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Z:\One Drive Main Folder\OneDrive - Regis University\Regis\MSDS 696 - PRACTICUM II\W2\"/>
    </mc:Choice>
  </mc:AlternateContent>
  <bookViews>
    <workbookView xWindow="0" yWindow="0" windowWidth="28800" windowHeight="12585"/>
  </bookViews>
  <sheets>
    <sheet name="Data" sheetId="1" r:id="rId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8" i="1" l="1"/>
  <c r="AG7" i="1"/>
  <c r="AG6" i="1"/>
  <c r="AA16052" i="1"/>
  <c r="AA16051" i="1"/>
  <c r="AA16050" i="1"/>
  <c r="AA16049" i="1"/>
  <c r="AA16048" i="1"/>
  <c r="AA16047" i="1"/>
  <c r="AA16046" i="1"/>
  <c r="AA16045" i="1"/>
  <c r="AA16044" i="1"/>
  <c r="AA16043" i="1"/>
  <c r="AA16042" i="1"/>
  <c r="AA16041" i="1"/>
  <c r="AA16040" i="1"/>
  <c r="AA16039" i="1"/>
  <c r="AA16038" i="1"/>
  <c r="AA16037" i="1"/>
  <c r="AA16036" i="1"/>
  <c r="AA16035" i="1"/>
  <c r="AA16034" i="1"/>
  <c r="AA16033" i="1"/>
  <c r="AA16032" i="1"/>
  <c r="AA16031" i="1"/>
  <c r="AA16030" i="1"/>
  <c r="AA16029" i="1"/>
  <c r="AA16028" i="1"/>
  <c r="AA16027" i="1"/>
  <c r="AA16026" i="1"/>
  <c r="AA16025" i="1"/>
  <c r="AA16024" i="1"/>
  <c r="AA16023" i="1"/>
  <c r="AA16022" i="1"/>
  <c r="AA16021" i="1"/>
  <c r="AA16020" i="1"/>
  <c r="AA16019" i="1"/>
  <c r="AA16018" i="1"/>
  <c r="AA16017" i="1"/>
  <c r="AA16016" i="1"/>
  <c r="AA16015" i="1"/>
  <c r="AA16014" i="1"/>
  <c r="AA16013" i="1"/>
  <c r="AA16012" i="1"/>
  <c r="AA16011" i="1"/>
  <c r="AA16010" i="1"/>
  <c r="AA16009" i="1"/>
  <c r="AA16008" i="1"/>
  <c r="AA16007" i="1"/>
  <c r="AA16006" i="1"/>
  <c r="AA16005" i="1"/>
  <c r="AA16004" i="1"/>
  <c r="AA16003" i="1"/>
  <c r="AA16002" i="1"/>
  <c r="AA16001" i="1"/>
  <c r="AA16000" i="1"/>
  <c r="AA15999" i="1"/>
  <c r="AA15998" i="1"/>
  <c r="AA15997" i="1"/>
  <c r="AA15996" i="1"/>
  <c r="AA15995" i="1"/>
  <c r="AA15994" i="1"/>
  <c r="AA15993" i="1"/>
  <c r="AA15992" i="1"/>
  <c r="AA15991" i="1"/>
  <c r="AA15990" i="1"/>
  <c r="AA15989" i="1"/>
  <c r="AA15988" i="1"/>
  <c r="AA15987" i="1"/>
  <c r="AA15986" i="1"/>
  <c r="AA15985" i="1"/>
  <c r="AA15984" i="1"/>
  <c r="AA15983" i="1"/>
  <c r="AA15982" i="1"/>
  <c r="AA15981" i="1"/>
  <c r="AA15980" i="1"/>
  <c r="AA15979" i="1"/>
  <c r="AA15978" i="1"/>
  <c r="AA15977" i="1"/>
  <c r="AA15976" i="1"/>
  <c r="AA15975" i="1"/>
  <c r="AA15974" i="1"/>
  <c r="AA15973" i="1"/>
  <c r="AA15972" i="1"/>
  <c r="AA15971" i="1"/>
  <c r="AA15970" i="1"/>
  <c r="AA15969" i="1"/>
  <c r="AA15968" i="1"/>
  <c r="AA15967" i="1"/>
  <c r="AA15966" i="1"/>
  <c r="AA15965" i="1"/>
  <c r="AA15964" i="1"/>
  <c r="AA15963" i="1"/>
  <c r="AA15962" i="1"/>
  <c r="AA15961" i="1"/>
  <c r="AA15960" i="1"/>
  <c r="AA15959" i="1"/>
  <c r="AA15958" i="1"/>
  <c r="AA15957" i="1"/>
  <c r="AA15956" i="1"/>
  <c r="AA15955" i="1"/>
  <c r="AA15954" i="1"/>
  <c r="AA15953" i="1"/>
  <c r="AA15952" i="1"/>
  <c r="AA15951" i="1"/>
  <c r="AA15950" i="1"/>
  <c r="AA15949" i="1"/>
  <c r="AA15948" i="1"/>
  <c r="AA15947" i="1"/>
  <c r="AA15946" i="1"/>
  <c r="AA15945" i="1"/>
  <c r="AA15944" i="1"/>
  <c r="AA15943" i="1"/>
  <c r="AA15942" i="1"/>
  <c r="AA15941" i="1"/>
  <c r="AA15940" i="1"/>
  <c r="AA15939" i="1"/>
  <c r="AA15938" i="1"/>
  <c r="AA15937" i="1"/>
  <c r="AA15936" i="1"/>
  <c r="AA15935" i="1"/>
  <c r="AA15934" i="1"/>
  <c r="AA15933" i="1"/>
  <c r="AA15932" i="1"/>
  <c r="AA15931" i="1"/>
  <c r="AA15930" i="1"/>
  <c r="AA15929" i="1"/>
  <c r="AA15928" i="1"/>
  <c r="AA15927" i="1"/>
  <c r="AA15926" i="1"/>
  <c r="AA15925" i="1"/>
  <c r="AA15924" i="1"/>
  <c r="AA15923" i="1"/>
  <c r="AA15922" i="1"/>
  <c r="AA15921" i="1"/>
  <c r="AA15920" i="1"/>
  <c r="AA15919" i="1"/>
  <c r="AA15918" i="1"/>
  <c r="AA15917" i="1"/>
  <c r="AA15916" i="1"/>
  <c r="AA15915" i="1"/>
  <c r="AA15914" i="1"/>
  <c r="AA15913" i="1"/>
  <c r="AA15912" i="1"/>
  <c r="AA15911" i="1"/>
  <c r="AA15910" i="1"/>
  <c r="AA15909" i="1"/>
  <c r="AA15908" i="1"/>
  <c r="AA15907" i="1"/>
  <c r="AA15906" i="1"/>
  <c r="AA15905" i="1"/>
  <c r="AA15904" i="1"/>
  <c r="AA15903" i="1"/>
  <c r="AA15902" i="1"/>
  <c r="AA15901" i="1"/>
  <c r="AA15900" i="1"/>
  <c r="AA15899" i="1"/>
  <c r="AA15898" i="1"/>
  <c r="AA15897" i="1"/>
  <c r="AA15896" i="1"/>
  <c r="AA15895" i="1"/>
  <c r="AA15894" i="1"/>
  <c r="AA15893" i="1"/>
  <c r="AA15892" i="1"/>
  <c r="AA15891" i="1"/>
  <c r="AA15890" i="1"/>
  <c r="AA15889" i="1"/>
  <c r="AA15888" i="1"/>
  <c r="AA15887" i="1"/>
  <c r="AA15886" i="1"/>
  <c r="AA15885" i="1"/>
  <c r="AA15884" i="1"/>
  <c r="AA15883" i="1"/>
  <c r="AA15882" i="1"/>
  <c r="AA15881" i="1"/>
  <c r="AA15880" i="1"/>
  <c r="AA15879" i="1"/>
  <c r="AA15878" i="1"/>
  <c r="AA15877" i="1"/>
  <c r="AA15876" i="1"/>
  <c r="AA15875" i="1"/>
  <c r="AA15874" i="1"/>
  <c r="AA15873" i="1"/>
  <c r="AA15872" i="1"/>
  <c r="AA15871" i="1"/>
  <c r="AA15870" i="1"/>
  <c r="AA15869" i="1"/>
  <c r="AA15868" i="1"/>
  <c r="AA15867" i="1"/>
  <c r="AA15866" i="1"/>
  <c r="AA15865" i="1"/>
  <c r="AA15864" i="1"/>
  <c r="AA15863" i="1"/>
  <c r="AA15862" i="1"/>
  <c r="AA15861" i="1"/>
  <c r="AA15860" i="1"/>
  <c r="AA15859" i="1"/>
  <c r="AA15858" i="1"/>
  <c r="AA15857" i="1"/>
  <c r="AA15856" i="1"/>
  <c r="AA15855" i="1"/>
  <c r="AA15854" i="1"/>
  <c r="AA15853" i="1"/>
  <c r="AA15852" i="1"/>
  <c r="AA15851" i="1"/>
  <c r="AA15850" i="1"/>
  <c r="AA15849" i="1"/>
  <c r="AA15848" i="1"/>
  <c r="AA15847" i="1"/>
  <c r="AA15846" i="1"/>
  <c r="AA15845" i="1"/>
  <c r="AA15844" i="1"/>
  <c r="AA15843" i="1"/>
  <c r="AA15842" i="1"/>
  <c r="AA15841" i="1"/>
  <c r="AA15840" i="1"/>
  <c r="AA15839" i="1"/>
  <c r="AA15838" i="1"/>
  <c r="AA15837" i="1"/>
  <c r="AA15836" i="1"/>
  <c r="AA15835" i="1"/>
  <c r="AA15834" i="1"/>
  <c r="AA15833" i="1"/>
  <c r="AA15832" i="1"/>
  <c r="AA15831" i="1"/>
  <c r="AA15830" i="1"/>
  <c r="AA15829" i="1"/>
  <c r="AA15828" i="1"/>
  <c r="AA15827" i="1"/>
  <c r="AA15826" i="1"/>
  <c r="AA15825" i="1"/>
  <c r="AA15824" i="1"/>
  <c r="AA15823" i="1"/>
  <c r="AA15822" i="1"/>
  <c r="AA15821" i="1"/>
  <c r="AA15820" i="1"/>
  <c r="AA15819" i="1"/>
  <c r="AA15818" i="1"/>
  <c r="AA15817" i="1"/>
  <c r="AA15816" i="1"/>
  <c r="AA15815" i="1"/>
  <c r="AA15814" i="1"/>
  <c r="AA15813" i="1"/>
  <c r="AA15812" i="1"/>
  <c r="AA15811" i="1"/>
  <c r="AA15810" i="1"/>
  <c r="AA15809" i="1"/>
  <c r="AA15808" i="1"/>
  <c r="AA15807" i="1"/>
  <c r="AA15806" i="1"/>
  <c r="AA15805" i="1"/>
  <c r="AA15804" i="1"/>
  <c r="AA15803" i="1"/>
  <c r="AA15802" i="1"/>
  <c r="AA15801" i="1"/>
  <c r="AA15800" i="1"/>
  <c r="AA15799" i="1"/>
  <c r="AA15798" i="1"/>
  <c r="AA15797" i="1"/>
  <c r="AA15796" i="1"/>
  <c r="AA15795" i="1"/>
  <c r="AA15794" i="1"/>
  <c r="AA15793" i="1"/>
  <c r="AA15792" i="1"/>
  <c r="AA15791" i="1"/>
  <c r="AA15790" i="1"/>
  <c r="AA15789" i="1"/>
  <c r="AA15788" i="1"/>
  <c r="AA15787" i="1"/>
  <c r="AA15786" i="1"/>
  <c r="AA15785" i="1"/>
  <c r="AA15784" i="1"/>
  <c r="AA15783" i="1"/>
  <c r="AA15782" i="1"/>
  <c r="AA15781" i="1"/>
  <c r="AA15780" i="1"/>
  <c r="AA15779" i="1"/>
  <c r="AA15778" i="1"/>
  <c r="AA15777" i="1"/>
  <c r="AA15776" i="1"/>
  <c r="AA15775" i="1"/>
  <c r="AA15774" i="1"/>
  <c r="AA15773" i="1"/>
  <c r="AA15772" i="1"/>
  <c r="AA15771" i="1"/>
  <c r="AA15770" i="1"/>
  <c r="AA15769" i="1"/>
  <c r="AA15768" i="1"/>
  <c r="AA15767" i="1"/>
  <c r="AA15766" i="1"/>
  <c r="AA15765" i="1"/>
  <c r="AA15764" i="1"/>
  <c r="AA15763" i="1"/>
  <c r="AA15762" i="1"/>
  <c r="AA15761" i="1"/>
  <c r="AA15760" i="1"/>
  <c r="AA15759" i="1"/>
  <c r="AA15758" i="1"/>
  <c r="AA15757" i="1"/>
  <c r="AA15756" i="1"/>
  <c r="AA15755" i="1"/>
  <c r="AA15754" i="1"/>
  <c r="AA15753" i="1"/>
  <c r="AA15752" i="1"/>
  <c r="AA15751" i="1"/>
  <c r="AA15750" i="1"/>
  <c r="AA15749" i="1"/>
  <c r="AA15748" i="1"/>
  <c r="AA15747" i="1"/>
  <c r="AA15746" i="1"/>
  <c r="AA15745" i="1"/>
  <c r="AA15744" i="1"/>
  <c r="AA15743" i="1"/>
  <c r="AA15742" i="1"/>
  <c r="AA15741" i="1"/>
  <c r="AA15740" i="1"/>
  <c r="AA15739" i="1"/>
  <c r="AA15738" i="1"/>
  <c r="AA15737" i="1"/>
  <c r="AA15736" i="1"/>
  <c r="AA15735" i="1"/>
  <c r="AA15734" i="1"/>
  <c r="AA15733" i="1"/>
  <c r="AA15732" i="1"/>
  <c r="AA15731" i="1"/>
  <c r="AA15730" i="1"/>
  <c r="AA15729" i="1"/>
  <c r="AA15728" i="1"/>
  <c r="AA15727" i="1"/>
  <c r="AA15726" i="1"/>
  <c r="AA15725" i="1"/>
  <c r="AA15724" i="1"/>
  <c r="AA15723" i="1"/>
  <c r="AA15722" i="1"/>
  <c r="AA15721" i="1"/>
  <c r="AA15720" i="1"/>
  <c r="AA15719" i="1"/>
  <c r="AA15718" i="1"/>
  <c r="AA15717" i="1"/>
  <c r="AA15716" i="1"/>
  <c r="AA15715" i="1"/>
  <c r="AA15714" i="1"/>
  <c r="AA15713" i="1"/>
  <c r="AA15712" i="1"/>
  <c r="AA15711" i="1"/>
  <c r="AA15710" i="1"/>
  <c r="AA15709" i="1"/>
  <c r="AA15708" i="1"/>
  <c r="AA15707" i="1"/>
  <c r="AA15706" i="1"/>
  <c r="AA15705" i="1"/>
  <c r="AA15704" i="1"/>
  <c r="AA15703" i="1"/>
  <c r="AA15702" i="1"/>
  <c r="AA15701" i="1"/>
  <c r="AA15700" i="1"/>
  <c r="AA15699" i="1"/>
  <c r="AA15698" i="1"/>
  <c r="AA15697" i="1"/>
  <c r="AA15696" i="1"/>
  <c r="AA15695" i="1"/>
  <c r="AA15694" i="1"/>
  <c r="AA15693" i="1"/>
  <c r="AA15692" i="1"/>
  <c r="AA15691" i="1"/>
  <c r="AA15690" i="1"/>
  <c r="AA15689" i="1"/>
  <c r="AA15688" i="1"/>
  <c r="AA15687" i="1"/>
  <c r="AA15686" i="1"/>
  <c r="AA15685" i="1"/>
  <c r="AA15684" i="1"/>
  <c r="AA15683" i="1"/>
  <c r="AA15682" i="1"/>
  <c r="AA15681" i="1"/>
  <c r="AA15680" i="1"/>
  <c r="AA15679" i="1"/>
  <c r="AA15678" i="1"/>
  <c r="AA15677" i="1"/>
  <c r="AA15676" i="1"/>
  <c r="AA15675" i="1"/>
  <c r="AA15674" i="1"/>
  <c r="AA15673" i="1"/>
  <c r="AA15672" i="1"/>
  <c r="AA15671" i="1"/>
  <c r="AA15670" i="1"/>
  <c r="AA15669" i="1"/>
  <c r="AA15668" i="1"/>
  <c r="AA15667" i="1"/>
  <c r="AA15666" i="1"/>
  <c r="AA15665" i="1"/>
  <c r="AA15664" i="1"/>
  <c r="AA15663" i="1"/>
  <c r="AA15662" i="1"/>
  <c r="AA15661" i="1"/>
  <c r="AA15660" i="1"/>
  <c r="AA15659" i="1"/>
  <c r="AA15658" i="1"/>
  <c r="AA15657" i="1"/>
  <c r="AA15656" i="1"/>
  <c r="AA15655" i="1"/>
  <c r="AA15654" i="1"/>
  <c r="AA15653" i="1"/>
  <c r="AA15652" i="1"/>
  <c r="AA15651" i="1"/>
  <c r="AA15650" i="1"/>
  <c r="AA15649" i="1"/>
  <c r="AA15648" i="1"/>
  <c r="AA15647" i="1"/>
  <c r="AA15646" i="1"/>
  <c r="AA15645" i="1"/>
  <c r="AA15644" i="1"/>
  <c r="AA15643" i="1"/>
  <c r="AA15642" i="1"/>
  <c r="AA15641" i="1"/>
  <c r="AA15640" i="1"/>
  <c r="AA15639" i="1"/>
  <c r="AA15638" i="1"/>
  <c r="AA15637" i="1"/>
  <c r="AA15636" i="1"/>
  <c r="AA15635" i="1"/>
  <c r="AA15634" i="1"/>
  <c r="AA15633" i="1"/>
  <c r="AA15632" i="1"/>
  <c r="AA15631" i="1"/>
  <c r="AA15630" i="1"/>
  <c r="AA15629" i="1"/>
  <c r="AA15628" i="1"/>
  <c r="AA15627" i="1"/>
  <c r="AA15626" i="1"/>
  <c r="AA15625" i="1"/>
  <c r="AA15624" i="1"/>
  <c r="AA15623" i="1"/>
  <c r="AA15622" i="1"/>
  <c r="AA15621" i="1"/>
  <c r="AA15620" i="1"/>
  <c r="AA15619" i="1"/>
  <c r="AA15618" i="1"/>
  <c r="AA15617" i="1"/>
  <c r="AA15616" i="1"/>
  <c r="AA15615" i="1"/>
  <c r="AA15614" i="1"/>
  <c r="AA15613" i="1"/>
  <c r="AA15612" i="1"/>
  <c r="AA15611" i="1"/>
  <c r="AA15610" i="1"/>
  <c r="AA15609" i="1"/>
  <c r="AA15608" i="1"/>
  <c r="AA15607" i="1"/>
  <c r="AA15606" i="1"/>
  <c r="AA15605" i="1"/>
  <c r="AA15604" i="1"/>
  <c r="AA15603" i="1"/>
  <c r="AA15602" i="1"/>
  <c r="AA15601" i="1"/>
  <c r="AA15600" i="1"/>
  <c r="AA15599" i="1"/>
  <c r="AA15598" i="1"/>
  <c r="AA15597" i="1"/>
  <c r="AA15596" i="1"/>
  <c r="AA15595" i="1"/>
  <c r="AA15594" i="1"/>
  <c r="AA15593" i="1"/>
  <c r="AA15592" i="1"/>
  <c r="AA15591" i="1"/>
  <c r="AA15590" i="1"/>
  <c r="AA15589" i="1"/>
  <c r="AA15588" i="1"/>
  <c r="AA15587" i="1"/>
  <c r="AA15586" i="1"/>
  <c r="AA15585" i="1"/>
  <c r="AA15584" i="1"/>
  <c r="AA15583" i="1"/>
  <c r="AA15582" i="1"/>
  <c r="AA15581" i="1"/>
  <c r="AA15580" i="1"/>
  <c r="AA15579" i="1"/>
  <c r="AA15578" i="1"/>
  <c r="AA15577" i="1"/>
  <c r="AA15576" i="1"/>
  <c r="AA15575" i="1"/>
  <c r="AA15574" i="1"/>
  <c r="AA15573" i="1"/>
  <c r="AA15572" i="1"/>
  <c r="AA15571" i="1"/>
  <c r="AA15570" i="1"/>
  <c r="AA15569" i="1"/>
  <c r="AA15568" i="1"/>
  <c r="AA15567" i="1"/>
  <c r="AA15566" i="1"/>
  <c r="AA15565" i="1"/>
  <c r="AA15564" i="1"/>
  <c r="AA15563" i="1"/>
  <c r="AA15562" i="1"/>
  <c r="AA15561" i="1"/>
  <c r="AA15560" i="1"/>
  <c r="AA15559" i="1"/>
  <c r="AA15558" i="1"/>
  <c r="AA15557" i="1"/>
  <c r="AA15556" i="1"/>
  <c r="AA15555" i="1"/>
  <c r="AA15554" i="1"/>
  <c r="AA15553" i="1"/>
  <c r="AA15552" i="1"/>
  <c r="AA15551" i="1"/>
  <c r="AA15550" i="1"/>
  <c r="AA15549" i="1"/>
  <c r="AA15548" i="1"/>
  <c r="AA15547" i="1"/>
  <c r="AA15546" i="1"/>
  <c r="AA15545" i="1"/>
  <c r="AA15544" i="1"/>
  <c r="AA15543" i="1"/>
  <c r="AA15542" i="1"/>
  <c r="AA15541" i="1"/>
  <c r="AA15540" i="1"/>
  <c r="AA15539" i="1"/>
  <c r="AA15538" i="1"/>
  <c r="AA15537" i="1"/>
  <c r="AA15536" i="1"/>
  <c r="AA15535" i="1"/>
  <c r="AA15534" i="1"/>
  <c r="AA15533" i="1"/>
  <c r="AA15532" i="1"/>
  <c r="AA15531" i="1"/>
  <c r="AA15530" i="1"/>
  <c r="AA15529" i="1"/>
  <c r="AA15528" i="1"/>
  <c r="AA15527" i="1"/>
  <c r="AA15526" i="1"/>
  <c r="AA15525" i="1"/>
  <c r="AA15524" i="1"/>
  <c r="AA15523" i="1"/>
  <c r="AA15522" i="1"/>
  <c r="AA15521" i="1"/>
  <c r="AA15520" i="1"/>
  <c r="AA15519" i="1"/>
  <c r="AA15518" i="1"/>
  <c r="AA15517" i="1"/>
  <c r="AA15516" i="1"/>
  <c r="AA15515" i="1"/>
  <c r="AA15514" i="1"/>
  <c r="AA15513" i="1"/>
  <c r="AA15512" i="1"/>
  <c r="AA15511" i="1"/>
  <c r="AA15510" i="1"/>
  <c r="AA15509" i="1"/>
  <c r="AA15508" i="1"/>
  <c r="AA15507" i="1"/>
  <c r="AA15506" i="1"/>
  <c r="AA15505" i="1"/>
  <c r="AA15504" i="1"/>
  <c r="AA15503" i="1"/>
  <c r="AA15502" i="1"/>
  <c r="AA15501" i="1"/>
  <c r="AA15500" i="1"/>
  <c r="AA15499" i="1"/>
  <c r="AA15498" i="1"/>
  <c r="AA15497" i="1"/>
  <c r="AA15496" i="1"/>
  <c r="AA15495" i="1"/>
  <c r="AA15494" i="1"/>
  <c r="AA15493" i="1"/>
  <c r="AA15492" i="1"/>
  <c r="AA15491" i="1"/>
  <c r="AA15490" i="1"/>
  <c r="AA15489" i="1"/>
  <c r="AA15488" i="1"/>
  <c r="AA15487" i="1"/>
  <c r="AA15486" i="1"/>
  <c r="AA15485" i="1"/>
  <c r="AA15484" i="1"/>
  <c r="AA15483" i="1"/>
  <c r="AA15482" i="1"/>
  <c r="AA15481" i="1"/>
  <c r="AA15480" i="1"/>
  <c r="AA15479" i="1"/>
  <c r="AA15478" i="1"/>
  <c r="AA15477" i="1"/>
  <c r="AA15476" i="1"/>
  <c r="AA15475" i="1"/>
  <c r="AA15474" i="1"/>
  <c r="AA15473" i="1"/>
  <c r="AA15472" i="1"/>
  <c r="AA15471" i="1"/>
  <c r="AA15470" i="1"/>
  <c r="AA15469" i="1"/>
  <c r="AA15468" i="1"/>
  <c r="AA15467" i="1"/>
  <c r="AA15466" i="1"/>
  <c r="AA15465" i="1"/>
  <c r="AA15464" i="1"/>
  <c r="AA15463" i="1"/>
  <c r="AA15462" i="1"/>
  <c r="AA15461" i="1"/>
  <c r="AA15460" i="1"/>
  <c r="AA15459" i="1"/>
  <c r="AA15458" i="1"/>
  <c r="AA15457" i="1"/>
  <c r="AA15456" i="1"/>
  <c r="AA15455" i="1"/>
  <c r="AA15454" i="1"/>
  <c r="AA15453" i="1"/>
  <c r="AA15452" i="1"/>
  <c r="AA15451" i="1"/>
  <c r="AA15450" i="1"/>
  <c r="AA15449" i="1"/>
  <c r="AA15448" i="1"/>
  <c r="AA15447" i="1"/>
  <c r="AA15446" i="1"/>
  <c r="AA15445" i="1"/>
  <c r="AA15444" i="1"/>
  <c r="AA15443" i="1"/>
  <c r="AA15442" i="1"/>
  <c r="AA15441" i="1"/>
  <c r="AA15440" i="1"/>
  <c r="AA15439" i="1"/>
  <c r="AA15438" i="1"/>
  <c r="AA15437" i="1"/>
  <c r="AA15436" i="1"/>
  <c r="AA15435" i="1"/>
  <c r="AA15434" i="1"/>
  <c r="AA15433" i="1"/>
  <c r="AA15432" i="1"/>
  <c r="AA15431" i="1"/>
  <c r="AA15430" i="1"/>
  <c r="AA15429" i="1"/>
  <c r="AA15428" i="1"/>
  <c r="AA15427" i="1"/>
  <c r="AA15426" i="1"/>
  <c r="AA15425" i="1"/>
  <c r="AA15424" i="1"/>
  <c r="AA15423" i="1"/>
  <c r="AA15422" i="1"/>
  <c r="AA15421" i="1"/>
  <c r="AA15420" i="1"/>
  <c r="AA15419" i="1"/>
  <c r="AA15418" i="1"/>
  <c r="AA15417" i="1"/>
  <c r="AA15416" i="1"/>
  <c r="AA15415" i="1"/>
  <c r="AA15414" i="1"/>
  <c r="AA15413" i="1"/>
  <c r="AA15412" i="1"/>
  <c r="AA15411" i="1"/>
  <c r="AA15410" i="1"/>
  <c r="AA15409" i="1"/>
  <c r="AA15408" i="1"/>
  <c r="AA15407" i="1"/>
  <c r="AA15406" i="1"/>
  <c r="AA15405" i="1"/>
  <c r="AA15404" i="1"/>
  <c r="AA15403" i="1"/>
  <c r="AA15402" i="1"/>
  <c r="AA15401" i="1"/>
  <c r="AA15400" i="1"/>
  <c r="AA15399" i="1"/>
  <c r="AA15398" i="1"/>
  <c r="AA15397" i="1"/>
  <c r="AA15396" i="1"/>
  <c r="AA15395" i="1"/>
  <c r="AA15394" i="1"/>
  <c r="AA15393" i="1"/>
  <c r="AA15392" i="1"/>
  <c r="AA15391" i="1"/>
  <c r="AA15390" i="1"/>
  <c r="AA15389" i="1"/>
  <c r="AA15388" i="1"/>
  <c r="AA15387" i="1"/>
  <c r="AA15386" i="1"/>
  <c r="AA15385" i="1"/>
  <c r="AA15384" i="1"/>
  <c r="AA15383" i="1"/>
  <c r="AA15382" i="1"/>
  <c r="AA15381" i="1"/>
  <c r="AA15380" i="1"/>
  <c r="AA15379" i="1"/>
  <c r="AA15378" i="1"/>
  <c r="AA15377" i="1"/>
  <c r="AA15376" i="1"/>
  <c r="AA15375" i="1"/>
  <c r="AA15374" i="1"/>
  <c r="AA15373" i="1"/>
  <c r="AA15372" i="1"/>
  <c r="AA15371" i="1"/>
  <c r="AA15370" i="1"/>
  <c r="AA15369" i="1"/>
  <c r="AA15368" i="1"/>
  <c r="AA15367" i="1"/>
  <c r="AA15366" i="1"/>
  <c r="AA15365" i="1"/>
  <c r="AA15364" i="1"/>
  <c r="AA15363" i="1"/>
  <c r="AA15362" i="1"/>
  <c r="AA15361" i="1"/>
  <c r="AA15360" i="1"/>
  <c r="AA15359" i="1"/>
  <c r="AA15358" i="1"/>
  <c r="AA15357" i="1"/>
  <c r="AA15356" i="1"/>
  <c r="AA15355" i="1"/>
  <c r="AA15354" i="1"/>
  <c r="AA15353" i="1"/>
  <c r="AA15352" i="1"/>
  <c r="AA15351" i="1"/>
  <c r="AA15350" i="1"/>
  <c r="AA15349" i="1"/>
  <c r="AA15348" i="1"/>
  <c r="AA15347" i="1"/>
  <c r="AA15346" i="1"/>
  <c r="AA15345" i="1"/>
  <c r="AA15344" i="1"/>
  <c r="AA15343" i="1"/>
  <c r="AA15342" i="1"/>
  <c r="AA15341" i="1"/>
  <c r="AA15340" i="1"/>
  <c r="AA15339" i="1"/>
  <c r="AA15338" i="1"/>
  <c r="AA15337" i="1"/>
  <c r="AA15336" i="1"/>
  <c r="AA15335" i="1"/>
  <c r="AA15334" i="1"/>
  <c r="AA15333" i="1"/>
  <c r="AA15332" i="1"/>
  <c r="AA15331" i="1"/>
  <c r="AA15330" i="1"/>
  <c r="AA15329" i="1"/>
  <c r="AA15328" i="1"/>
  <c r="AA15327" i="1"/>
  <c r="AA15326" i="1"/>
  <c r="AA15325" i="1"/>
  <c r="AA15324" i="1"/>
  <c r="AA15323" i="1"/>
  <c r="AA15322" i="1"/>
  <c r="AA15321" i="1"/>
  <c r="AA15320" i="1"/>
  <c r="AA15319" i="1"/>
  <c r="AA15318" i="1"/>
  <c r="AA15317" i="1"/>
  <c r="AA15316" i="1"/>
  <c r="AA15315" i="1"/>
  <c r="AA15314" i="1"/>
  <c r="AA15313" i="1"/>
  <c r="AA15312" i="1"/>
  <c r="AA15311" i="1"/>
  <c r="AA15310" i="1"/>
  <c r="AA15309" i="1"/>
  <c r="AA15308" i="1"/>
  <c r="AA15307" i="1"/>
  <c r="AA15306" i="1"/>
  <c r="AA15305" i="1"/>
  <c r="AA15304" i="1"/>
  <c r="AA15303" i="1"/>
  <c r="AA15302" i="1"/>
  <c r="AA15301" i="1"/>
  <c r="AA15300" i="1"/>
  <c r="AA15299" i="1"/>
  <c r="AA15298" i="1"/>
  <c r="AA15297" i="1"/>
  <c r="AA15296" i="1"/>
  <c r="AA15295" i="1"/>
  <c r="AA15294" i="1"/>
  <c r="AA15293" i="1"/>
  <c r="AA15292" i="1"/>
  <c r="AA15291" i="1"/>
  <c r="AA15290" i="1"/>
  <c r="AA15289" i="1"/>
  <c r="AA15288" i="1"/>
  <c r="AA15287" i="1"/>
  <c r="AA15286" i="1"/>
  <c r="AA15285" i="1"/>
  <c r="AA15284" i="1"/>
  <c r="AA15283" i="1"/>
  <c r="AA15282" i="1"/>
  <c r="AA15281" i="1"/>
  <c r="AA15280" i="1"/>
  <c r="AA15279" i="1"/>
  <c r="AA15278" i="1"/>
  <c r="AA15277" i="1"/>
  <c r="AA15276" i="1"/>
  <c r="AA15275" i="1"/>
  <c r="AA15274" i="1"/>
  <c r="AA15273" i="1"/>
  <c r="AA15272" i="1"/>
  <c r="AA15271" i="1"/>
  <c r="AA15270" i="1"/>
  <c r="AA15269" i="1"/>
  <c r="AA15268" i="1"/>
  <c r="AA15267" i="1"/>
  <c r="AA15266" i="1"/>
  <c r="AA15265" i="1"/>
  <c r="AA15264" i="1"/>
  <c r="AA15263" i="1"/>
  <c r="AA15262" i="1"/>
  <c r="AA15261" i="1"/>
  <c r="AA15260" i="1"/>
  <c r="AA15259" i="1"/>
  <c r="AA15258" i="1"/>
  <c r="AA15257" i="1"/>
  <c r="AA15256" i="1"/>
  <c r="AA15255" i="1"/>
  <c r="AA15254" i="1"/>
  <c r="AA15253" i="1"/>
  <c r="AA15252" i="1"/>
  <c r="AA15251" i="1"/>
  <c r="AA15250" i="1"/>
  <c r="AA15249" i="1"/>
  <c r="AA15248" i="1"/>
  <c r="AA15247" i="1"/>
  <c r="AA15246" i="1"/>
  <c r="AA15245" i="1"/>
  <c r="AA15244" i="1"/>
  <c r="AA15243" i="1"/>
  <c r="AA15242" i="1"/>
  <c r="AA15241" i="1"/>
  <c r="AA15240" i="1"/>
  <c r="AA15239" i="1"/>
  <c r="AA15238" i="1"/>
  <c r="AA15237" i="1"/>
  <c r="AA15236" i="1"/>
  <c r="AA15235" i="1"/>
  <c r="AA15234" i="1"/>
  <c r="AA15233" i="1"/>
  <c r="AA15232" i="1"/>
  <c r="AA15231" i="1"/>
  <c r="AA15230" i="1"/>
  <c r="AA15229" i="1"/>
  <c r="AA15228" i="1"/>
  <c r="AA15227" i="1"/>
  <c r="AA15226" i="1"/>
  <c r="AA15225" i="1"/>
  <c r="AA15224" i="1"/>
  <c r="AA15223" i="1"/>
  <c r="AA15222" i="1"/>
  <c r="AA15221" i="1"/>
  <c r="AA15220" i="1"/>
  <c r="AA15219" i="1"/>
  <c r="AA15218" i="1"/>
  <c r="AA15217" i="1"/>
  <c r="AA15216" i="1"/>
  <c r="AA15215" i="1"/>
  <c r="AA15214" i="1"/>
  <c r="AA15213" i="1"/>
  <c r="AA15212" i="1"/>
  <c r="AA15211" i="1"/>
  <c r="AA15210" i="1"/>
  <c r="AA15209" i="1"/>
  <c r="AA15208" i="1"/>
  <c r="AA15207" i="1"/>
  <c r="AA15206" i="1"/>
  <c r="AA15205" i="1"/>
  <c r="AA15204" i="1"/>
  <c r="AA15203" i="1"/>
  <c r="AA15202" i="1"/>
  <c r="AA15201" i="1"/>
  <c r="AA15200" i="1"/>
  <c r="AA15199" i="1"/>
  <c r="AA15198" i="1"/>
  <c r="AA15197" i="1"/>
  <c r="AA15196" i="1"/>
  <c r="AA15195" i="1"/>
  <c r="AA15194" i="1"/>
  <c r="AA15193" i="1"/>
  <c r="AA15192" i="1"/>
  <c r="AA15191" i="1"/>
  <c r="AA15190" i="1"/>
  <c r="AA15189" i="1"/>
  <c r="AA15188" i="1"/>
  <c r="AA15187" i="1"/>
  <c r="AA15186" i="1"/>
  <c r="AA15185" i="1"/>
  <c r="AA15184" i="1"/>
  <c r="AA15183" i="1"/>
  <c r="AA15182" i="1"/>
  <c r="AA15181" i="1"/>
  <c r="AA15180" i="1"/>
  <c r="AA15179" i="1"/>
  <c r="AA15178" i="1"/>
  <c r="AA15177" i="1"/>
  <c r="AA15176" i="1"/>
  <c r="AA15175" i="1"/>
  <c r="AA15174" i="1"/>
  <c r="AA15173" i="1"/>
  <c r="AA15172" i="1"/>
  <c r="AA15171" i="1"/>
  <c r="AA15170" i="1"/>
  <c r="AA15169" i="1"/>
  <c r="AA15168" i="1"/>
  <c r="AA15167" i="1"/>
  <c r="AA15166" i="1"/>
  <c r="AA15165" i="1"/>
  <c r="AA15164" i="1"/>
  <c r="AA15163" i="1"/>
  <c r="AA15162" i="1"/>
  <c r="AA15161" i="1"/>
  <c r="AA15160" i="1"/>
  <c r="AA15159" i="1"/>
  <c r="AA15158" i="1"/>
  <c r="AA15157" i="1"/>
  <c r="AA15156" i="1"/>
  <c r="AA15155" i="1"/>
  <c r="AA15154" i="1"/>
  <c r="AA15153" i="1"/>
  <c r="AA15152" i="1"/>
  <c r="AA15151" i="1"/>
  <c r="AA15150" i="1"/>
  <c r="AA15149" i="1"/>
  <c r="AA15148" i="1"/>
  <c r="AA15147" i="1"/>
  <c r="AA15146" i="1"/>
  <c r="AA15145" i="1"/>
  <c r="AA15144" i="1"/>
  <c r="AA15143" i="1"/>
  <c r="AA15142" i="1"/>
  <c r="AA15141" i="1"/>
  <c r="AA15140" i="1"/>
  <c r="AA15139" i="1"/>
  <c r="AA15138" i="1"/>
  <c r="AA15137" i="1"/>
  <c r="AA15136" i="1"/>
  <c r="AA15135" i="1"/>
  <c r="AA15134" i="1"/>
  <c r="AA15133" i="1"/>
  <c r="AA15132" i="1"/>
  <c r="AA15131" i="1"/>
  <c r="AA15130" i="1"/>
  <c r="AA15129" i="1"/>
  <c r="AA15128" i="1"/>
  <c r="AA15127" i="1"/>
  <c r="AA15126" i="1"/>
  <c r="AA15125" i="1"/>
  <c r="AA15124" i="1"/>
  <c r="AA15123" i="1"/>
  <c r="AA15122" i="1"/>
  <c r="AA15121" i="1"/>
  <c r="AA15120" i="1"/>
  <c r="AA15119" i="1"/>
  <c r="AA15118" i="1"/>
  <c r="AA15117" i="1"/>
  <c r="AA15116" i="1"/>
  <c r="AA15115" i="1"/>
  <c r="AA15114" i="1"/>
  <c r="AA15113" i="1"/>
  <c r="AA15112" i="1"/>
  <c r="AA15111" i="1"/>
  <c r="AA15110" i="1"/>
  <c r="AA15109" i="1"/>
  <c r="AA15108" i="1"/>
  <c r="AA15107" i="1"/>
  <c r="AA15106" i="1"/>
  <c r="AA15105" i="1"/>
  <c r="AA15104" i="1"/>
  <c r="AA15103" i="1"/>
  <c r="AA15102" i="1"/>
  <c r="AA15101" i="1"/>
  <c r="AA15100" i="1"/>
  <c r="AA15099" i="1"/>
  <c r="AA15098" i="1"/>
  <c r="AA15097" i="1"/>
  <c r="AA15096" i="1"/>
  <c r="AA15095" i="1"/>
  <c r="AA15094" i="1"/>
  <c r="AA15093" i="1"/>
  <c r="AA15092" i="1"/>
  <c r="AA15091" i="1"/>
  <c r="AA15090" i="1"/>
  <c r="AA15089" i="1"/>
  <c r="AA15088" i="1"/>
  <c r="AA15087" i="1"/>
  <c r="AA15086" i="1"/>
  <c r="AA15085" i="1"/>
  <c r="AA15084" i="1"/>
  <c r="AA15083" i="1"/>
  <c r="AA15082" i="1"/>
  <c r="AA15081" i="1"/>
  <c r="AA15080" i="1"/>
  <c r="AA15079" i="1"/>
  <c r="AA15078" i="1"/>
  <c r="AA15077" i="1"/>
  <c r="AA15076" i="1"/>
  <c r="AA15075" i="1"/>
  <c r="AA15074" i="1"/>
  <c r="AA15073" i="1"/>
  <c r="AA15072" i="1"/>
  <c r="AA15071" i="1"/>
  <c r="AA15070" i="1"/>
  <c r="AA15069" i="1"/>
  <c r="AA15068" i="1"/>
  <c r="AA15067" i="1"/>
  <c r="AA15066" i="1"/>
  <c r="AA15065" i="1"/>
  <c r="AA15064" i="1"/>
  <c r="AA15063" i="1"/>
  <c r="AA15062" i="1"/>
  <c r="AA15061" i="1"/>
  <c r="AA15060" i="1"/>
  <c r="AA15059" i="1"/>
  <c r="AA15058" i="1"/>
  <c r="AA15057" i="1"/>
  <c r="AA15056" i="1"/>
  <c r="AA15055" i="1"/>
  <c r="AA15054" i="1"/>
  <c r="AA15053" i="1"/>
  <c r="AA15052" i="1"/>
  <c r="AA15051" i="1"/>
  <c r="AA15050" i="1"/>
  <c r="AA15049" i="1"/>
  <c r="AA15048" i="1"/>
  <c r="AA15047" i="1"/>
  <c r="AA15046" i="1"/>
  <c r="AA15045" i="1"/>
  <c r="AA15044" i="1"/>
  <c r="AA15043" i="1"/>
  <c r="AA15042" i="1"/>
  <c r="AA15041" i="1"/>
  <c r="AA15040" i="1"/>
  <c r="AA15039" i="1"/>
  <c r="AA15038" i="1"/>
  <c r="AA15037" i="1"/>
  <c r="AA15036" i="1"/>
  <c r="AA15035" i="1"/>
  <c r="AA15034" i="1"/>
  <c r="AA15033" i="1"/>
  <c r="AA15032" i="1"/>
  <c r="AA15031" i="1"/>
  <c r="AA15030" i="1"/>
  <c r="AA15029" i="1"/>
  <c r="AA15028" i="1"/>
  <c r="AA15027" i="1"/>
  <c r="AA15026" i="1"/>
  <c r="AA15025" i="1"/>
  <c r="AA15024" i="1"/>
  <c r="AA15023" i="1"/>
  <c r="AA15022" i="1"/>
  <c r="AA15021" i="1"/>
  <c r="AA15020" i="1"/>
  <c r="AA15019" i="1"/>
  <c r="AA15018" i="1"/>
  <c r="AA15017" i="1"/>
  <c r="AA15016" i="1"/>
  <c r="AA15015" i="1"/>
  <c r="AA15014" i="1"/>
  <c r="AA15013" i="1"/>
  <c r="AA15012" i="1"/>
  <c r="AA15011" i="1"/>
  <c r="AA15010" i="1"/>
  <c r="AA15009" i="1"/>
  <c r="AA15008" i="1"/>
  <c r="AA15007" i="1"/>
  <c r="AA15006" i="1"/>
  <c r="AA15005" i="1"/>
  <c r="AA15004" i="1"/>
  <c r="AA15003" i="1"/>
  <c r="AA15002" i="1"/>
  <c r="AA15001" i="1"/>
  <c r="AA15000" i="1"/>
  <c r="AA14999" i="1"/>
  <c r="AA14998" i="1"/>
  <c r="AA14997" i="1"/>
  <c r="AA14996" i="1"/>
  <c r="AA14995" i="1"/>
  <c r="AA14994" i="1"/>
  <c r="AA14993" i="1"/>
  <c r="AA14992" i="1"/>
  <c r="AA14991" i="1"/>
  <c r="AA14990" i="1"/>
  <c r="AA14989" i="1"/>
  <c r="AA14988" i="1"/>
  <c r="AA14987" i="1"/>
  <c r="AA14986" i="1"/>
  <c r="AA14985" i="1"/>
  <c r="AA14984" i="1"/>
  <c r="AA14983" i="1"/>
  <c r="AA14982" i="1"/>
  <c r="AA14981" i="1"/>
  <c r="AA14980" i="1"/>
  <c r="AA14979" i="1"/>
  <c r="AA14978" i="1"/>
  <c r="AA14977" i="1"/>
  <c r="AA14976" i="1"/>
  <c r="AA14975" i="1"/>
  <c r="AA14974" i="1"/>
  <c r="AA14973" i="1"/>
  <c r="AA14972" i="1"/>
  <c r="AA14971" i="1"/>
  <c r="AA14970" i="1"/>
  <c r="AA14969" i="1"/>
  <c r="AA14968" i="1"/>
  <c r="AA14967" i="1"/>
  <c r="AA14966" i="1"/>
  <c r="AA14965" i="1"/>
  <c r="AA14964" i="1"/>
  <c r="AA14963" i="1"/>
  <c r="AA14962" i="1"/>
  <c r="AA14961" i="1"/>
  <c r="AA14960" i="1"/>
  <c r="AA14959" i="1"/>
  <c r="AA14958" i="1"/>
  <c r="AA14957" i="1"/>
  <c r="AA14956" i="1"/>
  <c r="AA14955" i="1"/>
  <c r="AA14954" i="1"/>
  <c r="AA14953" i="1"/>
  <c r="AA14952" i="1"/>
  <c r="AA14951" i="1"/>
  <c r="AA14950" i="1"/>
  <c r="AA14949" i="1"/>
  <c r="AA14948" i="1"/>
  <c r="AA14947" i="1"/>
  <c r="AA14946" i="1"/>
  <c r="AA14945" i="1"/>
  <c r="AA14944" i="1"/>
  <c r="AA14943" i="1"/>
  <c r="AA14942" i="1"/>
  <c r="AA14941" i="1"/>
  <c r="AA14940" i="1"/>
  <c r="AA14939" i="1"/>
  <c r="AA14938" i="1"/>
  <c r="AA14937" i="1"/>
  <c r="AA14936" i="1"/>
  <c r="AA14935" i="1"/>
  <c r="AA14934" i="1"/>
  <c r="AA14933" i="1"/>
  <c r="AA14932" i="1"/>
  <c r="AA14931" i="1"/>
  <c r="AA14930" i="1"/>
  <c r="AA14929" i="1"/>
  <c r="AA14928" i="1"/>
  <c r="AA14927" i="1"/>
  <c r="AA14926" i="1"/>
  <c r="AA14925" i="1"/>
  <c r="AA14924" i="1"/>
  <c r="AA14923" i="1"/>
  <c r="AA14922" i="1"/>
  <c r="AA14921" i="1"/>
  <c r="AA14920" i="1"/>
  <c r="AA14919" i="1"/>
  <c r="AA14918" i="1"/>
  <c r="AA14917" i="1"/>
  <c r="AA14916" i="1"/>
  <c r="AA14915" i="1"/>
  <c r="AA14914" i="1"/>
  <c r="AA14913" i="1"/>
  <c r="AA14912" i="1"/>
  <c r="AA14911" i="1"/>
  <c r="AA14910" i="1"/>
  <c r="AA14909" i="1"/>
  <c r="AA14908" i="1"/>
  <c r="AA14907" i="1"/>
  <c r="AA14906" i="1"/>
  <c r="AA14905" i="1"/>
  <c r="AA14904" i="1"/>
  <c r="AA14903" i="1"/>
  <c r="AA14902" i="1"/>
  <c r="AA14901" i="1"/>
  <c r="AA14900" i="1"/>
  <c r="AA14899" i="1"/>
  <c r="AA14898" i="1"/>
  <c r="AA14897" i="1"/>
  <c r="AA14896" i="1"/>
  <c r="AA14895" i="1"/>
  <c r="AA14894" i="1"/>
  <c r="AA14893" i="1"/>
  <c r="AA14892" i="1"/>
  <c r="AA14891" i="1"/>
  <c r="AA14890" i="1"/>
  <c r="AA14889" i="1"/>
  <c r="AA14888" i="1"/>
  <c r="AA14887" i="1"/>
  <c r="AA14886" i="1"/>
  <c r="AA14885" i="1"/>
  <c r="AA14884" i="1"/>
  <c r="AA14883" i="1"/>
  <c r="AA14882" i="1"/>
  <c r="AA14881" i="1"/>
  <c r="AA14880" i="1"/>
  <c r="AA14879" i="1"/>
  <c r="AA14878" i="1"/>
  <c r="AA14877" i="1"/>
  <c r="AA14876" i="1"/>
  <c r="AA14875" i="1"/>
  <c r="AA14874" i="1"/>
  <c r="AA14873" i="1"/>
  <c r="AA14872" i="1"/>
  <c r="AA14871" i="1"/>
  <c r="AA14870" i="1"/>
  <c r="AA14869" i="1"/>
  <c r="AA14868" i="1"/>
  <c r="AA14867" i="1"/>
  <c r="AA14866" i="1"/>
  <c r="AA14865" i="1"/>
  <c r="AA14864" i="1"/>
  <c r="AA14863" i="1"/>
  <c r="AA14862" i="1"/>
  <c r="AA14861" i="1"/>
  <c r="AA14860" i="1"/>
  <c r="AA14859" i="1"/>
  <c r="AA14858" i="1"/>
  <c r="AA14857" i="1"/>
  <c r="AA14856" i="1"/>
  <c r="AA14855" i="1"/>
  <c r="AA14854" i="1"/>
  <c r="AA14853" i="1"/>
  <c r="AA14852" i="1"/>
  <c r="AA14851" i="1"/>
  <c r="AA14850" i="1"/>
  <c r="AA14849" i="1"/>
  <c r="AA14848" i="1"/>
  <c r="AA14847" i="1"/>
  <c r="AA14846" i="1"/>
  <c r="AA14845" i="1"/>
  <c r="AA14844" i="1"/>
  <c r="AA14843" i="1"/>
  <c r="AA14842" i="1"/>
  <c r="AA14841" i="1"/>
  <c r="AA14840" i="1"/>
  <c r="AA14839" i="1"/>
  <c r="AA14838" i="1"/>
  <c r="AA14837" i="1"/>
  <c r="AA14836" i="1"/>
  <c r="AA14835" i="1"/>
  <c r="AA14834" i="1"/>
  <c r="AA14833" i="1"/>
  <c r="AA14832" i="1"/>
  <c r="AA14831" i="1"/>
  <c r="AA14830" i="1"/>
  <c r="AA14829" i="1"/>
  <c r="AA14828" i="1"/>
  <c r="AA14827" i="1"/>
  <c r="AA14826" i="1"/>
  <c r="AA14825" i="1"/>
  <c r="AA14824" i="1"/>
  <c r="AA14823" i="1"/>
  <c r="AA14822" i="1"/>
  <c r="AA14821" i="1"/>
  <c r="AA14820" i="1"/>
  <c r="AA14819" i="1"/>
  <c r="AA14818" i="1"/>
  <c r="AA14817" i="1"/>
  <c r="AA14816" i="1"/>
  <c r="AA14815" i="1"/>
  <c r="AA14814" i="1"/>
  <c r="AA14813" i="1"/>
  <c r="AA14812" i="1"/>
  <c r="AA14811" i="1"/>
  <c r="AA14810" i="1"/>
  <c r="AA14809" i="1"/>
  <c r="AA14808" i="1"/>
  <c r="AA14807" i="1"/>
  <c r="AA14806" i="1"/>
  <c r="AA14805" i="1"/>
  <c r="AA14804" i="1"/>
  <c r="AA14803" i="1"/>
  <c r="AA14802" i="1"/>
  <c r="AA14801" i="1"/>
  <c r="AA14800" i="1"/>
  <c r="AA14799" i="1"/>
  <c r="AA14798" i="1"/>
  <c r="AA14797" i="1"/>
  <c r="AA14796" i="1"/>
  <c r="AA14795" i="1"/>
  <c r="AA14794" i="1"/>
  <c r="AA14793" i="1"/>
  <c r="AA14792" i="1"/>
  <c r="AA14791" i="1"/>
  <c r="AA14790" i="1"/>
  <c r="AA14789" i="1"/>
  <c r="AA14788" i="1"/>
  <c r="AA14787" i="1"/>
  <c r="AA14786" i="1"/>
  <c r="AA14785" i="1"/>
  <c r="AA14784" i="1"/>
  <c r="AA14783" i="1"/>
  <c r="AA14782" i="1"/>
  <c r="AA14781" i="1"/>
  <c r="AA14780" i="1"/>
  <c r="AA14779" i="1"/>
  <c r="AA14778" i="1"/>
  <c r="AA14777" i="1"/>
  <c r="AA14776" i="1"/>
  <c r="AA14775" i="1"/>
  <c r="AA14774" i="1"/>
  <c r="AA14773" i="1"/>
  <c r="AA14772" i="1"/>
  <c r="AA14771" i="1"/>
  <c r="AA14770" i="1"/>
  <c r="AA14769" i="1"/>
  <c r="AA14768" i="1"/>
  <c r="AA14767" i="1"/>
  <c r="AA14766" i="1"/>
  <c r="AA14765" i="1"/>
  <c r="AA14764" i="1"/>
  <c r="AA14763" i="1"/>
  <c r="AA14762" i="1"/>
  <c r="AA14761" i="1"/>
  <c r="AA14760" i="1"/>
  <c r="AA14759" i="1"/>
  <c r="AA14758" i="1"/>
  <c r="AA14757" i="1"/>
  <c r="AA14756" i="1"/>
  <c r="AA14755" i="1"/>
  <c r="AA14754" i="1"/>
  <c r="AA14753" i="1"/>
  <c r="AA14752" i="1"/>
  <c r="AA14751" i="1"/>
  <c r="AA14750" i="1"/>
  <c r="AA14749" i="1"/>
  <c r="AA14748" i="1"/>
  <c r="AA14747" i="1"/>
  <c r="AA14746" i="1"/>
  <c r="AA14745" i="1"/>
  <c r="AA14744" i="1"/>
  <c r="AA14743" i="1"/>
  <c r="AA14742" i="1"/>
  <c r="AA14741" i="1"/>
  <c r="AA14740" i="1"/>
  <c r="AA14739" i="1"/>
  <c r="AA14738" i="1"/>
  <c r="AA14737" i="1"/>
  <c r="AA14736" i="1"/>
  <c r="AA14735" i="1"/>
  <c r="AA14734" i="1"/>
  <c r="AA14733" i="1"/>
  <c r="AA14732" i="1"/>
  <c r="AA14731" i="1"/>
  <c r="AA14730" i="1"/>
  <c r="AA14729" i="1"/>
  <c r="AA14728" i="1"/>
  <c r="AA14727" i="1"/>
  <c r="AA14726" i="1"/>
  <c r="AA14725" i="1"/>
  <c r="AA14724" i="1"/>
  <c r="AA14723" i="1"/>
  <c r="AA14722" i="1"/>
  <c r="AA14721" i="1"/>
  <c r="AA14720" i="1"/>
  <c r="AA14719" i="1"/>
  <c r="AA14718" i="1"/>
  <c r="AA14717" i="1"/>
  <c r="AA14716" i="1"/>
  <c r="AA14715" i="1"/>
  <c r="AA14714" i="1"/>
  <c r="AA14713" i="1"/>
  <c r="AA14712" i="1"/>
  <c r="AA14711" i="1"/>
  <c r="AA14710" i="1"/>
  <c r="AA14709" i="1"/>
  <c r="AA14708" i="1"/>
  <c r="AA14707" i="1"/>
  <c r="AA14706" i="1"/>
  <c r="AA14705" i="1"/>
  <c r="AA14704" i="1"/>
  <c r="AA14703" i="1"/>
  <c r="AA14702" i="1"/>
  <c r="AA14701" i="1"/>
  <c r="AA14700" i="1"/>
  <c r="AA14699" i="1"/>
  <c r="AA14698" i="1"/>
  <c r="AA14697" i="1"/>
  <c r="AA14696" i="1"/>
  <c r="AA14695" i="1"/>
  <c r="AA14694" i="1"/>
  <c r="AA14693" i="1"/>
  <c r="AA14692" i="1"/>
  <c r="AA14691" i="1"/>
  <c r="AA14690" i="1"/>
  <c r="AA14689" i="1"/>
  <c r="AA14688" i="1"/>
  <c r="AA14687" i="1"/>
  <c r="AA14686" i="1"/>
  <c r="AA14685" i="1"/>
  <c r="AA14684" i="1"/>
  <c r="AA14683" i="1"/>
  <c r="AA14682" i="1"/>
  <c r="AA14681" i="1"/>
  <c r="AA14680" i="1"/>
  <c r="AA14679" i="1"/>
  <c r="AA14678" i="1"/>
  <c r="AA14677" i="1"/>
  <c r="AA14676" i="1"/>
  <c r="AA14675" i="1"/>
  <c r="AA14674" i="1"/>
  <c r="AA14673" i="1"/>
  <c r="AA14672" i="1"/>
  <c r="AA14671" i="1"/>
  <c r="AA14670" i="1"/>
  <c r="AA14669" i="1"/>
  <c r="AA14668" i="1"/>
  <c r="AA14667" i="1"/>
  <c r="AA14666" i="1"/>
  <c r="AA14665" i="1"/>
  <c r="AA14664" i="1"/>
  <c r="AA14663" i="1"/>
  <c r="AA14662" i="1"/>
  <c r="AA14661" i="1"/>
  <c r="AA14660" i="1"/>
  <c r="AA14659" i="1"/>
  <c r="AA14658" i="1"/>
  <c r="AA14657" i="1"/>
  <c r="AA14656" i="1"/>
  <c r="AA14655" i="1"/>
  <c r="AA14654" i="1"/>
  <c r="AA14653" i="1"/>
  <c r="AA14652" i="1"/>
  <c r="AA14651" i="1"/>
  <c r="AA14650" i="1"/>
  <c r="AA14649" i="1"/>
  <c r="AA14648" i="1"/>
  <c r="AA14647" i="1"/>
  <c r="AA14646" i="1"/>
  <c r="AA14645" i="1"/>
  <c r="AA14644" i="1"/>
  <c r="AA14643" i="1"/>
  <c r="AA14642" i="1"/>
  <c r="AA14641" i="1"/>
  <c r="AA14640" i="1"/>
  <c r="AA14639" i="1"/>
  <c r="AA14638" i="1"/>
  <c r="AA14637" i="1"/>
  <c r="AA14636" i="1"/>
  <c r="AA14635" i="1"/>
  <c r="AA14634" i="1"/>
  <c r="AA14633" i="1"/>
  <c r="AA14632" i="1"/>
  <c r="AA14631" i="1"/>
  <c r="AA14630" i="1"/>
  <c r="AA14629" i="1"/>
  <c r="AA14628" i="1"/>
  <c r="AA14627" i="1"/>
  <c r="AA14626" i="1"/>
  <c r="AA14625" i="1"/>
  <c r="AA14624" i="1"/>
  <c r="AA14623" i="1"/>
  <c r="AA14622" i="1"/>
  <c r="AA14621" i="1"/>
  <c r="AA14620" i="1"/>
  <c r="AA14619" i="1"/>
  <c r="AA14618" i="1"/>
  <c r="AA14617" i="1"/>
  <c r="AA14616" i="1"/>
  <c r="AA14615" i="1"/>
  <c r="AA14614" i="1"/>
  <c r="AA14613" i="1"/>
  <c r="AA14612" i="1"/>
  <c r="AA14611" i="1"/>
  <c r="AA14610" i="1"/>
  <c r="AA14609" i="1"/>
  <c r="AA14608" i="1"/>
  <c r="AA14607" i="1"/>
  <c r="AA14606" i="1"/>
  <c r="AA14605" i="1"/>
  <c r="AA14604" i="1"/>
  <c r="AA14603" i="1"/>
  <c r="AA14602" i="1"/>
  <c r="AA14601" i="1"/>
  <c r="AA14600" i="1"/>
  <c r="AA14599" i="1"/>
  <c r="AA14598" i="1"/>
  <c r="AA14597" i="1"/>
  <c r="AA14596" i="1"/>
  <c r="AA14595" i="1"/>
  <c r="AA14594" i="1"/>
  <c r="AA14593" i="1"/>
  <c r="AA14592" i="1"/>
  <c r="AA14591" i="1"/>
  <c r="AA14590" i="1"/>
  <c r="AA14589" i="1"/>
  <c r="AA14588" i="1"/>
  <c r="AA14587" i="1"/>
  <c r="AA14586" i="1"/>
  <c r="AA14585" i="1"/>
  <c r="AA14584" i="1"/>
  <c r="AA14583" i="1"/>
  <c r="AA14582" i="1"/>
  <c r="AA14581" i="1"/>
  <c r="AA14580" i="1"/>
  <c r="AA14579" i="1"/>
  <c r="AA14578" i="1"/>
  <c r="AA14577" i="1"/>
  <c r="AA14576" i="1"/>
  <c r="AA14575" i="1"/>
  <c r="AA14574" i="1"/>
  <c r="AA14573" i="1"/>
  <c r="AA14572" i="1"/>
  <c r="AA14571" i="1"/>
  <c r="AA14570" i="1"/>
  <c r="AA14569" i="1"/>
  <c r="AA14568" i="1"/>
  <c r="AA14567" i="1"/>
  <c r="AA14566" i="1"/>
  <c r="AA14565" i="1"/>
  <c r="AA14564" i="1"/>
  <c r="AA14563" i="1"/>
  <c r="AA14562" i="1"/>
  <c r="AA14561" i="1"/>
  <c r="AA14560" i="1"/>
  <c r="AA14559" i="1"/>
  <c r="AA14558" i="1"/>
  <c r="AA14557" i="1"/>
  <c r="AA14556" i="1"/>
  <c r="AA14555" i="1"/>
  <c r="AA14554" i="1"/>
  <c r="AA14553" i="1"/>
  <c r="AA14552" i="1"/>
  <c r="AA14551" i="1"/>
  <c r="AA14550" i="1"/>
  <c r="AA14549" i="1"/>
  <c r="AA14548" i="1"/>
  <c r="AA14547" i="1"/>
  <c r="AA14546" i="1"/>
  <c r="AA14545" i="1"/>
  <c r="AA14544" i="1"/>
  <c r="AA14543" i="1"/>
  <c r="AA14542" i="1"/>
  <c r="AA14541" i="1"/>
  <c r="AA14540" i="1"/>
  <c r="AA14539" i="1"/>
  <c r="AA14538" i="1"/>
  <c r="AA14537" i="1"/>
  <c r="AA14536" i="1"/>
  <c r="AA14535" i="1"/>
  <c r="AA14534" i="1"/>
  <c r="AA14533" i="1"/>
  <c r="AA14532" i="1"/>
  <c r="AA14531" i="1"/>
  <c r="AA14530" i="1"/>
  <c r="AA14529" i="1"/>
  <c r="AA14528" i="1"/>
  <c r="AA14527" i="1"/>
  <c r="AA14526" i="1"/>
  <c r="AA14525" i="1"/>
  <c r="AA14524" i="1"/>
  <c r="AA14523" i="1"/>
  <c r="AA14522" i="1"/>
  <c r="AA14521" i="1"/>
  <c r="AA14520" i="1"/>
  <c r="AA14519" i="1"/>
  <c r="AA14518" i="1"/>
  <c r="AA14517" i="1"/>
  <c r="AA14516" i="1"/>
  <c r="AA14515" i="1"/>
  <c r="AA14514" i="1"/>
  <c r="AA14513" i="1"/>
  <c r="AA14512" i="1"/>
  <c r="AA14511" i="1"/>
  <c r="AA14510" i="1"/>
  <c r="AA14509" i="1"/>
  <c r="AA14508" i="1"/>
  <c r="AA14507" i="1"/>
  <c r="AA14506" i="1"/>
  <c r="AA14505" i="1"/>
  <c r="AA14504" i="1"/>
  <c r="AA14503" i="1"/>
  <c r="AA14502" i="1"/>
  <c r="AA14501" i="1"/>
  <c r="AA14500" i="1"/>
  <c r="AA14499" i="1"/>
  <c r="AA14498" i="1"/>
  <c r="AA14497" i="1"/>
  <c r="AA14496" i="1"/>
  <c r="AA14495" i="1"/>
  <c r="AA14494" i="1"/>
  <c r="AA14493" i="1"/>
  <c r="AA14492" i="1"/>
  <c r="AA14491" i="1"/>
  <c r="AA14490" i="1"/>
  <c r="AA14489" i="1"/>
  <c r="AA14488" i="1"/>
  <c r="AA14487" i="1"/>
  <c r="AA14486" i="1"/>
  <c r="AA14485" i="1"/>
  <c r="AA14484" i="1"/>
  <c r="AA14483" i="1"/>
  <c r="AA14482" i="1"/>
  <c r="AA14481" i="1"/>
  <c r="AA14480" i="1"/>
  <c r="AA14479" i="1"/>
  <c r="AA14478" i="1"/>
  <c r="AA14477" i="1"/>
  <c r="AA14476" i="1"/>
  <c r="AA14475" i="1"/>
  <c r="AA14474" i="1"/>
  <c r="AA14473" i="1"/>
  <c r="AA14472" i="1"/>
  <c r="AA14471" i="1"/>
  <c r="AA14470" i="1"/>
  <c r="AA14469" i="1"/>
  <c r="AA14468" i="1"/>
  <c r="AA14467" i="1"/>
  <c r="AA14466" i="1"/>
  <c r="AA14465" i="1"/>
  <c r="AA14464" i="1"/>
  <c r="AA14463" i="1"/>
  <c r="AA14462" i="1"/>
  <c r="AA14461" i="1"/>
  <c r="AA14460" i="1"/>
  <c r="AA14459" i="1"/>
  <c r="AA14458" i="1"/>
  <c r="AA14457" i="1"/>
  <c r="AA14456" i="1"/>
  <c r="AA14455" i="1"/>
  <c r="AA14454" i="1"/>
  <c r="AA14453" i="1"/>
  <c r="AA14452" i="1"/>
  <c r="AA14451" i="1"/>
  <c r="AA14450" i="1"/>
  <c r="AA14449" i="1"/>
  <c r="AA14448" i="1"/>
  <c r="AA14447" i="1"/>
  <c r="AA14446" i="1"/>
  <c r="AA14445" i="1"/>
  <c r="AA14444" i="1"/>
  <c r="AA14443" i="1"/>
  <c r="AA14442" i="1"/>
  <c r="AA14441" i="1"/>
  <c r="AA14440" i="1"/>
  <c r="AA14439" i="1"/>
  <c r="AA14438" i="1"/>
  <c r="AA14437" i="1"/>
  <c r="AA14436" i="1"/>
  <c r="AA14435" i="1"/>
  <c r="AA14434" i="1"/>
  <c r="AA14433" i="1"/>
  <c r="AA14432" i="1"/>
  <c r="AA14431" i="1"/>
  <c r="AA14430" i="1"/>
  <c r="AA14429" i="1"/>
  <c r="AA14428" i="1"/>
  <c r="AA14427" i="1"/>
  <c r="AA14426" i="1"/>
  <c r="AA14425" i="1"/>
  <c r="AA14424" i="1"/>
  <c r="AA14423" i="1"/>
  <c r="AA14422" i="1"/>
  <c r="AA14421" i="1"/>
  <c r="AA14420" i="1"/>
  <c r="AA14419" i="1"/>
  <c r="AA14418" i="1"/>
  <c r="AA14417" i="1"/>
  <c r="AA14416" i="1"/>
  <c r="AA14415" i="1"/>
  <c r="AA14414" i="1"/>
  <c r="AA14413" i="1"/>
  <c r="AA14412" i="1"/>
  <c r="AA14411" i="1"/>
  <c r="AA14410" i="1"/>
  <c r="AA14409" i="1"/>
  <c r="AA14408" i="1"/>
  <c r="AA14407" i="1"/>
  <c r="AA14406" i="1"/>
  <c r="AA14405" i="1"/>
  <c r="AA14404" i="1"/>
  <c r="AA14403" i="1"/>
  <c r="AA14402" i="1"/>
  <c r="AA14401" i="1"/>
  <c r="AA14400" i="1"/>
  <c r="AA14399" i="1"/>
  <c r="AA14398" i="1"/>
  <c r="AA14397" i="1"/>
  <c r="AA14396" i="1"/>
  <c r="AA14395" i="1"/>
  <c r="AA14394" i="1"/>
  <c r="AA14393" i="1"/>
  <c r="AA14392" i="1"/>
  <c r="AA14391" i="1"/>
  <c r="AA14390" i="1"/>
  <c r="AA14389" i="1"/>
  <c r="AA14388" i="1"/>
  <c r="AA14387" i="1"/>
  <c r="AA14386" i="1"/>
  <c r="AA14385" i="1"/>
  <c r="AA14384" i="1"/>
  <c r="AA14383" i="1"/>
  <c r="AA14382" i="1"/>
  <c r="AA14381" i="1"/>
  <c r="AA14380" i="1"/>
  <c r="AA14379" i="1"/>
  <c r="AA14378" i="1"/>
  <c r="AA14377" i="1"/>
  <c r="AA14376" i="1"/>
  <c r="AA14375" i="1"/>
  <c r="AA14374" i="1"/>
  <c r="AA14373" i="1"/>
  <c r="AA14372" i="1"/>
  <c r="AA14371" i="1"/>
  <c r="AA14370" i="1"/>
  <c r="AA14369" i="1"/>
  <c r="AA14368" i="1"/>
  <c r="AA14367" i="1"/>
  <c r="AA14366" i="1"/>
  <c r="AA14365" i="1"/>
  <c r="AA14364" i="1"/>
  <c r="AA14363" i="1"/>
  <c r="AA14362" i="1"/>
  <c r="AA14361" i="1"/>
  <c r="AA14360" i="1"/>
  <c r="AA14359" i="1"/>
  <c r="AA14358" i="1"/>
  <c r="AA14357" i="1"/>
  <c r="AA14356" i="1"/>
  <c r="AA14355" i="1"/>
  <c r="AA14354" i="1"/>
  <c r="AA14353" i="1"/>
  <c r="AA14352" i="1"/>
  <c r="AA14351" i="1"/>
  <c r="AA14350" i="1"/>
  <c r="AA14349" i="1"/>
  <c r="AA14348" i="1"/>
  <c r="AA14347" i="1"/>
  <c r="AA14346" i="1"/>
  <c r="AA14345" i="1"/>
  <c r="AA14344" i="1"/>
  <c r="AA14343" i="1"/>
  <c r="AA14342" i="1"/>
  <c r="AA14341" i="1"/>
  <c r="AA14340" i="1"/>
  <c r="AA14339" i="1"/>
  <c r="AA14338" i="1"/>
  <c r="AA14337" i="1"/>
  <c r="AA14336" i="1"/>
  <c r="AA14335" i="1"/>
  <c r="AA14334" i="1"/>
  <c r="AA14333" i="1"/>
  <c r="AA14332" i="1"/>
  <c r="AA14331" i="1"/>
  <c r="AA14330" i="1"/>
  <c r="AA14329" i="1"/>
  <c r="AA14328" i="1"/>
  <c r="AA14327" i="1"/>
  <c r="AA14326" i="1"/>
  <c r="AA14325" i="1"/>
  <c r="AA14324" i="1"/>
  <c r="AA14323" i="1"/>
  <c r="AA14322" i="1"/>
  <c r="AA14321" i="1"/>
  <c r="AA14320" i="1"/>
  <c r="AA14319" i="1"/>
  <c r="AA14318" i="1"/>
  <c r="AA14317" i="1"/>
  <c r="AA14316" i="1"/>
  <c r="AA14315" i="1"/>
  <c r="AA14314" i="1"/>
  <c r="AA14313" i="1"/>
  <c r="AA14312" i="1"/>
  <c r="AA14311" i="1"/>
  <c r="AA14310" i="1"/>
  <c r="AA14309" i="1"/>
  <c r="AA14308" i="1"/>
  <c r="AA14307" i="1"/>
  <c r="AA14306" i="1"/>
  <c r="AA14305" i="1"/>
  <c r="AA14304" i="1"/>
  <c r="AA14303" i="1"/>
  <c r="AA14302" i="1"/>
  <c r="AA14301" i="1"/>
  <c r="AA14300" i="1"/>
  <c r="AA14299" i="1"/>
  <c r="AA14298" i="1"/>
  <c r="AA14297" i="1"/>
  <c r="AA14296" i="1"/>
  <c r="AA14295" i="1"/>
  <c r="AA14294" i="1"/>
  <c r="AA14293" i="1"/>
  <c r="AA14292" i="1"/>
  <c r="AA14291" i="1"/>
  <c r="AA14290" i="1"/>
  <c r="AA14289" i="1"/>
  <c r="AA14288" i="1"/>
  <c r="AA14287" i="1"/>
  <c r="AA14286" i="1"/>
  <c r="AA14285" i="1"/>
  <c r="AA14284" i="1"/>
  <c r="AA14283" i="1"/>
  <c r="AA14282" i="1"/>
  <c r="AA14281" i="1"/>
  <c r="AA14280" i="1"/>
  <c r="AA14279" i="1"/>
  <c r="AA14278" i="1"/>
  <c r="AA14277" i="1"/>
  <c r="AA14276" i="1"/>
  <c r="AA14275" i="1"/>
  <c r="AA14274" i="1"/>
  <c r="AA14273" i="1"/>
  <c r="AA14272" i="1"/>
  <c r="AA14271" i="1"/>
  <c r="AA14270" i="1"/>
  <c r="AA14269" i="1"/>
  <c r="AA14268" i="1"/>
  <c r="AA14267" i="1"/>
  <c r="AA14266" i="1"/>
  <c r="AA14265" i="1"/>
  <c r="AA14264" i="1"/>
  <c r="AA14263" i="1"/>
  <c r="AA14262" i="1"/>
  <c r="AA14261" i="1"/>
  <c r="AA14260" i="1"/>
  <c r="AA14259" i="1"/>
  <c r="AA14258" i="1"/>
  <c r="AA14257" i="1"/>
  <c r="AA14256" i="1"/>
  <c r="AA14255" i="1"/>
  <c r="AA14254" i="1"/>
  <c r="AA14253" i="1"/>
  <c r="AA14252" i="1"/>
  <c r="AA14251" i="1"/>
  <c r="AA14250" i="1"/>
  <c r="AA14249" i="1"/>
  <c r="AA14248" i="1"/>
  <c r="AA14247" i="1"/>
  <c r="AA14246" i="1"/>
  <c r="AA14245" i="1"/>
  <c r="AA14244" i="1"/>
  <c r="AA14243" i="1"/>
  <c r="AA14242" i="1"/>
  <c r="AA14241" i="1"/>
  <c r="AA14240" i="1"/>
  <c r="AA14239" i="1"/>
  <c r="AA14238" i="1"/>
  <c r="AA14237" i="1"/>
  <c r="AA14236" i="1"/>
  <c r="AA14235" i="1"/>
  <c r="AA14234" i="1"/>
  <c r="AA14233" i="1"/>
  <c r="AA14232" i="1"/>
  <c r="AA14231" i="1"/>
  <c r="AA14230" i="1"/>
  <c r="AA14229" i="1"/>
  <c r="AA14228" i="1"/>
  <c r="AA14227" i="1"/>
  <c r="AA14226" i="1"/>
  <c r="AA14225" i="1"/>
  <c r="AA14224" i="1"/>
  <c r="AA14223" i="1"/>
  <c r="AA14222" i="1"/>
  <c r="AA14221" i="1"/>
  <c r="AA14220" i="1"/>
  <c r="AA14219" i="1"/>
  <c r="AA14218" i="1"/>
  <c r="AA14217" i="1"/>
  <c r="AA14216" i="1"/>
  <c r="AA14215" i="1"/>
  <c r="AA14214" i="1"/>
  <c r="AA14213" i="1"/>
  <c r="AA14212" i="1"/>
  <c r="AA14211" i="1"/>
  <c r="AA14210" i="1"/>
  <c r="AA14209" i="1"/>
  <c r="AA14208" i="1"/>
  <c r="AA14207" i="1"/>
  <c r="AA14206" i="1"/>
  <c r="AA14205" i="1"/>
  <c r="AA14204" i="1"/>
  <c r="AA14203" i="1"/>
  <c r="AA14202" i="1"/>
  <c r="AA14201" i="1"/>
  <c r="AA14200" i="1"/>
  <c r="AA14199" i="1"/>
  <c r="AA14198" i="1"/>
  <c r="AA14197" i="1"/>
  <c r="AA14196" i="1"/>
  <c r="AA14195" i="1"/>
  <c r="AA14194" i="1"/>
  <c r="AA14193" i="1"/>
  <c r="AA14192" i="1"/>
  <c r="AA14191" i="1"/>
  <c r="AA14190" i="1"/>
  <c r="AA14189" i="1"/>
  <c r="AA14188" i="1"/>
  <c r="AA14187" i="1"/>
  <c r="AA14186" i="1"/>
  <c r="AA14185" i="1"/>
  <c r="AA14184" i="1"/>
  <c r="AA14183" i="1"/>
  <c r="AA14182" i="1"/>
  <c r="AA14181" i="1"/>
  <c r="AA14180" i="1"/>
  <c r="AA14179" i="1"/>
  <c r="AA14178" i="1"/>
  <c r="AA14177" i="1"/>
  <c r="AA14176" i="1"/>
  <c r="AA14175" i="1"/>
  <c r="AA14174" i="1"/>
  <c r="AA14173" i="1"/>
  <c r="AA14172" i="1"/>
  <c r="AA14171" i="1"/>
  <c r="AA14170" i="1"/>
  <c r="AA14169" i="1"/>
  <c r="AA14168" i="1"/>
  <c r="AA14167" i="1"/>
  <c r="AA14166" i="1"/>
  <c r="AA14165" i="1"/>
  <c r="AA14164" i="1"/>
  <c r="AA14163" i="1"/>
  <c r="AA14162" i="1"/>
  <c r="AA14161" i="1"/>
  <c r="AA14160" i="1"/>
  <c r="AA14159" i="1"/>
  <c r="AA14158" i="1"/>
  <c r="AA14157" i="1"/>
  <c r="AA14156" i="1"/>
  <c r="AA14155" i="1"/>
  <c r="AA14154" i="1"/>
  <c r="AA14153" i="1"/>
  <c r="AA14152" i="1"/>
  <c r="AA14151" i="1"/>
  <c r="AA14150" i="1"/>
  <c r="AA14149" i="1"/>
  <c r="AA14148" i="1"/>
  <c r="AA14147" i="1"/>
  <c r="AA14146" i="1"/>
  <c r="AA14145" i="1"/>
  <c r="AA14144" i="1"/>
  <c r="AA14143" i="1"/>
  <c r="AA14142" i="1"/>
  <c r="AA14141" i="1"/>
  <c r="AA14140" i="1"/>
  <c r="AA14139" i="1"/>
  <c r="AA14138" i="1"/>
  <c r="AA14137" i="1"/>
  <c r="AA14136" i="1"/>
  <c r="AA14135" i="1"/>
  <c r="AA14134" i="1"/>
  <c r="AA14133" i="1"/>
  <c r="AA14132" i="1"/>
  <c r="AA14131" i="1"/>
  <c r="AA14130" i="1"/>
  <c r="AA14129" i="1"/>
  <c r="AA14128" i="1"/>
  <c r="AA14127" i="1"/>
  <c r="AA14126" i="1"/>
  <c r="AA14125" i="1"/>
  <c r="AA14124" i="1"/>
  <c r="AA14123" i="1"/>
  <c r="AA14122" i="1"/>
  <c r="AA14121" i="1"/>
  <c r="AA14120" i="1"/>
  <c r="AA14119" i="1"/>
  <c r="AA14118" i="1"/>
  <c r="AA14117" i="1"/>
  <c r="AA14116" i="1"/>
  <c r="AA14115" i="1"/>
  <c r="AA14114" i="1"/>
  <c r="AA14113" i="1"/>
  <c r="AA14112" i="1"/>
  <c r="AA14111" i="1"/>
  <c r="AA14110" i="1"/>
  <c r="AA14109" i="1"/>
  <c r="AA14108" i="1"/>
  <c r="AA14107" i="1"/>
  <c r="AA14106" i="1"/>
  <c r="AA14105" i="1"/>
  <c r="AA14104" i="1"/>
  <c r="AA14103" i="1"/>
  <c r="AA14102" i="1"/>
  <c r="AA14101" i="1"/>
  <c r="AA14100" i="1"/>
  <c r="AA14099" i="1"/>
  <c r="AA14098" i="1"/>
  <c r="AA14097" i="1"/>
  <c r="AA14096" i="1"/>
  <c r="AA14095" i="1"/>
  <c r="AA14094" i="1"/>
  <c r="AA14093" i="1"/>
  <c r="AA14092" i="1"/>
  <c r="AA14091" i="1"/>
  <c r="AA14090" i="1"/>
  <c r="AA14089" i="1"/>
  <c r="AA14088" i="1"/>
  <c r="AA14087" i="1"/>
  <c r="AA14086" i="1"/>
  <c r="AA14085" i="1"/>
  <c r="AA14084" i="1"/>
  <c r="AA14083" i="1"/>
  <c r="AA14082" i="1"/>
  <c r="AA14081" i="1"/>
  <c r="AA14080" i="1"/>
  <c r="AA14079" i="1"/>
  <c r="AA14078" i="1"/>
  <c r="AA14077" i="1"/>
  <c r="AA14076" i="1"/>
  <c r="AA14075" i="1"/>
  <c r="AA14074" i="1"/>
  <c r="AA14073" i="1"/>
  <c r="AA14072" i="1"/>
  <c r="AA14071" i="1"/>
  <c r="AA14070" i="1"/>
  <c r="AA14069" i="1"/>
  <c r="AA14068" i="1"/>
  <c r="AA14067" i="1"/>
  <c r="AA14066" i="1"/>
  <c r="AA14065" i="1"/>
  <c r="AA14064" i="1"/>
  <c r="AA14063" i="1"/>
  <c r="AA14062" i="1"/>
  <c r="AA14061" i="1"/>
  <c r="AA14060" i="1"/>
  <c r="AA14059" i="1"/>
  <c r="AA14058" i="1"/>
  <c r="AA14057" i="1"/>
  <c r="AA14056" i="1"/>
  <c r="AA14055" i="1"/>
  <c r="AA14054" i="1"/>
  <c r="AA14053" i="1"/>
  <c r="AA14052" i="1"/>
  <c r="AA14051" i="1"/>
  <c r="AA14050" i="1"/>
  <c r="AA14049" i="1"/>
  <c r="AA14048" i="1"/>
  <c r="AA14047" i="1"/>
  <c r="AA14046" i="1"/>
  <c r="AA14045" i="1"/>
  <c r="AA14044" i="1"/>
  <c r="AA14043" i="1"/>
  <c r="AA14042" i="1"/>
  <c r="AA14041" i="1"/>
  <c r="AA14040" i="1"/>
  <c r="AA14039" i="1"/>
  <c r="AA14038" i="1"/>
  <c r="AA14037" i="1"/>
  <c r="AA14036" i="1"/>
  <c r="AA14035" i="1"/>
  <c r="AA14034" i="1"/>
  <c r="AA14033" i="1"/>
  <c r="AA14032" i="1"/>
  <c r="AA14031" i="1"/>
  <c r="AA14030" i="1"/>
  <c r="AA14029" i="1"/>
  <c r="AA14028" i="1"/>
  <c r="AA14027" i="1"/>
  <c r="AA14026" i="1"/>
  <c r="AA14025" i="1"/>
  <c r="AA14024" i="1"/>
  <c r="AA14023" i="1"/>
  <c r="AA14022" i="1"/>
  <c r="AA14021" i="1"/>
  <c r="AA14020" i="1"/>
  <c r="AA14019" i="1"/>
  <c r="AA14018" i="1"/>
  <c r="AA14017" i="1"/>
  <c r="AA14016" i="1"/>
  <c r="AA14015" i="1"/>
  <c r="AA14014" i="1"/>
  <c r="AA14013" i="1"/>
  <c r="AA14012" i="1"/>
  <c r="AA14011" i="1"/>
  <c r="AA14010" i="1"/>
  <c r="AA14009" i="1"/>
  <c r="AA14008" i="1"/>
  <c r="AA14007" i="1"/>
  <c r="AA14006" i="1"/>
  <c r="AA14005" i="1"/>
  <c r="AA14004" i="1"/>
  <c r="AA14003" i="1"/>
  <c r="AA14002" i="1"/>
  <c r="AA14001" i="1"/>
  <c r="AA14000" i="1"/>
  <c r="AA13999" i="1"/>
  <c r="AA13998" i="1"/>
  <c r="AA13997" i="1"/>
  <c r="AA13996" i="1"/>
  <c r="AA13995" i="1"/>
  <c r="AA13994" i="1"/>
  <c r="AA13993" i="1"/>
  <c r="AA13992" i="1"/>
  <c r="AA13991" i="1"/>
  <c r="AA13990" i="1"/>
  <c r="AA13989" i="1"/>
  <c r="AA13988" i="1"/>
  <c r="AA13987" i="1"/>
  <c r="AA13986" i="1"/>
  <c r="AA13985" i="1"/>
  <c r="AA13984" i="1"/>
  <c r="AA13983" i="1"/>
  <c r="AA13982" i="1"/>
  <c r="AA13981" i="1"/>
  <c r="AA13980" i="1"/>
  <c r="AA13979" i="1"/>
  <c r="AA13978" i="1"/>
  <c r="AA13977" i="1"/>
  <c r="AA13976" i="1"/>
  <c r="AA13975" i="1"/>
  <c r="AA13974" i="1"/>
  <c r="AA13973" i="1"/>
  <c r="AA13972" i="1"/>
  <c r="AA13971" i="1"/>
  <c r="AA13970" i="1"/>
  <c r="AA13969" i="1"/>
  <c r="AA13968" i="1"/>
  <c r="AA13967" i="1"/>
  <c r="AA13966" i="1"/>
  <c r="AA13965" i="1"/>
  <c r="AA13964" i="1"/>
  <c r="AA13963" i="1"/>
  <c r="AA13962" i="1"/>
  <c r="AA13961" i="1"/>
  <c r="AA13960" i="1"/>
  <c r="AA13959" i="1"/>
  <c r="AA13958" i="1"/>
  <c r="AA13957" i="1"/>
  <c r="AA13956" i="1"/>
  <c r="AA13955" i="1"/>
  <c r="AA13954" i="1"/>
  <c r="AA13953" i="1"/>
  <c r="AA13952" i="1"/>
  <c r="AA13951" i="1"/>
  <c r="AA13950" i="1"/>
  <c r="AA13949" i="1"/>
  <c r="AA13948" i="1"/>
  <c r="AA13947" i="1"/>
  <c r="AA13946" i="1"/>
  <c r="AA13945" i="1"/>
  <c r="AA13944" i="1"/>
  <c r="AA13943" i="1"/>
  <c r="AA13942" i="1"/>
  <c r="AA13941" i="1"/>
  <c r="AA13940" i="1"/>
  <c r="AA13939" i="1"/>
  <c r="AA13938" i="1"/>
  <c r="AA13937" i="1"/>
  <c r="AA13936" i="1"/>
  <c r="AA13935" i="1"/>
  <c r="AA13934" i="1"/>
  <c r="AA13933" i="1"/>
  <c r="AA13932" i="1"/>
  <c r="AA13931" i="1"/>
  <c r="AA13930" i="1"/>
  <c r="AA13929" i="1"/>
  <c r="AA13928" i="1"/>
  <c r="AA13927" i="1"/>
  <c r="AA13926" i="1"/>
  <c r="AA13925" i="1"/>
  <c r="AA13924" i="1"/>
  <c r="AA13923" i="1"/>
  <c r="AA13922" i="1"/>
  <c r="AA13921" i="1"/>
  <c r="AA13920" i="1"/>
  <c r="AA13919" i="1"/>
  <c r="AA13918" i="1"/>
  <c r="AA13917" i="1"/>
  <c r="AA13916" i="1"/>
  <c r="AA13915" i="1"/>
  <c r="AA13914" i="1"/>
  <c r="AA13913" i="1"/>
  <c r="AA13912" i="1"/>
  <c r="AA13911" i="1"/>
  <c r="AA13910" i="1"/>
  <c r="AA13909" i="1"/>
  <c r="AA13908" i="1"/>
  <c r="AA13907" i="1"/>
  <c r="AA13906" i="1"/>
  <c r="AA13905" i="1"/>
  <c r="AA13904" i="1"/>
  <c r="AA13903" i="1"/>
  <c r="AA13902" i="1"/>
  <c r="AA13901" i="1"/>
  <c r="AA13900" i="1"/>
  <c r="AA13899" i="1"/>
  <c r="AA13898" i="1"/>
  <c r="AA13897" i="1"/>
  <c r="AA13896" i="1"/>
  <c r="AA13895" i="1"/>
  <c r="AA13894" i="1"/>
  <c r="AA13893" i="1"/>
  <c r="AA13892" i="1"/>
  <c r="AA13891" i="1"/>
  <c r="AA13890" i="1"/>
  <c r="AA13889" i="1"/>
  <c r="AA13888" i="1"/>
  <c r="AA13887" i="1"/>
  <c r="AA13886" i="1"/>
  <c r="AA13885" i="1"/>
  <c r="AA13884" i="1"/>
  <c r="AA13883" i="1"/>
  <c r="AA13882" i="1"/>
  <c r="AA13881" i="1"/>
  <c r="AA13880" i="1"/>
  <c r="AA13879" i="1"/>
  <c r="AA13878" i="1"/>
  <c r="AA13877" i="1"/>
  <c r="AA13876" i="1"/>
  <c r="AA13875" i="1"/>
  <c r="AA13874" i="1"/>
  <c r="AA13873" i="1"/>
  <c r="AA13872" i="1"/>
  <c r="AA13871" i="1"/>
  <c r="AA13870" i="1"/>
  <c r="AA13869" i="1"/>
  <c r="AA13868" i="1"/>
  <c r="AA13867" i="1"/>
  <c r="AA13866" i="1"/>
  <c r="AA13865" i="1"/>
  <c r="AA13864" i="1"/>
  <c r="AA13863" i="1"/>
  <c r="AA13862" i="1"/>
  <c r="AA13861" i="1"/>
  <c r="AA13860" i="1"/>
  <c r="AA13859" i="1"/>
  <c r="AA13858" i="1"/>
  <c r="AA13857" i="1"/>
  <c r="AA13856" i="1"/>
  <c r="AA13855" i="1"/>
  <c r="AA13854" i="1"/>
  <c r="AA13853" i="1"/>
  <c r="AA13852" i="1"/>
  <c r="AA13851" i="1"/>
  <c r="AA13850" i="1"/>
  <c r="AA13849" i="1"/>
  <c r="AA13848" i="1"/>
  <c r="AA13847" i="1"/>
  <c r="AA13846" i="1"/>
  <c r="AA13845" i="1"/>
  <c r="AA13844" i="1"/>
  <c r="AA13843" i="1"/>
  <c r="AA13842" i="1"/>
  <c r="AA13841" i="1"/>
  <c r="AA13840" i="1"/>
  <c r="AA13839" i="1"/>
  <c r="AA13838" i="1"/>
  <c r="AA13837" i="1"/>
  <c r="AA13836" i="1"/>
  <c r="AA13835" i="1"/>
  <c r="AA13834" i="1"/>
  <c r="AA13833" i="1"/>
  <c r="AA13832" i="1"/>
  <c r="AA13831" i="1"/>
  <c r="AA13830" i="1"/>
  <c r="AA13829" i="1"/>
  <c r="AA13828" i="1"/>
  <c r="AA13827" i="1"/>
  <c r="AA13826" i="1"/>
  <c r="AA13825" i="1"/>
  <c r="AA13824" i="1"/>
  <c r="AA13823" i="1"/>
  <c r="AA13822" i="1"/>
  <c r="AA13821" i="1"/>
  <c r="AA13820" i="1"/>
  <c r="AA13819" i="1"/>
  <c r="AA13818" i="1"/>
  <c r="AA13817" i="1"/>
  <c r="AA13816" i="1"/>
  <c r="AA13815" i="1"/>
  <c r="AA13814" i="1"/>
  <c r="AA13813" i="1"/>
  <c r="AA13812" i="1"/>
  <c r="AA13811" i="1"/>
  <c r="AA13810" i="1"/>
  <c r="AA13809" i="1"/>
  <c r="AA13808" i="1"/>
  <c r="AA13807" i="1"/>
  <c r="AA13806" i="1"/>
  <c r="AA13805" i="1"/>
  <c r="AA13804" i="1"/>
  <c r="AA13803" i="1"/>
  <c r="AA13802" i="1"/>
  <c r="AA13801" i="1"/>
  <c r="AA13800" i="1"/>
  <c r="AA13799" i="1"/>
  <c r="AA13798" i="1"/>
  <c r="AA13797" i="1"/>
  <c r="AA13796" i="1"/>
  <c r="AA13795" i="1"/>
  <c r="AA13794" i="1"/>
  <c r="AA13793" i="1"/>
  <c r="AA13792" i="1"/>
  <c r="AA13791" i="1"/>
  <c r="AA13790" i="1"/>
  <c r="AA13789" i="1"/>
  <c r="AA13788" i="1"/>
  <c r="AA13787" i="1"/>
  <c r="AA13786" i="1"/>
  <c r="AA13785" i="1"/>
  <c r="AA13784" i="1"/>
  <c r="AA13783" i="1"/>
  <c r="AA13782" i="1"/>
  <c r="AA13781" i="1"/>
  <c r="AA13780" i="1"/>
  <c r="AA13779" i="1"/>
  <c r="AA13778" i="1"/>
  <c r="AA13777" i="1"/>
  <c r="AA13776" i="1"/>
  <c r="AA13775" i="1"/>
  <c r="AA13774" i="1"/>
  <c r="AA13773" i="1"/>
  <c r="AA13772" i="1"/>
  <c r="AA13771" i="1"/>
  <c r="AA13770" i="1"/>
  <c r="AA13769" i="1"/>
  <c r="AA13768" i="1"/>
  <c r="AA13767" i="1"/>
  <c r="AA13766" i="1"/>
  <c r="AA13765" i="1"/>
  <c r="AA13764" i="1"/>
  <c r="AA13763" i="1"/>
  <c r="AA13762" i="1"/>
  <c r="AA13761" i="1"/>
  <c r="AA13760" i="1"/>
  <c r="AA13759" i="1"/>
  <c r="AA13758" i="1"/>
  <c r="AA13757" i="1"/>
  <c r="AA13756" i="1"/>
  <c r="AA13755" i="1"/>
  <c r="AA13754" i="1"/>
  <c r="AA13753" i="1"/>
  <c r="AA13752" i="1"/>
  <c r="AA13751" i="1"/>
  <c r="AA13750" i="1"/>
  <c r="AA13749" i="1"/>
  <c r="AA13748" i="1"/>
  <c r="AA13747" i="1"/>
  <c r="AA13746" i="1"/>
  <c r="AA13745" i="1"/>
  <c r="AA13744" i="1"/>
  <c r="AA13743" i="1"/>
  <c r="AA13742" i="1"/>
  <c r="AA13741" i="1"/>
  <c r="AA13740" i="1"/>
  <c r="AA13739" i="1"/>
  <c r="AA13738" i="1"/>
  <c r="AA13737" i="1"/>
  <c r="AA13736" i="1"/>
  <c r="AA13735" i="1"/>
  <c r="AA13734" i="1"/>
  <c r="AA13733" i="1"/>
  <c r="AA13732" i="1"/>
  <c r="AA13731" i="1"/>
  <c r="AA13730" i="1"/>
  <c r="AA13729" i="1"/>
  <c r="AA13728" i="1"/>
  <c r="AA13727" i="1"/>
  <c r="AA13726" i="1"/>
  <c r="AA13725" i="1"/>
  <c r="AA13724" i="1"/>
  <c r="AA13723" i="1"/>
  <c r="AA13722" i="1"/>
  <c r="AA13721" i="1"/>
  <c r="AA13720" i="1"/>
  <c r="AA13719" i="1"/>
  <c r="AA13718" i="1"/>
  <c r="AA13717" i="1"/>
  <c r="AA13716" i="1"/>
  <c r="AA13715" i="1"/>
  <c r="AA13714" i="1"/>
  <c r="AA13713" i="1"/>
  <c r="AA13712" i="1"/>
  <c r="AA13711" i="1"/>
  <c r="AA13710" i="1"/>
  <c r="AA13709" i="1"/>
  <c r="AA13708" i="1"/>
  <c r="AA13707" i="1"/>
  <c r="AA13706" i="1"/>
  <c r="AA13705" i="1"/>
  <c r="AA13704" i="1"/>
  <c r="AA13703" i="1"/>
  <c r="AA13702" i="1"/>
  <c r="AA13701" i="1"/>
  <c r="AA13700" i="1"/>
  <c r="AA13699" i="1"/>
  <c r="AA13698" i="1"/>
  <c r="AA13697" i="1"/>
  <c r="AA13696" i="1"/>
  <c r="AA13695" i="1"/>
  <c r="AA13694" i="1"/>
  <c r="AA13693" i="1"/>
  <c r="AA13692" i="1"/>
  <c r="AA13691" i="1"/>
  <c r="AA13690" i="1"/>
  <c r="AA13689" i="1"/>
  <c r="AA13688" i="1"/>
  <c r="AA13687" i="1"/>
  <c r="AA13686" i="1"/>
  <c r="AA13685" i="1"/>
  <c r="AA13684" i="1"/>
  <c r="AA13683" i="1"/>
  <c r="AA13682" i="1"/>
  <c r="AA13681" i="1"/>
  <c r="AA13680" i="1"/>
  <c r="AA13679" i="1"/>
  <c r="AA13678" i="1"/>
  <c r="AA13677" i="1"/>
  <c r="AA13676" i="1"/>
  <c r="AA13675" i="1"/>
  <c r="AA13674" i="1"/>
  <c r="AA13673" i="1"/>
  <c r="AA13672" i="1"/>
  <c r="AA13671" i="1"/>
  <c r="AA13670" i="1"/>
  <c r="AA13669" i="1"/>
  <c r="AA13668" i="1"/>
  <c r="AA13667" i="1"/>
  <c r="AA13666" i="1"/>
  <c r="AA13665" i="1"/>
  <c r="AA13664" i="1"/>
  <c r="AA13663" i="1"/>
  <c r="AA13662" i="1"/>
  <c r="AA13661" i="1"/>
  <c r="AA13660" i="1"/>
  <c r="AA13659" i="1"/>
  <c r="AA13658" i="1"/>
  <c r="AA13657" i="1"/>
  <c r="AA13656" i="1"/>
  <c r="AA13655" i="1"/>
  <c r="AA13654" i="1"/>
  <c r="AA13653" i="1"/>
  <c r="AA13652" i="1"/>
  <c r="AA13651" i="1"/>
  <c r="AA13650" i="1"/>
  <c r="AA13649" i="1"/>
  <c r="AA13648" i="1"/>
  <c r="AA13647" i="1"/>
  <c r="AA13646" i="1"/>
  <c r="AA13645" i="1"/>
  <c r="AA13644" i="1"/>
  <c r="AA13643" i="1"/>
  <c r="AA13642" i="1"/>
  <c r="AA13641" i="1"/>
  <c r="AA13640" i="1"/>
  <c r="AA13639" i="1"/>
  <c r="AA13638" i="1"/>
  <c r="AA13637" i="1"/>
  <c r="AA13636" i="1"/>
  <c r="AA13635" i="1"/>
  <c r="AA13634" i="1"/>
  <c r="AA13633" i="1"/>
  <c r="AA13632" i="1"/>
  <c r="AA13631" i="1"/>
  <c r="AA13630" i="1"/>
  <c r="AA13629" i="1"/>
  <c r="AA13628" i="1"/>
  <c r="AA13627" i="1"/>
  <c r="AA13626" i="1"/>
  <c r="AA13625" i="1"/>
  <c r="AA13624" i="1"/>
  <c r="AA13623" i="1"/>
  <c r="AA13622" i="1"/>
  <c r="AA13621" i="1"/>
  <c r="AA13620" i="1"/>
  <c r="AA13619" i="1"/>
  <c r="AA13618" i="1"/>
  <c r="AA13617" i="1"/>
  <c r="AA13616" i="1"/>
  <c r="AA13615" i="1"/>
  <c r="AA13614" i="1"/>
  <c r="AA13613" i="1"/>
  <c r="AA13612" i="1"/>
  <c r="AA13611" i="1"/>
  <c r="AA13610" i="1"/>
  <c r="AA13609" i="1"/>
  <c r="AA13608" i="1"/>
  <c r="AA13607" i="1"/>
  <c r="AA13606" i="1"/>
  <c r="AA13605" i="1"/>
  <c r="AA13604" i="1"/>
  <c r="AA13603" i="1"/>
  <c r="AA13602" i="1"/>
  <c r="AA13601" i="1"/>
  <c r="AA13600" i="1"/>
  <c r="AA13599" i="1"/>
  <c r="AA13598" i="1"/>
  <c r="AA13597" i="1"/>
  <c r="AA13596" i="1"/>
  <c r="AA13595" i="1"/>
  <c r="AA13594" i="1"/>
  <c r="AA13593" i="1"/>
  <c r="AA13592" i="1"/>
  <c r="AA13591" i="1"/>
  <c r="AA13590" i="1"/>
  <c r="AA13589" i="1"/>
  <c r="AA13588" i="1"/>
  <c r="AA13587" i="1"/>
  <c r="AA13586" i="1"/>
  <c r="AA13585" i="1"/>
  <c r="AA13584" i="1"/>
  <c r="AA13583" i="1"/>
  <c r="AA13582" i="1"/>
  <c r="AA13581" i="1"/>
  <c r="AA13580" i="1"/>
  <c r="AA13579" i="1"/>
  <c r="AA13578" i="1"/>
  <c r="AA13577" i="1"/>
  <c r="AA13576" i="1"/>
  <c r="AA13575" i="1"/>
  <c r="AA13574" i="1"/>
  <c r="AA13573" i="1"/>
  <c r="AA13572" i="1"/>
  <c r="AA13571" i="1"/>
  <c r="AA13570" i="1"/>
  <c r="AA13569" i="1"/>
  <c r="AA13568" i="1"/>
  <c r="AA13567" i="1"/>
  <c r="AA13566" i="1"/>
  <c r="AA13565" i="1"/>
  <c r="AA13564" i="1"/>
  <c r="AA13563" i="1"/>
  <c r="AA13562" i="1"/>
  <c r="AA13561" i="1"/>
  <c r="AA13560" i="1"/>
  <c r="AA13559" i="1"/>
  <c r="AA13558" i="1"/>
  <c r="AA13557" i="1"/>
  <c r="AA13556" i="1"/>
  <c r="AA13555" i="1"/>
  <c r="AA13554" i="1"/>
  <c r="AA13553" i="1"/>
  <c r="AA13552" i="1"/>
  <c r="AA13551" i="1"/>
  <c r="AA13550" i="1"/>
  <c r="AA13549" i="1"/>
  <c r="AA13548" i="1"/>
  <c r="AA13547" i="1"/>
  <c r="AA13546" i="1"/>
  <c r="AA13545" i="1"/>
  <c r="AA13544" i="1"/>
  <c r="AA13543" i="1"/>
  <c r="AA13542" i="1"/>
  <c r="AA13541" i="1"/>
  <c r="AA13540" i="1"/>
  <c r="AA13539" i="1"/>
  <c r="AA13538" i="1"/>
  <c r="AA13537" i="1"/>
  <c r="AA13536" i="1"/>
  <c r="AA13535" i="1"/>
  <c r="AA13534" i="1"/>
  <c r="AA13533" i="1"/>
  <c r="AA13532" i="1"/>
  <c r="AA13531" i="1"/>
  <c r="AA13530" i="1"/>
  <c r="AA13529" i="1"/>
  <c r="AA13528" i="1"/>
  <c r="AA13527" i="1"/>
  <c r="AA13526" i="1"/>
  <c r="AA13525" i="1"/>
  <c r="AA13524" i="1"/>
  <c r="AA13523" i="1"/>
  <c r="AA13522" i="1"/>
  <c r="AA13521" i="1"/>
  <c r="AA13520" i="1"/>
  <c r="AA13519" i="1"/>
  <c r="AA13518" i="1"/>
  <c r="AA13517" i="1"/>
  <c r="AA13516" i="1"/>
  <c r="AA13515" i="1"/>
  <c r="AA13514" i="1"/>
  <c r="AA13513" i="1"/>
  <c r="AA13512" i="1"/>
  <c r="AA13511" i="1"/>
  <c r="AA13510" i="1"/>
  <c r="AA13509" i="1"/>
  <c r="AA13508" i="1"/>
  <c r="AA13507" i="1"/>
  <c r="AA13506" i="1"/>
  <c r="AA13505" i="1"/>
  <c r="AA13504" i="1"/>
  <c r="AA13503" i="1"/>
  <c r="AA13502" i="1"/>
  <c r="AA13501" i="1"/>
  <c r="AA13500" i="1"/>
  <c r="AA13499" i="1"/>
  <c r="AA13498" i="1"/>
  <c r="AA13497" i="1"/>
  <c r="AA13496" i="1"/>
  <c r="AA13495" i="1"/>
  <c r="AA13494" i="1"/>
  <c r="AA13493" i="1"/>
  <c r="AA13492" i="1"/>
  <c r="AA13491" i="1"/>
  <c r="AA13490" i="1"/>
  <c r="AA13489" i="1"/>
  <c r="AA13488" i="1"/>
  <c r="AA13487" i="1"/>
  <c r="AA13486" i="1"/>
  <c r="AA13485" i="1"/>
  <c r="AA13484" i="1"/>
  <c r="AA13483" i="1"/>
  <c r="AA13482" i="1"/>
  <c r="AA13481" i="1"/>
  <c r="AA13480" i="1"/>
  <c r="AA13479" i="1"/>
  <c r="AA13478" i="1"/>
  <c r="AA13477" i="1"/>
  <c r="AA13476" i="1"/>
  <c r="AA13475" i="1"/>
  <c r="AA13474" i="1"/>
  <c r="AA13473" i="1"/>
  <c r="AA13472" i="1"/>
  <c r="AA13471" i="1"/>
  <c r="AA13470" i="1"/>
  <c r="AA13469" i="1"/>
  <c r="AA13468" i="1"/>
  <c r="AA13467" i="1"/>
  <c r="AA13466" i="1"/>
  <c r="AA13465" i="1"/>
  <c r="AA13464" i="1"/>
  <c r="AA13463" i="1"/>
  <c r="AA13462" i="1"/>
  <c r="AA13461" i="1"/>
  <c r="AA13460" i="1"/>
  <c r="AA13459" i="1"/>
  <c r="AA13458" i="1"/>
  <c r="AA13457" i="1"/>
  <c r="AA13456" i="1"/>
  <c r="AA13455" i="1"/>
  <c r="AA13454" i="1"/>
  <c r="AA13453" i="1"/>
  <c r="AA13452" i="1"/>
  <c r="AA13451" i="1"/>
  <c r="AA13450" i="1"/>
  <c r="AA13449" i="1"/>
  <c r="AA13448" i="1"/>
  <c r="AA13447" i="1"/>
  <c r="AA13446" i="1"/>
  <c r="AA13445" i="1"/>
  <c r="AA13444" i="1"/>
  <c r="AA13443" i="1"/>
  <c r="AA13442" i="1"/>
  <c r="AA13441" i="1"/>
  <c r="AA13440" i="1"/>
  <c r="AA13439" i="1"/>
  <c r="AA13438" i="1"/>
  <c r="AA13437" i="1"/>
  <c r="AA13436" i="1"/>
  <c r="AA13435" i="1"/>
  <c r="AA13434" i="1"/>
  <c r="AA13433" i="1"/>
  <c r="AA13432" i="1"/>
  <c r="AA13431" i="1"/>
  <c r="AA13430" i="1"/>
  <c r="AA13429" i="1"/>
  <c r="AA13428" i="1"/>
  <c r="AA13427" i="1"/>
  <c r="AA13426" i="1"/>
  <c r="AA13425" i="1"/>
  <c r="AA13424" i="1"/>
  <c r="AA13423" i="1"/>
  <c r="AA13422" i="1"/>
  <c r="AA13421" i="1"/>
  <c r="AA13420" i="1"/>
  <c r="AA13419" i="1"/>
  <c r="AA13418" i="1"/>
  <c r="AA13417" i="1"/>
  <c r="AA13416" i="1"/>
  <c r="AA13415" i="1"/>
  <c r="AA13414" i="1"/>
  <c r="AA13413" i="1"/>
  <c r="AA13412" i="1"/>
  <c r="AA13411" i="1"/>
  <c r="AA13410" i="1"/>
  <c r="AA13409" i="1"/>
  <c r="AA13408" i="1"/>
  <c r="AA13407" i="1"/>
  <c r="AA13406" i="1"/>
  <c r="AA13405" i="1"/>
  <c r="AA13404" i="1"/>
  <c r="AA13403" i="1"/>
  <c r="AA13402" i="1"/>
  <c r="AA13401" i="1"/>
  <c r="AA13400" i="1"/>
  <c r="AA13399" i="1"/>
  <c r="AA13398" i="1"/>
  <c r="AA13397" i="1"/>
  <c r="AA13396" i="1"/>
  <c r="AA13395" i="1"/>
  <c r="AA13394" i="1"/>
  <c r="AA13393" i="1"/>
  <c r="AA13392" i="1"/>
  <c r="AA13391" i="1"/>
  <c r="AA13390" i="1"/>
  <c r="AA13389" i="1"/>
  <c r="AA13388" i="1"/>
  <c r="AA13387" i="1"/>
  <c r="AA13386" i="1"/>
  <c r="AA13385" i="1"/>
  <c r="AA13384" i="1"/>
  <c r="AA13383" i="1"/>
  <c r="AA13382" i="1"/>
  <c r="AA13381" i="1"/>
  <c r="AA13380" i="1"/>
  <c r="AA13379" i="1"/>
  <c r="AA13378" i="1"/>
  <c r="AA13377" i="1"/>
  <c r="AA13376" i="1"/>
  <c r="AA13375" i="1"/>
  <c r="AA13374" i="1"/>
  <c r="AA13373" i="1"/>
  <c r="AA13372" i="1"/>
  <c r="AA13371" i="1"/>
  <c r="AA13370" i="1"/>
  <c r="AA13369" i="1"/>
  <c r="AA13368" i="1"/>
  <c r="AA13367" i="1"/>
  <c r="AA13366" i="1"/>
  <c r="AA13365" i="1"/>
  <c r="AA13364" i="1"/>
  <c r="AA13363" i="1"/>
  <c r="AA13362" i="1"/>
  <c r="AA13361" i="1"/>
  <c r="AA13360" i="1"/>
  <c r="AA13359" i="1"/>
  <c r="AA13358" i="1"/>
  <c r="AA13357" i="1"/>
  <c r="AA13356" i="1"/>
  <c r="AA13355" i="1"/>
  <c r="AA13354" i="1"/>
  <c r="AA13353" i="1"/>
  <c r="AA13352" i="1"/>
  <c r="AA13351" i="1"/>
  <c r="AA13350" i="1"/>
  <c r="AA13349" i="1"/>
  <c r="AA13348" i="1"/>
  <c r="AA13347" i="1"/>
  <c r="AA13346" i="1"/>
  <c r="AA13345" i="1"/>
  <c r="AA13344" i="1"/>
  <c r="AA13343" i="1"/>
  <c r="AA13342" i="1"/>
  <c r="AA13341" i="1"/>
  <c r="AA13340" i="1"/>
  <c r="AA13339" i="1"/>
  <c r="AA13338" i="1"/>
  <c r="AA13337" i="1"/>
  <c r="AA13336" i="1"/>
  <c r="AA13335" i="1"/>
  <c r="AA13334" i="1"/>
  <c r="AA13333" i="1"/>
  <c r="AA13332" i="1"/>
  <c r="AA13331" i="1"/>
  <c r="AA13330" i="1"/>
  <c r="AA13329" i="1"/>
  <c r="AA13328" i="1"/>
  <c r="AA13327" i="1"/>
  <c r="AA13326" i="1"/>
  <c r="AA13325" i="1"/>
  <c r="AA13324" i="1"/>
  <c r="AA13323" i="1"/>
  <c r="AA13322" i="1"/>
  <c r="AA13321" i="1"/>
  <c r="AA13320" i="1"/>
  <c r="AA13319" i="1"/>
  <c r="AA13318" i="1"/>
  <c r="AA13317" i="1"/>
  <c r="AA13316" i="1"/>
  <c r="AA13315" i="1"/>
  <c r="AA13314" i="1"/>
  <c r="AA13313" i="1"/>
  <c r="AA13312" i="1"/>
  <c r="AA13311" i="1"/>
  <c r="AA13310" i="1"/>
  <c r="AA13309" i="1"/>
  <c r="AA13308" i="1"/>
  <c r="AA13307" i="1"/>
  <c r="AA13306" i="1"/>
  <c r="AA13305" i="1"/>
  <c r="AA13304" i="1"/>
  <c r="AA13303" i="1"/>
  <c r="AA13302" i="1"/>
  <c r="AA13301" i="1"/>
  <c r="AA13300" i="1"/>
  <c r="AA13299" i="1"/>
  <c r="AA13298" i="1"/>
  <c r="AA13297" i="1"/>
  <c r="AA13296" i="1"/>
  <c r="AA13295" i="1"/>
  <c r="AA13294" i="1"/>
  <c r="AA13293" i="1"/>
  <c r="AA13292" i="1"/>
  <c r="AA13291" i="1"/>
  <c r="AA13290" i="1"/>
  <c r="AA13289" i="1"/>
  <c r="AA13288" i="1"/>
  <c r="AA13287" i="1"/>
  <c r="AA13286" i="1"/>
  <c r="AA13285" i="1"/>
  <c r="AA13284" i="1"/>
  <c r="AA13283" i="1"/>
  <c r="AA13282" i="1"/>
  <c r="AA13281" i="1"/>
  <c r="AA13280" i="1"/>
  <c r="AA13279" i="1"/>
  <c r="AA13278" i="1"/>
  <c r="AA13277" i="1"/>
  <c r="AA13276" i="1"/>
  <c r="AA13275" i="1"/>
  <c r="AA13274" i="1"/>
  <c r="AA13273" i="1"/>
  <c r="AA13272" i="1"/>
  <c r="AA13271" i="1"/>
  <c r="AA13270" i="1"/>
  <c r="AA13269" i="1"/>
  <c r="AA13268" i="1"/>
  <c r="AA13267" i="1"/>
  <c r="AA13266" i="1"/>
  <c r="AA13265" i="1"/>
  <c r="AA13264" i="1"/>
  <c r="AA13263" i="1"/>
  <c r="AA13262" i="1"/>
  <c r="AA13261" i="1"/>
  <c r="AA13260" i="1"/>
  <c r="AA13259" i="1"/>
  <c r="AA13258" i="1"/>
  <c r="AA13257" i="1"/>
  <c r="AA13256" i="1"/>
  <c r="AA13255" i="1"/>
  <c r="AA13254" i="1"/>
  <c r="AA13253" i="1"/>
  <c r="AA13252" i="1"/>
  <c r="AA13251" i="1"/>
  <c r="AA13250" i="1"/>
  <c r="AA13249" i="1"/>
  <c r="AA13248" i="1"/>
  <c r="AA13247" i="1"/>
  <c r="AA13246" i="1"/>
  <c r="AA13245" i="1"/>
  <c r="AA13244" i="1"/>
  <c r="AA13243" i="1"/>
  <c r="AA13242" i="1"/>
  <c r="AA13241" i="1"/>
  <c r="AA13240" i="1"/>
  <c r="AA13239" i="1"/>
  <c r="AA13238" i="1"/>
  <c r="AA13237" i="1"/>
  <c r="AA13236" i="1"/>
  <c r="AA13235" i="1"/>
  <c r="AA13234" i="1"/>
  <c r="AA13233" i="1"/>
  <c r="AA13232" i="1"/>
  <c r="AA13231" i="1"/>
  <c r="AA13230" i="1"/>
  <c r="AA13229" i="1"/>
  <c r="AA13228" i="1"/>
  <c r="AA13227" i="1"/>
  <c r="AA13226" i="1"/>
  <c r="AA13225" i="1"/>
  <c r="AA13224" i="1"/>
  <c r="AA13223" i="1"/>
  <c r="AA13222" i="1"/>
  <c r="AA13221" i="1"/>
  <c r="AA13220" i="1"/>
  <c r="AA13219" i="1"/>
  <c r="AA13218" i="1"/>
  <c r="AA13217" i="1"/>
  <c r="AA13216" i="1"/>
  <c r="AA13215" i="1"/>
  <c r="AA13214" i="1"/>
  <c r="AA13213" i="1"/>
  <c r="AA13212" i="1"/>
  <c r="AA13211" i="1"/>
  <c r="AA13210" i="1"/>
  <c r="AA13209" i="1"/>
  <c r="AA13208" i="1"/>
  <c r="AA13207" i="1"/>
  <c r="AA13206" i="1"/>
  <c r="AA13205" i="1"/>
  <c r="AA13204" i="1"/>
  <c r="AA13203" i="1"/>
  <c r="AA13202" i="1"/>
  <c r="AA13201" i="1"/>
  <c r="AA13200" i="1"/>
  <c r="AA13199" i="1"/>
  <c r="AA13198" i="1"/>
  <c r="AA13197" i="1"/>
  <c r="AA13196" i="1"/>
  <c r="AA13195" i="1"/>
  <c r="AA13194" i="1"/>
  <c r="AA13193" i="1"/>
  <c r="AA13192" i="1"/>
  <c r="AA13191" i="1"/>
  <c r="AA13190" i="1"/>
  <c r="AA13189" i="1"/>
  <c r="AA13188" i="1"/>
  <c r="AA13187" i="1"/>
  <c r="AA13186" i="1"/>
  <c r="AA13185" i="1"/>
  <c r="AA13184" i="1"/>
  <c r="AA13183" i="1"/>
  <c r="AA13182" i="1"/>
  <c r="AA13181" i="1"/>
  <c r="AA13180" i="1"/>
  <c r="AA13179" i="1"/>
  <c r="AA13178" i="1"/>
  <c r="AA13177" i="1"/>
  <c r="AA13176" i="1"/>
  <c r="AA13175" i="1"/>
  <c r="AA13174" i="1"/>
  <c r="AA13173" i="1"/>
  <c r="AA13172" i="1"/>
  <c r="AA13171" i="1"/>
  <c r="AA13170" i="1"/>
  <c r="AA13169" i="1"/>
  <c r="AA13168" i="1"/>
  <c r="AA13167" i="1"/>
  <c r="AA13166" i="1"/>
  <c r="AA13165" i="1"/>
  <c r="AA13164" i="1"/>
  <c r="AA13163" i="1"/>
  <c r="AA13162" i="1"/>
  <c r="AA13161" i="1"/>
  <c r="AA13160" i="1"/>
  <c r="AA13159" i="1"/>
  <c r="AA13158" i="1"/>
  <c r="AA13157" i="1"/>
  <c r="AA13156" i="1"/>
  <c r="AA13155" i="1"/>
  <c r="AA13154" i="1"/>
  <c r="AA13153" i="1"/>
  <c r="AA13152" i="1"/>
  <c r="AA13151" i="1"/>
  <c r="AA13150" i="1"/>
  <c r="AA13149" i="1"/>
  <c r="AA13148" i="1"/>
  <c r="AA13147" i="1"/>
  <c r="AA13146" i="1"/>
  <c r="AA13145" i="1"/>
  <c r="AA13144" i="1"/>
  <c r="AA13143" i="1"/>
  <c r="AA13142" i="1"/>
  <c r="AA13141" i="1"/>
  <c r="AA13140" i="1"/>
  <c r="AA13139" i="1"/>
  <c r="AA13138" i="1"/>
  <c r="AA13137" i="1"/>
  <c r="AA13136" i="1"/>
  <c r="AA13135" i="1"/>
  <c r="AA13134" i="1"/>
  <c r="AA13133" i="1"/>
  <c r="AA13132" i="1"/>
  <c r="AA13131" i="1"/>
  <c r="AA13130" i="1"/>
  <c r="AA13129" i="1"/>
  <c r="AA13128" i="1"/>
  <c r="AA13127" i="1"/>
  <c r="AA13126" i="1"/>
  <c r="AA13125" i="1"/>
  <c r="AA13124" i="1"/>
  <c r="AA13123" i="1"/>
  <c r="AA13122" i="1"/>
  <c r="AA13121" i="1"/>
  <c r="AA13120" i="1"/>
  <c r="AA13119" i="1"/>
  <c r="AA13118" i="1"/>
  <c r="AA13117" i="1"/>
  <c r="AA13116" i="1"/>
  <c r="AA13115" i="1"/>
  <c r="AA13114" i="1"/>
  <c r="AA13113" i="1"/>
  <c r="AA13112" i="1"/>
  <c r="AA13111" i="1"/>
  <c r="AA13110" i="1"/>
  <c r="AA13109" i="1"/>
  <c r="AA13108" i="1"/>
  <c r="AA13107" i="1"/>
  <c r="AA13106" i="1"/>
  <c r="AA13105" i="1"/>
  <c r="AA13104" i="1"/>
  <c r="AA13103" i="1"/>
  <c r="AA13102" i="1"/>
  <c r="AA13101" i="1"/>
  <c r="AA13100" i="1"/>
  <c r="AA13099" i="1"/>
  <c r="AA13098" i="1"/>
  <c r="AA13097" i="1"/>
  <c r="AA13096" i="1"/>
  <c r="AA13095" i="1"/>
  <c r="AA13094" i="1"/>
  <c r="AA13093" i="1"/>
  <c r="AA13092" i="1"/>
  <c r="AA13091" i="1"/>
  <c r="AA13090" i="1"/>
  <c r="AA13089" i="1"/>
  <c r="AA13088" i="1"/>
  <c r="AA13087" i="1"/>
  <c r="AA13086" i="1"/>
  <c r="AA13085" i="1"/>
  <c r="AA13084" i="1"/>
  <c r="AA13083" i="1"/>
  <c r="AA13082" i="1"/>
  <c r="AA13081" i="1"/>
  <c r="AA13080" i="1"/>
  <c r="AA13079" i="1"/>
  <c r="AA13078" i="1"/>
  <c r="AA13077" i="1"/>
  <c r="AA13076" i="1"/>
  <c r="AA13075" i="1"/>
  <c r="AA13074" i="1"/>
  <c r="AA13073" i="1"/>
  <c r="AA13072" i="1"/>
  <c r="AA13071" i="1"/>
  <c r="AA13070" i="1"/>
  <c r="AA13069" i="1"/>
  <c r="AA13068" i="1"/>
  <c r="AA13067" i="1"/>
  <c r="AA13066" i="1"/>
  <c r="AA13065" i="1"/>
  <c r="AA13064" i="1"/>
  <c r="AA13063" i="1"/>
  <c r="AA13062" i="1"/>
  <c r="AA13061" i="1"/>
  <c r="AA13060" i="1"/>
  <c r="AA13059" i="1"/>
  <c r="AA13058" i="1"/>
  <c r="AA13057" i="1"/>
  <c r="AA13056" i="1"/>
  <c r="AA13055" i="1"/>
  <c r="AA13054" i="1"/>
  <c r="AA13053" i="1"/>
  <c r="AA13052" i="1"/>
  <c r="AA13051" i="1"/>
  <c r="AA13050" i="1"/>
  <c r="AA13049" i="1"/>
  <c r="AA13048" i="1"/>
  <c r="AA13047" i="1"/>
  <c r="AA13046" i="1"/>
  <c r="AA13045" i="1"/>
  <c r="AA13044" i="1"/>
  <c r="AA13043" i="1"/>
  <c r="AA13042" i="1"/>
  <c r="AA13041" i="1"/>
  <c r="AA13040" i="1"/>
  <c r="AA13039" i="1"/>
  <c r="AA13038" i="1"/>
  <c r="AA13037" i="1"/>
  <c r="AA13036" i="1"/>
  <c r="AA13035" i="1"/>
  <c r="AA13034" i="1"/>
  <c r="AA13033" i="1"/>
  <c r="AA13032" i="1"/>
  <c r="AA13031" i="1"/>
  <c r="AA13030" i="1"/>
  <c r="AA13029" i="1"/>
  <c r="AA13028" i="1"/>
  <c r="AA13027" i="1"/>
  <c r="AA13026" i="1"/>
  <c r="AA13025" i="1"/>
  <c r="AA13024" i="1"/>
  <c r="AA13023" i="1"/>
  <c r="AA13022" i="1"/>
  <c r="AA13021" i="1"/>
  <c r="AA13020" i="1"/>
  <c r="AA13019" i="1"/>
  <c r="AA13018" i="1"/>
  <c r="AA13017" i="1"/>
  <c r="AA13016" i="1"/>
  <c r="AA13015" i="1"/>
  <c r="AA13014" i="1"/>
  <c r="AA13013" i="1"/>
  <c r="AA13012" i="1"/>
  <c r="AA13011" i="1"/>
  <c r="AA13010" i="1"/>
  <c r="AA13009" i="1"/>
  <c r="AA13008" i="1"/>
  <c r="AA13007" i="1"/>
  <c r="AA13006" i="1"/>
  <c r="AA13005" i="1"/>
  <c r="AA13004" i="1"/>
  <c r="AA13003" i="1"/>
  <c r="AA13002" i="1"/>
  <c r="AA13001" i="1"/>
  <c r="AA13000" i="1"/>
  <c r="AA12999" i="1"/>
  <c r="AA12998" i="1"/>
  <c r="AA12997" i="1"/>
  <c r="AA12996" i="1"/>
  <c r="AA12995" i="1"/>
  <c r="AA12994" i="1"/>
  <c r="AA12993" i="1"/>
  <c r="AA12992" i="1"/>
  <c r="AA12991" i="1"/>
  <c r="AA12990" i="1"/>
  <c r="AA12989" i="1"/>
  <c r="AA12988" i="1"/>
  <c r="AA12987" i="1"/>
  <c r="AA12986" i="1"/>
  <c r="AA12985" i="1"/>
  <c r="AA12984" i="1"/>
  <c r="AA12983" i="1"/>
  <c r="AA12982" i="1"/>
  <c r="AA12981" i="1"/>
  <c r="AA12980" i="1"/>
  <c r="AA12979" i="1"/>
  <c r="AA12978" i="1"/>
  <c r="AA12977" i="1"/>
  <c r="AA12976" i="1"/>
  <c r="AA12975" i="1"/>
  <c r="AA12974" i="1"/>
  <c r="AA12973" i="1"/>
  <c r="AA12972" i="1"/>
  <c r="AA12971" i="1"/>
  <c r="AA12970" i="1"/>
  <c r="AA12969" i="1"/>
  <c r="AA12968" i="1"/>
  <c r="AA12967" i="1"/>
  <c r="AA12966" i="1"/>
  <c r="AA12965" i="1"/>
  <c r="AA12964" i="1"/>
  <c r="AA12963" i="1"/>
  <c r="AA12962" i="1"/>
  <c r="AA12961" i="1"/>
  <c r="AA12960" i="1"/>
  <c r="AA12959" i="1"/>
  <c r="AA12958" i="1"/>
  <c r="AA12957" i="1"/>
  <c r="AA12956" i="1"/>
  <c r="AA12955" i="1"/>
  <c r="AA12954" i="1"/>
  <c r="AA12953" i="1"/>
  <c r="AA12952" i="1"/>
  <c r="AA12951" i="1"/>
  <c r="AA12950" i="1"/>
  <c r="AA12949" i="1"/>
  <c r="AA12948" i="1"/>
  <c r="AA12947" i="1"/>
  <c r="AA12946" i="1"/>
  <c r="AA12945" i="1"/>
  <c r="AA12944" i="1"/>
  <c r="AA12943" i="1"/>
  <c r="AA12942" i="1"/>
  <c r="AA12941" i="1"/>
  <c r="AA12940" i="1"/>
  <c r="AA12939" i="1"/>
  <c r="AA12938" i="1"/>
  <c r="AA12937" i="1"/>
  <c r="AA12936" i="1"/>
  <c r="AA12935" i="1"/>
  <c r="AA12934" i="1"/>
  <c r="AA12933" i="1"/>
  <c r="AA12932" i="1"/>
  <c r="AA12931" i="1"/>
  <c r="AA12930" i="1"/>
  <c r="AA12929" i="1"/>
  <c r="AA12928" i="1"/>
  <c r="AA12927" i="1"/>
  <c r="AA12926" i="1"/>
  <c r="AA12925" i="1"/>
  <c r="AA12924" i="1"/>
  <c r="AA12923" i="1"/>
  <c r="AA12922" i="1"/>
  <c r="AA12921" i="1"/>
  <c r="AA12920" i="1"/>
  <c r="AA12919" i="1"/>
  <c r="AA12918" i="1"/>
  <c r="AA12917" i="1"/>
  <c r="AA12916" i="1"/>
  <c r="AA12915" i="1"/>
  <c r="AA12914" i="1"/>
  <c r="AA12913" i="1"/>
  <c r="AA12912" i="1"/>
  <c r="AA12911" i="1"/>
  <c r="AA12910" i="1"/>
  <c r="AA12909" i="1"/>
  <c r="AA12908" i="1"/>
  <c r="AA12907" i="1"/>
  <c r="AA12906" i="1"/>
  <c r="AA12905" i="1"/>
  <c r="AA12904" i="1"/>
  <c r="AA12903" i="1"/>
  <c r="AA12902" i="1"/>
  <c r="AA12901" i="1"/>
  <c r="AA12900" i="1"/>
  <c r="AA12899" i="1"/>
  <c r="AA12898" i="1"/>
  <c r="AA12897" i="1"/>
  <c r="AA12896" i="1"/>
  <c r="AA12895" i="1"/>
  <c r="AA12894" i="1"/>
  <c r="AA12893" i="1"/>
  <c r="AA12892" i="1"/>
  <c r="AA12891" i="1"/>
  <c r="AA12890" i="1"/>
  <c r="AA12889" i="1"/>
  <c r="AA12888" i="1"/>
  <c r="AA12887" i="1"/>
  <c r="AA12886" i="1"/>
  <c r="AA12885" i="1"/>
  <c r="AA12884" i="1"/>
  <c r="AA12883" i="1"/>
  <c r="AA12882" i="1"/>
  <c r="AA12881" i="1"/>
  <c r="AA12880" i="1"/>
  <c r="AA12879" i="1"/>
  <c r="AA12878" i="1"/>
  <c r="AA12877" i="1"/>
  <c r="AA12876" i="1"/>
  <c r="AA12875" i="1"/>
  <c r="AA12874" i="1"/>
  <c r="AA12873" i="1"/>
  <c r="AA12872" i="1"/>
  <c r="AA12871" i="1"/>
  <c r="AA12870" i="1"/>
  <c r="AA12869" i="1"/>
  <c r="AA12868" i="1"/>
  <c r="AA12867" i="1"/>
  <c r="AA12866" i="1"/>
  <c r="AA12865" i="1"/>
  <c r="AA12864" i="1"/>
  <c r="AA12863" i="1"/>
  <c r="AA12862" i="1"/>
  <c r="AA12861" i="1"/>
  <c r="AA12860" i="1"/>
  <c r="AA12859" i="1"/>
  <c r="AA12858" i="1"/>
  <c r="AA12857" i="1"/>
  <c r="AA12856" i="1"/>
  <c r="AA12855" i="1"/>
  <c r="AA12854" i="1"/>
  <c r="AA12853" i="1"/>
  <c r="AA12852" i="1"/>
  <c r="AA12851" i="1"/>
  <c r="AA12850" i="1"/>
  <c r="AA12849" i="1"/>
  <c r="AA12848" i="1"/>
  <c r="AA12847" i="1"/>
  <c r="AA12846" i="1"/>
  <c r="AA12845" i="1"/>
  <c r="AA12844" i="1"/>
  <c r="AA12843" i="1"/>
  <c r="AA12842" i="1"/>
  <c r="AA12841" i="1"/>
  <c r="AA12840" i="1"/>
  <c r="AA12839" i="1"/>
  <c r="AA12838" i="1"/>
  <c r="AA12837" i="1"/>
  <c r="AA12836" i="1"/>
  <c r="AA12835" i="1"/>
  <c r="AA12834" i="1"/>
  <c r="AA12833" i="1"/>
  <c r="AA12832" i="1"/>
  <c r="AA12831" i="1"/>
  <c r="AA12830" i="1"/>
  <c r="AA12829" i="1"/>
  <c r="AA12828" i="1"/>
  <c r="AA12827" i="1"/>
  <c r="AA12826" i="1"/>
  <c r="AA12825" i="1"/>
  <c r="AA12824" i="1"/>
  <c r="AA12823" i="1"/>
  <c r="AA12822" i="1"/>
  <c r="AA12821" i="1"/>
  <c r="AA12820" i="1"/>
  <c r="AA12819" i="1"/>
  <c r="AA12818" i="1"/>
  <c r="AA12817" i="1"/>
  <c r="AA12816" i="1"/>
  <c r="AA12815" i="1"/>
  <c r="AA12814" i="1"/>
  <c r="AA12813" i="1"/>
  <c r="AA12812" i="1"/>
  <c r="AA12811" i="1"/>
  <c r="AA12810" i="1"/>
  <c r="AA12809" i="1"/>
  <c r="AA12808" i="1"/>
  <c r="AA12807" i="1"/>
  <c r="AA12806" i="1"/>
  <c r="AA12805" i="1"/>
  <c r="AA12804" i="1"/>
  <c r="AA12803" i="1"/>
  <c r="AA12802" i="1"/>
  <c r="AA12801" i="1"/>
  <c r="AA12800" i="1"/>
  <c r="AA12799" i="1"/>
  <c r="AA12798" i="1"/>
  <c r="AA12797" i="1"/>
  <c r="AA12796" i="1"/>
  <c r="AA12795" i="1"/>
  <c r="AA12794" i="1"/>
  <c r="AA12793" i="1"/>
  <c r="AA12792" i="1"/>
  <c r="AA12791" i="1"/>
  <c r="AA12790" i="1"/>
  <c r="AA12789" i="1"/>
  <c r="AA12788" i="1"/>
  <c r="AA12787" i="1"/>
  <c r="AA12786" i="1"/>
  <c r="AA12785" i="1"/>
  <c r="AA12784" i="1"/>
  <c r="AA12783" i="1"/>
  <c r="AA12782" i="1"/>
  <c r="AA12781" i="1"/>
  <c r="AA12780" i="1"/>
  <c r="AA12779" i="1"/>
  <c r="AA12778" i="1"/>
  <c r="AA12777" i="1"/>
  <c r="AA12776" i="1"/>
  <c r="AA12775" i="1"/>
  <c r="AA12774" i="1"/>
  <c r="AA12773" i="1"/>
  <c r="AA12772" i="1"/>
  <c r="AA12771" i="1"/>
  <c r="AA12770" i="1"/>
  <c r="AA12769" i="1"/>
  <c r="AA12768" i="1"/>
  <c r="AA12767" i="1"/>
  <c r="AA12766" i="1"/>
  <c r="AA12765" i="1"/>
  <c r="AA12764" i="1"/>
  <c r="AA12763" i="1"/>
  <c r="AA12762" i="1"/>
  <c r="AA12761" i="1"/>
  <c r="AA12760" i="1"/>
  <c r="AA12759" i="1"/>
  <c r="AA12758" i="1"/>
  <c r="AA12757" i="1"/>
  <c r="AA12756" i="1"/>
  <c r="AA12755" i="1"/>
  <c r="AA12754" i="1"/>
  <c r="AA12753" i="1"/>
  <c r="AA12752" i="1"/>
  <c r="AA12751" i="1"/>
  <c r="AA12750" i="1"/>
  <c r="AA12749" i="1"/>
  <c r="AA12748" i="1"/>
  <c r="AA12747" i="1"/>
  <c r="AA12746" i="1"/>
  <c r="AA12745" i="1"/>
  <c r="AA12744" i="1"/>
  <c r="AA12743" i="1"/>
  <c r="AA12742" i="1"/>
  <c r="AA12741" i="1"/>
  <c r="AA12740" i="1"/>
  <c r="AA12739" i="1"/>
  <c r="AA12738" i="1"/>
  <c r="AA12737" i="1"/>
  <c r="AA12736" i="1"/>
  <c r="AA12735" i="1"/>
  <c r="AA12734" i="1"/>
  <c r="AA12733" i="1"/>
  <c r="AA12732" i="1"/>
  <c r="AA12731" i="1"/>
  <c r="AA12730" i="1"/>
  <c r="AA12729" i="1"/>
  <c r="AA12728" i="1"/>
  <c r="AA12727" i="1"/>
  <c r="AA12726" i="1"/>
  <c r="AA12725" i="1"/>
  <c r="AA12724" i="1"/>
  <c r="AA12723" i="1"/>
  <c r="AA12722" i="1"/>
  <c r="AA12721" i="1"/>
  <c r="AA12720" i="1"/>
  <c r="AA12719" i="1"/>
  <c r="AA12718" i="1"/>
  <c r="AA12717" i="1"/>
  <c r="AA12716" i="1"/>
  <c r="AA12715" i="1"/>
  <c r="AA12714" i="1"/>
  <c r="AA12713" i="1"/>
  <c r="AA12712" i="1"/>
  <c r="AA12711" i="1"/>
  <c r="AA12710" i="1"/>
  <c r="AA12709" i="1"/>
  <c r="AA12708" i="1"/>
  <c r="AA12707" i="1"/>
  <c r="AA12706" i="1"/>
  <c r="AA12705" i="1"/>
  <c r="AA12704" i="1"/>
  <c r="AA12703" i="1"/>
  <c r="AA12702" i="1"/>
  <c r="AA12701" i="1"/>
  <c r="AA12700" i="1"/>
  <c r="AA12699" i="1"/>
  <c r="AA12698" i="1"/>
  <c r="AA12697" i="1"/>
  <c r="AA12696" i="1"/>
  <c r="AA12695" i="1"/>
  <c r="AA12694" i="1"/>
  <c r="AA12693" i="1"/>
  <c r="AA12692" i="1"/>
  <c r="AA12691" i="1"/>
  <c r="AA12690" i="1"/>
  <c r="AA12689" i="1"/>
  <c r="AA12688" i="1"/>
  <c r="AA12687" i="1"/>
  <c r="AA12686" i="1"/>
  <c r="AA12685" i="1"/>
  <c r="AA12684" i="1"/>
  <c r="AA12683" i="1"/>
  <c r="AA12682" i="1"/>
  <c r="AA12681" i="1"/>
  <c r="AA12680" i="1"/>
  <c r="AA12679" i="1"/>
  <c r="AA12678" i="1"/>
  <c r="AA12677" i="1"/>
  <c r="AA12676" i="1"/>
  <c r="AA12675" i="1"/>
  <c r="AA12674" i="1"/>
  <c r="AA12673" i="1"/>
  <c r="AA12672" i="1"/>
  <c r="AA12671" i="1"/>
  <c r="AA12670" i="1"/>
  <c r="AA12669" i="1"/>
  <c r="AA12668" i="1"/>
  <c r="AA12667" i="1"/>
  <c r="AA12666" i="1"/>
  <c r="AA12665" i="1"/>
  <c r="AA12664" i="1"/>
  <c r="AA12663" i="1"/>
  <c r="AA12662" i="1"/>
  <c r="AA12661" i="1"/>
  <c r="AA12660" i="1"/>
  <c r="AA12659" i="1"/>
  <c r="AA12658" i="1"/>
  <c r="AA12657" i="1"/>
  <c r="AA12656" i="1"/>
  <c r="AA12655" i="1"/>
  <c r="AA12654" i="1"/>
  <c r="AA12653" i="1"/>
  <c r="AA12652" i="1"/>
  <c r="AA12651" i="1"/>
  <c r="AA12650" i="1"/>
  <c r="AA12649" i="1"/>
  <c r="AA12648" i="1"/>
  <c r="AA12647" i="1"/>
  <c r="AA12646" i="1"/>
  <c r="AA12645" i="1"/>
  <c r="AA12644" i="1"/>
  <c r="AA12643" i="1"/>
  <c r="AA12642" i="1"/>
  <c r="AA12641" i="1"/>
  <c r="AA12640" i="1"/>
  <c r="AA12639" i="1"/>
  <c r="AA12638" i="1"/>
  <c r="AA12637" i="1"/>
  <c r="AA12636" i="1"/>
  <c r="AA12635" i="1"/>
  <c r="AA12634" i="1"/>
  <c r="AA12633" i="1"/>
  <c r="AA12632" i="1"/>
  <c r="AA12631" i="1"/>
  <c r="AA12630" i="1"/>
  <c r="AA12629" i="1"/>
  <c r="AA12628" i="1"/>
  <c r="AA12627" i="1"/>
  <c r="AA12626" i="1"/>
  <c r="AA12625" i="1"/>
  <c r="AA12624" i="1"/>
  <c r="AA12623" i="1"/>
  <c r="AA12622" i="1"/>
  <c r="AA12621" i="1"/>
  <c r="AA12620" i="1"/>
  <c r="AA12619" i="1"/>
  <c r="AA12618" i="1"/>
  <c r="AA12617" i="1"/>
  <c r="AA12616" i="1"/>
  <c r="AA12615" i="1"/>
  <c r="AA12614" i="1"/>
  <c r="AA12613" i="1"/>
  <c r="AA12612" i="1"/>
  <c r="AA12611" i="1"/>
  <c r="AA12610" i="1"/>
  <c r="AA12609" i="1"/>
  <c r="AA12608" i="1"/>
  <c r="AA12607" i="1"/>
  <c r="AA12606" i="1"/>
  <c r="AA12605" i="1"/>
  <c r="AA12604" i="1"/>
  <c r="AA12603" i="1"/>
  <c r="AA12602" i="1"/>
  <c r="AA12601" i="1"/>
  <c r="AA12600" i="1"/>
  <c r="AA12599" i="1"/>
  <c r="AA12598" i="1"/>
  <c r="AA12597" i="1"/>
  <c r="AA12596" i="1"/>
  <c r="AA12595" i="1"/>
  <c r="AA12594" i="1"/>
  <c r="AA12593" i="1"/>
  <c r="AA12592" i="1"/>
  <c r="AA12591" i="1"/>
  <c r="AA12590" i="1"/>
  <c r="AA12589" i="1"/>
  <c r="AA12588" i="1"/>
  <c r="AA12587" i="1"/>
  <c r="AA12586" i="1"/>
  <c r="AA12585" i="1"/>
  <c r="AA12584" i="1"/>
  <c r="AA12583" i="1"/>
  <c r="AA12582" i="1"/>
  <c r="AA12581" i="1"/>
  <c r="AA12580" i="1"/>
  <c r="AA12579" i="1"/>
  <c r="AA12578" i="1"/>
  <c r="AA12577" i="1"/>
  <c r="AA12576" i="1"/>
  <c r="AA12575" i="1"/>
  <c r="AA12574" i="1"/>
  <c r="AA12573" i="1"/>
  <c r="AA12572" i="1"/>
  <c r="AA12571" i="1"/>
  <c r="AA12570" i="1"/>
  <c r="AA12569" i="1"/>
  <c r="AA12568" i="1"/>
  <c r="AA12567" i="1"/>
  <c r="AA12566" i="1"/>
  <c r="AA12565" i="1"/>
  <c r="AA12564" i="1"/>
  <c r="AA12563" i="1"/>
  <c r="AA12562" i="1"/>
  <c r="AA12561" i="1"/>
  <c r="AA12560" i="1"/>
  <c r="AA12559" i="1"/>
  <c r="AA12558" i="1"/>
  <c r="AA12557" i="1"/>
  <c r="AA12556" i="1"/>
  <c r="AA12555" i="1"/>
  <c r="AA12554" i="1"/>
  <c r="AA12553" i="1"/>
  <c r="AA12552" i="1"/>
  <c r="AA12551" i="1"/>
  <c r="AA12550" i="1"/>
  <c r="AA12549" i="1"/>
  <c r="AA12548" i="1"/>
  <c r="AA12547" i="1"/>
  <c r="AA12546" i="1"/>
  <c r="AA12545" i="1"/>
  <c r="AA12544" i="1"/>
  <c r="AA12543" i="1"/>
  <c r="AA12542" i="1"/>
  <c r="AA12541" i="1"/>
  <c r="AA12540" i="1"/>
  <c r="AA12539" i="1"/>
  <c r="AA12538" i="1"/>
  <c r="AA12537" i="1"/>
  <c r="AA12536" i="1"/>
  <c r="AA12535" i="1"/>
  <c r="AA12534" i="1"/>
  <c r="AA12533" i="1"/>
  <c r="AA12532" i="1"/>
  <c r="AA12531" i="1"/>
  <c r="AA12530" i="1"/>
  <c r="AA12529" i="1"/>
  <c r="AA12528" i="1"/>
  <c r="AA12527" i="1"/>
  <c r="AA12526" i="1"/>
  <c r="AA12525" i="1"/>
  <c r="AA12524" i="1"/>
  <c r="AA12523" i="1"/>
  <c r="AA12522" i="1"/>
  <c r="AA12521" i="1"/>
  <c r="AA12520" i="1"/>
  <c r="AA12519" i="1"/>
  <c r="AA12518" i="1"/>
  <c r="AA12517" i="1"/>
  <c r="AA12516" i="1"/>
  <c r="AA12515" i="1"/>
  <c r="AA12514" i="1"/>
  <c r="AA12513" i="1"/>
  <c r="AA12512" i="1"/>
  <c r="AA12511" i="1"/>
  <c r="AA12510" i="1"/>
  <c r="AA12509" i="1"/>
  <c r="AA12508" i="1"/>
  <c r="AA12507" i="1"/>
  <c r="AA12506" i="1"/>
  <c r="AA12505" i="1"/>
  <c r="AA12504" i="1"/>
  <c r="AA12503" i="1"/>
  <c r="AA12502" i="1"/>
  <c r="AA12501" i="1"/>
  <c r="AA12500" i="1"/>
  <c r="AA12499" i="1"/>
  <c r="AA12498" i="1"/>
  <c r="AA12497" i="1"/>
  <c r="AA12496" i="1"/>
  <c r="AA12495" i="1"/>
  <c r="AA12494" i="1"/>
  <c r="AA12493" i="1"/>
  <c r="AA12492" i="1"/>
  <c r="AA12491" i="1"/>
  <c r="AA12490" i="1"/>
  <c r="AA12489" i="1"/>
  <c r="AA12488" i="1"/>
  <c r="AA12487" i="1"/>
  <c r="AA12486" i="1"/>
  <c r="AA12485" i="1"/>
  <c r="AA12484" i="1"/>
  <c r="AA12483" i="1"/>
  <c r="AA12482" i="1"/>
  <c r="AA12481" i="1"/>
  <c r="AA12480" i="1"/>
  <c r="AA12479" i="1"/>
  <c r="AA12478" i="1"/>
  <c r="AA12477" i="1"/>
  <c r="AA12476" i="1"/>
  <c r="AA12475" i="1"/>
  <c r="AA12474" i="1"/>
  <c r="AA12473" i="1"/>
  <c r="AA12472" i="1"/>
  <c r="AA12471" i="1"/>
  <c r="AA12470" i="1"/>
  <c r="AA12469" i="1"/>
  <c r="AA12468" i="1"/>
  <c r="AA12467" i="1"/>
  <c r="AA12466" i="1"/>
  <c r="AA12465" i="1"/>
  <c r="AA12464" i="1"/>
  <c r="AA12463" i="1"/>
  <c r="AA12462" i="1"/>
  <c r="AA12461" i="1"/>
  <c r="AA12460" i="1"/>
  <c r="AA12459" i="1"/>
  <c r="AA12458" i="1"/>
  <c r="AA12457" i="1"/>
  <c r="AA12456" i="1"/>
  <c r="AA12455" i="1"/>
  <c r="AA12454" i="1"/>
  <c r="AA12453" i="1"/>
  <c r="AA12452" i="1"/>
  <c r="AA12451" i="1"/>
  <c r="AA12450" i="1"/>
  <c r="AA12449" i="1"/>
  <c r="AA12448" i="1"/>
  <c r="AA12447" i="1"/>
  <c r="AA12446" i="1"/>
  <c r="AA12445" i="1"/>
  <c r="AA12444" i="1"/>
  <c r="AA12443" i="1"/>
  <c r="AA12442" i="1"/>
  <c r="AA12441" i="1"/>
  <c r="AA12440" i="1"/>
  <c r="AA12439" i="1"/>
  <c r="AA12438" i="1"/>
  <c r="AA12437" i="1"/>
  <c r="AA12436" i="1"/>
  <c r="AA12435" i="1"/>
  <c r="AA12434" i="1"/>
  <c r="AA12433" i="1"/>
  <c r="AA12432" i="1"/>
  <c r="AA12431" i="1"/>
  <c r="AA12430" i="1"/>
  <c r="AA12429" i="1"/>
  <c r="AA12428" i="1"/>
  <c r="AA12427" i="1"/>
  <c r="AA12426" i="1"/>
  <c r="AA12425" i="1"/>
  <c r="AA12424" i="1"/>
  <c r="AA12423" i="1"/>
  <c r="AA12422" i="1"/>
  <c r="AA12421" i="1"/>
  <c r="AA12420" i="1"/>
  <c r="AA12419" i="1"/>
  <c r="AA12418" i="1"/>
  <c r="AA12417" i="1"/>
  <c r="AA12416" i="1"/>
  <c r="AA12415" i="1"/>
  <c r="AA12414" i="1"/>
  <c r="AA12413" i="1"/>
  <c r="AA12412" i="1"/>
  <c r="AA12411" i="1"/>
  <c r="AA12410" i="1"/>
  <c r="AA12409" i="1"/>
  <c r="AA12408" i="1"/>
  <c r="AA12407" i="1"/>
  <c r="AA12406" i="1"/>
  <c r="AA12405" i="1"/>
  <c r="AA12404" i="1"/>
  <c r="AA12403" i="1"/>
  <c r="AA12402" i="1"/>
  <c r="AA12401" i="1"/>
  <c r="AA12400" i="1"/>
  <c r="AA12399" i="1"/>
  <c r="AA12398" i="1"/>
  <c r="AA12397" i="1"/>
  <c r="AA12396" i="1"/>
  <c r="AA12395" i="1"/>
  <c r="AA12394" i="1"/>
  <c r="AA12393" i="1"/>
  <c r="AA12392" i="1"/>
  <c r="AA12391" i="1"/>
  <c r="AA12390" i="1"/>
  <c r="AA12389" i="1"/>
  <c r="AA12388" i="1"/>
  <c r="AA12387" i="1"/>
  <c r="AA12386" i="1"/>
  <c r="AA12385" i="1"/>
  <c r="AA12384" i="1"/>
  <c r="AA12383" i="1"/>
  <c r="AA12382" i="1"/>
  <c r="AA12381" i="1"/>
  <c r="AA12380" i="1"/>
  <c r="AA12379" i="1"/>
  <c r="AA12378" i="1"/>
  <c r="AA12377" i="1"/>
  <c r="AA12376" i="1"/>
  <c r="AA12375" i="1"/>
  <c r="AA12374" i="1"/>
  <c r="AA12373" i="1"/>
  <c r="AA12372" i="1"/>
  <c r="AA12371" i="1"/>
  <c r="AA12370" i="1"/>
  <c r="AA12369" i="1"/>
  <c r="AA12368" i="1"/>
  <c r="AA12367" i="1"/>
  <c r="AA12366" i="1"/>
  <c r="AA12365" i="1"/>
  <c r="AA12364" i="1"/>
  <c r="AA12363" i="1"/>
  <c r="AA12362" i="1"/>
  <c r="AA12361" i="1"/>
  <c r="AA12360" i="1"/>
  <c r="AA12359" i="1"/>
  <c r="AA12358" i="1"/>
  <c r="AA12357" i="1"/>
  <c r="AA12356" i="1"/>
  <c r="AA12355" i="1"/>
  <c r="AA12354" i="1"/>
  <c r="AA12353" i="1"/>
  <c r="AA12352" i="1"/>
  <c r="AA12351" i="1"/>
  <c r="AA12350" i="1"/>
  <c r="AA12349" i="1"/>
  <c r="AA12348" i="1"/>
  <c r="AA12347" i="1"/>
  <c r="AA12346" i="1"/>
  <c r="AA12345" i="1"/>
  <c r="AA12344" i="1"/>
  <c r="AA12343" i="1"/>
  <c r="AA12342" i="1"/>
  <c r="AA12341" i="1"/>
  <c r="AA12340" i="1"/>
  <c r="AA12339" i="1"/>
  <c r="AA12338" i="1"/>
  <c r="AA12337" i="1"/>
  <c r="AA12336" i="1"/>
  <c r="AA12335" i="1"/>
  <c r="AA12334" i="1"/>
  <c r="AA12333" i="1"/>
  <c r="AA12332" i="1"/>
  <c r="AA12331" i="1"/>
  <c r="AA12330" i="1"/>
  <c r="AA12329" i="1"/>
  <c r="AA12328" i="1"/>
  <c r="AA12327" i="1"/>
  <c r="AA12326" i="1"/>
  <c r="AA12325" i="1"/>
  <c r="AA12324" i="1"/>
  <c r="AA12323" i="1"/>
  <c r="AA12322" i="1"/>
  <c r="AA12321" i="1"/>
  <c r="AA12320" i="1"/>
  <c r="AA12319" i="1"/>
  <c r="AA12318" i="1"/>
  <c r="AA12317" i="1"/>
  <c r="AA12316" i="1"/>
  <c r="AA12315" i="1"/>
  <c r="AA12314" i="1"/>
  <c r="AA12313" i="1"/>
  <c r="AA12312" i="1"/>
  <c r="AA12311" i="1"/>
  <c r="AA12310" i="1"/>
  <c r="AA12309" i="1"/>
  <c r="AA12308" i="1"/>
  <c r="AA12307" i="1"/>
  <c r="AA12306" i="1"/>
  <c r="AA12305" i="1"/>
  <c r="AA12304" i="1"/>
  <c r="AA12303" i="1"/>
  <c r="AA12302" i="1"/>
  <c r="AA12301" i="1"/>
  <c r="AA12300" i="1"/>
  <c r="AA12299" i="1"/>
  <c r="AA12298" i="1"/>
  <c r="AA12297" i="1"/>
  <c r="AA12296" i="1"/>
  <c r="AA12295" i="1"/>
  <c r="AA12294" i="1"/>
  <c r="AA12293" i="1"/>
  <c r="AA12292" i="1"/>
  <c r="AA12291" i="1"/>
  <c r="AA12290" i="1"/>
  <c r="AA12289" i="1"/>
  <c r="AA12288" i="1"/>
  <c r="AA12287" i="1"/>
  <c r="AA12286" i="1"/>
  <c r="AA12285" i="1"/>
  <c r="AA12284" i="1"/>
  <c r="AA12283" i="1"/>
  <c r="AA12282" i="1"/>
  <c r="AA12281" i="1"/>
  <c r="AA12280" i="1"/>
  <c r="AA12279" i="1"/>
  <c r="AA12278" i="1"/>
  <c r="AA12277" i="1"/>
  <c r="AA12276" i="1"/>
  <c r="AA12275" i="1"/>
  <c r="AA12274" i="1"/>
  <c r="AA12273" i="1"/>
  <c r="AA12272" i="1"/>
  <c r="AA12271" i="1"/>
  <c r="AA12270" i="1"/>
  <c r="AA12269" i="1"/>
  <c r="AA12268" i="1"/>
  <c r="AA12267" i="1"/>
  <c r="AA12266" i="1"/>
  <c r="AA12265" i="1"/>
  <c r="AA12264" i="1"/>
  <c r="AA12263" i="1"/>
  <c r="AA12262" i="1"/>
  <c r="AA12261" i="1"/>
  <c r="AA12260" i="1"/>
  <c r="AA12259" i="1"/>
  <c r="AA12258" i="1"/>
  <c r="AA12257" i="1"/>
  <c r="AA12256" i="1"/>
  <c r="AA12255" i="1"/>
  <c r="AA12254" i="1"/>
  <c r="AA12253" i="1"/>
  <c r="AA12252" i="1"/>
  <c r="AA12251" i="1"/>
  <c r="AA12250" i="1"/>
  <c r="AA12249" i="1"/>
  <c r="AA12248" i="1"/>
  <c r="AA12247" i="1"/>
  <c r="AA12246" i="1"/>
  <c r="AA12245" i="1"/>
  <c r="AA12244" i="1"/>
  <c r="AA12243" i="1"/>
  <c r="AA12242" i="1"/>
  <c r="AA12241" i="1"/>
  <c r="AA12240" i="1"/>
  <c r="AA12239" i="1"/>
  <c r="AA12238" i="1"/>
  <c r="AA12237" i="1"/>
  <c r="AA12236" i="1"/>
  <c r="AA12235" i="1"/>
  <c r="AA12234" i="1"/>
  <c r="AA12233" i="1"/>
  <c r="AA12232" i="1"/>
  <c r="AA12231" i="1"/>
  <c r="AA12230" i="1"/>
  <c r="AA12229" i="1"/>
  <c r="AA12228" i="1"/>
  <c r="AA12227" i="1"/>
  <c r="AA12226" i="1"/>
  <c r="AA12225" i="1"/>
  <c r="AA12224" i="1"/>
  <c r="AA12223" i="1"/>
  <c r="AA12222" i="1"/>
  <c r="AA12221" i="1"/>
  <c r="AA12220" i="1"/>
  <c r="AA12219" i="1"/>
  <c r="AA12218" i="1"/>
  <c r="AA12217" i="1"/>
  <c r="AA12216" i="1"/>
  <c r="AA12215" i="1"/>
  <c r="AA12214" i="1"/>
  <c r="AA12213" i="1"/>
  <c r="AA12212" i="1"/>
  <c r="AA12211" i="1"/>
  <c r="AA12210" i="1"/>
  <c r="AA12209" i="1"/>
  <c r="AA12208" i="1"/>
  <c r="AA12207" i="1"/>
  <c r="AA12206" i="1"/>
  <c r="AA12205" i="1"/>
  <c r="AA12204" i="1"/>
  <c r="AA12203" i="1"/>
  <c r="AA12202" i="1"/>
  <c r="AA12201" i="1"/>
  <c r="AA12200" i="1"/>
  <c r="AA12199" i="1"/>
  <c r="AA12198" i="1"/>
  <c r="AA12197" i="1"/>
  <c r="AA12196" i="1"/>
  <c r="AA12195" i="1"/>
  <c r="AA12194" i="1"/>
  <c r="AA12193" i="1"/>
  <c r="AA12192" i="1"/>
  <c r="AA12191" i="1"/>
  <c r="AA12190" i="1"/>
  <c r="AA12189" i="1"/>
  <c r="AA12188" i="1"/>
  <c r="AA12187" i="1"/>
  <c r="AA12186" i="1"/>
  <c r="AA12185" i="1"/>
  <c r="AA12184" i="1"/>
  <c r="AA12183" i="1"/>
  <c r="AA12182" i="1"/>
  <c r="AA12181" i="1"/>
  <c r="AA12180" i="1"/>
  <c r="AA12179" i="1"/>
  <c r="AA12178" i="1"/>
  <c r="AA12177" i="1"/>
  <c r="AA12176" i="1"/>
  <c r="AA12175" i="1"/>
  <c r="AA12174" i="1"/>
  <c r="AA12173" i="1"/>
  <c r="AA12172" i="1"/>
  <c r="AA12171" i="1"/>
  <c r="AA12170" i="1"/>
  <c r="AA12169" i="1"/>
  <c r="AA12168" i="1"/>
  <c r="AA12167" i="1"/>
  <c r="AA12166" i="1"/>
  <c r="AA12165" i="1"/>
  <c r="AA12164" i="1"/>
  <c r="AA12163" i="1"/>
  <c r="AA12162" i="1"/>
  <c r="AA12161" i="1"/>
  <c r="AA12160" i="1"/>
  <c r="AA12159" i="1"/>
  <c r="AA12158" i="1"/>
  <c r="AA12157" i="1"/>
  <c r="AA12156" i="1"/>
  <c r="AA12155" i="1"/>
  <c r="AA12154" i="1"/>
  <c r="AA12153" i="1"/>
  <c r="AA12152" i="1"/>
  <c r="AA12151" i="1"/>
  <c r="AA12150" i="1"/>
  <c r="AA12149" i="1"/>
  <c r="AA12148" i="1"/>
  <c r="AA12147" i="1"/>
  <c r="AA12146" i="1"/>
  <c r="AA12145" i="1"/>
  <c r="AA12144" i="1"/>
  <c r="AA12143" i="1"/>
  <c r="AA12142" i="1"/>
  <c r="AA12141" i="1"/>
  <c r="AA12140" i="1"/>
  <c r="AA12139" i="1"/>
  <c r="AA12138" i="1"/>
  <c r="AA12137" i="1"/>
  <c r="AA12136" i="1"/>
  <c r="AA12135" i="1"/>
  <c r="AA12134" i="1"/>
  <c r="AA12133" i="1"/>
  <c r="AA12132" i="1"/>
  <c r="AA12131" i="1"/>
  <c r="AA12130" i="1"/>
  <c r="AA12129" i="1"/>
  <c r="AA12128" i="1"/>
  <c r="AA12127" i="1"/>
  <c r="AA12126" i="1"/>
  <c r="AA12125" i="1"/>
  <c r="AA12124" i="1"/>
  <c r="AA12123" i="1"/>
  <c r="AA12122" i="1"/>
  <c r="AA12121" i="1"/>
  <c r="AA12120" i="1"/>
  <c r="AA12119" i="1"/>
  <c r="AA12118" i="1"/>
  <c r="AA12117" i="1"/>
  <c r="AA12116" i="1"/>
  <c r="AA12115" i="1"/>
  <c r="AA12114" i="1"/>
  <c r="AA12113" i="1"/>
  <c r="AA12112" i="1"/>
  <c r="AA12111" i="1"/>
  <c r="AA12110" i="1"/>
  <c r="AA12109" i="1"/>
  <c r="AA12108" i="1"/>
  <c r="AA12107" i="1"/>
  <c r="AA12106" i="1"/>
  <c r="AA12105" i="1"/>
  <c r="AA12104" i="1"/>
  <c r="AA12103" i="1"/>
  <c r="AA12102" i="1"/>
  <c r="AA12101" i="1"/>
  <c r="AA12100" i="1"/>
  <c r="AA12099" i="1"/>
  <c r="AA12098" i="1"/>
  <c r="AA12097" i="1"/>
  <c r="AA12096" i="1"/>
  <c r="AA12095" i="1"/>
  <c r="AA12094" i="1"/>
  <c r="AA12093" i="1"/>
  <c r="AA12092" i="1"/>
  <c r="AA12091" i="1"/>
  <c r="AA12090" i="1"/>
  <c r="AA12089" i="1"/>
  <c r="AA12088" i="1"/>
  <c r="AA12087" i="1"/>
  <c r="AA12086" i="1"/>
  <c r="AA12085" i="1"/>
  <c r="AA12084" i="1"/>
  <c r="AA12083" i="1"/>
  <c r="AA12082" i="1"/>
  <c r="AA12081" i="1"/>
  <c r="AA12080" i="1"/>
  <c r="AA12079" i="1"/>
  <c r="AA12078" i="1"/>
  <c r="AA12077" i="1"/>
  <c r="AA12076" i="1"/>
  <c r="AA12075" i="1"/>
  <c r="AA12074" i="1"/>
  <c r="AA12073" i="1"/>
  <c r="AA12072" i="1"/>
  <c r="AA12071" i="1"/>
  <c r="AA12070" i="1"/>
  <c r="AA12069" i="1"/>
  <c r="AA12068" i="1"/>
  <c r="AA12067" i="1"/>
  <c r="AA12066" i="1"/>
  <c r="AA12065" i="1"/>
  <c r="AA12064" i="1"/>
  <c r="AA12063" i="1"/>
  <c r="AA12062" i="1"/>
  <c r="AA12061" i="1"/>
  <c r="AA12060" i="1"/>
  <c r="AA12059" i="1"/>
  <c r="AA12058" i="1"/>
  <c r="AA12057" i="1"/>
  <c r="AA12056" i="1"/>
  <c r="AA12055" i="1"/>
  <c r="AA12054" i="1"/>
  <c r="AA12053" i="1"/>
  <c r="AA12052" i="1"/>
  <c r="AA12051" i="1"/>
  <c r="AA12050" i="1"/>
  <c r="AA12049" i="1"/>
  <c r="AA12048" i="1"/>
  <c r="AA12047" i="1"/>
  <c r="AA12046" i="1"/>
  <c r="AA12045" i="1"/>
  <c r="AA12044" i="1"/>
  <c r="AA12043" i="1"/>
  <c r="AA12042" i="1"/>
  <c r="AA12041" i="1"/>
  <c r="AA12040" i="1"/>
  <c r="AA12039" i="1"/>
  <c r="AA12038" i="1"/>
  <c r="AA12037" i="1"/>
  <c r="AA12036" i="1"/>
  <c r="AA12035" i="1"/>
  <c r="AA12034" i="1"/>
  <c r="AA12033" i="1"/>
  <c r="AA12032" i="1"/>
  <c r="AA12031" i="1"/>
  <c r="AA12030" i="1"/>
  <c r="AA12029" i="1"/>
  <c r="AA12028" i="1"/>
  <c r="AA12027" i="1"/>
  <c r="AA12026" i="1"/>
  <c r="AA12025" i="1"/>
  <c r="AA12024" i="1"/>
  <c r="AA12023" i="1"/>
  <c r="AA12022" i="1"/>
  <c r="AA12021" i="1"/>
  <c r="AA12020" i="1"/>
  <c r="AA12019" i="1"/>
  <c r="AA12018" i="1"/>
  <c r="AA12017" i="1"/>
  <c r="AA12016" i="1"/>
  <c r="AA12015" i="1"/>
  <c r="AA12014" i="1"/>
  <c r="AA12013" i="1"/>
  <c r="AA12012" i="1"/>
  <c r="AA12011" i="1"/>
  <c r="AA12010" i="1"/>
  <c r="AA12009" i="1"/>
  <c r="AA12008" i="1"/>
  <c r="AA12007" i="1"/>
  <c r="AA12006" i="1"/>
  <c r="AA12005" i="1"/>
  <c r="AA12004" i="1"/>
  <c r="AA12003" i="1"/>
  <c r="AA12002" i="1"/>
  <c r="AA12001" i="1"/>
  <c r="AA12000" i="1"/>
  <c r="AA11999" i="1"/>
  <c r="AA11998" i="1"/>
  <c r="AA11997" i="1"/>
  <c r="AA11996" i="1"/>
  <c r="AA11995" i="1"/>
  <c r="AA11994" i="1"/>
  <c r="AA11993" i="1"/>
  <c r="AA11992" i="1"/>
  <c r="AA11991" i="1"/>
  <c r="AA11990" i="1"/>
  <c r="AA11989" i="1"/>
  <c r="AA11988" i="1"/>
  <c r="AA11987" i="1"/>
  <c r="AA11986" i="1"/>
  <c r="AA11985" i="1"/>
  <c r="AA11984" i="1"/>
  <c r="AA11983" i="1"/>
  <c r="AA11982" i="1"/>
  <c r="AA11981" i="1"/>
  <c r="AA11980" i="1"/>
  <c r="AA11979" i="1"/>
  <c r="AA11978" i="1"/>
  <c r="AA11977" i="1"/>
  <c r="AA11976" i="1"/>
  <c r="AA11975" i="1"/>
  <c r="AA11974" i="1"/>
  <c r="AA11973" i="1"/>
  <c r="AA11972" i="1"/>
  <c r="AA11971" i="1"/>
  <c r="AA11970" i="1"/>
  <c r="AA11969" i="1"/>
  <c r="AA11968" i="1"/>
  <c r="AA11967" i="1"/>
  <c r="AA11966" i="1"/>
  <c r="AA11965" i="1"/>
  <c r="AA11964" i="1"/>
  <c r="AA11963" i="1"/>
  <c r="AA11962" i="1"/>
  <c r="AA11961" i="1"/>
  <c r="AA11960" i="1"/>
  <c r="AA11959" i="1"/>
  <c r="AA11958" i="1"/>
  <c r="AA11957" i="1"/>
  <c r="AA11956" i="1"/>
  <c r="AA11955" i="1"/>
  <c r="AA11954" i="1"/>
  <c r="AA11953" i="1"/>
  <c r="AA11952" i="1"/>
  <c r="AA11951" i="1"/>
  <c r="AA11950" i="1"/>
  <c r="AA11949" i="1"/>
  <c r="AA11948" i="1"/>
  <c r="AA11947" i="1"/>
  <c r="AA11946" i="1"/>
  <c r="AA11945" i="1"/>
  <c r="AA11944" i="1"/>
  <c r="AA11943" i="1"/>
  <c r="AA11942" i="1"/>
  <c r="AA11941" i="1"/>
  <c r="AA11940" i="1"/>
  <c r="AA11939" i="1"/>
  <c r="AA11938" i="1"/>
  <c r="AA11937" i="1"/>
  <c r="AA11936" i="1"/>
  <c r="AA11935" i="1"/>
  <c r="AA11934" i="1"/>
  <c r="AA11933" i="1"/>
  <c r="AA11932" i="1"/>
  <c r="AA11931" i="1"/>
  <c r="AA11930" i="1"/>
  <c r="AA11929" i="1"/>
  <c r="AA11928" i="1"/>
  <c r="AA11927" i="1"/>
  <c r="AA11926" i="1"/>
  <c r="AA11925" i="1"/>
  <c r="AA11924" i="1"/>
  <c r="AA11923" i="1"/>
  <c r="AA11922" i="1"/>
  <c r="AA11921" i="1"/>
  <c r="AA11920" i="1"/>
  <c r="AA11919" i="1"/>
  <c r="AA11918" i="1"/>
  <c r="AA11917" i="1"/>
  <c r="AA11916" i="1"/>
  <c r="AA11915" i="1"/>
  <c r="AA11914" i="1"/>
  <c r="AA11913" i="1"/>
  <c r="AA11912" i="1"/>
  <c r="AA11911" i="1"/>
  <c r="AA11910" i="1"/>
  <c r="AA11909" i="1"/>
  <c r="AA11908" i="1"/>
  <c r="AA11907" i="1"/>
  <c r="AA11906" i="1"/>
  <c r="AA11905" i="1"/>
  <c r="AA11904" i="1"/>
  <c r="AA11903" i="1"/>
  <c r="AA11902" i="1"/>
  <c r="AA11901" i="1"/>
  <c r="AA11900" i="1"/>
  <c r="AA11899" i="1"/>
  <c r="AA11898" i="1"/>
  <c r="AA11897" i="1"/>
  <c r="AA11896" i="1"/>
  <c r="AA11895" i="1"/>
  <c r="AA11894" i="1"/>
  <c r="AA11893" i="1"/>
  <c r="AA11892" i="1"/>
  <c r="AA11891" i="1"/>
  <c r="AA11890" i="1"/>
  <c r="AA11889" i="1"/>
  <c r="AA11888" i="1"/>
  <c r="AA11887" i="1"/>
  <c r="AA11886" i="1"/>
  <c r="AA11885" i="1"/>
  <c r="AA11884" i="1"/>
  <c r="AA11883" i="1"/>
  <c r="AA11882" i="1"/>
  <c r="AA11881" i="1"/>
  <c r="AA11880" i="1"/>
  <c r="AA11879" i="1"/>
  <c r="AA11878" i="1"/>
  <c r="AA11877" i="1"/>
  <c r="AA11876" i="1"/>
  <c r="AA11875" i="1"/>
  <c r="AA11874" i="1"/>
  <c r="AA11873" i="1"/>
  <c r="AA11872" i="1"/>
  <c r="AA11871" i="1"/>
  <c r="AA11870" i="1"/>
  <c r="AA11869" i="1"/>
  <c r="AA11868" i="1"/>
  <c r="AA11867" i="1"/>
  <c r="AA11866" i="1"/>
  <c r="AA11865" i="1"/>
  <c r="AA11864" i="1"/>
  <c r="AA11863" i="1"/>
  <c r="AA11862" i="1"/>
  <c r="AA11861" i="1"/>
  <c r="AA11860" i="1"/>
  <c r="AA11859" i="1"/>
  <c r="AA11858" i="1"/>
  <c r="AA11857" i="1"/>
  <c r="AA11856" i="1"/>
  <c r="AA11855" i="1"/>
  <c r="AA11854" i="1"/>
  <c r="AA11853" i="1"/>
  <c r="AA11852" i="1"/>
  <c r="AA11851" i="1"/>
  <c r="AA11850" i="1"/>
  <c r="AA11849" i="1"/>
  <c r="AA11848" i="1"/>
  <c r="AA11847" i="1"/>
  <c r="AA11846" i="1"/>
  <c r="AA11845" i="1"/>
  <c r="AA11844" i="1"/>
  <c r="AA11843" i="1"/>
  <c r="AA11842" i="1"/>
  <c r="AA11841" i="1"/>
  <c r="AA11840" i="1"/>
  <c r="AA11839" i="1"/>
  <c r="AA11838" i="1"/>
  <c r="AA11837" i="1"/>
  <c r="AA11836" i="1"/>
  <c r="AA11835" i="1"/>
  <c r="AA11834" i="1"/>
  <c r="AA11833" i="1"/>
  <c r="AA11832" i="1"/>
  <c r="AA11831" i="1"/>
  <c r="AA11830" i="1"/>
  <c r="AA11829" i="1"/>
  <c r="AA11828" i="1"/>
  <c r="AA11827" i="1"/>
  <c r="AA11826" i="1"/>
  <c r="AA11825" i="1"/>
  <c r="AA11824" i="1"/>
  <c r="AA11823" i="1"/>
  <c r="AA11822" i="1"/>
  <c r="AA11821" i="1"/>
  <c r="AA11820" i="1"/>
  <c r="AA11819" i="1"/>
  <c r="AA11818" i="1"/>
  <c r="AA11817" i="1"/>
  <c r="AA11816" i="1"/>
  <c r="AA11815" i="1"/>
  <c r="AA11814" i="1"/>
  <c r="AA11813" i="1"/>
  <c r="AA11812" i="1"/>
  <c r="AA11811" i="1"/>
  <c r="AA11810" i="1"/>
  <c r="AA11809" i="1"/>
  <c r="AA11808" i="1"/>
  <c r="AA11807" i="1"/>
  <c r="AA11806" i="1"/>
  <c r="AA11805" i="1"/>
  <c r="AA11804" i="1"/>
  <c r="AA11803" i="1"/>
  <c r="AA11802" i="1"/>
  <c r="AA11801" i="1"/>
  <c r="AA11800" i="1"/>
  <c r="AA11799" i="1"/>
  <c r="AA11798" i="1"/>
  <c r="AA11797" i="1"/>
  <c r="AA11796" i="1"/>
  <c r="AA11795" i="1"/>
  <c r="AA11794" i="1"/>
  <c r="AA11793" i="1"/>
  <c r="AA11792" i="1"/>
  <c r="AA11791" i="1"/>
  <c r="AA11790" i="1"/>
  <c r="AA11789" i="1"/>
  <c r="AA11788" i="1"/>
  <c r="AA11787" i="1"/>
  <c r="AA11786" i="1"/>
  <c r="AA11785" i="1"/>
  <c r="AA11784" i="1"/>
  <c r="AA11783" i="1"/>
  <c r="AA11782" i="1"/>
  <c r="AA11781" i="1"/>
  <c r="AA11780" i="1"/>
  <c r="AA11779" i="1"/>
  <c r="AA11778" i="1"/>
  <c r="AA11777" i="1"/>
  <c r="AA11776" i="1"/>
  <c r="AA11775" i="1"/>
  <c r="AA11774" i="1"/>
  <c r="AA11773" i="1"/>
  <c r="AA11772" i="1"/>
  <c r="AA11771" i="1"/>
  <c r="AA11770" i="1"/>
  <c r="AA11769" i="1"/>
  <c r="AA11768" i="1"/>
  <c r="AA11767" i="1"/>
  <c r="AA11766" i="1"/>
  <c r="AA11765" i="1"/>
  <c r="AA11764" i="1"/>
  <c r="AA11763" i="1"/>
  <c r="AA11762" i="1"/>
  <c r="AA11761" i="1"/>
  <c r="AA11760" i="1"/>
  <c r="AA11759" i="1"/>
  <c r="AA11758" i="1"/>
  <c r="AA11757" i="1"/>
  <c r="AA11756" i="1"/>
  <c r="AA11755" i="1"/>
  <c r="AA11754" i="1"/>
  <c r="AA11753" i="1"/>
  <c r="AA11752" i="1"/>
  <c r="AA11751" i="1"/>
  <c r="AA11750" i="1"/>
  <c r="AA11749" i="1"/>
  <c r="AA11748" i="1"/>
  <c r="AA11747" i="1"/>
  <c r="AA11746" i="1"/>
  <c r="AA11745" i="1"/>
  <c r="AA11744" i="1"/>
  <c r="AA11743" i="1"/>
  <c r="AA11742" i="1"/>
  <c r="AA11741" i="1"/>
  <c r="AA11740" i="1"/>
  <c r="AA11739" i="1"/>
  <c r="AA11738" i="1"/>
  <c r="AA11737" i="1"/>
  <c r="AA11736" i="1"/>
  <c r="AA11735" i="1"/>
  <c r="AA11734" i="1"/>
  <c r="AA11733" i="1"/>
  <c r="AA11732" i="1"/>
  <c r="AA11731" i="1"/>
  <c r="AA11730" i="1"/>
  <c r="AA11729" i="1"/>
  <c r="AA11728" i="1"/>
  <c r="AA11727" i="1"/>
  <c r="AA11726" i="1"/>
  <c r="AA11725" i="1"/>
  <c r="AA11724" i="1"/>
  <c r="AA11723" i="1"/>
  <c r="AA11722" i="1"/>
  <c r="AA11721" i="1"/>
  <c r="AA11720" i="1"/>
  <c r="AA11719" i="1"/>
  <c r="AA11718" i="1"/>
  <c r="AA11717" i="1"/>
  <c r="AA11716" i="1"/>
  <c r="AA11715" i="1"/>
  <c r="AA11714" i="1"/>
  <c r="AA11713" i="1"/>
  <c r="AA11712" i="1"/>
  <c r="AA11711" i="1"/>
  <c r="AA11710" i="1"/>
  <c r="AA11709" i="1"/>
  <c r="AA11708" i="1"/>
  <c r="AA11707" i="1"/>
  <c r="AA11706" i="1"/>
  <c r="AA11705" i="1"/>
  <c r="AA11704" i="1"/>
  <c r="AA11703" i="1"/>
  <c r="AA11702" i="1"/>
  <c r="AA11701" i="1"/>
  <c r="AA11700" i="1"/>
  <c r="AA11699" i="1"/>
  <c r="AA11698" i="1"/>
  <c r="AA11697" i="1"/>
  <c r="AA11696" i="1"/>
  <c r="AA11695" i="1"/>
  <c r="AA11694" i="1"/>
  <c r="AA11693" i="1"/>
  <c r="AA11692" i="1"/>
  <c r="AA11691" i="1"/>
  <c r="AA11690" i="1"/>
  <c r="AA11689" i="1"/>
  <c r="AA11688" i="1"/>
  <c r="AA11687" i="1"/>
  <c r="AA11686" i="1"/>
  <c r="AA11685" i="1"/>
  <c r="AA11684" i="1"/>
  <c r="AA11683" i="1"/>
  <c r="AA11682" i="1"/>
  <c r="AA11681" i="1"/>
  <c r="AA11680" i="1"/>
  <c r="AA11679" i="1"/>
  <c r="AA11678" i="1"/>
  <c r="AA11677" i="1"/>
  <c r="AA11676" i="1"/>
  <c r="AA11675" i="1"/>
  <c r="AA11674" i="1"/>
  <c r="AA11673" i="1"/>
  <c r="AA11672" i="1"/>
  <c r="AA11671" i="1"/>
  <c r="AA11670" i="1"/>
  <c r="AA11669" i="1"/>
  <c r="AA11668" i="1"/>
  <c r="AA11667" i="1"/>
  <c r="AA11666" i="1"/>
  <c r="AA11665" i="1"/>
  <c r="AA11664" i="1"/>
  <c r="AA11663" i="1"/>
  <c r="AA11662" i="1"/>
  <c r="AA11661" i="1"/>
  <c r="AA11660" i="1"/>
  <c r="AA11659" i="1"/>
  <c r="AA11658" i="1"/>
  <c r="AA11657" i="1"/>
  <c r="AA11656" i="1"/>
  <c r="AA11655" i="1"/>
  <c r="AA11654" i="1"/>
  <c r="AA11653" i="1"/>
  <c r="AA11652" i="1"/>
  <c r="AA11651" i="1"/>
  <c r="AA11650" i="1"/>
  <c r="AA11649" i="1"/>
  <c r="AA11648" i="1"/>
  <c r="AA11647" i="1"/>
  <c r="AA11646" i="1"/>
  <c r="AA11645" i="1"/>
  <c r="AA11644" i="1"/>
  <c r="AA11643" i="1"/>
  <c r="AA11642" i="1"/>
  <c r="AA11641" i="1"/>
  <c r="AA11640" i="1"/>
  <c r="AA11639" i="1"/>
  <c r="AA11638" i="1"/>
  <c r="AA11637" i="1"/>
  <c r="AA11636" i="1"/>
  <c r="AA11635" i="1"/>
  <c r="AA11634" i="1"/>
  <c r="AA11633" i="1"/>
  <c r="AA11632" i="1"/>
  <c r="AA11631" i="1"/>
  <c r="AA11630" i="1"/>
  <c r="AA11629" i="1"/>
  <c r="AA11628" i="1"/>
  <c r="AA11627" i="1"/>
  <c r="AA11626" i="1"/>
  <c r="AA11625" i="1"/>
  <c r="AA11624" i="1"/>
  <c r="AA11623" i="1"/>
  <c r="AA11622" i="1"/>
  <c r="AA11621" i="1"/>
  <c r="AA11620" i="1"/>
  <c r="AA11619" i="1"/>
  <c r="AA11618" i="1"/>
  <c r="AA11617" i="1"/>
  <c r="AA11616" i="1"/>
  <c r="AA11615" i="1"/>
  <c r="AA11614" i="1"/>
  <c r="AA11613" i="1"/>
  <c r="AA11612" i="1"/>
  <c r="AA11611" i="1"/>
  <c r="AA11610" i="1"/>
  <c r="AA11609" i="1"/>
  <c r="AA11608" i="1"/>
  <c r="AA11607" i="1"/>
  <c r="AA11606" i="1"/>
  <c r="AA11605" i="1"/>
  <c r="AA11604" i="1"/>
  <c r="AA11603" i="1"/>
  <c r="AA11602" i="1"/>
  <c r="AA11601" i="1"/>
  <c r="AA11600" i="1"/>
  <c r="AA11599" i="1"/>
  <c r="AA11598" i="1"/>
  <c r="AA11597" i="1"/>
  <c r="AA11596" i="1"/>
  <c r="AA11595" i="1"/>
  <c r="AA11594" i="1"/>
  <c r="AA11593" i="1"/>
  <c r="AA11592" i="1"/>
  <c r="AA11591" i="1"/>
  <c r="AA11590" i="1"/>
  <c r="AA11589" i="1"/>
  <c r="AA11588" i="1"/>
  <c r="AA11587" i="1"/>
  <c r="AA11586" i="1"/>
  <c r="AA11585" i="1"/>
  <c r="AA11584" i="1"/>
  <c r="AA11583" i="1"/>
  <c r="AA11582" i="1"/>
  <c r="AA11581" i="1"/>
  <c r="AA11580" i="1"/>
  <c r="AA11579" i="1"/>
  <c r="AA11578" i="1"/>
  <c r="AA11577" i="1"/>
  <c r="AA11576" i="1"/>
  <c r="AA11575" i="1"/>
  <c r="AA11574" i="1"/>
  <c r="AA11573" i="1"/>
  <c r="AA11572" i="1"/>
  <c r="AA11571" i="1"/>
  <c r="AA11570" i="1"/>
  <c r="AA11569" i="1"/>
  <c r="AA11568" i="1"/>
  <c r="AA11567" i="1"/>
  <c r="AA11566" i="1"/>
  <c r="AA11565" i="1"/>
  <c r="AA11564" i="1"/>
  <c r="AA11563" i="1"/>
  <c r="AA11562" i="1"/>
  <c r="AA11561" i="1"/>
  <c r="AA11560" i="1"/>
  <c r="AA11559" i="1"/>
  <c r="AA11558" i="1"/>
  <c r="AA11557" i="1"/>
  <c r="AA11556" i="1"/>
  <c r="AA11555" i="1"/>
  <c r="AA11554" i="1"/>
  <c r="AA11553" i="1"/>
  <c r="AA11552" i="1"/>
  <c r="AA11551" i="1"/>
  <c r="AA11550" i="1"/>
  <c r="AA11549" i="1"/>
  <c r="AA11548" i="1"/>
  <c r="AA11547" i="1"/>
  <c r="AA11546" i="1"/>
  <c r="AA11545" i="1"/>
  <c r="AA11544" i="1"/>
  <c r="AA11543" i="1"/>
  <c r="AA11542" i="1"/>
  <c r="AA11541" i="1"/>
  <c r="AA11540" i="1"/>
  <c r="AA11539" i="1"/>
  <c r="AA11538" i="1"/>
  <c r="AA11537" i="1"/>
  <c r="AA11536" i="1"/>
  <c r="AA11535" i="1"/>
  <c r="AA11534" i="1"/>
  <c r="AA11533" i="1"/>
  <c r="AA11532" i="1"/>
  <c r="AA11531" i="1"/>
  <c r="AA11530" i="1"/>
  <c r="AA11529" i="1"/>
  <c r="AA11528" i="1"/>
  <c r="AA11527" i="1"/>
  <c r="AA11526" i="1"/>
  <c r="AA11525" i="1"/>
  <c r="AA11524" i="1"/>
  <c r="AA11523" i="1"/>
  <c r="AA11522" i="1"/>
  <c r="AA11521" i="1"/>
  <c r="AA11520" i="1"/>
  <c r="AA11519" i="1"/>
  <c r="AA11518" i="1"/>
  <c r="AA11517" i="1"/>
  <c r="AA11516" i="1"/>
  <c r="AA11515" i="1"/>
  <c r="AA11514" i="1"/>
  <c r="AA11513" i="1"/>
  <c r="AA11512" i="1"/>
  <c r="AA11511" i="1"/>
  <c r="AA11510" i="1"/>
  <c r="AA11509" i="1"/>
  <c r="AA11508" i="1"/>
  <c r="AA11507" i="1"/>
  <c r="AA11506" i="1"/>
  <c r="AA11505" i="1"/>
  <c r="AA11504" i="1"/>
  <c r="AA11503" i="1"/>
  <c r="AA11502" i="1"/>
  <c r="AA11501" i="1"/>
  <c r="AA11500" i="1"/>
  <c r="AA11499" i="1"/>
  <c r="AA11498" i="1"/>
  <c r="AA11497" i="1"/>
  <c r="AA11496" i="1"/>
  <c r="AA11495" i="1"/>
  <c r="AA11494" i="1"/>
  <c r="AA11493" i="1"/>
  <c r="AA11492" i="1"/>
  <c r="AA11491" i="1"/>
  <c r="AA11490" i="1"/>
  <c r="AA11489" i="1"/>
  <c r="AA11488" i="1"/>
  <c r="AA11487" i="1"/>
  <c r="AA11486" i="1"/>
  <c r="AA11485" i="1"/>
  <c r="AA11484" i="1"/>
  <c r="AA11483" i="1"/>
  <c r="AA11482" i="1"/>
  <c r="AA11481" i="1"/>
  <c r="AA11480" i="1"/>
  <c r="AA11479" i="1"/>
  <c r="AA11478" i="1"/>
  <c r="AA11477" i="1"/>
  <c r="AA11476" i="1"/>
  <c r="AA11475" i="1"/>
  <c r="AA11474" i="1"/>
  <c r="AA11473" i="1"/>
  <c r="AA11472" i="1"/>
  <c r="AA11471" i="1"/>
  <c r="AA11470" i="1"/>
  <c r="AA11469" i="1"/>
  <c r="AA11468" i="1"/>
  <c r="AA11467" i="1"/>
  <c r="AA11466" i="1"/>
  <c r="AA11465" i="1"/>
  <c r="AA11464" i="1"/>
  <c r="AA11463" i="1"/>
  <c r="AA11462" i="1"/>
  <c r="AA11461" i="1"/>
  <c r="AA11460" i="1"/>
  <c r="AA11459" i="1"/>
  <c r="AA11458" i="1"/>
  <c r="AA11457" i="1"/>
  <c r="AA11456" i="1"/>
  <c r="AA11455" i="1"/>
  <c r="AA11454" i="1"/>
  <c r="AA11453" i="1"/>
  <c r="AA11452" i="1"/>
  <c r="AA11451" i="1"/>
  <c r="AA11450" i="1"/>
  <c r="AA11449" i="1"/>
  <c r="AA11448" i="1"/>
  <c r="AA11447" i="1"/>
  <c r="AA11446" i="1"/>
  <c r="AA11445" i="1"/>
  <c r="AA11444" i="1"/>
  <c r="AA11443" i="1"/>
  <c r="AA11442" i="1"/>
  <c r="AA11441" i="1"/>
  <c r="AA11440" i="1"/>
  <c r="AA11439" i="1"/>
  <c r="AA11438" i="1"/>
  <c r="AA11437" i="1"/>
  <c r="AA11436" i="1"/>
  <c r="AA11435" i="1"/>
  <c r="AA11434" i="1"/>
  <c r="AA11433" i="1"/>
  <c r="AA11432" i="1"/>
  <c r="AA11431" i="1"/>
  <c r="AA11430" i="1"/>
  <c r="AA11429" i="1"/>
  <c r="AA11428" i="1"/>
  <c r="AA11427" i="1"/>
  <c r="AA11426" i="1"/>
  <c r="AA11425" i="1"/>
  <c r="AA11424" i="1"/>
  <c r="AA11423" i="1"/>
  <c r="AA11422" i="1"/>
  <c r="AA11421" i="1"/>
  <c r="AA11420" i="1"/>
  <c r="AA11419" i="1"/>
  <c r="AA11418" i="1"/>
  <c r="AA11417" i="1"/>
  <c r="AA11416" i="1"/>
  <c r="AA11415" i="1"/>
  <c r="AA11414" i="1"/>
  <c r="AA11413" i="1"/>
  <c r="AA11412" i="1"/>
  <c r="AA11411" i="1"/>
  <c r="AA11410" i="1"/>
  <c r="AA11409" i="1"/>
  <c r="AA11408" i="1"/>
  <c r="AA11407" i="1"/>
  <c r="AA11406" i="1"/>
  <c r="AA11405" i="1"/>
  <c r="AA11404" i="1"/>
  <c r="AA11403" i="1"/>
  <c r="AA11402" i="1"/>
  <c r="AA11401" i="1"/>
  <c r="AA11400" i="1"/>
  <c r="AA11399" i="1"/>
  <c r="AA11398" i="1"/>
  <c r="AA11397" i="1"/>
  <c r="AA11396" i="1"/>
  <c r="AA11395" i="1"/>
  <c r="AA11394" i="1"/>
  <c r="AA11393" i="1"/>
  <c r="AA11392" i="1"/>
  <c r="AA11391" i="1"/>
  <c r="AA11390" i="1"/>
  <c r="AA11389" i="1"/>
  <c r="AA11388" i="1"/>
  <c r="AA11387" i="1"/>
  <c r="AA11386" i="1"/>
  <c r="AA11385" i="1"/>
  <c r="AA11384" i="1"/>
  <c r="AA11383" i="1"/>
  <c r="AA11382" i="1"/>
  <c r="AA11381" i="1"/>
  <c r="AA11380" i="1"/>
  <c r="AA11379" i="1"/>
  <c r="AA11378" i="1"/>
  <c r="AA11377" i="1"/>
  <c r="AA11376" i="1"/>
  <c r="AA11375" i="1"/>
  <c r="AA11374" i="1"/>
  <c r="AA11373" i="1"/>
  <c r="AA11372" i="1"/>
  <c r="AA11371" i="1"/>
  <c r="AA11370" i="1"/>
  <c r="AA11369" i="1"/>
  <c r="AA11368" i="1"/>
  <c r="AA11367" i="1"/>
  <c r="AA11366" i="1"/>
  <c r="AA11365" i="1"/>
  <c r="AA11364" i="1"/>
  <c r="AA11363" i="1"/>
  <c r="AA11362" i="1"/>
  <c r="AA11361" i="1"/>
  <c r="AA11360" i="1"/>
  <c r="AA11359" i="1"/>
  <c r="AA11358" i="1"/>
  <c r="AA11357" i="1"/>
  <c r="AA11356" i="1"/>
  <c r="AA11355" i="1"/>
  <c r="AA11354" i="1"/>
  <c r="AA11353" i="1"/>
  <c r="AA11352" i="1"/>
  <c r="AA11351" i="1"/>
  <c r="AA11350" i="1"/>
  <c r="AA11349" i="1"/>
  <c r="AA11348" i="1"/>
  <c r="AA11347" i="1"/>
  <c r="AA11346" i="1"/>
  <c r="AA11345" i="1"/>
  <c r="AA11344" i="1"/>
  <c r="AA11343" i="1"/>
  <c r="AA11342" i="1"/>
  <c r="AA11341" i="1"/>
  <c r="AA11340" i="1"/>
  <c r="AA11339" i="1"/>
  <c r="AA11338" i="1"/>
  <c r="AA11337" i="1"/>
  <c r="AA11336" i="1"/>
  <c r="AA11335" i="1"/>
  <c r="AA11334" i="1"/>
  <c r="AA11333" i="1"/>
  <c r="AA11332" i="1"/>
  <c r="AA11331" i="1"/>
  <c r="AA11330" i="1"/>
  <c r="AA11329" i="1"/>
  <c r="AA11328" i="1"/>
  <c r="AA11327" i="1"/>
  <c r="AA11326" i="1"/>
  <c r="AA11325" i="1"/>
  <c r="AA11324" i="1"/>
  <c r="AA11323" i="1"/>
  <c r="AA11322" i="1"/>
  <c r="AA11321" i="1"/>
  <c r="AA11320" i="1"/>
  <c r="AA11319" i="1"/>
  <c r="AA11318" i="1"/>
  <c r="AA11317" i="1"/>
  <c r="AA11316" i="1"/>
  <c r="AA11315" i="1"/>
  <c r="AA11314" i="1"/>
  <c r="AA11313" i="1"/>
  <c r="AA11312" i="1"/>
  <c r="AA11311" i="1"/>
  <c r="AA11310" i="1"/>
  <c r="AA11309" i="1"/>
  <c r="AA11308" i="1"/>
  <c r="AA11307" i="1"/>
  <c r="AA11306" i="1"/>
  <c r="AA11305" i="1"/>
  <c r="AA11304" i="1"/>
  <c r="AA11303" i="1"/>
  <c r="AA11302" i="1"/>
  <c r="AA11301" i="1"/>
  <c r="AA11300" i="1"/>
  <c r="AA11299" i="1"/>
  <c r="AA11298" i="1"/>
  <c r="AA11297" i="1"/>
  <c r="AA11296" i="1"/>
  <c r="AA11295" i="1"/>
  <c r="AA11294" i="1"/>
  <c r="AA11293" i="1"/>
  <c r="AA11292" i="1"/>
  <c r="AA11291" i="1"/>
  <c r="AA11290" i="1"/>
  <c r="AA11289" i="1"/>
  <c r="AA11288" i="1"/>
  <c r="AA11287" i="1"/>
  <c r="AA11286" i="1"/>
  <c r="AA11285" i="1"/>
  <c r="AA11284" i="1"/>
  <c r="AA11283" i="1"/>
  <c r="AA11282" i="1"/>
  <c r="AA11281" i="1"/>
  <c r="AA11280" i="1"/>
  <c r="AA11279" i="1"/>
  <c r="AA11278" i="1"/>
  <c r="AA11277" i="1"/>
  <c r="AA11276" i="1"/>
  <c r="AA11275" i="1"/>
  <c r="AA11274" i="1"/>
  <c r="AA11273" i="1"/>
  <c r="AA11272" i="1"/>
  <c r="AA11271" i="1"/>
  <c r="AA11270" i="1"/>
  <c r="AA11269" i="1"/>
  <c r="AA11268" i="1"/>
  <c r="AA11267" i="1"/>
  <c r="AA11266" i="1"/>
  <c r="AA11265" i="1"/>
  <c r="AA11264" i="1"/>
  <c r="AA11263" i="1"/>
  <c r="AA11262" i="1"/>
  <c r="AA11261" i="1"/>
  <c r="AA11260" i="1"/>
  <c r="AA11259" i="1"/>
  <c r="AA11258" i="1"/>
  <c r="AA11257" i="1"/>
  <c r="AA11256" i="1"/>
  <c r="AA11255" i="1"/>
  <c r="AA11254" i="1"/>
  <c r="AA11253" i="1"/>
  <c r="AA11252" i="1"/>
  <c r="AA11251" i="1"/>
  <c r="AA11250" i="1"/>
  <c r="AA11249" i="1"/>
  <c r="AA11248" i="1"/>
  <c r="AA11247" i="1"/>
  <c r="AA11246" i="1"/>
  <c r="AA11245" i="1"/>
  <c r="AA11244" i="1"/>
  <c r="AA11243" i="1"/>
  <c r="AA11242" i="1"/>
  <c r="AA11241" i="1"/>
  <c r="AA11240" i="1"/>
  <c r="AA11239" i="1"/>
  <c r="AA11238" i="1"/>
  <c r="AA11237" i="1"/>
  <c r="AA11236" i="1"/>
  <c r="AA11235" i="1"/>
  <c r="AA11234" i="1"/>
  <c r="AA11233" i="1"/>
  <c r="AA11232" i="1"/>
  <c r="AA11231" i="1"/>
  <c r="AA11230" i="1"/>
  <c r="AA11229" i="1"/>
  <c r="AA11228" i="1"/>
  <c r="AA11227" i="1"/>
  <c r="AA11226" i="1"/>
  <c r="AA11225" i="1"/>
  <c r="AA11224" i="1"/>
  <c r="AA11223" i="1"/>
  <c r="AA11222" i="1"/>
  <c r="AA11221" i="1"/>
  <c r="AA11220" i="1"/>
  <c r="AA11219" i="1"/>
  <c r="AA11218" i="1"/>
  <c r="AA11217" i="1"/>
  <c r="AA11216" i="1"/>
  <c r="AA11215" i="1"/>
  <c r="AA11214" i="1"/>
  <c r="AA11213" i="1"/>
  <c r="AA11212" i="1"/>
  <c r="AA11211" i="1"/>
  <c r="AA11210" i="1"/>
  <c r="AA11209" i="1"/>
  <c r="AA11208" i="1"/>
  <c r="AA11207" i="1"/>
  <c r="AA11206" i="1"/>
  <c r="AA11205" i="1"/>
  <c r="AA11204" i="1"/>
  <c r="AA11203" i="1"/>
  <c r="AA11202" i="1"/>
  <c r="AA11201" i="1"/>
  <c r="AA11200" i="1"/>
  <c r="AA11199" i="1"/>
  <c r="AA11198" i="1"/>
  <c r="AA11197" i="1"/>
  <c r="AA11196" i="1"/>
  <c r="AA11195" i="1"/>
  <c r="AA11194" i="1"/>
  <c r="AA11193" i="1"/>
  <c r="AA11192" i="1"/>
  <c r="AA11191" i="1"/>
  <c r="AA11190" i="1"/>
  <c r="AA11189" i="1"/>
  <c r="AA11188" i="1"/>
  <c r="AA11187" i="1"/>
  <c r="AA11186" i="1"/>
  <c r="AA11185" i="1"/>
  <c r="AA11184" i="1"/>
  <c r="AA11183" i="1"/>
  <c r="AA11182" i="1"/>
  <c r="AA11181" i="1"/>
  <c r="AA11180" i="1"/>
  <c r="AA11179" i="1"/>
  <c r="AA11178" i="1"/>
  <c r="AA11177" i="1"/>
  <c r="AA11176" i="1"/>
  <c r="AA11175" i="1"/>
  <c r="AA11174" i="1"/>
  <c r="AA11173" i="1"/>
  <c r="AA11172" i="1"/>
  <c r="AA11171" i="1"/>
  <c r="AA11170" i="1"/>
  <c r="AA11169" i="1"/>
  <c r="AA11168" i="1"/>
  <c r="AA11167" i="1"/>
  <c r="AA11166" i="1"/>
  <c r="AA11165" i="1"/>
  <c r="AA11164" i="1"/>
  <c r="AA11163" i="1"/>
  <c r="AA11162" i="1"/>
  <c r="AA11161" i="1"/>
  <c r="AA11160" i="1"/>
  <c r="AA11159" i="1"/>
  <c r="AA11158" i="1"/>
  <c r="AA11157" i="1"/>
  <c r="AA11156" i="1"/>
  <c r="AA11155" i="1"/>
  <c r="AA11154" i="1"/>
  <c r="AA11153" i="1"/>
  <c r="AA11152" i="1"/>
  <c r="AA11151" i="1"/>
  <c r="AA11150" i="1"/>
  <c r="AA11149" i="1"/>
  <c r="AA11148" i="1"/>
  <c r="AA11147" i="1"/>
  <c r="AA11146" i="1"/>
  <c r="AA11145" i="1"/>
  <c r="AA11144" i="1"/>
  <c r="AA11143" i="1"/>
  <c r="AA11142" i="1"/>
  <c r="AA11141" i="1"/>
  <c r="AA11140" i="1"/>
  <c r="AA11139" i="1"/>
  <c r="AA11138" i="1"/>
  <c r="AA11137" i="1"/>
  <c r="AA11136" i="1"/>
  <c r="AA11135" i="1"/>
  <c r="AA11134" i="1"/>
  <c r="AA11133" i="1"/>
  <c r="AA11132" i="1"/>
  <c r="AA11131" i="1"/>
  <c r="AA11130" i="1"/>
  <c r="AA11129" i="1"/>
  <c r="AA11128" i="1"/>
  <c r="AA11127" i="1"/>
  <c r="AA11126" i="1"/>
  <c r="AA11125" i="1"/>
  <c r="AA11124" i="1"/>
  <c r="AA11123" i="1"/>
  <c r="AA11122" i="1"/>
  <c r="AA11121" i="1"/>
  <c r="AA11120" i="1"/>
  <c r="AA11119" i="1"/>
  <c r="AA11118" i="1"/>
  <c r="AA11117" i="1"/>
  <c r="AA11116" i="1"/>
  <c r="AA11115" i="1"/>
  <c r="AA11114" i="1"/>
  <c r="AA11113" i="1"/>
  <c r="AA11112" i="1"/>
  <c r="AA11111" i="1"/>
  <c r="AA11110" i="1"/>
  <c r="AA11109" i="1"/>
  <c r="AA11108" i="1"/>
  <c r="AA11107" i="1"/>
  <c r="AA11106" i="1"/>
  <c r="AA11105" i="1"/>
  <c r="AA11104" i="1"/>
  <c r="AA11103" i="1"/>
  <c r="AA11102" i="1"/>
  <c r="AA11101" i="1"/>
  <c r="AA11100" i="1"/>
  <c r="AA11099" i="1"/>
  <c r="AA11098" i="1"/>
  <c r="AA11097" i="1"/>
  <c r="AA11096" i="1"/>
  <c r="AA11095" i="1"/>
  <c r="AA11094" i="1"/>
  <c r="AA11093" i="1"/>
  <c r="AA11092" i="1"/>
  <c r="AA11091" i="1"/>
  <c r="AA11090" i="1"/>
  <c r="AA11089" i="1"/>
  <c r="AA11088" i="1"/>
  <c r="AA11087" i="1"/>
  <c r="AA11086" i="1"/>
  <c r="AA11085" i="1"/>
  <c r="AA11084" i="1"/>
  <c r="AA11083" i="1"/>
  <c r="AA11082" i="1"/>
  <c r="AA11081" i="1"/>
  <c r="AA11080" i="1"/>
  <c r="AA11079" i="1"/>
  <c r="AA11078" i="1"/>
  <c r="AA11077" i="1"/>
  <c r="AA11076" i="1"/>
  <c r="AA11075" i="1"/>
  <c r="AA11074" i="1"/>
  <c r="AA11073" i="1"/>
  <c r="AA11072" i="1"/>
  <c r="AA11071" i="1"/>
  <c r="AA11070" i="1"/>
  <c r="AA11069" i="1"/>
  <c r="AA11068" i="1"/>
  <c r="AA11067" i="1"/>
  <c r="AA11066" i="1"/>
  <c r="AA11065" i="1"/>
  <c r="AA11064" i="1"/>
  <c r="AA11063" i="1"/>
  <c r="AA11062" i="1"/>
  <c r="AA11061" i="1"/>
  <c r="AA11060" i="1"/>
  <c r="AA11059" i="1"/>
  <c r="AA11058" i="1"/>
  <c r="AA11057" i="1"/>
  <c r="AA11056" i="1"/>
  <c r="AA11055" i="1"/>
  <c r="AA11054" i="1"/>
  <c r="AA11053" i="1"/>
  <c r="AA11052" i="1"/>
  <c r="AA11051" i="1"/>
  <c r="AA11050" i="1"/>
  <c r="AA11049" i="1"/>
  <c r="AA11048" i="1"/>
  <c r="AA11047" i="1"/>
  <c r="AA11046" i="1"/>
  <c r="AA11045" i="1"/>
  <c r="AA11044" i="1"/>
  <c r="AA11043" i="1"/>
  <c r="AA11042" i="1"/>
  <c r="AA11041" i="1"/>
  <c r="AA11040" i="1"/>
  <c r="AA11039" i="1"/>
  <c r="AA11038" i="1"/>
  <c r="AA11037" i="1"/>
  <c r="AA11036" i="1"/>
  <c r="AA11035" i="1"/>
  <c r="AA11034" i="1"/>
  <c r="AA11033" i="1"/>
  <c r="AA11032" i="1"/>
  <c r="AA11031" i="1"/>
  <c r="AA11030" i="1"/>
  <c r="AA11029" i="1"/>
  <c r="AA11028" i="1"/>
  <c r="AA11027" i="1"/>
  <c r="AA11026" i="1"/>
  <c r="AA11025" i="1"/>
  <c r="AA11024" i="1"/>
  <c r="AA11023" i="1"/>
  <c r="AA11022" i="1"/>
  <c r="AA11021" i="1"/>
  <c r="AA11020" i="1"/>
  <c r="AA11019" i="1"/>
  <c r="AA11018" i="1"/>
  <c r="AA11017" i="1"/>
  <c r="AA11016" i="1"/>
  <c r="AA11015" i="1"/>
  <c r="AA11014" i="1"/>
  <c r="AA11013" i="1"/>
  <c r="AA11012" i="1"/>
  <c r="AA11011" i="1"/>
  <c r="AA11010" i="1"/>
  <c r="AA11009" i="1"/>
  <c r="AA11008" i="1"/>
  <c r="AA11007" i="1"/>
  <c r="AA11006" i="1"/>
  <c r="AA11005" i="1"/>
  <c r="AA11004" i="1"/>
  <c r="AA11003" i="1"/>
  <c r="AA11002" i="1"/>
  <c r="AA11001" i="1"/>
  <c r="AA11000" i="1"/>
  <c r="AA10999" i="1"/>
  <c r="AA10998" i="1"/>
  <c r="AA10997" i="1"/>
  <c r="AA10996" i="1"/>
  <c r="AA10995" i="1"/>
  <c r="AA10994" i="1"/>
  <c r="AA10993" i="1"/>
  <c r="AA10992" i="1"/>
  <c r="AA10991" i="1"/>
  <c r="AA10990" i="1"/>
  <c r="AA10989" i="1"/>
  <c r="AA10988" i="1"/>
  <c r="AA10987" i="1"/>
  <c r="AA10986" i="1"/>
  <c r="AA10985" i="1"/>
  <c r="AA10984" i="1"/>
  <c r="AA10983" i="1"/>
  <c r="AA10982" i="1"/>
  <c r="AA10981" i="1"/>
  <c r="AA10980" i="1"/>
  <c r="AA10979" i="1"/>
  <c r="AA10978" i="1"/>
  <c r="AA10977" i="1"/>
  <c r="AA10976" i="1"/>
  <c r="AA10975" i="1"/>
  <c r="AA10974" i="1"/>
  <c r="AA10973" i="1"/>
  <c r="AA10972" i="1"/>
  <c r="AA10971" i="1"/>
  <c r="AA10970" i="1"/>
  <c r="AA10969" i="1"/>
  <c r="AA10968" i="1"/>
  <c r="AA10967" i="1"/>
  <c r="AA10966" i="1"/>
  <c r="AA10965" i="1"/>
  <c r="AA10964" i="1"/>
  <c r="AA10963" i="1"/>
  <c r="AA10962" i="1"/>
  <c r="AA10961" i="1"/>
  <c r="AA10960" i="1"/>
  <c r="AA10959" i="1"/>
  <c r="AA10958" i="1"/>
  <c r="AA10957" i="1"/>
  <c r="AA10956" i="1"/>
  <c r="AA10955" i="1"/>
  <c r="AA10954" i="1"/>
  <c r="AA10953" i="1"/>
  <c r="AA10952" i="1"/>
  <c r="AA10951" i="1"/>
  <c r="AA10950" i="1"/>
  <c r="AA10949" i="1"/>
  <c r="AA10948" i="1"/>
  <c r="AA10947" i="1"/>
  <c r="AA10946" i="1"/>
  <c r="AA10945" i="1"/>
  <c r="AA10944" i="1"/>
  <c r="AA10943" i="1"/>
  <c r="AA10942" i="1"/>
  <c r="AA10941" i="1"/>
  <c r="AA10940" i="1"/>
  <c r="AA10939" i="1"/>
  <c r="AA10938" i="1"/>
  <c r="AA10937" i="1"/>
  <c r="AA10936" i="1"/>
  <c r="AA10935" i="1"/>
  <c r="AA10934" i="1"/>
  <c r="AA10933" i="1"/>
  <c r="AA10932" i="1"/>
  <c r="AA10931" i="1"/>
  <c r="AA10930" i="1"/>
  <c r="AA10929" i="1"/>
  <c r="AA10928" i="1"/>
  <c r="AA10927" i="1"/>
  <c r="AA10926" i="1"/>
  <c r="AA10925" i="1"/>
  <c r="AA10924" i="1"/>
  <c r="AA10923" i="1"/>
  <c r="AA10922" i="1"/>
  <c r="AA10921" i="1"/>
  <c r="AA10920" i="1"/>
  <c r="AA10919" i="1"/>
  <c r="AA10918" i="1"/>
  <c r="AA10917" i="1"/>
  <c r="AA10916" i="1"/>
  <c r="AA10915" i="1"/>
  <c r="AA10914" i="1"/>
  <c r="AA10913" i="1"/>
  <c r="AA10912" i="1"/>
  <c r="AA10911" i="1"/>
  <c r="AA10910" i="1"/>
  <c r="AA10909" i="1"/>
  <c r="AA10908" i="1"/>
  <c r="AA10907" i="1"/>
  <c r="AA10906" i="1"/>
  <c r="AA10905" i="1"/>
  <c r="AA10904" i="1"/>
  <c r="AA10903" i="1"/>
  <c r="AA10902" i="1"/>
  <c r="AA10901" i="1"/>
  <c r="AA10900" i="1"/>
  <c r="AA10899" i="1"/>
  <c r="AA10898" i="1"/>
  <c r="AA10897" i="1"/>
  <c r="AA10896" i="1"/>
  <c r="AA10895" i="1"/>
  <c r="AA10894" i="1"/>
  <c r="AA10893" i="1"/>
  <c r="AA10892" i="1"/>
  <c r="AA10891" i="1"/>
  <c r="AA10890" i="1"/>
  <c r="AA10889" i="1"/>
  <c r="AA10888" i="1"/>
  <c r="AA10887" i="1"/>
  <c r="AA10886" i="1"/>
  <c r="AA10885" i="1"/>
  <c r="AA10884" i="1"/>
  <c r="AA10883" i="1"/>
  <c r="AA10882" i="1"/>
  <c r="AA10881" i="1"/>
  <c r="AA10880" i="1"/>
  <c r="AA10879" i="1"/>
  <c r="AA10878" i="1"/>
  <c r="AA10877" i="1"/>
  <c r="AA10876" i="1"/>
  <c r="AA10875" i="1"/>
  <c r="AA10874" i="1"/>
  <c r="AA10873" i="1"/>
  <c r="AA10872" i="1"/>
  <c r="AA10871" i="1"/>
  <c r="AA10870" i="1"/>
  <c r="AA10869" i="1"/>
  <c r="AA10868" i="1"/>
  <c r="AA10867" i="1"/>
  <c r="AA10866" i="1"/>
  <c r="AA10865" i="1"/>
  <c r="AA10864" i="1"/>
  <c r="AA10863" i="1"/>
  <c r="AA10862" i="1"/>
  <c r="AA10861" i="1"/>
  <c r="AA10860" i="1"/>
  <c r="AA10859" i="1"/>
  <c r="AA10858" i="1"/>
  <c r="AA10857" i="1"/>
  <c r="AA10856" i="1"/>
  <c r="AA10855" i="1"/>
  <c r="AA10854" i="1"/>
  <c r="AA10853" i="1"/>
  <c r="AA10852" i="1"/>
  <c r="AA10851" i="1"/>
  <c r="AA10850" i="1"/>
  <c r="AA10849" i="1"/>
  <c r="AA10848" i="1"/>
  <c r="AA10847" i="1"/>
  <c r="AA10846" i="1"/>
  <c r="AA10845" i="1"/>
  <c r="AA10844" i="1"/>
  <c r="AA10843" i="1"/>
  <c r="AA10842" i="1"/>
  <c r="AA10841" i="1"/>
  <c r="AA10840" i="1"/>
  <c r="AA10839" i="1"/>
  <c r="AA10838" i="1"/>
  <c r="AA10837" i="1"/>
  <c r="AA10836" i="1"/>
  <c r="AA10835" i="1"/>
  <c r="AA10834" i="1"/>
  <c r="AA10833" i="1"/>
  <c r="AA10832" i="1"/>
  <c r="AA10831" i="1"/>
  <c r="AA10830" i="1"/>
  <c r="AA10829" i="1"/>
  <c r="AA10828" i="1"/>
  <c r="AA10827" i="1"/>
  <c r="AA10826" i="1"/>
  <c r="AA10825" i="1"/>
  <c r="AA10824" i="1"/>
  <c r="AA10823" i="1"/>
  <c r="AA10822" i="1"/>
  <c r="AA10821" i="1"/>
  <c r="AA10820" i="1"/>
  <c r="AA10819" i="1"/>
  <c r="AA10818" i="1"/>
  <c r="AA10817" i="1"/>
  <c r="AA10816" i="1"/>
  <c r="AA10815" i="1"/>
  <c r="AA10814" i="1"/>
  <c r="AA10813" i="1"/>
  <c r="AA10812" i="1"/>
  <c r="AA10811" i="1"/>
  <c r="AA10810" i="1"/>
  <c r="AA10809" i="1"/>
  <c r="AA10808" i="1"/>
  <c r="AA10807" i="1"/>
  <c r="AA10806" i="1"/>
  <c r="AA10805" i="1"/>
  <c r="AA10804" i="1"/>
  <c r="AA10803" i="1"/>
  <c r="AA10802" i="1"/>
  <c r="AA10801" i="1"/>
  <c r="AA10800" i="1"/>
  <c r="AA10799" i="1"/>
  <c r="AA10798" i="1"/>
  <c r="AA10797" i="1"/>
  <c r="AA10796" i="1"/>
  <c r="AA10795" i="1"/>
  <c r="AA10794" i="1"/>
  <c r="AA10793" i="1"/>
  <c r="AA10792" i="1"/>
  <c r="AA10791" i="1"/>
  <c r="AA10790" i="1"/>
  <c r="AA10789" i="1"/>
  <c r="AA10788" i="1"/>
  <c r="AA10787" i="1"/>
  <c r="AA10786" i="1"/>
  <c r="AA10785" i="1"/>
  <c r="AA10784" i="1"/>
  <c r="AA10783" i="1"/>
  <c r="AA10782" i="1"/>
  <c r="AA10781" i="1"/>
  <c r="AA10780" i="1"/>
  <c r="AA10779" i="1"/>
  <c r="AA10778" i="1"/>
  <c r="AA10777" i="1"/>
  <c r="AA10776" i="1"/>
  <c r="AA10775" i="1"/>
  <c r="AA10774" i="1"/>
  <c r="AA10773" i="1"/>
  <c r="AA10772" i="1"/>
  <c r="AA10771" i="1"/>
  <c r="AA10770" i="1"/>
  <c r="AA10769" i="1"/>
  <c r="AA10768" i="1"/>
  <c r="AA10767" i="1"/>
  <c r="AA10766" i="1"/>
  <c r="AA10765" i="1"/>
  <c r="AA10764" i="1"/>
  <c r="AA10763" i="1"/>
  <c r="AA10762" i="1"/>
  <c r="AA10761" i="1"/>
  <c r="AA10760" i="1"/>
  <c r="AA10759" i="1"/>
  <c r="AA10758" i="1"/>
  <c r="AA10757" i="1"/>
  <c r="AA10756" i="1"/>
  <c r="AA10755" i="1"/>
  <c r="AA10754" i="1"/>
  <c r="AA10753" i="1"/>
  <c r="AA10752" i="1"/>
  <c r="AA10751" i="1"/>
  <c r="AA10750" i="1"/>
  <c r="AA10749" i="1"/>
  <c r="AA10748" i="1"/>
  <c r="AA10747" i="1"/>
  <c r="AA10746" i="1"/>
  <c r="AA10745" i="1"/>
  <c r="AA10744" i="1"/>
  <c r="AA10743" i="1"/>
  <c r="AA10742" i="1"/>
  <c r="AA10741" i="1"/>
  <c r="AA10740" i="1"/>
  <c r="AA10739" i="1"/>
  <c r="AA10738" i="1"/>
  <c r="AA10737" i="1"/>
  <c r="AA10736" i="1"/>
  <c r="AA10735" i="1"/>
  <c r="AA10734" i="1"/>
  <c r="AA10733" i="1"/>
  <c r="AA10732" i="1"/>
  <c r="AA10731" i="1"/>
  <c r="AA10730" i="1"/>
  <c r="AA10729" i="1"/>
  <c r="AA10728" i="1"/>
  <c r="AA10727" i="1"/>
  <c r="AA10726" i="1"/>
  <c r="AA10725" i="1"/>
  <c r="AA10724" i="1"/>
  <c r="AA10723" i="1"/>
  <c r="AA10722" i="1"/>
  <c r="AA10721" i="1"/>
  <c r="AA10720" i="1"/>
  <c r="AA10719" i="1"/>
  <c r="AA10718" i="1"/>
  <c r="AA10717" i="1"/>
  <c r="AA10716" i="1"/>
  <c r="AA10715" i="1"/>
  <c r="AA10714" i="1"/>
  <c r="AA10713" i="1"/>
  <c r="AA10712" i="1"/>
  <c r="AA10711" i="1"/>
  <c r="AA10710" i="1"/>
  <c r="AA10709" i="1"/>
  <c r="AA10708" i="1"/>
  <c r="AA10707" i="1"/>
  <c r="AA10706" i="1"/>
  <c r="AA10705" i="1"/>
  <c r="AA10704" i="1"/>
  <c r="AA10703" i="1"/>
  <c r="AA10702" i="1"/>
  <c r="AA10701" i="1"/>
  <c r="AA10700" i="1"/>
  <c r="AA10699" i="1"/>
  <c r="AA10698" i="1"/>
  <c r="AA10697" i="1"/>
  <c r="AA10696" i="1"/>
  <c r="AA10695" i="1"/>
  <c r="AA10694" i="1"/>
  <c r="AA10693" i="1"/>
  <c r="AA10692" i="1"/>
  <c r="AA10691" i="1"/>
  <c r="AA10690" i="1"/>
  <c r="AA10689" i="1"/>
  <c r="AA10688" i="1"/>
  <c r="AA10687" i="1"/>
  <c r="AA10686" i="1"/>
  <c r="AA10685" i="1"/>
  <c r="AA10684" i="1"/>
  <c r="AA10683" i="1"/>
  <c r="AA10682" i="1"/>
  <c r="AA10681" i="1"/>
  <c r="AA10680" i="1"/>
  <c r="AA10679" i="1"/>
  <c r="AA10678" i="1"/>
  <c r="AA10677" i="1"/>
  <c r="AA10676" i="1"/>
  <c r="AA10675" i="1"/>
  <c r="AA10674" i="1"/>
  <c r="AA10673" i="1"/>
  <c r="AA10672" i="1"/>
  <c r="AA10671" i="1"/>
  <c r="AA10670" i="1"/>
  <c r="AA10669" i="1"/>
  <c r="AA10668" i="1"/>
  <c r="AA10667" i="1"/>
  <c r="AA10666" i="1"/>
  <c r="AA10665" i="1"/>
  <c r="AA10664" i="1"/>
  <c r="AA10663" i="1"/>
  <c r="AA10662" i="1"/>
  <c r="AA10661" i="1"/>
  <c r="AA10660" i="1"/>
  <c r="AA10659" i="1"/>
  <c r="AA10658" i="1"/>
  <c r="AA10657" i="1"/>
  <c r="AA10656" i="1"/>
  <c r="AA10655" i="1"/>
  <c r="AA10654" i="1"/>
  <c r="AA10653" i="1"/>
  <c r="AA10652" i="1"/>
  <c r="AA10651" i="1"/>
  <c r="AA10650" i="1"/>
  <c r="AA10649" i="1"/>
  <c r="AA10648" i="1"/>
  <c r="AA10647" i="1"/>
  <c r="AA10646" i="1"/>
  <c r="AA10645" i="1"/>
  <c r="AA10644" i="1"/>
  <c r="AA10643" i="1"/>
  <c r="AA10642" i="1"/>
  <c r="AA10641" i="1"/>
  <c r="AA10640" i="1"/>
  <c r="AA10639" i="1"/>
  <c r="AA10638" i="1"/>
  <c r="AA10637" i="1"/>
  <c r="AA10636" i="1"/>
  <c r="AA10635" i="1"/>
  <c r="AA10634" i="1"/>
  <c r="AA10633" i="1"/>
  <c r="AA10632" i="1"/>
  <c r="AA10631" i="1"/>
  <c r="AA10630" i="1"/>
  <c r="AA10629" i="1"/>
  <c r="AA10628" i="1"/>
  <c r="AA10627" i="1"/>
  <c r="AA10626" i="1"/>
  <c r="AA10625" i="1"/>
  <c r="AA10624" i="1"/>
  <c r="AA10623" i="1"/>
  <c r="AA10622" i="1"/>
  <c r="AA10621" i="1"/>
  <c r="AA10620" i="1"/>
  <c r="AA10619" i="1"/>
  <c r="AA10618" i="1"/>
  <c r="AA10617" i="1"/>
  <c r="AA10616" i="1"/>
  <c r="AA10615" i="1"/>
  <c r="AA10614" i="1"/>
  <c r="AA10613" i="1"/>
  <c r="AA10612" i="1"/>
  <c r="AA10611" i="1"/>
  <c r="AA10610" i="1"/>
  <c r="AA10609" i="1"/>
  <c r="AA10608" i="1"/>
  <c r="AA10607" i="1"/>
  <c r="AA10606" i="1"/>
  <c r="AA10605" i="1"/>
  <c r="AA10604" i="1"/>
  <c r="AA10603" i="1"/>
  <c r="AA10602" i="1"/>
  <c r="AA10601" i="1"/>
  <c r="AA10600" i="1"/>
  <c r="AA10599" i="1"/>
  <c r="AA10598" i="1"/>
  <c r="AA10597" i="1"/>
  <c r="AA10596" i="1"/>
  <c r="AA10595" i="1"/>
  <c r="AA10594" i="1"/>
  <c r="AA10593" i="1"/>
  <c r="AA10592" i="1"/>
  <c r="AA10591" i="1"/>
  <c r="AA10590" i="1"/>
  <c r="AA10589" i="1"/>
  <c r="AA10588" i="1"/>
  <c r="AA10587" i="1"/>
  <c r="AA10586" i="1"/>
  <c r="AA10585" i="1"/>
  <c r="AA10584" i="1"/>
  <c r="AA10583" i="1"/>
  <c r="AA10582" i="1"/>
  <c r="AA10581" i="1"/>
  <c r="AA10580" i="1"/>
  <c r="AA10579" i="1"/>
  <c r="AA10578" i="1"/>
  <c r="AA10577" i="1"/>
  <c r="AA10576" i="1"/>
  <c r="AA10575" i="1"/>
  <c r="AA10574" i="1"/>
  <c r="AA10573" i="1"/>
  <c r="AA10572" i="1"/>
  <c r="AA10571" i="1"/>
  <c r="AA10570" i="1"/>
  <c r="AA10569" i="1"/>
  <c r="AA10568" i="1"/>
  <c r="AA10567" i="1"/>
  <c r="AA10566" i="1"/>
  <c r="AA10565" i="1"/>
  <c r="AA10564" i="1"/>
  <c r="AA10563" i="1"/>
  <c r="AA10562" i="1"/>
  <c r="AA10561" i="1"/>
  <c r="AA10560" i="1"/>
  <c r="AA10559" i="1"/>
  <c r="AA10558" i="1"/>
  <c r="AA10557" i="1"/>
  <c r="AA10556" i="1"/>
  <c r="AA10555" i="1"/>
  <c r="AA10554" i="1"/>
  <c r="AA10553" i="1"/>
  <c r="AA10552" i="1"/>
  <c r="AA10551" i="1"/>
  <c r="AA10550" i="1"/>
  <c r="AA10549" i="1"/>
  <c r="AA10548" i="1"/>
  <c r="AA10547" i="1"/>
  <c r="AA10546" i="1"/>
  <c r="AA10545" i="1"/>
  <c r="AA10544" i="1"/>
  <c r="AA10543" i="1"/>
  <c r="AA10542" i="1"/>
  <c r="AA10541" i="1"/>
  <c r="AA10540" i="1"/>
  <c r="AA10539" i="1"/>
  <c r="AA10538" i="1"/>
  <c r="AA10537" i="1"/>
  <c r="AA10536" i="1"/>
  <c r="AA10535" i="1"/>
  <c r="AA10534" i="1"/>
  <c r="AA10533" i="1"/>
  <c r="AA10532" i="1"/>
  <c r="AA10531" i="1"/>
  <c r="AA10530" i="1"/>
  <c r="AA10529" i="1"/>
  <c r="AA10528" i="1"/>
  <c r="AA10527" i="1"/>
  <c r="AA10526" i="1"/>
  <c r="AA10525" i="1"/>
  <c r="AA10524" i="1"/>
  <c r="AA10523" i="1"/>
  <c r="AA10522" i="1"/>
  <c r="AA10521" i="1"/>
  <c r="AA10520" i="1"/>
  <c r="AA10519" i="1"/>
  <c r="AA10518" i="1"/>
  <c r="AA10517" i="1"/>
  <c r="AA10516" i="1"/>
  <c r="AA10515" i="1"/>
  <c r="AA10514" i="1"/>
  <c r="AA10513" i="1"/>
  <c r="AA10512" i="1"/>
  <c r="AA10511" i="1"/>
  <c r="AA10510" i="1"/>
  <c r="AA10509" i="1"/>
  <c r="AA10508" i="1"/>
  <c r="AA10507" i="1"/>
  <c r="AA10506" i="1"/>
  <c r="AA10505" i="1"/>
  <c r="AA10504" i="1"/>
  <c r="AA10503" i="1"/>
  <c r="AA10502" i="1"/>
  <c r="AA10501" i="1"/>
  <c r="AA10500" i="1"/>
  <c r="AA10499" i="1"/>
  <c r="AA10498" i="1"/>
  <c r="AA10497" i="1"/>
  <c r="AA10496" i="1"/>
  <c r="AA10495" i="1"/>
  <c r="AA10494" i="1"/>
  <c r="AA10493" i="1"/>
  <c r="AA10492" i="1"/>
  <c r="AA10491" i="1"/>
  <c r="AA10490" i="1"/>
  <c r="AA10489" i="1"/>
  <c r="AA10488" i="1"/>
  <c r="AA10487" i="1"/>
  <c r="AA10486" i="1"/>
  <c r="AA10485" i="1"/>
  <c r="AA10484" i="1"/>
  <c r="AA10483" i="1"/>
  <c r="AA10482" i="1"/>
  <c r="AA10481" i="1"/>
  <c r="AA10480" i="1"/>
  <c r="AA10479" i="1"/>
  <c r="AA10478" i="1"/>
  <c r="AA10477" i="1"/>
  <c r="AA10476" i="1"/>
  <c r="AA10475" i="1"/>
  <c r="AA10474" i="1"/>
  <c r="AA10473" i="1"/>
  <c r="AA10472" i="1"/>
  <c r="AA10471" i="1"/>
  <c r="AA10470" i="1"/>
  <c r="AA10469" i="1"/>
  <c r="AA10468" i="1"/>
  <c r="AA10467" i="1"/>
  <c r="AA10466" i="1"/>
  <c r="AA10465" i="1"/>
  <c r="AA10464" i="1"/>
  <c r="AA10463" i="1"/>
  <c r="AA10462" i="1"/>
  <c r="AA10461" i="1"/>
  <c r="AA10460" i="1"/>
  <c r="AA10459" i="1"/>
  <c r="AA10458" i="1"/>
  <c r="AA10457" i="1"/>
  <c r="AA10456" i="1"/>
  <c r="AA10455" i="1"/>
  <c r="AA10454" i="1"/>
  <c r="AA10453" i="1"/>
  <c r="AA10452" i="1"/>
  <c r="AA10451" i="1"/>
  <c r="AA10450" i="1"/>
  <c r="AA10449" i="1"/>
  <c r="AA10448" i="1"/>
  <c r="AA10447" i="1"/>
  <c r="AA10446" i="1"/>
  <c r="AA10445" i="1"/>
  <c r="AA10444" i="1"/>
  <c r="AA10443" i="1"/>
  <c r="AA10442" i="1"/>
  <c r="AA10441" i="1"/>
  <c r="AA10440" i="1"/>
  <c r="AA10439" i="1"/>
  <c r="AA10438" i="1"/>
  <c r="AA10437" i="1"/>
  <c r="AA10436" i="1"/>
  <c r="AA10435" i="1"/>
  <c r="AA10434" i="1"/>
  <c r="AA10433" i="1"/>
  <c r="AA10432" i="1"/>
  <c r="AA10431" i="1"/>
  <c r="AA10430" i="1"/>
  <c r="AA10429" i="1"/>
  <c r="AA10428" i="1"/>
  <c r="AA10427" i="1"/>
  <c r="AA10426" i="1"/>
  <c r="AA10425" i="1"/>
  <c r="AA10424" i="1"/>
  <c r="AA10423" i="1"/>
  <c r="AA10422" i="1"/>
  <c r="AA10421" i="1"/>
  <c r="AA10420" i="1"/>
  <c r="AA10419" i="1"/>
  <c r="AA10418" i="1"/>
  <c r="AA10417" i="1"/>
  <c r="AA10416" i="1"/>
  <c r="AA10415" i="1"/>
  <c r="AA10414" i="1"/>
  <c r="AA10413" i="1"/>
  <c r="AA10412" i="1"/>
  <c r="AA10411" i="1"/>
  <c r="AA10410" i="1"/>
  <c r="AA10409" i="1"/>
  <c r="AA10408" i="1"/>
  <c r="AA10407" i="1"/>
  <c r="AA10406" i="1"/>
  <c r="AA10405" i="1"/>
  <c r="AA10404" i="1"/>
  <c r="AA10403" i="1"/>
  <c r="AA10402" i="1"/>
  <c r="AA10401" i="1"/>
  <c r="AA10400" i="1"/>
  <c r="AA10399" i="1"/>
  <c r="AA10398" i="1"/>
  <c r="AA10397" i="1"/>
  <c r="AA10396" i="1"/>
  <c r="AA10395" i="1"/>
  <c r="AA10394" i="1"/>
  <c r="AA10393" i="1"/>
  <c r="AA10392" i="1"/>
  <c r="AA10391" i="1"/>
  <c r="AA10390" i="1"/>
  <c r="AA10389" i="1"/>
  <c r="AA10388" i="1"/>
  <c r="AA10387" i="1"/>
  <c r="AA10386" i="1"/>
  <c r="AA10385" i="1"/>
  <c r="AA10384" i="1"/>
  <c r="AA10383" i="1"/>
  <c r="AA10382" i="1"/>
  <c r="AA10381" i="1"/>
  <c r="AA10380" i="1"/>
  <c r="AA10379" i="1"/>
  <c r="AA10378" i="1"/>
  <c r="AA10377" i="1"/>
  <c r="AA10376" i="1"/>
  <c r="AA10375" i="1"/>
  <c r="AA10374" i="1"/>
  <c r="AA10373" i="1"/>
  <c r="AA10372" i="1"/>
  <c r="AA10371" i="1"/>
  <c r="AA10370" i="1"/>
  <c r="AA10369" i="1"/>
  <c r="AA10368" i="1"/>
  <c r="AA10367" i="1"/>
  <c r="AA10366" i="1"/>
  <c r="AA10365" i="1"/>
  <c r="AA10364" i="1"/>
  <c r="AA10363" i="1"/>
  <c r="AA10362" i="1"/>
  <c r="AA10361" i="1"/>
  <c r="AA10360" i="1"/>
  <c r="AA10359" i="1"/>
  <c r="AA10358" i="1"/>
  <c r="AA10357" i="1"/>
  <c r="AA10356" i="1"/>
  <c r="AA10355" i="1"/>
  <c r="AA10354" i="1"/>
  <c r="AA10353" i="1"/>
  <c r="AA10352" i="1"/>
  <c r="AA10351" i="1"/>
  <c r="AA10350" i="1"/>
  <c r="AA10349" i="1"/>
  <c r="AA10348" i="1"/>
  <c r="AA10347" i="1"/>
  <c r="AA10346" i="1"/>
  <c r="AA10345" i="1"/>
  <c r="AA10344" i="1"/>
  <c r="AA10343" i="1"/>
  <c r="AA10342" i="1"/>
  <c r="AA10341" i="1"/>
  <c r="AA10340" i="1"/>
  <c r="AA10339" i="1"/>
  <c r="AA10338" i="1"/>
  <c r="AA10337" i="1"/>
  <c r="AA10336" i="1"/>
  <c r="AA10335" i="1"/>
  <c r="AA10334" i="1"/>
  <c r="AA10333" i="1"/>
  <c r="AA10332" i="1"/>
  <c r="AA10331" i="1"/>
  <c r="AA10330" i="1"/>
  <c r="AA10329" i="1"/>
  <c r="AA10328" i="1"/>
  <c r="AA10327" i="1"/>
  <c r="AA10326" i="1"/>
  <c r="AA10325" i="1"/>
  <c r="AA10324" i="1"/>
  <c r="AA10323" i="1"/>
  <c r="AA10322" i="1"/>
  <c r="AA10321" i="1"/>
  <c r="AA10320" i="1"/>
  <c r="AA10319" i="1"/>
  <c r="AA10318" i="1"/>
  <c r="AA10317" i="1"/>
  <c r="AA10316" i="1"/>
  <c r="AA10315" i="1"/>
  <c r="AA10314" i="1"/>
  <c r="AA10313" i="1"/>
  <c r="AA10312" i="1"/>
  <c r="AA10311" i="1"/>
  <c r="AA10310" i="1"/>
  <c r="AA10309" i="1"/>
  <c r="AA10308" i="1"/>
  <c r="AA10307" i="1"/>
  <c r="AA10306" i="1"/>
  <c r="AA10305" i="1"/>
  <c r="AA10304" i="1"/>
  <c r="AA10303" i="1"/>
  <c r="AA10302" i="1"/>
  <c r="AA10301" i="1"/>
  <c r="AA10300" i="1"/>
  <c r="AA10299" i="1"/>
  <c r="AA10298" i="1"/>
  <c r="AA10297" i="1"/>
  <c r="AA10296" i="1"/>
  <c r="AA10295" i="1"/>
  <c r="AA10294" i="1"/>
  <c r="AA10293" i="1"/>
  <c r="AA10292" i="1"/>
  <c r="AA10291" i="1"/>
  <c r="AA10290" i="1"/>
  <c r="AA10289" i="1"/>
  <c r="AA10288" i="1"/>
  <c r="AA10287" i="1"/>
  <c r="AA10286" i="1"/>
  <c r="AA10285" i="1"/>
  <c r="AA10284" i="1"/>
  <c r="AA10283" i="1"/>
  <c r="AA10282" i="1"/>
  <c r="AA10281" i="1"/>
  <c r="AA10280" i="1"/>
  <c r="AA10279" i="1"/>
  <c r="AA10278" i="1"/>
  <c r="AA10277" i="1"/>
  <c r="AA10276" i="1"/>
  <c r="AA10275" i="1"/>
  <c r="AA10274" i="1"/>
  <c r="AA10273" i="1"/>
  <c r="AA10272" i="1"/>
  <c r="AA10271" i="1"/>
  <c r="AA10270" i="1"/>
  <c r="AA10269" i="1"/>
  <c r="AA10268" i="1"/>
  <c r="AA10267" i="1"/>
  <c r="AA10266" i="1"/>
  <c r="AA10265" i="1"/>
  <c r="AA10264" i="1"/>
  <c r="AA10263" i="1"/>
  <c r="AA10262" i="1"/>
  <c r="AA10261" i="1"/>
  <c r="AA10260" i="1"/>
  <c r="AA10259" i="1"/>
  <c r="AA10258" i="1"/>
  <c r="AA10257" i="1"/>
  <c r="AA10256" i="1"/>
  <c r="AA10255" i="1"/>
  <c r="AA10254" i="1"/>
  <c r="AA10253" i="1"/>
  <c r="AA10252" i="1"/>
  <c r="AA10251" i="1"/>
  <c r="AA10250" i="1"/>
  <c r="AA10249" i="1"/>
  <c r="AA10248" i="1"/>
  <c r="AA10247" i="1"/>
  <c r="AA10246" i="1"/>
  <c r="AA10245" i="1"/>
  <c r="AA10244" i="1"/>
  <c r="AA10243" i="1"/>
  <c r="AA10242" i="1"/>
  <c r="AA10241" i="1"/>
  <c r="AA10240" i="1"/>
  <c r="AA10239" i="1"/>
  <c r="AA10238" i="1"/>
  <c r="AA10237" i="1"/>
  <c r="AA10236" i="1"/>
  <c r="AA10235" i="1"/>
  <c r="AA10234" i="1"/>
  <c r="AA10233" i="1"/>
  <c r="AA10232" i="1"/>
  <c r="AA10231" i="1"/>
  <c r="AA10230" i="1"/>
  <c r="AA10229" i="1"/>
  <c r="AA10228" i="1"/>
  <c r="AA10227" i="1"/>
  <c r="AA10226" i="1"/>
  <c r="AA10225" i="1"/>
  <c r="AA10224" i="1"/>
  <c r="AA10223" i="1"/>
  <c r="AA10222" i="1"/>
  <c r="AA10221" i="1"/>
  <c r="AA10220" i="1"/>
  <c r="AA10219" i="1"/>
  <c r="AA10218" i="1"/>
  <c r="AA10217" i="1"/>
  <c r="AA10216" i="1"/>
  <c r="AA10215" i="1"/>
  <c r="AA10214" i="1"/>
  <c r="AA10213" i="1"/>
  <c r="AA10212" i="1"/>
  <c r="AA10211" i="1"/>
  <c r="AA10210" i="1"/>
  <c r="AA10209" i="1"/>
  <c r="AA10208" i="1"/>
  <c r="AA10207" i="1"/>
  <c r="AA10206" i="1"/>
  <c r="AA10205" i="1"/>
  <c r="AA10204" i="1"/>
  <c r="AA10203" i="1"/>
  <c r="AA10202" i="1"/>
  <c r="AA10201" i="1"/>
  <c r="AA10200" i="1"/>
  <c r="AA10199" i="1"/>
  <c r="AA10198" i="1"/>
  <c r="AA10197" i="1"/>
  <c r="AA10196" i="1"/>
  <c r="AA10195" i="1"/>
  <c r="AA10194" i="1"/>
  <c r="AA10193" i="1"/>
  <c r="AA10192" i="1"/>
  <c r="AA10191" i="1"/>
  <c r="AA10190" i="1"/>
  <c r="AA10189" i="1"/>
  <c r="AA10188" i="1"/>
  <c r="AA10187" i="1"/>
  <c r="AA10186" i="1"/>
  <c r="AA10185" i="1"/>
  <c r="AA10184" i="1"/>
  <c r="AA10183" i="1"/>
  <c r="AA10182" i="1"/>
  <c r="AA10181" i="1"/>
  <c r="AA10180" i="1"/>
  <c r="AA10179" i="1"/>
  <c r="AA10178" i="1"/>
  <c r="AA10177" i="1"/>
  <c r="AA10176" i="1"/>
  <c r="AA10175" i="1"/>
  <c r="AA10174" i="1"/>
  <c r="AA10173" i="1"/>
  <c r="AA10172" i="1"/>
  <c r="AA10171" i="1"/>
  <c r="AA10170" i="1"/>
  <c r="AA10169" i="1"/>
  <c r="AA10168" i="1"/>
  <c r="AA10167" i="1"/>
  <c r="AA10166" i="1"/>
  <c r="AA10165" i="1"/>
  <c r="AA10164" i="1"/>
  <c r="AA10163" i="1"/>
  <c r="AA10162" i="1"/>
  <c r="AA10161" i="1"/>
  <c r="AA10160" i="1"/>
  <c r="AA10159" i="1"/>
  <c r="AA10158" i="1"/>
  <c r="AA10157" i="1"/>
  <c r="AA10156" i="1"/>
  <c r="AA10155" i="1"/>
  <c r="AA10154" i="1"/>
  <c r="AA10153" i="1"/>
  <c r="AA10152" i="1"/>
  <c r="AA10151" i="1"/>
  <c r="AA10150" i="1"/>
  <c r="AA10149" i="1"/>
  <c r="AA10148" i="1"/>
  <c r="AA10147" i="1"/>
  <c r="AA10146" i="1"/>
  <c r="AA10145" i="1"/>
  <c r="AA10144" i="1"/>
  <c r="AA10143" i="1"/>
  <c r="AA10142" i="1"/>
  <c r="AA10141" i="1"/>
  <c r="AA10140" i="1"/>
  <c r="AA10139" i="1"/>
  <c r="AA10138" i="1"/>
  <c r="AA10137" i="1"/>
  <c r="AA10136" i="1"/>
  <c r="AA10135" i="1"/>
  <c r="AA10134" i="1"/>
  <c r="AA10133" i="1"/>
  <c r="AA10132" i="1"/>
  <c r="AA10131" i="1"/>
  <c r="AA10130" i="1"/>
  <c r="AA10129" i="1"/>
  <c r="AA10128" i="1"/>
  <c r="AA10127" i="1"/>
  <c r="AA10126" i="1"/>
  <c r="AA10125" i="1"/>
  <c r="AA10124" i="1"/>
  <c r="AA10123" i="1"/>
  <c r="AA10122" i="1"/>
  <c r="AA10121" i="1"/>
  <c r="AA10120" i="1"/>
  <c r="AA10119" i="1"/>
  <c r="AA10118" i="1"/>
  <c r="AA10117" i="1"/>
  <c r="AA10116" i="1"/>
  <c r="AA10115" i="1"/>
  <c r="AA10114" i="1"/>
  <c r="AA10113" i="1"/>
  <c r="AA10112" i="1"/>
  <c r="AA10111" i="1"/>
  <c r="AA10110" i="1"/>
  <c r="AA10109" i="1"/>
  <c r="AA10108" i="1"/>
  <c r="AA10107" i="1"/>
  <c r="AA10106" i="1"/>
  <c r="AA10105" i="1"/>
  <c r="AA10104" i="1"/>
  <c r="AA10103" i="1"/>
  <c r="AA10102" i="1"/>
  <c r="AA10101" i="1"/>
  <c r="AA10100" i="1"/>
  <c r="AA10099" i="1"/>
  <c r="AA10098" i="1"/>
  <c r="AA10097" i="1"/>
  <c r="AA10096" i="1"/>
  <c r="AA10095" i="1"/>
  <c r="AA10094" i="1"/>
  <c r="AA10093" i="1"/>
  <c r="AA10092" i="1"/>
  <c r="AA10091" i="1"/>
  <c r="AA10090" i="1"/>
  <c r="AA10089" i="1"/>
  <c r="AA10088" i="1"/>
  <c r="AA10087" i="1"/>
  <c r="AA10086" i="1"/>
  <c r="AA10085" i="1"/>
  <c r="AA10084" i="1"/>
  <c r="AA10083" i="1"/>
  <c r="AA10082" i="1"/>
  <c r="AA10081" i="1"/>
  <c r="AA10080" i="1"/>
  <c r="AA10079" i="1"/>
  <c r="AA10078" i="1"/>
  <c r="AA10077" i="1"/>
  <c r="AA10076" i="1"/>
  <c r="AA10075" i="1"/>
  <c r="AA10074" i="1"/>
  <c r="AA10073" i="1"/>
  <c r="AA10072" i="1"/>
  <c r="AA10071" i="1"/>
  <c r="AA10070" i="1"/>
  <c r="AA10069" i="1"/>
  <c r="AA10068" i="1"/>
  <c r="AA10067" i="1"/>
  <c r="AA10066" i="1"/>
  <c r="AA10065" i="1"/>
  <c r="AA10064" i="1"/>
  <c r="AA10063" i="1"/>
  <c r="AA10062" i="1"/>
  <c r="AA10061" i="1"/>
  <c r="AA10060" i="1"/>
  <c r="AA10059" i="1"/>
  <c r="AA10058" i="1"/>
  <c r="AA10057" i="1"/>
  <c r="AA10056" i="1"/>
  <c r="AA10055" i="1"/>
  <c r="AA10054" i="1"/>
  <c r="AA10053" i="1"/>
  <c r="AA10052" i="1"/>
  <c r="AA10051" i="1"/>
  <c r="AA10050" i="1"/>
  <c r="AA10049" i="1"/>
  <c r="AA10048" i="1"/>
  <c r="AA10047" i="1"/>
  <c r="AA10046" i="1"/>
  <c r="AA10045" i="1"/>
  <c r="AA10044" i="1"/>
  <c r="AA10043" i="1"/>
  <c r="AA10042" i="1"/>
  <c r="AA10041" i="1"/>
  <c r="AA10040" i="1"/>
  <c r="AA10039" i="1"/>
  <c r="AA10038" i="1"/>
  <c r="AA10037" i="1"/>
  <c r="AA10036" i="1"/>
  <c r="AA10035" i="1"/>
  <c r="AA10034" i="1"/>
  <c r="AA10033" i="1"/>
  <c r="AA10032" i="1"/>
  <c r="AA10031" i="1"/>
  <c r="AA10030" i="1"/>
  <c r="AA10029" i="1"/>
  <c r="AA10028" i="1"/>
  <c r="AA10027" i="1"/>
  <c r="AA10026" i="1"/>
  <c r="AA10025" i="1"/>
  <c r="AA10024" i="1"/>
  <c r="AA10023" i="1"/>
  <c r="AA10022" i="1"/>
  <c r="AA10021" i="1"/>
  <c r="AA10020" i="1"/>
  <c r="AA10019" i="1"/>
  <c r="AA10018" i="1"/>
  <c r="AA10017" i="1"/>
  <c r="AA10016" i="1"/>
  <c r="AA10015" i="1"/>
  <c r="AA10014" i="1"/>
  <c r="AA10013" i="1"/>
  <c r="AA10012" i="1"/>
  <c r="AA10011" i="1"/>
  <c r="AA10010" i="1"/>
  <c r="AA10009" i="1"/>
  <c r="AA10008" i="1"/>
  <c r="AA10007" i="1"/>
  <c r="AA10006" i="1"/>
  <c r="AA10005" i="1"/>
  <c r="AA10004" i="1"/>
  <c r="AA10003" i="1"/>
  <c r="AA10002" i="1"/>
  <c r="AA10001" i="1"/>
  <c r="AA10000" i="1"/>
  <c r="AA9999" i="1"/>
  <c r="AA9998" i="1"/>
  <c r="AA9997" i="1"/>
  <c r="AA9996" i="1"/>
  <c r="AA9995" i="1"/>
  <c r="AA9994" i="1"/>
  <c r="AA9993" i="1"/>
  <c r="AA9992" i="1"/>
  <c r="AA9991" i="1"/>
  <c r="AA9990" i="1"/>
  <c r="AA9989" i="1"/>
  <c r="AA9988" i="1"/>
  <c r="AA9987" i="1"/>
  <c r="AA9986" i="1"/>
  <c r="AA9985" i="1"/>
  <c r="AA9984" i="1"/>
  <c r="AA9983" i="1"/>
  <c r="AA9982" i="1"/>
  <c r="AA9981" i="1"/>
  <c r="AA9980" i="1"/>
  <c r="AA9979" i="1"/>
  <c r="AA9978" i="1"/>
  <c r="AA9977" i="1"/>
  <c r="AA9976" i="1"/>
  <c r="AA9975" i="1"/>
  <c r="AA9974" i="1"/>
  <c r="AA9973" i="1"/>
  <c r="AA9972" i="1"/>
  <c r="AA9971" i="1"/>
  <c r="AA9970" i="1"/>
  <c r="AA9969" i="1"/>
  <c r="AA9968" i="1"/>
  <c r="AA9967" i="1"/>
  <c r="AA9966" i="1"/>
  <c r="AA9965" i="1"/>
  <c r="AA9964" i="1"/>
  <c r="AA9963" i="1"/>
  <c r="AA9962" i="1"/>
  <c r="AA9961" i="1"/>
  <c r="AA9960" i="1"/>
  <c r="AA9959" i="1"/>
  <c r="AA9958" i="1"/>
  <c r="AA9957" i="1"/>
  <c r="AA9956" i="1"/>
  <c r="AA9955" i="1"/>
  <c r="AA9954" i="1"/>
  <c r="AA9953" i="1"/>
  <c r="AA9952" i="1"/>
  <c r="AA9951" i="1"/>
  <c r="AA9950" i="1"/>
  <c r="AA9949" i="1"/>
  <c r="AA9948" i="1"/>
  <c r="AA9947" i="1"/>
  <c r="AA9946" i="1"/>
  <c r="AA9945" i="1"/>
  <c r="AA9944" i="1"/>
  <c r="AA9943" i="1"/>
  <c r="AA9942" i="1"/>
  <c r="AA9941" i="1"/>
  <c r="AA9940" i="1"/>
  <c r="AA9939" i="1"/>
  <c r="AA9938" i="1"/>
  <c r="AA9937" i="1"/>
  <c r="AA9936" i="1"/>
  <c r="AA9935" i="1"/>
  <c r="AA9934" i="1"/>
  <c r="AA9933" i="1"/>
  <c r="AA9932" i="1"/>
  <c r="AA9931" i="1"/>
  <c r="AA9930" i="1"/>
  <c r="AA9929" i="1"/>
  <c r="AA9928" i="1"/>
  <c r="AA9927" i="1"/>
  <c r="AA9926" i="1"/>
  <c r="AA9925" i="1"/>
  <c r="AA9924" i="1"/>
  <c r="AA9923" i="1"/>
  <c r="AA9922" i="1"/>
  <c r="AA9921" i="1"/>
  <c r="AA9920" i="1"/>
  <c r="AA9919" i="1"/>
  <c r="AA9918" i="1"/>
  <c r="AA9917" i="1"/>
  <c r="AA9916" i="1"/>
  <c r="AA9915" i="1"/>
  <c r="AA9914" i="1"/>
  <c r="AA9913" i="1"/>
  <c r="AA9912" i="1"/>
  <c r="AA9911" i="1"/>
  <c r="AA9910" i="1"/>
  <c r="AA9909" i="1"/>
  <c r="AA9908" i="1"/>
  <c r="AA9907" i="1"/>
  <c r="AA9906" i="1"/>
  <c r="AA9905" i="1"/>
  <c r="AA9904" i="1"/>
  <c r="AA9903" i="1"/>
  <c r="AA9902" i="1"/>
  <c r="AA9901" i="1"/>
  <c r="AA9900" i="1"/>
  <c r="AA9899" i="1"/>
  <c r="AA9898" i="1"/>
  <c r="AA9897" i="1"/>
  <c r="AA9896" i="1"/>
  <c r="AA9895" i="1"/>
  <c r="AA9894" i="1"/>
  <c r="AA9893" i="1"/>
  <c r="AA9892" i="1"/>
  <c r="AA9891" i="1"/>
  <c r="AA9890" i="1"/>
  <c r="AA9889" i="1"/>
  <c r="AA9888" i="1"/>
  <c r="AA9887" i="1"/>
  <c r="AA9886" i="1"/>
  <c r="AA9885" i="1"/>
  <c r="AA9884" i="1"/>
  <c r="AA9883" i="1"/>
  <c r="AA9882" i="1"/>
  <c r="AA9881" i="1"/>
  <c r="AA9880" i="1"/>
  <c r="AA9879" i="1"/>
  <c r="AA9878" i="1"/>
  <c r="AA9877" i="1"/>
  <c r="AA9876" i="1"/>
  <c r="AA9875" i="1"/>
  <c r="AA9874" i="1"/>
  <c r="AA9873" i="1"/>
  <c r="AA9872" i="1"/>
  <c r="AA9871" i="1"/>
  <c r="AA9870" i="1"/>
  <c r="AA9869" i="1"/>
  <c r="AA9868" i="1"/>
  <c r="AA9867" i="1"/>
  <c r="AA9866" i="1"/>
  <c r="AA9865" i="1"/>
  <c r="AA9864" i="1"/>
  <c r="AA9863" i="1"/>
  <c r="AA9862" i="1"/>
  <c r="AA9861" i="1"/>
  <c r="AA9860" i="1"/>
  <c r="AA9859" i="1"/>
  <c r="AA9858" i="1"/>
  <c r="AA9857" i="1"/>
  <c r="AA9856" i="1"/>
  <c r="AA9855" i="1"/>
  <c r="AA9854" i="1"/>
  <c r="AA9853" i="1"/>
  <c r="AA9852" i="1"/>
  <c r="AA9851" i="1"/>
  <c r="AA9850" i="1"/>
  <c r="AA9849" i="1"/>
  <c r="AA9848" i="1"/>
  <c r="AA9847" i="1"/>
  <c r="AA9846" i="1"/>
  <c r="AA9845" i="1"/>
  <c r="AA9844" i="1"/>
  <c r="AA9843" i="1"/>
  <c r="AA9842" i="1"/>
  <c r="AA9841" i="1"/>
  <c r="AA9840" i="1"/>
  <c r="AA9839" i="1"/>
  <c r="AA9838" i="1"/>
  <c r="AA9837" i="1"/>
  <c r="AA9836" i="1"/>
  <c r="AA9835" i="1"/>
  <c r="AA9834" i="1"/>
  <c r="AA9833" i="1"/>
  <c r="AA9832" i="1"/>
  <c r="AA9831" i="1"/>
  <c r="AA9830" i="1"/>
  <c r="AA9829" i="1"/>
  <c r="AA9828" i="1"/>
  <c r="AA9827" i="1"/>
  <c r="AA9826" i="1"/>
  <c r="AA9825" i="1"/>
  <c r="AA9824" i="1"/>
  <c r="AA9823" i="1"/>
  <c r="AA9822" i="1"/>
  <c r="AA9821" i="1"/>
  <c r="AA9820" i="1"/>
  <c r="AA9819" i="1"/>
  <c r="AA9818" i="1"/>
  <c r="AA9817" i="1"/>
  <c r="AA9816" i="1"/>
  <c r="AA9815" i="1"/>
  <c r="AA9814" i="1"/>
  <c r="AA9813" i="1"/>
  <c r="AA9812" i="1"/>
  <c r="AA9811" i="1"/>
  <c r="AA9810" i="1"/>
  <c r="AA9809" i="1"/>
  <c r="AA9808" i="1"/>
  <c r="AA9807" i="1"/>
  <c r="AA9806" i="1"/>
  <c r="AA9805" i="1"/>
  <c r="AA9804" i="1"/>
  <c r="AA9803" i="1"/>
  <c r="AA9802" i="1"/>
  <c r="AA9801" i="1"/>
  <c r="AA9800" i="1"/>
  <c r="AA9799" i="1"/>
  <c r="AA9798" i="1"/>
  <c r="AA9797" i="1"/>
  <c r="AA9796" i="1"/>
  <c r="AA9795" i="1"/>
  <c r="AA9794" i="1"/>
  <c r="AA9793" i="1"/>
  <c r="AA9792" i="1"/>
  <c r="AA9791" i="1"/>
  <c r="AA9790" i="1"/>
  <c r="AA9789" i="1"/>
  <c r="AA9788" i="1"/>
  <c r="AA9787" i="1"/>
  <c r="AA9786" i="1"/>
  <c r="AA9785" i="1"/>
  <c r="AA9784" i="1"/>
  <c r="AA9783" i="1"/>
  <c r="AA9782" i="1"/>
  <c r="AA9781" i="1"/>
  <c r="AA9780" i="1"/>
  <c r="AA9779" i="1"/>
  <c r="AA9778" i="1"/>
  <c r="AA9777" i="1"/>
  <c r="AA9776" i="1"/>
  <c r="AA9775" i="1"/>
  <c r="AA9774" i="1"/>
  <c r="AA9773" i="1"/>
  <c r="AA9772" i="1"/>
  <c r="AA9771" i="1"/>
  <c r="AA9770" i="1"/>
  <c r="AA9769" i="1"/>
  <c r="AA9768" i="1"/>
  <c r="AA9767" i="1"/>
  <c r="AA9766" i="1"/>
  <c r="AA9765" i="1"/>
  <c r="AA9764" i="1"/>
  <c r="AA9763" i="1"/>
  <c r="AA9762" i="1"/>
  <c r="AA9761" i="1"/>
  <c r="AA9760" i="1"/>
  <c r="AA9759" i="1"/>
  <c r="AA9758" i="1"/>
  <c r="AA9757" i="1"/>
  <c r="AA9756" i="1"/>
  <c r="AA9755" i="1"/>
  <c r="AA9754" i="1"/>
  <c r="AA9753" i="1"/>
  <c r="AA9752" i="1"/>
  <c r="AA9751" i="1"/>
  <c r="AA9750" i="1"/>
  <c r="AA9749" i="1"/>
  <c r="AA9748" i="1"/>
  <c r="AA9747" i="1"/>
  <c r="AA9746" i="1"/>
  <c r="AA9745" i="1"/>
  <c r="AA9744" i="1"/>
  <c r="AA9743" i="1"/>
  <c r="AA9742" i="1"/>
  <c r="AA9741" i="1"/>
  <c r="AA9740" i="1"/>
  <c r="AA9739" i="1"/>
  <c r="AA9738" i="1"/>
  <c r="AA9737" i="1"/>
  <c r="AA9736" i="1"/>
  <c r="AA9735" i="1"/>
  <c r="AA9734" i="1"/>
  <c r="AA9733" i="1"/>
  <c r="AA9732" i="1"/>
  <c r="AA9731" i="1"/>
  <c r="AA9730" i="1"/>
  <c r="AA9729" i="1"/>
  <c r="AA9728" i="1"/>
  <c r="AA9727" i="1"/>
  <c r="AA9726" i="1"/>
  <c r="AA9725" i="1"/>
  <c r="AA9724" i="1"/>
  <c r="AA9723" i="1"/>
  <c r="AA9722" i="1"/>
  <c r="AA9721" i="1"/>
  <c r="AA9720" i="1"/>
  <c r="AA9719" i="1"/>
  <c r="AA9718" i="1"/>
  <c r="AA9717" i="1"/>
  <c r="AA9716" i="1"/>
  <c r="AA9715" i="1"/>
  <c r="AA9714" i="1"/>
  <c r="AA9713" i="1"/>
  <c r="AA9712" i="1"/>
  <c r="AA9711" i="1"/>
  <c r="AA9710" i="1"/>
  <c r="AA9709" i="1"/>
  <c r="AA9708" i="1"/>
  <c r="AA9707" i="1"/>
  <c r="AA9706" i="1"/>
  <c r="AA9705" i="1"/>
  <c r="AA9704" i="1"/>
  <c r="AA9703" i="1"/>
  <c r="AA9702" i="1"/>
  <c r="AA9701" i="1"/>
  <c r="AA9700" i="1"/>
  <c r="AA9699" i="1"/>
  <c r="AA9698" i="1"/>
  <c r="AA9697" i="1"/>
  <c r="AA9696" i="1"/>
  <c r="AA9695" i="1"/>
  <c r="AA9694" i="1"/>
  <c r="AA9693" i="1"/>
  <c r="AA9692" i="1"/>
  <c r="AA9691" i="1"/>
  <c r="AA9690" i="1"/>
  <c r="AA9689" i="1"/>
  <c r="AA9688" i="1"/>
  <c r="AA9687" i="1"/>
  <c r="AA9686" i="1"/>
  <c r="AA9685" i="1"/>
  <c r="AA9684" i="1"/>
  <c r="AA9683" i="1"/>
  <c r="AA9682" i="1"/>
  <c r="AA9681" i="1"/>
  <c r="AA9680" i="1"/>
  <c r="AA9679" i="1"/>
  <c r="AA9678" i="1"/>
  <c r="AA9677" i="1"/>
  <c r="AA9676" i="1"/>
  <c r="AA9675" i="1"/>
  <c r="AA9674" i="1"/>
  <c r="AA9673" i="1"/>
  <c r="AA9672" i="1"/>
  <c r="AA9671" i="1"/>
  <c r="AA9670" i="1"/>
  <c r="AA9669" i="1"/>
  <c r="AA9668" i="1"/>
  <c r="AA9667" i="1"/>
  <c r="AA9666" i="1"/>
  <c r="AA9665" i="1"/>
  <c r="AA9664" i="1"/>
  <c r="AA9663" i="1"/>
  <c r="AA9662" i="1"/>
  <c r="AA9661" i="1"/>
  <c r="AA9660" i="1"/>
  <c r="AA9659" i="1"/>
  <c r="AA9658" i="1"/>
  <c r="AA9657" i="1"/>
  <c r="AA9656" i="1"/>
  <c r="AA9655" i="1"/>
  <c r="AA9654" i="1"/>
  <c r="AA9653" i="1"/>
  <c r="AA9652" i="1"/>
  <c r="AA9651" i="1"/>
  <c r="AA9650" i="1"/>
  <c r="AA9649" i="1"/>
  <c r="AA9648" i="1"/>
  <c r="AA9647" i="1"/>
  <c r="AA9646" i="1"/>
  <c r="AA9645" i="1"/>
  <c r="AA9644" i="1"/>
  <c r="AA9643" i="1"/>
  <c r="AA9642" i="1"/>
  <c r="AA9641" i="1"/>
  <c r="AA9640" i="1"/>
  <c r="AA9639" i="1"/>
  <c r="AA9638" i="1"/>
  <c r="AA9637" i="1"/>
  <c r="AA9636" i="1"/>
  <c r="AA9635" i="1"/>
  <c r="AA9634" i="1"/>
  <c r="AA9633" i="1"/>
  <c r="AA9632" i="1"/>
  <c r="AA9631" i="1"/>
  <c r="AA9630" i="1"/>
  <c r="AA9629" i="1"/>
  <c r="AA9628" i="1"/>
  <c r="AA9627" i="1"/>
  <c r="AA9626" i="1"/>
  <c r="AA9625" i="1"/>
  <c r="AA9624" i="1"/>
  <c r="AA9623" i="1"/>
  <c r="AA9622" i="1"/>
  <c r="AA9621" i="1"/>
  <c r="AA9620" i="1"/>
  <c r="AA9619" i="1"/>
  <c r="AA9618" i="1"/>
  <c r="AA9617" i="1"/>
  <c r="AA9616" i="1"/>
  <c r="AA9615" i="1"/>
  <c r="AA9614" i="1"/>
  <c r="AA9613" i="1"/>
  <c r="AA9612" i="1"/>
  <c r="AA9611" i="1"/>
  <c r="AA9610" i="1"/>
  <c r="AA9609" i="1"/>
  <c r="AA9608" i="1"/>
  <c r="AA9607" i="1"/>
  <c r="AA9606" i="1"/>
  <c r="AA9605" i="1"/>
  <c r="AA9604" i="1"/>
  <c r="AA9603" i="1"/>
  <c r="AA9602" i="1"/>
  <c r="AA9601" i="1"/>
  <c r="AA9600" i="1"/>
  <c r="AA9599" i="1"/>
  <c r="AA9598" i="1"/>
  <c r="AA9597" i="1"/>
  <c r="AA9596" i="1"/>
  <c r="AA9595" i="1"/>
  <c r="AA9594" i="1"/>
  <c r="AA9593" i="1"/>
  <c r="AA9592" i="1"/>
  <c r="AA9591" i="1"/>
  <c r="AA9590" i="1"/>
  <c r="AA9589" i="1"/>
  <c r="AA9588" i="1"/>
  <c r="AA9587" i="1"/>
  <c r="AA9586" i="1"/>
  <c r="AA9585" i="1"/>
  <c r="AA9584" i="1"/>
  <c r="AA9583" i="1"/>
  <c r="AA9582" i="1"/>
  <c r="AA9581" i="1"/>
  <c r="AA9580" i="1"/>
  <c r="AA9579" i="1"/>
  <c r="AA9578" i="1"/>
  <c r="AA9577" i="1"/>
  <c r="AA9576" i="1"/>
  <c r="AA9575" i="1"/>
  <c r="AA9574" i="1"/>
  <c r="AA9573" i="1"/>
  <c r="AA9572" i="1"/>
  <c r="AA9571" i="1"/>
  <c r="AA9570" i="1"/>
  <c r="AA9569" i="1"/>
  <c r="AA9568" i="1"/>
  <c r="AA9567" i="1"/>
  <c r="AA9566" i="1"/>
  <c r="AA9565" i="1"/>
  <c r="AA9564" i="1"/>
  <c r="AA9563" i="1"/>
  <c r="AA9562" i="1"/>
  <c r="AA9561" i="1"/>
  <c r="AA9560" i="1"/>
  <c r="AA9559" i="1"/>
  <c r="AA9558" i="1"/>
  <c r="AA9557" i="1"/>
  <c r="AA9556" i="1"/>
  <c r="AA9555" i="1"/>
  <c r="AA9554" i="1"/>
  <c r="AA9553" i="1"/>
  <c r="AA9552" i="1"/>
  <c r="AA9551" i="1"/>
  <c r="AA9550" i="1"/>
  <c r="AA9549" i="1"/>
  <c r="AA9548" i="1"/>
  <c r="AA9547" i="1"/>
  <c r="AA9546" i="1"/>
  <c r="AA9545" i="1"/>
  <c r="AA9544" i="1"/>
  <c r="AA9543" i="1"/>
  <c r="AA9542" i="1"/>
  <c r="AA9541" i="1"/>
  <c r="AA9540" i="1"/>
  <c r="AA9539" i="1"/>
  <c r="AA9538" i="1"/>
  <c r="AA9537" i="1"/>
  <c r="AA9536" i="1"/>
  <c r="AA9535" i="1"/>
  <c r="AA9534" i="1"/>
  <c r="AA9533" i="1"/>
  <c r="AA9532" i="1"/>
  <c r="AA9531" i="1"/>
  <c r="AA9530" i="1"/>
  <c r="AA9529" i="1"/>
  <c r="AA9528" i="1"/>
  <c r="AA9527" i="1"/>
  <c r="AA9526" i="1"/>
  <c r="AA9525" i="1"/>
  <c r="AA9524" i="1"/>
  <c r="AA9523" i="1"/>
  <c r="AA9522" i="1"/>
  <c r="AA9521" i="1"/>
  <c r="AA9520" i="1"/>
  <c r="AA9519" i="1"/>
  <c r="AA9518" i="1"/>
  <c r="AA9517" i="1"/>
  <c r="AA9516" i="1"/>
  <c r="AA9515" i="1"/>
  <c r="AA9514" i="1"/>
  <c r="AA9513" i="1"/>
  <c r="AA9512" i="1"/>
  <c r="AA9511" i="1"/>
  <c r="AA9510" i="1"/>
  <c r="AA9509" i="1"/>
  <c r="AA9508" i="1"/>
  <c r="AA9507" i="1"/>
  <c r="AA9506" i="1"/>
  <c r="AA9505" i="1"/>
  <c r="AA9504" i="1"/>
  <c r="AA9503" i="1"/>
  <c r="AA9502" i="1"/>
  <c r="AA9501" i="1"/>
  <c r="AA9500" i="1"/>
  <c r="AA9499" i="1"/>
  <c r="AA9498" i="1"/>
  <c r="AA9497" i="1"/>
  <c r="AA9496" i="1"/>
  <c r="AA9495" i="1"/>
  <c r="AA9494" i="1"/>
  <c r="AA9493" i="1"/>
  <c r="AA9492" i="1"/>
  <c r="AA9491" i="1"/>
  <c r="AA9490" i="1"/>
  <c r="AA9489" i="1"/>
  <c r="AA9488" i="1"/>
  <c r="AA9487" i="1"/>
  <c r="AA9486" i="1"/>
  <c r="AA9485" i="1"/>
  <c r="AA9484" i="1"/>
  <c r="AA9483" i="1"/>
  <c r="AA9482" i="1"/>
  <c r="AA9481" i="1"/>
  <c r="AA9480" i="1"/>
  <c r="AA9479" i="1"/>
  <c r="AA9478" i="1"/>
  <c r="AA9477" i="1"/>
  <c r="AA9476" i="1"/>
  <c r="AA9475" i="1"/>
  <c r="AA9474" i="1"/>
  <c r="AA9473" i="1"/>
  <c r="AA9472" i="1"/>
  <c r="AA9471" i="1"/>
  <c r="AA9470" i="1"/>
  <c r="AA9469" i="1"/>
  <c r="AA9468" i="1"/>
  <c r="AA9467" i="1"/>
  <c r="AA9466" i="1"/>
  <c r="AA9465" i="1"/>
  <c r="AA9464" i="1"/>
  <c r="AA9463" i="1"/>
  <c r="AA9462" i="1"/>
  <c r="AA9461" i="1"/>
  <c r="AA9460" i="1"/>
  <c r="AA9459" i="1"/>
  <c r="AA9458" i="1"/>
  <c r="AA9457" i="1"/>
  <c r="AA9456" i="1"/>
  <c r="AA9455" i="1"/>
  <c r="AA9454" i="1"/>
  <c r="AA9453" i="1"/>
  <c r="AA9452" i="1"/>
  <c r="AA9451" i="1"/>
  <c r="AA9450" i="1"/>
  <c r="AA9449" i="1"/>
  <c r="AA9448" i="1"/>
  <c r="AA9447" i="1"/>
  <c r="AA9446" i="1"/>
  <c r="AA9445" i="1"/>
  <c r="AA9444" i="1"/>
  <c r="AA9443" i="1"/>
  <c r="AA9442" i="1"/>
  <c r="AA9441" i="1"/>
  <c r="AA9440" i="1"/>
  <c r="AA9439" i="1"/>
  <c r="AA9438" i="1"/>
  <c r="AA9437" i="1"/>
  <c r="AA9436" i="1"/>
  <c r="AA9435" i="1"/>
  <c r="AA9434" i="1"/>
  <c r="AA9433" i="1"/>
  <c r="AA9432" i="1"/>
  <c r="AA9431" i="1"/>
  <c r="AA9430" i="1"/>
  <c r="AA9429" i="1"/>
  <c r="AA9428" i="1"/>
  <c r="AA9427" i="1"/>
  <c r="AA9426" i="1"/>
  <c r="AA9425" i="1"/>
  <c r="AA9424" i="1"/>
  <c r="AA9423" i="1"/>
  <c r="AA9422" i="1"/>
  <c r="AA9421" i="1"/>
  <c r="AA9420" i="1"/>
  <c r="AA9419" i="1"/>
  <c r="AA9418" i="1"/>
  <c r="AA9417" i="1"/>
  <c r="AA9416" i="1"/>
  <c r="AA9415" i="1"/>
  <c r="AA9414" i="1"/>
  <c r="AA9413" i="1"/>
  <c r="AA9412" i="1"/>
  <c r="AA9411" i="1"/>
  <c r="AA9410" i="1"/>
  <c r="AA9409" i="1"/>
  <c r="AA9408" i="1"/>
  <c r="AA9407" i="1"/>
  <c r="AA9406" i="1"/>
  <c r="AA9405" i="1"/>
  <c r="AA9404" i="1"/>
  <c r="AA9403" i="1"/>
  <c r="AA9402" i="1"/>
  <c r="AA9401" i="1"/>
  <c r="AA9400" i="1"/>
  <c r="AA9399" i="1"/>
  <c r="AA9398" i="1"/>
  <c r="AA9397" i="1"/>
  <c r="AA9396" i="1"/>
  <c r="AA9395" i="1"/>
  <c r="AA9394" i="1"/>
  <c r="AA9393" i="1"/>
  <c r="AA9392" i="1"/>
  <c r="AA9391" i="1"/>
  <c r="AA9390" i="1"/>
  <c r="AA9389" i="1"/>
  <c r="AA9388" i="1"/>
  <c r="AA9387" i="1"/>
  <c r="AA9386" i="1"/>
  <c r="AA9385" i="1"/>
  <c r="AA9384" i="1"/>
  <c r="AA9383" i="1"/>
  <c r="AA9382" i="1"/>
  <c r="AA9381" i="1"/>
  <c r="AA9380" i="1"/>
  <c r="AA9379" i="1"/>
  <c r="AA9378" i="1"/>
  <c r="AA9377" i="1"/>
  <c r="AA9376" i="1"/>
  <c r="AA9375" i="1"/>
  <c r="AA9374" i="1"/>
  <c r="AA9373" i="1"/>
  <c r="AA9372" i="1"/>
  <c r="AA9371" i="1"/>
  <c r="AA9370" i="1"/>
  <c r="AA9369" i="1"/>
  <c r="AA9368" i="1"/>
  <c r="AA9367" i="1"/>
  <c r="AA9366" i="1"/>
  <c r="AA9365" i="1"/>
  <c r="AA9364" i="1"/>
  <c r="AA9363" i="1"/>
  <c r="AA9362" i="1"/>
  <c r="AA9361" i="1"/>
  <c r="AA9360" i="1"/>
  <c r="AA9359" i="1"/>
  <c r="AA9358" i="1"/>
  <c r="AA9357" i="1"/>
  <c r="AA9356" i="1"/>
  <c r="AA9355" i="1"/>
  <c r="AA9354" i="1"/>
  <c r="AA9353" i="1"/>
  <c r="AA9352" i="1"/>
  <c r="AA9351" i="1"/>
  <c r="AA9350" i="1"/>
  <c r="AA9349" i="1"/>
  <c r="AA9348" i="1"/>
  <c r="AA9347" i="1"/>
  <c r="AA9346" i="1"/>
  <c r="AA9345" i="1"/>
  <c r="AA9344" i="1"/>
  <c r="AA9343" i="1"/>
  <c r="AA9342" i="1"/>
  <c r="AA9341" i="1"/>
  <c r="AA9340" i="1"/>
  <c r="AA9339" i="1"/>
  <c r="AA9338" i="1"/>
  <c r="AA9337" i="1"/>
  <c r="AA9336" i="1"/>
  <c r="AA9335" i="1"/>
  <c r="AA9334" i="1"/>
  <c r="AA9333" i="1"/>
  <c r="AA9332" i="1"/>
  <c r="AA9331" i="1"/>
  <c r="AA9330" i="1"/>
  <c r="AA9329" i="1"/>
  <c r="AA9328" i="1"/>
  <c r="AA9327" i="1"/>
  <c r="AA9326" i="1"/>
  <c r="AA9325" i="1"/>
  <c r="AA9324" i="1"/>
  <c r="AA9323" i="1"/>
  <c r="AA9322" i="1"/>
  <c r="AA9321" i="1"/>
  <c r="AA9320" i="1"/>
  <c r="AA9319" i="1"/>
  <c r="AA9318" i="1"/>
  <c r="AA9317" i="1"/>
  <c r="AA9316" i="1"/>
  <c r="AA9315" i="1"/>
  <c r="AA9314" i="1"/>
  <c r="AA9313" i="1"/>
  <c r="AA9312" i="1"/>
  <c r="AA9311" i="1"/>
  <c r="AA9310" i="1"/>
  <c r="AA9309" i="1"/>
  <c r="AA9308" i="1"/>
  <c r="AA9307" i="1"/>
  <c r="AA9306" i="1"/>
  <c r="AA9305" i="1"/>
  <c r="AA9304" i="1"/>
  <c r="AA9303" i="1"/>
  <c r="AA9302" i="1"/>
  <c r="AA9301" i="1"/>
  <c r="AA9300" i="1"/>
  <c r="AA9299" i="1"/>
  <c r="AA9298" i="1"/>
  <c r="AA9297" i="1"/>
  <c r="AA9296" i="1"/>
  <c r="AA9295" i="1"/>
  <c r="AA9294" i="1"/>
  <c r="AA9293" i="1"/>
  <c r="AA9292" i="1"/>
  <c r="AA9291" i="1"/>
  <c r="AA9290" i="1"/>
  <c r="AA9289" i="1"/>
  <c r="AA9288" i="1"/>
  <c r="AA9287" i="1"/>
  <c r="AA9286" i="1"/>
  <c r="AA9285" i="1"/>
  <c r="AA9284" i="1"/>
  <c r="AA9283" i="1"/>
  <c r="AA9282" i="1"/>
  <c r="AA9281" i="1"/>
  <c r="AA9280" i="1"/>
  <c r="AA9279" i="1"/>
  <c r="AA9278" i="1"/>
  <c r="AA9277" i="1"/>
  <c r="AA9276" i="1"/>
  <c r="AA9275" i="1"/>
  <c r="AA9274" i="1"/>
  <c r="AA9273" i="1"/>
  <c r="AA9272" i="1"/>
  <c r="AA9271" i="1"/>
  <c r="AA9270" i="1"/>
  <c r="AA9269" i="1"/>
  <c r="AA9268" i="1"/>
  <c r="AA9267" i="1"/>
  <c r="AA9266" i="1"/>
  <c r="AA9265" i="1"/>
  <c r="AA9264" i="1"/>
  <c r="AA9263" i="1"/>
  <c r="AA9262" i="1"/>
  <c r="AA9261" i="1"/>
  <c r="AA9260" i="1"/>
  <c r="AA9259" i="1"/>
  <c r="AA9258" i="1"/>
  <c r="AA9257" i="1"/>
  <c r="AA9256" i="1"/>
  <c r="AA9255" i="1"/>
  <c r="AA9254" i="1"/>
  <c r="AA9253" i="1"/>
  <c r="AA9252" i="1"/>
  <c r="AA9251" i="1"/>
  <c r="AA9250" i="1"/>
  <c r="AA9249" i="1"/>
  <c r="AA9248" i="1"/>
  <c r="AA9247" i="1"/>
  <c r="AA9246" i="1"/>
  <c r="AA9245" i="1"/>
  <c r="AA9244" i="1"/>
  <c r="AA9243" i="1"/>
  <c r="AA9242" i="1"/>
  <c r="AA9241" i="1"/>
  <c r="AA9240" i="1"/>
  <c r="AA9239" i="1"/>
  <c r="AA9238" i="1"/>
  <c r="AA9237" i="1"/>
  <c r="AA9236" i="1"/>
  <c r="AA9235" i="1"/>
  <c r="AA9234" i="1"/>
  <c r="AA9233" i="1"/>
  <c r="AA9232" i="1"/>
  <c r="AA9231" i="1"/>
  <c r="AA9230" i="1"/>
  <c r="AA9229" i="1"/>
  <c r="AA9228" i="1"/>
  <c r="AA9227" i="1"/>
  <c r="AA9226" i="1"/>
  <c r="AA9225" i="1"/>
  <c r="AA9224" i="1"/>
  <c r="AA9223" i="1"/>
  <c r="AA9222" i="1"/>
  <c r="AA9221" i="1"/>
  <c r="AA9220" i="1"/>
  <c r="AA9219" i="1"/>
  <c r="AA9218" i="1"/>
  <c r="AA9217" i="1"/>
  <c r="AA9216" i="1"/>
  <c r="AA9215" i="1"/>
  <c r="AA9214" i="1"/>
  <c r="AA9213" i="1"/>
  <c r="AA9212" i="1"/>
  <c r="AA9211" i="1"/>
  <c r="AA9210" i="1"/>
  <c r="AA9209" i="1"/>
  <c r="AA9208" i="1"/>
  <c r="AA9207" i="1"/>
  <c r="AA9206" i="1"/>
  <c r="AA9205" i="1"/>
  <c r="AA9204" i="1"/>
  <c r="AA9203" i="1"/>
  <c r="AA9202" i="1"/>
  <c r="AA9201" i="1"/>
  <c r="AA9200" i="1"/>
  <c r="AA9199" i="1"/>
  <c r="AA9198" i="1"/>
  <c r="AA9197" i="1"/>
  <c r="AA9196" i="1"/>
  <c r="AA9195" i="1"/>
  <c r="AA9194" i="1"/>
  <c r="AA9193" i="1"/>
  <c r="AA9192" i="1"/>
  <c r="AA9191" i="1"/>
  <c r="AA9190" i="1"/>
  <c r="AA9189" i="1"/>
  <c r="AA9188" i="1"/>
  <c r="AA9187" i="1"/>
  <c r="AA9186" i="1"/>
  <c r="AA9185" i="1"/>
  <c r="AA9184" i="1"/>
  <c r="AA9183" i="1"/>
  <c r="AA9182" i="1"/>
  <c r="AA9181" i="1"/>
  <c r="AA9180" i="1"/>
  <c r="AA9179" i="1"/>
  <c r="AA9178" i="1"/>
  <c r="AA9177" i="1"/>
  <c r="AA9176" i="1"/>
  <c r="AA9175" i="1"/>
  <c r="AA9174" i="1"/>
  <c r="AA9173" i="1"/>
  <c r="AA9172" i="1"/>
  <c r="AA9171" i="1"/>
  <c r="AA9170" i="1"/>
  <c r="AA9169" i="1"/>
  <c r="AA9168" i="1"/>
  <c r="AA9167" i="1"/>
  <c r="AA9166" i="1"/>
  <c r="AA9165" i="1"/>
  <c r="AA9164" i="1"/>
  <c r="AA9163" i="1"/>
  <c r="AA9162" i="1"/>
  <c r="AA9161" i="1"/>
  <c r="AA9160" i="1"/>
  <c r="AA9159" i="1"/>
  <c r="AA9158" i="1"/>
  <c r="AA9157" i="1"/>
  <c r="AA9156" i="1"/>
  <c r="AA9155" i="1"/>
  <c r="AA9154" i="1"/>
  <c r="AA9153" i="1"/>
  <c r="AA9152" i="1"/>
  <c r="AA9151" i="1"/>
  <c r="AA9150" i="1"/>
  <c r="AA9149" i="1"/>
  <c r="AA9148" i="1"/>
  <c r="AA9147" i="1"/>
  <c r="AA9146" i="1"/>
  <c r="AA9145" i="1"/>
  <c r="AA9144" i="1"/>
  <c r="AA9143" i="1"/>
  <c r="AA9142" i="1"/>
  <c r="AA9141" i="1"/>
  <c r="AA9140" i="1"/>
  <c r="AA9139" i="1"/>
  <c r="AA9138" i="1"/>
  <c r="AA9137" i="1"/>
  <c r="AA9136" i="1"/>
  <c r="AA9135" i="1"/>
  <c r="AA9134" i="1"/>
  <c r="AA9133" i="1"/>
  <c r="AA9132" i="1"/>
  <c r="AA9131" i="1"/>
  <c r="AA9130" i="1"/>
  <c r="AA9129" i="1"/>
  <c r="AA9128" i="1"/>
  <c r="AA9127" i="1"/>
  <c r="AA9126" i="1"/>
  <c r="AA9125" i="1"/>
  <c r="AA9124" i="1"/>
  <c r="AA9123" i="1"/>
  <c r="AA9122" i="1"/>
  <c r="AA9121" i="1"/>
  <c r="AA9120" i="1"/>
  <c r="AA9119" i="1"/>
  <c r="AA9118" i="1"/>
  <c r="AA9117" i="1"/>
  <c r="AA9116" i="1"/>
  <c r="AA9115" i="1"/>
  <c r="AA9114" i="1"/>
  <c r="AA9113" i="1"/>
  <c r="AA9112" i="1"/>
  <c r="AA9111" i="1"/>
  <c r="AA9110" i="1"/>
  <c r="AA9109" i="1"/>
  <c r="AA9108" i="1"/>
  <c r="AA9107" i="1"/>
  <c r="AA9106" i="1"/>
  <c r="AA9105" i="1"/>
  <c r="AA9104" i="1"/>
  <c r="AA9103" i="1"/>
  <c r="AA9102" i="1"/>
  <c r="AA9101" i="1"/>
  <c r="AA9100" i="1"/>
  <c r="AA9099" i="1"/>
  <c r="AA9098" i="1"/>
  <c r="AA9097" i="1"/>
  <c r="AA9096" i="1"/>
  <c r="AA9095" i="1"/>
  <c r="AA9094" i="1"/>
  <c r="AA9093" i="1"/>
  <c r="AA9092" i="1"/>
  <c r="AA9091" i="1"/>
  <c r="AA9090" i="1"/>
  <c r="AA9089" i="1"/>
  <c r="AA9088" i="1"/>
  <c r="AA9087" i="1"/>
  <c r="AA9086" i="1"/>
  <c r="AA9085" i="1"/>
  <c r="AA9084" i="1"/>
  <c r="AA9083" i="1"/>
  <c r="AA9082" i="1"/>
  <c r="AA9081" i="1"/>
  <c r="AA9080" i="1"/>
  <c r="AA9079" i="1"/>
  <c r="AA9078" i="1"/>
  <c r="AA9077" i="1"/>
  <c r="AA9076" i="1"/>
  <c r="AA9075" i="1"/>
  <c r="AA9074" i="1"/>
  <c r="AA9073" i="1"/>
  <c r="AA9072" i="1"/>
  <c r="AA9071" i="1"/>
  <c r="AA9070" i="1"/>
  <c r="AA9069" i="1"/>
  <c r="AA9068" i="1"/>
  <c r="AA9067" i="1"/>
  <c r="AA9066" i="1"/>
  <c r="AA9065" i="1"/>
  <c r="AA9064" i="1"/>
  <c r="AA9063" i="1"/>
  <c r="AA9062" i="1"/>
  <c r="AA9061" i="1"/>
  <c r="AA9060" i="1"/>
  <c r="AA9059" i="1"/>
  <c r="AA9058" i="1"/>
  <c r="AA9057" i="1"/>
  <c r="AA9056" i="1"/>
  <c r="AA9055" i="1"/>
  <c r="AA9054" i="1"/>
  <c r="AA9053" i="1"/>
  <c r="AA9052" i="1"/>
  <c r="AA9051" i="1"/>
  <c r="AA9050" i="1"/>
  <c r="AA9049" i="1"/>
  <c r="AA9048" i="1"/>
  <c r="AA9047" i="1"/>
  <c r="AA9046" i="1"/>
  <c r="AA9045" i="1"/>
  <c r="AA9044" i="1"/>
  <c r="AA9043" i="1"/>
  <c r="AA9042" i="1"/>
  <c r="AA9041" i="1"/>
  <c r="AA9040" i="1"/>
  <c r="AA9039" i="1"/>
  <c r="AA9038" i="1"/>
  <c r="AA9037" i="1"/>
  <c r="AA9036" i="1"/>
  <c r="AA9035" i="1"/>
  <c r="AA9034" i="1"/>
  <c r="AA9033" i="1"/>
  <c r="AA9032" i="1"/>
  <c r="AA9031" i="1"/>
  <c r="AA9030" i="1"/>
  <c r="AA9029" i="1"/>
  <c r="AA9028" i="1"/>
  <c r="AA9027" i="1"/>
  <c r="AA9026" i="1"/>
  <c r="AA9025" i="1"/>
  <c r="AA9024" i="1"/>
  <c r="AA9023" i="1"/>
  <c r="AA9022" i="1"/>
  <c r="AA9021" i="1"/>
  <c r="AA9020" i="1"/>
  <c r="AA9019" i="1"/>
  <c r="AA9018" i="1"/>
  <c r="AA9017" i="1"/>
  <c r="AA9016" i="1"/>
  <c r="AA9015" i="1"/>
  <c r="AA9014" i="1"/>
  <c r="AA9013" i="1"/>
  <c r="AA9012" i="1"/>
  <c r="AA9011" i="1"/>
  <c r="AA9010" i="1"/>
  <c r="AA9009" i="1"/>
  <c r="AA9008" i="1"/>
  <c r="AA9007" i="1"/>
  <c r="AA9006" i="1"/>
  <c r="AA9005" i="1"/>
  <c r="AA9004" i="1"/>
  <c r="AA9003" i="1"/>
  <c r="AA9002" i="1"/>
  <c r="AA9001" i="1"/>
  <c r="AA9000" i="1"/>
  <c r="AA8999" i="1"/>
  <c r="AA8998" i="1"/>
  <c r="AA8997" i="1"/>
  <c r="AA8996" i="1"/>
  <c r="AA8995" i="1"/>
  <c r="AA8994" i="1"/>
  <c r="AA8993" i="1"/>
  <c r="AA8992" i="1"/>
  <c r="AA8991" i="1"/>
  <c r="AA8990" i="1"/>
  <c r="AA8989" i="1"/>
  <c r="AA8988" i="1"/>
  <c r="AA8987" i="1"/>
  <c r="AA8986" i="1"/>
  <c r="AA8985" i="1"/>
  <c r="AA8984" i="1"/>
  <c r="AA8983" i="1"/>
  <c r="AA8982" i="1"/>
  <c r="AA8981" i="1"/>
  <c r="AA8980" i="1"/>
  <c r="AA8979" i="1"/>
  <c r="AA8978" i="1"/>
  <c r="AA8977" i="1"/>
  <c r="AA8976" i="1"/>
  <c r="AA8975" i="1"/>
  <c r="AA8974" i="1"/>
  <c r="AA8973" i="1"/>
  <c r="AA8972" i="1"/>
  <c r="AA8971" i="1"/>
  <c r="AA8970" i="1"/>
  <c r="AA8969" i="1"/>
  <c r="AA8968" i="1"/>
  <c r="AA8967" i="1"/>
  <c r="AA8966" i="1"/>
  <c r="AA8965" i="1"/>
  <c r="AA8964" i="1"/>
  <c r="AA8963" i="1"/>
  <c r="AA8962" i="1"/>
  <c r="AA8961" i="1"/>
  <c r="AA8960" i="1"/>
  <c r="AA8959" i="1"/>
  <c r="AA8958" i="1"/>
  <c r="AA8957" i="1"/>
  <c r="AA8956" i="1"/>
  <c r="AA8955" i="1"/>
  <c r="AA8954" i="1"/>
  <c r="AA8953" i="1"/>
  <c r="AA8952" i="1"/>
  <c r="AA8951" i="1"/>
  <c r="AA8950" i="1"/>
  <c r="AA8949" i="1"/>
  <c r="AA8948" i="1"/>
  <c r="AA8947" i="1"/>
  <c r="AA8946" i="1"/>
  <c r="AA8945" i="1"/>
  <c r="AA8944" i="1"/>
  <c r="AA8943" i="1"/>
  <c r="AA8942" i="1"/>
  <c r="AA8941" i="1"/>
  <c r="AA8940" i="1"/>
  <c r="AA8939" i="1"/>
  <c r="AA8938" i="1"/>
  <c r="AA8937" i="1"/>
  <c r="AA8936" i="1"/>
  <c r="AA8935" i="1"/>
  <c r="AA8934" i="1"/>
  <c r="AA8933" i="1"/>
  <c r="AA8932" i="1"/>
  <c r="AA8931" i="1"/>
  <c r="AA8930" i="1"/>
  <c r="AA8929" i="1"/>
  <c r="AA8928" i="1"/>
  <c r="AA8927" i="1"/>
  <c r="AA8926" i="1"/>
  <c r="AA8925" i="1"/>
  <c r="AA8924" i="1"/>
  <c r="AA8923" i="1"/>
  <c r="AA8922" i="1"/>
  <c r="AA8921" i="1"/>
  <c r="AA8920" i="1"/>
  <c r="AA8919" i="1"/>
  <c r="AA8918" i="1"/>
  <c r="AA8917" i="1"/>
  <c r="AA8916" i="1"/>
  <c r="AA8915" i="1"/>
  <c r="AA8914" i="1"/>
  <c r="AA8913" i="1"/>
  <c r="AA8912" i="1"/>
  <c r="AA8911" i="1"/>
  <c r="AA8910" i="1"/>
  <c r="AA8909" i="1"/>
  <c r="AA8908" i="1"/>
  <c r="AA8907" i="1"/>
  <c r="AA8906" i="1"/>
  <c r="AA8905" i="1"/>
  <c r="AA8904" i="1"/>
  <c r="AA8903" i="1"/>
  <c r="AA8902" i="1"/>
  <c r="AA8901" i="1"/>
  <c r="AA8900" i="1"/>
  <c r="AA8899" i="1"/>
  <c r="AA8898" i="1"/>
  <c r="AA8897" i="1"/>
  <c r="AA8896" i="1"/>
  <c r="AA8895" i="1"/>
  <c r="AA8894" i="1"/>
  <c r="AA8893" i="1"/>
  <c r="AA8892" i="1"/>
  <c r="AA8891" i="1"/>
  <c r="AA8890" i="1"/>
  <c r="AA8889" i="1"/>
  <c r="AA8888" i="1"/>
  <c r="AA8887" i="1"/>
  <c r="AA8886" i="1"/>
  <c r="AA8885" i="1"/>
  <c r="AA8884" i="1"/>
  <c r="AA8883" i="1"/>
  <c r="AA8882" i="1"/>
  <c r="AA8881" i="1"/>
  <c r="AA8880" i="1"/>
  <c r="AA8879" i="1"/>
  <c r="AA8878" i="1"/>
  <c r="AA8877" i="1"/>
  <c r="AA8876" i="1"/>
  <c r="AA8875" i="1"/>
  <c r="AA8874" i="1"/>
  <c r="AA8873" i="1"/>
  <c r="AA8872" i="1"/>
  <c r="AA8871" i="1"/>
  <c r="AA8870" i="1"/>
  <c r="AA8869" i="1"/>
  <c r="AA8868" i="1"/>
  <c r="AA8867" i="1"/>
  <c r="AA8866" i="1"/>
  <c r="AA8865" i="1"/>
  <c r="AA8864" i="1"/>
  <c r="AA8863" i="1"/>
  <c r="AA8862" i="1"/>
  <c r="AA8861" i="1"/>
  <c r="AA8860" i="1"/>
  <c r="AA8859" i="1"/>
  <c r="AA8858" i="1"/>
  <c r="AA8857" i="1"/>
  <c r="AA8856" i="1"/>
  <c r="AA8855" i="1"/>
  <c r="AA8854" i="1"/>
  <c r="AA8853" i="1"/>
  <c r="AA8852" i="1"/>
  <c r="AA8851" i="1"/>
  <c r="AA8850" i="1"/>
  <c r="AA8849" i="1"/>
  <c r="AA8848" i="1"/>
  <c r="AA8847" i="1"/>
  <c r="AA8846" i="1"/>
  <c r="AA8845" i="1"/>
  <c r="AA8844" i="1"/>
  <c r="AA8843" i="1"/>
  <c r="AA8842" i="1"/>
  <c r="AA8841" i="1"/>
  <c r="AA8840" i="1"/>
  <c r="AA8839" i="1"/>
  <c r="AA8838" i="1"/>
  <c r="AA8837" i="1"/>
  <c r="AA8836" i="1"/>
  <c r="AA8835" i="1"/>
  <c r="AA8834" i="1"/>
  <c r="AA8833" i="1"/>
  <c r="AA8832" i="1"/>
  <c r="AA8831" i="1"/>
  <c r="AA8830" i="1"/>
  <c r="AA8829" i="1"/>
  <c r="AA8828" i="1"/>
  <c r="AA8827" i="1"/>
  <c r="AA8826" i="1"/>
  <c r="AA8825" i="1"/>
  <c r="AA8824" i="1"/>
  <c r="AA8823" i="1"/>
  <c r="AA8822" i="1"/>
  <c r="AA8821" i="1"/>
  <c r="AA8820" i="1"/>
  <c r="AA8819" i="1"/>
  <c r="AA8818" i="1"/>
  <c r="AA8817" i="1"/>
  <c r="AA8816" i="1"/>
  <c r="AA8815" i="1"/>
  <c r="AA8814" i="1"/>
  <c r="AA8813" i="1"/>
  <c r="AA8812" i="1"/>
  <c r="AA8811" i="1"/>
  <c r="AA8810" i="1"/>
  <c r="AA8809" i="1"/>
  <c r="AA8808" i="1"/>
  <c r="AA8807" i="1"/>
  <c r="AA8806" i="1"/>
  <c r="AA8805" i="1"/>
  <c r="AA8804" i="1"/>
  <c r="AA8803" i="1"/>
  <c r="AA8802" i="1"/>
  <c r="AA8801" i="1"/>
  <c r="AA8800" i="1"/>
  <c r="AA8799" i="1"/>
  <c r="AA8798" i="1"/>
  <c r="AA8797" i="1"/>
  <c r="AA8796" i="1"/>
  <c r="AA8795" i="1"/>
  <c r="AA8794" i="1"/>
  <c r="AA8793" i="1"/>
  <c r="AA8792" i="1"/>
  <c r="AA8791" i="1"/>
  <c r="AA8790" i="1"/>
  <c r="AA8789" i="1"/>
  <c r="AA8788" i="1"/>
  <c r="AA8787" i="1"/>
  <c r="AA8786" i="1"/>
  <c r="AA8785" i="1"/>
  <c r="AA8784" i="1"/>
  <c r="AA8783" i="1"/>
  <c r="AA8782" i="1"/>
  <c r="AA8781" i="1"/>
  <c r="AA8780" i="1"/>
  <c r="AA8779" i="1"/>
  <c r="AA8778" i="1"/>
  <c r="AA8777" i="1"/>
  <c r="AA8776" i="1"/>
  <c r="AA8775" i="1"/>
  <c r="AA8774" i="1"/>
  <c r="AA8773" i="1"/>
  <c r="AA8772" i="1"/>
  <c r="AA8771" i="1"/>
  <c r="AA8770" i="1"/>
  <c r="AA8769" i="1"/>
  <c r="AA8768" i="1"/>
  <c r="AA8767" i="1"/>
  <c r="AA8766" i="1"/>
  <c r="AA8765" i="1"/>
  <c r="AA8764" i="1"/>
  <c r="AA8763" i="1"/>
  <c r="AA8762" i="1"/>
  <c r="AA8761" i="1"/>
  <c r="AA8760" i="1"/>
  <c r="AA8759" i="1"/>
  <c r="AA8758" i="1"/>
  <c r="AA8757" i="1"/>
  <c r="AA8756" i="1"/>
  <c r="AA8755" i="1"/>
  <c r="AA8754" i="1"/>
  <c r="AA8753" i="1"/>
  <c r="AA8752" i="1"/>
  <c r="AA8751" i="1"/>
  <c r="AA8750" i="1"/>
  <c r="AA8749" i="1"/>
  <c r="AA8748" i="1"/>
  <c r="AA8747" i="1"/>
  <c r="AA8746" i="1"/>
  <c r="AA8745" i="1"/>
  <c r="AA8744" i="1"/>
  <c r="AA8743" i="1"/>
  <c r="AA8742" i="1"/>
  <c r="AA8741" i="1"/>
  <c r="AA8740" i="1"/>
  <c r="AA8739" i="1"/>
  <c r="AA8738" i="1"/>
  <c r="AA8737" i="1"/>
  <c r="AA8736" i="1"/>
  <c r="AA8735" i="1"/>
  <c r="AA8734" i="1"/>
  <c r="AA8733" i="1"/>
  <c r="AA8732" i="1"/>
  <c r="AA8731" i="1"/>
  <c r="AA8730" i="1"/>
  <c r="AA8729" i="1"/>
  <c r="AA8728" i="1"/>
  <c r="AA8727" i="1"/>
  <c r="AA8726" i="1"/>
  <c r="AA8725" i="1"/>
  <c r="AA8724" i="1"/>
  <c r="AA8723" i="1"/>
  <c r="AA8722" i="1"/>
  <c r="AA8721" i="1"/>
  <c r="AA8720" i="1"/>
  <c r="AA8719" i="1"/>
  <c r="AA8718" i="1"/>
  <c r="AA8717" i="1"/>
  <c r="AA8716" i="1"/>
  <c r="AA8715" i="1"/>
  <c r="AA8714" i="1"/>
  <c r="AA8713" i="1"/>
  <c r="AA8712" i="1"/>
  <c r="AA8711" i="1"/>
  <c r="AA8710" i="1"/>
  <c r="AA8709" i="1"/>
  <c r="AA8708" i="1"/>
  <c r="AA8707" i="1"/>
  <c r="AA8706" i="1"/>
  <c r="AA8705" i="1"/>
  <c r="AA8704" i="1"/>
  <c r="AA8703" i="1"/>
  <c r="AA8702" i="1"/>
  <c r="AA8701" i="1"/>
  <c r="AA8700" i="1"/>
  <c r="AA8699" i="1"/>
  <c r="AA8698" i="1"/>
  <c r="AA8697" i="1"/>
  <c r="AA8696" i="1"/>
  <c r="AA8695" i="1"/>
  <c r="AA8694" i="1"/>
  <c r="AA8693" i="1"/>
  <c r="AA8692" i="1"/>
  <c r="AA8691" i="1"/>
  <c r="AA8690" i="1"/>
  <c r="AA8689" i="1"/>
  <c r="AA8688" i="1"/>
  <c r="AA8687" i="1"/>
  <c r="AA8686" i="1"/>
  <c r="AA8685" i="1"/>
  <c r="AA8684" i="1"/>
  <c r="AA8683" i="1"/>
  <c r="AA8682" i="1"/>
  <c r="AA8681" i="1"/>
  <c r="AA8680" i="1"/>
  <c r="AA8679" i="1"/>
  <c r="AA8678" i="1"/>
  <c r="AA8677" i="1"/>
  <c r="AA8676" i="1"/>
  <c r="AA8675" i="1"/>
  <c r="AA8674" i="1"/>
  <c r="AA8673" i="1"/>
  <c r="AA8672" i="1"/>
  <c r="AA8671" i="1"/>
  <c r="AA8670" i="1"/>
  <c r="AA8669" i="1"/>
  <c r="AA8668" i="1"/>
  <c r="AA8667" i="1"/>
  <c r="AA8666" i="1"/>
  <c r="AA8665" i="1"/>
  <c r="AA8664" i="1"/>
  <c r="AA8663" i="1"/>
  <c r="AA8662" i="1"/>
  <c r="AA8661" i="1"/>
  <c r="AA8660" i="1"/>
  <c r="AA8659" i="1"/>
  <c r="AA8658" i="1"/>
  <c r="AA8657" i="1"/>
  <c r="AA8656" i="1"/>
  <c r="AA8655" i="1"/>
  <c r="AA8654" i="1"/>
  <c r="AA8653" i="1"/>
  <c r="AA8652" i="1"/>
  <c r="AA8651" i="1"/>
  <c r="AA8650" i="1"/>
  <c r="AA8649" i="1"/>
  <c r="AA8648" i="1"/>
  <c r="AA8647" i="1"/>
  <c r="AA8646" i="1"/>
  <c r="AA8645" i="1"/>
  <c r="AA8644" i="1"/>
  <c r="AA8643" i="1"/>
  <c r="AA8642" i="1"/>
  <c r="AA8641" i="1"/>
  <c r="AA8640" i="1"/>
  <c r="AA8639" i="1"/>
  <c r="AA8638" i="1"/>
  <c r="AA8637" i="1"/>
  <c r="AA8636" i="1"/>
  <c r="AA8635" i="1"/>
  <c r="AA8634" i="1"/>
  <c r="AA8633" i="1"/>
  <c r="AA8632" i="1"/>
  <c r="AA8631" i="1"/>
  <c r="AA8630" i="1"/>
  <c r="AA8629" i="1"/>
  <c r="AA8628" i="1"/>
  <c r="AA8627" i="1"/>
  <c r="AA8626" i="1"/>
  <c r="AA8625" i="1"/>
  <c r="AA8624" i="1"/>
  <c r="AA8623" i="1"/>
  <c r="AA8622" i="1"/>
  <c r="AA8621" i="1"/>
  <c r="AA8620" i="1"/>
  <c r="AA8619" i="1"/>
  <c r="AA8618" i="1"/>
  <c r="AA8617" i="1"/>
  <c r="AA8616" i="1"/>
  <c r="AA8615" i="1"/>
  <c r="AA8614" i="1"/>
  <c r="AA8613" i="1"/>
  <c r="AA8612" i="1"/>
  <c r="AA8611" i="1"/>
  <c r="AA8610" i="1"/>
  <c r="AA8609" i="1"/>
  <c r="AA8608" i="1"/>
  <c r="AA8607" i="1"/>
  <c r="AA8606" i="1"/>
  <c r="AA8605" i="1"/>
  <c r="AA8604" i="1"/>
  <c r="AA8603" i="1"/>
  <c r="AA8602" i="1"/>
  <c r="AA8601" i="1"/>
  <c r="AA8600" i="1"/>
  <c r="AA8599" i="1"/>
  <c r="AA8598" i="1"/>
  <c r="AA8597" i="1"/>
  <c r="AA8596" i="1"/>
  <c r="AA8595" i="1"/>
  <c r="AA8594" i="1"/>
  <c r="AA8593" i="1"/>
  <c r="AA8592" i="1"/>
  <c r="AA8591" i="1"/>
  <c r="AA8590" i="1"/>
  <c r="AA8589" i="1"/>
  <c r="AA8588" i="1"/>
  <c r="AA8587" i="1"/>
  <c r="AA8586" i="1"/>
  <c r="AA8585" i="1"/>
  <c r="AA8584" i="1"/>
  <c r="AA8583" i="1"/>
  <c r="AA8582" i="1"/>
  <c r="AA8581" i="1"/>
  <c r="AA8580" i="1"/>
  <c r="AA8579" i="1"/>
  <c r="AA8578" i="1"/>
  <c r="AA8577" i="1"/>
  <c r="AA8576" i="1"/>
  <c r="AA8575" i="1"/>
  <c r="AA8574" i="1"/>
  <c r="AA8573" i="1"/>
  <c r="AA8572" i="1"/>
  <c r="AA8571" i="1"/>
  <c r="AA8570" i="1"/>
  <c r="AA8569" i="1"/>
  <c r="AA8568" i="1"/>
  <c r="AA8567" i="1"/>
  <c r="AA8566" i="1"/>
  <c r="AA8565" i="1"/>
  <c r="AA8564" i="1"/>
  <c r="AA8563" i="1"/>
  <c r="AA8562" i="1"/>
  <c r="AA8561" i="1"/>
  <c r="AA8560" i="1"/>
  <c r="AA8559" i="1"/>
  <c r="AA8558" i="1"/>
  <c r="AA8557" i="1"/>
  <c r="AA8556" i="1"/>
  <c r="AA8555" i="1"/>
  <c r="AA8554" i="1"/>
  <c r="AA8553" i="1"/>
  <c r="AA8552" i="1"/>
  <c r="AA8551" i="1"/>
  <c r="AA8550" i="1"/>
  <c r="AA8549" i="1"/>
  <c r="AA8548" i="1"/>
  <c r="AA8547" i="1"/>
  <c r="AA8546" i="1"/>
  <c r="AA8545" i="1"/>
  <c r="AA8544" i="1"/>
  <c r="AA8543" i="1"/>
  <c r="AA8542" i="1"/>
  <c r="AA8541" i="1"/>
  <c r="AA8540" i="1"/>
  <c r="AA8539" i="1"/>
  <c r="AA8538" i="1"/>
  <c r="AA8537" i="1"/>
  <c r="AA8536" i="1"/>
  <c r="AA8535" i="1"/>
  <c r="AA8534" i="1"/>
  <c r="AA8533" i="1"/>
  <c r="AA8532" i="1"/>
  <c r="AA8531" i="1"/>
  <c r="AA8530" i="1"/>
  <c r="AA8529" i="1"/>
  <c r="AA8528" i="1"/>
  <c r="AA8527" i="1"/>
  <c r="AA8526" i="1"/>
  <c r="AA8525" i="1"/>
  <c r="AA8524" i="1"/>
  <c r="AA8523" i="1"/>
  <c r="AA8522" i="1"/>
  <c r="AA8521" i="1"/>
  <c r="AA8520" i="1"/>
  <c r="AA8519" i="1"/>
  <c r="AA8518" i="1"/>
  <c r="AA8517" i="1"/>
  <c r="AA8516" i="1"/>
  <c r="AA8515" i="1"/>
  <c r="AA8514" i="1"/>
  <c r="AA8513" i="1"/>
  <c r="AA8512" i="1"/>
  <c r="AA8511" i="1"/>
  <c r="AA8510" i="1"/>
  <c r="AA8509" i="1"/>
  <c r="AA8508" i="1"/>
  <c r="AA8507" i="1"/>
  <c r="AA8506" i="1"/>
  <c r="AA8505" i="1"/>
  <c r="AA8504" i="1"/>
  <c r="AA8503" i="1"/>
  <c r="AA8502" i="1"/>
  <c r="AA8501" i="1"/>
  <c r="AA8500" i="1"/>
  <c r="AA8499" i="1"/>
  <c r="AA8498" i="1"/>
  <c r="AA8497" i="1"/>
  <c r="AA8496" i="1"/>
  <c r="AA8495" i="1"/>
  <c r="AA8494" i="1"/>
  <c r="AA8493" i="1"/>
  <c r="AA8492" i="1"/>
  <c r="AA8491" i="1"/>
  <c r="AA8490" i="1"/>
  <c r="AA8489" i="1"/>
  <c r="AA8488" i="1"/>
  <c r="AA8487" i="1"/>
  <c r="AA8486" i="1"/>
  <c r="AA8485" i="1"/>
  <c r="AA8484" i="1"/>
  <c r="AA8483" i="1"/>
  <c r="AA8482" i="1"/>
  <c r="AA8481" i="1"/>
  <c r="AA8480" i="1"/>
  <c r="AA8479" i="1"/>
  <c r="AA8478" i="1"/>
  <c r="AA8477" i="1"/>
  <c r="AA8476" i="1"/>
  <c r="AA8475" i="1"/>
  <c r="AA8474" i="1"/>
  <c r="AA8473" i="1"/>
  <c r="AA8472" i="1"/>
  <c r="AA8471" i="1"/>
  <c r="AA8470" i="1"/>
  <c r="AA8469" i="1"/>
  <c r="AA8468" i="1"/>
  <c r="AA8467" i="1"/>
  <c r="AA8466" i="1"/>
  <c r="AA8465" i="1"/>
  <c r="AA8464" i="1"/>
  <c r="AA8463" i="1"/>
  <c r="AA8462" i="1"/>
  <c r="AA8461" i="1"/>
  <c r="AA8460" i="1"/>
  <c r="AA8459" i="1"/>
  <c r="AA8458" i="1"/>
  <c r="AA8457" i="1"/>
  <c r="AA8456" i="1"/>
  <c r="AA8455" i="1"/>
  <c r="AA8454" i="1"/>
  <c r="AA8453" i="1"/>
  <c r="AA8452" i="1"/>
  <c r="AA8451" i="1"/>
  <c r="AA8450" i="1"/>
  <c r="AA8449" i="1"/>
  <c r="AA8448" i="1"/>
  <c r="AA8447" i="1"/>
  <c r="AA8446" i="1"/>
  <c r="AA8445" i="1"/>
  <c r="AA8444" i="1"/>
  <c r="AA8443" i="1"/>
  <c r="AA8442" i="1"/>
  <c r="AA8441" i="1"/>
  <c r="AA8440" i="1"/>
  <c r="AA8439" i="1"/>
  <c r="AA8438" i="1"/>
  <c r="AA8437" i="1"/>
  <c r="AA8436" i="1"/>
  <c r="AA8435" i="1"/>
  <c r="AA8434" i="1"/>
  <c r="AA8433" i="1"/>
  <c r="AA8432" i="1"/>
  <c r="AA8431" i="1"/>
  <c r="AA8430" i="1"/>
  <c r="AA8429" i="1"/>
  <c r="AA8428" i="1"/>
  <c r="AA8427" i="1"/>
  <c r="AA8426" i="1"/>
  <c r="AA8425" i="1"/>
  <c r="AA8424" i="1"/>
  <c r="AA8423" i="1"/>
  <c r="AA8422" i="1"/>
  <c r="AA8421" i="1"/>
  <c r="AA8420" i="1"/>
  <c r="AA8419" i="1"/>
  <c r="AA8418" i="1"/>
  <c r="AA8417" i="1"/>
  <c r="AA8416" i="1"/>
  <c r="AA8415" i="1"/>
  <c r="AA8414" i="1"/>
  <c r="AA8413" i="1"/>
  <c r="AA8412" i="1"/>
  <c r="AA8411" i="1"/>
  <c r="AA8410" i="1"/>
  <c r="AA8409" i="1"/>
  <c r="AA8408" i="1"/>
  <c r="AA8407" i="1"/>
  <c r="AA8406" i="1"/>
  <c r="AA8405" i="1"/>
  <c r="AA8404" i="1"/>
  <c r="AA8403" i="1"/>
  <c r="AA8402" i="1"/>
  <c r="AA8401" i="1"/>
  <c r="AA8400" i="1"/>
  <c r="AA8399" i="1"/>
  <c r="AA8398" i="1"/>
  <c r="AA8397" i="1"/>
  <c r="AA8396" i="1"/>
  <c r="AA8395" i="1"/>
  <c r="AA8394" i="1"/>
  <c r="AA8393" i="1"/>
  <c r="AA8392" i="1"/>
  <c r="AA8391" i="1"/>
  <c r="AA8390" i="1"/>
  <c r="AA8389" i="1"/>
  <c r="AA8388" i="1"/>
  <c r="AA8387" i="1"/>
  <c r="AA8386" i="1"/>
  <c r="AA8385" i="1"/>
  <c r="AA8384" i="1"/>
  <c r="AA8383" i="1"/>
  <c r="AA8382" i="1"/>
  <c r="AA8381" i="1"/>
  <c r="AA8380" i="1"/>
  <c r="AA8379" i="1"/>
  <c r="AA8378" i="1"/>
  <c r="AA8377" i="1"/>
  <c r="AA8376" i="1"/>
  <c r="AA8375" i="1"/>
  <c r="AA8374" i="1"/>
  <c r="AA8373" i="1"/>
  <c r="AA8372" i="1"/>
  <c r="AA8371" i="1"/>
  <c r="AA8370" i="1"/>
  <c r="AA8369" i="1"/>
  <c r="AA8368" i="1"/>
  <c r="AA8367" i="1"/>
  <c r="AA8366" i="1"/>
  <c r="AA8365" i="1"/>
  <c r="AA8364" i="1"/>
  <c r="AA8363" i="1"/>
  <c r="AA8362" i="1"/>
  <c r="AA8361" i="1"/>
  <c r="AA8360" i="1"/>
  <c r="AA8359" i="1"/>
  <c r="AA8358" i="1"/>
  <c r="AA8357" i="1"/>
  <c r="AA8356" i="1"/>
  <c r="AA8355" i="1"/>
  <c r="AA8354" i="1"/>
  <c r="AA8353" i="1"/>
  <c r="AA8352" i="1"/>
  <c r="AA8351" i="1"/>
  <c r="AA8350" i="1"/>
  <c r="AA8349" i="1"/>
  <c r="AA8348" i="1"/>
  <c r="AA8347" i="1"/>
  <c r="AA8346" i="1"/>
  <c r="AA8345" i="1"/>
  <c r="AA8344" i="1"/>
  <c r="AA8343" i="1"/>
  <c r="AA8342" i="1"/>
  <c r="AA8341" i="1"/>
  <c r="AA8340" i="1"/>
  <c r="AA8339" i="1"/>
  <c r="AA8338" i="1"/>
  <c r="AA8337" i="1"/>
  <c r="AA8336" i="1"/>
  <c r="AA8335" i="1"/>
  <c r="AA8334" i="1"/>
  <c r="AA8333" i="1"/>
  <c r="AA8332" i="1"/>
  <c r="AA8331" i="1"/>
  <c r="AA8330" i="1"/>
  <c r="AA8329" i="1"/>
  <c r="AA8328" i="1"/>
  <c r="AA8327" i="1"/>
  <c r="AA8326" i="1"/>
  <c r="AA8325" i="1"/>
  <c r="AA8324" i="1"/>
  <c r="AA8323" i="1"/>
  <c r="AA8322" i="1"/>
  <c r="AA8321" i="1"/>
  <c r="AA8320" i="1"/>
  <c r="AA8319" i="1"/>
  <c r="AA8318" i="1"/>
  <c r="AA8317" i="1"/>
  <c r="AA8316" i="1"/>
  <c r="AA8315" i="1"/>
  <c r="AA8314" i="1"/>
  <c r="AA8313" i="1"/>
  <c r="AA8312" i="1"/>
  <c r="AA8311" i="1"/>
  <c r="AA8310" i="1"/>
  <c r="AA8309" i="1"/>
  <c r="AA8308" i="1"/>
  <c r="AA8307" i="1"/>
  <c r="AA8306" i="1"/>
  <c r="AA8305" i="1"/>
  <c r="AA8304" i="1"/>
  <c r="AA8303" i="1"/>
  <c r="AA8302" i="1"/>
  <c r="AA8301" i="1"/>
  <c r="AA8300" i="1"/>
  <c r="AA8299" i="1"/>
  <c r="AA8298" i="1"/>
  <c r="AA8297" i="1"/>
  <c r="AA8296" i="1"/>
  <c r="AA8295" i="1"/>
  <c r="AA8294" i="1"/>
  <c r="AA8293" i="1"/>
  <c r="AA8292" i="1"/>
  <c r="AA8291" i="1"/>
  <c r="AA8290" i="1"/>
  <c r="AA8289" i="1"/>
  <c r="AA8288" i="1"/>
  <c r="AA8287" i="1"/>
  <c r="AA8286" i="1"/>
  <c r="AA8285" i="1"/>
  <c r="AA8284" i="1"/>
  <c r="AA8283" i="1"/>
  <c r="AA8282" i="1"/>
  <c r="AA8281" i="1"/>
  <c r="AA8280" i="1"/>
  <c r="AA8279" i="1"/>
  <c r="AA8278" i="1"/>
  <c r="AA8277" i="1"/>
  <c r="AA8276" i="1"/>
  <c r="AA8275" i="1"/>
  <c r="AA8274" i="1"/>
  <c r="AA8273" i="1"/>
  <c r="AA8272" i="1"/>
  <c r="AA8271" i="1"/>
  <c r="AA8270" i="1"/>
  <c r="AA8269" i="1"/>
  <c r="AA8268" i="1"/>
  <c r="AA8267" i="1"/>
  <c r="AA8266" i="1"/>
  <c r="AA8265" i="1"/>
  <c r="AA8264" i="1"/>
  <c r="AA8263" i="1"/>
  <c r="AA8262" i="1"/>
  <c r="AA8261" i="1"/>
  <c r="AA8260" i="1"/>
  <c r="AA8259" i="1"/>
  <c r="AA8258" i="1"/>
  <c r="AA8257" i="1"/>
  <c r="AA8256" i="1"/>
  <c r="AA8255" i="1"/>
  <c r="AA8254" i="1"/>
  <c r="AA8253" i="1"/>
  <c r="AA8252" i="1"/>
  <c r="AA8251" i="1"/>
  <c r="AA8250" i="1"/>
  <c r="AA8249" i="1"/>
  <c r="AA8248" i="1"/>
  <c r="AA8247" i="1"/>
  <c r="AA8246" i="1"/>
  <c r="AA8245" i="1"/>
  <c r="AA8244" i="1"/>
  <c r="AA8243" i="1"/>
  <c r="AA8242" i="1"/>
  <c r="AA8241" i="1"/>
  <c r="AA8240" i="1"/>
  <c r="AA8239" i="1"/>
  <c r="AA8238" i="1"/>
  <c r="AA8237" i="1"/>
  <c r="AA8236" i="1"/>
  <c r="AA8235" i="1"/>
  <c r="AA8234" i="1"/>
  <c r="AA8233" i="1"/>
  <c r="AA8232" i="1"/>
  <c r="AA8231" i="1"/>
  <c r="AA8230" i="1"/>
  <c r="AA8229" i="1"/>
  <c r="AA8228" i="1"/>
  <c r="AA8227" i="1"/>
  <c r="AA8226" i="1"/>
  <c r="AA8225" i="1"/>
  <c r="AA8224" i="1"/>
  <c r="AA8223" i="1"/>
  <c r="AA8222" i="1"/>
  <c r="AA8221" i="1"/>
  <c r="AA8220" i="1"/>
  <c r="AA8219" i="1"/>
  <c r="AA8218" i="1"/>
  <c r="AA8217" i="1"/>
  <c r="AA8216" i="1"/>
  <c r="AA8215" i="1"/>
  <c r="AA8214" i="1"/>
  <c r="AA8213" i="1"/>
  <c r="AA8212" i="1"/>
  <c r="AA8211" i="1"/>
  <c r="AA8210" i="1"/>
  <c r="AA8209" i="1"/>
  <c r="AA8208" i="1"/>
  <c r="AA8207" i="1"/>
  <c r="AA8206" i="1"/>
  <c r="AA8205" i="1"/>
  <c r="AA8204" i="1"/>
  <c r="AA8203" i="1"/>
  <c r="AA8202" i="1"/>
  <c r="AA8201" i="1"/>
  <c r="AA8200" i="1"/>
  <c r="AA8199" i="1"/>
  <c r="AA8198" i="1"/>
  <c r="AA8197" i="1"/>
  <c r="AA8196" i="1"/>
  <c r="AA8195" i="1"/>
  <c r="AA8194" i="1"/>
  <c r="AA8193" i="1"/>
  <c r="AA8192" i="1"/>
  <c r="AA8191" i="1"/>
  <c r="AA8190" i="1"/>
  <c r="AA8189" i="1"/>
  <c r="AA8188" i="1"/>
  <c r="AA8187" i="1"/>
  <c r="AA8186" i="1"/>
  <c r="AA8185" i="1"/>
  <c r="AA8184" i="1"/>
  <c r="AA8183" i="1"/>
  <c r="AA8182" i="1"/>
  <c r="AA8181" i="1"/>
  <c r="AA8180" i="1"/>
  <c r="AA8179" i="1"/>
  <c r="AA8178" i="1"/>
  <c r="AA8177" i="1"/>
  <c r="AA8176" i="1"/>
  <c r="AA8175" i="1"/>
  <c r="AA8174" i="1"/>
  <c r="AA8173" i="1"/>
  <c r="AA8172" i="1"/>
  <c r="AA8171" i="1"/>
  <c r="AA8170" i="1"/>
  <c r="AA8169" i="1"/>
  <c r="AA8168" i="1"/>
  <c r="AA8167" i="1"/>
  <c r="AA8166" i="1"/>
  <c r="AA8165" i="1"/>
  <c r="AA8164" i="1"/>
  <c r="AA8163" i="1"/>
  <c r="AA8162" i="1"/>
  <c r="AA8161" i="1"/>
  <c r="AA8160" i="1"/>
  <c r="AA8159" i="1"/>
  <c r="AA8158" i="1"/>
  <c r="AA8157" i="1"/>
  <c r="AA8156" i="1"/>
  <c r="AA8155" i="1"/>
  <c r="AA8154" i="1"/>
  <c r="AA8153" i="1"/>
  <c r="AA8152" i="1"/>
  <c r="AA8151" i="1"/>
  <c r="AA8150" i="1"/>
  <c r="AA8149" i="1"/>
  <c r="AA8148" i="1"/>
  <c r="AA8147" i="1"/>
  <c r="AA8146" i="1"/>
  <c r="AA8145" i="1"/>
  <c r="AA8144" i="1"/>
  <c r="AA8143" i="1"/>
  <c r="AA8142" i="1"/>
  <c r="AA8141" i="1"/>
  <c r="AA8140" i="1"/>
  <c r="AA8139" i="1"/>
  <c r="AA8138" i="1"/>
  <c r="AA8137" i="1"/>
  <c r="AA8136" i="1"/>
  <c r="AA8135" i="1"/>
  <c r="AA8134" i="1"/>
  <c r="AA8133" i="1"/>
  <c r="AA8132" i="1"/>
  <c r="AA8131" i="1"/>
  <c r="AA8130" i="1"/>
  <c r="AA8129" i="1"/>
  <c r="AA8128" i="1"/>
  <c r="AA8127" i="1"/>
  <c r="AA8126" i="1"/>
  <c r="AA8125" i="1"/>
  <c r="AA8124" i="1"/>
  <c r="AA8123" i="1"/>
  <c r="AA8122" i="1"/>
  <c r="AA8121" i="1"/>
  <c r="AA8120" i="1"/>
  <c r="AA8119" i="1"/>
  <c r="AA8118" i="1"/>
  <c r="AA8117" i="1"/>
  <c r="AA8116" i="1"/>
  <c r="AA8115" i="1"/>
  <c r="AA8114" i="1"/>
  <c r="AA8113" i="1"/>
  <c r="AA8112" i="1"/>
  <c r="AA8111" i="1"/>
  <c r="AA8110" i="1"/>
  <c r="AA8109" i="1"/>
  <c r="AA8108" i="1"/>
  <c r="AA8107" i="1"/>
  <c r="AA8106" i="1"/>
  <c r="AA8105" i="1"/>
  <c r="AA8104" i="1"/>
  <c r="AA8103" i="1"/>
  <c r="AA8102" i="1"/>
  <c r="AA8101" i="1"/>
  <c r="AA8100" i="1"/>
  <c r="AA8099" i="1"/>
  <c r="AA8098" i="1"/>
  <c r="AA8097" i="1"/>
  <c r="AA8096" i="1"/>
  <c r="AA8095" i="1"/>
  <c r="AA8094" i="1"/>
  <c r="AA8093" i="1"/>
  <c r="AA8092" i="1"/>
  <c r="AA8091" i="1"/>
  <c r="AA8090" i="1"/>
  <c r="AA8089" i="1"/>
  <c r="AA8088" i="1"/>
  <c r="AA8087" i="1"/>
  <c r="AA8086" i="1"/>
  <c r="AA8085" i="1"/>
  <c r="AA8084" i="1"/>
  <c r="AA8083" i="1"/>
  <c r="AA8082" i="1"/>
  <c r="AA8081" i="1"/>
  <c r="AA8080" i="1"/>
  <c r="AA8079" i="1"/>
  <c r="AA8078" i="1"/>
  <c r="AA8077" i="1"/>
  <c r="AA8076" i="1"/>
  <c r="AA8075" i="1"/>
  <c r="AA8074" i="1"/>
  <c r="AA8073" i="1"/>
  <c r="AA8072" i="1"/>
  <c r="AA8071" i="1"/>
  <c r="AA8070" i="1"/>
  <c r="AA8069" i="1"/>
  <c r="AA8068" i="1"/>
  <c r="AA8067" i="1"/>
  <c r="AA8066" i="1"/>
  <c r="AA8065" i="1"/>
  <c r="AA8064" i="1"/>
  <c r="AA8063" i="1"/>
  <c r="AA8062" i="1"/>
  <c r="AA8061" i="1"/>
  <c r="AA8060" i="1"/>
  <c r="AA8059" i="1"/>
  <c r="AA8058" i="1"/>
  <c r="AA8057" i="1"/>
  <c r="AA8056" i="1"/>
  <c r="AA8055" i="1"/>
  <c r="AA8054" i="1"/>
  <c r="AA8053" i="1"/>
  <c r="AA8052" i="1"/>
  <c r="AA8051" i="1"/>
  <c r="AA8050" i="1"/>
  <c r="AA8049" i="1"/>
  <c r="AA8048" i="1"/>
  <c r="AA8047" i="1"/>
  <c r="AA8046" i="1"/>
  <c r="AA8045" i="1"/>
  <c r="AA8044" i="1"/>
  <c r="AA8043" i="1"/>
  <c r="AA8042" i="1"/>
  <c r="AA8041" i="1"/>
  <c r="AA8040" i="1"/>
  <c r="AA8039" i="1"/>
  <c r="AA8038" i="1"/>
  <c r="AA8037" i="1"/>
  <c r="AA8036" i="1"/>
  <c r="AA8035" i="1"/>
  <c r="AA8034" i="1"/>
  <c r="AA8033" i="1"/>
  <c r="AA8032" i="1"/>
  <c r="AA8031" i="1"/>
  <c r="AA8030" i="1"/>
  <c r="AA8029" i="1"/>
  <c r="AA8028" i="1"/>
  <c r="AA8027" i="1"/>
  <c r="AA8026" i="1"/>
  <c r="AA8025" i="1"/>
  <c r="AA8024" i="1"/>
  <c r="AA8023" i="1"/>
  <c r="AA8022" i="1"/>
  <c r="AA8021" i="1"/>
  <c r="AA8020" i="1"/>
  <c r="AA8019" i="1"/>
  <c r="AA8018" i="1"/>
  <c r="AA8017" i="1"/>
  <c r="AA8016" i="1"/>
  <c r="AA8015" i="1"/>
  <c r="AA8014" i="1"/>
  <c r="AA8013" i="1"/>
  <c r="AA8012" i="1"/>
  <c r="AA8011" i="1"/>
  <c r="AA8010" i="1"/>
  <c r="AA8009" i="1"/>
  <c r="AA8008" i="1"/>
  <c r="AA8007" i="1"/>
  <c r="AA8006" i="1"/>
  <c r="AA8005" i="1"/>
  <c r="AA8004" i="1"/>
  <c r="AA8003" i="1"/>
  <c r="AA8002" i="1"/>
  <c r="AA8001" i="1"/>
  <c r="AA8000" i="1"/>
  <c r="AA7999" i="1"/>
  <c r="AA7998" i="1"/>
  <c r="AA7997" i="1"/>
  <c r="AA7996" i="1"/>
  <c r="AA7995" i="1"/>
  <c r="AA7994" i="1"/>
  <c r="AA7993" i="1"/>
  <c r="AA7992" i="1"/>
  <c r="AA7991" i="1"/>
  <c r="AA7990" i="1"/>
  <c r="AA7989" i="1"/>
  <c r="AA7988" i="1"/>
  <c r="AA7987" i="1"/>
  <c r="AA7986" i="1"/>
  <c r="AA7985" i="1"/>
  <c r="AA7984" i="1"/>
  <c r="AA7983" i="1"/>
  <c r="AA7982" i="1"/>
  <c r="AA7981" i="1"/>
  <c r="AA7980" i="1"/>
  <c r="AA7979" i="1"/>
  <c r="AA7978" i="1"/>
  <c r="AA7977" i="1"/>
  <c r="AA7976" i="1"/>
  <c r="AA7975" i="1"/>
  <c r="AA7974" i="1"/>
  <c r="AA7973" i="1"/>
  <c r="AA7972" i="1"/>
  <c r="AA7971" i="1"/>
  <c r="AA7970" i="1"/>
  <c r="AA7969" i="1"/>
  <c r="AA7968" i="1"/>
  <c r="AA7967" i="1"/>
  <c r="AA7966" i="1"/>
  <c r="AA7965" i="1"/>
  <c r="AA7964" i="1"/>
  <c r="AA7963" i="1"/>
  <c r="AA7962" i="1"/>
  <c r="AA7961" i="1"/>
  <c r="AA7960" i="1"/>
  <c r="AA7959" i="1"/>
  <c r="AA7958" i="1"/>
  <c r="AA7957" i="1"/>
  <c r="AA7956" i="1"/>
  <c r="AA7955" i="1"/>
  <c r="AA7954" i="1"/>
  <c r="AA7953" i="1"/>
  <c r="AA7952" i="1"/>
  <c r="AA7951" i="1"/>
  <c r="AA7950" i="1"/>
  <c r="AA7949" i="1"/>
  <c r="AA7948" i="1"/>
  <c r="AA7947" i="1"/>
  <c r="AA7946" i="1"/>
  <c r="AA7945" i="1"/>
  <c r="AA7944" i="1"/>
  <c r="AA7943" i="1"/>
  <c r="AA7942" i="1"/>
  <c r="AA7941" i="1"/>
  <c r="AA7940" i="1"/>
  <c r="AA7939" i="1"/>
  <c r="AA7938" i="1"/>
  <c r="AA7937" i="1"/>
  <c r="AA7936" i="1"/>
  <c r="AA7935" i="1"/>
  <c r="AA7934" i="1"/>
  <c r="AA7933" i="1"/>
  <c r="AA7932" i="1"/>
  <c r="AA7931" i="1"/>
  <c r="AA7930" i="1"/>
  <c r="AA7929" i="1"/>
  <c r="AA7928" i="1"/>
  <c r="AA7927" i="1"/>
  <c r="AA7926" i="1"/>
  <c r="AA7925" i="1"/>
  <c r="AA7924" i="1"/>
  <c r="AA7923" i="1"/>
  <c r="AA7922" i="1"/>
  <c r="AA7921" i="1"/>
  <c r="AA7920" i="1"/>
  <c r="AA7919" i="1"/>
  <c r="AA7918" i="1"/>
  <c r="AA7917" i="1"/>
  <c r="AA7916" i="1"/>
  <c r="AA7915" i="1"/>
  <c r="AA7914" i="1"/>
  <c r="AA7913" i="1"/>
  <c r="AA7912" i="1"/>
  <c r="AA7911" i="1"/>
  <c r="AA7910" i="1"/>
  <c r="AA7909" i="1"/>
  <c r="AA7908" i="1"/>
  <c r="AA7907" i="1"/>
  <c r="AA7906" i="1"/>
  <c r="AA7905" i="1"/>
  <c r="AA7904" i="1"/>
  <c r="AA7903" i="1"/>
  <c r="AA7902" i="1"/>
  <c r="AA7901" i="1"/>
  <c r="AA7900" i="1"/>
  <c r="AA7899" i="1"/>
  <c r="AA7898" i="1"/>
  <c r="AA7897" i="1"/>
  <c r="AA7896" i="1"/>
  <c r="AA7895" i="1"/>
  <c r="AA7894" i="1"/>
  <c r="AA7893" i="1"/>
  <c r="AA7892" i="1"/>
  <c r="AA7891" i="1"/>
  <c r="AA7890" i="1"/>
  <c r="AA7889" i="1"/>
  <c r="AA7888" i="1"/>
  <c r="AA7887" i="1"/>
  <c r="AA7886" i="1"/>
  <c r="AA7885" i="1"/>
  <c r="AA7884" i="1"/>
  <c r="AA7883" i="1"/>
  <c r="AA7882" i="1"/>
  <c r="AA7881" i="1"/>
  <c r="AA7880" i="1"/>
  <c r="AA7879" i="1"/>
  <c r="AA7878" i="1"/>
  <c r="AA7877" i="1"/>
  <c r="AA7876" i="1"/>
  <c r="AA7875" i="1"/>
  <c r="AA7874" i="1"/>
  <c r="AA7873" i="1"/>
  <c r="AA7872" i="1"/>
  <c r="AA7871" i="1"/>
  <c r="AA7870" i="1"/>
  <c r="AA7869" i="1"/>
  <c r="AA7868" i="1"/>
  <c r="AA7867" i="1"/>
  <c r="AA7866" i="1"/>
  <c r="AA7865" i="1"/>
  <c r="AA7864" i="1"/>
  <c r="AA7863" i="1"/>
  <c r="AA7862" i="1"/>
  <c r="AA7861" i="1"/>
  <c r="AA7860" i="1"/>
  <c r="AA7859" i="1"/>
  <c r="AA7858" i="1"/>
  <c r="AA7857" i="1"/>
  <c r="AA7856" i="1"/>
  <c r="AA7855" i="1"/>
  <c r="AA7854" i="1"/>
  <c r="AA7853" i="1"/>
  <c r="AA7852" i="1"/>
  <c r="AA7851" i="1"/>
  <c r="AA7850" i="1"/>
  <c r="AA7849" i="1"/>
  <c r="AA7848" i="1"/>
  <c r="AA7847" i="1"/>
  <c r="AA7846" i="1"/>
  <c r="AA7845" i="1"/>
  <c r="AA7844" i="1"/>
  <c r="AA7843" i="1"/>
  <c r="AA7842" i="1"/>
  <c r="AA7841" i="1"/>
  <c r="AA7840" i="1"/>
  <c r="AA7839" i="1"/>
  <c r="AA7838" i="1"/>
  <c r="AA7837" i="1"/>
  <c r="AA7836" i="1"/>
  <c r="AA7835" i="1"/>
  <c r="AA7834" i="1"/>
  <c r="AA7833" i="1"/>
  <c r="AA7832" i="1"/>
  <c r="AA7831" i="1"/>
  <c r="AA7830" i="1"/>
  <c r="AA7829" i="1"/>
  <c r="AA7828" i="1"/>
  <c r="AA7827" i="1"/>
  <c r="AA7826" i="1"/>
  <c r="AA7825" i="1"/>
  <c r="AA7824" i="1"/>
  <c r="AA7823" i="1"/>
  <c r="AA7822" i="1"/>
  <c r="AA7821" i="1"/>
  <c r="AA7820" i="1"/>
  <c r="AA7819" i="1"/>
  <c r="AA7818" i="1"/>
  <c r="AA7817" i="1"/>
  <c r="AA7816" i="1"/>
  <c r="AA7815" i="1"/>
  <c r="AA7814" i="1"/>
  <c r="AA7813" i="1"/>
  <c r="AA7812" i="1"/>
  <c r="AA7811" i="1"/>
  <c r="AA7810" i="1"/>
  <c r="AA7809" i="1"/>
  <c r="AA7808" i="1"/>
  <c r="AA7807" i="1"/>
  <c r="AA7806" i="1"/>
  <c r="AA7805" i="1"/>
  <c r="AA7804" i="1"/>
  <c r="AA7803" i="1"/>
  <c r="AA7802" i="1"/>
  <c r="AA7801" i="1"/>
  <c r="AA7800" i="1"/>
  <c r="AA7799" i="1"/>
  <c r="AA7798" i="1"/>
  <c r="AA7797" i="1"/>
  <c r="AA7796" i="1"/>
  <c r="AA7795" i="1"/>
  <c r="AA7794" i="1"/>
  <c r="AA7793" i="1"/>
  <c r="AA7792" i="1"/>
  <c r="AA7791" i="1"/>
  <c r="AA7790" i="1"/>
  <c r="AA7789" i="1"/>
  <c r="AA7788" i="1"/>
  <c r="AA7787" i="1"/>
  <c r="AA7786" i="1"/>
  <c r="AA7785" i="1"/>
  <c r="AA7784" i="1"/>
  <c r="AA7783" i="1"/>
  <c r="AA7782" i="1"/>
  <c r="AA7781" i="1"/>
  <c r="AA7780" i="1"/>
  <c r="AA7779" i="1"/>
  <c r="AA7778" i="1"/>
  <c r="AA7777" i="1"/>
  <c r="AA7776" i="1"/>
  <c r="AA7775" i="1"/>
  <c r="AA7774" i="1"/>
  <c r="AA7773" i="1"/>
  <c r="AA7772" i="1"/>
  <c r="AA7771" i="1"/>
  <c r="AA7770" i="1"/>
  <c r="AA7769" i="1"/>
  <c r="AA7768" i="1"/>
  <c r="AA7767" i="1"/>
  <c r="AA7766" i="1"/>
  <c r="AA7765" i="1"/>
  <c r="AA7764" i="1"/>
  <c r="AA7763" i="1"/>
  <c r="AA7762" i="1"/>
  <c r="AA7761" i="1"/>
  <c r="AA7760" i="1"/>
  <c r="AA7759" i="1"/>
  <c r="AA7758" i="1"/>
  <c r="AA7757" i="1"/>
  <c r="AA7756" i="1"/>
  <c r="AA7755" i="1"/>
  <c r="AA7754" i="1"/>
  <c r="AA7753" i="1"/>
  <c r="AA7752" i="1"/>
  <c r="AA7751" i="1"/>
  <c r="AA7750" i="1"/>
  <c r="AA7749" i="1"/>
  <c r="AA7748" i="1"/>
  <c r="AA7747" i="1"/>
  <c r="AA7746" i="1"/>
  <c r="AA7745" i="1"/>
  <c r="AA7744" i="1"/>
  <c r="AA7743" i="1"/>
  <c r="AA7742" i="1"/>
  <c r="AA7741" i="1"/>
  <c r="AA7740" i="1"/>
  <c r="AA7739" i="1"/>
  <c r="AA7738" i="1"/>
  <c r="AA7737" i="1"/>
  <c r="AA7736" i="1"/>
  <c r="AA7735" i="1"/>
  <c r="AA7734" i="1"/>
  <c r="AA7733" i="1"/>
  <c r="AA7732" i="1"/>
  <c r="AA7731" i="1"/>
  <c r="AA7730" i="1"/>
  <c r="AA7729" i="1"/>
  <c r="AA7728" i="1"/>
  <c r="AA7727" i="1"/>
  <c r="AA7726" i="1"/>
  <c r="AA7725" i="1"/>
  <c r="AA7724" i="1"/>
  <c r="AA7723" i="1"/>
  <c r="AA7722" i="1"/>
  <c r="AA7721" i="1"/>
  <c r="AA7720" i="1"/>
  <c r="AA7719" i="1"/>
  <c r="AA7718" i="1"/>
  <c r="AA7717" i="1"/>
  <c r="AA7716" i="1"/>
  <c r="AA7715" i="1"/>
  <c r="AA7714" i="1"/>
  <c r="AA7713" i="1"/>
  <c r="AA7712" i="1"/>
  <c r="AA7711" i="1"/>
  <c r="AA7710" i="1"/>
  <c r="AA7709" i="1"/>
  <c r="AA7708" i="1"/>
  <c r="AA7707" i="1"/>
  <c r="AA7706" i="1"/>
  <c r="AA7705" i="1"/>
  <c r="AA7704" i="1"/>
  <c r="AA7703" i="1"/>
  <c r="AA7702" i="1"/>
  <c r="AA7701" i="1"/>
  <c r="AA7700" i="1"/>
  <c r="AA7699" i="1"/>
  <c r="AA7698" i="1"/>
  <c r="AA7697" i="1"/>
  <c r="AA7696" i="1"/>
  <c r="AA7695" i="1"/>
  <c r="AA7694" i="1"/>
  <c r="AA7693" i="1"/>
  <c r="AA7692" i="1"/>
  <c r="AA7691" i="1"/>
  <c r="AA7690" i="1"/>
  <c r="AA7689" i="1"/>
  <c r="AA7688" i="1"/>
  <c r="AA7687" i="1"/>
  <c r="AA7686" i="1"/>
  <c r="AA7685" i="1"/>
  <c r="AA7684" i="1"/>
  <c r="AA7683" i="1"/>
  <c r="AA7682" i="1"/>
  <c r="AA7681" i="1"/>
  <c r="AA7680" i="1"/>
  <c r="AA7679" i="1"/>
  <c r="AA7678" i="1"/>
  <c r="AA7677" i="1"/>
  <c r="AA7676" i="1"/>
  <c r="AA7675" i="1"/>
  <c r="AA7674" i="1"/>
  <c r="AA7673" i="1"/>
  <c r="AA7672" i="1"/>
  <c r="AA7671" i="1"/>
  <c r="AA7670" i="1"/>
  <c r="AA7669" i="1"/>
  <c r="AA7668" i="1"/>
  <c r="AA7667" i="1"/>
  <c r="AA7666" i="1"/>
  <c r="AA7665" i="1"/>
  <c r="AA7664" i="1"/>
  <c r="AA7663" i="1"/>
  <c r="AA7662" i="1"/>
  <c r="AA7661" i="1"/>
  <c r="AA7660" i="1"/>
  <c r="AA7659" i="1"/>
  <c r="AA7658" i="1"/>
  <c r="AA7657" i="1"/>
  <c r="AA7656" i="1"/>
  <c r="AA7655" i="1"/>
  <c r="AA7654" i="1"/>
  <c r="AA7653" i="1"/>
  <c r="AA7652" i="1"/>
  <c r="AA7651" i="1"/>
  <c r="AA7650" i="1"/>
  <c r="AA7649" i="1"/>
  <c r="AA7648" i="1"/>
  <c r="AA7647" i="1"/>
  <c r="AA7646" i="1"/>
  <c r="AA7645" i="1"/>
  <c r="AA7644" i="1"/>
  <c r="AA7643" i="1"/>
  <c r="AA7642" i="1"/>
  <c r="AA7641" i="1"/>
  <c r="AA7640" i="1"/>
  <c r="AA7639" i="1"/>
  <c r="AA7638" i="1"/>
  <c r="AA7637" i="1"/>
  <c r="AA7636" i="1"/>
  <c r="AA7635" i="1"/>
  <c r="AA7634" i="1"/>
  <c r="AA7633" i="1"/>
  <c r="AA7632" i="1"/>
  <c r="AA7631" i="1"/>
  <c r="AA7630" i="1"/>
  <c r="AA7629" i="1"/>
  <c r="AA7628" i="1"/>
  <c r="AA7627" i="1"/>
  <c r="AA7626" i="1"/>
  <c r="AA7625" i="1"/>
  <c r="AA7624" i="1"/>
  <c r="AA7623" i="1"/>
  <c r="AA7622" i="1"/>
  <c r="AA7621" i="1"/>
  <c r="AA7620" i="1"/>
  <c r="AA7619" i="1"/>
  <c r="AA7618" i="1"/>
  <c r="AA7617" i="1"/>
  <c r="AA7616" i="1"/>
  <c r="AA7615" i="1"/>
  <c r="AA7614" i="1"/>
  <c r="AA7613" i="1"/>
  <c r="AA7612" i="1"/>
  <c r="AA7611" i="1"/>
  <c r="AA7610" i="1"/>
  <c r="AA7609" i="1"/>
  <c r="AA7608" i="1"/>
  <c r="AA7607" i="1"/>
  <c r="AA7606" i="1"/>
  <c r="AA7605" i="1"/>
  <c r="AA7604" i="1"/>
  <c r="AA7603" i="1"/>
  <c r="AA7602" i="1"/>
  <c r="AA7601" i="1"/>
  <c r="AA7600" i="1"/>
  <c r="AA7599" i="1"/>
  <c r="AA7598" i="1"/>
  <c r="AA7597" i="1"/>
  <c r="AA7596" i="1"/>
  <c r="AA7595" i="1"/>
  <c r="AA7594" i="1"/>
  <c r="AA7593" i="1"/>
  <c r="AA7592" i="1"/>
  <c r="AA7591" i="1"/>
  <c r="AA7590" i="1"/>
  <c r="AA7589" i="1"/>
  <c r="AA7588" i="1"/>
  <c r="AA7587" i="1"/>
  <c r="AA7586" i="1"/>
  <c r="AA7585" i="1"/>
  <c r="AA7584" i="1"/>
  <c r="AA7583" i="1"/>
  <c r="AA7582" i="1"/>
  <c r="AA7581" i="1"/>
  <c r="AA7580" i="1"/>
  <c r="AA7579" i="1"/>
  <c r="AA7578" i="1"/>
  <c r="AA7577" i="1"/>
  <c r="AA7576" i="1"/>
  <c r="AA7575" i="1"/>
  <c r="AA7574" i="1"/>
  <c r="AA7573" i="1"/>
  <c r="AA7572" i="1"/>
  <c r="AA7571" i="1"/>
  <c r="AA7570" i="1"/>
  <c r="AA7569" i="1"/>
  <c r="AA7568" i="1"/>
  <c r="AA7567" i="1"/>
  <c r="AA7566" i="1"/>
  <c r="AA7565" i="1"/>
  <c r="AA7564" i="1"/>
  <c r="AA7563" i="1"/>
  <c r="AA7562" i="1"/>
  <c r="AA7561" i="1"/>
  <c r="AA7560" i="1"/>
  <c r="AA7559" i="1"/>
  <c r="AA7558" i="1"/>
  <c r="AA7557" i="1"/>
  <c r="AA7556" i="1"/>
  <c r="AA7555" i="1"/>
  <c r="AA7554" i="1"/>
  <c r="AA7553" i="1"/>
  <c r="AA7552" i="1"/>
  <c r="AA7551" i="1"/>
  <c r="AA7550" i="1"/>
  <c r="AA7549" i="1"/>
  <c r="AA7548" i="1"/>
  <c r="AA7547" i="1"/>
  <c r="AA7546" i="1"/>
  <c r="AA7545" i="1"/>
  <c r="AA7544" i="1"/>
  <c r="AA7543" i="1"/>
  <c r="AA7542" i="1"/>
  <c r="AA7541" i="1"/>
  <c r="AA7540" i="1"/>
  <c r="AA7539" i="1"/>
  <c r="AA7538" i="1"/>
  <c r="AA7537" i="1"/>
  <c r="AA7536" i="1"/>
  <c r="AA7535" i="1"/>
  <c r="AA7534" i="1"/>
  <c r="AA7533" i="1"/>
  <c r="AA7532" i="1"/>
  <c r="AA7531" i="1"/>
  <c r="AA7530" i="1"/>
  <c r="AA7529" i="1"/>
  <c r="AA7528" i="1"/>
  <c r="AA7527" i="1"/>
  <c r="AA7526" i="1"/>
  <c r="AA7525" i="1"/>
  <c r="AA7524" i="1"/>
  <c r="AA7523" i="1"/>
  <c r="AA7522" i="1"/>
  <c r="AA7521" i="1"/>
  <c r="AA7520" i="1"/>
  <c r="AA7519" i="1"/>
  <c r="AA7518" i="1"/>
  <c r="AA7517" i="1"/>
  <c r="AA7516" i="1"/>
  <c r="AA7515" i="1"/>
  <c r="AA7514" i="1"/>
  <c r="AA7513" i="1"/>
  <c r="AA7512" i="1"/>
  <c r="AA7511" i="1"/>
  <c r="AA7510" i="1"/>
  <c r="AA7509" i="1"/>
  <c r="AA7508" i="1"/>
  <c r="AA7507" i="1"/>
  <c r="AA7506" i="1"/>
  <c r="AA7505" i="1"/>
  <c r="AA7504" i="1"/>
  <c r="AA7503" i="1"/>
  <c r="AA7502" i="1"/>
  <c r="AA7501" i="1"/>
  <c r="AA7500" i="1"/>
  <c r="AA7499" i="1"/>
  <c r="AA7498" i="1"/>
  <c r="AA7497" i="1"/>
  <c r="AA7496" i="1"/>
  <c r="AA7495" i="1"/>
  <c r="AA7494" i="1"/>
  <c r="AA7493" i="1"/>
  <c r="AA7492" i="1"/>
  <c r="AA7491" i="1"/>
  <c r="AA7490" i="1"/>
  <c r="AA7489" i="1"/>
  <c r="AA7488" i="1"/>
  <c r="AA7487" i="1"/>
  <c r="AA7486" i="1"/>
  <c r="AA7485" i="1"/>
  <c r="AA7484" i="1"/>
  <c r="AA7483" i="1"/>
  <c r="AA7482" i="1"/>
  <c r="AA7481" i="1"/>
  <c r="AA7480" i="1"/>
  <c r="AA7479" i="1"/>
  <c r="AA7478" i="1"/>
  <c r="AA7477" i="1"/>
  <c r="AA7476" i="1"/>
  <c r="AA7475" i="1"/>
  <c r="AA7474" i="1"/>
  <c r="AA7473" i="1"/>
  <c r="AA7472" i="1"/>
  <c r="AA7471" i="1"/>
  <c r="AA7470" i="1"/>
  <c r="AA7469" i="1"/>
  <c r="AA7468" i="1"/>
  <c r="AA7467" i="1"/>
  <c r="AA7466" i="1"/>
  <c r="AA7465" i="1"/>
  <c r="AA7464" i="1"/>
  <c r="AA7463" i="1"/>
  <c r="AA7462" i="1"/>
  <c r="AA7461" i="1"/>
  <c r="AA7460" i="1"/>
  <c r="AA7459" i="1"/>
  <c r="AA7458" i="1"/>
  <c r="AA7457" i="1"/>
  <c r="AA7456" i="1"/>
  <c r="AA7455" i="1"/>
  <c r="AA7454" i="1"/>
  <c r="AA7453" i="1"/>
  <c r="AA7452" i="1"/>
  <c r="AA7451" i="1"/>
  <c r="AA7450" i="1"/>
  <c r="AA7449" i="1"/>
  <c r="AA7448" i="1"/>
  <c r="AA7447" i="1"/>
  <c r="AA7446" i="1"/>
  <c r="AA7445" i="1"/>
  <c r="AA7444" i="1"/>
  <c r="AA7443" i="1"/>
  <c r="AA7442" i="1"/>
  <c r="AA7441" i="1"/>
  <c r="AA7440" i="1"/>
  <c r="AA7439" i="1"/>
  <c r="AA7438" i="1"/>
  <c r="AA7437" i="1"/>
  <c r="AA7436" i="1"/>
  <c r="AA7435" i="1"/>
  <c r="AA7434" i="1"/>
  <c r="AA7433" i="1"/>
  <c r="AA7432" i="1"/>
  <c r="AA7431" i="1"/>
  <c r="AA7430" i="1"/>
  <c r="AA7429" i="1"/>
  <c r="AA7428" i="1"/>
  <c r="AA7427" i="1"/>
  <c r="AA7426" i="1"/>
  <c r="AA7425" i="1"/>
  <c r="AA7424" i="1"/>
  <c r="AA7423" i="1"/>
  <c r="AA7422" i="1"/>
  <c r="AA7421" i="1"/>
  <c r="AA7420" i="1"/>
  <c r="AA7419" i="1"/>
  <c r="AA7418" i="1"/>
  <c r="AA7417" i="1"/>
  <c r="AA7416" i="1"/>
  <c r="AA7415" i="1"/>
  <c r="AA7414" i="1"/>
  <c r="AA7413" i="1"/>
  <c r="AA7412" i="1"/>
  <c r="AA7411" i="1"/>
  <c r="AA7410" i="1"/>
  <c r="AA7409" i="1"/>
  <c r="AA7408" i="1"/>
  <c r="AA7407" i="1"/>
  <c r="AA7406" i="1"/>
  <c r="AA7405" i="1"/>
  <c r="AA7404" i="1"/>
  <c r="AA7403" i="1"/>
  <c r="AA7402" i="1"/>
  <c r="AA7401" i="1"/>
  <c r="AA7400" i="1"/>
  <c r="AA7399" i="1"/>
  <c r="AA7398" i="1"/>
  <c r="AA7397" i="1"/>
  <c r="AA7396" i="1"/>
  <c r="AA7395" i="1"/>
  <c r="AA7394" i="1"/>
  <c r="AA7393" i="1"/>
  <c r="AA7392" i="1"/>
  <c r="AA7391" i="1"/>
  <c r="AA7390" i="1"/>
  <c r="AA7389" i="1"/>
  <c r="AA7388" i="1"/>
  <c r="AA7387" i="1"/>
  <c r="AA7386" i="1"/>
  <c r="AA7385" i="1"/>
  <c r="AA7384" i="1"/>
  <c r="AA7383" i="1"/>
  <c r="AA7382" i="1"/>
  <c r="AA7381" i="1"/>
  <c r="AA7380" i="1"/>
  <c r="AA7379" i="1"/>
  <c r="AA7378" i="1"/>
  <c r="AA7377" i="1"/>
  <c r="AA7376" i="1"/>
  <c r="AA7375" i="1"/>
  <c r="AA7374" i="1"/>
  <c r="AA7373" i="1"/>
  <c r="AA7372" i="1"/>
  <c r="AA7371" i="1"/>
  <c r="AA7370" i="1"/>
  <c r="AA7369" i="1"/>
  <c r="AA7368" i="1"/>
  <c r="AA7367" i="1"/>
  <c r="AA7366" i="1"/>
  <c r="AA7365" i="1"/>
  <c r="AA7364" i="1"/>
  <c r="AA7363" i="1"/>
  <c r="AA7362" i="1"/>
  <c r="AA7361" i="1"/>
  <c r="AA7360" i="1"/>
  <c r="AA7359" i="1"/>
  <c r="AA7358" i="1"/>
  <c r="AA7357" i="1"/>
  <c r="AA7356" i="1"/>
  <c r="AA7355" i="1"/>
  <c r="AA7354" i="1"/>
  <c r="AA7353" i="1"/>
  <c r="AA7352" i="1"/>
  <c r="AA7351" i="1"/>
  <c r="AA7350" i="1"/>
  <c r="AA7349" i="1"/>
  <c r="AA7348" i="1"/>
  <c r="AA7347" i="1"/>
  <c r="AA7346" i="1"/>
  <c r="AA7345" i="1"/>
  <c r="AA7344" i="1"/>
  <c r="AA7343" i="1"/>
  <c r="AA7342" i="1"/>
  <c r="AA7341" i="1"/>
  <c r="AA7340" i="1"/>
  <c r="AA7339" i="1"/>
  <c r="AA7338" i="1"/>
  <c r="AA7337" i="1"/>
  <c r="AA7336" i="1"/>
  <c r="AA7335" i="1"/>
  <c r="AA7334" i="1"/>
  <c r="AA7333" i="1"/>
  <c r="AA7332" i="1"/>
  <c r="AA7331" i="1"/>
  <c r="AA7330" i="1"/>
  <c r="AA7329" i="1"/>
  <c r="AA7328" i="1"/>
  <c r="AA7327" i="1"/>
  <c r="AA7326" i="1"/>
  <c r="AA7325" i="1"/>
  <c r="AA7324" i="1"/>
  <c r="AA7323" i="1"/>
  <c r="AA7322" i="1"/>
  <c r="AA7321" i="1"/>
  <c r="AA7320" i="1"/>
  <c r="AA7319" i="1"/>
  <c r="AA7318" i="1"/>
  <c r="AA7317" i="1"/>
  <c r="AA7316" i="1"/>
  <c r="AA7315" i="1"/>
  <c r="AA7314" i="1"/>
  <c r="AA7313" i="1"/>
  <c r="AA7312" i="1"/>
  <c r="AA7311" i="1"/>
  <c r="AA7310" i="1"/>
  <c r="AA7309" i="1"/>
  <c r="AA7308" i="1"/>
  <c r="AA7307" i="1"/>
  <c r="AA7306" i="1"/>
  <c r="AA7305" i="1"/>
  <c r="AA7304" i="1"/>
  <c r="AA7303" i="1"/>
  <c r="AA7302" i="1"/>
  <c r="AA7301" i="1"/>
  <c r="AA7300" i="1"/>
  <c r="AA7299" i="1"/>
  <c r="AA7298" i="1"/>
  <c r="AA7297" i="1"/>
  <c r="AA7296" i="1"/>
  <c r="AA7295" i="1"/>
  <c r="AA7294" i="1"/>
  <c r="AA7293" i="1"/>
  <c r="AA7292" i="1"/>
  <c r="AA7291" i="1"/>
  <c r="AA7290" i="1"/>
  <c r="AA7289" i="1"/>
  <c r="AA7288" i="1"/>
  <c r="AA7287" i="1"/>
  <c r="AA7286" i="1"/>
  <c r="AA7285" i="1"/>
  <c r="AA7284" i="1"/>
  <c r="AA7283" i="1"/>
  <c r="AA7282" i="1"/>
  <c r="AA7281" i="1"/>
  <c r="AA7280" i="1"/>
  <c r="AA7279" i="1"/>
  <c r="AA7278" i="1"/>
  <c r="AA7277" i="1"/>
  <c r="AA7276" i="1"/>
  <c r="AA7275" i="1"/>
  <c r="AA7274" i="1"/>
  <c r="AA7273" i="1"/>
  <c r="AA7272" i="1"/>
  <c r="AA7271" i="1"/>
  <c r="AA7270" i="1"/>
  <c r="AA7269" i="1"/>
  <c r="AA7268" i="1"/>
  <c r="AA7267" i="1"/>
  <c r="AA7266" i="1"/>
  <c r="AA7265" i="1"/>
  <c r="AA7264" i="1"/>
  <c r="AA7263" i="1"/>
  <c r="AA7262" i="1"/>
  <c r="AA7261" i="1"/>
  <c r="AA7260" i="1"/>
  <c r="AA7259" i="1"/>
  <c r="AA7258" i="1"/>
  <c r="AA7257" i="1"/>
  <c r="AA7256" i="1"/>
  <c r="AA7255" i="1"/>
  <c r="AA7254" i="1"/>
  <c r="AA7253" i="1"/>
  <c r="AA7252" i="1"/>
  <c r="AA7251" i="1"/>
  <c r="AA7250" i="1"/>
  <c r="AA7249" i="1"/>
  <c r="AA7248" i="1"/>
  <c r="AA7247" i="1"/>
  <c r="AA7246" i="1"/>
  <c r="AA7245" i="1"/>
  <c r="AA7244" i="1"/>
  <c r="AA7243" i="1"/>
  <c r="AA7242" i="1"/>
  <c r="AA7241" i="1"/>
  <c r="AA7240" i="1"/>
  <c r="AA7239" i="1"/>
  <c r="AA7238" i="1"/>
  <c r="AA7237" i="1"/>
  <c r="AA7236" i="1"/>
  <c r="AA7235" i="1"/>
  <c r="AA7234" i="1"/>
  <c r="AA7233" i="1"/>
  <c r="AA7232" i="1"/>
  <c r="AA7231" i="1"/>
  <c r="AA7230" i="1"/>
  <c r="AA7229" i="1"/>
  <c r="AA7228" i="1"/>
  <c r="AA7227" i="1"/>
  <c r="AA7226" i="1"/>
  <c r="AA7225" i="1"/>
  <c r="AA7224" i="1"/>
  <c r="AA7223" i="1"/>
  <c r="AA7222" i="1"/>
  <c r="AA7221" i="1"/>
  <c r="AA7220" i="1"/>
  <c r="AA7219" i="1"/>
  <c r="AA7218" i="1"/>
  <c r="AA7217" i="1"/>
  <c r="AA7216" i="1"/>
  <c r="AA7215" i="1"/>
  <c r="AA7214" i="1"/>
  <c r="AA7213" i="1"/>
  <c r="AA7212" i="1"/>
  <c r="AA7211" i="1"/>
  <c r="AA7210" i="1"/>
  <c r="AA7209" i="1"/>
  <c r="AA7208" i="1"/>
  <c r="AA7207" i="1"/>
  <c r="AA7206" i="1"/>
  <c r="AA7205" i="1"/>
  <c r="AA7204" i="1"/>
  <c r="AA7203" i="1"/>
  <c r="AA7202" i="1"/>
  <c r="AA7201" i="1"/>
  <c r="AA7200" i="1"/>
  <c r="AA7199" i="1"/>
  <c r="AA7198" i="1"/>
  <c r="AA7197" i="1"/>
  <c r="AA7196" i="1"/>
  <c r="AA7195" i="1"/>
  <c r="AA7194" i="1"/>
  <c r="AA7193" i="1"/>
  <c r="AA7192" i="1"/>
  <c r="AA7191" i="1"/>
  <c r="AA7190" i="1"/>
  <c r="AA7189" i="1"/>
  <c r="AA7188" i="1"/>
  <c r="AA7187" i="1"/>
  <c r="AA7186" i="1"/>
  <c r="AA7185" i="1"/>
  <c r="AA7184" i="1"/>
  <c r="AA7183" i="1"/>
  <c r="AA7182" i="1"/>
  <c r="AA7181" i="1"/>
  <c r="AA7180" i="1"/>
  <c r="AA7179" i="1"/>
  <c r="AA7178" i="1"/>
  <c r="AA7177" i="1"/>
  <c r="AA7176" i="1"/>
  <c r="AA7175" i="1"/>
  <c r="AA7174" i="1"/>
  <c r="AA7173" i="1"/>
  <c r="AA7172" i="1"/>
  <c r="AA7171" i="1"/>
  <c r="AA7170" i="1"/>
  <c r="AA7169" i="1"/>
  <c r="AA7168" i="1"/>
  <c r="AA7167" i="1"/>
  <c r="AA7166" i="1"/>
  <c r="AA7165" i="1"/>
  <c r="AA7164" i="1"/>
  <c r="AA7163" i="1"/>
  <c r="AA7162" i="1"/>
  <c r="AA7161" i="1"/>
  <c r="AA7160" i="1"/>
  <c r="AA7159" i="1"/>
  <c r="AA7158" i="1"/>
  <c r="AA7157" i="1"/>
  <c r="AA7156" i="1"/>
  <c r="AA7155" i="1"/>
  <c r="AA7154" i="1"/>
  <c r="AA7153" i="1"/>
  <c r="AA7152" i="1"/>
  <c r="AA7151" i="1"/>
  <c r="AA7150" i="1"/>
  <c r="AA7149" i="1"/>
  <c r="AA7148" i="1"/>
  <c r="AA7147" i="1"/>
  <c r="AA7146" i="1"/>
  <c r="AA7145" i="1"/>
  <c r="AA7144" i="1"/>
  <c r="AA7143" i="1"/>
  <c r="AA7142" i="1"/>
  <c r="AA7141" i="1"/>
  <c r="AA7140" i="1"/>
  <c r="AA7139" i="1"/>
  <c r="AA7138" i="1"/>
  <c r="AA7137" i="1"/>
  <c r="AA7136" i="1"/>
  <c r="AA7135" i="1"/>
  <c r="AA7134" i="1"/>
  <c r="AA7133" i="1"/>
  <c r="AA7132" i="1"/>
  <c r="AA7131" i="1"/>
  <c r="AA7130" i="1"/>
  <c r="AA7129" i="1"/>
  <c r="AA7128" i="1"/>
  <c r="AA7127" i="1"/>
  <c r="AA7126" i="1"/>
  <c r="AA7125" i="1"/>
  <c r="AA7124" i="1"/>
  <c r="AA7123" i="1"/>
  <c r="AA7122" i="1"/>
  <c r="AA7121" i="1"/>
  <c r="AA7120" i="1"/>
  <c r="AA7119" i="1"/>
  <c r="AA7118" i="1"/>
  <c r="AA7117" i="1"/>
  <c r="AA7116" i="1"/>
  <c r="AA7115" i="1"/>
  <c r="AA7114" i="1"/>
  <c r="AA7113" i="1"/>
  <c r="AA7112" i="1"/>
  <c r="AA7111" i="1"/>
  <c r="AA7110" i="1"/>
  <c r="AA7109" i="1"/>
  <c r="AA7108" i="1"/>
  <c r="AA7107" i="1"/>
  <c r="AA7106" i="1"/>
  <c r="AA7105" i="1"/>
  <c r="AA7104" i="1"/>
  <c r="AA7103" i="1"/>
  <c r="AA7102" i="1"/>
  <c r="AA7101" i="1"/>
  <c r="AA7100" i="1"/>
  <c r="AA7099" i="1"/>
  <c r="AA7098" i="1"/>
  <c r="AA7097" i="1"/>
  <c r="AA7096" i="1"/>
  <c r="AA7095" i="1"/>
  <c r="AA7094" i="1"/>
  <c r="AA7093" i="1"/>
  <c r="AA7092" i="1"/>
  <c r="AA7091" i="1"/>
  <c r="AA7090" i="1"/>
  <c r="AA7089" i="1"/>
  <c r="AA7088" i="1"/>
  <c r="AA7087" i="1"/>
  <c r="AA7086" i="1"/>
  <c r="AA7085" i="1"/>
  <c r="AA7084" i="1"/>
  <c r="AA7083" i="1"/>
  <c r="AA7082" i="1"/>
  <c r="AA7081" i="1"/>
  <c r="AA7080" i="1"/>
  <c r="AA7079" i="1"/>
  <c r="AA7078" i="1"/>
  <c r="AA7077" i="1"/>
  <c r="AA7076" i="1"/>
  <c r="AA7075" i="1"/>
  <c r="AA7074" i="1"/>
  <c r="AA7073" i="1"/>
  <c r="AA7072" i="1"/>
  <c r="AA7071" i="1"/>
  <c r="AA7070" i="1"/>
  <c r="AA7069" i="1"/>
  <c r="AA7068" i="1"/>
  <c r="AA7067" i="1"/>
  <c r="AA7066" i="1"/>
  <c r="AA7065" i="1"/>
  <c r="AA7064" i="1"/>
  <c r="AA7063" i="1"/>
  <c r="AA7062" i="1"/>
  <c r="AA7061" i="1"/>
  <c r="AA7060" i="1"/>
  <c r="AA7059" i="1"/>
  <c r="AA7058" i="1"/>
  <c r="AA7057" i="1"/>
  <c r="AA7056" i="1"/>
  <c r="AA7055" i="1"/>
  <c r="AA7054" i="1"/>
  <c r="AA7053" i="1"/>
  <c r="AA7052" i="1"/>
  <c r="AA7051" i="1"/>
  <c r="AA7050" i="1"/>
  <c r="AA7049" i="1"/>
  <c r="AA7048" i="1"/>
  <c r="AA7047" i="1"/>
  <c r="AA7046" i="1"/>
  <c r="AA7045" i="1"/>
  <c r="AA7044" i="1"/>
  <c r="AA7043" i="1"/>
  <c r="AA7042" i="1"/>
  <c r="AA7041" i="1"/>
  <c r="AA7040" i="1"/>
  <c r="AA7039" i="1"/>
  <c r="AA7038" i="1"/>
  <c r="AA7037" i="1"/>
  <c r="AA7036" i="1"/>
  <c r="AA7035" i="1"/>
  <c r="AA7034" i="1"/>
  <c r="AA7033" i="1"/>
  <c r="AA7032" i="1"/>
  <c r="AA7031" i="1"/>
  <c r="AA7030" i="1"/>
  <c r="AA7029" i="1"/>
  <c r="AA7028" i="1"/>
  <c r="AA7027" i="1"/>
  <c r="AA7026" i="1"/>
  <c r="AA7025" i="1"/>
  <c r="AA7024" i="1"/>
  <c r="AA7023" i="1"/>
  <c r="AA7022" i="1"/>
  <c r="AA7021" i="1"/>
  <c r="AA7020" i="1"/>
  <c r="AA7019" i="1"/>
  <c r="AA7018" i="1"/>
  <c r="AA7017" i="1"/>
  <c r="AA7016" i="1"/>
  <c r="AA7015" i="1"/>
  <c r="AA7014" i="1"/>
  <c r="AA7013" i="1"/>
  <c r="AA7012" i="1"/>
  <c r="AA7011" i="1"/>
  <c r="AA7010" i="1"/>
  <c r="AA7009" i="1"/>
  <c r="AA7008" i="1"/>
  <c r="AA7007" i="1"/>
  <c r="AA7006" i="1"/>
  <c r="AA7005" i="1"/>
  <c r="AA7004" i="1"/>
  <c r="AA7003" i="1"/>
  <c r="AA7002" i="1"/>
  <c r="AA7001" i="1"/>
  <c r="AA7000" i="1"/>
  <c r="AA6999" i="1"/>
  <c r="AA6998" i="1"/>
  <c r="AA6997" i="1"/>
  <c r="AA6996" i="1"/>
  <c r="AA6995" i="1"/>
  <c r="AA6994" i="1"/>
  <c r="AA6993" i="1"/>
  <c r="AA6992" i="1"/>
  <c r="AA6991" i="1"/>
  <c r="AA6990" i="1"/>
  <c r="AA6989" i="1"/>
  <c r="AA6988" i="1"/>
  <c r="AA6987" i="1"/>
  <c r="AA6986" i="1"/>
  <c r="AA6985" i="1"/>
  <c r="AA6984" i="1"/>
  <c r="AA6983" i="1"/>
  <c r="AA6982" i="1"/>
  <c r="AA6981" i="1"/>
  <c r="AA6980" i="1"/>
  <c r="AA6979" i="1"/>
  <c r="AA6978" i="1"/>
  <c r="AA6977" i="1"/>
  <c r="AA6976" i="1"/>
  <c r="AA6975" i="1"/>
  <c r="AA6974" i="1"/>
  <c r="AA6973" i="1"/>
  <c r="AA6972" i="1"/>
  <c r="AA6971" i="1"/>
  <c r="AA6970" i="1"/>
  <c r="AA6969" i="1"/>
  <c r="AA6968" i="1"/>
  <c r="AA6967" i="1"/>
  <c r="AA6966" i="1"/>
  <c r="AA6965" i="1"/>
  <c r="AA6964" i="1"/>
  <c r="AA6963" i="1"/>
  <c r="AA6962" i="1"/>
  <c r="AA6961" i="1"/>
  <c r="AA6960" i="1"/>
  <c r="AA6959" i="1"/>
  <c r="AA6958" i="1"/>
  <c r="AA6957" i="1"/>
  <c r="AA6956" i="1"/>
  <c r="AA6955" i="1"/>
  <c r="AA6954" i="1"/>
  <c r="AA6953" i="1"/>
  <c r="AA6952" i="1"/>
  <c r="AA6951" i="1"/>
  <c r="AA6950" i="1"/>
  <c r="AA6949" i="1"/>
  <c r="AA6948" i="1"/>
  <c r="AA6947" i="1"/>
  <c r="AA6946" i="1"/>
  <c r="AA6945" i="1"/>
  <c r="AA6944" i="1"/>
  <c r="AA6943" i="1"/>
  <c r="AA6942" i="1"/>
  <c r="AA6941" i="1"/>
  <c r="AA6940" i="1"/>
  <c r="AA6939" i="1"/>
  <c r="AA6938" i="1"/>
  <c r="AA6937" i="1"/>
  <c r="AA6936" i="1"/>
  <c r="AA6935" i="1"/>
  <c r="AA6934" i="1"/>
  <c r="AA6933" i="1"/>
  <c r="AA6932" i="1"/>
  <c r="AA6931" i="1"/>
  <c r="AA6930" i="1"/>
  <c r="AA6929" i="1"/>
  <c r="AA6928" i="1"/>
  <c r="AA6927" i="1"/>
  <c r="AA6926" i="1"/>
  <c r="AA6925" i="1"/>
  <c r="AA6924" i="1"/>
  <c r="AA6923" i="1"/>
  <c r="AA6922" i="1"/>
  <c r="AA6921" i="1"/>
  <c r="AA6920" i="1"/>
  <c r="AA6919" i="1"/>
  <c r="AA6918" i="1"/>
  <c r="AA6917" i="1"/>
  <c r="AA6916" i="1"/>
  <c r="AA6915" i="1"/>
  <c r="AA6914" i="1"/>
  <c r="AA6913" i="1"/>
  <c r="AA6912" i="1"/>
  <c r="AA6911" i="1"/>
  <c r="AA6910" i="1"/>
  <c r="AA6909" i="1"/>
  <c r="AA6908" i="1"/>
  <c r="AA6907" i="1"/>
  <c r="AA6906" i="1"/>
  <c r="AA6905" i="1"/>
  <c r="AA6904" i="1"/>
  <c r="AA6903" i="1"/>
  <c r="AA6902" i="1"/>
  <c r="AA6901" i="1"/>
  <c r="AA6900" i="1"/>
  <c r="AA6899" i="1"/>
  <c r="AA6898" i="1"/>
  <c r="AA6897" i="1"/>
  <c r="AA6896" i="1"/>
  <c r="AA6895" i="1"/>
  <c r="AA6894" i="1"/>
  <c r="AA6893" i="1"/>
  <c r="AA6892" i="1"/>
  <c r="AA6891" i="1"/>
  <c r="AA6890" i="1"/>
  <c r="AA6889" i="1"/>
  <c r="AA6888" i="1"/>
  <c r="AA6887" i="1"/>
  <c r="AA6886" i="1"/>
  <c r="AA6885" i="1"/>
  <c r="AA6884" i="1"/>
  <c r="AA6883" i="1"/>
  <c r="AA6882" i="1"/>
  <c r="AA6881" i="1"/>
  <c r="AA6880" i="1"/>
  <c r="AA6879" i="1"/>
  <c r="AA6878" i="1"/>
  <c r="AA6877" i="1"/>
  <c r="AA6876" i="1"/>
  <c r="AA6875" i="1"/>
  <c r="AA6874" i="1"/>
  <c r="AA6873" i="1"/>
  <c r="AA6872" i="1"/>
  <c r="AA6871" i="1"/>
  <c r="AA6870" i="1"/>
  <c r="AA6869" i="1"/>
  <c r="AA6868" i="1"/>
  <c r="AA6867" i="1"/>
  <c r="AA6866" i="1"/>
  <c r="AA6865" i="1"/>
  <c r="AA6864" i="1"/>
  <c r="AA6863" i="1"/>
  <c r="AA6862" i="1"/>
  <c r="AA6861" i="1"/>
  <c r="AA6860" i="1"/>
  <c r="AA6859" i="1"/>
  <c r="AA6858" i="1"/>
  <c r="AA6857" i="1"/>
  <c r="AA6856" i="1"/>
  <c r="AA6855" i="1"/>
  <c r="AA6854" i="1"/>
  <c r="AA6853" i="1"/>
  <c r="AA6852" i="1"/>
  <c r="AA6851" i="1"/>
  <c r="AA6850" i="1"/>
  <c r="AA6849" i="1"/>
  <c r="AA6848" i="1"/>
  <c r="AA6847" i="1"/>
  <c r="AA6846" i="1"/>
  <c r="AA6845" i="1"/>
  <c r="AA6844" i="1"/>
  <c r="AA6843" i="1"/>
  <c r="AA6842" i="1"/>
  <c r="AA6841" i="1"/>
  <c r="AA6840" i="1"/>
  <c r="AA6839" i="1"/>
  <c r="AA6838" i="1"/>
  <c r="AA6837" i="1"/>
  <c r="AA6836" i="1"/>
  <c r="AA6835" i="1"/>
  <c r="AA6834" i="1"/>
  <c r="AA6833" i="1"/>
  <c r="AA6832" i="1"/>
  <c r="AA6831" i="1"/>
  <c r="AA6830" i="1"/>
  <c r="AA6829" i="1"/>
  <c r="AA6828" i="1"/>
  <c r="AA6827" i="1"/>
  <c r="AA6826" i="1"/>
  <c r="AA6825" i="1"/>
  <c r="AA6824" i="1"/>
  <c r="AA6823" i="1"/>
  <c r="AA6822" i="1"/>
  <c r="AA6821" i="1"/>
  <c r="AA6820" i="1"/>
  <c r="AA6819" i="1"/>
  <c r="AA6818" i="1"/>
  <c r="AA6817" i="1"/>
  <c r="AA6816" i="1"/>
  <c r="AA6815" i="1"/>
  <c r="AA6814" i="1"/>
  <c r="AA6813" i="1"/>
  <c r="AA6812" i="1"/>
  <c r="AA6811" i="1"/>
  <c r="AA6810" i="1"/>
  <c r="AA6809" i="1"/>
  <c r="AA6808" i="1"/>
  <c r="AA6807" i="1"/>
  <c r="AA6806" i="1"/>
  <c r="AA6805" i="1"/>
  <c r="AA6804" i="1"/>
  <c r="AA6803" i="1"/>
  <c r="AA6802" i="1"/>
  <c r="AA6801" i="1"/>
  <c r="AA6800" i="1"/>
  <c r="AA6799" i="1"/>
  <c r="AA6798" i="1"/>
  <c r="AA6797" i="1"/>
  <c r="AA6796" i="1"/>
  <c r="AA6795" i="1"/>
  <c r="AA6794" i="1"/>
  <c r="AA6793" i="1"/>
  <c r="AA6792" i="1"/>
  <c r="AA6791" i="1"/>
  <c r="AA6790" i="1"/>
  <c r="AA6789" i="1"/>
  <c r="AA6788" i="1"/>
  <c r="AA6787" i="1"/>
  <c r="AA6786" i="1"/>
  <c r="AA6785" i="1"/>
  <c r="AA6784" i="1"/>
  <c r="AA6783" i="1"/>
  <c r="AA6782" i="1"/>
  <c r="AA6781" i="1"/>
  <c r="AA6780" i="1"/>
  <c r="AA6779" i="1"/>
  <c r="AA6778" i="1"/>
  <c r="AA6777" i="1"/>
  <c r="AA6776" i="1"/>
  <c r="AA6775" i="1"/>
  <c r="AA6774" i="1"/>
  <c r="AA6773" i="1"/>
  <c r="AA6772" i="1"/>
  <c r="AA6771" i="1"/>
  <c r="AA6770" i="1"/>
  <c r="AA6769" i="1"/>
  <c r="AA6768" i="1"/>
  <c r="AA6767" i="1"/>
  <c r="AA6766" i="1"/>
  <c r="AA6765" i="1"/>
  <c r="AA6764" i="1"/>
  <c r="AA6763" i="1"/>
  <c r="AA6762" i="1"/>
  <c r="AA6761" i="1"/>
  <c r="AA6760" i="1"/>
  <c r="AA6759" i="1"/>
  <c r="AA6758" i="1"/>
  <c r="AA6757" i="1"/>
  <c r="AA6756" i="1"/>
  <c r="AA6755" i="1"/>
  <c r="AA6754" i="1"/>
  <c r="AA6753" i="1"/>
  <c r="AA6752" i="1"/>
  <c r="AA6751" i="1"/>
  <c r="AA6750" i="1"/>
  <c r="AA6749" i="1"/>
  <c r="AA6748" i="1"/>
  <c r="AA6747" i="1"/>
  <c r="AA6746" i="1"/>
  <c r="AA6745" i="1"/>
  <c r="AA6744" i="1"/>
  <c r="AA6743" i="1"/>
  <c r="AA6742" i="1"/>
  <c r="AA6741" i="1"/>
  <c r="AA6740" i="1"/>
  <c r="AA6739" i="1"/>
  <c r="AA6738" i="1"/>
  <c r="AA6737" i="1"/>
  <c r="AA6736" i="1"/>
  <c r="AA6735" i="1"/>
  <c r="AA6734" i="1"/>
  <c r="AA6733" i="1"/>
  <c r="AA6732" i="1"/>
  <c r="AA6731" i="1"/>
  <c r="AA6730" i="1"/>
  <c r="AA6729" i="1"/>
  <c r="AA6728" i="1"/>
  <c r="AA6727" i="1"/>
  <c r="AA6726" i="1"/>
  <c r="AA6725" i="1"/>
  <c r="AA6724" i="1"/>
  <c r="AA6723" i="1"/>
  <c r="AA6722" i="1"/>
  <c r="AA6721" i="1"/>
  <c r="AA6720" i="1"/>
  <c r="AA6719" i="1"/>
  <c r="AA6718" i="1"/>
  <c r="AA6717" i="1"/>
  <c r="AA6716" i="1"/>
  <c r="AA6715" i="1"/>
  <c r="AA6714" i="1"/>
  <c r="AA6713" i="1"/>
  <c r="AA6712" i="1"/>
  <c r="AA6711" i="1"/>
  <c r="AA6710" i="1"/>
  <c r="AA6709" i="1"/>
  <c r="AA6708" i="1"/>
  <c r="AA6707" i="1"/>
  <c r="AA6706" i="1"/>
  <c r="AA6705" i="1"/>
  <c r="AA6704" i="1"/>
  <c r="AA6703" i="1"/>
  <c r="AA6702" i="1"/>
  <c r="AA6701" i="1"/>
  <c r="AA6700" i="1"/>
  <c r="AA6699" i="1"/>
  <c r="AA6698" i="1"/>
  <c r="AA6697" i="1"/>
  <c r="AA6696" i="1"/>
  <c r="AA6695" i="1"/>
  <c r="AA6694" i="1"/>
  <c r="AA6693" i="1"/>
  <c r="AA6692" i="1"/>
  <c r="AA6691" i="1"/>
  <c r="AA6690" i="1"/>
  <c r="AA6689" i="1"/>
  <c r="AA6688" i="1"/>
  <c r="AA6687" i="1"/>
  <c r="AA6686" i="1"/>
  <c r="AA6685" i="1"/>
  <c r="AA6684" i="1"/>
  <c r="AA6683" i="1"/>
  <c r="AA6682" i="1"/>
  <c r="AA6681" i="1"/>
  <c r="AA6680" i="1"/>
  <c r="AA6679" i="1"/>
  <c r="AA6678" i="1"/>
  <c r="AA6677" i="1"/>
  <c r="AA6676" i="1"/>
  <c r="AA6675" i="1"/>
  <c r="AA6674" i="1"/>
  <c r="AA6673" i="1"/>
  <c r="AA6672" i="1"/>
  <c r="AA6671" i="1"/>
  <c r="AA6670" i="1"/>
  <c r="AA6669" i="1"/>
  <c r="AA6668" i="1"/>
  <c r="AA6667" i="1"/>
  <c r="AA6666" i="1"/>
  <c r="AA6665" i="1"/>
  <c r="AA6664" i="1"/>
  <c r="AA6663" i="1"/>
  <c r="AA6662" i="1"/>
  <c r="AA6661" i="1"/>
  <c r="AA6660" i="1"/>
  <c r="AA6659" i="1"/>
  <c r="AA6658" i="1"/>
  <c r="AA6657" i="1"/>
  <c r="AA6656" i="1"/>
  <c r="AA6655" i="1"/>
  <c r="AA6654" i="1"/>
  <c r="AA6653" i="1"/>
  <c r="AA6652" i="1"/>
  <c r="AA6651" i="1"/>
  <c r="AA6650" i="1"/>
  <c r="AA6649" i="1"/>
  <c r="AA6648" i="1"/>
  <c r="AA6647" i="1"/>
  <c r="AA6646" i="1"/>
  <c r="AA6645" i="1"/>
  <c r="AA6644" i="1"/>
  <c r="AA6643" i="1"/>
  <c r="AA6642" i="1"/>
  <c r="AA6641" i="1"/>
  <c r="AA6640" i="1"/>
  <c r="AA6639" i="1"/>
  <c r="AA6638" i="1"/>
  <c r="AA6637" i="1"/>
  <c r="AA6636" i="1"/>
  <c r="AA6635" i="1"/>
  <c r="AA6634" i="1"/>
  <c r="AA6633" i="1"/>
  <c r="AA6632" i="1"/>
  <c r="AA6631" i="1"/>
  <c r="AA6630" i="1"/>
  <c r="AA6629" i="1"/>
  <c r="AA6628" i="1"/>
  <c r="AA6627" i="1"/>
  <c r="AA6626" i="1"/>
  <c r="AA6625" i="1"/>
  <c r="AA6624" i="1"/>
  <c r="AA6623" i="1"/>
  <c r="AA6622" i="1"/>
  <c r="AA6621" i="1"/>
  <c r="AA6620" i="1"/>
  <c r="AA6619" i="1"/>
  <c r="AA6618" i="1"/>
  <c r="AA6617" i="1"/>
  <c r="AA6616" i="1"/>
  <c r="AA6615" i="1"/>
  <c r="AA6614" i="1"/>
  <c r="AA6613" i="1"/>
  <c r="AA6612" i="1"/>
  <c r="AA6611" i="1"/>
  <c r="AA6610" i="1"/>
  <c r="AA6609" i="1"/>
  <c r="AA6608" i="1"/>
  <c r="AA6607" i="1"/>
  <c r="AA6606" i="1"/>
  <c r="AA6605" i="1"/>
  <c r="AA6604" i="1"/>
  <c r="AA6603" i="1"/>
  <c r="AA6602" i="1"/>
  <c r="AA6601" i="1"/>
  <c r="AA6600" i="1"/>
  <c r="AA6599" i="1"/>
  <c r="AA6598" i="1"/>
  <c r="AA6597" i="1"/>
  <c r="AA6596" i="1"/>
  <c r="AA6595" i="1"/>
  <c r="AA6594" i="1"/>
  <c r="AA6593" i="1"/>
  <c r="AA6592" i="1"/>
  <c r="AA6591" i="1"/>
  <c r="AA6590" i="1"/>
  <c r="AA6589" i="1"/>
  <c r="AA6588" i="1"/>
  <c r="AA6587" i="1"/>
  <c r="AA6586" i="1"/>
  <c r="AA6585" i="1"/>
  <c r="AA6584" i="1"/>
  <c r="AA6583" i="1"/>
  <c r="AA6582" i="1"/>
  <c r="AA6581" i="1"/>
  <c r="AA6580" i="1"/>
  <c r="AA6579" i="1"/>
  <c r="AA6578" i="1"/>
  <c r="AA6577" i="1"/>
  <c r="AA6576" i="1"/>
  <c r="AA6575" i="1"/>
  <c r="AA6574" i="1"/>
  <c r="AA6573" i="1"/>
  <c r="AA6572" i="1"/>
  <c r="AA6571" i="1"/>
  <c r="AA6570" i="1"/>
  <c r="AA6569" i="1"/>
  <c r="AA6568" i="1"/>
  <c r="AA6567" i="1"/>
  <c r="AA6566" i="1"/>
  <c r="AA6565" i="1"/>
  <c r="AA6564" i="1"/>
  <c r="AA6563" i="1"/>
  <c r="AA6562" i="1"/>
  <c r="AA6561" i="1"/>
  <c r="AA6560" i="1"/>
  <c r="AA6559" i="1"/>
  <c r="AA6558" i="1"/>
  <c r="AA6557" i="1"/>
  <c r="AA6556" i="1"/>
  <c r="AA6555" i="1"/>
  <c r="AA6554" i="1"/>
  <c r="AA6553" i="1"/>
  <c r="AA6552" i="1"/>
  <c r="AA6551" i="1"/>
  <c r="AA6550" i="1"/>
  <c r="AA6549" i="1"/>
  <c r="AA6548" i="1"/>
  <c r="AA6547" i="1"/>
  <c r="AA6546" i="1"/>
  <c r="AA6545" i="1"/>
  <c r="AA6544" i="1"/>
  <c r="AA6543" i="1"/>
  <c r="AA6542" i="1"/>
  <c r="AA6541" i="1"/>
  <c r="AA6540" i="1"/>
  <c r="AA6539" i="1"/>
  <c r="AA6538" i="1"/>
  <c r="AA6537" i="1"/>
  <c r="AA6536" i="1"/>
  <c r="AA6535" i="1"/>
  <c r="AA6534" i="1"/>
  <c r="AA6533" i="1"/>
  <c r="AA6532" i="1"/>
  <c r="AA6531" i="1"/>
  <c r="AA6530" i="1"/>
  <c r="AA6529" i="1"/>
  <c r="AA6528" i="1"/>
  <c r="AA6527" i="1"/>
  <c r="AA6526" i="1"/>
  <c r="AA6525" i="1"/>
  <c r="AA6524" i="1"/>
  <c r="AA6523" i="1"/>
  <c r="AA6522" i="1"/>
  <c r="AA6521" i="1"/>
  <c r="AA6520" i="1"/>
  <c r="AA6519" i="1"/>
  <c r="AA6518" i="1"/>
  <c r="AA6517" i="1"/>
  <c r="AA6516" i="1"/>
  <c r="AA6515" i="1"/>
  <c r="AA6514" i="1"/>
  <c r="AA6513" i="1"/>
  <c r="AA6512" i="1"/>
  <c r="AA6511" i="1"/>
  <c r="AA6510" i="1"/>
  <c r="AA6509" i="1"/>
  <c r="AA6508" i="1"/>
  <c r="AA6507" i="1"/>
  <c r="AA6506" i="1"/>
  <c r="AA6505" i="1"/>
  <c r="AA6504" i="1"/>
  <c r="AA6503" i="1"/>
  <c r="AA6502" i="1"/>
  <c r="AA6501" i="1"/>
  <c r="AA6500" i="1"/>
  <c r="AA6499" i="1"/>
  <c r="AA6498" i="1"/>
  <c r="AA6497" i="1"/>
  <c r="AA6496" i="1"/>
  <c r="AA6495" i="1"/>
  <c r="AA6494" i="1"/>
  <c r="AA6493" i="1"/>
  <c r="AA6492" i="1"/>
  <c r="AA6491" i="1"/>
  <c r="AA6490" i="1"/>
  <c r="AA6489" i="1"/>
  <c r="AA6488" i="1"/>
  <c r="AA6487" i="1"/>
  <c r="AA6486" i="1"/>
  <c r="AA6485" i="1"/>
  <c r="AA6484" i="1"/>
  <c r="AA6483" i="1"/>
  <c r="AA6482" i="1"/>
  <c r="AA6481" i="1"/>
  <c r="AA6480" i="1"/>
  <c r="AA6479" i="1"/>
  <c r="AA6478" i="1"/>
  <c r="AA6477" i="1"/>
  <c r="AA6476" i="1"/>
  <c r="AA6475" i="1"/>
  <c r="AA6474" i="1"/>
  <c r="AA6473" i="1"/>
  <c r="AA6472" i="1"/>
  <c r="AA6471" i="1"/>
  <c r="AA6470" i="1"/>
  <c r="AA6469" i="1"/>
  <c r="AA6468" i="1"/>
  <c r="AA6467" i="1"/>
  <c r="AA6466" i="1"/>
  <c r="AA6465" i="1"/>
  <c r="AA6464" i="1"/>
  <c r="AA6463" i="1"/>
  <c r="AA6462" i="1"/>
  <c r="AA6461" i="1"/>
  <c r="AA6460" i="1"/>
  <c r="AA6459" i="1"/>
  <c r="AA6458" i="1"/>
  <c r="AA6457" i="1"/>
  <c r="AA6456" i="1"/>
  <c r="AA6455" i="1"/>
  <c r="AA6454" i="1"/>
  <c r="AA6453" i="1"/>
  <c r="AA6452" i="1"/>
  <c r="AA6451" i="1"/>
  <c r="AA6450" i="1"/>
  <c r="AA6449" i="1"/>
  <c r="AA6448" i="1"/>
  <c r="AA6447" i="1"/>
  <c r="AA6446" i="1"/>
  <c r="AA6445" i="1"/>
  <c r="AA6444" i="1"/>
  <c r="AA6443" i="1"/>
  <c r="AA6442" i="1"/>
  <c r="AA6441" i="1"/>
  <c r="AA6440" i="1"/>
  <c r="AA6439" i="1"/>
  <c r="AA6438" i="1"/>
  <c r="AA6437" i="1"/>
  <c r="AA6436" i="1"/>
  <c r="AA6435" i="1"/>
  <c r="AA6434" i="1"/>
  <c r="AA6433" i="1"/>
  <c r="AA6432" i="1"/>
  <c r="AA6431" i="1"/>
  <c r="AA6430" i="1"/>
  <c r="AA6429" i="1"/>
  <c r="AA6428" i="1"/>
  <c r="AA6427" i="1"/>
  <c r="AA6426" i="1"/>
  <c r="AA6425" i="1"/>
  <c r="AA6424" i="1"/>
  <c r="AA6423" i="1"/>
  <c r="AA6422" i="1"/>
  <c r="AA6421" i="1"/>
  <c r="AA6420" i="1"/>
  <c r="AA6419" i="1"/>
  <c r="AA6418" i="1"/>
  <c r="AA6417" i="1"/>
  <c r="AA6416" i="1"/>
  <c r="AA6415" i="1"/>
  <c r="AA6414" i="1"/>
  <c r="AA6413" i="1"/>
  <c r="AA6412" i="1"/>
  <c r="AA6411" i="1"/>
  <c r="AA6410" i="1"/>
  <c r="AA6409" i="1"/>
  <c r="AA6408" i="1"/>
  <c r="AA6407" i="1"/>
  <c r="AA6406" i="1"/>
  <c r="AA6405" i="1"/>
  <c r="AA6404" i="1"/>
  <c r="AA6403" i="1"/>
  <c r="AA6402" i="1"/>
  <c r="AA6401" i="1"/>
  <c r="AA6400" i="1"/>
  <c r="AA6399" i="1"/>
  <c r="AA6398" i="1"/>
  <c r="AA6397" i="1"/>
  <c r="AA6396" i="1"/>
  <c r="AA6395" i="1"/>
  <c r="AA6394" i="1"/>
  <c r="AA6393" i="1"/>
  <c r="AA6392" i="1"/>
  <c r="AA6391" i="1"/>
  <c r="AA6390" i="1"/>
  <c r="AA6389" i="1"/>
  <c r="AA6388" i="1"/>
  <c r="AA6387" i="1"/>
  <c r="AA6386" i="1"/>
  <c r="AA6385" i="1"/>
  <c r="AA6384" i="1"/>
  <c r="AA6383" i="1"/>
  <c r="AA6382" i="1"/>
  <c r="AA6381" i="1"/>
  <c r="AA6380" i="1"/>
  <c r="AA6379" i="1"/>
  <c r="AA6378" i="1"/>
  <c r="AA6377" i="1"/>
  <c r="AA6376" i="1"/>
  <c r="AA6375" i="1"/>
  <c r="AA6374" i="1"/>
  <c r="AA6373" i="1"/>
  <c r="AA6372" i="1"/>
  <c r="AA6371" i="1"/>
  <c r="AA6370" i="1"/>
  <c r="AA6369" i="1"/>
  <c r="AA6368" i="1"/>
  <c r="AA6367" i="1"/>
  <c r="AA6366" i="1"/>
  <c r="AA6365" i="1"/>
  <c r="AA6364" i="1"/>
  <c r="AA6363" i="1"/>
  <c r="AA6362" i="1"/>
  <c r="AA6361" i="1"/>
  <c r="AA6360" i="1"/>
  <c r="AA6359" i="1"/>
  <c r="AA6358" i="1"/>
  <c r="AA6357" i="1"/>
  <c r="AA6356" i="1"/>
  <c r="AA6355" i="1"/>
  <c r="AA6354" i="1"/>
  <c r="AA6353" i="1"/>
  <c r="AA6352" i="1"/>
  <c r="AA6351" i="1"/>
  <c r="AA6350" i="1"/>
  <c r="AA6349" i="1"/>
  <c r="AA6348" i="1"/>
  <c r="AA6347" i="1"/>
  <c r="AA6346" i="1"/>
  <c r="AA6345" i="1"/>
  <c r="AA6344" i="1"/>
  <c r="AA6343" i="1"/>
  <c r="AA6342" i="1"/>
  <c r="AA6341" i="1"/>
  <c r="AA6340" i="1"/>
  <c r="AA6339" i="1"/>
  <c r="AA6338" i="1"/>
  <c r="AA6337" i="1"/>
  <c r="AA6336" i="1"/>
  <c r="AA6335" i="1"/>
  <c r="AA6334" i="1"/>
  <c r="AA6333" i="1"/>
  <c r="AA6332" i="1"/>
  <c r="AA6331" i="1"/>
  <c r="AA6330" i="1"/>
  <c r="AA6329" i="1"/>
  <c r="AA6328" i="1"/>
  <c r="AA6327" i="1"/>
  <c r="AA6326" i="1"/>
  <c r="AA6325" i="1"/>
  <c r="AA6324" i="1"/>
  <c r="AA6323" i="1"/>
  <c r="AA6322" i="1"/>
  <c r="AA6321" i="1"/>
  <c r="AA6320" i="1"/>
  <c r="AA6319" i="1"/>
  <c r="AA6318" i="1"/>
  <c r="AA6317" i="1"/>
  <c r="AA6316" i="1"/>
  <c r="AA6315" i="1"/>
  <c r="AA6314" i="1"/>
  <c r="AA6313" i="1"/>
  <c r="AA6312" i="1"/>
  <c r="AA6311" i="1"/>
  <c r="AA6310" i="1"/>
  <c r="AA6309" i="1"/>
  <c r="AA6308" i="1"/>
  <c r="AA6307" i="1"/>
  <c r="AA6306" i="1"/>
  <c r="AA6305" i="1"/>
  <c r="AA6304" i="1"/>
  <c r="AA6303" i="1"/>
  <c r="AA6302" i="1"/>
  <c r="AA6301" i="1"/>
  <c r="AA6300" i="1"/>
  <c r="AA6299" i="1"/>
  <c r="AA6298" i="1"/>
  <c r="AA6297" i="1"/>
  <c r="AA6296" i="1"/>
  <c r="AA6295" i="1"/>
  <c r="AA6294" i="1"/>
  <c r="AA6293" i="1"/>
  <c r="AA6292" i="1"/>
  <c r="AA6291" i="1"/>
  <c r="AA6290" i="1"/>
  <c r="AA6289" i="1"/>
  <c r="AA6288" i="1"/>
  <c r="AA6287" i="1"/>
  <c r="AA6286" i="1"/>
  <c r="AA6285" i="1"/>
  <c r="AA6284" i="1"/>
  <c r="AA6283" i="1"/>
  <c r="AA6282" i="1"/>
  <c r="AA6281" i="1"/>
  <c r="AA6280" i="1"/>
  <c r="AA6279" i="1"/>
  <c r="AA6278" i="1"/>
  <c r="AA6277" i="1"/>
  <c r="AA6276" i="1"/>
  <c r="AA6275" i="1"/>
  <c r="AA6274" i="1"/>
  <c r="AA6273" i="1"/>
  <c r="AA6272" i="1"/>
  <c r="AA6271" i="1"/>
  <c r="AA6270" i="1"/>
  <c r="AA6269" i="1"/>
  <c r="AA6268" i="1"/>
  <c r="AA6267" i="1"/>
  <c r="AA6266" i="1"/>
  <c r="AA6265" i="1"/>
  <c r="AA6264" i="1"/>
  <c r="AA6263" i="1"/>
  <c r="AA6262" i="1"/>
  <c r="AA6261" i="1"/>
  <c r="AA6260" i="1"/>
  <c r="AA6259" i="1"/>
  <c r="AA6258" i="1"/>
  <c r="AA6257" i="1"/>
  <c r="AA6256" i="1"/>
  <c r="AA6255" i="1"/>
  <c r="AA6254" i="1"/>
  <c r="AA6253" i="1"/>
  <c r="AA6252" i="1"/>
  <c r="AA6251" i="1"/>
  <c r="AA6250" i="1"/>
  <c r="AA6249" i="1"/>
  <c r="AA6248" i="1"/>
  <c r="AA6247" i="1"/>
  <c r="AA6246" i="1"/>
  <c r="AA6245" i="1"/>
  <c r="AA6244" i="1"/>
  <c r="AA6243" i="1"/>
  <c r="AA6242" i="1"/>
  <c r="AA6241" i="1"/>
  <c r="AA6240" i="1"/>
  <c r="AA6239" i="1"/>
  <c r="AA6238" i="1"/>
  <c r="AA6237" i="1"/>
  <c r="AA6236" i="1"/>
  <c r="AA6235" i="1"/>
  <c r="AA6234" i="1"/>
  <c r="AA6233" i="1"/>
  <c r="AA6232" i="1"/>
  <c r="AA6231" i="1"/>
  <c r="AA6230" i="1"/>
  <c r="AA6229" i="1"/>
  <c r="AA6228" i="1"/>
  <c r="AA6227" i="1"/>
  <c r="AA6226" i="1"/>
  <c r="AA6225" i="1"/>
  <c r="AA6224" i="1"/>
  <c r="AA6223" i="1"/>
  <c r="AA6222" i="1"/>
  <c r="AA6221" i="1"/>
  <c r="AA6220" i="1"/>
  <c r="AA6219" i="1"/>
  <c r="AA6218" i="1"/>
  <c r="AA6217" i="1"/>
  <c r="AA6216" i="1"/>
  <c r="AA6215" i="1"/>
  <c r="AA6214" i="1"/>
  <c r="AA6213" i="1"/>
  <c r="AA6212" i="1"/>
  <c r="AA6211" i="1"/>
  <c r="AA6210" i="1"/>
  <c r="AA6209" i="1"/>
  <c r="AA6208" i="1"/>
  <c r="AA6207" i="1"/>
  <c r="AA6206" i="1"/>
  <c r="AA6205" i="1"/>
  <c r="AA6204" i="1"/>
  <c r="AA6203" i="1"/>
  <c r="AA6202" i="1"/>
  <c r="AA6201" i="1"/>
  <c r="AA6200" i="1"/>
  <c r="AA6199" i="1"/>
  <c r="AA6198" i="1"/>
  <c r="AA6197" i="1"/>
  <c r="AA6196" i="1"/>
  <c r="AA6195" i="1"/>
  <c r="AA6194" i="1"/>
  <c r="AA6193" i="1"/>
  <c r="AA6192" i="1"/>
  <c r="AA6191" i="1"/>
  <c r="AA6190" i="1"/>
  <c r="AA6189" i="1"/>
  <c r="AA6188" i="1"/>
  <c r="AA6187" i="1"/>
  <c r="AA6186" i="1"/>
  <c r="AA6185" i="1"/>
  <c r="AA6184" i="1"/>
  <c r="AA6183" i="1"/>
  <c r="AA6182" i="1"/>
  <c r="AA6181" i="1"/>
  <c r="AA6180" i="1"/>
  <c r="AA6179" i="1"/>
  <c r="AA6178" i="1"/>
  <c r="AA6177" i="1"/>
  <c r="AA6176" i="1"/>
  <c r="AA6175" i="1"/>
  <c r="AA6174" i="1"/>
  <c r="AA6173" i="1"/>
  <c r="AA6172" i="1"/>
  <c r="AA6171" i="1"/>
  <c r="AA6170" i="1"/>
  <c r="AA6169" i="1"/>
  <c r="AA6168" i="1"/>
  <c r="AA6167" i="1"/>
  <c r="AA6166" i="1"/>
  <c r="AA6165" i="1"/>
  <c r="AA6164" i="1"/>
  <c r="AA6163" i="1"/>
  <c r="AA6162" i="1"/>
  <c r="AA6161" i="1"/>
  <c r="AA6160" i="1"/>
  <c r="AA6159" i="1"/>
  <c r="AA6158" i="1"/>
  <c r="AA6157" i="1"/>
  <c r="AA6156" i="1"/>
  <c r="AA6155" i="1"/>
  <c r="AA6154" i="1"/>
  <c r="AA6153" i="1"/>
  <c r="AA6152" i="1"/>
  <c r="AA6151" i="1"/>
  <c r="AA6150" i="1"/>
  <c r="AA6149" i="1"/>
  <c r="AA6148" i="1"/>
  <c r="AA6147" i="1"/>
  <c r="AA6146" i="1"/>
  <c r="AA6145" i="1"/>
  <c r="AA6144" i="1"/>
  <c r="AA6143" i="1"/>
  <c r="AA6142" i="1"/>
  <c r="AA6141" i="1"/>
  <c r="AA6140" i="1"/>
  <c r="AA6139" i="1"/>
  <c r="AA6138" i="1"/>
  <c r="AA6137" i="1"/>
  <c r="AA6136" i="1"/>
  <c r="AA6135" i="1"/>
  <c r="AA6134" i="1"/>
  <c r="AA6133" i="1"/>
  <c r="AA6132" i="1"/>
  <c r="AA6131" i="1"/>
  <c r="AA6130" i="1"/>
  <c r="AA6129" i="1"/>
  <c r="AA6128" i="1"/>
  <c r="AA6127" i="1"/>
  <c r="AA6126" i="1"/>
  <c r="AA6125" i="1"/>
  <c r="AA6124" i="1"/>
  <c r="AA6123" i="1"/>
  <c r="AA6122" i="1"/>
  <c r="AA6121" i="1"/>
  <c r="AA6120" i="1"/>
  <c r="AA6119" i="1"/>
  <c r="AA6118" i="1"/>
  <c r="AA6117" i="1"/>
  <c r="AA6116" i="1"/>
  <c r="AA6115" i="1"/>
  <c r="AA6114" i="1"/>
  <c r="AA6113" i="1"/>
  <c r="AA6112" i="1"/>
  <c r="AA6111" i="1"/>
  <c r="AA6110" i="1"/>
  <c r="AA6109" i="1"/>
  <c r="AA6108" i="1"/>
  <c r="AA6107" i="1"/>
  <c r="AA6106" i="1"/>
  <c r="AA6105" i="1"/>
  <c r="AA6104" i="1"/>
  <c r="AA6103" i="1"/>
  <c r="AA6102" i="1"/>
  <c r="AA6101" i="1"/>
  <c r="AA6100" i="1"/>
  <c r="AA6099" i="1"/>
  <c r="AA6098" i="1"/>
  <c r="AA6097" i="1"/>
  <c r="AA6096" i="1"/>
  <c r="AA6095" i="1"/>
  <c r="AA6094" i="1"/>
  <c r="AA6093" i="1"/>
  <c r="AA6092" i="1"/>
  <c r="AA6091" i="1"/>
  <c r="AA6090" i="1"/>
  <c r="AA6089" i="1"/>
  <c r="AA6088" i="1"/>
  <c r="AA6087" i="1"/>
  <c r="AA6086" i="1"/>
  <c r="AA6085" i="1"/>
  <c r="AA6084" i="1"/>
  <c r="AA6083" i="1"/>
  <c r="AA6082" i="1"/>
  <c r="AA6081" i="1"/>
  <c r="AA6080" i="1"/>
  <c r="AA6079" i="1"/>
  <c r="AA6078" i="1"/>
  <c r="AA6077" i="1"/>
  <c r="AA6076" i="1"/>
  <c r="AA6075" i="1"/>
  <c r="AA6074" i="1"/>
  <c r="AA6073" i="1"/>
  <c r="AA6072" i="1"/>
  <c r="AA6071" i="1"/>
  <c r="AA6070" i="1"/>
  <c r="AA6069" i="1"/>
  <c r="AA6068" i="1"/>
  <c r="AA6067" i="1"/>
  <c r="AA6066" i="1"/>
  <c r="AA6065" i="1"/>
  <c r="AA6064" i="1"/>
  <c r="AA6063" i="1"/>
  <c r="AA6062" i="1"/>
  <c r="AA6061" i="1"/>
  <c r="AA6060" i="1"/>
  <c r="AA6059" i="1"/>
  <c r="AA6058" i="1"/>
  <c r="AA6057" i="1"/>
  <c r="AA6056" i="1"/>
  <c r="AA6055" i="1"/>
  <c r="AA6054" i="1"/>
  <c r="AA6053" i="1"/>
  <c r="AA6052" i="1"/>
  <c r="AA6051" i="1"/>
  <c r="AA6050" i="1"/>
  <c r="AA6049" i="1"/>
  <c r="AA6048" i="1"/>
  <c r="AA6047" i="1"/>
  <c r="AA6046" i="1"/>
  <c r="AA6045" i="1"/>
  <c r="AA6044" i="1"/>
  <c r="AA6043" i="1"/>
  <c r="AA6042" i="1"/>
  <c r="AA6041" i="1"/>
  <c r="AA6040" i="1"/>
  <c r="AA6039" i="1"/>
  <c r="AA6038" i="1"/>
  <c r="AA6037" i="1"/>
  <c r="AA6036" i="1"/>
  <c r="AA6035" i="1"/>
  <c r="AA6034" i="1"/>
  <c r="AA6033" i="1"/>
  <c r="AA6032" i="1"/>
  <c r="AA6031" i="1"/>
  <c r="AA6030" i="1"/>
  <c r="AA6029" i="1"/>
  <c r="AA6028" i="1"/>
  <c r="AA6027" i="1"/>
  <c r="AA6026" i="1"/>
  <c r="AA6025" i="1"/>
  <c r="AA6024" i="1"/>
  <c r="AA6023" i="1"/>
  <c r="AA6022" i="1"/>
  <c r="AA6021" i="1"/>
  <c r="AA6020" i="1"/>
  <c r="AA6019" i="1"/>
  <c r="AA6018" i="1"/>
  <c r="AA6017" i="1"/>
  <c r="AA6016" i="1"/>
  <c r="AA6015" i="1"/>
  <c r="AA6014" i="1"/>
  <c r="AA6013" i="1"/>
  <c r="AA6012" i="1"/>
  <c r="AA6011" i="1"/>
  <c r="AA6010" i="1"/>
  <c r="AA6009" i="1"/>
  <c r="AA6008" i="1"/>
  <c r="AA6007" i="1"/>
  <c r="AA6006" i="1"/>
  <c r="AA6005" i="1"/>
  <c r="AA6004" i="1"/>
  <c r="AA6003" i="1"/>
  <c r="AA6002" i="1"/>
  <c r="AA6001" i="1"/>
  <c r="AA6000" i="1"/>
  <c r="AA5999" i="1"/>
  <c r="AA5998" i="1"/>
  <c r="AA5997" i="1"/>
  <c r="AA5996" i="1"/>
  <c r="AA5995" i="1"/>
  <c r="AA5994" i="1"/>
  <c r="AA5993" i="1"/>
  <c r="AA5992" i="1"/>
  <c r="AA5991" i="1"/>
  <c r="AA5990" i="1"/>
  <c r="AA5989" i="1"/>
  <c r="AA5988" i="1"/>
  <c r="AA5987" i="1"/>
  <c r="AA5986" i="1"/>
  <c r="AA5985" i="1"/>
  <c r="AA5984" i="1"/>
  <c r="AA5983" i="1"/>
  <c r="AA5982" i="1"/>
  <c r="AA5981" i="1"/>
  <c r="AA5980" i="1"/>
  <c r="AA5979" i="1"/>
  <c r="AA5978" i="1"/>
  <c r="AA5977" i="1"/>
  <c r="AA5976" i="1"/>
  <c r="AA5975" i="1"/>
  <c r="AA5974" i="1"/>
  <c r="AA5973" i="1"/>
  <c r="AA5972" i="1"/>
  <c r="AA5971" i="1"/>
  <c r="AA5970" i="1"/>
  <c r="AA5969" i="1"/>
  <c r="AA5968" i="1"/>
  <c r="AA5967" i="1"/>
  <c r="AA5966" i="1"/>
  <c r="AA5965" i="1"/>
  <c r="AA5964" i="1"/>
  <c r="AA5963" i="1"/>
  <c r="AA5962" i="1"/>
  <c r="AA5961" i="1"/>
  <c r="AA5960" i="1"/>
  <c r="AA5959" i="1"/>
  <c r="AA5958" i="1"/>
  <c r="AA5957" i="1"/>
  <c r="AA5956" i="1"/>
  <c r="AA5955" i="1"/>
  <c r="AA5954" i="1"/>
  <c r="AA5953" i="1"/>
  <c r="AA5952" i="1"/>
  <c r="AA5951" i="1"/>
  <c r="AA5950" i="1"/>
  <c r="AA5949" i="1"/>
  <c r="AA5948" i="1"/>
  <c r="AA5947" i="1"/>
  <c r="AA5946" i="1"/>
  <c r="AA5945" i="1"/>
  <c r="AA5944" i="1"/>
  <c r="AA5943" i="1"/>
  <c r="AA5942" i="1"/>
  <c r="AA5941" i="1"/>
  <c r="AA5940" i="1"/>
  <c r="AA5939" i="1"/>
  <c r="AA5938" i="1"/>
  <c r="AA5937" i="1"/>
  <c r="AA5936" i="1"/>
  <c r="AA5935" i="1"/>
  <c r="AA5934" i="1"/>
  <c r="AA5933" i="1"/>
  <c r="AA5932" i="1"/>
  <c r="AA5931" i="1"/>
  <c r="AA5930" i="1"/>
  <c r="AA5929" i="1"/>
  <c r="AA5928" i="1"/>
  <c r="AA5927" i="1"/>
  <c r="AA5926" i="1"/>
  <c r="AA5925" i="1"/>
  <c r="AA5924" i="1"/>
  <c r="AA5923" i="1"/>
  <c r="AA5922" i="1"/>
  <c r="AA5921" i="1"/>
  <c r="AA5920" i="1"/>
  <c r="AA5919" i="1"/>
  <c r="AA5918" i="1"/>
  <c r="AA5917" i="1"/>
  <c r="AA5916" i="1"/>
  <c r="AA5915" i="1"/>
  <c r="AA5914" i="1"/>
  <c r="AA5913" i="1"/>
  <c r="AA5912" i="1"/>
  <c r="AA5911" i="1"/>
  <c r="AA5910" i="1"/>
  <c r="AA5909" i="1"/>
  <c r="AA5908" i="1"/>
  <c r="AA5907" i="1"/>
  <c r="AA5906" i="1"/>
  <c r="AA5905" i="1"/>
  <c r="AA5904" i="1"/>
  <c r="AA5903" i="1"/>
  <c r="AA5902" i="1"/>
  <c r="AA5901" i="1"/>
  <c r="AA5900" i="1"/>
  <c r="AA5899" i="1"/>
  <c r="AA5898" i="1"/>
  <c r="AA5897" i="1"/>
  <c r="AA5896" i="1"/>
  <c r="AA5895" i="1"/>
  <c r="AA5894" i="1"/>
  <c r="AA5893" i="1"/>
  <c r="AA5892" i="1"/>
  <c r="AA5891" i="1"/>
  <c r="AA5890" i="1"/>
  <c r="AA5889" i="1"/>
  <c r="AA5888" i="1"/>
  <c r="AA5887" i="1"/>
  <c r="AA5886" i="1"/>
  <c r="AA5885" i="1"/>
  <c r="AA5884" i="1"/>
  <c r="AA5883" i="1"/>
  <c r="AA5882" i="1"/>
  <c r="AA5881" i="1"/>
  <c r="AA5880" i="1"/>
  <c r="AA5879" i="1"/>
  <c r="AA5878" i="1"/>
  <c r="AA5877" i="1"/>
  <c r="AA5876" i="1"/>
  <c r="AA5875" i="1"/>
  <c r="AA5874" i="1"/>
  <c r="AA5873" i="1"/>
  <c r="AA5872" i="1"/>
  <c r="AA5871" i="1"/>
  <c r="AA5870" i="1"/>
  <c r="AA5869" i="1"/>
  <c r="AA5868" i="1"/>
  <c r="AA5867" i="1"/>
  <c r="AA5866" i="1"/>
  <c r="AA5865" i="1"/>
  <c r="AA5864" i="1"/>
  <c r="AA5863" i="1"/>
  <c r="AA5862" i="1"/>
  <c r="AA5861" i="1"/>
  <c r="AA5860" i="1"/>
  <c r="AA5859" i="1"/>
  <c r="AA5858" i="1"/>
  <c r="AA5857" i="1"/>
  <c r="AA5856" i="1"/>
  <c r="AA5855" i="1"/>
  <c r="AA5854" i="1"/>
  <c r="AA5853" i="1"/>
  <c r="AA5852" i="1"/>
  <c r="AA5851" i="1"/>
  <c r="AA5850" i="1"/>
  <c r="AA5849" i="1"/>
  <c r="AA5848" i="1"/>
  <c r="AA5847" i="1"/>
  <c r="AA5846" i="1"/>
  <c r="AA5845" i="1"/>
  <c r="AA5844" i="1"/>
  <c r="AA5843" i="1"/>
  <c r="AA5842" i="1"/>
  <c r="AA5841" i="1"/>
  <c r="AA5840" i="1"/>
  <c r="AA5839" i="1"/>
  <c r="AA5838" i="1"/>
  <c r="AA5837" i="1"/>
  <c r="AA5836" i="1"/>
  <c r="AA5835" i="1"/>
  <c r="AA5834" i="1"/>
  <c r="AA5833" i="1"/>
  <c r="AA5832" i="1"/>
  <c r="AA5831" i="1"/>
  <c r="AA5830" i="1"/>
  <c r="AA5829" i="1"/>
  <c r="AA5828" i="1"/>
  <c r="AA5827" i="1"/>
  <c r="AA5826" i="1"/>
  <c r="AA5825" i="1"/>
  <c r="AA5824" i="1"/>
  <c r="AA5823" i="1"/>
  <c r="AA5822" i="1"/>
  <c r="AA5821" i="1"/>
  <c r="AA5820" i="1"/>
  <c r="AA5819" i="1"/>
  <c r="AA5818" i="1"/>
  <c r="AA5817" i="1"/>
  <c r="AA5816" i="1"/>
  <c r="AA5815" i="1"/>
  <c r="AA5814" i="1"/>
  <c r="AA5813" i="1"/>
  <c r="AA5812" i="1"/>
  <c r="AA5811" i="1"/>
  <c r="AA5810" i="1"/>
  <c r="AA5809" i="1"/>
  <c r="AA5808" i="1"/>
  <c r="AA5807" i="1"/>
  <c r="AA5806" i="1"/>
  <c r="AA5805" i="1"/>
  <c r="AA5804" i="1"/>
  <c r="AA5803" i="1"/>
  <c r="AA5802" i="1"/>
  <c r="AA5801" i="1"/>
  <c r="AA5800" i="1"/>
  <c r="AA5799" i="1"/>
  <c r="AA5798" i="1"/>
  <c r="AA5797" i="1"/>
  <c r="AA5796" i="1"/>
  <c r="AA5795" i="1"/>
  <c r="AA5794" i="1"/>
  <c r="AA5793" i="1"/>
  <c r="AA5792" i="1"/>
  <c r="AA5791" i="1"/>
  <c r="AA5790" i="1"/>
  <c r="AA5789" i="1"/>
  <c r="AA5788" i="1"/>
  <c r="AA5787" i="1"/>
  <c r="AA5786" i="1"/>
  <c r="AA5785" i="1"/>
  <c r="AA5784" i="1"/>
  <c r="AA5783" i="1"/>
  <c r="AA5782" i="1"/>
  <c r="AA5781" i="1"/>
  <c r="AA5780" i="1"/>
  <c r="AA5779" i="1"/>
  <c r="AA5778" i="1"/>
  <c r="AA5777" i="1"/>
  <c r="AA5776" i="1"/>
  <c r="AA5775" i="1"/>
  <c r="AA5774" i="1"/>
  <c r="AA5773" i="1"/>
  <c r="AA5772" i="1"/>
  <c r="AA5771" i="1"/>
  <c r="AA5770" i="1"/>
  <c r="AA5769" i="1"/>
  <c r="AA5768" i="1"/>
  <c r="AA5767" i="1"/>
  <c r="AA5766" i="1"/>
  <c r="AA5765" i="1"/>
  <c r="AA5764" i="1"/>
  <c r="AA5763" i="1"/>
  <c r="AA5762" i="1"/>
  <c r="AA5761" i="1"/>
  <c r="AA5760" i="1"/>
  <c r="AA5759" i="1"/>
  <c r="AA5758" i="1"/>
  <c r="AA5757" i="1"/>
  <c r="AA5756" i="1"/>
  <c r="AA5755" i="1"/>
  <c r="AA5754" i="1"/>
  <c r="AA5753" i="1"/>
  <c r="AA5752" i="1"/>
  <c r="AA5751" i="1"/>
  <c r="AA5750" i="1"/>
  <c r="AA5749" i="1"/>
  <c r="AA5748" i="1"/>
  <c r="AA5747" i="1"/>
  <c r="AA5746" i="1"/>
  <c r="AA5745" i="1"/>
  <c r="AA5744" i="1"/>
  <c r="AA5743" i="1"/>
  <c r="AA5742" i="1"/>
  <c r="AA5741" i="1"/>
  <c r="AA5740" i="1"/>
  <c r="AA5739" i="1"/>
  <c r="AA5738" i="1"/>
  <c r="AA5737" i="1"/>
  <c r="AA5736" i="1"/>
  <c r="AA5735" i="1"/>
  <c r="AA5734" i="1"/>
  <c r="AA5733" i="1"/>
  <c r="AA5732" i="1"/>
  <c r="AA5731" i="1"/>
  <c r="AA5730" i="1"/>
  <c r="AA5729" i="1"/>
  <c r="AA5728" i="1"/>
  <c r="AA5727" i="1"/>
  <c r="AA5726" i="1"/>
  <c r="AA5725" i="1"/>
  <c r="AA5724" i="1"/>
  <c r="AA5723" i="1"/>
  <c r="AA5722" i="1"/>
  <c r="AA5721" i="1"/>
  <c r="AA5720" i="1"/>
  <c r="AA5719" i="1"/>
  <c r="AA5718" i="1"/>
  <c r="AA5717" i="1"/>
  <c r="AA5716" i="1"/>
  <c r="AA5715" i="1"/>
  <c r="AA5714" i="1"/>
  <c r="AA5713" i="1"/>
  <c r="AA5712" i="1"/>
  <c r="AA5711" i="1"/>
  <c r="AA5710" i="1"/>
  <c r="AA5709" i="1"/>
  <c r="AA5708" i="1"/>
  <c r="AA5707" i="1"/>
  <c r="AA5706" i="1"/>
  <c r="AA5705" i="1"/>
  <c r="AA5704" i="1"/>
  <c r="AA5703" i="1"/>
  <c r="AA5702" i="1"/>
  <c r="AA5701" i="1"/>
  <c r="AA5700" i="1"/>
  <c r="AA5699" i="1"/>
  <c r="AA5698" i="1"/>
  <c r="AA5697" i="1"/>
  <c r="AA5696" i="1"/>
  <c r="AA5695" i="1"/>
  <c r="AA5694" i="1"/>
  <c r="AA5693" i="1"/>
  <c r="AA5692" i="1"/>
  <c r="AA5691" i="1"/>
  <c r="AA5690" i="1"/>
  <c r="AA5689" i="1"/>
  <c r="AA5688" i="1"/>
  <c r="AA5687" i="1"/>
  <c r="AA5686" i="1"/>
  <c r="AA5685" i="1"/>
  <c r="AA5684" i="1"/>
  <c r="AA5683" i="1"/>
  <c r="AA5682" i="1"/>
  <c r="AA5681" i="1"/>
  <c r="AA5680" i="1"/>
  <c r="AA5679" i="1"/>
  <c r="AA5678" i="1"/>
  <c r="AA5677" i="1"/>
  <c r="AA5676" i="1"/>
  <c r="AA5675" i="1"/>
  <c r="AA5674" i="1"/>
  <c r="AA5673" i="1"/>
  <c r="AA5672" i="1"/>
  <c r="AA5671" i="1"/>
  <c r="AA5670" i="1"/>
  <c r="AA5669" i="1"/>
  <c r="AA5668" i="1"/>
  <c r="AA5667" i="1"/>
  <c r="AA5666" i="1"/>
  <c r="AA5665" i="1"/>
  <c r="AA5664" i="1"/>
  <c r="AA5663" i="1"/>
  <c r="AA5662" i="1"/>
  <c r="AA5661" i="1"/>
  <c r="AA5660" i="1"/>
  <c r="AA5659" i="1"/>
  <c r="AA5658" i="1"/>
  <c r="AA5657" i="1"/>
  <c r="AA5656" i="1"/>
  <c r="AA5655" i="1"/>
  <c r="AA5654" i="1"/>
  <c r="AA5653" i="1"/>
  <c r="AA5652" i="1"/>
  <c r="AA5651" i="1"/>
  <c r="AA5650" i="1"/>
  <c r="AA5649" i="1"/>
  <c r="AA5648" i="1"/>
  <c r="AA5647" i="1"/>
  <c r="AA5646" i="1"/>
  <c r="AA5645" i="1"/>
  <c r="AA5644" i="1"/>
  <c r="AA5643" i="1"/>
  <c r="AA5642" i="1"/>
  <c r="AA5641" i="1"/>
  <c r="AA5640" i="1"/>
  <c r="AA5639" i="1"/>
  <c r="AA5638" i="1"/>
  <c r="AA5637" i="1"/>
  <c r="AA5636" i="1"/>
  <c r="AA5635" i="1"/>
  <c r="AA5634" i="1"/>
  <c r="AA5633" i="1"/>
  <c r="AA5632" i="1"/>
  <c r="AA5631" i="1"/>
  <c r="AA5630" i="1"/>
  <c r="AA5629" i="1"/>
  <c r="AA5628" i="1"/>
  <c r="AA5627" i="1"/>
  <c r="AA5626" i="1"/>
  <c r="AA5625" i="1"/>
  <c r="AA5624" i="1"/>
  <c r="AA5623" i="1"/>
  <c r="AA5622" i="1"/>
  <c r="AA5621" i="1"/>
  <c r="AA5620" i="1"/>
  <c r="AA5619" i="1"/>
  <c r="AA5618" i="1"/>
  <c r="AA5617" i="1"/>
  <c r="AA5616" i="1"/>
  <c r="AA5615" i="1"/>
  <c r="AA5614" i="1"/>
  <c r="AA5613" i="1"/>
  <c r="AA5612" i="1"/>
  <c r="AA5611" i="1"/>
  <c r="AA5610" i="1"/>
  <c r="AA5609" i="1"/>
  <c r="AA5608" i="1"/>
  <c r="AA5607" i="1"/>
  <c r="AA5606" i="1"/>
  <c r="AA5605" i="1"/>
  <c r="AA5604" i="1"/>
  <c r="AA5603" i="1"/>
  <c r="AA5602" i="1"/>
  <c r="AA5601" i="1"/>
  <c r="AA5600" i="1"/>
  <c r="AA5599" i="1"/>
  <c r="AA5598" i="1"/>
  <c r="AA5597" i="1"/>
  <c r="AA5596" i="1"/>
  <c r="AA5595" i="1"/>
  <c r="AA5594" i="1"/>
  <c r="AA5593" i="1"/>
  <c r="AA5592" i="1"/>
  <c r="AA5591" i="1"/>
  <c r="AA5590" i="1"/>
  <c r="AA5589" i="1"/>
  <c r="AA5588" i="1"/>
  <c r="AA5587" i="1"/>
  <c r="AA5586" i="1"/>
  <c r="AA5585" i="1"/>
  <c r="AA5584" i="1"/>
  <c r="AA5583" i="1"/>
  <c r="AA5582" i="1"/>
  <c r="AA5581" i="1"/>
  <c r="AA5580" i="1"/>
  <c r="AA5579" i="1"/>
  <c r="AA5578" i="1"/>
  <c r="AA5577" i="1"/>
  <c r="AA5576" i="1"/>
  <c r="AA5575" i="1"/>
  <c r="AA5574" i="1"/>
  <c r="AA5573" i="1"/>
  <c r="AA5572" i="1"/>
  <c r="AA5571" i="1"/>
  <c r="AA5570" i="1"/>
  <c r="AA5569" i="1"/>
  <c r="AA5568" i="1"/>
  <c r="AA5567" i="1"/>
  <c r="AA5566" i="1"/>
  <c r="AA5565" i="1"/>
  <c r="AA5564" i="1"/>
  <c r="AA5563" i="1"/>
  <c r="AA5562" i="1"/>
  <c r="AA5561" i="1"/>
  <c r="AA5560" i="1"/>
  <c r="AA5559" i="1"/>
  <c r="AA5558" i="1"/>
  <c r="AA5557" i="1"/>
  <c r="AA5556" i="1"/>
  <c r="AA5555" i="1"/>
  <c r="AA5554" i="1"/>
  <c r="AA5553" i="1"/>
  <c r="AA5552" i="1"/>
  <c r="AA5551" i="1"/>
  <c r="AA5550" i="1"/>
  <c r="AA5549" i="1"/>
  <c r="AA5548" i="1"/>
  <c r="AA5547" i="1"/>
  <c r="AA5546" i="1"/>
  <c r="AA5545" i="1"/>
  <c r="AA5544" i="1"/>
  <c r="AA5543" i="1"/>
  <c r="AA5542" i="1"/>
  <c r="AA5541" i="1"/>
  <c r="AA5540" i="1"/>
  <c r="AA5539" i="1"/>
  <c r="AA5538" i="1"/>
  <c r="AA5537" i="1"/>
  <c r="AA5536" i="1"/>
  <c r="AA5535" i="1"/>
  <c r="AA5534" i="1"/>
  <c r="AA5533" i="1"/>
  <c r="AA5532" i="1"/>
  <c r="AA5531" i="1"/>
  <c r="AA5530" i="1"/>
  <c r="AA5529" i="1"/>
  <c r="AA5528" i="1"/>
  <c r="AA5527" i="1"/>
  <c r="AA5526" i="1"/>
  <c r="AA5525" i="1"/>
  <c r="AA5524" i="1"/>
  <c r="AA5523" i="1"/>
  <c r="AA5522" i="1"/>
  <c r="AA5521" i="1"/>
  <c r="AA5520" i="1"/>
  <c r="AA5519" i="1"/>
  <c r="AA5518" i="1"/>
  <c r="AA5517" i="1"/>
  <c r="AA5516" i="1"/>
  <c r="AA5515" i="1"/>
  <c r="AA5514" i="1"/>
  <c r="AA5513" i="1"/>
  <c r="AA5512" i="1"/>
  <c r="AA5511" i="1"/>
  <c r="AA5510" i="1"/>
  <c r="AA5509" i="1"/>
  <c r="AA5508" i="1"/>
  <c r="AA5507" i="1"/>
  <c r="AA5506" i="1"/>
  <c r="AA5505" i="1"/>
  <c r="AA5504" i="1"/>
  <c r="AA5503" i="1"/>
  <c r="AA5502" i="1"/>
  <c r="AA5501" i="1"/>
  <c r="AA5500" i="1"/>
  <c r="AA5499" i="1"/>
  <c r="AA5498" i="1"/>
  <c r="AA5497" i="1"/>
  <c r="AA5496" i="1"/>
  <c r="AA5495" i="1"/>
  <c r="AA5494" i="1"/>
  <c r="AA5493" i="1"/>
  <c r="AA5492" i="1"/>
  <c r="AA5491" i="1"/>
  <c r="AA5490" i="1"/>
  <c r="AA5489" i="1"/>
  <c r="AA5488" i="1"/>
  <c r="AA5487" i="1"/>
  <c r="AA5486" i="1"/>
  <c r="AA5485" i="1"/>
  <c r="AA5484" i="1"/>
  <c r="AA5483" i="1"/>
  <c r="AA5482" i="1"/>
  <c r="AA5481" i="1"/>
  <c r="AA5480" i="1"/>
  <c r="AA5479" i="1"/>
  <c r="AA5478" i="1"/>
  <c r="AA5477" i="1"/>
  <c r="AA5476" i="1"/>
  <c r="AA5475" i="1"/>
  <c r="AA5474" i="1"/>
  <c r="AA5473" i="1"/>
  <c r="AA5472" i="1"/>
  <c r="AA5471" i="1"/>
  <c r="AA5470" i="1"/>
  <c r="AA5469" i="1"/>
  <c r="AA5468" i="1"/>
  <c r="AA5467" i="1"/>
  <c r="AA5466" i="1"/>
  <c r="AA5465" i="1"/>
  <c r="AA5464" i="1"/>
  <c r="AA5463" i="1"/>
  <c r="AA5462" i="1"/>
  <c r="AA5461" i="1"/>
  <c r="AA5460" i="1"/>
  <c r="AA5459" i="1"/>
  <c r="AA5458" i="1"/>
  <c r="AA5457" i="1"/>
  <c r="AA5456" i="1"/>
  <c r="AA5455" i="1"/>
  <c r="AA5454" i="1"/>
  <c r="AA5453" i="1"/>
  <c r="AA5452" i="1"/>
  <c r="AA5451" i="1"/>
  <c r="AA5450" i="1"/>
  <c r="AA5449" i="1"/>
  <c r="AA5448" i="1"/>
  <c r="AA5447" i="1"/>
  <c r="AA5446" i="1"/>
  <c r="AA5445" i="1"/>
  <c r="AA5444" i="1"/>
  <c r="AA5443" i="1"/>
  <c r="AA5442" i="1"/>
  <c r="AA5441" i="1"/>
  <c r="AA5440" i="1"/>
  <c r="AA5439" i="1"/>
  <c r="AA5438" i="1"/>
  <c r="AA5437" i="1"/>
  <c r="AA5436" i="1"/>
  <c r="AA5435" i="1"/>
  <c r="AA5434" i="1"/>
  <c r="AA5433" i="1"/>
  <c r="AA5432" i="1"/>
  <c r="AA5431" i="1"/>
  <c r="AA5430" i="1"/>
  <c r="AA5429" i="1"/>
  <c r="AA5428" i="1"/>
  <c r="AA5427" i="1"/>
  <c r="AA5426" i="1"/>
  <c r="AA5425" i="1"/>
  <c r="AA5424" i="1"/>
  <c r="AA5423" i="1"/>
  <c r="AA5422" i="1"/>
  <c r="AA5421" i="1"/>
  <c r="AA5420" i="1"/>
  <c r="AA5419" i="1"/>
  <c r="AA5418" i="1"/>
  <c r="AA5417" i="1"/>
  <c r="AA5416" i="1"/>
  <c r="AA5415" i="1"/>
  <c r="AA5414" i="1"/>
  <c r="AA5413" i="1"/>
  <c r="AA5412" i="1"/>
  <c r="AA5411" i="1"/>
  <c r="AA5410" i="1"/>
  <c r="AA5409" i="1"/>
  <c r="AA5408" i="1"/>
  <c r="AA5407" i="1"/>
  <c r="AA5406" i="1"/>
  <c r="AA5405" i="1"/>
  <c r="AA5404" i="1"/>
  <c r="AA5403" i="1"/>
  <c r="AA5402" i="1"/>
  <c r="AA5401" i="1"/>
  <c r="AA5400" i="1"/>
  <c r="AA5399" i="1"/>
  <c r="AA5398" i="1"/>
  <c r="AA5397" i="1"/>
  <c r="AA5396" i="1"/>
  <c r="AA5395" i="1"/>
  <c r="AA5394" i="1"/>
  <c r="AA5393" i="1"/>
  <c r="AA5392" i="1"/>
  <c r="AA5391" i="1"/>
  <c r="AA5390" i="1"/>
  <c r="AA5389" i="1"/>
  <c r="AA5388" i="1"/>
  <c r="AA5387" i="1"/>
  <c r="AA5386" i="1"/>
  <c r="AA5385" i="1"/>
  <c r="AA5384" i="1"/>
  <c r="AA5383" i="1"/>
  <c r="AA5382" i="1"/>
  <c r="AA5381" i="1"/>
  <c r="AA5380" i="1"/>
  <c r="AA5379" i="1"/>
  <c r="AA5378" i="1"/>
  <c r="AA5377" i="1"/>
  <c r="AA5376" i="1"/>
  <c r="AA5375" i="1"/>
  <c r="AA5374" i="1"/>
  <c r="AA5373" i="1"/>
  <c r="AA5372" i="1"/>
  <c r="AA5371" i="1"/>
  <c r="AA5370" i="1"/>
  <c r="AA5369" i="1"/>
  <c r="AA5368" i="1"/>
  <c r="AA5367" i="1"/>
  <c r="AA5366" i="1"/>
  <c r="AA5365" i="1"/>
  <c r="AA5364" i="1"/>
  <c r="AA5363" i="1"/>
  <c r="AA5362" i="1"/>
  <c r="AA5361" i="1"/>
  <c r="AA5360" i="1"/>
  <c r="AA5359" i="1"/>
  <c r="AA5358" i="1"/>
  <c r="AA5357" i="1"/>
  <c r="AA5356" i="1"/>
  <c r="AA5355" i="1"/>
  <c r="AA5354" i="1"/>
  <c r="AA5353" i="1"/>
  <c r="AA5352" i="1"/>
  <c r="AA5351" i="1"/>
  <c r="AA5350" i="1"/>
  <c r="AA5349" i="1"/>
  <c r="AA5348" i="1"/>
  <c r="AA5347" i="1"/>
  <c r="AA5346" i="1"/>
  <c r="AA5345" i="1"/>
  <c r="AA5344" i="1"/>
  <c r="AA5343" i="1"/>
  <c r="AA5342" i="1"/>
  <c r="AA5341" i="1"/>
  <c r="AA5340" i="1"/>
  <c r="AA5339" i="1"/>
  <c r="AA5338" i="1"/>
  <c r="AA5337" i="1"/>
  <c r="AA5336" i="1"/>
  <c r="AA5335" i="1"/>
  <c r="AA5334" i="1"/>
  <c r="AA5333" i="1"/>
  <c r="AA5332" i="1"/>
  <c r="AA5331" i="1"/>
  <c r="AA5330" i="1"/>
  <c r="AA5329" i="1"/>
  <c r="AA5328" i="1"/>
  <c r="AA5327" i="1"/>
  <c r="AA5326" i="1"/>
  <c r="AA5325" i="1"/>
  <c r="AA5324" i="1"/>
  <c r="AA5323" i="1"/>
  <c r="AA5322" i="1"/>
  <c r="AA5321" i="1"/>
  <c r="AA5320" i="1"/>
  <c r="AA5319" i="1"/>
  <c r="AA5318" i="1"/>
  <c r="AA5317" i="1"/>
  <c r="AA5316" i="1"/>
  <c r="AA5315" i="1"/>
  <c r="AA5314" i="1"/>
  <c r="AA5313" i="1"/>
  <c r="AA5312" i="1"/>
  <c r="AA5311" i="1"/>
  <c r="AA5310" i="1"/>
  <c r="AA5309" i="1"/>
  <c r="AA5308" i="1"/>
  <c r="AA5307" i="1"/>
  <c r="AA5306" i="1"/>
  <c r="AA5305" i="1"/>
  <c r="AA5304" i="1"/>
  <c r="AA5303" i="1"/>
  <c r="AA5302" i="1"/>
  <c r="AA5301" i="1"/>
  <c r="AA5300" i="1"/>
  <c r="AA5299" i="1"/>
  <c r="AA5298" i="1"/>
  <c r="AA5297" i="1"/>
  <c r="AA5296" i="1"/>
  <c r="AA5295" i="1"/>
  <c r="AA5294" i="1"/>
  <c r="AA5293" i="1"/>
  <c r="AA5292" i="1"/>
  <c r="AA5291" i="1"/>
  <c r="AA5290" i="1"/>
  <c r="AA5289" i="1"/>
  <c r="AA5288" i="1"/>
  <c r="AA5287" i="1"/>
  <c r="AA5286" i="1"/>
  <c r="AA5285" i="1"/>
  <c r="AA5284" i="1"/>
  <c r="AA5283" i="1"/>
  <c r="AA5282" i="1"/>
  <c r="AA5281" i="1"/>
  <c r="AA5280" i="1"/>
  <c r="AA5279" i="1"/>
  <c r="AA5278" i="1"/>
  <c r="AA5277" i="1"/>
  <c r="AA5276" i="1"/>
  <c r="AA5275" i="1"/>
  <c r="AA5274" i="1"/>
  <c r="AA5273" i="1"/>
  <c r="AA5272" i="1"/>
  <c r="AA5271" i="1"/>
  <c r="AA5270" i="1"/>
  <c r="AA5269" i="1"/>
  <c r="AA5268" i="1"/>
  <c r="AA5267" i="1"/>
  <c r="AA5266" i="1"/>
  <c r="AA5265" i="1"/>
  <c r="AA5264" i="1"/>
  <c r="AA5263" i="1"/>
  <c r="AA5262" i="1"/>
  <c r="AA5261" i="1"/>
  <c r="AA5260" i="1"/>
  <c r="AA5259" i="1"/>
  <c r="AA5258" i="1"/>
  <c r="AA5257" i="1"/>
  <c r="AA5256" i="1"/>
  <c r="AA5255" i="1"/>
  <c r="AA5254" i="1"/>
  <c r="AA5253" i="1"/>
  <c r="AA5252" i="1"/>
  <c r="AA5251" i="1"/>
  <c r="AA5250" i="1"/>
  <c r="AA5249" i="1"/>
  <c r="AA5248" i="1"/>
  <c r="AA5247" i="1"/>
  <c r="AA5246" i="1"/>
  <c r="AA5245" i="1"/>
  <c r="AA5244" i="1"/>
  <c r="AA5243" i="1"/>
  <c r="AA5242" i="1"/>
  <c r="AA5241" i="1"/>
  <c r="AA5240" i="1"/>
  <c r="AA5239" i="1"/>
  <c r="AA5238" i="1"/>
  <c r="AA5237" i="1"/>
  <c r="AA5236" i="1"/>
  <c r="AA5235" i="1"/>
  <c r="AA5234" i="1"/>
  <c r="AA5233" i="1"/>
  <c r="AA5232" i="1"/>
  <c r="AA5231" i="1"/>
  <c r="AA5230" i="1"/>
  <c r="AA5229" i="1"/>
  <c r="AA5228" i="1"/>
  <c r="AA5227" i="1"/>
  <c r="AA5226" i="1"/>
  <c r="AA5225" i="1"/>
  <c r="AA5224" i="1"/>
  <c r="AA5223" i="1"/>
  <c r="AA5222" i="1"/>
  <c r="AA5221" i="1"/>
  <c r="AA5220" i="1"/>
  <c r="AA5219" i="1"/>
  <c r="AA5218" i="1"/>
  <c r="AA5217" i="1"/>
  <c r="AA5216" i="1"/>
  <c r="AA5215" i="1"/>
  <c r="AA5214" i="1"/>
  <c r="AA5213" i="1"/>
  <c r="AA5212" i="1"/>
  <c r="AA5211" i="1"/>
  <c r="AA5210" i="1"/>
  <c r="AA5209" i="1"/>
  <c r="AA5208" i="1"/>
  <c r="AA5207" i="1"/>
  <c r="AA5206" i="1"/>
  <c r="AA5205" i="1"/>
  <c r="AA5204" i="1"/>
  <c r="AA5203" i="1"/>
  <c r="AA5202" i="1"/>
  <c r="AA5201" i="1"/>
  <c r="AA5200" i="1"/>
  <c r="AA5199" i="1"/>
  <c r="AA5198" i="1"/>
  <c r="AA5197" i="1"/>
  <c r="AA5196" i="1"/>
  <c r="AA5195" i="1"/>
  <c r="AA5194" i="1"/>
  <c r="AA5193" i="1"/>
  <c r="AA5192" i="1"/>
  <c r="AA5191" i="1"/>
  <c r="AA5190" i="1"/>
  <c r="AA5189" i="1"/>
  <c r="AA5188" i="1"/>
  <c r="AA5187" i="1"/>
  <c r="AA5186" i="1"/>
  <c r="AA5185" i="1"/>
  <c r="AA5184" i="1"/>
  <c r="AA5183" i="1"/>
  <c r="AA5182" i="1"/>
  <c r="AA5181" i="1"/>
  <c r="AA5180" i="1"/>
  <c r="AA5179" i="1"/>
  <c r="AA5178" i="1"/>
  <c r="AA5177" i="1"/>
  <c r="AA5176" i="1"/>
  <c r="AA5175" i="1"/>
  <c r="AA5174" i="1"/>
  <c r="AA5173" i="1"/>
  <c r="AA5172" i="1"/>
  <c r="AA5171" i="1"/>
  <c r="AA5170" i="1"/>
  <c r="AA5169" i="1"/>
  <c r="AA5168" i="1"/>
  <c r="AA5167" i="1"/>
  <c r="AA5166" i="1"/>
  <c r="AA5165" i="1"/>
  <c r="AA5164" i="1"/>
  <c r="AA5163" i="1"/>
  <c r="AA5162" i="1"/>
  <c r="AA5161" i="1"/>
  <c r="AA5160" i="1"/>
  <c r="AA5159" i="1"/>
  <c r="AA5158" i="1"/>
  <c r="AA5157" i="1"/>
  <c r="AA5156" i="1"/>
  <c r="AA5155" i="1"/>
  <c r="AA5154" i="1"/>
  <c r="AA5153" i="1"/>
  <c r="AA5152" i="1"/>
  <c r="AA5151" i="1"/>
  <c r="AA5150" i="1"/>
  <c r="AA5149" i="1"/>
  <c r="AA5148" i="1"/>
  <c r="AA5147" i="1"/>
  <c r="AA5146" i="1"/>
  <c r="AA5145" i="1"/>
  <c r="AA5144" i="1"/>
  <c r="AA5143" i="1"/>
  <c r="AA5142" i="1"/>
  <c r="AA5141" i="1"/>
  <c r="AA5140" i="1"/>
  <c r="AA5139" i="1"/>
  <c r="AA5138" i="1"/>
  <c r="AA5137" i="1"/>
  <c r="AA5136" i="1"/>
  <c r="AA5135" i="1"/>
  <c r="AA5134" i="1"/>
  <c r="AA5133" i="1"/>
  <c r="AA5132" i="1"/>
  <c r="AA5131" i="1"/>
  <c r="AA5130" i="1"/>
  <c r="AA5129" i="1"/>
  <c r="AA5128" i="1"/>
  <c r="AA5127" i="1"/>
  <c r="AA5126" i="1"/>
  <c r="AA5125" i="1"/>
  <c r="AA5124" i="1"/>
  <c r="AA5123" i="1"/>
  <c r="AA5122" i="1"/>
  <c r="AA5121" i="1"/>
  <c r="AA5120" i="1"/>
  <c r="AA5119" i="1"/>
  <c r="AA5118" i="1"/>
  <c r="AA5117" i="1"/>
  <c r="AA5116" i="1"/>
  <c r="AA5115" i="1"/>
  <c r="AA5114" i="1"/>
  <c r="AA5113" i="1"/>
  <c r="AA5112" i="1"/>
  <c r="AA5111" i="1"/>
  <c r="AA5110" i="1"/>
  <c r="AA5109" i="1"/>
  <c r="AA5108" i="1"/>
  <c r="AA5107" i="1"/>
  <c r="AA5106" i="1"/>
  <c r="AA5105" i="1"/>
  <c r="AA5104" i="1"/>
  <c r="AA5103" i="1"/>
  <c r="AA5102" i="1"/>
  <c r="AA5101" i="1"/>
  <c r="AA5100" i="1"/>
  <c r="AA5099" i="1"/>
  <c r="AA5098" i="1"/>
  <c r="AA5097" i="1"/>
  <c r="AA5096" i="1"/>
  <c r="AA5095" i="1"/>
  <c r="AA5094" i="1"/>
  <c r="AA5093" i="1"/>
  <c r="AA5092" i="1"/>
  <c r="AA5091" i="1"/>
  <c r="AA5090" i="1"/>
  <c r="AA5089" i="1"/>
  <c r="AA5088" i="1"/>
  <c r="AA5087" i="1"/>
  <c r="AA5086" i="1"/>
  <c r="AA5085" i="1"/>
  <c r="AA5084" i="1"/>
  <c r="AA5083" i="1"/>
  <c r="AA5082" i="1"/>
  <c r="AA5081" i="1"/>
  <c r="AA5080" i="1"/>
  <c r="AA5079" i="1"/>
  <c r="AA5078" i="1"/>
  <c r="AA5077" i="1"/>
  <c r="AA5076" i="1"/>
  <c r="AA5075" i="1"/>
  <c r="AA5074" i="1"/>
  <c r="AA5073" i="1"/>
  <c r="AA5072" i="1"/>
  <c r="AA5071" i="1"/>
  <c r="AA5070" i="1"/>
  <c r="AA5069" i="1"/>
  <c r="AA5068" i="1"/>
  <c r="AA5067" i="1"/>
  <c r="AA5066" i="1"/>
  <c r="AA5065" i="1"/>
  <c r="AA5064" i="1"/>
  <c r="AA5063" i="1"/>
  <c r="AA5062" i="1"/>
  <c r="AA5061" i="1"/>
  <c r="AA5060" i="1"/>
  <c r="AA5059" i="1"/>
  <c r="AA5058" i="1"/>
  <c r="AA5057" i="1"/>
  <c r="AA5056" i="1"/>
  <c r="AA5055" i="1"/>
  <c r="AA5054" i="1"/>
  <c r="AA5053" i="1"/>
  <c r="AA5052" i="1"/>
  <c r="AA5051" i="1"/>
  <c r="AA5050" i="1"/>
  <c r="AA5049" i="1"/>
  <c r="AA5048" i="1"/>
  <c r="AA5047" i="1"/>
  <c r="AA5046" i="1"/>
  <c r="AA5045" i="1"/>
  <c r="AA5044" i="1"/>
  <c r="AA5043" i="1"/>
  <c r="AA5042" i="1"/>
  <c r="AA5041" i="1"/>
  <c r="AA5040" i="1"/>
  <c r="AA5039" i="1"/>
  <c r="AA5038" i="1"/>
  <c r="AA5037" i="1"/>
  <c r="AA5036" i="1"/>
  <c r="AA5035" i="1"/>
  <c r="AA5034" i="1"/>
  <c r="AA5033" i="1"/>
  <c r="AA5032" i="1"/>
  <c r="AA5031" i="1"/>
  <c r="AA5030" i="1"/>
  <c r="AA5029" i="1"/>
  <c r="AA5028" i="1"/>
  <c r="AA5027" i="1"/>
  <c r="AA5026" i="1"/>
  <c r="AA5025" i="1"/>
  <c r="AA5024" i="1"/>
  <c r="AA5023" i="1"/>
  <c r="AA5022" i="1"/>
  <c r="AA5021" i="1"/>
  <c r="AA5020" i="1"/>
  <c r="AA5019" i="1"/>
  <c r="AA5018" i="1"/>
  <c r="AA5017" i="1"/>
  <c r="AA5016" i="1"/>
  <c r="AA5015" i="1"/>
  <c r="AA5014" i="1"/>
  <c r="AA5013" i="1"/>
  <c r="AA5012" i="1"/>
  <c r="AA5011" i="1"/>
  <c r="AA5010" i="1"/>
  <c r="AA5009" i="1"/>
  <c r="AA5008" i="1"/>
  <c r="AA5007" i="1"/>
  <c r="AA5006" i="1"/>
  <c r="AA5005" i="1"/>
  <c r="AA5004" i="1"/>
  <c r="AA5003" i="1"/>
  <c r="AA5002" i="1"/>
  <c r="AA5001" i="1"/>
  <c r="AA5000" i="1"/>
  <c r="AA4999" i="1"/>
  <c r="AA4998" i="1"/>
  <c r="AA4997" i="1"/>
  <c r="AA4996" i="1"/>
  <c r="AA4995" i="1"/>
  <c r="AA4994" i="1"/>
  <c r="AA4993" i="1"/>
  <c r="AA4992" i="1"/>
  <c r="AA4991" i="1"/>
  <c r="AA4990" i="1"/>
  <c r="AA4989" i="1"/>
  <c r="AA4988" i="1"/>
  <c r="AA4987" i="1"/>
  <c r="AA4986" i="1"/>
  <c r="AA4985" i="1"/>
  <c r="AA4984" i="1"/>
  <c r="AA4983" i="1"/>
  <c r="AA4982" i="1"/>
  <c r="AA4981" i="1"/>
  <c r="AA4980" i="1"/>
  <c r="AA4979" i="1"/>
  <c r="AA4978" i="1"/>
  <c r="AA4977" i="1"/>
  <c r="AA4976" i="1"/>
  <c r="AA4975" i="1"/>
  <c r="AA4974" i="1"/>
  <c r="AA4973" i="1"/>
  <c r="AA4972" i="1"/>
  <c r="AA4971" i="1"/>
  <c r="AA4970" i="1"/>
  <c r="AA4969" i="1"/>
  <c r="AA4968" i="1"/>
  <c r="AA4967" i="1"/>
  <c r="AA4966" i="1"/>
  <c r="AA4965" i="1"/>
  <c r="AA4964" i="1"/>
  <c r="AA4963" i="1"/>
  <c r="AA4962" i="1"/>
  <c r="AA4961" i="1"/>
  <c r="AA4960" i="1"/>
  <c r="AA4959" i="1"/>
  <c r="AA4958" i="1"/>
  <c r="AA4957" i="1"/>
  <c r="AA4956" i="1"/>
  <c r="AA4955" i="1"/>
  <c r="AA4954" i="1"/>
  <c r="AA4953" i="1"/>
  <c r="AA4952" i="1"/>
  <c r="AA4951" i="1"/>
  <c r="AA4950" i="1"/>
  <c r="AA4949" i="1"/>
  <c r="AA4948" i="1"/>
  <c r="AA4947" i="1"/>
  <c r="AA4946" i="1"/>
  <c r="AA4945" i="1"/>
  <c r="AA4944" i="1"/>
  <c r="AA4943" i="1"/>
  <c r="AA4942" i="1"/>
  <c r="AA4941" i="1"/>
  <c r="AA4940" i="1"/>
  <c r="AA4939" i="1"/>
  <c r="AA4938" i="1"/>
  <c r="AA4937" i="1"/>
  <c r="AA4936" i="1"/>
  <c r="AA4935" i="1"/>
  <c r="AA4934" i="1"/>
  <c r="AA4933" i="1"/>
  <c r="AA4932" i="1"/>
  <c r="AA4931" i="1"/>
  <c r="AA4930" i="1"/>
  <c r="AA4929" i="1"/>
  <c r="AA4928" i="1"/>
  <c r="AA4927" i="1"/>
  <c r="AA4926" i="1"/>
  <c r="AA4925" i="1"/>
  <c r="AA4924" i="1"/>
  <c r="AA4923" i="1"/>
  <c r="AA4922" i="1"/>
  <c r="AA4921" i="1"/>
  <c r="AA4920" i="1"/>
  <c r="AA4919" i="1"/>
  <c r="AA4918" i="1"/>
  <c r="AA4917" i="1"/>
  <c r="AA4916" i="1"/>
  <c r="AA4915" i="1"/>
  <c r="AA4914" i="1"/>
  <c r="AA4913" i="1"/>
  <c r="AA4912" i="1"/>
  <c r="AA4911" i="1"/>
  <c r="AA4910" i="1"/>
  <c r="AA4909" i="1"/>
  <c r="AA4908" i="1"/>
  <c r="AA4907" i="1"/>
  <c r="AA4906" i="1"/>
  <c r="AA4905" i="1"/>
  <c r="AA4904" i="1"/>
  <c r="AA4903" i="1"/>
  <c r="AA4902" i="1"/>
  <c r="AA4901" i="1"/>
  <c r="AA4900" i="1"/>
  <c r="AA4899" i="1"/>
  <c r="AA4898" i="1"/>
  <c r="AA4897" i="1"/>
  <c r="AA4896" i="1"/>
  <c r="AA4895" i="1"/>
  <c r="AA4894" i="1"/>
  <c r="AA4893" i="1"/>
  <c r="AA4892" i="1"/>
  <c r="AA4891" i="1"/>
  <c r="AA4890" i="1"/>
  <c r="AA4889" i="1"/>
  <c r="AA4888" i="1"/>
  <c r="AA4887" i="1"/>
  <c r="AA4886" i="1"/>
  <c r="AA4885" i="1"/>
  <c r="AA4884" i="1"/>
  <c r="AA4883" i="1"/>
  <c r="AA4882" i="1"/>
  <c r="AA4881" i="1"/>
  <c r="AA4880" i="1"/>
  <c r="AA4879" i="1"/>
  <c r="AA4878" i="1"/>
  <c r="AA4877" i="1"/>
  <c r="AA4876" i="1"/>
  <c r="AA4875" i="1"/>
  <c r="AA4874" i="1"/>
  <c r="AA4873" i="1"/>
  <c r="AA4872" i="1"/>
  <c r="AA4871" i="1"/>
  <c r="AA4870" i="1"/>
  <c r="AA4869" i="1"/>
  <c r="AA4868" i="1"/>
  <c r="AA4867" i="1"/>
  <c r="AA4866" i="1"/>
  <c r="AA4865" i="1"/>
  <c r="AA4864" i="1"/>
  <c r="AA4863" i="1"/>
  <c r="AA4862" i="1"/>
  <c r="AA4861" i="1"/>
  <c r="AA4860" i="1"/>
  <c r="AA4859" i="1"/>
  <c r="AA4858" i="1"/>
  <c r="AA4857" i="1"/>
  <c r="AA4856" i="1"/>
  <c r="AA4855" i="1"/>
  <c r="AA4854" i="1"/>
  <c r="AA4853" i="1"/>
  <c r="AA4852" i="1"/>
  <c r="AA4851" i="1"/>
  <c r="AA4850" i="1"/>
  <c r="AA4849" i="1"/>
  <c r="AA4848" i="1"/>
  <c r="AA4847" i="1"/>
  <c r="AA4846" i="1"/>
  <c r="AA4845" i="1"/>
  <c r="AA4844" i="1"/>
  <c r="AA4843" i="1"/>
  <c r="AA4842" i="1"/>
  <c r="AA4841" i="1"/>
  <c r="AA4840" i="1"/>
  <c r="AA4839" i="1"/>
  <c r="AA4838" i="1"/>
  <c r="AA4837" i="1"/>
  <c r="AA4836" i="1"/>
  <c r="AA4835" i="1"/>
  <c r="AA4834" i="1"/>
  <c r="AA4833" i="1"/>
  <c r="AA4832" i="1"/>
  <c r="AA4831" i="1"/>
  <c r="AA4830" i="1"/>
  <c r="AA4829" i="1"/>
  <c r="AA4828" i="1"/>
  <c r="AA4827" i="1"/>
  <c r="AA4826" i="1"/>
  <c r="AA4825" i="1"/>
  <c r="AA4824" i="1"/>
  <c r="AA4823" i="1"/>
  <c r="AA4822" i="1"/>
  <c r="AA4821" i="1"/>
  <c r="AA4820" i="1"/>
  <c r="AA4819" i="1"/>
  <c r="AA4818" i="1"/>
  <c r="AA4817" i="1"/>
  <c r="AA4816" i="1"/>
  <c r="AA4815" i="1"/>
  <c r="AA4814" i="1"/>
  <c r="AA4813" i="1"/>
  <c r="AA4812" i="1"/>
  <c r="AA4811" i="1"/>
  <c r="AA4810" i="1"/>
  <c r="AA4809" i="1"/>
  <c r="AA4808" i="1"/>
  <c r="AA4807" i="1"/>
  <c r="AA4806" i="1"/>
  <c r="AA4805" i="1"/>
  <c r="AA4804" i="1"/>
  <c r="AA4803" i="1"/>
  <c r="AA4802" i="1"/>
  <c r="AA4801" i="1"/>
  <c r="AA4800" i="1"/>
  <c r="AA4799" i="1"/>
  <c r="AA4798" i="1"/>
  <c r="AA4797" i="1"/>
  <c r="AA4796" i="1"/>
  <c r="AA4795" i="1"/>
  <c r="AA4794" i="1"/>
  <c r="AA4793" i="1"/>
  <c r="AA4792" i="1"/>
  <c r="AA4791" i="1"/>
  <c r="AA4790" i="1"/>
  <c r="AA4789" i="1"/>
  <c r="AA4788" i="1"/>
  <c r="AA4787" i="1"/>
  <c r="AA4786" i="1"/>
  <c r="AA4785" i="1"/>
  <c r="AA4784" i="1"/>
  <c r="AA4783" i="1"/>
  <c r="AA4782" i="1"/>
  <c r="AA4781" i="1"/>
  <c r="AA4780" i="1"/>
  <c r="AA4779" i="1"/>
  <c r="AA4778" i="1"/>
  <c r="AA4777" i="1"/>
  <c r="AA4776" i="1"/>
  <c r="AA4775" i="1"/>
  <c r="AA4774" i="1"/>
  <c r="AA4773" i="1"/>
  <c r="AA4772" i="1"/>
  <c r="AA4771" i="1"/>
  <c r="AA4770" i="1"/>
  <c r="AA4769" i="1"/>
  <c r="AA4768" i="1"/>
  <c r="AA4767" i="1"/>
  <c r="AA4766" i="1"/>
  <c r="AA4765" i="1"/>
  <c r="AA4764" i="1"/>
  <c r="AA4763" i="1"/>
  <c r="AA4762" i="1"/>
  <c r="AA4761" i="1"/>
  <c r="AA4760" i="1"/>
  <c r="AA4759" i="1"/>
  <c r="AA4758" i="1"/>
  <c r="AA4757" i="1"/>
  <c r="AA4756" i="1"/>
  <c r="AA4755" i="1"/>
  <c r="AA4754" i="1"/>
  <c r="AA4753" i="1"/>
  <c r="AA4752" i="1"/>
  <c r="AA4751" i="1"/>
  <c r="AA4750" i="1"/>
  <c r="AA4749" i="1"/>
  <c r="AA4748" i="1"/>
  <c r="AA4747" i="1"/>
  <c r="AA4746" i="1"/>
  <c r="AA4745" i="1"/>
  <c r="AA4744" i="1"/>
  <c r="AA4743" i="1"/>
  <c r="AA4742" i="1"/>
  <c r="AA4741" i="1"/>
  <c r="AA4740" i="1"/>
  <c r="AA4739" i="1"/>
  <c r="AA4738" i="1"/>
  <c r="AA4737" i="1"/>
  <c r="AA4736" i="1"/>
  <c r="AA4735" i="1"/>
  <c r="AA4734" i="1"/>
  <c r="AA4733" i="1"/>
  <c r="AA4732" i="1"/>
  <c r="AA4731" i="1"/>
  <c r="AA4730" i="1"/>
  <c r="AA4729" i="1"/>
  <c r="AA4728" i="1"/>
  <c r="AA4727" i="1"/>
  <c r="AA4726" i="1"/>
  <c r="AA4725" i="1"/>
  <c r="AA4724" i="1"/>
  <c r="AA4723" i="1"/>
  <c r="AA4722" i="1"/>
  <c r="AA4721" i="1"/>
  <c r="AA4720" i="1"/>
  <c r="AA4719" i="1"/>
  <c r="AA4718" i="1"/>
  <c r="AA4717" i="1"/>
  <c r="AA4716" i="1"/>
  <c r="AA4715" i="1"/>
  <c r="AA4714" i="1"/>
  <c r="AA4713" i="1"/>
  <c r="AA4712" i="1"/>
  <c r="AA4711" i="1"/>
  <c r="AA4710" i="1"/>
  <c r="AA4709" i="1"/>
  <c r="AA4708" i="1"/>
  <c r="AA4707" i="1"/>
  <c r="AA4706" i="1"/>
  <c r="AA4705" i="1"/>
  <c r="AA4704" i="1"/>
  <c r="AA4703" i="1"/>
  <c r="AA4702" i="1"/>
  <c r="AA4701" i="1"/>
  <c r="AA4700" i="1"/>
  <c r="AA4699" i="1"/>
  <c r="AA4698" i="1"/>
  <c r="AA4697" i="1"/>
  <c r="AA4696" i="1"/>
  <c r="AA4695" i="1"/>
  <c r="AA4694" i="1"/>
  <c r="AA4693" i="1"/>
  <c r="AA4692" i="1"/>
  <c r="AA4691" i="1"/>
  <c r="AA4690" i="1"/>
  <c r="AA4689" i="1"/>
  <c r="AA4688" i="1"/>
  <c r="AA4687" i="1"/>
  <c r="AA4686" i="1"/>
  <c r="AA4685" i="1"/>
  <c r="AA4684" i="1"/>
  <c r="AA4683" i="1"/>
  <c r="AA4682" i="1"/>
  <c r="AA4681" i="1"/>
  <c r="AA4680" i="1"/>
  <c r="AA4679" i="1"/>
  <c r="AA4678" i="1"/>
  <c r="AA4677" i="1"/>
  <c r="AA4676" i="1"/>
  <c r="AA4675" i="1"/>
  <c r="AA4674" i="1"/>
  <c r="AA4673" i="1"/>
  <c r="AA4672" i="1"/>
  <c r="AA4671" i="1"/>
  <c r="AA4670" i="1"/>
  <c r="AA4669" i="1"/>
  <c r="AA4668" i="1"/>
  <c r="AA4667" i="1"/>
  <c r="AA4666" i="1"/>
  <c r="AA4665" i="1"/>
  <c r="AA4664" i="1"/>
  <c r="AA4663" i="1"/>
  <c r="AA4662" i="1"/>
  <c r="AA4661" i="1"/>
  <c r="AA4660" i="1"/>
  <c r="AA4659" i="1"/>
  <c r="AA4658" i="1"/>
  <c r="AA4657" i="1"/>
  <c r="AA4656" i="1"/>
  <c r="AA4655" i="1"/>
  <c r="AA4654" i="1"/>
  <c r="AA4653" i="1"/>
  <c r="AA4652" i="1"/>
  <c r="AA4651" i="1"/>
  <c r="AA4650" i="1"/>
  <c r="AA4649" i="1"/>
  <c r="AA4648" i="1"/>
  <c r="AA4647" i="1"/>
  <c r="AA4646" i="1"/>
  <c r="AA4645" i="1"/>
  <c r="AA4644" i="1"/>
  <c r="AA4643" i="1"/>
  <c r="AA4642" i="1"/>
  <c r="AA4641" i="1"/>
  <c r="AA4640" i="1"/>
  <c r="AA4639" i="1"/>
  <c r="AA4638" i="1"/>
  <c r="AA4637" i="1"/>
  <c r="AA4636" i="1"/>
  <c r="AA4635" i="1"/>
  <c r="AA4634" i="1"/>
  <c r="AA4633" i="1"/>
  <c r="AA4632" i="1"/>
  <c r="AA4631" i="1"/>
  <c r="AA4630" i="1"/>
  <c r="AA4629" i="1"/>
  <c r="AA4628" i="1"/>
  <c r="AA4627" i="1"/>
  <c r="AA4626" i="1"/>
  <c r="AA4625" i="1"/>
  <c r="AA4624" i="1"/>
  <c r="AA4623" i="1"/>
  <c r="AA4622" i="1"/>
  <c r="AA4621" i="1"/>
  <c r="AA4620" i="1"/>
  <c r="AA4619" i="1"/>
  <c r="AA4618" i="1"/>
  <c r="AA4617" i="1"/>
  <c r="AA4616" i="1"/>
  <c r="AA4615" i="1"/>
  <c r="AA4614" i="1"/>
  <c r="AA4613" i="1"/>
  <c r="AA4612" i="1"/>
  <c r="AA4611" i="1"/>
  <c r="AA4610" i="1"/>
  <c r="AA4609" i="1"/>
  <c r="AA4608" i="1"/>
  <c r="AA4607" i="1"/>
  <c r="AA4606" i="1"/>
  <c r="AA4605" i="1"/>
  <c r="AA4604" i="1"/>
  <c r="AA4603" i="1"/>
  <c r="AA4602" i="1"/>
  <c r="AA4601" i="1"/>
  <c r="AA4600" i="1"/>
  <c r="AA4599" i="1"/>
  <c r="AA4598" i="1"/>
  <c r="AA4597" i="1"/>
  <c r="AA4596" i="1"/>
  <c r="AA4595" i="1"/>
  <c r="AA4594" i="1"/>
  <c r="AA4593" i="1"/>
  <c r="AA4592" i="1"/>
  <c r="AA4591" i="1"/>
  <c r="AA4590" i="1"/>
  <c r="AA4589" i="1"/>
  <c r="AA4588" i="1"/>
  <c r="AA4587" i="1"/>
  <c r="AA4586" i="1"/>
  <c r="AA4585" i="1"/>
  <c r="AA4584" i="1"/>
  <c r="AA4583" i="1"/>
  <c r="AA4582" i="1"/>
  <c r="AA4581" i="1"/>
  <c r="AA4580" i="1"/>
  <c r="AA4579" i="1"/>
  <c r="AA4578" i="1"/>
  <c r="AA4577" i="1"/>
  <c r="AA4576" i="1"/>
  <c r="AA4575" i="1"/>
  <c r="AA4574" i="1"/>
  <c r="AA4573" i="1"/>
  <c r="AA4572" i="1"/>
  <c r="AA4571" i="1"/>
  <c r="AA4570" i="1"/>
  <c r="AA4569" i="1"/>
  <c r="AA4568" i="1"/>
  <c r="AA4567" i="1"/>
  <c r="AA4566" i="1"/>
  <c r="AA4565" i="1"/>
  <c r="AA4564" i="1"/>
  <c r="AA4563" i="1"/>
  <c r="AA4562" i="1"/>
  <c r="AA4561" i="1"/>
  <c r="AA4560" i="1"/>
  <c r="AA4559" i="1"/>
  <c r="AA4558" i="1"/>
  <c r="AA4557" i="1"/>
  <c r="AA4556" i="1"/>
  <c r="AA4555" i="1"/>
  <c r="AA4554" i="1"/>
  <c r="AA4553" i="1"/>
  <c r="AA4552" i="1"/>
  <c r="AA4551" i="1"/>
  <c r="AA4550" i="1"/>
  <c r="AA4549" i="1"/>
  <c r="AA4548" i="1"/>
  <c r="AA4547" i="1"/>
  <c r="AA4546" i="1"/>
  <c r="AA4545" i="1"/>
  <c r="AA4544" i="1"/>
  <c r="AA4543" i="1"/>
  <c r="AA4542" i="1"/>
  <c r="AA4541" i="1"/>
  <c r="AA4540" i="1"/>
  <c r="AA4539" i="1"/>
  <c r="AA4538" i="1"/>
  <c r="AA4537" i="1"/>
  <c r="AA4536" i="1"/>
  <c r="AA4535" i="1"/>
  <c r="AA4534" i="1"/>
  <c r="AA4533" i="1"/>
  <c r="AA4532" i="1"/>
  <c r="AA4531" i="1"/>
  <c r="AA4530" i="1"/>
  <c r="AA4529" i="1"/>
  <c r="AA4528" i="1"/>
  <c r="AA4527" i="1"/>
  <c r="AA4526" i="1"/>
  <c r="AA4525" i="1"/>
  <c r="AA4524" i="1"/>
  <c r="AA4523" i="1"/>
  <c r="AA4522" i="1"/>
  <c r="AA4521" i="1"/>
  <c r="AA4520" i="1"/>
  <c r="AA4519" i="1"/>
  <c r="AA4518" i="1"/>
  <c r="AA4517" i="1"/>
  <c r="AA4516" i="1"/>
  <c r="AA4515" i="1"/>
  <c r="AA4514" i="1"/>
  <c r="AA4513" i="1"/>
  <c r="AA4512" i="1"/>
  <c r="AA4511" i="1"/>
  <c r="AA4510" i="1"/>
  <c r="AA4509" i="1"/>
  <c r="AA4508" i="1"/>
  <c r="AA4507" i="1"/>
  <c r="AA4506" i="1"/>
  <c r="AA4505" i="1"/>
  <c r="AA4504" i="1"/>
  <c r="AA4503" i="1"/>
  <c r="AA4502" i="1"/>
  <c r="AA4501" i="1"/>
  <c r="AA4500" i="1"/>
  <c r="AA4499" i="1"/>
  <c r="AA4498" i="1"/>
  <c r="AA4497" i="1"/>
  <c r="AA4496" i="1"/>
  <c r="AA4495" i="1"/>
  <c r="AA4494" i="1"/>
  <c r="AA4493" i="1"/>
  <c r="AA4492" i="1"/>
  <c r="AA4491" i="1"/>
  <c r="AA4490" i="1"/>
  <c r="AA4489" i="1"/>
  <c r="AA4488" i="1"/>
  <c r="AA4487" i="1"/>
  <c r="AA4486" i="1"/>
  <c r="AA4485" i="1"/>
  <c r="AA4484" i="1"/>
  <c r="AA4483" i="1"/>
  <c r="AA4482" i="1"/>
  <c r="AA4481" i="1"/>
  <c r="AA4480" i="1"/>
  <c r="AA4479" i="1"/>
  <c r="AA4478" i="1"/>
  <c r="AA4477" i="1"/>
  <c r="AA4476" i="1"/>
  <c r="AA4475" i="1"/>
  <c r="AA4474" i="1"/>
  <c r="AA4473" i="1"/>
  <c r="AA4472" i="1"/>
  <c r="AA4471" i="1"/>
  <c r="AA4470" i="1"/>
  <c r="AA4469" i="1"/>
  <c r="AA4468" i="1"/>
  <c r="AA4467" i="1"/>
  <c r="AA4466" i="1"/>
  <c r="AA4465" i="1"/>
  <c r="AA4464" i="1"/>
  <c r="AA4463" i="1"/>
  <c r="AA4462" i="1"/>
  <c r="AA4461" i="1"/>
  <c r="AA4460" i="1"/>
  <c r="AA4459" i="1"/>
  <c r="AA4458" i="1"/>
  <c r="AA4457" i="1"/>
  <c r="AA4456" i="1"/>
  <c r="AA4455" i="1"/>
  <c r="AA4454" i="1"/>
  <c r="AA4453" i="1"/>
  <c r="AA4452" i="1"/>
  <c r="AA4451" i="1"/>
  <c r="AA4450" i="1"/>
  <c r="AA4449" i="1"/>
  <c r="AA4448" i="1"/>
  <c r="AA4447" i="1"/>
  <c r="AA4446" i="1"/>
  <c r="AA4445" i="1"/>
  <c r="AA4444" i="1"/>
  <c r="AA4443" i="1"/>
  <c r="AA4442" i="1"/>
  <c r="AA4441" i="1"/>
  <c r="AA4440" i="1"/>
  <c r="AA4439" i="1"/>
  <c r="AA4438" i="1"/>
  <c r="AA4437" i="1"/>
  <c r="AA4436" i="1"/>
  <c r="AA4435" i="1"/>
  <c r="AA4434" i="1"/>
  <c r="AA4433" i="1"/>
  <c r="AA4432" i="1"/>
  <c r="AA4431" i="1"/>
  <c r="AA4430" i="1"/>
  <c r="AA4429" i="1"/>
  <c r="AA4428" i="1"/>
  <c r="AA4427" i="1"/>
  <c r="AA4426" i="1"/>
  <c r="AA4425" i="1"/>
  <c r="AA4424" i="1"/>
  <c r="AA4423" i="1"/>
  <c r="AA4422" i="1"/>
  <c r="AA4421" i="1"/>
  <c r="AA4420" i="1"/>
  <c r="AA4419" i="1"/>
  <c r="AA4418" i="1"/>
  <c r="AA4417" i="1"/>
  <c r="AA4416" i="1"/>
  <c r="AA4415" i="1"/>
  <c r="AA4414" i="1"/>
  <c r="AA4413" i="1"/>
  <c r="AA4412" i="1"/>
  <c r="AA4411" i="1"/>
  <c r="AA4410" i="1"/>
  <c r="AA4409" i="1"/>
  <c r="AA4408" i="1"/>
  <c r="AA4407" i="1"/>
  <c r="AA4406" i="1"/>
  <c r="AA4405" i="1"/>
  <c r="AA4404" i="1"/>
  <c r="AA4403" i="1"/>
  <c r="AA4402" i="1"/>
  <c r="AA4401" i="1"/>
  <c r="AA4400" i="1"/>
  <c r="AA4399" i="1"/>
  <c r="AA4398" i="1"/>
  <c r="AA4397" i="1"/>
  <c r="AA4396" i="1"/>
  <c r="AA4395" i="1"/>
  <c r="AA4394" i="1"/>
  <c r="AA4393" i="1"/>
  <c r="AA4392" i="1"/>
  <c r="AA4391" i="1"/>
  <c r="AA4390" i="1"/>
  <c r="AA4389" i="1"/>
  <c r="AA4388" i="1"/>
  <c r="AA4387" i="1"/>
  <c r="AA4386" i="1"/>
  <c r="AA4385" i="1"/>
  <c r="AA4384" i="1"/>
  <c r="AA4383" i="1"/>
  <c r="AA4382" i="1"/>
  <c r="AA4381" i="1"/>
  <c r="AA4380" i="1"/>
  <c r="AA4379" i="1"/>
  <c r="AA4378" i="1"/>
  <c r="AA4377" i="1"/>
  <c r="AA4376" i="1"/>
  <c r="AA4375" i="1"/>
  <c r="AA4374" i="1"/>
  <c r="AA4373" i="1"/>
  <c r="AA4372" i="1"/>
  <c r="AA4371" i="1"/>
  <c r="AA4370" i="1"/>
  <c r="AA4369" i="1"/>
  <c r="AA4368" i="1"/>
  <c r="AA4367" i="1"/>
  <c r="AA4366" i="1"/>
  <c r="AA4365" i="1"/>
  <c r="AA4364" i="1"/>
  <c r="AA4363" i="1"/>
  <c r="AA4362" i="1"/>
  <c r="AA4361" i="1"/>
  <c r="AA4360" i="1"/>
  <c r="AA4359" i="1"/>
  <c r="AA4358" i="1"/>
  <c r="AA4357" i="1"/>
  <c r="AA4356" i="1"/>
  <c r="AA4355" i="1"/>
  <c r="AA4354" i="1"/>
  <c r="AA4353" i="1"/>
  <c r="AA4352" i="1"/>
  <c r="AA4351" i="1"/>
  <c r="AA4350" i="1"/>
  <c r="AA4349" i="1"/>
  <c r="AA4348" i="1"/>
  <c r="AA4347" i="1"/>
  <c r="AA4346" i="1"/>
  <c r="AA4345" i="1"/>
  <c r="AA4344" i="1"/>
  <c r="AA4343" i="1"/>
  <c r="AA4342" i="1"/>
  <c r="AA4341" i="1"/>
  <c r="AA4340" i="1"/>
  <c r="AA4339" i="1"/>
  <c r="AA4338" i="1"/>
  <c r="AA4337" i="1"/>
  <c r="AA4336" i="1"/>
  <c r="AA4335" i="1"/>
  <c r="AA4334" i="1"/>
  <c r="AA4333" i="1"/>
  <c r="AA4332" i="1"/>
  <c r="AA4331" i="1"/>
  <c r="AA4330" i="1"/>
  <c r="AA4329" i="1"/>
  <c r="AA4328" i="1"/>
  <c r="AA4327" i="1"/>
  <c r="AA4326" i="1"/>
  <c r="AA4325" i="1"/>
  <c r="AA4324" i="1"/>
  <c r="AA4323" i="1"/>
  <c r="AA4322" i="1"/>
  <c r="AA4321" i="1"/>
  <c r="AA4320" i="1"/>
  <c r="AA4319" i="1"/>
  <c r="AA4318" i="1"/>
  <c r="AA4317" i="1"/>
  <c r="AA4316" i="1"/>
  <c r="AA4315" i="1"/>
  <c r="AA4314" i="1"/>
  <c r="AA4313" i="1"/>
  <c r="AA4312" i="1"/>
  <c r="AA4311" i="1"/>
  <c r="AA4310" i="1"/>
  <c r="AA4309" i="1"/>
  <c r="AA4308" i="1"/>
  <c r="AA4307" i="1"/>
  <c r="AA4306" i="1"/>
  <c r="AA4305" i="1"/>
  <c r="AA4304" i="1"/>
  <c r="AA4303" i="1"/>
  <c r="AA4302" i="1"/>
  <c r="AA4301" i="1"/>
  <c r="AA4300" i="1"/>
  <c r="AA4299" i="1"/>
  <c r="AA4298" i="1"/>
  <c r="AA4297" i="1"/>
  <c r="AA4296" i="1"/>
  <c r="AA4295" i="1"/>
  <c r="AA4294" i="1"/>
  <c r="AA4293" i="1"/>
  <c r="AA4292" i="1"/>
  <c r="AA4291" i="1"/>
  <c r="AA4290" i="1"/>
  <c r="AA4289" i="1"/>
  <c r="AA4288" i="1"/>
  <c r="AA4287" i="1"/>
  <c r="AA4286" i="1"/>
  <c r="AA4285" i="1"/>
  <c r="AA4284" i="1"/>
  <c r="AA4283" i="1"/>
  <c r="AA4282" i="1"/>
  <c r="AA4281" i="1"/>
  <c r="AA4280" i="1"/>
  <c r="AA4279" i="1"/>
  <c r="AA4278" i="1"/>
  <c r="AA4277" i="1"/>
  <c r="AA4276" i="1"/>
  <c r="AA4275" i="1"/>
  <c r="AA4274" i="1"/>
  <c r="AA4273" i="1"/>
  <c r="AA4272" i="1"/>
  <c r="AA4271" i="1"/>
  <c r="AA4270" i="1"/>
  <c r="AA4269" i="1"/>
  <c r="AA4268" i="1"/>
  <c r="AA4267" i="1"/>
  <c r="AA4266" i="1"/>
  <c r="AA4265" i="1"/>
  <c r="AA4264" i="1"/>
  <c r="AA4263" i="1"/>
  <c r="AA4262" i="1"/>
  <c r="AA4261" i="1"/>
  <c r="AA4260" i="1"/>
  <c r="AA4259" i="1"/>
  <c r="AA4258" i="1"/>
  <c r="AA4257" i="1"/>
  <c r="AA4256" i="1"/>
  <c r="AA4255" i="1"/>
  <c r="AA4254" i="1"/>
  <c r="AA4253" i="1"/>
  <c r="AA4252" i="1"/>
  <c r="AA4251" i="1"/>
  <c r="AA4250" i="1"/>
  <c r="AA4249" i="1"/>
  <c r="AA4248" i="1"/>
  <c r="AA4247" i="1"/>
  <c r="AA4246" i="1"/>
  <c r="AA4245" i="1"/>
  <c r="AA4244" i="1"/>
  <c r="AA4243" i="1"/>
  <c r="AA4242" i="1"/>
  <c r="AA4241" i="1"/>
  <c r="AA4240" i="1"/>
  <c r="AA4239" i="1"/>
  <c r="AA4238" i="1"/>
  <c r="AA4237" i="1"/>
  <c r="AA4236" i="1"/>
  <c r="AA4235" i="1"/>
  <c r="AA4234" i="1"/>
  <c r="AA4233" i="1"/>
  <c r="AA4232" i="1"/>
  <c r="AA4231" i="1"/>
  <c r="AA4230" i="1"/>
  <c r="AA4229" i="1"/>
  <c r="AA4228" i="1"/>
  <c r="AA4227" i="1"/>
  <c r="AA4226" i="1"/>
  <c r="AA4225" i="1"/>
  <c r="AA4224" i="1"/>
  <c r="AA4223" i="1"/>
  <c r="AA4222" i="1"/>
  <c r="AA4221" i="1"/>
  <c r="AA4220" i="1"/>
  <c r="AA4219" i="1"/>
  <c r="AA4218" i="1"/>
  <c r="AA4217" i="1"/>
  <c r="AA4216" i="1"/>
  <c r="AA4215" i="1"/>
  <c r="AA4214" i="1"/>
  <c r="AA4213" i="1"/>
  <c r="AA4212" i="1"/>
  <c r="AA4211" i="1"/>
  <c r="AA4210" i="1"/>
  <c r="AA4209" i="1"/>
  <c r="AA4208" i="1"/>
  <c r="AA4207" i="1"/>
  <c r="AA4206" i="1"/>
  <c r="AA4205" i="1"/>
  <c r="AA4204" i="1"/>
  <c r="AA4203" i="1"/>
  <c r="AA4202" i="1"/>
  <c r="AA4201" i="1"/>
  <c r="AA4200" i="1"/>
  <c r="AA4199" i="1"/>
  <c r="AA4198" i="1"/>
  <c r="AA4197" i="1"/>
  <c r="AA4196" i="1"/>
  <c r="AA4195" i="1"/>
  <c r="AA4194" i="1"/>
  <c r="AA4193" i="1"/>
  <c r="AA4192" i="1"/>
  <c r="AA4191" i="1"/>
  <c r="AA4190" i="1"/>
  <c r="AA4189" i="1"/>
  <c r="AA4188" i="1"/>
  <c r="AA4187" i="1"/>
  <c r="AA4186" i="1"/>
  <c r="AA4185" i="1"/>
  <c r="AA4184" i="1"/>
  <c r="AA4183" i="1"/>
  <c r="AA4182" i="1"/>
  <c r="AA4181" i="1"/>
  <c r="AA4180" i="1"/>
  <c r="AA4179" i="1"/>
  <c r="AA4178" i="1"/>
  <c r="AA4177" i="1"/>
  <c r="AA4176" i="1"/>
  <c r="AA4175" i="1"/>
  <c r="AA4174" i="1"/>
  <c r="AA4173" i="1"/>
  <c r="AA4172" i="1"/>
  <c r="AA4171" i="1"/>
  <c r="AA4170" i="1"/>
  <c r="AA4169" i="1"/>
  <c r="AA4168" i="1"/>
  <c r="AA4167" i="1"/>
  <c r="AA4166" i="1"/>
  <c r="AA4165" i="1"/>
  <c r="AA4164" i="1"/>
  <c r="AA4163" i="1"/>
  <c r="AA4162" i="1"/>
  <c r="AA4161" i="1"/>
  <c r="AA4160" i="1"/>
  <c r="AA4159" i="1"/>
  <c r="AA4158" i="1"/>
  <c r="AA4157" i="1"/>
  <c r="AA4156" i="1"/>
  <c r="AA4155" i="1"/>
  <c r="AA4154" i="1"/>
  <c r="AA4153" i="1"/>
  <c r="AA4152" i="1"/>
  <c r="AA4151" i="1"/>
  <c r="AA4150" i="1"/>
  <c r="AA4149" i="1"/>
  <c r="AA4148" i="1"/>
  <c r="AA4147" i="1"/>
  <c r="AA4146" i="1"/>
  <c r="AA4145" i="1"/>
  <c r="AA4144" i="1"/>
  <c r="AA4143" i="1"/>
  <c r="AA4142" i="1"/>
  <c r="AA4141" i="1"/>
  <c r="AA4140" i="1"/>
  <c r="AA4139" i="1"/>
  <c r="AA4138" i="1"/>
  <c r="AA4137" i="1"/>
  <c r="AA4136" i="1"/>
  <c r="AA4135" i="1"/>
  <c r="AA4134" i="1"/>
  <c r="AA4133" i="1"/>
  <c r="AA4132" i="1"/>
  <c r="AA4131" i="1"/>
  <c r="AA4130" i="1"/>
  <c r="AA4129" i="1"/>
  <c r="AA4128" i="1"/>
  <c r="AA4127" i="1"/>
  <c r="AA4126" i="1"/>
  <c r="AA4125" i="1"/>
  <c r="AA4124" i="1"/>
  <c r="AA4123" i="1"/>
  <c r="AA4122" i="1"/>
  <c r="AA4121" i="1"/>
  <c r="AA4120" i="1"/>
  <c r="AA4119" i="1"/>
  <c r="AA4118" i="1"/>
  <c r="AA4117" i="1"/>
  <c r="AA4116" i="1"/>
  <c r="AA4115" i="1"/>
  <c r="AA4114" i="1"/>
  <c r="AA4113" i="1"/>
  <c r="AA4112" i="1"/>
  <c r="AA4111" i="1"/>
  <c r="AA4110" i="1"/>
  <c r="AA4109" i="1"/>
  <c r="AA4108" i="1"/>
  <c r="AA4107" i="1"/>
  <c r="AA4106" i="1"/>
  <c r="AA4105" i="1"/>
  <c r="AA4104" i="1"/>
  <c r="AA4103" i="1"/>
  <c r="AA4102" i="1"/>
  <c r="AA4101" i="1"/>
  <c r="AA4100" i="1"/>
  <c r="AA4099" i="1"/>
  <c r="AA4098" i="1"/>
  <c r="AA4097" i="1"/>
  <c r="AA4096" i="1"/>
  <c r="AA4095" i="1"/>
  <c r="AA4094" i="1"/>
  <c r="AA4093" i="1"/>
  <c r="AA4092" i="1"/>
  <c r="AA4091" i="1"/>
  <c r="AA4090" i="1"/>
  <c r="AA4089" i="1"/>
  <c r="AA4088" i="1"/>
  <c r="AA4087" i="1"/>
  <c r="AA4086" i="1"/>
  <c r="AA4085" i="1"/>
  <c r="AA4084" i="1"/>
  <c r="AA4083" i="1"/>
  <c r="AA4082" i="1"/>
  <c r="AA4081" i="1"/>
  <c r="AA4080" i="1"/>
  <c r="AA4079" i="1"/>
  <c r="AA4078" i="1"/>
  <c r="AA4077" i="1"/>
  <c r="AA4076" i="1"/>
  <c r="AA4075" i="1"/>
  <c r="AA4074" i="1"/>
  <c r="AA4073" i="1"/>
  <c r="AA4072" i="1"/>
  <c r="AA4071" i="1"/>
  <c r="AA4070" i="1"/>
  <c r="AA4069" i="1"/>
  <c r="AA4068" i="1"/>
  <c r="AA4067" i="1"/>
  <c r="AA4066" i="1"/>
  <c r="AA4065" i="1"/>
  <c r="AA4064" i="1"/>
  <c r="AA4063" i="1"/>
  <c r="AA4062" i="1"/>
  <c r="AA4061" i="1"/>
  <c r="AA4060" i="1"/>
  <c r="AA4059" i="1"/>
  <c r="AA4058" i="1"/>
  <c r="AA4057" i="1"/>
  <c r="AA4056" i="1"/>
  <c r="AA4055" i="1"/>
  <c r="AA4054" i="1"/>
  <c r="AA4053" i="1"/>
  <c r="AA4052" i="1"/>
  <c r="AA4051" i="1"/>
  <c r="AA4050" i="1"/>
  <c r="AA4049" i="1"/>
  <c r="AA4048" i="1"/>
  <c r="AA4047" i="1"/>
  <c r="AA4046" i="1"/>
  <c r="AA4045" i="1"/>
  <c r="AA4044" i="1"/>
  <c r="AA4043" i="1"/>
  <c r="AA4042" i="1"/>
  <c r="AA4041" i="1"/>
  <c r="AA4040" i="1"/>
  <c r="AA4039" i="1"/>
  <c r="AA4038" i="1"/>
  <c r="AA4037" i="1"/>
  <c r="AA4036" i="1"/>
  <c r="AA4035" i="1"/>
  <c r="AA4034" i="1"/>
  <c r="AA4033" i="1"/>
  <c r="AA4032" i="1"/>
  <c r="AA4031" i="1"/>
  <c r="AA4030" i="1"/>
  <c r="AA4029" i="1"/>
  <c r="AA4028" i="1"/>
  <c r="AA4027" i="1"/>
  <c r="AA4026" i="1"/>
  <c r="AA4025" i="1"/>
  <c r="AA4024" i="1"/>
  <c r="AA4023" i="1"/>
  <c r="AA4022" i="1"/>
  <c r="AA4021" i="1"/>
  <c r="AA4020" i="1"/>
  <c r="AA4019" i="1"/>
  <c r="AA4018" i="1"/>
  <c r="AA4017" i="1"/>
  <c r="AA4016" i="1"/>
  <c r="AA4015" i="1"/>
  <c r="AA4014" i="1"/>
  <c r="AA4013" i="1"/>
  <c r="AA4012" i="1"/>
  <c r="AA4011" i="1"/>
  <c r="AA4010" i="1"/>
  <c r="AA4009" i="1"/>
  <c r="AA4008" i="1"/>
  <c r="AA4007" i="1"/>
  <c r="AA4006" i="1"/>
  <c r="AA4005" i="1"/>
  <c r="AA4004" i="1"/>
  <c r="AA4003" i="1"/>
  <c r="AA4002" i="1"/>
  <c r="AA4001" i="1"/>
  <c r="AA4000" i="1"/>
  <c r="AA3999" i="1"/>
  <c r="AA3998" i="1"/>
  <c r="AA3997" i="1"/>
  <c r="AA3996" i="1"/>
  <c r="AA3995" i="1"/>
  <c r="AA3994" i="1"/>
  <c r="AA3993" i="1"/>
  <c r="AA3992" i="1"/>
  <c r="AA3991" i="1"/>
  <c r="AA3990" i="1"/>
  <c r="AA3989" i="1"/>
  <c r="AA3988" i="1"/>
  <c r="AA3987" i="1"/>
  <c r="AA3986" i="1"/>
  <c r="AA3985" i="1"/>
  <c r="AA3984" i="1"/>
  <c r="AA3983" i="1"/>
  <c r="AA3982" i="1"/>
  <c r="AA3981" i="1"/>
  <c r="AA3980" i="1"/>
  <c r="AA3979" i="1"/>
  <c r="AA3978" i="1"/>
  <c r="AA3977" i="1"/>
  <c r="AA3976" i="1"/>
  <c r="AA3975" i="1"/>
  <c r="AA3974" i="1"/>
  <c r="AA3973" i="1"/>
  <c r="AA3972" i="1"/>
  <c r="AA3971" i="1"/>
  <c r="AA3970" i="1"/>
  <c r="AA3969" i="1"/>
  <c r="AA3968" i="1"/>
  <c r="AA3967" i="1"/>
  <c r="AA3966" i="1"/>
  <c r="AA3965" i="1"/>
  <c r="AA3964" i="1"/>
  <c r="AA3963" i="1"/>
  <c r="AA3962" i="1"/>
  <c r="AA3961" i="1"/>
  <c r="AA3960" i="1"/>
  <c r="AA3959" i="1"/>
  <c r="AA3958" i="1"/>
  <c r="AA3957" i="1"/>
  <c r="AA3956" i="1"/>
  <c r="AA3955" i="1"/>
  <c r="AA3954" i="1"/>
  <c r="AA3953" i="1"/>
  <c r="AA3952" i="1"/>
  <c r="AA3951" i="1"/>
  <c r="AA3950" i="1"/>
  <c r="AA3949" i="1"/>
  <c r="AA3948" i="1"/>
  <c r="AA3947" i="1"/>
  <c r="AA3946" i="1"/>
  <c r="AA3945" i="1"/>
  <c r="AA3944" i="1"/>
  <c r="AA3943" i="1"/>
  <c r="AA3942" i="1"/>
  <c r="AA3941" i="1"/>
  <c r="AA3940" i="1"/>
  <c r="AA3939" i="1"/>
  <c r="AA3938" i="1"/>
  <c r="AA3937" i="1"/>
  <c r="AA3936" i="1"/>
  <c r="AA3935" i="1"/>
  <c r="AA3934" i="1"/>
  <c r="AA3933" i="1"/>
  <c r="AA3932" i="1"/>
  <c r="AA3931" i="1"/>
  <c r="AA3930" i="1"/>
  <c r="AA3929" i="1"/>
  <c r="AA3928" i="1"/>
  <c r="AA3927" i="1"/>
  <c r="AA3926" i="1"/>
  <c r="AA3925" i="1"/>
  <c r="AA3924" i="1"/>
  <c r="AA3923" i="1"/>
  <c r="AA3922" i="1"/>
  <c r="AA3921" i="1"/>
  <c r="AA3920" i="1"/>
  <c r="AA3919" i="1"/>
  <c r="AA3918" i="1"/>
  <c r="AA3917" i="1"/>
  <c r="AA3916" i="1"/>
  <c r="AA3915" i="1"/>
  <c r="AA3914" i="1"/>
  <c r="AA3913" i="1"/>
  <c r="AA3912" i="1"/>
  <c r="AA3911" i="1"/>
  <c r="AA3910" i="1"/>
  <c r="AA3909" i="1"/>
  <c r="AA3908" i="1"/>
  <c r="AA3907" i="1"/>
  <c r="AA3906" i="1"/>
  <c r="AA3905" i="1"/>
  <c r="AA3904" i="1"/>
  <c r="AA3903" i="1"/>
  <c r="AA3902" i="1"/>
  <c r="AA3901" i="1"/>
  <c r="AA3900" i="1"/>
  <c r="AA3899" i="1"/>
  <c r="AA3898" i="1"/>
  <c r="AA3897" i="1"/>
  <c r="AA3896" i="1"/>
  <c r="AA3895" i="1"/>
  <c r="AA3894" i="1"/>
  <c r="AA3893" i="1"/>
  <c r="AA3892" i="1"/>
  <c r="AA3891" i="1"/>
  <c r="AA3890" i="1"/>
  <c r="AA3889" i="1"/>
  <c r="AA3888" i="1"/>
  <c r="AA3887" i="1"/>
  <c r="AA3886" i="1"/>
  <c r="AA3885" i="1"/>
  <c r="AA3884" i="1"/>
  <c r="AA3883" i="1"/>
  <c r="AA3882" i="1"/>
  <c r="AA3881" i="1"/>
  <c r="AA3880" i="1"/>
  <c r="AA3879" i="1"/>
  <c r="AA3878" i="1"/>
  <c r="AA3877" i="1"/>
  <c r="AA3876" i="1"/>
  <c r="AA3875" i="1"/>
  <c r="AA3874" i="1"/>
  <c r="AA3873" i="1"/>
  <c r="AA3872" i="1"/>
  <c r="AA3871" i="1"/>
  <c r="AA3870" i="1"/>
  <c r="AA3869" i="1"/>
  <c r="AA3868" i="1"/>
  <c r="AA3867" i="1"/>
  <c r="AA3866" i="1"/>
  <c r="AA3865" i="1"/>
  <c r="AA3864" i="1"/>
  <c r="AA3863" i="1"/>
  <c r="AA3862" i="1"/>
  <c r="AA3861" i="1"/>
  <c r="AA3860" i="1"/>
  <c r="AA3859" i="1"/>
  <c r="AA3858" i="1"/>
  <c r="AA3857" i="1"/>
  <c r="AA3856" i="1"/>
  <c r="AA3855" i="1"/>
  <c r="AA3854" i="1"/>
  <c r="AA3853" i="1"/>
  <c r="AA3852" i="1"/>
  <c r="AA3851" i="1"/>
  <c r="AA3850" i="1"/>
  <c r="AA3849" i="1"/>
  <c r="AA3848" i="1"/>
  <c r="AA3847" i="1"/>
  <c r="AA3846" i="1"/>
  <c r="AA3845" i="1"/>
  <c r="AA3844" i="1"/>
  <c r="AA3843" i="1"/>
  <c r="AA3842" i="1"/>
  <c r="AA3841" i="1"/>
  <c r="AA3840" i="1"/>
  <c r="AA3839" i="1"/>
  <c r="AA3838" i="1"/>
  <c r="AA3837" i="1"/>
  <c r="AA3836" i="1"/>
  <c r="AA3835" i="1"/>
  <c r="AA3834" i="1"/>
  <c r="AA3833" i="1"/>
  <c r="AA3832" i="1"/>
  <c r="AA3831" i="1"/>
  <c r="AA3830" i="1"/>
  <c r="AA3829" i="1"/>
  <c r="AA3828" i="1"/>
  <c r="AA3827" i="1"/>
  <c r="AA3826" i="1"/>
  <c r="AA3825" i="1"/>
  <c r="AA3824" i="1"/>
  <c r="AA3823" i="1"/>
  <c r="AA3822" i="1"/>
  <c r="AA3821" i="1"/>
  <c r="AA3820" i="1"/>
  <c r="AA3819" i="1"/>
  <c r="AA3818" i="1"/>
  <c r="AA3817" i="1"/>
  <c r="AA3816" i="1"/>
  <c r="AA3815" i="1"/>
  <c r="AA3814" i="1"/>
  <c r="AA3813" i="1"/>
  <c r="AA3812" i="1"/>
  <c r="AA3811" i="1"/>
  <c r="AA3810" i="1"/>
  <c r="AA3809" i="1"/>
  <c r="AA3808" i="1"/>
  <c r="AA3807" i="1"/>
  <c r="AA3806" i="1"/>
  <c r="AA3805" i="1"/>
  <c r="AA3804" i="1"/>
  <c r="AA3803" i="1"/>
  <c r="AA3802" i="1"/>
  <c r="AA3801" i="1"/>
  <c r="AA3800" i="1"/>
  <c r="AA3799" i="1"/>
  <c r="AA3798" i="1"/>
  <c r="AA3797" i="1"/>
  <c r="AA3796" i="1"/>
  <c r="AA3795" i="1"/>
  <c r="AA3794" i="1"/>
  <c r="AA3793" i="1"/>
  <c r="AA3792" i="1"/>
  <c r="AA3791" i="1"/>
  <c r="AA3790" i="1"/>
  <c r="AA3789" i="1"/>
  <c r="AA3788" i="1"/>
  <c r="AA3787" i="1"/>
  <c r="AA3786" i="1"/>
  <c r="AA3785" i="1"/>
  <c r="AA3784" i="1"/>
  <c r="AA3783" i="1"/>
  <c r="AA3782" i="1"/>
  <c r="AA3781" i="1"/>
  <c r="AA3780" i="1"/>
  <c r="AA3779" i="1"/>
  <c r="AA3778" i="1"/>
  <c r="AA3777" i="1"/>
  <c r="AA3776" i="1"/>
  <c r="AA3775" i="1"/>
  <c r="AA3774" i="1"/>
  <c r="AA3773" i="1"/>
  <c r="AA3772" i="1"/>
  <c r="AA3771" i="1"/>
  <c r="AA3770" i="1"/>
  <c r="AA3769" i="1"/>
  <c r="AA3768" i="1"/>
  <c r="AA3767" i="1"/>
  <c r="AA3766" i="1"/>
  <c r="AA3765" i="1"/>
  <c r="AA3764" i="1"/>
  <c r="AA3763" i="1"/>
  <c r="AA3762" i="1"/>
  <c r="AA3761" i="1"/>
  <c r="AA3760" i="1"/>
  <c r="AA3759" i="1"/>
  <c r="AA3758" i="1"/>
  <c r="AA3757" i="1"/>
  <c r="AA3756" i="1"/>
  <c r="AA3755" i="1"/>
  <c r="AA3754" i="1"/>
  <c r="AA3753" i="1"/>
  <c r="AA3752" i="1"/>
  <c r="AA3751" i="1"/>
  <c r="AA3750" i="1"/>
  <c r="AA3749" i="1"/>
  <c r="AA3748" i="1"/>
  <c r="AA3747" i="1"/>
  <c r="AA3746" i="1"/>
  <c r="AA3745" i="1"/>
  <c r="AA3744" i="1"/>
  <c r="AA3743" i="1"/>
  <c r="AA3742" i="1"/>
  <c r="AA3741" i="1"/>
  <c r="AA3740" i="1"/>
  <c r="AA3739" i="1"/>
  <c r="AA3738" i="1"/>
  <c r="AA3737" i="1"/>
  <c r="AA3736" i="1"/>
  <c r="AA3735" i="1"/>
  <c r="AA3734" i="1"/>
  <c r="AA3733" i="1"/>
  <c r="AA3732" i="1"/>
  <c r="AA3731" i="1"/>
  <c r="AA3730" i="1"/>
  <c r="AA3729" i="1"/>
  <c r="AA3728" i="1"/>
  <c r="AA3727" i="1"/>
  <c r="AA3726" i="1"/>
  <c r="AA3725" i="1"/>
  <c r="AA3724" i="1"/>
  <c r="AA3723" i="1"/>
  <c r="AA3722" i="1"/>
  <c r="AA3721" i="1"/>
  <c r="AA3720" i="1"/>
  <c r="AA3719" i="1"/>
  <c r="AA3718" i="1"/>
  <c r="AA3717" i="1"/>
  <c r="AA3716" i="1"/>
  <c r="AA3715" i="1"/>
  <c r="AA3714" i="1"/>
  <c r="AA3713" i="1"/>
  <c r="AA3712" i="1"/>
  <c r="AA3711" i="1"/>
  <c r="AA3710" i="1"/>
  <c r="AA3709" i="1"/>
  <c r="AA3708" i="1"/>
  <c r="AA3707" i="1"/>
  <c r="AA3706" i="1"/>
  <c r="AA3705" i="1"/>
  <c r="AA3704" i="1"/>
  <c r="AA3703" i="1"/>
  <c r="AA3702" i="1"/>
  <c r="AA3701" i="1"/>
  <c r="AA3700" i="1"/>
  <c r="AA3699" i="1"/>
  <c r="AA3698" i="1"/>
  <c r="AA3697" i="1"/>
  <c r="AA3696" i="1"/>
  <c r="AA3695" i="1"/>
  <c r="AA3694" i="1"/>
  <c r="AA3693" i="1"/>
  <c r="AA3692" i="1"/>
  <c r="AA3691" i="1"/>
  <c r="AA3690" i="1"/>
  <c r="AA3689" i="1"/>
  <c r="AA3688" i="1"/>
  <c r="AA3687" i="1"/>
  <c r="AA3686" i="1"/>
  <c r="AA3685" i="1"/>
  <c r="AA3684" i="1"/>
  <c r="AA3683" i="1"/>
  <c r="AA3682" i="1"/>
  <c r="AA3681" i="1"/>
  <c r="AA3680" i="1"/>
  <c r="AA3679" i="1"/>
  <c r="AA3678" i="1"/>
  <c r="AA3677" i="1"/>
  <c r="AA3676" i="1"/>
  <c r="AA3675" i="1"/>
  <c r="AA3674" i="1"/>
  <c r="AA3673" i="1"/>
  <c r="AA3672" i="1"/>
  <c r="AA3671" i="1"/>
  <c r="AA3670" i="1"/>
  <c r="AA3669" i="1"/>
  <c r="AA3668" i="1"/>
  <c r="AA3667" i="1"/>
  <c r="AA3666" i="1"/>
  <c r="AA3665" i="1"/>
  <c r="AA3664" i="1"/>
  <c r="AA3663" i="1"/>
  <c r="AA3662" i="1"/>
  <c r="AA3661" i="1"/>
  <c r="AA3660" i="1"/>
  <c r="AA3659" i="1"/>
  <c r="AA3658" i="1"/>
  <c r="AA3657" i="1"/>
  <c r="AA3656" i="1"/>
  <c r="AA3655" i="1"/>
  <c r="AA3654" i="1"/>
  <c r="AA3653" i="1"/>
  <c r="AA3652" i="1"/>
  <c r="AA3651" i="1"/>
  <c r="AA3650" i="1"/>
  <c r="AA3649" i="1"/>
  <c r="AA3648" i="1"/>
  <c r="AA3647" i="1"/>
  <c r="AA3646" i="1"/>
  <c r="AA3645" i="1"/>
  <c r="AA3644" i="1"/>
  <c r="AA3643" i="1"/>
  <c r="AA3642" i="1"/>
  <c r="AA3641" i="1"/>
  <c r="AA3640" i="1"/>
  <c r="AA3639" i="1"/>
  <c r="AA3638" i="1"/>
  <c r="AA3637" i="1"/>
  <c r="AA3636" i="1"/>
  <c r="AA3635" i="1"/>
  <c r="AA3634" i="1"/>
  <c r="AA3633" i="1"/>
  <c r="AA3632" i="1"/>
  <c r="AA3631" i="1"/>
  <c r="AA3630" i="1"/>
  <c r="AA3629" i="1"/>
  <c r="AA3628" i="1"/>
  <c r="AA3627" i="1"/>
  <c r="AA3626" i="1"/>
  <c r="AA3625" i="1"/>
  <c r="AA3624" i="1"/>
  <c r="AA3623" i="1"/>
  <c r="AA3622" i="1"/>
  <c r="AA3621" i="1"/>
  <c r="AA3620" i="1"/>
  <c r="AA3619" i="1"/>
  <c r="AA3618" i="1"/>
  <c r="AA3617" i="1"/>
  <c r="AA3616" i="1"/>
  <c r="AA3615" i="1"/>
  <c r="AA3614" i="1"/>
  <c r="AA3613" i="1"/>
  <c r="AA3612" i="1"/>
  <c r="AA3611" i="1"/>
  <c r="AA3610" i="1"/>
  <c r="AA3609" i="1"/>
  <c r="AA3608" i="1"/>
  <c r="AA3607" i="1"/>
  <c r="AA3606" i="1"/>
  <c r="AA3605" i="1"/>
  <c r="AA3604" i="1"/>
  <c r="AA3603" i="1"/>
  <c r="AA3602" i="1"/>
  <c r="AA3601" i="1"/>
  <c r="AA3600" i="1"/>
  <c r="AA3599" i="1"/>
  <c r="AA3598" i="1"/>
  <c r="AA3597" i="1"/>
  <c r="AA3596" i="1"/>
  <c r="AA3595" i="1"/>
  <c r="AA3594" i="1"/>
  <c r="AA3593" i="1"/>
  <c r="AA3592" i="1"/>
  <c r="AA3591" i="1"/>
  <c r="AA3590" i="1"/>
  <c r="AA3589" i="1"/>
  <c r="AA3588" i="1"/>
  <c r="AA3587" i="1"/>
  <c r="AA3586" i="1"/>
  <c r="AA3585" i="1"/>
  <c r="AA3584" i="1"/>
  <c r="AA3583" i="1"/>
  <c r="AA3582" i="1"/>
  <c r="AA3581" i="1"/>
  <c r="AA3580" i="1"/>
  <c r="AA3579" i="1"/>
  <c r="AA3578" i="1"/>
  <c r="AA3577" i="1"/>
  <c r="AA3576" i="1"/>
  <c r="AA3575" i="1"/>
  <c r="AA3574" i="1"/>
  <c r="AA3573" i="1"/>
  <c r="AA3572" i="1"/>
  <c r="AA3571" i="1"/>
  <c r="AA3570" i="1"/>
  <c r="AA3569" i="1"/>
  <c r="AA3568" i="1"/>
  <c r="AA3567" i="1"/>
  <c r="AA3566" i="1"/>
  <c r="AA3565" i="1"/>
  <c r="AA3564" i="1"/>
  <c r="AA3563" i="1"/>
  <c r="AA3562" i="1"/>
  <c r="AA3561" i="1"/>
  <c r="AA3560" i="1"/>
  <c r="AA3559" i="1"/>
  <c r="AA3558" i="1"/>
  <c r="AA3557" i="1"/>
  <c r="AA3556" i="1"/>
  <c r="AA3555" i="1"/>
  <c r="AA3554" i="1"/>
  <c r="AA3553" i="1"/>
  <c r="AA3552" i="1"/>
  <c r="AA3551" i="1"/>
  <c r="AA3550" i="1"/>
  <c r="AA3549" i="1"/>
  <c r="AA3548" i="1"/>
  <c r="AA3547" i="1"/>
  <c r="AA3546" i="1"/>
  <c r="AA3545" i="1"/>
  <c r="AA3544" i="1"/>
  <c r="AA3543" i="1"/>
  <c r="AA3542" i="1"/>
  <c r="AA3541" i="1"/>
  <c r="AA3540" i="1"/>
  <c r="AA3539" i="1"/>
  <c r="AA3538" i="1"/>
  <c r="AA3537" i="1"/>
  <c r="AA3536" i="1"/>
  <c r="AA3535" i="1"/>
  <c r="AA3534" i="1"/>
  <c r="AA3533" i="1"/>
  <c r="AA3532" i="1"/>
  <c r="AA3531" i="1"/>
  <c r="AA3530" i="1"/>
  <c r="AA3529" i="1"/>
  <c r="AA3528" i="1"/>
  <c r="AA3527" i="1"/>
  <c r="AA3526" i="1"/>
  <c r="AA3525" i="1"/>
  <c r="AA3524" i="1"/>
  <c r="AA3523" i="1"/>
  <c r="AA3522" i="1"/>
  <c r="AA3521" i="1"/>
  <c r="AA3520" i="1"/>
  <c r="AA3519" i="1"/>
  <c r="AA3518" i="1"/>
  <c r="AA3517" i="1"/>
  <c r="AA3516" i="1"/>
  <c r="AA3515" i="1"/>
  <c r="AA3514" i="1"/>
  <c r="AA3513" i="1"/>
  <c r="AA3512" i="1"/>
  <c r="AA3511" i="1"/>
  <c r="AA3510" i="1"/>
  <c r="AA3509" i="1"/>
  <c r="AA3508" i="1"/>
  <c r="AA3507" i="1"/>
  <c r="AA3506" i="1"/>
  <c r="AA3505" i="1"/>
  <c r="AA3504" i="1"/>
  <c r="AA3503" i="1"/>
  <c r="AA3502" i="1"/>
  <c r="AA3501" i="1"/>
  <c r="AA3500" i="1"/>
  <c r="AA3499" i="1"/>
  <c r="AA3498" i="1"/>
  <c r="AA3497" i="1"/>
  <c r="AA3496" i="1"/>
  <c r="AA3495" i="1"/>
  <c r="AA3494" i="1"/>
  <c r="AA3493" i="1"/>
  <c r="AA3492" i="1"/>
  <c r="AA3491" i="1"/>
  <c r="AA3490" i="1"/>
  <c r="AA3489" i="1"/>
  <c r="AA3488" i="1"/>
  <c r="AA3487" i="1"/>
  <c r="AA3486" i="1"/>
  <c r="AA3485" i="1"/>
  <c r="AA3484" i="1"/>
  <c r="AA3483" i="1"/>
  <c r="AA3482" i="1"/>
  <c r="AA3481" i="1"/>
  <c r="AA3480" i="1"/>
  <c r="AA3479" i="1"/>
  <c r="AA3478" i="1"/>
  <c r="AA3477" i="1"/>
  <c r="AA3476" i="1"/>
  <c r="AA3475" i="1"/>
  <c r="AA3474" i="1"/>
  <c r="AA3473" i="1"/>
  <c r="AA3472" i="1"/>
  <c r="AA3471" i="1"/>
  <c r="AA3470" i="1"/>
  <c r="AA3469" i="1"/>
  <c r="AA3468" i="1"/>
  <c r="AA3467" i="1"/>
  <c r="AA3466" i="1"/>
  <c r="AA3465" i="1"/>
  <c r="AA3464" i="1"/>
  <c r="AA3463" i="1"/>
  <c r="AA3462" i="1"/>
  <c r="AA3461" i="1"/>
  <c r="AA3460" i="1"/>
  <c r="AA3459" i="1"/>
  <c r="AA3458" i="1"/>
  <c r="AA3457" i="1"/>
  <c r="AA3456" i="1"/>
  <c r="AA3455" i="1"/>
  <c r="AA3454" i="1"/>
  <c r="AA3453" i="1"/>
  <c r="AA3452" i="1"/>
  <c r="AA3451" i="1"/>
  <c r="AA3450" i="1"/>
  <c r="AA3449" i="1"/>
  <c r="AA3448" i="1"/>
  <c r="AA3447" i="1"/>
  <c r="AA3446" i="1"/>
  <c r="AA3445" i="1"/>
  <c r="AA3444" i="1"/>
  <c r="AA3443" i="1"/>
  <c r="AA3442" i="1"/>
  <c r="AA3441" i="1"/>
  <c r="AA3440" i="1"/>
  <c r="AA3439" i="1"/>
  <c r="AA3438" i="1"/>
  <c r="AA3437" i="1"/>
  <c r="AA3436" i="1"/>
  <c r="AA3435" i="1"/>
  <c r="AA3434" i="1"/>
  <c r="AA3433" i="1"/>
  <c r="AA3432" i="1"/>
  <c r="AA3431" i="1"/>
  <c r="AA3430" i="1"/>
  <c r="AA3429" i="1"/>
  <c r="AA3428" i="1"/>
  <c r="AA3427" i="1"/>
  <c r="AA3426" i="1"/>
  <c r="AA3425" i="1"/>
  <c r="AA3424" i="1"/>
  <c r="AA3423" i="1"/>
  <c r="AA3422" i="1"/>
  <c r="AA3421" i="1"/>
  <c r="AA3420" i="1"/>
  <c r="AA3419" i="1"/>
  <c r="AA3418" i="1"/>
  <c r="AA3417" i="1"/>
  <c r="AA3416" i="1"/>
  <c r="AA3415" i="1"/>
  <c r="AA3414" i="1"/>
  <c r="AA3413" i="1"/>
  <c r="AA3412" i="1"/>
  <c r="AA3411" i="1"/>
  <c r="AA3410" i="1"/>
  <c r="AA3409" i="1"/>
  <c r="AA3408" i="1"/>
  <c r="AA3407" i="1"/>
  <c r="AA3406" i="1"/>
  <c r="AA3405" i="1"/>
  <c r="AA3404" i="1"/>
  <c r="AA3403" i="1"/>
  <c r="AA3402" i="1"/>
  <c r="AA3401" i="1"/>
  <c r="AA3400" i="1"/>
  <c r="AA3399" i="1"/>
  <c r="AA3398" i="1"/>
  <c r="AA3397" i="1"/>
  <c r="AA3396" i="1"/>
  <c r="AA3395" i="1"/>
  <c r="AA3394" i="1"/>
  <c r="AA3393" i="1"/>
  <c r="AA3392" i="1"/>
  <c r="AA3391" i="1"/>
  <c r="AA3390" i="1"/>
  <c r="AA3389" i="1"/>
  <c r="AA3388" i="1"/>
  <c r="AA3387" i="1"/>
  <c r="AA3386" i="1"/>
  <c r="AA3385" i="1"/>
  <c r="AA3384" i="1"/>
  <c r="AA3383" i="1"/>
  <c r="AA3382" i="1"/>
  <c r="AA3381" i="1"/>
  <c r="AA3380" i="1"/>
  <c r="AA3379" i="1"/>
  <c r="AA3378" i="1"/>
  <c r="AA3377" i="1"/>
  <c r="AA3376" i="1"/>
  <c r="AA3375" i="1"/>
  <c r="AA3374" i="1"/>
  <c r="AA3373" i="1"/>
  <c r="AA3372" i="1"/>
  <c r="AA3371" i="1"/>
  <c r="AA3370" i="1"/>
  <c r="AA3369" i="1"/>
  <c r="AA3368" i="1"/>
  <c r="AA3367" i="1"/>
  <c r="AA3366" i="1"/>
  <c r="AA3365" i="1"/>
  <c r="AA3364" i="1"/>
  <c r="AA3363" i="1"/>
  <c r="AA3362" i="1"/>
  <c r="AA3361" i="1"/>
  <c r="AA3360" i="1"/>
  <c r="AA3359" i="1"/>
  <c r="AA3358" i="1"/>
  <c r="AA3357" i="1"/>
  <c r="AA3356" i="1"/>
  <c r="AA3355" i="1"/>
  <c r="AA3354" i="1"/>
  <c r="AA3353" i="1"/>
  <c r="AA3352" i="1"/>
  <c r="AA3351" i="1"/>
  <c r="AA3350" i="1"/>
  <c r="AA3349" i="1"/>
  <c r="AA3348" i="1"/>
  <c r="AA3347" i="1"/>
  <c r="AA3346" i="1"/>
  <c r="AA3345" i="1"/>
  <c r="AA3344" i="1"/>
  <c r="AA3343" i="1"/>
  <c r="AA3342" i="1"/>
  <c r="AA3341" i="1"/>
  <c r="AA3340" i="1"/>
  <c r="AA3339" i="1"/>
  <c r="AA3338" i="1"/>
  <c r="AA3337" i="1"/>
  <c r="AA3336" i="1"/>
  <c r="AA3335" i="1"/>
  <c r="AA3334" i="1"/>
  <c r="AA3333" i="1"/>
  <c r="AA3332" i="1"/>
  <c r="AA3331" i="1"/>
  <c r="AA3330" i="1"/>
  <c r="AA3329" i="1"/>
  <c r="AA3328" i="1"/>
  <c r="AA3327" i="1"/>
  <c r="AA3326" i="1"/>
  <c r="AA3325" i="1"/>
  <c r="AA3324" i="1"/>
  <c r="AA3323" i="1"/>
  <c r="AA3322" i="1"/>
  <c r="AA3321" i="1"/>
  <c r="AA3320" i="1"/>
  <c r="AA3319" i="1"/>
  <c r="AA3318" i="1"/>
  <c r="AA3317" i="1"/>
  <c r="AA3316" i="1"/>
  <c r="AA3315" i="1"/>
  <c r="AA3314" i="1"/>
  <c r="AA3313" i="1"/>
  <c r="AA3312" i="1"/>
  <c r="AA3311" i="1"/>
  <c r="AA3310" i="1"/>
  <c r="AA3309" i="1"/>
  <c r="AA3308" i="1"/>
  <c r="AA3307" i="1"/>
  <c r="AA3306" i="1"/>
  <c r="AA3305" i="1"/>
  <c r="AA3304" i="1"/>
  <c r="AA3303" i="1"/>
  <c r="AA3302" i="1"/>
  <c r="AA3301" i="1"/>
  <c r="AA3300" i="1"/>
  <c r="AA3299" i="1"/>
  <c r="AA3298" i="1"/>
  <c r="AA3297" i="1"/>
  <c r="AA3296" i="1"/>
  <c r="AA3295" i="1"/>
  <c r="AA3294" i="1"/>
  <c r="AA3293" i="1"/>
  <c r="AA3292" i="1"/>
  <c r="AA3291" i="1"/>
  <c r="AA3290" i="1"/>
  <c r="AA3289" i="1"/>
  <c r="AA3288" i="1"/>
  <c r="AA3287" i="1"/>
  <c r="AA3286" i="1"/>
  <c r="AA3285" i="1"/>
  <c r="AA3284" i="1"/>
  <c r="AA3283" i="1"/>
  <c r="AA3282" i="1"/>
  <c r="AA3281" i="1"/>
  <c r="AA3280" i="1"/>
  <c r="AA3279" i="1"/>
  <c r="AA3278" i="1"/>
  <c r="AA3277" i="1"/>
  <c r="AA3276" i="1"/>
  <c r="AA3275" i="1"/>
  <c r="AA3274" i="1"/>
  <c r="AA3273" i="1"/>
  <c r="AA3272" i="1"/>
  <c r="AA3271" i="1"/>
  <c r="AA3270" i="1"/>
  <c r="AA3269" i="1"/>
  <c r="AA3268" i="1"/>
  <c r="AA3267" i="1"/>
  <c r="AA3266" i="1"/>
  <c r="AA3265" i="1"/>
  <c r="AA3264" i="1"/>
  <c r="AA3263" i="1"/>
  <c r="AA3262" i="1"/>
  <c r="AA3261" i="1"/>
  <c r="AA3260" i="1"/>
  <c r="AA3259" i="1"/>
  <c r="AA3258" i="1"/>
  <c r="AA3257" i="1"/>
  <c r="AA3256" i="1"/>
  <c r="AA3255" i="1"/>
  <c r="AA3254" i="1"/>
  <c r="AA3253" i="1"/>
  <c r="AA3252" i="1"/>
  <c r="AA3251" i="1"/>
  <c r="AA3250" i="1"/>
  <c r="AA3249" i="1"/>
  <c r="AA3248" i="1"/>
  <c r="AA3247" i="1"/>
  <c r="AA3246" i="1"/>
  <c r="AA3245" i="1"/>
  <c r="AA3244" i="1"/>
  <c r="AA3243" i="1"/>
  <c r="AA3242" i="1"/>
  <c r="AA3241" i="1"/>
  <c r="AA3240" i="1"/>
  <c r="AA3239" i="1"/>
  <c r="AA3238" i="1"/>
  <c r="AA3237" i="1"/>
  <c r="AA3236" i="1"/>
  <c r="AA3235" i="1"/>
  <c r="AA3234" i="1"/>
  <c r="AA3233" i="1"/>
  <c r="AA3232" i="1"/>
  <c r="AA3231" i="1"/>
  <c r="AA3230" i="1"/>
  <c r="AA3229" i="1"/>
  <c r="AA3228" i="1"/>
  <c r="AA3227" i="1"/>
  <c r="AA3226" i="1"/>
  <c r="AA3225" i="1"/>
  <c r="AA3224" i="1"/>
  <c r="AA3223" i="1"/>
  <c r="AA3222" i="1"/>
  <c r="AA3221" i="1"/>
  <c r="AA3220" i="1"/>
  <c r="AA3219" i="1"/>
  <c r="AA3218" i="1"/>
  <c r="AA3217" i="1"/>
  <c r="AA3216" i="1"/>
  <c r="AA3215" i="1"/>
  <c r="AA3214" i="1"/>
  <c r="AA3213" i="1"/>
  <c r="AA3212" i="1"/>
  <c r="AA3211" i="1"/>
  <c r="AA3210" i="1"/>
  <c r="AA3209" i="1"/>
  <c r="AA3208" i="1"/>
  <c r="AA3207" i="1"/>
  <c r="AA3206" i="1"/>
  <c r="AA3205" i="1"/>
  <c r="AA3204" i="1"/>
  <c r="AA3203" i="1"/>
  <c r="AA3202" i="1"/>
  <c r="AA3201" i="1"/>
  <c r="AA3200" i="1"/>
  <c r="AA3199" i="1"/>
  <c r="AA3198" i="1"/>
  <c r="AA3197" i="1"/>
  <c r="AA3196" i="1"/>
  <c r="AA3195" i="1"/>
  <c r="AA3194" i="1"/>
  <c r="AA3193" i="1"/>
  <c r="AA3192" i="1"/>
  <c r="AA3191" i="1"/>
  <c r="AA3190" i="1"/>
  <c r="AA3189" i="1"/>
  <c r="AA3188" i="1"/>
  <c r="AA3187" i="1"/>
  <c r="AA3186" i="1"/>
  <c r="AA3185" i="1"/>
  <c r="AA3184" i="1"/>
  <c r="AA3183" i="1"/>
  <c r="AA3182" i="1"/>
  <c r="AA3181" i="1"/>
  <c r="AA3180" i="1"/>
  <c r="AA3179" i="1"/>
  <c r="AA3178" i="1"/>
  <c r="AA3177" i="1"/>
  <c r="AA3176" i="1"/>
  <c r="AA3175" i="1"/>
  <c r="AA3174" i="1"/>
  <c r="AA3173" i="1"/>
  <c r="AA3172" i="1"/>
  <c r="AA3171" i="1"/>
  <c r="AA3170" i="1"/>
  <c r="AA3169" i="1"/>
  <c r="AA3168" i="1"/>
  <c r="AA3167" i="1"/>
  <c r="AA3166" i="1"/>
  <c r="AA3165" i="1"/>
  <c r="AA3164" i="1"/>
  <c r="AA3163" i="1"/>
  <c r="AA3162" i="1"/>
  <c r="AA3161" i="1"/>
  <c r="AA3160" i="1"/>
  <c r="AA3159" i="1"/>
  <c r="AA3158" i="1"/>
  <c r="AA3157" i="1"/>
  <c r="AA3156" i="1"/>
  <c r="AA3155" i="1"/>
  <c r="AA3154" i="1"/>
  <c r="AA3153" i="1"/>
  <c r="AA3152" i="1"/>
  <c r="AA3151" i="1"/>
  <c r="AA3150" i="1"/>
  <c r="AA3149" i="1"/>
  <c r="AA3148" i="1"/>
  <c r="AA3147" i="1"/>
  <c r="AA3146" i="1"/>
  <c r="AA3145" i="1"/>
  <c r="AA3144" i="1"/>
  <c r="AA3143" i="1"/>
  <c r="AA3142" i="1"/>
  <c r="AA3141" i="1"/>
  <c r="AA3140" i="1"/>
  <c r="AA3139" i="1"/>
  <c r="AA3138" i="1"/>
  <c r="AA3137" i="1"/>
  <c r="AA3136" i="1"/>
  <c r="AA3135" i="1"/>
  <c r="AA3134" i="1"/>
  <c r="AA3133" i="1"/>
  <c r="AA3132" i="1"/>
  <c r="AA3131" i="1"/>
  <c r="AA3130" i="1"/>
  <c r="AA3129" i="1"/>
  <c r="AA3128" i="1"/>
  <c r="AA3127" i="1"/>
  <c r="AA3126" i="1"/>
  <c r="AA3125" i="1"/>
  <c r="AA3124" i="1"/>
  <c r="AA3123" i="1"/>
  <c r="AA3122" i="1"/>
  <c r="AA3121" i="1"/>
  <c r="AA3120" i="1"/>
  <c r="AA3119" i="1"/>
  <c r="AA3118" i="1"/>
  <c r="AA3117" i="1"/>
  <c r="AA3116" i="1"/>
  <c r="AA3115" i="1"/>
  <c r="AA3114" i="1"/>
  <c r="AA3113" i="1"/>
  <c r="AA3112" i="1"/>
  <c r="AA3111" i="1"/>
  <c r="AA3110" i="1"/>
  <c r="AA3109" i="1"/>
  <c r="AA3108" i="1"/>
  <c r="AA3107" i="1"/>
  <c r="AA3106" i="1"/>
  <c r="AA3105" i="1"/>
  <c r="AA3104" i="1"/>
  <c r="AA3103" i="1"/>
  <c r="AA3102" i="1"/>
  <c r="AA3101" i="1"/>
  <c r="AA3100" i="1"/>
  <c r="AA3099" i="1"/>
  <c r="AA3098" i="1"/>
  <c r="AA3097" i="1"/>
  <c r="AA3096" i="1"/>
  <c r="AA3095" i="1"/>
  <c r="AA3094" i="1"/>
  <c r="AA3093" i="1"/>
  <c r="AA3092" i="1"/>
  <c r="AA3091" i="1"/>
  <c r="AA3090" i="1"/>
  <c r="AA3089" i="1"/>
  <c r="AA3088" i="1"/>
  <c r="AA3087" i="1"/>
  <c r="AA3086" i="1"/>
  <c r="AA3085" i="1"/>
  <c r="AA3084" i="1"/>
  <c r="AA3083" i="1"/>
  <c r="AA3082" i="1"/>
  <c r="AA3081" i="1"/>
  <c r="AA3080" i="1"/>
  <c r="AA3079" i="1"/>
  <c r="AA3078" i="1"/>
  <c r="AA3077" i="1"/>
  <c r="AA3076" i="1"/>
  <c r="AA3075" i="1"/>
  <c r="AA3074" i="1"/>
  <c r="AA3073" i="1"/>
  <c r="AA3072" i="1"/>
  <c r="AA3071" i="1"/>
  <c r="AA3070" i="1"/>
  <c r="AA3069" i="1"/>
  <c r="AA3068" i="1"/>
  <c r="AA3067" i="1"/>
  <c r="AA3066" i="1"/>
  <c r="AA3065" i="1"/>
  <c r="AA3064" i="1"/>
  <c r="AA3063" i="1"/>
  <c r="AA3062" i="1"/>
  <c r="AA3061" i="1"/>
  <c r="AA3060" i="1"/>
  <c r="AA3059" i="1"/>
  <c r="AA3058" i="1"/>
  <c r="AA3057" i="1"/>
  <c r="AA3056" i="1"/>
  <c r="AA3055" i="1"/>
  <c r="AA3054" i="1"/>
  <c r="AA3053" i="1"/>
  <c r="AA3052" i="1"/>
  <c r="AA3051" i="1"/>
  <c r="AA3050" i="1"/>
  <c r="AA3049" i="1"/>
  <c r="AA3048" i="1"/>
  <c r="AA3047" i="1"/>
  <c r="AA3046" i="1"/>
  <c r="AA3045" i="1"/>
  <c r="AA3044" i="1"/>
  <c r="AA3043" i="1"/>
  <c r="AA3042" i="1"/>
  <c r="AA3041" i="1"/>
  <c r="AA3040" i="1"/>
  <c r="AA3039" i="1"/>
  <c r="AA3038" i="1"/>
  <c r="AA3037" i="1"/>
  <c r="AA3036" i="1"/>
  <c r="AA3035" i="1"/>
  <c r="AA3034" i="1"/>
  <c r="AA3033" i="1"/>
  <c r="AA3032" i="1"/>
  <c r="AA3031" i="1"/>
  <c r="AA3030" i="1"/>
  <c r="AA3029" i="1"/>
  <c r="AA3028" i="1"/>
  <c r="AA3027" i="1"/>
  <c r="AA3026" i="1"/>
  <c r="AA3025" i="1"/>
  <c r="AA3024" i="1"/>
  <c r="AA3023" i="1"/>
  <c r="AA3022" i="1"/>
  <c r="AA3021" i="1"/>
  <c r="AA3020" i="1"/>
  <c r="AA3019" i="1"/>
  <c r="AA3018" i="1"/>
  <c r="AA3017" i="1"/>
  <c r="AA3016" i="1"/>
  <c r="AA3015" i="1"/>
  <c r="AA3014" i="1"/>
  <c r="AA3013" i="1"/>
  <c r="AA3012" i="1"/>
  <c r="AA3011" i="1"/>
  <c r="AA3010" i="1"/>
  <c r="AA3009" i="1"/>
  <c r="AA3008" i="1"/>
  <c r="AA3007" i="1"/>
  <c r="AA3006" i="1"/>
  <c r="AA3005" i="1"/>
  <c r="AA3004" i="1"/>
  <c r="AA3003" i="1"/>
  <c r="AA3002" i="1"/>
  <c r="AA3001" i="1"/>
  <c r="AA3000" i="1"/>
  <c r="AA2999" i="1"/>
  <c r="AA2998" i="1"/>
  <c r="AA2997" i="1"/>
  <c r="AA2996" i="1"/>
  <c r="AA2995" i="1"/>
  <c r="AA2994" i="1"/>
  <c r="AA2993" i="1"/>
  <c r="AA2992" i="1"/>
  <c r="AA2991" i="1"/>
  <c r="AA2990" i="1"/>
  <c r="AA2989" i="1"/>
  <c r="AA2988" i="1"/>
  <c r="AA2987" i="1"/>
  <c r="AA2986" i="1"/>
  <c r="AA2985" i="1"/>
  <c r="AA2984" i="1"/>
  <c r="AA2983" i="1"/>
  <c r="AA2982" i="1"/>
  <c r="AA2981" i="1"/>
  <c r="AA2980" i="1"/>
  <c r="AA2979" i="1"/>
  <c r="AA2978" i="1"/>
  <c r="AA2977" i="1"/>
  <c r="AA2976" i="1"/>
  <c r="AA2975" i="1"/>
  <c r="AA2974" i="1"/>
  <c r="AA2973" i="1"/>
  <c r="AA2972" i="1"/>
  <c r="AA2971" i="1"/>
  <c r="AA2970" i="1"/>
  <c r="AA2969" i="1"/>
  <c r="AA2968" i="1"/>
  <c r="AA2967" i="1"/>
  <c r="AA2966" i="1"/>
  <c r="AA2965" i="1"/>
  <c r="AA2964" i="1"/>
  <c r="AA2963" i="1"/>
  <c r="AA2962" i="1"/>
  <c r="AA2961" i="1"/>
  <c r="AA2960" i="1"/>
  <c r="AA2959" i="1"/>
  <c r="AA2958" i="1"/>
  <c r="AA2957" i="1"/>
  <c r="AA2956" i="1"/>
  <c r="AA2955" i="1"/>
  <c r="AA2954" i="1"/>
  <c r="AA2953" i="1"/>
  <c r="AA2952" i="1"/>
  <c r="AA2951" i="1"/>
  <c r="AA2950" i="1"/>
  <c r="AA2949" i="1"/>
  <c r="AA2948" i="1"/>
  <c r="AA2947" i="1"/>
  <c r="AA2946" i="1"/>
  <c r="AA2945" i="1"/>
  <c r="AA2944" i="1"/>
  <c r="AA2943" i="1"/>
  <c r="AA2942" i="1"/>
  <c r="AA2941" i="1"/>
  <c r="AA2940" i="1"/>
  <c r="AA2939" i="1"/>
  <c r="AA2938" i="1"/>
  <c r="AA2937" i="1"/>
  <c r="AA2936" i="1"/>
  <c r="AA2935" i="1"/>
  <c r="AA2934" i="1"/>
  <c r="AA2933" i="1"/>
  <c r="AA2932" i="1"/>
  <c r="AA2931" i="1"/>
  <c r="AA2930" i="1"/>
  <c r="AA2929" i="1"/>
  <c r="AA2928" i="1"/>
  <c r="AA2927" i="1"/>
  <c r="AA2926" i="1"/>
  <c r="AA2925" i="1"/>
  <c r="AA2924" i="1"/>
  <c r="AA2923" i="1"/>
  <c r="AA2922" i="1"/>
  <c r="AA2921" i="1"/>
  <c r="AA2920" i="1"/>
  <c r="AA2919" i="1"/>
  <c r="AA2918" i="1"/>
  <c r="AA2917" i="1"/>
  <c r="AA2916" i="1"/>
  <c r="AA2915" i="1"/>
  <c r="AA2914" i="1"/>
  <c r="AA2913" i="1"/>
  <c r="AA2912" i="1"/>
  <c r="AA2911" i="1"/>
  <c r="AA2910" i="1"/>
  <c r="AA2909" i="1"/>
  <c r="AA2908" i="1"/>
  <c r="AA2907" i="1"/>
  <c r="AA2906" i="1"/>
  <c r="AA2905" i="1"/>
  <c r="AA2904" i="1"/>
  <c r="AA2903" i="1"/>
  <c r="AA2902" i="1"/>
  <c r="AA2901" i="1"/>
  <c r="AA2900" i="1"/>
  <c r="AA2899" i="1"/>
  <c r="AA2898" i="1"/>
  <c r="AA2897" i="1"/>
  <c r="AA2896" i="1"/>
  <c r="AA2895" i="1"/>
  <c r="AA2894" i="1"/>
  <c r="AA2893" i="1"/>
  <c r="AA2892" i="1"/>
  <c r="AA2891" i="1"/>
  <c r="AA2890" i="1"/>
  <c r="AA2889" i="1"/>
  <c r="AA2888" i="1"/>
  <c r="AA2887" i="1"/>
  <c r="AA2886" i="1"/>
  <c r="AA2885" i="1"/>
  <c r="AA2884" i="1"/>
  <c r="AA2883" i="1"/>
  <c r="AA2882" i="1"/>
  <c r="AA2881" i="1"/>
  <c r="AA2880" i="1"/>
  <c r="AA2879" i="1"/>
  <c r="AA2878" i="1"/>
  <c r="AA2877" i="1"/>
  <c r="AA2876" i="1"/>
  <c r="AA2875" i="1"/>
  <c r="AA2874" i="1"/>
  <c r="AA2873" i="1"/>
  <c r="AA2872" i="1"/>
  <c r="AA2871" i="1"/>
  <c r="AA2870" i="1"/>
  <c r="AA2869" i="1"/>
  <c r="AA2868" i="1"/>
  <c r="AA2867" i="1"/>
  <c r="AA2866" i="1"/>
  <c r="AA2865" i="1"/>
  <c r="AA2864" i="1"/>
  <c r="AA2863" i="1"/>
  <c r="AA2862" i="1"/>
  <c r="AA2861" i="1"/>
  <c r="AA2860" i="1"/>
  <c r="AA2859" i="1"/>
  <c r="AA2858" i="1"/>
  <c r="AA2857" i="1"/>
  <c r="AA2856" i="1"/>
  <c r="AA2855" i="1"/>
  <c r="AA2854" i="1"/>
  <c r="AA2853" i="1"/>
  <c r="AA2852" i="1"/>
  <c r="AA2851" i="1"/>
  <c r="AA2850" i="1"/>
  <c r="AA2849" i="1"/>
  <c r="AA2848" i="1"/>
  <c r="AA2847" i="1"/>
  <c r="AA2846" i="1"/>
  <c r="AA2845" i="1"/>
  <c r="AA2844" i="1"/>
  <c r="AA2843" i="1"/>
  <c r="AA2842" i="1"/>
  <c r="AA2841" i="1"/>
  <c r="AA2840" i="1"/>
  <c r="AA2839" i="1"/>
  <c r="AA2838" i="1"/>
  <c r="AA2837" i="1"/>
  <c r="AA2836" i="1"/>
  <c r="AA2835" i="1"/>
  <c r="AA2834" i="1"/>
  <c r="AA2833" i="1"/>
  <c r="AA2832" i="1"/>
  <c r="AA2831" i="1"/>
  <c r="AA2830" i="1"/>
  <c r="AA2829" i="1"/>
  <c r="AA2828" i="1"/>
  <c r="AA2827" i="1"/>
  <c r="AA2826" i="1"/>
  <c r="AA2825" i="1"/>
  <c r="AA2824" i="1"/>
  <c r="AA2823" i="1"/>
  <c r="AA2822" i="1"/>
  <c r="AA2821" i="1"/>
  <c r="AA2820" i="1"/>
  <c r="AA2819" i="1"/>
  <c r="AA2818" i="1"/>
  <c r="AA2817" i="1"/>
  <c r="AA2816" i="1"/>
  <c r="AA2815" i="1"/>
  <c r="AA2814" i="1"/>
  <c r="AA2813" i="1"/>
  <c r="AA2812" i="1"/>
  <c r="AA2811" i="1"/>
  <c r="AA2810" i="1"/>
  <c r="AA2809" i="1"/>
  <c r="AA2808" i="1"/>
  <c r="AA2807" i="1"/>
  <c r="AA2806" i="1"/>
  <c r="AA2805" i="1"/>
  <c r="AA2804" i="1"/>
  <c r="AA2803" i="1"/>
  <c r="AA2802" i="1"/>
  <c r="AA2801" i="1"/>
  <c r="AA2800" i="1"/>
  <c r="AA2799" i="1"/>
  <c r="AA2798" i="1"/>
  <c r="AA2797" i="1"/>
  <c r="AA2796" i="1"/>
  <c r="AA2795" i="1"/>
  <c r="AA2794" i="1"/>
  <c r="AA2793" i="1"/>
  <c r="AA2792" i="1"/>
  <c r="AA2791" i="1"/>
  <c r="AA2790" i="1"/>
  <c r="AA2789" i="1"/>
  <c r="AA2788" i="1"/>
  <c r="AA2787" i="1"/>
  <c r="AA2786" i="1"/>
  <c r="AA2785" i="1"/>
  <c r="AA2784" i="1"/>
  <c r="AA2783" i="1"/>
  <c r="AA2782" i="1"/>
  <c r="AA2781" i="1"/>
  <c r="AA2780" i="1"/>
  <c r="AA2779" i="1"/>
  <c r="AA2778" i="1"/>
  <c r="AA2777" i="1"/>
  <c r="AA2776" i="1"/>
  <c r="AA2775" i="1"/>
  <c r="AA2774" i="1"/>
  <c r="AA2773" i="1"/>
  <c r="AA2772" i="1"/>
  <c r="AA2771" i="1"/>
  <c r="AA2770" i="1"/>
  <c r="AA2769" i="1"/>
  <c r="AA2768" i="1"/>
  <c r="AA2767" i="1"/>
  <c r="AA2766" i="1"/>
  <c r="AA2765" i="1"/>
  <c r="AA2764" i="1"/>
  <c r="AA2763" i="1"/>
  <c r="AA2762" i="1"/>
  <c r="AA2761" i="1"/>
  <c r="AA2760" i="1"/>
  <c r="AA2759" i="1"/>
  <c r="AA2758" i="1"/>
  <c r="AA2757" i="1"/>
  <c r="AA2756" i="1"/>
  <c r="AA2755" i="1"/>
  <c r="AA2754" i="1"/>
  <c r="AA2753" i="1"/>
  <c r="AA2752" i="1"/>
  <c r="AA2751" i="1"/>
  <c r="AA2750" i="1"/>
  <c r="AA2749" i="1"/>
  <c r="AA2748" i="1"/>
  <c r="AA2747" i="1"/>
  <c r="AA2746" i="1"/>
  <c r="AA2745" i="1"/>
  <c r="AA2744" i="1"/>
  <c r="AA2743" i="1"/>
  <c r="AA2742" i="1"/>
  <c r="AA2741" i="1"/>
  <c r="AA2740" i="1"/>
  <c r="AA2739" i="1"/>
  <c r="AA2738" i="1"/>
  <c r="AA2737" i="1"/>
  <c r="AA2736" i="1"/>
  <c r="AA2735" i="1"/>
  <c r="AA2734" i="1"/>
  <c r="AA2733" i="1"/>
  <c r="AA2732" i="1"/>
  <c r="AA2731" i="1"/>
  <c r="AA2730" i="1"/>
  <c r="AA2729" i="1"/>
  <c r="AA2728" i="1"/>
  <c r="AA2727" i="1"/>
  <c r="AA2726" i="1"/>
  <c r="AA2725" i="1"/>
  <c r="AA2724" i="1"/>
  <c r="AA2723" i="1"/>
  <c r="AA2722" i="1"/>
  <c r="AA2721" i="1"/>
  <c r="AA2720" i="1"/>
  <c r="AA2719" i="1"/>
  <c r="AA2718" i="1"/>
  <c r="AA2717" i="1"/>
  <c r="AA2716" i="1"/>
  <c r="AA2715" i="1"/>
  <c r="AA2714" i="1"/>
  <c r="AA2713" i="1"/>
  <c r="AA2712" i="1"/>
  <c r="AA2711" i="1"/>
  <c r="AA2710" i="1"/>
  <c r="AA2709" i="1"/>
  <c r="AA2708" i="1"/>
  <c r="AA2707" i="1"/>
  <c r="AA2706" i="1"/>
  <c r="AA2705" i="1"/>
  <c r="AA2704" i="1"/>
  <c r="AA2703" i="1"/>
  <c r="AA2702" i="1"/>
  <c r="AA2701" i="1"/>
  <c r="AA2700" i="1"/>
  <c r="AA2699" i="1"/>
  <c r="AA2698" i="1"/>
  <c r="AA2697" i="1"/>
  <c r="AA2696" i="1"/>
  <c r="AA2695" i="1"/>
  <c r="AA2694" i="1"/>
  <c r="AA2693" i="1"/>
  <c r="AA2692" i="1"/>
  <c r="AA2691" i="1"/>
  <c r="AA2690" i="1"/>
  <c r="AA2689" i="1"/>
  <c r="AA2688" i="1"/>
  <c r="AA2687" i="1"/>
  <c r="AA2686" i="1"/>
  <c r="AA2685" i="1"/>
  <c r="AA2684" i="1"/>
  <c r="AA2683" i="1"/>
  <c r="AA2682" i="1"/>
  <c r="AA2681" i="1"/>
  <c r="AA2680" i="1"/>
  <c r="AA2679" i="1"/>
  <c r="AA2678" i="1"/>
  <c r="AA2677" i="1"/>
  <c r="AA2676" i="1"/>
  <c r="AA2675" i="1"/>
  <c r="AA2674" i="1"/>
  <c r="AA2673" i="1"/>
  <c r="AA2672" i="1"/>
  <c r="AA2671" i="1"/>
  <c r="AA2670" i="1"/>
  <c r="AA2669" i="1"/>
  <c r="AA2668" i="1"/>
  <c r="AA2667" i="1"/>
  <c r="AA2666" i="1"/>
  <c r="AA2665" i="1"/>
  <c r="AA2664" i="1"/>
  <c r="AA2663" i="1"/>
  <c r="AA2662" i="1"/>
  <c r="AA2661" i="1"/>
  <c r="AA2660" i="1"/>
  <c r="AA2659" i="1"/>
  <c r="AA2658" i="1"/>
  <c r="AA2657" i="1"/>
  <c r="AA2656" i="1"/>
  <c r="AA2655" i="1"/>
  <c r="AA2654" i="1"/>
  <c r="AA2653" i="1"/>
  <c r="AA2652" i="1"/>
  <c r="AA2651" i="1"/>
  <c r="AA2650" i="1"/>
  <c r="AA2649" i="1"/>
  <c r="AA2648" i="1"/>
  <c r="AA2647" i="1"/>
  <c r="AA2646" i="1"/>
  <c r="AA2645" i="1"/>
  <c r="AA2644" i="1"/>
  <c r="AA2643" i="1"/>
  <c r="AA2642" i="1"/>
  <c r="AA2641" i="1"/>
  <c r="AA2640" i="1"/>
  <c r="AA2639" i="1"/>
  <c r="AA2638" i="1"/>
  <c r="AA2637" i="1"/>
  <c r="AA2636" i="1"/>
  <c r="AA2635" i="1"/>
  <c r="AA2634" i="1"/>
  <c r="AA2633" i="1"/>
  <c r="AA2632" i="1"/>
  <c r="AA2631" i="1"/>
  <c r="AA2630" i="1"/>
  <c r="AA2629" i="1"/>
  <c r="AA2628" i="1"/>
  <c r="AA2627" i="1"/>
  <c r="AA2626" i="1"/>
  <c r="AA2625" i="1"/>
  <c r="AA2624" i="1"/>
  <c r="AA2623" i="1"/>
  <c r="AA2622" i="1"/>
  <c r="AA2621" i="1"/>
  <c r="AA2620" i="1"/>
  <c r="AA2619" i="1"/>
  <c r="AA2618" i="1"/>
  <c r="AA2617" i="1"/>
  <c r="AA2616" i="1"/>
  <c r="AA2615" i="1"/>
  <c r="AA2614" i="1"/>
  <c r="AA2613" i="1"/>
  <c r="AA2612" i="1"/>
  <c r="AA2611" i="1"/>
  <c r="AA2610" i="1"/>
  <c r="AA2609" i="1"/>
  <c r="AA2608" i="1"/>
  <c r="AA2607" i="1"/>
  <c r="AA2606" i="1"/>
  <c r="AA2605" i="1"/>
  <c r="AA2604" i="1"/>
  <c r="AA2603" i="1"/>
  <c r="AA2602" i="1"/>
  <c r="AA2601" i="1"/>
  <c r="AA2600" i="1"/>
  <c r="AA2599" i="1"/>
  <c r="AA2598" i="1"/>
  <c r="AA2597" i="1"/>
  <c r="AA2596" i="1"/>
  <c r="AA2595" i="1"/>
  <c r="AA2594" i="1"/>
  <c r="AA2593" i="1"/>
  <c r="AA2592" i="1"/>
  <c r="AA2591" i="1"/>
  <c r="AA2590" i="1"/>
  <c r="AA2589" i="1"/>
  <c r="AA2588" i="1"/>
  <c r="AA2587" i="1"/>
  <c r="AA2586" i="1"/>
  <c r="AA2585" i="1"/>
  <c r="AA2584" i="1"/>
  <c r="AA2583" i="1"/>
  <c r="AA2582" i="1"/>
  <c r="AA2581" i="1"/>
  <c r="AA2580" i="1"/>
  <c r="AA2579" i="1"/>
  <c r="AA2578" i="1"/>
  <c r="AA2577" i="1"/>
  <c r="AA2576" i="1"/>
  <c r="AA2575" i="1"/>
  <c r="AA2574" i="1"/>
  <c r="AA2573" i="1"/>
  <c r="AA2572" i="1"/>
  <c r="AA2571" i="1"/>
  <c r="AA2570" i="1"/>
  <c r="AA2569" i="1"/>
  <c r="AA2568" i="1"/>
  <c r="AA2567" i="1"/>
  <c r="AA2566" i="1"/>
  <c r="AA2565" i="1"/>
  <c r="AA2564" i="1"/>
  <c r="AA2563" i="1"/>
  <c r="AA2562" i="1"/>
  <c r="AA2561" i="1"/>
  <c r="AA2560" i="1"/>
  <c r="AA2559" i="1"/>
  <c r="AA2558" i="1"/>
  <c r="AA2557" i="1"/>
  <c r="AA2556" i="1"/>
  <c r="AA2555" i="1"/>
  <c r="AA2554" i="1"/>
  <c r="AA2553" i="1"/>
  <c r="AA2552" i="1"/>
  <c r="AA2551" i="1"/>
  <c r="AA2550" i="1"/>
  <c r="AA2549" i="1"/>
  <c r="AA2548" i="1"/>
  <c r="AA2547" i="1"/>
  <c r="AA2546" i="1"/>
  <c r="AA2545" i="1"/>
  <c r="AA2544" i="1"/>
  <c r="AA2543" i="1"/>
  <c r="AA2542" i="1"/>
  <c r="AA2541" i="1"/>
  <c r="AA2540" i="1"/>
  <c r="AA2539" i="1"/>
  <c r="AA2538" i="1"/>
  <c r="AA2537" i="1"/>
  <c r="AA2536" i="1"/>
  <c r="AA2535" i="1"/>
  <c r="AA2534" i="1"/>
  <c r="AA2533" i="1"/>
  <c r="AA2532" i="1"/>
  <c r="AA2531" i="1"/>
  <c r="AA2530" i="1"/>
  <c r="AA2529" i="1"/>
  <c r="AA2528" i="1"/>
  <c r="AA2527" i="1"/>
  <c r="AA2526" i="1"/>
  <c r="AA2525" i="1"/>
  <c r="AA2524" i="1"/>
  <c r="AA2523" i="1"/>
  <c r="AA2522" i="1"/>
  <c r="AA2521" i="1"/>
  <c r="AA2520" i="1"/>
  <c r="AA2519" i="1"/>
  <c r="AA2518" i="1"/>
  <c r="AA2517" i="1"/>
  <c r="AA2516" i="1"/>
  <c r="AA2515" i="1"/>
  <c r="AA2514" i="1"/>
  <c r="AA2513" i="1"/>
  <c r="AA2512" i="1"/>
  <c r="AA2511" i="1"/>
  <c r="AA2510" i="1"/>
  <c r="AA2509" i="1"/>
  <c r="AA2508" i="1"/>
  <c r="AA2507" i="1"/>
  <c r="AA2506" i="1"/>
  <c r="AA2505" i="1"/>
  <c r="AA2504" i="1"/>
  <c r="AA2503" i="1"/>
  <c r="AA2502" i="1"/>
  <c r="AA2501" i="1"/>
  <c r="AA2500" i="1"/>
  <c r="AA2499" i="1"/>
  <c r="AA2498" i="1"/>
  <c r="AA2497" i="1"/>
  <c r="AA2496" i="1"/>
  <c r="AA2495" i="1"/>
  <c r="AA2494" i="1"/>
  <c r="AA2493" i="1"/>
  <c r="AA2492" i="1"/>
  <c r="AA2491" i="1"/>
  <c r="AA2490" i="1"/>
  <c r="AA2489" i="1"/>
  <c r="AA2488" i="1"/>
  <c r="AA2487" i="1"/>
  <c r="AA2486" i="1"/>
  <c r="AA2485" i="1"/>
  <c r="AA2484" i="1"/>
  <c r="AA2483" i="1"/>
  <c r="AA2482" i="1"/>
  <c r="AA2481" i="1"/>
  <c r="AA2480" i="1"/>
  <c r="AA2479" i="1"/>
  <c r="AA2478" i="1"/>
  <c r="AA2477" i="1"/>
  <c r="AA2476" i="1"/>
  <c r="AA2475" i="1"/>
  <c r="AA2474" i="1"/>
  <c r="AA2473" i="1"/>
  <c r="AA2472" i="1"/>
  <c r="AA2471" i="1"/>
  <c r="AA2470" i="1"/>
  <c r="AA2469" i="1"/>
  <c r="AA2468" i="1"/>
  <c r="AA2467" i="1"/>
  <c r="AA2466" i="1"/>
  <c r="AA2465" i="1"/>
  <c r="AA2464" i="1"/>
  <c r="AA2463" i="1"/>
  <c r="AA2462" i="1"/>
  <c r="AA2461" i="1"/>
  <c r="AA2460" i="1"/>
  <c r="AA2459" i="1"/>
  <c r="AA2458" i="1"/>
  <c r="AA2457" i="1"/>
  <c r="AA2456" i="1"/>
  <c r="AA2455" i="1"/>
  <c r="AA2454" i="1"/>
  <c r="AA2453" i="1"/>
  <c r="AA2452" i="1"/>
  <c r="AA2451" i="1"/>
  <c r="AA2450" i="1"/>
  <c r="AA2449" i="1"/>
  <c r="AA2448" i="1"/>
  <c r="AA2447" i="1"/>
  <c r="AA2446" i="1"/>
  <c r="AA2445" i="1"/>
  <c r="AA2444" i="1"/>
  <c r="AA2443" i="1"/>
  <c r="AA2442" i="1"/>
  <c r="AA2441" i="1"/>
  <c r="AA2440" i="1"/>
  <c r="AA2439" i="1"/>
  <c r="AA2438" i="1"/>
  <c r="AA2437" i="1"/>
  <c r="AA2436" i="1"/>
  <c r="AA2435" i="1"/>
  <c r="AA2434" i="1"/>
  <c r="AA2433" i="1"/>
  <c r="AA2432" i="1"/>
  <c r="AA2431" i="1"/>
  <c r="AA2430" i="1"/>
  <c r="AA2429" i="1"/>
  <c r="AA2428" i="1"/>
  <c r="AA2427" i="1"/>
  <c r="AA2426" i="1"/>
  <c r="AA2425" i="1"/>
  <c r="AA2424" i="1"/>
  <c r="AA2423" i="1"/>
  <c r="AA2422" i="1"/>
  <c r="AA2421" i="1"/>
  <c r="AA2420" i="1"/>
  <c r="AA2419" i="1"/>
  <c r="AA2418" i="1"/>
  <c r="AA2417" i="1"/>
  <c r="AA2416" i="1"/>
  <c r="AA2415" i="1"/>
  <c r="AA2414" i="1"/>
  <c r="AA2413" i="1"/>
  <c r="AA2412" i="1"/>
  <c r="AA2411" i="1"/>
  <c r="AA2410" i="1"/>
  <c r="AA2409" i="1"/>
  <c r="AA2408" i="1"/>
  <c r="AA2407" i="1"/>
  <c r="AA2406" i="1"/>
  <c r="AA2405" i="1"/>
  <c r="AA2404" i="1"/>
  <c r="AA2403" i="1"/>
  <c r="AA2402" i="1"/>
  <c r="AA2401" i="1"/>
  <c r="AA2400" i="1"/>
  <c r="AA2399" i="1"/>
  <c r="AA2398" i="1"/>
  <c r="AA2397" i="1"/>
  <c r="AA2396" i="1"/>
  <c r="AA2395" i="1"/>
  <c r="AA2394" i="1"/>
  <c r="AA2393" i="1"/>
  <c r="AA2392" i="1"/>
  <c r="AA2391" i="1"/>
  <c r="AA2390" i="1"/>
  <c r="AA2389" i="1"/>
  <c r="AA2388" i="1"/>
  <c r="AA2387" i="1"/>
  <c r="AA2386" i="1"/>
  <c r="AA2385" i="1"/>
  <c r="AA2384" i="1"/>
  <c r="AA2383" i="1"/>
  <c r="AA2382" i="1"/>
  <c r="AA2381" i="1"/>
  <c r="AA2380" i="1"/>
  <c r="AA2379" i="1"/>
  <c r="AA2378" i="1"/>
  <c r="AA2377" i="1"/>
  <c r="AA2376" i="1"/>
  <c r="AA2375" i="1"/>
  <c r="AA2374" i="1"/>
  <c r="AA2373" i="1"/>
  <c r="AA2372" i="1"/>
  <c r="AA2371" i="1"/>
  <c r="AA2370" i="1"/>
  <c r="AA2369" i="1"/>
  <c r="AA2368" i="1"/>
  <c r="AA2367" i="1"/>
  <c r="AA2366" i="1"/>
  <c r="AA2365" i="1"/>
  <c r="AA2364" i="1"/>
  <c r="AA2363" i="1"/>
  <c r="AA2362" i="1"/>
  <c r="AA2361" i="1"/>
  <c r="AA2360" i="1"/>
  <c r="AA2359" i="1"/>
  <c r="AA2358" i="1"/>
  <c r="AA2357" i="1"/>
  <c r="AA2356" i="1"/>
  <c r="AA2355" i="1"/>
  <c r="AA2354" i="1"/>
  <c r="AA2353" i="1"/>
  <c r="AA2352" i="1"/>
  <c r="AA2351" i="1"/>
  <c r="AA2350" i="1"/>
  <c r="AA2349" i="1"/>
  <c r="AA2348" i="1"/>
  <c r="AA2347" i="1"/>
  <c r="AA2346" i="1"/>
  <c r="AA2345" i="1"/>
  <c r="AA2344" i="1"/>
  <c r="AA2343" i="1"/>
  <c r="AA2342" i="1"/>
  <c r="AA2341" i="1"/>
  <c r="AA2340" i="1"/>
  <c r="AA2339" i="1"/>
  <c r="AA2338" i="1"/>
  <c r="AA2337" i="1"/>
  <c r="AA2336" i="1"/>
  <c r="AA2335" i="1"/>
  <c r="AA2334" i="1"/>
  <c r="AA2333" i="1"/>
  <c r="AA2332" i="1"/>
  <c r="AA2331" i="1"/>
  <c r="AA2330" i="1"/>
  <c r="AA2329" i="1"/>
  <c r="AA2328" i="1"/>
  <c r="AA2327" i="1"/>
  <c r="AA2326" i="1"/>
  <c r="AA2325" i="1"/>
  <c r="AA2324" i="1"/>
  <c r="AA2323" i="1"/>
  <c r="AA2322" i="1"/>
  <c r="AA2321" i="1"/>
  <c r="AA2320" i="1"/>
  <c r="AA2319" i="1"/>
  <c r="AA2318" i="1"/>
  <c r="AA2317" i="1"/>
  <c r="AA2316" i="1"/>
  <c r="AA2315" i="1"/>
  <c r="AA2314" i="1"/>
  <c r="AA2313" i="1"/>
  <c r="AA2312" i="1"/>
  <c r="AA2311" i="1"/>
  <c r="AA2310" i="1"/>
  <c r="AA2309" i="1"/>
  <c r="AA2308" i="1"/>
  <c r="AA2307" i="1"/>
  <c r="AA2306" i="1"/>
  <c r="AA2305" i="1"/>
  <c r="AA2304" i="1"/>
  <c r="AA2303" i="1"/>
  <c r="AA2302" i="1"/>
  <c r="AA2301" i="1"/>
  <c r="AA2300" i="1"/>
  <c r="AA2299" i="1"/>
  <c r="AA2298" i="1"/>
  <c r="AA2297" i="1"/>
  <c r="AA2296" i="1"/>
  <c r="AA2295" i="1"/>
  <c r="AA2294" i="1"/>
  <c r="AA2293" i="1"/>
  <c r="AA2292" i="1"/>
  <c r="AA2291" i="1"/>
  <c r="AA2290" i="1"/>
  <c r="AA2289" i="1"/>
  <c r="AA2288" i="1"/>
  <c r="AA2287" i="1"/>
  <c r="AA2286" i="1"/>
  <c r="AA2285" i="1"/>
  <c r="AA2284" i="1"/>
  <c r="AA2283" i="1"/>
  <c r="AA2282" i="1"/>
  <c r="AA2281" i="1"/>
  <c r="AA2280" i="1"/>
  <c r="AA2279" i="1"/>
  <c r="AA2278" i="1"/>
  <c r="AA2277" i="1"/>
  <c r="AA2276" i="1"/>
  <c r="AA2275" i="1"/>
  <c r="AA2274" i="1"/>
  <c r="AA2273" i="1"/>
  <c r="AA2272" i="1"/>
  <c r="AA2271" i="1"/>
  <c r="AA2270" i="1"/>
  <c r="AA2269" i="1"/>
  <c r="AA2268" i="1"/>
  <c r="AA2267" i="1"/>
  <c r="AA2266" i="1"/>
  <c r="AA2265" i="1"/>
  <c r="AA2264" i="1"/>
  <c r="AA2263" i="1"/>
  <c r="AA2262" i="1"/>
  <c r="AA2261" i="1"/>
  <c r="AA2260" i="1"/>
  <c r="AA2259" i="1"/>
  <c r="AA2258" i="1"/>
  <c r="AA2257" i="1"/>
  <c r="AA2256" i="1"/>
  <c r="AA2255" i="1"/>
  <c r="AA2254" i="1"/>
  <c r="AA2253" i="1"/>
  <c r="AA2252" i="1"/>
  <c r="AA2251" i="1"/>
  <c r="AA2250" i="1"/>
  <c r="AA2249" i="1"/>
  <c r="AA2248" i="1"/>
  <c r="AA2247" i="1"/>
  <c r="AA2246" i="1"/>
  <c r="AA2245" i="1"/>
  <c r="AA2244" i="1"/>
  <c r="AA2243" i="1"/>
  <c r="AA2242" i="1"/>
  <c r="AA2241" i="1"/>
  <c r="AA2240" i="1"/>
  <c r="AA2239" i="1"/>
  <c r="AA2238" i="1"/>
  <c r="AA2237" i="1"/>
  <c r="AA2236" i="1"/>
  <c r="AA2235" i="1"/>
  <c r="AA2234" i="1"/>
  <c r="AA2233" i="1"/>
  <c r="AA2232" i="1"/>
  <c r="AA2231" i="1"/>
  <c r="AA2230" i="1"/>
  <c r="AA2229" i="1"/>
  <c r="AA2228" i="1"/>
  <c r="AA2227" i="1"/>
  <c r="AA2226" i="1"/>
  <c r="AA2225" i="1"/>
  <c r="AA2224" i="1"/>
  <c r="AA2223" i="1"/>
  <c r="AA2222" i="1"/>
  <c r="AA2221" i="1"/>
  <c r="AA2220" i="1"/>
  <c r="AA2219" i="1"/>
  <c r="AA2218" i="1"/>
  <c r="AA2217" i="1"/>
  <c r="AA2216" i="1"/>
  <c r="AA2215" i="1"/>
  <c r="AA2214" i="1"/>
  <c r="AA2213" i="1"/>
  <c r="AA2212" i="1"/>
  <c r="AA2211" i="1"/>
  <c r="AA2210" i="1"/>
  <c r="AA2209" i="1"/>
  <c r="AA2208" i="1"/>
  <c r="AA2207" i="1"/>
  <c r="AA2206" i="1"/>
  <c r="AA2205" i="1"/>
  <c r="AA2204" i="1"/>
  <c r="AA2203" i="1"/>
  <c r="AA2202" i="1"/>
  <c r="AA2201" i="1"/>
  <c r="AA2200" i="1"/>
  <c r="AA2199" i="1"/>
  <c r="AA2198" i="1"/>
  <c r="AA2197" i="1"/>
  <c r="AA2196" i="1"/>
  <c r="AA2195" i="1"/>
  <c r="AA2194" i="1"/>
  <c r="AA2193" i="1"/>
  <c r="AA2192" i="1"/>
  <c r="AA2191" i="1"/>
  <c r="AA2190" i="1"/>
  <c r="AA2189" i="1"/>
  <c r="AA2188" i="1"/>
  <c r="AA2187" i="1"/>
  <c r="AA2186" i="1"/>
  <c r="AA2185" i="1"/>
  <c r="AA2184" i="1"/>
  <c r="AA2183" i="1"/>
  <c r="AA2182" i="1"/>
  <c r="AA2181" i="1"/>
  <c r="AA2180" i="1"/>
  <c r="AA2179" i="1"/>
  <c r="AA2178" i="1"/>
  <c r="AA2177" i="1"/>
  <c r="AA2176" i="1"/>
  <c r="AA2175" i="1"/>
  <c r="AA2174" i="1"/>
  <c r="AA2173" i="1"/>
  <c r="AA2172" i="1"/>
  <c r="AA2171" i="1"/>
  <c r="AA2170" i="1"/>
  <c r="AA2169" i="1"/>
  <c r="AA2168" i="1"/>
  <c r="AA2167" i="1"/>
  <c r="AA2166" i="1"/>
  <c r="AA2165" i="1"/>
  <c r="AA2164" i="1"/>
  <c r="AA2163" i="1"/>
  <c r="AA2162" i="1"/>
  <c r="AA2161" i="1"/>
  <c r="AA2160" i="1"/>
  <c r="AA2159" i="1"/>
  <c r="AA2158" i="1"/>
  <c r="AA2157" i="1"/>
  <c r="AA2156" i="1"/>
  <c r="AA2155" i="1"/>
  <c r="AA2154" i="1"/>
  <c r="AA2153" i="1"/>
  <c r="AA2152" i="1"/>
  <c r="AA2151" i="1"/>
  <c r="AA2150" i="1"/>
  <c r="AA2149" i="1"/>
  <c r="AA2148" i="1"/>
  <c r="AA2147" i="1"/>
  <c r="AA2146" i="1"/>
  <c r="AA2145" i="1"/>
  <c r="AA2144" i="1"/>
  <c r="AA2143" i="1"/>
  <c r="AA2142" i="1"/>
  <c r="AA2141" i="1"/>
  <c r="AA2140" i="1"/>
  <c r="AA2139" i="1"/>
  <c r="AA2138" i="1"/>
  <c r="AA2137" i="1"/>
  <c r="AA2136" i="1"/>
  <c r="AA2135" i="1"/>
  <c r="AA2134" i="1"/>
  <c r="AA2133" i="1"/>
  <c r="AA2132" i="1"/>
  <c r="AA2131" i="1"/>
  <c r="AA2130" i="1"/>
  <c r="AA2129" i="1"/>
  <c r="AA2128" i="1"/>
  <c r="AA2127" i="1"/>
  <c r="AA2126" i="1"/>
  <c r="AA2125" i="1"/>
  <c r="AA2124" i="1"/>
  <c r="AA2123" i="1"/>
  <c r="AA2122" i="1"/>
  <c r="AA2121" i="1"/>
  <c r="AA2120" i="1"/>
  <c r="AA2119" i="1"/>
  <c r="AA2118" i="1"/>
  <c r="AA2117" i="1"/>
  <c r="AA2116" i="1"/>
  <c r="AA2115" i="1"/>
  <c r="AA2114" i="1"/>
  <c r="AA2113" i="1"/>
  <c r="AA2112" i="1"/>
  <c r="AA2111" i="1"/>
  <c r="AA2110" i="1"/>
  <c r="AA2109" i="1"/>
  <c r="AA2108" i="1"/>
  <c r="AA2107" i="1"/>
  <c r="AA2106" i="1"/>
  <c r="AA2105" i="1"/>
  <c r="AA2104" i="1"/>
  <c r="AA2103" i="1"/>
  <c r="AA2102" i="1"/>
  <c r="AA2101" i="1"/>
  <c r="AA2100" i="1"/>
  <c r="AA2099" i="1"/>
  <c r="AA2098" i="1"/>
  <c r="AA2097" i="1"/>
  <c r="AA2096" i="1"/>
  <c r="AA2095" i="1"/>
  <c r="AA2094" i="1"/>
  <c r="AA2093" i="1"/>
  <c r="AA2092" i="1"/>
  <c r="AA2091" i="1"/>
  <c r="AA2090" i="1"/>
  <c r="AA2089" i="1"/>
  <c r="AA2088" i="1"/>
  <c r="AA2087" i="1"/>
  <c r="AA2086" i="1"/>
  <c r="AA2085" i="1"/>
  <c r="AA2084" i="1"/>
  <c r="AA2083" i="1"/>
  <c r="AA2082" i="1"/>
  <c r="AA2081" i="1"/>
  <c r="AA2080" i="1"/>
  <c r="AA2079" i="1"/>
  <c r="AA2078" i="1"/>
  <c r="AA2077" i="1"/>
  <c r="AA2076" i="1"/>
  <c r="AA2075" i="1"/>
  <c r="AA2074" i="1"/>
  <c r="AA2073" i="1"/>
  <c r="AA2072" i="1"/>
  <c r="AA2071" i="1"/>
  <c r="AA2070" i="1"/>
  <c r="AA2069" i="1"/>
  <c r="AA2068" i="1"/>
  <c r="AA2067" i="1"/>
  <c r="AA2066" i="1"/>
  <c r="AA2065" i="1"/>
  <c r="AA2064" i="1"/>
  <c r="AA2063" i="1"/>
  <c r="AA2062" i="1"/>
  <c r="AA2061" i="1"/>
  <c r="AA2060" i="1"/>
  <c r="AA2059" i="1"/>
  <c r="AA2058" i="1"/>
  <c r="AA2057" i="1"/>
  <c r="AA2056" i="1"/>
  <c r="AA2055" i="1"/>
  <c r="AA2054" i="1"/>
  <c r="AA2053" i="1"/>
  <c r="AA2052" i="1"/>
  <c r="AA2051" i="1"/>
  <c r="AA2050" i="1"/>
  <c r="AA2049" i="1"/>
  <c r="AA2048" i="1"/>
  <c r="AA2047" i="1"/>
  <c r="AA2046" i="1"/>
  <c r="AA2045" i="1"/>
  <c r="AA2044" i="1"/>
  <c r="AA2043" i="1"/>
  <c r="AA2042" i="1"/>
  <c r="AA2041" i="1"/>
  <c r="AA2040" i="1"/>
  <c r="AA2039" i="1"/>
  <c r="AA2038" i="1"/>
  <c r="AA2037" i="1"/>
  <c r="AA2036" i="1"/>
  <c r="AA2035" i="1"/>
  <c r="AA2034" i="1"/>
  <c r="AA2033" i="1"/>
  <c r="AA2032" i="1"/>
  <c r="AA2031" i="1"/>
  <c r="AA2030" i="1"/>
  <c r="AA2029" i="1"/>
  <c r="AA2028" i="1"/>
  <c r="AA2027" i="1"/>
  <c r="AA2026" i="1"/>
  <c r="AA2025" i="1"/>
  <c r="AA2024" i="1"/>
  <c r="AA2023" i="1"/>
  <c r="AA2022" i="1"/>
  <c r="AA2021" i="1"/>
  <c r="AA2020" i="1"/>
  <c r="AA2019" i="1"/>
  <c r="AA2018" i="1"/>
  <c r="AA2017" i="1"/>
  <c r="AA2016" i="1"/>
  <c r="AA2015" i="1"/>
  <c r="AA2014" i="1"/>
  <c r="AA2013" i="1"/>
  <c r="AA2012" i="1"/>
  <c r="AA2011" i="1"/>
  <c r="AA2010" i="1"/>
  <c r="AA2009" i="1"/>
  <c r="AA2008" i="1"/>
  <c r="AA2007" i="1"/>
  <c r="AA2006" i="1"/>
  <c r="AA2005" i="1"/>
  <c r="AA2004" i="1"/>
  <c r="AA2003" i="1"/>
  <c r="AA2002" i="1"/>
  <c r="AA2001" i="1"/>
  <c r="AA2000" i="1"/>
  <c r="AA1999" i="1"/>
  <c r="AA1998" i="1"/>
  <c r="AA1997" i="1"/>
  <c r="AA1996" i="1"/>
  <c r="AA1995" i="1"/>
  <c r="AA1994" i="1"/>
  <c r="AA1993" i="1"/>
  <c r="AA1992" i="1"/>
  <c r="AA1991" i="1"/>
  <c r="AA1990" i="1"/>
  <c r="AA1989" i="1"/>
  <c r="AA1988" i="1"/>
  <c r="AA1987" i="1"/>
  <c r="AA1986" i="1"/>
  <c r="AA1985" i="1"/>
  <c r="AA1984" i="1"/>
  <c r="AA1983" i="1"/>
  <c r="AA1982" i="1"/>
  <c r="AA1981" i="1"/>
  <c r="AA1980" i="1"/>
  <c r="AA1979" i="1"/>
  <c r="AA1978" i="1"/>
  <c r="AA1977" i="1"/>
  <c r="AA1976" i="1"/>
  <c r="AA1975" i="1"/>
  <c r="AA1974" i="1"/>
  <c r="AA1973" i="1"/>
  <c r="AA1972" i="1"/>
  <c r="AA1971" i="1"/>
  <c r="AA1970" i="1"/>
  <c r="AA1969" i="1"/>
  <c r="AA1968" i="1"/>
  <c r="AA1967" i="1"/>
  <c r="AA1966" i="1"/>
  <c r="AA1965" i="1"/>
  <c r="AA1964" i="1"/>
  <c r="AA1963" i="1"/>
  <c r="AA1962" i="1"/>
  <c r="AA1961" i="1"/>
  <c r="AA1960" i="1"/>
  <c r="AA1959" i="1"/>
  <c r="AA1958" i="1"/>
  <c r="AA1957" i="1"/>
  <c r="AA1956" i="1"/>
  <c r="AA1955" i="1"/>
  <c r="AA1954" i="1"/>
  <c r="AA1953" i="1"/>
  <c r="AA1952" i="1"/>
  <c r="AA1951" i="1"/>
  <c r="AA1950" i="1"/>
  <c r="AA1949" i="1"/>
  <c r="AA1948" i="1"/>
  <c r="AA1947" i="1"/>
  <c r="AA1946" i="1"/>
  <c r="AA1945" i="1"/>
  <c r="AA1944" i="1"/>
  <c r="AA1943" i="1"/>
  <c r="AA1942" i="1"/>
  <c r="AA1941" i="1"/>
  <c r="AA1940" i="1"/>
  <c r="AA1939" i="1"/>
  <c r="AA1938" i="1"/>
  <c r="AA1937" i="1"/>
  <c r="AA1936" i="1"/>
  <c r="AA1935" i="1"/>
  <c r="AA1934" i="1"/>
  <c r="AA1933" i="1"/>
  <c r="AA1932" i="1"/>
  <c r="AA1931" i="1"/>
  <c r="AA1930" i="1"/>
  <c r="AA1929" i="1"/>
  <c r="AA1928" i="1"/>
  <c r="AA1927" i="1"/>
  <c r="AA1926" i="1"/>
  <c r="AA1925" i="1"/>
  <c r="AA1924" i="1"/>
  <c r="AA1923" i="1"/>
  <c r="AA1922" i="1"/>
  <c r="AA1921" i="1"/>
  <c r="AA1920" i="1"/>
  <c r="AA1919" i="1"/>
  <c r="AA1918" i="1"/>
  <c r="AA1917" i="1"/>
  <c r="AA1916" i="1"/>
  <c r="AA1915" i="1"/>
  <c r="AA1914" i="1"/>
  <c r="AA1913" i="1"/>
  <c r="AA1912" i="1"/>
  <c r="AA1911" i="1"/>
  <c r="AA1910" i="1"/>
  <c r="AA1909" i="1"/>
  <c r="AA1908" i="1"/>
  <c r="AA1907" i="1"/>
  <c r="AA1906" i="1"/>
  <c r="AA1905" i="1"/>
  <c r="AA1904" i="1"/>
  <c r="AA1903" i="1"/>
  <c r="AA1902" i="1"/>
  <c r="AA1901" i="1"/>
  <c r="AA1900" i="1"/>
  <c r="AA1899" i="1"/>
  <c r="AA1898" i="1"/>
  <c r="AA1897" i="1"/>
  <c r="AA1896" i="1"/>
  <c r="AA1895" i="1"/>
  <c r="AA1894" i="1"/>
  <c r="AA1893" i="1"/>
  <c r="AA1892" i="1"/>
  <c r="AA1891" i="1"/>
  <c r="AA1890" i="1"/>
  <c r="AA1889" i="1"/>
  <c r="AA1888" i="1"/>
  <c r="AA1887" i="1"/>
  <c r="AA1886" i="1"/>
  <c r="AA1885" i="1"/>
  <c r="AA1884" i="1"/>
  <c r="AA1883" i="1"/>
  <c r="AA1882" i="1"/>
  <c r="AA1881" i="1"/>
  <c r="AA1880" i="1"/>
  <c r="AA1879" i="1"/>
  <c r="AA1878" i="1"/>
  <c r="AA1877" i="1"/>
  <c r="AA1876" i="1"/>
  <c r="AA1875" i="1"/>
  <c r="AA1874" i="1"/>
  <c r="AA1873" i="1"/>
  <c r="AA1872" i="1"/>
  <c r="AA1871" i="1"/>
  <c r="AA1870" i="1"/>
  <c r="AA1869" i="1"/>
  <c r="AA1868" i="1"/>
  <c r="AA1867" i="1"/>
  <c r="AA1866" i="1"/>
  <c r="AA1865" i="1"/>
  <c r="AA1864" i="1"/>
  <c r="AA1863" i="1"/>
  <c r="AA1862" i="1"/>
  <c r="AA1861" i="1"/>
  <c r="AA1860" i="1"/>
  <c r="AA1859" i="1"/>
  <c r="AA1858" i="1"/>
  <c r="AA1857" i="1"/>
  <c r="AA1856" i="1"/>
  <c r="AA1855" i="1"/>
  <c r="AA1854" i="1"/>
  <c r="AA1853" i="1"/>
  <c r="AA1852" i="1"/>
  <c r="AA1851" i="1"/>
  <c r="AA1850" i="1"/>
  <c r="AA1849" i="1"/>
  <c r="AA1848" i="1"/>
  <c r="AA1847" i="1"/>
  <c r="AA1846" i="1"/>
  <c r="AA1845" i="1"/>
  <c r="AA1844" i="1"/>
  <c r="AA1843" i="1"/>
  <c r="AA1842" i="1"/>
  <c r="AA1841" i="1"/>
  <c r="AA1840" i="1"/>
  <c r="AA1839" i="1"/>
  <c r="AA1838" i="1"/>
  <c r="AA1837" i="1"/>
  <c r="AA1836" i="1"/>
  <c r="AA1835" i="1"/>
  <c r="AA1834" i="1"/>
  <c r="AA1833" i="1"/>
  <c r="AA1832" i="1"/>
  <c r="AA1831" i="1"/>
  <c r="AA1830" i="1"/>
  <c r="AA1829" i="1"/>
  <c r="AA1828" i="1"/>
  <c r="AA1827" i="1"/>
  <c r="AA1826" i="1"/>
  <c r="AA1825" i="1"/>
  <c r="AA1824" i="1"/>
  <c r="AA1823" i="1"/>
  <c r="AA1822" i="1"/>
  <c r="AA1821" i="1"/>
  <c r="AA1820" i="1"/>
  <c r="AA1819" i="1"/>
  <c r="AA1818" i="1"/>
  <c r="AA1817" i="1"/>
  <c r="AA1816" i="1"/>
  <c r="AA1815" i="1"/>
  <c r="AA1814" i="1"/>
  <c r="AA1813" i="1"/>
  <c r="AA1812" i="1"/>
  <c r="AA1811" i="1"/>
  <c r="AA1810" i="1"/>
  <c r="AA1809" i="1"/>
  <c r="AA1808" i="1"/>
  <c r="AA1807" i="1"/>
  <c r="AA1806" i="1"/>
  <c r="AA1805" i="1"/>
  <c r="AA1804" i="1"/>
  <c r="AA1803" i="1"/>
  <c r="AA1802" i="1"/>
  <c r="AA1801" i="1"/>
  <c r="AA1800" i="1"/>
  <c r="AA1799" i="1"/>
  <c r="AA1798" i="1"/>
  <c r="AA1797" i="1"/>
  <c r="AA1796" i="1"/>
  <c r="AA1795" i="1"/>
  <c r="AA1794" i="1"/>
  <c r="AA1793" i="1"/>
  <c r="AA1792" i="1"/>
  <c r="AA1791" i="1"/>
  <c r="AA1790" i="1"/>
  <c r="AA1789" i="1"/>
  <c r="AA1788" i="1"/>
  <c r="AA1787" i="1"/>
  <c r="AA1786" i="1"/>
  <c r="AA1785" i="1"/>
  <c r="AA1784" i="1"/>
  <c r="AA1783" i="1"/>
  <c r="AA1782" i="1"/>
  <c r="AA1781" i="1"/>
  <c r="AA1780" i="1"/>
  <c r="AA1779" i="1"/>
  <c r="AA1778" i="1"/>
  <c r="AA1777" i="1"/>
  <c r="AA1776" i="1"/>
  <c r="AA1775" i="1"/>
  <c r="AA1774" i="1"/>
  <c r="AA1773" i="1"/>
  <c r="AA1772" i="1"/>
  <c r="AA1771" i="1"/>
  <c r="AA1770" i="1"/>
  <c r="AA1769" i="1"/>
  <c r="AA1768" i="1"/>
  <c r="AA1767" i="1"/>
  <c r="AA1766" i="1"/>
  <c r="AA1765" i="1"/>
  <c r="AA1764" i="1"/>
  <c r="AA1763" i="1"/>
  <c r="AA1762" i="1"/>
  <c r="AA1761" i="1"/>
  <c r="AA1760" i="1"/>
  <c r="AA1759" i="1"/>
  <c r="AA1758" i="1"/>
  <c r="AA1757" i="1"/>
  <c r="AA1756" i="1"/>
  <c r="AA1755" i="1"/>
  <c r="AA1754" i="1"/>
  <c r="AA1753" i="1"/>
  <c r="AA1752" i="1"/>
  <c r="AA1751" i="1"/>
  <c r="AA1750" i="1"/>
  <c r="AA1749" i="1"/>
  <c r="AA1748" i="1"/>
  <c r="AA1747" i="1"/>
  <c r="AA1746" i="1"/>
  <c r="AA1745" i="1"/>
  <c r="AA1744" i="1"/>
  <c r="AA1743" i="1"/>
  <c r="AA1742" i="1"/>
  <c r="AA1741" i="1"/>
  <c r="AA1740" i="1"/>
  <c r="AA1739" i="1"/>
  <c r="AA1738" i="1"/>
  <c r="AA1737" i="1"/>
  <c r="AA1736" i="1"/>
  <c r="AA1735" i="1"/>
  <c r="AA1734" i="1"/>
  <c r="AA1733" i="1"/>
  <c r="AA1732" i="1"/>
  <c r="AA1731" i="1"/>
  <c r="AA1730" i="1"/>
  <c r="AA1729" i="1"/>
  <c r="AA1728" i="1"/>
  <c r="AA1727" i="1"/>
  <c r="AA1726" i="1"/>
  <c r="AA1725" i="1"/>
  <c r="AA1724" i="1"/>
  <c r="AA1723" i="1"/>
  <c r="AA1722" i="1"/>
  <c r="AA1721" i="1"/>
  <c r="AA1720" i="1"/>
  <c r="AA1719" i="1"/>
  <c r="AA1718" i="1"/>
  <c r="AA1717" i="1"/>
  <c r="AA1716" i="1"/>
  <c r="AA1715" i="1"/>
  <c r="AA1714" i="1"/>
  <c r="AA1713" i="1"/>
  <c r="AA1712" i="1"/>
  <c r="AA1711" i="1"/>
  <c r="AA1710" i="1"/>
  <c r="AA1709" i="1"/>
  <c r="AA1708" i="1"/>
  <c r="AA1707" i="1"/>
  <c r="AA1706" i="1"/>
  <c r="AA1705" i="1"/>
  <c r="AA1704" i="1"/>
  <c r="AA1703" i="1"/>
  <c r="AA1702" i="1"/>
  <c r="AA1701" i="1"/>
  <c r="AA1700" i="1"/>
  <c r="AA1699" i="1"/>
  <c r="AA1698" i="1"/>
  <c r="AA1697" i="1"/>
  <c r="AA1696" i="1"/>
  <c r="AA1695" i="1"/>
  <c r="AA1694" i="1"/>
  <c r="AA1693" i="1"/>
  <c r="AA1692" i="1"/>
  <c r="AA1691" i="1"/>
  <c r="AA1690" i="1"/>
  <c r="AA1689" i="1"/>
  <c r="AA1688" i="1"/>
  <c r="AA1687" i="1"/>
  <c r="AA1686" i="1"/>
  <c r="AA1685" i="1"/>
  <c r="AA1684" i="1"/>
  <c r="AA1683" i="1"/>
  <c r="AA1682" i="1"/>
  <c r="AA1681" i="1"/>
  <c r="AA1680" i="1"/>
  <c r="AA1679" i="1"/>
  <c r="AA1678" i="1"/>
  <c r="AA1677" i="1"/>
  <c r="AA1676" i="1"/>
  <c r="AA1675" i="1"/>
  <c r="AA1674" i="1"/>
  <c r="AA1673" i="1"/>
  <c r="AA1672" i="1"/>
  <c r="AA1671" i="1"/>
  <c r="AA1670" i="1"/>
  <c r="AA1669" i="1"/>
  <c r="AA1668" i="1"/>
  <c r="AA1667" i="1"/>
  <c r="AA1666" i="1"/>
  <c r="AA1665" i="1"/>
  <c r="AA1664" i="1"/>
  <c r="AA1663" i="1"/>
  <c r="AA1662" i="1"/>
  <c r="AA1661" i="1"/>
  <c r="AA1660" i="1"/>
  <c r="AA1659" i="1"/>
  <c r="AA1658" i="1"/>
  <c r="AA1657" i="1"/>
  <c r="AA1656" i="1"/>
  <c r="AA1655" i="1"/>
  <c r="AA1654" i="1"/>
  <c r="AA1653" i="1"/>
  <c r="AA1652" i="1"/>
  <c r="AA1651" i="1"/>
  <c r="AA1650" i="1"/>
  <c r="AA1649" i="1"/>
  <c r="AA1648" i="1"/>
  <c r="AA1647" i="1"/>
  <c r="AA1646" i="1"/>
  <c r="AA1645" i="1"/>
  <c r="AA1644" i="1"/>
  <c r="AA1643" i="1"/>
  <c r="AA1642" i="1"/>
  <c r="AA1641" i="1"/>
  <c r="AA1640" i="1"/>
  <c r="AA1639" i="1"/>
  <c r="AA1638" i="1"/>
  <c r="AA1637" i="1"/>
  <c r="AA1636" i="1"/>
  <c r="AA1635" i="1"/>
  <c r="AA1634" i="1"/>
  <c r="AA1633" i="1"/>
  <c r="AA1632" i="1"/>
  <c r="AA1631" i="1"/>
  <c r="AA1630" i="1"/>
  <c r="AA1629" i="1"/>
  <c r="AA1628" i="1"/>
  <c r="AA1627" i="1"/>
  <c r="AA1626" i="1"/>
  <c r="AA1625" i="1"/>
  <c r="AA1624" i="1"/>
  <c r="AA1623" i="1"/>
  <c r="AA1622" i="1"/>
  <c r="AA1621" i="1"/>
  <c r="AA1620" i="1"/>
  <c r="AA1619" i="1"/>
  <c r="AA1618" i="1"/>
  <c r="AA1617" i="1"/>
  <c r="AA1616" i="1"/>
  <c r="AA1615" i="1"/>
  <c r="AA1614" i="1"/>
  <c r="AA1613" i="1"/>
  <c r="AA1612" i="1"/>
  <c r="AA1611" i="1"/>
  <c r="AA1610" i="1"/>
  <c r="AA1609" i="1"/>
  <c r="AA1608" i="1"/>
  <c r="AA1607" i="1"/>
  <c r="AA1606" i="1"/>
  <c r="AA1605" i="1"/>
  <c r="AA1604" i="1"/>
  <c r="AA1603" i="1"/>
  <c r="AA1602" i="1"/>
  <c r="AA1601" i="1"/>
  <c r="AA1600" i="1"/>
  <c r="AA1599" i="1"/>
  <c r="AA1598" i="1"/>
  <c r="AA1597" i="1"/>
  <c r="AA1596" i="1"/>
  <c r="AA1595" i="1"/>
  <c r="AA1594" i="1"/>
  <c r="AA1593" i="1"/>
  <c r="AA1592" i="1"/>
  <c r="AA1591" i="1"/>
  <c r="AA1590" i="1"/>
  <c r="AA1589" i="1"/>
  <c r="AA1588" i="1"/>
  <c r="AA1587" i="1"/>
  <c r="AA1586" i="1"/>
  <c r="AA1585" i="1"/>
  <c r="AA1584" i="1"/>
  <c r="AA1583" i="1"/>
  <c r="AA1582" i="1"/>
  <c r="AA1581" i="1"/>
  <c r="AA1580" i="1"/>
  <c r="AA1579" i="1"/>
  <c r="AA1578" i="1"/>
  <c r="AA1577" i="1"/>
  <c r="AA1576" i="1"/>
  <c r="AA1575" i="1"/>
  <c r="AA1574" i="1"/>
  <c r="AA1573" i="1"/>
  <c r="AA1572" i="1"/>
  <c r="AA1571" i="1"/>
  <c r="AA1570" i="1"/>
  <c r="AA1569" i="1"/>
  <c r="AA1568" i="1"/>
  <c r="AA1567" i="1"/>
  <c r="AA1566" i="1"/>
  <c r="AA1565" i="1"/>
  <c r="AA1564" i="1"/>
  <c r="AA1563" i="1"/>
  <c r="AA1562" i="1"/>
  <c r="AA1561" i="1"/>
  <c r="AA1560" i="1"/>
  <c r="AA1559" i="1"/>
  <c r="AA1558" i="1"/>
  <c r="AA1557" i="1"/>
  <c r="AA1556" i="1"/>
  <c r="AA1555" i="1"/>
  <c r="AA1554" i="1"/>
  <c r="AA1553" i="1"/>
  <c r="AA1552" i="1"/>
  <c r="AA1551" i="1"/>
  <c r="AA1550" i="1"/>
  <c r="AA1549" i="1"/>
  <c r="AA1548" i="1"/>
  <c r="AA1547" i="1"/>
  <c r="AA1546" i="1"/>
  <c r="AA1545" i="1"/>
  <c r="AA1544" i="1"/>
  <c r="AA1543" i="1"/>
  <c r="AA1542" i="1"/>
  <c r="AA1541" i="1"/>
  <c r="AA1540" i="1"/>
  <c r="AA1539" i="1"/>
  <c r="AA1538" i="1"/>
  <c r="AA1537" i="1"/>
  <c r="AA1536" i="1"/>
  <c r="AA1535" i="1"/>
  <c r="AA1534" i="1"/>
  <c r="AA1533" i="1"/>
  <c r="AA1532" i="1"/>
  <c r="AA1531" i="1"/>
  <c r="AA1530" i="1"/>
  <c r="AA1529" i="1"/>
  <c r="AA1528" i="1"/>
  <c r="AA1527" i="1"/>
  <c r="AA1526" i="1"/>
  <c r="AA1525" i="1"/>
  <c r="AA1524" i="1"/>
  <c r="AA1523" i="1"/>
  <c r="AA1522" i="1"/>
  <c r="AA1521" i="1"/>
  <c r="AA1520" i="1"/>
  <c r="AA1519" i="1"/>
  <c r="AA1518" i="1"/>
  <c r="AA1517" i="1"/>
  <c r="AA1516" i="1"/>
  <c r="AA1515" i="1"/>
  <c r="AA1514" i="1"/>
  <c r="AA1513" i="1"/>
  <c r="AA1512" i="1"/>
  <c r="AA1511" i="1"/>
  <c r="AA1510" i="1"/>
  <c r="AA1509" i="1"/>
  <c r="AA1508" i="1"/>
  <c r="AA1507" i="1"/>
  <c r="AA1506" i="1"/>
  <c r="AA1505" i="1"/>
  <c r="AA1504" i="1"/>
  <c r="AA1503" i="1"/>
  <c r="AA1502" i="1"/>
  <c r="AA1501" i="1"/>
  <c r="AA1500" i="1"/>
  <c r="AA1499" i="1"/>
  <c r="AA1498" i="1"/>
  <c r="AA1497" i="1"/>
  <c r="AA1496" i="1"/>
  <c r="AA1495" i="1"/>
  <c r="AA1494" i="1"/>
  <c r="AA1493" i="1"/>
  <c r="AA1492" i="1"/>
  <c r="AA1491" i="1"/>
  <c r="AA1490" i="1"/>
  <c r="AA1489" i="1"/>
  <c r="AA1488" i="1"/>
  <c r="AA1487" i="1"/>
  <c r="AA1486" i="1"/>
  <c r="AA1485" i="1"/>
  <c r="AA1484" i="1"/>
  <c r="AA1483" i="1"/>
  <c r="AA1482" i="1"/>
  <c r="AA1481" i="1"/>
  <c r="AA1480" i="1"/>
  <c r="AA1479" i="1"/>
  <c r="AA1478" i="1"/>
  <c r="AA1477" i="1"/>
  <c r="AA1476" i="1"/>
  <c r="AA1475" i="1"/>
  <c r="AA1474" i="1"/>
  <c r="AA1473" i="1"/>
  <c r="AA1472" i="1"/>
  <c r="AA1471" i="1"/>
  <c r="AA1470" i="1"/>
  <c r="AA1469" i="1"/>
  <c r="AA1468" i="1"/>
  <c r="AA1467" i="1"/>
  <c r="AA1466" i="1"/>
  <c r="AA1465" i="1"/>
  <c r="AA1464" i="1"/>
  <c r="AA1463" i="1"/>
  <c r="AA1462" i="1"/>
  <c r="AA1461" i="1"/>
  <c r="AA1460" i="1"/>
  <c r="AA1459" i="1"/>
  <c r="AA1458" i="1"/>
  <c r="AA1457" i="1"/>
  <c r="AA1456" i="1"/>
  <c r="AA1455" i="1"/>
  <c r="AA1454" i="1"/>
  <c r="AA1453" i="1"/>
  <c r="AA1452" i="1"/>
  <c r="AA1451" i="1"/>
  <c r="AA1450" i="1"/>
  <c r="AA1449" i="1"/>
  <c r="AA1448" i="1"/>
  <c r="AA1447" i="1"/>
  <c r="AA1446" i="1"/>
  <c r="AA1445" i="1"/>
  <c r="AA1444" i="1"/>
  <c r="AA1443" i="1"/>
  <c r="AA1442" i="1"/>
  <c r="AA1441" i="1"/>
  <c r="AA1440" i="1"/>
  <c r="AA1439" i="1"/>
  <c r="AA1438" i="1"/>
  <c r="AA1437" i="1"/>
  <c r="AA1436" i="1"/>
  <c r="AA1435" i="1"/>
  <c r="AA1434" i="1"/>
  <c r="AA1433" i="1"/>
  <c r="AA1432" i="1"/>
  <c r="AA1431" i="1"/>
  <c r="AA1430" i="1"/>
  <c r="AA1429" i="1"/>
  <c r="AA1428" i="1"/>
  <c r="AA1427" i="1"/>
  <c r="AA1426" i="1"/>
  <c r="AA1425" i="1"/>
  <c r="AA1424" i="1"/>
  <c r="AA1423" i="1"/>
  <c r="AA1422" i="1"/>
  <c r="AA1421" i="1"/>
  <c r="AA1420" i="1"/>
  <c r="AA1419" i="1"/>
  <c r="AA1418" i="1"/>
  <c r="AA1417" i="1"/>
  <c r="AA1416" i="1"/>
  <c r="AA1415" i="1"/>
  <c r="AA1414" i="1"/>
  <c r="AA1413" i="1"/>
  <c r="AA1412" i="1"/>
  <c r="AA1411" i="1"/>
  <c r="AA1410" i="1"/>
  <c r="AA1409" i="1"/>
  <c r="AA1408" i="1"/>
  <c r="AA1407" i="1"/>
  <c r="AA1406" i="1"/>
  <c r="AA1405" i="1"/>
  <c r="AA1404" i="1"/>
  <c r="AA1403" i="1"/>
  <c r="AA1402" i="1"/>
  <c r="AA1401" i="1"/>
  <c r="AA1400" i="1"/>
  <c r="AA1399" i="1"/>
  <c r="AA1398" i="1"/>
  <c r="AA1397" i="1"/>
  <c r="AA1396" i="1"/>
  <c r="AA1395" i="1"/>
  <c r="AA1394" i="1"/>
  <c r="AA1393" i="1"/>
  <c r="AA1392" i="1"/>
  <c r="AA1391" i="1"/>
  <c r="AA1390" i="1"/>
  <c r="AA1389" i="1"/>
  <c r="AA1388" i="1"/>
  <c r="AA1387" i="1"/>
  <c r="AA1386" i="1"/>
  <c r="AA1385" i="1"/>
  <c r="AA1384" i="1"/>
  <c r="AA1383" i="1"/>
  <c r="AA1382" i="1"/>
  <c r="AA1381" i="1"/>
  <c r="AA1380" i="1"/>
  <c r="AA1379" i="1"/>
  <c r="AA1378" i="1"/>
  <c r="AA1377" i="1"/>
  <c r="AA1376" i="1"/>
  <c r="AA1375" i="1"/>
  <c r="AA1374" i="1"/>
  <c r="AA1373" i="1"/>
  <c r="AA1372" i="1"/>
  <c r="AA1371" i="1"/>
  <c r="AA1370" i="1"/>
  <c r="AA1369" i="1"/>
  <c r="AA1368" i="1"/>
  <c r="AA1367" i="1"/>
  <c r="AA1366" i="1"/>
  <c r="AA1365" i="1"/>
  <c r="AA1364" i="1"/>
  <c r="AA1363" i="1"/>
  <c r="AA1362" i="1"/>
  <c r="AA1361" i="1"/>
  <c r="AA1360" i="1"/>
  <c r="AA1359" i="1"/>
  <c r="AA1358" i="1"/>
  <c r="AA1357" i="1"/>
  <c r="AA1356" i="1"/>
  <c r="AA1355" i="1"/>
  <c r="AA1354" i="1"/>
  <c r="AA1353" i="1"/>
  <c r="AA1352" i="1"/>
  <c r="AA1351" i="1"/>
  <c r="AA1350" i="1"/>
  <c r="AA1349" i="1"/>
  <c r="AA1348" i="1"/>
  <c r="AA1347" i="1"/>
  <c r="AA1346" i="1"/>
  <c r="AA1345" i="1"/>
  <c r="AA1344" i="1"/>
  <c r="AA1343" i="1"/>
  <c r="AA1342" i="1"/>
  <c r="AA1341" i="1"/>
  <c r="AA1340" i="1"/>
  <c r="AA1339" i="1"/>
  <c r="AA1338" i="1"/>
  <c r="AA1337" i="1"/>
  <c r="AA1336" i="1"/>
  <c r="AA1335" i="1"/>
  <c r="AA1334" i="1"/>
  <c r="AA1333" i="1"/>
  <c r="AA1332" i="1"/>
  <c r="AA1331" i="1"/>
  <c r="AA1330" i="1"/>
  <c r="AA1329" i="1"/>
  <c r="AA1328" i="1"/>
  <c r="AA1327" i="1"/>
  <c r="AA1326" i="1"/>
  <c r="AA1325" i="1"/>
  <c r="AA1324" i="1"/>
  <c r="AA1323" i="1"/>
  <c r="AA1322" i="1"/>
  <c r="AA1321" i="1"/>
  <c r="AA1320" i="1"/>
  <c r="AA1319" i="1"/>
  <c r="AA1318" i="1"/>
  <c r="AA1317" i="1"/>
  <c r="AA1316" i="1"/>
  <c r="AA1315" i="1"/>
  <c r="AA1314" i="1"/>
  <c r="AA1313" i="1"/>
  <c r="AA1312" i="1"/>
  <c r="AA1311" i="1"/>
  <c r="AA1310" i="1"/>
  <c r="AA1309" i="1"/>
  <c r="AA1308" i="1"/>
  <c r="AA1307" i="1"/>
  <c r="AA1306" i="1"/>
  <c r="AA1305" i="1"/>
  <c r="AA1304" i="1"/>
  <c r="AA1303" i="1"/>
  <c r="AA1302" i="1"/>
  <c r="AA1301" i="1"/>
  <c r="AA1300" i="1"/>
  <c r="AA1299" i="1"/>
  <c r="AA1298" i="1"/>
  <c r="AA1297" i="1"/>
  <c r="AA1296" i="1"/>
  <c r="AA1295" i="1"/>
  <c r="AA1294" i="1"/>
  <c r="AA1293" i="1"/>
  <c r="AA1292" i="1"/>
  <c r="AA1291" i="1"/>
  <c r="AA1290" i="1"/>
  <c r="AA1289" i="1"/>
  <c r="AA1288" i="1"/>
  <c r="AA1287" i="1"/>
  <c r="AA1286" i="1"/>
  <c r="AA1285" i="1"/>
  <c r="AA1284" i="1"/>
  <c r="AA1283" i="1"/>
  <c r="AA1282" i="1"/>
  <c r="AA1281" i="1"/>
  <c r="AA1280" i="1"/>
  <c r="AA1279" i="1"/>
  <c r="AA1278" i="1"/>
  <c r="AA1277" i="1"/>
  <c r="AA1276" i="1"/>
  <c r="AA1275" i="1"/>
  <c r="AA1274" i="1"/>
  <c r="AA1273" i="1"/>
  <c r="AA1272" i="1"/>
  <c r="AA1271" i="1"/>
  <c r="AA1270" i="1"/>
  <c r="AA1269" i="1"/>
  <c r="AA1268" i="1"/>
  <c r="AA1267" i="1"/>
  <c r="AA1266" i="1"/>
  <c r="AA1265" i="1"/>
  <c r="AA1264" i="1"/>
  <c r="AA1263" i="1"/>
  <c r="AA1262" i="1"/>
  <c r="AA1261" i="1"/>
  <c r="AA1260" i="1"/>
  <c r="AA1259" i="1"/>
  <c r="AA1258" i="1"/>
  <c r="AA1257" i="1"/>
  <c r="AA1256" i="1"/>
  <c r="AA1255" i="1"/>
  <c r="AA1254" i="1"/>
  <c r="AA1253" i="1"/>
  <c r="AA1252" i="1"/>
  <c r="AA1251" i="1"/>
  <c r="AA1250" i="1"/>
  <c r="AA1249" i="1"/>
  <c r="AA1248" i="1"/>
  <c r="AA1247" i="1"/>
  <c r="AA1246" i="1"/>
  <c r="AA1245" i="1"/>
  <c r="AA1244" i="1"/>
  <c r="AA1243" i="1"/>
  <c r="AA1242" i="1"/>
  <c r="AA1241" i="1"/>
  <c r="AA1240" i="1"/>
  <c r="AA1239" i="1"/>
  <c r="AA1238" i="1"/>
  <c r="AA1237" i="1"/>
  <c r="AA1236" i="1"/>
  <c r="AA1235" i="1"/>
  <c r="AA1234" i="1"/>
  <c r="AA1233" i="1"/>
  <c r="AA1232" i="1"/>
  <c r="AA1231" i="1"/>
  <c r="AA1230" i="1"/>
  <c r="AA1229" i="1"/>
  <c r="AA1228" i="1"/>
  <c r="AA1227" i="1"/>
  <c r="AA1226" i="1"/>
  <c r="AA1225" i="1"/>
  <c r="AA1224" i="1"/>
  <c r="AA1223" i="1"/>
  <c r="AA1222" i="1"/>
  <c r="AA1221" i="1"/>
  <c r="AA1220" i="1"/>
  <c r="AA1219" i="1"/>
  <c r="AA1218" i="1"/>
  <c r="AA1217" i="1"/>
  <c r="AA1216" i="1"/>
  <c r="AA1215" i="1"/>
  <c r="AA1214" i="1"/>
  <c r="AA1213" i="1"/>
  <c r="AA1212" i="1"/>
  <c r="AA1211" i="1"/>
  <c r="AA1210" i="1"/>
  <c r="AA1209" i="1"/>
  <c r="AA1208" i="1"/>
  <c r="AA1207" i="1"/>
  <c r="AA1206" i="1"/>
  <c r="AA1205" i="1"/>
  <c r="AA1204" i="1"/>
  <c r="AA1203" i="1"/>
  <c r="AA1202" i="1"/>
  <c r="AA1201" i="1"/>
  <c r="AA1200" i="1"/>
  <c r="AA1199" i="1"/>
  <c r="AA1198" i="1"/>
  <c r="AA1197" i="1"/>
  <c r="AA1196" i="1"/>
  <c r="AA1195" i="1"/>
  <c r="AA1194" i="1"/>
  <c r="AA1193" i="1"/>
  <c r="AA1192" i="1"/>
  <c r="AA1191" i="1"/>
  <c r="AA1190" i="1"/>
  <c r="AA1189" i="1"/>
  <c r="AA1188" i="1"/>
  <c r="AA1187" i="1"/>
  <c r="AA1186" i="1"/>
  <c r="AA1185" i="1"/>
  <c r="AA1184" i="1"/>
  <c r="AA1183" i="1"/>
  <c r="AA1182" i="1"/>
  <c r="AA1181" i="1"/>
  <c r="AA1180" i="1"/>
  <c r="AA1179" i="1"/>
  <c r="AA1178" i="1"/>
  <c r="AA1177" i="1"/>
  <c r="AA1176" i="1"/>
  <c r="AA1175" i="1"/>
  <c r="AA1174" i="1"/>
  <c r="AA1173" i="1"/>
  <c r="AA1172" i="1"/>
  <c r="AA1171" i="1"/>
  <c r="AA1170" i="1"/>
  <c r="AA1169" i="1"/>
  <c r="AA1168" i="1"/>
  <c r="AA1167" i="1"/>
  <c r="AA1166" i="1"/>
  <c r="AA1165" i="1"/>
  <c r="AA1164" i="1"/>
  <c r="AA1163" i="1"/>
  <c r="AA1162" i="1"/>
  <c r="AA1161" i="1"/>
  <c r="AA1160" i="1"/>
  <c r="AA1159" i="1"/>
  <c r="AA1158" i="1"/>
  <c r="AA1157" i="1"/>
  <c r="AA1156" i="1"/>
  <c r="AA1155" i="1"/>
  <c r="AA1154" i="1"/>
  <c r="AA1153" i="1"/>
  <c r="AA1152" i="1"/>
  <c r="AA1151" i="1"/>
  <c r="AA1150" i="1"/>
  <c r="AA1149" i="1"/>
  <c r="AA1148" i="1"/>
  <c r="AA1147" i="1"/>
  <c r="AA1146" i="1"/>
  <c r="AA1145" i="1"/>
  <c r="AA1144" i="1"/>
  <c r="AA1143" i="1"/>
  <c r="AA1142" i="1"/>
  <c r="AA1141" i="1"/>
  <c r="AA1140" i="1"/>
  <c r="AA1139" i="1"/>
  <c r="AA1138" i="1"/>
  <c r="AA1137" i="1"/>
  <c r="AA1136" i="1"/>
  <c r="AA1135" i="1"/>
  <c r="AA1134" i="1"/>
  <c r="AA1133" i="1"/>
  <c r="AA1132" i="1"/>
  <c r="AA1131" i="1"/>
  <c r="AA1130" i="1"/>
  <c r="AA1129" i="1"/>
  <c r="AA1128" i="1"/>
  <c r="AA1127" i="1"/>
  <c r="AA1126" i="1"/>
  <c r="AA1125" i="1"/>
  <c r="AA1124" i="1"/>
  <c r="AA1123" i="1"/>
  <c r="AA1122" i="1"/>
  <c r="AA1121" i="1"/>
  <c r="AA1120" i="1"/>
  <c r="AA1119" i="1"/>
  <c r="AA1118" i="1"/>
  <c r="AA1117" i="1"/>
  <c r="AA1116" i="1"/>
  <c r="AA1115" i="1"/>
  <c r="AA1114" i="1"/>
  <c r="AA1113" i="1"/>
  <c r="AA1112" i="1"/>
  <c r="AA1111" i="1"/>
  <c r="AA1110" i="1"/>
  <c r="AA1109" i="1"/>
  <c r="AA1108" i="1"/>
  <c r="AA1107" i="1"/>
  <c r="AA1106" i="1"/>
  <c r="AA1105" i="1"/>
  <c r="AA1104" i="1"/>
  <c r="AA1103" i="1"/>
  <c r="AA1102" i="1"/>
  <c r="AA1101" i="1"/>
  <c r="AA1100" i="1"/>
  <c r="AA1099" i="1"/>
  <c r="AA1098" i="1"/>
  <c r="AA1097" i="1"/>
  <c r="AA1096" i="1"/>
  <c r="AA1095" i="1"/>
  <c r="AA1094" i="1"/>
  <c r="AA1093" i="1"/>
  <c r="AA1092" i="1"/>
  <c r="AA1091" i="1"/>
  <c r="AA1090" i="1"/>
  <c r="AA1089" i="1"/>
  <c r="AA1088" i="1"/>
  <c r="AA1087" i="1"/>
  <c r="AA1086" i="1"/>
  <c r="AA1085" i="1"/>
  <c r="AA1084" i="1"/>
  <c r="AA1083" i="1"/>
  <c r="AA1082" i="1"/>
  <c r="AA1081" i="1"/>
  <c r="AA1080" i="1"/>
  <c r="AA1079" i="1"/>
  <c r="AA1078" i="1"/>
  <c r="AA1077" i="1"/>
  <c r="AA1076" i="1"/>
  <c r="AA1075" i="1"/>
  <c r="AA1074" i="1"/>
  <c r="AA1073" i="1"/>
  <c r="AA1072" i="1"/>
  <c r="AA1071" i="1"/>
  <c r="AA1070" i="1"/>
  <c r="AA1069" i="1"/>
  <c r="AA1068" i="1"/>
  <c r="AA1067" i="1"/>
  <c r="AA1066" i="1"/>
  <c r="AA1065" i="1"/>
  <c r="AA1064" i="1"/>
  <c r="AA1063" i="1"/>
  <c r="AA1062" i="1"/>
  <c r="AA1061" i="1"/>
  <c r="AA1060" i="1"/>
  <c r="AA1059" i="1"/>
  <c r="AA1058" i="1"/>
  <c r="AA1057" i="1"/>
  <c r="AA1056" i="1"/>
  <c r="AA1055" i="1"/>
  <c r="AA1054" i="1"/>
  <c r="AA1053" i="1"/>
  <c r="AA1052" i="1"/>
  <c r="AA1051" i="1"/>
  <c r="AA1050" i="1"/>
  <c r="AA1049" i="1"/>
  <c r="AA1048" i="1"/>
  <c r="AA1047" i="1"/>
  <c r="AA1046" i="1"/>
  <c r="AA1045" i="1"/>
  <c r="AA1044" i="1"/>
  <c r="AA1043" i="1"/>
  <c r="AA1042" i="1"/>
  <c r="AA1041" i="1"/>
  <c r="AA1040" i="1"/>
  <c r="AA1039" i="1"/>
  <c r="AA1038" i="1"/>
  <c r="AA1037" i="1"/>
  <c r="AA1036" i="1"/>
  <c r="AA1035" i="1"/>
  <c r="AA1034" i="1"/>
  <c r="AA1033" i="1"/>
  <c r="AA1032" i="1"/>
  <c r="AA1031" i="1"/>
  <c r="AA1030" i="1"/>
  <c r="AA1029" i="1"/>
  <c r="AA1028" i="1"/>
  <c r="AA1027" i="1"/>
  <c r="AA1026" i="1"/>
  <c r="AA1025" i="1"/>
  <c r="AA1024" i="1"/>
  <c r="AA1023" i="1"/>
  <c r="AA1022" i="1"/>
  <c r="AA1021" i="1"/>
  <c r="AA1020" i="1"/>
  <c r="AA1019" i="1"/>
  <c r="AA1018" i="1"/>
  <c r="AA1017" i="1"/>
  <c r="AA1016" i="1"/>
  <c r="AA1015" i="1"/>
  <c r="AA1014" i="1"/>
  <c r="AA1013" i="1"/>
  <c r="AA1012" i="1"/>
  <c r="AA1011" i="1"/>
  <c r="AA1010" i="1"/>
  <c r="AA1009" i="1"/>
  <c r="AA1008" i="1"/>
  <c r="AA1007" i="1"/>
  <c r="AA1006" i="1"/>
  <c r="AA1005" i="1"/>
  <c r="AA1004" i="1"/>
  <c r="AA1003" i="1"/>
  <c r="AA1002" i="1"/>
  <c r="AA1001" i="1"/>
  <c r="AA1000" i="1"/>
  <c r="AA999" i="1"/>
  <c r="AA998" i="1"/>
  <c r="AA997" i="1"/>
  <c r="AA996" i="1"/>
  <c r="AA995" i="1"/>
  <c r="AA994" i="1"/>
  <c r="AA993" i="1"/>
  <c r="AA992" i="1"/>
  <c r="AA991" i="1"/>
  <c r="AA990" i="1"/>
  <c r="AA989" i="1"/>
  <c r="AA988" i="1"/>
  <c r="AA987" i="1"/>
  <c r="AA986" i="1"/>
  <c r="AA985" i="1"/>
  <c r="AA984" i="1"/>
  <c r="AA983" i="1"/>
  <c r="AA982" i="1"/>
  <c r="AA981" i="1"/>
  <c r="AA980" i="1"/>
  <c r="AA979" i="1"/>
  <c r="AA978" i="1"/>
  <c r="AA977" i="1"/>
  <c r="AA976" i="1"/>
  <c r="AA975" i="1"/>
  <c r="AA974" i="1"/>
  <c r="AA973" i="1"/>
  <c r="AA972" i="1"/>
  <c r="AA971" i="1"/>
  <c r="AA970" i="1"/>
  <c r="AA969" i="1"/>
  <c r="AA968" i="1"/>
  <c r="AA967" i="1"/>
  <c r="AA966" i="1"/>
  <c r="AA965" i="1"/>
  <c r="AA964" i="1"/>
  <c r="AA963" i="1"/>
  <c r="AA962" i="1"/>
  <c r="AA961" i="1"/>
  <c r="AA960" i="1"/>
  <c r="AA959" i="1"/>
  <c r="AA958" i="1"/>
  <c r="AA957" i="1"/>
  <c r="AA956" i="1"/>
  <c r="AA955" i="1"/>
  <c r="AA954" i="1"/>
  <c r="AA953" i="1"/>
  <c r="AA952" i="1"/>
  <c r="AA951" i="1"/>
  <c r="AA950" i="1"/>
  <c r="AA949" i="1"/>
  <c r="AA948" i="1"/>
  <c r="AA947" i="1"/>
  <c r="AA946" i="1"/>
  <c r="AA945" i="1"/>
  <c r="AA944" i="1"/>
  <c r="AA943" i="1"/>
  <c r="AA942" i="1"/>
  <c r="AA941" i="1"/>
  <c r="AA940" i="1"/>
  <c r="AA939" i="1"/>
  <c r="AA938" i="1"/>
  <c r="AA937" i="1"/>
  <c r="AA936" i="1"/>
  <c r="AA935" i="1"/>
  <c r="AA934" i="1"/>
  <c r="AA933" i="1"/>
  <c r="AA932" i="1"/>
  <c r="AA931" i="1"/>
  <c r="AA930" i="1"/>
  <c r="AA929" i="1"/>
  <c r="AA928" i="1"/>
  <c r="AA927" i="1"/>
  <c r="AA926" i="1"/>
  <c r="AA925" i="1"/>
  <c r="AA924" i="1"/>
  <c r="AA923" i="1"/>
  <c r="AA922" i="1"/>
  <c r="AA921" i="1"/>
  <c r="AA920" i="1"/>
  <c r="AA919" i="1"/>
  <c r="AA918" i="1"/>
  <c r="AA917" i="1"/>
  <c r="AA916" i="1"/>
  <c r="AA915" i="1"/>
  <c r="AA914" i="1"/>
  <c r="AA913" i="1"/>
  <c r="AA912" i="1"/>
  <c r="AA911" i="1"/>
  <c r="AA910" i="1"/>
  <c r="AA909" i="1"/>
  <c r="AA908" i="1"/>
  <c r="AA907" i="1"/>
  <c r="AA906" i="1"/>
  <c r="AA905" i="1"/>
  <c r="AA904" i="1"/>
  <c r="AA903" i="1"/>
  <c r="AA902" i="1"/>
  <c r="AA901" i="1"/>
  <c r="AA900" i="1"/>
  <c r="AA899" i="1"/>
  <c r="AA898" i="1"/>
  <c r="AA897" i="1"/>
  <c r="AA896" i="1"/>
  <c r="AA895" i="1"/>
  <c r="AA894" i="1"/>
  <c r="AA893" i="1"/>
  <c r="AA892" i="1"/>
  <c r="AA891" i="1"/>
  <c r="AA890" i="1"/>
  <c r="AA889" i="1"/>
  <c r="AA888" i="1"/>
  <c r="AA887" i="1"/>
  <c r="AA886" i="1"/>
  <c r="AA885" i="1"/>
  <c r="AA884" i="1"/>
  <c r="AA883" i="1"/>
  <c r="AA882" i="1"/>
  <c r="AA881" i="1"/>
  <c r="AA880" i="1"/>
  <c r="AA879" i="1"/>
  <c r="AA878" i="1"/>
  <c r="AA877" i="1"/>
  <c r="AA876" i="1"/>
  <c r="AA875" i="1"/>
  <c r="AA874" i="1"/>
  <c r="AA873" i="1"/>
  <c r="AA872" i="1"/>
  <c r="AA871" i="1"/>
  <c r="AA870" i="1"/>
  <c r="AA869" i="1"/>
  <c r="AA868" i="1"/>
  <c r="AA867" i="1"/>
  <c r="AA866" i="1"/>
  <c r="AA865" i="1"/>
  <c r="AA864" i="1"/>
  <c r="AA863" i="1"/>
  <c r="AA862" i="1"/>
  <c r="AA861" i="1"/>
  <c r="AA860" i="1"/>
  <c r="AA859" i="1"/>
  <c r="AA858" i="1"/>
  <c r="AA857" i="1"/>
  <c r="AA856" i="1"/>
  <c r="AA855" i="1"/>
  <c r="AA854" i="1"/>
  <c r="AA853" i="1"/>
  <c r="AA852" i="1"/>
  <c r="AA851" i="1"/>
  <c r="AA850" i="1"/>
  <c r="AA849" i="1"/>
  <c r="AA848" i="1"/>
  <c r="AA847" i="1"/>
  <c r="AA846" i="1"/>
  <c r="AA845" i="1"/>
  <c r="AA844" i="1"/>
  <c r="AA843" i="1"/>
  <c r="AA842" i="1"/>
  <c r="AA841" i="1"/>
  <c r="AA840" i="1"/>
  <c r="AA839" i="1"/>
  <c r="AA838" i="1"/>
  <c r="AA837" i="1"/>
  <c r="AA836" i="1"/>
  <c r="AA835" i="1"/>
  <c r="AA834" i="1"/>
  <c r="AA833" i="1"/>
  <c r="AA832" i="1"/>
  <c r="AA831" i="1"/>
  <c r="AA830" i="1"/>
  <c r="AA829" i="1"/>
  <c r="AA828" i="1"/>
  <c r="AA827" i="1"/>
  <c r="AA826" i="1"/>
  <c r="AA825" i="1"/>
  <c r="AA824" i="1"/>
  <c r="AA823" i="1"/>
  <c r="AA822" i="1"/>
  <c r="AA821" i="1"/>
  <c r="AA820" i="1"/>
  <c r="AA819" i="1"/>
  <c r="AA818" i="1"/>
  <c r="AA817" i="1"/>
  <c r="AA816" i="1"/>
  <c r="AA815" i="1"/>
  <c r="AA814" i="1"/>
  <c r="AA813" i="1"/>
  <c r="AA812" i="1"/>
  <c r="AA811" i="1"/>
  <c r="AA810" i="1"/>
  <c r="AA809" i="1"/>
  <c r="AA808" i="1"/>
  <c r="AA807" i="1"/>
  <c r="AA806" i="1"/>
  <c r="AA805" i="1"/>
  <c r="AA804" i="1"/>
  <c r="AA803" i="1"/>
  <c r="AA802" i="1"/>
  <c r="AA801" i="1"/>
  <c r="AA800" i="1"/>
  <c r="AA799" i="1"/>
  <c r="AA798" i="1"/>
  <c r="AA797" i="1"/>
  <c r="AA796" i="1"/>
  <c r="AA795" i="1"/>
  <c r="AA794" i="1"/>
  <c r="AA793" i="1"/>
  <c r="AA792" i="1"/>
  <c r="AA791" i="1"/>
  <c r="AA790" i="1"/>
  <c r="AA789" i="1"/>
  <c r="AA788" i="1"/>
  <c r="AA787" i="1"/>
  <c r="AA786" i="1"/>
  <c r="AA785" i="1"/>
  <c r="AA784" i="1"/>
  <c r="AA783" i="1"/>
  <c r="AA782" i="1"/>
  <c r="AA781" i="1"/>
  <c r="AA780" i="1"/>
  <c r="AA779" i="1"/>
  <c r="AA778" i="1"/>
  <c r="AA777" i="1"/>
  <c r="AA776" i="1"/>
  <c r="AA775" i="1"/>
  <c r="AA774" i="1"/>
  <c r="AA773" i="1"/>
  <c r="AA772" i="1"/>
  <c r="AA771" i="1"/>
  <c r="AA770" i="1"/>
  <c r="AA769" i="1"/>
  <c r="AA768" i="1"/>
  <c r="AA767" i="1"/>
  <c r="AA766" i="1"/>
  <c r="AA765" i="1"/>
  <c r="AA764" i="1"/>
  <c r="AA763" i="1"/>
  <c r="AA762" i="1"/>
  <c r="AA761" i="1"/>
  <c r="AA760" i="1"/>
  <c r="AA759" i="1"/>
  <c r="AA758" i="1"/>
  <c r="AA757" i="1"/>
  <c r="AA756" i="1"/>
  <c r="AA755" i="1"/>
  <c r="AA754" i="1"/>
  <c r="AA753" i="1"/>
  <c r="AA752" i="1"/>
  <c r="AA751" i="1"/>
  <c r="AA750" i="1"/>
  <c r="AA749" i="1"/>
  <c r="AA748" i="1"/>
  <c r="AA747" i="1"/>
  <c r="AA746" i="1"/>
  <c r="AA745" i="1"/>
  <c r="AA744" i="1"/>
  <c r="AA743" i="1"/>
  <c r="AA742" i="1"/>
  <c r="AA741" i="1"/>
  <c r="AA740" i="1"/>
  <c r="AA739" i="1"/>
  <c r="AA738" i="1"/>
  <c r="AA737" i="1"/>
  <c r="AA736" i="1"/>
  <c r="AA735" i="1"/>
  <c r="AA734" i="1"/>
  <c r="AA733" i="1"/>
  <c r="AA732" i="1"/>
  <c r="AA731" i="1"/>
  <c r="AA730" i="1"/>
  <c r="AA729" i="1"/>
  <c r="AA728" i="1"/>
  <c r="AA727" i="1"/>
  <c r="AA726" i="1"/>
  <c r="AA725" i="1"/>
  <c r="AA724" i="1"/>
  <c r="AA723" i="1"/>
  <c r="AA722" i="1"/>
  <c r="AA721" i="1"/>
  <c r="AA720" i="1"/>
  <c r="AA719" i="1"/>
  <c r="AA718" i="1"/>
  <c r="AA717" i="1"/>
  <c r="AA716" i="1"/>
  <c r="AA715" i="1"/>
  <c r="AA714" i="1"/>
  <c r="AA713" i="1"/>
  <c r="AA712" i="1"/>
  <c r="AA711" i="1"/>
  <c r="AA710" i="1"/>
  <c r="AA709" i="1"/>
  <c r="AA708" i="1"/>
  <c r="AA707" i="1"/>
  <c r="AA706" i="1"/>
  <c r="AA705" i="1"/>
  <c r="AA704" i="1"/>
  <c r="AA703" i="1"/>
  <c r="AA702" i="1"/>
  <c r="AA701" i="1"/>
  <c r="AA700" i="1"/>
  <c r="AA699" i="1"/>
  <c r="AA698" i="1"/>
  <c r="AA697" i="1"/>
  <c r="AA696" i="1"/>
  <c r="AA695" i="1"/>
  <c r="AA694" i="1"/>
  <c r="AA693" i="1"/>
  <c r="AA692" i="1"/>
  <c r="AA691" i="1"/>
  <c r="AA690" i="1"/>
  <c r="AA689" i="1"/>
  <c r="AA688" i="1"/>
  <c r="AA687" i="1"/>
  <c r="AA686" i="1"/>
  <c r="AA685" i="1"/>
  <c r="AA684" i="1"/>
  <c r="AA683" i="1"/>
  <c r="AA682" i="1"/>
  <c r="AA681" i="1"/>
  <c r="AA680" i="1"/>
  <c r="AA679" i="1"/>
  <c r="AA678" i="1"/>
  <c r="AA677" i="1"/>
  <c r="AA676" i="1"/>
  <c r="AA675" i="1"/>
  <c r="AA674" i="1"/>
  <c r="AA673" i="1"/>
  <c r="AA672" i="1"/>
  <c r="AA671" i="1"/>
  <c r="AA670" i="1"/>
  <c r="AA669" i="1"/>
  <c r="AA668" i="1"/>
  <c r="AA667" i="1"/>
  <c r="AA666" i="1"/>
  <c r="AA665" i="1"/>
  <c r="AA664" i="1"/>
  <c r="AA663" i="1"/>
  <c r="AA662" i="1"/>
  <c r="AA661" i="1"/>
  <c r="AA660" i="1"/>
  <c r="AA659" i="1"/>
  <c r="AA658" i="1"/>
  <c r="AA657" i="1"/>
  <c r="AA656" i="1"/>
  <c r="AA655" i="1"/>
  <c r="AA654" i="1"/>
  <c r="AA653" i="1"/>
  <c r="AA652" i="1"/>
  <c r="AA651" i="1"/>
  <c r="AA650" i="1"/>
  <c r="AA649" i="1"/>
  <c r="AA648" i="1"/>
  <c r="AA647" i="1"/>
  <c r="AA646" i="1"/>
  <c r="AA645" i="1"/>
  <c r="AA644" i="1"/>
  <c r="AA643" i="1"/>
  <c r="AA642" i="1"/>
  <c r="AA641" i="1"/>
  <c r="AA640" i="1"/>
  <c r="AA639" i="1"/>
  <c r="AA638" i="1"/>
  <c r="AA637" i="1"/>
  <c r="AA636" i="1"/>
  <c r="AA635" i="1"/>
  <c r="AA634" i="1"/>
  <c r="AA633" i="1"/>
  <c r="AA632" i="1"/>
  <c r="AA631" i="1"/>
  <c r="AA630" i="1"/>
  <c r="AA629" i="1"/>
  <c r="AA628" i="1"/>
  <c r="AA627" i="1"/>
  <c r="AA626" i="1"/>
  <c r="AA625" i="1"/>
  <c r="AA624" i="1"/>
  <c r="AA623" i="1"/>
  <c r="AA622" i="1"/>
  <c r="AA621" i="1"/>
  <c r="AA620" i="1"/>
  <c r="AA619" i="1"/>
  <c r="AA618" i="1"/>
  <c r="AA617" i="1"/>
  <c r="AA616" i="1"/>
  <c r="AA615" i="1"/>
  <c r="AA614" i="1"/>
  <c r="AA613" i="1"/>
  <c r="AA612" i="1"/>
  <c r="AA611" i="1"/>
  <c r="AA610" i="1"/>
  <c r="AA609" i="1"/>
  <c r="AA608" i="1"/>
  <c r="AA607" i="1"/>
  <c r="AA606" i="1"/>
  <c r="AA605" i="1"/>
  <c r="AA604" i="1"/>
  <c r="AA603" i="1"/>
  <c r="AA602" i="1"/>
  <c r="AA601" i="1"/>
  <c r="AA600" i="1"/>
  <c r="AA599" i="1"/>
  <c r="AA598" i="1"/>
  <c r="AA597" i="1"/>
  <c r="AA596" i="1"/>
  <c r="AA595" i="1"/>
  <c r="AA594" i="1"/>
  <c r="AA593" i="1"/>
  <c r="AA592" i="1"/>
  <c r="AA591" i="1"/>
  <c r="AA590" i="1"/>
  <c r="AA589" i="1"/>
  <c r="AA588" i="1"/>
  <c r="AA587" i="1"/>
  <c r="AA586" i="1"/>
  <c r="AA585" i="1"/>
  <c r="AA584" i="1"/>
  <c r="AA583" i="1"/>
  <c r="AA582" i="1"/>
  <c r="AA581" i="1"/>
  <c r="AA580" i="1"/>
  <c r="AA579" i="1"/>
  <c r="AA578" i="1"/>
  <c r="AA577" i="1"/>
  <c r="AA576" i="1"/>
  <c r="AA575" i="1"/>
  <c r="AA574" i="1"/>
  <c r="AA573" i="1"/>
  <c r="AA572" i="1"/>
  <c r="AA571" i="1"/>
  <c r="AA570" i="1"/>
  <c r="AA569" i="1"/>
  <c r="AA568" i="1"/>
  <c r="AA567" i="1"/>
  <c r="AA566" i="1"/>
  <c r="AA565" i="1"/>
  <c r="AA564" i="1"/>
  <c r="AA563" i="1"/>
  <c r="AA562" i="1"/>
  <c r="AA561" i="1"/>
  <c r="AA560" i="1"/>
  <c r="AA559" i="1"/>
  <c r="AA558" i="1"/>
  <c r="AA557" i="1"/>
  <c r="AA556" i="1"/>
  <c r="AA555" i="1"/>
  <c r="AA554" i="1"/>
  <c r="AA553" i="1"/>
  <c r="AA552" i="1"/>
  <c r="AA551" i="1"/>
  <c r="AA550" i="1"/>
  <c r="AA549" i="1"/>
  <c r="AA548" i="1"/>
  <c r="AA547" i="1"/>
  <c r="AA546" i="1"/>
  <c r="AA545" i="1"/>
  <c r="AA544" i="1"/>
  <c r="AA543" i="1"/>
  <c r="AA542" i="1"/>
  <c r="AA541" i="1"/>
  <c r="AA540" i="1"/>
  <c r="AA539" i="1"/>
  <c r="AA538" i="1"/>
  <c r="AA537" i="1"/>
  <c r="AA536" i="1"/>
  <c r="AA535" i="1"/>
  <c r="AA534" i="1"/>
  <c r="AA533" i="1"/>
  <c r="AA532" i="1"/>
  <c r="AA531" i="1"/>
  <c r="AA530" i="1"/>
  <c r="AA529" i="1"/>
  <c r="AA528" i="1"/>
  <c r="AA527" i="1"/>
  <c r="AA526" i="1"/>
  <c r="AA525" i="1"/>
  <c r="AA524" i="1"/>
  <c r="AA523" i="1"/>
  <c r="AA522" i="1"/>
  <c r="AA521" i="1"/>
  <c r="AA520" i="1"/>
  <c r="AA519" i="1"/>
  <c r="AA518" i="1"/>
  <c r="AA517" i="1"/>
  <c r="AA516" i="1"/>
  <c r="AA515" i="1"/>
  <c r="AA514" i="1"/>
  <c r="AA513" i="1"/>
  <c r="AA512" i="1"/>
  <c r="AA511" i="1"/>
  <c r="AA510" i="1"/>
  <c r="AA509" i="1"/>
  <c r="AA508" i="1"/>
  <c r="AA507" i="1"/>
  <c r="AA506" i="1"/>
  <c r="AA505" i="1"/>
  <c r="AA504" i="1"/>
  <c r="AA503" i="1"/>
  <c r="AA502" i="1"/>
  <c r="AA501" i="1"/>
  <c r="AA500" i="1"/>
  <c r="AA499" i="1"/>
  <c r="AA498" i="1"/>
  <c r="AA497" i="1"/>
  <c r="AA496" i="1"/>
  <c r="AA495" i="1"/>
  <c r="AA494" i="1"/>
  <c r="AA493" i="1"/>
  <c r="AA492" i="1"/>
  <c r="AA491" i="1"/>
  <c r="AA490" i="1"/>
  <c r="AA489" i="1"/>
  <c r="AA488" i="1"/>
  <c r="AA487" i="1"/>
  <c r="AA486" i="1"/>
  <c r="AA485" i="1"/>
  <c r="AA484" i="1"/>
  <c r="AA483" i="1"/>
  <c r="AA482" i="1"/>
  <c r="AA481" i="1"/>
  <c r="AA480" i="1"/>
  <c r="AA479" i="1"/>
  <c r="AA478" i="1"/>
  <c r="AA477" i="1"/>
  <c r="AA476" i="1"/>
  <c r="AA475" i="1"/>
  <c r="AA474" i="1"/>
  <c r="AA473" i="1"/>
  <c r="AA472" i="1"/>
  <c r="AA471" i="1"/>
  <c r="AA470" i="1"/>
  <c r="AA469" i="1"/>
  <c r="AA468" i="1"/>
  <c r="AA467" i="1"/>
  <c r="AA466" i="1"/>
  <c r="AA465" i="1"/>
  <c r="AA464" i="1"/>
  <c r="AA463" i="1"/>
  <c r="AA462" i="1"/>
  <c r="AA461" i="1"/>
  <c r="AA460" i="1"/>
  <c r="AA459" i="1"/>
  <c r="AA458" i="1"/>
  <c r="AA457" i="1"/>
  <c r="AA456" i="1"/>
  <c r="AA455" i="1"/>
  <c r="AA454" i="1"/>
  <c r="AA453" i="1"/>
  <c r="AA452" i="1"/>
  <c r="AA451" i="1"/>
  <c r="AA450" i="1"/>
  <c r="AA449" i="1"/>
  <c r="AA448" i="1"/>
  <c r="AA447" i="1"/>
  <c r="AA446" i="1"/>
  <c r="AA445" i="1"/>
  <c r="AA444" i="1"/>
  <c r="AA443" i="1"/>
  <c r="AA442" i="1"/>
  <c r="AA441" i="1"/>
  <c r="AA440" i="1"/>
  <c r="AA439" i="1"/>
  <c r="AA438" i="1"/>
  <c r="AA437" i="1"/>
  <c r="AA436" i="1"/>
  <c r="AA435" i="1"/>
  <c r="AA434" i="1"/>
  <c r="AA433" i="1"/>
  <c r="AA432" i="1"/>
  <c r="AA431" i="1"/>
  <c r="AA430" i="1"/>
  <c r="AA429" i="1"/>
  <c r="AA428" i="1"/>
  <c r="AA427" i="1"/>
  <c r="AA426" i="1"/>
  <c r="AA425" i="1"/>
  <c r="AA424" i="1"/>
  <c r="AA423" i="1"/>
  <c r="AA422" i="1"/>
  <c r="AA421" i="1"/>
  <c r="AA420" i="1"/>
  <c r="AA419" i="1"/>
  <c r="AA418" i="1"/>
  <c r="AA417" i="1"/>
  <c r="AA416" i="1"/>
  <c r="AA415" i="1"/>
  <c r="AA414" i="1"/>
  <c r="AA413" i="1"/>
  <c r="AA412" i="1"/>
  <c r="AA411" i="1"/>
  <c r="AA410" i="1"/>
  <c r="AA409" i="1"/>
  <c r="AA408" i="1"/>
  <c r="AA407" i="1"/>
  <c r="AA406" i="1"/>
  <c r="AA405" i="1"/>
  <c r="AA404" i="1"/>
  <c r="AA403" i="1"/>
  <c r="AA402" i="1"/>
  <c r="AA401" i="1"/>
  <c r="AA400" i="1"/>
  <c r="AA399" i="1"/>
  <c r="AA398" i="1"/>
  <c r="AA397" i="1"/>
  <c r="AA396" i="1"/>
  <c r="AA395" i="1"/>
  <c r="AA394" i="1"/>
  <c r="AA393" i="1"/>
  <c r="AA392" i="1"/>
  <c r="AA391" i="1"/>
  <c r="AA390" i="1"/>
  <c r="AA389" i="1"/>
  <c r="AA388" i="1"/>
  <c r="AA387" i="1"/>
  <c r="AA386" i="1"/>
  <c r="AA385" i="1"/>
  <c r="AA384" i="1"/>
  <c r="AA383" i="1"/>
  <c r="AA382" i="1"/>
  <c r="AA381" i="1"/>
  <c r="AA380" i="1"/>
  <c r="AA379" i="1"/>
  <c r="AA378" i="1"/>
  <c r="AA377" i="1"/>
  <c r="AA376" i="1"/>
  <c r="AA375" i="1"/>
  <c r="AA374" i="1"/>
  <c r="AA373" i="1"/>
  <c r="AA372" i="1"/>
  <c r="AA371" i="1"/>
  <c r="AA370" i="1"/>
  <c r="AA369" i="1"/>
  <c r="AA368" i="1"/>
  <c r="AA367" i="1"/>
  <c r="AA366" i="1"/>
  <c r="AA365" i="1"/>
  <c r="AA364" i="1"/>
  <c r="AA363" i="1"/>
  <c r="AA362" i="1"/>
  <c r="AA361" i="1"/>
  <c r="AA360" i="1"/>
  <c r="AA359" i="1"/>
  <c r="AA358" i="1"/>
  <c r="AA357" i="1"/>
  <c r="AA356" i="1"/>
  <c r="AA355" i="1"/>
  <c r="AA354" i="1"/>
  <c r="AA353" i="1"/>
  <c r="AA352" i="1"/>
  <c r="AA351" i="1"/>
  <c r="AA350" i="1"/>
  <c r="AA349" i="1"/>
  <c r="AA348" i="1"/>
  <c r="AA347" i="1"/>
  <c r="AA346" i="1"/>
  <c r="AA345" i="1"/>
  <c r="AA344" i="1"/>
  <c r="AA343" i="1"/>
  <c r="AA342" i="1"/>
  <c r="AA341" i="1"/>
  <c r="AA340" i="1"/>
  <c r="AA339" i="1"/>
  <c r="AA338" i="1"/>
  <c r="AA337" i="1"/>
  <c r="AA336" i="1"/>
  <c r="AA335" i="1"/>
  <c r="AA334" i="1"/>
  <c r="AA333" i="1"/>
  <c r="AA332" i="1"/>
  <c r="AA331" i="1"/>
  <c r="AA330" i="1"/>
  <c r="AA329" i="1"/>
  <c r="AA328" i="1"/>
  <c r="AA327" i="1"/>
  <c r="AA326" i="1"/>
  <c r="AA325" i="1"/>
  <c r="AA324" i="1"/>
  <c r="AA323" i="1"/>
  <c r="AA322" i="1"/>
  <c r="AA321" i="1"/>
  <c r="AA320" i="1"/>
  <c r="AA319" i="1"/>
  <c r="AA318" i="1"/>
  <c r="AA317" i="1"/>
  <c r="AA316" i="1"/>
  <c r="AA315" i="1"/>
  <c r="AA314" i="1"/>
  <c r="AA313" i="1"/>
  <c r="AA312" i="1"/>
  <c r="AA311" i="1"/>
  <c r="AA310" i="1"/>
  <c r="AA309" i="1"/>
  <c r="AA308" i="1"/>
  <c r="AA307" i="1"/>
  <c r="AA306" i="1"/>
  <c r="AA305" i="1"/>
  <c r="AA304" i="1"/>
  <c r="AA303" i="1"/>
  <c r="AA302" i="1"/>
  <c r="AA301" i="1"/>
  <c r="AA300" i="1"/>
  <c r="AA299" i="1"/>
  <c r="AA298" i="1"/>
  <c r="AA297" i="1"/>
  <c r="AA296" i="1"/>
  <c r="AA295" i="1"/>
  <c r="AA294" i="1"/>
  <c r="AA293" i="1"/>
  <c r="AA292" i="1"/>
  <c r="AA291" i="1"/>
  <c r="AA290" i="1"/>
  <c r="AA289" i="1"/>
  <c r="AA288" i="1"/>
  <c r="AA287" i="1"/>
  <c r="AA286" i="1"/>
  <c r="AA285" i="1"/>
  <c r="AA284" i="1"/>
  <c r="AA283" i="1"/>
  <c r="AA282" i="1"/>
  <c r="AA281" i="1"/>
  <c r="AA280" i="1"/>
  <c r="AA279" i="1"/>
  <c r="AA278" i="1"/>
  <c r="AA277" i="1"/>
  <c r="AA276" i="1"/>
  <c r="AA275" i="1"/>
  <c r="AA274" i="1"/>
  <c r="AA273" i="1"/>
  <c r="AA272" i="1"/>
  <c r="AA271" i="1"/>
  <c r="AA270" i="1"/>
  <c r="AA269" i="1"/>
  <c r="AA268" i="1"/>
  <c r="AA267" i="1"/>
  <c r="AA266" i="1"/>
  <c r="AA265" i="1"/>
  <c r="AA264" i="1"/>
  <c r="AA263" i="1"/>
  <c r="AA262" i="1"/>
  <c r="AA261" i="1"/>
  <c r="AA260" i="1"/>
  <c r="AA259" i="1"/>
  <c r="AA258" i="1"/>
  <c r="AA257" i="1"/>
  <c r="AA256" i="1"/>
  <c r="AA255" i="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AA2" i="1"/>
  <c r="AG4" i="1"/>
  <c r="AG3" i="1"/>
  <c r="AG2" i="1"/>
  <c r="AA1" i="1" l="1"/>
</calcChain>
</file>

<file path=xl/sharedStrings.xml><?xml version="1.0" encoding="utf-8"?>
<sst xmlns="http://schemas.openxmlformats.org/spreadsheetml/2006/main" count="141930" uniqueCount="79008">
  <si>
    <t>https://store.steampowered.com/app/782330/DOOM_Eternal/?snr=1_7_7_topsellers_150_1</t>
  </si>
  <si>
    <t>https://store.steampowered.com/app/570/Dota_2/?snr=1_7_7_topsellers_150_1</t>
  </si>
  <si>
    <t>https://store.steampowered.com/app/976730/Halo_The_Master_Chief_Collection/?snr=1_7_7_topsellers_150_1</t>
  </si>
  <si>
    <t>https://store.steampowered.com/app/1174180/Red_Dead_Redemption_2/?snr=1_7_7_topsellers_150_1</t>
  </si>
  <si>
    <t>https://store.steampowered.com/app/397540/Borderlands_3/?snr=1_7_7_topsellers_150_1</t>
  </si>
  <si>
    <t>https://store.steampowered.com/app/1237970/Titanfall_2/?snr=1_7_7_topsellers_150_1</t>
  </si>
  <si>
    <t>https://store.steampowered.com/app/1085660/Destiny_2/?snr=1_7_7_topsellers_150_1</t>
  </si>
  <si>
    <t>https://store.steampowered.com/app/814380/Sekiro_Shadows_Die_Twice/?snr=1_7_7_topsellers_150_1</t>
  </si>
  <si>
    <t>https://store.steampowered.com/app/289070/Sid_Meiers_Civilization_VI/?snr=1_7_7_topsellers_150_1</t>
  </si>
  <si>
    <t>https://store.steampowered.com/app/730/CounterStrike_Global_Offensive/?snr=1_7_7_topsellers_150_1</t>
  </si>
  <si>
    <t>https://store.steampowered.com/app/548430/Deep_Rock_Galactic/?snr=1_7_7_topsellers_150_1</t>
  </si>
  <si>
    <t>https://store.steampowered.com/app/1172380/STAR_WARS_Jedi_Fallen_Order/?snr=1_7_7_topsellers_150_1</t>
  </si>
  <si>
    <t>https://store.steampowered.com/app/594570/Total_War_WARHAMMER_II/?snr=1_7_7_topsellers_150_1</t>
  </si>
  <si>
    <t>https://store.steampowered.com/app/526870/Satisfactory/?snr=1_7_7_topsellers_150_1</t>
  </si>
  <si>
    <t>https://store.steampowered.com/app/1172620/Sea_of_Thieves/?snr=1_7_7_topsellers_150_1</t>
  </si>
  <si>
    <t>https://store.steampowered.com/app/582010/MONSTER_HUNTER_WORLD/?snr=1_7_7_topsellers_150_1</t>
  </si>
  <si>
    <t>https://store.steampowered.com/app/381210/Dead_by_Daylight/?snr=1_7_7_topsellers_150_1</t>
  </si>
  <si>
    <t>https://store.steampowered.com/app/359550/Tom_Clancys_Rainbow_Six_Siege/?snr=1_7_7_topsellers_150_1</t>
  </si>
  <si>
    <t>https://store.steampowered.com/app/275850/No_Mans_Sky/?snr=1_7_7_topsellers_150_1</t>
  </si>
  <si>
    <t>https://store.steampowered.com/app/306130/The_Elder_Scrolls_Online/?snr=1_7_7_topsellers_150_1</t>
  </si>
  <si>
    <t>https://store.steampowered.com/app/546560/HalfLife_Alyx/?snr=1_7_7_topsellers_150_1</t>
  </si>
  <si>
    <t>https://store.steampowered.com/app/281990/Stellaris/?snr=1_7_7_topsellers_150_1</t>
  </si>
  <si>
    <t>https://store.steampowered.com/app/286160/Tabletop_Simulator/?snr=1_7_7_topsellers_150_1</t>
  </si>
  <si>
    <t>https://store.steampowered.com/app/377160/Fallout_4/?snr=1_7_7_topsellers_150_1</t>
  </si>
  <si>
    <t>https://store.steampowered.com/app/812140/Assassins_Creed_Odyssey/?snr=1_7_7_topsellers_150_1</t>
  </si>
  <si>
    <t>https://store.steampowered.com/app/252490/Rust/?snr=1_7_7_topsellers_150_2</t>
  </si>
  <si>
    <t>https://store.steampowered.com/app/435150/Divinity_Original_Sin_2__Definitive_Edition/?snr=1_7_7_topsellers_150_2</t>
  </si>
  <si>
    <t>https://store.steampowered.com/app/648800/Raft/?snr=1_7_7_topsellers_150_2</t>
  </si>
  <si>
    <t>https://store.steampowered.com/sub/199943/?snr=1_7_7_topsellers_150_2</t>
  </si>
  <si>
    <t>https://store.steampowered.com/app/238960/Path_of_Exile/?snr=1_7_7_topsellers_150_2</t>
  </si>
  <si>
    <t>https://store.steampowered.com/app/969990/SpongeBob_SquarePants_Battle_for_Bikini_Bottom__Rehydrated/?snr=1_7_7_topsellers_150_2</t>
  </si>
  <si>
    <t>https://store.steampowered.com/app/750920/Shadow_of_the_Tomb_Raider_Definitive_Edition/?snr=1_7_7_topsellers_150_2</t>
  </si>
  <si>
    <t>https://store.steampowered.com/app/489830/The_Elder_Scrolls_V_Skyrim_Special_Edition/?snr=1_7_7_topsellers_150_2</t>
  </si>
  <si>
    <t>https://store.steampowered.com/app/346110/ARK_Survival_Evolved/?snr=1_7_7_topsellers_150_2</t>
  </si>
  <si>
    <t>https://store.steampowered.com/app/1222670/The_Sims_4/?snr=1_7_7_topsellers_150_2</t>
  </si>
  <si>
    <t>https://store.steampowered.com/app/1151340/Fallout_76/?snr=1_7_7_topsellers_150_2</t>
  </si>
  <si>
    <t>https://store.steampowered.com/app/311210/Call_of_Duty_Black_Ops_III/?snr=1_7_7_topsellers_150_2</t>
  </si>
  <si>
    <t>https://store.steampowered.com/app/753640/Outer_Wilds/?snr=1_7_7_topsellers_150_2</t>
  </si>
  <si>
    <t>https://store.steampowered.com/sub/124923/?snr=1_7_7_topsellers_150_2</t>
  </si>
  <si>
    <t>https://store.steampowered.com/app/1222680/Need_for_Speed_Heat/?snr=1_7_7_topsellers_150_2</t>
  </si>
  <si>
    <t>https://store.steampowered.com/app/271590/Grand_Theft_Auto_V/?snr=1_7_7_topsellers_150_2</t>
  </si>
  <si>
    <t>https://store.steampowered.com/app/292030/The_Witcher_3_Wild_Hunt/?snr=1_7_7_topsellers_150_2</t>
  </si>
  <si>
    <t>https://store.steampowered.com/app/412020/Metro_Exodus/?snr=1_7_7_topsellers_150_2</t>
  </si>
  <si>
    <t>https://store.steampowered.com/app/1113000/Persona_4_Golden/?snr=1_7_7_topsellers_150_2</t>
  </si>
  <si>
    <t>https://store.steampowered.com/app/617290/Remnant_From_the_Ashes/?snr=1_7_7_topsellers_150_2</t>
  </si>
  <si>
    <t>https://store.steampowered.com/app/703080/Planet_Zoo/?snr=1_7_7_topsellers_150_2</t>
  </si>
  <si>
    <t>https://store.steampowered.com/app/606880/GreedFall/?snr=1_7_7_topsellers_150_2</t>
  </si>
  <si>
    <t>https://store.steampowered.com/app/996580/Spyro_Reignited_Trilogy/?snr=1_7_7_topsellers_150_2</t>
  </si>
  <si>
    <t>https://store.steampowered.com/app/239140/Dying_Light/?snr=1_7_7_topsellers_150_2</t>
  </si>
  <si>
    <t>https://store.steampowered.com/app/261550/Mount__Blade_II_Bannerlord/?snr=1_7_7_topsellers_150_2</t>
  </si>
  <si>
    <t>782330</t>
  </si>
  <si>
    <t>570</t>
  </si>
  <si>
    <t>976730</t>
  </si>
  <si>
    <t>1174180</t>
  </si>
  <si>
    <t>397540</t>
  </si>
  <si>
    <t>1237970</t>
  </si>
  <si>
    <t>1085660</t>
  </si>
  <si>
    <t>814380</t>
  </si>
  <si>
    <t>289070</t>
  </si>
  <si>
    <t>730</t>
  </si>
  <si>
    <t>548430</t>
  </si>
  <si>
    <t>1172380</t>
  </si>
  <si>
    <t>594570</t>
  </si>
  <si>
    <t>526870</t>
  </si>
  <si>
    <t>1172620</t>
  </si>
  <si>
    <t>582010</t>
  </si>
  <si>
    <t>381210</t>
  </si>
  <si>
    <t>359550</t>
  </si>
  <si>
    <t>275850</t>
  </si>
  <si>
    <t>306130</t>
  </si>
  <si>
    <t>546560</t>
  </si>
  <si>
    <t>281990</t>
  </si>
  <si>
    <t>286160</t>
  </si>
  <si>
    <t>377160</t>
  </si>
  <si>
    <t>812140</t>
  </si>
  <si>
    <t>252490</t>
  </si>
  <si>
    <t>435150</t>
  </si>
  <si>
    <t>377160,435870,435880,435881,480630,480631,490650</t>
  </si>
  <si>
    <t>648800</t>
  </si>
  <si>
    <t>238960</t>
  </si>
  <si>
    <t>969990</t>
  </si>
  <si>
    <t>750920</t>
  </si>
  <si>
    <t>489830</t>
  </si>
  <si>
    <t>346110</t>
  </si>
  <si>
    <t>1222670</t>
  </si>
  <si>
    <t>1151340</t>
  </si>
  <si>
    <t>311210</t>
  </si>
  <si>
    <t>292030,378649,378648</t>
  </si>
  <si>
    <t>753640</t>
  </si>
  <si>
    <t>1222680</t>
  </si>
  <si>
    <t>271590</t>
  </si>
  <si>
    <t>292030</t>
  </si>
  <si>
    <t>412020</t>
  </si>
  <si>
    <t>1113000</t>
  </si>
  <si>
    <t>617290</t>
  </si>
  <si>
    <t>703080</t>
  </si>
  <si>
    <t>606880</t>
  </si>
  <si>
    <t>996580</t>
  </si>
  <si>
    <t>239140</t>
  </si>
  <si>
    <t>261550</t>
  </si>
  <si>
    <t>1091500</t>
  </si>
  <si>
    <t>https://store.steampowered.com/app/1091500/Cyberpunk_2077/?snr=1_7_7_topsellers_150_3</t>
  </si>
  <si>
    <t>255710</t>
  </si>
  <si>
    <t>https://store.steampowered.com/app/255710/Cities_Skylines/?snr=1_7_7_topsellers_150_3</t>
  </si>
  <si>
    <t>394360</t>
  </si>
  <si>
    <t>https://store.steampowered.com/app/394360/Hearts_of_Iron_IV/?snr=1_7_7_topsellers_150_3</t>
  </si>
  <si>
    <t>374320</t>
  </si>
  <si>
    <t>https://store.steampowered.com/app/374320/DARK_SOULS_III/?snr=1_7_7_topsellers_150_3</t>
  </si>
  <si>
    <t>1222140</t>
  </si>
  <si>
    <t>https://store.steampowered.com/app/1222140/Detroit_Become_Human/?snr=1_7_7_topsellers_150_3</t>
  </si>
  <si>
    <t>632470</t>
  </si>
  <si>
    <t>https://store.steampowered.com/app/632470/Disco_Elysium/?snr=1_7_7_topsellers_150_3</t>
  </si>
  <si>
    <t>219990</t>
  </si>
  <si>
    <t>https://store.steampowered.com/app/219990/Grim_Dawn/?snr=1_7_7_topsellers_150_3</t>
  </si>
  <si>
    <t>403640</t>
  </si>
  <si>
    <t>https://store.steampowered.com/app/403640/Dishonored_2/?snr=1_7_7_topsellers_150_3</t>
  </si>
  <si>
    <t>1145360</t>
  </si>
  <si>
    <t>https://store.steampowered.com/app/1145360/Hades/?snr=1_7_7_topsellers_150_3</t>
  </si>
  <si>
    <t>39210</t>
  </si>
  <si>
    <t>https://store.steampowered.com/app/39210/FINAL_FANTASY_XIV_Online/?snr=1_7_7_topsellers_150_3</t>
  </si>
  <si>
    <t>794260</t>
  </si>
  <si>
    <t>https://store.steampowered.com/app/794260/Outward/?snr=1_7_7_topsellers_150_3</t>
  </si>
  <si>
    <t>413150</t>
  </si>
  <si>
    <t>https://store.steampowered.com/app/413150/Stardew_Valley/?snr=1_7_7_topsellers_150_3</t>
  </si>
  <si>
    <t>242760</t>
  </si>
  <si>
    <t>https://store.steampowered.com/app/242760/The_Forest/?snr=1_7_7_topsellers_150_3</t>
  </si>
  <si>
    <t>552520</t>
  </si>
  <si>
    <t>https://store.steampowered.com/app/552520/Far_Cry_5/?snr=1_7_7_topsellers_150_3</t>
  </si>
  <si>
    <t>294100</t>
  </si>
  <si>
    <t>https://store.steampowered.com/app/294100/RimWorld/?snr=1_7_7_topsellers_150_3</t>
  </si>
  <si>
    <t>880940</t>
  </si>
  <si>
    <t>https://store.steampowered.com/app/880940/Pummel_Party/?snr=1_7_7_topsellers_150_3</t>
  </si>
  <si>
    <t>493520</t>
  </si>
  <si>
    <t>https://store.steampowered.com/app/493520/GTFO/?snr=1_7_7_topsellers_150_3</t>
  </si>
  <si>
    <t>1237950</t>
  </si>
  <si>
    <t>https://store.steampowered.com/app/1237950/STAR_WARS_Battlefront_II/?snr=1_7_7_topsellers_150_3</t>
  </si>
  <si>
    <t>648350</t>
  </si>
  <si>
    <t>https://store.steampowered.com/app/648350/Jurassic_World_Evolution/?snr=1_7_7_topsellers_150_3</t>
  </si>
  <si>
    <t>863550</t>
  </si>
  <si>
    <t>https://store.steampowered.com/app/863550/HITMAN_2/?snr=1_7_7_topsellers_150_3</t>
  </si>
  <si>
    <t>518790</t>
  </si>
  <si>
    <t>https://store.steampowered.com/app/518790/theHunter_Call_of_the_Wild/?snr=1_7_7_topsellers_150_3</t>
  </si>
  <si>
    <t>779340</t>
  </si>
  <si>
    <t>https://store.steampowered.com/app/779340/Total_War_THREE_KINGDOMS/?snr=1_7_7_topsellers_150_3</t>
  </si>
  <si>
    <t>107410</t>
  </si>
  <si>
    <t>https://store.steampowered.com/app/107410/Arma_3/?snr=1_7_7_topsellers_150_3</t>
  </si>
  <si>
    <t>678960</t>
  </si>
  <si>
    <t>https://store.steampowered.com/app/678960/CODE_VEIN/?snr=1_7_7_topsellers_150_3</t>
  </si>
  <si>
    <t>552500</t>
  </si>
  <si>
    <t>https://store.steampowered.com/app/552500/Warhammer_Vermintide_2/?snr=1_7_7_topsellers_150_3</t>
  </si>
  <si>
    <t>632360</t>
  </si>
  <si>
    <t>https://store.steampowered.com/app/632360/Risk_of_Rain_2/?snr=1_7_7_topsellers_150_4</t>
  </si>
  <si>
    <t>252950</t>
  </si>
  <si>
    <t>https://store.steampowered.com/app/252950/Rocket_League/?snr=1_7_7_topsellers_150_4</t>
  </si>
  <si>
    <t>374320,442010</t>
  </si>
  <si>
    <t>https://store.steampowered.com/sub/94174/?snr=1_7_7_topsellers_150_4</t>
  </si>
  <si>
    <t>594650</t>
  </si>
  <si>
    <t>https://store.steampowered.com/app/594650/Hunt_Showdown/?snr=1_7_7_topsellers_150_4</t>
  </si>
  <si>
    <t>364360</t>
  </si>
  <si>
    <t>https://store.steampowered.com/app/364360/Total_War_WARHAMMER/?snr=1_7_7_topsellers_150_4</t>
  </si>
  <si>
    <t>386360</t>
  </si>
  <si>
    <t>https://store.steampowered.com/app/386360/SMITE/?snr=1_7_7_topsellers_150_4</t>
  </si>
  <si>
    <t>239140,335810,325724,435111,325723,347090</t>
  </si>
  <si>
    <t>https://store.steampowered.com/sub/88801/?snr=1_7_7_topsellers_150_4</t>
  </si>
  <si>
    <t>851850</t>
  </si>
  <si>
    <t>https://store.steampowered.com/app/851850/DRAGON_BALL_Z_KAKAROT/?snr=1_7_7_topsellers_150_4</t>
  </si>
  <si>
    <t>8870</t>
  </si>
  <si>
    <t>https://store.steampowered.com/app/8870/BioShock_Infinite/?snr=1_7_7_topsellers_150_4</t>
  </si>
  <si>
    <t>1161580</t>
  </si>
  <si>
    <t>https://store.steampowered.com/app/1161580/Hardspace_Shipbreaker/?snr=1_7_7_topsellers_150_4</t>
  </si>
  <si>
    <t>582660</t>
  </si>
  <si>
    <t>https://store.steampowered.com/app/582660/Black_Desert_Online/?snr=1_7_7_topsellers_150_4</t>
  </si>
  <si>
    <t>1005300</t>
  </si>
  <si>
    <t>https://store.steampowered.com/app/1005300/The_Jackbox_Party_Pack_6/?snr=1_7_7_topsellers_150_4</t>
  </si>
  <si>
    <t>582160</t>
  </si>
  <si>
    <t>https://store.steampowered.com/app/582160/Assassins_Creed_Origins/?snr=1_7_7_topsellers_150_4</t>
  </si>
  <si>
    <t>105600</t>
  </si>
  <si>
    <t>https://store.steampowered.com/app/105600/Terraria/?snr=1_7_7_topsellers_150_4</t>
  </si>
  <si>
    <t>1238060</t>
  </si>
  <si>
    <t>https://store.steampowered.com/app/1238060/Dead_Space_3/?snr=1_7_7_topsellers_150_4</t>
  </si>
  <si>
    <t>601150</t>
  </si>
  <si>
    <t>https://store.steampowered.com/app/601150/Devil_May_Cry_5/?snr=1_7_7_topsellers_150_4</t>
  </si>
  <si>
    <t>236850</t>
  </si>
  <si>
    <t>https://store.steampowered.com/app/236850/Europa_Universalis_IV/?snr=1_7_7_topsellers_150_4</t>
  </si>
  <si>
    <t>493340</t>
  </si>
  <si>
    <t>https://store.steampowered.com/app/493340/Planet_Coaster/?snr=1_7_7_topsellers_150_4</t>
  </si>
  <si>
    <t>230410</t>
  </si>
  <si>
    <t>https://store.steampowered.com/app/230410/Warframe/?snr=1_7_7_topsellers_150_4</t>
  </si>
  <si>
    <t>379720</t>
  </si>
  <si>
    <t>https://store.steampowered.com/app/379720/DOOM/?snr=1_7_7_topsellers_150_4</t>
  </si>
  <si>
    <t>268500</t>
  </si>
  <si>
    <t>https://store.steampowered.com/app/268500/XCOM_2/?snr=1_7_7_topsellers_150_4</t>
  </si>
  <si>
    <t>285900</t>
  </si>
  <si>
    <t>https://store.steampowered.com/app/285900/Gang_Beasts/?snr=1_7_7_topsellers_150_4</t>
  </si>
  <si>
    <t>367520</t>
  </si>
  <si>
    <t>https://store.steampowered.com/app/367520/Hollow_Knight/?snr=1_7_7_topsellers_150_4</t>
  </si>
  <si>
    <t>251570</t>
  </si>
  <si>
    <t>https://store.steampowered.com/app/251570/7_Days_to_Die/?snr=1_7_7_topsellers_150_4</t>
  </si>
  <si>
    <t>1217060</t>
  </si>
  <si>
    <t>https://store.steampowered.com/app/1217060/Gunfire_Reborn/?snr=1_7_7_topsellers_150_4</t>
  </si>
  <si>
    <t>823500</t>
  </si>
  <si>
    <t>https://store.steampowered.com/app/823500/BONEWORKS/?snr=1_7_7_topsellers_150_5</t>
  </si>
  <si>
    <t>356190</t>
  </si>
  <si>
    <t>https://store.steampowered.com/app/356190/Middleearth_Shadow_of_War/?snr=1_7_7_topsellers_150_5</t>
  </si>
  <si>
    <t>264710</t>
  </si>
  <si>
    <t>https://store.steampowered.com/app/264710/Subnautica/?snr=1_7_7_topsellers_150_5</t>
  </si>
  <si>
    <t>https://store.steampowered.com/sub/401587/?snr=1_7_7_topsellers_150_5</t>
  </si>
  <si>
    <t>815370</t>
  </si>
  <si>
    <t>https://store.steampowered.com/app/815370/Green_Hell/?snr=1_7_7_topsellers_150_5</t>
  </si>
  <si>
    <t>774461</t>
  </si>
  <si>
    <t>https://store.steampowered.com/app/774461/The_Jackbox_Party_Pack_5/?snr=1_7_7_topsellers_150_5</t>
  </si>
  <si>
    <t>1057090</t>
  </si>
  <si>
    <t>https://store.steampowered.com/app/1057090/Ori_and_the_Will_of_the_Wisps/?snr=1_7_7_topsellers_150_5</t>
  </si>
  <si>
    <t>236390</t>
  </si>
  <si>
    <t>https://store.steampowered.com/app/236390/War_Thunder/?snr=1_7_7_topsellers_150_5</t>
  </si>
  <si>
    <t>813780</t>
  </si>
  <si>
    <t>https://store.steampowered.com/app/813780/Age_of_Empires_II_Definitive_Edition/?snr=1_7_7_topsellers_150_5</t>
  </si>
  <si>
    <t>976310</t>
  </si>
  <si>
    <t>https://store.steampowered.com/app/976310/Mortal_Kombat11/?snr=1_7_7_topsellers_150_5</t>
  </si>
  <si>
    <t>362890</t>
  </si>
  <si>
    <t>https://store.steampowered.com/app/362890/Black_Mesa/?snr=1_7_7_topsellers_150_5</t>
  </si>
  <si>
    <t>287700</t>
  </si>
  <si>
    <t>https://store.steampowered.com/app/287700/METAL_GEAR_SOLID_V_THE_PHANTOM_PAIN/?snr=1_7_7_topsellers_150_5</t>
  </si>
  <si>
    <t>361420</t>
  </si>
  <si>
    <t>https://store.steampowered.com/app/361420/ASTRONEER/?snr=1_7_7_topsellers_150_5</t>
  </si>
  <si>
    <t>431240</t>
  </si>
  <si>
    <t>https://store.steampowered.com/app/431240/Golf_With_Your_Friends/?snr=1_7_7_topsellers_150_5</t>
  </si>
  <si>
    <t>629760</t>
  </si>
  <si>
    <t>https://store.steampowered.com/app/629760/MORDHAU/?snr=1_7_7_topsellers_150_5</t>
  </si>
  <si>
    <t>320240</t>
  </si>
  <si>
    <t>https://store.steampowered.com/app/320240/We_Happy_Few/?snr=1_7_7_topsellers_150_5</t>
  </si>
  <si>
    <t>640820</t>
  </si>
  <si>
    <t>https://store.steampowered.com/app/640820/Pathfinder_Kingmaker__Enhanced_Edition/?snr=1_7_7_topsellers_150_5</t>
  </si>
  <si>
    <t>787860</t>
  </si>
  <si>
    <t>https://store.steampowered.com/app/787860/Farming_Simulator_19/?snr=1_7_7_topsellers_150_5</t>
  </si>
  <si>
    <t>678950</t>
  </si>
  <si>
    <t>https://store.steampowered.com/app/678950/DRAGON_BALL_FighterZ/?snr=1_7_7_topsellers_150_5</t>
  </si>
  <si>
    <t>492720</t>
  </si>
  <si>
    <t>https://store.steampowered.com/app/492720/Tropico_6/?snr=1_7_7_topsellers_150_5</t>
  </si>
  <si>
    <t>359320</t>
  </si>
  <si>
    <t>https://store.steampowered.com/app/359320/Elite_Dangerous/?snr=1_7_7_topsellers_150_5</t>
  </si>
  <si>
    <t>1089350</t>
  </si>
  <si>
    <t>https://store.steampowered.com/app/1089350/NBA_2K20/?snr=1_7_7_topsellers_150_5</t>
  </si>
  <si>
    <t>952060</t>
  </si>
  <si>
    <t>https://store.steampowered.com/app/952060/Resident_Evil_3/?snr=1_7_7_topsellers_150_5</t>
  </si>
  <si>
    <t>434170</t>
  </si>
  <si>
    <t>https://store.steampowered.com/app/434170/The_Jackbox_Party_Pack_3/?snr=1_7_7_topsellers_150_5</t>
  </si>
  <si>
    <t>731490</t>
  </si>
  <si>
    <t>https://store.steampowered.com/app/731490/Crash_Bandicoot_N_Sane_Trilogy/?snr=1_7_7_topsellers_150_5</t>
  </si>
  <si>
    <t>22380</t>
  </si>
  <si>
    <t>https://store.steampowered.com/app/22380/Fallout_New_Vegas/?snr=1_7_7_topsellers_150_6</t>
  </si>
  <si>
    <t>502500</t>
  </si>
  <si>
    <t>https://store.steampowered.com/app/502500/ACE_COMBAT_7_SKIES_UNKNOWN/?snr=1_7_7_topsellers_150_6</t>
  </si>
  <si>
    <t>927380</t>
  </si>
  <si>
    <t>https://store.steampowered.com/app/927380/Yakuza_Kiwami_2/?snr=1_7_7_topsellers_150_6</t>
  </si>
  <si>
    <t>440</t>
  </si>
  <si>
    <t>https://store.steampowered.com/app/440/Team_Fortress_2/?snr=1_7_7_topsellers_150_6</t>
  </si>
  <si>
    <t>268910</t>
  </si>
  <si>
    <t>https://store.steampowered.com/app/268910/Cuphead/?snr=1_7_7_topsellers_150_6</t>
  </si>
  <si>
    <t>560130</t>
  </si>
  <si>
    <t>https://store.steampowered.com/app/560130/Pillars_of_Eternity_II_Deadfire/?snr=1_7_7_topsellers_150_6</t>
  </si>
  <si>
    <t>620980</t>
  </si>
  <si>
    <t>https://store.steampowered.com/app/620980/Beat_Saber/?snr=1_7_7_topsellers_150_6</t>
  </si>
  <si>
    <t>614570,403640,205100,212893,212894,208575,208570,212890</t>
  </si>
  <si>
    <t>https://store.steampowered.com/sub/183039/?snr=1_7_7_topsellers_150_6</t>
  </si>
  <si>
    <t>270880</t>
  </si>
  <si>
    <t>https://store.steampowered.com/app/270880/American_Truck_Simulator/?snr=1_7_7_topsellers_150_6</t>
  </si>
  <si>
    <t>646910</t>
  </si>
  <si>
    <t>https://store.steampowered.com/app/646910/The_Crew_2/?snr=1_7_7_topsellers_150_6</t>
  </si>
  <si>
    <t>220200</t>
  </si>
  <si>
    <t>https://store.steampowered.com/app/220200/Kerbal_Space_Program/?snr=1_7_7_topsellers_150_6</t>
  </si>
  <si>
    <t>214950</t>
  </si>
  <si>
    <t>https://store.steampowered.com/app/214950/Total_War_ROME_II__Emperor_Edition/?snr=1_7_7_topsellers_150_6</t>
  </si>
  <si>
    <t>637650</t>
  </si>
  <si>
    <t>https://store.steampowered.com/app/637650/FINAL_FANTASY_XV_WINDOWS_EDITION/?snr=1_7_7_topsellers_150_6</t>
  </si>
  <si>
    <t>1213210</t>
  </si>
  <si>
    <t>https://store.steampowered.com/app/1213210/Command__Conquer_Remastered_Collection/?snr=1_7_7_topsellers_150_6</t>
  </si>
  <si>
    <t>728880</t>
  </si>
  <si>
    <t>https://store.steampowered.com/app/728880/Overcooked_2/?snr=1_7_7_topsellers_150_6</t>
  </si>
  <si>
    <t>218620</t>
  </si>
  <si>
    <t>https://store.steampowered.com/app/218620/PAYDAY_2/?snr=1_7_7_topsellers_150_6</t>
  </si>
  <si>
    <t>612880</t>
  </si>
  <si>
    <t>https://store.steampowered.com/app/612880/Wolfenstein_II_The_New_Colossus/?snr=1_7_7_topsellers_150_6</t>
  </si>
  <si>
    <t>244850</t>
  </si>
  <si>
    <t>https://store.steampowered.com/app/244850/Space_Engineers/?snr=1_7_7_topsellers_150_6</t>
  </si>
  <si>
    <t>460930</t>
  </si>
  <si>
    <t>https://store.steampowered.com/app/460930/Tom_Clancys_Ghost_Recon_Wildlands/?snr=1_7_7_topsellers_150_6</t>
  </si>
  <si>
    <t>752590</t>
  </si>
  <si>
    <t>https://store.steampowered.com/app/752590/A_Plague_Tale_Innocence/?snr=1_7_7_topsellers_150_6</t>
  </si>
  <si>
    <t>610180</t>
  </si>
  <si>
    <t>https://store.steampowered.com/app/610180/The_Jackbox_Party_Pack_4/?snr=1_7_7_topsellers_150_6</t>
  </si>
  <si>
    <t>221100</t>
  </si>
  <si>
    <t>https://store.steampowered.com/app/221100/DayZ/?snr=1_7_7_topsellers_150_6</t>
  </si>
  <si>
    <t>883710</t>
  </si>
  <si>
    <t>https://store.steampowered.com/app/883710/Resident_Evil_2/?snr=1_7_7_topsellers_150_6</t>
  </si>
  <si>
    <t>613100</t>
  </si>
  <si>
    <t>https://store.steampowered.com/app/613100/House_Flipper/?snr=1_7_7_topsellers_150_6</t>
  </si>
  <si>
    <t>581320</t>
  </si>
  <si>
    <t>https://store.steampowered.com/app/581320/Insurgency_Sandstorm/?snr=1_7_7_topsellers_150_6</t>
  </si>
  <si>
    <t>646570</t>
  </si>
  <si>
    <t>https://store.steampowered.com/app/646570/Slay_the_Spire/?snr=1_7_7_topsellers_150_7</t>
  </si>
  <si>
    <t>418370</t>
  </si>
  <si>
    <t>https://store.steampowered.com/app/418370/Resident_Evil_7_Biohazard/?snr=1_7_7_topsellers_150_7</t>
  </si>
  <si>
    <t>228380</t>
  </si>
  <si>
    <t>https://store.steampowered.com/app/228380/Wreckfest/?snr=1_7_7_topsellers_150_7</t>
  </si>
  <si>
    <t>960090</t>
  </si>
  <si>
    <t>https://store.steampowered.com/app/960090/Bloons_TD_6/?snr=1_7_7_topsellers_150_7</t>
  </si>
  <si>
    <t>223750</t>
  </si>
  <si>
    <t>https://store.steampowered.com/app/223750/DCS_World_Steam_Edition/?snr=1_7_7_topsellers_150_7</t>
  </si>
  <si>
    <t>916840</t>
  </si>
  <si>
    <t>https://store.steampowered.com/app/916840/The_Walking_Dead_Saints__Sinners/?snr=1_7_7_topsellers_150_7</t>
  </si>
  <si>
    <t>202970</t>
  </si>
  <si>
    <t>https://store.steampowered.com/app/202970/Call_of_Duty_Black_Ops_II/?snr=1_7_7_topsellers_150_7</t>
  </si>
  <si>
    <t>322330</t>
  </si>
  <si>
    <t>https://store.steampowered.com/app/322330/Dont_Starve_Together/?snr=1_7_7_topsellers_150_7</t>
  </si>
  <si>
    <t>387990</t>
  </si>
  <si>
    <t>https://store.steampowered.com/app/387990/Scrap_Mechanic/?snr=1_7_7_topsellers_150_7</t>
  </si>
  <si>
    <t>304390</t>
  </si>
  <si>
    <t>https://store.steampowered.com/app/304390/FOR_HONOR/?snr=1_7_7_topsellers_150_7</t>
  </si>
  <si>
    <t>774861</t>
  </si>
  <si>
    <t>https://store.steampowered.com/app/774861/Project_Winter/?snr=1_7_7_topsellers_150_7</t>
  </si>
  <si>
    <t>392110</t>
  </si>
  <si>
    <t>https://store.steampowered.com/app/392110/Endless_Space_2__Digital_Deluxe_Edition/?snr=1_7_7_topsellers_150_7</t>
  </si>
  <si>
    <t>208650</t>
  </si>
  <si>
    <t>https://store.steampowered.com/app/208650/Batman_Arkham_Knight/?snr=1_7_7_topsellers_150_7</t>
  </si>
  <si>
    <t>221680</t>
  </si>
  <si>
    <t>https://store.steampowered.com/app/221680/Rocksmith_2014_Edition__Remastered/?snr=1_7_7_topsellers_150_7</t>
  </si>
  <si>
    <t>440900</t>
  </si>
  <si>
    <t>https://store.steampowered.com/app/440900/Conan_Exiles/?snr=1_7_7_topsellers_150_7</t>
  </si>
  <si>
    <t>470220</t>
  </si>
  <si>
    <t>https://store.steampowered.com/app/470220/UNO/?snr=1_7_7_topsellers_150_7</t>
  </si>
  <si>
    <t>637090</t>
  </si>
  <si>
    <t>https://store.steampowered.com/app/637090/BATTLETECH/?snr=1_7_7_topsellers_150_7</t>
  </si>
  <si>
    <t>4000</t>
  </si>
  <si>
    <t>https://store.steampowered.com/app/4000/Garrys_Mod/?snr=1_7_7_topsellers_150_7</t>
  </si>
  <si>
    <t>393380</t>
  </si>
  <si>
    <t>https://store.steampowered.com/app/393380/Squad/?snr=1_7_7_topsellers_150_7</t>
  </si>
  <si>
    <t>1238860</t>
  </si>
  <si>
    <t>https://store.steampowered.com/app/1238860/Battlefield_4/?snr=1_7_7_topsellers_150_7</t>
  </si>
  <si>
    <t>1102190</t>
  </si>
  <si>
    <t>https://store.steampowered.com/app/1102190/Monster_Train/?snr=1_7_7_topsellers_150_7</t>
  </si>
  <si>
    <t>253230</t>
  </si>
  <si>
    <t>https://store.steampowered.com/app/253230/A_Hat_in_Time/?snr=1_7_7_topsellers_150_7</t>
  </si>
  <si>
    <t>312660</t>
  </si>
  <si>
    <t>https://store.steampowered.com/app/312660/Sniper_Elite_4/?snr=1_7_7_topsellers_150_7</t>
  </si>
  <si>
    <t>674940</t>
  </si>
  <si>
    <t>https://store.steampowered.com/app/674940/Stick_Fight_The_Game/?snr=1_7_7_topsellers_150_7</t>
  </si>
  <si>
    <t>287700,311340,406540,406560,406580,406590,406600,406610,406620,436030,436040,436050,437230,437231</t>
  </si>
  <si>
    <t>https://store.steampowered.com/sub/132479/?snr=1_7_7_topsellers_150_7</t>
  </si>
  <si>
    <t>588650</t>
  </si>
  <si>
    <t>https://store.steampowered.com/app/588650/Dead_Cells/?snr=1_7_7_topsellers_150_8</t>
  </si>
  <si>
    <t>1007040</t>
  </si>
  <si>
    <t>https://store.steampowered.com/app/1007040/EARTH_DEFENSE_FORCE_5/?snr=1_7_7_topsellers_150_8</t>
  </si>
  <si>
    <t>447040</t>
  </si>
  <si>
    <t>https://store.steampowered.com/app/447040/Watch_Dogs_2/?snr=1_7_7_topsellers_150_8</t>
  </si>
  <si>
    <t>262060</t>
  </si>
  <si>
    <t>https://store.steampowered.com/app/262060/Darkest_Dungeon/?snr=1_7_7_topsellers_150_8</t>
  </si>
  <si>
    <t>466560</t>
  </si>
  <si>
    <t>https://store.steampowered.com/app/466560/Northgard/?snr=1_7_7_topsellers_150_8</t>
  </si>
  <si>
    <t>638230</t>
  </si>
  <si>
    <t>https://store.steampowered.com/app/638230/Journey/?snr=1_7_7_topsellers_150_8</t>
  </si>
  <si>
    <t>233450</t>
  </si>
  <si>
    <t>https://store.steampowered.com/app/233450/Prison_Architect/?snr=1_7_7_topsellers_150_8</t>
  </si>
  <si>
    <t>488790</t>
  </si>
  <si>
    <t>https://store.steampowered.com/app/488790/South_Park_The_Fractured_But_Whole/?snr=1_7_7_topsellers_150_8</t>
  </si>
  <si>
    <t>274500</t>
  </si>
  <si>
    <t>https://store.steampowered.com/app/274500/Brigador_UpArmored_Edition/?snr=1_7_7_topsellers_150_8</t>
  </si>
  <si>
    <t>427520</t>
  </si>
  <si>
    <t>https://store.steampowered.com/app/427520/Factorio/?snr=1_7_7_topsellers_150_8</t>
  </si>
  <si>
    <t>378860</t>
  </si>
  <si>
    <t>https://store.steampowered.com/app/378860/Project_CARS_2/?snr=1_7_7_topsellers_150_8</t>
  </si>
  <si>
    <t>42700</t>
  </si>
  <si>
    <t>https://store.steampowered.com/app/42700/Call_of_Duty_Black_Ops/?snr=1_7_7_topsellers_150_8</t>
  </si>
  <si>
    <t>284160</t>
  </si>
  <si>
    <t>https://store.steampowered.com/app/284160/BeamNGdrive/?snr=1_7_7_topsellers_150_8</t>
  </si>
  <si>
    <t>692850</t>
  </si>
  <si>
    <t>https://store.steampowered.com/app/692850/Bloodstained_Ritual_of_the_Night/?snr=1_7_7_topsellers_150_8</t>
  </si>
  <si>
    <t>578080</t>
  </si>
  <si>
    <t>https://store.steampowered.com/app/578080/PLAYERUNKNOWNS_BATTLEGROUNDS/?snr=1_7_7_topsellers_150_8</t>
  </si>
  <si>
    <t>391220</t>
  </si>
  <si>
    <t>https://store.steampowered.com/app/391220/Rise_of_the_Tomb_Raider/?snr=1_7_7_topsellers_150_8</t>
  </si>
  <si>
    <t>611670</t>
  </si>
  <si>
    <t>https://store.steampowered.com/app/611670/The_Elder_Scrolls_V_Skyrim_VR/?snr=1_7_7_topsellers_150_8</t>
  </si>
  <si>
    <t>1042550</t>
  </si>
  <si>
    <t>https://store.steampowered.com/app/1042550/Digimon_Story_Cyber_Sleuth_Complete_Edition/?snr=1_7_7_topsellers_150_8</t>
  </si>
  <si>
    <t>552990</t>
  </si>
  <si>
    <t>https://store.steampowered.com/app/552990/World_of_Warships/?snr=1_7_7_topsellers_150_8</t>
  </si>
  <si>
    <t>1063730</t>
  </si>
  <si>
    <t>https://store.steampowered.com/app/1063730/New_World/?snr=1_7_7_topsellers_150_8</t>
  </si>
  <si>
    <t>555160</t>
  </si>
  <si>
    <t>https://store.steampowered.com/app/555160/Pavlov_VR/?snr=1_7_7_topsellers_150_8</t>
  </si>
  <si>
    <t>379430</t>
  </si>
  <si>
    <t>https://store.steampowered.com/app/379430/Kingdom_Come_Deliverance/?snr=1_7_7_topsellers_150_8</t>
  </si>
  <si>
    <t>414340</t>
  </si>
  <si>
    <t>https://store.steampowered.com/app/414340/Hellblade_Senuas_Sacrifice/?snr=1_7_7_topsellers_150_8</t>
  </si>
  <si>
    <t>49520</t>
  </si>
  <si>
    <t>https://store.steampowered.com/app/49520/Borderlands_2/?snr=1_7_7_topsellers_150_8</t>
  </si>
  <si>
    <t>780290</t>
  </si>
  <si>
    <t>https://store.steampowered.com/app/780290/Gloomhaven/?snr=1_7_7_topsellers_150_8</t>
  </si>
  <si>
    <t>1222700</t>
  </si>
  <si>
    <t>https://store.steampowered.com/app/1222700/A_Way_Out/?snr=1_7_7_topsellers_150_9</t>
  </si>
  <si>
    <t>495420</t>
  </si>
  <si>
    <t>https://store.steampowered.com/app/495420/State_of_Decay_2_Juggernaut_Edition/?snr=1_7_7_topsellers_150_9</t>
  </si>
  <si>
    <t>589360</t>
  </si>
  <si>
    <t>https://store.steampowered.com/app/589360/Ni_no_Kuni_II_Revenant_Kingdom/?snr=1_7_7_topsellers_150_9</t>
  </si>
  <si>
    <t>389730</t>
  </si>
  <si>
    <t>https://store.steampowered.com/app/389730/TEKKEN_7/?snr=1_7_7_topsellers_150_9</t>
  </si>
  <si>
    <t>232090</t>
  </si>
  <si>
    <t>https://store.steampowered.com/app/232090/Killing_Floor_2/?snr=1_7_7_topsellers_150_9</t>
  </si>
  <si>
    <t>567640</t>
  </si>
  <si>
    <t>https://store.steampowered.com/app/567640/Danganronpa_V3_Killing_Harmony/?snr=1_7_7_topsellers_150_9</t>
  </si>
  <si>
    <t>464920</t>
  </si>
  <si>
    <t>https://store.steampowered.com/app/464920/Surviving_Mars/?snr=1_7_7_topsellers_150_9</t>
  </si>
  <si>
    <t>386940</t>
  </si>
  <si>
    <t>https://store.steampowered.com/app/386940/Ultimate_Chicken_Horse/?snr=1_7_7_topsellers_150_9</t>
  </si>
  <si>
    <t>22330</t>
  </si>
  <si>
    <t>https://store.steampowered.com/app/900883/The_Elder_Scrolls_IV_Oblivion_Game_of_the_Year_Edition_Deluxe/?snr=1_7_7_topsellers_150_9</t>
  </si>
  <si>
    <t>383870</t>
  </si>
  <si>
    <t>https://store.steampowered.com/app/383870/Firewatch/?snr=1_7_7_topsellers_150_9</t>
  </si>
  <si>
    <t>https://store.steampowered.com/app/22330/The_Elder_Scrolls_IV_Oblivion_Game_of_the_Year_Edition/?snr=1_7_7_topsellers_150_9</t>
  </si>
  <si>
    <t>1087280</t>
  </si>
  <si>
    <t>https://store.steampowered.com/app/1087280/Out_of_the_Park_Baseball_21/?snr=1_7_7_topsellers_150_9</t>
  </si>
  <si>
    <t>939960</t>
  </si>
  <si>
    <t>https://store.steampowered.com/app/939960/Far_Cry_New_Dawn/?snr=1_7_7_topsellers_150_9</t>
  </si>
  <si>
    <t>666140</t>
  </si>
  <si>
    <t>https://store.steampowered.com/app/666140/My_Time_At_Portia/?snr=1_7_7_topsellers_150_9</t>
  </si>
  <si>
    <t>323190</t>
  </si>
  <si>
    <t>https://store.steampowered.com/app/323190/Frostpunk/?snr=1_7_7_topsellers_150_9</t>
  </si>
  <si>
    <t>391540</t>
  </si>
  <si>
    <t>https://store.steampowered.com/app/391540/Undertale/?snr=1_7_7_topsellers_150_9</t>
  </si>
  <si>
    <t>848450</t>
  </si>
  <si>
    <t>https://store.steampowered.com/app/848450/Subnautica_Below_Zero/?snr=1_7_7_topsellers_150_9</t>
  </si>
  <si>
    <t>1184050</t>
  </si>
  <si>
    <t>https://store.steampowered.com/app/1184050/Gears_Tactics/?snr=1_7_7_topsellers_150_9</t>
  </si>
  <si>
    <t>1115690</t>
  </si>
  <si>
    <t>https://store.steampowered.com/app/1115690/Yes_Your_Grace/?snr=1_7_7_topsellers_150_9</t>
  </si>
  <si>
    <t>477160</t>
  </si>
  <si>
    <t>https://store.steampowered.com/app/477160/Human_Fall_Flat/?snr=1_7_7_topsellers_150_9</t>
  </si>
  <si>
    <t>602960</t>
  </si>
  <si>
    <t>https://store.steampowered.com/app/602960/Barotrauma/?snr=1_7_7_topsellers_150_9</t>
  </si>
  <si>
    <t>433340</t>
  </si>
  <si>
    <t>https://store.steampowered.com/app/433340/Slime_Rancher/?snr=1_7_7_topsellers_150_9</t>
  </si>
  <si>
    <t>203770</t>
  </si>
  <si>
    <t>https://store.steampowered.com/app/203770/Crusader_Kings_II/?snr=1_7_7_topsellers_150_9</t>
  </si>
  <si>
    <t>397460</t>
  </si>
  <si>
    <t>https://store.steampowered.com/app/397460/The_Jackbox_Party_Pack_2/?snr=1_7_7_topsellers_150_9</t>
  </si>
  <si>
    <t>973580</t>
  </si>
  <si>
    <t>https://store.steampowered.com/app/973580/Sniper_Ghost_Warrior_Contracts/?snr=1_7_7_topsellers_150_9</t>
  </si>
  <si>
    <t>250900</t>
  </si>
  <si>
    <t>https://store.steampowered.com/app/250900/The_Binding_of_Isaac_Rebirth/?snr=1_7_7_topsellers_150_10</t>
  </si>
  <si>
    <t>881100</t>
  </si>
  <si>
    <t>https://store.steampowered.com/app/881100/Noita/?snr=1_7_7_topsellers_150_10</t>
  </si>
  <si>
    <t>227300</t>
  </si>
  <si>
    <t>https://store.steampowered.com/app/227300/Euro_Truck_Simulator_2/?snr=1_7_7_topsellers_150_10</t>
  </si>
  <si>
    <t>489630</t>
  </si>
  <si>
    <t>https://store.steampowered.com/app/489630/Warhammer_40000_Gladius__Relics_of_War/?snr=1_7_7_topsellers_150_10</t>
  </si>
  <si>
    <t>480490</t>
  </si>
  <si>
    <t>https://store.steampowered.com/app/480490/Prey/?snr=1_7_7_topsellers_150_10</t>
  </si>
  <si>
    <t>233860</t>
  </si>
  <si>
    <t>https://store.steampowered.com/app/233860/Kenshi/?snr=1_7_7_topsellers_150_10</t>
  </si>
  <si>
    <t>424030</t>
  </si>
  <si>
    <t>https://store.steampowered.com/app/424030/War_of_Rights/?snr=1_7_7_topsellers_150_10</t>
  </si>
  <si>
    <t>535930</t>
  </si>
  <si>
    <t>https://store.steampowered.com/app/535930/Two_Point_Hospital/?snr=1_7_7_topsellers_150_10</t>
  </si>
  <si>
    <t>373420</t>
  </si>
  <si>
    <t>https://store.steampowered.com/app/373420/Divinity_Original_Sin__Enhanced_Edition/?snr=1_7_7_topsellers_150_10</t>
  </si>
  <si>
    <t>252690</t>
  </si>
  <si>
    <t>https://store.steampowered.com/app/252690/Fantasy_Grounds/?snr=1_7_7_topsellers_150_10</t>
  </si>
  <si>
    <t>690790</t>
  </si>
  <si>
    <t>https://store.steampowered.com/app/690790/DiRT_Rally_20/?snr=1_7_7_topsellers_150_10</t>
  </si>
  <si>
    <t>457140</t>
  </si>
  <si>
    <t>https://store.steampowered.com/app/457140/Oxygen_Not_Included/?snr=1_7_7_topsellers_150_10</t>
  </si>
  <si>
    <t>834530</t>
  </si>
  <si>
    <t>https://store.steampowered.com/app/834530/Yakuza_Kiwami/?snr=1_7_7_topsellers_150_10</t>
  </si>
  <si>
    <t>653530</t>
  </si>
  <si>
    <t>https://store.steampowered.com/app/653530/Return_of_the_Obra_Dinn/?snr=1_7_7_topsellers_150_10</t>
  </si>
  <si>
    <t>105450</t>
  </si>
  <si>
    <t>https://store.steampowered.com/app/105450/Age_of_Empires_III_Complete_Collection/?snr=1_7_7_topsellers_150_10</t>
  </si>
  <si>
    <t>620</t>
  </si>
  <si>
    <t>https://store.steampowered.com/app/620/Portal_2/?snr=1_7_7_topsellers_150_10</t>
  </si>
  <si>
    <t>638970</t>
  </si>
  <si>
    <t>https://store.steampowered.com/app/638970/Yakuza_0/?snr=1_7_7_topsellers_150_10</t>
  </si>
  <si>
    <t>601840</t>
  </si>
  <si>
    <t>https://store.steampowered.com/app/601840/Griftlands/?snr=1_7_7_topsellers_150_10</t>
  </si>
  <si>
    <t>610370</t>
  </si>
  <si>
    <t>https://store.steampowered.com/app/610370/Desperados_III/?snr=1_7_7_topsellers_150_10</t>
  </si>
  <si>
    <t>899770</t>
  </si>
  <si>
    <t>https://store.steampowered.com/app/899770/Last_Epoch/?snr=1_7_7_topsellers_150_10</t>
  </si>
  <si>
    <t>1072420</t>
  </si>
  <si>
    <t>https://store.steampowered.com/app/1072420/DRAGON_QUEST_BUILDERS_2/?snr=1_7_7_topsellers_150_10</t>
  </si>
  <si>
    <t>1238020</t>
  </si>
  <si>
    <t>https://store.steampowered.com/app/1238020/Mass_Effect_3_N7_Digital_Deluxe_Edition/?snr=1_7_7_topsellers_150_10</t>
  </si>
  <si>
    <t>508440</t>
  </si>
  <si>
    <t>https://store.steampowered.com/app/508440/Totally_Accurate_Battle_Simulator/?snr=1_7_7_topsellers_150_10</t>
  </si>
  <si>
    <t>710920</t>
  </si>
  <si>
    <t>https://store.steampowered.com/app/710920/Darksiders_Genesis/?snr=1_7_7_topsellers_150_10</t>
  </si>
  <si>
    <t>895400</t>
  </si>
  <si>
    <t>https://store.steampowered.com/app/895400/Deadside/?snr=1_7_7_topsellers_150_10</t>
  </si>
  <si>
    <t>331670</t>
  </si>
  <si>
    <t>https://store.steampowered.com/app/331670/The_Jackbox_Party_Pack/?snr=1_7_7_topsellers_150_11</t>
  </si>
  <si>
    <t>359870</t>
  </si>
  <si>
    <t>https://store.steampowered.com/app/359870/FINAL_FANTASY_XX2_HD_Remaster/?snr=1_7_7_topsellers_150_11</t>
  </si>
  <si>
    <t>742120</t>
  </si>
  <si>
    <t>https://store.steampowered.com/app/742120/DRAGON_QUEST_XI_Echoes_of_an_Elusive_Age__Digital_Edition_of_Light/?snr=1_7_7_topsellers_150_11</t>
  </si>
  <si>
    <t>550</t>
  </si>
  <si>
    <t>https://store.steampowered.com/app/550/Left_4_Dead_2/?snr=1_7_7_topsellers_150_11</t>
  </si>
  <si>
    <t>242050</t>
  </si>
  <si>
    <t>https://store.steampowered.com/app/242050/Assassins_Creed_IV_Black_Flag/?snr=1_7_7_topsellers_150_11</t>
  </si>
  <si>
    <t>244210</t>
  </si>
  <si>
    <t>https://store.steampowered.com/app/244210/Assetto_Corsa/?snr=1_7_7_topsellers_150_11</t>
  </si>
  <si>
    <t>383980</t>
  </si>
  <si>
    <t>https://store.steampowered.com/app/383980/Rivals_of_Aether/?snr=1_7_7_topsellers_150_11</t>
  </si>
  <si>
    <t>787480</t>
  </si>
  <si>
    <t>https://store.steampowered.com/app/787480/Phoenix_Wright_Ace_Attorney_Trilogy/?snr=1_7_7_topsellers_150_11</t>
  </si>
  <si>
    <t>8930</t>
  </si>
  <si>
    <t>https://store.steampowered.com/app/8930/Sid_Meiers_Civilization_V/?snr=1_7_7_topsellers_150_11</t>
  </si>
  <si>
    <t>686810</t>
  </si>
  <si>
    <t>https://store.steampowered.com/app/686810/Hell_Let_Loose/?snr=1_7_7_topsellers_150_11</t>
  </si>
  <si>
    <t>683320</t>
  </si>
  <si>
    <t>https://store.steampowered.com/app/683320/GRIS/?snr=1_7_7_topsellers_150_11</t>
  </si>
  <si>
    <t>960990</t>
  </si>
  <si>
    <t>https://store.steampowered.com/app/960990/Beyond_Two_Souls/?snr=1_7_7_topsellers_150_11</t>
  </si>
  <si>
    <t>269950</t>
  </si>
  <si>
    <t>https://store.steampowered.com/app/269950/XPlane_11/?snr=1_7_7_topsellers_150_11</t>
  </si>
  <si>
    <t>261570</t>
  </si>
  <si>
    <t>https://store.steampowered.com/app/261570/Ori_and_the_Blind_Forest/?snr=1_7_7_topsellers_150_11</t>
  </si>
  <si>
    <t>1238810</t>
  </si>
  <si>
    <t>https://store.steampowered.com/app/1238810/Battlefield_V/?snr=1_7_7_topsellers_150_11</t>
  </si>
  <si>
    <t>979110</t>
  </si>
  <si>
    <t>https://store.steampowered.com/app/979110/Space_Haven/?snr=1_7_7_topsellers_150_11</t>
  </si>
  <si>
    <t>1056960</t>
  </si>
  <si>
    <t>https://store.steampowered.com/app/1056960/Wolfenstein_Youngblood/?snr=1_7_7_topsellers_150_11</t>
  </si>
  <si>
    <t>17470</t>
  </si>
  <si>
    <t>https://store.steampowered.com/app/17470/Dead_Space/?snr=1_7_7_topsellers_150_11</t>
  </si>
  <si>
    <t>310950</t>
  </si>
  <si>
    <t>https://store.steampowered.com/app/310950/Street_Fighter_V/?snr=1_7_7_topsellers_150_11</t>
  </si>
  <si>
    <t>816020</t>
  </si>
  <si>
    <t>https://store.steampowered.com/app/816020/JUMP_FORCE/?snr=1_7_7_topsellers_150_11</t>
  </si>
  <si>
    <t>595520</t>
  </si>
  <si>
    <t>https://store.steampowered.com/app/595520/FINAL_FANTASY_XII_THE_ZODIAC_AGE/?snr=1_7_7_topsellers_150_11</t>
  </si>
  <si>
    <t>614570,403640</t>
  </si>
  <si>
    <t>https://store.steampowered.com/sub/183038/?snr=1_7_7_topsellers_150_11</t>
  </si>
  <si>
    <t>418460</t>
  </si>
  <si>
    <t>https://store.steampowered.com/app/418460/Rising_Storm_2_Vietnam/?snr=1_7_7_topsellers_150_11</t>
  </si>
  <si>
    <t>617830</t>
  </si>
  <si>
    <t>https://store.steampowered.com/app/617830/SUPERHOT_VR/?snr=1_7_7_topsellers_150_11</t>
  </si>
  <si>
    <t>746850</t>
  </si>
  <si>
    <t>https://store.steampowered.com/app/746850/Cloudpunk/?snr=1_7_7_topsellers_150_11</t>
  </si>
  <si>
    <t>954740</t>
  </si>
  <si>
    <t>https://store.steampowered.com/app/954740/Terminator_Resistance/?snr=1_7_7_topsellers_150_12</t>
  </si>
  <si>
    <t>47780</t>
  </si>
  <si>
    <t>https://store.steampowered.com/app/47780/Dead_Space_2/?snr=1_7_7_topsellers_150_12</t>
  </si>
  <si>
    <t>704270</t>
  </si>
  <si>
    <t>https://store.steampowered.com/app/704270/Generation_Zero/?snr=1_7_7_topsellers_150_12</t>
  </si>
  <si>
    <t>919640</t>
  </si>
  <si>
    <t>https://store.steampowered.com/app/919640/Steel_Division_2/?snr=1_7_7_topsellers_150_12</t>
  </si>
  <si>
    <t>1016920</t>
  </si>
  <si>
    <t>https://store.steampowered.com/app/1016920/Unrailed/?snr=1_7_7_topsellers_150_12</t>
  </si>
  <si>
    <t>805550</t>
  </si>
  <si>
    <t>https://store.steampowered.com/app/805550/Assetto_Corsa_Competizione/?snr=1_7_7_topsellers_150_12</t>
  </si>
  <si>
    <t>305620</t>
  </si>
  <si>
    <t>https://store.steampowered.com/app/305620/The_Long_Dark/?snr=1_7_7_topsellers_150_12</t>
  </si>
  <si>
    <t>22370</t>
  </si>
  <si>
    <t>https://store.steampowered.com/app/22370/Fallout_3_Game_of_the_Year_Edition/?snr=1_7_7_topsellers_150_12</t>
  </si>
  <si>
    <t>570940</t>
  </si>
  <si>
    <t>https://store.steampowered.com/app/570940/DARK_SOULS_REMASTERED/?snr=1_7_7_topsellers_150_12</t>
  </si>
  <si>
    <t>1097840</t>
  </si>
  <si>
    <t>https://store.steampowered.com/app/1097840/Gears_5/?snr=1_7_7_topsellers_150_12</t>
  </si>
  <si>
    <t>544750</t>
  </si>
  <si>
    <t>https://store.steampowered.com/app/544750/SOULCALIBUR_VI/?snr=1_7_7_topsellers_150_12</t>
  </si>
  <si>
    <t>476600</t>
  </si>
  <si>
    <t>https://store.steampowered.com/app/476600/Call_of_Duty_WWII/?snr=1_7_7_topsellers_150_12</t>
  </si>
  <si>
    <t>599140</t>
  </si>
  <si>
    <t>https://store.steampowered.com/app/599140/Graveyard_Keeper/?snr=1_7_7_topsellers_150_12</t>
  </si>
  <si>
    <t>335300</t>
  </si>
  <si>
    <t>https://store.steampowered.com/app/335300/DARK_SOULS_II_Scholar_of_the_First_Sin/?snr=1_7_7_topsellers_150_12</t>
  </si>
  <si>
    <t>288470</t>
  </si>
  <si>
    <t>https://store.steampowered.com/app/288470/Fable_Anniversary/?snr=1_7_7_topsellers_150_12</t>
  </si>
  <si>
    <t>231430</t>
  </si>
  <si>
    <t>https://store.steampowered.com/app/231430/Company_of_Heroes_2/?snr=1_7_7_topsellers_150_12</t>
  </si>
  <si>
    <t>519860</t>
  </si>
  <si>
    <t>https://store.steampowered.com/app/519860/DUSK/?snr=1_7_7_topsellers_150_12</t>
  </si>
  <si>
    <t>327030</t>
  </si>
  <si>
    <t>https://store.steampowered.com/app/327030/Worms_WMD/?snr=1_7_7_topsellers_150_12</t>
  </si>
  <si>
    <t>1222730</t>
  </si>
  <si>
    <t>https://store.steampowered.com/app/1222730/STAR_WARS_Squadrons/?snr=1_7_7_topsellers_150_12</t>
  </si>
  <si>
    <t>505230</t>
  </si>
  <si>
    <t>https://store.steampowered.com/app/505230/Pathologic_2/?snr=1_7_7_topsellers_150_12</t>
  </si>
  <si>
    <t>1205430</t>
  </si>
  <si>
    <t>https://store.steampowered.com/app/1205430/The_Elder_Scrolls_Online__Greymoor/?snr=1_7_7_topsellers_150_12</t>
  </si>
  <si>
    <t>621060</t>
  </si>
  <si>
    <t>https://store.steampowered.com/app/621060/PC_Building_Simulator/?snr=1_7_7_topsellers_150_12</t>
  </si>
  <si>
    <t>645630</t>
  </si>
  <si>
    <t>https://store.steampowered.com/app/645630/Car_Mechanic_Simulator_2018/?snr=1_7_7_topsellers_150_12</t>
  </si>
  <si>
    <t>960170</t>
  </si>
  <si>
    <t>https://store.steampowered.com/app/960170/DJMAX_RESPECT_V/?snr=1_7_7_topsellers_150_12</t>
  </si>
  <si>
    <t>631510</t>
  </si>
  <si>
    <t>https://store.steampowered.com/app/631510/Devil_May_Cry_HD_Collection/?snr=1_7_7_topsellers_150_12</t>
  </si>
  <si>
    <t>504230</t>
  </si>
  <si>
    <t>https://store.steampowered.com/app/504230/Celeste/?snr=1_7_7_topsellers_150_13</t>
  </si>
  <si>
    <t>204100</t>
  </si>
  <si>
    <t>https://store.steampowered.com/app/204100/Max_Payne_3/?snr=1_7_7_topsellers_150_13</t>
  </si>
  <si>
    <t>732690</t>
  </si>
  <si>
    <t>https://store.steampowered.com/app/732690/FIVE_NIGHTS_AT_FREDDYS_HELP_WANTED/?snr=1_7_7_topsellers_150_13</t>
  </si>
  <si>
    <t>736220</t>
  </si>
  <si>
    <t>https://store.steampowered.com/app/736220/Post_Scriptum/?snr=1_7_7_topsellers_150_13</t>
  </si>
  <si>
    <t>824270</t>
  </si>
  <si>
    <t>https://store.steampowered.com/app/824270/KovaaK_20_The_Meta/?snr=1_7_7_topsellers_150_13</t>
  </si>
  <si>
    <t>557340</t>
  </si>
  <si>
    <t>https://store.steampowered.com/app/557340/My_Friend_Pedro/?snr=1_7_7_topsellers_150_13</t>
  </si>
  <si>
    <t>736260</t>
  </si>
  <si>
    <t>https://store.steampowered.com/app/736260/Baba_Is_You/?snr=1_7_7_topsellers_150_13</t>
  </si>
  <si>
    <t>985890</t>
  </si>
  <si>
    <t>https://store.steampowered.com/app/985890/Streets_of_Rage_4/?snr=1_7_7_topsellers_150_13</t>
  </si>
  <si>
    <t>307960</t>
  </si>
  <si>
    <t>https://store.steampowered.com/app/307960/IL2_Sturmovik_Battle_of_Stalingrad/?snr=1_7_7_topsellers_150_13</t>
  </si>
  <si>
    <t>527430</t>
  </si>
  <si>
    <t>https://store.steampowered.com/app/527430/Warhammer_40000_Inquisitor__Martyr/?snr=1_7_7_topsellers_150_13</t>
  </si>
  <si>
    <t>24010</t>
  </si>
  <si>
    <t>https://store.steampowered.com/app/24010/Train_Simulator_2020/?snr=1_7_7_topsellers_150_13</t>
  </si>
  <si>
    <t>314160</t>
  </si>
  <si>
    <t>https://store.steampowered.com/app/314160/Microsoft_Flight_Simulator_X_Steam_Edition/?snr=1_7_7_topsellers_150_13</t>
  </si>
  <si>
    <t>629730</t>
  </si>
  <si>
    <t>https://store.steampowered.com/app/629730/Blade_and_Sorcery/?snr=1_7_7_topsellers_150_13</t>
  </si>
  <si>
    <t>236870</t>
  </si>
  <si>
    <t>https://store.steampowered.com/app/236870/HITMAN/?snr=1_7_7_topsellers_150_13</t>
  </si>
  <si>
    <t>12210</t>
  </si>
  <si>
    <t>https://store.steampowered.com/app/12210/Grand_Theft_Auto_IV_The_Complete_Edition/?snr=1_7_7_topsellers_150_13</t>
  </si>
  <si>
    <t>342180</t>
  </si>
  <si>
    <t>https://store.steampowered.com/app/342180/Arizona_Sunshine/?snr=1_7_7_topsellers_150_13</t>
  </si>
  <si>
    <t>948740</t>
  </si>
  <si>
    <t>https://store.steampowered.com/app/948740/AI_The_Somnium_Files/?snr=1_7_7_topsellers_150_13</t>
  </si>
  <si>
    <t>1222690</t>
  </si>
  <si>
    <t>https://store.steampowered.com/app/1222690/Dragon_Age_Inquisition/?snr=1_7_7_topsellers_150_13</t>
  </si>
  <si>
    <t>392160</t>
  </si>
  <si>
    <t>https://store.steampowered.com/app/392160/X4_Foundations/?snr=1_7_7_topsellers_150_13</t>
  </si>
  <si>
    <t>611660</t>
  </si>
  <si>
    <t>https://store.steampowered.com/app/611660/Fallout_4_VR/?snr=1_7_7_topsellers_150_13</t>
  </si>
  <si>
    <t>368500</t>
  </si>
  <si>
    <t>https://store.steampowered.com/app/368500/Assassins_Creed_Syndicate/?snr=1_7_7_topsellers_150_13</t>
  </si>
  <si>
    <t>376210</t>
  </si>
  <si>
    <t>https://store.steampowered.com/app/376210/The_Isle/?snr=1_7_7_topsellers_150_13</t>
  </si>
  <si>
    <t>291550</t>
  </si>
  <si>
    <t>https://store.steampowered.com/app/291550/Brawlhalla/?snr=1_7_7_topsellers_150_13</t>
  </si>
  <si>
    <t>858260</t>
  </si>
  <si>
    <t>https://store.steampowered.com/app/858260/Until_You_Fall/?snr=1_7_7_topsellers_150_13</t>
  </si>
  <si>
    <t>718850</t>
  </si>
  <si>
    <t>https://store.steampowered.com/app/718850/Age_of_Wonders_Planetfall/?snr=1_7_7_topsellers_150_13</t>
  </si>
  <si>
    <t>644830</t>
  </si>
  <si>
    <t>https://store.steampowered.com/app/644830/The_Surge_2/?snr=1_7_7_topsellers_150_14</t>
  </si>
  <si>
    <t>790820</t>
  </si>
  <si>
    <t>https://store.steampowered.com/app/790820/Valkyria_Chronicles_4_Complete_Edition/?snr=1_7_7_topsellers_150_14</t>
  </si>
  <si>
    <t>289130</t>
  </si>
  <si>
    <t>https://store.steampowered.com/app/289130/Endless_Legend__Emperor_Edition/?snr=1_7_7_topsellers_150_14</t>
  </si>
  <si>
    <t>960910</t>
  </si>
  <si>
    <t>https://store.steampowered.com/app/960910/Heavy_Rain/?snr=1_7_7_topsellers_150_14</t>
  </si>
  <si>
    <t>644930</t>
  </si>
  <si>
    <t>https://store.steampowered.com/app/644930/They_Are_Billions/?snr=1_7_7_topsellers_150_14</t>
  </si>
  <si>
    <t>266840</t>
  </si>
  <si>
    <t>https://store.steampowered.com/app/266840/Age_of_Mythology_Extended_Edition/?snr=1_7_7_topsellers_150_14</t>
  </si>
  <si>
    <t>532210</t>
  </si>
  <si>
    <t>https://store.steampowered.com/app/532210/Life_is_Strange_2/?snr=1_7_7_topsellers_150_14</t>
  </si>
  <si>
    <t>https://store.steampowered.com/app/901583/Grand_Theft_Auto_IV_Complete_Edition/?snr=1_7_7_topsellers_150_14</t>
  </si>
  <si>
    <t>798460</t>
  </si>
  <si>
    <t>https://store.steampowered.com/app/798460/Ni_no_Kuni_Wrath_of_the_White_Witch_Remastered/?snr=1_7_7_topsellers_150_14</t>
  </si>
  <si>
    <t>571740</t>
  </si>
  <si>
    <t>https://store.steampowered.com/app/571740/Golf_It/?snr=1_7_7_topsellers_150_14</t>
  </si>
  <si>
    <t>699170</t>
  </si>
  <si>
    <t>https://store.steampowered.com/app/699170/Fell_Seal_Arbiters_Mark/?snr=1_7_7_topsellers_150_14</t>
  </si>
  <si>
    <t>235460</t>
  </si>
  <si>
    <t>https://store.steampowered.com/app/235460/METAL_GEAR_RISING_REVENGEANCE/?snr=1_7_7_topsellers_150_14</t>
  </si>
  <si>
    <t>10090</t>
  </si>
  <si>
    <t>https://store.steampowered.com/app/10090/Call_of_Duty_World_at_War/?snr=1_7_7_topsellers_150_14</t>
  </si>
  <si>
    <t>1030210</t>
  </si>
  <si>
    <t>https://store.steampowered.com/app/1030210/Torchlight_III/?snr=1_7_7_topsellers_150_14</t>
  </si>
  <si>
    <t>204360</t>
  </si>
  <si>
    <t>https://store.steampowered.com/app/204360/Castle_Crashers/?snr=1_7_7_topsellers_150_14</t>
  </si>
  <si>
    <t>291650</t>
  </si>
  <si>
    <t>https://store.steampowered.com/app/291650/Pillars_of_Eternity/?snr=1_7_7_topsellers_150_14</t>
  </si>
  <si>
    <t>444090</t>
  </si>
  <si>
    <t>https://store.steampowered.com/app/444090/Paladins/?snr=1_7_7_topsellers_150_14</t>
  </si>
  <si>
    <t>22320</t>
  </si>
  <si>
    <t>https://store.steampowered.com/app/22320/The_Elder_Scrolls_III_Morrowind_Game_of_the_Year_Edition/?snr=1_7_7_topsellers_150_14</t>
  </si>
  <si>
    <t>866800</t>
  </si>
  <si>
    <t>https://store.steampowered.com/app/866800/The_Walking_Dead_The_Final_Season/?snr=1_7_7_topsellers_150_14</t>
  </si>
  <si>
    <t>454650</t>
  </si>
  <si>
    <t>https://store.steampowered.com/app/454650/DRAGON_BALL_XENOVERSE_2/?snr=1_7_7_topsellers_150_14</t>
  </si>
  <si>
    <t>606280</t>
  </si>
  <si>
    <t>https://store.steampowered.com/app/606280/Darksiders_III/?snr=1_7_7_topsellers_150_14</t>
  </si>
  <si>
    <t>349040</t>
  </si>
  <si>
    <t>https://store.steampowered.com/app/349040/NARUTO_SHIPPUDEN_Ultimate_Ninja_STORM_4/?snr=1_7_7_topsellers_150_14</t>
  </si>
  <si>
    <t>418240</t>
  </si>
  <si>
    <t>https://store.steampowered.com/app/418240/Shadow_Tactics_Blades_of_the_Shogun/?snr=1_7_7_topsellers_150_14</t>
  </si>
  <si>
    <t>690830</t>
  </si>
  <si>
    <t>https://store.steampowered.com/app/690830/Foundation/?snr=1_7_7_topsellers_150_14</t>
  </si>
  <si>
    <t>895620</t>
  </si>
  <si>
    <t>https://store.steampowered.com/app/895620/Spellcaster_University/?snr=1_7_7_topsellers_150_14</t>
  </si>
  <si>
    <t>524220</t>
  </si>
  <si>
    <t>https://store.steampowered.com/app/524220/NieRAutomata/?snr=1_7_7_topsellers_150_15</t>
  </si>
  <si>
    <t>485510</t>
  </si>
  <si>
    <t>https://store.steampowered.com/app/485510/Nioh_Complete_Edition___Complete_Edition/?snr=1_7_7_topsellers_150_15</t>
  </si>
  <si>
    <t>493900</t>
  </si>
  <si>
    <t>https://store.steampowered.com/app/493900/Dungeons_3/?snr=1_7_7_topsellers_150_15</t>
  </si>
  <si>
    <t>1100600</t>
  </si>
  <si>
    <t>https://store.steampowered.com/app/1100600/Football_Manager_2020/?snr=1_7_7_topsellers_150_15</t>
  </si>
  <si>
    <t>633230</t>
  </si>
  <si>
    <t>https://store.steampowered.com/app/633230/NARUTO_TO_BORUTO_SHINOBI_STRIKER/?snr=1_7_7_topsellers_150_15</t>
  </si>
  <si>
    <t>1238820</t>
  </si>
  <si>
    <t>https://store.steampowered.com/app/1238820/Battlefield_3/?snr=1_7_7_topsellers_150_15</t>
  </si>
  <si>
    <t>214490</t>
  </si>
  <si>
    <t>https://store.steampowered.com/app/214490/Alien_Isolation/?snr=1_7_7_topsellers_150_15</t>
  </si>
  <si>
    <t>859570</t>
  </si>
  <si>
    <t>https://store.steampowered.com/app/859570/Secret_Neighbor/?snr=1_7_7_topsellers_150_15</t>
  </si>
  <si>
    <t>861540</t>
  </si>
  <si>
    <t>https://store.steampowered.com/app/861540/Dicey_Dungeons/?snr=1_7_7_topsellers_150_15</t>
  </si>
  <si>
    <t>517630</t>
  </si>
  <si>
    <t>https://store.steampowered.com/app/517630/Just_Cause_4_Reloaded/?snr=1_7_7_topsellers_150_15</t>
  </si>
  <si>
    <t>960690</t>
  </si>
  <si>
    <t>https://store.steampowered.com/app/960690/One_Step_From_Eden/?snr=1_7_7_topsellers_150_15</t>
  </si>
  <si>
    <t>413410</t>
  </si>
  <si>
    <t>https://store.steampowered.com/app/413410/Danganronpa_Trigger_Happy_Havoc/?snr=1_7_7_topsellers_150_15</t>
  </si>
  <si>
    <t>8500</t>
  </si>
  <si>
    <t>https://store.steampowered.com/app/8500/EVE_Online/?snr=1_7_7_topsellers_150_15</t>
  </si>
  <si>
    <t>12120</t>
  </si>
  <si>
    <t>https://store.steampowered.com/app/12120/Grand_Theft_Auto_San_Andreas/?snr=1_7_7_topsellers_150_15</t>
  </si>
  <si>
    <t>427290</t>
  </si>
  <si>
    <t>https://store.steampowered.com/app/427290/Vampyr/?snr=1_7_7_topsellers_150_15</t>
  </si>
  <si>
    <t>858810</t>
  </si>
  <si>
    <t>https://store.steampowered.com/app/858810/Dawn_of_Man/?snr=1_7_7_topsellers_150_15</t>
  </si>
  <si>
    <t>1049890</t>
  </si>
  <si>
    <t>https://store.steampowered.com/app/1049890/Little_Witch_Nobeta/?snr=1_7_7_topsellers_150_15</t>
  </si>
  <si>
    <t>988910</t>
  </si>
  <si>
    <t>https://store.steampowered.com/app/988910/Super_Mega_Baseball_3/?snr=1_7_7_topsellers_150_15</t>
  </si>
  <si>
    <t>413420</t>
  </si>
  <si>
    <t>https://store.steampowered.com/app/413420/Danganronpa_2_Goodbye_Despair/?snr=1_7_7_topsellers_150_15</t>
  </si>
  <si>
    <t>848350</t>
  </si>
  <si>
    <t>https://store.steampowered.com/app/848350/Katamari_Damacy_REROLL/?snr=1_7_7_topsellers_150_15</t>
  </si>
  <si>
    <t>367500</t>
  </si>
  <si>
    <t>https://store.steampowered.com/app/367500/Dragons_Dogma_Dark_Arisen/?snr=1_7_7_topsellers_150_15</t>
  </si>
  <si>
    <t>219740</t>
  </si>
  <si>
    <t>https://store.steampowered.com/app/219740/Dont_Starve/?snr=1_7_7_topsellers_150_15</t>
  </si>
  <si>
    <t>325610</t>
  </si>
  <si>
    <t>https://store.steampowered.com/app/325610/Total_War_ATTILA/?snr=1_7_7_topsellers_150_15</t>
  </si>
  <si>
    <t>313120</t>
  </si>
  <si>
    <t>https://store.steampowered.com/app/313120/Stranded_Deep/?snr=1_7_7_topsellers_150_15</t>
  </si>
  <si>
    <t>503940</t>
  </si>
  <si>
    <t>https://store.steampowered.com/app/503940/Railway_Empire/?snr=1_7_7_topsellers_150_15</t>
  </si>
  <si>
    <t>379430,768530,836900,883150,921950,977420,1033890</t>
  </si>
  <si>
    <t>https://store.steampowered.com/sub/368776/?snr=1_7_7_topsellers_150_16</t>
  </si>
  <si>
    <t>400</t>
  </si>
  <si>
    <t>https://store.steampowered.com/app/400/Portal/?snr=1_7_7_topsellers_150_16</t>
  </si>
  <si>
    <t>602520</t>
  </si>
  <si>
    <t>https://store.steampowered.com/app/602520/NEKOPARA_Vol_3/?snr=1_7_7_topsellers_150_16</t>
  </si>
  <si>
    <t>641990</t>
  </si>
  <si>
    <t>https://store.steampowered.com/app/641990/The_Escapists_2/?snr=1_7_7_topsellers_150_16</t>
  </si>
  <si>
    <t>728530</t>
  </si>
  <si>
    <t>https://store.steampowered.com/app/728530/SD_GUNDAM_G_GENERATION_CROSS_RAYS/?snr=1_7_7_topsellers_150_16</t>
  </si>
  <si>
    <t>211820</t>
  </si>
  <si>
    <t>https://store.steampowered.com/app/211820/Starbound/?snr=1_7_7_topsellers_150_16</t>
  </si>
  <si>
    <t>991270</t>
  </si>
  <si>
    <t>https://store.steampowered.com/app/991270/The_Legend_of_Heroes_Trails_of_Cold_Steel_III/?snr=1_7_7_topsellers_150_16</t>
  </si>
  <si>
    <t>201810</t>
  </si>
  <si>
    <t>https://store.steampowered.com/app/201810/Wolfenstein_The_New_Order/?snr=1_7_7_topsellers_150_16</t>
  </si>
  <si>
    <t>690640</t>
  </si>
  <si>
    <t>https://store.steampowered.com/app/690640/Trine_4_The_Nightmare_Prince/?snr=1_7_7_topsellers_150_16</t>
  </si>
  <si>
    <t>590380</t>
  </si>
  <si>
    <t>https://store.steampowered.com/app/590380/Into_the_Breach/?snr=1_7_7_topsellers_150_16</t>
  </si>
  <si>
    <t>447530</t>
  </si>
  <si>
    <t>https://store.steampowered.com/app/447530/VA11_HallA_Cyberpunk_Bartender_Action/?snr=1_7_7_topsellers_150_16</t>
  </si>
  <si>
    <t>563840</t>
  </si>
  <si>
    <t>https://store.steampowered.com/app/563840/LOST_EMBER/?snr=1_7_7_topsellers_150_16</t>
  </si>
  <si>
    <t>1017900</t>
  </si>
  <si>
    <t>https://store.steampowered.com/app/1017900/Age_of_Empires_Definitive_Edition/?snr=1_7_7_topsellers_150_16</t>
  </si>
  <si>
    <t>311690</t>
  </si>
  <si>
    <t>https://store.steampowered.com/app/311690/Enter_the_Gungeon/?snr=1_7_7_topsellers_150_16</t>
  </si>
  <si>
    <t>512900</t>
  </si>
  <si>
    <t>https://store.steampowered.com/app/512900/Streets_of_Rogue/?snr=1_7_7_topsellers_150_16</t>
  </si>
  <si>
    <t>589290</t>
  </si>
  <si>
    <t>https://store.steampowered.com/app/589290/Holdfast_Nations_At_War/?snr=1_7_7_topsellers_150_16</t>
  </si>
  <si>
    <t>289650</t>
  </si>
  <si>
    <t>https://store.steampowered.com/app/289650/Assassins_Creed_Unity/?snr=1_7_7_topsellers_150_16</t>
  </si>
  <si>
    <t>213670</t>
  </si>
  <si>
    <t>https://store.steampowered.com/app/213670/South_Park_The_Stick_of_Truth/?snr=1_7_7_topsellers_150_16</t>
  </si>
  <si>
    <t>200210</t>
  </si>
  <si>
    <t>https://store.steampowered.com/app/200210/Realm_of_the_Mad_God/?snr=1_7_7_topsellers_150_16</t>
  </si>
  <si>
    <t>573100</t>
  </si>
  <si>
    <t>https://store.steampowered.com/app/573100/Battlefleet_Gothic_Armada_2/?snr=1_7_7_topsellers_150_16</t>
  </si>
  <si>
    <t>210970</t>
  </si>
  <si>
    <t>https://store.steampowered.com/app/210970/The_Witness/?snr=1_7_7_topsellers_150_16</t>
  </si>
  <si>
    <t>1258080</t>
  </si>
  <si>
    <t>https://store.steampowered.com/app/1258080/Shop_Titans/?snr=1_7_7_topsellers_150_16</t>
  </si>
  <si>
    <t>34330</t>
  </si>
  <si>
    <t>https://store.steampowered.com/app/201270/Total_War_SHOGUN_2/?snr=1_7_7_topsellers_150_16</t>
  </si>
  <si>
    <t>562810</t>
  </si>
  <si>
    <t>https://store.steampowered.com/app/562810/MONOPOLY_PLUS/?snr=1_7_7_topsellers_150_16</t>
  </si>
  <si>
    <t>882100</t>
  </si>
  <si>
    <t>https://store.steampowered.com/app/882100/XCOM_Chimera_Squad/?snr=1_7_7_topsellers_150_16</t>
  </si>
  <si>
    <t>1090630</t>
  </si>
  <si>
    <t>https://store.steampowered.com/app/1090630/Granblue_Fantasy_Versus/?snr=1_7_7_topsellers_150_17</t>
  </si>
  <si>
    <t>9900</t>
  </si>
  <si>
    <t>https://store.steampowered.com/app/9900/Star_Trek_Online/?snr=1_7_7_topsellers_150_17</t>
  </si>
  <si>
    <t>774361</t>
  </si>
  <si>
    <t>https://store.steampowered.com/app/774361/Blasphemous/?snr=1_7_7_topsellers_150_17</t>
  </si>
  <si>
    <t>383120</t>
  </si>
  <si>
    <t>https://store.steampowered.com/app/383120/Empyrion__Galactic_Survival/?snr=1_7_7_topsellers_150_17</t>
  </si>
  <si>
    <t>371660</t>
  </si>
  <si>
    <t>https://store.steampowered.com/app/371660/Far_Cry_Primal/?snr=1_7_7_topsellers_150_17</t>
  </si>
  <si>
    <t>205100</t>
  </si>
  <si>
    <t>https://store.steampowered.com/app/205100/Dishonored/?snr=1_7_7_topsellers_150_17</t>
  </si>
  <si>
    <t>627270</t>
  </si>
  <si>
    <t>https://store.steampowered.com/app/627270/Injustice_2/?snr=1_7_7_topsellers_150_17</t>
  </si>
  <si>
    <t>254320</t>
  </si>
  <si>
    <t>https://store.steampowered.com/app/254320/Duskers/?snr=1_7_7_topsellers_150_17</t>
  </si>
  <si>
    <t>1190460</t>
  </si>
  <si>
    <t>https://store.steampowered.com/app/1190460/DEATH_STRANDING/?snr=1_7_7_topsellers_150_17</t>
  </si>
  <si>
    <t>992910</t>
  </si>
  <si>
    <t>https://store.steampowered.com/app/992910/The_Black_Masses/?snr=1_7_7_topsellers_150_17</t>
  </si>
  <si>
    <t>341800</t>
  </si>
  <si>
    <t>https://store.steampowered.com/app/341800/Keep_Talking_and_Nobody_Explodes/?snr=1_7_7_topsellers_150_17</t>
  </si>
  <si>
    <t>333600</t>
  </si>
  <si>
    <t>https://store.steampowered.com/app/333600/NEKOPARA_Vol_1/?snr=1_7_7_topsellers_150_17</t>
  </si>
  <si>
    <t>976310,1054480,1273971</t>
  </si>
  <si>
    <t>https://store.steampowered.com/sub/459402/?snr=1_7_7_topsellers_150_17</t>
  </si>
  <si>
    <t>578620</t>
  </si>
  <si>
    <t>https://store.steampowered.com/app/578620/GORN/?snr=1_7_7_topsellers_150_17</t>
  </si>
  <si>
    <t>673880</t>
  </si>
  <si>
    <t>https://store.steampowered.com/app/673880/Warhammer_40000_Mechanicus/?snr=1_7_7_topsellers_150_17</t>
  </si>
  <si>
    <t>2600</t>
  </si>
  <si>
    <t>https://store.steampowered.com/app/2600/Vampire_The_Masquerade__Bloodlines/?snr=1_7_7_topsellers_150_17</t>
  </si>
  <si>
    <t>962730</t>
  </si>
  <si>
    <t>https://store.steampowered.com/app/962730/Skater_XL__The_Ultimate_Skateboarding_Game/?snr=1_7_7_topsellers_150_17</t>
  </si>
  <si>
    <t>641320</t>
  </si>
  <si>
    <t>https://store.steampowered.com/app/641320/Cooking_Simulator/?snr=1_7_7_topsellers_150_17</t>
  </si>
  <si>
    <t>445220</t>
  </si>
  <si>
    <t>https://store.steampowered.com/app/445220/Avorion/?snr=1_7_7_topsellers_150_17</t>
  </si>
  <si>
    <t>1250650</t>
  </si>
  <si>
    <t>https://store.steampowered.com/app/1250650/AIShoujoAI/?snr=1_7_7_topsellers_150_17</t>
  </si>
  <si>
    <t>745920</t>
  </si>
  <si>
    <t>https://store.steampowered.com/app/745920/Temtem/?snr=1_7_7_topsellers_150_17</t>
  </si>
  <si>
    <t>611790</t>
  </si>
  <si>
    <t>https://store.steampowered.com/app/611790/House_Party/?snr=1_7_7_topsellers_150_17</t>
  </si>
  <si>
    <t>298110</t>
  </si>
  <si>
    <t>https://store.steampowered.com/app/298110/Far_Cry_4/?snr=1_7_7_topsellers_150_17</t>
  </si>
  <si>
    <t>261640</t>
  </si>
  <si>
    <t>https://store.steampowered.com/app/261640/Borderlands_The_PreSequel/?snr=1_7_7_topsellers_150_17</t>
  </si>
  <si>
    <t>1238840</t>
  </si>
  <si>
    <t>https://store.steampowered.com/app/1238840/Battlefield_1/?snr=1_7_7_topsellers_150_17</t>
  </si>
  <si>
    <t>584400</t>
  </si>
  <si>
    <t>https://store.steampowered.com/app/584400/Sonic_Mania/?snr=1_7_7_topsellers_150_18</t>
  </si>
  <si>
    <t>803330</t>
  </si>
  <si>
    <t>https://store.steampowered.com/app/803330/Destroy_All_Humans/?snr=1_7_7_topsellers_150_18</t>
  </si>
  <si>
    <t>677120</t>
  </si>
  <si>
    <t>https://store.steampowered.com/app/677120/Heroes_of_Hammerwatch/?snr=1_7_7_topsellers_150_18</t>
  </si>
  <si>
    <t>1238040</t>
  </si>
  <si>
    <t>https://store.steampowered.com/app/1238040/Dragon_Age_II/?snr=1_7_7_topsellers_150_18</t>
  </si>
  <si>
    <t>377840</t>
  </si>
  <si>
    <t>https://store.steampowered.com/app/377840/FINAL_FANTASY_IX/?snr=1_7_7_topsellers_150_18</t>
  </si>
  <si>
    <t>420110</t>
  </si>
  <si>
    <t>https://store.steampowered.com/app/420110/NEKOPARA_Vol_2/?snr=1_7_7_topsellers_150_18</t>
  </si>
  <si>
    <t>218230</t>
  </si>
  <si>
    <t>https://store.steampowered.com/app/218230/PlanetSide_2/?snr=1_7_7_topsellers_150_18</t>
  </si>
  <si>
    <t>704450</t>
  </si>
  <si>
    <t>https://store.steampowered.com/app/704450/Neverwinter_Nights_Enhanced_Edition/?snr=1_7_7_topsellers_150_18</t>
  </si>
  <si>
    <t>562860</t>
  </si>
  <si>
    <t>https://store.steampowered.com/app/562860/Ion_Fury/?snr=1_7_7_topsellers_150_18</t>
  </si>
  <si>
    <t>460950</t>
  </si>
  <si>
    <t>https://store.steampowered.com/app/460950/Katana_ZERO/?snr=1_7_7_topsellers_150_18</t>
  </si>
  <si>
    <t>520440</t>
  </si>
  <si>
    <t>https://store.steampowered.com/app/520440/GUILTY_GEAR_Xrd_REVELATOR/?snr=1_7_7_topsellers_150_18</t>
  </si>
  <si>
    <t>380</t>
  </si>
  <si>
    <t>https://store.steampowered.com/app/380/HalfLife_2_Episode_One/?snr=1_7_7_topsellers_150_18</t>
  </si>
  <si>
    <t>859580</t>
  </si>
  <si>
    <t>https://store.steampowered.com/app/859580/Imperator_Rome/?snr=1_7_7_topsellers_150_18</t>
  </si>
  <si>
    <t>330020</t>
  </si>
  <si>
    <t>https://store.steampowered.com/app/330020/Children_of_Morta/?snr=1_7_7_topsellers_150_18</t>
  </si>
  <si>
    <t>544610</t>
  </si>
  <si>
    <t>https://store.steampowered.com/app/544610/Battlestar_Galactica_Deadlock/?snr=1_7_7_topsellers_150_18</t>
  </si>
  <si>
    <t>613830</t>
  </si>
  <si>
    <t>https://store.steampowered.com/app/613830/CHRONO_TRIGGER/?snr=1_7_7_topsellers_150_18</t>
  </si>
  <si>
    <t>577940</t>
  </si>
  <si>
    <t>https://store.steampowered.com/app/577940/Killer_Instinct/?snr=1_7_7_topsellers_150_18</t>
  </si>
  <si>
    <t>481510</t>
  </si>
  <si>
    <t>https://store.steampowered.com/app/481510/Night_in_the_Woods/?snr=1_7_7_topsellers_150_18</t>
  </si>
  <si>
    <t>312670</t>
  </si>
  <si>
    <t>https://store.steampowered.com/app/312670/Strange_Brigade/?snr=1_7_7_topsellers_150_18</t>
  </si>
  <si>
    <t>1238000</t>
  </si>
  <si>
    <t>https://store.steampowered.com/app/1238000/Mass_Effect_Andromeda_Deluxe_Edition/?snr=1_7_7_topsellers_150_18</t>
  </si>
  <si>
    <t>407130</t>
  </si>
  <si>
    <t>https://store.steampowered.com/app/407130/Tank_Mechanic_Simulator/?snr=1_7_7_topsellers_150_18</t>
  </si>
  <si>
    <t>899440</t>
  </si>
  <si>
    <t>https://store.steampowered.com/app/899440/GOD_EATER_3/?snr=1_7_7_topsellers_150_18</t>
  </si>
  <si>
    <t>1051200</t>
  </si>
  <si>
    <t>https://store.steampowered.com/app/1051200/Trover_Saves_the_Universe/?snr=1_7_7_topsellers_150_18</t>
  </si>
  <si>
    <t>216150</t>
  </si>
  <si>
    <t>https://store.steampowered.com/app/216150/MapleStory/?snr=1_7_7_topsellers_150_18</t>
  </si>
  <si>
    <t>108200</t>
  </si>
  <si>
    <t>https://store.steampowered.com/app/108200/Ticket_to_Ride/?snr=1_7_7_topsellers_150_18</t>
  </si>
  <si>
    <t>528230</t>
  </si>
  <si>
    <t>https://store.steampowered.com/app/528230/SYNTHETIK_Legion_Rising/?snr=1_7_7_topsellers_150_19</t>
  </si>
  <si>
    <t>324800</t>
  </si>
  <si>
    <t>https://store.steampowered.com/app/324800/Shadow_Warrior_2/?snr=1_7_7_topsellers_150_19</t>
  </si>
  <si>
    <t>1104380</t>
  </si>
  <si>
    <t>https://store.steampowered.com/app/1104380/The_Room_VR_A_Dark_Matter/?snr=1_7_7_topsellers_150_19</t>
  </si>
  <si>
    <t>280</t>
  </si>
  <si>
    <t>https://store.steampowered.com/app/280/HalfLife_Source/?snr=1_7_7_topsellers_150_19</t>
  </si>
  <si>
    <t>1158310</t>
  </si>
  <si>
    <t>https://store.steampowered.com/app/1158310/Crusader_Kings_III/?snr=1_7_7_topsellers_150_19</t>
  </si>
  <si>
    <t>553310</t>
  </si>
  <si>
    <t>https://store.steampowered.com/app/553310/Lethal_League_Blaze/?snr=1_7_7_topsellers_150_19</t>
  </si>
  <si>
    <t>1101190</t>
  </si>
  <si>
    <t>https://store.steampowered.com/app/1101190/Dungeon_Defenders_Awakened/?snr=1_7_7_topsellers_150_19</t>
  </si>
  <si>
    <t>868360</t>
  </si>
  <si>
    <t>https://store.steampowered.com/app/868360/Project_Hospital/?snr=1_7_7_topsellers_150_19</t>
  </si>
  <si>
    <t>801630</t>
  </si>
  <si>
    <t>https://store.steampowered.com/app/801630/UNDER_NIGHT_INBIRTH_ExeLateclr/?snr=1_7_7_topsellers_150_19</t>
  </si>
  <si>
    <t>675010</t>
  </si>
  <si>
    <t>https://store.steampowered.com/app/675010/MudRunner/?snr=1_7_7_topsellers_150_19</t>
  </si>
  <si>
    <t>883710,920560,920561,920562,920563,920564,920567,920568</t>
  </si>
  <si>
    <t>https://store.steampowered.com/sub/281610/?snr=1_7_7_topsellers_150_19</t>
  </si>
  <si>
    <t>250760</t>
  </si>
  <si>
    <t>https://store.steampowered.com/app/250760/Shovel_Knight_Treasure_Trove/?snr=1_7_7_topsellers_150_19</t>
  </si>
  <si>
    <t>1080110</t>
  </si>
  <si>
    <t>https://store.steampowered.com/app/1080110/F1_2020/?snr=1_7_7_topsellers_150_19</t>
  </si>
  <si>
    <t>847370</t>
  </si>
  <si>
    <t>https://store.steampowered.com/app/847370/Sunset_Overdrive/?snr=1_7_7_topsellers_150_19</t>
  </si>
  <si>
    <t>673130</t>
  </si>
  <si>
    <t>https://store.steampowered.com/app/673130/AMID_EVIL/?snr=1_7_7_topsellers_150_19</t>
  </si>
  <si>
    <t>838380</t>
  </si>
  <si>
    <t>https://store.steampowered.com/app/838380/DEAD_OR_ALIVE_6/?snr=1_7_7_topsellers_150_19</t>
  </si>
  <si>
    <t>601430</t>
  </si>
  <si>
    <t>https://store.steampowered.com/app/601430/The_Evil_Within_2/?snr=1_7_7_topsellers_150_19</t>
  </si>
  <si>
    <t>1092430</t>
  </si>
  <si>
    <t>https://store.steampowered.com/app/1092430/Budget_Cuts_2_Mission_Insolvency/?snr=1_7_7_topsellers_150_19</t>
  </si>
  <si>
    <t>751780</t>
  </si>
  <si>
    <t>https://store.steampowered.com/app/751780/Forager/?snr=1_7_7_topsellers_150_19</t>
  </si>
  <si>
    <t>459220</t>
  </si>
  <si>
    <t>https://store.steampowered.com/app/459220/Halo_Wars_Definitive_Edition/?snr=1_7_7_topsellers_150_19</t>
  </si>
  <si>
    <t>695290</t>
  </si>
  <si>
    <t>https://store.steampowered.com/app/695290/The_Golf_Club_2019_featuring_PGA_TOUR/?snr=1_7_7_topsellers_150_19</t>
  </si>
  <si>
    <t>494840</t>
  </si>
  <si>
    <t>https://store.steampowered.com/app/494840/UBOAT/?snr=1_7_7_topsellers_150_19</t>
  </si>
  <si>
    <t>857980</t>
  </si>
  <si>
    <t>https://store.steampowered.com/app/857980/Void_Bastards/?snr=1_7_7_topsellers_150_19</t>
  </si>
  <si>
    <t>246900</t>
  </si>
  <si>
    <t>https://store.steampowered.com/app/246900/Viscera_Cleanup_Detail/?snr=1_7_7_topsellers_150_19</t>
  </si>
  <si>
    <t>456670</t>
  </si>
  <si>
    <t>https://store.steampowered.com/app/456670/Hand_of_Fate_2/?snr=1_7_7_topsellers_150_19</t>
  </si>
  <si>
    <t>604240</t>
  </si>
  <si>
    <t>https://store.steampowered.com/app/604240/Shotgun_Farmers/?snr=1_7_7_topsellers_150_20</t>
  </si>
  <si>
    <t>281610</t>
  </si>
  <si>
    <t>https://store.steampowered.com/app/281610/Homeworld_Deserts_of_Kharak/?snr=1_7_7_topsellers_150_20</t>
  </si>
  <si>
    <t>997070</t>
  </si>
  <si>
    <t>https://store.steampowered.com/app/997070/Marvels_Avengers/?snr=1_7_7_topsellers_150_20</t>
  </si>
  <si>
    <t>1150640</t>
  </si>
  <si>
    <t>https://store.steampowered.com/app/1150640/YuGiOh_Legacy_of_the_Duelist__Link_Evolution/?snr=1_7_7_topsellers_150_20</t>
  </si>
  <si>
    <t>56400</t>
  </si>
  <si>
    <t>https://store.steampowered.com/app/56437/Warhammer_40000_Dawn_of_War_II_Retribution/?snr=1_7_7_topsellers_150_20</t>
  </si>
  <si>
    <t>399810</t>
  </si>
  <si>
    <t>https://store.steampowered.com/app/399810/Call_of_Cthulhu/?snr=1_7_7_topsellers_150_20</t>
  </si>
  <si>
    <t>538680</t>
  </si>
  <si>
    <t>https://store.steampowered.com/app/538680/The_Legend_of_Heroes_Trails_of_Cold_Steel/?snr=1_7_7_topsellers_150_20</t>
  </si>
  <si>
    <t>225540</t>
  </si>
  <si>
    <t>https://store.steampowered.com/app/225540/Just_Cause_3/?snr=1_7_7_topsellers_150_20</t>
  </si>
  <si>
    <t>337000</t>
  </si>
  <si>
    <t>https://store.steampowered.com/app/337000/Deus_Ex_Mankind_Divided/?snr=1_7_7_topsellers_150_20</t>
  </si>
  <si>
    <t>760060</t>
  </si>
  <si>
    <t>https://store.steampowered.com/app/760060/Mutant_Year_Zero_Road_to_Eden/?snr=1_7_7_topsellers_150_20</t>
  </si>
  <si>
    <t>220</t>
  </si>
  <si>
    <t>https://store.steampowered.com/app/220/HalfLife_2/?snr=1_7_7_topsellers_150_20</t>
  </si>
  <si>
    <t>424840</t>
  </si>
  <si>
    <t>https://store.steampowered.com/app/424840/Little_Nightmares/?snr=1_7_7_topsellers_150_20</t>
  </si>
  <si>
    <t>386180</t>
  </si>
  <si>
    <t>https://store.steampowered.com/app/386180/Crossout/?snr=1_7_7_topsellers_150_20</t>
  </si>
  <si>
    <t>743450</t>
  </si>
  <si>
    <t>https://store.steampowered.com/app/743450/Monster_Prom/?snr=1_7_7_topsellers_150_20</t>
  </si>
  <si>
    <t>4500</t>
  </si>
  <si>
    <t>https://store.steampowered.com/app/4500/STALKER_Shadow_of_Chernobyl/?snr=1_7_7_topsellers_150_20</t>
  </si>
  <si>
    <t>763890</t>
  </si>
  <si>
    <t>https://store.steampowered.com/app/763890/Wildermyth/?snr=1_7_7_topsellers_150_20</t>
  </si>
  <si>
    <t>738540</t>
  </si>
  <si>
    <t>https://store.steampowered.com/app/738540/Tales_of_Vesperia_Definitive_Edition/?snr=1_7_7_topsellers_150_20</t>
  </si>
  <si>
    <t>414700</t>
  </si>
  <si>
    <t>https://store.steampowered.com/app/414700/Outlast_2/?snr=1_7_7_topsellers_150_20</t>
  </si>
  <si>
    <t>429660</t>
  </si>
  <si>
    <t>https://store.steampowered.com/app/429660/Tales_of_Berseria/?snr=1_7_7_topsellers_150_20</t>
  </si>
  <si>
    <t>374040</t>
  </si>
  <si>
    <t>https://store.steampowered.com/app/374040/Portal_Knights/?snr=1_7_7_topsellers_150_20</t>
  </si>
  <si>
    <t>47810</t>
  </si>
  <si>
    <t>https://store.steampowered.com/app/47810/Dragon_Age_Origins__Ultimate_Edition/?snr=1_7_7_topsellers_150_20</t>
  </si>
  <si>
    <t>1069640</t>
  </si>
  <si>
    <t>https://store.steampowered.com/app/1069640/This_Land_Is_My_Land/?snr=1_7_7_topsellers_150_20</t>
  </si>
  <si>
    <t>245170</t>
  </si>
  <si>
    <t>https://store.steampowered.com/app/245170/Skullgirls/?snr=1_7_7_topsellers_150_20</t>
  </si>
  <si>
    <t>702890</t>
  </si>
  <si>
    <t>https://store.steampowered.com/app/702890/BlazBlue_Cross_Tag_Battle/?snr=1_7_7_topsellers_150_20</t>
  </si>
  <si>
    <t>800270</t>
  </si>
  <si>
    <t>https://store.steampowered.com/app/800270/Terraforming_Mars/?snr=1_7_7_topsellers_150_20</t>
  </si>
  <si>
    <t>266410</t>
  </si>
  <si>
    <t>https://store.steampowered.com/app/266410/iRacing/?snr=1_7_7_topsellers_150_21</t>
  </si>
  <si>
    <t>383150</t>
  </si>
  <si>
    <t>https://store.steampowered.com/app/383150/Dead_Island_Definitive_Edition/?snr=1_7_7_topsellers_150_21</t>
  </si>
  <si>
    <t>228280</t>
  </si>
  <si>
    <t>https://store.steampowered.com/app/228280/Baldurs_Gate_Enhanced_Edition/?snr=1_7_7_topsellers_150_21</t>
  </si>
  <si>
    <t>718560</t>
  </si>
  <si>
    <t>https://store.steampowered.com/app/718560/Scythe_Digital_Edition/?snr=1_7_7_topsellers_150_21</t>
  </si>
  <si>
    <t>1026680</t>
  </si>
  <si>
    <t>https://store.steampowered.com/app/1026680/FINAL_FANTASY_VIII__REMASTERED/?snr=1_7_7_topsellers_150_21</t>
  </si>
  <si>
    <t>712100</t>
  </si>
  <si>
    <t>https://store.steampowered.com/app/712100/Total_War_Saga_THRONES_OF_BRITANNIA/?snr=1_7_7_topsellers_150_21</t>
  </si>
  <si>
    <t>352720</t>
  </si>
  <si>
    <t>https://store.steampowered.com/app/352720/The_Universim/?snr=1_7_7_topsellers_150_21</t>
  </si>
  <si>
    <t>230290</t>
  </si>
  <si>
    <t>https://store.steampowered.com/app/230290/Universe_Sandbox/?snr=1_7_7_topsellers_150_21</t>
  </si>
  <si>
    <t>47890</t>
  </si>
  <si>
    <t>https://store.steampowered.com/app/47890/The_Sims_3/?snr=1_7_7_topsellers_150_21</t>
  </si>
  <si>
    <t>501300</t>
  </si>
  <si>
    <t>https://store.steampowered.com/app/501300/What_Remains_of_Edith_Finch/?snr=1_7_7_topsellers_150_21</t>
  </si>
  <si>
    <t>460790</t>
  </si>
  <si>
    <t>https://store.steampowered.com/app/460790/Bayonetta/?snr=1_7_7_topsellers_150_21</t>
  </si>
  <si>
    <t>239030</t>
  </si>
  <si>
    <t>https://store.steampowered.com/app/239030/Papers_Please/?snr=1_7_7_topsellers_150_21</t>
  </si>
  <si>
    <t>911430</t>
  </si>
  <si>
    <t>https://store.steampowered.com/app/911430/Good_Company/?snr=1_7_7_topsellers_150_21</t>
  </si>
  <si>
    <t>614570</t>
  </si>
  <si>
    <t>https://store.steampowered.com/app/614570/Dishonored_Death_of_the_Outsider/?snr=1_7_7_topsellers_150_21</t>
  </si>
  <si>
    <t>1286710</t>
  </si>
  <si>
    <t>https://store.steampowered.com/app/1286710/Hylics_2/?snr=1_7_7_topsellers_150_21</t>
  </si>
  <si>
    <t>38420</t>
  </si>
  <si>
    <t>https://store.steampowered.com/app/38420/Fallout_Tactics_Brotherhood_of_Steel/?snr=1_7_7_topsellers_150_21</t>
  </si>
  <si>
    <t>496240</t>
  </si>
  <si>
    <t>https://store.steampowered.com/app/496240/Onward/?snr=1_7_7_topsellers_150_21</t>
  </si>
  <si>
    <t>448280</t>
  </si>
  <si>
    <t>https://store.steampowered.com/app/448280/Job_Simulator/?snr=1_7_7_topsellers_150_21</t>
  </si>
  <si>
    <t>774171</t>
  </si>
  <si>
    <t>https://store.steampowered.com/app/774171/Muse_Dash/?snr=1_7_7_topsellers_150_21</t>
  </si>
  <si>
    <t>502520</t>
  </si>
  <si>
    <t>https://store.steampowered.com/app/502520/Ultimate_General_Civil_War/?snr=1_7_7_topsellers_150_21</t>
  </si>
  <si>
    <t>382310</t>
  </si>
  <si>
    <t>https://store.steampowered.com/app/382310/Eco/?snr=1_7_7_topsellers_150_21</t>
  </si>
  <si>
    <t>1147560</t>
  </si>
  <si>
    <t>https://store.steampowered.com/app/1147560/Skul_The_Hero_Slayer/?snr=1_7_7_topsellers_150_21</t>
  </si>
  <si>
    <t>421170</t>
  </si>
  <si>
    <t>https://store.steampowered.com/app/421170/Indivisible/?snr=1_7_7_topsellers_150_21</t>
  </si>
  <si>
    <t>240720</t>
  </si>
  <si>
    <t>https://store.steampowered.com/app/240720/Getting_Over_It_with_Bennett_Foddy/?snr=1_7_7_topsellers_150_21</t>
  </si>
  <si>
    <t>8980</t>
  </si>
  <si>
    <t>https://store.steampowered.com/app/8980/Borderlands_Game_of_the_Year/?snr=1_7_7_topsellers_150_21</t>
  </si>
  <si>
    <t>39140</t>
  </si>
  <si>
    <t>https://store.steampowered.com/app/39140/FINAL_FANTASY_VII/?snr=1_7_7_topsellers_150_22</t>
  </si>
  <si>
    <t>928600</t>
  </si>
  <si>
    <t>https://store.steampowered.com/app/928600/F1_2019/?snr=1_7_7_topsellers_150_22</t>
  </si>
  <si>
    <t>209000</t>
  </si>
  <si>
    <t>https://store.steampowered.com/app/209000/Batman_Arkham_Origins/?snr=1_7_7_topsellers_150_22</t>
  </si>
  <si>
    <t>1233570</t>
  </si>
  <si>
    <t>https://store.steampowered.com/app/1233570/Mirrors_Edge_Catalyst/?snr=1_7_7_topsellers_150_22</t>
  </si>
  <si>
    <t>606150</t>
  </si>
  <si>
    <t>https://store.steampowered.com/app/606150/Moonlighter/?snr=1_7_7_topsellers_150_22</t>
  </si>
  <si>
    <t>442120</t>
  </si>
  <si>
    <t>https://store.steampowered.com/app/442120/Pinball_FX3/?snr=1_7_7_topsellers_150_22</t>
  </si>
  <si>
    <t>226860</t>
  </si>
  <si>
    <t>https://store.steampowered.com/app/226860/Galactic_Civilizations_III/?snr=1_7_7_topsellers_150_22</t>
  </si>
  <si>
    <t>400940</t>
  </si>
  <si>
    <t>https://store.steampowered.com/app/400940/Budget_Cuts/?snr=1_7_7_topsellers_150_22</t>
  </si>
  <si>
    <t>877200</t>
  </si>
  <si>
    <t>https://store.steampowered.com/app/877200/Zero_Caliber_VR/?snr=1_7_7_topsellers_150_22</t>
  </si>
  <si>
    <t>203160</t>
  </si>
  <si>
    <t>https://store.steampowered.com/app/203160/Tomb_Raider/?snr=1_7_7_topsellers_150_22</t>
  </si>
  <si>
    <t>12100,12120,12110</t>
  </si>
  <si>
    <t>https://store.steampowered.com/sub/11902/?snr=1_7_7_topsellers_150_22</t>
  </si>
  <si>
    <t>1062160</t>
  </si>
  <si>
    <t>https://store.steampowered.com/app/1062160/Poly_Bridge_2/?snr=1_7_7_topsellers_150_22</t>
  </si>
  <si>
    <t>110800</t>
  </si>
  <si>
    <t>https://store.steampowered.com/app/110800/LA_Noire/?snr=1_7_7_topsellers_150_22</t>
  </si>
  <si>
    <t>290340</t>
  </si>
  <si>
    <t>https://store.steampowered.com/app/290340/Armello/?snr=1_7_7_topsellers_150_22</t>
  </si>
  <si>
    <t>20920</t>
  </si>
  <si>
    <t>https://store.steampowered.com/app/20920/The_Witcher_2_Assassins_of_Kings_Enhanced_Edition/?snr=1_7_7_topsellers_150_22</t>
  </si>
  <si>
    <t>500</t>
  </si>
  <si>
    <t>https://store.steampowered.com/app/500/Left_4_Dead/?snr=1_7_7_topsellers_150_22</t>
  </si>
  <si>
    <t>1127980</t>
  </si>
  <si>
    <t>https://store.steampowered.com/app/1127980/NASCAR_Heat_4/?snr=1_7_7_topsellers_150_22</t>
  </si>
  <si>
    <t>48700</t>
  </si>
  <si>
    <t>https://store.steampowered.com/app/48700/Mount__Blade_Warband/?snr=1_7_7_topsellers_150_22</t>
  </si>
  <si>
    <t>311560</t>
  </si>
  <si>
    <t>https://store.steampowered.com/app/311560/Assassins_Creed_Rogue/?snr=1_7_7_topsellers_150_22</t>
  </si>
  <si>
    <t>424370</t>
  </si>
  <si>
    <t>https://store.steampowered.com/app/424370/Wolcen_Lords_of_Mayhem/?snr=1_7_7_topsellers_150_22</t>
  </si>
  <si>
    <t>394510</t>
  </si>
  <si>
    <t>https://store.steampowered.com/app/394510/HELLDIVERS_Dive_Harder_Edition/?snr=1_7_7_topsellers_150_22</t>
  </si>
  <si>
    <t>206480</t>
  </si>
  <si>
    <t>https://store.steampowered.com/app/206480/Dungeons__Dragons_Online/?snr=1_7_7_topsellers_150_22</t>
  </si>
  <si>
    <t>718670</t>
  </si>
  <si>
    <t>https://store.steampowered.com/app/718670/Cultist_Simulator/?snr=1_7_7_topsellers_150_22</t>
  </si>
  <si>
    <t>292730</t>
  </si>
  <si>
    <t>https://store.steampowered.com/app/292730/Call_of_Duty_Infinite_Warfare/?snr=1_7_7_topsellers_150_22</t>
  </si>
  <si>
    <t>626690</t>
  </si>
  <si>
    <t>https://store.steampowered.com/app/626690/Sword_Art_Online_Fatal_Bullet/?snr=1_7_7_topsellers_150_22</t>
  </si>
  <si>
    <t>108600</t>
  </si>
  <si>
    <t>https://store.steampowered.com/app/108600/Project_Zomboid/?snr=1_7_7_topsellers_150_23</t>
  </si>
  <si>
    <t>873940</t>
  </si>
  <si>
    <t>https://store.steampowered.com/app/873940/Crying_Suns/?snr=1_7_7_topsellers_150_23</t>
  </si>
  <si>
    <t>601510</t>
  </si>
  <si>
    <t>https://store.steampowered.com/app/601510/YuGiOh_Duel_Links/?snr=1_7_7_topsellers_150_23</t>
  </si>
  <si>
    <t>905370</t>
  </si>
  <si>
    <t>https://store.steampowered.com/app/905370/Conquerors_Blade/?snr=1_7_7_topsellers_150_23</t>
  </si>
  <si>
    <t>71340</t>
  </si>
  <si>
    <t>https://store.steampowered.com/app/71340/Sonic_Generations_Collection/?snr=1_7_7_topsellers_150_23</t>
  </si>
  <si>
    <t>1009290</t>
  </si>
  <si>
    <t>https://store.steampowered.com/app/1009290/SWORD_ART_ONLINE_Alicization_Lycoris/?snr=1_7_7_topsellers_150_23</t>
  </si>
  <si>
    <t>625960</t>
  </si>
  <si>
    <t>https://store.steampowered.com/app/625960/Stoneshard/?snr=1_7_7_topsellers_150_23</t>
  </si>
  <si>
    <t>257850</t>
  </si>
  <si>
    <t>https://store.steampowered.com/app/257850/Hyper_Light_Drifter/?snr=1_7_7_topsellers_150_23</t>
  </si>
  <si>
    <t>24980</t>
  </si>
  <si>
    <t>https://store.steampowered.com/app/24980/Mass_Effect_2/?snr=1_7_7_topsellers_150_23</t>
  </si>
  <si>
    <t>450540</t>
  </si>
  <si>
    <t>https://store.steampowered.com/app/450540/Hot_Dogs_Horseshoes__Hand_Grenades/?snr=1_7_7_topsellers_150_23</t>
  </si>
  <si>
    <t>365960</t>
  </si>
  <si>
    <t>https://store.steampowered.com/app/365960/rFactor_2/?snr=1_7_7_topsellers_150_23</t>
  </si>
  <si>
    <t>212500</t>
  </si>
  <si>
    <t>https://store.steampowered.com/app/212500/The_Lord_of_the_Rings_Online/?snr=1_7_7_topsellers_150_23</t>
  </si>
  <si>
    <t>304430</t>
  </si>
  <si>
    <t>https://store.steampowered.com/app/304430/INSIDE/?snr=1_7_7_topsellers_150_23</t>
  </si>
  <si>
    <t>554620</t>
  </si>
  <si>
    <t>https://store.steampowered.com/app/554620/Life_is_Strange_Before_the_Storm/?snr=1_7_7_topsellers_150_23</t>
  </si>
  <si>
    <t>587620</t>
  </si>
  <si>
    <t>https://store.steampowered.com/app/587620/Okami_HD/?snr=1_7_7_topsellers_150_23</t>
  </si>
  <si>
    <t>552700</t>
  </si>
  <si>
    <t>https://store.steampowered.com/app/552700/WORLD_OF_FINAL_FANTASY/?snr=1_7_7_topsellers_150_23</t>
  </si>
  <si>
    <t>477740</t>
  </si>
  <si>
    <t>https://store.steampowered.com/app/477740/Zero_Escape_The_Nonary_Games/?snr=1_7_7_topsellers_150_23</t>
  </si>
  <si>
    <t>282140</t>
  </si>
  <si>
    <t>https://store.steampowered.com/app/282140/SOMA/?snr=1_7_7_topsellers_150_23</t>
  </si>
  <si>
    <t>509980</t>
  </si>
  <si>
    <t>https://store.steampowered.com/app/509980/BIGFOOT/?snr=1_7_7_topsellers_150_23</t>
  </si>
  <si>
    <t>257510</t>
  </si>
  <si>
    <t>https://store.steampowered.com/app/257510/The_Talos_Principle/?snr=1_7_7_topsellers_150_23</t>
  </si>
  <si>
    <t>200710</t>
  </si>
  <si>
    <t>https://store.steampowered.com/app/200710/Torchlight_II/?snr=1_7_7_topsellers_150_23</t>
  </si>
  <si>
    <t>383180</t>
  </si>
  <si>
    <t>https://store.steampowered.com/app/383180/Dead_Island_Riptide_Definitive_Edition/?snr=1_7_7_topsellers_150_23</t>
  </si>
  <si>
    <t>1066780</t>
  </si>
  <si>
    <t>https://store.steampowered.com/app/1066780/Transport_Fever_2/?snr=1_7_7_topsellers_150_23</t>
  </si>
  <si>
    <t>350080</t>
  </si>
  <si>
    <t>https://store.steampowered.com/app/350080/Wolfenstein_The_Old_Blood/?snr=1_7_7_topsellers_150_23</t>
  </si>
  <si>
    <t>319630</t>
  </si>
  <si>
    <t>https://store.steampowered.com/app/319630/Life_is_Strange__Episode_1/?snr=1_7_7_topsellers_150_23</t>
  </si>
  <si>
    <t>530070</t>
  </si>
  <si>
    <t>https://store.steampowered.com/app/530070/Train_Sim_World_2020/?snr=1_7_7_topsellers_150_24</t>
  </si>
  <si>
    <t>1110100</t>
  </si>
  <si>
    <t>https://store.steampowered.com/app/1110100/Power_Rangers_Battle_for_the_Grid/?snr=1_7_7_topsellers_150_24</t>
  </si>
  <si>
    <t>945360</t>
  </si>
  <si>
    <t>https://store.steampowered.com/app/945360/Among_Us/?snr=1_7_7_topsellers_150_24</t>
  </si>
  <si>
    <t>527230</t>
  </si>
  <si>
    <t>https://store.steampowered.com/app/527230/For_The_King/?snr=1_7_7_topsellers_150_24</t>
  </si>
  <si>
    <t>548570</t>
  </si>
  <si>
    <t>https://store.steampowered.com/app/548570/RAGE_2/?snr=1_7_7_topsellers_150_24</t>
  </si>
  <si>
    <t>475150</t>
  </si>
  <si>
    <t>https://store.steampowered.com/app/475150/Titan_Quest_Anniversary_Edition/?snr=1_7_7_topsellers_150_24</t>
  </si>
  <si>
    <t>596970</t>
  </si>
  <si>
    <t>https://store.steampowered.com/app/596970/SUNLESS_SKIES/?snr=1_7_7_topsellers_150_24</t>
  </si>
  <si>
    <t>https://store.steampowered.com/app/901242/Mass_Effect_2_Digital_Deluxe_Edition/?snr=1_7_7_topsellers_150_24</t>
  </si>
  <si>
    <t>17390</t>
  </si>
  <si>
    <t>https://store.steampowered.com/app/17390/SPORE/?snr=1_7_7_topsellers_150_24</t>
  </si>
  <si>
    <t>906100</t>
  </si>
  <si>
    <t>https://store.steampowered.com/app/906100/Observation/?snr=1_7_7_topsellers_150_24</t>
  </si>
  <si>
    <t>38400,38420,38410</t>
  </si>
  <si>
    <t>https://store.steampowered.com/sub/45615/?snr=1_7_7_topsellers_150_24</t>
  </si>
  <si>
    <t>21690</t>
  </si>
  <si>
    <t>https://store.steampowered.com/app/21690/Resident_Evil_5/?snr=1_7_7_topsellers_150_24</t>
  </si>
  <si>
    <t>630100</t>
  </si>
  <si>
    <t>https://store.steampowered.com/app/630100/SoulWorker__Anime_Action_MMO/?snr=1_7_7_topsellers_150_24</t>
  </si>
  <si>
    <t>597220</t>
  </si>
  <si>
    <t>https://store.steampowered.com/app/597220/West_of_Loathing/?snr=1_7_7_topsellers_150_24</t>
  </si>
  <si>
    <t>893180</t>
  </si>
  <si>
    <t>https://store.steampowered.com/app/893180/Catherine_Classic/?snr=1_7_7_topsellers_150_24</t>
  </si>
  <si>
    <t>238320</t>
  </si>
  <si>
    <t>https://store.steampowered.com/app/238320/Outlast/?snr=1_7_7_topsellers_150_24</t>
  </si>
  <si>
    <t>251290</t>
  </si>
  <si>
    <t>https://store.steampowered.com/app/251290/The_Legend_of_Heroes_Trails_in_the_Sky_SC/?snr=1_7_7_topsellers_150_24</t>
  </si>
  <si>
    <t>865360</t>
  </si>
  <si>
    <t>https://store.steampowered.com/app/865360/We_Were_Here_Together/?snr=1_7_7_topsellers_150_24</t>
  </si>
  <si>
    <t>70</t>
  </si>
  <si>
    <t>https://store.steampowered.com/app/70/HalfLife/?snr=1_7_7_topsellers_150_24</t>
  </si>
  <si>
    <t>460810</t>
  </si>
  <si>
    <t>https://store.steampowered.com/app/460810/Vanquish/?snr=1_7_7_topsellers_150_24</t>
  </si>
  <si>
    <t>599080</t>
  </si>
  <si>
    <t>https://store.steampowered.com/app/599080/The_Blackout_Club/?snr=1_7_7_topsellers_150_24</t>
  </si>
  <si>
    <t>453090</t>
  </si>
  <si>
    <t>https://store.steampowered.com/app/453090/Parkitect/?snr=1_7_7_topsellers_150_24</t>
  </si>
  <si>
    <t>834910</t>
  </si>
  <si>
    <t>https://store.steampowered.com/app/834910/ATLAS/?snr=1_7_7_topsellers_150_24</t>
  </si>
  <si>
    <t>34270</t>
  </si>
  <si>
    <t>https://store.steampowered.com/app/34270/SEGA_Mega_Drive_and_Genesis_Classics/?snr=1_7_7_topsellers_150_24</t>
  </si>
  <si>
    <t>799960</t>
  </si>
  <si>
    <t>https://store.steampowered.com/app/799960/Wizard101/?snr=1_7_7_topsellers_150_24</t>
  </si>
  <si>
    <t>1058450</t>
  </si>
  <si>
    <t>https://store.steampowered.com/app/1058450/MY_HERO_ONES_JUSTICE_2/?snr=1_7_7_topsellers_150_25</t>
  </si>
  <si>
    <t>674500</t>
  </si>
  <si>
    <t>https://store.steampowered.com/app/674500/Total_Tank_Simulator/?snr=1_7_7_topsellers_150_25</t>
  </si>
  <si>
    <t>220240</t>
  </si>
  <si>
    <t>https://store.steampowered.com/app/220240/Far_Cry_3/?snr=1_7_7_topsellers_150_25</t>
  </si>
  <si>
    <t>831560</t>
  </si>
  <si>
    <t>https://store.steampowered.com/app/831560/WARRIORS_OROCHI_4_Ultimate__OROCHI_Ultimate/?snr=1_7_7_topsellers_150_25</t>
  </si>
  <si>
    <t>362960</t>
  </si>
  <si>
    <t>https://store.steampowered.com/app/362960/Tyranny/?snr=1_7_7_topsellers_150_25</t>
  </si>
  <si>
    <t>208200</t>
  </si>
  <si>
    <t>https://store.steampowered.com/app/208200/Doom_3_BFG_Edition/?snr=1_7_7_topsellers_150_25</t>
  </si>
  <si>
    <t>470310</t>
  </si>
  <si>
    <t>https://store.steampowered.com/app/470310/TROUBLESHOOTER_Abandoned_Children/?snr=1_7_7_topsellers_150_25</t>
  </si>
  <si>
    <t>382900</t>
  </si>
  <si>
    <t>https://store.steampowered.com/app/382900/FINAL_FANTASY_VI/?snr=1_7_7_topsellers_150_25</t>
  </si>
  <si>
    <t>767560</t>
  </si>
  <si>
    <t>https://store.steampowered.com/app/767560/War_Robots/?snr=1_7_7_topsellers_150_25</t>
  </si>
  <si>
    <t>996770</t>
  </si>
  <si>
    <t>https://store.steampowered.com/app/996770/Moving_Out/?snr=1_7_7_topsellers_150_25</t>
  </si>
  <si>
    <t>292120</t>
  </si>
  <si>
    <t>https://store.steampowered.com/app/292120/FINAL_FANTASY_XIII/?snr=1_7_7_topsellers_150_25</t>
  </si>
  <si>
    <t>314650</t>
  </si>
  <si>
    <t>https://store.steampowered.com/app/314650/SpaceEngine/?snr=1_7_7_topsellers_150_25</t>
  </si>
  <si>
    <t>2280</t>
  </si>
  <si>
    <t>https://store.steampowered.com/app/2280/Ultimate_Doom/?snr=1_7_7_topsellers_150_25</t>
  </si>
  <si>
    <t>817840</t>
  </si>
  <si>
    <t>https://store.steampowered.com/app/817840/Max_Gentlemen_Sexy_Business/?snr=1_7_7_topsellers_150_25</t>
  </si>
  <si>
    <t>1089090</t>
  </si>
  <si>
    <t>https://store.steampowered.com/app/1089090/ONE_PIECE_PIRATE_WARRIORS_4/?snr=1_7_7_topsellers_150_25</t>
  </si>
  <si>
    <t>715560</t>
  </si>
  <si>
    <t>https://store.steampowered.com/app/715560/Eastshade/?snr=1_7_7_topsellers_150_25</t>
  </si>
  <si>
    <t>1123770</t>
  </si>
  <si>
    <t>https://store.steampowered.com/app/1123770/Curse_of_the_Dead_Gods/?snr=1_7_7_topsellers_150_25</t>
  </si>
  <si>
    <t>846470</t>
  </si>
  <si>
    <t>https://store.steampowered.com/app/846470/Moss/?snr=1_7_7_topsellers_150_25</t>
  </si>
  <si>
    <t>701160</t>
  </si>
  <si>
    <t>https://store.steampowered.com/app/701160/Kingdom_Two_Crowns/?snr=1_7_7_topsellers_150_25</t>
  </si>
  <si>
    <t>574720</t>
  </si>
  <si>
    <t>https://store.steampowered.com/app/574720/Little_Big_Workshop/?snr=1_7_7_topsellers_150_25</t>
  </si>
  <si>
    <t>322500</t>
  </si>
  <si>
    <t>https://store.steampowered.com/app/322500/SUPERHOT/?snr=1_7_7_topsellers_150_25</t>
  </si>
  <si>
    <t>761890</t>
  </si>
  <si>
    <t>https://store.steampowered.com/app/761890/Albion_Online/?snr=1_7_7_topsellers_150_25</t>
  </si>
  <si>
    <t>939850</t>
  </si>
  <si>
    <t>https://store.steampowered.com/app/939850/The_Dark_Pictures_Anthology_Man_of_Medan/?snr=1_7_7_topsellers_150_25</t>
  </si>
  <si>
    <t>1166860</t>
  </si>
  <si>
    <t>https://store.steampowered.com/app/1166860/Rival_Stars_Horse_Racing_Desktop_Edition/?snr=1_7_7_topsellers_150_25</t>
  </si>
  <si>
    <t>555950</t>
  </si>
  <si>
    <t>https://store.steampowered.com/app/555950/Danganronpa_Another_Episode_Ultra_Despair_Girls/?snr=1_7_7_topsellers_150_25</t>
  </si>
  <si>
    <t>641960</t>
  </si>
  <si>
    <t>https://store.steampowered.com/app/641960/BOXVR/?snr=1_7_7_topsellers_150_26</t>
  </si>
  <si>
    <t>967050</t>
  </si>
  <si>
    <t>https://store.steampowered.com/app/967050/Pacify/?snr=1_7_7_topsellers_150_26</t>
  </si>
  <si>
    <t>696170</t>
  </si>
  <si>
    <t>https://store.steampowered.com/app/696170/SENRAN_KAGURA_Peach_Beach_Splash/?snr=1_7_7_topsellers_150_26</t>
  </si>
  <si>
    <t>594330</t>
  </si>
  <si>
    <t>https://store.steampowered.com/app/594330/Visage/?snr=1_7_7_topsellers_150_26</t>
  </si>
  <si>
    <t>334230</t>
  </si>
  <si>
    <t>https://store.steampowered.com/app/334230/Town_of_Salem/?snr=1_7_7_topsellers_150_26</t>
  </si>
  <si>
    <t>312530</t>
  </si>
  <si>
    <t>https://store.steampowered.com/app/312530/Duck_Game/?snr=1_7_7_topsellers_150_26</t>
  </si>
  <si>
    <t>569480</t>
  </si>
  <si>
    <t>https://store.steampowered.com/app/569480/Kingdoms_and_Castles/?snr=1_7_7_topsellers_150_26</t>
  </si>
  <si>
    <t>350640</t>
  </si>
  <si>
    <t>https://store.steampowered.com/app/350640/Sherlock_Holmes_The_Devils_Daughter/?snr=1_7_7_topsellers_150_26</t>
  </si>
  <si>
    <t>221910</t>
  </si>
  <si>
    <t>https://store.steampowered.com/app/221910/The_Stanley_Parable/?snr=1_7_7_topsellers_150_26</t>
  </si>
  <si>
    <t>436670</t>
  </si>
  <si>
    <t>https://store.steampowered.com/app/436670/The_Legend_of_Heroes_Trails_in_the_Sky_the_3rd/?snr=1_7_7_topsellers_150_26</t>
  </si>
  <si>
    <t>466630</t>
  </si>
  <si>
    <t>https://store.steampowered.com/app/466630/The_Pedestrian/?snr=1_7_7_topsellers_150_26</t>
  </si>
  <si>
    <t>829110</t>
  </si>
  <si>
    <t>https://store.steampowered.com/app/829110/LEGO_DC_SuperVillains/?snr=1_7_7_topsellers_150_26</t>
  </si>
  <si>
    <t>991170</t>
  </si>
  <si>
    <t>https://store.steampowered.com/app/991170/Barn_Finders/?snr=1_7_7_topsellers_150_26</t>
  </si>
  <si>
    <t>257350</t>
  </si>
  <si>
    <t>https://store.steampowered.com/app/257350/Baldurs_Gate_II_Enhanced_Edition/?snr=1_7_7_topsellers_150_26</t>
  </si>
  <si>
    <t>10180</t>
  </si>
  <si>
    <t>https://store.steampowered.com/app/10180/Call_of_Duty_Modern_Warfare_2/?snr=1_7_7_topsellers_150_26</t>
  </si>
  <si>
    <t>748490</t>
  </si>
  <si>
    <t>https://store.steampowered.com/app/748490/The_Legend_of_Heroes_Trails_of_Cold_Steel_II/?snr=1_7_7_topsellers_150_26</t>
  </si>
  <si>
    <t>311310</t>
  </si>
  <si>
    <t>https://store.steampowered.com/app/311310/Naval_Action/?snr=1_7_7_topsellers_150_26</t>
  </si>
  <si>
    <t>469610</t>
  </si>
  <si>
    <t>https://store.steampowered.com/app/469610/Rick_and_Morty_Virtual_Rickality/?snr=1_7_7_topsellers_150_26</t>
  </si>
  <si>
    <t>246620</t>
  </si>
  <si>
    <t>https://store.steampowered.com/app/246620/Plague_Inc_Evolved/?snr=1_7_7_topsellers_150_26</t>
  </si>
  <si>
    <t>913740</t>
  </si>
  <si>
    <t>https://store.steampowered.com/app/913740/WORLD_OF_HORROR/?snr=1_7_7_topsellers_150_26</t>
  </si>
  <si>
    <t>627690</t>
  </si>
  <si>
    <t>https://store.steampowered.com/app/627690/Idle_Champions_of_the_Forgotten_Realms/?snr=1_7_7_topsellers_150_26</t>
  </si>
  <si>
    <t>502280</t>
  </si>
  <si>
    <t>https://store.steampowered.com/app/502280/BERSERK_and_the_Band_of_the_Hawk/?snr=1_7_7_topsellers_150_26</t>
  </si>
  <si>
    <t>200510</t>
  </si>
  <si>
    <t>https://store.steampowered.com/app/200510/XCOM_Enemy_Unknown/?snr=1_7_7_topsellers_150_26</t>
  </si>
  <si>
    <t>889510</t>
  </si>
  <si>
    <t>https://store.steampowered.com/app/889510/SENRAN_KAGURA_Burst_ReNewal/?snr=1_7_7_topsellers_150_26</t>
  </si>
  <si>
    <t>221380</t>
  </si>
  <si>
    <t>https://store.steampowered.com/app/221380/Age_of_Empires_II_2013/?snr=1_7_7_topsellers_150_26</t>
  </si>
  <si>
    <t>645730</t>
  </si>
  <si>
    <t>https://store.steampowered.com/app/645730/RESONANCE_OF_FATEEND_OF_ETERNITY_4KHD_EDITION/?snr=1_7_7_topsellers_150_27</t>
  </si>
  <si>
    <t>214510</t>
  </si>
  <si>
    <t>https://store.steampowered.com/app/214510/LEGO_The_Lord_of_the_Rings/?snr=1_7_7_topsellers_150_27</t>
  </si>
  <si>
    <t>213610</t>
  </si>
  <si>
    <t>https://store.steampowered.com/app/213610/Sonic_Adventure_2/?snr=1_7_7_topsellers_150_27</t>
  </si>
  <si>
    <t>252870</t>
  </si>
  <si>
    <t>https://store.steampowered.com/app/252870/PULSAR_Lost_Colony/?snr=1_7_7_topsellers_150_27</t>
  </si>
  <si>
    <t>396750</t>
  </si>
  <si>
    <t>https://store.steampowered.com/app/396750/EVERSPACE/?snr=1_7_7_topsellers_150_27</t>
  </si>
  <si>
    <t>301640</t>
  </si>
  <si>
    <t>https://store.steampowered.com/app/301640/Zombie_Army_Trilogy/?snr=1_7_7_topsellers_150_27</t>
  </si>
  <si>
    <t>513710</t>
  </si>
  <si>
    <t>https://store.steampowered.com/app/513710/SCUM/?snr=1_7_7_topsellers_150_27</t>
  </si>
  <si>
    <t>444200</t>
  </si>
  <si>
    <t>https://store.steampowered.com/app/444200/World_of_Tanks_Blitz/?snr=1_7_7_topsellers_150_27</t>
  </si>
  <si>
    <t>244450</t>
  </si>
  <si>
    <t>https://store.steampowered.com/app/244450/Men_of_War_Assault_Squad_2/?snr=1_7_7_topsellers_150_27</t>
  </si>
  <si>
    <t>382560</t>
  </si>
  <si>
    <t>https://store.steampowered.com/app/382560/Hot_Lava/?snr=1_7_7_topsellers_150_27</t>
  </si>
  <si>
    <t>293760</t>
  </si>
  <si>
    <t>https://store.steampowered.com/app/293760/Automation__The_Car_Company_Tycoon_Game/?snr=1_7_7_topsellers_150_27</t>
  </si>
  <si>
    <t>285920</t>
  </si>
  <si>
    <t>https://store.steampowered.com/app/285920/TerraTech/?snr=1_7_7_topsellers_150_27</t>
  </si>
  <si>
    <t>357190</t>
  </si>
  <si>
    <t>https://store.steampowered.com/app/357190/ULTIMATE_MARVEL_VS_CAPCOM_3/?snr=1_7_7_topsellers_150_27</t>
  </si>
  <si>
    <t>386070</t>
  </si>
  <si>
    <t>https://store.steampowered.com/app/386070/Planetary_Annihilation_TITANS/?snr=1_7_7_topsellers_150_27</t>
  </si>
  <si>
    <t>109600</t>
  </si>
  <si>
    <t>https://store.steampowered.com/app/109600/Neverwinter/?snr=1_7_7_topsellers_150_27</t>
  </si>
  <si>
    <t>4570</t>
  </si>
  <si>
    <t>https://store.steampowered.com/app/4570/Warhammer_40000_Dawn_of_War__Game_of_the_Year_Edition/?snr=1_7_7_topsellers_150_27</t>
  </si>
  <si>
    <t>462770</t>
  </si>
  <si>
    <t>https://store.steampowered.com/app/462770/Pyre/?snr=1_7_7_topsellers_150_27</t>
  </si>
  <si>
    <t>307780</t>
  </si>
  <si>
    <t>https://store.steampowered.com/app/307780/Mortal_Kombat_X/?snr=1_7_7_topsellers_150_27</t>
  </si>
  <si>
    <t>247000</t>
  </si>
  <si>
    <t>https://store.steampowered.com/app/247000/Talisman_Digital_Edition/?snr=1_7_7_topsellers_150_27</t>
  </si>
  <si>
    <t>55150</t>
  </si>
  <si>
    <t>https://store.steampowered.com/app/55150/Warhammer_40000_Space_Marine/?snr=1_7_7_topsellers_150_27</t>
  </si>
  <si>
    <t>574980</t>
  </si>
  <si>
    <t>https://store.steampowered.com/app/574980/Thems_Fightin_Herds/?snr=1_7_7_topsellers_150_27</t>
  </si>
  <si>
    <t>861650</t>
  </si>
  <si>
    <t>https://store.steampowered.com/app/861650/Session_Skateboarding_Sim_Game/?snr=1_7_7_topsellers_150_27</t>
  </si>
  <si>
    <t>42680</t>
  </si>
  <si>
    <t>https://store.steampowered.com/app/115300/Call_of_Duty_Modern_Warfare_3/?snr=1_7_7_topsellers_150_27</t>
  </si>
  <si>
    <t>251150</t>
  </si>
  <si>
    <t>https://store.steampowered.com/app/251150/The_Legend_of_Heroes_Trails_in_the_Sky/?snr=1_7_7_topsellers_150_27</t>
  </si>
  <si>
    <t>287290</t>
  </si>
  <si>
    <t>https://store.steampowered.com/app/287290/Resident_Evil_Revelations_2/?snr=1_7_7_topsellers_150_27</t>
  </si>
  <si>
    <t>541210</t>
  </si>
  <si>
    <t>https://store.steampowered.com/app/541210/Cold_Waters/?snr=1_7_7_topsellers_150_28</t>
  </si>
  <si>
    <t>272270</t>
  </si>
  <si>
    <t>https://store.steampowered.com/app/272270/Torment_Tides_of_Numenera/?snr=1_7_7_topsellers_150_28</t>
  </si>
  <si>
    <t>245620</t>
  </si>
  <si>
    <t>https://store.steampowered.com/app/245620/Tropico_5/?snr=1_7_7_topsellers_150_28</t>
  </si>
  <si>
    <t>445980</t>
  </si>
  <si>
    <t>https://store.steampowered.com/app/445980/Wizard_of_Legend/?snr=1_7_7_topsellers_150_28</t>
  </si>
  <si>
    <t>16450</t>
  </si>
  <si>
    <t>https://store.steampowered.com/app/16450/FEAR_2_Project_Origin/?snr=1_7_7_topsellers_150_28</t>
  </si>
  <si>
    <t>17460</t>
  </si>
  <si>
    <t>https://store.steampowered.com/app/17460/Mass_Effect/?snr=1_7_7_topsellers_150_28</t>
  </si>
  <si>
    <t>254700</t>
  </si>
  <si>
    <t>https://store.steampowered.com/app/254700/Resident_Evil_4/?snr=1_7_7_topsellers_150_28</t>
  </si>
  <si>
    <t>453480</t>
  </si>
  <si>
    <t>https://store.steampowered.com/app/453480/Shadowverse_CCG/?snr=1_7_7_topsellers_150_28</t>
  </si>
  <si>
    <t>373930</t>
  </si>
  <si>
    <t>https://store.steampowered.com/app/373930/Sudden_Strike_4/?snr=1_7_7_topsellers_150_28</t>
  </si>
  <si>
    <t>221040</t>
  </si>
  <si>
    <t>https://store.steampowered.com/app/221040/Resident_Evil_6/?snr=1_7_7_topsellers_150_28</t>
  </si>
  <si>
    <t>345350</t>
  </si>
  <si>
    <t>https://store.steampowered.com/app/345350/LIGHTNING_RETURNS_FINAL_FANTASY_XIII/?snr=1_7_7_topsellers_150_28</t>
  </si>
  <si>
    <t>564230</t>
  </si>
  <si>
    <t>https://store.steampowered.com/app/564230/Fire_Pro_Wrestling_World/?snr=1_7_7_topsellers_150_28</t>
  </si>
  <si>
    <t>673950</t>
  </si>
  <si>
    <t>https://store.steampowered.com/app/673950/Farm_Together/?snr=1_7_7_topsellers_150_28</t>
  </si>
  <si>
    <t>421020</t>
  </si>
  <si>
    <t>https://store.steampowered.com/app/421020/DiRT_4/?snr=1_7_7_topsellers_150_28</t>
  </si>
  <si>
    <t>238460</t>
  </si>
  <si>
    <t>https://store.steampowered.com/app/238460/BattleBlock_Theater/?snr=1_7_7_topsellers_150_28</t>
  </si>
  <si>
    <t>1049320</t>
  </si>
  <si>
    <t>https://store.steampowered.com/app/1049320/River_City_Girls/?snr=1_7_7_topsellers_150_28</t>
  </si>
  <si>
    <t>298050</t>
  </si>
  <si>
    <t>https://store.steampowered.com/app/298050/Master_of_Orion/?snr=1_7_7_topsellers_150_28</t>
  </si>
  <si>
    <t>412830</t>
  </si>
  <si>
    <t>https://store.steampowered.com/app/412830/STEINSGATE/?snr=1_7_7_topsellers_150_28</t>
  </si>
  <si>
    <t>555880</t>
  </si>
  <si>
    <t>https://store.steampowered.com/app/555880/Sairento_VR/?snr=1_7_7_topsellers_150_28</t>
  </si>
  <si>
    <t>42960</t>
  </si>
  <si>
    <t>https://store.steampowered.com/app/42960/Victoria_II/?snr=1_7_7_topsellers_150_28</t>
  </si>
  <si>
    <t>346010</t>
  </si>
  <si>
    <t>https://store.steampowered.com/app/346010/Besiege/?snr=1_7_7_topsellers_150_28</t>
  </si>
  <si>
    <t>527100</t>
  </si>
  <si>
    <t>https://store.steampowered.com/app/527100/Star_Trek_Bridge_Crew/?snr=1_7_7_topsellers_150_28</t>
  </si>
  <si>
    <t>636480</t>
  </si>
  <si>
    <t>https://store.steampowered.com/app/636480/Ravenfield/?snr=1_7_7_topsellers_150_28</t>
  </si>
  <si>
    <t>536220</t>
  </si>
  <si>
    <t>https://store.steampowered.com/app/536220/The_Walking_Dead_A_New_Frontier/?snr=1_7_7_topsellers_150_28</t>
  </si>
  <si>
    <t>758870</t>
  </si>
  <si>
    <t>https://store.steampowered.com/app/758870/Kynseed/?snr=1_7_7_topsellers_150_28</t>
  </si>
  <si>
    <t>973760</t>
  </si>
  <si>
    <t>https://store.steampowered.com/app/973760/Thronebreaker_The_Witcher_Tales/?snr=1_7_7_topsellers_150_29</t>
  </si>
  <si>
    <t>17480</t>
  </si>
  <si>
    <t>https://store.steampowered.com/app/17480/Command__Conquer_Red_Alert_3/?snr=1_7_7_topsellers_150_29</t>
  </si>
  <si>
    <t>240760</t>
  </si>
  <si>
    <t>https://store.steampowered.com/app/240760/Wasteland_2_Directors_Cut/?snr=1_7_7_topsellers_150_29</t>
  </si>
  <si>
    <t>1147550</t>
  </si>
  <si>
    <t>https://store.steampowered.com/app/1147550/Not_For_Broadcast/?snr=1_7_7_topsellers_150_29</t>
  </si>
  <si>
    <t>32470</t>
  </si>
  <si>
    <t>https://store.steampowered.com/app/32470/STAR_WARS_Empire_at_War__Gold_Pack/?snr=1_7_7_topsellers_150_29</t>
  </si>
  <si>
    <t>236690</t>
  </si>
  <si>
    <t>https://store.steampowered.com/app/236690/Blood_Bowl_2/?snr=1_7_7_topsellers_150_29</t>
  </si>
  <si>
    <t>622650</t>
  </si>
  <si>
    <t>https://store.steampowered.com/app/622650/Bendy_and_the_Ink_Machine/?snr=1_7_7_topsellers_150_29</t>
  </si>
  <si>
    <t>326460</t>
  </si>
  <si>
    <t>https://store.steampowered.com/app/326460/ShellShock_Live/?snr=1_7_7_topsellers_150_29</t>
  </si>
  <si>
    <t>365360</t>
  </si>
  <si>
    <t>https://store.steampowered.com/app/365360/Battle_Brothers/?snr=1_7_7_topsellers_150_29</t>
  </si>
  <si>
    <t>521890</t>
  </si>
  <si>
    <t>https://store.steampowered.com/app/521890/Hello_Neighbor/?snr=1_7_7_topsellers_150_29</t>
  </si>
  <si>
    <t>726830</t>
  </si>
  <si>
    <t>https://store.steampowered.com/app/726830/Vacation_Simulator/?snr=1_7_7_topsellers_150_29</t>
  </si>
  <si>
    <t>893850</t>
  </si>
  <si>
    <t>https://store.steampowered.com/app/893850/THE_LONGING/?snr=1_7_7_topsellers_150_29</t>
  </si>
  <si>
    <t>33230</t>
  </si>
  <si>
    <t>https://store.steampowered.com/app/33230/Assassins_Creed_2_Deluxe_Edition/?snr=1_7_7_topsellers_150_29</t>
  </si>
  <si>
    <t>671440</t>
  </si>
  <si>
    <t>https://store.steampowered.com/app/671440/Rise_of_Industry/?snr=1_7_7_topsellers_150_29</t>
  </si>
  <si>
    <t>820630</t>
  </si>
  <si>
    <t>https://store.steampowered.com/app/820630/Metal_Wolf_Chaos_XD/?snr=1_7_7_topsellers_150_29</t>
  </si>
  <si>
    <t>851890</t>
  </si>
  <si>
    <t>https://store.steampowered.com/app/851890/GalGun_2/?snr=1_7_7_topsellers_150_29</t>
  </si>
  <si>
    <t>868520</t>
  </si>
  <si>
    <t>https://store.steampowered.com/app/868520/killer7/?snr=1_7_7_topsellers_150_29</t>
  </si>
  <si>
    <t>1079800</t>
  </si>
  <si>
    <t>https://store.steampowered.com/app/1079800/Pistol_Whip/?snr=1_7_7_topsellers_150_29</t>
  </si>
  <si>
    <t>714120</t>
  </si>
  <si>
    <t>https://store.steampowered.com/app/714120/Little_Misfortune/?snr=1_7_7_topsellers_150_29</t>
  </si>
  <si>
    <t>926580</t>
  </si>
  <si>
    <t>https://store.steampowered.com/app/926580/Broken_Lines/?snr=1_7_7_topsellers_150_29</t>
  </si>
  <si>
    <t>244160</t>
  </si>
  <si>
    <t>https://store.steampowered.com/app/244160/Homeworld_Remastered_Collection/?snr=1_7_7_topsellers_150_29</t>
  </si>
  <si>
    <t>418650</t>
  </si>
  <si>
    <t>https://store.steampowered.com/app/418650/Space_Pirate_Trainer/?snr=1_7_7_topsellers_150_29</t>
  </si>
  <si>
    <t>1069650</t>
  </si>
  <si>
    <t>https://store.steampowered.com/app/1069650/Ultimate_Admiral_Age_of_Sail/?snr=1_7_7_topsellers_150_29</t>
  </si>
  <si>
    <t>368070</t>
  </si>
  <si>
    <t>https://store.steampowered.com/app/368070/Sniper_Ghost_Warrior_3/?snr=1_7_7_topsellers_150_29</t>
  </si>
  <si>
    <t>851100</t>
  </si>
  <si>
    <t>https://store.steampowered.com/app/851100/Touhou_Luna_Nights/?snr=1_7_7_topsellers_150_29</t>
  </si>
  <si>
    <t>110800,110810</t>
  </si>
  <si>
    <t>https://store.steampowered.com/sub/12072/?snr=1_7_7_topsellers_150_30</t>
  </si>
  <si>
    <t>667970</t>
  </si>
  <si>
    <t>https://store.steampowered.com/app/667970/VTOL_VR/?snr=1_7_7_topsellers_150_30</t>
  </si>
  <si>
    <t>283640</t>
  </si>
  <si>
    <t>https://store.steampowered.com/app/283640/Salt_and_Sanctuary/?snr=1_7_7_topsellers_150_30</t>
  </si>
  <si>
    <t>579180</t>
  </si>
  <si>
    <t>https://store.steampowered.com/app/579180/Ys_VIII_Lacrimosa_of_DANA/?snr=1_7_7_topsellers_150_30</t>
  </si>
  <si>
    <t>774241</t>
  </si>
  <si>
    <t>https://store.steampowered.com/app/774241/Warhammer_Chaosbane/?snr=1_7_7_topsellers_150_30</t>
  </si>
  <si>
    <t>337150</t>
  </si>
  <si>
    <t>https://store.steampowered.com/app/337150/Sentinels_of_the_Multiverse/?snr=1_7_7_topsellers_150_30</t>
  </si>
  <si>
    <t>282800</t>
  </si>
  <si>
    <t>https://store.steampowered.com/app/282800/100_Orange_Juice/?snr=1_7_7_topsellers_150_30</t>
  </si>
  <si>
    <t>7670</t>
  </si>
  <si>
    <t>https://store.steampowered.com/app/7670/BioShock/?snr=1_7_7_topsellers_150_30</t>
  </si>
  <si>
    <t>206420</t>
  </si>
  <si>
    <t>https://store.steampowered.com/app/206420/Saints_Row_IV/?snr=1_7_7_topsellers_150_30</t>
  </si>
  <si>
    <t>201870</t>
  </si>
  <si>
    <t>https://store.steampowered.com/app/201870/Assassins_Creed_Revelations/?snr=1_7_7_topsellers_150_30</t>
  </si>
  <si>
    <t>205190</t>
  </si>
  <si>
    <t>https://store.steampowered.com/app/205190/Rocksmith/?snr=1_7_7_topsellers_150_30</t>
  </si>
  <si>
    <t>647830</t>
  </si>
  <si>
    <t>https://store.steampowered.com/app/647830/LEGO_Marvel_Super_Heroes_2/?snr=1_7_7_topsellers_150_30</t>
  </si>
  <si>
    <t>286690</t>
  </si>
  <si>
    <t>https://store.steampowered.com/app/286690/Metro_2033_Redux/?snr=1_7_7_topsellers_150_30</t>
  </si>
  <si>
    <t>598980</t>
  </si>
  <si>
    <t>https://store.steampowered.com/app/598980/The_Coin_Game/?snr=1_7_7_topsellers_150_30</t>
  </si>
  <si>
    <t>48190</t>
  </si>
  <si>
    <t>https://store.steampowered.com/app/48190/Assassins_Creed_Brotherhood/?snr=1_7_7_topsellers_150_30</t>
  </si>
  <si>
    <t>585450</t>
  </si>
  <si>
    <t>https://store.steampowered.com/app/585450/Shadows_Awakening/?snr=1_7_7_topsellers_150_30</t>
  </si>
  <si>
    <t>1072040</t>
  </si>
  <si>
    <t>https://store.steampowered.com/app/1072040/Panzer_Corps_2/?snr=1_7_7_topsellers_150_30</t>
  </si>
  <si>
    <t>312750</t>
  </si>
  <si>
    <t>https://store.steampowered.com/app/312750/FINAL_FANTASY_IV/?snr=1_7_7_topsellers_150_30</t>
  </si>
  <si>
    <t>459820</t>
  </si>
  <si>
    <t>https://store.steampowered.com/app/459820/Crush_Crush/?snr=1_7_7_topsellers_150_30</t>
  </si>
  <si>
    <t>894940</t>
  </si>
  <si>
    <t>https://store.steampowered.com/app/894940/Littlewood/?snr=1_7_7_topsellers_150_30</t>
  </si>
  <si>
    <t>558990</t>
  </si>
  <si>
    <t>https://store.steampowered.com/app/558990/Opus_Magnum/?snr=1_7_7_topsellers_150_30</t>
  </si>
  <si>
    <t>250520</t>
  </si>
  <si>
    <t>https://store.steampowered.com/app/250520/UnderRail/?snr=1_7_7_topsellers_150_30</t>
  </si>
  <si>
    <t>365590</t>
  </si>
  <si>
    <t>https://store.steampowered.com/app/365590/Tom_Clancys_The_Division/?snr=1_7_7_topsellers_150_30</t>
  </si>
  <si>
    <t>323370</t>
  </si>
  <si>
    <t>https://store.steampowered.com/app/323370/TERA/?snr=1_7_7_topsellers_150_30</t>
  </si>
  <si>
    <t>334540</t>
  </si>
  <si>
    <t>https://store.steampowered.com/app/334540/Vox_Machinae/?snr=1_7_7_topsellers_150_30</t>
  </si>
  <si>
    <t>423230</t>
  </si>
  <si>
    <t>https://store.steampowered.com/app/423230/Furi/?snr=1_7_7_topsellers_150_31</t>
  </si>
  <si>
    <t>323850</t>
  </si>
  <si>
    <t>https://store.steampowered.com/app/323850/Move_or_Die/?snr=1_7_7_topsellers_150_31</t>
  </si>
  <si>
    <t>803600</t>
  </si>
  <si>
    <t>https://store.steampowered.com/app/803600/Disgaea_5_Complete/?snr=1_7_7_topsellers_150_31</t>
  </si>
  <si>
    <t>239120</t>
  </si>
  <si>
    <t>https://store.steampowered.com/app/239120/FINAL_FANTASY_III/?snr=1_7_7_topsellers_150_31</t>
  </si>
  <si>
    <t>898920</t>
  </si>
  <si>
    <t>https://store.steampowered.com/app/898920/Axis__Allies_1942_Online/?snr=1_7_7_topsellers_150_31</t>
  </si>
  <si>
    <t>212200</t>
  </si>
  <si>
    <t>https://store.steampowered.com/app/212200/Mabinogi/?snr=1_7_7_topsellers_150_31</t>
  </si>
  <si>
    <t>1233260</t>
  </si>
  <si>
    <t>https://store.steampowered.com/app/1233260/FAIRY_TAIL/?snr=1_7_7_topsellers_150_31</t>
  </si>
  <si>
    <t>329050</t>
  </si>
  <si>
    <t>https://store.steampowered.com/app/329050/Devil_May_Cry_4_Special_Edition/?snr=1_7_7_topsellers_150_31</t>
  </si>
  <si>
    <t>955050</t>
  </si>
  <si>
    <t>https://store.steampowered.com/app/955050/Bright_Memory/?snr=1_7_7_topsellers_150_31</t>
  </si>
  <si>
    <t>585420</t>
  </si>
  <si>
    <t>https://store.steampowered.com/app/585420/Trailmakers/?snr=1_7_7_topsellers_150_31</t>
  </si>
  <si>
    <t>292140</t>
  </si>
  <si>
    <t>https://store.steampowered.com/app/292140/FINAL_FANTASY_XIII2/?snr=1_7_7_topsellers_150_31</t>
  </si>
  <si>
    <t>278080</t>
  </si>
  <si>
    <t>https://store.steampowered.com/app/278080/DYNASTY_WARRIORS_8_Xtreme_Legends_Complete_Edition/?snr=1_7_7_topsellers_150_31</t>
  </si>
  <si>
    <t>339340</t>
  </si>
  <si>
    <t>https://store.steampowered.com/app/339340/Resident_Evil_0/?snr=1_7_7_topsellers_150_31</t>
  </si>
  <si>
    <t>991260</t>
  </si>
  <si>
    <t>https://store.steampowered.com/app/991260/Borderlands_2_VR/?snr=1_7_7_topsellers_150_31</t>
  </si>
  <si>
    <t>1199030</t>
  </si>
  <si>
    <t>https://store.steampowered.com/app/1199030/Tainted_Grail/?snr=1_7_7_topsellers_150_31</t>
  </si>
  <si>
    <t>311290</t>
  </si>
  <si>
    <t>https://store.steampowered.com/app/311290/SpellForce_3/?snr=1_7_7_topsellers_150_31</t>
  </si>
  <si>
    <t>243470</t>
  </si>
  <si>
    <t>https://store.steampowered.com/app/243470/Watch_Dogs/?snr=1_7_7_topsellers_150_31</t>
  </si>
  <si>
    <t>1262560</t>
  </si>
  <si>
    <t>https://store.steampowered.com/app/1262560/Need_for_Speed_Most_Wanted/?snr=1_7_7_topsellers_150_31</t>
  </si>
  <si>
    <t>321360</t>
  </si>
  <si>
    <t>https://store.steampowered.com/app/321360/Primal_Carnage_Extinction/?snr=1_7_7_topsellers_150_31</t>
  </si>
  <si>
    <t>205100,208570,208575,212893,212894</t>
  </si>
  <si>
    <t>https://store.steampowered.com/sub/31292/?snr=1_7_7_topsellers_150_31</t>
  </si>
  <si>
    <t>474960</t>
  </si>
  <si>
    <t>https://store.steampowered.com/app/474960/Quantum_Break/?snr=1_7_7_topsellers_150_31</t>
  </si>
  <si>
    <t>384190</t>
  </si>
  <si>
    <t>https://store.steampowered.com/app/384190/ABZU/?snr=1_7_7_topsellers_150_31</t>
  </si>
  <si>
    <t>728740</t>
  </si>
  <si>
    <t>https://store.steampowered.com/app/728740/Sniper_Elite_V2_Remastered/?snr=1_7_7_topsellers_150_31</t>
  </si>
  <si>
    <t>240</t>
  </si>
  <si>
    <t>https://store.steampowered.com/app/240/CounterStrike_Source/?snr=1_7_7_topsellers_150_31</t>
  </si>
  <si>
    <t>1092660</t>
  </si>
  <si>
    <t>https://store.steampowered.com/app/1092660/Blair_Witch/?snr=1_7_7_topsellers_150_31</t>
  </si>
  <si>
    <t>207140</t>
  </si>
  <si>
    <t>https://store.steampowered.com/app/207140/SpeedRunners/?snr=1_7_7_topsellers_150_32</t>
  </si>
  <si>
    <t>1148590</t>
  </si>
  <si>
    <t>https://store.steampowered.com/app/1148590/DOOM_64/?snr=1_7_7_topsellers_150_32</t>
  </si>
  <si>
    <t>287390</t>
  </si>
  <si>
    <t>https://store.steampowered.com/app/287390/Metro_Last_Light_Redux/?snr=1_7_7_topsellers_150_32</t>
  </si>
  <si>
    <t>531510</t>
  </si>
  <si>
    <t>https://store.steampowered.com/app/531510/Just_Shapes__Beats/?snr=1_7_7_topsellers_150_32</t>
  </si>
  <si>
    <t>4700</t>
  </si>
  <si>
    <t>https://store.steampowered.com/app/4700/Total_War_MEDIEVAL_II__Definitive_Edition/?snr=1_7_7_topsellers_150_32</t>
  </si>
  <si>
    <t>607050</t>
  </si>
  <si>
    <t>https://store.steampowered.com/app/607050/Wargroove/?snr=1_7_7_topsellers_150_32</t>
  </si>
  <si>
    <t>360430</t>
  </si>
  <si>
    <t>https://store.steampowered.com/app/360430/Mafia_III_Definitive_Edition/?snr=1_7_7_topsellers_150_32</t>
  </si>
  <si>
    <t>587430</t>
  </si>
  <si>
    <t>https://store.steampowered.com/app/587430/I_Expect_You_To_Die/?snr=1_7_7_topsellers_150_32</t>
  </si>
  <si>
    <t>525480</t>
  </si>
  <si>
    <t>https://store.steampowered.com/app/525480/hackGU_Last_Recode/?snr=1_7_7_topsellers_150_32</t>
  </si>
  <si>
    <t>291860</t>
  </si>
  <si>
    <t>https://store.steampowered.com/app/291860/Pit_People/?snr=1_7_7_topsellers_150_32</t>
  </si>
  <si>
    <t>994280</t>
  </si>
  <si>
    <t>https://store.steampowered.com/app/994280/Gujian3/?snr=1_7_7_topsellers_150_32</t>
  </si>
  <si>
    <t>55230</t>
  </si>
  <si>
    <t>https://store.steampowered.com/app/55230/Saints_Row_The_Third/?snr=1_7_7_topsellers_150_32</t>
  </si>
  <si>
    <t>241930</t>
  </si>
  <si>
    <t>https://store.steampowered.com/app/241930/Middleearth_Shadow_of_Mordor/?snr=1_7_7_topsellers_150_32</t>
  </si>
  <si>
    <t>274520</t>
  </si>
  <si>
    <t>https://store.steampowered.com/app/274520/Darkwood/?snr=1_7_7_topsellers_150_32</t>
  </si>
  <si>
    <t>702670</t>
  </si>
  <si>
    <t>https://store.steampowered.com/app/702670/Donut_County/?snr=1_7_7_topsellers_150_32</t>
  </si>
  <si>
    <t>1150080</t>
  </si>
  <si>
    <t>https://store.steampowered.com/app/1150080/Azur_Lane_Crosswave/?snr=1_7_7_topsellers_150_32</t>
  </si>
  <si>
    <t>460920</t>
  </si>
  <si>
    <t>https://store.steampowered.com/app/460920/Steep/?snr=1_7_7_topsellers_150_32</t>
  </si>
  <si>
    <t>807120</t>
  </si>
  <si>
    <t>https://store.steampowered.com/app/807120/Iratus_Lord_of_the_Dead/?snr=1_7_7_topsellers_150_32</t>
  </si>
  <si>
    <t>258970</t>
  </si>
  <si>
    <t>https://store.steampowered.com/app/258970/Gauntlet_Slayer_Edition/?snr=1_7_7_topsellers_150_32</t>
  </si>
  <si>
    <t>241260</t>
  </si>
  <si>
    <t>https://store.steampowered.com/app/241260/Sherlock_Holmes_Crimes_and_Punishments/?snr=1_7_7_topsellers_150_32</t>
  </si>
  <si>
    <t>244430</t>
  </si>
  <si>
    <t>https://store.steampowered.com/app/244430/realMyst_Masterpiece_Edition/?snr=1_7_7_topsellers_150_32</t>
  </si>
  <si>
    <t>600480</t>
  </si>
  <si>
    <t>https://store.steampowered.com/app/600480/Megaquarium/?snr=1_7_7_topsellers_150_32</t>
  </si>
  <si>
    <t>65800</t>
  </si>
  <si>
    <t>https://store.steampowered.com/app/65800/Dungeon_Defenders/?snr=1_7_7_topsellers_150_32</t>
  </si>
  <si>
    <t>339800</t>
  </si>
  <si>
    <t>https://store.steampowered.com/app/339800/HuniePop/?snr=1_7_7_topsellers_150_32</t>
  </si>
  <si>
    <t>999020</t>
  </si>
  <si>
    <t>https://store.steampowered.com/app/999020/Mega_Man_ZeroZX_Legacy_Collection/?snr=1_7_7_topsellers_150_32</t>
  </si>
  <si>
    <t>285190</t>
  </si>
  <si>
    <t>https://store.steampowered.com/app/285190/Warhammer_40000_Dawn_of_War_III/?snr=1_7_7_topsellers_150_33</t>
  </si>
  <si>
    <t>451340</t>
  </si>
  <si>
    <t>https://store.steampowered.com/app/451340/Gold_Rush_The_Game/?snr=1_7_7_topsellers_150_33</t>
  </si>
  <si>
    <t>501590</t>
  </si>
  <si>
    <t>https://store.steampowered.com/app/501590/Bulletstorm_Full_Clip_Edition/?snr=1_7_7_topsellers_150_33</t>
  </si>
  <si>
    <t>1020340</t>
  </si>
  <si>
    <t>https://store.steampowered.com/app/1020340/AUDICA_Rhythm_Shooter/?snr=1_7_7_topsellers_150_33</t>
  </si>
  <si>
    <t>1016800</t>
  </si>
  <si>
    <t>https://store.steampowered.com/app/1016800/Chernobylite/?snr=1_7_7_topsellers_150_33</t>
  </si>
  <si>
    <t>207610</t>
  </si>
  <si>
    <t>https://store.steampowered.com/app/207610/The_Walking_Dead/?snr=1_7_7_topsellers_150_33</t>
  </si>
  <si>
    <t>427730</t>
  </si>
  <si>
    <t>https://store.steampowered.com/app/427730/Whos_Your_Daddy/?snr=1_7_7_topsellers_150_33</t>
  </si>
  <si>
    <t>683900</t>
  </si>
  <si>
    <t>https://store.steampowered.com/app/683900/RollerCoaster_Tycoon_Classic/?snr=1_7_7_topsellers_150_33</t>
  </si>
  <si>
    <t>656350</t>
  </si>
  <si>
    <t>https://store.steampowered.com/app/656350/UnderMine/?snr=1_7_7_topsellers_150_33</t>
  </si>
  <si>
    <t>238090</t>
  </si>
  <si>
    <t>https://store.steampowered.com/app/238090/Sniper_Elite_3/?snr=1_7_7_topsellers_150_33</t>
  </si>
  <si>
    <t>605740</t>
  </si>
  <si>
    <t>https://store.steampowered.com/app/605740/Flashing_Lights__Police_Firefighting_Emergency_Services_Simulator/?snr=1_7_7_topsellers_150_33</t>
  </si>
  <si>
    <t>546050</t>
  </si>
  <si>
    <t>https://store.steampowered.com/app/546050/Puyo_PuyoTetris/?snr=1_7_7_topsellers_150_33</t>
  </si>
  <si>
    <t>283940</t>
  </si>
  <si>
    <t>https://store.steampowered.com/app/283940/Freddi_Fish_and_the_Case_of_the_Missing_Kelp_Seeds/?snr=1_7_7_topsellers_150_33</t>
  </si>
  <si>
    <t>1195460</t>
  </si>
  <si>
    <t>https://store.steampowered.com/app/1195460/Last_Year/?snr=1_7_7_topsellers_150_33</t>
  </si>
  <si>
    <t>494430</t>
  </si>
  <si>
    <t>https://store.steampowered.com/app/494430/Praey_for_the_Gods/?snr=1_7_7_topsellers_150_33</t>
  </si>
  <si>
    <t>235600</t>
  </si>
  <si>
    <t>https://store.steampowered.com/app/235600/Tom_Clancys_Splinter_Cell_Blacklist/?snr=1_7_7_topsellers_150_33</t>
  </si>
  <si>
    <t>420530</t>
  </si>
  <si>
    <t>https://store.steampowered.com/app/420530/OneShot/?snr=1_7_7_topsellers_150_33</t>
  </si>
  <si>
    <t>951440</t>
  </si>
  <si>
    <t>https://store.steampowered.com/app/951440/Volcanoids/?snr=1_7_7_topsellers_150_33</t>
  </si>
  <si>
    <t>335670</t>
  </si>
  <si>
    <t>https://store.steampowered.com/app/335670/LISA_The_Painful/?snr=1_7_7_topsellers_150_33</t>
  </si>
  <si>
    <t>1284410</t>
  </si>
  <si>
    <t>https://store.steampowered.com/app/1284410/GWENT_The_Witcher_Card_Game/?snr=1_7_7_topsellers_150_33</t>
  </si>
  <si>
    <t>1038450</t>
  </si>
  <si>
    <t>https://store.steampowered.com/app/1038450/Nancy_Drew_Midnight_in_Salem/?snr=1_7_7_topsellers_150_33</t>
  </si>
  <si>
    <t>682990</t>
  </si>
  <si>
    <t>https://store.steampowered.com/app/682990/Drug_Dealer_Simulator/?snr=1_7_7_topsellers_150_33</t>
  </si>
  <si>
    <t>394690</t>
  </si>
  <si>
    <t>https://store.steampowered.com/app/394690/Tower_Unite/?snr=1_7_7_topsellers_150_33</t>
  </si>
  <si>
    <t>853770</t>
  </si>
  <si>
    <t>https://store.steampowered.com/app/853770/MAXIMUM_Action/?snr=1_7_7_topsellers_150_33</t>
  </si>
  <si>
    <t>65980</t>
  </si>
  <si>
    <t>https://store.steampowered.com/app/65980/Sid_Meiers_Civilization_Beyond_Earth/?snr=1_7_7_topsellers_150_33</t>
  </si>
  <si>
    <t>https://store.steampowered.com/app/65980/Sid_Meiers_Civilization_Beyond_Earth/?snr=1_7_7_topsellers_150_34</t>
  </si>
  <si>
    <t>794800</t>
  </si>
  <si>
    <t>https://store.steampowered.com/app/794800/ClueCluedo_The_Classic_Mystery_Game/?snr=1_7_7_topsellers_150_34</t>
  </si>
  <si>
    <t>1012840</t>
  </si>
  <si>
    <t>https://store.steampowered.com/app/1012840/Moons_of_Madness/?snr=1_7_7_topsellers_150_34</t>
  </si>
  <si>
    <t>https://store.steampowered.com/app/546050/Puyo_PuyoTetris/?snr=1_7_7_topsellers_150_34</t>
  </si>
  <si>
    <t>793460</t>
  </si>
  <si>
    <t>https://store.steampowered.com/app/793460/112_Operator/?snr=1_7_7_topsellers_150_34</t>
  </si>
  <si>
    <t>616560</t>
  </si>
  <si>
    <t>https://store.steampowered.com/app/616560/Ultimate_Epic_Battle_Simulator/?snr=1_7_7_topsellers_150_34</t>
  </si>
  <si>
    <t>417290</t>
  </si>
  <si>
    <t>https://store.steampowered.com/app/417290/Ghost_of_a_Tale/?snr=1_7_7_topsellers_150_34</t>
  </si>
  <si>
    <t>933820</t>
  </si>
  <si>
    <t>https://store.steampowered.com/app/933820/Endzone__A_World_Apart/?snr=1_7_7_topsellers_150_34</t>
  </si>
  <si>
    <t>342200</t>
  </si>
  <si>
    <t>https://store.steampowered.com/app/342200/MechWarrior_Online_Solaris_7/?snr=1_7_7_topsellers_150_34</t>
  </si>
  <si>
    <t>1076160</t>
  </si>
  <si>
    <t>https://store.steampowered.com/app/1076160/Command_Modern_Operations/?snr=1_7_7_topsellers_150_34</t>
  </si>
  <si>
    <t>33220</t>
  </si>
  <si>
    <t>https://store.steampowered.com/app/33220/Tom_Clancys_Splinter_Cell_Conviction/?snr=1_7_7_topsellers_150_34</t>
  </si>
  <si>
    <t>1046030</t>
  </si>
  <si>
    <t>https://store.steampowered.com/app/1046030/ISLANDERS/?snr=1_7_7_topsellers_150_34</t>
  </si>
  <si>
    <t>1282690</t>
  </si>
  <si>
    <t>https://store.steampowered.com/app/1282690/Crysis_3/?snr=1_7_7_topsellers_150_34</t>
  </si>
  <si>
    <t>1158980</t>
  </si>
  <si>
    <t>https://store.steampowered.com/app/1158980/Idle_Big_Devil/?snr=1_7_7_topsellers_150_34</t>
  </si>
  <si>
    <t>502800</t>
  </si>
  <si>
    <t>https://store.steampowered.com/app/502800/SENRAN_KAGURA_ESTIVAL_VERSUS/?snr=1_7_7_topsellers_150_34</t>
  </si>
  <si>
    <t>1262540</t>
  </si>
  <si>
    <t>https://store.steampowered.com/app/1262540/Need_for_Speed/?snr=1_7_7_topsellers_150_34</t>
  </si>
  <si>
    <t>840010</t>
  </si>
  <si>
    <t>https://store.steampowered.com/app/840010/Garden_Paws/?snr=1_7_7_topsellers_150_34</t>
  </si>
  <si>
    <t>573090</t>
  </si>
  <si>
    <t>https://store.steampowered.com/app/573090/Stormworks_Build_and_Rescue/?snr=1_7_7_topsellers_150_34</t>
  </si>
  <si>
    <t>448510</t>
  </si>
  <si>
    <t>https://store.steampowered.com/app/448510/Overcooked/?snr=1_7_7_topsellers_150_34</t>
  </si>
  <si>
    <t>485460</t>
  </si>
  <si>
    <t>https://store.steampowered.com/app/485460/The_Banner_Saga_3/?snr=1_7_7_topsellers_150_34</t>
  </si>
  <si>
    <t>620590</t>
  </si>
  <si>
    <t>https://store.steampowered.com/app/620590/Ancestors_Legacy/?snr=1_7_7_topsellers_150_34</t>
  </si>
  <si>
    <t>2280,2290,2300,9160</t>
  </si>
  <si>
    <t>https://store.steampowered.com/sub/18397/?snr=1_7_7_topsellers_150_34</t>
  </si>
  <si>
    <t>1238080</t>
  </si>
  <si>
    <t>https://store.steampowered.com/app/1238080/Burnout_Paradise_Remastered/?snr=1_7_7_topsellers_150_34</t>
  </si>
  <si>
    <t>1082710</t>
  </si>
  <si>
    <t>https://store.steampowered.com/app/1082710/Bug_Fables_The_Everlasting_Sapling/?snr=1_7_7_topsellers_150_34</t>
  </si>
  <si>
    <t>237630</t>
  </si>
  <si>
    <t>https://store.steampowered.com/app/237630/DuckTales_Remastered/?snr=1_7_7_topsellers_150_34</t>
  </si>
  <si>
    <t>31800</t>
  </si>
  <si>
    <t>https://store.steampowered.com/app/31800/Nancy_Drew_Danger_by_Design/?snr=1_7_7_topsellers_150_35</t>
  </si>
  <si>
    <t>649950</t>
  </si>
  <si>
    <t>https://store.steampowered.com/app/649950/Ashen/?snr=1_7_7_topsellers_150_35</t>
  </si>
  <si>
    <t>332800</t>
  </si>
  <si>
    <t>https://store.steampowered.com/app/332800/Five_Nights_at_Freddys_2/?snr=1_7_7_topsellers_150_35</t>
  </si>
  <si>
    <t>1047440</t>
  </si>
  <si>
    <t>https://store.steampowered.com/app/1047440/DATE_A_LIVE_Rio_Reincarnation/?snr=1_7_7_topsellers_150_35</t>
  </si>
  <si>
    <t>704850</t>
  </si>
  <si>
    <t>https://store.steampowered.com/app/704850/Thief_Simulator/?snr=1_7_7_topsellers_150_35</t>
  </si>
  <si>
    <t>367450</t>
  </si>
  <si>
    <t>https://store.steampowered.com/app/367450/Poly_Bridge/?snr=1_7_7_topsellers_150_35</t>
  </si>
  <si>
    <t>1191630</t>
  </si>
  <si>
    <t>https://store.steampowered.com/app/1191630/Shantae_and_the_Seven_Sirens/?snr=1_7_7_topsellers_150_35</t>
  </si>
  <si>
    <t>https://store.steampowered.com/app/33229/Tom_Clancys_Splinter_Cell_Conviction_Deluxe_Edition/?snr=1_7_7_topsellers_150_35</t>
  </si>
  <si>
    <t>1071870</t>
  </si>
  <si>
    <t>https://store.steampowered.com/app/1071870/Biped/?snr=1_7_7_topsellers_150_35</t>
  </si>
  <si>
    <t>234140</t>
  </si>
  <si>
    <t>https://store.steampowered.com/app/234140/Mad_Max/?snr=1_7_7_topsellers_150_35</t>
  </si>
  <si>
    <t>21130</t>
  </si>
  <si>
    <t>https://store.steampowered.com/app/21130/LEGO_Harry_Potter_Years_14/?snr=1_7_7_topsellers_150_35</t>
  </si>
  <si>
    <t>250320</t>
  </si>
  <si>
    <t>https://store.steampowered.com/app/250320/The_Wolf_Among_Us/?snr=1_7_7_topsellers_150_35</t>
  </si>
  <si>
    <t>1000410</t>
  </si>
  <si>
    <t>https://store.steampowered.com/app/1000410/WRATH_Aeon_of_Ruin/?snr=1_7_7_topsellers_150_35</t>
  </si>
  <si>
    <t>607890</t>
  </si>
  <si>
    <t>https://store.steampowered.com/app/607890/Sword_Art_Online_Hollow_Realization_Deluxe_Edition/?snr=1_7_7_topsellers_150_35</t>
  </si>
  <si>
    <t>17410</t>
  </si>
  <si>
    <t>https://store.steampowered.com/app/17410/Mirrors_Edge/?snr=1_7_7_topsellers_150_35</t>
  </si>
  <si>
    <t>382890</t>
  </si>
  <si>
    <t>https://store.steampowered.com/app/382890/FINAL_FANTASY_V/?snr=1_7_7_topsellers_150_35</t>
  </si>
  <si>
    <t>293780</t>
  </si>
  <si>
    <t>https://store.steampowered.com/app/293780/Crawl/?snr=1_7_7_topsellers_150_35</t>
  </si>
  <si>
    <t>368620</t>
  </si>
  <si>
    <t>https://store.steampowered.com/app/368620/Timespinner/?snr=1_7_7_topsellers_150_35</t>
  </si>
  <si>
    <t>351970</t>
  </si>
  <si>
    <t>https://store.steampowered.com/app/351970/Tales_of_Zestiria/?snr=1_7_7_topsellers_150_35</t>
  </si>
  <si>
    <t>209160</t>
  </si>
  <si>
    <t>https://store.steampowered.com/app/209160/Call_of_Duty_Ghosts/?snr=1_7_7_topsellers_150_35</t>
  </si>
  <si>
    <t>16450,21100,16465,21090,21120,21110</t>
  </si>
  <si>
    <t>https://store.steampowered.com/sub/12357/?snr=1_7_7_topsellers_150_35</t>
  </si>
  <si>
    <t>506610</t>
  </si>
  <si>
    <t>https://store.steampowered.com/app/506610/Five_Nights_at_Freddys_Sister_Location/?snr=1_7_7_topsellers_150_35</t>
  </si>
  <si>
    <t>981750</t>
  </si>
  <si>
    <t>https://store.steampowered.com/app/981750/Crystar/?snr=1_7_7_topsellers_150_35</t>
  </si>
  <si>
    <t>1096570</t>
  </si>
  <si>
    <t>https://store.steampowered.com/app/1096570/SONG_OF_HORROR_COMPLETE_EDITION/?snr=1_7_7_topsellers_150_35</t>
  </si>
  <si>
    <t>438740</t>
  </si>
  <si>
    <t>https://store.steampowered.com/app/438740/Friday_the_13th_The_Game/?snr=1_7_7_topsellers_150_35</t>
  </si>
  <si>
    <t>203140</t>
  </si>
  <si>
    <t>https://store.steampowered.com/app/203140/Hitman_Absolution/?snr=1_7_7_topsellers_150_36</t>
  </si>
  <si>
    <t>694770</t>
  </si>
  <si>
    <t>https://store.steampowered.com/app/694770/Vestaria_Saga_I_War_of_the_Scions/?snr=1_7_7_topsellers_150_36</t>
  </si>
  <si>
    <t>20900</t>
  </si>
  <si>
    <t>https://store.steampowered.com/app/20900/The_Witcher_Enhanced_Edition_Directors_Cut/?snr=1_7_7_topsellers_150_36</t>
  </si>
  <si>
    <t>844590</t>
  </si>
  <si>
    <t>https://store.steampowered.com/app/844590/Hypnospace_Outlaw/?snr=1_7_7_topsellers_150_36</t>
  </si>
  <si>
    <t>251060</t>
  </si>
  <si>
    <t>https://store.steampowered.com/app/251060/Wargame_Red_Dragon/?snr=1_7_7_topsellers_150_36</t>
  </si>
  <si>
    <t>885000</t>
  </si>
  <si>
    <t>https://store.steampowered.com/app/885000/Synth_Riders/?snr=1_7_7_topsellers_150_36</t>
  </si>
  <si>
    <t>24790</t>
  </si>
  <si>
    <t>https://store.steampowered.com/app/24790/Command__Conquer_3_Tiberium_Wars/?snr=1_7_7_topsellers_150_36</t>
  </si>
  <si>
    <t>586200</t>
  </si>
  <si>
    <t>https://store.steampowered.com/app/586200/Street_Fighter_30th_Anniversary_Collection/?snr=1_7_7_topsellers_150_36</t>
  </si>
  <si>
    <t>242920</t>
  </si>
  <si>
    <t>https://store.steampowered.com/app/242920/Banished/?snr=1_7_7_topsellers_150_36</t>
  </si>
  <si>
    <t>274170</t>
  </si>
  <si>
    <t>https://store.steampowered.com/app/274170/Hotline_Miami_2_Wrong_Number/?snr=1_7_7_topsellers_150_36</t>
  </si>
  <si>
    <t>523660</t>
  </si>
  <si>
    <t>https://store.steampowered.com/app/523660/HYPERCHARGE_Unboxed/?snr=1_7_7_topsellers_150_36</t>
  </si>
  <si>
    <t>4700,4780</t>
  </si>
  <si>
    <t>https://store.steampowered.com/sub/460/?snr=1_7_7_topsellers_150_36</t>
  </si>
  <si>
    <t>280160</t>
  </si>
  <si>
    <t>https://store.steampowered.com/app/280160/Aragami/?snr=1_7_7_topsellers_150_36</t>
  </si>
  <si>
    <t>32440</t>
  </si>
  <si>
    <t>https://store.steampowered.com/app/32440/LEGO_Star_Wars__The_Complete_Saga/?snr=1_7_7_topsellers_150_36</t>
  </si>
  <si>
    <t>6060</t>
  </si>
  <si>
    <t>https://store.steampowered.com/app/6060/Star_Wars_Battlefront_2_Classic_2005/?snr=1_7_7_topsellers_150_36</t>
  </si>
  <si>
    <t>1318690</t>
  </si>
  <si>
    <t>https://store.steampowered.com/app/1318690/shapezio/?snr=1_7_7_topsellers_150_36</t>
  </si>
  <si>
    <t>587220</t>
  </si>
  <si>
    <t>https://store.steampowered.com/app/587220/Jet_Island/?snr=1_7_7_topsellers_150_36</t>
  </si>
  <si>
    <t>34030</t>
  </si>
  <si>
    <t>https://store.steampowered.com/app/34030/Total_War_NAPOLEON__Definitive_Edition/?snr=1_7_7_topsellers_150_36</t>
  </si>
  <si>
    <t>1149440</t>
  </si>
  <si>
    <t>https://store.steampowered.com/app/1149440/Dragon_Marked_For_Death/?snr=1_7_7_topsellers_150_36</t>
  </si>
  <si>
    <t>49520,207870,208690,213210,213230,213250,213780,218550,224200,230090</t>
  </si>
  <si>
    <t>https://store.steampowered.com/sub/32848/?snr=1_7_7_topsellers_150_36</t>
  </si>
  <si>
    <t>1262580</t>
  </si>
  <si>
    <t>https://store.steampowered.com/app/1262580/Need_for_Speed_Payback/?snr=1_7_7_topsellers_150_36</t>
  </si>
  <si>
    <t>212680</t>
  </si>
  <si>
    <t>https://store.steampowered.com/app/212680/FTL_Faster_Than_Light/?snr=1_7_7_topsellers_150_36</t>
  </si>
  <si>
    <t>571260</t>
  </si>
  <si>
    <t>https://store.steampowered.com/app/571260/THE_KING_OF_FIGHTERS_XIV_STEAM_EDITION/?snr=1_7_7_topsellers_150_36</t>
  </si>
  <si>
    <t>282070</t>
  </si>
  <si>
    <t>https://store.steampowered.com/app/282070/This_War_of_Mine/?snr=1_7_7_topsellers_150_36</t>
  </si>
  <si>
    <t>1178490</t>
  </si>
  <si>
    <t>https://store.steampowered.com/app/1178490/ParanormalHK/?snr=1_7_7_topsellers_150_36</t>
  </si>
  <si>
    <t>287450</t>
  </si>
  <si>
    <t>https://store.steampowered.com/app/287450/Rise_of_Nations_Extended_Edition/?snr=1_7_7_topsellers_150_37</t>
  </si>
  <si>
    <t>442070</t>
  </si>
  <si>
    <t>https://store.steampowered.com/app/442070/Drawful_2/?snr=1_7_7_topsellers_150_37</t>
  </si>
  <si>
    <t>559650</t>
  </si>
  <si>
    <t>https://store.steampowered.com/app/559650/Witch_It/?snr=1_7_7_topsellers_150_37</t>
  </si>
  <si>
    <t>1118200</t>
  </si>
  <si>
    <t>https://store.steampowered.com/app/1118200/People_Playground/?snr=1_7_7_topsellers_150_37</t>
  </si>
  <si>
    <t>675260</t>
  </si>
  <si>
    <t>https://store.steampowered.com/app/675260/Batman_The_Enemy_Within__The_Telltale_Series/?snr=1_7_7_topsellers_150_37</t>
  </si>
  <si>
    <t>707030</t>
  </si>
  <si>
    <t>https://store.steampowered.com/app/707030/POSTAL_4_No_Regerts/?snr=1_7_7_topsellers_150_37</t>
  </si>
  <si>
    <t>204120</t>
  </si>
  <si>
    <t>https://store.steampowered.com/app/204120/LEGO_Harry_Potter_Years_57/?snr=1_7_7_topsellers_150_37</t>
  </si>
  <si>
    <t>274940</t>
  </si>
  <si>
    <t>https://store.steampowered.com/app/274940/Depth/?snr=1_7_7_topsellers_150_37</t>
  </si>
  <si>
    <t>1103860</t>
  </si>
  <si>
    <t>https://store.steampowered.com/app/1103860/The_Wizards__Dark_Times/?snr=1_7_7_topsellers_150_37</t>
  </si>
  <si>
    <t>268050</t>
  </si>
  <si>
    <t>https://store.steampowered.com/app/268050/The_Evil_Within/?snr=1_7_7_topsellers_150_37</t>
  </si>
  <si>
    <t>586140</t>
  </si>
  <si>
    <t>https://store.steampowered.com/app/586140/BlazBlue_Centralfiction/?snr=1_7_7_topsellers_150_37</t>
  </si>
  <si>
    <t>4570,4580,9310,9450</t>
  </si>
  <si>
    <t>https://store.steampowered.com/sub/30560/?snr=1_7_7_topsellers_150_37</t>
  </si>
  <si>
    <t>204880</t>
  </si>
  <si>
    <t>https://store.steampowered.com/app/204880/Sins_of_a_Solar_Empire_Rebellion/?snr=1_7_7_topsellers_150_37</t>
  </si>
  <si>
    <t>368340</t>
  </si>
  <si>
    <t>https://store.steampowered.com/app/368340/CrossCode/?snr=1_7_7_topsellers_150_37</t>
  </si>
  <si>
    <t>371970</t>
  </si>
  <si>
    <t>https://store.steampowered.com/app/371970/Barony/?snr=1_7_7_topsellers_150_37</t>
  </si>
  <si>
    <t>1025440</t>
  </si>
  <si>
    <t>https://store.steampowered.com/app/1025440/Fantasy_General_II/?snr=1_7_7_topsellers_150_37</t>
  </si>
  <si>
    <t>231200</t>
  </si>
  <si>
    <t>https://store.steampowered.com/app/231200/Kentucky_Route_Zero_PC_Edition/?snr=1_7_7_topsellers_150_37</t>
  </si>
  <si>
    <t>252110</t>
  </si>
  <si>
    <t>https://store.steampowered.com/app/252110/Lovers_in_a_Dangerous_Spacetime/?snr=1_7_7_topsellers_150_37</t>
  </si>
  <si>
    <t>1315200</t>
  </si>
  <si>
    <t>https://store.steampowered.com/app/1315200/Kingdom_Under_Fire_Heroes/?snr=1_7_7_topsellers_150_37</t>
  </si>
  <si>
    <t>212480</t>
  </si>
  <si>
    <t>https://store.steampowered.com/app/212480/Sonic__AllStars_Racing_Transformed_Collection/?snr=1_7_7_topsellers_150_37</t>
  </si>
  <si>
    <t>306760</t>
  </si>
  <si>
    <t>https://store.steampowered.com/app/306760/Obduction/?snr=1_7_7_topsellers_150_37</t>
  </si>
  <si>
    <t>458580</t>
  </si>
  <si>
    <t>https://store.steampowered.com/app/458580/Windlands_2/?snr=1_7_7_topsellers_150_37</t>
  </si>
  <si>
    <t>843260</t>
  </si>
  <si>
    <t>https://store.steampowered.com/app/843260/The_Bards_Tale_Trilogy/?snr=1_7_7_topsellers_150_37</t>
  </si>
  <si>
    <t>825630</t>
  </si>
  <si>
    <t>https://store.steampowered.com/app/825630/STEINSGATE_0/?snr=1_7_7_topsellers_150_37</t>
  </si>
  <si>
    <t>688130</t>
  </si>
  <si>
    <t>https://store.steampowered.com/app/688130/Pogostuck_Rage_With_Your_Friends/?snr=1_7_7_topsellers_150_37</t>
  </si>
  <si>
    <t>1104660</t>
  </si>
  <si>
    <t>https://store.steampowered.com/app/1104660/MOAstray/?snr=1_7_7_topsellers_150_38</t>
  </si>
  <si>
    <t>237930</t>
  </si>
  <si>
    <t>https://store.steampowered.com/app/237930/Transistor/?snr=1_7_7_topsellers_150_38</t>
  </si>
  <si>
    <t>324160</t>
  </si>
  <si>
    <t>https://store.steampowered.com/app/324160/CLANNAD/?snr=1_7_7_topsellers_150_38</t>
  </si>
  <si>
    <t>405710</t>
  </si>
  <si>
    <t>https://store.steampowered.com/app/405710/Staxel/?snr=1_7_7_topsellers_150_38</t>
  </si>
  <si>
    <t>388090</t>
  </si>
  <si>
    <t>https://store.steampowered.com/app/388090/Five_Nights_at_Freddys_4/?snr=1_7_7_topsellers_150_38</t>
  </si>
  <si>
    <t>24200</t>
  </si>
  <si>
    <t>https://store.steampowered.com/app/24200/DC_Universe_Online/?snr=1_7_7_topsellers_150_38</t>
  </si>
  <si>
    <t>15100</t>
  </si>
  <si>
    <t>https://store.steampowered.com/app/15100/Assassins_Creed_Directors_Cut_Edition/?snr=1_7_7_topsellers_150_38</t>
  </si>
  <si>
    <t>566860</t>
  </si>
  <si>
    <t>https://store.steampowered.com/app/566860/VR_Dungeon_Knight/?snr=1_7_7_topsellers_150_38</t>
  </si>
  <si>
    <t>372000</t>
  </si>
  <si>
    <t>https://store.steampowered.com/app/372000/Tree_of_Savior_English_Ver/?snr=1_7_7_topsellers_150_38</t>
  </si>
  <si>
    <t>24960</t>
  </si>
  <si>
    <t>https://store.steampowered.com/app/24960/Battlefield_Bad_Company_2/?snr=1_7_7_topsellers_150_38</t>
  </si>
  <si>
    <t>393080</t>
  </si>
  <si>
    <t>https://store.steampowered.com/app/393080/Call_of_Duty_Modern_Warfare_Remastered/?snr=1_7_7_topsellers_150_38</t>
  </si>
  <si>
    <t>1265860</t>
  </si>
  <si>
    <t>https://store.steampowered.com/app/1265860/NASCAR_Heat_5/?snr=1_7_7_topsellers_150_38</t>
  </si>
  <si>
    <t>313690</t>
  </si>
  <si>
    <t>https://store.steampowered.com/app/313690/LEGO_Batman_3_Beyond_Gotham/?snr=1_7_7_topsellers_150_38</t>
  </si>
  <si>
    <t>1003890</t>
  </si>
  <si>
    <t>https://store.steampowered.com/app/1003890/Blacksad_Under_the_Skin/?snr=1_7_7_topsellers_150_38</t>
  </si>
  <si>
    <t>261030</t>
  </si>
  <si>
    <t>https://store.steampowered.com/app/261030/The_Walking_Dead_Season_Two/?snr=1_7_7_topsellers_150_38</t>
  </si>
  <si>
    <t>276810</t>
  </si>
  <si>
    <t>https://store.steampowered.com/app/276810/Mordheim_City_of_the_Damned/?snr=1_7_7_topsellers_150_38</t>
  </si>
  <si>
    <t>466300</t>
  </si>
  <si>
    <t>https://store.steampowered.com/app/466300/Planescape_Torment_Enhanced_Edition/?snr=1_7_7_topsellers_150_38</t>
  </si>
  <si>
    <t>784150</t>
  </si>
  <si>
    <t>https://store.steampowered.com/app/784150/Workers__Resources_Soviet_Republic/?snr=1_7_7_topsellers_150_38</t>
  </si>
  <si>
    <t>1029890</t>
  </si>
  <si>
    <t>https://store.steampowered.com/app/1029890/Layers_of_Fear_2/?snr=1_7_7_topsellers_150_38</t>
  </si>
  <si>
    <t>872410</t>
  </si>
  <si>
    <t>https://store.steampowered.com/app/872410/ROMANCE_OF_THE_THREE_KINGDOMS_XIV/?snr=1_7_7_topsellers_150_38</t>
  </si>
  <si>
    <t>10500</t>
  </si>
  <si>
    <t>https://store.steampowered.com/app/10500/Total_War_EMPIRE__Definitive_Edition/?snr=1_7_7_topsellers_150_38</t>
  </si>
  <si>
    <t>895200</t>
  </si>
  <si>
    <t>https://store.steampowered.com/app/895200/SWORDS_of_GARGANTUA/?snr=1_7_7_topsellers_150_38</t>
  </si>
  <si>
    <t>1067850</t>
  </si>
  <si>
    <t>https://store.steampowered.com/app/1067850/Kindergarten_2/?snr=1_7_7_topsellers_150_38</t>
  </si>
  <si>
    <t>420</t>
  </si>
  <si>
    <t>https://store.steampowered.com/app/420/HalfLife_2_Episode_Two/?snr=1_7_7_topsellers_150_38</t>
  </si>
  <si>
    <t>1166290</t>
  </si>
  <si>
    <t>https://store.steampowered.com/app/1166290/Death_and_Taxes/?snr=1_7_7_topsellers_150_38</t>
  </si>
  <si>
    <t>405310</t>
  </si>
  <si>
    <t>https://store.steampowered.com/app/405310/LEGO_MARVELs_Avengers/?snr=1_7_7_topsellers_150_39</t>
  </si>
  <si>
    <t>32370</t>
  </si>
  <si>
    <t>https://store.steampowered.com/app/32370/STAR_WARS__Knights_of_the_Old_Republic/?snr=1_7_7_topsellers_150_39</t>
  </si>
  <si>
    <t>644390</t>
  </si>
  <si>
    <t>https://store.steampowered.com/app/644390/DD_Lords_of_Waterdeep/?snr=1_7_7_topsellers_150_39</t>
  </si>
  <si>
    <t>https://store.steampowered.com/app/784150/Workers__Resources_Soviet_Republic/?snr=1_7_7_topsellers_150_39</t>
  </si>
  <si>
    <t>1061090</t>
  </si>
  <si>
    <t>https://store.steampowered.com/app/1061090/Jump_King/?snr=1_7_7_topsellers_150_39</t>
  </si>
  <si>
    <t>530320</t>
  </si>
  <si>
    <t>https://store.steampowered.com/app/530320/Wandersong/?snr=1_7_7_topsellers_150_39</t>
  </si>
  <si>
    <t>285160</t>
  </si>
  <si>
    <t>https://store.steampowered.com/app/285160/LEGO_The_Hobbit/?snr=1_7_7_topsellers_150_39</t>
  </si>
  <si>
    <t>311240</t>
  </si>
  <si>
    <t>https://store.steampowered.com/app/311240/Zero_Escape_Zero_Time_Dilemma/?snr=1_7_7_topsellers_150_39</t>
  </si>
  <si>
    <t>903950</t>
  </si>
  <si>
    <t>https://store.steampowered.com/app/903950/Last_Oasis/?snr=1_7_7_topsellers_150_39</t>
  </si>
  <si>
    <t>372360</t>
  </si>
  <si>
    <t>https://store.steampowered.com/app/372360/Tales_of_Symphonia/?snr=1_7_7_topsellers_150_39</t>
  </si>
  <si>
    <t>319510</t>
  </si>
  <si>
    <t>https://store.steampowered.com/app/319510/Five_Nights_at_Freddys/?snr=1_7_7_topsellers_150_39</t>
  </si>
  <si>
    <t>956680</t>
  </si>
  <si>
    <t>https://store.steampowered.com/app/956680/MASS_Builder/?snr=1_7_7_topsellers_150_39</t>
  </si>
  <si>
    <t>285330</t>
  </si>
  <si>
    <t>https://store.steampowered.com/app/285330/RollerCoaster_Tycoon_2_Triple_Thrill_Pack/?snr=1_7_7_topsellers_150_39</t>
  </si>
  <si>
    <t>332310</t>
  </si>
  <si>
    <t>https://store.steampowered.com/app/332310/LEGO_Worlds/?snr=1_7_7_topsellers_150_39</t>
  </si>
  <si>
    <t>378540</t>
  </si>
  <si>
    <t>https://store.steampowered.com/app/378540/The_Surge/?snr=1_7_7_topsellers_150_39</t>
  </si>
  <si>
    <t>304240</t>
  </si>
  <si>
    <t>https://store.steampowered.com/app/304240/Resident_Evil/?snr=1_7_7_topsellers_150_39</t>
  </si>
  <si>
    <t>25000</t>
  </si>
  <si>
    <t>https://store.steampowered.com/app/25000/Overgrowth/?snr=1_7_7_topsellers_150_39</t>
  </si>
  <si>
    <t>914710</t>
  </si>
  <si>
    <t>https://store.steampowered.com/app/914710/Cat_Quest_II/?snr=1_7_7_topsellers_150_39</t>
  </si>
  <si>
    <t>1034860</t>
  </si>
  <si>
    <t>https://store.steampowered.com/app/1034860/GRANDIA_HD_Remaster/?snr=1_7_7_topsellers_150_39</t>
  </si>
  <si>
    <t>804490</t>
  </si>
  <si>
    <t>https://store.steampowered.com/app/804490/Creed_Rise_to_Glory/?snr=1_7_7_topsellers_150_39</t>
  </si>
  <si>
    <t>2200</t>
  </si>
  <si>
    <t>https://store.steampowered.com/app/2200/Quake_III_Arena/?snr=1_7_7_topsellers_150_39</t>
  </si>
  <si>
    <t>552100</t>
  </si>
  <si>
    <t>https://store.steampowered.com/app/552100/Brick_Rigs/?snr=1_7_7_topsellers_150_39</t>
  </si>
  <si>
    <t>1055540</t>
  </si>
  <si>
    <t>https://store.steampowered.com/app/1055540/A_Short_Hike/?snr=1_7_7_topsellers_150_39</t>
  </si>
  <si>
    <t>598810</t>
  </si>
  <si>
    <t>https://store.steampowered.com/app/598810/Carcassonne__Tiles__Tactics/?snr=1_7_7_topsellers_150_39</t>
  </si>
  <si>
    <t>380600</t>
  </si>
  <si>
    <t>https://store.steampowered.com/app/380600/Fishing_Planet/?snr=1_7_7_topsellers_150_39</t>
  </si>
  <si>
    <t>https://store.steampowered.com/app/598810/Carcassonne__Tiles__Tactics/?snr=1_7_7_topsellers_150_40</t>
  </si>
  <si>
    <t>410900</t>
  </si>
  <si>
    <t>https://store.steampowered.com/app/410900/Forts/?snr=1_7_7_topsellers_150_40</t>
  </si>
  <si>
    <t>https://store.steampowered.com/app/380600/Fishing_Planet/?snr=1_7_7_topsellers_150_40</t>
  </si>
  <si>
    <t>354140</t>
  </si>
  <si>
    <t>https://store.steampowered.com/app/354140/Five_Nights_at_Freddys_3/?snr=1_7_7_topsellers_150_40</t>
  </si>
  <si>
    <t>503580</t>
  </si>
  <si>
    <t>https://store.steampowered.com/app/503580/Duck_Season/?snr=1_7_7_topsellers_150_40</t>
  </si>
  <si>
    <t>572410</t>
  </si>
  <si>
    <t>https://store.steampowered.com/app/572410/Steel_Division_Normandy_44/?snr=1_7_7_topsellers_150_40</t>
  </si>
  <si>
    <t>978520</t>
  </si>
  <si>
    <t>https://store.steampowered.com/app/978520/Legend_of_Keepers_Career_of_a_Dungeon_Master/?snr=1_7_7_topsellers_150_40</t>
  </si>
  <si>
    <t>274190</t>
  </si>
  <si>
    <t>https://store.steampowered.com/app/274190/Broforce/?snr=1_7_7_topsellers_150_40</t>
  </si>
  <si>
    <t>337320</t>
  </si>
  <si>
    <t>https://store.steampowered.com/app/337320/Paint_the_Town_Red/?snr=1_7_7_topsellers_150_40</t>
  </si>
  <si>
    <t>219150</t>
  </si>
  <si>
    <t>https://store.steampowered.com/app/219150/Hotline_Miami/?snr=1_7_7_topsellers_150_40</t>
  </si>
  <si>
    <t>1232420</t>
  </si>
  <si>
    <t>https://store.steampowered.com/app/1232420/Atlantica_Global/?snr=1_7_7_topsellers_150_40</t>
  </si>
  <si>
    <t>821250</t>
  </si>
  <si>
    <t>https://store.steampowered.com/app/821250/Flotsam/?snr=1_7_7_topsellers_150_40</t>
  </si>
  <si>
    <t>911400</t>
  </si>
  <si>
    <t>https://store.steampowered.com/app/911400/Assassins_Creed_III_Remastered/?snr=1_7_7_topsellers_150_40</t>
  </si>
  <si>
    <t>1106840</t>
  </si>
  <si>
    <t>https://store.steampowered.com/app/1106840/Hydroneer/?snr=1_7_7_topsellers_150_40</t>
  </si>
  <si>
    <t>400080</t>
  </si>
  <si>
    <t>https://store.steampowered.com/app/400080/Out_of_Space/?snr=1_7_7_topsellers_150_40</t>
  </si>
  <si>
    <t>597170</t>
  </si>
  <si>
    <t>https://store.steampowered.com/app/597170/Clone_Drone_in_the_Danger_Zone/?snr=1_7_7_topsellers_150_40</t>
  </si>
  <si>
    <t>1015500</t>
  </si>
  <si>
    <t>https://store.steampowered.com/app/1015500/WWE_2K20/?snr=1_7_7_topsellers_150_40</t>
  </si>
  <si>
    <t>681280</t>
  </si>
  <si>
    <t>https://store.steampowered.com/app/681280/Descenders/?snr=1_7_7_topsellers_150_40</t>
  </si>
  <si>
    <t>1018010</t>
  </si>
  <si>
    <t>https://store.steampowered.com/app/1018010/Castlevania_Anniversary_Collection/?snr=1_7_7_topsellers_150_40</t>
  </si>
  <si>
    <t>238370</t>
  </si>
  <si>
    <t>https://store.steampowered.com/app/238370/Magicka_2/?snr=1_7_7_topsellers_150_40</t>
  </si>
  <si>
    <t>552620</t>
  </si>
  <si>
    <t>https://store.steampowered.com/app/552620/ATOM_RPG_Postapocalyptic_indie_game/?snr=1_7_7_topsellers_150_40</t>
  </si>
  <si>
    <t>1097580</t>
  </si>
  <si>
    <t>https://store.steampowered.com/app/1097580/CUSTOM_ORDER_MAID_3D2_Its_a_Night_Magic/?snr=1_7_7_topsellers_150_40</t>
  </si>
  <si>
    <t>512790</t>
  </si>
  <si>
    <t>https://store.steampowered.com/app/512790/Quern__Undying_Thoughts/?snr=1_7_7_topsellers_150_40</t>
  </si>
  <si>
    <t>107100</t>
  </si>
  <si>
    <t>https://store.steampowered.com/app/107100/Bastion/?snr=1_7_7_topsellers_150_40</t>
  </si>
  <si>
    <t>1044620</t>
  </si>
  <si>
    <t>https://store.steampowered.com/app/1044620/Aokana__Four_Rhythms_Across_the_Blue/?snr=1_7_7_topsellers_150_40</t>
  </si>
  <si>
    <t>1039890</t>
  </si>
  <si>
    <t>https://store.steampowered.com/app/1039890/EARTH_DEFENSE_FORCE_IRON_RAIN/?snr=1_7_7_topsellers_150_41</t>
  </si>
  <si>
    <t>1065180</t>
  </si>
  <si>
    <t>https://store.steampowered.com/app/1065180/Azure_Striker_Gunvolt_2/?snr=1_7_7_topsellers_150_41</t>
  </si>
  <si>
    <t>247080</t>
  </si>
  <si>
    <t>https://store.steampowered.com/app/247080/Crypt_of_the_NecroDancer/?snr=1_7_7_topsellers_150_41</t>
  </si>
  <si>
    <t>239350</t>
  </si>
  <si>
    <t>https://store.steampowered.com/app/239350/Spelunky/?snr=1_7_7_topsellers_150_41</t>
  </si>
  <si>
    <t>307690</t>
  </si>
  <si>
    <t>https://store.steampowered.com/app/307690/Sleeping_Dogs_Definitive_Edition/?snr=1_7_7_topsellers_150_41</t>
  </si>
  <si>
    <t>498240</t>
  </si>
  <si>
    <t>https://store.steampowered.com/app/498240/Batman__The_Telltale_Series/?snr=1_7_7_topsellers_150_41</t>
  </si>
  <si>
    <t>4570,4580,9310,9450,15620,20570,56431,56432,56433,56434,56435,56436,56400,56438,56480,56481,56482,56483,56484,56485,56487,56488,56489,56493,56536,56538</t>
  </si>
  <si>
    <t>https://store.steampowered.com/sub/44370/?snr=1_7_7_topsellers_150_41</t>
  </si>
  <si>
    <t>436320</t>
  </si>
  <si>
    <t>https://store.steampowered.com/app/436320/Raw_Data/?snr=1_7_7_topsellers_150_41</t>
  </si>
  <si>
    <t>304650</t>
  </si>
  <si>
    <t>https://store.steampowered.com/app/304650/SUNLESS_SEA/?snr=1_7_7_topsellers_150_41</t>
  </si>
  <si>
    <t>438640</t>
  </si>
  <si>
    <t>https://store.steampowered.com/app/438640/LEGO_STAR_WARS_The_Force_Awakens/?snr=1_7_7_topsellers_150_41</t>
  </si>
  <si>
    <t>637670</t>
  </si>
  <si>
    <t>https://store.steampowered.com/app/637670/Secret_of_Mana/?snr=1_7_7_topsellers_150_41</t>
  </si>
  <si>
    <t>591460</t>
  </si>
  <si>
    <t>https://store.steampowered.com/app/591460/Parkasaurus/?snr=1_7_7_topsellers_150_41</t>
  </si>
  <si>
    <t>268130</t>
  </si>
  <si>
    <t>https://store.steampowered.com/app/268130/Heat_Signature/?snr=1_7_7_topsellers_150_41</t>
  </si>
  <si>
    <t>537800</t>
  </si>
  <si>
    <t>https://store.steampowered.com/app/537800/Bomber_Crew/?snr=1_7_7_topsellers_150_41</t>
  </si>
  <si>
    <t>1262240</t>
  </si>
  <si>
    <t>https://store.steampowered.com/app/1262240/Plants_vs_Zombies_Battle_for_Neighborville/?snr=1_7_7_topsellers_150_41</t>
  </si>
  <si>
    <t>532790</t>
  </si>
  <si>
    <t>https://store.steampowered.com/app/532790/Vampire_The_Masquerade__Bloodlines_2/?snr=1_7_7_topsellers_150_41</t>
  </si>
  <si>
    <t>403190</t>
  </si>
  <si>
    <t>https://store.steampowered.com/app/403190/Planetbase/?snr=1_7_7_topsellers_150_41</t>
  </si>
  <si>
    <t>265550</t>
  </si>
  <si>
    <t>https://store.steampowered.com/app/265550/Dead_Rising_3_Apocalypse_Edition/?snr=1_7_7_topsellers_150_41</t>
  </si>
  <si>
    <t>1203630</t>
  </si>
  <si>
    <t>https://store.steampowered.com/app/1203630/Record_of_Lodoss_WarDeedlit_in_Wonder_Labyrinth/?snr=1_7_7_topsellers_150_41</t>
  </si>
  <si>
    <t>8850</t>
  </si>
  <si>
    <t>https://store.steampowered.com/app/8850/BioShock_2/?snr=1_7_7_topsellers_150_41</t>
  </si>
  <si>
    <t>1213700</t>
  </si>
  <si>
    <t>https://store.steampowered.com/app/1213700/Spirit_of_the_North/?snr=1_7_7_topsellers_150_41</t>
  </si>
  <si>
    <t>209650</t>
  </si>
  <si>
    <t>https://store.steampowered.com/app/209650/Call_of_Duty_Advanced_Warfare__Gold_Edition/?snr=1_7_7_topsellers_150_41</t>
  </si>
  <si>
    <t>307110</t>
  </si>
  <si>
    <t>https://store.steampowered.com/app/307110/We_Need_To_Go_Deeper/?snr=1_7_7_topsellers_150_41</t>
  </si>
  <si>
    <t>1148650</t>
  </si>
  <si>
    <t>https://store.steampowered.com/app/1148650/The_Legend_of_BumBo/?snr=1_7_7_topsellers_150_41</t>
  </si>
  <si>
    <t>115320</t>
  </si>
  <si>
    <t>https://store.steampowered.com/app/115320/Prototype_2/?snr=1_7_7_topsellers_150_41</t>
  </si>
  <si>
    <t>269190</t>
  </si>
  <si>
    <t>https://store.steampowered.com/app/269190/Edge_Of_Eternity/?snr=1_7_7_topsellers_150_42</t>
  </si>
  <si>
    <t>1105420</t>
  </si>
  <si>
    <t>https://store.steampowered.com/app/1105420/Game_of_Thrones_Winter_is_Coming/?snr=1_7_7_topsellers_150_42</t>
  </si>
  <si>
    <t>954650</t>
  </si>
  <si>
    <t>https://store.steampowered.com/app/954650/Druidstone_The_Secret_of_the_Menhir_Forest/?snr=1_7_7_topsellers_150_42</t>
  </si>
  <si>
    <t>819030</t>
  </si>
  <si>
    <t>https://store.steampowered.com/app/819030/STEINSGATE_ELITE/?snr=1_7_7_topsellers_150_42</t>
  </si>
  <si>
    <t>493840</t>
  </si>
  <si>
    <t>https://store.steampowered.com/app/493840/Marvel_vs_Capcom_Infinite/?snr=1_7_7_topsellers_150_42</t>
  </si>
  <si>
    <t>388410</t>
  </si>
  <si>
    <t>https://store.steampowered.com/app/388410/Darksiders_II_Deathinitive_Edition/?snr=1_7_7_topsellers_150_42</t>
  </si>
  <si>
    <t>411300</t>
  </si>
  <si>
    <t>https://store.steampowered.com/app/411300/ELEX/?snr=1_7_7_topsellers_150_42</t>
  </si>
  <si>
    <t>200260</t>
  </si>
  <si>
    <t>https://store.steampowered.com/app/200260/Batman_Arkham_City__Game_of_the_Year_Edition/?snr=1_7_7_topsellers_150_42</t>
  </si>
  <si>
    <t>813630</t>
  </si>
  <si>
    <t>https://store.steampowered.com/app/813630/Supraland/?snr=1_7_7_topsellers_150_42</t>
  </si>
  <si>
    <t>962580</t>
  </si>
  <si>
    <t>https://store.steampowered.com/app/962580/Summer_in_Mara/?snr=1_7_7_topsellers_150_42</t>
  </si>
  <si>
    <t>1122720</t>
  </si>
  <si>
    <t>https://store.steampowered.com/app/1122720/Sayonara_Wild_Hearts/?snr=1_7_7_topsellers_150_42</t>
  </si>
  <si>
    <t>57300</t>
  </si>
  <si>
    <t>https://store.steampowered.com/app/57300/Amnesia_The_Dark_Descent/?snr=1_7_7_topsellers_150_42</t>
  </si>
  <si>
    <t>208580</t>
  </si>
  <si>
    <t>https://store.steampowered.com/app/208580/STAR_WARS_Knights_of_the_Old_Republic_II__The_Sith_Lords/?snr=1_7_7_topsellers_150_42</t>
  </si>
  <si>
    <t>233270</t>
  </si>
  <si>
    <t>https://store.steampowered.com/app/233270/Far_Cry_3__Blood_Dragon/?snr=1_7_7_topsellers_150_42</t>
  </si>
  <si>
    <t>362680</t>
  </si>
  <si>
    <t>https://store.steampowered.com/app/362680/Fran_Bow/?snr=1_7_7_topsellers_150_42</t>
  </si>
  <si>
    <t>50300</t>
  </si>
  <si>
    <t>https://store.steampowered.com/app/50300/Spec_Ops_The_Line/?snr=1_7_7_topsellers_150_42</t>
  </si>
  <si>
    <t>115800</t>
  </si>
  <si>
    <t>https://store.steampowered.com/app/115800/Owlboy/?snr=1_7_7_topsellers_150_42</t>
  </si>
  <si>
    <t>34030,34178,34179,38185,34174</t>
  </si>
  <si>
    <t>https://store.steampowered.com/sub/17093/?snr=1_7_7_topsellers_150_42</t>
  </si>
  <si>
    <t>24810</t>
  </si>
  <si>
    <t>https://store.steampowered.com/app/24810/Command__Conquer_3_Kanes_Wrath/?snr=1_7_7_topsellers_150_42</t>
  </si>
  <si>
    <t>465490</t>
  </si>
  <si>
    <t>https://store.steampowered.com/app/465490/Stellar_Tactics/?snr=1_7_7_topsellers_150_42</t>
  </si>
  <si>
    <t>716490</t>
  </si>
  <si>
    <t>https://store.steampowered.com/app/716490/EXAPUNKS/?snr=1_7_7_topsellers_150_42</t>
  </si>
  <si>
    <t>990050</t>
  </si>
  <si>
    <t>https://store.steampowered.com/app/990050/Death_end_reQuest/?snr=1_7_7_topsellers_150_42</t>
  </si>
  <si>
    <t>217200</t>
  </si>
  <si>
    <t>https://store.steampowered.com/app/217200/Worms_Armageddon/?snr=1_7_7_topsellers_150_42</t>
  </si>
  <si>
    <t>239820</t>
  </si>
  <si>
    <t>https://store.steampowered.com/app/239820/Game_Dev_Tycoon/?snr=1_7_7_topsellers_150_42</t>
  </si>
  <si>
    <t>250680</t>
  </si>
  <si>
    <t>https://store.steampowered.com/app/250680/BELOW/?snr=1_7_7_topsellers_150_42</t>
  </si>
  <si>
    <t>226840</t>
  </si>
  <si>
    <t>https://store.steampowered.com/app/226840/Age_of_Wonders_III/?snr=1_7_7_topsellers_150_43</t>
  </si>
  <si>
    <t>844870</t>
  </si>
  <si>
    <t>https://store.steampowered.com/app/844870/KurtzPel/?snr=1_7_7_topsellers_150_43</t>
  </si>
  <si>
    <t>236690,672830,401590,497170,547570,571761,382210,382910,571760,523980</t>
  </si>
  <si>
    <t>https://store.steampowered.com/sub/192166/?snr=1_7_7_topsellers_150_43</t>
  </si>
  <si>
    <t>826630</t>
  </si>
  <si>
    <t>https://store.steampowered.com/app/826630/Iron_Harvest/?snr=1_7_7_topsellers_150_43</t>
  </si>
  <si>
    <t>914800</t>
  </si>
  <si>
    <t>https://store.steampowered.com/app/914800/Coffee_Talk/?snr=1_7_7_topsellers_150_43</t>
  </si>
  <si>
    <t>677160</t>
  </si>
  <si>
    <t>https://store.steampowered.com/app/677160/We_Were_Here_Too/?snr=1_7_7_topsellers_150_43</t>
  </si>
  <si>
    <t>1209490</t>
  </si>
  <si>
    <t>https://store.steampowered.com/app/1209490/Exit_the_Gungeon/?snr=1_7_7_topsellers_150_43</t>
  </si>
  <si>
    <t>963930</t>
  </si>
  <si>
    <t>https://store.steampowered.com/app/963930/Contractors/?snr=1_7_7_topsellers_150_43</t>
  </si>
  <si>
    <t>45760</t>
  </si>
  <si>
    <t>https://store.steampowered.com/app/45760/Ultra_Street_Fighter_IV/?snr=1_7_7_topsellers_150_43</t>
  </si>
  <si>
    <t>613880</t>
  </si>
  <si>
    <t>https://store.steampowered.com/app/613880/Zoo_Tycoon_Ultimate_Animal_Collection/?snr=1_7_7_topsellers_150_43</t>
  </si>
  <si>
    <t>818320</t>
  </si>
  <si>
    <t>https://store.steampowered.com/app/818320/LEGO_The_Incredibles/?snr=1_7_7_topsellers_150_43</t>
  </si>
  <si>
    <t>973580,1174630,1174631,1174632,1202190,1203520,1203530,1213590,1228720,1244510</t>
  </si>
  <si>
    <t>https://store.steampowered.com/sub/453455/?snr=1_7_7_topsellers_150_43</t>
  </si>
  <si>
    <t>248390</t>
  </si>
  <si>
    <t>https://store.steampowered.com/app/248390/Craft_The_World/?snr=1_7_7_topsellers_150_43</t>
  </si>
  <si>
    <t>346940</t>
  </si>
  <si>
    <t>https://store.steampowered.com/app/346940/Shadowrun_Hong_Kong__Extended_Edition/?snr=1_7_7_topsellers_150_43</t>
  </si>
  <si>
    <t>265930</t>
  </si>
  <si>
    <t>https://store.steampowered.com/app/265930/Goat_Simulator/?snr=1_7_7_topsellers_150_43</t>
  </si>
  <si>
    <t>200900</t>
  </si>
  <si>
    <t>https://store.steampowered.com/app/200900/Cave_Story/?snr=1_7_7_topsellers_150_43</t>
  </si>
  <si>
    <t>921800</t>
  </si>
  <si>
    <t>https://store.steampowered.com/app/921800/Encased_A_SciFi_PostApocalyptic_RPG/?snr=1_7_7_topsellers_150_43</t>
  </si>
  <si>
    <t>356400</t>
  </si>
  <si>
    <t>https://store.steampowered.com/app/356400/Thumper/?snr=1_7_7_topsellers_150_43</t>
  </si>
  <si>
    <t>24780</t>
  </si>
  <si>
    <t>https://store.steampowered.com/app/24780/SimCity_4_Deluxe_Edition/?snr=1_7_7_topsellers_150_43</t>
  </si>
  <si>
    <t>598330</t>
  </si>
  <si>
    <t>https://store.steampowered.com/app/598330/SimAirport/?snr=1_7_7_topsellers_150_43</t>
  </si>
  <si>
    <t>615120</t>
  </si>
  <si>
    <t>https://store.steampowered.com/app/615120/COMPOUND/?snr=1_7_7_topsellers_150_43</t>
  </si>
  <si>
    <t>924980</t>
  </si>
  <si>
    <t>https://store.steampowered.com/app/924980/Trials_of_Mana/?snr=1_7_7_topsellers_150_43</t>
  </si>
  <si>
    <t>658260</t>
  </si>
  <si>
    <t>https://store.steampowered.com/app/658260/BLUE_REFLECTION__BLUE_REFLECTION/?snr=1_7_7_topsellers_150_43</t>
  </si>
  <si>
    <t>330390</t>
  </si>
  <si>
    <t>https://store.steampowered.com/app/330390/GRANDIA_II_HD_Remaster/?snr=1_7_7_topsellers_150_43</t>
  </si>
  <si>
    <t>17440</t>
  </si>
  <si>
    <t>https://store.steampowered.com/app/17440/SPORE_Creepy__Cute_Parts_Pack/?snr=1_7_7_topsellers_150_43</t>
  </si>
  <si>
    <t>587100</t>
  </si>
  <si>
    <t>https://store.steampowered.com/app/587100/Ys_SEVEN/?snr=1_7_7_topsellers_150_44</t>
  </si>
  <si>
    <t>428660</t>
  </si>
  <si>
    <t>https://store.steampowered.com/app/428660/Deliver_Us_The_Moon/?snr=1_7_7_topsellers_150_44</t>
  </si>
  <si>
    <t>809230</t>
  </si>
  <si>
    <t>https://store.steampowered.com/app/809230/Unity_of_Command_II/?snr=1_7_7_topsellers_150_44</t>
  </si>
  <si>
    <t>488310</t>
  </si>
  <si>
    <t>https://store.steampowered.com/app/488310/Eleven_Table_Tennis_VR/?snr=1_7_7_topsellers_150_44</t>
  </si>
  <si>
    <t>544390</t>
  </si>
  <si>
    <t>https://store.steampowered.com/app/544390/NITE_Team_4__Military_Hacking_Division/?snr=1_7_7_topsellers_150_44</t>
  </si>
  <si>
    <t>981430</t>
  </si>
  <si>
    <t>https://store.steampowered.com/app/981430/Gordian_Quest/?snr=1_7_7_topsellers_150_44</t>
  </si>
  <si>
    <t>311260</t>
  </si>
  <si>
    <t>https://store.steampowered.com/app/311260/The_Guild_3/?snr=1_7_7_topsellers_150_44</t>
  </si>
  <si>
    <t>12200</t>
  </si>
  <si>
    <t>https://store.steampowered.com/app/12200/Bully_Scholarship_Edition/?snr=1_7_7_topsellers_150_44</t>
  </si>
  <si>
    <t>817540</t>
  </si>
  <si>
    <t>https://store.steampowered.com/app/817540/SpellForce_3_Soul_Harvest/?snr=1_7_7_topsellers_150_44</t>
  </si>
  <si>
    <t>302670</t>
  </si>
  <si>
    <t>https://store.steampowered.com/app/302670/Call_to_Arms/?snr=1_7_7_topsellers_150_44</t>
  </si>
  <si>
    <t>1088790</t>
  </si>
  <si>
    <t>https://store.steampowered.com/app/1088790/Rebel_Inc_Escalation/?snr=1_7_7_topsellers_150_44</t>
  </si>
  <si>
    <t>19900</t>
  </si>
  <si>
    <t>https://store.steampowered.com/app/19900/Far_Cry_2_Fortunes_Edition/?snr=1_7_7_topsellers_150_44</t>
  </si>
  <si>
    <t>239250</t>
  </si>
  <si>
    <t>https://store.steampowered.com/app/239250/Castlevania_Lords_of_Shadow_2/?snr=1_7_7_topsellers_150_44</t>
  </si>
  <si>
    <t>385800</t>
  </si>
  <si>
    <t>https://store.steampowered.com/app/385800/NEKOPARA_Vol_0/?snr=1_7_7_topsellers_150_44</t>
  </si>
  <si>
    <t>814370</t>
  </si>
  <si>
    <t>https://store.steampowered.com/app/814370/Monster_Sanctuary/?snr=1_7_7_topsellers_150_44</t>
  </si>
  <si>
    <t>953490</t>
  </si>
  <si>
    <t>https://store.steampowered.com/app/953490/CARRION/?snr=1_7_7_topsellers_150_44</t>
  </si>
  <si>
    <t>722060</t>
  </si>
  <si>
    <t>https://store.steampowered.com/app/722060/Dominions_5__Warriors_of_the_Faith/?snr=1_7_7_topsellers_150_44</t>
  </si>
  <si>
    <t>552080</t>
  </si>
  <si>
    <t>https://store.steampowered.com/app/552080/IronWolf_VR/?snr=1_7_7_topsellers_150_44</t>
  </si>
  <si>
    <t>228200</t>
  </si>
  <si>
    <t>https://store.steampowered.com/app/228200/Company_of_Heroes/?snr=1_7_7_topsellers_150_44</t>
  </si>
  <si>
    <t>410320</t>
  </si>
  <si>
    <t>https://store.steampowered.com/app/410320/EARTH_DEFENSE_FORCE_41_The_Shadow_of_New_Despair/?snr=1_7_7_topsellers_150_44</t>
  </si>
  <si>
    <t>24720</t>
  </si>
  <si>
    <t>https://store.steampowered.com/app/24720/SPORE_Galactic_Adventures/?snr=1_7_7_topsellers_150_44</t>
  </si>
  <si>
    <t>397950</t>
  </si>
  <si>
    <t>https://store.steampowered.com/app/397950/Clustertruck/?snr=1_7_7_topsellers_150_44</t>
  </si>
  <si>
    <t>464060</t>
  </si>
  <si>
    <t>https://store.steampowered.com/app/464060/RUINER/?snr=1_7_7_topsellers_150_44</t>
  </si>
  <si>
    <t>22600</t>
  </si>
  <si>
    <t>https://store.steampowered.com/app/22600/Worms_Reloaded/?snr=1_7_7_topsellers_150_44</t>
  </si>
  <si>
    <t>239160</t>
  </si>
  <si>
    <t>https://store.steampowered.com/app/239160/Thief/?snr=1_7_7_topsellers_150_44</t>
  </si>
  <si>
    <t>222480</t>
  </si>
  <si>
    <t>https://store.steampowered.com/app/222480/Resident_Evil_Revelations/?snr=1_7_7_topsellers_150_45</t>
  </si>
  <si>
    <t>742300</t>
  </si>
  <si>
    <t>https://store.steampowered.com/app/742300/Mega_Man_11/?snr=1_7_7_topsellers_150_45</t>
  </si>
  <si>
    <t>329430</t>
  </si>
  <si>
    <t>https://store.steampowered.com/app/329430/State_of_Decay_YOSE/?snr=1_7_7_topsellers_150_45</t>
  </si>
  <si>
    <t>456750</t>
  </si>
  <si>
    <t>https://store.steampowered.com/app/456750/The_Room_Three/?snr=1_7_7_topsellers_150_45</t>
  </si>
  <si>
    <t>925930</t>
  </si>
  <si>
    <t>https://store.steampowered.com/app/925930/Myst_III_Exile/?snr=1_7_7_topsellers_150_45</t>
  </si>
  <si>
    <t>242860</t>
  </si>
  <si>
    <t>https://store.steampowered.com/app/242860/Verdun/?snr=1_7_7_topsellers_150_45</t>
  </si>
  <si>
    <t>312780</t>
  </si>
  <si>
    <t>https://store.steampowered.com/app/312780/Way_of_the_Samurai_4/?snr=1_7_7_topsellers_150_45</t>
  </si>
  <si>
    <t>1010750</t>
  </si>
  <si>
    <t>https://store.steampowered.com/app/1010750/Blood_Fresh_Supply/?snr=1_7_7_topsellers_150_45</t>
  </si>
  <si>
    <t>313630</t>
  </si>
  <si>
    <t>https://store.steampowered.com/app/313630/The_Solus_Project/?snr=1_7_7_topsellers_150_45</t>
  </si>
  <si>
    <t>804010</t>
  </si>
  <si>
    <t>https://store.steampowered.com/app/804010/SteamWorld_Quest_Hand_of_Gilgamech/?snr=1_7_7_topsellers_150_45</t>
  </si>
  <si>
    <t>1163590</t>
  </si>
  <si>
    <t>https://store.steampowered.com/app/1163590/Bullet_Girls_Phantasia/?snr=1_7_7_topsellers_150_45</t>
  </si>
  <si>
    <t>773951</t>
  </si>
  <si>
    <t>https://store.steampowered.com/app/773951/Freeman_Guerrilla_Warfare/?snr=1_7_7_topsellers_150_45</t>
  </si>
  <si>
    <t>429050</t>
  </si>
  <si>
    <t>https://store.steampowered.com/app/429050/Feed_and_Grow_Fish/?snr=1_7_7_topsellers_150_45</t>
  </si>
  <si>
    <t>321800</t>
  </si>
  <si>
    <t>https://store.steampowered.com/app/321800/Icewind_Dale_Enhanced_Edition/?snr=1_7_7_topsellers_150_45</t>
  </si>
  <si>
    <t>798510</t>
  </si>
  <si>
    <t>https://store.steampowered.com/app/798510/SUPER_DRAGON_BALL_HEROES_WORLD_MISSION/?snr=1_7_7_topsellers_150_45</t>
  </si>
  <si>
    <t>304050</t>
  </si>
  <si>
    <t>https://store.steampowered.com/app/304050/Trove/?snr=1_7_7_topsellers_150_45</t>
  </si>
  <si>
    <t>294860</t>
  </si>
  <si>
    <t>https://store.steampowered.com/app/294860/Valkyria_Chronicles/?snr=1_7_7_topsellers_150_45</t>
  </si>
  <si>
    <t>355790</t>
  </si>
  <si>
    <t>https://store.steampowered.com/app/355790/Styx_Shards_of_Darkness/?snr=1_7_7_topsellers_150_45</t>
  </si>
  <si>
    <t>205650</t>
  </si>
  <si>
    <t>https://store.steampowered.com/app/205650/The_Testament_of_Sherlock_Holmes/?snr=1_7_7_topsellers_150_45</t>
  </si>
  <si>
    <t>605450</t>
  </si>
  <si>
    <t>https://store.steampowered.com/app/605450/In_Death/?snr=1_7_7_topsellers_150_45</t>
  </si>
  <si>
    <t>423580</t>
  </si>
  <si>
    <t>https://store.steampowered.com/app/423580/Project_Highrise/?snr=1_7_7_topsellers_150_45</t>
  </si>
  <si>
    <t>842100</t>
  </si>
  <si>
    <t>https://store.steampowered.com/app/842100/Daymare_1998/?snr=1_7_7_topsellers_150_45</t>
  </si>
  <si>
    <t>1062040</t>
  </si>
  <si>
    <t>https://store.steampowered.com/app/1062040/Dragon_Star_Varnir/?snr=1_7_7_topsellers_150_45</t>
  </si>
  <si>
    <t>7940</t>
  </si>
  <si>
    <t>https://store.steampowered.com/app/7940/Call_of_Duty_4_Modern_Warfare/?snr=1_7_7_topsellers_150_45</t>
  </si>
  <si>
    <t>13560,13570,13580,33220</t>
  </si>
  <si>
    <t>https://store.steampowered.com/sub/4158/?snr=1_7_7_topsellers_150_45</t>
  </si>
  <si>
    <t>433550</t>
  </si>
  <si>
    <t>https://store.steampowered.com/app/433550/DARQ/?snr=1_7_7_topsellers_150_46</t>
  </si>
  <si>
    <t>846870</t>
  </si>
  <si>
    <t>https://store.steampowered.com/app/846870/YookaLaylee_and_the_Impossible_Lair/?snr=1_7_7_topsellers_150_46</t>
  </si>
  <si>
    <t>1200720</t>
  </si>
  <si>
    <t>https://store.steampowered.com/app/1200720/MakingLovers/?snr=1_7_7_topsellers_150_46</t>
  </si>
  <si>
    <t>609320</t>
  </si>
  <si>
    <t>https://store.steampowered.com/app/609320/FAR_Lone_Sails/?snr=1_7_7_topsellers_150_46</t>
  </si>
  <si>
    <t>860890</t>
  </si>
  <si>
    <t>https://store.steampowered.com/app/860890/Factory_Town/?snr=1_7_7_topsellers_150_46</t>
  </si>
  <si>
    <t>774201</t>
  </si>
  <si>
    <t>https://store.steampowered.com/app/774201/Heavens_Vault/?snr=1_7_7_topsellers_150_46</t>
  </si>
  <si>
    <t>432350</t>
  </si>
  <si>
    <t>https://store.steampowered.com/app/432350/Epic_Battle_Fantasy_5/?snr=1_7_7_topsellers_150_46</t>
  </si>
  <si>
    <t>1161490</t>
  </si>
  <si>
    <t>https://store.steampowered.com/app/1161490/MotoGP20/?snr=1_7_7_topsellers_150_46</t>
  </si>
  <si>
    <t>758330</t>
  </si>
  <si>
    <t>https://store.steampowered.com/app/758330/Shenmue_I__II/?snr=1_7_7_topsellers_150_46</t>
  </si>
  <si>
    <t>351510</t>
  </si>
  <si>
    <t>https://store.steampowered.com/app/351510/Quiplash/?snr=1_7_7_topsellers_150_46</t>
  </si>
  <si>
    <t>963710</t>
  </si>
  <si>
    <t>https://store.steampowered.com/app/963710/Lost_in_Vivo/?snr=1_7_7_topsellers_150_46</t>
  </si>
  <si>
    <t>979120</t>
  </si>
  <si>
    <t>https://store.steampowered.com/app/979120/Autonauts/?snr=1_7_7_topsellers_150_46</t>
  </si>
  <si>
    <t>10500,10600,10604,10606,10607,10608</t>
  </si>
  <si>
    <t>https://store.steampowered.com/sub/17092/?snr=1_7_7_topsellers_150_46</t>
  </si>
  <si>
    <t>1096410</t>
  </si>
  <si>
    <t>https://store.steampowered.com/app/1096410/Vampire_The_Masquerade__Coteries_of_New_York/?snr=1_7_7_topsellers_150_46</t>
  </si>
  <si>
    <t>921570</t>
  </si>
  <si>
    <t>https://store.steampowered.com/app/921570/OCTOPATH_TRAVELER/?snr=1_7_7_topsellers_150_46</t>
  </si>
  <si>
    <t>383840</t>
  </si>
  <si>
    <t>https://store.steampowered.com/app/383840/Nimbatus__The_Space_Drone_Constructor/?snr=1_7_7_topsellers_150_46</t>
  </si>
  <si>
    <t>16810</t>
  </si>
  <si>
    <t>https://store.steampowered.com/app/16810/Sid_Meiers_Civilization_IV_Colonization/?snr=1_7_7_topsellers_150_46</t>
  </si>
  <si>
    <t>946990</t>
  </si>
  <si>
    <t>https://store.steampowered.com/app/946990/Secret_Government/?snr=1_7_7_topsellers_150_46</t>
  </si>
  <si>
    <t>544550</t>
  </si>
  <si>
    <t>https://store.steampowered.com/app/544550/Stationeers/?snr=1_7_7_topsellers_150_46</t>
  </si>
  <si>
    <t>312520</t>
  </si>
  <si>
    <t>https://store.steampowered.com/app/312520/Rain_World/?snr=1_7_7_topsellers_150_46</t>
  </si>
  <si>
    <t>448850</t>
  </si>
  <si>
    <t>https://store.steampowered.com/app/448850/Overload/?snr=1_7_7_topsellers_150_46</t>
  </si>
  <si>
    <t>420290</t>
  </si>
  <si>
    <t>https://store.steampowered.com/app/420290/Blackwake/?snr=1_7_7_topsellers_150_46</t>
  </si>
  <si>
    <t>505460</t>
  </si>
  <si>
    <t>https://store.steampowered.com/app/505460/Foxhole/?snr=1_7_7_topsellers_150_46</t>
  </si>
  <si>
    <t>688420</t>
  </si>
  <si>
    <t>https://store.steampowered.com/app/688420/Bad_North_Jotunn_Edition/?snr=1_7_7_topsellers_150_46</t>
  </si>
  <si>
    <t>762830</t>
  </si>
  <si>
    <t>https://store.steampowered.com/app/762830/Telling_Lies/?snr=1_7_7_topsellers_150_46</t>
  </si>
  <si>
    <t>201230</t>
  </si>
  <si>
    <t>https://store.steampowered.com/app/201230/EverQuest_II/?snr=1_7_7_topsellers_150_47</t>
  </si>
  <si>
    <t>1070710</t>
  </si>
  <si>
    <t>https://store.steampowered.com/app/1070710/Kind_Words_lo_fi_chill_beats_to_write_to/?snr=1_7_7_topsellers_150_47</t>
  </si>
  <si>
    <t>235540</t>
  </si>
  <si>
    <t>https://store.steampowered.com/app/235540/Warhammer_End_Times__Vermintide/?snr=1_7_7_topsellers_150_47</t>
  </si>
  <si>
    <t>1041320</t>
  </si>
  <si>
    <t>https://store.steampowered.com/app/1041320/Lords_Mobile/?snr=1_7_7_topsellers_150_47</t>
  </si>
  <si>
    <t>307780,347880,524620</t>
  </si>
  <si>
    <t>https://store.steampowered.com/sub/128345/?snr=1_7_7_topsellers_150_47</t>
  </si>
  <si>
    <t>12140</t>
  </si>
  <si>
    <t>https://store.steampowered.com/app/12140/Max_Payne/?snr=1_7_7_topsellers_150_47</t>
  </si>
  <si>
    <t>738520</t>
  </si>
  <si>
    <t>https://store.steampowered.com/app/738520/Breathedge/?snr=1_7_7_topsellers_150_47</t>
  </si>
  <si>
    <t>587110</t>
  </si>
  <si>
    <t>https://store.steampowered.com/app/587110/Ys_Memories_of_Celceta/?snr=1_7_7_topsellers_150_47</t>
  </si>
  <si>
    <t>310560</t>
  </si>
  <si>
    <t>https://store.steampowered.com/app/310560/DiRT_Rally/?snr=1_7_7_topsellers_150_47</t>
  </si>
  <si>
    <t>797400</t>
  </si>
  <si>
    <t>https://store.steampowered.com/app/797400/Railroad_Corporation/?snr=1_7_7_topsellers_150_47</t>
  </si>
  <si>
    <t>35140</t>
  </si>
  <si>
    <t>https://store.steampowered.com/app/35140/Batman_Arkham_Asylum_Game_of_the_Year_Edition/?snr=1_7_7_topsellers_150_47</t>
  </si>
  <si>
    <t>860950</t>
  </si>
  <si>
    <t>https://store.steampowered.com/app/860950/Mark_of_the_Ninja_Remastered/?snr=1_7_7_topsellers_150_47</t>
  </si>
  <si>
    <t>595690</t>
  </si>
  <si>
    <t>https://store.steampowered.com/app/595690/One_Hour_One_Life/?snr=1_7_7_topsellers_150_47</t>
  </si>
  <si>
    <t>743890</t>
  </si>
  <si>
    <t>https://store.steampowered.com/app/743890/Mega_Man_X_Legacy_Collection/?snr=1_7_7_topsellers_150_47</t>
  </si>
  <si>
    <t>587260</t>
  </si>
  <si>
    <t>https://store.steampowered.com/app/587260/Tokyo_Xanadu_eX/?snr=1_7_7_topsellers_150_47</t>
  </si>
  <si>
    <t>557600</t>
  </si>
  <si>
    <t>https://store.steampowered.com/app/557600/Gorogoa/?snr=1_7_7_topsellers_150_47</t>
  </si>
  <si>
    <t>336140</t>
  </si>
  <si>
    <t>https://store.steampowered.com/app/336140/Unavowed/?snr=1_7_7_topsellers_150_47</t>
  </si>
  <si>
    <t>249130</t>
  </si>
  <si>
    <t>https://store.steampowered.com/app/249130/LEGO_Marvel_Super_Heroes/?snr=1_7_7_topsellers_150_47</t>
  </si>
  <si>
    <t>764790</t>
  </si>
  <si>
    <t>https://store.steampowered.com/app/764790/The_Messenger/?snr=1_7_7_topsellers_150_47</t>
  </si>
  <si>
    <t>345820</t>
  </si>
  <si>
    <t>https://store.steampowered.com/app/345820/Shantae_and_the_Pirates_Curse/?snr=1_7_7_topsellers_150_47</t>
  </si>
  <si>
    <t>1060220</t>
  </si>
  <si>
    <t>https://store.steampowered.com/app/1060220/Langrisser_I__II/?snr=1_7_7_topsellers_150_47</t>
  </si>
  <si>
    <t>437920</t>
  </si>
  <si>
    <t>https://store.steampowered.com/app/437920/Tricky_Towers/?snr=1_7_7_topsellers_150_47</t>
  </si>
  <si>
    <t>434050</t>
  </si>
  <si>
    <t>https://store.steampowered.com/app/434050/Duke_Nukem_3D_20th_Anniversary_World_Tour/?snr=1_7_7_topsellers_150_47</t>
  </si>
  <si>
    <t>342940</t>
  </si>
  <si>
    <t>https://store.steampowered.com/app/342940/Project_Gorgon/?snr=1_7_7_topsellers_150_47</t>
  </si>
  <si>
    <t>271240</t>
  </si>
  <si>
    <t>https://store.steampowered.com/app/271240/Offworld_Trading_Company/?snr=1_7_7_topsellers_150_47</t>
  </si>
  <si>
    <t>201870,201881,201882,201877</t>
  </si>
  <si>
    <t>https://store.steampowered.com/sub/13858/?snr=1_7_7_topsellers_150_48</t>
  </si>
  <si>
    <t>553520</t>
  </si>
  <si>
    <t>https://store.steampowered.com/app/553520/Trainz_Railroad_Simulator_2019/?snr=1_7_7_topsellers_150_48</t>
  </si>
  <si>
    <t>838310</t>
  </si>
  <si>
    <t>https://store.steampowered.com/app/838310/Bloodstained_Curse_of_the_Moon/?snr=1_7_7_topsellers_150_48</t>
  </si>
  <si>
    <t>468920</t>
  </si>
  <si>
    <t>https://store.steampowered.com/app/468920/Ultimate_Fishing_Simulator/?snr=1_7_7_topsellers_150_48</t>
  </si>
  <si>
    <t>200170</t>
  </si>
  <si>
    <t>https://store.steampowered.com/app/200170/Worms_Revolution/?snr=1_7_7_topsellers_150_48</t>
  </si>
  <si>
    <t>650510</t>
  </si>
  <si>
    <t>https://store.steampowered.com/app/650510/ZONE_OF_THE_ENDERS_THE_2nd_RUNNER__MRS/?snr=1_7_7_topsellers_150_48</t>
  </si>
  <si>
    <t>619150</t>
  </si>
  <si>
    <t>https://store.steampowered.com/app/619150/while_True_learn/?snr=1_7_7_topsellers_150_48</t>
  </si>
  <si>
    <t>391720</t>
  </si>
  <si>
    <t>https://store.steampowered.com/app/391720/Layers_of_Fear/?snr=1_7_7_topsellers_150_48</t>
  </si>
  <si>
    <t>1106530</t>
  </si>
  <si>
    <t>https://store.steampowered.com/app/1106530/GemCraft__Frostborn_Wrath/?snr=1_7_7_topsellers_150_48</t>
  </si>
  <si>
    <t>650000</t>
  </si>
  <si>
    <t>https://store.steampowered.com/app/650000/DOOM_VFR/?snr=1_7_7_topsellers_150_48</t>
  </si>
  <si>
    <t>502820</t>
  </si>
  <si>
    <t>https://store.steampowered.com/app/502820/Batman_Arkham_VR/?snr=1_7_7_topsellers_150_48</t>
  </si>
  <si>
    <t>493200</t>
  </si>
  <si>
    <t>https://store.steampowered.com/app/493200/RiME/?snr=1_7_7_topsellers_150_48</t>
  </si>
  <si>
    <t>393520</t>
  </si>
  <si>
    <t>https://store.steampowered.com/app/393520/Iconoclasts/?snr=1_7_7_topsellers_150_48</t>
  </si>
  <si>
    <t>543460</t>
  </si>
  <si>
    <t>https://store.steampowered.com/app/543460/Dead_Rising_4/?snr=1_7_7_topsellers_150_48</t>
  </si>
  <si>
    <t>489520</t>
  </si>
  <si>
    <t>https://store.steampowered.com/app/489520/Minion_Masters/?snr=1_7_7_topsellers_150_48</t>
  </si>
  <si>
    <t>238010</t>
  </si>
  <si>
    <t>https://store.steampowered.com/app/238010/Deus_Ex_Human_Revolution__Directors_Cut/?snr=1_7_7_topsellers_150_48</t>
  </si>
  <si>
    <t>319910</t>
  </si>
  <si>
    <t>https://store.steampowered.com/app/319910/Trine_3_The_Artifacts_of_Power/?snr=1_7_7_topsellers_150_48</t>
  </si>
  <si>
    <t>580200</t>
  </si>
  <si>
    <t>https://store.steampowered.com/app/580200/Yonder_The_Cloud_Catcher_Chronicles/?snr=1_7_7_topsellers_150_48</t>
  </si>
  <si>
    <t>352400</t>
  </si>
  <si>
    <t>https://store.steampowered.com/app/352400/LEGO_Jurassic_World/?snr=1_7_7_topsellers_150_48</t>
  </si>
  <si>
    <t>428690</t>
  </si>
  <si>
    <t>https://store.steampowered.com/app/428690/Youtubers_Life/?snr=1_7_7_topsellers_150_48</t>
  </si>
  <si>
    <t>517710</t>
  </si>
  <si>
    <t>https://store.steampowered.com/app/517710/Redout_Enhanced_Edition/?snr=1_7_7_topsellers_150_48</t>
  </si>
  <si>
    <t>219890</t>
  </si>
  <si>
    <t>https://store.steampowered.com/app/219890/Antichamber/?snr=1_7_7_topsellers_150_48</t>
  </si>
  <si>
    <t>262410</t>
  </si>
  <si>
    <t>https://store.steampowered.com/app/262410/World_of_Guns_Gun_Disassembly/?snr=1_7_7_topsellers_150_48</t>
  </si>
  <si>
    <t>544810</t>
  </si>
  <si>
    <t>https://store.steampowered.com/app/544810/KARDS__The_WWII_Card_Game/?snr=1_7_7_topsellers_150_48</t>
  </si>
  <si>
    <t>712190</t>
  </si>
  <si>
    <t>https://store.steampowered.com/app/712190/Genesis_Alpha_One_Deluxe_Edition/?snr=1_7_7_topsellers_150_48</t>
  </si>
  <si>
    <t>https://store.steampowered.com/app/517710/Redout_Enhanced_Edition/?snr=1_7_7_topsellers_150_49</t>
  </si>
  <si>
    <t>https://store.steampowered.com/app/219890/Antichamber/?snr=1_7_7_topsellers_150_49</t>
  </si>
  <si>
    <t>https://store.steampowered.com/app/262410/World_of_Guns_Gun_Disassembly/?snr=1_7_7_topsellers_150_49</t>
  </si>
  <si>
    <t>https://store.steampowered.com/app/544810/KARDS__The_WWII_Card_Game/?snr=1_7_7_topsellers_150_49</t>
  </si>
  <si>
    <t>https://store.steampowered.com/app/712190/Genesis_Alpha_One_Deluxe_Edition/?snr=1_7_7_topsellers_150_49</t>
  </si>
  <si>
    <t>966320</t>
  </si>
  <si>
    <t>https://store.steampowered.com/app/966320/Later_Alligator/?snr=1_7_7_topsellers_150_49</t>
  </si>
  <si>
    <t>360830</t>
  </si>
  <si>
    <t>https://store.steampowered.com/app/360830/YookaLaylee/?snr=1_7_7_topsellers_150_49</t>
  </si>
  <si>
    <t>635260</t>
  </si>
  <si>
    <t>https://store.steampowered.com/app/635260/CarX_Drift_Racing_Online/?snr=1_7_7_topsellers_150_49</t>
  </si>
  <si>
    <t>759740</t>
  </si>
  <si>
    <t>https://store.steampowered.com/app/759740/RIDE_3/?snr=1_7_7_topsellers_150_49</t>
  </si>
  <si>
    <t>966330</t>
  </si>
  <si>
    <t>https://store.steampowered.com/app/966330/Flower/?snr=1_7_7_topsellers_150_49</t>
  </si>
  <si>
    <t>1129310</t>
  </si>
  <si>
    <t>https://store.steampowered.com/app/1129310/Receiver_2/?snr=1_7_7_topsellers_150_49</t>
  </si>
  <si>
    <t>251730</t>
  </si>
  <si>
    <t>https://store.steampowered.com/app/251730/Legend_of_Grimrock_2/?snr=1_7_7_topsellers_150_49</t>
  </si>
  <si>
    <t>10680</t>
  </si>
  <si>
    <t>https://store.steampowered.com/app/10680/Aliens_vs_Predator/?snr=1_7_7_topsellers_150_49</t>
  </si>
  <si>
    <t>1121560</t>
  </si>
  <si>
    <t>https://store.steampowered.com/app/1121560/Atelier_Ryza_Ever_Darkness__the_Secret_Hideout/?snr=1_7_7_topsellers_150_49</t>
  </si>
  <si>
    <t>1074080</t>
  </si>
  <si>
    <t>https://store.steampowered.com/app/1074080/SENRAN_KAGURA_Peach_Ball/?snr=1_7_7_topsellers_150_49</t>
  </si>
  <si>
    <t>792300</t>
  </si>
  <si>
    <t>https://store.steampowered.com/app/792300/The_Beast_Inside/?snr=1_7_7_topsellers_150_49</t>
  </si>
  <si>
    <t>248820</t>
  </si>
  <si>
    <t>https://store.steampowered.com/app/248820/Risk_of_Rain/?snr=1_7_7_topsellers_150_49</t>
  </si>
  <si>
    <t>486780</t>
  </si>
  <si>
    <t>https://store.steampowered.com/app/486780/Fruit_Ninja_VR/?snr=1_7_7_topsellers_150_49</t>
  </si>
  <si>
    <t>55230,901805,55380,55381,55382,55385,55386,55387,55388,55389,55390,55391,55392,55395,55396,55398,55399,55400</t>
  </si>
  <si>
    <t>https://store.steampowered.com/sub/17933/?snr=1_7_7_topsellers_150_49</t>
  </si>
  <si>
    <t>568220</t>
  </si>
  <si>
    <t>https://store.steampowered.com/app/568220/Lobotomy_Corporation__Monster_Management_Simulation/?snr=1_7_7_topsellers_150_49</t>
  </si>
  <si>
    <t>235620</t>
  </si>
  <si>
    <t>https://store.steampowered.com/app/235620/Small_World/?snr=1_7_7_topsellers_150_49</t>
  </si>
  <si>
    <t>1167450</t>
  </si>
  <si>
    <t>https://store.steampowered.com/app/1167450/DAEMON_X_MACHINA/?snr=1_7_7_topsellers_150_49</t>
  </si>
  <si>
    <t>10</t>
  </si>
  <si>
    <t>https://store.steampowered.com/app/10/CounterStrike/?snr=1_7_7_topsellers_150_49</t>
  </si>
  <si>
    <t>703860</t>
  </si>
  <si>
    <t>https://store.steampowered.com/app/703860/GRID/?snr=1_7_7_topsellers_150_49</t>
  </si>
  <si>
    <t>487120</t>
  </si>
  <si>
    <t>https://store.steampowered.com/app/487120/Citadel_Forged_with_Fire/?snr=1_7_7_topsellers_150_49</t>
  </si>
  <si>
    <t>606800</t>
  </si>
  <si>
    <t>https://store.steampowered.com/app/606800/Startup_Company/?snr=1_7_7_topsellers_150_50</t>
  </si>
  <si>
    <t>593600</t>
  </si>
  <si>
    <t>https://store.steampowered.com/app/593600/PixARK/?snr=1_7_7_topsellers_150_50</t>
  </si>
  <si>
    <t>552440</t>
  </si>
  <si>
    <t>https://store.steampowered.com/app/552440/The_Talos_Principle_VR/?snr=1_7_7_topsellers_150_50</t>
  </si>
  <si>
    <t>427190</t>
  </si>
  <si>
    <t>https://store.steampowered.com/app/427190/DEAD_RISING/?snr=1_7_7_topsellers_150_50</t>
  </si>
  <si>
    <t>300380</t>
  </si>
  <si>
    <t>https://store.steampowered.com/app/300380/Road_Redemption/?snr=1_7_7_topsellers_150_50</t>
  </si>
  <si>
    <t>1293820</t>
  </si>
  <si>
    <t>https://store.steampowered.com/app/1293820/YOU_and_ME_and_HER_A_Love_Story/?snr=1_7_7_topsellers_150_50</t>
  </si>
  <si>
    <t>535230</t>
  </si>
  <si>
    <t>https://store.steampowered.com/app/535230/Domina/?snr=1_7_7_topsellers_150_50</t>
  </si>
  <si>
    <t>337360</t>
  </si>
  <si>
    <t>https://store.steampowered.com/app/337360/Dead_Island_Retro_Revenge/?snr=1_7_7_topsellers_150_50</t>
  </si>
  <si>
    <t>504210</t>
  </si>
  <si>
    <t>https://store.steampowered.com/app/504210/SHENZHEN_IO/?snr=1_7_7_topsellers_150_50</t>
  </si>
  <si>
    <t>400910</t>
  </si>
  <si>
    <t>https://store.steampowered.com/app/400910/RabiRibi/?snr=1_7_7_topsellers_150_50</t>
  </si>
  <si>
    <t>546430</t>
  </si>
  <si>
    <t>https://store.steampowered.com/app/546430/Pathway/?snr=1_7_7_topsellers_150_50</t>
  </si>
  <si>
    <t>1089830</t>
  </si>
  <si>
    <t>https://store.steampowered.com/app/1089830/Monster_Energy_Supercross__The_Official_Videogame_3/?snr=1_7_7_topsellers_150_50</t>
  </si>
  <si>
    <t>777130</t>
  </si>
  <si>
    <t>https://store.steampowered.com/app/777130/Blush_Blush/?snr=1_7_7_topsellers_150_50</t>
  </si>
  <si>
    <t>1144400</t>
  </si>
  <si>
    <t>https://store.steampowered.com/app/1144400/SenrenBanka/?snr=1_7_7_topsellers_150_50</t>
  </si>
  <si>
    <t>451020</t>
  </si>
  <si>
    <t>https://store.steampowered.com/app/451020/Battle_Chasers_Nightwar/?snr=1_7_7_topsellers_150_50</t>
  </si>
  <si>
    <t>1237980</t>
  </si>
  <si>
    <t>https://store.steampowered.com/app/1237980/STAR_WARS_Battlefront/?snr=1_7_7_topsellers_150_50</t>
  </si>
  <si>
    <t>520940</t>
  </si>
  <si>
    <t>https://store.steampowered.com/app/520940/MX_vs_ATV_All_Out/?snr=1_7_7_topsellers_150_50</t>
  </si>
  <si>
    <t>304240,339340,381710,381711,381712,381713</t>
  </si>
  <si>
    <t>https://store.steampowered.com/sub/87601/?snr=1_7_7_topsellers_150_50</t>
  </si>
  <si>
    <t>657200</t>
  </si>
  <si>
    <t>https://store.steampowered.com/app/657200/Hand_Simulator/?snr=1_7_7_topsellers_150_50</t>
  </si>
  <si>
    <t>234080</t>
  </si>
  <si>
    <t>https://store.steampowered.com/app/234080/Castlevania_Lords_of_Shadow__Ultimate_Edition/?snr=1_7_7_topsellers_150_50</t>
  </si>
  <si>
    <t>535480</t>
  </si>
  <si>
    <t>https://store.steampowered.com/app/535480/Sundered_Eldritch_Edition/?snr=1_7_7_topsellers_150_50</t>
  </si>
  <si>
    <t>1087270</t>
  </si>
  <si>
    <t>https://store.steampowered.com/app/1087270/Franchise_Hockey_Manager_6/?snr=1_7_7_topsellers_150_50</t>
  </si>
  <si>
    <t>1019310</t>
  </si>
  <si>
    <t>https://store.steampowered.com/app/1019310/VirtuaVerse/?snr=1_7_7_topsellers_150_50</t>
  </si>
  <si>
    <t>234330</t>
  </si>
  <si>
    <t>https://store.steampowered.com/app/234330/MARVEL_Puzzle_Quest/?snr=1_7_7_topsellers_150_50</t>
  </si>
  <si>
    <t>375910</t>
  </si>
  <si>
    <t>https://store.steampowered.com/app/375910/Anno_2205/?snr=1_7_7_topsellers_150_50</t>
  </si>
  <si>
    <t>https://store.steampowered.com/app/375910/Anno_2205/?snr=1_7_7_topsellers_150_51</t>
  </si>
  <si>
    <t>591370</t>
  </si>
  <si>
    <t>https://store.steampowered.com/app/591370/Production_Line__Car_factory_simulation/?snr=1_7_7_topsellers_150_51</t>
  </si>
  <si>
    <t>925940</t>
  </si>
  <si>
    <t>https://store.steampowered.com/app/925940/Myst_IV_Revelation/?snr=1_7_7_topsellers_150_51</t>
  </si>
  <si>
    <t>940910</t>
  </si>
  <si>
    <t>https://store.steampowered.com/app/940910/Minoria/?snr=1_7_7_topsellers_150_51</t>
  </si>
  <si>
    <t>641080</t>
  </si>
  <si>
    <t>https://store.steampowered.com/app/641080/Trials_Rising/?snr=1_7_7_topsellers_150_51</t>
  </si>
  <si>
    <t>209120</t>
  </si>
  <si>
    <t>https://store.steampowered.com/app/209120/Street_Fighter_X_Tekken/?snr=1_7_7_topsellers_150_51</t>
  </si>
  <si>
    <t>294530</t>
  </si>
  <si>
    <t>https://store.steampowered.com/app/294530/Freddi_Fish_2_The_Case_of_the_Haunted_Schoolhouse/?snr=1_7_7_topsellers_150_51</t>
  </si>
  <si>
    <t>1000030</t>
  </si>
  <si>
    <t>https://store.steampowered.com/app/1000030/Cook_Serve_Delicious_3/?snr=1_7_7_topsellers_150_51</t>
  </si>
  <si>
    <t>512180</t>
  </si>
  <si>
    <t>https://store.steampowered.com/app/512180/Nightshade/?snr=1_7_7_topsellers_150_51</t>
  </si>
  <si>
    <t>673610</t>
  </si>
  <si>
    <t>https://store.steampowered.com/app/673610/Airport_CEO/?snr=1_7_7_topsellers_150_51</t>
  </si>
  <si>
    <t>418030</t>
  </si>
  <si>
    <t>https://store.steampowered.com/app/418030/Subsistence/?snr=1_7_7_topsellers_150_51</t>
  </si>
  <si>
    <t>361280</t>
  </si>
  <si>
    <t>https://store.steampowered.com/app/361280/Turmoil/?snr=1_7_7_topsellers_150_51</t>
  </si>
  <si>
    <t>233610</t>
  </si>
  <si>
    <t>https://store.steampowered.com/app/233610/Distance/?snr=1_7_7_topsellers_150_51</t>
  </si>
  <si>
    <t>543870</t>
  </si>
  <si>
    <t>https://store.steampowered.com/app/543870/NARUTO_SHIPPUDEN_Ultimate_Ninja_STORM_2/?snr=1_7_7_topsellers_150_51</t>
  </si>
  <si>
    <t>220440</t>
  </si>
  <si>
    <t>https://store.steampowered.com/app/220440/DmC_Devil_May_Cry/?snr=1_7_7_topsellers_150_51</t>
  </si>
  <si>
    <t>819020</t>
  </si>
  <si>
    <t>https://store.steampowered.com/app/819020/Zanki_Zero_Last_Beginning/?snr=1_7_7_topsellers_150_51</t>
  </si>
  <si>
    <t>868150</t>
  </si>
  <si>
    <t>https://store.steampowered.com/app/868150/Takelings_House_Party/?snr=1_7_7_topsellers_150_51</t>
  </si>
  <si>
    <t>15620,20570,56431,56432,56433,56434,56435,56436,56400,56438,56480,56481,56482,56483,56484,56485,56487,56488,56489,56493,56536,56538</t>
  </si>
  <si>
    <t>https://store.steampowered.com/sub/30561/?snr=1_7_7_topsellers_150_51</t>
  </si>
  <si>
    <t>600750</t>
  </si>
  <si>
    <t>https://store.steampowered.com/app/600750/Star_Trek_Timelines/?snr=1_7_7_topsellers_150_51</t>
  </si>
  <si>
    <t>522470</t>
  </si>
  <si>
    <t>https://store.steampowered.com/app/522470/The_House_of_Da_Vinci/?snr=1_7_7_topsellers_150_51</t>
  </si>
  <si>
    <t>434030</t>
  </si>
  <si>
    <t>https://store.steampowered.com/app/434030/Aerofly_FS_2_Flight_Simulator/?snr=1_7_7_topsellers_150_51</t>
  </si>
  <si>
    <t>1024650</t>
  </si>
  <si>
    <t>https://store.steampowered.com/app/1024650/Port_Royale_4/?snr=1_7_7_topsellers_150_51</t>
  </si>
  <si>
    <t>405900</t>
  </si>
  <si>
    <t>https://store.steampowered.com/app/405900/Disgaea_PC/?snr=1_7_7_topsellers_150_51</t>
  </si>
  <si>
    <t>968970</t>
  </si>
  <si>
    <t>https://store.steampowered.com/app/968970/Lumberjacks_Dynasty/?snr=1_7_7_topsellers_150_51</t>
  </si>
  <si>
    <t>6860</t>
  </si>
  <si>
    <t>https://store.steampowered.com/app/6860/Hitman_Blood_Money/?snr=1_7_7_topsellers_150_51</t>
  </si>
  <si>
    <t>232890</t>
  </si>
  <si>
    <t>https://store.steampowered.com/app/232890/Stronghold_Crusader_2/?snr=1_7_7_topsellers_150_52</t>
  </si>
  <si>
    <t>1227780</t>
  </si>
  <si>
    <t>https://store.steampowered.com/app/1227780/Taur/?snr=1_7_7_topsellers_150_52</t>
  </si>
  <si>
    <t>333640</t>
  </si>
  <si>
    <t>https://store.steampowered.com/app/333640/Caves_of_Qud/?snr=1_7_7_topsellers_150_52</t>
  </si>
  <si>
    <t>31800,31810,31820,31830,31840,31850,31860,31870,31880,31890,31900,31910,31920,31930,31980,42200,42230,43600,200080,42210</t>
  </si>
  <si>
    <t>https://store.steampowered.com/sub/15482/?snr=1_7_7_topsellers_150_52</t>
  </si>
  <si>
    <t>527270</t>
  </si>
  <si>
    <t>https://store.steampowered.com/app/527270/Atelier_Sophie_The_Alchemist_of_the_Mysterious_Book/?snr=1_7_7_topsellers_150_52</t>
  </si>
  <si>
    <t>501080</t>
  </si>
  <si>
    <t>https://store.steampowered.com/app/501080/Fishing_Barents_Sea/?snr=1_7_7_topsellers_150_52</t>
  </si>
  <si>
    <t>24800</t>
  </si>
  <si>
    <t>https://store.steampowered.com/app/24800/Command__Conquer_Red_Alert_3__Uprising/?snr=1_7_7_topsellers_150_52</t>
  </si>
  <si>
    <t>300570</t>
  </si>
  <si>
    <t>https://store.steampowered.com/app/300570/Infinifactory/?snr=1_7_7_topsellers_150_52</t>
  </si>
  <si>
    <t>1147940</t>
  </si>
  <si>
    <t>https://store.steampowered.com/app/1147940/3dSen_PC/?snr=1_7_7_topsellers_150_52</t>
  </si>
  <si>
    <t>268050,354710,359930,345980</t>
  </si>
  <si>
    <t>https://store.steampowered.com/sub/65812/?snr=1_7_7_topsellers_150_52</t>
  </si>
  <si>
    <t>611160</t>
  </si>
  <si>
    <t>https://store.steampowered.com/app/611160/Karnage_Chronicles/?snr=1_7_7_topsellers_150_52</t>
  </si>
  <si>
    <t>858210</t>
  </si>
  <si>
    <t>https://store.steampowered.com/app/858210/Nova_Drift/?snr=1_7_7_topsellers_150_52</t>
  </si>
  <si>
    <t>234650</t>
  </si>
  <si>
    <t>https://store.steampowered.com/app/234650/Shadowrun_Returns/?snr=1_7_7_topsellers_150_52</t>
  </si>
  <si>
    <t>312450</t>
  </si>
  <si>
    <t>https://store.steampowered.com/app/312450/Order_of_Battle_World_War_II/?snr=1_7_7_topsellers_150_52</t>
  </si>
  <si>
    <t>70400</t>
  </si>
  <si>
    <t>https://store.steampowered.com/app/70400/Recettear_An_Item_Shops_Tale/?snr=1_7_7_topsellers_150_52</t>
  </si>
  <si>
    <t>633460</t>
  </si>
  <si>
    <t>https://store.steampowered.com/app/633460/Tannenberg/?snr=1_7_7_topsellers_150_52</t>
  </si>
  <si>
    <t>490920</t>
  </si>
  <si>
    <t>https://store.steampowered.com/app/490920/Wolfpack/?snr=1_7_7_topsellers_150_52</t>
  </si>
  <si>
    <t>411960</t>
  </si>
  <si>
    <t>https://store.steampowered.com/app/411960/TY_the_Tasmanian_Tiger/?snr=1_7_7_topsellers_150_52</t>
  </si>
  <si>
    <t>516750</t>
  </si>
  <si>
    <t>https://store.steampowered.com/app/516750/My_Summer_Car/?snr=1_7_7_topsellers_150_52</t>
  </si>
  <si>
    <t>55150,55340,55341,55343,55344,55345,55347,55348,55470,55471,55472,55473,55475,55476</t>
  </si>
  <si>
    <t>https://store.steampowered.com/sub/15351/?snr=1_7_7_topsellers_150_52</t>
  </si>
  <si>
    <t>222940</t>
  </si>
  <si>
    <t>https://store.steampowered.com/app/222940/THE_KING_OF_FIGHTERS_XIII_STEAM_EDITION/?snr=1_7_7_topsellers_150_52</t>
  </si>
  <si>
    <t>470260</t>
  </si>
  <si>
    <t>https://store.steampowered.com/app/470260/Event0/?snr=1_7_7_topsellers_150_52</t>
  </si>
  <si>
    <t>45740</t>
  </si>
  <si>
    <t>https://store.steampowered.com/app/45740/Dead_Rising_2/?snr=1_7_7_topsellers_150_52</t>
  </si>
  <si>
    <t>1012790</t>
  </si>
  <si>
    <t>https://store.steampowered.com/app/1012790/Into_the_Radius_VR/?snr=1_7_7_topsellers_150_52</t>
  </si>
  <si>
    <t>332200</t>
  </si>
  <si>
    <t>https://store.steampowered.com/app/332200/Axiom_Verge/?snr=1_7_7_topsellers_150_52</t>
  </si>
  <si>
    <t>764300</t>
  </si>
  <si>
    <t>https://store.steampowered.com/app/764300/Shantae_HalfGenie_Hero_Ultimate_Edition/?snr=1_7_7_topsellers_150_53</t>
  </si>
  <si>
    <t>1058830</t>
  </si>
  <si>
    <t>https://store.steampowered.com/app/1058830/Spin_Rhythm_XD/?snr=1_7_7_topsellers_150_53</t>
  </si>
  <si>
    <t>644560</t>
  </si>
  <si>
    <t>https://store.steampowered.com/app/644560/Mirror/?snr=1_7_7_topsellers_150_53</t>
  </si>
  <si>
    <t>47870</t>
  </si>
  <si>
    <t>https://store.steampowered.com/app/47870/Need_For_Speed_Hot_Pursuit/?snr=1_7_7_topsellers_150_53</t>
  </si>
  <si>
    <t>494150</t>
  </si>
  <si>
    <t>https://store.steampowered.com/app/494150/The_Thrill_of_the_Fight__VR_Boxing/?snr=1_7_7_topsellers_150_53</t>
  </si>
  <si>
    <t>1238880</t>
  </si>
  <si>
    <t>https://store.steampowered.com/app/1238880/Battlefield_Hardline/?snr=1_7_7_topsellers_150_53</t>
  </si>
  <si>
    <t>1133320</t>
  </si>
  <si>
    <t>https://store.steampowered.com/app/1133320/Westworld_Awakening/?snr=1_7_7_topsellers_150_53</t>
  </si>
  <si>
    <t>303210</t>
  </si>
  <si>
    <t>https://store.steampowered.com/app/303210/The_Beginners_Guide/?snr=1_7_7_topsellers_150_53</t>
  </si>
  <si>
    <t>736850</t>
  </si>
  <si>
    <t>https://store.steampowered.com/app/736850/We_The_Revolution/?snr=1_7_7_topsellers_150_53</t>
  </si>
  <si>
    <t>888790</t>
  </si>
  <si>
    <t>https://store.steampowered.com/app/888790/Sabbat_of_the_Witch/?snr=1_7_7_topsellers_150_53</t>
  </si>
  <si>
    <t>245470</t>
  </si>
  <si>
    <t>https://store.steampowered.com/app/245470/Democracy_3/?snr=1_7_7_topsellers_150_53</t>
  </si>
  <si>
    <t>586950</t>
  </si>
  <si>
    <t>https://store.steampowered.com/app/586950/The_Wizards__Enhanced_Edition/?snr=1_7_7_topsellers_150_53</t>
  </si>
  <si>
    <t>994730</t>
  </si>
  <si>
    <t>https://store.steampowered.com/app/994730/_Banner_of_the_Maid/?snr=1_7_7_topsellers_150_53</t>
  </si>
  <si>
    <t>388880</t>
  </si>
  <si>
    <t>https://store.steampowered.com/app/388880/Oxenfree/?snr=1_7_7_topsellers_150_53</t>
  </si>
  <si>
    <t>873840</t>
  </si>
  <si>
    <t>https://store.steampowered.com/app/873840/Truck_and_Logistics_Simulator/?snr=1_7_7_topsellers_150_53</t>
  </si>
  <si>
    <t>209100</t>
  </si>
  <si>
    <t>https://store.steampowered.com/app/209100/Resident_Evil_Operation_Raccoon_City/?snr=1_7_7_topsellers_150_53</t>
  </si>
  <si>
    <t>1039880</t>
  </si>
  <si>
    <t>https://store.steampowered.com/app/1039880/Hellsplit_Arena/?snr=1_7_7_topsellers_150_53</t>
  </si>
  <si>
    <t>269210</t>
  </si>
  <si>
    <t>https://store.steampowered.com/app/269210/Hero_Siege/?snr=1_7_7_topsellers_150_53</t>
  </si>
  <si>
    <t>906510</t>
  </si>
  <si>
    <t>https://store.steampowered.com/app/906510/Conception_PLUS_Maidens_of_the_Twelve_Stars/?snr=1_7_7_topsellers_150_53</t>
  </si>
  <si>
    <t>249050</t>
  </si>
  <si>
    <t>https://store.steampowered.com/app/249050/Dungeon_of_the_Endless__Crystal_Edition/?snr=1_7_7_topsellers_150_53</t>
  </si>
  <si>
    <t>639490</t>
  </si>
  <si>
    <t>https://store.steampowered.com/app/639490/Umineko_When_They_Cry__Answer_Arcs/?snr=1_7_7_topsellers_150_53</t>
  </si>
  <si>
    <t>227940</t>
  </si>
  <si>
    <t>https://store.steampowered.com/app/227940/Heroes__Generals/?snr=1_7_7_topsellers_150_53</t>
  </si>
  <si>
    <t>628770</t>
  </si>
  <si>
    <t>https://store.steampowered.com/app/628770/Tangledeep/?snr=1_7_7_topsellers_150_53</t>
  </si>
  <si>
    <t>600130</t>
  </si>
  <si>
    <t>https://store.steampowered.com/app/600130/Valfaris/?snr=1_7_7_topsellers_150_53</t>
  </si>
  <si>
    <t>1289310</t>
  </si>
  <si>
    <t>https://store.steampowered.com/app/1289310/Helltaker/?snr=1_7_7_topsellers_150_53</t>
  </si>
  <si>
    <t>1042780</t>
  </si>
  <si>
    <t>https://store.steampowered.com/app/1042780/Pine/?snr=1_7_7_topsellers_150_54</t>
  </si>
  <si>
    <t>321960</t>
  </si>
  <si>
    <t>https://store.steampowered.com/app/321960/Might__Magic_Heroes_VII/?snr=1_7_7_topsellers_150_54</t>
  </si>
  <si>
    <t>495140</t>
  </si>
  <si>
    <t>https://store.steampowered.com/app/495140/NARUTO_Ultimate_Ninja_STORM/?snr=1_7_7_topsellers_150_54</t>
  </si>
  <si>
    <t>773790</t>
  </si>
  <si>
    <t>https://store.steampowered.com/app/773790/Ostriv/?snr=1_7_7_topsellers_150_54</t>
  </si>
  <si>
    <t>71250</t>
  </si>
  <si>
    <t>https://store.steampowered.com/app/71250/Sonic_Adventure_DX/?snr=1_7_7_topsellers_150_54</t>
  </si>
  <si>
    <t>15120</t>
  </si>
  <si>
    <t>https://store.steampowered.com/app/15120/Tom_Clancys_Rainbow_Six_Vegas_2/?snr=1_7_7_topsellers_150_54</t>
  </si>
  <si>
    <t>445190</t>
  </si>
  <si>
    <t>https://store.steampowered.com/app/445190/Expeditions_Viking/?snr=1_7_7_topsellers_150_54</t>
  </si>
  <si>
    <t>234670</t>
  </si>
  <si>
    <t>https://store.steampowered.com/app/234670/NARUTO_SHIPPUDEN_Ultimate_Ninja_STORM_3_Full_Burst_HD/?snr=1_7_7_topsellers_150_54</t>
  </si>
  <si>
    <t>429570</t>
  </si>
  <si>
    <t>https://store.steampowered.com/app/429570/The_Walking_Dead_Michonne__A_Telltale_Miniseries/?snr=1_7_7_topsellers_150_54</t>
  </si>
  <si>
    <t>411370</t>
  </si>
  <si>
    <t>https://store.steampowered.com/app/411370/Melty_Blood_Actress_Again_Current_Code/?snr=1_7_7_topsellers_150_54</t>
  </si>
  <si>
    <t>3590</t>
  </si>
  <si>
    <t>https://store.steampowered.com/app/3590/Plants_vs_Zombies_GOTY_Edition/?snr=1_7_7_topsellers_150_54</t>
  </si>
  <si>
    <t>637100</t>
  </si>
  <si>
    <t>https://store.steampowered.com/app/637100/Sonic_Forces/?snr=1_7_7_topsellers_150_54</t>
  </si>
  <si>
    <t>502370</t>
  </si>
  <si>
    <t>https://store.steampowered.com/app/502370/Warhammer_40000_Sanctus_Reach/?snr=1_7_7_topsellers_150_54</t>
  </si>
  <si>
    <t>282560</t>
  </si>
  <si>
    <t>https://store.steampowered.com/app/282560/RollerCoaster_Tycoon_World/?snr=1_7_7_topsellers_150_54</t>
  </si>
  <si>
    <t>340170</t>
  </si>
  <si>
    <t>https://store.steampowered.com/app/340170/FINAL_FANTASY_TYPE0_HD/?snr=1_7_7_topsellers_150_54</t>
  </si>
  <si>
    <t>1012560</t>
  </si>
  <si>
    <t>https://store.steampowered.com/app/1012560/Snakeybus/?snr=1_7_7_topsellers_150_54</t>
  </si>
  <si>
    <t>206440</t>
  </si>
  <si>
    <t>https://store.steampowered.com/app/206440/To_the_Moon/?snr=1_7_7_topsellers_150_54</t>
  </si>
  <si>
    <t>755500</t>
  </si>
  <si>
    <t>https://store.steampowered.com/app/755500/ONE_PIECE_World_Seeker/?snr=1_7_7_topsellers_150_54</t>
  </si>
  <si>
    <t>286000</t>
  </si>
  <si>
    <t>https://store.steampowered.com/app/286000/Tooth_and_Tail/?snr=1_7_7_topsellers_150_54</t>
  </si>
  <si>
    <t>35720</t>
  </si>
  <si>
    <t>https://store.steampowered.com/app/35720/Trine_2_Complete_Story/?snr=1_7_7_topsellers_150_54</t>
  </si>
  <si>
    <t>531640</t>
  </si>
  <si>
    <t>https://store.steampowered.com/app/531640/Eternal_Card_Game/?snr=1_7_7_topsellers_150_54</t>
  </si>
  <si>
    <t>2200,2310,2320,2330,2340,2350,9040,9030</t>
  </si>
  <si>
    <t>https://store.steampowered.com/sub/434/?snr=1_7_7_topsellers_150_54</t>
  </si>
  <si>
    <t>593280</t>
  </si>
  <si>
    <t>https://store.steampowered.com/app/593280/Cat_Quest/?snr=1_7_7_topsellers_150_54</t>
  </si>
  <si>
    <t>991560</t>
  </si>
  <si>
    <t>https://store.steampowered.com/app/991560/ONE_PUNCH_MAN_A_HERO_NOBODY_KNOWS/?snr=1_7_7_topsellers_150_54</t>
  </si>
  <si>
    <t>970570</t>
  </si>
  <si>
    <t>https://store.steampowered.com/app/970570/CHAOSCHILD/?snr=1_7_7_topsellers_150_54</t>
  </si>
  <si>
    <t>https://store.steampowered.com/app/970570/CHAOSCHILD/?snr=1_7_7_topsellers_150_55</t>
  </si>
  <si>
    <t>821890</t>
  </si>
  <si>
    <t>https://store.steampowered.com/app/821890/Steven_Universe_Save_the_Light/?snr=1_7_7_topsellers_150_55</t>
  </si>
  <si>
    <t>984680</t>
  </si>
  <si>
    <t>https://store.steampowered.com/app/984680/Interstellar_Space_Genesis/?snr=1_7_7_topsellers_150_55</t>
  </si>
  <si>
    <t>252610</t>
  </si>
  <si>
    <t>https://store.steampowered.com/app/252610/Death_Road_to_Canada/?snr=1_7_7_topsellers_150_55</t>
  </si>
  <si>
    <t>495280</t>
  </si>
  <si>
    <t>https://store.steampowered.com/app/495280/Disgaea_2_PC/?snr=1_7_7_topsellers_150_55</t>
  </si>
  <si>
    <t>339600</t>
  </si>
  <si>
    <t>https://store.steampowered.com/app/339600/VEGA_Conflict/?snr=1_7_7_topsellers_150_55</t>
  </si>
  <si>
    <t>362490</t>
  </si>
  <si>
    <t>https://store.steampowered.com/app/362490/Exanima/?snr=1_7_7_topsellers_150_55</t>
  </si>
  <si>
    <t>246840</t>
  </si>
  <si>
    <t>https://store.steampowered.com/app/246840/FATE/?snr=1_7_7_topsellers_150_55</t>
  </si>
  <si>
    <t>289690</t>
  </si>
  <si>
    <t>https://store.steampowered.com/app/289690/LARA_CROFT_AND_THE_TEMPLE_OF_OSIRIS/?snr=1_7_7_topsellers_150_55</t>
  </si>
  <si>
    <t>337340</t>
  </si>
  <si>
    <t>https://store.steampowered.com/app/337340/Finding_Paradise/?snr=1_7_7_topsellers_150_55</t>
  </si>
  <si>
    <t>1225560</t>
  </si>
  <si>
    <t>https://store.steampowered.com/app/1225560/Unravel/?snr=1_7_7_topsellers_150_55</t>
  </si>
  <si>
    <t>26800</t>
  </si>
  <si>
    <t>https://store.steampowered.com/app/26800/Braid/?snr=1_7_7_topsellers_150_55</t>
  </si>
  <si>
    <t>411970</t>
  </si>
  <si>
    <t>https://store.steampowered.com/app/411970/TY_the_Tasmanian_Tiger_2/?snr=1_7_7_topsellers_150_55</t>
  </si>
  <si>
    <t>405830</t>
  </si>
  <si>
    <t>https://store.steampowered.com/app/405830/Turok_2_Seeds_of_Evil/?snr=1_7_7_topsellers_150_55</t>
  </si>
  <si>
    <t>1239520</t>
  </si>
  <si>
    <t>https://store.steampowered.com/app/1239520/Madden_NFL_21/?snr=1_7_7_topsellers_150_55</t>
  </si>
  <si>
    <t>793690</t>
  </si>
  <si>
    <t>https://store.steampowered.com/app/793690/Final_Assault/?snr=1_7_7_topsellers_150_55</t>
  </si>
  <si>
    <t>550080</t>
  </si>
  <si>
    <t>https://store.steampowered.com/app/550080/VALKYRIE_DRIVE_BHIKKHUNI/?snr=1_7_7_topsellers_150_55</t>
  </si>
  <si>
    <t>42910</t>
  </si>
  <si>
    <t>https://store.steampowered.com/app/42910/Magicka/?snr=1_7_7_topsellers_150_55</t>
  </si>
  <si>
    <t>1225570</t>
  </si>
  <si>
    <t>https://store.steampowered.com/app/1225570/Unravel_Two/?snr=1_7_7_topsellers_150_55</t>
  </si>
  <si>
    <t>510500</t>
  </si>
  <si>
    <t>https://store.steampowered.com/app/510500/Executive_Assault_2/?snr=1_7_7_topsellers_150_55</t>
  </si>
  <si>
    <t>403120</t>
  </si>
  <si>
    <t>https://store.steampowered.com/app/403120/THE_GAME_OF_LIFE/?snr=1_7_7_topsellers_150_55</t>
  </si>
  <si>
    <t>1144170</t>
  </si>
  <si>
    <t>https://store.steampowered.com/app/1144170/Warhammer_Chaos_And_Conquest/?snr=1_7_7_topsellers_150_55</t>
  </si>
  <si>
    <t>1202900</t>
  </si>
  <si>
    <t>https://store.steampowered.com/app/1202900/Assemble_with_Care/?snr=1_7_7_topsellers_150_55</t>
  </si>
  <si>
    <t>1066890</t>
  </si>
  <si>
    <t>https://store.steampowered.com/app/1066890/Automobilista_2/?snr=1_7_7_topsellers_150_55</t>
  </si>
  <si>
    <t>507490</t>
  </si>
  <si>
    <t>https://store.steampowered.com/app/507490/Ashes_of_the_Singularity_Escalation/?snr=1_7_7_topsellers_150_55</t>
  </si>
  <si>
    <t>977460</t>
  </si>
  <si>
    <t>https://store.steampowered.com/app/977460/Steam_Prison/?snr=1_7_7_topsellers_150_56</t>
  </si>
  <si>
    <t>833090</t>
  </si>
  <si>
    <t>https://store.steampowered.com/app/833090/Swords_of_Gurrah/?snr=1_7_7_topsellers_150_56</t>
  </si>
  <si>
    <t>287630</t>
  </si>
  <si>
    <t>https://store.steampowered.com/app/287630/The_Council/?snr=1_7_7_topsellers_150_56</t>
  </si>
  <si>
    <t>802890</t>
  </si>
  <si>
    <t>https://store.steampowered.com/app/802890/MuvLuv_Alternative/?snr=1_7_7_topsellers_150_56</t>
  </si>
  <si>
    <t>905340</t>
  </si>
  <si>
    <t>https://store.steampowered.com/app/905340/Heave_Ho/?snr=1_7_7_topsellers_150_56</t>
  </si>
  <si>
    <t>35700</t>
  </si>
  <si>
    <t>https://store.steampowered.com/app/35700/Trine_Enchanted_Edition/?snr=1_7_7_topsellers_150_56</t>
  </si>
  <si>
    <t>1062830</t>
  </si>
  <si>
    <t>https://store.steampowered.com/app/1062830/Embr/?snr=1_7_7_topsellers_150_56</t>
  </si>
  <si>
    <t>784950</t>
  </si>
  <si>
    <t>https://store.steampowered.com/app/784950/CONFLICT_OF_NATIONS_WORLD_WAR_3/?snr=1_7_7_topsellers_150_56</t>
  </si>
  <si>
    <t>606230</t>
  </si>
  <si>
    <t>https://store.steampowered.com/app/606230/Thea_2_The_Shattering/?snr=1_7_7_topsellers_150_56</t>
  </si>
  <si>
    <t>303680</t>
  </si>
  <si>
    <t>https://store.steampowered.com/app/303680/FATE_The_Traitor_Soul/?snr=1_7_7_topsellers_150_56</t>
  </si>
  <si>
    <t>1016960</t>
  </si>
  <si>
    <t>https://store.steampowered.com/app/1016960/Super_Neptunia_RPG/?snr=1_7_7_topsellers_150_56</t>
  </si>
  <si>
    <t>436150</t>
  </si>
  <si>
    <t>https://store.steampowered.com/app/436150/Governor_of_Poker_3/?snr=1_7_7_topsellers_150_56</t>
  </si>
  <si>
    <t>57690</t>
  </si>
  <si>
    <t>https://store.steampowered.com/app/57690/Tropico_4/?snr=1_7_7_topsellers_150_56</t>
  </si>
  <si>
    <t>449610</t>
  </si>
  <si>
    <t>https://store.steampowered.com/app/449610/Monster_Boy_and_the_Cursed_Kingdom/?snr=1_7_7_topsellers_150_56</t>
  </si>
  <si>
    <t>38410</t>
  </si>
  <si>
    <t>https://store.steampowered.com/app/38410/Fallout_2_A_Post_Nuclear_Role_Playing_Game/?snr=1_7_7_topsellers_150_56</t>
  </si>
  <si>
    <t>320430</t>
  </si>
  <si>
    <t>https://store.steampowered.com/app/320430/Ascension_Deckbuilding_Game/?snr=1_7_7_topsellers_150_56</t>
  </si>
  <si>
    <t>2640</t>
  </si>
  <si>
    <t>https://store.steampowered.com/app/2640/Call_of_Duty_United_Offensive/?snr=1_7_7_topsellers_150_56</t>
  </si>
  <si>
    <t>1042800</t>
  </si>
  <si>
    <t>https://store.steampowered.com/app/1042800/Warhammer_40000_Inquisitor__Prophecy/?snr=1_7_7_topsellers_150_56</t>
  </si>
  <si>
    <t>99900</t>
  </si>
  <si>
    <t>https://store.steampowered.com/app/99900/Spiral_Knights/?snr=1_7_7_topsellers_150_56</t>
  </si>
  <si>
    <t>654880</t>
  </si>
  <si>
    <t>https://store.steampowered.com/app/654880/Dream_Daddy_A_Dad_Dating_Simulator/?snr=1_7_7_topsellers_150_56</t>
  </si>
  <si>
    <t>366090</t>
  </si>
  <si>
    <t>https://store.steampowered.com/app/366090/Colony_Survival/?snr=1_7_7_topsellers_150_56</t>
  </si>
  <si>
    <t>39150</t>
  </si>
  <si>
    <t>https://store.steampowered.com/app/39150/FINAL_FANTASY_VIII/?snr=1_7_7_topsellers_150_56</t>
  </si>
  <si>
    <t>578330</t>
  </si>
  <si>
    <t>https://store.steampowered.com/app/578330/LEGO_City_Undercover/?snr=1_7_7_topsellers_150_56</t>
  </si>
  <si>
    <t>237310</t>
  </si>
  <si>
    <t>https://store.steampowered.com/app/237310/Elsword/?snr=1_7_7_topsellers_150_56</t>
  </si>
  <si>
    <t>612570</t>
  </si>
  <si>
    <t>https://store.steampowered.com/app/612570/Fort_Triumph/?snr=1_7_7_topsellers_150_56</t>
  </si>
  <si>
    <t>335620</t>
  </si>
  <si>
    <t>https://store.steampowered.com/app/335620/Star_Traders_Frontiers/?snr=1_7_7_topsellers_150_57</t>
  </si>
  <si>
    <t>238210</t>
  </si>
  <si>
    <t>https://store.steampowered.com/app/238210/System_Shock_2/?snr=1_7_7_topsellers_150_57</t>
  </si>
  <si>
    <t>1140290</t>
  </si>
  <si>
    <t>https://store.steampowered.com/app/1140290/Murder_by_Numbers/?snr=1_7_7_topsellers_150_57</t>
  </si>
  <si>
    <t>798490</t>
  </si>
  <si>
    <t>https://store.steampowered.com/app/798490/Othercide/?snr=1_7_7_topsellers_150_57</t>
  </si>
  <si>
    <t>201790</t>
  </si>
  <si>
    <t>https://store.steampowered.com/app/201790/Orcs_Must_Die_2/?snr=1_7_7_topsellers_150_57</t>
  </si>
  <si>
    <t>511740</t>
  </si>
  <si>
    <t>https://store.steampowered.com/app/511740/GalGun_Double_Peace/?snr=1_7_7_topsellers_150_57</t>
  </si>
  <si>
    <t>840800</t>
  </si>
  <si>
    <t>https://store.steampowered.com/app/840800/Outlaws_of_the_Old_West/?snr=1_7_7_topsellers_150_57</t>
  </si>
  <si>
    <t>849740</t>
  </si>
  <si>
    <t>https://store.steampowered.com/app/849740/Love_Esquire__RPGDating_SimVisual_Novel/?snr=1_7_7_topsellers_150_57</t>
  </si>
  <si>
    <t>1016120</t>
  </si>
  <si>
    <t>https://store.steampowered.com/app/1016120/PGA_TOUR_2K21/?snr=1_7_7_topsellers_150_57</t>
  </si>
  <si>
    <t>588430</t>
  </si>
  <si>
    <t>https://store.steampowered.com/app/588430/Fallout_Shelter/?snr=1_7_7_topsellers_150_57</t>
  </si>
  <si>
    <t>1156250</t>
  </si>
  <si>
    <t>https://store.steampowered.com/app/1156250/The_Exorcist_Legion_VR_Deluxe_Edition/?snr=1_7_7_topsellers_150_57</t>
  </si>
  <si>
    <t>237850</t>
  </si>
  <si>
    <t>https://store.steampowered.com/app/237850/Dreamfall_Chapters/?snr=1_7_7_topsellers_150_57</t>
  </si>
  <si>
    <t>242550</t>
  </si>
  <si>
    <t>https://store.steampowered.com/app/242550/Rayman_Legends/?snr=1_7_7_topsellers_150_57</t>
  </si>
  <si>
    <t>221040,232530,232550,232570,232590,236080</t>
  </si>
  <si>
    <t>https://store.steampowered.com/sub/50980/?snr=1_7_7_topsellers_150_57</t>
  </si>
  <si>
    <t>300</t>
  </si>
  <si>
    <t>https://store.steampowered.com/app/300/Day_of_Defeat_Source/?snr=1_7_7_topsellers_150_57</t>
  </si>
  <si>
    <t>473690</t>
  </si>
  <si>
    <t>https://store.steampowered.com/app/473690/Absolver/?snr=1_7_7_topsellers_150_57</t>
  </si>
  <si>
    <t>1147690</t>
  </si>
  <si>
    <t>https://store.steampowered.com/app/1147690/NGU_IDLE/?snr=1_7_7_topsellers_150_57</t>
  </si>
  <si>
    <t>743900</t>
  </si>
  <si>
    <t>https://store.steampowered.com/app/743900/Mega_Man_X_Legacy_Collection_2/?snr=1_7_7_topsellers_150_57</t>
  </si>
  <si>
    <t>237990</t>
  </si>
  <si>
    <t>https://store.steampowered.com/app/237990/The_Banner_Saga/?snr=1_7_7_topsellers_150_57</t>
  </si>
  <si>
    <t>440650</t>
  </si>
  <si>
    <t>https://store.steampowered.com/app/440650/Niche__a_genetics_survival_game/?snr=1_7_7_topsellers_150_57</t>
  </si>
  <si>
    <t>585900</t>
  </si>
  <si>
    <t>https://store.steampowered.com/app/585900/Harvest_Moon_Light_of_Hope_Special_Edition/?snr=1_7_7_topsellers_150_57</t>
  </si>
  <si>
    <t>518920</t>
  </si>
  <si>
    <t>https://store.steampowered.com/app/518920/Surgeon_Simulator_Experience_Reality/?snr=1_7_7_topsellers_150_57</t>
  </si>
  <si>
    <t>236110</t>
  </si>
  <si>
    <t>https://store.steampowered.com/app/236110/Dungeon_Defenders_II/?snr=1_7_7_topsellers_150_57</t>
  </si>
  <si>
    <t>397740</t>
  </si>
  <si>
    <t>https://store.steampowered.com/app/397740/Hylics/?snr=1_7_7_topsellers_150_57</t>
  </si>
  <si>
    <t>281640</t>
  </si>
  <si>
    <t>https://store.steampowered.com/app/281640/The_Banner_Saga_2/?snr=1_7_7_topsellers_150_57</t>
  </si>
  <si>
    <t>441830</t>
  </si>
  <si>
    <t>https://store.steampowered.com/app/441830/I_am_Setsuna/?snr=1_7_7_topsellers_150_58</t>
  </si>
  <si>
    <t>50620</t>
  </si>
  <si>
    <t>https://store.steampowered.com/app/50620/Darksiders/?snr=1_7_7_topsellers_150_58</t>
  </si>
  <si>
    <t>438490</t>
  </si>
  <si>
    <t>https://store.steampowered.com/app/438490/GOD_EATER_2_Rage_Burst/?snr=1_7_7_topsellers_150_58</t>
  </si>
  <si>
    <t>22300</t>
  </si>
  <si>
    <t>https://store.steampowered.com/app/22300/Fallout_3/?snr=1_7_7_topsellers_150_58</t>
  </si>
  <si>
    <t>823940</t>
  </si>
  <si>
    <t>https://store.steampowered.com/app/823940/Virtual_Battlegrounds/?snr=1_7_7_topsellers_150_58</t>
  </si>
  <si>
    <t>16900</t>
  </si>
  <si>
    <t>https://store.steampowered.com/app/16900/GROUND_BRANCH/?snr=1_7_7_topsellers_150_58</t>
  </si>
  <si>
    <t>601050</t>
  </si>
  <si>
    <t>https://store.steampowered.com/app/601050/Attack_on_Titan_2__AOT2/?snr=1_7_7_topsellers_150_58</t>
  </si>
  <si>
    <t>99910</t>
  </si>
  <si>
    <t>https://store.steampowered.com/app/99910/Puzzle_Pirates/?snr=1_7_7_topsellers_150_58</t>
  </si>
  <si>
    <t>908420</t>
  </si>
  <si>
    <t>https://store.steampowered.com/app/908420/We_Happy_Few__Soundtrack_and_Digital_Goods_Bundle/?snr=1_7_7_topsellers_150_58</t>
  </si>
  <si>
    <t>1108370</t>
  </si>
  <si>
    <t>https://store.steampowered.com/app/1108370/Ratropolis/?snr=1_7_7_topsellers_150_58</t>
  </si>
  <si>
    <t>671510</t>
  </si>
  <si>
    <t>https://store.steampowered.com/app/671510/DESOLATE/?snr=1_7_7_topsellers_150_58</t>
  </si>
  <si>
    <t>719040</t>
  </si>
  <si>
    <t>https://store.steampowered.com/app/719040/Wasteland_3/?snr=1_7_7_topsellers_150_58</t>
  </si>
  <si>
    <t>258520</t>
  </si>
  <si>
    <t>https://store.steampowered.com/app/258520/The_Vanishing_of_Ethan_Carter/?snr=1_7_7_topsellers_150_58</t>
  </si>
  <si>
    <t>536280</t>
  </si>
  <si>
    <t>https://store.steampowered.com/app/536280/Disintegration/?snr=1_7_7_topsellers_150_58</t>
  </si>
  <si>
    <t>50</t>
  </si>
  <si>
    <t>https://store.steampowered.com/app/50/HalfLife_Opposing_Force/?snr=1_7_7_topsellers_150_58</t>
  </si>
  <si>
    <t>219780</t>
  </si>
  <si>
    <t>https://store.steampowered.com/app/219780/Divinity_II_Developers_Cut/?snr=1_7_7_topsellers_150_58</t>
  </si>
  <si>
    <t>333420</t>
  </si>
  <si>
    <t>https://store.steampowered.com/app/333420/Cossacks_3/?snr=1_7_7_topsellers_150_58</t>
  </si>
  <si>
    <t>10100</t>
  </si>
  <si>
    <t>https://store.steampowered.com/app/10100/Kings_Quest_Collection/?snr=1_7_7_topsellers_150_58</t>
  </si>
  <si>
    <t>469820</t>
  </si>
  <si>
    <t>https://store.steampowered.com/app/469820/Genital_Jousting/?snr=1_7_7_topsellers_150_58</t>
  </si>
  <si>
    <t>329110</t>
  </si>
  <si>
    <t>https://store.steampowered.com/app/329110/Gems_of_War__Puzzle_RPG/?snr=1_7_7_topsellers_150_58</t>
  </si>
  <si>
    <t>329070</t>
  </si>
  <si>
    <t>https://store.steampowered.com/app/329070/SpyParty/?snr=1_7_7_topsellers_150_58</t>
  </si>
  <si>
    <t>644710</t>
  </si>
  <si>
    <t>https://store.steampowered.com/app/644710/Gary_Grigsbys_War_in_the_West/?snr=1_7_7_topsellers_150_58</t>
  </si>
  <si>
    <t>373390</t>
  </si>
  <si>
    <t>https://store.steampowered.com/app/373390/Contradiction__Spot_The_Liar/?snr=1_7_7_topsellers_150_58</t>
  </si>
  <si>
    <t>2630</t>
  </si>
  <si>
    <t>https://store.steampowered.com/app/2630/Call_of_Duty_2/?snr=1_7_7_topsellers_150_58</t>
  </si>
  <si>
    <t>329440</t>
  </si>
  <si>
    <t>https://store.steampowered.com/app/329440/Sonic_Lost_World/?snr=1_7_7_topsellers_150_58</t>
  </si>
  <si>
    <t>291480</t>
  </si>
  <si>
    <t>https://store.steampowered.com/app/291480/Warface/?snr=1_7_7_topsellers_150_59</t>
  </si>
  <si>
    <t>914020</t>
  </si>
  <si>
    <t>https://store.steampowered.com/app/914020/Gibbous___A_Cthulhu_Adventure/?snr=1_7_7_topsellers_150_59</t>
  </si>
  <si>
    <t>1112790</t>
  </si>
  <si>
    <t>https://store.steampowered.com/app/1112790/Automation_Empire/?snr=1_7_7_topsellers_150_59</t>
  </si>
  <si>
    <t>1030840</t>
  </si>
  <si>
    <t>https://store.steampowered.com/app/1030840/Mafia_Definitive_Edition/?snr=1_7_7_topsellers_150_59</t>
  </si>
  <si>
    <t>761600</t>
  </si>
  <si>
    <t>https://store.steampowered.com/app/761600/Onimusha_Warlords/?snr=1_7_7_topsellers_150_59</t>
  </si>
  <si>
    <t>41700</t>
  </si>
  <si>
    <t>https://store.steampowered.com/app/41700/STALKER_Call_of_Pripyat/?snr=1_7_7_topsellers_150_59</t>
  </si>
  <si>
    <t>370540</t>
  </si>
  <si>
    <t>https://store.steampowered.com/app/370540/Gary_Grigsbys_War_in_the_East/?snr=1_7_7_topsellers_150_59</t>
  </si>
  <si>
    <t>1256670</t>
  </si>
  <si>
    <t>https://store.steampowered.com/app/1256670/Library_Of_Ruina/?snr=1_7_7_topsellers_150_59</t>
  </si>
  <si>
    <t>65800,202520,202521,202524,203700,203701,203702,204380,204381,204382,204383,204384,204385,204386,204387,204388,208540,208541,208542,208543,208544,208545,208546,222680,238230</t>
  </si>
  <si>
    <t>https://store.steampowered.com/sub/15481/?snr=1_7_7_topsellers_150_59</t>
  </si>
  <si>
    <t>218680</t>
  </si>
  <si>
    <t>https://store.steampowered.com/app/218680/Scribblenauts_Unlimited/?snr=1_7_7_topsellers_150_59</t>
  </si>
  <si>
    <t>521350</t>
  </si>
  <si>
    <t>https://store.steampowered.com/app/521350/Use_Your_Words/?snr=1_7_7_topsellers_150_59</t>
  </si>
  <si>
    <t>243970</t>
  </si>
  <si>
    <t>https://store.steampowered.com/app/243970/Invisible_Inc/?snr=1_7_7_topsellers_150_59</t>
  </si>
  <si>
    <t>17430</t>
  </si>
  <si>
    <t>https://store.steampowered.com/app/17430/Need_for_Speed_Undercover/?snr=1_7_7_topsellers_150_59</t>
  </si>
  <si>
    <t>303690</t>
  </si>
  <si>
    <t>https://store.steampowered.com/app/303690/FATE_The_Cursed_King/?snr=1_7_7_topsellers_150_59</t>
  </si>
  <si>
    <t>802870</t>
  </si>
  <si>
    <t>https://store.steampowered.com/app/802870/The_Ditzy_Demons_Are_in_Love_With_Me/?snr=1_7_7_topsellers_150_59</t>
  </si>
  <si>
    <t>1250</t>
  </si>
  <si>
    <t>https://store.steampowered.com/app/1250/Killing_Floor/?snr=1_7_7_topsellers_150_59</t>
  </si>
  <si>
    <t>503560</t>
  </si>
  <si>
    <t>https://store.steampowered.com/app/503560/911_Operator/?snr=1_7_7_topsellers_150_59</t>
  </si>
  <si>
    <t>571310</t>
  </si>
  <si>
    <t>https://store.steampowered.com/app/571310/SteamWorld_Dig_2/?snr=1_7_7_topsellers_150_59</t>
  </si>
  <si>
    <t>936720</t>
  </si>
  <si>
    <t>https://store.steampowered.com/app/936720/Wrench/?snr=1_7_7_topsellers_150_59</t>
  </si>
  <si>
    <t>739540</t>
  </si>
  <si>
    <t>https://store.steampowered.com/app/739540/Break_the_Game/?snr=1_7_7_topsellers_150_59</t>
  </si>
  <si>
    <t>679900</t>
  </si>
  <si>
    <t>https://store.steampowered.com/app/679900/Swords__Souls_Neverseen/?snr=1_7_7_topsellers_150_59</t>
  </si>
  <si>
    <t>40800</t>
  </si>
  <si>
    <t>https://store.steampowered.com/app/40800/Super_Meat_Boy/?snr=1_7_7_topsellers_150_59</t>
  </si>
  <si>
    <t>419480</t>
  </si>
  <si>
    <t>https://store.steampowered.com/app/419480/Starpoint_Gemini_Warlords/?snr=1_7_7_topsellers_150_59</t>
  </si>
  <si>
    <t>285310</t>
  </si>
  <si>
    <t>https://store.steampowered.com/app/285310/RollerCoaster_Tycoon_Deluxe/?snr=1_7_7_topsellers_150_59</t>
  </si>
  <si>
    <t>544730</t>
  </si>
  <si>
    <t>https://store.steampowered.com/app/544730/Catan_Universe/?snr=1_7_7_topsellers_150_59</t>
  </si>
  <si>
    <t>711540</t>
  </si>
  <si>
    <t>https://store.steampowered.com/app/711540/Lonely_Mountains_Downhill/?snr=1_7_7_topsellers_150_60</t>
  </si>
  <si>
    <t>432980</t>
  </si>
  <si>
    <t>https://store.steampowered.com/app/432980/INVERSUS_Deluxe/?snr=1_7_7_topsellers_150_60</t>
  </si>
  <si>
    <t>1259840</t>
  </si>
  <si>
    <t>https://store.steampowered.com/app/1259840/The_House_of_Da_Vinci_2/?snr=1_7_7_topsellers_150_60</t>
  </si>
  <si>
    <t>268650</t>
  </si>
  <si>
    <t>https://store.steampowered.com/app/268650/From_the_Depths/?snr=1_7_7_topsellers_150_60</t>
  </si>
  <si>
    <t>416600</t>
  </si>
  <si>
    <t>https://store.steampowered.com/app/416600/Full_Metal_Furies/?snr=1_7_7_topsellers_150_60</t>
  </si>
  <si>
    <t>233130</t>
  </si>
  <si>
    <t>https://store.steampowered.com/app/233130/Shadow_Warrior/?snr=1_7_7_topsellers_150_60</t>
  </si>
  <si>
    <t>4760</t>
  </si>
  <si>
    <t>https://store.steampowered.com/app/4760/Rome_Total_War__Collection/?snr=1_7_7_topsellers_150_60</t>
  </si>
  <si>
    <t>738530</t>
  </si>
  <si>
    <t>https://store.steampowered.com/app/738530/New_Gundam_Breaker/?snr=1_7_7_topsellers_150_60</t>
  </si>
  <si>
    <t>939600</t>
  </si>
  <si>
    <t>https://store.steampowered.com/app/939600/LOVE_Love_Cube/?snr=1_7_7_topsellers_150_60</t>
  </si>
  <si>
    <t>698640</t>
  </si>
  <si>
    <t>https://store.steampowered.com/app/698640/Deep_Sky_Derelicts/?snr=1_7_7_topsellers_150_60</t>
  </si>
  <si>
    <t>1189440</t>
  </si>
  <si>
    <t>https://store.steampowered.com/app/1189440/VenusBlood_FRONTIER_International/?snr=1_7_7_topsellers_150_60</t>
  </si>
  <si>
    <t>1043390</t>
  </si>
  <si>
    <t>https://store.steampowered.com/app/1043390/FlowScape/?snr=1_7_7_topsellers_150_60</t>
  </si>
  <si>
    <t>867290</t>
  </si>
  <si>
    <t>https://store.steampowered.com/app/867290/Crossroads_Inn/?snr=1_7_7_topsellers_150_60</t>
  </si>
  <si>
    <t>303310</t>
  </si>
  <si>
    <t>https://store.steampowered.com/app/303310/The_House_in_Fata_Morgana/?snr=1_7_7_topsellers_150_60</t>
  </si>
  <si>
    <t>920320</t>
  </si>
  <si>
    <t>https://store.steampowered.com/app/920320/Virgo_Versus_The_Zodiac/?snr=1_7_7_topsellers_150_60</t>
  </si>
  <si>
    <t>230190</t>
  </si>
  <si>
    <t>https://store.steampowered.com/app/230190/War_for_the_Overworld/?snr=1_7_7_topsellers_150_60</t>
  </si>
  <si>
    <t>765870</t>
  </si>
  <si>
    <t>https://store.steampowered.com/app/765870/Leisure_Suit_Larry__Wet_Dreams_Dont_Dry/?snr=1_7_7_topsellers_150_60</t>
  </si>
  <si>
    <t>1058020</t>
  </si>
  <si>
    <t>https://store.steampowered.com/app/1058020/STAR_WARS_Battlefront_Classic_2004/?snr=1_7_7_topsellers_150_60</t>
  </si>
  <si>
    <t>130</t>
  </si>
  <si>
    <t>https://store.steampowered.com/app/130/HalfLife_Blue_Shift/?snr=1_7_7_topsellers_150_60</t>
  </si>
  <si>
    <t>842910</t>
  </si>
  <si>
    <t>https://store.steampowered.com/app/842910/The_MISSING_JJ_Macfield_and_the_Island_of_Memories/?snr=1_7_7_topsellers_150_60</t>
  </si>
  <si>
    <t>1181830</t>
  </si>
  <si>
    <t>https://store.steampowered.com/app/1181830/Urtuk_The_Desolation/?snr=1_7_7_topsellers_150_60</t>
  </si>
  <si>
    <t>1236720</t>
  </si>
  <si>
    <t>https://store.steampowered.com/app/1236720/Spirit_Island/?snr=1_7_7_topsellers_150_60</t>
  </si>
  <si>
    <t>541300</t>
  </si>
  <si>
    <t>https://store.steampowered.com/app/541300/Survive_the_Nights/?snr=1_7_7_topsellers_150_60</t>
  </si>
  <si>
    <t>411980</t>
  </si>
  <si>
    <t>https://store.steampowered.com/app/411980/TY_the_Tasmanian_Tiger_3/?snr=1_7_7_topsellers_150_60</t>
  </si>
  <si>
    <t>251470</t>
  </si>
  <si>
    <t>https://store.steampowered.com/app/251470/TowerFall_Ascension/?snr=1_7_7_topsellers_150_60</t>
  </si>
  <si>
    <t>299740</t>
  </si>
  <si>
    <t>https://store.steampowered.com/app/299740/Miscreated/?snr=1_7_7_topsellers_150_61</t>
  </si>
  <si>
    <t>215280</t>
  </si>
  <si>
    <t>https://store.steampowered.com/app/215280/Secret_World_Legends/?snr=1_7_7_topsellers_150_61</t>
  </si>
  <si>
    <t>47700</t>
  </si>
  <si>
    <t>https://store.steampowered.com/app/47700/Command__Conquer_4_Tiberian_Twilight/?snr=1_7_7_topsellers_150_61</t>
  </si>
  <si>
    <t>970560</t>
  </si>
  <si>
    <t>https://store.steampowered.com/app/970560/STEINSGATE_My_Darlings_Embrace/?snr=1_7_7_topsellers_150_61</t>
  </si>
  <si>
    <t>566440</t>
  </si>
  <si>
    <t>https://store.steampowered.com/app/566440/Necromunda_Underhive_Wars/?snr=1_7_7_topsellers_150_61</t>
  </si>
  <si>
    <t>9480</t>
  </si>
  <si>
    <t>https://store.steampowered.com/app/9480/Saints_Row_2/?snr=1_7_7_topsellers_150_61</t>
  </si>
  <si>
    <t>1259560</t>
  </si>
  <si>
    <t>https://store.steampowered.com/app/1259560/Britannic_Patroness_of_the_Mediterranean/?snr=1_7_7_topsellers_150_61</t>
  </si>
  <si>
    <t>463530</t>
  </si>
  <si>
    <t>https://store.steampowered.com/app/463530/Empires_of_the_Undergrowth/?snr=1_7_7_topsellers_150_61</t>
  </si>
  <si>
    <t>604500</t>
  </si>
  <si>
    <t>https://store.steampowered.com/app/604500/Tank_Force/?snr=1_7_7_topsellers_150_61</t>
  </si>
  <si>
    <t>1078920</t>
  </si>
  <si>
    <t>https://store.steampowered.com/app/1078920/Main_Assembly/?snr=1_7_7_topsellers_150_61</t>
  </si>
  <si>
    <t>914620</t>
  </si>
  <si>
    <t>https://store.steampowered.com/app/914620/Mist_Survival/?snr=1_7_7_topsellers_150_61</t>
  </si>
  <si>
    <t>1085510</t>
  </si>
  <si>
    <t>https://store.steampowered.com/app/1085510/Garfield_Kart__Furious_Racing/?snr=1_7_7_topsellers_150_61</t>
  </si>
  <si>
    <t>809020</t>
  </si>
  <si>
    <t>https://store.steampowered.com/app/809020/ZeroRanger/?snr=1_7_7_topsellers_150_61</t>
  </si>
  <si>
    <t>989550</t>
  </si>
  <si>
    <t>https://store.steampowered.com/app/989550/Million_Arthur_Arcana_Blood/?snr=1_7_7_topsellers_150_61</t>
  </si>
  <si>
    <t>251270</t>
  </si>
  <si>
    <t>https://store.steampowered.com/app/251270/Corpse_Party/?snr=1_7_7_topsellers_150_61</t>
  </si>
  <si>
    <t>304930</t>
  </si>
  <si>
    <t>https://store.steampowered.com/app/304930/Unturned/?snr=1_7_7_topsellers_150_61</t>
  </si>
  <si>
    <t>672630</t>
  </si>
  <si>
    <t>https://store.steampowered.com/app/672630/Academia__School_Simulator/?snr=1_7_7_topsellers_150_61</t>
  </si>
  <si>
    <t>719640</t>
  </si>
  <si>
    <t>https://store.steampowered.com/app/719640/War_Planet_Online_Global_Conquest/?snr=1_7_7_topsellers_150_61</t>
  </si>
  <si>
    <t>719890</t>
  </si>
  <si>
    <t>https://store.steampowered.com/app/719890/Beasts_of_Bermuda/?snr=1_7_7_topsellers_150_61</t>
  </si>
  <si>
    <t>1018020</t>
  </si>
  <si>
    <t>https://store.steampowered.com/app/1018020/Contra_Anniversary_Collection/?snr=1_7_7_topsellers_150_61</t>
  </si>
  <si>
    <t>50130</t>
  </si>
  <si>
    <t>https://store.steampowered.com/app/50130/Mafia_II_Classic/?snr=1_7_7_topsellers_150_61</t>
  </si>
  <si>
    <t>1045620</t>
  </si>
  <si>
    <t>https://store.steampowered.com/app/1045620/Atelier_Lulua_The_Scion_of_Arland/?snr=1_7_7_topsellers_150_61</t>
  </si>
  <si>
    <t>405820</t>
  </si>
  <si>
    <t>https://store.steampowered.com/app/405820/Turok/?snr=1_7_7_topsellers_150_61</t>
  </si>
  <si>
    <t>205950</t>
  </si>
  <si>
    <t>https://store.steampowered.com/app/205950/Jet_Set_Radio/?snr=1_7_7_topsellers_150_61</t>
  </si>
  <si>
    <t>620190</t>
  </si>
  <si>
    <t>https://store.steampowered.com/app/620190/Gunsmith/?snr=1_7_7_topsellers_150_61</t>
  </si>
  <si>
    <t>368070,495950,575290,495951,575291,575301,575300</t>
  </si>
  <si>
    <t>https://store.steampowered.com/sub/166591/?snr=1_7_7_topsellers_150_62</t>
  </si>
  <si>
    <t>677340</t>
  </si>
  <si>
    <t>https://store.steampowered.com/app/677340/The_Colonists/?snr=1_7_7_topsellers_150_62</t>
  </si>
  <si>
    <t>471550</t>
  </si>
  <si>
    <t>https://store.steampowered.com/app/471550/Nine_Parchments/?snr=1_7_7_topsellers_150_62</t>
  </si>
  <si>
    <t>12110</t>
  </si>
  <si>
    <t>https://store.steampowered.com/app/12110/Grand_Theft_Auto_Vice_City/?snr=1_7_7_topsellers_150_62</t>
  </si>
  <si>
    <t>1230140</t>
  </si>
  <si>
    <t>https://store.steampowered.com/app/1230140/ATRI_My_Dear_Moments/?snr=1_7_7_topsellers_150_62</t>
  </si>
  <si>
    <t>48000</t>
  </si>
  <si>
    <t>https://store.steampowered.com/app/48000/LIMBO/?snr=1_7_7_topsellers_150_62</t>
  </si>
  <si>
    <t>1085180</t>
  </si>
  <si>
    <t>https://store.steampowered.com/app/1085180/Gunvolt_Chronicles_Luminous_Avenger_iX/?snr=1_7_7_topsellers_150_62</t>
  </si>
  <si>
    <t>282900</t>
  </si>
  <si>
    <t>https://store.steampowered.com/app/282900/Hyperdimension_Neptunia_ReBirth1/?snr=1_7_7_topsellers_150_62</t>
  </si>
  <si>
    <t>449960</t>
  </si>
  <si>
    <t>https://store.steampowered.com/app/449960/Book_of_Demons/?snr=1_7_7_topsellers_150_62</t>
  </si>
  <si>
    <t>1037020</t>
  </si>
  <si>
    <t>https://store.steampowered.com/app/1037020/ScourgeBringer/?snr=1_7_7_topsellers_150_62</t>
  </si>
  <si>
    <t>425580</t>
  </si>
  <si>
    <t>https://store.steampowered.com/app/425580/The_Room_Two/?snr=1_7_7_topsellers_150_62</t>
  </si>
  <si>
    <t>572430</t>
  </si>
  <si>
    <t>https://store.steampowered.com/app/572430/Party_Hard_2/?snr=1_7_7_topsellers_150_62</t>
  </si>
  <si>
    <t>904360</t>
  </si>
  <si>
    <t>https://store.steampowered.com/app/904360/Family_Man/?snr=1_7_7_topsellers_150_62</t>
  </si>
  <si>
    <t>942970</t>
  </si>
  <si>
    <t>https://store.steampowered.com/app/942970/Unheard/?snr=1_7_7_topsellers_150_62</t>
  </si>
  <si>
    <t>957790</t>
  </si>
  <si>
    <t>https://store.steampowered.com/app/957790/WAR_DUST__32_vs_32_Battles/?snr=1_7_7_topsellers_150_62</t>
  </si>
  <si>
    <t>785740</t>
  </si>
  <si>
    <t>https://store.steampowered.com/app/785740/This_Is_the_Police_2/?snr=1_7_7_topsellers_150_62</t>
  </si>
  <si>
    <t>433530</t>
  </si>
  <si>
    <t>https://store.steampowered.com/app/433530/Heliborne/?snr=1_7_7_topsellers_150_62</t>
  </si>
  <si>
    <t>550340</t>
  </si>
  <si>
    <t>https://store.steampowered.com/app/550340/Umineko_Golden_Fantasia/?snr=1_7_7_topsellers_150_62</t>
  </si>
  <si>
    <t>803980</t>
  </si>
  <si>
    <t>https://store.steampowered.com/app/803980/Plane_Mechanic_Simulator/?snr=1_7_7_topsellers_150_62</t>
  </si>
  <si>
    <t>725480</t>
  </si>
  <si>
    <t>https://store.steampowered.com/app/725480/Slap_City/?snr=1_7_7_topsellers_150_62</t>
  </si>
  <si>
    <t>499520</t>
  </si>
  <si>
    <t>https://store.steampowered.com/app/499520/The_Turing_Test/?snr=1_7_7_topsellers_150_62</t>
  </si>
  <si>
    <t>1027250</t>
  </si>
  <si>
    <t>https://store.steampowered.com/app/1027250/The_Alliance_Alive_HD_Remastered/?snr=1_7_7_topsellers_150_62</t>
  </si>
  <si>
    <t>579940</t>
  </si>
  <si>
    <t>https://store.steampowered.com/app/579940/Race_for_the_Galaxy/?snr=1_7_7_topsellers_150_62</t>
  </si>
  <si>
    <t>322110</t>
  </si>
  <si>
    <t>https://store.steampowered.com/app/322110/20XX/?snr=1_7_7_topsellers_150_62</t>
  </si>
  <si>
    <t>467660</t>
  </si>
  <si>
    <t>https://store.steampowered.com/app/467660/Paranormal_Activity_The_Lost_Soul/?snr=1_7_7_topsellers_150_62</t>
  </si>
  <si>
    <t>40100</t>
  </si>
  <si>
    <t>https://store.steampowered.com/app/40100/Supreme_Commander_2/?snr=1_7_7_topsellers_150_63</t>
  </si>
  <si>
    <t>406550</t>
  </si>
  <si>
    <t>https://store.steampowered.com/app/406550/Umineko_When_They_Cry__Question_Arcs/?snr=1_7_7_topsellers_150_63</t>
  </si>
  <si>
    <t>10680,10695,10697</t>
  </si>
  <si>
    <t>https://store.steampowered.com/sub/27828/?snr=1_7_7_topsellers_150_63</t>
  </si>
  <si>
    <t>3480</t>
  </si>
  <si>
    <t>https://store.steampowered.com/app/3480/Peggle_Deluxe/?snr=1_7_7_topsellers_150_63</t>
  </si>
  <si>
    <t>996470</t>
  </si>
  <si>
    <t>https://store.steampowered.com/app/996470/eFootball__PES_2020/?snr=1_7_7_topsellers_150_63</t>
  </si>
  <si>
    <t>890720</t>
  </si>
  <si>
    <t>https://store.steampowered.com/app/890720/In_Other_Waters/?snr=1_7_7_topsellers_150_63</t>
  </si>
  <si>
    <t>1072500</t>
  </si>
  <si>
    <t>https://store.steampowered.com/app/1072500/AO_Tennis_2/?snr=1_7_7_topsellers_150_63</t>
  </si>
  <si>
    <t>883360</t>
  </si>
  <si>
    <t>https://store.steampowered.com/app/883360/Beyond_Blue/?snr=1_7_7_topsellers_150_63</t>
  </si>
  <si>
    <t>899310</t>
  </si>
  <si>
    <t>https://store.steampowered.com/app/899310/Iron_Danger/?snr=1_7_7_topsellers_150_63</t>
  </si>
  <si>
    <t>1185560</t>
  </si>
  <si>
    <t>https://store.steampowered.com/app/1185560/Astellia/?snr=1_7_7_topsellers_150_63</t>
  </si>
  <si>
    <t>609150</t>
  </si>
  <si>
    <t>https://store.steampowered.com/app/609150/STAR_OCEAN__THE_LAST_HOPE__4K__Full_HD_Remaster/?snr=1_7_7_topsellers_150_63</t>
  </si>
  <si>
    <t>102500</t>
  </si>
  <si>
    <t>https://store.steampowered.com/app/102500/Kingdoms_of_Amalur_Reckoning/?snr=1_7_7_topsellers_150_63</t>
  </si>
  <si>
    <t>363150</t>
  </si>
  <si>
    <t>https://store.steampowered.com/app/363150/ROMANCE_OF_THE_THREE_KINGDOMS_XIII/?snr=1_7_7_topsellers_150_63</t>
  </si>
  <si>
    <t>219640</t>
  </si>
  <si>
    <t>https://store.steampowered.com/app/219640/Chivalry_Medieval_Warfare/?snr=1_7_7_topsellers_150_63</t>
  </si>
  <si>
    <t>9010</t>
  </si>
  <si>
    <t>https://store.steampowered.com/app/9010/Return_to_Castle_Wolfenstein/?snr=1_7_7_topsellers_150_63</t>
  </si>
  <si>
    <t>702320</t>
  </si>
  <si>
    <t>https://store.steampowered.com/app/702320/March_of_Empires/?snr=1_7_7_topsellers_150_63</t>
  </si>
  <si>
    <t>754500</t>
  </si>
  <si>
    <t>https://store.steampowered.com/app/754500/Plutocracy/?snr=1_7_7_topsellers_150_63</t>
  </si>
  <si>
    <t>961490</t>
  </si>
  <si>
    <t>https://store.steampowered.com/app/961490/Travis_Strikes_Again_No_More_Heroes_Complete_Edition/?snr=1_7_7_topsellers_150_63</t>
  </si>
  <si>
    <t>1016790</t>
  </si>
  <si>
    <t>https://store.steampowered.com/app/1016790/West_of_Dead/?snr=1_7_7_topsellers_150_63</t>
  </si>
  <si>
    <t>235800</t>
  </si>
  <si>
    <t>https://store.steampowered.com/app/235800/Audiosurf_2/?snr=1_7_7_topsellers_150_63</t>
  </si>
  <si>
    <t>287980</t>
  </si>
  <si>
    <t>https://store.steampowered.com/app/287980/Mini_Metro/?snr=1_7_7_topsellers_150_63</t>
  </si>
  <si>
    <t>727130</t>
  </si>
  <si>
    <t>https://store.steampowered.com/app/727130/Between_the_Stars/?snr=1_7_7_topsellers_150_63</t>
  </si>
  <si>
    <t>345610</t>
  </si>
  <si>
    <t>https://store.steampowered.com/app/345610/The_Fruit_of_Grisaia/?snr=1_7_7_topsellers_150_63</t>
  </si>
  <si>
    <t>541200</t>
  </si>
  <si>
    <t>https://store.steampowered.com/app/541200/GTTOD_Get_To_The_Orange_Door/?snr=1_7_7_topsellers_150_63</t>
  </si>
  <si>
    <t>817130</t>
  </si>
  <si>
    <t>https://store.steampowered.com/app/817130/WWE_2K19/?snr=1_7_7_topsellers_150_63</t>
  </si>
  <si>
    <t>1011390</t>
  </si>
  <si>
    <t>https://store.steampowered.com/app/1011390/Field_of_Glory_Empires/?snr=1_7_7_topsellers_150_64</t>
  </si>
  <si>
    <t>236090</t>
  </si>
  <si>
    <t>https://store.steampowered.com/app/236090/Dust_An_Elysian_Tail/?snr=1_7_7_topsellers_150_64</t>
  </si>
  <si>
    <t>113400</t>
  </si>
  <si>
    <t>https://store.steampowered.com/app/113400/APB_Reloaded/?snr=1_7_7_topsellers_150_64</t>
  </si>
  <si>
    <t>1142500</t>
  </si>
  <si>
    <t>https://store.steampowered.com/app/1142500/Fun_with_Ragdolls_The_Game/?snr=1_7_7_topsellers_150_64</t>
  </si>
  <si>
    <t>1168880</t>
  </si>
  <si>
    <t>https://store.steampowered.com/app/1168880/MOLEKSYNTEZ/?snr=1_7_7_topsellers_150_64</t>
  </si>
  <si>
    <t>32430</t>
  </si>
  <si>
    <t>https://store.steampowered.com/app/32430/STAR_WARS__The_Force_Unleashed_Ultimate_Sith_Edition/?snr=1_7_7_topsellers_150_64</t>
  </si>
  <si>
    <t>1149550</t>
  </si>
  <si>
    <t>https://store.steampowered.com/app/1149550/Utawarerumono_Mask_of_Deception/?snr=1_7_7_topsellers_150_64</t>
  </si>
  <si>
    <t>41070</t>
  </si>
  <si>
    <t>https://store.steampowered.com/app/41070/Serious_Sam_3_BFE/?snr=1_7_7_topsellers_150_64</t>
  </si>
  <si>
    <t>588190</t>
  </si>
  <si>
    <t>https://store.steampowered.com/app/588190/Tower3D_Pro/?snr=1_7_7_topsellers_150_64</t>
  </si>
  <si>
    <t>495050</t>
  </si>
  <si>
    <t>https://store.steampowered.com/app/495050/Mega_Man_Legacy_Collection_2/?snr=1_7_7_topsellers_150_64</t>
  </si>
  <si>
    <t>465100</t>
  </si>
  <si>
    <t>https://store.steampowered.com/app/465100/LUNA_The_Shadow_Dust/?snr=1_7_7_topsellers_150_64</t>
  </si>
  <si>
    <t>410340</t>
  </si>
  <si>
    <t>https://store.steampowered.com/app/410340/Liftoff_FPV_Drone_Racing/?snr=1_7_7_topsellers_150_64</t>
  </si>
  <si>
    <t>1128810</t>
  </si>
  <si>
    <t>https://store.steampowered.com/app/1128810/RISK_Global_Domination/?snr=1_7_7_topsellers_150_64</t>
  </si>
  <si>
    <t>1180380</t>
  </si>
  <si>
    <t>https://store.steampowered.com/app/1180380/Stay_Out/?snr=1_7_7_topsellers_150_64</t>
  </si>
  <si>
    <t>1194930</t>
  </si>
  <si>
    <t>https://store.steampowered.com/app/1194930/Blackthorn_Arena/?snr=1_7_7_topsellers_150_64</t>
  </si>
  <si>
    <t>340150</t>
  </si>
  <si>
    <t>https://store.steampowered.com/app/340150/Basement/?snr=1_7_7_topsellers_150_64</t>
  </si>
  <si>
    <t>108800</t>
  </si>
  <si>
    <t>https://store.steampowered.com/app/108800/Crysis_2__Maximum_Edition/?snr=1_7_7_topsellers_150_64</t>
  </si>
  <si>
    <t>63610</t>
  </si>
  <si>
    <t>https://store.steampowered.com/app/63610/Riven_The_Sequel_to_MYST/?snr=1_7_7_topsellers_150_64</t>
  </si>
  <si>
    <t>1152300</t>
  </si>
  <si>
    <t>https://store.steampowered.com/app/1152300/Atelier_Ayesha_The_Alchemist_of_Dusk_DX/?snr=1_7_7_topsellers_150_64</t>
  </si>
  <si>
    <t>914010</t>
  </si>
  <si>
    <t>https://store.steampowered.com/app/914010/Train_Station_Renovation/?snr=1_7_7_topsellers_150_64</t>
  </si>
  <si>
    <t>785260</t>
  </si>
  <si>
    <t>https://store.steampowered.com/app/785260/Team_Sonic_Racing/?snr=1_7_7_topsellers_150_64</t>
  </si>
  <si>
    <t>212070</t>
  </si>
  <si>
    <t>https://store.steampowered.com/app/212070/Star_Conflict/?snr=1_7_7_topsellers_150_64</t>
  </si>
  <si>
    <t>435400</t>
  </si>
  <si>
    <t>https://store.steampowered.com/app/435400/Hidden_Folks/?snr=1_7_7_topsellers_150_64</t>
  </si>
  <si>
    <t>1184770</t>
  </si>
  <si>
    <t>https://store.steampowered.com/app/1184770/The_Political_Process/?snr=1_7_7_topsellers_150_64</t>
  </si>
  <si>
    <t>301320</t>
  </si>
  <si>
    <t>https://store.steampowered.com/app/301320/NoLimits_2_Roller_Coaster_Simulation/?snr=1_7_7_topsellers_150_64</t>
  </si>
  <si>
    <t>257420</t>
  </si>
  <si>
    <t>https://store.steampowered.com/app/257420/Serious_Sam_4/?snr=1_7_7_topsellers_150_65</t>
  </si>
  <si>
    <t>684410</t>
  </si>
  <si>
    <t>https://store.steampowered.com/app/684410/Bridge_Constructor_Portal/?snr=1_7_7_topsellers_150_65</t>
  </si>
  <si>
    <t>461430</t>
  </si>
  <si>
    <t>https://store.steampowered.com/app/461430/EmergeNYC/?snr=1_7_7_topsellers_150_65</t>
  </si>
  <si>
    <t>1012880</t>
  </si>
  <si>
    <t>https://store.steampowered.com/app/1012880/60_Seconds_Reatomized/?snr=1_7_7_topsellers_150_65</t>
  </si>
  <si>
    <t>407330</t>
  </si>
  <si>
    <t>https://store.steampowered.com/app/407330/Sakura_Dungeon/?snr=1_7_7_topsellers_150_65</t>
  </si>
  <si>
    <t>863590</t>
  </si>
  <si>
    <t>https://store.steampowered.com/app/863590/Starcom_Nexus/?snr=1_7_7_topsellers_150_65</t>
  </si>
  <si>
    <t>512890</t>
  </si>
  <si>
    <t>https://store.steampowered.com/app/512890/Elsinore/?snr=1_7_7_topsellers_150_65</t>
  </si>
  <si>
    <t>1017180</t>
  </si>
  <si>
    <t>https://store.steampowered.com/app/1017180/The_Long_Drive/?snr=1_7_7_topsellers_150_65</t>
  </si>
  <si>
    <t>20</t>
  </si>
  <si>
    <t>https://store.steampowered.com/app/20/Team_Fortress_Classic/?snr=1_7_7_topsellers_150_65</t>
  </si>
  <si>
    <t>303290</t>
  </si>
  <si>
    <t>https://store.steampowered.com/app/303290/OZMAFIA/?snr=1_7_7_topsellers_150_65</t>
  </si>
  <si>
    <t>496460</t>
  </si>
  <si>
    <t>https://store.steampowered.com/app/496460/Life_is_Feudal_Forest_Village/?snr=1_7_7_topsellers_150_65</t>
  </si>
  <si>
    <t>1121420</t>
  </si>
  <si>
    <t>https://store.steampowered.com/app/1121420/Kingdom_Under_Fire_The_Crusaders/?snr=1_7_7_topsellers_150_65</t>
  </si>
  <si>
    <t>323470</t>
  </si>
  <si>
    <t>https://store.steampowered.com/app/323470/DRAGON_BALL_XENOVERSE/?snr=1_7_7_topsellers_150_65</t>
  </si>
  <si>
    <t>660160</t>
  </si>
  <si>
    <t>https://store.steampowered.com/app/660160/Field_of_Glory_II/?snr=1_7_7_topsellers_150_65</t>
  </si>
  <si>
    <t>592480</t>
  </si>
  <si>
    <t>https://store.steampowered.com/app/592480/Knights_And_Bikes/?snr=1_7_7_topsellers_150_65</t>
  </si>
  <si>
    <t>300550</t>
  </si>
  <si>
    <t>https://store.steampowered.com/app/300550/Shadowrun_Dragonfall__Directors_Cut/?snr=1_7_7_topsellers_150_65</t>
  </si>
  <si>
    <t>741140</t>
  </si>
  <si>
    <t>https://store.steampowered.com/app/741140/Baldr_Sky/?snr=1_7_7_topsellers_150_65</t>
  </si>
  <si>
    <t>430210</t>
  </si>
  <si>
    <t>https://store.steampowered.com/app/430210/Megaton_Rainfall/?snr=1_7_7_topsellers_150_65</t>
  </si>
  <si>
    <t>893680</t>
  </si>
  <si>
    <t>https://store.steampowered.com/app/893680/Project_Warlock/?snr=1_7_7_topsellers_150_65</t>
  </si>
  <si>
    <t>250260</t>
  </si>
  <si>
    <t>https://store.steampowered.com/app/250260/Jazzpunk_Directors_Cut/?snr=1_7_7_topsellers_150_65</t>
  </si>
  <si>
    <t>853550</t>
  </si>
  <si>
    <t>https://store.steampowered.com/app/853550/Equilinox/?snr=1_7_7_topsellers_150_65</t>
  </si>
  <si>
    <t>977950</t>
  </si>
  <si>
    <t>https://store.steampowered.com/app/977950/A_Dance_of_Fire_and_Ice/?snr=1_7_7_topsellers_150_65</t>
  </si>
  <si>
    <t>270150</t>
  </si>
  <si>
    <t>https://store.steampowered.com/app/270150/RUNNING_WITH_RIFLES/?snr=1_7_7_topsellers_150_65</t>
  </si>
  <si>
    <t>939790</t>
  </si>
  <si>
    <t>https://store.steampowered.com/app/939790/Royal_Alchemist/?snr=1_7_7_topsellers_150_65</t>
  </si>
  <si>
    <t>994140</t>
  </si>
  <si>
    <t>https://store.steampowered.com/app/994140/Lightmatter/?snr=1_7_7_topsellers_150_65</t>
  </si>
  <si>
    <t>985950</t>
  </si>
  <si>
    <t>https://store.steampowered.com/app/985950/Operencia_The_Stolen_Sun/?snr=1_7_7_topsellers_150_66</t>
  </si>
  <si>
    <t>359510</t>
  </si>
  <si>
    <t>https://store.steampowered.com/app/359510/Tangle_Tower/?snr=1_7_7_topsellers_150_66</t>
  </si>
  <si>
    <t>251110</t>
  </si>
  <si>
    <t>https://store.steampowered.com/app/251110/INFRA/?snr=1_7_7_topsellers_150_66</t>
  </si>
  <si>
    <t>840720</t>
  </si>
  <si>
    <t>https://store.steampowered.com/app/840720/Sword_Art_Online_Lost_Song/?snr=1_7_7_topsellers_150_66</t>
  </si>
  <si>
    <t>283160</t>
  </si>
  <si>
    <t>https://store.steampowered.com/app/283160/House_of_the_Dying_Sun/?snr=1_7_7_topsellers_150_66</t>
  </si>
  <si>
    <t>537180</t>
  </si>
  <si>
    <t>https://store.steampowered.com/app/537180/Digimon_Masters_Online/?snr=1_7_7_topsellers_150_66</t>
  </si>
  <si>
    <t>496300</t>
  </si>
  <si>
    <t>https://store.steampowered.com/app/496300/Kingdom_New_Lands/?snr=1_7_7_topsellers_150_66</t>
  </si>
  <si>
    <t>1224290</t>
  </si>
  <si>
    <t>https://store.steampowered.com/app/1224290/Horizons_Gate/?snr=1_7_7_topsellers_150_66</t>
  </si>
  <si>
    <t>770100</t>
  </si>
  <si>
    <t>https://store.steampowered.com/app/770100/One_Deck_Dungeon/?snr=1_7_7_topsellers_150_66</t>
  </si>
  <si>
    <t>634160</t>
  </si>
  <si>
    <t>https://store.steampowered.com/app/634160/Cattails__Become_a_Cat/?snr=1_7_7_topsellers_150_66</t>
  </si>
  <si>
    <t>630610</t>
  </si>
  <si>
    <t>https://store.steampowered.com/app/630610/Disneyland_Adventures/?snr=1_7_7_topsellers_150_66</t>
  </si>
  <si>
    <t>903040</t>
  </si>
  <si>
    <t>https://store.steampowered.com/app/903040/The_Castles_of_Burgundy/?snr=1_7_7_topsellers_150_66</t>
  </si>
  <si>
    <t>839870</t>
  </si>
  <si>
    <t>https://store.steampowered.com/app/839870/Wilmots_Warehouse/?snr=1_7_7_topsellers_150_66</t>
  </si>
  <si>
    <t>629910</t>
  </si>
  <si>
    <t>https://store.steampowered.com/app/629910/Clicker_Heroes_2/?snr=1_7_7_topsellers_150_66</t>
  </si>
  <si>
    <t>954280</t>
  </si>
  <si>
    <t>https://store.steampowered.com/app/954280/3dSen_VR/?snr=1_7_7_topsellers_150_66</t>
  </si>
  <si>
    <t>509250</t>
  </si>
  <si>
    <t>https://store.steampowered.com/app/509250/TO_THE_TOP/?snr=1_7_7_topsellers_150_66</t>
  </si>
  <si>
    <t>4920</t>
  </si>
  <si>
    <t>https://store.steampowered.com/app/4920/Natural_Selection_2/?snr=1_7_7_topsellers_150_66</t>
  </si>
  <si>
    <t>271260</t>
  </si>
  <si>
    <t>https://store.steampowered.com/app/271260/Star_Control_Origins/?snr=1_7_7_topsellers_150_66</t>
  </si>
  <si>
    <t>952540</t>
  </si>
  <si>
    <t>https://store.steampowered.com/app/952540/Romancing_SaGa_3/?snr=1_7_7_topsellers_150_66</t>
  </si>
  <si>
    <t>979640</t>
  </si>
  <si>
    <t>https://store.steampowered.com/app/979640/Cepheus_Protocol/?snr=1_7_7_topsellers_150_66</t>
  </si>
  <si>
    <t>1182020</t>
  </si>
  <si>
    <t>https://store.steampowered.com/app/1182020/WGT_Golf/?snr=1_7_7_topsellers_150_66</t>
  </si>
  <si>
    <t>572890</t>
  </si>
  <si>
    <t>https://store.steampowered.com/app/572890/Pikuniku/?snr=1_7_7_topsellers_150_66</t>
  </si>
  <si>
    <t>843380</t>
  </si>
  <si>
    <t>https://store.steampowered.com/app/843380/Super_Animal_Royale/?snr=1_7_7_topsellers_150_66</t>
  </si>
  <si>
    <t>248860</t>
  </si>
  <si>
    <t>https://store.steampowered.com/app/248860/NEO_Scavenger/?snr=1_7_7_topsellers_150_66</t>
  </si>
  <si>
    <t>298630</t>
  </si>
  <si>
    <t>https://store.steampowered.com/app/298630/The_Escapists/?snr=1_7_7_topsellers_150_66</t>
  </si>
  <si>
    <t>428550</t>
  </si>
  <si>
    <t>https://store.steampowered.com/app/428550/Momodora_Reverie_Under_The_Moonlight/?snr=1_7_7_topsellers_150_67</t>
  </si>
  <si>
    <t>564310</t>
  </si>
  <si>
    <t>https://store.steampowered.com/app/564310/Serious_Sam_Fusion_2017_beta/?snr=1_7_7_topsellers_150_67</t>
  </si>
  <si>
    <t>211500</t>
  </si>
  <si>
    <t>https://store.steampowered.com/app/211500/RaceRoom_Racing_Experience/?snr=1_7_7_topsellers_150_67</t>
  </si>
  <si>
    <t>294650</t>
  </si>
  <si>
    <t>https://store.steampowered.com/app/294650/PuttPutt_Goes_to_the_Moon/?snr=1_7_7_topsellers_150_67</t>
  </si>
  <si>
    <t>260210</t>
  </si>
  <si>
    <t>https://store.steampowered.com/app/260210/Assassins_Creed_Liberation_HD/?snr=1_7_7_topsellers_150_67</t>
  </si>
  <si>
    <t>897220</t>
  </si>
  <si>
    <t>https://store.steampowered.com/app/897220/Summer_Pockets/?snr=1_7_7_topsellers_150_67</t>
  </si>
  <si>
    <t>529520</t>
  </si>
  <si>
    <t>https://store.steampowered.com/app/529520/Mutant_Football_League/?snr=1_7_7_topsellers_150_67</t>
  </si>
  <si>
    <t>1227890</t>
  </si>
  <si>
    <t>https://store.steampowered.com/app/1227890/Summer_Memories/?snr=1_7_7_topsellers_150_67</t>
  </si>
  <si>
    <t>1001140</t>
  </si>
  <si>
    <t>https://store.steampowered.com/app/1001140/Angry_Birds_VR_Isle_of_Pigs/?snr=1_7_7_topsellers_150_67</t>
  </si>
  <si>
    <t>444140</t>
  </si>
  <si>
    <t>https://store.steampowered.com/app/444140/Sonicomi/?snr=1_7_7_topsellers_150_67</t>
  </si>
  <si>
    <t>836450</t>
  </si>
  <si>
    <t>https://store.steampowered.com/app/836450/Heaven_Will_Be_Mine/?snr=1_7_7_topsellers_150_67</t>
  </si>
  <si>
    <t>365450</t>
  </si>
  <si>
    <t>https://store.steampowered.com/app/365450/Hacknet/?snr=1_7_7_topsellers_150_67</t>
  </si>
  <si>
    <t>288160</t>
  </si>
  <si>
    <t>https://store.steampowered.com/app/288160/The_Room/?snr=1_7_7_topsellers_150_67</t>
  </si>
  <si>
    <t>70600</t>
  </si>
  <si>
    <t>https://store.steampowered.com/app/70600/Worms_Ultimate_Mayhem/?snr=1_7_7_topsellers_150_67</t>
  </si>
  <si>
    <t>3830</t>
  </si>
  <si>
    <t>https://store.steampowered.com/app/3830/Psychonauts/?snr=1_7_7_topsellers_150_67</t>
  </si>
  <si>
    <t>1029630</t>
  </si>
  <si>
    <t>https://store.steampowered.com/app/1029630/Power__Revolution_2019_Edition/?snr=1_7_7_topsellers_150_67</t>
  </si>
  <si>
    <t>322170</t>
  </si>
  <si>
    <t>https://store.steampowered.com/app/322170/Geometry_Dash/?snr=1_7_7_topsellers_150_67</t>
  </si>
  <si>
    <t>386480</t>
  </si>
  <si>
    <t>https://store.steampowered.com/app/386480/Blood_Code/?snr=1_7_7_topsellers_150_67</t>
  </si>
  <si>
    <t>654220</t>
  </si>
  <si>
    <t>https://store.steampowered.com/app/654220/Flash_Point_Fire_Rescue/?snr=1_7_7_topsellers_150_67</t>
  </si>
  <si>
    <t>35130</t>
  </si>
  <si>
    <t>https://store.steampowered.com/app/35130/Lara_Croft_and_the_Guardian_of_Light/?snr=1_7_7_topsellers_150_67</t>
  </si>
  <si>
    <t>1058140</t>
  </si>
  <si>
    <t>https://store.steampowered.com/app/1058140/Yumeutsutsu_ReMaster/?snr=1_7_7_topsellers_150_67</t>
  </si>
  <si>
    <t>943410</t>
  </si>
  <si>
    <t>https://store.steampowered.com/app/943410/Istanbul_Digital_Edition/?snr=1_7_7_topsellers_150_67</t>
  </si>
  <si>
    <t>1240230</t>
  </si>
  <si>
    <t>https://store.steampowered.com/app/1240230/Tony_Stewarts_Sprint_Car_Racing/?snr=1_7_7_topsellers_150_67</t>
  </si>
  <si>
    <t>1019550</t>
  </si>
  <si>
    <t>https://store.steampowered.com/app/1019550/Thief_Simulator_VR/?snr=1_7_7_topsellers_150_67</t>
  </si>
  <si>
    <t>4760,4770</t>
  </si>
  <si>
    <t>https://store.steampowered.com/sub/463/?snr=1_7_7_topsellers_150_67</t>
  </si>
  <si>
    <t>263280</t>
  </si>
  <si>
    <t>https://store.steampowered.com/app/263280/Spintires/?snr=1_7_7_topsellers_150_68</t>
  </si>
  <si>
    <t>230330</t>
  </si>
  <si>
    <t>https://store.steampowered.com/app/230330/FINAL_FANTASY_XI_Ultimate_Collection_Seekers_Edition/?snr=1_7_7_topsellers_150_68</t>
  </si>
  <si>
    <t>636450</t>
  </si>
  <si>
    <t>https://store.steampowered.com/app/636450/Rez_Infinite/?snr=1_7_7_topsellers_150_68</t>
  </si>
  <si>
    <t>63660</t>
  </si>
  <si>
    <t>https://store.steampowered.com/app/63660/Myst_Masterpiece_Edition/?snr=1_7_7_topsellers_150_68</t>
  </si>
  <si>
    <t>230270</t>
  </si>
  <si>
    <t>https://store.steampowered.com/app/230270/N_NPLUSPLUS/?snr=1_7_7_topsellers_150_68</t>
  </si>
  <si>
    <t>460120</t>
  </si>
  <si>
    <t>https://store.steampowered.com/app/460120/Megadimension_Neptunia_VII/?snr=1_7_7_topsellers_150_68</t>
  </si>
  <si>
    <t>732240</t>
  </si>
  <si>
    <t>https://store.steampowered.com/app/732240/SpaceBourne/?snr=1_7_7_topsellers_150_68</t>
  </si>
  <si>
    <t>922500</t>
  </si>
  <si>
    <t>https://store.steampowered.com/app/922500/KILL_la_KILL_IF/?snr=1_7_7_topsellers_150_68</t>
  </si>
  <si>
    <t>885810</t>
  </si>
  <si>
    <t>https://store.steampowered.com/app/885810/The_Witchs_House_MV/?snr=1_7_7_topsellers_150_68</t>
  </si>
  <si>
    <t>1012610</t>
  </si>
  <si>
    <t>https://store.steampowered.com/app/1012610/Buoyancy/?snr=1_7_7_topsellers_150_68</t>
  </si>
  <si>
    <t>648580</t>
  </si>
  <si>
    <t>https://store.steampowered.com/app/648580/428_Shibuya_Scramble/?snr=1_7_7_topsellers_150_68</t>
  </si>
  <si>
    <t>316790</t>
  </si>
  <si>
    <t>https://store.steampowered.com/app/316790/Grim_Fandango_Remastered/?snr=1_7_7_topsellers_150_68</t>
  </si>
  <si>
    <t>656240</t>
  </si>
  <si>
    <t>https://store.steampowered.com/app/656240/Heat/?snr=1_7_7_topsellers_150_68</t>
  </si>
  <si>
    <t>1070820</t>
  </si>
  <si>
    <t>https://store.steampowered.com/app/1070820/RealFlight_9/?snr=1_7_7_topsellers_150_68</t>
  </si>
  <si>
    <t>1189800</t>
  </si>
  <si>
    <t>https://store.steampowered.com/app/1189800/Bleeding_Edge/?snr=1_7_7_topsellers_150_68</t>
  </si>
  <si>
    <t>733790</t>
  </si>
  <si>
    <t>https://store.steampowered.com/app/733790/Not_Tonight/?snr=1_7_7_topsellers_150_68</t>
  </si>
  <si>
    <t>573490</t>
  </si>
  <si>
    <t>https://store.steampowered.com/app/573490/Interstellar_Transport_Company/?snr=1_7_7_topsellers_150_68</t>
  </si>
  <si>
    <t>276890</t>
  </si>
  <si>
    <t>https://store.steampowered.com/app/276890/FATE_Undiscovered_Realms/?snr=1_7_7_topsellers_150_68</t>
  </si>
  <si>
    <t>465240</t>
  </si>
  <si>
    <t>https://store.steampowered.com/app/465240/Serious_Sam_VR_The_Last_Hope/?snr=1_7_7_topsellers_150_68</t>
  </si>
  <si>
    <t>603960</t>
  </si>
  <si>
    <t>https://store.steampowered.com/app/603960/Monolith/?snr=1_7_7_topsellers_150_68</t>
  </si>
  <si>
    <t>226820</t>
  </si>
  <si>
    <t>https://store.steampowered.com/app/226820/Nancy_Drew_Ghost_of_Thornton_Hall/?snr=1_7_7_topsellers_150_68</t>
  </si>
  <si>
    <t>262280</t>
  </si>
  <si>
    <t>https://store.steampowered.com/app/262280/Dungeons_2/?snr=1_7_7_topsellers_150_68</t>
  </si>
  <si>
    <t>40960</t>
  </si>
  <si>
    <t>https://store.steampowered.com/app/40960/Stronghold_2_Steam_Edition/?snr=1_7_7_topsellers_150_68</t>
  </si>
  <si>
    <t>756530</t>
  </si>
  <si>
    <t>https://store.steampowered.com/app/756530/TOKYO_GHOULre_CALL_to_EXIST/?snr=1_7_7_topsellers_150_68</t>
  </si>
  <si>
    <t>253710</t>
  </si>
  <si>
    <t>https://store.steampowered.com/app/253710/theHunter_Classic/?snr=1_7_7_topsellers_150_68</t>
  </si>
  <si>
    <t>565170</t>
  </si>
  <si>
    <t>https://store.steampowered.com/app/565170/Blade_Strangers/?snr=1_7_7_topsellers_150_69</t>
  </si>
  <si>
    <t>1046660</t>
  </si>
  <si>
    <t>https://store.steampowered.com/app/1046660/Charterstone_Digital_Edition/?snr=1_7_7_topsellers_150_69</t>
  </si>
  <si>
    <t>1215270</t>
  </si>
  <si>
    <t>https://store.steampowered.com/app/1215270/Down_the_Rabbit_Hole/?snr=1_7_7_topsellers_150_69</t>
  </si>
  <si>
    <t>871530</t>
  </si>
  <si>
    <t>https://store.steampowered.com/app/871530/Radio_Commander/?snr=1_7_7_topsellers_150_69</t>
  </si>
  <si>
    <t>555220</t>
  </si>
  <si>
    <t>https://store.steampowered.com/app/555220/Detention/?snr=1_7_7_topsellers_150_69</t>
  </si>
  <si>
    <t>302510</t>
  </si>
  <si>
    <t>https://store.steampowered.com/app/302510/Ryse_Son_of_Rome/?snr=1_7_7_topsellers_150_69</t>
  </si>
  <si>
    <t>790850</t>
  </si>
  <si>
    <t>https://store.steampowered.com/app/790850/Undead_Horde/?snr=1_7_7_topsellers_150_69</t>
  </si>
  <si>
    <t>328080</t>
  </si>
  <si>
    <t>https://store.steampowered.com/app/328080/Rise_to_Ruins/?snr=1_7_7_topsellers_150_69</t>
  </si>
  <si>
    <t>539470</t>
  </si>
  <si>
    <t>https://store.steampowered.com/app/539470/Police_Stories/?snr=1_7_7_topsellers_150_69</t>
  </si>
  <si>
    <t>1275890</t>
  </si>
  <si>
    <t>https://store.steampowered.com/app/1275890/Baldis_Basics_Plus/?snr=1_7_7_topsellers_150_69</t>
  </si>
  <si>
    <t>253750</t>
  </si>
  <si>
    <t>https://store.steampowered.com/app/253750/Ikaruga/?snr=1_7_7_topsellers_150_69</t>
  </si>
  <si>
    <t>983350</t>
  </si>
  <si>
    <t>https://store.steampowered.com/app/983350/Sea_Salt/?snr=1_7_7_topsellers_150_69</t>
  </si>
  <si>
    <t>339610</t>
  </si>
  <si>
    <t>https://store.steampowered.com/app/339610/Freestyle_2_Street_Basketball/?snr=1_7_7_topsellers_150_69</t>
  </si>
  <si>
    <t>306630</t>
  </si>
  <si>
    <t>https://store.steampowered.com/app/306630/Civil_War_II/?snr=1_7_7_topsellers_150_69</t>
  </si>
  <si>
    <t>320040</t>
  </si>
  <si>
    <t>https://store.steampowered.com/app/320040/Moon_Hunters/?snr=1_7_7_topsellers_150_69</t>
  </si>
  <si>
    <t>1135830</t>
  </si>
  <si>
    <t>https://store.steampowered.com/app/1135830/Brave_Alchemist_Colette/?snr=1_7_7_topsellers_150_69</t>
  </si>
  <si>
    <t>1216320</t>
  </si>
  <si>
    <t>https://store.steampowered.com/app/1216320/Shieldwall/?snr=1_7_7_topsellers_150_69</t>
  </si>
  <si>
    <t>396900</t>
  </si>
  <si>
    <t>https://store.steampowered.com/app/396900/GRIP_Combat_Racing/?snr=1_7_7_topsellers_150_69</t>
  </si>
  <si>
    <t>567670</t>
  </si>
  <si>
    <t>https://store.steampowered.com/app/567670/Serious_Sam_3_VR_BFE/?snr=1_7_7_topsellers_150_69</t>
  </si>
  <si>
    <t>321290</t>
  </si>
  <si>
    <t>https://store.steampowered.com/app/321290/Dandelion__Wishes_brought_to_you/?snr=1_7_7_topsellers_150_69</t>
  </si>
  <si>
    <t>722730</t>
  </si>
  <si>
    <t>https://store.steampowered.com/app/722730/Cogmind/?snr=1_7_7_topsellers_150_69</t>
  </si>
  <si>
    <t>301970</t>
  </si>
  <si>
    <t>https://store.steampowered.com/app/301970/Screencheat/?snr=1_7_7_topsellers_150_69</t>
  </si>
  <si>
    <t>212160</t>
  </si>
  <si>
    <t>https://store.steampowered.com/app/212160/Vindictus/?snr=1_7_7_topsellers_150_69</t>
  </si>
  <si>
    <t>537450</t>
  </si>
  <si>
    <t>https://store.steampowered.com/app/537450/ReCore_Definitive_Edition/?snr=1_7_7_topsellers_150_69</t>
  </si>
  <si>
    <t>552590</t>
  </si>
  <si>
    <t>https://store.steampowered.com/app/552590/The_Sexy_Brutale/?snr=1_7_7_topsellers_150_69</t>
  </si>
  <si>
    <t>353540</t>
  </si>
  <si>
    <t>https://store.steampowered.com/app/353540/Stephens_Sausage_Roll/?snr=1_7_7_topsellers_150_70</t>
  </si>
  <si>
    <t>13210,13250,13200,13240,13230</t>
  </si>
  <si>
    <t>https://store.steampowered.com/sub/683/?snr=1_7_7_topsellers_150_70</t>
  </si>
  <si>
    <t>622720</t>
  </si>
  <si>
    <t>https://store.steampowered.com/app/622720/Weedcraft_Inc/?snr=1_7_7_topsellers_150_70</t>
  </si>
  <si>
    <t>966680</t>
  </si>
  <si>
    <t>https://store.steampowered.com/app/966680/Red_Matter/?snr=1_7_7_topsellers_150_70</t>
  </si>
  <si>
    <t>250620</t>
  </si>
  <si>
    <t>https://store.steampowered.com/app/250620/Among_the_Sleep__Enhanced_Edition/?snr=1_7_7_topsellers_150_70</t>
  </si>
  <si>
    <t>91700</t>
  </si>
  <si>
    <t>https://store.steampowered.com/app/91700/EYE_Divine_Cybermancy/?snr=1_7_7_topsellers_150_70</t>
  </si>
  <si>
    <t>1053680</t>
  </si>
  <si>
    <t>https://store.steampowered.com/app/1053680/Granny_Simulator/?snr=1_7_7_topsellers_150_70</t>
  </si>
  <si>
    <t>388800</t>
  </si>
  <si>
    <t>https://store.steampowered.com/app/388800/Azure_Striker_Gunvolt/?snr=1_7_7_topsellers_150_70</t>
  </si>
  <si>
    <t>814400</t>
  </si>
  <si>
    <t>https://store.steampowered.com/app/814400/Battlewake/?snr=1_7_7_topsellers_150_70</t>
  </si>
  <si>
    <t>582270</t>
  </si>
  <si>
    <t>https://store.steampowered.com/app/582270/Everything/?snr=1_7_7_topsellers_150_70</t>
  </si>
  <si>
    <t>471710</t>
  </si>
  <si>
    <t>https://store.steampowered.com/app/471710/Rec_Room/?snr=1_7_7_topsellers_150_70</t>
  </si>
  <si>
    <t>939100</t>
  </si>
  <si>
    <t>https://store.steampowered.com/app/939100/Darksburg/?snr=1_7_7_topsellers_150_70</t>
  </si>
  <si>
    <t>640990</t>
  </si>
  <si>
    <t>https://store.steampowered.com/app/640990/Fashioning_Little_Miss_Lonesome/?snr=1_7_7_topsellers_150_70</t>
  </si>
  <si>
    <t>49540</t>
  </si>
  <si>
    <t>https://store.steampowered.com/app/49540/Aliens_Colonial_Marines_Collection/?snr=1_7_7_topsellers_150_70</t>
  </si>
  <si>
    <t>484900</t>
  </si>
  <si>
    <t>https://store.steampowered.com/app/484900/Aven_Colony/?snr=1_7_7_topsellers_150_70</t>
  </si>
  <si>
    <t>425720</t>
  </si>
  <si>
    <t>https://store.steampowered.com/app/425720/Cloudlands__VR_Minigolf/?snr=1_7_7_topsellers_150_70</t>
  </si>
  <si>
    <t>248610</t>
  </si>
  <si>
    <t>https://store.steampowered.com/app/248610/Door_Kickers/?snr=1_7_7_topsellers_150_70</t>
  </si>
  <si>
    <t>1079210</t>
  </si>
  <si>
    <t>https://store.steampowered.com/app/1079210/Spark_the_Electric_Jester_2/?snr=1_7_7_topsellers_150_70</t>
  </si>
  <si>
    <t>736190</t>
  </si>
  <si>
    <t>https://store.steampowered.com/app/736190/Chinese_Parents/?snr=1_7_7_topsellers_150_70</t>
  </si>
  <si>
    <t>642090</t>
  </si>
  <si>
    <t>https://store.steampowered.com/app/642090/Coming_Out_on_Top/?snr=1_7_7_topsellers_150_70</t>
  </si>
  <si>
    <t>411830</t>
  </si>
  <si>
    <t>https://store.steampowered.com/app/411830/SENRAN_KAGURA_SHINOVI_VERSUS/?snr=1_7_7_topsellers_150_70</t>
  </si>
  <si>
    <t>1153700</t>
  </si>
  <si>
    <t>https://store.steampowered.com/app/1153700/Eternal_Magic/?snr=1_7_7_topsellers_150_70</t>
  </si>
  <si>
    <t>630310</t>
  </si>
  <si>
    <t>https://store.steampowered.com/app/630310/The_Mummy_Demastered/?snr=1_7_7_topsellers_150_70</t>
  </si>
  <si>
    <t>223470</t>
  </si>
  <si>
    <t>https://store.steampowered.com/app/223470/POSTAL_2/?snr=1_7_7_topsellers_150_70</t>
  </si>
  <si>
    <t>369390</t>
  </si>
  <si>
    <t>https://store.steampowered.com/app/369390/Scourge_of_War_Waterloo/?snr=1_7_7_topsellers_150_70</t>
  </si>
  <si>
    <t>45770</t>
  </si>
  <si>
    <t>https://store.steampowered.com/app/45770/Dead_Rising_2_Off_the_Record/?snr=1_7_7_topsellers_150_71</t>
  </si>
  <si>
    <t>1067860</t>
  </si>
  <si>
    <t>https://store.steampowered.com/app/1067860/NewCity/?snr=1_7_7_topsellers_150_71</t>
  </si>
  <si>
    <t>1144030</t>
  </si>
  <si>
    <t>https://store.steampowered.com/app/1144030/Pesterquest/?snr=1_7_7_topsellers_150_71</t>
  </si>
  <si>
    <t>559210</t>
  </si>
  <si>
    <t>https://store.steampowered.com/app/559210/Rakuen/?snr=1_7_7_topsellers_150_71</t>
  </si>
  <si>
    <t>455980</t>
  </si>
  <si>
    <t>https://store.steampowered.com/app/455980/Judgment_Apocalypse_Survival_Simulation/?snr=1_7_7_topsellers_150_71</t>
  </si>
  <si>
    <t>208110</t>
  </si>
  <si>
    <t>https://store.steampowered.com/app/208110/Myst_V_End_of_Ages/?snr=1_7_7_topsellers_150_71</t>
  </si>
  <si>
    <t>741820</t>
  </si>
  <si>
    <t>https://store.steampowered.com/app/741820/Prey_Typhon_Hunter/?snr=1_7_7_topsellers_150_71</t>
  </si>
  <si>
    <t>543900</t>
  </si>
  <si>
    <t>https://store.steampowered.com/app/543900/METAL_GEAR_SURVIVE/?snr=1_7_7_topsellers_150_71</t>
  </si>
  <si>
    <t>13210</t>
  </si>
  <si>
    <t>https://store.steampowered.com/app/13210/Unreal_Tournament_3_Black/?snr=1_7_7_topsellers_150_71</t>
  </si>
  <si>
    <t>917150</t>
  </si>
  <si>
    <t>https://store.steampowered.com/app/917150/Godhood/?snr=1_7_7_topsellers_150_71</t>
  </si>
  <si>
    <t>886900</t>
  </si>
  <si>
    <t>https://store.steampowered.com/app/886900/Chef_A_Restaurant_Tycoon_Game/?snr=1_7_7_topsellers_150_71</t>
  </si>
  <si>
    <t>359600</t>
  </si>
  <si>
    <t>https://store.steampowered.com/app/359600/Assassins_Creed_Chronicles_Russia/?snr=1_7_7_topsellers_150_71</t>
  </si>
  <si>
    <t>306020</t>
  </si>
  <si>
    <t>https://store.steampowered.com/app/306020/Bloons_TD_5/?snr=1_7_7_topsellers_150_71</t>
  </si>
  <si>
    <t>564530</t>
  </si>
  <si>
    <t>https://store.steampowered.com/app/564530/Pharaoh__Cleopatra/?snr=1_7_7_topsellers_150_71</t>
  </si>
  <si>
    <t>638650</t>
  </si>
  <si>
    <t>https://store.steampowered.com/app/638650/Sword_Art_Online_Re_Hollow_Fragment/?snr=1_7_7_topsellers_150_71</t>
  </si>
  <si>
    <t>13520</t>
  </si>
  <si>
    <t>https://store.steampowered.com/app/13520/Far_Cry/?snr=1_7_7_topsellers_150_71</t>
  </si>
  <si>
    <t>794490</t>
  </si>
  <si>
    <t>https://store.steampowered.com/app/794490/Journey_Of_Life/?snr=1_7_7_topsellers_150_71</t>
  </si>
  <si>
    <t>636970</t>
  </si>
  <si>
    <t>https://store.steampowered.com/app/636970/Tales_Of_Glory/?snr=1_7_7_topsellers_150_71</t>
  </si>
  <si>
    <t>718590</t>
  </si>
  <si>
    <t>https://store.steampowered.com/app/718590/Dark_Devotion/?snr=1_7_7_topsellers_150_71</t>
  </si>
  <si>
    <t>1188680</t>
  </si>
  <si>
    <t>https://store.steampowered.com/app/1188680/The_Political_Machine_2020/?snr=1_7_7_topsellers_150_71</t>
  </si>
  <si>
    <t>408900</t>
  </si>
  <si>
    <t>https://store.steampowered.com/app/408900/Unfortunate_Spacemen/?snr=1_7_7_topsellers_150_71</t>
  </si>
  <si>
    <t>17300,17330</t>
  </si>
  <si>
    <t>https://store.steampowered.com/sub/987/?snr=1_7_7_topsellers_150_71</t>
  </si>
  <si>
    <t>366250</t>
  </si>
  <si>
    <t>https://store.steampowered.com/app/366250/METAL_SLUG/?snr=1_7_7_topsellers_150_71</t>
  </si>
  <si>
    <t>1137350</t>
  </si>
  <si>
    <t>https://store.steampowered.com/app/1137350/Filament/?snr=1_7_7_topsellers_150_71</t>
  </si>
  <si>
    <t>678900</t>
  </si>
  <si>
    <t>https://store.steampowered.com/app/678900/Farmers_Dynasty/?snr=1_7_7_topsellers_150_71</t>
  </si>
  <si>
    <t>1239430</t>
  </si>
  <si>
    <t>https://store.steampowered.com/app/1239430/Population_Zero/?snr=1_7_7_topsellers_150_72</t>
  </si>
  <si>
    <t>376300</t>
  </si>
  <si>
    <t>https://store.steampowered.com/app/376300/GUILTY_GEAR_Xrd_SIGN/?snr=1_7_7_topsellers_150_72</t>
  </si>
  <si>
    <t>1202310</t>
  </si>
  <si>
    <t>https://store.steampowered.com/app/1202310/Sakura_Succubus/?snr=1_7_7_topsellers_150_72</t>
  </si>
  <si>
    <t>589780</t>
  </si>
  <si>
    <t>https://store.steampowered.com/app/589780/The_Red_Strings_Club/?snr=1_7_7_topsellers_150_72</t>
  </si>
  <si>
    <t>757480</t>
  </si>
  <si>
    <t>https://store.steampowered.com/app/757480/Broken_Reality/?snr=1_7_7_topsellers_150_72</t>
  </si>
  <si>
    <t>663380</t>
  </si>
  <si>
    <t>https://store.steampowered.com/app/663380/Tales_from_Candlekeep_Tomb_of_Annihilation/?snr=1_7_7_topsellers_150_72</t>
  </si>
  <si>
    <t>566540</t>
  </si>
  <si>
    <t>https://store.steampowered.com/app/566540/Labyrinth_of_Refrain_Coven_of_Dusk/?snr=1_7_7_topsellers_150_72</t>
  </si>
  <si>
    <t>727850</t>
  </si>
  <si>
    <t>https://store.steampowered.com/app/727850/ELDERBORN/?snr=1_7_7_topsellers_150_72</t>
  </si>
  <si>
    <t>240440</t>
  </si>
  <si>
    <t>https://store.steampowered.com/app/240440/Quadrilateral_Cowboy/?snr=1_7_7_topsellers_150_72</t>
  </si>
  <si>
    <t>426000</t>
  </si>
  <si>
    <t>https://store.steampowered.com/app/426000/HunieCam_Studio/?snr=1_7_7_topsellers_150_72</t>
  </si>
  <si>
    <t>912570</t>
  </si>
  <si>
    <t>https://store.steampowered.com/app/912570/BEAUTIFUL_DESOLATION/?snr=1_7_7_topsellers_150_72</t>
  </si>
  <si>
    <t>783840</t>
  </si>
  <si>
    <t>https://store.steampowered.com/app/783840/Lakeview_Valley/?snr=1_7_7_topsellers_150_72</t>
  </si>
  <si>
    <t>https://store.steampowered.com/app/736190/Chinese_Parents/?snr=1_7_7_topsellers_150_72</t>
  </si>
  <si>
    <t>335670,336370,379310</t>
  </si>
  <si>
    <t>https://store.steampowered.com/sub/77828/?snr=1_7_7_topsellers_150_72</t>
  </si>
  <si>
    <t>1079620</t>
  </si>
  <si>
    <t>https://store.steampowered.com/app/1079620/Infinity_Battlescape/?snr=1_7_7_topsellers_150_72</t>
  </si>
  <si>
    <t>259680</t>
  </si>
  <si>
    <t>https://store.steampowered.com/app/259680/Tales_of_MajEyal/?snr=1_7_7_topsellers_150_72</t>
  </si>
  <si>
    <t>397340</t>
  </si>
  <si>
    <t>https://store.steampowered.com/app/397340/SimplePlanes/?snr=1_7_7_topsellers_150_72</t>
  </si>
  <si>
    <t>802880</t>
  </si>
  <si>
    <t>https://store.steampowered.com/app/802880/MuvLuv/?snr=1_7_7_topsellers_150_72</t>
  </si>
  <si>
    <t>232430</t>
  </si>
  <si>
    <t>https://store.steampowered.com/app/232430/Gone_Home/?snr=1_7_7_topsellers_150_72</t>
  </si>
  <si>
    <t>443110</t>
  </si>
  <si>
    <t>https://store.steampowered.com/app/443110/Armored_Warfare/?snr=1_7_7_topsellers_150_72</t>
  </si>
  <si>
    <t>636570</t>
  </si>
  <si>
    <t>https://store.steampowered.com/app/636570/Nights_of_Azure_2_Bride_of_the_New_Moon/?snr=1_7_7_topsellers_150_72</t>
  </si>
  <si>
    <t>597760</t>
  </si>
  <si>
    <t>https://store.steampowered.com/app/597760/Yuppie_Psycho/?snr=1_7_7_topsellers_150_72</t>
  </si>
  <si>
    <t>377870</t>
  </si>
  <si>
    <t>https://store.steampowered.com/app/377870/DARIUSBURST_Chronicle_Saviours/?snr=1_7_7_topsellers_150_72</t>
  </si>
  <si>
    <t>4720</t>
  </si>
  <si>
    <t>https://store.steampowered.com/app/4720/Condemned_Criminal_Origins/?snr=1_7_7_topsellers_150_72</t>
  </si>
  <si>
    <t>210770</t>
  </si>
  <si>
    <t>https://store.steampowered.com/app/210770/Sanctum_2/?snr=1_7_7_topsellers_150_72</t>
  </si>
  <si>
    <t>1222800</t>
  </si>
  <si>
    <t>https://store.steampowered.com/app/1222800/VALKYRIE_CONNECT/?snr=1_7_7_topsellers_150_73</t>
  </si>
  <si>
    <t>624270</t>
  </si>
  <si>
    <t>https://store.steampowered.com/app/624270/The_Painscreek_Killings/?snr=1_7_7_topsellers_150_73</t>
  </si>
  <si>
    <t>210230</t>
  </si>
  <si>
    <t>https://store.steampowered.com/app/210230/Nancy_Drew_Tomb_of_the_Lost_Queen/?snr=1_7_7_topsellers_150_73</t>
  </si>
  <si>
    <t>15620</t>
  </si>
  <si>
    <t>https://store.steampowered.com/app/15620/Warhammer_40000_Dawn_of_War_II/?snr=1_7_7_topsellers_150_73</t>
  </si>
  <si>
    <t>422810</t>
  </si>
  <si>
    <t>https://store.steampowered.com/app/422810/River_City_Ransom_Underground/?snr=1_7_7_topsellers_150_73</t>
  </si>
  <si>
    <t>280220</t>
  </si>
  <si>
    <t>https://store.steampowered.com/app/280220/Creeper_World_3_Arc_Eternal/?snr=1_7_7_topsellers_150_73</t>
  </si>
  <si>
    <t>1223500</t>
  </si>
  <si>
    <t>https://store.steampowered.com/app/1223500/Umurangi_Generation/?snr=1_7_7_topsellers_150_73</t>
  </si>
  <si>
    <t>633060</t>
  </si>
  <si>
    <t>https://store.steampowered.com/app/633060/Orwell_Ignorance_is_Strength/?snr=1_7_7_topsellers_150_73</t>
  </si>
  <si>
    <t>710470</t>
  </si>
  <si>
    <t>https://store.steampowered.com/app/710470/Little_Witch_Academia_Chamber_of_Time/?snr=1_7_7_topsellers_150_73</t>
  </si>
  <si>
    <t>989690</t>
  </si>
  <si>
    <t>https://store.steampowered.com/app/989690/Conan_Unconquered/?snr=1_7_7_topsellers_150_73</t>
  </si>
  <si>
    <t>917840</t>
  </si>
  <si>
    <t>https://store.steampowered.com/app/917840/Wintermoor_Tactics_Club/?snr=1_7_7_topsellers_150_73</t>
  </si>
  <si>
    <t>889600</t>
  </si>
  <si>
    <t>https://store.steampowered.com/app/889600/The_Caligula_Effect_Overdose/?snr=1_7_7_topsellers_150_73</t>
  </si>
  <si>
    <t>378360</t>
  </si>
  <si>
    <t>https://store.steampowered.com/app/378360/Ymir/?snr=1_7_7_topsellers_150_73</t>
  </si>
  <si>
    <t>898580</t>
  </si>
  <si>
    <t>https://store.steampowered.com/app/898580/Premium_Bowling/?snr=1_7_7_topsellers_150_73</t>
  </si>
  <si>
    <t>589590</t>
  </si>
  <si>
    <t>https://store.steampowered.com/app/589590/Kindergarten/?snr=1_7_7_topsellers_150_73</t>
  </si>
  <si>
    <t>572710</t>
  </si>
  <si>
    <t>https://store.steampowered.com/app/572710/Nancy_Drew_Labyrinth_of_Lies/?snr=1_7_7_topsellers_150_73</t>
  </si>
  <si>
    <t>1111940</t>
  </si>
  <si>
    <t>https://store.steampowered.com/app/1111940/Quiplash_2_InterLASHional/?snr=1_7_7_topsellers_150_73</t>
  </si>
  <si>
    <t>311730</t>
  </si>
  <si>
    <t>https://store.steampowered.com/app/311730/DEAD_OR_ALIVE_5_Last_Round_Core_Fighters/?snr=1_7_7_topsellers_150_73</t>
  </si>
  <si>
    <t>9350</t>
  </si>
  <si>
    <t>https://store.steampowered.com/app/9350/Supreme_Commander/?snr=1_7_7_topsellers_150_73</t>
  </si>
  <si>
    <t>21000</t>
  </si>
  <si>
    <t>https://store.steampowered.com/app/21000/LEGO_Batman_The_Videogame/?snr=1_7_7_topsellers_150_73</t>
  </si>
  <si>
    <t>6000</t>
  </si>
  <si>
    <t>https://store.steampowered.com/app/6000/STAR_WARS_Republic_Commando/?snr=1_7_7_topsellers_150_73</t>
  </si>
  <si>
    <t>661990</t>
  </si>
  <si>
    <t>https://store.steampowered.com/app/661990/Arcana_Heart_3_LOVEMAX_SIXSTARS/?snr=1_7_7_topsellers_150_73</t>
  </si>
  <si>
    <t>297000</t>
  </si>
  <si>
    <t>https://store.steampowered.com/app/297000/Heroes_of_Might__Magic_III__HD_Edition/?snr=1_7_7_topsellers_150_73</t>
  </si>
  <si>
    <t>212630</t>
  </si>
  <si>
    <t>https://store.steampowered.com/app/212630/Tom_Clancys_Ghost_Recon_Future_Soldier/?snr=1_7_7_topsellers_150_73</t>
  </si>
  <si>
    <t>957720</t>
  </si>
  <si>
    <t>https://store.steampowered.com/app/957720/Strategic_Command_WWII_World_at_War/?snr=1_7_7_topsellers_150_73</t>
  </si>
  <si>
    <t>1150950</t>
  </si>
  <si>
    <t>https://store.steampowered.com/app/1150950/Timelie/?snr=1_7_7_topsellers_150_74</t>
  </si>
  <si>
    <t>239200</t>
  </si>
  <si>
    <t>https://store.steampowered.com/app/239200/Amnesia_A_Machine_for_Pigs/?snr=1_7_7_topsellers_150_74</t>
  </si>
  <si>
    <t>801480</t>
  </si>
  <si>
    <t>https://store.steampowered.com/app/801480/Agent_A_A_puzzle_in_disguise/?snr=1_7_7_topsellers_150_74</t>
  </si>
  <si>
    <t>632350</t>
  </si>
  <si>
    <t>https://store.steampowered.com/app/632350/Cyberdimension_Neptunia_4_Goddesses_Online/?snr=1_7_7_topsellers_150_74</t>
  </si>
  <si>
    <t>292820</t>
  </si>
  <si>
    <t>https://store.steampowered.com/app/292820/Pajama_Sam_4_Life_Is_Rough_When_You_Lose_Your_Stuff/?snr=1_7_7_topsellers_150_74</t>
  </si>
  <si>
    <t>770390</t>
  </si>
  <si>
    <t>https://store.steampowered.com/app/770390/Draugen/?snr=1_7_7_topsellers_150_74</t>
  </si>
  <si>
    <t>681730</t>
  </si>
  <si>
    <t>https://store.steampowered.com/app/681730/Nowhere_Prophet/?snr=1_7_7_topsellers_150_74</t>
  </si>
  <si>
    <t>400020</t>
  </si>
  <si>
    <t>https://store.steampowered.com/app/400020/Atari_Vault/?snr=1_7_7_topsellers_150_74</t>
  </si>
  <si>
    <t>529180</t>
  </si>
  <si>
    <t>https://store.steampowered.com/app/529180/Dark_and_Light/?snr=1_7_7_topsellers_150_74</t>
  </si>
  <si>
    <t>312370</t>
  </si>
  <si>
    <t>https://store.steampowered.com/app/312370/Warhammer_40000_Armageddon/?snr=1_7_7_topsellers_150_74</t>
  </si>
  <si>
    <t>837610</t>
  </si>
  <si>
    <t>https://store.steampowered.com/app/837610/Mary_Skelter_Nightmares/?snr=1_7_7_topsellers_150_74</t>
  </si>
  <si>
    <t>1040230</t>
  </si>
  <si>
    <t>https://store.steampowered.com/app/1040230/Curious_Expedition_2/?snr=1_7_7_topsellers_150_74</t>
  </si>
  <si>
    <t>1151440</t>
  </si>
  <si>
    <t>https://store.steampowered.com/app/1151440/Utawarerumono_Mask_of_Truth/?snr=1_7_7_topsellers_150_74</t>
  </si>
  <si>
    <t>667720</t>
  </si>
  <si>
    <t>https://store.steampowered.com/app/667720/Red_Faction_Guerrilla_ReMarstered/?snr=1_7_7_topsellers_150_74</t>
  </si>
  <si>
    <t>466240</t>
  </si>
  <si>
    <t>https://store.steampowered.com/app/466240/Deceit/?snr=1_7_7_topsellers_150_74</t>
  </si>
  <si>
    <t>219780,214170,219760</t>
  </si>
  <si>
    <t>https://store.steampowered.com/sub/17798/?snr=1_7_7_topsellers_150_74</t>
  </si>
  <si>
    <t>534550</t>
  </si>
  <si>
    <t>https://store.steampowered.com/app/534550/Guacamelee_2/?snr=1_7_7_topsellers_150_74</t>
  </si>
  <si>
    <t>224480</t>
  </si>
  <si>
    <t>https://store.steampowered.com/app/224480/Octodad_Dadliest_Catch/?snr=1_7_7_topsellers_150_74</t>
  </si>
  <si>
    <t>641780</t>
  </si>
  <si>
    <t>https://store.steampowered.com/app/641780/The_Drone_Racing_League_Simulator/?snr=1_7_7_topsellers_150_74</t>
  </si>
  <si>
    <t>590510</t>
  </si>
  <si>
    <t>https://store.steampowered.com/app/590510/SoundSelf_A_Technodelic/?snr=1_7_7_topsellers_150_74</t>
  </si>
  <si>
    <t>1089840</t>
  </si>
  <si>
    <t>https://store.steampowered.com/app/1089840/Armored_Brigade/?snr=1_7_7_topsellers_150_74</t>
  </si>
  <si>
    <t>547590</t>
  </si>
  <si>
    <t>https://store.steampowered.com/app/547590/Pinball_FX2_VR/?snr=1_7_7_topsellers_150_74</t>
  </si>
  <si>
    <t>559330</t>
  </si>
  <si>
    <t>https://store.steampowered.com/app/559330/A_Fishermans_Tale/?snr=1_7_7_topsellers_150_74</t>
  </si>
  <si>
    <t>1026420</t>
  </si>
  <si>
    <t>https://store.steampowered.com/app/1026420/WARSAW/?snr=1_7_7_topsellers_150_74</t>
  </si>
  <si>
    <t>572700</t>
  </si>
  <si>
    <t>https://store.steampowered.com/app/572700/Nancy_Drew_Sea_of_Darkness/?snr=1_7_7_topsellers_150_74</t>
  </si>
  <si>
    <t>443810</t>
  </si>
  <si>
    <t>https://store.steampowered.com/app/443810/This_Is_the_Police/?snr=1_7_7_topsellers_150_75</t>
  </si>
  <si>
    <t>39120</t>
  </si>
  <si>
    <t>https://store.steampowered.com/app/39120/RIFT/?snr=1_7_7_topsellers_150_75</t>
  </si>
  <si>
    <t>744060</t>
  </si>
  <si>
    <t>https://store.steampowered.com/app/744060/Groove_Coaster/?snr=1_7_7_topsellers_150_75</t>
  </si>
  <si>
    <t>32510</t>
  </si>
  <si>
    <t>https://store.steampowered.com/app/32510/LEGO_Star_Wars_III__The_Clone_Wars/?snr=1_7_7_topsellers_150_75</t>
  </si>
  <si>
    <t>38400</t>
  </si>
  <si>
    <t>https://store.steampowered.com/app/38400/Fallout_A_Post_Nuclear_Role_Playing_Game/?snr=1_7_7_topsellers_150_75</t>
  </si>
  <si>
    <t>718650</t>
  </si>
  <si>
    <t>https://store.steampowered.com/app/718650/Driftland_The_Magic_Revival/?snr=1_7_7_topsellers_150_75</t>
  </si>
  <si>
    <t>1127400</t>
  </si>
  <si>
    <t>https://store.steampowered.com/app/1127400/Mindustry/?snr=1_7_7_topsellers_150_75</t>
  </si>
  <si>
    <t>414870</t>
  </si>
  <si>
    <t>https://store.steampowered.com/app/414870/Super_Mega_Baseball_2/?snr=1_7_7_topsellers_150_75</t>
  </si>
  <si>
    <t>476650</t>
  </si>
  <si>
    <t>https://store.steampowered.com/app/476650/The_Silver_Case/?snr=1_7_7_topsellers_150_75</t>
  </si>
  <si>
    <t>761620</t>
  </si>
  <si>
    <t>https://store.steampowered.com/app/761620/Beholder_2/?snr=1_7_7_topsellers_150_75</t>
  </si>
  <si>
    <t>556180</t>
  </si>
  <si>
    <t>https://store.steampowered.com/app/556180/Mysterium_A_Psychic_Clue_Game/?snr=1_7_7_topsellers_150_75</t>
  </si>
  <si>
    <t>1004770</t>
  </si>
  <si>
    <t>https://store.steampowered.com/app/1004770/Maiden_and_Spell/?snr=1_7_7_topsellers_150_75</t>
  </si>
  <si>
    <t>345180</t>
  </si>
  <si>
    <t>https://store.steampowered.com/app/345180/Victor_Vran_ARPG/?snr=1_7_7_topsellers_150_75</t>
  </si>
  <si>
    <t>67370</t>
  </si>
  <si>
    <t>https://store.steampowered.com/app/67370/The_Darkness_II/?snr=1_7_7_topsellers_150_75</t>
  </si>
  <si>
    <t>2620</t>
  </si>
  <si>
    <t>https://store.steampowered.com/app/2620/Call_of_Duty/?snr=1_7_7_topsellers_150_75</t>
  </si>
  <si>
    <t>748360</t>
  </si>
  <si>
    <t>https://store.steampowered.com/app/748360/MY_HERO_ONES_JUSTICE/?snr=1_7_7_topsellers_150_75</t>
  </si>
  <si>
    <t>542050</t>
  </si>
  <si>
    <t>https://store.steampowered.com/app/542050/Forgotton_Anne/?snr=1_7_7_topsellers_150_75</t>
  </si>
  <si>
    <t>839310</t>
  </si>
  <si>
    <t>https://store.steampowered.com/app/839310/Signal_Simulator/?snr=1_7_7_topsellers_150_75</t>
  </si>
  <si>
    <t>1041840</t>
  </si>
  <si>
    <t>https://store.steampowered.com/app/1041840/Fight_Angel_Special_Edition/?snr=1_7_7_topsellers_150_75</t>
  </si>
  <si>
    <t>205710</t>
  </si>
  <si>
    <t>https://store.steampowered.com/app/205710/EverQuest/?snr=1_7_7_topsellers_150_75</t>
  </si>
  <si>
    <t>333980</t>
  </si>
  <si>
    <t>https://store.steampowered.com/app/333980/AKIBAS_TRIP_Undead__Undressed/?snr=1_7_7_topsellers_150_75</t>
  </si>
  <si>
    <t>63650</t>
  </si>
  <si>
    <t>https://store.steampowered.com/app/63650/URU_Complete_Chronicles/?snr=1_7_7_topsellers_150_75</t>
  </si>
  <si>
    <t>201290,204880,228600,228601,255910,487280,974650</t>
  </si>
  <si>
    <t>https://store.steampowered.com/sub/375115/?snr=1_7_7_topsellers_150_75</t>
  </si>
  <si>
    <t>1200330</t>
  </si>
  <si>
    <t>https://store.steampowered.com/app/1200330/Strategic_Mind_Blitzkrieg/?snr=1_7_7_topsellers_150_75</t>
  </si>
  <si>
    <t>551860</t>
  </si>
  <si>
    <t>https://store.steampowered.com/app/551860/Abandon_Ship/?snr=1_7_7_topsellers_150_75</t>
  </si>
  <si>
    <t>312790</t>
  </si>
  <si>
    <t>https://store.steampowered.com/app/312790/Agarest_Generations_of_War_2/?snr=1_7_7_topsellers_150_76</t>
  </si>
  <si>
    <t>521150</t>
  </si>
  <si>
    <t>https://store.steampowered.com/app/521150/Another_Brick_in_The_Mall/?snr=1_7_7_topsellers_150_76</t>
  </si>
  <si>
    <t>690040</t>
  </si>
  <si>
    <t>https://store.steampowered.com/app/690040/SUPERHOT_MIND_CONTROL_DELETE/?snr=1_7_7_topsellers_150_76</t>
  </si>
  <si>
    <t>6020</t>
  </si>
  <si>
    <t>https://store.steampowered.com/app/6020/STAR_WARS_Jedi_Knight__Jedi_Academy/?snr=1_7_7_topsellers_150_76</t>
  </si>
  <si>
    <t>1063580</t>
  </si>
  <si>
    <t>https://store.steampowered.com/app/1063580/Aeons_End/?snr=1_7_7_topsellers_150_76</t>
  </si>
  <si>
    <t>8190</t>
  </si>
  <si>
    <t>https://store.steampowered.com/app/8190/Just_Cause_2/?snr=1_7_7_topsellers_150_76</t>
  </si>
  <si>
    <t>363680</t>
  </si>
  <si>
    <t>https://store.steampowered.com/app/363680/Battlefleet_Gothic_Armada/?snr=1_7_7_topsellers_150_76</t>
  </si>
  <si>
    <t>1163600</t>
  </si>
  <si>
    <t>https://store.steampowered.com/app/1163600/Omega_Labyrinth_Life/?snr=1_7_7_topsellers_150_76</t>
  </si>
  <si>
    <t>312540</t>
  </si>
  <si>
    <t>https://store.steampowered.com/app/312540/Ys_VI_The_Ark_of_Napishtim/?snr=1_7_7_topsellers_150_76</t>
  </si>
  <si>
    <t>https://store.steampowered.com/app/901735/The_Stronghold_Collection/?snr=1_7_7_topsellers_150_76</t>
  </si>
  <si>
    <t>388210</t>
  </si>
  <si>
    <t>https://store.steampowered.com/app/388210/Day_of_the_Tentacle_Remastered/?snr=1_7_7_topsellers_150_76</t>
  </si>
  <si>
    <t>9420</t>
  </si>
  <si>
    <t>https://store.steampowered.com/app/9420/Supreme_Commander_Forged_Alliance/?snr=1_7_7_topsellers_150_76</t>
  </si>
  <si>
    <t>1018800</t>
  </si>
  <si>
    <t>https://store.steampowered.com/app/1018800/DEEEER_Simulator_Your_Average_Everyday_Deer_Game/?snr=1_7_7_topsellers_150_76</t>
  </si>
  <si>
    <t>1034900</t>
  </si>
  <si>
    <t>https://store.steampowered.com/app/1034900/Blaster_Master_Zero/?snr=1_7_7_topsellers_150_76</t>
  </si>
  <si>
    <t>501790</t>
  </si>
  <si>
    <t>https://store.steampowered.com/app/501790/Unforeseen_Incidents/?snr=1_7_7_topsellers_150_76</t>
  </si>
  <si>
    <t>251130</t>
  </si>
  <si>
    <t>https://store.steampowered.com/app/251130/Chroma_Squad/?snr=1_7_7_topsellers_150_76</t>
  </si>
  <si>
    <t>910630</t>
  </si>
  <si>
    <t>https://store.steampowered.com/app/910630/Arcade_Spirits/?snr=1_7_7_topsellers_150_76</t>
  </si>
  <si>
    <t>257170</t>
  </si>
  <si>
    <t>https://store.steampowered.com/app/257170/Rebuild_3_Gangs_of_Deadsville/?snr=1_7_7_topsellers_150_76</t>
  </si>
  <si>
    <t>696220</t>
  </si>
  <si>
    <t>https://store.steampowered.com/app/696220/Folklore_Hunter/?snr=1_7_7_topsellers_150_76</t>
  </si>
  <si>
    <t>572730</t>
  </si>
  <si>
    <t>https://store.steampowered.com/app/572730/Nancy_Drew_The_Silent_Spy/?snr=1_7_7_topsellers_150_76</t>
  </si>
  <si>
    <t>964570</t>
  </si>
  <si>
    <t>https://store.steampowered.com/app/964570/DCL__The_Game/?snr=1_7_7_topsellers_150_76</t>
  </si>
  <si>
    <t>658850</t>
  </si>
  <si>
    <t>https://store.steampowered.com/app/658850/Do_Not_Feed_the_Monkeys/?snr=1_7_7_topsellers_150_76</t>
  </si>
  <si>
    <t>1152310</t>
  </si>
  <si>
    <t>https://store.steampowered.com/app/1152310/Atelier_Escha__Logy_Alchemists_of_the_Dusk_Sky_DX/?snr=1_7_7_topsellers_150_76</t>
  </si>
  <si>
    <t>205610</t>
  </si>
  <si>
    <t>https://store.steampowered.com/app/205610/Port_Royale_3/?snr=1_7_7_topsellers_150_76</t>
  </si>
  <si>
    <t>931500</t>
  </si>
  <si>
    <t>https://store.steampowered.com/app/931500/Touhou_Genso_Wanderer_Reloaded/?snr=1_7_7_topsellers_150_76</t>
  </si>
  <si>
    <t>499660</t>
  </si>
  <si>
    <t>https://store.steampowered.com/app/499660/Medieval_Kingdom_Wars/?snr=1_7_7_topsellers_150_77</t>
  </si>
  <si>
    <t>453340</t>
  </si>
  <si>
    <t>https://store.steampowered.com/app/453340/Hustle_Cat/?snr=1_7_7_topsellers_150_77</t>
  </si>
  <si>
    <t>464450</t>
  </si>
  <si>
    <t>https://store.steampowered.com/app/464450/DoDonPachi_Resurrection/?snr=1_7_7_topsellers_150_77</t>
  </si>
  <si>
    <t>974910</t>
  </si>
  <si>
    <t>https://store.steampowered.com/app/974910/Magical_Diary_Wolf_Hall/?snr=1_7_7_topsellers_150_77</t>
  </si>
  <si>
    <t>766320</t>
  </si>
  <si>
    <t>https://store.steampowered.com/app/766320/The_Mages_Tale/?snr=1_7_7_topsellers_150_77</t>
  </si>
  <si>
    <t>228300</t>
  </si>
  <si>
    <t>https://store.steampowered.com/app/228300/Remember_Me/?snr=1_7_7_topsellers_150_77</t>
  </si>
  <si>
    <t>1115780</t>
  </si>
  <si>
    <t>https://store.steampowered.com/app/1115780/The_Almost_Gone/?snr=1_7_7_topsellers_150_77</t>
  </si>
  <si>
    <t>528740</t>
  </si>
  <si>
    <t>https://store.steampowered.com/app/528740/Operation_New_Earth/?snr=1_7_7_topsellers_150_77</t>
  </si>
  <si>
    <t>351710</t>
  </si>
  <si>
    <t>https://store.steampowered.com/app/351710/Hyperdimension_Neptunia_ReBirth2_Sisters_Generation/?snr=1_7_7_topsellers_150_77</t>
  </si>
  <si>
    <t>256290</t>
  </si>
  <si>
    <t>https://store.steampowered.com/app/256290/Child_of_Light/?snr=1_7_7_topsellers_150_77</t>
  </si>
  <si>
    <t>823130</t>
  </si>
  <si>
    <t>https://store.steampowered.com/app/823130/Totally_Accurate_Battlegrounds/?snr=1_7_7_topsellers_150_77</t>
  </si>
  <si>
    <t>936160</t>
  </si>
  <si>
    <t>https://store.steampowered.com/app/936160/Atelier_Rorona_The_Alchemist_of_Arland_DX____DX/?snr=1_7_7_topsellers_150_77</t>
  </si>
  <si>
    <t>1122050</t>
  </si>
  <si>
    <t>https://store.steampowered.com/app/1122050/Gensokyo_Night_Festival/?snr=1_7_7_topsellers_150_77</t>
  </si>
  <si>
    <t>215530</t>
  </si>
  <si>
    <t>https://store.steampowered.com/app/215530/The_Incredible_Adventures_of_Van_Helsing/?snr=1_7_7_topsellers_150_77</t>
  </si>
  <si>
    <t>257030</t>
  </si>
  <si>
    <t>https://store.steampowered.com/app/257030/Project_Nimbus_Complete_Edition/?snr=1_7_7_topsellers_150_77</t>
  </si>
  <si>
    <t>506500</t>
  </si>
  <si>
    <t>https://store.steampowered.com/app/506500/Party_Panic/?snr=1_7_7_topsellers_150_77</t>
  </si>
  <si>
    <t>404680</t>
  </si>
  <si>
    <t>https://store.steampowered.com/app/404680/Hob/?snr=1_7_7_topsellers_150_77</t>
  </si>
  <si>
    <t>1054510</t>
  </si>
  <si>
    <t>https://store.steampowered.com/app/1054510/Survivalist_Invisible_Strain/?snr=1_7_7_topsellers_150_77</t>
  </si>
  <si>
    <t>750010</t>
  </si>
  <si>
    <t>https://store.steampowered.com/app/750010/Combat_Tested/?snr=1_7_7_topsellers_150_77</t>
  </si>
  <si>
    <t>663090</t>
  </si>
  <si>
    <t>https://store.steampowered.com/app/663090/Granado_Espada/?snr=1_7_7_topsellers_150_77</t>
  </si>
  <si>
    <t>322190</t>
  </si>
  <si>
    <t>https://store.steampowered.com/app/322190/SteamWorld_Heist/?snr=1_7_7_topsellers_150_77</t>
  </si>
  <si>
    <t>706020</t>
  </si>
  <si>
    <t>https://store.steampowered.com/app/706020/Fade_to_Silence/?snr=1_7_7_topsellers_150_77</t>
  </si>
  <si>
    <t>792660</t>
  </si>
  <si>
    <t>https://store.steampowered.com/app/792660/The_Operational_Art_of_War_IV/?snr=1_7_7_topsellers_150_77</t>
  </si>
  <si>
    <t>611760</t>
  </si>
  <si>
    <t>https://store.steampowered.com/app/611760/Dont_Escape_4_Days_to_Survive/?snr=1_7_7_topsellers_150_77</t>
  </si>
  <si>
    <t>1082180</t>
  </si>
  <si>
    <t>https://store.steampowered.com/app/1082180/TT_Isle_of_Man_Ride_on_the_Edge_2/?snr=1_7_7_topsellers_150_77</t>
  </si>
  <si>
    <t>595140</t>
  </si>
  <si>
    <t>https://store.steampowered.com/app/595140/Immortal_Redneck/?snr=1_7_7_topsellers_150_78</t>
  </si>
  <si>
    <t>1188930</t>
  </si>
  <si>
    <t>https://store.steampowered.com/app/1188930/Chrono_Ark/?snr=1_7_7_topsellers_150_78</t>
  </si>
  <si>
    <t>233720</t>
  </si>
  <si>
    <t>https://store.steampowered.com/app/233720/Surgeon_Simulator/?snr=1_7_7_topsellers_150_78</t>
  </si>
  <si>
    <t>40980</t>
  </si>
  <si>
    <t>https://store.steampowered.com/app/40980/Stronghold_Legends_Steam_Edition/?snr=1_7_7_topsellers_150_78</t>
  </si>
  <si>
    <t>1057750</t>
  </si>
  <si>
    <t>https://store.steampowered.com/app/1057750/The_Suicide_of_Rachel_Foster/?snr=1_7_7_topsellers_150_78</t>
  </si>
  <si>
    <t>229480</t>
  </si>
  <si>
    <t>https://store.steampowered.com/app/229480/Dungeons__Dragons_Chronicles_of_Mystara/?snr=1_7_7_topsellers_150_78</t>
  </si>
  <si>
    <t>487000</t>
  </si>
  <si>
    <t>https://store.steampowered.com/app/487000/Quest_Hunter/?snr=1_7_7_topsellers_150_78</t>
  </si>
  <si>
    <t>965600</t>
  </si>
  <si>
    <t>https://store.steampowered.com/app/965600/Raiders_of_the_North_Sea/?snr=1_7_7_topsellers_150_78</t>
  </si>
  <si>
    <t>602320</t>
  </si>
  <si>
    <t>https://store.steampowered.com/app/602320/Train_Valley_2/?snr=1_7_7_topsellers_150_78</t>
  </si>
  <si>
    <t>809890</t>
  </si>
  <si>
    <t>https://store.steampowered.com/app/809890/Shining_Resonance_Refrain/?snr=1_7_7_topsellers_150_78</t>
  </si>
  <si>
    <t>527290</t>
  </si>
  <si>
    <t>https://store.steampowered.com/app/527290/Atelier_Firis_The_Alchemist_and_the_Mysterious_Journey/?snr=1_7_7_topsellers_150_78</t>
  </si>
  <si>
    <t>6910</t>
  </si>
  <si>
    <t>https://store.steampowered.com/app/6910/Deus_Ex_Game_of_the_Year_Edition/?snr=1_7_7_topsellers_150_78</t>
  </si>
  <si>
    <t>95400</t>
  </si>
  <si>
    <t>https://store.steampowered.com/app/95400/ibb__obb/?snr=1_7_7_topsellers_150_78</t>
  </si>
  <si>
    <t>509580</t>
  </si>
  <si>
    <t>https://store.steampowered.com/app/509580/The_Lord_of_the_Rings_Adventure_Card_Game__Definitive_Edition/?snr=1_7_7_topsellers_150_78</t>
  </si>
  <si>
    <t>447150</t>
  </si>
  <si>
    <t>https://store.steampowered.com/app/447150/APE_OUT/?snr=1_7_7_topsellers_150_78</t>
  </si>
  <si>
    <t>864060</t>
  </si>
  <si>
    <t>https://store.steampowered.com/app/864060/Marble_It_Up/?snr=1_7_7_topsellers_150_78</t>
  </si>
  <si>
    <t>414530</t>
  </si>
  <si>
    <t>https://store.steampowered.com/app/414530/Skyforge/?snr=1_7_7_topsellers_150_78</t>
  </si>
  <si>
    <t>363440</t>
  </si>
  <si>
    <t>https://store.steampowered.com/app/363440/Mega_Man_Legacy_Collection/?snr=1_7_7_topsellers_150_78</t>
  </si>
  <si>
    <t>1225590</t>
  </si>
  <si>
    <t>https://store.steampowered.com/app/1225590/Sea_of_Solitude/?snr=1_7_7_topsellers_150_78</t>
  </si>
  <si>
    <t>1262600</t>
  </si>
  <si>
    <t>https://store.steampowered.com/app/1262600/Need_for_Speed_Rivals/?snr=1_7_7_topsellers_150_78</t>
  </si>
  <si>
    <t>774351</t>
  </si>
  <si>
    <t>https://store.steampowered.com/app/774351/Citystate/?snr=1_7_7_topsellers_150_78</t>
  </si>
  <si>
    <t>618740</t>
  </si>
  <si>
    <t>https://store.steampowered.com/app/618740/Beat_Hazard_2/?snr=1_7_7_topsellers_150_78</t>
  </si>
  <si>
    <t>2610</t>
  </si>
  <si>
    <t>https://store.steampowered.com/app/2610/GUN/?snr=1_7_7_topsellers_150_78</t>
  </si>
  <si>
    <t>13570</t>
  </si>
  <si>
    <t>https://store.steampowered.com/app/13570/Tom_Clancys_Splinter_Cell_Chaos_Theory/?snr=1_7_7_topsellers_150_78</t>
  </si>
  <si>
    <t>410850</t>
  </si>
  <si>
    <t>https://store.steampowered.com/app/410850/DRAGON_QUEST_HEROES_Slime_Edition/?snr=1_7_7_topsellers_150_78</t>
  </si>
  <si>
    <t>885150</t>
  </si>
  <si>
    <t>https://store.steampowered.com/app/885150/Capcom_Beat_Em_Up_Bundle/?snr=1_7_7_topsellers_150_79</t>
  </si>
  <si>
    <t>648100</t>
  </si>
  <si>
    <t>https://store.steampowered.com/app/648100/Raging_Loop/?snr=1_7_7_topsellers_150_79</t>
  </si>
  <si>
    <t>702050</t>
  </si>
  <si>
    <t>https://store.steampowered.com/app/702050/The_Song_of_Saya/?snr=1_7_7_topsellers_150_79</t>
  </si>
  <si>
    <t>588030</t>
  </si>
  <si>
    <t>https://store.steampowered.com/app/588030/Derail_Valley/?snr=1_7_7_topsellers_150_79</t>
  </si>
  <si>
    <t>994220</t>
  </si>
  <si>
    <t>https://store.steampowered.com/app/994220/NEOVERSE/?snr=1_7_7_topsellers_150_79</t>
  </si>
  <si>
    <t>980300</t>
  </si>
  <si>
    <t>https://store.steampowered.com/app/980300/One_Finger_Death_Punch_2/?snr=1_7_7_topsellers_150_79</t>
  </si>
  <si>
    <t>833040</t>
  </si>
  <si>
    <t>https://store.steampowered.com/app/833040/Hiveswap_Friendsim/?snr=1_7_7_topsellers_150_79</t>
  </si>
  <si>
    <t>1114870</t>
  </si>
  <si>
    <t>https://store.steampowered.com/app/1114870/Lennas_Inception/?snr=1_7_7_topsellers_150_79</t>
  </si>
  <si>
    <t>585710</t>
  </si>
  <si>
    <t>https://store.steampowered.com/app/585710/Blazing_Beaks/?snr=1_7_7_topsellers_150_79</t>
  </si>
  <si>
    <t>1045180</t>
  </si>
  <si>
    <t>https://store.steampowered.com/app/1045180/Shattered__Tale_of_the_Forgotten_King/?snr=1_7_7_topsellers_150_79</t>
  </si>
  <si>
    <t>865820</t>
  </si>
  <si>
    <t>https://store.steampowered.com/app/865820/Psychedelica_of_the_Black_Butterfly/?snr=1_7_7_topsellers_150_79</t>
  </si>
  <si>
    <t>1096930</t>
  </si>
  <si>
    <t>https://store.steampowered.com/app/1096930/Strategic_Command_World_War_I/?snr=1_7_7_topsellers_150_79</t>
  </si>
  <si>
    <t>984560</t>
  </si>
  <si>
    <t>https://store.steampowered.com/app/984560/HEARTBEAT/?snr=1_7_7_topsellers_150_79</t>
  </si>
  <si>
    <t>886250</t>
  </si>
  <si>
    <t>https://store.steampowered.com/app/886250/PokerStars_VR/?snr=1_7_7_topsellers_150_79</t>
  </si>
  <si>
    <t>233840</t>
  </si>
  <si>
    <t>https://store.steampowered.com/app/233840/Worms_Clan_Wars/?snr=1_7_7_topsellers_150_79</t>
  </si>
  <si>
    <t>865830</t>
  </si>
  <si>
    <t>https://store.steampowered.com/app/865830/Psychedelica_of_the_Ashen_Hawk/?snr=1_7_7_topsellers_150_79</t>
  </si>
  <si>
    <t>376680</t>
  </si>
  <si>
    <t>https://store.steampowered.com/app/376680/Splendor/?snr=1_7_7_topsellers_150_79</t>
  </si>
  <si>
    <t>792100</t>
  </si>
  <si>
    <t>https://store.steampowered.com/app/792100/7_Billion_Humans/?snr=1_7_7_topsellers_150_79</t>
  </si>
  <si>
    <t>669950</t>
  </si>
  <si>
    <t>https://store.steampowered.com/app/669950/BDSM_Big_Drunk_Satanic_Massacre/?snr=1_7_7_topsellers_150_79</t>
  </si>
  <si>
    <t>418620</t>
  </si>
  <si>
    <t>https://store.steampowered.com/app/418620/The_TakeOver/?snr=1_7_7_topsellers_150_79</t>
  </si>
  <si>
    <t>526160</t>
  </si>
  <si>
    <t>https://store.steampowered.com/app/526160/The_Wild_Eight/?snr=1_7_7_topsellers_150_79</t>
  </si>
  <si>
    <t>753420</t>
  </si>
  <si>
    <t>https://store.steampowered.com/app/753420/Dungreed/?snr=1_7_7_topsellers_150_79</t>
  </si>
  <si>
    <t>1022310</t>
  </si>
  <si>
    <t>https://store.steampowered.com/app/1022310/Warhammer_Underworlds_Online/?snr=1_7_7_topsellers_150_79</t>
  </si>
  <si>
    <t>260230</t>
  </si>
  <si>
    <t>https://store.steampowered.com/app/260230/Valiant_Hearts_The_Great_War__Soldats_Inconnus__Mmoires_de_la_Grande_Guerre/?snr=1_7_7_topsellers_150_79</t>
  </si>
  <si>
    <t>327070</t>
  </si>
  <si>
    <t>https://store.steampowered.com/app/327070/Gloria_Victis_MMORPG/?snr=1_7_7_topsellers_150_79</t>
  </si>
  <si>
    <t>241600</t>
  </si>
  <si>
    <t>https://store.steampowered.com/app/241600/Rogue_Legacy/?snr=1_7_7_topsellers_150_80</t>
  </si>
  <si>
    <t>1024010</t>
  </si>
  <si>
    <t>https://store.steampowered.com/app/1024010/Ultimate_Fishing_Simulator_VR/?snr=1_7_7_topsellers_150_80</t>
  </si>
  <si>
    <t>889480</t>
  </si>
  <si>
    <t>https://store.steampowered.com/app/889480/Virtual_Virtual_Reality/?snr=1_7_7_topsellers_150_80</t>
  </si>
  <si>
    <t>881320</t>
  </si>
  <si>
    <t>https://store.steampowered.com/app/881320/The_LEGO_Movie_2_Videogame/?snr=1_7_7_topsellers_150_80</t>
  </si>
  <si>
    <t>870200</t>
  </si>
  <si>
    <t>https://store.steampowered.com/app/870200/SimpleRockets_2/?snr=1_7_7_topsellers_150_80</t>
  </si>
  <si>
    <t>948640</t>
  </si>
  <si>
    <t>https://store.steampowered.com/app/948640/Wizardry_Labyrinth_of_Lost_Souls/?snr=1_7_7_topsellers_150_80</t>
  </si>
  <si>
    <t>236430</t>
  </si>
  <si>
    <t>https://store.steampowered.com/app/236430/DARK_SOULS_II/?snr=1_7_7_topsellers_150_80</t>
  </si>
  <si>
    <t>543260</t>
  </si>
  <si>
    <t>https://store.steampowered.com/app/543260/Wonder_Boy_The_Dragons_Trap/?snr=1_7_7_topsellers_150_80</t>
  </si>
  <si>
    <t>220420</t>
  </si>
  <si>
    <t>https://store.steampowered.com/app/220420/Nancy_Drew_The_Deadly_Device/?snr=1_7_7_topsellers_150_80</t>
  </si>
  <si>
    <t>754150</t>
  </si>
  <si>
    <t>https://store.steampowered.com/app/754150/Rolling_Line/?snr=1_7_7_topsellers_150_80</t>
  </si>
  <si>
    <t>881420</t>
  </si>
  <si>
    <t>https://store.steampowered.com/app/881420/Six_Ages_Ride_Like_the_Wind/?snr=1_7_7_topsellers_150_80</t>
  </si>
  <si>
    <t>447700</t>
  </si>
  <si>
    <t>https://store.steampowered.com/app/447700/Crystal_Crisis/?snr=1_7_7_topsellers_150_80</t>
  </si>
  <si>
    <t>65930</t>
  </si>
  <si>
    <t>https://store.steampowered.com/app/65930/The_Bureau_XCOM_Declassified/?snr=1_7_7_topsellers_150_80</t>
  </si>
  <si>
    <t>812040</t>
  </si>
  <si>
    <t>https://store.steampowered.com/app/812040/Shortest_Trip_to_Earth/?snr=1_7_7_topsellers_150_80</t>
  </si>
  <si>
    <t>113200</t>
  </si>
  <si>
    <t>https://store.steampowered.com/app/113200/The_Binding_of_Isaac/?snr=1_7_7_topsellers_150_80</t>
  </si>
  <si>
    <t>389430</t>
  </si>
  <si>
    <t>https://store.steampowered.com/app/389430/Knight_Online/?snr=1_7_7_topsellers_150_80</t>
  </si>
  <si>
    <t>1100260</t>
  </si>
  <si>
    <t>https://store.steampowered.com/app/1100260/Circle_Empires_Rivals/?snr=1_7_7_topsellers_150_80</t>
  </si>
  <si>
    <t>574090</t>
  </si>
  <si>
    <t>https://store.steampowered.com/app/574090/MOTHERGUNSHIP/?snr=1_7_7_topsellers_150_80</t>
  </si>
  <si>
    <t>1296260</t>
  </si>
  <si>
    <t>https://store.steampowered.com/app/1296260/Sakura_Knight_2/?snr=1_7_7_topsellers_150_80</t>
  </si>
  <si>
    <t>551770</t>
  </si>
  <si>
    <t>https://store.steampowered.com/app/551770/ECHO/?snr=1_7_7_topsellers_150_80</t>
  </si>
  <si>
    <t>1058430</t>
  </si>
  <si>
    <t>https://store.steampowered.com/app/1058430/A_Legionarys_Life/?snr=1_7_7_topsellers_150_80</t>
  </si>
  <si>
    <t>290690</t>
  </si>
  <si>
    <t>https://store.steampowered.com/app/290690/Tonight_We_Riot/?snr=1_7_7_topsellers_150_80</t>
  </si>
  <si>
    <t>1004490</t>
  </si>
  <si>
    <t>https://store.steampowered.com/app/1004490/Tools_Up/?snr=1_7_7_topsellers_150_80</t>
  </si>
  <si>
    <t>920690</t>
  </si>
  <si>
    <t>https://store.steampowered.com/app/920690/CardLife_Creative_Survival/?snr=1_7_7_topsellers_150_80</t>
  </si>
  <si>
    <t>960980</t>
  </si>
  <si>
    <t>https://store.steampowered.com/app/960980/Apsulov_End_of_Gods/?snr=1_7_7_topsellers_150_80</t>
  </si>
  <si>
    <t>686200</t>
  </si>
  <si>
    <t>https://store.steampowered.com/app/686200/Door_Kickers_Action_Squad/?snr=1_7_7_topsellers_150_81</t>
  </si>
  <si>
    <t>609110</t>
  </si>
  <si>
    <t>https://store.steampowered.com/app/609110/Blazing_Chrome/?snr=1_7_7_topsellers_150_81</t>
  </si>
  <si>
    <t>394970</t>
  </si>
  <si>
    <t>https://store.steampowered.com/app/394970/DEADBOLT/?snr=1_7_7_topsellers_150_81</t>
  </si>
  <si>
    <t>808910</t>
  </si>
  <si>
    <t>https://store.steampowered.com/app/808910/STAR_WARS_Episode_I_Racer/?snr=1_7_7_topsellers_150_81</t>
  </si>
  <si>
    <t>209100,210012,210013,210014,210015,210016,210017,210018,210019</t>
  </si>
  <si>
    <t>https://store.steampowered.com/sub/16896/?snr=1_7_7_topsellers_150_81</t>
  </si>
  <si>
    <t>591960</t>
  </si>
  <si>
    <t>https://store.steampowered.com/app/591960/Animation_Throwdown_The_Quest_for_Cards/?snr=1_7_7_topsellers_150_81</t>
  </si>
  <si>
    <t>840260</t>
  </si>
  <si>
    <t>https://store.steampowered.com/app/840260/Endless_World_Idle_RPG/?snr=1_7_7_topsellers_150_81</t>
  </si>
  <si>
    <t>1061730</t>
  </si>
  <si>
    <t>https://store.steampowered.com/app/1061730/Super_Monkey_Ball_Banana_Blitz_HD/?snr=1_7_7_topsellers_150_81</t>
  </si>
  <si>
    <t>261180</t>
  </si>
  <si>
    <t>https://store.steampowered.com/app/261180/Lethal_League/?snr=1_7_7_topsellers_150_81</t>
  </si>
  <si>
    <t>1132210</t>
  </si>
  <si>
    <t>https://store.steampowered.com/app/1132210/Kingdom_Under_Fire_2/?snr=1_7_7_topsellers_150_81</t>
  </si>
  <si>
    <t>422900</t>
  </si>
  <si>
    <t>https://store.steampowered.com/app/422900/Particle_Fleet_Emergence/?snr=1_7_7_topsellers_150_81</t>
  </si>
  <si>
    <t>375440</t>
  </si>
  <si>
    <t>https://store.steampowered.com/app/375440/HeroU_Rogue_to_Redemption/?snr=1_7_7_topsellers_150_81</t>
  </si>
  <si>
    <t>981770</t>
  </si>
  <si>
    <t>https://store.steampowered.com/app/981770/SENRAN_KAGURA_Reflexions/?snr=1_7_7_topsellers_150_81</t>
  </si>
  <si>
    <t>447120</t>
  </si>
  <si>
    <t>https://store.steampowered.com/app/447120/Where_the_Water_Tastes_Like_Wine/?snr=1_7_7_topsellers_150_81</t>
  </si>
  <si>
    <t>34870</t>
  </si>
  <si>
    <t>https://store.steampowered.com/app/34870/Sniper_Ghost_Warrior_2/?snr=1_7_7_topsellers_150_81</t>
  </si>
  <si>
    <t>225080</t>
  </si>
  <si>
    <t>https://store.steampowered.com/app/225080/Brothers__A_Tale_of_Two_Sons/?snr=1_7_7_topsellers_150_81</t>
  </si>
  <si>
    <t>583470</t>
  </si>
  <si>
    <t>https://store.steampowered.com/app/583470/The_End_Is_Nigh/?snr=1_7_7_topsellers_150_81</t>
  </si>
  <si>
    <t>296970</t>
  </si>
  <si>
    <t>https://store.steampowered.com/app/296970/Renowned_Explorers_International_Society/?snr=1_7_7_topsellers_150_81</t>
  </si>
  <si>
    <t>916730</t>
  </si>
  <si>
    <t>https://store.steampowered.com/app/916730/Gato_Roboto/?snr=1_7_7_topsellers_150_81</t>
  </si>
  <si>
    <t>694090</t>
  </si>
  <si>
    <t>https://store.steampowered.com/app/694090/Apex_Construct/?snr=1_7_7_topsellers_150_81</t>
  </si>
  <si>
    <t>1041920</t>
  </si>
  <si>
    <t>https://store.steampowered.com/app/1041920/If_Found/?snr=1_7_7_topsellers_150_81</t>
  </si>
  <si>
    <t>806950</t>
  </si>
  <si>
    <t>https://store.steampowered.com/app/806950/Victory_At_Sea_Pacific/?snr=1_7_7_topsellers_150_81</t>
  </si>
  <si>
    <t>297130</t>
  </si>
  <si>
    <t>https://store.steampowered.com/app/297130/Titan_Souls/?snr=1_7_7_topsellers_150_81</t>
  </si>
  <si>
    <t>1088090</t>
  </si>
  <si>
    <t>https://store.steampowered.com/app/1088090/Day_of_Dragons/?snr=1_7_7_topsellers_150_81</t>
  </si>
  <si>
    <t>678520</t>
  </si>
  <si>
    <t>https://store.steampowered.com/app/678520/GalGun_VR/?snr=1_7_7_topsellers_150_81</t>
  </si>
  <si>
    <t>327890</t>
  </si>
  <si>
    <t>https://store.steampowered.com/app/327890/I_am_Bread/?snr=1_7_7_topsellers_150_82</t>
  </si>
  <si>
    <t>1098100</t>
  </si>
  <si>
    <t>https://store.steampowered.com/app/1098100/OhShape/?snr=1_7_7_topsellers_150_82</t>
  </si>
  <si>
    <t>2630,2640,2620</t>
  </si>
  <si>
    <t>https://store.steampowered.com/sub/222/?snr=1_7_7_topsellers_150_82</t>
  </si>
  <si>
    <t>794540</t>
  </si>
  <si>
    <t>https://store.steampowered.com/app/794540/Neo_Cab/?snr=1_7_7_topsellers_150_82</t>
  </si>
  <si>
    <t>259940</t>
  </si>
  <si>
    <t>https://store.steampowered.com/app/259940/YOU_DONT_KNOW_JACK_Vol_2/?snr=1_7_7_topsellers_150_82</t>
  </si>
  <si>
    <t>526140</t>
  </si>
  <si>
    <t>https://store.steampowered.com/app/526140/The_Gallery__Episode_2_Heart_of_the_Emberstone/?snr=1_7_7_topsellers_150_82</t>
  </si>
  <si>
    <t>203510</t>
  </si>
  <si>
    <t>https://store.steampowered.com/app/203510/Fortune_Summoners/?snr=1_7_7_topsellers_150_82</t>
  </si>
  <si>
    <t>657240</t>
  </si>
  <si>
    <t>https://store.steampowered.com/app/657240/Tracks__The_Family_Friendly_Open_World_Train_Set_Game/?snr=1_7_7_topsellers_150_82</t>
  </si>
  <si>
    <t>35450</t>
  </si>
  <si>
    <t>https://store.steampowered.com/app/35450/Red_Orchestra_2_Heroes_of_Stalingrad_with_Rising_Storm/?snr=1_7_7_topsellers_150_82</t>
  </si>
  <si>
    <t>573320</t>
  </si>
  <si>
    <t>https://store.steampowered.com/app/573320/Underhero/?snr=1_7_7_topsellers_150_82</t>
  </si>
  <si>
    <t>517160</t>
  </si>
  <si>
    <t>https://store.steampowered.com/app/517160/Richies_Plank_Experience/?snr=1_7_7_topsellers_150_82</t>
  </si>
  <si>
    <t>375820</t>
  </si>
  <si>
    <t>https://store.steampowered.com/app/375820/Human_Resource_Machine/?snr=1_7_7_topsellers_150_82</t>
  </si>
  <si>
    <t>343860</t>
  </si>
  <si>
    <t>https://store.steampowered.com/app/343860/Tacoma/?snr=1_7_7_topsellers_150_82</t>
  </si>
  <si>
    <t>71230</t>
  </si>
  <si>
    <t>https://store.steampowered.com/app/71230/Crazy_Taxi/?snr=1_7_7_topsellers_150_82</t>
  </si>
  <si>
    <t>301910</t>
  </si>
  <si>
    <t>https://store.steampowered.com/app/301910/Saints_Row_Gat_out_of_Hell/?snr=1_7_7_topsellers_150_82</t>
  </si>
  <si>
    <t>555150</t>
  </si>
  <si>
    <t>https://store.steampowered.com/app/555150/The_First_Tree/?snr=1_7_7_topsellers_150_82</t>
  </si>
  <si>
    <t>3920</t>
  </si>
  <si>
    <t>https://store.steampowered.com/app/3920/Sid_Meiers_Pirates/?snr=1_7_7_topsellers_150_82</t>
  </si>
  <si>
    <t>311770</t>
  </si>
  <si>
    <t>https://store.steampowered.com/app/311770/LEGO_Pirates_of_the_Caribbean_The_Video_Game/?snr=1_7_7_topsellers_150_82</t>
  </si>
  <si>
    <t>370360</t>
  </si>
  <si>
    <t>https://store.steampowered.com/app/370360/TIS100/?snr=1_7_7_topsellers_150_82</t>
  </si>
  <si>
    <t>369990</t>
  </si>
  <si>
    <t>https://store.steampowered.com/app/369990/Gremlins_Inc/?snr=1_7_7_topsellers_150_82</t>
  </si>
  <si>
    <t>422510</t>
  </si>
  <si>
    <t>https://store.steampowered.com/app/422510/DEMONS_TILT/?snr=1_7_7_topsellers_150_82</t>
  </si>
  <si>
    <t>455120</t>
  </si>
  <si>
    <t>https://store.steampowered.com/app/455120/Stay_Close/?snr=1_7_7_topsellers_150_82</t>
  </si>
  <si>
    <t>25890</t>
  </si>
  <si>
    <t>https://store.steampowered.com/app/25890/Hearts_of_Iron_III/?snr=1_7_7_topsellers_150_82</t>
  </si>
  <si>
    <t>1102130</t>
  </si>
  <si>
    <t>https://store.steampowered.com/app/1102130/Florence/?snr=1_7_7_topsellers_150_82</t>
  </si>
  <si>
    <t>722560</t>
  </si>
  <si>
    <t>https://store.steampowered.com/app/722560/RAD/?snr=1_7_7_topsellers_150_82</t>
  </si>
  <si>
    <t>310080</t>
  </si>
  <si>
    <t>https://store.steampowered.com/app/310080/Hatoful_Boyfriend/?snr=1_7_7_topsellers_150_83</t>
  </si>
  <si>
    <t>315660</t>
  </si>
  <si>
    <t>https://store.steampowered.com/app/315660/Trainz_A_New_Era/?snr=1_7_7_topsellers_150_83</t>
  </si>
  <si>
    <t>921590</t>
  </si>
  <si>
    <t>https://store.steampowered.com/app/921590/DISSIDIA_FINAL_FANTASY_NT_Free_Edition/?snr=1_7_7_topsellers_150_83</t>
  </si>
  <si>
    <t>525240</t>
  </si>
  <si>
    <t>https://store.steampowered.com/app/525240/LOST_SPHEAR/?snr=1_7_7_topsellers_150_83</t>
  </si>
  <si>
    <t>816340</t>
  </si>
  <si>
    <t>https://store.steampowered.com/app/816340/Kingdom_Rush_Origins/?snr=1_7_7_topsellers_150_83</t>
  </si>
  <si>
    <t>530890</t>
  </si>
  <si>
    <t>https://store.steampowered.com/app/530890/Haydee/?snr=1_7_7_topsellers_150_83</t>
  </si>
  <si>
    <t>225260</t>
  </si>
  <si>
    <t>https://store.steampowered.com/app/225260/Brutal_Legend/?snr=1_7_7_topsellers_150_83</t>
  </si>
  <si>
    <t>716640</t>
  </si>
  <si>
    <t>https://store.steampowered.com/app/716640/Sigma_Theory_Global_Cold_War/?snr=1_7_7_topsellers_150_83</t>
  </si>
  <si>
    <t>344850</t>
  </si>
  <si>
    <t>https://store.steampowered.com/app/344850/Big_Pharma/?snr=1_7_7_topsellers_150_83</t>
  </si>
  <si>
    <t>834280</t>
  </si>
  <si>
    <t>https://store.steampowered.com/app/834280/Fishing_Sim_World_Pro_Tour/?snr=1_7_7_topsellers_150_83</t>
  </si>
  <si>
    <t>1094870</t>
  </si>
  <si>
    <t>https://store.steampowered.com/app/1094870/Acron_Attack_of_the_Squirrels/?snr=1_7_7_topsellers_150_83</t>
  </si>
  <si>
    <t>1152320</t>
  </si>
  <si>
    <t>https://store.steampowered.com/app/1152320/Atelier_Shallie_Alchemists_of_the_Dusk_Sea_DX/?snr=1_7_7_topsellers_150_83</t>
  </si>
  <si>
    <t>491950</t>
  </si>
  <si>
    <t>https://store.steampowered.com/app/491950/Orwell_Keeping_an_Eye_On_You/?snr=1_7_7_topsellers_150_83</t>
  </si>
  <si>
    <t>269170</t>
  </si>
  <si>
    <t>https://store.steampowered.com/app/269170/Sports_Bar_VR/?snr=1_7_7_topsellers_150_83</t>
  </si>
  <si>
    <t>794580</t>
  </si>
  <si>
    <t>https://store.steampowered.com/app/794580/SNK_HEROINES_Tag_Team_Frenzy/?snr=1_7_7_topsellers_150_83</t>
  </si>
  <si>
    <t>535520</t>
  </si>
  <si>
    <t>https://store.steampowered.com/app/535520/Nidhogg_2/?snr=1_7_7_topsellers_150_83</t>
  </si>
  <si>
    <t>582560</t>
  </si>
  <si>
    <t>https://store.steampowered.com/app/582560/The_Invisible_Hours/?snr=1_7_7_topsellers_150_83</t>
  </si>
  <si>
    <t>931950</t>
  </si>
  <si>
    <t>https://store.steampowered.com/app/931950/Labyrinth_The_War_on_Terror/?snr=1_7_7_topsellers_150_83</t>
  </si>
  <si>
    <t>615770</t>
  </si>
  <si>
    <t>https://store.steampowered.com/app/615770/Nancy_Drew_Message_in_a_Haunted_Mansion/?snr=1_7_7_topsellers_150_83</t>
  </si>
  <si>
    <t>957710</t>
  </si>
  <si>
    <t>https://store.steampowered.com/app/957710/The_Waylanders/?snr=1_7_7_topsellers_150_83</t>
  </si>
  <si>
    <t>987230</t>
  </si>
  <si>
    <t>https://store.steampowered.com/app/987230/Shadow_Legend_VR/?snr=1_7_7_topsellers_150_83</t>
  </si>
  <si>
    <t>19830</t>
  </si>
  <si>
    <t>https://store.steampowered.com/app/19830/Tom_Clancys_Rainbow_Six_3_Gold/?snr=1_7_7_topsellers_150_83</t>
  </si>
  <si>
    <t>8140</t>
  </si>
  <si>
    <t>https://store.steampowered.com/app/8140/Tomb_Raider_Underworld/?snr=1_7_7_topsellers_150_83</t>
  </si>
  <si>
    <t>674020</t>
  </si>
  <si>
    <t>https://store.steampowered.com/app/674020/World_War_3/?snr=1_7_7_topsellers_150_83</t>
  </si>
  <si>
    <t>15620,20570,56400</t>
  </si>
  <si>
    <t>https://store.steampowered.com/sub/44367/?snr=1_7_7_topsellers_150_83</t>
  </si>
  <si>
    <t>674520</t>
  </si>
  <si>
    <t>https://store.steampowered.com/app/674520/FightN_Rage/?snr=1_7_7_topsellers_150_84</t>
  </si>
  <si>
    <t>914260</t>
  </si>
  <si>
    <t>https://store.steampowered.com/app/914260/HALF_DEAD_2/?snr=1_7_7_topsellers_150_84</t>
  </si>
  <si>
    <t>261470</t>
  </si>
  <si>
    <t>https://store.steampowered.com/app/261470/Distant_Worlds_Universe/?snr=1_7_7_topsellers_150_84</t>
  </si>
  <si>
    <t>207490</t>
  </si>
  <si>
    <t>https://store.steampowered.com/app/207490/Rayman_Origins/?snr=1_7_7_topsellers_150_84</t>
  </si>
  <si>
    <t>4560,9340,20540,228200</t>
  </si>
  <si>
    <t>https://store.steampowered.com/sub/1529/?snr=1_7_7_topsellers_150_84</t>
  </si>
  <si>
    <t>47880</t>
  </si>
  <si>
    <t>https://store.steampowered.com/app/47880/Battlefield_Bad_Company_2_Vietnam/?snr=1_7_7_topsellers_150_84</t>
  </si>
  <si>
    <t>627350</t>
  </si>
  <si>
    <t>https://store.steampowered.com/app/627350/London_Detective_Mysteria/?snr=1_7_7_topsellers_150_84</t>
  </si>
  <si>
    <t>10150</t>
  </si>
  <si>
    <t>https://store.steampowered.com/app/10150/Prototype/?snr=1_7_7_topsellers_150_84</t>
  </si>
  <si>
    <t>8000</t>
  </si>
  <si>
    <t>https://store.steampowered.com/app/8000/Tomb_Raider_Anniversary/?snr=1_7_7_topsellers_150_84</t>
  </si>
  <si>
    <t>242640</t>
  </si>
  <si>
    <t>https://store.steampowered.com/app/242640/Styx_Master_of_Shadows/?snr=1_7_7_topsellers_150_84</t>
  </si>
  <si>
    <t>277590</t>
  </si>
  <si>
    <t>https://store.steampowered.com/app/277590/Assassins_Creed_Freedom_Cry/?snr=1_7_7_topsellers_150_84</t>
  </si>
  <si>
    <t>482450</t>
  </si>
  <si>
    <t>https://store.steampowered.com/app/482450/Nitroplus_Blasterz_Heroines_Infinite_Duel/?snr=1_7_7_topsellers_150_84</t>
  </si>
  <si>
    <t>402710</t>
  </si>
  <si>
    <t>https://store.steampowered.com/app/402710/Osiris_New_Dawn/?snr=1_7_7_topsellers_150_84</t>
  </si>
  <si>
    <t>722230</t>
  </si>
  <si>
    <t>https://store.steampowered.com/app/722230/LA_Noire_The_VR_Case_Files/?snr=1_7_7_topsellers_150_84</t>
  </si>
  <si>
    <t>204450</t>
  </si>
  <si>
    <t>https://store.steampowered.com/app/204450/Call_of_Juarez_Gunslinger/?snr=1_7_7_topsellers_150_84</t>
  </si>
  <si>
    <t>980830</t>
  </si>
  <si>
    <t>https://store.steampowered.com/app/980830/Spirit_Hunter_Death_Mark/?snr=1_7_7_topsellers_150_84</t>
  </si>
  <si>
    <t>900270</t>
  </si>
  <si>
    <t>https://store.steampowered.com/app/900270/Reventure/?snr=1_7_7_topsellers_150_84</t>
  </si>
  <si>
    <t>356650</t>
  </si>
  <si>
    <t>https://store.steampowered.com/app/356650/Deaths_Gambit/?snr=1_7_7_topsellers_150_84</t>
  </si>
  <si>
    <t>748370</t>
  </si>
  <si>
    <t>https://store.steampowered.com/app/748370/STAND_OUT__VR_Battle_Royale/?snr=1_7_7_topsellers_150_84</t>
  </si>
  <si>
    <t>1034910</t>
  </si>
  <si>
    <t>https://store.steampowered.com/app/1034910/Blaster_Master_Zero_2/?snr=1_7_7_topsellers_150_84</t>
  </si>
  <si>
    <t>1262460</t>
  </si>
  <si>
    <t>https://store.steampowered.com/app/1262460/Zompiercer/?snr=1_7_7_topsellers_150_84</t>
  </si>
  <si>
    <t>964650</t>
  </si>
  <si>
    <t>https://store.steampowered.com/app/964650/Invasion_Machine/?snr=1_7_7_topsellers_150_84</t>
  </si>
  <si>
    <t>13540</t>
  </si>
  <si>
    <t>https://store.steampowered.com/app/13540/Tom_Clancys_Rainbow_Six_Vegas/?snr=1_7_7_topsellers_150_84</t>
  </si>
  <si>
    <t>214870</t>
  </si>
  <si>
    <t>https://store.steampowered.com/app/214870/Painkiller_Hell__Damnation/?snr=1_7_7_topsellers_150_84</t>
  </si>
  <si>
    <t>334940</t>
  </si>
  <si>
    <t>https://store.steampowered.com/app/334940/Yokus_Island_Express/?snr=1_7_7_topsellers_150_84</t>
  </si>
  <si>
    <t>1167950</t>
  </si>
  <si>
    <t>https://store.steampowered.com/app/1167950/Vampires_Fall_Origins/?snr=1_7_7_topsellers_150_85</t>
  </si>
  <si>
    <t>632300</t>
  </si>
  <si>
    <t>https://store.steampowered.com/app/632300/Hobo_Tough_Life/?snr=1_7_7_topsellers_150_85</t>
  </si>
  <si>
    <t>2100</t>
  </si>
  <si>
    <t>https://store.steampowered.com/app/2100/Dark_Messiah_of_Might__Magic/?snr=1_7_7_topsellers_150_85</t>
  </si>
  <si>
    <t>493490</t>
  </si>
  <si>
    <t>https://store.steampowered.com/app/493490/City_Car_Driving/?snr=1_7_7_topsellers_150_85</t>
  </si>
  <si>
    <t>15200</t>
  </si>
  <si>
    <t>https://store.steampowered.com/app/15200/Silent_Hunter_Wolves_of_the_Pacific/?snr=1_7_7_topsellers_150_85</t>
  </si>
  <si>
    <t>516110</t>
  </si>
  <si>
    <t>https://store.steampowered.com/app/516110/ToeJam__Earl_Back_in_the_Groove/?snr=1_7_7_topsellers_150_85</t>
  </si>
  <si>
    <t>251730,207170</t>
  </si>
  <si>
    <t>https://store.steampowered.com/sub/49358/?snr=1_7_7_topsellers_150_85</t>
  </si>
  <si>
    <t>1071290</t>
  </si>
  <si>
    <t>https://store.steampowered.com/app/1071290/Wild_West_and_Wizards/?snr=1_7_7_topsellers_150_85</t>
  </si>
  <si>
    <t>574050</t>
  </si>
  <si>
    <t>https://store.steampowered.com/app/574050/DRAGON_QUEST_HEROES_II/?snr=1_7_7_topsellers_150_85</t>
  </si>
  <si>
    <t>926140</t>
  </si>
  <si>
    <t>https://store.steampowered.com/app/926140/CHANGE_A_Homeless_Survival_Experience/?snr=1_7_7_topsellers_150_85</t>
  </si>
  <si>
    <t>577530</t>
  </si>
  <si>
    <t>https://store.steampowered.com/app/577530/Pixel_Ripped_1989/?snr=1_7_7_topsellers_150_85</t>
  </si>
  <si>
    <t>663670</t>
  </si>
  <si>
    <t>https://store.steampowered.com/app/663670/Killer_Queen_Black/?snr=1_7_7_topsellers_150_85</t>
  </si>
  <si>
    <t>573410</t>
  </si>
  <si>
    <t>https://store.steampowered.com/app/573410/AI_War_2/?snr=1_7_7_topsellers_150_85</t>
  </si>
  <si>
    <t>41500</t>
  </si>
  <si>
    <t>https://store.steampowered.com/app/41500/Torchlight/?snr=1_7_7_topsellers_150_85</t>
  </si>
  <si>
    <t>572720</t>
  </si>
  <si>
    <t>https://store.steampowered.com/app/572720/Nancy_Drew_The_Shattered_Medallion/?snr=1_7_7_topsellers_150_85</t>
  </si>
  <si>
    <t>406290</t>
  </si>
  <si>
    <t>https://store.steampowered.com/app/406290/Twilight_Struggle/?snr=1_7_7_topsellers_150_85</t>
  </si>
  <si>
    <t>1146230</t>
  </si>
  <si>
    <t>https://store.steampowered.com/app/1146230/DungeonTop/?snr=1_7_7_topsellers_150_85</t>
  </si>
  <si>
    <t>726590</t>
  </si>
  <si>
    <t>https://store.steampowered.com/app/726590/NBA_2K_Playgrounds_2/?snr=1_7_7_topsellers_150_85</t>
  </si>
  <si>
    <t>1212940</t>
  </si>
  <si>
    <t>https://store.steampowered.com/app/1212940/Ayahuasca/?snr=1_7_7_topsellers_150_85</t>
  </si>
  <si>
    <t>318020</t>
  </si>
  <si>
    <t>https://store.steampowered.com/app/318020/Act_of_Aggression__Reboot_Edition/?snr=1_7_7_topsellers_150_85</t>
  </si>
  <si>
    <t>756590</t>
  </si>
  <si>
    <t>https://store.steampowered.com/app/756590/Atelier_Lydie__Suelle_The_Alchemists_and_the_Mysterious_Paintings/?snr=1_7_7_topsellers_150_85</t>
  </si>
  <si>
    <t>448080</t>
  </si>
  <si>
    <t>https://store.steampowered.com/app/448080/Fibbage_XL/?snr=1_7_7_topsellers_150_85</t>
  </si>
  <si>
    <t>829660</t>
  </si>
  <si>
    <t>https://store.steampowered.com/app/829660/No_Time_to_Relax/?snr=1_7_7_topsellers_150_85</t>
  </si>
  <si>
    <t>207350</t>
  </si>
  <si>
    <t>https://store.steampowered.com/app/207350/Ys_Origin/?snr=1_7_7_topsellers_150_85</t>
  </si>
  <si>
    <t>602700</t>
  </si>
  <si>
    <t>https://store.steampowered.com/app/602700/Chippy/?snr=1_7_7_topsellers_150_85</t>
  </si>
  <si>
    <t>12150</t>
  </si>
  <si>
    <t>https://store.steampowered.com/app/12150/Max_Payne_2_The_Fall_of_Max_Payne/?snr=1_7_7_topsellers_150_86</t>
  </si>
  <si>
    <t>778390</t>
  </si>
  <si>
    <t>https://store.steampowered.com/app/778390/Corpse_Party_Book_of_Shadows/?snr=1_7_7_topsellers_150_86</t>
  </si>
  <si>
    <t>9200</t>
  </si>
  <si>
    <t>https://store.steampowered.com/app/9200/RAGE/?snr=1_7_7_topsellers_150_86</t>
  </si>
  <si>
    <t>345390</t>
  </si>
  <si>
    <t>https://store.steampowered.com/app/345390/Kings_Quest/?snr=1_7_7_topsellers_150_86</t>
  </si>
  <si>
    <t>332950</t>
  </si>
  <si>
    <t>https://store.steampowered.com/app/332950/Dark_Deception/?snr=1_7_7_topsellers_150_86</t>
  </si>
  <si>
    <t>1071130</t>
  </si>
  <si>
    <t>https://store.steampowered.com/app/1071130/The_Procession_to_Calvary/?snr=1_7_7_topsellers_150_86</t>
  </si>
  <si>
    <t>223810</t>
  </si>
  <si>
    <t>https://store.steampowered.com/app/223810/Ys_I__II_Chronicles/?snr=1_7_7_topsellers_150_86</t>
  </si>
  <si>
    <t>908070</t>
  </si>
  <si>
    <t>https://store.steampowered.com/app/908070/Mystic_Vale/?snr=1_7_7_topsellers_150_86</t>
  </si>
  <si>
    <t>366240</t>
  </si>
  <si>
    <t>https://store.steampowered.com/app/366240/GAROU_MARK_OF_THE_WOLVES/?snr=1_7_7_topsellers_150_86</t>
  </si>
  <si>
    <t>422970</t>
  </si>
  <si>
    <t>https://store.steampowered.com/app/422970/Devil_Daggers/?snr=1_7_7_topsellers_150_86</t>
  </si>
  <si>
    <t>495910</t>
  </si>
  <si>
    <t>https://store.steampowered.com/app/495910/Dungeon_Fighter_Online/?snr=1_7_7_topsellers_150_86</t>
  </si>
  <si>
    <t>886820</t>
  </si>
  <si>
    <t>https://store.steampowered.com/app/886820/Nelke__the_Legendary_Alchemists_Ateliers_of_the_New_World/?snr=1_7_7_topsellers_150_86</t>
  </si>
  <si>
    <t>421120</t>
  </si>
  <si>
    <t>https://store.steampowered.com/app/421120/Samorost_3/?snr=1_7_7_topsellers_150_86</t>
  </si>
  <si>
    <t>573120</t>
  </si>
  <si>
    <t>https://store.steampowered.com/app/573120/Dead_In_Vinland/?snr=1_7_7_topsellers_150_86</t>
  </si>
  <si>
    <t>716500</t>
  </si>
  <si>
    <t>https://store.steampowered.com/app/716500/Eliza/?snr=1_7_7_topsellers_150_86</t>
  </si>
  <si>
    <t>898720</t>
  </si>
  <si>
    <t>https://store.steampowered.com/app/898720/Kubifaktorium/?snr=1_7_7_topsellers_150_86</t>
  </si>
  <si>
    <t>378720</t>
  </si>
  <si>
    <t>https://store.steampowered.com/app/378720/Thea_The_Awakening/?snr=1_7_7_topsellers_150_86</t>
  </si>
  <si>
    <t>295790</t>
  </si>
  <si>
    <t>https://store.steampowered.com/app/295790/Never_Alone_Kisima_Ingitchuna/?snr=1_7_7_topsellers_150_86</t>
  </si>
  <si>
    <t>882140</t>
  </si>
  <si>
    <t>https://store.steampowered.com/app/882140/Reentry__An_Orbital_Simulator/?snr=1_7_7_topsellers_150_86</t>
  </si>
  <si>
    <t>209120,210068,210069,210113</t>
  </si>
  <si>
    <t>https://store.steampowered.com/sub/19277/?snr=1_7_7_topsellers_150_86</t>
  </si>
  <si>
    <t>427510</t>
  </si>
  <si>
    <t>https://store.steampowered.com/app/427510/Way_of_the_Samurai_3/?snr=1_7_7_topsellers_150_86</t>
  </si>
  <si>
    <t>9880</t>
  </si>
  <si>
    <t>https://store.steampowered.com/app/9880/Champions_Online/?snr=1_7_7_topsellers_150_86</t>
  </si>
  <si>
    <t>47790</t>
  </si>
  <si>
    <t>https://store.steampowered.com/app/47790/Medal_of_Honor/?snr=1_7_7_topsellers_150_86</t>
  </si>
  <si>
    <t>367270</t>
  </si>
  <si>
    <t>https://store.steampowered.com/app/367270/Angels_Fall_First/?snr=1_7_7_topsellers_150_86</t>
  </si>
  <si>
    <t>364420</t>
  </si>
  <si>
    <t>https://store.steampowered.com/app/364420/Roguelands/?snr=1_7_7_topsellers_150_86</t>
  </si>
  <si>
    <t>227860</t>
  </si>
  <si>
    <t>https://store.steampowered.com/app/227860/Castle_Story/?snr=1_7_7_topsellers_150_87</t>
  </si>
  <si>
    <t>337930</t>
  </si>
  <si>
    <t>https://store.steampowered.com/app/337930/Nameless_The_one_thing_you_must_recall/?snr=1_7_7_topsellers_150_87</t>
  </si>
  <si>
    <t>518060</t>
  </si>
  <si>
    <t>https://store.steampowered.com/app/518060/Chess_Ultra/?snr=1_7_7_topsellers_150_87</t>
  </si>
  <si>
    <t>402620</t>
  </si>
  <si>
    <t>https://store.steampowered.com/app/402620/Kindred_Spirits_on_the_Roof/?snr=1_7_7_topsellers_150_87</t>
  </si>
  <si>
    <t>741510</t>
  </si>
  <si>
    <t>https://store.steampowered.com/app/741510/The_Hong_Kong_Massacre/?snr=1_7_7_topsellers_150_87</t>
  </si>
  <si>
    <t>6030</t>
  </si>
  <si>
    <t>https://store.steampowered.com/app/6030/STAR_WARS_Jedi_Knight_II__Jedi_Outcast/?snr=1_7_7_topsellers_150_87</t>
  </si>
  <si>
    <t>234270</t>
  </si>
  <si>
    <t>https://store.steampowered.com/app/234270/Ken_Folletts_The_Pillars_of_the_Earth/?snr=1_7_7_topsellers_150_87</t>
  </si>
  <si>
    <t>439350</t>
  </si>
  <si>
    <t>https://store.steampowered.com/app/439350/KritikaREBOOT/?snr=1_7_7_topsellers_150_87</t>
  </si>
  <si>
    <t>251990</t>
  </si>
  <si>
    <t>https://store.steampowered.com/app/251990/Long_Live_The_Queen/?snr=1_7_7_topsellers_150_87</t>
  </si>
  <si>
    <t>1018850</t>
  </si>
  <si>
    <t>https://store.steampowered.com/app/1018850/Smile_For_Me/?snr=1_7_7_topsellers_150_87</t>
  </si>
  <si>
    <t>552450</t>
  </si>
  <si>
    <t>https://store.steampowered.com/app/552450/Serious_Sam_VR_The_First_Encounter/?snr=1_7_7_topsellers_150_87</t>
  </si>
  <si>
    <t>206190</t>
  </si>
  <si>
    <t>https://store.steampowered.com/app/206190/Gunpoint/?snr=1_7_7_topsellers_150_87</t>
  </si>
  <si>
    <t>32330</t>
  </si>
  <si>
    <t>https://store.steampowered.com/app/32330/LEGO_Indiana_Jones_The_Original_Adventures/?snr=1_7_7_topsellers_150_87</t>
  </si>
  <si>
    <t>589500</t>
  </si>
  <si>
    <t>https://store.steampowered.com/app/589500/Shovel_Knight_Shovel_of_Hope/?snr=1_7_7_topsellers_150_87</t>
  </si>
  <si>
    <t>746580</t>
  </si>
  <si>
    <t>https://store.steampowered.com/app/746580/HARDCORE_MECHA/?snr=1_7_7_topsellers_150_87</t>
  </si>
  <si>
    <t>342560</t>
  </si>
  <si>
    <t>https://store.steampowered.com/app/342560/Airships_Conquer_the_Skies/?snr=1_7_7_topsellers_150_87</t>
  </si>
  <si>
    <t>252470</t>
  </si>
  <si>
    <t>https://store.steampowered.com/app/252470/Space_Pirates_And_Zombies_2/?snr=1_7_7_topsellers_150_87</t>
  </si>
  <si>
    <t>779290</t>
  </si>
  <si>
    <t>https://store.steampowered.com/app/779290/Stygian_Reign_of_the_Old_Ones/?snr=1_7_7_topsellers_150_87</t>
  </si>
  <si>
    <t>19800</t>
  </si>
  <si>
    <t>https://store.steampowered.com/app/19800/Brothers_in_Arms_Earned_in_Blood/?snr=1_7_7_topsellers_150_87</t>
  </si>
  <si>
    <t>540840</t>
  </si>
  <si>
    <t>https://store.steampowered.com/app/540840/Lara_Croft_GO/?snr=1_7_7_topsellers_150_87</t>
  </si>
  <si>
    <t>293520</t>
  </si>
  <si>
    <t>https://store.steampowered.com/app/293520/Carnivores_Dinosaur_Hunter_Reborn/?snr=1_7_7_topsellers_150_87</t>
  </si>
  <si>
    <t>353270</t>
  </si>
  <si>
    <t>https://store.steampowered.com/app/353270/Hyperdimension_Neptunia_ReBirth3_V_Generation/?snr=1_7_7_topsellers_150_87</t>
  </si>
  <si>
    <t>356500</t>
  </si>
  <si>
    <t>https://store.steampowered.com/app/356500/STAR_WARS_Galactic_Battlegrounds_Saga/?snr=1_7_7_topsellers_150_87</t>
  </si>
  <si>
    <t>388750</t>
  </si>
  <si>
    <t>https://store.steampowered.com/app/388750/BlazBlue_Chronophantasma_Extend/?snr=1_7_7_topsellers_150_87</t>
  </si>
  <si>
    <t>420440</t>
  </si>
  <si>
    <t>https://store.steampowered.com/app/420440/Atlantic_Fleet/?snr=1_7_7_topsellers_150_87</t>
  </si>
  <si>
    <t>464350</t>
  </si>
  <si>
    <t>https://store.steampowered.com/app/464350/Screeps/?snr=1_7_7_topsellers_150_88</t>
  </si>
  <si>
    <t>389140</t>
  </si>
  <si>
    <t>https://store.steampowered.com/app/389140/Horizon_Chase_Turbo/?snr=1_7_7_topsellers_150_88</t>
  </si>
  <si>
    <t>558420</t>
  </si>
  <si>
    <t>https://store.steampowered.com/app/558420/Stories_Untold/?snr=1_7_7_topsellers_150_88</t>
  </si>
  <si>
    <t>655500</t>
  </si>
  <si>
    <t>https://store.steampowered.com/app/655500/MX_Bikes/?snr=1_7_7_topsellers_150_88</t>
  </si>
  <si>
    <t>774541</t>
  </si>
  <si>
    <t>https://store.steampowered.com/app/774541/Species_Artificial_Life_Real_Evolution/?snr=1_7_7_topsellers_150_88</t>
  </si>
  <si>
    <t>444930</t>
  </si>
  <si>
    <t>https://store.steampowered.com/app/444930/Zaccaria_Pinball/?snr=1_7_7_topsellers_150_88</t>
  </si>
  <si>
    <t>42670</t>
  </si>
  <si>
    <t>https://store.steampowered.com/app/42670/Singularity/?snr=1_7_7_topsellers_150_88</t>
  </si>
  <si>
    <t>359390</t>
  </si>
  <si>
    <t>https://store.steampowered.com/app/359390/Amnesia_Memories/?snr=1_7_7_topsellers_150_88</t>
  </si>
  <si>
    <t>944920</t>
  </si>
  <si>
    <t>https://store.steampowered.com/app/944920/Nanotale__Typing_Chronicles/?snr=1_7_7_topsellers_150_88</t>
  </si>
  <si>
    <t>910880</t>
  </si>
  <si>
    <t>https://store.steampowered.com/app/910880/Mad_Tower_Tycoon/?snr=1_7_7_topsellers_150_88</t>
  </si>
  <si>
    <t>249630</t>
  </si>
  <si>
    <t>https://store.steampowered.com/app/249630/Delver/?snr=1_7_7_topsellers_150_88</t>
  </si>
  <si>
    <t>538100</t>
  </si>
  <si>
    <t>https://store.steampowered.com/app/538100/Feel_The_Snow/?snr=1_7_7_topsellers_150_88</t>
  </si>
  <si>
    <t>268420</t>
  </si>
  <si>
    <t>https://store.steampowered.com/app/268420/Aura_Kingdom/?snr=1_7_7_topsellers_150_88</t>
  </si>
  <si>
    <t>812870</t>
  </si>
  <si>
    <t>https://store.steampowered.com/app/812870/Sentinels_of_Freedom/?snr=1_7_7_topsellers_150_88</t>
  </si>
  <si>
    <t>823950</t>
  </si>
  <si>
    <t>https://store.steampowered.com/app/823950/ReLegend/?snr=1_7_7_topsellers_150_88</t>
  </si>
  <si>
    <t>371200</t>
  </si>
  <si>
    <t>https://store.steampowered.com/app/371200/Halcyon_6_Starbase_Commander/?snr=1_7_7_topsellers_150_88</t>
  </si>
  <si>
    <t>416000</t>
  </si>
  <si>
    <t>https://store.steampowered.com/app/416000/Fantasy_Farming_Orange_Season/?snr=1_7_7_topsellers_150_88</t>
  </si>
  <si>
    <t>688060</t>
  </si>
  <si>
    <t>https://store.steampowered.com/app/688060/Odd_Realm/?snr=1_7_7_topsellers_150_88</t>
  </si>
  <si>
    <t>242700</t>
  </si>
  <si>
    <t>https://store.steampowered.com/app/242700/Injustice_Gods_Among_Us_Ultimate_Edition/?snr=1_7_7_topsellers_150_88</t>
  </si>
  <si>
    <t>915600</t>
  </si>
  <si>
    <t>https://store.steampowered.com/app/915600/Them_and_Us/?snr=1_7_7_topsellers_150_88</t>
  </si>
  <si>
    <t>1162560</t>
  </si>
  <si>
    <t>https://store.steampowered.com/app/1162560/Ciconia_When_They_Cry__Phase_1_For_You_the_Replaceable_Ones/?snr=1_7_7_topsellers_150_88</t>
  </si>
  <si>
    <t>524910</t>
  </si>
  <si>
    <t>https://store.steampowered.com/app/524910/Hidden_Through_Time/?snr=1_7_7_topsellers_150_88</t>
  </si>
  <si>
    <t>897330</t>
  </si>
  <si>
    <t>https://store.steampowered.com/app/897330/Coloring_Pixels/?snr=1_7_7_topsellers_150_88</t>
  </si>
  <si>
    <t>829590</t>
  </si>
  <si>
    <t>https://store.steampowered.com/app/829590/CryoFall/?snr=1_7_7_topsellers_150_88</t>
  </si>
  <si>
    <t>884660</t>
  </si>
  <si>
    <t>https://store.steampowered.com/app/884660/Cuisine_Royale/?snr=1_7_7_topsellers_150_88</t>
  </si>
  <si>
    <t>40700</t>
  </si>
  <si>
    <t>https://store.steampowered.com/app/40700/Machinarium/?snr=1_7_7_topsellers_150_89</t>
  </si>
  <si>
    <t>991810</t>
  </si>
  <si>
    <t>https://store.steampowered.com/app/991810/Strategic_Mind_The_Pacific/?snr=1_7_7_topsellers_150_89</t>
  </si>
  <si>
    <t>12140,12150</t>
  </si>
  <si>
    <t>https://store.steampowered.com/sub/603/?snr=1_7_7_topsellers_150_89</t>
  </si>
  <si>
    <t>208140</t>
  </si>
  <si>
    <t>https://store.steampowered.com/app/208140/Endless_Space__Collection/?snr=1_7_7_topsellers_150_89</t>
  </si>
  <si>
    <t>896460</t>
  </si>
  <si>
    <t>https://store.steampowered.com/app/896460/Lucah_Born_of_a_Dream/?snr=1_7_7_topsellers_150_89</t>
  </si>
  <si>
    <t>57900</t>
  </si>
  <si>
    <t>https://store.steampowered.com/app/57900/Duke_Nukem_Forever/?snr=1_7_7_topsellers_150_89</t>
  </si>
  <si>
    <t>673750</t>
  </si>
  <si>
    <t>https://store.steampowered.com/app/673750/Super_Bunny_Man/?snr=1_7_7_topsellers_150_89</t>
  </si>
  <si>
    <t>323220</t>
  </si>
  <si>
    <t>https://store.steampowered.com/app/323220/Vagante/?snr=1_7_7_topsellers_150_89</t>
  </si>
  <si>
    <t>514310</t>
  </si>
  <si>
    <t>https://store.steampowered.com/app/514310/SENRAN_KAGURA_Bon_Apptit__Full_Course/?snr=1_7_7_topsellers_150_89</t>
  </si>
  <si>
    <t>1029760</t>
  </si>
  <si>
    <t>https://store.steampowered.com/app/1029760/TANKNAROK/?snr=1_7_7_topsellers_150_89</t>
  </si>
  <si>
    <t>420100</t>
  </si>
  <si>
    <t>https://store.steampowered.com/app/420100/CLANNAD_Side_Stories/?snr=1_7_7_topsellers_150_89</t>
  </si>
  <si>
    <t>379210</t>
  </si>
  <si>
    <t>https://store.steampowered.com/app/379210/Wayward/?snr=1_7_7_topsellers_150_89</t>
  </si>
  <si>
    <t>45750</t>
  </si>
  <si>
    <t>https://store.steampowered.com/app/45750/Lost_Planet_2/?snr=1_7_7_topsellers_150_89</t>
  </si>
  <si>
    <t>582550</t>
  </si>
  <si>
    <t>https://store.steampowered.com/app/582550/Passpartout_The_Starving_Artist/?snr=1_7_7_topsellers_150_89</t>
  </si>
  <si>
    <t>332570</t>
  </si>
  <si>
    <t>https://store.steampowered.com/app/332570/Amazing_Frog/?snr=1_7_7_topsellers_150_89</t>
  </si>
  <si>
    <t>222880</t>
  </si>
  <si>
    <t>https://store.steampowered.com/app/222880/Insurgency/?snr=1_7_7_topsellers_150_89</t>
  </si>
  <si>
    <t>223100</t>
  </si>
  <si>
    <t>https://store.steampowered.com/app/223100/Homefront_The_Revolution/?snr=1_7_7_topsellers_150_89</t>
  </si>
  <si>
    <t>289950</t>
  </si>
  <si>
    <t>https://store.steampowered.com/app/289950/Construction_Simulator_2015/?snr=1_7_7_topsellers_150_89</t>
  </si>
  <si>
    <t>670260</t>
  </si>
  <si>
    <t>https://store.steampowered.com/app/670260/Solace_Crafting/?snr=1_7_7_topsellers_150_89</t>
  </si>
  <si>
    <t>690810</t>
  </si>
  <si>
    <t>https://store.steampowered.com/app/690810/Killing_Floor_Incursion/?snr=1_7_7_topsellers_150_89</t>
  </si>
  <si>
    <t>692100</t>
  </si>
  <si>
    <t>https://store.steampowered.com/app/692100/Infliction/?snr=1_7_7_topsellers_150_89</t>
  </si>
  <si>
    <t>774511</t>
  </si>
  <si>
    <t>https://store.steampowered.com/app/774511/Megadimension_Neptunia_VIIR/?snr=1_7_7_topsellers_150_89</t>
  </si>
  <si>
    <t>840370</t>
  </si>
  <si>
    <t>https://store.steampowered.com/app/840370/Someday_Youll_Return/?snr=1_7_7_topsellers_150_89</t>
  </si>
  <si>
    <t>865160</t>
  </si>
  <si>
    <t>https://store.steampowered.com/app/865160/Takenoko/?snr=1_7_7_topsellers_150_89</t>
  </si>
  <si>
    <t>245490</t>
  </si>
  <si>
    <t>https://store.steampowered.com/app/245490/Trials_Fusion/?snr=1_7_7_topsellers_150_89</t>
  </si>
  <si>
    <t>669290</t>
  </si>
  <si>
    <t>https://store.steampowered.com/app/669290/Espire_1_VR_Operative/?snr=1_7_7_topsellers_150_90</t>
  </si>
  <si>
    <t>290080</t>
  </si>
  <si>
    <t>https://store.steampowered.com/app/290080/Life_is_Feudal_Your_Own/?snr=1_7_7_topsellers_150_90</t>
  </si>
  <si>
    <t>732430</t>
  </si>
  <si>
    <t>https://store.steampowered.com/app/732430/Superflight/?snr=1_7_7_topsellers_150_90</t>
  </si>
  <si>
    <t>1203930</t>
  </si>
  <si>
    <t>https://store.steampowered.com/app/1203930/The_Last_Haven/?snr=1_7_7_topsellers_150_90</t>
  </si>
  <si>
    <t>698260</t>
  </si>
  <si>
    <t>https://store.steampowered.com/app/698260/Star_Shelter/?snr=1_7_7_topsellers_150_90</t>
  </si>
  <si>
    <t>1080750</t>
  </si>
  <si>
    <t>https://store.steampowered.com/app/1080750/Mutazione/?snr=1_7_7_topsellers_150_90</t>
  </si>
  <si>
    <t>622440</t>
  </si>
  <si>
    <t>https://store.steampowered.com/app/622440/Pandemic_The_Board_Game/?snr=1_7_7_topsellers_150_90</t>
  </si>
  <si>
    <t>612720</t>
  </si>
  <si>
    <t>https://store.steampowered.com/app/612720/SAELIG/?snr=1_7_7_topsellers_150_90</t>
  </si>
  <si>
    <t>590690</t>
  </si>
  <si>
    <t>https://store.steampowered.com/app/590690/Sprint_Vector/?snr=1_7_7_topsellers_150_90</t>
  </si>
  <si>
    <t>1150730</t>
  </si>
  <si>
    <t>https://store.steampowered.com/app/1150730/Island_SAGA/?snr=1_7_7_topsellers_150_90</t>
  </si>
  <si>
    <t>465200</t>
  </si>
  <si>
    <t>https://store.steampowered.com/app/465200/Fury_Unleashed/?snr=1_7_7_topsellers_150_90</t>
  </si>
  <si>
    <t>646270</t>
  </si>
  <si>
    <t>https://store.steampowered.com/app/646270/60_Parsecs/?snr=1_7_7_topsellers_150_90</t>
  </si>
  <si>
    <t>757300</t>
  </si>
  <si>
    <t>https://store.steampowered.com/app/757300/Truberbrook__Trberbrook/?snr=1_7_7_topsellers_150_90</t>
  </si>
  <si>
    <t>440310</t>
  </si>
  <si>
    <t>https://store.steampowered.com/app/440310/Project_Arrhythmia/?snr=1_7_7_topsellers_150_90</t>
  </si>
  <si>
    <t>323470,344461,344462,344463</t>
  </si>
  <si>
    <t>https://store.steampowered.com/sub/59191/?snr=1_7_7_topsellers_150_90</t>
  </si>
  <si>
    <t>691320</t>
  </si>
  <si>
    <t>https://store.steampowered.com/app/691320/Gun_Club_VR/?snr=1_7_7_topsellers_150_90</t>
  </si>
  <si>
    <t>1040070</t>
  </si>
  <si>
    <t>https://store.steampowered.com/app/1040070/Merchant_of_the_Skies/?snr=1_7_7_topsellers_150_90</t>
  </si>
  <si>
    <t>248310</t>
  </si>
  <si>
    <t>https://store.steampowered.com/app/248310/Freedom_Planet/?snr=1_7_7_topsellers_150_90</t>
  </si>
  <si>
    <t>223830</t>
  </si>
  <si>
    <t>https://store.steampowered.com/app/223830/Xenonauts/?snr=1_7_7_topsellers_150_90</t>
  </si>
  <si>
    <t>228360</t>
  </si>
  <si>
    <t>https://store.steampowered.com/app/228360/Full_Throttle_Remastered/?snr=1_7_7_topsellers_150_90</t>
  </si>
  <si>
    <t>2210</t>
  </si>
  <si>
    <t>https://store.steampowered.com/app/2210/Quake_IV/?snr=1_7_7_topsellers_150_90</t>
  </si>
  <si>
    <t>15000</t>
  </si>
  <si>
    <t>https://store.steampowered.com/app/15000/Tom_Clancys_Rainbow_Six_Lockdown/?snr=1_7_7_topsellers_150_90</t>
  </si>
  <si>
    <t>1119600</t>
  </si>
  <si>
    <t>https://store.steampowered.com/app/1119600/Help_Will_Come_Tomorrow/?snr=1_7_7_topsellers_150_90</t>
  </si>
  <si>
    <t>504370</t>
  </si>
  <si>
    <t>https://store.steampowered.com/app/504370/Battlerite/?snr=1_7_7_topsellers_150_90</t>
  </si>
  <si>
    <t>839450</t>
  </si>
  <si>
    <t>https://store.steampowered.com/app/839450/7scarlet/?snr=1_7_7_topsellers_150_90</t>
  </si>
  <si>
    <t>730820</t>
  </si>
  <si>
    <t>https://store.steampowered.com/app/730820/The_Curse_of_Monkey_Island/?snr=1_7_7_topsellers_150_91</t>
  </si>
  <si>
    <t>865540</t>
  </si>
  <si>
    <t>https://store.steampowered.com/app/865540/PLAYNE__The_Meditation_Game/?snr=1_7_7_topsellers_150_91</t>
  </si>
  <si>
    <t>296490</t>
  </si>
  <si>
    <t>https://store.steampowered.com/app/296490/GemCraft__Chasing_Shadows/?snr=1_7_7_topsellers_150_91</t>
  </si>
  <si>
    <t>1032670</t>
  </si>
  <si>
    <t>https://store.steampowered.com/app/1032670/FOCUS_on_YOU/?snr=1_7_7_topsellers_150_91</t>
  </si>
  <si>
    <t>3700</t>
  </si>
  <si>
    <t>https://store.steampowered.com/app/3700/Sniper_Elite/?snr=1_7_7_topsellers_150_91</t>
  </si>
  <si>
    <t>547480</t>
  </si>
  <si>
    <t>https://store.steampowered.com/app/547480/Carly_and_the_Reaperman__Escape_from_the_Underworld/?snr=1_7_7_topsellers_150_91</t>
  </si>
  <si>
    <t>747200</t>
  </si>
  <si>
    <t>https://store.steampowered.com/app/747200/Keplerth/?snr=1_7_7_topsellers_150_91</t>
  </si>
  <si>
    <t>221260</t>
  </si>
  <si>
    <t>https://store.steampowered.com/app/221260/Little_Inferno/?snr=1_7_7_topsellers_150_91</t>
  </si>
  <si>
    <t>439490</t>
  </si>
  <si>
    <t>https://store.steampowered.com/app/439490/BLUE_REVOLVER/?snr=1_7_7_topsellers_150_91</t>
  </si>
  <si>
    <t>1107790</t>
  </si>
  <si>
    <t>https://store.steampowered.com/app/1107790/The_Complex/?snr=1_7_7_topsellers_150_91</t>
  </si>
  <si>
    <t>665360</t>
  </si>
  <si>
    <t>https://store.steampowered.com/app/665360/Comedy_Night/?snr=1_7_7_topsellers_150_91</t>
  </si>
  <si>
    <t>222750</t>
  </si>
  <si>
    <t>https://store.steampowered.com/app/222750/Wargame_Airland_Battle/?snr=1_7_7_topsellers_150_91</t>
  </si>
  <si>
    <t>2270,9000,9010</t>
  </si>
  <si>
    <t>https://store.steampowered.com/sub/418/?snr=1_7_7_topsellers_150_91</t>
  </si>
  <si>
    <t>2360</t>
  </si>
  <si>
    <t>https://store.steampowered.com/app/2360/HeXen_Beyond_Heretic/?snr=1_7_7_topsellers_150_91</t>
  </si>
  <si>
    <t>455820</t>
  </si>
  <si>
    <t>https://store.steampowered.com/app/455820/Omensight_Definitive_Edition/?snr=1_7_7_topsellers_150_91</t>
  </si>
  <si>
    <t>418340</t>
  </si>
  <si>
    <t>https://store.steampowered.com/app/418340/RWBY_Grimm_Eclipse/?snr=1_7_7_topsellers_150_91</t>
  </si>
  <si>
    <t>775940</t>
  </si>
  <si>
    <t>https://store.steampowered.com/app/775940/Rise_of_Liberty/?snr=1_7_7_topsellers_150_91</t>
  </si>
  <si>
    <t>537340</t>
  </si>
  <si>
    <t>https://store.steampowered.com/app/537340/Guts_and_Glory/?snr=1_7_7_topsellers_150_91</t>
  </si>
  <si>
    <t>1141220</t>
  </si>
  <si>
    <t>https://store.steampowered.com/app/1141220/DemonCrawl/?snr=1_7_7_topsellers_150_91</t>
  </si>
  <si>
    <t>1040630</t>
  </si>
  <si>
    <t>https://store.steampowered.com/app/1040630/Alchemy_Story/?snr=1_7_7_topsellers_150_91</t>
  </si>
  <si>
    <t>1011940</t>
  </si>
  <si>
    <t>https://store.steampowered.com/app/1011940/Ideology_in_Friction/?snr=1_7_7_topsellers_150_91</t>
  </si>
  <si>
    <t>366870</t>
  </si>
  <si>
    <t>https://store.steampowered.com/app/366870/Narcosis/?snr=1_7_7_topsellers_150_91</t>
  </si>
  <si>
    <t>434460</t>
  </si>
  <si>
    <t>https://store.steampowered.com/app/434460/Rock_of_Ages_2_Bigger__Boulder/?snr=1_7_7_topsellers_150_91</t>
  </si>
  <si>
    <t>1009460</t>
  </si>
  <si>
    <t>https://store.steampowered.com/app/1009460/Hello_Goodbye/?snr=1_7_7_topsellers_150_91</t>
  </si>
  <si>
    <t>462990</t>
  </si>
  <si>
    <t>https://store.steampowered.com/app/462990/Tomoyo_After_Its_a_Wonderful_Life_English_Edition/?snr=1_7_7_topsellers_150_91</t>
  </si>
  <si>
    <t>219950</t>
  </si>
  <si>
    <t>https://store.steampowered.com/app/219950/NiGHTS_Into_Dreams/?snr=1_7_7_topsellers_150_92</t>
  </si>
  <si>
    <t>1060600</t>
  </si>
  <si>
    <t>https://store.steampowered.com/app/1060600/Lair_of_the_Clockwork_God/?snr=1_7_7_topsellers_150_92</t>
  </si>
  <si>
    <t>471010</t>
  </si>
  <si>
    <t>https://store.steampowered.com/app/471010/Seven_Enhanced_Edition/?snr=1_7_7_topsellers_150_92</t>
  </si>
  <si>
    <t>606500</t>
  </si>
  <si>
    <t>https://store.steampowered.com/app/606500/HellSign/?snr=1_7_7_topsellers_150_92</t>
  </si>
  <si>
    <t>425220</t>
  </si>
  <si>
    <t>https://store.steampowered.com/app/425220/One_Piece_Burning_Blood/?snr=1_7_7_topsellers_150_92</t>
  </si>
  <si>
    <t>94400</t>
  </si>
  <si>
    <t>https://store.steampowered.com/app/94400/Nidhogg/?snr=1_7_7_topsellers_150_92</t>
  </si>
  <si>
    <t>312980</t>
  </si>
  <si>
    <t>https://store.steampowered.com/app/312980/Graviteam_Tactics_MiusFront/?snr=1_7_7_topsellers_150_92</t>
  </si>
  <si>
    <t>633360</t>
  </si>
  <si>
    <t>https://store.steampowered.com/app/633360/Remothered_Tormented_Fathers/?snr=1_7_7_topsellers_150_92</t>
  </si>
  <si>
    <t>404540</t>
  </si>
  <si>
    <t>https://store.steampowered.com/app/404540/Nex_Machina/?snr=1_7_7_topsellers_150_92</t>
  </si>
  <si>
    <t>1066180</t>
  </si>
  <si>
    <t>https://store.steampowered.com/app/1066180/Crisis_VRigade_2/?snr=1_7_7_topsellers_150_92</t>
  </si>
  <si>
    <t>631570</t>
  </si>
  <si>
    <t>https://store.steampowered.com/app/631570/Whispers_of_a_Machine/?snr=1_7_7_topsellers_150_92</t>
  </si>
  <si>
    <t>326410</t>
  </si>
  <si>
    <t>https://store.steampowered.com/app/326410/Windward/?snr=1_7_7_topsellers_150_92</t>
  </si>
  <si>
    <t>236450</t>
  </si>
  <si>
    <t>https://store.steampowered.com/app/236450/PACMAN_Championship_Edition_DX/?snr=1_7_7_topsellers_150_92</t>
  </si>
  <si>
    <t>280790</t>
  </si>
  <si>
    <t>https://store.steampowered.com/app/280790/Creativerse/?snr=1_7_7_topsellers_150_92</t>
  </si>
  <si>
    <t>846800</t>
  </si>
  <si>
    <t>https://store.steampowered.com/app/846800/Diner_Bros/?snr=1_7_7_topsellers_150_92</t>
  </si>
  <si>
    <t>731620</t>
  </si>
  <si>
    <t>https://store.steampowered.com/app/731620/Hide_Or_Die/?snr=1_7_7_topsellers_150_92</t>
  </si>
  <si>
    <t>750050</t>
  </si>
  <si>
    <t>https://store.steampowered.com/app/750050/Diesel_Brothers_Truck_Building_Simulator/?snr=1_7_7_topsellers_150_92</t>
  </si>
  <si>
    <t>918820</t>
  </si>
  <si>
    <t>https://store.steampowered.com/app/918820/Headliner_NoviNews/?snr=1_7_7_topsellers_150_92</t>
  </si>
  <si>
    <t>268400</t>
  </si>
  <si>
    <t>https://store.steampowered.com/app/268400/Panzer_Corps_Gold/?snr=1_7_7_topsellers_150_92</t>
  </si>
  <si>
    <t>1070860</t>
  </si>
  <si>
    <t>https://store.steampowered.com/app/1070860/Serin_Fate/?snr=1_7_7_topsellers_150_92</t>
  </si>
  <si>
    <t>6850</t>
  </si>
  <si>
    <t>https://store.steampowered.com/app/6850/Hitman_2_Silent_Assassin/?snr=1_7_7_topsellers_150_92</t>
  </si>
  <si>
    <t>523000</t>
  </si>
  <si>
    <t>https://store.steampowered.com/app/523000/Princess_Maker_2_Refine/?snr=1_7_7_topsellers_150_92</t>
  </si>
  <si>
    <t>30</t>
  </si>
  <si>
    <t>https://store.steampowered.com/app/30/Day_of_Defeat/?snr=1_7_7_topsellers_150_92</t>
  </si>
  <si>
    <t>1100990</t>
  </si>
  <si>
    <t>https://store.steampowered.com/app/1100990/Aimbeast/?snr=1_7_7_topsellers_150_92</t>
  </si>
  <si>
    <t>247430</t>
  </si>
  <si>
    <t>https://store.steampowered.com/app/247430/Hitman_Contracts/?snr=1_7_7_topsellers_150_92</t>
  </si>
  <si>
    <t>366220</t>
  </si>
  <si>
    <t>https://store.steampowered.com/app/366220/Wurm_Unlimited/?snr=1_7_7_topsellers_150_93</t>
  </si>
  <si>
    <t>607880</t>
  </si>
  <si>
    <t>https://store.steampowered.com/app/607880/Accel_World_VS_Sword_Art_Online_Deluxe_Edition/?snr=1_7_7_topsellers_150_93</t>
  </si>
  <si>
    <t>715220</t>
  </si>
  <si>
    <t>https://store.steampowered.com/app/715220/Ironsight/?snr=1_7_7_topsellers_150_93</t>
  </si>
  <si>
    <t>733210</t>
  </si>
  <si>
    <t>https://store.steampowered.com/app/733210/Neversong/?snr=1_7_7_topsellers_150_93</t>
  </si>
  <si>
    <t>572740</t>
  </si>
  <si>
    <t>https://store.steampowered.com/app/572740/Nancy_Drew_The_Secret_of_Shadow_Ranch/?snr=1_7_7_topsellers_150_93</t>
  </si>
  <si>
    <t>931280</t>
  </si>
  <si>
    <t>https://store.steampowered.com/app/931280/Iron_Marines/?snr=1_7_7_topsellers_150_93</t>
  </si>
  <si>
    <t>1031440</t>
  </si>
  <si>
    <t>https://store.steampowered.com/app/1031440/TOKYO_CHRONOS/?snr=1_7_7_topsellers_150_93</t>
  </si>
  <si>
    <t>31170</t>
  </si>
  <si>
    <t>https://store.steampowered.com/app/31170/Tales_of_Monkey_Island_Complete_Pack/?snr=1_7_7_topsellers_150_93</t>
  </si>
  <si>
    <t>1233270</t>
  </si>
  <si>
    <t>https://store.steampowered.com/app/1233270/OshiRabu_Waifus_Over_Husbandos/?snr=1_7_7_topsellers_150_93</t>
  </si>
  <si>
    <t>252530</t>
  </si>
  <si>
    <t>https://store.steampowered.com/app/252530/OMSI_2_Steam_Edition/?snr=1_7_7_topsellers_150_93</t>
  </si>
  <si>
    <t>999660</t>
  </si>
  <si>
    <t>https://store.steampowered.com/app/999660/SAMURAI_SHODOWN_NEOGEO_COLLECTION/?snr=1_7_7_topsellers_150_93</t>
  </si>
  <si>
    <t>799640</t>
  </si>
  <si>
    <t>https://store.steampowered.com/app/799640/Dungeon_Munchies/?snr=1_7_7_topsellers_150_93</t>
  </si>
  <si>
    <t>345620</t>
  </si>
  <si>
    <t>https://store.steampowered.com/app/345620/The_Labyrinth_of_Grisaia/?snr=1_7_7_topsellers_150_93</t>
  </si>
  <si>
    <t>628900</t>
  </si>
  <si>
    <t>https://store.steampowered.com/app/628900/Terra_Mystica/?snr=1_7_7_topsellers_150_93</t>
  </si>
  <si>
    <t>446800</t>
  </si>
  <si>
    <t>https://store.steampowered.com/app/446800/Transport_Fever/?snr=1_7_7_topsellers_150_93</t>
  </si>
  <si>
    <t>455910</t>
  </si>
  <si>
    <t>https://store.steampowered.com/app/455910/STAR_WARS_Rogue_Squadron_3D/?snr=1_7_7_topsellers_150_93</t>
  </si>
  <si>
    <t>7520</t>
  </si>
  <si>
    <t>https://store.steampowered.com/app/7520/Two_Worlds_II_HD/?snr=1_7_7_topsellers_150_93</t>
  </si>
  <si>
    <t>331600</t>
  </si>
  <si>
    <t>https://store.steampowered.com/app/331600/One_Piece_Pirate_Warriors_3/?snr=1_7_7_topsellers_150_93</t>
  </si>
  <si>
    <t>524580</t>
  </si>
  <si>
    <t>https://store.steampowered.com/app/524580/Fairy_Fencer_F_Advent_Dark_Force/?snr=1_7_7_topsellers_150_93</t>
  </si>
  <si>
    <t>1135240</t>
  </si>
  <si>
    <t>https://store.steampowered.com/app/1135240/Men_of_War_Assault_Squad_2__Cold_War/?snr=1_7_7_topsellers_150_93</t>
  </si>
  <si>
    <t>822760</t>
  </si>
  <si>
    <t>https://store.steampowered.com/app/822760/Fureraba_Friend_to_Lover/?snr=1_7_7_topsellers_150_93</t>
  </si>
  <si>
    <t>460430</t>
  </si>
  <si>
    <t>https://store.steampowered.com/app/460430/The_Letter__Horror_Visual_Novel/?snr=1_7_7_topsellers_150_93</t>
  </si>
  <si>
    <t>60</t>
  </si>
  <si>
    <t>https://store.steampowered.com/app/60/Ricochet/?snr=1_7_7_topsellers_150_93</t>
  </si>
  <si>
    <t>461870</t>
  </si>
  <si>
    <t>https://store.steampowered.com/app/461870/Police_Simulator_Patrol_Duty/?snr=1_7_7_topsellers_150_93</t>
  </si>
  <si>
    <t>838350</t>
  </si>
  <si>
    <t>https://store.steampowered.com/app/838350/_The_Scroll_Of_Taiwu/?snr=1_7_7_topsellers_150_93</t>
  </si>
  <si>
    <t>304530</t>
  </si>
  <si>
    <t>https://store.steampowered.com/app/304530/Agents_of_Mayhem/?snr=1_7_7_topsellers_150_94</t>
  </si>
  <si>
    <t>363150,506800</t>
  </si>
  <si>
    <t>https://store.steampowered.com/sub/139397/?snr=1_7_7_topsellers_150_94</t>
  </si>
  <si>
    <t>282530</t>
  </si>
  <si>
    <t>https://store.steampowered.com/app/282530/Castlevania_Lords_of_Shadow__Mirror_of_Fate_HD/?snr=1_7_7_topsellers_150_94</t>
  </si>
  <si>
    <t>1056970</t>
  </si>
  <si>
    <t>https://store.steampowered.com/app/1056970/Wolfenstein_Cyberpilot/?snr=1_7_7_topsellers_150_94</t>
  </si>
  <si>
    <t>1072150</t>
  </si>
  <si>
    <t>https://store.steampowered.com/app/1072150/Hedon/?snr=1_7_7_topsellers_150_94</t>
  </si>
  <si>
    <t>566050</t>
  </si>
  <si>
    <t>https://store.steampowered.com/app/566050/Zeus__Poseidon/?snr=1_7_7_topsellers_150_94</t>
  </si>
  <si>
    <t>207320</t>
  </si>
  <si>
    <t>https://store.steampowered.com/app/207320/Ys_The_Oath_in_Felghana/?snr=1_7_7_topsellers_150_94</t>
  </si>
  <si>
    <t>40</t>
  </si>
  <si>
    <t>https://store.steampowered.com/app/40/Deathmatch_Classic/?snr=1_7_7_topsellers_150_94</t>
  </si>
  <si>
    <t>577690</t>
  </si>
  <si>
    <t>https://store.steampowered.com/app/577690/Spookys_Jump_Scare_Mansion_HD_Renovation/?snr=1_7_7_topsellers_150_94</t>
  </si>
  <si>
    <t>547900</t>
  </si>
  <si>
    <t>https://store.steampowered.com/app/547900/Front_Office_Football_Eight/?snr=1_7_7_topsellers_150_94</t>
  </si>
  <si>
    <t>24870</t>
  </si>
  <si>
    <t>https://store.steampowered.com/app/24870/Need_for_Speed_Shift/?snr=1_7_7_topsellers_150_94</t>
  </si>
  <si>
    <t>266510</t>
  </si>
  <si>
    <t>https://store.steampowered.com/app/266510/Hand_of_Fate/?snr=1_7_7_topsellers_150_94</t>
  </si>
  <si>
    <t>22180</t>
  </si>
  <si>
    <t>https://store.steampowered.com/app/22180/Penumbra_Overture/?snr=1_7_7_topsellers_150_94</t>
  </si>
  <si>
    <t>923570</t>
  </si>
  <si>
    <t>https://store.steampowered.com/app/923570/Eternal_Radiance/?snr=1_7_7_topsellers_150_94</t>
  </si>
  <si>
    <t>927270</t>
  </si>
  <si>
    <t>https://store.steampowered.com/app/927270/Accounting/?snr=1_7_7_topsellers_150_94</t>
  </si>
  <si>
    <t>709440</t>
  </si>
  <si>
    <t>https://store.steampowered.com/app/709440/Override_Mech_City_Brawl/?snr=1_7_7_topsellers_150_94</t>
  </si>
  <si>
    <t>1313860</t>
  </si>
  <si>
    <t>https://store.steampowered.com/app/1313860/EA_SPORTS_FIFA_21/?snr=1_7_7_topsellers_150_94</t>
  </si>
  <si>
    <t>243950</t>
  </si>
  <si>
    <t>https://store.steampowered.com/app/243950/Divinity_Dragon_Commander/?snr=1_7_7_topsellers_150_94</t>
  </si>
  <si>
    <t>378610</t>
  </si>
  <si>
    <t>https://store.steampowered.com/app/378610/Valley/?snr=1_7_7_topsellers_150_94</t>
  </si>
  <si>
    <t>440540</t>
  </si>
  <si>
    <t>https://store.steampowered.com/app/440540/Ara_Fell_Enhanced_Edition/?snr=1_7_7_topsellers_150_94</t>
  </si>
  <si>
    <t>605230</t>
  </si>
  <si>
    <t>https://store.steampowered.com/app/605230/Grey_Hack/?snr=1_7_7_topsellers_150_94</t>
  </si>
  <si>
    <t>446020</t>
  </si>
  <si>
    <t>https://store.steampowered.com/app/446020/Jalopy__Road_Trip_Car_Driving_Simulator_Indie_Game/?snr=1_7_7_topsellers_150_94</t>
  </si>
  <si>
    <t>1213740</t>
  </si>
  <si>
    <t>https://store.steampowered.com/app/1213740/She_Will_Punish_Them/?snr=1_7_7_topsellers_150_94</t>
  </si>
  <si>
    <t>824720</t>
  </si>
  <si>
    <t>https://store.steampowered.com/app/824720/Pure_Rock_Crawling/?snr=1_7_7_topsellers_150_94</t>
  </si>
  <si>
    <t>593960</t>
  </si>
  <si>
    <t>https://store.steampowered.com/app/593960/Lorelai/?snr=1_7_7_topsellers_150_94</t>
  </si>
  <si>
    <t>408520</t>
  </si>
  <si>
    <t>https://store.steampowered.com/app/408520/FORM/?snr=1_7_7_topsellers_150_95</t>
  </si>
  <si>
    <t>446390</t>
  </si>
  <si>
    <t>https://store.steampowered.com/app/446390/Onechanbara_Z2_Chaos/?snr=1_7_7_topsellers_150_95</t>
  </si>
  <si>
    <t>359100</t>
  </si>
  <si>
    <t>https://store.steampowered.com/app/359100/QUBE_2/?snr=1_7_7_topsellers_150_95</t>
  </si>
  <si>
    <t>278360</t>
  </si>
  <si>
    <t>https://store.steampowered.com/app/278360/A_Story_About_My_Uncle/?snr=1_7_7_topsellers_150_95</t>
  </si>
  <si>
    <t>782670</t>
  </si>
  <si>
    <t>https://store.steampowered.com/app/782670/Battle_Tanks_Legends_of_World_War_II/?snr=1_7_7_topsellers_150_95</t>
  </si>
  <si>
    <t>356040</t>
  </si>
  <si>
    <t>https://store.steampowered.com/app/356040/Sheltered/?snr=1_7_7_topsellers_150_95</t>
  </si>
  <si>
    <t>1149400</t>
  </si>
  <si>
    <t>https://store.steampowered.com/app/1149400/The_Yellow_King/?snr=1_7_7_topsellers_150_95</t>
  </si>
  <si>
    <t>377860</t>
  </si>
  <si>
    <t>https://store.steampowered.com/app/377860/Mushihimesama/?snr=1_7_7_topsellers_150_95</t>
  </si>
  <si>
    <t>55110</t>
  </si>
  <si>
    <t>https://store.steampowered.com/app/55110/Red_Faction_Armageddon/?snr=1_7_7_topsellers_150_95</t>
  </si>
  <si>
    <t>809720</t>
  </si>
  <si>
    <t>https://store.steampowered.com/app/809720/Rescue_HQ__The_Tycoon/?snr=1_7_7_topsellers_150_95</t>
  </si>
  <si>
    <t>454250</t>
  </si>
  <si>
    <t>https://store.steampowered.com/app/454250/The_Eyes_of_Ara/?snr=1_7_7_topsellers_150_95</t>
  </si>
  <si>
    <t>758370</t>
  </si>
  <si>
    <t>https://store.steampowered.com/app/758370/Through_the_Ages/?snr=1_7_7_topsellers_150_95</t>
  </si>
  <si>
    <t>733340</t>
  </si>
  <si>
    <t>https://store.steampowered.com/app/733340/Hakuoki_Edo_Blossoms/?snr=1_7_7_topsellers_150_95</t>
  </si>
  <si>
    <t>1055090</t>
  </si>
  <si>
    <t>https://store.steampowered.com/app/1055090/Embark/?snr=1_7_7_topsellers_150_95</t>
  </si>
  <si>
    <t>1193100</t>
  </si>
  <si>
    <t>https://store.steampowered.com/app/1193100/Withstand_Survival/?snr=1_7_7_topsellers_150_95</t>
  </si>
  <si>
    <t>737890</t>
  </si>
  <si>
    <t>https://store.steampowered.com/app/737890/Catastronauts/?snr=1_7_7_topsellers_150_95</t>
  </si>
  <si>
    <t>1174400</t>
  </si>
  <si>
    <t>https://store.steampowered.com/app/1174400/Togainu_no_Chi_Lost_Blood/?snr=1_7_7_topsellers_150_95</t>
  </si>
  <si>
    <t>1267260</t>
  </si>
  <si>
    <t>https://store.steampowered.com/app/1267260/Yumeutsutsu_ReAfter/?snr=1_7_7_topsellers_150_95</t>
  </si>
  <si>
    <t>312650</t>
  </si>
  <si>
    <t>https://store.steampowered.com/app/312650/Battlezone_Gold_Edition/?snr=1_7_7_topsellers_150_95</t>
  </si>
  <si>
    <t>398850</t>
  </si>
  <si>
    <t>https://store.steampowered.com/app/398850/Epistory__Typing_Chronicles/?snr=1_7_7_topsellers_150_95</t>
  </si>
  <si>
    <t>1106940</t>
  </si>
  <si>
    <t>https://store.steampowered.com/app/1106940/How_to_Raise_a_Wolf_Girl/?snr=1_7_7_topsellers_150_95</t>
  </si>
  <si>
    <t>368370</t>
  </si>
  <si>
    <t>https://store.steampowered.com/app/368370/Her_Story/?snr=1_7_7_topsellers_150_95</t>
  </si>
  <si>
    <t>899970</t>
  </si>
  <si>
    <t>https://store.steampowered.com/app/899970/NEKOPARA_Extra/?snr=1_7_7_topsellers_150_95</t>
  </si>
  <si>
    <t>711980</t>
  </si>
  <si>
    <t>https://store.steampowered.com/app/711980/Starship_EVO/?snr=1_7_7_topsellers_150_95</t>
  </si>
  <si>
    <t>1274490</t>
  </si>
  <si>
    <t>https://store.steampowered.com/app/1274490/Green_Project/?snr=1_7_7_topsellers_150_95</t>
  </si>
  <si>
    <t>828070</t>
  </si>
  <si>
    <t>https://store.steampowered.com/app/828070/Treasure_Hunter_Claire/?snr=1_7_7_topsellers_150_96</t>
  </si>
  <si>
    <t>258180</t>
  </si>
  <si>
    <t>https://store.steampowered.com/app/258180/Deus_Ex_The_Fall/?snr=1_7_7_topsellers_150_96</t>
  </si>
  <si>
    <t>17300</t>
  </si>
  <si>
    <t>https://store.steampowered.com/app/17300/Crysis/?snr=1_7_7_topsellers_150_96</t>
  </si>
  <si>
    <t>1099500</t>
  </si>
  <si>
    <t>https://store.steampowered.com/app/1099500/The_Curious_Tale_of_the_Stolen_Pets/?snr=1_7_7_topsellers_150_96</t>
  </si>
  <si>
    <t>574560</t>
  </si>
  <si>
    <t>https://store.steampowered.com/app/574560/Dude_Stop/?snr=1_7_7_topsellers_150_96</t>
  </si>
  <si>
    <t>1122120</t>
  </si>
  <si>
    <t>https://store.steampowered.com/app/1122120/STATIONflow/?snr=1_7_7_topsellers_150_96</t>
  </si>
  <si>
    <t>520010</t>
  </si>
  <si>
    <t>https://store.steampowered.com/app/520010/Climbey/?snr=1_7_7_topsellers_150_96</t>
  </si>
  <si>
    <t>280720</t>
  </si>
  <si>
    <t>https://store.steampowered.com/app/280720/Imagine_Earth/?snr=1_7_7_topsellers_150_96</t>
  </si>
  <si>
    <t>875800</t>
  </si>
  <si>
    <t>https://store.steampowered.com/app/875800/Wasteland_Remastered/?snr=1_7_7_topsellers_150_96</t>
  </si>
  <si>
    <t>594130</t>
  </si>
  <si>
    <t>https://store.steampowered.com/app/594130/Winds_of_Change/?snr=1_7_7_topsellers_150_96</t>
  </si>
  <si>
    <t>270130</t>
  </si>
  <si>
    <t>https://store.steampowered.com/app/270130/The_Gallery__Episode_1_Call_of_the_Starseed/?snr=1_7_7_topsellers_150_96</t>
  </si>
  <si>
    <t>280520</t>
  </si>
  <si>
    <t>https://store.steampowered.com/app/280520/Crea/?snr=1_7_7_topsellers_150_96</t>
  </si>
  <si>
    <t>744900</t>
  </si>
  <si>
    <t>https://store.steampowered.com/app/744900/Dead_Frontier_2/?snr=1_7_7_topsellers_150_96</t>
  </si>
  <si>
    <t>788690</t>
  </si>
  <si>
    <t>https://store.steampowered.com/app/788690/Psychonauts_in_the_Rhombus_of_Ruin/?snr=1_7_7_topsellers_150_96</t>
  </si>
  <si>
    <t>702700</t>
  </si>
  <si>
    <t>https://store.steampowered.com/app/702700/Super_Bomberman_R/?snr=1_7_7_topsellers_150_96</t>
  </si>
  <si>
    <t>838630</t>
  </si>
  <si>
    <t>https://store.steampowered.com/app/838630/Deadliest_Catch_The_Game/?snr=1_7_7_topsellers_150_96</t>
  </si>
  <si>
    <t>1189630</t>
  </si>
  <si>
    <t>https://store.steampowered.com/app/1189630/Path_Of_Wuxia/?snr=1_7_7_topsellers_150_96</t>
  </si>
  <si>
    <t>656700</t>
  </si>
  <si>
    <t>https://store.steampowered.com/app/656700/RICO/?snr=1_7_7_topsellers_150_96</t>
  </si>
  <si>
    <t>225160</t>
  </si>
  <si>
    <t>https://store.steampowered.com/app/225160/Shadow_Warrior_Classic_Redux/?snr=1_7_7_topsellers_150_96</t>
  </si>
  <si>
    <t>492230</t>
  </si>
  <si>
    <t>https://store.steampowered.com/app/492230/Space_Hulk_Tactics/?snr=1_7_7_topsellers_150_96</t>
  </si>
  <si>
    <t>1015140</t>
  </si>
  <si>
    <t>https://store.steampowered.com/app/1015140/10_Miles_To_Safety/?snr=1_7_7_topsellers_150_96</t>
  </si>
  <si>
    <t>355680</t>
  </si>
  <si>
    <t>https://store.steampowered.com/app/355680/Overland/?snr=1_7_7_topsellers_150_96</t>
  </si>
  <si>
    <t>1243670</t>
  </si>
  <si>
    <t>https://store.steampowered.com/app/1243670/Higurashi_When_They_Cry_Hou__Ch8_Matsuribayashi/?snr=1_7_7_topsellers_150_96</t>
  </si>
  <si>
    <t>1022450</t>
  </si>
  <si>
    <t>https://store.steampowered.com/app/1022450/War_Selection/?snr=1_7_7_topsellers_150_96</t>
  </si>
  <si>
    <t>520950</t>
  </si>
  <si>
    <t>https://store.steampowered.com/app/520950/DRIFT21/?snr=1_7_7_topsellers_150_96</t>
  </si>
  <si>
    <t>820020</t>
  </si>
  <si>
    <t>https://store.steampowered.com/app/820020/Alders_Blood/?snr=1_7_7_topsellers_150_97</t>
  </si>
  <si>
    <t>514500</t>
  </si>
  <si>
    <t>https://store.steampowered.com/app/514500/Atomic_Society/?snr=1_7_7_topsellers_150_97</t>
  </si>
  <si>
    <t>400110</t>
  </si>
  <si>
    <t>https://store.steampowered.com/app/400110/Else_HeartBreak/?snr=1_7_7_topsellers_150_97</t>
  </si>
  <si>
    <t>466130</t>
  </si>
  <si>
    <t>https://store.steampowered.com/app/466130/White_Day_A_Labyrinth_Named_School/?snr=1_7_7_topsellers_150_97</t>
  </si>
  <si>
    <t>682530</t>
  </si>
  <si>
    <t>https://store.steampowered.com/app/682530/MarZ_Tactical_Base_Defense/?snr=1_7_7_topsellers_150_97</t>
  </si>
  <si>
    <t>751820</t>
  </si>
  <si>
    <t>https://store.steampowered.com/app/751820/Black_Future_88/?snr=1_7_7_topsellers_150_97</t>
  </si>
  <si>
    <t>578210</t>
  </si>
  <si>
    <t>https://store.steampowered.com/app/578210/ATech_Cybernetic_VR/?snr=1_7_7_topsellers_150_97</t>
  </si>
  <si>
    <t>661790</t>
  </si>
  <si>
    <t>https://store.steampowered.com/app/661790/Witch_Hunt/?snr=1_7_7_topsellers_150_97</t>
  </si>
  <si>
    <t>814740</t>
  </si>
  <si>
    <t>https://store.steampowered.com/app/814740/Armored_Battle_Crew_World_War_1__Tank_Warfare_and_Crew_Management_Simulator/?snr=1_7_7_topsellers_150_97</t>
  </si>
  <si>
    <t>955740</t>
  </si>
  <si>
    <t>https://store.steampowered.com/app/955740/Mini_Healer/?snr=1_7_7_topsellers_150_97</t>
  </si>
  <si>
    <t>666570</t>
  </si>
  <si>
    <t>https://store.steampowered.com/app/666570/Infectonator_3_Apocalypse/?snr=1_7_7_topsellers_150_97</t>
  </si>
  <si>
    <t>1047220</t>
  </si>
  <si>
    <t>https://store.steampowered.com/app/1047220/Frog_Detective_2_The_Case_of_the_Invisible_Wizard/?snr=1_7_7_topsellers_150_97</t>
  </si>
  <si>
    <t>47920</t>
  </si>
  <si>
    <t>https://store.steampowered.com/app/47920/Shift_2_Unleashed/?snr=1_7_7_topsellers_150_97</t>
  </si>
  <si>
    <t>517780</t>
  </si>
  <si>
    <t>https://store.steampowered.com/app/517780/Ogre/?snr=1_7_7_topsellers_150_97</t>
  </si>
  <si>
    <t>40970</t>
  </si>
  <si>
    <t>https://store.steampowered.com/app/40970/Stronghold_Crusader_HD/?snr=1_7_7_topsellers_150_97</t>
  </si>
  <si>
    <t>452570</t>
  </si>
  <si>
    <t>https://store.steampowered.com/app/452570/Battle_Chef_Brigade_Deluxe/?snr=1_7_7_topsellers_150_97</t>
  </si>
  <si>
    <t>338390</t>
  </si>
  <si>
    <t>https://store.steampowered.com/app/338390/The_Technomancer/?snr=1_7_7_topsellers_150_97</t>
  </si>
  <si>
    <t>465780</t>
  </si>
  <si>
    <t>https://store.steampowered.com/app/465780/New_Retro_Arcade_Neon/?snr=1_7_7_topsellers_150_97</t>
  </si>
  <si>
    <t>1011610</t>
  </si>
  <si>
    <t>https://store.steampowered.com/app/1011610/Radio_General/?snr=1_7_7_topsellers_150_97</t>
  </si>
  <si>
    <t>275390</t>
  </si>
  <si>
    <t>https://store.steampowered.com/app/275390/Guacamelee_Super_Turbo_Championship_Edition/?snr=1_7_7_topsellers_150_97</t>
  </si>
  <si>
    <t>356570</t>
  </si>
  <si>
    <t>https://store.steampowered.com/app/356570/Party_Hard/?snr=1_7_7_topsellers_150_97</t>
  </si>
  <si>
    <t>1162520</t>
  </si>
  <si>
    <t>https://store.steampowered.com/app/1162520/Richman10/?snr=1_7_7_topsellers_150_97</t>
  </si>
  <si>
    <t>298030</t>
  </si>
  <si>
    <t>https://store.steampowered.com/app/298030/Total_Annihilation/?snr=1_7_7_topsellers_150_97</t>
  </si>
  <si>
    <t>1065970</t>
  </si>
  <si>
    <t>https://store.steampowered.com/app/1065970/VRSpiceWolfVR/?snr=1_7_7_topsellers_150_97</t>
  </si>
  <si>
    <t>963400</t>
  </si>
  <si>
    <t>https://store.steampowered.com/app/963400/SCP_Blackout/?snr=1_7_7_topsellers_150_97</t>
  </si>
  <si>
    <t>246580</t>
  </si>
  <si>
    <t>https://store.steampowered.com/app/246580/The_Typing_of_The_Dead_Overkill/?snr=1_7_7_topsellers_150_98</t>
  </si>
  <si>
    <t>965590</t>
  </si>
  <si>
    <t>https://store.steampowered.com/app/965590/Sagrada/?snr=1_7_7_topsellers_150_98</t>
  </si>
  <si>
    <t>658620</t>
  </si>
  <si>
    <t>https://store.steampowered.com/app/658620/Wonderful_Everyday_Down_the_RabbitHole/?snr=1_7_7_topsellers_150_98</t>
  </si>
  <si>
    <t>606370</t>
  </si>
  <si>
    <t>https://store.steampowered.com/app/606370/Romancing_SaGa_2/?snr=1_7_7_topsellers_150_98</t>
  </si>
  <si>
    <t>1264180</t>
  </si>
  <si>
    <t>https://store.steampowered.com/app/1264180/Blueplanet_VR/?snr=1_7_7_topsellers_150_98</t>
  </si>
  <si>
    <t>889700</t>
  </si>
  <si>
    <t>https://store.steampowered.com/app/889700/MuvLuv_photonflowers/?snr=1_7_7_topsellers_150_98</t>
  </si>
  <si>
    <t>377950</t>
  </si>
  <si>
    <t>https://store.steampowered.com/app/377950/Jamestown/?snr=1_7_7_topsellers_150_98</t>
  </si>
  <si>
    <t>970960</t>
  </si>
  <si>
    <t>https://store.steampowered.com/app/970960/Rebel_Cops/?snr=1_7_7_topsellers_150_98</t>
  </si>
  <si>
    <t>22000</t>
  </si>
  <si>
    <t>https://store.steampowered.com/app/22000/World_of_Goo/?snr=1_7_7_topsellers_150_98</t>
  </si>
  <si>
    <t>6300</t>
  </si>
  <si>
    <t>https://store.steampowered.com/app/6300/Dreamfall_The_Longest_Journey/?snr=1_7_7_topsellers_150_98</t>
  </si>
  <si>
    <t>267530</t>
  </si>
  <si>
    <t>https://store.steampowered.com/app/267530/The_LEGO_Movie__Videogame/?snr=1_7_7_topsellers_150_98</t>
  </si>
  <si>
    <t>1094820</t>
  </si>
  <si>
    <t>https://store.steampowered.com/app/1094820/Adabana_Odd_Tales/?snr=1_7_7_topsellers_150_98</t>
  </si>
  <si>
    <t>1097620</t>
  </si>
  <si>
    <t>https://store.steampowered.com/app/1097620/Fast_and_Low/?snr=1_7_7_topsellers_150_98</t>
  </si>
  <si>
    <t>643620</t>
  </si>
  <si>
    <t>https://store.steampowered.com/app/643620/Night_Trap__25th_Anniversary_Edition/?snr=1_7_7_topsellers_150_98</t>
  </si>
  <si>
    <t>501320</t>
  </si>
  <si>
    <t>https://store.steampowered.com/app/501320/The_Shrouded_Isle/?snr=1_7_7_topsellers_150_98</t>
  </si>
  <si>
    <t>255220</t>
  </si>
  <si>
    <t>https://store.steampowered.com/app/255220/GRID_Autosport/?snr=1_7_7_topsellers_150_98</t>
  </si>
  <si>
    <t>393420</t>
  </si>
  <si>
    <t>https://store.steampowered.com/app/393420/Hurtworld/?snr=1_7_7_topsellers_150_98</t>
  </si>
  <si>
    <t>906300</t>
  </si>
  <si>
    <t>https://store.steampowered.com/app/906300/Under_One_Wing/?snr=1_7_7_topsellers_150_98</t>
  </si>
  <si>
    <t>3720</t>
  </si>
  <si>
    <t>https://store.steampowered.com/app/3720/Evil_Genius/?snr=1_7_7_topsellers_150_98</t>
  </si>
  <si>
    <t>7000</t>
  </si>
  <si>
    <t>https://store.steampowered.com/app/7000/Tomb_Raider_Legend/?snr=1_7_7_topsellers_150_98</t>
  </si>
  <si>
    <t>601770</t>
  </si>
  <si>
    <t>https://store.steampowered.com/app/601770/Sparc/?snr=1_7_7_topsellers_150_98</t>
  </si>
  <si>
    <t>428370</t>
  </si>
  <si>
    <t>https://store.steampowered.com/app/428370/Windlands/?snr=1_7_7_topsellers_150_98</t>
  </si>
  <si>
    <t>282440</t>
  </si>
  <si>
    <t>https://store.steampowered.com/app/282440/Quake_Live/?snr=1_7_7_topsellers_150_98</t>
  </si>
  <si>
    <t>1051690</t>
  </si>
  <si>
    <t>https://store.steampowered.com/app/1051690/Nightmare_Reaper/?snr=1_7_7_topsellers_150_98</t>
  </si>
  <si>
    <t>943260</t>
  </si>
  <si>
    <t>https://store.steampowered.com/app/943260/Stranded_Sails__Explorers_of_the_Cursed_Islands/?snr=1_7_7_topsellers_150_98</t>
  </si>
  <si>
    <t>323580</t>
  </si>
  <si>
    <t>https://store.steampowered.com/app/323580/Jotun_Valhalla_Edition/?snr=1_7_7_topsellers_150_99</t>
  </si>
  <si>
    <t>329130</t>
  </si>
  <si>
    <t>https://store.steampowered.com/app/329130/Reassembly/?snr=1_7_7_topsellers_150_99</t>
  </si>
  <si>
    <t>1170970</t>
  </si>
  <si>
    <t>https://store.steampowered.com/app/1170970/Marbles_on_Stream/?snr=1_7_7_topsellers_150_99</t>
  </si>
  <si>
    <t>308173</t>
  </si>
  <si>
    <t>https://store.steampowered.com/app/308173/Hegemony_III_Clash_of_the_Ancients/?snr=1_7_7_topsellers_150_99</t>
  </si>
  <si>
    <t>9050</t>
  </si>
  <si>
    <t>https://store.steampowered.com/app/9050/DOOM_3/?snr=1_7_7_topsellers_150_99</t>
  </si>
  <si>
    <t>1126990</t>
  </si>
  <si>
    <t>https://store.steampowered.com/app/1126990/PBA_Pro_Bowling/?snr=1_7_7_topsellers_150_99</t>
  </si>
  <si>
    <t>965670</t>
  </si>
  <si>
    <t>https://store.steampowered.com/app/965670/Niplheims_Hunter__Branded_Azel/?snr=1_7_7_topsellers_150_99</t>
  </si>
  <si>
    <t>405290</t>
  </si>
  <si>
    <t>https://store.steampowered.com/app/405290/Charlie_Murder/?snr=1_7_7_topsellers_150_99</t>
  </si>
  <si>
    <t>834740</t>
  </si>
  <si>
    <t>https://store.steampowered.com/app/834740/Circle_Empires/?snr=1_7_7_topsellers_150_99</t>
  </si>
  <si>
    <t>984110</t>
  </si>
  <si>
    <t>https://store.steampowered.com/app/984110/SYNTHETIK_Arena/?snr=1_7_7_topsellers_150_99</t>
  </si>
  <si>
    <t>835950</t>
  </si>
  <si>
    <t>https://store.steampowered.com/app/835950/Transpose/?snr=1_7_7_topsellers_150_99</t>
  </si>
  <si>
    <t>404590</t>
  </si>
  <si>
    <t>https://store.steampowered.com/app/404590/Vikings__Wolves_of_Midgard/?snr=1_7_7_topsellers_150_99</t>
  </si>
  <si>
    <t>2820</t>
  </si>
  <si>
    <t>https://store.steampowered.com/app/2820/X3_Terran_Conflict/?snr=1_7_7_topsellers_150_99</t>
  </si>
  <si>
    <t>877810</t>
  </si>
  <si>
    <t>https://store.steampowered.com/app/877810/Anodyne_2_Return_to_Dust/?snr=1_7_7_topsellers_150_99</t>
  </si>
  <si>
    <t>589530</t>
  </si>
  <si>
    <t>https://store.steampowered.com/app/589530/Hakuoki_Kyoto_Winds/?snr=1_7_7_topsellers_150_99</t>
  </si>
  <si>
    <t>319870</t>
  </si>
  <si>
    <t>https://store.steampowered.com/app/319870/Jenny_LeClue__Detectivu/?snr=1_7_7_topsellers_150_99</t>
  </si>
  <si>
    <t>400170</t>
  </si>
  <si>
    <t>https://store.steampowered.com/app/400170/The_Incredible_Adventures_of_Van_Helsing_Final_Cut/?snr=1_7_7_topsellers_150_99</t>
  </si>
  <si>
    <t>1146370</t>
  </si>
  <si>
    <t>https://store.steampowered.com/app/1146370/Master_of_Magic/?snr=1_7_7_topsellers_150_99</t>
  </si>
  <si>
    <t>844660</t>
  </si>
  <si>
    <t>https://store.steampowered.com/app/844660/Heart_of_the_Woods/?snr=1_7_7_topsellers_150_99</t>
  </si>
  <si>
    <t>1134520</t>
  </si>
  <si>
    <t>https://store.steampowered.com/app/1134520/Dark_Light/?snr=1_7_7_topsellers_150_99</t>
  </si>
  <si>
    <t>384110</t>
  </si>
  <si>
    <t>https://store.steampowered.com/app/384110/Pathologic_Classic_HD/?snr=1_7_7_topsellers_150_99</t>
  </si>
  <si>
    <t>315460</t>
  </si>
  <si>
    <t>https://store.steampowered.com/app/315460/Dig_or_Die/?snr=1_7_7_topsellers_150_99</t>
  </si>
  <si>
    <t>587860</t>
  </si>
  <si>
    <t>https://store.steampowered.com/app/587860/Tales_of_Escape/?snr=1_7_7_topsellers_150_99</t>
  </si>
  <si>
    <t>595930</t>
  </si>
  <si>
    <t>https://store.steampowered.com/app/595930/Steam_Rails_to_Riches/?snr=1_7_7_topsellers_150_99</t>
  </si>
  <si>
    <t>290790</t>
  </si>
  <si>
    <t>https://store.steampowered.com/app/290790/Grey_Goo/?snr=1_7_7_topsellers_150_99</t>
  </si>
  <si>
    <t>227600</t>
  </si>
  <si>
    <t>https://store.steampowered.com/app/227600/Castle_of_Illusion/?snr=1_7_7_topsellers_150_100</t>
  </si>
  <si>
    <t>34190</t>
  </si>
  <si>
    <t>https://store.steampowered.com/app/34190/Sonic__SEGA_AllStars_Racing/?snr=1_7_7_topsellers_150_100</t>
  </si>
  <si>
    <t>1128000</t>
  </si>
  <si>
    <t>https://store.steampowered.com/app/1128000/Cube_World/?snr=1_7_7_topsellers_150_100</t>
  </si>
  <si>
    <t>789760</t>
  </si>
  <si>
    <t>https://store.steampowered.com/app/789760/DEAD_OR_SCHOOL/?snr=1_7_7_topsellers_150_100</t>
  </si>
  <si>
    <t>600370</t>
  </si>
  <si>
    <t>https://store.steampowered.com/app/600370/Paradigm/?snr=1_7_7_topsellers_150_100</t>
  </si>
  <si>
    <t>3320</t>
  </si>
  <si>
    <t>https://store.steampowered.com/app/3320/Insaniquarium_Deluxe/?snr=1_7_7_topsellers_150_100</t>
  </si>
  <si>
    <t>640590</t>
  </si>
  <si>
    <t>https://store.steampowered.com/app/640590/The_LEGO_NINJAGO_Movie_Video_Game/?snr=1_7_7_topsellers_150_100</t>
  </si>
  <si>
    <t>228260</t>
  </si>
  <si>
    <t>https://store.steampowered.com/app/228260/Fallen_Enchantress_Legendary_Heroes/?snr=1_7_7_topsellers_150_100</t>
  </si>
  <si>
    <t>299400</t>
  </si>
  <si>
    <t>https://store.steampowered.com/app/299400/XING_The_Land_Beyond/?snr=1_7_7_topsellers_150_100</t>
  </si>
  <si>
    <t>71260</t>
  </si>
  <si>
    <t>https://store.steampowered.com/app/71260/Space_Channel_5_Part_2/?snr=1_7_7_topsellers_150_100</t>
  </si>
  <si>
    <t>936190</t>
  </si>
  <si>
    <t>https://store.steampowered.com/app/936190/Atelier_Meruru_The_Apprentice_of_Arland_DX____DX/?snr=1_7_7_topsellers_150_100</t>
  </si>
  <si>
    <t>600990</t>
  </si>
  <si>
    <t>https://store.steampowered.com/app/600990/The_Gardens_Between/?snr=1_7_7_topsellers_150_100</t>
  </si>
  <si>
    <t>909510</t>
  </si>
  <si>
    <t>https://store.steampowered.com/app/909510/MISTOVER/?snr=1_7_7_topsellers_150_100</t>
  </si>
  <si>
    <t>1272110</t>
  </si>
  <si>
    <t>https://store.steampowered.com/app/1272110/Close_Combat_Wacht_am_Rhein/?snr=1_7_7_topsellers_150_100</t>
  </si>
  <si>
    <t>706560</t>
  </si>
  <si>
    <t>https://store.steampowered.com/app/706560/Jimmy_and_the_Pulsating_Mass/?snr=1_7_7_topsellers_150_100</t>
  </si>
  <si>
    <t>1190400</t>
  </si>
  <si>
    <t>https://store.steampowered.com/app/1190400/The_Wonderful_101_Remastered/?snr=1_7_7_topsellers_150_100</t>
  </si>
  <si>
    <t>242680</t>
  </si>
  <si>
    <t>https://store.steampowered.com/app/242680/Nuclear_Throne/?snr=1_7_7_topsellers_150_100</t>
  </si>
  <si>
    <t>527280</t>
  </si>
  <si>
    <t>https://store.steampowered.com/app/527280/Nights_of_Azure/?snr=1_7_7_topsellers_150_100</t>
  </si>
  <si>
    <t>3330</t>
  </si>
  <si>
    <t>https://store.steampowered.com/app/3330/Zuma_Deluxe/?snr=1_7_7_topsellers_150_100</t>
  </si>
  <si>
    <t>646200</t>
  </si>
  <si>
    <t>https://store.steampowered.com/app/646200/Dead_Effect_2_VR/?snr=1_7_7_topsellers_150_100</t>
  </si>
  <si>
    <t>434650</t>
  </si>
  <si>
    <t>https://store.steampowered.com/app/434650/Lost_Castle/?snr=1_7_7_topsellers_150_100</t>
  </si>
  <si>
    <t>458710</t>
  </si>
  <si>
    <t>https://store.steampowered.com/app/458710/Kingdom_Rush_Frontiers/?snr=1_7_7_topsellers_150_100</t>
  </si>
  <si>
    <t>296470</t>
  </si>
  <si>
    <t>https://store.steampowered.com/app/296470/Mount_Your_Friends/?snr=1_7_7_topsellers_150_100</t>
  </si>
  <si>
    <t>700060</t>
  </si>
  <si>
    <t>https://store.steampowered.com/app/700060/Space_Station_Continuum/?snr=1_7_7_topsellers_150_100</t>
  </si>
  <si>
    <t>403430</t>
  </si>
  <si>
    <t>https://store.steampowered.com/app/403430/ARCADE_GAME_SERIES_GALAGA/?snr=1_7_7_topsellers_150_100</t>
  </si>
  <si>
    <t>362930</t>
  </si>
  <si>
    <t>https://store.steampowered.com/app/362930/Garfield_Kart/?snr=1_7_7_topsellers_150_101</t>
  </si>
  <si>
    <t>1018160</t>
  </si>
  <si>
    <t>https://store.steampowered.com/app/1018160/MXGP_2019__The_Official_Motocross_Videogame/?snr=1_7_7_topsellers_150_101</t>
  </si>
  <si>
    <t>1162670</t>
  </si>
  <si>
    <t>https://store.steampowered.com/app/1162670/Blocks_Julius_Caesar/?snr=1_7_7_topsellers_150_101</t>
  </si>
  <si>
    <t>346830</t>
  </si>
  <si>
    <t>https://store.steampowered.com/app/346830/FINAL_FANTASY_IV_THE_AFTER_YEARS/?snr=1_7_7_topsellers_150_101</t>
  </si>
  <si>
    <t>1520</t>
  </si>
  <si>
    <t>https://store.steampowered.com/app/1520/DEFCON/?snr=1_7_7_topsellers_150_101</t>
  </si>
  <si>
    <t>301650</t>
  </si>
  <si>
    <t>https://store.steampowered.com/app/301650/Battlezone_98_Redux/?snr=1_7_7_topsellers_150_101</t>
  </si>
  <si>
    <t>700030</t>
  </si>
  <si>
    <t>https://store.steampowered.com/app/700030/Life_is_Feudal_MMO/?snr=1_7_7_topsellers_150_101</t>
  </si>
  <si>
    <t>358130</t>
  </si>
  <si>
    <t>https://store.steampowered.com/app/358130/Curious_Expedition/?snr=1_7_7_topsellers_150_101</t>
  </si>
  <si>
    <t>294660</t>
  </si>
  <si>
    <t>https://store.steampowered.com/app/294660/PuttPutt_Saves_The_Zoo/?snr=1_7_7_topsellers_150_101</t>
  </si>
  <si>
    <t>345630</t>
  </si>
  <si>
    <t>https://store.steampowered.com/app/345630/The_Eden_of_Grisaia/?snr=1_7_7_topsellers_150_101</t>
  </si>
  <si>
    <t>397750</t>
  </si>
  <si>
    <t>https://store.steampowered.com/app/397750/Guided_Meditation_VR/?snr=1_7_7_topsellers_150_101</t>
  </si>
  <si>
    <t>1075400</t>
  </si>
  <si>
    <t>https://store.steampowered.com/app/1075400/Doctor_Who_The_Edge_Of_Time/?snr=1_7_7_topsellers_150_101</t>
  </si>
  <si>
    <t>359840</t>
  </si>
  <si>
    <t>https://store.steampowered.com/app/359840/Shift_Happens/?snr=1_7_7_topsellers_150_101</t>
  </si>
  <si>
    <t>835430</t>
  </si>
  <si>
    <t>https://store.steampowered.com/app/835430/LaMulana_2/?snr=1_7_7_topsellers_150_101</t>
  </si>
  <si>
    <t>619780</t>
  </si>
  <si>
    <t>https://store.steampowered.com/app/619780/The_Swords_of_Ditto_Mormos_Curse/?snr=1_7_7_topsellers_150_101</t>
  </si>
  <si>
    <t>473770</t>
  </si>
  <si>
    <t>https://store.steampowered.com/app/473770/BallisticNG/?snr=1_7_7_topsellers_150_101</t>
  </si>
  <si>
    <t>292240</t>
  </si>
  <si>
    <t>https://store.steampowered.com/app/292240/Spy_Fox_2_Some_Assembly_Required/?snr=1_7_7_topsellers_150_101</t>
  </si>
  <si>
    <t>458730</t>
  </si>
  <si>
    <t>https://store.steampowered.com/app/458730/Conception_II_Children_of_the_Seven_Stars/?snr=1_7_7_topsellers_150_101</t>
  </si>
  <si>
    <t>351700</t>
  </si>
  <si>
    <t>https://store.steampowered.com/app/351700/UnReal_World/?snr=1_7_7_topsellers_150_101</t>
  </si>
  <si>
    <t>1321270</t>
  </si>
  <si>
    <t>https://store.steampowered.com/app/1321270/Duck_Life_Adventure/?snr=1_7_7_topsellers_150_101</t>
  </si>
  <si>
    <t>310790</t>
  </si>
  <si>
    <t>https://store.steampowered.com/app/310790/Geometry_Wars_3_Dimensions_Evolved/?snr=1_7_7_topsellers_150_101</t>
  </si>
  <si>
    <t>241000</t>
  </si>
  <si>
    <t>https://store.steampowered.com/app/241000/Jon_Shafers_At_the_Gates/?snr=1_7_7_topsellers_150_101</t>
  </si>
  <si>
    <t>788420</t>
  </si>
  <si>
    <t>https://store.steampowered.com/app/788420/Potion_Explosion/?snr=1_7_7_topsellers_150_101</t>
  </si>
  <si>
    <t>924140</t>
  </si>
  <si>
    <t>https://store.steampowered.com/app/924140/Hand_Simulator_Survival/?snr=1_7_7_topsellers_150_101</t>
  </si>
  <si>
    <t>687260</t>
  </si>
  <si>
    <t>https://store.steampowered.com/app/687260/Tokyo_Dark/?snr=1_7_7_topsellers_150_101</t>
  </si>
  <si>
    <t>759440</t>
  </si>
  <si>
    <t>https://store.steampowered.com/app/759440/Learn_Japanese_To_Survive_Kanji_Combat/?snr=1_7_7_topsellers_150_102</t>
  </si>
  <si>
    <t>945710</t>
  </si>
  <si>
    <t>https://store.steampowered.com/app/945710/DreadOut_2/?snr=1_7_7_topsellers_150_102</t>
  </si>
  <si>
    <t>268870</t>
  </si>
  <si>
    <t>https://store.steampowered.com/app/268870/Satellite_Reign/?snr=1_7_7_topsellers_150_102</t>
  </si>
  <si>
    <t>615730</t>
  </si>
  <si>
    <t>https://store.steampowered.com/app/615730/Nancy_Drew_The_Final_Scene/?snr=1_7_7_topsellers_150_102</t>
  </si>
  <si>
    <t>447820</t>
  </si>
  <si>
    <t>https://store.steampowered.com/app/447820/Day_of_Infamy/?snr=1_7_7_topsellers_150_102</t>
  </si>
  <si>
    <t>517790</t>
  </si>
  <si>
    <t>https://store.steampowered.com/app/517790/Caesar_3/?snr=1_7_7_topsellers_150_102</t>
  </si>
  <si>
    <t>813820</t>
  </si>
  <si>
    <t>https://store.steampowered.com/app/813820/Realm_Royale/?snr=1_7_7_topsellers_150_102</t>
  </si>
  <si>
    <t>500810</t>
  </si>
  <si>
    <t>https://store.steampowered.com/app/500810/Arcanum_Of_Steamworks_and_Magick_Obscura/?snr=1_7_7_topsellers_150_102</t>
  </si>
  <si>
    <t>71240</t>
  </si>
  <si>
    <t>https://store.steampowered.com/app/71240/SEGA_Bass_Fishing/?snr=1_7_7_topsellers_150_102</t>
  </si>
  <si>
    <t>1126190</t>
  </si>
  <si>
    <t>https://store.steampowered.com/app/1126190/Disney_Classic_Games_Aladdin_and_The_Lion_King/?snr=1_7_7_topsellers_150_102</t>
  </si>
  <si>
    <t>108710</t>
  </si>
  <si>
    <t>https://store.steampowered.com/app/108710/Alan_Wake/?snr=1_7_7_topsellers_150_102</t>
  </si>
  <si>
    <t>408410</t>
  </si>
  <si>
    <t>https://store.steampowered.com/app/408410/XMorph_Defense/?snr=1_7_7_topsellers_150_102</t>
  </si>
  <si>
    <t>21100</t>
  </si>
  <si>
    <t>https://store.steampowered.com/app/21100/FEAR_3/?snr=1_7_7_topsellers_150_102</t>
  </si>
  <si>
    <t>1169100</t>
  </si>
  <si>
    <t>https://store.steampowered.com/app/1169100/Gazillionaire/?snr=1_7_7_topsellers_150_102</t>
  </si>
  <si>
    <t>404200</t>
  </si>
  <si>
    <t>https://store.steampowered.com/app/404200/WARTILE/?snr=1_7_7_topsellers_150_102</t>
  </si>
  <si>
    <t>238430</t>
  </si>
  <si>
    <t>https://store.steampowered.com/app/238430/Contagion/?snr=1_7_7_topsellers_150_102</t>
  </si>
  <si>
    <t>1069760</t>
  </si>
  <si>
    <t>https://store.steampowered.com/app/1069760/Ethereal_Enigma/?snr=1_7_7_topsellers_150_102</t>
  </si>
  <si>
    <t>1198510</t>
  </si>
  <si>
    <t>https://store.steampowered.com/app/1198510/Paperball/?snr=1_7_7_topsellers_150_102</t>
  </si>
  <si>
    <t>269110</t>
  </si>
  <si>
    <t>https://store.steampowered.com/app/269110/Super_Motherload/?snr=1_7_7_topsellers_150_102</t>
  </si>
  <si>
    <t>963450</t>
  </si>
  <si>
    <t>https://store.steampowered.com/app/963450/The_Eternal_Castle_REMASTERED/?snr=1_7_7_topsellers_150_102</t>
  </si>
  <si>
    <t>267490</t>
  </si>
  <si>
    <t>https://store.steampowered.com/app/267490/Batman_Arkham_Origins_Blackgate__Deluxe_Edition/?snr=1_7_7_topsellers_150_102</t>
  </si>
  <si>
    <t>362620</t>
  </si>
  <si>
    <t>https://store.steampowered.com/app/362620/Software_Inc/?snr=1_7_7_topsellers_150_102</t>
  </si>
  <si>
    <t>354430</t>
  </si>
  <si>
    <t>https://store.steampowered.com/app/354430/STAR_WARS__XWing_Special_Edition/?snr=1_7_7_topsellers_150_102</t>
  </si>
  <si>
    <t>386620</t>
  </si>
  <si>
    <t>https://store.steampowered.com/app/386620/Cook_Serve_Delicious_2/?snr=1_7_7_topsellers_150_102</t>
  </si>
  <si>
    <t>342310</t>
  </si>
  <si>
    <t>https://store.steampowered.com/app/342310/RIOT_Civil_Unrest/?snr=1_7_7_topsellers_150_102</t>
  </si>
  <si>
    <t>1102100</t>
  </si>
  <si>
    <t>https://store.steampowered.com/app/1102100/TINY_METAL_FULL_METAL_RUMBLE/?snr=1_7_7_topsellers_150_103</t>
  </si>
  <si>
    <t>821350</t>
  </si>
  <si>
    <t>https://store.steampowered.com/app/821350/RBI_Baseball_20/?snr=1_7_7_topsellers_150_103</t>
  </si>
  <si>
    <t>987720</t>
  </si>
  <si>
    <t>https://store.steampowered.com/app/987720/ONINAKI/?snr=1_7_7_topsellers_150_103</t>
  </si>
  <si>
    <t>7110</t>
  </si>
  <si>
    <t>https://store.steampowered.com/app/7110/Jade_Empire_Special_Edition/?snr=1_7_7_topsellers_150_103</t>
  </si>
  <si>
    <t>288220</t>
  </si>
  <si>
    <t>https://store.steampowered.com/app/288220/Backstage_Pass/?snr=1_7_7_topsellers_150_103</t>
  </si>
  <si>
    <t>476420</t>
  </si>
  <si>
    <t>https://store.steampowered.com/app/476420/Heart_of_Crown_PC/?snr=1_7_7_topsellers_150_103</t>
  </si>
  <si>
    <t>1048600</t>
  </si>
  <si>
    <t>https://store.steampowered.com/app/1048600/Stela/?snr=1_7_7_topsellers_150_103</t>
  </si>
  <si>
    <t>1145960</t>
  </si>
  <si>
    <t>https://store.steampowered.com/app/1145960/The_White_Door/?snr=1_7_7_topsellers_150_103</t>
  </si>
  <si>
    <t>253250</t>
  </si>
  <si>
    <t>https://store.steampowered.com/app/253250/Stonehearth/?snr=1_7_7_topsellers_150_103</t>
  </si>
  <si>
    <t>629690</t>
  </si>
  <si>
    <t>https://store.steampowered.com/app/629690/Vaporum/?snr=1_7_7_topsellers_150_103</t>
  </si>
  <si>
    <t>113020</t>
  </si>
  <si>
    <t>https://store.steampowered.com/app/113020/Monaco_Whats_Yours_Is_Mine/?snr=1_7_7_topsellers_150_103</t>
  </si>
  <si>
    <t>48720</t>
  </si>
  <si>
    <t>https://store.steampowered.com/app/48720/Mount__Blade_With_Fire__Sword/?snr=1_7_7_topsellers_150_103</t>
  </si>
  <si>
    <t>1138190</t>
  </si>
  <si>
    <t>https://store.steampowered.com/app/1138190/Poker_Championship/?snr=1_7_7_topsellers_150_103</t>
  </si>
  <si>
    <t>313780</t>
  </si>
  <si>
    <t>https://store.steampowered.com/app/313780/Conarium/?snr=1_7_7_topsellers_150_103</t>
  </si>
  <si>
    <t>1202540</t>
  </si>
  <si>
    <t>https://store.steampowered.com/app/1202540/Marco__The_Galaxy_Dragon/?snr=1_7_7_topsellers_150_103</t>
  </si>
  <si>
    <t>926990</t>
  </si>
  <si>
    <t>https://store.steampowered.com/app/926990/WolfQuest_Anniversary_Edition/?snr=1_7_7_topsellers_150_103</t>
  </si>
  <si>
    <t>224960</t>
  </si>
  <si>
    <t>https://store.steampowered.com/app/224960/Tomb_Raider_I/?snr=1_7_7_topsellers_150_103</t>
  </si>
  <si>
    <t>273110</t>
  </si>
  <si>
    <t>https://store.steampowered.com/app/273110/CounterStrike_Nexon_Studio/?snr=1_7_7_topsellers_150_103</t>
  </si>
  <si>
    <t>431120</t>
  </si>
  <si>
    <t>https://store.steampowered.com/app/431120/Tethered/?snr=1_7_7_topsellers_150_103</t>
  </si>
  <si>
    <t>678800</t>
  </si>
  <si>
    <t>https://store.steampowered.com/app/678800/SAS_Zombie_Assault_4/?snr=1_7_7_topsellers_150_103</t>
  </si>
  <si>
    <t>980940</t>
  </si>
  <si>
    <t>https://store.steampowered.com/app/980940/My_Little_Blacksmith_Shop/?snr=1_7_7_topsellers_150_103</t>
  </si>
  <si>
    <t>314180</t>
  </si>
  <si>
    <t>https://store.steampowered.com/app/314180/Deathsmiles/?snr=1_7_7_topsellers_150_103</t>
  </si>
  <si>
    <t>857450</t>
  </si>
  <si>
    <t>https://store.steampowered.com/app/857450/ISLAND/?snr=1_7_7_topsellers_150_103</t>
  </si>
  <si>
    <t>442080</t>
  </si>
  <si>
    <t>https://store.steampowered.com/app/442080/Riders_of_Icarus/?snr=1_7_7_topsellers_150_103</t>
  </si>
  <si>
    <t>346900</t>
  </si>
  <si>
    <t>https://store.steampowered.com/app/346900/AdVenture_Capitalist/?snr=1_7_7_topsellers_150_103</t>
  </si>
  <si>
    <t>893050</t>
  </si>
  <si>
    <t>https://store.steampowered.com/app/893050/Hasbros_BATTLESHIP/?snr=1_7_7_topsellers_150_104</t>
  </si>
  <si>
    <t>394310</t>
  </si>
  <si>
    <t>https://store.steampowered.com/app/394310/Punch_Club/?snr=1_7_7_topsellers_150_104</t>
  </si>
  <si>
    <t>32500</t>
  </si>
  <si>
    <t>https://store.steampowered.com/app/32500/STAR_WARS_The_Force_Unleashed_II/?snr=1_7_7_topsellers_150_104</t>
  </si>
  <si>
    <t>256460</t>
  </si>
  <si>
    <t>https://store.steampowered.com/app/256460/Cosmic_Star_Heroine/?snr=1_7_7_topsellers_150_104</t>
  </si>
  <si>
    <t>269030</t>
  </si>
  <si>
    <t>https://store.steampowered.com/app/269030/The_Yawhg/?snr=1_7_7_topsellers_150_104</t>
  </si>
  <si>
    <t>331870</t>
  </si>
  <si>
    <t>https://store.steampowered.com/app/331870/AER_Memories_of_Old/?snr=1_7_7_topsellers_150_104</t>
  </si>
  <si>
    <t>200940</t>
  </si>
  <si>
    <t>https://store.steampowered.com/app/200940/Sonic_CD/?snr=1_7_7_topsellers_150_104</t>
  </si>
  <si>
    <t>929010</t>
  </si>
  <si>
    <t>https://store.steampowered.com/app/929010/Swag_and_Sorcery/?snr=1_7_7_topsellers_150_104</t>
  </si>
  <si>
    <t>280180</t>
  </si>
  <si>
    <t>https://store.steampowered.com/app/280180/Hover/?snr=1_7_7_topsellers_150_104</t>
  </si>
  <si>
    <t>245280</t>
  </si>
  <si>
    <t>https://store.steampowered.com/app/245280/ENSLAVED_Odyssey_to_the_West_Premium_Edition/?snr=1_7_7_topsellers_150_104</t>
  </si>
  <si>
    <t>529590</t>
  </si>
  <si>
    <t>https://store.steampowered.com/app/529590/Please_Dont_Touch_Anything_3D/?snr=1_7_7_topsellers_150_104</t>
  </si>
  <si>
    <t>348550</t>
  </si>
  <si>
    <t>https://store.steampowered.com/app/348550/GUILTY_GEAR_XX_ACCENT_CORE_PLUS_R/?snr=1_7_7_topsellers_150_104</t>
  </si>
  <si>
    <t>277890</t>
  </si>
  <si>
    <t>https://store.steampowered.com/app/277890/Shantae_Riskys_Revenge__Directors_Cut/?snr=1_7_7_topsellers_150_104</t>
  </si>
  <si>
    <t>691690</t>
  </si>
  <si>
    <t>https://store.steampowered.com/app/691690/Ash_of_Gods_Redemption/?snr=1_7_7_topsellers_150_104</t>
  </si>
  <si>
    <t>1256950</t>
  </si>
  <si>
    <t>https://store.steampowered.com/app/1256950/Draft_Day_Sports_College_Basketball_2020/?snr=1_7_7_topsellers_150_104</t>
  </si>
  <si>
    <t>682570</t>
  </si>
  <si>
    <t>https://store.steampowered.com/app/682570/SGZH_School_GirlZombie_Hunter/?snr=1_7_7_topsellers_150_104</t>
  </si>
  <si>
    <t>435530</t>
  </si>
  <si>
    <t>https://store.steampowered.com/app/435530/The_Final_Station/?snr=1_7_7_topsellers_150_104</t>
  </si>
  <si>
    <t>922100</t>
  </si>
  <si>
    <t>https://store.steampowered.com/app/922100/Nauticrawl/?snr=1_7_7_topsellers_150_104</t>
  </si>
  <si>
    <t>1078280</t>
  </si>
  <si>
    <t>https://store.steampowered.com/app/1078280/Ruins_Seeker/?snr=1_7_7_topsellers_150_104</t>
  </si>
  <si>
    <t>828740</t>
  </si>
  <si>
    <t>https://store.steampowered.com/app/828740/Tales_of_the_Neon_Sea/?snr=1_7_7_topsellers_150_104</t>
  </si>
  <si>
    <t>1154790</t>
  </si>
  <si>
    <t>https://store.steampowered.com/app/1154790/XIII/?snr=1_7_7_topsellers_150_104</t>
  </si>
  <si>
    <t>397060</t>
  </si>
  <si>
    <t>https://store.steampowered.com/app/397060/Faeria/?snr=1_7_7_topsellers_150_104</t>
  </si>
  <si>
    <t>454530</t>
  </si>
  <si>
    <t>https://store.steampowered.com/app/454530/Decisive_Campaigns_Barbarossa/?snr=1_7_7_topsellers_150_104</t>
  </si>
  <si>
    <t>814540</t>
  </si>
  <si>
    <t>https://store.steampowered.com/app/814540/Changed/?snr=1_7_7_topsellers_150_104</t>
  </si>
  <si>
    <t>1098370</t>
  </si>
  <si>
    <t>https://store.steampowered.com/app/1098370/Akash_Path_of_the_Five/?snr=1_7_7_topsellers_150_104</t>
  </si>
  <si>
    <t>615780</t>
  </si>
  <si>
    <t>https://store.steampowered.com/app/615780/Nancy_Drew_Treasure_in_the_Royal_Tower/?snr=1_7_7_topsellers_150_105</t>
  </si>
  <si>
    <t>977400</t>
  </si>
  <si>
    <t>https://store.steampowered.com/app/977400/Cell_to_Singularity__Evolution_Never_Ends/?snr=1_7_7_topsellers_150_105</t>
  </si>
  <si>
    <t>251950</t>
  </si>
  <si>
    <t>https://store.steampowered.com/app/251950/WWII_Online/?snr=1_7_7_topsellers_150_105</t>
  </si>
  <si>
    <t>537110</t>
  </si>
  <si>
    <t>https://store.steampowered.com/app/537110/Angels_of_Death/?snr=1_7_7_topsellers_150_105</t>
  </si>
  <si>
    <t>317820</t>
  </si>
  <si>
    <t>https://store.steampowered.com/app/317820/Guild_of_Dungeoneering/?snr=1_7_7_topsellers_150_105</t>
  </si>
  <si>
    <t>37000</t>
  </si>
  <si>
    <t>https://store.steampowered.com/app/37000/The_Void/?snr=1_7_7_topsellers_150_105</t>
  </si>
  <si>
    <t>324080</t>
  </si>
  <si>
    <t>https://store.steampowered.com/app/324080/Rising_World/?snr=1_7_7_topsellers_150_105</t>
  </si>
  <si>
    <t>530120</t>
  </si>
  <si>
    <t>https://store.steampowered.com/app/530120/VR_The_Diner_Duo/?snr=1_7_7_topsellers_150_105</t>
  </si>
  <si>
    <t>511470</t>
  </si>
  <si>
    <t>https://store.steampowered.com/app/511470/Glass_Masquerade/?snr=1_7_7_topsellers_150_105</t>
  </si>
  <si>
    <t>13240</t>
  </si>
  <si>
    <t>https://store.steampowered.com/app/13240/Unreal_Tournament_Game_of_the_Year_Edition/?snr=1_7_7_topsellers_150_105</t>
  </si>
  <si>
    <t>355250</t>
  </si>
  <si>
    <t>https://store.steampowered.com/app/355250/STAR_WARS_TIE_Fighter_Special_Edition/?snr=1_7_7_topsellers_150_105</t>
  </si>
  <si>
    <t>751450</t>
  </si>
  <si>
    <t>https://store.steampowered.com/app/751450/Nanairo_Reincarnation/?snr=1_7_7_topsellers_150_105</t>
  </si>
  <si>
    <t>215530,215534,215535,215536,272470,307750,310510,313260,359900</t>
  </si>
  <si>
    <t>https://store.steampowered.com/sub/75825/?snr=1_7_7_topsellers_150_105</t>
  </si>
  <si>
    <t>691770</t>
  </si>
  <si>
    <t>https://store.steampowered.com/app/691770/EiyuSenki_The_World_Conquest/?snr=1_7_7_topsellers_150_105</t>
  </si>
  <si>
    <t>12100</t>
  </si>
  <si>
    <t>https://store.steampowered.com/app/12100/Grand_Theft_Auto_III/?snr=1_7_7_topsellers_150_105</t>
  </si>
  <si>
    <t>225300</t>
  </si>
  <si>
    <t>https://store.steampowered.com/app/225300/Tomb_Raider_II/?snr=1_7_7_topsellers_150_105</t>
  </si>
  <si>
    <t>500260</t>
  </si>
  <si>
    <t>https://store.steampowered.com/app/500260/Ben_and_Ed__Blood_Party/?snr=1_7_7_topsellers_150_105</t>
  </si>
  <si>
    <t>623340</t>
  </si>
  <si>
    <t>https://store.steampowered.com/app/623340/Stars_End/?snr=1_7_7_topsellers_150_105</t>
  </si>
  <si>
    <t>409870</t>
  </si>
  <si>
    <t>https://store.steampowered.com/app/409870/Phantom_Brave_PC/?snr=1_7_7_topsellers_150_105</t>
  </si>
  <si>
    <t>427760</t>
  </si>
  <si>
    <t>https://store.steampowered.com/app/427760/A_Chair_in_a_Room__Greenwater/?snr=1_7_7_topsellers_150_105</t>
  </si>
  <si>
    <t>936180</t>
  </si>
  <si>
    <t>https://store.steampowered.com/app/936180/Atelier_Totori_The_Adventurer_of_Arland_DX____DX/?snr=1_7_7_topsellers_150_105</t>
  </si>
  <si>
    <t>369530</t>
  </si>
  <si>
    <t>https://store.steampowered.com/app/369530/Void_Destroyer_2/?snr=1_7_7_topsellers_150_105</t>
  </si>
  <si>
    <t>795510</t>
  </si>
  <si>
    <t>https://store.steampowered.com/app/795510/Koihime_Enbu_RyoRaiRai/?snr=1_7_7_topsellers_150_105</t>
  </si>
  <si>
    <t>39160</t>
  </si>
  <si>
    <t>https://store.steampowered.com/app/39160/Dungeon_Siege_III/?snr=1_7_7_topsellers_150_105</t>
  </si>
  <si>
    <t>1171240</t>
  </si>
  <si>
    <t>https://store.steampowered.com/app/1171240/Reikos_Fragments/?snr=1_7_7_topsellers_150_105</t>
  </si>
  <si>
    <t>22100</t>
  </si>
  <si>
    <t>https://store.steampowered.com/app/22100/Mount__Blade/?snr=1_7_7_topsellers_150_106</t>
  </si>
  <si>
    <t>32660</t>
  </si>
  <si>
    <t>https://store.steampowered.com/app/32660/Delta_Force_Xtreme/?snr=1_7_7_topsellers_150_106</t>
  </si>
  <si>
    <t>489380</t>
  </si>
  <si>
    <t>https://store.steampowered.com/app/489380/QuiVr/?snr=1_7_7_topsellers_150_106</t>
  </si>
  <si>
    <t>270910</t>
  </si>
  <si>
    <t>https://store.steampowered.com/app/270910/Worms_World_Party_Remastered/?snr=1_7_7_topsellers_150_106</t>
  </si>
  <si>
    <t>252030</t>
  </si>
  <si>
    <t>https://store.steampowered.com/app/252030/Valdis_Story_Abyssal_City/?snr=1_7_7_topsellers_150_106</t>
  </si>
  <si>
    <t>887090</t>
  </si>
  <si>
    <t>https://store.steampowered.com/app/887090/Blocks_Richard_III/?snr=1_7_7_topsellers_150_106</t>
  </si>
  <si>
    <t>329490</t>
  </si>
  <si>
    <t>https://store.steampowered.com/app/329490/Phantom_Breaker_Battle_Grounds/?snr=1_7_7_topsellers_150_106</t>
  </si>
  <si>
    <t>1025600</t>
  </si>
  <si>
    <t>https://store.steampowered.com/app/1025600/Battle_Realms_Zen_Edition/?snr=1_7_7_topsellers_150_106</t>
  </si>
  <si>
    <t>445800</t>
  </si>
  <si>
    <t>https://store.steampowered.com/app/445800/Love_Language_Japanese/?snr=1_7_7_topsellers_150_106</t>
  </si>
  <si>
    <t>879510</t>
  </si>
  <si>
    <t>https://store.steampowered.com/app/879510/Lucy_Got_Problems/?snr=1_7_7_topsellers_150_106</t>
  </si>
  <si>
    <t>1151740</t>
  </si>
  <si>
    <t>https://store.steampowered.com/app/1151740/Prison_Princess/?snr=1_7_7_topsellers_150_106</t>
  </si>
  <si>
    <t>203650</t>
  </si>
  <si>
    <t>https://store.steampowered.com/app/203650/Sonic_the_Hedgehog_4__Episode_II/?snr=1_7_7_topsellers_150_106</t>
  </si>
  <si>
    <t>707300</t>
  </si>
  <si>
    <t>https://store.steampowered.com/app/707300/Hatsune_Miku_VR___VR/?snr=1_7_7_topsellers_150_106</t>
  </si>
  <si>
    <t>1016730</t>
  </si>
  <si>
    <t>https://store.steampowered.com/app/1016730/Deck_of_Ashes/?snr=1_7_7_topsellers_150_106</t>
  </si>
  <si>
    <t>721010</t>
  </si>
  <si>
    <t>https://store.steampowered.com/app/721010/Newton_and_the_Apple_Tree/?snr=1_7_7_topsellers_150_106</t>
  </si>
  <si>
    <t>273570</t>
  </si>
  <si>
    <t>https://store.steampowered.com/app/273570/Descent/?snr=1_7_7_topsellers_150_106</t>
  </si>
  <si>
    <t>384490</t>
  </si>
  <si>
    <t>https://store.steampowered.com/app/384490/NECROPOLIS_BRUTAL_EDITION/?snr=1_7_7_topsellers_150_106</t>
  </si>
  <si>
    <t>815780</t>
  </si>
  <si>
    <t>https://store.steampowered.com/app/815780/PIPE_by_BMX_Streets/?snr=1_7_7_topsellers_150_106</t>
  </si>
  <si>
    <t>13600</t>
  </si>
  <si>
    <t>https://store.steampowered.com/app/13600/Prince_of_Persia_The_Sands_of_Time/?snr=1_7_7_topsellers_150_106</t>
  </si>
  <si>
    <t>7600</t>
  </si>
  <si>
    <t>https://store.steampowered.com/app/7600/Sid_Meiers_Railroads/?snr=1_7_7_topsellers_150_106</t>
  </si>
  <si>
    <t>1036370</t>
  </si>
  <si>
    <t>https://store.steampowered.com/app/1036370/Flying_Red_Barrel__The_Diary_of_a_Little_Aviator/?snr=1_7_7_topsellers_150_106</t>
  </si>
  <si>
    <t>3480,3540</t>
  </si>
  <si>
    <t>https://store.steampowered.com/sub/1481/?snr=1_7_7_topsellers_150_106</t>
  </si>
  <si>
    <t>378760</t>
  </si>
  <si>
    <t>https://store.steampowered.com/app/378760/Pixel_Starships/?snr=1_7_7_topsellers_150_106</t>
  </si>
  <si>
    <t>589040</t>
  </si>
  <si>
    <t>https://store.steampowered.com/app/589040/Fujii/?snr=1_7_7_topsellers_150_106</t>
  </si>
  <si>
    <t>1046300</t>
  </si>
  <si>
    <t>https://store.steampowered.com/app/1046300/Pirates_Outlaws/?snr=1_7_7_topsellers_150_106</t>
  </si>
  <si>
    <t>347170</t>
  </si>
  <si>
    <t>https://store.steampowered.com/app/347170/Combat_Air_Patrol_2_Military_Flight_Simulator/?snr=1_7_7_topsellers_150_107</t>
  </si>
  <si>
    <t>475550</t>
  </si>
  <si>
    <t>https://store.steampowered.com/app/475550/Beholder/?snr=1_7_7_topsellers_150_107</t>
  </si>
  <si>
    <t>283960</t>
  </si>
  <si>
    <t>https://store.steampowered.com/app/283960/Pajama_Sam_No_Need_to_Hide_When_Its_Dark_Outside/?snr=1_7_7_topsellers_150_107</t>
  </si>
  <si>
    <t>624970</t>
  </si>
  <si>
    <t>https://store.steampowered.com/app/624970/Battlezone_Combat_Commander/?snr=1_7_7_topsellers_150_107</t>
  </si>
  <si>
    <t>342190</t>
  </si>
  <si>
    <t>https://store.steampowered.com/app/342190/Skyworld/?snr=1_7_7_topsellers_150_107</t>
  </si>
  <si>
    <t>1049280</t>
  </si>
  <si>
    <t>https://store.steampowered.com/app/1049280/Pilgrims/?snr=1_7_7_topsellers_150_107</t>
  </si>
  <si>
    <t>2310</t>
  </si>
  <si>
    <t>https://store.steampowered.com/app/2310/QUAKE/?snr=1_7_7_topsellers_150_107</t>
  </si>
  <si>
    <t>616250</t>
  </si>
  <si>
    <t>https://store.steampowered.com/app/616250/Crystalline/?snr=1_7_7_topsellers_150_107</t>
  </si>
  <si>
    <t>209230</t>
  </si>
  <si>
    <t>https://store.steampowered.com/app/209230/Sherlock_Holmes_and_The_Hound_of_The_Baskervilles/?snr=1_7_7_topsellers_150_107</t>
  </si>
  <si>
    <t>730050</t>
  </si>
  <si>
    <t>https://store.steampowered.com/app/730050/Verdant_Skies/?snr=1_7_7_topsellers_150_107</t>
  </si>
  <si>
    <t>253430</t>
  </si>
  <si>
    <t>https://store.steampowered.com/app/253430/CastleMiner_Z/?snr=1_7_7_topsellers_150_107</t>
  </si>
  <si>
    <t>343780</t>
  </si>
  <si>
    <t>https://store.steampowered.com/app/343780/Cat_Goes_Fishing/?snr=1_7_7_topsellers_150_107</t>
  </si>
  <si>
    <t>429790</t>
  </si>
  <si>
    <t>https://store.steampowered.com/app/429790/AdventureQuest_3D/?snr=1_7_7_topsellers_150_107</t>
  </si>
  <si>
    <t>835860</t>
  </si>
  <si>
    <t>https://store.steampowered.com/app/835860/Dreadnought/?snr=1_7_7_topsellers_150_107</t>
  </si>
  <si>
    <t>758730</t>
  </si>
  <si>
    <t>https://store.steampowered.com/app/758730/Paw_Patrol_On_A_Roll/?snr=1_7_7_topsellers_150_107</t>
  </si>
  <si>
    <t>1020470</t>
  </si>
  <si>
    <t>https://store.steampowered.com/app/1020470/Evoland_Legendary_Edition/?snr=1_7_7_topsellers_150_107</t>
  </si>
  <si>
    <t>797430</t>
  </si>
  <si>
    <t>https://store.steampowered.com/app/797430/HD_Poker_Texas_Holdem/?snr=1_7_7_topsellers_150_107</t>
  </si>
  <si>
    <t>318600</t>
  </si>
  <si>
    <t>https://store.steampowered.com/app/318600/The_Flame_in_the_Flood/?snr=1_7_7_topsellers_150_107</t>
  </si>
  <si>
    <t>871930</t>
  </si>
  <si>
    <t>https://store.steampowered.com/app/871930/Gladiabots/?snr=1_7_7_topsellers_150_107</t>
  </si>
  <si>
    <t>686720</t>
  </si>
  <si>
    <t>https://store.steampowered.com/app/686720/SaGa_SCARLET_GRACE_AMBITIONS/?snr=1_7_7_topsellers_150_107</t>
  </si>
  <si>
    <t>1303990</t>
  </si>
  <si>
    <t>https://store.steampowered.com/app/1303990/Mini_Motor_Racing_X/?snr=1_7_7_topsellers_150_107</t>
  </si>
  <si>
    <t>536560</t>
  </si>
  <si>
    <t>https://store.steampowered.com/app/536560/CHAOS_CODE_NEW_SIGN_OF_CATASTROPHE/?snr=1_7_7_topsellers_150_107</t>
  </si>
  <si>
    <t>15130</t>
  </si>
  <si>
    <t>https://store.steampowered.com/app/15130/Beyond_Good_and_Evil/?snr=1_7_7_topsellers_150_107</t>
  </si>
  <si>
    <t>963000</t>
  </si>
  <si>
    <t>https://store.steampowered.com/app/963000/The_Haunted_Island_a_Frog_Detective_Game/?snr=1_7_7_topsellers_150_107</t>
  </si>
  <si>
    <t>680360</t>
  </si>
  <si>
    <t>https://store.steampowered.com/app/680360/Regions_Of_Ruin/?snr=1_7_7_topsellers_150_107</t>
  </si>
  <si>
    <t>41000</t>
  </si>
  <si>
    <t>https://store.steampowered.com/app/41000/Serious_Sam_HD_The_First_Encounter/?snr=1_7_7_topsellers_150_108</t>
  </si>
  <si>
    <t>7650</t>
  </si>
  <si>
    <t>https://store.steampowered.com/app/7650/XCOM_Terror_From_the_Deep/?snr=1_7_7_topsellers_150_108</t>
  </si>
  <si>
    <t>1149940</t>
  </si>
  <si>
    <t>https://store.steampowered.com/app/1149940/Lock_n_Load_Tactical_Digital/?snr=1_7_7_topsellers_150_108</t>
  </si>
  <si>
    <t>1100430</t>
  </si>
  <si>
    <t>https://store.steampowered.com/app/1100430/Spirit_Hunter_NG/?snr=1_7_7_topsellers_150_108</t>
  </si>
  <si>
    <t>1127610</t>
  </si>
  <si>
    <t>https://store.steampowered.com/app/1127610/Iris_and_the_Giant/?snr=1_7_7_topsellers_150_108</t>
  </si>
  <si>
    <t>251210</t>
  </si>
  <si>
    <t>https://store.steampowered.com/app/251210/Hive/?snr=1_7_7_topsellers_150_108</t>
  </si>
  <si>
    <t>370910</t>
  </si>
  <si>
    <t>https://store.steampowered.com/app/370910/Kathy_Rain/?snr=1_7_7_topsellers_150_108</t>
  </si>
  <si>
    <t>512220</t>
  </si>
  <si>
    <t>https://store.steampowered.com/app/512220/Trickster_VR_Coop_Dungeon_Crawler/?snr=1_7_7_topsellers_150_108</t>
  </si>
  <si>
    <t>268990</t>
  </si>
  <si>
    <t>https://store.steampowered.com/app/268990/The_Dishwasher_Vampire_Smile/?snr=1_7_7_topsellers_150_108</t>
  </si>
  <si>
    <t>208750</t>
  </si>
  <si>
    <t>https://store.steampowered.com/app/208750/Apotheon/?snr=1_7_7_topsellers_150_108</t>
  </si>
  <si>
    <t>32360</t>
  </si>
  <si>
    <t>https://store.steampowered.com/app/32360/The_Secret_of_Monkey_Island_Special_Edition/?snr=1_7_7_topsellers_150_108</t>
  </si>
  <si>
    <t>610080</t>
  </si>
  <si>
    <t>https://store.steampowered.com/app/610080/Realm_Grinder/?snr=1_7_7_topsellers_150_108</t>
  </si>
  <si>
    <t>250110</t>
  </si>
  <si>
    <t>https://store.steampowered.com/app/250110/Assault_Android_Cactus/?snr=1_7_7_topsellers_150_108</t>
  </si>
  <si>
    <t>225320</t>
  </si>
  <si>
    <t>https://store.steampowered.com/app/225320/Tomb_Raider_III/?snr=1_7_7_topsellers_150_108</t>
  </si>
  <si>
    <t>912450</t>
  </si>
  <si>
    <t>https://store.steampowered.com/app/912450/YUNO_A_girl_who_chants_love_at_the_bound_of_this_world/?snr=1_7_7_topsellers_150_108</t>
  </si>
  <si>
    <t>510540</t>
  </si>
  <si>
    <t>https://store.steampowered.com/app/510540/Long_Gone_Days/?snr=1_7_7_topsellers_150_108</t>
  </si>
  <si>
    <t>486860</t>
  </si>
  <si>
    <t>https://store.steampowered.com/app/486860/MMORPG_Tycoon_2/?snr=1_7_7_topsellers_150_108</t>
  </si>
  <si>
    <t>711660</t>
  </si>
  <si>
    <t>https://store.steampowered.com/app/711660/CHUCHEL/?snr=1_7_7_topsellers_150_108</t>
  </si>
  <si>
    <t>461950</t>
  </si>
  <si>
    <t>https://store.steampowered.com/app/461950/Beat_Cop/?snr=1_7_7_topsellers_150_108</t>
  </si>
  <si>
    <t>299950</t>
  </si>
  <si>
    <t>https://store.steampowered.com/app/299950/GET_EVEN/?snr=1_7_7_topsellers_150_108</t>
  </si>
  <si>
    <t>503350</t>
  </si>
  <si>
    <t>https://store.steampowered.com/app/503350/White_Noise_2/?snr=1_7_7_topsellers_150_108</t>
  </si>
  <si>
    <t>911220</t>
  </si>
  <si>
    <t>https://store.steampowered.com/app/911220/Dusk_Diver/?snr=1_7_7_topsellers_150_108</t>
  </si>
  <si>
    <t>1072480</t>
  </si>
  <si>
    <t>https://store.steampowered.com/app/1072480/The_Fisherman__Fishing_Planet/?snr=1_7_7_topsellers_150_108</t>
  </si>
  <si>
    <t>15190,15390,19800</t>
  </si>
  <si>
    <t>https://store.steampowered.com/sub/1847/?snr=1_7_7_topsellers_150_108</t>
  </si>
  <si>
    <t>57650</t>
  </si>
  <si>
    <t>https://store.steampowered.com/app/57650/Dungeons/?snr=1_7_7_topsellers_150_108</t>
  </si>
  <si>
    <t>366320</t>
  </si>
  <si>
    <t>https://store.steampowered.com/app/366320/Seasons_after_Fall/?snr=1_7_7_topsellers_150_109</t>
  </si>
  <si>
    <t>15300</t>
  </si>
  <si>
    <t>https://store.steampowered.com/app/15300/Tom_Clancys_Ghost_Recon/?snr=1_7_7_topsellers_150_109</t>
  </si>
  <si>
    <t>12500</t>
  </si>
  <si>
    <t>https://store.steampowered.com/app/12500/PuzzleQuest_Challenge_of_the_Warlords/?snr=1_7_7_topsellers_150_109</t>
  </si>
  <si>
    <t>294810</t>
  </si>
  <si>
    <t>https://store.steampowered.com/app/294810/BlazBlue_Continuum_Shift_Extend/?snr=1_7_7_topsellers_150_109</t>
  </si>
  <si>
    <t>762650</t>
  </si>
  <si>
    <t>https://store.steampowered.com/app/762650/Depraved/?snr=1_7_7_topsellers_150_109</t>
  </si>
  <si>
    <t>547360</t>
  </si>
  <si>
    <t>https://store.steampowered.com/app/547360/BREAK_ARTS_II/?snr=1_7_7_topsellers_150_109</t>
  </si>
  <si>
    <t>1313</t>
  </si>
  <si>
    <t>https://store.steampowered.com/app/1313/SiN_Gold/?snr=1_7_7_topsellers_150_109</t>
  </si>
  <si>
    <t>431600</t>
  </si>
  <si>
    <t>https://store.steampowered.com/app/431600/Automobilista/?snr=1_7_7_topsellers_150_109</t>
  </si>
  <si>
    <t>469800</t>
  </si>
  <si>
    <t>https://store.steampowered.com/app/469800/Evolution_Board_Game/?snr=1_7_7_topsellers_150_109</t>
  </si>
  <si>
    <t>927250</t>
  </si>
  <si>
    <t>https://store.steampowered.com/app/927250/Bladed_Fury/?snr=1_7_7_topsellers_150_109</t>
  </si>
  <si>
    <t>968870</t>
  </si>
  <si>
    <t>https://store.steampowered.com/app/968870/Close_to_the_Sun/?snr=1_7_7_topsellers_150_109</t>
  </si>
  <si>
    <t>232790</t>
  </si>
  <si>
    <t>https://store.steampowered.com/app/232790/Broken_Age/?snr=1_7_7_topsellers_150_109</t>
  </si>
  <si>
    <t>668630</t>
  </si>
  <si>
    <t>https://store.steampowered.com/app/668630/Tricolour_Lovestory/?snr=1_7_7_topsellers_150_109</t>
  </si>
  <si>
    <t>758320</t>
  </si>
  <si>
    <t>https://store.steampowered.com/app/758320/Cursed_Lands/?snr=1_7_7_topsellers_150_109</t>
  </si>
  <si>
    <t>92800</t>
  </si>
  <si>
    <t>https://store.steampowered.com/app/92800/SpaceChem/?snr=1_7_7_topsellers_150_109</t>
  </si>
  <si>
    <t>13500</t>
  </si>
  <si>
    <t>https://store.steampowered.com/app/13500/Prince_of_Persia_Warrior_Within/?snr=1_7_7_topsellers_150_109</t>
  </si>
  <si>
    <t>987000</t>
  </si>
  <si>
    <t>https://store.steampowered.com/app/987000/Shadow_Uprising/?snr=1_7_7_topsellers_150_109</t>
  </si>
  <si>
    <t>1241910</t>
  </si>
  <si>
    <t>https://store.steampowered.com/app/1241910/Victory_and_Glory_The_American_Civil_War/?snr=1_7_7_topsellers_150_109</t>
  </si>
  <si>
    <t>780350</t>
  </si>
  <si>
    <t>https://store.steampowered.com/app/780350/Unruly_Heroes/?snr=1_7_7_topsellers_150_109</t>
  </si>
  <si>
    <t>1092660,1141710,1141711</t>
  </si>
  <si>
    <t>https://store.steampowered.com/sub/388292/?snr=1_7_7_topsellers_150_109</t>
  </si>
  <si>
    <t>357330</t>
  </si>
  <si>
    <t>https://store.steampowered.com/app/357330/Space_Beast_Terror_Fright/?snr=1_7_7_topsellers_150_109</t>
  </si>
  <si>
    <t>896160</t>
  </si>
  <si>
    <t>https://store.steampowered.com/app/896160/Evil_Bank_Manager/?snr=1_7_7_topsellers_150_109</t>
  </si>
  <si>
    <t>233740</t>
  </si>
  <si>
    <t>https://store.steampowered.com/app/233740/Organ_Trail_Directors_Cut/?snr=1_7_7_topsellers_150_109</t>
  </si>
  <si>
    <t>330720</t>
  </si>
  <si>
    <t>https://store.steampowered.com/app/330720/Flashpoint_Campaigns_Red_Storm_Players_Edition/?snr=1_7_7_topsellers_150_109</t>
  </si>
  <si>
    <t>939520</t>
  </si>
  <si>
    <t>https://store.steampowered.com/app/939520/HELLGATE_London/?snr=1_7_7_topsellers_150_109</t>
  </si>
  <si>
    <t>1163740</t>
  </si>
  <si>
    <t>https://store.steampowered.com/app/1163740/Card_Hog/?snr=1_7_7_topsellers_150_110</t>
  </si>
  <si>
    <t>859340</t>
  </si>
  <si>
    <t>https://store.steampowered.com/app/859340/Seeking_Dawn/?snr=1_7_7_topsellers_150_110</t>
  </si>
  <si>
    <t>601810</t>
  </si>
  <si>
    <t>https://store.steampowered.com/app/601810/Spark_the_Electric_Jester/?snr=1_7_7_topsellers_150_110</t>
  </si>
  <si>
    <t>1205900</t>
  </si>
  <si>
    <t>https://store.steampowered.com/app/1205900/Alwas_Legacy/?snr=1_7_7_topsellers_150_110</t>
  </si>
  <si>
    <t>301520</t>
  </si>
  <si>
    <t>https://store.steampowered.com/app/301520/Robocraft/?snr=1_7_7_topsellers_150_110</t>
  </si>
  <si>
    <t>452510</t>
  </si>
  <si>
    <t>https://store.steampowered.com/app/452510/UNDER_NIGHT_INBIRTH_ExeLate/?snr=1_7_7_topsellers_150_110</t>
  </si>
  <si>
    <t>931560</t>
  </si>
  <si>
    <t>https://store.steampowered.com/app/931560/Seven_Days/?snr=1_7_7_topsellers_150_110</t>
  </si>
  <si>
    <t>13230</t>
  </si>
  <si>
    <t>https://store.steampowered.com/app/13230/Unreal_Tournament_2004_Editors_Choice_Edition/?snr=1_7_7_topsellers_150_110</t>
  </si>
  <si>
    <t>952040</t>
  </si>
  <si>
    <t>https://store.steampowered.com/app/952040/MUSYNX/?snr=1_7_7_topsellers_150_110</t>
  </si>
  <si>
    <t>876650</t>
  </si>
  <si>
    <t>https://store.steampowered.com/app/876650/Aground/?snr=1_7_7_topsellers_150_110</t>
  </si>
  <si>
    <t>647570</t>
  </si>
  <si>
    <t>https://store.steampowered.com/app/647570/Transference/?snr=1_7_7_topsellers_150_110</t>
  </si>
  <si>
    <t>331600,378504,378505</t>
  </si>
  <si>
    <t>https://store.steampowered.com/sub/70503/?snr=1_7_7_topsellers_150_110</t>
  </si>
  <si>
    <t>272510</t>
  </si>
  <si>
    <t>https://store.steampowered.com/app/272510/NARUTO_SHIPPUDEN_Ultimate_Ninja_STORM_Revolution/?snr=1_7_7_topsellers_150_110</t>
  </si>
  <si>
    <t>1005410</t>
  </si>
  <si>
    <t>https://store.steampowered.com/app/1005410/Freedom_Finger/?snr=1_7_7_topsellers_150_110</t>
  </si>
  <si>
    <t>341940</t>
  </si>
  <si>
    <t>https://store.steampowered.com/app/341940/Hatred/?snr=1_7_7_topsellers_150_110</t>
  </si>
  <si>
    <t>494670</t>
  </si>
  <si>
    <t>https://store.steampowered.com/app/494670/TransRoad_USA/?snr=1_7_7_topsellers_150_110</t>
  </si>
  <si>
    <t>559680</t>
  </si>
  <si>
    <t>https://store.steampowered.com/app/559680/Vampire_The_Masquerade__Redemption/?snr=1_7_7_topsellers_150_110</t>
  </si>
  <si>
    <t>804700</t>
  </si>
  <si>
    <t>https://store.steampowered.com/app/804700/The_House_in_Fata_Morgana_A_Requiem_for_Innocence/?snr=1_7_7_topsellers_150_110</t>
  </si>
  <si>
    <t>368390</t>
  </si>
  <si>
    <t>https://store.steampowered.com/app/368390/The_Darkside_Detective/?snr=1_7_7_topsellers_150_110</t>
  </si>
  <si>
    <t>935880</t>
  </si>
  <si>
    <t>https://store.steampowered.com/app/935880/Glass_Masquerade_2_Illusions/?snr=1_7_7_topsellers_150_110</t>
  </si>
  <si>
    <t>15750</t>
  </si>
  <si>
    <t>https://store.steampowered.com/app/15750/Oddworld_Strangers_Wrath_HD/?snr=1_7_7_topsellers_150_110</t>
  </si>
  <si>
    <t>620210</t>
  </si>
  <si>
    <t>https://store.steampowered.com/app/620210/Fatal_Twelve/?snr=1_7_7_topsellers_150_110</t>
  </si>
  <si>
    <t>246420</t>
  </si>
  <si>
    <t>https://store.steampowered.com/app/246420/Kingdom_Rush/?snr=1_7_7_topsellers_150_110</t>
  </si>
  <si>
    <t>1126750</t>
  </si>
  <si>
    <t>https://store.steampowered.com/app/1126750/Mr_DRILLER_DrillLand/?snr=1_7_7_topsellers_150_110</t>
  </si>
  <si>
    <t>905450</t>
  </si>
  <si>
    <t>https://store.steampowered.com/app/905450/NASCAR_Heat_3/?snr=1_7_7_topsellers_150_110</t>
  </si>
  <si>
    <t>1058690</t>
  </si>
  <si>
    <t>https://store.steampowered.com/app/1058690/Signs_of_the_Sojourner/?snr=1_7_7_topsellers_150_111</t>
  </si>
  <si>
    <t>551700</t>
  </si>
  <si>
    <t>https://store.steampowered.com/app/551700/Gunheart/?snr=1_7_7_topsellers_150_111</t>
  </si>
  <si>
    <t>427250</t>
  </si>
  <si>
    <t>https://store.steampowered.com/app/427250/8Bit_Armies/?snr=1_7_7_topsellers_150_111</t>
  </si>
  <si>
    <t>215830</t>
  </si>
  <si>
    <t>https://store.steampowered.com/app/215830/Closers/?snr=1_7_7_topsellers_150_111</t>
  </si>
  <si>
    <t>296710</t>
  </si>
  <si>
    <t>https://store.steampowered.com/app/296710/Monstrum/?snr=1_7_7_topsellers_150_111</t>
  </si>
  <si>
    <t>2870</t>
  </si>
  <si>
    <t>https://store.steampowered.com/app/2870/X_Rebirth/?snr=1_7_7_topsellers_150_111</t>
  </si>
  <si>
    <t>889080</t>
  </si>
  <si>
    <t>https://store.steampowered.com/app/889080/Deity_Empires/?snr=1_7_7_topsellers_150_111</t>
  </si>
  <si>
    <t>377080</t>
  </si>
  <si>
    <t>https://store.steampowered.com/app/377080/Hatoful_Boyfriend_Holiday_Star/?snr=1_7_7_topsellers_150_111</t>
  </si>
  <si>
    <t>1004270</t>
  </si>
  <si>
    <t>https://store.steampowered.com/app/1004270/My_Island/?snr=1_7_7_topsellers_150_111</t>
  </si>
  <si>
    <t>200550</t>
  </si>
  <si>
    <t>https://store.steampowered.com/app/200550/Dungeons__The_Dark_Lord/?snr=1_7_7_topsellers_150_111</t>
  </si>
  <si>
    <t>761460</t>
  </si>
  <si>
    <t>https://store.steampowered.com/app/761460/Lamplight_City/?snr=1_7_7_topsellers_150_111</t>
  </si>
  <si>
    <t>635940</t>
  </si>
  <si>
    <t>https://store.steampowered.com/app/635940/Little_Busters_English_Edition/?snr=1_7_7_topsellers_150_111</t>
  </si>
  <si>
    <t>230070</t>
  </si>
  <si>
    <t>https://store.steampowered.com/app/230070/The_Age_of_Decadence/?snr=1_7_7_topsellers_150_111</t>
  </si>
  <si>
    <t>487720</t>
  </si>
  <si>
    <t>https://store.steampowered.com/app/487720/Agony/?snr=1_7_7_topsellers_150_111</t>
  </si>
  <si>
    <t>1001800</t>
  </si>
  <si>
    <t>https://store.steampowered.com/app/1001800/KUNAI/?snr=1_7_7_topsellers_150_111</t>
  </si>
  <si>
    <t>874240</t>
  </si>
  <si>
    <t>https://store.steampowered.com/app/874240/MU_Legend/?snr=1_7_7_topsellers_150_111</t>
  </si>
  <si>
    <t>224980</t>
  </si>
  <si>
    <t>https://store.steampowered.com/app/224980/Tomb_Raider_IV_The_Last_Revelation/?snr=1_7_7_topsellers_150_111</t>
  </si>
  <si>
    <t>577410</t>
  </si>
  <si>
    <t>https://store.steampowered.com/app/577410/The_Pit_Infinity/?snr=1_7_7_topsellers_150_111</t>
  </si>
  <si>
    <t>48240</t>
  </si>
  <si>
    <t>https://store.steampowered.com/app/48240/Anno_2070/?snr=1_7_7_topsellers_150_111</t>
  </si>
  <si>
    <t>32450</t>
  </si>
  <si>
    <t>https://store.steampowered.com/app/32450/LEGO_Indiana_Jones_2_The_Adventure_Continues/?snr=1_7_7_topsellers_150_111</t>
  </si>
  <si>
    <t>537100</t>
  </si>
  <si>
    <t>https://store.steampowered.com/app/537100/Shuffle/?snr=1_7_7_topsellers_150_111</t>
  </si>
  <si>
    <t>654690</t>
  </si>
  <si>
    <t>https://store.steampowered.com/app/654690/Bermuda__Lost_Survival/?snr=1_7_7_topsellers_150_111</t>
  </si>
  <si>
    <t>926520</t>
  </si>
  <si>
    <t>https://store.steampowered.com/app/926520/Love_Letter/?snr=1_7_7_topsellers_150_111</t>
  </si>
  <si>
    <t>816090</t>
  </si>
  <si>
    <t>https://store.steampowered.com/app/816090/Space_Hulk_Deathwing__Enhanced_Edition/?snr=1_7_7_topsellers_150_111</t>
  </si>
  <si>
    <t>1160330</t>
  </si>
  <si>
    <t>https://store.steampowered.com/app/1160330/Fight_of_Animals/?snr=1_7_7_topsellers_150_111</t>
  </si>
  <si>
    <t>225000</t>
  </si>
  <si>
    <t>https://store.steampowered.com/app/225000/Tomb_Raider_V_Chronicles/?snr=1_7_7_topsellers_150_112</t>
  </si>
  <si>
    <t>488920</t>
  </si>
  <si>
    <t>https://store.steampowered.com/app/488920/Knockout_League__Arcade_VR_Boxing/?snr=1_7_7_topsellers_150_112</t>
  </si>
  <si>
    <t>78000</t>
  </si>
  <si>
    <t>https://store.steampowered.com/app/78000/Bejeweled_3/?snr=1_7_7_topsellers_150_112</t>
  </si>
  <si>
    <t>20510</t>
  </si>
  <si>
    <t>https://store.steampowered.com/app/20510/STALKER_Clear_Sky/?snr=1_7_7_topsellers_150_112</t>
  </si>
  <si>
    <t>525040</t>
  </si>
  <si>
    <t>https://store.steampowered.com/app/525040/The_Disney_Afternoon_Collection/?snr=1_7_7_topsellers_150_112</t>
  </si>
  <si>
    <t>1259000</t>
  </si>
  <si>
    <t>https://store.steampowered.com/app/1259000/Damascus/?snr=1_7_7_topsellers_150_112</t>
  </si>
  <si>
    <t>387290</t>
  </si>
  <si>
    <t>https://store.steampowered.com/app/387290/Ori_and_the_Blind_Forest_Definitive_Edition/?snr=1_7_7_topsellers_150_112</t>
  </si>
  <si>
    <t>913060</t>
  </si>
  <si>
    <t>https://store.steampowered.com/app/913060/Jet_Lancer/?snr=1_7_7_topsellers_150_112</t>
  </si>
  <si>
    <t>774651</t>
  </si>
  <si>
    <t>https://store.steampowered.com/app/774651/MIGHTY_GUNVOLT_BURST/?snr=1_7_7_topsellers_150_112</t>
  </si>
  <si>
    <t>691830</t>
  </si>
  <si>
    <t>https://store.steampowered.com/app/691830/Avernum_3_Ruined_World/?snr=1_7_7_topsellers_150_112</t>
  </si>
  <si>
    <t>202530</t>
  </si>
  <si>
    <t>https://store.steampowered.com/app/202530/Sonic_the_Hedgehog_4__Episode_I/?snr=1_7_7_topsellers_150_112</t>
  </si>
  <si>
    <t>502750</t>
  </si>
  <si>
    <t>https://store.steampowered.com/app/502750/Quest_for_Glory_15/?snr=1_7_7_topsellers_150_112</t>
  </si>
  <si>
    <t>381780</t>
  </si>
  <si>
    <t>https://store.steampowered.com/app/381780/80_Days/?snr=1_7_7_topsellers_150_112</t>
  </si>
  <si>
    <t>744050</t>
  </si>
  <si>
    <t>https://store.steampowered.com/app/744050/Space_Invaders_Extreme/?snr=1_7_7_topsellers_150_112</t>
  </si>
  <si>
    <t>664830</t>
  </si>
  <si>
    <t>https://store.steampowered.com/app/664830/Zombotron/?snr=1_7_7_topsellers_150_112</t>
  </si>
  <si>
    <t>511680</t>
  </si>
  <si>
    <t>https://store.steampowered.com/app/511680/FateEXTELLA/?snr=1_7_7_topsellers_150_112</t>
  </si>
  <si>
    <t>213330</t>
  </si>
  <si>
    <t>https://store.steampowered.com/app/213330/LEGO_Batman_2_DC_Super_Heroes/?snr=1_7_7_topsellers_150_112</t>
  </si>
  <si>
    <t>809140</t>
  </si>
  <si>
    <t>https://store.steampowered.com/app/809140/Cliff_Empire/?snr=1_7_7_topsellers_150_112</t>
  </si>
  <si>
    <t>452440</t>
  </si>
  <si>
    <t>https://store.steampowered.com/app/452440/Flowers_Le_volume_sur_printemps/?snr=1_7_7_topsellers_150_112</t>
  </si>
  <si>
    <t>612470</t>
  </si>
  <si>
    <t>https://store.steampowered.com/app/612470/Bio_Inc_Redemption/?snr=1_7_7_topsellers_150_112</t>
  </si>
  <si>
    <t>31830</t>
  </si>
  <si>
    <t>https://store.steampowered.com/app/31830/Nancy_Drew_Curse_of_Blackmoor_Manor/?snr=1_7_7_topsellers_150_112</t>
  </si>
  <si>
    <t>811880</t>
  </si>
  <si>
    <t>https://store.steampowered.com/app/811880/Close_Combat_The_Bloody_First/?snr=1_7_7_topsellers_150_112</t>
  </si>
  <si>
    <t>1044490</t>
  </si>
  <si>
    <t>https://store.steampowered.com/app/1044490/The_Expression_Amrilato/?snr=1_7_7_topsellers_150_112</t>
  </si>
  <si>
    <t>940310</t>
  </si>
  <si>
    <t>https://store.steampowered.com/app/940310/Corpse_Party_2_Dead_Patient/?snr=1_7_7_topsellers_150_112</t>
  </si>
  <si>
    <t>602770</t>
  </si>
  <si>
    <t>https://store.steampowered.com/app/602770/Clatter/?snr=1_7_7_topsellers_150_112</t>
  </si>
  <si>
    <t>1225580</t>
  </si>
  <si>
    <t>https://store.steampowered.com/app/1225580/Fe/?snr=1_7_7_topsellers_150_113</t>
  </si>
  <si>
    <t>824830</t>
  </si>
  <si>
    <t>https://store.steampowered.com/app/824830/Corpse_Party_Blood_Drive/?snr=1_7_7_topsellers_150_113</t>
  </si>
  <si>
    <t>6900</t>
  </si>
  <si>
    <t>https://store.steampowered.com/app/6900/Hitman_Codename_47/?snr=1_7_7_topsellers_150_113</t>
  </si>
  <si>
    <t>808290</t>
  </si>
  <si>
    <t>https://store.steampowered.com/app/808290/Runes_of_Magic/?snr=1_7_7_topsellers_150_113</t>
  </si>
  <si>
    <t>432100</t>
  </si>
  <si>
    <t>https://store.steampowered.com/app/432100/Negligee/?snr=1_7_7_topsellers_150_113</t>
  </si>
  <si>
    <t>639130</t>
  </si>
  <si>
    <t>https://store.steampowered.com/app/639130/Ultrawings/?snr=1_7_7_topsellers_150_113</t>
  </si>
  <si>
    <t>311800</t>
  </si>
  <si>
    <t>https://store.steampowered.com/app/311800/Black_Ice/?snr=1_7_7_topsellers_150_113</t>
  </si>
  <si>
    <t>897030</t>
  </si>
  <si>
    <t>https://store.steampowered.com/app/897030/Paratopic/?snr=1_7_7_topsellers_150_113</t>
  </si>
  <si>
    <t>357310</t>
  </si>
  <si>
    <t>https://store.steampowered.com/app/357310/Oriental_Empires/?snr=1_7_7_topsellers_150_113</t>
  </si>
  <si>
    <t>846110</t>
  </si>
  <si>
    <t>https://store.steampowered.com/app/846110/The_friends_of_Ringo_Ishikawa/?snr=1_7_7_topsellers_150_113</t>
  </si>
  <si>
    <t>48220</t>
  </si>
  <si>
    <t>https://store.steampowered.com/app/48220/Might__Magic_Heroes_VI/?snr=1_7_7_topsellers_150_113</t>
  </si>
  <si>
    <t>934780</t>
  </si>
  <si>
    <t>https://store.steampowered.com/app/934780/American_Fugitive/?snr=1_7_7_topsellers_150_113</t>
  </si>
  <si>
    <t>361300</t>
  </si>
  <si>
    <t>https://store.steampowered.com/app/361300/Mother_Russia_Bleeds/?snr=1_7_7_topsellers_150_113</t>
  </si>
  <si>
    <t>322520</t>
  </si>
  <si>
    <t>https://store.steampowered.com/app/322520/DYNASTY_WARRIORS_8_Empires/?snr=1_7_7_topsellers_150_113</t>
  </si>
  <si>
    <t>377520</t>
  </si>
  <si>
    <t>https://store.steampowered.com/app/377520/Pike_and_Shot__Campaigns/?snr=1_7_7_topsellers_150_113</t>
  </si>
  <si>
    <t>862800</t>
  </si>
  <si>
    <t>https://store.steampowered.com/app/862800/Storm_Chasers/?snr=1_7_7_topsellers_150_113</t>
  </si>
  <si>
    <t>381020</t>
  </si>
  <si>
    <t>https://store.steampowered.com/app/381020/Sky_Rogue/?snr=1_7_7_topsellers_150_113</t>
  </si>
  <si>
    <t>1098170</t>
  </si>
  <si>
    <t>https://store.steampowered.com/app/1098170/Dark_Nights_with_Poe_and_Munro/?snr=1_7_7_topsellers_150_113</t>
  </si>
  <si>
    <t>682140</t>
  </si>
  <si>
    <t>https://store.steampowered.com/app/682140/Undead_Development/?snr=1_7_7_topsellers_150_113</t>
  </si>
  <si>
    <t>225020</t>
  </si>
  <si>
    <t>https://store.steampowered.com/app/225020/Tomb_Raider_VI_The_Angel_of_Darkness/?snr=1_7_7_topsellers_150_113</t>
  </si>
  <si>
    <t>307580</t>
  </si>
  <si>
    <t>https://store.steampowered.com/app/307580/Technobabylon/?snr=1_7_7_topsellers_150_113</t>
  </si>
  <si>
    <t>740550</t>
  </si>
  <si>
    <t>https://store.steampowered.com/app/740550/Record_of_Agarest_War_Mariage/?snr=1_7_7_topsellers_150_113</t>
  </si>
  <si>
    <t>553480</t>
  </si>
  <si>
    <t>https://store.steampowered.com/app/553480/The_Pirates_Fate/?snr=1_7_7_topsellers_150_113</t>
  </si>
  <si>
    <t>648780</t>
  </si>
  <si>
    <t>https://store.steampowered.com/app/648780/Its_Quiz_Time/?snr=1_7_7_topsellers_150_113</t>
  </si>
  <si>
    <t>275100</t>
  </si>
  <si>
    <t>https://store.steampowered.com/app/275100/Shelter_2/?snr=1_7_7_topsellers_150_113</t>
  </si>
  <si>
    <t>503770</t>
  </si>
  <si>
    <t>https://store.steampowered.com/app/503770/Elven_Assassin/?snr=1_7_7_topsellers_150_114</t>
  </si>
  <si>
    <t>1239690</t>
  </si>
  <si>
    <t>https://store.steampowered.com/app/1239690/Retrowave/?snr=1_7_7_topsellers_150_114</t>
  </si>
  <si>
    <t>10110</t>
  </si>
  <si>
    <t>https://store.steampowered.com/app/10110/Space_Quest_Collection/?snr=1_7_7_topsellers_150_114</t>
  </si>
  <si>
    <t>851670</t>
  </si>
  <si>
    <t>https://store.steampowered.com/app/851670/LUMINES_REMASTERED/?snr=1_7_7_topsellers_150_114</t>
  </si>
  <si>
    <t>273590</t>
  </si>
  <si>
    <t>https://store.steampowered.com/app/273590/Descent_3/?snr=1_7_7_topsellers_150_114</t>
  </si>
  <si>
    <t>541930</t>
  </si>
  <si>
    <t>https://store.steampowered.com/app/541930/Panoptic/?snr=1_7_7_topsellers_150_114</t>
  </si>
  <si>
    <t>34830</t>
  </si>
  <si>
    <t>https://store.steampowered.com/app/34830/Sniper_Ghost_Warrior/?snr=1_7_7_topsellers_150_114</t>
  </si>
  <si>
    <t>505640</t>
  </si>
  <si>
    <t>https://store.steampowered.com/app/505640/Antihero/?snr=1_7_7_topsellers_150_114</t>
  </si>
  <si>
    <t>249230</t>
  </si>
  <si>
    <t>https://store.steampowered.com/app/249230/Risen_3__Titan_Lords/?snr=1_7_7_topsellers_150_114</t>
  </si>
  <si>
    <t>675240</t>
  </si>
  <si>
    <t>https://store.steampowered.com/app/675240/Shining_Song_Starnova/?snr=1_7_7_topsellers_150_114</t>
  </si>
  <si>
    <t>841770</t>
  </si>
  <si>
    <t>https://store.steampowered.com/app/841770/Siralim_3/?snr=1_7_7_topsellers_150_114</t>
  </si>
  <si>
    <t>1234520</t>
  </si>
  <si>
    <t>https://store.steampowered.com/app/1234520/The_Escaper/?snr=1_7_7_topsellers_150_114</t>
  </si>
  <si>
    <t>361690</t>
  </si>
  <si>
    <t>https://store.steampowered.com/app/361690/STAR_WARS_XWing_vs_TIE_Fighter__Balance_of_Power_Campaigns/?snr=1_7_7_topsellers_150_114</t>
  </si>
  <si>
    <t>1215390</t>
  </si>
  <si>
    <t>https://store.steampowered.com/app/1215390/Animal_Revolt_Battle_Simulator/?snr=1_7_7_topsellers_150_114</t>
  </si>
  <si>
    <t>441010</t>
  </si>
  <si>
    <t>https://store.steampowered.com/app/441010/Mount_Your_Friends_3D_A_Hard_Man_is_Good_to_Climb/?snr=1_7_7_topsellers_150_114</t>
  </si>
  <si>
    <t>211600</t>
  </si>
  <si>
    <t>https://store.steampowered.com/app/211600/Thief_Gold/?snr=1_7_7_topsellers_150_114</t>
  </si>
  <si>
    <t>21800</t>
  </si>
  <si>
    <t>https://store.steampowered.com/app/21800/Tom_Clancys_EndWar/?snr=1_7_7_topsellers_150_114</t>
  </si>
  <si>
    <t>666730</t>
  </si>
  <si>
    <t>https://store.steampowered.com/app/666730/This_Merchant_Life/?snr=1_7_7_topsellers_150_114</t>
  </si>
  <si>
    <t>1009450</t>
  </si>
  <si>
    <t>https://store.steampowered.com/app/1009450/Sankaku_Renai_Love_Triangle_Trouble/?snr=1_7_7_topsellers_150_114</t>
  </si>
  <si>
    <t>568090</t>
  </si>
  <si>
    <t>https://store.steampowered.com/app/568090/Tattletail/?snr=1_7_7_topsellers_150_114</t>
  </si>
  <si>
    <t>553210</t>
  </si>
  <si>
    <t>https://store.steampowered.com/app/553210/Warhammer_40000_Space_Wolf/?snr=1_7_7_topsellers_150_114</t>
  </si>
  <si>
    <t>656030</t>
  </si>
  <si>
    <t>https://store.steampowered.com/app/656030/The_Lost_Legends_of_Redwall__The_Scout_Act_I/?snr=1_7_7_topsellers_150_114</t>
  </si>
  <si>
    <t>1065020</t>
  </si>
  <si>
    <t>https://store.steampowered.com/app/1065020/Micro_Mages/?snr=1_7_7_topsellers_150_114</t>
  </si>
  <si>
    <t>4580</t>
  </si>
  <si>
    <t>https://store.steampowered.com/app/4580/Warhammer_40000_Dawn_of_War__Dark_Crusade/?snr=1_7_7_topsellers_150_114</t>
  </si>
  <si>
    <t>345240</t>
  </si>
  <si>
    <t>https://store.steampowered.com/app/345240/SHOGUN_Total_War__Collection/?snr=1_7_7_topsellers_150_114</t>
  </si>
  <si>
    <t>587580</t>
  </si>
  <si>
    <t>https://store.steampowered.com/app/587580/Nature_Treks_VR/?snr=1_7_7_topsellers_150_115</t>
  </si>
  <si>
    <t>9450</t>
  </si>
  <si>
    <t>https://store.steampowered.com/app/9450/Warhammer_40000_Dawn_of_War__Soulstorm/?snr=1_7_7_topsellers_150_115</t>
  </si>
  <si>
    <t>225640</t>
  </si>
  <si>
    <t>https://store.steampowered.com/app/225640/Sacred_2_Gold/?snr=1_7_7_topsellers_150_115</t>
  </si>
  <si>
    <t>253110</t>
  </si>
  <si>
    <t>https://store.steampowered.com/app/253110/The_Cat_Lady/?snr=1_7_7_topsellers_150_115</t>
  </si>
  <si>
    <t>1153590</t>
  </si>
  <si>
    <t>https://store.steampowered.com/app/1153590/3D_Visual_Novel_Maker/?snr=1_7_7_topsellers_150_115</t>
  </si>
  <si>
    <t>312840</t>
  </si>
  <si>
    <t>https://store.steampowered.com/app/312840/Fahrenheit_Indigo_Prophecy_Remastered/?snr=1_7_7_topsellers_150_115</t>
  </si>
  <si>
    <t>1036700</t>
  </si>
  <si>
    <t>https://store.steampowered.com/app/1036700/My_Beautiful_Paper_Smile/?snr=1_7_7_topsellers_150_115</t>
  </si>
  <si>
    <t>464150</t>
  </si>
  <si>
    <t>https://store.steampowered.com/app/464150/Regalia_Of_Men_and_Monarchs/?snr=1_7_7_topsellers_150_115</t>
  </si>
  <si>
    <t>995230</t>
  </si>
  <si>
    <t>https://store.steampowered.com/app/995230/FREEDIVER_Triton_Down/?snr=1_7_7_topsellers_150_115</t>
  </si>
  <si>
    <t>1239440</t>
  </si>
  <si>
    <t>https://store.steampowered.com/app/1239440/Surviving_Titan/?snr=1_7_7_topsellers_150_115</t>
  </si>
  <si>
    <t>273580</t>
  </si>
  <si>
    <t>https://store.steampowered.com/app/273580/Descent_2/?snr=1_7_7_topsellers_150_115</t>
  </si>
  <si>
    <t>746510</t>
  </si>
  <si>
    <t>https://store.steampowered.com/app/746510/Duck_Season_PC/?snr=1_7_7_topsellers_150_115</t>
  </si>
  <si>
    <t>714010</t>
  </si>
  <si>
    <t>https://store.steampowered.com/app/714010/Aim_Lab/?snr=1_7_7_topsellers_150_115</t>
  </si>
  <si>
    <t>70400,70420,203510</t>
  </si>
  <si>
    <t>https://store.steampowered.com/sub/15400/?snr=1_7_7_topsellers_150_115</t>
  </si>
  <si>
    <t>1254370</t>
  </si>
  <si>
    <t>https://store.steampowered.com/app/1254370/No_one_lives_under_the_lighthouse/?snr=1_7_7_topsellers_150_115</t>
  </si>
  <si>
    <t>220,380,420,440,400</t>
  </si>
  <si>
    <t>https://store.steampowered.com/sub/469/?snr=1_7_7_topsellers_150_115</t>
  </si>
  <si>
    <t>359310</t>
  </si>
  <si>
    <t>https://store.steampowered.com/app/359310/Evoland_2/?snr=1_7_7_topsellers_150_115</t>
  </si>
  <si>
    <t>252330</t>
  </si>
  <si>
    <t>https://store.steampowered.com/app/252330/Slender_The_Arrival/?snr=1_7_7_topsellers_150_115</t>
  </si>
  <si>
    <t>1169020</t>
  </si>
  <si>
    <t>https://store.steampowered.com/app/1169020/Dark_Fall_Ghost_Vigil/?snr=1_7_7_topsellers_150_115</t>
  </si>
  <si>
    <t>377670</t>
  </si>
  <si>
    <t>https://store.steampowered.com/app/377670/Gsenjou_no_Maou__The_Devil_on_GString/?snr=1_7_7_topsellers_150_115</t>
  </si>
  <si>
    <t>231160</t>
  </si>
  <si>
    <t>https://store.steampowered.com/app/231160/The_Swapper/?snr=1_7_7_topsellers_150_115</t>
  </si>
  <si>
    <t>1111370</t>
  </si>
  <si>
    <t>https://store.steampowered.com/app/1111370/A_Summers_End__Hong_Kong_1986/?snr=1_7_7_topsellers_150_115</t>
  </si>
  <si>
    <t>19980</t>
  </si>
  <si>
    <t>https://store.steampowered.com/app/19980/Prince_of_Persia/?snr=1_7_7_topsellers_150_115</t>
  </si>
  <si>
    <t>920680</t>
  </si>
  <si>
    <t>https://store.steampowered.com/app/920680/Fate_Hunters/?snr=1_7_7_topsellers_150_115</t>
  </si>
  <si>
    <t>256030</t>
  </si>
  <si>
    <t>https://store.steampowered.com/app/256030/Shadows_Heretic_Kingdoms/?snr=1_7_7_topsellers_150_115</t>
  </si>
  <si>
    <t>245450</t>
  </si>
  <si>
    <t>https://store.steampowered.com/app/245450/Wizardry_8/?snr=1_7_7_topsellers_150_116</t>
  </si>
  <si>
    <t>32460</t>
  </si>
  <si>
    <t>https://store.steampowered.com/app/32460/Monkey_Island_2_Special_Edition_LeChucks_Revenge/?snr=1_7_7_topsellers_150_116</t>
  </si>
  <si>
    <t>568570</t>
  </si>
  <si>
    <t>https://store.steampowered.com/app/568570/Force_of_Nature/?snr=1_7_7_topsellers_150_116</t>
  </si>
  <si>
    <t>898650</t>
  </si>
  <si>
    <t>https://store.steampowered.com/app/898650/The_Shapeshifting_Detective/?snr=1_7_7_topsellers_150_116</t>
  </si>
  <si>
    <t>431940</t>
  </si>
  <si>
    <t>https://store.steampowered.com/app/431940/Wildfire/?snr=1_7_7_topsellers_150_116</t>
  </si>
  <si>
    <t>477870</t>
  </si>
  <si>
    <t>https://store.steampowered.com/app/477870/Yomawari_Night_Alone/?snr=1_7_7_topsellers_150_116</t>
  </si>
  <si>
    <t>1218740</t>
  </si>
  <si>
    <t>https://store.steampowered.com/app/1218740/Rakion_Chaos_Force/?snr=1_7_7_topsellers_150_116</t>
  </si>
  <si>
    <t>405640</t>
  </si>
  <si>
    <t>https://store.steampowered.com/app/405640/Pony_Island/?snr=1_7_7_topsellers_150_116</t>
  </si>
  <si>
    <t>1262910</t>
  </si>
  <si>
    <t>https://store.steampowered.com/app/1262910/Hearts_Medicine__Doctors_Oath/?snr=1_7_7_topsellers_150_116</t>
  </si>
  <si>
    <t>442780</t>
  </si>
  <si>
    <t>https://store.steampowered.com/app/442780/STRAFE_Gold_Edition/?snr=1_7_7_topsellers_150_116</t>
  </si>
  <si>
    <t>668980</t>
  </si>
  <si>
    <t>https://store.steampowered.com/app/668980/Forsaken_Remastered/?snr=1_7_7_topsellers_150_116</t>
  </si>
  <si>
    <t>1045720</t>
  </si>
  <si>
    <t>https://store.steampowered.com/app/1045720/The_Coma_2_Vicious_Sisters/?snr=1_7_7_topsellers_150_116</t>
  </si>
  <si>
    <t>1218280</t>
  </si>
  <si>
    <t>https://store.steampowered.com/app/1218280/Bad_Guys_at_School/?snr=1_7_7_topsellers_150_116</t>
  </si>
  <si>
    <t>958740</t>
  </si>
  <si>
    <t>https://store.steampowered.com/app/958740/Heretic_Operative/?snr=1_7_7_topsellers_150_116</t>
  </si>
  <si>
    <t>322770</t>
  </si>
  <si>
    <t>https://store.steampowered.com/app/322770/Vanishing_Realms/?snr=1_7_7_topsellers_150_116</t>
  </si>
  <si>
    <t>380150</t>
  </si>
  <si>
    <t>https://store.steampowered.com/app/380150/STASIS/?snr=1_7_7_topsellers_150_116</t>
  </si>
  <si>
    <t>241560</t>
  </si>
  <si>
    <t>https://store.steampowered.com/app/241560/The_Crew/?snr=1_7_7_topsellers_150_116</t>
  </si>
  <si>
    <t>1114220</t>
  </si>
  <si>
    <t>https://store.steampowered.com/app/1114220/Gedonia/?snr=1_7_7_topsellers_150_116</t>
  </si>
  <si>
    <t>598740</t>
  </si>
  <si>
    <t>https://store.steampowered.com/app/598740/HORIZON_VANGUARD/?snr=1_7_7_topsellers_150_116</t>
  </si>
  <si>
    <t>483980</t>
  </si>
  <si>
    <t>https://store.steampowered.com/app/483980/Mad_Father/?snr=1_7_7_topsellers_150_116</t>
  </si>
  <si>
    <t>290790,341810,357180</t>
  </si>
  <si>
    <t>https://store.steampowered.com/sub/90948/?snr=1_7_7_topsellers_150_116</t>
  </si>
  <si>
    <t>865940</t>
  </si>
  <si>
    <t>https://store.steampowered.com/app/865940/SNK_40th_ANNIVERSARY_COLLECTION/?snr=1_7_7_topsellers_150_116</t>
  </si>
  <si>
    <t>973700</t>
  </si>
  <si>
    <t>https://store.steampowered.com/app/973700/Disassembly_VR/?snr=1_7_7_topsellers_150_116</t>
  </si>
  <si>
    <t>12810</t>
  </si>
  <si>
    <t>https://store.steampowered.com/app/12810/Overlord_II/?snr=1_7_7_topsellers_150_116</t>
  </si>
  <si>
    <t>427880</t>
  </si>
  <si>
    <t>https://store.steampowered.com/app/427880/PAMELA/?snr=1_7_7_topsellers_150_116</t>
  </si>
  <si>
    <t>506140</t>
  </si>
  <si>
    <t>https://store.steampowered.com/app/506140/Shop_Heroes/?snr=1_7_7_topsellers_150_117</t>
  </si>
  <si>
    <t>239090</t>
  </si>
  <si>
    <t>https://store.steampowered.com/app/239090/Samurai_Gunn/?snr=1_7_7_topsellers_150_117</t>
  </si>
  <si>
    <t>244770</t>
  </si>
  <si>
    <t>https://store.steampowered.com/app/244770/StarMade/?snr=1_7_7_topsellers_150_117</t>
  </si>
  <si>
    <t>11190</t>
  </si>
  <si>
    <t>https://store.steampowered.com/app/11190/Sherlock_Holmes_versus_Jack_the_Ripper/?snr=1_7_7_topsellers_150_117</t>
  </si>
  <si>
    <t>882790</t>
  </si>
  <si>
    <t>https://store.steampowered.com/app/882790/_Fate_Seeker/?snr=1_7_7_topsellers_150_117</t>
  </si>
  <si>
    <t>1031140</t>
  </si>
  <si>
    <t>https://store.steampowered.com/app/1031140/The_Horus_Heresy_Legions/?snr=1_7_7_topsellers_150_117</t>
  </si>
  <si>
    <t>469600</t>
  </si>
  <si>
    <t>https://store.steampowered.com/app/469600/Legion_TD_2__Multiplayer_Tower_Defense/?snr=1_7_7_topsellers_150_117</t>
  </si>
  <si>
    <t>518030</t>
  </si>
  <si>
    <t>https://store.steampowered.com/app/518030/Aim_Hero/?snr=1_7_7_topsellers_150_117</t>
  </si>
  <si>
    <t>732370</t>
  </si>
  <si>
    <t>https://store.steampowered.com/app/732370/Juicy_Realm/?snr=1_7_7_topsellers_150_117</t>
  </si>
  <si>
    <t>410710</t>
  </si>
  <si>
    <t>https://store.steampowered.com/app/410710/System_Shock_Enhanced_Edition/?snr=1_7_7_topsellers_150_117</t>
  </si>
  <si>
    <t>1280370</t>
  </si>
  <si>
    <t>https://store.steampowered.com/app/1280370/Heavenworld/?snr=1_7_7_topsellers_150_117</t>
  </si>
  <si>
    <t>324510</t>
  </si>
  <si>
    <t>https://store.steampowered.com/app/324510/Boundless/?snr=1_7_7_topsellers_150_117</t>
  </si>
  <si>
    <t>417880</t>
  </si>
  <si>
    <t>https://store.steampowered.com/app/417880/Everybodys_Gone_to_the_Rapture/?snr=1_7_7_topsellers_150_117</t>
  </si>
  <si>
    <t>984800</t>
  </si>
  <si>
    <t>https://store.steampowered.com/app/984800/Automachef/?snr=1_7_7_topsellers_150_117</t>
  </si>
  <si>
    <t>528550</t>
  </si>
  <si>
    <t>https://store.steampowered.com/app/528550/Drunkn_Bar_Fight/?snr=1_7_7_topsellers_150_117</t>
  </si>
  <si>
    <t>1032430</t>
  </si>
  <si>
    <t>https://store.steampowered.com/app/1032430/Blood_Trail/?snr=1_7_7_topsellers_150_117</t>
  </si>
  <si>
    <t>705280</t>
  </si>
  <si>
    <t>https://store.steampowered.com/app/705280/Hakoniwa_Explorer_Plus/?snr=1_7_7_topsellers_150_117</t>
  </si>
  <si>
    <t>580710</t>
  </si>
  <si>
    <t>https://store.steampowered.com/app/580710/Afghanistan_11/?snr=1_7_7_topsellers_150_117</t>
  </si>
  <si>
    <t>717610</t>
  </si>
  <si>
    <t>https://store.steampowered.com/app/717610/A_Case_of_Distrust/?snr=1_7_7_topsellers_150_117</t>
  </si>
  <si>
    <t>270450</t>
  </si>
  <si>
    <t>https://store.steampowered.com/app/270450/Robot_RollerDerby_Disco_Dodgeball/?snr=1_7_7_topsellers_150_117</t>
  </si>
  <si>
    <t>227000</t>
  </si>
  <si>
    <t>https://store.steampowered.com/app/227000/Primordia/?snr=1_7_7_topsellers_150_117</t>
  </si>
  <si>
    <t>434000</t>
  </si>
  <si>
    <t>https://store.steampowered.com/app/434000/Paws/?snr=1_7_7_topsellers_150_117</t>
  </si>
  <si>
    <t>904960</t>
  </si>
  <si>
    <t>https://store.steampowered.com/app/904960/Cine_Tracer/?snr=1_7_7_topsellers_150_117</t>
  </si>
  <si>
    <t>457210</t>
  </si>
  <si>
    <t>https://store.steampowered.com/app/457210/SEUM_Speedrunners_from_Hell/?snr=1_7_7_topsellers_150_117</t>
  </si>
  <si>
    <t>293680</t>
  </si>
  <si>
    <t>https://store.steampowered.com/app/293680/Cinders/?snr=1_7_7_topsellers_150_117</t>
  </si>
  <si>
    <t>486310</t>
  </si>
  <si>
    <t>https://store.steampowered.com/app/486310/Meadow/?snr=1_7_7_topsellers_150_118</t>
  </si>
  <si>
    <t>418520</t>
  </si>
  <si>
    <t>https://store.steampowered.com/app/418520/SculptrVR/?snr=1_7_7_topsellers_150_118</t>
  </si>
  <si>
    <t>375900</t>
  </si>
  <si>
    <t>https://store.steampowered.com/app/375900/Trackmania_Turbo/?snr=1_7_7_topsellers_150_118</t>
  </si>
  <si>
    <t>592030</t>
  </si>
  <si>
    <t>https://store.steampowered.com/app/592030/Just_In_Time_Incorporated/?snr=1_7_7_topsellers_150_118</t>
  </si>
  <si>
    <t>360170</t>
  </si>
  <si>
    <t>https://store.steampowered.com/app/360170/How_to_Survive_2/?snr=1_7_7_topsellers_150_118</t>
  </si>
  <si>
    <t>765880</t>
  </si>
  <si>
    <t>https://store.steampowered.com/app/765880/The_Occupation/?snr=1_7_7_topsellers_150_118</t>
  </si>
  <si>
    <t>3910</t>
  </si>
  <si>
    <t>https://store.steampowered.com/app/3910/Sid_Meiers_Civilization_III_Complete/?snr=1_7_7_topsellers_150_118</t>
  </si>
  <si>
    <t>587450</t>
  </si>
  <si>
    <t>https://store.steampowered.com/app/587450/Saurian/?snr=1_7_7_topsellers_150_118</t>
  </si>
  <si>
    <t>351030</t>
  </si>
  <si>
    <t>https://store.steampowered.com/app/351030/Pixel_Puzzles_Ultimate_Jigsaw/?snr=1_7_7_topsellers_150_118</t>
  </si>
  <si>
    <t>42220</t>
  </si>
  <si>
    <t>https://store.steampowered.com/app/42220/Nancy_Drew_The_Captive_Curse/?snr=1_7_7_topsellers_150_118</t>
  </si>
  <si>
    <t>269790</t>
  </si>
  <si>
    <t>https://store.steampowered.com/app/269790/DreadOut/?snr=1_7_7_topsellers_150_118</t>
  </si>
  <si>
    <t>339200</t>
  </si>
  <si>
    <t>https://store.steampowered.com/app/339200/Oceanhorn_Monster_of_Uncharted_Seas/?snr=1_7_7_topsellers_150_118</t>
  </si>
  <si>
    <t>415880</t>
  </si>
  <si>
    <t>https://store.steampowered.com/app/415880/Disc_Jam/?snr=1_7_7_topsellers_150_118</t>
  </si>
  <si>
    <t>848030</t>
  </si>
  <si>
    <t>https://store.steampowered.com/app/848030/Roundguard/?snr=1_7_7_topsellers_150_118</t>
  </si>
  <si>
    <t>427470</t>
  </si>
  <si>
    <t>https://store.steampowered.com/app/427470/Democracy_3_Africa/?snr=1_7_7_topsellers_150_118</t>
  </si>
  <si>
    <t>6510</t>
  </si>
  <si>
    <t>https://store.steampowered.com/app/6510/Lost_Planet_Extreme_Condition/?snr=1_7_7_topsellers_150_118</t>
  </si>
  <si>
    <t>13530</t>
  </si>
  <si>
    <t>https://store.steampowered.com/app/13530/Prince_of_Persia_The_Two_Thrones/?snr=1_7_7_topsellers_150_118</t>
  </si>
  <si>
    <t>41900</t>
  </si>
  <si>
    <t>https://store.steampowered.com/app/41900/The_Bards_Tale/?snr=1_7_7_topsellers_150_118</t>
  </si>
  <si>
    <t>850980</t>
  </si>
  <si>
    <t>https://store.steampowered.com/app/850980/GUILTY_GEAR/?snr=1_7_7_topsellers_150_118</t>
  </si>
  <si>
    <t>704030</t>
  </si>
  <si>
    <t>https://store.steampowered.com/app/704030/Cattle_and_Crops/?snr=1_7_7_topsellers_150_118</t>
  </si>
  <si>
    <t>1161650</t>
  </si>
  <si>
    <t>https://store.steampowered.com/app/1161650/Sakura_Gamer_2/?snr=1_7_7_topsellers_150_118</t>
  </si>
  <si>
    <t>932850</t>
  </si>
  <si>
    <t>https://store.steampowered.com/app/932850/Simmiland/?snr=1_7_7_topsellers_150_118</t>
  </si>
  <si>
    <t>226720</t>
  </si>
  <si>
    <t>https://store.steampowered.com/app/226720/LOST_PLANET_3/?snr=1_7_7_topsellers_150_118</t>
  </si>
  <si>
    <t>979400</t>
  </si>
  <si>
    <t>https://store.steampowered.com/app/979400/Last_Labyrinth/?snr=1_7_7_topsellers_150_118</t>
  </si>
  <si>
    <t>476530</t>
  </si>
  <si>
    <t>https://store.steampowered.com/app/476530/Children_of_a_Dead_Earth/?snr=1_7_7_topsellers_150_118</t>
  </si>
  <si>
    <t>377530</t>
  </si>
  <si>
    <t>https://store.steampowered.com/app/377530/Tale_of_Wuxia/?snr=1_7_7_topsellers_150_119</t>
  </si>
  <si>
    <t>330460</t>
  </si>
  <si>
    <t>https://store.steampowered.com/app/330460/Celestial_Command/?snr=1_7_7_topsellers_150_119</t>
  </si>
  <si>
    <t>608120</t>
  </si>
  <si>
    <t>https://store.steampowered.com/app/608120/AFTERBURN/?snr=1_7_7_topsellers_150_119</t>
  </si>
  <si>
    <t>262120</t>
  </si>
  <si>
    <t>https://store.steampowered.com/app/262120/Toy_Soldiers_Complete/?snr=1_7_7_topsellers_150_119</t>
  </si>
  <si>
    <t>211740</t>
  </si>
  <si>
    <t>https://store.steampowered.com/app/211740/Thief_II_The_Metal_Age/?snr=1_7_7_topsellers_150_119</t>
  </si>
  <si>
    <t>278910</t>
  </si>
  <si>
    <t>https://store.steampowered.com/app/278910/Interplanetary/?snr=1_7_7_topsellers_150_119</t>
  </si>
  <si>
    <t>451840</t>
  </si>
  <si>
    <t>https://store.steampowered.com/app/451840/Out_of_Ammo/?snr=1_7_7_topsellers_150_119</t>
  </si>
  <si>
    <t>312560</t>
  </si>
  <si>
    <t>https://store.steampowered.com/app/312560/Xanadu_Next/?snr=1_7_7_topsellers_150_119</t>
  </si>
  <si>
    <t>864680</t>
  </si>
  <si>
    <t>https://store.steampowered.com/app/864680/Rover_Mechanic_Simulator/?snr=1_7_7_topsellers_150_119</t>
  </si>
  <si>
    <t>1087460</t>
  </si>
  <si>
    <t>https://store.steampowered.com/app/1087460/Super_Life_RPG/?snr=1_7_7_topsellers_150_119</t>
  </si>
  <si>
    <t>447020</t>
  </si>
  <si>
    <t>https://store.steampowered.com/app/447020/Farming_Simulator_17/?snr=1_7_7_topsellers_150_119</t>
  </si>
  <si>
    <t>1226990</t>
  </si>
  <si>
    <t>https://store.steampowered.com/app/1226990/Mechanica/?snr=1_7_7_topsellers_150_119</t>
  </si>
  <si>
    <t>349790</t>
  </si>
  <si>
    <t>https://store.steampowered.com/app/349790/Galaxy_of_Pen__Paper_1/?snr=1_7_7_topsellers_150_119</t>
  </si>
  <si>
    <t>409660</t>
  </si>
  <si>
    <t>https://store.steampowered.com/app/409660/Angry_Video_Game_Nerd_II_ASSimilation/?snr=1_7_7_topsellers_150_119</t>
  </si>
  <si>
    <t>619500</t>
  </si>
  <si>
    <t>https://store.steampowered.com/app/619500/cyubeVR/?snr=1_7_7_topsellers_150_119</t>
  </si>
  <si>
    <t>335240</t>
  </si>
  <si>
    <t>https://store.steampowered.com/app/335240/Transformice/?snr=1_7_7_topsellers_150_119</t>
  </si>
  <si>
    <t>852910</t>
  </si>
  <si>
    <t>https://store.steampowered.com/app/852910/sweet_pool/?snr=1_7_7_topsellers_150_119</t>
  </si>
  <si>
    <t>726110</t>
  </si>
  <si>
    <t>https://store.steampowered.com/app/726110/Overcrowd_A_Commute_Em_Up/?snr=1_7_7_topsellers_150_119</t>
  </si>
  <si>
    <t>761910</t>
  </si>
  <si>
    <t>https://store.steampowered.com/app/761910/Worbital/?snr=1_7_7_topsellers_150_119</t>
  </si>
  <si>
    <t>1054550</t>
  </si>
  <si>
    <t>https://store.steampowered.com/app/1054550/Phantom_Rose/?snr=1_7_7_topsellers_150_119</t>
  </si>
  <si>
    <t>369440</t>
  </si>
  <si>
    <t>https://store.steampowered.com/app/369440/Immortal_Unchained/?snr=1_7_7_topsellers_150_119</t>
  </si>
  <si>
    <t>966430</t>
  </si>
  <si>
    <t>https://store.steampowered.com/app/966430/Neverinth/?snr=1_7_7_topsellers_150_119</t>
  </si>
  <si>
    <t>928390</t>
  </si>
  <si>
    <t>https://store.steampowered.com/app/928390/RType_Dimensions_EX/?snr=1_7_7_topsellers_150_119</t>
  </si>
  <si>
    <t>851280</t>
  </si>
  <si>
    <t>https://store.steampowered.com/app/851280/MindSeize/?snr=1_7_7_topsellers_150_119</t>
  </si>
  <si>
    <t>288120</t>
  </si>
  <si>
    <t>https://store.steampowered.com/app/288120/Dungeonmans/?snr=1_7_7_topsellers_150_119</t>
  </si>
  <si>
    <t>760620</t>
  </si>
  <si>
    <t>https://store.steampowered.com/app/760620/Deiland/?snr=1_7_7_topsellers_150_120</t>
  </si>
  <si>
    <t>640340</t>
  </si>
  <si>
    <t>https://store.steampowered.com/app/640340/Serious_Sam_Tormental/?snr=1_7_7_topsellers_150_120</t>
  </si>
  <si>
    <t>360940</t>
  </si>
  <si>
    <t>https://store.steampowered.com/app/360940/The_Mean_Greens__Plastic_Warfare/?snr=1_7_7_topsellers_150_120</t>
  </si>
  <si>
    <t>323060</t>
  </si>
  <si>
    <t>https://store.steampowered.com/app/323060/Tharsis/?snr=1_7_7_topsellers_150_120</t>
  </si>
  <si>
    <t>680420</t>
  </si>
  <si>
    <t>https://store.steampowered.com/app/680420/OUTRIDERS/?snr=1_7_7_topsellers_150_120</t>
  </si>
  <si>
    <t>419460</t>
  </si>
  <si>
    <t>https://store.steampowered.com/app/419460/That_Dragon_Cancer/?snr=1_7_7_topsellers_150_120</t>
  </si>
  <si>
    <t>703320</t>
  </si>
  <si>
    <t>https://store.steampowered.com/app/703320/Hidden__Dangerous_2_Courage_Under_Fire/?snr=1_7_7_topsellers_150_120</t>
  </si>
  <si>
    <t>1104330</t>
  </si>
  <si>
    <t>https://store.steampowered.com/app/1104330/Founders_Fortune/?snr=1_7_7_topsellers_150_120</t>
  </si>
  <si>
    <t>662960</t>
  </si>
  <si>
    <t>https://store.steampowered.com/app/662960/Mysteria_Occult_Shadows/?snr=1_7_7_topsellers_150_120</t>
  </si>
  <si>
    <t>688480</t>
  </si>
  <si>
    <t>https://store.steampowered.com/app/688480/EVE_Valkyrie__Warzone/?snr=1_7_7_topsellers_150_120</t>
  </si>
  <si>
    <t>792710</t>
  </si>
  <si>
    <t>https://store.steampowered.com/app/792710/Levelhead/?snr=1_7_7_topsellers_150_120</t>
  </si>
  <si>
    <t>438270</t>
  </si>
  <si>
    <t>https://store.steampowered.com/app/438270/Learn_Japanese_To_Survive_Hiragana_Battle/?snr=1_7_7_topsellers_150_120</t>
  </si>
  <si>
    <t>758990</t>
  </si>
  <si>
    <t>https://store.steampowered.com/app/758990/Ancient_Warfare_3/?snr=1_7_7_topsellers_150_120</t>
  </si>
  <si>
    <t>691450</t>
  </si>
  <si>
    <t>https://store.steampowered.com/app/691450/Misao_Definitive_Edition/?snr=1_7_7_topsellers_150_120</t>
  </si>
  <si>
    <t>955900</t>
  </si>
  <si>
    <t>https://store.steampowered.com/app/955900/Amazing_Cultivation_Simulator/?snr=1_7_7_topsellers_150_120</t>
  </si>
  <si>
    <t>580720</t>
  </si>
  <si>
    <t>https://store.steampowered.com/app/580720/Carrier_Deck/?snr=1_7_7_topsellers_150_120</t>
  </si>
  <si>
    <t>905640</t>
  </si>
  <si>
    <t>https://store.steampowered.com/app/905640/Combat_Arms_Reloaded/?snr=1_7_7_topsellers_150_120</t>
  </si>
  <si>
    <t>730310</t>
  </si>
  <si>
    <t>https://store.steampowered.com/app/730310/DYNASTY_WARRIORS_9/?snr=1_7_7_topsellers_150_120</t>
  </si>
  <si>
    <t>65540</t>
  </si>
  <si>
    <t>https://store.steampowered.com/app/65540/Gothic_1/?snr=1_7_7_topsellers_150_120</t>
  </si>
  <si>
    <t>202670</t>
  </si>
  <si>
    <t>https://store.steampowered.com/app/202670/Nancy_Drew_Alibi_in_Ashes/?snr=1_7_7_topsellers_150_120</t>
  </si>
  <si>
    <t>579840</t>
  </si>
  <si>
    <t>https://store.steampowered.com/app/579840/Bloody_Trapland_2_Curiosity/?snr=1_7_7_topsellers_150_120</t>
  </si>
  <si>
    <t>236450,246250,246251,246252,246253,246254,246255,246256,246257</t>
  </si>
  <si>
    <t>https://store.steampowered.com/sub/31161/?snr=1_7_7_topsellers_150_120</t>
  </si>
  <si>
    <t>839020</t>
  </si>
  <si>
    <t>https://store.steampowered.com/app/839020/The_Rig_A_Starmap_to_Murder/?snr=1_7_7_topsellers_150_120</t>
  </si>
  <si>
    <t>432010</t>
  </si>
  <si>
    <t>https://store.steampowered.com/app/432010/Worlds_Dawn/?snr=1_7_7_topsellers_150_120</t>
  </si>
  <si>
    <t>457960</t>
  </si>
  <si>
    <t>https://store.steampowered.com/app/457960/Holopoint/?snr=1_7_7_topsellers_150_120</t>
  </si>
  <si>
    <t>12130</t>
  </si>
  <si>
    <t>https://store.steampowered.com/app/12130/Manhunt/?snr=1_7_7_topsellers_150_121</t>
  </si>
  <si>
    <t>406350</t>
  </si>
  <si>
    <t>https://store.steampowered.com/app/406350/KartKraft/?snr=1_7_7_topsellers_150_121</t>
  </si>
  <si>
    <t>275200</t>
  </si>
  <si>
    <t>https://store.steampowered.com/app/275200/Westerado_Double_Barreled/?snr=1_7_7_topsellers_150_121</t>
  </si>
  <si>
    <t>571530</t>
  </si>
  <si>
    <t>https://store.steampowered.com/app/571530/Superdimension_Neptune_VS_Sega_Hard_Girls/?snr=1_7_7_topsellers_150_121</t>
  </si>
  <si>
    <t>318230</t>
  </si>
  <si>
    <t>https://store.steampowered.com/app/318230/Convoy/?snr=1_7_7_topsellers_150_121</t>
  </si>
  <si>
    <t>746930</t>
  </si>
  <si>
    <t>https://store.steampowered.com/app/746930/OrbusVR_Reborn/?snr=1_7_7_topsellers_150_121</t>
  </si>
  <si>
    <t>204300</t>
  </si>
  <si>
    <t>https://store.steampowered.com/app/204300/Awesomenauts__the_2D_moba/?snr=1_7_7_topsellers_150_121</t>
  </si>
  <si>
    <t>239070</t>
  </si>
  <si>
    <t>https://store.steampowered.com/app/239070/Hammerwatch/?snr=1_7_7_topsellers_150_121</t>
  </si>
  <si>
    <t>227380</t>
  </si>
  <si>
    <t>https://store.steampowered.com/app/227380/Dragons_Lair/?snr=1_7_7_topsellers_150_121</t>
  </si>
  <si>
    <t>975680</t>
  </si>
  <si>
    <t>https://store.steampowered.com/app/975680/METAL_SLUG_XX/?snr=1_7_7_topsellers_150_121</t>
  </si>
  <si>
    <t>650760</t>
  </si>
  <si>
    <t>https://store.steampowered.com/app/650760/Tale_of_WuxiaThe_PreSequel/?snr=1_7_7_topsellers_150_121</t>
  </si>
  <si>
    <t>936530</t>
  </si>
  <si>
    <t>https://store.steampowered.com/app/936530/Close_Combat_Last_Stand_Arnhem/?snr=1_7_7_topsellers_150_121</t>
  </si>
  <si>
    <t>488730</t>
  </si>
  <si>
    <t>https://store.steampowered.com/app/488730/Gods_Trigger/?snr=1_7_7_topsellers_150_121</t>
  </si>
  <si>
    <t>397430</t>
  </si>
  <si>
    <t>https://store.steampowered.com/app/397430/Zoombinis/?snr=1_7_7_topsellers_150_121</t>
  </si>
  <si>
    <t>852300</t>
  </si>
  <si>
    <t>https://store.steampowered.com/app/852300/Creature_in_the_Well/?snr=1_7_7_topsellers_150_121</t>
  </si>
  <si>
    <t>209670</t>
  </si>
  <si>
    <t>https://store.steampowered.com/app/209670/Cortex_Command/?snr=1_7_7_topsellers_150_121</t>
  </si>
  <si>
    <t>1134480</t>
  </si>
  <si>
    <t>https://store.steampowered.com/app/1134480/YORGio_3/?snr=1_7_7_topsellers_150_121</t>
  </si>
  <si>
    <t>245390</t>
  </si>
  <si>
    <t>https://store.steampowered.com/app/245390/I_Have_No_Mouth_and_I_Must_Scream/?snr=1_7_7_topsellers_150_121</t>
  </si>
  <si>
    <t>329970</t>
  </si>
  <si>
    <t>https://store.steampowered.com/app/329970/KeeperRL/?snr=1_7_7_topsellers_150_121</t>
  </si>
  <si>
    <t>1016770</t>
  </si>
  <si>
    <t>https://store.steampowered.com/app/1016770/Interrogation_You_will_be_deceived/?snr=1_7_7_topsellers_150_121</t>
  </si>
  <si>
    <t>31810</t>
  </si>
  <si>
    <t>https://store.steampowered.com/app/31810/Nancy_Drew_Last_Train_to_Blue_Moon_Canyon/?snr=1_7_7_topsellers_150_121</t>
  </si>
  <si>
    <t>977720</t>
  </si>
  <si>
    <t>https://store.steampowered.com/app/977720/Starpoint_Gemini_3/?snr=1_7_7_topsellers_150_121</t>
  </si>
  <si>
    <t>600460</t>
  </si>
  <si>
    <t>https://store.steampowered.com/app/600460/Dustwind/?snr=1_7_7_topsellers_150_121</t>
  </si>
  <si>
    <t>809440</t>
  </si>
  <si>
    <t>https://store.steampowered.com/app/809440/Protolife/?snr=1_7_7_topsellers_150_121</t>
  </si>
  <si>
    <t>1058060</t>
  </si>
  <si>
    <t>https://store.steampowered.com/app/1058060/Princesses_Never_Lose/?snr=1_7_7_topsellers_150_121</t>
  </si>
  <si>
    <t>951670</t>
  </si>
  <si>
    <t>https://store.steampowered.com/app/951670/Precipice/?snr=1_7_7_topsellers_150_122</t>
  </si>
  <si>
    <t>790710</t>
  </si>
  <si>
    <t>https://store.steampowered.com/app/790710/World_of_Warplanes/?snr=1_7_7_topsellers_150_122</t>
  </si>
  <si>
    <t>220160</t>
  </si>
  <si>
    <t>https://store.steampowered.com/app/220160/Trials_Evolution_Gold_Edition/?snr=1_7_7_topsellers_150_122</t>
  </si>
  <si>
    <t>953840</t>
  </si>
  <si>
    <t>https://store.steampowered.com/app/953840/Apollo_11_VR_HD/?snr=1_7_7_topsellers_150_122</t>
  </si>
  <si>
    <t>683280</t>
  </si>
  <si>
    <t>https://store.steampowered.com/app/683280/Omega_Quintet/?snr=1_7_7_topsellers_150_122</t>
  </si>
  <si>
    <t>270610</t>
  </si>
  <si>
    <t>https://store.steampowered.com/app/270610/Mages_Initiation_Reign_of_the_Elements/?snr=1_7_7_topsellers_150_122</t>
  </si>
  <si>
    <t>47890,47930</t>
  </si>
  <si>
    <t>https://store.steampowered.com/sub/19071/?snr=1_7_7_topsellers_150_122</t>
  </si>
  <si>
    <t>1084790</t>
  </si>
  <si>
    <t>https://store.steampowered.com/app/1084790/WarPlan/?snr=1_7_7_topsellers_150_122</t>
  </si>
  <si>
    <t>265610</t>
  </si>
  <si>
    <t>https://store.steampowered.com/app/265610/Epic_Battle_Fantasy_4/?snr=1_7_7_topsellers_150_122</t>
  </si>
  <si>
    <t>2300</t>
  </si>
  <si>
    <t>https://store.steampowered.com/app/2300/DOOM_II/?snr=1_7_7_topsellers_150_122</t>
  </si>
  <si>
    <t>203750</t>
  </si>
  <si>
    <t>https://store.steampowered.com/app/203750/Binary_Domain/?snr=1_7_7_topsellers_150_122</t>
  </si>
  <si>
    <t>6800</t>
  </si>
  <si>
    <t>https://store.steampowered.com/app/6800/Commandos_Behind_Enemy_Lines/?snr=1_7_7_topsellers_150_122</t>
  </si>
  <si>
    <t>735280</t>
  </si>
  <si>
    <t>https://store.steampowered.com/app/735280/EMERGENCY_20/?snr=1_7_7_topsellers_150_122</t>
  </si>
  <si>
    <t>359650</t>
  </si>
  <si>
    <t>https://store.steampowered.com/app/359650/Star_Trek__25th_Anniversary/?snr=1_7_7_topsellers_150_122</t>
  </si>
  <si>
    <t>1087500</t>
  </si>
  <si>
    <t>https://store.steampowered.com/app/1087500/Groundhog_Day_Like_Father_Like_Son/?snr=1_7_7_topsellers_150_122</t>
  </si>
  <si>
    <t>441440</t>
  </si>
  <si>
    <t>https://store.steampowered.com/app/441440/Sometimes_Always_Monsters/?snr=1_7_7_topsellers_150_122</t>
  </si>
  <si>
    <t>1094710</t>
  </si>
  <si>
    <t>https://store.steampowered.com/app/1094710/Royal_Crown/?snr=1_7_7_topsellers_150_122</t>
  </si>
  <si>
    <t>17450</t>
  </si>
  <si>
    <t>https://store.steampowered.com/app/17450/Dragon_Age_Origins/?snr=1_7_7_topsellers_150_122</t>
  </si>
  <si>
    <t>596000</t>
  </si>
  <si>
    <t>https://store.steampowered.com/app/596000/The_Shattering/?snr=1_7_7_topsellers_150_122</t>
  </si>
  <si>
    <t>730830</t>
  </si>
  <si>
    <t>https://store.steampowered.com/app/730830/Escape_from_Monkey_Island/?snr=1_7_7_topsellers_150_122</t>
  </si>
  <si>
    <t>15700,15710,15740,15750</t>
  </si>
  <si>
    <t>https://store.steampowered.com/sub/6951/?snr=1_7_7_topsellers_150_122</t>
  </si>
  <si>
    <t>1163340</t>
  </si>
  <si>
    <t>https://store.steampowered.com/app/1163340/Carrier_Battles_4_Guadalcanal/?snr=1_7_7_topsellers_150_122</t>
  </si>
  <si>
    <t>953580</t>
  </si>
  <si>
    <t>https://store.steampowered.com/app/953580/Tourist_Bus_Simulator/?snr=1_7_7_topsellers_150_122</t>
  </si>
  <si>
    <t>571880</t>
  </si>
  <si>
    <t>https://store.steampowered.com/app/571880/Angels_with_Scaly_Wings/?snr=1_7_7_topsellers_150_122</t>
  </si>
  <si>
    <t>261110</t>
  </si>
  <si>
    <t>https://store.steampowered.com/app/261110/Killer_is_Dead__Nightmare_Edition/?snr=1_7_7_topsellers_150_122</t>
  </si>
  <si>
    <t>466920</t>
  </si>
  <si>
    <t>https://store.steampowered.com/app/466920/Mugen_Souls_Z/?snr=1_7_7_topsellers_150_123</t>
  </si>
  <si>
    <t>364820</t>
  </si>
  <si>
    <t>https://store.steampowered.com/app/364820/Star_Trek_Starfleet_Command_Gold_Edition/?snr=1_7_7_topsellers_150_123</t>
  </si>
  <si>
    <t>224760</t>
  </si>
  <si>
    <t>https://store.steampowered.com/app/224760/FEZ/?snr=1_7_7_topsellers_150_123</t>
  </si>
  <si>
    <t>385380</t>
  </si>
  <si>
    <t>https://store.steampowered.com/app/385380/Planet_Centauri/?snr=1_7_7_topsellers_150_123</t>
  </si>
  <si>
    <t>224500</t>
  </si>
  <si>
    <t>https://store.steampowered.com/app/224500/Gnomoria/?snr=1_7_7_topsellers_150_123</t>
  </si>
  <si>
    <t>612390</t>
  </si>
  <si>
    <t>https://store.steampowered.com/app/612390/Dandara_Trials_of_Fear_Edition/?snr=1_7_7_topsellers_150_123</t>
  </si>
  <si>
    <t>697650</t>
  </si>
  <si>
    <t>https://store.steampowered.com/app/697650/The_25th_Ward_The_Silver_Case/?snr=1_7_7_topsellers_150_123</t>
  </si>
  <si>
    <t>767930</t>
  </si>
  <si>
    <t>https://store.steampowered.com/app/767930/Assault_Spy/?snr=1_7_7_topsellers_150_123</t>
  </si>
  <si>
    <t>375230</t>
  </si>
  <si>
    <t>https://store.steampowered.com/app/375230/Warhammer_40000_Eternal_Crusade/?snr=1_7_7_topsellers_150_123</t>
  </si>
  <si>
    <t>1170760</t>
  </si>
  <si>
    <t>https://store.steampowered.com/app/1170760/XIII__Classic/?snr=1_7_7_topsellers_150_123</t>
  </si>
  <si>
    <t>200080</t>
  </si>
  <si>
    <t>https://store.steampowered.com/app/200080/Nancy_Drew_Shadow_at_the_Waters_Edge/?snr=1_7_7_topsellers_150_123</t>
  </si>
  <si>
    <t>651150</t>
  </si>
  <si>
    <t>https://store.steampowered.com/app/651150/Quantum_League/?snr=1_7_7_topsellers_150_123</t>
  </si>
  <si>
    <t>25980</t>
  </si>
  <si>
    <t>https://store.steampowered.com/app/25980/Majesty_2/?snr=1_7_7_topsellers_150_123</t>
  </si>
  <si>
    <t>353640</t>
  </si>
  <si>
    <t>https://store.steampowered.com/app/353640/Train_Valley/?snr=1_7_7_topsellers_150_123</t>
  </si>
  <si>
    <t>783210</t>
  </si>
  <si>
    <t>https://store.steampowered.com/app/783210/Aggressors_Ancient_Rome/?snr=1_7_7_topsellers_150_123</t>
  </si>
  <si>
    <t>1158470</t>
  </si>
  <si>
    <t>https://store.steampowered.com/app/1158470/Voxelgram/?snr=1_7_7_topsellers_150_123</t>
  </si>
  <si>
    <t>207690</t>
  </si>
  <si>
    <t>https://store.steampowered.com/app/207690/Botanicula/?snr=1_7_7_topsellers_150_123</t>
  </si>
  <si>
    <t>6920</t>
  </si>
  <si>
    <t>https://store.steampowered.com/app/6920/Deus_Ex_Invisible_War/?snr=1_7_7_topsellers_150_123</t>
  </si>
  <si>
    <t>312200</t>
  </si>
  <si>
    <t>https://store.steampowered.com/app/312200/Chasm/?snr=1_7_7_topsellers_150_123</t>
  </si>
  <si>
    <t>263760</t>
  </si>
  <si>
    <t>https://store.steampowered.com/app/263760/Turbo_Dismount/?snr=1_7_7_topsellers_150_123</t>
  </si>
  <si>
    <t>427680</t>
  </si>
  <si>
    <t>https://store.steampowered.com/app/427680/Zwei_The_Arges_Adventure/?snr=1_7_7_topsellers_150_123</t>
  </si>
  <si>
    <t>938380</t>
  </si>
  <si>
    <t>https://store.steampowered.com/app/938380/Townsmen__A_Kingdom_Rebuilt/?snr=1_7_7_topsellers_150_123</t>
  </si>
  <si>
    <t>598960</t>
  </si>
  <si>
    <t>https://store.steampowered.com/app/598960/Mashinky/?snr=1_7_7_topsellers_150_123</t>
  </si>
  <si>
    <t>1157640</t>
  </si>
  <si>
    <t>https://store.steampowered.com/app/1157640/Sakura_Fox_Adventure/?snr=1_7_7_topsellers_150_123</t>
  </si>
  <si>
    <t>429390</t>
  </si>
  <si>
    <t>https://store.steampowered.com/app/429390/XenoShyft/?snr=1_7_7_topsellers_150_123</t>
  </si>
  <si>
    <t>2360,2370,2390,9060</t>
  </si>
  <si>
    <t>https://store.steampowered.com/sub/439/?snr=1_7_7_topsellers_150_124</t>
  </si>
  <si>
    <t>608800</t>
  </si>
  <si>
    <t>https://store.steampowered.com/app/608800/Guns_of_Icarus_Alliance/?snr=1_7_7_topsellers_150_124</t>
  </si>
  <si>
    <t>824280</t>
  </si>
  <si>
    <t>https://store.steampowered.com/app/824280/Monster_Jam_Steel_Titans/?snr=1_7_7_topsellers_150_124</t>
  </si>
  <si>
    <t>525510</t>
  </si>
  <si>
    <t>https://store.steampowered.com/app/525510/Guns_Gore_and_Cannoli_2/?snr=1_7_7_topsellers_150_124</t>
  </si>
  <si>
    <t>1236990</t>
  </si>
  <si>
    <t>https://store.steampowered.com/app/1236990/Boris_and_the_Dark_Survival/?snr=1_7_7_topsellers_150_124</t>
  </si>
  <si>
    <t>315810</t>
  </si>
  <si>
    <t>https://store.steampowered.com/app/315810/eden/?snr=1_7_7_topsellers_150_124</t>
  </si>
  <si>
    <t>1029550</t>
  </si>
  <si>
    <t>https://store.steampowered.com/app/1029550/Torque_Drift/?snr=1_7_7_topsellers_150_124</t>
  </si>
  <si>
    <t>1011190</t>
  </si>
  <si>
    <t>https://store.steampowered.com/app/1011190/SIMULACRA_2/?snr=1_7_7_topsellers_150_124</t>
  </si>
  <si>
    <t>510420</t>
  </si>
  <si>
    <t>https://store.steampowered.com/app/510420/The_Hex/?snr=1_7_7_topsellers_150_124</t>
  </si>
  <si>
    <t>515220</t>
  </si>
  <si>
    <t>https://store.steampowered.com/app/515220/F1_2017/?snr=1_7_7_topsellers_150_124</t>
  </si>
  <si>
    <t>1065100</t>
  </si>
  <si>
    <t>https://store.steampowered.com/app/1065100/Golden_Treasure_The_Great_Green/?snr=1_7_7_topsellers_150_124</t>
  </si>
  <si>
    <t>504050</t>
  </si>
  <si>
    <t>https://store.steampowered.com/app/504050/Planet_Nomads/?snr=1_7_7_topsellers_150_124</t>
  </si>
  <si>
    <t>566530</t>
  </si>
  <si>
    <t>https://store.steampowered.com/app/566530/Mass_Exodus_Redux/?snr=1_7_7_topsellers_150_124</t>
  </si>
  <si>
    <t>402840</t>
  </si>
  <si>
    <t>https://store.steampowered.com/app/402840/Crusaders_of_the_Lost_Idols/?snr=1_7_7_topsellers_150_124</t>
  </si>
  <si>
    <t>1076550</t>
  </si>
  <si>
    <t>https://store.steampowered.com/app/1076550/SAMURAI_SHODOWN_V_SPECIAL/?snr=1_7_7_topsellers_150_124</t>
  </si>
  <si>
    <t>490930</t>
  </si>
  <si>
    <t>https://store.steampowered.com/app/490930/Need_to_Know/?snr=1_7_7_topsellers_150_124</t>
  </si>
  <si>
    <t>320140</t>
  </si>
  <si>
    <t>https://store.steampowered.com/app/320140/Absolute_Drift/?snr=1_7_7_topsellers_150_124</t>
  </si>
  <si>
    <t>532750</t>
  </si>
  <si>
    <t>https://store.steampowered.com/app/532750/Dwarrows/?snr=1_7_7_topsellers_150_124</t>
  </si>
  <si>
    <t>1171270</t>
  </si>
  <si>
    <t>https://store.steampowered.com/app/1171270/TroubleDays/?snr=1_7_7_topsellers_150_124</t>
  </si>
  <si>
    <t>233290</t>
  </si>
  <si>
    <t>https://store.steampowered.com/app/233290/Murdered_Soul_Suspect/?snr=1_7_7_topsellers_150_124</t>
  </si>
  <si>
    <t>889770</t>
  </si>
  <si>
    <t>https://store.steampowered.com/app/889770/UnHolY_DisAsTeR/?snr=1_7_7_topsellers_150_124</t>
  </si>
  <si>
    <t>55140</t>
  </si>
  <si>
    <t>https://store.steampowered.com/app/55140/MX_vs_ATV_Reflex/?snr=1_7_7_topsellers_150_124</t>
  </si>
  <si>
    <t>603850</t>
  </si>
  <si>
    <t>https://store.steampowered.com/app/603850/Age_of_Civilizations_II/?snr=1_7_7_topsellers_150_124</t>
  </si>
  <si>
    <t>451760</t>
  </si>
  <si>
    <t>https://store.steampowered.com/app/451760/Highway_Blossoms/?snr=1_7_7_topsellers_150_124</t>
  </si>
  <si>
    <t>520720</t>
  </si>
  <si>
    <t>https://store.steampowered.com/app/520720/Dear_Esther_Landmark_Edition/?snr=1_7_7_topsellers_150_124</t>
  </si>
  <si>
    <t>253150</t>
  </si>
  <si>
    <t>https://store.steampowered.com/app/253150/Halfway/?snr=1_7_7_topsellers_150_125</t>
  </si>
  <si>
    <t>310060</t>
  </si>
  <si>
    <t>https://store.steampowered.com/app/310060/Knights_of_Pen_and_Paper_2/?snr=1_7_7_topsellers_150_125</t>
  </si>
  <si>
    <t>666860</t>
  </si>
  <si>
    <t>https://store.steampowered.com/app/666860/Bit_Heroes/?snr=1_7_7_topsellers_150_125</t>
  </si>
  <si>
    <t>544330</t>
  </si>
  <si>
    <t>https://store.steampowered.com/app/544330/Snake_Pass/?snr=1_7_7_topsellers_150_125</t>
  </si>
  <si>
    <t>339830</t>
  </si>
  <si>
    <t>https://store.steampowered.com/app/339830/The_Church_in_the_Darkness/?snr=1_7_7_topsellers_150_125</t>
  </si>
  <si>
    <t>754530</t>
  </si>
  <si>
    <t>https://store.steampowered.com/app/754530/IL2_Sturmovik_Cliffs_of_Dover_Blitz_Edition/?snr=1_7_7_topsellers_150_125</t>
  </si>
  <si>
    <t>403970</t>
  </si>
  <si>
    <t>https://store.steampowered.com/app/403970/The_Dwarves/?snr=1_7_7_topsellers_150_125</t>
  </si>
  <si>
    <t>658140</t>
  </si>
  <si>
    <t>https://store.steampowered.com/app/658140/Sakura_Sakura/?snr=1_7_7_topsellers_150_125</t>
  </si>
  <si>
    <t>1228520</t>
  </si>
  <si>
    <t>https://store.steampowered.com/app/1228520/The_Convenience_Store/?snr=1_7_7_topsellers_150_125</t>
  </si>
  <si>
    <t>301840</t>
  </si>
  <si>
    <t>https://store.steampowered.com/app/301840/City_of_Brass/?snr=1_7_7_topsellers_150_125</t>
  </si>
  <si>
    <t>1174690</t>
  </si>
  <si>
    <t>https://store.steampowered.com/app/1174690/love_wish_2/?snr=1_7_7_topsellers_150_125</t>
  </si>
  <si>
    <t>1300</t>
  </si>
  <si>
    <t>https://store.steampowered.com/app/1300/SiN_Episodes_Emergence/?snr=1_7_7_topsellers_150_125</t>
  </si>
  <si>
    <t>1139940</t>
  </si>
  <si>
    <t>https://store.steampowered.com/app/1139940/ATOM_RPG_Trudograd/?snr=1_7_7_topsellers_150_125</t>
  </si>
  <si>
    <t>428080</t>
  </si>
  <si>
    <t>https://store.steampowered.com/app/428080/Racket_Nx/?snr=1_7_7_topsellers_150_125</t>
  </si>
  <si>
    <t>402180</t>
  </si>
  <si>
    <t>https://store.steampowered.com/app/402180/Sakura_Swim_Club/?snr=1_7_7_topsellers_150_125</t>
  </si>
  <si>
    <t>1034940</t>
  </si>
  <si>
    <t>https://store.steampowered.com/app/1034940/Higurashi_When_They_Cry_Hou__Ch7_Minagoroshi/?snr=1_7_7_topsellers_150_125</t>
  </si>
  <si>
    <t>418250</t>
  </si>
  <si>
    <t>https://store.steampowered.com/app/418250/Polaris_Sector/?snr=1_7_7_topsellers_150_125</t>
  </si>
  <si>
    <t>1201550</t>
  </si>
  <si>
    <t>https://store.steampowered.com/app/1201550/Mad_Experiments_Escape_Room/?snr=1_7_7_topsellers_150_125</t>
  </si>
  <si>
    <t>250180</t>
  </si>
  <si>
    <t>https://store.steampowered.com/app/250180/METAL_SLUG_3/?snr=1_7_7_topsellers_150_125</t>
  </si>
  <si>
    <t>556050</t>
  </si>
  <si>
    <t>https://store.steampowered.com/app/556050/Hyper_Jam/?snr=1_7_7_topsellers_150_125</t>
  </si>
  <si>
    <t>1178140</t>
  </si>
  <si>
    <t>https://store.steampowered.com/app/1178140/Pixel_Ripped_1995/?snr=1_7_7_topsellers_150_125</t>
  </si>
  <si>
    <t>70620</t>
  </si>
  <si>
    <t>https://store.steampowered.com/app/70620/Worms_Crazy_Golf/?snr=1_7_7_topsellers_150_125</t>
  </si>
  <si>
    <t>898800</t>
  </si>
  <si>
    <t>https://store.steampowered.com/app/898800/Constructor_Plus/?snr=1_7_7_topsellers_150_125</t>
  </si>
  <si>
    <t>454140</t>
  </si>
  <si>
    <t>https://store.steampowered.com/app/454140/First_Person_Tennis__The_Real_Tennis_Simulator/?snr=1_7_7_topsellers_150_125</t>
  </si>
  <si>
    <t>279940</t>
  </si>
  <si>
    <t>https://store.steampowered.com/app/279940/The_Book_of_Unwritten_Tales_2/?snr=1_7_7_topsellers_150_125</t>
  </si>
  <si>
    <t>622220</t>
  </si>
  <si>
    <t>https://store.steampowered.com/app/622220/FateEXTELLA_LINK/?snr=1_7_7_topsellers_150_126</t>
  </si>
  <si>
    <t>446540</t>
  </si>
  <si>
    <t>https://store.steampowered.com/app/446540/Smash_Up/?snr=1_7_7_topsellers_150_126</t>
  </si>
  <si>
    <t>606710</t>
  </si>
  <si>
    <t>https://store.steampowered.com/app/606710/Sphinx_and_the_Cursed_Mummy/?snr=1_7_7_topsellers_150_126</t>
  </si>
  <si>
    <t>1058800</t>
  </si>
  <si>
    <t>https://store.steampowered.com/app/1058800/Miners_Mettle/?snr=1_7_7_topsellers_150_126</t>
  </si>
  <si>
    <t>605830</t>
  </si>
  <si>
    <t>https://store.steampowered.com/app/605830/Organ_Quarter/?snr=1_7_7_topsellers_150_126</t>
  </si>
  <si>
    <t>1258460</t>
  </si>
  <si>
    <t>https://store.steampowered.com/app/1258460/Escape_First_3/?snr=1_7_7_topsellers_150_126</t>
  </si>
  <si>
    <t>565120</t>
  </si>
  <si>
    <t>https://store.steampowered.com/app/565120/The_Station/?snr=1_7_7_topsellers_150_126</t>
  </si>
  <si>
    <t>1057540</t>
  </si>
  <si>
    <t>https://store.steampowered.com/app/1057540/Cthulhu_Saves_Christmas/?snr=1_7_7_topsellers_150_126</t>
  </si>
  <si>
    <t>828900</t>
  </si>
  <si>
    <t>https://store.steampowered.com/app/828900/The_Stillness_of_the_Wind/?snr=1_7_7_topsellers_150_126</t>
  </si>
  <si>
    <t>331480</t>
  </si>
  <si>
    <t>https://store.steampowered.com/app/331480/Pinstripe/?snr=1_7_7_topsellers_150_126</t>
  </si>
  <si>
    <t>1127070</t>
  </si>
  <si>
    <t>https://store.steampowered.com/app/1127070/Familiar_Travels__Volume_One/?snr=1_7_7_topsellers_150_126</t>
  </si>
  <si>
    <t>646500</t>
  </si>
  <si>
    <t>https://store.steampowered.com/app/646500/Egypt_Old_Kingdom/?snr=1_7_7_topsellers_150_126</t>
  </si>
  <si>
    <t>204030</t>
  </si>
  <si>
    <t>https://store.steampowered.com/app/204030/Fable__The_Lost_Chapters/?snr=1_7_7_topsellers_150_126</t>
  </si>
  <si>
    <t>897930</t>
  </si>
  <si>
    <t>https://store.steampowered.com/app/897930/Demonheart_Hunters/?snr=1_7_7_topsellers_150_126</t>
  </si>
  <si>
    <t>352460</t>
  </si>
  <si>
    <t>https://store.steampowered.com/app/352460/Dead_Realm/?snr=1_7_7_topsellers_150_126</t>
  </si>
  <si>
    <t>249990</t>
  </si>
  <si>
    <t>https://store.steampowered.com/app/249990/FORCED_Slightly_Better_Edition/?snr=1_7_7_topsellers_150_126</t>
  </si>
  <si>
    <t>418180</t>
  </si>
  <si>
    <t>https://store.steampowered.com/app/418180/Tempest_Pirate_Action_RPG/?snr=1_7_7_topsellers_150_126</t>
  </si>
  <si>
    <t>936140</t>
  </si>
  <si>
    <t>https://store.steampowered.com/app/936140/Pro_Cycling_Manager_2019/?snr=1_7_7_topsellers_150_126</t>
  </si>
  <si>
    <t>853140</t>
  </si>
  <si>
    <t>https://store.steampowered.com/app/853140/Adeptus_Titanicus_Dominus/?snr=1_7_7_topsellers_150_126</t>
  </si>
  <si>
    <t>580170</t>
  </si>
  <si>
    <t>https://store.steampowered.com/app/580170/My_Lovely_Daughter/?snr=1_7_7_topsellers_150_126</t>
  </si>
  <si>
    <t>306660</t>
  </si>
  <si>
    <t>https://store.steampowered.com/app/306660/Ultimate_General_Gettysburg/?snr=1_7_7_topsellers_150_126</t>
  </si>
  <si>
    <t>1044340</t>
  </si>
  <si>
    <t>https://store.steampowered.com/app/1044340/The_7th_Guest_25th_Anniversary_Edition/?snr=1_7_7_topsellers_150_126</t>
  </si>
  <si>
    <t>292500</t>
  </si>
  <si>
    <t>https://store.steampowered.com/app/292500/Kero_Blaster/?snr=1_7_7_topsellers_150_126</t>
  </si>
  <si>
    <t>621830</t>
  </si>
  <si>
    <t>https://store.steampowered.com/app/621830/WRC_7_FIA_World_Rally_Championship/?snr=1_7_7_topsellers_150_126</t>
  </si>
  <si>
    <t>691160</t>
  </si>
  <si>
    <t>https://store.steampowered.com/app/691160/Electronauts__VR_Music/?snr=1_7_7_topsellers_150_126</t>
  </si>
  <si>
    <t>13560</t>
  </si>
  <si>
    <t>https://store.steampowered.com/app/13560/Tom_Clancys_Splinter_Cell/?snr=1_7_7_topsellers_150_127</t>
  </si>
  <si>
    <t>235210</t>
  </si>
  <si>
    <t>https://store.steampowered.com/app/235210/STRIDER/?snr=1_7_7_topsellers_150_127</t>
  </si>
  <si>
    <t>31890</t>
  </si>
  <si>
    <t>https://store.steampowered.com/app/31890/Nancy_Drew_Secret_of_the_Scarlet_Hand/?snr=1_7_7_topsellers_150_127</t>
  </si>
  <si>
    <t>201790,201804,201802,201805</t>
  </si>
  <si>
    <t>https://store.steampowered.com/sub/17881/?snr=1_7_7_topsellers_150_127</t>
  </si>
  <si>
    <t>495290</t>
  </si>
  <si>
    <t>https://store.steampowered.com/app/495290/AccuRC_2/?snr=1_7_7_topsellers_150_127</t>
  </si>
  <si>
    <t>11140</t>
  </si>
  <si>
    <t>https://store.steampowered.com/app/11140/Sherlock_Holmes_The_Awakened__Remastered_Edition/?snr=1_7_7_topsellers_150_127</t>
  </si>
  <si>
    <t>333300</t>
  </si>
  <si>
    <t>https://store.steampowered.com/app/333300/ADOM_Ancient_Domains_Of_Mystery/?snr=1_7_7_topsellers_150_127</t>
  </si>
  <si>
    <t>427490</t>
  </si>
  <si>
    <t>https://store.steampowered.com/app/427490/Shadowhand_RPG_Card_Game/?snr=1_7_7_topsellers_150_127</t>
  </si>
  <si>
    <t>553260</t>
  </si>
  <si>
    <t>https://store.steampowered.com/app/553260/Realpolitiks/?snr=1_7_7_topsellers_150_127</t>
  </si>
  <si>
    <t>661280</t>
  </si>
  <si>
    <t>https://store.steampowered.com/app/661280/Dresden_Files_Cooperative_Card_Game/?snr=1_7_7_topsellers_150_127</t>
  </si>
  <si>
    <t>1167320</t>
  </si>
  <si>
    <t>https://store.steampowered.com/app/1167320/Artificial_Extinction/?snr=1_7_7_topsellers_150_127</t>
  </si>
  <si>
    <t>https://store.steampowered.com/sub/44601/?snr=1_7_7_topsellers_150_127</t>
  </si>
  <si>
    <t>960420</t>
  </si>
  <si>
    <t>https://store.steampowered.com/app/960420/Hello_Neighbor_Hide_and_Seek/?snr=1_7_7_topsellers_150_127</t>
  </si>
  <si>
    <t>307670</t>
  </si>
  <si>
    <t>https://store.steampowered.com/app/307670/Hard_West/?snr=1_7_7_topsellers_150_127</t>
  </si>
  <si>
    <t>503620</t>
  </si>
  <si>
    <t>https://store.steampowered.com/app/503620/Fictorum/?snr=1_7_7_topsellers_150_127</t>
  </si>
  <si>
    <t>1127840</t>
  </si>
  <si>
    <t>https://store.steampowered.com/app/1127840/Landlords_Super/?snr=1_7_7_topsellers_150_127</t>
  </si>
  <si>
    <t>1198740</t>
  </si>
  <si>
    <t>https://store.steampowered.com/app/1198740/Colony_Siege/?snr=1_7_7_topsellers_150_127</t>
  </si>
  <si>
    <t>336130</t>
  </si>
  <si>
    <t>https://store.steampowered.com/app/336130/Shardlight/?snr=1_7_7_topsellers_150_127</t>
  </si>
  <si>
    <t>70300</t>
  </si>
  <si>
    <t>https://store.steampowered.com/app/70300/VVVVVV/?snr=1_7_7_topsellers_150_127</t>
  </si>
  <si>
    <t>412740</t>
  </si>
  <si>
    <t>https://store.steampowered.com/app/412740/Audioshield/?snr=1_7_7_topsellers_150_127</t>
  </si>
  <si>
    <t>450500</t>
  </si>
  <si>
    <t>https://store.steampowered.com/app/450500/Ace_of_Seafood/?snr=1_7_7_topsellers_150_127</t>
  </si>
  <si>
    <t>424250</t>
  </si>
  <si>
    <t>https://store.steampowered.com/app/424250/Balrum/?snr=1_7_7_topsellers_150_127</t>
  </si>
  <si>
    <t>244750</t>
  </si>
  <si>
    <t>https://store.steampowered.com/app/244750/Aztez/?snr=1_7_7_topsellers_150_127</t>
  </si>
  <si>
    <t>420930</t>
  </si>
  <si>
    <t>https://store.steampowered.com/app/420930/CHKN/?snr=1_7_7_topsellers_150_127</t>
  </si>
  <si>
    <t>31910</t>
  </si>
  <si>
    <t>https://store.steampowered.com/app/31910/Nancy_Drew_The_Haunting_of_Castle_Malloy/?snr=1_7_7_topsellers_150_127</t>
  </si>
  <si>
    <t>31930</t>
  </si>
  <si>
    <t>https://store.steampowered.com/app/31930/Nancy_Drew_The_White_Wolf_of_Icicle_Creek/?snr=1_7_7_topsellers_150_128</t>
  </si>
  <si>
    <t>919370</t>
  </si>
  <si>
    <t>https://store.steampowered.com/app/919370/Overdungeon/?snr=1_7_7_topsellers_150_128</t>
  </si>
  <si>
    <t>400630</t>
  </si>
  <si>
    <t>https://store.steampowered.com/app/400630/Wuppo_Definitive_Edition/?snr=1_7_7_topsellers_150_128</t>
  </si>
  <si>
    <t>409590</t>
  </si>
  <si>
    <t>https://store.steampowered.com/app/409590/KINGDOMS/?snr=1_7_7_topsellers_150_128</t>
  </si>
  <si>
    <t>411000</t>
  </si>
  <si>
    <t>https://store.steampowered.com/app/411000/Sorcery_Parts_1_and_2/?snr=1_7_7_topsellers_150_128</t>
  </si>
  <si>
    <t>625980</t>
  </si>
  <si>
    <t>https://store.steampowered.com/app/625980/Yomawari_Midnight_Shadows/?snr=1_7_7_topsellers_150_128</t>
  </si>
  <si>
    <t>668430</t>
  </si>
  <si>
    <t>https://store.steampowered.com/app/668430/VRacer_Hoverbike/?snr=1_7_7_topsellers_150_128</t>
  </si>
  <si>
    <t>684580</t>
  </si>
  <si>
    <t>https://store.steampowered.com/app/684580/Shoppe_Keep_2__Online_coop_open_world_first_person_resource_management_RPG/?snr=1_7_7_topsellers_150_128</t>
  </si>
  <si>
    <t>361670</t>
  </si>
  <si>
    <t>https://store.steampowered.com/app/361670/STAR_WARS__XWing_Alliance/?snr=1_7_7_topsellers_150_128</t>
  </si>
  <si>
    <t>1058130</t>
  </si>
  <si>
    <t>https://store.steampowered.com/app/1058130/Queens_Wish_The_Conqueror/?snr=1_7_7_topsellers_150_128</t>
  </si>
  <si>
    <t>47410</t>
  </si>
  <si>
    <t>https://store.steampowered.com/app/47410/Stronghold_Kingdoms/?snr=1_7_7_topsellers_150_128</t>
  </si>
  <si>
    <t>550470</t>
  </si>
  <si>
    <t>https://store.steampowered.com/app/550470/NosTale/?snr=1_7_7_topsellers_150_128</t>
  </si>
  <si>
    <t>745960</t>
  </si>
  <si>
    <t>https://store.steampowered.com/app/745960/A_Sky_Full_of_Stars/?snr=1_7_7_topsellers_150_128</t>
  </si>
  <si>
    <t>220780</t>
  </si>
  <si>
    <t>https://store.steampowered.com/app/220780/Thomas_Was_Alone/?snr=1_7_7_topsellers_150_128</t>
  </si>
  <si>
    <t>15170</t>
  </si>
  <si>
    <t>https://store.steampowered.com/app/15170/Heroes_of_Might__Magic_V/?snr=1_7_7_topsellers_150_128</t>
  </si>
  <si>
    <t>1187330</t>
  </si>
  <si>
    <t>https://store.steampowered.com/app/1187330/Tower_Tag/?snr=1_7_7_topsellers_150_128</t>
  </si>
  <si>
    <t>595280</t>
  </si>
  <si>
    <t>https://store.steampowered.com/app/595280/Throne_of_Lies_The_Online_Game_of_Deceit/?snr=1_7_7_topsellers_150_128</t>
  </si>
  <si>
    <t>943150</t>
  </si>
  <si>
    <t>https://store.steampowered.com/app/943150/Nostos/?snr=1_7_7_topsellers_150_128</t>
  </si>
  <si>
    <t>850000</t>
  </si>
  <si>
    <t>https://store.steampowered.com/app/850000/Noel_The_Mortal_Fate_S17/?snr=1_7_7_topsellers_150_128</t>
  </si>
  <si>
    <t>480650</t>
  </si>
  <si>
    <t>https://store.steampowered.com/app/480650/YuGiOh_Legacy_of_the_Duelist/?snr=1_7_7_topsellers_150_128</t>
  </si>
  <si>
    <t>6980</t>
  </si>
  <si>
    <t>https://store.steampowered.com/app/6980/Thief_Deadly_Shadows/?snr=1_7_7_topsellers_150_128</t>
  </si>
  <si>
    <t>350310</t>
  </si>
  <si>
    <t>https://store.steampowered.com/app/350310/BLADESTORM_Nightmare/?snr=1_7_7_topsellers_150_128</t>
  </si>
  <si>
    <t>205610,215970,215971,215972</t>
  </si>
  <si>
    <t>https://store.steampowered.com/sub/29658/?snr=1_7_7_topsellers_150_128</t>
  </si>
  <si>
    <t>1018000</t>
  </si>
  <si>
    <t>https://store.steampowered.com/app/1018000/Anniversary_Collection_Arcade_Classics/?snr=1_7_7_topsellers_150_128</t>
  </si>
  <si>
    <t>1019450</t>
  </si>
  <si>
    <t>https://store.steampowered.com/app/1019450/Table_Manners_PhysicsBased_Dating_Game/?snr=1_7_7_topsellers_150_128</t>
  </si>
  <si>
    <t>524010</t>
  </si>
  <si>
    <t>https://store.steampowered.com/app/524010/Siege_of_Centauri/?snr=1_7_7_topsellers_150_129</t>
  </si>
  <si>
    <t>1063490</t>
  </si>
  <si>
    <t>https://store.steampowered.com/app/1063490/Still_There/?snr=1_7_7_topsellers_150_129</t>
  </si>
  <si>
    <t>523650</t>
  </si>
  <si>
    <t>https://store.steampowered.com/app/523650/Lust_for_Darkness/?snr=1_7_7_topsellers_150_129</t>
  </si>
  <si>
    <t>1012030</t>
  </si>
  <si>
    <t>https://store.steampowered.com/app/1012030/Detective_Girl_of_the_Steam_City/?snr=1_7_7_topsellers_150_129</t>
  </si>
  <si>
    <t>1025140</t>
  </si>
  <si>
    <t>https://store.steampowered.com/app/1025140/LAMUNATION_international/?snr=1_7_7_topsellers_150_129</t>
  </si>
  <si>
    <t>406860</t>
  </si>
  <si>
    <t>https://store.steampowered.com/app/406860/Blind/?snr=1_7_7_topsellers_150_129</t>
  </si>
  <si>
    <t>238750</t>
  </si>
  <si>
    <t>https://store.steampowered.com/app/238750/Might__Magic_X__Legacy/?snr=1_7_7_topsellers_150_129</t>
  </si>
  <si>
    <t>407310</t>
  </si>
  <si>
    <t>https://store.steampowered.com/app/407310/NEKONIN_exHeart/?snr=1_7_7_topsellers_150_129</t>
  </si>
  <si>
    <t>605770</t>
  </si>
  <si>
    <t>https://store.steampowered.com/app/605770/Luna/?snr=1_7_7_topsellers_150_129</t>
  </si>
  <si>
    <t>11040</t>
  </si>
  <si>
    <t>https://store.steampowered.com/app/11040/Sherlock_Holmes__Nemesis/?snr=1_7_7_topsellers_150_129</t>
  </si>
  <si>
    <t>24840</t>
  </si>
  <si>
    <t>https://store.steampowered.com/app/24840/Medal_of_Honor_Airborne/?snr=1_7_7_topsellers_150_129</t>
  </si>
  <si>
    <t>493720</t>
  </si>
  <si>
    <t>https://store.steampowered.com/app/493720/Haven_Moon/?snr=1_7_7_topsellers_150_129</t>
  </si>
  <si>
    <t>836760</t>
  </si>
  <si>
    <t>https://store.steampowered.com/app/836760/Sorcery_Saga_Curse_of_the_Great_Curry_God/?snr=1_7_7_topsellers_150_129</t>
  </si>
  <si>
    <t>3310</t>
  </si>
  <si>
    <t>https://store.steampowered.com/app/3310/Chuzzle_Deluxe/?snr=1_7_7_topsellers_150_129</t>
  </si>
  <si>
    <t>31840</t>
  </si>
  <si>
    <t>https://store.steampowered.com/app/31840/Nancy_Drew_Danger_on_Deception_Island/?snr=1_7_7_topsellers_150_129</t>
  </si>
  <si>
    <t>20530,20550,55110,55115,276190,667720,888820</t>
  </si>
  <si>
    <t>https://store.steampowered.com/sub/15630/?snr=1_7_7_topsellers_150_129</t>
  </si>
  <si>
    <t>1023690</t>
  </si>
  <si>
    <t>https://store.steampowered.com/app/1023690/Nurse_Love_Syndrome/?snr=1_7_7_topsellers_150_129</t>
  </si>
  <si>
    <t>102600</t>
  </si>
  <si>
    <t>https://store.steampowered.com/app/102600/Orcs_Must_Die/?snr=1_7_7_topsellers_150_129</t>
  </si>
  <si>
    <t>733460</t>
  </si>
  <si>
    <t>https://store.steampowered.com/app/733460/First_Feudal/?snr=1_7_7_topsellers_150_129</t>
  </si>
  <si>
    <t>623940</t>
  </si>
  <si>
    <t>https://store.steampowered.com/app/623940/HIVESWAP_Act_1/?snr=1_7_7_topsellers_150_129</t>
  </si>
  <si>
    <t>31820</t>
  </si>
  <si>
    <t>https://store.steampowered.com/app/31820/Nancy_Drew_The_Haunted_Carousel/?snr=1_7_7_topsellers_150_129</t>
  </si>
  <si>
    <t>714080</t>
  </si>
  <si>
    <t>https://store.steampowered.com/app/714080/BLACK_CLOVER_QUARTET_KNIGHTS/?snr=1_7_7_topsellers_150_129</t>
  </si>
  <si>
    <t>1077530</t>
  </si>
  <si>
    <t>https://store.steampowered.com/app/1077530/SUPER_BUILD/?snr=1_7_7_topsellers_150_129</t>
  </si>
  <si>
    <t>1206960</t>
  </si>
  <si>
    <t>https://store.steampowered.com/app/1206960/Cloudlands_2/?snr=1_7_7_topsellers_150_129</t>
  </si>
  <si>
    <t>560250</t>
  </si>
  <si>
    <t>https://store.steampowered.com/app/560250/Galaxy_Girls/?snr=1_7_7_topsellers_150_129</t>
  </si>
  <si>
    <t>1067720</t>
  </si>
  <si>
    <t>https://store.steampowered.com/app/1067720/Hellsinker/?snr=1_7_7_topsellers_150_130</t>
  </si>
  <si>
    <t>31230</t>
  </si>
  <si>
    <t>https://store.steampowered.com/app/31230/Sam__Max_302_The_Tomb_of_SammunMak/?snr=1_7_7_topsellers_150_130</t>
  </si>
  <si>
    <t>226620</t>
  </si>
  <si>
    <t>https://store.steampowered.com/app/226620/Desktop_Dungeons/?snr=1_7_7_topsellers_150_130</t>
  </si>
  <si>
    <t>40390</t>
  </si>
  <si>
    <t>https://store.steampowered.com/app/40390/Risen_2_Dark_Waters/?snr=1_7_7_topsellers_150_130</t>
  </si>
  <si>
    <t>33320</t>
  </si>
  <si>
    <t>https://store.steampowered.com/app/33320/Prince_of_Persia_The_Forgotten_Sands/?snr=1_7_7_topsellers_150_130</t>
  </si>
  <si>
    <t>879000</t>
  </si>
  <si>
    <t>https://store.steampowered.com/app/879000/Comanche/?snr=1_7_7_topsellers_150_130</t>
  </si>
  <si>
    <t>620220</t>
  </si>
  <si>
    <t>https://store.steampowered.com/app/620220/Catmaze/?snr=1_7_7_topsellers_150_130</t>
  </si>
  <si>
    <t>694500</t>
  </si>
  <si>
    <t>https://store.steampowered.com/app/694500/Army_Men_RTS/?snr=1_7_7_topsellers_150_130</t>
  </si>
  <si>
    <t>1079160</t>
  </si>
  <si>
    <t>https://store.steampowered.com/app/1079160/Touhou_Kikeijuu__Wily_Beast_and_Weakest_Creature/?snr=1_7_7_topsellers_150_130</t>
  </si>
  <si>
    <t>337850</t>
  </si>
  <si>
    <t>https://store.steampowered.com/app/337850/Avernum_2_Crystal_Souls/?snr=1_7_7_topsellers_150_130</t>
  </si>
  <si>
    <t>765410</t>
  </si>
  <si>
    <t>https://store.steampowered.com/app/765410/Bean_Battles/?snr=1_7_7_topsellers_150_130</t>
  </si>
  <si>
    <t>436290</t>
  </si>
  <si>
    <t>https://store.steampowered.com/app/436290/Children_of_Zodiarcs/?snr=1_7_7_topsellers_150_130</t>
  </si>
  <si>
    <t>677620</t>
  </si>
  <si>
    <t>https://store.steampowered.com/app/677620/Splitgate_Arena_Warfare/?snr=1_7_7_topsellers_150_130</t>
  </si>
  <si>
    <t>6310</t>
  </si>
  <si>
    <t>https://store.steampowered.com/app/6310/The_Longest_Journey/?snr=1_7_7_topsellers_150_130</t>
  </si>
  <si>
    <t>554600</t>
  </si>
  <si>
    <t>https://store.steampowered.com/app/554600/Learn_Japanese_To_Survive_Katakana_War/?snr=1_7_7_topsellers_150_130</t>
  </si>
  <si>
    <t>588040</t>
  </si>
  <si>
    <t>https://store.steampowered.com/app/588040/WILL_A_Wonderful_World__WILL/?snr=1_7_7_topsellers_150_130</t>
  </si>
  <si>
    <t>31860</t>
  </si>
  <si>
    <t>https://store.steampowered.com/app/31860/Nancy_Drew_Legend_of_the_Crystal_Skull/?snr=1_7_7_topsellers_150_130</t>
  </si>
  <si>
    <t>915710</t>
  </si>
  <si>
    <t>https://store.steampowered.com/app/915710/Little_Dragons_Caf/?snr=1_7_7_topsellers_150_130</t>
  </si>
  <si>
    <t>503280</t>
  </si>
  <si>
    <t>https://store.steampowered.com/app/503280/Marble_Land/?snr=1_7_7_topsellers_150_130</t>
  </si>
  <si>
    <t>1198450</t>
  </si>
  <si>
    <t>https://store.steampowered.com/app/1198450/The_Secret_Order_8_Return_to_the_Buried_Kingdom/?snr=1_7_7_topsellers_150_130</t>
  </si>
  <si>
    <t>257690</t>
  </si>
  <si>
    <t>https://store.steampowered.com/app/257690/JULIA_Among_the_Stars/?snr=1_7_7_topsellers_150_130</t>
  </si>
  <si>
    <t>460780</t>
  </si>
  <si>
    <t>https://store.steampowered.com/app/460780/Avadon_3_The_Warborn/?snr=1_7_7_topsellers_150_130</t>
  </si>
  <si>
    <t>249870</t>
  </si>
  <si>
    <t>https://store.steampowered.com/app/249870/Scribblenauts_Unmasked_A_DC_Comics_Adventure/?snr=1_7_7_topsellers_150_130</t>
  </si>
  <si>
    <t>260130</t>
  </si>
  <si>
    <t>https://store.steampowered.com/app/260130/Agarest_Generations_of_War_Zero/?snr=1_7_7_topsellers_150_130</t>
  </si>
  <si>
    <t>268750</t>
  </si>
  <si>
    <t>https://store.steampowered.com/app/268750/Magicite/?snr=1_7_7_topsellers_150_130</t>
  </si>
  <si>
    <t>1024480</t>
  </si>
  <si>
    <t>https://store.steampowered.com/app/1024480/Immortal_Realms_Vampire_Wars/?snr=1_7_7_topsellers_150_131</t>
  </si>
  <si>
    <t>452060</t>
  </si>
  <si>
    <t>https://store.steampowered.com/app/452060/Caveblazers/?snr=1_7_7_topsellers_150_131</t>
  </si>
  <si>
    <t>446040</t>
  </si>
  <si>
    <t>https://store.steampowered.com/app/446040/Blade_Arcus_from_Shining_Battle_Arena/?snr=1_7_7_topsellers_150_131</t>
  </si>
  <si>
    <t>569860</t>
  </si>
  <si>
    <t>https://store.steampowered.com/app/569860/Thimbleweed_Park/?snr=1_7_7_topsellers_150_131</t>
  </si>
  <si>
    <t>1184840</t>
  </si>
  <si>
    <t>https://store.steampowered.com/app/1184840/Chaos_Galaxy/?snr=1_7_7_topsellers_150_131</t>
  </si>
  <si>
    <t>778400</t>
  </si>
  <si>
    <t>https://store.steampowered.com/app/778400/Corpse_Party_Sweet_Sachikos_Hysteric_Birthday_Bash/?snr=1_7_7_topsellers_150_131</t>
  </si>
  <si>
    <t>523780</t>
  </si>
  <si>
    <t>https://store.steampowered.com/app/523780/Emily_is_Away_Too/?snr=1_7_7_topsellers_150_131</t>
  </si>
  <si>
    <t>364810</t>
  </si>
  <si>
    <t>https://store.steampowered.com/app/364810/Star_Trek_Starfleet_Academy/?snr=1_7_7_topsellers_150_131</t>
  </si>
  <si>
    <t>1094390</t>
  </si>
  <si>
    <t>https://store.steampowered.com/app/1094390/Waltz_of_the_Wizard_Extended_Edition/?snr=1_7_7_topsellers_150_131</t>
  </si>
  <si>
    <t>404040</t>
  </si>
  <si>
    <t>https://store.steampowered.com/app/404040/Lords_of_Magic_Special_Edition/?snr=1_7_7_topsellers_150_131</t>
  </si>
  <si>
    <t>762180</t>
  </si>
  <si>
    <t>https://store.steampowered.com/app/762180/Treachery_in_Beatdown_City/?snr=1_7_7_topsellers_150_131</t>
  </si>
  <si>
    <t>448400</t>
  </si>
  <si>
    <t>https://store.steampowered.com/app/448400/Hidden_Object_6in1_bundle/?snr=1_7_7_topsellers_150_131</t>
  </si>
  <si>
    <t>762490</t>
  </si>
  <si>
    <t>https://store.steampowered.com/app/762490/Naked_Sun/?snr=1_7_7_topsellers_150_131</t>
  </si>
  <si>
    <t>31880</t>
  </si>
  <si>
    <t>https://store.steampowered.com/app/31880/Nancy_Drew_Secret_of_the_Old_Clock/?snr=1_7_7_topsellers_150_131</t>
  </si>
  <si>
    <t>282210</t>
  </si>
  <si>
    <t>https://store.steampowered.com/app/282210/Sid_Meiers_Starships/?snr=1_7_7_topsellers_150_131</t>
  </si>
  <si>
    <t>326480</t>
  </si>
  <si>
    <t>https://store.steampowered.com/app/326480/If_My_Heart_Had_Wings/?snr=1_7_7_topsellers_150_131</t>
  </si>
  <si>
    <t>366910</t>
  </si>
  <si>
    <t>https://store.steampowered.com/app/366910/The_Long_Journey_Home/?snr=1_7_7_topsellers_150_131</t>
  </si>
  <si>
    <t>939000</t>
  </si>
  <si>
    <t>https://store.steampowered.com/app/939000/Crisis_VRigade/?snr=1_7_7_topsellers_150_131</t>
  </si>
  <si>
    <t>1232940</t>
  </si>
  <si>
    <t>https://store.steampowered.com/app/1232940/The_Under_Presents/?snr=1_7_7_topsellers_150_131</t>
  </si>
  <si>
    <t>578900</t>
  </si>
  <si>
    <t>https://store.steampowered.com/app/578900/Demonheart/?snr=1_7_7_topsellers_150_131</t>
  </si>
  <si>
    <t>571720</t>
  </si>
  <si>
    <t>https://store.steampowered.com/app/571720/One_Piece_Unlimited_World_Red__Deluxe_Edition/?snr=1_7_7_topsellers_150_131</t>
  </si>
  <si>
    <t>358090</t>
  </si>
  <si>
    <t>https://store.steampowered.com/app/358090/D4_Dark_Dreams_Dont_Die_Season_One/?snr=1_7_7_topsellers_150_131</t>
  </si>
  <si>
    <t>361990</t>
  </si>
  <si>
    <t>https://store.steampowered.com/app/361990/Lakeview_Cabin_Collection/?snr=1_7_7_topsellers_150_131</t>
  </si>
  <si>
    <t>222440</t>
  </si>
  <si>
    <t>https://store.steampowered.com/app/222440/THE_KING_OF_FIGHTERS_2002_UNLIMITED_MATCH/?snr=1_7_7_topsellers_150_131</t>
  </si>
  <si>
    <t>1217390</t>
  </si>
  <si>
    <t>https://store.steampowered.com/app/1217390/some_some_convenience_store/?snr=1_7_7_topsellers_150_131</t>
  </si>
  <si>
    <t>396710</t>
  </si>
  <si>
    <t>https://store.steampowered.com/app/396710/The_Adventure_Pals/?snr=1_7_7_topsellers_150_132</t>
  </si>
  <si>
    <t>438040</t>
  </si>
  <si>
    <t>https://store.steampowered.com/app/438040/Shakes_and_Fidget/?snr=1_7_7_topsellers_150_132</t>
  </si>
  <si>
    <t>257970</t>
  </si>
  <si>
    <t>https://store.steampowered.com/app/257970/Loren_The_Amazon_Princess/?snr=1_7_7_topsellers_150_132</t>
  </si>
  <si>
    <t>330820</t>
  </si>
  <si>
    <t>https://store.steampowered.com/app/330820/2064_Read_Only_Memories/?snr=1_7_7_topsellers_150_132</t>
  </si>
  <si>
    <t>811870</t>
  </si>
  <si>
    <t>https://store.steampowered.com/app/811870/Verlet_Swing/?snr=1_7_7_topsellers_150_132</t>
  </si>
  <si>
    <t>263540</t>
  </si>
  <si>
    <t>https://store.steampowered.com/app/263540/Villagers_and_Heroes/?snr=1_7_7_topsellers_150_132</t>
  </si>
  <si>
    <t>686680</t>
  </si>
  <si>
    <t>https://store.steampowered.com/app/686680/Computer_Tycoon/?snr=1_7_7_topsellers_150_132</t>
  </si>
  <si>
    <t>893520</t>
  </si>
  <si>
    <t>https://store.steampowered.com/app/893520/Creative_Destruction/?snr=1_7_7_topsellers_150_132</t>
  </si>
  <si>
    <t>394160,403400,403430</t>
  </si>
  <si>
    <t>https://store.steampowered.com/sub/90320/?snr=1_7_7_topsellers_150_132</t>
  </si>
  <si>
    <t>1094520</t>
  </si>
  <si>
    <t>https://store.steampowered.com/app/1094520/_Sands_of_Salzaar/?snr=1_7_7_topsellers_150_132</t>
  </si>
  <si>
    <t>671620</t>
  </si>
  <si>
    <t>https://store.steampowered.com/app/671620/Beast_Battle_Simulator/?snr=1_7_7_topsellers_150_132</t>
  </si>
  <si>
    <t>205990</t>
  </si>
  <si>
    <t>https://store.steampowered.com/app/205990/Warlock_2_The_Exiled/?snr=1_7_7_topsellers_150_132</t>
  </si>
  <si>
    <t>379980</t>
  </si>
  <si>
    <t>https://store.steampowered.com/app/379980/Panzermadels_Tank_Dating_Simulator/?snr=1_7_7_topsellers_150_132</t>
  </si>
  <si>
    <t>324680</t>
  </si>
  <si>
    <t>https://store.steampowered.com/app/324680/Impossible_Creatures_Steam_Edition/?snr=1_7_7_topsellers_150_132</t>
  </si>
  <si>
    <t>97130</t>
  </si>
  <si>
    <t>https://store.steampowered.com/app/97130/Kohan_II_Kings_of_War/?snr=1_7_7_topsellers_150_132</t>
  </si>
  <si>
    <t>609490</t>
  </si>
  <si>
    <t>https://store.steampowered.com/app/609490/Minit/?snr=1_7_7_topsellers_150_132</t>
  </si>
  <si>
    <t>1036950</t>
  </si>
  <si>
    <t>https://store.steampowered.com/app/1036950/Super_Jigsaw_Puzzle_Generations/?snr=1_7_7_topsellers_150_132</t>
  </si>
  <si>
    <t>371140</t>
  </si>
  <si>
    <t>https://store.steampowered.com/app/371140/Aegis_Defenders/?snr=1_7_7_topsellers_150_132</t>
  </si>
  <si>
    <t>1074620</t>
  </si>
  <si>
    <t>https://store.steampowered.com/app/1074620/Adore/?snr=1_7_7_topsellers_150_132</t>
  </si>
  <si>
    <t>884260</t>
  </si>
  <si>
    <t>https://store.steampowered.com/app/884260/Akane/?snr=1_7_7_topsellers_150_132</t>
  </si>
  <si>
    <t>478980</t>
  </si>
  <si>
    <t>https://store.steampowered.com/app/478980/Mansions_of_Madness/?snr=1_7_7_topsellers_150_132</t>
  </si>
  <si>
    <t>560170</t>
  </si>
  <si>
    <t>https://store.steampowered.com/app/560170/STAR_WARS_SHADOWS_OF_THE_EMPIRE/?snr=1_7_7_topsellers_150_132</t>
  </si>
  <si>
    <t>214340,220740,241910,268540,203830,105000,243200,230820,255320,219910,255280</t>
  </si>
  <si>
    <t>https://store.steampowered.com/sub/55062/?snr=1_7_7_topsellers_150_132</t>
  </si>
  <si>
    <t>672680</t>
  </si>
  <si>
    <t>https://store.steampowered.com/app/672680/Call_of_War_World_War_2/?snr=1_7_7_topsellers_150_132</t>
  </si>
  <si>
    <t>783590</t>
  </si>
  <si>
    <t>https://store.steampowered.com/app/783590/Age_of_Gladiators_II_Rome/?snr=1_7_7_topsellers_150_132</t>
  </si>
  <si>
    <t>926540</t>
  </si>
  <si>
    <t>https://store.steampowered.com/app/926540/Prime__Load__1776/?snr=1_7_7_topsellers_150_133</t>
  </si>
  <si>
    <t>588950</t>
  </si>
  <si>
    <t>https://store.steampowered.com/app/588950/Kingsway/?snr=1_7_7_topsellers_150_133</t>
  </si>
  <si>
    <t>3730</t>
  </si>
  <si>
    <t>https://store.steampowered.com/app/3730/Aliens_versus_Predator_Classic_2000/?snr=1_7_7_topsellers_150_133</t>
  </si>
  <si>
    <t>975470</t>
  </si>
  <si>
    <t>https://store.steampowered.com/app/975470/Silver_Chains/?snr=1_7_7_topsellers_150_133</t>
  </si>
  <si>
    <t>290510</t>
  </si>
  <si>
    <t>https://store.steampowered.com/app/290510/GNOG/?snr=1_7_7_topsellers_150_133</t>
  </si>
  <si>
    <t>319280</t>
  </si>
  <si>
    <t>https://store.steampowered.com/app/319280/Yatagarasu_Attack_on_Cataclysm/?snr=1_7_7_topsellers_150_133</t>
  </si>
  <si>
    <t>439190</t>
  </si>
  <si>
    <t>https://store.steampowered.com/app/439190/Stories_The_Path_of_Destinies/?snr=1_7_7_topsellers_150_133</t>
  </si>
  <si>
    <t>552920</t>
  </si>
  <si>
    <t>https://store.steampowered.com/app/552920/Sailaway__The_Sailing_Simulator/?snr=1_7_7_topsellers_150_133</t>
  </si>
  <si>
    <t>635320</t>
  </si>
  <si>
    <t>https://store.steampowered.com/app/635320/Last_Day_of_June/?snr=1_7_7_topsellers_150_133</t>
  </si>
  <si>
    <t>809880</t>
  </si>
  <si>
    <t>https://store.steampowered.com/app/809880/Degrees_of_Separation/?snr=1_7_7_topsellers_150_133</t>
  </si>
  <si>
    <t>521800</t>
  </si>
  <si>
    <t>https://store.steampowered.com/app/521800/Command_Ops_2/?snr=1_7_7_topsellers_150_133</t>
  </si>
  <si>
    <t>33460</t>
  </si>
  <si>
    <t>https://store.steampowered.com/app/33460/From_Dust/?snr=1_7_7_topsellers_150_133</t>
  </si>
  <si>
    <t>724300</t>
  </si>
  <si>
    <t>https://store.steampowered.com/app/724300/Roof_Rage/?snr=1_7_7_topsellers_150_133</t>
  </si>
  <si>
    <t>549080</t>
  </si>
  <si>
    <t>https://store.steampowered.com/app/549080/Tank_Warfare_Tunisia_1943/?snr=1_7_7_topsellers_150_133</t>
  </si>
  <si>
    <t>32400</t>
  </si>
  <si>
    <t>https://store.steampowered.com/app/32400/STAR_WARS__Dark_Forces/?snr=1_7_7_topsellers_150_133</t>
  </si>
  <si>
    <t>659540</t>
  </si>
  <si>
    <t>https://store.steampowered.com/app/659540/Warsim_The_Realm_of_Aslona/?snr=1_7_7_topsellers_150_133</t>
  </si>
  <si>
    <t>650940</t>
  </si>
  <si>
    <t>https://store.steampowered.com/app/650940/Rogue_Empire_Dungeon_Crawler_RPG/?snr=1_7_7_topsellers_150_133</t>
  </si>
  <si>
    <t>246070</t>
  </si>
  <si>
    <t>https://store.steampowered.com/app/246070/Hack_n_Slash/?snr=1_7_7_topsellers_150_133</t>
  </si>
  <si>
    <t>1088950</t>
  </si>
  <si>
    <t>https://store.steampowered.com/app/1088950/Touring_Karts/?snr=1_7_7_topsellers_150_133</t>
  </si>
  <si>
    <t>7200</t>
  </si>
  <si>
    <t>https://store.steampowered.com/app/7200/Trackmania_United_Forever/?snr=1_7_7_topsellers_150_133</t>
  </si>
  <si>
    <t>506510</t>
  </si>
  <si>
    <t>https://store.steampowered.com/app/506510/Shadows_of_Adam/?snr=1_7_7_topsellers_150_133</t>
  </si>
  <si>
    <t>300260</t>
  </si>
  <si>
    <t>https://store.steampowered.com/app/300260/Planetoid_Pioneers/?snr=1_7_7_topsellers_150_133</t>
  </si>
  <si>
    <t>395620</t>
  </si>
  <si>
    <t>https://store.steampowered.com/app/395620/Ittle_Dew_2/?snr=1_7_7_topsellers_150_133</t>
  </si>
  <si>
    <t>1182830</t>
  </si>
  <si>
    <t>https://store.steampowered.com/app/1182830/QT/?snr=1_7_7_topsellers_150_133</t>
  </si>
  <si>
    <t>865980</t>
  </si>
  <si>
    <t>https://store.steampowered.com/app/865980/BOSSGARD/?snr=1_7_7_topsellers_150_133</t>
  </si>
  <si>
    <t>1048740</t>
  </si>
  <si>
    <t>https://store.steampowered.com/app/1048740/Half_Past_Fate/?snr=1_7_7_topsellers_150_134</t>
  </si>
  <si>
    <t>862390</t>
  </si>
  <si>
    <t>https://store.steampowered.com/app/862390/FlyInside_Flight_Simulator/?snr=1_7_7_topsellers_150_134</t>
  </si>
  <si>
    <t>427700</t>
  </si>
  <si>
    <t>https://store.steampowered.com/app/427700/Zwei_The_Ilvard_Insurrection/?snr=1_7_7_topsellers_150_134</t>
  </si>
  <si>
    <t>576770</t>
  </si>
  <si>
    <t>https://store.steampowered.com/app/576770/Low_Magic_Age/?snr=1_7_7_topsellers_150_134</t>
  </si>
  <si>
    <t>517810</t>
  </si>
  <si>
    <t>https://store.steampowered.com/app/517810/Caesar_IV/?snr=1_7_7_topsellers_150_134</t>
  </si>
  <si>
    <t>389870</t>
  </si>
  <si>
    <t>https://store.steampowered.com/app/389870/Mugen_Souls/?snr=1_7_7_topsellers_150_134</t>
  </si>
  <si>
    <t>993790</t>
  </si>
  <si>
    <t>https://store.steampowered.com/app/993790/Ancient_Enemy/?snr=1_7_7_topsellers_150_134</t>
  </si>
  <si>
    <t>204530</t>
  </si>
  <si>
    <t>https://store.steampowered.com/app/204530/Infested_Planet/?snr=1_7_7_topsellers_150_134</t>
  </si>
  <si>
    <t>738510</t>
  </si>
  <si>
    <t>https://store.steampowered.com/app/738510/Innocent_Fille/?snr=1_7_7_topsellers_150_134</t>
  </si>
  <si>
    <t>742520</t>
  </si>
  <si>
    <t>https://store.steampowered.com/app/742520/Astrologaster/?snr=1_7_7_topsellers_150_134</t>
  </si>
  <si>
    <t>427100</t>
  </si>
  <si>
    <t>https://store.steampowered.com/app/427100/Fernbus_Simulator/?snr=1_7_7_topsellers_150_134</t>
  </si>
  <si>
    <t>323380</t>
  </si>
  <si>
    <t>https://store.steampowered.com/app/323380/The_Magic_Circle/?snr=1_7_7_topsellers_150_134</t>
  </si>
  <si>
    <t>758190</t>
  </si>
  <si>
    <t>https://store.steampowered.com/app/758190/Dragon_Cliff/?snr=1_7_7_topsellers_150_134</t>
  </si>
  <si>
    <t>32670</t>
  </si>
  <si>
    <t>https://store.steampowered.com/app/32670/Delta_Force_Black_Hawk_Down/?snr=1_7_7_topsellers_150_134</t>
  </si>
  <si>
    <t>368230</t>
  </si>
  <si>
    <t>https://store.steampowered.com/app/368230/Kingdom_Classic/?snr=1_7_7_topsellers_150_134</t>
  </si>
  <si>
    <t>11150</t>
  </si>
  <si>
    <t>https://store.steampowered.com/app/11150/Sherlock_Holmes_The_Silver_Earring/?snr=1_7_7_topsellers_150_134</t>
  </si>
  <si>
    <t>751500</t>
  </si>
  <si>
    <t>https://store.steampowered.com/app/751500/TINY_METAL/?snr=1_7_7_topsellers_150_134</t>
  </si>
  <si>
    <t>665370</t>
  </si>
  <si>
    <t>https://store.steampowered.com/app/665370/MutilateaDoll_2/?snr=1_7_7_topsellers_150_134</t>
  </si>
  <si>
    <t>251870</t>
  </si>
  <si>
    <t>https://store.steampowered.com/app/251870/Go_Go_Nippon_My_First_Trip_to_Japan/?snr=1_7_7_topsellers_150_134</t>
  </si>
  <si>
    <t>581270</t>
  </si>
  <si>
    <t>https://store.steampowered.com/app/581270/Old_Mans_Journey/?snr=1_7_7_topsellers_150_134</t>
  </si>
  <si>
    <t>284850</t>
  </si>
  <si>
    <t>https://store.steampowered.com/app/284850/Grim_Legends_The_Forsaken_Bride/?snr=1_7_7_topsellers_150_134</t>
  </si>
  <si>
    <t>1250250</t>
  </si>
  <si>
    <t>https://store.steampowered.com/app/1250250/NAMCO_MUSEUM_ARCHIVES_Vol_1/?snr=1_7_7_topsellers_150_134</t>
  </si>
  <si>
    <t>1302990</t>
  </si>
  <si>
    <t>https://store.steampowered.com/app/1302990/MARDEK/?snr=1_7_7_topsellers_150_134</t>
  </si>
  <si>
    <t>951000</t>
  </si>
  <si>
    <t>https://store.steampowered.com/app/951000/Trap_Shrine/?snr=1_7_7_topsellers_150_134</t>
  </si>
  <si>
    <t>1195020</t>
  </si>
  <si>
    <t>https://store.steampowered.com/app/1195020/Guardians_of_the_Ashes/?snr=1_7_7_topsellers_150_134</t>
  </si>
  <si>
    <t>1200110</t>
  </si>
  <si>
    <t>https://store.steampowered.com/app/1200110/Innocent_Fille_for_Dearest/?snr=1_7_7_topsellers_150_135</t>
  </si>
  <si>
    <t>387340</t>
  </si>
  <si>
    <t>https://store.steampowered.com/app/387340/Hyperdimension_Neptunia_U_Action_Unleashed/?snr=1_7_7_topsellers_150_135</t>
  </si>
  <si>
    <t>471810</t>
  </si>
  <si>
    <t>https://store.steampowered.com/app/471810/Death_Squared/?snr=1_7_7_topsellers_150_135</t>
  </si>
  <si>
    <t>412670</t>
  </si>
  <si>
    <t>https://store.steampowered.com/app/412670/Bullet_Heaven_2/?snr=1_7_7_topsellers_150_135</t>
  </si>
  <si>
    <t>687920</t>
  </si>
  <si>
    <t>https://store.steampowered.com/app/687920/Tropical_Liquor/?snr=1_7_7_topsellers_150_135</t>
  </si>
  <si>
    <t>338170</t>
  </si>
  <si>
    <t>https://store.steampowered.com/app/338170/Ratz_Instagib/?snr=1_7_7_topsellers_150_135</t>
  </si>
  <si>
    <t>1042670</t>
  </si>
  <si>
    <t>https://store.steampowered.com/app/1042670/Orangeblood/?snr=1_7_7_topsellers_150_135</t>
  </si>
  <si>
    <t>420000</t>
  </si>
  <si>
    <t>https://store.steampowered.com/app/420000/Home_Design_3D/?snr=1_7_7_topsellers_150_135</t>
  </si>
  <si>
    <t>823610</t>
  </si>
  <si>
    <t>https://store.steampowered.com/app/823610/Dungeon_Of_Dragon_Knight/?snr=1_7_7_topsellers_150_135</t>
  </si>
  <si>
    <t>1021770</t>
  </si>
  <si>
    <t>https://store.steampowered.com/app/1021770/Wanba_Warriors/?snr=1_7_7_topsellers_150_135</t>
  </si>
  <si>
    <t>33930</t>
  </si>
  <si>
    <t>https://store.steampowered.com/app/33930/Arma_2_Operation_Arrowhead/?snr=1_7_7_topsellers_150_135</t>
  </si>
  <si>
    <t>459090</t>
  </si>
  <si>
    <t>https://store.steampowered.com/app/459090/Masquerada_Songs_and_Shadows/?snr=1_7_7_topsellers_150_135</t>
  </si>
  <si>
    <t>898390</t>
  </si>
  <si>
    <t>https://store.steampowered.com/app/898390/Megalith/?snr=1_7_7_topsellers_150_135</t>
  </si>
  <si>
    <t>262960</t>
  </si>
  <si>
    <t>https://store.steampowered.com/app/262960/Castle_In_The_Darkness/?snr=1_7_7_topsellers_150_135</t>
  </si>
  <si>
    <t>469920</t>
  </si>
  <si>
    <t>https://store.steampowered.com/app/469920/hackmud/?snr=1_7_7_topsellers_150_135</t>
  </si>
  <si>
    <t>935400</t>
  </si>
  <si>
    <t>https://store.steampowered.com/app/935400/Alchemy_Garden/?snr=1_7_7_topsellers_150_135</t>
  </si>
  <si>
    <t>897410</t>
  </si>
  <si>
    <t>https://store.steampowered.com/app/897410/Esports_Life_Tycoon/?snr=1_7_7_topsellers_150_135</t>
  </si>
  <si>
    <t>1140100</t>
  </si>
  <si>
    <t>https://store.steampowered.com/app/1140100/The_Persistence/?snr=1_7_7_topsellers_150_135</t>
  </si>
  <si>
    <t>760630</t>
  </si>
  <si>
    <t>https://store.steampowered.com/app/760630/Tennis_Elbow_Manager_2/?snr=1_7_7_topsellers_150_135</t>
  </si>
  <si>
    <t>683000</t>
  </si>
  <si>
    <t>https://store.steampowered.com/app/683000/Evasion/?snr=1_7_7_topsellers_150_135</t>
  </si>
  <si>
    <t>409850</t>
  </si>
  <si>
    <t>https://store.steampowered.com/app/409850/Criminal_Girls_Invite_Only/?snr=1_7_7_topsellers_150_135</t>
  </si>
  <si>
    <t>545040</t>
  </si>
  <si>
    <t>https://store.steampowered.com/app/545040/Feather__Social_Zen_Bird_Flight/?snr=1_7_7_topsellers_150_135</t>
  </si>
  <si>
    <t>214770</t>
  </si>
  <si>
    <t>https://store.steampowered.com/app/214770/Guacamelee_Gold_Edition/?snr=1_7_7_topsellers_150_135</t>
  </si>
  <si>
    <t>408640</t>
  </si>
  <si>
    <t>https://store.steampowered.com/app/408640/Code_of_Princess/?snr=1_7_7_topsellers_150_135</t>
  </si>
  <si>
    <t>655780</t>
  </si>
  <si>
    <t>https://store.steampowered.com/app/655780/Project_5_Sightseer/?snr=1_7_7_topsellers_150_135</t>
  </si>
  <si>
    <t>439340</t>
  </si>
  <si>
    <t>https://store.steampowered.com/app/439340/Tavern_Tycoon__Dragons_Hangover/?snr=1_7_7_topsellers_150_136</t>
  </si>
  <si>
    <t>344740</t>
  </si>
  <si>
    <t>https://store.steampowered.com/app/344740/CRYPTARK/?snr=1_7_7_topsellers_150_136</t>
  </si>
  <si>
    <t>332070</t>
  </si>
  <si>
    <t>https://store.steampowered.com/app/332070/School_of_Dragons/?snr=1_7_7_topsellers_150_136</t>
  </si>
  <si>
    <t>284390</t>
  </si>
  <si>
    <t>https://store.steampowered.com/app/284390/The_Last_Door__Collectors_Edition/?snr=1_7_7_topsellers_150_136</t>
  </si>
  <si>
    <t>464340</t>
  </si>
  <si>
    <t>https://store.steampowered.com/app/464340/Syberia_3/?snr=1_7_7_topsellers_150_136</t>
  </si>
  <si>
    <t>292800</t>
  </si>
  <si>
    <t>https://store.steampowered.com/app/292800/Pajama_Sam_3_You_Are_What_You_Eat_From_Your_Head_To_Your_Feet/?snr=1_7_7_topsellers_150_136</t>
  </si>
  <si>
    <t>626600</t>
  </si>
  <si>
    <t>https://store.steampowered.com/app/626600/Lost_Dimension/?snr=1_7_7_topsellers_150_136</t>
  </si>
  <si>
    <t>525620</t>
  </si>
  <si>
    <t>https://store.steampowered.com/app/525620/Octogeddon/?snr=1_7_7_topsellers_150_136</t>
  </si>
  <si>
    <t>732810</t>
  </si>
  <si>
    <t>https://store.steampowered.com/app/732810/Slipstream/?snr=1_7_7_topsellers_150_136</t>
  </si>
  <si>
    <t>445310</t>
  </si>
  <si>
    <t>https://store.steampowered.com/app/445310/Might_and_Magic_Heroes_VII__Trial_by_Fire/?snr=1_7_7_topsellers_150_136</t>
  </si>
  <si>
    <t>577970</t>
  </si>
  <si>
    <t>https://store.steampowered.com/app/577970/Punch_Planet__Early_Access/?snr=1_7_7_topsellers_150_136</t>
  </si>
  <si>
    <t>1018830</t>
  </si>
  <si>
    <t>https://store.steampowered.com/app/1018830/Element_TD_2__Multiplayer_Tower_Defense/?snr=1_7_7_topsellers_150_136</t>
  </si>
  <si>
    <t>1146630</t>
  </si>
  <si>
    <t>https://store.steampowered.com/app/1146630/Yokais_Secret/?snr=1_7_7_topsellers_150_136</t>
  </si>
  <si>
    <t>954870</t>
  </si>
  <si>
    <t>https://store.steampowered.com/app/954870/Astrox_Imperium/?snr=1_7_7_topsellers_150_136</t>
  </si>
  <si>
    <t>985260</t>
  </si>
  <si>
    <t>https://store.steampowered.com/app/985260/The_Morrigan/?snr=1_7_7_topsellers_150_136</t>
  </si>
  <si>
    <t>9710</t>
  </si>
  <si>
    <t>https://store.steampowered.com/app/9710/Desperados_2_Coopers_Revenge/?snr=1_7_7_topsellers_150_136</t>
  </si>
  <si>
    <t>776490</t>
  </si>
  <si>
    <t>https://store.steampowered.com/app/776490/__The_Disappearing_of_Gensokyo/?snr=1_7_7_topsellers_150_136</t>
  </si>
  <si>
    <t>251170</t>
  </si>
  <si>
    <t>https://store.steampowered.com/app/251170/Damned/?snr=1_7_7_topsellers_150_136</t>
  </si>
  <si>
    <t>1227400</t>
  </si>
  <si>
    <t>https://store.steampowered.com/app/1227400/Over_the_Alps/?snr=1_7_7_topsellers_150_136</t>
  </si>
  <si>
    <t>755410</t>
  </si>
  <si>
    <t>https://store.steampowered.com/app/755410/Vengeful_Rites/?snr=1_7_7_topsellers_150_136</t>
  </si>
  <si>
    <t>6080</t>
  </si>
  <si>
    <t>https://store.steampowered.com/app/6080/Thrillville_Off_the_Rails/?snr=1_7_7_topsellers_150_136</t>
  </si>
  <si>
    <t>559260</t>
  </si>
  <si>
    <t>https://store.steampowered.com/app/559260/Wayward_Souls/?snr=1_7_7_topsellers_150_136</t>
  </si>
  <si>
    <t>1173200</t>
  </si>
  <si>
    <t>https://store.steampowered.com/app/1173200/Metal_Unit/?snr=1_7_7_topsellers_150_136</t>
  </si>
  <si>
    <t>626610</t>
  </si>
  <si>
    <t>https://store.steampowered.com/app/626610/TT_Isle_of_Man_Ride_on_the_Edge/?snr=1_7_7_topsellers_150_136</t>
  </si>
  <si>
    <t>1122100</t>
  </si>
  <si>
    <t>https://store.steampowered.com/app/1122100/Giraffe_and_Annika/?snr=1_7_7_topsellers_150_136</t>
  </si>
  <si>
    <t>501990</t>
  </si>
  <si>
    <t>https://store.steampowered.com/app/501990/Phantasmagoria/?snr=1_7_7_topsellers_150_137</t>
  </si>
  <si>
    <t>235520</t>
  </si>
  <si>
    <t>https://store.steampowered.com/app/235520/The_White_Laboratory/?snr=1_7_7_topsellers_150_137</t>
  </si>
  <si>
    <t>426790</t>
  </si>
  <si>
    <t>https://store.steampowered.com/app/426790/Grow_Up/?snr=1_7_7_topsellers_150_137</t>
  </si>
  <si>
    <t>851800</t>
  </si>
  <si>
    <t>https://store.steampowered.com/app/851800/G2_Fighter/?snr=1_7_7_topsellers_150_137</t>
  </si>
  <si>
    <t>390560</t>
  </si>
  <si>
    <t>https://store.steampowered.com/app/390560/Fantasy_Strike/?snr=1_7_7_topsellers_150_137</t>
  </si>
  <si>
    <t>575480</t>
  </si>
  <si>
    <t>https://store.steampowered.com/app/575480/WAGAMAMA_HIGH_SPEC/?snr=1_7_7_topsellers_150_137</t>
  </si>
  <si>
    <t>621220</t>
  </si>
  <si>
    <t>https://store.steampowered.com/app/621220/Nantucket/?snr=1_7_7_topsellers_150_137</t>
  </si>
  <si>
    <t>415920</t>
  </si>
  <si>
    <t>https://store.steampowered.com/app/415920/Voidspire_Tactics/?snr=1_7_7_topsellers_150_137</t>
  </si>
  <si>
    <t>348710</t>
  </si>
  <si>
    <t>https://store.steampowered.com/app/348710/Saint_Seiya_Soldiers_Soul/?snr=1_7_7_topsellers_150_137</t>
  </si>
  <si>
    <t>265300</t>
  </si>
  <si>
    <t>https://store.steampowered.com/app/265300/Lords_Of_The_Fallen/?snr=1_7_7_topsellers_150_137</t>
  </si>
  <si>
    <t>381990</t>
  </si>
  <si>
    <t>https://store.steampowered.com/app/381990/Dragon_Saga/?snr=1_7_7_topsellers_150_137</t>
  </si>
  <si>
    <t>15320</t>
  </si>
  <si>
    <t>https://store.steampowered.com/app/15320/IL2_Sturmovik_1946/?snr=1_7_7_topsellers_150_137</t>
  </si>
  <si>
    <t>108710,202750,108726</t>
  </si>
  <si>
    <t>https://store.steampowered.com/sub/15407/?snr=1_7_7_topsellers_150_137</t>
  </si>
  <si>
    <t>1219950</t>
  </si>
  <si>
    <t>https://store.steampowered.com/app/1219950/Evil_Democracy_1932/?snr=1_7_7_topsellers_150_137</t>
  </si>
  <si>
    <t>1063310</t>
  </si>
  <si>
    <t>https://store.steampowered.com/app/1063310/Vane/?snr=1_7_7_topsellers_150_137</t>
  </si>
  <si>
    <t>436500</t>
  </si>
  <si>
    <t>https://store.steampowered.com/app/436500/Diaries_of_a_Spaceport_Janitor/?snr=1_7_7_topsellers_150_137</t>
  </si>
  <si>
    <t>34830,34841,34842</t>
  </si>
  <si>
    <t>https://store.steampowered.com/sub/11762/?snr=1_7_7_topsellers_150_137</t>
  </si>
  <si>
    <t>995240</t>
  </si>
  <si>
    <t>https://store.steampowered.com/app/995240/RemiLore_Lost_Girl_in_the_Lands_of_Lore/?snr=1_7_7_topsellers_150_137</t>
  </si>
  <si>
    <t>318970</t>
  </si>
  <si>
    <t>https://store.steampowered.com/app/318970/StarCrawlers/?snr=1_7_7_topsellers_150_137</t>
  </si>
  <si>
    <t>647960</t>
  </si>
  <si>
    <t>https://store.steampowered.com/app/647960/Rusted_Warfare__RTS/?snr=1_7_7_topsellers_150_137</t>
  </si>
  <si>
    <t>485980</t>
  </si>
  <si>
    <t>https://store.steampowered.com/app/485980/Syrian_Warfare/?snr=1_7_7_topsellers_150_137</t>
  </si>
  <si>
    <t>12710</t>
  </si>
  <si>
    <t>https://store.steampowered.com/app/12710/Overlord_Raising_Hell/?snr=1_7_7_topsellers_150_137</t>
  </si>
  <si>
    <t>532190</t>
  </si>
  <si>
    <t>https://store.steampowered.com/app/532190/Super_Blood_Hockey/?snr=1_7_7_topsellers_150_137</t>
  </si>
  <si>
    <t>381100</t>
  </si>
  <si>
    <t>https://store.steampowered.com/app/381100/The_Men_of_Yoshiwara_Kikuya/?snr=1_7_7_topsellers_150_137</t>
  </si>
  <si>
    <t>40300</t>
  </si>
  <si>
    <t>https://store.steampowered.com/app/40300/Risen/?snr=1_7_7_topsellers_150_137</t>
  </si>
  <si>
    <t>1177660</t>
  </si>
  <si>
    <t>https://store.steampowered.com/app/1177660/Escape_the_Ayuwoki/?snr=1_7_7_topsellers_150_138</t>
  </si>
  <si>
    <t>227780</t>
  </si>
  <si>
    <t>https://store.steampowered.com/app/227780/Serious_Sam_Classics_Revolution/?snr=1_7_7_topsellers_150_138</t>
  </si>
  <si>
    <t>294670</t>
  </si>
  <si>
    <t>https://store.steampowered.com/app/294670/PuttPutt_Travels_Through_Time/?snr=1_7_7_topsellers_150_138</t>
  </si>
  <si>
    <t>794600</t>
  </si>
  <si>
    <t>https://store.steampowered.com/app/794600/LET_IT_DIE/?snr=1_7_7_topsellers_150_138</t>
  </si>
  <si>
    <t>696530</t>
  </si>
  <si>
    <t>https://store.steampowered.com/app/696530/Lake_Ridden/?snr=1_7_7_topsellers_150_138</t>
  </si>
  <si>
    <t>598700</t>
  </si>
  <si>
    <t>https://store.steampowered.com/app/598700/The_Vagrant/?snr=1_7_7_topsellers_150_138</t>
  </si>
  <si>
    <t>240360</t>
  </si>
  <si>
    <t>https://store.steampowered.com/app/240360/Dragons_Lair_2_Time_Warp/?snr=1_7_7_topsellers_150_138</t>
  </si>
  <si>
    <t>244050</t>
  </si>
  <si>
    <t>https://store.steampowered.com/app/244050/Rise_of_Flight_United/?snr=1_7_7_topsellers_150_138</t>
  </si>
  <si>
    <t>1191940</t>
  </si>
  <si>
    <t>https://store.steampowered.com/app/1191940/Deathtrap_Dungeon_The_Interactive_Video_Adventure/?snr=1_7_7_topsellers_150_138</t>
  </si>
  <si>
    <t>766570</t>
  </si>
  <si>
    <t>https://store.steampowered.com/app/766570/Russian_Fishing_4/?snr=1_7_7_topsellers_150_138</t>
  </si>
  <si>
    <t>728240</t>
  </si>
  <si>
    <t>https://store.steampowered.com/app/728240/Adventure_Time_Pirates_of_the_Enchiridion/?snr=1_7_7_topsellers_150_138</t>
  </si>
  <si>
    <t>1034750</t>
  </si>
  <si>
    <t>https://store.steampowered.com/app/1034750/The_Flower_Collectors/?snr=1_7_7_topsellers_150_138</t>
  </si>
  <si>
    <t>1700</t>
  </si>
  <si>
    <t>https://store.steampowered.com/app/1700/Arx_Fatalis/?snr=1_7_7_topsellers_150_138</t>
  </si>
  <si>
    <t>510490</t>
  </si>
  <si>
    <t>https://store.steampowered.com/app/510490/The_Fall_Part_2_Unbound/?snr=1_7_7_topsellers_150_138</t>
  </si>
  <si>
    <t>1156590</t>
  </si>
  <si>
    <t>https://store.steampowered.com/app/1156590/Morels_The_Hunt/?snr=1_7_7_topsellers_150_138</t>
  </si>
  <si>
    <t>1178400</t>
  </si>
  <si>
    <t>https://store.steampowered.com/app/1178400/Pro_Cycling_Manager_2020/?snr=1_7_7_topsellers_150_138</t>
  </si>
  <si>
    <t>31900</t>
  </si>
  <si>
    <t>https://store.steampowered.com/app/31900/Nancy_Drew_The_Creature_of_Kapu_Cave/?snr=1_7_7_topsellers_150_138</t>
  </si>
  <si>
    <t>31850</t>
  </si>
  <si>
    <t>https://store.steampowered.com/app/31850/Nancy_Drew_Ghost_Dogs_of_Moon_Lake/?snr=1_7_7_topsellers_150_138</t>
  </si>
  <si>
    <t>1038370</t>
  </si>
  <si>
    <t>https://store.steampowered.com/app/1038370/Trials_of_Fire/?snr=1_7_7_topsellers_150_138</t>
  </si>
  <si>
    <t>204340</t>
  </si>
  <si>
    <t>https://store.steampowered.com/app/204340/Serious_Sam_2/?snr=1_7_7_topsellers_150_138</t>
  </si>
  <si>
    <t>1021070</t>
  </si>
  <si>
    <t>https://store.steampowered.com/app/1021070/Spaceland/?snr=1_7_7_topsellers_150_138</t>
  </si>
  <si>
    <t>636100</t>
  </si>
  <si>
    <t>https://store.steampowered.com/app/636100/Tesla_vs_Lovecraft/?snr=1_7_7_topsellers_150_138</t>
  </si>
  <si>
    <t>1090440</t>
  </si>
  <si>
    <t>https://store.steampowered.com/app/1090440/Kelipot/?snr=1_7_7_topsellers_150_138</t>
  </si>
  <si>
    <t>600090</t>
  </si>
  <si>
    <t>https://store.steampowered.com/app/600090/The_Coma_Recut/?snr=1_7_7_topsellers_150_138</t>
  </si>
  <si>
    <t>7770,7660,7730,7650,7760</t>
  </si>
  <si>
    <t>https://store.steampowered.com/sub/964/?snr=1_7_7_topsellers_150_138</t>
  </si>
  <si>
    <t>322290</t>
  </si>
  <si>
    <t>https://store.steampowered.com/app/322290/Gurumin_A_Monstrous_Adventure/?snr=1_7_7_topsellers_150_139</t>
  </si>
  <si>
    <t>684270</t>
  </si>
  <si>
    <t>https://store.steampowered.com/app/684270/Silicon_Zeroes/?snr=1_7_7_topsellers_150_139</t>
  </si>
  <si>
    <t>20570</t>
  </si>
  <si>
    <t>https://store.steampowered.com/app/20570/Warhammer_40000_Dawn_of_War_II_Chaos_Rising/?snr=1_7_7_topsellers_150_139</t>
  </si>
  <si>
    <t>505080</t>
  </si>
  <si>
    <t>https://store.steampowered.com/app/505080/Gakuen_Club/?snr=1_7_7_topsellers_150_139</t>
  </si>
  <si>
    <t>528250</t>
  </si>
  <si>
    <t>https://store.steampowered.com/app/528250/Patchwork/?snr=1_7_7_topsellers_150_139</t>
  </si>
  <si>
    <t>1056180</t>
  </si>
  <si>
    <t>https://store.steampowered.com/app/1056180/Cathedral/?snr=1_7_7_topsellers_150_139</t>
  </si>
  <si>
    <t>949290</t>
  </si>
  <si>
    <t>https://store.steampowered.com/app/949290/Winkeltje_The_Little_Shop/?snr=1_7_7_topsellers_150_139</t>
  </si>
  <si>
    <t>2810</t>
  </si>
  <si>
    <t>https://store.steampowered.com/app/2810/X3_Reunion/?snr=1_7_7_topsellers_150_139</t>
  </si>
  <si>
    <t>427820</t>
  </si>
  <si>
    <t>https://store.steampowered.com/app/427820/Hitman_GO_Definitive_Edition/?snr=1_7_7_topsellers_150_139</t>
  </si>
  <si>
    <t>222420</t>
  </si>
  <si>
    <t>https://store.steampowered.com/app/222420/THE_KING_OF_FIGHTERS_98_ULTIMATE_MATCH_FINAL_EDITION/?snr=1_7_7_topsellers_150_139</t>
  </si>
  <si>
    <t>1293230</t>
  </si>
  <si>
    <t>https://store.steampowered.com/app/1293230/House_of_Detention/?snr=1_7_7_topsellers_150_139</t>
  </si>
  <si>
    <t>350070</t>
  </si>
  <si>
    <t>https://store.steampowered.com/app/350070/Environmental_Station_Alpha/?snr=1_7_7_topsellers_150_139</t>
  </si>
  <si>
    <t>364800</t>
  </si>
  <si>
    <t>https://store.steampowered.com/app/364800/Star_Trek_Judgment_Rites/?snr=1_7_7_topsellers_150_139</t>
  </si>
  <si>
    <t>324570</t>
  </si>
  <si>
    <t>https://store.steampowered.com/app/324570/Halo_Spartan_Strike/?snr=1_7_7_topsellers_150_139</t>
  </si>
  <si>
    <t>444640</t>
  </si>
  <si>
    <t>https://store.steampowered.com/app/444640/Bloons_TD_Battles/?snr=1_7_7_topsellers_150_139</t>
  </si>
  <si>
    <t>285740</t>
  </si>
  <si>
    <t>https://store.steampowered.com/app/285740/Kitty_Powers_Matchmaker/?snr=1_7_7_topsellers_150_139</t>
  </si>
  <si>
    <t>329860</t>
  </si>
  <si>
    <t>https://store.steampowered.com/app/329860/Catlateral_Damage/?snr=1_7_7_topsellers_150_139</t>
  </si>
  <si>
    <t>725850</t>
  </si>
  <si>
    <t>https://store.steampowered.com/app/725850/Kana_Quest/?snr=1_7_7_topsellers_150_139</t>
  </si>
  <si>
    <t>486720</t>
  </si>
  <si>
    <t>https://store.steampowered.com/app/486720/Bastard_Bonds/?snr=1_7_7_topsellers_150_139</t>
  </si>
  <si>
    <t>287840</t>
  </si>
  <si>
    <t>https://store.steampowered.com/app/287840/TY_the_Tasmanian_Tiger_4/?snr=1_7_7_topsellers_150_139</t>
  </si>
  <si>
    <t>703730</t>
  </si>
  <si>
    <t>https://store.steampowered.com/app/703730/Sorcery_Jokers_All_Ages_Version/?snr=1_7_7_topsellers_150_139</t>
  </si>
  <si>
    <t>80310</t>
  </si>
  <si>
    <t>https://store.steampowered.com/app/80310/Gemini_Rue/?snr=1_7_7_topsellers_150_139</t>
  </si>
  <si>
    <t>254200</t>
  </si>
  <si>
    <t>https://store.steampowered.com/app/254200/FortressCraft_Evolved/?snr=1_7_7_topsellers_150_139</t>
  </si>
  <si>
    <t>909820</t>
  </si>
  <si>
    <t>https://store.steampowered.com/app/909820/Songbird_Symphony/?snr=1_7_7_topsellers_150_139</t>
  </si>
  <si>
    <t>239840</t>
  </si>
  <si>
    <t>https://store.steampowered.com/app/239840/Dead_State_Reanimated/?snr=1_7_7_topsellers_150_139</t>
  </si>
  <si>
    <t>300820</t>
  </si>
  <si>
    <t>https://store.steampowered.com/app/300820/DisneyPixar_Toy_Story_3_The_Video_Game/?snr=1_7_7_topsellers_150_140</t>
  </si>
  <si>
    <t>1013320</t>
  </si>
  <si>
    <t>https://store.steampowered.com/app/1013320/Firestone_Idle_RPG/?snr=1_7_7_topsellers_150_140</t>
  </si>
  <si>
    <t>39690</t>
  </si>
  <si>
    <t>https://store.steampowered.com/app/39690/ArcaniA/?snr=1_7_7_topsellers_150_140</t>
  </si>
  <si>
    <t>348360</t>
  </si>
  <si>
    <t>https://store.steampowered.com/app/348360/Doodle_God/?snr=1_7_7_topsellers_150_140</t>
  </si>
  <si>
    <t>40990</t>
  </si>
  <si>
    <t>https://store.steampowered.com/app/40990/Mafia/?snr=1_7_7_topsellers_150_140</t>
  </si>
  <si>
    <t>284050</t>
  </si>
  <si>
    <t>https://store.steampowered.com/app/284050/Sanitarium/?snr=1_7_7_topsellers_150_140</t>
  </si>
  <si>
    <t>680380</t>
  </si>
  <si>
    <t>https://store.steampowered.com/app/680380/Night_Call/?snr=1_7_7_topsellers_150_140</t>
  </si>
  <si>
    <t>98800</t>
  </si>
  <si>
    <t>https://store.steampowered.com/app/98800/Dungeons_of_Dredmor/?snr=1_7_7_topsellers_150_140</t>
  </si>
  <si>
    <t>335070</t>
  </si>
  <si>
    <t>https://store.steampowered.com/app/335070/VRC_PRO/?snr=1_7_7_topsellers_150_140</t>
  </si>
  <si>
    <t>485040</t>
  </si>
  <si>
    <t>https://store.steampowered.com/app/485040/Nurse_Love_Addiction/?snr=1_7_7_topsellers_150_140</t>
  </si>
  <si>
    <t>323320</t>
  </si>
  <si>
    <t>https://store.steampowered.com/app/323320/Grow_Home/?snr=1_7_7_topsellers_150_140</t>
  </si>
  <si>
    <t>581460</t>
  </si>
  <si>
    <t>https://store.steampowered.com/app/581460/QuiVr_Vanguard/?snr=1_7_7_topsellers_150_140</t>
  </si>
  <si>
    <t>1083310</t>
  </si>
  <si>
    <t>https://store.steampowered.com/app/1083310/OUTBUDDIES_DX/?snr=1_7_7_topsellers_150_140</t>
  </si>
  <si>
    <t>940680</t>
  </si>
  <si>
    <t>https://store.steampowered.com/app/940680/The_Textorcist_The_Story_of_Ray_Bibbia/?snr=1_7_7_topsellers_150_140</t>
  </si>
  <si>
    <t>744190</t>
  </si>
  <si>
    <t>https://store.steampowered.com/app/744190/Rusty_Lake_Paradise/?snr=1_7_7_topsellers_150_140</t>
  </si>
  <si>
    <t>971620</t>
  </si>
  <si>
    <t>https://store.steampowered.com/app/971620/Puyo_Puyo_Champions___e/?snr=1_7_7_topsellers_150_140</t>
  </si>
  <si>
    <t>384180</t>
  </si>
  <si>
    <t>https://store.steampowered.com/app/384180/Prominence_Poker/?snr=1_7_7_topsellers_150_140</t>
  </si>
  <si>
    <t>489940</t>
  </si>
  <si>
    <t>https://store.steampowered.com/app/489940/BATTALION_1944/?snr=1_7_7_topsellers_150_140</t>
  </si>
  <si>
    <t>906790</t>
  </si>
  <si>
    <t>https://store.steampowered.com/app/906790/Gaia/?snr=1_7_7_topsellers_150_140</t>
  </si>
  <si>
    <t>668360</t>
  </si>
  <si>
    <t>https://store.steampowered.com/app/668360/Bokuten__Why_I_Became_an_Angel/?snr=1_7_7_topsellers_150_140</t>
  </si>
  <si>
    <t>460700</t>
  </si>
  <si>
    <t>https://store.steampowered.com/app/460700/Song_of_the_Deep/?snr=1_7_7_topsellers_150_140</t>
  </si>
  <si>
    <t>363360</t>
  </si>
  <si>
    <t>https://store.steampowered.com/app/363360/Interstellar_Rift/?snr=1_7_7_topsellers_150_140</t>
  </si>
  <si>
    <t>1097530</t>
  </si>
  <si>
    <t>https://store.steampowered.com/app/1097530/Mortal_Glory/?snr=1_7_7_topsellers_150_140</t>
  </si>
  <si>
    <t>552600</t>
  </si>
  <si>
    <t>https://store.steampowered.com/app/552600/Outscape/?snr=1_7_7_topsellers_150_140</t>
  </si>
  <si>
    <t>1057640</t>
  </si>
  <si>
    <t>https://store.steampowered.com/app/1057640/Onirism/?snr=1_7_7_topsellers_150_140</t>
  </si>
  <si>
    <t>345260</t>
  </si>
  <si>
    <t>https://store.steampowered.com/app/345260/Medieval_Total_War__Collection/?snr=1_7_7_topsellers_150_141</t>
  </si>
  <si>
    <t>1129030</t>
  </si>
  <si>
    <t>https://store.steampowered.com/app/1129030/Endless_Fables_4_Shadow_Within/?snr=1_7_7_topsellers_150_141</t>
  </si>
  <si>
    <t>437630</t>
  </si>
  <si>
    <t>https://store.steampowered.com/app/437630/State_of_Mind/?snr=1_7_7_topsellers_150_141</t>
  </si>
  <si>
    <t>613190</t>
  </si>
  <si>
    <t>https://store.steampowered.com/app/613190/Unworthy/?snr=1_7_7_topsellers_150_141</t>
  </si>
  <si>
    <t>252250</t>
  </si>
  <si>
    <t>https://store.steampowered.com/app/252250/Maia/?snr=1_7_7_topsellers_150_141</t>
  </si>
  <si>
    <t>361550</t>
  </si>
  <si>
    <t>https://store.steampowered.com/app/361550/Cradle/?snr=1_7_7_topsellers_150_141</t>
  </si>
  <si>
    <t>965310</t>
  </si>
  <si>
    <t>https://store.steampowered.com/app/965310/The_Settlers__Rise_of_an_Empire__History_Edition/?snr=1_7_7_topsellers_150_141</t>
  </si>
  <si>
    <t>274980</t>
  </si>
  <si>
    <t>https://store.steampowered.com/app/274980/Influent/?snr=1_7_7_topsellers_150_141</t>
  </si>
  <si>
    <t>857690</t>
  </si>
  <si>
    <t>https://store.steampowered.com/app/857690/Lagoon_Lounge__The_Poisonous_Fountain/?snr=1_7_7_topsellers_150_141</t>
  </si>
  <si>
    <t>629090</t>
  </si>
  <si>
    <t>https://store.steampowered.com/app/629090/Horace/?snr=1_7_7_topsellers_150_141</t>
  </si>
  <si>
    <t>773740</t>
  </si>
  <si>
    <t>https://store.steampowered.com/app/773740/Overpass/?snr=1_7_7_topsellers_150_141</t>
  </si>
  <si>
    <t>830820</t>
  </si>
  <si>
    <t>https://store.steampowered.com/app/830820/JetsnGuns_2/?snr=1_7_7_topsellers_150_141</t>
  </si>
  <si>
    <t>775580</t>
  </si>
  <si>
    <t>https://store.steampowered.com/app/775580/ITTA/?snr=1_7_7_topsellers_150_141</t>
  </si>
  <si>
    <t>47800</t>
  </si>
  <si>
    <t>https://store.steampowered.com/app/47800/RISK_Factions/?snr=1_7_7_topsellers_150_141</t>
  </si>
  <si>
    <t>31920</t>
  </si>
  <si>
    <t>https://store.steampowered.com/app/31920/Nancy_Drew_The_Phantom_of_Venice/?snr=1_7_7_topsellers_150_141</t>
  </si>
  <si>
    <t>1087440</t>
  </si>
  <si>
    <t>https://store.steampowered.com/app/1087440/Jay_and_Silent_Bob_Mall_Brawl/?snr=1_7_7_topsellers_150_141</t>
  </si>
  <si>
    <t>926340</t>
  </si>
  <si>
    <t>https://store.steampowered.com/app/926340/Romans_Christmas/?snr=1_7_7_topsellers_150_141</t>
  </si>
  <si>
    <t>386690</t>
  </si>
  <si>
    <t>https://store.steampowered.com/app/386690/Fantastic_Contraption/?snr=1_7_7_topsellers_150_141</t>
  </si>
  <si>
    <t>285110</t>
  </si>
  <si>
    <t>https://store.steampowered.com/app/285110/GearCity/?snr=1_7_7_topsellers_150_141</t>
  </si>
  <si>
    <t>1011290</t>
  </si>
  <si>
    <t>https://store.steampowered.com/app/1011290/Hotel_RnR/?snr=1_7_7_topsellers_150_141</t>
  </si>
  <si>
    <t>813700</t>
  </si>
  <si>
    <t>https://store.steampowered.com/app/813700/Sakura_Sadist/?snr=1_7_7_topsellers_150_141</t>
  </si>
  <si>
    <t>1163040</t>
  </si>
  <si>
    <t>https://store.steampowered.com/app/1163040/Billion_Road/?snr=1_7_7_topsellers_150_141</t>
  </si>
  <si>
    <t>1141100</t>
  </si>
  <si>
    <t>https://store.steampowered.com/app/1141100/Lilitales/?snr=1_7_7_topsellers_150_141</t>
  </si>
  <si>
    <t>318530</t>
  </si>
  <si>
    <t>https://store.steampowered.com/app/318530/Wings_of_Vi/?snr=1_7_7_topsellers_150_141</t>
  </si>
  <si>
    <t>368360</t>
  </si>
  <si>
    <t>https://store.steampowered.com/app/368360/60_Seconds/?snr=1_7_7_topsellers_150_141</t>
  </si>
  <si>
    <t>1083190</t>
  </si>
  <si>
    <t>https://store.steampowered.com/app/1083190/Disc_Creatures/?snr=1_7_7_topsellers_150_142</t>
  </si>
  <si>
    <t>468240</t>
  </si>
  <si>
    <t>https://store.steampowered.com/app/468240/VR_Regatta__The_Sailing_Game/?snr=1_7_7_topsellers_150_142</t>
  </si>
  <si>
    <t>1296510</t>
  </si>
  <si>
    <t>https://store.steampowered.com/app/1296510/Dread_X_Collection/?snr=1_7_7_topsellers_150_142</t>
  </si>
  <si>
    <t>321060</t>
  </si>
  <si>
    <t>https://store.steampowered.com/app/321060/Gender_Bender_DNA_Twister_Extreme/?snr=1_7_7_topsellers_150_142</t>
  </si>
  <si>
    <t>1191580</t>
  </si>
  <si>
    <t>https://store.steampowered.com/app/1191580/Nexomon/?snr=1_7_7_topsellers_150_142</t>
  </si>
  <si>
    <t>1208770</t>
  </si>
  <si>
    <t>https://store.steampowered.com/app/1208770/Saber_Fight_VR/?snr=1_7_7_topsellers_150_142</t>
  </si>
  <si>
    <t>1158500</t>
  </si>
  <si>
    <t>https://store.steampowered.com/app/1158500/Between_Two_Castles__Digital_Edition/?snr=1_7_7_topsellers_150_142</t>
  </si>
  <si>
    <t>351100</t>
  </si>
  <si>
    <t>https://store.steampowered.com/app/351100/Niffelheim/?snr=1_7_7_topsellers_150_142</t>
  </si>
  <si>
    <t>495560</t>
  </si>
  <si>
    <t>https://store.steampowered.com/app/495560/Farm_Manager_2018/?snr=1_7_7_topsellers_150_142</t>
  </si>
  <si>
    <t>349220</t>
  </si>
  <si>
    <t>https://store.steampowered.com/app/349220/The_Black_Watchmen/?snr=1_7_7_topsellers_150_142</t>
  </si>
  <si>
    <t>622770</t>
  </si>
  <si>
    <t>https://store.steampowered.com/app/622770/Hacktag/?snr=1_7_7_topsellers_150_142</t>
  </si>
  <si>
    <t>58610</t>
  </si>
  <si>
    <t>https://store.steampowered.com/app/58610/Wargame_European_Escalation/?snr=1_7_7_topsellers_150_142</t>
  </si>
  <si>
    <t>430960</t>
  </si>
  <si>
    <t>https://store.steampowered.com/app/430960/Lucy_The_Eternity_She_Wished_For/?snr=1_7_7_topsellers_150_142</t>
  </si>
  <si>
    <t>804850</t>
  </si>
  <si>
    <t>https://store.steampowered.com/app/804850/Pax_Nova/?snr=1_7_7_topsellers_150_142</t>
  </si>
  <si>
    <t>244910</t>
  </si>
  <si>
    <t>https://store.steampowered.com/app/244910/Homesick/?snr=1_7_7_topsellers_150_142</t>
  </si>
  <si>
    <t>1040550</t>
  </si>
  <si>
    <t>https://store.steampowered.com/app/1040550/Spring_Falls/?snr=1_7_7_topsellers_150_142</t>
  </si>
  <si>
    <t>393190</t>
  </si>
  <si>
    <t>https://store.steampowered.com/app/393190/TSIOQUE/?snr=1_7_7_topsellers_150_142</t>
  </si>
  <si>
    <t>591630</t>
  </si>
  <si>
    <t>https://store.steampowered.com/app/591630/Candleman_The_Complete_Journey/?snr=1_7_7_topsellers_150_142</t>
  </si>
  <si>
    <t>32380</t>
  </si>
  <si>
    <t>https://store.steampowered.com/app/32380/STAR_WARS_Jedi_Knight_Dark_Forces_II/?snr=1_7_7_topsellers_150_142</t>
  </si>
  <si>
    <t>940710</t>
  </si>
  <si>
    <t>https://store.steampowered.com/app/940710/Colt_Canyon/?snr=1_7_7_topsellers_150_142</t>
  </si>
  <si>
    <t>695050</t>
  </si>
  <si>
    <t>https://store.steampowered.com/app/695050/Rain_of_Reflections_Set_Free/?snr=1_7_7_topsellers_150_142</t>
  </si>
  <si>
    <t>1209040</t>
  </si>
  <si>
    <t>https://store.steampowered.com/app/1209040/Cyber_Hunter/?snr=1_7_7_topsellers_150_142</t>
  </si>
  <si>
    <t>695920</t>
  </si>
  <si>
    <t>https://store.steampowered.com/app/695920/Super_Seducer__How_to_Talk_to_Girls/?snr=1_7_7_topsellers_150_142</t>
  </si>
  <si>
    <t>31220,8200,8260</t>
  </si>
  <si>
    <t>https://store.steampowered.com/sub/7967/?snr=1_7_7_topsellers_150_142</t>
  </si>
  <si>
    <t>1054050</t>
  </si>
  <si>
    <t>https://store.steampowered.com/app/1054050/Hero_must_die_again/?snr=1_7_7_topsellers_150_142</t>
  </si>
  <si>
    <t>43600</t>
  </si>
  <si>
    <t>https://store.steampowered.com/app/43600/Nancy_Drew_Warnings_at_Waverly_Academy/?snr=1_7_7_topsellers_150_143</t>
  </si>
  <si>
    <t>617480</t>
  </si>
  <si>
    <t>https://store.steampowered.com/app/617480/Tower_of_Time/?snr=1_7_7_topsellers_150_143</t>
  </si>
  <si>
    <t>64000</t>
  </si>
  <si>
    <t>https://store.steampowered.com/app/64000/Men_of_War_Assault_Squad/?snr=1_7_7_topsellers_150_143</t>
  </si>
  <si>
    <t>3800</t>
  </si>
  <si>
    <t>https://store.steampowered.com/app/3800/Advent_Rising/?snr=1_7_7_topsellers_150_143</t>
  </si>
  <si>
    <t>871420</t>
  </si>
  <si>
    <t>https://store.steampowered.com/app/871420/Lovecrafts_Untold_Stories/?snr=1_7_7_topsellers_150_143</t>
  </si>
  <si>
    <t>1112930</t>
  </si>
  <si>
    <t>https://store.steampowered.com/app/1112930/Dredgers/?snr=1_7_7_topsellers_150_143</t>
  </si>
  <si>
    <t>880580</t>
  </si>
  <si>
    <t>https://store.steampowered.com/app/880580/YORGio/?snr=1_7_7_topsellers_150_143</t>
  </si>
  <si>
    <t>42210</t>
  </si>
  <si>
    <t>https://store.steampowered.com/app/42210/Nancy_Drew_Secrets_Can_Kill_REMASTERED/?snr=1_7_7_topsellers_150_143</t>
  </si>
  <si>
    <t>513290</t>
  </si>
  <si>
    <t>https://store.steampowered.com/app/513290/Lucius_III/?snr=1_7_7_topsellers_150_143</t>
  </si>
  <si>
    <t>421050</t>
  </si>
  <si>
    <t>https://store.steampowered.com/app/421050/Deponia_Doomsday/?snr=1_7_7_topsellers_150_143</t>
  </si>
  <si>
    <t>1305310</t>
  </si>
  <si>
    <t>https://store.steampowered.com/app/1305310/Drox_Operative_2/?snr=1_7_7_topsellers_150_143</t>
  </si>
  <si>
    <t>934930</t>
  </si>
  <si>
    <t>https://store.steampowered.com/app/934930/RDS__The_Official_Drift_Videogame/?snr=1_7_7_topsellers_150_143</t>
  </si>
  <si>
    <t>286280</t>
  </si>
  <si>
    <t>https://store.steampowered.com/app/286280/Steel_Armor_Blaze_of_War/?snr=1_7_7_topsellers_150_143</t>
  </si>
  <si>
    <t>1183030</t>
  </si>
  <si>
    <t>https://store.steampowered.com/app/1183030/Layers_of_Fear_VR/?snr=1_7_7_topsellers_150_143</t>
  </si>
  <si>
    <t>250700</t>
  </si>
  <si>
    <t>https://store.steampowered.com/app/250700/Super_Time_Force_Ultra/?snr=1_7_7_topsellers_150_143</t>
  </si>
  <si>
    <t>1054690</t>
  </si>
  <si>
    <t>https://store.steampowered.com/app/1054690/Dreadlands/?snr=1_7_7_topsellers_150_143</t>
  </si>
  <si>
    <t>288370</t>
  </si>
  <si>
    <t>https://store.steampowered.com/app/288370/Strike_Suit_Zero_Directors_Cut/?snr=1_7_7_topsellers_150_143</t>
  </si>
  <si>
    <t>777770</t>
  </si>
  <si>
    <t>https://store.steampowered.com/app/777770/WAR_PARTY/?snr=1_7_7_topsellers_150_143</t>
  </si>
  <si>
    <t>454410</t>
  </si>
  <si>
    <t>https://store.steampowered.com/app/454410/GIGA_WRECKER/?snr=1_7_7_topsellers_150_143</t>
  </si>
  <si>
    <t>1124060</t>
  </si>
  <si>
    <t>https://store.steampowered.com/app/1124060/Touhou_Shoujo_Tale_of_Beautiful_Memories/?snr=1_7_7_topsellers_150_143</t>
  </si>
  <si>
    <t>397190</t>
  </si>
  <si>
    <t>https://store.steampowered.com/app/397190/Sengoku_Jidai_Shadow_of_the_Shogun/?snr=1_7_7_topsellers_150_143</t>
  </si>
  <si>
    <t>221810</t>
  </si>
  <si>
    <t>https://store.steampowered.com/app/221810/The_Cave/?snr=1_7_7_topsellers_150_143</t>
  </si>
  <si>
    <t>474750</t>
  </si>
  <si>
    <t>https://store.steampowered.com/app/474750/Reigns/?snr=1_7_7_topsellers_150_143</t>
  </si>
  <si>
    <t>2320</t>
  </si>
  <si>
    <t>https://store.steampowered.com/app/2320/QUAKE_II/?snr=1_7_7_topsellers_150_143</t>
  </si>
  <si>
    <t>539660</t>
  </si>
  <si>
    <t>https://store.steampowered.com/app/539660/ChronoClock/?snr=1_7_7_topsellers_150_143</t>
  </si>
  <si>
    <t>965010</t>
  </si>
  <si>
    <t>https://store.steampowered.com/app/965010/Trinoline_All_Ages_Version/?snr=1_7_7_topsellers_150_144</t>
  </si>
  <si>
    <t>434570</t>
  </si>
  <si>
    <t>https://store.steampowered.com/app/434570/Blood_and_Bacon/?snr=1_7_7_topsellers_150_144</t>
  </si>
  <si>
    <t>70660</t>
  </si>
  <si>
    <t>https://store.steampowered.com/app/70660/Worms_Pinball/?snr=1_7_7_topsellers_150_144</t>
  </si>
  <si>
    <t>6010</t>
  </si>
  <si>
    <t>https://store.steampowered.com/app/6010/Indiana_Jones_and_the_Fate_of_Atlantis/?snr=1_7_7_topsellers_150_144</t>
  </si>
  <si>
    <t>995050</t>
  </si>
  <si>
    <t>https://store.steampowered.com/app/995050/Havocado_Ragdoll_Fighter/?snr=1_7_7_topsellers_150_144</t>
  </si>
  <si>
    <t>1258590</t>
  </si>
  <si>
    <t>https://store.steampowered.com/app/1258590/Locked_Up/?snr=1_7_7_topsellers_150_144</t>
  </si>
  <si>
    <t>259170</t>
  </si>
  <si>
    <t>https://store.steampowered.com/app/259170/Alone_in_the_Dark/?snr=1_7_7_topsellers_150_144</t>
  </si>
  <si>
    <t>811320</t>
  </si>
  <si>
    <t>https://store.steampowered.com/app/811320/Jupiter_Hell/?snr=1_7_7_topsellers_150_144</t>
  </si>
  <si>
    <t>905490</t>
  </si>
  <si>
    <t>https://store.steampowered.com/app/905490/Deck_Hunter/?snr=1_7_7_topsellers_150_144</t>
  </si>
  <si>
    <t>448290</t>
  </si>
  <si>
    <t>https://store.steampowered.com/app/448290/Nefarious/?snr=1_7_7_topsellers_150_144</t>
  </si>
  <si>
    <t>358750</t>
  </si>
  <si>
    <t>https://store.steampowered.com/app/358750/Sunrider_Liberation_Day__Captains_Edition/?snr=1_7_7_topsellers_150_144</t>
  </si>
  <si>
    <t>644290</t>
  </si>
  <si>
    <t>https://store.steampowered.com/app/644290/MEMORIES_OF_MARS/?snr=1_7_7_topsellers_150_144</t>
  </si>
  <si>
    <t>1056570</t>
  </si>
  <si>
    <t>https://store.steampowered.com/app/1056570/TAISHO_x_ALICE_episode_1/?snr=1_7_7_topsellers_150_144</t>
  </si>
  <si>
    <t>1144970</t>
  </si>
  <si>
    <t>https://store.steampowered.com/app/1144970/Necronator_Dead_Wrong/?snr=1_7_7_topsellers_150_144</t>
  </si>
  <si>
    <t>877850</t>
  </si>
  <si>
    <t>https://store.steampowered.com/app/877850/TribeXR_DJ_School/?snr=1_7_7_topsellers_150_144</t>
  </si>
  <si>
    <t>554510</t>
  </si>
  <si>
    <t>https://store.steampowered.com/app/554510/The_Golf_Club_2/?snr=1_7_7_topsellers_150_144</t>
  </si>
  <si>
    <t>652190</t>
  </si>
  <si>
    <t>https://store.steampowered.com/app/652190/Emily_Wants_to_Play_Too/?snr=1_7_7_topsellers_150_144</t>
  </si>
  <si>
    <t>218820</t>
  </si>
  <si>
    <t>https://store.steampowered.com/app/218820/Mercenary_Kings_Reloaded_Edition/?snr=1_7_7_topsellers_150_144</t>
  </si>
  <si>
    <t>446560</t>
  </si>
  <si>
    <t>https://store.steampowered.com/app/446560/Just_Dance_2017/?snr=1_7_7_topsellers_150_144</t>
  </si>
  <si>
    <t>489600</t>
  </si>
  <si>
    <t>https://store.steampowered.com/app/489600/The_Golf_Club_VR/?snr=1_7_7_topsellers_150_144</t>
  </si>
  <si>
    <t>273620</t>
  </si>
  <si>
    <t>https://store.steampowered.com/app/273620/Freespace_2/?snr=1_7_7_topsellers_150_144</t>
  </si>
  <si>
    <t>735850</t>
  </si>
  <si>
    <t>https://store.steampowered.com/app/735850/Trailer_Park_Boys_Greasy_Money/?snr=1_7_7_topsellers_150_144</t>
  </si>
  <si>
    <t>437000</t>
  </si>
  <si>
    <t>https://store.steampowered.com/app/437000/GUILTY_GEAR_2_OVERTURE/?snr=1_7_7_topsellers_150_144</t>
  </si>
  <si>
    <t>855640</t>
  </si>
  <si>
    <t>https://store.steampowered.com/app/855640/My_Brother_Rabbit/?snr=1_7_7_topsellers_150_144</t>
  </si>
  <si>
    <t>726250</t>
  </si>
  <si>
    <t>https://store.steampowered.com/app/726250/Unknightly/?snr=1_7_7_topsellers_150_144</t>
  </si>
  <si>
    <t>333950</t>
  </si>
  <si>
    <t>https://store.steampowered.com/app/333950/Medieval_Engineers/?snr=1_7_7_topsellers_150_145</t>
  </si>
  <si>
    <t>746560</t>
  </si>
  <si>
    <t>https://store.steampowered.com/app/746560/Gadgeteer/?snr=1_7_7_topsellers_150_145</t>
  </si>
  <si>
    <t>485380</t>
  </si>
  <si>
    <t>https://store.steampowered.com/app/485380/Welcome_to_the_Game/?snr=1_7_7_topsellers_150_145</t>
  </si>
  <si>
    <t>401710</t>
  </si>
  <si>
    <t>https://store.steampowered.com/app/401710/Flinthook/?snr=1_7_7_topsellers_150_145</t>
  </si>
  <si>
    <t>715380</t>
  </si>
  <si>
    <t>https://store.steampowered.com/app/715380/Those_Who_Remain/?snr=1_7_7_topsellers_150_145</t>
  </si>
  <si>
    <t>314980</t>
  </si>
  <si>
    <t>https://store.steampowered.com/app/314980/Supreme_Ruler_Ultimate/?snr=1_7_7_topsellers_150_145</t>
  </si>
  <si>
    <t>396640</t>
  </si>
  <si>
    <t>https://store.steampowered.com/app/396640/TowerClimb/?snr=1_7_7_topsellers_150_145</t>
  </si>
  <si>
    <t>626660</t>
  </si>
  <si>
    <t>https://store.steampowered.com/app/626660/Flipping_Death/?snr=1_7_7_topsellers_150_145</t>
  </si>
  <si>
    <t>23490</t>
  </si>
  <si>
    <t>https://store.steampowered.com/app/23490/Tropico_3/?snr=1_7_7_topsellers_150_145</t>
  </si>
  <si>
    <t>555050</t>
  </si>
  <si>
    <t>https://store.steampowered.com/app/555050/Racket_Fury_Table_Tennis_VR/?snr=1_7_7_topsellers_150_145</t>
  </si>
  <si>
    <t>733740</t>
  </si>
  <si>
    <t>https://store.steampowered.com/app/733740/Sakura_Cupid/?snr=1_7_7_topsellers_150_145</t>
  </si>
  <si>
    <t>779590</t>
  </si>
  <si>
    <t>https://store.steampowered.com/app/779590/Scavenger_SV4/?snr=1_7_7_topsellers_150_145</t>
  </si>
  <si>
    <t>667600</t>
  </si>
  <si>
    <t>https://store.steampowered.com/app/667600/Sky_Force_Reloaded/?snr=1_7_7_topsellers_150_145</t>
  </si>
  <si>
    <t>943140</t>
  </si>
  <si>
    <t>https://store.steampowered.com/app/943140/Sparklite/?snr=1_7_7_topsellers_150_145</t>
  </si>
  <si>
    <t>783170</t>
  </si>
  <si>
    <t>https://store.steampowered.com/app/783170/INSOMNIA_The_Ark/?snr=1_7_7_topsellers_150_145</t>
  </si>
  <si>
    <t>693700</t>
  </si>
  <si>
    <t>https://store.steampowered.com/app/693700/Prime_Mover/?snr=1_7_7_topsellers_150_145</t>
  </si>
  <si>
    <t>260430</t>
  </si>
  <si>
    <t>https://store.steampowered.com/app/260430/The_Four_Kings_Casino_and_Slots/?snr=1_7_7_topsellers_150_145</t>
  </si>
  <si>
    <t>284240</t>
  </si>
  <si>
    <t>https://store.steampowered.com/app/284240/Maize/?snr=1_7_7_topsellers_150_145</t>
  </si>
  <si>
    <t>48220,48231,48232,229790</t>
  </si>
  <si>
    <t>https://store.steampowered.com/sub/27463/?snr=1_7_7_topsellers_150_145</t>
  </si>
  <si>
    <t>314410</t>
  </si>
  <si>
    <t>https://store.steampowered.com/app/314410/Rampage_Knights/?snr=1_7_7_topsellers_150_145</t>
  </si>
  <si>
    <t>525680</t>
  </si>
  <si>
    <t>https://store.steampowered.com/app/525680/Deisim/?snr=1_7_7_topsellers_150_145</t>
  </si>
  <si>
    <t>200150</t>
  </si>
  <si>
    <t>https://store.steampowered.com/app/200150/Battle_Chess_Game_of_Kings/?snr=1_7_7_topsellers_150_145</t>
  </si>
  <si>
    <t>2990</t>
  </si>
  <si>
    <t>https://store.steampowered.com/app/2990/FlatOut_2/?snr=1_7_7_topsellers_150_145</t>
  </si>
  <si>
    <t>724250</t>
  </si>
  <si>
    <t>https://store.steampowered.com/app/724250/Princess_Maker_5/?snr=1_7_7_topsellers_150_145</t>
  </si>
  <si>
    <t>283980</t>
  </si>
  <si>
    <t>https://store.steampowered.com/app/283980/Spy_Fox_in_Dry_Cereal/?snr=1_7_7_topsellers_150_145</t>
  </si>
  <si>
    <t>593030</t>
  </si>
  <si>
    <t>https://store.steampowered.com/app/593030/Strategic_Command_WWII_War_in_Europe/?snr=1_7_7_topsellers_150_146</t>
  </si>
  <si>
    <t>359230</t>
  </si>
  <si>
    <t>https://store.steampowered.com/app/359230/Lethis__Path_of_Progress/?snr=1_7_7_topsellers_150_146</t>
  </si>
  <si>
    <t>463700</t>
  </si>
  <si>
    <t>https://store.steampowered.com/app/463700/Super_Cloudbuilt/?snr=1_7_7_topsellers_150_146</t>
  </si>
  <si>
    <t>327860</t>
  </si>
  <si>
    <t>https://store.steampowered.com/app/327860/Salt/?snr=1_7_7_topsellers_150_146</t>
  </si>
  <si>
    <t>741430</t>
  </si>
  <si>
    <t>https://store.steampowered.com/app/741430/Titanic_VR/?snr=1_7_7_topsellers_150_146</t>
  </si>
  <si>
    <t>514830</t>
  </si>
  <si>
    <t>https://store.steampowered.com/app/514830/Stifled__Echolocation_Horror_Mystery/?snr=1_7_7_topsellers_150_146</t>
  </si>
  <si>
    <t>1162130</t>
  </si>
  <si>
    <t>https://store.steampowered.com/app/1162130/Windbound/?snr=1_7_7_topsellers_150_146</t>
  </si>
  <si>
    <t>826540</t>
  </si>
  <si>
    <t>https://store.steampowered.com/app/826540/Audio_Trip/?snr=1_7_7_topsellers_150_146</t>
  </si>
  <si>
    <t>383790</t>
  </si>
  <si>
    <t>https://store.steampowered.com/app/383790/The_Ship_Remasted/?snr=1_7_7_topsellers_150_146</t>
  </si>
  <si>
    <t>237890</t>
  </si>
  <si>
    <t>https://store.steampowered.com/app/237890/Agarest_Generations_of_War/?snr=1_7_7_topsellers_150_146</t>
  </si>
  <si>
    <t>399720</t>
  </si>
  <si>
    <t>https://store.steampowered.com/app/399720/XO/?snr=1_7_7_topsellers_150_146</t>
  </si>
  <si>
    <t>320300</t>
  </si>
  <si>
    <t>https://store.steampowered.com/app/320300/Car_Mechanic_Simulator_2015/?snr=1_7_7_topsellers_150_146</t>
  </si>
  <si>
    <t>324740</t>
  </si>
  <si>
    <t>https://store.steampowered.com/app/324740/The_Warlock_of_Firetop_Mountain/?snr=1_7_7_topsellers_150_146</t>
  </si>
  <si>
    <t>217140</t>
  </si>
  <si>
    <t>https://store.steampowered.com/app/217140/Rise_of_the_Triad/?snr=1_7_7_topsellers_150_146</t>
  </si>
  <si>
    <t>384030</t>
  </si>
  <si>
    <t>https://store.steampowered.com/app/384030/Florensia/?snr=1_7_7_topsellers_150_146</t>
  </si>
  <si>
    <t>33900,33930,65700,65720,65790,65780,33934</t>
  </si>
  <si>
    <t>https://store.steampowered.com/sub/8701/?snr=1_7_7_topsellers_150_146</t>
  </si>
  <si>
    <t>357500</t>
  </si>
  <si>
    <t>https://store.steampowered.com/app/357500/Rumble_Fighter_Unleashed/?snr=1_7_7_topsellers_150_146</t>
  </si>
  <si>
    <t>263300</t>
  </si>
  <si>
    <t>https://store.steampowered.com/app/263300/BlazBlue_Calamity_Trigger/?snr=1_7_7_topsellers_150_146</t>
  </si>
  <si>
    <t>39500,39510,65540</t>
  </si>
  <si>
    <t>https://store.steampowered.com/sub/6375/?snr=1_7_7_topsellers_150_146</t>
  </si>
  <si>
    <t>589200</t>
  </si>
  <si>
    <t>https://store.steampowered.com/app/589200/Dreadhalls/?snr=1_7_7_topsellers_150_146</t>
  </si>
  <si>
    <t>292780</t>
  </si>
  <si>
    <t>https://store.steampowered.com/app/292780/Pajama_Sam_2_Thunder_And_Lightning_Arent_So_Frightening/?snr=1_7_7_topsellers_150_146</t>
  </si>
  <si>
    <t>57900,57923,57925</t>
  </si>
  <si>
    <t>https://store.steampowered.com/sub/15361/?snr=1_7_7_topsellers_150_146</t>
  </si>
  <si>
    <t>1160750</t>
  </si>
  <si>
    <t>https://store.steampowered.com/app/1160750/Grim_Clicker/?snr=1_7_7_topsellers_150_146</t>
  </si>
  <si>
    <t>220740</t>
  </si>
  <si>
    <t>https://store.steampowered.com/app/220740/Chaos_on_Deponia/?snr=1_7_7_topsellers_150_146</t>
  </si>
  <si>
    <t>223330</t>
  </si>
  <si>
    <t>https://store.steampowered.com/app/223330/Sea_Dogs_To_Each_His_Own__Pirate_Open_World_RPG/?snr=1_7_7_topsellers_150_146</t>
  </si>
  <si>
    <t>61700</t>
  </si>
  <si>
    <t>https://store.steampowered.com/app/61700/Might__Magic_Clash_of_Heroes/?snr=1_7_7_topsellers_150_147</t>
  </si>
  <si>
    <t>951260</t>
  </si>
  <si>
    <t>https://store.steampowered.com/app/951260/Shieldwall_Chronicles_Swords_of_the_North/?snr=1_7_7_topsellers_150_147</t>
  </si>
  <si>
    <t>1038810</t>
  </si>
  <si>
    <t>https://store.steampowered.com/app/1038810/GOD_WARS_The_Complete_Legend/?snr=1_7_7_topsellers_150_147</t>
  </si>
  <si>
    <t>577230</t>
  </si>
  <si>
    <t>https://store.steampowered.com/app/577230/Three_Kingdoms_The_Last_Warlord/?snr=1_7_7_topsellers_150_147</t>
  </si>
  <si>
    <t>691280</t>
  </si>
  <si>
    <t>https://store.steampowered.com/app/691280/SINNER_Sacrifice_for_Redemption/?snr=1_7_7_topsellers_150_147</t>
  </si>
  <si>
    <t>15270</t>
  </si>
  <si>
    <t>https://store.steampowered.com/app/15270/Cold_Fear/?snr=1_7_7_topsellers_150_147</t>
  </si>
  <si>
    <t>589510</t>
  </si>
  <si>
    <t>https://store.steampowered.com/app/589510/Shovel_Knight_Specter_of_Torment/?snr=1_7_7_topsellers_150_147</t>
  </si>
  <si>
    <t>422610</t>
  </si>
  <si>
    <t>https://store.steampowered.com/app/422610/1775_Rebellion/?snr=1_7_7_topsellers_150_147</t>
  </si>
  <si>
    <t>779130</t>
  </si>
  <si>
    <t>https://store.steampowered.com/app/779130/Virtual_Fighting_Championship_VFC/?snr=1_7_7_topsellers_150_147</t>
  </si>
  <si>
    <t>747910</t>
  </si>
  <si>
    <t>https://store.steampowered.com/app/747910/Disassembly_3D/?snr=1_7_7_topsellers_150_147</t>
  </si>
  <si>
    <t>584980</t>
  </si>
  <si>
    <t>https://store.steampowered.com/app/584980/Late_Shift/?snr=1_7_7_topsellers_150_147</t>
  </si>
  <si>
    <t>1272130</t>
  </si>
  <si>
    <t>https://store.steampowered.com/app/1272130/Close_Combat_The_Longest_Day/?snr=1_7_7_topsellers_150_147</t>
  </si>
  <si>
    <t>844040</t>
  </si>
  <si>
    <t>https://store.steampowered.com/app/844040/RUSH/?snr=1_7_7_topsellers_150_147</t>
  </si>
  <si>
    <t>517720</t>
  </si>
  <si>
    <t>https://store.steampowered.com/app/517720/Epic_Tavern/?snr=1_7_7_topsellers_150_147</t>
  </si>
  <si>
    <t>25990</t>
  </si>
  <si>
    <t>https://store.steampowered.com/app/25990/Majesty_Gold_HD/?snr=1_7_7_topsellers_150_147</t>
  </si>
  <si>
    <t>1256510</t>
  </si>
  <si>
    <t>https://store.steampowered.com/app/1256510/Dreadtides/?snr=1_7_7_topsellers_150_147</t>
  </si>
  <si>
    <t>696180</t>
  </si>
  <si>
    <t>https://store.steampowered.com/app/696180/Bullet_Witch/?snr=1_7_7_topsellers_150_147</t>
  </si>
  <si>
    <t>446000</t>
  </si>
  <si>
    <t>https://store.steampowered.com/app/446000/Stellar_Monarch/?snr=1_7_7_topsellers_150_147</t>
  </si>
  <si>
    <t>65300</t>
  </si>
  <si>
    <t>https://store.steampowered.com/app/65300/Dustforce_DX/?snr=1_7_7_topsellers_150_147</t>
  </si>
  <si>
    <t>503400</t>
  </si>
  <si>
    <t>https://store.steampowered.com/app/503400/Four_Last_Things/?snr=1_7_7_topsellers_150_147</t>
  </si>
  <si>
    <t>308420</t>
  </si>
  <si>
    <t>https://store.steampowered.com/app/308420/Ziggurat/?snr=1_7_7_topsellers_150_147</t>
  </si>
  <si>
    <t>1084990</t>
  </si>
  <si>
    <t>https://store.steampowered.com/app/1084990/Old_Gods_Rising/?snr=1_7_7_topsellers_150_147</t>
  </si>
  <si>
    <t>249950</t>
  </si>
  <si>
    <t>https://store.steampowered.com/app/249950/Forge_Quest/?snr=1_7_7_topsellers_150_147</t>
  </si>
  <si>
    <t>545540</t>
  </si>
  <si>
    <t>https://store.steampowered.com/app/545540/The_Infectious_Madness_of_Doctor_Dekker/?snr=1_7_7_topsellers_150_147</t>
  </si>
  <si>
    <t>1281630</t>
  </si>
  <si>
    <t>https://store.steampowered.com/app/1281630/Anno_1404__History_Edition/?snr=1_7_7_topsellers_150_147</t>
  </si>
  <si>
    <t>1081610</t>
  </si>
  <si>
    <t>https://store.steampowered.com/app/1081610/SILICON_RISING/?snr=1_7_7_topsellers_150_148</t>
  </si>
  <si>
    <t>378770</t>
  </si>
  <si>
    <t>https://store.steampowered.com/app/378770/ESCHATOS/?snr=1_7_7_topsellers_150_148</t>
  </si>
  <si>
    <t>490450</t>
  </si>
  <si>
    <t>https://store.steampowered.com/app/490450/Tokyo_42/?snr=1_7_7_topsellers_150_148</t>
  </si>
  <si>
    <t>585910</t>
  </si>
  <si>
    <t>https://store.steampowered.com/app/585910/Wild_Guns_Reloaded/?snr=1_7_7_topsellers_150_148</t>
  </si>
  <si>
    <t>354240</t>
  </si>
  <si>
    <t>https://store.steampowered.com/app/354240/Please_Dont_Touch_Anything/?snr=1_7_7_topsellers_150_148</t>
  </si>
  <si>
    <t>644540</t>
  </si>
  <si>
    <t>https://store.steampowered.com/app/644540/Dies_irae_Amantes_amentes/?snr=1_7_7_topsellers_150_148</t>
  </si>
  <si>
    <t>708820</t>
  </si>
  <si>
    <t>https://store.steampowered.com/app/708820/Baby_Hands/?snr=1_7_7_topsellers_150_148</t>
  </si>
  <si>
    <t>364470</t>
  </si>
  <si>
    <t>https://store.steampowered.com/app/364470/The_Elder_Scrolls_Legends/?snr=1_7_7_topsellers_150_148</t>
  </si>
  <si>
    <t>242880</t>
  </si>
  <si>
    <t>https://store.steampowered.com/app/242880/Sir_You_Are_Being_Hunted/?snr=1_7_7_topsellers_150_148</t>
  </si>
  <si>
    <t>327410</t>
  </si>
  <si>
    <t>https://store.steampowered.com/app/327410/A_Bird_Story/?snr=1_7_7_topsellers_150_148</t>
  </si>
  <si>
    <t>268770</t>
  </si>
  <si>
    <t>https://store.steampowered.com/app/268770/Treasure_Adventure_World/?snr=1_7_7_topsellers_150_148</t>
  </si>
  <si>
    <t>55100</t>
  </si>
  <si>
    <t>https://store.steampowered.com/app/55100/Homefront/?snr=1_7_7_topsellers_150_148</t>
  </si>
  <si>
    <t>912920</t>
  </si>
  <si>
    <t>https://store.steampowered.com/app/912920/SMUSHTV__Competitive_VR_x_PC_Action/?snr=1_7_7_topsellers_150_148</t>
  </si>
  <si>
    <t>1129250</t>
  </si>
  <si>
    <t>https://store.steampowered.com/app/1129250/NEKONIN_exHeart_3/?snr=1_7_7_topsellers_150_148</t>
  </si>
  <si>
    <t>780280</t>
  </si>
  <si>
    <t>https://store.steampowered.com/app/780280/Summer_Funland/?snr=1_7_7_topsellers_150_148</t>
  </si>
  <si>
    <t>230700</t>
  </si>
  <si>
    <t>https://store.steampowered.com/app/230700/LaMulana/?snr=1_7_7_topsellers_150_148</t>
  </si>
  <si>
    <t>579760</t>
  </si>
  <si>
    <t>https://store.steampowered.com/app/579760/The_Journey_Down_Chapter_Three/?snr=1_7_7_topsellers_150_148</t>
  </si>
  <si>
    <t>874460</t>
  </si>
  <si>
    <t>https://store.steampowered.com/app/874460/Achtung_Cthulhu_Tactics/?snr=1_7_7_topsellers_150_148</t>
  </si>
  <si>
    <t>794860</t>
  </si>
  <si>
    <t>https://store.steampowered.com/app/794860/eSail_Sailing_Simulator/?snr=1_7_7_topsellers_150_148</t>
  </si>
  <si>
    <t>265590</t>
  </si>
  <si>
    <t>https://store.steampowered.com/app/265590/The_Red_Solstice/?snr=1_7_7_topsellers_150_148</t>
  </si>
  <si>
    <t>1039960</t>
  </si>
  <si>
    <t>https://store.steampowered.com/app/1039960/Grisaia_Phantom_Trigger_Vol55/?snr=1_7_7_topsellers_150_148</t>
  </si>
  <si>
    <t>1100410</t>
  </si>
  <si>
    <t>https://store.steampowered.com/app/1100410/Commandos_2__HD_Remaster/?snr=1_7_7_topsellers_150_148</t>
  </si>
  <si>
    <t>42230</t>
  </si>
  <si>
    <t>https://store.steampowered.com/app/42230/Nancy_Drew_Trail_of_the_Twister/?snr=1_7_7_topsellers_150_148</t>
  </si>
  <si>
    <t>401680</t>
  </si>
  <si>
    <t>https://store.steampowered.com/app/401680/POSTAL_Redux/?snr=1_7_7_topsellers_150_148</t>
  </si>
  <si>
    <t>585080</t>
  </si>
  <si>
    <t>https://store.steampowered.com/app/585080/Hunting_Simulator/?snr=1_7_7_topsellers_150_148</t>
  </si>
  <si>
    <t>1106080</t>
  </si>
  <si>
    <t>https://store.steampowered.com/app/1106080/Princess_Project/?snr=1_7_7_topsellers_150_149</t>
  </si>
  <si>
    <t>336300</t>
  </si>
  <si>
    <t>https://store.steampowered.com/app/336300/Hearthlands/?snr=1_7_7_topsellers_150_149</t>
  </si>
  <si>
    <t>1256530</t>
  </si>
  <si>
    <t>https://store.steampowered.com/app/1256530/Sentimental_K/?snr=1_7_7_topsellers_150_149</t>
  </si>
  <si>
    <t>685680</t>
  </si>
  <si>
    <t>https://store.steampowered.com/app/685680/Sakura_Gamer/?snr=1_7_7_topsellers_150_149</t>
  </si>
  <si>
    <t>666100</t>
  </si>
  <si>
    <t>https://store.steampowered.com/app/666100/Shooty_Fruity/?snr=1_7_7_topsellers_150_149</t>
  </si>
  <si>
    <t>997060</t>
  </si>
  <si>
    <t>https://store.steampowered.com/app/997060/Kotodama_The_7_Mysteries_of_Fujisawa/?snr=1_7_7_topsellers_150_149</t>
  </si>
  <si>
    <t>364390</t>
  </si>
  <si>
    <t>https://store.steampowered.com/app/364390/Downfall/?snr=1_7_7_topsellers_150_149</t>
  </si>
  <si>
    <t>715580</t>
  </si>
  <si>
    <t>https://store.steampowered.com/app/715580/Hoshizora_no_Memoria_Wish_upon_a_Shooting_Star/?snr=1_7_7_topsellers_150_149</t>
  </si>
  <si>
    <t>708580</t>
  </si>
  <si>
    <t>https://store.steampowered.com/app/708580/The_Exorcist_Legion_VR__Chapter_1_First_Rites/?snr=1_7_7_topsellers_150_149</t>
  </si>
  <si>
    <t>681110</t>
  </si>
  <si>
    <t>https://store.steampowered.com/app/681110/Eagle_Island/?snr=1_7_7_topsellers_150_149</t>
  </si>
  <si>
    <t>497850</t>
  </si>
  <si>
    <t>https://store.steampowered.com/app/497850/8Bit_Hordes/?snr=1_7_7_topsellers_150_149</t>
  </si>
  <si>
    <t>844850</t>
  </si>
  <si>
    <t>https://store.steampowered.com/app/844850/Tower_Hunter_Erzas_Trial/?snr=1_7_7_topsellers_150_149</t>
  </si>
  <si>
    <t>209370</t>
  </si>
  <si>
    <t>https://store.steampowered.com/app/209370/Analogue_A_Hate_Story/?snr=1_7_7_topsellers_150_149</t>
  </si>
  <si>
    <t>933860</t>
  </si>
  <si>
    <t>https://store.steampowered.com/app/933860/Discolored/?snr=1_7_7_topsellers_150_149</t>
  </si>
  <si>
    <t>1017100</t>
  </si>
  <si>
    <t>https://store.steampowered.com/app/1017100/Territory_Idle/?snr=1_7_7_topsellers_150_149</t>
  </si>
  <si>
    <t>1233550</t>
  </si>
  <si>
    <t>https://store.steampowered.com/app/1233550/Rocket_Arena/?snr=1_7_7_topsellers_150_149</t>
  </si>
  <si>
    <t>415480</t>
  </si>
  <si>
    <t>https://store.steampowered.com/app/415480/Hyperdevotion_Noire_Goddess_Black_Heart_Neptunia/?snr=1_7_7_topsellers_150_149</t>
  </si>
  <si>
    <t>11450</t>
  </si>
  <si>
    <t>https://store.steampowered.com/app/11450/Overlord/?snr=1_7_7_topsellers_150_149</t>
  </si>
  <si>
    <t>1086850</t>
  </si>
  <si>
    <t>https://store.steampowered.com/app/1086850/Garden_of_the_Sea/?snr=1_7_7_topsellers_150_149</t>
  </si>
  <si>
    <t>828580</t>
  </si>
  <si>
    <t>https://store.steampowered.com/app/828580/NEKONIN_exHeart_2/?snr=1_7_7_topsellers_150_149</t>
  </si>
  <si>
    <t>360740</t>
  </si>
  <si>
    <t>https://store.steampowered.com/app/360740/Downwell/?snr=1_7_7_topsellers_150_149</t>
  </si>
  <si>
    <t>373650</t>
  </si>
  <si>
    <t>https://store.steampowered.com/app/373650/The_Assembly/?snr=1_7_7_topsellers_150_149</t>
  </si>
  <si>
    <t>747340</t>
  </si>
  <si>
    <t>https://store.steampowered.com/app/747340/Unforgiving__A_Northern_Hymn/?snr=1_7_7_topsellers_150_149</t>
  </si>
  <si>
    <t>1051310</t>
  </si>
  <si>
    <t>https://store.steampowered.com/app/1051310/Paper_Dolls_Original/?snr=1_7_7_topsellers_150_149</t>
  </si>
  <si>
    <t>557520</t>
  </si>
  <si>
    <t>https://store.steampowered.com/app/557520/Torn/?snr=1_7_7_topsellers_150_149</t>
  </si>
  <si>
    <t>294540</t>
  </si>
  <si>
    <t>https://store.steampowered.com/app/294540/Freddi_Fish_3_The_Case_of_the_Stolen_Conch_Shell/?snr=1_7_7_topsellers_150_150</t>
  </si>
  <si>
    <t>410970</t>
  </si>
  <si>
    <t>https://store.steampowered.com/app/410970/Master_of_Orion_1/?snr=1_7_7_topsellers_150_150</t>
  </si>
  <si>
    <t>710710</t>
  </si>
  <si>
    <t>https://store.steampowered.com/app/710710/Pizza_Game/?snr=1_7_7_topsellers_150_150</t>
  </si>
  <si>
    <t>396650</t>
  </si>
  <si>
    <t>https://store.steampowered.com/app/396650/ACE_Academy/?snr=1_7_7_topsellers_150_150</t>
  </si>
  <si>
    <t>224600</t>
  </si>
  <si>
    <t>https://store.steampowered.com/app/224600/Defiance/?snr=1_7_7_topsellers_150_150</t>
  </si>
  <si>
    <t>783190</t>
  </si>
  <si>
    <t>https://store.steampowered.com/app/783190/Sin_Slayers/?snr=1_7_7_topsellers_150_150</t>
  </si>
  <si>
    <t>3710</t>
  </si>
  <si>
    <t>https://store.steampowered.com/app/3710/Judge_Dredd_Dredd_vs_Death/?snr=1_7_7_topsellers_150_150</t>
  </si>
  <si>
    <t>1107230</t>
  </si>
  <si>
    <t>https://store.steampowered.com/app/1107230/The_13th_Doll_A_Fan_Game_of_The_7th_Guest/?snr=1_7_7_topsellers_150_150</t>
  </si>
  <si>
    <t>15210</t>
  </si>
  <si>
    <t>https://store.steampowered.com/app/15210/Silent_Hunter_III/?snr=1_7_7_topsellers_150_150</t>
  </si>
  <si>
    <t>863570</t>
  </si>
  <si>
    <t>https://store.steampowered.com/app/863570/Super_Seducer_2__Advanced_Seduction_Tactics/?snr=1_7_7_topsellers_150_150</t>
  </si>
  <si>
    <t>826600</t>
  </si>
  <si>
    <t>https://store.steampowered.com/app/826600/I_am_not_a_Monster_First_Contact/?snr=1_7_7_topsellers_150_150</t>
  </si>
  <si>
    <t>574140</t>
  </si>
  <si>
    <t>https://store.steampowered.com/app/574140/Project_LUX/?snr=1_7_7_topsellers_150_150</t>
  </si>
  <si>
    <t>936980</t>
  </si>
  <si>
    <t>https://store.steampowered.com/app/936980/Naval_Battles_Simulator/?snr=1_7_7_topsellers_150_150</t>
  </si>
  <si>
    <t>677480</t>
  </si>
  <si>
    <t>https://store.steampowered.com/app/677480/Outpost_Zero/?snr=1_7_7_topsellers_150_150</t>
  </si>
  <si>
    <t>1147450</t>
  </si>
  <si>
    <t>https://store.steampowered.com/app/1147450/Divine_Miko_Koyori/?snr=1_7_7_topsellers_150_150</t>
  </si>
  <si>
    <t>717310</t>
  </si>
  <si>
    <t>https://store.steampowered.com/app/717310/Aggelos/?snr=1_7_7_topsellers_150_150</t>
  </si>
  <si>
    <t>97330</t>
  </si>
  <si>
    <t>https://store.steampowered.com/app/97330/Magic_The_Gathering__Duels_of_the_Planeswalkers_2013/?snr=1_7_7_topsellers_150_150</t>
  </si>
  <si>
    <t>391040</t>
  </si>
  <si>
    <t>https://store.steampowered.com/app/391040/F1_2016/?snr=1_7_7_topsellers_150_150</t>
  </si>
  <si>
    <t>493540</t>
  </si>
  <si>
    <t>https://store.steampowered.com/app/493540/Figment/?snr=1_7_7_topsellers_150_150</t>
  </si>
  <si>
    <t>374900</t>
  </si>
  <si>
    <t>https://store.steampowered.com/app/374900/Agatha_Christie__The_ABC_Murders/?snr=1_7_7_topsellers_150_150</t>
  </si>
  <si>
    <t>915320</t>
  </si>
  <si>
    <t>https://store.steampowered.com/app/915320/Pixel_Strike_3D/?snr=1_7_7_topsellers_150_150</t>
  </si>
  <si>
    <t>952860</t>
  </si>
  <si>
    <t>https://store.steampowered.com/app/952860/_Ho_Tu_Lo_Shu__The_Books_of_Dragon/?snr=1_7_7_topsellers_150_150</t>
  </si>
  <si>
    <t>591740</t>
  </si>
  <si>
    <t>https://store.steampowered.com/app/591740/Sniper_Fury/?snr=1_7_7_topsellers_150_150</t>
  </si>
  <si>
    <t>371520</t>
  </si>
  <si>
    <t>https://store.steampowered.com/app/371520/Bounty_Train/?snr=1_7_7_topsellers_150_150</t>
  </si>
  <si>
    <t>208520</t>
  </si>
  <si>
    <t>https://store.steampowered.com/app/208520/Omerta__City_of_Gangsters/?snr=1_7_7_topsellers_150_150</t>
  </si>
  <si>
    <t>414190</t>
  </si>
  <si>
    <t>https://store.steampowered.com/app/414190/Junk_Jack/?snr=1_7_7_topsellers_150_151</t>
  </si>
  <si>
    <t>870690</t>
  </si>
  <si>
    <t>https://store.steampowered.com/app/870690/Galaxy_Trucker_Extended_Edition/?snr=1_7_7_topsellers_150_151</t>
  </si>
  <si>
    <t>9310</t>
  </si>
  <si>
    <t>https://store.steampowered.com/app/9310/Warhammer_40000_Dawn_of_War__Winter_Assault/?snr=1_7_7_topsellers_150_151</t>
  </si>
  <si>
    <t>629650</t>
  </si>
  <si>
    <t>https://store.steampowered.com/app/629650/Symphonic_Rain/?snr=1_7_7_topsellers_150_151</t>
  </si>
  <si>
    <t>261510</t>
  </si>
  <si>
    <t>https://store.steampowered.com/app/261510/Tesla_Effect_A_Tex_Murphy_Adventure/?snr=1_7_7_topsellers_150_151</t>
  </si>
  <si>
    <t>274290</t>
  </si>
  <si>
    <t>https://store.steampowered.com/app/274290/Gods_Will_Be_Watching/?snr=1_7_7_topsellers_150_151</t>
  </si>
  <si>
    <t>441550</t>
  </si>
  <si>
    <t>https://store.steampowered.com/app/441550/STAR_WARS_Rebellion/?snr=1_7_7_topsellers_150_151</t>
  </si>
  <si>
    <t>352220</t>
  </si>
  <si>
    <t>https://store.steampowered.com/app/352220/King_of_Dragon_Pass/?snr=1_7_7_topsellers_150_151</t>
  </si>
  <si>
    <t>275180</t>
  </si>
  <si>
    <t>https://store.steampowered.com/app/275180/Costume_Quest_2/?snr=1_7_7_topsellers_150_151</t>
  </si>
  <si>
    <t>664000</t>
  </si>
  <si>
    <t>https://store.steampowered.com/app/664000/HammerHelm/?snr=1_7_7_topsellers_150_151</t>
  </si>
  <si>
    <t>604330</t>
  </si>
  <si>
    <t>https://store.steampowered.com/app/604330/The_Crown_of_Leaves/?snr=1_7_7_topsellers_150_151</t>
  </si>
  <si>
    <t>31980</t>
  </si>
  <si>
    <t>https://store.steampowered.com/app/31980/Nancy_Drew_Ransom_of_the_Seven_Ships/?snr=1_7_7_topsellers_150_151</t>
  </si>
  <si>
    <t>989770</t>
  </si>
  <si>
    <t>https://store.steampowered.com/app/989770/Biker_Garage_Mechanic_Simulator/?snr=1_7_7_topsellers_150_151</t>
  </si>
  <si>
    <t>1252780</t>
  </si>
  <si>
    <t>https://store.steampowered.com/app/1252780/Bloons_Monkey_City/?snr=1_7_7_topsellers_150_151</t>
  </si>
  <si>
    <t>254480</t>
  </si>
  <si>
    <t>https://store.steampowered.com/app/254480/Obscure_II_Obscure_The_Aftermath/?snr=1_7_7_topsellers_150_151</t>
  </si>
  <si>
    <t>645790</t>
  </si>
  <si>
    <t>https://store.steampowered.com/app/645790/Home_Wars/?snr=1_7_7_topsellers_150_151</t>
  </si>
  <si>
    <t>91600</t>
  </si>
  <si>
    <t>https://store.steampowered.com/app/91600/Sanctum/?snr=1_7_7_topsellers_150_151</t>
  </si>
  <si>
    <t>661940</t>
  </si>
  <si>
    <t>https://store.steampowered.com/app/661940/Regular_Human_Basketball/?snr=1_7_7_topsellers_150_151</t>
  </si>
  <si>
    <t>471660</t>
  </si>
  <si>
    <t>https://store.steampowered.com/app/471660/Kingspray_Graffiti_VR/?snr=1_7_7_topsellers_150_151</t>
  </si>
  <si>
    <t>70640</t>
  </si>
  <si>
    <t>https://store.steampowered.com/app/70640/Worms/?snr=1_7_7_topsellers_150_151</t>
  </si>
  <si>
    <t>968790</t>
  </si>
  <si>
    <t>https://store.steampowered.com/app/968790/DYNASTY_WARRIORS_7_Xtreme_Legends_Definitive_Edition/?snr=1_7_7_topsellers_150_151</t>
  </si>
  <si>
    <t>19000</t>
  </si>
  <si>
    <t>https://store.steampowered.com/app/19000/Silent_Hill_Homecoming/?snr=1_7_7_topsellers_150_151</t>
  </si>
  <si>
    <t>458470</t>
  </si>
  <si>
    <t>https://store.steampowered.com/app/458470/Grim_Legends_3_The_Dark_City/?snr=1_7_7_topsellers_150_151</t>
  </si>
  <si>
    <t>292260</t>
  </si>
  <si>
    <t>https://store.steampowered.com/app/292260/Spy_Fox_3_Operation_Ozone/?snr=1_7_7_topsellers_150_151</t>
  </si>
  <si>
    <t>366260</t>
  </si>
  <si>
    <t>https://store.steampowered.com/app/366260/METAL_SLUG_2/?snr=1_7_7_topsellers_150_151</t>
  </si>
  <si>
    <t>812840</t>
  </si>
  <si>
    <t>https://store.steampowered.com/app/812840/LuGame_Lunchtime_Games_Club/?snr=1_7_7_topsellers_150_152</t>
  </si>
  <si>
    <t>17330</t>
  </si>
  <si>
    <t>https://store.steampowered.com/app/17330/Crysis_Warhead/?snr=1_7_7_topsellers_150_152</t>
  </si>
  <si>
    <t>246110</t>
  </si>
  <si>
    <t>https://store.steampowered.com/app/246110/MASSIVE_CHALICE/?snr=1_7_7_topsellers_150_152</t>
  </si>
  <si>
    <t>15080</t>
  </si>
  <si>
    <t>https://store.steampowered.com/app/15080/Rayman_Raving_Rabbids/?snr=1_7_7_topsellers_150_152</t>
  </si>
  <si>
    <t>745880</t>
  </si>
  <si>
    <t>https://store.steampowered.com/app/745880/Touhou_Tenkuushou__Hidden_Star_in_Four_Seasons/?snr=1_7_7_topsellers_150_152</t>
  </si>
  <si>
    <t>705340</t>
  </si>
  <si>
    <t>https://store.steampowered.com/app/705340/Kofi_Quest_Alpha_MOD/?snr=1_7_7_topsellers_150_152</t>
  </si>
  <si>
    <t>699780</t>
  </si>
  <si>
    <t>https://store.steampowered.com/app/699780/Endless_Fables_2_Frozen_Path/?snr=1_7_7_topsellers_150_152</t>
  </si>
  <si>
    <t>978870</t>
  </si>
  <si>
    <t>https://store.steampowered.com/app/978870/Lilycle_Rainbow_Stage/?snr=1_7_7_topsellers_150_152</t>
  </si>
  <si>
    <t>525700</t>
  </si>
  <si>
    <t>https://store.steampowered.com/app/525700/Birthdays_the_Beginning/?snr=1_7_7_topsellers_150_152</t>
  </si>
  <si>
    <t>233350</t>
  </si>
  <si>
    <t>https://store.steampowered.com/app/233350/Sudeki/?snr=1_7_7_topsellers_150_152</t>
  </si>
  <si>
    <t>39520</t>
  </si>
  <si>
    <t>https://store.steampowered.com/app/39520/The_Guild_Gold_Edition/?snr=1_7_7_topsellers_150_152</t>
  </si>
  <si>
    <t>407560</t>
  </si>
  <si>
    <t>https://store.steampowered.com/app/407560/Killing_Room/?snr=1_7_7_topsellers_150_152</t>
  </si>
  <si>
    <t>225280</t>
  </si>
  <si>
    <t>https://store.steampowered.com/app/225280/Full_Mojo_Rampage/?snr=1_7_7_topsellers_150_152</t>
  </si>
  <si>
    <t>1072100</t>
  </si>
  <si>
    <t>https://store.steampowered.com/app/1072100/CHIKARA_Action_Arcade_Wrestling/?snr=1_7_7_topsellers_150_152</t>
  </si>
  <si>
    <t>976390</t>
  </si>
  <si>
    <t>https://store.steampowered.com/app/976390/9nineEpisode_1/?snr=1_7_7_topsellers_150_152</t>
  </si>
  <si>
    <t>7610,7620,7600</t>
  </si>
  <si>
    <t>https://store.steampowered.com/sub/326/?snr=1_7_7_topsellers_150_152</t>
  </si>
  <si>
    <t>533480</t>
  </si>
  <si>
    <t>https://store.steampowered.com/app/533480/Academagia_The_Making_of_Mages/?snr=1_7_7_topsellers_150_152</t>
  </si>
  <si>
    <t>1036440</t>
  </si>
  <si>
    <t>https://store.steampowered.com/app/1036440/Kingdom_Wars_2_Definitive_Edition/?snr=1_7_7_topsellers_150_152</t>
  </si>
  <si>
    <t>562410</t>
  </si>
  <si>
    <t>https://store.steampowered.com/app/562410/Panty_Party/?snr=1_7_7_topsellers_150_152</t>
  </si>
  <si>
    <t>3820</t>
  </si>
  <si>
    <t>https://store.steampowered.com/app/3820/BloodRayne_2/?snr=1_7_7_topsellers_150_152</t>
  </si>
  <si>
    <t>1173150</t>
  </si>
  <si>
    <t>https://store.steampowered.com/app/1173150/Goosebumps_Dead_of_Night/?snr=1_7_7_topsellers_150_152</t>
  </si>
  <si>
    <t>1130560</t>
  </si>
  <si>
    <t>https://store.steampowered.com/app/1130560/RPG_NPC_Simulator_VR/?snr=1_7_7_topsellers_150_152</t>
  </si>
  <si>
    <t>252350</t>
  </si>
  <si>
    <t>https://store.steampowered.com/app/252350/Double_Dragon_Neon/?snr=1_7_7_topsellers_150_152</t>
  </si>
  <si>
    <t>781130</t>
  </si>
  <si>
    <t>https://store.steampowered.com/app/781130/Creatura/?snr=1_7_7_topsellers_150_152</t>
  </si>
  <si>
    <t>1066260</t>
  </si>
  <si>
    <t>https://store.steampowered.com/app/1066260/Devolver_Bootleg/?snr=1_7_7_topsellers_150_152</t>
  </si>
  <si>
    <t>650440</t>
  </si>
  <si>
    <t>https://store.steampowered.com/app/650440/Warbanners/?snr=1_7_7_topsellers_150_153</t>
  </si>
  <si>
    <t>714800</t>
  </si>
  <si>
    <t>https://store.steampowered.com/app/714800/Maitetsu/?snr=1_7_7_topsellers_150_153</t>
  </si>
  <si>
    <t>643810</t>
  </si>
  <si>
    <t>https://store.steampowered.com/app/643810/Fugl/?snr=1_7_7_topsellers_150_153</t>
  </si>
  <si>
    <t>1007350</t>
  </si>
  <si>
    <t>https://store.steampowered.com/app/1007350/Mirror_Maker/?snr=1_7_7_topsellers_150_153</t>
  </si>
  <si>
    <t>1156360</t>
  </si>
  <si>
    <t>https://store.steampowered.com/app/1156360/Peaceful_Days/?snr=1_7_7_topsellers_150_153</t>
  </si>
  <si>
    <t>623640</t>
  </si>
  <si>
    <t>https://store.steampowered.com/app/623640/Mulaka/?snr=1_7_7_topsellers_150_153</t>
  </si>
  <si>
    <t>864970</t>
  </si>
  <si>
    <t>https://store.steampowered.com/app/864970/NIGHTSTAR_Alliance/?snr=1_7_7_topsellers_150_153</t>
  </si>
  <si>
    <t>630720</t>
  </si>
  <si>
    <t>https://store.steampowered.com/app/630720/Mana_Spark/?snr=1_7_7_topsellers_150_153</t>
  </si>
  <si>
    <t>247910</t>
  </si>
  <si>
    <t>https://store.steampowered.com/app/247910/Sniper_Elite_Nazi_Zombie_Army_2/?snr=1_7_7_topsellers_150_153</t>
  </si>
  <si>
    <t>428750</t>
  </si>
  <si>
    <t>https://store.steampowered.com/app/428750/Neon_Chrome/?snr=1_7_7_topsellers_150_153</t>
  </si>
  <si>
    <t>1031480</t>
  </si>
  <si>
    <t>https://store.steampowered.com/app/1031480/___Fantastic_Danmaku_Festival_Part_II/?snr=1_7_7_topsellers_150_153</t>
  </si>
  <si>
    <t>416790</t>
  </si>
  <si>
    <t>https://store.steampowered.com/app/416790/The_Metronomicon_Slay_The_Dance_Floor/?snr=1_7_7_topsellers_150_153</t>
  </si>
  <si>
    <t>704510</t>
  </si>
  <si>
    <t>https://store.steampowered.com/app/704510/Mercury_Fallen/?snr=1_7_7_topsellers_150_153</t>
  </si>
  <si>
    <t>1039970</t>
  </si>
  <si>
    <t>https://store.steampowered.com/app/1039970/Grisaia_Phantom_Trigger_Vol6/?snr=1_7_7_topsellers_150_153</t>
  </si>
  <si>
    <t>240340</t>
  </si>
  <si>
    <t>https://store.steampowered.com/app/240340/Space_Ace/?snr=1_7_7_topsellers_150_153</t>
  </si>
  <si>
    <t>698780</t>
  </si>
  <si>
    <t>https://store.steampowered.com/app/698780/Doki_Doki_Literature_Club/?snr=1_7_7_topsellers_150_153</t>
  </si>
  <si>
    <t>603390</t>
  </si>
  <si>
    <t>https://store.steampowered.com/app/603390/Stone_Story_RPG/?snr=1_7_7_topsellers_150_153</t>
  </si>
  <si>
    <t>527450</t>
  </si>
  <si>
    <t>https://store.steampowered.com/app/527450/Cockroach_Simulator/?snr=1_7_7_topsellers_150_153</t>
  </si>
  <si>
    <t>297750</t>
  </si>
  <si>
    <t>https://store.steampowered.com/app/297750/Close_Combat__Gateway_to_Caen/?snr=1_7_7_topsellers_150_153</t>
  </si>
  <si>
    <t>433910</t>
  </si>
  <si>
    <t>https://store.steampowered.com/app/433910/Neon_Drive/?snr=1_7_7_topsellers_150_153</t>
  </si>
  <si>
    <t>294000</t>
  </si>
  <si>
    <t>https://store.steampowered.com/app/294000/Knight_Squad/?snr=1_7_7_topsellers_150_153</t>
  </si>
  <si>
    <t>1168830</t>
  </si>
  <si>
    <t>https://store.steampowered.com/app/1168830/Mystery_Case_Files_Ravenhearst_Unlocked_Collectors_Edition/?snr=1_7_7_topsellers_150_153</t>
  </si>
  <si>
    <t>599750</t>
  </si>
  <si>
    <t>https://store.steampowered.com/app/599750/Crisis_in_the_Kremlin/?snr=1_7_7_topsellers_150_153</t>
  </si>
  <si>
    <t>307640</t>
  </si>
  <si>
    <t>https://store.steampowered.com/app/307640/Stick_RPG_2_Directors_Cut/?snr=1_7_7_topsellers_150_153</t>
  </si>
  <si>
    <t>666820</t>
  </si>
  <si>
    <t>https://store.steampowered.com/app/666820/Skirmish_Line/?snr=1_7_7_topsellers_150_153</t>
  </si>
  <si>
    <t>845880</t>
  </si>
  <si>
    <t>https://store.steampowered.com/app/845880/Touhou_Scarlet_Curiosity/?snr=1_7_7_topsellers_150_154</t>
  </si>
  <si>
    <t>494740</t>
  </si>
  <si>
    <t>https://store.steampowered.com/app/494740/Police_Quest_Collection/?snr=1_7_7_topsellers_150_154</t>
  </si>
  <si>
    <t>766280</t>
  </si>
  <si>
    <t>https://store.steampowered.com/app/766280/A_Light_in_the_Dark/?snr=1_7_7_topsellers_150_154</t>
  </si>
  <si>
    <t>1098210</t>
  </si>
  <si>
    <t>https://store.steampowered.com/app/1098210/Axis_Football_2019/?snr=1_7_7_topsellers_150_154</t>
  </si>
  <si>
    <t>433850</t>
  </si>
  <si>
    <t>https://store.steampowered.com/app/433850/Z1_Battle_Royale/?snr=1_7_7_topsellers_150_154</t>
  </si>
  <si>
    <t>1151120</t>
  </si>
  <si>
    <t>https://store.steampowered.com/app/1151120/Arrest_of_a_stone_Buddha/?snr=1_7_7_topsellers_150_154</t>
  </si>
  <si>
    <t>574160</t>
  </si>
  <si>
    <t>https://store.steampowered.com/app/574160/Senko_no_Ronde_2/?snr=1_7_7_topsellers_150_154</t>
  </si>
  <si>
    <t>379420</t>
  </si>
  <si>
    <t>https://store.steampowered.com/app/379420/Polynomial_2__Universe_of_the_Music/?snr=1_7_7_topsellers_150_154</t>
  </si>
  <si>
    <t>539670</t>
  </si>
  <si>
    <t>https://store.steampowered.com/app/539670/Sakura_Nova/?snr=1_7_7_topsellers_150_154</t>
  </si>
  <si>
    <t>202200</t>
  </si>
  <si>
    <t>https://store.steampowered.com/app/202200/Galactic_Civilizations_II_Ultimate_Edition/?snr=1_7_7_topsellers_150_154</t>
  </si>
  <si>
    <t>837190</t>
  </si>
  <si>
    <t>https://store.steampowered.com/app/837190/TANGLEWOOD/?snr=1_7_7_topsellers_150_154</t>
  </si>
  <si>
    <t>1127460</t>
  </si>
  <si>
    <t>https://store.steampowered.com/app/1127460/Mod_and_Play/?snr=1_7_7_topsellers_150_154</t>
  </si>
  <si>
    <t>215100</t>
  </si>
  <si>
    <t>https://store.steampowered.com/app/215100/Ragnarok_Online/?snr=1_7_7_topsellers_150_154</t>
  </si>
  <si>
    <t>425210</t>
  </si>
  <si>
    <t>https://store.steampowered.com/app/425210/Shadwen/?snr=1_7_7_topsellers_150_154</t>
  </si>
  <si>
    <t>711810</t>
  </si>
  <si>
    <t>https://store.steampowered.com/app/711810/Never_Split_the_Party/?snr=1_7_7_topsellers_150_154</t>
  </si>
  <si>
    <t>408060</t>
  </si>
  <si>
    <t>https://store.steampowered.com/app/408060/SAVAGE_The_Shard_of_Gosen/?snr=1_7_7_topsellers_150_154</t>
  </si>
  <si>
    <t>247020</t>
  </si>
  <si>
    <t>https://store.steampowered.com/app/247020/Cook_Serve_Delicious/?snr=1_7_7_topsellers_150_154</t>
  </si>
  <si>
    <t>668350</t>
  </si>
  <si>
    <t>https://store.steampowered.com/app/668350/Higurashi_When_They_Cry_Hou__Ch6_Tsumihoroboshi/?snr=1_7_7_topsellers_150_154</t>
  </si>
  <si>
    <t>648750</t>
  </si>
  <si>
    <t>https://store.steampowered.com/app/648750/Tokaido/?snr=1_7_7_topsellers_150_154</t>
  </si>
  <si>
    <t>522880</t>
  </si>
  <si>
    <t>https://store.steampowered.com/app/522880/PSYCHOPASS_Mandatory_Happiness/?snr=1_7_7_topsellers_150_154</t>
  </si>
  <si>
    <t>638850</t>
  </si>
  <si>
    <t>https://store.steampowered.com/app/638850/Animallica/?snr=1_7_7_topsellers_150_154</t>
  </si>
  <si>
    <t>618100</t>
  </si>
  <si>
    <t>https://store.steampowered.com/app/618100/Feral_Blue/?snr=1_7_7_topsellers_150_154</t>
  </si>
  <si>
    <t>965320</t>
  </si>
  <si>
    <t>https://store.steampowered.com/app/965320/The_Settlers_7__History_Edition/?snr=1_7_7_topsellers_150_154</t>
  </si>
  <si>
    <t>622830</t>
  </si>
  <si>
    <t>https://store.steampowered.com/app/622830/Battle_Chess/?snr=1_7_7_topsellers_150_154</t>
  </si>
  <si>
    <t>663130</t>
  </si>
  <si>
    <t>https://store.steampowered.com/app/663130/Game_Tengoku_CruisinMix_Special/?snr=1_7_7_topsellers_150_154</t>
  </si>
  <si>
    <t>1116780</t>
  </si>
  <si>
    <t>https://store.steampowered.com/app/1116780/Shovel_Knight_King_of_Cards/?snr=1_7_7_topsellers_150_155</t>
  </si>
  <si>
    <t>260790</t>
  </si>
  <si>
    <t>https://store.steampowered.com/app/260790/1001_Spikes/?snr=1_7_7_topsellers_150_155</t>
  </si>
  <si>
    <t>798590</t>
  </si>
  <si>
    <t>https://store.steampowered.com/app/798590/Elven_Love/?snr=1_7_7_topsellers_150_155</t>
  </si>
  <si>
    <t>322210</t>
  </si>
  <si>
    <t>https://store.steampowered.com/app/322210/Guns_Gore__Cannoli/?snr=1_7_7_topsellers_150_155</t>
  </si>
  <si>
    <t>304030</t>
  </si>
  <si>
    <t>https://store.steampowered.com/app/304030/ArcheAge/?snr=1_7_7_topsellers_150_155</t>
  </si>
  <si>
    <t>501210</t>
  </si>
  <si>
    <t>https://store.steampowered.com/app/501210/Reign_of_Darkness/?snr=1_7_7_topsellers_150_155</t>
  </si>
  <si>
    <t>427240</t>
  </si>
  <si>
    <t>https://store.steampowered.com/app/427240/Cosmic_Trip/?snr=1_7_7_topsellers_150_155</t>
  </si>
  <si>
    <t>221640</t>
  </si>
  <si>
    <t>https://store.steampowered.com/app/221640/Super_Hexagon/?snr=1_7_7_topsellers_150_155</t>
  </si>
  <si>
    <t>317100</t>
  </si>
  <si>
    <t>https://store.steampowered.com/app/317100/Republique/?snr=1_7_7_topsellers_150_155</t>
  </si>
  <si>
    <t>567380</t>
  </si>
  <si>
    <t>https://store.steampowered.com/app/567380/Heartbound/?snr=1_7_7_topsellers_150_155</t>
  </si>
  <si>
    <t>529910</t>
  </si>
  <si>
    <t>https://store.steampowered.com/app/529910/ARK_Park/?snr=1_7_7_topsellers_150_155</t>
  </si>
  <si>
    <t>808100</t>
  </si>
  <si>
    <t>https://store.steampowered.com/app/808100/Galimulator/?snr=1_7_7_topsellers_150_155</t>
  </si>
  <si>
    <t>1290170</t>
  </si>
  <si>
    <t>https://store.steampowered.com/app/1290170/Titan_Chaser/?snr=1_7_7_topsellers_150_155</t>
  </si>
  <si>
    <t>283680</t>
  </si>
  <si>
    <t>https://store.steampowered.com/app/283680/Astebreed_Definitive_Edition/?snr=1_7_7_topsellers_150_155</t>
  </si>
  <si>
    <t>704640</t>
  </si>
  <si>
    <t>https://store.steampowered.com/app/704640/Evolution_of_Ages_Settlements/?snr=1_7_7_topsellers_150_155</t>
  </si>
  <si>
    <t>340490</t>
  </si>
  <si>
    <t>https://store.steampowered.com/app/340490/Subterrain/?snr=1_7_7_topsellers_150_155</t>
  </si>
  <si>
    <t>1196400</t>
  </si>
  <si>
    <t>https://store.steampowered.com/app/1196400/Mystery_Case_Files_Black_Crown_Collectors_Edition/?snr=1_7_7_topsellers_150_155</t>
  </si>
  <si>
    <t>426310</t>
  </si>
  <si>
    <t>https://store.steampowered.com/app/426310/Perception/?snr=1_7_7_topsellers_150_155</t>
  </si>
  <si>
    <t>347830</t>
  </si>
  <si>
    <t>https://store.steampowered.com/app/347830/Fairy_Fencer_F/?snr=1_7_7_topsellers_150_155</t>
  </si>
  <si>
    <t>247950</t>
  </si>
  <si>
    <t>https://store.steampowered.com/app/247950/Sacred_3/?snr=1_7_7_topsellers_150_155</t>
  </si>
  <si>
    <t>6880</t>
  </si>
  <si>
    <t>https://store.steampowered.com/app/6880/Just_Cause/?snr=1_7_7_topsellers_150_155</t>
  </si>
  <si>
    <t>222730</t>
  </si>
  <si>
    <t>https://store.steampowered.com/app/222730/Reus/?snr=1_7_7_topsellers_150_155</t>
  </si>
  <si>
    <t>1133730</t>
  </si>
  <si>
    <t>https://store.steampowered.com/app/1133730/Second_Galaxy/?snr=1_7_7_topsellers_150_155</t>
  </si>
  <si>
    <t>1038250</t>
  </si>
  <si>
    <t>https://store.steampowered.com/app/1038250/DIRT_5/?snr=1_7_7_topsellers_150_155</t>
  </si>
  <si>
    <t>1045080</t>
  </si>
  <si>
    <t>https://store.steampowered.com/app/1045080/Curious_Cases/?snr=1_7_7_topsellers_150_155</t>
  </si>
  <si>
    <t>402130</t>
  </si>
  <si>
    <t>https://store.steampowered.com/app/402130/FlatOut_4_Total_Insanity/?snr=1_7_7_topsellers_150_156</t>
  </si>
  <si>
    <t>10130</t>
  </si>
  <si>
    <t>https://store.steampowered.com/app/10130/TimeShift/?snr=1_7_7_topsellers_150_156</t>
  </si>
  <si>
    <t>815450</t>
  </si>
  <si>
    <t>https://store.steampowered.com/app/815450/Cardinal_Cross/?snr=1_7_7_topsellers_150_156</t>
  </si>
  <si>
    <t>867050</t>
  </si>
  <si>
    <t>https://store.steampowered.com/app/867050/Endless_Fables_3_Dark_Moor/?snr=1_7_7_topsellers_150_156</t>
  </si>
  <si>
    <t>1129920</t>
  </si>
  <si>
    <t>https://store.steampowered.com/app/1129920/Tales_From_OffPeak_City_Vol_1/?snr=1_7_7_topsellers_150_156</t>
  </si>
  <si>
    <t>262940</t>
  </si>
  <si>
    <t>https://store.steampowered.com/app/262940/Broken_Sword_5__the_Serpents_Curse/?snr=1_7_7_topsellers_150_156</t>
  </si>
  <si>
    <t>716710</t>
  </si>
  <si>
    <t>https://store.steampowered.com/app/716710/_Antinomy_of_Common_Flowers/?snr=1_7_7_topsellers_150_156</t>
  </si>
  <si>
    <t>1226000</t>
  </si>
  <si>
    <t>https://store.steampowered.com/app/1226000/Nations_At_War_Digital/?snr=1_7_7_topsellers_150_156</t>
  </si>
  <si>
    <t>662240</t>
  </si>
  <si>
    <t>https://store.steampowered.com/app/662240/Epitasis/?snr=1_7_7_topsellers_150_156</t>
  </si>
  <si>
    <t>967240</t>
  </si>
  <si>
    <t>https://store.steampowered.com/app/967240/MONKEY_KING_HERO_IS_BACK/?snr=1_7_7_topsellers_150_156</t>
  </si>
  <si>
    <t>1103880</t>
  </si>
  <si>
    <t>https://store.steampowered.com/app/1103880/Bullet_Roulette_VR/?snr=1_7_7_topsellers_150_156</t>
  </si>
  <si>
    <t>416590</t>
  </si>
  <si>
    <t>https://store.steampowered.com/app/416590/Emily_Wants_To_Play/?snr=1_7_7_topsellers_150_156</t>
  </si>
  <si>
    <t>944080</t>
  </si>
  <si>
    <t>https://store.steampowered.com/app/944080/Pode/?snr=1_7_7_topsellers_150_156</t>
  </si>
  <si>
    <t>383230</t>
  </si>
  <si>
    <t>https://store.steampowered.com/app/383230/Dungeon_Souls/?snr=1_7_7_topsellers_150_156</t>
  </si>
  <si>
    <t>508550</t>
  </si>
  <si>
    <t>https://store.steampowered.com/app/508550/Sneak_Thief/?snr=1_7_7_topsellers_150_156</t>
  </si>
  <si>
    <t>800180</t>
  </si>
  <si>
    <t>https://store.steampowered.com/app/800180/Momoiro_Closet/?snr=1_7_7_topsellers_150_156</t>
  </si>
  <si>
    <t>994020</t>
  </si>
  <si>
    <t>https://store.steampowered.com/app/994020/Tempest_of_the_Heavens_and_Earth/?snr=1_7_7_topsellers_150_156</t>
  </si>
  <si>
    <t>1055990</t>
  </si>
  <si>
    <t>https://store.steampowered.com/app/1055990/Erannorth_Reborn/?snr=1_7_7_topsellers_150_156</t>
  </si>
  <si>
    <t>265950</t>
  </si>
  <si>
    <t>https://store.steampowered.com/app/265950/Ether_One/?snr=1_7_7_topsellers_150_156</t>
  </si>
  <si>
    <t>531680</t>
  </si>
  <si>
    <t>https://store.steampowered.com/app/531680/8Bit_Invaders/?snr=1_7_7_topsellers_150_156</t>
  </si>
  <si>
    <t>221180</t>
  </si>
  <si>
    <t>https://store.steampowered.com/app/221180/Eufloria_HD/?snr=1_7_7_topsellers_150_156</t>
  </si>
  <si>
    <t>115120</t>
  </si>
  <si>
    <t>https://store.steampowered.com/app/115120/Iron_Brigade/?snr=1_7_7_topsellers_150_156</t>
  </si>
  <si>
    <t>1222300</t>
  </si>
  <si>
    <t>https://store.steampowered.com/app/1222300/Into_The_Flames/?snr=1_7_7_topsellers_150_156</t>
  </si>
  <si>
    <t>306640</t>
  </si>
  <si>
    <t>https://store.steampowered.com/app/306640/Battle_Academy_2_Eastern_Front/?snr=1_7_7_topsellers_150_156</t>
  </si>
  <si>
    <t>717640</t>
  </si>
  <si>
    <t>https://store.steampowered.com/app/717640/Reigns_Her_Majesty/?snr=1_7_7_topsellers_150_156</t>
  </si>
  <si>
    <t>696480</t>
  </si>
  <si>
    <t>https://store.steampowered.com/app/696480/The_Norwood_Suite/?snr=1_7_7_topsellers_150_157</t>
  </si>
  <si>
    <t>1215200</t>
  </si>
  <si>
    <t>https://store.steampowered.com/app/1215200/Shining_Song_Starnova_Idol_Empire/?snr=1_7_7_topsellers_150_157</t>
  </si>
  <si>
    <t>921630</t>
  </si>
  <si>
    <t>https://store.steampowered.com/app/921630/_INVAXION/?snr=1_7_7_topsellers_150_157</t>
  </si>
  <si>
    <t>94300</t>
  </si>
  <si>
    <t>https://store.steampowered.com/app/94300/The_Dream_Machine_Chapter_1__2/?snr=1_7_7_topsellers_150_157</t>
  </si>
  <si>
    <t>681330</t>
  </si>
  <si>
    <t>https://store.steampowered.com/app/681330/Helium_Rain/?snr=1_7_7_topsellers_150_157</t>
  </si>
  <si>
    <t>235380</t>
  </si>
  <si>
    <t>https://store.steampowered.com/app/235380/Blitzkrieg_3/?snr=1_7_7_topsellers_150_157</t>
  </si>
  <si>
    <t>17100</t>
  </si>
  <si>
    <t>https://store.steampowered.com/app/17100/Children_of_the_Nile_Enhanced_Edition/?snr=1_7_7_topsellers_150_157</t>
  </si>
  <si>
    <t>676500</t>
  </si>
  <si>
    <t>https://store.steampowered.com/app/676500/Time_Warpers/?snr=1_7_7_topsellers_150_157</t>
  </si>
  <si>
    <t>11180</t>
  </si>
  <si>
    <t>https://store.steampowered.com/app/11180/Sherlock_Holmes_The_Mystery_of_the_Persian_Carpet/?snr=1_7_7_topsellers_150_157</t>
  </si>
  <si>
    <t>935070</t>
  </si>
  <si>
    <t>https://store.steampowered.com/app/935070/Sakura_MMO/?snr=1_7_7_topsellers_150_157</t>
  </si>
  <si>
    <t>303800</t>
  </si>
  <si>
    <t>https://store.steampowered.com/app/303800/The_Witcher_Adventure_Game/?snr=1_7_7_topsellers_150_157</t>
  </si>
  <si>
    <t>469720</t>
  </si>
  <si>
    <t>https://store.steampowered.com/app/469720/Monsters_Den_Godfall/?snr=1_7_7_topsellers_150_157</t>
  </si>
  <si>
    <t>446810</t>
  </si>
  <si>
    <t>https://store.steampowered.com/app/446810/Blossom_Tales_The_Sleeping_King/?snr=1_7_7_topsellers_150_157</t>
  </si>
  <si>
    <t>265000</t>
  </si>
  <si>
    <t>https://store.steampowered.com/app/265000/FORCED_SHOWDOWN/?snr=1_7_7_topsellers_150_157</t>
  </si>
  <si>
    <t>416870</t>
  </si>
  <si>
    <t>https://store.steampowered.com/app/416870/Kitty_Powers_Love_Life/?snr=1_7_7_topsellers_150_157</t>
  </si>
  <si>
    <t>761030</t>
  </si>
  <si>
    <t>https://store.steampowered.com/app/761030/EARTHLOCK/?snr=1_7_7_topsellers_150_157</t>
  </si>
  <si>
    <t>887530</t>
  </si>
  <si>
    <t>https://store.steampowered.com/app/887530/President_Yukino/?snr=1_7_7_topsellers_150_157</t>
  </si>
  <si>
    <t>391730</t>
  </si>
  <si>
    <t>https://store.steampowered.com/app/391730/Crashlands/?snr=1_7_7_topsellers_150_157</t>
  </si>
  <si>
    <t>232910</t>
  </si>
  <si>
    <t>https://store.steampowered.com/app/232910/TrackMania_Stadium/?snr=1_7_7_topsellers_150_157</t>
  </si>
  <si>
    <t>250380</t>
  </si>
  <si>
    <t>https://store.steampowered.com/app/250380/Knockknock/?snr=1_7_7_topsellers_150_157</t>
  </si>
  <si>
    <t>686360</t>
  </si>
  <si>
    <t>https://store.steampowered.com/app/686360/Dungeons__Treasure_VR/?snr=1_7_7_topsellers_150_157</t>
  </si>
  <si>
    <t>1010240</t>
  </si>
  <si>
    <t>https://store.steampowered.com/app/1010240/Changeling/?snr=1_7_7_topsellers_150_157</t>
  </si>
  <si>
    <t>286260</t>
  </si>
  <si>
    <t>https://store.steampowered.com/app/286260/fault__milestone_one/?snr=1_7_7_topsellers_150_157</t>
  </si>
  <si>
    <t>965300</t>
  </si>
  <si>
    <t>https://store.steampowered.com/app/965300/The_Settlers__Heritage_of_Kings__History_Edition/?snr=1_7_7_topsellers_150_157</t>
  </si>
  <si>
    <t>8200</t>
  </si>
  <si>
    <t>https://store.steampowered.com/app/8200/Sam__Max_101_Culture_Shock/?snr=1_7_7_topsellers_150_157</t>
  </si>
  <si>
    <t>226100</t>
  </si>
  <si>
    <t>https://store.steampowered.com/app/226100/PixelJunk_Nom_Nom_Galaxy/?snr=1_7_7_topsellers_150_158</t>
  </si>
  <si>
    <t>992730</t>
  </si>
  <si>
    <t>https://store.steampowered.com/app/992730/Project_Downfall/?snr=1_7_7_topsellers_150_158</t>
  </si>
  <si>
    <t>451520</t>
  </si>
  <si>
    <t>https://store.steampowered.com/app/451520/theBlu/?snr=1_7_7_topsellers_150_158</t>
  </si>
  <si>
    <t>326840</t>
  </si>
  <si>
    <t>https://store.steampowered.com/app/326840/HeartSlash/?snr=1_7_7_topsellers_150_158</t>
  </si>
  <si>
    <t>1003090</t>
  </si>
  <si>
    <t>https://store.steampowered.com/app/1003090/Through_the_Darkest_of_Times/?snr=1_7_7_topsellers_150_158</t>
  </si>
  <si>
    <t>656590</t>
  </si>
  <si>
    <t>https://store.steampowered.com/app/656590/EightMinute_Empire/?snr=1_7_7_topsellers_150_158</t>
  </si>
  <si>
    <t>437250</t>
  </si>
  <si>
    <t>https://store.steampowered.com/app/437250/A_House_of_Many_Doors/?snr=1_7_7_topsellers_150_158</t>
  </si>
  <si>
    <t>1268350</t>
  </si>
  <si>
    <t>https://store.steampowered.com/app/1268350/A_Game_of_Humans/?snr=1_7_7_topsellers_150_158</t>
  </si>
  <si>
    <t>409890</t>
  </si>
  <si>
    <t>https://store.steampowered.com/app/409890/Stranger_of_Sword_City/?snr=1_7_7_topsellers_150_158</t>
  </si>
  <si>
    <t>610160</t>
  </si>
  <si>
    <t>https://store.steampowered.com/app/610160/Aeronautica_Imperialis_Flight_Command/?snr=1_7_7_topsellers_150_158</t>
  </si>
  <si>
    <t>583090</t>
  </si>
  <si>
    <t>https://store.steampowered.com/app/583090/SeaBed/?snr=1_7_7_topsellers_150_158</t>
  </si>
  <si>
    <t>667800</t>
  </si>
  <si>
    <t>https://store.steampowered.com/app/667800/Loco_Dojo/?snr=1_7_7_topsellers_150_158</t>
  </si>
  <si>
    <t>665330</t>
  </si>
  <si>
    <t>https://store.steampowered.com/app/665330/Wrestling_Revolution_3D/?snr=1_7_7_topsellers_150_158</t>
  </si>
  <si>
    <t>610380</t>
  </si>
  <si>
    <t>https://store.steampowered.com/app/610380/Ratty_Catty/?snr=1_7_7_topsellers_150_158</t>
  </si>
  <si>
    <t>791330</t>
  </si>
  <si>
    <t>https://store.steampowered.com/app/791330/Fallen_Makina_and_the_City_of_Ruins/?snr=1_7_7_topsellers_150_158</t>
  </si>
  <si>
    <t>503180</t>
  </si>
  <si>
    <t>https://store.steampowered.com/app/503180/miniLAW_Ministry_of_Law/?snr=1_7_7_topsellers_150_158</t>
  </si>
  <si>
    <t>288140</t>
  </si>
  <si>
    <t>https://store.steampowered.com/app/288140/Perfect_Golf/?snr=1_7_7_topsellers_150_158</t>
  </si>
  <si>
    <t>314660</t>
  </si>
  <si>
    <t>https://store.steampowered.com/app/314660/Oddworld_New_n_Tasty/?snr=1_7_7_topsellers_150_158</t>
  </si>
  <si>
    <t>909080</t>
  </si>
  <si>
    <t>https://store.steampowered.com/app/909080/Cube_Escape_Paradox/?snr=1_7_7_topsellers_150_158</t>
  </si>
  <si>
    <t>504800</t>
  </si>
  <si>
    <t>https://store.steampowered.com/app/504800/Sorcery_Part_4/?snr=1_7_7_topsellers_150_158</t>
  </si>
  <si>
    <t>822990</t>
  </si>
  <si>
    <t>https://store.steampowered.com/app/822990/Spinnortality__cyberpunk_management_sim/?snr=1_7_7_topsellers_150_158</t>
  </si>
  <si>
    <t>306670</t>
  </si>
  <si>
    <t>https://store.steampowered.com/app/306670/Overlord_Fellowship_of_Evil/?snr=1_7_7_topsellers_150_158</t>
  </si>
  <si>
    <t>292910</t>
  </si>
  <si>
    <t>https://store.steampowered.com/app/292910/Deponia_The_Complete_Journey/?snr=1_7_7_topsellers_150_158</t>
  </si>
  <si>
    <t>449800</t>
  </si>
  <si>
    <t>https://store.steampowered.com/app/449800/Attack_on_Titan__AOT_Wings_of_Freedom/?snr=1_7_7_topsellers_150_158</t>
  </si>
  <si>
    <t>965200</t>
  </si>
  <si>
    <t>https://store.steampowered.com/app/965200/Walking_Zombie_2/?snr=1_7_7_topsellers_150_158</t>
  </si>
  <si>
    <t>206440,206450</t>
  </si>
  <si>
    <t>https://store.steampowered.com/sub/15373/?snr=1_7_7_topsellers_150_159</t>
  </si>
  <si>
    <t>864160</t>
  </si>
  <si>
    <t>https://store.steampowered.com/app/864160/BEA_Walker/?snr=1_7_7_topsellers_150_159</t>
  </si>
  <si>
    <t>317280</t>
  </si>
  <si>
    <t>https://store.steampowered.com/app/317280/Solstice/?snr=1_7_7_topsellers_150_159</t>
  </si>
  <si>
    <t>25800</t>
  </si>
  <si>
    <t>https://store.steampowered.com/app/25800/Europa_Universalis_III_Complete/?snr=1_7_7_topsellers_150_159</t>
  </si>
  <si>
    <t>922400</t>
  </si>
  <si>
    <t>https://store.steampowered.com/app/922400/DXBall_2_20th_Anniversary_Edition/?snr=1_7_7_topsellers_150_159</t>
  </si>
  <si>
    <t>390720</t>
  </si>
  <si>
    <t>https://store.steampowered.com/app/390720/Anarcute/?snr=1_7_7_topsellers_150_159</t>
  </si>
  <si>
    <t>833360</t>
  </si>
  <si>
    <t>https://store.steampowered.com/app/833360/Star_Valor/?snr=1_7_7_topsellers_150_159</t>
  </si>
  <si>
    <t>1087700</t>
  </si>
  <si>
    <t>https://store.steampowered.com/app/1087700/Corpse_Killer__25th_Anniversary_Edition/?snr=1_7_7_topsellers_150_159</t>
  </si>
  <si>
    <t>1147970</t>
  </si>
  <si>
    <t>https://store.steampowered.com/app/1147970/Abode_2/?snr=1_7_7_topsellers_150_159</t>
  </si>
  <si>
    <t>457590</t>
  </si>
  <si>
    <t>https://store.steampowered.com/app/457590/Luna_Online_Reborn/?snr=1_7_7_topsellers_150_159</t>
  </si>
  <si>
    <t>532110</t>
  </si>
  <si>
    <t>https://store.steampowered.com/app/532110/Rusty_Lake_Roots/?snr=1_7_7_topsellers_150_159</t>
  </si>
  <si>
    <t>558260</t>
  </si>
  <si>
    <t>https://store.steampowered.com/app/558260/Gravel/?snr=1_7_7_topsellers_150_159</t>
  </si>
  <si>
    <t>445040</t>
  </si>
  <si>
    <t>https://store.steampowered.com/app/445040/Sorcery_Part_3/?snr=1_7_7_topsellers_150_159</t>
  </si>
  <si>
    <t>1267310</t>
  </si>
  <si>
    <t>https://store.steampowered.com/app/1267310/Onryo/?snr=1_7_7_topsellers_150_159</t>
  </si>
  <si>
    <t>402530</t>
  </si>
  <si>
    <t>https://store.steampowered.com/app/402530/The_Last_Door_Season_2__Collectors_Edition/?snr=1_7_7_topsellers_150_159</t>
  </si>
  <si>
    <t>953370</t>
  </si>
  <si>
    <t>https://store.steampowered.com/app/953370/ZED/?snr=1_7_7_topsellers_150_159</t>
  </si>
  <si>
    <t>35460</t>
  </si>
  <si>
    <t>https://store.steampowered.com/app/35460/The_Ball/?snr=1_7_7_topsellers_150_159</t>
  </si>
  <si>
    <t>341040</t>
  </si>
  <si>
    <t>https://store.steampowered.com/app/341040/Wars_Across_The_World/?snr=1_7_7_topsellers_150_159</t>
  </si>
  <si>
    <t>314070</t>
  </si>
  <si>
    <t>https://store.steampowered.com/app/314070/Super_Mega_Baseball_Extra_Innings/?snr=1_7_7_topsellers_150_159</t>
  </si>
  <si>
    <t>340000</t>
  </si>
  <si>
    <t>https://store.steampowered.com/app/340000/Headlander/?snr=1_7_7_topsellers_150_159</t>
  </si>
  <si>
    <t>287200</t>
  </si>
  <si>
    <t>https://store.steampowered.com/app/287200/Wildlife_Park_3/?snr=1_7_7_topsellers_150_159</t>
  </si>
  <si>
    <t>1051960</t>
  </si>
  <si>
    <t>https://store.steampowered.com/app/1051960/Fly_Punch_Boom/?snr=1_7_7_topsellers_150_159</t>
  </si>
  <si>
    <t>368730</t>
  </si>
  <si>
    <t>https://store.steampowered.com/app/368730/No_Time_To_Explain_Remastered/?snr=1_7_7_topsellers_150_159</t>
  </si>
  <si>
    <t>882020</t>
  </si>
  <si>
    <t>https://store.steampowered.com/app/882020/Monster_Energy_Supercross__The_Official_Videogame_2/?snr=1_7_7_topsellers_150_159</t>
  </si>
  <si>
    <t>818210</t>
  </si>
  <si>
    <t>https://store.steampowered.com/app/818210/Indie_Pogo/?snr=1_7_7_topsellers_150_159</t>
  </si>
  <si>
    <t>220260</t>
  </si>
  <si>
    <t>https://store.steampowered.com/app/220260/Farming_Simulator_2013_Titanium_Edition/?snr=1_7_7_topsellers_150_160</t>
  </si>
  <si>
    <t>758080</t>
  </si>
  <si>
    <t>https://store.steampowered.com/app/758080/BloodLust_2_Nemesis/?snr=1_7_7_topsellers_150_160</t>
  </si>
  <si>
    <t>302350</t>
  </si>
  <si>
    <t>https://store.steampowered.com/app/302350/Tex_Murphy_Under_a_Killing_Moon/?snr=1_7_7_topsellers_150_160</t>
  </si>
  <si>
    <t>1037940</t>
  </si>
  <si>
    <t>https://store.steampowered.com/app/1037940/Dead_Monarchy/?snr=1_7_7_topsellers_150_160</t>
  </si>
  <si>
    <t>1044200</t>
  </si>
  <si>
    <t>https://store.steampowered.com/app/1044200/Wasteland_Survival/?snr=1_7_7_topsellers_150_160</t>
  </si>
  <si>
    <t>351920</t>
  </si>
  <si>
    <t>https://store.steampowered.com/app/351920/Crazy_Machines_3/?snr=1_7_7_topsellers_150_160</t>
  </si>
  <si>
    <t>1055430</t>
  </si>
  <si>
    <t>https://store.steampowered.com/app/1055430/Swords_and_Sandals_Classic_Collection/?snr=1_7_7_topsellers_150_160</t>
  </si>
  <si>
    <t>673600</t>
  </si>
  <si>
    <t>https://store.steampowered.com/app/673600/Prison_Boss_VR/?snr=1_7_7_topsellers_150_160</t>
  </si>
  <si>
    <t>698540</t>
  </si>
  <si>
    <t>https://store.steampowered.com/app/698540/Dungeon_Warfare_2/?snr=1_7_7_topsellers_150_160</t>
  </si>
  <si>
    <t>403950</t>
  </si>
  <si>
    <t>https://store.steampowered.com/app/403950/Conquest_of_Elysium_4/?snr=1_7_7_topsellers_150_160</t>
  </si>
  <si>
    <t>21980</t>
  </si>
  <si>
    <t>https://store.steampowered.com/app/21980/Call_of_Juarez_Bound_in_Blood/?snr=1_7_7_topsellers_150_160</t>
  </si>
  <si>
    <t>570420</t>
  </si>
  <si>
    <t>https://store.steampowered.com/app/570420/X_Rebirth_VR_Edition/?snr=1_7_7_topsellers_150_160</t>
  </si>
  <si>
    <t>218410</t>
  </si>
  <si>
    <t>https://store.steampowered.com/app/218410/Defenders_Quest_Valley_of_the_Forgotten_DX_edition/?snr=1_7_7_topsellers_150_160</t>
  </si>
  <si>
    <t>680700</t>
  </si>
  <si>
    <t>https://store.steampowered.com/app/680700/OK_KO_Lets_Play_Heroes/?snr=1_7_7_topsellers_150_160</t>
  </si>
  <si>
    <t>42170</t>
  </si>
  <si>
    <t>https://store.steampowered.com/app/42170/Krater/?snr=1_7_7_topsellers_150_160</t>
  </si>
  <si>
    <t>386880</t>
  </si>
  <si>
    <t>https://store.steampowered.com/app/386880/Rake/?snr=1_7_7_topsellers_150_160</t>
  </si>
  <si>
    <t>603530</t>
  </si>
  <si>
    <t>https://store.steampowered.com/app/603530/A_Robot_Named_Fight/?snr=1_7_7_topsellers_150_160</t>
  </si>
  <si>
    <t>968950</t>
  </si>
  <si>
    <t>https://store.steampowered.com/app/968950/Sakura_MMO_2/?snr=1_7_7_topsellers_150_160</t>
  </si>
  <si>
    <t>373770</t>
  </si>
  <si>
    <t>https://store.steampowered.com/app/373770/LiEat/?snr=1_7_7_topsellers_150_160</t>
  </si>
  <si>
    <t>461700</t>
  </si>
  <si>
    <t>https://store.steampowered.com/app/461700/Seduce_Me_2_The_Demon_War/?snr=1_7_7_topsellers_150_160</t>
  </si>
  <si>
    <t>313160</t>
  </si>
  <si>
    <t>https://store.steampowered.com/app/313160/Farming_Simulator_15/?snr=1_7_7_topsellers_150_160</t>
  </si>
  <si>
    <t>1065260</t>
  </si>
  <si>
    <t>https://store.steampowered.com/app/1065260/GENSOU_Skydrift/?snr=1_7_7_topsellers_150_160</t>
  </si>
  <si>
    <t>279800</t>
  </si>
  <si>
    <t>https://store.steampowered.com/app/279800/Grim_Legends_2_Song_of_the_Dark_Swan/?snr=1_7_7_topsellers_150_160</t>
  </si>
  <si>
    <t>1064130</t>
  </si>
  <si>
    <t>https://store.steampowered.com/app/1064130/Sakura_MMO_3/?snr=1_7_7_topsellers_150_160</t>
  </si>
  <si>
    <t>639270</t>
  </si>
  <si>
    <t>https://store.steampowered.com/app/639270/Operation_Warcade_VR/?snr=1_7_7_topsellers_150_160</t>
  </si>
  <si>
    <t>435300</t>
  </si>
  <si>
    <t>https://store.steampowered.com/app/435300/We_Know_the_Devil/?snr=1_7_7_topsellers_150_161</t>
  </si>
  <si>
    <t>560370</t>
  </si>
  <si>
    <t>https://store.steampowered.com/app/560370/SWAT_3_Tactical_Game_of_the_Year_Edition/?snr=1_7_7_topsellers_150_161</t>
  </si>
  <si>
    <t>249650</t>
  </si>
  <si>
    <t>https://store.steampowered.com/app/249650/Blackguards/?snr=1_7_7_topsellers_150_161</t>
  </si>
  <si>
    <t>702110</t>
  </si>
  <si>
    <t>https://store.steampowered.com/app/702110/THE_LAST_BLADE_2/?snr=1_7_7_topsellers_150_161</t>
  </si>
  <si>
    <t>747360</t>
  </si>
  <si>
    <t>https://store.steampowered.com/app/747360/Gray_Dawn/?snr=1_7_7_topsellers_150_161</t>
  </si>
  <si>
    <t>314790</t>
  </si>
  <si>
    <t>https://store.steampowered.com/app/314790/Silence/?snr=1_7_7_topsellers_150_161</t>
  </si>
  <si>
    <t>38430</t>
  </si>
  <si>
    <t>https://store.steampowered.com/app/38430/Kingpin__Life_of_Crime/?snr=1_7_7_topsellers_150_161</t>
  </si>
  <si>
    <t>975150</t>
  </si>
  <si>
    <t>https://store.steampowered.com/app/975150/Resolutiion/?snr=1_7_7_topsellers_150_161</t>
  </si>
  <si>
    <t>1098080</t>
  </si>
  <si>
    <t>https://store.steampowered.com/app/1098080/3000th_Duel/?snr=1_7_7_topsellers_150_161</t>
  </si>
  <si>
    <t>810500</t>
  </si>
  <si>
    <t>https://store.steampowered.com/app/810500/PowerBeatsVR/?snr=1_7_7_topsellers_150_161</t>
  </si>
  <si>
    <t>415600</t>
  </si>
  <si>
    <t>https://store.steampowered.com/app/415600/Kart_Racing_Pro/?snr=1_7_7_topsellers_150_161</t>
  </si>
  <si>
    <t>595790</t>
  </si>
  <si>
    <t>https://store.steampowered.com/app/595790/Hell_is_Other_Demons/?snr=1_7_7_topsellers_150_161</t>
  </si>
  <si>
    <t>647740</t>
  </si>
  <si>
    <t>https://store.steampowered.com/app/647740/Airmen/?snr=1_7_7_topsellers_150_161</t>
  </si>
  <si>
    <t>855860</t>
  </si>
  <si>
    <t>https://store.steampowered.com/app/855860/Superfighters_Deluxe/?snr=1_7_7_topsellers_150_161</t>
  </si>
  <si>
    <t>394760</t>
  </si>
  <si>
    <t>https://store.steampowered.com/app/394760/Dead_Effect_2/?snr=1_7_7_topsellers_150_161</t>
  </si>
  <si>
    <t>564050</t>
  </si>
  <si>
    <t>https://store.steampowered.com/app/564050/Bud_Spencer__Terence_Hill__Slaps_And_Beans/?snr=1_7_7_topsellers_150_161</t>
  </si>
  <si>
    <t>3810</t>
  </si>
  <si>
    <t>https://store.steampowered.com/app/3810/BloodRayne/?snr=1_7_7_topsellers_150_161</t>
  </si>
  <si>
    <t>370060</t>
  </si>
  <si>
    <t>https://store.steampowered.com/app/370060/Coffee_Shop_Tycoon/?snr=1_7_7_topsellers_150_161</t>
  </si>
  <si>
    <t>1022710</t>
  </si>
  <si>
    <t>https://store.steampowered.com/app/1022710/Conglomerate_451/?snr=1_7_7_topsellers_150_161</t>
  </si>
  <si>
    <t>398170</t>
  </si>
  <si>
    <t>https://store.steampowered.com/app/398170/Evochron_Legacy/?snr=1_7_7_topsellers_150_161</t>
  </si>
  <si>
    <t>1263370</t>
  </si>
  <si>
    <t>https://store.steampowered.com/app/1263370/Seek_GirlFog/?snr=1_7_7_topsellers_150_161</t>
  </si>
  <si>
    <t>814530</t>
  </si>
  <si>
    <t>https://store.steampowered.com/app/814530/Death_Crown/?snr=1_7_7_topsellers_150_161</t>
  </si>
  <si>
    <t>333990</t>
  </si>
  <si>
    <t>https://store.steampowered.com/app/333990/Conclave/?snr=1_7_7_topsellers_150_161</t>
  </si>
  <si>
    <t>339580</t>
  </si>
  <si>
    <t>https://store.steampowered.com/app/339580/Ember/?snr=1_7_7_topsellers_150_161</t>
  </si>
  <si>
    <t>774091</t>
  </si>
  <si>
    <t>https://store.steampowered.com/app/774091/Ostalgie_The_Berlin_Wall/?snr=1_7_7_topsellers_150_161</t>
  </si>
  <si>
    <t>891790</t>
  </si>
  <si>
    <t>https://store.steampowered.com/app/891790/Devil_Engine/?snr=1_7_7_topsellers_150_162</t>
  </si>
  <si>
    <t>462940</t>
  </si>
  <si>
    <t>https://store.steampowered.com/app/462940/Making_History_The_Second_World_War/?snr=1_7_7_topsellers_150_162</t>
  </si>
  <si>
    <t>574200</t>
  </si>
  <si>
    <t>https://store.steampowered.com/app/574200/EARTH_DEFENSE_FORCE_41_WINGDIVER_THE_SHOOTER/?snr=1_7_7_topsellers_150_162</t>
  </si>
  <si>
    <t>368430</t>
  </si>
  <si>
    <t>https://store.steampowered.com/app/368430/Through_the_Woods/?snr=1_7_7_topsellers_150_162</t>
  </si>
  <si>
    <t>206500</t>
  </si>
  <si>
    <t>https://store.steampowered.com/app/206500/AirMech_Strike/?snr=1_7_7_topsellers_150_162</t>
  </si>
  <si>
    <t>1201830</t>
  </si>
  <si>
    <t>https://store.steampowered.com/app/1201830/For_The_Warp/?snr=1_7_7_topsellers_150_162</t>
  </si>
  <si>
    <t>579490</t>
  </si>
  <si>
    <t>https://store.steampowered.com/app/579490/RUSH_A_Disney__PIXAR_Adventure/?snr=1_7_7_topsellers_150_162</t>
  </si>
  <si>
    <t>41600</t>
  </si>
  <si>
    <t>https://store.steampowered.com/app/41600/Earthworm_Jim_3D/?snr=1_7_7_topsellers_150_162</t>
  </si>
  <si>
    <t>1005580</t>
  </si>
  <si>
    <t>https://store.steampowered.com/app/1005580/Agricola_Revised_Edition/?snr=1_7_7_topsellers_150_162</t>
  </si>
  <si>
    <t>422760</t>
  </si>
  <si>
    <t>https://store.steampowered.com/app/422760/Ocean_Rift/?snr=1_7_7_topsellers_150_162</t>
  </si>
  <si>
    <t>265470</t>
  </si>
  <si>
    <t>https://store.steampowered.com/app/265470/Even_the_Ocean/?snr=1_7_7_topsellers_150_162</t>
  </si>
  <si>
    <t>1089660</t>
  </si>
  <si>
    <t>https://store.steampowered.com/app/1089660/Queens_Quest_5_Symphony_of_Death/?snr=1_7_7_topsellers_150_162</t>
  </si>
  <si>
    <t>549260</t>
  </si>
  <si>
    <t>https://store.steampowered.com/app/549260/Alwas_Awakening/?snr=1_7_7_topsellers_150_162</t>
  </si>
  <si>
    <t>447200</t>
  </si>
  <si>
    <t>https://store.steampowered.com/app/447200/The_Men_of_Yoshiwara_Ohgiya/?snr=1_7_7_topsellers_150_162</t>
  </si>
  <si>
    <t>49600</t>
  </si>
  <si>
    <t>https://store.steampowered.com/app/49600/Beat_Hazard/?snr=1_7_7_topsellers_150_162</t>
  </si>
  <si>
    <t>832770</t>
  </si>
  <si>
    <t>https://store.steampowered.com/app/832770/Age_of_Fear_The_Undead_King_GOLD/?snr=1_7_7_topsellers_150_162</t>
  </si>
  <si>
    <t>1055610</t>
  </si>
  <si>
    <t>https://store.steampowered.com/app/1055610/Deep_Space_Battle_Simulator/?snr=1_7_7_topsellers_150_162</t>
  </si>
  <si>
    <t>841370</t>
  </si>
  <si>
    <t>https://store.steampowered.com/app/841370/NBA_2K19/?snr=1_7_7_topsellers_150_162</t>
  </si>
  <si>
    <t>785480</t>
  </si>
  <si>
    <t>https://store.steampowered.com/app/785480/Titanic_Adventure_Out_Of_Time/?snr=1_7_7_topsellers_150_162</t>
  </si>
  <si>
    <t>968250</t>
  </si>
  <si>
    <t>https://store.steampowered.com/app/968250/King_of_Retail/?snr=1_7_7_topsellers_150_162</t>
  </si>
  <si>
    <t>629770</t>
  </si>
  <si>
    <t>https://store.steampowered.com/app/629770/Tiny_Echo/?snr=1_7_7_topsellers_150_162</t>
  </si>
  <si>
    <t>1254620</t>
  </si>
  <si>
    <t>https://store.steampowered.com/app/1254620/NAMCO_MUSEUM_ARCHIVES_Vol_2/?snr=1_7_7_topsellers_150_162</t>
  </si>
  <si>
    <t>241240</t>
  </si>
  <si>
    <t>https://store.steampowered.com/app/241240/Contraption_Maker/?snr=1_7_7_topsellers_150_162</t>
  </si>
  <si>
    <t>389170</t>
  </si>
  <si>
    <t>https://store.steampowered.com/app/389170/Songs_for_a_Hero__A_Lenda_do_Heri/?snr=1_7_7_topsellers_150_162</t>
  </si>
  <si>
    <t>231740</t>
  </si>
  <si>
    <t>https://store.steampowered.com/app/231740/Knights_of_Pen_and_Paper_1_Edition/?snr=1_7_7_topsellers_150_162</t>
  </si>
  <si>
    <t>310470</t>
  </si>
  <si>
    <t>https://store.steampowered.com/app/310470/Grand_Ages_Medieval/?snr=1_7_7_topsellers_150_163</t>
  </si>
  <si>
    <t>314230</t>
  </si>
  <si>
    <t>https://store.steampowered.com/app/314230/Rodina/?snr=1_7_7_topsellers_150_163</t>
  </si>
  <si>
    <t>1160490</t>
  </si>
  <si>
    <t>https://store.steampowered.com/app/1160490/Master_Of_Pottery/?snr=1_7_7_topsellers_150_163</t>
  </si>
  <si>
    <t>1217570</t>
  </si>
  <si>
    <t>https://store.steampowered.com/app/1217570/Lessons_with_Chiichan/?snr=1_7_7_topsellers_150_163</t>
  </si>
  <si>
    <t>269770</t>
  </si>
  <si>
    <t>https://store.steampowered.com/app/269770/Secrets_of_Grindea/?snr=1_7_7_topsellers_150_163</t>
  </si>
  <si>
    <t>252410</t>
  </si>
  <si>
    <t>https://store.steampowered.com/app/252410/SteamWorld_Dig/?snr=1_7_7_topsellers_150_163</t>
  </si>
  <si>
    <t>1049100</t>
  </si>
  <si>
    <t>https://store.steampowered.com/app/1049100/_/?snr=1_7_7_topsellers_150_163</t>
  </si>
  <si>
    <t>227100</t>
  </si>
  <si>
    <t>https://store.steampowered.com/app/227100/Sniper_Elite_Nazi_Zombie_Army/?snr=1_7_7_topsellers_150_163</t>
  </si>
  <si>
    <t>619210</t>
  </si>
  <si>
    <t>https://store.steampowered.com/app/619210/4D_Toys/?snr=1_7_7_topsellers_150_163</t>
  </si>
  <si>
    <t>396480</t>
  </si>
  <si>
    <t>https://store.steampowered.com/app/396480/Battlevoid_Harbinger/?snr=1_7_7_topsellers_150_163</t>
  </si>
  <si>
    <t>929060</t>
  </si>
  <si>
    <t>https://store.steampowered.com/app/929060/Road_to_Eden/?snr=1_7_7_topsellers_150_163</t>
  </si>
  <si>
    <t>850450</t>
  </si>
  <si>
    <t>https://store.steampowered.com/app/850450/Escape_First/?snr=1_7_7_topsellers_150_163</t>
  </si>
  <si>
    <t>1056490</t>
  </si>
  <si>
    <t>https://store.steampowered.com/app/1056490/The_World_is_Your_Weapon/?snr=1_7_7_topsellers_150_163</t>
  </si>
  <si>
    <t>540780</t>
  </si>
  <si>
    <t>https://store.steampowered.com/app/540780/Delicious__Emilys_Message_in_a_Bottle/?snr=1_7_7_topsellers_150_163</t>
  </si>
  <si>
    <t>1320240</t>
  </si>
  <si>
    <t>https://store.steampowered.com/app/1320240/zoku_sonohigurashi_vs_touhou_universe_2/?snr=1_7_7_topsellers_150_163</t>
  </si>
  <si>
    <t>542030</t>
  </si>
  <si>
    <t>https://store.steampowered.com/app/542030/RuneSage/?snr=1_7_7_topsellers_150_163</t>
  </si>
  <si>
    <t>1225550</t>
  </si>
  <si>
    <t>https://store.steampowered.com/app/1225550/Draft_Day_Sports_College_Football_2020/?snr=1_7_7_topsellers_150_163</t>
  </si>
  <si>
    <t>967330</t>
  </si>
  <si>
    <t>https://store.steampowered.com/app/967330/Starfighter_Infinity/?snr=1_7_7_topsellers_150_163</t>
  </si>
  <si>
    <t>1094060</t>
  </si>
  <si>
    <t>https://store.steampowered.com/app/1094060/Escape_First_2/?snr=1_7_7_topsellers_150_163</t>
  </si>
  <si>
    <t>899200</t>
  </si>
  <si>
    <t>https://store.steampowered.com/app/899200/Windstorm__Ostwind__Aris_Arrival/?snr=1_7_7_topsellers_150_163</t>
  </si>
  <si>
    <t>368000</t>
  </si>
  <si>
    <t>https://store.steampowered.com/app/368000/100ft_Robot_Golf/?snr=1_7_7_topsellers_150_163</t>
  </si>
  <si>
    <t>1208600</t>
  </si>
  <si>
    <t>https://store.steampowered.com/app/1208600/Bunny_Park/?snr=1_7_7_topsellers_150_163</t>
  </si>
  <si>
    <t>788700</t>
  </si>
  <si>
    <t>https://store.steampowered.com/app/788700/ValeGuard/?snr=1_7_7_topsellers_150_163</t>
  </si>
  <si>
    <t>378750</t>
  </si>
  <si>
    <t>https://store.steampowered.com/app/378750/Sayonara_Umihara_Kawase/?snr=1_7_7_topsellers_150_163</t>
  </si>
  <si>
    <t>290300</t>
  </si>
  <si>
    <t>https://store.steampowered.com/app/290300/Rebel_Galaxy/?snr=1_7_7_topsellers_150_163</t>
  </si>
  <si>
    <t>449250</t>
  </si>
  <si>
    <t>https://store.steampowered.com/app/449250/A_Little_Lily_Princess/?snr=1_7_7_topsellers_150_164</t>
  </si>
  <si>
    <t>290530</t>
  </si>
  <si>
    <t>https://store.steampowered.com/app/290530/Clandestine/?snr=1_7_7_topsellers_150_164</t>
  </si>
  <si>
    <t>1033170</t>
  </si>
  <si>
    <t>https://store.steampowered.com/app/1033170/Talisman_Origins/?snr=1_7_7_topsellers_150_164</t>
  </si>
  <si>
    <t>70650</t>
  </si>
  <si>
    <t>https://store.steampowered.com/app/70650/Worms_Blast/?snr=1_7_7_topsellers_150_164</t>
  </si>
  <si>
    <t>893010</t>
  </si>
  <si>
    <t>https://store.steampowered.com/app/893010/Slaves_Sword/?snr=1_7_7_topsellers_150_164</t>
  </si>
  <si>
    <t>1043230</t>
  </si>
  <si>
    <t>https://store.steampowered.com/app/1043230/Touhou_Shinreibyou__Ten_Desires/?snr=1_7_7_topsellers_150_164</t>
  </si>
  <si>
    <t>361230</t>
  </si>
  <si>
    <t>https://store.steampowered.com/app/361230/Super_Daryl_Deluxe/?snr=1_7_7_topsellers_150_164</t>
  </si>
  <si>
    <t>645690</t>
  </si>
  <si>
    <t>https://store.steampowered.com/app/645690/Fantasia_of_the_Wind/?snr=1_7_7_topsellers_150_164</t>
  </si>
  <si>
    <t>16130,16120,16180,16100,16110</t>
  </si>
  <si>
    <t>https://store.steampowered.com/sub/775/?snr=1_7_7_topsellers_150_164</t>
  </si>
  <si>
    <t>550010</t>
  </si>
  <si>
    <t>https://store.steampowered.com/app/550010/Happy_Room/?snr=1_7_7_topsellers_150_164</t>
  </si>
  <si>
    <t>12320</t>
  </si>
  <si>
    <t>https://store.steampowered.com/app/12320/Sacred_Gold/?snr=1_7_7_topsellers_150_164</t>
  </si>
  <si>
    <t>334310</t>
  </si>
  <si>
    <t>https://store.steampowered.com/app/334310/Plebby_Quest_The_Crusades/?snr=1_7_7_topsellers_150_164</t>
  </si>
  <si>
    <t>549160</t>
  </si>
  <si>
    <t>https://store.steampowered.com/app/549160/Army_Men/?snr=1_7_7_topsellers_150_164</t>
  </si>
  <si>
    <t>40950</t>
  </si>
  <si>
    <t>https://store.steampowered.com/app/40950/Stronghold_HD/?snr=1_7_7_topsellers_150_164</t>
  </si>
  <si>
    <t>895420</t>
  </si>
  <si>
    <t>https://store.steampowered.com/app/895420/Path_of_Sin_Greed/?snr=1_7_7_topsellers_150_164</t>
  </si>
  <si>
    <t>28000</t>
  </si>
  <si>
    <t>https://store.steampowered.com/app/28000/Kane__Lynch_2_Dog_Days/?snr=1_7_7_topsellers_150_164</t>
  </si>
  <si>
    <t>22500</t>
  </si>
  <si>
    <t>https://store.steampowered.com/app/22500/Spectromancer/?snr=1_7_7_topsellers_150_164</t>
  </si>
  <si>
    <t>234900</t>
  </si>
  <si>
    <t>https://store.steampowered.com/app/234900/Anodyne/?snr=1_7_7_topsellers_150_164</t>
  </si>
  <si>
    <t>401910</t>
  </si>
  <si>
    <t>https://store.steampowered.com/app/401910/Darknet/?snr=1_7_7_topsellers_150_164</t>
  </si>
  <si>
    <t>395200</t>
  </si>
  <si>
    <t>https://store.steampowered.com/app/395200/Ben_and_Ed/?snr=1_7_7_topsellers_150_164</t>
  </si>
  <si>
    <t>472870</t>
  </si>
  <si>
    <t>https://store.steampowered.com/app/472870/Higurashi_When_They_Cry_Hou__Ch3_Tatarigoroshi/?snr=1_7_7_topsellers_150_164</t>
  </si>
  <si>
    <t>26900</t>
  </si>
  <si>
    <t>https://store.steampowered.com/app/26900/Crayon_Physics_Deluxe/?snr=1_7_7_topsellers_150_164</t>
  </si>
  <si>
    <t>236930</t>
  </si>
  <si>
    <t>https://store.steampowered.com/app/236930/Blackwell_Epiphany/?snr=1_7_7_topsellers_150_164</t>
  </si>
  <si>
    <t>748480</t>
  </si>
  <si>
    <t>https://store.steampowered.com/app/748480/Wild_Romance_Mofu_Mofu_Edition/?snr=1_7_7_topsellers_150_164</t>
  </si>
  <si>
    <t>354740</t>
  </si>
  <si>
    <t>https://store.steampowered.com/app/354740/Echoes_of_Aetheria/?snr=1_7_7_topsellers_150_164</t>
  </si>
  <si>
    <t>638930</t>
  </si>
  <si>
    <t>https://store.steampowered.com/app/638930/Dal_Segno/?snr=1_7_7_topsellers_150_165</t>
  </si>
  <si>
    <t>12360</t>
  </si>
  <si>
    <t>https://store.steampowered.com/app/12360/FlatOut_Ultimate_Carnage/?snr=1_7_7_topsellers_150_165</t>
  </si>
  <si>
    <t>1133590</t>
  </si>
  <si>
    <t>https://store.steampowered.com/app/1133590/Stilt_Fella/?snr=1_7_7_topsellers_150_165</t>
  </si>
  <si>
    <t>965610</t>
  </si>
  <si>
    <t>https://store.steampowered.com/app/965610/Reiner_Knizia_Yellow__Yangtze/?snr=1_7_7_topsellers_150_165</t>
  </si>
  <si>
    <t>9180</t>
  </si>
  <si>
    <t>https://store.steampowered.com/app/9180/Commander_Keen/?snr=1_7_7_topsellers_150_165</t>
  </si>
  <si>
    <t>368080</t>
  </si>
  <si>
    <t>https://store.steampowered.com/app/368080/Aurion_Legacy_of_the_KoriOdan/?snr=1_7_7_topsellers_150_165</t>
  </si>
  <si>
    <t>317040</t>
  </si>
  <si>
    <t>https://store.steampowered.com/app/317040/The_Original_Strife_Veteran_Edition/?snr=1_7_7_topsellers_150_165</t>
  </si>
  <si>
    <t>1130620</t>
  </si>
  <si>
    <t>https://store.steampowered.com/app/1130620/Aka_Manto/?snr=1_7_7_topsellers_150_165</t>
  </si>
  <si>
    <t>612520</t>
  </si>
  <si>
    <t>https://store.steampowered.com/app/612520/Sudden_Strike_2_Gold/?snr=1_7_7_topsellers_150_165</t>
  </si>
  <si>
    <t>354160</t>
  </si>
  <si>
    <t>https://store.steampowered.com/app/354160/WRC_5_FIA_World_Rally_Championship/?snr=1_7_7_topsellers_150_165</t>
  </si>
  <si>
    <t>506900</t>
  </si>
  <si>
    <t>https://store.steampowered.com/app/506900/Downward/?snr=1_7_7_topsellers_150_165</t>
  </si>
  <si>
    <t>705290</t>
  </si>
  <si>
    <t>https://store.steampowered.com/app/705290/Strange_Telephone/?snr=1_7_7_topsellers_150_165</t>
  </si>
  <si>
    <t>613900</t>
  </si>
  <si>
    <t>https://store.steampowered.com/app/613900/Museum_of_Other_Realities/?snr=1_7_7_topsellers_150_165</t>
  </si>
  <si>
    <t>259060</t>
  </si>
  <si>
    <t>https://store.steampowered.com/app/259060/Dominions_4_Thrones_of_Ascension/?snr=1_7_7_topsellers_150_165</t>
  </si>
  <si>
    <t>32670,32680</t>
  </si>
  <si>
    <t>https://store.steampowered.com/sub/1746/?snr=1_7_7_topsellers_150_165</t>
  </si>
  <si>
    <t>1160360</t>
  </si>
  <si>
    <t>https://store.steampowered.com/app/1160360/Miscreation_Evolve_Your_Creature/?snr=1_7_7_topsellers_150_165</t>
  </si>
  <si>
    <t>834760</t>
  </si>
  <si>
    <t>https://store.steampowered.com/app/834760/Robot_Wants_It_All/?snr=1_7_7_topsellers_150_165</t>
  </si>
  <si>
    <t>296570</t>
  </si>
  <si>
    <t>https://store.steampowered.com/app/296570/Lords_of_Xulima/?snr=1_7_7_topsellers_150_165</t>
  </si>
  <si>
    <t>808800</t>
  </si>
  <si>
    <t>https://store.steampowered.com/app/808800/Star_Singularity/?snr=1_7_7_topsellers_150_165</t>
  </si>
  <si>
    <t>113200,113204</t>
  </si>
  <si>
    <t>https://store.steampowered.com/sub/15408/?snr=1_7_7_topsellers_150_165</t>
  </si>
  <si>
    <t>466110</t>
  </si>
  <si>
    <t>https://store.steampowered.com/app/466110/Shaolin_vs_Wutang/?snr=1_7_7_topsellers_150_165</t>
  </si>
  <si>
    <t>1111620</t>
  </si>
  <si>
    <t>https://store.steampowered.com/app/1111620/Gloomy_Eyes/?snr=1_7_7_topsellers_150_165</t>
  </si>
  <si>
    <t>949600</t>
  </si>
  <si>
    <t>https://store.steampowered.com/app/949600/Intergalactic_Fishing/?snr=1_7_7_topsellers_150_165</t>
  </si>
  <si>
    <t>435490</t>
  </si>
  <si>
    <t>https://store.steampowered.com/app/435490/Pierhead_Arcade/?snr=1_7_7_topsellers_150_165</t>
  </si>
  <si>
    <t>495110</t>
  </si>
  <si>
    <t>https://store.steampowered.com/app/495110/Enigmatis_3_The_Shadow_of_Karkhala/?snr=1_7_7_topsellers_150_165</t>
  </si>
  <si>
    <t>887370</t>
  </si>
  <si>
    <t>https://store.steampowered.com/app/887370/Element_Space/?snr=1_7_7_topsellers_150_166</t>
  </si>
  <si>
    <t>294570</t>
  </si>
  <si>
    <t>https://store.steampowered.com/app/294570/Freddi_Fish_5_The_Case_of_the_Creature_of_Coral_Cove/?snr=1_7_7_topsellers_150_166</t>
  </si>
  <si>
    <t>572620</t>
  </si>
  <si>
    <t>https://store.steampowered.com/app/572620/Pierhead_Arcade_2/?snr=1_7_7_topsellers_150_166</t>
  </si>
  <si>
    <t>750520</t>
  </si>
  <si>
    <t>https://store.steampowered.com/app/750520/Arcade_Tycoon/?snr=1_7_7_topsellers_150_166</t>
  </si>
  <si>
    <t>555370</t>
  </si>
  <si>
    <t>https://store.steampowered.com/app/555370/1812_The_Invasion_of_Canada/?snr=1_7_7_topsellers_150_166</t>
  </si>
  <si>
    <t>1016860</t>
  </si>
  <si>
    <t>https://store.steampowered.com/app/1016860/Boiling_Steel/?snr=1_7_7_topsellers_150_166</t>
  </si>
  <si>
    <t>370460</t>
  </si>
  <si>
    <t>https://store.steampowered.com/app/370460/Arcana_Heart_3_LOVE_MAX/?snr=1_7_7_topsellers_150_166</t>
  </si>
  <si>
    <t>1099920</t>
  </si>
  <si>
    <t>https://store.steampowered.com/app/1099920/Pro_Strategy_Football_2020/?snr=1_7_7_topsellers_150_166</t>
  </si>
  <si>
    <t>771920</t>
  </si>
  <si>
    <t>https://store.steampowered.com/app/771920/TOGETHER_VR/?snr=1_7_7_topsellers_150_166</t>
  </si>
  <si>
    <t>236150</t>
  </si>
  <si>
    <t>https://store.steampowered.com/app/236150/Starpoint_Gemini_2/?snr=1_7_7_topsellers_150_166</t>
  </si>
  <si>
    <t>1110380</t>
  </si>
  <si>
    <t>https://store.steampowered.com/app/1110380/Fit_For_a_King/?snr=1_7_7_topsellers_150_166</t>
  </si>
  <si>
    <t>1316700</t>
  </si>
  <si>
    <t>https://store.steampowered.com/app/1316700/Escape_from_Kyoto_House/?snr=1_7_7_topsellers_150_166</t>
  </si>
  <si>
    <t>80200</t>
  </si>
  <si>
    <t>https://store.steampowered.com/app/901776/Fate_of_the_World_Tipping_Point/?snr=1_7_7_topsellers_150_166</t>
  </si>
  <si>
    <t>529240</t>
  </si>
  <si>
    <t>https://store.steampowered.com/app/529240/Creature_Clicker__Capture_Train_Ascend/?snr=1_7_7_topsellers_150_166</t>
  </si>
  <si>
    <t>253840</t>
  </si>
  <si>
    <t>https://store.steampowered.com/app/253840/Shantae_HalfGenie_Hero/?snr=1_7_7_topsellers_150_166</t>
  </si>
  <si>
    <t>297860</t>
  </si>
  <si>
    <t>https://store.steampowered.com/app/297860/SplitSecond/?snr=1_7_7_topsellers_150_166</t>
  </si>
  <si>
    <t>839630</t>
  </si>
  <si>
    <t>https://store.steampowered.com/app/839630/Survisland/?snr=1_7_7_topsellers_150_166</t>
  </si>
  <si>
    <t>1126270</t>
  </si>
  <si>
    <t>https://store.steampowered.com/app/1126270/Neon_Tail/?snr=1_7_7_topsellers_150_166</t>
  </si>
  <si>
    <t>1257410</t>
  </si>
  <si>
    <t>https://store.steampowered.com/app/1257410/Cat_in_the_Box/?snr=1_7_7_topsellers_150_166</t>
  </si>
  <si>
    <t>274350</t>
  </si>
  <si>
    <t>https://store.steampowered.com/app/274350/Dropsy/?snr=1_7_7_topsellers_150_166</t>
  </si>
  <si>
    <t>765900</t>
  </si>
  <si>
    <t>https://store.steampowered.com/app/765900/Leisure_Suit_Larry__Magna_Cum_Laude_Uncut_and_Uncensored/?snr=1_7_7_topsellers_150_166</t>
  </si>
  <si>
    <t>907470</t>
  </si>
  <si>
    <t>https://store.steampowered.com/app/907470/IrisFall/?snr=1_7_7_topsellers_150_166</t>
  </si>
  <si>
    <t>353700</t>
  </si>
  <si>
    <t>https://store.steampowered.com/app/353700/The_Deadly_Tower_of_Monsters/?snr=1_7_7_topsellers_150_166</t>
  </si>
  <si>
    <t>935580</t>
  </si>
  <si>
    <t>https://store.steampowered.com/app/935580/True_Fear_Forsaken_Souls_Part_2/?snr=1_7_7_topsellers_150_166</t>
  </si>
  <si>
    <t>618970</t>
  </si>
  <si>
    <t>https://store.steampowered.com/app/618970/Outcast__Second_Contact/?snr=1_7_7_topsellers_150_166</t>
  </si>
  <si>
    <t>723390</t>
  </si>
  <si>
    <t>https://store.steampowered.com/app/723390/Hunt_Down_The_Freeman/?snr=1_7_7_topsellers_150_167</t>
  </si>
  <si>
    <t>287070</t>
  </si>
  <si>
    <t>https://store.steampowered.com/app/287070/Battle_Academy/?snr=1_7_7_topsellers_150_167</t>
  </si>
  <si>
    <t>589860</t>
  </si>
  <si>
    <t>https://store.steampowered.com/app/589860/SoulSet/?snr=1_7_7_topsellers_150_167</t>
  </si>
  <si>
    <t>322930</t>
  </si>
  <si>
    <t>https://store.steampowered.com/app/322930/aerofly_RC_7/?snr=1_7_7_topsellers_150_167</t>
  </si>
  <si>
    <t>1065940</t>
  </si>
  <si>
    <t>https://store.steampowered.com/app/1065940/Country_Girl_Keiko/?snr=1_7_7_topsellers_150_167</t>
  </si>
  <si>
    <t>686600</t>
  </si>
  <si>
    <t>https://store.steampowered.com/app/686600/Rapture_Rejects/?snr=1_7_7_topsellers_150_167</t>
  </si>
  <si>
    <t>1070150</t>
  </si>
  <si>
    <t>https://store.steampowered.com/app/1070150/SLAYERS_FOR_HIRE/?snr=1_7_7_topsellers_150_167</t>
  </si>
  <si>
    <t>1104450</t>
  </si>
  <si>
    <t>https://store.steampowered.com/app/1104450/Bombergrounds_Battle_Royale/?snr=1_7_7_topsellers_150_167</t>
  </si>
  <si>
    <t>246580,259210,259211,278131,282520,286920</t>
  </si>
  <si>
    <t>https://store.steampowered.com/sub/48535/?snr=1_7_7_topsellers_150_167</t>
  </si>
  <si>
    <t>375810</t>
  </si>
  <si>
    <t>https://store.steampowered.com/app/375810/The_Forgettable_Dungeon/?snr=1_7_7_topsellers_150_167</t>
  </si>
  <si>
    <t>1119800</t>
  </si>
  <si>
    <t>https://store.steampowered.com/app/1119800/Brume/?snr=1_7_7_topsellers_150_167</t>
  </si>
  <si>
    <t>340210</t>
  </si>
  <si>
    <t>https://store.steampowered.com/app/340210/Predestination/?snr=1_7_7_topsellers_150_167</t>
  </si>
  <si>
    <t>1097170</t>
  </si>
  <si>
    <t>https://store.steampowered.com/app/1097170/Backspace_Bouken/?snr=1_7_7_topsellers_150_167</t>
  </si>
  <si>
    <t>266210</t>
  </si>
  <si>
    <t>https://store.steampowered.com/app/266210/One_Way_Heroics/?snr=1_7_7_topsellers_150_167</t>
  </si>
  <si>
    <t>227080</t>
  </si>
  <si>
    <t>https://store.steampowered.com/app/227080/Papo__Yo/?snr=1_7_7_topsellers_150_167</t>
  </si>
  <si>
    <t>347610</t>
  </si>
  <si>
    <t>https://store.steampowered.com/app/347610/Hidden_Object_Bundle_4_in_1/?snr=1_7_7_topsellers_150_167</t>
  </si>
  <si>
    <t>740080</t>
  </si>
  <si>
    <t>https://store.steampowered.com/app/740080/Deadly_Days/?snr=1_7_7_topsellers_150_167</t>
  </si>
  <si>
    <t>1146170</t>
  </si>
  <si>
    <t>https://store.steampowered.com/app/1146170/KingSim/?snr=1_7_7_topsellers_150_167</t>
  </si>
  <si>
    <t>853500</t>
  </si>
  <si>
    <t>https://store.steampowered.com/app/853500/Quarantine_Circular/?snr=1_7_7_topsellers_150_167</t>
  </si>
  <si>
    <t>878290</t>
  </si>
  <si>
    <t>https://store.steampowered.com/app/878290/Double_Switch__25th_Anniversary_Edition/?snr=1_7_7_topsellers_150_167</t>
  </si>
  <si>
    <t>887800</t>
  </si>
  <si>
    <t>https://store.steampowered.com/app/887800/Snooker_19/?snr=1_7_7_topsellers_150_167</t>
  </si>
  <si>
    <t>566970</t>
  </si>
  <si>
    <t>https://store.steampowered.com/app/566970/EscapeVR_Trapped_Above_the_Clouds/?snr=1_7_7_topsellers_150_167</t>
  </si>
  <si>
    <t>774811</t>
  </si>
  <si>
    <t>https://store.steampowered.com/app/774811/YUMENIKKI_DREAM_DIARY/?snr=1_7_7_topsellers_150_167</t>
  </si>
  <si>
    <t>243160</t>
  </si>
  <si>
    <t>https://store.steampowered.com/app/243160/Mushroom_11/?snr=1_7_7_topsellers_150_167</t>
  </si>
  <si>
    <t>990900</t>
  </si>
  <si>
    <t>https://store.steampowered.com/app/990900/Neon_Noodles__Cyberpunk_Kitchen_Automation/?snr=1_7_7_topsellers_150_167</t>
  </si>
  <si>
    <t>986800</t>
  </si>
  <si>
    <t>https://store.steampowered.com/app/986800/AVICII_Invector/?snr=1_7_7_topsellers_150_168</t>
  </si>
  <si>
    <t>496810</t>
  </si>
  <si>
    <t>https://store.steampowered.com/app/496810/MegaTagmension_Blanc__Neptune_VS_Zombies_Neptunia/?snr=1_7_7_topsellers_150_168</t>
  </si>
  <si>
    <t>201810,350080</t>
  </si>
  <si>
    <t>https://store.steampowered.com/sub/62587/?snr=1_7_7_topsellers_150_168</t>
  </si>
  <si>
    <t>1261960</t>
  </si>
  <si>
    <t>https://store.steampowered.com/app/1261960/STRIKERS_1945/?snr=1_7_7_topsellers_150_168</t>
  </si>
  <si>
    <t>455310</t>
  </si>
  <si>
    <t>https://store.steampowered.com/app/455310/Bloody_Chronicles__New_Cycle_of_Death_Visual_Novel/?snr=1_7_7_topsellers_150_168</t>
  </si>
  <si>
    <t>17120,17100</t>
  </si>
  <si>
    <t>https://store.steampowered.com/sub/1007/?snr=1_7_7_topsellers_150_168</t>
  </si>
  <si>
    <t>22230</t>
  </si>
  <si>
    <t>https://store.steampowered.com/app/22230/Rock_of_Ages/?snr=1_7_7_topsellers_150_168</t>
  </si>
  <si>
    <t>890570</t>
  </si>
  <si>
    <t>https://store.steampowered.com/app/890570/Almost_Alive/?snr=1_7_7_topsellers_150_168</t>
  </si>
  <si>
    <t>203350</t>
  </si>
  <si>
    <t>https://store.steampowered.com/app/203350/Kings_Bounty_Warriors_of_the_North/?snr=1_7_7_topsellers_150_168</t>
  </si>
  <si>
    <t>578720</t>
  </si>
  <si>
    <t>https://store.steampowered.com/app/578720/A_Morticians_Tale/?snr=1_7_7_topsellers_150_168</t>
  </si>
  <si>
    <t>1159500</t>
  </si>
  <si>
    <t>https://store.steampowered.com/app/1159500/Ghost_Files_2_Memory_of_a_Crime/?snr=1_7_7_topsellers_150_168</t>
  </si>
  <si>
    <t>1128260</t>
  </si>
  <si>
    <t>https://store.steampowered.com/app/1128260/The_Princess_the_Stray_Cat_and_Matters_of_the_Heart_2/?snr=1_7_7_topsellers_150_168</t>
  </si>
  <si>
    <t>355170</t>
  </si>
  <si>
    <t>https://store.steampowered.com/app/355170/Sam__Max_Hit_the_Road/?snr=1_7_7_topsellers_150_168</t>
  </si>
  <si>
    <t>548840</t>
  </si>
  <si>
    <t>https://store.steampowered.com/app/548840/A_Rose_in_the_Twilight/?snr=1_7_7_topsellers_150_168</t>
  </si>
  <si>
    <t>348910</t>
  </si>
  <si>
    <t>https://store.steampowered.com/app/348910/Faerie_Solitaire_Harvest/?snr=1_7_7_topsellers_150_168</t>
  </si>
  <si>
    <t>400450</t>
  </si>
  <si>
    <t>https://store.steampowered.com/app/400450/NeuroVoider/?snr=1_7_7_topsellers_150_168</t>
  </si>
  <si>
    <t>1048100</t>
  </si>
  <si>
    <t>https://store.steampowered.com/app/1048100/Peekaboo/?snr=1_7_7_topsellers_150_168</t>
  </si>
  <si>
    <t>263720</t>
  </si>
  <si>
    <t>https://store.steampowered.com/app/263720/Brawlout/?snr=1_7_7_topsellers_150_168</t>
  </si>
  <si>
    <t>984730</t>
  </si>
  <si>
    <t>https://store.steampowered.com/app/984730/Battles_For_Spain/?snr=1_7_7_topsellers_150_168</t>
  </si>
  <si>
    <t>677610</t>
  </si>
  <si>
    <t>https://store.steampowered.com/app/677610/Penn__Teller_VR_Frankly_Unfair_Unkind_Unnecessary__Underhanded/?snr=1_7_7_topsellers_150_168</t>
  </si>
  <si>
    <t>371300</t>
  </si>
  <si>
    <t>https://store.steampowered.com/app/371300/Knee_Deep/?snr=1_7_7_topsellers_150_168</t>
  </si>
  <si>
    <t>215690</t>
  </si>
  <si>
    <t>https://store.steampowered.com/app/215690/Zeno_Clash_2/?snr=1_7_7_topsellers_150_168</t>
  </si>
  <si>
    <t>311930</t>
  </si>
  <si>
    <t>https://store.steampowered.com/app/311930/Tinertia/?snr=1_7_7_topsellers_150_168</t>
  </si>
  <si>
    <t>244030</t>
  </si>
  <si>
    <t>https://store.steampowered.com/app/244030/Take_On_Mars/?snr=1_7_7_topsellers_150_168</t>
  </si>
  <si>
    <t>548340</t>
  </si>
  <si>
    <t>https://store.steampowered.com/app/548340/Abode/?snr=1_7_7_topsellers_150_168</t>
  </si>
  <si>
    <t>1510</t>
  </si>
  <si>
    <t>https://store.steampowered.com/app/1510/Uplink/?snr=1_7_7_topsellers_150_169</t>
  </si>
  <si>
    <t>719750</t>
  </si>
  <si>
    <t>https://store.steampowered.com/app/719750/PUSS/?snr=1_7_7_topsellers_150_169</t>
  </si>
  <si>
    <t>766040</t>
  </si>
  <si>
    <t>https://store.steampowered.com/app/766040/Gloom_Digital_Edition/?snr=1_7_7_topsellers_150_169</t>
  </si>
  <si>
    <t>862480</t>
  </si>
  <si>
    <t>https://store.steampowered.com/app/862480/The_Spiral_Scouts/?snr=1_7_7_topsellers_150_169</t>
  </si>
  <si>
    <t>339350</t>
  </si>
  <si>
    <t>https://store.steampowered.com/app/339350/Choice_of_Robots/?snr=1_7_7_topsellers_150_169</t>
  </si>
  <si>
    <t>891510</t>
  </si>
  <si>
    <t>https://store.steampowered.com/app/891510/Loves_Sweet_Garnish/?snr=1_7_7_topsellers_150_169</t>
  </si>
  <si>
    <t>814030</t>
  </si>
  <si>
    <t>https://store.steampowered.com/app/814030/Queens_Quest_4_Sacred_Truce/?snr=1_7_7_topsellers_150_169</t>
  </si>
  <si>
    <t>831980</t>
  </si>
  <si>
    <t>https://store.steampowered.com/app/831980/Out_of_the_Park_Baseball_20/?snr=1_7_7_topsellers_150_169</t>
  </si>
  <si>
    <t>1004860</t>
  </si>
  <si>
    <t>https://store.steampowered.com/app/1004860/The_Secret_Order_7_Shadow_Breach/?snr=1_7_7_topsellers_150_169</t>
  </si>
  <si>
    <t>853200</t>
  </si>
  <si>
    <t>https://store.steampowered.com/app/853200/Shred_2__ft_Sam_Pilgrim/?snr=1_7_7_topsellers_150_169</t>
  </si>
  <si>
    <t>950740</t>
  </si>
  <si>
    <t>https://store.steampowered.com/app/950740/China_Maos_legacy/?snr=1_7_7_topsellers_150_169</t>
  </si>
  <si>
    <t>243360</t>
  </si>
  <si>
    <t>https://store.steampowered.com/app/243360/TrackMania_Valley/?snr=1_7_7_topsellers_150_169</t>
  </si>
  <si>
    <t>70000</t>
  </si>
  <si>
    <t>https://store.steampowered.com/app/70000/Dino_DDay/?snr=1_7_7_topsellers_150_169</t>
  </si>
  <si>
    <t>565550</t>
  </si>
  <si>
    <t>https://store.steampowered.com/app/565550/Redneck_Rampage/?snr=1_7_7_topsellers_150_169</t>
  </si>
  <si>
    <t>481110</t>
  </si>
  <si>
    <t>https://store.steampowered.com/app/481110/The_Bunker/?snr=1_7_7_topsellers_150_169</t>
  </si>
  <si>
    <t>705120</t>
  </si>
  <si>
    <t>https://store.steampowered.com/app/705120/Death_Coming/?snr=1_7_7_topsellers_150_169</t>
  </si>
  <si>
    <t>383270</t>
  </si>
  <si>
    <t>https://store.steampowered.com/app/383270/Hue/?snr=1_7_7_topsellers_150_169</t>
  </si>
  <si>
    <t>437160</t>
  </si>
  <si>
    <t>https://store.steampowered.com/app/437160/The_Lions_Song_Episode_1__Silence/?snr=1_7_7_topsellers_150_169</t>
  </si>
  <si>
    <t>712730</t>
  </si>
  <si>
    <t>https://store.steampowered.com/app/712730/SIMULACRA/?snr=1_7_7_topsellers_150_169</t>
  </si>
  <si>
    <t>1100140</t>
  </si>
  <si>
    <t>https://store.steampowered.com/app/1100140/Touhou_Fuujinroku__Mountain_of_Faith/?snr=1_7_7_topsellers_150_169</t>
  </si>
  <si>
    <t>744650</t>
  </si>
  <si>
    <t>https://store.steampowered.com/app/744650/Order_Of_The_Gatekeepers/?snr=1_7_7_topsellers_150_169</t>
  </si>
  <si>
    <t>208520,215370,215371,215372,215373,215374</t>
  </si>
  <si>
    <t>https://store.steampowered.com/sub/41008/?snr=1_7_7_topsellers_150_169</t>
  </si>
  <si>
    <t>3020</t>
  </si>
  <si>
    <t>https://store.steampowered.com/app/3020/Call_of_Juarez/?snr=1_7_7_topsellers_150_169</t>
  </si>
  <si>
    <t>543390</t>
  </si>
  <si>
    <t>https://store.steampowered.com/app/543390/Aeon/?snr=1_7_7_topsellers_150_169</t>
  </si>
  <si>
    <t>266130</t>
  </si>
  <si>
    <t>https://store.steampowered.com/app/266130/Breach__Clear/?snr=1_7_7_topsellers_150_169</t>
  </si>
  <si>
    <t>323670</t>
  </si>
  <si>
    <t>https://store.steampowered.com/app/323670/Super_Indie_Karts/?snr=1_7_7_topsellers_150_170</t>
  </si>
  <si>
    <t>422860</t>
  </si>
  <si>
    <t>https://store.steampowered.com/app/422860/Holodance/?snr=1_7_7_topsellers_150_170</t>
  </si>
  <si>
    <t>1177030</t>
  </si>
  <si>
    <t>https://store.steampowered.com/app/1177030/PONG_Quest/?snr=1_7_7_topsellers_150_170</t>
  </si>
  <si>
    <t>1131900</t>
  </si>
  <si>
    <t>https://store.steampowered.com/app/1131900/3rd_eye/?snr=1_7_7_topsellers_150_170</t>
  </si>
  <si>
    <t>846030</t>
  </si>
  <si>
    <t>https://store.steampowered.com/app/846030/V_Rings_of_Saturn/?snr=1_7_7_topsellers_150_170</t>
  </si>
  <si>
    <t>38450</t>
  </si>
  <si>
    <t>https://store.steampowered.com/app/38450/MDK/?snr=1_7_7_topsellers_150_170</t>
  </si>
  <si>
    <t>491530</t>
  </si>
  <si>
    <t>https://store.steampowered.com/app/491530/Notruf_112__Emergency_Call_112/?snr=1_7_7_topsellers_150_170</t>
  </si>
  <si>
    <t>938270</t>
  </si>
  <si>
    <t>https://store.steampowered.com/app/938270/LoveKami_Healing_Harem/?snr=1_7_7_topsellers_150_170</t>
  </si>
  <si>
    <t>22340</t>
  </si>
  <si>
    <t>https://store.steampowered.com/app/22340/Call_of_Cthulhu_Dark_Corners_of_the_Earth/?snr=1_7_7_topsellers_150_170</t>
  </si>
  <si>
    <t>896960</t>
  </si>
  <si>
    <t>https://store.steampowered.com/app/896960/DreamWorks_Dragons_Dawn_of_New_Riders/?snr=1_7_7_topsellers_150_170</t>
  </si>
  <si>
    <t>476700</t>
  </si>
  <si>
    <t>https://store.steampowered.com/app/476700/Island_359/?snr=1_7_7_topsellers_150_170</t>
  </si>
  <si>
    <t>726950</t>
  </si>
  <si>
    <t>https://store.steampowered.com/app/726950/Dark_Rose_Valkyrie/?snr=1_7_7_topsellers_150_170</t>
  </si>
  <si>
    <t>280850</t>
  </si>
  <si>
    <t>https://store.steampowered.com/app/280850/Dollhouse/?snr=1_7_7_topsellers_150_170</t>
  </si>
  <si>
    <t>1077290</t>
  </si>
  <si>
    <t>https://store.steampowered.com/app/1077290/SuperSmash_Physics_Battle/?snr=1_7_7_topsellers_150_170</t>
  </si>
  <si>
    <t>345890</t>
  </si>
  <si>
    <t>https://store.steampowered.com/app/345890/NASCAR_15_Victory_Edition/?snr=1_7_7_topsellers_150_170</t>
  </si>
  <si>
    <t>261760</t>
  </si>
  <si>
    <t>https://store.steampowered.com/app/261760/Lichdom_Battlemage/?snr=1_7_7_topsellers_150_170</t>
  </si>
  <si>
    <t>363970</t>
  </si>
  <si>
    <t>https://store.steampowered.com/app/363970/Clicker_Heroes/?snr=1_7_7_topsellers_150_170</t>
  </si>
  <si>
    <t>670900</t>
  </si>
  <si>
    <t>https://store.steampowered.com/app/670900/NASCAR_Heat_2/?snr=1_7_7_topsellers_150_170</t>
  </si>
  <si>
    <t>1249130</t>
  </si>
  <si>
    <t>https://store.steampowered.com/app/1249130/Hero_of_the_Kingdom_The_Lost_Tales_1/?snr=1_7_7_topsellers_150_170</t>
  </si>
  <si>
    <t>994340</t>
  </si>
  <si>
    <t>https://store.steampowered.com/app/994340/Cat_and_Ghostly_Road/?snr=1_7_7_topsellers_150_170</t>
  </si>
  <si>
    <t>261530</t>
  </si>
  <si>
    <t>https://store.steampowered.com/app/261530/Lifeless_Planet_Premier_Edition/?snr=1_7_7_topsellers_150_170</t>
  </si>
  <si>
    <t>573130</t>
  </si>
  <si>
    <t>https://store.steampowered.com/app/573130/Aporia_Beyond_The_Valley/?snr=1_7_7_topsellers_150_170</t>
  </si>
  <si>
    <t>41800</t>
  </si>
  <si>
    <t>https://store.steampowered.com/app/41800/Gratuitous_Space_Battles/?snr=1_7_7_topsellers_150_170</t>
  </si>
  <si>
    <t>548810</t>
  </si>
  <si>
    <t>https://store.steampowered.com/app/548810/Operation_Babel_New_Tokyo_Legacy/?snr=1_7_7_topsellers_150_170</t>
  </si>
  <si>
    <t>494230</t>
  </si>
  <si>
    <t>https://store.steampowered.com/app/494230/Hearts_Medicine__Time_to_Heal/?snr=1_7_7_topsellers_150_170</t>
  </si>
  <si>
    <t>1230860</t>
  </si>
  <si>
    <t>https://store.steampowered.com/app/1230860/2MD_VR_Football_Evolution/?snr=1_7_7_topsellers_150_171</t>
  </si>
  <si>
    <t>738650</t>
  </si>
  <si>
    <t>https://store.steampowered.com/app/738650/Seers_Isle/?snr=1_7_7_topsellers_150_171</t>
  </si>
  <si>
    <t>1066030</t>
  </si>
  <si>
    <t>https://store.steampowered.com/app/1066030/Heroland/?snr=1_7_7_topsellers_150_171</t>
  </si>
  <si>
    <t>962400</t>
  </si>
  <si>
    <t>https://store.steampowered.com/app/962400/Granny/?snr=1_7_7_topsellers_150_171</t>
  </si>
  <si>
    <t>541450</t>
  </si>
  <si>
    <t>https://store.steampowered.com/app/541450/Operation_Abyss_New_Tokyo_Legacy/?snr=1_7_7_topsellers_150_171</t>
  </si>
  <si>
    <t>301860</t>
  </si>
  <si>
    <t>https://store.steampowered.com/app/301860/Submerged/?snr=1_7_7_topsellers_150_171</t>
  </si>
  <si>
    <t>322130</t>
  </si>
  <si>
    <t>https://store.steampowered.com/app/322130/Disney_Princess_Enchanted_Journey/?snr=1_7_7_topsellers_150_171</t>
  </si>
  <si>
    <t>207170</t>
  </si>
  <si>
    <t>https://store.steampowered.com/app/207170/Legend_of_Grimrock/?snr=1_7_7_topsellers_150_171</t>
  </si>
  <si>
    <t>746940</t>
  </si>
  <si>
    <t>https://store.steampowered.com/app/746940/Nippon_Marathon/?snr=1_7_7_topsellers_150_171</t>
  </si>
  <si>
    <t>33600</t>
  </si>
  <si>
    <t>https://store.steampowered.com/app/33600/Broken_Sword_2__the_Smoking_Mirror_Remastered/?snr=1_7_7_topsellers_150_171</t>
  </si>
  <si>
    <t>628320</t>
  </si>
  <si>
    <t>https://store.steampowered.com/app/628320/Roah/?snr=1_7_7_topsellers_150_171</t>
  </si>
  <si>
    <t>1015770</t>
  </si>
  <si>
    <t>https://store.steampowered.com/app/1015770/Tina_Swordswoman_of_the_Scarlet_Prison/?snr=1_7_7_topsellers_150_171</t>
  </si>
  <si>
    <t>775220</t>
  </si>
  <si>
    <t>https://store.steampowered.com/app/775220/Crusaders_of_Light/?snr=1_7_7_topsellers_150_171</t>
  </si>
  <si>
    <t>377680</t>
  </si>
  <si>
    <t>https://store.steampowered.com/app/377680/Sakura_Beach/?snr=1_7_7_topsellers_150_171</t>
  </si>
  <si>
    <t>312610</t>
  </si>
  <si>
    <t>https://store.steampowered.com/app/312610/METAL_SLUG_X/?snr=1_7_7_topsellers_150_171</t>
  </si>
  <si>
    <t>20530</t>
  </si>
  <si>
    <t>https://store.steampowered.com/app/20530/Red_Faction/?snr=1_7_7_topsellers_150_171</t>
  </si>
  <si>
    <t>406150</t>
  </si>
  <si>
    <t>https://store.steampowered.com/app/406150/Refunct/?snr=1_7_7_topsellers_150_171</t>
  </si>
  <si>
    <t>553640</t>
  </si>
  <si>
    <t>https://store.steampowered.com/app/553640/ICEY/?snr=1_7_7_topsellers_150_171</t>
  </si>
  <si>
    <t>304410</t>
  </si>
  <si>
    <t>https://store.steampowered.com/app/304410/Hexcells_Infinite/?snr=1_7_7_topsellers_150_171</t>
  </si>
  <si>
    <t>239430</t>
  </si>
  <si>
    <t>https://store.steampowered.com/app/239430/QUBE_Directors_Cut/?snr=1_7_7_topsellers_150_171</t>
  </si>
  <si>
    <t>737800</t>
  </si>
  <si>
    <t>https://store.steampowered.com/app/737800/F1_2018/?snr=1_7_7_topsellers_150_171</t>
  </si>
  <si>
    <t>1164740</t>
  </si>
  <si>
    <t>https://store.steampowered.com/app/1164740/Salting_the_Earth/?snr=1_7_7_topsellers_150_171</t>
  </si>
  <si>
    <t>638160</t>
  </si>
  <si>
    <t>https://store.steampowered.com/app/638160/Moero_Chronicle/?snr=1_7_7_topsellers_150_171</t>
  </si>
  <si>
    <t>848500</t>
  </si>
  <si>
    <t>https://store.steampowered.com/app/848500/Sniper_Strike_Special_Ops/?snr=1_7_7_topsellers_150_171</t>
  </si>
  <si>
    <t>520850</t>
  </si>
  <si>
    <t>https://store.steampowered.com/app/520850/Lost_in_Secular_Love/?snr=1_7_7_topsellers_150_171</t>
  </si>
  <si>
    <t>396280</t>
  </si>
  <si>
    <t>https://store.steampowered.com/app/396280/Anarchy_Online/?snr=1_7_7_topsellers_150_172</t>
  </si>
  <si>
    <t>562230</t>
  </si>
  <si>
    <t>https://store.steampowered.com/app/562230/Space_Tyrant/?snr=1_7_7_topsellers_150_172</t>
  </si>
  <si>
    <t>300060</t>
  </si>
  <si>
    <t>https://store.steampowered.com/app/300060/ADR1FT/?snr=1_7_7_topsellers_150_172</t>
  </si>
  <si>
    <t>1008800</t>
  </si>
  <si>
    <t>https://store.steampowered.com/app/1008800/Shards_of_Infinity/?snr=1_7_7_topsellers_150_172</t>
  </si>
  <si>
    <t>467760</t>
  </si>
  <si>
    <t>https://store.steampowered.com/app/467760/Trappers_Delight/?snr=1_7_7_topsellers_150_172</t>
  </si>
  <si>
    <t>594370</t>
  </si>
  <si>
    <t>https://store.steampowered.com/app/594370/Crazy_Fishing/?snr=1_7_7_topsellers_150_172</t>
  </si>
  <si>
    <t>441350</t>
  </si>
  <si>
    <t>https://store.steampowered.com/app/441350/Assault_Suit_Leynos/?snr=1_7_7_topsellers_150_172</t>
  </si>
  <si>
    <t>326670</t>
  </si>
  <si>
    <t>https://store.steampowered.com/app/326670/Warhammer_Quest/?snr=1_7_7_topsellers_150_172</t>
  </si>
  <si>
    <t>847360</t>
  </si>
  <si>
    <t>https://store.steampowered.com/app/847360/Super_Luckys_Tale/?snr=1_7_7_topsellers_150_172</t>
  </si>
  <si>
    <t>790060</t>
  </si>
  <si>
    <t>https://store.steampowered.com/app/790060/The_Void_Rains_Upon_Her_Heart/?snr=1_7_7_topsellers_150_172</t>
  </si>
  <si>
    <t>402880</t>
  </si>
  <si>
    <t>https://store.steampowered.com/app/402880/Age_of_Barbarian_Extended_Cut/?snr=1_7_7_topsellers_150_172</t>
  </si>
  <si>
    <t>284750</t>
  </si>
  <si>
    <t>https://store.steampowered.com/app/284750/Enigmatis_The_Ghosts_of_Maple_Creek/?snr=1_7_7_topsellers_150_172</t>
  </si>
  <si>
    <t>337680</t>
  </si>
  <si>
    <t>https://store.steampowered.com/app/337680/Star_Hammer_The_Vanguard_Prophecy/?snr=1_7_7_topsellers_150_172</t>
  </si>
  <si>
    <t>1316390</t>
  </si>
  <si>
    <t>https://store.steampowered.com/app/1316390/Thermo_Sudoku/?snr=1_7_7_topsellers_150_172</t>
  </si>
  <si>
    <t>930780</t>
  </si>
  <si>
    <t>https://store.steampowered.com/app/930780/Blood_Card/?snr=1_7_7_topsellers_150_172</t>
  </si>
  <si>
    <t>463170</t>
  </si>
  <si>
    <t>https://store.steampowered.com/app/463170/Jagged_Alliance_Rage/?snr=1_7_7_topsellers_150_172</t>
  </si>
  <si>
    <t>668210</t>
  </si>
  <si>
    <t>https://store.steampowered.com/app/668210/Super_Fancy_Pants_Adventure/?snr=1_7_7_topsellers_150_172</t>
  </si>
  <si>
    <t>1191070</t>
  </si>
  <si>
    <t>https://store.steampowered.com/app/1191070/Yuki_Onna/?snr=1_7_7_topsellers_150_172</t>
  </si>
  <si>
    <t>464880</t>
  </si>
  <si>
    <t>https://store.steampowered.com/app/464880/Stars_in_Shadow/?snr=1_7_7_topsellers_150_172</t>
  </si>
  <si>
    <t>1196260</t>
  </si>
  <si>
    <t>https://store.steampowered.com/app/1196260/Draft_Day_Sports_Pro_Basketball_2020/?snr=1_7_7_topsellers_150_172</t>
  </si>
  <si>
    <t>490490</t>
  </si>
  <si>
    <t>https://store.steampowered.com/app/490490/Blasters_of_the_Universe/?snr=1_7_7_topsellers_150_172</t>
  </si>
  <si>
    <t>924800</t>
  </si>
  <si>
    <t>https://store.steampowered.com/app/924800/TITANIC_Shipwreck_Exploration/?snr=1_7_7_topsellers_150_172</t>
  </si>
  <si>
    <t>798290</t>
  </si>
  <si>
    <t>https://store.steampowered.com/app/798290/MXGP_PRO/?snr=1_7_7_topsellers_150_172</t>
  </si>
  <si>
    <t>403410</t>
  </si>
  <si>
    <t>https://store.steampowered.com/app/403410/ARCADE_GAME_SERIES_Ms_PACMAN/?snr=1_7_7_topsellers_150_172</t>
  </si>
  <si>
    <t>505090</t>
  </si>
  <si>
    <t>https://store.steampowered.com/app/505090/The_Charming_Empire/?snr=1_7_7_topsellers_150_172</t>
  </si>
  <si>
    <t>699540</t>
  </si>
  <si>
    <t>https://store.steampowered.com/app/699540/Argonus_and_the_Gods_of_Stone/?snr=1_7_7_topsellers_150_173</t>
  </si>
  <si>
    <t>1069030</t>
  </si>
  <si>
    <t>https://store.steampowered.com/app/1069030/EarthX/?snr=1_7_7_topsellers_150_173</t>
  </si>
  <si>
    <t>402020</t>
  </si>
  <si>
    <t>https://store.steampowered.com/app/402020/The_Park/?snr=1_7_7_topsellers_150_173</t>
  </si>
  <si>
    <t>568320</t>
  </si>
  <si>
    <t>https://store.steampowered.com/app/568320/Pictopix/?snr=1_7_7_topsellers_150_173</t>
  </si>
  <si>
    <t>348470</t>
  </si>
  <si>
    <t>https://store.steampowered.com/app/348470/SAMURAI_WARRIORS_4II/?snr=1_7_7_topsellers_150_173</t>
  </si>
  <si>
    <t>282050</t>
  </si>
  <si>
    <t>https://store.steampowered.com/app/282050/MX_vs_ATV_Supercross_Encore/?snr=1_7_7_topsellers_150_173</t>
  </si>
  <si>
    <t>1222600</t>
  </si>
  <si>
    <t>https://store.steampowered.com/app/1222600/Stocksynd_House/?snr=1_7_7_topsellers_150_173</t>
  </si>
  <si>
    <t>599460</t>
  </si>
  <si>
    <t>https://store.steampowered.com/app/599460/Weapon_Shop_Fantasy/?snr=1_7_7_topsellers_150_173</t>
  </si>
  <si>
    <t>611180</t>
  </si>
  <si>
    <t>https://store.steampowered.com/app/611180/Super_Street_The_Game/?snr=1_7_7_topsellers_150_173</t>
  </si>
  <si>
    <t>252390</t>
  </si>
  <si>
    <t>https://store.steampowered.com/app/252390/DwarfCorp/?snr=1_7_7_topsellers_150_173</t>
  </si>
  <si>
    <t>349250</t>
  </si>
  <si>
    <t>https://store.steampowered.com/app/349250/Copy_Kitty/?snr=1_7_7_topsellers_150_173</t>
  </si>
  <si>
    <t>429540</t>
  </si>
  <si>
    <t>https://store.steampowered.com/app/429540/Prime_World_Defenders_2/?snr=1_7_7_topsellers_150_173</t>
  </si>
  <si>
    <t>231330</t>
  </si>
  <si>
    <t>https://store.steampowered.com/app/231330/Deadfall_Adventures/?snr=1_7_7_topsellers_150_173</t>
  </si>
  <si>
    <t>755800</t>
  </si>
  <si>
    <t>https://store.steampowered.com/app/755800/Hades_Star/?snr=1_7_7_topsellers_150_173</t>
  </si>
  <si>
    <t>15370</t>
  </si>
  <si>
    <t>https://store.steampowered.com/app/15370/Heroes_of_Might__Magic_V_Tribes_of_the_East/?snr=1_7_7_topsellers_150_173</t>
  </si>
  <si>
    <t>1278200</t>
  </si>
  <si>
    <t>https://store.steampowered.com/app/1278200/Spacer_Legacies/?snr=1_7_7_topsellers_150_173</t>
  </si>
  <si>
    <t>216260</t>
  </si>
  <si>
    <t>https://store.steampowered.com/app/216260/Don_Bradman_Cricket_14/?snr=1_7_7_topsellers_150_173</t>
  </si>
  <si>
    <t>410890</t>
  </si>
  <si>
    <t>https://store.steampowered.com/app/410890/Higurashi_When_They_Cry_Hou__Ch2_Watanagashi/?snr=1_7_7_topsellers_150_173</t>
  </si>
  <si>
    <t>665180</t>
  </si>
  <si>
    <t>https://store.steampowered.com/app/665180/Dark_Elf/?snr=1_7_7_topsellers_150_173</t>
  </si>
  <si>
    <t>786580</t>
  </si>
  <si>
    <t>https://store.steampowered.com/app/786580/Gleaner_Heights/?snr=1_7_7_topsellers_150_173</t>
  </si>
  <si>
    <t>1070550</t>
  </si>
  <si>
    <t>https://store.steampowered.com/app/1070550/Dont_Escape_Trilogy/?snr=1_7_7_topsellers_150_173</t>
  </si>
  <si>
    <t>33520</t>
  </si>
  <si>
    <t>https://store.steampowered.com/app/33520/Tropico_Reloaded/?snr=1_7_7_topsellers_150_173</t>
  </si>
  <si>
    <t>345430</t>
  </si>
  <si>
    <t>https://store.steampowered.com/app/345430/The_Cursed_Forest/?snr=1_7_7_topsellers_150_173</t>
  </si>
  <si>
    <t>382050</t>
  </si>
  <si>
    <t>https://store.steampowered.com/app/382050/Eon_Altar/?snr=1_7_7_topsellers_150_173</t>
  </si>
  <si>
    <t>328590</t>
  </si>
  <si>
    <t>https://store.steampowered.com/app/328590/Dont_Knock_Twice/?snr=1_7_7_topsellers_150_173</t>
  </si>
  <si>
    <t>838410</t>
  </si>
  <si>
    <t>https://store.steampowered.com/app/838410/Tabletop_Playground/?snr=1_7_7_topsellers_150_174</t>
  </si>
  <si>
    <t>431450</t>
  </si>
  <si>
    <t>https://store.steampowered.com/app/431450/Alchemists_Awakening/?snr=1_7_7_topsellers_150_174</t>
  </si>
  <si>
    <t>791770</t>
  </si>
  <si>
    <t>https://store.steampowered.com/app/791770/Try_To_Fall_Asleep/?snr=1_7_7_topsellers_150_174</t>
  </si>
  <si>
    <t>285440</t>
  </si>
  <si>
    <t>https://store.steampowered.com/app/285440/Crimzon_Clover_WORLD_IGNITION/?snr=1_7_7_topsellers_150_174</t>
  </si>
  <si>
    <t>1097240</t>
  </si>
  <si>
    <t>https://store.steampowered.com/app/1097240/Crawling_Of_The_Dead/?snr=1_7_7_topsellers_150_174</t>
  </si>
  <si>
    <t>219680</t>
  </si>
  <si>
    <t>https://store.steampowered.com/app/219680/Proteus/?snr=1_7_7_topsellers_150_174</t>
  </si>
  <si>
    <t>251590</t>
  </si>
  <si>
    <t>https://store.steampowered.com/app/251590/Soul_Saga/?snr=1_7_7_topsellers_150_174</t>
  </si>
  <si>
    <t>1074610</t>
  </si>
  <si>
    <t>https://store.steampowered.com/app/1074610/COLLAPSED/?snr=1_7_7_topsellers_150_174</t>
  </si>
  <si>
    <t>910450</t>
  </si>
  <si>
    <t>https://store.steampowered.com/app/910450/Warhammer_Quest_2_The_End_Times/?snr=1_7_7_topsellers_150_174</t>
  </si>
  <si>
    <t>655790</t>
  </si>
  <si>
    <t>https://store.steampowered.com/app/655790/Fly_Simulator/?snr=1_7_7_topsellers_150_174</t>
  </si>
  <si>
    <t>526490</t>
  </si>
  <si>
    <t>https://store.steampowered.com/app/526490/Higurashi_When_They_Cry_Hou__Ch4_Himatsubushi/?snr=1_7_7_topsellers_150_174</t>
  </si>
  <si>
    <t>253350</t>
  </si>
  <si>
    <t>https://store.steampowered.com/app/253350/Tiny_Barbarian_DX/?snr=1_7_7_topsellers_150_174</t>
  </si>
  <si>
    <t>542290</t>
  </si>
  <si>
    <t>https://store.steampowered.com/app/542290/Da_Capo_3_R/?snr=1_7_7_topsellers_150_174</t>
  </si>
  <si>
    <t>280600</t>
  </si>
  <si>
    <t>https://store.steampowered.com/app/280600/BloodLust_Shadowhunter/?snr=1_7_7_topsellers_150_174</t>
  </si>
  <si>
    <t>561000</t>
  </si>
  <si>
    <t>https://store.steampowered.com/app/561000/Delicious__Emilys_Home_Sweet_Home/?snr=1_7_7_topsellers_150_174</t>
  </si>
  <si>
    <t>422110</t>
  </si>
  <si>
    <t>https://store.steampowered.com/app/422110/Wand_Wars/?snr=1_7_7_topsellers_150_174</t>
  </si>
  <si>
    <t>244710</t>
  </si>
  <si>
    <t>https://store.steampowered.com/app/244710/Shelter/?snr=1_7_7_topsellers_150_174</t>
  </si>
  <si>
    <t>12900</t>
  </si>
  <si>
    <t>https://store.steampowered.com/app/12900/AudioSurf/?snr=1_7_7_topsellers_150_174</t>
  </si>
  <si>
    <t>512460</t>
  </si>
  <si>
    <t>https://store.steampowered.com/app/512460/Drunk_On_Nectar__The_Nature_Simulator/?snr=1_7_7_topsellers_150_174</t>
  </si>
  <si>
    <t>820730</t>
  </si>
  <si>
    <t>https://store.steampowered.com/app/820730/Adventure_of_a_Lifetime/?snr=1_7_7_topsellers_150_174</t>
  </si>
  <si>
    <t>18500</t>
  </si>
  <si>
    <t>https://store.steampowered.com/app/18500/Defense_Grid_The_Awakening/?snr=1_7_7_topsellers_150_174</t>
  </si>
  <si>
    <t>358920</t>
  </si>
  <si>
    <t>https://store.steampowered.com/app/358920/Star_Control_I_and_II/?snr=1_7_7_topsellers_150_174</t>
  </si>
  <si>
    <t>707010</t>
  </si>
  <si>
    <t>https://store.steampowered.com/app/707010/Will_To_Live_Online/?snr=1_7_7_topsellers_150_174</t>
  </si>
  <si>
    <t>1000080</t>
  </si>
  <si>
    <t>https://store.steampowered.com/app/1000080/Zengeon/?snr=1_7_7_topsellers_150_174</t>
  </si>
  <si>
    <t>232750</t>
  </si>
  <si>
    <t>https://store.steampowered.com/app/232750/Mars_War_Logs/?snr=1_7_7_topsellers_150_174</t>
  </si>
  <si>
    <t>926730</t>
  </si>
  <si>
    <t>https://store.steampowered.com/app/926730/Munchkin_Quacked_Quest/?snr=1_7_7_topsellers_150_175</t>
  </si>
  <si>
    <t>356530</t>
  </si>
  <si>
    <t>https://store.steampowered.com/app/356530/The_Confines_Of_The_Crown/?snr=1_7_7_topsellers_150_175</t>
  </si>
  <si>
    <t>753930</t>
  </si>
  <si>
    <t>https://store.steampowered.com/app/753930/Gods_Basement/?snr=1_7_7_topsellers_150_175</t>
  </si>
  <si>
    <t>433170</t>
  </si>
  <si>
    <t>https://store.steampowered.com/app/433170/Die_Young/?snr=1_7_7_topsellers_150_175</t>
  </si>
  <si>
    <t>1028630</t>
  </si>
  <si>
    <t>https://store.steampowered.com/app/1028630/Cricket_19/?snr=1_7_7_topsellers_150_175</t>
  </si>
  <si>
    <t>937170</t>
  </si>
  <si>
    <t>https://store.steampowered.com/app/937170/Otakus_Adventure/?snr=1_7_7_topsellers_150_175</t>
  </si>
  <si>
    <t>1078510</t>
  </si>
  <si>
    <t>https://store.steampowered.com/app/1078510/Alluris/?snr=1_7_7_topsellers_150_175</t>
  </si>
  <si>
    <t>451310</t>
  </si>
  <si>
    <t>https://store.steampowered.com/app/451310/A_Fold_Apart/?snr=1_7_7_topsellers_150_175</t>
  </si>
  <si>
    <t>1175430</t>
  </si>
  <si>
    <t>https://store.steampowered.com/app/1175430/Project_Starship_X/?snr=1_7_7_topsellers_150_175</t>
  </si>
  <si>
    <t>458000</t>
  </si>
  <si>
    <t>https://store.steampowered.com/app/458000/March_of_the_Living/?snr=1_7_7_topsellers_150_175</t>
  </si>
  <si>
    <t>1037990</t>
  </si>
  <si>
    <t>https://store.steampowered.com/app/1037990/PHAGEBORN_Online_Card_Game/?snr=1_7_7_topsellers_150_175</t>
  </si>
  <si>
    <t>364930</t>
  </si>
  <si>
    <t>https://store.steampowered.com/app/364930/KoiKoi_Japan_Hanafuda_playing_cards/?snr=1_7_7_topsellers_150_175</t>
  </si>
  <si>
    <t>1224480</t>
  </si>
  <si>
    <t>https://store.steampowered.com/app/1224480/Fire_Escape/?snr=1_7_7_topsellers_150_175</t>
  </si>
  <si>
    <t>344340</t>
  </si>
  <si>
    <t>https://store.steampowered.com/app/344340/Front_Office_Football_Seven/?snr=1_7_7_topsellers_150_175</t>
  </si>
  <si>
    <t>628920</t>
  </si>
  <si>
    <t>https://store.steampowered.com/app/628920/Tomboys_Need_Love_Too/?snr=1_7_7_topsellers_150_175</t>
  </si>
  <si>
    <t>1156730</t>
  </si>
  <si>
    <t>https://store.steampowered.com/app/1156730/Holy_Knight_Luviria/?snr=1_7_7_topsellers_150_175</t>
  </si>
  <si>
    <t>1143430</t>
  </si>
  <si>
    <t>https://store.steampowered.com/app/1143430/Shadow_Gangs/?snr=1_7_7_topsellers_150_175</t>
  </si>
  <si>
    <t>904380</t>
  </si>
  <si>
    <t>https://store.steampowered.com/app/904380/Vambrace_Cold_Soul/?snr=1_7_7_topsellers_150_175</t>
  </si>
  <si>
    <t>892760</t>
  </si>
  <si>
    <t>https://store.steampowered.com/app/892760/Seed_of_Evil/?snr=1_7_7_topsellers_150_175</t>
  </si>
  <si>
    <t>698870</t>
  </si>
  <si>
    <t>https://store.steampowered.com/app/698870/Metaverse_Keeper/?snr=1_7_7_topsellers_150_175</t>
  </si>
  <si>
    <t>623700</t>
  </si>
  <si>
    <t>https://store.steampowered.com/app/623700/Rec_Center_Tycoon/?snr=1_7_7_topsellers_150_175</t>
  </si>
  <si>
    <t>638000</t>
  </si>
  <si>
    <t>https://store.steampowered.com/app/638000/When_Ski_Lifts_Go_Wrong/?snr=1_7_7_topsellers_150_175</t>
  </si>
  <si>
    <t>331690</t>
  </si>
  <si>
    <t>https://store.steampowered.com/app/331690/Crossing_Souls/?snr=1_7_7_topsellers_150_175</t>
  </si>
  <si>
    <t>1137330</t>
  </si>
  <si>
    <t>https://store.steampowered.com/app/1137330/DREAMO/?snr=1_7_7_topsellers_150_175</t>
  </si>
  <si>
    <t>214170</t>
  </si>
  <si>
    <t>https://store.steampowered.com/app/214170/Divine_Divinity/?snr=1_7_7_topsellers_150_175</t>
  </si>
  <si>
    <t>1144910</t>
  </si>
  <si>
    <t>https://store.steampowered.com/app/1144910/Space_Gladiators_Escaping_Tartarus/?snr=1_7_7_topsellers_150_176</t>
  </si>
  <si>
    <t>320970</t>
  </si>
  <si>
    <t>https://store.steampowered.com/app/320970/IGT_Slots_Paradise_Garden/?snr=1_7_7_topsellers_150_176</t>
  </si>
  <si>
    <t>676840</t>
  </si>
  <si>
    <t>https://store.steampowered.com/app/676840/Contagion_VR_Outbreak/?snr=1_7_7_topsellers_150_176</t>
  </si>
  <si>
    <t>402560</t>
  </si>
  <si>
    <t>https://store.steampowered.com/app/402560/Tabletopia/?snr=1_7_7_topsellers_150_176</t>
  </si>
  <si>
    <t>104600</t>
  </si>
  <si>
    <t>https://store.steampowered.com/app/104600/Portal_2__The_Final_Hours/?snr=1_7_7_topsellers_150_176</t>
  </si>
  <si>
    <t>692840</t>
  </si>
  <si>
    <t>https://store.steampowered.com/app/692840/Underworld_Ascendant/?snr=1_7_7_topsellers_150_176</t>
  </si>
  <si>
    <t>623070</t>
  </si>
  <si>
    <t>https://store.steampowered.com/app/623070/Delicious__Emilys_Miracle_of_Life/?snr=1_7_7_topsellers_150_176</t>
  </si>
  <si>
    <t>543240</t>
  </si>
  <si>
    <t>https://store.steampowered.com/app/543240/Letter__Root_Letter/?snr=1_7_7_topsellers_150_176</t>
  </si>
  <si>
    <t>549040</t>
  </si>
  <si>
    <t>https://store.steampowered.com/app/549040/Biotope/?snr=1_7_7_topsellers_150_176</t>
  </si>
  <si>
    <t>300630</t>
  </si>
  <si>
    <t>https://store.steampowered.com/app/300630/Pure_Chess_Grandmaster_Edition/?snr=1_7_7_topsellers_150_176</t>
  </si>
  <si>
    <t>660920</t>
  </si>
  <si>
    <t>https://store.steampowered.com/app/660920/The_Warhorn/?snr=1_7_7_topsellers_150_176</t>
  </si>
  <si>
    <t>364510</t>
  </si>
  <si>
    <t>https://store.steampowered.com/app/364510/Transcendence/?snr=1_7_7_topsellers_150_176</t>
  </si>
  <si>
    <t>559620</t>
  </si>
  <si>
    <t>https://store.steampowered.com/app/559620/Outlaws__A_Handful_of_Missions/?snr=1_7_7_topsellers_150_176</t>
  </si>
  <si>
    <t>1093330</t>
  </si>
  <si>
    <t>https://store.steampowered.com/app/1093330/Conscious_Existence__A_Journey_Within/?snr=1_7_7_topsellers_150_176</t>
  </si>
  <si>
    <t>264200</t>
  </si>
  <si>
    <t>https://store.steampowered.com/app/264200/One_Finger_Death_Punch/?snr=1_7_7_topsellers_150_176</t>
  </si>
  <si>
    <t>1073320</t>
  </si>
  <si>
    <t>https://store.steampowered.com/app/1073320/Meteorfall_Krumits_Tale/?snr=1_7_7_topsellers_150_176</t>
  </si>
  <si>
    <t>251230</t>
  </si>
  <si>
    <t>https://store.steampowered.com/app/251230/Livelock/?snr=1_7_7_topsellers_150_176</t>
  </si>
  <si>
    <t>638070</t>
  </si>
  <si>
    <t>https://store.steampowered.com/app/638070/Murderous_Pursuits/?snr=1_7_7_topsellers_150_176</t>
  </si>
  <si>
    <t>598060</t>
  </si>
  <si>
    <t>https://store.steampowered.com/app/598060/Slashers_Keep/?snr=1_7_7_topsellers_150_176</t>
  </si>
  <si>
    <t>286570</t>
  </si>
  <si>
    <t>https://store.steampowered.com/app/286570/F1_2015/?snr=1_7_7_topsellers_150_176</t>
  </si>
  <si>
    <t>662540</t>
  </si>
  <si>
    <t>https://store.steampowered.com/app/662540/Haque/?snr=1_7_7_topsellers_150_176</t>
  </si>
  <si>
    <t>570580</t>
  </si>
  <si>
    <t>https://store.steampowered.com/app/570580/Zork_Anthology/?snr=1_7_7_topsellers_150_176</t>
  </si>
  <si>
    <t>611500</t>
  </si>
  <si>
    <t>https://store.steampowered.com/app/611500/Quake_Champions/?snr=1_7_7_topsellers_150_176</t>
  </si>
  <si>
    <t>595960</t>
  </si>
  <si>
    <t>https://store.steampowered.com/app/595960/Pinball_Wicked/?snr=1_7_7_topsellers_150_176</t>
  </si>
  <si>
    <t>1306620</t>
  </si>
  <si>
    <t>https://store.steampowered.com/app/1306620/Missing_Children/?snr=1_7_7_topsellers_150_176</t>
  </si>
  <si>
    <t>489140</t>
  </si>
  <si>
    <t>https://store.steampowered.com/app/489140/Mr_Shifty/?snr=1_7_7_topsellers_150_177</t>
  </si>
  <si>
    <t>1233950</t>
  </si>
  <si>
    <t>https://store.steampowered.com/app/1233950/Wayhaven_Chronicles_Book_Two/?snr=1_7_7_topsellers_150_177</t>
  </si>
  <si>
    <t>618850</t>
  </si>
  <si>
    <t>https://store.steampowered.com/app/618850/Pumpkin_Days/?snr=1_7_7_topsellers_150_177</t>
  </si>
  <si>
    <t>809540</t>
  </si>
  <si>
    <t>https://store.steampowered.com/app/809540/Mechs_V_Kaijus/?snr=1_7_7_topsellers_150_177</t>
  </si>
  <si>
    <t>836850</t>
  </si>
  <si>
    <t>https://store.steampowered.com/app/836850/Tiny_Tanks/?snr=1_7_7_topsellers_150_177</t>
  </si>
  <si>
    <t>1152090</t>
  </si>
  <si>
    <t>https://store.steampowered.com/app/1152090/Elmarion_Dragon_time/?snr=1_7_7_topsellers_150_177</t>
  </si>
  <si>
    <t>612540</t>
  </si>
  <si>
    <t>https://store.steampowered.com/app/612540/Sudden_Strike_3/?snr=1_7_7_topsellers_150_177</t>
  </si>
  <si>
    <t>233370</t>
  </si>
  <si>
    <t>https://store.steampowered.com/app/233370/The_Raven__Legacy_of_a_Master_Thief/?snr=1_7_7_topsellers_150_177</t>
  </si>
  <si>
    <t>98200</t>
  </si>
  <si>
    <t>https://store.steampowered.com/app/98200/Frozen_Synapse/?snr=1_7_7_topsellers_150_177</t>
  </si>
  <si>
    <t>692690</t>
  </si>
  <si>
    <t>https://store.steampowered.com/app/692690/Dance_Collider/?snr=1_7_7_topsellers_150_177</t>
  </si>
  <si>
    <t>1146510</t>
  </si>
  <si>
    <t>https://store.steampowered.com/app/1146510/Deep_Sleep_Trilogy/?snr=1_7_7_topsellers_150_177</t>
  </si>
  <si>
    <t>1292020</t>
  </si>
  <si>
    <t>https://store.steampowered.com/app/1292020/Armoured_Commander_II/?snr=1_7_7_topsellers_150_177</t>
  </si>
  <si>
    <t>294550</t>
  </si>
  <si>
    <t>https://store.steampowered.com/app/294550/Freddi_Fish_4_The_Case_of_the_Hogfish_Rustlers_of_Briny_Gulch/?snr=1_7_7_topsellers_150_177</t>
  </si>
  <si>
    <t>416210</t>
  </si>
  <si>
    <t>https://store.steampowered.com/app/416210/Blockhood/?snr=1_7_7_topsellers_150_177</t>
  </si>
  <si>
    <t>437570</t>
  </si>
  <si>
    <t>https://store.steampowered.com/app/437570/GoNNER/?snr=1_7_7_topsellers_150_177</t>
  </si>
  <si>
    <t>882710</t>
  </si>
  <si>
    <t>https://store.steampowered.com/app/882710/_TouHou_Makuka_Sai__Fantastic_Danmaku_Festival/?snr=1_7_7_topsellers_150_177</t>
  </si>
  <si>
    <t>1138100</t>
  </si>
  <si>
    <t>https://store.steampowered.com/app/1138100/Touhou_Ibunseki__Ayaria_Dawn_ReCreation/?snr=1_7_7_topsellers_150_177</t>
  </si>
  <si>
    <t>818610</t>
  </si>
  <si>
    <t>https://store.steampowered.com/app/818610/The_Great_Gaias/?snr=1_7_7_topsellers_150_177</t>
  </si>
  <si>
    <t>1027620</t>
  </si>
  <si>
    <t>https://store.steampowered.com/app/1027620/The_Language_of_Love/?snr=1_7_7_topsellers_150_177</t>
  </si>
  <si>
    <t>347160</t>
  </si>
  <si>
    <t>https://store.steampowered.com/app/347160/Steredenn/?snr=1_7_7_topsellers_150_177</t>
  </si>
  <si>
    <t>246920</t>
  </si>
  <si>
    <t>https://store.steampowered.com/app/246920/Bombernauts/?snr=1_7_7_topsellers_150_177</t>
  </si>
  <si>
    <t>797410</t>
  </si>
  <si>
    <t>https://store.steampowered.com/app/797410/Headsnatchers/?snr=1_7_7_topsellers_150_177</t>
  </si>
  <si>
    <t>346730</t>
  </si>
  <si>
    <t>https://store.steampowered.com/app/346730/GOCCO_OF_WAR/?snr=1_7_7_topsellers_150_177</t>
  </si>
  <si>
    <t>521500</t>
  </si>
  <si>
    <t>https://store.steampowered.com/app/521500/Sakura_Space/?snr=1_7_7_topsellers_150_177</t>
  </si>
  <si>
    <t>224920</t>
  </si>
  <si>
    <t>https://store.steampowered.com/app/224920/Legacy_of_Kain_Soul_Reaver/?snr=1_7_7_topsellers_150_177</t>
  </si>
  <si>
    <t>284460</t>
  </si>
  <si>
    <t>https://store.steampowered.com/app/284460/DeadCore/?snr=1_7_7_topsellers_150_178</t>
  </si>
  <si>
    <t>209080</t>
  </si>
  <si>
    <t>https://store.steampowered.com/app/209080/Guns_of_Icarus_Online/?snr=1_7_7_topsellers_150_178</t>
  </si>
  <si>
    <t>594050</t>
  </si>
  <si>
    <t>https://store.steampowered.com/app/594050/Red_Alliance/?snr=1_7_7_topsellers_150_178</t>
  </si>
  <si>
    <t>1015720</t>
  </si>
  <si>
    <t>https://store.steampowered.com/app/1015720/Alternate_DiMansion_Diary/?snr=1_7_7_topsellers_150_178</t>
  </si>
  <si>
    <t>760810</t>
  </si>
  <si>
    <t>https://store.steampowered.com/app/760810/Retimed/?snr=1_7_7_topsellers_150_178</t>
  </si>
  <si>
    <t>566700</t>
  </si>
  <si>
    <t>https://store.steampowered.com/app/566700/Eye_in_the_Sky/?snr=1_7_7_topsellers_150_178</t>
  </si>
  <si>
    <t>272600</t>
  </si>
  <si>
    <t>https://store.steampowered.com/app/272600/Detective_Grimoire/?snr=1_7_7_topsellers_150_178</t>
  </si>
  <si>
    <t>738270</t>
  </si>
  <si>
    <t>https://store.steampowered.com/app/738270/Ciel_Fledge_A_Daughter_Raising_Simulator/?snr=1_7_7_topsellers_150_178</t>
  </si>
  <si>
    <t>777150</t>
  </si>
  <si>
    <t>https://store.steampowered.com/app/777150/Adventure_Land__The_Code_MMORPG/?snr=1_7_7_topsellers_150_178</t>
  </si>
  <si>
    <t>3620</t>
  </si>
  <si>
    <t>https://store.steampowered.com/app/3620/Zumas_Revenge/?snr=1_7_7_topsellers_150_178</t>
  </si>
  <si>
    <t>443020</t>
  </si>
  <si>
    <t>https://store.steampowered.com/app/443020/Victory_and_Glory_Napoleon/?snr=1_7_7_topsellers_150_178</t>
  </si>
  <si>
    <t>569630</t>
  </si>
  <si>
    <t>https://store.steampowered.com/app/569630/Out_of_Ammo_2_Death_Drive/?snr=1_7_7_topsellers_150_178</t>
  </si>
  <si>
    <t>452420</t>
  </si>
  <si>
    <t>https://store.steampowered.com/app/452420/Koihime_Enbu/?snr=1_7_7_topsellers_150_178</t>
  </si>
  <si>
    <t>1100150</t>
  </si>
  <si>
    <t>https://store.steampowered.com/app/1100150/Touhou_Chireiden__Subterranean_Animism/?snr=1_7_7_topsellers_150_178</t>
  </si>
  <si>
    <t>871280</t>
  </si>
  <si>
    <t>https://store.steampowered.com/app/871280/Grisaia_Phantom_Trigger_Vol5/?snr=1_7_7_topsellers_150_178</t>
  </si>
  <si>
    <t>690140</t>
  </si>
  <si>
    <t>https://store.steampowered.com/app/690140/Sword_Legacy_Omen/?snr=1_7_7_topsellers_150_178</t>
  </si>
  <si>
    <t>233700</t>
  </si>
  <si>
    <t>https://store.steampowered.com/app/233700/Sword_of_the_Stars_The_Pit/?snr=1_7_7_topsellers_150_178</t>
  </si>
  <si>
    <t>769950</t>
  </si>
  <si>
    <t>https://store.steampowered.com/app/769950/Panzer_Strategy/?snr=1_7_7_topsellers_150_178</t>
  </si>
  <si>
    <t>440420</t>
  </si>
  <si>
    <t>https://store.steampowered.com/app/440420/True_Fear_Forsaken_Souls/?snr=1_7_7_topsellers_150_178</t>
  </si>
  <si>
    <t>458380</t>
  </si>
  <si>
    <t>https://store.steampowered.com/app/458380/Gahkthun_of_the_Golden_Lightning_Steam_Edition/?snr=1_7_7_topsellers_150_178</t>
  </si>
  <si>
    <t>38450,38460</t>
  </si>
  <si>
    <t>https://store.steampowered.com/sub/2096/?snr=1_7_7_topsellers_150_178</t>
  </si>
  <si>
    <t>670750</t>
  </si>
  <si>
    <t>https://store.steampowered.com/app/670750/0N_0W/?snr=1_7_7_topsellers_150_178</t>
  </si>
  <si>
    <t>611040</t>
  </si>
  <si>
    <t>https://store.steampowered.com/app/611040/Tube_Tycoon/?snr=1_7_7_topsellers_150_178</t>
  </si>
  <si>
    <t>287960</t>
  </si>
  <si>
    <t>https://store.steampowered.com/app/287960/Yomi/?snr=1_7_7_topsellers_150_178</t>
  </si>
  <si>
    <t>557750</t>
  </si>
  <si>
    <t>https://store.steampowered.com/app/557750/Giants_Citizen_Kabuto/?snr=1_7_7_topsellers_150_178</t>
  </si>
  <si>
    <t>650670</t>
  </si>
  <si>
    <t>https://store.steampowered.com/app/650670/Grimoire__Heralds_of_the_Winged_Exemplar_V2/?snr=1_7_7_topsellers_150_179</t>
  </si>
  <si>
    <t>228760</t>
  </si>
  <si>
    <t>https://store.steampowered.com/app/228760/TrackMania_Canyon/?snr=1_7_7_topsellers_150_179</t>
  </si>
  <si>
    <t>688140</t>
  </si>
  <si>
    <t>https://store.steampowered.com/app/688140/Tempest_4000/?snr=1_7_7_topsellers_150_179</t>
  </si>
  <si>
    <t>390100</t>
  </si>
  <si>
    <t>https://store.steampowered.com/app/390100/9Dragons/?snr=1_7_7_topsellers_150_179</t>
  </si>
  <si>
    <t>308600</t>
  </si>
  <si>
    <t>https://store.steampowered.com/app/308600/Geneshift/?snr=1_7_7_topsellers_150_179</t>
  </si>
  <si>
    <t>681390</t>
  </si>
  <si>
    <t>https://store.steampowered.com/app/681390/ZomDay/?snr=1_7_7_topsellers_150_179</t>
  </si>
  <si>
    <t>446620</t>
  </si>
  <si>
    <t>https://store.steampowered.com/app/446620/Zombie_Training_Simulator/?snr=1_7_7_topsellers_150_179</t>
  </si>
  <si>
    <t>345860</t>
  </si>
  <si>
    <t>https://store.steampowered.com/app/345860/Super_Galaxy_Squadron_EX_Turbo/?snr=1_7_7_topsellers_150_179</t>
  </si>
  <si>
    <t>541670</t>
  </si>
  <si>
    <t>https://store.steampowered.com/app/541670/Disney_Infinity_30_Gold_Edition/?snr=1_7_7_topsellers_150_179</t>
  </si>
  <si>
    <t>635200</t>
  </si>
  <si>
    <t>https://store.steampowered.com/app/635200/Distrust_Polar_Survival/?snr=1_7_7_topsellers_150_179</t>
  </si>
  <si>
    <t>https://store.steampowered.com/app/80200/Fate_of_the_World/?snr=1_7_7_topsellers_150_179</t>
  </si>
  <si>
    <t>369070</t>
  </si>
  <si>
    <t>https://store.steampowered.com/app/369070/Slain_Back_from_Hell/?snr=1_7_7_topsellers_150_179</t>
  </si>
  <si>
    <t>339230</t>
  </si>
  <si>
    <t>https://store.steampowered.com/app/339230/ZOMBI/?snr=1_7_7_topsellers_150_179</t>
  </si>
  <si>
    <t>241320</t>
  </si>
  <si>
    <t>https://store.steampowered.com/app/241320/Ittle_Dew/?snr=1_7_7_topsellers_150_179</t>
  </si>
  <si>
    <t>385240</t>
  </si>
  <si>
    <t>https://store.steampowered.com/app/385240/Ultimate_Arena/?snr=1_7_7_topsellers_150_179</t>
  </si>
  <si>
    <t>459080</t>
  </si>
  <si>
    <t>https://store.steampowered.com/app/459080/YIIK_A_Postmodern_RPG/?snr=1_7_7_topsellers_150_179</t>
  </si>
  <si>
    <t>738550</t>
  </si>
  <si>
    <t>https://store.steampowered.com/app/738550/Spike_Volleyball/?snr=1_7_7_topsellers_150_179</t>
  </si>
  <si>
    <t>699670</t>
  </si>
  <si>
    <t>https://store.steampowered.com/app/699670/Feudal_Alloy/?snr=1_7_7_topsellers_150_179</t>
  </si>
  <si>
    <t>1093910</t>
  </si>
  <si>
    <t>https://store.steampowered.com/app/1093910/Tales_of_the_Black_Forest/?snr=1_7_7_topsellers_150_179</t>
  </si>
  <si>
    <t>1040390</t>
  </si>
  <si>
    <t>https://store.steampowered.com/app/1040390/Later_Daters/?snr=1_7_7_topsellers_150_179</t>
  </si>
  <si>
    <t>826740</t>
  </si>
  <si>
    <t>https://store.steampowered.com/app/826740/Rise_of_the_Slime/?snr=1_7_7_topsellers_150_179</t>
  </si>
  <si>
    <t>346970</t>
  </si>
  <si>
    <t>https://store.steampowered.com/app/346970/OBEY/?snr=1_7_7_topsellers_150_179</t>
  </si>
  <si>
    <t>579820</t>
  </si>
  <si>
    <t>https://store.steampowered.com/app/579820/Robinson_The_Journey/?snr=1_7_7_topsellers_150_179</t>
  </si>
  <si>
    <t>407980</t>
  </si>
  <si>
    <t>https://store.steampowered.com/app/407980/Sakura_Beach_2/?snr=1_7_7_topsellers_150_179</t>
  </si>
  <si>
    <t>380810</t>
  </si>
  <si>
    <t>https://store.steampowered.com/app/380810/Herald_An_Interactive_Period_Drama__Book_I__II/?snr=1_7_7_topsellers_150_179</t>
  </si>
  <si>
    <t>577480</t>
  </si>
  <si>
    <t>https://store.steampowered.com/app/577480/Higurashi_When_They_Cry_Hou__Ch_5_Meakashi/?snr=1_7_7_topsellers_150_180</t>
  </si>
  <si>
    <t>661450</t>
  </si>
  <si>
    <t>https://store.steampowered.com/app/661450/The_Lighthouse/?snr=1_7_7_topsellers_150_180</t>
  </si>
  <si>
    <t>702120</t>
  </si>
  <si>
    <t>https://store.steampowered.com/app/702120/THE_KING_OF_FIGHTERS_97_GLOBAL_MATCH/?snr=1_7_7_topsellers_150_180</t>
  </si>
  <si>
    <t>798830</t>
  </si>
  <si>
    <t>https://store.steampowered.com/app/798830/The_Commission_Organized_Crime_Grand_Strategy/?snr=1_7_7_topsellers_150_180</t>
  </si>
  <si>
    <t>1020270</t>
  </si>
  <si>
    <t>https://store.steampowered.com/app/1020270/Demon_Hunter_5_Ascendance/?snr=1_7_7_topsellers_150_180</t>
  </si>
  <si>
    <t>844380</t>
  </si>
  <si>
    <t>https://store.steampowered.com/app/844380/Cave_Digger/?snr=1_7_7_topsellers_150_180</t>
  </si>
  <si>
    <t>796860</t>
  </si>
  <si>
    <t>https://store.steampowered.com/app/796860/Police_Enforcement_VR__1King27/?snr=1_7_7_topsellers_150_180</t>
  </si>
  <si>
    <t>751110</t>
  </si>
  <si>
    <t>https://store.steampowered.com/app/751110/OVERVIEW_A_Walk_Through_The_Universe/?snr=1_7_7_topsellers_150_180</t>
  </si>
  <si>
    <t>397160</t>
  </si>
  <si>
    <t>https://store.steampowered.com/app/397160/Aurora_Dusk_Steam_Age/?snr=1_7_7_topsellers_150_180</t>
  </si>
  <si>
    <t>1204230</t>
  </si>
  <si>
    <t>https://store.steampowered.com/app/1204230/4th_Generation_Warfare/?snr=1_7_7_topsellers_150_180</t>
  </si>
  <si>
    <t>429330</t>
  </si>
  <si>
    <t>https://store.steampowered.com/app/429330/Stikbold_A_Dodgeball_Adventure/?snr=1_7_7_topsellers_150_180</t>
  </si>
  <si>
    <t>851930</t>
  </si>
  <si>
    <t>https://store.steampowered.com/app/851930/Battle_Royale_Tycoon/?snr=1_7_7_topsellers_150_180</t>
  </si>
  <si>
    <t>211400</t>
  </si>
  <si>
    <t>https://store.steampowered.com/app/211400/Deadlight/?snr=1_7_7_topsellers_150_180</t>
  </si>
  <si>
    <t>382380</t>
  </si>
  <si>
    <t>https://store.steampowered.com/app/382380/The_Amber_Throne/?snr=1_7_7_topsellers_150_180</t>
  </si>
  <si>
    <t>492090</t>
  </si>
  <si>
    <t>https://store.steampowered.com/app/492090/ATrain_PC_Classic__APC/?snr=1_7_7_topsellers_150_180</t>
  </si>
  <si>
    <t>370020</t>
  </si>
  <si>
    <t>https://store.steampowered.com/app/370020/Templar_Battleforce/?snr=1_7_7_topsellers_150_180</t>
  </si>
  <si>
    <t>632900</t>
  </si>
  <si>
    <t>https://store.steampowered.com/app/632900/Serment__Contract_with_a_Devil/?snr=1_7_7_topsellers_150_180</t>
  </si>
  <si>
    <t>1123500</t>
  </si>
  <si>
    <t>https://store.steampowered.com/app/1123500/Hell_of_Men__Blood_Brothers/?snr=1_7_7_topsellers_150_180</t>
  </si>
  <si>
    <t>745010</t>
  </si>
  <si>
    <t>https://store.steampowered.com/app/745010/Mechanic_Miner/?snr=1_7_7_topsellers_150_180</t>
  </si>
  <si>
    <t>647590</t>
  </si>
  <si>
    <t>https://store.steampowered.com/app/647590/Space_Junkies/?snr=1_7_7_topsellers_150_180</t>
  </si>
  <si>
    <t>237740</t>
  </si>
  <si>
    <t>https://store.steampowered.com/app/237740/Angry_Video_Game_Nerd_Adventures/?snr=1_7_7_topsellers_150_180</t>
  </si>
  <si>
    <t>445020</t>
  </si>
  <si>
    <t>https://store.steampowered.com/app/445020/Frozen_Synapse_2/?snr=1_7_7_topsellers_150_180</t>
  </si>
  <si>
    <t>340580</t>
  </si>
  <si>
    <t>https://store.steampowered.com/app/340580/Armed_with_Wings_Rearmed/?snr=1_7_7_topsellers_150_180</t>
  </si>
  <si>
    <t>966400</t>
  </si>
  <si>
    <t>https://store.steampowered.com/app/966400/Speaking_Simulator/?snr=1_7_7_topsellers_150_180</t>
  </si>
  <si>
    <t>1081650</t>
  </si>
  <si>
    <t>https://store.steampowered.com/app/1081650/Celaria/?snr=1_7_7_topsellers_150_180</t>
  </si>
  <si>
    <t>793680</t>
  </si>
  <si>
    <t>https://store.steampowered.com/app/793680/Fission_Superstar_X/?snr=1_7_7_topsellers_150_181</t>
  </si>
  <si>
    <t>214250</t>
  </si>
  <si>
    <t>https://store.steampowered.com/app/214250/I_Am_Alive/?snr=1_7_7_topsellers_150_181</t>
  </si>
  <si>
    <t>603930</t>
  </si>
  <si>
    <t>https://store.steampowered.com/app/603930/Battle_Princess_Madelyn/?snr=1_7_7_topsellers_150_181</t>
  </si>
  <si>
    <t>278460</t>
  </si>
  <si>
    <t>https://store.steampowered.com/app/278460/Skyborn/?snr=1_7_7_topsellers_150_181</t>
  </si>
  <si>
    <t>679260</t>
  </si>
  <si>
    <t>https://store.steampowered.com/app/679260/Bus_Driver_Simulator_2019/?snr=1_7_7_topsellers_150_181</t>
  </si>
  <si>
    <t>1116770</t>
  </si>
  <si>
    <t>https://store.steampowered.com/app/1116770/Shovel_Knight_Showdown/?snr=1_7_7_topsellers_150_181</t>
  </si>
  <si>
    <t>774441</t>
  </si>
  <si>
    <t>https://store.steampowered.com/app/774441/Island_Time_VR/?snr=1_7_7_topsellers_150_181</t>
  </si>
  <si>
    <t>43000</t>
  </si>
  <si>
    <t>https://store.steampowered.com/app/43000/Front_Mission_Evolved/?snr=1_7_7_topsellers_150_181</t>
  </si>
  <si>
    <t>705220</t>
  </si>
  <si>
    <t>https://store.steampowered.com/app/705220/Tactical_Monsters_Rumble_Arena/?snr=1_7_7_topsellers_150_181</t>
  </si>
  <si>
    <t>287020</t>
  </si>
  <si>
    <t>https://store.steampowered.com/app/287020/Harvester/?snr=1_7_7_topsellers_150_181</t>
  </si>
  <si>
    <t>907210</t>
  </si>
  <si>
    <t>https://store.steampowered.com/app/907210/Phantom_Thief_Celianna/?snr=1_7_7_topsellers_150_181</t>
  </si>
  <si>
    <t>1078330</t>
  </si>
  <si>
    <t>https://store.steampowered.com/app/1078330/Liz_The_Tower_and_the_Grimoire/?snr=1_7_7_topsellers_150_181</t>
  </si>
  <si>
    <t>749800</t>
  </si>
  <si>
    <t>https://store.steampowered.com/app/749800/PixelJunk_Monsters_2/?snr=1_7_7_topsellers_150_181</t>
  </si>
  <si>
    <t>723270</t>
  </si>
  <si>
    <t>https://store.steampowered.com/app/723270/Rumu/?snr=1_7_7_topsellers_150_181</t>
  </si>
  <si>
    <t>559100</t>
  </si>
  <si>
    <t>https://store.steampowered.com/app/559100/Phantom_Doctrine/?snr=1_7_7_topsellers_150_181</t>
  </si>
  <si>
    <t>1188330</t>
  </si>
  <si>
    <t>https://store.steampowered.com/app/1188330/Classic_Sudoku/?snr=1_7_7_topsellers_150_181</t>
  </si>
  <si>
    <t>1297160</t>
  </si>
  <si>
    <t>https://store.steampowered.com/app/1297160/a_new_life/?snr=1_7_7_topsellers_150_181</t>
  </si>
  <si>
    <t>601540</t>
  </si>
  <si>
    <t>https://store.steampowered.com/app/601540/Veil_of_Crows/?snr=1_7_7_topsellers_150_181</t>
  </si>
  <si>
    <t>314330</t>
  </si>
  <si>
    <t>https://store.steampowered.com/app/314330/DROD_Gunthro_and_the_Epic_Blunder/?snr=1_7_7_topsellers_150_181</t>
  </si>
  <si>
    <t>6800,6830,6840,6810</t>
  </si>
  <si>
    <t>https://store.steampowered.com/sub/4156/?snr=1_7_7_topsellers_150_181</t>
  </si>
  <si>
    <t>392580</t>
  </si>
  <si>
    <t>https://store.steampowered.com/app/392580/WARSHIFT/?snr=1_7_7_topsellers_150_181</t>
  </si>
  <si>
    <t>208670</t>
  </si>
  <si>
    <t>https://store.steampowered.com/app/208670/Blades_of_Time/?snr=1_7_7_topsellers_150_181</t>
  </si>
  <si>
    <t>785880</t>
  </si>
  <si>
    <t>https://store.steampowered.com/app/785880/OVERWHELM/?snr=1_7_7_topsellers_150_181</t>
  </si>
  <si>
    <t>800290</t>
  </si>
  <si>
    <t>https://store.steampowered.com/app/800290/ViSP__Virtual_Space_Port/?snr=1_7_7_topsellers_150_181</t>
  </si>
  <si>
    <t>545600</t>
  </si>
  <si>
    <t>https://store.steampowered.com/app/545600/Vigilantes/?snr=1_7_7_topsellers_150_181</t>
  </si>
  <si>
    <t>600280</t>
  </si>
  <si>
    <t>https://store.steampowered.com/app/600280/Supreme_Ruler_The_Great_War/?snr=1_7_7_topsellers_150_182</t>
  </si>
  <si>
    <t>959890</t>
  </si>
  <si>
    <t>https://store.steampowered.com/app/959890/Sister_Travel/?snr=1_7_7_topsellers_150_182</t>
  </si>
  <si>
    <t>1284820</t>
  </si>
  <si>
    <t>https://store.steampowered.com/app/1284820/Desktop_Kanojo/?snr=1_7_7_topsellers_150_182</t>
  </si>
  <si>
    <t>370870</t>
  </si>
  <si>
    <t>https://store.steampowered.com/app/370870/Dark_Future_Blood_Red_States/?snr=1_7_7_topsellers_150_182</t>
  </si>
  <si>
    <t>560430</t>
  </si>
  <si>
    <t>https://store.steampowered.com/app/560430/Indiana_Jones_and_the_Emperors_Tomb/?snr=1_7_7_topsellers_150_182</t>
  </si>
  <si>
    <t>233470</t>
  </si>
  <si>
    <t>https://store.steampowered.com/app/233470/Evoland/?snr=1_7_7_topsellers_150_182</t>
  </si>
  <si>
    <t>555570</t>
  </si>
  <si>
    <t>https://store.steampowered.com/app/555570/Infestation_The_New_Z/?snr=1_7_7_topsellers_150_182</t>
  </si>
  <si>
    <t>2270</t>
  </si>
  <si>
    <t>https://store.steampowered.com/app/2270/Wolfenstein_3D/?snr=1_7_7_topsellers_150_182</t>
  </si>
  <si>
    <t>301120</t>
  </si>
  <si>
    <t>https://store.steampowered.com/app/301120/Eastside_Hockey_Manager/?snr=1_7_7_topsellers_150_182</t>
  </si>
  <si>
    <t>208400</t>
  </si>
  <si>
    <t>https://store.steampowered.com/app/208400/Avernum_Escape_From_the_Pit/?snr=1_7_7_topsellers_150_182</t>
  </si>
  <si>
    <t>971070</t>
  </si>
  <si>
    <t>https://store.steampowered.com/app/971070/Dark_Parables_The_Match_Girls_Lost_Paradise_Collectors_Edition/?snr=1_7_7_topsellers_150_182</t>
  </si>
  <si>
    <t>512490</t>
  </si>
  <si>
    <t>https://store.steampowered.com/app/512490/Zombie_Estate_2/?snr=1_7_7_topsellers_150_182</t>
  </si>
  <si>
    <t>1148730</t>
  </si>
  <si>
    <t>https://store.steampowered.com/app/1148730/Errant_Kingdom_Chapters_02/?snr=1_7_7_topsellers_150_182</t>
  </si>
  <si>
    <t>349270</t>
  </si>
  <si>
    <t>https://store.steampowered.com/app/349270/Mosaic/?snr=1_7_7_topsellers_150_182</t>
  </si>
  <si>
    <t>386590</t>
  </si>
  <si>
    <t>https://store.steampowered.com/app/386590/Novus_Inceptio/?snr=1_7_7_topsellers_150_182</t>
  </si>
  <si>
    <t>911550</t>
  </si>
  <si>
    <t>https://store.steampowered.com/app/911550/Dins_Legacy/?snr=1_7_7_topsellers_150_182</t>
  </si>
  <si>
    <t>787790</t>
  </si>
  <si>
    <t>https://store.steampowered.com/app/787790/Epic_Roller_Coasters/?snr=1_7_7_topsellers_150_182</t>
  </si>
  <si>
    <t>644420</t>
  </si>
  <si>
    <t>https://store.steampowered.com/app/644420/Xion/?snr=1_7_7_topsellers_150_182</t>
  </si>
  <si>
    <t>494720</t>
  </si>
  <si>
    <t>https://store.steampowered.com/app/494720/Morphblade/?snr=1_7_7_topsellers_150_182</t>
  </si>
  <si>
    <t>987020</t>
  </si>
  <si>
    <t>https://store.steampowered.com/app/987020/DRONE_The_Game/?snr=1_7_7_topsellers_150_182</t>
  </si>
  <si>
    <t>704830</t>
  </si>
  <si>
    <t>https://store.steampowered.com/app/704830/Esports_Life_Ep1__Dreams_of_Glory/?snr=1_7_7_topsellers_150_182</t>
  </si>
  <si>
    <t>765890</t>
  </si>
  <si>
    <t>https://store.steampowered.com/app/765890/Leisure_Suit_Larry_7__Love_for_Sail/?snr=1_7_7_topsellers_150_182</t>
  </si>
  <si>
    <t>1273790</t>
  </si>
  <si>
    <t>https://store.steampowered.com/app/1273790/Empires_and_Tribes/?snr=1_7_7_topsellers_150_182</t>
  </si>
  <si>
    <t>894270</t>
  </si>
  <si>
    <t>https://store.steampowered.com/app/894270/Beware_of_Trains/?snr=1_7_7_topsellers_150_182</t>
  </si>
  <si>
    <t>622040</t>
  </si>
  <si>
    <t>https://store.steampowered.com/app/622040/Zooicide/?snr=1_7_7_topsellers_150_182</t>
  </si>
  <si>
    <t>1002430</t>
  </si>
  <si>
    <t>https://store.steampowered.com/app/1002430/Victory_Road/?snr=1_7_7_topsellers_150_183</t>
  </si>
  <si>
    <t>741400</t>
  </si>
  <si>
    <t>https://store.steampowered.com/app/741400/Wands/?snr=1_7_7_topsellers_150_183</t>
  </si>
  <si>
    <t>556740</t>
  </si>
  <si>
    <t>https://store.steampowered.com/app/556740/LEGRAND_LEGACY_Tale_of_the_Fatebounds/?snr=1_7_7_topsellers_150_183</t>
  </si>
  <si>
    <t>680980</t>
  </si>
  <si>
    <t>https://store.steampowered.com/app/680980/HEADLINER/?snr=1_7_7_topsellers_150_183</t>
  </si>
  <si>
    <t>763100</t>
  </si>
  <si>
    <t>https://store.steampowered.com/app/763100/Lumberjack_Simulator/?snr=1_7_7_topsellers_150_183</t>
  </si>
  <si>
    <t>2290</t>
  </si>
  <si>
    <t>https://store.steampowered.com/app/2290/Final_DOOM/?snr=1_7_7_topsellers_150_183</t>
  </si>
  <si>
    <t>617160</t>
  </si>
  <si>
    <t>https://store.steampowered.com/app/617160/Home_Sweet_Home/?snr=1_7_7_topsellers_150_183</t>
  </si>
  <si>
    <t>80360</t>
  </si>
  <si>
    <t>https://store.steampowered.com/app/80360/Blackwell_Deception/?snr=1_7_7_topsellers_150_183</t>
  </si>
  <si>
    <t>233150</t>
  </si>
  <si>
    <t>https://store.steampowered.com/app/233150/LUFTRAUSERS/?snr=1_7_7_topsellers_150_183</t>
  </si>
  <si>
    <t>419130</t>
  </si>
  <si>
    <t>https://store.steampowered.com/app/419130/Strength_of_the_Sword_ULTIMATE/?snr=1_7_7_topsellers_150_183</t>
  </si>
  <si>
    <t>3390</t>
  </si>
  <si>
    <t>https://store.steampowered.com/app/3390/Feeding_Frenzy_2_Deluxe/?snr=1_7_7_topsellers_150_183</t>
  </si>
  <si>
    <t>879160</t>
  </si>
  <si>
    <t>https://store.steampowered.com/app/879160/Battlerite_Royale/?snr=1_7_7_topsellers_150_183</t>
  </si>
  <si>
    <t>346140</t>
  </si>
  <si>
    <t>https://store.steampowered.com/app/346140/Hidden_Object_Bundle_5_in_1/?snr=1_7_7_topsellers_150_183</t>
  </si>
  <si>
    <t>628070</t>
  </si>
  <si>
    <t>https://store.steampowered.com/app/628070/Romance_of_the_Three_Kingdoms_XI_with_Power_Up_Kit/?snr=1_7_7_topsellers_150_183</t>
  </si>
  <si>
    <t>746400</t>
  </si>
  <si>
    <t>https://store.steampowered.com/app/746400/Speed_Dating_for_Ghosts/?snr=1_7_7_topsellers_150_183</t>
  </si>
  <si>
    <t>15920</t>
  </si>
  <si>
    <t>https://store.steampowered.com/app/15920/Luxor_2/?snr=1_7_7_topsellers_150_183</t>
  </si>
  <si>
    <t>376790</t>
  </si>
  <si>
    <t>https://store.steampowered.com/app/376790/Sherlock_Holmes_Consulting_Detective_The_Case_of_the_Mystified_Murderess/?snr=1_7_7_topsellers_150_183</t>
  </si>
  <si>
    <t>599560</t>
  </si>
  <si>
    <t>https://store.steampowered.com/app/599560/Ghost_Files_The_Face_of_Guilt/?snr=1_7_7_topsellers_150_183</t>
  </si>
  <si>
    <t>856990</t>
  </si>
  <si>
    <t>https://store.steampowered.com/app/856990/A_Long_Way_Down/?snr=1_7_7_topsellers_150_183</t>
  </si>
  <si>
    <t>679750</t>
  </si>
  <si>
    <t>https://store.steampowered.com/app/679750/Catch__Release/?snr=1_7_7_topsellers_150_183</t>
  </si>
  <si>
    <t>65530</t>
  </si>
  <si>
    <t>https://store.steampowered.com/app/65530/SpellForce_2_Faith_in_Destiny/?snr=1_7_7_topsellers_150_183</t>
  </si>
  <si>
    <t>490280</t>
  </si>
  <si>
    <t>https://store.steampowered.com/app/490280/Realms_of_Magic/?snr=1_7_7_topsellers_150_183</t>
  </si>
  <si>
    <t>763710</t>
  </si>
  <si>
    <t>https://store.steampowered.com/app/763710/River_City_Melee_Mach/?snr=1_7_7_topsellers_150_183</t>
  </si>
  <si>
    <t>612300</t>
  </si>
  <si>
    <t>https://store.steampowered.com/app/612300/Sudden_Strike_Gold/?snr=1_7_7_topsellers_150_183</t>
  </si>
  <si>
    <t>390030</t>
  </si>
  <si>
    <t>https://store.steampowered.com/app/390030/DESYNC/?snr=1_7_7_topsellers_150_183</t>
  </si>
  <si>
    <t>975430</t>
  </si>
  <si>
    <t>https://store.steampowered.com/app/975430/Dick_Wilde_2/?snr=1_7_7_topsellers_150_184</t>
  </si>
  <si>
    <t>908790</t>
  </si>
  <si>
    <t>https://store.steampowered.com/app/908790/Subdivision_Infinity_DX/?snr=1_7_7_topsellers_150_184</t>
  </si>
  <si>
    <t>880750</t>
  </si>
  <si>
    <t>https://store.steampowered.com/app/880750/Astra_Exodus/?snr=1_7_7_topsellers_150_184</t>
  </si>
  <si>
    <t>395850</t>
  </si>
  <si>
    <t>https://store.steampowered.com/app/395850/Bear_Simulator/?snr=1_7_7_topsellers_150_184</t>
  </si>
  <si>
    <t>475190</t>
  </si>
  <si>
    <t>https://store.steampowered.com/app/475190/Scanner_Sombre/?snr=1_7_7_topsellers_150_184</t>
  </si>
  <si>
    <t>937300</t>
  </si>
  <si>
    <t>https://store.steampowered.com/app/937300/The_Long_Return/?snr=1_7_7_topsellers_150_184</t>
  </si>
  <si>
    <t>296830</t>
  </si>
  <si>
    <t>https://store.steampowered.com/app/296830/Lucius_II/?snr=1_7_7_topsellers_150_184</t>
  </si>
  <si>
    <t>218090</t>
  </si>
  <si>
    <t>https://store.steampowered.com/app/218090/Unity_of_Command_Stalingrad_Campaign/?snr=1_7_7_topsellers_150_184</t>
  </si>
  <si>
    <t>257750</t>
  </si>
  <si>
    <t>https://store.steampowered.com/app/257750/Bloody_Trapland/?snr=1_7_7_topsellers_150_184</t>
  </si>
  <si>
    <t>1250560</t>
  </si>
  <si>
    <t>https://store.steampowered.com/app/1250560/Chess_Sudoku/?snr=1_7_7_topsellers_150_184</t>
  </si>
  <si>
    <t>316720</t>
  </si>
  <si>
    <t>https://store.steampowered.com/app/316720/planetarian_the_reverie_of_a_little_planet/?snr=1_7_7_topsellers_150_184</t>
  </si>
  <si>
    <t>420520</t>
  </si>
  <si>
    <t>https://store.steampowered.com/app/420520/Lost_Technology/?snr=1_7_7_topsellers_150_184</t>
  </si>
  <si>
    <t>369830</t>
  </si>
  <si>
    <t>https://store.steampowered.com/app/369830/Toonstruck/?snr=1_7_7_topsellers_150_184</t>
  </si>
  <si>
    <t>325930</t>
  </si>
  <si>
    <t>https://store.steampowered.com/app/325930/Viking_Squad/?snr=1_7_7_topsellers_150_184</t>
  </si>
  <si>
    <t>830590</t>
  </si>
  <si>
    <t>https://store.steampowered.com/app/830590/Holy_Potatoes_A_Spy_Story/?snr=1_7_7_topsellers_150_184</t>
  </si>
  <si>
    <t>817510</t>
  </si>
  <si>
    <t>https://store.steampowered.com/app/817510/Golfing_Over_It_with_Alva_Majo/?snr=1_7_7_topsellers_150_184</t>
  </si>
  <si>
    <t>793370</t>
  </si>
  <si>
    <t>https://store.steampowered.com/app/793370/KIDS/?snr=1_7_7_topsellers_150_184</t>
  </si>
  <si>
    <t>447170</t>
  </si>
  <si>
    <t>https://store.steampowered.com/app/447170/Destinys_Princess_A_War_Story_A_Love_Story/?snr=1_7_7_topsellers_150_184</t>
  </si>
  <si>
    <t>856880</t>
  </si>
  <si>
    <t>https://store.steampowered.com/app/856880/Fighting_Fantasy_Classics/?snr=1_7_7_topsellers_150_184</t>
  </si>
  <si>
    <t>1207320</t>
  </si>
  <si>
    <t>https://store.steampowered.com/app/1207320/Gray_Zone/?snr=1_7_7_topsellers_150_184</t>
  </si>
  <si>
    <t>300580</t>
  </si>
  <si>
    <t>https://store.steampowered.com/app/300580/GALAKZ/?snr=1_7_7_topsellers_150_184</t>
  </si>
  <si>
    <t>336240</t>
  </si>
  <si>
    <t>https://store.steampowered.com/app/336240/Typoman/?snr=1_7_7_topsellers_150_184</t>
  </si>
  <si>
    <t>773580</t>
  </si>
  <si>
    <t>https://store.steampowered.com/app/773580/Game_Dev_Studio/?snr=1_7_7_topsellers_150_184</t>
  </si>
  <si>
    <t>398100</t>
  </si>
  <si>
    <t>https://store.steampowered.com/app/398100/Highschool_Romance/?snr=1_7_7_topsellers_150_184</t>
  </si>
  <si>
    <t>416680</t>
  </si>
  <si>
    <t>https://store.steampowered.com/app/416680/Zombie_Night_Terror/?snr=1_7_7_topsellers_150_184</t>
  </si>
  <si>
    <t>317320</t>
  </si>
  <si>
    <t>https://store.steampowered.com/app/317320/Nelly_Cootalot_The_Fowl_Fleet/?snr=1_7_7_topsellers_150_185</t>
  </si>
  <si>
    <t>456540</t>
  </si>
  <si>
    <t>https://store.steampowered.com/app/456540/STAR_WARS_Rebel_Assault_I__II/?snr=1_7_7_topsellers_150_185</t>
  </si>
  <si>
    <t>685240</t>
  </si>
  <si>
    <t>https://store.steampowered.com/app/685240/Paradiddle/?snr=1_7_7_topsellers_150_185</t>
  </si>
  <si>
    <t>253330</t>
  </si>
  <si>
    <t>https://store.steampowered.com/app/253330/Neverending_Nightmares/?snr=1_7_7_topsellers_150_185</t>
  </si>
  <si>
    <t>544600</t>
  </si>
  <si>
    <t>https://store.steampowered.com/app/544600/Delicious__Emilys_Christmas_Carol/?snr=1_7_7_topsellers_150_185</t>
  </si>
  <si>
    <t>1163560</t>
  </si>
  <si>
    <t>https://store.steampowered.com/app/1163560/SuperEpic_The_Entertainment_War/?snr=1_7_7_topsellers_150_185</t>
  </si>
  <si>
    <t>869690</t>
  </si>
  <si>
    <t>https://store.steampowered.com/app/869690/Cat_Lady__The_Card_Game/?snr=1_7_7_topsellers_150_185</t>
  </si>
  <si>
    <t>929320</t>
  </si>
  <si>
    <t>https://store.steampowered.com/app/929320/RHEM_II_SE_The_Cave/?snr=1_7_7_topsellers_150_185</t>
  </si>
  <si>
    <t>435120</t>
  </si>
  <si>
    <t>https://store.steampowered.com/app/435120/Rusty_Lake_Hotel/?snr=1_7_7_topsellers_150_185</t>
  </si>
  <si>
    <t>691150</t>
  </si>
  <si>
    <t>https://store.steampowered.com/app/691150/Saku_Saku_Love_Blooms_with_the_Cherry_Blossoms/?snr=1_7_7_topsellers_150_185</t>
  </si>
  <si>
    <t>1056750</t>
  </si>
  <si>
    <t>https://store.steampowered.com/app/1056750/Shera_and_the_Three_Treasures/?snr=1_7_7_topsellers_150_185</t>
  </si>
  <si>
    <t>1163910</t>
  </si>
  <si>
    <t>https://store.steampowered.com/app/1163910/Brass_Brigade/?snr=1_7_7_topsellers_150_185</t>
  </si>
  <si>
    <t>1205040</t>
  </si>
  <si>
    <t>https://store.steampowered.com/app/1205040/Granny_Chapter_Two/?snr=1_7_7_topsellers_150_185</t>
  </si>
  <si>
    <t>505170</t>
  </si>
  <si>
    <t>https://store.steampowered.com/app/505170/Carmageddon_Max_Damage/?snr=1_7_7_topsellers_150_185</t>
  </si>
  <si>
    <t>1281390</t>
  </si>
  <si>
    <t>https://store.steampowered.com/app/1281390/Wasted_World/?snr=1_7_7_topsellers_150_185</t>
  </si>
  <si>
    <t>260190</t>
  </si>
  <si>
    <t>https://store.steampowered.com/app/260190/Marc_Ecks_Getting_Up_Contents_Under_Pressure/?snr=1_7_7_topsellers_150_185</t>
  </si>
  <si>
    <t>1000640</t>
  </si>
  <si>
    <t>https://store.steampowered.com/app/1000640/Clam_Man/?snr=1_7_7_topsellers_150_185</t>
  </si>
  <si>
    <t>1145450</t>
  </si>
  <si>
    <t>https://store.steampowered.com/app/1145450/Mystery_Case_Files_Moths_to_a_Flame_Collectors_Edition/?snr=1_7_7_topsellers_150_185</t>
  </si>
  <si>
    <t>440630</t>
  </si>
  <si>
    <t>https://store.steampowered.com/app/440630/The_Brookhaven_Experiment/?snr=1_7_7_topsellers_150_185</t>
  </si>
  <si>
    <t>35000</t>
  </si>
  <si>
    <t>https://store.steampowered.com/app/35000/Mini_Ninjas/?snr=1_7_7_topsellers_150_185</t>
  </si>
  <si>
    <t>205610,57730,57620,215970,215971,215972</t>
  </si>
  <si>
    <t>https://store.steampowered.com/sub/47967/?snr=1_7_7_topsellers_150_185</t>
  </si>
  <si>
    <t>1244930</t>
  </si>
  <si>
    <t>https://store.steampowered.com/app/1244930/Mask_of_the_Plague_Doctor/?snr=1_7_7_topsellers_150_185</t>
  </si>
  <si>
    <t>451780</t>
  </si>
  <si>
    <t>https://store.steampowered.com/app/451780/Trillion_God_of_Destruction/?snr=1_7_7_topsellers_150_185</t>
  </si>
  <si>
    <t>251430</t>
  </si>
  <si>
    <t>https://store.steampowered.com/app/251430/The_Inner_World/?snr=1_7_7_topsellers_150_185</t>
  </si>
  <si>
    <t>314710</t>
  </si>
  <si>
    <t>https://store.steampowered.com/app/314710/Mighty_No_9/?snr=1_7_7_topsellers_150_185</t>
  </si>
  <si>
    <t>916160</t>
  </si>
  <si>
    <t>https://store.steampowered.com/app/916160/Dreamwalker_Never_Fall_Asleep/?snr=1_7_7_topsellers_150_186</t>
  </si>
  <si>
    <t>692930</t>
  </si>
  <si>
    <t>https://store.steampowered.com/app/692930/DreadEye_VR/?snr=1_7_7_topsellers_150_186</t>
  </si>
  <si>
    <t>896440</t>
  </si>
  <si>
    <t>https://store.steampowered.com/app/896440/Eternal_Edge/?snr=1_7_7_topsellers_150_186</t>
  </si>
  <si>
    <t>402060</t>
  </si>
  <si>
    <t>https://store.steampowered.com/app/402060/Californium/?snr=1_7_7_topsellers_150_186</t>
  </si>
  <si>
    <t>575510</t>
  </si>
  <si>
    <t>https://store.steampowered.com/app/575510/Sakura_Agent/?snr=1_7_7_topsellers_150_186</t>
  </si>
  <si>
    <t>507010</t>
  </si>
  <si>
    <t>https://store.steampowered.com/app/507010/MrPresident/?snr=1_7_7_topsellers_150_186</t>
  </si>
  <si>
    <t>531930</t>
  </si>
  <si>
    <t>https://store.steampowered.com/app/531930/Dungeon_Rats/?snr=1_7_7_topsellers_150_186</t>
  </si>
  <si>
    <t>284770</t>
  </si>
  <si>
    <t>https://store.steampowered.com/app/284770/Enigmatis_2_The_Mists_of_Ravenwood/?snr=1_7_7_topsellers_150_186</t>
  </si>
  <si>
    <t>946010</t>
  </si>
  <si>
    <t>https://store.steampowered.com/app/946010/Tasty_Planet_Forever/?snr=1_7_7_topsellers_150_186</t>
  </si>
  <si>
    <t>39530</t>
  </si>
  <si>
    <t>https://store.steampowered.com/app/39530/Painkiller_Black_Edition/?snr=1_7_7_topsellers_150_186</t>
  </si>
  <si>
    <t>386280</t>
  </si>
  <si>
    <t>https://store.steampowered.com/app/386280/Vendetta__Curse_of_Ravens_Cry/?snr=1_7_7_topsellers_150_186</t>
  </si>
  <si>
    <t>391000</t>
  </si>
  <si>
    <t>https://store.steampowered.com/app/391000/Farm_Frenzy_Collection/?snr=1_7_7_topsellers_150_186</t>
  </si>
  <si>
    <t>742460</t>
  </si>
  <si>
    <t>https://store.steampowered.com/app/742460/Marble_Skies/?snr=1_7_7_topsellers_150_186</t>
  </si>
  <si>
    <t>959520</t>
  </si>
  <si>
    <t>https://store.steampowered.com/app/959520/Fantasy_Blacksmith/?snr=1_7_7_topsellers_150_186</t>
  </si>
  <si>
    <t>900370</t>
  </si>
  <si>
    <t>https://store.steampowered.com/app/900370/Stockpile/?snr=1_7_7_topsellers_150_186</t>
  </si>
  <si>
    <t>325210</t>
  </si>
  <si>
    <t>https://store.steampowered.com/app/325210/Arctico/?snr=1_7_7_topsellers_150_186</t>
  </si>
  <si>
    <t>463980</t>
  </si>
  <si>
    <t>https://store.steampowered.com/app/463980/Solitairica/?snr=1_7_7_topsellers_150_186</t>
  </si>
  <si>
    <t>855010</t>
  </si>
  <si>
    <t>https://store.steampowered.com/app/855010/270__Two_Seventy_US_Election/?snr=1_7_7_topsellers_150_186</t>
  </si>
  <si>
    <t>457760</t>
  </si>
  <si>
    <t>https://store.steampowered.com/app/457760/The_Signal_From_Tlva/?snr=1_7_7_topsellers_150_186</t>
  </si>
  <si>
    <t>487430</t>
  </si>
  <si>
    <t>https://store.steampowered.com/app/487430/KARAKARA/?snr=1_7_7_topsellers_150_186</t>
  </si>
  <si>
    <t>303590</t>
  </si>
  <si>
    <t>https://store.steampowered.com/app/303590/Hidden_in_Plain_Sight/?snr=1_7_7_topsellers_150_186</t>
  </si>
  <si>
    <t>895480</t>
  </si>
  <si>
    <t>https://store.steampowered.com/app/895480/Fates_of_Ort/?snr=1_7_7_topsellers_150_186</t>
  </si>
  <si>
    <t>864730</t>
  </si>
  <si>
    <t>https://store.steampowered.com/app/864730/Panther_VR/?snr=1_7_7_topsellers_150_186</t>
  </si>
  <si>
    <t>618550</t>
  </si>
  <si>
    <t>https://store.steampowered.com/app/618550/Chess_of_Blades/?snr=1_7_7_topsellers_150_186</t>
  </si>
  <si>
    <t>245050</t>
  </si>
  <si>
    <t>https://store.steampowered.com/app/245050/SpellForce_2__Demons_of_the_Past/?snr=1_7_7_topsellers_150_186</t>
  </si>
  <si>
    <t>979060</t>
  </si>
  <si>
    <t>https://store.steampowered.com/app/979060/Bloons_Adventure_Time_TD/?snr=1_7_7_topsellers_150_187</t>
  </si>
  <si>
    <t>1073840</t>
  </si>
  <si>
    <t>https://store.steampowered.com/app/1073840/Nocked_True_Tales_of_Robin_Hood/?snr=1_7_7_topsellers_150_187</t>
  </si>
  <si>
    <t>458330</t>
  </si>
  <si>
    <t>https://store.steampowered.com/app/458330/Vilmonic/?snr=1_7_7_topsellers_150_187</t>
  </si>
  <si>
    <t>622870</t>
  </si>
  <si>
    <t>https://store.steampowered.com/app/622870/Pixel_Shinobi_Nine_demons_of_Mamoru/?snr=1_7_7_topsellers_150_187</t>
  </si>
  <si>
    <t>420980</t>
  </si>
  <si>
    <t>https://store.steampowered.com/app/420980/Army_Gals/?snr=1_7_7_topsellers_150_187</t>
  </si>
  <si>
    <t>342380</t>
  </si>
  <si>
    <t>https://store.steampowered.com/app/342380/Sakura_Angels/?snr=1_7_7_topsellers_150_187</t>
  </si>
  <si>
    <t>463160</t>
  </si>
  <si>
    <t>https://store.steampowered.com/app/463160/Super_Dungeon_Tactics/?snr=1_7_7_topsellers_150_187</t>
  </si>
  <si>
    <t>544710</t>
  </si>
  <si>
    <t>https://store.steampowered.com/app/544710/Delicious__Emilys_New_Beginning/?snr=1_7_7_topsellers_150_187</t>
  </si>
  <si>
    <t>651500</t>
  </si>
  <si>
    <t>https://store.steampowered.com/app/651500/My_Memory_of_Us/?snr=1_7_7_topsellers_150_187</t>
  </si>
  <si>
    <t>749850</t>
  </si>
  <si>
    <t>https://store.steampowered.com/app/749850/DragonFangZ__The_Rose__Dungeon_of_Time/?snr=1_7_7_topsellers_150_187</t>
  </si>
  <si>
    <t>228960</t>
  </si>
  <si>
    <t>https://store.steampowered.com/app/228960/Skulls_of_the_Shogun/?snr=1_7_7_topsellers_150_187</t>
  </si>
  <si>
    <t>464500</t>
  </si>
  <si>
    <t>https://store.steampowered.com/app/464500/The_Melody_of_Grisaia/?snr=1_7_7_topsellers_150_187</t>
  </si>
  <si>
    <t>610860</t>
  </si>
  <si>
    <t>https://store.steampowered.com/app/610860/Shogo_Mobile_Armor_Division/?snr=1_7_7_topsellers_150_187</t>
  </si>
  <si>
    <t>1033420</t>
  </si>
  <si>
    <t>https://store.steampowered.com/app/1033420/9nineEpisode_2/?snr=1_7_7_topsellers_150_187</t>
  </si>
  <si>
    <t>1245260</t>
  </si>
  <si>
    <t>https://store.steampowered.com/app/1245260/Battle_for_Iwo_Jima/?snr=1_7_7_topsellers_150_187</t>
  </si>
  <si>
    <t>550400</t>
  </si>
  <si>
    <t>https://store.steampowered.com/app/550400/Delicious__Emilys_Hopes_and_Fears/?snr=1_7_7_topsellers_150_187</t>
  </si>
  <si>
    <t>1281270</t>
  </si>
  <si>
    <t>https://store.steampowered.com/app/1281270/Fatum_Betula/?snr=1_7_7_topsellers_150_187</t>
  </si>
  <si>
    <t>115100</t>
  </si>
  <si>
    <t>https://store.steampowered.com/app/115100/Costume_Quest/?snr=1_7_7_topsellers_150_187</t>
  </si>
  <si>
    <t>409450</t>
  </si>
  <si>
    <t>https://store.steampowered.com/app/409450/The_Fall_of_the_Dungeon_Guardians__Enhanced_Edition/?snr=1_7_7_topsellers_150_187</t>
  </si>
  <si>
    <t>464490</t>
  </si>
  <si>
    <t>https://store.steampowered.com/app/464490/The_Afterglow_of_Grisaia/?snr=1_7_7_topsellers_150_187</t>
  </si>
  <si>
    <t>239720</t>
  </si>
  <si>
    <t>https://store.steampowered.com/app/239720/PACMAN_and_the_Ghostly_Adventures/?snr=1_7_7_topsellers_150_187</t>
  </si>
  <si>
    <t>896750</t>
  </si>
  <si>
    <t>https://store.steampowered.com/app/896750/Koral/?snr=1_7_7_topsellers_150_187</t>
  </si>
  <si>
    <t>505730</t>
  </si>
  <si>
    <t>https://store.steampowered.com/app/505730/Holy_Potatoes_Were_in_Space/?snr=1_7_7_topsellers_150_187</t>
  </si>
  <si>
    <t>274270</t>
  </si>
  <si>
    <t>https://store.steampowered.com/app/274270/NOT_A_HERO/?snr=1_7_7_topsellers_150_187</t>
  </si>
  <si>
    <t>368220</t>
  </si>
  <si>
    <t>https://store.steampowered.com/app/368220/Close_Combat__Panthers_in_the_Fog/?snr=1_7_7_topsellers_150_187</t>
  </si>
  <si>
    <t>356910</t>
  </si>
  <si>
    <t>https://store.steampowered.com/app/356910/Battle_Fantasia_Revised_Edition/?snr=1_7_7_topsellers_150_188</t>
  </si>
  <si>
    <t>921060</t>
  </si>
  <si>
    <t>https://store.steampowered.com/app/921060/Modern_Combat_5/?snr=1_7_7_topsellers_150_188</t>
  </si>
  <si>
    <t>282400</t>
  </si>
  <si>
    <t>https://store.steampowered.com/app/282400/SuperPower_2_Steam_Edition/?snr=1_7_7_topsellers_150_188</t>
  </si>
  <si>
    <t>1162680</t>
  </si>
  <si>
    <t>https://store.steampowered.com/app/1162680/Stigmatized_Property/?snr=1_7_7_topsellers_150_188</t>
  </si>
  <si>
    <t>945680</t>
  </si>
  <si>
    <t>https://store.steampowered.com/app/945680/Here_Be_Dragons/?snr=1_7_7_topsellers_150_188</t>
  </si>
  <si>
    <t>873890</t>
  </si>
  <si>
    <t>https://store.steampowered.com/app/873890/Legends_of_Amberland_The_Forgotten_Crown/?snr=1_7_7_topsellers_150_188</t>
  </si>
  <si>
    <t>204060</t>
  </si>
  <si>
    <t>https://store.steampowered.com/app/204060/Superbrothers_Sword__Sworcery_EP/?snr=1_7_7_topsellers_150_188</t>
  </si>
  <si>
    <t>581520</t>
  </si>
  <si>
    <t>https://store.steampowered.com/app/581520/Sakura_Magical_Girls/?snr=1_7_7_topsellers_150_188</t>
  </si>
  <si>
    <t>534290</t>
  </si>
  <si>
    <t>https://store.steampowered.com/app/534290/Cursed_Castilla_Maldita_Castilla_EX/?snr=1_7_7_topsellers_150_188</t>
  </si>
  <si>
    <t>893030</t>
  </si>
  <si>
    <t>https://store.steampowered.com/app/893030/Music_Racer/?snr=1_7_7_topsellers_150_188</t>
  </si>
  <si>
    <t>931270</t>
  </si>
  <si>
    <t>https://store.steampowered.com/app/931270/MicroTown/?snr=1_7_7_topsellers_150_188</t>
  </si>
  <si>
    <t>8400</t>
  </si>
  <si>
    <t>https://store.steampowered.com/app/8400/Geometry_Wars_Retro_Evolved/?snr=1_7_7_topsellers_150_188</t>
  </si>
  <si>
    <t>658530</t>
  </si>
  <si>
    <t>https://store.steampowered.com/app/658530/Grisaia_Phantom_Trigger_Vol3/?snr=1_7_7_topsellers_150_188</t>
  </si>
  <si>
    <t>361800</t>
  </si>
  <si>
    <t>https://store.steampowered.com/app/361800/Tree_of_Life/?snr=1_7_7_topsellers_150_188</t>
  </si>
  <si>
    <t>294680</t>
  </si>
  <si>
    <t>https://store.steampowered.com/app/294680/PuttPutt_Enters_the_Race/?snr=1_7_7_topsellers_150_188</t>
  </si>
  <si>
    <t>707580</t>
  </si>
  <si>
    <t>https://store.steampowered.com/app/707580/AFFECTED_The_Manor/?snr=1_7_7_topsellers_150_188</t>
  </si>
  <si>
    <t>32390</t>
  </si>
  <si>
    <t>https://store.steampowered.com/app/32390/STAR_WARS_Jedi_Knight__Mysteries_of_the_Sith/?snr=1_7_7_topsellers_150_188</t>
  </si>
  <si>
    <t>468670</t>
  </si>
  <si>
    <t>https://store.steampowered.com/app/468670/Speed_Brawl/?snr=1_7_7_topsellers_150_188</t>
  </si>
  <si>
    <t>431650</t>
  </si>
  <si>
    <t>https://store.steampowered.com/app/431650/Phoning_Home/?snr=1_7_7_topsellers_150_188</t>
  </si>
  <si>
    <t>1057240</t>
  </si>
  <si>
    <t>https://store.steampowered.com/app/1057240/Crucible/?snr=1_7_7_topsellers_150_188</t>
  </si>
  <si>
    <t>945440</t>
  </si>
  <si>
    <t>https://store.steampowered.com/app/945440/Tiny_Bird_Garden_Deluxe/?snr=1_7_7_topsellers_150_188</t>
  </si>
  <si>
    <t>47400</t>
  </si>
  <si>
    <t>https://store.steampowered.com/app/47400/Stronghold_3_Gold/?snr=1_7_7_topsellers_150_188</t>
  </si>
  <si>
    <t>407810</t>
  </si>
  <si>
    <t>https://store.steampowered.com/app/407810/Hard_Reset_Redux/?snr=1_7_7_topsellers_150_188</t>
  </si>
  <si>
    <t>13630</t>
  </si>
  <si>
    <t>https://store.steampowered.com/app/13630/Tom_Clancys_Ghost_Recon_Island_Thunder/?snr=1_7_7_topsellers_150_188</t>
  </si>
  <si>
    <t>1249260</t>
  </si>
  <si>
    <t>https://store.steampowered.com/app/1249260/Birth_ME_Code/?snr=1_7_7_topsellers_150_188</t>
  </si>
  <si>
    <t>703700</t>
  </si>
  <si>
    <t>https://store.steampowered.com/app/703700/Our_End_of_the_World/?snr=1_7_7_topsellers_150_189</t>
  </si>
  <si>
    <t>460630</t>
  </si>
  <si>
    <t>https://store.steampowered.com/app/460630/Trouble_Witches_Origin__Episode1_Daughters_of_Amalgam/?snr=1_7_7_topsellers_150_189</t>
  </si>
  <si>
    <t>890280</t>
  </si>
  <si>
    <t>https://store.steampowered.com/app/890280/Myha_Return_to_the_Lost_Island/?snr=1_7_7_topsellers_150_189</t>
  </si>
  <si>
    <t>1267370</t>
  </si>
  <si>
    <t>https://store.steampowered.com/app/1267370/Blind_Spot/?snr=1_7_7_topsellers_150_189</t>
  </si>
  <si>
    <t>924070</t>
  </si>
  <si>
    <t>https://store.steampowered.com/app/924070/Arboria/?snr=1_7_7_topsellers_150_189</t>
  </si>
  <si>
    <t>427570</t>
  </si>
  <si>
    <t>https://store.steampowered.com/app/427570/Dawn_of_Andromeda/?snr=1_7_7_topsellers_150_189</t>
  </si>
  <si>
    <t>857200</t>
  </si>
  <si>
    <t>https://store.steampowered.com/app/857200/Planet_Stronghold_2/?snr=1_7_7_topsellers_150_189</t>
  </si>
  <si>
    <t>377900</t>
  </si>
  <si>
    <t>https://store.steampowered.com/app/377900/Empire_TV_Tycoon/?snr=1_7_7_topsellers_150_189</t>
  </si>
  <si>
    <t>203680</t>
  </si>
  <si>
    <t>https://store.steampowered.com/app/203680/F1_RACE_STARS/?snr=1_7_7_topsellers_150_189</t>
  </si>
  <si>
    <t>414740</t>
  </si>
  <si>
    <t>https://store.steampowered.com/app/414740/RAID_World_War_II/?snr=1_7_7_topsellers_150_189</t>
  </si>
  <si>
    <t>612640</t>
  </si>
  <si>
    <t>https://store.steampowered.com/app/612640/Dunk_Lords/?snr=1_7_7_topsellers_150_189</t>
  </si>
  <si>
    <t>949050</t>
  </si>
  <si>
    <t>https://store.steampowered.com/app/949050/Virtual_Villagers_Origins_2/?snr=1_7_7_topsellers_150_189</t>
  </si>
  <si>
    <t>1226470</t>
  </si>
  <si>
    <t>https://store.steampowered.com/app/1226470/Shadow_Arena/?snr=1_7_7_topsellers_150_189</t>
  </si>
  <si>
    <t>654050</t>
  </si>
  <si>
    <t>https://store.steampowered.com/app/654050/JYDGE/?snr=1_7_7_topsellers_150_189</t>
  </si>
  <si>
    <t>496620</t>
  </si>
  <si>
    <t>https://store.steampowered.com/app/496620/Monster_Slayers/?snr=1_7_7_topsellers_150_189</t>
  </si>
  <si>
    <t>1082470</t>
  </si>
  <si>
    <t>https://store.steampowered.com/app/1082470/Mystery_Case_Files_Key_to_Ravenhearst_Collectors_Edition/?snr=1_7_7_topsellers_150_189</t>
  </si>
  <si>
    <t>549180</t>
  </si>
  <si>
    <t>https://store.steampowered.com/app/549180/Army_Men_Toys_in_Space/?snr=1_7_7_topsellers_150_189</t>
  </si>
  <si>
    <t>690510</t>
  </si>
  <si>
    <t>https://store.steampowered.com/app/690510/Black_Survival/?snr=1_7_7_topsellers_150_189</t>
  </si>
  <si>
    <t>822240</t>
  </si>
  <si>
    <t>https://store.steampowered.com/app/822240/Animal_Jam/?snr=1_7_7_topsellers_150_189</t>
  </si>
  <si>
    <t>508450</t>
  </si>
  <si>
    <t>https://store.steampowered.com/app/508450/NASCAR_Heat_Evolution/?snr=1_7_7_topsellers_150_189</t>
  </si>
  <si>
    <t>1241510</t>
  </si>
  <si>
    <t>https://store.steampowered.com/app/1241510/The_Test/?snr=1_7_7_topsellers_150_189</t>
  </si>
  <si>
    <t>1047870</t>
  </si>
  <si>
    <t>https://store.steampowered.com/app/1047870/Something_Ate_My_Alien/?snr=1_7_7_topsellers_150_189</t>
  </si>
  <si>
    <t>489460</t>
  </si>
  <si>
    <t>https://store.steampowered.com/app/489460/The_Last_Leviathan/?snr=1_7_7_topsellers_150_189</t>
  </si>
  <si>
    <t>411330</t>
  </si>
  <si>
    <t>https://store.steampowered.com/app/411330/Men_of_Valor/?snr=1_7_7_topsellers_150_189</t>
  </si>
  <si>
    <t>274230</t>
  </si>
  <si>
    <t>https://store.steampowered.com/app/274230/RONIN/?snr=1_7_7_topsellers_150_189</t>
  </si>
  <si>
    <t>602430</t>
  </si>
  <si>
    <t>https://store.steampowered.com/app/602430/Yono_and_the_Celestial_Elephants/?snr=1_7_7_topsellers_150_190</t>
  </si>
  <si>
    <t>438920</t>
  </si>
  <si>
    <t>https://store.steampowered.com/app/438920/Legends_of_Callasia/?snr=1_7_7_topsellers_150_190</t>
  </si>
  <si>
    <t>359050</t>
  </si>
  <si>
    <t>https://store.steampowered.com/app/359050/Shower_With_Your_Dad_Simulator_2015_Do_You_Still_Shower_With_Your_Dad/?snr=1_7_7_topsellers_150_190</t>
  </si>
  <si>
    <t>650570</t>
  </si>
  <si>
    <t>https://store.steampowered.com/app/650570/Code_7_A_StoryDriven_Hacking_Adventure/?snr=1_7_7_topsellers_150_190</t>
  </si>
  <si>
    <t>846730</t>
  </si>
  <si>
    <t>https://store.steampowered.com/app/846730/RUGBY_20/?snr=1_7_7_topsellers_150_190</t>
  </si>
  <si>
    <t>1005130</t>
  </si>
  <si>
    <t>https://store.steampowered.com/app/1005130/Delicious__Emilys_Road_Trip/?snr=1_7_7_topsellers_150_190</t>
  </si>
  <si>
    <t>390730</t>
  </si>
  <si>
    <t>https://store.steampowered.com/app/390730/Sora/?snr=1_7_7_topsellers_150_190</t>
  </si>
  <si>
    <t>252710</t>
  </si>
  <si>
    <t>https://store.steampowered.com/app/252710/The_Last_Express_Gold_Edition/?snr=1_7_7_topsellers_150_190</t>
  </si>
  <si>
    <t>673000</t>
  </si>
  <si>
    <t>https://store.steampowered.com/app/673000/High_Hell/?snr=1_7_7_topsellers_150_190</t>
  </si>
  <si>
    <t>794350</t>
  </si>
  <si>
    <t>https://store.steampowered.com/app/794350/No_Captain_Allowed/?snr=1_7_7_topsellers_150_190</t>
  </si>
  <si>
    <t>336150</t>
  </si>
  <si>
    <t>https://store.steampowered.com/app/336150/Virtual_Pool_4/?snr=1_7_7_topsellers_150_190</t>
  </si>
  <si>
    <t>605140</t>
  </si>
  <si>
    <t>https://store.steampowered.com/app/605140/Kings_of_Lorn_The_Fall_of_Ebris/?snr=1_7_7_topsellers_150_190</t>
  </si>
  <si>
    <t>1231950</t>
  </si>
  <si>
    <t>https://store.steampowered.com/app/1231950/The_Innsmouth_Case/?snr=1_7_7_topsellers_150_190</t>
  </si>
  <si>
    <t>1094000</t>
  </si>
  <si>
    <t>https://store.steampowered.com/app/1094000/Survive_on_Raft/?snr=1_7_7_topsellers_150_190</t>
  </si>
  <si>
    <t>461620</t>
  </si>
  <si>
    <t>https://store.steampowered.com/app/461620/Predynastic_Egypt/?snr=1_7_7_topsellers_150_190</t>
  </si>
  <si>
    <t>447190</t>
  </si>
  <si>
    <t>https://store.steampowered.com/app/447190/Pub_Encounter/?snr=1_7_7_topsellers_150_190</t>
  </si>
  <si>
    <t>384960</t>
  </si>
  <si>
    <t>https://store.steampowered.com/app/384960/Vengeance/?snr=1_7_7_topsellers_150_190</t>
  </si>
  <si>
    <t>736930</t>
  </si>
  <si>
    <t>https://store.steampowered.com/app/736930/Delicious__Moms_vs_Dads/?snr=1_7_7_topsellers_150_190</t>
  </si>
  <si>
    <t>1010600</t>
  </si>
  <si>
    <t>https://store.steampowered.com/app/1010600/The_Princess_the_Stray_Cat_and_Matters_of_the_Heart/?snr=1_7_7_topsellers_150_190</t>
  </si>
  <si>
    <t>224940</t>
  </si>
  <si>
    <t>https://store.steampowered.com/app/224940/Legacy_of_Kain_Soul_Reaver_2/?snr=1_7_7_topsellers_150_190</t>
  </si>
  <si>
    <t>344770</t>
  </si>
  <si>
    <t>https://store.steampowered.com/app/344770/fault__milestone_two_sideabove/?snr=1_7_7_topsellers_150_190</t>
  </si>
  <si>
    <t>602480</t>
  </si>
  <si>
    <t>https://store.steampowered.com/app/602480/Kartong__Death_by_Cardboard/?snr=1_7_7_topsellers_150_190</t>
  </si>
  <si>
    <t>215080</t>
  </si>
  <si>
    <t>https://store.steampowered.com/app/215080/WAKFU/?snr=1_7_7_topsellers_150_190</t>
  </si>
  <si>
    <t>1285160</t>
  </si>
  <si>
    <t>https://store.steampowered.com/app/1285160/Depanneur_Nocturne/?snr=1_7_7_topsellers_150_190</t>
  </si>
  <si>
    <t>1026370</t>
  </si>
  <si>
    <t>https://store.steampowered.com/app/1026370/My_Fair_Princess/?snr=1_7_7_topsellers_150_190</t>
  </si>
  <si>
    <t>322450</t>
  </si>
  <si>
    <t>https://store.steampowered.com/app/322450/FRAMED_Collection/?snr=1_7_7_topsellers_150_191</t>
  </si>
  <si>
    <t>63000</t>
  </si>
  <si>
    <t>https://store.steampowered.com/app/63000/HOARD/?snr=1_7_7_topsellers_150_191</t>
  </si>
  <si>
    <t>617970</t>
  </si>
  <si>
    <t>https://store.steampowered.com/app/617970/Love_Bites/?snr=1_7_7_topsellers_150_191</t>
  </si>
  <si>
    <t>29180</t>
  </si>
  <si>
    <t>https://store.steampowered.com/app/29180/Osmos/?snr=1_7_7_topsellers_150_191</t>
  </si>
  <si>
    <t>756500</t>
  </si>
  <si>
    <t>https://store.steampowered.com/app/756500/Noir_Chronicles_City_of_Crime/?snr=1_7_7_topsellers_150_191</t>
  </si>
  <si>
    <t>438130</t>
  </si>
  <si>
    <t>https://store.steampowered.com/app/438130/Root_Double_Before_Crime__After_Days_Xtend_Edition/?snr=1_7_7_topsellers_150_191</t>
  </si>
  <si>
    <t>793150</t>
  </si>
  <si>
    <t>https://store.steampowered.com/app/793150/Moe_Ninja_Girls/?snr=1_7_7_topsellers_150_191</t>
  </si>
  <si>
    <t>42990</t>
  </si>
  <si>
    <t>https://store.steampowered.com/app/42990/Sword_of_the_Stars_II_Enhanced_Edition/?snr=1_7_7_topsellers_150_191</t>
  </si>
  <si>
    <t>550650</t>
  </si>
  <si>
    <t>https://store.steampowered.com/app/550650/Black_Squad/?snr=1_7_7_topsellers_150_191</t>
  </si>
  <si>
    <t>988490</t>
  </si>
  <si>
    <t>https://store.steampowered.com/app/988490/Black_Powder_Red_Earth/?snr=1_7_7_topsellers_150_191</t>
  </si>
  <si>
    <t>13620</t>
  </si>
  <si>
    <t>https://store.steampowered.com/app/13620/Tom_Clancys_Ghost_Recon_Desert_Siege/?snr=1_7_7_topsellers_150_191</t>
  </si>
  <si>
    <t>1046930</t>
  </si>
  <si>
    <t>https://store.steampowered.com/app/1046930/Dota_Underlords/?snr=1_7_7_topsellers_150_191</t>
  </si>
  <si>
    <t>638200</t>
  </si>
  <si>
    <t>https://store.steampowered.com/app/638200/Capitalism_2/?snr=1_7_7_topsellers_150_191</t>
  </si>
  <si>
    <t>455340</t>
  </si>
  <si>
    <t>https://store.steampowered.com/app/455340/Warhammer_40000_Armageddon__Da_Orks/?snr=1_7_7_topsellers_150_191</t>
  </si>
  <si>
    <t>812550</t>
  </si>
  <si>
    <t>https://store.steampowered.com/app/812550/The_Kings_Bird/?snr=1_7_7_topsellers_150_191</t>
  </si>
  <si>
    <t>97330,97350,208830,208831,208832</t>
  </si>
  <si>
    <t>https://store.steampowered.com/sub/26465/?snr=1_7_7_topsellers_150_191</t>
  </si>
  <si>
    <t>1024460</t>
  </si>
  <si>
    <t>https://store.steampowered.com/app/1024460/Destructive_physics_destruction_simulator/?snr=1_7_7_topsellers_150_191</t>
  </si>
  <si>
    <t>350910</t>
  </si>
  <si>
    <t>https://store.steampowered.com/app/350910/Streets_of_Fury_EX/?snr=1_7_7_topsellers_150_191</t>
  </si>
  <si>
    <t>1238680</t>
  </si>
  <si>
    <t>https://store.steampowered.com/app/1238680/Amairo_Chocolate/?snr=1_7_7_topsellers_150_191</t>
  </si>
  <si>
    <t>365660</t>
  </si>
  <si>
    <t>https://store.steampowered.com/app/365660/OlliOlli2_Welcome_to_Olliwood/?snr=1_7_7_topsellers_150_191</t>
  </si>
  <si>
    <t>48110</t>
  </si>
  <si>
    <t>https://store.steampowered.com/app/48110/Silent_Hunter_5_Battle_of_the_Atlantic/?snr=1_7_7_topsellers_150_191</t>
  </si>
  <si>
    <t>363930</t>
  </si>
  <si>
    <t>https://store.steampowered.com/app/363930/Dead_Age/?snr=1_7_7_topsellers_150_191</t>
  </si>
  <si>
    <t>1292010</t>
  </si>
  <si>
    <t>https://store.steampowered.com/app/1292010/Missile_Command_Recharged/?snr=1_7_7_topsellers_150_191</t>
  </si>
  <si>
    <t>1281200</t>
  </si>
  <si>
    <t>https://store.steampowered.com/app/1281200/The_Walking_Fish_2_Final_Frontier/?snr=1_7_7_topsellers_150_191</t>
  </si>
  <si>
    <t>881690</t>
  </si>
  <si>
    <t>https://store.steampowered.com/app/881690/The_Slater/?snr=1_7_7_topsellers_150_191</t>
  </si>
  <si>
    <t>423490</t>
  </si>
  <si>
    <t>https://store.steampowered.com/app/423490/Air_Missions_HIND/?snr=1_7_7_topsellers_150_192</t>
  </si>
  <si>
    <t>200010</t>
  </si>
  <si>
    <t>https://store.steampowered.com/app/200010/Quantum_Conundrum/?snr=1_7_7_topsellers_150_192</t>
  </si>
  <si>
    <t>382140</t>
  </si>
  <si>
    <t>https://store.steampowered.com/app/382140/SKYHILL/?snr=1_7_7_topsellers_150_192</t>
  </si>
  <si>
    <t>310510</t>
  </si>
  <si>
    <t>https://store.steampowered.com/app/310510/Deathtrap/?snr=1_7_7_topsellers_150_192</t>
  </si>
  <si>
    <t>323460</t>
  </si>
  <si>
    <t>https://store.steampowered.com/app/323460/Raiden_IV_OverKill/?snr=1_7_7_topsellers_150_192</t>
  </si>
  <si>
    <t>762610</t>
  </si>
  <si>
    <t>https://store.steampowered.com/app/762610/Russian_Subway_Dogs/?snr=1_7_7_topsellers_150_192</t>
  </si>
  <si>
    <t>336440</t>
  </si>
  <si>
    <t>https://store.steampowered.com/app/336440/Super_Cane_Magic_ZERO__Legend_of_the_Cane_Cane/?snr=1_7_7_topsellers_150_192</t>
  </si>
  <si>
    <t>514700</t>
  </si>
  <si>
    <t>https://store.steampowered.com/app/514700/Mystery_Case_Files_13th_Skull_Collectors_Edition/?snr=1_7_7_topsellers_150_192</t>
  </si>
  <si>
    <t>976920</t>
  </si>
  <si>
    <t>https://store.steampowered.com/app/976920/Dance_of_Death_Du_Lac__Fey/?snr=1_7_7_topsellers_150_192</t>
  </si>
  <si>
    <t>308270</t>
  </si>
  <si>
    <t>https://store.steampowered.com/app/308270/Buzz_Aldrins_Space_Program_Manager/?snr=1_7_7_topsellers_150_192</t>
  </si>
  <si>
    <t>275670</t>
  </si>
  <si>
    <t>https://store.steampowered.com/app/275670/Space_Run/?snr=1_7_7_topsellers_150_192</t>
  </si>
  <si>
    <t>1166110</t>
  </si>
  <si>
    <t>https://store.steampowered.com/app/1166110/Gods_of_Love_An_Otome_Visual_Novel/?snr=1_7_7_topsellers_150_192</t>
  </si>
  <si>
    <t>37210</t>
  </si>
  <si>
    <t>https://store.steampowered.com/app/37210/Chocolatier_Decadence_by_Design/?snr=1_7_7_topsellers_150_192</t>
  </si>
  <si>
    <t>767490</t>
  </si>
  <si>
    <t>https://store.steampowered.com/app/767490/Last_Wood/?snr=1_7_7_topsellers_150_192</t>
  </si>
  <si>
    <t>314150</t>
  </si>
  <si>
    <t>https://store.steampowered.com/app/314150/Double_Dragon_Trilogy/?snr=1_7_7_topsellers_150_192</t>
  </si>
  <si>
    <t>1078200</t>
  </si>
  <si>
    <t>https://store.steampowered.com/app/1078200/Spirits_Abyss/?snr=1_7_7_topsellers_150_192</t>
  </si>
  <si>
    <t>882250</t>
  </si>
  <si>
    <t>https://store.steampowered.com/app/882250/Metro_Sim_Hustle/?snr=1_7_7_topsellers_150_192</t>
  </si>
  <si>
    <t>449460</t>
  </si>
  <si>
    <t>https://store.steampowered.com/app/449460/Commands__Colors_The_Great_War/?snr=1_7_7_topsellers_150_192</t>
  </si>
  <si>
    <t>447780</t>
  </si>
  <si>
    <t>https://store.steampowered.com/app/447780/LostWinds/?snr=1_7_7_topsellers_150_192</t>
  </si>
  <si>
    <t>203750,203765,203766</t>
  </si>
  <si>
    <t>https://store.steampowered.com/sub/27824/?snr=1_7_7_topsellers_150_192</t>
  </si>
  <si>
    <t>332610</t>
  </si>
  <si>
    <t>https://store.steampowered.com/app/332610/Mystik_Belle/?snr=1_7_7_topsellers_150_192</t>
  </si>
  <si>
    <t>42980</t>
  </si>
  <si>
    <t>https://store.steampowered.com/app/42980/Victoria_I_Complete/?snr=1_7_7_topsellers_150_192</t>
  </si>
  <si>
    <t>985760</t>
  </si>
  <si>
    <t>https://store.steampowered.com/app/985760/3D_Custom_Lady_Maker/?snr=1_7_7_topsellers_150_192</t>
  </si>
  <si>
    <t>606520</t>
  </si>
  <si>
    <t>https://store.steampowered.com/app/606520/Grisaia_Phantom_Trigger_Vol2/?snr=1_7_7_topsellers_150_192</t>
  </si>
  <si>
    <t>331500</t>
  </si>
  <si>
    <t>https://store.steampowered.com/app/331500/Executive_Assault/?snr=1_7_7_topsellers_150_192</t>
  </si>
  <si>
    <t>433280</t>
  </si>
  <si>
    <t>https://store.steampowered.com/app/433280/Warlords_Battlecry_III/?snr=1_7_7_topsellers_150_193</t>
  </si>
  <si>
    <t>662190</t>
  </si>
  <si>
    <t>https://store.steampowered.com/app/662190/The_Secret_Order_6_Bloodline/?snr=1_7_7_topsellers_150_193</t>
  </si>
  <si>
    <t>356180</t>
  </si>
  <si>
    <t>https://store.steampowered.com/app/356180/Time_Machine_VR/?snr=1_7_7_topsellers_150_193</t>
  </si>
  <si>
    <t>1194570</t>
  </si>
  <si>
    <t>https://store.steampowered.com/app/1194570/Jesus_Strikes_Back_2_The_Resurrection/?snr=1_7_7_topsellers_150_193</t>
  </si>
  <si>
    <t>651660</t>
  </si>
  <si>
    <t>https://store.steampowered.com/app/651660/Halcyon_6_Starbase_Commander_LIGHTSPEED_EDITION/?snr=1_7_7_topsellers_150_193</t>
  </si>
  <si>
    <t>1052440</t>
  </si>
  <si>
    <t>https://store.steampowered.com/app/1052440/Croixleur_Sigma__Deluxe_Edition/?snr=1_7_7_topsellers_150_193</t>
  </si>
  <si>
    <t>512060</t>
  </si>
  <si>
    <t>https://store.steampowered.com/app/512060/Stay_Stay_Democratic_Peoples_Republic_of_Korea/?snr=1_7_7_topsellers_150_193</t>
  </si>
  <si>
    <t>312360</t>
  </si>
  <si>
    <t>https://store.steampowered.com/app/312360/To_End_All_Wars/?snr=1_7_7_topsellers_150_193</t>
  </si>
  <si>
    <t>497780</t>
  </si>
  <si>
    <t>https://store.steampowered.com/app/497780/Recursed/?snr=1_7_7_topsellers_150_193</t>
  </si>
  <si>
    <t>517000</t>
  </si>
  <si>
    <t>https://store.steampowered.com/app/517000/Sakura_Shrine_Girls/?snr=1_7_7_topsellers_150_193</t>
  </si>
  <si>
    <t>273070</t>
  </si>
  <si>
    <t>https://store.steampowered.com/app/273070/The_Last_Federation/?snr=1_7_7_topsellers_150_193</t>
  </si>
  <si>
    <t>1291330</t>
  </si>
  <si>
    <t>https://store.steampowered.com/app/1291330/Wakamarina_Valley_New_Zealand/?snr=1_7_7_topsellers_150_193</t>
  </si>
  <si>
    <t>614630</t>
  </si>
  <si>
    <t>https://store.steampowered.com/app/614630/Tiny_Rails/?snr=1_7_7_topsellers_150_193</t>
  </si>
  <si>
    <t>1099460</t>
  </si>
  <si>
    <t>https://store.steampowered.com/app/1099460/The_Forgotten_Land/?snr=1_7_7_topsellers_150_193</t>
  </si>
  <si>
    <t>205230</t>
  </si>
  <si>
    <t>https://store.steampowered.com/app/205230/Hell_Yeah_Wrath_of_the_Dead_Rabbit/?snr=1_7_7_topsellers_150_193</t>
  </si>
  <si>
    <t>218640</t>
  </si>
  <si>
    <t>https://store.steampowered.com/app/218640/Lucius/?snr=1_7_7_topsellers_150_193</t>
  </si>
  <si>
    <t>397390</t>
  </si>
  <si>
    <t>https://store.steampowered.com/app/397390/Space_Food_Truck/?snr=1_7_7_topsellers_150_193</t>
  </si>
  <si>
    <t>324190</t>
  </si>
  <si>
    <t>https://store.steampowered.com/app/324190/CodeSpells/?snr=1_7_7_topsellers_150_193</t>
  </si>
  <si>
    <t>383080</t>
  </si>
  <si>
    <t>https://store.steampowered.com/app/383080/Sakura_Clicker/?snr=1_7_7_topsellers_150_193</t>
  </si>
  <si>
    <t>357300</t>
  </si>
  <si>
    <t>https://store.steampowered.com/app/357300/Snakebird/?snr=1_7_7_topsellers_150_193</t>
  </si>
  <si>
    <t>575970</t>
  </si>
  <si>
    <t>https://store.steampowered.com/app/575970/Golem_Gates/?snr=1_7_7_topsellers_150_193</t>
  </si>
  <si>
    <t>1930</t>
  </si>
  <si>
    <t>https://store.steampowered.com/app/1930/Two_Worlds_Epic_Edition/?snr=1_7_7_topsellers_150_193</t>
  </si>
  <si>
    <t>22310</t>
  </si>
  <si>
    <t>https://store.steampowered.com/app/22310/Rogue_Warrior/?snr=1_7_7_topsellers_150_193</t>
  </si>
  <si>
    <t>431180</t>
  </si>
  <si>
    <t>https://store.steampowered.com/app/431180/WolfQuest/?snr=1_7_7_topsellers_150_193</t>
  </si>
  <si>
    <t>710950</t>
  </si>
  <si>
    <t>https://store.steampowered.com/app/710950/Pinewood_Island/?snr=1_7_7_topsellers_150_193</t>
  </si>
  <si>
    <t>1010670</t>
  </si>
  <si>
    <t>https://store.steampowered.com/app/1010670/Dungeon_Dreams/?snr=1_7_7_topsellers_150_194</t>
  </si>
  <si>
    <t>623310</t>
  </si>
  <si>
    <t>https://store.steampowered.com/app/623310/Arcfall/?snr=1_7_7_topsellers_150_194</t>
  </si>
  <si>
    <t>252370</t>
  </si>
  <si>
    <t>https://store.steampowered.com/app/252370/The_Shivah/?snr=1_7_7_topsellers_150_194</t>
  </si>
  <si>
    <t>1329320</t>
  </si>
  <si>
    <t>https://store.steampowered.com/app/1329320/Seven_Doors/?snr=1_7_7_topsellers_150_194</t>
  </si>
  <si>
    <t>441380</t>
  </si>
  <si>
    <t>https://store.steampowered.com/app/441380/PACMAN_CHAMPIONSHIP_EDITION_2/?snr=1_7_7_topsellers_150_194</t>
  </si>
  <si>
    <t>727570</t>
  </si>
  <si>
    <t>https://store.steampowered.com/app/727570/After_the_Collapse/?snr=1_7_7_topsellers_150_194</t>
  </si>
  <si>
    <t>205730</t>
  </si>
  <si>
    <t>https://store.steampowered.com/app/205730/Insanely_Twisted_Shadow_Planet/?snr=1_7_7_topsellers_150_194</t>
  </si>
  <si>
    <t>42200</t>
  </si>
  <si>
    <t>https://store.steampowered.com/app/42200/Nancy_Drew_Dossier_Resorting_to_Danger/?snr=1_7_7_topsellers_150_194</t>
  </si>
  <si>
    <t>1163070</t>
  </si>
  <si>
    <t>https://store.steampowered.com/app/1163070/RaiOhGar_Asuka_and_the_King_of_Steel/?snr=1_7_7_topsellers_150_194</t>
  </si>
  <si>
    <t>355800</t>
  </si>
  <si>
    <t>https://store.steampowered.com/app/355800/Space_Run_Galaxy/?snr=1_7_7_topsellers_150_194</t>
  </si>
  <si>
    <t>1026160</t>
  </si>
  <si>
    <t>https://store.steampowered.com/app/1026160/Misadventures_of_Laura_Silver_Chapter_I/?snr=1_7_7_topsellers_150_194</t>
  </si>
  <si>
    <t>878520</t>
  </si>
  <si>
    <t>https://store.steampowered.com/app/878520/Sallys_Salon_Kiss__MakeUp/?snr=1_7_7_topsellers_150_194</t>
  </si>
  <si>
    <t>368640</t>
  </si>
  <si>
    <t>https://store.steampowered.com/app/368640/htoLNiQ_The_Firefly_Diary/?snr=1_7_7_topsellers_150_194</t>
  </si>
  <si>
    <t>965230</t>
  </si>
  <si>
    <t>https://store.steampowered.com/app/965230/DORAEMON__STORY_OF_SEASONS/?snr=1_7_7_topsellers_150_194</t>
  </si>
  <si>
    <t>496040</t>
  </si>
  <si>
    <t>https://store.steampowered.com/app/496040/Shaq_Fu_A_Legend_Reborn/?snr=1_7_7_topsellers_150_194</t>
  </si>
  <si>
    <t>985430</t>
  </si>
  <si>
    <t>https://store.steampowered.com/app/985430/Terrible_Laboratory/?snr=1_7_7_topsellers_150_194</t>
  </si>
  <si>
    <t>840430</t>
  </si>
  <si>
    <t>https://store.steampowered.com/app/840430/Planetary_Dustoff/?snr=1_7_7_topsellers_150_194</t>
  </si>
  <si>
    <t>317470</t>
  </si>
  <si>
    <t>https://store.steampowered.com/app/317470/Cubic_Castles/?snr=1_7_7_topsellers_150_194</t>
  </si>
  <si>
    <t>603020</t>
  </si>
  <si>
    <t>https://store.steampowered.com/app/603020/Skautfold_Usurper/?snr=1_7_7_topsellers_150_194</t>
  </si>
  <si>
    <t>405500</t>
  </si>
  <si>
    <t>https://store.steampowered.com/app/405500/Dangerous_Golf/?snr=1_7_7_topsellers_150_194</t>
  </si>
  <si>
    <t>1314300</t>
  </si>
  <si>
    <t>https://store.steampowered.com/app/1314300/Flying_Hero_VR/?snr=1_7_7_topsellers_150_194</t>
  </si>
  <si>
    <t>1186580</t>
  </si>
  <si>
    <t>https://store.steampowered.com/app/1186580/New_York_Mysteries_The_Outbreak/?snr=1_7_7_topsellers_150_194</t>
  </si>
  <si>
    <t>707680</t>
  </si>
  <si>
    <t>https://store.steampowered.com/app/707680/Slapshot/?snr=1_7_7_topsellers_150_194</t>
  </si>
  <si>
    <t>200960</t>
  </si>
  <si>
    <t>https://store.steampowered.com/app/200960/Geneforge_1/?snr=1_7_7_topsellers_150_194</t>
  </si>
  <si>
    <t>789090</t>
  </si>
  <si>
    <t>https://store.steampowered.com/app/789090/Rainbow_Reactor/?snr=1_7_7_topsellers_150_194</t>
  </si>
  <si>
    <t>https://store.steampowered.com/app/789090/Rainbow_Reactor/?snr=1_7_7_topsellers_150_195</t>
  </si>
  <si>
    <t>936490</t>
  </si>
  <si>
    <t>https://store.steampowered.com/app/936490/Counter_Terrorist_Agency/?snr=1_7_7_topsellers_150_195</t>
  </si>
  <si>
    <t>224300</t>
  </si>
  <si>
    <t>https://store.steampowered.com/app/224300/Legacy_of_Kain_Defiance/?snr=1_7_7_topsellers_150_195</t>
  </si>
  <si>
    <t>744670</t>
  </si>
  <si>
    <t>https://store.steampowered.com/app/744670/WORLDS_AT_WAR_Monitors__VR/?snr=1_7_7_topsellers_150_195</t>
  </si>
  <si>
    <t>488550</t>
  </si>
  <si>
    <t>https://store.steampowered.com/app/488550/Dream_Car_Builder/?snr=1_7_7_topsellers_150_195</t>
  </si>
  <si>
    <t>38440</t>
  </si>
  <si>
    <t>https://store.steampowered.com/app/38440/Sacrifice/?snr=1_7_7_topsellers_150_195</t>
  </si>
  <si>
    <t>1276540</t>
  </si>
  <si>
    <t>https://store.steampowered.com/app/1276540/Persian_Nights_2_The_Moonlight_Veil/?snr=1_7_7_topsellers_150_195</t>
  </si>
  <si>
    <t>215930</t>
  </si>
  <si>
    <t>https://store.steampowered.com/app/215930/Jagged_Alliance_2__Wildfire/?snr=1_7_7_topsellers_150_195</t>
  </si>
  <si>
    <t>340730</t>
  </si>
  <si>
    <t>https://store.steampowered.com/app/340730/Sunrider_Academy/?snr=1_7_7_topsellers_150_195</t>
  </si>
  <si>
    <t>252630</t>
  </si>
  <si>
    <t>https://store.steampowered.com/app/252630/Eldritch_Reanimated/?snr=1_7_7_topsellers_150_195</t>
  </si>
  <si>
    <t>433100</t>
  </si>
  <si>
    <t>https://store.steampowered.com/app/433100/The_Town_of_Light/?snr=1_7_7_topsellers_150_195</t>
  </si>
  <si>
    <t>353560</t>
  </si>
  <si>
    <t>https://store.steampowered.com/app/353560/Plug__Play/?snr=1_7_7_topsellers_150_195</t>
  </si>
  <si>
    <t>359960</t>
  </si>
  <si>
    <t>https://store.steampowered.com/app/359960/Choice_Chamber/?snr=1_7_7_topsellers_150_195</t>
  </si>
  <si>
    <t>1321230</t>
  </si>
  <si>
    <t>https://store.steampowered.com/app/1321230/Angels_of_Death_EpisodeEddie/?snr=1_7_7_topsellers_150_195</t>
  </si>
  <si>
    <t>854860</t>
  </si>
  <si>
    <t>https://store.steampowered.com/app/854860/Cows_VS_Vikings/?snr=1_7_7_topsellers_150_195</t>
  </si>
  <si>
    <t>1081510</t>
  </si>
  <si>
    <t>https://store.steampowered.com/app/1081510/She_Sees_Red__Interactive_Movie/?snr=1_7_7_topsellers_150_195</t>
  </si>
  <si>
    <t>743130</t>
  </si>
  <si>
    <t>https://store.steampowered.com/app/743130/MewnBase/?snr=1_7_7_topsellers_150_195</t>
  </si>
  <si>
    <t>632710</t>
  </si>
  <si>
    <t>https://store.steampowered.com/app/632710/Princess_Evangile_W_Happiness__Steam_Edition/?snr=1_7_7_topsellers_150_195</t>
  </si>
  <si>
    <t>94590</t>
  </si>
  <si>
    <t>https://store.steampowered.com/app/94590/Puzzle_Agent_2/?snr=1_7_7_topsellers_150_195</t>
  </si>
  <si>
    <t>832320</t>
  </si>
  <si>
    <t>https://store.steampowered.com/app/832320/Mighty_Switch_Force_Collection/?snr=1_7_7_topsellers_150_195</t>
  </si>
  <si>
    <t>635390</t>
  </si>
  <si>
    <t>https://store.steampowered.com/app/635390/Thief_of_Thieves/?snr=1_7_7_topsellers_150_195</t>
  </si>
  <si>
    <t>1230200</t>
  </si>
  <si>
    <t>https://store.steampowered.com/app/1230200/Pendula_Swing__The_Complete_Journey/?snr=1_7_7_topsellers_150_195</t>
  </si>
  <si>
    <t>907670</t>
  </si>
  <si>
    <t>https://store.steampowered.com/app/907670/Super_Crush_KO/?snr=1_7_7_topsellers_150_195</t>
  </si>
  <si>
    <t>1206490</t>
  </si>
  <si>
    <t>https://store.steampowered.com/app/1206490/Ultimate_Disc_Golf/?snr=1_7_7_topsellers_150_195</t>
  </si>
  <si>
    <t>999860</t>
  </si>
  <si>
    <t>https://store.steampowered.com/app/999860/Enemy_On_Board/?snr=1_7_7_topsellers_150_195</t>
  </si>
  <si>
    <t>421700</t>
  </si>
  <si>
    <t>https://store.steampowered.com/app/421700/Sakura_Santa/?snr=1_7_7_topsellers_150_196</t>
  </si>
  <si>
    <t>1600</t>
  </si>
  <si>
    <t>https://store.steampowered.com/app/1600/Dangerous_Waters/?snr=1_7_7_topsellers_150_196</t>
  </si>
  <si>
    <t>285820</t>
  </si>
  <si>
    <t>https://store.steampowered.com/app/285820/Action_Henk/?snr=1_7_7_topsellers_150_196</t>
  </si>
  <si>
    <t>1100160</t>
  </si>
  <si>
    <t>https://store.steampowered.com/app/1100160/Touhou_Seirensen__Undefined_Fantastic_Object/?snr=1_7_7_topsellers_150_196</t>
  </si>
  <si>
    <t>620080</t>
  </si>
  <si>
    <t>https://store.steampowered.com/app/620080/A_Clockwork_LeyLine_The_Borderline_of_Dusk/?snr=1_7_7_topsellers_150_196</t>
  </si>
  <si>
    <t>244730</t>
  </si>
  <si>
    <t>https://store.steampowered.com/app/244730/Divekick/?snr=1_7_7_topsellers_150_196</t>
  </si>
  <si>
    <t>555510</t>
  </si>
  <si>
    <t>https://store.steampowered.com/app/555510/MachiaVillain/?snr=1_7_7_topsellers_150_196</t>
  </si>
  <si>
    <t>618720</t>
  </si>
  <si>
    <t>https://store.steampowered.com/app/618720/1bitHeart/?snr=1_7_7_topsellers_150_196</t>
  </si>
  <si>
    <t>262790</t>
  </si>
  <si>
    <t>https://store.steampowered.com/app/262790/Our_Darker_Purpose/?snr=1_7_7_topsellers_150_196</t>
  </si>
  <si>
    <t>915670</t>
  </si>
  <si>
    <t>https://store.steampowered.com/app/915670/Everreach_Project_Eden/?snr=1_7_7_topsellers_150_196</t>
  </si>
  <si>
    <t>886200</t>
  </si>
  <si>
    <t>https://store.steampowered.com/app/886200/EndCycle_VS/?snr=1_7_7_topsellers_150_196</t>
  </si>
  <si>
    <t>3300</t>
  </si>
  <si>
    <t>https://store.steampowered.com/app/3300/Bejeweled_2_Deluxe/?snr=1_7_7_topsellers_150_196</t>
  </si>
  <si>
    <t>436180</t>
  </si>
  <si>
    <t>https://store.steampowered.com/app/436180/Spacelords/?snr=1_7_7_topsellers_150_196</t>
  </si>
  <si>
    <t>430070</t>
  </si>
  <si>
    <t>https://store.steampowered.com/app/430070/Never_Again/?snr=1_7_7_topsellers_150_196</t>
  </si>
  <si>
    <t>809730</t>
  </si>
  <si>
    <t>https://store.steampowered.com/app/809730/FISHERY/?snr=1_7_7_topsellers_150_196</t>
  </si>
  <si>
    <t>643590</t>
  </si>
  <si>
    <t>https://store.steampowered.com/app/643590/Everyday_Golf_VR/?snr=1_7_7_topsellers_150_196</t>
  </si>
  <si>
    <t>1002100</t>
  </si>
  <si>
    <t>https://store.steampowered.com/app/1002100/Negligee_Love_Stories/?snr=1_7_7_topsellers_150_196</t>
  </si>
  <si>
    <t>992070</t>
  </si>
  <si>
    <t>https://store.steampowered.com/app/992070/Idle_Wizard/?snr=1_7_7_topsellers_150_196</t>
  </si>
  <si>
    <t>297120</t>
  </si>
  <si>
    <t>https://store.steampowered.com/app/297120/Heavy_Bullets/?snr=1_7_7_topsellers_150_196</t>
  </si>
  <si>
    <t>656900</t>
  </si>
  <si>
    <t>https://store.steampowered.com/app/656900/RHEM_I_SE_The_Mysterious_Land/?snr=1_7_7_topsellers_150_196</t>
  </si>
  <si>
    <t>1245950</t>
  </si>
  <si>
    <t>https://store.steampowered.com/app/1245950/Ironlights/?snr=1_7_7_topsellers_150_196</t>
  </si>
  <si>
    <t>284870</t>
  </si>
  <si>
    <t>https://store.steampowered.com/app/284870/9_Clues_The_Secret_of_Serpent_Creek/?snr=1_7_7_topsellers_150_196</t>
  </si>
  <si>
    <t>623540</t>
  </si>
  <si>
    <t>https://store.steampowered.com/app/623540/Late_For_Work/?snr=1_7_7_topsellers_150_196</t>
  </si>
  <si>
    <t>918950</t>
  </si>
  <si>
    <t>https://store.steampowered.com/app/918950/WARBORN/?snr=1_7_7_topsellers_150_196</t>
  </si>
  <si>
    <t>316610</t>
  </si>
  <si>
    <t>https://store.steampowered.com/app/316610/A_Good_Snowman_Is_Hard_To_Build/?snr=1_7_7_topsellers_150_196</t>
  </si>
  <si>
    <t>575340</t>
  </si>
  <si>
    <t>https://store.steampowered.com/app/575340/Chessaria_The_Tactical_Adventure_Chess/?snr=1_7_7_topsellers_150_197</t>
  </si>
  <si>
    <t>925460</t>
  </si>
  <si>
    <t>https://store.steampowered.com/app/925460/Vectronom/?snr=1_7_7_topsellers_150_197</t>
  </si>
  <si>
    <t>384630</t>
  </si>
  <si>
    <t>https://store.steampowered.com/app/384630/Aviary_Attorney/?snr=1_7_7_topsellers_150_197</t>
  </si>
  <si>
    <t>822930</t>
  </si>
  <si>
    <t>https://store.steampowered.com/app/822930/Wolf_Tails/?snr=1_7_7_topsellers_150_197</t>
  </si>
  <si>
    <t>273600</t>
  </si>
  <si>
    <t>https://store.steampowered.com/app/273600/Descent_FreeSpace__The_Great_War/?snr=1_7_7_topsellers_150_197</t>
  </si>
  <si>
    <t>788630</t>
  </si>
  <si>
    <t>https://store.steampowered.com/app/788630/Gaia_Beyond/?snr=1_7_7_topsellers_150_197</t>
  </si>
  <si>
    <t>37700</t>
  </si>
  <si>
    <t>https://store.steampowered.com/app/37700/Darkest_of_Days/?snr=1_7_7_topsellers_150_197</t>
  </si>
  <si>
    <t>428880</t>
  </si>
  <si>
    <t>https://store.steampowered.com/app/428880/The_Quest/?snr=1_7_7_topsellers_150_197</t>
  </si>
  <si>
    <t>743390</t>
  </si>
  <si>
    <t>https://store.steampowered.com/app/743390/DISTRAINT_2/?snr=1_7_7_topsellers_150_197</t>
  </si>
  <si>
    <t>621930</t>
  </si>
  <si>
    <t>https://store.steampowered.com/app/621930/Attack_of_the_Earthlings/?snr=1_7_7_topsellers_150_197</t>
  </si>
  <si>
    <t>236470</t>
  </si>
  <si>
    <t>https://store.steampowered.com/app/236470/PACMAN_MUSEUM/?snr=1_7_7_topsellers_150_197</t>
  </si>
  <si>
    <t>258910</t>
  </si>
  <si>
    <t>https://store.steampowered.com/app/258910/Citizens_of_Earth/?snr=1_7_7_topsellers_150_197</t>
  </si>
  <si>
    <t>842810</t>
  </si>
  <si>
    <t>https://store.steampowered.com/app/842810/Mrchen_Forest_Mylne_and_the_Forest_Gift/?snr=1_7_7_topsellers_150_197</t>
  </si>
  <si>
    <t>488660</t>
  </si>
  <si>
    <t>https://store.steampowered.com/app/488660/Just_Deserts/?snr=1_7_7_topsellers_150_197</t>
  </si>
  <si>
    <t>422910</t>
  </si>
  <si>
    <t>https://store.steampowered.com/app/422910/Creeper_World_Anniversary_Edition/?snr=1_7_7_topsellers_150_197</t>
  </si>
  <si>
    <t>435020</t>
  </si>
  <si>
    <t>https://store.steampowered.com/app/435020/AFL_Evolution/?snr=1_7_7_topsellers_150_197</t>
  </si>
  <si>
    <t>262390</t>
  </si>
  <si>
    <t>https://store.steampowered.com/app/262390/Cloudbuilt/?snr=1_7_7_topsellers_150_197</t>
  </si>
  <si>
    <t>294440</t>
  </si>
  <si>
    <t>https://store.steampowered.com/app/294440/Shadowgate/?snr=1_7_7_topsellers_150_197</t>
  </si>
  <si>
    <t>1016760</t>
  </si>
  <si>
    <t>https://store.steampowered.com/app/1016760/Citizens_of_Space/?snr=1_7_7_topsellers_150_197</t>
  </si>
  <si>
    <t>39550</t>
  </si>
  <si>
    <t>https://store.steampowered.com/app/39550/SpellForce_2__Anniversary_Edition/?snr=1_7_7_topsellers_150_197</t>
  </si>
  <si>
    <t>904540</t>
  </si>
  <si>
    <t>https://store.steampowered.com/app/904540/Indiana_Jones_and_the_Infernal_Machine/?snr=1_7_7_topsellers_150_197</t>
  </si>
  <si>
    <t>607820</t>
  </si>
  <si>
    <t>https://store.steampowered.com/app/607820/Infinite_Adventures/?snr=1_7_7_topsellers_150_197</t>
  </si>
  <si>
    <t>812560</t>
  </si>
  <si>
    <t>https://store.steampowered.com/app/812560/CROSSCHANNEL_Steam_Edition/?snr=1_7_7_topsellers_150_197</t>
  </si>
  <si>
    <t>982700</t>
  </si>
  <si>
    <t>https://store.steampowered.com/app/982700/Space_Battle_VR/?snr=1_7_7_topsellers_150_197</t>
  </si>
  <si>
    <t>73170</t>
  </si>
  <si>
    <t>https://store.steampowered.com/app/73170/Darkest_Hour_A_Hearts_of_Iron_Game/?snr=1_7_7_topsellers_150_197</t>
  </si>
  <si>
    <t>436230</t>
  </si>
  <si>
    <t>https://store.steampowered.com/app/436230/Detached/?snr=1_7_7_topsellers_150_198</t>
  </si>
  <si>
    <t>520600</t>
  </si>
  <si>
    <t>https://store.steampowered.com/app/520600/Purrfect_Date__Visual_NovelDating_Simulator/?snr=1_7_7_topsellers_150_198</t>
  </si>
  <si>
    <t>541660</t>
  </si>
  <si>
    <t>https://store.steampowered.com/app/541660/Disney_Infinity_20_Gold_Edition/?snr=1_7_7_topsellers_150_198</t>
  </si>
  <si>
    <t>541640</t>
  </si>
  <si>
    <t>https://store.steampowered.com/app/541640/Disney_Infinity_10_Gold_Edition/?snr=1_7_7_topsellers_150_198</t>
  </si>
  <si>
    <t>563190</t>
  </si>
  <si>
    <t>https://store.steampowered.com/app/563190/de_Blob_2/?snr=1_7_7_topsellers_150_198</t>
  </si>
  <si>
    <t>676510</t>
  </si>
  <si>
    <t>https://store.steampowered.com/app/676510/Industrial_Petting/?snr=1_7_7_topsellers_150_198</t>
  </si>
  <si>
    <t>1028860</t>
  </si>
  <si>
    <t>https://store.steampowered.com/app/1028860/Star_Chef_Cooking__Restaurant_Game/?snr=1_7_7_topsellers_150_198</t>
  </si>
  <si>
    <t>294370</t>
  </si>
  <si>
    <t>https://store.steampowered.com/app/294370/Crowntakers/?snr=1_7_7_topsellers_150_198</t>
  </si>
  <si>
    <t>202710</t>
  </si>
  <si>
    <t>https://store.steampowered.com/app/202710/Demigod/?snr=1_7_7_topsellers_150_198</t>
  </si>
  <si>
    <t>13250</t>
  </si>
  <si>
    <t>https://store.steampowered.com/app/13250/Unreal_Gold/?snr=1_7_7_topsellers_150_198</t>
  </si>
  <si>
    <t>648890</t>
  </si>
  <si>
    <t>https://store.steampowered.com/app/648890/DMT_Dynamic_Music_Tesseract/?snr=1_7_7_topsellers_150_198</t>
  </si>
  <si>
    <t>42900</t>
  </si>
  <si>
    <t>https://store.steampowered.com/app/42900/Hearts_of_Iron_III_Semper_Fi/?snr=1_7_7_topsellers_150_198</t>
  </si>
  <si>
    <t>31270</t>
  </si>
  <si>
    <t>https://store.steampowered.com/app/31270/Puzzle_Agent/?snr=1_7_7_topsellers_150_198</t>
  </si>
  <si>
    <t>260730</t>
  </si>
  <si>
    <t>https://store.steampowered.com/app/260730/Desperados_Wanted_Dead_or_Alive/?snr=1_7_7_topsellers_150_198</t>
  </si>
  <si>
    <t>25830</t>
  </si>
  <si>
    <t>https://store.steampowered.com/app/25830/Knights_of_Honor/?snr=1_7_7_topsellers_150_198</t>
  </si>
  <si>
    <t>1064310</t>
  </si>
  <si>
    <t>https://store.steampowered.com/app/1064310/A_Place_for_the_Unwilling/?snr=1_7_7_topsellers_150_198</t>
  </si>
  <si>
    <t>431700</t>
  </si>
  <si>
    <t>https://store.steampowered.com/app/431700/Age_of_Fear_3_The_Legend/?snr=1_7_7_topsellers_150_198</t>
  </si>
  <si>
    <t>415300</t>
  </si>
  <si>
    <t>https://store.steampowered.com/app/415300/Monster_Monpiece/?snr=1_7_7_topsellers_150_198</t>
  </si>
  <si>
    <t>672590</t>
  </si>
  <si>
    <t>https://store.steampowered.com/app/672590/Azure_Saga_Pathfinder/?snr=1_7_7_topsellers_150_198</t>
  </si>
  <si>
    <t>45700</t>
  </si>
  <si>
    <t>https://store.steampowered.com/app/45700/Devil_May_Cry_4/?snr=1_7_7_topsellers_150_198</t>
  </si>
  <si>
    <t>262150</t>
  </si>
  <si>
    <t>https://store.steampowered.com/app/262150/Vanguard_Princess/?snr=1_7_7_topsellers_150_198</t>
  </si>
  <si>
    <t>1195410</t>
  </si>
  <si>
    <t>https://store.steampowered.com/app/1195410/Trial_of_the_Gods_Siralim_CCG/?snr=1_7_7_topsellers_150_198</t>
  </si>
  <si>
    <t>703310</t>
  </si>
  <si>
    <t>https://store.steampowered.com/app/703310/Hidden__Dangerous_Action_Pack/?snr=1_7_7_topsellers_150_198</t>
  </si>
  <si>
    <t>255420</t>
  </si>
  <si>
    <t>https://store.steampowered.com/app/255420/Magic_2015__Duels_of_the_Planeswalkers/?snr=1_7_7_topsellers_150_198</t>
  </si>
  <si>
    <t>377060</t>
  </si>
  <si>
    <t>https://store.steampowered.com/app/377060/On_a_Roll/?snr=1_7_7_topsellers_150_198</t>
  </si>
  <si>
    <t>102840</t>
  </si>
  <si>
    <t>https://store.steampowered.com/app/102840/Shank_2/?snr=1_7_7_topsellers_150_199</t>
  </si>
  <si>
    <t>486810</t>
  </si>
  <si>
    <t>https://store.steampowered.com/app/486810/House_of_Snark_6in1_Bundle/?snr=1_7_7_topsellers_150_199</t>
  </si>
  <si>
    <t>900010</t>
  </si>
  <si>
    <t>https://store.steampowered.com/app/900010/Meeple_Station/?snr=1_7_7_topsellers_150_199</t>
  </si>
  <si>
    <t>1113780</t>
  </si>
  <si>
    <t>https://store.steampowered.com/app/1113780/Uncharted_Tides_Port_Royal/?snr=1_7_7_topsellers_150_199</t>
  </si>
  <si>
    <t>1191280</t>
  </si>
  <si>
    <t>https://store.steampowered.com/app/1191280/12_Labours_of_Hercules_X_Greed_for_Speed/?snr=1_7_7_topsellers_150_199</t>
  </si>
  <si>
    <t>887720</t>
  </si>
  <si>
    <t>https://store.steampowered.com/app/887720/Devils_Hunt/?snr=1_7_7_topsellers_150_199</t>
  </si>
  <si>
    <t>834800</t>
  </si>
  <si>
    <t>https://store.steampowered.com/app/834800/SolSeraph/?snr=1_7_7_topsellers_150_199</t>
  </si>
  <si>
    <t>415170</t>
  </si>
  <si>
    <t>https://store.steampowered.com/app/415170/Engare/?snr=1_7_7_topsellers_150_199</t>
  </si>
  <si>
    <t>631900</t>
  </si>
  <si>
    <t>https://store.steampowered.com/app/631900/Airtone/?snr=1_7_7_topsellers_150_199</t>
  </si>
  <si>
    <t>438140</t>
  </si>
  <si>
    <t>https://store.steampowered.com/app/438140/Star_Realms/?snr=1_7_7_topsellers_150_199</t>
  </si>
  <si>
    <t>365810</t>
  </si>
  <si>
    <t>https://store.steampowered.com/app/365810/Flying_Tigers_Shadows_Over_China/?snr=1_7_7_topsellers_150_199</t>
  </si>
  <si>
    <t>406970</t>
  </si>
  <si>
    <t>https://store.steampowered.com/app/406970/The_Uncertain_Last_Quiet_Day/?snr=1_7_7_topsellers_150_199</t>
  </si>
  <si>
    <t>1007810</t>
  </si>
  <si>
    <t>https://store.steampowered.com/app/1007810/_Bright_Bird/?snr=1_7_7_topsellers_150_199</t>
  </si>
  <si>
    <t>693800</t>
  </si>
  <si>
    <t>https://store.steampowered.com/app/693800/Loco_Parentis/?snr=1_7_7_topsellers_150_199</t>
  </si>
  <si>
    <t>819790</t>
  </si>
  <si>
    <t>https://store.steampowered.com/app/819790/Laplace/?snr=1_7_7_topsellers_150_199</t>
  </si>
  <si>
    <t>1161570</t>
  </si>
  <si>
    <t>https://store.steampowered.com/app/1161570/Dark_Parables_Portrait_of_the_Stained_Princess_Collectors_Edition/?snr=1_7_7_topsellers_150_199</t>
  </si>
  <si>
    <t>358930</t>
  </si>
  <si>
    <t>https://store.steampowered.com/app/358930/Star_Control_III/?snr=1_7_7_topsellers_150_199</t>
  </si>
  <si>
    <t>292930</t>
  </si>
  <si>
    <t>https://store.steampowered.com/app/292930/Black_Mirror_I/?snr=1_7_7_topsellers_150_199</t>
  </si>
  <si>
    <t>423620</t>
  </si>
  <si>
    <t>https://store.steampowered.com/app/423620/HERO_DEFENSE/?snr=1_7_7_topsellers_150_199</t>
  </si>
  <si>
    <t>1171820</t>
  </si>
  <si>
    <t>https://store.steampowered.com/app/1171820/Creme_de_la_Creme/?snr=1_7_7_topsellers_150_199</t>
  </si>
  <si>
    <t>643900</t>
  </si>
  <si>
    <t>https://store.steampowered.com/app/643900/Alvora_Tactics/?snr=1_7_7_topsellers_150_199</t>
  </si>
  <si>
    <t>1293530</t>
  </si>
  <si>
    <t>https://store.steampowered.com/app/1293530/Disc_Ninja/?snr=1_7_7_topsellers_150_199</t>
  </si>
  <si>
    <t>583040</t>
  </si>
  <si>
    <t>https://store.steampowered.com/app/583040/Princess_Maker_Refine/?snr=1_7_7_topsellers_150_199</t>
  </si>
  <si>
    <t>655290</t>
  </si>
  <si>
    <t>https://store.steampowered.com/app/655290/Escape_The_Pacific/?snr=1_7_7_topsellers_150_199</t>
  </si>
  <si>
    <t>408250</t>
  </si>
  <si>
    <t>https://store.steampowered.com/app/408250/Eagle_Flight/?snr=1_7_7_topsellers_150_199</t>
  </si>
  <si>
    <t>453720</t>
  </si>
  <si>
    <t>https://store.steampowered.com/app/453720/Last_Will/?snr=1_7_7_topsellers_150_200</t>
  </si>
  <si>
    <t>1015930</t>
  </si>
  <si>
    <t>https://store.steampowered.com/app/1015930/Blood_Rage_Digital_Edition/?snr=1_7_7_topsellers_150_200</t>
  </si>
  <si>
    <t>661920</t>
  </si>
  <si>
    <t>https://store.steampowered.com/app/661920/Claybook/?snr=1_7_7_topsellers_150_200</t>
  </si>
  <si>
    <t>499120</t>
  </si>
  <si>
    <t>https://store.steampowered.com/app/499120/Dark_Parables_The_Red_Riding_Hood_Sisters_Collectors_Edition/?snr=1_7_7_topsellers_150_200</t>
  </si>
  <si>
    <t>259130</t>
  </si>
  <si>
    <t>https://store.steampowered.com/app/259130/Wasteland_1__The_Original_Classic/?snr=1_7_7_topsellers_150_200</t>
  </si>
  <si>
    <t>39540</t>
  </si>
  <si>
    <t>https://store.steampowered.com/app/39540/SpellForce__Platinum_Edition/?snr=1_7_7_topsellers_150_200</t>
  </si>
  <si>
    <t>833170</t>
  </si>
  <si>
    <t>https://store.steampowered.com/app/833170/Burned_Land/?snr=1_7_7_topsellers_150_200</t>
  </si>
  <si>
    <t>322910</t>
  </si>
  <si>
    <t>https://store.steampowered.com/app/322910/Warhammer_40000_Regicide/?snr=1_7_7_topsellers_150_200</t>
  </si>
  <si>
    <t>699740</t>
  </si>
  <si>
    <t>https://store.steampowered.com/app/699740/BANNERMEN/?snr=1_7_7_topsellers_150_200</t>
  </si>
  <si>
    <t>844330</t>
  </si>
  <si>
    <t>https://store.steampowered.com/app/844330/The_Goatman/?snr=1_7_7_topsellers_150_200</t>
  </si>
  <si>
    <t>352520</t>
  </si>
  <si>
    <t>https://store.steampowered.com/app/352520/The_Silent_Age/?snr=1_7_7_topsellers_150_200</t>
  </si>
  <si>
    <t>677300</t>
  </si>
  <si>
    <t>https://store.steampowered.com/app/677300/Ghosts_of_Miami/?snr=1_7_7_topsellers_150_200</t>
  </si>
  <si>
    <t>97000</t>
  </si>
  <si>
    <t>https://store.steampowered.com/app/97000/Solar_2/?snr=1_7_7_topsellers_150_200</t>
  </si>
  <si>
    <t>699920</t>
  </si>
  <si>
    <t>https://store.steampowered.com/app/699920/Despotism_3k/?snr=1_7_7_topsellers_150_200</t>
  </si>
  <si>
    <t>658780</t>
  </si>
  <si>
    <t>https://store.steampowered.com/app/658780/Bomb_Chicken/?snr=1_7_7_topsellers_150_200</t>
  </si>
  <si>
    <t>794550</t>
  </si>
  <si>
    <t>https://store.steampowered.com/app/794550/Grapple_Force_Rena/?snr=1_7_7_topsellers_150_200</t>
  </si>
  <si>
    <t>881560</t>
  </si>
  <si>
    <t>https://store.steampowered.com/app/881560/How_To_Date_A_Magical_Girl/?snr=1_7_7_topsellers_150_200</t>
  </si>
  <si>
    <t>97100</t>
  </si>
  <si>
    <t>https://store.steampowered.com/app/97100/Section_8_Prejudice/?snr=1_7_7_topsellers_150_200</t>
  </si>
  <si>
    <t>262850</t>
  </si>
  <si>
    <t>https://store.steampowered.com/app/262850/The_Journey_Down_Chapter_Two/?snr=1_7_7_topsellers_150_200</t>
  </si>
  <si>
    <t>422920</t>
  </si>
  <si>
    <t>https://store.steampowered.com/app/422920/Creeper_World_2_Anniversary_Edition/?snr=1_7_7_topsellers_150_200</t>
  </si>
  <si>
    <t>761670</t>
  </si>
  <si>
    <t>https://store.steampowered.com/app/761670/Grisaia_Phantom_Trigger_Vol4/?snr=1_7_7_topsellers_150_200</t>
  </si>
  <si>
    <t>416360</t>
  </si>
  <si>
    <t>https://store.steampowered.com/app/416360/Maxs_Big_Bust__A_Captain_Nekorai_Tale/?snr=1_7_7_topsellers_150_200</t>
  </si>
  <si>
    <t>626510</t>
  </si>
  <si>
    <t>https://store.steampowered.com/app/626510/LoveKami_Useless_Goddess/?snr=1_7_7_topsellers_150_200</t>
  </si>
  <si>
    <t>474210</t>
  </si>
  <si>
    <t>https://store.steampowered.com/app/474210/BUTCHER/?snr=1_7_7_topsellers_150_200</t>
  </si>
  <si>
    <t>612930</t>
  </si>
  <si>
    <t>https://store.steampowered.com/app/612930/Fight_of_Gods/?snr=1_7_7_topsellers_150_200</t>
  </si>
  <si>
    <t>547340</t>
  </si>
  <si>
    <t>https://store.steampowered.com/app/547340/LoveKami_Divinity_Stage/?snr=1_7_7_topsellers_150_201</t>
  </si>
  <si>
    <t>107200</t>
  </si>
  <si>
    <t>https://store.steampowered.com/app/107200/Space_Pirates_and_Zombies/?snr=1_7_7_topsellers_150_201</t>
  </si>
  <si>
    <t>347000</t>
  </si>
  <si>
    <t>https://store.steampowered.com/app/347000/InnerSpace/?snr=1_7_7_topsellers_150_201</t>
  </si>
  <si>
    <t>281220</t>
  </si>
  <si>
    <t>https://store.steampowered.com/app/281220/BloodRayne_Betrayal/?snr=1_7_7_topsellers_150_201</t>
  </si>
  <si>
    <t>45720</t>
  </si>
  <si>
    <t>https://store.steampowered.com/app/45720/Lost_Planet_Extreme_Condition_Colonies_Edition/?snr=1_7_7_topsellers_150_201</t>
  </si>
  <si>
    <t>730870</t>
  </si>
  <si>
    <t>https://store.steampowered.com/app/730870/Burger_Shop_2/?snr=1_7_7_topsellers_150_201</t>
  </si>
  <si>
    <t>258590</t>
  </si>
  <si>
    <t>https://store.steampowered.com/app/258590/Adventure_Time_Finn_and_Jakes_Epic_Quest/?snr=1_7_7_topsellers_150_201</t>
  </si>
  <si>
    <t>711750</t>
  </si>
  <si>
    <t>https://store.steampowered.com/app/711750/Monster_Energy_Supercross__The_Official_Videogame/?snr=1_7_7_topsellers_150_201</t>
  </si>
  <si>
    <t>1203970</t>
  </si>
  <si>
    <t>https://store.steampowered.com/app/1203970/The_Warmth_Between_Us/?snr=1_7_7_topsellers_150_201</t>
  </si>
  <si>
    <t>375200</t>
  </si>
  <si>
    <t>https://store.steampowered.com/app/375200/Sakura_Fantasy/?snr=1_7_7_topsellers_150_201</t>
  </si>
  <si>
    <t>587000</t>
  </si>
  <si>
    <t>https://store.steampowered.com/app/587000/First_Strike_Final_Hour/?snr=1_7_7_topsellers_150_201</t>
  </si>
  <si>
    <t>1042020</t>
  </si>
  <si>
    <t>https://store.steampowered.com/app/1042020/Trapped_on_Monster_Island/?snr=1_7_7_topsellers_150_201</t>
  </si>
  <si>
    <t>238280</t>
  </si>
  <si>
    <t>https://store.steampowered.com/app/238280/Legend_of_Dungeon/?snr=1_7_7_topsellers_150_201</t>
  </si>
  <si>
    <t>1040460</t>
  </si>
  <si>
    <t>https://store.steampowered.com/app/1040460/Space_Scavenger/?snr=1_7_7_topsellers_150_201</t>
  </si>
  <si>
    <t>354380</t>
  </si>
  <si>
    <t>https://store.steampowered.com/app/354380/Assassins_Creed_Chronicles_China/?snr=1_7_7_topsellers_150_201</t>
  </si>
  <si>
    <t>283920</t>
  </si>
  <si>
    <t>https://store.steampowered.com/app/283920/PuttPutt_Joins_the_Parade/?snr=1_7_7_topsellers_150_201</t>
  </si>
  <si>
    <t>1117310</t>
  </si>
  <si>
    <t>https://store.steampowered.com/app/1117310/Sandwich_Sudoku/?snr=1_7_7_topsellers_150_201</t>
  </si>
  <si>
    <t>480640</t>
  </si>
  <si>
    <t>https://store.steampowered.com/app/480640/Pathfinder_Adventures/?snr=1_7_7_topsellers_150_201</t>
  </si>
  <si>
    <t>787850</t>
  </si>
  <si>
    <t>https://store.steampowered.com/app/787850/Heroine_Anthem_Zero_2__Scars_of_Memories/?snr=1_7_7_topsellers_150_201</t>
  </si>
  <si>
    <t>772290</t>
  </si>
  <si>
    <t>https://store.steampowered.com/app/772290/Rainswept/?snr=1_7_7_topsellers_150_201</t>
  </si>
  <si>
    <t>406870</t>
  </si>
  <si>
    <t>https://store.steampowered.com/app/406870/Eventide_Slavic_Fable/?snr=1_7_7_topsellers_150_201</t>
  </si>
  <si>
    <t>7020</t>
  </si>
  <si>
    <t>https://store.steampowered.com/app/7020/Rogue_Trooper/?snr=1_7_7_topsellers_150_201</t>
  </si>
  <si>
    <t>1086010</t>
  </si>
  <si>
    <t>https://store.steampowered.com/app/1086010/198X/?snr=1_7_7_topsellers_150_201</t>
  </si>
  <si>
    <t>366640</t>
  </si>
  <si>
    <t>https://store.steampowered.com/app/366640/Shiness_The_Lightning_Kingdom/?snr=1_7_7_topsellers_150_201</t>
  </si>
  <si>
    <t>255070</t>
  </si>
  <si>
    <t>https://store.steampowered.com/app/255070/Abyss_Odyssey/?snr=1_7_7_topsellers_150_201</t>
  </si>
  <si>
    <t>842780</t>
  </si>
  <si>
    <t>https://store.steampowered.com/app/842780/NavalArt/?snr=1_7_7_topsellers_150_202</t>
  </si>
  <si>
    <t>398030</t>
  </si>
  <si>
    <t>https://store.steampowered.com/app/398030/Old_School_Musical/?snr=1_7_7_topsellers_150_202</t>
  </si>
  <si>
    <t>409910</t>
  </si>
  <si>
    <t>https://store.steampowered.com/app/409910/The_Storm_Guard_Darkness_is_Coming/?snr=1_7_7_topsellers_150_202</t>
  </si>
  <si>
    <t>464360</t>
  </si>
  <si>
    <t>https://store.steampowered.com/app/464360/3030_Deathwar_Redux__A_Space_Odyssey/?snr=1_7_7_topsellers_150_202</t>
  </si>
  <si>
    <t>748300</t>
  </si>
  <si>
    <t>https://store.steampowered.com/app/748300/Treasure_Hunter_Simulator/?snr=1_7_7_topsellers_150_202</t>
  </si>
  <si>
    <t>1026070</t>
  </si>
  <si>
    <t>https://store.steampowered.com/app/1026070/12_Labours_of_Hercules_IX_A_Heros_Moonwalk/?snr=1_7_7_topsellers_150_202</t>
  </si>
  <si>
    <t>226560</t>
  </si>
  <si>
    <t>https://store.steampowered.com/app/226560/Escape_Dead_Island/?snr=1_7_7_topsellers_150_202</t>
  </si>
  <si>
    <t>579110</t>
  </si>
  <si>
    <t>https://store.steampowered.com/app/579110/Interkosmos/?snr=1_7_7_topsellers_150_202</t>
  </si>
  <si>
    <t>968370</t>
  </si>
  <si>
    <t>https://store.steampowered.com/app/968370/The_Blind_Prophet/?snr=1_7_7_topsellers_150_202</t>
  </si>
  <si>
    <t>953900</t>
  </si>
  <si>
    <t>https://store.steampowered.com/app/953900/Pantsu_Hunter_Back_to_the_90s/?snr=1_7_7_topsellers_150_202</t>
  </si>
  <si>
    <t>238050</t>
  </si>
  <si>
    <t>https://store.steampowered.com/app/238050/The_Apogee_Throwback_Pack/?snr=1_7_7_topsellers_150_202</t>
  </si>
  <si>
    <t>298480</t>
  </si>
  <si>
    <t>https://store.steampowered.com/app/298480/Victory_At_Sea/?snr=1_7_7_topsellers_150_202</t>
  </si>
  <si>
    <t>313740</t>
  </si>
  <si>
    <t>https://store.steampowered.com/app/313740/Sakura_Spirit/?snr=1_7_7_topsellers_150_202</t>
  </si>
  <si>
    <t>654100</t>
  </si>
  <si>
    <t>https://store.steampowered.com/app/654100/Rival_Megagun/?snr=1_7_7_topsellers_150_202</t>
  </si>
  <si>
    <t>594350</t>
  </si>
  <si>
    <t>https://store.steampowered.com/app/594350/Attack_Helicopter_Dating_Simulator/?snr=1_7_7_topsellers_150_202</t>
  </si>
  <si>
    <t>407600</t>
  </si>
  <si>
    <t>https://store.steampowered.com/app/407600/Raiden_Legacy__Steam_Edition/?snr=1_7_7_topsellers_150_202</t>
  </si>
  <si>
    <t>561260</t>
  </si>
  <si>
    <t>https://store.steampowered.com/app/561260/The_Rabbit_and_The_Owl/?snr=1_7_7_topsellers_150_202</t>
  </si>
  <si>
    <t>445770</t>
  </si>
  <si>
    <t>https://store.steampowered.com/app/445770/Airport_Madness_3D/?snr=1_7_7_topsellers_150_202</t>
  </si>
  <si>
    <t>429720</t>
  </si>
  <si>
    <t>https://store.steampowered.com/app/429720/IMSCARED/?snr=1_7_7_topsellers_150_202</t>
  </si>
  <si>
    <t>1285180</t>
  </si>
  <si>
    <t>https://store.steampowered.com/app/1285180/Maneuver_Warfare/?snr=1_7_7_topsellers_150_202</t>
  </si>
  <si>
    <t>1277950</t>
  </si>
  <si>
    <t>https://store.steampowered.com/app/1277950/Hearts_Medicine__Season_One/?snr=1_7_7_topsellers_150_202</t>
  </si>
  <si>
    <t>950990</t>
  </si>
  <si>
    <t>https://store.steampowered.com/app/950990/Business_Magnate/?snr=1_7_7_topsellers_150_202</t>
  </si>
  <si>
    <t>919410</t>
  </si>
  <si>
    <t>https://store.steampowered.com/app/919410/Felix_The_Reaper/?snr=1_7_7_topsellers_150_202</t>
  </si>
  <si>
    <t>396350</t>
  </si>
  <si>
    <t>https://store.steampowered.com/app/396350/Bleed_2/?snr=1_7_7_topsellers_150_202</t>
  </si>
  <si>
    <t>352550</t>
  </si>
  <si>
    <t>https://store.steampowered.com/app/352550/Urban_Empire/?snr=1_7_7_topsellers_150_202</t>
  </si>
  <si>
    <t>757210</t>
  </si>
  <si>
    <t>https://store.steampowered.com/app/757210/EMERGENCY_4_Deluxe/?snr=1_7_7_topsellers_150_203</t>
  </si>
  <si>
    <t>662680</t>
  </si>
  <si>
    <t>https://store.steampowered.com/app/662680/Beetle_Uprising/?snr=1_7_7_topsellers_150_203</t>
  </si>
  <si>
    <t>1233230</t>
  </si>
  <si>
    <t>https://store.steampowered.com/app/1233230/You_Are_A_Bird/?snr=1_7_7_topsellers_150_203</t>
  </si>
  <si>
    <t>12830</t>
  </si>
  <si>
    <t>https://store.steampowered.com/app/12830/Operation_Flashpoint_Dragon_Rising/?snr=1_7_7_topsellers_150_203</t>
  </si>
  <si>
    <t>1023700</t>
  </si>
  <si>
    <t>https://store.steampowered.com/app/1023700/Palais_de_Reine/?snr=1_7_7_topsellers_150_203</t>
  </si>
  <si>
    <t>716630</t>
  </si>
  <si>
    <t>https://store.steampowered.com/app/716630/Battlevoid_Sector_Siege/?snr=1_7_7_topsellers_150_203</t>
  </si>
  <si>
    <t>18050</t>
  </si>
  <si>
    <t>https://store.steampowered.com/app/18050/DeathSpank_Thongs_of_Virtue/?snr=1_7_7_topsellers_150_203</t>
  </si>
  <si>
    <t>891370</t>
  </si>
  <si>
    <t>https://store.steampowered.com/app/891370/The_Last_Hex/?snr=1_7_7_topsellers_150_203</t>
  </si>
  <si>
    <t>434730</t>
  </si>
  <si>
    <t>https://store.steampowered.com/app/434730/Half_Dead/?snr=1_7_7_topsellers_150_203</t>
  </si>
  <si>
    <t>500710</t>
  </si>
  <si>
    <t>https://store.steampowered.com/app/500710/Wild_Terra_Online/?snr=1_7_7_topsellers_150_203</t>
  </si>
  <si>
    <t>559910</t>
  </si>
  <si>
    <t>https://store.steampowered.com/app/559910/Terroir/?snr=1_7_7_topsellers_150_203</t>
  </si>
  <si>
    <t>36180</t>
  </si>
  <si>
    <t>https://store.steampowered.com/app/36180/Cake_Mania_Collection/?snr=1_7_7_topsellers_150_203</t>
  </si>
  <si>
    <t>214730</t>
  </si>
  <si>
    <t>https://store.steampowered.com/app/214730/Space_Rangers_HD_A_War_Apart/?snr=1_7_7_topsellers_150_203</t>
  </si>
  <si>
    <t>1232430</t>
  </si>
  <si>
    <t>https://store.steampowered.com/app/1232430/Counter_Fight_4/?snr=1_7_7_topsellers_150_203</t>
  </si>
  <si>
    <t>34900</t>
  </si>
  <si>
    <t>https://store.steampowered.com/app/34900/Bad_Rats_the_Rats_Revenge/?snr=1_7_7_topsellers_150_203</t>
  </si>
  <si>
    <t>658590</t>
  </si>
  <si>
    <t>https://store.steampowered.com/app/658590/She_and_the_Light_Bearer/?snr=1_7_7_topsellers_150_203</t>
  </si>
  <si>
    <t>233550</t>
  </si>
  <si>
    <t>https://store.steampowered.com/app/233550/Another_World__20th_Anniversary_Edition/?snr=1_7_7_topsellers_150_203</t>
  </si>
  <si>
    <t>290020</t>
  </si>
  <si>
    <t>https://store.steampowered.com/app/290020/LogicBots/?snr=1_7_7_topsellers_150_203</t>
  </si>
  <si>
    <t>50990</t>
  </si>
  <si>
    <t>https://store.steampowered.com/app/50990/Mystery_Case_Files_Ravenhearst/?snr=1_7_7_topsellers_150_203</t>
  </si>
  <si>
    <t>1200710</t>
  </si>
  <si>
    <t>https://store.steampowered.com/app/1200710/BadLads/?snr=1_7_7_topsellers_150_203</t>
  </si>
  <si>
    <t>679830</t>
  </si>
  <si>
    <t>https://store.steampowered.com/app/679830/Village_Monsters/?snr=1_7_7_topsellers_150_203</t>
  </si>
  <si>
    <t>1270010</t>
  </si>
  <si>
    <t>https://store.steampowered.com/app/1270010/Gone_Survival/?snr=1_7_7_topsellers_150_203</t>
  </si>
  <si>
    <t>893470</t>
  </si>
  <si>
    <t>https://store.steampowered.com/app/893470/Salary_Man_Escape/?snr=1_7_7_topsellers_150_203</t>
  </si>
  <si>
    <t>412790</t>
  </si>
  <si>
    <t>https://store.steampowered.com/app/412790/Adventure_Time_Magic_Mans_Head_Games/?snr=1_7_7_topsellers_150_203</t>
  </si>
  <si>
    <t>1083760</t>
  </si>
  <si>
    <t>https://store.steampowered.com/app/1083760/Knights_of_the_Chalice/?snr=1_7_7_topsellers_150_203</t>
  </si>
  <si>
    <t>457860</t>
  </si>
  <si>
    <t>https://store.steampowered.com/app/457860/Apollo_11_VR/?snr=1_7_7_topsellers_150_204</t>
  </si>
  <si>
    <t>10270</t>
  </si>
  <si>
    <t>https://store.steampowered.com/app/10270/Disciples_III_Reincarnation/?snr=1_7_7_topsellers_150_204</t>
  </si>
  <si>
    <t>1197370</t>
  </si>
  <si>
    <t>https://store.steampowered.com/app/1197370/Suite_776/?snr=1_7_7_topsellers_150_204</t>
  </si>
  <si>
    <t>40400</t>
  </si>
  <si>
    <t>https://store.steampowered.com/app/40400/AI_War_Fleet_Command/?snr=1_7_7_topsellers_150_204</t>
  </si>
  <si>
    <t>98300</t>
  </si>
  <si>
    <t>https://store.steampowered.com/app/98300/Toy_Soldiers/?snr=1_7_7_topsellers_150_204</t>
  </si>
  <si>
    <t>351090</t>
  </si>
  <si>
    <t>https://store.steampowered.com/app/351090/Regency_Solitaire/?snr=1_7_7_topsellers_150_204</t>
  </si>
  <si>
    <t>380220</t>
  </si>
  <si>
    <t>https://store.steampowered.com/app/380220/Hover_Junkers/?snr=1_7_7_topsellers_150_204</t>
  </si>
  <si>
    <t>494600</t>
  </si>
  <si>
    <t>https://store.steampowered.com/app/494600/EARTHS_DAWN/?snr=1_7_7_topsellers_150_204</t>
  </si>
  <si>
    <t>208600</t>
  </si>
  <si>
    <t>https://store.steampowered.com/app/208600/Lunar_Flight/?snr=1_7_7_topsellers_150_204</t>
  </si>
  <si>
    <t>603400</t>
  </si>
  <si>
    <t>https://store.steampowered.com/app/603400/FOX_n_FORESTS/?snr=1_7_7_topsellers_150_204</t>
  </si>
  <si>
    <t>1077520</t>
  </si>
  <si>
    <t>https://store.steampowered.com/app/1077520/The_Light_Remake/?snr=1_7_7_topsellers_150_204</t>
  </si>
  <si>
    <t>454950</t>
  </si>
  <si>
    <t>https://store.steampowered.com/app/454950/Mainlining/?snr=1_7_7_topsellers_150_204</t>
  </si>
  <si>
    <t>561740</t>
  </si>
  <si>
    <t>https://store.steampowered.com/app/561740/MidBoss/?snr=1_7_7_topsellers_150_204</t>
  </si>
  <si>
    <t>513690</t>
  </si>
  <si>
    <t>https://store.steampowered.com/app/513690/Danger_Zone_2/?snr=1_7_7_topsellers_150_204</t>
  </si>
  <si>
    <t>281200</t>
  </si>
  <si>
    <t>https://store.steampowered.com/app/281200/A_Boy_and_His_Blob/?snr=1_7_7_topsellers_150_204</t>
  </si>
  <si>
    <t>804870</t>
  </si>
  <si>
    <t>https://store.steampowered.com/app/804870/Armed_to_the_Gears/?snr=1_7_7_topsellers_150_204</t>
  </si>
  <si>
    <t>551730</t>
  </si>
  <si>
    <t>https://store.steampowered.com/app/551730/Toukiden_2/?snr=1_7_7_topsellers_150_204</t>
  </si>
  <si>
    <t>858940</t>
  </si>
  <si>
    <t>https://store.steampowered.com/app/858940/Flowers_Le_volume_sur_ete/?snr=1_7_7_topsellers_150_204</t>
  </si>
  <si>
    <t>951240</t>
  </si>
  <si>
    <t>https://store.steampowered.com/app/951240/Open_Sewer/?snr=1_7_7_topsellers_150_204</t>
  </si>
  <si>
    <t>16180</t>
  </si>
  <si>
    <t>https://store.steampowered.com/app/16180/Virtual_Villagers__The_Secret_City/?snr=1_7_7_topsellers_150_204</t>
  </si>
  <si>
    <t>348300</t>
  </si>
  <si>
    <t>https://store.steampowered.com/app/348300/Chips_Challenge_2/?snr=1_7_7_topsellers_150_204</t>
  </si>
  <si>
    <t>591750</t>
  </si>
  <si>
    <t>https://store.steampowered.com/app/591750/Solo/?snr=1_7_7_topsellers_150_204</t>
  </si>
  <si>
    <t>545980</t>
  </si>
  <si>
    <t>https://store.steampowered.com/app/545980/Voodoo_Vince_Remastered/?snr=1_7_7_topsellers_150_204</t>
  </si>
  <si>
    <t>588160</t>
  </si>
  <si>
    <t>https://store.steampowered.com/app/588160/Pizza_Connection_3/?snr=1_7_7_topsellers_150_204</t>
  </si>
  <si>
    <t>959000</t>
  </si>
  <si>
    <t>https://store.steampowered.com/app/959000/Edna__Harvey_The_Breakout__Anniversary_Edition/?snr=1_7_7_topsellers_150_204</t>
  </si>
  <si>
    <t>1211960</t>
  </si>
  <si>
    <t>https://store.steampowered.com/app/1211960/Food_Girls__Bubbles_Drink_Stand_VR/?snr=1_7_7_topsellers_150_205</t>
  </si>
  <si>
    <t>1037750</t>
  </si>
  <si>
    <t>https://store.steampowered.com/app/1037750/Looking_for_Heals/?snr=1_7_7_topsellers_150_205</t>
  </si>
  <si>
    <t>269230</t>
  </si>
  <si>
    <t>https://store.steampowered.com/app/269230/Aces_Wild_Manic_Brawling_Action/?snr=1_7_7_topsellers_150_205</t>
  </si>
  <si>
    <t>704300</t>
  </si>
  <si>
    <t>https://store.steampowered.com/app/704300/Bartender_VR_Simulator/?snr=1_7_7_topsellers_150_205</t>
  </si>
  <si>
    <t>270210</t>
  </si>
  <si>
    <t>https://store.steampowered.com/app/270210/Melodys_Escape/?snr=1_7_7_topsellers_150_205</t>
  </si>
  <si>
    <t>677020</t>
  </si>
  <si>
    <t>https://store.steampowered.com/app/677020/Eventide_3_Legacy_of_Legends/?snr=1_7_7_topsellers_150_205</t>
  </si>
  <si>
    <t>752910</t>
  </si>
  <si>
    <t>https://store.steampowered.com/app/752910/Cookies_vs_Claus/?snr=1_7_7_topsellers_150_205</t>
  </si>
  <si>
    <t>1043430</t>
  </si>
  <si>
    <t>https://store.steampowered.com/app/1043430/Tidal_Tribe/?snr=1_7_7_topsellers_150_205</t>
  </si>
  <si>
    <t>867250</t>
  </si>
  <si>
    <t>https://store.steampowered.com/app/867250/Wars_of_Succession/?snr=1_7_7_topsellers_150_205</t>
  </si>
  <si>
    <t>582500</t>
  </si>
  <si>
    <t>https://store.steampowered.com/app/582500/We_Were_Here/?snr=1_7_7_topsellers_150_205</t>
  </si>
  <si>
    <t>897440</t>
  </si>
  <si>
    <t>https://store.steampowered.com/app/897440/Leviathan_A_Survival_RPG/?snr=1_7_7_topsellers_150_205</t>
  </si>
  <si>
    <t>559610</t>
  </si>
  <si>
    <t>https://store.steampowered.com/app/559610/Love_Ribbon/?snr=1_7_7_topsellers_150_205</t>
  </si>
  <si>
    <t>1058380</t>
  </si>
  <si>
    <t>https://store.steampowered.com/app/1058380/Streamer_Daily/?snr=1_7_7_topsellers_150_205</t>
  </si>
  <si>
    <t>234190</t>
  </si>
  <si>
    <t>https://store.steampowered.com/app/234190/Receiver/?snr=1_7_7_topsellers_150_205</t>
  </si>
  <si>
    <t>23490,57600</t>
  </si>
  <si>
    <t>https://store.steampowered.com/sub/6253/?snr=1_7_7_topsellers_150_205</t>
  </si>
  <si>
    <t>3980</t>
  </si>
  <si>
    <t>https://store.steampowered.com/app/3980/CivCity_Rome/?snr=1_7_7_topsellers_150_205</t>
  </si>
  <si>
    <t>716340</t>
  </si>
  <si>
    <t>https://store.steampowered.com/app/716340/Blackberry_Honey/?snr=1_7_7_topsellers_150_205</t>
  </si>
  <si>
    <t>18040</t>
  </si>
  <si>
    <t>https://store.steampowered.com/app/18040/DeathSpank/?snr=1_7_7_topsellers_150_205</t>
  </si>
  <si>
    <t>10220</t>
  </si>
  <si>
    <t>https://store.steampowered.com/app/10220/Postal_III/?snr=1_7_7_topsellers_150_205</t>
  </si>
  <si>
    <t>470780</t>
  </si>
  <si>
    <t>https://store.steampowered.com/app/470780/She_Remembered_Caterpillars/?snr=1_7_7_topsellers_150_205</t>
  </si>
  <si>
    <t>299680</t>
  </si>
  <si>
    <t>https://store.steampowered.com/app/299680/Tengami/?snr=1_7_7_topsellers_150_205</t>
  </si>
  <si>
    <t>457320</t>
  </si>
  <si>
    <t>https://store.steampowered.com/app/457320/HoloBall/?snr=1_7_7_topsellers_150_205</t>
  </si>
  <si>
    <t>1029170</t>
  </si>
  <si>
    <t>https://store.steampowered.com/app/1029170/Skautfold_Moonless_Knight/?snr=1_7_7_topsellers_150_205</t>
  </si>
  <si>
    <t>342610</t>
  </si>
  <si>
    <t>https://store.steampowered.com/app/342610/HyperRogue/?snr=1_7_7_topsellers_150_205</t>
  </si>
  <si>
    <t>724970</t>
  </si>
  <si>
    <t>https://store.steampowered.com/app/724970/_Faith_of_Danschant/?snr=1_7_7_topsellers_150_205</t>
  </si>
  <si>
    <t>254960</t>
  </si>
  <si>
    <t>https://store.steampowered.com/app/254960/Silent_Storm_Gold_Edition/?snr=1_7_7_topsellers_150_206</t>
  </si>
  <si>
    <t>57740</t>
  </si>
  <si>
    <t>https://store.steampowered.com/app/57740/Jagged_Alliance__Back_in_Action/?snr=1_7_7_topsellers_150_206</t>
  </si>
  <si>
    <t>1126470</t>
  </si>
  <si>
    <t>https://store.steampowered.com/app/1126470/Jewel_Match_Atlantis_Solitaire__Collectors_Edition/?snr=1_7_7_topsellers_150_206</t>
  </si>
  <si>
    <t>214340</t>
  </si>
  <si>
    <t>https://store.steampowered.com/app/214340/Deponia/?snr=1_7_7_topsellers_150_206</t>
  </si>
  <si>
    <t>446150</t>
  </si>
  <si>
    <t>https://store.steampowered.com/app/446150/GUNS_UP/?snr=1_7_7_topsellers_150_206</t>
  </si>
  <si>
    <t>1254870</t>
  </si>
  <si>
    <t>https://store.steampowered.com/app/1254870/High_Strategy_Urukon/?snr=1_7_7_topsellers_150_206</t>
  </si>
  <si>
    <t>400580</t>
  </si>
  <si>
    <t>https://store.steampowered.com/app/400580/Black_Closet/?snr=1_7_7_topsellers_150_206</t>
  </si>
  <si>
    <t>1110050</t>
  </si>
  <si>
    <t>https://store.steampowered.com/app/1110050/Evans_Remains/?snr=1_7_7_topsellers_150_206</t>
  </si>
  <si>
    <t>1023680</t>
  </si>
  <si>
    <t>https://store.steampowered.com/app/1023680/Brass_Town_Wrestling/?snr=1_7_7_topsellers_150_206</t>
  </si>
  <si>
    <t>266010</t>
  </si>
  <si>
    <t>https://store.steampowered.com/app/266010/LYNE/?snr=1_7_7_topsellers_150_206</t>
  </si>
  <si>
    <t>435100</t>
  </si>
  <si>
    <t>https://store.steampowered.com/app/435100/2Dark/?snr=1_7_7_topsellers_150_206</t>
  </si>
  <si>
    <t>366280</t>
  </si>
  <si>
    <t>https://store.steampowered.com/app/366280/TWINKLE_STAR_SPRITES/?snr=1_7_7_topsellers_150_206</t>
  </si>
  <si>
    <t>353090</t>
  </si>
  <si>
    <t>https://store.steampowered.com/app/353090/Chicken_Invaders_5/?snr=1_7_7_topsellers_150_206</t>
  </si>
  <si>
    <t>880950</t>
  </si>
  <si>
    <t>https://store.steampowered.com/app/880950/MeitetsuPure_Station/?snr=1_7_7_topsellers_150_206</t>
  </si>
  <si>
    <t>434020</t>
  </si>
  <si>
    <t>https://store.steampowered.com/app/434020/Last_Hope__Tower_Defense/?snr=1_7_7_topsellers_150_206</t>
  </si>
  <si>
    <t>682450</t>
  </si>
  <si>
    <t>https://store.steampowered.com/app/682450/Garrison_Archangel/?snr=1_7_7_topsellers_150_206</t>
  </si>
  <si>
    <t>458770</t>
  </si>
  <si>
    <t>https://store.steampowered.com/app/458770/WRC_6_FIA_World_Rally_Championship/?snr=1_7_7_topsellers_150_206</t>
  </si>
  <si>
    <t>36100</t>
  </si>
  <si>
    <t>https://store.steampowered.com/app/36100/Tradewinds_Classics/?snr=1_7_7_topsellers_150_206</t>
  </si>
  <si>
    <t>393530</t>
  </si>
  <si>
    <t>https://store.steampowered.com/app/393530/Insanity_Clicker/?snr=1_7_7_topsellers_150_206</t>
  </si>
  <si>
    <t>877080</t>
  </si>
  <si>
    <t>https://store.steampowered.com/app/877080/Seeds_of_Resilience/?snr=1_7_7_topsellers_150_206</t>
  </si>
  <si>
    <t>643610</t>
  </si>
  <si>
    <t>https://store.steampowered.com/app/643610/Mortal_Blitz/?snr=1_7_7_topsellers_150_206</t>
  </si>
  <si>
    <t>873980</t>
  </si>
  <si>
    <t>https://store.steampowered.com/app/873980/Isle_of_Skye/?snr=1_7_7_topsellers_150_206</t>
  </si>
  <si>
    <t>1013870</t>
  </si>
  <si>
    <t>https://store.steampowered.com/app/1013870/Leannas_Slice_of_Life/?snr=1_7_7_topsellers_150_206</t>
  </si>
  <si>
    <t>410840</t>
  </si>
  <si>
    <t>https://store.steampowered.com/app/410840/Rock_God_Tycoon/?snr=1_7_7_topsellers_150_206</t>
  </si>
  <si>
    <t>949800</t>
  </si>
  <si>
    <t>https://store.steampowered.com/app/949800/Skyland_Heart_of_the_Mountain/?snr=1_7_7_topsellers_150_206</t>
  </si>
  <si>
    <t>327880</t>
  </si>
  <si>
    <t>https://store.steampowered.com/app/327880/Sublevel_Zero_Redux/?snr=1_7_7_topsellers_150_207</t>
  </si>
  <si>
    <t>613240</t>
  </si>
  <si>
    <t>https://store.steampowered.com/app/613240/Stonekeep/?snr=1_7_7_topsellers_150_207</t>
  </si>
  <si>
    <t>556640</t>
  </si>
  <si>
    <t>https://store.steampowered.com/app/556640/Gladius__Gladiator_VR_Sword_fighting/?snr=1_7_7_topsellers_150_207</t>
  </si>
  <si>
    <t>745850</t>
  </si>
  <si>
    <t>https://store.steampowered.com/app/745850/KARAKARA2/?snr=1_7_7_topsellers_150_207</t>
  </si>
  <si>
    <t>912550</t>
  </si>
  <si>
    <t>https://store.steampowered.com/app/912550/Savage_Vessels/?snr=1_7_7_topsellers_150_207</t>
  </si>
  <si>
    <t>341710</t>
  </si>
  <si>
    <t>https://store.steampowered.com/app/341710/Crest__an_indirect_god_sim/?snr=1_7_7_topsellers_150_207</t>
  </si>
  <si>
    <t>347620</t>
  </si>
  <si>
    <t>https://store.steampowered.com/app/347620/GaokaoLove100Days/?snr=1_7_7_topsellers_150_207</t>
  </si>
  <si>
    <t>1124530</t>
  </si>
  <si>
    <t>https://store.steampowered.com/app/1124530/Draft_Day_Sports_Pro_Football_2020/?snr=1_7_7_topsellers_150_207</t>
  </si>
  <si>
    <t>344240</t>
  </si>
  <si>
    <t>https://store.steampowered.com/app/344240/Man_O_War_Corsair__Warhammer_Naval_Battles/?snr=1_7_7_topsellers_150_207</t>
  </si>
  <si>
    <t>61510</t>
  </si>
  <si>
    <t>https://store.steampowered.com/app/61510/Age_of_Wonders_II_The_Wizards_Throne/?snr=1_7_7_topsellers_150_207</t>
  </si>
  <si>
    <t>867120</t>
  </si>
  <si>
    <t>https://store.steampowered.com/app/867120/Lilipalace/?snr=1_7_7_topsellers_150_207</t>
  </si>
  <si>
    <t>397350</t>
  </si>
  <si>
    <t>https://store.steampowered.com/app/397350/Lords_of_the_Realm_II/?snr=1_7_7_topsellers_150_207</t>
  </si>
  <si>
    <t>365770</t>
  </si>
  <si>
    <t>https://store.steampowered.com/app/365770/Volume/?snr=1_7_7_topsellers_150_207</t>
  </si>
  <si>
    <t>477900</t>
  </si>
  <si>
    <t>https://store.steampowered.com/app/477900/Lord_of_Dwarves/?snr=1_7_7_topsellers_150_207</t>
  </si>
  <si>
    <t>453310</t>
  </si>
  <si>
    <t>https://store.steampowered.com/app/453310/Blackwood_Crossing/?snr=1_7_7_topsellers_150_207</t>
  </si>
  <si>
    <t>7210,7220,58560,58570,205840</t>
  </si>
  <si>
    <t>https://store.steampowered.com/sub/15253/?snr=1_7_7_topsellers_150_207</t>
  </si>
  <si>
    <t>1356610</t>
  </si>
  <si>
    <t>https://store.steampowered.com/app/1356610/Hidden_Expedition_The_Price_of_Paradise_Collectors_Edition/?snr=1_7_7_topsellers_150_207</t>
  </si>
  <si>
    <t>351290</t>
  </si>
  <si>
    <t>https://store.steampowered.com/app/351290/SURVIVAL_Postapocalypse_Now/?snr=1_7_7_topsellers_150_207</t>
  </si>
  <si>
    <t>869170</t>
  </si>
  <si>
    <t>https://store.steampowered.com/app/869170/Oneiros/?snr=1_7_7_topsellers_150_207</t>
  </si>
  <si>
    <t>343710</t>
  </si>
  <si>
    <t>https://store.steampowered.com/app/343710/Kholat/?snr=1_7_7_topsellers_150_207</t>
  </si>
  <si>
    <t>72000</t>
  </si>
  <si>
    <t>https://store.steampowered.com/app/72000/Closure/?snr=1_7_7_topsellers_150_207</t>
  </si>
  <si>
    <t>1217260</t>
  </si>
  <si>
    <t>https://store.steampowered.com/app/1217260/Timeless_Paradox_VR/?snr=1_7_7_topsellers_150_207</t>
  </si>
  <si>
    <t>1063790</t>
  </si>
  <si>
    <t>https://store.steampowered.com/app/1063790/Citizen_of_Rome__Dynasty_Ascendant/?snr=1_7_7_topsellers_150_207</t>
  </si>
  <si>
    <t>504390</t>
  </si>
  <si>
    <t>https://store.steampowered.com/app/504390/Along_the_Edge/?snr=1_7_7_topsellers_150_207</t>
  </si>
  <si>
    <t>365890</t>
  </si>
  <si>
    <t>https://store.steampowered.com/app/365890/Heroes_of_Normandie/?snr=1_7_7_topsellers_150_207</t>
  </si>
  <si>
    <t>844930</t>
  </si>
  <si>
    <t>https://store.steampowered.com/app/844930/Fox_Hime_Zero/?snr=1_7_7_topsellers_150_209</t>
  </si>
  <si>
    <t>374380</t>
  </si>
  <si>
    <t>https://store.steampowered.com/app/374380/Revolution_Under_Siege_Gold/?snr=1_7_7_topsellers_150_209</t>
  </si>
  <si>
    <t>843870</t>
  </si>
  <si>
    <t>https://store.steampowered.com/app/843870/Card_Games_Mega_Collection/?snr=1_7_7_topsellers_150_209</t>
  </si>
  <si>
    <t>243930</t>
  </si>
  <si>
    <t>https://store.steampowered.com/app/243930/Bound_By_Flame/?snr=1_7_7_topsellers_150_209</t>
  </si>
  <si>
    <t>384310</t>
  </si>
  <si>
    <t>https://store.steampowered.com/app/384310/Dead_In_Bermuda/?snr=1_7_7_topsellers_150_209</t>
  </si>
  <si>
    <t>570680</t>
  </si>
  <si>
    <t>https://store.steampowered.com/app/570680/Zork_Grand_Inquisitor/?snr=1_7_7_topsellers_150_209</t>
  </si>
  <si>
    <t>489360</t>
  </si>
  <si>
    <t>https://store.steampowered.com/app/489360/CASE_Animatronics/?snr=1_7_7_topsellers_150_209</t>
  </si>
  <si>
    <t>1097800</t>
  </si>
  <si>
    <t>https://store.steampowered.com/app/1097800/Stranger_Things_3_The_Game/?snr=1_7_7_topsellers_150_209</t>
  </si>
  <si>
    <t>671390</t>
  </si>
  <si>
    <t>https://store.steampowered.com/app/671390/Metropolis_Lux_Obscura/?snr=1_7_7_topsellers_150_209</t>
  </si>
  <si>
    <t>768090</t>
  </si>
  <si>
    <t>https://store.steampowered.com/app/768090/Amatarasu_Riddle_Star/?snr=1_7_7_topsellers_150_209</t>
  </si>
  <si>
    <t>513330</t>
  </si>
  <si>
    <t>https://store.steampowered.com/app/513330/Party_Tycoon/?snr=1_7_7_topsellers_150_209</t>
  </si>
  <si>
    <t>1074180</t>
  </si>
  <si>
    <t>https://store.steampowered.com/app/1074180/Smart_City_Plan/?snr=1_7_7_topsellers_150_209</t>
  </si>
  <si>
    <t>730860</t>
  </si>
  <si>
    <t>https://store.steampowered.com/app/730860/Amoeba_Battle_Microscopic_RTS_Action/?snr=1_7_7_topsellers_150_209</t>
  </si>
  <si>
    <t>334420</t>
  </si>
  <si>
    <t>https://store.steampowered.com/app/334420/Out_There__Edition/?snr=1_7_7_topsellers_150_209</t>
  </si>
  <si>
    <t>649620</t>
  </si>
  <si>
    <t>https://store.steampowered.com/app/649620/VR_Battleship_YAMATO/?snr=1_7_7_topsellers_150_209</t>
  </si>
  <si>
    <t>734900</t>
  </si>
  <si>
    <t>https://store.steampowered.com/app/734900/Chemically_Bonded/?snr=1_7_7_topsellers_150_209</t>
  </si>
  <si>
    <t>522210</t>
  </si>
  <si>
    <t>https://store.steampowered.com/app/522210/Serial_Cleaner/?snr=1_7_7_topsellers_150_209</t>
  </si>
  <si>
    <t>321980</t>
  </si>
  <si>
    <t>https://store.steampowered.com/app/321980/Hardland/?snr=1_7_7_topsellers_150_209</t>
  </si>
  <si>
    <t>561600</t>
  </si>
  <si>
    <t>https://store.steampowered.com/app/561600/MXGP3__The_Official_Motocross_Videogame/?snr=1_7_7_topsellers_150_209</t>
  </si>
  <si>
    <t>628710</t>
  </si>
  <si>
    <t>https://store.steampowered.com/app/628710/Hell_Warders/?snr=1_7_7_topsellers_150_209</t>
  </si>
  <si>
    <t>978960</t>
  </si>
  <si>
    <t>https://store.steampowered.com/app/978960/Starters_Orders_7_Horse_Racing/?snr=1_7_7_topsellers_150_209</t>
  </si>
  <si>
    <t>1253870</t>
  </si>
  <si>
    <t>https://store.steampowered.com/app/1253870/ANIME_STANDING/?snr=1_7_7_topsellers_150_209</t>
  </si>
  <si>
    <t>284810</t>
  </si>
  <si>
    <t>https://store.steampowered.com/app/284810/Nightmares_from_the_Deep_3_Davy_Jones/?snr=1_7_7_topsellers_150_209</t>
  </si>
  <si>
    <t>243780</t>
  </si>
  <si>
    <t>https://store.steampowered.com/app/243780/PixelJunk_Monsters_Ultimate/?snr=1_7_7_topsellers_150_209</t>
  </si>
  <si>
    <t>272470</t>
  </si>
  <si>
    <t>https://store.steampowered.com/app/272470/The_Incredible_Adventures_of_Van_Helsing_II/?snr=1_7_7_topsellers_150_209</t>
  </si>
  <si>
    <t>365260</t>
  </si>
  <si>
    <t>https://store.steampowered.com/app/365260/Crash_Dive/?snr=1_7_7_topsellers_150_210</t>
  </si>
  <si>
    <t>327090</t>
  </si>
  <si>
    <t>https://store.steampowered.com/app/327090/Out_of_Reach/?snr=1_7_7_topsellers_150_210</t>
  </si>
  <si>
    <t>649790</t>
  </si>
  <si>
    <t>https://store.steampowered.com/app/649790/Harvest_Life/?snr=1_7_7_topsellers_150_210</t>
  </si>
  <si>
    <t>247350</t>
  </si>
  <si>
    <t>https://store.steampowered.com/app/247350/Artemis_Spaceship_Bridge_Simulator/?snr=1_7_7_topsellers_150_210</t>
  </si>
  <si>
    <t>994500</t>
  </si>
  <si>
    <t>https://store.steampowered.com/app/994500/Sky_Racket/?snr=1_7_7_topsellers_150_210</t>
  </si>
  <si>
    <t>705870</t>
  </si>
  <si>
    <t>https://store.steampowered.com/app/705870/Echo_Grotto/?snr=1_7_7_topsellers_150_210</t>
  </si>
  <si>
    <t>285380</t>
  </si>
  <si>
    <t>https://store.steampowered.com/app/285380/On_The_Road__Truck_Simulator/?snr=1_7_7_topsellers_150_210</t>
  </si>
  <si>
    <t>326060</t>
  </si>
  <si>
    <t>https://store.steampowered.com/app/326060/Starlight_Drifter/?snr=1_7_7_topsellers_150_210</t>
  </si>
  <si>
    <t>1175360</t>
  </si>
  <si>
    <t>https://store.steampowered.com/app/1175360/I_Dracula_Genesis/?snr=1_7_7_topsellers_150_210</t>
  </si>
  <si>
    <t>995460</t>
  </si>
  <si>
    <t>https://store.steampowered.com/app/995460/Miracle_snack_shop/?snr=1_7_7_topsellers_150_210</t>
  </si>
  <si>
    <t>1195910</t>
  </si>
  <si>
    <t>https://store.steampowered.com/app/1195910/Dead_Dreams/?snr=1_7_7_topsellers_150_210</t>
  </si>
  <si>
    <t>730840</t>
  </si>
  <si>
    <t>https://store.steampowered.com/app/730840/Burger_Shop/?snr=1_7_7_topsellers_150_210</t>
  </si>
  <si>
    <t>846050</t>
  </si>
  <si>
    <t>https://store.steampowered.com/app/846050/Silent_Depth_3D_Submarine_Simulation/?snr=1_7_7_topsellers_150_210</t>
  </si>
  <si>
    <t>703180</t>
  </si>
  <si>
    <t>https://store.steampowered.com/app/703180/Ben_10/?snr=1_7_7_topsellers_150_210</t>
  </si>
  <si>
    <t>12640</t>
  </si>
  <si>
    <t>https://store.steampowered.com/app/12640/Drakensang/?snr=1_7_7_topsellers_150_210</t>
  </si>
  <si>
    <t>1300190</t>
  </si>
  <si>
    <t>https://store.steampowered.com/app/1300190/Crystal_Story_The_Hero_and_the_Evil_Witch/?snr=1_7_7_topsellers_150_210</t>
  </si>
  <si>
    <t>429520</t>
  </si>
  <si>
    <t>https://store.steampowered.com/app/429520/Falcon_Gold/?snr=1_7_7_topsellers_150_210</t>
  </si>
  <si>
    <t>1100420</t>
  </si>
  <si>
    <t>https://store.steampowered.com/app/1100420/Praetorians__HD_Remaster/?snr=1_7_7_topsellers_150_210</t>
  </si>
  <si>
    <t>374010</t>
  </si>
  <si>
    <t>https://store.steampowered.com/app/374010/Sherlock_Holmes_Consulting_Detective_The_Case_of_the_Mummys_Curse/?snr=1_7_7_topsellers_150_210</t>
  </si>
  <si>
    <t>764050</t>
  </si>
  <si>
    <t>https://store.steampowered.com/app/764050/Maelstrom/?snr=1_7_7_topsellers_150_210</t>
  </si>
  <si>
    <t>284710</t>
  </si>
  <si>
    <t>https://store.steampowered.com/app/284710/Abyss_The_Wraiths_of_Eden/?snr=1_7_7_topsellers_150_210</t>
  </si>
  <si>
    <t>408650</t>
  </si>
  <si>
    <t>https://store.steampowered.com/app/408650/ChromaGun/?snr=1_7_7_topsellers_150_210</t>
  </si>
  <si>
    <t>307880</t>
  </si>
  <si>
    <t>https://store.steampowered.com/app/307880/Savage_Lands/?snr=1_7_7_topsellers_150_210</t>
  </si>
  <si>
    <t>529490</t>
  </si>
  <si>
    <t>https://store.steampowered.com/app/529490/Rogue_Trooper_Redux/?snr=1_7_7_topsellers_150_210</t>
  </si>
  <si>
    <t>369110</t>
  </si>
  <si>
    <t>https://store.steampowered.com/app/369110/The_Swindle/?snr=1_7_7_topsellers_150_210</t>
  </si>
  <si>
    <t>550590</t>
  </si>
  <si>
    <t>https://store.steampowered.com/app/550590/Archaica_The_Path_of_Light/?snr=1_7_7_topsellers_150_211</t>
  </si>
  <si>
    <t>33930,33900</t>
  </si>
  <si>
    <t>https://store.steampowered.com/sub/4639/?snr=1_7_7_topsellers_150_211</t>
  </si>
  <si>
    <t>417200</t>
  </si>
  <si>
    <t>https://store.steampowered.com/app/417200/Make_Sail/?snr=1_7_7_topsellers_150_211</t>
  </si>
  <si>
    <t>1000470</t>
  </si>
  <si>
    <t>https://store.steampowered.com/app/1000470/Drawngeon_Dungeons_of_Ink_and_Paper/?snr=1_7_7_topsellers_150_211</t>
  </si>
  <si>
    <t>289930</t>
  </si>
  <si>
    <t>https://store.steampowered.com/app/289930/TransOcean_The_Shipping_Company/?snr=1_7_7_topsellers_150_211</t>
  </si>
  <si>
    <t>63700</t>
  </si>
  <si>
    <t>https://store.steampowered.com/app/63700/BITTRIP_BEAT/?snr=1_7_7_topsellers_150_211</t>
  </si>
  <si>
    <t>1299120</t>
  </si>
  <si>
    <t>https://store.steampowered.com/app/1299120/Mosaique_Neko_Waifus_2/?snr=1_7_7_topsellers_150_211</t>
  </si>
  <si>
    <t>359440</t>
  </si>
  <si>
    <t>https://store.steampowered.com/app/359440/Artifact_Adventure/?snr=1_7_7_topsellers_150_211</t>
  </si>
  <si>
    <t>763250</t>
  </si>
  <si>
    <t>https://store.steampowered.com/app/763250/The_Spectrum_Retreat/?snr=1_7_7_topsellers_150_211</t>
  </si>
  <si>
    <t>23530</t>
  </si>
  <si>
    <t>https://store.steampowered.com/app/23530/Earth_Defense_Force_Insect_Armageddon/?snr=1_7_7_topsellers_150_211</t>
  </si>
  <si>
    <t>218060</t>
  </si>
  <si>
    <t>https://store.steampowered.com/app/218060/BITTRIP_Presents_Runner2_Future_Legend_of_Rhythm_Alien/?snr=1_7_7_topsellers_150_211</t>
  </si>
  <si>
    <t>335000</t>
  </si>
  <si>
    <t>https://store.steampowered.com/app/335000/Tormentum__Dark_Sorrow/?snr=1_7_7_topsellers_150_211</t>
  </si>
  <si>
    <t>1093320</t>
  </si>
  <si>
    <t>https://store.steampowered.com/app/1093320/Devils_Deck/?snr=1_7_7_topsellers_150_211</t>
  </si>
  <si>
    <t>344630</t>
  </si>
  <si>
    <t>https://store.steampowered.com/app/344630/Princess_Evangile_All_Ages_Version/?snr=1_7_7_topsellers_150_211</t>
  </si>
  <si>
    <t>605800</t>
  </si>
  <si>
    <t>https://store.steampowered.com/app/605800/Skelattack/?snr=1_7_7_topsellers_150_211</t>
  </si>
  <si>
    <t>319170</t>
  </si>
  <si>
    <t>https://store.steampowered.com/app/319170/Disney_GForce/?snr=1_7_7_topsellers_150_211</t>
  </si>
  <si>
    <t>951680</t>
  </si>
  <si>
    <t>https://store.steampowered.com/app/951680/Dream_Home/?snr=1_7_7_topsellers_150_211</t>
  </si>
  <si>
    <t>203630</t>
  </si>
  <si>
    <t>https://store.steampowered.com/app/203630/Warlock__Master_of_the_Arcane/?snr=1_7_7_topsellers_150_211</t>
  </si>
  <si>
    <t>208500</t>
  </si>
  <si>
    <t>https://store.steampowered.com/app/208500/F1_2012/?snr=1_7_7_topsellers_150_211</t>
  </si>
  <si>
    <t>950050</t>
  </si>
  <si>
    <t>https://store.steampowered.com/app/950050/Starlink_Battle_for_Atlas/?snr=1_7_7_topsellers_150_211</t>
  </si>
  <si>
    <t>1148450</t>
  </si>
  <si>
    <t>https://store.steampowered.com/app/1148450/Detective_Jackie__Mystic_Case/?snr=1_7_7_topsellers_150_211</t>
  </si>
  <si>
    <t>370600</t>
  </si>
  <si>
    <t>https://store.steampowered.com/app/370600/Hello_Kitty_and_Sanrio_Friends_Racing/?snr=1_7_7_topsellers_150_211</t>
  </si>
  <si>
    <t>504000</t>
  </si>
  <si>
    <t>https://store.steampowered.com/app/504000/Endless_Fables_The_Minotaurs_Curse/?snr=1_7_7_topsellers_150_211</t>
  </si>
  <si>
    <t>443380</t>
  </si>
  <si>
    <t>https://store.steampowered.com/app/443380/Tokyo_Babel/?snr=1_7_7_topsellers_150_211</t>
  </si>
  <si>
    <t>764240</t>
  </si>
  <si>
    <t>https://store.steampowered.com/app/764240/Horse_Paradise__My_Dream_Ranch/?snr=1_7_7_topsellers_150_211</t>
  </si>
  <si>
    <t>629220</t>
  </si>
  <si>
    <t>https://store.steampowered.com/app/629220/Rise_of_Insanity/?snr=1_7_7_topsellers_150_212</t>
  </si>
  <si>
    <t>1100620</t>
  </si>
  <si>
    <t>https://store.steampowered.com/app/1100620/Football_Manager_2020_Touch/?snr=1_7_7_topsellers_150_212</t>
  </si>
  <si>
    <t>328730</t>
  </si>
  <si>
    <t>https://store.steampowered.com/app/328730/Letter_Quest_Grimms_Journey/?snr=1_7_7_topsellers_150_212</t>
  </si>
  <si>
    <t>884370</t>
  </si>
  <si>
    <t>https://store.steampowered.com/app/884370/Hotel_Transylvania_Popstic/?snr=1_7_7_topsellers_150_212</t>
  </si>
  <si>
    <t>467930</t>
  </si>
  <si>
    <t>https://store.steampowered.com/app/467930/SMASHING_THE_BATTLE/?snr=1_7_7_topsellers_150_212</t>
  </si>
  <si>
    <t>1146940</t>
  </si>
  <si>
    <t>https://store.steampowered.com/app/1146940/I_will_eat_you/?snr=1_7_7_topsellers_150_212</t>
  </si>
  <si>
    <t>355050</t>
  </si>
  <si>
    <t>https://store.steampowered.com/app/355050/Sky_Force_Anniversary/?snr=1_7_7_topsellers_150_212</t>
  </si>
  <si>
    <t>562500</t>
  </si>
  <si>
    <t>https://store.steampowered.com/app/562500/Warstone_TD/?snr=1_7_7_topsellers_150_212</t>
  </si>
  <si>
    <t>630870</t>
  </si>
  <si>
    <t>https://store.steampowered.com/app/630870/Chuusotsu_1st_Graduation_Time_After_Time/?snr=1_7_7_topsellers_150_212</t>
  </si>
  <si>
    <t>327400</t>
  </si>
  <si>
    <t>https://store.steampowered.com/app/327400/Sid_Meiers_Colonization_Classic/?snr=1_7_7_topsellers_150_212</t>
  </si>
  <si>
    <t>866190</t>
  </si>
  <si>
    <t>https://store.steampowered.com/app/866190/Irony_Curtain_From_Matryoshka_with_Love/?snr=1_7_7_topsellers_150_212</t>
  </si>
  <si>
    <t>319740</t>
  </si>
  <si>
    <t>https://store.steampowered.com/app/319740/There_Came_an_Echo/?snr=1_7_7_topsellers_150_212</t>
  </si>
  <si>
    <t>65740</t>
  </si>
  <si>
    <t>https://store.steampowered.com/app/65740/Carrier_Command_Gaea_Mission/?snr=1_7_7_topsellers_150_212</t>
  </si>
  <si>
    <t>376520</t>
  </si>
  <si>
    <t>https://store.steampowered.com/app/376520/Kelvin_and_the_Infamous_Machine/?snr=1_7_7_topsellers_150_212</t>
  </si>
  <si>
    <t>15970,15920,15930,15910,16040,32110,60340,205830</t>
  </si>
  <si>
    <t>https://store.steampowered.com/sub/13913/?snr=1_7_7_topsellers_150_212</t>
  </si>
  <si>
    <t>46500</t>
  </si>
  <si>
    <t>https://store.steampowered.com/app/46500/Syberia/?snr=1_7_7_topsellers_150_212</t>
  </si>
  <si>
    <t>501970</t>
  </si>
  <si>
    <t>https://store.steampowered.com/app/501970/Phantasmagoria_2_A_Puzzle_of_Flesh/?snr=1_7_7_topsellers_150_212</t>
  </si>
  <si>
    <t>384360</t>
  </si>
  <si>
    <t>https://store.steampowered.com/app/384360/Fingered/?snr=1_7_7_topsellers_150_212</t>
  </si>
  <si>
    <t>735580</t>
  </si>
  <si>
    <t>https://store.steampowered.com/app/735580/1111_Memories_Retold/?snr=1_7_7_topsellers_150_212</t>
  </si>
  <si>
    <t>727510</t>
  </si>
  <si>
    <t>https://store.steampowered.com/app/727510/Void_Memory/?snr=1_7_7_topsellers_150_212</t>
  </si>
  <si>
    <t>664750</t>
  </si>
  <si>
    <t>https://store.steampowered.com/app/664750/Wrongworld/?snr=1_7_7_topsellers_150_212</t>
  </si>
  <si>
    <t>524850</t>
  </si>
  <si>
    <t>https://store.steampowered.com/app/524850/Alicemare/?snr=1_7_7_topsellers_150_212</t>
  </si>
  <si>
    <t>256190</t>
  </si>
  <si>
    <t>https://store.steampowered.com/app/256190/Enemy_Front/?snr=1_7_7_topsellers_150_212</t>
  </si>
  <si>
    <t>24670</t>
  </si>
  <si>
    <t>https://store.steampowered.com/app/24670/Trainz_Simulator_12/?snr=1_7_7_topsellers_150_212</t>
  </si>
  <si>
    <t>7210</t>
  </si>
  <si>
    <t>https://store.steampowered.com/app/7210/Runaway_A_Road_Adventure/?snr=1_7_7_topsellers_150_212</t>
  </si>
  <si>
    <t>495890</t>
  </si>
  <si>
    <t>https://store.steampowered.com/app/495890/Montaro/?snr=1_7_7_topsellers_150_213</t>
  </si>
  <si>
    <t>1189780</t>
  </si>
  <si>
    <t>https://store.steampowered.com/app/1189780/Wallachia_Reign_of_Dracula/?snr=1_7_7_topsellers_150_213</t>
  </si>
  <si>
    <t>689900</t>
  </si>
  <si>
    <t>https://store.steampowered.com/app/689900/Darkestville_Castle/?snr=1_7_7_topsellers_150_213</t>
  </si>
  <si>
    <t>716090</t>
  </si>
  <si>
    <t>https://store.steampowered.com/app/716090/Cottage_Garden/?snr=1_7_7_topsellers_150_213</t>
  </si>
  <si>
    <t>1033210</t>
  </si>
  <si>
    <t>https://store.steampowered.com/app/1033210/Winter_Fury_The_Longest_Road/?snr=1_7_7_topsellers_150_213</t>
  </si>
  <si>
    <t>899470</t>
  </si>
  <si>
    <t>https://store.steampowered.com/app/899470/Chook__Sosig_Walk_the_Plank/?snr=1_7_7_topsellers_150_213</t>
  </si>
  <si>
    <t>857180</t>
  </si>
  <si>
    <t>https://store.steampowered.com/app/857180/The_Cooking_Game_VR/?snr=1_7_7_topsellers_150_213</t>
  </si>
  <si>
    <t>51060</t>
  </si>
  <si>
    <t>https://store.steampowered.com/app/51060/Drawn_The_Painted_Tower/?snr=1_7_7_topsellers_150_213</t>
  </si>
  <si>
    <t>887060</t>
  </si>
  <si>
    <t>https://store.steampowered.com/app/887060/Asterix__Obelix_XXL_2/?snr=1_7_7_topsellers_150_213</t>
  </si>
  <si>
    <t>571060</t>
  </si>
  <si>
    <t>https://store.steampowered.com/app/571060/Zork_Nemesis_The_Forbidden_Lands/?snr=1_7_7_topsellers_150_213</t>
  </si>
  <si>
    <t>32770</t>
  </si>
  <si>
    <t>https://store.steampowered.com/app/32770/Joint_Operations_Combined_Arms_Gold/?snr=1_7_7_topsellers_150_213</t>
  </si>
  <si>
    <t>234100</t>
  </si>
  <si>
    <t>https://store.steampowered.com/app/234100/Scrabble/?snr=1_7_7_topsellers_150_213</t>
  </si>
  <si>
    <t>115110</t>
  </si>
  <si>
    <t>https://store.steampowered.com/app/115110/Stacking/?snr=1_7_7_topsellers_150_213</t>
  </si>
  <si>
    <t>872750</t>
  </si>
  <si>
    <t>https://store.steampowered.com/app/872750/Guard_Duty/?snr=1_7_7_topsellers_150_213</t>
  </si>
  <si>
    <t>49470</t>
  </si>
  <si>
    <t>https://store.steampowered.com/app/49470/Magic_The_Gathering__Duels_of_the_Planeswalkers_2012/?snr=1_7_7_topsellers_150_213</t>
  </si>
  <si>
    <t>214610</t>
  </si>
  <si>
    <t>https://store.steampowered.com/app/214610/Cherry_Tree_High_Comedy_Club/?snr=1_7_7_topsellers_150_213</t>
  </si>
  <si>
    <t>441870</t>
  </si>
  <si>
    <t>https://store.steampowered.com/app/441870/OutDrive/?snr=1_7_7_topsellers_150_213</t>
  </si>
  <si>
    <t>765910</t>
  </si>
  <si>
    <t>https://store.steampowered.com/app/765910/Leisure_Suit_Larry_6__Shape_Up_Or_Slip_Out/?snr=1_7_7_topsellers_150_213</t>
  </si>
  <si>
    <t>625680</t>
  </si>
  <si>
    <t>https://store.steampowered.com/app/625680/Way_of_the_Passive_Fist/?snr=1_7_7_topsellers_150_213</t>
  </si>
  <si>
    <t>898340</t>
  </si>
  <si>
    <t>https://store.steampowered.com/app/898340/Puzzles_and_Board_Games_Mega_Collection/?snr=1_7_7_topsellers_150_213</t>
  </si>
  <si>
    <t>287600</t>
  </si>
  <si>
    <t>https://store.steampowered.com/app/287600/Sunset/?snr=1_7_7_topsellers_150_213</t>
  </si>
  <si>
    <t>504690</t>
  </si>
  <si>
    <t>https://store.steampowered.com/app/504690/Woven/?snr=1_7_7_topsellers_150_213</t>
  </si>
  <si>
    <t>696360</t>
  </si>
  <si>
    <t>https://store.steampowered.com/app/696360/_Chinese_PaladinSword_and_Fairy_6/?snr=1_7_7_topsellers_150_213</t>
  </si>
  <si>
    <t>413710</t>
  </si>
  <si>
    <t>https://store.steampowered.com/app/413710/Blood_and_Gold_Caribbean/?snr=1_7_7_topsellers_150_213</t>
  </si>
  <si>
    <t>1024630</t>
  </si>
  <si>
    <t>https://store.steampowered.com/app/1024630/Fighters_Legacy/?snr=1_7_7_topsellers_150_213</t>
  </si>
  <si>
    <t>720280</t>
  </si>
  <si>
    <t>https://store.steampowered.com/app/720280/Fox_Hime/?snr=1_7_7_topsellers_150_214</t>
  </si>
  <si>
    <t>1257210</t>
  </si>
  <si>
    <t>https://store.steampowered.com/app/1257210/Rabbit_Simulator/?snr=1_7_7_topsellers_150_214</t>
  </si>
  <si>
    <t>319850</t>
  </si>
  <si>
    <t>https://store.steampowered.com/app/319850/Bridge_Constructor_Medieval/?snr=1_7_7_topsellers_150_214</t>
  </si>
  <si>
    <t>238260</t>
  </si>
  <si>
    <t>https://store.steampowered.com/app/238260/Pinball_Arcade/?snr=1_7_7_topsellers_150_214</t>
  </si>
  <si>
    <t>44360</t>
  </si>
  <si>
    <t>https://store.steampowered.com/app/44360/F1_2011/?snr=1_7_7_topsellers_150_214</t>
  </si>
  <si>
    <t>308060</t>
  </si>
  <si>
    <t>https://store.steampowered.com/app/308060/Black_The_Fall/?snr=1_7_7_topsellers_150_214</t>
  </si>
  <si>
    <t>947300</t>
  </si>
  <si>
    <t>https://store.steampowered.com/app/947300/Grim_Nights/?snr=1_7_7_topsellers_150_214</t>
  </si>
  <si>
    <t>455400</t>
  </si>
  <si>
    <t>https://store.steampowered.com/app/455400/PACMAN_256/?snr=1_7_7_topsellers_150_214</t>
  </si>
  <si>
    <t>380670</t>
  </si>
  <si>
    <t>https://store.steampowered.com/app/380670/Final_Approach/?snr=1_7_7_topsellers_150_214</t>
  </si>
  <si>
    <t>1011070</t>
  </si>
  <si>
    <t>https://store.steampowered.com/app/1011070/Nomads_of_the_Fallen_Star/?snr=1_7_7_topsellers_150_214</t>
  </si>
  <si>
    <t>1055310</t>
  </si>
  <si>
    <t>https://store.steampowered.com/app/1055310/The_Myth_Seekers_2_The_Sunken_City/?snr=1_7_7_topsellers_150_214</t>
  </si>
  <si>
    <t>652360</t>
  </si>
  <si>
    <t>https://store.steampowered.com/app/652360/BFF_or_Die/?snr=1_7_7_topsellers_150_214</t>
  </si>
  <si>
    <t>359220</t>
  </si>
  <si>
    <t>https://store.steampowered.com/app/359220/MX_vs_ATV_Unleashed/?snr=1_7_7_topsellers_150_214</t>
  </si>
  <si>
    <t>363600</t>
  </si>
  <si>
    <t>https://store.steampowered.com/app/363600/Holy_Potatoes_A_Weapon_Shop/?snr=1_7_7_topsellers_150_214</t>
  </si>
  <si>
    <t>780500</t>
  </si>
  <si>
    <t>https://store.steampowered.com/app/780500/Suzy_Cube/?snr=1_7_7_topsellers_150_214</t>
  </si>
  <si>
    <t>23450</t>
  </si>
  <si>
    <t>https://store.steampowered.com/app/23450/Grand_Ages_Rome/?snr=1_7_7_topsellers_150_214</t>
  </si>
  <si>
    <t>37240</t>
  </si>
  <si>
    <t>https://store.steampowered.com/app/37240/Diner_Dash_Hometown_Hero/?snr=1_7_7_topsellers_150_214</t>
  </si>
  <si>
    <t>1098940</t>
  </si>
  <si>
    <t>https://store.steampowered.com/app/1098940/Home_Sweet_Home_EP2/?snr=1_7_7_topsellers_150_214</t>
  </si>
  <si>
    <t>499110</t>
  </si>
  <si>
    <t>https://store.steampowered.com/app/499110/Dark_Parables_Rise_of_the_Snow_Queen_Collectors_Edition/?snr=1_7_7_topsellers_150_214</t>
  </si>
  <si>
    <t>686260</t>
  </si>
  <si>
    <t>https://store.steampowered.com/app/686260/Forged_Battalion/?snr=1_7_7_topsellers_150_214</t>
  </si>
  <si>
    <t>1216880</t>
  </si>
  <si>
    <t>https://store.steampowered.com/app/1216880/Risen_Kingdom/?snr=1_7_7_topsellers_150_214</t>
  </si>
  <si>
    <t>3130,7830,63940,63942,64000,64005,64013,64014,64016,204860,64017</t>
  </si>
  <si>
    <t>https://store.steampowered.com/sub/14299/?snr=1_7_7_topsellers_150_214</t>
  </si>
  <si>
    <t>1144440</t>
  </si>
  <si>
    <t>https://store.steampowered.com/app/1144440/UnderParty/?snr=1_7_7_topsellers_150_214</t>
  </si>
  <si>
    <t>111600</t>
  </si>
  <si>
    <t>https://store.steampowered.com/app/111600/Serious_Sam_Double_D_XXL/?snr=1_7_7_topsellers_150_214</t>
  </si>
  <si>
    <t>336080</t>
  </si>
  <si>
    <t>https://store.steampowered.com/app/336080/Vietnam_65/?snr=1_7_7_topsellers_150_214</t>
  </si>
  <si>
    <t>872680</t>
  </si>
  <si>
    <t>https://store.steampowered.com/app/872680/Z_Dawn/?snr=1_7_7_topsellers_150_215</t>
  </si>
  <si>
    <t>800600</t>
  </si>
  <si>
    <t>https://store.steampowered.com/app/800600/Wayhaven_Chronicles_Book_One/?snr=1_7_7_topsellers_150_215</t>
  </si>
  <si>
    <t>802400</t>
  </si>
  <si>
    <t>https://store.steampowered.com/app/802400/Fhtagn__Tales_of_the_Creeping_Madness/?snr=1_7_7_topsellers_150_215</t>
  </si>
  <si>
    <t>70420</t>
  </si>
  <si>
    <t>https://store.steampowered.com/app/70420/Chantelise__A_Tale_of_Two_Sisters/?snr=1_7_7_topsellers_150_215</t>
  </si>
  <si>
    <t>1198060</t>
  </si>
  <si>
    <t>https://store.steampowered.com/app/1198060/Christmas_Stories_Enchanted_Express_Collectors_Edition/?snr=1_7_7_topsellers_150_215</t>
  </si>
  <si>
    <t>1210610</t>
  </si>
  <si>
    <t>https://store.steampowered.com/app/1210610/Lithium_City/?snr=1_7_7_topsellers_150_215</t>
  </si>
  <si>
    <t>1010260</t>
  </si>
  <si>
    <t>https://store.steampowered.com/app/1010260/The_Coroner_Saga/?snr=1_7_7_topsellers_150_215</t>
  </si>
  <si>
    <t>337950</t>
  </si>
  <si>
    <t>https://store.steampowered.com/app/337950/The_SKIES/?snr=1_7_7_topsellers_150_215</t>
  </si>
  <si>
    <t>508790</t>
  </si>
  <si>
    <t>https://store.steampowered.com/app/508790/Flat_Heroes/?snr=1_7_7_topsellers_150_215</t>
  </si>
  <si>
    <t>492760</t>
  </si>
  <si>
    <t>https://store.steampowered.com/app/492760/Aftercharge/?snr=1_7_7_topsellers_150_215</t>
  </si>
  <si>
    <t>240970</t>
  </si>
  <si>
    <t>https://store.steampowered.com/app/240970/Half_Minute_Hero_The_Second_Coming/?snr=1_7_7_topsellers_150_215</t>
  </si>
  <si>
    <t>17140</t>
  </si>
  <si>
    <t>https://store.steampowered.com/app/17140/Hinterland/?snr=1_7_7_topsellers_150_215</t>
  </si>
  <si>
    <t>887960</t>
  </si>
  <si>
    <t>https://store.steampowered.com/app/887960/Mystery_Case_Files_Rewind_Collectors_Edition/?snr=1_7_7_topsellers_150_215</t>
  </si>
  <si>
    <t>1007830</t>
  </si>
  <si>
    <t>https://store.steampowered.com/app/1007830/Edgar__Bokbok_in_Boulzac/?snr=1_7_7_topsellers_150_215</t>
  </si>
  <si>
    <t>1083820</t>
  </si>
  <si>
    <t>https://store.steampowered.com/app/1083820/Eternal_Dread_2/?snr=1_7_7_topsellers_150_215</t>
  </si>
  <si>
    <t>771070</t>
  </si>
  <si>
    <t>https://store.steampowered.com/app/771070/Infinos_Gaiden/?snr=1_7_7_topsellers_150_215</t>
  </si>
  <si>
    <t>388450</t>
  </si>
  <si>
    <t>https://store.steampowered.com/app/388450/Spooky_Bonus/?snr=1_7_7_topsellers_150_215</t>
  </si>
  <si>
    <t>269250</t>
  </si>
  <si>
    <t>https://store.steampowered.com/app/269250/WORLD_END_ECONOMiCA_episode01/?snr=1_7_7_topsellers_150_215</t>
  </si>
  <si>
    <t>1334840</t>
  </si>
  <si>
    <t>https://store.steampowered.com/app/1334840/GOHOME/?snr=1_7_7_topsellers_150_215</t>
  </si>
  <si>
    <t>374280</t>
  </si>
  <si>
    <t>https://store.steampowered.com/app/374280/Hired_Ops/?snr=1_7_7_topsellers_150_215</t>
  </si>
  <si>
    <t>390310</t>
  </si>
  <si>
    <t>https://store.steampowered.com/app/390310/Little_Kings_Story/?snr=1_7_7_topsellers_150_215</t>
  </si>
  <si>
    <t>580040</t>
  </si>
  <si>
    <t>https://store.steampowered.com/app/580040/Formata/?snr=1_7_7_topsellers_150_215</t>
  </si>
  <si>
    <t>307570</t>
  </si>
  <si>
    <t>https://store.steampowered.com/app/307570/A_Golden_Wake/?snr=1_7_7_topsellers_150_215</t>
  </si>
  <si>
    <t>287260</t>
  </si>
  <si>
    <t>https://store.steampowered.com/app/287260/Toybox_Turbos/?snr=1_7_7_topsellers_150_215</t>
  </si>
  <si>
    <t>1006220</t>
  </si>
  <si>
    <t>https://store.steampowered.com/app/1006220/Type_Knight/?snr=1_7_7_topsellers_150_215</t>
  </si>
  <si>
    <t>https://store.steampowered.com/app/1006220/Type_Knight/?snr=1_7_7_topsellers_150_216</t>
  </si>
  <si>
    <t>640120</t>
  </si>
  <si>
    <t>https://store.steampowered.com/app/640120/Youropa/?snr=1_7_7_topsellers_150_216</t>
  </si>
  <si>
    <t>521790</t>
  </si>
  <si>
    <t>https://store.steampowered.com/app/521790/Ancient_Frontier/?snr=1_7_7_topsellers_150_216</t>
  </si>
  <si>
    <t>545180</t>
  </si>
  <si>
    <t>https://store.steampowered.com/app/545180/Muffled_Warfare__Echolocation_Shooter/?snr=1_7_7_topsellers_150_216</t>
  </si>
  <si>
    <t>961510</t>
  </si>
  <si>
    <t>https://store.steampowered.com/app/961510/MarisaLand_Legacy/?snr=1_7_7_topsellers_150_216</t>
  </si>
  <si>
    <t>995430</t>
  </si>
  <si>
    <t>https://store.steampowered.com/app/995430/Zombieland_Double_Tap__Road_Trip/?snr=1_7_7_topsellers_150_216</t>
  </si>
  <si>
    <t>1004610</t>
  </si>
  <si>
    <t>https://store.steampowered.com/app/1004610/Roombo_First_Blood/?snr=1_7_7_topsellers_150_216</t>
  </si>
  <si>
    <t>1059230</t>
  </si>
  <si>
    <t>https://store.steampowered.com/app/1059230/When_I_Was_Young/?snr=1_7_7_topsellers_150_216</t>
  </si>
  <si>
    <t>519190</t>
  </si>
  <si>
    <t>https://store.steampowered.com/app/519190/Next_Day_Survival/?snr=1_7_7_topsellers_150_216</t>
  </si>
  <si>
    <t>1243220</t>
  </si>
  <si>
    <t>https://store.steampowered.com/app/1243220/Picklock/?snr=1_7_7_topsellers_150_216</t>
  </si>
  <si>
    <t>298560</t>
  </si>
  <si>
    <t>https://store.steampowered.com/app/298560/Captain_Forever_Remix/?snr=1_7_7_topsellers_150_216</t>
  </si>
  <si>
    <t>397270</t>
  </si>
  <si>
    <t>https://store.steampowered.com/app/397270/A_Kiss_For_The_Petals__Remembering_How_We_Met/?snr=1_7_7_topsellers_150_216</t>
  </si>
  <si>
    <t>699870</t>
  </si>
  <si>
    <t>https://store.steampowered.com/app/699870/Commands__Colors_Ancients/?snr=1_7_7_topsellers_150_216</t>
  </si>
  <si>
    <t>528160</t>
  </si>
  <si>
    <t>https://store.steampowered.com/app/528160/Solstice_Chronicles_MIA/?snr=1_7_7_topsellers_150_216</t>
  </si>
  <si>
    <t>489930</t>
  </si>
  <si>
    <t>https://store.steampowered.com/app/489930/Adventures_of_Bertram_Fiddle_2_A_Bleaker_Predicklement/?snr=1_7_7_topsellers_150_216</t>
  </si>
  <si>
    <t>970400</t>
  </si>
  <si>
    <t>https://store.steampowered.com/app/970400/Our_Lovely_Escape/?snr=1_7_7_topsellers_150_216</t>
  </si>
  <si>
    <t>595730</t>
  </si>
  <si>
    <t>https://store.steampowered.com/app/595730/Ascendant_Hearts/?snr=1_7_7_topsellers_150_216</t>
  </si>
  <si>
    <t>775430</t>
  </si>
  <si>
    <t>https://store.steampowered.com/app/775430/Discovery_Tour_by_Assassins_Creed_Ancient_Egypt/?snr=1_7_7_topsellers_150_216</t>
  </si>
  <si>
    <t>496730</t>
  </si>
  <si>
    <t>https://store.steampowered.com/app/496730/Sorcerer_King_Rivals/?snr=1_7_7_topsellers_150_216</t>
  </si>
  <si>
    <t>211340</t>
  </si>
  <si>
    <t>https://store.steampowered.com/app/211340/Magical_Diary_Horse_Hall/?snr=1_7_7_topsellers_150_216</t>
  </si>
  <si>
    <t>456180</t>
  </si>
  <si>
    <t>https://store.steampowered.com/app/456180/The_American_Dream/?snr=1_7_7_topsellers_150_216</t>
  </si>
  <si>
    <t>1045840</t>
  </si>
  <si>
    <t>https://store.steampowered.com/app/1045840/Intruders_Hide_and_Seek/?snr=1_7_7_topsellers_150_216</t>
  </si>
  <si>
    <t>836590</t>
  </si>
  <si>
    <t>https://store.steampowered.com/app/836590/STAY_COOL_KOBAYASHISAN_A_RIVER_CITY_RANSOM_STORY/?snr=1_7_7_topsellers_150_216</t>
  </si>
  <si>
    <t>958880</t>
  </si>
  <si>
    <t>https://store.steampowered.com/app/958880/Nick_Bounty_and_the_Dame_with_the_Blue_Chewed_Shoe/?snr=1_7_7_topsellers_150_216</t>
  </si>
  <si>
    <t>453690</t>
  </si>
  <si>
    <t>https://store.steampowered.com/app/453690/Dark_Quest_2/?snr=1_7_7_topsellers_150_216</t>
  </si>
  <si>
    <t>1187600</t>
  </si>
  <si>
    <t>https://store.steampowered.com/app/1187600/Wicked_Willow/?snr=1_7_7_topsellers_150_217</t>
  </si>
  <si>
    <t>317300</t>
  </si>
  <si>
    <t>https://store.steampowered.com/app/317300/Roommates/?snr=1_7_7_topsellers_150_217</t>
  </si>
  <si>
    <t>344760</t>
  </si>
  <si>
    <t>https://store.steampowered.com/app/344760/Reign_Of_Kings/?snr=1_7_7_topsellers_150_217</t>
  </si>
  <si>
    <t>1297010</t>
  </si>
  <si>
    <t>https://store.steampowered.com/app/1297010/Rinlo/?snr=1_7_7_topsellers_150_217</t>
  </si>
  <si>
    <t>242960</t>
  </si>
  <si>
    <t>https://store.steampowered.com/app/242960/Blood_Omen_2_Legacy_of_Kain/?snr=1_7_7_topsellers_150_217</t>
  </si>
  <si>
    <t>242840</t>
  </si>
  <si>
    <t>https://store.steampowered.com/app/242840/In_Verbis_Virtus/?snr=1_7_7_topsellers_150_217</t>
  </si>
  <si>
    <t>440880</t>
  </si>
  <si>
    <t>https://store.steampowered.com/app/440880/The_Count_Lucanor/?snr=1_7_7_topsellers_150_217</t>
  </si>
  <si>
    <t>1229310</t>
  </si>
  <si>
    <t>https://store.steampowered.com/app/1229310/Godking_Master_of_Rituals/?snr=1_7_7_topsellers_150_217</t>
  </si>
  <si>
    <t>244930</t>
  </si>
  <si>
    <t>https://store.steampowered.com/app/244930/SNOW/?snr=1_7_7_topsellers_150_217</t>
  </si>
  <si>
    <t>451010</t>
  </si>
  <si>
    <t>https://store.steampowered.com/app/451010/Kittypocalypse/?snr=1_7_7_topsellers_150_217</t>
  </si>
  <si>
    <t>4850</t>
  </si>
  <si>
    <t>https://store.steampowered.com/app/4850/Cossacks_Back_to_War/?snr=1_7_7_topsellers_150_217</t>
  </si>
  <si>
    <t>1294230</t>
  </si>
  <si>
    <t>https://store.steampowered.com/app/1294230/Interrogation_Files_Port_Landsend/?snr=1_7_7_topsellers_150_217</t>
  </si>
  <si>
    <t>1029870</t>
  </si>
  <si>
    <t>https://store.steampowered.com/app/1029870/Unsung_Heroes_The_Golden_Mask/?snr=1_7_7_topsellers_150_217</t>
  </si>
  <si>
    <t>1027130</t>
  </si>
  <si>
    <t>https://store.steampowered.com/app/1027130/NEKONIN_exHeart_2_Love_PLUS/?snr=1_7_7_topsellers_150_217</t>
  </si>
  <si>
    <t>243800</t>
  </si>
  <si>
    <t>https://store.steampowered.com/app/243800/Gas_Guzzlers_Extreme/?snr=1_7_7_topsellers_150_217</t>
  </si>
  <si>
    <t>358410</t>
  </si>
  <si>
    <t>https://store.steampowered.com/app/358410/Rise_of_the_Triad_Dark_War/?snr=1_7_7_topsellers_150_217</t>
  </si>
  <si>
    <t>610500</t>
  </si>
  <si>
    <t>https://store.steampowered.com/app/610500/WillyNilly_Knight/?snr=1_7_7_topsellers_150_217</t>
  </si>
  <si>
    <t>552060</t>
  </si>
  <si>
    <t>https://store.steampowered.com/app/552060/EscapeVR_The_Basement/?snr=1_7_7_topsellers_150_217</t>
  </si>
  <si>
    <t>773390</t>
  </si>
  <si>
    <t>https://store.steampowered.com/app/773390/Aim_Trainer_Pro/?snr=1_7_7_topsellers_150_217</t>
  </si>
  <si>
    <t>1098490</t>
  </si>
  <si>
    <t>https://store.steampowered.com/app/1098490/Explore_Fushimi_Inari/?snr=1_7_7_topsellers_150_217</t>
  </si>
  <si>
    <t>1169740</t>
  </si>
  <si>
    <t>https://store.steampowered.com/app/1169740/Danger_Scavenger/?snr=1_7_7_topsellers_150_217</t>
  </si>
  <si>
    <t>421740</t>
  </si>
  <si>
    <t>https://store.steampowered.com/app/421740/Goetia/?snr=1_7_7_topsellers_150_217</t>
  </si>
  <si>
    <t>765860</t>
  </si>
  <si>
    <t>https://store.steampowered.com/app/765860/Leisure_Suit_Larry_5__Passionate_Patti_Does_a_Little_Undercover_Work/?snr=1_7_7_topsellers_150_217</t>
  </si>
  <si>
    <t>1065950</t>
  </si>
  <si>
    <t>https://store.steampowered.com/app/1065950/Cage_of_the_Succubi/?snr=1_7_7_topsellers_150_217</t>
  </si>
  <si>
    <t>233310</t>
  </si>
  <si>
    <t>https://store.steampowered.com/app/233310/Avadon_2_The_Corruption/?snr=1_7_7_topsellers_150_217</t>
  </si>
  <si>
    <t>572220</t>
  </si>
  <si>
    <t>https://store.steampowered.com/app/572220/MageQuit/?snr=1_7_7_topsellers_150_218</t>
  </si>
  <si>
    <t>877510</t>
  </si>
  <si>
    <t>https://store.steampowered.com/app/877510/The_Station_VR/?snr=1_7_7_topsellers_150_218</t>
  </si>
  <si>
    <t>294690</t>
  </si>
  <si>
    <t>https://store.steampowered.com/app/294690/PuttPutt_Joins_the_Circus/?snr=1_7_7_topsellers_150_218</t>
  </si>
  <si>
    <t>418950</t>
  </si>
  <si>
    <t>https://store.steampowered.com/app/418950/DreadOut_Keepers_of_The_Dark/?snr=1_7_7_topsellers_150_218</t>
  </si>
  <si>
    <t>112100</t>
  </si>
  <si>
    <t>https://store.steampowered.com/app/112100/Avadon_The_Black_Fortress/?snr=1_7_7_topsellers_150_218</t>
  </si>
  <si>
    <t>527190</t>
  </si>
  <si>
    <t>https://store.steampowered.com/app/527190/WORLD_END_ECONOMiCA_episode03/?snr=1_7_7_topsellers_150_218</t>
  </si>
  <si>
    <t>32900</t>
  </si>
  <si>
    <t>https://store.steampowered.com/app/32900/Restaurant_Empire_II/?snr=1_7_7_topsellers_150_218</t>
  </si>
  <si>
    <t>617440</t>
  </si>
  <si>
    <t>https://store.steampowered.com/app/617440/Arcade_Mayhem_Juanito/?snr=1_7_7_topsellers_150_218</t>
  </si>
  <si>
    <t>617700</t>
  </si>
  <si>
    <t>https://store.steampowered.com/app/617700/Weed_Shop_2/?snr=1_7_7_topsellers_150_218</t>
  </si>
  <si>
    <t>275290</t>
  </si>
  <si>
    <t>https://store.steampowered.com/app/275290/Graviteam_Tactics_Operation_Star/?snr=1_7_7_topsellers_150_218</t>
  </si>
  <si>
    <t>534230</t>
  </si>
  <si>
    <t>https://store.steampowered.com/app/534230/Quell_4D/?snr=1_7_7_topsellers_150_218</t>
  </si>
  <si>
    <t>388320</t>
  </si>
  <si>
    <t>https://store.steampowered.com/app/388320/1979_Revolution_Black_Friday/?snr=1_7_7_topsellers_150_218</t>
  </si>
  <si>
    <t>2820,201310</t>
  </si>
  <si>
    <t>https://store.steampowered.com/sub/12588/?snr=1_7_7_topsellers_150_218</t>
  </si>
  <si>
    <t>314030</t>
  </si>
  <si>
    <t>https://store.steampowered.com/app/314030/Guilty_Gear_X2_Reload/?snr=1_7_7_topsellers_150_218</t>
  </si>
  <si>
    <t>753900</t>
  </si>
  <si>
    <t>https://store.steampowered.com/app/753900/End_Space/?snr=1_7_7_topsellers_150_218</t>
  </si>
  <si>
    <t>785850</t>
  </si>
  <si>
    <t>https://store.steampowered.com/app/785850/Valthirian_Arc_Hero_School_Story/?snr=1_7_7_topsellers_150_218</t>
  </si>
  <si>
    <t>477730</t>
  </si>
  <si>
    <t>https://store.steampowered.com/app/477730/Eador_Imperium/?snr=1_7_7_topsellers_150_218</t>
  </si>
  <si>
    <t>16020</t>
  </si>
  <si>
    <t>https://store.steampowered.com/app/16020/Samantha_Swift_and_the_Hidden_Roses_of_Athena/?snr=1_7_7_topsellers_150_218</t>
  </si>
  <si>
    <t>6870</t>
  </si>
  <si>
    <t>https://store.steampowered.com/app/6870/Battlestations_Midway/?snr=1_7_7_topsellers_150_218</t>
  </si>
  <si>
    <t>274310</t>
  </si>
  <si>
    <t>https://store.steampowered.com/app/274310/Always_Sometimes_Monsters/?snr=1_7_7_topsellers_150_218</t>
  </si>
  <si>
    <t>427030</t>
  </si>
  <si>
    <t>https://store.steampowered.com/app/427030/The_Gate_of_Firmament/?snr=1_7_7_topsellers_150_218</t>
  </si>
  <si>
    <t>530390</t>
  </si>
  <si>
    <t>https://store.steampowered.com/app/530390/Slayaway_Camp/?snr=1_7_7_topsellers_150_218</t>
  </si>
  <si>
    <t>595060</t>
  </si>
  <si>
    <t>https://store.steampowered.com/app/595060/Lionheart_Legacy_of_the_Crusader/?snr=1_7_7_topsellers_150_218</t>
  </si>
  <si>
    <t>335120</t>
  </si>
  <si>
    <t>https://store.steampowered.com/app/335120/Serpent_in_the_Staglands/?snr=1_7_7_topsellers_150_218</t>
  </si>
  <si>
    <t>247240</t>
  </si>
  <si>
    <t>https://store.steampowered.com/app/247240/Volgarr_the_Viking/?snr=1_7_7_topsellers_150_218</t>
  </si>
  <si>
    <t>1043240</t>
  </si>
  <si>
    <t>https://store.steampowered.com/app/1043240/Touhou_Kishinjou__Double_Dealing_Character/?snr=1_7_7_topsellers_150_219</t>
  </si>
  <si>
    <t>208730</t>
  </si>
  <si>
    <t>https://store.steampowered.com/app/208730/Game_of_Thrones/?snr=1_7_7_topsellers_150_219</t>
  </si>
  <si>
    <t>226580</t>
  </si>
  <si>
    <t>https://store.steampowered.com/app/226580/F1_2014/?snr=1_7_7_topsellers_150_219</t>
  </si>
  <si>
    <t>685690</t>
  </si>
  <si>
    <t>https://store.steampowered.com/app/685690/GunsnStories_Bulletproof_VR/?snr=1_7_7_topsellers_150_219</t>
  </si>
  <si>
    <t>1059430</t>
  </si>
  <si>
    <t>https://store.steampowered.com/app/1059430/PAGAN_PEAK_VR/?snr=1_7_7_topsellers_150_219</t>
  </si>
  <si>
    <t>497180</t>
  </si>
  <si>
    <t>https://store.steampowered.com/app/497180/Street_Legal_Racing_Redline_v231/?snr=1_7_7_topsellers_150_219</t>
  </si>
  <si>
    <t>630030</t>
  </si>
  <si>
    <t>https://store.steampowered.com/app/630030/War_Tech_Fighters/?snr=1_7_7_topsellers_150_219</t>
  </si>
  <si>
    <t>575720</t>
  </si>
  <si>
    <t>https://store.steampowered.com/app/575720/Mighty_Party/?snr=1_7_7_topsellers_150_219</t>
  </si>
  <si>
    <t>205020</t>
  </si>
  <si>
    <t>https://store.steampowered.com/app/205020/Lumino_City/?snr=1_7_7_topsellers_150_219</t>
  </si>
  <si>
    <t>532320</t>
  </si>
  <si>
    <t>https://store.steampowered.com/app/532320/de_Blob/?snr=1_7_7_topsellers_150_219</t>
  </si>
  <si>
    <t>736570</t>
  </si>
  <si>
    <t>https://store.steampowered.com/app/736570/The_Crooked_Man/?snr=1_7_7_topsellers_150_219</t>
  </si>
  <si>
    <t>1260810</t>
  </si>
  <si>
    <t>https://store.steampowered.com/app/1260810/Touhou_Blooming_Chaos_2/?snr=1_7_7_topsellers_150_219</t>
  </si>
  <si>
    <t>971060</t>
  </si>
  <si>
    <t>https://store.steampowered.com/app/971060/Mystery_Case_Files_The_Countess_Collectors_Edition/?snr=1_7_7_topsellers_150_219</t>
  </si>
  <si>
    <t>250340</t>
  </si>
  <si>
    <t>https://store.steampowered.com/app/250340/Blockland/?snr=1_7_7_topsellers_150_219</t>
  </si>
  <si>
    <t>710030</t>
  </si>
  <si>
    <t>https://store.steampowered.com/app/710030/Cinderella_Escape_2_Revenge/?snr=1_7_7_topsellers_150_219</t>
  </si>
  <si>
    <t>32350</t>
  </si>
  <si>
    <t>https://store.steampowered.com/app/32350/STAR_WARS_Starfighter/?snr=1_7_7_topsellers_150_219</t>
  </si>
  <si>
    <t>570970</t>
  </si>
  <si>
    <t>https://store.steampowered.com/app/570970/ARENA_an_Age_of_Barbarians_story/?snr=1_7_7_topsellers_150_219</t>
  </si>
  <si>
    <t>941480</t>
  </si>
  <si>
    <t>https://store.steampowered.com/app/941480/Giraffe_Town/?snr=1_7_7_topsellers_150_219</t>
  </si>
  <si>
    <t>392470</t>
  </si>
  <si>
    <t>https://store.steampowered.com/app/392470/NOBUNAGAS_AMBITION_Sphere_of_Influence/?snr=1_7_7_topsellers_150_219</t>
  </si>
  <si>
    <t>1302930</t>
  </si>
  <si>
    <t>https://store.steampowered.com/app/1302930/Cricket_Captain_2020/?snr=1_7_7_topsellers_150_219</t>
  </si>
  <si>
    <t>414660</t>
  </si>
  <si>
    <t>https://store.steampowered.com/app/414660/Vampire_Legends_The_True_Story_of_Kisilova/?snr=1_7_7_topsellers_150_219</t>
  </si>
  <si>
    <t>1013040</t>
  </si>
  <si>
    <t>https://store.steampowered.com/app/1013040/Planetoid_Pioneers_Online/?snr=1_7_7_topsellers_150_219</t>
  </si>
  <si>
    <t>51000</t>
  </si>
  <si>
    <t>https://store.steampowered.com/app/51000/Mystery_Case_Files_Return_to_Ravenhearst/?snr=1_7_7_topsellers_150_219</t>
  </si>
  <si>
    <t>467290</t>
  </si>
  <si>
    <t>https://store.steampowered.com/app/467290/Starship_Titanic/?snr=1_7_7_topsellers_150_219</t>
  </si>
  <si>
    <t>722960</t>
  </si>
  <si>
    <t>https://store.steampowered.com/app/722960/CASE_2_Animatronics_Survival/?snr=1_7_7_topsellers_150_219</t>
  </si>
  <si>
    <t>593240</t>
  </si>
  <si>
    <t>https://store.steampowered.com/app/593240/VR_SUPER_SPORTS/?snr=1_7_7_topsellers_150_220</t>
  </si>
  <si>
    <t>391280</t>
  </si>
  <si>
    <t>https://store.steampowered.com/app/391280/Epic_Manager__Create_Your_Own_Adventuring_Agency/?snr=1_7_7_topsellers_150_220</t>
  </si>
  <si>
    <t>421660</t>
  </si>
  <si>
    <t>https://store.steampowered.com/app/421660/Harmonia/?snr=1_7_7_topsellers_150_220</t>
  </si>
  <si>
    <t>732400</t>
  </si>
  <si>
    <t>https://store.steampowered.com/app/732400/PlataGO_Super_Platform_Game_Maker/?snr=1_7_7_topsellers_150_220</t>
  </si>
  <si>
    <t>21670</t>
  </si>
  <si>
    <t>https://store.steampowered.com/app/21670/Bionic_Commando/?snr=1_7_7_topsellers_150_220</t>
  </si>
  <si>
    <t>1195230</t>
  </si>
  <si>
    <t>https://store.steampowered.com/app/1195230/Darkness_and_Flame_Enemy_in_Reflection/?snr=1_7_7_topsellers_150_220</t>
  </si>
  <si>
    <t>869290</t>
  </si>
  <si>
    <t>https://store.steampowered.com/app/869290/Dont_Look_Down/?snr=1_7_7_topsellers_150_220</t>
  </si>
  <si>
    <t>629440</t>
  </si>
  <si>
    <t>https://store.steampowered.com/app/629440/Graze_Counter/?snr=1_7_7_topsellers_150_220</t>
  </si>
  <si>
    <t>623090</t>
  </si>
  <si>
    <t>https://store.steampowered.com/app/623090/BAJA_Edge_of_Control_HD/?snr=1_7_7_topsellers_150_220</t>
  </si>
  <si>
    <t>259740</t>
  </si>
  <si>
    <t>https://store.steampowered.com/app/259740/Nightmares_from_the_Deep_The_Cursed_Heart/?snr=1_7_7_topsellers_150_220</t>
  </si>
  <si>
    <t>336060</t>
  </si>
  <si>
    <t>https://store.steampowered.com/app/336060/Raptor_Call_of_The_Shadows__2015_Edition/?snr=1_7_7_topsellers_150_220</t>
  </si>
  <si>
    <t>923970</t>
  </si>
  <si>
    <t>https://store.steampowered.com/app/923970/Space_Company_Simulator/?snr=1_7_7_topsellers_150_220</t>
  </si>
  <si>
    <t>421600</t>
  </si>
  <si>
    <t>https://store.steampowered.com/app/421600/Ray_Gigant/?snr=1_7_7_topsellers_150_220</t>
  </si>
  <si>
    <t>606920</t>
  </si>
  <si>
    <t>https://store.steampowered.com/app/606920/EXA_The_Infinite_Instrument/?snr=1_7_7_topsellers_150_220</t>
  </si>
  <si>
    <t>1073810</t>
  </si>
  <si>
    <t>https://store.steampowered.com/app/1073810/Shapik_The_Moon_Quest/?snr=1_7_7_topsellers_150_220</t>
  </si>
  <si>
    <t>1174720</t>
  </si>
  <si>
    <t>https://store.steampowered.com/app/1174720/SwarmZ/?snr=1_7_7_topsellers_150_220</t>
  </si>
  <si>
    <t>1181520</t>
  </si>
  <si>
    <t>https://store.steampowered.com/app/1181520/Null__Peta_Invasion_of_the_Queen_Bug/?snr=1_7_7_topsellers_150_220</t>
  </si>
  <si>
    <t>292330</t>
  </si>
  <si>
    <t>https://store.steampowered.com/app/292330/Starship_Corporation/?snr=1_7_7_topsellers_150_220</t>
  </si>
  <si>
    <t>867490</t>
  </si>
  <si>
    <t>https://store.steampowered.com/app/867490/Remyadry/?snr=1_7_7_topsellers_150_220</t>
  </si>
  <si>
    <t>207400</t>
  </si>
  <si>
    <t>https://store.steampowered.com/app/207400/eXceed_3rd__Jade_Penetrate_Black_Package/?snr=1_7_7_topsellers_150_220</t>
  </si>
  <si>
    <t>459470</t>
  </si>
  <si>
    <t>https://store.steampowered.com/app/459470/Wars_of_Napoleon/?snr=1_7_7_topsellers_150_220</t>
  </si>
  <si>
    <t>31870</t>
  </si>
  <si>
    <t>https://store.steampowered.com/app/31870/Nancy_Drew_Dossier_Lights_Camera_Curses/?snr=1_7_7_topsellers_150_220</t>
  </si>
  <si>
    <t>840140</t>
  </si>
  <si>
    <t>https://store.steampowered.com/app/840140/_The_Swordsmen_X/?snr=1_7_7_topsellers_150_220</t>
  </si>
  <si>
    <t>1140130</t>
  </si>
  <si>
    <t>https://store.steampowered.com/app/1140130/Survival_Vacancy/?snr=1_7_7_topsellers_150_220</t>
  </si>
  <si>
    <t>926860</t>
  </si>
  <si>
    <t>https://store.steampowered.com/app/926860/Bloody_Rally_Show/?snr=1_7_7_topsellers_150_220</t>
  </si>
  <si>
    <t>619280</t>
  </si>
  <si>
    <t>https://store.steampowered.com/app/619280/Gloom/?snr=1_7_7_topsellers_150_221</t>
  </si>
  <si>
    <t>1185160</t>
  </si>
  <si>
    <t>https://store.steampowered.com/app/1185160/Inunaki_Tunnel/?snr=1_7_7_topsellers_150_221</t>
  </si>
  <si>
    <t>408340</t>
  </si>
  <si>
    <t>https://store.steampowered.com/app/408340/Gravity_Lab__Gravitational_Testing_Facility__Observations/?snr=1_7_7_topsellers_150_221</t>
  </si>
  <si>
    <t>1169040</t>
  </si>
  <si>
    <t>https://store.steampowered.com/app/1169040/Necesse/?snr=1_7_7_topsellers_150_221</t>
  </si>
  <si>
    <t>727040</t>
  </si>
  <si>
    <t>https://store.steampowered.com/app/727040/Alucinod/?snr=1_7_7_topsellers_150_221</t>
  </si>
  <si>
    <t>739130</t>
  </si>
  <si>
    <t>https://store.steampowered.com/app/739130/The_Executioner/?snr=1_7_7_topsellers_150_221</t>
  </si>
  <si>
    <t>827290</t>
  </si>
  <si>
    <t>https://store.steampowered.com/app/827290/Secret_Little_Haven/?snr=1_7_7_topsellers_150_221</t>
  </si>
  <si>
    <t>1148700</t>
  </si>
  <si>
    <t>https://store.steampowered.com/app/1148700/Deadtime_Defenders/?snr=1_7_7_topsellers_150_221</t>
  </si>
  <si>
    <t>815580</t>
  </si>
  <si>
    <t>https://store.steampowered.com/app/815580/Dark_Parables_Return_of_the_Salt_Princess_Collectors_Edition/?snr=1_7_7_topsellers_150_221</t>
  </si>
  <si>
    <t>1155460</t>
  </si>
  <si>
    <t>https://store.steampowered.com/app/1155460/The_Academy_The_First_Riddle/?snr=1_7_7_topsellers_150_221</t>
  </si>
  <si>
    <t>1281600</t>
  </si>
  <si>
    <t>https://store.steampowered.com/app/1281600/Zen_Universe/?snr=1_7_7_topsellers_150_221</t>
  </si>
  <si>
    <t>355240</t>
  </si>
  <si>
    <t>https://store.steampowered.com/app/355240/NEO_AQUARIUM__The_King_of_Crustaceans/?snr=1_7_7_topsellers_150_221</t>
  </si>
  <si>
    <t>1029100</t>
  </si>
  <si>
    <t>https://store.steampowered.com/app/1029100/Worse_Than_Death/?snr=1_7_7_topsellers_150_221</t>
  </si>
  <si>
    <t>849210</t>
  </si>
  <si>
    <t>https://store.steampowered.com/app/849210/Raccoo_Venture/?snr=1_7_7_topsellers_150_221</t>
  </si>
  <si>
    <t>605990</t>
  </si>
  <si>
    <t>https://store.steampowered.com/app/605990/Hearts_Medicine__Hospital_Heat/?snr=1_7_7_topsellers_150_221</t>
  </si>
  <si>
    <t>1074300</t>
  </si>
  <si>
    <t>https://store.steampowered.com/app/1074300/Dragon_Castle_The_Board_Game/?snr=1_7_7_topsellers_150_221</t>
  </si>
  <si>
    <t>483420</t>
  </si>
  <si>
    <t>https://store.steampowered.com/app/483420/Adam_Wolfe/?snr=1_7_7_topsellers_150_221</t>
  </si>
  <si>
    <t>324310</t>
  </si>
  <si>
    <t>https://store.steampowered.com/app/324310/Bus_Simulator_16/?snr=1_7_7_topsellers_150_221</t>
  </si>
  <si>
    <t>327220,314810,339190,249650,314830,382140,260160,255300,351860,351870,265330,384570,323720,281750</t>
  </si>
  <si>
    <t>https://store.steampowered.com/sub/76471/?snr=1_7_7_topsellers_150_221</t>
  </si>
  <si>
    <t>1029730</t>
  </si>
  <si>
    <t>https://store.steampowered.com/app/1029730/VR_Ping_Pong_Pro/?snr=1_7_7_topsellers_150_221</t>
  </si>
  <si>
    <t>257670</t>
  </si>
  <si>
    <t>https://store.steampowered.com/app/257670/Elder_Sign_Omens/?snr=1_7_7_topsellers_150_221</t>
  </si>
  <si>
    <t>289060</t>
  </si>
  <si>
    <t>https://store.steampowered.com/app/289060/The_Emerald_Tablet/?snr=1_7_7_topsellers_150_221</t>
  </si>
  <si>
    <t>767390</t>
  </si>
  <si>
    <t>https://store.steampowered.com/app/767390/Dakar_18/?snr=1_7_7_topsellers_150_221</t>
  </si>
  <si>
    <t>377710</t>
  </si>
  <si>
    <t>https://store.steampowered.com/app/377710/Idol_Magical_Girl_Chiru_Chiru_Michiru_Part_1/?snr=1_7_7_topsellers_150_221</t>
  </si>
  <si>
    <t>325420</t>
  </si>
  <si>
    <t>https://store.steampowered.com/app/325420/Homebrew__Patent_Unknown/?snr=1_7_7_topsellers_150_221</t>
  </si>
  <si>
    <t>914110</t>
  </si>
  <si>
    <t>https://store.steampowered.com/app/914110/Narcos_Rise_of_the_Cartels/?snr=1_7_7_topsellers_150_222</t>
  </si>
  <si>
    <t>998220</t>
  </si>
  <si>
    <t>https://store.steampowered.com/app/998220/The_Dungeon_of_Lulu_Farea/?snr=1_7_7_topsellers_150_222</t>
  </si>
  <si>
    <t>886180</t>
  </si>
  <si>
    <t>https://store.steampowered.com/app/886180/Blood_Money/?snr=1_7_7_topsellers_150_222</t>
  </si>
  <si>
    <t>70210</t>
  </si>
  <si>
    <t>https://store.steampowered.com/app/70210/Governor_of_Poker_2__Premium_Edition/?snr=1_7_7_topsellers_150_222</t>
  </si>
  <si>
    <t>653930</t>
  </si>
  <si>
    <t>https://store.steampowered.com/app/653930/Tiny_Town_VR/?snr=1_7_7_topsellers_150_222</t>
  </si>
  <si>
    <t>274900</t>
  </si>
  <si>
    <t>https://store.steampowered.com/app/274900/Murder_Miners/?snr=1_7_7_topsellers_150_222</t>
  </si>
  <si>
    <t>383960</t>
  </si>
  <si>
    <t>https://store.steampowered.com/app/383960/Machina_of_the_Planet_Tree_Planet_Ruler/?snr=1_7_7_topsellers_150_222</t>
  </si>
  <si>
    <t>216890</t>
  </si>
  <si>
    <t>https://store.steampowered.com/app/216890/Blood_Bowl_Chaos_Edition/?snr=1_7_7_topsellers_150_222</t>
  </si>
  <si>
    <t>795100</t>
  </si>
  <si>
    <t>https://store.steampowered.com/app/795100/Friday_the_13th_Killer_Puzzle/?snr=1_7_7_topsellers_150_222</t>
  </si>
  <si>
    <t>446550</t>
  </si>
  <si>
    <t>https://store.steampowered.com/app/446550/Infinite_Mini_Golf/?snr=1_7_7_topsellers_150_222</t>
  </si>
  <si>
    <t>837430</t>
  </si>
  <si>
    <t>https://store.steampowered.com/app/837430/Flying_Aces__Navy_Pilot_Simulator/?snr=1_7_7_topsellers_150_222</t>
  </si>
  <si>
    <t>890700</t>
  </si>
  <si>
    <t>https://store.steampowered.com/app/890700/Caffeine_Victorias_Legacy/?snr=1_7_7_topsellers_150_222</t>
  </si>
  <si>
    <t>1078380</t>
  </si>
  <si>
    <t>https://store.steampowered.com/app/1078380/Zefira/?snr=1_7_7_topsellers_150_222</t>
  </si>
  <si>
    <t>368160</t>
  </si>
  <si>
    <t>https://store.steampowered.com/app/368160/WORLD_END_ECONOMiCA_episode02/?snr=1_7_7_topsellers_150_222</t>
  </si>
  <si>
    <t>361360</t>
  </si>
  <si>
    <t>https://store.steampowered.com/app/361360/Goosebumps_The_Game/?snr=1_7_7_topsellers_150_222</t>
  </si>
  <si>
    <t>1146100</t>
  </si>
  <si>
    <t>https://store.steampowered.com/app/1146100/The_Rising_of_the_Shield_Hero__Relive_The_Animation/?snr=1_7_7_topsellers_150_222</t>
  </si>
  <si>
    <t>658570</t>
  </si>
  <si>
    <t>https://store.steampowered.com/app/658570/FURIDASHI_Drift_Cyber_Sport/?snr=1_7_7_topsellers_150_222</t>
  </si>
  <si>
    <t>789910</t>
  </si>
  <si>
    <t>https://store.steampowered.com/app/789910/Planet_of_the_Apes_Last_Frontier/?snr=1_7_7_topsellers_150_222</t>
  </si>
  <si>
    <t>1214410</t>
  </si>
  <si>
    <t>https://store.steampowered.com/app/1214410/Zooma_VR/?snr=1_7_7_topsellers_150_222</t>
  </si>
  <si>
    <t>883860</t>
  </si>
  <si>
    <t>https://store.steampowered.com/app/883860/Cadria_Item_Shop/?snr=1_7_7_topsellers_150_222</t>
  </si>
  <si>
    <t>888630</t>
  </si>
  <si>
    <t>https://store.steampowered.com/app/888630/Another_Sight__Definitive_Edition/?snr=1_7_7_topsellers_150_222</t>
  </si>
  <si>
    <t>506260</t>
  </si>
  <si>
    <t>https://store.steampowered.com/app/506260/Cladun_Returns_This_Is_Sengoku/?snr=1_7_7_topsellers_150_222</t>
  </si>
  <si>
    <t>1181400</t>
  </si>
  <si>
    <t>https://store.steampowered.com/app/1181400/Path_of_Giants/?snr=1_7_7_topsellers_150_222</t>
  </si>
  <si>
    <t>368610</t>
  </si>
  <si>
    <t>https://store.steampowered.com/app/368610/The_Enchanted_Cave_2/?snr=1_7_7_topsellers_150_222</t>
  </si>
  <si>
    <t>433380</t>
  </si>
  <si>
    <t>https://store.steampowered.com/app/433380/Back_in_1995/?snr=1_7_7_topsellers_150_222</t>
  </si>
  <si>
    <t>468820</t>
  </si>
  <si>
    <t>https://store.steampowered.com/app/468820/Titans_of_Space_PLUS/?snr=1_7_7_topsellers_150_223</t>
  </si>
  <si>
    <t>473920</t>
  </si>
  <si>
    <t>https://store.steampowered.com/app/473920/Corinne_Crosss_Dead__Breakfast/?snr=1_7_7_topsellers_150_223</t>
  </si>
  <si>
    <t>1005060</t>
  </si>
  <si>
    <t>https://store.steampowered.com/app/1005060/Fabulous__New_York_to_LA/?snr=1_7_7_topsellers_150_223</t>
  </si>
  <si>
    <t>351990</t>
  </si>
  <si>
    <t>https://store.steampowered.com/app/351990/Riff_Racer__Race_Your_Music/?snr=1_7_7_topsellers_150_223</t>
  </si>
  <si>
    <t>93200</t>
  </si>
  <si>
    <t>https://store.steampowered.com/app/93200/Revenge_of_the_Titans/?snr=1_7_7_topsellers_150_223</t>
  </si>
  <si>
    <t>293260</t>
  </si>
  <si>
    <t>https://store.steampowered.com/app/293260/Card_Hunter/?snr=1_7_7_topsellers_150_223</t>
  </si>
  <si>
    <t>1215180</t>
  </si>
  <si>
    <t>https://store.steampowered.com/app/1215180/The_Beasts_Of_9500/?snr=1_7_7_topsellers_150_223</t>
  </si>
  <si>
    <t>722180</t>
  </si>
  <si>
    <t>https://store.steampowered.com/app/722180/SURV1V3/?snr=1_7_7_topsellers_150_223</t>
  </si>
  <si>
    <t>1187790</t>
  </si>
  <si>
    <t>https://store.steampowered.com/app/1187790/FULLCHOKE__Clay_Shooting_VR/?snr=1_7_7_topsellers_150_223</t>
  </si>
  <si>
    <t>736810</t>
  </si>
  <si>
    <t>https://store.steampowered.com/app/736810/The_Raven_Remastered/?snr=1_7_7_topsellers_150_223</t>
  </si>
  <si>
    <t>1078550</t>
  </si>
  <si>
    <t>https://store.steampowered.com/app/1078550/Voltron_Cubes_of_Olkarion/?snr=1_7_7_topsellers_150_223</t>
  </si>
  <si>
    <t>592100</t>
  </si>
  <si>
    <t>https://store.steampowered.com/app/592100/Flotilla_2/?snr=1_7_7_topsellers_150_223</t>
  </si>
  <si>
    <t>956450</t>
  </si>
  <si>
    <t>https://store.steampowered.com/app/956450/Rogue_Fable_III/?snr=1_7_7_topsellers_150_223</t>
  </si>
  <si>
    <t>258090,262141,262142,262230,262300</t>
  </si>
  <si>
    <t>https://store.steampowered.com/sub/33925/?snr=1_7_7_topsellers_150_223</t>
  </si>
  <si>
    <t>223510</t>
  </si>
  <si>
    <t>https://store.steampowered.com/app/223510/Miasmata/?snr=1_7_7_topsellers_150_223</t>
  </si>
  <si>
    <t>773670</t>
  </si>
  <si>
    <t>https://store.steampowered.com/app/773670/Delete/?snr=1_7_7_topsellers_150_223</t>
  </si>
  <si>
    <t>517360</t>
  </si>
  <si>
    <t>https://store.steampowered.com/app/517360/The_Secret_Order_4_Beyond_Time/?snr=1_7_7_topsellers_150_223</t>
  </si>
  <si>
    <t>632070</t>
  </si>
  <si>
    <t>https://store.steampowered.com/app/632070/The_Fidelio_Incident/?snr=1_7_7_topsellers_150_223</t>
  </si>
  <si>
    <t>714370</t>
  </si>
  <si>
    <t>https://store.steampowered.com/app/714370/LEFT_ALIVE/?snr=1_7_7_topsellers_150_223</t>
  </si>
  <si>
    <t>47110</t>
  </si>
  <si>
    <t>https://store.steampowered.com/app/47110/Escape_From_Paradise/?snr=1_7_7_topsellers_150_223</t>
  </si>
  <si>
    <t>244810</t>
  </si>
  <si>
    <t>https://store.steampowered.com/app/244810/Foul_Play/?snr=1_7_7_topsellers_150_223</t>
  </si>
  <si>
    <t>580940</t>
  </si>
  <si>
    <t>https://store.steampowered.com/app/580940/Redneck_Rampage_Rides_Again/?snr=1_7_7_topsellers_150_223</t>
  </si>
  <si>
    <t>684700</t>
  </si>
  <si>
    <t>https://store.steampowered.com/app/684700/Celestian_Tales_Realms_Beyond/?snr=1_7_7_topsellers_150_223</t>
  </si>
  <si>
    <t>467960</t>
  </si>
  <si>
    <t>https://store.steampowered.com/app/467960/Home_Behind/?snr=1_7_7_topsellers_150_223</t>
  </si>
  <si>
    <t>727930</t>
  </si>
  <si>
    <t>https://store.steampowered.com/app/727930/Second_Hand_Frankies_Revenge/?snr=1_7_7_topsellers_150_223</t>
  </si>
  <si>
    <t>655770</t>
  </si>
  <si>
    <t>https://store.steampowered.com/app/655770/Crimson_Gray/?snr=1_7_7_topsellers_150_224</t>
  </si>
  <si>
    <t>1035530</t>
  </si>
  <si>
    <t>https://store.steampowered.com/app/1035530/Disobedient_Sheep/?snr=1_7_7_topsellers_150_224</t>
  </si>
  <si>
    <t>712180</t>
  </si>
  <si>
    <t>https://store.steampowered.com/app/712180/Mugsters/?snr=1_7_7_topsellers_150_224</t>
  </si>
  <si>
    <t>1131410</t>
  </si>
  <si>
    <t>https://store.steampowered.com/app/1131410/Sables_Grimoire_Man_And_Elf/?snr=1_7_7_topsellers_150_224</t>
  </si>
  <si>
    <t>465840</t>
  </si>
  <si>
    <t>https://store.steampowered.com/app/465840/THE_LAST_BLADE/?snr=1_7_7_topsellers_150_224</t>
  </si>
  <si>
    <t>573060</t>
  </si>
  <si>
    <t>https://store.steampowered.com/app/573060/LOGistICAL/?snr=1_7_7_topsellers_150_224</t>
  </si>
  <si>
    <t>734750</t>
  </si>
  <si>
    <t>https://store.steampowered.com/app/734750/PickCrafter/?snr=1_7_7_topsellers_150_224</t>
  </si>
  <si>
    <t>933230</t>
  </si>
  <si>
    <t>https://store.steampowered.com/app/933230/Signed_and_Sealed_With_a_Kiss/?snr=1_7_7_topsellers_150_224</t>
  </si>
  <si>
    <t>984780</t>
  </si>
  <si>
    <t>https://store.steampowered.com/app/984780/MotoGP19/?snr=1_7_7_topsellers_150_224</t>
  </si>
  <si>
    <t>451640</t>
  </si>
  <si>
    <t>https://store.steampowered.com/app/451640/C14_Dating/?snr=1_7_7_topsellers_150_224</t>
  </si>
  <si>
    <t>509420</t>
  </si>
  <si>
    <t>https://store.steampowered.com/app/509420/Riding_Club_Championships/?snr=1_7_7_topsellers_150_224</t>
  </si>
  <si>
    <t>390710</t>
  </si>
  <si>
    <t>https://store.steampowered.com/app/390710/Acceleration_of_SUGURI_2/?snr=1_7_7_topsellers_150_224</t>
  </si>
  <si>
    <t>302710</t>
  </si>
  <si>
    <t>https://store.steampowered.com/app/302710/BlazeRush/?snr=1_7_7_topsellers_150_224</t>
  </si>
  <si>
    <t>1217050</t>
  </si>
  <si>
    <t>https://store.steampowered.com/app/1217050/Shaolin_vs_Wutang_2/?snr=1_7_7_topsellers_150_224</t>
  </si>
  <si>
    <t>1133990</t>
  </si>
  <si>
    <t>https://store.steampowered.com/app/1133990/Calm_Down_Stalin__VR/?snr=1_7_7_topsellers_150_224</t>
  </si>
  <si>
    <t>65610</t>
  </si>
  <si>
    <t>https://store.steampowered.com/app/65610/ArcaniA_Fall_of_Setarrif/?snr=1_7_7_topsellers_150_224</t>
  </si>
  <si>
    <t>1147960</t>
  </si>
  <si>
    <t>https://store.steampowered.com/app/1147960/Okaeri/?snr=1_7_7_topsellers_150_224</t>
  </si>
  <si>
    <t>583930</t>
  </si>
  <si>
    <t>https://store.steampowered.com/app/583930/Faerie_Solitaire_Remastered/?snr=1_7_7_topsellers_150_224</t>
  </si>
  <si>
    <t>540880</t>
  </si>
  <si>
    <t>https://store.steampowered.com/app/540880/Rose_of_Winter/?snr=1_7_7_topsellers_150_224</t>
  </si>
  <si>
    <t>1150460</t>
  </si>
  <si>
    <t>https://store.steampowered.com/app/1150460/Summer_Paws/?snr=1_7_7_topsellers_150_224</t>
  </si>
  <si>
    <t>749960</t>
  </si>
  <si>
    <t>https://store.steampowered.com/app/749960/Townsmen_VR/?snr=1_7_7_topsellers_150_224</t>
  </si>
  <si>
    <t>667530</t>
  </si>
  <si>
    <t>https://store.steampowered.com/app/667530/Drunken_Wrestlers_2/?snr=1_7_7_topsellers_150_224</t>
  </si>
  <si>
    <t>229890</t>
  </si>
  <si>
    <t>https://store.steampowered.com/app/229890/Joe_Danger/?snr=1_7_7_topsellers_150_224</t>
  </si>
  <si>
    <t>367080</t>
  </si>
  <si>
    <t>https://store.steampowered.com/app/367080/Songbringer/?snr=1_7_7_topsellers_150_224</t>
  </si>
  <si>
    <t>392330</t>
  </si>
  <si>
    <t>https://store.steampowered.com/app/392330/Take_Command__2nd_Manassas/?snr=1_7_7_topsellers_150_224</t>
  </si>
  <si>
    <t>1131720</t>
  </si>
  <si>
    <t>https://store.steampowered.com/app/1131720/PROP_AND_SEEK/?snr=1_7_7_topsellers_150_225</t>
  </si>
  <si>
    <t>573170</t>
  </si>
  <si>
    <t>https://store.steampowered.com/app/573170/Fidel_Dungeon_Rescue/?snr=1_7_7_topsellers_150_225</t>
  </si>
  <si>
    <t>580520</t>
  </si>
  <si>
    <t>https://store.steampowered.com/app/580520/Water_Planet/?snr=1_7_7_topsellers_150_225</t>
  </si>
  <si>
    <t>1051410</t>
  </si>
  <si>
    <t>https://store.steampowered.com/app/1051410/Wanderlust_Travel_Stories/?snr=1_7_7_topsellers_150_225</t>
  </si>
  <si>
    <t>956500</t>
  </si>
  <si>
    <t>https://store.steampowered.com/app/956500/Bow_to_Blood_Last_Captain_Standing/?snr=1_7_7_topsellers_150_225</t>
  </si>
  <si>
    <t>8170</t>
  </si>
  <si>
    <t>https://store.steampowered.com/app/8170/Battlestations_Pacific/?snr=1_7_7_topsellers_150_225</t>
  </si>
  <si>
    <t>892830</t>
  </si>
  <si>
    <t>https://store.steampowered.com/app/892830/VRITRA_COMPLETE_EDITION/?snr=1_7_7_topsellers_150_225</t>
  </si>
  <si>
    <t>253030</t>
  </si>
  <si>
    <t>https://store.steampowered.com/app/253030/Race_The_Sun/?snr=1_7_7_topsellers_150_225</t>
  </si>
  <si>
    <t>282590</t>
  </si>
  <si>
    <t>https://store.steampowered.com/app/282590/Star_Ruler_2/?snr=1_7_7_topsellers_150_225</t>
  </si>
  <si>
    <t>1035770</t>
  </si>
  <si>
    <t>https://store.steampowered.com/app/1035770/Jewel_Match_Solitaire_2_Collectors_Edition/?snr=1_7_7_topsellers_150_225</t>
  </si>
  <si>
    <t>713460</t>
  </si>
  <si>
    <t>https://store.steampowered.com/app/713460/Train_Frontier_Classic/?snr=1_7_7_topsellers_150_225</t>
  </si>
  <si>
    <t>782690</t>
  </si>
  <si>
    <t>https://store.steampowered.com/app/782690/Gazing_from_beyond/?snr=1_7_7_topsellers_150_225</t>
  </si>
  <si>
    <t>355980</t>
  </si>
  <si>
    <t>https://store.steampowered.com/app/355980/Dungeon_Warfare/?snr=1_7_7_topsellers_150_225</t>
  </si>
  <si>
    <t>584930</t>
  </si>
  <si>
    <t>https://store.steampowered.com/app/584930/Conductor/?snr=1_7_7_topsellers_150_225</t>
  </si>
  <si>
    <t>1011990</t>
  </si>
  <si>
    <t>https://store.steampowered.com/app/1011990/Dies_irae_Interview_with_Kaziklu_Bey/?snr=1_7_7_topsellers_150_225</t>
  </si>
  <si>
    <t>555000</t>
  </si>
  <si>
    <t>https://store.steampowered.com/app/555000/GOAT_OF_DUTY/?snr=1_7_7_topsellers_150_225</t>
  </si>
  <si>
    <t>880200</t>
  </si>
  <si>
    <t>https://store.steampowered.com/app/880200/J15_Jet_Fighter_VR_15/?snr=1_7_7_topsellers_150_225</t>
  </si>
  <si>
    <t>1131930</t>
  </si>
  <si>
    <t>https://store.steampowered.com/app/1131930/BARRICADEZ/?snr=1_7_7_topsellers_150_225</t>
  </si>
  <si>
    <t>327510</t>
  </si>
  <si>
    <t>https://store.steampowered.com/app/327510/WASTED/?snr=1_7_7_topsellers_150_225</t>
  </si>
  <si>
    <t>16120</t>
  </si>
  <si>
    <t>https://store.steampowered.com/app/16120/Plant_Tycoon/?snr=1_7_7_topsellers_150_225</t>
  </si>
  <si>
    <t>102600,102622,102623</t>
  </si>
  <si>
    <t>https://store.steampowered.com/sub/13743/?snr=1_7_7_topsellers_150_225</t>
  </si>
  <si>
    <t>16110</t>
  </si>
  <si>
    <t>https://store.steampowered.com/app/16110/Virtual_Villagers_The_Lost_Children/?snr=1_7_7_topsellers_150_225</t>
  </si>
  <si>
    <t>527700</t>
  </si>
  <si>
    <t>https://store.steampowered.com/app/527700/Containment_Initiative/?snr=1_7_7_topsellers_150_225</t>
  </si>
  <si>
    <t>699770</t>
  </si>
  <si>
    <t>https://store.steampowered.com/app/699770/RideOp__Thrill_Ride_Simulator/?snr=1_7_7_topsellers_150_225</t>
  </si>
  <si>
    <t>263620</t>
  </si>
  <si>
    <t>https://store.steampowered.com/app/263620/Mitsurugi_Kamui_Hikae/?snr=1_7_7_topsellers_150_225</t>
  </si>
  <si>
    <t>1248990</t>
  </si>
  <si>
    <t>https://store.steampowered.com/app/1248990/Mrdalssandur_Iceland/?snr=1_7_7_topsellers_150_226</t>
  </si>
  <si>
    <t>1286010</t>
  </si>
  <si>
    <t>https://store.steampowered.com/app/1286010/Godless_Tactics/?snr=1_7_7_topsellers_150_226</t>
  </si>
  <si>
    <t>490370</t>
  </si>
  <si>
    <t>https://store.steampowered.com/app/490370/Imperium_Galactica_II/?snr=1_7_7_topsellers_150_226</t>
  </si>
  <si>
    <t>822190</t>
  </si>
  <si>
    <t>https://store.steampowered.com/app/822190/Little_Bug/?snr=1_7_7_topsellers_150_226</t>
  </si>
  <si>
    <t>264140</t>
  </si>
  <si>
    <t>https://store.steampowered.com/app/264140/Pixel_Piracy/?snr=1_7_7_topsellers_150_226</t>
  </si>
  <si>
    <t>978190</t>
  </si>
  <si>
    <t>https://store.steampowered.com/app/978190/Steel_Sword_Story/?snr=1_7_7_topsellers_150_226</t>
  </si>
  <si>
    <t>313160,374851</t>
  </si>
  <si>
    <t>https://store.steampowered.com/sub/83678/?snr=1_7_7_topsellers_150_226</t>
  </si>
  <si>
    <t>510650</t>
  </si>
  <si>
    <t>https://store.steampowered.com/app/510650/Eventide_2_The_Sorcerers_Mirror/?snr=1_7_7_topsellers_150_226</t>
  </si>
  <si>
    <t>264690</t>
  </si>
  <si>
    <t>https://store.steampowered.com/app/264690/Coin_Crypt/?snr=1_7_7_topsellers_150_226</t>
  </si>
  <si>
    <t>446120</t>
  </si>
  <si>
    <t>https://store.steampowered.com/app/446120/Bunker_Punks/?snr=1_7_7_topsellers_150_226</t>
  </si>
  <si>
    <t>783120</t>
  </si>
  <si>
    <t>https://store.steampowered.com/app/783120/HELLO_LADY/?snr=1_7_7_topsellers_150_226</t>
  </si>
  <si>
    <t>80330</t>
  </si>
  <si>
    <t>https://store.steampowered.com/app/80330/The_Blackwell_Legacy/?snr=1_7_7_topsellers_150_226</t>
  </si>
  <si>
    <t>527340</t>
  </si>
  <si>
    <t>https://store.steampowered.com/app/527340/What_The_Box/?snr=1_7_7_topsellers_150_226</t>
  </si>
  <si>
    <t>858680</t>
  </si>
  <si>
    <t>https://store.steampowered.com/app/858680/Black_Paradox/?snr=1_7_7_topsellers_150_226</t>
  </si>
  <si>
    <t>13580</t>
  </si>
  <si>
    <t>https://store.steampowered.com/app/13580/Tom_Clancys_Splinter_Cell_Double_Agent/?snr=1_7_7_topsellers_150_226</t>
  </si>
  <si>
    <t>817460</t>
  </si>
  <si>
    <t>https://store.steampowered.com/app/817460/Sea_Dogs_Caribbean_Tales/?snr=1_7_7_topsellers_150_226</t>
  </si>
  <si>
    <t>1274300</t>
  </si>
  <si>
    <t>https://store.steampowered.com/app/1274300/Cyber_Agent/?snr=1_7_7_topsellers_150_226</t>
  </si>
  <si>
    <t>268890</t>
  </si>
  <si>
    <t>https://store.steampowered.com/app/268890/Masters_of_the_World__Geopolitical_Simulator_3/?snr=1_7_7_topsellers_150_226</t>
  </si>
  <si>
    <t>1187650</t>
  </si>
  <si>
    <t>https://store.steampowered.com/app/1187650/Blaze_Revolutions/?snr=1_7_7_topsellers_150_226</t>
  </si>
  <si>
    <t>522040</t>
  </si>
  <si>
    <t>https://store.steampowered.com/app/522040/Princess_Remedy_2_In_A_Heap_of_Trouble/?snr=1_7_7_topsellers_150_226</t>
  </si>
  <si>
    <t>497730</t>
  </si>
  <si>
    <t>https://store.steampowered.com/app/497730/The_Wardrobe__Even_Better_Edition/?snr=1_7_7_topsellers_150_226</t>
  </si>
  <si>
    <t>502940</t>
  </si>
  <si>
    <t>https://store.steampowered.com/app/502940/Calm_Down_Stalin/?snr=1_7_7_topsellers_150_226</t>
  </si>
  <si>
    <t>765840</t>
  </si>
  <si>
    <t>https://store.steampowered.com/app/765840/Leisure_Suit_Larry_2_Looking_For_Love_In_Several_Wrong_Places/?snr=1_7_7_topsellers_150_226</t>
  </si>
  <si>
    <t>972740</t>
  </si>
  <si>
    <t>https://store.steampowered.com/app/972740/KOBOLD_Chapter_I/?snr=1_7_7_topsellers_150_226</t>
  </si>
  <si>
    <t>1172060</t>
  </si>
  <si>
    <t>https://store.steampowered.com/app/1172060/Rest_In_Pieces/?snr=1_7_7_topsellers_150_226</t>
  </si>
  <si>
    <t>421790</t>
  </si>
  <si>
    <t>https://store.steampowered.com/app/421790/The_Bradwell_Conspiracy/?snr=1_7_7_topsellers_150_227</t>
  </si>
  <si>
    <t>386260</t>
  </si>
  <si>
    <t>https://store.steampowered.com/app/386260/Microcosmum_survival_of_cells/?snr=1_7_7_topsellers_150_227</t>
  </si>
  <si>
    <t>310390</t>
  </si>
  <si>
    <t>https://store.steampowered.com/app/310390/Advanced_Tactics_Gold/?snr=1_7_7_topsellers_150_227</t>
  </si>
  <si>
    <t>1042170</t>
  </si>
  <si>
    <t>https://store.steampowered.com/app/1042170/Summon_of_Asmodeus/?snr=1_7_7_topsellers_150_227</t>
  </si>
  <si>
    <t>636320</t>
  </si>
  <si>
    <t>https://store.steampowered.com/app/636320/Depth_of_Extinction/?snr=1_7_7_topsellers_150_227</t>
  </si>
  <si>
    <t>854570</t>
  </si>
  <si>
    <t>https://store.steampowered.com/app/854570/Pamali_Indonesian_Folklore_Horror/?snr=1_7_7_topsellers_150_227</t>
  </si>
  <si>
    <t>877440</t>
  </si>
  <si>
    <t>https://store.steampowered.com/app/877440/Quench/?snr=1_7_7_topsellers_150_227</t>
  </si>
  <si>
    <t>402040</t>
  </si>
  <si>
    <t>https://store.steampowered.com/app/402040/The_Guest/?snr=1_7_7_topsellers_150_227</t>
  </si>
  <si>
    <t>675170</t>
  </si>
  <si>
    <t>https://store.steampowered.com/app/675170/303_Squadron_Battle_of_Britain/?snr=1_7_7_topsellers_150_227</t>
  </si>
  <si>
    <t>42140</t>
  </si>
  <si>
    <t>https://store.steampowered.com/app/42140/Hamiltons_Great_Adventure/?snr=1_7_7_topsellers_150_227</t>
  </si>
  <si>
    <t>1174500</t>
  </si>
  <si>
    <t>https://store.steampowered.com/app/1174500/Yuletide_Legends_Who_Framed_Santa_Claus/?snr=1_7_7_topsellers_150_227</t>
  </si>
  <si>
    <t>288860</t>
  </si>
  <si>
    <t>https://store.steampowered.com/app/288860/Realms_of_Arkania_Star_Trail/?snr=1_7_7_topsellers_150_227</t>
  </si>
  <si>
    <t>703880</t>
  </si>
  <si>
    <t>https://store.steampowered.com/app/703880/Swords_and_Soldiers_2_Shawarmageddon/?snr=1_7_7_topsellers_150_227</t>
  </si>
  <si>
    <t>1126290</t>
  </si>
  <si>
    <t>https://store.steampowered.com/app/1126290/Lost/?snr=1_7_7_topsellers_150_227</t>
  </si>
  <si>
    <t>57620</t>
  </si>
  <si>
    <t>https://store.steampowered.com/app/57620/Patrician_IV/?snr=1_7_7_topsellers_150_227</t>
  </si>
  <si>
    <t>21780</t>
  </si>
  <si>
    <t>https://store.steampowered.com/app/21780/Driver_Parallel_Lines/?snr=1_7_7_topsellers_150_227</t>
  </si>
  <si>
    <t>421040</t>
  </si>
  <si>
    <t>https://store.steampowered.com/app/421040/Plantera/?snr=1_7_7_topsellers_150_227</t>
  </si>
  <si>
    <t>255340</t>
  </si>
  <si>
    <t>https://store.steampowered.com/app/255340/Escape_Goat_2/?snr=1_7_7_topsellers_150_227</t>
  </si>
  <si>
    <t>241410</t>
  </si>
  <si>
    <t>https://store.steampowered.com/app/241410/CastleStorm/?snr=1_7_7_topsellers_150_227</t>
  </si>
  <si>
    <t>429680</t>
  </si>
  <si>
    <t>https://store.steampowered.com/app/429680/Spellweaver/?snr=1_7_7_topsellers_150_227</t>
  </si>
  <si>
    <t>717850</t>
  </si>
  <si>
    <t>https://store.steampowered.com/app/717850/Sables_Grimoire/?snr=1_7_7_topsellers_150_227</t>
  </si>
  <si>
    <t>844500</t>
  </si>
  <si>
    <t>https://store.steampowered.com/app/844500/Draw_a_Stickman_EPIC_3/?snr=1_7_7_topsellers_150_227</t>
  </si>
  <si>
    <t>463270</t>
  </si>
  <si>
    <t>https://store.steampowered.com/app/463270/Ghost_10/?snr=1_7_7_topsellers_150_227</t>
  </si>
  <si>
    <t>628660</t>
  </si>
  <si>
    <t>https://store.steampowered.com/app/628660/Lode_Runner_Legacy/?snr=1_7_7_topsellers_150_227</t>
  </si>
  <si>
    <t>642610</t>
  </si>
  <si>
    <t>https://store.steampowered.com/app/642610/Shape_of_the_World/?snr=1_7_7_topsellers_150_227</t>
  </si>
  <si>
    <t>596200</t>
  </si>
  <si>
    <t>https://store.steampowered.com/app/596200/Blood_n_Bikinis/?snr=1_7_7_topsellers_150_228</t>
  </si>
  <si>
    <t>298280</t>
  </si>
  <si>
    <t>https://store.steampowered.com/app/298280/XenoRaptor/?snr=1_7_7_topsellers_150_228</t>
  </si>
  <si>
    <t>587180</t>
  </si>
  <si>
    <t>https://store.steampowered.com/app/587180/Wulverblade/?snr=1_7_7_topsellers_150_228</t>
  </si>
  <si>
    <t>555630</t>
  </si>
  <si>
    <t>https://store.steampowered.com/app/555630/A_Magical_High_School_Girl/?snr=1_7_7_topsellers_150_228</t>
  </si>
  <si>
    <t>539330</t>
  </si>
  <si>
    <t>https://store.steampowered.com/app/539330/Light_Fairytale_Episode_1/?snr=1_7_7_topsellers_150_228</t>
  </si>
  <si>
    <t>1051500</t>
  </si>
  <si>
    <t>https://store.steampowered.com/app/1051500/Digital_Diamond_Baseball_V8/?snr=1_7_7_topsellers_150_228</t>
  </si>
  <si>
    <t>337180</t>
  </si>
  <si>
    <t>https://store.steampowered.com/app/337180/Velocity_2X/?snr=1_7_7_topsellers_150_228</t>
  </si>
  <si>
    <t>810360</t>
  </si>
  <si>
    <t>https://store.steampowered.com/app/810360/Masters_of_Puzzle/?snr=1_7_7_topsellers_150_228</t>
  </si>
  <si>
    <t>636390</t>
  </si>
  <si>
    <t>https://store.steampowered.com/app/636390/Ticket_to_Earth/?snr=1_7_7_topsellers_150_228</t>
  </si>
  <si>
    <t>640800</t>
  </si>
  <si>
    <t>https://store.steampowered.com/app/640800/Skyfront_VR/?snr=1_7_7_topsellers_150_228</t>
  </si>
  <si>
    <t>976500</t>
  </si>
  <si>
    <t>https://store.steampowered.com/app/976500/Venineth/?snr=1_7_7_topsellers_150_228</t>
  </si>
  <si>
    <t>15380</t>
  </si>
  <si>
    <t>https://store.steampowered.com/app/15380/Heroes_of_Might__Magic_V_Hammers_of_Fate/?snr=1_7_7_topsellers_150_228</t>
  </si>
  <si>
    <t>751340</t>
  </si>
  <si>
    <t>https://store.steampowered.com/app/751340/ASSAULT_GUNNERS_HD_EDITION/?snr=1_7_7_topsellers_150_228</t>
  </si>
  <si>
    <t>364250</t>
  </si>
  <si>
    <t>https://store.steampowered.com/app/364250/XIIZEAL/?snr=1_7_7_topsellers_150_228</t>
  </si>
  <si>
    <t>39190</t>
  </si>
  <si>
    <t>https://store.steampowered.com/app/39190/Dungeon_Siege/?snr=1_7_7_topsellers_150_228</t>
  </si>
  <si>
    <t>1202150</t>
  </si>
  <si>
    <t>https://store.steampowered.com/app/1202150/SpelunKing_The_Mine_Match/?snr=1_7_7_topsellers_150_228</t>
  </si>
  <si>
    <t>1058200</t>
  </si>
  <si>
    <t>https://store.steampowered.com/app/1058200/Pixel_Puzzles_Traditional_Jigsaws/?snr=1_7_7_topsellers_150_228</t>
  </si>
  <si>
    <t>880130</t>
  </si>
  <si>
    <t>https://store.steampowered.com/app/880130/Lawless_Lands/?snr=1_7_7_topsellers_150_228</t>
  </si>
  <si>
    <t>820610</t>
  </si>
  <si>
    <t>https://store.steampowered.com/app/820610/Ages_of_Mages_The_last_keeper/?snr=1_7_7_topsellers_150_228</t>
  </si>
  <si>
    <t>1222050</t>
  </si>
  <si>
    <t>https://store.steampowered.com/app/1222050/Touhou_Mechanical_Scrollery/?snr=1_7_7_topsellers_150_228</t>
  </si>
  <si>
    <t>1286370</t>
  </si>
  <si>
    <t>https://store.steampowered.com/app/1286370/Project_RTD_Random_Tower_Defense_VR/?snr=1_7_7_topsellers_150_228</t>
  </si>
  <si>
    <t>1153430</t>
  </si>
  <si>
    <t>https://store.steampowered.com/app/1153430/Love_wish/?snr=1_7_7_topsellers_150_228</t>
  </si>
  <si>
    <t>1029860</t>
  </si>
  <si>
    <t>https://store.steampowered.com/app/1029860/Ambers_Airline__7_Wonders/?snr=1_7_7_topsellers_150_228</t>
  </si>
  <si>
    <t>975390</t>
  </si>
  <si>
    <t>https://store.steampowered.com/app/975390/Dodgeball_Simulator_VR/?snr=1_7_7_topsellers_150_228</t>
  </si>
  <si>
    <t>22200</t>
  </si>
  <si>
    <t>https://store.steampowered.com/app/22200/Zeno_Clash/?snr=1_7_7_topsellers_150_228</t>
  </si>
  <si>
    <t>1044040</t>
  </si>
  <si>
    <t>https://store.steampowered.com/app/1044040/Survive_the_Blackout/?snr=1_7_7_topsellers_150_229</t>
  </si>
  <si>
    <t>252450</t>
  </si>
  <si>
    <t>https://store.steampowered.com/app/252450/StarDrive_2/?snr=1_7_7_topsellers_150_229</t>
  </si>
  <si>
    <t>33670</t>
  </si>
  <si>
    <t>https://store.steampowered.com/app/33670/Disciples_III__Renaissance_Steam_Special_Edition/?snr=1_7_7_topsellers_150_229</t>
  </si>
  <si>
    <t>944010</t>
  </si>
  <si>
    <t>https://store.steampowered.com/app/944010/SWINE_HD_Remaster/?snr=1_7_7_topsellers_150_229</t>
  </si>
  <si>
    <t>496760</t>
  </si>
  <si>
    <t>https://store.steampowered.com/app/496760/The_Beast_Within_A_Gabriel_Knight_Mystery/?snr=1_7_7_topsellers_150_229</t>
  </si>
  <si>
    <t>8080</t>
  </si>
  <si>
    <t>https://store.steampowered.com/app/8080/Kane_and_Lynch_Dead_Men/?snr=1_7_7_topsellers_150_229</t>
  </si>
  <si>
    <t>772430</t>
  </si>
  <si>
    <t>https://store.steampowered.com/app/772430/Hero_of_the_Kingdom_III/?snr=1_7_7_topsellers_150_229</t>
  </si>
  <si>
    <t>474890</t>
  </si>
  <si>
    <t>https://store.steampowered.com/app/474890/Uncrewed/?snr=1_7_7_topsellers_150_229</t>
  </si>
  <si>
    <t>214570</t>
  </si>
  <si>
    <t>https://store.steampowered.com/app/214570/ETHER_VAPOR_Remaster/?snr=1_7_7_topsellers_150_229</t>
  </si>
  <si>
    <t>271820</t>
  </si>
  <si>
    <t>https://store.steampowered.com/app/271820/Card_City_Nights/?snr=1_7_7_topsellers_150_229</t>
  </si>
  <si>
    <t>881750</t>
  </si>
  <si>
    <t>https://store.steampowered.com/app/881750/Furwind/?snr=1_7_7_topsellers_150_229</t>
  </si>
  <si>
    <t>785780</t>
  </si>
  <si>
    <t>https://store.steampowered.com/app/785780/OF_MICE_AND_SAND_REVISED/?snr=1_7_7_topsellers_150_229</t>
  </si>
  <si>
    <t>205230,213312,213311</t>
  </si>
  <si>
    <t>https://store.steampowered.com/sub/27826/?snr=1_7_7_topsellers_150_229</t>
  </si>
  <si>
    <t>617670</t>
  </si>
  <si>
    <t>https://store.steampowered.com/app/617670/Zup_S/?snr=1_7_7_topsellers_150_229</t>
  </si>
  <si>
    <t>704910</t>
  </si>
  <si>
    <t>https://store.steampowered.com/app/704910/Tenta_Shooter/?snr=1_7_7_topsellers_150_229</t>
  </si>
  <si>
    <t>224820</t>
  </si>
  <si>
    <t>https://store.steampowered.com/app/224820/Super_House_of_Dead_Ninjas/?snr=1_7_7_topsellers_150_229</t>
  </si>
  <si>
    <t>858630</t>
  </si>
  <si>
    <t>https://store.steampowered.com/app/858630/Aquaculture_Land/?snr=1_7_7_topsellers_150_229</t>
  </si>
  <si>
    <t>39680</t>
  </si>
  <si>
    <t>https://store.steampowered.com/app/39680/The_Guild_II_Renaissance/?snr=1_7_7_topsellers_150_229</t>
  </si>
  <si>
    <t>1046980</t>
  </si>
  <si>
    <t>https://store.steampowered.com/app/1046980/HORGIHUGH/?snr=1_7_7_topsellers_150_229</t>
  </si>
  <si>
    <t>812070</t>
  </si>
  <si>
    <t>https://store.steampowered.com/app/812070/Project_Nightmares_Case_36_Henrietta_Kedward/?snr=1_7_7_topsellers_150_229</t>
  </si>
  <si>
    <t>324710</t>
  </si>
  <si>
    <t>https://store.steampowered.com/app/324710/To_Be_or_Not_To_Be/?snr=1_7_7_topsellers_150_229</t>
  </si>
  <si>
    <t>625740</t>
  </si>
  <si>
    <t>https://store.steampowered.com/app/625740/Rifter/?snr=1_7_7_topsellers_150_229</t>
  </si>
  <si>
    <t>579120</t>
  </si>
  <si>
    <t>https://store.steampowered.com/app/579120/Unlucky_Seven/?snr=1_7_7_topsellers_150_229</t>
  </si>
  <si>
    <t>1126710</t>
  </si>
  <si>
    <t>https://store.steampowered.com/app/1126710/_Hanaby_the_Witch/?snr=1_7_7_topsellers_150_229</t>
  </si>
  <si>
    <t>764670</t>
  </si>
  <si>
    <t>https://store.steampowered.com/app/764670/Sea_Dogs/?snr=1_7_7_topsellers_150_229</t>
  </si>
  <si>
    <t>1265220</t>
  </si>
  <si>
    <t>https://store.steampowered.com/app/1265220/Cauldrons_of_War__Barbarossa/?snr=1_7_7_topsellers_150_230</t>
  </si>
  <si>
    <t>366510</t>
  </si>
  <si>
    <t>https://store.steampowered.com/app/366510/Ruzar__The_Life_Stone/?snr=1_7_7_topsellers_150_230</t>
  </si>
  <si>
    <t>304950</t>
  </si>
  <si>
    <t>https://store.steampowered.com/app/304950/Castaway_Paradise__Town_Building_Sim/?snr=1_7_7_topsellers_150_230</t>
  </si>
  <si>
    <t>704040</t>
  </si>
  <si>
    <t>https://store.steampowered.com/app/704040/Castle_Clicker__Building_Tycoon/?snr=1_7_7_topsellers_150_230</t>
  </si>
  <si>
    <t>351940</t>
  </si>
  <si>
    <t>https://store.steampowered.com/app/351940/The_Descendant/?snr=1_7_7_topsellers_150_230</t>
  </si>
  <si>
    <t>200960,200980,200990,201000,201010</t>
  </si>
  <si>
    <t>https://store.steampowered.com/sub/12171/?snr=1_7_7_topsellers_150_230</t>
  </si>
  <si>
    <t>763970</t>
  </si>
  <si>
    <t>https://store.steampowered.com/app/763970/Leisure_Suit_Larry_1__In_the_Land_of_the_Lounge_Lizards/?snr=1_7_7_topsellers_150_230</t>
  </si>
  <si>
    <t>243000</t>
  </si>
  <si>
    <t>https://store.steampowered.com/app/243000/Omikron_The_Nomad_Soul/?snr=1_7_7_topsellers_150_230</t>
  </si>
  <si>
    <t>549170</t>
  </si>
  <si>
    <t>https://store.steampowered.com/app/549170/Army_Men_II/?snr=1_7_7_topsellers_150_230</t>
  </si>
  <si>
    <t>8790</t>
  </si>
  <si>
    <t>https://store.steampowered.com/app/8790/GTR_2_FIA_GT_Racing_Game/?snr=1_7_7_topsellers_150_230</t>
  </si>
  <si>
    <t>1210250</t>
  </si>
  <si>
    <t>https://store.steampowered.com/app/1210250/Island_Saver/?snr=1_7_7_topsellers_150_230</t>
  </si>
  <si>
    <t>201290</t>
  </si>
  <si>
    <t>https://store.steampowered.com/app/201290/Sins_of_a_Solar_Empire_Trinity/?snr=1_7_7_topsellers_150_230</t>
  </si>
  <si>
    <t>921780</t>
  </si>
  <si>
    <t>https://store.steampowered.com/app/921780/The_Dark_Occult/?snr=1_7_7_topsellers_150_230</t>
  </si>
  <si>
    <t>366270</t>
  </si>
  <si>
    <t>https://store.steampowered.com/app/366270/SHOCK_TROOPERS/?snr=1_7_7_topsellers_150_230</t>
  </si>
  <si>
    <t>419700</t>
  </si>
  <si>
    <t>https://store.steampowered.com/app/419700/AT_SUNDOWN_Shots_in_the_Dark/?snr=1_7_7_topsellers_150_230</t>
  </si>
  <si>
    <t>678310</t>
  </si>
  <si>
    <t>https://store.steampowered.com/app/678310/Pinball_Deluxe_Reloaded/?snr=1_7_7_topsellers_150_230</t>
  </si>
  <si>
    <t>542260</t>
  </si>
  <si>
    <t>https://store.steampowered.com/app/542260/The_Herbalist/?snr=1_7_7_topsellers_150_230</t>
  </si>
  <si>
    <t>576500</t>
  </si>
  <si>
    <t>https://store.steampowered.com/app/576500/Evergarden/?snr=1_7_7_topsellers_150_230</t>
  </si>
  <si>
    <t>610900</t>
  </si>
  <si>
    <t>https://store.steampowered.com/app/610900/Sumatra_Fate_of_Yandi/?snr=1_7_7_topsellers_150_230</t>
  </si>
  <si>
    <t>770810</t>
  </si>
  <si>
    <t>https://store.steampowered.com/app/770810/Good_Pizza_Great_Pizza__Cooking_Simulator_Game/?snr=1_7_7_topsellers_150_230</t>
  </si>
  <si>
    <t>704470</t>
  </si>
  <si>
    <t>https://store.steampowered.com/app/704470/VR_Furballs__Demolition/?snr=1_7_7_topsellers_150_230</t>
  </si>
  <si>
    <t>1101450</t>
  </si>
  <si>
    <t>https://store.steampowered.com/app/1101450/Miss_Neko/?snr=1_7_7_topsellers_150_230</t>
  </si>
  <si>
    <t>354680</t>
  </si>
  <si>
    <t>https://store.steampowered.com/app/354680/Adventures_of_Bertram_Fiddle_1_A_Dreadly_Business/?snr=1_7_7_topsellers_150_230</t>
  </si>
  <si>
    <t>823840</t>
  </si>
  <si>
    <t>https://store.steampowered.com/app/823840/Macrotis_A_Mothers_Journey/?snr=1_7_7_topsellers_150_230</t>
  </si>
  <si>
    <t>1136020</t>
  </si>
  <si>
    <t>https://store.steampowered.com/app/1136020/Cannibal_Cuisine/?snr=1_7_7_topsellers_150_230</t>
  </si>
  <si>
    <t>442500</t>
  </si>
  <si>
    <t>https://store.steampowered.com/app/442500/Age_of_Gladiators/?snr=1_7_7_topsellers_150_231</t>
  </si>
  <si>
    <t>512300</t>
  </si>
  <si>
    <t>https://store.steampowered.com/app/512300/Unbox_Newbies_Adventure/?snr=1_7_7_topsellers_150_231</t>
  </si>
  <si>
    <t>290770</t>
  </si>
  <si>
    <t>https://store.steampowered.com/app/290770/The_Fall/?snr=1_7_7_topsellers_150_231</t>
  </si>
  <si>
    <t>740090</t>
  </si>
  <si>
    <t>https://store.steampowered.com/app/740090/Lost_Grimoires_3_The_Forgotten_Well/?snr=1_7_7_topsellers_150_231</t>
  </si>
  <si>
    <t>681240</t>
  </si>
  <si>
    <t>https://store.steampowered.com/app/681240/Dujanah/?snr=1_7_7_topsellers_150_231</t>
  </si>
  <si>
    <t>657510</t>
  </si>
  <si>
    <t>https://store.steampowered.com/app/657510/TUBELIVE/?snr=1_7_7_topsellers_150_231</t>
  </si>
  <si>
    <t>752470</t>
  </si>
  <si>
    <t>https://store.steampowered.com/app/752470/CINERIS_SOMNIA/?snr=1_7_7_topsellers_150_231</t>
  </si>
  <si>
    <t>753220</t>
  </si>
  <si>
    <t>https://store.steampowered.com/app/753220/Mhakna_Gramura_and_Fairy_Bell/?snr=1_7_7_topsellers_150_231</t>
  </si>
  <si>
    <t>47730</t>
  </si>
  <si>
    <t>https://store.steampowered.com/app/47730/Dragon_Age_Origins_Awakening/?snr=1_7_7_topsellers_150_231</t>
  </si>
  <si>
    <t>335190</t>
  </si>
  <si>
    <t>https://store.steampowered.com/app/335190/200_Mixed_Juice/?snr=1_7_7_topsellers_150_231</t>
  </si>
  <si>
    <t>73190</t>
  </si>
  <si>
    <t>https://store.steampowered.com/app/73190/Pride_of_Nations/?snr=1_7_7_topsellers_150_231</t>
  </si>
  <si>
    <t>559640</t>
  </si>
  <si>
    <t>https://store.steampowered.com/app/559640/Betrayal_Collection/?snr=1_7_7_topsellers_150_231</t>
  </si>
  <si>
    <t>1183260</t>
  </si>
  <si>
    <t>https://store.steampowered.com/app/1183260/TrymenT_Ima_o_Kaetai_to_Negau_Anata_e_AlphA/?snr=1_7_7_topsellers_150_231</t>
  </si>
  <si>
    <t>1120940</t>
  </si>
  <si>
    <t>https://store.steampowered.com/app/1120940/Forgotten_Passages/?snr=1_7_7_topsellers_150_231</t>
  </si>
  <si>
    <t>585240</t>
  </si>
  <si>
    <t>https://store.steampowered.com/app/585240/Return_to_Zork/?snr=1_7_7_topsellers_150_231</t>
  </si>
  <si>
    <t>23400</t>
  </si>
  <si>
    <t>https://store.steampowered.com/app/23400/Imperium_Romanum_Gold_Edition/?snr=1_7_7_topsellers_150_231</t>
  </si>
  <si>
    <t>930630</t>
  </si>
  <si>
    <t>https://store.steampowered.com/app/930630/The_Lost_Legends_of_Redwall_Escape_the_Gloomer/?snr=1_7_7_topsellers_150_231</t>
  </si>
  <si>
    <t>303610</t>
  </si>
  <si>
    <t>https://store.steampowered.com/app/303610/Suicide_Guy/?snr=1_7_7_topsellers_150_231</t>
  </si>
  <si>
    <t>680320</t>
  </si>
  <si>
    <t>https://store.steampowered.com/app/680320/The_Heiress/?snr=1_7_7_topsellers_150_231</t>
  </si>
  <si>
    <t>560350</t>
  </si>
  <si>
    <t>https://store.steampowered.com/app/560350/Police_Quest_SWAT/?snr=1_7_7_topsellers_150_231</t>
  </si>
  <si>
    <t>249330</t>
  </si>
  <si>
    <t>https://store.steampowered.com/app/249330/Unholy_Heights/?snr=1_7_7_topsellers_150_231</t>
  </si>
  <si>
    <t>906120</t>
  </si>
  <si>
    <t>https://store.steampowered.com/app/906120/POLYBIUS/?snr=1_7_7_topsellers_150_231</t>
  </si>
  <si>
    <t>259600</t>
  </si>
  <si>
    <t>https://store.steampowered.com/app/259600/Finding_Teddy/?snr=1_7_7_topsellers_150_231</t>
  </si>
  <si>
    <t>254820</t>
  </si>
  <si>
    <t>https://store.steampowered.com/app/254820/Ground_Control_Anthology/?snr=1_7_7_topsellers_150_231</t>
  </si>
  <si>
    <t>226960</t>
  </si>
  <si>
    <t>https://store.steampowered.com/app/226960/Ironclad_Tactics/?snr=1_7_7_topsellers_150_231</t>
  </si>
  <si>
    <t>945590</t>
  </si>
  <si>
    <t>https://store.steampowered.com/app/945590/Clich__Critical_Change/?snr=1_7_7_topsellers_150_232</t>
  </si>
  <si>
    <t>264520</t>
  </si>
  <si>
    <t>https://store.steampowered.com/app/264520/Moebius_Empire_Rising/?snr=1_7_7_topsellers_150_232</t>
  </si>
  <si>
    <t>937850</t>
  </si>
  <si>
    <t>https://store.steampowered.com/app/937850/Hidden_Paws_Mystery/?snr=1_7_7_topsellers_150_232</t>
  </si>
  <si>
    <t>214790</t>
  </si>
  <si>
    <t>https://store.steampowered.com/app/214790/The_Basement_Collection/?snr=1_7_7_topsellers_150_232</t>
  </si>
  <si>
    <t>345330</t>
  </si>
  <si>
    <t>https://store.steampowered.com/app/345330/Eden_Rising/?snr=1_7_7_topsellers_150_232</t>
  </si>
  <si>
    <t>853240</t>
  </si>
  <si>
    <t>https://store.steampowered.com/app/853240/The_Light_Keeps_Us_Safe/?snr=1_7_7_topsellers_150_232</t>
  </si>
  <si>
    <t>790360</t>
  </si>
  <si>
    <t>https://store.steampowered.com/app/790360/WarriOrb/?snr=1_7_7_topsellers_150_232</t>
  </si>
  <si>
    <t>57640,33600,33610</t>
  </si>
  <si>
    <t>https://store.steampowered.com/sub/6447/?snr=1_7_7_topsellers_150_232</t>
  </si>
  <si>
    <t>41740</t>
  </si>
  <si>
    <t>https://store.steampowered.com/app/41740/Cargo_The_Quest_for_Gravity/?snr=1_7_7_topsellers_150_232</t>
  </si>
  <si>
    <t>944810</t>
  </si>
  <si>
    <t>https://store.steampowered.com/app/944810/Dr_Cares__Family_Practice/?snr=1_7_7_topsellers_150_232</t>
  </si>
  <si>
    <t>673850</t>
  </si>
  <si>
    <t>https://store.steampowered.com/app/673850/Neofeud/?snr=1_7_7_topsellers_150_232</t>
  </si>
  <si>
    <t>530020</t>
  </si>
  <si>
    <t>https://store.steampowered.com/app/530020/World_to_the_West/?snr=1_7_7_topsellers_150_232</t>
  </si>
  <si>
    <t>1133450</t>
  </si>
  <si>
    <t>https://store.steampowered.com/app/1133450/Hexa_Trains/?snr=1_7_7_topsellers_150_232</t>
  </si>
  <si>
    <t>356310</t>
  </si>
  <si>
    <t>https://store.steampowered.com/app/356310/METAL_SLUG_DEFENSE/?snr=1_7_7_topsellers_150_232</t>
  </si>
  <si>
    <t>977690</t>
  </si>
  <si>
    <t>https://store.steampowered.com/app/977690/Skyworld_Kingdom_Brawl/?snr=1_7_7_topsellers_150_232</t>
  </si>
  <si>
    <t>207080</t>
  </si>
  <si>
    <t>https://store.steampowered.com/app/207080/Indie_Game_The_Movie/?snr=1_7_7_topsellers_150_232</t>
  </si>
  <si>
    <t>272620</t>
  </si>
  <si>
    <t>https://store.steampowered.com/app/272620/Serious_Sams_Bogus_Detour/?snr=1_7_7_topsellers_150_232</t>
  </si>
  <si>
    <t>447800</t>
  </si>
  <si>
    <t>https://store.steampowered.com/app/447800/LostWinds_2_Winter_of_the_Melodias/?snr=1_7_7_topsellers_150_232</t>
  </si>
  <si>
    <t>1038280</t>
  </si>
  <si>
    <t>https://store.steampowered.com/app/1038280/Nobodies/?snr=1_7_7_topsellers_150_232</t>
  </si>
  <si>
    <t>272010</t>
  </si>
  <si>
    <t>https://store.steampowered.com/app/272010/Aveyond_31_Lord_of_Twilight/?snr=1_7_7_topsellers_150_232</t>
  </si>
  <si>
    <t>371650</t>
  </si>
  <si>
    <t>https://store.steampowered.com/app/371650/COLINA_Legacy/?snr=1_7_7_topsellers_150_232</t>
  </si>
  <si>
    <t>802450</t>
  </si>
  <si>
    <t>https://store.steampowered.com/app/802450/NAIRI_Tower_of_Shirin/?snr=1_7_7_topsellers_150_232</t>
  </si>
  <si>
    <t>564150</t>
  </si>
  <si>
    <t>https://store.steampowered.com/app/564150/Rosenkreuzstilette/?snr=1_7_7_topsellers_150_232</t>
  </si>
  <si>
    <t>457680</t>
  </si>
  <si>
    <t>https://store.steampowered.com/app/457680/OPUS_The_Day_We_Found_Earth/?snr=1_7_7_topsellers_150_232</t>
  </si>
  <si>
    <t>9460</t>
  </si>
  <si>
    <t>https://store.steampowered.com/app/9460/Frontlines_Fuel_of_War/?snr=1_7_7_topsellers_150_232</t>
  </si>
  <si>
    <t>12770</t>
  </si>
  <si>
    <t>https://store.steampowered.com/app/12770/Rise_of_the_Argonauts/?snr=1_7_7_topsellers_150_233</t>
  </si>
  <si>
    <t>765210</t>
  </si>
  <si>
    <t>https://store.steampowered.com/app/765210/Your_Royal_Gayness/?snr=1_7_7_topsellers_150_233</t>
  </si>
  <si>
    <t>951740</t>
  </si>
  <si>
    <t>https://store.steampowered.com/app/951740/Nice_Shot_The_Gun_Golfing_Game/?snr=1_7_7_topsellers_150_233</t>
  </si>
  <si>
    <t>254460</t>
  </si>
  <si>
    <t>https://store.steampowered.com/app/254460/Obscure/?snr=1_7_7_topsellers_150_233</t>
  </si>
  <si>
    <t>598490</t>
  </si>
  <si>
    <t>https://store.steampowered.com/app/598490/Healers_Quest/?snr=1_7_7_topsellers_150_233</t>
  </si>
  <si>
    <t>451080</t>
  </si>
  <si>
    <t>https://store.steampowered.com/app/451080/Giant_Cop_Justice_Above_All/?snr=1_7_7_topsellers_150_233</t>
  </si>
  <si>
    <t>211780</t>
  </si>
  <si>
    <t>https://store.steampowered.com/app/211780/Conflict_Desert_Storm/?snr=1_7_7_topsellers_150_233</t>
  </si>
  <si>
    <t>768460</t>
  </si>
  <si>
    <t>https://store.steampowered.com/app/768460/Areia_Pathway_to_Dawn/?snr=1_7_7_topsellers_150_233</t>
  </si>
  <si>
    <t>509570</t>
  </si>
  <si>
    <t>https://store.steampowered.com/app/509570/In_Celebration_of_Violence/?snr=1_7_7_topsellers_150_233</t>
  </si>
  <si>
    <t>890310</t>
  </si>
  <si>
    <t>https://store.steampowered.com/app/890310/Shadow_Brawlers/?snr=1_7_7_topsellers_150_233</t>
  </si>
  <si>
    <t>1093130</t>
  </si>
  <si>
    <t>https://store.steampowered.com/app/1093130/Ms_Holmes_The_Monster_of_the_Baskervilles_Collectors_Edition/?snr=1_7_7_topsellers_150_233</t>
  </si>
  <si>
    <t>570770</t>
  </si>
  <si>
    <t>https://store.steampowered.com/app/570770/GuJian2/?snr=1_7_7_topsellers_150_233</t>
  </si>
  <si>
    <t>399820</t>
  </si>
  <si>
    <t>https://store.steampowered.com/app/399820/Kopanito_AllStars_Soccer/?snr=1_7_7_topsellers_150_233</t>
  </si>
  <si>
    <t>938240</t>
  </si>
  <si>
    <t>https://store.steampowered.com/app/938240/Cthulhu_Mythos_RPG_The_Sleeping_Girl_of_the_Miasma_Sea/?snr=1_7_7_topsellers_150_233</t>
  </si>
  <si>
    <t>874040</t>
  </si>
  <si>
    <t>https://store.steampowered.com/app/874040/Ministry_of_Broadcast/?snr=1_7_7_topsellers_150_233</t>
  </si>
  <si>
    <t>6220</t>
  </si>
  <si>
    <t>https://store.steampowered.com/app/6220/FlatOut/?snr=1_7_7_topsellers_150_233</t>
  </si>
  <si>
    <t>367600</t>
  </si>
  <si>
    <t>https://store.steampowered.com/app/367600/Skyshines_BEDLAM/?snr=1_7_7_topsellers_150_233</t>
  </si>
  <si>
    <t>368180</t>
  </si>
  <si>
    <t>https://store.steampowered.com/app/368180/Polyball/?snr=1_7_7_topsellers_150_233</t>
  </si>
  <si>
    <t>787740</t>
  </si>
  <si>
    <t>https://store.steampowered.com/app/787740/Construction_Simulator_2_US__Pocket_Edition/?snr=1_7_7_topsellers_150_233</t>
  </si>
  <si>
    <t>286300</t>
  </si>
  <si>
    <t>https://store.steampowered.com/app/286300/Algo_Bot/?snr=1_7_7_topsellers_150_233</t>
  </si>
  <si>
    <t>570050</t>
  </si>
  <si>
    <t>https://store.steampowered.com/app/570050/Raiden_V_Directors_Cut___V_Directors_Cut__V/?snr=1_7_7_topsellers_150_233</t>
  </si>
  <si>
    <t>65400</t>
  </si>
  <si>
    <t>https://store.steampowered.com/app/65400/Archon_Classic/?snr=1_7_7_topsellers_150_233</t>
  </si>
  <si>
    <t>985080</t>
  </si>
  <si>
    <t>https://store.steampowered.com/app/985080/_Food_Girls/?snr=1_7_7_topsellers_150_233</t>
  </si>
  <si>
    <t>420060</t>
  </si>
  <si>
    <t>https://store.steampowered.com/app/420060/Candle/?snr=1_7_7_topsellers_150_233</t>
  </si>
  <si>
    <t>3900</t>
  </si>
  <si>
    <t>https://store.steampowered.com/app/3900/Sid_Meiers_Civilization_IV/?snr=1_7_7_topsellers_150_233</t>
  </si>
  <si>
    <t>549700</t>
  </si>
  <si>
    <t>https://store.steampowered.com/app/549700/Orphan/?snr=1_7_7_topsellers_150_234</t>
  </si>
  <si>
    <t>311340</t>
  </si>
  <si>
    <t>https://store.steampowered.com/app/311340/METAL_GEAR_SOLID_V_GROUND_ZEROES/?snr=1_7_7_topsellers_150_234</t>
  </si>
  <si>
    <t>37280</t>
  </si>
  <si>
    <t>https://store.steampowered.com/app/37280/Wedding_Dash_2_Rings_Around_the_World/?snr=1_7_7_topsellers_150_234</t>
  </si>
  <si>
    <t>331160</t>
  </si>
  <si>
    <t>https://store.steampowered.com/app/331160/DisneyPixar_Cars/?snr=1_7_7_topsellers_150_234</t>
  </si>
  <si>
    <t>71000</t>
  </si>
  <si>
    <t>https://store.steampowered.com/app/71000/Evochron_Mercenary/?snr=1_7_7_topsellers_150_234</t>
  </si>
  <si>
    <t>1086030</t>
  </si>
  <si>
    <t>https://store.steampowered.com/app/1086030/Dating_Life_Miley_X_Emily/?snr=1_7_7_topsellers_150_234</t>
  </si>
  <si>
    <t>316600</t>
  </si>
  <si>
    <t>https://store.steampowered.com/app/316600/QP_Shooting__Dangerous/?snr=1_7_7_topsellers_150_234</t>
  </si>
  <si>
    <t>692360</t>
  </si>
  <si>
    <t>https://store.steampowered.com/app/692360/Tales_of_Wedding_Rings_VR/?snr=1_7_7_topsellers_150_234</t>
  </si>
  <si>
    <t>458630</t>
  </si>
  <si>
    <t>https://store.steampowered.com/app/458630/Political_Animals/?snr=1_7_7_topsellers_150_234</t>
  </si>
  <si>
    <t>471920</t>
  </si>
  <si>
    <t>https://store.steampowered.com/app/471920/PanPan/?snr=1_7_7_topsellers_150_234</t>
  </si>
  <si>
    <t>503100</t>
  </si>
  <si>
    <t>https://store.steampowered.com/app/503100/Black_Hat_Cooperative/?snr=1_7_7_topsellers_150_234</t>
  </si>
  <si>
    <t>1236040</t>
  </si>
  <si>
    <t>https://store.steampowered.com/app/1236040/Mahasona/?snr=1_7_7_topsellers_150_234</t>
  </si>
  <si>
    <t>384750</t>
  </si>
  <si>
    <t>https://store.steampowered.com/app/384750/EVEREST_VR/?snr=1_7_7_topsellers_150_234</t>
  </si>
  <si>
    <t>291190</t>
  </si>
  <si>
    <t>https://store.steampowered.com/app/291190/Heroes_of_Steel_RPG/?snr=1_7_7_topsellers_150_234</t>
  </si>
  <si>
    <t>253880</t>
  </si>
  <si>
    <t>https://store.steampowered.com/app/253880/Earth_2150_Trilogy/?snr=1_7_7_topsellers_150_234</t>
  </si>
  <si>
    <t>1003730</t>
  </si>
  <si>
    <t>https://store.steampowered.com/app/1003730/Soko_Loco_Deluxe/?snr=1_7_7_topsellers_150_234</t>
  </si>
  <si>
    <t>1070690</t>
  </si>
  <si>
    <t>https://store.steampowered.com/app/1070690/RollerCoaster_VR_Universe/?snr=1_7_7_topsellers_150_234</t>
  </si>
  <si>
    <t>998990</t>
  </si>
  <si>
    <t>https://store.steampowered.com/app/998990/Psyvariar_Delta/?snr=1_7_7_topsellers_150_234</t>
  </si>
  <si>
    <t>843010</t>
  </si>
  <si>
    <t>https://store.steampowered.com/app/843010/Orb_Labs_Inc/?snr=1_7_7_topsellers_150_234</t>
  </si>
  <si>
    <t>1270620</t>
  </si>
  <si>
    <t>https://store.steampowered.com/app/1270620/Project_Chemistry/?snr=1_7_7_topsellers_150_234</t>
  </si>
  <si>
    <t>327310</t>
  </si>
  <si>
    <t>https://store.steampowered.com/app/327310/The_Marvellous_Miss_Take/?snr=1_7_7_topsellers_150_234</t>
  </si>
  <si>
    <t>262260</t>
  </si>
  <si>
    <t>https://store.steampowered.com/app/262260/JetsnGuns_Gold/?snr=1_7_7_topsellers_150_234</t>
  </si>
  <si>
    <t>1216230</t>
  </si>
  <si>
    <t>https://store.steampowered.com/app/1216230/Project_Heartbeat/?snr=1_7_7_topsellers_150_234</t>
  </si>
  <si>
    <t>297470</t>
  </si>
  <si>
    <t>https://store.steampowered.com/app/297470/Xsyon__Prelude/?snr=1_7_7_topsellers_150_234</t>
  </si>
  <si>
    <t>616620</t>
  </si>
  <si>
    <t>https://store.steampowered.com/app/616620/Forest_Fortress/?snr=1_7_7_topsellers_150_234</t>
  </si>
  <si>
    <t>6550</t>
  </si>
  <si>
    <t>https://store.steampowered.com/app/6550/Devil_May_Cry_3_Special_Edition/?snr=1_7_7_topsellers_150_235</t>
  </si>
  <si>
    <t>49000</t>
  </si>
  <si>
    <t>https://store.steampowered.com/app/49000/Hotel_Dash_Suite_Success/?snr=1_7_7_topsellers_150_235</t>
  </si>
  <si>
    <t>404030</t>
  </si>
  <si>
    <t>https://store.steampowered.com/app/404030/Lucky_Rabbit_Reflex/?snr=1_7_7_topsellers_150_235</t>
  </si>
  <si>
    <t>305940</t>
  </si>
  <si>
    <t>https://store.steampowered.com/app/305940/Project_AURA/?snr=1_7_7_topsellers_150_235</t>
  </si>
  <si>
    <t>55040</t>
  </si>
  <si>
    <t>https://store.steampowered.com/app/55040/Atom_Zombie_Smasher/?snr=1_7_7_topsellers_150_235</t>
  </si>
  <si>
    <t>792040</t>
  </si>
  <si>
    <t>https://store.steampowered.com/app/792040/Detective_Di_The_Silk_Rose_Murders/?snr=1_7_7_topsellers_150_235</t>
  </si>
  <si>
    <t>975950</t>
  </si>
  <si>
    <t>https://store.steampowered.com/app/975950/Effie/?snr=1_7_7_topsellers_150_235</t>
  </si>
  <si>
    <t>466980</t>
  </si>
  <si>
    <t>https://store.steampowered.com/app/466980/Cant_Drive_This/?snr=1_7_7_topsellers_150_235</t>
  </si>
  <si>
    <t>614830</t>
  </si>
  <si>
    <t>https://store.steampowered.com/app/614830/ViveSpray_2/?snr=1_7_7_topsellers_150_235</t>
  </si>
  <si>
    <t>575820</t>
  </si>
  <si>
    <t>https://store.steampowered.com/app/575820/I_Hate_Running_Backwards/?snr=1_7_7_topsellers_150_235</t>
  </si>
  <si>
    <t>499910</t>
  </si>
  <si>
    <t>https://store.steampowered.com/app/499910/SHINRAI__Broken_Beyond_Despair/?snr=1_7_7_topsellers_150_235</t>
  </si>
  <si>
    <t>752570</t>
  </si>
  <si>
    <t>https://store.steampowered.com/app/752570/Song_of_Memories_Complete_Scenario/?snr=1_7_7_topsellers_150_235</t>
  </si>
  <si>
    <t>518150</t>
  </si>
  <si>
    <t>https://store.steampowered.com/app/518150/Intruder/?snr=1_7_7_topsellers_150_235</t>
  </si>
  <si>
    <t>765850</t>
  </si>
  <si>
    <t>https://store.steampowered.com/app/765850/Leisure_Suit_Larry_3__Passionate_Patti_in_Pursuit_of_the_Pulsating_Pectorals/?snr=1_7_7_topsellers_150_235</t>
  </si>
  <si>
    <t>499890</t>
  </si>
  <si>
    <t>https://store.steampowered.com/app/499890/Aaero/?snr=1_7_7_topsellers_150_235</t>
  </si>
  <si>
    <t>601220</t>
  </si>
  <si>
    <t>https://store.steampowered.com/app/601220/Zup_F/?snr=1_7_7_topsellers_150_235</t>
  </si>
  <si>
    <t>27000</t>
  </si>
  <si>
    <t>https://store.steampowered.com/app/27000/The_Path/?snr=1_7_7_topsellers_150_235</t>
  </si>
  <si>
    <t>207930</t>
  </si>
  <si>
    <t>https://store.steampowered.com/app/207930/Sacred_Citadel/?snr=1_7_7_topsellers_150_235</t>
  </si>
  <si>
    <t>800620</t>
  </si>
  <si>
    <t>https://store.steampowered.com/app/800620/Fallen_Hero_Rebirth/?snr=1_7_7_topsellers_150_235</t>
  </si>
  <si>
    <t>454350</t>
  </si>
  <si>
    <t>https://store.steampowered.com/app/454350/Days_of_War_Definitive_Edition/?snr=1_7_7_topsellers_150_235</t>
  </si>
  <si>
    <t>1056350</t>
  </si>
  <si>
    <t>https://store.steampowered.com/app/1056350/Wizard_Warfare/?snr=1_7_7_topsellers_150_235</t>
  </si>
  <si>
    <t>297920</t>
  </si>
  <si>
    <t>https://store.steampowered.com/app/297920/Space_Colony_Steam_Edition/?snr=1_7_7_topsellers_150_235</t>
  </si>
  <si>
    <t>91330</t>
  </si>
  <si>
    <t>https://store.steampowered.com/app/91330/Iron_Front_Digital_War_Edition/?snr=1_7_7_topsellers_150_235</t>
  </si>
  <si>
    <t>490890</t>
  </si>
  <si>
    <t>https://store.steampowered.com/app/490890/Ne_no_Kami_The_Two_Princess_Knights_of_Kyoto/?snr=1_7_7_topsellers_150_235</t>
  </si>
  <si>
    <t>590590</t>
  </si>
  <si>
    <t>https://store.steampowered.com/app/590590/Remnants_of_Naezith/?snr=1_7_7_topsellers_150_235</t>
  </si>
  <si>
    <t>638720</t>
  </si>
  <si>
    <t>https://store.steampowered.com/app/638720/Final_Battle/?snr=1_7_7_topsellers_150_236</t>
  </si>
  <si>
    <t>367580</t>
  </si>
  <si>
    <t>https://store.steampowered.com/app/367580/Hook/?snr=1_7_7_topsellers_150_236</t>
  </si>
  <si>
    <t>25010</t>
  </si>
  <si>
    <t>https://store.steampowered.com/app/25010/Lugaru_HD/?snr=1_7_7_topsellers_150_236</t>
  </si>
  <si>
    <t>233980</t>
  </si>
  <si>
    <t>https://store.steampowered.com/app/233980/UnEpic/?snr=1_7_7_topsellers_150_236</t>
  </si>
  <si>
    <t>6120</t>
  </si>
  <si>
    <t>https://store.steampowered.com/app/6120/Shank/?snr=1_7_7_topsellers_150_236</t>
  </si>
  <si>
    <t>628800</t>
  </si>
  <si>
    <t>https://store.steampowered.com/app/628800/Super_Hydorah/?snr=1_7_7_topsellers_150_236</t>
  </si>
  <si>
    <t>220820</t>
  </si>
  <si>
    <t>https://store.steampowered.com/app/220820/Zombie_Driver_HD/?snr=1_7_7_topsellers_150_236</t>
  </si>
  <si>
    <t>582980</t>
  </si>
  <si>
    <t>https://store.steampowered.com/app/582980/Castle_of_Shikigami/?snr=1_7_7_topsellers_150_236</t>
  </si>
  <si>
    <t>433920</t>
  </si>
  <si>
    <t>https://store.steampowered.com/app/433920/Aveyond_4_Shadow_of_the_Mist/?snr=1_7_7_topsellers_150_236</t>
  </si>
  <si>
    <t>1197110</t>
  </si>
  <si>
    <t>https://store.steampowered.com/app/1197110/Advancity/?snr=1_7_7_topsellers_150_236</t>
  </si>
  <si>
    <t>963280</t>
  </si>
  <si>
    <t>https://store.steampowered.com/app/963280/Talk_to_Strangers/?snr=1_7_7_topsellers_150_236</t>
  </si>
  <si>
    <t>215160</t>
  </si>
  <si>
    <t>https://store.steampowered.com/app/215160/The_Book_of_Unwritten_Tales/?snr=1_7_7_topsellers_150_236</t>
  </si>
  <si>
    <t>355400</t>
  </si>
  <si>
    <t>https://store.steampowered.com/app/355400/Diesel_Guns/?snr=1_7_7_topsellers_150_236</t>
  </si>
  <si>
    <t>215470</t>
  </si>
  <si>
    <t>https://store.steampowered.com/app/215470/Primal_Carnage/?snr=1_7_7_topsellers_150_236</t>
  </si>
  <si>
    <t>19810</t>
  </si>
  <si>
    <t>https://store.steampowered.com/app/19810/The_Sum_of_All_Fears/?snr=1_7_7_topsellers_150_236</t>
  </si>
  <si>
    <t>385560</t>
  </si>
  <si>
    <t>https://store.steampowered.com/app/385560/Shadow_Complex_Remastered/?snr=1_7_7_topsellers_150_236</t>
  </si>
  <si>
    <t>975660</t>
  </si>
  <si>
    <t>https://store.steampowered.com/app/975660/Discharge/?snr=1_7_7_topsellers_150_236</t>
  </si>
  <si>
    <t>1017410</t>
  </si>
  <si>
    <t>https://store.steampowered.com/app/1017410/Tetra_Project/?snr=1_7_7_topsellers_150_236</t>
  </si>
  <si>
    <t>570460</t>
  </si>
  <si>
    <t>https://store.steampowered.com/app/570460/Laser_League/?snr=1_7_7_topsellers_150_236</t>
  </si>
  <si>
    <t>336420</t>
  </si>
  <si>
    <t>https://store.steampowered.com/app/336420/BloodsportsTV/?snr=1_7_7_topsellers_150_236</t>
  </si>
  <si>
    <t>380750</t>
  </si>
  <si>
    <t>https://store.steampowered.com/app/380750/Anima_Gate_of_Memories/?snr=1_7_7_topsellers_150_236</t>
  </si>
  <si>
    <t>104900</t>
  </si>
  <si>
    <t>https://store.steampowered.com/app/104900/ORION_Prelude/?snr=1_7_7_topsellers_150_236</t>
  </si>
  <si>
    <t>91810</t>
  </si>
  <si>
    <t>https://store.steampowered.com/app/91810/Ancients_of_Ooga/?snr=1_7_7_topsellers_150_236</t>
  </si>
  <si>
    <t>212050</t>
  </si>
  <si>
    <t>https://store.steampowered.com/app/212050/Resonance/?snr=1_7_7_topsellers_150_236</t>
  </si>
  <si>
    <t>1168870</t>
  </si>
  <si>
    <t>https://store.steampowered.com/app/1168870/Mists_of_Noyah/?snr=1_7_7_topsellers_150_236</t>
  </si>
  <si>
    <t>332270</t>
  </si>
  <si>
    <t>https://store.steampowered.com/app/332270/Gunmetal_Arcadia/?snr=1_7_7_topsellers_150_237</t>
  </si>
  <si>
    <t>322300</t>
  </si>
  <si>
    <t>https://store.steampowered.com/app/322300/The_Repopulation/?snr=1_7_7_topsellers_150_237</t>
  </si>
  <si>
    <t>800200</t>
  </si>
  <si>
    <t>https://store.steampowered.com/app/800200/Witching_Tower_VR/?snr=1_7_7_topsellers_150_237</t>
  </si>
  <si>
    <t>1099170</t>
  </si>
  <si>
    <t>https://store.steampowered.com/app/1099170/Battle_Planet__Judgement_Day/?snr=1_7_7_topsellers_150_237</t>
  </si>
  <si>
    <t>426690</t>
  </si>
  <si>
    <t>https://store.steampowered.com/app/426690/Narcissu_10th_Anniversary_Anthology_Project/?snr=1_7_7_topsellers_150_237</t>
  </si>
  <si>
    <t>416770</t>
  </si>
  <si>
    <t>https://store.steampowered.com/app/416770/SquareCells/?snr=1_7_7_topsellers_150_237</t>
  </si>
  <si>
    <t>477750</t>
  </si>
  <si>
    <t>https://store.steampowered.com/app/477750/Thirty_Years_War/?snr=1_7_7_topsellers_150_237</t>
  </si>
  <si>
    <t>1005050</t>
  </si>
  <si>
    <t>https://store.steampowered.com/app/1005050/Fabulous__Angelas_True_Colors/?snr=1_7_7_topsellers_150_237</t>
  </si>
  <si>
    <t>290260</t>
  </si>
  <si>
    <t>https://store.steampowered.com/app/290260/Sokobond/?snr=1_7_7_topsellers_150_237</t>
  </si>
  <si>
    <t>1202780</t>
  </si>
  <si>
    <t>https://store.steampowered.com/app/1202780/Theme_Park_Simulator_Rollercoaster_Paradise/?snr=1_7_7_topsellers_150_237</t>
  </si>
  <si>
    <t>218740</t>
  </si>
  <si>
    <t>https://store.steampowered.com/app/218740/Pid/?snr=1_7_7_topsellers_150_237</t>
  </si>
  <si>
    <t>884960</t>
  </si>
  <si>
    <t>https://store.steampowered.com/app/884960/Rolling_in_the_Reef/?snr=1_7_7_topsellers_150_237</t>
  </si>
  <si>
    <t>573600</t>
  </si>
  <si>
    <t>https://store.steampowered.com/app/573600/Think_of_the_Children/?snr=1_7_7_topsellers_150_237</t>
  </si>
  <si>
    <t>1141160</t>
  </si>
  <si>
    <t>https://store.steampowered.com/app/1141160/Fractalis/?snr=1_7_7_topsellers_150_237</t>
  </si>
  <si>
    <t>915140</t>
  </si>
  <si>
    <t>https://store.steampowered.com/app/915140/Adera/?snr=1_7_7_topsellers_150_237</t>
  </si>
  <si>
    <t>859640</t>
  </si>
  <si>
    <t>https://store.steampowered.com/app/859640/Along_Together/?snr=1_7_7_topsellers_150_237</t>
  </si>
  <si>
    <t>384200</t>
  </si>
  <si>
    <t>https://store.steampowered.com/app/384200/Raging_Justice/?snr=1_7_7_topsellers_150_237</t>
  </si>
  <si>
    <t>1290070</t>
  </si>
  <si>
    <t>https://store.steampowered.com/app/1290070/Hot_And_Lovely_3/?snr=1_7_7_topsellers_150_237</t>
  </si>
  <si>
    <t>1292540</t>
  </si>
  <si>
    <t>https://store.steampowered.com/app/1292540/Escape_The_Brothers_Saloon/?snr=1_7_7_topsellers_150_237</t>
  </si>
  <si>
    <t>1066430</t>
  </si>
  <si>
    <t>https://store.steampowered.com/app/1066430/Kwaidan_Azuma_manor_story/?snr=1_7_7_topsellers_150_237</t>
  </si>
  <si>
    <t>551690</t>
  </si>
  <si>
    <t>https://store.steampowered.com/app/551690/Counter_Fight/?snr=1_7_7_topsellers_150_237</t>
  </si>
  <si>
    <t>603320</t>
  </si>
  <si>
    <t>https://store.steampowered.com/app/603320/Age_of_Defense/?snr=1_7_7_topsellers_150_237</t>
  </si>
  <si>
    <t>466740</t>
  </si>
  <si>
    <t>https://store.steampowered.com/app/466740/ARAYA/?snr=1_7_7_topsellers_150_237</t>
  </si>
  <si>
    <t>307190</t>
  </si>
  <si>
    <t>https://store.steampowered.com/app/307190/Nicole/?snr=1_7_7_topsellers_150_237</t>
  </si>
  <si>
    <t>384690,384700,378750</t>
  </si>
  <si>
    <t>https://store.steampowered.com/sub/85452/?snr=1_7_7_topsellers_150_237</t>
  </si>
  <si>
    <t>1103100</t>
  </si>
  <si>
    <t>https://store.steampowered.com/app/1103100/1000_days_to_escape/?snr=1_7_7_topsellers_150_238</t>
  </si>
  <si>
    <t>227020</t>
  </si>
  <si>
    <t>https://store.steampowered.com/app/227020/Rise_of_Venice/?snr=1_7_7_topsellers_150_238</t>
  </si>
  <si>
    <t>445110</t>
  </si>
  <si>
    <t>https://store.steampowered.com/app/445110/Tasty_Planet_Back_for_Seconds/?snr=1_7_7_topsellers_150_238</t>
  </si>
  <si>
    <t>1198050</t>
  </si>
  <si>
    <t>https://store.steampowered.com/app/1198050/War_Remains_Dan_Carlin_Presents_an_Immersive_Memory/?snr=1_7_7_topsellers_150_238</t>
  </si>
  <si>
    <t>295670</t>
  </si>
  <si>
    <t>https://store.steampowered.com/app/295670/Hive_Jump/?snr=1_7_7_topsellers_150_238</t>
  </si>
  <si>
    <t>107300</t>
  </si>
  <si>
    <t>https://store.steampowered.com/app/107300/Breath_of_Death_VII/?snr=1_7_7_topsellers_150_238</t>
  </si>
  <si>
    <t>570780</t>
  </si>
  <si>
    <t>https://store.steampowered.com/app/570780/GuJian/?snr=1_7_7_topsellers_150_238</t>
  </si>
  <si>
    <t>205910</t>
  </si>
  <si>
    <t>https://store.steampowered.com/app/205910/Tiny_and_Big_Grandpas_Leftovers/?snr=1_7_7_topsellers_150_238</t>
  </si>
  <si>
    <t>391510</t>
  </si>
  <si>
    <t>https://store.steampowered.com/app/391510/RHEM_IV_The_Golden_Fragments_SE/?snr=1_7_7_topsellers_150_238</t>
  </si>
  <si>
    <t>7510</t>
  </si>
  <si>
    <t>https://store.steampowered.com/app/7510/XBlades/?snr=1_7_7_topsellers_150_238</t>
  </si>
  <si>
    <t>42170,204731,204732</t>
  </si>
  <si>
    <t>https://store.steampowered.com/sub/14857/?snr=1_7_7_topsellers_150_238</t>
  </si>
  <si>
    <t>816490</t>
  </si>
  <si>
    <t>https://store.steampowered.com/app/816490/Hidden_Paws/?snr=1_7_7_topsellers_150_238</t>
  </si>
  <si>
    <t>1065880</t>
  </si>
  <si>
    <t>https://store.steampowered.com/app/1065880/Dungeon_Scavenger/?snr=1_7_7_topsellers_150_238</t>
  </si>
  <si>
    <t>977570</t>
  </si>
  <si>
    <t>https://store.steampowered.com/app/977570/The_Experiment_Escape_Room/?snr=1_7_7_topsellers_150_238</t>
  </si>
  <si>
    <t>450670</t>
  </si>
  <si>
    <t>https://store.steampowered.com/app/450670/Table_Top_Racing_World_Tour/?snr=1_7_7_topsellers_150_238</t>
  </si>
  <si>
    <t>248330</t>
  </si>
  <si>
    <t>https://store.steampowered.com/app/248330/Dino_Run_DX/?snr=1_7_7_topsellers_150_238</t>
  </si>
  <si>
    <t>1091460</t>
  </si>
  <si>
    <t>https://store.steampowered.com/app/1091460/_JianPo/?snr=1_7_7_topsellers_150_238</t>
  </si>
  <si>
    <t>1027190</t>
  </si>
  <si>
    <t>https://store.steampowered.com/app/1027190/Hot_Squat_2_New_Glory/?snr=1_7_7_topsellers_150_238</t>
  </si>
  <si>
    <t>250500</t>
  </si>
  <si>
    <t>https://store.steampowered.com/app/250500/Super_Amazing_Wagon_Adventure/?snr=1_7_7_topsellers_150_238</t>
  </si>
  <si>
    <t>900380</t>
  </si>
  <si>
    <t>https://store.steampowered.com/app/900380/Indian_Summer/?snr=1_7_7_topsellers_150_238</t>
  </si>
  <si>
    <t>938220</t>
  </si>
  <si>
    <t>https://store.steampowered.com/app/938220/TAPSONIC_BOLD/?snr=1_7_7_topsellers_150_238</t>
  </si>
  <si>
    <t>7760</t>
  </si>
  <si>
    <t>https://store.steampowered.com/app/7760/XCOM_UFO_Defense/?snr=1_7_7_topsellers_150_238</t>
  </si>
  <si>
    <t>885950</t>
  </si>
  <si>
    <t>https://store.steampowered.com/app/885950/Airranger/?snr=1_7_7_topsellers_150_238</t>
  </si>
  <si>
    <t>465170</t>
  </si>
  <si>
    <t>https://store.steampowered.com/app/465170/Crime_Secrets_Crimson_Lily/?snr=1_7_7_topsellers_150_238</t>
  </si>
  <si>
    <t>986020</t>
  </si>
  <si>
    <t>https://store.steampowered.com/app/986020/Kunoichi_Botan/?snr=1_7_7_topsellers_150_238</t>
  </si>
  <si>
    <t>696040</t>
  </si>
  <si>
    <t>https://store.steampowered.com/app/696040/Tactera/?snr=1_7_7_topsellers_150_239</t>
  </si>
  <si>
    <t>359610</t>
  </si>
  <si>
    <t>https://store.steampowered.com/app/359610/Assassins_Creed_Chronicles_India/?snr=1_7_7_topsellers_150_239</t>
  </si>
  <si>
    <t>440640</t>
  </si>
  <si>
    <t>https://store.steampowered.com/app/440640/Sweet_F_Cake/?snr=1_7_7_topsellers_150_239</t>
  </si>
  <si>
    <t>386740</t>
  </si>
  <si>
    <t>https://store.steampowered.com/app/386740/Puzzle_Strike/?snr=1_7_7_topsellers_150_239</t>
  </si>
  <si>
    <t>1037590</t>
  </si>
  <si>
    <t>https://store.steampowered.com/app/1037590/Neptunia_Shooter/?snr=1_7_7_topsellers_150_239</t>
  </si>
  <si>
    <t>750470</t>
  </si>
  <si>
    <t>https://store.steampowered.com/app/750470/War_Brokers/?snr=1_7_7_topsellers_150_239</t>
  </si>
  <si>
    <t>1171840</t>
  </si>
  <si>
    <t>https://store.steampowered.com/app/1171840/Ironheart/?snr=1_7_7_topsellers_150_239</t>
  </si>
  <si>
    <t>80350</t>
  </si>
  <si>
    <t>https://store.steampowered.com/app/80350/Blackwell_Convergence/?snr=1_7_7_topsellers_150_239</t>
  </si>
  <si>
    <t>530350</t>
  </si>
  <si>
    <t>https://store.steampowered.com/app/530350/Smashbox_Arena/?snr=1_7_7_topsellers_150_239</t>
  </si>
  <si>
    <t>979600</t>
  </si>
  <si>
    <t>https://store.steampowered.com/app/979600/Kaori_After_Story/?snr=1_7_7_topsellers_150_239</t>
  </si>
  <si>
    <t>922710</t>
  </si>
  <si>
    <t>https://store.steampowered.com/app/922710/Knightin/?snr=1_7_7_topsellers_150_239</t>
  </si>
  <si>
    <t>80340</t>
  </si>
  <si>
    <t>https://store.steampowered.com/app/80340/Blackwell_Unbound/?snr=1_7_7_topsellers_150_239</t>
  </si>
  <si>
    <t>435840</t>
  </si>
  <si>
    <t>https://store.steampowered.com/app/435840/The_Preposterous_Awesomeness_of_Everything/?snr=1_7_7_topsellers_150_239</t>
  </si>
  <si>
    <t>824850</t>
  </si>
  <si>
    <t>https://store.steampowered.com/app/824850/Some_Distant_Memory/?snr=1_7_7_topsellers_150_239</t>
  </si>
  <si>
    <t>324810</t>
  </si>
  <si>
    <t>https://store.steampowered.com/app/324810/TOXIKK/?snr=1_7_7_topsellers_150_239</t>
  </si>
  <si>
    <t>591380</t>
  </si>
  <si>
    <t>https://store.steampowered.com/app/591380/Bomb_Squad_Academy/?snr=1_7_7_topsellers_150_239</t>
  </si>
  <si>
    <t>1026820</t>
  </si>
  <si>
    <t>https://store.steampowered.com/app/1026820/Coloring_Game/?snr=1_7_7_topsellers_150_239</t>
  </si>
  <si>
    <t>987810</t>
  </si>
  <si>
    <t>https://store.steampowered.com/app/987810/Ayre/?snr=1_7_7_topsellers_150_239</t>
  </si>
  <si>
    <t>35320</t>
  </si>
  <si>
    <t>https://store.steampowered.com/app/35320/Insane_2/?snr=1_7_7_topsellers_150_239</t>
  </si>
  <si>
    <t>649810</t>
  </si>
  <si>
    <t>https://store.steampowered.com/app/649810/OstwindWindstorm/?snr=1_7_7_topsellers_150_239</t>
  </si>
  <si>
    <t>858100</t>
  </si>
  <si>
    <t>https://store.steampowered.com/app/858100/Grimshade/?snr=1_7_7_topsellers_150_239</t>
  </si>
  <si>
    <t>466170</t>
  </si>
  <si>
    <t>https://store.steampowered.com/app/466170/Idling_to_Rule_the_Gods/?snr=1_7_7_topsellers_150_239</t>
  </si>
  <si>
    <t>635250</t>
  </si>
  <si>
    <t>https://store.steampowered.com/app/635250/Evil_Genome/?snr=1_7_7_topsellers_150_239</t>
  </si>
  <si>
    <t>504130</t>
  </si>
  <si>
    <t>https://store.steampowered.com/app/504130/Manual_Samuel/?snr=1_7_7_topsellers_150_239</t>
  </si>
  <si>
    <t>283620</t>
  </si>
  <si>
    <t>https://store.steampowered.com/app/283620/World_of_Subways_3__London_Underground_Circle_Line/?snr=1_7_7_topsellers_150_239</t>
  </si>
  <si>
    <t>1107370</t>
  </si>
  <si>
    <t>https://store.steampowered.com/app/1107370/Demoniaca_Everlasting_Night/?snr=1_7_7_topsellers_150_240</t>
  </si>
  <si>
    <t>298600</t>
  </si>
  <si>
    <t>https://store.steampowered.com/app/298600/Lovely_Planet/?snr=1_7_7_topsellers_150_240</t>
  </si>
  <si>
    <t>770110</t>
  </si>
  <si>
    <t>https://store.steampowered.com/app/770110/Twilight_Path/?snr=1_7_7_topsellers_150_240</t>
  </si>
  <si>
    <t>1032830</t>
  </si>
  <si>
    <t>https://store.steampowered.com/app/1032830/Eldervale/?snr=1_7_7_topsellers_150_240</t>
  </si>
  <si>
    <t>908050</t>
  </si>
  <si>
    <t>https://store.steampowered.com/app/908050/Summer_Catchers/?snr=1_7_7_topsellers_150_240</t>
  </si>
  <si>
    <t>987330</t>
  </si>
  <si>
    <t>https://store.steampowered.com/app/987330/Street_Outlaws_The_List/?snr=1_7_7_topsellers_150_240</t>
  </si>
  <si>
    <t>26000</t>
  </si>
  <si>
    <t>https://store.steampowered.com/app/26000/The_Maw/?snr=1_7_7_topsellers_150_240</t>
  </si>
  <si>
    <t>400470</t>
  </si>
  <si>
    <t>https://store.steampowered.com/app/400470/The_Seven_Years_War_17561763/?snr=1_7_7_topsellers_150_240</t>
  </si>
  <si>
    <t>588230</t>
  </si>
  <si>
    <t>https://store.steampowered.com/app/588230/Beckett/?snr=1_7_7_topsellers_150_240</t>
  </si>
  <si>
    <t>749250</t>
  </si>
  <si>
    <t>https://store.steampowered.com/app/749250/7th_Sector/?snr=1_7_7_topsellers_150_240</t>
  </si>
  <si>
    <t>272330</t>
  </si>
  <si>
    <t>https://store.steampowered.com/app/272330/Shadow_Blade_Reload/?snr=1_7_7_topsellers_150_240</t>
  </si>
  <si>
    <t>46510</t>
  </si>
  <si>
    <t>https://store.steampowered.com/app/46510/Syberia_II/?snr=1_7_7_topsellers_150_240</t>
  </si>
  <si>
    <t>1079200</t>
  </si>
  <si>
    <t>https://store.steampowered.com/app/1079200/Piko_Piko/?snr=1_7_7_topsellers_150_240</t>
  </si>
  <si>
    <t>702030</t>
  </si>
  <si>
    <t>https://store.steampowered.com/app/702030/Starbear_Taxi/?snr=1_7_7_topsellers_150_240</t>
  </si>
  <si>
    <t>684530</t>
  </si>
  <si>
    <t>https://store.steampowered.com/app/684530/Lance_A_Lot_Enhanced_Edition/?snr=1_7_7_topsellers_150_240</t>
  </si>
  <si>
    <t>378790</t>
  </si>
  <si>
    <t>https://store.steampowered.com/app/378790/Kagura_Douchuuki/?snr=1_7_7_topsellers_150_240</t>
  </si>
  <si>
    <t>678440</t>
  </si>
  <si>
    <t>https://store.steampowered.com/app/678440/Dark_Parables_Queen_of_Sands_Collectors_Edition/?snr=1_7_7_topsellers_150_240</t>
  </si>
  <si>
    <t>1289640</t>
  </si>
  <si>
    <t>https://store.steampowered.com/app/1289640/The_Confession/?snr=1_7_7_topsellers_150_240</t>
  </si>
  <si>
    <t>242780</t>
  </si>
  <si>
    <t>https://store.steampowered.com/app/242780/Cognition_An_Erica_Reed_Thriller/?snr=1_7_7_topsellers_150_240</t>
  </si>
  <si>
    <t>399890</t>
  </si>
  <si>
    <t>https://store.steampowered.com/app/399890/The_Secret_Order_2_Masked_Intent/?snr=1_7_7_topsellers_150_240</t>
  </si>
  <si>
    <t>389510</t>
  </si>
  <si>
    <t>https://store.steampowered.com/app/389510/Wild_Animal_Racing/?snr=1_7_7_topsellers_150_240</t>
  </si>
  <si>
    <t>907380</t>
  </si>
  <si>
    <t>https://store.steampowered.com/app/907380/The_Ballad_Singer/?snr=1_7_7_topsellers_150_240</t>
  </si>
  <si>
    <t>1212400</t>
  </si>
  <si>
    <t>https://store.steampowered.com/app/1212400/Heroines_of_Swords__Spells/?snr=1_7_7_topsellers_150_240</t>
  </si>
  <si>
    <t>1281510</t>
  </si>
  <si>
    <t>https://store.steampowered.com/app/1281510/Kirakira_stars_idol_project_Nagisa/?snr=1_7_7_topsellers_150_240</t>
  </si>
  <si>
    <t>1096300</t>
  </si>
  <si>
    <t>https://store.steampowered.com/app/1096300/_JIU_XIAO/?snr=1_7_7_topsellers_150_240</t>
  </si>
  <si>
    <t>317030</t>
  </si>
  <si>
    <t>https://store.steampowered.com/app/317030/Fatty_Bears_Birthday_Surprise/?snr=1_7_7_topsellers_150_241</t>
  </si>
  <si>
    <t>1149660</t>
  </si>
  <si>
    <t>https://store.steampowered.com/app/1149660/Seek_Girl/?snr=1_7_7_topsellers_150_241</t>
  </si>
  <si>
    <t>16030</t>
  </si>
  <si>
    <t>https://store.steampowered.com/app/16030/7_Wonders_Treasures_of_Seven/?snr=1_7_7_topsellers_150_241</t>
  </si>
  <si>
    <t>581300</t>
  </si>
  <si>
    <t>https://store.steampowered.com/app/581300/Black_Mirror/?snr=1_7_7_topsellers_150_241</t>
  </si>
  <si>
    <t>809310</t>
  </si>
  <si>
    <t>https://store.steampowered.com/app/809310/Sipho/?snr=1_7_7_topsellers_150_241</t>
  </si>
  <si>
    <t>1141360</t>
  </si>
  <si>
    <t>https://store.steampowered.com/app/1141360/Dungeon_Dreams_Female_Protagonist/?snr=1_7_7_topsellers_150_241</t>
  </si>
  <si>
    <t>296300</t>
  </si>
  <si>
    <t>https://store.steampowered.com/app/296300/Ballistic_Overkill/?snr=1_7_7_topsellers_150_241</t>
  </si>
  <si>
    <t>202310</t>
  </si>
  <si>
    <t>https://store.steampowered.com/app/202310/Ridge_Racer_Unbounded/?snr=1_7_7_topsellers_150_241</t>
  </si>
  <si>
    <t>846690</t>
  </si>
  <si>
    <t>https://store.steampowered.com/app/846690/Lost_Lands_Ice_Spell/?snr=1_7_7_topsellers_150_241</t>
  </si>
  <si>
    <t>464400</t>
  </si>
  <si>
    <t>https://store.steampowered.com/app/464400/Bounce/?snr=1_7_7_topsellers_150_241</t>
  </si>
  <si>
    <t>625340</t>
  </si>
  <si>
    <t>https://store.steampowered.com/app/625340/XERA_Survival/?snr=1_7_7_topsellers_150_241</t>
  </si>
  <si>
    <t>283840</t>
  </si>
  <si>
    <t>https://store.steampowered.com/app/283840/ALLTYNEX_Second/?snr=1_7_7_topsellers_150_241</t>
  </si>
  <si>
    <t>202690</t>
  </si>
  <si>
    <t>https://store.steampowered.com/app/202690/Hegemony_Gold_Wars_of_Ancient_Greece/?snr=1_7_7_topsellers_150_241</t>
  </si>
  <si>
    <t>213850</t>
  </si>
  <si>
    <t>https://store.steampowered.com/app/213850/Magic_2014__Duels_of_the_Planeswalkers/?snr=1_7_7_topsellers_150_241</t>
  </si>
  <si>
    <t>437420</t>
  </si>
  <si>
    <t>https://store.steampowered.com/app/437420/The_Secret_Order_3_Ancient_Times/?snr=1_7_7_topsellers_150_241</t>
  </si>
  <si>
    <t>743090</t>
  </si>
  <si>
    <t>https://store.steampowered.com/app/743090/Defiance_2050/?snr=1_7_7_topsellers_150_241</t>
  </si>
  <si>
    <t>322630</t>
  </si>
  <si>
    <t>https://store.steampowered.com/app/322630/Mind_Zero/?snr=1_7_7_topsellers_150_241</t>
  </si>
  <si>
    <t>851110</t>
  </si>
  <si>
    <t>https://store.steampowered.com/app/851110/Idle_Racing_GO_Clicker_Tycoon/?snr=1_7_7_topsellers_150_241</t>
  </si>
  <si>
    <t>655480</t>
  </si>
  <si>
    <t>https://store.steampowered.com/app/655480/Solar_Settlers/?snr=1_7_7_topsellers_150_241</t>
  </si>
  <si>
    <t>323490</t>
  </si>
  <si>
    <t>https://store.steampowered.com/app/323490/Oblivious_Garden_Carmina_Burana/?snr=1_7_7_topsellers_150_241</t>
  </si>
  <si>
    <t>755470</t>
  </si>
  <si>
    <t>https://store.steampowered.com/app/755470/The_World_Next_Door/?snr=1_7_7_topsellers_150_241</t>
  </si>
  <si>
    <t>312970</t>
  </si>
  <si>
    <t>https://store.steampowered.com/app/312970/My_ExBoyfriend_the_Space_Tyrant/?snr=1_7_7_topsellers_150_241</t>
  </si>
  <si>
    <t>845490</t>
  </si>
  <si>
    <t>https://store.steampowered.com/app/845490/RESEQUENCED/?snr=1_7_7_topsellers_150_241</t>
  </si>
  <si>
    <t>954080</t>
  </si>
  <si>
    <t>https://store.steampowered.com/app/954080/Memorrha/?snr=1_7_7_topsellers_150_241</t>
  </si>
  <si>
    <t>1089790</t>
  </si>
  <si>
    <t>https://store.steampowered.com/app/1089790/Winter_Resort_Simulator/?snr=1_7_7_topsellers_150_241</t>
  </si>
  <si>
    <t>364630</t>
  </si>
  <si>
    <t>https://store.steampowered.com/app/364630/AirMech_Command/?snr=1_7_7_topsellers_150_242</t>
  </si>
  <si>
    <t>1119710</t>
  </si>
  <si>
    <t>https://store.steampowered.com/app/1119710/looK_INside/?snr=1_7_7_topsellers_150_242</t>
  </si>
  <si>
    <t>214340,219910,230820,243200,268540</t>
  </si>
  <si>
    <t>https://store.steampowered.com/sub/44162/?snr=1_7_7_topsellers_150_242</t>
  </si>
  <si>
    <t>1048950</t>
  </si>
  <si>
    <t>https://store.steampowered.com/app/1048950/Desert_Skies/?snr=1_7_7_topsellers_150_242</t>
  </si>
  <si>
    <t>793450</t>
  </si>
  <si>
    <t>https://store.steampowered.com/app/793450/Desecration_of_Wings/?snr=1_7_7_topsellers_150_242</t>
  </si>
  <si>
    <t>234630</t>
  </si>
  <si>
    <t>https://store.steampowered.com/app/234630/Project_CARS/?snr=1_7_7_topsellers_150_242</t>
  </si>
  <si>
    <t>394160</t>
  </si>
  <si>
    <t>https://store.steampowered.com/app/394160/ARCADE_GAME_SERIES_PACMAN/?snr=1_7_7_topsellers_150_242</t>
  </si>
  <si>
    <t>1133930</t>
  </si>
  <si>
    <t>https://store.steampowered.com/app/1133930/Forgotten_Hill_Disillusion/?snr=1_7_7_topsellers_150_242</t>
  </si>
  <si>
    <t>302790</t>
  </si>
  <si>
    <t>https://store.steampowered.com/app/302790/Momodora_III/?snr=1_7_7_topsellers_150_242</t>
  </si>
  <si>
    <t>376780</t>
  </si>
  <si>
    <t>https://store.steampowered.com/app/376780/Sherlock_Holmes_Consulting_Detective_The_Case_of_the_Tin_Soldier/?snr=1_7_7_topsellers_150_242</t>
  </si>
  <si>
    <t>621080</t>
  </si>
  <si>
    <t>https://store.steampowered.com/app/621080/Persian_Nights_Sands_of_Wonders/?snr=1_7_7_topsellers_150_242</t>
  </si>
  <si>
    <t>354600</t>
  </si>
  <si>
    <t>https://store.steampowered.com/app/354600/Decisive_Campaigns_Case_Blue/?snr=1_7_7_topsellers_150_242</t>
  </si>
  <si>
    <t>769730</t>
  </si>
  <si>
    <t>https://store.steampowered.com/app/769730/Awkward/?snr=1_7_7_topsellers_150_242</t>
  </si>
  <si>
    <t>674190</t>
  </si>
  <si>
    <t>https://store.steampowered.com/app/674190/Conquest_of_the_New_World/?snr=1_7_7_topsellers_150_242</t>
  </si>
  <si>
    <t>1184810</t>
  </si>
  <si>
    <t>https://store.steampowered.com/app/1184810/Mainframe_Defenders/?snr=1_7_7_topsellers_150_242</t>
  </si>
  <si>
    <t>1015800</t>
  </si>
  <si>
    <t>https://store.steampowered.com/app/1015800/Ordeal_of_Princess_Eris/?snr=1_7_7_topsellers_150_242</t>
  </si>
  <si>
    <t>610610</t>
  </si>
  <si>
    <t>https://store.steampowered.com/app/610610/PacaPlus/?snr=1_7_7_topsellers_150_242</t>
  </si>
  <si>
    <t>520670</t>
  </si>
  <si>
    <t>https://store.steampowered.com/app/520670/Strikers_Edge/?snr=1_7_7_topsellers_150_242</t>
  </si>
  <si>
    <t>407780</t>
  </si>
  <si>
    <t>https://store.steampowered.com/app/407780/Lethe__Episode_One/?snr=1_7_7_topsellers_150_242</t>
  </si>
  <si>
    <t>399120</t>
  </si>
  <si>
    <t>https://store.steampowered.com/app/399120/Prospekt/?snr=1_7_7_topsellers_150_242</t>
  </si>
  <si>
    <t>1076880</t>
  </si>
  <si>
    <t>https://store.steampowered.com/app/1076880/Air_Marty/?snr=1_7_7_topsellers_150_242</t>
  </si>
  <si>
    <t>445430</t>
  </si>
  <si>
    <t>https://store.steampowered.com/app/445430/Seinarukana_The_Spirit_of_Eternity_Sword_2/?snr=1_7_7_topsellers_150_242</t>
  </si>
  <si>
    <t>446600</t>
  </si>
  <si>
    <t>https://store.steampowered.com/app/446600/Magi_Trials/?snr=1_7_7_topsellers_150_242</t>
  </si>
  <si>
    <t>844860</t>
  </si>
  <si>
    <t>https://store.steampowered.com/app/844860/Tank_Operations_European_Campaign/?snr=1_7_7_topsellers_150_242</t>
  </si>
  <si>
    <t>664780</t>
  </si>
  <si>
    <t>https://store.steampowered.com/app/664780/Alter_Ego/?snr=1_7_7_topsellers_150_242</t>
  </si>
  <si>
    <t>458920</t>
  </si>
  <si>
    <t>https://store.steampowered.com/app/458920/Carnival_Games_VR/?snr=1_7_7_topsellers_150_243</t>
  </si>
  <si>
    <t>477270</t>
  </si>
  <si>
    <t>https://store.steampowered.com/app/477270/Lightblade_VR/?snr=1_7_7_topsellers_150_243</t>
  </si>
  <si>
    <t>524600</t>
  </si>
  <si>
    <t>https://store.steampowered.com/app/524600/Dark_Parables_Curse_of_Briar_Rose_Collectors_Edition/?snr=1_7_7_topsellers_150_243</t>
  </si>
  <si>
    <t>762520</t>
  </si>
  <si>
    <t>https://store.steampowered.com/app/762520/Demon_Hunter_4_Riddles_of_Light/?snr=1_7_7_topsellers_150_243</t>
  </si>
  <si>
    <t>320</t>
  </si>
  <si>
    <t>https://store.steampowered.com/app/320/HalfLife_2_Deathmatch/?snr=1_7_7_topsellers_150_243</t>
  </si>
  <si>
    <t>232050</t>
  </si>
  <si>
    <t>https://store.steampowered.com/app/232050/Eador_Masters_of_the_Broken_World/?snr=1_7_7_topsellers_150_243</t>
  </si>
  <si>
    <t>1100110</t>
  </si>
  <si>
    <t>https://store.steampowered.com/app/1100110/Nibiru/?snr=1_7_7_topsellers_150_243</t>
  </si>
  <si>
    <t>589760</t>
  </si>
  <si>
    <t>https://store.steampowered.com/app/589760/Revhead/?snr=1_7_7_topsellers_150_243</t>
  </si>
  <si>
    <t>834390</t>
  </si>
  <si>
    <t>https://store.steampowered.com/app/834390/Kings_Heir_Rise_to_the_Throne/?snr=1_7_7_topsellers_150_243</t>
  </si>
  <si>
    <t>812160</t>
  </si>
  <si>
    <t>https://store.steampowered.com/app/812160/Etherborn/?snr=1_7_7_topsellers_150_243</t>
  </si>
  <si>
    <t>284790</t>
  </si>
  <si>
    <t>https://store.steampowered.com/app/284790/Nightmares_from_the_Deep_2_The_Sirens_Call/?snr=1_7_7_topsellers_150_243</t>
  </si>
  <si>
    <t>334210</t>
  </si>
  <si>
    <t>https://store.steampowered.com/app/334210/Fortified/?snr=1_7_7_topsellers_150_243</t>
  </si>
  <si>
    <t>333880</t>
  </si>
  <si>
    <t>https://store.steampowered.com/app/333880/Braveland_Wizard/?snr=1_7_7_topsellers_150_243</t>
  </si>
  <si>
    <t>831660</t>
  </si>
  <si>
    <t>https://store.steampowered.com/app/831660/MonobenoHAPPY_END_Deluxe/?snr=1_7_7_topsellers_150_243</t>
  </si>
  <si>
    <t>683940</t>
  </si>
  <si>
    <t>https://store.steampowered.com/app/683940/Lawgivers/?snr=1_7_7_topsellers_150_243</t>
  </si>
  <si>
    <t>893500</t>
  </si>
  <si>
    <t>https://store.steampowered.com/app/893500/Reign_of_the_Succubus/?snr=1_7_7_topsellers_150_243</t>
  </si>
  <si>
    <t>1136160</t>
  </si>
  <si>
    <t>https://store.steampowered.com/app/1136160/Internet_Cafe_Simulator/?snr=1_7_7_topsellers_150_243</t>
  </si>
  <si>
    <t>1186160</t>
  </si>
  <si>
    <t>https://store.steampowered.com/app/1186160/All_Day_Dying_Redux_Edition/?snr=1_7_7_topsellers_150_243</t>
  </si>
  <si>
    <t>450700</t>
  </si>
  <si>
    <t>https://store.steampowered.com/app/450700/The_Spatials_Galactology/?snr=1_7_7_topsellers_150_243</t>
  </si>
  <si>
    <t>939400</t>
  </si>
  <si>
    <t>https://store.steampowered.com/app/939400/LoveChoice/?snr=1_7_7_topsellers_150_243</t>
  </si>
  <si>
    <t>1115450</t>
  </si>
  <si>
    <t>https://store.steampowered.com/app/1115450/Bastide/?snr=1_7_7_topsellers_150_243</t>
  </si>
  <si>
    <t>469790</t>
  </si>
  <si>
    <t>https://store.steampowered.com/app/469790/Linelight/?snr=1_7_7_topsellers_150_243</t>
  </si>
  <si>
    <t>781480</t>
  </si>
  <si>
    <t>https://store.steampowered.com/app/781480/Tech_Support_Error_Unknown/?snr=1_7_7_topsellers_150_243</t>
  </si>
  <si>
    <t>286240</t>
  </si>
  <si>
    <t>https://store.steampowered.com/app/286240/Dog_Sled_Saga/?snr=1_7_7_topsellers_150_243</t>
  </si>
  <si>
    <t>276340</t>
  </si>
  <si>
    <t>https://store.steampowered.com/app/276340/My_Riding_Stables_Life_with_Horses/?snr=1_7_7_topsellers_150_243</t>
  </si>
  <si>
    <t>749920</t>
  </si>
  <si>
    <t>https://store.steampowered.com/app/749920/Eternal_Dread/?snr=1_7_7_topsellers_150_244</t>
  </si>
  <si>
    <t>32720</t>
  </si>
  <si>
    <t>https://store.steampowered.com/app/32720/F16_Multirole_Fighter/?snr=1_7_7_topsellers_150_244</t>
  </si>
  <si>
    <t>1036580</t>
  </si>
  <si>
    <t>https://store.steampowered.com/app/1036580/National_Park_Girls/?snr=1_7_7_topsellers_150_244</t>
  </si>
  <si>
    <t>438560</t>
  </si>
  <si>
    <t>https://store.steampowered.com/app/438560/Mystery_Case_Files_Escape_from_Ravenhearst/?snr=1_7_7_topsellers_150_244</t>
  </si>
  <si>
    <t>1190160</t>
  </si>
  <si>
    <t>https://store.steampowered.com/app/1190160/LIT_Bend_the_Light/?snr=1_7_7_topsellers_150_244</t>
  </si>
  <si>
    <t>975120</t>
  </si>
  <si>
    <t>https://store.steampowered.com/app/975120/necromancyEmilys_Escape/?snr=1_7_7_topsellers_150_244</t>
  </si>
  <si>
    <t>468000</t>
  </si>
  <si>
    <t>https://store.steampowered.com/app/468000/Impact_Winter/?snr=1_7_7_topsellers_150_244</t>
  </si>
  <si>
    <t>477770</t>
  </si>
  <si>
    <t>https://store.steampowered.com/app/477770/Ride_2/?snr=1_7_7_topsellers_150_244</t>
  </si>
  <si>
    <t>33680</t>
  </si>
  <si>
    <t>https://store.steampowered.com/app/33680/eversion/?snr=1_7_7_topsellers_150_244</t>
  </si>
  <si>
    <t>955060</t>
  </si>
  <si>
    <t>https://store.steampowered.com/app/955060/The_WatsonScott_Test/?snr=1_7_7_topsellers_150_244</t>
  </si>
  <si>
    <t>447180</t>
  </si>
  <si>
    <t>https://store.steampowered.com/app/447180/My_Secret_Pets/?snr=1_7_7_topsellers_150_244</t>
  </si>
  <si>
    <t>44690</t>
  </si>
  <si>
    <t>https://store.steampowered.com/app/44690/GT_Legends/?snr=1_7_7_topsellers_150_244</t>
  </si>
  <si>
    <t>1301680</t>
  </si>
  <si>
    <t>https://store.steampowered.com/app/1301680/VR_Furry_Dance/?snr=1_7_7_topsellers_150_244</t>
  </si>
  <si>
    <t>504560</t>
  </si>
  <si>
    <t>https://store.steampowered.com/app/504560/The_Unwelcomed/?snr=1_7_7_topsellers_150_244</t>
  </si>
  <si>
    <t>833950</t>
  </si>
  <si>
    <t>https://store.steampowered.com/app/833950/Risk_System/?snr=1_7_7_topsellers_150_244</t>
  </si>
  <si>
    <t>606730</t>
  </si>
  <si>
    <t>https://store.steampowered.com/app/606730/Sine_Mora_EX/?snr=1_7_7_topsellers_150_244</t>
  </si>
  <si>
    <t>1640</t>
  </si>
  <si>
    <t>https://store.steampowered.com/app/1640/Disciples_II_Galleans_Return/?snr=1_7_7_topsellers_150_244</t>
  </si>
  <si>
    <t>1233170</t>
  </si>
  <si>
    <t>https://store.steampowered.com/app/1233170/Utopia_Colony_First_Year_on_Mars/?snr=1_7_7_topsellers_150_244</t>
  </si>
  <si>
    <t>333390</t>
  </si>
  <si>
    <t>https://store.steampowered.com/app/333390/Tales_of_Aravorn_Seasons_Of_The_Wolf/?snr=1_7_7_topsellers_150_244</t>
  </si>
  <si>
    <t>858830</t>
  </si>
  <si>
    <t>https://store.steampowered.com/app/858830/Echoes_of_the_Fey_The_Last_Sacrament/?snr=1_7_7_topsellers_150_244</t>
  </si>
  <si>
    <t>217290</t>
  </si>
  <si>
    <t>https://store.steampowered.com/app/217290/Dins_Curse/?snr=1_7_7_topsellers_150_244</t>
  </si>
  <si>
    <t>206210</t>
  </si>
  <si>
    <t>https://store.steampowered.com/app/206210/Gotham_City_Impostors_Free_to_Play/?snr=1_7_7_topsellers_150_244</t>
  </si>
  <si>
    <t>788270</t>
  </si>
  <si>
    <t>https://store.steampowered.com/app/788270/Exiled_Kingdoms/?snr=1_7_7_topsellers_150_244</t>
  </si>
  <si>
    <t>50980</t>
  </si>
  <si>
    <t>https://store.steampowered.com/app/50980/Mystery_Case_Files_Prime_Suspects/?snr=1_7_7_topsellers_150_244</t>
  </si>
  <si>
    <t>32340</t>
  </si>
  <si>
    <t>https://store.steampowered.com/app/32340/LOOM/?snr=1_7_7_topsellers_150_244</t>
  </si>
  <si>
    <t>363330</t>
  </si>
  <si>
    <t>https://store.steampowered.com/app/363330/Mind_Snares_Alices_Journey/?snr=1_7_7_topsellers_150_245</t>
  </si>
  <si>
    <t>1224020</t>
  </si>
  <si>
    <t>https://store.steampowered.com/app/1224020/Creepy_Tale/?snr=1_7_7_topsellers_150_245</t>
  </si>
  <si>
    <t>403180</t>
  </si>
  <si>
    <t>https://store.steampowered.com/app/403180/Draw_a_Stickman_EPIC_2/?snr=1_7_7_topsellers_150_245</t>
  </si>
  <si>
    <t>6420</t>
  </si>
  <si>
    <t>https://store.steampowered.com/app/6420/Nexus__The_Jupiter_Incident/?snr=1_7_7_topsellers_150_245</t>
  </si>
  <si>
    <t>237430</t>
  </si>
  <si>
    <t>https://store.steampowered.com/app/237430/Expeditions_Conquistador/?snr=1_7_7_topsellers_150_245</t>
  </si>
  <si>
    <t>926390</t>
  </si>
  <si>
    <t>https://store.steampowered.com/app/926390/Infected_Shelter/?snr=1_7_7_topsellers_150_245</t>
  </si>
  <si>
    <t>40720</t>
  </si>
  <si>
    <t>https://store.steampowered.com/app/40720/Samorost_2/?snr=1_7_7_topsellers_150_245</t>
  </si>
  <si>
    <t>1174090</t>
  </si>
  <si>
    <t>https://store.steampowered.com/app/1174090/Unicorn_Tails/?snr=1_7_7_topsellers_150_245</t>
  </si>
  <si>
    <t>1077970</t>
  </si>
  <si>
    <t>https://store.steampowered.com/app/1077970/Dry_Drowning/?snr=1_7_7_topsellers_150_245</t>
  </si>
  <si>
    <t>1282200</t>
  </si>
  <si>
    <t>https://store.steampowered.com/app/1282200/The_Test_Hypothesis_Rising/?snr=1_7_7_topsellers_150_245</t>
  </si>
  <si>
    <t>409100</t>
  </si>
  <si>
    <t>https://store.steampowered.com/app/409100/The_Purring_Quest/?snr=1_7_7_topsellers_150_245</t>
  </si>
  <si>
    <t>583270</t>
  </si>
  <si>
    <t>https://store.steampowered.com/app/583270/Cosmic_Express/?snr=1_7_7_topsellers_150_245</t>
  </si>
  <si>
    <t>262190</t>
  </si>
  <si>
    <t>https://store.steampowered.com/app/262190/Zombeer/?snr=1_7_7_topsellers_150_245</t>
  </si>
  <si>
    <t>299050</t>
  </si>
  <si>
    <t>https://store.steampowered.com/app/299050/Blood_II_The_Chosen__Expansion/?snr=1_7_7_topsellers_150_245</t>
  </si>
  <si>
    <t>851810</t>
  </si>
  <si>
    <t>https://store.steampowered.com/app/851810/Ultimate_Sudoku_Collection/?snr=1_7_7_topsellers_150_245</t>
  </si>
  <si>
    <t>632250</t>
  </si>
  <si>
    <t>https://store.steampowered.com/app/632250/DERU__The_Art_of_Cooperation/?snr=1_7_7_topsellers_150_245</t>
  </si>
  <si>
    <t>46770</t>
  </si>
  <si>
    <t>https://store.steampowered.com/app/46770/Making_History_II_The_War_of_the_World/?snr=1_7_7_topsellers_150_245</t>
  </si>
  <si>
    <t>1179220</t>
  </si>
  <si>
    <t>https://store.steampowered.com/app/1179220/Gaijin_Troubles/?snr=1_7_7_topsellers_150_245</t>
  </si>
  <si>
    <t>269050</t>
  </si>
  <si>
    <t>https://store.steampowered.com/app/269050/Year_Walk/?snr=1_7_7_topsellers_150_245</t>
  </si>
  <si>
    <t>886360</t>
  </si>
  <si>
    <t>https://store.steampowered.com/app/886360/Casino_Mega_Collection/?snr=1_7_7_topsellers_150_245</t>
  </si>
  <si>
    <t>312720</t>
  </si>
  <si>
    <t>https://store.steampowered.com/app/312720/Khet_20/?snr=1_7_7_topsellers_150_245</t>
  </si>
  <si>
    <t>1232180</t>
  </si>
  <si>
    <t>https://store.steampowered.com/app/1232180/Sakuya_Izayoi_Gives_You_Advice_And_Dabs/?snr=1_7_7_topsellers_150_245</t>
  </si>
  <si>
    <t>1038740</t>
  </si>
  <si>
    <t>https://store.steampowered.com/app/1038740/Fluffy_Store/?snr=1_7_7_topsellers_150_245</t>
  </si>
  <si>
    <t>542480</t>
  </si>
  <si>
    <t>https://store.steampowered.com/app/542480/Therian_Saga/?snr=1_7_7_topsellers_150_245</t>
  </si>
  <si>
    <t>751300</t>
  </si>
  <si>
    <t>https://store.steampowered.com/app/751300/Alice_Mystery_Garden/?snr=1_7_7_topsellers_150_245</t>
  </si>
  <si>
    <t>562280</t>
  </si>
  <si>
    <t>https://store.steampowered.com/app/562280/reality/?snr=1_7_7_topsellers_150_246</t>
  </si>
  <si>
    <t>878580</t>
  </si>
  <si>
    <t>https://store.steampowered.com/app/878580/GARAGE_Bad_Trip/?snr=1_7_7_topsellers_150_246</t>
  </si>
  <si>
    <t>266110</t>
  </si>
  <si>
    <t>https://store.steampowered.com/app/266110/Tower_of_Guns/?snr=1_7_7_topsellers_150_246</t>
  </si>
  <si>
    <t>319450</t>
  </si>
  <si>
    <t>https://store.steampowered.com/app/319450/Chariot/?snr=1_7_7_topsellers_150_246</t>
  </si>
  <si>
    <t>606890</t>
  </si>
  <si>
    <t>https://store.steampowered.com/app/606890/Masters_of_Anima/?snr=1_7_7_topsellers_150_246</t>
  </si>
  <si>
    <t>538070</t>
  </si>
  <si>
    <t>https://store.steampowered.com/app/538070/Bad_Dream_Coma/?snr=1_7_7_topsellers_150_246</t>
  </si>
  <si>
    <t>1194140</t>
  </si>
  <si>
    <t>https://store.steampowered.com/app/1194140/Blind_Justice/?snr=1_7_7_topsellers_150_246</t>
  </si>
  <si>
    <t>249590</t>
  </si>
  <si>
    <t>https://store.steampowered.com/app/249590/Teslagrad/?snr=1_7_7_topsellers_150_246</t>
  </si>
  <si>
    <t>233210</t>
  </si>
  <si>
    <t>https://store.steampowered.com/app/233210/Air_Conflicts_Vietnam/?snr=1_7_7_topsellers_150_246</t>
  </si>
  <si>
    <t>404770</t>
  </si>
  <si>
    <t>https://store.steampowered.com/app/404770/SUPERFIGHT/?snr=1_7_7_topsellers_150_246</t>
  </si>
  <si>
    <t>312350</t>
  </si>
  <si>
    <t>https://store.steampowered.com/app/312350/Commander_The_Great_War/?snr=1_7_7_topsellers_150_246</t>
  </si>
  <si>
    <t>242820</t>
  </si>
  <si>
    <t>https://store.steampowered.com/app/242820/140/?snr=1_7_7_topsellers_150_246</t>
  </si>
  <si>
    <t>265990</t>
  </si>
  <si>
    <t>https://store.steampowered.com/app/265990/Rogues_Tale/?snr=1_7_7_topsellers_150_246</t>
  </si>
  <si>
    <t>834060</t>
  </si>
  <si>
    <t>https://store.steampowered.com/app/834060/Goblin_Walker/?snr=1_7_7_topsellers_150_246</t>
  </si>
  <si>
    <t>806770</t>
  </si>
  <si>
    <t>https://store.steampowered.com/app/806770/NoReload_Heroes/?snr=1_7_7_topsellers_150_246</t>
  </si>
  <si>
    <t>941300</t>
  </si>
  <si>
    <t>https://store.steampowered.com/app/941300/TouHou_Nil_Soul/?snr=1_7_7_topsellers_150_246</t>
  </si>
  <si>
    <t>838180</t>
  </si>
  <si>
    <t>https://store.steampowered.com/app/838180/MechCorp/?snr=1_7_7_topsellers_150_246</t>
  </si>
  <si>
    <t>632000</t>
  </si>
  <si>
    <t>https://store.steampowered.com/app/632000/CrossCells/?snr=1_7_7_topsellers_150_246</t>
  </si>
  <si>
    <t>505330</t>
  </si>
  <si>
    <t>https://store.steampowered.com/app/505330/Apocalipsis/?snr=1_7_7_topsellers_150_246</t>
  </si>
  <si>
    <t>450120</t>
  </si>
  <si>
    <t>https://store.steampowered.com/app/450120/Capitalism_Plus/?snr=1_7_7_topsellers_150_246</t>
  </si>
  <si>
    <t>574260</t>
  </si>
  <si>
    <t>https://store.steampowered.com/app/574260/The_Secret_Order_5_The_Buried_Kingdom/?snr=1_7_7_topsellers_150_246</t>
  </si>
  <si>
    <t>1160020</t>
  </si>
  <si>
    <t>https://store.steampowered.com/app/1160020/AshenForest/?snr=1_7_7_topsellers_150_246</t>
  </si>
  <si>
    <t>233190</t>
  </si>
  <si>
    <t>https://store.steampowered.com/app/233190/Final_Exam/?snr=1_7_7_topsellers_150_246</t>
  </si>
  <si>
    <t>468740</t>
  </si>
  <si>
    <t>https://store.steampowered.com/app/468740/Snow_Fortress/?snr=1_7_7_topsellers_150_246</t>
  </si>
  <si>
    <t>925550</t>
  </si>
  <si>
    <t>https://store.steampowered.com/app/925550/Cross_Racing_Championship_Extreme/?snr=1_7_7_topsellers_150_246</t>
  </si>
  <si>
    <t>372800</t>
  </si>
  <si>
    <t>https://store.steampowered.com/app/372800/RPG_MO/?snr=1_7_7_topsellers_150_247</t>
  </si>
  <si>
    <t>673060</t>
  </si>
  <si>
    <t>https://store.steampowered.com/app/673060/Floor_Plan_HandsOn_Edition/?snr=1_7_7_topsellers_150_247</t>
  </si>
  <si>
    <t>243120</t>
  </si>
  <si>
    <t>https://store.steampowered.com/app/243120/Betrayer/?snr=1_7_7_topsellers_150_247</t>
  </si>
  <si>
    <t>251770</t>
  </si>
  <si>
    <t>https://store.steampowered.com/app/251770/Shadow_Man/?snr=1_7_7_topsellers_150_247</t>
  </si>
  <si>
    <t>1322640</t>
  </si>
  <si>
    <t>https://store.steampowered.com/app/1322640/Jesus_Strikes_Back_Judgment_Day_REMASTERED/?snr=1_7_7_topsellers_150_247</t>
  </si>
  <si>
    <t>1198040</t>
  </si>
  <si>
    <t>https://store.steampowered.com/app/1198040/Wide_Ocean_Big_Jacket/?snr=1_7_7_topsellers_150_247</t>
  </si>
  <si>
    <t>581130</t>
  </si>
  <si>
    <t>https://store.steampowered.com/app/581130/Metal_Waltz_Anime_tank_girls/?snr=1_7_7_topsellers_150_247</t>
  </si>
  <si>
    <t>229870</t>
  </si>
  <si>
    <t>https://store.steampowered.com/app/229870/ShootMania_Storm/?snr=1_7_7_topsellers_150_247</t>
  </si>
  <si>
    <t>400180</t>
  </si>
  <si>
    <t>https://store.steampowered.com/app/400180/Okhlos_Omega/?snr=1_7_7_topsellers_150_247</t>
  </si>
  <si>
    <t>747260</t>
  </si>
  <si>
    <t>https://store.steampowered.com/app/747260/KungFu_Town_VR/?snr=1_7_7_topsellers_150_247</t>
  </si>
  <si>
    <t>32420</t>
  </si>
  <si>
    <t>https://store.steampowered.com/app/32420/STAR_WARS_The_Clone_Wars__Republic_Heroes/?snr=1_7_7_topsellers_150_247</t>
  </si>
  <si>
    <t>403290</t>
  </si>
  <si>
    <t>https://store.steampowered.com/app/403290/Burly_Men_at_Sea/?snr=1_7_7_topsellers_150_247</t>
  </si>
  <si>
    <t>1035050</t>
  </si>
  <si>
    <t>https://store.steampowered.com/app/1035050/AltFrequencies/?snr=1_7_7_topsellers_150_247</t>
  </si>
  <si>
    <t>788260</t>
  </si>
  <si>
    <t>https://store.steampowered.com/app/788260/Rules_Of_Survival/?snr=1_7_7_topsellers_150_247</t>
  </si>
  <si>
    <t>257790</t>
  </si>
  <si>
    <t>https://store.steampowered.com/app/257790/Riptide_GP2/?snr=1_7_7_topsellers_150_247</t>
  </si>
  <si>
    <t>961620</t>
  </si>
  <si>
    <t>https://store.steampowered.com/app/961620/Flashback/?snr=1_7_7_topsellers_150_247</t>
  </si>
  <si>
    <t>564160</t>
  </si>
  <si>
    <t>https://store.steampowered.com/app/564160/Rosenkreuzstilette_Freudenstachel/?snr=1_7_7_topsellers_150_247</t>
  </si>
  <si>
    <t>1028800</t>
  </si>
  <si>
    <t>https://store.steampowered.com/app/1028800/Survival_Camp/?snr=1_7_7_topsellers_150_247</t>
  </si>
  <si>
    <t>1007400</t>
  </si>
  <si>
    <t>https://store.steampowered.com/app/1007400/Alien_Shooter_2__The_Legend/?snr=1_7_7_topsellers_150_247</t>
  </si>
  <si>
    <t>563200</t>
  </si>
  <si>
    <t>https://store.steampowered.com/app/563200/Slay/?snr=1_7_7_topsellers_150_247</t>
  </si>
  <si>
    <t>98400</t>
  </si>
  <si>
    <t>https://store.steampowered.com/app/98400/Hard_Reset_Extended_Edition/?snr=1_7_7_topsellers_150_247</t>
  </si>
  <si>
    <t>288060</t>
  </si>
  <si>
    <t>https://store.steampowered.com/app/288060/Whispering_Willows/?snr=1_7_7_topsellers_150_247</t>
  </si>
  <si>
    <t>1116230</t>
  </si>
  <si>
    <t>https://store.steampowered.com/app/1116230/The_Story_of_Henry_Bishop/?snr=1_7_7_topsellers_150_247</t>
  </si>
  <si>
    <t>569530</t>
  </si>
  <si>
    <t>https://store.steampowered.com/app/569530/Sky_Noon/?snr=1_7_7_topsellers_150_247</t>
  </si>
  <si>
    <t>522240</t>
  </si>
  <si>
    <t>https://store.steampowered.com/app/522240/Pool_Panic/?snr=1_7_7_topsellers_150_247</t>
  </si>
  <si>
    <t>372930</t>
  </si>
  <si>
    <t>https://store.steampowered.com/app/372930/New_York_Mysteries_Secrets_of_the_Mafia/?snr=1_7_7_topsellers_150_248</t>
  </si>
  <si>
    <t>1134200</t>
  </si>
  <si>
    <t>https://store.steampowered.com/app/1134200/Chicks_and_Tricks_VR/?snr=1_7_7_topsellers_150_248</t>
  </si>
  <si>
    <t>588730</t>
  </si>
  <si>
    <t>https://store.steampowered.com/app/588730/Majotori/?snr=1_7_7_topsellers_150_248</t>
  </si>
  <si>
    <t>347600</t>
  </si>
  <si>
    <t>https://store.steampowered.com/app/347600/Total_Miner/?snr=1_7_7_topsellers_150_248</t>
  </si>
  <si>
    <t>269730</t>
  </si>
  <si>
    <t>https://store.steampowered.com/app/269730/The_Golf_Club/?snr=1_7_7_topsellers_150_248</t>
  </si>
  <si>
    <t>381890</t>
  </si>
  <si>
    <t>https://store.steampowered.com/app/381890/Induction/?snr=1_7_7_topsellers_150_248</t>
  </si>
  <si>
    <t>321270</t>
  </si>
  <si>
    <t>https://store.steampowered.com/app/321270/UNLOVED/?snr=1_7_7_topsellers_150_248</t>
  </si>
  <si>
    <t>1192380</t>
  </si>
  <si>
    <t>https://store.steampowered.com/app/1192380/TOTALLY_BASEBALL/?snr=1_7_7_topsellers_150_248</t>
  </si>
  <si>
    <t>595740</t>
  </si>
  <si>
    <t>https://store.steampowered.com/app/595740/SAMURAI_WARRIORS_Spirit_of_Sanada/?snr=1_7_7_topsellers_150_248</t>
  </si>
  <si>
    <t>401360</t>
  </si>
  <si>
    <t>https://store.steampowered.com/app/401360/The_Aquatic_Adventure_of_the_Last_Human/?snr=1_7_7_topsellers_150_248</t>
  </si>
  <si>
    <t>890400</t>
  </si>
  <si>
    <t>https://store.steampowered.com/app/890400/Uncharted_Waters_Online/?snr=1_7_7_topsellers_150_248</t>
  </si>
  <si>
    <t>377720</t>
  </si>
  <si>
    <t>https://store.steampowered.com/app/377720/Idol_Magical_Girl_Chiru_Chiru_Michiru_Part_2/?snr=1_7_7_topsellers_150_248</t>
  </si>
  <si>
    <t>888040</t>
  </si>
  <si>
    <t>https://store.steampowered.com/app/888040/Metal_Fatigue/?snr=1_7_7_topsellers_150_248</t>
  </si>
  <si>
    <t>265890</t>
  </si>
  <si>
    <t>https://store.steampowered.com/app/265890/Hexcells/?snr=1_7_7_topsellers_150_248</t>
  </si>
  <si>
    <t>341000</t>
  </si>
  <si>
    <t>https://store.steampowered.com/app/341000/Mad_Games_Tycoon/?snr=1_7_7_topsellers_150_248</t>
  </si>
  <si>
    <t>724390</t>
  </si>
  <si>
    <t>https://store.steampowered.com/app/724390/Rigid_Force_Alpha/?snr=1_7_7_topsellers_150_248</t>
  </si>
  <si>
    <t>707350</t>
  </si>
  <si>
    <t>https://store.steampowered.com/app/707350/Damascus_Gear_Operation_Osaka_HD_Edition/?snr=1_7_7_topsellers_150_248</t>
  </si>
  <si>
    <t>465890</t>
  </si>
  <si>
    <t>https://store.steampowered.com/app/465890/Dark_Parables_The_Final_Cinderella_Collectors_Edition/?snr=1_7_7_topsellers_150_248</t>
  </si>
  <si>
    <t>536960</t>
  </si>
  <si>
    <t>https://store.steampowered.com/app/536960/No_Way_Out__A_Dead_Realm_Tale/?snr=1_7_7_topsellers_150_248</t>
  </si>
  <si>
    <t>560720</t>
  </si>
  <si>
    <t>https://store.steampowered.com/app/560720/Dark_Angels_Masquerade_of_Shadows/?snr=1_7_7_topsellers_150_248</t>
  </si>
  <si>
    <t>787650</t>
  </si>
  <si>
    <t>https://store.steampowered.com/app/787650/Neonwall/?snr=1_7_7_topsellers_150_248</t>
  </si>
  <si>
    <t>810640</t>
  </si>
  <si>
    <t>https://store.steampowered.com/app/810640/Radiis/?snr=1_7_7_topsellers_150_248</t>
  </si>
  <si>
    <t>201420</t>
  </si>
  <si>
    <t>https://store.steampowered.com/app/201420/Toki_Tori_2/?snr=1_7_7_topsellers_150_248</t>
  </si>
  <si>
    <t>212010</t>
  </si>
  <si>
    <t>https://store.steampowered.com/app/212010/Galaxy_on_Fire_2_Full_HD/?snr=1_7_7_topsellers_150_248</t>
  </si>
  <si>
    <t>758980</t>
  </si>
  <si>
    <t>https://store.steampowered.com/app/758980/Poker_Legends_Texas_Holdem_Poker_Tournaments/?snr=1_7_7_topsellers_150_248</t>
  </si>
  <si>
    <t>42120</t>
  </si>
  <si>
    <t>https://store.steampowered.com/app/42120/Lead_and_Gold_Gangs_of_the_Wild_West/?snr=1_7_7_topsellers_150_249</t>
  </si>
  <si>
    <t>764230</t>
  </si>
  <si>
    <t>https://store.steampowered.com/app/764230/Shoujo_City/?snr=1_7_7_topsellers_150_249</t>
  </si>
  <si>
    <t>595300</t>
  </si>
  <si>
    <t>https://store.steampowered.com/app/595300/VR2_Vacate_2_Rooms_Virtual_Reality_Escape/?snr=1_7_7_topsellers_150_249</t>
  </si>
  <si>
    <t>304350</t>
  </si>
  <si>
    <t>https://store.steampowered.com/app/304350/Wildlife_Park_2/?snr=1_7_7_topsellers_150_249</t>
  </si>
  <si>
    <t>401690</t>
  </si>
  <si>
    <t>https://store.steampowered.com/app/401690/Life_in_Bunker/?snr=1_7_7_topsellers_150_249</t>
  </si>
  <si>
    <t>1029570</t>
  </si>
  <si>
    <t>https://store.steampowered.com/app/1029570/Perfect_Round_Disc_Golf/?snr=1_7_7_topsellers_150_249</t>
  </si>
  <si>
    <t>301560</t>
  </si>
  <si>
    <t>https://store.steampowered.com/app/301560/White_Night/?snr=1_7_7_topsellers_150_249</t>
  </si>
  <si>
    <t>281940</t>
  </si>
  <si>
    <t>https://store.steampowered.com/app/281940/Woolfe__The_Red_Hood_Diaries/?snr=1_7_7_topsellers_150_249</t>
  </si>
  <si>
    <t>1213680</t>
  </si>
  <si>
    <t>https://store.steampowered.com/app/1213680/Finding_the_Soul_Orb/?snr=1_7_7_topsellers_150_249</t>
  </si>
  <si>
    <t>303430</t>
  </si>
  <si>
    <t>https://store.steampowered.com/app/303430/Roundabout/?snr=1_7_7_topsellers_150_249</t>
  </si>
  <si>
    <t>909970</t>
  </si>
  <si>
    <t>https://store.steampowered.com/app/909970/Tech_Corp/?snr=1_7_7_topsellers_150_249</t>
  </si>
  <si>
    <t>695100</t>
  </si>
  <si>
    <t>https://store.steampowered.com/app/695100/Smoke_and_Sacrifice/?snr=1_7_7_topsellers_150_249</t>
  </si>
  <si>
    <t>789260</t>
  </si>
  <si>
    <t>https://store.steampowered.com/app/789260/Unmoor/?snr=1_7_7_topsellers_150_249</t>
  </si>
  <si>
    <t>542200</t>
  </si>
  <si>
    <t>https://store.steampowered.com/app/542200/Animal_Lover/?snr=1_7_7_topsellers_150_249</t>
  </si>
  <si>
    <t>892690</t>
  </si>
  <si>
    <t>https://store.steampowered.com/app/892690/Daemon_9/?snr=1_7_7_topsellers_150_249</t>
  </si>
  <si>
    <t>1238330</t>
  </si>
  <si>
    <t>https://store.steampowered.com/app/1238330/Frontline_Panzer_Blitzkrieg/?snr=1_7_7_topsellers_150_249</t>
  </si>
  <si>
    <t>357940</t>
  </si>
  <si>
    <t>https://store.steampowered.com/app/357940/Telepath_Tactics/?snr=1_7_7_topsellers_150_249</t>
  </si>
  <si>
    <t>353330</t>
  </si>
  <si>
    <t>https://store.steampowered.com/app/353330/Love_at_First_Sight/?snr=1_7_7_topsellers_150_249</t>
  </si>
  <si>
    <t>943810</t>
  </si>
  <si>
    <t>https://store.steampowered.com/app/943810/Chaos_Sector/?snr=1_7_7_topsellers_150_249</t>
  </si>
  <si>
    <t>406720</t>
  </si>
  <si>
    <t>https://store.steampowered.com/app/406720/Alekhines_Gun/?snr=1_7_7_topsellers_150_249</t>
  </si>
  <si>
    <t>251630</t>
  </si>
  <si>
    <t>https://store.steampowered.com/app/251630/The_Impossible_Game/?snr=1_7_7_topsellers_150_249</t>
  </si>
  <si>
    <t>512250</t>
  </si>
  <si>
    <t>https://store.steampowered.com/app/512250/OhSir_The_Insult_Simulator/?snr=1_7_7_topsellers_150_249</t>
  </si>
  <si>
    <t>657690</t>
  </si>
  <si>
    <t>https://store.steampowered.com/app/657690/The_Caribbean_Sail/?snr=1_7_7_topsellers_150_249</t>
  </si>
  <si>
    <t>3450</t>
  </si>
  <si>
    <t>https://store.steampowered.com/app/3450/Typer_Shark_Deluxe/?snr=1_7_7_topsellers_150_249</t>
  </si>
  <si>
    <t>1191330</t>
  </si>
  <si>
    <t>https://store.steampowered.com/app/1191330/Inferna/?snr=1_7_7_topsellers_150_249</t>
  </si>
  <si>
    <t>370840</t>
  </si>
  <si>
    <t>https://store.steampowered.com/app/370840/Rugby_Challenge_3/?snr=1_7_7_topsellers_150_250</t>
  </si>
  <si>
    <t>594770</t>
  </si>
  <si>
    <t>https://store.steampowered.com/app/594770/Legends_of_Aria/?snr=1_7_7_topsellers_150_250</t>
  </si>
  <si>
    <t>1255040</t>
  </si>
  <si>
    <t>https://store.steampowered.com/app/1255040/Lets_Learn_Korean_Hangul/?snr=1_7_7_topsellers_150_250</t>
  </si>
  <si>
    <t>1038620</t>
  </si>
  <si>
    <t>https://store.steampowered.com/app/1038620/House_of_1000_Doors_Evil_Inside/?snr=1_7_7_topsellers_150_250</t>
  </si>
  <si>
    <t>933450</t>
  </si>
  <si>
    <t>https://store.steampowered.com/app/933450/Wenjia/?snr=1_7_7_topsellers_150_250</t>
  </si>
  <si>
    <t>269310</t>
  </si>
  <si>
    <t>https://store.steampowered.com/app/269310/Infectonator_Survivors/?snr=1_7_7_topsellers_150_250</t>
  </si>
  <si>
    <t>359420</t>
  </si>
  <si>
    <t>https://store.steampowered.com/app/359420/The_Journeyman_Project_1_Pegasus_Prime/?snr=1_7_7_topsellers_150_250</t>
  </si>
  <si>
    <t>679770</t>
  </si>
  <si>
    <t>https://store.steampowered.com/app/679770/Dr_Cares__Pet_Rescue_911/?snr=1_7_7_topsellers_150_250</t>
  </si>
  <si>
    <t>234390</t>
  </si>
  <si>
    <t>https://store.steampowered.com/app/234390/Teleglitch_Die_More_Edition/?snr=1_7_7_topsellers_150_250</t>
  </si>
  <si>
    <t>1290220</t>
  </si>
  <si>
    <t>https://store.steampowered.com/app/1290220/Elasto_Mania/?snr=1_7_7_topsellers_150_250</t>
  </si>
  <si>
    <t>676930</t>
  </si>
  <si>
    <t>https://store.steampowered.com/app/676930/TwinCop/?snr=1_7_7_topsellers_150_250</t>
  </si>
  <si>
    <t>1230560</t>
  </si>
  <si>
    <t>https://store.steampowered.com/app/1230560/Cyber_Attack/?snr=1_7_7_topsellers_150_250</t>
  </si>
  <si>
    <t>844420</t>
  </si>
  <si>
    <t>https://store.steampowered.com/app/844420/Demons_Rise__Lords_of_Chaos/?snr=1_7_7_topsellers_150_250</t>
  </si>
  <si>
    <t>1162650</t>
  </si>
  <si>
    <t>https://store.steampowered.com/app/1162650/Ken_ga_Kimi/?snr=1_7_7_topsellers_150_250</t>
  </si>
  <si>
    <t>773090</t>
  </si>
  <si>
    <t>https://store.steampowered.com/app/773090/Lucid_Dream_Adventure/?snr=1_7_7_topsellers_150_250</t>
  </si>
  <si>
    <t>585890</t>
  </si>
  <si>
    <t>https://store.steampowered.com/app/585890/Sweetest_Monster/?snr=1_7_7_topsellers_150_250</t>
  </si>
  <si>
    <t>1013700</t>
  </si>
  <si>
    <t>https://store.steampowered.com/app/1013700/Draft_Day_Sports_College_Football_2019/?snr=1_7_7_topsellers_150_250</t>
  </si>
  <si>
    <t>1069230</t>
  </si>
  <si>
    <t>https://store.steampowered.com/app/1069230/Tsukikage_no_SimulacreKaihou_no_Hane/?snr=1_7_7_topsellers_150_250</t>
  </si>
  <si>
    <t>536900</t>
  </si>
  <si>
    <t>https://store.steampowered.com/app/536900/The_Last_Sky/?snr=1_7_7_topsellers_150_250</t>
  </si>
  <si>
    <t>57640</t>
  </si>
  <si>
    <t>https://store.steampowered.com/app/57640/Broken_Sword_Directors_Cut/?snr=1_7_7_topsellers_150_250</t>
  </si>
  <si>
    <t>339910</t>
  </si>
  <si>
    <t>https://store.steampowered.com/app/339910/Uncraft_World/?snr=1_7_7_topsellers_150_250</t>
  </si>
  <si>
    <t>29900</t>
  </si>
  <si>
    <t>https://store.steampowered.com/app/29900/Dark_Sector/?snr=1_7_7_topsellers_150_250</t>
  </si>
  <si>
    <t>923710</t>
  </si>
  <si>
    <t>https://store.steampowered.com/app/923710/uFactory/?snr=1_7_7_topsellers_150_250</t>
  </si>
  <si>
    <t>1060210</t>
  </si>
  <si>
    <t>https://store.steampowered.com/app/1060210/Disaster_Report_4_Summer_Memories/?snr=1_7_7_topsellers_150_250</t>
  </si>
  <si>
    <t>496030</t>
  </si>
  <si>
    <t>https://store.steampowered.com/app/496030/Dark_Parables_The_Swan_Princess_and_The_Dire_Tree_Collectors_Edition/?snr=1_7_7_topsellers_150_250</t>
  </si>
  <si>
    <t>7610</t>
  </si>
  <si>
    <t>https://store.steampowered.com/app/7610/Railroad_Tycoon_3/?snr=1_7_7_topsellers_150_251</t>
  </si>
  <si>
    <t>600720</t>
  </si>
  <si>
    <t>https://store.steampowered.com/app/600720/Trackmania_Lagoon/?snr=1_7_7_topsellers_150_251</t>
  </si>
  <si>
    <t>467320</t>
  </si>
  <si>
    <t>https://store.steampowered.com/app/467320/God_of_Word/?snr=1_7_7_topsellers_150_251</t>
  </si>
  <si>
    <t>33720</t>
  </si>
  <si>
    <t>https://store.steampowered.com/app/33720/Paws_and_Claws_Pet_Vet/?snr=1_7_7_topsellers_150_251</t>
  </si>
  <si>
    <t>673210</t>
  </si>
  <si>
    <t>https://store.steampowered.com/app/673210/Frontier_Pilot_Simulator/?snr=1_7_7_topsellers_150_251</t>
  </si>
  <si>
    <t>772530</t>
  </si>
  <si>
    <t>https://store.steampowered.com/app/772530/Crayola_Scoot/?snr=1_7_7_topsellers_150_251</t>
  </si>
  <si>
    <t>1015710</t>
  </si>
  <si>
    <t>https://store.steampowered.com/app/1015710/Holy_Road/?snr=1_7_7_topsellers_150_251</t>
  </si>
  <si>
    <t>739980</t>
  </si>
  <si>
    <t>https://store.steampowered.com/app/739980/Lets_not_stay_friends/?snr=1_7_7_topsellers_150_251</t>
  </si>
  <si>
    <t>414510</t>
  </si>
  <si>
    <t>https://store.steampowered.com/app/414510/5089_The_Action_RPG/?snr=1_7_7_topsellers_150_251</t>
  </si>
  <si>
    <t>746840</t>
  </si>
  <si>
    <t>https://store.steampowered.com/app/746840/Chronicles_of_Magic_Divided_Kingdoms/?snr=1_7_7_topsellers_150_251</t>
  </si>
  <si>
    <t>482990</t>
  </si>
  <si>
    <t>https://store.steampowered.com/app/482990/Heirs_And_Graces/?snr=1_7_7_topsellers_150_251</t>
  </si>
  <si>
    <t>916900</t>
  </si>
  <si>
    <t>https://store.steampowered.com/app/916900/Paperbark/?snr=1_7_7_topsellers_150_251</t>
  </si>
  <si>
    <t>356430</t>
  </si>
  <si>
    <t>https://store.steampowered.com/app/356430/Chris_Sawyers_Locomotion/?snr=1_7_7_topsellers_150_251</t>
  </si>
  <si>
    <t>921710</t>
  </si>
  <si>
    <t>https://store.steampowered.com/app/921710/Galaxy_Squad/?snr=1_7_7_topsellers_150_251</t>
  </si>
  <si>
    <t>971650</t>
  </si>
  <si>
    <t>https://store.steampowered.com/app/971650/Failspace/?snr=1_7_7_topsellers_150_251</t>
  </si>
  <si>
    <t>585190</t>
  </si>
  <si>
    <t>https://store.steampowered.com/app/585190/A_Gummys_Life/?snr=1_7_7_topsellers_150_251</t>
  </si>
  <si>
    <t>239700</t>
  </si>
  <si>
    <t>https://store.steampowered.com/app/239700/Hate_Plus/?snr=1_7_7_topsellers_150_251</t>
  </si>
  <si>
    <t>796940</t>
  </si>
  <si>
    <t>https://store.steampowered.com/app/796940/Red_Embrace/?snr=1_7_7_topsellers_150_251</t>
  </si>
  <si>
    <t>39500</t>
  </si>
  <si>
    <t>https://store.steampowered.com/app/39500/Gothic_3/?snr=1_7_7_topsellers_150_251</t>
  </si>
  <si>
    <t>335790</t>
  </si>
  <si>
    <t>https://store.steampowered.com/app/335790/Words_for_Evil/?snr=1_7_7_topsellers_150_251</t>
  </si>
  <si>
    <t>696140</t>
  </si>
  <si>
    <t>https://store.steampowered.com/app/696140/No_Heroes_Here/?snr=1_7_7_topsellers_150_251</t>
  </si>
  <si>
    <t>700620</t>
  </si>
  <si>
    <t>https://store.steampowered.com/app/700620/Temple_of_Aluxes/?snr=1_7_7_topsellers_150_251</t>
  </si>
  <si>
    <t>517130</t>
  </si>
  <si>
    <t>https://store.steampowered.com/app/517130/Soundboxing/?snr=1_7_7_topsellers_150_251</t>
  </si>
  <si>
    <t>842850</t>
  </si>
  <si>
    <t>https://store.steampowered.com/app/842850/Newt_One/?snr=1_7_7_topsellers_150_251</t>
  </si>
  <si>
    <t>1216200</t>
  </si>
  <si>
    <t>https://store.steampowered.com/app/1216200/Coloring_Game_2/?snr=1_7_7_topsellers_150_251</t>
  </si>
  <si>
    <t>1121720</t>
  </si>
  <si>
    <t>https://store.steampowered.com/app/1121720/Monsters_Den_Chronicles/?snr=1_7_7_topsellers_150_252</t>
  </si>
  <si>
    <t>1015480</t>
  </si>
  <si>
    <t>https://store.steampowered.com/app/1015480/DrumBeats_VR/?snr=1_7_7_topsellers_150_252</t>
  </si>
  <si>
    <t>331430</t>
  </si>
  <si>
    <t>https://store.steampowered.com/app/331430/Tobys_Island/?snr=1_7_7_topsellers_150_252</t>
  </si>
  <si>
    <t>689910</t>
  </si>
  <si>
    <t>https://store.steampowered.com/app/689910/Another_Lost_Phone_Lauras_Story/?snr=1_7_7_topsellers_150_252</t>
  </si>
  <si>
    <t>1097960</t>
  </si>
  <si>
    <t>https://store.steampowered.com/app/1097960/ClickRaid2/?snr=1_7_7_topsellers_150_252</t>
  </si>
  <si>
    <t>327220</t>
  </si>
  <si>
    <t>https://store.steampowered.com/app/327220/Annas_Quest/?snr=1_7_7_topsellers_150_252</t>
  </si>
  <si>
    <t>229890,242110</t>
  </si>
  <si>
    <t>https://store.steampowered.com/sub/28537/?snr=1_7_7_topsellers_150_252</t>
  </si>
  <si>
    <t>1214450</t>
  </si>
  <si>
    <t>https://store.steampowered.com/app/1214450/Featherfall/?snr=1_7_7_topsellers_150_252</t>
  </si>
  <si>
    <t>957570</t>
  </si>
  <si>
    <t>https://store.steampowered.com/app/957570/The_Qaedon_Wars__The_Story_Begins/?snr=1_7_7_topsellers_150_252</t>
  </si>
  <si>
    <t>1085630</t>
  </si>
  <si>
    <t>https://store.steampowered.com/app/1085630/VASARA_Collection/?snr=1_7_7_topsellers_150_252</t>
  </si>
  <si>
    <t>108110</t>
  </si>
  <si>
    <t>https://store.steampowered.com/app/108110/Starpoint_Gemini/?snr=1_7_7_topsellers_150_252</t>
  </si>
  <si>
    <t>955580</t>
  </si>
  <si>
    <t>https://store.steampowered.com/app/955580/Rise_Race_The_Future/?snr=1_7_7_topsellers_150_252</t>
  </si>
  <si>
    <t>333250</t>
  </si>
  <si>
    <t>https://store.steampowered.com/app/333250/Forward_to_the_Sky/?snr=1_7_7_topsellers_150_252</t>
  </si>
  <si>
    <t>892210</t>
  </si>
  <si>
    <t>https://store.steampowered.com/app/892210/GUNGRAVE_VR/?snr=1_7_7_topsellers_150_252</t>
  </si>
  <si>
    <t>983670</t>
  </si>
  <si>
    <t>https://store.steampowered.com/app/983670/Pangeon/?snr=1_7_7_topsellers_150_252</t>
  </si>
  <si>
    <t>746660</t>
  </si>
  <si>
    <t>https://store.steampowered.com/app/746660/Throw_Anything/?snr=1_7_7_topsellers_150_252</t>
  </si>
  <si>
    <t>1279410</t>
  </si>
  <si>
    <t>https://store.steampowered.com/app/1279410/GUNBIRD_2/?snr=1_7_7_topsellers_150_252</t>
  </si>
  <si>
    <t>580010</t>
  </si>
  <si>
    <t>https://store.steampowered.com/app/580010/Mystery_Case_Files_The_Black_Veil_Collectors_Edition/?snr=1_7_7_topsellers_150_252</t>
  </si>
  <si>
    <t>527420</t>
  </si>
  <si>
    <t>https://store.steampowered.com/app/527420/Demon_Hunter_3_Revelation/?snr=1_7_7_topsellers_150_252</t>
  </si>
  <si>
    <t>340050</t>
  </si>
  <si>
    <t>https://store.steampowered.com/app/340050/Survivalist/?snr=1_7_7_topsellers_150_252</t>
  </si>
  <si>
    <t>287580</t>
  </si>
  <si>
    <t>https://store.steampowered.com/app/287580/Pandora_First_Contact/?snr=1_7_7_topsellers_150_252</t>
  </si>
  <si>
    <t>390200</t>
  </si>
  <si>
    <t>https://store.steampowered.com/app/390200/Queens_Quest_Tower_of_Darkness/?snr=1_7_7_topsellers_150_252</t>
  </si>
  <si>
    <t>464620</t>
  </si>
  <si>
    <t>https://store.steampowered.com/app/464620/Siralim_2/?snr=1_7_7_topsellers_150_252</t>
  </si>
  <si>
    <t>331970</t>
  </si>
  <si>
    <t>https://store.steampowered.com/app/331970/Disneys_Treasure_Planet_Battle_of_Procyon/?snr=1_7_7_topsellers_150_252</t>
  </si>
  <si>
    <t>18070</t>
  </si>
  <si>
    <t>https://store.steampowered.com/app/18070/The_Baconing/?snr=1_7_7_topsellers_150_252</t>
  </si>
  <si>
    <t>234160</t>
  </si>
  <si>
    <t>https://store.steampowered.com/app/234160/Strike_Suit_Infinity/?snr=1_7_7_topsellers_150_253</t>
  </si>
  <si>
    <t>664090</t>
  </si>
  <si>
    <t>https://store.steampowered.com/app/664090/Eternity_Warriors_VR/?snr=1_7_7_topsellers_150_253</t>
  </si>
  <si>
    <t>303550</t>
  </si>
  <si>
    <t>https://store.steampowered.com/app/303550/Adventures_of_Pip/?snr=1_7_7_topsellers_150_253</t>
  </si>
  <si>
    <t>241300</t>
  </si>
  <si>
    <t>https://store.steampowered.com/app/241300/Card_City_Nights_2/?snr=1_7_7_topsellers_150_253</t>
  </si>
  <si>
    <t>1261980</t>
  </si>
  <si>
    <t>https://store.steampowered.com/app/1261980/Samurai_Aces/?snr=1_7_7_topsellers_150_253</t>
  </si>
  <si>
    <t>339040</t>
  </si>
  <si>
    <t>https://store.steampowered.com/app/339040/Disneys_Chicken_Little/?snr=1_7_7_topsellers_150_253</t>
  </si>
  <si>
    <t>22130</t>
  </si>
  <si>
    <t>https://store.steampowered.com/app/22130/Hearts_of_Iron_2_Complete/?snr=1_7_7_topsellers_150_253</t>
  </si>
  <si>
    <t>813530</t>
  </si>
  <si>
    <t>https://store.steampowered.com/app/813530/FPV_Freerider_Recharged/?snr=1_7_7_topsellers_150_253</t>
  </si>
  <si>
    <t>620800</t>
  </si>
  <si>
    <t>https://store.steampowered.com/app/620800/Big_Hit_VR_Baseball/?snr=1_7_7_topsellers_150_253</t>
  </si>
  <si>
    <t>800380</t>
  </si>
  <si>
    <t>https://store.steampowered.com/app/800380/Escape_Room_VR_Stories/?snr=1_7_7_topsellers_150_253</t>
  </si>
  <si>
    <t>1630</t>
  </si>
  <si>
    <t>https://store.steampowered.com/app/1630/Disciples_II_Rise_of_the_Elves/?snr=1_7_7_topsellers_150_253</t>
  </si>
  <si>
    <t>978250</t>
  </si>
  <si>
    <t>https://store.steampowered.com/app/978250/Matter/?snr=1_7_7_topsellers_150_253</t>
  </si>
  <si>
    <t>1253940</t>
  </si>
  <si>
    <t>https://store.steampowered.com/app/1253940/Good_Goliath/?snr=1_7_7_topsellers_150_253</t>
  </si>
  <si>
    <t>841460</t>
  </si>
  <si>
    <t>https://store.steampowered.com/app/841460/The_Great_C/?snr=1_7_7_topsellers_150_253</t>
  </si>
  <si>
    <t>568070</t>
  </si>
  <si>
    <t>https://store.steampowered.com/app/568070/Mable__The_Wood/?snr=1_7_7_topsellers_150_253</t>
  </si>
  <si>
    <t>922040</t>
  </si>
  <si>
    <t>https://store.steampowered.com/app/922040/Hamsterdam/?snr=1_7_7_topsellers_150_253</t>
  </si>
  <si>
    <t>449300</t>
  </si>
  <si>
    <t>https://store.steampowered.com/app/449300/Planar_Conquest/?snr=1_7_7_topsellers_150_253</t>
  </si>
  <si>
    <t>516130</t>
  </si>
  <si>
    <t>https://store.steampowered.com/app/516130/Runner3/?snr=1_7_7_topsellers_150_253</t>
  </si>
  <si>
    <t>1333190</t>
  </si>
  <si>
    <t>https://store.steampowered.com/app/1333190/Rescue_Team_Danger_from_Outer_Space/?snr=1_7_7_topsellers_150_253</t>
  </si>
  <si>
    <t>545060</t>
  </si>
  <si>
    <t>https://store.steampowered.com/app/545060/BULLET_SOUL_INFINITE_BURST/?snr=1_7_7_topsellers_150_253</t>
  </si>
  <si>
    <t>777430</t>
  </si>
  <si>
    <t>https://store.steampowered.com/app/777430/Virtual_Boxing_League/?snr=1_7_7_topsellers_150_253</t>
  </si>
  <si>
    <t>589690</t>
  </si>
  <si>
    <t>https://store.steampowered.com/app/589690/Queens_Quest_3_The_End_of_Dawn/?snr=1_7_7_topsellers_150_253</t>
  </si>
  <si>
    <t>494170</t>
  </si>
  <si>
    <t>https://store.steampowered.com/app/494170/Miniature_Garden/?snr=1_7_7_topsellers_150_253</t>
  </si>
  <si>
    <t>320760</t>
  </si>
  <si>
    <t>https://store.steampowered.com/app/320760/Tokyo_School_Life/?snr=1_7_7_topsellers_150_253</t>
  </si>
  <si>
    <t>1279380</t>
  </si>
  <si>
    <t>https://store.steampowered.com/app/1279380/STRIKERS_1945_II/?snr=1_7_7_topsellers_150_253</t>
  </si>
  <si>
    <t>644200</t>
  </si>
  <si>
    <t>https://store.steampowered.com/app/644200/Starlight_of_Aeons/?snr=1_7_7_topsellers_150_254</t>
  </si>
  <si>
    <t>1254400</t>
  </si>
  <si>
    <t>https://store.steampowered.com/app/1254400/Malus/?snr=1_7_7_topsellers_150_254</t>
  </si>
  <si>
    <t>1131400</t>
  </si>
  <si>
    <t>https://store.steampowered.com/app/1131400/Project_RIP/?snr=1_7_7_topsellers_150_254</t>
  </si>
  <si>
    <t>415660</t>
  </si>
  <si>
    <t>https://store.steampowered.com/app/415660/Tiger_Knight/?snr=1_7_7_topsellers_150_254</t>
  </si>
  <si>
    <t>1194830</t>
  </si>
  <si>
    <t>https://store.steampowered.com/app/1194830/Master_Bladesmith/?snr=1_7_7_topsellers_150_254</t>
  </si>
  <si>
    <t>495990</t>
  </si>
  <si>
    <t>https://store.steampowered.com/app/495990/True_Love_Confide_to_the_Maple/?snr=1_7_7_topsellers_150_254</t>
  </si>
  <si>
    <t>707450</t>
  </si>
  <si>
    <t>https://store.steampowered.com/app/707450/March_to_Glory/?snr=1_7_7_topsellers_150_254</t>
  </si>
  <si>
    <t>33100</t>
  </si>
  <si>
    <t>https://store.steampowered.com/app/33100/Alien_Shooter/?snr=1_7_7_topsellers_150_254</t>
  </si>
  <si>
    <t>668590</t>
  </si>
  <si>
    <t>https://store.steampowered.com/app/668590/Omen_Exitio_Plague/?snr=1_7_7_topsellers_150_254</t>
  </si>
  <si>
    <t>388060</t>
  </si>
  <si>
    <t>https://store.steampowered.com/app/388060/The_Escapists_The_Walking_Dead/?snr=1_7_7_topsellers_150_254</t>
  </si>
  <si>
    <t>420660</t>
  </si>
  <si>
    <t>https://store.steampowered.com/app/420660/Burnin_Rubber_5_HD/?snr=1_7_7_topsellers_150_254</t>
  </si>
  <si>
    <t>313480</t>
  </si>
  <si>
    <t>https://store.steampowered.com/app/313480/Blitzkrieg_Anthology/?snr=1_7_7_topsellers_150_254</t>
  </si>
  <si>
    <t>987400</t>
  </si>
  <si>
    <t>https://store.steampowered.com/app/987400/Disneys_Hercules/?snr=1_7_7_topsellers_150_254</t>
  </si>
  <si>
    <t>350700</t>
  </si>
  <si>
    <t>https://store.steampowered.com/app/350700/Red_Stone_Online/?snr=1_7_7_topsellers_150_254</t>
  </si>
  <si>
    <t>1208260</t>
  </si>
  <si>
    <t>https://store.steampowered.com/app/1208260/Hentai_Vs_Furries/?snr=1_7_7_topsellers_150_254</t>
  </si>
  <si>
    <t>493080</t>
  </si>
  <si>
    <t>https://store.steampowered.com/app/493080/Card_Quest/?snr=1_7_7_topsellers_150_254</t>
  </si>
  <si>
    <t>618920</t>
  </si>
  <si>
    <t>https://store.steampowered.com/app/618920/Dungeon_Escape_VR/?snr=1_7_7_topsellers_150_254</t>
  </si>
  <si>
    <t>678970</t>
  </si>
  <si>
    <t>https://store.steampowered.com/app/678970/Modern_Tales_Age_of_Invention/?snr=1_7_7_topsellers_150_254</t>
  </si>
  <si>
    <t>1071940</t>
  </si>
  <si>
    <t>https://store.steampowered.com/app/1071940/Streamers_Life/?snr=1_7_7_topsellers_150_254</t>
  </si>
  <si>
    <t>1233720</t>
  </si>
  <si>
    <t>https://store.steampowered.com/app/1233720/The_Parenting_Simulator/?snr=1_7_7_topsellers_150_254</t>
  </si>
  <si>
    <t>562250</t>
  </si>
  <si>
    <t>https://store.steampowered.com/app/562250/Beastmancer/?snr=1_7_7_topsellers_150_254</t>
  </si>
  <si>
    <t>906740</t>
  </si>
  <si>
    <t>https://store.steampowered.com/app/906740/Voidship_The_Long_Journey/?snr=1_7_7_topsellers_150_254</t>
  </si>
  <si>
    <t>1234190</t>
  </si>
  <si>
    <t>https://store.steampowered.com/app/1234190/ANIME_WAR__Modern_Campaign/?snr=1_7_7_topsellers_150_254</t>
  </si>
  <si>
    <t>1253680</t>
  </si>
  <si>
    <t>https://store.steampowered.com/app/1253680/Super_Soccer_Blast/?snr=1_7_7_topsellers_150_254</t>
  </si>
  <si>
    <t>270630</t>
  </si>
  <si>
    <t>https://store.steampowered.com/app/270630/Haunt_the_House_Terrortown/?snr=1_7_7_topsellers_150_254</t>
  </si>
  <si>
    <t>715050</t>
  </si>
  <si>
    <t>https://store.steampowered.com/app/715050/The_Islander/?snr=1_7_7_topsellers_150_255</t>
  </si>
  <si>
    <t>403510</t>
  </si>
  <si>
    <t>https://store.steampowered.com/app/403510/Fairy_Tale_Mysteries_2_The_Beanstalk/?snr=1_7_7_topsellers_150_255</t>
  </si>
  <si>
    <t>348490</t>
  </si>
  <si>
    <t>https://store.steampowered.com/app/348490/Beyond_Sol/?snr=1_7_7_topsellers_150_255</t>
  </si>
  <si>
    <t>444590</t>
  </si>
  <si>
    <t>https://store.steampowered.com/app/444590/Skautfold_Shrouded_in_Sanity/?snr=1_7_7_topsellers_150_255</t>
  </si>
  <si>
    <t>240620</t>
  </si>
  <si>
    <t>https://store.steampowered.com/app/240620/Wanderlust_Adventures/?snr=1_7_7_topsellers_150_255</t>
  </si>
  <si>
    <t>494810</t>
  </si>
  <si>
    <t>https://store.steampowered.com/app/494810/VR_Vacate_the_Room_Virtual_Reality_Escape/?snr=1_7_7_topsellers_150_255</t>
  </si>
  <si>
    <t>1019920</t>
  </si>
  <si>
    <t>https://store.steampowered.com/app/1019920/Gensokyo_Defenders/?snr=1_7_7_topsellers_150_255</t>
  </si>
  <si>
    <t>827610</t>
  </si>
  <si>
    <t>https://store.steampowered.com/app/827610/Dead_End_Job/?snr=1_7_7_topsellers_150_255</t>
  </si>
  <si>
    <t>523210</t>
  </si>
  <si>
    <t>https://store.steampowered.com/app/523210/A_Normal_Lost_Phone/?snr=1_7_7_topsellers_150_255</t>
  </si>
  <si>
    <t>301300</t>
  </si>
  <si>
    <t>https://store.steampowered.com/app/301300/Chicken_Invaders_4/?snr=1_7_7_topsellers_150_255</t>
  </si>
  <si>
    <t>813650</t>
  </si>
  <si>
    <t>https://store.steampowered.com/app/813650/Runefall/?snr=1_7_7_topsellers_150_255</t>
  </si>
  <si>
    <t>494960</t>
  </si>
  <si>
    <t>https://store.steampowered.com/app/494960/Twisted_Arrow/?snr=1_7_7_topsellers_150_255</t>
  </si>
  <si>
    <t>924250</t>
  </si>
  <si>
    <t>https://store.steampowered.com/app/924250/PROZE_Enlightenment/?snr=1_7_7_topsellers_150_255</t>
  </si>
  <si>
    <t>377970</t>
  </si>
  <si>
    <t>https://store.steampowered.com/app/377970/Void_And_Meddler/?snr=1_7_7_topsellers_150_255</t>
  </si>
  <si>
    <t>958790</t>
  </si>
  <si>
    <t>https://store.steampowered.com/app/958790/Big_Breezy_Boat__Relaxing_Sailing/?snr=1_7_7_topsellers_150_255</t>
  </si>
  <si>
    <t>491670</t>
  </si>
  <si>
    <t>https://store.steampowered.com/app/491670/Stratego__Single_Player/?snr=1_7_7_topsellers_150_255</t>
  </si>
  <si>
    <t>528610</t>
  </si>
  <si>
    <t>https://store.steampowered.com/app/528610/Double_Dragon_IV/?snr=1_7_7_topsellers_150_255</t>
  </si>
  <si>
    <t>377460</t>
  </si>
  <si>
    <t>https://store.steampowered.com/app/377460/Chicken_Invaders_3/?snr=1_7_7_topsellers_150_255</t>
  </si>
  <si>
    <t>319250</t>
  </si>
  <si>
    <t>https://store.steampowered.com/app/319250/Magicmaker/?snr=1_7_7_topsellers_150_255</t>
  </si>
  <si>
    <t>508900</t>
  </si>
  <si>
    <t>https://store.steampowered.com/app/508900/Zup_X/?snr=1_7_7_topsellers_150_255</t>
  </si>
  <si>
    <t>1182670</t>
  </si>
  <si>
    <t>https://store.steampowered.com/app/1182670/Haunted_Hotel_Room_18_Collectors_Edition/?snr=1_7_7_topsellers_150_255</t>
  </si>
  <si>
    <t>858740</t>
  </si>
  <si>
    <t>https://store.steampowered.com/app/858740/Waves_of_Death/?snr=1_7_7_topsellers_150_255</t>
  </si>
  <si>
    <t>615350</t>
  </si>
  <si>
    <t>https://store.steampowered.com/app/615350/Scarlett_Mysteries_Cursed_Child/?snr=1_7_7_topsellers_150_255</t>
  </si>
  <si>
    <t>574270</t>
  </si>
  <si>
    <t>https://store.steampowered.com/app/574270/Lost_Grimoires_2_Shard_of_Mystery/?snr=1_7_7_topsellers_150_255</t>
  </si>
  <si>
    <t>857500</t>
  </si>
  <si>
    <t>https://store.steampowered.com/app/857500/BLACK_BIRD/?snr=1_7_7_topsellers_150_255</t>
  </si>
  <si>
    <t>1144140</t>
  </si>
  <si>
    <t>https://store.steampowered.com/app/1144140/Pillars_of_Dust/?snr=1_7_7_topsellers_150_256</t>
  </si>
  <si>
    <t>221540</t>
  </si>
  <si>
    <t>https://store.steampowered.com/app/221540/DG2_Defense_Grid_2/?snr=1_7_7_topsellers_150_256</t>
  </si>
  <si>
    <t>303790</t>
  </si>
  <si>
    <t>https://store.steampowered.com/app/303790/Faery__Legends_of_Avalon/?snr=1_7_7_topsellers_150_256</t>
  </si>
  <si>
    <t>359900</t>
  </si>
  <si>
    <t>https://store.steampowered.com/app/359900/The_Incredible_Adventures_of_Van_Helsing_III/?snr=1_7_7_topsellers_150_256</t>
  </si>
  <si>
    <t>1320950</t>
  </si>
  <si>
    <t>https://store.steampowered.com/app/1320950/The_Swine/?snr=1_7_7_topsellers_150_256</t>
  </si>
  <si>
    <t>11200</t>
  </si>
  <si>
    <t>https://store.steampowered.com/app/11200/Shadowgrounds_Survivor/?snr=1_7_7_topsellers_150_256</t>
  </si>
  <si>
    <t>841660</t>
  </si>
  <si>
    <t>https://store.steampowered.com/app/841660/The_Treehouse_Man/?snr=1_7_7_topsellers_150_256</t>
  </si>
  <si>
    <t>915490</t>
  </si>
  <si>
    <t>https://store.steampowered.com/app/915490/Frontline_Zed/?snr=1_7_7_topsellers_150_256</t>
  </si>
  <si>
    <t>296550</t>
  </si>
  <si>
    <t>https://store.steampowered.com/app/296550/Niko_Through_The_Dream/?snr=1_7_7_topsellers_150_256</t>
  </si>
  <si>
    <t>785750</t>
  </si>
  <si>
    <t>https://store.steampowered.com/app/785750/_Senran_Meisuishu_Tactics/?snr=1_7_7_topsellers_150_256</t>
  </si>
  <si>
    <t>320820</t>
  </si>
  <si>
    <t>https://store.steampowered.com/app/320820/Toren/?snr=1_7_7_topsellers_150_256</t>
  </si>
  <si>
    <t>1191840</t>
  </si>
  <si>
    <t>https://store.steampowered.com/app/1191840/Legend_Creatures/?snr=1_7_7_topsellers_150_256</t>
  </si>
  <si>
    <t>253980</t>
  </si>
  <si>
    <t>https://store.steampowered.com/app/253980/Enclave/?snr=1_7_7_topsellers_150_256</t>
  </si>
  <si>
    <t>363950</t>
  </si>
  <si>
    <t>https://store.steampowered.com/app/363950/Windscape/?snr=1_7_7_topsellers_150_256</t>
  </si>
  <si>
    <t>61500</t>
  </si>
  <si>
    <t>https://store.steampowered.com/app/61500/Age_of_Wonders/?snr=1_7_7_topsellers_150_256</t>
  </si>
  <si>
    <t>510590</t>
  </si>
  <si>
    <t>https://store.steampowered.com/app/510590/D_The_Game/?snr=1_7_7_topsellers_150_256</t>
  </si>
  <si>
    <t>658160</t>
  </si>
  <si>
    <t>https://store.steampowered.com/app/658160/ClickRaid/?snr=1_7_7_topsellers_150_256</t>
  </si>
  <si>
    <t>953870</t>
  </si>
  <si>
    <t>https://store.steampowered.com/app/953870/Space_Robinson_Hardcore_Roguelike_Action/?snr=1_7_7_topsellers_150_256</t>
  </si>
  <si>
    <t>594040</t>
  </si>
  <si>
    <t>https://store.steampowered.com/app/594040/SERIES_MAKERS_TYCOON/?snr=1_7_7_topsellers_150_256</t>
  </si>
  <si>
    <t>565190</t>
  </si>
  <si>
    <t>https://store.steampowered.com/app/565190/Spacecats_with_Lasers_VR/?snr=1_7_7_topsellers_150_256</t>
  </si>
  <si>
    <t>746710</t>
  </si>
  <si>
    <t>https://store.steampowered.com/app/746710/Cypher/?snr=1_7_7_topsellers_150_256</t>
  </si>
  <si>
    <t>1229260</t>
  </si>
  <si>
    <t>https://store.steampowered.com/app/1229260/Monster_Girls_and_the_Mysterious_Adventure/?snr=1_7_7_topsellers_150_256</t>
  </si>
  <si>
    <t>381880</t>
  </si>
  <si>
    <t>https://store.steampowered.com/app/381880/Red_Rope_Dont_Fall_Behind/?snr=1_7_7_topsellers_150_256</t>
  </si>
  <si>
    <t>330990</t>
  </si>
  <si>
    <t>https://store.steampowered.com/app/330990/Demon_Hunter_Chronicles_from_Beyond/?snr=1_7_7_topsellers_150_256</t>
  </si>
  <si>
    <t>564710</t>
  </si>
  <si>
    <t>https://store.steampowered.com/app/564710/Soda_Dungeon/?snr=1_7_7_topsellers_150_256</t>
  </si>
  <si>
    <t>973060</t>
  </si>
  <si>
    <t>https://store.steampowered.com/app/973060/Evil_Maze_2___2/?snr=1_7_7_topsellers_150_257</t>
  </si>
  <si>
    <t>1253390</t>
  </si>
  <si>
    <t>https://store.steampowered.com/app/1253390/Yukikoi_Melt/?snr=1_7_7_topsellers_150_257</t>
  </si>
  <si>
    <t>908990</t>
  </si>
  <si>
    <t>https://store.steampowered.com/app/908990/Steel_Vampire/?snr=1_7_7_topsellers_150_257</t>
  </si>
  <si>
    <t>1042160</t>
  </si>
  <si>
    <t>https://store.steampowered.com/app/1042160/The_Islander_Town_Architect/?snr=1_7_7_topsellers_150_257</t>
  </si>
  <si>
    <t>65600</t>
  </si>
  <si>
    <t>https://store.steampowered.com/app/65600/Gothic_3_Forsaken_Gods_Enhanced_Edition/?snr=1_7_7_topsellers_150_257</t>
  </si>
  <si>
    <t>913780</t>
  </si>
  <si>
    <t>https://store.steampowered.com/app/913780/NEW_LIFE/?snr=1_7_7_topsellers_150_257</t>
  </si>
  <si>
    <t>27020,27000,27050</t>
  </si>
  <si>
    <t>https://store.steampowered.com/sub/6900/?snr=1_7_7_topsellers_150_257</t>
  </si>
  <si>
    <t>453390</t>
  </si>
  <si>
    <t>https://store.steampowered.com/app/453390/Dark_Parables_The_Little_Mermaid_and_the_Purple_Tide_Collectors_Edition/?snr=1_7_7_topsellers_150_257</t>
  </si>
  <si>
    <t>217120</t>
  </si>
  <si>
    <t>https://store.steampowered.com/app/217120/Waves_2_Notorious/?snr=1_7_7_topsellers_150_257</t>
  </si>
  <si>
    <t>291050</t>
  </si>
  <si>
    <t>https://store.steampowered.com/app/291050/Planet_Stronghold/?snr=1_7_7_topsellers_150_257</t>
  </si>
  <si>
    <t>383930</t>
  </si>
  <si>
    <t>https://store.steampowered.com/app/383930/Doorways_Holy_Mountains_of_Flesh/?snr=1_7_7_topsellers_150_257</t>
  </si>
  <si>
    <t>649600</t>
  </si>
  <si>
    <t>https://store.steampowered.com/app/649600/Swords_and_Sandals_2_Redux/?snr=1_7_7_topsellers_150_257</t>
  </si>
  <si>
    <t>229580</t>
  </si>
  <si>
    <t>https://store.steampowered.com/app/229580/Dream/?snr=1_7_7_topsellers_150_257</t>
  </si>
  <si>
    <t>1148810</t>
  </si>
  <si>
    <t>https://store.steampowered.com/app/1148810/Tip_of_the_Spear_Task_Force_Elite/?snr=1_7_7_topsellers_150_257</t>
  </si>
  <si>
    <t>821640</t>
  </si>
  <si>
    <t>https://store.steampowered.com/app/821640/Floor_Kids/?snr=1_7_7_topsellers_150_257</t>
  </si>
  <si>
    <t>499100</t>
  </si>
  <si>
    <t>https://store.steampowered.com/app/499100/Dark_Parables_The_Exiled_Prince_Collectors_Edition/?snr=1_7_7_topsellers_150_257</t>
  </si>
  <si>
    <t>572050</t>
  </si>
  <si>
    <t>https://store.steampowered.com/app/572050/Call_to_Power_II/?snr=1_7_7_topsellers_150_257</t>
  </si>
  <si>
    <t>937940</t>
  </si>
  <si>
    <t>https://store.steampowered.com/app/937940/Sea_Dogs_City_of_Abandoned_Ships/?snr=1_7_7_topsellers_150_257</t>
  </si>
  <si>
    <t>438430</t>
  </si>
  <si>
    <t>https://store.steampowered.com/app/438430/Valentino_Rossi_The_Game/?snr=1_7_7_topsellers_150_257</t>
  </si>
  <si>
    <t>680480</t>
  </si>
  <si>
    <t>https://store.steampowered.com/app/680480/ICY_Frostbite_Edition/?snr=1_7_7_topsellers_150_257</t>
  </si>
  <si>
    <t>821370</t>
  </si>
  <si>
    <t>https://store.steampowered.com/app/821370/MLB_Home_Run_Derby_VR/?snr=1_7_7_topsellers_150_257</t>
  </si>
  <si>
    <t>45710</t>
  </si>
  <si>
    <t>https://store.steampowered.com/app/45710/Dark_Void/?snr=1_7_7_topsellers_150_257</t>
  </si>
  <si>
    <t>1026400</t>
  </si>
  <si>
    <t>https://store.steampowered.com/app/1026400/TAMASHII/?snr=1_7_7_topsellers_150_257</t>
  </si>
  <si>
    <t>356050</t>
  </si>
  <si>
    <t>https://store.steampowered.com/app/356050/Beyond_Eyes/?snr=1_7_7_topsellers_150_257</t>
  </si>
  <si>
    <t>1114460</t>
  </si>
  <si>
    <t>https://store.steampowered.com/app/1114460/Paranormal_Detective_Escape_from_the_80s/?snr=1_7_7_topsellers_150_257</t>
  </si>
  <si>
    <t>1185820</t>
  </si>
  <si>
    <t>https://store.steampowered.com/app/1185820/Hollow_Island/?snr=1_7_7_topsellers_150_258</t>
  </si>
  <si>
    <t>1108310</t>
  </si>
  <si>
    <t>https://store.steampowered.com/app/1108310/The_Demon__Nicolas_Eymerich_Inquisitor_Audiogame/?snr=1_7_7_topsellers_150_258</t>
  </si>
  <si>
    <t>494450</t>
  </si>
  <si>
    <t>https://store.steampowered.com/app/494450/Office_lovers/?snr=1_7_7_topsellers_150_258</t>
  </si>
  <si>
    <t>42850</t>
  </si>
  <si>
    <t>https://store.steampowered.com/app/42850/Arsenal_of_Democracy_A_Hearts_of_Iron_Game/?snr=1_7_7_topsellers_150_258</t>
  </si>
  <si>
    <t>328940</t>
  </si>
  <si>
    <t>https://store.steampowered.com/app/328940/The_Deer_God/?snr=1_7_7_topsellers_150_258</t>
  </si>
  <si>
    <t>1028130</t>
  </si>
  <si>
    <t>https://store.steampowered.com/app/1028130/Gamble_Fight_Plus/?snr=1_7_7_topsellers_150_258</t>
  </si>
  <si>
    <t>1036120</t>
  </si>
  <si>
    <t>https://store.steampowered.com/app/1036120/_VirusCrisis/?snr=1_7_7_topsellers_150_258</t>
  </si>
  <si>
    <t>930620</t>
  </si>
  <si>
    <t>https://store.steampowered.com/app/930620/Music_Killer/?snr=1_7_7_topsellers_150_258</t>
  </si>
  <si>
    <t>841600</t>
  </si>
  <si>
    <t>https://store.steampowered.com/app/841600/Aura_of_Worlds/?snr=1_7_7_topsellers_150_258</t>
  </si>
  <si>
    <t>390290</t>
  </si>
  <si>
    <t>https://store.steampowered.com/app/390290/Bulb_Boy/?snr=1_7_7_topsellers_150_258</t>
  </si>
  <si>
    <t>3540</t>
  </si>
  <si>
    <t>https://store.steampowered.com/app/3540/Peggle_Nights/?snr=1_7_7_topsellers_150_258</t>
  </si>
  <si>
    <t>1092260</t>
  </si>
  <si>
    <t>https://store.steampowered.com/app/1092260/Come_on_Baby/?snr=1_7_7_topsellers_150_258</t>
  </si>
  <si>
    <t>406110</t>
  </si>
  <si>
    <t>https://store.steampowered.com/app/406110/Asdivine_Hearts/?snr=1_7_7_topsellers_150_258</t>
  </si>
  <si>
    <t>265810</t>
  </si>
  <si>
    <t>https://store.steampowered.com/app/265810/The_Sandbox/?snr=1_7_7_topsellers_150_258</t>
  </si>
  <si>
    <t>242980</t>
  </si>
  <si>
    <t>https://store.steampowered.com/app/242980/Daikatana/?snr=1_7_7_topsellers_150_258</t>
  </si>
  <si>
    <t>529660</t>
  </si>
  <si>
    <t>https://store.steampowered.com/app/529660/Mages_of_Mystralia/?snr=1_7_7_topsellers_150_258</t>
  </si>
  <si>
    <t>271760</t>
  </si>
  <si>
    <t>https://store.steampowered.com/app/271760/Dungeon_Lords_Steam_Edition/?snr=1_7_7_topsellers_150_258</t>
  </si>
  <si>
    <t>682080</t>
  </si>
  <si>
    <t>https://store.steampowered.com/app/682080/Pato_Box/?snr=1_7_7_topsellers_150_258</t>
  </si>
  <si>
    <t>1316200</t>
  </si>
  <si>
    <t>https://store.steampowered.com/app/1316200/House_Sitter/?snr=1_7_7_topsellers_150_258</t>
  </si>
  <si>
    <t>316160</t>
  </si>
  <si>
    <t>https://store.steampowered.com/app/316160/Broken_Sword_4__the_Angel_of_Death/?snr=1_7_7_topsellers_150_258</t>
  </si>
  <si>
    <t>648630</t>
  </si>
  <si>
    <t>https://store.steampowered.com/app/648630/Damascus_Gear_Operation_Tokyo_HD/?snr=1_7_7_topsellers_150_258</t>
  </si>
  <si>
    <t>1250100</t>
  </si>
  <si>
    <t>https://store.steampowered.com/app/1250100/Space_Station_Manager/?snr=1_7_7_topsellers_150_258</t>
  </si>
  <si>
    <t>50960</t>
  </si>
  <si>
    <t>https://store.steampowered.com/app/50960/Mystery_Case_Files_Huntsville/?snr=1_7_7_topsellers_150_258</t>
  </si>
  <si>
    <t>1006400</t>
  </si>
  <si>
    <t>https://store.steampowered.com/app/1006400/Fantasia_of_the_Wind_2/?snr=1_7_7_topsellers_150_258</t>
  </si>
  <si>
    <t>401810</t>
  </si>
  <si>
    <t>https://store.steampowered.com/app/401810/Poi/?snr=1_7_7_topsellers_150_258</t>
  </si>
  <si>
    <t>1141930</t>
  </si>
  <si>
    <t>https://store.steampowered.com/app/1141930/Mondly_Learn_Languages_in_VR/?snr=1_7_7_topsellers_150_259</t>
  </si>
  <si>
    <t>263200</t>
  </si>
  <si>
    <t>https://store.steampowered.com/app/263200/Signs_of_Life/?snr=1_7_7_topsellers_150_259</t>
  </si>
  <si>
    <t>296770</t>
  </si>
  <si>
    <t>https://store.steampowered.com/app/296770/Real_Boxing/?snr=1_7_7_topsellers_150_259</t>
  </si>
  <si>
    <t>1105810</t>
  </si>
  <si>
    <t>https://store.steampowered.com/app/1105810/Onset/?snr=1_7_7_topsellers_150_259</t>
  </si>
  <si>
    <t>386970</t>
  </si>
  <si>
    <t>https://store.steampowered.com/app/386970/Memorys_Dogma_CODE01/?snr=1_7_7_topsellers_150_259</t>
  </si>
  <si>
    <t>224460</t>
  </si>
  <si>
    <t>https://store.steampowered.com/app/224460/Contrast/?snr=1_7_7_topsellers_150_259</t>
  </si>
  <si>
    <t>937580</t>
  </si>
  <si>
    <t>https://store.steampowered.com/app/937580/Touhou_Kanjuden__Legacy_of_Lunatic_Kingdom/?snr=1_7_7_topsellers_150_259</t>
  </si>
  <si>
    <t>1105110</t>
  </si>
  <si>
    <t>https://store.steampowered.com/app/1105110/OXXO/?snr=1_7_7_topsellers_150_259</t>
  </si>
  <si>
    <t>313400</t>
  </si>
  <si>
    <t>https://store.steampowered.com/app/313400/REVOLVER360_REACTOR/?snr=1_7_7_topsellers_150_259</t>
  </si>
  <si>
    <t>366780</t>
  </si>
  <si>
    <t>https://store.steampowered.com/app/366780/Magical_Eyes__Red_is_for_Anguish/?snr=1_7_7_topsellers_150_259</t>
  </si>
  <si>
    <t>457730</t>
  </si>
  <si>
    <t>https://store.steampowered.com/app/457730/Mushroom_Wars_2/?snr=1_7_7_topsellers_150_259</t>
  </si>
  <si>
    <t>1109690</t>
  </si>
  <si>
    <t>https://store.steampowered.com/app/1109690/Asterix__Obelix_XXL_3___The_Crystal_Menhir/?snr=1_7_7_topsellers_150_259</t>
  </si>
  <si>
    <t>643960</t>
  </si>
  <si>
    <t>https://store.steampowered.com/app/643960/Cursed_Treasure_2/?snr=1_7_7_topsellers_150_259</t>
  </si>
  <si>
    <t>760890</t>
  </si>
  <si>
    <t>https://store.steampowered.com/app/760890/Hello_Charlotte_EP3_Childhoods_End/?snr=1_7_7_topsellers_150_259</t>
  </si>
  <si>
    <t>563360</t>
  </si>
  <si>
    <t>https://store.steampowered.com/app/563360/Market_Tycoon/?snr=1_7_7_topsellers_150_259</t>
  </si>
  <si>
    <t>327560</t>
  </si>
  <si>
    <t>https://store.steampowered.com/app/327560/Near_Death/?snr=1_7_7_topsellers_150_259</t>
  </si>
  <si>
    <t>209830</t>
  </si>
  <si>
    <t>https://store.steampowered.com/app/209830/Lone_Survivor_The_Directors_Cut/?snr=1_7_7_topsellers_150_259</t>
  </si>
  <si>
    <t>9940</t>
  </si>
  <si>
    <t>https://store.steampowered.com/app/9940/Blade_Kitten/?snr=1_7_7_topsellers_150_259</t>
  </si>
  <si>
    <t>1112240</t>
  </si>
  <si>
    <t>https://store.steampowered.com/app/1112240/Wonder_Boy_Returns_Remix/?snr=1_7_7_topsellers_150_259</t>
  </si>
  <si>
    <t>516820</t>
  </si>
  <si>
    <t>https://store.steampowered.com/app/516820/Exodemon/?snr=1_7_7_topsellers_150_259</t>
  </si>
  <si>
    <t>653940</t>
  </si>
  <si>
    <t>https://store.steampowered.com/app/653940/Zafehouse_Diaries_2/?snr=1_7_7_topsellers_150_259</t>
  </si>
  <si>
    <t>596240</t>
  </si>
  <si>
    <t>https://store.steampowered.com/app/596240/Apocryph_an_oldschool_shooter/?snr=1_7_7_topsellers_150_259</t>
  </si>
  <si>
    <t>522230</t>
  </si>
  <si>
    <t>https://store.steampowered.com/app/522230/The_Fishing_Club_3D/?snr=1_7_7_topsellers_150_259</t>
  </si>
  <si>
    <t>655730</t>
  </si>
  <si>
    <t>https://store.steampowered.com/app/655730/This_Strange_Realm_Of_Mine/?snr=1_7_7_topsellers_150_259</t>
  </si>
  <si>
    <t>657000</t>
  </si>
  <si>
    <t>https://store.steampowered.com/app/657000/Rising_Hell/?snr=1_7_7_topsellers_150_259</t>
  </si>
  <si>
    <t>233230</t>
  </si>
  <si>
    <t>https://store.steampowered.com/app/233230/Kairo/?snr=1_7_7_topsellers_150_260</t>
  </si>
  <si>
    <t>397310</t>
  </si>
  <si>
    <t>https://store.steampowered.com/app/397310/Looterkings/?snr=1_7_7_topsellers_150_260</t>
  </si>
  <si>
    <t>848060</t>
  </si>
  <si>
    <t>https://store.steampowered.com/app/848060/Story_of_a_Gladiator/?snr=1_7_7_topsellers_150_260</t>
  </si>
  <si>
    <t>457890</t>
  </si>
  <si>
    <t>https://store.steampowered.com/app/457890/TumbleSeed/?snr=1_7_7_topsellers_150_260</t>
  </si>
  <si>
    <t>379520</t>
  </si>
  <si>
    <t>https://store.steampowered.com/app/379520/DELTAZEAL/?snr=1_7_7_topsellers_150_260</t>
  </si>
  <si>
    <t>282010</t>
  </si>
  <si>
    <t>https://store.steampowered.com/app/282010/Carmageddon_Max_Pack/?snr=1_7_7_topsellers_150_260</t>
  </si>
  <si>
    <t>310740</t>
  </si>
  <si>
    <t>https://store.steampowered.com/app/310740/NEON_STRUCT/?snr=1_7_7_topsellers_150_260</t>
  </si>
  <si>
    <t>328760</t>
  </si>
  <si>
    <t>https://store.steampowered.com/app/328760/SanctuaryRPG_Black_Edition/?snr=1_7_7_topsellers_150_260</t>
  </si>
  <si>
    <t>587470</t>
  </si>
  <si>
    <t>https://store.steampowered.com/app/587470/Chroma_Lab/?snr=1_7_7_topsellers_150_260</t>
  </si>
  <si>
    <t>800120</t>
  </si>
  <si>
    <t>https://store.steampowered.com/app/800120/Lonely_Yuri/?snr=1_7_7_topsellers_150_260</t>
  </si>
  <si>
    <t>839960</t>
  </si>
  <si>
    <t>https://store.steampowered.com/app/839960/The_Technician/?snr=1_7_7_topsellers_150_260</t>
  </si>
  <si>
    <t>1055490</t>
  </si>
  <si>
    <t>https://store.steampowered.com/app/1055490/Weed_Farmer_Simulator/?snr=1_7_7_topsellers_150_260</t>
  </si>
  <si>
    <t>656970</t>
  </si>
  <si>
    <t>https://store.steampowered.com/app/656970/MagiCat/?snr=1_7_7_topsellers_150_260</t>
  </si>
  <si>
    <t>279140</t>
  </si>
  <si>
    <t>https://store.steampowered.com/app/279140/Making_History_The_Great_War/?snr=1_7_7_topsellers_150_260</t>
  </si>
  <si>
    <t>627820</t>
  </si>
  <si>
    <t>https://store.steampowered.com/app/627820/England_Exchange/?snr=1_7_7_topsellers_150_260</t>
  </si>
  <si>
    <t>977230</t>
  </si>
  <si>
    <t>https://store.steampowered.com/app/977230/Mars_Power_Industries_Deluxe/?snr=1_7_7_topsellers_150_260</t>
  </si>
  <si>
    <t>20550</t>
  </si>
  <si>
    <t>https://store.steampowered.com/app/20550/Red_Faction_II/?snr=1_7_7_topsellers_150_260</t>
  </si>
  <si>
    <t>1318800</t>
  </si>
  <si>
    <t>https://store.steampowered.com/app/1318800/ESC/?snr=1_7_7_topsellers_150_260</t>
  </si>
  <si>
    <t>214150</t>
  </si>
  <si>
    <t>https://store.steampowered.com/app/214150/Galactic_Civilizations_I_Ultimate_Edition/?snr=1_7_7_topsellers_150_260</t>
  </si>
  <si>
    <t>939120</t>
  </si>
  <si>
    <t>https://store.steampowered.com/app/939120/Grand_Guilds/?snr=1_7_7_topsellers_150_260</t>
  </si>
  <si>
    <t>1072620</t>
  </si>
  <si>
    <t>https://store.steampowered.com/app/1072620/Weakless/?snr=1_7_7_topsellers_150_260</t>
  </si>
  <si>
    <t>555290</t>
  </si>
  <si>
    <t>https://store.steampowered.com/app/555290/Little_Briar_Rose/?snr=1_7_7_topsellers_150_260</t>
  </si>
  <si>
    <t>50970</t>
  </si>
  <si>
    <t>https://store.steampowered.com/app/50970/Mystery_Case_Files_Madame_Fate/?snr=1_7_7_topsellers_150_260</t>
  </si>
  <si>
    <t>864100</t>
  </si>
  <si>
    <t>https://store.steampowered.com/app/864100/Sagebrush/?snr=1_7_7_topsellers_150_260</t>
  </si>
  <si>
    <t>394600</t>
  </si>
  <si>
    <t>https://store.steampowered.com/app/394600/Mighty_Gunvolt/?snr=1_7_7_topsellers_150_260</t>
  </si>
  <si>
    <t>359940</t>
  </si>
  <si>
    <t>https://store.steampowered.com/app/359940/Shadows_Peak/?snr=1_7_7_topsellers_150_261</t>
  </si>
  <si>
    <t>764920</t>
  </si>
  <si>
    <t>https://store.steampowered.com/app/764920/Fear_the_Night/?snr=1_7_7_topsellers_150_261</t>
  </si>
  <si>
    <t>530950</t>
  </si>
  <si>
    <t>https://store.steampowered.com/app/530950/Tower_57/?snr=1_7_7_topsellers_150_261</t>
  </si>
  <si>
    <t>311010</t>
  </si>
  <si>
    <t>https://store.steampowered.com/app/311010/The_Way/?snr=1_7_7_topsellers_150_261</t>
  </si>
  <si>
    <t>865040</t>
  </si>
  <si>
    <t>https://store.steampowered.com/app/865040/Super_Bit_Blaster_XL/?snr=1_7_7_topsellers_150_261</t>
  </si>
  <si>
    <t>621810</t>
  </si>
  <si>
    <t>https://store.steampowered.com/app/621810/Strain_Tactics/?snr=1_7_7_topsellers_150_261</t>
  </si>
  <si>
    <t>102850</t>
  </si>
  <si>
    <t>https://store.steampowered.com/app/102850/Warp/?snr=1_7_7_topsellers_150_261</t>
  </si>
  <si>
    <t>1158970</t>
  </si>
  <si>
    <t>https://store.steampowered.com/app/1158970/Westmark_Manor/?snr=1_7_7_topsellers_150_261</t>
  </si>
  <si>
    <t>538810</t>
  </si>
  <si>
    <t>https://store.steampowered.com/app/538810/Train_Mechanic_Simulator_2017/?snr=1_7_7_topsellers_150_261</t>
  </si>
  <si>
    <t>365560</t>
  </si>
  <si>
    <t>https://store.steampowered.com/app/365560/Battle_of_the_Bulge/?snr=1_7_7_topsellers_150_261</t>
  </si>
  <si>
    <t>1087810</t>
  </si>
  <si>
    <t>https://store.steampowered.com/app/1087810/Forgetful_Dictator/?snr=1_7_7_topsellers_150_261</t>
  </si>
  <si>
    <t>1212620</t>
  </si>
  <si>
    <t>https://store.steampowered.com/app/1212620/Pretty_Neko/?snr=1_7_7_topsellers_150_261</t>
  </si>
  <si>
    <t>765690</t>
  </si>
  <si>
    <t>https://store.steampowered.com/app/765690/Dark_Strokes_The_Legend_of_the_Snow_Kingdom_Collectors_Edition/?snr=1_7_7_topsellers_150_261</t>
  </si>
  <si>
    <t>201480</t>
  </si>
  <si>
    <t>https://store.steampowered.com/app/201480/Serious_Sam_The_Random_Encounter/?snr=1_7_7_topsellers_150_261</t>
  </si>
  <si>
    <t>857680</t>
  </si>
  <si>
    <t>https://store.steampowered.com/app/857680/Catan_VR/?snr=1_7_7_topsellers_150_261</t>
  </si>
  <si>
    <t>1157340</t>
  </si>
  <si>
    <t>https://store.steampowered.com/app/1157340/Hentai_Killer/?snr=1_7_7_topsellers_150_261</t>
  </si>
  <si>
    <t>15190</t>
  </si>
  <si>
    <t>https://store.steampowered.com/app/15190/Brothers_in_Arms_Road_to_Hill_30/?snr=1_7_7_topsellers_150_261</t>
  </si>
  <si>
    <t>4420</t>
  </si>
  <si>
    <t>https://store.steampowered.com/app/4420/Silverfall/?snr=1_7_7_topsellers_150_261</t>
  </si>
  <si>
    <t>1144460</t>
  </si>
  <si>
    <t>https://store.steampowered.com/app/1144460/SOUNDART/?snr=1_7_7_topsellers_150_261</t>
  </si>
  <si>
    <t>747620</t>
  </si>
  <si>
    <t>https://store.steampowered.com/app/747620/Joggernauts/?snr=1_7_7_topsellers_150_261</t>
  </si>
  <si>
    <t>364300</t>
  </si>
  <si>
    <t>https://store.steampowered.com/app/364300/Space_Rogue/?snr=1_7_7_topsellers_150_261</t>
  </si>
  <si>
    <t>38230</t>
  </si>
  <si>
    <t>https://store.steampowered.com/app/38230/Hotel_Giant_2/?snr=1_7_7_topsellers_150_261</t>
  </si>
  <si>
    <t>361040</t>
  </si>
  <si>
    <t>https://store.steampowered.com/app/361040/Doom__Destiny_Advanced/?snr=1_7_7_topsellers_150_261</t>
  </si>
  <si>
    <t>1090390</t>
  </si>
  <si>
    <t>https://store.steampowered.com/app/1090390/House_of_1000_Doors_Serpent_Flame/?snr=1_7_7_topsellers_150_261</t>
  </si>
  <si>
    <t>284890</t>
  </si>
  <si>
    <t>https://store.steampowered.com/app/284890/Left_in_the_Dark_No_One_on_Board/?snr=1_7_7_topsellers_150_261</t>
  </si>
  <si>
    <t>242940</t>
  </si>
  <si>
    <t>https://store.steampowered.com/app/242940/Anachronox/?snr=1_7_7_topsellers_150_262</t>
  </si>
  <si>
    <t>435970</t>
  </si>
  <si>
    <t>https://store.steampowered.com/app/435970/RefRain__prism_memories/?snr=1_7_7_topsellers_150_262</t>
  </si>
  <si>
    <t>386770</t>
  </si>
  <si>
    <t>https://store.steampowered.com/app/386770/Caladrius_Blaze/?snr=1_7_7_topsellers_150_262</t>
  </si>
  <si>
    <t>778150</t>
  </si>
  <si>
    <t>https://store.steampowered.com/app/778150/Crossroad/?snr=1_7_7_topsellers_150_262</t>
  </si>
  <si>
    <t>918670</t>
  </si>
  <si>
    <t>https://store.steampowered.com/app/918670/Jewel_Match_Twilight_Solitaire/?snr=1_7_7_topsellers_150_262</t>
  </si>
  <si>
    <t>485900</t>
  </si>
  <si>
    <t>https://store.steampowered.com/app/485900/Hardware_Engineers/?snr=1_7_7_topsellers_150_262</t>
  </si>
  <si>
    <t>267900</t>
  </si>
  <si>
    <t>https://store.steampowered.com/app/267900/Guilty_Gear_Isuka/?snr=1_7_7_topsellers_150_262</t>
  </si>
  <si>
    <t>262830</t>
  </si>
  <si>
    <t>https://store.steampowered.com/app/262830/Crimsonland/?snr=1_7_7_topsellers_150_262</t>
  </si>
  <si>
    <t>96000</t>
  </si>
  <si>
    <t>https://store.steampowered.com/app/96000/The_Tiny_Bang_Story/?snr=1_7_7_topsellers_150_262</t>
  </si>
  <si>
    <t>754840</t>
  </si>
  <si>
    <t>https://store.steampowered.com/app/754840/My_Life_as_a_Maiden/?snr=1_7_7_topsellers_150_262</t>
  </si>
  <si>
    <t>1297650</t>
  </si>
  <si>
    <t>https://store.steampowered.com/app/1297650/About_Gretel/?snr=1_7_7_topsellers_150_262</t>
  </si>
  <si>
    <t>780390</t>
  </si>
  <si>
    <t>https://store.steampowered.com/app/780390/Space_Bob_vs_The_Replicons/?snr=1_7_7_topsellers_150_262</t>
  </si>
  <si>
    <t>1048000</t>
  </si>
  <si>
    <t>https://store.steampowered.com/app/1048000/Monster_Girl_Fantasy/?snr=1_7_7_topsellers_150_262</t>
  </si>
  <si>
    <t>842170</t>
  </si>
  <si>
    <t>https://store.steampowered.com/app/842170/Hyperspace_Dogfights/?snr=1_7_7_topsellers_150_262</t>
  </si>
  <si>
    <t>914170</t>
  </si>
  <si>
    <t>https://store.steampowered.com/app/914170/Duck_Life_Battle/?snr=1_7_7_topsellers_150_262</t>
  </si>
  <si>
    <t>397330</t>
  </si>
  <si>
    <t>https://store.steampowered.com/app/397330/Little_Big_Adventure__Enhanced_Edition/?snr=1_7_7_topsellers_150_262</t>
  </si>
  <si>
    <t>343070</t>
  </si>
  <si>
    <t>https://store.steampowered.com/app/343070/World_of_Subways_4__New_York_Line_7/?snr=1_7_7_topsellers_150_262</t>
  </si>
  <si>
    <t>1218360</t>
  </si>
  <si>
    <t>https://store.steampowered.com/app/1218360/Luna__The_Dimension_Watcher/?snr=1_7_7_topsellers_150_262</t>
  </si>
  <si>
    <t>465280</t>
  </si>
  <si>
    <t>https://store.steampowered.com/app/465280/Yesterday_Origins/?snr=1_7_7_topsellers_150_262</t>
  </si>
  <si>
    <t>834750</t>
  </si>
  <si>
    <t>https://store.steampowered.com/app/834750/Crucible_Falls_Together_Forever/?snr=1_7_7_topsellers_150_262</t>
  </si>
  <si>
    <t>339790</t>
  </si>
  <si>
    <t>https://store.steampowered.com/app/339790/rFactor/?snr=1_7_7_topsellers_150_262</t>
  </si>
  <si>
    <t>529160</t>
  </si>
  <si>
    <t>https://store.steampowered.com/app/529160/Moekuri_Adorable__Tactical_SRPG/?snr=1_7_7_topsellers_150_262</t>
  </si>
  <si>
    <t>364640</t>
  </si>
  <si>
    <t>https://store.steampowered.com/app/364640/FreeCell_Quest/?snr=1_7_7_topsellers_150_262</t>
  </si>
  <si>
    <t>339510</t>
  </si>
  <si>
    <t>https://store.steampowered.com/app/339510/Psy_High/?snr=1_7_7_topsellers_150_262</t>
  </si>
  <si>
    <t>577670</t>
  </si>
  <si>
    <t>https://store.steampowered.com/app/577670/Demolish__Build_2018/?snr=1_7_7_topsellers_150_262</t>
  </si>
  <si>
    <t>543030</t>
  </si>
  <si>
    <t>https://store.steampowered.com/app/543030/Slap_The_Fly/?snr=1_7_7_topsellers_150_263</t>
  </si>
  <si>
    <t>791240</t>
  </si>
  <si>
    <t>https://store.steampowered.com/app/791240/Lumote/?snr=1_7_7_topsellers_150_263</t>
  </si>
  <si>
    <t>490080</t>
  </si>
  <si>
    <t>https://store.steampowered.com/app/490080/Locks_Quest/?snr=1_7_7_topsellers_150_263</t>
  </si>
  <si>
    <t>450440</t>
  </si>
  <si>
    <t>https://store.steampowered.com/app/450440/Creepy_Castle/?snr=1_7_7_topsellers_150_263</t>
  </si>
  <si>
    <t>1103770</t>
  </si>
  <si>
    <t>https://store.steampowered.com/app/1103770/Super_Arcade_Racing/?snr=1_7_7_topsellers_150_263</t>
  </si>
  <si>
    <t>465720</t>
  </si>
  <si>
    <t>https://store.steampowered.com/app/465720/Demon_Hunter_2_New_Chapter/?snr=1_7_7_topsellers_150_263</t>
  </si>
  <si>
    <t>893020</t>
  </si>
  <si>
    <t>https://store.steampowered.com/app/893020/Slaves_Sword_2/?snr=1_7_7_topsellers_150_263</t>
  </si>
  <si>
    <t>731890</t>
  </si>
  <si>
    <t>https://store.steampowered.com/app/731890/Horror_Hunt/?snr=1_7_7_topsellers_150_263</t>
  </si>
  <si>
    <t>696370</t>
  </si>
  <si>
    <t>https://store.steampowered.com/app/696370/BROKE_PROTOCOL_Online_City_RPG/?snr=1_7_7_topsellers_150_263</t>
  </si>
  <si>
    <t>568930</t>
  </si>
  <si>
    <t>https://store.steampowered.com/app/568930/The_Land_of_Pain/?snr=1_7_7_topsellers_150_263</t>
  </si>
  <si>
    <t>998930</t>
  </si>
  <si>
    <t>https://store.steampowered.com/app/998930/Seek_Girl/?snr=1_7_7_topsellers_150_263</t>
  </si>
  <si>
    <t>1067080</t>
  </si>
  <si>
    <t>https://store.steampowered.com/app/1067080/BH_Trials/?snr=1_7_7_topsellers_150_263</t>
  </si>
  <si>
    <t>799510</t>
  </si>
  <si>
    <t>https://store.steampowered.com/app/799510/Squidlit/?snr=1_7_7_topsellers_150_263</t>
  </si>
  <si>
    <t>617660</t>
  </si>
  <si>
    <t>https://store.steampowered.com/app/617660/DongJin_Ricehime/?snr=1_7_7_topsellers_150_263</t>
  </si>
  <si>
    <t>406710</t>
  </si>
  <si>
    <t>https://store.steampowered.com/app/406710/Eclipse_Edge_of_Light/?snr=1_7_7_topsellers_150_263</t>
  </si>
  <si>
    <t>1014010</t>
  </si>
  <si>
    <t>https://store.steampowered.com/app/1014010/Hotel_Ever_After__Ellas_Wish/?snr=1_7_7_topsellers_150_263</t>
  </si>
  <si>
    <t>1256610</t>
  </si>
  <si>
    <t>https://store.steampowered.com/app/1256610/Dream_Date/?snr=1_7_7_topsellers_150_263</t>
  </si>
  <si>
    <t>345200</t>
  </si>
  <si>
    <t>https://store.steampowered.com/app/345200/Tasty_Blue/?snr=1_7_7_topsellers_150_263</t>
  </si>
  <si>
    <t>674480</t>
  </si>
  <si>
    <t>https://store.steampowered.com/app/674480/Unformed/?snr=1_7_7_topsellers_150_263</t>
  </si>
  <si>
    <t>392970</t>
  </si>
  <si>
    <t>https://store.steampowered.com/app/392970/New_York_Mysteries_High_Voltage/?snr=1_7_7_topsellers_150_263</t>
  </si>
  <si>
    <t>395170</t>
  </si>
  <si>
    <t>https://store.steampowered.com/app/395170/DISTRAINT_Deluxe_Edition/?snr=1_7_7_topsellers_150_263</t>
  </si>
  <si>
    <t>816270</t>
  </si>
  <si>
    <t>https://store.steampowered.com/app/816270/Sounds_of_Verity/?snr=1_7_7_topsellers_150_263</t>
  </si>
  <si>
    <t>1000770</t>
  </si>
  <si>
    <t>https://store.steampowered.com/app/1000770/Urban_Tale/?snr=1_7_7_topsellers_150_263</t>
  </si>
  <si>
    <t>705620</t>
  </si>
  <si>
    <t>https://store.steampowered.com/app/705620/HELLMUT_The_Badass_from_Hell/?snr=1_7_7_topsellers_150_263</t>
  </si>
  <si>
    <t>365900</t>
  </si>
  <si>
    <t>https://store.steampowered.com/app/365900/Pixel_Dungeon/?snr=1_7_7_topsellers_150_263</t>
  </si>
  <si>
    <t>329650</t>
  </si>
  <si>
    <t>https://store.steampowered.com/app/329650/NAM/?snr=1_7_7_topsellers_150_264</t>
  </si>
  <si>
    <t>629110</t>
  </si>
  <si>
    <t>https://store.steampowered.com/app/629110/Dark_Parables_Ballad_of_Rapunzel_Collectors_Edition/?snr=1_7_7_topsellers_150_264</t>
  </si>
  <si>
    <t>514150</t>
  </si>
  <si>
    <t>https://store.steampowered.com/app/514150/Line_of_Sight_Vietnam/?snr=1_7_7_topsellers_150_264</t>
  </si>
  <si>
    <t>32310</t>
  </si>
  <si>
    <t>https://store.steampowered.com/app/32310/Indiana_Jones_and_the_Last_Crusade/?snr=1_7_7_topsellers_150_264</t>
  </si>
  <si>
    <t>319540</t>
  </si>
  <si>
    <t>https://store.steampowered.com/app/319540/A_Year_Of_Rain/?snr=1_7_7_topsellers_150_264</t>
  </si>
  <si>
    <t>748610</t>
  </si>
  <si>
    <t>https://store.steampowered.com/app/748610/Airport_Madness_3D_Volume_2/?snr=1_7_7_topsellers_150_264</t>
  </si>
  <si>
    <t>762030</t>
  </si>
  <si>
    <t>https://store.steampowered.com/app/762030/Mowin__Throwin/?snr=1_7_7_topsellers_150_264</t>
  </si>
  <si>
    <t>422300</t>
  </si>
  <si>
    <t>https://store.steampowered.com/app/422300/Element/?snr=1_7_7_topsellers_150_264</t>
  </si>
  <si>
    <t>436270</t>
  </si>
  <si>
    <t>https://store.steampowered.com/app/436270/Civil_War_1863/?snr=1_7_7_topsellers_150_264</t>
  </si>
  <si>
    <t>492290</t>
  </si>
  <si>
    <t>https://store.steampowered.com/app/492290/HasBeen_Heroes/?snr=1_7_7_topsellers_150_264</t>
  </si>
  <si>
    <t>1173740</t>
  </si>
  <si>
    <t>https://store.steampowered.com/app/1173740/Woodle_Tree_2_Deluxe/?snr=1_7_7_topsellers_150_264</t>
  </si>
  <si>
    <t>497800</t>
  </si>
  <si>
    <t>https://store.steampowered.com/app/497800/Golden_Krone_Hotel/?snr=1_7_7_topsellers_150_264</t>
  </si>
  <si>
    <t>637060</t>
  </si>
  <si>
    <t>https://store.steampowered.com/app/637060/Tiny_Tales_Heart_of_the_Forest/?snr=1_7_7_topsellers_150_264</t>
  </si>
  <si>
    <t>670820</t>
  </si>
  <si>
    <t>https://store.steampowered.com/app/670820/Civitatem/?snr=1_7_7_topsellers_150_264</t>
  </si>
  <si>
    <t>657040</t>
  </si>
  <si>
    <t>https://store.steampowered.com/app/657040/The_Myth_Seekers_The_Legacy_of_Vulcan/?snr=1_7_7_topsellers_150_264</t>
  </si>
  <si>
    <t>315670</t>
  </si>
  <si>
    <t>https://store.steampowered.com/app/315670/Raiden_III_Digital_Edition/?snr=1_7_7_topsellers_150_264</t>
  </si>
  <si>
    <t>739220</t>
  </si>
  <si>
    <t>https://store.steampowered.com/app/739220/Ark_Noir/?snr=1_7_7_topsellers_150_264</t>
  </si>
  <si>
    <t>949790</t>
  </si>
  <si>
    <t>https://store.steampowered.com/app/949790/Rogue_Bit/?snr=1_7_7_topsellers_150_264</t>
  </si>
  <si>
    <t>400160</t>
  </si>
  <si>
    <t>https://store.steampowered.com/app/400160/Concrete_Jungle/?snr=1_7_7_topsellers_150_264</t>
  </si>
  <si>
    <t>529890</t>
  </si>
  <si>
    <t>https://store.steampowered.com/app/529890/Maniac_Mansion/?snr=1_7_7_topsellers_150_264</t>
  </si>
  <si>
    <t>297760</t>
  </si>
  <si>
    <t>https://store.steampowered.com/app/297760/Qvadriga/?snr=1_7_7_topsellers_150_264</t>
  </si>
  <si>
    <t>429610</t>
  </si>
  <si>
    <t>https://store.steampowered.com/app/429610/The_Emerald_Maiden_Symphony_of_Dreams/?snr=1_7_7_topsellers_150_264</t>
  </si>
  <si>
    <t>552280</t>
  </si>
  <si>
    <t>https://store.steampowered.com/app/552280/Tayutama_2youre_the_only_one/?snr=1_7_7_topsellers_150_264</t>
  </si>
  <si>
    <t>1003400</t>
  </si>
  <si>
    <t>https://store.steampowered.com/app/1003400/The_Lord_of_the_Rings_Journeys_in_Middleearth/?snr=1_7_7_topsellers_150_264</t>
  </si>
  <si>
    <t>502770</t>
  </si>
  <si>
    <t>https://store.steampowered.com/app/502770/Voodoo_Garden/?snr=1_7_7_topsellers_150_264</t>
  </si>
  <si>
    <t>284830</t>
  </si>
  <si>
    <t>https://store.steampowered.com/app/284830/Clockwork_Tales_Of_Glass_and_Ink/?snr=1_7_7_topsellers_150_265</t>
  </si>
  <si>
    <t>452410</t>
  </si>
  <si>
    <t>https://store.steampowered.com/app/452410/Damsel/?snr=1_7_7_topsellers_150_265</t>
  </si>
  <si>
    <t>972160</t>
  </si>
  <si>
    <t>https://store.steampowered.com/app/972160/The_Witchs_Love_Diary/?snr=1_7_7_topsellers_150_265</t>
  </si>
  <si>
    <t>1014040</t>
  </si>
  <si>
    <t>https://store.steampowered.com/app/1014040/PictoQuest/?snr=1_7_7_topsellers_150_265</t>
  </si>
  <si>
    <t>809210</t>
  </si>
  <si>
    <t>https://store.steampowered.com/app/809210/LifeZ__Survival/?snr=1_7_7_topsellers_150_265</t>
  </si>
  <si>
    <t>646350</t>
  </si>
  <si>
    <t>https://store.steampowered.com/app/646350/Tracon2012SE/?snr=1_7_7_topsellers_150_265</t>
  </si>
  <si>
    <t>274250</t>
  </si>
  <si>
    <t>https://store.steampowered.com/app/274250/OlliOlli/?snr=1_7_7_topsellers_150_265</t>
  </si>
  <si>
    <t>389470</t>
  </si>
  <si>
    <t>https://store.steampowered.com/app/389470/Call_of_Cthulhu_Shadow_of_the_Comet/?snr=1_7_7_topsellers_150_265</t>
  </si>
  <si>
    <t>992120</t>
  </si>
  <si>
    <t>https://store.steampowered.com/app/992120/Inch_by_Inch/?snr=1_7_7_topsellers_150_265</t>
  </si>
  <si>
    <t>872060</t>
  </si>
  <si>
    <t>https://store.steampowered.com/app/872060/Quiet_as_a_Stone/?snr=1_7_7_topsellers_150_265</t>
  </si>
  <si>
    <t>286340</t>
  </si>
  <si>
    <t>https://store.steampowered.com/app/286340/FarSky/?snr=1_7_7_topsellers_150_265</t>
  </si>
  <si>
    <t>682610</t>
  </si>
  <si>
    <t>https://store.steampowered.com/app/682610/iubes2/?snr=1_7_7_topsellers_150_265</t>
  </si>
  <si>
    <t>734980</t>
  </si>
  <si>
    <t>https://store.steampowered.com/app/734980/Prosperity/?snr=1_7_7_topsellers_150_265</t>
  </si>
  <si>
    <t>567240</t>
  </si>
  <si>
    <t>https://store.steampowered.com/app/567240/Drawn_Trail_of_Shadows_Collectors_Edition/?snr=1_7_7_topsellers_150_265</t>
  </si>
  <si>
    <t>544970</t>
  </si>
  <si>
    <t>https://store.steampowered.com/app/544970/Milkmaid_of_the_Milky_Way/?snr=1_7_7_topsellers_150_265</t>
  </si>
  <si>
    <t>338140</t>
  </si>
  <si>
    <t>https://store.steampowered.com/app/338140/Venetica__Gold_Edition/?snr=1_7_7_topsellers_150_265</t>
  </si>
  <si>
    <t>721030</t>
  </si>
  <si>
    <t>https://store.steampowered.com/app/721030/La_Tale__Evolved/?snr=1_7_7_topsellers_150_265</t>
  </si>
  <si>
    <t>1096180</t>
  </si>
  <si>
    <t>https://store.steampowered.com/app/1096180/Ato/?snr=1_7_7_topsellers_150_265</t>
  </si>
  <si>
    <t>766680</t>
  </si>
  <si>
    <t>https://store.steampowered.com/app/766680/Punch_Line/?snr=1_7_7_topsellers_150_265</t>
  </si>
  <si>
    <t>981020</t>
  </si>
  <si>
    <t>https://store.steampowered.com/app/981020/Clea/?snr=1_7_7_topsellers_150_265</t>
  </si>
  <si>
    <t>390340</t>
  </si>
  <si>
    <t>https://store.steampowered.com/app/390340/Umbrella_Corps/?snr=1_7_7_topsellers_150_265</t>
  </si>
  <si>
    <t>690150</t>
  </si>
  <si>
    <t>https://store.steampowered.com/app/690150/Fossil_Hunters/?snr=1_7_7_topsellers_150_265</t>
  </si>
  <si>
    <t>1048540</t>
  </si>
  <si>
    <t>https://store.steampowered.com/app/1048540/Kao_the_Kangaroo_Round_2/?snr=1_7_7_topsellers_150_265</t>
  </si>
  <si>
    <t>639300</t>
  </si>
  <si>
    <t>https://store.steampowered.com/app/639300/Age_of_Gladiators_II_Death_League/?snr=1_7_7_topsellers_150_265</t>
  </si>
  <si>
    <t>328070</t>
  </si>
  <si>
    <t>https://store.steampowered.com/app/328070/Reflex_Arena/?snr=1_7_7_topsellers_150_265</t>
  </si>
  <si>
    <t>443860</t>
  </si>
  <si>
    <t>https://store.steampowered.com/app/443860/Riptide_GP_Renegade/?snr=1_7_7_topsellers_150_266</t>
  </si>
  <si>
    <t>1241520</t>
  </si>
  <si>
    <t>https://store.steampowered.com/app/1241520/The_Horrorscope/?snr=1_7_7_topsellers_150_266</t>
  </si>
  <si>
    <t>223730</t>
  </si>
  <si>
    <t>https://store.steampowered.com/app/223730/FlyN/?snr=1_7_7_topsellers_150_266</t>
  </si>
  <si>
    <t>876160</t>
  </si>
  <si>
    <t>https://store.steampowered.com/app/876160/Occupy_White_Walls/?snr=1_7_7_topsellers_150_266</t>
  </si>
  <si>
    <t>773770</t>
  </si>
  <si>
    <t>https://store.steampowered.com/app/773770/The_Way_of_Kings_Escape_the_Shattered_Plains/?snr=1_7_7_topsellers_150_266</t>
  </si>
  <si>
    <t>416380</t>
  </si>
  <si>
    <t>https://store.steampowered.com/app/416380/The_Hurricane_of_the_Varstray_Collateral_hazard/?snr=1_7_7_topsellers_150_266</t>
  </si>
  <si>
    <t>65730</t>
  </si>
  <si>
    <t>https://store.steampowered.com/app/65730/Take_On_Helicopters/?snr=1_7_7_topsellers_150_266</t>
  </si>
  <si>
    <t>885120</t>
  </si>
  <si>
    <t>https://store.steampowered.com/app/885120/Werewolves_Haven_Rising/?snr=1_7_7_topsellers_150_266</t>
  </si>
  <si>
    <t>404510</t>
  </si>
  <si>
    <t>https://store.steampowered.com/app/404510/Heavens_Hope__Special_Edition/?snr=1_7_7_topsellers_150_266</t>
  </si>
  <si>
    <t>431930</t>
  </si>
  <si>
    <t>https://store.steampowered.com/app/431930/Kabounce/?snr=1_7_7_topsellers_150_266</t>
  </si>
  <si>
    <t>464100</t>
  </si>
  <si>
    <t>https://store.steampowered.com/app/464100/Codex_of_Victory/?snr=1_7_7_topsellers_150_266</t>
  </si>
  <si>
    <t>1108320</t>
  </si>
  <si>
    <t>https://store.steampowered.com/app/1108320/_Broken_Delusion/?snr=1_7_7_topsellers_150_266</t>
  </si>
  <si>
    <t>462100</t>
  </si>
  <si>
    <t>https://store.steampowered.com/app/462100/Starr_Mazer_DSP/?snr=1_7_7_topsellers_150_266</t>
  </si>
  <si>
    <t>1084020</t>
  </si>
  <si>
    <t>https://store.steampowered.com/app/1084020/TheoTown/?snr=1_7_7_topsellers_150_266</t>
  </si>
  <si>
    <t>1020800</t>
  </si>
  <si>
    <t>https://store.steampowered.com/app/1020800/CAR_TUNE_Project/?snr=1_7_7_topsellers_150_266</t>
  </si>
  <si>
    <t>524640</t>
  </si>
  <si>
    <t>https://store.steampowered.com/app/524640/Asura_Vengeance_Edition/?snr=1_7_7_topsellers_150_266</t>
  </si>
  <si>
    <t>599160</t>
  </si>
  <si>
    <t>https://store.steampowered.com/app/599160/Skeletal_Dance_Party/?snr=1_7_7_topsellers_150_266</t>
  </si>
  <si>
    <t>1181910</t>
  </si>
  <si>
    <t>https://store.steampowered.com/app/1181910/Halloween_Chronicles_Evil_Behind_a_Mask_Collectors_Edition/?snr=1_7_7_topsellers_150_266</t>
  </si>
  <si>
    <t>259570</t>
  </si>
  <si>
    <t>https://store.steampowered.com/app/259570/EDEN_STAR/?snr=1_7_7_topsellers_150_266</t>
  </si>
  <si>
    <t>348400</t>
  </si>
  <si>
    <t>https://store.steampowered.com/app/348400/BattleLore_Command/?snr=1_7_7_topsellers_150_266</t>
  </si>
  <si>
    <t>460160</t>
  </si>
  <si>
    <t>https://store.steampowered.com/app/460160/The_Leisure_of_Grisaia/?snr=1_7_7_topsellers_150_266</t>
  </si>
  <si>
    <t>292990</t>
  </si>
  <si>
    <t>https://store.steampowered.com/app/292990/NOBUNAGAS_AMBITION_Souzou_Traditional_Chinese_version/?snr=1_7_7_topsellers_150_266</t>
  </si>
  <si>
    <t>711890</t>
  </si>
  <si>
    <t>https://store.steampowered.com/app/711890/Dark_Parables_Goldilocks_and_the_Fallen_Star_Collectors_Edition/?snr=1_7_7_topsellers_150_266</t>
  </si>
  <si>
    <t>1095700</t>
  </si>
  <si>
    <t>https://store.steampowered.com/app/1095700/Joyfess_Ep1_Martins_Secret_Recipe/?snr=1_7_7_topsellers_150_266</t>
  </si>
  <si>
    <t>289520</t>
  </si>
  <si>
    <t>https://store.steampowered.com/app/289520/Kings_Bounty_Dark_Side/?snr=1_7_7_topsellers_150_266</t>
  </si>
  <si>
    <t>449540</t>
  </si>
  <si>
    <t>https://store.steampowered.com/app/449540/Theres_Poop_In_My_Soup/?snr=1_7_7_topsellers_150_267</t>
  </si>
  <si>
    <t>402310</t>
  </si>
  <si>
    <t>https://store.steampowered.com/app/402310/Overfall/?snr=1_7_7_topsellers_150_267</t>
  </si>
  <si>
    <t>993780</t>
  </si>
  <si>
    <t>https://store.steampowered.com/app/993780/Jewel_Match_Solitaire_Winterscapes/?snr=1_7_7_topsellers_150_267</t>
  </si>
  <si>
    <t>1315650</t>
  </si>
  <si>
    <t>https://store.steampowered.com/app/1315650/Auto_Kitchen/?snr=1_7_7_topsellers_150_267</t>
  </si>
  <si>
    <t>471200</t>
  </si>
  <si>
    <t>https://store.steampowered.com/app/471200/Melody/?snr=1_7_7_topsellers_150_267</t>
  </si>
  <si>
    <t>639560</t>
  </si>
  <si>
    <t>https://store.steampowered.com/app/639560/Spacescape/?snr=1_7_7_topsellers_150_267</t>
  </si>
  <si>
    <t>227060</t>
  </si>
  <si>
    <t>https://store.steampowered.com/app/227060/Hegemony_Rome_The_Rise_of_Caesar/?snr=1_7_7_topsellers_150_267</t>
  </si>
  <si>
    <t>1188540</t>
  </si>
  <si>
    <t>https://store.steampowered.com/app/1188540/Apex_Aim_Trainer/?snr=1_7_7_topsellers_150_267</t>
  </si>
  <si>
    <t>928300</t>
  </si>
  <si>
    <t>https://store.steampowered.com/app/928300/Visionarium/?snr=1_7_7_topsellers_150_267</t>
  </si>
  <si>
    <t>570840</t>
  </si>
  <si>
    <t>https://store.steampowered.com/app/570840/_Nekojishi/?snr=1_7_7_topsellers_150_267</t>
  </si>
  <si>
    <t>1313530</t>
  </si>
  <si>
    <t>https://store.steampowered.com/app/1313530/FM/?snr=1_7_7_topsellers_150_267</t>
  </si>
  <si>
    <t>39200</t>
  </si>
  <si>
    <t>https://store.steampowered.com/app/39200/Dungeon_Siege_II/?snr=1_7_7_topsellers_150_267</t>
  </si>
  <si>
    <t>1097790</t>
  </si>
  <si>
    <t>https://store.steampowered.com/app/1097790/The_Dark_Crystal_Age_of_Resistance_Tactics/?snr=1_7_7_topsellers_150_267</t>
  </si>
  <si>
    <t>970940</t>
  </si>
  <si>
    <t>https://store.steampowered.com/app/970940/The_Unicorn_Princess/?snr=1_7_7_topsellers_150_267</t>
  </si>
  <si>
    <t>251890</t>
  </si>
  <si>
    <t>https://store.steampowered.com/app/251890/World_of_Diving/?snr=1_7_7_topsellers_150_267</t>
  </si>
  <si>
    <t>419020</t>
  </si>
  <si>
    <t>https://store.steampowered.com/app/419020/Wishmere/?snr=1_7_7_topsellers_150_267</t>
  </si>
  <si>
    <t>1500</t>
  </si>
  <si>
    <t>https://store.steampowered.com/app/1500/Darwinia/?snr=1_7_7_topsellers_150_267</t>
  </si>
  <si>
    <t>433290</t>
  </si>
  <si>
    <t>https://store.steampowered.com/app/433290/Nemesis_of_the_Roman_Empire/?snr=1_7_7_topsellers_150_267</t>
  </si>
  <si>
    <t>895580</t>
  </si>
  <si>
    <t>https://store.steampowered.com/app/895580/Yoga_Lesson_VR/?snr=1_7_7_topsellers_150_267</t>
  </si>
  <si>
    <t>1198070</t>
  </si>
  <si>
    <t>https://store.steampowered.com/app/1198070/The_Christmas_Spirit_Grimm_Tales_Collectors_Edition/?snr=1_7_7_topsellers_150_267</t>
  </si>
  <si>
    <t>1212830</t>
  </si>
  <si>
    <t>https://store.steampowered.com/app/1212830/Seek_Girl/?snr=1_7_7_topsellers_150_267</t>
  </si>
  <si>
    <t>1079450</t>
  </si>
  <si>
    <t>https://store.steampowered.com/app/1079450/Escape_Lala_2__Retro_Point_and_Click_Adventure/?snr=1_7_7_topsellers_150_267</t>
  </si>
  <si>
    <t>1009750</t>
  </si>
  <si>
    <t>https://store.steampowered.com/app/1009750/Flappatron/?snr=1_7_7_topsellers_150_267</t>
  </si>
  <si>
    <t>362090</t>
  </si>
  <si>
    <t>https://store.steampowered.com/app/362090/Siralim/?snr=1_7_7_topsellers_150_267</t>
  </si>
  <si>
    <t>1005450</t>
  </si>
  <si>
    <t>https://store.steampowered.com/app/1005450/Vision_Soft_Reset/?snr=1_7_7_topsellers_150_267</t>
  </si>
  <si>
    <t>900050</t>
  </si>
  <si>
    <t>https://store.steampowered.com/app/900050/Ambers_Airline__High_Hopes/?snr=1_7_7_topsellers_150_268</t>
  </si>
  <si>
    <t>313810</t>
  </si>
  <si>
    <t>https://store.steampowered.com/app/313810/Legend_of_Kay_Anniversary/?snr=1_7_7_topsellers_150_268</t>
  </si>
  <si>
    <t>495700</t>
  </si>
  <si>
    <t>https://store.steampowered.com/app/495700/Gabriel_Knight_Sins_of_the_Father/?snr=1_7_7_topsellers_150_268</t>
  </si>
  <si>
    <t>484950</t>
  </si>
  <si>
    <t>https://store.steampowered.com/app/484950/Evil_Maze/?snr=1_7_7_topsellers_150_268</t>
  </si>
  <si>
    <t>574310</t>
  </si>
  <si>
    <t>https://store.steampowered.com/app/574310/The_Mooseman/?snr=1_7_7_topsellers_150_268</t>
  </si>
  <si>
    <t>788050</t>
  </si>
  <si>
    <t>https://store.steampowered.com/app/788050/ReLord_1_The_witch_of_Herfort_and_stuffed_animals/?snr=1_7_7_topsellers_150_268</t>
  </si>
  <si>
    <t>745970</t>
  </si>
  <si>
    <t>https://store.steampowered.com/app/745970/Terminal_Conflict/?snr=1_7_7_topsellers_150_268</t>
  </si>
  <si>
    <t>312600</t>
  </si>
  <si>
    <t>https://store.steampowered.com/app/312600/Rime_Berta/?snr=1_7_7_topsellers_150_268</t>
  </si>
  <si>
    <t>15500</t>
  </si>
  <si>
    <t>https://store.steampowered.com/app/15500/The_Wonderful_End_of_the_World/?snr=1_7_7_topsellers_150_268</t>
  </si>
  <si>
    <t>562480</t>
  </si>
  <si>
    <t>https://store.steampowered.com/app/562480/Corona_Blossom_Vol3_Journey_to_the_Stars/?snr=1_7_7_topsellers_150_268</t>
  </si>
  <si>
    <t>988480</t>
  </si>
  <si>
    <t>https://store.steampowered.com/app/988480/Warhammer_Age_of_Sigmar_Champions/?snr=1_7_7_topsellers_150_268</t>
  </si>
  <si>
    <t>622420</t>
  </si>
  <si>
    <t>https://store.steampowered.com/app/622420/Stay_Alive_Apocalypse/?snr=1_7_7_topsellers_150_268</t>
  </si>
  <si>
    <t>967410</t>
  </si>
  <si>
    <t>https://store.steampowered.com/app/967410/Creatures_Inc/?snr=1_7_7_topsellers_150_268</t>
  </si>
  <si>
    <t>686770</t>
  </si>
  <si>
    <t>https://store.steampowered.com/app/686770/The_Wind_and_Wilting_Blossom/?snr=1_7_7_topsellers_150_268</t>
  </si>
  <si>
    <t>253940</t>
  </si>
  <si>
    <t>https://store.steampowered.com/app/253940/Septerra_Core/?snr=1_7_7_topsellers_150_268</t>
  </si>
  <si>
    <t>513890</t>
  </si>
  <si>
    <t>https://store.steampowered.com/app/513890/The_Frostrune/?snr=1_7_7_topsellers_150_268</t>
  </si>
  <si>
    <t>99300</t>
  </si>
  <si>
    <t>https://store.steampowered.com/app/99300/Renegade_Ops/?snr=1_7_7_topsellers_150_268</t>
  </si>
  <si>
    <t>244950</t>
  </si>
  <si>
    <t>https://store.steampowered.com/app/244950/Where_is_my_Heart/?snr=1_7_7_topsellers_150_268</t>
  </si>
  <si>
    <t>434190</t>
  </si>
  <si>
    <t>https://store.steampowered.com/app/434190/Follia__Dear_father/?snr=1_7_7_topsellers_150_268</t>
  </si>
  <si>
    <t>22450</t>
  </si>
  <si>
    <t>https://store.steampowered.com/app/22450/Hunted_The_Demons_Forge/?snr=1_7_7_topsellers_150_268</t>
  </si>
  <si>
    <t>695970</t>
  </si>
  <si>
    <t>https://store.steampowered.com/app/695970/Treadnauts/?snr=1_7_7_topsellers_150_268</t>
  </si>
  <si>
    <t>1093790</t>
  </si>
  <si>
    <t>https://store.steampowered.com/app/1093790/Seals_of_the_Bygone/?snr=1_7_7_topsellers_150_268</t>
  </si>
  <si>
    <t>33610</t>
  </si>
  <si>
    <t>https://store.steampowered.com/app/33610/Broken_Sword_3__the_Sleeping_Dragon/?snr=1_7_7_topsellers_150_268</t>
  </si>
  <si>
    <t>843900</t>
  </si>
  <si>
    <t>https://store.steampowered.com/app/843900/Demons_Rise__War_for_the_Deep/?snr=1_7_7_topsellers_150_268</t>
  </si>
  <si>
    <t>889730</t>
  </si>
  <si>
    <t>https://store.steampowered.com/app/889730/Downtown_Mafia_Gang_Wars/?snr=1_7_7_topsellers_150_268</t>
  </si>
  <si>
    <t>619700</t>
  </si>
  <si>
    <t>https://store.steampowered.com/app/619700/Steel_Rats/?snr=1_7_7_topsellers_150_269</t>
  </si>
  <si>
    <t>1004510</t>
  </si>
  <si>
    <t>https://store.steampowered.com/app/1004510/DownStream_VR_Whitewater_Kayaking/?snr=1_7_7_topsellers_150_269</t>
  </si>
  <si>
    <t>844050</t>
  </si>
  <si>
    <t>https://store.steampowered.com/app/844050/Desert_Child/?snr=1_7_7_topsellers_150_269</t>
  </si>
  <si>
    <t>1140570</t>
  </si>
  <si>
    <t>https://store.steampowered.com/app/1140570/A_Street_Cats_Tale/?snr=1_7_7_topsellers_150_269</t>
  </si>
  <si>
    <t>399640</t>
  </si>
  <si>
    <t>https://store.steampowered.com/app/399640/Flamebreak/?snr=1_7_7_topsellers_150_269</t>
  </si>
  <si>
    <t>375480</t>
  </si>
  <si>
    <t>https://store.steampowered.com/app/375480/Chronicon/?snr=1_7_7_topsellers_150_269</t>
  </si>
  <si>
    <t>987770</t>
  </si>
  <si>
    <t>https://store.steampowered.com/app/987770/Singularity_5/?snr=1_7_7_topsellers_150_269</t>
  </si>
  <si>
    <t>275610</t>
  </si>
  <si>
    <t>https://store.steampowered.com/app/275610/Warhammer_40000_Kill_Team/?snr=1_7_7_topsellers_150_269</t>
  </si>
  <si>
    <t>1303660</t>
  </si>
  <si>
    <t>https://store.steampowered.com/app/1303660/Geometric_Sniper/?snr=1_7_7_topsellers_150_269</t>
  </si>
  <si>
    <t>741250</t>
  </si>
  <si>
    <t>https://store.steampowered.com/app/741250/The_Sand_Man/?snr=1_7_7_topsellers_150_269</t>
  </si>
  <si>
    <t>512260</t>
  </si>
  <si>
    <t>https://store.steampowered.com/app/512260/Avalon_Legends_Solitaire_2/?snr=1_7_7_topsellers_150_269</t>
  </si>
  <si>
    <t>408960</t>
  </si>
  <si>
    <t>https://store.steampowered.com/app/408960/Zombasite/?snr=1_7_7_topsellers_150_269</t>
  </si>
  <si>
    <t>260000</t>
  </si>
  <si>
    <t>https://store.steampowered.com/app/260000/YOU_DONT_KNOW_JACK_MOVIES/?snr=1_7_7_topsellers_150_269</t>
  </si>
  <si>
    <t>350010</t>
  </si>
  <si>
    <t>https://store.steampowered.com/app/350010/Time_Mysteries_Inheritance__Remastered/?snr=1_7_7_topsellers_150_269</t>
  </si>
  <si>
    <t>645820</t>
  </si>
  <si>
    <t>https://store.steampowered.com/app/645820/Odysseus_Kosmos_and_his_Robot_Quest_Complete_Season/?snr=1_7_7_topsellers_150_269</t>
  </si>
  <si>
    <t>836640</t>
  </si>
  <si>
    <t>https://store.steampowered.com/app/836640/_Hermitage_Strange_Case_Files/?snr=1_7_7_topsellers_150_269</t>
  </si>
  <si>
    <t>1268290</t>
  </si>
  <si>
    <t>https://store.steampowered.com/app/1268290/Fantasy_World_Online_Tycoon/?snr=1_7_7_topsellers_150_269</t>
  </si>
  <si>
    <t>770200</t>
  </si>
  <si>
    <t>https://store.steampowered.com/app/770200/Squally/?snr=1_7_7_topsellers_150_269</t>
  </si>
  <si>
    <t>1235360</t>
  </si>
  <si>
    <t>https://store.steampowered.com/app/1235360/Epic_Conquest_2/?snr=1_7_7_topsellers_150_269</t>
  </si>
  <si>
    <t>371180</t>
  </si>
  <si>
    <t>https://store.steampowered.com/app/371180/Super_3D_Noahs_Ark/?snr=1_7_7_topsellers_150_269</t>
  </si>
  <si>
    <t>486690</t>
  </si>
  <si>
    <t>https://store.steampowered.com/app/486690/Pastelia_Stories/?snr=1_7_7_topsellers_150_269</t>
  </si>
  <si>
    <t>278530</t>
  </si>
  <si>
    <t>https://store.steampowered.com/app/278530/3_Stars_of_Destiny/?snr=1_7_7_topsellers_150_269</t>
  </si>
  <si>
    <t>1121300</t>
  </si>
  <si>
    <t>https://store.steampowered.com/app/1121300/Mizuchi/?snr=1_7_7_topsellers_150_269</t>
  </si>
  <si>
    <t>749080</t>
  </si>
  <si>
    <t>https://store.steampowered.com/app/749080/Mystery_Case_Files_The_Revenants_Hunt_Collectors_Edition/?snr=1_7_7_topsellers_150_269</t>
  </si>
  <si>
    <t>684200</t>
  </si>
  <si>
    <t>https://store.steampowered.com/app/684200/Icons_Legacy_Edition/?snr=1_7_7_topsellers_150_269</t>
  </si>
  <si>
    <t>1118880</t>
  </si>
  <si>
    <t>https://store.steampowered.com/app/1118880/Rituals_in_the_Dark/?snr=1_7_7_topsellers_150_270</t>
  </si>
  <si>
    <t>558790</t>
  </si>
  <si>
    <t>https://store.steampowered.com/app/558790/Queens_Quest_2_Stories_of_Forgotten_Past/?snr=1_7_7_topsellers_150_270</t>
  </si>
  <si>
    <t>250460</t>
  </si>
  <si>
    <t>https://store.steampowered.com/app/250460/Bridge_Constructor/?snr=1_7_7_topsellers_150_270</t>
  </si>
  <si>
    <t>38100</t>
  </si>
  <si>
    <t>https://store.steampowered.com/app/38100/BuildALot_3_Passport_to_Europe/?snr=1_7_7_topsellers_150_270</t>
  </si>
  <si>
    <t>629340</t>
  </si>
  <si>
    <t>https://store.steampowered.com/app/629340/Possession/?snr=1_7_7_topsellers_150_270</t>
  </si>
  <si>
    <t>367110</t>
  </si>
  <si>
    <t>https://store.steampowered.com/app/367110/Dustbowl/?snr=1_7_7_topsellers_150_270</t>
  </si>
  <si>
    <t>15160</t>
  </si>
  <si>
    <t>https://store.steampowered.com/app/15160/Petz_Horsez_2/?snr=1_7_7_topsellers_150_270</t>
  </si>
  <si>
    <t>536890</t>
  </si>
  <si>
    <t>https://store.steampowered.com/app/536890/Glittermitten_Grove/?snr=1_7_7_topsellers_150_270</t>
  </si>
  <si>
    <t>1037970</t>
  </si>
  <si>
    <t>https://store.steampowered.com/app/1037970/Im_Hungry/?snr=1_7_7_topsellers_150_270</t>
  </si>
  <si>
    <t>357670</t>
  </si>
  <si>
    <t>https://store.steampowered.com/app/357670/Home_Improvisation_Furniture_Sandbox/?snr=1_7_7_topsellers_150_270</t>
  </si>
  <si>
    <t>494360</t>
  </si>
  <si>
    <t>https://store.steampowered.com/app/494360/Barrow_Hill_Curse_of_the_Ancient_Circle/?snr=1_7_7_topsellers_150_270</t>
  </si>
  <si>
    <t>225360</t>
  </si>
  <si>
    <t>https://store.steampowered.com/app/225360/DARK/?snr=1_7_7_topsellers_150_270</t>
  </si>
  <si>
    <t>559850</t>
  </si>
  <si>
    <t>https://store.steampowered.com/app/559850/Time_Tenshi_2_Special_Edition/?snr=1_7_7_topsellers_150_270</t>
  </si>
  <si>
    <t>46750</t>
  </si>
  <si>
    <t>https://store.steampowered.com/app/46750/Dark_Fall_Lost_Souls/?snr=1_7_7_topsellers_150_270</t>
  </si>
  <si>
    <t>511350</t>
  </si>
  <si>
    <t>https://store.steampowered.com/app/511350/Mr_Massagy/?snr=1_7_7_topsellers_150_270</t>
  </si>
  <si>
    <t>581630</t>
  </si>
  <si>
    <t>https://store.steampowered.com/app/581630/Sword_With_Sauce/?snr=1_7_7_topsellers_150_270</t>
  </si>
  <si>
    <t>342910</t>
  </si>
  <si>
    <t>https://store.steampowered.com/app/342910/Vantage_Primitive_Survival_Game/?snr=1_7_7_topsellers_150_270</t>
  </si>
  <si>
    <t>1225110</t>
  </si>
  <si>
    <t>https://store.steampowered.com/app/1225110/Flirt/?snr=1_7_7_topsellers_150_270</t>
  </si>
  <si>
    <t>365480</t>
  </si>
  <si>
    <t>https://store.steampowered.com/app/365480/Ravenmark_Scourge_of_Estellion/?snr=1_7_7_topsellers_150_270</t>
  </si>
  <si>
    <t>703510</t>
  </si>
  <si>
    <t>https://store.steampowered.com/app/703510/Wooden_Battles/?snr=1_7_7_topsellers_150_270</t>
  </si>
  <si>
    <t>596950</t>
  </si>
  <si>
    <t>https://store.steampowered.com/app/596950/Rat_Simulator/?snr=1_7_7_topsellers_150_270</t>
  </si>
  <si>
    <t>230050</t>
  </si>
  <si>
    <t>https://store.steampowered.com/app/230050/DLC_Quest/?snr=1_7_7_topsellers_150_270</t>
  </si>
  <si>
    <t>350110</t>
  </si>
  <si>
    <t>https://store.steampowered.com/app/350110/TransOcean_2_Rivals/?snr=1_7_7_topsellers_150_270</t>
  </si>
  <si>
    <t>211260</t>
  </si>
  <si>
    <t>https://store.steampowered.com/app/211260/They_Bleed_Pixels/?snr=1_7_7_topsellers_150_270</t>
  </si>
  <si>
    <t>352780</t>
  </si>
  <si>
    <t>https://store.steampowered.com/app/352780/An_Octave_Higher/?snr=1_7_7_topsellers_150_270</t>
  </si>
  <si>
    <t>253510</t>
  </si>
  <si>
    <t>https://store.steampowered.com/app/253510/WARMACHINE_Tactics/?snr=1_7_7_topsellers_150_271</t>
  </si>
  <si>
    <t>1323420</t>
  </si>
  <si>
    <t>https://store.steampowered.com/app/1323420/HSNIPER_World_War_II/?snr=1_7_7_topsellers_150_271</t>
  </si>
  <si>
    <t>389850</t>
  </si>
  <si>
    <t>https://store.steampowered.com/app/389850/Legacy_of_Dorn_Herald_of_Oblivion/?snr=1_7_7_topsellers_150_271</t>
  </si>
  <si>
    <t>860620</t>
  </si>
  <si>
    <t>https://store.steampowered.com/app/860620/KURSK/?snr=1_7_7_topsellers_150_271</t>
  </si>
  <si>
    <t>1154080</t>
  </si>
  <si>
    <t>https://store.steampowered.com/app/1154080/Rugby_League_Team_Manager_3/?snr=1_7_7_topsellers_150_271</t>
  </si>
  <si>
    <t>1025550</t>
  </si>
  <si>
    <t>https://store.steampowered.com/app/1025550/Great_Battles_of_the_American_Civil_War/?snr=1_7_7_topsellers_150_271</t>
  </si>
  <si>
    <t>909780</t>
  </si>
  <si>
    <t>https://store.steampowered.com/app/909780/Scraper_First_Strike/?snr=1_7_7_topsellers_150_271</t>
  </si>
  <si>
    <t>8880</t>
  </si>
  <si>
    <t>https://store.steampowered.com/app/8880/Freedom_Force/?snr=1_7_7_topsellers_150_271</t>
  </si>
  <si>
    <t>3410</t>
  </si>
  <si>
    <t>https://store.steampowered.com/app/3410/Heavy_Weapon_Deluxe/?snr=1_7_7_topsellers_150_271</t>
  </si>
  <si>
    <t>1150550</t>
  </si>
  <si>
    <t>https://store.steampowered.com/app/1150550/Winter_Polaris/?snr=1_7_7_topsellers_150_271</t>
  </si>
  <si>
    <t>793350</t>
  </si>
  <si>
    <t>https://store.steampowered.com/app/793350/Swarmlake/?snr=1_7_7_topsellers_150_271</t>
  </si>
  <si>
    <t>858760</t>
  </si>
  <si>
    <t>https://store.steampowered.com/app/858760/Scalak/?snr=1_7_7_topsellers_150_271</t>
  </si>
  <si>
    <t>535490</t>
  </si>
  <si>
    <t>https://store.steampowered.com/app/535490/Porno_Studio_Tycoon/?snr=1_7_7_topsellers_150_271</t>
  </si>
  <si>
    <t>926170</t>
  </si>
  <si>
    <t>https://store.steampowered.com/app/926170/Achromatic/?snr=1_7_7_topsellers_150_271</t>
  </si>
  <si>
    <t>739170</t>
  </si>
  <si>
    <t>https://store.steampowered.com/app/739170/Parker__Lane_Twisted_Minds/?snr=1_7_7_topsellers_150_271</t>
  </si>
  <si>
    <t>1278370</t>
  </si>
  <si>
    <t>https://store.steampowered.com/app/1278370/Lost_Circus_VR__The_Prologue/?snr=1_7_7_topsellers_150_271</t>
  </si>
  <si>
    <t>650350</t>
  </si>
  <si>
    <t>https://store.steampowered.com/app/650350/Machine_World_2/?snr=1_7_7_topsellers_150_271</t>
  </si>
  <si>
    <t>501020</t>
  </si>
  <si>
    <t>https://store.steampowered.com/app/501020/Super_Pixel_Racers/?snr=1_7_7_topsellers_150_271</t>
  </si>
  <si>
    <t>545050</t>
  </si>
  <si>
    <t>https://store.steampowered.com/app/545050/Badiya_Desert_Survival/?snr=1_7_7_topsellers_150_271</t>
  </si>
  <si>
    <t>467850</t>
  </si>
  <si>
    <t>https://store.steampowered.com/app/467850/METAGAL/?snr=1_7_7_topsellers_150_271</t>
  </si>
  <si>
    <t>806530</t>
  </si>
  <si>
    <t>https://store.steampowered.com/app/806530/Unending_Dusk/?snr=1_7_7_topsellers_150_271</t>
  </si>
  <si>
    <t>1016930</t>
  </si>
  <si>
    <t>https://store.steampowered.com/app/1016930/The_Great_Perhaps/?snr=1_7_7_topsellers_150_271</t>
  </si>
  <si>
    <t>410110</t>
  </si>
  <si>
    <t>https://store.steampowered.com/app/410110/12_is_Better_Than_6/?snr=1_7_7_topsellers_150_271</t>
  </si>
  <si>
    <t>860190</t>
  </si>
  <si>
    <t>https://store.steampowered.com/app/860190/Vietcong/?snr=1_7_7_topsellers_150_271</t>
  </si>
  <si>
    <t>1188430</t>
  </si>
  <si>
    <t>https://store.steampowered.com/app/1188430/Deep_In_the__Forest/?snr=1_7_7_topsellers_150_271</t>
  </si>
  <si>
    <t>477200</t>
  </si>
  <si>
    <t>https://store.steampowered.com/app/477200/Descent_Road_to_Legend/?snr=1_7_7_topsellers_150_272</t>
  </si>
  <si>
    <t>346420</t>
  </si>
  <si>
    <t>https://store.steampowered.com/app/346420/The_Spatials/?snr=1_7_7_topsellers_150_272</t>
  </si>
  <si>
    <t>1042820</t>
  </si>
  <si>
    <t>https://store.steampowered.com/app/1042820/Baobabs_Mausoleum_Ep3_Un_Pato_en_Muertoburgo/?snr=1_7_7_topsellers_150_272</t>
  </si>
  <si>
    <t>757240</t>
  </si>
  <si>
    <t>https://store.steampowered.com/app/757240/Aimtastic/?snr=1_7_7_topsellers_150_272</t>
  </si>
  <si>
    <t>818940</t>
  </si>
  <si>
    <t>https://store.steampowered.com/app/818940/Oakwood_Academy_of_Spells_and_Sorcery/?snr=1_7_7_topsellers_150_272</t>
  </si>
  <si>
    <t>576030</t>
  </si>
  <si>
    <t>https://store.steampowered.com/app/576030/MHRD/?snr=1_7_7_topsellers_150_272</t>
  </si>
  <si>
    <t>773830</t>
  </si>
  <si>
    <t>https://store.steampowered.com/app/773830/Dr_Trolleys_Problem/?snr=1_7_7_topsellers_150_272</t>
  </si>
  <si>
    <t>601530</t>
  </si>
  <si>
    <t>https://store.steampowered.com/app/601530/Darkarta_A_Broken_Hearts_Quest_Collectors_Edition/?snr=1_7_7_topsellers_150_272</t>
  </si>
  <si>
    <t>536780</t>
  </si>
  <si>
    <t>https://store.steampowered.com/app/536780/Lost_Grimoires_Stolen_Kingdom/?snr=1_7_7_topsellers_150_272</t>
  </si>
  <si>
    <t>890480</t>
  </si>
  <si>
    <t>https://store.steampowered.com/app/890480/Widget_Satchel/?snr=1_7_7_topsellers_150_272</t>
  </si>
  <si>
    <t>377070</t>
  </si>
  <si>
    <t>https://store.steampowered.com/app/377070/Noctropolis/?snr=1_7_7_topsellers_150_272</t>
  </si>
  <si>
    <t>780270</t>
  </si>
  <si>
    <t>https://store.steampowered.com/app/780270/Brimstone_Brawlers/?snr=1_7_7_topsellers_150_272</t>
  </si>
  <si>
    <t>1207840</t>
  </si>
  <si>
    <t>https://store.steampowered.com/app/1207840/ExtraGalactica/?snr=1_7_7_topsellers_150_272</t>
  </si>
  <si>
    <t>607120</t>
  </si>
  <si>
    <t>https://store.steampowered.com/app/607120/Police_Quest_SWAT_2/?snr=1_7_7_topsellers_150_272</t>
  </si>
  <si>
    <t>416830</t>
  </si>
  <si>
    <t>https://store.steampowered.com/app/416830/Light_Fall/?snr=1_7_7_topsellers_150_272</t>
  </si>
  <si>
    <t>645290</t>
  </si>
  <si>
    <t>https://store.steampowered.com/app/645290/Mechanism/?snr=1_7_7_topsellers_150_272</t>
  </si>
  <si>
    <t>206060</t>
  </si>
  <si>
    <t>https://store.steampowered.com/app/206060/Avernum_6/?snr=1_7_7_topsellers_150_272</t>
  </si>
  <si>
    <t>255390</t>
  </si>
  <si>
    <t>https://store.steampowered.com/app/255390/Max_The_Curse_of_Brotherhood/?snr=1_7_7_topsellers_150_272</t>
  </si>
  <si>
    <t>1302440</t>
  </si>
  <si>
    <t>https://store.steampowered.com/app/1302440/RogueJack_Roguelike_Blackjack/?snr=1_7_7_topsellers_150_272</t>
  </si>
  <si>
    <t>845270</t>
  </si>
  <si>
    <t>https://store.steampowered.com/app/845270/Mirror_Drop/?snr=1_7_7_topsellers_150_272</t>
  </si>
  <si>
    <t>262000</t>
  </si>
  <si>
    <t>https://store.steampowered.com/app/262000/Gabriel_Knight_Sins_of_the_Fathers_20th_Anniversary_Edition/?snr=1_7_7_topsellers_150_272</t>
  </si>
  <si>
    <t>245300</t>
  </si>
  <si>
    <t>https://store.steampowered.com/app/245300/Disney_Epic_Mickey_2__The_Power_of_Two/?snr=1_7_7_topsellers_150_272</t>
  </si>
  <si>
    <t>459350</t>
  </si>
  <si>
    <t>https://store.steampowered.com/app/459350/Battlesloths_2025_The_Great_Pizza_Wars/?snr=1_7_7_topsellers_150_272</t>
  </si>
  <si>
    <t>278100</t>
  </si>
  <si>
    <t>https://store.steampowered.com/app/278100/RIVE_Wreck_Hack_Die_Retry/?snr=1_7_7_topsellers_150_272</t>
  </si>
  <si>
    <t>235360</t>
  </si>
  <si>
    <t>https://store.steampowered.com/app/235360/Prime_World_Defenders/?snr=1_7_7_topsellers_150_272</t>
  </si>
  <si>
    <t>573780</t>
  </si>
  <si>
    <t>https://store.steampowered.com/app/573780/Xenon_Valkyrie/?snr=1_7_7_topsellers_150_273</t>
  </si>
  <si>
    <t>522530</t>
  </si>
  <si>
    <t>https://store.steampowered.com/app/522530/Revenant_Saga/?snr=1_7_7_topsellers_150_273</t>
  </si>
  <si>
    <t>518720</t>
  </si>
  <si>
    <t>https://store.steampowered.com/app/518720/Overkill_VR_Action_Shooter_FPS/?snr=1_7_7_topsellers_150_273</t>
  </si>
  <si>
    <t>511820</t>
  </si>
  <si>
    <t>https://store.steampowered.com/app/511820/Le_Havre_The_Inland_Port/?snr=1_7_7_topsellers_150_273</t>
  </si>
  <si>
    <t>320840</t>
  </si>
  <si>
    <t>https://store.steampowered.com/app/320840/Wings_Remastered_Edition/?snr=1_7_7_topsellers_150_273</t>
  </si>
  <si>
    <t>906250</t>
  </si>
  <si>
    <t>https://store.steampowered.com/app/906250/Encore_Casino_Games_Collection/?snr=1_7_7_topsellers_150_273</t>
  </si>
  <si>
    <t>1205960</t>
  </si>
  <si>
    <t>https://store.steampowered.com/app/1205960/My_Cute_Fuhrer/?snr=1_7_7_topsellers_150_273</t>
  </si>
  <si>
    <t>293660</t>
  </si>
  <si>
    <t>https://store.steampowered.com/app/293660/TRI_Of_Friendship_and_Madness/?snr=1_7_7_topsellers_150_273</t>
  </si>
  <si>
    <t>692030</t>
  </si>
  <si>
    <t>https://store.steampowered.com/app/692030/Tennis_World_Tour/?snr=1_7_7_topsellers_150_273</t>
  </si>
  <si>
    <t>259530</t>
  </si>
  <si>
    <t>https://store.steampowered.com/app/259530/Savant__Ascent/?snr=1_7_7_topsellers_150_273</t>
  </si>
  <si>
    <t>513480</t>
  </si>
  <si>
    <t>https://store.steampowered.com/app/513480/Geo/?snr=1_7_7_topsellers_150_273</t>
  </si>
  <si>
    <t>1023550</t>
  </si>
  <si>
    <t>https://store.steampowered.com/app/1023550/Rogue_Star_Rescue/?snr=1_7_7_topsellers_150_273</t>
  </si>
  <si>
    <t>968820</t>
  </si>
  <si>
    <t>https://store.steampowered.com/app/968820/Stormhill_Mystery_Family_Shadows/?snr=1_7_7_topsellers_150_273</t>
  </si>
  <si>
    <t>787930</t>
  </si>
  <si>
    <t>https://store.steampowered.com/app/787930/American_Railroads__Summit_River__Pine_Valley/?snr=1_7_7_topsellers_150_273</t>
  </si>
  <si>
    <t>528180</t>
  </si>
  <si>
    <t>https://store.steampowered.com/app/528180/Agricola_All_Creatures_Big_and_Small/?snr=1_7_7_topsellers_150_273</t>
  </si>
  <si>
    <t>866770</t>
  </si>
  <si>
    <t>https://store.steampowered.com/app/866770/Spaceteam_VR/?snr=1_7_7_topsellers_150_273</t>
  </si>
  <si>
    <t>677180</t>
  </si>
  <si>
    <t>https://store.steampowered.com/app/677180/Pantropy/?snr=1_7_7_topsellers_150_273</t>
  </si>
  <si>
    <t>924740</t>
  </si>
  <si>
    <t>https://store.steampowered.com/app/924740/Beyond_Senses/?snr=1_7_7_topsellers_150_273</t>
  </si>
  <si>
    <t>791400</t>
  </si>
  <si>
    <t>https://store.steampowered.com/app/791400/From_Village_to_Empire/?snr=1_7_7_topsellers_150_273</t>
  </si>
  <si>
    <t>369550</t>
  </si>
  <si>
    <t>https://store.steampowered.com/app/369550/Blacksea_Odyssey/?snr=1_7_7_topsellers_150_273</t>
  </si>
  <si>
    <t>690530</t>
  </si>
  <si>
    <t>https://store.steampowered.com/app/690530/_Soul_at_Stake/?snr=1_7_7_topsellers_150_273</t>
  </si>
  <si>
    <t>544580</t>
  </si>
  <si>
    <t>https://store.steampowered.com/app/544580/BULLET_SOUL/?snr=1_7_7_topsellers_150_273</t>
  </si>
  <si>
    <t>295750</t>
  </si>
  <si>
    <t>https://store.steampowered.com/app/295750/The_Floor_is_Jelly/?snr=1_7_7_topsellers_150_273</t>
  </si>
  <si>
    <t>499440</t>
  </si>
  <si>
    <t>https://store.steampowered.com/app/499440/klocki/?snr=1_7_7_topsellers_150_273</t>
  </si>
  <si>
    <t>434160</t>
  </si>
  <si>
    <t>https://store.steampowered.com/app/434160/A_Hole_New_World/?snr=1_7_7_topsellers_150_273</t>
  </si>
  <si>
    <t>622460</t>
  </si>
  <si>
    <t>https://store.steampowered.com/app/622460/Steampunk_Tower_2/?snr=1_7_7_topsellers_150_274</t>
  </si>
  <si>
    <t>1233420</t>
  </si>
  <si>
    <t>https://store.steampowered.com/app/1233420/Wanderlust_Transsiberian/?snr=1_7_7_topsellers_150_274</t>
  </si>
  <si>
    <t>338060</t>
  </si>
  <si>
    <t>https://store.steampowered.com/app/338060/Mahjong_Pretty_Girls_Battle/?snr=1_7_7_topsellers_150_274</t>
  </si>
  <si>
    <t>355840</t>
  </si>
  <si>
    <t>https://store.steampowered.com/app/355840/Survarium/?snr=1_7_7_topsellers_150_274</t>
  </si>
  <si>
    <t>1068700</t>
  </si>
  <si>
    <t>https://store.steampowered.com/app/1068700/Mystery_of_the_Ancients_Deadly_Cold_Collectors_Edition/?snr=1_7_7_topsellers_150_274</t>
  </si>
  <si>
    <t>369420</t>
  </si>
  <si>
    <t>https://store.steampowered.com/app/369420/9_Clues_2_The_Ward/?snr=1_7_7_topsellers_150_274</t>
  </si>
  <si>
    <t>1210030</t>
  </si>
  <si>
    <t>https://store.steampowered.com/app/1210030/_/?snr=1_7_7_topsellers_150_274</t>
  </si>
  <si>
    <t>420330</t>
  </si>
  <si>
    <t>https://store.steampowered.com/app/420330/HEIST/?snr=1_7_7_topsellers_150_274</t>
  </si>
  <si>
    <t>594950</t>
  </si>
  <si>
    <t>https://store.steampowered.com/app/594950/The_Witches_Tea_Party/?snr=1_7_7_topsellers_150_274</t>
  </si>
  <si>
    <t>1085160</t>
  </si>
  <si>
    <t>https://store.steampowered.com/app/1085160/Palmyra_Orphanage/?snr=1_7_7_topsellers_150_274</t>
  </si>
  <si>
    <t>204240</t>
  </si>
  <si>
    <t>https://store.steampowered.com/app/204240/The_Bridge/?snr=1_7_7_topsellers_150_274</t>
  </si>
  <si>
    <t>325730</t>
  </si>
  <si>
    <t>https://store.steampowered.com/app/325730/The_Hive/?snr=1_7_7_topsellers_150_274</t>
  </si>
  <si>
    <t>839850</t>
  </si>
  <si>
    <t>https://store.steampowered.com/app/839850/Lenin__The_Lion/?snr=1_7_7_topsellers_150_274</t>
  </si>
  <si>
    <t>509130</t>
  </si>
  <si>
    <t>https://store.steampowered.com/app/509130/RCAirSim__RC_Model_Airplane_Flight_Simulator/?snr=1_7_7_topsellers_150_274</t>
  </si>
  <si>
    <t>272040</t>
  </si>
  <si>
    <t>https://store.steampowered.com/app/272040/KAMI/?snr=1_7_7_topsellers_150_274</t>
  </si>
  <si>
    <t>340270</t>
  </si>
  <si>
    <t>https://store.steampowered.com/app/340270/TIMEframe/?snr=1_7_7_topsellers_150_274</t>
  </si>
  <si>
    <t>923810</t>
  </si>
  <si>
    <t>https://store.steampowered.com/app/923810/If_My_Heart_Had_Wings_Flight_Diary/?snr=1_7_7_topsellers_150_274</t>
  </si>
  <si>
    <t>332490</t>
  </si>
  <si>
    <t>https://store.steampowered.com/app/332490/Battle_Fleet_2/?snr=1_7_7_topsellers_150_274</t>
  </si>
  <si>
    <t>1022780</t>
  </si>
  <si>
    <t>https://store.steampowered.com/app/1022780/Animal_Fight_Club/?snr=1_7_7_topsellers_150_274</t>
  </si>
  <si>
    <t>https://store.steampowered.com/app/901660/Sam__Max_Season_One/?snr=1_7_7_topsellers_150_274</t>
  </si>
  <si>
    <t>635790</t>
  </si>
  <si>
    <t>https://store.steampowered.com/app/635790/How_to_Fool_a_Liar_King/?snr=1_7_7_topsellers_150_274</t>
  </si>
  <si>
    <t>904310</t>
  </si>
  <si>
    <t>https://store.steampowered.com/app/904310/Initial_2__New_Stage/?snr=1_7_7_topsellers_150_274</t>
  </si>
  <si>
    <t>752170</t>
  </si>
  <si>
    <t>https://store.steampowered.com/app/752170/Save_Your_Nuts/?snr=1_7_7_topsellers_150_274</t>
  </si>
  <si>
    <t>1128210</t>
  </si>
  <si>
    <t>https://store.steampowered.com/app/1128210/Orion13/?snr=1_7_7_topsellers_150_274</t>
  </si>
  <si>
    <t>445420</t>
  </si>
  <si>
    <t>https://store.steampowered.com/app/445420/Aselia_the_Eternal_The_Spirit_of_Eternity_Sword/?snr=1_7_7_topsellers_150_274</t>
  </si>
  <si>
    <t>260750</t>
  </si>
  <si>
    <t>https://store.steampowered.com/app/260750/Neighbours_from_Hell_Compilation/?snr=1_7_7_topsellers_150_275</t>
  </si>
  <si>
    <t>710600</t>
  </si>
  <si>
    <t>https://store.steampowered.com/app/710600/Red_Bow/?snr=1_7_7_topsellers_150_275</t>
  </si>
  <si>
    <t>808770</t>
  </si>
  <si>
    <t>https://store.steampowered.com/app/808770/Headspun/?snr=1_7_7_topsellers_150_275</t>
  </si>
  <si>
    <t>985400</t>
  </si>
  <si>
    <t>https://store.steampowered.com/app/985400/Marle_The_Labyrinth_of_the_Black_Sea/?snr=1_7_7_topsellers_150_275</t>
  </si>
  <si>
    <t>21680</t>
  </si>
  <si>
    <t>https://store.steampowered.com/app/21680/Bionic_Commando_Rearmed/?snr=1_7_7_topsellers_150_275</t>
  </si>
  <si>
    <t>363420</t>
  </si>
  <si>
    <t>https://store.steampowered.com/app/363420/Leap_of_Fate/?snr=1_7_7_topsellers_150_275</t>
  </si>
  <si>
    <t>968440</t>
  </si>
  <si>
    <t>https://store.steampowered.com/app/968440/Artist_Idle/?snr=1_7_7_topsellers_150_275</t>
  </si>
  <si>
    <t>769970</t>
  </si>
  <si>
    <t>https://store.steampowered.com/app/769970/Bad_Dream_Fever/?snr=1_7_7_topsellers_150_275</t>
  </si>
  <si>
    <t>732930</t>
  </si>
  <si>
    <t>https://store.steampowered.com/app/732930/Wunderling/?snr=1_7_7_topsellers_150_275</t>
  </si>
  <si>
    <t>273840</t>
  </si>
  <si>
    <t>https://store.steampowered.com/app/273840/Stock_Car_Extreme/?snr=1_7_7_topsellers_150_275</t>
  </si>
  <si>
    <t>9000</t>
  </si>
  <si>
    <t>https://store.steampowered.com/app/9000/Spear_of_Destiny/?snr=1_7_7_topsellers_150_275</t>
  </si>
  <si>
    <t>325060</t>
  </si>
  <si>
    <t>https://store.steampowered.com/app/325060/Parallax/?snr=1_7_7_topsellers_150_275</t>
  </si>
  <si>
    <t>1166600</t>
  </si>
  <si>
    <t>https://store.steampowered.com/app/1166600/The_Fog_Knows_Your_Name/?snr=1_7_7_topsellers_150_275</t>
  </si>
  <si>
    <t>991780</t>
  </si>
  <si>
    <t>https://store.steampowered.com/app/991780/1V5Notes_of_Soul/?snr=1_7_7_topsellers_150_275</t>
  </si>
  <si>
    <t>464780</t>
  </si>
  <si>
    <t>https://store.steampowered.com/app/464780/ChuSingura461_S/?snr=1_7_7_topsellers_150_275</t>
  </si>
  <si>
    <t>1069740</t>
  </si>
  <si>
    <t>https://store.steampowered.com/app/1069740/Seen/?snr=1_7_7_topsellers_150_275</t>
  </si>
  <si>
    <t>412050</t>
  </si>
  <si>
    <t>https://store.steampowered.com/app/412050/HordeZ/?snr=1_7_7_topsellers_150_275</t>
  </si>
  <si>
    <t>677650</t>
  </si>
  <si>
    <t>https://store.steampowered.com/app/677650/Brass/?snr=1_7_7_topsellers_150_275</t>
  </si>
  <si>
    <t>536690</t>
  </si>
  <si>
    <t>https://store.steampowered.com/app/536690/AENTITY/?snr=1_7_7_topsellers_150_275</t>
  </si>
  <si>
    <t>824760</t>
  </si>
  <si>
    <t>https://store.steampowered.com/app/824760/Deathtrap_Dungeon_Trilogy/?snr=1_7_7_topsellers_150_275</t>
  </si>
  <si>
    <t>448320</t>
  </si>
  <si>
    <t>https://store.steampowered.com/app/448320/GIBZ/?snr=1_7_7_topsellers_150_275</t>
  </si>
  <si>
    <t>618950</t>
  </si>
  <si>
    <t>https://store.steampowered.com/app/618950/Agatha_Knife/?snr=1_7_7_topsellers_150_275</t>
  </si>
  <si>
    <t>302310</t>
  </si>
  <si>
    <t>https://store.steampowered.com/app/302310/Dungeon_of_Elements/?snr=1_7_7_topsellers_150_275</t>
  </si>
  <si>
    <t>436240</t>
  </si>
  <si>
    <t>https://store.steampowered.com/app/436240/Melancholy_Republic/?snr=1_7_7_topsellers_150_275</t>
  </si>
  <si>
    <t>531180</t>
  </si>
  <si>
    <t>https://store.steampowered.com/app/531180/AIRHEART__Tales_of_broken_Wings/?snr=1_7_7_topsellers_150_275</t>
  </si>
  <si>
    <t>968350</t>
  </si>
  <si>
    <t>https://store.steampowered.com/app/968350/Hotel_Sowls/?snr=1_7_7_topsellers_150_276</t>
  </si>
  <si>
    <t>1141020</t>
  </si>
  <si>
    <t>https://store.steampowered.com/app/1141020/Adventure_Escape_Mysteries/?snr=1_7_7_topsellers_150_276</t>
  </si>
  <si>
    <t>278420</t>
  </si>
  <si>
    <t>https://store.steampowered.com/app/278420/Spider_Rite_of_the_Shrouded_Moon/?snr=1_7_7_topsellers_150_276</t>
  </si>
  <si>
    <t>363070</t>
  </si>
  <si>
    <t>https://store.steampowered.com/app/363070/Lets_Explore_the_Jungle_Junior_Field_Trips/?snr=1_7_7_topsellers_150_276</t>
  </si>
  <si>
    <t>293860</t>
  </si>
  <si>
    <t>https://store.steampowered.com/app/293860/White_Noise_Online/?snr=1_7_7_topsellers_150_276</t>
  </si>
  <si>
    <t>610960</t>
  </si>
  <si>
    <t>https://store.steampowered.com/app/610960/__Red_Obsidian_Remnant/?snr=1_7_7_topsellers_150_276</t>
  </si>
  <si>
    <t>675360</t>
  </si>
  <si>
    <t>https://store.steampowered.com/app/675360/Forbidden_Love/?snr=1_7_7_topsellers_150_276</t>
  </si>
  <si>
    <t>564940</t>
  </si>
  <si>
    <t>https://store.steampowered.com/app/564940/Alone_With_You/?snr=1_7_7_topsellers_150_276</t>
  </si>
  <si>
    <t>896950</t>
  </si>
  <si>
    <t>https://store.steampowered.com/app/896950/JUMANJI_The_Video_Game/?snr=1_7_7_topsellers_150_276</t>
  </si>
  <si>
    <t>626630</t>
  </si>
  <si>
    <t>https://store.steampowered.com/app/626630/Two_Worlds_II_HD__Call_of_the_Tenebrae/?snr=1_7_7_topsellers_150_276</t>
  </si>
  <si>
    <t>311680</t>
  </si>
  <si>
    <t>https://store.steampowered.com/app/311680/Flower_Shop_Winter_In_Fairbrook/?snr=1_7_7_topsellers_150_276</t>
  </si>
  <si>
    <t>540060</t>
  </si>
  <si>
    <t>https://store.steampowered.com/app/540060/Fabulous__Angelas_Fashion_Fever/?snr=1_7_7_topsellers_150_276</t>
  </si>
  <si>
    <t>264160</t>
  </si>
  <si>
    <t>https://store.steampowered.com/app/264160/WazHack/?snr=1_7_7_topsellers_150_276</t>
  </si>
  <si>
    <t>209730</t>
  </si>
  <si>
    <t>https://store.steampowered.com/app/209730/RAW_Realms_of_Ancient_War/?snr=1_7_7_topsellers_150_276</t>
  </si>
  <si>
    <t>1132220</t>
  </si>
  <si>
    <t>https://store.steampowered.com/app/1132220/Iridion_3D/?snr=1_7_7_topsellers_150_276</t>
  </si>
  <si>
    <t>1132230</t>
  </si>
  <si>
    <t>https://store.steampowered.com/app/1132230/Iridion_II/?snr=1_7_7_topsellers_150_276</t>
  </si>
  <si>
    <t>1289960</t>
  </si>
  <si>
    <t>https://store.steampowered.com/app/1289960/Core_Awaken_Jilelen_and_LittleSnow/?snr=1_7_7_topsellers_150_276</t>
  </si>
  <si>
    <t>889040</t>
  </si>
  <si>
    <t>https://store.steampowered.com/app/889040/FPV_Air_2/?snr=1_7_7_topsellers_150_276</t>
  </si>
  <si>
    <t>313010</t>
  </si>
  <si>
    <t>https://store.steampowered.com/app/313010/Cities_XXL/?snr=1_7_7_topsellers_150_276</t>
  </si>
  <si>
    <t>888130</t>
  </si>
  <si>
    <t>https://store.steampowered.com/app/888130/Starport_Delta/?snr=1_7_7_topsellers_150_276</t>
  </si>
  <si>
    <t>944020</t>
  </si>
  <si>
    <t>https://store.steampowered.com/app/944020/Dream_Ending/?snr=1_7_7_topsellers_150_276</t>
  </si>
  <si>
    <t>1024400</t>
  </si>
  <si>
    <t>https://store.steampowered.com/app/1024400/Marenian_Tavern_Story_Patty_and_the_Hungry_God/?snr=1_7_7_topsellers_150_276</t>
  </si>
  <si>
    <t>251850</t>
  </si>
  <si>
    <t>https://store.steampowered.com/app/251850/Master_Reboot/?snr=1_7_7_topsellers_150_276</t>
  </si>
  <si>
    <t>9850</t>
  </si>
  <si>
    <t>https://store.steampowered.com/app/9850/Codename_Panzers__Cold_War/?snr=1_7_7_topsellers_150_276</t>
  </si>
  <si>
    <t>658700</t>
  </si>
  <si>
    <t>https://store.steampowered.com/app/658700/VRally_4/?snr=1_7_7_topsellers_150_276</t>
  </si>
  <si>
    <t>559010</t>
  </si>
  <si>
    <t>https://store.steampowered.com/app/559010/Cosmic_Sugar_VR/?snr=1_7_7_topsellers_150_277</t>
  </si>
  <si>
    <t>710700</t>
  </si>
  <si>
    <t>https://store.steampowered.com/app/710700/Paperback_The_Game/?snr=1_7_7_topsellers_150_277</t>
  </si>
  <si>
    <t>390610</t>
  </si>
  <si>
    <t>https://store.steampowered.com/app/390610/Circa_Infinity/?snr=1_7_7_topsellers_150_277</t>
  </si>
  <si>
    <t>733300</t>
  </si>
  <si>
    <t>https://store.steampowered.com/app/733300/My_Big_Sister/?snr=1_7_7_topsellers_150_277</t>
  </si>
  <si>
    <t>6040</t>
  </si>
  <si>
    <t>https://store.steampowered.com/app/6040/The_Dig/?snr=1_7_7_topsellers_150_277</t>
  </si>
  <si>
    <t>417150</t>
  </si>
  <si>
    <t>https://store.steampowered.com/app/417150/Pavilion/?snr=1_7_7_topsellers_150_277</t>
  </si>
  <si>
    <t>392950</t>
  </si>
  <si>
    <t>https://store.steampowered.com/app/392950/Lost_Lands_A_Hidden_Object_Adventure/?snr=1_7_7_topsellers_150_277</t>
  </si>
  <si>
    <t>448670</t>
  </si>
  <si>
    <t>https://store.steampowered.com/app/448670/Pinball_HD_Collection/?snr=1_7_7_topsellers_150_277</t>
  </si>
  <si>
    <t>616110</t>
  </si>
  <si>
    <t>https://store.steampowered.com/app/616110/SPACEPLAN/?snr=1_7_7_topsellers_150_277</t>
  </si>
  <si>
    <t>466500</t>
  </si>
  <si>
    <t>https://store.steampowered.com/app/466500/35MM/?snr=1_7_7_topsellers_150_277</t>
  </si>
  <si>
    <t>1221540</t>
  </si>
  <si>
    <t>https://store.steampowered.com/app/1221540/KUUKIYOMI_Consider_It/?snr=1_7_7_topsellers_150_277</t>
  </si>
  <si>
    <t>741670</t>
  </si>
  <si>
    <t>https://store.steampowered.com/app/741670/Easy_Red/?snr=1_7_7_topsellers_150_277</t>
  </si>
  <si>
    <t>1058560</t>
  </si>
  <si>
    <t>https://store.steampowered.com/app/1058560/Deathbloom_Chapter_1/?snr=1_7_7_topsellers_150_277</t>
  </si>
  <si>
    <t>593210</t>
  </si>
  <si>
    <t>https://store.steampowered.com/app/593210/Counter_Fight_Samurai_Edition/?snr=1_7_7_topsellers_150_277</t>
  </si>
  <si>
    <t>563260</t>
  </si>
  <si>
    <t>https://store.steampowered.com/app/563260/Steel_Empire/?snr=1_7_7_topsellers_150_277</t>
  </si>
  <si>
    <t>698590</t>
  </si>
  <si>
    <t>https://store.steampowered.com/app/698590/DemonsTier/?snr=1_7_7_topsellers_150_277</t>
  </si>
  <si>
    <t>613390</t>
  </si>
  <si>
    <t>https://store.steampowered.com/app/613390/DUNGEONS_OF_CHAOS/?snr=1_7_7_topsellers_150_277</t>
  </si>
  <si>
    <t>32160</t>
  </si>
  <si>
    <t>https://store.steampowered.com/app/32160/Zombie_BowloRama/?snr=1_7_7_topsellers_150_277</t>
  </si>
  <si>
    <t>32650</t>
  </si>
  <si>
    <t>https://store.steampowered.com/app/32650/Delta_Force_Task_Force_Dagger/?snr=1_7_7_topsellers_150_277</t>
  </si>
  <si>
    <t>494100</t>
  </si>
  <si>
    <t>https://store.steampowered.com/app/494100/ENIGMA/?snr=1_7_7_topsellers_150_277</t>
  </si>
  <si>
    <t>294700</t>
  </si>
  <si>
    <t>https://store.steampowered.com/app/294700/PuttPutt_Peps_Birthday_Surprise/?snr=1_7_7_topsellers_150_277</t>
  </si>
  <si>
    <t>386080</t>
  </si>
  <si>
    <t>https://store.steampowered.com/app/386080/Pharaonic/?snr=1_7_7_topsellers_150_277</t>
  </si>
  <si>
    <t>1016600</t>
  </si>
  <si>
    <t>https://store.steampowered.com/app/1016600/Devil_Slayer__Raksasi/?snr=1_7_7_topsellers_150_277</t>
  </si>
  <si>
    <t>337760</t>
  </si>
  <si>
    <t>https://store.steampowered.com/app/337760/Decisive_Campaigns_The_Blitzkrieg_from_Warsaw_to_Paris/?snr=1_7_7_topsellers_150_277</t>
  </si>
  <si>
    <t>1520,209772</t>
  </si>
  <si>
    <t>https://store.steampowered.com/sub/14325/?snr=1_7_7_topsellers_150_277</t>
  </si>
  <si>
    <t>720150</t>
  </si>
  <si>
    <t>https://store.steampowered.com/app/720150/Shikhondo__Soul_Eater/?snr=1_7_7_topsellers_150_278</t>
  </si>
  <si>
    <t>63640</t>
  </si>
  <si>
    <t>https://store.steampowered.com/app/63640/Spelunx_and_the_Caves_of_Mr_Seudo/?snr=1_7_7_topsellers_150_278</t>
  </si>
  <si>
    <t>923260</t>
  </si>
  <si>
    <t>https://store.steampowered.com/app/923260/Golf_Peaks/?snr=1_7_7_topsellers_150_278</t>
  </si>
  <si>
    <t>726630</t>
  </si>
  <si>
    <t>https://store.steampowered.com/app/726630/Mare_Nostrvm/?snr=1_7_7_topsellers_150_278</t>
  </si>
  <si>
    <t>1274630</t>
  </si>
  <si>
    <t>https://store.steampowered.com/app/1274630/So_May_It_Be_A_Witch_Dating_Simulator/?snr=1_7_7_topsellers_150_278</t>
  </si>
  <si>
    <t>374030</t>
  </si>
  <si>
    <t>https://store.steampowered.com/app/374030/Virginia/?snr=1_7_7_topsellers_150_278</t>
  </si>
  <si>
    <t>1058320</t>
  </si>
  <si>
    <t>https://store.steampowered.com/app/1058320/Toki/?snr=1_7_7_topsellers_150_278</t>
  </si>
  <si>
    <t>46550</t>
  </si>
  <si>
    <t>https://store.steampowered.com/app/46550/Post_Mortem/?snr=1_7_7_topsellers_150_278</t>
  </si>
  <si>
    <t>423590</t>
  </si>
  <si>
    <t>https://store.steampowered.com/app/423590/The_Little_Acre/?snr=1_7_7_topsellers_150_278</t>
  </si>
  <si>
    <t>508260</t>
  </si>
  <si>
    <t>https://store.steampowered.com/app/508260/Treasure_of_a_Blizzard/?snr=1_7_7_topsellers_150_278</t>
  </si>
  <si>
    <t>1225070</t>
  </si>
  <si>
    <t>https://store.steampowered.com/app/1225070/Family_Mysteries_Poisonous_Promises/?snr=1_7_7_topsellers_150_278</t>
  </si>
  <si>
    <t>897820</t>
  </si>
  <si>
    <t>https://store.steampowered.com/app/897820/Reigns_Game_of_Thrones/?snr=1_7_7_topsellers_150_278</t>
  </si>
  <si>
    <t>606680</t>
  </si>
  <si>
    <t>https://store.steampowered.com/app/606680/Silver/?snr=1_7_7_topsellers_150_278</t>
  </si>
  <si>
    <t>906730</t>
  </si>
  <si>
    <t>https://store.steampowered.com/app/906730/Typical/?snr=1_7_7_topsellers_150_278</t>
  </si>
  <si>
    <t>959200</t>
  </si>
  <si>
    <t>https://store.steampowered.com/app/959200/Battleships_and_Carriers__WW2_Battleship_Game/?snr=1_7_7_topsellers_150_278</t>
  </si>
  <si>
    <t>350740</t>
  </si>
  <si>
    <t>https://store.steampowered.com/app/350740/The_Bug_Butcher/?snr=1_7_7_topsellers_150_278</t>
  </si>
  <si>
    <t>492410</t>
  </si>
  <si>
    <t>https://store.steampowered.com/app/492410/Rogues_Like_Us/?snr=1_7_7_topsellers_150_278</t>
  </si>
  <si>
    <t>570900</t>
  </si>
  <si>
    <t>https://store.steampowered.com/app/570900/Art_Plunge/?snr=1_7_7_topsellers_150_278</t>
  </si>
  <si>
    <t>510320</t>
  </si>
  <si>
    <t>https://store.steampowered.com/app/510320/Conflict_of_Heroes_Awakening_the_Bear/?snr=1_7_7_topsellers_150_278</t>
  </si>
  <si>
    <t>24240</t>
  </si>
  <si>
    <t>https://store.steampowered.com/app/24240/PAYDAY_The_Heist/?snr=1_7_7_topsellers_150_278</t>
  </si>
  <si>
    <t>928440</t>
  </si>
  <si>
    <t>https://store.steampowered.com/app/928440/Azure_Reflections/?snr=1_7_7_topsellers_150_278</t>
  </si>
  <si>
    <t>1225130</t>
  </si>
  <si>
    <t>https://store.steampowered.com/app/1225130/The_Adventures_of_Ten_and_Till/?snr=1_7_7_topsellers_150_278</t>
  </si>
  <si>
    <t>675490</t>
  </si>
  <si>
    <t>https://store.steampowered.com/app/675490/Artifact_Adventure_Gaiden/?snr=1_7_7_topsellers_150_278</t>
  </si>
  <si>
    <t>609850</t>
  </si>
  <si>
    <t>https://store.steampowered.com/app/609850/Slinger_VR/?snr=1_7_7_topsellers_150_278</t>
  </si>
  <si>
    <t>611710</t>
  </si>
  <si>
    <t>https://store.steampowered.com/app/611710/Kaiju_Big_Battel_Fighto_Fantasy/?snr=1_7_7_topsellers_150_278</t>
  </si>
  <si>
    <t>314810</t>
  </si>
  <si>
    <t>https://store.steampowered.com/app/314810/Randals_Monday/?snr=1_7_7_topsellers_150_279</t>
  </si>
  <si>
    <t>780210</t>
  </si>
  <si>
    <t>https://store.steampowered.com/app/780210/Freeways/?snr=1_7_7_topsellers_150_279</t>
  </si>
  <si>
    <t>1120800</t>
  </si>
  <si>
    <t>https://store.steampowered.com/app/1120800/Alex_Hunter_Lord_of_the_Mind/?snr=1_7_7_topsellers_150_279</t>
  </si>
  <si>
    <t>254440</t>
  </si>
  <si>
    <t>https://store.steampowered.com/app/254440/Pool_Nation/?snr=1_7_7_topsellers_150_279</t>
  </si>
  <si>
    <t>691580</t>
  </si>
  <si>
    <t>https://store.steampowered.com/app/691580/Maggies_Movies__Camera_Action/?snr=1_7_7_topsellers_150_279</t>
  </si>
  <si>
    <t>275060</t>
  </si>
  <si>
    <t>https://store.steampowered.com/app/275060/Alone_in_the_Dark_Illumination/?snr=1_7_7_topsellers_150_279</t>
  </si>
  <si>
    <t>778610</t>
  </si>
  <si>
    <t>https://store.steampowered.com/app/778610/Foto_Flash/?snr=1_7_7_topsellers_150_279</t>
  </si>
  <si>
    <t>494460</t>
  </si>
  <si>
    <t>https://store.steampowered.com/app/494460/Dangerous_Relationship/?snr=1_7_7_topsellers_150_279</t>
  </si>
  <si>
    <t>907270</t>
  </si>
  <si>
    <t>https://store.steampowered.com/app/907270/eSports_Legend/?snr=1_7_7_topsellers_150_279</t>
  </si>
  <si>
    <t>658690</t>
  </si>
  <si>
    <t>https://store.steampowered.com/app/658690/Rage_in_Peace/?snr=1_7_7_topsellers_150_279</t>
  </si>
  <si>
    <t>231140</t>
  </si>
  <si>
    <t>https://store.steampowered.com/app/231140/Cities_XL_Platinum/?snr=1_7_7_topsellers_150_279</t>
  </si>
  <si>
    <t>328900</t>
  </si>
  <si>
    <t>https://store.steampowered.com/app/328900/B17_Flying_Fortress_The_Mighty_8th/?snr=1_7_7_topsellers_150_279</t>
  </si>
  <si>
    <t>439960</t>
  </si>
  <si>
    <t>https://store.steampowered.com/app/439960/Falling_Stars_War_of_Empires/?snr=1_7_7_topsellers_150_279</t>
  </si>
  <si>
    <t>870290</t>
  </si>
  <si>
    <t>https://store.steampowered.com/app/870290/The_Miskatonic/?snr=1_7_7_topsellers_150_279</t>
  </si>
  <si>
    <t>390040</t>
  </si>
  <si>
    <t>https://store.steampowered.com/app/390040/Small_Radios_Big_Televisions/?snr=1_7_7_topsellers_150_279</t>
  </si>
  <si>
    <t>294720</t>
  </si>
  <si>
    <t>https://store.steampowered.com/app/294720/PuttPutt_and_Fatty_Bears_Activity_Pack/?snr=1_7_7_topsellers_150_279</t>
  </si>
  <si>
    <t>459010</t>
  </si>
  <si>
    <t>https://store.steampowered.com/app/459010/Ghost_Town_Mine_Ride__Shootin_Gallery/?snr=1_7_7_topsellers_150_279</t>
  </si>
  <si>
    <t>1062340</t>
  </si>
  <si>
    <t>https://store.steampowered.com/app/1062340/KATANA_KAMI_A_Way_of_the_Samurai_Story/?snr=1_7_7_topsellers_150_279</t>
  </si>
  <si>
    <t>505630</t>
  </si>
  <si>
    <t>https://store.steampowered.com/app/505630/Let_Them_Come/?snr=1_7_7_topsellers_150_279</t>
  </si>
  <si>
    <t>32760</t>
  </si>
  <si>
    <t>https://store.steampowered.com/app/32760/Tachyon_The_Fringe/?snr=1_7_7_topsellers_150_279</t>
  </si>
  <si>
    <t>948830</t>
  </si>
  <si>
    <t>https://store.steampowered.com/app/948830/__Symbiotic_Love/?snr=1_7_7_topsellers_150_279</t>
  </si>
  <si>
    <t>386900</t>
  </si>
  <si>
    <t>https://store.steampowered.com/app/386900/The_Cat_Machine/?snr=1_7_7_topsellers_150_279</t>
  </si>
  <si>
    <t>939350</t>
  </si>
  <si>
    <t>https://store.steampowered.com/app/939350/Rugby_Champions/?snr=1_7_7_topsellers_150_279</t>
  </si>
  <si>
    <t>760920</t>
  </si>
  <si>
    <t>https://store.steampowered.com/app/760920/ElectricVLab/?snr=1_7_7_topsellers_150_279</t>
  </si>
  <si>
    <t>1103130</t>
  </si>
  <si>
    <t>https://store.steampowered.com/app/1103130/Trials_of_Guinevere/?snr=1_7_7_topsellers_150_279</t>
  </si>
  <si>
    <t>723780</t>
  </si>
  <si>
    <t>https://store.steampowered.com/app/723780/Modern_Combat_Versus/?snr=1_7_7_topsellers_150_280</t>
  </si>
  <si>
    <t>497360</t>
  </si>
  <si>
    <t>https://store.steampowered.com/app/497360/Gabriel_Knight_3_Blood_of_the_Sacred_Blood_of_the_Damned/?snr=1_7_7_topsellers_150_280</t>
  </si>
  <si>
    <t>1175160</t>
  </si>
  <si>
    <t>https://store.steampowered.com/app/1175160/House_of_1000_Doors_The_Palm_of_Zoroaster/?snr=1_7_7_topsellers_150_280</t>
  </si>
  <si>
    <t>476360</t>
  </si>
  <si>
    <t>https://store.steampowered.com/app/476360/Strike_Vector_EX/?snr=1_7_7_topsellers_150_280</t>
  </si>
  <si>
    <t>446990</t>
  </si>
  <si>
    <t>https://store.steampowered.com/app/446990/The_Huntsman_Winters_Curse/?snr=1_7_7_topsellers_150_280</t>
  </si>
  <si>
    <t>540230</t>
  </si>
  <si>
    <t>https://store.steampowered.com/app/540230/Civil_War_1861/?snr=1_7_7_topsellers_150_280</t>
  </si>
  <si>
    <t>1198290</t>
  </si>
  <si>
    <t>https://store.steampowered.com/app/1198290/Space_Block_Buster/?snr=1_7_7_topsellers_150_280</t>
  </si>
  <si>
    <t>206250</t>
  </si>
  <si>
    <t>https://store.steampowered.com/app/206250/Cladun_X2/?snr=1_7_7_topsellers_150_280</t>
  </si>
  <si>
    <t>700360</t>
  </si>
  <si>
    <t>https://store.steampowered.com/app/700360/KnightOut/?snr=1_7_7_topsellers_150_280</t>
  </si>
  <si>
    <t>1011700</t>
  </si>
  <si>
    <t>https://store.steampowered.com/app/1011700/Walden_a_game/?snr=1_7_7_topsellers_150_280</t>
  </si>
  <si>
    <t>283290</t>
  </si>
  <si>
    <t>https://store.steampowered.com/app/283290/Nosferatu_The_Wrath_of_Malachi/?snr=1_7_7_topsellers_150_280</t>
  </si>
  <si>
    <t>1073900</t>
  </si>
  <si>
    <t>https://store.steampowered.com/app/1073900/Brukel/?snr=1_7_7_topsellers_150_280</t>
  </si>
  <si>
    <t>1070580</t>
  </si>
  <si>
    <t>https://store.steampowered.com/app/1070580/Drift86/?snr=1_7_7_topsellers_150_280</t>
  </si>
  <si>
    <t>421610</t>
  </si>
  <si>
    <t>https://store.steampowered.com/app/421610/XBlaze_Code_Embryo/?snr=1_7_7_topsellers_150_280</t>
  </si>
  <si>
    <t>361320</t>
  </si>
  <si>
    <t>https://store.steampowered.com/app/361320/Casino_Inc/?snr=1_7_7_topsellers_150_280</t>
  </si>
  <si>
    <t>555060</t>
  </si>
  <si>
    <t>https://store.steampowered.com/app/555060/Final_Soccer_VR/?snr=1_7_7_topsellers_150_280</t>
  </si>
  <si>
    <t>45100</t>
  </si>
  <si>
    <t>https://store.steampowered.com/app/45100/Secret_of_the_Magic_Crystals/?snr=1_7_7_topsellers_150_280</t>
  </si>
  <si>
    <t>358290</t>
  </si>
  <si>
    <t>https://store.steampowered.com/app/358290/Hocus_Pocus/?snr=1_7_7_topsellers_150_280</t>
  </si>
  <si>
    <t>1126300</t>
  </si>
  <si>
    <t>https://store.steampowered.com/app/1126300/DragonClash/?snr=1_7_7_topsellers_150_280</t>
  </si>
  <si>
    <t>688740</t>
  </si>
  <si>
    <t>https://store.steampowered.com/app/688740/Fractured_Minds/?snr=1_7_7_topsellers_150_280</t>
  </si>
  <si>
    <t>490160</t>
  </si>
  <si>
    <t>https://store.steampowered.com/app/490160/Time_Tenshi_2/?snr=1_7_7_topsellers_150_280</t>
  </si>
  <si>
    <t>255940</t>
  </si>
  <si>
    <t>https://store.steampowered.com/app/255940/The_11th_Hour/?snr=1_7_7_topsellers_150_280</t>
  </si>
  <si>
    <t>366000</t>
  </si>
  <si>
    <t>https://store.steampowered.com/app/366000/Rogue_System/?snr=1_7_7_topsellers_150_280</t>
  </si>
  <si>
    <t>430290</t>
  </si>
  <si>
    <t>https://store.steampowered.com/app/430290/Shmups_Skill_Test/?snr=1_7_7_topsellers_150_280</t>
  </si>
  <si>
    <t>738020</t>
  </si>
  <si>
    <t>https://store.steampowered.com/app/738020/ELMIA/?snr=1_7_7_topsellers_150_280</t>
  </si>
  <si>
    <t>1114830</t>
  </si>
  <si>
    <t>https://store.steampowered.com/app/1114830/Armor_Clash_3_RTS/?snr=1_7_7_topsellers_150_281</t>
  </si>
  <si>
    <t>1126890</t>
  </si>
  <si>
    <t>https://store.steampowered.com/app/1126890/Urban_Cards/?snr=1_7_7_topsellers_150_281</t>
  </si>
  <si>
    <t>619810</t>
  </si>
  <si>
    <t>https://store.steampowered.com/app/619810/Fabulous__Angelas_High_School_Reunion/?snr=1_7_7_topsellers_150_281</t>
  </si>
  <si>
    <t>332330</t>
  </si>
  <si>
    <t>https://store.steampowered.com/app/332330/PixelJunk_Shooter_Ultimate/?snr=1_7_7_topsellers_150_281</t>
  </si>
  <si>
    <t>1192640</t>
  </si>
  <si>
    <t>https://store.steampowered.com/app/1192640/Hentai_Mosaique_Neko_Waifus/?snr=1_7_7_topsellers_150_281</t>
  </si>
  <si>
    <t>982800</t>
  </si>
  <si>
    <t>https://store.steampowered.com/app/982800/Moon_Tycoon/?snr=1_7_7_topsellers_150_281</t>
  </si>
  <si>
    <t>415420</t>
  </si>
  <si>
    <t>https://store.steampowered.com/app/415420/Nyan_Cat_Lost_In_Space/?snr=1_7_7_topsellers_150_281</t>
  </si>
  <si>
    <t>248190</t>
  </si>
  <si>
    <t>https://store.steampowered.com/app/248190/Knytt_Underground/?snr=1_7_7_topsellers_150_281</t>
  </si>
  <si>
    <t>1196940</t>
  </si>
  <si>
    <t>https://store.steampowered.com/app/1196940/Particulate/?snr=1_7_7_topsellers_150_281</t>
  </si>
  <si>
    <t>1209720</t>
  </si>
  <si>
    <t>https://store.steampowered.com/app/1209720/Machina_of_the_Planet_Tree_Unity_Unions/?snr=1_7_7_topsellers_150_281</t>
  </si>
  <si>
    <t>615250</t>
  </si>
  <si>
    <t>https://store.steampowered.com/app/615250/MAX_Mechanized_Assault__Exploration/?snr=1_7_7_topsellers_150_281</t>
  </si>
  <si>
    <t>883070</t>
  </si>
  <si>
    <t>https://store.steampowered.com/app/883070/Viviette/?snr=1_7_7_topsellers_150_281</t>
  </si>
  <si>
    <t>227800</t>
  </si>
  <si>
    <t>https://store.steampowered.com/app/227800/Retrovirus/?snr=1_7_7_topsellers_150_281</t>
  </si>
  <si>
    <t>21670,21680</t>
  </si>
  <si>
    <t>https://store.steampowered.com/sub/1898/?snr=1_7_7_topsellers_150_281</t>
  </si>
  <si>
    <t>700520</t>
  </si>
  <si>
    <t>https://store.steampowered.com/app/700520/Shift_Quantum__A_Cyber_Noir_Puzzle_Platformer/?snr=1_7_7_topsellers_150_281</t>
  </si>
  <si>
    <t>1097420</t>
  </si>
  <si>
    <t>https://store.steampowered.com/app/1097420/Nobrainer_Heroes/?snr=1_7_7_topsellers_150_281</t>
  </si>
  <si>
    <t>1005990</t>
  </si>
  <si>
    <t>https://store.steampowered.com/app/1005990/Swordbreaker_Back_to_The_Castle/?snr=1_7_7_topsellers_150_281</t>
  </si>
  <si>
    <t>602510</t>
  </si>
  <si>
    <t>https://store.steampowered.com/app/602510/Gettysburg_The_Tide_Turns/?snr=1_7_7_topsellers_150_281</t>
  </si>
  <si>
    <t>828660</t>
  </si>
  <si>
    <t>https://store.steampowered.com/app/828660/War_Of_The_Zombie/?snr=1_7_7_topsellers_150_281</t>
  </si>
  <si>
    <t>355060</t>
  </si>
  <si>
    <t>https://store.steampowered.com/app/355060/Sbastien_Loeb_Rally_EVO/?snr=1_7_7_topsellers_150_281</t>
  </si>
  <si>
    <t>982270</t>
  </si>
  <si>
    <t>https://store.steampowered.com/app/982270/Dealers_Life/?snr=1_7_7_topsellers_150_281</t>
  </si>
  <si>
    <t>1138410</t>
  </si>
  <si>
    <t>https://store.steampowered.com/app/1138410/Demons_Never_Lie/?snr=1_7_7_topsellers_150_281</t>
  </si>
  <si>
    <t>878380</t>
  </si>
  <si>
    <t>https://store.steampowered.com/app/878380/Touhou_Big_Big_Battle/?snr=1_7_7_topsellers_150_281</t>
  </si>
  <si>
    <t>341870</t>
  </si>
  <si>
    <t>https://store.steampowered.com/app/341870/TEMBO_THE_BADASS_ELEPHANT/?snr=1_7_7_topsellers_150_281</t>
  </si>
  <si>
    <t>312280</t>
  </si>
  <si>
    <t>https://store.steampowered.com/app/312280/Simply_Chess/?snr=1_7_7_topsellers_150_281</t>
  </si>
  <si>
    <t>1220120</t>
  </si>
  <si>
    <t>https://store.steampowered.com/app/1220120/Dungeon_Origins/?snr=1_7_7_topsellers_150_282</t>
  </si>
  <si>
    <t>508190</t>
  </si>
  <si>
    <t>https://store.steampowered.com/app/508190/Dragon_Knight/?snr=1_7_7_topsellers_150_282</t>
  </si>
  <si>
    <t>396560</t>
  </si>
  <si>
    <t>https://store.steampowered.com/app/396560/Front_Defense/?snr=1_7_7_topsellers_150_282</t>
  </si>
  <si>
    <t>1205240</t>
  </si>
  <si>
    <t>https://store.steampowered.com/app/1205240/Tentacle_Girl/?snr=1_7_7_topsellers_150_282</t>
  </si>
  <si>
    <t>1188760</t>
  </si>
  <si>
    <t>https://store.steampowered.com/app/1188760/JEF/?snr=1_7_7_topsellers_150_282</t>
  </si>
  <si>
    <t>1148510</t>
  </si>
  <si>
    <t>https://store.steampowered.com/app/1148510/Pretty_Angel/?snr=1_7_7_topsellers_150_282</t>
  </si>
  <si>
    <t>1165840</t>
  </si>
  <si>
    <t>https://store.steampowered.com/app/1165840/The_Strange_Story_Of_Brian_Fisher_Chapter_1/?snr=1_7_7_topsellers_150_282</t>
  </si>
  <si>
    <t>549850</t>
  </si>
  <si>
    <t>https://store.steampowered.com/app/549850/The_Shadows_of_Pygmalion/?snr=1_7_7_topsellers_150_282</t>
  </si>
  <si>
    <t>504410</t>
  </si>
  <si>
    <t>https://store.steampowered.com/app/504410/Escape_from_Pleasure_Planet/?snr=1_7_7_topsellers_150_282</t>
  </si>
  <si>
    <t>293940</t>
  </si>
  <si>
    <t>https://store.steampowered.com/app/293940/Kill_The_Bad_Guy/?snr=1_7_7_topsellers_150_282</t>
  </si>
  <si>
    <t>2800</t>
  </si>
  <si>
    <t>https://store.steampowered.com/app/2800/X2_The_Threat/?snr=1_7_7_topsellers_150_282</t>
  </si>
  <si>
    <t>1056510</t>
  </si>
  <si>
    <t>https://store.steampowered.com/app/1056510/Root_Letter_Last_Answer/?snr=1_7_7_topsellers_150_282</t>
  </si>
  <si>
    <t>556550</t>
  </si>
  <si>
    <t>https://store.steampowered.com/app/556550/The_Horus_Heresy_Betrayal_at_Calth/?snr=1_7_7_topsellers_150_282</t>
  </si>
  <si>
    <t>292410</t>
  </si>
  <si>
    <t>https://store.steampowered.com/app/292410/Street_Racing_Syndicate/?snr=1_7_7_topsellers_150_282</t>
  </si>
  <si>
    <t>1265850</t>
  </si>
  <si>
    <t>https://store.steampowered.com/app/1265850/Chatventures/?snr=1_7_7_topsellers_150_282</t>
  </si>
  <si>
    <t>1252320</t>
  </si>
  <si>
    <t>https://store.steampowered.com/app/1252320/Touhou_Kikamu__Elegant_Impermanence_of_Sakura/?snr=1_7_7_topsellers_150_282</t>
  </si>
  <si>
    <t>462070</t>
  </si>
  <si>
    <t>https://store.steampowered.com/app/462070/IWO_Bloodbath_in_the_Bonins/?snr=1_7_7_topsellers_150_282</t>
  </si>
  <si>
    <t>990030</t>
  </si>
  <si>
    <t>https://store.steampowered.com/app/990030/Deep_Diving_Simulator/?snr=1_7_7_topsellers_150_282</t>
  </si>
  <si>
    <t>412450</t>
  </si>
  <si>
    <t>https://store.steampowered.com/app/412450/The_Black_Death/?snr=1_7_7_topsellers_150_282</t>
  </si>
  <si>
    <t>557180</t>
  </si>
  <si>
    <t>https://store.steampowered.com/app/557180/League_of_Maidens/?snr=1_7_7_topsellers_150_282</t>
  </si>
  <si>
    <t>253900</t>
  </si>
  <si>
    <t>https://store.steampowered.com/app/253900/Knights_and_Merchants/?snr=1_7_7_topsellers_150_282</t>
  </si>
  <si>
    <t>1220710</t>
  </si>
  <si>
    <t>https://store.steampowered.com/app/1220710/Ace_In_Space/?snr=1_7_7_topsellers_150_282</t>
  </si>
  <si>
    <t>2500</t>
  </si>
  <si>
    <t>https://store.steampowered.com/app/2500/Shadowgrounds/?snr=1_7_7_topsellers_150_282</t>
  </si>
  <si>
    <t>244410</t>
  </si>
  <si>
    <t>https://store.steampowered.com/app/244410/Supreme_Ruler_1936/?snr=1_7_7_topsellers_150_282</t>
  </si>
  <si>
    <t>423120</t>
  </si>
  <si>
    <t>https://store.steampowered.com/app/423120/Community_College_Hero_Trial_by_Fire/?snr=1_7_7_topsellers_150_282</t>
  </si>
  <si>
    <t>748890</t>
  </si>
  <si>
    <t>https://store.steampowered.com/app/748890/Choice_of_Rebels_Uprising/?snr=1_7_7_topsellers_150_283</t>
  </si>
  <si>
    <t>555610</t>
  </si>
  <si>
    <t>https://store.steampowered.com/app/555610/Gunmetal_Arcadia_Zero/?snr=1_7_7_topsellers_150_283</t>
  </si>
  <si>
    <t>666610</t>
  </si>
  <si>
    <t>https://store.steampowered.com/app/666610/Endless_ATC/?snr=1_7_7_topsellers_150_283</t>
  </si>
  <si>
    <t>945160</t>
  </si>
  <si>
    <t>https://store.steampowered.com/app/945160/Angelo_and_Deemon_One_Hell_of_a_Quest/?snr=1_7_7_topsellers_150_283</t>
  </si>
  <si>
    <t>876320</t>
  </si>
  <si>
    <t>https://store.steampowered.com/app/876320/Hyperspace_Delivery_Service/?snr=1_7_7_topsellers_150_283</t>
  </si>
  <si>
    <t>785860</t>
  </si>
  <si>
    <t>https://store.steampowered.com/app/785860/Zombie_Watch/?snr=1_7_7_topsellers_150_283</t>
  </si>
  <si>
    <t>502230</t>
  </si>
  <si>
    <t>https://store.steampowered.com/app/502230/Monsters_Den_Book_of_Dread/?snr=1_7_7_topsellers_150_283</t>
  </si>
  <si>
    <t>612100</t>
  </si>
  <si>
    <t>https://store.steampowered.com/app/612100/These_nights_in_Cairo/?snr=1_7_7_topsellers_150_283</t>
  </si>
  <si>
    <t>429620</t>
  </si>
  <si>
    <t>https://store.steampowered.com/app/429620/Dungeon_Rushers/?snr=1_7_7_topsellers_150_283</t>
  </si>
  <si>
    <t>111010</t>
  </si>
  <si>
    <t>https://store.steampowered.com/app/111010/The_Clockwork_Man_The_Hidden_World/?snr=1_7_7_topsellers_150_283</t>
  </si>
  <si>
    <t>802490</t>
  </si>
  <si>
    <t>https://store.steampowered.com/app/802490/Fabulous__Angelas_Wedding_Disaster/?snr=1_7_7_topsellers_150_283</t>
  </si>
  <si>
    <t>676830</t>
  </si>
  <si>
    <t>https://store.steampowered.com/app/676830/Xenomarine/?snr=1_7_7_topsellers_150_283</t>
  </si>
  <si>
    <t>1234030</t>
  </si>
  <si>
    <t>https://store.steampowered.com/app/1234030/_/?snr=1_7_7_topsellers_150_283</t>
  </si>
  <si>
    <t>657500</t>
  </si>
  <si>
    <t>https://store.steampowered.com/app/657500/Hold_the_Line_The_American_Revolution/?snr=1_7_7_topsellers_150_283</t>
  </si>
  <si>
    <t>281450</t>
  </si>
  <si>
    <t>https://store.steampowered.com/app/281450/Disciples_Sacred_Lands_Gold/?snr=1_7_7_topsellers_150_283</t>
  </si>
  <si>
    <t>279260</t>
  </si>
  <si>
    <t>https://store.steampowered.com/app/279260/Richard__Alice/?snr=1_7_7_topsellers_150_283</t>
  </si>
  <si>
    <t>485030</t>
  </si>
  <si>
    <t>https://store.steampowered.com/app/485030/PLANET_ALPHA/?snr=1_7_7_topsellers_150_283</t>
  </si>
  <si>
    <t>392000</t>
  </si>
  <si>
    <t>https://store.steampowered.com/app/392000/TRON_RUNr/?snr=1_7_7_topsellers_150_283</t>
  </si>
  <si>
    <t>392190</t>
  </si>
  <si>
    <t>https://store.steampowered.com/app/392190/SelfieTennis/?snr=1_7_7_topsellers_150_283</t>
  </si>
  <si>
    <t>63910</t>
  </si>
  <si>
    <t>https://store.steampowered.com/app/63910/Kings_Bounty_Crossworlds/?snr=1_7_7_topsellers_150_283</t>
  </si>
  <si>
    <t>515260</t>
  </si>
  <si>
    <t>https://store.steampowered.com/app/515260/Virtual_Rides_3__Funfair_Simulator/?snr=1_7_7_topsellers_150_283</t>
  </si>
  <si>
    <t>729470</t>
  </si>
  <si>
    <t>https://store.steampowered.com/app/729470/Stratego_Multiplayer/?snr=1_7_7_topsellers_150_283</t>
  </si>
  <si>
    <t>327930</t>
  </si>
  <si>
    <t>https://store.steampowered.com/app/327930/Darklands/?snr=1_7_7_topsellers_150_283</t>
  </si>
  <si>
    <t>393430</t>
  </si>
  <si>
    <t>https://store.steampowered.com/app/393430/Ice_Lakes/?snr=1_7_7_topsellers_150_283</t>
  </si>
  <si>
    <t>512470</t>
  </si>
  <si>
    <t>https://store.steampowered.com/app/512470/The_Pirate_Caribbean_Hunt/?snr=1_7_7_topsellers_150_283</t>
  </si>
  <si>
    <t>326590</t>
  </si>
  <si>
    <t>https://store.steampowered.com/app/326590/Cinemaware_Anthology_19861991/?snr=1_7_7_topsellers_150_284</t>
  </si>
  <si>
    <t>18470</t>
  </si>
  <si>
    <t>https://store.steampowered.com/app/18470/Helldorado/?snr=1_7_7_topsellers_150_284</t>
  </si>
  <si>
    <t>1100180</t>
  </si>
  <si>
    <t>https://store.steampowered.com/app/1100180/Yousei_Daisensou__Touhou_Sangetsusei/?snr=1_7_7_topsellers_150_284</t>
  </si>
  <si>
    <t>858050</t>
  </si>
  <si>
    <t>https://store.steampowered.com/app/858050/The_Rose_of_Segunda/?snr=1_7_7_topsellers_150_284</t>
  </si>
  <si>
    <t>532170</t>
  </si>
  <si>
    <t>https://store.steampowered.com/app/532170/WaveLand/?snr=1_7_7_topsellers_150_284</t>
  </si>
  <si>
    <t>1058740</t>
  </si>
  <si>
    <t>https://store.steampowered.com/app/1058740/AntQueen_3D/?snr=1_7_7_topsellers_150_284</t>
  </si>
  <si>
    <t>466490</t>
  </si>
  <si>
    <t>https://store.steampowered.com/app/466490/Princess_Isabella_The_Rise_of_an_Heir/?snr=1_7_7_topsellers_150_284</t>
  </si>
  <si>
    <t>337480</t>
  </si>
  <si>
    <t>https://store.steampowered.com/app/337480/Zombie_Vikings/?snr=1_7_7_topsellers_150_284</t>
  </si>
  <si>
    <t>272470,307750,313260,324290</t>
  </si>
  <si>
    <t>https://store.steampowered.com/sub/51199/?snr=1_7_7_topsellers_150_284</t>
  </si>
  <si>
    <t>426630</t>
  </si>
  <si>
    <t>https://store.steampowered.com/app/426630/Bubsy_TwoFur/?snr=1_7_7_topsellers_150_284</t>
  </si>
  <si>
    <t>583590</t>
  </si>
  <si>
    <t>https://store.steampowered.com/app/583590/Arms_Race__TCWE/?snr=1_7_7_topsellers_150_284</t>
  </si>
  <si>
    <t>10140</t>
  </si>
  <si>
    <t>https://store.steampowered.com/app/10140/3D_Ultra_Minigolf_Adventures/?snr=1_7_7_topsellers_150_284</t>
  </si>
  <si>
    <t>1128310</t>
  </si>
  <si>
    <t>https://store.steampowered.com/app/1128310/Koi_Unleashed/?snr=1_7_7_topsellers_150_284</t>
  </si>
  <si>
    <t>212410</t>
  </si>
  <si>
    <t>https://store.steampowered.com/app/212410/Inversion/?snr=1_7_7_topsellers_150_284</t>
  </si>
  <si>
    <t>1096720</t>
  </si>
  <si>
    <t>https://store.steampowered.com/app/1096720/CATGIRL_LOVER/?snr=1_7_7_topsellers_150_284</t>
  </si>
  <si>
    <t>1266370</t>
  </si>
  <si>
    <t>https://store.steampowered.com/app/1266370/Real_Life_Plus_Ver_Kaname_Komatsuzaki/?snr=1_7_7_topsellers_150_284</t>
  </si>
  <si>
    <t>313340</t>
  </si>
  <si>
    <t>https://store.steampowered.com/app/313340/Mountain/?snr=1_7_7_topsellers_150_284</t>
  </si>
  <si>
    <t>545340</t>
  </si>
  <si>
    <t>https://store.steampowered.com/app/545340/Companion/?snr=1_7_7_topsellers_150_284</t>
  </si>
  <si>
    <t>1004150</t>
  </si>
  <si>
    <t>https://store.steampowered.com/app/1004150/Madorica_Real_Estate/?snr=1_7_7_topsellers_150_284</t>
  </si>
  <si>
    <t>393200</t>
  </si>
  <si>
    <t>https://store.steampowered.com/app/393200/Bad_Rats_Show/?snr=1_7_7_topsellers_150_284</t>
  </si>
  <si>
    <t>493310</t>
  </si>
  <si>
    <t>https://store.steampowered.com/app/493310/Requiem_Avenging_Angel/?snr=1_7_7_topsellers_150_284</t>
  </si>
  <si>
    <t>235320</t>
  </si>
  <si>
    <t>https://store.steampowered.com/app/235320/Original_War/?snr=1_7_7_topsellers_150_284</t>
  </si>
  <si>
    <t>974390</t>
  </si>
  <si>
    <t>https://store.steampowered.com/app/974390/Metaloid__Origin/?snr=1_7_7_topsellers_150_284</t>
  </si>
  <si>
    <t>1008710</t>
  </si>
  <si>
    <t>https://store.steampowered.com/app/1008710/Wet_Girl/?snr=1_7_7_topsellers_150_284</t>
  </si>
  <si>
    <t>305780</t>
  </si>
  <si>
    <t>https://store.steampowered.com/app/305780/Echo_of_the_Wilds/?snr=1_7_7_topsellers_150_284</t>
  </si>
  <si>
    <t>281080</t>
  </si>
  <si>
    <t>https://store.steampowered.com/app/281080/Reversion__The_Return_Last_Chapter/?snr=1_7_7_topsellers_150_285</t>
  </si>
  <si>
    <t>359040</t>
  </si>
  <si>
    <t>https://store.steampowered.com/app/359040/The_Music_Machine/?snr=1_7_7_topsellers_150_285</t>
  </si>
  <si>
    <t>894460</t>
  </si>
  <si>
    <t>https://store.steampowered.com/app/894460/Crimson_Gray_Dusk_and_Dawn/?snr=1_7_7_topsellers_150_285</t>
  </si>
  <si>
    <t>63710,202961,218060,218064</t>
  </si>
  <si>
    <t>https://store.steampowered.com/sub/31492/?snr=1_7_7_topsellers_150_285</t>
  </si>
  <si>
    <t>243800,277820,277821</t>
  </si>
  <si>
    <t>https://store.steampowered.com/sub/66683/?snr=1_7_7_topsellers_150_285</t>
  </si>
  <si>
    <t>842120</t>
  </si>
  <si>
    <t>https://store.steampowered.com/app/842120/Arcas_Path_VR/?snr=1_7_7_topsellers_150_285</t>
  </si>
  <si>
    <t>1144300</t>
  </si>
  <si>
    <t>https://store.steampowered.com/app/1144300/ef__the_first_tale_All_Ages/?snr=1_7_7_topsellers_150_285</t>
  </si>
  <si>
    <t>1261970</t>
  </si>
  <si>
    <t>https://store.steampowered.com/app/1261970/GUNBIRD/?snr=1_7_7_topsellers_150_285</t>
  </si>
  <si>
    <t>418300</t>
  </si>
  <si>
    <t>https://store.steampowered.com/app/418300/Wick/?snr=1_7_7_topsellers_150_285</t>
  </si>
  <si>
    <t>1020390</t>
  </si>
  <si>
    <t>https://store.steampowered.com/app/1020390/Beat_Blaster/?snr=1_7_7_topsellers_150_285</t>
  </si>
  <si>
    <t>615610</t>
  </si>
  <si>
    <t>https://store.steampowered.com/app/615610/Orbt_XL/?snr=1_7_7_topsellers_150_285</t>
  </si>
  <si>
    <t>1032590</t>
  </si>
  <si>
    <t>https://store.steampowered.com/app/1032590/Heaven_Dust/?snr=1_7_7_topsellers_150_285</t>
  </si>
  <si>
    <t>431770</t>
  </si>
  <si>
    <t>https://store.steampowered.com/app/431770/Rivalry/?snr=1_7_7_topsellers_150_285</t>
  </si>
  <si>
    <t>1037190</t>
  </si>
  <si>
    <t>https://store.steampowered.com/app/1037190/Shipped/?snr=1_7_7_topsellers_150_285</t>
  </si>
  <si>
    <t>24400</t>
  </si>
  <si>
    <t>https://store.steampowered.com/app/24400/King_Arthur__The_Roleplaying_Wargame/?snr=1_7_7_topsellers_150_285</t>
  </si>
  <si>
    <t>361100</t>
  </si>
  <si>
    <t>https://store.steampowered.com/app/361100/Dual_Souls_The_Last_Bearer/?snr=1_7_7_topsellers_150_285</t>
  </si>
  <si>
    <t>204440</t>
  </si>
  <si>
    <t>https://store.steampowered.com/app/204440/Pickers/?snr=1_7_7_topsellers_150_285</t>
  </si>
  <si>
    <t>310490</t>
  </si>
  <si>
    <t>https://store.steampowered.com/app/310490/Crookz__The_Big_Heist/?snr=1_7_7_topsellers_150_285</t>
  </si>
  <si>
    <t>932980</t>
  </si>
  <si>
    <t>https://store.steampowered.com/app/932980/Axis_Football_2018/?snr=1_7_7_topsellers_150_285</t>
  </si>
  <si>
    <t>436070</t>
  </si>
  <si>
    <t>https://store.steampowered.com/app/436070/Nadia_Was_Here/?snr=1_7_7_topsellers_150_285</t>
  </si>
  <si>
    <t>1098340</t>
  </si>
  <si>
    <t>https://store.steampowered.com/app/1098340/Zup_9/?snr=1_7_7_topsellers_150_285</t>
  </si>
  <si>
    <t>23500</t>
  </si>
  <si>
    <t>https://store.steampowered.com/app/23500/Puzzle_Quest_Galactrix/?snr=1_7_7_topsellers_150_285</t>
  </si>
  <si>
    <t>527150</t>
  </si>
  <si>
    <t>https://store.steampowered.com/app/527150/Dead/?snr=1_7_7_topsellers_150_285</t>
  </si>
  <si>
    <t>1247910</t>
  </si>
  <si>
    <t>https://store.steampowered.com/app/1247910/Dragon_Banner/?snr=1_7_7_topsellers_150_285</t>
  </si>
  <si>
    <t>875930</t>
  </si>
  <si>
    <t>https://store.steampowered.com/app/875930/Rehtona/?snr=1_7_7_topsellers_150_285</t>
  </si>
  <si>
    <t>459830</t>
  </si>
  <si>
    <t>https://store.steampowered.com/app/459830/Final_Days/?snr=1_7_7_topsellers_150_286</t>
  </si>
  <si>
    <t>613860</t>
  </si>
  <si>
    <t>https://store.steampowered.com/app/613860/Tank_On_Tank_Digital___West_Front/?snr=1_7_7_topsellers_150_286</t>
  </si>
  <si>
    <t>492500</t>
  </si>
  <si>
    <t>https://store.steampowered.com/app/492500/Heroes_of_the_Monkey_Tavern/?snr=1_7_7_topsellers_150_286</t>
  </si>
  <si>
    <t>704200</t>
  </si>
  <si>
    <t>https://store.steampowered.com/app/704200/The_Chronicles_of_Nyanya/?snr=1_7_7_topsellers_150_286</t>
  </si>
  <si>
    <t>586020</t>
  </si>
  <si>
    <t>https://store.steampowered.com/app/586020/Flairtender/?snr=1_7_7_topsellers_150_286</t>
  </si>
  <si>
    <t>330580</t>
  </si>
  <si>
    <t>https://store.steampowered.com/app/330580/Shark_Attack_Deathmatch_2/?snr=1_7_7_topsellers_150_286</t>
  </si>
  <si>
    <t>477190</t>
  </si>
  <si>
    <t>https://store.steampowered.com/app/477190/Epic_Snowday_Adventure/?snr=1_7_7_topsellers_150_286</t>
  </si>
  <si>
    <t>20820</t>
  </si>
  <si>
    <t>https://store.steampowered.com/app/20820/Shatter/?snr=1_7_7_topsellers_150_286</t>
  </si>
  <si>
    <t>719930</t>
  </si>
  <si>
    <t>https://store.steampowered.com/app/719930/Super_High_Ball/?snr=1_7_7_topsellers_150_286</t>
  </si>
  <si>
    <t>412660</t>
  </si>
  <si>
    <t>https://store.steampowered.com/app/412660/Klang/?snr=1_7_7_topsellers_150_286</t>
  </si>
  <si>
    <t>595110</t>
  </si>
  <si>
    <t>https://store.steampowered.com/app/595110/Gran_Skrea_Online/?snr=1_7_7_topsellers_150_286</t>
  </si>
  <si>
    <t>750070</t>
  </si>
  <si>
    <t>https://store.steampowered.com/app/750070/Motorbike_Garage_Mechanic_Simulator/?snr=1_7_7_topsellers_150_286</t>
  </si>
  <si>
    <t>520680</t>
  </si>
  <si>
    <t>https://store.steampowered.com/app/520680/Lost_Cities/?snr=1_7_7_topsellers_150_286</t>
  </si>
  <si>
    <t>729530</t>
  </si>
  <si>
    <t>https://store.steampowered.com/app/729530/Legends_of_Talia_Arcadia/?snr=1_7_7_topsellers_150_286</t>
  </si>
  <si>
    <t>317290</t>
  </si>
  <si>
    <t>https://store.steampowered.com/app/317290/Bionic_Heart_2/?snr=1_7_7_topsellers_150_286</t>
  </si>
  <si>
    <t>2450</t>
  </si>
  <si>
    <t>https://store.steampowered.com/app/2450/Bloody_Good_Time/?snr=1_7_7_topsellers_150_286</t>
  </si>
  <si>
    <t>292760</t>
  </si>
  <si>
    <t>https://store.steampowered.com/app/292760/Rise_of_Prussia_Gold/?snr=1_7_7_topsellers_150_286</t>
  </si>
  <si>
    <t>1182090</t>
  </si>
  <si>
    <t>https://store.steampowered.com/app/1182090/Mr_Pumpkin_2_Kowloon_walled_city/?snr=1_7_7_topsellers_150_286</t>
  </si>
  <si>
    <t>7620</t>
  </si>
  <si>
    <t>https://store.steampowered.com/app/7620/Railroad_Tycoon_II_Platinum/?snr=1_7_7_topsellers_150_286</t>
  </si>
  <si>
    <t>624080</t>
  </si>
  <si>
    <t>https://store.steampowered.com/app/624080/Cyberia/?snr=1_7_7_topsellers_150_286</t>
  </si>
  <si>
    <t>1212100</t>
  </si>
  <si>
    <t>https://store.steampowered.com/app/1212100/fishy/?snr=1_7_7_topsellers_150_286</t>
  </si>
  <si>
    <t>262450</t>
  </si>
  <si>
    <t>https://store.steampowered.com/app/262450/Dead_Mans_Draw/?snr=1_7_7_topsellers_150_286</t>
  </si>
  <si>
    <t>790540</t>
  </si>
  <si>
    <t>https://store.steampowered.com/app/790540/THE_QUIET_MAN/?snr=1_7_7_topsellers_150_286</t>
  </si>
  <si>
    <t>464650</t>
  </si>
  <si>
    <t>https://store.steampowered.com/app/464650/Runbow/?snr=1_7_7_topsellers_150_286</t>
  </si>
  <si>
    <t>529020</t>
  </si>
  <si>
    <t>https://store.steampowered.com/app/529020/VirtualO/?snr=1_7_7_topsellers_150_286</t>
  </si>
  <si>
    <t>601400</t>
  </si>
  <si>
    <t>https://store.steampowered.com/app/601400/qb/?snr=1_7_7_topsellers_150_287</t>
  </si>
  <si>
    <t>730410</t>
  </si>
  <si>
    <t>https://store.steampowered.com/app/730410/Music_Band_Manager/?snr=1_7_7_topsellers_150_287</t>
  </si>
  <si>
    <t>966670</t>
  </si>
  <si>
    <t>https://store.steampowered.com/app/966670/The_Wanderer_Frankensteins_Creature/?snr=1_7_7_topsellers_150_287</t>
  </si>
  <si>
    <t>559130</t>
  </si>
  <si>
    <t>https://store.steampowered.com/app/559130/Inner_Voices/?snr=1_7_7_topsellers_150_287</t>
  </si>
  <si>
    <t>275570</t>
  </si>
  <si>
    <t>https://store.steampowered.com/app/275570/Summoner/?snr=1_7_7_topsellers_150_287</t>
  </si>
  <si>
    <t>869350</t>
  </si>
  <si>
    <t>https://store.steampowered.com/app/869350/Because_Were_Here__Act_I/?snr=1_7_7_topsellers_150_287</t>
  </si>
  <si>
    <t>1026130</t>
  </si>
  <si>
    <t>https://store.steampowered.com/app/1026130/STAB_STAB_STAB/?snr=1_7_7_topsellers_150_287</t>
  </si>
  <si>
    <t>1142220</t>
  </si>
  <si>
    <t>https://store.steampowered.com/app/1142220/Beat_Aim__Rhythm_Shooter/?snr=1_7_7_topsellers_150_287</t>
  </si>
  <si>
    <t>423950</t>
  </si>
  <si>
    <t>https://store.steampowered.com/app/423950/Deadlight_Directors_Cut/?snr=1_7_7_topsellers_150_287</t>
  </si>
  <si>
    <t>493580</t>
  </si>
  <si>
    <t>https://store.steampowered.com/app/493580/Hidden_Object__12_in_1_bundle/?snr=1_7_7_topsellers_150_287</t>
  </si>
  <si>
    <t>376450</t>
  </si>
  <si>
    <t>https://store.steampowered.com/app/376450/Last_Days_of_Old_Earth/?snr=1_7_7_topsellers_150_287</t>
  </si>
  <si>
    <t>586670</t>
  </si>
  <si>
    <t>https://store.steampowered.com/app/586670/A_Foretold_Affair/?snr=1_7_7_topsellers_150_287</t>
  </si>
  <si>
    <t>585840</t>
  </si>
  <si>
    <t>https://store.steampowered.com/app/585840/Leaving_Lyndow/?snr=1_7_7_topsellers_150_287</t>
  </si>
  <si>
    <t>91100</t>
  </si>
  <si>
    <t>https://store.steampowered.com/app/91100/SkyDrift/?snr=1_7_7_topsellers_150_287</t>
  </si>
  <si>
    <t>2710</t>
  </si>
  <si>
    <t>https://store.steampowered.com/app/2710/Act_of_War_Direct_Action/?snr=1_7_7_topsellers_150_287</t>
  </si>
  <si>
    <t>1690</t>
  </si>
  <si>
    <t>https://store.steampowered.com/app/1690/Space_Empires_V/?snr=1_7_7_topsellers_150_287</t>
  </si>
  <si>
    <t>1050000</t>
  </si>
  <si>
    <t>https://store.steampowered.com/app/1050000/Bear_With_Me_The_Lost_Robots/?snr=1_7_7_topsellers_150_287</t>
  </si>
  <si>
    <t>962970</t>
  </si>
  <si>
    <t>https://store.steampowered.com/app/962970/My_16_Lover/?snr=1_7_7_topsellers_150_287</t>
  </si>
  <si>
    <t>1001980</t>
  </si>
  <si>
    <t>https://store.steampowered.com/app/1001980/Archeo_Shinar/?snr=1_7_7_topsellers_150_287</t>
  </si>
  <si>
    <t>670180</t>
  </si>
  <si>
    <t>https://store.steampowered.com/app/670180/Castles_II_Siege__Conquest/?snr=1_7_7_topsellers_150_287</t>
  </si>
  <si>
    <t>729930</t>
  </si>
  <si>
    <t>https://store.steampowered.com/app/729930/Tales_of_Terror_House_on_the_Hill_Collectors_Edition/?snr=1_7_7_topsellers_150_287</t>
  </si>
  <si>
    <t>255960</t>
  </si>
  <si>
    <t>https://store.steampowered.com/app/255960/Bad_Mojo_Redux/?snr=1_7_7_topsellers_150_287</t>
  </si>
  <si>
    <t>624060</t>
  </si>
  <si>
    <t>https://store.steampowered.com/app/624060/Shattered_Steel/?snr=1_7_7_topsellers_150_287</t>
  </si>
  <si>
    <t>1076110</t>
  </si>
  <si>
    <t>https://store.steampowered.com/app/1076110/Asdivine_Menace/?snr=1_7_7_topsellers_150_287</t>
  </si>
  <si>
    <t>1015550</t>
  </si>
  <si>
    <t>https://store.steampowered.com/app/1015550/Asdivine_Dios/?snr=1_7_7_topsellers_150_287</t>
  </si>
  <si>
    <t>551450</t>
  </si>
  <si>
    <t>https://store.steampowered.com/app/551450/Furious_Angels/?snr=1_7_7_topsellers_150_288</t>
  </si>
  <si>
    <t>1074640</t>
  </si>
  <si>
    <t>https://store.steampowered.com/app/1074640/Diorama_Dungeoncrawl/?snr=1_7_7_topsellers_150_288</t>
  </si>
  <si>
    <t>470300</t>
  </si>
  <si>
    <t>https://store.steampowered.com/app/470300/Winged_Sakura_Demon_Civil_War/?snr=1_7_7_topsellers_150_288</t>
  </si>
  <si>
    <t>992640</t>
  </si>
  <si>
    <t>https://store.steampowered.com/app/992640/Pagan_Online/?snr=1_7_7_topsellers_150_288</t>
  </si>
  <si>
    <t>32140</t>
  </si>
  <si>
    <t>https://store.steampowered.com/app/32140/Midnight_Mysteries/?snr=1_7_7_topsellers_150_288</t>
  </si>
  <si>
    <t>1026110</t>
  </si>
  <si>
    <t>https://store.steampowered.com/app/1026110/Racing_Classics_Drag_Race_Simulator/?snr=1_7_7_topsellers_150_288</t>
  </si>
  <si>
    <t>413500</t>
  </si>
  <si>
    <t>https://store.steampowered.com/app/413500/Rocket_Fist/?snr=1_7_7_topsellers_150_288</t>
  </si>
  <si>
    <t>209360</t>
  </si>
  <si>
    <t>https://store.steampowered.com/app/209360/All_Zombies_Must_Die_Scorepocalypse/?snr=1_7_7_topsellers_150_288</t>
  </si>
  <si>
    <t>391490</t>
  </si>
  <si>
    <t>https://store.steampowered.com/app/391490/Braveland_Pirate/?snr=1_7_7_topsellers_150_288</t>
  </si>
  <si>
    <t>379610</t>
  </si>
  <si>
    <t>https://store.steampowered.com/app/379610/Animated_Puzzles/?snr=1_7_7_topsellers_150_288</t>
  </si>
  <si>
    <t>304690</t>
  </si>
  <si>
    <t>https://store.steampowered.com/app/304690/Star_Sonata_2/?snr=1_7_7_topsellers_150_288</t>
  </si>
  <si>
    <t>855630</t>
  </si>
  <si>
    <t>https://store.steampowered.com/app/855630/Zeliria_Sanctuary/?snr=1_7_7_topsellers_150_288</t>
  </si>
  <si>
    <t>324260</t>
  </si>
  <si>
    <t>https://store.steampowered.com/app/324260/VoidExpanse/?snr=1_7_7_topsellers_150_288</t>
  </si>
  <si>
    <t>381120</t>
  </si>
  <si>
    <t>https://store.steampowered.com/app/381120/Shoppe_Keep/?snr=1_7_7_topsellers_150_288</t>
  </si>
  <si>
    <t>1265570</t>
  </si>
  <si>
    <t>https://store.steampowered.com/app/1265570/DMLC/?snr=1_7_7_topsellers_150_288</t>
  </si>
  <si>
    <t>755790</t>
  </si>
  <si>
    <t>https://store.steampowered.com/app/755790/Ring_of_Elysium/?snr=1_7_7_topsellers_150_288</t>
  </si>
  <si>
    <t>1124710</t>
  </si>
  <si>
    <t>https://store.steampowered.com/app/1124710/IS_Infinite_Stratos_Versus_Colors/?snr=1_7_7_topsellers_150_288</t>
  </si>
  <si>
    <t>557040</t>
  </si>
  <si>
    <t>https://store.steampowered.com/app/557040/99Vidas/?snr=1_7_7_topsellers_150_288</t>
  </si>
  <si>
    <t>907820</t>
  </si>
  <si>
    <t>https://store.steampowered.com/app/907820/Aeon_of_Sands__The_Trail/?snr=1_7_7_topsellers_150_288</t>
  </si>
  <si>
    <t>283270</t>
  </si>
  <si>
    <t>https://store.steampowered.com/app/283270/Jagged_Alliance_1_Gold_Edition/?snr=1_7_7_topsellers_150_288</t>
  </si>
  <si>
    <t>316430</t>
  </si>
  <si>
    <t>https://store.steampowered.com/app/316430/Battle_of_Empires__19141918/?snr=1_7_7_topsellers_150_288</t>
  </si>
  <si>
    <t>1066630</t>
  </si>
  <si>
    <t>https://store.steampowered.com/app/1066630/Master_Magistrate/?snr=1_7_7_topsellers_150_288</t>
  </si>
  <si>
    <t>385250</t>
  </si>
  <si>
    <t>https://store.steampowered.com/app/385250/Paint_it_Back/?snr=1_7_7_topsellers_150_288</t>
  </si>
  <si>
    <t>431510</t>
  </si>
  <si>
    <t>https://store.steampowered.com/app/431510/Mystic_Destinies_Serendipity_of_Aeons/?snr=1_7_7_topsellers_150_288</t>
  </si>
  <si>
    <t>300610</t>
  </si>
  <si>
    <t>https://store.steampowered.com/app/300610/Pure_Pool/?snr=1_7_7_topsellers_150_288</t>
  </si>
  <si>
    <t>270230</t>
  </si>
  <si>
    <t>https://store.steampowered.com/app/270230/Prominence/?snr=1_7_7_topsellers_150_289</t>
  </si>
  <si>
    <t>227200</t>
  </si>
  <si>
    <t>https://store.steampowered.com/app/227200/Waking_Mars/?snr=1_7_7_topsellers_150_289</t>
  </si>
  <si>
    <t>579020</t>
  </si>
  <si>
    <t>https://store.steampowered.com/app/579020/Constructor/?snr=1_7_7_topsellers_150_289</t>
  </si>
  <si>
    <t>971680</t>
  </si>
  <si>
    <t>https://store.steampowered.com/app/971680/Montaro_RE/?snr=1_7_7_topsellers_150_289</t>
  </si>
  <si>
    <t>1250220</t>
  </si>
  <si>
    <t>https://store.steampowered.com/app/1250220/Fallen_Region/?snr=1_7_7_topsellers_150_289</t>
  </si>
  <si>
    <t>43190</t>
  </si>
  <si>
    <t>https://store.steampowered.com/app/43190/The_Haunted_Hells_Reach/?snr=1_7_7_topsellers_150_289</t>
  </si>
  <si>
    <t>291710</t>
  </si>
  <si>
    <t>https://store.steampowered.com/app/291710/The_Lost_Crown/?snr=1_7_7_topsellers_150_289</t>
  </si>
  <si>
    <t>873820</t>
  </si>
  <si>
    <t>https://store.steampowered.com/app/873820/The_Brink/?snr=1_7_7_topsellers_150_289</t>
  </si>
  <si>
    <t>280560</t>
  </si>
  <si>
    <t>https://store.steampowered.com/app/280560/Danmaku_Unlimited_2/?snr=1_7_7_topsellers_150_289</t>
  </si>
  <si>
    <t>1070510</t>
  </si>
  <si>
    <t>https://store.steampowered.com/app/1070510/Militia_2/?snr=1_7_7_topsellers_150_289</t>
  </si>
  <si>
    <t>416190</t>
  </si>
  <si>
    <t>https://store.steampowered.com/app/416190/Vehicle_Simulator/?snr=1_7_7_topsellers_150_289</t>
  </si>
  <si>
    <t>672970</t>
  </si>
  <si>
    <t>https://store.steampowered.com/app/672970/Swords_and_Sandals_Medieval/?snr=1_7_7_topsellers_150_289</t>
  </si>
  <si>
    <t>346560</t>
  </si>
  <si>
    <t>https://store.steampowered.com/app/346560/Hero_of_the_Kingdom_II/?snr=1_7_7_topsellers_150_289</t>
  </si>
  <si>
    <t>558490</t>
  </si>
  <si>
    <t>https://store.steampowered.com/app/558490/Crossroad_Mysteries_The_Broken_Deal/?snr=1_7_7_topsellers_150_289</t>
  </si>
  <si>
    <t>577980</t>
  </si>
  <si>
    <t>https://store.steampowered.com/app/577980/Messiah/?snr=1_7_7_topsellers_150_289</t>
  </si>
  <si>
    <t>298610</t>
  </si>
  <si>
    <t>https://store.steampowered.com/app/298610/Ylands/?snr=1_7_7_topsellers_150_289</t>
  </si>
  <si>
    <t>521510</t>
  </si>
  <si>
    <t>https://store.steampowered.com/app/521510/MAGICALSPIRAL/?snr=1_7_7_topsellers_150_289</t>
  </si>
  <si>
    <t>749840</t>
  </si>
  <si>
    <t>https://store.steampowered.com/app/749840/The_Boogie_Man/?snr=1_7_7_topsellers_150_289</t>
  </si>
  <si>
    <t>1180900</t>
  </si>
  <si>
    <t>https://store.steampowered.com/app/1180900/Winter_War/?snr=1_7_7_topsellers_150_289</t>
  </si>
  <si>
    <t>368150</t>
  </si>
  <si>
    <t>https://store.steampowered.com/app/368150/Rising_Angels_Hope/?snr=1_7_7_topsellers_150_289</t>
  </si>
  <si>
    <t>749890</t>
  </si>
  <si>
    <t>https://store.steampowered.com/app/749890/The_Hanged_Man/?snr=1_7_7_topsellers_150_289</t>
  </si>
  <si>
    <t>1157300</t>
  </si>
  <si>
    <t>https://store.steampowered.com/app/1157300/Last_Shark_Standing/?snr=1_7_7_topsellers_150_289</t>
  </si>
  <si>
    <t>1192910</t>
  </si>
  <si>
    <t>https://store.steampowered.com/app/1192910/_Food_GirlsCivil_War/?snr=1_7_7_topsellers_150_289</t>
  </si>
  <si>
    <t>288880</t>
  </si>
  <si>
    <t>https://store.steampowered.com/app/288880/Pineview_Drive/?snr=1_7_7_topsellers_150_289</t>
  </si>
  <si>
    <t>405340</t>
  </si>
  <si>
    <t>https://store.steampowered.com/app/405340/Siegecraft_Commander/?snr=1_7_7_topsellers_150_289</t>
  </si>
  <si>
    <t>213350</t>
  </si>
  <si>
    <t>https://store.steampowered.com/app/213350/MDK2_HD/?snr=1_7_7_topsellers_150_290</t>
  </si>
  <si>
    <t>355820</t>
  </si>
  <si>
    <t>https://store.steampowered.com/app/355820/FutureGrind/?snr=1_7_7_topsellers_150_290</t>
  </si>
  <si>
    <t>346470</t>
  </si>
  <si>
    <t>https://store.steampowered.com/app/346470/Tennis_Elbow_2013/?snr=1_7_7_topsellers_150_290</t>
  </si>
  <si>
    <t>284730</t>
  </si>
  <si>
    <t>https://store.steampowered.com/app/284730/Dark_Arcana_The_Carnival/?snr=1_7_7_topsellers_150_290</t>
  </si>
  <si>
    <t>1277210</t>
  </si>
  <si>
    <t>https://store.steampowered.com/app/1277210/Beautiful_Feet_Cabin/?snr=1_7_7_topsellers_150_290</t>
  </si>
  <si>
    <t>24480</t>
  </si>
  <si>
    <t>https://store.steampowered.com/app/24480/King_Arthur_II_The_RolePlaying_Wargame/?snr=1_7_7_topsellers_150_290</t>
  </si>
  <si>
    <t>425240</t>
  </si>
  <si>
    <t>https://store.steampowered.com/app/425240/Pressure_Overdrive/?snr=1_7_7_topsellers_150_290</t>
  </si>
  <si>
    <t>1031650</t>
  </si>
  <si>
    <t>https://store.steampowered.com/app/1031650/Emu_War/?snr=1_7_7_topsellers_150_290</t>
  </si>
  <si>
    <t>230820</t>
  </si>
  <si>
    <t>https://store.steampowered.com/app/230820/The_Night_of_the_Rabbit/?snr=1_7_7_topsellers_150_290</t>
  </si>
  <si>
    <t>738610</t>
  </si>
  <si>
    <t>https://store.steampowered.com/app/738610/Train_Station_Simulator/?snr=1_7_7_topsellers_150_290</t>
  </si>
  <si>
    <t>1271620</t>
  </si>
  <si>
    <t>https://store.steampowered.com/app/1271620/Umihara_Kawase_BaZooKa/?snr=1_7_7_topsellers_150_290</t>
  </si>
  <si>
    <t>359620</t>
  </si>
  <si>
    <t>https://store.steampowered.com/app/359620/Call_of_Cthulhu_Prisoner_of_Ice/?snr=1_7_7_topsellers_150_290</t>
  </si>
  <si>
    <t>856610</t>
  </si>
  <si>
    <t>https://store.steampowered.com/app/856610/Beacon/?snr=1_7_7_topsellers_150_290</t>
  </si>
  <si>
    <t>819630</t>
  </si>
  <si>
    <t>https://store.steampowered.com/app/819630/Basketball_Classics/?snr=1_7_7_topsellers_150_290</t>
  </si>
  <si>
    <t>950310</t>
  </si>
  <si>
    <t>https://store.steampowered.com/app/950310/Glo_Phlox/?snr=1_7_7_topsellers_150_290</t>
  </si>
  <si>
    <t>709920</t>
  </si>
  <si>
    <t>https://store.steampowered.com/app/709920/Tametsi/?snr=1_7_7_topsellers_150_290</t>
  </si>
  <si>
    <t>107300,107310</t>
  </si>
  <si>
    <t>https://store.steampowered.com/sub/8848/?snr=1_7_7_topsellers_150_290</t>
  </si>
  <si>
    <t>37220</t>
  </si>
  <si>
    <t>https://store.steampowered.com/app/37220/Cooking_Dash/?snr=1_7_7_topsellers_150_290</t>
  </si>
  <si>
    <t>1177110</t>
  </si>
  <si>
    <t>https://store.steampowered.com/app/1177110/The_Sorrowvirus_A_Faceless_Short_Story/?snr=1_7_7_topsellers_150_290</t>
  </si>
  <si>
    <t>64000,64005,64013,64014,64016,64017</t>
  </si>
  <si>
    <t>https://store.steampowered.com/sub/13358/?snr=1_7_7_topsellers_150_290</t>
  </si>
  <si>
    <t>1108740</t>
  </si>
  <si>
    <t>https://store.steampowered.com/app/1108740/Stick_Em_Up/?snr=1_7_7_topsellers_150_290</t>
  </si>
  <si>
    <t>814360</t>
  </si>
  <si>
    <t>https://store.steampowered.com/app/814360/Mythic_Ocean/?snr=1_7_7_topsellers_150_290</t>
  </si>
  <si>
    <t>440870</t>
  </si>
  <si>
    <t>https://store.steampowered.com/app/440870/Mysteries_of_the_Past_Shadow_of_the_Daemon_Collectors_Edition/?snr=1_7_7_topsellers_150_290</t>
  </si>
  <si>
    <t>345230</t>
  </si>
  <si>
    <t>https://store.steampowered.com/app/345230/The_Dark_Inside_Me/?snr=1_7_7_topsellers_150_290</t>
  </si>
  <si>
    <t>108500</t>
  </si>
  <si>
    <t>https://store.steampowered.com/app/108500/Vessel/?snr=1_7_7_topsellers_150_290</t>
  </si>
  <si>
    <t>1116650</t>
  </si>
  <si>
    <t>https://store.steampowered.com/app/1116650/CAPCOM_GO_Apollo_VR_Planetarium/?snr=1_7_7_topsellers_150_291</t>
  </si>
  <si>
    <t>1041690</t>
  </si>
  <si>
    <t>https://store.steampowered.com/app/1041690/Mace_and_Grace_action_fight_blood_fitness_arcade/?snr=1_7_7_topsellers_150_291</t>
  </si>
  <si>
    <t>46560</t>
  </si>
  <si>
    <t>https://store.steampowered.com/app/46560/Robin_Hood_The_Legend_of_Sherwood/?snr=1_7_7_topsellers_150_291</t>
  </si>
  <si>
    <t>25808</t>
  </si>
  <si>
    <t>https://store.steampowered.com/app/25808/Europa_Universalis_III_Divine_Wind/?snr=1_7_7_topsellers_150_291</t>
  </si>
  <si>
    <t>1226920</t>
  </si>
  <si>
    <t>https://store.steampowered.com/app/1226920/Riposte/?snr=1_7_7_topsellers_150_291</t>
  </si>
  <si>
    <t>1314410</t>
  </si>
  <si>
    <t>https://store.steampowered.com/app/1314410/Rugby_Union_Team_Manager_3/?snr=1_7_7_topsellers_150_291</t>
  </si>
  <si>
    <t>1047930</t>
  </si>
  <si>
    <t>https://store.steampowered.com/app/1047930/Templum_de_Malum/?snr=1_7_7_topsellers_150_291</t>
  </si>
  <si>
    <t>770070</t>
  </si>
  <si>
    <t>https://store.steampowered.com/app/770070/Swords_and_Sandals_5_Redux_Maximus_Edition/?snr=1_7_7_topsellers_150_291</t>
  </si>
  <si>
    <t>434660</t>
  </si>
  <si>
    <t>https://store.steampowered.com/app/434660/Octahedron_Transfixed_Edition/?snr=1_7_7_topsellers_150_291</t>
  </si>
  <si>
    <t>822830</t>
  </si>
  <si>
    <t>https://store.steampowered.com/app/822830/Ouroboros/?snr=1_7_7_topsellers_150_291</t>
  </si>
  <si>
    <t>216090</t>
  </si>
  <si>
    <t>https://store.steampowered.com/app/216090/Go_Home_Dinosaurs/?snr=1_7_7_topsellers_150_291</t>
  </si>
  <si>
    <t>394450</t>
  </si>
  <si>
    <t>https://store.steampowered.com/app/394450/Warhammer_40000_Deathwatch__Enhanced_Edition/?snr=1_7_7_topsellers_150_291</t>
  </si>
  <si>
    <t>584990</t>
  </si>
  <si>
    <t>https://store.steampowered.com/app/584990/The_Long_Reach/?snr=1_7_7_topsellers_150_291</t>
  </si>
  <si>
    <t>389260</t>
  </si>
  <si>
    <t>https://store.steampowered.com/app/389260/Lucid_Trips/?snr=1_7_7_topsellers_150_291</t>
  </si>
  <si>
    <t>438420</t>
  </si>
  <si>
    <t>https://store.steampowered.com/app/438420/Zenith/?snr=1_7_7_topsellers_150_291</t>
  </si>
  <si>
    <t>358260</t>
  </si>
  <si>
    <t>https://store.steampowered.com/app/358260/Crystal_Caves/?snr=1_7_7_topsellers_150_291</t>
  </si>
  <si>
    <t>792990</t>
  </si>
  <si>
    <t>https://store.steampowered.com/app/792990/Identity/?snr=1_7_7_topsellers_150_291</t>
  </si>
  <si>
    <t>312430</t>
  </si>
  <si>
    <t>https://store.steampowered.com/app/312430/Sovereignty_Crown_of_Kings/?snr=1_7_7_topsellers_150_291</t>
  </si>
  <si>
    <t>1195710</t>
  </si>
  <si>
    <t>https://store.steampowered.com/app/1195710/Monster_Viator/?snr=1_7_7_topsellers_150_291</t>
  </si>
  <si>
    <t>1116590</t>
  </si>
  <si>
    <t>https://store.steampowered.com/app/1116590/Full_Animal_Party/?snr=1_7_7_topsellers_150_291</t>
  </si>
  <si>
    <t>628720</t>
  </si>
  <si>
    <t>https://store.steampowered.com/app/628720/GODS_Remastered/?snr=1_7_7_topsellers_150_291</t>
  </si>
  <si>
    <t>661470</t>
  </si>
  <si>
    <t>https://store.steampowered.com/app/661470/The_Gateway_Trilogy/?snr=1_7_7_topsellers_150_291</t>
  </si>
  <si>
    <t>645920</t>
  </si>
  <si>
    <t>https://store.steampowered.com/app/645920/Dreamstones/?snr=1_7_7_topsellers_150_291</t>
  </si>
  <si>
    <t>525610</t>
  </si>
  <si>
    <t>https://store.steampowered.com/app/525610/Hardware_Engineering/?snr=1_7_7_topsellers_150_291</t>
  </si>
  <si>
    <t>1256850</t>
  </si>
  <si>
    <t>https://store.steampowered.com/app/1256850/Audio_Drive_2_VR/?snr=1_7_7_topsellers_150_291</t>
  </si>
  <si>
    <t>1020540</t>
  </si>
  <si>
    <t>https://store.steampowered.com/app/1020540/CONTRA_ROGUE_CORPS/?snr=1_7_7_topsellers_150_292</t>
  </si>
  <si>
    <t>979920</t>
  </si>
  <si>
    <t>https://store.steampowered.com/app/979920/Supremacy_1914_World_War_1/?snr=1_7_7_topsellers_150_292</t>
  </si>
  <si>
    <t>302360</t>
  </si>
  <si>
    <t>https://store.steampowered.com/app/302360/Tex_Murphy_The_Pandora_Directive/?snr=1_7_7_topsellers_150_292</t>
  </si>
  <si>
    <t>451140</t>
  </si>
  <si>
    <t>https://store.steampowered.com/app/451140/Drawn_Dark_Flight_Collectors_Edition/?snr=1_7_7_topsellers_150_292</t>
  </si>
  <si>
    <t>327520</t>
  </si>
  <si>
    <t>https://store.steampowered.com/app/327520/Traverser/?snr=1_7_7_topsellers_150_292</t>
  </si>
  <si>
    <t>372330</t>
  </si>
  <si>
    <t>https://store.steampowered.com/app/372330/Beauty_Bounce/?snr=1_7_7_topsellers_150_292</t>
  </si>
  <si>
    <t>1153460</t>
  </si>
  <si>
    <t>https://store.steampowered.com/app/1153460/Axegend_VR/?snr=1_7_7_topsellers_150_292</t>
  </si>
  <si>
    <t>312300</t>
  </si>
  <si>
    <t>https://store.steampowered.com/app/312300/Heroes_Rise_HeroFall/?snr=1_7_7_topsellers_150_292</t>
  </si>
  <si>
    <t>563550</t>
  </si>
  <si>
    <t>https://store.steampowered.com/app/563550/Nevrosa_Escape/?snr=1_7_7_topsellers_150_292</t>
  </si>
  <si>
    <t>244870</t>
  </si>
  <si>
    <t>https://store.steampowered.com/app/244870/Electronic_Super_Joy/?snr=1_7_7_topsellers_150_292</t>
  </si>
  <si>
    <t>348240</t>
  </si>
  <si>
    <t>https://store.steampowered.com/app/348240/Gun_Wings/?snr=1_7_7_topsellers_150_292</t>
  </si>
  <si>
    <t>1091250</t>
  </si>
  <si>
    <t>https://store.steampowered.com/app/1091250/Total_Party_Kill/?snr=1_7_7_topsellers_150_292</t>
  </si>
  <si>
    <t>699860</t>
  </si>
  <si>
    <t>https://store.steampowered.com/app/699860/Civil_War_1864/?snr=1_7_7_topsellers_150_292</t>
  </si>
  <si>
    <t>633110</t>
  </si>
  <si>
    <t>https://store.steampowered.com/app/633110/FAST_BEAT_LOOP_RACER_GT__GT/?snr=1_7_7_topsellers_150_292</t>
  </si>
  <si>
    <t>730310,776530,798860,798880,892390,892391,892392,892393,892394,892395,892396,892397,892398,892399,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962300,962301,962302,962303,962304,962305,962306,964930,964931,964932,964933,964934,964935,964936,964937,964938,978850,978851,978852,978853,978854,978855,978856,978857,978858,978859,978860,978861,978862,978863,978864,978865,978866,978867,1019960,1019961,1019962,1019963,1019964,1019965,1019966,1019967,1019968,1019969,1019970,1019971,1019980,1019981,1019982,1019983,1019984,1019985,1019986,1019987,1019988,1019989,1019990,1019991,1019992,1019993,1019994</t>
  </si>
  <si>
    <t>https://store.steampowered.com/sub/414767/?snr=1_7_7_topsellers_150_292</t>
  </si>
  <si>
    <t>247660</t>
  </si>
  <si>
    <t>https://store.steampowered.com/app/247660/Deadly_Premonition_The_Directors_Cut/?snr=1_7_7_topsellers_150_292</t>
  </si>
  <si>
    <t>726840</t>
  </si>
  <si>
    <t>https://store.steampowered.com/app/726840/City_Game_Studio/?snr=1_7_7_topsellers_150_292</t>
  </si>
  <si>
    <t>943190</t>
  </si>
  <si>
    <t>https://store.steampowered.com/app/943190/OCTOPTICOM/?snr=1_7_7_topsellers_150_292</t>
  </si>
  <si>
    <t>678890</t>
  </si>
  <si>
    <t>https://store.steampowered.com/app/678890/Airport_Simulator_2019/?snr=1_7_7_topsellers_150_292</t>
  </si>
  <si>
    <t>1243790</t>
  </si>
  <si>
    <t>https://store.steampowered.com/app/1243790/Heart_Star/?snr=1_7_7_topsellers_150_292</t>
  </si>
  <si>
    <t>750990</t>
  </si>
  <si>
    <t>https://store.steampowered.com/app/750990/NEKONIN_exHeart_PLUS_Saiha/?snr=1_7_7_topsellers_150_292</t>
  </si>
  <si>
    <t>1071280</t>
  </si>
  <si>
    <t>https://store.steampowered.com/app/1071280/Q__A_Neon_Platformer/?snr=1_7_7_topsellers_150_292</t>
  </si>
  <si>
    <t>286460</t>
  </si>
  <si>
    <t>https://store.steampowered.com/app/286460/Black_Mirror_II/?snr=1_7_7_topsellers_150_292</t>
  </si>
  <si>
    <t>799070</t>
  </si>
  <si>
    <t>https://store.steampowered.com/app/799070/Zup_8/?snr=1_7_7_topsellers_150_292</t>
  </si>
  <si>
    <t>1018270</t>
  </si>
  <si>
    <t>https://store.steampowered.com/app/1018270/Anthropomachy/?snr=1_7_7_topsellers_150_292</t>
  </si>
  <si>
    <t>789950</t>
  </si>
  <si>
    <t>https://store.steampowered.com/app/789950/INFERNIUM/?snr=1_7_7_topsellers_150_293</t>
  </si>
  <si>
    <t>476020</t>
  </si>
  <si>
    <t>https://store.steampowered.com/app/476020/Reflection_of_Mine/?snr=1_7_7_topsellers_150_293</t>
  </si>
  <si>
    <t>603420</t>
  </si>
  <si>
    <t>https://store.steampowered.com/app/603420/Caveman_Warriors/?snr=1_7_7_topsellers_150_293</t>
  </si>
  <si>
    <t>730920</t>
  </si>
  <si>
    <t>https://store.steampowered.com/app/730920/Super_Skelemania/?snr=1_7_7_topsellers_150_293</t>
  </si>
  <si>
    <t>518040</t>
  </si>
  <si>
    <t>https://store.steampowered.com/app/518040/Volleyball_Unbound__Pro_Beach_Volleyball/?snr=1_7_7_topsellers_150_293</t>
  </si>
  <si>
    <t>696650</t>
  </si>
  <si>
    <t>https://store.steampowered.com/app/696650/BLACK_DAY/?snr=1_7_7_topsellers_150_293</t>
  </si>
  <si>
    <t>1079560</t>
  </si>
  <si>
    <t>https://store.steampowered.com/app/1079560/Zero_Strain/?snr=1_7_7_topsellers_150_293</t>
  </si>
  <si>
    <t>895040</t>
  </si>
  <si>
    <t>https://store.steampowered.com/app/895040/CSC__Space_MMO/?snr=1_7_7_topsellers_150_293</t>
  </si>
  <si>
    <t>372690</t>
  </si>
  <si>
    <t>https://store.steampowered.com/app/372690/Chiptune_Champion/?snr=1_7_7_topsellers_150_293</t>
  </si>
  <si>
    <t>1056280</t>
  </si>
  <si>
    <t>https://store.steampowered.com/app/1056280/Grotesque_Beauty__A_Horror_Visual_Novel/?snr=1_7_7_topsellers_150_293</t>
  </si>
  <si>
    <t>1240630</t>
  </si>
  <si>
    <t>https://store.steampowered.com/app/1240630/Operation_Citadel/?snr=1_7_7_topsellers_150_293</t>
  </si>
  <si>
    <t>779640</t>
  </si>
  <si>
    <t>https://store.steampowered.com/app/779640/Deliver_Me/?snr=1_7_7_topsellers_150_293</t>
  </si>
  <si>
    <t>916050</t>
  </si>
  <si>
    <t>https://store.steampowered.com/app/916050/Clocker/?snr=1_7_7_topsellers_150_293</t>
  </si>
  <si>
    <t>1009960</t>
  </si>
  <si>
    <t>https://store.steampowered.com/app/1009960/Project_Hedra/?snr=1_7_7_topsellers_150_293</t>
  </si>
  <si>
    <t>842140</t>
  </si>
  <si>
    <t>https://store.steampowered.com/app/842140/Kittend/?snr=1_7_7_topsellers_150_293</t>
  </si>
  <si>
    <t>669050</t>
  </si>
  <si>
    <t>https://store.steampowered.com/app/669050/Mutiny/?snr=1_7_7_topsellers_150_293</t>
  </si>
  <si>
    <t>1033410</t>
  </si>
  <si>
    <t>https://store.steampowered.com/app/1033410/Fragsurf/?snr=1_7_7_topsellers_150_293</t>
  </si>
  <si>
    <t>392080</t>
  </si>
  <si>
    <t>https://store.steampowered.com/app/392080/Wayward_Terran_Frontier_Zero_Falls/?snr=1_7_7_topsellers_150_293</t>
  </si>
  <si>
    <t>313500</t>
  </si>
  <si>
    <t>https://store.steampowered.com/app/313500/Blitzkrieg_2_Anthology/?snr=1_7_7_topsellers_150_293</t>
  </si>
  <si>
    <t>1016630</t>
  </si>
  <si>
    <t>https://store.steampowered.com/app/1016630/Drag_Star/?snr=1_7_7_topsellers_150_293</t>
  </si>
  <si>
    <t>514670</t>
  </si>
  <si>
    <t>https://store.steampowered.com/app/514670/Satellite_Command/?snr=1_7_7_topsellers_150_293</t>
  </si>
  <si>
    <t>314000</t>
  </si>
  <si>
    <t>https://store.steampowered.com/app/314000/Pool_Nation_FX_Lite/?snr=1_7_7_topsellers_150_293</t>
  </si>
  <si>
    <t>12330</t>
  </si>
  <si>
    <t>https://store.steampowered.com/app/12330/Darkstar_One/?snr=1_7_7_topsellers_150_293</t>
  </si>
  <si>
    <t>750170</t>
  </si>
  <si>
    <t>https://store.steampowered.com/app/750170/Diesel_Railcar_Simulator/?snr=1_7_7_topsellers_150_293</t>
  </si>
  <si>
    <t>570710</t>
  </si>
  <si>
    <t>https://store.steampowered.com/app/570710/Extinction/?snr=1_7_7_topsellers_150_293</t>
  </si>
  <si>
    <t>715650</t>
  </si>
  <si>
    <t>https://store.steampowered.com/app/715650/The_Endless_Journey/?snr=1_7_7_topsellers_150_294</t>
  </si>
  <si>
    <t>385330</t>
  </si>
  <si>
    <t>https://store.steampowered.com/app/385330/Stray_Cat_Crossing/?snr=1_7_7_topsellers_150_294</t>
  </si>
  <si>
    <t>977390</t>
  </si>
  <si>
    <t>https://store.steampowered.com/app/977390/Tokyo_Warfare_Turbo/?snr=1_7_7_topsellers_150_294</t>
  </si>
  <si>
    <t>505740</t>
  </si>
  <si>
    <t>https://store.steampowered.com/app/505740/Eximius_Seize_the_Frontline/?snr=1_7_7_topsellers_150_294</t>
  </si>
  <si>
    <t>1279370</t>
  </si>
  <si>
    <t>https://store.steampowered.com/app/1279370/TENGAI/?snr=1_7_7_topsellers_150_294</t>
  </si>
  <si>
    <t>466810</t>
  </si>
  <si>
    <t>https://store.steampowered.com/app/466810/Soulslayer/?snr=1_7_7_topsellers_150_294</t>
  </si>
  <si>
    <t>783860</t>
  </si>
  <si>
    <t>https://store.steampowered.com/app/783860/Horse_Riding_Deluxe/?snr=1_7_7_topsellers_150_294</t>
  </si>
  <si>
    <t>785890</t>
  </si>
  <si>
    <t>https://store.steampowered.com/app/785890/Hexologic/?snr=1_7_7_topsellers_150_294</t>
  </si>
  <si>
    <t>263940</t>
  </si>
  <si>
    <t>https://store.steampowered.com/app/263940/Red_Baron_Pack/?snr=1_7_7_topsellers_150_294</t>
  </si>
  <si>
    <t>555400</t>
  </si>
  <si>
    <t>https://store.steampowered.com/app/555400/Collision_Course/?snr=1_7_7_topsellers_150_294</t>
  </si>
  <si>
    <t>259190</t>
  </si>
  <si>
    <t>https://store.steampowered.com/app/259190/Alone_in_the_Dark_The_New_Nightmare/?snr=1_7_7_topsellers_150_294</t>
  </si>
  <si>
    <t>1037820</t>
  </si>
  <si>
    <t>https://store.steampowered.com/app/1037820/Warsworn_DRAGON_OF_JAPAN__EMPIRE_EDITION/?snr=1_7_7_topsellers_150_294</t>
  </si>
  <si>
    <t>595430</t>
  </si>
  <si>
    <t>https://store.steampowered.com/app/595430/Sky_Knights/?snr=1_7_7_topsellers_150_294</t>
  </si>
  <si>
    <t>22650</t>
  </si>
  <si>
    <t>https://store.steampowered.com/app/22650/Alien_Breed_2_Assault/?snr=1_7_7_topsellers_150_294</t>
  </si>
  <si>
    <t>37010</t>
  </si>
  <si>
    <t>https://store.steampowered.com/app/37010/Ninja_Blade/?snr=1_7_7_topsellers_150_294</t>
  </si>
  <si>
    <t>211180</t>
  </si>
  <si>
    <t>https://store.steampowered.com/app/211180/Unmechanical/?snr=1_7_7_topsellers_150_294</t>
  </si>
  <si>
    <t>514180</t>
  </si>
  <si>
    <t>https://store.steampowered.com/app/514180/18_Wheels_of_Steel_Haulin/?snr=1_7_7_topsellers_150_294</t>
  </si>
  <si>
    <t>566780</t>
  </si>
  <si>
    <t>https://store.steampowered.com/app/566780/Beats_Fever/?snr=1_7_7_topsellers_150_294</t>
  </si>
  <si>
    <t>21010</t>
  </si>
  <si>
    <t>https://store.steampowered.com/app/21010/Watchmen_The_End_is_Nigh/?snr=1_7_7_topsellers_150_294</t>
  </si>
  <si>
    <t>26000,26005,26006,26007</t>
  </si>
  <si>
    <t>https://store.steampowered.com/sub/1582/?snr=1_7_7_topsellers_150_294</t>
  </si>
  <si>
    <t>409000</t>
  </si>
  <si>
    <t>https://store.steampowered.com/app/409000/Mystery_Chronicle_One_Way_Heroics/?snr=1_7_7_topsellers_150_294</t>
  </si>
  <si>
    <t>700160</t>
  </si>
  <si>
    <t>https://store.steampowered.com/app/700160/Semblance/?snr=1_7_7_topsellers_150_294</t>
  </si>
  <si>
    <t>1014140</t>
  </si>
  <si>
    <t>https://store.steampowered.com/app/1014140/Snakebird_Primer/?snr=1_7_7_topsellers_150_294</t>
  </si>
  <si>
    <t>383460</t>
  </si>
  <si>
    <t>https://store.steampowered.com/app/383460/Sound_of_Drop__fall_into_poison/?snr=1_7_7_topsellers_150_294</t>
  </si>
  <si>
    <t>969540</t>
  </si>
  <si>
    <t>https://store.steampowered.com/app/969540/Pattern/?snr=1_7_7_topsellers_150_294</t>
  </si>
  <si>
    <t>557240</t>
  </si>
  <si>
    <t>https://store.steampowered.com/app/557240/Afterlife/?snr=1_7_7_topsellers_150_295</t>
  </si>
  <si>
    <t>217790</t>
  </si>
  <si>
    <t>https://store.steampowered.com/app/217790/Dogfight_1942/?snr=1_7_7_topsellers_150_295</t>
  </si>
  <si>
    <t>607490</t>
  </si>
  <si>
    <t>https://store.steampowered.com/app/607490/HAUNTED_Halloween_86_The_Curse_Of_Possum_Hollow/?snr=1_7_7_topsellers_150_295</t>
  </si>
  <si>
    <t>858860</t>
  </si>
  <si>
    <t>https://store.steampowered.com/app/858860/Tabletop_Gods/?snr=1_7_7_topsellers_150_295</t>
  </si>
  <si>
    <t>270110</t>
  </si>
  <si>
    <t>https://store.steampowered.com/app/270110/Block_Story/?snr=1_7_7_topsellers_150_295</t>
  </si>
  <si>
    <t>320340</t>
  </si>
  <si>
    <t>https://store.steampowered.com/app/320340/Cosmonautica/?snr=1_7_7_topsellers_150_295</t>
  </si>
  <si>
    <t>351230</t>
  </si>
  <si>
    <t>https://store.steampowered.com/app/351230/Counter_Spell/?snr=1_7_7_topsellers_150_295</t>
  </si>
  <si>
    <t>839420</t>
  </si>
  <si>
    <t>https://store.steampowered.com/app/839420/Krampus_is_Home/?snr=1_7_7_topsellers_150_295</t>
  </si>
  <si>
    <t>505060</t>
  </si>
  <si>
    <t>https://store.steampowered.com/app/505060/Warcube/?snr=1_7_7_topsellers_150_295</t>
  </si>
  <si>
    <t>329460</t>
  </si>
  <si>
    <t>https://store.steampowered.com/app/329460/JumpJet_Rex/?snr=1_7_7_topsellers_150_295</t>
  </si>
  <si>
    <t>448370</t>
  </si>
  <si>
    <t>https://store.steampowered.com/app/448370/IS_Defense/?snr=1_7_7_topsellers_150_295</t>
  </si>
  <si>
    <t>1046350</t>
  </si>
  <si>
    <t>https://store.steampowered.com/app/1046350/Aerial_Raver/?snr=1_7_7_topsellers_150_295</t>
  </si>
  <si>
    <t>450950</t>
  </si>
  <si>
    <t>https://store.steampowered.com/app/450950/Danmaku_Unlimited_3/?snr=1_7_7_topsellers_150_295</t>
  </si>
  <si>
    <t>1238400</t>
  </si>
  <si>
    <t>https://store.steampowered.com/app/1238400/Never_Date_Werewolves/?snr=1_7_7_topsellers_150_295</t>
  </si>
  <si>
    <t>415740</t>
  </si>
  <si>
    <t>https://store.steampowered.com/app/415740/OmniBus/?snr=1_7_7_topsellers_150_295</t>
  </si>
  <si>
    <t>525500</t>
  </si>
  <si>
    <t>https://store.steampowered.com/app/525500/Candy_Kingdom_VR/?snr=1_7_7_topsellers_150_295</t>
  </si>
  <si>
    <t>264560</t>
  </si>
  <si>
    <t>https://store.steampowered.com/app/264560/Quest_for_Infamy/?snr=1_7_7_topsellers_150_295</t>
  </si>
  <si>
    <t>769560</t>
  </si>
  <si>
    <t>https://store.steampowered.com/app/769560/_Night_of_Full_Moon/?snr=1_7_7_topsellers_150_295</t>
  </si>
  <si>
    <t>782140</t>
  </si>
  <si>
    <t>https://store.steampowered.com/app/782140/ReLegion/?snr=1_7_7_topsellers_150_295</t>
  </si>
  <si>
    <t>409920</t>
  </si>
  <si>
    <t>https://store.steampowered.com/app/409920/Brilliant_Shadows__Part_One_of_the_Book_of_Gray_Magic/?snr=1_7_7_topsellers_150_295</t>
  </si>
  <si>
    <t>1168470</t>
  </si>
  <si>
    <t>https://store.steampowered.com/app/1168470/_Melancholy_Love/?snr=1_7_7_topsellers_150_295</t>
  </si>
  <si>
    <t>917920</t>
  </si>
  <si>
    <t>https://store.steampowered.com/app/917920/The_Other_Half/?snr=1_7_7_topsellers_150_295</t>
  </si>
  <si>
    <t>257870</t>
  </si>
  <si>
    <t>https://store.steampowered.com/app/257870/Eschalon_Book_III/?snr=1_7_7_topsellers_150_295</t>
  </si>
  <si>
    <t>724470</t>
  </si>
  <si>
    <t>https://store.steampowered.com/app/724470/Lazy_Galaxy/?snr=1_7_7_topsellers_150_295</t>
  </si>
  <si>
    <t>651090</t>
  </si>
  <si>
    <t>https://store.steampowered.com/app/651090/Aces_High_III/?snr=1_7_7_topsellers_150_295</t>
  </si>
  <si>
    <t>530360</t>
  </si>
  <si>
    <t>https://store.steampowered.com/app/530360/Requiescence/?snr=1_7_7_topsellers_150_296</t>
  </si>
  <si>
    <t>1151680</t>
  </si>
  <si>
    <t>https://store.steampowered.com/app/1151680/Galactic_Rangers_VR/?snr=1_7_7_topsellers_150_296</t>
  </si>
  <si>
    <t>365350</t>
  </si>
  <si>
    <t>https://store.steampowered.com/app/365350/How_to_Take_Off_Your_Mask/?snr=1_7_7_topsellers_150_296</t>
  </si>
  <si>
    <t>347720</t>
  </si>
  <si>
    <t>https://store.steampowered.com/app/347720/Soda_Drinker_Pro/?snr=1_7_7_topsellers_150_296</t>
  </si>
  <si>
    <t>36130</t>
  </si>
  <si>
    <t>https://store.steampowered.com/app/36130/Tradewinds_Caravans__Odyssey_Pack/?snr=1_7_7_topsellers_150_296</t>
  </si>
  <si>
    <t>539340</t>
  </si>
  <si>
    <t>https://store.steampowered.com/app/539340/Future_Unfolding/?snr=1_7_7_topsellers_150_296</t>
  </si>
  <si>
    <t>1258980</t>
  </si>
  <si>
    <t>https://store.steampowered.com/app/1258980/SpellPunk_VR/?snr=1_7_7_topsellers_150_296</t>
  </si>
  <si>
    <t>241910</t>
  </si>
  <si>
    <t>https://store.steampowered.com/app/241910/Goodbye_Deponia/?snr=1_7_7_topsellers_150_296</t>
  </si>
  <si>
    <t>204630</t>
  </si>
  <si>
    <t>https://store.steampowered.com/app/204630/Retro_City_Rampage_DX/?snr=1_7_7_topsellers_150_296</t>
  </si>
  <si>
    <t>717790</t>
  </si>
  <si>
    <t>https://store.steampowered.com/app/717790/Hold_Your_Own/?snr=1_7_7_topsellers_150_296</t>
  </si>
  <si>
    <t>1094780</t>
  </si>
  <si>
    <t>https://store.steampowered.com/app/1094780/theFisher_Online/?snr=1_7_7_topsellers_150_296</t>
  </si>
  <si>
    <t>388140</t>
  </si>
  <si>
    <t>https://store.steampowered.com/app/388140/Strategic_Command_Classic_WWI/?snr=1_7_7_topsellers_150_296</t>
  </si>
  <si>
    <t>236370</t>
  </si>
  <si>
    <t>https://store.steampowered.com/app/236370/Interstellar_Marines/?snr=1_7_7_topsellers_150_296</t>
  </si>
  <si>
    <t>352010</t>
  </si>
  <si>
    <t>https://store.steampowered.com/app/352010/Beach_Bounce/?snr=1_7_7_topsellers_150_296</t>
  </si>
  <si>
    <t>51010</t>
  </si>
  <si>
    <t>https://store.steampowered.com/app/51010/My_Tribe/?snr=1_7_7_topsellers_150_296</t>
  </si>
  <si>
    <t>701950</t>
  </si>
  <si>
    <t>https://store.steampowered.com/app/701950/Survival_Simulator_VR/?snr=1_7_7_topsellers_150_296</t>
  </si>
  <si>
    <t>995910</t>
  </si>
  <si>
    <t>https://store.steampowered.com/app/995910/Redemption_Cemetery_Childrens_Plight_Collectors_Edition/?snr=1_7_7_topsellers_150_296</t>
  </si>
  <si>
    <t>429530</t>
  </si>
  <si>
    <t>https://store.steampowered.com/app/429530/Falcon_40/?snr=1_7_7_topsellers_150_296</t>
  </si>
  <si>
    <t>1198810</t>
  </si>
  <si>
    <t>https://store.steampowered.com/app/1198810/Wolf_and_Pigs/?snr=1_7_7_topsellers_150_296</t>
  </si>
  <si>
    <t>378800</t>
  </si>
  <si>
    <t>https://store.steampowered.com/app/378800/Police_Tactics_Imperio/?snr=1_7_7_topsellers_150_296</t>
  </si>
  <si>
    <t>787400</t>
  </si>
  <si>
    <t>https://store.steampowered.com/app/787400/Fantasy_Versus/?snr=1_7_7_topsellers_150_296</t>
  </si>
  <si>
    <t>1286360</t>
  </si>
  <si>
    <t>https://store.steampowered.com/app/1286360/Lets_Learn_Korean_Vocabulary/?snr=1_7_7_topsellers_150_296</t>
  </si>
  <si>
    <t>658150</t>
  </si>
  <si>
    <t>https://store.steampowered.com/app/658150/Skeleton_Boomerang/?snr=1_7_7_topsellers_150_296</t>
  </si>
  <si>
    <t>510520</t>
  </si>
  <si>
    <t>https://store.steampowered.com/app/510520/Little_Red_Lie/?snr=1_7_7_topsellers_150_296</t>
  </si>
  <si>
    <t>1057180</t>
  </si>
  <si>
    <t>https://store.steampowered.com/app/1057180/Border_Officer/?snr=1_7_7_topsellers_150_296</t>
  </si>
  <si>
    <t>995000</t>
  </si>
  <si>
    <t>https://store.steampowered.com/app/995000/Escape_Legacy_VR/?snr=1_7_7_topsellers_150_297</t>
  </si>
  <si>
    <t>402260</t>
  </si>
  <si>
    <t>https://store.steampowered.com/app/402260/Dead_Secret/?snr=1_7_7_topsellers_150_297</t>
  </si>
  <si>
    <t>855320</t>
  </si>
  <si>
    <t>https://store.steampowered.com/app/855320/18_Floors/?snr=1_7_7_topsellers_150_297</t>
  </si>
  <si>
    <t>375530</t>
  </si>
  <si>
    <t>https://store.steampowered.com/app/375530/Football_Tactics__Glory/?snr=1_7_7_topsellers_150_297</t>
  </si>
  <si>
    <t>271900</t>
  </si>
  <si>
    <t>https://store.steampowered.com/app/271900/Hexcells_Plus/?snr=1_7_7_topsellers_150_297</t>
  </si>
  <si>
    <t>205830</t>
  </si>
  <si>
    <t>https://store.steampowered.com/app/205830/Luxor_Evolved/?snr=1_7_7_topsellers_150_297</t>
  </si>
  <si>
    <t>736470</t>
  </si>
  <si>
    <t>https://store.steampowered.com/app/736470/The_Godbeast/?snr=1_7_7_topsellers_150_297</t>
  </si>
  <si>
    <t>467820</t>
  </si>
  <si>
    <t>https://store.steampowered.com/app/467820/Zero_G_Arena/?snr=1_7_7_topsellers_150_297</t>
  </si>
  <si>
    <t>349300</t>
  </si>
  <si>
    <t>https://store.steampowered.com/app/349300/Littlewitch_Romanesque_Editio_Regia/?snr=1_7_7_topsellers_150_297</t>
  </si>
  <si>
    <t>1153540</t>
  </si>
  <si>
    <t>https://store.steampowered.com/app/1153540/Concept_Destruction/?snr=1_7_7_topsellers_150_297</t>
  </si>
  <si>
    <t>1189230</t>
  </si>
  <si>
    <t>https://store.steampowered.com/app/1189230/Door_in_the_Woods/?snr=1_7_7_topsellers_150_297</t>
  </si>
  <si>
    <t>313650</t>
  </si>
  <si>
    <t>https://store.steampowered.com/app/313650/Time_Mysteries_2_The_Ancient_Spectres/?snr=1_7_7_topsellers_150_297</t>
  </si>
  <si>
    <t>1225610</t>
  </si>
  <si>
    <t>https://store.steampowered.com/app/1225610/kashicverse_Malicious_Wake/?snr=1_7_7_topsellers_150_297</t>
  </si>
  <si>
    <t>17710</t>
  </si>
  <si>
    <t>https://store.steampowered.com/app/17710/Nuclear_Dawn/?snr=1_7_7_topsellers_150_297</t>
  </si>
  <si>
    <t>1162480</t>
  </si>
  <si>
    <t>https://store.steampowered.com/app/1162480/DIMENSION_REIGN/?snr=1_7_7_topsellers_150_297</t>
  </si>
  <si>
    <t>282760</t>
  </si>
  <si>
    <t>https://store.steampowered.com/app/282760/Circuits/?snr=1_7_7_topsellers_150_297</t>
  </si>
  <si>
    <t>677330</t>
  </si>
  <si>
    <t>https://store.steampowered.com/app/677330/Theseus/?snr=1_7_7_topsellers_150_297</t>
  </si>
  <si>
    <t>396310</t>
  </si>
  <si>
    <t>https://store.steampowered.com/app/396310/Masochisia/?snr=1_7_7_topsellers_150_297</t>
  </si>
  <si>
    <t>1297230</t>
  </si>
  <si>
    <t>https://store.steampowered.com/app/1297230/My_Jigsaw_Adventures__A_Lost_Story/?snr=1_7_7_topsellers_150_297</t>
  </si>
  <si>
    <t>938310</t>
  </si>
  <si>
    <t>https://store.steampowered.com/app/938310/12_Labours_of_Hercules_VIII_How_I_Met_Megara/?snr=1_7_7_topsellers_150_297</t>
  </si>
  <si>
    <t>369890</t>
  </si>
  <si>
    <t>https://store.steampowered.com/app/369890/Riddled_Corpses/?snr=1_7_7_topsellers_150_297</t>
  </si>
  <si>
    <t>413830</t>
  </si>
  <si>
    <t>https://store.steampowered.com/app/413830/Overdosed__A_Trip_To_Hell/?snr=1_7_7_topsellers_150_297</t>
  </si>
  <si>
    <t>314560</t>
  </si>
  <si>
    <t>https://store.steampowered.com/app/314560/Kyn/?snr=1_7_7_topsellers_150_297</t>
  </si>
  <si>
    <t>486650</t>
  </si>
  <si>
    <t>https://store.steampowered.com/app/486650/Potato_Thriller/?snr=1_7_7_topsellers_150_297</t>
  </si>
  <si>
    <t>491040</t>
  </si>
  <si>
    <t>https://store.steampowered.com/app/491040/Bot_Vice/?snr=1_7_7_topsellers_150_297</t>
  </si>
  <si>
    <t>1179480</t>
  </si>
  <si>
    <t>https://store.steampowered.com/app/1179480/Beat_Beauty/?snr=1_7_7_topsellers_150_298</t>
  </si>
  <si>
    <t>1049820</t>
  </si>
  <si>
    <t>https://store.steampowered.com/app/1049820/Must_Dash_Amigos/?snr=1_7_7_topsellers_150_298</t>
  </si>
  <si>
    <t>232950</t>
  </si>
  <si>
    <t>https://store.steampowered.com/app/232950/Bridge_Project/?snr=1_7_7_topsellers_150_298</t>
  </si>
  <si>
    <t>376750</t>
  </si>
  <si>
    <t>https://store.steampowered.com/app/376750/World_War_II_GI/?snr=1_7_7_topsellers_150_298</t>
  </si>
  <si>
    <t>723790</t>
  </si>
  <si>
    <t>https://store.steampowered.com/app/723790/The_Pirate_Plague_of_the_Dead/?snr=1_7_7_topsellers_150_298</t>
  </si>
  <si>
    <t>435480</t>
  </si>
  <si>
    <t>https://store.steampowered.com/app/435480/Trials_of_the_Blood_Dragon/?snr=1_7_7_topsellers_150_298</t>
  </si>
  <si>
    <t>777160</t>
  </si>
  <si>
    <t>https://store.steampowered.com/app/777160/Forgotten_Places_Regained_Castle/?snr=1_7_7_topsellers_150_298</t>
  </si>
  <si>
    <t>203210</t>
  </si>
  <si>
    <t>https://store.steampowered.com/app/203210/Titan_Attacks/?snr=1_7_7_topsellers_150_298</t>
  </si>
  <si>
    <t>1062960</t>
  </si>
  <si>
    <t>https://store.steampowered.com/app/1062960/UNDER_the_SAND__a_road_trip_game/?snr=1_7_7_topsellers_150_298</t>
  </si>
  <si>
    <t>1197030</t>
  </si>
  <si>
    <t>https://store.steampowered.com/app/1197030/Mystic_Pillars_A_StoryBased_Puzzle_Game/?snr=1_7_7_topsellers_150_298</t>
  </si>
  <si>
    <t>32630</t>
  </si>
  <si>
    <t>https://store.steampowered.com/app/32630/Delta_Force_2/?snr=1_7_7_topsellers_150_298</t>
  </si>
  <si>
    <t>261720</t>
  </si>
  <si>
    <t>https://store.steampowered.com/app/261720/Holy_Avatar_vs_Maidens_of_the_Dead/?snr=1_7_7_topsellers_150_298</t>
  </si>
  <si>
    <t>700240</t>
  </si>
  <si>
    <t>https://store.steampowered.com/app/700240/Project_Genesis/?snr=1_7_7_topsellers_150_298</t>
  </si>
  <si>
    <t>867980</t>
  </si>
  <si>
    <t>https://store.steampowered.com/app/867980/Raiders_Of_The_Lost_Island/?snr=1_7_7_topsellers_150_298</t>
  </si>
  <si>
    <t>356670</t>
  </si>
  <si>
    <t>https://store.steampowered.com/app/356670/Spookys_Jump_Scare_Mansion/?snr=1_7_7_topsellers_150_298</t>
  </si>
  <si>
    <t>511540</t>
  </si>
  <si>
    <t>https://store.steampowered.com/app/511540/MoonQuest/?snr=1_7_7_topsellers_150_298</t>
  </si>
  <si>
    <t>1041940</t>
  </si>
  <si>
    <t>https://store.steampowered.com/app/1041940/Fort_Sumter_The_Secession_Crisis/?snr=1_7_7_topsellers_150_298</t>
  </si>
  <si>
    <t>657090</t>
  </si>
  <si>
    <t>https://store.steampowered.com/app/657090/Robothorium/?snr=1_7_7_topsellers_150_298</t>
  </si>
  <si>
    <t>438940</t>
  </si>
  <si>
    <t>https://store.steampowered.com/app/438940/XBlaze_Lost_Memories/?snr=1_7_7_topsellers_150_298</t>
  </si>
  <si>
    <t>495950,575290,495951,575291,575301,575300</t>
  </si>
  <si>
    <t>https://store.steampowered.com/sub/146591/?snr=1_7_7_topsellers_150_298</t>
  </si>
  <si>
    <t>1210330</t>
  </si>
  <si>
    <t>https://store.steampowered.com/app/1210330/Thunder_Kid_II_Null_Mission/?snr=1_7_7_topsellers_150_298</t>
  </si>
  <si>
    <t>1071510</t>
  </si>
  <si>
    <t>https://store.steampowered.com/app/1071510/And_All_Would_Cry_Beware/?snr=1_7_7_topsellers_150_298</t>
  </si>
  <si>
    <t>677080</t>
  </si>
  <si>
    <t>https://store.steampowered.com/app/677080/Dungeon_Manager_ZV_Resurrection/?snr=1_7_7_topsellers_150_298</t>
  </si>
  <si>
    <t>308040</t>
  </si>
  <si>
    <t>https://store.steampowered.com/app/308040/Back_to_Bed/?snr=1_7_7_topsellers_150_298</t>
  </si>
  <si>
    <t>67000</t>
  </si>
  <si>
    <t>https://store.steampowered.com/app/67000/The_Polynomial__Space_of_the_music/?snr=1_7_7_topsellers_150_298</t>
  </si>
  <si>
    <t>584890</t>
  </si>
  <si>
    <t>https://store.steampowered.com/app/584890/Stayin_Alive/?snr=1_7_7_topsellers_150_299</t>
  </si>
  <si>
    <t>651340</t>
  </si>
  <si>
    <t>https://store.steampowered.com/app/651340/Shephy/?snr=1_7_7_topsellers_150_299</t>
  </si>
  <si>
    <t>600430</t>
  </si>
  <si>
    <t>https://store.steampowered.com/app/600430/Ticket_to_Ride_First_Journey/?snr=1_7_7_topsellers_150_299</t>
  </si>
  <si>
    <t>395860</t>
  </si>
  <si>
    <t>https://store.steampowered.com/app/395860/The_Last_Dream_Developers_Edition/?snr=1_7_7_topsellers_150_299</t>
  </si>
  <si>
    <t>524250</t>
  </si>
  <si>
    <t>https://store.steampowered.com/app/524250/Dad_Quest__Story_Platformer_Adventure/?snr=1_7_7_topsellers_150_299</t>
  </si>
  <si>
    <t>1126850</t>
  </si>
  <si>
    <t>https://store.steampowered.com/app/1126850/Power/?snr=1_7_7_topsellers_150_299</t>
  </si>
  <si>
    <t>366690</t>
  </si>
  <si>
    <t>https://store.steampowered.com/app/366690/Cue_Club_2_Pool__Snooker/?snr=1_7_7_topsellers_150_299</t>
  </si>
  <si>
    <t>618710</t>
  </si>
  <si>
    <t>https://store.steampowered.com/app/618710/Elminage_ORIGINAL__Priestess_of_Darkness_and_The_Ring_of_the_Gods/?snr=1_7_7_topsellers_150_299</t>
  </si>
  <si>
    <t>65780</t>
  </si>
  <si>
    <t>https://store.steampowered.com/app/65780/ARMA_Gold_Edition/?snr=1_7_7_topsellers_150_299</t>
  </si>
  <si>
    <t>836600</t>
  </si>
  <si>
    <t>https://store.steampowered.com/app/836600/Alternate_Jake_Hunter_DAEDALUS_The_Awakening_of_Golden_Jazz/?snr=1_7_7_topsellers_150_299</t>
  </si>
  <si>
    <t>617640</t>
  </si>
  <si>
    <t>https://store.steampowered.com/app/617640/Forged_of_Blood/?snr=1_7_7_topsellers_150_299</t>
  </si>
  <si>
    <t>703620</t>
  </si>
  <si>
    <t>https://store.steampowered.com/app/703620/Clash_Force/?snr=1_7_7_topsellers_150_299</t>
  </si>
  <si>
    <t>1297390</t>
  </si>
  <si>
    <t>https://store.steampowered.com/app/1297390/Inexistence_Rebirth/?snr=1_7_7_topsellers_150_299</t>
  </si>
  <si>
    <t>255370</t>
  </si>
  <si>
    <t>https://store.steampowered.com/app/255370/KickBeat_Steam_Edition/?snr=1_7_7_topsellers_150_299</t>
  </si>
  <si>
    <t>1139870</t>
  </si>
  <si>
    <t>https://store.steampowered.com/app/1139870/The_Dark_Eye__Book_of_Heroes/?snr=1_7_7_topsellers_150_299</t>
  </si>
  <si>
    <t>1222040</t>
  </si>
  <si>
    <t>https://store.steampowered.com/app/1222040/Offroad_Mania/?snr=1_7_7_topsellers_150_299</t>
  </si>
  <si>
    <t>311040</t>
  </si>
  <si>
    <t>https://store.steampowered.com/app/311040/Rulers_of_Nations/?snr=1_7_7_topsellers_150_299</t>
  </si>
  <si>
    <t>515040</t>
  </si>
  <si>
    <t>https://store.steampowered.com/app/515040/Make_America_Great_Again_The_Trump_Presidency/?snr=1_7_7_topsellers_150_299</t>
  </si>
  <si>
    <t>924780</t>
  </si>
  <si>
    <t>https://store.steampowered.com/app/924780/How_to_Sing_to_Open_Your_Heart/?snr=1_7_7_topsellers_150_299</t>
  </si>
  <si>
    <t>1239270</t>
  </si>
  <si>
    <t>https://store.steampowered.com/app/1239270/Yoren/?snr=1_7_7_topsellers_150_299</t>
  </si>
  <si>
    <t>310700</t>
  </si>
  <si>
    <t>https://store.steampowered.com/app/310700/Super_Win_the_Game/?snr=1_7_7_topsellers_150_299</t>
  </si>
  <si>
    <t>483770</t>
  </si>
  <si>
    <t>https://store.steampowered.com/app/483770/Autobahn_Police_Simulator_2/?snr=1_7_7_topsellers_150_299</t>
  </si>
  <si>
    <t>359580</t>
  </si>
  <si>
    <t>https://store.steampowered.com/app/359580/Uncanny_Valley/?snr=1_7_7_topsellers_150_299</t>
  </si>
  <si>
    <t>230860</t>
  </si>
  <si>
    <t>https://store.steampowered.com/app/230860/Cannon_Brawl/?snr=1_7_7_topsellers_150_299</t>
  </si>
  <si>
    <t>758250</t>
  </si>
  <si>
    <t>https://store.steampowered.com/app/758250/Taste_of_Power/?snr=1_7_7_topsellers_150_299</t>
  </si>
  <si>
    <t>346810</t>
  </si>
  <si>
    <t>https://store.steampowered.com/app/346810/Marble_Age/?snr=1_7_7_topsellers_150_300</t>
  </si>
  <si>
    <t>1196390</t>
  </si>
  <si>
    <t>https://store.steampowered.com/app/1196390/Fairy_Godmother_Stories_Cinderella_Collectors_Edition/?snr=1_7_7_topsellers_150_300</t>
  </si>
  <si>
    <t>1530</t>
  </si>
  <si>
    <t>https://store.steampowered.com/app/1530/Multiwinia/?snr=1_7_7_topsellers_150_300</t>
  </si>
  <si>
    <t>337290</t>
  </si>
  <si>
    <t>https://store.steampowered.com/app/337290/Still_Not_Dead/?snr=1_7_7_topsellers_150_300</t>
  </si>
  <si>
    <t>956060</t>
  </si>
  <si>
    <t>https://store.steampowered.com/app/956060/Mittelborg_City_of_Mages/?snr=1_7_7_topsellers_150_300</t>
  </si>
  <si>
    <t>257220</t>
  </si>
  <si>
    <t>https://store.steampowered.com/app/257220/Secret_Files_Sam_Peters/?snr=1_7_7_topsellers_150_300</t>
  </si>
  <si>
    <t>842250</t>
  </si>
  <si>
    <t>https://store.steampowered.com/app/842250/GM_Forge__Virtual_Tabletop/?snr=1_7_7_topsellers_150_300</t>
  </si>
  <si>
    <t>857080</t>
  </si>
  <si>
    <t>https://store.steampowered.com/app/857080/Escape_from_the_Princess/?snr=1_7_7_topsellers_150_300</t>
  </si>
  <si>
    <t>1084480</t>
  </si>
  <si>
    <t>https://store.steampowered.com/app/1084480/Wanna_Survive/?snr=1_7_7_topsellers_150_300</t>
  </si>
  <si>
    <t>1240690</t>
  </si>
  <si>
    <t>https://store.steampowered.com/app/1240690/PIVO/?snr=1_7_7_topsellers_150_300</t>
  </si>
  <si>
    <t>771710</t>
  </si>
  <si>
    <t>https://store.steampowered.com/app/771710/TEST_Expected_Behaviour__SciFi_3D_Puzzle_Quest/?snr=1_7_7_topsellers_150_300</t>
  </si>
  <si>
    <t>1208030</t>
  </si>
  <si>
    <t>https://store.steampowered.com/app/1208030/Lets_Learn_Japanese_Vocabulary/?snr=1_7_7_topsellers_150_300</t>
  </si>
  <si>
    <t>209630</t>
  </si>
  <si>
    <t>https://store.steampowered.com/app/209630/Magrunner_Dark_Pulse/?snr=1_7_7_topsellers_150_300</t>
  </si>
  <si>
    <t>893790</t>
  </si>
  <si>
    <t>https://store.steampowered.com/app/893790/Newfound_Courage/?snr=1_7_7_topsellers_150_300</t>
  </si>
  <si>
    <t>454240</t>
  </si>
  <si>
    <t>https://store.steampowered.com/app/454240/A_Tofu_Tail/?snr=1_7_7_topsellers_150_300</t>
  </si>
  <si>
    <t>388260</t>
  </si>
  <si>
    <t>https://store.steampowered.com/app/388260/Super_Slam_Dunk_Touchdown/?snr=1_7_7_topsellers_150_300</t>
  </si>
  <si>
    <t>442890</t>
  </si>
  <si>
    <t>https://store.steampowered.com/app/442890/Magic_Potion_Explorer/?snr=1_7_7_topsellers_150_300</t>
  </si>
  <si>
    <t>673260</t>
  </si>
  <si>
    <t>https://store.steampowered.com/app/673260/Starblast/?snr=1_7_7_topsellers_150_300</t>
  </si>
  <si>
    <t>295550</t>
  </si>
  <si>
    <t>https://store.steampowered.com/app/295550/Royal_Quest/?snr=1_7_7_topsellers_150_300</t>
  </si>
  <si>
    <t>402750</t>
  </si>
  <si>
    <t>https://store.steampowered.com/app/402750/Giant_Machines_2017/?snr=1_7_7_topsellers_150_300</t>
  </si>
  <si>
    <t>685400</t>
  </si>
  <si>
    <t>https://store.steampowered.com/app/685400/Skelly_Selest/?snr=1_7_7_topsellers_150_300</t>
  </si>
  <si>
    <t>371100</t>
  </si>
  <si>
    <t>https://store.steampowered.com/app/371100/Waste_Walkers/?snr=1_7_7_topsellers_150_300</t>
  </si>
  <si>
    <t>681530</t>
  </si>
  <si>
    <t>https://store.steampowered.com/app/681530/NOISZ/?snr=1_7_7_topsellers_150_300</t>
  </si>
  <si>
    <t>763930</t>
  </si>
  <si>
    <t>https://store.steampowered.com/app/763930/Tally_Ho/?snr=1_7_7_topsellers_150_300</t>
  </si>
  <si>
    <t>1010920</t>
  </si>
  <si>
    <t>https://store.steampowered.com/app/1010920/Catalyst/?snr=1_7_7_topsellers_150_300</t>
  </si>
  <si>
    <t>217920</t>
  </si>
  <si>
    <t>https://store.steampowered.com/app/217920/Alien_Rage__Unlimited/?snr=1_7_7_topsellers_150_301</t>
  </si>
  <si>
    <t>299540</t>
  </si>
  <si>
    <t>https://store.steampowered.com/app/299540/Heroes_Rise_The_Prodigy/?snr=1_7_7_topsellers_150_301</t>
  </si>
  <si>
    <t>307940</t>
  </si>
  <si>
    <t>https://store.steampowered.com/app/307940/Radiation_Island/?snr=1_7_7_topsellers_150_301</t>
  </si>
  <si>
    <t>282030</t>
  </si>
  <si>
    <t>https://store.steampowered.com/app/282030/Carmageddon_2_Carpocalypse_Now/?snr=1_7_7_topsellers_150_301</t>
  </si>
  <si>
    <t>259660</t>
  </si>
  <si>
    <t>https://store.steampowered.com/app/259660/Void_Destroyer/?snr=1_7_7_topsellers_150_301</t>
  </si>
  <si>
    <t>770920</t>
  </si>
  <si>
    <t>https://store.steampowered.com/app/770920/Haunted_Legends_The_Undertaker_Collectors_Edition/?snr=1_7_7_topsellers_150_301</t>
  </si>
  <si>
    <t>430410</t>
  </si>
  <si>
    <t>https://store.steampowered.com/app/430410/Memoranda/?snr=1_7_7_topsellers_150_301</t>
  </si>
  <si>
    <t>708780</t>
  </si>
  <si>
    <t>https://store.steampowered.com/app/708780/Slam_Fighter_II/?snr=1_7_7_topsellers_150_301</t>
  </si>
  <si>
    <t>744520</t>
  </si>
  <si>
    <t>https://store.steampowered.com/app/744520/NEKONIN_exHeart_PLUS_Nachi/?snr=1_7_7_topsellers_150_301</t>
  </si>
  <si>
    <t>341550</t>
  </si>
  <si>
    <t>https://store.steampowered.com/app/341550/Super_Cyborg/?snr=1_7_7_topsellers_150_301</t>
  </si>
  <si>
    <t>555640</t>
  </si>
  <si>
    <t>https://store.steampowered.com/app/555640/Japanese_School_Life/?snr=1_7_7_topsellers_150_301</t>
  </si>
  <si>
    <t>871310</t>
  </si>
  <si>
    <t>https://store.steampowered.com/app/871310/Arc_Savior/?snr=1_7_7_topsellers_150_301</t>
  </si>
  <si>
    <t>211070</t>
  </si>
  <si>
    <t>https://store.steampowered.com/app/211070/Check_vs_Mate/?snr=1_7_7_topsellers_150_301</t>
  </si>
  <si>
    <t>410570</t>
  </si>
  <si>
    <t>https://store.steampowered.com/app/410570/Gunjack/?snr=1_7_7_topsellers_150_301</t>
  </si>
  <si>
    <t>420950</t>
  </si>
  <si>
    <t>https://store.steampowered.com/app/420950/Time_Tenshi/?snr=1_7_7_topsellers_150_301</t>
  </si>
  <si>
    <t>539090</t>
  </si>
  <si>
    <t>https://store.steampowered.com/app/539090/Clazer/?snr=1_7_7_topsellers_150_301</t>
  </si>
  <si>
    <t>1087330</t>
  </si>
  <si>
    <t>https://store.steampowered.com/app/1087330/Royal_Merchant/?snr=1_7_7_topsellers_150_301</t>
  </si>
  <si>
    <t>1003880</t>
  </si>
  <si>
    <t>https://store.steampowered.com/app/1003880/Sky_of_Destruction/?snr=1_7_7_topsellers_150_301</t>
  </si>
  <si>
    <t>1138970</t>
  </si>
  <si>
    <t>https://store.steampowered.com/app/1138970/Dandy_Dungeon__Legend_of_Brave_Yamada/?snr=1_7_7_topsellers_150_301</t>
  </si>
  <si>
    <t>912390</t>
  </si>
  <si>
    <t>https://store.steampowered.com/app/912390/Dismantle_Construct_Carnage/?snr=1_7_7_topsellers_150_301</t>
  </si>
  <si>
    <t>623460</t>
  </si>
  <si>
    <t>https://store.steampowered.com/app/623460/Haunted_Legends_The_Bronze_Horseman_Collectors_Edition/?snr=1_7_7_topsellers_150_301</t>
  </si>
  <si>
    <t>520990</t>
  </si>
  <si>
    <t>https://store.steampowered.com/app/520990/Barrow_Hill_The_Dark_Path/?snr=1_7_7_topsellers_150_301</t>
  </si>
  <si>
    <t>65730,65733</t>
  </si>
  <si>
    <t>https://store.steampowered.com/sub/13794/?snr=1_7_7_topsellers_150_301</t>
  </si>
  <si>
    <t>675910</t>
  </si>
  <si>
    <t>https://store.steampowered.com/app/675910/Visual_Out/?snr=1_7_7_topsellers_150_301</t>
  </si>
  <si>
    <t>795160</t>
  </si>
  <si>
    <t>https://store.steampowered.com/app/795160/Tsundere_Idol/?snr=1_7_7_topsellers_150_301</t>
  </si>
  <si>
    <t>1015750</t>
  </si>
  <si>
    <t>https://store.steampowered.com/app/1015750/Escape_from_Fortress_Lugohm/?snr=1_7_7_topsellers_150_302</t>
  </si>
  <si>
    <t>575940</t>
  </si>
  <si>
    <t>https://store.steampowered.com/app/575940/The_Tenth_Line/?snr=1_7_7_topsellers_150_302</t>
  </si>
  <si>
    <t>321890</t>
  </si>
  <si>
    <t>https://store.steampowered.com/app/321890/Aveyond_34_The_Darkthrop_Prophecy/?snr=1_7_7_topsellers_150_302</t>
  </si>
  <si>
    <t>263360</t>
  </si>
  <si>
    <t>https://store.steampowered.com/app/263360/3089__Futuristic_Action_RPG/?snr=1_7_7_topsellers_150_302</t>
  </si>
  <si>
    <t>474980</t>
  </si>
  <si>
    <t>https://store.steampowered.com/app/474980/Cat_President_A_More_Purrfect_Union/?snr=1_7_7_topsellers_150_302</t>
  </si>
  <si>
    <t>220860</t>
  </si>
  <si>
    <t>https://store.steampowered.com/app/220860/McPixel/?snr=1_7_7_topsellers_150_302</t>
  </si>
  <si>
    <t>1144330</t>
  </si>
  <si>
    <t>https://store.steampowered.com/app/1144330/Marisas_Marvelous_Magic_Shop/?snr=1_7_7_topsellers_150_302</t>
  </si>
  <si>
    <t>407840</t>
  </si>
  <si>
    <t>https://store.steampowered.com/app/407840/Guardians_of_Orion_Phase_1/?snr=1_7_7_topsellers_150_302</t>
  </si>
  <si>
    <t>1220160</t>
  </si>
  <si>
    <t>https://store.steampowered.com/app/1220160/Virtual_Race_Car_Engineer_2020/?snr=1_7_7_topsellers_150_302</t>
  </si>
  <si>
    <t>254880</t>
  </si>
  <si>
    <t>https://store.steampowered.com/app/254880/MoonBase_Commander/?snr=1_7_7_topsellers_150_302</t>
  </si>
  <si>
    <t>533090</t>
  </si>
  <si>
    <t>https://store.steampowered.com/app/533090/Haunted_Legends_The_Queen_of_Spades_Collectors_Edition/?snr=1_7_7_topsellers_150_302</t>
  </si>
  <si>
    <t>656490</t>
  </si>
  <si>
    <t>https://store.steampowered.com/app/656490/Automobile_Tycoon/?snr=1_7_7_topsellers_150_302</t>
  </si>
  <si>
    <t>905090</t>
  </si>
  <si>
    <t>https://store.steampowered.com/app/905090/Pineview_Drive__Homeless/?snr=1_7_7_topsellers_150_302</t>
  </si>
  <si>
    <t>402330</t>
  </si>
  <si>
    <t>https://store.steampowered.com/app/402330/Press_X_to_Not_Die/?snr=1_7_7_topsellers_150_302</t>
  </si>
  <si>
    <t>821230</t>
  </si>
  <si>
    <t>https://store.steampowered.com/app/821230/Drink_Em/?snr=1_7_7_topsellers_150_302</t>
  </si>
  <si>
    <t>687540</t>
  </si>
  <si>
    <t>https://store.steampowered.com/app/687540/Tasty_Planet/?snr=1_7_7_topsellers_150_302</t>
  </si>
  <si>
    <t>727720</t>
  </si>
  <si>
    <t>https://store.steampowered.com/app/727720/Found_Horror_Game_11exe/?snr=1_7_7_topsellers_150_302</t>
  </si>
  <si>
    <t>566190</t>
  </si>
  <si>
    <t>https://store.steampowered.com/app/566190/The_Search/?snr=1_7_7_topsellers_150_302</t>
  </si>
  <si>
    <t>425460</t>
  </si>
  <si>
    <t>https://store.steampowered.com/app/425460/Tokyo_Twilight_Ghost_Hunters_Daybreak_Special_Gigs/?snr=1_7_7_topsellers_150_302</t>
  </si>
  <si>
    <t>1177130</t>
  </si>
  <si>
    <t>https://store.steampowered.com/app/1177130/NABOKI/?snr=1_7_7_topsellers_150_302</t>
  </si>
  <si>
    <t>1137490</t>
  </si>
  <si>
    <t>https://store.steampowered.com/app/1137490/Invasion_2037/?snr=1_7_7_topsellers_150_302</t>
  </si>
  <si>
    <t>1191210</t>
  </si>
  <si>
    <t>https://store.steampowered.com/app/1191210/Seek_Girl/?snr=1_7_7_topsellers_150_302</t>
  </si>
  <si>
    <t>986830</t>
  </si>
  <si>
    <t>https://store.steampowered.com/app/986830/The_Legacy_The_Tree_of_Might/?snr=1_7_7_topsellers_150_302</t>
  </si>
  <si>
    <t>575550</t>
  </si>
  <si>
    <t>https://store.steampowered.com/app/575550/Hell_Girls/?snr=1_7_7_topsellers_150_302</t>
  </si>
  <si>
    <t>690420</t>
  </si>
  <si>
    <t>https://store.steampowered.com/app/690420/Quickscoper_Doge_The_Dank_Illuminati_Memes/?snr=1_7_7_topsellers_150_302</t>
  </si>
  <si>
    <t>779330</t>
  </si>
  <si>
    <t>https://store.steampowered.com/app/779330/Ninja_Tycoon/?snr=1_7_7_topsellers_150_303</t>
  </si>
  <si>
    <t>36240</t>
  </si>
  <si>
    <t>https://store.steampowered.com/app/36240/Kuros/?snr=1_7_7_topsellers_150_303</t>
  </si>
  <si>
    <t>1121530</t>
  </si>
  <si>
    <t>https://store.steampowered.com/app/1121530/Globesweeper_Hex_Puzzler/?snr=1_7_7_topsellers_150_303</t>
  </si>
  <si>
    <t>796620</t>
  </si>
  <si>
    <t>https://store.steampowered.com/app/796620/X_Mushrooms/?snr=1_7_7_topsellers_150_303</t>
  </si>
  <si>
    <t>871990</t>
  </si>
  <si>
    <t>https://store.steampowered.com/app/871990/BattleRush_2/?snr=1_7_7_topsellers_150_303</t>
  </si>
  <si>
    <t>421260</t>
  </si>
  <si>
    <t>https://store.steampowered.com/app/421260/Militia/?snr=1_7_7_topsellers_150_303</t>
  </si>
  <si>
    <t>223220</t>
  </si>
  <si>
    <t>https://store.steampowered.com/app/223220/Giana_Sisters_Twisted_Dreams/?snr=1_7_7_topsellers_150_303</t>
  </si>
  <si>
    <t>1185470</t>
  </si>
  <si>
    <t>https://store.steampowered.com/app/1185470/Deathbloom_Chapter_2/?snr=1_7_7_topsellers_150_303</t>
  </si>
  <si>
    <t>417750</t>
  </si>
  <si>
    <t>https://store.steampowered.com/app/417750/Left_Alone/?snr=1_7_7_topsellers_150_303</t>
  </si>
  <si>
    <t>325120</t>
  </si>
  <si>
    <t>https://store.steampowered.com/app/325120/Notch__The_Innocent_LunA_Eclipsed_SinnerS/?snr=1_7_7_topsellers_150_303</t>
  </si>
  <si>
    <t>297190</t>
  </si>
  <si>
    <t>https://store.steampowered.com/app/297190/Grayland/?snr=1_7_7_topsellers_150_303</t>
  </si>
  <si>
    <t>433400</t>
  </si>
  <si>
    <t>https://store.steampowered.com/app/433400/Kim/?snr=1_7_7_topsellers_150_303</t>
  </si>
  <si>
    <t>979800</t>
  </si>
  <si>
    <t>https://store.steampowered.com/app/979800/Haxity/?snr=1_7_7_topsellers_150_303</t>
  </si>
  <si>
    <t>884980</t>
  </si>
  <si>
    <t>https://store.steampowered.com/app/884980/Code_Romantic/?snr=1_7_7_topsellers_150_303</t>
  </si>
  <si>
    <t>677220</t>
  </si>
  <si>
    <t>https://store.steampowered.com/app/677220/Silver_Tale/?snr=1_7_7_topsellers_150_303</t>
  </si>
  <si>
    <t>585500</t>
  </si>
  <si>
    <t>https://store.steampowered.com/app/585500/Dick_Wilde/?snr=1_7_7_topsellers_150_303</t>
  </si>
  <si>
    <t>362860</t>
  </si>
  <si>
    <t>https://store.steampowered.com/app/362860/Sylvio/?snr=1_7_7_topsellers_150_303</t>
  </si>
  <si>
    <t>15700</t>
  </si>
  <si>
    <t>https://store.steampowered.com/app/15700/Oddworld_Abes_Oddysee/?snr=1_7_7_topsellers_150_303</t>
  </si>
  <si>
    <t>284100</t>
  </si>
  <si>
    <t>https://store.steampowered.com/app/284100/Unclaimed_World/?snr=1_7_7_topsellers_150_303</t>
  </si>
  <si>
    <t>819500</t>
  </si>
  <si>
    <t>https://store.steampowered.com/app/819500/Fear_The_Wolves/?snr=1_7_7_topsellers_150_303</t>
  </si>
  <si>
    <t>1267810</t>
  </si>
  <si>
    <t>https://store.steampowered.com/app/1267810/Gutwhale/?snr=1_7_7_topsellers_150_303</t>
  </si>
  <si>
    <t>275530</t>
  </si>
  <si>
    <t>https://store.steampowered.com/app/275530/Z/?snr=1_7_7_topsellers_150_303</t>
  </si>
  <si>
    <t>12690</t>
  </si>
  <si>
    <t>https://store.steampowered.com/app/12690/Hunting_Unlimited_2010/?snr=1_7_7_topsellers_150_303</t>
  </si>
  <si>
    <t>471330</t>
  </si>
  <si>
    <t>https://store.steampowered.com/app/471330/VERSUS_SQUAD/?snr=1_7_7_topsellers_150_303</t>
  </si>
  <si>
    <t>202200,214150</t>
  </si>
  <si>
    <t>https://store.steampowered.com/sub/18252/?snr=1_7_7_topsellers_150_303</t>
  </si>
  <si>
    <t>2840</t>
  </si>
  <si>
    <t>https://store.steampowered.com/app/2840/X_Beyond_the_Frontier/?snr=1_7_7_topsellers_150_304</t>
  </si>
  <si>
    <t>899390</t>
  </si>
  <si>
    <t>https://store.steampowered.com/app/899390/Xenon_Racer/?snr=1_7_7_topsellers_150_304</t>
  </si>
  <si>
    <t>579980</t>
  </si>
  <si>
    <t>https://store.steampowered.com/app/579980/Lost_Eden/?snr=1_7_7_topsellers_150_304</t>
  </si>
  <si>
    <t>370150</t>
  </si>
  <si>
    <t>https://store.steampowered.com/app/370150/LOOP_A_Tranquil_Puzzle_Game/?snr=1_7_7_topsellers_150_304</t>
  </si>
  <si>
    <t>3990</t>
  </si>
  <si>
    <t>https://store.steampowered.com/app/3990/Civilization_IV_Warlords/?snr=1_7_7_topsellers_150_304</t>
  </si>
  <si>
    <t>313870</t>
  </si>
  <si>
    <t>https://store.steampowered.com/app/313870/A_Vampyre_Story/?snr=1_7_7_topsellers_150_304</t>
  </si>
  <si>
    <t>948900</t>
  </si>
  <si>
    <t>https://store.steampowered.com/app/948900/macdows_95/?snr=1_7_7_topsellers_150_304</t>
  </si>
  <si>
    <t>1289610</t>
  </si>
  <si>
    <t>https://store.steampowered.com/app/1289610/Traumatic_Syndrome__Investigative_Horror_Visual_Novel/?snr=1_7_7_topsellers_150_304</t>
  </si>
  <si>
    <t>534360</t>
  </si>
  <si>
    <t>https://store.steampowered.com/app/534360/Colt_Express/?snr=1_7_7_topsellers_150_304</t>
  </si>
  <si>
    <t>494090</t>
  </si>
  <si>
    <t>https://store.steampowered.com/app/494090/Dungeon_Girl/?snr=1_7_7_topsellers_150_304</t>
  </si>
  <si>
    <t>870730</t>
  </si>
  <si>
    <t>https://store.steampowered.com/app/870730/Adapt_or_Perish/?snr=1_7_7_topsellers_150_304</t>
  </si>
  <si>
    <t>545330</t>
  </si>
  <si>
    <t>https://store.steampowered.com/app/545330/ALFINE/?snr=1_7_7_topsellers_150_304</t>
  </si>
  <si>
    <t>1054110</t>
  </si>
  <si>
    <t>https://store.steampowered.com/app/1054110/There_The_Light/?snr=1_7_7_topsellers_150_304</t>
  </si>
  <si>
    <t>43100</t>
  </si>
  <si>
    <t>https://store.steampowered.com/app/43100/World_of_Zoo/?snr=1_7_7_topsellers_150_304</t>
  </si>
  <si>
    <t>304910</t>
  </si>
  <si>
    <t>https://store.steampowered.com/app/304910/Sky_Gamblers_Storm_Raiders/?snr=1_7_7_topsellers_150_304</t>
  </si>
  <si>
    <t>556480</t>
  </si>
  <si>
    <t>https://store.steampowered.com/app/556480/Rugby_League_Live_4/?snr=1_7_7_topsellers_150_304</t>
  </si>
  <si>
    <t>1135450</t>
  </si>
  <si>
    <t>https://store.steampowered.com/app/1135450/Psy_High_2_High_Summer/?snr=1_7_7_topsellers_150_304</t>
  </si>
  <si>
    <t>40330</t>
  </si>
  <si>
    <t>https://store.steampowered.com/app/40330/Secret_Files_Tunguska/?snr=1_7_7_topsellers_150_304</t>
  </si>
  <si>
    <t>627070</t>
  </si>
  <si>
    <t>https://store.steampowered.com/app/627070/inVokeR/?snr=1_7_7_topsellers_150_304</t>
  </si>
  <si>
    <t>948660</t>
  </si>
  <si>
    <t>https://store.steampowered.com/app/948660/Alvastia_Chronicles/?snr=1_7_7_topsellers_150_304</t>
  </si>
  <si>
    <t>291960</t>
  </si>
  <si>
    <t>https://store.steampowered.com/app/291960/Elminage_Gothic/?snr=1_7_7_topsellers_150_304</t>
  </si>
  <si>
    <t>1070220</t>
  </si>
  <si>
    <t>https://store.steampowered.com/app/1070220/Detective_Kobayashi__A_Visual_Novel/?snr=1_7_7_topsellers_150_304</t>
  </si>
  <si>
    <t>99700</t>
  </si>
  <si>
    <t>https://store.steampowered.com/app/99700/NightSky/?snr=1_7_7_topsellers_150_304</t>
  </si>
  <si>
    <t>552130</t>
  </si>
  <si>
    <t>https://store.steampowered.com/app/552130/Whiplash__Crash_Valley/?snr=1_7_7_topsellers_150_304</t>
  </si>
  <si>
    <t>1065200</t>
  </si>
  <si>
    <t>https://store.steampowered.com/app/1065200/Visitor2__2/?snr=1_7_7_topsellers_150_304</t>
  </si>
  <si>
    <t>286480</t>
  </si>
  <si>
    <t>https://store.steampowered.com/app/286480/Black_Mirror_III/?snr=1_7_7_topsellers_150_305</t>
  </si>
  <si>
    <t>525080</t>
  </si>
  <si>
    <t>https://store.steampowered.com/app/525080/The_Race_for_the_White_House_2016/?snr=1_7_7_topsellers_150_305</t>
  </si>
  <si>
    <t>1267870</t>
  </si>
  <si>
    <t>https://store.steampowered.com/app/1267870/Xenogunner/?snr=1_7_7_topsellers_150_305</t>
  </si>
  <si>
    <t>552880</t>
  </si>
  <si>
    <t>https://store.steampowered.com/app/552880/STARDROP/?snr=1_7_7_topsellers_150_305</t>
  </si>
  <si>
    <t>286540</t>
  </si>
  <si>
    <t>https://store.steampowered.com/app/286540/Nearwood__Collectors_Edition/?snr=1_7_7_topsellers_150_305</t>
  </si>
  <si>
    <t>778080</t>
  </si>
  <si>
    <t>https://store.steampowered.com/app/778080/40_Winks/?snr=1_7_7_topsellers_150_305</t>
  </si>
  <si>
    <t>205870</t>
  </si>
  <si>
    <t>https://store.steampowered.com/app/205870/Auditorium/?snr=1_7_7_topsellers_150_305</t>
  </si>
  <si>
    <t>895860</t>
  </si>
  <si>
    <t>https://store.steampowered.com/app/895860/WitchAction/?snr=1_7_7_topsellers_150_305</t>
  </si>
  <si>
    <t>408280</t>
  </si>
  <si>
    <t>https://store.steampowered.com/app/408280/Message_Quest/?snr=1_7_7_topsellers_150_305</t>
  </si>
  <si>
    <t>612070</t>
  </si>
  <si>
    <t>https://store.steampowered.com/app/612070/Kios_Adventure/?snr=1_7_7_topsellers_150_305</t>
  </si>
  <si>
    <t>796920</t>
  </si>
  <si>
    <t>https://store.steampowered.com/app/796920/Xenoform/?snr=1_7_7_topsellers_150_305</t>
  </si>
  <si>
    <t>314470</t>
  </si>
  <si>
    <t>https://store.steampowered.com/app/314470/Heroes_of_a_Broken_Land/?snr=1_7_7_topsellers_150_305</t>
  </si>
  <si>
    <t>411310</t>
  </si>
  <si>
    <t>https://store.steampowered.com/app/411310/Codename_Panzers_Phase_One/?snr=1_7_7_topsellers_150_305</t>
  </si>
  <si>
    <t>1275970</t>
  </si>
  <si>
    <t>https://store.steampowered.com/app/1275970/Digital_Dungeon_Tiles/?snr=1_7_7_topsellers_150_305</t>
  </si>
  <si>
    <t>806490</t>
  </si>
  <si>
    <t>https://store.steampowered.com/app/806490/As_We_Know_It/?snr=1_7_7_topsellers_150_305</t>
  </si>
  <si>
    <t>272890</t>
  </si>
  <si>
    <t>https://store.steampowered.com/app/272890/Vertiginous_Golf/?snr=1_7_7_topsellers_150_305</t>
  </si>
  <si>
    <t>321190</t>
  </si>
  <si>
    <t>https://store.steampowered.com/app/321190/Cho_Dengeki_Stryker_All_Ages_Version/?snr=1_7_7_topsellers_150_305</t>
  </si>
  <si>
    <t>958320</t>
  </si>
  <si>
    <t>https://store.steampowered.com/app/958320/A_Front_Too_Far_Normandy/?snr=1_7_7_topsellers_150_305</t>
  </si>
  <si>
    <t>1234260</t>
  </si>
  <si>
    <t>https://store.steampowered.com/app/1234260/Deadly_Land/?snr=1_7_7_topsellers_150_305</t>
  </si>
  <si>
    <t>742150</t>
  </si>
  <si>
    <t>https://store.steampowered.com/app/742150/Heart_of_the_House/?snr=1_7_7_topsellers_150_305</t>
  </si>
  <si>
    <t>794270</t>
  </si>
  <si>
    <t>https://store.steampowered.com/app/794270/Landinar_Into_the_Void/?snr=1_7_7_topsellers_150_305</t>
  </si>
  <si>
    <t>745790</t>
  </si>
  <si>
    <t>https://store.steampowered.com/app/745790/Chambara/?snr=1_7_7_topsellers_150_305</t>
  </si>
  <si>
    <t>1060670</t>
  </si>
  <si>
    <t>https://store.steampowered.com/app/1060670/Taboos_Cracks/?snr=1_7_7_topsellers_150_305</t>
  </si>
  <si>
    <t>957440</t>
  </si>
  <si>
    <t>https://store.steampowered.com/app/957440/Swords_and_Sandals_Pirates/?snr=1_7_7_topsellers_150_305</t>
  </si>
  <si>
    <t>3600</t>
  </si>
  <si>
    <t>https://store.steampowered.com/app/3600/Escape_Rosecliff_Island/?snr=1_7_7_topsellers_150_305</t>
  </si>
  <si>
    <t>1292140</t>
  </si>
  <si>
    <t>https://store.steampowered.com/app/1292140/Grim_Tales_The_Generous_Gift_Collectors_Edition/?snr=1_7_7_topsellers_150_306</t>
  </si>
  <si>
    <t>545910</t>
  </si>
  <si>
    <t>https://store.steampowered.com/app/545910/Redemption_Cemetery_Bitter_Frost_Collectors_Edition/?snr=1_7_7_topsellers_150_306</t>
  </si>
  <si>
    <t>338130</t>
  </si>
  <si>
    <t>https://store.steampowered.com/app/338130/Strategy__Tactics_Wargame_Collection/?snr=1_7_7_topsellers_150_306</t>
  </si>
  <si>
    <t>225420</t>
  </si>
  <si>
    <t>https://store.steampowered.com/app/225420/Cities_in_Motion_2/?snr=1_7_7_topsellers_150_306</t>
  </si>
  <si>
    <t>710610</t>
  </si>
  <si>
    <t>https://store.steampowered.com/app/710610/Dont_Sink/?snr=1_7_7_topsellers_150_306</t>
  </si>
  <si>
    <t>793740</t>
  </si>
  <si>
    <t>https://store.steampowered.com/app/793740/SUPER_BENBO_QUEST_TURBO_DELUXE/?snr=1_7_7_topsellers_150_306</t>
  </si>
  <si>
    <t>1102880</t>
  </si>
  <si>
    <t>https://store.steampowered.com/app/1102880/Kawaii_Deathu_Desu/?snr=1_7_7_topsellers_150_306</t>
  </si>
  <si>
    <t>6830</t>
  </si>
  <si>
    <t>https://store.steampowered.com/app/6830/Commandos_2_Men_of_Courage/?snr=1_7_7_topsellers_150_306</t>
  </si>
  <si>
    <t>1351560</t>
  </si>
  <si>
    <t>https://store.steampowered.com/app/1351560/Maze_Sinister_Play_Collectors_Edition/?snr=1_7_7_topsellers_150_306</t>
  </si>
  <si>
    <t>3560</t>
  </si>
  <si>
    <t>https://store.steampowered.com/app/3560/Bejeweled_Twist/?snr=1_7_7_topsellers_150_306</t>
  </si>
  <si>
    <t>32620</t>
  </si>
  <si>
    <t>https://store.steampowered.com/app/32620/Delta_Force/?snr=1_7_7_topsellers_150_306</t>
  </si>
  <si>
    <t>1010830</t>
  </si>
  <si>
    <t>https://store.steampowered.com/app/1010830/Mech_Chip/?snr=1_7_7_topsellers_150_306</t>
  </si>
  <si>
    <t>820510</t>
  </si>
  <si>
    <t>https://store.steampowered.com/app/820510/Camp_W/?snr=1_7_7_topsellers_150_306</t>
  </si>
  <si>
    <t>676630</t>
  </si>
  <si>
    <t>https://store.steampowered.com/app/676630/Attentat_1942/?snr=1_7_7_topsellers_150_306</t>
  </si>
  <si>
    <t>265730</t>
  </si>
  <si>
    <t>https://store.steampowered.com/app/265730/Frane_Dragons_Odyssey/?snr=1_7_7_topsellers_150_306</t>
  </si>
  <si>
    <t>497570</t>
  </si>
  <si>
    <t>https://store.steampowered.com/app/497570/Building_the_Great_Wall_of_China_2/?snr=1_7_7_topsellers_150_306</t>
  </si>
  <si>
    <t>459370</t>
  </si>
  <si>
    <t>https://store.steampowered.com/app/459370/Riverbond/?snr=1_7_7_topsellers_150_306</t>
  </si>
  <si>
    <t>1218920</t>
  </si>
  <si>
    <t>https://store.steampowered.com/app/1218920/Sunset_Kingdom/?snr=1_7_7_topsellers_150_306</t>
  </si>
  <si>
    <t>758600</t>
  </si>
  <si>
    <t>https://store.steampowered.com/app/758600/Christmas_Stories_Hans_Christian_Andersens_Tin_Soldier_Collectors_Edition/?snr=1_7_7_topsellers_150_306</t>
  </si>
  <si>
    <t>558340</t>
  </si>
  <si>
    <t>https://store.steampowered.com/app/558340/Faces_of_Illusion_The_Twin_Phantoms/?snr=1_7_7_topsellers_150_306</t>
  </si>
  <si>
    <t>370300</t>
  </si>
  <si>
    <t>https://store.steampowered.com/app/370300/8Bit_Adventures_The_Forgotten_Journey_Remastered_Edition/?snr=1_7_7_topsellers_150_306</t>
  </si>
  <si>
    <t>656510</t>
  </si>
  <si>
    <t>https://store.steampowered.com/app/656510/Epic_Car_Factory/?snr=1_7_7_topsellers_150_306</t>
  </si>
  <si>
    <t>329670</t>
  </si>
  <si>
    <t>https://store.steampowered.com/app/329670/Silent_Service_2/?snr=1_7_7_topsellers_150_306</t>
  </si>
  <si>
    <t>872990</t>
  </si>
  <si>
    <t>https://store.steampowered.com/app/872990/Stream_Games/?snr=1_7_7_topsellers_150_306</t>
  </si>
  <si>
    <t>32750</t>
  </si>
  <si>
    <t>https://store.steampowered.com/app/32750/Comanche_4/?snr=1_7_7_topsellers_150_306</t>
  </si>
  <si>
    <t>549860</t>
  </si>
  <si>
    <t>https://store.steampowered.com/app/549860/One_Night_Stand/?snr=1_7_7_topsellers_150_307</t>
  </si>
  <si>
    <t>701420</t>
  </si>
  <si>
    <t>https://store.steampowered.com/app/701420/Ne_no_Kami__The_Two_Princess_Knights_of_Kyoto_Part_2/?snr=1_7_7_topsellers_150_307</t>
  </si>
  <si>
    <t>588240</t>
  </si>
  <si>
    <t>https://store.steampowered.com/app/588240/Frisky_Business/?snr=1_7_7_topsellers_150_307</t>
  </si>
  <si>
    <t>417110</t>
  </si>
  <si>
    <t>https://store.steampowered.com/app/417110/Mayjasmine_Episode01__What_is_God/?snr=1_7_7_topsellers_150_307</t>
  </si>
  <si>
    <t>731310</t>
  </si>
  <si>
    <t>https://store.steampowered.com/app/731310/Undercrewed/?snr=1_7_7_topsellers_150_307</t>
  </si>
  <si>
    <t>1281890</t>
  </si>
  <si>
    <t>https://store.steampowered.com/app/1281890/Defective_Holiday/?snr=1_7_7_topsellers_150_307</t>
  </si>
  <si>
    <t>277430</t>
  </si>
  <si>
    <t>https://store.steampowered.com/app/277430/Halo_Spartan_Assault/?snr=1_7_7_topsellers_150_307</t>
  </si>
  <si>
    <t>923230</t>
  </si>
  <si>
    <t>https://store.steampowered.com/app/923230/DreamBack_VR/?snr=1_7_7_topsellers_150_307</t>
  </si>
  <si>
    <t>661040</t>
  </si>
  <si>
    <t>https://store.steampowered.com/app/661040/Time_Trap__Mystery_Hidden_Object_Games_Finding_Objects/?snr=1_7_7_topsellers_150_307</t>
  </si>
  <si>
    <t>248650</t>
  </si>
  <si>
    <t>https://store.steampowered.com/app/248650/Draw_a_Stickman_EPIC/?snr=1_7_7_topsellers_150_307</t>
  </si>
  <si>
    <t>38150</t>
  </si>
  <si>
    <t>https://store.steampowered.com/app/38150/Farm_Frenzy_3/?snr=1_7_7_topsellers_150_307</t>
  </si>
  <si>
    <t>488950</t>
  </si>
  <si>
    <t>https://store.steampowered.com/app/488950/Werewolves_Within/?snr=1_7_7_topsellers_150_307</t>
  </si>
  <si>
    <t>1161930</t>
  </si>
  <si>
    <t>https://store.steampowered.com/app/1161930/__Touhou_Phantasm_Dream/?snr=1_7_7_topsellers_150_307</t>
  </si>
  <si>
    <t>509070</t>
  </si>
  <si>
    <t>https://store.steampowered.com/app/509070/Super_VR_Trainer/?snr=1_7_7_topsellers_150_307</t>
  </si>
  <si>
    <t>23420</t>
  </si>
  <si>
    <t>https://store.steampowered.com/app/23420/Europa_Universalis_Rome__Gold_Edition/?snr=1_7_7_topsellers_150_307</t>
  </si>
  <si>
    <t>306370</t>
  </si>
  <si>
    <t>https://store.steampowered.com/app/306370/World_of_Subways_1__The_Path/?snr=1_7_7_topsellers_150_307</t>
  </si>
  <si>
    <t>334270</t>
  </si>
  <si>
    <t>https://store.steampowered.com/app/334270/Star_Traders_4X_Empires/?snr=1_7_7_topsellers_150_307</t>
  </si>
  <si>
    <t>348950</t>
  </si>
  <si>
    <t>https://store.steampowered.com/app/348950/Ame_no_Marginal_Rain_Marginal/?snr=1_7_7_topsellers_150_307</t>
  </si>
  <si>
    <t>449730</t>
  </si>
  <si>
    <t>https://store.steampowered.com/app/449730/Ahnayro_The_Dream_World/?snr=1_7_7_topsellers_150_307</t>
  </si>
  <si>
    <t>912370</t>
  </si>
  <si>
    <t>https://store.steampowered.com/app/912370/Mahjong_Club/?snr=1_7_7_topsellers_150_307</t>
  </si>
  <si>
    <t>384550</t>
  </si>
  <si>
    <t>https://store.steampowered.com/app/384550/Painters_Guild/?snr=1_7_7_topsellers_150_307</t>
  </si>
  <si>
    <t>63380</t>
  </si>
  <si>
    <t>https://store.steampowered.com/app/63380/Sniper_Elite_V2/?snr=1_7_7_topsellers_150_307</t>
  </si>
  <si>
    <t>479020</t>
  </si>
  <si>
    <t>https://store.steampowered.com/app/479020/Pirates_of_the_Polygon_Sea/?snr=1_7_7_topsellers_150_307</t>
  </si>
  <si>
    <t>787970</t>
  </si>
  <si>
    <t>https://store.steampowered.com/app/787970/miraclr__Divine_Dating_Sim/?snr=1_7_7_topsellers_150_307</t>
  </si>
  <si>
    <t>725330</t>
  </si>
  <si>
    <t>https://store.steampowered.com/app/725330/Zelle/?snr=1_7_7_topsellers_150_307</t>
  </si>
  <si>
    <t>556340</t>
  </si>
  <si>
    <t>https://store.steampowered.com/app/556340/King_Kaiju/?snr=1_7_7_topsellers_150_308</t>
  </si>
  <si>
    <t>214830</t>
  </si>
  <si>
    <t>https://store.steampowered.com/app/214830/Half_Minute_Hero_Super_Mega_Neo_Climax_Ultimate_Boy/?snr=1_7_7_topsellers_150_308</t>
  </si>
  <si>
    <t>621020</t>
  </si>
  <si>
    <t>https://store.steampowered.com/app/621020/Antigraviator/?snr=1_7_7_topsellers_150_308</t>
  </si>
  <si>
    <t>845050</t>
  </si>
  <si>
    <t>https://store.steampowered.com/app/845050/Last_Regiment/?snr=1_7_7_topsellers_150_308</t>
  </si>
  <si>
    <t>501090</t>
  </si>
  <si>
    <t>https://store.steampowered.com/app/501090/Design_it_Drive_it__Speedboats/?snr=1_7_7_topsellers_150_308</t>
  </si>
  <si>
    <t>304580</t>
  </si>
  <si>
    <t>https://store.steampowered.com/app/304580/CITYCONOMY_Service_for_your_City/?snr=1_7_7_topsellers_150_308</t>
  </si>
  <si>
    <t>686190</t>
  </si>
  <si>
    <t>https://store.steampowered.com/app/686190/Killing_Time/?snr=1_7_7_topsellers_150_308</t>
  </si>
  <si>
    <t>664320</t>
  </si>
  <si>
    <t>https://store.steampowered.com/app/664320/Holy_Potatoes_What_the_Hell/?snr=1_7_7_topsellers_150_308</t>
  </si>
  <si>
    <t>25930</t>
  </si>
  <si>
    <t>https://store.steampowered.com/app/25930/East_India_Company/?snr=1_7_7_topsellers_150_308</t>
  </si>
  <si>
    <t>717720</t>
  </si>
  <si>
    <t>https://store.steampowered.com/app/717720/Cyberia_2_Resurrection/?snr=1_7_7_topsellers_150_308</t>
  </si>
  <si>
    <t>284990</t>
  </si>
  <si>
    <t>https://store.steampowered.com/app/284990/Solarix/?snr=1_7_7_topsellers_150_308</t>
  </si>
  <si>
    <t>1040080</t>
  </si>
  <si>
    <t>https://store.steampowered.com/app/1040080/Please_The_Gods/?snr=1_7_7_topsellers_150_308</t>
  </si>
  <si>
    <t>343320</t>
  </si>
  <si>
    <t>https://store.steampowered.com/app/343320/StaudSofts_Synthetic_World_Beta/?snr=1_7_7_topsellers_150_308</t>
  </si>
  <si>
    <t>358250</t>
  </si>
  <si>
    <t>https://store.steampowered.com/app/358250/Cosmos_Cosmic_Adventure/?snr=1_7_7_topsellers_150_308</t>
  </si>
  <si>
    <t>869060</t>
  </si>
  <si>
    <t>https://store.steampowered.com/app/869060/Resort_Boss_Golf__Management_Tycoon_Golf_Game/?snr=1_7_7_topsellers_150_308</t>
  </si>
  <si>
    <t>207750</t>
  </si>
  <si>
    <t>https://store.steampowered.com/app/207750/Symphony/?snr=1_7_7_topsellers_150_308</t>
  </si>
  <si>
    <t>1237080</t>
  </si>
  <si>
    <t>https://store.steampowered.com/app/1237080/Comic_Book_Tycoon/?snr=1_7_7_topsellers_150_308</t>
  </si>
  <si>
    <t>347670</t>
  </si>
  <si>
    <t>https://store.steampowered.com/app/347670/Karate_Master_2_Knock_Down_Blow/?snr=1_7_7_topsellers_150_308</t>
  </si>
  <si>
    <t>626250</t>
  </si>
  <si>
    <t>https://store.steampowered.com/app/626250/CONSORTIUM_The_Tower/?snr=1_7_7_topsellers_150_308</t>
  </si>
  <si>
    <t>1019590</t>
  </si>
  <si>
    <t>https://store.steampowered.com/app/1019590/Lovely_Planet_2_April_Skies/?snr=1_7_7_topsellers_150_308</t>
  </si>
  <si>
    <t>1079000</t>
  </si>
  <si>
    <t>https://store.steampowered.com/app/1079000/Ord/?snr=1_7_7_topsellers_150_308</t>
  </si>
  <si>
    <t>454060</t>
  </si>
  <si>
    <t>https://store.steampowered.com/app/454060/Blueprint_Tycoon/?snr=1_7_7_topsellers_150_308</t>
  </si>
  <si>
    <t>262770</t>
  </si>
  <si>
    <t>https://store.steampowered.com/app/262770/Freedom_Fall/?snr=1_7_7_topsellers_150_308</t>
  </si>
  <si>
    <t>425600</t>
  </si>
  <si>
    <t>https://store.steampowered.com/app/425600/The_Order_of_the_Thorne__The_Kings_Challenge/?snr=1_7_7_topsellers_150_308</t>
  </si>
  <si>
    <t>850060</t>
  </si>
  <si>
    <t>https://store.steampowered.com/app/850060/Anima_Gate_of_Memories__The_Nameless_Chronicles/?snr=1_7_7_topsellers_150_308</t>
  </si>
  <si>
    <t>349320</t>
  </si>
  <si>
    <t>https://store.steampowered.com/app/349320/The_Rainy_Port_Keelung/?snr=1_7_7_topsellers_150_309</t>
  </si>
  <si>
    <t>783450</t>
  </si>
  <si>
    <t>https://store.steampowered.com/app/783450/HYPERGUN/?snr=1_7_7_topsellers_150_309</t>
  </si>
  <si>
    <t>33180</t>
  </si>
  <si>
    <t>https://store.steampowered.com/app/33180/Zombie_Shooter_2/?snr=1_7_7_topsellers_150_309</t>
  </si>
  <si>
    <t>226120</t>
  </si>
  <si>
    <t>https://store.steampowered.com/app/226120/Weird_Worlds_Return_to_Infinite_Space/?snr=1_7_7_topsellers_150_309</t>
  </si>
  <si>
    <t>627620</t>
  </si>
  <si>
    <t>https://store.steampowered.com/app/627620/Intelligent_Design_An_Evolutionary_Sandbox/?snr=1_7_7_topsellers_150_309</t>
  </si>
  <si>
    <t>621970</t>
  </si>
  <si>
    <t>https://store.steampowered.com/app/621970/Trailblazers/?snr=1_7_7_topsellers_150_309</t>
  </si>
  <si>
    <t>247140</t>
  </si>
  <si>
    <t>https://store.steampowered.com/app/247140/Soundodger/?snr=1_7_7_topsellers_150_309</t>
  </si>
  <si>
    <t>335420</t>
  </si>
  <si>
    <t>https://store.steampowered.com/app/335420/_/?snr=1_7_7_topsellers_150_309</t>
  </si>
  <si>
    <t>338800</t>
  </si>
  <si>
    <t>https://store.steampowered.com/app/338800/Seven_Kingdoms_2_HD/?snr=1_7_7_topsellers_150_309</t>
  </si>
  <si>
    <t>716560</t>
  </si>
  <si>
    <t>https://store.steampowered.com/app/716560/Trancelation/?snr=1_7_7_topsellers_150_309</t>
  </si>
  <si>
    <t>458480</t>
  </si>
  <si>
    <t>https://store.steampowered.com/app/458480/Mythic_Wonders_The_Philosophers_Stone/?snr=1_7_7_topsellers_150_309</t>
  </si>
  <si>
    <t>539270</t>
  </si>
  <si>
    <t>https://store.steampowered.com/app/539270/Mahjong/?snr=1_7_7_topsellers_150_309</t>
  </si>
  <si>
    <t>973220</t>
  </si>
  <si>
    <t>https://store.steampowered.com/app/973220/SiNKR_2/?snr=1_7_7_topsellers_150_309</t>
  </si>
  <si>
    <t>984820</t>
  </si>
  <si>
    <t>https://store.steampowered.com/app/984820/Counter_Fight_3/?snr=1_7_7_topsellers_150_309</t>
  </si>
  <si>
    <t>465760</t>
  </si>
  <si>
    <t>https://store.steampowered.com/app/465760/Scrap_Garden/?snr=1_7_7_topsellers_150_309</t>
  </si>
  <si>
    <t>581210</t>
  </si>
  <si>
    <t>https://store.steampowered.com/app/581210/Dungeon_Manager_ZV_2/?snr=1_7_7_topsellers_150_309</t>
  </si>
  <si>
    <t>743850</t>
  </si>
  <si>
    <t>https://store.steampowered.com/app/743850/Polyroll/?snr=1_7_7_topsellers_150_309</t>
  </si>
  <si>
    <t>473450</t>
  </si>
  <si>
    <t>https://store.steampowered.com/app/473450/The_Narrator_Is_a_DICK/?snr=1_7_7_topsellers_150_309</t>
  </si>
  <si>
    <t>425410</t>
  </si>
  <si>
    <t>https://store.steampowered.com/app/425410/Road_to_Ballhalla/?snr=1_7_7_topsellers_150_309</t>
  </si>
  <si>
    <t>815150</t>
  </si>
  <si>
    <t>https://store.steampowered.com/app/815150/Knight_Bewitched/?snr=1_7_7_topsellers_150_309</t>
  </si>
  <si>
    <t>39510</t>
  </si>
  <si>
    <t>https://store.steampowered.com/app/39510/Gothic_II_Gold_Edition/?snr=1_7_7_topsellers_150_309</t>
  </si>
  <si>
    <t>279720</t>
  </si>
  <si>
    <t>https://store.steampowered.com/app/279720/The_I_of_the_Dragon/?snr=1_7_7_topsellers_150_309</t>
  </si>
  <si>
    <t>347290</t>
  </si>
  <si>
    <t>https://store.steampowered.com/app/347290/Rise__Shine/?snr=1_7_7_topsellers_150_309</t>
  </si>
  <si>
    <t>984610</t>
  </si>
  <si>
    <t>https://store.steampowered.com/app/984610/Mech_Merc_Company/?snr=1_7_7_topsellers_150_309</t>
  </si>
  <si>
    <t>1311990</t>
  </si>
  <si>
    <t>https://store.steampowered.com/app/1311990/Little_Terror/?snr=1_7_7_topsellers_150_309</t>
  </si>
  <si>
    <t>207650</t>
  </si>
  <si>
    <t>https://store.steampowered.com/app/207650/A_Virus_Named_TOM/?snr=1_7_7_topsellers_150_310</t>
  </si>
  <si>
    <t>922920</t>
  </si>
  <si>
    <t>https://store.steampowered.com/app/922920/Knights_of_Tartarus/?snr=1_7_7_topsellers_150_310</t>
  </si>
  <si>
    <t>577990</t>
  </si>
  <si>
    <t>https://store.steampowered.com/app/577990/Ignition/?snr=1_7_7_topsellers_150_310</t>
  </si>
  <si>
    <t>1155980</t>
  </si>
  <si>
    <t>https://store.steampowered.com/app/1155980/Princess_Maker_Faery_Tales_Come_True_HD_Remake/?snr=1_7_7_topsellers_150_310</t>
  </si>
  <si>
    <t>490950</t>
  </si>
  <si>
    <t>https://store.steampowered.com/app/490950/Frost/?snr=1_7_7_topsellers_150_310</t>
  </si>
  <si>
    <t>415150</t>
  </si>
  <si>
    <t>https://store.steampowered.com/app/415150/Pang_Adventures/?snr=1_7_7_topsellers_150_310</t>
  </si>
  <si>
    <t>387010</t>
  </si>
  <si>
    <t>https://store.steampowered.com/app/387010/FIVE_Guardians_of_David/?snr=1_7_7_topsellers_150_310</t>
  </si>
  <si>
    <t>627910</t>
  </si>
  <si>
    <t>https://store.steampowered.com/app/627910/Bubsy_The_Woolies_Strike_Back/?snr=1_7_7_topsellers_150_310</t>
  </si>
  <si>
    <t>1146920</t>
  </si>
  <si>
    <t>https://store.steampowered.com/app/1146920/Xenociders/?snr=1_7_7_topsellers_150_310</t>
  </si>
  <si>
    <t>650750</t>
  </si>
  <si>
    <t>https://store.steampowered.com/app/650750/HYPERNOVA_Escape_from_Hadea/?snr=1_7_7_topsellers_150_310</t>
  </si>
  <si>
    <t>685340</t>
  </si>
  <si>
    <t>https://store.steampowered.com/app/685340/Delivery_from_the_Pain/?snr=1_7_7_topsellers_150_310</t>
  </si>
  <si>
    <t>1053730</t>
  </si>
  <si>
    <t>https://store.steampowered.com/app/1053730/Foxyland_2/?snr=1_7_7_topsellers_150_310</t>
  </si>
  <si>
    <t>976010</t>
  </si>
  <si>
    <t>https://store.steampowered.com/app/976010/I_hate_this_game/?snr=1_7_7_topsellers_150_310</t>
  </si>
  <si>
    <t>319320</t>
  </si>
  <si>
    <t>https://store.steampowered.com/app/319320/Time_Mysteries_3_The_Final_Enigma/?snr=1_7_7_topsellers_150_310</t>
  </si>
  <si>
    <t>556140</t>
  </si>
  <si>
    <t>https://store.steampowered.com/app/556140/We_Are_Stars/?snr=1_7_7_topsellers_150_310</t>
  </si>
  <si>
    <t>473530</t>
  </si>
  <si>
    <t>https://store.steampowered.com/app/473530/Slimesan_Superslime_Edition/?snr=1_7_7_topsellers_150_310</t>
  </si>
  <si>
    <t>643880</t>
  </si>
  <si>
    <t>https://store.steampowered.com/app/643880/Strikey_Sisters/?snr=1_7_7_topsellers_150_310</t>
  </si>
  <si>
    <t>965640</t>
  </si>
  <si>
    <t>https://store.steampowered.com/app/965640/Horror_Legends/?snr=1_7_7_topsellers_150_310</t>
  </si>
  <si>
    <t>758590</t>
  </si>
  <si>
    <t>https://store.steampowered.com/app/758590/League_of_Light_Silent_Mountain_Collectors_Edition/?snr=1_7_7_topsellers_150_310</t>
  </si>
  <si>
    <t>703840</t>
  </si>
  <si>
    <t>https://store.steampowered.com/app/703840/Animal_Super_Squad/?snr=1_7_7_topsellers_150_310</t>
  </si>
  <si>
    <t>623470</t>
  </si>
  <si>
    <t>https://store.steampowered.com/app/623470/League_of_Light_Wicked_Harvest_Collectors_Edition/?snr=1_7_7_topsellers_150_310</t>
  </si>
  <si>
    <t>1345150</t>
  </si>
  <si>
    <t>https://store.steampowered.com/app/1345150/Mushroom_Challenge/?snr=1_7_7_topsellers_150_310</t>
  </si>
  <si>
    <t>382130</t>
  </si>
  <si>
    <t>https://store.steampowered.com/app/382130/Exiles_End/?snr=1_7_7_topsellers_150_310</t>
  </si>
  <si>
    <t>680860</t>
  </si>
  <si>
    <t>https://store.steampowered.com/app/680860/Evil_Labs/?snr=1_7_7_topsellers_150_310</t>
  </si>
  <si>
    <t>860990</t>
  </si>
  <si>
    <t>https://store.steampowered.com/app/860990/Chroma_Shift/?snr=1_7_7_topsellers_150_310</t>
  </si>
  <si>
    <t>389650</t>
  </si>
  <si>
    <t>https://store.steampowered.com/app/389650/Stardust_Galaxy_Warriors_Stellar_Climax/?snr=1_7_7_topsellers_150_311</t>
  </si>
  <si>
    <t>756840</t>
  </si>
  <si>
    <t>https://store.steampowered.com/app/756840/TOKOYO/?snr=1_7_7_topsellers_150_311</t>
  </si>
  <si>
    <t>987410</t>
  </si>
  <si>
    <t>https://store.steampowered.com/app/987410/Maui_Mallard_in_Cold_Shadow/?snr=1_7_7_topsellers_150_311</t>
  </si>
  <si>
    <t>215670</t>
  </si>
  <si>
    <t>https://store.steampowered.com/app/215670/Home/?snr=1_7_7_topsellers_150_311</t>
  </si>
  <si>
    <t>988100</t>
  </si>
  <si>
    <t>https://store.steampowered.com/app/988100/Super_Phantom_Cat/?snr=1_7_7_topsellers_150_311</t>
  </si>
  <si>
    <t>486440</t>
  </si>
  <si>
    <t>https://store.steampowered.com/app/486440/Mosh_Pit_Simulator/?snr=1_7_7_topsellers_150_311</t>
  </si>
  <si>
    <t>560050</t>
  </si>
  <si>
    <t>https://store.steampowered.com/app/560050/Xmas_Shooting__Scramble/?snr=1_7_7_topsellers_150_311</t>
  </si>
  <si>
    <t>327980</t>
  </si>
  <si>
    <t>https://store.steampowered.com/app/327980/Dragon_Fantasy_The_Volumes_of_Westeria/?snr=1_7_7_topsellers_150_311</t>
  </si>
  <si>
    <t>935930</t>
  </si>
  <si>
    <t>https://store.steampowered.com/app/935930/Reignfall/?snr=1_7_7_topsellers_150_311</t>
  </si>
  <si>
    <t>554180</t>
  </si>
  <si>
    <t>https://store.steampowered.com/app/554180/Pale_Spectrum__Part_Two_of_the_Book_of_Gray_Magic/?snr=1_7_7_topsellers_150_311</t>
  </si>
  <si>
    <t>812650</t>
  </si>
  <si>
    <t>https://store.steampowered.com/app/812650/Data_Defense/?snr=1_7_7_topsellers_150_311</t>
  </si>
  <si>
    <t>1259380</t>
  </si>
  <si>
    <t>https://store.steampowered.com/app/1259380/Submarine_Titans/?snr=1_7_7_topsellers_150_311</t>
  </si>
  <si>
    <t>1211360</t>
  </si>
  <si>
    <t>https://store.steampowered.com/app/1211360/NEOMORPH/?snr=1_7_7_topsellers_150_311</t>
  </si>
  <si>
    <t>532890</t>
  </si>
  <si>
    <t>https://store.steampowered.com/app/532890/Civil_War_1862/?snr=1_7_7_topsellers_150_311</t>
  </si>
  <si>
    <t>604920</t>
  </si>
  <si>
    <t>https://store.steampowered.com/app/604920/Dark_Blood_Chronicles/?snr=1_7_7_topsellers_150_311</t>
  </si>
  <si>
    <t>1036260</t>
  </si>
  <si>
    <t>https://store.steampowered.com/app/1036260/Journey_For_Elysium/?snr=1_7_7_topsellers_150_311</t>
  </si>
  <si>
    <t>533070</t>
  </si>
  <si>
    <t>https://store.steampowered.com/app/533070/League_of_Light_Dark_Omens_Collectors_Edition/?snr=1_7_7_topsellers_150_311</t>
  </si>
  <si>
    <t>690620</t>
  </si>
  <si>
    <t>https://store.steampowered.com/app/690620/Downward_Spiral_Horus_Station/?snr=1_7_7_topsellers_150_311</t>
  </si>
  <si>
    <t>403400</t>
  </si>
  <si>
    <t>https://store.steampowered.com/app/403400/ARCADE_GAME_SERIES_DIG_DUG/?snr=1_7_7_topsellers_150_311</t>
  </si>
  <si>
    <t>1299600</t>
  </si>
  <si>
    <t>https://store.steampowered.com/app/1299600/Tinseltown_Tycoon/?snr=1_7_7_topsellers_150_311</t>
  </si>
  <si>
    <t>230980</t>
  </si>
  <si>
    <t>https://store.steampowered.com/app/230980/Starseed_Pilgrim/?snr=1_7_7_topsellers_150_311</t>
  </si>
  <si>
    <t>1213570</t>
  </si>
  <si>
    <t>https://store.steampowered.com/app/1213570/Cave_Quest/?snr=1_7_7_topsellers_150_311</t>
  </si>
  <si>
    <t>946700</t>
  </si>
  <si>
    <t>https://store.steampowered.com/app/946700/No_King_No_Kingdom_VR/?snr=1_7_7_topsellers_150_311</t>
  </si>
  <si>
    <t>1165020</t>
  </si>
  <si>
    <t>https://store.steampowered.com/app/1165020/Legend_of_Everything/?snr=1_7_7_topsellers_150_311</t>
  </si>
  <si>
    <t>1025530</t>
  </si>
  <si>
    <t>https://store.steampowered.com/app/1025530/100_Years_War/?snr=1_7_7_topsellers_150_311</t>
  </si>
  <si>
    <t>423810</t>
  </si>
  <si>
    <t>https://store.steampowered.com/app/423810/Marooners/?snr=1_7_7_topsellers_150_312</t>
  </si>
  <si>
    <t>679640</t>
  </si>
  <si>
    <t>https://store.steampowered.com/app/679640/C64__AMIGA_Classix_Remakes_Sixpack/?snr=1_7_7_topsellers_150_312</t>
  </si>
  <si>
    <t>327060</t>
  </si>
  <si>
    <t>https://store.steampowered.com/app/327060/FEIST/?snr=1_7_7_topsellers_150_312</t>
  </si>
  <si>
    <t>1199790</t>
  </si>
  <si>
    <t>https://store.steampowered.com/app/1199790/The_Shadow_Society/?snr=1_7_7_topsellers_150_312</t>
  </si>
  <si>
    <t>437550</t>
  </si>
  <si>
    <t>https://store.steampowered.com/app/437550/Melon_Simulator/?snr=1_7_7_topsellers_150_312</t>
  </si>
  <si>
    <t>991430</t>
  </si>
  <si>
    <t>https://store.steampowered.com/app/991430/Youre_Not_Special/?snr=1_7_7_topsellers_150_312</t>
  </si>
  <si>
    <t>1008510</t>
  </si>
  <si>
    <t>https://store.steampowered.com/app/1008510/Who_Is_This_Man/?snr=1_7_7_topsellers_150_312</t>
  </si>
  <si>
    <t>943980</t>
  </si>
  <si>
    <t>https://store.steampowered.com/app/943980/The_logic_of_the_miniature_garden/?snr=1_7_7_topsellers_150_312</t>
  </si>
  <si>
    <t>340960</t>
  </si>
  <si>
    <t>https://store.steampowered.com/app/340960/Pulsen/?snr=1_7_7_topsellers_150_312</t>
  </si>
  <si>
    <t>524200</t>
  </si>
  <si>
    <t>https://store.steampowered.com/app/524200/Queen_Of_Thieves/?snr=1_7_7_topsellers_150_312</t>
  </si>
  <si>
    <t>6810</t>
  </si>
  <si>
    <t>https://store.steampowered.com/app/6810/Commandos_Beyond_the_Call_of_Duty/?snr=1_7_7_topsellers_150_312</t>
  </si>
  <si>
    <t>751680</t>
  </si>
  <si>
    <t>https://store.steampowered.com/app/751680/C64__AMIGA_Classix_Remakes_Sixpack_2/?snr=1_7_7_topsellers_150_312</t>
  </si>
  <si>
    <t>223410</t>
  </si>
  <si>
    <t>https://store.steampowered.com/app/223410/Perpetuum/?snr=1_7_7_topsellers_150_312</t>
  </si>
  <si>
    <t>1015790</t>
  </si>
  <si>
    <t>https://store.steampowered.com/app/1015790/Dark_Hero_Party/?snr=1_7_7_topsellers_150_312</t>
  </si>
  <si>
    <t>346460</t>
  </si>
  <si>
    <t>https://store.steampowered.com/app/346460/Vector_36/?snr=1_7_7_topsellers_150_312</t>
  </si>
  <si>
    <t>688770</t>
  </si>
  <si>
    <t>https://store.steampowered.com/app/688770/TETRUX_Online/?snr=1_7_7_topsellers_150_312</t>
  </si>
  <si>
    <t>1038630</t>
  </si>
  <si>
    <t>https://store.steampowered.com/app/1038630/Eternal_Journey_New_Atlantis/?snr=1_7_7_topsellers_150_312</t>
  </si>
  <si>
    <t>1083210</t>
  </si>
  <si>
    <t>https://store.steampowered.com/app/1083210/Rune_Girl/?snr=1_7_7_topsellers_150_312</t>
  </si>
  <si>
    <t>876190</t>
  </si>
  <si>
    <t>https://store.steampowered.com/app/876190/Football_Drama/?snr=1_7_7_topsellers_150_312</t>
  </si>
  <si>
    <t>914630</t>
  </si>
  <si>
    <t>https://store.steampowered.com/app/914630/Wolf_The_Evolution_Story/?snr=1_7_7_topsellers_150_312</t>
  </si>
  <si>
    <t>508980</t>
  </si>
  <si>
    <t>https://store.steampowered.com/app/508980/Crashday_Redline_Edition/?snr=1_7_7_topsellers_150_312</t>
  </si>
  <si>
    <t>599000</t>
  </si>
  <si>
    <t>https://store.steampowered.com/app/599000/Pizza_Connection_2/?snr=1_7_7_topsellers_150_312</t>
  </si>
  <si>
    <t>1163960</t>
  </si>
  <si>
    <t>https://store.steampowered.com/app/1163960/Paranormal_Files_Hook_Mans_Legend_Collectors_Edition/?snr=1_7_7_topsellers_150_312</t>
  </si>
  <si>
    <t>670350</t>
  </si>
  <si>
    <t>https://store.steampowered.com/app/670350/The_Free_Ones/?snr=1_7_7_topsellers_150_312</t>
  </si>
  <si>
    <t>1296840</t>
  </si>
  <si>
    <t>https://store.steampowered.com/app/1296840/The_Spike/?snr=1_7_7_topsellers_150_312</t>
  </si>
  <si>
    <t>623080</t>
  </si>
  <si>
    <t>https://store.steampowered.com/app/623080/planetarian_HD/?snr=1_7_7_topsellers_150_313</t>
  </si>
  <si>
    <t>262690</t>
  </si>
  <si>
    <t>https://store.steampowered.com/app/262690/Little_Racers_STREET/?snr=1_7_7_topsellers_150_313</t>
  </si>
  <si>
    <t>1233850</t>
  </si>
  <si>
    <t>https://store.steampowered.com/app/1233850/The_Aegis_Saga/?snr=1_7_7_topsellers_150_313</t>
  </si>
  <si>
    <t>433950</t>
  </si>
  <si>
    <t>https://store.steampowered.com/app/433950/Bit_Blaster_XL/?snr=1_7_7_topsellers_150_313</t>
  </si>
  <si>
    <t>232010</t>
  </si>
  <si>
    <t>https://store.steampowered.com/app/232010/Euro_Truck_Simulator/?snr=1_7_7_topsellers_150_313</t>
  </si>
  <si>
    <t>756360</t>
  </si>
  <si>
    <t>https://store.steampowered.com/app/756360/LINCH/?snr=1_7_7_topsellers_150_313</t>
  </si>
  <si>
    <t>1113940</t>
  </si>
  <si>
    <t>https://store.steampowered.com/app/1113940/Electronic_Super_Joy_2/?snr=1_7_7_topsellers_150_313</t>
  </si>
  <si>
    <t>347730</t>
  </si>
  <si>
    <t>https://store.steampowered.com/app/347730/Wait__Extended/?snr=1_7_7_topsellers_150_313</t>
  </si>
  <si>
    <t>868060</t>
  </si>
  <si>
    <t>https://store.steampowered.com/app/868060/Immortal_Darkness_Curse_of_The_Pale_King/?snr=1_7_7_topsellers_150_313</t>
  </si>
  <si>
    <t>1151630</t>
  </si>
  <si>
    <t>https://store.steampowered.com/app/1151630/House_of_1000_Doors_Family_Secrets/?snr=1_7_7_topsellers_150_313</t>
  </si>
  <si>
    <t>427980</t>
  </si>
  <si>
    <t>https://store.steampowered.com/app/427980/Aozora_Meikyuu/?snr=1_7_7_topsellers_150_313</t>
  </si>
  <si>
    <t>514750</t>
  </si>
  <si>
    <t>https://store.steampowered.com/app/514750/Nightmare_Adventures_The_Witchs_Prison/?snr=1_7_7_topsellers_150_313</t>
  </si>
  <si>
    <t>1249010</t>
  </si>
  <si>
    <t>https://store.steampowered.com/app/1249010/ISOLAND3_Dust_of_the_Universe/?snr=1_7_7_topsellers_150_313</t>
  </si>
  <si>
    <t>915850</t>
  </si>
  <si>
    <t>https://store.steampowered.com/app/915850/Super_Hiking_League/?snr=1_7_7_topsellers_150_313</t>
  </si>
  <si>
    <t>452320</t>
  </si>
  <si>
    <t>https://store.steampowered.com/app/452320/Party_Saboteurs_After_Party/?snr=1_7_7_topsellers_150_313</t>
  </si>
  <si>
    <t>628330</t>
  </si>
  <si>
    <t>https://store.steampowered.com/app/628330/Warlocks_2_God_Slayers/?snr=1_7_7_topsellers_150_313</t>
  </si>
  <si>
    <t>45300</t>
  </si>
  <si>
    <t>https://store.steampowered.com/app/45300/Wings_of_Prey/?snr=1_7_7_topsellers_150_313</t>
  </si>
  <si>
    <t>236130</t>
  </si>
  <si>
    <t>https://store.steampowered.com/app/236130/Horizon/?snr=1_7_7_topsellers_150_313</t>
  </si>
  <si>
    <t>498190</t>
  </si>
  <si>
    <t>https://store.steampowered.com/app/498190/Dragon_Rage/?snr=1_7_7_topsellers_150_313</t>
  </si>
  <si>
    <t>702210</t>
  </si>
  <si>
    <t>https://store.steampowered.com/app/702210/Princess_Serena_Raid_of_Demon_Legion/?snr=1_7_7_topsellers_150_313</t>
  </si>
  <si>
    <t>1120280</t>
  </si>
  <si>
    <t>https://store.steampowered.com/app/1120280/Treasure_Fleet/?snr=1_7_7_topsellers_150_313</t>
  </si>
  <si>
    <t>241760</t>
  </si>
  <si>
    <t>https://store.steampowered.com/app/241760/Kill_to_Collect/?snr=1_7_7_topsellers_150_313</t>
  </si>
  <si>
    <t>1177640</t>
  </si>
  <si>
    <t>https://store.steampowered.com/app/1177640/ROCKETRON/?snr=1_7_7_topsellers_150_313</t>
  </si>
  <si>
    <t>395160</t>
  </si>
  <si>
    <t>https://store.steampowered.com/app/395160/Toby_The_Secret_Mine/?snr=1_7_7_topsellers_150_313</t>
  </si>
  <si>
    <t>600420</t>
  </si>
  <si>
    <t>https://store.steampowered.com/app/600420/Mob_Rule_Classic/?snr=1_7_7_topsellers_150_313</t>
  </si>
  <si>
    <t>640300</t>
  </si>
  <si>
    <t>https://store.steampowered.com/app/640300/Run_Of_Mydan/?snr=1_7_7_topsellers_150_314</t>
  </si>
  <si>
    <t>38600</t>
  </si>
  <si>
    <t>https://store.steampowered.com/app/38600/Faerie_Solitaire/?snr=1_7_7_topsellers_150_314</t>
  </si>
  <si>
    <t>217690</t>
  </si>
  <si>
    <t>https://store.steampowered.com/app/217690/Anna__Extended_Edition/?snr=1_7_7_topsellers_150_314</t>
  </si>
  <si>
    <t>1025520</t>
  </si>
  <si>
    <t>https://store.steampowered.com/app/1025520/Ancient_Battle_Alexander/?snr=1_7_7_topsellers_150_314</t>
  </si>
  <si>
    <t>340950</t>
  </si>
  <si>
    <t>https://store.steampowered.com/app/340950/Let_There_Be_Life/?snr=1_7_7_topsellers_150_314</t>
  </si>
  <si>
    <t>324140</t>
  </si>
  <si>
    <t>https://store.steampowered.com/app/324140/Kalimba/?snr=1_7_7_topsellers_150_314</t>
  </si>
  <si>
    <t>555440</t>
  </si>
  <si>
    <t>https://store.steampowered.com/app/555440/Deathgarden_BLOODHARVEST/?snr=1_7_7_topsellers_150_314</t>
  </si>
  <si>
    <t>986710</t>
  </si>
  <si>
    <t>https://store.steampowered.com/app/986710/Nusantara_Legend_of_The_Winged_Ones/?snr=1_7_7_topsellers_150_314</t>
  </si>
  <si>
    <t>513510</t>
  </si>
  <si>
    <t>https://store.steampowered.com/app/513510/Intralism/?snr=1_7_7_topsellers_150_314</t>
  </si>
  <si>
    <t>590850</t>
  </si>
  <si>
    <t>https://store.steampowered.com/app/590850/Night_Lights/?snr=1_7_7_topsellers_150_314</t>
  </si>
  <si>
    <t>1112400</t>
  </si>
  <si>
    <t>https://store.steampowered.com/app/1112400/Project_Torque__Free_2_Play_MMO_Racing_Game/?snr=1_7_7_topsellers_150_314</t>
  </si>
  <si>
    <t>355530</t>
  </si>
  <si>
    <t>https://store.steampowered.com/app/355530/Last_Word/?snr=1_7_7_topsellers_150_314</t>
  </si>
  <si>
    <t>533580</t>
  </si>
  <si>
    <t>https://store.steampowered.com/app/533580/Entangle/?snr=1_7_7_topsellers_150_314</t>
  </si>
  <si>
    <t>229810</t>
  </si>
  <si>
    <t>https://store.steampowered.com/app/229810/A_Fistful_of_Gun/?snr=1_7_7_topsellers_150_314</t>
  </si>
  <si>
    <t>665440</t>
  </si>
  <si>
    <t>https://store.steampowered.com/app/665440/Civil_War_Gettysburg/?snr=1_7_7_topsellers_150_314</t>
  </si>
  <si>
    <t>893610</t>
  </si>
  <si>
    <t>https://store.steampowered.com/app/893610/Skautfold_Into_the_Fray/?snr=1_7_7_topsellers_150_314</t>
  </si>
  <si>
    <t>1231520</t>
  </si>
  <si>
    <t>https://store.steampowered.com/app/1231520/Farmtale/?snr=1_7_7_topsellers_150_314</t>
  </si>
  <si>
    <t>811270</t>
  </si>
  <si>
    <t>https://store.steampowered.com/app/811270/Impulsion/?snr=1_7_7_topsellers_150_314</t>
  </si>
  <si>
    <t>880850</t>
  </si>
  <si>
    <t>https://store.steampowered.com/app/880850/War_Rock/?snr=1_7_7_topsellers_150_314</t>
  </si>
  <si>
    <t>1271420</t>
  </si>
  <si>
    <t>https://store.steampowered.com/app/1271420/Chronicles_of_Honor/?snr=1_7_7_topsellers_150_314</t>
  </si>
  <si>
    <t>873290</t>
  </si>
  <si>
    <t>https://store.steampowered.com/app/873290/_This_is_a_very_sweet_love_story/?snr=1_7_7_topsellers_150_314</t>
  </si>
  <si>
    <t>1500,1510,1520,1530,209771,209772</t>
  </si>
  <si>
    <t>https://store.steampowered.com/sub/14002/?snr=1_7_7_topsellers_150_314</t>
  </si>
  <si>
    <t>1170610</t>
  </si>
  <si>
    <t>https://store.steampowered.com/app/1170610/Sexy_Fitness_Girl/?snr=1_7_7_topsellers_150_314</t>
  </si>
  <si>
    <t>404530</t>
  </si>
  <si>
    <t>https://store.steampowered.com/app/404530/Voxel_Turf/?snr=1_7_7_topsellers_150_314</t>
  </si>
  <si>
    <t>612370</t>
  </si>
  <si>
    <t>https://store.steampowered.com/app/612370/PAKO_2/?snr=1_7_7_topsellers_150_314</t>
  </si>
  <si>
    <t>528980</t>
  </si>
  <si>
    <t>https://store.steampowered.com/app/528980/Arakion_Book_One/?snr=1_7_7_topsellers_150_315</t>
  </si>
  <si>
    <t>276220</t>
  </si>
  <si>
    <t>https://store.steampowered.com/app/276220/My_Best_Friends__Cats__Dogs/?snr=1_7_7_topsellers_150_315</t>
  </si>
  <si>
    <t>1610</t>
  </si>
  <si>
    <t>https://store.steampowered.com/app/1610/Space_Empires_IV_Deluxe/?snr=1_7_7_topsellers_150_315</t>
  </si>
  <si>
    <t>278550</t>
  </si>
  <si>
    <t>https://store.steampowered.com/app/278550/ATrain_9_V40__Japan_Rail_Simulator/?snr=1_7_7_topsellers_150_315</t>
  </si>
  <si>
    <t>842750</t>
  </si>
  <si>
    <t>https://store.steampowered.com/app/842750/Galaxy_Champions_TV/?snr=1_7_7_topsellers_150_315</t>
  </si>
  <si>
    <t>384700</t>
  </si>
  <si>
    <t>https://store.steampowered.com/app/384700/Umihara_Kawase_Shun/?snr=1_7_7_topsellers_150_315</t>
  </si>
  <si>
    <t>1351450</t>
  </si>
  <si>
    <t>https://store.steampowered.com/app/1351450/Steel_Fury_Kharkov_1942/?snr=1_7_7_topsellers_150_315</t>
  </si>
  <si>
    <t>1180540</t>
  </si>
  <si>
    <t>https://store.steampowered.com/app/1180540/Puddle_Knights/?snr=1_7_7_topsellers_150_315</t>
  </si>
  <si>
    <t>1038640</t>
  </si>
  <si>
    <t>https://store.steampowered.com/app/1038640/Joan_Jade_and_the_Gates_of_Xibalba/?snr=1_7_7_topsellers_150_315</t>
  </si>
  <si>
    <t>1212930</t>
  </si>
  <si>
    <t>https://store.steampowered.com/app/1212930/Doler/?snr=1_7_7_topsellers_150_315</t>
  </si>
  <si>
    <t>956560</t>
  </si>
  <si>
    <t>https://store.steampowered.com/app/956560/StarCrossed/?snr=1_7_7_topsellers_150_315</t>
  </si>
  <si>
    <t>1081040</t>
  </si>
  <si>
    <t>https://store.steampowered.com/app/1081040/Twin_Peaks_VR/?snr=1_7_7_topsellers_150_315</t>
  </si>
  <si>
    <t>734510</t>
  </si>
  <si>
    <t>https://store.steampowered.com/app/734510/Worshippers/?snr=1_7_7_topsellers_150_315</t>
  </si>
  <si>
    <t>833990</t>
  </si>
  <si>
    <t>https://store.steampowered.com/app/833990/Stonewall_Penitentiary/?snr=1_7_7_topsellers_150_315</t>
  </si>
  <si>
    <t>532690</t>
  </si>
  <si>
    <t>https://store.steampowered.com/app/532690/Neo_ATLAS_1469/?snr=1_7_7_topsellers_150_315</t>
  </si>
  <si>
    <t>1185870</t>
  </si>
  <si>
    <t>https://store.steampowered.com/app/1185870/Skyland_1976/?snr=1_7_7_topsellers_150_315</t>
  </si>
  <si>
    <t>39800</t>
  </si>
  <si>
    <t>https://store.steampowered.com/app/39800/Nation_Red/?snr=1_7_7_topsellers_150_315</t>
  </si>
  <si>
    <t>300080</t>
  </si>
  <si>
    <t>https://store.steampowered.com/app/300080/Total_War_Battles_KINGDOM/?snr=1_7_7_topsellers_150_315</t>
  </si>
  <si>
    <t>578670</t>
  </si>
  <si>
    <t>https://store.steampowered.com/app/578670/Conquest_Frontier_Wars/?snr=1_7_7_topsellers_150_315</t>
  </si>
  <si>
    <t>1273450</t>
  </si>
  <si>
    <t>https://store.steampowered.com/app/1273450/Selfless_Heroes/?snr=1_7_7_topsellers_150_315</t>
  </si>
  <si>
    <t>941920</t>
  </si>
  <si>
    <t>https://store.steampowered.com/app/941920/Classic_Card_Games_3D/?snr=1_7_7_topsellers_150_315</t>
  </si>
  <si>
    <t>1287250</t>
  </si>
  <si>
    <t>https://store.steampowered.com/app/1287250/_Wild_Russia/?snr=1_7_7_topsellers_150_315</t>
  </si>
  <si>
    <t>625910</t>
  </si>
  <si>
    <t>https://store.steampowered.com/app/625910/Time_Recoil/?snr=1_7_7_topsellers_150_315</t>
  </si>
  <si>
    <t>496260</t>
  </si>
  <si>
    <t>https://store.steampowered.com/app/496260/Corona_Blossom_Vol1_Gift_From_the_Galaxy/?snr=1_7_7_topsellers_150_315</t>
  </si>
  <si>
    <t>1007800</t>
  </si>
  <si>
    <t>https://store.steampowered.com/app/1007800/Single_Diary_Fresh_Graduate/?snr=1_7_7_topsellers_150_315</t>
  </si>
  <si>
    <t>1165180</t>
  </si>
  <si>
    <t>https://store.steampowered.com/app/1165180/Knight_Eternal/?snr=1_7_7_topsellers_150_316</t>
  </si>
  <si>
    <t>672710</t>
  </si>
  <si>
    <t>https://store.steampowered.com/app/672710/Traffic_Giant/?snr=1_7_7_topsellers_150_316</t>
  </si>
  <si>
    <t>893690</t>
  </si>
  <si>
    <t>https://store.steampowered.com/app/893690/Rikki__Vikki/?snr=1_7_7_topsellers_150_316</t>
  </si>
  <si>
    <t>384500</t>
  </si>
  <si>
    <t>https://store.steampowered.com/app/384500/Zombie_Party/?snr=1_7_7_topsellers_150_316</t>
  </si>
  <si>
    <t>376240</t>
  </si>
  <si>
    <t>https://store.steampowered.com/app/376240/Hadean_Lands/?snr=1_7_7_topsellers_150_316</t>
  </si>
  <si>
    <t>251370</t>
  </si>
  <si>
    <t>https://store.steampowered.com/app/251370/Escape_Goat/?snr=1_7_7_topsellers_150_316</t>
  </si>
  <si>
    <t>259550</t>
  </si>
  <si>
    <t>https://store.steampowered.com/app/259550/Hero_of_the_Kingdom/?snr=1_7_7_topsellers_150_316</t>
  </si>
  <si>
    <t>682480</t>
  </si>
  <si>
    <t>https://store.steampowered.com/app/682480/__The_untold_story_of_hengshui_school/?snr=1_7_7_topsellers_150_316</t>
  </si>
  <si>
    <t>1043690</t>
  </si>
  <si>
    <t>https://store.steampowered.com/app/1043690/InvestiGator_The_Case_of_the_Big_Crime/?snr=1_7_7_topsellers_150_316</t>
  </si>
  <si>
    <t>346850</t>
  </si>
  <si>
    <t>https://store.steampowered.com/app/346850/Chips_Challenge_1/?snr=1_7_7_topsellers_150_316</t>
  </si>
  <si>
    <t>1186030</t>
  </si>
  <si>
    <t>https://store.steampowered.com/app/1186030/Death_Park/?snr=1_7_7_topsellers_150_316</t>
  </si>
  <si>
    <t>347710</t>
  </si>
  <si>
    <t>https://store.steampowered.com/app/347710/Perils_of_Man/?snr=1_7_7_topsellers_150_316</t>
  </si>
  <si>
    <t>673800</t>
  </si>
  <si>
    <t>https://store.steampowered.com/app/673800/Zup_XS/?snr=1_7_7_topsellers_150_316</t>
  </si>
  <si>
    <t>357070</t>
  </si>
  <si>
    <t>https://store.steampowered.com/app/357070/UBERMOSH/?snr=1_7_7_topsellers_150_316</t>
  </si>
  <si>
    <t>966560</t>
  </si>
  <si>
    <t>https://store.steampowered.com/app/966560/ROGAN_The_Thief_in_the_Castle/?snr=1_7_7_topsellers_150_316</t>
  </si>
  <si>
    <t>1153200</t>
  </si>
  <si>
    <t>https://store.steampowered.com/app/1153200/Wormskull/?snr=1_7_7_topsellers_150_316</t>
  </si>
  <si>
    <t>432380</t>
  </si>
  <si>
    <t>https://store.steampowered.com/app/432380/Hydra_Slayer/?snr=1_7_7_topsellers_150_316</t>
  </si>
  <si>
    <t>522710</t>
  </si>
  <si>
    <t>https://store.steampowered.com/app/522710/Virtual_Escape_The_Play_Room/?snr=1_7_7_topsellers_150_316</t>
  </si>
  <si>
    <t>302590</t>
  </si>
  <si>
    <t>https://store.steampowered.com/app/302590/Of_Guards_And_Thieves/?snr=1_7_7_topsellers_150_316</t>
  </si>
  <si>
    <t>388000</t>
  </si>
  <si>
    <t>https://store.steampowered.com/app/388000/Wellingtons_Victory/?snr=1_7_7_topsellers_150_316</t>
  </si>
  <si>
    <t>839300</t>
  </si>
  <si>
    <t>https://store.steampowered.com/app/839300/Legendary_Eleven_Epic_Football/?snr=1_7_7_topsellers_150_316</t>
  </si>
  <si>
    <t>1155440</t>
  </si>
  <si>
    <t>https://store.steampowered.com/app/1155440/Tactics__Strategy_Master_3Gemini_Strategy/?snr=1_7_7_topsellers_150_316</t>
  </si>
  <si>
    <t>218020</t>
  </si>
  <si>
    <t>https://store.steampowered.com/app/218020/Nethergate_Resurrection/?snr=1_7_7_topsellers_150_316</t>
  </si>
  <si>
    <t>604740</t>
  </si>
  <si>
    <t>https://store.steampowered.com/app/604740/Danger_Zone/?snr=1_7_7_topsellers_150_316</t>
  </si>
  <si>
    <t>695630</t>
  </si>
  <si>
    <t>https://store.steampowered.com/app/695630/_Chinese_PaladinSword_and_Fairy/?snr=1_7_7_topsellers_150_316</t>
  </si>
  <si>
    <t>206020</t>
  </si>
  <si>
    <t>https://store.steampowered.com/app/206020/Avernum_4/?snr=1_7_7_topsellers_150_317</t>
  </si>
  <si>
    <t>657290</t>
  </si>
  <si>
    <t>https://store.steampowered.com/app/657290/Blind_Men/?snr=1_7_7_topsellers_150_317</t>
  </si>
  <si>
    <t>206040</t>
  </si>
  <si>
    <t>https://store.steampowered.com/app/206040/Avernum_5/?snr=1_7_7_topsellers_150_317</t>
  </si>
  <si>
    <t>809950</t>
  </si>
  <si>
    <t>https://store.steampowered.com/app/809950/Asemblance_Oversight/?snr=1_7_7_topsellers_150_317</t>
  </si>
  <si>
    <t>473460</t>
  </si>
  <si>
    <t>https://store.steampowered.com/app/473460/Memory_Oblivion_Box/?snr=1_7_7_topsellers_150_317</t>
  </si>
  <si>
    <t>1343260</t>
  </si>
  <si>
    <t>https://store.steampowered.com/app/1343260/I_dream_of_you_and_ice_cream/?snr=1_7_7_topsellers_150_317</t>
  </si>
  <si>
    <t>314520</t>
  </si>
  <si>
    <t>https://store.steampowered.com/app/314520/Euro_Fishing/?snr=1_7_7_topsellers_150_317</t>
  </si>
  <si>
    <t>105420</t>
  </si>
  <si>
    <t>https://store.steampowered.com/app/105420/Ms_Splosion_Man/?snr=1_7_7_topsellers_150_317</t>
  </si>
  <si>
    <t>569220</t>
  </si>
  <si>
    <t>https://store.steampowered.com/app/569220/Spycraft_The_Great_Game/?snr=1_7_7_topsellers_150_317</t>
  </si>
  <si>
    <t>339190</t>
  </si>
  <si>
    <t>https://store.steampowered.com/app/339190/Dead_Synchronicity_Tomorrow_Comes_Today/?snr=1_7_7_topsellers_150_317</t>
  </si>
  <si>
    <t>787040</t>
  </si>
  <si>
    <t>https://store.steampowered.com/app/787040/Perfect_Heist/?snr=1_7_7_topsellers_150_317</t>
  </si>
  <si>
    <t>6200</t>
  </si>
  <si>
    <t>https://store.steampowered.com/app/6200/Ghost_Master/?snr=1_7_7_topsellers_150_317</t>
  </si>
  <si>
    <t>589250</t>
  </si>
  <si>
    <t>https://store.steampowered.com/app/589250/PowersVR/?snr=1_7_7_topsellers_150_317</t>
  </si>
  <si>
    <t>1011830</t>
  </si>
  <si>
    <t>https://store.steampowered.com/app/1011830/Rocwood_Academy/?snr=1_7_7_topsellers_150_317</t>
  </si>
  <si>
    <t>9760</t>
  </si>
  <si>
    <t>https://store.steampowered.com/app/9760/Act_of_War_High_Treason/?snr=1_7_7_topsellers_150_317</t>
  </si>
  <si>
    <t>40350</t>
  </si>
  <si>
    <t>https://store.steampowered.com/app/40350/Lost_Horizon/?snr=1_7_7_topsellers_150_317</t>
  </si>
  <si>
    <t>710760</t>
  </si>
  <si>
    <t>https://store.steampowered.com/app/710760/High_Noon_VR/?snr=1_7_7_topsellers_150_317</t>
  </si>
  <si>
    <t>1284110</t>
  </si>
  <si>
    <t>https://store.steampowered.com/app/1284110/Amys_Greenmart/?snr=1_7_7_topsellers_150_317</t>
  </si>
  <si>
    <t>465990</t>
  </si>
  <si>
    <t>https://store.steampowered.com/app/465990/Hidden_Expedition_The_Crown_of_Solomon_Collectors_Edition/?snr=1_7_7_topsellers_150_317</t>
  </si>
  <si>
    <t>418190</t>
  </si>
  <si>
    <t>https://store.steampowered.com/app/418190/Helens_Mysterious_Castle/?snr=1_7_7_topsellers_150_317</t>
  </si>
  <si>
    <t>813540</t>
  </si>
  <si>
    <t>https://store.steampowered.com/app/813540/Scheming_Through_The_Zombie_Apocalypse_The_Beginning/?snr=1_7_7_topsellers_150_317</t>
  </si>
  <si>
    <t>514050</t>
  </si>
  <si>
    <t>https://store.steampowered.com/app/514050/Uprising_2_Lead_and_Destroy/?snr=1_7_7_topsellers_150_317</t>
  </si>
  <si>
    <t>603870</t>
  </si>
  <si>
    <t>https://store.steampowered.com/app/603870/A_Tale_of_Two_Kingdoms/?snr=1_7_7_topsellers_150_317</t>
  </si>
  <si>
    <t>344440</t>
  </si>
  <si>
    <t>https://store.steampowered.com/app/344440/Sacra_Terra_Angelic_Night/?snr=1_7_7_topsellers_150_317</t>
  </si>
  <si>
    <t>541720</t>
  </si>
  <si>
    <t>https://store.steampowered.com/app/541720/Redrum_Dead_Diary/?snr=1_7_7_topsellers_150_317</t>
  </si>
  <si>
    <t>1224450</t>
  </si>
  <si>
    <t>https://store.steampowered.com/app/1224450/My_Jigsaw_Adventures__Roads_of_Life/?snr=1_7_7_topsellers_150_318</t>
  </si>
  <si>
    <t>799870</t>
  </si>
  <si>
    <t>https://store.steampowered.com/app/799870/Neko_Dungeon/?snr=1_7_7_topsellers_150_318</t>
  </si>
  <si>
    <t>359350</t>
  </si>
  <si>
    <t>https://store.steampowered.com/app/359350/Defunct/?snr=1_7_7_topsellers_150_318</t>
  </si>
  <si>
    <t>842150</t>
  </si>
  <si>
    <t>https://store.steampowered.com/app/842150/Wild_West_Saga_Idle_Tycoon_Clicker/?snr=1_7_7_topsellers_150_318</t>
  </si>
  <si>
    <t>63940</t>
  </si>
  <si>
    <t>https://store.steampowered.com/app/63940/Men_of_War_Vietnam/?snr=1_7_7_topsellers_150_318</t>
  </si>
  <si>
    <t>556060</t>
  </si>
  <si>
    <t>https://store.steampowered.com/app/556060/Detective_Gallo/?snr=1_7_7_topsellers_150_318</t>
  </si>
  <si>
    <t>292840</t>
  </si>
  <si>
    <t>https://store.steampowered.com/app/292840/Pajama_Sams_Sock_Works/?snr=1_7_7_topsellers_150_318</t>
  </si>
  <si>
    <t>115210</t>
  </si>
  <si>
    <t>https://store.steampowered.com/app/115210/American_Conquest/?snr=1_7_7_topsellers_150_318</t>
  </si>
  <si>
    <t>446840</t>
  </si>
  <si>
    <t>https://store.steampowered.com/app/446840/Splasher/?snr=1_7_7_topsellers_150_318</t>
  </si>
  <si>
    <t>624070</t>
  </si>
  <si>
    <t>https://store.steampowered.com/app/624070/Dragon_Wars/?snr=1_7_7_topsellers_150_318</t>
  </si>
  <si>
    <t>267360</t>
  </si>
  <si>
    <t>https://store.steampowered.com/app/267360/MURI/?snr=1_7_7_topsellers_150_318</t>
  </si>
  <si>
    <t>798420</t>
  </si>
  <si>
    <t>https://store.steampowered.com/app/798420/Professional_Fishing/?snr=1_7_7_topsellers_150_318</t>
  </si>
  <si>
    <t>928670</t>
  </si>
  <si>
    <t>https://store.steampowered.com/app/928670/Kids_of_Hellas_Back_to_Olympus/?snr=1_7_7_topsellers_150_318</t>
  </si>
  <si>
    <t>937490</t>
  </si>
  <si>
    <t>https://store.steampowered.com/app/937490/Neighbor/?snr=1_7_7_topsellers_150_318</t>
  </si>
  <si>
    <t>466030</t>
  </si>
  <si>
    <t>https://store.steampowered.com/app/466030/Otherworld_Spring_of_Shadows_Collectors_Edition/?snr=1_7_7_topsellers_150_318</t>
  </si>
  <si>
    <t>368600</t>
  </si>
  <si>
    <t>https://store.steampowered.com/app/368600/Terra_Nova_Strike_Force_Centauri/?snr=1_7_7_topsellers_150_318</t>
  </si>
  <si>
    <t>605310</t>
  </si>
  <si>
    <t>https://store.steampowered.com/app/605310/Unearthing_Mars_VR/?snr=1_7_7_topsellers_150_318</t>
  </si>
  <si>
    <t>702510</t>
  </si>
  <si>
    <t>https://store.steampowered.com/app/702510/Mille_Bornes/?snr=1_7_7_topsellers_150_318</t>
  </si>
  <si>
    <t>105800</t>
  </si>
  <si>
    <t>https://store.steampowered.com/app/105800/PixelJunk_Eden/?snr=1_7_7_topsellers_150_318</t>
  </si>
  <si>
    <t>940780</t>
  </si>
  <si>
    <t>https://store.steampowered.com/app/940780/Royal_Roads/?snr=1_7_7_topsellers_150_318</t>
  </si>
  <si>
    <t>711990</t>
  </si>
  <si>
    <t>https://store.steampowered.com/app/711990/Elise_the_Devil/?snr=1_7_7_topsellers_150_318</t>
  </si>
  <si>
    <t>290970</t>
  </si>
  <si>
    <t>https://store.steampowered.com/app/290970/1849/?snr=1_7_7_topsellers_150_318</t>
  </si>
  <si>
    <t>1197620</t>
  </si>
  <si>
    <t>https://store.steampowered.com/app/1197620/DragonRide_VR/?snr=1_7_7_topsellers_150_318</t>
  </si>
  <si>
    <t>1165400</t>
  </si>
  <si>
    <t>https://store.steampowered.com/app/1165400/Stellar_Commanders/?snr=1_7_7_topsellers_150_318</t>
  </si>
  <si>
    <t>834150</t>
  </si>
  <si>
    <t>https://store.steampowered.com/app/834150/Glare1more/?snr=1_7_7_topsellers_150_318</t>
  </si>
  <si>
    <t>613670</t>
  </si>
  <si>
    <t>https://store.steampowered.com/app/613670/The_Chronicles_of_Dragon_Wing__Reborn/?snr=1_7_7_topsellers_150_319</t>
  </si>
  <si>
    <t>33570</t>
  </si>
  <si>
    <t>https://store.steampowered.com/app/33570/Patrician_III/?snr=1_7_7_topsellers_150_319</t>
  </si>
  <si>
    <t>4520</t>
  </si>
  <si>
    <t>https://store.steampowered.com/app/4520/Full_Spectrum_Warrior/?snr=1_7_7_topsellers_150_319</t>
  </si>
  <si>
    <t>276730</t>
  </si>
  <si>
    <t>https://store.steampowered.com/app/276730/Tango_Fiesta__80s_Action_Film_meets_2D_Top_Down_Multiplayer_CoOp_Roguelike_Military_Shooter/?snr=1_7_7_topsellers_150_319</t>
  </si>
  <si>
    <t>1232330</t>
  </si>
  <si>
    <t>https://store.steampowered.com/app/1232330/Theyest_Thou/?snr=1_7_7_topsellers_150_319</t>
  </si>
  <si>
    <t>341640</t>
  </si>
  <si>
    <t>https://store.steampowered.com/app/341640/Relativity_Wars__A_Science_Space_RTS/?snr=1_7_7_topsellers_150_319</t>
  </si>
  <si>
    <t>763290</t>
  </si>
  <si>
    <t>https://store.steampowered.com/app/763290/Riddlord_The_Consequence/?snr=1_7_7_topsellers_150_319</t>
  </si>
  <si>
    <t>1120420</t>
  </si>
  <si>
    <t>https://store.steampowered.com/app/1120420/Infini/?snr=1_7_7_topsellers_150_319</t>
  </si>
  <si>
    <t>599590</t>
  </si>
  <si>
    <t>https://store.steampowered.com/app/599590/Volleyball_Fever/?snr=1_7_7_topsellers_150_319</t>
  </si>
  <si>
    <t>1201750</t>
  </si>
  <si>
    <t>https://store.steampowered.com/app/1201750/Taurus_VR/?snr=1_7_7_topsellers_150_319</t>
  </si>
  <si>
    <t>45000</t>
  </si>
  <si>
    <t>https://store.steampowered.com/app/45000/Sol_Survivor/?snr=1_7_7_topsellers_150_319</t>
  </si>
  <si>
    <t>400350</t>
  </si>
  <si>
    <t>https://store.steampowered.com/app/400350/Battle_Fleet_Ground_Assault/?snr=1_7_7_topsellers_150_319</t>
  </si>
  <si>
    <t>1243750</t>
  </si>
  <si>
    <t>https://store.steampowered.com/app/1243750/Sea_Fishing_Simulator/?snr=1_7_7_topsellers_150_319</t>
  </si>
  <si>
    <t>251020</t>
  </si>
  <si>
    <t>https://store.steampowered.com/app/251020/Railroad_X/?snr=1_7_7_topsellers_150_319</t>
  </si>
  <si>
    <t>642560</t>
  </si>
  <si>
    <t>https://store.steampowered.com/app/642560/Art_Of_Gravity/?snr=1_7_7_topsellers_150_319</t>
  </si>
  <si>
    <t>1003020</t>
  </si>
  <si>
    <t>https://store.steampowered.com/app/1003020/Alluna_and_Brie/?snr=1_7_7_topsellers_150_319</t>
  </si>
  <si>
    <t>3350</t>
  </si>
  <si>
    <t>https://store.steampowered.com/app/3350/Bejeweled_Deluxe/?snr=1_7_7_topsellers_150_319</t>
  </si>
  <si>
    <t>556240</t>
  </si>
  <si>
    <t>https://store.steampowered.com/app/556240/Disoriented/?snr=1_7_7_topsellers_150_319</t>
  </si>
  <si>
    <t>37400</t>
  </si>
  <si>
    <t>https://store.steampowered.com/app/37400/Time_Gentlemen_Please_and_Ben_There_Dan_That_Special_Edition__Double_Pack/?snr=1_7_7_topsellers_150_319</t>
  </si>
  <si>
    <t>485690</t>
  </si>
  <si>
    <t>https://store.steampowered.com/app/485690/Hope_Lake/?snr=1_7_7_topsellers_150_319</t>
  </si>
  <si>
    <t>432940</t>
  </si>
  <si>
    <t>https://store.steampowered.com/app/432940/Breakneck/?snr=1_7_7_topsellers_150_319</t>
  </si>
  <si>
    <t>1254480</t>
  </si>
  <si>
    <t>https://store.steampowered.com/app/1254480/Beyond_This_Side/?snr=1_7_7_topsellers_150_319</t>
  </si>
  <si>
    <t>656200</t>
  </si>
  <si>
    <t>https://store.steampowered.com/app/656200/ESports_Club/?snr=1_7_7_topsellers_150_319</t>
  </si>
  <si>
    <t>209540</t>
  </si>
  <si>
    <t>https://store.steampowered.com/app/209540/Strike_Suit_Zero/?snr=1_7_7_topsellers_150_319</t>
  </si>
  <si>
    <t>586750</t>
  </si>
  <si>
    <t>https://store.steampowered.com/app/586750/Sonny/?snr=1_7_7_topsellers_150_319</t>
  </si>
  <si>
    <t>799350</t>
  </si>
  <si>
    <t>https://store.steampowered.com/app/799350/Mirador/?snr=1_7_7_topsellers_150_320</t>
  </si>
  <si>
    <t>752060</t>
  </si>
  <si>
    <t>https://store.steampowered.com/app/752060/Subwar_2050/?snr=1_7_7_topsellers_150_320</t>
  </si>
  <si>
    <t>7830</t>
  </si>
  <si>
    <t>https://store.steampowered.com/app/7830/Men_of_War/?snr=1_7_7_topsellers_150_320</t>
  </si>
  <si>
    <t>42890</t>
  </si>
  <si>
    <t>https://store.steampowered.com/app/42890/Sword_of_the_Stars_Complete_Collection/?snr=1_7_7_topsellers_150_320</t>
  </si>
  <si>
    <t>812410</t>
  </si>
  <si>
    <t>https://store.steampowered.com/app/812410/Dimension_of_Monster_Girls/?snr=1_7_7_topsellers_150_320</t>
  </si>
  <si>
    <t>1092300</t>
  </si>
  <si>
    <t>https://store.steampowered.com/app/1092300/Drone_Racer/?snr=1_7_7_topsellers_150_320</t>
  </si>
  <si>
    <t>1041270</t>
  </si>
  <si>
    <t>https://store.steampowered.com/app/1041270/Exogenesis_Perils_of_Rebirth/?snr=1_7_7_topsellers_150_320</t>
  </si>
  <si>
    <t>205840</t>
  </si>
  <si>
    <t>https://store.steampowered.com/app/205840/Yesterday/?snr=1_7_7_topsellers_150_320</t>
  </si>
  <si>
    <t>595100</t>
  </si>
  <si>
    <t>https://store.steampowered.com/app/595100/CTHON/?snr=1_7_7_topsellers_150_320</t>
  </si>
  <si>
    <t>1131530</t>
  </si>
  <si>
    <t>https://store.steampowered.com/app/1131530/DumDum/?snr=1_7_7_topsellers_150_320</t>
  </si>
  <si>
    <t>1098790</t>
  </si>
  <si>
    <t>https://store.steampowered.com/app/1098790/Okay_Panic/?snr=1_7_7_topsellers_150_320</t>
  </si>
  <si>
    <t>1900</t>
  </si>
  <si>
    <t>https://store.steampowered.com/app/1900/Earth_2160/?snr=1_7_7_topsellers_150_320</t>
  </si>
  <si>
    <t>960150</t>
  </si>
  <si>
    <t>https://store.steampowered.com/app/960150/Rending_Sky/?snr=1_7_7_topsellers_150_320</t>
  </si>
  <si>
    <t>745830</t>
  </si>
  <si>
    <t>https://store.steampowered.com/app/745830/Dragon_Sinker/?snr=1_7_7_topsellers_150_320</t>
  </si>
  <si>
    <t>690460</t>
  </si>
  <si>
    <t>https://store.steampowered.com/app/690460/Sky_Hunter/?snr=1_7_7_topsellers_150_320</t>
  </si>
  <si>
    <t>304290</t>
  </si>
  <si>
    <t>https://store.steampowered.com/app/304290/Heroes_Rise_The_Hero_Project/?snr=1_7_7_topsellers_150_320</t>
  </si>
  <si>
    <t>596890</t>
  </si>
  <si>
    <t>https://store.steampowered.com/app/596890/Life_of_a_Mobster/?snr=1_7_7_topsellers_150_320</t>
  </si>
  <si>
    <t>1226690</t>
  </si>
  <si>
    <t>https://store.steampowered.com/app/1226690/Great_British_Railway_Journeys/?snr=1_7_7_topsellers_150_320</t>
  </si>
  <si>
    <t>336940</t>
  </si>
  <si>
    <t>https://store.steampowered.com/app/336940/Basingstoke/?snr=1_7_7_topsellers_150_320</t>
  </si>
  <si>
    <t>718010</t>
  </si>
  <si>
    <t>https://store.steampowered.com/app/718010/Robbie_Swifthand_and_the_Orb_of_Mysteries/?snr=1_7_7_topsellers_150_320</t>
  </si>
  <si>
    <t>610410</t>
  </si>
  <si>
    <t>https://store.steampowered.com/app/610410/PAWARUMI/?snr=1_7_7_topsellers_150_320</t>
  </si>
  <si>
    <t>214700</t>
  </si>
  <si>
    <t>https://store.steampowered.com/app/214700/Thirty_Flights_of_Loving/?snr=1_7_7_topsellers_150_320</t>
  </si>
  <si>
    <t>752500</t>
  </si>
  <si>
    <t>https://store.steampowered.com/app/752500/Ghoulboy__Dark_Sword_of_Goblin/?snr=1_7_7_topsellers_150_320</t>
  </si>
  <si>
    <t>1165750</t>
  </si>
  <si>
    <t>https://store.steampowered.com/app/1165750/PAGAN_Autogeny/?snr=1_7_7_topsellers_150_320</t>
  </si>
  <si>
    <t>358340</t>
  </si>
  <si>
    <t>https://store.steampowered.com/app/358340/Word_Rescue/?snr=1_7_7_topsellers_150_320</t>
  </si>
  <si>
    <t>411320</t>
  </si>
  <si>
    <t>https://store.steampowered.com/app/411320/Codename_Panzers_Phase_Two/?snr=1_7_7_topsellers_150_321</t>
  </si>
  <si>
    <t>710740</t>
  </si>
  <si>
    <t>https://store.steampowered.com/app/710740/Sniper_Rust_VR/?snr=1_7_7_topsellers_150_321</t>
  </si>
  <si>
    <t>1258480</t>
  </si>
  <si>
    <t>https://store.steampowered.com/app/1258480/Aladdin__Hidden_Objects_Game/?snr=1_7_7_topsellers_150_321</t>
  </si>
  <si>
    <t>314020</t>
  </si>
  <si>
    <t>https://store.steampowered.com/app/314020/Morphopolis/?snr=1_7_7_topsellers_150_321</t>
  </si>
  <si>
    <t>1078000</t>
  </si>
  <si>
    <t>https://store.steampowered.com/app/1078000/Gamecraft/?snr=1_7_7_topsellers_150_321</t>
  </si>
  <si>
    <t>1123870</t>
  </si>
  <si>
    <t>https://store.steampowered.com/app/1123870/The_Man_with_the_Ivory_Cane/?snr=1_7_7_topsellers_150_321</t>
  </si>
  <si>
    <t>540150</t>
  </si>
  <si>
    <t>https://store.steampowered.com/app/540150/Tank_Battle_Blitzkrieg/?snr=1_7_7_topsellers_150_321</t>
  </si>
  <si>
    <t>1026560</t>
  </si>
  <si>
    <t>https://store.steampowered.com/app/1026560/LOGistICAL_2_USA__Nevada/?snr=1_7_7_topsellers_150_321</t>
  </si>
  <si>
    <t>546900</t>
  </si>
  <si>
    <t>https://store.steampowered.com/app/546900/Fear_Effect_Sedna/?snr=1_7_7_topsellers_150_321</t>
  </si>
  <si>
    <t>577730</t>
  </si>
  <si>
    <t>https://store.steampowered.com/app/577730/Idle_Evolution/?snr=1_7_7_topsellers_150_321</t>
  </si>
  <si>
    <t>790020</t>
  </si>
  <si>
    <t>https://store.steampowered.com/app/790020/Lightfield_HYPER_Edition/?snr=1_7_7_topsellers_150_321</t>
  </si>
  <si>
    <t>300340</t>
  </si>
  <si>
    <t>https://store.steampowered.com/app/300340/Lemma/?snr=1_7_7_topsellers_150_321</t>
  </si>
  <si>
    <t>265210</t>
  </si>
  <si>
    <t>https://store.steampowered.com/app/265210/Viscera_Cleanup_Detail_Santas_Rampage/?snr=1_7_7_topsellers_150_321</t>
  </si>
  <si>
    <t>573740</t>
  </si>
  <si>
    <t>https://store.steampowered.com/app/573740/Northern_Tale_4/?snr=1_7_7_topsellers_150_321</t>
  </si>
  <si>
    <t>588620</t>
  </si>
  <si>
    <t>https://store.steampowered.com/app/588620/Mary_Le_Chef__Cooking_Passion/?snr=1_7_7_topsellers_150_321</t>
  </si>
  <si>
    <t>449550</t>
  </si>
  <si>
    <t>https://store.steampowered.com/app/449550/Chicken_Invaders_2/?snr=1_7_7_topsellers_150_321</t>
  </si>
  <si>
    <t>661740</t>
  </si>
  <si>
    <t>https://store.steampowered.com/app/661740/Morphite/?snr=1_7_7_topsellers_150_321</t>
  </si>
  <si>
    <t>554280</t>
  </si>
  <si>
    <t>https://store.steampowered.com/app/554280/Time_Carnage_VR/?snr=1_7_7_topsellers_150_321</t>
  </si>
  <si>
    <t>937570</t>
  </si>
  <si>
    <t>https://store.steampowered.com/app/937570/Danmaku_Amanojaku__Impossible_Spell_Card/?snr=1_7_7_topsellers_150_321</t>
  </si>
  <si>
    <t>696280</t>
  </si>
  <si>
    <t>https://store.steampowered.com/app/696280/SOLE/?snr=1_7_7_topsellers_150_321</t>
  </si>
  <si>
    <t>423650</t>
  </si>
  <si>
    <t>https://store.steampowered.com/app/423650/Summer_Fling/?snr=1_7_7_topsellers_150_321</t>
  </si>
  <si>
    <t>606950</t>
  </si>
  <si>
    <t>https://store.steampowered.com/app/606950/Army_General/?snr=1_7_7_topsellers_150_321</t>
  </si>
  <si>
    <t>1214540</t>
  </si>
  <si>
    <t>https://store.steampowered.com/app/1214540/SUPER_CIRCUIT_BREAKERS/?snr=1_7_7_topsellers_150_321</t>
  </si>
  <si>
    <t>491560</t>
  </si>
  <si>
    <t>https://store.steampowered.com/app/491560/Momonga_Pinball_Adventures/?snr=1_7_7_topsellers_150_321</t>
  </si>
  <si>
    <t>107800</t>
  </si>
  <si>
    <t>https://store.steampowered.com/app/107800/Rochard/?snr=1_7_7_topsellers_150_321</t>
  </si>
  <si>
    <t>562470</t>
  </si>
  <si>
    <t>https://store.steampowered.com/app/562470/Empire_of_Angels_IV/?snr=1_7_7_topsellers_150_322</t>
  </si>
  <si>
    <t>373750</t>
  </si>
  <si>
    <t>https://store.steampowered.com/app/373750/DinoSystem/?snr=1_7_7_topsellers_150_322</t>
  </si>
  <si>
    <t>850740</t>
  </si>
  <si>
    <t>https://store.steampowered.com/app/850740/The_Princess_Adventure/?snr=1_7_7_topsellers_150_322</t>
  </si>
  <si>
    <t>924650</t>
  </si>
  <si>
    <t>https://store.steampowered.com/app/924650/Hifuu_Nightmare_Diary__Violet_Detector/?snr=1_7_7_topsellers_150_322</t>
  </si>
  <si>
    <t>375500</t>
  </si>
  <si>
    <t>https://store.steampowered.com/app/375500/The_Deep_Paths_Labyrinth_Of_Andokost/?snr=1_7_7_topsellers_150_322</t>
  </si>
  <si>
    <t>1232310</t>
  </si>
  <si>
    <t>https://store.steampowered.com/app/1232310/Bonfire/?snr=1_7_7_topsellers_150_322</t>
  </si>
  <si>
    <t>315860</t>
  </si>
  <si>
    <t>https://store.steampowered.com/app/315860/Celestian_Tales_Old_North/?snr=1_7_7_topsellers_150_322</t>
  </si>
  <si>
    <t>1199900</t>
  </si>
  <si>
    <t>https://store.steampowered.com/app/1199900/Hopes_Farm/?snr=1_7_7_topsellers_150_322</t>
  </si>
  <si>
    <t>712050</t>
  </si>
  <si>
    <t>https://store.steampowered.com/app/712050/Otakus_Fantasy/?snr=1_7_7_topsellers_150_322</t>
  </si>
  <si>
    <t>356390</t>
  </si>
  <si>
    <t>https://store.steampowered.com/app/356390/The_Slaughter_Act_One/?snr=1_7_7_topsellers_150_322</t>
  </si>
  <si>
    <t>878090</t>
  </si>
  <si>
    <t>https://store.steampowered.com/app/878090/The_Dragons_Twilight_II/?snr=1_7_7_topsellers_150_322</t>
  </si>
  <si>
    <t>964460</t>
  </si>
  <si>
    <t>https://store.steampowered.com/app/964460/VR_Rome/?snr=1_7_7_topsellers_150_322</t>
  </si>
  <si>
    <t>650780</t>
  </si>
  <si>
    <t>https://store.steampowered.com/app/650780/AngerForce_Reloaded/?snr=1_7_7_topsellers_150_322</t>
  </si>
  <si>
    <t>278490</t>
  </si>
  <si>
    <t>https://store.steampowered.com/app/278490/Aveyond_32_Gates_of_Night/?snr=1_7_7_topsellers_150_322</t>
  </si>
  <si>
    <t>609420</t>
  </si>
  <si>
    <t>https://store.steampowered.com/app/609420/Never_Give_Up/?snr=1_7_7_topsellers_150_322</t>
  </si>
  <si>
    <t>220090</t>
  </si>
  <si>
    <t>https://store.steampowered.com/app/220090/The_Journey_Down_Chapter_One/?snr=1_7_7_topsellers_150_322</t>
  </si>
  <si>
    <t>858590</t>
  </si>
  <si>
    <t>https://store.steampowered.com/app/858590/Last_Tide/?snr=1_7_7_topsellers_150_322</t>
  </si>
  <si>
    <t>575640</t>
  </si>
  <si>
    <t>https://store.steampowered.com/app/575640/Zup_3/?snr=1_7_7_topsellers_150_322</t>
  </si>
  <si>
    <t>758580</t>
  </si>
  <si>
    <t>https://store.steampowered.com/app/758580/Grim_Tales_The_Wishes_Collectors_Edition/?snr=1_7_7_topsellers_150_322</t>
  </si>
  <si>
    <t>310890</t>
  </si>
  <si>
    <t>https://store.steampowered.com/app/310890/Breach__Clear_Deadline_Rebirth_2016/?snr=1_7_7_topsellers_150_322</t>
  </si>
  <si>
    <t>512080</t>
  </si>
  <si>
    <t>https://store.steampowered.com/app/512080/Fancy_Skiing_VR/?snr=1_7_7_topsellers_150_322</t>
  </si>
  <si>
    <t>334710</t>
  </si>
  <si>
    <t>https://store.steampowered.com/app/334710/Ilamentia/?snr=1_7_7_topsellers_150_322</t>
  </si>
  <si>
    <t>557630</t>
  </si>
  <si>
    <t>https://store.steampowered.com/app/557630/Hello_Charlotte_EP2_Requiem_Aeternam_Deo/?snr=1_7_7_topsellers_150_322</t>
  </si>
  <si>
    <t>65790</t>
  </si>
  <si>
    <t>https://store.steampowered.com/app/65790/ARMA_Cold_War_Assault/?snr=1_7_7_topsellers_150_322</t>
  </si>
  <si>
    <t>271970</t>
  </si>
  <si>
    <t>https://store.steampowered.com/app/271970/Hero_and_Daughter/?snr=1_7_7_topsellers_150_322</t>
  </si>
  <si>
    <t>209190</t>
  </si>
  <si>
    <t>https://store.steampowered.com/app/209190/Stealth_Bastard_Deluxe/?snr=1_7_7_topsellers_150_323</t>
  </si>
  <si>
    <t>968760</t>
  </si>
  <si>
    <t>https://store.steampowered.com/app/968760/Dark_Mist/?snr=1_7_7_topsellers_150_323</t>
  </si>
  <si>
    <t>982220</t>
  </si>
  <si>
    <t>https://store.steampowered.com/app/982220/Globesweeper/?snr=1_7_7_topsellers_150_323</t>
  </si>
  <si>
    <t>466100</t>
  </si>
  <si>
    <t>https://store.steampowered.com/app/466100/Witches_Legacy_The_Ties_That_Bind_Collectors_Edition/?snr=1_7_7_topsellers_150_323</t>
  </si>
  <si>
    <t>428460</t>
  </si>
  <si>
    <t>https://store.steampowered.com/app/428460/Kings_of_Israel/?snr=1_7_7_topsellers_150_323</t>
  </si>
  <si>
    <t>466430</t>
  </si>
  <si>
    <t>https://store.steampowered.com/app/466430/Choice_of_Alexandria/?snr=1_7_7_topsellers_150_323</t>
  </si>
  <si>
    <t>227580</t>
  </si>
  <si>
    <t>https://store.steampowered.com/app/227580/10000000/?snr=1_7_7_topsellers_150_323</t>
  </si>
  <si>
    <t>433580</t>
  </si>
  <si>
    <t>https://store.steampowered.com/app/433580/Timelapse/?snr=1_7_7_topsellers_150_323</t>
  </si>
  <si>
    <t>676420</t>
  </si>
  <si>
    <t>https://store.steampowered.com/app/676420/SiNKR/?snr=1_7_7_topsellers_150_323</t>
  </si>
  <si>
    <t>567800</t>
  </si>
  <si>
    <t>https://store.steampowered.com/app/567800/12_Labours_of_Hercules_VI_Race_for_Olympus_Platinum_Edition/?snr=1_7_7_topsellers_150_323</t>
  </si>
  <si>
    <t>947060</t>
  </si>
  <si>
    <t>https://store.steampowered.com/app/947060/Furry_Shakespeare_To_Date_Or_Not_To_Date_Cat_Girls/?snr=1_7_7_topsellers_150_323</t>
  </si>
  <si>
    <t>1197220</t>
  </si>
  <si>
    <t>https://store.steampowered.com/app/1197220/Another_Try/?snr=1_7_7_topsellers_150_323</t>
  </si>
  <si>
    <t>204760</t>
  </si>
  <si>
    <t>https://store.steampowered.com/app/204760/Deep_Black_Reloaded/?snr=1_7_7_topsellers_150_323</t>
  </si>
  <si>
    <t>298950</t>
  </si>
  <si>
    <t>https://store.steampowered.com/app/298950/Darkness_Within_2_The_Dark_Lineage/?snr=1_7_7_topsellers_150_323</t>
  </si>
  <si>
    <t>425650</t>
  </si>
  <si>
    <t>https://store.steampowered.com/app/425650/Halloween_Forever/?snr=1_7_7_topsellers_150_323</t>
  </si>
  <si>
    <t>1015080</t>
  </si>
  <si>
    <t>https://store.steampowered.com/app/1015080/Vampire__Monsters_Hidden_Object_Games/?snr=1_7_7_topsellers_150_323</t>
  </si>
  <si>
    <t>1129660</t>
  </si>
  <si>
    <t>https://store.steampowered.com/app/1129660/Runefall_2/?snr=1_7_7_topsellers_150_323</t>
  </si>
  <si>
    <t>38740</t>
  </si>
  <si>
    <t>https://store.steampowered.com/app/38740/EDGE/?snr=1_7_7_topsellers_150_323</t>
  </si>
  <si>
    <t>252130</t>
  </si>
  <si>
    <t>https://store.steampowered.com/app/252130/Divide_By_Sheep/?snr=1_7_7_topsellers_150_323</t>
  </si>
  <si>
    <t>892550</t>
  </si>
  <si>
    <t>https://store.steampowered.com/app/892550/Beauty_and_the_Beast_Hidden_Object_Fairy_Tale_HOG/?snr=1_7_7_topsellers_150_323</t>
  </si>
  <si>
    <t>712840</t>
  </si>
  <si>
    <t>https://store.steampowered.com/app/712840/King_Exit/?snr=1_7_7_topsellers_150_323</t>
  </si>
  <si>
    <t>455080</t>
  </si>
  <si>
    <t>https://store.steampowered.com/app/455080/Awakening_The_Redleaf_Forest_Collectors_Edition/?snr=1_7_7_topsellers_150_323</t>
  </si>
  <si>
    <t>696010</t>
  </si>
  <si>
    <t>https://store.steampowered.com/app/696010/Otherworld_Shades_of_Fall_Collectors_Edition/?snr=1_7_7_topsellers_150_323</t>
  </si>
  <si>
    <t>269650</t>
  </si>
  <si>
    <t>https://store.steampowered.com/app/269650/Dex/?snr=1_7_7_topsellers_150_323</t>
  </si>
  <si>
    <t>532270</t>
  </si>
  <si>
    <t>https://store.steampowered.com/app/532270/Lethal_VR/?snr=1_7_7_topsellers_150_323</t>
  </si>
  <si>
    <t>680340</t>
  </si>
  <si>
    <t>https://store.steampowered.com/app/680340/Omega_Strike/?snr=1_7_7_topsellers_150_324</t>
  </si>
  <si>
    <t>1184450</t>
  </si>
  <si>
    <t>https://store.steampowered.com/app/1184450/Magic_of_Autumn/?snr=1_7_7_topsellers_150_324</t>
  </si>
  <si>
    <t>725780</t>
  </si>
  <si>
    <t>https://store.steampowered.com/app/725780/Play_With_Me_Escape_room/?snr=1_7_7_topsellers_150_324</t>
  </si>
  <si>
    <t>576260</t>
  </si>
  <si>
    <t>https://store.steampowered.com/app/576260/Winds_Of_Trade/?snr=1_7_7_topsellers_150_324</t>
  </si>
  <si>
    <t>941000</t>
  </si>
  <si>
    <t>https://store.steampowered.com/app/941000/Witches_Legacy_Lair_of_the_Witch_Queen_Collectors_Edition/?snr=1_7_7_topsellers_150_324</t>
  </si>
  <si>
    <t>789740</t>
  </si>
  <si>
    <t>https://store.steampowered.com/app/789740/Maidens_of_a_Hollow_Dream/?snr=1_7_7_topsellers_150_324</t>
  </si>
  <si>
    <t>355630</t>
  </si>
  <si>
    <t>https://store.steampowered.com/app/355630/Leos_Fortune__HD_Edition/?snr=1_7_7_topsellers_150_324</t>
  </si>
  <si>
    <t>361790</t>
  </si>
  <si>
    <t>https://store.steampowered.com/app/361790/Winged_Sakura_Mindys_Arc_2/?snr=1_7_7_topsellers_150_324</t>
  </si>
  <si>
    <t>894420</t>
  </si>
  <si>
    <t>https://store.steampowered.com/app/894420/Duke_Dashington_Remastered/?snr=1_7_7_topsellers_150_324</t>
  </si>
  <si>
    <t>771810</t>
  </si>
  <si>
    <t>https://store.steampowered.com/app/771810/The_spy_who_shot_me/?snr=1_7_7_topsellers_150_324</t>
  </si>
  <si>
    <t>454220</t>
  </si>
  <si>
    <t>https://store.steampowered.com/app/454220/The_Temporal_Invasion/?snr=1_7_7_topsellers_150_324</t>
  </si>
  <si>
    <t>626550</t>
  </si>
  <si>
    <t>https://store.steampowered.com/app/626550/Prodigy_Tactics/?snr=1_7_7_topsellers_150_324</t>
  </si>
  <si>
    <t>585430</t>
  </si>
  <si>
    <t>https://store.steampowered.com/app/585430/Flatspace_IIk/?snr=1_7_7_topsellers_150_324</t>
  </si>
  <si>
    <t>781150</t>
  </si>
  <si>
    <t>https://store.steampowered.com/app/781150/Gene_Rain/?snr=1_7_7_topsellers_150_324</t>
  </si>
  <si>
    <t>1186740</t>
  </si>
  <si>
    <t>https://store.steampowered.com/app/1186740/Kyle_is_Famous/?snr=1_7_7_topsellers_150_324</t>
  </si>
  <si>
    <t>1262190</t>
  </si>
  <si>
    <t>https://store.steampowered.com/app/1262190/Without_A_Voice/?snr=1_7_7_topsellers_150_324</t>
  </si>
  <si>
    <t>201510</t>
  </si>
  <si>
    <t>https://store.steampowered.com/app/201510/Flatout_3_Chaos__Destruction/?snr=1_7_7_topsellers_150_324</t>
  </si>
  <si>
    <t>544920</t>
  </si>
  <si>
    <t>https://store.steampowered.com/app/544920/Darwin_Project/?snr=1_7_7_topsellers_150_324</t>
  </si>
  <si>
    <t>1044760</t>
  </si>
  <si>
    <t>https://store.steampowered.com/app/1044760/Garden_Of_Mooj/?snr=1_7_7_topsellers_150_324</t>
  </si>
  <si>
    <t>635310</t>
  </si>
  <si>
    <t>https://store.steampowered.com/app/635310/Ski_Sniper/?snr=1_7_7_topsellers_150_324</t>
  </si>
  <si>
    <t>866710</t>
  </si>
  <si>
    <t>https://store.steampowered.com/app/866710/Shiver_The_Lilys_Requiem_Collectors_Edition/?snr=1_7_7_topsellers_150_324</t>
  </si>
  <si>
    <t>307340</t>
  </si>
  <si>
    <t>https://store.steampowered.com/app/307340/Platypus/?snr=1_7_7_topsellers_150_324</t>
  </si>
  <si>
    <t>39670</t>
  </si>
  <si>
    <t>https://store.steampowered.com/app/39670/Chaser/?snr=1_7_7_topsellers_150_324</t>
  </si>
  <si>
    <t>465180</t>
  </si>
  <si>
    <t>https://store.steampowered.com/app/465180/One_Day_in_London/?snr=1_7_7_topsellers_150_324</t>
  </si>
  <si>
    <t>576960</t>
  </si>
  <si>
    <t>https://store.steampowered.com/app/576960/_OUT_OF_THE_BOX/?snr=1_7_7_topsellers_150_324</t>
  </si>
  <si>
    <t>253920</t>
  </si>
  <si>
    <t>https://store.steampowered.com/app/253920/Gorky_17/?snr=1_7_7_topsellers_150_325</t>
  </si>
  <si>
    <t>1204720</t>
  </si>
  <si>
    <t>https://store.steampowered.com/app/1204720/Yang2020_Path_To_Presidency/?snr=1_7_7_topsellers_150_325</t>
  </si>
  <si>
    <t>882940</t>
  </si>
  <si>
    <t>https://store.steampowered.com/app/882940/The_Moment_We_Met/?snr=1_7_7_topsellers_150_325</t>
  </si>
  <si>
    <t>405550</t>
  </si>
  <si>
    <t>https://store.steampowered.com/app/405550/Jet_Set_Knights/?snr=1_7_7_topsellers_150_325</t>
  </si>
  <si>
    <t>565600</t>
  </si>
  <si>
    <t>https://store.steampowered.com/app/565600/Christmas_Stories_Nutcracker_Collectors_Edition/?snr=1_7_7_topsellers_150_325</t>
  </si>
  <si>
    <t>845960</t>
  </si>
  <si>
    <t>https://store.steampowered.com/app/845960/Furries__Scalies__Bears_OH_MY/?snr=1_7_7_topsellers_150_325</t>
  </si>
  <si>
    <t>372940</t>
  </si>
  <si>
    <t>https://store.steampowered.com/app/372940/Lost_Lands_The_Four_Horsemen/?snr=1_7_7_topsellers_150_325</t>
  </si>
  <si>
    <t>407320</t>
  </si>
  <si>
    <t>https://store.steampowered.com/app/407320/My_Little_Kitties/?snr=1_7_7_topsellers_150_325</t>
  </si>
  <si>
    <t>37390</t>
  </si>
  <si>
    <t>https://store.steampowered.com/app/37390/Gemini_Lost/?snr=1_7_7_topsellers_150_325</t>
  </si>
  <si>
    <t>940650</t>
  </si>
  <si>
    <t>https://store.steampowered.com/app/940650/Our_World_Is_Ended/?snr=1_7_7_topsellers_150_325</t>
  </si>
  <si>
    <t>2920</t>
  </si>
  <si>
    <t>https://store.steampowered.com/app/2920/Sub_Command/?snr=1_7_7_topsellers_150_325</t>
  </si>
  <si>
    <t>854250</t>
  </si>
  <si>
    <t>https://store.steampowered.com/app/854250/FPV_Freerider/?snr=1_7_7_topsellers_150_325</t>
  </si>
  <si>
    <t>95300</t>
  </si>
  <si>
    <t>https://store.steampowered.com/app/95300/Capsized/?snr=1_7_7_topsellers_150_325</t>
  </si>
  <si>
    <t>866750</t>
  </si>
  <si>
    <t>https://store.steampowered.com/app/866750/Redemption_Cemetery_Grave_Testimony_Collectors_Edition/?snr=1_7_7_topsellers_150_325</t>
  </si>
  <si>
    <t>485340</t>
  </si>
  <si>
    <t>https://store.steampowered.com/app/485340/The_Orchard_of_Stray_Sheep/?snr=1_7_7_topsellers_150_325</t>
  </si>
  <si>
    <t>207570</t>
  </si>
  <si>
    <t>https://store.steampowered.com/app/207570/English_Country_Tune/?snr=1_7_7_topsellers_150_325</t>
  </si>
  <si>
    <t>1202070</t>
  </si>
  <si>
    <t>https://store.steampowered.com/app/1202070/Gachi_Revenge/?snr=1_7_7_topsellers_150_325</t>
  </si>
  <si>
    <t>92400</t>
  </si>
  <si>
    <t>https://store.steampowered.com/app/92400/BUTTON_Brutally_Unfair_Tactics_Totally_OK_Now/?snr=1_7_7_topsellers_150_325</t>
  </si>
  <si>
    <t>1176580</t>
  </si>
  <si>
    <t>https://store.steampowered.com/app/1176580/Periodic_Deliveries/?snr=1_7_7_topsellers_150_325</t>
  </si>
  <si>
    <t>330100</t>
  </si>
  <si>
    <t>https://store.steampowered.com/app/330100/BossConstructor/?snr=1_7_7_topsellers_150_325</t>
  </si>
  <si>
    <t>327950</t>
  </si>
  <si>
    <t>https://store.steampowered.com/app/327950/Sword_of_the_Samurai/?snr=1_7_7_topsellers_150_325</t>
  </si>
  <si>
    <t>697550</t>
  </si>
  <si>
    <t>https://store.steampowered.com/app/697550/It_Lurks_Below/?snr=1_7_7_topsellers_150_325</t>
  </si>
  <si>
    <t>954150</t>
  </si>
  <si>
    <t>https://store.steampowered.com/app/954150/Nowhere_Girl/?snr=1_7_7_topsellers_150_325</t>
  </si>
  <si>
    <t>804780</t>
  </si>
  <si>
    <t>https://store.steampowered.com/app/804780/VR/?snr=1_7_7_topsellers_150_325</t>
  </si>
  <si>
    <t>375750</t>
  </si>
  <si>
    <t>https://store.steampowered.com/app/375750/Invisigun_Reloaded/?snr=1_7_7_topsellers_150_325</t>
  </si>
  <si>
    <t>1016720</t>
  </si>
  <si>
    <t>https://store.steampowered.com/app/1016720/Save_Koch/?snr=1_7_7_topsellers_150_326</t>
  </si>
  <si>
    <t>1080790</t>
  </si>
  <si>
    <t>https://store.steampowered.com/app/1080790/JackInACastle/?snr=1_7_7_topsellers_150_326</t>
  </si>
  <si>
    <t>529700</t>
  </si>
  <si>
    <t>https://store.steampowered.com/app/529700/Total_Extreme_Wrestling_2013/?snr=1_7_7_topsellers_150_326</t>
  </si>
  <si>
    <t>1230800</t>
  </si>
  <si>
    <t>https://store.steampowered.com/app/1230800/Beach_Buggy_Racing_2/?snr=1_7_7_topsellers_150_326</t>
  </si>
  <si>
    <t>448580</t>
  </si>
  <si>
    <t>https://store.steampowered.com/app/448580/Dead_End_Road/?snr=1_7_7_topsellers_150_326</t>
  </si>
  <si>
    <t>725410</t>
  </si>
  <si>
    <t>https://store.steampowered.com/app/725410/Gaias_Melody_Echoed_Melodies/?snr=1_7_7_topsellers_150_326</t>
  </si>
  <si>
    <t>834580</t>
  </si>
  <si>
    <t>https://store.steampowered.com/app/834580/__Ephemeral_Unnatural_Balance/?snr=1_7_7_topsellers_150_326</t>
  </si>
  <si>
    <t>252730</t>
  </si>
  <si>
    <t>https://store.steampowered.com/app/252730/YOU_DONT_KNOW_JACK_Vol_1_XL/?snr=1_7_7_topsellers_150_326</t>
  </si>
  <si>
    <t>533300</t>
  </si>
  <si>
    <t>https://store.steampowered.com/app/533300/Zup/?snr=1_7_7_topsellers_150_326</t>
  </si>
  <si>
    <t>521090</t>
  </si>
  <si>
    <t>https://store.steampowered.com/app/521090/Industry_Giant/?snr=1_7_7_topsellers_150_326</t>
  </si>
  <si>
    <t>735500</t>
  </si>
  <si>
    <t>https://store.steampowered.com/app/735500/Creepy_Road/?snr=1_7_7_topsellers_150_326</t>
  </si>
  <si>
    <t>429830</t>
  </si>
  <si>
    <t>https://store.steampowered.com/app/429830/Unseen_Diplomacy/?snr=1_7_7_topsellers_150_326</t>
  </si>
  <si>
    <t>620350</t>
  </si>
  <si>
    <t>https://store.steampowered.com/app/620350/Dark_Hope_A_Puzzle_Adventure/?snr=1_7_7_topsellers_150_326</t>
  </si>
  <si>
    <t>1268380</t>
  </si>
  <si>
    <t>https://store.steampowered.com/app/1268380/Endless_RPG_Random_Dungeon_Map_Generator_for_DD_5e/?snr=1_7_7_topsellers_150_326</t>
  </si>
  <si>
    <t>24420</t>
  </si>
  <si>
    <t>https://store.steampowered.com/app/24420/Aquaria/?snr=1_7_7_topsellers_150_326</t>
  </si>
  <si>
    <t>725120</t>
  </si>
  <si>
    <t>https://store.steampowered.com/app/725120/ADIOS_Amigos_A_Space_Physics_Odyssey/?snr=1_7_7_topsellers_150_326</t>
  </si>
  <si>
    <t>1228910</t>
  </si>
  <si>
    <t>https://store.steampowered.com/app/1228910/Ragdoll_Party_Online/?snr=1_7_7_topsellers_150_326</t>
  </si>
  <si>
    <t>965410</t>
  </si>
  <si>
    <t>https://store.steampowered.com/app/965410/Desolate_City_The_Bloody_Dawn_Enhanced_Edition/?snr=1_7_7_topsellers_150_326</t>
  </si>
  <si>
    <t>302130</t>
  </si>
  <si>
    <t>https://store.steampowered.com/app/302130/Brink_of_Consciousness_Dorian_Gray_Syndrome_Collectors_Edition/?snr=1_7_7_topsellers_150_326</t>
  </si>
  <si>
    <t>337350</t>
  </si>
  <si>
    <t>https://store.steampowered.com/app/337350/Flywrench/?snr=1_7_7_topsellers_150_326</t>
  </si>
  <si>
    <t>16130</t>
  </si>
  <si>
    <t>https://store.steampowered.com/app/16130/Fish_Tycoon/?snr=1_7_7_topsellers_150_326</t>
  </si>
  <si>
    <t>915200</t>
  </si>
  <si>
    <t>https://store.steampowered.com/app/915200/Republique_VR/?snr=1_7_7_topsellers_150_326</t>
  </si>
  <si>
    <t>338290</t>
  </si>
  <si>
    <t>https://store.steampowered.com/app/338290/Molecats/?snr=1_7_7_topsellers_150_326</t>
  </si>
  <si>
    <t>314360</t>
  </si>
  <si>
    <t>https://store.steampowered.com/app/314360/Aritana_and_the_Harpys_Feather/?snr=1_7_7_topsellers_150_326</t>
  </si>
  <si>
    <t>659190</t>
  </si>
  <si>
    <t>https://store.steampowered.com/app/659190/Sorry_James/?snr=1_7_7_topsellers_150_326</t>
  </si>
  <si>
    <t>7010</t>
  </si>
  <si>
    <t>https://store.steampowered.com/app/7010/Project_Snowblind/?snr=1_7_7_topsellers_150_327</t>
  </si>
  <si>
    <t>1292720</t>
  </si>
  <si>
    <t>https://store.steampowered.com/app/1292720/Type_Up/?snr=1_7_7_topsellers_150_327</t>
  </si>
  <si>
    <t>724740</t>
  </si>
  <si>
    <t>https://store.steampowered.com/app/724740/Lines_X/?snr=1_7_7_topsellers_150_327</t>
  </si>
  <si>
    <t>926070</t>
  </si>
  <si>
    <t>https://store.steampowered.com/app/926070/Fear_for_Sale_City_of_the_Past_Collectors_Edition/?snr=1_7_7_topsellers_150_327</t>
  </si>
  <si>
    <t>765770</t>
  </si>
  <si>
    <t>https://store.steampowered.com/app/765770/Forest_Legends_The_Call_of_Love_Collectors_Edition/?snr=1_7_7_topsellers_150_327</t>
  </si>
  <si>
    <t>552110</t>
  </si>
  <si>
    <t>https://store.steampowered.com/app/552110/Puzzle_Pirates_Dark_Seas/?snr=1_7_7_topsellers_150_327</t>
  </si>
  <si>
    <t>704360</t>
  </si>
  <si>
    <t>https://store.steampowered.com/app/704360/SACRALITH__The_Archers_Tale/?snr=1_7_7_topsellers_150_327</t>
  </si>
  <si>
    <t>772480</t>
  </si>
  <si>
    <t>https://store.steampowered.com/app/772480/Super_Inefficient_Golf/?snr=1_7_7_topsellers_150_327</t>
  </si>
  <si>
    <t>1048020</t>
  </si>
  <si>
    <t>https://store.steampowered.com/app/1048020/Harvest_Moon_Mad_Dash/?snr=1_7_7_topsellers_150_327</t>
  </si>
  <si>
    <t>1064160</t>
  </si>
  <si>
    <t>https://store.steampowered.com/app/1064160/Holoception/?snr=1_7_7_topsellers_150_327</t>
  </si>
  <si>
    <t>865930</t>
  </si>
  <si>
    <t>https://store.steampowered.com/app/865930/BQM__BlockQuest_Maker/?snr=1_7_7_topsellers_150_327</t>
  </si>
  <si>
    <t>776340</t>
  </si>
  <si>
    <t>https://store.steampowered.com/app/776340/Gay_World/?snr=1_7_7_topsellers_150_327</t>
  </si>
  <si>
    <t>2330</t>
  </si>
  <si>
    <t>https://store.steampowered.com/app/2330/QUAKE_II_Mission_Pack_The_Reckoning/?snr=1_7_7_topsellers_150_327</t>
  </si>
  <si>
    <t>491330</t>
  </si>
  <si>
    <t>https://store.steampowered.com/app/491330/12_Labours_of_Hercules_V_Kids_of_Hellas_Platinum_Edition/?snr=1_7_7_topsellers_150_327</t>
  </si>
  <si>
    <t>365160</t>
  </si>
  <si>
    <t>https://store.steampowered.com/app/365160/Kona/?snr=1_7_7_topsellers_150_327</t>
  </si>
  <si>
    <t>683180</t>
  </si>
  <si>
    <t>https://store.steampowered.com/app/683180/Corona_Borealis/?snr=1_7_7_topsellers_150_327</t>
  </si>
  <si>
    <t>749140</t>
  </si>
  <si>
    <t>https://store.steampowered.com/app/749140/Prehistorik_2/?snr=1_7_7_topsellers_150_327</t>
  </si>
  <si>
    <t>1272150</t>
  </si>
  <si>
    <t>https://store.steampowered.com/app/1272150/SolHel/?snr=1_7_7_topsellers_150_327</t>
  </si>
  <si>
    <t>25700</t>
  </si>
  <si>
    <t>https://store.steampowered.com/app/25700/Madballs_in_BaboInvasion/?snr=1_7_7_topsellers_150_327</t>
  </si>
  <si>
    <t>553880</t>
  </si>
  <si>
    <t>https://store.steampowered.com/app/553880/Archangel_Hellfire__Enlist_FREE/?snr=1_7_7_topsellers_150_327</t>
  </si>
  <si>
    <t>412770</t>
  </si>
  <si>
    <t>https://store.steampowered.com/app/412770/Boogeyman/?snr=1_7_7_topsellers_150_327</t>
  </si>
  <si>
    <t>279160</t>
  </si>
  <si>
    <t>https://store.steampowered.com/app/279160/Ultionus_A_Tale_of_Petty_Revenge/?snr=1_7_7_topsellers_150_327</t>
  </si>
  <si>
    <t>504090</t>
  </si>
  <si>
    <t>https://store.steampowered.com/app/504090/321Grenades/?snr=1_7_7_topsellers_150_327</t>
  </si>
  <si>
    <t>532770</t>
  </si>
  <si>
    <t>https://store.steampowered.com/app/532770/Time_Leap_Paradise_SUPER_LIVE/?snr=1_7_7_topsellers_150_327</t>
  </si>
  <si>
    <t>634410</t>
  </si>
  <si>
    <t>https://store.steampowered.com/app/634410/A_Story_Beside/?snr=1_7_7_topsellers_150_327</t>
  </si>
  <si>
    <t>376410</t>
  </si>
  <si>
    <t>https://store.steampowered.com/app/376410/Acaratus/?snr=1_7_7_topsellers_150_328</t>
  </si>
  <si>
    <t>909670</t>
  </si>
  <si>
    <t>https://store.steampowered.com/app/909670/Skybolt_Zack/?snr=1_7_7_topsellers_150_328</t>
  </si>
  <si>
    <t>593900</t>
  </si>
  <si>
    <t>https://store.steampowered.com/app/593900/Tender_Loving_Care/?snr=1_7_7_topsellers_150_328</t>
  </si>
  <si>
    <t>253790</t>
  </si>
  <si>
    <t>https://store.steampowered.com/app/253790/rymdkapsel/?snr=1_7_7_topsellers_150_328</t>
  </si>
  <si>
    <t>15710</t>
  </si>
  <si>
    <t>https://store.steampowered.com/app/15710/Oddworld_Abes_Exoddus/?snr=1_7_7_topsellers_150_328</t>
  </si>
  <si>
    <t>361350</t>
  </si>
  <si>
    <t>https://store.steampowered.com/app/361350/Skyhook/?snr=1_7_7_topsellers_150_328</t>
  </si>
  <si>
    <t>1154990</t>
  </si>
  <si>
    <t>https://store.steampowered.com/app/1154990/War_Saber/?snr=1_7_7_topsellers_150_328</t>
  </si>
  <si>
    <t>697950</t>
  </si>
  <si>
    <t>https://store.steampowered.com/app/697950/Tank_Wars_Anniversary_Edition/?snr=1_7_7_topsellers_150_328</t>
  </si>
  <si>
    <t>461210</t>
  </si>
  <si>
    <t>https://store.steampowered.com/app/461210/Riding_Out/?snr=1_7_7_topsellers_150_328</t>
  </si>
  <si>
    <t>298930</t>
  </si>
  <si>
    <t>https://store.steampowered.com/app/298930/Darkness_Within_1_In_Pursuit_of_Loath_Nolder/?snr=1_7_7_topsellers_150_328</t>
  </si>
  <si>
    <t>781030</t>
  </si>
  <si>
    <t>https://store.steampowered.com/app/781030/DK_Online/?snr=1_7_7_topsellers_150_328</t>
  </si>
  <si>
    <t>1302750</t>
  </si>
  <si>
    <t>https://store.steampowered.com/app/1302750/1789__Ming_dynasty_1789/?snr=1_7_7_topsellers_150_328</t>
  </si>
  <si>
    <t>330620</t>
  </si>
  <si>
    <t>https://store.steampowered.com/app/330620/Its_A_Wipe/?snr=1_7_7_topsellers_150_328</t>
  </si>
  <si>
    <t>976570</t>
  </si>
  <si>
    <t>https://store.steampowered.com/app/976570/CODE_SHIFTER/?snr=1_7_7_topsellers_150_328</t>
  </si>
  <si>
    <t>456170</t>
  </si>
  <si>
    <t>https://store.steampowered.com/app/456170/Bannerman/?snr=1_7_7_topsellers_150_328</t>
  </si>
  <si>
    <t>342260</t>
  </si>
  <si>
    <t>https://store.steampowered.com/app/342260/Nevermind/?snr=1_7_7_topsellers_150_328</t>
  </si>
  <si>
    <t>899590</t>
  </si>
  <si>
    <t>https://store.steampowered.com/app/899590/Heliophobia/?snr=1_7_7_topsellers_150_328</t>
  </si>
  <si>
    <t>7260</t>
  </si>
  <si>
    <t>https://store.steampowered.com/app/7260/Loki/?snr=1_7_7_topsellers_150_328</t>
  </si>
  <si>
    <t>1059620</t>
  </si>
  <si>
    <t>https://store.steampowered.com/app/1059620/Mystery_Trackers_Winterpoint_Tragedy_Collectors_Edition/?snr=1_7_7_topsellers_150_328</t>
  </si>
  <si>
    <t>1074170</t>
  </si>
  <si>
    <t>https://store.steampowered.com/app/1074170/SELF/?snr=1_7_7_topsellers_150_328</t>
  </si>
  <si>
    <t>467440</t>
  </si>
  <si>
    <t>https://store.steampowered.com/app/467440/Insignificant/?snr=1_7_7_topsellers_150_328</t>
  </si>
  <si>
    <t>427970</t>
  </si>
  <si>
    <t>https://store.steampowered.com/app/427970/Heathen_Engineerings_Terran/?snr=1_7_7_topsellers_150_328</t>
  </si>
  <si>
    <t>543980</t>
  </si>
  <si>
    <t>https://store.steampowered.com/app/543980/Zombie_Exodus_Safe_Haven/?snr=1_7_7_topsellers_150_328</t>
  </si>
  <si>
    <t>809050</t>
  </si>
  <si>
    <t>https://store.steampowered.com/app/809050/Detective_Holmes_Trap_for_the_Hunter_Hidden_objects/?snr=1_7_7_topsellers_150_328</t>
  </si>
  <si>
    <t>63710</t>
  </si>
  <si>
    <t>https://store.steampowered.com/app/63710/BITTRIP_RUNNER/?snr=1_7_7_topsellers_150_328</t>
  </si>
  <si>
    <t>531660</t>
  </si>
  <si>
    <t>https://store.steampowered.com/app/531660/Exoplanet_First_Contact/?snr=1_7_7_topsellers_150_329</t>
  </si>
  <si>
    <t>596540</t>
  </si>
  <si>
    <t>https://store.steampowered.com/app/596540/The_Lost_Heir_3_Demon_War/?snr=1_7_7_topsellers_150_329</t>
  </si>
  <si>
    <t>808080</t>
  </si>
  <si>
    <t>https://store.steampowered.com/app/808080/Ultimate_Racing_2D/?snr=1_7_7_topsellers_150_329</t>
  </si>
  <si>
    <t>698790</t>
  </si>
  <si>
    <t>https://store.steampowered.com/app/698790/PAPER_FIRE_ROOKIE_Formerly_Paperville_Panic/?snr=1_7_7_topsellers_150_329</t>
  </si>
  <si>
    <t>474880</t>
  </si>
  <si>
    <t>https://store.steampowered.com/app/474880/Second_Coming/?snr=1_7_7_topsellers_150_329</t>
  </si>
  <si>
    <t>552300</t>
  </si>
  <si>
    <t>https://store.steampowered.com/app/552300/Soldier_Sortie_VR_Agent_006/?snr=1_7_7_topsellers_150_329</t>
  </si>
  <si>
    <t>38120</t>
  </si>
  <si>
    <t>https://store.steampowered.com/app/38120/Farm_Frenzy/?snr=1_7_7_topsellers_150_329</t>
  </si>
  <si>
    <t>410990</t>
  </si>
  <si>
    <t>https://store.steampowered.com/app/410990/Master_of_Orion_3/?snr=1_7_7_topsellers_150_329</t>
  </si>
  <si>
    <t>1086410</t>
  </si>
  <si>
    <t>https://store.steampowered.com/app/1086410/Golf_Around/?snr=1_7_7_topsellers_150_329</t>
  </si>
  <si>
    <t>511140</t>
  </si>
  <si>
    <t>https://store.steampowered.com/app/511140/New_York_Mysteries_The_Lantern_of_Souls/?snr=1_7_7_topsellers_150_329</t>
  </si>
  <si>
    <t>846200</t>
  </si>
  <si>
    <t>https://store.steampowered.com/app/846200/Bastard/?snr=1_7_7_topsellers_150_329</t>
  </si>
  <si>
    <t>358210</t>
  </si>
  <si>
    <t>https://store.steampowered.com/app/358210/Monster_Bash/?snr=1_7_7_topsellers_150_329</t>
  </si>
  <si>
    <t>433000</t>
  </si>
  <si>
    <t>https://store.steampowered.com/app/433000/Lost_Lands_The_Golden_Curse/?snr=1_7_7_topsellers_150_329</t>
  </si>
  <si>
    <t>944180</t>
  </si>
  <si>
    <t>https://store.steampowered.com/app/944180/Titan_Outpost/?snr=1_7_7_topsellers_150_329</t>
  </si>
  <si>
    <t>319140</t>
  </si>
  <si>
    <t>https://store.steampowered.com/app/319140/Xeodrifter/?snr=1_7_7_topsellers_150_329</t>
  </si>
  <si>
    <t>505070</t>
  </si>
  <si>
    <t>https://store.steampowered.com/app/505070/Secrets_of_Me/?snr=1_7_7_topsellers_150_329</t>
  </si>
  <si>
    <t>73010</t>
  </si>
  <si>
    <t>https://store.steampowered.com/app/73010/Cities_in_Motion/?snr=1_7_7_topsellers_150_329</t>
  </si>
  <si>
    <t>358200</t>
  </si>
  <si>
    <t>https://store.steampowered.com/app/358200/Math_Rescue/?snr=1_7_7_topsellers_150_329</t>
  </si>
  <si>
    <t>1157750</t>
  </si>
  <si>
    <t>https://store.steampowered.com/app/1157750/CATGIRL_LOVER_2/?snr=1_7_7_topsellers_150_329</t>
  </si>
  <si>
    <t>572630</t>
  </si>
  <si>
    <t>https://store.steampowered.com/app/572630/LyraVR/?snr=1_7_7_topsellers_150_329</t>
  </si>
  <si>
    <t>716650</t>
  </si>
  <si>
    <t>https://store.steampowered.com/app/716650/Yorkshire_Gubbins/?snr=1_7_7_topsellers_150_329</t>
  </si>
  <si>
    <t>252310</t>
  </si>
  <si>
    <t>https://store.steampowered.com/app/252310/Syder_Arcade/?snr=1_7_7_topsellers_150_329</t>
  </si>
  <si>
    <t>49300</t>
  </si>
  <si>
    <t>https://store.steampowered.com/app/49300/Commander_Conquest_of_the_Americas/?snr=1_7_7_topsellers_150_329</t>
  </si>
  <si>
    <t>662930</t>
  </si>
  <si>
    <t>https://store.steampowered.com/app/662930/Dominari_Empires/?snr=1_7_7_topsellers_150_329</t>
  </si>
  <si>
    <t>460650</t>
  </si>
  <si>
    <t>https://store.steampowered.com/app/460650/Tick_Tock_Bang_Bang/?snr=1_7_7_topsellers_150_329</t>
  </si>
  <si>
    <t>55000</t>
  </si>
  <si>
    <t>https://store.steampowered.com/app/55000/Flotilla/?snr=1_7_7_topsellers_150_330</t>
  </si>
  <si>
    <t>355420</t>
  </si>
  <si>
    <t>https://store.steampowered.com/app/355420/FLAMBERGE/?snr=1_7_7_topsellers_150_330</t>
  </si>
  <si>
    <t>251690</t>
  </si>
  <si>
    <t>https://store.steampowered.com/app/251690/Speedball_2_HD/?snr=1_7_7_topsellers_150_330</t>
  </si>
  <si>
    <t>1050280</t>
  </si>
  <si>
    <t>https://store.steampowered.com/app/1050280/Kaion_Tale_MMORPG/?snr=1_7_7_topsellers_150_330</t>
  </si>
  <si>
    <t>610680</t>
  </si>
  <si>
    <t>https://store.steampowered.com/app/610680/Starway_Fleet/?snr=1_7_7_topsellers_150_330</t>
  </si>
  <si>
    <t>1219860</t>
  </si>
  <si>
    <t>https://store.steampowered.com/app/1219860/Monster_Girls_Youki_Chan/?snr=1_7_7_topsellers_150_330</t>
  </si>
  <si>
    <t>365210</t>
  </si>
  <si>
    <t>https://store.steampowered.com/app/365210/Hollywood_Visionary/?snr=1_7_7_topsellers_150_330</t>
  </si>
  <si>
    <t>493060</t>
  </si>
  <si>
    <t>https://store.steampowered.com/app/493060/Ballistic_Tanks/?snr=1_7_7_topsellers_150_330</t>
  </si>
  <si>
    <t>1071490</t>
  </si>
  <si>
    <t>https://store.steampowered.com/app/1071490/Miss_Lisettes_Assassin_Maid/?snr=1_7_7_topsellers_150_330</t>
  </si>
  <si>
    <t>547410</t>
  </si>
  <si>
    <t>https://store.steampowered.com/app/547410/Peak_Angle_Drift_Online/?snr=1_7_7_topsellers_150_330</t>
  </si>
  <si>
    <t>260570</t>
  </si>
  <si>
    <t>https://store.steampowered.com/app/260570/Gray_Matter/?snr=1_7_7_topsellers_150_330</t>
  </si>
  <si>
    <t>345010</t>
  </si>
  <si>
    <t>https://store.steampowered.com/app/345010/Ascent__The_Space_Game/?snr=1_7_7_topsellers_150_330</t>
  </si>
  <si>
    <t>115220</t>
  </si>
  <si>
    <t>https://store.steampowered.com/app/115220/American_Conquest_Fight_Back/?snr=1_7_7_topsellers_150_330</t>
  </si>
  <si>
    <t>502320</t>
  </si>
  <si>
    <t>https://store.steampowered.com/app/502320/Boulder_Dash__30th_Anniversary/?snr=1_7_7_topsellers_150_330</t>
  </si>
  <si>
    <t>428240</t>
  </si>
  <si>
    <t>https://store.steampowered.com/app/428240/Hauntsters/?snr=1_7_7_topsellers_150_330</t>
  </si>
  <si>
    <t>652390</t>
  </si>
  <si>
    <t>https://store.steampowered.com/app/652390/Mr_Rabbits_Alphabet_Forest_Adventure/?snr=1_7_7_topsellers_150_330</t>
  </si>
  <si>
    <t>461170</t>
  </si>
  <si>
    <t>https://store.steampowered.com/app/461170/Bucket_Detective/?snr=1_7_7_topsellers_150_330</t>
  </si>
  <si>
    <t>673740</t>
  </si>
  <si>
    <t>https://store.steampowered.com/app/673740/Space_Battlecruiser/?snr=1_7_7_topsellers_150_330</t>
  </si>
  <si>
    <t>1245670</t>
  </si>
  <si>
    <t>https://store.steampowered.com/app/1245670/Blackstone_Academy_for_the_Magical_Arts/?snr=1_7_7_topsellers_150_330</t>
  </si>
  <si>
    <t>854030</t>
  </si>
  <si>
    <t>https://store.steampowered.com/app/854030/Ancient_Journey_VR/?snr=1_7_7_topsellers_150_330</t>
  </si>
  <si>
    <t>270010</t>
  </si>
  <si>
    <t>https://store.steampowered.com/app/270010/Time_Rifters/?snr=1_7_7_topsellers_150_330</t>
  </si>
  <si>
    <t>836580</t>
  </si>
  <si>
    <t>https://store.steampowered.com/app/836580/Dead_GroundZ/?snr=1_7_7_topsellers_150_330</t>
  </si>
  <si>
    <t>303940</t>
  </si>
  <si>
    <t>https://store.steampowered.com/app/303940/CAPSULE/?snr=1_7_7_topsellers_150_330</t>
  </si>
  <si>
    <t>833270</t>
  </si>
  <si>
    <t>https://store.steampowered.com/app/833270/Citrouille_Sweet_Witches/?snr=1_7_7_topsellers_150_330</t>
  </si>
  <si>
    <t>828950</t>
  </si>
  <si>
    <t>https://store.steampowered.com/app/828950/Howlville_The_Dark_Past/?snr=1_7_7_topsellers_150_330</t>
  </si>
  <si>
    <t>254840</t>
  </si>
  <si>
    <t>https://store.steampowered.com/app/254840/Ground_Control_II_Operation_Exodus/?snr=1_7_7_topsellers_150_331</t>
  </si>
  <si>
    <t>1215310</t>
  </si>
  <si>
    <t>https://store.steampowered.com/app/1215310/DragonScales_3_Eternal_Prophecy_of_Darkness/?snr=1_7_7_topsellers_150_331</t>
  </si>
  <si>
    <t>386960</t>
  </si>
  <si>
    <t>https://store.steampowered.com/app/386960/Order_of_Ataxia_Initial_Effects/?snr=1_7_7_topsellers_150_331</t>
  </si>
  <si>
    <t>941040</t>
  </si>
  <si>
    <t>https://store.steampowered.com/app/941040/Dark_Romance_The_Swan_Sonata_Collectors_Edition/?snr=1_7_7_topsellers_150_331</t>
  </si>
  <si>
    <t>1078450</t>
  </si>
  <si>
    <t>https://store.steampowered.com/app/1078450/Falnarion_Tactics_II/?snr=1_7_7_topsellers_150_331</t>
  </si>
  <si>
    <t>1089630</t>
  </si>
  <si>
    <t>https://store.steampowered.com/app/1089630/_Surmount/?snr=1_7_7_topsellers_150_331</t>
  </si>
  <si>
    <t>686440</t>
  </si>
  <si>
    <t>https://store.steampowered.com/app/686440/Hard_Time/?snr=1_7_7_topsellers_150_331</t>
  </si>
  <si>
    <t>384690</t>
  </si>
  <si>
    <t>https://store.steampowered.com/app/384690/Umihara_Kawase/?snr=1_7_7_topsellers_150_331</t>
  </si>
  <si>
    <t>886070</t>
  </si>
  <si>
    <t>https://store.steampowered.com/app/886070/Jewel_Match_Solitaire/?snr=1_7_7_topsellers_150_331</t>
  </si>
  <si>
    <t>355100</t>
  </si>
  <si>
    <t>https://store.steampowered.com/app/355100/Dungeon_Crawlers_HD/?snr=1_7_7_topsellers_150_331</t>
  </si>
  <si>
    <t>389900</t>
  </si>
  <si>
    <t>https://store.steampowered.com/app/389900/Hogs_of_War/?snr=1_7_7_topsellers_150_331</t>
  </si>
  <si>
    <t>433840</t>
  </si>
  <si>
    <t>https://store.steampowered.com/app/433840/Trulon_The_Shadow_Engine/?snr=1_7_7_topsellers_150_331</t>
  </si>
  <si>
    <t>913770</t>
  </si>
  <si>
    <t>https://store.steampowered.com/app/913770/Toy_Gun_Office_Simulator/?snr=1_7_7_topsellers_150_331</t>
  </si>
  <si>
    <t>403700</t>
  </si>
  <si>
    <t>https://store.steampowered.com/app/403700/Zero_Punctuation_Hatfall__Hatters_Gonna_Hat_Edition/?snr=1_7_7_topsellers_150_331</t>
  </si>
  <si>
    <t>658560</t>
  </si>
  <si>
    <t>https://store.steampowered.com/app/658560/Zup_7/?snr=1_7_7_topsellers_150_331</t>
  </si>
  <si>
    <t>782570</t>
  </si>
  <si>
    <t>https://store.steampowered.com/app/782570/Endless_Road/?snr=1_7_7_topsellers_150_331</t>
  </si>
  <si>
    <t>318740</t>
  </si>
  <si>
    <t>https://store.steampowered.com/app/318740/Disney_The_Princess_and_the_Frog/?snr=1_7_7_topsellers_150_331</t>
  </si>
  <si>
    <t>936070</t>
  </si>
  <si>
    <t>https://store.steampowered.com/app/936070/Apartment_327/?snr=1_7_7_topsellers_150_331</t>
  </si>
  <si>
    <t>463850</t>
  </si>
  <si>
    <t>https://store.steampowered.com/app/463850/Muddy_Heights_2/?snr=1_7_7_topsellers_150_331</t>
  </si>
  <si>
    <t>875660</t>
  </si>
  <si>
    <t>https://store.steampowered.com/app/875660/Tales_From_Windy_Meadow/?snr=1_7_7_topsellers_150_331</t>
  </si>
  <si>
    <t>514170</t>
  </si>
  <si>
    <t>https://store.steampowered.com/app/514170/18_Wheels_of_Steel_Convoy/?snr=1_7_7_topsellers_150_331</t>
  </si>
  <si>
    <t>514160</t>
  </si>
  <si>
    <t>https://store.steampowered.com/app/514160/18_Wheels_of_Steel_Across_America/?snr=1_7_7_topsellers_150_331</t>
  </si>
  <si>
    <t>348440</t>
  </si>
  <si>
    <t>https://store.steampowered.com/app/348440/Quell_Memento/?snr=1_7_7_topsellers_150_331</t>
  </si>
  <si>
    <t>733070</t>
  </si>
  <si>
    <t>https://store.steampowered.com/app/733070/Sudoku_Universe/?snr=1_7_7_topsellers_150_331</t>
  </si>
  <si>
    <t>887920</t>
  </si>
  <si>
    <t>https://store.steampowered.com/app/887920/Maestro_Music_from_the_Void_Collectors_Edition/?snr=1_7_7_topsellers_150_331</t>
  </si>
  <si>
    <t>256370</t>
  </si>
  <si>
    <t>https://store.steampowered.com/app/256370/MXGP__The_Official_Motocross_Videogame/?snr=1_7_7_topsellers_150_332</t>
  </si>
  <si>
    <t>767970</t>
  </si>
  <si>
    <t>https://store.steampowered.com/app/767970/Inhumanus/?snr=1_7_7_topsellers_150_332</t>
  </si>
  <si>
    <t>543930</t>
  </si>
  <si>
    <t>https://store.steampowered.com/app/543930/Koi_Musubi/?snr=1_7_7_topsellers_150_332</t>
  </si>
  <si>
    <t>1039200</t>
  </si>
  <si>
    <t>https://store.steampowered.com/app/1039200/Poggers/?snr=1_7_7_topsellers_150_332</t>
  </si>
  <si>
    <t>249570</t>
  </si>
  <si>
    <t>https://store.steampowered.com/app/249570/The_Castle_Doctrine/?snr=1_7_7_topsellers_150_332</t>
  </si>
  <si>
    <t>836460</t>
  </si>
  <si>
    <t>https://store.steampowered.com/app/836460/Etherian/?snr=1_7_7_topsellers_150_332</t>
  </si>
  <si>
    <t>450140</t>
  </si>
  <si>
    <t>https://store.steampowered.com/app/450140/Seven_Kingdoms_Ancient_Adversaries/?snr=1_7_7_topsellers_150_332</t>
  </si>
  <si>
    <t>355860</t>
  </si>
  <si>
    <t>https://store.steampowered.com/app/355860/Albino_Lullaby_Episode_1/?snr=1_7_7_topsellers_150_332</t>
  </si>
  <si>
    <t>392150</t>
  </si>
  <si>
    <t>https://store.steampowered.com/app/392150/SkiJump/?snr=1_7_7_topsellers_150_332</t>
  </si>
  <si>
    <t>363980</t>
  </si>
  <si>
    <t>https://store.steampowered.com/app/363980/Forget_Me_Not_My_Organic_Garden/?snr=1_7_7_topsellers_150_332</t>
  </si>
  <si>
    <t>224860</t>
  </si>
  <si>
    <t>https://store.steampowered.com/app/224860/Arma_Tactics/?snr=1_7_7_topsellers_150_332</t>
  </si>
  <si>
    <t>227160</t>
  </si>
  <si>
    <t>https://store.steampowered.com/app/227160/Kinetic_Void/?snr=1_7_7_topsellers_150_332</t>
  </si>
  <si>
    <t>1112690</t>
  </si>
  <si>
    <t>https://store.steampowered.com/app/1112690/Coffin_Rot_Brewing_Co/?snr=1_7_7_topsellers_150_332</t>
  </si>
  <si>
    <t>1149080</t>
  </si>
  <si>
    <t>https://store.steampowered.com/app/1149080/Swords_and_Sandals_Spartacus/?snr=1_7_7_topsellers_150_332</t>
  </si>
  <si>
    <t>960710</t>
  </si>
  <si>
    <t>https://store.steampowered.com/app/960710/DONT_GIVE_UP_A_Cynical_Tale/?snr=1_7_7_topsellers_150_332</t>
  </si>
  <si>
    <t>1051570</t>
  </si>
  <si>
    <t>https://store.steampowered.com/app/1051570/Hockey_Player_VR/?snr=1_7_7_topsellers_150_332</t>
  </si>
  <si>
    <t>611750</t>
  </si>
  <si>
    <t>https://store.steampowered.com/app/611750/Welcome_to_Hanwell/?snr=1_7_7_topsellers_150_332</t>
  </si>
  <si>
    <t>551060</t>
  </si>
  <si>
    <t>https://store.steampowered.com/app/551060/Creekside_Creep_Invasion/?snr=1_7_7_topsellers_150_332</t>
  </si>
  <si>
    <t>338320</t>
  </si>
  <si>
    <t>https://store.steampowered.com/app/338320/Pixel_Heroes_Byte__Magic/?snr=1_7_7_topsellers_150_332</t>
  </si>
  <si>
    <t>935980</t>
  </si>
  <si>
    <t>https://store.steampowered.com/app/935980/AETERNITAS/?snr=1_7_7_topsellers_150_332</t>
  </si>
  <si>
    <t>788130</t>
  </si>
  <si>
    <t>https://store.steampowered.com/app/788130/Otakus_Fantasy_2/?snr=1_7_7_topsellers_150_332</t>
  </si>
  <si>
    <t>514290</t>
  </si>
  <si>
    <t>https://store.steampowered.com/app/514290/Factory_Engineer/?snr=1_7_7_topsellers_150_332</t>
  </si>
  <si>
    <t>1043150</t>
  </si>
  <si>
    <t>https://store.steampowered.com/app/1043150/Danger_Gazers/?snr=1_7_7_topsellers_150_332</t>
  </si>
  <si>
    <t>862460</t>
  </si>
  <si>
    <t>https://store.steampowered.com/app/862460/To_Light_Ex_Umbra/?snr=1_7_7_topsellers_150_332</t>
  </si>
  <si>
    <t>737870</t>
  </si>
  <si>
    <t>https://store.steampowered.com/app/737870/Conduct_DELUXE/?snr=1_7_7_topsellers_150_332</t>
  </si>
  <si>
    <t>494440</t>
  </si>
  <si>
    <t>https://store.steampowered.com/app/494440/The_Amazing_Shinsengumi_Heroes_in_Love/?snr=1_7_7_topsellers_150_333</t>
  </si>
  <si>
    <t>943130</t>
  </si>
  <si>
    <t>https://store.steampowered.com/app/943130/Cattle_Call_Hollywood_Talent_Manager/?snr=1_7_7_topsellers_150_333</t>
  </si>
  <si>
    <t>619880</t>
  </si>
  <si>
    <t>https://store.steampowered.com/app/619880/ATOMEGA/?snr=1_7_7_topsellers_150_333</t>
  </si>
  <si>
    <t>337040</t>
  </si>
  <si>
    <t>https://store.steampowered.com/app/337040/Deadnaut/?snr=1_7_7_topsellers_150_333</t>
  </si>
  <si>
    <t>284000</t>
  </si>
  <si>
    <t>https://store.steampowered.com/app/284000/PuttPutt_and_Peps_BalloonoRama/?snr=1_7_7_topsellers_150_333</t>
  </si>
  <si>
    <t>553760</t>
  </si>
  <si>
    <t>https://store.steampowered.com/app/553760/Einlanzer/?snr=1_7_7_topsellers_150_333</t>
  </si>
  <si>
    <t>7660</t>
  </si>
  <si>
    <t>https://store.steampowered.com/app/7660/XCOM_Apocalypse/?snr=1_7_7_topsellers_150_333</t>
  </si>
  <si>
    <t>376760</t>
  </si>
  <si>
    <t>https://store.steampowered.com/app/376760/Big_Thinkers_Kindergarten/?snr=1_7_7_topsellers_150_333</t>
  </si>
  <si>
    <t>659130</t>
  </si>
  <si>
    <t>https://store.steampowered.com/app/659130/Shopping_Tycoon/?snr=1_7_7_topsellers_150_333</t>
  </si>
  <si>
    <t>844210</t>
  </si>
  <si>
    <t>https://store.steampowered.com/app/844210/Titty_Crush/?snr=1_7_7_topsellers_150_333</t>
  </si>
  <si>
    <t>210950</t>
  </si>
  <si>
    <t>https://store.steampowered.com/app/210950/Rune_Classic/?snr=1_7_7_topsellers_150_333</t>
  </si>
  <si>
    <t>370550</t>
  </si>
  <si>
    <t>https://store.steampowered.com/app/370550/Sparkle_2/?snr=1_7_7_topsellers_150_333</t>
  </si>
  <si>
    <t>250580</t>
  </si>
  <si>
    <t>https://store.steampowered.com/app/250580/Paranautical_Activity_Deluxe_Atonement_Edition/?snr=1_7_7_topsellers_150_333</t>
  </si>
  <si>
    <t>73210</t>
  </si>
  <si>
    <t>https://store.steampowered.com/app/73210/Sengoku/?snr=1_7_7_topsellers_150_333</t>
  </si>
  <si>
    <t>712240</t>
  </si>
  <si>
    <t>https://store.steampowered.com/app/712240/Sneaky_Bears/?snr=1_7_7_topsellers_150_333</t>
  </si>
  <si>
    <t>489110</t>
  </si>
  <si>
    <t>https://store.steampowered.com/app/489110/Putty_Pals/?snr=1_7_7_topsellers_150_333</t>
  </si>
  <si>
    <t>12590</t>
  </si>
  <si>
    <t>https://store.steampowered.com/app/12590/Sprint_Cars_Road_to_Knoxville/?snr=1_7_7_topsellers_150_333</t>
  </si>
  <si>
    <t>1258650</t>
  </si>
  <si>
    <t>https://store.steampowered.com/app/1258650/Nyxx/?snr=1_7_7_topsellers_150_333</t>
  </si>
  <si>
    <t>340360</t>
  </si>
  <si>
    <t>https://store.steampowered.com/app/340360/Tomb_of_Tyrants/?snr=1_7_7_topsellers_150_333</t>
  </si>
  <si>
    <t>278930</t>
  </si>
  <si>
    <t>https://store.steampowered.com/app/278930/GIGANTIC_ARMY/?snr=1_7_7_topsellers_150_333</t>
  </si>
  <si>
    <t>815440</t>
  </si>
  <si>
    <t>https://store.steampowered.com/app/815440/Time_Transit_VR/?snr=1_7_7_topsellers_150_333</t>
  </si>
  <si>
    <t>628290</t>
  </si>
  <si>
    <t>https://store.steampowered.com/app/628290/All_Walls_Must_Fall__A_TechNoir_Tactics_Game/?snr=1_7_7_topsellers_150_333</t>
  </si>
  <si>
    <t>460060</t>
  </si>
  <si>
    <t>https://store.steampowered.com/app/460060/Varenje/?snr=1_7_7_topsellers_150_333</t>
  </si>
  <si>
    <t>563330</t>
  </si>
  <si>
    <t>https://store.steampowered.com/app/563330/Mountain_Trap_2_Under_the_Cloak_of_Fear/?snr=1_7_7_topsellers_150_333</t>
  </si>
  <si>
    <t>922410</t>
  </si>
  <si>
    <t>https://store.steampowered.com/app/922410/DinoKnights/?snr=1_7_7_topsellers_150_333</t>
  </si>
  <si>
    <t>1074550</t>
  </si>
  <si>
    <t>https://store.steampowered.com/app/1074550/Pon_Para_and_the_Great_Southern_Labyrinth/?snr=1_7_7_topsellers_150_334</t>
  </si>
  <si>
    <t>667870</t>
  </si>
  <si>
    <t>https://store.steampowered.com/app/667870/MINDNIGHT/?snr=1_7_7_topsellers_150_334</t>
  </si>
  <si>
    <t>260690</t>
  </si>
  <si>
    <t>https://store.steampowered.com/app/260690/Dark_Fall_The_Journal/?snr=1_7_7_topsellers_150_334</t>
  </si>
  <si>
    <t>1271920</t>
  </si>
  <si>
    <t>https://store.steampowered.com/app/1271920/Angels_on_Tanks/?snr=1_7_7_topsellers_150_334</t>
  </si>
  <si>
    <t>393750</t>
  </si>
  <si>
    <t>https://store.steampowered.com/app/393750/POLLEN/?snr=1_7_7_topsellers_150_334</t>
  </si>
  <si>
    <t>377690</t>
  </si>
  <si>
    <t>https://store.steampowered.com/app/377690/Starlight_Vega/?snr=1_7_7_topsellers_150_334</t>
  </si>
  <si>
    <t>486290</t>
  </si>
  <si>
    <t>https://store.steampowered.com/app/486290/Waddle_Home/?snr=1_7_7_topsellers_150_334</t>
  </si>
  <si>
    <t>592660</t>
  </si>
  <si>
    <t>https://store.steampowered.com/app/592660/Zen_Garden/?snr=1_7_7_topsellers_150_334</t>
  </si>
  <si>
    <t>331920</t>
  </si>
  <si>
    <t>https://store.steampowered.com/app/331920/Airline_Tycoon_Deluxe/?snr=1_7_7_topsellers_150_334</t>
  </si>
  <si>
    <t>1200230</t>
  </si>
  <si>
    <t>https://store.steampowered.com/app/1200230/Ludus/?snr=1_7_7_topsellers_150_334</t>
  </si>
  <si>
    <t>597590</t>
  </si>
  <si>
    <t>https://store.steampowered.com/app/597590/Attack_of_the_Bugs/?snr=1_7_7_topsellers_150_334</t>
  </si>
  <si>
    <t>938390</t>
  </si>
  <si>
    <t>https://store.steampowered.com/app/938390/My_Riding_Stables_Your_Horse_breeding/?snr=1_7_7_topsellers_150_334</t>
  </si>
  <si>
    <t>312230</t>
  </si>
  <si>
    <t>https://store.steampowered.com/app/312230/Spirits_of_Xanadu/?snr=1_7_7_topsellers_150_334</t>
  </si>
  <si>
    <t>906240</t>
  </si>
  <si>
    <t>https://store.steampowered.com/app/906240/Encore_Card_Games_Collection/?snr=1_7_7_topsellers_150_334</t>
  </si>
  <si>
    <t>1288130</t>
  </si>
  <si>
    <t>https://store.steampowered.com/app/1288130/TP_Royale/?snr=1_7_7_topsellers_150_334</t>
  </si>
  <si>
    <t>514200</t>
  </si>
  <si>
    <t>https://store.steampowered.com/app/514200/Mythic_Victory_Arena/?snr=1_7_7_topsellers_150_334</t>
  </si>
  <si>
    <t>431870</t>
  </si>
  <si>
    <t>https://store.steampowered.com/app/431870/Castle_Torgeath_Descent_into_Darkness/?snr=1_7_7_topsellers_150_334</t>
  </si>
  <si>
    <t>331650</t>
  </si>
  <si>
    <t>https://store.steampowered.com/app/331650/Carmageddon_TDR_2000/?snr=1_7_7_topsellers_150_334</t>
  </si>
  <si>
    <t>6840</t>
  </si>
  <si>
    <t>https://store.steampowered.com/app/6840/Commandos_3_Destination_Berlin/?snr=1_7_7_topsellers_150_334</t>
  </si>
  <si>
    <t>867380</t>
  </si>
  <si>
    <t>https://store.steampowered.com/app/867380/Up_Left_Out/?snr=1_7_7_topsellers_150_334</t>
  </si>
  <si>
    <t>23455,23450</t>
  </si>
  <si>
    <t>https://store.steampowered.com/sub/2996/?snr=1_7_7_topsellers_150_334</t>
  </si>
  <si>
    <t>1028850</t>
  </si>
  <si>
    <t>https://store.steampowered.com/app/1028850/Baldinas_Basis_in_Education_Literary_Grammar/?snr=1_7_7_topsellers_150_334</t>
  </si>
  <si>
    <t>489260</t>
  </si>
  <si>
    <t>https://store.steampowered.com/app/489260/Brutl/?snr=1_7_7_topsellers_150_334</t>
  </si>
  <si>
    <t>32340,6010,32310,6040</t>
  </si>
  <si>
    <t>https://store.steampowered.com/sub/2102/?snr=1_7_7_topsellers_150_334</t>
  </si>
  <si>
    <t>9040</t>
  </si>
  <si>
    <t>https://store.steampowered.com/app/9040/QUAKE_Mission_Pack_1_Scourge_of_Armagon/?snr=1_7_7_topsellers_150_334</t>
  </si>
  <si>
    <t>434880</t>
  </si>
  <si>
    <t>https://store.steampowered.com/app/434880/Hieroglyphika/?snr=1_7_7_topsellers_150_335</t>
  </si>
  <si>
    <t>1296650</t>
  </si>
  <si>
    <t>https://store.steampowered.com/app/1296650/The_Chronicles_of_Confuciuss_Journey/?snr=1_7_7_topsellers_150_335</t>
  </si>
  <si>
    <t>585180</t>
  </si>
  <si>
    <t>https://store.steampowered.com/app/585180/Open_Sorcery/?snr=1_7_7_topsellers_150_335</t>
  </si>
  <si>
    <t>248350</t>
  </si>
  <si>
    <t>https://store.steampowered.com/app/248350/Omegalodon/?snr=1_7_7_topsellers_150_335</t>
  </si>
  <si>
    <t>214420</t>
  </si>
  <si>
    <t>https://store.steampowered.com/app/214420/Gear_Up/?snr=1_7_7_topsellers_150_335</t>
  </si>
  <si>
    <t>25900</t>
  </si>
  <si>
    <t>https://store.steampowered.com/app/25900/Kings_Bounty_The_Legend/?snr=1_7_7_topsellers_150_335</t>
  </si>
  <si>
    <t>803830</t>
  </si>
  <si>
    <t>https://store.steampowered.com/app/803830/The_Snowboard_Game/?snr=1_7_7_topsellers_150_335</t>
  </si>
  <si>
    <t>316260</t>
  </si>
  <si>
    <t>https://store.steampowered.com/app/316260/Disney_Universe/?snr=1_7_7_topsellers_150_335</t>
  </si>
  <si>
    <t>1158260</t>
  </si>
  <si>
    <t>https://store.steampowered.com/app/1158260/Heroes_of_Hellas_Origins_Part_One/?snr=1_7_7_topsellers_150_335</t>
  </si>
  <si>
    <t>356260</t>
  </si>
  <si>
    <t>https://store.steampowered.com/app/356260/Stalingrad/?snr=1_7_7_topsellers_150_335</t>
  </si>
  <si>
    <t>630640</t>
  </si>
  <si>
    <t>https://store.steampowered.com/app/630640/SEQUENCE_STORM/?snr=1_7_7_topsellers_150_335</t>
  </si>
  <si>
    <t>592620</t>
  </si>
  <si>
    <t>https://store.steampowered.com/app/592620/Trajectory/?snr=1_7_7_topsellers_150_335</t>
  </si>
  <si>
    <t>1241100</t>
  </si>
  <si>
    <t>https://store.steampowered.com/app/1241100/POLYGON/?snr=1_7_7_topsellers_150_335</t>
  </si>
  <si>
    <t>706960</t>
  </si>
  <si>
    <t>https://store.steampowered.com/app/706960/Super_Slime_Arena/?snr=1_7_7_topsellers_150_335</t>
  </si>
  <si>
    <t>572540</t>
  </si>
  <si>
    <t>https://store.steampowered.com/app/572540/Tin_Hearts/?snr=1_7_7_topsellers_150_335</t>
  </si>
  <si>
    <t>660730</t>
  </si>
  <si>
    <t>https://store.steampowered.com/app/660730/Ventura_Inc/?snr=1_7_7_topsellers_150_335</t>
  </si>
  <si>
    <t>669660</t>
  </si>
  <si>
    <t>https://store.steampowered.com/app/669660/Debris/?snr=1_7_7_topsellers_150_335</t>
  </si>
  <si>
    <t>1166840</t>
  </si>
  <si>
    <t>https://store.steampowered.com/app/1166840/Breach_The_Archangel_Job/?snr=1_7_7_topsellers_150_335</t>
  </si>
  <si>
    <t>846250</t>
  </si>
  <si>
    <t>https://store.steampowered.com/app/846250/Devious/?snr=1_7_7_topsellers_150_335</t>
  </si>
  <si>
    <t>923590</t>
  </si>
  <si>
    <t>https://store.steampowered.com/app/923590/Forebearers/?snr=1_7_7_topsellers_150_335</t>
  </si>
  <si>
    <t>475490</t>
  </si>
  <si>
    <t>https://store.steampowered.com/app/475490/MajorMinor__Complete_Edition/?snr=1_7_7_topsellers_150_335</t>
  </si>
  <si>
    <t>884090</t>
  </si>
  <si>
    <t>https://store.steampowered.com/app/884090/Idle_Dungeons/?snr=1_7_7_topsellers_150_335</t>
  </si>
  <si>
    <t>318350</t>
  </si>
  <si>
    <t>https://store.steampowered.com/app/318350/Disney_Fairies_Tinker_Bells_Adventure/?snr=1_7_7_topsellers_150_335</t>
  </si>
  <si>
    <t>289890</t>
  </si>
  <si>
    <t>https://store.steampowered.com/app/289890/762_High_Calibre/?snr=1_7_7_topsellers_150_335</t>
  </si>
  <si>
    <t>1298050</t>
  </si>
  <si>
    <t>https://store.steampowered.com/app/1298050/Bonihi_The_Ki_Codex/?snr=1_7_7_topsellers_150_335</t>
  </si>
  <si>
    <t>304730</t>
  </si>
  <si>
    <t>https://store.steampowered.com/app/304730/Train_Fever/?snr=1_7_7_topsellers_150_336</t>
  </si>
  <si>
    <t>897900</t>
  </si>
  <si>
    <t>https://store.steampowered.com/app/897900/Typing_of_the_Undead/?snr=1_7_7_topsellers_150_336</t>
  </si>
  <si>
    <t>1253950</t>
  </si>
  <si>
    <t>https://store.steampowered.com/app/1253950/Dreamscaper_Prologue/?snr=1_7_7_topsellers_150_336</t>
  </si>
  <si>
    <t>588980</t>
  </si>
  <si>
    <t>https://store.steampowered.com/app/588980/Speed_and_Scream/?snr=1_7_7_topsellers_150_336</t>
  </si>
  <si>
    <t>376770</t>
  </si>
  <si>
    <t>https://store.steampowered.com/app/376770/Big_Thinkers_1st_Grade/?snr=1_7_7_topsellers_150_336</t>
  </si>
  <si>
    <t>1250790</t>
  </si>
  <si>
    <t>https://store.steampowered.com/app/1250790/Crafting_Idle_Clicker/?snr=1_7_7_topsellers_150_336</t>
  </si>
  <si>
    <t>693580</t>
  </si>
  <si>
    <t>https://store.steampowered.com/app/693580/Goblins_of_Elderstone/?snr=1_7_7_topsellers_150_336</t>
  </si>
  <si>
    <t>879610</t>
  </si>
  <si>
    <t>https://store.steampowered.com/app/879610/Girl_Mod__GIRLS_VR_create__pose_in_VR/?snr=1_7_7_topsellers_150_336</t>
  </si>
  <si>
    <t>463060</t>
  </si>
  <si>
    <t>https://store.steampowered.com/app/463060/Clover_Tale/?snr=1_7_7_topsellers_150_336</t>
  </si>
  <si>
    <t>318950</t>
  </si>
  <si>
    <t>https://store.steampowered.com/app/318950/Disney_Tangled/?snr=1_7_7_topsellers_150_336</t>
  </si>
  <si>
    <t>399070</t>
  </si>
  <si>
    <t>https://store.steampowered.com/app/399070/Dragons_Wake/?snr=1_7_7_topsellers_150_336</t>
  </si>
  <si>
    <t>747690</t>
  </si>
  <si>
    <t>https://store.steampowered.com/app/747690/Sinister_Halloween/?snr=1_7_7_topsellers_150_336</t>
  </si>
  <si>
    <t>658980</t>
  </si>
  <si>
    <t>https://store.steampowered.com/app/658980/Valnir_Rok_Survival_RPG/?snr=1_7_7_topsellers_150_336</t>
  </si>
  <si>
    <t>708760</t>
  </si>
  <si>
    <t>https://store.steampowered.com/app/708760/Social_Club_VR__Casino_Nights/?snr=1_7_7_topsellers_150_336</t>
  </si>
  <si>
    <t>439770</t>
  </si>
  <si>
    <t>https://store.steampowered.com/app/439770/The_Lost_Heir_The_Fall_of_Daria/?snr=1_7_7_topsellers_150_336</t>
  </si>
  <si>
    <t>824070</t>
  </si>
  <si>
    <t>https://store.steampowered.com/app/824070/Objects_in_Space/?snr=1_7_7_topsellers_150_336</t>
  </si>
  <si>
    <t>1127850</t>
  </si>
  <si>
    <t>https://store.steampowered.com/app/1127850/Apple_Slash/?snr=1_7_7_topsellers_150_336</t>
  </si>
  <si>
    <t>435260</t>
  </si>
  <si>
    <t>https://store.steampowered.com/app/435260/Planet_Stronghold_Colonial_Defense/?snr=1_7_7_topsellers_150_336</t>
  </si>
  <si>
    <t>50000</t>
  </si>
  <si>
    <t>https://store.steampowered.com/app/50000/Nimbus/?snr=1_7_7_topsellers_150_336</t>
  </si>
  <si>
    <t>759060</t>
  </si>
  <si>
    <t>https://store.steampowered.com/app/759060/Ground_Runner_Trials/?snr=1_7_7_topsellers_150_336</t>
  </si>
  <si>
    <t>1124830</t>
  </si>
  <si>
    <t>https://store.steampowered.com/app/1124830/Touhou_Blooming_Chaos/?snr=1_7_7_topsellers_150_336</t>
  </si>
  <si>
    <t>926400</t>
  </si>
  <si>
    <t>https://store.steampowered.com/app/926400/Scatteria__Postapocalyptic_shooter/?snr=1_7_7_topsellers_150_336</t>
  </si>
  <si>
    <t>1212110</t>
  </si>
  <si>
    <t>https://store.steampowered.com/app/1212110/Knockback_The_Awakening/?snr=1_7_7_topsellers_150_336</t>
  </si>
  <si>
    <t>252670</t>
  </si>
  <si>
    <t>https://store.steampowered.com/app/252670/Nihilumbra/?snr=1_7_7_topsellers_150_336</t>
  </si>
  <si>
    <t>635730</t>
  </si>
  <si>
    <t>https://store.steampowered.com/app/635730/Dragonia/?snr=1_7_7_topsellers_150_336</t>
  </si>
  <si>
    <t>1237800</t>
  </si>
  <si>
    <t>https://store.steampowered.com/app/1237800/Fields_of_Glory/?snr=1_7_7_topsellers_150_337</t>
  </si>
  <si>
    <t>970880</t>
  </si>
  <si>
    <t>https://store.steampowered.com/app/970880/1001_Jigsaw_World_Tour_Australian_Puzzles/?snr=1_7_7_topsellers_150_337</t>
  </si>
  <si>
    <t>674750</t>
  </si>
  <si>
    <t>https://store.steampowered.com/app/674750/Yet_Another_Zombie_Defense_HD/?snr=1_7_7_topsellers_150_337</t>
  </si>
  <si>
    <t>1234380</t>
  </si>
  <si>
    <t>https://store.steampowered.com/app/1234380/Era_of_Survival/?snr=1_7_7_topsellers_150_337</t>
  </si>
  <si>
    <t>286040</t>
  </si>
  <si>
    <t>https://store.steampowered.com/app/286040/Dead_Effect/?snr=1_7_7_topsellers_150_337</t>
  </si>
  <si>
    <t>268810</t>
  </si>
  <si>
    <t>https://store.steampowered.com/app/268810/Paranormal_State_Poison_Spring/?snr=1_7_7_topsellers_150_337</t>
  </si>
  <si>
    <t>259390</t>
  </si>
  <si>
    <t>https://store.steampowered.com/app/259390/Ballpoint_Universe__Infinite/?snr=1_7_7_topsellers_150_337</t>
  </si>
  <si>
    <t>500670</t>
  </si>
  <si>
    <t>https://store.steampowered.com/app/500670/TormentorPunisher/?snr=1_7_7_topsellers_150_337</t>
  </si>
  <si>
    <t>254860</t>
  </si>
  <si>
    <t>https://store.steampowered.com/app/254860/Lords_of_the_Realm_III/?snr=1_7_7_topsellers_150_337</t>
  </si>
  <si>
    <t>566160</t>
  </si>
  <si>
    <t>https://store.steampowered.com/app/566160/Zup_6/?snr=1_7_7_topsellers_150_337</t>
  </si>
  <si>
    <t>723890</t>
  </si>
  <si>
    <t>https://store.steampowered.com/app/723890/Dont_Make_Love/?snr=1_7_7_topsellers_150_337</t>
  </si>
  <si>
    <t>345660</t>
  </si>
  <si>
    <t>https://store.steampowered.com/app/345660/RIDE/?snr=1_7_7_topsellers_150_337</t>
  </si>
  <si>
    <t>291770</t>
  </si>
  <si>
    <t>https://store.steampowered.com/app/291770/The_Last_Crown_Midnight_Horror/?snr=1_7_7_topsellers_150_337</t>
  </si>
  <si>
    <t>666870</t>
  </si>
  <si>
    <t>https://store.steampowered.com/app/666870/Perfect_Crime/?snr=1_7_7_topsellers_150_337</t>
  </si>
  <si>
    <t>278590</t>
  </si>
  <si>
    <t>https://store.steampowered.com/app/278590/Heroes_of_Legionwood/?snr=1_7_7_topsellers_150_337</t>
  </si>
  <si>
    <t>1013650</t>
  </si>
  <si>
    <t>https://store.steampowered.com/app/1013650/Tiny_Dangerous_Dungeons/?snr=1_7_7_topsellers_150_337</t>
  </si>
  <si>
    <t>115100,275180</t>
  </si>
  <si>
    <t>https://store.steampowered.com/sub/53813/?snr=1_7_7_topsellers_150_337</t>
  </si>
  <si>
    <t>1309890</t>
  </si>
  <si>
    <t>https://store.steampowered.com/app/1309890/logiCally/?snr=1_7_7_topsellers_150_337</t>
  </si>
  <si>
    <t>449640</t>
  </si>
  <si>
    <t>https://store.steampowered.com/app/449640/Bloody_Zombies/?snr=1_7_7_topsellers_150_337</t>
  </si>
  <si>
    <t>738580</t>
  </si>
  <si>
    <t>https://store.steampowered.com/app/738580/Wars_and_Battles_Normandy/?snr=1_7_7_topsellers_150_337</t>
  </si>
  <si>
    <t>1122780</t>
  </si>
  <si>
    <t>https://store.steampowered.com/app/1122780/Highly_Likely/?snr=1_7_7_topsellers_150_337</t>
  </si>
  <si>
    <t>694130</t>
  </si>
  <si>
    <t>https://store.steampowered.com/app/694130/My_Free_Zoo/?snr=1_7_7_topsellers_150_337</t>
  </si>
  <si>
    <t>946560</t>
  </si>
  <si>
    <t>https://store.steampowered.com/app/946560/Dont_Forget_Our_Esports_Dream/?snr=1_7_7_topsellers_150_337</t>
  </si>
  <si>
    <t>311720</t>
  </si>
  <si>
    <t>https://store.steampowered.com/app/311720/Sproggiwood/?snr=1_7_7_topsellers_150_337</t>
  </si>
  <si>
    <t>248510</t>
  </si>
  <si>
    <t>https://store.steampowered.com/app/248510/Dominions_3_The_Awakening/?snr=1_7_7_topsellers_150_337</t>
  </si>
  <si>
    <t>554290</t>
  </si>
  <si>
    <t>https://store.steampowered.com/app/554290/Himawari__The_Sunflower/?snr=1_7_7_topsellers_150_338</t>
  </si>
  <si>
    <t>243200</t>
  </si>
  <si>
    <t>https://store.steampowered.com/app/243200/Memoria/?snr=1_7_7_topsellers_150_338</t>
  </si>
  <si>
    <t>1301470</t>
  </si>
  <si>
    <t>https://store.steampowered.com/app/1301470/Bishoujo_Battle_Hanafuda_KoiKoi/?snr=1_7_7_topsellers_150_338</t>
  </si>
  <si>
    <t>251830</t>
  </si>
  <si>
    <t>https://store.steampowered.com/app/251830/Stick_it_to_The_Man/?snr=1_7_7_topsellers_150_338</t>
  </si>
  <si>
    <t>270490</t>
  </si>
  <si>
    <t>https://store.steampowered.com/app/270490/The_Forest_of_Doom_Standalone/?snr=1_7_7_topsellers_150_338</t>
  </si>
  <si>
    <t>496340</t>
  </si>
  <si>
    <t>https://store.steampowered.com/app/496340/Fighting_Fantasy_Legends/?snr=1_7_7_topsellers_150_338</t>
  </si>
  <si>
    <t>1110030</t>
  </si>
  <si>
    <t>https://store.steampowered.com/app/1110030/Heroes_of_Myth/?snr=1_7_7_topsellers_150_338</t>
  </si>
  <si>
    <t>533050</t>
  </si>
  <si>
    <t>https://store.steampowered.com/app/533050/Lazy_Galaxy_Rebel_Story/?snr=1_7_7_topsellers_150_338</t>
  </si>
  <si>
    <t>450290</t>
  </si>
  <si>
    <t>https://store.steampowered.com/app/450290/Assault_on_Arnhem/?snr=1_7_7_topsellers_150_338</t>
  </si>
  <si>
    <t>437030</t>
  </si>
  <si>
    <t>https://store.steampowered.com/app/437030/MEMENTO/?snr=1_7_7_topsellers_150_338</t>
  </si>
  <si>
    <t>740520</t>
  </si>
  <si>
    <t>https://store.steampowered.com/app/740520/Mystery_Tales_The_Twilight_World_Collectors_Edition/?snr=1_7_7_topsellers_150_338</t>
  </si>
  <si>
    <t>317370</t>
  </si>
  <si>
    <t>https://store.steampowered.com/app/317370/The_Keep/?snr=1_7_7_topsellers_150_338</t>
  </si>
  <si>
    <t>946660</t>
  </si>
  <si>
    <t>https://store.steampowered.com/app/946660/Loria/?snr=1_7_7_topsellers_150_338</t>
  </si>
  <si>
    <t>793490</t>
  </si>
  <si>
    <t>https://store.steampowered.com/app/793490/Exocraft/?snr=1_7_7_topsellers_150_338</t>
  </si>
  <si>
    <t>219190</t>
  </si>
  <si>
    <t>https://store.steampowered.com/app/219190/Ultratron/?snr=1_7_7_topsellers_150_338</t>
  </si>
  <si>
    <t>1032170</t>
  </si>
  <si>
    <t>https://store.steampowered.com/app/1032170/Robo_Instructus/?snr=1_7_7_topsellers_150_338</t>
  </si>
  <si>
    <t>269010</t>
  </si>
  <si>
    <t>https://store.steampowered.com/app/269010/Science_Girls/?snr=1_7_7_topsellers_150_338</t>
  </si>
  <si>
    <t>392280</t>
  </si>
  <si>
    <t>https://store.steampowered.com/app/392280/The_Franz_Kafka_Videogame/?snr=1_7_7_topsellers_150_338</t>
  </si>
  <si>
    <t>1002440</t>
  </si>
  <si>
    <t>https://store.steampowered.com/app/1002440/Fantastic_Creatures/?snr=1_7_7_topsellers_150_338</t>
  </si>
  <si>
    <t>963680</t>
  </si>
  <si>
    <t>https://store.steampowered.com/app/963680/Clad_in_Iron_Sakhalin_1904/?snr=1_7_7_topsellers_150_338</t>
  </si>
  <si>
    <t>1028570</t>
  </si>
  <si>
    <t>https://store.steampowered.com/app/1028570/Lofi_Ping_Pong/?snr=1_7_7_topsellers_150_338</t>
  </si>
  <si>
    <t>436160</t>
  </si>
  <si>
    <t>https://store.steampowered.com/app/436160/The_Panic_Room/?snr=1_7_7_topsellers_150_338</t>
  </si>
  <si>
    <t>1145030</t>
  </si>
  <si>
    <t>https://store.steampowered.com/app/1145030/ef__the_latter_tale_All_Ages/?snr=1_7_7_topsellers_150_338</t>
  </si>
  <si>
    <t>1199180</t>
  </si>
  <si>
    <t>https://store.steampowered.com/app/1199180/Edge_Of_Galaxy/?snr=1_7_7_topsellers_150_338</t>
  </si>
  <si>
    <t>970870</t>
  </si>
  <si>
    <t>https://store.steampowered.com/app/970870/1001_Jigsaw_Earth_Chronicles/?snr=1_7_7_topsellers_150_338</t>
  </si>
  <si>
    <t>869620</t>
  </si>
  <si>
    <t>https://store.steampowered.com/app/869620/Katy_and_Bob_Cake_Caf/?snr=1_7_7_topsellers_150_339</t>
  </si>
  <si>
    <t>465070</t>
  </si>
  <si>
    <t>https://store.steampowered.com/app/465070/TRIZEAL_Remix/?snr=1_7_7_topsellers_150_339</t>
  </si>
  <si>
    <t>1215280</t>
  </si>
  <si>
    <t>https://store.steampowered.com/app/1215280/Mask_of_Mists/?snr=1_7_7_topsellers_150_339</t>
  </si>
  <si>
    <t>1061540</t>
  </si>
  <si>
    <t>https://store.steampowered.com/app/1061540/Mystery_of_the_Ancients_Three_Guardians_Collectors_Edition/?snr=1_7_7_topsellers_150_339</t>
  </si>
  <si>
    <t>648640</t>
  </si>
  <si>
    <t>https://store.steampowered.com/app/648640/Antiquia_Lost/?snr=1_7_7_topsellers_150_339</t>
  </si>
  <si>
    <t>411820</t>
  </si>
  <si>
    <t>https://store.steampowered.com/app/411820/The_FOO_Show_featuring_Will_Smith/?snr=1_7_7_topsellers_150_339</t>
  </si>
  <si>
    <t>608530</t>
  </si>
  <si>
    <t>https://store.steampowered.com/app/608530/TARTARUS/?snr=1_7_7_topsellers_150_339</t>
  </si>
  <si>
    <t>658550</t>
  </si>
  <si>
    <t>https://store.steampowered.com/app/658550/Zup_Zero_2/?snr=1_7_7_topsellers_150_339</t>
  </si>
  <si>
    <t>274960</t>
  </si>
  <si>
    <t>https://store.steampowered.com/app/274960/Tech_Executive_Tycoon/?snr=1_7_7_topsellers_150_339</t>
  </si>
  <si>
    <t>891270</t>
  </si>
  <si>
    <t>https://store.steampowered.com/app/891270/Draft_Day_Sports_Pro_Golf/?snr=1_7_7_topsellers_150_339</t>
  </si>
  <si>
    <t>680950</t>
  </si>
  <si>
    <t>https://store.steampowered.com/app/680950/Lets_Bowl_VR__Bowling_Game/?snr=1_7_7_topsellers_150_339</t>
  </si>
  <si>
    <t>351910</t>
  </si>
  <si>
    <t>https://store.steampowered.com/app/351910/Valhalla_Hills/?snr=1_7_7_topsellers_150_339</t>
  </si>
  <si>
    <t>628040</t>
  </si>
  <si>
    <t>https://store.steampowered.com/app/628040/Romance_of_the_Three_KingdomsVIII_with_Power_Up_Kit__VIII_with/?snr=1_7_7_topsellers_150_339</t>
  </si>
  <si>
    <t>591930</t>
  </si>
  <si>
    <t>https://store.steampowered.com/app/591930/Genesia_Legacy_Ultimate_Domain/?snr=1_7_7_topsellers_150_339</t>
  </si>
  <si>
    <t>403940</t>
  </si>
  <si>
    <t>https://store.steampowered.com/app/403940/Dungelot_Shattered_Lands/?snr=1_7_7_topsellers_150_339</t>
  </si>
  <si>
    <t>770410</t>
  </si>
  <si>
    <t>https://store.steampowered.com/app/770410/Path_to_Mnemosyne/?snr=1_7_7_topsellers_150_339</t>
  </si>
  <si>
    <t>37960</t>
  </si>
  <si>
    <t>https://store.steampowered.com/app/37960/Jewel_Quest_Pack/?snr=1_7_7_topsellers_150_339</t>
  </si>
  <si>
    <t>358380</t>
  </si>
  <si>
    <t>https://store.steampowered.com/app/358380/Wacky_Wheels/?snr=1_7_7_topsellers_150_339</t>
  </si>
  <si>
    <t>326730</t>
  </si>
  <si>
    <t>https://store.steampowered.com/app/326730/Whisper_of_a_Rose/?snr=1_7_7_topsellers_150_339</t>
  </si>
  <si>
    <t>611720</t>
  </si>
  <si>
    <t>https://store.steampowered.com/app/611720/Practisim_VR/?snr=1_7_7_topsellers_150_339</t>
  </si>
  <si>
    <t>529860</t>
  </si>
  <si>
    <t>https://store.steampowered.com/app/529860/ColecoVision_Flashback/?snr=1_7_7_topsellers_150_339</t>
  </si>
  <si>
    <t>347250</t>
  </si>
  <si>
    <t>https://store.steampowered.com/app/347250/F19_Stealth_Fighter/?snr=1_7_7_topsellers_150_339</t>
  </si>
  <si>
    <t>219760</t>
  </si>
  <si>
    <t>https://store.steampowered.com/app/219760/Beyond_Divinity/?snr=1_7_7_topsellers_150_339</t>
  </si>
  <si>
    <t>1171120</t>
  </si>
  <si>
    <t>https://store.steampowered.com/app/1171120/Nira/?snr=1_7_7_topsellers_150_339</t>
  </si>
  <si>
    <t>597150</t>
  </si>
  <si>
    <t>https://store.steampowered.com/app/597150/Hyper_Knights/?snr=1_7_7_topsellers_150_339</t>
  </si>
  <si>
    <t>815320</t>
  </si>
  <si>
    <t>https://store.steampowered.com/app/815320/Catify_VR/?snr=1_7_7_topsellers_150_340</t>
  </si>
  <si>
    <t>269690</t>
  </si>
  <si>
    <t>https://store.steampowered.com/app/269690/RymdResa/?snr=1_7_7_topsellers_150_340</t>
  </si>
  <si>
    <t>549670</t>
  </si>
  <si>
    <t>https://store.steampowered.com/app/549670/The_Thing_Tower_Defense/?snr=1_7_7_topsellers_150_340</t>
  </si>
  <si>
    <t>432240</t>
  </si>
  <si>
    <t>https://store.steampowered.com/app/432240/UnderDread/?snr=1_7_7_topsellers_150_340</t>
  </si>
  <si>
    <t>418910</t>
  </si>
  <si>
    <t>https://store.steampowered.com/app/418910/Idle_Civilization/?snr=1_7_7_topsellers_150_340</t>
  </si>
  <si>
    <t>1096950</t>
  </si>
  <si>
    <t>https://store.steampowered.com/app/1096950/Psycho_Train/?snr=1_7_7_topsellers_150_340</t>
  </si>
  <si>
    <t>91800</t>
  </si>
  <si>
    <t>https://store.steampowered.com/app/91800/Cloning_Clyde/?snr=1_7_7_topsellers_150_340</t>
  </si>
  <si>
    <t>516030</t>
  </si>
  <si>
    <t>https://store.steampowered.com/app/516030/Insane_Robots/?snr=1_7_7_topsellers_150_340</t>
  </si>
  <si>
    <t>1253570</t>
  </si>
  <si>
    <t>https://store.steampowered.com/app/1253570/Futuball__Future_Football_Manager_Game/?snr=1_7_7_topsellers_150_340</t>
  </si>
  <si>
    <t>540250</t>
  </si>
  <si>
    <t>https://store.steampowered.com/app/540250/Tank_Battle_1945/?snr=1_7_7_topsellers_150_340</t>
  </si>
  <si>
    <t>1012210</t>
  </si>
  <si>
    <t>https://store.steampowered.com/app/1012210/Waves_Of_Death_VR/?snr=1_7_7_topsellers_150_340</t>
  </si>
  <si>
    <t>614450</t>
  </si>
  <si>
    <t>https://store.steampowered.com/app/614450/Bellatia/?snr=1_7_7_topsellers_150_340</t>
  </si>
  <si>
    <t>29130</t>
  </si>
  <si>
    <t>https://store.steampowered.com/app/29130/Musaic_Box/?snr=1_7_7_topsellers_150_340</t>
  </si>
  <si>
    <t>790700</t>
  </si>
  <si>
    <t>https://store.steampowered.com/app/790700/BugOut/?snr=1_7_7_topsellers_150_340</t>
  </si>
  <si>
    <t>319400</t>
  </si>
  <si>
    <t>https://store.steampowered.com/app/319400/Disney_Winnie_the_Pooh/?snr=1_7_7_topsellers_150_340</t>
  </si>
  <si>
    <t>404050</t>
  </si>
  <si>
    <t>https://store.steampowered.com/app/404050/Black__White_Bushido/?snr=1_7_7_topsellers_150_340</t>
  </si>
  <si>
    <t>432390</t>
  </si>
  <si>
    <t>https://store.steampowered.com/app/432390/Weekend_Drive/?snr=1_7_7_topsellers_150_340</t>
  </si>
  <si>
    <t>1183230</t>
  </si>
  <si>
    <t>https://store.steampowered.com/app/1183230/A_Pirates_Pleasure/?snr=1_7_7_topsellers_150_340</t>
  </si>
  <si>
    <t>913440</t>
  </si>
  <si>
    <t>https://store.steampowered.com/app/913440/Mahjongg_The_Ultimate_Collection_2/?snr=1_7_7_topsellers_150_340</t>
  </si>
  <si>
    <t>805940</t>
  </si>
  <si>
    <t>https://store.steampowered.com/app/805940/RUSSIA_BATTLEGROUNDS/?snr=1_7_7_topsellers_150_340</t>
  </si>
  <si>
    <t>492370</t>
  </si>
  <si>
    <t>https://store.steampowered.com/app/492370/Affairs_of_the_Court_Choice_of_Romance/?snr=1_7_7_topsellers_150_340</t>
  </si>
  <si>
    <t>848310</t>
  </si>
  <si>
    <t>https://store.steampowered.com/app/848310/Bitcoin_Trading_Master_Simulator/?snr=1_7_7_topsellers_150_340</t>
  </si>
  <si>
    <t>410670</t>
  </si>
  <si>
    <t>https://store.steampowered.com/app/410670/Suits_A_Business_RPG/?snr=1_7_7_topsellers_150_340</t>
  </si>
  <si>
    <t>394430</t>
  </si>
  <si>
    <t>https://store.steampowered.com/app/394430/Dimension_Drive/?snr=1_7_7_topsellers_150_340</t>
  </si>
  <si>
    <t>787370</t>
  </si>
  <si>
    <t>https://store.steampowered.com/app/787370/Fable_of_the_Sword/?snr=1_7_7_topsellers_150_340</t>
  </si>
  <si>
    <t>1250770</t>
  </si>
  <si>
    <t>https://store.steampowered.com/app/1250770/Initiating_Station_PLUS/?snr=1_7_7_topsellers_150_341</t>
  </si>
  <si>
    <t>467430</t>
  </si>
  <si>
    <t>https://store.steampowered.com/app/467430/Farming_6in1_bundle/?snr=1_7_7_topsellers_150_341</t>
  </si>
  <si>
    <t>789010</t>
  </si>
  <si>
    <t>https://store.steampowered.com/app/789010/Wanderfog/?snr=1_7_7_topsellers_150_341</t>
  </si>
  <si>
    <t>400660</t>
  </si>
  <si>
    <t>https://store.steampowered.com/app/400660/Reverse_Crawl/?snr=1_7_7_topsellers_150_341</t>
  </si>
  <si>
    <t>926100</t>
  </si>
  <si>
    <t>https://store.steampowered.com/app/926100/Mystery_of_the_Ancients_Curse_of_the_Black_Water_Collectors_Edition/?snr=1_7_7_topsellers_150_341</t>
  </si>
  <si>
    <t>1146010</t>
  </si>
  <si>
    <t>https://store.steampowered.com/app/1146010/Art_of_Boxing/?snr=1_7_7_topsellers_150_341</t>
  </si>
  <si>
    <t>1259130</t>
  </si>
  <si>
    <t>https://store.steampowered.com/app/1259130/Rover_Wars/?snr=1_7_7_topsellers_150_341</t>
  </si>
  <si>
    <t>284020</t>
  </si>
  <si>
    <t>https://store.steampowered.com/app/284020/Freddi_Fish_and_Luthers_Maze_Madness/?snr=1_7_7_topsellers_150_341</t>
  </si>
  <si>
    <t>327670</t>
  </si>
  <si>
    <t>https://store.steampowered.com/app/327670/Ironcast/?snr=1_7_7_topsellers_150_341</t>
  </si>
  <si>
    <t>408120</t>
  </si>
  <si>
    <t>https://store.steampowered.com/app/408120/Cibele/?snr=1_7_7_topsellers_150_341</t>
  </si>
  <si>
    <t>6090</t>
  </si>
  <si>
    <t>https://store.steampowered.com/app/6090/Armed_and_Dangerous/?snr=1_7_7_topsellers_150_341</t>
  </si>
  <si>
    <t>531730</t>
  </si>
  <si>
    <t>https://store.steampowered.com/app/531730/Corona_Blossom_Vol2_The_Truth_From_Beyond/?snr=1_7_7_topsellers_150_341</t>
  </si>
  <si>
    <t>2910</t>
  </si>
  <si>
    <t>https://store.steampowered.com/app/2910/Fleet_Command/?snr=1_7_7_topsellers_150_341</t>
  </si>
  <si>
    <t>1069610</t>
  </si>
  <si>
    <t>https://store.steampowered.com/app/1069610/Exile_of_the_Gods/?snr=1_7_7_topsellers_150_341</t>
  </si>
  <si>
    <t>676430</t>
  </si>
  <si>
    <t>https://store.steampowered.com/app/676430/PUSH/?snr=1_7_7_topsellers_150_341</t>
  </si>
  <si>
    <t>674150</t>
  </si>
  <si>
    <t>https://store.steampowered.com/app/674150/Simon_the_Sorcerer_25th_Anniversary_Edition/?snr=1_7_7_topsellers_150_341</t>
  </si>
  <si>
    <t>1304640</t>
  </si>
  <si>
    <t>https://store.steampowered.com/app/1304640/Related/?snr=1_7_7_topsellers_150_341</t>
  </si>
  <si>
    <t>544630</t>
  </si>
  <si>
    <t>https://store.steampowered.com/app/544630/River_City_Melee__Battle_Royal_Special/?snr=1_7_7_topsellers_150_341</t>
  </si>
  <si>
    <t>1012580</t>
  </si>
  <si>
    <t>https://store.steampowered.com/app/1012580/Triumph_in_the_Skies/?snr=1_7_7_topsellers_150_341</t>
  </si>
  <si>
    <t>289300</t>
  </si>
  <si>
    <t>https://store.steampowered.com/app/289300/Faces_of_War/?snr=1_7_7_topsellers_150_341</t>
  </si>
  <si>
    <t>463460</t>
  </si>
  <si>
    <t>https://store.steampowered.com/app/463460/Resettes_Prescription_Book_of_memory_Swaying_scale/?snr=1_7_7_topsellers_150_341</t>
  </si>
  <si>
    <t>268540</t>
  </si>
  <si>
    <t>https://store.steampowered.com/app/268540/The_Whispered_World_Special_Edition/?snr=1_7_7_topsellers_150_341</t>
  </si>
  <si>
    <t>532030</t>
  </si>
  <si>
    <t>https://store.steampowered.com/app/532030/Dream_Dealer/?snr=1_7_7_topsellers_150_341</t>
  </si>
  <si>
    <t>787070</t>
  </si>
  <si>
    <t>https://store.steampowered.com/app/787070/Super_Ledgehop_Double_Laser/?snr=1_7_7_topsellers_150_341</t>
  </si>
  <si>
    <t>1150160</t>
  </si>
  <si>
    <t>https://store.steampowered.com/app/1150160/KobberParty__Castle_Explorer/?snr=1_7_7_topsellers_150_341</t>
  </si>
  <si>
    <t>1261760</t>
  </si>
  <si>
    <t>https://store.steampowered.com/app/1261760/Democratic_Socialism_Simulator/?snr=1_7_7_topsellers_150_342</t>
  </si>
  <si>
    <t>577360</t>
  </si>
  <si>
    <t>https://store.steampowered.com/app/577360/Luna_and_the_Moonling/?snr=1_7_7_topsellers_150_342</t>
  </si>
  <si>
    <t>248800</t>
  </si>
  <si>
    <t>https://store.steampowered.com/app/248800/Dysfunctional_Systems_Learning_to_Manage_Chaos/?snr=1_7_7_topsellers_150_342</t>
  </si>
  <si>
    <t>327760</t>
  </si>
  <si>
    <t>https://store.steampowered.com/app/327760/Bacon_Man_An_Adventure/?snr=1_7_7_topsellers_150_342</t>
  </si>
  <si>
    <t>879740</t>
  </si>
  <si>
    <t>https://store.steampowered.com/app/879740/Epic_Skater_2/?snr=1_7_7_topsellers_150_342</t>
  </si>
  <si>
    <t>1112830</t>
  </si>
  <si>
    <t>https://store.steampowered.com/app/1112830/The_Watchers/?snr=1_7_7_topsellers_150_342</t>
  </si>
  <si>
    <t>982040</t>
  </si>
  <si>
    <t>https://store.steampowered.com/app/982040/Dont_Die_Minerva/?snr=1_7_7_topsellers_150_342</t>
  </si>
  <si>
    <t>813480</t>
  </si>
  <si>
    <t>https://store.steampowered.com/app/813480/General_Horse_and_the_Package_of_Doom/?snr=1_7_7_topsellers_150_342</t>
  </si>
  <si>
    <t>541270</t>
  </si>
  <si>
    <t>https://store.steampowered.com/app/541270/EEP_13/?snr=1_7_7_topsellers_150_342</t>
  </si>
  <si>
    <t>1256500</t>
  </si>
  <si>
    <t>https://store.steampowered.com/app/1256500/Ohayou_Beginners_Japanese/?snr=1_7_7_topsellers_150_342</t>
  </si>
  <si>
    <t>9030</t>
  </si>
  <si>
    <t>https://store.steampowered.com/app/9030/QUAKE_Mission_Pack_2_Dissolution_of_Eternity/?snr=1_7_7_topsellers_150_342</t>
  </si>
  <si>
    <t>429600</t>
  </si>
  <si>
    <t>https://store.steampowered.com/app/429600/Fairy_Tale_Mysteries_The_Puppet_Thief/?snr=1_7_7_topsellers_150_342</t>
  </si>
  <si>
    <t>704680</t>
  </si>
  <si>
    <t>https://store.steampowered.com/app/704680/AMPLITUDE_A_Visual_Novel/?snr=1_7_7_topsellers_150_342</t>
  </si>
  <si>
    <t>674850</t>
  </si>
  <si>
    <t>https://store.steampowered.com/app/674850/2MD_VR_Football/?snr=1_7_7_topsellers_150_342</t>
  </si>
  <si>
    <t>499210</t>
  </si>
  <si>
    <t>https://store.steampowered.com/app/499210/Road_Rage/?snr=1_7_7_topsellers_150_342</t>
  </si>
  <si>
    <t>603260</t>
  </si>
  <si>
    <t>https://store.steampowered.com/app/603260/The_Cat_Games/?snr=1_7_7_topsellers_150_342</t>
  </si>
  <si>
    <t>625990</t>
  </si>
  <si>
    <t>https://store.steampowered.com/app/625990/Welcome_to_Moreytown/?snr=1_7_7_topsellers_150_342</t>
  </si>
  <si>
    <t>286320</t>
  </si>
  <si>
    <t>https://store.steampowered.com/app/286320/Oknytt/?snr=1_7_7_topsellers_150_342</t>
  </si>
  <si>
    <t>2340</t>
  </si>
  <si>
    <t>https://store.steampowered.com/app/2340/QUAKE_II_Mission_Pack_Ground_Zero/?snr=1_7_7_topsellers_150_342</t>
  </si>
  <si>
    <t>1186880</t>
  </si>
  <si>
    <t>https://store.steampowered.com/app/1186880/OctoFurry/?snr=1_7_7_topsellers_150_342</t>
  </si>
  <si>
    <t>569200</t>
  </si>
  <si>
    <t>https://store.steampowered.com/app/569200/Space_Rogue_Classic/?snr=1_7_7_topsellers_150_342</t>
  </si>
  <si>
    <t>838990</t>
  </si>
  <si>
    <t>https://store.steampowered.com/app/838990/Endhall/?snr=1_7_7_topsellers_150_342</t>
  </si>
  <si>
    <t>538220</t>
  </si>
  <si>
    <t>https://store.steampowered.com/app/538220/HAUNTED_Halloween_85_Original_NES_Game/?snr=1_7_7_topsellers_150_342</t>
  </si>
  <si>
    <t>291030</t>
  </si>
  <si>
    <t>https://store.steampowered.com/app/291030/Always_Remember_Me/?snr=1_7_7_topsellers_150_342</t>
  </si>
  <si>
    <t>363050</t>
  </si>
  <si>
    <t>https://store.steampowered.com/app/363050/Lets_Explore_the_Airport_Junior_Field_Trips/?snr=1_7_7_topsellers_150_342</t>
  </si>
  <si>
    <t>3510</t>
  </si>
  <si>
    <t>https://store.steampowered.com/app/3510/Amazing_Adventures_The_Lost_Tomb/?snr=1_7_7_topsellers_150_343</t>
  </si>
  <si>
    <t>297350</t>
  </si>
  <si>
    <t>https://store.steampowered.com/app/297350/The_Old_City_Leviathan/?snr=1_7_7_topsellers_150_343</t>
  </si>
  <si>
    <t>280540</t>
  </si>
  <si>
    <t>https://store.steampowered.com/app/280540/GhostControl_Inc/?snr=1_7_7_topsellers_150_343</t>
  </si>
  <si>
    <t>868580</t>
  </si>
  <si>
    <t>https://store.steampowered.com/app/868580/Arkhangel_The_House_of_the_Seven_Stars/?snr=1_7_7_topsellers_150_343</t>
  </si>
  <si>
    <t>1271750</t>
  </si>
  <si>
    <t>https://store.steampowered.com/app/1271750/Unferat/?snr=1_7_7_topsellers_150_343</t>
  </si>
  <si>
    <t>586710</t>
  </si>
  <si>
    <t>https://store.steampowered.com/app/586710/Witches_Legacy_Slumbering_Darkness_Collectors_Edition/?snr=1_7_7_topsellers_150_343</t>
  </si>
  <si>
    <t>950700</t>
  </si>
  <si>
    <t>https://store.steampowered.com/app/950700/VICCP/?snr=1_7_7_topsellers_150_343</t>
  </si>
  <si>
    <t>838730</t>
  </si>
  <si>
    <t>https://store.steampowered.com/app/838730/Grim_Tales_The_Stone_Queen_Collectors_Edition/?snr=1_7_7_topsellers_150_343</t>
  </si>
  <si>
    <t>671740</t>
  </si>
  <si>
    <t>https://store.steampowered.com/app/671740/VR_SHOOT_AROUND__Realistic_basketball_simulator/?snr=1_7_7_topsellers_150_343</t>
  </si>
  <si>
    <t>494470</t>
  </si>
  <si>
    <t>https://store.steampowered.com/app/494470/My_Butler/?snr=1_7_7_topsellers_150_343</t>
  </si>
  <si>
    <t>229970</t>
  </si>
  <si>
    <t>https://store.steampowered.com/app/229970/Armada_2526_Gold_Edition/?snr=1_7_7_topsellers_150_343</t>
  </si>
  <si>
    <t>441280</t>
  </si>
  <si>
    <t>https://store.steampowered.com/app/441280/Pharaoh_Rebirth/?snr=1_7_7_topsellers_150_343</t>
  </si>
  <si>
    <t>722600</t>
  </si>
  <si>
    <t>https://store.steampowered.com/app/722600/The_Last_Monster_Master/?snr=1_7_7_topsellers_150_343</t>
  </si>
  <si>
    <t>765590</t>
  </si>
  <si>
    <t>https://store.steampowered.com/app/765590/Coop_SNEK_Online/?snr=1_7_7_topsellers_150_343</t>
  </si>
  <si>
    <t>1202710</t>
  </si>
  <si>
    <t>https://store.steampowered.com/app/1202710/Santas_Christmas_Solitaire_2/?snr=1_7_7_topsellers_150_343</t>
  </si>
  <si>
    <t>739000</t>
  </si>
  <si>
    <t>https://store.steampowered.com/app/739000/Grobda_Remix/?snr=1_7_7_topsellers_150_343</t>
  </si>
  <si>
    <t>1144110</t>
  </si>
  <si>
    <t>https://store.steampowered.com/app/1144110/Open_World_Game_the_Open_World_Game/?snr=1_7_7_topsellers_150_343</t>
  </si>
  <si>
    <t>745950</t>
  </si>
  <si>
    <t>https://store.steampowered.com/app/745950/Apparition/?snr=1_7_7_topsellers_150_343</t>
  </si>
  <si>
    <t>1234620</t>
  </si>
  <si>
    <t>https://store.steampowered.com/app/1234620/Tinker_Racers/?snr=1_7_7_topsellers_150_343</t>
  </si>
  <si>
    <t>298850</t>
  </si>
  <si>
    <t>https://store.steampowered.com/app/298850/Millennium_5__The_Battle_of_the_Millennium/?snr=1_7_7_topsellers_150_343</t>
  </si>
  <si>
    <t>395570</t>
  </si>
  <si>
    <t>https://store.steampowered.com/app/395570/We_Are_The_Dwarves/?snr=1_7_7_topsellers_150_343</t>
  </si>
  <si>
    <t>805920</t>
  </si>
  <si>
    <t>https://store.steampowered.com/app/805920/Seek_Etyliv/?snr=1_7_7_topsellers_150_343</t>
  </si>
  <si>
    <t>730310,798860,798880,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962301,962302,962303,962304,962305,962306,978864,978865,978866,978867,1019980,1019981,1019982,1019983</t>
  </si>
  <si>
    <t>https://store.steampowered.com/sub/414763/?snr=1_7_7_topsellers_150_343</t>
  </si>
  <si>
    <t>349510</t>
  </si>
  <si>
    <t>https://store.steampowered.com/app/349510/Hanako_Honor__Blade/?snr=1_7_7_topsellers_150_343</t>
  </si>
  <si>
    <t>4800</t>
  </si>
  <si>
    <t>https://store.steampowered.com/app/4800/Heroes_of_Annihilated_Empires/?snr=1_7_7_topsellers_150_343</t>
  </si>
  <si>
    <t>597970</t>
  </si>
  <si>
    <t>https://store.steampowered.com/app/597970/Age_of_Rivals/?snr=1_7_7_topsellers_150_344</t>
  </si>
  <si>
    <t>629000</t>
  </si>
  <si>
    <t>https://store.steampowered.com/app/629000/Lydia/?snr=1_7_7_topsellers_150_344</t>
  </si>
  <si>
    <t>688350</t>
  </si>
  <si>
    <t>https://store.steampowered.com/app/688350/Wrath_of_the_Goliaths_Dinosaurs/?snr=1_7_7_topsellers_150_344</t>
  </si>
  <si>
    <t>387850</t>
  </si>
  <si>
    <t>https://store.steampowered.com/app/387850/Airport_Madness_4/?snr=1_7_7_topsellers_150_344</t>
  </si>
  <si>
    <t>611630</t>
  </si>
  <si>
    <t>https://store.steampowered.com/app/611630/Grave_Chase/?snr=1_7_7_topsellers_150_344</t>
  </si>
  <si>
    <t>305920</t>
  </si>
  <si>
    <t>https://store.steampowered.com/app/305920/Another_Perspective/?snr=1_7_7_topsellers_150_344</t>
  </si>
  <si>
    <t>562220</t>
  </si>
  <si>
    <t>https://store.steampowered.com/app/562220/Zup_2/?snr=1_7_7_topsellers_150_344</t>
  </si>
  <si>
    <t>525640</t>
  </si>
  <si>
    <t>https://store.steampowered.com/app/525640/Bullets_And_More_VR__BAM_VR/?snr=1_7_7_topsellers_150_344</t>
  </si>
  <si>
    <t>1243360</t>
  </si>
  <si>
    <t>https://store.steampowered.com/app/1243360/Sigma_Draconis/?snr=1_7_7_topsellers_150_344</t>
  </si>
  <si>
    <t>2850</t>
  </si>
  <si>
    <t>https://store.steampowered.com/app/2850/X_Tension/?snr=1_7_7_topsellers_150_344</t>
  </si>
  <si>
    <t>695960</t>
  </si>
  <si>
    <t>https://store.steampowered.com/app/695960/Awakening_The_Goblin_Kingdom_Collectors_Edition/?snr=1_7_7_topsellers_150_344</t>
  </si>
  <si>
    <t>1100930</t>
  </si>
  <si>
    <t>https://store.steampowered.com/app/1100930/LEGIONCRAFT/?snr=1_7_7_topsellers_150_344</t>
  </si>
  <si>
    <t>434370</t>
  </si>
  <si>
    <t>https://store.steampowered.com/app/434370/Buried_An_Interactive_Story/?snr=1_7_7_topsellers_150_344</t>
  </si>
  <si>
    <t>545930</t>
  </si>
  <si>
    <t>https://store.steampowered.com/app/545930/Hunting_Unlimited_2011/?snr=1_7_7_topsellers_150_344</t>
  </si>
  <si>
    <t>294140</t>
  </si>
  <si>
    <t>https://store.steampowered.com/app/294140/They_Breathe/?snr=1_7_7_topsellers_150_344</t>
  </si>
  <si>
    <t>586680</t>
  </si>
  <si>
    <t>https://store.steampowered.com/app/586680/Awakening_The_Golden_Age_Collectors_Edition/?snr=1_7_7_topsellers_150_344</t>
  </si>
  <si>
    <t>850690</t>
  </si>
  <si>
    <t>https://store.steampowered.com/app/850690/Crying_is_not_Enough_Remastered/?snr=1_7_7_topsellers_150_344</t>
  </si>
  <si>
    <t>750440</t>
  </si>
  <si>
    <t>https://store.steampowered.com/app/750440/Skylight/?snr=1_7_7_topsellers_150_344</t>
  </si>
  <si>
    <t>276300</t>
  </si>
  <si>
    <t>https://store.steampowered.com/app/276300/My_Riding_Stables_Your_Horse_world/?snr=1_7_7_topsellers_150_344</t>
  </si>
  <si>
    <t>384910</t>
  </si>
  <si>
    <t>https://store.steampowered.com/app/384910/Last_Half_of_Darkness__Society_of_the_Serpent_Moon/?snr=1_7_7_topsellers_150_344</t>
  </si>
  <si>
    <t>909570</t>
  </si>
  <si>
    <t>https://store.steampowered.com/app/909570/Spuds_Unearthed/?snr=1_7_7_topsellers_150_344</t>
  </si>
  <si>
    <t>610360</t>
  </si>
  <si>
    <t>https://store.steampowered.com/app/610360/Zup_Zero/?snr=1_7_7_topsellers_150_344</t>
  </si>
  <si>
    <t>291690</t>
  </si>
  <si>
    <t>https://store.steampowered.com/app/291690/Empathy_Path_of_Whispers/?snr=1_7_7_topsellers_150_344</t>
  </si>
  <si>
    <t>573680</t>
  </si>
  <si>
    <t>https://store.steampowered.com/app/573680/Real_Farm/?snr=1_7_7_topsellers_150_344</t>
  </si>
  <si>
    <t>1013430</t>
  </si>
  <si>
    <t>https://store.steampowered.com/app/1013430/TetrotronVR/?snr=1_7_7_topsellers_150_344</t>
  </si>
  <si>
    <t>894000</t>
  </si>
  <si>
    <t>https://store.steampowered.com/app/894000/Night_of_the_Blood_Moon/?snr=1_7_7_topsellers_150_345</t>
  </si>
  <si>
    <t>810670</t>
  </si>
  <si>
    <t>https://store.steampowered.com/app/810670/NALOGI/?snr=1_7_7_topsellers_150_345</t>
  </si>
  <si>
    <t>1301390</t>
  </si>
  <si>
    <t>https://store.steampowered.com/app/1301390/No_Umbrellas_Allowed/?snr=1_7_7_topsellers_150_345</t>
  </si>
  <si>
    <t>277650</t>
  </si>
  <si>
    <t>https://store.steampowered.com/app/277650/Kult_Heretic_Kingdoms/?snr=1_7_7_topsellers_150_345</t>
  </si>
  <si>
    <t>860660</t>
  </si>
  <si>
    <t>https://store.steampowered.com/app/860660/To_Hell_with_Hell/?snr=1_7_7_topsellers_150_345</t>
  </si>
  <si>
    <t>533950</t>
  </si>
  <si>
    <t>https://store.steampowered.com/app/533950/Dont_open_the_doors/?snr=1_7_7_topsellers_150_345</t>
  </si>
  <si>
    <t>318130</t>
  </si>
  <si>
    <t>https://store.steampowered.com/app/318130/Doom__Destiny/?snr=1_7_7_topsellers_150_345</t>
  </si>
  <si>
    <t>742700</t>
  </si>
  <si>
    <t>https://store.steampowered.com/app/742700/Empire_Deluxe_Combined_Edition/?snr=1_7_7_topsellers_150_345</t>
  </si>
  <si>
    <t>1177170</t>
  </si>
  <si>
    <t>https://store.steampowered.com/app/1177170/Pooplers/?snr=1_7_7_topsellers_150_345</t>
  </si>
  <si>
    <t>941410</t>
  </si>
  <si>
    <t>https://store.steampowered.com/app/941410/Touhou_Dreaming_Butterfly/?snr=1_7_7_topsellers_150_345</t>
  </si>
  <si>
    <t>736860</t>
  </si>
  <si>
    <t>https://store.steampowered.com/app/736860/Hidden_Object_Adventure_Around_the_World_in_80_Days/?snr=1_7_7_topsellers_150_345</t>
  </si>
  <si>
    <t>1056170</t>
  </si>
  <si>
    <t>https://store.steampowered.com/app/1056170/SUPERVERSE/?snr=1_7_7_topsellers_150_345</t>
  </si>
  <si>
    <t>1020560</t>
  </si>
  <si>
    <t>https://store.steampowered.com/app/1020560/Theme_Park_Worker/?snr=1_7_7_topsellers_150_345</t>
  </si>
  <si>
    <t>768270</t>
  </si>
  <si>
    <t>https://store.steampowered.com/app/768270/Lisssn/?snr=1_7_7_topsellers_150_345</t>
  </si>
  <si>
    <t>1223260</t>
  </si>
  <si>
    <t>https://store.steampowered.com/app/1223260/Castle_Torgeath_Redux/?snr=1_7_7_topsellers_150_345</t>
  </si>
  <si>
    <t>221020</t>
  </si>
  <si>
    <t>https://store.steampowered.com/app/221020/Towns/?snr=1_7_7_topsellers_150_345</t>
  </si>
  <si>
    <t>664450</t>
  </si>
  <si>
    <t>https://store.steampowered.com/app/664450/Manifest_99/?snr=1_7_7_topsellers_150_345</t>
  </si>
  <si>
    <t>757160</t>
  </si>
  <si>
    <t>https://store.steampowered.com/app/757160/ULTIMATE_ARENA_SHOWDOWN/?snr=1_7_7_topsellers_150_345</t>
  </si>
  <si>
    <t>1314930</t>
  </si>
  <si>
    <t>https://store.steampowered.com/app/1314930/Speed_Swing/?snr=1_7_7_topsellers_150_345</t>
  </si>
  <si>
    <t>445070</t>
  </si>
  <si>
    <t>https://store.steampowered.com/app/445070/Tatsu/?snr=1_7_7_topsellers_150_345</t>
  </si>
  <si>
    <t>97120</t>
  </si>
  <si>
    <t>https://store.steampowered.com/app/97120/Kohan_Ahrimans_Gift/?snr=1_7_7_topsellers_150_345</t>
  </si>
  <si>
    <t>439750</t>
  </si>
  <si>
    <t>https://store.steampowered.com/app/439750/The_Lost_Heir_2_Forging_a_Kingdom/?snr=1_7_7_topsellers_150_345</t>
  </si>
  <si>
    <t>1249410</t>
  </si>
  <si>
    <t>https://store.steampowered.com/app/1249410/Bloodwych/?snr=1_7_7_topsellers_150_345</t>
  </si>
  <si>
    <t>446100</t>
  </si>
  <si>
    <t>https://store.steampowered.com/app/446100/Mantis_Burn_Racing/?snr=1_7_7_topsellers_150_345</t>
  </si>
  <si>
    <t>465520</t>
  </si>
  <si>
    <t>https://store.steampowered.com/app/465520/PRICE/?snr=1_7_7_topsellers_150_345</t>
  </si>
  <si>
    <t>857460</t>
  </si>
  <si>
    <t>https://store.steampowered.com/app/857460/kashicforce/?snr=1_7_7_topsellers_150_346</t>
  </si>
  <si>
    <t>290890</t>
  </si>
  <si>
    <t>https://store.steampowered.com/app/290890/You_Must_Build_A_Boat/?snr=1_7_7_topsellers_150_346</t>
  </si>
  <si>
    <t>1116210</t>
  </si>
  <si>
    <t>https://store.steampowered.com/app/1116210/Our_world_has_not_decayed/?snr=1_7_7_topsellers_150_346</t>
  </si>
  <si>
    <t>255870</t>
  </si>
  <si>
    <t>https://store.steampowered.com/app/255870/PixelJunk_Shooter/?snr=1_7_7_topsellers_150_346</t>
  </si>
  <si>
    <t>329380</t>
  </si>
  <si>
    <t>https://store.steampowered.com/app/329380/Stealth_Inc_2_A_Game_of_Clones/?snr=1_7_7_topsellers_150_346</t>
  </si>
  <si>
    <t>287220</t>
  </si>
  <si>
    <t>https://store.steampowered.com/app/287220/Autocraft/?snr=1_7_7_topsellers_150_346</t>
  </si>
  <si>
    <t>1120210</t>
  </si>
  <si>
    <t>https://store.steampowered.com/app/1120210/Make_War/?snr=1_7_7_topsellers_150_346</t>
  </si>
  <si>
    <t>356250</t>
  </si>
  <si>
    <t>https://store.steampowered.com/app/356250/Gathering_Sky/?snr=1_7_7_topsellers_150_346</t>
  </si>
  <si>
    <t>1043340</t>
  </si>
  <si>
    <t>https://store.steampowered.com/app/1043340/No_Time/?snr=1_7_7_topsellers_150_346</t>
  </si>
  <si>
    <t>316840</t>
  </si>
  <si>
    <t>https://store.steampowered.com/app/316840/The_Sacred_Tears_TRUE/?snr=1_7_7_topsellers_150_346</t>
  </si>
  <si>
    <t>1097340</t>
  </si>
  <si>
    <t>https://store.steampowered.com/app/1097340/Night__Day/?snr=1_7_7_topsellers_150_346</t>
  </si>
  <si>
    <t>771430</t>
  </si>
  <si>
    <t>https://store.steampowered.com/app/771430/Evolva/?snr=1_7_7_topsellers_150_346</t>
  </si>
  <si>
    <t>1113380</t>
  </si>
  <si>
    <t>https://store.steampowered.com/app/1113380/Deep_Sea_Tycoon_Divers_Paradise/?snr=1_7_7_topsellers_150_346</t>
  </si>
  <si>
    <t>944650</t>
  </si>
  <si>
    <t>https://store.steampowered.com/app/944650/The_Mysteries_of_Baroque/?snr=1_7_7_topsellers_150_346</t>
  </si>
  <si>
    <t>783940</t>
  </si>
  <si>
    <t>https://store.steampowered.com/app/783940/Forgotten_Hill_Mementoes/?snr=1_7_7_topsellers_150_346</t>
  </si>
  <si>
    <t>1171160</t>
  </si>
  <si>
    <t>https://store.steampowered.com/app/1171160/NUVAVULT/?snr=1_7_7_topsellers_150_346</t>
  </si>
  <si>
    <t>589730</t>
  </si>
  <si>
    <t>https://store.steampowered.com/app/589730/Tyd_wag_vir_Niemand_Time_waits_for_Nobody/?snr=1_7_7_topsellers_150_346</t>
  </si>
  <si>
    <t>279480</t>
  </si>
  <si>
    <t>https://store.steampowered.com/app/279480/Abalone/?snr=1_7_7_topsellers_150_346</t>
  </si>
  <si>
    <t>1218890</t>
  </si>
  <si>
    <t>https://store.steampowered.com/app/1218890/Ollie__Bollie_Outdoor_Estate/?snr=1_7_7_topsellers_150_346</t>
  </si>
  <si>
    <t>12520</t>
  </si>
  <si>
    <t>https://store.steampowered.com/app/12520/18_Wheels_of_Steel_American_Long_Haul/?snr=1_7_7_topsellers_150_346</t>
  </si>
  <si>
    <t>573520</t>
  </si>
  <si>
    <t>https://store.steampowered.com/app/573520/Crowtel_Renovations/?snr=1_7_7_topsellers_150_346</t>
  </si>
  <si>
    <t>598450</t>
  </si>
  <si>
    <t>https://store.steampowered.com/app/598450/Slice_Dice__Rice/?snr=1_7_7_topsellers_150_346</t>
  </si>
  <si>
    <t>569810</t>
  </si>
  <si>
    <t>https://store.steampowered.com/app/569810/LEAVES__The_Return/?snr=1_7_7_topsellers_150_346</t>
  </si>
  <si>
    <t>324730</t>
  </si>
  <si>
    <t>https://store.steampowered.com/app/324730/Caverns_of_the_Snow_Witch_Standalone/?snr=1_7_7_topsellers_150_346</t>
  </si>
  <si>
    <t>445000</t>
  </si>
  <si>
    <t>https://store.steampowered.com/app/445000/Nova_Nukers/?snr=1_7_7_topsellers_150_346</t>
  </si>
  <si>
    <t>223220,246960</t>
  </si>
  <si>
    <t>https://store.steampowered.com/sub/31710/?snr=1_7_7_topsellers_150_347</t>
  </si>
  <si>
    <t>733990</t>
  </si>
  <si>
    <t>https://store.steampowered.com/app/733990/I_Cant_Believe_Its_Not_Gambling/?snr=1_7_7_topsellers_150_347</t>
  </si>
  <si>
    <t>3960</t>
  </si>
  <si>
    <t>https://store.steampowered.com/app/3960/Shattered_Union/?snr=1_7_7_topsellers_150_347</t>
  </si>
  <si>
    <t>337490</t>
  </si>
  <si>
    <t>https://store.steampowered.com/app/337490/Four_Sided_Fantasy/?snr=1_7_7_topsellers_150_347</t>
  </si>
  <si>
    <t>1178710</t>
  </si>
  <si>
    <t>https://store.steampowered.com/app/1178710/The_Legend_of_Arcadieu/?snr=1_7_7_topsellers_150_347</t>
  </si>
  <si>
    <t>412380</t>
  </si>
  <si>
    <t>https://store.steampowered.com/app/412380/Legend_1994/?snr=1_7_7_topsellers_150_347</t>
  </si>
  <si>
    <t>1145380</t>
  </si>
  <si>
    <t>https://store.steampowered.com/app/1145380/Kakatte_Koi_Yo/?snr=1_7_7_topsellers_150_347</t>
  </si>
  <si>
    <t>396790</t>
  </si>
  <si>
    <t>https://store.steampowered.com/app/396790/Draculas_Legacy/?snr=1_7_7_topsellers_150_347</t>
  </si>
  <si>
    <t>595130</t>
  </si>
  <si>
    <t>https://store.steampowered.com/app/595130/My_Vet_Practice/?snr=1_7_7_topsellers_150_347</t>
  </si>
  <si>
    <t>270850</t>
  </si>
  <si>
    <t>https://store.steampowered.com/app/270850/Car_Mechanic_Simulator_2014/?snr=1_7_7_topsellers_150_347</t>
  </si>
  <si>
    <t>454320</t>
  </si>
  <si>
    <t>https://store.steampowered.com/app/454320/the_Sequence/?snr=1_7_7_topsellers_150_347</t>
  </si>
  <si>
    <t>1291830</t>
  </si>
  <si>
    <t>https://store.steampowered.com/app/1291830/Outlaws_Corwins_Treasure/?snr=1_7_7_topsellers_150_347</t>
  </si>
  <si>
    <t>350550</t>
  </si>
  <si>
    <t>https://store.steampowered.com/app/350550/AreaX/?snr=1_7_7_topsellers_150_347</t>
  </si>
  <si>
    <t>252150</t>
  </si>
  <si>
    <t>https://store.steampowered.com/app/252150/Grimm/?snr=1_7_7_topsellers_150_347</t>
  </si>
  <si>
    <t>1038670</t>
  </si>
  <si>
    <t>https://store.steampowered.com/app/1038670/Minds_Eye_Secrets_of_the_Forgotten/?snr=1_7_7_topsellers_150_347</t>
  </si>
  <si>
    <t>449210</t>
  </si>
  <si>
    <t>https://store.steampowered.com/app/449210/Verdict_Guilty/?snr=1_7_7_topsellers_150_347</t>
  </si>
  <si>
    <t>885780</t>
  </si>
  <si>
    <t>https://store.steampowered.com/app/885780/Legions_Crawl/?snr=1_7_7_topsellers_150_347</t>
  </si>
  <si>
    <t>603810</t>
  </si>
  <si>
    <t>https://store.steampowered.com/app/603810/A_Girls_Fabric_Face/?snr=1_7_7_topsellers_150_347</t>
  </si>
  <si>
    <t>652410</t>
  </si>
  <si>
    <t>https://store.steampowered.com/app/652410/Brigand_Oaxaca/?snr=1_7_7_topsellers_150_347</t>
  </si>
  <si>
    <t>9060</t>
  </si>
  <si>
    <t>https://store.steampowered.com/app/9060/HeXen_II/?snr=1_7_7_topsellers_150_347</t>
  </si>
  <si>
    <t>503300</t>
  </si>
  <si>
    <t>https://store.steampowered.com/app/503300/Super_Star/?snr=1_7_7_topsellers_150_347</t>
  </si>
  <si>
    <t>202130</t>
  </si>
  <si>
    <t>https://store.steampowered.com/app/202130/Impire/?snr=1_7_7_topsellers_150_347</t>
  </si>
  <si>
    <t>231310</t>
  </si>
  <si>
    <t>https://store.steampowered.com/app/231310/MirrorMoon_EP/?snr=1_7_7_topsellers_150_347</t>
  </si>
  <si>
    <t>494320</t>
  </si>
  <si>
    <t>https://store.steampowered.com/app/494320/Wizrogue__Labyrinth_of_Wizardry/?snr=1_7_7_topsellers_150_347</t>
  </si>
  <si>
    <t>1114430</t>
  </si>
  <si>
    <t>https://store.steampowered.com/app/1114430/Ballex/?snr=1_7_7_topsellers_150_347</t>
  </si>
  <si>
    <t>817230</t>
  </si>
  <si>
    <t>https://store.steampowered.com/app/817230/Acid_Spy/?snr=1_7_7_topsellers_150_348</t>
  </si>
  <si>
    <t>669830</t>
  </si>
  <si>
    <t>https://store.steampowered.com/app/669830/Asteroids_Millennium/?snr=1_7_7_topsellers_150_348</t>
  </si>
  <si>
    <t>691630</t>
  </si>
  <si>
    <t>https://store.steampowered.com/app/691630/STELLATUM/?snr=1_7_7_topsellers_150_348</t>
  </si>
  <si>
    <t>1227910</t>
  </si>
  <si>
    <t>https://store.steampowered.com/app/1227910/Roguelite_2/?snr=1_7_7_topsellers_150_348</t>
  </si>
  <si>
    <t>922700</t>
  </si>
  <si>
    <t>https://store.steampowered.com/app/922700/Hidden_Animals_Photo_Hunt_Seek_and_Find_Objects_Game/?snr=1_7_7_topsellers_150_348</t>
  </si>
  <si>
    <t>263700</t>
  </si>
  <si>
    <t>https://store.steampowered.com/app/263700/Muffin_Knight/?snr=1_7_7_topsellers_150_348</t>
  </si>
  <si>
    <t>684170</t>
  </si>
  <si>
    <t>https://store.steampowered.com/app/684170/Hexlide/?snr=1_7_7_topsellers_150_348</t>
  </si>
  <si>
    <t>615700</t>
  </si>
  <si>
    <t>https://store.steampowered.com/app/615700/A_Plunge_into_Darkness/?snr=1_7_7_topsellers_150_348</t>
  </si>
  <si>
    <t>796590</t>
  </si>
  <si>
    <t>https://store.steampowered.com/app/796590/The_Arab_Republic_of_Taghia/?snr=1_7_7_topsellers_150_348</t>
  </si>
  <si>
    <t>451570</t>
  </si>
  <si>
    <t>https://store.steampowered.com/app/451570/Demetrios__The_BIG_Cynical_Adventure/?snr=1_7_7_topsellers_150_348</t>
  </si>
  <si>
    <t>813450</t>
  </si>
  <si>
    <t>https://store.steampowered.com/app/813450/Barbearian/?snr=1_7_7_topsellers_150_348</t>
  </si>
  <si>
    <t>508230</t>
  </si>
  <si>
    <t>https://store.steampowered.com/app/508230/Anime_Studio_Simulator/?snr=1_7_7_topsellers_150_348</t>
  </si>
  <si>
    <t>605100</t>
  </si>
  <si>
    <t>https://store.steampowered.com/app/605100/Renzo_Racer/?snr=1_7_7_topsellers_150_348</t>
  </si>
  <si>
    <t>809530</t>
  </si>
  <si>
    <t>https://store.steampowered.com/app/809530/Hypergate/?snr=1_7_7_topsellers_150_348</t>
  </si>
  <si>
    <t>211360</t>
  </si>
  <si>
    <t>https://store.steampowered.com/app/211360/Offspring_Fling/?snr=1_7_7_topsellers_150_348</t>
  </si>
  <si>
    <t>63960</t>
  </si>
  <si>
    <t>https://store.steampowered.com/app/63960/Theatre_of_War_3_Korea/?snr=1_7_7_topsellers_150_348</t>
  </si>
  <si>
    <t>1321760</t>
  </si>
  <si>
    <t>https://store.steampowered.com/app/1321760/Corona_Find_Us/?snr=1_7_7_topsellers_150_348</t>
  </si>
  <si>
    <t>452970</t>
  </si>
  <si>
    <t>https://store.steampowered.com/app/452970/Asemblance/?snr=1_7_7_topsellers_150_348</t>
  </si>
  <si>
    <t>532980</t>
  </si>
  <si>
    <t>https://store.steampowered.com/app/532980/Thaumistry_In_Charms_Way/?snr=1_7_7_topsellers_150_348</t>
  </si>
  <si>
    <t>832710</t>
  </si>
  <si>
    <t>https://store.steampowered.com/app/832710/The_7th_Circle__Endless_Nightmare/?snr=1_7_7_topsellers_150_348</t>
  </si>
  <si>
    <t>1033110</t>
  </si>
  <si>
    <t>https://store.steampowered.com/app/1033110/Forgotten_Trace_Thanatos_in_Nostalgia/?snr=1_7_7_topsellers_150_348</t>
  </si>
  <si>
    <t>514990</t>
  </si>
  <si>
    <t>https://store.steampowered.com/app/514990/Outbreak/?snr=1_7_7_topsellers_150_348</t>
  </si>
  <si>
    <t>1105660</t>
  </si>
  <si>
    <t>https://store.steampowered.com/app/1105660/Stay_Safe_Labyrinth_of_the_Mad/?snr=1_7_7_topsellers_150_348</t>
  </si>
  <si>
    <t>916030</t>
  </si>
  <si>
    <t>https://store.steampowered.com/app/916030/A_Summer_with_the_Shiba_Inu/?snr=1_7_7_topsellers_150_348</t>
  </si>
  <si>
    <t>239800</t>
  </si>
  <si>
    <t>https://store.steampowered.com/app/239800/Bleed/?snr=1_7_7_topsellers_150_348</t>
  </si>
  <si>
    <t>1206230</t>
  </si>
  <si>
    <t>https://store.steampowered.com/app/1206230/Kart_kids/?snr=1_7_7_topsellers_150_349</t>
  </si>
  <si>
    <t>372780</t>
  </si>
  <si>
    <t>https://store.steampowered.com/app/372780/Pulse/?snr=1_7_7_topsellers_150_349</t>
  </si>
  <si>
    <t>779430</t>
  </si>
  <si>
    <t>https://store.steampowered.com/app/779430/Full_Ace_Tennis_Simulator/?snr=1_7_7_topsellers_150_349</t>
  </si>
  <si>
    <t>1047380</t>
  </si>
  <si>
    <t>https://store.steampowered.com/app/1047380/MMA_Arena/?snr=1_7_7_topsellers_150_349</t>
  </si>
  <si>
    <t>288040</t>
  </si>
  <si>
    <t>https://store.steampowered.com/app/288040/Actual_Sunlight/?snr=1_7_7_topsellers_150_349</t>
  </si>
  <si>
    <t>622060</t>
  </si>
  <si>
    <t>https://store.steampowered.com/app/622060/XOXO_Droplets/?snr=1_7_7_topsellers_150_349</t>
  </si>
  <si>
    <t>486990</t>
  </si>
  <si>
    <t>https://store.steampowered.com/app/486990/Jump_Stars/?snr=1_7_7_topsellers_150_349</t>
  </si>
  <si>
    <t>1240840</t>
  </si>
  <si>
    <t>https://store.steampowered.com/app/1240840/Shadow_Puppets__Beijing_opera/?snr=1_7_7_topsellers_150_349</t>
  </si>
  <si>
    <t>42147</t>
  </si>
  <si>
    <t>https://store.steampowered.com/app/42147/Hamiltons_Great_Adventure__Retro_Fever_DLC/?snr=1_7_7_topsellers_150_349</t>
  </si>
  <si>
    <t>315840</t>
  </si>
  <si>
    <t>https://store.steampowered.com/app/315840/Catacomb_Kids/?snr=1_7_7_topsellers_150_349</t>
  </si>
  <si>
    <t>253860</t>
  </si>
  <si>
    <t>https://store.steampowered.com/app/253860/Earth_2140/?snr=1_7_7_topsellers_150_349</t>
  </si>
  <si>
    <t>345090</t>
  </si>
  <si>
    <t>https://store.steampowered.com/app/345090/Ancient_Planet_Tower_Defense/?snr=1_7_7_topsellers_150_349</t>
  </si>
  <si>
    <t>405670</t>
  </si>
  <si>
    <t>https://store.steampowered.com/app/405670/Combat_Core/?snr=1_7_7_topsellers_150_349</t>
  </si>
  <si>
    <t>467400</t>
  </si>
  <si>
    <t>https://store.steampowered.com/app/467400/Go_For_Launch_Mercury/?snr=1_7_7_topsellers_150_349</t>
  </si>
  <si>
    <t>437530</t>
  </si>
  <si>
    <t>https://store.steampowered.com/app/437530/A_Blind_Legend/?snr=1_7_7_topsellers_150_349</t>
  </si>
  <si>
    <t>1301480</t>
  </si>
  <si>
    <t>https://store.steampowered.com/app/1301480/Bishoujo_Battle_Mahjong_Solitaire/?snr=1_7_7_topsellers_150_349</t>
  </si>
  <si>
    <t>1250300</t>
  </si>
  <si>
    <t>https://store.steampowered.com/app/1250300/Orders_of_Magnitude/?snr=1_7_7_topsellers_150_349</t>
  </si>
  <si>
    <t>603460</t>
  </si>
  <si>
    <t>https://store.steampowered.com/app/603460/King_and_Assassins/?snr=1_7_7_topsellers_150_349</t>
  </si>
  <si>
    <t>429360</t>
  </si>
  <si>
    <t>https://store.steampowered.com/app/429360/Lupinball/?snr=1_7_7_topsellers_150_349</t>
  </si>
  <si>
    <t>776000</t>
  </si>
  <si>
    <t>https://store.steampowered.com/app/776000/Choice_of_the_Vampire/?snr=1_7_7_topsellers_150_349</t>
  </si>
  <si>
    <t>600520</t>
  </si>
  <si>
    <t>https://store.steampowered.com/app/600520/Cryogear/?snr=1_7_7_topsellers_150_349</t>
  </si>
  <si>
    <t>404100</t>
  </si>
  <si>
    <t>https://store.steampowered.com/app/404100/STEEL_STRIDER/?snr=1_7_7_topsellers_150_349</t>
  </si>
  <si>
    <t>882640</t>
  </si>
  <si>
    <t>https://store.steampowered.com/app/882640/Ashley_Clark_Secret_of_the_Ruby/?snr=1_7_7_topsellers_150_349</t>
  </si>
  <si>
    <t>763910</t>
  </si>
  <si>
    <t>https://store.steampowered.com/app/763910/Time_Tenshi_Paradox_Episode_1/?snr=1_7_7_topsellers_150_349</t>
  </si>
  <si>
    <t>340440</t>
  </si>
  <si>
    <t>https://store.steampowered.com/app/340440/Grand_Class_Melee_2/?snr=1_7_7_topsellers_150_349</t>
  </si>
  <si>
    <t>1285510</t>
  </si>
  <si>
    <t>https://store.steampowered.com/app/1285510/A_Day_Without_Me/?snr=1_7_7_topsellers_150_350</t>
  </si>
  <si>
    <t>38700</t>
  </si>
  <si>
    <t>https://store.steampowered.com/app/38700/Toki_Tori/?snr=1_7_7_topsellers_150_350</t>
  </si>
  <si>
    <t>277450</t>
  </si>
  <si>
    <t>https://store.steampowered.com/app/277450/Imperial_Glory/?snr=1_7_7_topsellers_150_350</t>
  </si>
  <si>
    <t>396800</t>
  </si>
  <si>
    <t>https://store.steampowered.com/app/396800/12_Labours_of_Hercules_IV_Mother_Nature_Platinum_Edition/?snr=1_7_7_topsellers_150_350</t>
  </si>
  <si>
    <t>606480</t>
  </si>
  <si>
    <t>https://store.steampowered.com/app/606480/Flood_of_Light/?snr=1_7_7_topsellers_150_350</t>
  </si>
  <si>
    <t>788210</t>
  </si>
  <si>
    <t>https://store.steampowered.com/app/788210/The_Bonfire_Forsaken_Lands/?snr=1_7_7_topsellers_150_350</t>
  </si>
  <si>
    <t>588690</t>
  </si>
  <si>
    <t>https://store.steampowered.com/app/588690/Peace_Death/?snr=1_7_7_topsellers_150_350</t>
  </si>
  <si>
    <t>1113300</t>
  </si>
  <si>
    <t>https://store.steampowered.com/app/1113300/To_Battle_Hells_Crusade/?snr=1_7_7_topsellers_150_350</t>
  </si>
  <si>
    <t>854890</t>
  </si>
  <si>
    <t>https://store.steampowered.com/app/854890/International_Basketball_Manager/?snr=1_7_7_topsellers_150_350</t>
  </si>
  <si>
    <t>1196580</t>
  </si>
  <si>
    <t>https://store.steampowered.com/app/1196580/The_Pale_City/?snr=1_7_7_topsellers_150_350</t>
  </si>
  <si>
    <t>577580</t>
  </si>
  <si>
    <t>https://store.steampowered.com/app/577580/Gladiator_Sword_of_Vengeance/?snr=1_7_7_topsellers_150_350</t>
  </si>
  <si>
    <t>899340</t>
  </si>
  <si>
    <t>https://store.steampowered.com/app/899340/Mendel/?snr=1_7_7_topsellers_150_350</t>
  </si>
  <si>
    <t>1069970</t>
  </si>
  <si>
    <t>https://store.steampowered.com/app/1069970/Gabbuchi/?snr=1_7_7_topsellers_150_350</t>
  </si>
  <si>
    <t>419990</t>
  </si>
  <si>
    <t>https://store.steampowered.com/app/419990/Ganbare_Super_Strikers/?snr=1_7_7_topsellers_150_350</t>
  </si>
  <si>
    <t>1075750</t>
  </si>
  <si>
    <t>https://store.steampowered.com/app/1075750/Reflections_of_Life_Equilibrium_Collectors_Edition/?snr=1_7_7_topsellers_150_350</t>
  </si>
  <si>
    <t>856540</t>
  </si>
  <si>
    <t>https://store.steampowered.com/app/856540/Super_Dangerous_Dungeons/?snr=1_7_7_topsellers_150_350</t>
  </si>
  <si>
    <t>220660</t>
  </si>
  <si>
    <t>https://store.steampowered.com/app/220660/StarDrive/?snr=1_7_7_topsellers_150_350</t>
  </si>
  <si>
    <t>1015430</t>
  </si>
  <si>
    <t>https://store.steampowered.com/app/1015430/The_Dead_Tree_of_Ranchiuna/?snr=1_7_7_topsellers_150_350</t>
  </si>
  <si>
    <t>569800</t>
  </si>
  <si>
    <t>https://store.steampowered.com/app/569800/LEAVES__The_Journey/?snr=1_7_7_topsellers_150_350</t>
  </si>
  <si>
    <t>292480</t>
  </si>
  <si>
    <t>https://store.steampowered.com/app/292480/Magical_Battle_Festa/?snr=1_7_7_topsellers_150_350</t>
  </si>
  <si>
    <t>1228960</t>
  </si>
  <si>
    <t>https://store.steampowered.com/app/1228960/Harolds_Harem_The_Neckoning/?snr=1_7_7_topsellers_150_350</t>
  </si>
  <si>
    <t>729300</t>
  </si>
  <si>
    <t>https://store.steampowered.com/app/729300/Cleansuit/?snr=1_7_7_topsellers_150_350</t>
  </si>
  <si>
    <t>60350</t>
  </si>
  <si>
    <t>https://store.steampowered.com/app/60350/Glowfish/?snr=1_7_7_topsellers_150_350</t>
  </si>
  <si>
    <t>215510</t>
  </si>
  <si>
    <t>https://store.steampowered.com/app/215510/Rocketbirds_Hardboiled_Chicken/?snr=1_7_7_topsellers_150_350</t>
  </si>
  <si>
    <t>443650</t>
  </si>
  <si>
    <t>https://store.steampowered.com/app/443650/Wailing_Heights/?snr=1_7_7_topsellers_150_350</t>
  </si>
  <si>
    <t>599960</t>
  </si>
  <si>
    <t>https://store.steampowered.com/app/599960/Dogolrax/?snr=1_7_7_topsellers_150_351</t>
  </si>
  <si>
    <t>408000</t>
  </si>
  <si>
    <t>https://store.steampowered.com/app/408000/Cinderella_Escape_R12/?snr=1_7_7_topsellers_150_351</t>
  </si>
  <si>
    <t>644640</t>
  </si>
  <si>
    <t>https://store.steampowered.com/app/644640/Band_of_Defenders/?snr=1_7_7_topsellers_150_351</t>
  </si>
  <si>
    <t>567750</t>
  </si>
  <si>
    <t>https://store.steampowered.com/app/567750/Gamer_Career_Tycoon/?snr=1_7_7_topsellers_150_351</t>
  </si>
  <si>
    <t>882560</t>
  </si>
  <si>
    <t>https://store.steampowered.com/app/882560/Door/?snr=1_7_7_topsellers_150_351</t>
  </si>
  <si>
    <t>415030</t>
  </si>
  <si>
    <t>https://store.steampowered.com/app/415030/One_More_Dungeon/?snr=1_7_7_topsellers_150_351</t>
  </si>
  <si>
    <t>1107820</t>
  </si>
  <si>
    <t>https://store.steampowered.com/app/1107820/Pushy_and_Pully_in_Blockland/?snr=1_7_7_topsellers_150_351</t>
  </si>
  <si>
    <t>862570</t>
  </si>
  <si>
    <t>https://store.steampowered.com/app/862570/Ding_Dong_XL/?snr=1_7_7_topsellers_150_351</t>
  </si>
  <si>
    <t>1206720</t>
  </si>
  <si>
    <t>https://store.steampowered.com/app/1206720/krakens_curse/?snr=1_7_7_topsellers_150_351</t>
  </si>
  <si>
    <t>493450</t>
  </si>
  <si>
    <t>https://store.steampowered.com/app/493450/Wild_Romance/?snr=1_7_7_topsellers_150_351</t>
  </si>
  <si>
    <t>63500</t>
  </si>
  <si>
    <t>https://store.steampowered.com/app/63500/Swords_and_Soldiers_HD/?snr=1_7_7_topsellers_150_351</t>
  </si>
  <si>
    <t>410820</t>
  </si>
  <si>
    <t>https://store.steampowered.com/app/410820/Starward_Rogue/?snr=1_7_7_topsellers_150_351</t>
  </si>
  <si>
    <t>57680</t>
  </si>
  <si>
    <t>https://store.steampowered.com/app/57680/The_First_Templar__Steam_Special_Edition/?snr=1_7_7_topsellers_150_351</t>
  </si>
  <si>
    <t>341910</t>
  </si>
  <si>
    <t>https://store.steampowered.com/app/341910/Ultimate_Space_Commando/?snr=1_7_7_topsellers_150_351</t>
  </si>
  <si>
    <t>494700</t>
  </si>
  <si>
    <t>https://store.steampowered.com/app/494700/Eliosis_Hunt/?snr=1_7_7_topsellers_150_351</t>
  </si>
  <si>
    <t>589670</t>
  </si>
  <si>
    <t>https://store.steampowered.com/app/589670/Double_Kick_Heroes/?snr=1_7_7_topsellers_150_351</t>
  </si>
  <si>
    <t>11480</t>
  </si>
  <si>
    <t>https://store.steampowered.com/app/11480/Soldiers_Heroes_of_World_War_II/?snr=1_7_7_topsellers_150_351</t>
  </si>
  <si>
    <t>786450</t>
  </si>
  <si>
    <t>https://store.steampowered.com/app/786450/Dont_Bite_Me_Bro/?snr=1_7_7_topsellers_150_351</t>
  </si>
  <si>
    <t>1034890</t>
  </si>
  <si>
    <t>https://store.steampowered.com/app/1034890/Obey_Me/?snr=1_7_7_topsellers_150_351</t>
  </si>
  <si>
    <t>533030</t>
  </si>
  <si>
    <t>https://store.steampowered.com/app/533030/Haunted_Hotel/?snr=1_7_7_topsellers_150_351</t>
  </si>
  <si>
    <t>463290</t>
  </si>
  <si>
    <t>https://store.steampowered.com/app/463290/Kismet/?snr=1_7_7_topsellers_150_351</t>
  </si>
  <si>
    <t>650330</t>
  </si>
  <si>
    <t>https://store.steampowered.com/app/650330/Sanator_Scarlet_Scarf/?snr=1_7_7_topsellers_150_351</t>
  </si>
  <si>
    <t>568750</t>
  </si>
  <si>
    <t>https://store.steampowered.com/app/568750/__Pastry_Lovers/?snr=1_7_7_topsellers_150_351</t>
  </si>
  <si>
    <t>340380</t>
  </si>
  <si>
    <t>https://store.steampowered.com/app/340380/Pizzarian/?snr=1_7_7_topsellers_150_351</t>
  </si>
  <si>
    <t>200490</t>
  </si>
  <si>
    <t>https://store.steampowered.com/app/200490/Memento_Mori/?snr=1_7_7_topsellers_150_351</t>
  </si>
  <si>
    <t>511660</t>
  </si>
  <si>
    <t>https://store.steampowered.com/app/511660/Beachhead_2002/?snr=1_7_7_topsellers_150_352</t>
  </si>
  <si>
    <t>527900</t>
  </si>
  <si>
    <t>https://store.steampowered.com/app/527900/Grim_Tales_The_Bride_Collectors_Edition/?snr=1_7_7_topsellers_150_352</t>
  </si>
  <si>
    <t>453770</t>
  </si>
  <si>
    <t>https://store.steampowered.com/app/453770/Forgotten_Tales_Day_of_the_Dead/?snr=1_7_7_topsellers_150_352</t>
  </si>
  <si>
    <t>922250</t>
  </si>
  <si>
    <t>https://store.steampowered.com/app/922250/Heavy_Burger/?snr=1_7_7_topsellers_150_352</t>
  </si>
  <si>
    <t>1048900</t>
  </si>
  <si>
    <t>https://store.steampowered.com/app/1048900/The_Fog_Trap_for_Moths/?snr=1_7_7_topsellers_150_352</t>
  </si>
  <si>
    <t>487700</t>
  </si>
  <si>
    <t>https://store.steampowered.com/app/487700/Conan_the_mighty_pig/?snr=1_7_7_topsellers_150_352</t>
  </si>
  <si>
    <t>1192270</t>
  </si>
  <si>
    <t>https://store.steampowered.com/app/1192270/Royal_Detective_The_Last_Charm_Collectors_Edition/?snr=1_7_7_topsellers_150_352</t>
  </si>
  <si>
    <t>1082500</t>
  </si>
  <si>
    <t>https://store.steampowered.com/app/1082500/Grim_Tales_The_Vengeance_Collectors_Edition/?snr=1_7_7_topsellers_150_352</t>
  </si>
  <si>
    <t>786910</t>
  </si>
  <si>
    <t>https://store.steampowered.com/app/786910/Deluded_Mind/?snr=1_7_7_topsellers_150_352</t>
  </si>
  <si>
    <t>329630</t>
  </si>
  <si>
    <t>https://store.steampowered.com/app/329630/Command_HQ/?snr=1_7_7_topsellers_150_352</t>
  </si>
  <si>
    <t>408770</t>
  </si>
  <si>
    <t>https://store.steampowered.com/app/408770/Highschool_Possession/?snr=1_7_7_topsellers_150_352</t>
  </si>
  <si>
    <t>1067350</t>
  </si>
  <si>
    <t>https://store.steampowered.com/app/1067350/Sophies_Dice/?snr=1_7_7_topsellers_150_352</t>
  </si>
  <si>
    <t>311840</t>
  </si>
  <si>
    <t>https://store.steampowered.com/app/311840/Wildlife_Park/?snr=1_7_7_topsellers_150_352</t>
  </si>
  <si>
    <t>422420</t>
  </si>
  <si>
    <t>https://store.steampowered.com/app/422420/Godus_Wars/?snr=1_7_7_topsellers_150_352</t>
  </si>
  <si>
    <t>1147280</t>
  </si>
  <si>
    <t>https://store.steampowered.com/app/1147280/Column_on_the_Sea/?snr=1_7_7_topsellers_150_352</t>
  </si>
  <si>
    <t>200910</t>
  </si>
  <si>
    <t>https://store.steampowered.com/app/200910/Before_the_Echo/?snr=1_7_7_topsellers_150_352</t>
  </si>
  <si>
    <t>735570</t>
  </si>
  <si>
    <t>https://store.steampowered.com/app/735570/Project_Rhombus/?snr=1_7_7_topsellers_150_352</t>
  </si>
  <si>
    <t>333330</t>
  </si>
  <si>
    <t>https://store.steampowered.com/app/333330/Song_of_the_Myrne_What_Lies_Beneath/?snr=1_7_7_topsellers_150_352</t>
  </si>
  <si>
    <t>814300</t>
  </si>
  <si>
    <t>https://store.steampowered.com/app/814300/Pigeons_Attack/?snr=1_7_7_topsellers_150_352</t>
  </si>
  <si>
    <t>365760</t>
  </si>
  <si>
    <t>https://store.steampowered.com/app/365760/Vektor_Wars/?snr=1_7_7_topsellers_150_352</t>
  </si>
  <si>
    <t>7520,200440</t>
  </si>
  <si>
    <t>https://store.steampowered.com/sub/13656/?snr=1_7_7_topsellers_150_352</t>
  </si>
  <si>
    <t>90200</t>
  </si>
  <si>
    <t>https://store.steampowered.com/app/90200/Farming_Simulator_2011/?snr=1_7_7_topsellers_150_352</t>
  </si>
  <si>
    <t>836110</t>
  </si>
  <si>
    <t>https://store.steampowered.com/app/836110/Time_Tenshi_Paradox_Episode_2/?snr=1_7_7_topsellers_150_352</t>
  </si>
  <si>
    <t>649580</t>
  </si>
  <si>
    <t>https://store.steampowered.com/app/649580/Twins_of_the_Pasture/?snr=1_7_7_topsellers_150_352</t>
  </si>
  <si>
    <t>1093760</t>
  </si>
  <si>
    <t>https://store.steampowered.com/app/1093760/Shoguns_Empire_Hex_Commander/?snr=1_7_7_topsellers_150_352</t>
  </si>
  <si>
    <t>1128690</t>
  </si>
  <si>
    <t>https://store.steampowered.com/app/1128690/Plunge/?snr=1_7_7_topsellers_150_353</t>
  </si>
  <si>
    <t>443880</t>
  </si>
  <si>
    <t>https://store.steampowered.com/app/443880/Loot_Rascals/?snr=1_7_7_topsellers_150_353</t>
  </si>
  <si>
    <t>216910</t>
  </si>
  <si>
    <t>https://store.steampowered.com/app/216910/Of_Orcs_And_Men/?snr=1_7_7_topsellers_150_353</t>
  </si>
  <si>
    <t>415180</t>
  </si>
  <si>
    <t>https://store.steampowered.com/app/415180/Fort_Zombie/?snr=1_7_7_topsellers_150_353</t>
  </si>
  <si>
    <t>502120</t>
  </si>
  <si>
    <t>https://store.steampowered.com/app/502120/Anicon__Animal_Complex__Cats_Path/?snr=1_7_7_topsellers_150_353</t>
  </si>
  <si>
    <t>1172760</t>
  </si>
  <si>
    <t>https://store.steampowered.com/app/1172760/Twilights_Last_Gleaming/?snr=1_7_7_topsellers_150_353</t>
  </si>
  <si>
    <t>678850</t>
  </si>
  <si>
    <t>https://store.steampowered.com/app/678850/Uurnog_Uurnlimited/?snr=1_7_7_topsellers_150_353</t>
  </si>
  <si>
    <t>298520</t>
  </si>
  <si>
    <t>https://store.steampowered.com/app/298520/Orbital_Gear/?snr=1_7_7_topsellers_150_353</t>
  </si>
  <si>
    <t>504430</t>
  </si>
  <si>
    <t>https://store.steampowered.com/app/504430/The_Watchmaker/?snr=1_7_7_topsellers_150_353</t>
  </si>
  <si>
    <t>871920</t>
  </si>
  <si>
    <t>https://store.steampowered.com/app/871920/Mad_Restaurant_People/?snr=1_7_7_topsellers_150_353</t>
  </si>
  <si>
    <t>510850</t>
  </si>
  <si>
    <t>https://store.steampowered.com/app/510850/Mars_2030/?snr=1_7_7_topsellers_150_353</t>
  </si>
  <si>
    <t>543100</t>
  </si>
  <si>
    <t>https://store.steampowered.com/app/543100/Beat_The_Game/?snr=1_7_7_topsellers_150_353</t>
  </si>
  <si>
    <t>60340</t>
  </si>
  <si>
    <t>https://store.steampowered.com/app/60340/Luxor_5th_Passage/?snr=1_7_7_topsellers_150_353</t>
  </si>
  <si>
    <t>252830</t>
  </si>
  <si>
    <t>https://store.steampowered.com/app/252830/Claire/?snr=1_7_7_topsellers_150_353</t>
  </si>
  <si>
    <t>286220</t>
  </si>
  <si>
    <t>https://store.steampowered.com/app/286220/Pier_Solar_and_the_Great_Architects/?snr=1_7_7_topsellers_150_353</t>
  </si>
  <si>
    <t>659110</t>
  </si>
  <si>
    <t>https://store.steampowered.com/app/659110/Vicious_Attack_Llama_Apocalypse/?snr=1_7_7_topsellers_150_353</t>
  </si>
  <si>
    <t>918110</t>
  </si>
  <si>
    <t>https://store.steampowered.com/app/918110/Animus__Stand_Alone/?snr=1_7_7_topsellers_150_353</t>
  </si>
  <si>
    <t>6300,6310</t>
  </si>
  <si>
    <t>https://store.steampowered.com/sub/320/?snr=1_7_7_topsellers_150_353</t>
  </si>
  <si>
    <t>501860</t>
  </si>
  <si>
    <t>https://store.steampowered.com/app/501860/Slayer_Shock/?snr=1_7_7_topsellers_150_353</t>
  </si>
  <si>
    <t>488690</t>
  </si>
  <si>
    <t>https://store.steampowered.com/app/488690/MX_Nitro_Unleashed/?snr=1_7_7_topsellers_150_353</t>
  </si>
  <si>
    <t>503450</t>
  </si>
  <si>
    <t>https://store.steampowered.com/app/503450/Space_Rangers_Quest/?snr=1_7_7_topsellers_150_353</t>
  </si>
  <si>
    <t>462680</t>
  </si>
  <si>
    <t>https://store.steampowered.com/app/462680/BalanCity/?snr=1_7_7_topsellers_150_353</t>
  </si>
  <si>
    <t>235660</t>
  </si>
  <si>
    <t>https://store.steampowered.com/app/235660/Eador_Genesis/?snr=1_7_7_topsellers_150_353</t>
  </si>
  <si>
    <t>257260</t>
  </si>
  <si>
    <t>https://store.steampowered.com/app/257260/Inherit_the_Earth_Quest_for_the_Orb/?snr=1_7_7_topsellers_150_353</t>
  </si>
  <si>
    <t>701870</t>
  </si>
  <si>
    <t>https://store.steampowered.com/app/701870/Swarm_Queen/?snr=1_7_7_topsellers_150_353</t>
  </si>
  <si>
    <t>666020</t>
  </si>
  <si>
    <t>https://store.steampowered.com/app/666020/Shark_Dating_Simulator_XL/?snr=1_7_7_topsellers_150_354</t>
  </si>
  <si>
    <t>205810</t>
  </si>
  <si>
    <t>https://store.steampowered.com/app/205810/Jagged_Alliance_Crossfire/?snr=1_7_7_topsellers_150_354</t>
  </si>
  <si>
    <t>851150</t>
  </si>
  <si>
    <t>https://store.steampowered.com/app/851150/Burning_Knight/?snr=1_7_7_topsellers_150_354</t>
  </si>
  <si>
    <t>40340</t>
  </si>
  <si>
    <t>https://store.steampowered.com/app/40340/Secret_Files_2_Puritas_Cordis/?snr=1_7_7_topsellers_150_354</t>
  </si>
  <si>
    <t>1176590</t>
  </si>
  <si>
    <t>https://store.steampowered.com/app/1176590/Seek_Hearts/?snr=1_7_7_topsellers_150_354</t>
  </si>
  <si>
    <t>491350</t>
  </si>
  <si>
    <t>https://store.steampowered.com/app/491350/Way_of_the_Red/?snr=1_7_7_topsellers_150_354</t>
  </si>
  <si>
    <t>316930</t>
  </si>
  <si>
    <t>https://store.steampowered.com/app/316930/Kings_of_Kung_Fu/?snr=1_7_7_topsellers_150_354</t>
  </si>
  <si>
    <t>293740</t>
  </si>
  <si>
    <t>https://store.steampowered.com/app/293740/Road_Not_Taken/?snr=1_7_7_topsellers_150_354</t>
  </si>
  <si>
    <t>39500,39510,39690,65540,65600,65610</t>
  </si>
  <si>
    <t>https://store.steampowered.com/sub/12075/?snr=1_7_7_topsellers_150_354</t>
  </si>
  <si>
    <t>49470,49473,49474,49475,49476</t>
  </si>
  <si>
    <t>https://store.steampowered.com/sub/15148/?snr=1_7_7_topsellers_150_354</t>
  </si>
  <si>
    <t>538550</t>
  </si>
  <si>
    <t>https://store.steampowered.com/app/538550/Party_Golf/?snr=1_7_7_topsellers_150_354</t>
  </si>
  <si>
    <t>565140</t>
  </si>
  <si>
    <t>https://store.steampowered.com/app/565140/Chimeras_Tune_of_Revenge_Collectors_Edition/?snr=1_7_7_topsellers_150_354</t>
  </si>
  <si>
    <t>94620</t>
  </si>
  <si>
    <t>https://store.steampowered.com/app/94620/Hector_Badge_of_Carnage__Full_Series/?snr=1_7_7_topsellers_150_354</t>
  </si>
  <si>
    <t>1123230</t>
  </si>
  <si>
    <t>https://store.steampowered.com/app/1123230/HEXTERMINATE/?snr=1_7_7_topsellers_150_354</t>
  </si>
  <si>
    <t>1215900</t>
  </si>
  <si>
    <t>https://store.steampowered.com/app/1215900/The_mysterious_Case_of_Dr_Jekyll_and_Mr_Hyde/?snr=1_7_7_topsellers_150_354</t>
  </si>
  <si>
    <t>504110</t>
  </si>
  <si>
    <t>https://store.steampowered.com/app/504110/The_Longest_Five_Minutes/?snr=1_7_7_topsellers_150_354</t>
  </si>
  <si>
    <t>1009700</t>
  </si>
  <si>
    <t>https://store.steampowered.com/app/1009700/Jewel_Match_Solitaire_LAmour/?snr=1_7_7_topsellers_150_354</t>
  </si>
  <si>
    <t>336610</t>
  </si>
  <si>
    <t>https://store.steampowered.com/app/336610/Outcast_11/?snr=1_7_7_topsellers_150_354</t>
  </si>
  <si>
    <t>522490</t>
  </si>
  <si>
    <t>https://store.steampowered.com/app/522490/Carries_Order_Up/?snr=1_7_7_topsellers_150_354</t>
  </si>
  <si>
    <t>39630</t>
  </si>
  <si>
    <t>https://store.steampowered.com/app/39630/AquaNox/?snr=1_7_7_topsellers_150_354</t>
  </si>
  <si>
    <t>481190</t>
  </si>
  <si>
    <t>https://store.steampowered.com/app/481190/Stable_Orbit__Build_your_own_space_station/?snr=1_7_7_topsellers_150_354</t>
  </si>
  <si>
    <t>384250</t>
  </si>
  <si>
    <t>https://store.steampowered.com/app/384250/Super_Rude_Bear_Resurrection/?snr=1_7_7_topsellers_150_354</t>
  </si>
  <si>
    <t>1064540</t>
  </si>
  <si>
    <t>https://store.steampowered.com/app/1064540/Puzzle_Pelago__A_Drag__Drop_Economy/?snr=1_7_7_topsellers_150_354</t>
  </si>
  <si>
    <t>1297470</t>
  </si>
  <si>
    <t>https://store.steampowered.com/app/1297470/Inconsistencies/?snr=1_7_7_topsellers_150_354</t>
  </si>
  <si>
    <t>1232670</t>
  </si>
  <si>
    <t>https://store.steampowered.com/app/1232670/Mercenaries_VR/?snr=1_7_7_topsellers_150_354</t>
  </si>
  <si>
    <t>1307900</t>
  </si>
  <si>
    <t>https://store.steampowered.com/app/1307900/Dark_Sales/?snr=1_7_7_topsellers_150_355</t>
  </si>
  <si>
    <t>1070330</t>
  </si>
  <si>
    <t>https://store.steampowered.com/app/1070330/Russian_Life_Simulator/?snr=1_7_7_topsellers_150_355</t>
  </si>
  <si>
    <t>1295650</t>
  </si>
  <si>
    <t>https://store.steampowered.com/app/1295650/Sweet_Story_Neko/?snr=1_7_7_topsellers_150_355</t>
  </si>
  <si>
    <t>271360</t>
  </si>
  <si>
    <t>https://store.steampowered.com/app/271360/Industry_Giant_2/?snr=1_7_7_topsellers_150_355</t>
  </si>
  <si>
    <t>1090670</t>
  </si>
  <si>
    <t>https://store.steampowered.com/app/1090670/Orbi_Universo/?snr=1_7_7_topsellers_150_355</t>
  </si>
  <si>
    <t>739050</t>
  </si>
  <si>
    <t>https://store.steampowered.com/app/739050/Deck_Casters/?snr=1_7_7_topsellers_150_355</t>
  </si>
  <si>
    <t>1078560</t>
  </si>
  <si>
    <t>https://store.steampowered.com/app/1078560/Turok_Escape_from_Lost_Valley/?snr=1_7_7_topsellers_150_355</t>
  </si>
  <si>
    <t>502740</t>
  </si>
  <si>
    <t>https://store.steampowered.com/app/502740/50_years/?snr=1_7_7_topsellers_150_355</t>
  </si>
  <si>
    <t>384080</t>
  </si>
  <si>
    <t>https://store.steampowered.com/app/384080/Industry_Manager_Future_Technologies/?snr=1_7_7_topsellers_150_355</t>
  </si>
  <si>
    <t>632170</t>
  </si>
  <si>
    <t>https://store.steampowered.com/app/632170/Spartan_Fist/?snr=1_7_7_topsellers_150_355</t>
  </si>
  <si>
    <t>551380</t>
  </si>
  <si>
    <t>https://store.steampowered.com/app/551380/Danse_Macabre_The_Last_Adagio_Collectors_Edition/?snr=1_7_7_topsellers_150_355</t>
  </si>
  <si>
    <t>856210</t>
  </si>
  <si>
    <t>https://store.steampowered.com/app/856210/bit_Dungeon_III/?snr=1_7_7_topsellers_150_355</t>
  </si>
  <si>
    <t>1046570</t>
  </si>
  <si>
    <t>https://store.steampowered.com/app/1046570/Cardlings/?snr=1_7_7_topsellers_150_355</t>
  </si>
  <si>
    <t>368140</t>
  </si>
  <si>
    <t>https://store.steampowered.com/app/368140/Tobari_and_the_Night_of_the_Curious_Moon/?snr=1_7_7_topsellers_150_355</t>
  </si>
  <si>
    <t>704840</t>
  </si>
  <si>
    <t>https://store.steampowered.com/app/704840/The_Walking_Vegetables/?snr=1_7_7_topsellers_150_355</t>
  </si>
  <si>
    <t>108210</t>
  </si>
  <si>
    <t>https://store.steampowered.com/app/108210/Memoir_44_Online/?snr=1_7_7_topsellers_150_355</t>
  </si>
  <si>
    <t>542240</t>
  </si>
  <si>
    <t>https://store.steampowered.com/app/542240/TZOMPANTLI/?snr=1_7_7_topsellers_150_355</t>
  </si>
  <si>
    <t>1228560</t>
  </si>
  <si>
    <t>https://store.steampowered.com/app/1228560/Boxmans_Struggle/?snr=1_7_7_topsellers_150_355</t>
  </si>
  <si>
    <t>809850</t>
  </si>
  <si>
    <t>https://store.steampowered.com/app/809850/Sudoku_Zenkai/?snr=1_7_7_topsellers_150_355</t>
  </si>
  <si>
    <t>757030</t>
  </si>
  <si>
    <t>https://store.steampowered.com/app/757030/Christmas_Stories_A_Christmas_Carol_Collectors_Edition/?snr=1_7_7_topsellers_150_355</t>
  </si>
  <si>
    <t>873970</t>
  </si>
  <si>
    <t>https://store.steampowered.com/app/873970/Virtual_Families_2_Our_Dream_House/?snr=1_7_7_topsellers_150_355</t>
  </si>
  <si>
    <t>10460</t>
  </si>
  <si>
    <t>https://store.steampowered.com/app/10460/The_Club/?snr=1_7_7_topsellers_150_355</t>
  </si>
  <si>
    <t>1229100</t>
  </si>
  <si>
    <t>https://store.steampowered.com/app/1229100/GIRLS_DEFENCE/?snr=1_7_7_topsellers_150_355</t>
  </si>
  <si>
    <t>888010</t>
  </si>
  <si>
    <t>https://store.steampowered.com/app/888010/Tango_The_Adventure_Game/?snr=1_7_7_topsellers_150_355</t>
  </si>
  <si>
    <t>558780</t>
  </si>
  <si>
    <t>https://store.steampowered.com/app/558780/Sonya_The_Great_Adventure/?snr=1_7_7_topsellers_150_355</t>
  </si>
  <si>
    <t>242110</t>
  </si>
  <si>
    <t>https://store.steampowered.com/app/242110/Joe_Danger_2_The_Movie/?snr=1_7_7_topsellers_150_356</t>
  </si>
  <si>
    <t>357340</t>
  </si>
  <si>
    <t>https://store.steampowered.com/app/357340/Cobalt/?snr=1_7_7_topsellers_150_356</t>
  </si>
  <si>
    <t>362660</t>
  </si>
  <si>
    <t>https://store.steampowered.com/app/362660/Blue_Rose/?snr=1_7_7_topsellers_150_356</t>
  </si>
  <si>
    <t>399600</t>
  </si>
  <si>
    <t>https://store.steampowered.com/app/399600/I_and_Me/?snr=1_7_7_topsellers_150_356</t>
  </si>
  <si>
    <t>441790</t>
  </si>
  <si>
    <t>https://store.steampowered.com/app/441790/Fragmented/?snr=1_7_7_topsellers_150_356</t>
  </si>
  <si>
    <t>1118470</t>
  </si>
  <si>
    <t>https://store.steampowered.com/app/1118470/Wood_n_Stones/?snr=1_7_7_topsellers_150_356</t>
  </si>
  <si>
    <t>295870</t>
  </si>
  <si>
    <t>https://store.steampowered.com/app/295870/The_Dungeoning/?snr=1_7_7_topsellers_150_356</t>
  </si>
  <si>
    <t>344860</t>
  </si>
  <si>
    <t>https://store.steampowered.com/app/344860/Crystal_Story_II/?snr=1_7_7_topsellers_150_356</t>
  </si>
  <si>
    <t>291010</t>
  </si>
  <si>
    <t>https://store.steampowered.com/app/291010/The_Hat_Man_Shadow_Ward/?snr=1_7_7_topsellers_150_356</t>
  </si>
  <si>
    <t>381750</t>
  </si>
  <si>
    <t>https://store.steampowered.com/app/381750/RC_Simulation_20/?snr=1_7_7_topsellers_150_356</t>
  </si>
  <si>
    <t>1098200</t>
  </si>
  <si>
    <t>https://store.steampowered.com/app/1098200/Vaporwave_Drift/?snr=1_7_7_topsellers_150_356</t>
  </si>
  <si>
    <t>1296370</t>
  </si>
  <si>
    <t>https://store.steampowered.com/app/1296370/ThinkFast/?snr=1_7_7_topsellers_150_356</t>
  </si>
  <si>
    <t>966630</t>
  </si>
  <si>
    <t>https://store.steampowered.com/app/966630/qop_4/?snr=1_7_7_topsellers_150_356</t>
  </si>
  <si>
    <t>738860</t>
  </si>
  <si>
    <t>https://store.steampowered.com/app/738860/Jetstream/?snr=1_7_7_topsellers_150_356</t>
  </si>
  <si>
    <t>952420</t>
  </si>
  <si>
    <t>https://store.steampowered.com/app/952420/Shan_Gui_II_Sweet_Osmanthus_II/?snr=1_7_7_topsellers_150_356</t>
  </si>
  <si>
    <t>1070350</t>
  </si>
  <si>
    <t>https://store.steampowered.com/app/1070350/Captain_Hannon__The_Belanzano/?snr=1_7_7_topsellers_150_356</t>
  </si>
  <si>
    <t>467900</t>
  </si>
  <si>
    <t>https://store.steampowered.com/app/467900/SWORDY/?snr=1_7_7_topsellers_150_356</t>
  </si>
  <si>
    <t>1058530</t>
  </si>
  <si>
    <t>https://store.steampowered.com/app/1058530/HRescue/?snr=1_7_7_topsellers_150_356</t>
  </si>
  <si>
    <t>466520</t>
  </si>
  <si>
    <t>https://store.steampowered.com/app/466520/Drone_Hunter_VR/?snr=1_7_7_topsellers_150_356</t>
  </si>
  <si>
    <t>432130</t>
  </si>
  <si>
    <t>https://store.steampowered.com/app/432130/Break_Chance_Memento/?snr=1_7_7_topsellers_150_356</t>
  </si>
  <si>
    <t>243220</t>
  </si>
  <si>
    <t>https://store.steampowered.com/app/243220/FRACT_OSC/?snr=1_7_7_topsellers_150_356</t>
  </si>
  <si>
    <t>322970</t>
  </si>
  <si>
    <t>https://store.steampowered.com/app/322970/Subject_13/?snr=1_7_7_topsellers_150_356</t>
  </si>
  <si>
    <t>348180</t>
  </si>
  <si>
    <t>https://store.steampowered.com/app/348180/Starship_Traveller/?snr=1_7_7_topsellers_150_356</t>
  </si>
  <si>
    <t>36150</t>
  </si>
  <si>
    <t>https://store.steampowered.com/app/36150/Westward_Collection/?snr=1_7_7_topsellers_150_356</t>
  </si>
  <si>
    <t>725960</t>
  </si>
  <si>
    <t>https://store.steampowered.com/app/725960/Ballistic_Mini_Golf/?snr=1_7_7_topsellers_150_356</t>
  </si>
  <si>
    <t>2390</t>
  </si>
  <si>
    <t>https://store.steampowered.com/app/2390/Heretic_Shadow_of_the_Serpent_Riders/?snr=1_7_7_topsellers_150_357</t>
  </si>
  <si>
    <t>370280</t>
  </si>
  <si>
    <t>https://store.steampowered.com/app/370280/Season_of_12_Colors/?snr=1_7_7_topsellers_150_357</t>
  </si>
  <si>
    <t>589060</t>
  </si>
  <si>
    <t>https://store.steampowered.com/app/589060/Trapper_Knight_Sharpshooter_Princess/?snr=1_7_7_topsellers_150_357</t>
  </si>
  <si>
    <t>277460</t>
  </si>
  <si>
    <t>https://store.steampowered.com/app/277460/Praetorians/?snr=1_7_7_topsellers_150_357</t>
  </si>
  <si>
    <t>1022770</t>
  </si>
  <si>
    <t>https://store.steampowered.com/app/1022770/Beyond_Enemy_Lines_Operation_Arctic_Hawk/?snr=1_7_7_topsellers_150_357</t>
  </si>
  <si>
    <t>714250</t>
  </si>
  <si>
    <t>https://store.steampowered.com/app/714250/Eternity_The_Last_Unicorn/?snr=1_7_7_topsellers_150_357</t>
  </si>
  <si>
    <t>863460</t>
  </si>
  <si>
    <t>https://store.steampowered.com/app/863460/Cyber_Ops/?snr=1_7_7_topsellers_150_357</t>
  </si>
  <si>
    <t>1002280</t>
  </si>
  <si>
    <t>https://store.steampowered.com/app/1002280/The_Far_Kingdoms_Elements/?snr=1_7_7_topsellers_150_357</t>
  </si>
  <si>
    <t>452540</t>
  </si>
  <si>
    <t>https://store.steampowered.com/app/452540/Skylar__Plux_Adventure_On_Clover_Island/?snr=1_7_7_topsellers_150_357</t>
  </si>
  <si>
    <t>709490</t>
  </si>
  <si>
    <t>https://store.steampowered.com/app/709490/Mutiny_Island/?snr=1_7_7_topsellers_150_357</t>
  </si>
  <si>
    <t>1137020</t>
  </si>
  <si>
    <t>https://store.steampowered.com/app/1137020/My_Train_Arrives/?snr=1_7_7_topsellers_150_357</t>
  </si>
  <si>
    <t>1090060</t>
  </si>
  <si>
    <t>https://store.steampowered.com/app/1090060/Weapon_Hacker/?snr=1_7_7_topsellers_150_357</t>
  </si>
  <si>
    <t>724370</t>
  </si>
  <si>
    <t>https://store.steampowered.com/app/724370/_Halflight/?snr=1_7_7_topsellers_150_357</t>
  </si>
  <si>
    <t>362380</t>
  </si>
  <si>
    <t>https://store.steampowered.com/app/362380/Push_Me_Pull_You/?snr=1_7_7_topsellers_150_357</t>
  </si>
  <si>
    <t>246680</t>
  </si>
  <si>
    <t>https://store.steampowered.com/app/246680/Secrets_of_Rtikon/?snr=1_7_7_topsellers_150_357</t>
  </si>
  <si>
    <t>1083810</t>
  </si>
  <si>
    <t>https://store.steampowered.com/app/1083810/War_Solution__Casual_Math_Game/?snr=1_7_7_topsellers_150_357</t>
  </si>
  <si>
    <t>269370</t>
  </si>
  <si>
    <t>https://store.steampowered.com/app/269370/Reaper__Tale_of_a_Pale_Swordsman/?snr=1_7_7_topsellers_150_357</t>
  </si>
  <si>
    <t>1199240</t>
  </si>
  <si>
    <t>https://store.steampowered.com/app/1199240/Galactic_Asteroids_Patrol/?snr=1_7_7_topsellers_150_357</t>
  </si>
  <si>
    <t>446790</t>
  </si>
  <si>
    <t>https://store.steampowered.com/app/446790/Diluvion_Resubmerged/?snr=1_7_7_topsellers_150_357</t>
  </si>
  <si>
    <t>1311740</t>
  </si>
  <si>
    <t>https://store.steampowered.com/app/1311740/Boreal_Tenebrae/?snr=1_7_7_topsellers_150_357</t>
  </si>
  <si>
    <t>372480</t>
  </si>
  <si>
    <t>https://store.steampowered.com/app/372480/Spaceforce_Rogue_Universe_HD/?snr=1_7_7_topsellers_150_357</t>
  </si>
  <si>
    <t>1096980</t>
  </si>
  <si>
    <t>https://store.steampowered.com/app/1096980/Timothy_and_the_Mysterious_Forest/?snr=1_7_7_topsellers_150_357</t>
  </si>
  <si>
    <t>42810</t>
  </si>
  <si>
    <t>https://store.steampowered.com/app/42810/For_The_Glory_A_Europa_Universalis_Game/?snr=1_7_7_topsellers_150_357</t>
  </si>
  <si>
    <t>769720</t>
  </si>
  <si>
    <t>https://store.steampowered.com/app/769720/Island_of_Deception/?snr=1_7_7_topsellers_150_357</t>
  </si>
  <si>
    <t>455700</t>
  </si>
  <si>
    <t>https://store.steampowered.com/app/455700/Big_Buck_Hunter_Arcade/?snr=1_7_7_topsellers_150_357</t>
  </si>
  <si>
    <t>705020</t>
  </si>
  <si>
    <t>https://store.steampowered.com/app/705020/Bottom_of_the_9th/?snr=1_7_7_topsellers_150_358</t>
  </si>
  <si>
    <t>979520</t>
  </si>
  <si>
    <t>https://store.steampowered.com/app/979520/Starblazer/?snr=1_7_7_topsellers_150_358</t>
  </si>
  <si>
    <t>237950</t>
  </si>
  <si>
    <t>https://store.steampowered.com/app/237950/UFO_Afterlight/?snr=1_7_7_topsellers_150_358</t>
  </si>
  <si>
    <t>414330</t>
  </si>
  <si>
    <t>https://store.steampowered.com/app/414330/We_Are_Chicago/?snr=1_7_7_topsellers_150_358</t>
  </si>
  <si>
    <t>272920</t>
  </si>
  <si>
    <t>https://store.steampowered.com/app/272920/Rail_Adventures/?snr=1_7_7_topsellers_150_358</t>
  </si>
  <si>
    <t>597700</t>
  </si>
  <si>
    <t>https://store.steampowered.com/app/597700/OVIVO/?snr=1_7_7_topsellers_150_358</t>
  </si>
  <si>
    <t>547930</t>
  </si>
  <si>
    <t>https://store.steampowered.com/app/547930/Precursors/?snr=1_7_7_topsellers_150_358</t>
  </si>
  <si>
    <t>1160440</t>
  </si>
  <si>
    <t>https://store.steampowered.com/app/1160440/PARANOIHELL/?snr=1_7_7_topsellers_150_358</t>
  </si>
  <si>
    <t>219910</t>
  </si>
  <si>
    <t>https://store.steampowered.com/app/219910/Edna__Harvey_Harveys_New_Eyes/?snr=1_7_7_topsellers_150_358</t>
  </si>
  <si>
    <t>426330</t>
  </si>
  <si>
    <t>https://store.steampowered.com/app/426330/MetaHuman_Inc/?snr=1_7_7_topsellers_150_358</t>
  </si>
  <si>
    <t>1207710</t>
  </si>
  <si>
    <t>https://store.steampowered.com/app/1207710/Infinite_Beyond_The_Mind/?snr=1_7_7_topsellers_150_358</t>
  </si>
  <si>
    <t>36270</t>
  </si>
  <si>
    <t>https://store.steampowered.com/app/36270/Super_Granny_Collection/?snr=1_7_7_topsellers_150_358</t>
  </si>
  <si>
    <t>1103800</t>
  </si>
  <si>
    <t>https://store.steampowered.com/app/1103800/World_War_Zero/?snr=1_7_7_topsellers_150_358</t>
  </si>
  <si>
    <t>230840</t>
  </si>
  <si>
    <t>https://store.steampowered.com/app/230840/Daylight/?snr=1_7_7_topsellers_150_358</t>
  </si>
  <si>
    <t>50940</t>
  </si>
  <si>
    <t>https://store.steampowered.com/app/50940/Hidden_Expedition_Titanic/?snr=1_7_7_topsellers_150_358</t>
  </si>
  <si>
    <t>631120</t>
  </si>
  <si>
    <t>https://store.steampowered.com/app/631120/RAYBEEM__Live_in_Your_Music/?snr=1_7_7_topsellers_150_358</t>
  </si>
  <si>
    <t>461810</t>
  </si>
  <si>
    <t>https://store.steampowered.com/app/461810/CAFE_0_The_Sleeping_Beast/?snr=1_7_7_topsellers_150_358</t>
  </si>
  <si>
    <t>983140</t>
  </si>
  <si>
    <t>https://store.steampowered.com/app/983140/Monster_Jaunt/?snr=1_7_7_topsellers_150_358</t>
  </si>
  <si>
    <t>701930</t>
  </si>
  <si>
    <t>https://store.steampowered.com/app/701930/Short_Stories_Collection_of_Class_Tangerine/?snr=1_7_7_topsellers_150_358</t>
  </si>
  <si>
    <t>903910</t>
  </si>
  <si>
    <t>https://store.steampowered.com/app/903910/Tranzient/?snr=1_7_7_topsellers_150_358</t>
  </si>
  <si>
    <t>395560</t>
  </si>
  <si>
    <t>https://store.steampowered.com/app/395560/Lost_Horizon_2/?snr=1_7_7_topsellers_150_358</t>
  </si>
  <si>
    <t>493320</t>
  </si>
  <si>
    <t>https://store.steampowered.com/app/493320/Killing_Time/?snr=1_7_7_topsellers_150_358</t>
  </si>
  <si>
    <t>996080</t>
  </si>
  <si>
    <t>https://store.steampowered.com/app/996080/Kings_League_II/?snr=1_7_7_topsellers_150_358</t>
  </si>
  <si>
    <t>212700</t>
  </si>
  <si>
    <t>https://store.steampowered.com/app/212700/Party_of_Sin/?snr=1_7_7_topsellers_150_358</t>
  </si>
  <si>
    <t>365020</t>
  </si>
  <si>
    <t>https://store.steampowered.com/app/365020/Gynophobia/?snr=1_7_7_topsellers_150_358</t>
  </si>
  <si>
    <t>932570</t>
  </si>
  <si>
    <t>https://store.steampowered.com/app/932570/__Treasure_of_abyss/?snr=1_7_7_topsellers_150_359</t>
  </si>
  <si>
    <t>614770</t>
  </si>
  <si>
    <t>https://store.steampowered.com/app/614770/Beachhead_DESERT_WAR/?snr=1_7_7_topsellers_150_359</t>
  </si>
  <si>
    <t>299460</t>
  </si>
  <si>
    <t>https://store.steampowered.com/app/299460/Woodle_Tree_Adventures/?snr=1_7_7_topsellers_150_359</t>
  </si>
  <si>
    <t>299660</t>
  </si>
  <si>
    <t>https://store.steampowered.com/app/299660/6180_the_moon/?snr=1_7_7_topsellers_150_359</t>
  </si>
  <si>
    <t>264540</t>
  </si>
  <si>
    <t>https://store.steampowered.com/app/264540/Platformines/?snr=1_7_7_topsellers_150_359</t>
  </si>
  <si>
    <t>544310</t>
  </si>
  <si>
    <t>https://store.steampowered.com/app/544310/Jumps/?snr=1_7_7_topsellers_150_359</t>
  </si>
  <si>
    <t>671600</t>
  </si>
  <si>
    <t>https://store.steampowered.com/app/671600/Ashes_of_Oahu/?snr=1_7_7_topsellers_150_359</t>
  </si>
  <si>
    <t>358070</t>
  </si>
  <si>
    <t>https://store.steampowered.com/app/358070/Earthtongue/?snr=1_7_7_topsellers_150_359</t>
  </si>
  <si>
    <t>574940</t>
  </si>
  <si>
    <t>https://store.steampowered.com/app/574940/Downward_Spiral_Prologue/?snr=1_7_7_topsellers_150_359</t>
  </si>
  <si>
    <t>674170</t>
  </si>
  <si>
    <t>https://store.steampowered.com/app/674170/DriftForce/?snr=1_7_7_topsellers_150_359</t>
  </si>
  <si>
    <t>482920</t>
  </si>
  <si>
    <t>https://store.steampowered.com/app/482920/Hero_Zero/?snr=1_7_7_topsellers_150_359</t>
  </si>
  <si>
    <t>1259890</t>
  </si>
  <si>
    <t>https://store.steampowered.com/app/1259890/Northern_Tale_5_Revival/?snr=1_7_7_topsellers_150_359</t>
  </si>
  <si>
    <t>428540</t>
  </si>
  <si>
    <t>https://store.steampowered.com/app/428540/Fragments_of_Him/?snr=1_7_7_topsellers_150_359</t>
  </si>
  <si>
    <t>351250</t>
  </si>
  <si>
    <t>https://store.steampowered.com/app/351250/Avalanche_2_Super_Avalanche/?snr=1_7_7_topsellers_150_359</t>
  </si>
  <si>
    <t>881130</t>
  </si>
  <si>
    <t>https://store.steampowered.com/app/881130/Synthwave_Dream_85/?snr=1_7_7_topsellers_150_359</t>
  </si>
  <si>
    <t>1017780</t>
  </si>
  <si>
    <t>https://store.steampowered.com/app/1017780/Hammer__Anvil_VR/?snr=1_7_7_topsellers_150_359</t>
  </si>
  <si>
    <t>1278770</t>
  </si>
  <si>
    <t>https://store.steampowered.com/app/1278770/Sweet_Story_Bunny_Club/?snr=1_7_7_topsellers_150_359</t>
  </si>
  <si>
    <t>444430</t>
  </si>
  <si>
    <t>https://store.steampowered.com/app/444430/Zeus_vs_Monsters__Math_Game_for_kids/?snr=1_7_7_topsellers_150_359</t>
  </si>
  <si>
    <t>1089310</t>
  </si>
  <si>
    <t>https://store.steampowered.com/app/1089310/Nordlicht/?snr=1_7_7_topsellers_150_359</t>
  </si>
  <si>
    <t>405370</t>
  </si>
  <si>
    <t>https://store.steampowered.com/app/405370/Sky_Break/?snr=1_7_7_topsellers_150_359</t>
  </si>
  <si>
    <t>581370</t>
  </si>
  <si>
    <t>https://store.steampowered.com/app/581370/Drizzlepath_Glass/?snr=1_7_7_topsellers_150_359</t>
  </si>
  <si>
    <t>349760</t>
  </si>
  <si>
    <t>https://store.steampowered.com/app/349760/Snail_Bob_2_Tiny_Troubles/?snr=1_7_7_topsellers_150_359</t>
  </si>
  <si>
    <t>928970</t>
  </si>
  <si>
    <t>https://store.steampowered.com/app/928970/Lost_Frontier/?snr=1_7_7_topsellers_150_359</t>
  </si>
  <si>
    <t>1084520</t>
  </si>
  <si>
    <t>https://store.steampowered.com/app/1084520/_/?snr=1_7_7_topsellers_150_359</t>
  </si>
  <si>
    <t>586920</t>
  </si>
  <si>
    <t>https://store.steampowered.com/app/586920/Empyrean_Frontier/?snr=1_7_7_topsellers_150_359</t>
  </si>
  <si>
    <t>256330</t>
  </si>
  <si>
    <t>https://store.steampowered.com/app/256330/WRC_4_FIA_World_Rally_Championship/?snr=1_7_7_topsellers_150_360</t>
  </si>
  <si>
    <t>1106150</t>
  </si>
  <si>
    <t>https://store.steampowered.com/app/1106150/Yet_Another_Hero_Story/?snr=1_7_7_topsellers_150_360</t>
  </si>
  <si>
    <t>238630</t>
  </si>
  <si>
    <t>https://store.steampowered.com/app/238630/Fist_Puncher/?snr=1_7_7_topsellers_150_360</t>
  </si>
  <si>
    <t>364940</t>
  </si>
  <si>
    <t>https://store.steampowered.com/app/364940/Pony_World_3/?snr=1_7_7_topsellers_150_360</t>
  </si>
  <si>
    <t>490250</t>
  </si>
  <si>
    <t>https://store.steampowered.com/app/490250/Locomancer/?snr=1_7_7_topsellers_150_360</t>
  </si>
  <si>
    <t>723940</t>
  </si>
  <si>
    <t>https://store.steampowered.com/app/723940/Hidden_Expedition_The_Fountain_of_Youth_Collectors_Edition/?snr=1_7_7_topsellers_150_360</t>
  </si>
  <si>
    <t>565670</t>
  </si>
  <si>
    <t>https://store.steampowered.com/app/565670/Kunlun_Fight/?snr=1_7_7_topsellers_150_360</t>
  </si>
  <si>
    <t>291910</t>
  </si>
  <si>
    <t>https://store.steampowered.com/app/291910/Firefighters_2014/?snr=1_7_7_topsellers_150_360</t>
  </si>
  <si>
    <t>667770</t>
  </si>
  <si>
    <t>https://store.steampowered.com/app/667770/Nano_Shift/?snr=1_7_7_topsellers_150_360</t>
  </si>
  <si>
    <t>926180</t>
  </si>
  <si>
    <t>https://store.steampowered.com/app/926180/Bubsy_Paws_on_Fire/?snr=1_7_7_topsellers_150_360</t>
  </si>
  <si>
    <t>302010</t>
  </si>
  <si>
    <t>https://store.steampowered.com/app/302010/The_Blue_Flamingo/?snr=1_7_7_topsellers_150_360</t>
  </si>
  <si>
    <t>615910</t>
  </si>
  <si>
    <t>https://store.steampowered.com/app/615910/Katana_X/?snr=1_7_7_topsellers_150_360</t>
  </si>
  <si>
    <t>887900</t>
  </si>
  <si>
    <t>https://store.steampowered.com/app/887900/egg_is_broken_heart_is_too/?snr=1_7_7_topsellers_150_360</t>
  </si>
  <si>
    <t>407720</t>
  </si>
  <si>
    <t>https://store.steampowered.com/app/407720/Poker_Pretty_Girls_Battle_Texas_Holdem/?snr=1_7_7_topsellers_150_360</t>
  </si>
  <si>
    <t>1037010</t>
  </si>
  <si>
    <t>https://store.steampowered.com/app/1037010/Mystery_Solitaire_Grimm_Tales/?snr=1_7_7_topsellers_150_360</t>
  </si>
  <si>
    <t>354400</t>
  </si>
  <si>
    <t>https://store.steampowered.com/app/354400/Tadpole_Treble/?snr=1_7_7_topsellers_150_360</t>
  </si>
  <si>
    <t>566490</t>
  </si>
  <si>
    <t>https://store.steampowered.com/app/566490/Keen__One_Girl_Army/?snr=1_7_7_topsellers_150_360</t>
  </si>
  <si>
    <t>601320</t>
  </si>
  <si>
    <t>https://store.steampowered.com/app/601320/Schlocks/?snr=1_7_7_topsellers_150_360</t>
  </si>
  <si>
    <t>833140</t>
  </si>
  <si>
    <t>https://store.steampowered.com/app/833140/Supaplex/?snr=1_7_7_topsellers_150_360</t>
  </si>
  <si>
    <t>802730</t>
  </si>
  <si>
    <t>https://store.steampowered.com/app/802730/Mother_Simulator/?snr=1_7_7_topsellers_150_360</t>
  </si>
  <si>
    <t>343800</t>
  </si>
  <si>
    <t>https://store.steampowered.com/app/343800/Shadowgate_MacVenture_Series/?snr=1_7_7_topsellers_150_360</t>
  </si>
  <si>
    <t>837590</t>
  </si>
  <si>
    <t>https://store.steampowered.com/app/837590/Operation_Thunderstorm/?snr=1_7_7_topsellers_150_360</t>
  </si>
  <si>
    <t>720730</t>
  </si>
  <si>
    <t>https://store.steampowered.com/app/720730/Without_Escape/?snr=1_7_7_topsellers_150_360</t>
  </si>
  <si>
    <t>554560</t>
  </si>
  <si>
    <t>https://store.steampowered.com/app/554560/Amaranthine_Voyage_The_Tree_of_Life_Collectors_Edition/?snr=1_7_7_topsellers_150_360</t>
  </si>
  <si>
    <t>933140</t>
  </si>
  <si>
    <t>https://store.steampowered.com/app/933140/Drunkn_Bar_Fight_on_Halloween/?snr=1_7_7_topsellers_150_360</t>
  </si>
  <si>
    <t>1101060</t>
  </si>
  <si>
    <t>https://store.steampowered.com/app/1101060/Lumen/?snr=1_7_7_topsellers_150_361</t>
  </si>
  <si>
    <t>1262070</t>
  </si>
  <si>
    <t>https://store.steampowered.com/app/1262070/Arc_Defence/?snr=1_7_7_topsellers_150_361</t>
  </si>
  <si>
    <t>262240</t>
  </si>
  <si>
    <t>https://store.steampowered.com/app/262240/SUGURI/?snr=1_7_7_topsellers_150_361</t>
  </si>
  <si>
    <t>34410</t>
  </si>
  <si>
    <t>https://store.steampowered.com/app/34410/Death_to_Spies_Moment_of_Truth/?snr=1_7_7_topsellers_150_361</t>
  </si>
  <si>
    <t>386710</t>
  </si>
  <si>
    <t>https://store.steampowered.com/app/386710/Craft/?snr=1_7_7_topsellers_150_361</t>
  </si>
  <si>
    <t>1100970</t>
  </si>
  <si>
    <t>https://store.steampowered.com/app/1100970/Dancing_Girl/?snr=1_7_7_topsellers_150_361</t>
  </si>
  <si>
    <t>591420</t>
  </si>
  <si>
    <t>https://store.steampowered.com/app/591420/Zup_4/?snr=1_7_7_topsellers_150_361</t>
  </si>
  <si>
    <t>576400</t>
  </si>
  <si>
    <t>https://store.steampowered.com/app/576400/Elisa_the_Innkeeper/?snr=1_7_7_topsellers_150_361</t>
  </si>
  <si>
    <t>305640</t>
  </si>
  <si>
    <t>https://store.steampowered.com/app/305640/Shattered_Planet/?snr=1_7_7_topsellers_150_361</t>
  </si>
  <si>
    <t>308380</t>
  </si>
  <si>
    <t>https://store.steampowered.com/app/308380/Airship_Dragoon/?snr=1_7_7_topsellers_150_361</t>
  </si>
  <si>
    <t>745520</t>
  </si>
  <si>
    <t>https://store.steampowered.com/app/745520/RoboVDino/?snr=1_7_7_topsellers_150_361</t>
  </si>
  <si>
    <t>386990</t>
  </si>
  <si>
    <t>https://store.steampowered.com/app/386990/Asphyxia/?snr=1_7_7_topsellers_150_361</t>
  </si>
  <si>
    <t>1018900</t>
  </si>
  <si>
    <t>https://store.steampowered.com/app/1018900/Lets_Learn_Japanese_Katakana/?snr=1_7_7_topsellers_150_361</t>
  </si>
  <si>
    <t>890500</t>
  </si>
  <si>
    <t>https://store.steampowered.com/app/890500/Love_ritual/?snr=1_7_7_topsellers_150_361</t>
  </si>
  <si>
    <t>1092630</t>
  </si>
  <si>
    <t>https://store.steampowered.com/app/1092630/Rogue_Glitch/?snr=1_7_7_topsellers_150_361</t>
  </si>
  <si>
    <t>342580</t>
  </si>
  <si>
    <t>https://store.steampowered.com/app/342580/12_Labours_of_Hercules/?snr=1_7_7_topsellers_150_361</t>
  </si>
  <si>
    <t>496350</t>
  </si>
  <si>
    <t>https://store.steampowered.com/app/496350/Supipara__Chapter_1_Spring_Has_Come/?snr=1_7_7_topsellers_150_361</t>
  </si>
  <si>
    <t>719520</t>
  </si>
  <si>
    <t>https://store.steampowered.com/app/719520/Spectro/?snr=1_7_7_topsellers_150_361</t>
  </si>
  <si>
    <t>403070</t>
  </si>
  <si>
    <t>https://store.steampowered.com/app/403070/Silver_Creek_Falls_Chapter_2/?snr=1_7_7_topsellers_150_361</t>
  </si>
  <si>
    <t>758100</t>
  </si>
  <si>
    <t>https://store.steampowered.com/app/758100/EStartup/?snr=1_7_7_topsellers_150_361</t>
  </si>
  <si>
    <t>274010</t>
  </si>
  <si>
    <t>https://store.steampowered.com/app/274010/Ship_Simulator_Maritime_Search_and_Rescue/?snr=1_7_7_topsellers_150_361</t>
  </si>
  <si>
    <t>950300</t>
  </si>
  <si>
    <t>https://store.steampowered.com/app/950300/REDO/?snr=1_7_7_topsellers_150_361</t>
  </si>
  <si>
    <t>673190</t>
  </si>
  <si>
    <t>https://store.steampowered.com/app/673190/AllStar_Fruit_Racing/?snr=1_7_7_topsellers_150_361</t>
  </si>
  <si>
    <t>688000</t>
  </si>
  <si>
    <t>https://store.steampowered.com/app/688000/Trials_of_the_ThiefTaker/?snr=1_7_7_topsellers_150_361</t>
  </si>
  <si>
    <t>24410</t>
  </si>
  <si>
    <t>https://store.steampowered.com/app/24410/Crusaders_Thy_Kingdom_Come/?snr=1_7_7_topsellers_150_361</t>
  </si>
  <si>
    <t>1131450</t>
  </si>
  <si>
    <t>https://store.steampowered.com/app/1131450/Above_Earth/?snr=1_7_7_topsellers_150_362</t>
  </si>
  <si>
    <t>286730</t>
  </si>
  <si>
    <t>https://store.steampowered.com/app/286730/Gunship/?snr=1_7_7_topsellers_150_362</t>
  </si>
  <si>
    <t>839670</t>
  </si>
  <si>
    <t>https://store.steampowered.com/app/839670/Alices_Adventures__Hidden_Object_Wimmelbild/?snr=1_7_7_topsellers_150_362</t>
  </si>
  <si>
    <t>1195920</t>
  </si>
  <si>
    <t>https://store.steampowered.com/app/1195920/Solar_Panic_Utter_Distress/?snr=1_7_7_topsellers_150_362</t>
  </si>
  <si>
    <t>1269400</t>
  </si>
  <si>
    <t>https://store.steampowered.com/app/1269400/100Player_Twitch_Chat_Party_Pack/?snr=1_7_7_topsellers_150_362</t>
  </si>
  <si>
    <t>745330</t>
  </si>
  <si>
    <t>https://store.steampowered.com/app/745330/StrikeForce_Kitty/?snr=1_7_7_topsellers_150_362</t>
  </si>
  <si>
    <t>918530</t>
  </si>
  <si>
    <t>https://store.steampowered.com/app/918530/The_Dark_Room/?snr=1_7_7_topsellers_150_362</t>
  </si>
  <si>
    <t>777410</t>
  </si>
  <si>
    <t>https://store.steampowered.com/app/777410/EarthNight/?snr=1_7_7_topsellers_150_362</t>
  </si>
  <si>
    <t>872470</t>
  </si>
  <si>
    <t>https://store.steampowered.com/app/872470/Necro_Mutex/?snr=1_7_7_topsellers_150_362</t>
  </si>
  <si>
    <t>709880</t>
  </si>
  <si>
    <t>https://store.steampowered.com/app/709880/Panzer_Doctrine/?snr=1_7_7_topsellers_150_362</t>
  </si>
  <si>
    <t>342640</t>
  </si>
  <si>
    <t>https://store.steampowered.com/app/342640/Pixel_Privateers/?snr=1_7_7_topsellers_150_362</t>
  </si>
  <si>
    <t>61730</t>
  </si>
  <si>
    <t>https://store.steampowered.com/app/61730/Critter_Crunch/?snr=1_7_7_topsellers_150_362</t>
  </si>
  <si>
    <t>1246710</t>
  </si>
  <si>
    <t>https://store.steampowered.com/app/1246710/Hooplord/?snr=1_7_7_topsellers_150_362</t>
  </si>
  <si>
    <t>373240</t>
  </si>
  <si>
    <t>https://store.steampowered.com/app/373240/Black_Sails__The_Ghost_Ship/?snr=1_7_7_topsellers_150_362</t>
  </si>
  <si>
    <t>765710</t>
  </si>
  <si>
    <t>https://store.steampowered.com/app/765710/Light_Bearers/?snr=1_7_7_topsellers_150_362</t>
  </si>
  <si>
    <t>223450</t>
  </si>
  <si>
    <t>https://store.steampowered.com/app/223450/Dyad/?snr=1_7_7_topsellers_150_362</t>
  </si>
  <si>
    <t>3380</t>
  </si>
  <si>
    <t>https://store.steampowered.com/app/3380/Dynomite_Deluxe/?snr=1_7_7_topsellers_150_362</t>
  </si>
  <si>
    <t>331810</t>
  </si>
  <si>
    <t>https://store.steampowered.com/app/331810/Lost_Region/?snr=1_7_7_topsellers_150_362</t>
  </si>
  <si>
    <t>446850</t>
  </si>
  <si>
    <t>https://store.steampowered.com/app/446850/Mindball_Play/?snr=1_7_7_topsellers_150_362</t>
  </si>
  <si>
    <t>15740</t>
  </si>
  <si>
    <t>https://store.steampowered.com/app/15740/Oddworld_Munchs_Oddysee/?snr=1_7_7_topsellers_150_362</t>
  </si>
  <si>
    <t>578320</t>
  </si>
  <si>
    <t>https://store.steampowered.com/app/578320/Dark_Parables_Jack_and_the_Sky_Kingdom_Collectors_Edition/?snr=1_7_7_topsellers_150_362</t>
  </si>
  <si>
    <t>939990</t>
  </si>
  <si>
    <t>https://store.steampowered.com/app/939990/Boxing_School/?snr=1_7_7_topsellers_150_362</t>
  </si>
  <si>
    <t>510620</t>
  </si>
  <si>
    <t>https://store.steampowered.com/app/510620/THOTH/?snr=1_7_7_topsellers_150_362</t>
  </si>
  <si>
    <t>1044790</t>
  </si>
  <si>
    <t>https://store.steampowered.com/app/1044790/Gado_Fight/?snr=1_7_7_topsellers_150_362</t>
  </si>
  <si>
    <t>480430</t>
  </si>
  <si>
    <t>https://store.steampowered.com/app/480430/Hide_and_Shriek/?snr=1_7_7_topsellers_150_362</t>
  </si>
  <si>
    <t>1015610</t>
  </si>
  <si>
    <t>https://store.steampowered.com/app/1015610/THE_LAST_PLAYERVR_Battle_Royale/?snr=1_7_7_topsellers_150_363</t>
  </si>
  <si>
    <t>1600,2900,2920,2910</t>
  </si>
  <si>
    <t>https://store.steampowered.com/sub/200/?snr=1_7_7_topsellers_150_363</t>
  </si>
  <si>
    <t>639280</t>
  </si>
  <si>
    <t>https://store.steampowered.com/app/639280/Lander_8009_VR/?snr=1_7_7_topsellers_150_363</t>
  </si>
  <si>
    <t>949150</t>
  </si>
  <si>
    <t>https://store.steampowered.com/app/949150/VR_Party_Club/?snr=1_7_7_topsellers_150_363</t>
  </si>
  <si>
    <t>974850</t>
  </si>
  <si>
    <t>https://store.steampowered.com/app/974850/Flan/?snr=1_7_7_topsellers_150_363</t>
  </si>
  <si>
    <t>497580</t>
  </si>
  <si>
    <t>https://store.steampowered.com/app/497580/Agent_Walker_Secret_Journey/?snr=1_7_7_topsellers_150_363</t>
  </si>
  <si>
    <t>549950</t>
  </si>
  <si>
    <t>https://store.steampowered.com/app/549950/Vaccine/?snr=1_7_7_topsellers_150_363</t>
  </si>
  <si>
    <t>912930</t>
  </si>
  <si>
    <t>https://store.steampowered.com/app/912930/Insurgence__Chains_of_Renegade/?snr=1_7_7_topsellers_150_363</t>
  </si>
  <si>
    <t>318330</t>
  </si>
  <si>
    <t>https://store.steampowered.com/app/318330/Mecha_Ace/?snr=1_7_7_topsellers_150_363</t>
  </si>
  <si>
    <t>1101270</t>
  </si>
  <si>
    <t>https://store.steampowered.com/app/1101270/Anime_Artist/?snr=1_7_7_topsellers_150_363</t>
  </si>
  <si>
    <t>1254180</t>
  </si>
  <si>
    <t>https://store.steampowered.com/app/1254180/Sliptime_Sleuth/?snr=1_7_7_topsellers_150_363</t>
  </si>
  <si>
    <t>270830</t>
  </si>
  <si>
    <t>https://store.steampowered.com/app/270830/Global_ATC_Simulator/?snr=1_7_7_topsellers_150_363</t>
  </si>
  <si>
    <t>587400</t>
  </si>
  <si>
    <t>https://store.steampowered.com/app/587400/Snow_Moto_Racing_Freedom/?snr=1_7_7_topsellers_150_363</t>
  </si>
  <si>
    <t>292420</t>
  </si>
  <si>
    <t>https://store.steampowered.com/app/292420/Panzer_Elite_Action_Gold_Edition/?snr=1_7_7_topsellers_150_363</t>
  </si>
  <si>
    <t>463070</t>
  </si>
  <si>
    <t>https://store.steampowered.com/app/463070/Mecha_Ritz_Steel_Rondo/?snr=1_7_7_topsellers_150_363</t>
  </si>
  <si>
    <t>1129220</t>
  </si>
  <si>
    <t>https://store.steampowered.com/app/1129220/BEARS_VODKA_BALALAIKA/?snr=1_7_7_topsellers_150_363</t>
  </si>
  <si>
    <t>461840</t>
  </si>
  <si>
    <t>https://store.steampowered.com/app/461840/Zenge/?snr=1_7_7_topsellers_150_363</t>
  </si>
  <si>
    <t>495980</t>
  </si>
  <si>
    <t>https://store.steampowered.com/app/495980/Selma_and_the_Wisp/?snr=1_7_7_topsellers_150_363</t>
  </si>
  <si>
    <t>446610</t>
  </si>
  <si>
    <t>https://store.steampowered.com/app/446610/Bunny_Bounce/?snr=1_7_7_topsellers_150_363</t>
  </si>
  <si>
    <t>820620</t>
  </si>
  <si>
    <t>https://store.steampowered.com/app/820620/Spooky_Ghosts_Dot_Com/?snr=1_7_7_topsellers_150_363</t>
  </si>
  <si>
    <t>435360</t>
  </si>
  <si>
    <t>https://store.steampowered.com/app/435360/Campus_Notes__forget_me_not/?snr=1_7_7_topsellers_150_363</t>
  </si>
  <si>
    <t>266170</t>
  </si>
  <si>
    <t>https://store.steampowered.com/app/266170/Windforge/?snr=1_7_7_topsellers_150_363</t>
  </si>
  <si>
    <t>556920</t>
  </si>
  <si>
    <t>https://store.steampowered.com/app/556920/Equilibrium_Of_Divinity/?snr=1_7_7_topsellers_150_363</t>
  </si>
  <si>
    <t>721390</t>
  </si>
  <si>
    <t>https://store.steampowered.com/app/721390/Pipe_Push_Paradise/?snr=1_7_7_topsellers_150_363</t>
  </si>
  <si>
    <t>556860</t>
  </si>
  <si>
    <t>https://store.steampowered.com/app/556860/Gladiator_School/?snr=1_7_7_topsellers_150_363</t>
  </si>
  <si>
    <t>663300</t>
  </si>
  <si>
    <t>https://store.steampowered.com/app/663300/Enlightenment/?snr=1_7_7_topsellers_150_364</t>
  </si>
  <si>
    <t>1143350</t>
  </si>
  <si>
    <t>https://store.steampowered.com/app/1143350/FLATLAND_Vol1/?snr=1_7_7_topsellers_150_364</t>
  </si>
  <si>
    <t>513320</t>
  </si>
  <si>
    <t>https://store.steampowered.com/app/513320/ALICE_VR/?snr=1_7_7_topsellers_150_364</t>
  </si>
  <si>
    <t>1183840</t>
  </si>
  <si>
    <t>https://store.steampowered.com/app/1183840/Dungeon_of_Rikka/?snr=1_7_7_topsellers_150_364</t>
  </si>
  <si>
    <t>880400</t>
  </si>
  <si>
    <t>https://store.steampowered.com/app/880400/Lingering_Fragrance/?snr=1_7_7_topsellers_150_364</t>
  </si>
  <si>
    <t>815210</t>
  </si>
  <si>
    <t>https://store.steampowered.com/app/815210/TinyTasy_Town/?snr=1_7_7_topsellers_150_364</t>
  </si>
  <si>
    <t>718730</t>
  </si>
  <si>
    <t>https://store.steampowered.com/app/718730/One_Strike/?snr=1_7_7_topsellers_150_364</t>
  </si>
  <si>
    <t>1202970</t>
  </si>
  <si>
    <t>https://store.steampowered.com/app/1202970/Mad_Tracks/?snr=1_7_7_topsellers_150_364</t>
  </si>
  <si>
    <t>91200</t>
  </si>
  <si>
    <t>https://store.steampowered.com/app/91200/Anomaly_Warzone_Earth/?snr=1_7_7_topsellers_150_364</t>
  </si>
  <si>
    <t>2780</t>
  </si>
  <si>
    <t>https://store.steampowered.com/app/2780/ARMA_Combat_Operations/?snr=1_7_7_topsellers_150_364</t>
  </si>
  <si>
    <t>696000</t>
  </si>
  <si>
    <t>https://store.steampowered.com/app/696000/Witches_Legacy_The_Dark_Throne_Collectors_Edition/?snr=1_7_7_topsellers_150_364</t>
  </si>
  <si>
    <t>99120</t>
  </si>
  <si>
    <t>https://store.steampowered.com/app/99120/Yars_Revenge/?snr=1_7_7_topsellers_150_364</t>
  </si>
  <si>
    <t>1052640</t>
  </si>
  <si>
    <t>https://store.steampowered.com/app/1052640/Retrace/?snr=1_7_7_topsellers_150_364</t>
  </si>
  <si>
    <t>908180</t>
  </si>
  <si>
    <t>https://store.steampowered.com/app/908180/Space_Maze/?snr=1_7_7_topsellers_150_364</t>
  </si>
  <si>
    <t>1118410</t>
  </si>
  <si>
    <t>https://store.steampowered.com/app/1118410/GLADIUM/?snr=1_7_7_topsellers_150_364</t>
  </si>
  <si>
    <t>1304060</t>
  </si>
  <si>
    <t>https://store.steampowered.com/app/1304060/Midsummer/?snr=1_7_7_topsellers_150_364</t>
  </si>
  <si>
    <t>742250</t>
  </si>
  <si>
    <t>https://store.steampowered.com/app/742250/OPUS_Rocket_of_Whispers/?snr=1_7_7_topsellers_150_364</t>
  </si>
  <si>
    <t>326380</t>
  </si>
  <si>
    <t>https://store.steampowered.com/app/326380/Mystery_of_Neuschwanstein/?snr=1_7_7_topsellers_150_364</t>
  </si>
  <si>
    <t>1199220</t>
  </si>
  <si>
    <t>https://store.steampowered.com/app/1199220/An_Odyssey_Echoes_of_War/?snr=1_7_7_topsellers_150_364</t>
  </si>
  <si>
    <t>695950</t>
  </si>
  <si>
    <t>https://store.steampowered.com/app/695950/European_Mystery_The_Face_of_Envy_Collectors_Edition/?snr=1_7_7_topsellers_150_364</t>
  </si>
  <si>
    <t>815570</t>
  </si>
  <si>
    <t>https://store.steampowered.com/app/815570/Witches_Legacy_Hunter_and_the_Hunted_Collectors_Edition/?snr=1_7_7_topsellers_150_364</t>
  </si>
  <si>
    <t>1101140</t>
  </si>
  <si>
    <t>https://store.steampowered.com/app/1101140/Fishing_Adventure/?snr=1_7_7_topsellers_150_364</t>
  </si>
  <si>
    <t>587440</t>
  </si>
  <si>
    <t>https://store.steampowered.com/app/587440/Galactic_Keep/?snr=1_7_7_topsellers_150_364</t>
  </si>
  <si>
    <t>411560</t>
  </si>
  <si>
    <t>https://store.steampowered.com/app/411560/Reveal_The_Deep/?snr=1_7_7_topsellers_150_364</t>
  </si>
  <si>
    <t>830980</t>
  </si>
  <si>
    <t>https://store.steampowered.com/app/830980/Doodle_Date/?snr=1_7_7_topsellers_150_364</t>
  </si>
  <si>
    <t>1015130</t>
  </si>
  <si>
    <t>https://store.steampowered.com/app/1015130/WOUNDED/?snr=1_7_7_topsellers_150_365</t>
  </si>
  <si>
    <t>293960</t>
  </si>
  <si>
    <t>https://store.steampowered.com/app/293960/Spice_Road/?snr=1_7_7_topsellers_150_365</t>
  </si>
  <si>
    <t>432190</t>
  </si>
  <si>
    <t>https://store.steampowered.com/app/432190/Chef_Solitaire_USA/?snr=1_7_7_topsellers_150_365</t>
  </si>
  <si>
    <t>328920</t>
  </si>
  <si>
    <t>https://store.steampowered.com/app/328920/F117A_Nighthawk_Stealth_Fighter_20/?snr=1_7_7_topsellers_150_365</t>
  </si>
  <si>
    <t>1180250</t>
  </si>
  <si>
    <t>https://store.steampowered.com/app/1180250/DIVINATION/?snr=1_7_7_topsellers_150_365</t>
  </si>
  <si>
    <t>292300</t>
  </si>
  <si>
    <t>https://store.steampowered.com/app/292300/Spy_Fox_In_Hold_the_Mustard/?snr=1_7_7_topsellers_150_365</t>
  </si>
  <si>
    <t>294590</t>
  </si>
  <si>
    <t>https://store.steampowered.com/app/294590/Wars_and_Warriors_Joan_of_Arc/?snr=1_7_7_topsellers_150_365</t>
  </si>
  <si>
    <t>955320</t>
  </si>
  <si>
    <t>https://store.steampowered.com/app/955320/Dark_Fantasy_Jigsaw_Puzzle/?snr=1_7_7_topsellers_150_365</t>
  </si>
  <si>
    <t>552670</t>
  </si>
  <si>
    <t>https://store.steampowered.com/app/552670/Rite_of_Passage_The_Perfect_Show_Collectors_Edition/?snr=1_7_7_topsellers_150_365</t>
  </si>
  <si>
    <t>638270</t>
  </si>
  <si>
    <t>https://store.steampowered.com/app/638270/Rite_of_Passage_Child_of_the_Forest_Collectors_Edition/?snr=1_7_7_topsellers_150_365</t>
  </si>
  <si>
    <t>372080</t>
  </si>
  <si>
    <t>https://store.steampowered.com/app/372080/Ananias_Roguelike/?snr=1_7_7_topsellers_150_365</t>
  </si>
  <si>
    <t>240600</t>
  </si>
  <si>
    <t>https://store.steampowered.com/app/240600/MotoGP13/?snr=1_7_7_topsellers_150_365</t>
  </si>
  <si>
    <t>805040</t>
  </si>
  <si>
    <t>https://store.steampowered.com/app/805040/European_Mystery_Flowers_of_Death_Collectors_Edition/?snr=1_7_7_topsellers_150_365</t>
  </si>
  <si>
    <t>323720</t>
  </si>
  <si>
    <t>https://store.steampowered.com/app/323720/Decay_The_Mare/?snr=1_7_7_topsellers_150_365</t>
  </si>
  <si>
    <t>1145660</t>
  </si>
  <si>
    <t>https://store.steampowered.com/app/1145660/Drift_Of_The_Hill/?snr=1_7_7_topsellers_150_365</t>
  </si>
  <si>
    <t>805270</t>
  </si>
  <si>
    <t>https://store.steampowered.com/app/805270/Playcraft/?snr=1_7_7_topsellers_150_365</t>
  </si>
  <si>
    <t>996450</t>
  </si>
  <si>
    <t>https://store.steampowered.com/app/996450/7th_Sea_A_Pirates_Pact/?snr=1_7_7_topsellers_150_365</t>
  </si>
  <si>
    <t>404180</t>
  </si>
  <si>
    <t>https://store.steampowered.com/app/404180/Club_Life/?snr=1_7_7_topsellers_150_365</t>
  </si>
  <si>
    <t>1263110</t>
  </si>
  <si>
    <t>https://store.steampowered.com/app/1263110/What_Makes_Us_Special/?snr=1_7_7_topsellers_150_365</t>
  </si>
  <si>
    <t>655100</t>
  </si>
  <si>
    <t>https://store.steampowered.com/app/655100/Oik_3/?snr=1_7_7_topsellers_150_365</t>
  </si>
  <si>
    <t>297060</t>
  </si>
  <si>
    <t>https://store.steampowered.com/app/297060/Freaking_Meatbags/?snr=1_7_7_topsellers_150_365</t>
  </si>
  <si>
    <t>713180</t>
  </si>
  <si>
    <t>https://store.steampowered.com/app/713180/Eredia_The_Diary_of_Heroes/?snr=1_7_7_topsellers_150_365</t>
  </si>
  <si>
    <t>489610</t>
  </si>
  <si>
    <t>https://store.steampowered.com/app/489610/Chicken_Assassin_Reloaded/?snr=1_7_7_topsellers_150_365</t>
  </si>
  <si>
    <t>908840</t>
  </si>
  <si>
    <t>https://store.steampowered.com/app/908840/Suprapong/?snr=1_7_7_topsellers_150_365</t>
  </si>
  <si>
    <t>726430</t>
  </si>
  <si>
    <t>https://store.steampowered.com/app/726430/Creeping_Terror/?snr=1_7_7_topsellers_150_365</t>
  </si>
  <si>
    <t>1096610</t>
  </si>
  <si>
    <t>https://store.steampowered.com/app/1096610/Incident_Commander/?snr=1_7_7_topsellers_150_366</t>
  </si>
  <si>
    <t>97110</t>
  </si>
  <si>
    <t>https://store.steampowered.com/app/97110/Kohan_Immortal_Sovereigns/?snr=1_7_7_topsellers_150_366</t>
  </si>
  <si>
    <t>568040</t>
  </si>
  <si>
    <t>https://store.steampowered.com/app/568040/Macbat_64/?snr=1_7_7_topsellers_150_366</t>
  </si>
  <si>
    <t>456390</t>
  </si>
  <si>
    <t>https://store.steampowered.com/app/456390/Exception/?snr=1_7_7_topsellers_150_366</t>
  </si>
  <si>
    <t>338070</t>
  </si>
  <si>
    <t>https://store.steampowered.com/app/338070/_/?snr=1_7_7_topsellers_150_366</t>
  </si>
  <si>
    <t>726990</t>
  </si>
  <si>
    <t>https://store.steampowered.com/app/726990/Succubus_Rem/?snr=1_7_7_topsellers_150_366</t>
  </si>
  <si>
    <t>567030</t>
  </si>
  <si>
    <t>https://store.steampowered.com/app/567030/Under_Leaves/?snr=1_7_7_topsellers_150_366</t>
  </si>
  <si>
    <t>654910</t>
  </si>
  <si>
    <t>https://store.steampowered.com/app/654910/YANKAIS_PEAK/?snr=1_7_7_topsellers_150_366</t>
  </si>
  <si>
    <t>789770</t>
  </si>
  <si>
    <t>https://store.steampowered.com/app/789770/Starena/?snr=1_7_7_topsellers_150_366</t>
  </si>
  <si>
    <t>347280</t>
  </si>
  <si>
    <t>https://store.steampowered.com/app/347280/A_Quiver_of_Crows/?snr=1_7_7_topsellers_150_366</t>
  </si>
  <si>
    <t>745870</t>
  </si>
  <si>
    <t>https://store.steampowered.com/app/745870/Prehistorik/?snr=1_7_7_topsellers_150_366</t>
  </si>
  <si>
    <t>438320</t>
  </si>
  <si>
    <t>https://store.steampowered.com/app/438320/Rush_Rover/?snr=1_7_7_topsellers_150_366</t>
  </si>
  <si>
    <t>1082220</t>
  </si>
  <si>
    <t>https://store.steampowered.com/app/1082220/Outbreak_Epidemic/?snr=1_7_7_topsellers_150_366</t>
  </si>
  <si>
    <t>598880</t>
  </si>
  <si>
    <t>https://store.steampowered.com/app/598880/Domiverse/?snr=1_7_7_topsellers_150_366</t>
  </si>
  <si>
    <t>1064610</t>
  </si>
  <si>
    <t>https://store.steampowered.com/app/1064610/Neon_Beats/?snr=1_7_7_topsellers_150_366</t>
  </si>
  <si>
    <t>448240</t>
  </si>
  <si>
    <t>https://store.steampowered.com/app/448240/Hybrid_Animals/?snr=1_7_7_topsellers_150_366</t>
  </si>
  <si>
    <t>509540</t>
  </si>
  <si>
    <t>https://store.steampowered.com/app/509540/SVRVIVE_The_Deus_Helix/?snr=1_7_7_topsellers_150_366</t>
  </si>
  <si>
    <t>406850</t>
  </si>
  <si>
    <t>https://store.steampowered.com/app/406850/Crush_Your_Enemies/?snr=1_7_7_topsellers_150_366</t>
  </si>
  <si>
    <t>289620</t>
  </si>
  <si>
    <t>https://store.steampowered.com/app/289620/Collapse/?snr=1_7_7_topsellers_150_366</t>
  </si>
  <si>
    <t>1215260</t>
  </si>
  <si>
    <t>https://store.steampowered.com/app/1215260/Efflorescence_of_Lust/?snr=1_7_7_topsellers_150_366</t>
  </si>
  <si>
    <t>419810</t>
  </si>
  <si>
    <t>https://store.steampowered.com/app/419810/House_of_Hell_Standalone/?snr=1_7_7_topsellers_150_366</t>
  </si>
  <si>
    <t>1337430</t>
  </si>
  <si>
    <t>https://store.steampowered.com/app/1337430/Personality_Dating_Sim/?snr=1_7_7_topsellers_150_366</t>
  </si>
  <si>
    <t>454380</t>
  </si>
  <si>
    <t>https://store.steampowered.com/app/454380/Champions_of_Breakfast/?snr=1_7_7_topsellers_150_366</t>
  </si>
  <si>
    <t>1161190</t>
  </si>
  <si>
    <t>https://store.steampowered.com/app/1161190/Natsu_no_Iro_no_Nostalgia/?snr=1_7_7_topsellers_150_366</t>
  </si>
  <si>
    <t>1233690</t>
  </si>
  <si>
    <t>https://store.steampowered.com/app/1233690/Hypergalactic_Psychic_Table_Tennis_3000/?snr=1_7_7_topsellers_150_366</t>
  </si>
  <si>
    <t>1094530</t>
  </si>
  <si>
    <t>https://store.steampowered.com/app/1094530/ALIAs_CARNIVAL/?snr=1_7_7_topsellers_150_367</t>
  </si>
  <si>
    <t>645090</t>
  </si>
  <si>
    <t>https://store.steampowered.com/app/645090/Zup_5/?snr=1_7_7_topsellers_150_367</t>
  </si>
  <si>
    <t>253290</t>
  </si>
  <si>
    <t>https://store.steampowered.com/app/253290/FOTONICA/?snr=1_7_7_topsellers_150_367</t>
  </si>
  <si>
    <t>1182760</t>
  </si>
  <si>
    <t>https://store.steampowered.com/app/1182760/Starlight/?snr=1_7_7_topsellers_150_367</t>
  </si>
  <si>
    <t>454770</t>
  </si>
  <si>
    <t>https://store.steampowered.com/app/454770/Mystic_Melee/?snr=1_7_7_topsellers_150_367</t>
  </si>
  <si>
    <t>259960</t>
  </si>
  <si>
    <t>https://store.steampowered.com/app/259960/YOU_DONT_KNOW_JACK_Vol_3/?snr=1_7_7_topsellers_150_367</t>
  </si>
  <si>
    <t>400360</t>
  </si>
  <si>
    <t>https://store.steampowered.com/app/400360/Adams_Venture_Origins/?snr=1_7_7_topsellers_150_367</t>
  </si>
  <si>
    <t>15240</t>
  </si>
  <si>
    <t>https://store.steampowered.com/app/15240/Silent_Hunter_Wolves_of_the_Pacific_UBoat_Missions/?snr=1_7_7_topsellers_150_367</t>
  </si>
  <si>
    <t>1218680</t>
  </si>
  <si>
    <t>https://store.steampowered.com/app/1218680/Beatdown_Brawler/?snr=1_7_7_topsellers_150_367</t>
  </si>
  <si>
    <t>8600</t>
  </si>
  <si>
    <t>https://store.steampowered.com/app/8600/RACE_07/?snr=1_7_7_topsellers_150_367</t>
  </si>
  <si>
    <t>1198400</t>
  </si>
  <si>
    <t>https://store.steampowered.com/app/1198400/Rhythm_Fighter/?snr=1_7_7_topsellers_150_367</t>
  </si>
  <si>
    <t>623160</t>
  </si>
  <si>
    <t>https://store.steampowered.com/app/623160/Zombie_Solitaire_2_Chapter_1/?snr=1_7_7_topsellers_150_367</t>
  </si>
  <si>
    <t>286770</t>
  </si>
  <si>
    <t>https://store.steampowered.com/app/286770/Shadow_Ops_Red_Mercury/?snr=1_7_7_topsellers_150_367</t>
  </si>
  <si>
    <t>434260</t>
  </si>
  <si>
    <t>https://store.steampowered.com/app/434260/My_Name_is_Mayo/?snr=1_7_7_topsellers_150_367</t>
  </si>
  <si>
    <t>285130</t>
  </si>
  <si>
    <t>https://store.steampowered.com/app/285130/Battleplan_American_Civil_War/?snr=1_7_7_topsellers_150_367</t>
  </si>
  <si>
    <t>1092780</t>
  </si>
  <si>
    <t>https://store.steampowered.com/app/1092780/Depixtion/?snr=1_7_7_topsellers_150_367</t>
  </si>
  <si>
    <t>1170980</t>
  </si>
  <si>
    <t>https://store.steampowered.com/app/1170980/A_Planet_of_Mine/?snr=1_7_7_topsellers_150_367</t>
  </si>
  <si>
    <t>883080</t>
  </si>
  <si>
    <t>https://store.steampowered.com/app/883080/Ludo_Online_Classic_Multiplayer_Dice_Board_Game/?snr=1_7_7_topsellers_150_367</t>
  </si>
  <si>
    <t>570490</t>
  </si>
  <si>
    <t>https://store.steampowered.com/app/570490/SHENZHEN_SOLITAIRE/?snr=1_7_7_topsellers_150_367</t>
  </si>
  <si>
    <t>603940</t>
  </si>
  <si>
    <t>https://store.steampowered.com/app/603940/Pixel_Shopkeeper/?snr=1_7_7_topsellers_150_367</t>
  </si>
  <si>
    <t>628170</t>
  </si>
  <si>
    <t>https://store.steampowered.com/app/628170/Uncharted_Waters_II___II/?snr=1_7_7_topsellers_150_367</t>
  </si>
  <si>
    <t>846440</t>
  </si>
  <si>
    <t>https://store.steampowered.com/app/846440/ATTACK_OF_THE_KILLER_FURRIES/?snr=1_7_7_topsellers_150_367</t>
  </si>
  <si>
    <t>1059150</t>
  </si>
  <si>
    <t>https://store.steampowered.com/app/1059150/Ritual_Crown_of_Horns/?snr=1_7_7_topsellers_150_367</t>
  </si>
  <si>
    <t>364210</t>
  </si>
  <si>
    <t>https://store.steampowered.com/app/364210/Sierra_Ops__Episode_1__Collapsing_Daybreak/?snr=1_7_7_topsellers_150_367</t>
  </si>
  <si>
    <t>214360</t>
  </si>
  <si>
    <t>https://store.steampowered.com/app/214360/Tower_Wars/?snr=1_7_7_topsellers_150_367</t>
  </si>
  <si>
    <t>822040</t>
  </si>
  <si>
    <t>https://store.steampowered.com/app/822040/Super_Volley_Blast/?snr=1_7_7_topsellers_150_368</t>
  </si>
  <si>
    <t>1206570</t>
  </si>
  <si>
    <t>https://store.steampowered.com/app/1206570/_Sunwards/?snr=1_7_7_topsellers_150_368</t>
  </si>
  <si>
    <t>629840</t>
  </si>
  <si>
    <t>https://store.steampowered.com/app/629840/Caligo/?snr=1_7_7_topsellers_150_368</t>
  </si>
  <si>
    <t>39650</t>
  </si>
  <si>
    <t>https://store.steampowered.com/app/39650/The_Guild_II/?snr=1_7_7_topsellers_150_368</t>
  </si>
  <si>
    <t>411570</t>
  </si>
  <si>
    <t>https://store.steampowered.com/app/411570/Zombie_Exodus/?snr=1_7_7_topsellers_150_368</t>
  </si>
  <si>
    <t>237550</t>
  </si>
  <si>
    <t>https://store.steampowered.com/app/237550/Realms_of_Arkania_Blade_of_Destiny/?snr=1_7_7_topsellers_150_368</t>
  </si>
  <si>
    <t>718720</t>
  </si>
  <si>
    <t>https://store.steampowered.com/app/718720/DEATHPIT_3000/?snr=1_7_7_topsellers_150_368</t>
  </si>
  <si>
    <t>306700</t>
  </si>
  <si>
    <t>https://store.steampowered.com/app/306700/Iron_Fisticle/?snr=1_7_7_topsellers_150_368</t>
  </si>
  <si>
    <t>109200</t>
  </si>
  <si>
    <t>https://store.steampowered.com/app/109200/Legend_of_Fae/?snr=1_7_7_topsellers_150_368</t>
  </si>
  <si>
    <t>349680</t>
  </si>
  <si>
    <t>https://store.steampowered.com/app/349680/Supercharged_Robot_VULKAISER/?snr=1_7_7_topsellers_150_368</t>
  </si>
  <si>
    <t>263740</t>
  </si>
  <si>
    <t>https://store.steampowered.com/app/263740/FootLOL_Epic_Fail_League/?snr=1_7_7_topsellers_150_368</t>
  </si>
  <si>
    <t>530630</t>
  </si>
  <si>
    <t>https://store.steampowered.com/app/530630/Empires_Apart/?snr=1_7_7_topsellers_150_368</t>
  </si>
  <si>
    <t>258010</t>
  </si>
  <si>
    <t>https://store.steampowered.com/app/258010/Ring_Runner_Flight_of_the_Sages/?snr=1_7_7_topsellers_150_368</t>
  </si>
  <si>
    <t>1272970</t>
  </si>
  <si>
    <t>https://store.steampowered.com/app/1272970/Nyanco_Card/?snr=1_7_7_topsellers_150_368</t>
  </si>
  <si>
    <t>654900</t>
  </si>
  <si>
    <t>https://store.steampowered.com/app/654900/qop/?snr=1_7_7_topsellers_150_368</t>
  </si>
  <si>
    <t>1303170</t>
  </si>
  <si>
    <t>https://store.steampowered.com/app/1303170/MelDEV_Power_Boat_Racing/?snr=1_7_7_topsellers_150_368</t>
  </si>
  <si>
    <t>719730</t>
  </si>
  <si>
    <t>https://store.steampowered.com/app/719730/Uptasia/?snr=1_7_7_topsellers_150_368</t>
  </si>
  <si>
    <t>1203370</t>
  </si>
  <si>
    <t>https://store.steampowered.com/app/1203370/Survival_Classic/?snr=1_7_7_topsellers_150_368</t>
  </si>
  <si>
    <t>381260</t>
  </si>
  <si>
    <t>https://store.steampowered.com/app/381260/Orion_Trail/?snr=1_7_7_topsellers_150_368</t>
  </si>
  <si>
    <t>628460</t>
  </si>
  <si>
    <t>https://store.steampowered.com/app/628460/Lily_of_the_Valley/?snr=1_7_7_topsellers_150_368</t>
  </si>
  <si>
    <t>298360</t>
  </si>
  <si>
    <t>https://store.steampowered.com/app/298360/Immortal_Defense/?snr=1_7_7_topsellers_150_368</t>
  </si>
  <si>
    <t>364230</t>
  </si>
  <si>
    <t>https://store.steampowered.com/app/364230/Lucius_Demake/?snr=1_7_7_topsellers_150_368</t>
  </si>
  <si>
    <t>1165420</t>
  </si>
  <si>
    <t>https://store.steampowered.com/app/1165420/Detective_Solitaire_Butler_Story/?snr=1_7_7_topsellers_150_368</t>
  </si>
  <si>
    <t>354050</t>
  </si>
  <si>
    <t>https://store.steampowered.com/app/354050/Starlight_Tactics/?snr=1_7_7_topsellers_150_368</t>
  </si>
  <si>
    <t>315850</t>
  </si>
  <si>
    <t>https://store.steampowered.com/app/315850/Amazing_Princess_Sarah/?snr=1_7_7_topsellers_150_368</t>
  </si>
  <si>
    <t>333510</t>
  </si>
  <si>
    <t>https://store.steampowered.com/app/333510/Isbarah/?snr=1_7_7_topsellers_150_369</t>
  </si>
  <si>
    <t>1070300</t>
  </si>
  <si>
    <t>https://store.steampowered.com/app/1070300/Power_Brain_Trainer/?snr=1_7_7_topsellers_150_369</t>
  </si>
  <si>
    <t>591000</t>
  </si>
  <si>
    <t>https://store.steampowered.com/app/591000/Deep_Sixed/?snr=1_7_7_topsellers_150_369</t>
  </si>
  <si>
    <t>371530</t>
  </si>
  <si>
    <t>https://store.steampowered.com/app/371530/Legends_of_Pixelia/?snr=1_7_7_topsellers_150_369</t>
  </si>
  <si>
    <t>754460</t>
  </si>
  <si>
    <t>https://store.steampowered.com/app/754460/Jisei/?snr=1_7_7_topsellers_150_369</t>
  </si>
  <si>
    <t>328600</t>
  </si>
  <si>
    <t>https://store.steampowered.com/app/328600/Frozen_Synapse_Prime/?snr=1_7_7_topsellers_150_369</t>
  </si>
  <si>
    <t>263860</t>
  </si>
  <si>
    <t>https://store.steampowered.com/app/263860/SPACECOM/?snr=1_7_7_topsellers_150_369</t>
  </si>
  <si>
    <t>724490</t>
  </si>
  <si>
    <t>https://store.steampowered.com/app/724490/Protocol/?snr=1_7_7_topsellers_150_369</t>
  </si>
  <si>
    <t>1034410</t>
  </si>
  <si>
    <t>https://store.steampowered.com/app/1034410/Strike_Solitaire/?snr=1_7_7_topsellers_150_369</t>
  </si>
  <si>
    <t>457010</t>
  </si>
  <si>
    <t>https://store.steampowered.com/app/457010/StarsOne/?snr=1_7_7_topsellers_150_369</t>
  </si>
  <si>
    <t>589470</t>
  </si>
  <si>
    <t>https://store.steampowered.com/app/589470/Myrne_The_Quest/?snr=1_7_7_topsellers_150_369</t>
  </si>
  <si>
    <t>816720</t>
  </si>
  <si>
    <t>https://store.steampowered.com/app/816720/Bugs_Must_Die/?snr=1_7_7_topsellers_150_369</t>
  </si>
  <si>
    <t>416700</t>
  </si>
  <si>
    <t>https://store.steampowered.com/app/416700/5_Minutes_Rage__Hatred_Edition/?snr=1_7_7_topsellers_150_369</t>
  </si>
  <si>
    <t>915460</t>
  </si>
  <si>
    <t>https://store.steampowered.com/app/915460/ULTIMATE_HARDBASS_DEFENCE/?snr=1_7_7_topsellers_150_369</t>
  </si>
  <si>
    <t>435030</t>
  </si>
  <si>
    <t>https://store.steampowered.com/app/435030/Lost_Lands_Mahjong/?snr=1_7_7_topsellers_150_369</t>
  </si>
  <si>
    <t>538710</t>
  </si>
  <si>
    <t>https://store.steampowered.com/app/538710/Dead_Hungry/?snr=1_7_7_topsellers_150_369</t>
  </si>
  <si>
    <t>573550</t>
  </si>
  <si>
    <t>https://store.steampowered.com/app/573550/GoalkeepVr/?snr=1_7_7_topsellers_150_369</t>
  </si>
  <si>
    <t>567130</t>
  </si>
  <si>
    <t>https://store.steampowered.com/app/567130/Boogeyman_2/?snr=1_7_7_topsellers_150_369</t>
  </si>
  <si>
    <t>374150</t>
  </si>
  <si>
    <t>https://store.steampowered.com/app/374150/Concealed_Intent/?snr=1_7_7_topsellers_150_369</t>
  </si>
  <si>
    <t>455100</t>
  </si>
  <si>
    <t>https://store.steampowered.com/app/455100/Gerty/?snr=1_7_7_topsellers_150_369</t>
  </si>
  <si>
    <t>350770</t>
  </si>
  <si>
    <t>https://store.steampowered.com/app/350770/Giana_Sisters_2D/?snr=1_7_7_topsellers_150_369</t>
  </si>
  <si>
    <t>360030</t>
  </si>
  <si>
    <t>https://store.steampowered.com/app/360030/XLarn/?snr=1_7_7_topsellers_150_369</t>
  </si>
  <si>
    <t>203990</t>
  </si>
  <si>
    <t>https://store.steampowered.com/app/203990/SATAZIUS/?snr=1_7_7_topsellers_150_369</t>
  </si>
  <si>
    <t>840690</t>
  </si>
  <si>
    <t>https://store.steampowered.com/app/840690/Setup_Developer_Tool_2018/?snr=1_7_7_topsellers_150_369</t>
  </si>
  <si>
    <t>976960</t>
  </si>
  <si>
    <t>https://store.steampowered.com/app/976960/Heart_of_Moon__The_Mask_of_Seasons/?snr=1_7_7_topsellers_150_369</t>
  </si>
  <si>
    <t>578930</t>
  </si>
  <si>
    <t>https://store.steampowered.com/app/578930/LOVE_2_kuso/?snr=1_7_7_topsellers_150_370</t>
  </si>
  <si>
    <t>1100900</t>
  </si>
  <si>
    <t>https://store.steampowered.com/app/1100900/Artifact_Adventure_Gaiden_DX/?snr=1_7_7_topsellers_150_370</t>
  </si>
  <si>
    <t>1170120</t>
  </si>
  <si>
    <t>https://store.steampowered.com/app/1170120/OUTTA_GAS/?snr=1_7_7_topsellers_150_370</t>
  </si>
  <si>
    <t>760080</t>
  </si>
  <si>
    <t>https://store.steampowered.com/app/760080/Hazardous_Space/?snr=1_7_7_topsellers_150_370</t>
  </si>
  <si>
    <t>1218570</t>
  </si>
  <si>
    <t>https://store.steampowered.com/app/1218570/The_Twins/?snr=1_7_7_topsellers_150_370</t>
  </si>
  <si>
    <t>508650</t>
  </si>
  <si>
    <t>https://store.steampowered.com/app/508650/Signal_Decay/?snr=1_7_7_topsellers_150_370</t>
  </si>
  <si>
    <t>1033220</t>
  </si>
  <si>
    <t>https://store.steampowered.com/app/1033220/The_Amazing_Shrinking_Giraffe/?snr=1_7_7_topsellers_150_370</t>
  </si>
  <si>
    <t>618050</t>
  </si>
  <si>
    <t>https://store.steampowered.com/app/618050/To_The_Light/?snr=1_7_7_topsellers_150_370</t>
  </si>
  <si>
    <t>444000</t>
  </si>
  <si>
    <t>https://store.steampowered.com/app/444000/Super_Night_Riders/?snr=1_7_7_topsellers_150_370</t>
  </si>
  <si>
    <t>500110</t>
  </si>
  <si>
    <t>https://store.steampowered.com/app/500110/Glider_Island/?snr=1_7_7_topsellers_150_370</t>
  </si>
  <si>
    <t>327390</t>
  </si>
  <si>
    <t>https://store.steampowered.com/app/327390/Sid_Meiers_Covert_Action_Classic/?snr=1_7_7_topsellers_150_370</t>
  </si>
  <si>
    <t>1131750</t>
  </si>
  <si>
    <t>https://store.steampowered.com/app/1131750/Alien_Squatter/?snr=1_7_7_topsellers_150_370</t>
  </si>
  <si>
    <t>948650</t>
  </si>
  <si>
    <t>https://store.steampowered.com/app/948650/Asdivine_Hearts_II/?snr=1_7_7_topsellers_150_370</t>
  </si>
  <si>
    <t>383690</t>
  </si>
  <si>
    <t>https://store.steampowered.com/app/383690/Mu_Complex/?snr=1_7_7_topsellers_150_370</t>
  </si>
  <si>
    <t>378240</t>
  </si>
  <si>
    <t>https://store.steampowered.com/app/378240/The_Mors/?snr=1_7_7_topsellers_150_370</t>
  </si>
  <si>
    <t>283180</t>
  </si>
  <si>
    <t>https://store.steampowered.com/app/283180/The_Samaritan_Paradox/?snr=1_7_7_topsellers_150_370</t>
  </si>
  <si>
    <t>1014570</t>
  </si>
  <si>
    <t>https://store.steampowered.com/app/1014570/AlienAfterlife/?snr=1_7_7_topsellers_150_370</t>
  </si>
  <si>
    <t>1234220</t>
  </si>
  <si>
    <t>https://store.steampowered.com/app/1234220/Paper_Pirates/?snr=1_7_7_topsellers_150_370</t>
  </si>
  <si>
    <t>1127310</t>
  </si>
  <si>
    <t>https://store.steampowered.com/app/1127310/HelixVision/?snr=1_7_7_topsellers_150_370</t>
  </si>
  <si>
    <t>899180</t>
  </si>
  <si>
    <t>https://store.steampowered.com/app/899180/Voronium__Locust_Sols/?snr=1_7_7_topsellers_150_370</t>
  </si>
  <si>
    <t>1233820</t>
  </si>
  <si>
    <t>https://store.steampowered.com/app/1233820/A_Ton_Of_Feathers/?snr=1_7_7_topsellers_150_370</t>
  </si>
  <si>
    <t>898430</t>
  </si>
  <si>
    <t>https://store.steampowered.com/app/898430/Cube_Creator_X/?snr=1_7_7_topsellers_150_370</t>
  </si>
  <si>
    <t>1135030</t>
  </si>
  <si>
    <t>https://store.steampowered.com/app/1135030/jut/?snr=1_7_7_topsellers_150_370</t>
  </si>
  <si>
    <t>1177690</t>
  </si>
  <si>
    <t>https://store.steampowered.com/app/1177690/The_Summoning/?snr=1_7_7_topsellers_150_370</t>
  </si>
  <si>
    <t>625430</t>
  </si>
  <si>
    <t>https://store.steampowered.com/app/625430/Doodle_God_Blitz/?snr=1_7_7_topsellers_150_370</t>
  </si>
  <si>
    <t>24460</t>
  </si>
  <si>
    <t>https://store.steampowered.com/app/24460/King_Arthur_Fallen_Champions/?snr=1_7_7_topsellers_150_371</t>
  </si>
  <si>
    <t>975230</t>
  </si>
  <si>
    <t>https://store.steampowered.com/app/975230/Das_Geisterschiff__The_Ghost_Ship/?snr=1_7_7_topsellers_150_371</t>
  </si>
  <si>
    <t>269270</t>
  </si>
  <si>
    <t>https://store.steampowered.com/app/269270/LOVE/?snr=1_7_7_topsellers_150_371</t>
  </si>
  <si>
    <t>341950</t>
  </si>
  <si>
    <t>https://store.steampowered.com/app/341950/Lux_Delux/?snr=1_7_7_topsellers_150_371</t>
  </si>
  <si>
    <t>964990</t>
  </si>
  <si>
    <t>https://store.steampowered.com/app/964990/Storm_Boy/?snr=1_7_7_topsellers_150_371</t>
  </si>
  <si>
    <t>448160</t>
  </si>
  <si>
    <t>https://store.steampowered.com/app/448160/WOLFLAME/?snr=1_7_7_topsellers_150_371</t>
  </si>
  <si>
    <t>944220</t>
  </si>
  <si>
    <t>https://store.steampowered.com/app/944220/Gachi_Heroes/?snr=1_7_7_topsellers_150_371</t>
  </si>
  <si>
    <t>525380</t>
  </si>
  <si>
    <t>https://store.steampowered.com/app/525380/Demon_Peak/?snr=1_7_7_topsellers_150_371</t>
  </si>
  <si>
    <t>382300</t>
  </si>
  <si>
    <t>https://store.steampowered.com/app/382300/Kidnapped/?snr=1_7_7_topsellers_150_371</t>
  </si>
  <si>
    <t>40320</t>
  </si>
  <si>
    <t>https://store.steampowered.com/app/40320/Rush_for_Berlin_Gold/?snr=1_7_7_topsellers_150_371</t>
  </si>
  <si>
    <t>314220</t>
  </si>
  <si>
    <t>https://store.steampowered.com/app/314220/Bombing_Bastards/?snr=1_7_7_topsellers_150_371</t>
  </si>
  <si>
    <t>460340</t>
  </si>
  <si>
    <t>https://store.steampowered.com/app/460340/Guards/?snr=1_7_7_topsellers_150_371</t>
  </si>
  <si>
    <t>906390</t>
  </si>
  <si>
    <t>https://store.steampowered.com/app/906390/Return/?snr=1_7_7_topsellers_150_371</t>
  </si>
  <si>
    <t>446380</t>
  </si>
  <si>
    <t>https://store.steampowered.com/app/446380/Sophies_Curse/?snr=1_7_7_topsellers_150_371</t>
  </si>
  <si>
    <t>1029380</t>
  </si>
  <si>
    <t>https://store.steampowered.com/app/1029380/Monster_Hunting_For_Love/?snr=1_7_7_topsellers_150_371</t>
  </si>
  <si>
    <t>296070</t>
  </si>
  <si>
    <t>https://store.steampowered.com/app/296070/MIND_Path_to_Thalamus_Enhanced_Edition/?snr=1_7_7_topsellers_150_371</t>
  </si>
  <si>
    <t>516940</t>
  </si>
  <si>
    <t>https://store.steampowered.com/app/516940/MineSweeper_VR/?snr=1_7_7_topsellers_150_371</t>
  </si>
  <si>
    <t>104100</t>
  </si>
  <si>
    <t>https://store.steampowered.com/app/104100/Inside_a_Starfilled_Sky/?snr=1_7_7_topsellers_150_371</t>
  </si>
  <si>
    <t>416240</t>
  </si>
  <si>
    <t>https://store.steampowered.com/app/416240/Space_Impossible/?snr=1_7_7_topsellers_150_371</t>
  </si>
  <si>
    <t>1126860</t>
  </si>
  <si>
    <t>https://store.steampowered.com/app/1126860/Nauseous_Pines/?snr=1_7_7_topsellers_150_371</t>
  </si>
  <si>
    <t>360640</t>
  </si>
  <si>
    <t>https://store.steampowered.com/app/360640/12_Labours_of_Hercules_II_The_Cretan_Bull/?snr=1_7_7_topsellers_150_371</t>
  </si>
  <si>
    <t>674960</t>
  </si>
  <si>
    <t>https://store.steampowered.com/app/674960/Gods_of_the_Fallen_Land/?snr=1_7_7_topsellers_150_371</t>
  </si>
  <si>
    <t>562310</t>
  </si>
  <si>
    <t>https://store.steampowered.com/app/562310/Spacecats_with_Lasers__The_Outerspace/?snr=1_7_7_topsellers_150_371</t>
  </si>
  <si>
    <t>661430</t>
  </si>
  <si>
    <t>https://store.steampowered.com/app/661430/LineWay/?snr=1_7_7_topsellers_150_371</t>
  </si>
  <si>
    <t>741990</t>
  </si>
  <si>
    <t>https://store.steampowered.com/app/741990/Wild_Animal_Sports_Day/?snr=1_7_7_topsellers_150_371</t>
  </si>
  <si>
    <t>424780</t>
  </si>
  <si>
    <t>https://store.steampowered.com/app/424780/Imperia_Online/?snr=1_7_7_topsellers_150_372</t>
  </si>
  <si>
    <t>616000</t>
  </si>
  <si>
    <t>https://store.steampowered.com/app/616000/Riptale/?snr=1_7_7_topsellers_150_372</t>
  </si>
  <si>
    <t>758930</t>
  </si>
  <si>
    <t>https://store.steampowered.com/app/758930/Captain_Forever_Trilogy/?snr=1_7_7_topsellers_150_372</t>
  </si>
  <si>
    <t>599480</t>
  </si>
  <si>
    <t>https://store.steampowered.com/app/599480/Flamels_miracle/?snr=1_7_7_topsellers_150_372</t>
  </si>
  <si>
    <t>1266600</t>
  </si>
  <si>
    <t>https://store.steampowered.com/app/1266600/_Power_Of_Seasons/?snr=1_7_7_topsellers_150_372</t>
  </si>
  <si>
    <t>854690</t>
  </si>
  <si>
    <t>https://store.steampowered.com/app/854690/RollerCoaster_Legends_II_Thors_Hammer/?snr=1_7_7_topsellers_150_372</t>
  </si>
  <si>
    <t>1232130</t>
  </si>
  <si>
    <t>https://store.steampowered.com/app/1232130/BEAR_VODKA_STALINGRAD/?snr=1_7_7_topsellers_150_372</t>
  </si>
  <si>
    <t>618640</t>
  </si>
  <si>
    <t>https://store.steampowered.com/app/618640/The_Crowded_Party_Game_Collection/?snr=1_7_7_topsellers_150_372</t>
  </si>
  <si>
    <t>714980</t>
  </si>
  <si>
    <t>https://store.steampowered.com/app/714980/Meanwhile_An_Interactive_Comic_Book/?snr=1_7_7_topsellers_150_372</t>
  </si>
  <si>
    <t>928480</t>
  </si>
  <si>
    <t>https://store.steampowered.com/app/928480/Darkness_and_Flame_The_Dark_Side/?snr=1_7_7_topsellers_150_372</t>
  </si>
  <si>
    <t>648050</t>
  </si>
  <si>
    <t>https://store.steampowered.com/app/648050/Super_Pilot/?snr=1_7_7_topsellers_150_372</t>
  </si>
  <si>
    <t>459260</t>
  </si>
  <si>
    <t>https://store.steampowered.com/app/459260/Bowslinger/?snr=1_7_7_topsellers_150_372</t>
  </si>
  <si>
    <t>603380</t>
  </si>
  <si>
    <t>https://store.steampowered.com/app/603380/Dragon_Essence__Color_My_World/?snr=1_7_7_topsellers_150_372</t>
  </si>
  <si>
    <t>1239660</t>
  </si>
  <si>
    <t>https://store.steampowered.com/app/1239660/Formula_Retro_Racing/?snr=1_7_7_topsellers_150_372</t>
  </si>
  <si>
    <t>733050</t>
  </si>
  <si>
    <t>https://store.steampowered.com/app/733050/Lines_Infinite/?snr=1_7_7_topsellers_150_372</t>
  </si>
  <si>
    <t>957820</t>
  </si>
  <si>
    <t>https://store.steampowered.com/app/957820/Across_the_Grooves/?snr=1_7_7_topsellers_150_372</t>
  </si>
  <si>
    <t>465060</t>
  </si>
  <si>
    <t>https://store.steampowered.com/app/465060/EXZEAL/?snr=1_7_7_topsellers_150_372</t>
  </si>
  <si>
    <t>666660</t>
  </si>
  <si>
    <t>https://store.steampowered.com/app/666660/Castles/?snr=1_7_7_topsellers_150_372</t>
  </si>
  <si>
    <t>1102080</t>
  </si>
  <si>
    <t>https://store.steampowered.com/app/1102080/Planaris_2/?snr=1_7_7_topsellers_150_372</t>
  </si>
  <si>
    <t>588560</t>
  </si>
  <si>
    <t>https://store.steampowered.com/app/588560/VRobot_VR_Giant_Robot_Destruction_Simulator/?snr=1_7_7_topsellers_150_372</t>
  </si>
  <si>
    <t>514090</t>
  </si>
  <si>
    <t>https://store.steampowered.com/app/514090/Beautiful_Japanese_Scenery__Animated_Jigsaws/?snr=1_7_7_topsellers_150_372</t>
  </si>
  <si>
    <t>768290</t>
  </si>
  <si>
    <t>https://store.steampowered.com/app/768290/Snow_White_Solitaire_Charmed_Kingdom/?snr=1_7_7_topsellers_150_372</t>
  </si>
  <si>
    <t>727290</t>
  </si>
  <si>
    <t>https://store.steampowered.com/app/727290/Boot_Hill_Bounties/?snr=1_7_7_topsellers_150_372</t>
  </si>
  <si>
    <t>1122490</t>
  </si>
  <si>
    <t>https://store.steampowered.com/app/1122490/Battleheart_Legacy/?snr=1_7_7_topsellers_150_372</t>
  </si>
  <si>
    <t>11250</t>
  </si>
  <si>
    <t>https://store.steampowered.com/app/11250/Pacific_Storm/?snr=1_7_7_topsellers_150_372</t>
  </si>
  <si>
    <t>44680</t>
  </si>
  <si>
    <t>https://store.steampowered.com/app/44680/RACE_Injection/?snr=1_7_7_topsellers_150_373</t>
  </si>
  <si>
    <t>39110</t>
  </si>
  <si>
    <t>https://store.steampowered.com/app/39110/SEASON_OF_MYSTERY_The_Cherry_Blossom_Murders/?snr=1_7_7_topsellers_150_373</t>
  </si>
  <si>
    <t>391440</t>
  </si>
  <si>
    <t>https://store.steampowered.com/app/391440/XenoBloom/?snr=1_7_7_topsellers_150_373</t>
  </si>
  <si>
    <t>860490</t>
  </si>
  <si>
    <t>https://store.steampowered.com/app/860490/Revenant_Dogma/?snr=1_7_7_topsellers_150_373</t>
  </si>
  <si>
    <t>689650</t>
  </si>
  <si>
    <t>https://store.steampowered.com/app/689650/Les_Fleursword/?snr=1_7_7_topsellers_150_373</t>
  </si>
  <si>
    <t>761170</t>
  </si>
  <si>
    <t>https://store.steampowered.com/app/761170/Radical_Dungeon_Sweeper/?snr=1_7_7_topsellers_150_373</t>
  </si>
  <si>
    <t>576420</t>
  </si>
  <si>
    <t>https://store.steampowered.com/app/576420/The_Curse_Of_Yendor/?snr=1_7_7_topsellers_150_373</t>
  </si>
  <si>
    <t>263060</t>
  </si>
  <si>
    <t>https://store.steampowered.com/app/263060/Blockstorm/?snr=1_7_7_topsellers_150_373</t>
  </si>
  <si>
    <t>333970</t>
  </si>
  <si>
    <t>https://store.steampowered.com/app/333970/A_Druids_Duel/?snr=1_7_7_topsellers_150_373</t>
  </si>
  <si>
    <t>1077600</t>
  </si>
  <si>
    <t>https://store.steampowered.com/app/1077600/Song_Beater_Quite_My_Tempo/?snr=1_7_7_topsellers_150_373</t>
  </si>
  <si>
    <t>263020</t>
  </si>
  <si>
    <t>https://store.steampowered.com/app/263020/STARWHAL/?snr=1_7_7_topsellers_150_373</t>
  </si>
  <si>
    <t>270050</t>
  </si>
  <si>
    <t>https://store.steampowered.com/app/270050/Quest_of_Dungeons/?snr=1_7_7_topsellers_150_373</t>
  </si>
  <si>
    <t>116100</t>
  </si>
  <si>
    <t>https://store.steampowered.com/app/116100/Super_Toy_Cars/?snr=1_7_7_topsellers_150_373</t>
  </si>
  <si>
    <t>597860</t>
  </si>
  <si>
    <t>https://store.steampowered.com/app/597860/Nightmare_Boy/?snr=1_7_7_topsellers_150_373</t>
  </si>
  <si>
    <t>593740</t>
  </si>
  <si>
    <t>https://store.steampowered.com/app/593740/Dragon_Climax/?snr=1_7_7_topsellers_150_373</t>
  </si>
  <si>
    <t>722660</t>
  </si>
  <si>
    <t>https://store.steampowered.com/app/722660/Startup_Freak/?snr=1_7_7_topsellers_150_373</t>
  </si>
  <si>
    <t>1173830</t>
  </si>
  <si>
    <t>https://store.steampowered.com/app/1173830/Coloring_Game_Pixel/?snr=1_7_7_topsellers_150_373</t>
  </si>
  <si>
    <t>393800</t>
  </si>
  <si>
    <t>https://store.steampowered.com/app/393800/GearStorm__Armored_Survival/?snr=1_7_7_topsellers_150_373</t>
  </si>
  <si>
    <t>843720</t>
  </si>
  <si>
    <t>https://store.steampowered.com/app/843720/Dissimilated_Land/?snr=1_7_7_topsellers_150_373</t>
  </si>
  <si>
    <t>675270</t>
  </si>
  <si>
    <t>https://store.steampowered.com/app/675270/Launch_Party/?snr=1_7_7_topsellers_150_373</t>
  </si>
  <si>
    <t>25910</t>
  </si>
  <si>
    <t>https://store.steampowered.com/app/25910/Supreme_Ruler_2020_Gold/?snr=1_7_7_topsellers_150_373</t>
  </si>
  <si>
    <t>562320</t>
  </si>
  <si>
    <t>https://store.steampowered.com/app/562320/Locked_In_VR/?snr=1_7_7_topsellers_150_373</t>
  </si>
  <si>
    <t>1165490</t>
  </si>
  <si>
    <t>https://store.steampowered.com/app/1165490/New_Tricks_for_Old_Gods/?snr=1_7_7_topsellers_150_373</t>
  </si>
  <si>
    <t>514240</t>
  </si>
  <si>
    <t>https://store.steampowered.com/app/514240/ALONE/?snr=1_7_7_topsellers_150_373</t>
  </si>
  <si>
    <t>1144450</t>
  </si>
  <si>
    <t>https://store.steampowered.com/app/1144450/Rose_Riddle_Fairy_Tale_Detective/?snr=1_7_7_topsellers_150_373</t>
  </si>
  <si>
    <t>1001040</t>
  </si>
  <si>
    <t>https://store.steampowered.com/app/1001040/Glorious_Companions/?snr=1_7_7_topsellers_150_374</t>
  </si>
  <si>
    <t>880470</t>
  </si>
  <si>
    <t>https://store.steampowered.com/app/880470/Pro_Basketball_Manager_2019/?snr=1_7_7_topsellers_150_374</t>
  </si>
  <si>
    <t>399670</t>
  </si>
  <si>
    <t>https://store.steampowered.com/app/399670/Game_Corp_DX/?snr=1_7_7_topsellers_150_374</t>
  </si>
  <si>
    <t>1269830</t>
  </si>
  <si>
    <t>https://store.steampowered.com/app/1269830/KnotBot/?snr=1_7_7_topsellers_150_374</t>
  </si>
  <si>
    <t>1001970</t>
  </si>
  <si>
    <t>https://store.steampowered.com/app/1001970/Rhythmy/?snr=1_7_7_topsellers_150_374</t>
  </si>
  <si>
    <t>610810</t>
  </si>
  <si>
    <t>https://store.steampowered.com/app/610810/Your_Friend_Hana/?snr=1_7_7_topsellers_150_374</t>
  </si>
  <si>
    <t>324170</t>
  </si>
  <si>
    <t>https://store.steampowered.com/app/324170/Pyrite_Heart/?snr=1_7_7_topsellers_150_374</t>
  </si>
  <si>
    <t>1272450</t>
  </si>
  <si>
    <t>https://store.steampowered.com/app/1272450/Mahjong_Deluxe/?snr=1_7_7_topsellers_150_374</t>
  </si>
  <si>
    <t>625820</t>
  </si>
  <si>
    <t>https://store.steampowered.com/app/625820/Bionic_Battle_Mutants/?snr=1_7_7_topsellers_150_374</t>
  </si>
  <si>
    <t>316140</t>
  </si>
  <si>
    <t>https://store.steampowered.com/app/316140/Appointment_With_FEAR/?snr=1_7_7_topsellers_150_374</t>
  </si>
  <si>
    <t>643200</t>
  </si>
  <si>
    <t>https://store.steampowered.com/app/643200/Keep_in_Mind_Remastered/?snr=1_7_7_topsellers_150_374</t>
  </si>
  <si>
    <t>9800,34410</t>
  </si>
  <si>
    <t>https://store.steampowered.com/sub/2821/?snr=1_7_7_topsellers_150_374</t>
  </si>
  <si>
    <t>559070</t>
  </si>
  <si>
    <t>https://store.steampowered.com/app/559070/Zak_McKracken_and_the_Alien_Mindbenders/?snr=1_7_7_topsellers_150_374</t>
  </si>
  <si>
    <t>264060</t>
  </si>
  <si>
    <t>https://store.steampowered.com/app/264060/Full_Bore/?snr=1_7_7_topsellers_150_374</t>
  </si>
  <si>
    <t>858880</t>
  </si>
  <si>
    <t>https://store.steampowered.com/app/858880/Fragile_Fighter/?snr=1_7_7_topsellers_150_374</t>
  </si>
  <si>
    <t>1073820</t>
  </si>
  <si>
    <t>https://store.steampowered.com/app/1073820/Love_Sam/?snr=1_7_7_topsellers_150_374</t>
  </si>
  <si>
    <t>252890</t>
  </si>
  <si>
    <t>https://store.steampowered.com/app/252890/Dracula_Love_Kills/?snr=1_7_7_topsellers_150_374</t>
  </si>
  <si>
    <t>1148430</t>
  </si>
  <si>
    <t>https://store.steampowered.com/app/1148430/Rescue_Team_8/?snr=1_7_7_topsellers_150_374</t>
  </si>
  <si>
    <t>349020</t>
  </si>
  <si>
    <t>https://store.steampowered.com/app/349020/Hyperspace_Pinball/?snr=1_7_7_topsellers_150_374</t>
  </si>
  <si>
    <t>914180</t>
  </si>
  <si>
    <t>https://store.steampowered.com/app/914180/MMA_Team_Manager/?snr=1_7_7_topsellers_150_374</t>
  </si>
  <si>
    <t>1090690</t>
  </si>
  <si>
    <t>https://store.steampowered.com/app/1090690/Sapper/?snr=1_7_7_topsellers_150_374</t>
  </si>
  <si>
    <t>1126310</t>
  </si>
  <si>
    <t>https://store.steampowered.com/app/1126310/_/?snr=1_7_7_topsellers_150_374</t>
  </si>
  <si>
    <t>1070180</t>
  </si>
  <si>
    <t>https://store.steampowered.com/app/1070180/Rescue_Team_6/?snr=1_7_7_topsellers_150_374</t>
  </si>
  <si>
    <t>664180</t>
  </si>
  <si>
    <t>https://store.steampowered.com/app/664180/Draw_Puzzle/?snr=1_7_7_topsellers_150_374</t>
  </si>
  <si>
    <t>535850</t>
  </si>
  <si>
    <t>https://store.steampowered.com/app/535850/Micro_Machines_World_Series/?snr=1_7_7_topsellers_150_374</t>
  </si>
  <si>
    <t>617450</t>
  </si>
  <si>
    <t>https://store.steampowered.com/app/617450/Trollskog/?snr=1_7_7_topsellers_150_375</t>
  </si>
  <si>
    <t>360840</t>
  </si>
  <si>
    <t>https://store.steampowered.com/app/360840/Lumini/?snr=1_7_7_topsellers_150_375</t>
  </si>
  <si>
    <t>734920</t>
  </si>
  <si>
    <t>https://store.steampowered.com/app/734920/MEANDERS/?snr=1_7_7_topsellers_150_375</t>
  </si>
  <si>
    <t>695760</t>
  </si>
  <si>
    <t>https://store.steampowered.com/app/695760/Girls_and_Dungeons/?snr=1_7_7_topsellers_150_375</t>
  </si>
  <si>
    <t>944590</t>
  </si>
  <si>
    <t>https://store.steampowered.com/app/944590/Thunder_Kid/?snr=1_7_7_topsellers_150_375</t>
  </si>
  <si>
    <t>662210</t>
  </si>
  <si>
    <t>https://store.steampowered.com/app/662210/Metal_as_Phuk/?snr=1_7_7_topsellers_150_375</t>
  </si>
  <si>
    <t>836770</t>
  </si>
  <si>
    <t>https://store.steampowered.com/app/836770/Art_of_Murder__Cards_of_Destiny/?snr=1_7_7_topsellers_150_375</t>
  </si>
  <si>
    <t>788970</t>
  </si>
  <si>
    <t>https://store.steampowered.com/app/788970/Hidden_Object_Adventure_Captain_Nemo_Objets_Cachs/?snr=1_7_7_topsellers_150_375</t>
  </si>
  <si>
    <t>554750</t>
  </si>
  <si>
    <t>https://store.steampowered.com/app/554750/Axis_Football_2017/?snr=1_7_7_topsellers_150_375</t>
  </si>
  <si>
    <t>352240</t>
  </si>
  <si>
    <t>https://store.steampowered.com/app/352240/The_Westport_Independent/?snr=1_7_7_topsellers_150_375</t>
  </si>
  <si>
    <t>522740</t>
  </si>
  <si>
    <t>https://store.steampowered.com/app/522740/Oh_My_Godheads/?snr=1_7_7_topsellers_150_375</t>
  </si>
  <si>
    <t>1134040</t>
  </si>
  <si>
    <t>https://store.steampowered.com/app/1134040/Labyrinths_of_the_World_Fools_Gold_Collectors_Edition/?snr=1_7_7_topsellers_150_375</t>
  </si>
  <si>
    <t>18000</t>
  </si>
  <si>
    <t>https://store.steampowered.com/app/18000/Precipice_of_Darkness_Episode_One/?snr=1_7_7_topsellers_150_375</t>
  </si>
  <si>
    <t>769980</t>
  </si>
  <si>
    <t>https://store.steampowered.com/app/769980/Lock_Her_Up_The_Trump_Supremacy/?snr=1_7_7_topsellers_150_375</t>
  </si>
  <si>
    <t>204940</t>
  </si>
  <si>
    <t>https://store.steampowered.com/app/204940/Crusader_Kings_Complete/?snr=1_7_7_topsellers_150_375</t>
  </si>
  <si>
    <t>574590</t>
  </si>
  <si>
    <t>https://store.steampowered.com/app/574590/Koloro/?snr=1_7_7_topsellers_150_375</t>
  </si>
  <si>
    <t>624690</t>
  </si>
  <si>
    <t>https://store.steampowered.com/app/624690/NEXT_JUMP_Shmup_Tactics/?snr=1_7_7_topsellers_150_375</t>
  </si>
  <si>
    <t>840100</t>
  </si>
  <si>
    <t>https://store.steampowered.com/app/840100/Magic_Scroll_Tactics/?snr=1_7_7_topsellers_150_375</t>
  </si>
  <si>
    <t>809000</t>
  </si>
  <si>
    <t>https://store.steampowered.com/app/809000/Art_of_Murder__FBI_Confidential/?snr=1_7_7_topsellers_150_375</t>
  </si>
  <si>
    <t>382420</t>
  </si>
  <si>
    <t>https://store.steampowered.com/app/382420/ET_Armies/?snr=1_7_7_topsellers_150_375</t>
  </si>
  <si>
    <t>1140030</t>
  </si>
  <si>
    <t>https://store.steampowered.com/app/1140030/AMazing_TD/?snr=1_7_7_topsellers_150_375</t>
  </si>
  <si>
    <t>260330</t>
  </si>
  <si>
    <t>https://store.steampowered.com/app/260330/Flockers/?snr=1_7_7_topsellers_150_375</t>
  </si>
  <si>
    <t>4530</t>
  </si>
  <si>
    <t>https://store.steampowered.com/app/4530/Full_Spectrum_Warrior_Ten_Hammers/?snr=1_7_7_topsellers_150_375</t>
  </si>
  <si>
    <t>369290</t>
  </si>
  <si>
    <t>https://store.steampowered.com/app/369290/Airport_Madness_World_Edition/?snr=1_7_7_topsellers_150_375</t>
  </si>
  <si>
    <t>236150,345870,371060,411420</t>
  </si>
  <si>
    <t>https://store.steampowered.com/sub/86157/?snr=1_7_7_topsellers_150_375</t>
  </si>
  <si>
    <t>374060</t>
  </si>
  <si>
    <t>https://store.steampowered.com/app/374060/Stairs/?snr=1_7_7_topsellers_150_376</t>
  </si>
  <si>
    <t>441060</t>
  </si>
  <si>
    <t>https://store.steampowered.com/app/441060/Silver_Creek_Falls__Chapter_3/?snr=1_7_7_topsellers_150_376</t>
  </si>
  <si>
    <t>575850</t>
  </si>
  <si>
    <t>https://store.steampowered.com/app/575850/Hartacon_Tactics/?snr=1_7_7_topsellers_150_376</t>
  </si>
  <si>
    <t>453910</t>
  </si>
  <si>
    <t>https://store.steampowered.com/app/453910/Love_is_Dead/?snr=1_7_7_topsellers_150_376</t>
  </si>
  <si>
    <t>1025540</t>
  </si>
  <si>
    <t>https://store.steampowered.com/app/1025540/Rebels__Redcoats/?snr=1_7_7_topsellers_150_376</t>
  </si>
  <si>
    <t>260060</t>
  </si>
  <si>
    <t>https://store.steampowered.com/app/260060/YOU_DONT_KNOW_JACK_HEADRUSH/?snr=1_7_7_topsellers_150_376</t>
  </si>
  <si>
    <t>603800</t>
  </si>
  <si>
    <t>https://store.steampowered.com/app/603800/ReThink/?snr=1_7_7_topsellers_150_376</t>
  </si>
  <si>
    <t>1068640</t>
  </si>
  <si>
    <t>https://store.steampowered.com/app/1068640/Village_Feud/?snr=1_7_7_topsellers_150_376</t>
  </si>
  <si>
    <t>958050</t>
  </si>
  <si>
    <t>https://store.steampowered.com/app/958050/1001st_Hyper_Tower/?snr=1_7_7_topsellers_150_376</t>
  </si>
  <si>
    <t>867700</t>
  </si>
  <si>
    <t>https://store.steampowered.com/app/867700/The_Wilting_Amaranth/?snr=1_7_7_topsellers_150_376</t>
  </si>
  <si>
    <t>1152040</t>
  </si>
  <si>
    <t>https://store.steampowered.com/app/1152040/Dark_Romance_The_Ethereal_Gardens_Collectors_Edition/?snr=1_7_7_topsellers_150_376</t>
  </si>
  <si>
    <t>761700</t>
  </si>
  <si>
    <t>https://store.steampowered.com/app/761700/Your_Diary/?snr=1_7_7_topsellers_150_376</t>
  </si>
  <si>
    <t>578850</t>
  </si>
  <si>
    <t>https://store.steampowered.com/app/578850/640/?snr=1_7_7_topsellers_150_376</t>
  </si>
  <si>
    <t>588110</t>
  </si>
  <si>
    <t>https://store.steampowered.com/app/588110/One_Dog_Story/?snr=1_7_7_topsellers_150_376</t>
  </si>
  <si>
    <t>572760</t>
  </si>
  <si>
    <t>https://store.steampowered.com/app/572760/Holiday_Bonus_GOLD/?snr=1_7_7_topsellers_150_376</t>
  </si>
  <si>
    <t>831450</t>
  </si>
  <si>
    <t>https://store.steampowered.com/app/831450/Kolb_Antarctica_Experience/?snr=1_7_7_topsellers_150_376</t>
  </si>
  <si>
    <t>597030</t>
  </si>
  <si>
    <t>https://store.steampowered.com/app/597030/Aircraft_Evolution/?snr=1_7_7_topsellers_150_376</t>
  </si>
  <si>
    <t>760330</t>
  </si>
  <si>
    <t>https://store.steampowered.com/app/760330/BYTEPATH/?snr=1_7_7_topsellers_150_376</t>
  </si>
  <si>
    <t>1255650</t>
  </si>
  <si>
    <t>https://store.steampowered.com/app/1255650/Geometry_Arena/?snr=1_7_7_topsellers_150_376</t>
  </si>
  <si>
    <t>864450</t>
  </si>
  <si>
    <t>https://store.steampowered.com/app/864450/Combat_Wings/?snr=1_7_7_topsellers_150_376</t>
  </si>
  <si>
    <t>654400</t>
  </si>
  <si>
    <t>https://store.steampowered.com/app/654400/Shank_n_Bake/?snr=1_7_7_topsellers_150_376</t>
  </si>
  <si>
    <t>890970</t>
  </si>
  <si>
    <t>https://store.steampowered.com/app/890970/Oakwood/?snr=1_7_7_topsellers_150_376</t>
  </si>
  <si>
    <t>232970</t>
  </si>
  <si>
    <t>https://store.steampowered.com/app/232970/Thunder_Wolves/?snr=1_7_7_topsellers_150_376</t>
  </si>
  <si>
    <t>389220</t>
  </si>
  <si>
    <t>https://store.steampowered.com/app/389220/Maximum_Override/?snr=1_7_7_topsellers_150_376</t>
  </si>
  <si>
    <t>277630</t>
  </si>
  <si>
    <t>https://store.steampowered.com/app/277630/Panzer_Tactics_HD/?snr=1_7_7_topsellers_150_376</t>
  </si>
  <si>
    <t>1064660</t>
  </si>
  <si>
    <t>https://store.steampowered.com/app/1064660/The_Death_of_Erin_Myers/?snr=1_7_7_topsellers_150_377</t>
  </si>
  <si>
    <t>1323000</t>
  </si>
  <si>
    <t>https://store.steampowered.com/app/1323000/Space_Court/?snr=1_7_7_topsellers_150_377</t>
  </si>
  <si>
    <t>1263920</t>
  </si>
  <si>
    <t>https://store.steampowered.com/app/1263920/Dark_Space/?snr=1_7_7_topsellers_150_377</t>
  </si>
  <si>
    <t>412880</t>
  </si>
  <si>
    <t>https://store.steampowered.com/app/412880/Drift_Streets_Japan/?snr=1_7_7_topsellers_150_377</t>
  </si>
  <si>
    <t>292200</t>
  </si>
  <si>
    <t>https://store.steampowered.com/app/292200/Crazy_Plant_Shop/?snr=1_7_7_topsellers_150_377</t>
  </si>
  <si>
    <t>1006440</t>
  </si>
  <si>
    <t>https://store.steampowered.com/app/1006440/The_Dame_Was_Loaded/?snr=1_7_7_topsellers_150_377</t>
  </si>
  <si>
    <t>1155340</t>
  </si>
  <si>
    <t>https://store.steampowered.com/app/1155340/Rescue_Team_Evil_Genius/?snr=1_7_7_topsellers_150_377</t>
  </si>
  <si>
    <t>945460</t>
  </si>
  <si>
    <t>https://store.steampowered.com/app/945460/Zombie_Builder_Defense/?snr=1_7_7_topsellers_150_377</t>
  </si>
  <si>
    <t>804610</t>
  </si>
  <si>
    <t>https://store.steampowered.com/app/804610/MONMUSU__FIGHT/?snr=1_7_7_topsellers_150_377</t>
  </si>
  <si>
    <t>947970</t>
  </si>
  <si>
    <t>https://store.steampowered.com/app/947970/Roads_of_Rome_New_Generation_2/?snr=1_7_7_topsellers_150_377</t>
  </si>
  <si>
    <t>723110</t>
  </si>
  <si>
    <t>https://store.steampowered.com/app/723110/Scrap_Galaxy/?snr=1_7_7_topsellers_150_377</t>
  </si>
  <si>
    <t>575010</t>
  </si>
  <si>
    <t>https://store.steampowered.com/app/575010/Celestial_Crossing/?snr=1_7_7_topsellers_150_377</t>
  </si>
  <si>
    <t>835690</t>
  </si>
  <si>
    <t>https://store.steampowered.com/app/835690/City_Sweeper__Clean_it_Fast/?snr=1_7_7_topsellers_150_377</t>
  </si>
  <si>
    <t>763430</t>
  </si>
  <si>
    <t>https://store.steampowered.com/app/763430/Front_Defense_Heroes/?snr=1_7_7_topsellers_150_377</t>
  </si>
  <si>
    <t>222660</t>
  </si>
  <si>
    <t>https://store.steampowered.com/app/222660/RetroGrade/?snr=1_7_7_topsellers_150_377</t>
  </si>
  <si>
    <t>323700</t>
  </si>
  <si>
    <t>https://store.steampowered.com/app/323700/Poltergeist_A_Pixelated_Horror/?snr=1_7_7_topsellers_150_377</t>
  </si>
  <si>
    <t>345020</t>
  </si>
  <si>
    <t>https://store.steampowered.com/app/345020/A_Feeble_Saga/?snr=1_7_7_topsellers_150_377</t>
  </si>
  <si>
    <t>502600</t>
  </si>
  <si>
    <t>https://store.steampowered.com/app/502600/The_Multidimensional_Underwear_Drawer/?snr=1_7_7_topsellers_150_377</t>
  </si>
  <si>
    <t>582890</t>
  </si>
  <si>
    <t>https://store.steampowered.com/app/582890/Estranged_Act_II/?snr=1_7_7_topsellers_150_377</t>
  </si>
  <si>
    <t>1185960</t>
  </si>
  <si>
    <t>https://store.steampowered.com/app/1185960/Napoleon_in_Russia/?snr=1_7_7_topsellers_150_377</t>
  </si>
  <si>
    <t>1065580</t>
  </si>
  <si>
    <t>https://store.steampowered.com/app/1065580/Castle_Woodwarf_2/?snr=1_7_7_topsellers_150_377</t>
  </si>
  <si>
    <t>398710</t>
  </si>
  <si>
    <t>https://store.steampowered.com/app/398710/Timberman/?snr=1_7_7_topsellers_150_377</t>
  </si>
  <si>
    <t>1313970</t>
  </si>
  <si>
    <t>https://store.steampowered.com/app/1313970/PlanetariumVR/?snr=1_7_7_topsellers_150_377</t>
  </si>
  <si>
    <t>956400</t>
  </si>
  <si>
    <t>https://store.steampowered.com/app/956400/Grim_Tales_Bloody_Mary_Collectors_Edition/?snr=1_7_7_topsellers_150_377</t>
  </si>
  <si>
    <t>582290</t>
  </si>
  <si>
    <t>https://store.steampowered.com/app/582290/Rest_House/?snr=1_7_7_topsellers_150_377</t>
  </si>
  <si>
    <t>405180</t>
  </si>
  <si>
    <t>https://store.steampowered.com/app/405180/123_Slaughter_Me_Street/?snr=1_7_7_topsellers_150_378</t>
  </si>
  <si>
    <t>1271070</t>
  </si>
  <si>
    <t>https://store.steampowered.com/app/1271070/clickbox/?snr=1_7_7_topsellers_150_378</t>
  </si>
  <si>
    <t>745430</t>
  </si>
  <si>
    <t>https://store.steampowered.com/app/745430/Neon_Aileron/?snr=1_7_7_topsellers_150_378</t>
  </si>
  <si>
    <t>374960</t>
  </si>
  <si>
    <t>https://store.steampowered.com/app/374960/Civil_War_Bull_Run_1861/?snr=1_7_7_topsellers_150_378</t>
  </si>
  <si>
    <t>903710</t>
  </si>
  <si>
    <t>https://store.steampowered.com/app/903710/Headshot_VR/?snr=1_7_7_topsellers_150_378</t>
  </si>
  <si>
    <t>363650</t>
  </si>
  <si>
    <t>https://store.steampowered.com/app/363650/Hackers_Beat/?snr=1_7_7_topsellers_150_378</t>
  </si>
  <si>
    <t>911200</t>
  </si>
  <si>
    <t>https://store.steampowered.com/app/911200/Petoons_Party/?snr=1_7_7_topsellers_150_378</t>
  </si>
  <si>
    <t>587930</t>
  </si>
  <si>
    <t>https://store.steampowered.com/app/587930/Under_a_Desert_Sun/?snr=1_7_7_topsellers_150_378</t>
  </si>
  <si>
    <t>279070</t>
  </si>
  <si>
    <t>https://store.steampowered.com/app/279070/9th_Dawn_II/?snr=1_7_7_topsellers_150_378</t>
  </si>
  <si>
    <t>858040</t>
  </si>
  <si>
    <t>https://store.steampowered.com/app/858040/Sudoku_Jigsaw/?snr=1_7_7_topsellers_150_378</t>
  </si>
  <si>
    <t>757180</t>
  </si>
  <si>
    <t>https://store.steampowered.com/app/757180/Wolf__Rabbit/?snr=1_7_7_topsellers_150_378</t>
  </si>
  <si>
    <t>1287860</t>
  </si>
  <si>
    <t>https://store.steampowered.com/app/1287860/The_Harrowed/?snr=1_7_7_topsellers_150_378</t>
  </si>
  <si>
    <t>907780</t>
  </si>
  <si>
    <t>https://store.steampowered.com/app/907780/Puzzle_Noid/?snr=1_7_7_topsellers_150_378</t>
  </si>
  <si>
    <t>589320</t>
  </si>
  <si>
    <t>https://store.steampowered.com/app/589320/Catch_a_Lover/?snr=1_7_7_topsellers_150_378</t>
  </si>
  <si>
    <t>306440</t>
  </si>
  <si>
    <t>https://store.steampowered.com/app/306440/Oblitus/?snr=1_7_7_topsellers_150_378</t>
  </si>
  <si>
    <t>214910</t>
  </si>
  <si>
    <t>https://store.steampowered.com/app/214910/Air_Conflicts_Pacific_Carriers/?snr=1_7_7_topsellers_150_378</t>
  </si>
  <si>
    <t>234350</t>
  </si>
  <si>
    <t>https://store.steampowered.com/app/234350/Luxor_2_HD/?snr=1_7_7_topsellers_150_378</t>
  </si>
  <si>
    <t>749520</t>
  </si>
  <si>
    <t>https://store.steampowered.com/app/749520/Sakura_no_Mori__Dreamers/?snr=1_7_7_topsellers_150_378</t>
  </si>
  <si>
    <t>394550</t>
  </si>
  <si>
    <t>https://store.steampowered.com/app/394550/Gunman_Clive_2/?snr=1_7_7_topsellers_150_378</t>
  </si>
  <si>
    <t>971460</t>
  </si>
  <si>
    <t>https://store.steampowered.com/app/971460/FPS_Training/?snr=1_7_7_topsellers_150_378</t>
  </si>
  <si>
    <t>234940</t>
  </si>
  <si>
    <t>https://store.steampowered.com/app/234940/The_39_Steps/?snr=1_7_7_topsellers_150_378</t>
  </si>
  <si>
    <t>4890</t>
  </si>
  <si>
    <t>https://store.steampowered.com/app/4890/Cossacks_II_Battle_for_Europe/?snr=1_7_7_topsellers_150_378</t>
  </si>
  <si>
    <t>596650</t>
  </si>
  <si>
    <t>https://store.steampowered.com/app/596650/Tap_Adventure_Time_Travel/?snr=1_7_7_topsellers_150_378</t>
  </si>
  <si>
    <t>1043140</t>
  </si>
  <si>
    <t>https://store.steampowered.com/app/1043140/__Sprites/?snr=1_7_7_topsellers_150_378</t>
  </si>
  <si>
    <t>298840</t>
  </si>
  <si>
    <t>https://store.steampowered.com/app/298840/Millennium_4__Beyond_Sunset/?snr=1_7_7_topsellers_150_378</t>
  </si>
  <si>
    <t>644480</t>
  </si>
  <si>
    <t>https://store.steampowered.com/app/644480/Outbreak_The_New_Nightmare/?snr=1_7_7_topsellers_150_379</t>
  </si>
  <si>
    <t>380120</t>
  </si>
  <si>
    <t>https://store.steampowered.com/app/380120/Celias_Quest/?snr=1_7_7_topsellers_150_379</t>
  </si>
  <si>
    <t>289340</t>
  </si>
  <si>
    <t>https://store.steampowered.com/app/289340/Freight_Tycoon_Inc/?snr=1_7_7_topsellers_150_379</t>
  </si>
  <si>
    <t>540610</t>
  </si>
  <si>
    <t>https://store.steampowered.com/app/540610/Delicious_Pretty_Girls_Mahjong_Solitaire/?snr=1_7_7_topsellers_150_379</t>
  </si>
  <si>
    <t>1097120</t>
  </si>
  <si>
    <t>https://store.steampowered.com/app/1097120/The_Scream/?snr=1_7_7_topsellers_150_379</t>
  </si>
  <si>
    <t>561080</t>
  </si>
  <si>
    <t>https://store.steampowered.com/app/561080/The_Price_of_Freedom/?snr=1_7_7_topsellers_150_379</t>
  </si>
  <si>
    <t>429690</t>
  </si>
  <si>
    <t>https://store.steampowered.com/app/429690/Astro_Duel/?snr=1_7_7_topsellers_150_379</t>
  </si>
  <si>
    <t>1185950</t>
  </si>
  <si>
    <t>https://store.steampowered.com/app/1185950/Wars_of_the_Roses/?snr=1_7_7_topsellers_150_379</t>
  </si>
  <si>
    <t>675210</t>
  </si>
  <si>
    <t>https://store.steampowered.com/app/675210/CastleMiner_Warfare/?snr=1_7_7_topsellers_150_379</t>
  </si>
  <si>
    <t>819230</t>
  </si>
  <si>
    <t>https://store.steampowered.com/app/819230/Gothicc_Breaker/?snr=1_7_7_topsellers_150_379</t>
  </si>
  <si>
    <t>314340</t>
  </si>
  <si>
    <t>https://store.steampowered.com/app/314340/Chess_2_The_Sequel/?snr=1_7_7_topsellers_150_379</t>
  </si>
  <si>
    <t>744270</t>
  </si>
  <si>
    <t>https://store.steampowered.com/app/744270/Rise_of_Ages/?snr=1_7_7_topsellers_150_379</t>
  </si>
  <si>
    <t>824200</t>
  </si>
  <si>
    <t>https://store.steampowered.com/app/824200/The_Bell_Chimes_for_Gold/?snr=1_7_7_topsellers_150_379</t>
  </si>
  <si>
    <t>510740</t>
  </si>
  <si>
    <t>https://store.steampowered.com/app/510740/Konrads_Kittens/?snr=1_7_7_topsellers_150_379</t>
  </si>
  <si>
    <t>476240</t>
  </si>
  <si>
    <t>https://store.steampowered.com/app/476240/KNIGHTS/?snr=1_7_7_topsellers_150_379</t>
  </si>
  <si>
    <t>265970</t>
  </si>
  <si>
    <t>https://store.steampowered.com/app/265970/Worlds_of_Magic/?snr=1_7_7_topsellers_150_379</t>
  </si>
  <si>
    <t>887910</t>
  </si>
  <si>
    <t>https://store.steampowered.com/app/887910/Rite_of_Passage_The_Lost_Tides_Collectors_Edition/?snr=1_7_7_topsellers_150_379</t>
  </si>
  <si>
    <t>678760</t>
  </si>
  <si>
    <t>https://store.steampowered.com/app/678760/Simon_the_Sorcerer_2_25th_Anniversary_Edition/?snr=1_7_7_topsellers_150_379</t>
  </si>
  <si>
    <t>663210</t>
  </si>
  <si>
    <t>https://store.steampowered.com/app/663210/12_Labours_of_Hercules_VII_Fleecing_the_Fleece_Platinum_Edition/?snr=1_7_7_topsellers_150_379</t>
  </si>
  <si>
    <t>1154210</t>
  </si>
  <si>
    <t>https://store.steampowered.com/app/1154210/Convenience_Store/?snr=1_7_7_topsellers_150_379</t>
  </si>
  <si>
    <t>386520</t>
  </si>
  <si>
    <t>https://store.steampowered.com/app/386520/Champion_of_the_Gods/?snr=1_7_7_topsellers_150_379</t>
  </si>
  <si>
    <t>1183300</t>
  </si>
  <si>
    <t>https://store.steampowered.com/app/1183300/Dawnfall/?snr=1_7_7_topsellers_150_379</t>
  </si>
  <si>
    <t>1094930</t>
  </si>
  <si>
    <t>https://store.steampowered.com/app/1094930/Ninja_Girl_and_the_Mysterious_Army_of_Urban_Legend_Monsters_Hunt_of_the_Headless_Horseman/?snr=1_7_7_topsellers_150_379</t>
  </si>
  <si>
    <t>806830</t>
  </si>
  <si>
    <t>https://store.steampowered.com/app/806830/Horse_World/?snr=1_7_7_topsellers_150_379</t>
  </si>
  <si>
    <t>920520</t>
  </si>
  <si>
    <t>https://store.steampowered.com/app/920520/Sexy_Jigsaw/?snr=1_7_7_topsellers_150_379</t>
  </si>
  <si>
    <t>276360</t>
  </si>
  <si>
    <t>https://store.steampowered.com/app/276360/Riding_Star__Horse_Championship/?snr=1_7_7_topsellers_150_380</t>
  </si>
  <si>
    <t>847290</t>
  </si>
  <si>
    <t>https://store.steampowered.com/app/847290/Community_College_Hero_Knowledge_is_Power/?snr=1_7_7_topsellers_150_380</t>
  </si>
  <si>
    <t>1153470</t>
  </si>
  <si>
    <t>https://store.steampowered.com/app/1153470/Empire_Live/?snr=1_7_7_topsellers_150_380</t>
  </si>
  <si>
    <t>852790</t>
  </si>
  <si>
    <t>https://store.steampowered.com/app/852790/The_Adventure_of_Magical_Girl/?snr=1_7_7_topsellers_150_380</t>
  </si>
  <si>
    <t>314830,261340,281770</t>
  </si>
  <si>
    <t>https://store.steampowered.com/sub/64046/?snr=1_7_7_topsellers_150_380</t>
  </si>
  <si>
    <t>443260</t>
  </si>
  <si>
    <t>https://store.steampowered.com/app/443260/Hero_Generations_ReGen/?snr=1_7_7_topsellers_150_380</t>
  </si>
  <si>
    <t>1257310</t>
  </si>
  <si>
    <t>https://store.steampowered.com/app/1257310/Mechstermination_Force/?snr=1_7_7_topsellers_150_380</t>
  </si>
  <si>
    <t>726460</t>
  </si>
  <si>
    <t>https://store.steampowered.com/app/726460/Choice_of_Broadsides/?snr=1_7_7_topsellers_150_380</t>
  </si>
  <si>
    <t>765180</t>
  </si>
  <si>
    <t>https://store.steampowered.com/app/765180/SCP087_Recovered_document/?snr=1_7_7_topsellers_150_380</t>
  </si>
  <si>
    <t>563750</t>
  </si>
  <si>
    <t>https://store.steampowered.com/app/563750/World_Boxing_Manager/?snr=1_7_7_topsellers_150_380</t>
  </si>
  <si>
    <t>561610</t>
  </si>
  <si>
    <t>https://store.steampowered.com/app/561610/MotoGP17/?snr=1_7_7_topsellers_150_380</t>
  </si>
  <si>
    <t>773460</t>
  </si>
  <si>
    <t>https://store.steampowered.com/app/773460/_VR__Pupil_Wandering_VR/?snr=1_7_7_topsellers_150_380</t>
  </si>
  <si>
    <t>750780</t>
  </si>
  <si>
    <t>https://store.steampowered.com/app/750780/Christmas_Puzzle_2/?snr=1_7_7_topsellers_150_380</t>
  </si>
  <si>
    <t>211580</t>
  </si>
  <si>
    <t>https://store.steampowered.com/app/211580/Wanderlust_Rebirth/?snr=1_7_7_topsellers_150_380</t>
  </si>
  <si>
    <t>759650</t>
  </si>
  <si>
    <t>https://store.steampowered.com/app/759650/Christmas_Puzzle_3/?snr=1_7_7_topsellers_150_380</t>
  </si>
  <si>
    <t>552200</t>
  </si>
  <si>
    <t>https://store.steampowered.com/app/552200/peakvox_Mew_Mew_Chamber_for_Steam/?snr=1_7_7_topsellers_150_380</t>
  </si>
  <si>
    <t>345140</t>
  </si>
  <si>
    <t>https://store.steampowered.com/app/345140/Crystal_Rift/?snr=1_7_7_topsellers_150_380</t>
  </si>
  <si>
    <t>820910</t>
  </si>
  <si>
    <t>https://store.steampowered.com/app/820910/Last_Resort_Island/?snr=1_7_7_topsellers_150_380</t>
  </si>
  <si>
    <t>540770</t>
  </si>
  <si>
    <t>https://store.steampowered.com/app/540770/Subject_264/?snr=1_7_7_topsellers_150_380</t>
  </si>
  <si>
    <t>348820</t>
  </si>
  <si>
    <t>https://store.steampowered.com/app/348820/FIM_Speedway_Grand_Prix_15/?snr=1_7_7_topsellers_150_380</t>
  </si>
  <si>
    <t>335090</t>
  </si>
  <si>
    <t>https://store.steampowered.com/app/335090/Goscurry/?snr=1_7_7_topsellers_150_380</t>
  </si>
  <si>
    <t>973090</t>
  </si>
  <si>
    <t>https://store.steampowered.com/app/973090/Toilet_Simulator/?snr=1_7_7_topsellers_150_380</t>
  </si>
  <si>
    <t>292390</t>
  </si>
  <si>
    <t>https://store.steampowered.com/app/292390/Realms_of_the_Haunting/?snr=1_7_7_topsellers_150_380</t>
  </si>
  <si>
    <t>990180</t>
  </si>
  <si>
    <t>https://store.steampowered.com/app/990180/The_Ghost_of_You/?snr=1_7_7_topsellers_150_380</t>
  </si>
  <si>
    <t>27400</t>
  </si>
  <si>
    <t>https://store.steampowered.com/app/27400/Dangerous_High_School_Girls_in_Trouble/?snr=1_7_7_topsellers_150_380</t>
  </si>
  <si>
    <t>1178150</t>
  </si>
  <si>
    <t>https://store.steampowered.com/app/1178150/MazM_Jekyll_and_Hyde/?snr=1_7_7_topsellers_150_381</t>
  </si>
  <si>
    <t>1287830</t>
  </si>
  <si>
    <t>https://store.steampowered.com/app/1287830/Forbidden_Pleasure/?snr=1_7_7_topsellers_150_381</t>
  </si>
  <si>
    <t>705500</t>
  </si>
  <si>
    <t>https://store.steampowered.com/app/705500/Tiny_Bubbles/?snr=1_7_7_topsellers_150_381</t>
  </si>
  <si>
    <t>923370</t>
  </si>
  <si>
    <t>https://store.steampowered.com/app/923370/Cat_Warfare/?snr=1_7_7_topsellers_150_381</t>
  </si>
  <si>
    <t>715270</t>
  </si>
  <si>
    <t>https://store.steampowered.com/app/715270/Fire_and_Fury_English_Civil_War/?snr=1_7_7_topsellers_150_381</t>
  </si>
  <si>
    <t>246760</t>
  </si>
  <si>
    <t>https://store.steampowered.com/app/246760/Legends_of_Eisenwald/?snr=1_7_7_topsellers_150_381</t>
  </si>
  <si>
    <t>427780</t>
  </si>
  <si>
    <t>https://store.steampowered.com/app/427780/PERFECT_ANGLE_The_puzzle_game_based_on_optical_illusions/?snr=1_7_7_topsellers_150_381</t>
  </si>
  <si>
    <t>375310</t>
  </si>
  <si>
    <t>https://store.steampowered.com/app/375310/Mighty_Switch_Force_Hose_It_Down/?snr=1_7_7_topsellers_150_381</t>
  </si>
  <si>
    <t>1290790</t>
  </si>
  <si>
    <t>https://store.steampowered.com/app/1290790/Yardlings/?snr=1_7_7_topsellers_150_381</t>
  </si>
  <si>
    <t>1175900</t>
  </si>
  <si>
    <t>https://store.steampowered.com/app/1175900/Antares/?snr=1_7_7_topsellers_150_381</t>
  </si>
  <si>
    <t>861760</t>
  </si>
  <si>
    <t>https://store.steampowered.com/app/861760/Foto_Flash_2/?snr=1_7_7_topsellers_150_381</t>
  </si>
  <si>
    <t>260040</t>
  </si>
  <si>
    <t>https://store.steampowered.com/app/260040/YOU_DONT_KNOW_JACK_TELEVISION/?snr=1_7_7_topsellers_150_381</t>
  </si>
  <si>
    <t>301460</t>
  </si>
  <si>
    <t>https://store.steampowered.com/app/301460/Electronic_Super_Joy_Groove_City/?snr=1_7_7_topsellers_150_381</t>
  </si>
  <si>
    <t>544400</t>
  </si>
  <si>
    <t>https://store.steampowered.com/app/544400/GUNGUNGUN/?snr=1_7_7_topsellers_150_381</t>
  </si>
  <si>
    <t>735350</t>
  </si>
  <si>
    <t>https://store.steampowered.com/app/735350/Bottle_Pilgrim/?snr=1_7_7_topsellers_150_381</t>
  </si>
  <si>
    <t>558450</t>
  </si>
  <si>
    <t>https://store.steampowered.com/app/558450/Fibrillation_HD/?snr=1_7_7_topsellers_150_381</t>
  </si>
  <si>
    <t>950400</t>
  </si>
  <si>
    <t>https://store.steampowered.com/app/950400/Blame_Him/?snr=1_7_7_topsellers_150_381</t>
  </si>
  <si>
    <t>298820</t>
  </si>
  <si>
    <t>https://store.steampowered.com/app/298820/Millennium_2__Take_Me_Higher/?snr=1_7_7_topsellers_150_381</t>
  </si>
  <si>
    <t>864300</t>
  </si>
  <si>
    <t>https://store.steampowered.com/app/864300/qop_3/?snr=1_7_7_topsellers_150_381</t>
  </si>
  <si>
    <t>235250</t>
  </si>
  <si>
    <t>https://store.steampowered.com/app/235250/Super_Sanctum_TD/?snr=1_7_7_topsellers_150_381</t>
  </si>
  <si>
    <t>876330</t>
  </si>
  <si>
    <t>https://store.steampowered.com/app/876330/Revelation_Online/?snr=1_7_7_topsellers_150_381</t>
  </si>
  <si>
    <t>361020</t>
  </si>
  <si>
    <t>https://store.steampowered.com/app/361020/Luxor_HD/?snr=1_7_7_topsellers_150_381</t>
  </si>
  <si>
    <t>1221800</t>
  </si>
  <si>
    <t>https://store.steampowered.com/app/1221800/Anime_Artist_2_Lovely_Danya/?snr=1_7_7_topsellers_150_381</t>
  </si>
  <si>
    <t>1181000</t>
  </si>
  <si>
    <t>https://store.steampowered.com/app/1181000/UBERMOSHOMEGA/?snr=1_7_7_topsellers_150_381</t>
  </si>
  <si>
    <t>739190</t>
  </si>
  <si>
    <t>https://store.steampowered.com/app/739190/AntVentor/?snr=1_7_7_topsellers_150_381</t>
  </si>
  <si>
    <t>265170</t>
  </si>
  <si>
    <t>https://store.steampowered.com/app/265170/Acceleration_of_SUGURI_XEdition_HD/?snr=1_7_7_topsellers_150_382</t>
  </si>
  <si>
    <t>1166350</t>
  </si>
  <si>
    <t>https://store.steampowered.com/app/1166350/Alexis_Almighty_Daughter_of_Hercules/?snr=1_7_7_topsellers_150_382</t>
  </si>
  <si>
    <t>46250</t>
  </si>
  <si>
    <t>https://store.steampowered.com/app/46250/NecroVisioN_Lost_Company/?snr=1_7_7_topsellers_150_382</t>
  </si>
  <si>
    <t>1170720</t>
  </si>
  <si>
    <t>https://store.steampowered.com/app/1170720/PocketCars/?snr=1_7_7_topsellers_150_382</t>
  </si>
  <si>
    <t>995890</t>
  </si>
  <si>
    <t>https://store.steampowered.com/app/995890/Echoes_of_the_Past_The_Citadels_of_Time_Collectors_Edition/?snr=1_7_7_topsellers_150_382</t>
  </si>
  <si>
    <t>684060</t>
  </si>
  <si>
    <t>https://store.steampowered.com/app/684060/The_Hero_Unmasked/?snr=1_7_7_topsellers_150_382</t>
  </si>
  <si>
    <t>457370</t>
  </si>
  <si>
    <t>https://store.steampowered.com/app/457370/Alexas_Wild_Night/?snr=1_7_7_topsellers_150_382</t>
  </si>
  <si>
    <t>331510</t>
  </si>
  <si>
    <t>https://store.steampowered.com/app/331510/Amphora/?snr=1_7_7_topsellers_150_382</t>
  </si>
  <si>
    <t>803150</t>
  </si>
  <si>
    <t>https://store.steampowered.com/app/803150/Nephise_Ascension/?snr=1_7_7_topsellers_150_382</t>
  </si>
  <si>
    <t>517210</t>
  </si>
  <si>
    <t>https://store.steampowered.com/app/517210/Bad_Pad/?snr=1_7_7_topsellers_150_382</t>
  </si>
  <si>
    <t>358030</t>
  </si>
  <si>
    <t>https://store.steampowered.com/app/358030/Another_Star/?snr=1_7_7_topsellers_150_382</t>
  </si>
  <si>
    <t>1043370</t>
  </si>
  <si>
    <t>https://store.steampowered.com/app/1043370/SABAT_Fight_Arena/?snr=1_7_7_topsellers_150_382</t>
  </si>
  <si>
    <t>897830</t>
  </si>
  <si>
    <t>https://store.steampowered.com/app/897830/The_Queen_of_Blackwood_High/?snr=1_7_7_topsellers_150_382</t>
  </si>
  <si>
    <t>298830</t>
  </si>
  <si>
    <t>https://store.steampowered.com/app/298830/Millennium_3__Cry_Wolf/?snr=1_7_7_topsellers_150_382</t>
  </si>
  <si>
    <t>629230</t>
  </si>
  <si>
    <t>https://store.steampowered.com/app/629230/The_StoryTale/?snr=1_7_7_topsellers_150_382</t>
  </si>
  <si>
    <t>1177610</t>
  </si>
  <si>
    <t>https://store.steampowered.com/app/1177610/Katana_Kata/?snr=1_7_7_topsellers_150_382</t>
  </si>
  <si>
    <t>404960</t>
  </si>
  <si>
    <t>https://store.steampowered.com/app/404960/The_Way_of_Life_DEFINITIVE_EDITION/?snr=1_7_7_topsellers_150_382</t>
  </si>
  <si>
    <t>383710</t>
  </si>
  <si>
    <t>https://store.steampowered.com/app/383710/Princess_Kaguya_Legend_of_the_Moon_Warrior/?snr=1_7_7_topsellers_150_382</t>
  </si>
  <si>
    <t>759000</t>
  </si>
  <si>
    <t>https://store.steampowered.com/app/759000/projekt/?snr=1_7_7_topsellers_150_382</t>
  </si>
  <si>
    <t>1209740</t>
  </si>
  <si>
    <t>https://store.steampowered.com/app/1209740/Coloniam/?snr=1_7_7_topsellers_150_382</t>
  </si>
  <si>
    <t>774151</t>
  </si>
  <si>
    <t>https://store.steampowered.com/app/774151/YOOMURJAKS_RING/?snr=1_7_7_topsellers_150_382</t>
  </si>
  <si>
    <t>10230</t>
  </si>
  <si>
    <t>https://store.steampowered.com/app/10230/Dead_Mountaineers_Hotel/?snr=1_7_7_topsellers_150_382</t>
  </si>
  <si>
    <t>932420</t>
  </si>
  <si>
    <t>https://store.steampowered.com/app/932420/Russpuppy_Kid_Games/?snr=1_7_7_topsellers_150_382</t>
  </si>
  <si>
    <t>960190</t>
  </si>
  <si>
    <t>https://store.steampowered.com/app/960190/Maytroid_I_swear_its_a_nice_game_too/?snr=1_7_7_topsellers_150_382</t>
  </si>
  <si>
    <t>502420</t>
  </si>
  <si>
    <t>https://store.steampowered.com/app/502420/Firefighters__The_Simulation/?snr=1_7_7_topsellers_150_382</t>
  </si>
  <si>
    <t>1160790</t>
  </si>
  <si>
    <t>https://store.steampowered.com/app/1160790/The_Legend_of_Dark_Witch_Renovation/?snr=1_7_7_topsellers_150_383</t>
  </si>
  <si>
    <t>1054700</t>
  </si>
  <si>
    <t>https://store.steampowered.com/app/1054700/Back_To_Ashes/?snr=1_7_7_topsellers_150_383</t>
  </si>
  <si>
    <t>976260</t>
  </si>
  <si>
    <t>https://store.steampowered.com/app/976260/The_Last_Monsters/?snr=1_7_7_topsellers_150_383</t>
  </si>
  <si>
    <t>852110</t>
  </si>
  <si>
    <t>https://store.steampowered.com/app/852110/RetroMaze/?snr=1_7_7_topsellers_150_383</t>
  </si>
  <si>
    <t>396320</t>
  </si>
  <si>
    <t>https://store.steampowered.com/app/396320/Tank_Battle_1944/?snr=1_7_7_topsellers_150_383</t>
  </si>
  <si>
    <t>402210</t>
  </si>
  <si>
    <t>https://store.steampowered.com/app/402210/Airport_Madness_Time_Machine/?snr=1_7_7_topsellers_150_383</t>
  </si>
  <si>
    <t>1132190</t>
  </si>
  <si>
    <t>https://store.steampowered.com/app/1132190/Coloring_Game_Little_City/?snr=1_7_7_topsellers_150_383</t>
  </si>
  <si>
    <t>1332970</t>
  </si>
  <si>
    <t>https://store.steampowered.com/app/1332970/Dab_on_Darkness/?snr=1_7_7_topsellers_150_383</t>
  </si>
  <si>
    <t>814610</t>
  </si>
  <si>
    <t>https://store.steampowered.com/app/814610/Last_Rites/?snr=1_7_7_topsellers_150_383</t>
  </si>
  <si>
    <t>1135070</t>
  </si>
  <si>
    <t>https://store.steampowered.com/app/1135070/Moeras/?snr=1_7_7_topsellers_150_383</t>
  </si>
  <si>
    <t>758480</t>
  </si>
  <si>
    <t>https://store.steampowered.com/app/758480/Ukrainian_ball_in_search_of_gas/?snr=1_7_7_topsellers_150_383</t>
  </si>
  <si>
    <t>115200</t>
  </si>
  <si>
    <t>https://store.steampowered.com/app/115200/Cossacks_II_Napoleonic_Wars/?snr=1_7_7_topsellers_150_383</t>
  </si>
  <si>
    <t>1105740</t>
  </si>
  <si>
    <t>https://store.steampowered.com/app/1105740/Wheel_of_Fate/?snr=1_7_7_topsellers_150_383</t>
  </si>
  <si>
    <t>268360</t>
  </si>
  <si>
    <t>https://store.steampowered.com/app/268360/Krautscape/?snr=1_7_7_topsellers_150_383</t>
  </si>
  <si>
    <t>914000</t>
  </si>
  <si>
    <t>https://store.steampowered.com/app/914000/Tiny_Battle_Simulator/?snr=1_7_7_topsellers_150_383</t>
  </si>
  <si>
    <t>506150</t>
  </si>
  <si>
    <t>https://store.steampowered.com/app/506150/Dragon_Bros/?snr=1_7_7_topsellers_150_383</t>
  </si>
  <si>
    <t>62100</t>
  </si>
  <si>
    <t>https://store.steampowered.com/app/62100/Chime/?snr=1_7_7_topsellers_150_383</t>
  </si>
  <si>
    <t>592270</t>
  </si>
  <si>
    <t>https://store.steampowered.com/app/592270/Neko_Navy/?snr=1_7_7_topsellers_150_383</t>
  </si>
  <si>
    <t>768540</t>
  </si>
  <si>
    <t>https://store.steampowered.com/app/768540/Dinosaurs_Prehistoric_Survivors/?snr=1_7_7_topsellers_150_383</t>
  </si>
  <si>
    <t>916930</t>
  </si>
  <si>
    <t>https://store.steampowered.com/app/916930/War_Trigger_Classic/?snr=1_7_7_topsellers_150_383</t>
  </si>
  <si>
    <t>1163290</t>
  </si>
  <si>
    <t>https://store.steampowered.com/app/1163290/Vortex_Attack_EX/?snr=1_7_7_topsellers_150_383</t>
  </si>
  <si>
    <t>573080</t>
  </si>
  <si>
    <t>https://store.steampowered.com/app/573080/Peregrin/?snr=1_7_7_topsellers_150_383</t>
  </si>
  <si>
    <t>358350</t>
  </si>
  <si>
    <t>https://store.steampowered.com/app/358350/Secret_Agent/?snr=1_7_7_topsellers_150_383</t>
  </si>
  <si>
    <t>955370</t>
  </si>
  <si>
    <t>https://store.steampowered.com/app/955370/Weyrwood/?snr=1_7_7_topsellers_150_383</t>
  </si>
  <si>
    <t>238530</t>
  </si>
  <si>
    <t>https://store.steampowered.com/app/238530/Super_Puzzle_Platformer_Deluxe/?snr=1_7_7_topsellers_150_383</t>
  </si>
  <si>
    <t>1008920</t>
  </si>
  <si>
    <t>https://store.steampowered.com/app/1008920/Photographs/?snr=1_7_7_topsellers_150_384</t>
  </si>
  <si>
    <t>690560</t>
  </si>
  <si>
    <t>https://store.steampowered.com/app/690560/I_Am_Overburdened/?snr=1_7_7_topsellers_150_384</t>
  </si>
  <si>
    <t>375950</t>
  </si>
  <si>
    <t>https://store.steampowered.com/app/375950/Viridi/?snr=1_7_7_topsellers_150_384</t>
  </si>
  <si>
    <t>896990</t>
  </si>
  <si>
    <t>https://store.steampowered.com/app/896990/Dark_Tales_Edgar_Allan_Poes_The_TellTale_Heart_Collectors_Edition/?snr=1_7_7_topsellers_150_384</t>
  </si>
  <si>
    <t>326950</t>
  </si>
  <si>
    <t>https://store.steampowered.com/app/326950/Sword_of_Asumi/?snr=1_7_7_topsellers_150_384</t>
  </si>
  <si>
    <t>329200</t>
  </si>
  <si>
    <t>https://store.steampowered.com/app/329200/Astray/?snr=1_7_7_topsellers_150_384</t>
  </si>
  <si>
    <t>302080</t>
  </si>
  <si>
    <t>https://store.steampowered.com/app/302080/Bus_Driver/?snr=1_7_7_topsellers_150_384</t>
  </si>
  <si>
    <t>740040</t>
  </si>
  <si>
    <t>https://store.steampowered.com/app/740040/Play_with_Gilbert/?snr=1_7_7_topsellers_150_384</t>
  </si>
  <si>
    <t>1044220</t>
  </si>
  <si>
    <t>https://store.steampowered.com/app/1044220/Oik_Reloaded/?snr=1_7_7_topsellers_150_384</t>
  </si>
  <si>
    <t>606000</t>
  </si>
  <si>
    <t>https://store.steampowered.com/app/606000/Die_for_Valhalla/?snr=1_7_7_topsellers_150_384</t>
  </si>
  <si>
    <t>704690</t>
  </si>
  <si>
    <t>https://store.steampowered.com/app/704690/Elisa_Seduce_the_Innkeeper/?snr=1_7_7_topsellers_150_384</t>
  </si>
  <si>
    <t>809240</t>
  </si>
  <si>
    <t>https://store.steampowered.com/app/809240/Vandals/?snr=1_7_7_topsellers_150_384</t>
  </si>
  <si>
    <t>524560</t>
  </si>
  <si>
    <t>https://store.steampowered.com/app/524560/Samurai_of_Hyuga_Book_2/?snr=1_7_7_topsellers_150_384</t>
  </si>
  <si>
    <t>993500</t>
  </si>
  <si>
    <t>https://store.steampowered.com/app/993500/Ritual_of_the_Moon/?snr=1_7_7_topsellers_150_384</t>
  </si>
  <si>
    <t>704880</t>
  </si>
  <si>
    <t>https://store.steampowered.com/app/704880/Tridents_Wake/?snr=1_7_7_topsellers_150_384</t>
  </si>
  <si>
    <t>1044930</t>
  </si>
  <si>
    <t>https://store.steampowered.com/app/1044930/My_GirlLove_Story/?snr=1_7_7_topsellers_150_384</t>
  </si>
  <si>
    <t>608990</t>
  </si>
  <si>
    <t>https://store.steampowered.com/app/608990/The_Archotek_Project/?snr=1_7_7_topsellers_150_384</t>
  </si>
  <si>
    <t>334100</t>
  </si>
  <si>
    <t>https://store.steampowered.com/app/334100/Extreme_Exorcism/?snr=1_7_7_topsellers_150_384</t>
  </si>
  <si>
    <t>331440</t>
  </si>
  <si>
    <t>https://store.steampowered.com/app/331440/bit_Dungeon_II/?snr=1_7_7_topsellers_150_384</t>
  </si>
  <si>
    <t>1162070</t>
  </si>
  <si>
    <t>https://store.steampowered.com/app/1162070/__Nyakoris_Rabbit_Doll/?snr=1_7_7_topsellers_150_384</t>
  </si>
  <si>
    <t>1014810</t>
  </si>
  <si>
    <t>https://store.steampowered.com/app/1014810/Happy_Words/?snr=1_7_7_topsellers_150_384</t>
  </si>
  <si>
    <t>1174830</t>
  </si>
  <si>
    <t>https://store.steampowered.com/app/1174830/The_Magicians_Workshop/?snr=1_7_7_topsellers_150_384</t>
  </si>
  <si>
    <t>446910</t>
  </si>
  <si>
    <t>https://store.steampowered.com/app/446910/Night_Blights/?snr=1_7_7_topsellers_150_384</t>
  </si>
  <si>
    <t>1249890</t>
  </si>
  <si>
    <t>https://store.steampowered.com/app/1249890/Survival_Denied/?snr=1_7_7_topsellers_150_384</t>
  </si>
  <si>
    <t>418070</t>
  </si>
  <si>
    <t>https://store.steampowered.com/app/418070/Turbo_Pug/?snr=1_7_7_topsellers_150_384</t>
  </si>
  <si>
    <t>983150</t>
  </si>
  <si>
    <t>https://store.steampowered.com/app/983150/_Sakura_no_Mori__Dreamers_2/?snr=1_7_7_topsellers_150_385</t>
  </si>
  <si>
    <t>752640</t>
  </si>
  <si>
    <t>https://store.steampowered.com/app/752640/National_Rugby_Manager/?snr=1_7_7_topsellers_150_385</t>
  </si>
  <si>
    <t>465920</t>
  </si>
  <si>
    <t>https://store.steampowered.com/app/465920/Echoes_of_the_Past_The_Revenge_of_the_Witch_Collectors_Edition/?snr=1_7_7_topsellers_150_385</t>
  </si>
  <si>
    <t>1019250</t>
  </si>
  <si>
    <t>https://store.steampowered.com/app/1019250/World_War_II_TCG/?snr=1_7_7_topsellers_150_385</t>
  </si>
  <si>
    <t>573270</t>
  </si>
  <si>
    <t>https://store.steampowered.com/app/573270/Alcatraz_VR_Escape_Room/?snr=1_7_7_topsellers_150_385</t>
  </si>
  <si>
    <t>746020</t>
  </si>
  <si>
    <t>https://store.steampowered.com/app/746020/Pit_of_Evil/?snr=1_7_7_topsellers_150_385</t>
  </si>
  <si>
    <t>425340</t>
  </si>
  <si>
    <t>https://store.steampowered.com/app/425340/Space_Moth_DX/?snr=1_7_7_topsellers_150_385</t>
  </si>
  <si>
    <t>429300</t>
  </si>
  <si>
    <t>https://store.steampowered.com/app/429300/Sepia_Tears/?snr=1_7_7_topsellers_150_385</t>
  </si>
  <si>
    <t>258890</t>
  </si>
  <si>
    <t>https://store.steampowered.com/app/258890/TypeRider/?snr=1_7_7_topsellers_150_385</t>
  </si>
  <si>
    <t>675500</t>
  </si>
  <si>
    <t>https://store.steampowered.com/app/675500/ACT_IT_OUT_XL/?snr=1_7_7_topsellers_150_385</t>
  </si>
  <si>
    <t>267920</t>
  </si>
  <si>
    <t>https://store.steampowered.com/app/267920/Gun_Metal/?snr=1_7_7_topsellers_150_385</t>
  </si>
  <si>
    <t>675180</t>
  </si>
  <si>
    <t>https://store.steampowered.com/app/675180/Choice_of_Zombies/?snr=1_7_7_topsellers_150_385</t>
  </si>
  <si>
    <t>395600</t>
  </si>
  <si>
    <t>https://store.steampowered.com/app/395600/Armor_Clash/?snr=1_7_7_topsellers_150_385</t>
  </si>
  <si>
    <t>301380</t>
  </si>
  <si>
    <t>https://store.steampowered.com/app/301380/Date_Warp/?snr=1_7_7_topsellers_150_385</t>
  </si>
  <si>
    <t>575990</t>
  </si>
  <si>
    <t>https://store.steampowered.com/app/575990/Knot/?snr=1_7_7_topsellers_150_385</t>
  </si>
  <si>
    <t>494380</t>
  </si>
  <si>
    <t>https://store.steampowered.com/app/494380/VR_Boxing_Workout/?snr=1_7_7_topsellers_150_385</t>
  </si>
  <si>
    <t>995920</t>
  </si>
  <si>
    <t>https://store.steampowered.com/app/995920/Myths_of_the_World_Black_Rose_Collectors_Edition/?snr=1_7_7_topsellers_150_385</t>
  </si>
  <si>
    <t>371420</t>
  </si>
  <si>
    <t>https://store.steampowered.com/app/371420/Teddy_Floppy_Ear__The_Race/?snr=1_7_7_topsellers_150_385</t>
  </si>
  <si>
    <t>343560</t>
  </si>
  <si>
    <t>https://store.steampowered.com/app/343560/Bob_Was_Hungry/?snr=1_7_7_topsellers_150_385</t>
  </si>
  <si>
    <t>976030</t>
  </si>
  <si>
    <t>https://store.steampowered.com/app/976030/Drafting_Tales/?snr=1_7_7_topsellers_150_385</t>
  </si>
  <si>
    <t>1059880</t>
  </si>
  <si>
    <t>https://store.steampowered.com/app/1059880/Devious_Dungeon/?snr=1_7_7_topsellers_150_385</t>
  </si>
  <si>
    <t>981880</t>
  </si>
  <si>
    <t>https://store.steampowered.com/app/981880/GrowRilla_VR/?snr=1_7_7_topsellers_150_385</t>
  </si>
  <si>
    <t>384000</t>
  </si>
  <si>
    <t>https://store.steampowered.com/app/384000/Cross_of_the_Dutchman/?snr=1_7_7_topsellers_150_385</t>
  </si>
  <si>
    <t>370120</t>
  </si>
  <si>
    <t>https://store.steampowered.com/app/370120/Pirate_Code/?snr=1_7_7_topsellers_150_385</t>
  </si>
  <si>
    <t>313140</t>
  </si>
  <si>
    <t>https://store.steampowered.com/app/313140/Blackbay_Asylum/?snr=1_7_7_topsellers_150_385</t>
  </si>
  <si>
    <t>375250</t>
  </si>
  <si>
    <t>https://store.steampowered.com/app/375250/Pizza_Express/?snr=1_7_7_topsellers_150_386</t>
  </si>
  <si>
    <t>275810</t>
  </si>
  <si>
    <t>https://store.steampowered.com/app/275810/7_Wonders_of_the_Ancient_World/?snr=1_7_7_topsellers_150_386</t>
  </si>
  <si>
    <t>454160</t>
  </si>
  <si>
    <t>https://store.steampowered.com/app/454160/Dark_Fear/?snr=1_7_7_topsellers_150_386</t>
  </si>
  <si>
    <t>1168430</t>
  </si>
  <si>
    <t>https://store.steampowered.com/app/1168430/Dairy_Princess/?snr=1_7_7_topsellers_150_386</t>
  </si>
  <si>
    <t>868260</t>
  </si>
  <si>
    <t>https://store.steampowered.com/app/868260/Zoo_Constructor/?snr=1_7_7_topsellers_150_386</t>
  </si>
  <si>
    <t>382260</t>
  </si>
  <si>
    <t>https://store.steampowered.com/app/382260/8Bit_Fiesta__Party_Game/?snr=1_7_7_topsellers_150_386</t>
  </si>
  <si>
    <t>597900</t>
  </si>
  <si>
    <t>https://store.steampowered.com/app/597900/Eternum_EX/?snr=1_7_7_topsellers_150_386</t>
  </si>
  <si>
    <t>1228570</t>
  </si>
  <si>
    <t>https://store.steampowered.com/app/1228570/Gamer_Shop_Simulator/?snr=1_7_7_topsellers_150_386</t>
  </si>
  <si>
    <t>626640</t>
  </si>
  <si>
    <t>https://store.steampowered.com/app/626640/Lost_Lands_The_Wanderer/?snr=1_7_7_topsellers_150_386</t>
  </si>
  <si>
    <t>798330</t>
  </si>
  <si>
    <t>https://store.steampowered.com/app/798330/Bacterium/?snr=1_7_7_topsellers_150_386</t>
  </si>
  <si>
    <t>998850</t>
  </si>
  <si>
    <t>https://store.steampowered.com/app/998850/Knights_of_the_Card_Table/?snr=1_7_7_topsellers_150_386</t>
  </si>
  <si>
    <t>578060</t>
  </si>
  <si>
    <t>https://store.steampowered.com/app/578060/Noda/?snr=1_7_7_topsellers_150_386</t>
  </si>
  <si>
    <t>522220</t>
  </si>
  <si>
    <t>https://store.steampowered.com/app/522220/InMind_2_VR/?snr=1_7_7_topsellers_150_386</t>
  </si>
  <si>
    <t>1109070</t>
  </si>
  <si>
    <t>https://store.steampowered.com/app/1109070/__Contact_Point/?snr=1_7_7_topsellers_150_386</t>
  </si>
  <si>
    <t>497400</t>
  </si>
  <si>
    <t>https://store.steampowered.com/app/497400/1_Moment_Of_Time_Silentville/?snr=1_7_7_topsellers_150_386</t>
  </si>
  <si>
    <t>583500</t>
  </si>
  <si>
    <t>https://store.steampowered.com/app/583500/Galaxis_Wars/?snr=1_7_7_topsellers_150_386</t>
  </si>
  <si>
    <t>98100</t>
  </si>
  <si>
    <t>https://store.steampowered.com/app/98100/Trauma/?snr=1_7_7_topsellers_150_386</t>
  </si>
  <si>
    <t>654550</t>
  </si>
  <si>
    <t>https://store.steampowered.com/app/654550/Football_Game/?snr=1_7_7_topsellers_150_386</t>
  </si>
  <si>
    <t>1057780</t>
  </si>
  <si>
    <t>https://store.steampowered.com/app/1057780/Jump_Off_The_Bridge/?snr=1_7_7_topsellers_150_386</t>
  </si>
  <si>
    <t>785100</t>
  </si>
  <si>
    <t>https://store.steampowered.com/app/785100/Cosmic_Top_Secret/?snr=1_7_7_topsellers_150_386</t>
  </si>
  <si>
    <t>459540</t>
  </si>
  <si>
    <t>https://store.steampowered.com/app/459540/Cherry_Tree_High_Girls_Fight/?snr=1_7_7_topsellers_150_386</t>
  </si>
  <si>
    <t>1097210</t>
  </si>
  <si>
    <t>https://store.steampowered.com/app/1097210/WoMen_in_Science/?snr=1_7_7_topsellers_150_386</t>
  </si>
  <si>
    <t>1031790</t>
  </si>
  <si>
    <t>https://store.steampowered.com/app/1031790/Eternower/?snr=1_7_7_topsellers_150_386</t>
  </si>
  <si>
    <t>394270</t>
  </si>
  <si>
    <t>https://store.steampowered.com/app/394270/Country_Tales/?snr=1_7_7_topsellers_150_386</t>
  </si>
  <si>
    <t>372890</t>
  </si>
  <si>
    <t>https://store.steampowered.com/app/372890/Red_Crow_Mysteries_Legion/?snr=1_7_7_topsellers_150_386</t>
  </si>
  <si>
    <t>288670</t>
  </si>
  <si>
    <t>https://store.steampowered.com/app/288670/Myths_Of_Orion_Light_From_The_North/?snr=1_7_7_topsellers_150_387</t>
  </si>
  <si>
    <t>527310</t>
  </si>
  <si>
    <t>https://store.steampowered.com/app/527310/Bubble_Labs_VR/?snr=1_7_7_topsellers_150_387</t>
  </si>
  <si>
    <t>1030380</t>
  </si>
  <si>
    <t>https://store.steampowered.com/app/1030380/Real_Fishing_VR/?snr=1_7_7_topsellers_150_387</t>
  </si>
  <si>
    <t>319470</t>
  </si>
  <si>
    <t>https://store.steampowered.com/app/319470/Ninja_Pizza_Girl/?snr=1_7_7_topsellers_150_387</t>
  </si>
  <si>
    <t>1278650</t>
  </si>
  <si>
    <t>https://store.steampowered.com/app/1278650/Sweet_Story_Bad_Girl/?snr=1_7_7_topsellers_150_387</t>
  </si>
  <si>
    <t>1227750</t>
  </si>
  <si>
    <t>https://store.steampowered.com/app/1227750/Puzzle__LINES_AND_KNOTS/?snr=1_7_7_topsellers_150_387</t>
  </si>
  <si>
    <t>757600</t>
  </si>
  <si>
    <t>https://store.steampowered.com/app/757600/Hotel_Transylvania_3_Monsters_Overboard/?snr=1_7_7_topsellers_150_387</t>
  </si>
  <si>
    <t>1084080</t>
  </si>
  <si>
    <t>https://store.steampowered.com/app/1084080/Save_Daddy_Trump/?snr=1_7_7_topsellers_150_387</t>
  </si>
  <si>
    <t>822800</t>
  </si>
  <si>
    <t>https://store.steampowered.com/app/822800/Soulfire/?snr=1_7_7_topsellers_150_387</t>
  </si>
  <si>
    <t>1132110</t>
  </si>
  <si>
    <t>https://store.steampowered.com/app/1132110/Heavens_Grave/?snr=1_7_7_topsellers_150_387</t>
  </si>
  <si>
    <t>4870</t>
  </si>
  <si>
    <t>https://store.steampowered.com/app/4870/Cossacks_Art_of_War/?snr=1_7_7_topsellers_150_387</t>
  </si>
  <si>
    <t>482440</t>
  </si>
  <si>
    <t>https://store.steampowered.com/app/482440/ESSENCE/?snr=1_7_7_topsellers_150_387</t>
  </si>
  <si>
    <t>572330</t>
  </si>
  <si>
    <t>https://store.steampowered.com/app/572330/The_Fan/?snr=1_7_7_topsellers_150_387</t>
  </si>
  <si>
    <t>631260</t>
  </si>
  <si>
    <t>https://store.steampowered.com/app/631260/PuppetShow_Souls_of_the_Innocent_Collectors_Edition/?snr=1_7_7_topsellers_150_387</t>
  </si>
  <si>
    <t>1055690</t>
  </si>
  <si>
    <t>https://store.steampowered.com/app/1055690/Awakening_The_Dreamless_Castle/?snr=1_7_7_topsellers_150_387</t>
  </si>
  <si>
    <t>1100170</t>
  </si>
  <si>
    <t>https://store.steampowered.com/app/1100170/Double_Spoiler/?snr=1_7_7_topsellers_150_387</t>
  </si>
  <si>
    <t>492630</t>
  </si>
  <si>
    <t>https://store.steampowered.com/app/492630/Bear_With_Me__Episode_One/?snr=1_7_7_topsellers_150_387</t>
  </si>
  <si>
    <t>1252450</t>
  </si>
  <si>
    <t>https://store.steampowered.com/app/1252450/Skin_and_Bones/?snr=1_7_7_topsellers_150_387</t>
  </si>
  <si>
    <t>940140</t>
  </si>
  <si>
    <t>https://store.steampowered.com/app/940140/Project_AETHER_First_Contact/?snr=1_7_7_topsellers_150_387</t>
  </si>
  <si>
    <t>288750</t>
  </si>
  <si>
    <t>https://store.steampowered.com/app/288750/Hotel_Collectors_Edition/?snr=1_7_7_topsellers_150_387</t>
  </si>
  <si>
    <t>203830</t>
  </si>
  <si>
    <t>https://store.steampowered.com/app/203830/The_Dark_Eye_Chains_of_Satinav/?snr=1_7_7_topsellers_150_387</t>
  </si>
  <si>
    <t>7340</t>
  </si>
  <si>
    <t>https://store.steampowered.com/app/7340/Azada/?snr=1_7_7_topsellers_150_387</t>
  </si>
  <si>
    <t>655910</t>
  </si>
  <si>
    <t>https://store.steampowered.com/app/655910/BULLET_PARTY/?snr=1_7_7_topsellers_150_387</t>
  </si>
  <si>
    <t>446330</t>
  </si>
  <si>
    <t>https://store.steampowered.com/app/446330/Guns_of_Infinity/?snr=1_7_7_topsellers_150_387</t>
  </si>
  <si>
    <t>789380</t>
  </si>
  <si>
    <t>https://store.steampowered.com/app/789380/Sometimes_to_Deal_with_the_Difficulty_of_Being_Alive_I_Need_to_Believe_There_Is_a_Possibility_That_Life_Is_Not_Real/?snr=1_7_7_topsellers_150_387</t>
  </si>
  <si>
    <t>1337120</t>
  </si>
  <si>
    <t>https://store.steampowered.com/app/1337120/Holy_SIsters_3D/?snr=1_7_7_topsellers_150_388</t>
  </si>
  <si>
    <t>1005890</t>
  </si>
  <si>
    <t>https://store.steampowered.com/app/1005890/KALEIDO_STELLA/?snr=1_7_7_topsellers_150_388</t>
  </si>
  <si>
    <t>736250</t>
  </si>
  <si>
    <t>https://store.steampowered.com/app/736250/Amberskull/?snr=1_7_7_topsellers_150_388</t>
  </si>
  <si>
    <t>50910</t>
  </si>
  <si>
    <t>https://store.steampowered.com/app/50910/Professor_Fizzwizzle_and_the_Molten_Mystery/?snr=1_7_7_topsellers_150_388</t>
  </si>
  <si>
    <t>1133070</t>
  </si>
  <si>
    <t>https://store.steampowered.com/app/1133070/Viking_Chess_Hnefatafl/?snr=1_7_7_topsellers_150_388</t>
  </si>
  <si>
    <t>17120,17100,17140,17180</t>
  </si>
  <si>
    <t>https://store.steampowered.com/sub/1265/?snr=1_7_7_topsellers_150_388</t>
  </si>
  <si>
    <t>1175200</t>
  </si>
  <si>
    <t>https://store.steampowered.com/app/1175200/Forbidden_Ingress/?snr=1_7_7_topsellers_150_388</t>
  </si>
  <si>
    <t>1071330</t>
  </si>
  <si>
    <t>https://store.steampowered.com/app/1071330/Dark_Fantasy_2_Jigsaw_Puzzle/?snr=1_7_7_topsellers_150_388</t>
  </si>
  <si>
    <t>654580</t>
  </si>
  <si>
    <t>https://store.steampowered.com/app/654580/Senalux/?snr=1_7_7_topsellers_150_388</t>
  </si>
  <si>
    <t>473970</t>
  </si>
  <si>
    <t>https://store.steampowered.com/app/473970/Zombie_City_Defense_2/?snr=1_7_7_topsellers_150_388</t>
  </si>
  <si>
    <t>965840</t>
  </si>
  <si>
    <t>https://store.steampowered.com/app/965840/Club_Lighting/?snr=1_7_7_topsellers_150_388</t>
  </si>
  <si>
    <t>905330</t>
  </si>
  <si>
    <t>https://store.steampowered.com/app/905330/oOo_Ascension/?snr=1_7_7_topsellers_150_388</t>
  </si>
  <si>
    <t>343090</t>
  </si>
  <si>
    <t>https://store.steampowered.com/app/343090/SimpleRockets/?snr=1_7_7_topsellers_150_388</t>
  </si>
  <si>
    <t>734730</t>
  </si>
  <si>
    <t>https://store.steampowered.com/app/734730/Ancient_Frontier_Steel_Shadows/?snr=1_7_7_topsellers_150_388</t>
  </si>
  <si>
    <t>288610</t>
  </si>
  <si>
    <t>https://store.steampowered.com/app/288610/Kingdom_Tales_2/?snr=1_7_7_topsellers_150_388</t>
  </si>
  <si>
    <t>1267270</t>
  </si>
  <si>
    <t>https://store.steampowered.com/app/1267270/Yumeutsutsu_ReIdol/?snr=1_7_7_topsellers_150_388</t>
  </si>
  <si>
    <t>360650</t>
  </si>
  <si>
    <t>https://store.steampowered.com/app/360650/12_Labours_of_Hercules_III_Girl_Power/?snr=1_7_7_topsellers_150_388</t>
  </si>
  <si>
    <t>352960</t>
  </si>
  <si>
    <t>https://store.steampowered.com/app/352960/Star_Horizon/?snr=1_7_7_topsellers_150_388</t>
  </si>
  <si>
    <t>1280500</t>
  </si>
  <si>
    <t>https://store.steampowered.com/app/1280500/Terracosmic/?snr=1_7_7_topsellers_150_388</t>
  </si>
  <si>
    <t>1034870</t>
  </si>
  <si>
    <t>https://store.steampowered.com/app/1034870/Normans_Night_In/?snr=1_7_7_topsellers_150_388</t>
  </si>
  <si>
    <t>37260</t>
  </si>
  <si>
    <t>https://store.steampowered.com/app/37260/Emerald_City_Confidential/?snr=1_7_7_topsellers_150_388</t>
  </si>
  <si>
    <t>337960</t>
  </si>
  <si>
    <t>https://store.steampowered.com/app/337960/ClusterPuck_99/?snr=1_7_7_topsellers_150_388</t>
  </si>
  <si>
    <t>371430</t>
  </si>
  <si>
    <t>https://store.steampowered.com/app/371430/Space_Grunts/?snr=1_7_7_topsellers_150_388</t>
  </si>
  <si>
    <t>1028730</t>
  </si>
  <si>
    <t>https://store.steampowered.com/app/1028730/Creo_God_Simulator/?snr=1_7_7_topsellers_150_388</t>
  </si>
  <si>
    <t>727340</t>
  </si>
  <si>
    <t>https://store.steampowered.com/app/727340/Stitched/?snr=1_7_7_topsellers_150_388</t>
  </si>
  <si>
    <t>357890</t>
  </si>
  <si>
    <t>https://store.steampowered.com/app/357890/Vortex_Attack/?snr=1_7_7_topsellers_150_389</t>
  </si>
  <si>
    <t>1164000</t>
  </si>
  <si>
    <t>https://store.steampowered.com/app/1164000/_sixstep_mystery/?snr=1_7_7_topsellers_150_389</t>
  </si>
  <si>
    <t>417990</t>
  </si>
  <si>
    <t>https://store.steampowered.com/app/417990/MajorMinor/?snr=1_7_7_topsellers_150_389</t>
  </si>
  <si>
    <t>818390</t>
  </si>
  <si>
    <t>https://store.steampowered.com/app/818390/The_Deer/?snr=1_7_7_topsellers_150_389</t>
  </si>
  <si>
    <t>851820</t>
  </si>
  <si>
    <t>https://store.steampowered.com/app/851820/Boxes_Inc/?snr=1_7_7_topsellers_150_389</t>
  </si>
  <si>
    <t>281410</t>
  </si>
  <si>
    <t>https://store.steampowered.com/app/281410/Ubersoldier_II/?snr=1_7_7_topsellers_150_389</t>
  </si>
  <si>
    <t>1084710</t>
  </si>
  <si>
    <t>https://store.steampowered.com/app/1084710/Climbros/?snr=1_7_7_topsellers_150_389</t>
  </si>
  <si>
    <t>742480</t>
  </si>
  <si>
    <t>https://store.steampowered.com/app/742480/The_Big_Journey/?snr=1_7_7_topsellers_150_389</t>
  </si>
  <si>
    <t>362140</t>
  </si>
  <si>
    <t>https://store.steampowered.com/app/362140/Ashes_of_Immortality_II/?snr=1_7_7_topsellers_150_389</t>
  </si>
  <si>
    <t>756040</t>
  </si>
  <si>
    <t>https://store.steampowered.com/app/756040/RollerCoaster_Legends/?snr=1_7_7_topsellers_150_389</t>
  </si>
  <si>
    <t>772500</t>
  </si>
  <si>
    <t>https://store.steampowered.com/app/772500/Distortions/?snr=1_7_7_topsellers_150_389</t>
  </si>
  <si>
    <t>237470</t>
  </si>
  <si>
    <t>https://store.steampowered.com/app/237470/Battle_Worlds_Kronos/?snr=1_7_7_topsellers_150_389</t>
  </si>
  <si>
    <t>1050730</t>
  </si>
  <si>
    <t>https://store.steampowered.com/app/1050730/Uriels_Chasm_3_Gelshock/?snr=1_7_7_topsellers_150_389</t>
  </si>
  <si>
    <t>1308950</t>
  </si>
  <si>
    <t>https://store.steampowered.com/app/1308950/Bhop_PRO/?snr=1_7_7_topsellers_150_389</t>
  </si>
  <si>
    <t>586240</t>
  </si>
  <si>
    <t>https://store.steampowered.com/app/586240/Soul_Searching/?snr=1_7_7_topsellers_150_389</t>
  </si>
  <si>
    <t>885380</t>
  </si>
  <si>
    <t>https://store.steampowered.com/app/885380/Need_a_packet/?snr=1_7_7_topsellers_150_389</t>
  </si>
  <si>
    <t>334190</t>
  </si>
  <si>
    <t>https://store.steampowered.com/app/334190/Insanitys_Blade/?snr=1_7_7_topsellers_150_389</t>
  </si>
  <si>
    <t>1232590</t>
  </si>
  <si>
    <t>https://store.steampowered.com/app/1232590/DREAMGATE/?snr=1_7_7_topsellers_150_389</t>
  </si>
  <si>
    <t>630140</t>
  </si>
  <si>
    <t>https://store.steampowered.com/app/630140/Sky_Clash_Lords_of_Clans_3D/?snr=1_7_7_topsellers_150_389</t>
  </si>
  <si>
    <t>527160</t>
  </si>
  <si>
    <t>https://store.steampowered.com/app/527160/Cmoar_VR_Cinema/?snr=1_7_7_topsellers_150_389</t>
  </si>
  <si>
    <t>1110980</t>
  </si>
  <si>
    <t>https://store.steampowered.com/app/1110980/Warden_of_the_Isles/?snr=1_7_7_topsellers_150_389</t>
  </si>
  <si>
    <t>345460</t>
  </si>
  <si>
    <t>https://store.steampowered.com/app/345460/War_of_Omens_Card_Game/?snr=1_7_7_topsellers_150_389</t>
  </si>
  <si>
    <t>514920</t>
  </si>
  <si>
    <t>https://store.steampowered.com/app/514920/Crash_Wheels/?snr=1_7_7_topsellers_150_389</t>
  </si>
  <si>
    <t>533040</t>
  </si>
  <si>
    <t>https://store.steampowered.com/app/533040/Dark_Parables_The_Thief_and_the_Tinderbox_Collectors_Edition/?snr=1_7_7_topsellers_150_389</t>
  </si>
  <si>
    <t>33620</t>
  </si>
  <si>
    <t>https://store.steampowered.com/app/33620/Crash_Time_3/?snr=1_7_7_topsellers_150_389</t>
  </si>
  <si>
    <t>334850</t>
  </si>
  <si>
    <t>https://store.steampowered.com/app/334850/1931_Scheherazade_at_the_Library_of_Pergamum/?snr=1_7_7_topsellers_150_390</t>
  </si>
  <si>
    <t>1281370</t>
  </si>
  <si>
    <t>https://store.steampowered.com/app/1281370/PLOID_SAGA/?snr=1_7_7_topsellers_150_390</t>
  </si>
  <si>
    <t>300840</t>
  </si>
  <si>
    <t>https://store.steampowered.com/app/300840/JUJU/?snr=1_7_7_topsellers_150_390</t>
  </si>
  <si>
    <t>16200</t>
  </si>
  <si>
    <t>https://store.steampowered.com/app/16200/Virtual_Families/?snr=1_7_7_topsellers_150_390</t>
  </si>
  <si>
    <t>1073020</t>
  </si>
  <si>
    <t>https://store.steampowered.com/app/1073020/In_the_beginning/?snr=1_7_7_topsellers_150_390</t>
  </si>
  <si>
    <t>1013540</t>
  </si>
  <si>
    <t>https://store.steampowered.com/app/1013540/Evospace/?snr=1_7_7_topsellers_150_390</t>
  </si>
  <si>
    <t>392070</t>
  </si>
  <si>
    <t>https://store.steampowered.com/app/392070/Pumped_BMX/?snr=1_7_7_topsellers_150_390</t>
  </si>
  <si>
    <t>1281280</t>
  </si>
  <si>
    <t>https://store.steampowered.com/app/1281280/Therapy_Sheep_VR/?snr=1_7_7_topsellers_150_390</t>
  </si>
  <si>
    <t>58560</t>
  </si>
  <si>
    <t>https://store.steampowered.com/app/58560/Runaway_A_Twist_of_Fate/?snr=1_7_7_topsellers_150_390</t>
  </si>
  <si>
    <t>397900</t>
  </si>
  <si>
    <t>https://store.steampowered.com/app/397900/Business_Tour__Board_Game_with_Online_Multiplayer/?snr=1_7_7_topsellers_150_390</t>
  </si>
  <si>
    <t>502540</t>
  </si>
  <si>
    <t>https://store.steampowered.com/app/502540/Cold_Vengeance/?snr=1_7_7_topsellers_150_390</t>
  </si>
  <si>
    <t>249550</t>
  </si>
  <si>
    <t>https://store.steampowered.com/app/249550/NEStalgia/?snr=1_7_7_topsellers_150_390</t>
  </si>
  <si>
    <t>332810</t>
  </si>
  <si>
    <t>https://store.steampowered.com/app/332810/Midnight_Mysteries_Witches_of_Abraham__Collectors_Edition/?snr=1_7_7_topsellers_150_390</t>
  </si>
  <si>
    <t>777880</t>
  </si>
  <si>
    <t>https://store.steampowered.com/app/777880/Fluffy_Horde/?snr=1_7_7_topsellers_150_390</t>
  </si>
  <si>
    <t>644000</t>
  </si>
  <si>
    <t>https://store.steampowered.com/app/644000/INTERSTELLAR_PRIME/?snr=1_7_7_topsellers_150_390</t>
  </si>
  <si>
    <t>1272190</t>
  </si>
  <si>
    <t>https://store.steampowered.com/app/1272190/RPG_Girls__Lootbox_Hunt/?snr=1_7_7_topsellers_150_390</t>
  </si>
  <si>
    <t>705610</t>
  </si>
  <si>
    <t>https://store.steampowered.com/app/705610/Where_They_Cremate_The_Roadkill/?snr=1_7_7_topsellers_150_390</t>
  </si>
  <si>
    <t>245150</t>
  </si>
  <si>
    <t>https://store.steampowered.com/app/245150/The_Novelist/?snr=1_7_7_topsellers_150_390</t>
  </si>
  <si>
    <t>1049510</t>
  </si>
  <si>
    <t>https://store.steampowered.com/app/1049510/These_Lands/?snr=1_7_7_topsellers_150_390</t>
  </si>
  <si>
    <t>712970</t>
  </si>
  <si>
    <t>https://store.steampowered.com/app/712970/Clad_in_Iron_Philippines_1898/?snr=1_7_7_topsellers_150_390</t>
  </si>
  <si>
    <t>337890</t>
  </si>
  <si>
    <t>https://store.steampowered.com/app/337890/Dysfunctional_Systems_Orientation/?snr=1_7_7_topsellers_150_390</t>
  </si>
  <si>
    <t>351810</t>
  </si>
  <si>
    <t>https://store.steampowered.com/app/351810/MadSpace_To_Hell_and_Beyond/?snr=1_7_7_topsellers_150_390</t>
  </si>
  <si>
    <t>1333810</t>
  </si>
  <si>
    <t>https://store.steampowered.com/app/1333810/Space_Mining/?snr=1_7_7_topsellers_150_390</t>
  </si>
  <si>
    <t>223280</t>
  </si>
  <si>
    <t>https://store.steampowered.com/app/223280/Cut_the_Rope/?snr=1_7_7_topsellers_150_390</t>
  </si>
  <si>
    <t>277390</t>
  </si>
  <si>
    <t>https://store.steampowered.com/app/277390/VIDEOBALL/?snr=1_7_7_topsellers_150_390</t>
  </si>
  <si>
    <t>1086420</t>
  </si>
  <si>
    <t>https://store.steampowered.com/app/1086420/Not_a_Prank__Attack_of_the_Horror_Clowns/?snr=1_7_7_topsellers_150_391</t>
  </si>
  <si>
    <t>376490</t>
  </si>
  <si>
    <t>https://store.steampowered.com/app/376490/The_Great_Gatsby_Secret_Treasure/?snr=1_7_7_topsellers_150_391</t>
  </si>
  <si>
    <t>434220</t>
  </si>
  <si>
    <t>https://store.steampowered.com/app/434220/Bear_Haven_Nights/?snr=1_7_7_topsellers_150_391</t>
  </si>
  <si>
    <t>1074310</t>
  </si>
  <si>
    <t>https://store.steampowered.com/app/1074310/The_Real_Man_Summer_Championship_2019/?snr=1_7_7_topsellers_150_391</t>
  </si>
  <si>
    <t>652510</t>
  </si>
  <si>
    <t>https://store.steampowered.com/app/652510/ESCAPE_Room_Reality/?snr=1_7_7_topsellers_150_391</t>
  </si>
  <si>
    <t>412170</t>
  </si>
  <si>
    <t>https://store.steampowered.com/app/412170/City_of_Chains/?snr=1_7_7_topsellers_150_391</t>
  </si>
  <si>
    <t>282640</t>
  </si>
  <si>
    <t>https://store.steampowered.com/app/282640/LOST_ORBIT/?snr=1_7_7_topsellers_150_391</t>
  </si>
  <si>
    <t>364840</t>
  </si>
  <si>
    <t>https://store.steampowered.com/app/364840/N2O_Nitrous_Oxide/?snr=1_7_7_topsellers_150_391</t>
  </si>
  <si>
    <t>725110</t>
  </si>
  <si>
    <t>https://store.steampowered.com/app/725110/Wizards_Tourney/?snr=1_7_7_topsellers_150_391</t>
  </si>
  <si>
    <t>673450</t>
  </si>
  <si>
    <t>https://store.steampowered.com/app/673450/TimeLock_VR/?snr=1_7_7_topsellers_150_391</t>
  </si>
  <si>
    <t>50920</t>
  </si>
  <si>
    <t>https://store.steampowered.com/app/50920/Hidden_Expedition_Amazon/?snr=1_7_7_topsellers_150_391</t>
  </si>
  <si>
    <t>1270590</t>
  </si>
  <si>
    <t>https://store.steampowered.com/app/1270590/Falcon_City/?snr=1_7_7_topsellers_150_391</t>
  </si>
  <si>
    <t>50930</t>
  </si>
  <si>
    <t>https://store.steampowered.com/app/50930/Hidden_Expedition_Everest/?snr=1_7_7_topsellers_150_391</t>
  </si>
  <si>
    <t>1113320</t>
  </si>
  <si>
    <t>https://store.steampowered.com/app/1113320/Death_Gasp__The_Forsaken_Horror_Game/?snr=1_7_7_topsellers_150_391</t>
  </si>
  <si>
    <t>334920</t>
  </si>
  <si>
    <t>https://store.steampowered.com/app/334920/ZeroK/?snr=1_7_7_topsellers_150_391</t>
  </si>
  <si>
    <t>839570</t>
  </si>
  <si>
    <t>https://store.steampowered.com/app/839570/What_Are_You_Stupid/?snr=1_7_7_topsellers_150_391</t>
  </si>
  <si>
    <t>868570</t>
  </si>
  <si>
    <t>https://store.steampowered.com/app/868570/Prototype_Mansion__Used_No_Cover/?snr=1_7_7_topsellers_150_391</t>
  </si>
  <si>
    <t>289780</t>
  </si>
  <si>
    <t>https://store.steampowered.com/app/289780/Requiem_Rise_of_the_Reaver/?snr=1_7_7_topsellers_150_391</t>
  </si>
  <si>
    <t>532290</t>
  </si>
  <si>
    <t>https://store.steampowered.com/app/532290/Dark_Train/?snr=1_7_7_topsellers_150_391</t>
  </si>
  <si>
    <t>470210</t>
  </si>
  <si>
    <t>https://store.steampowered.com/app/470210/Rocketbirds_2_Evolution/?snr=1_7_7_topsellers_150_391</t>
  </si>
  <si>
    <t>389050</t>
  </si>
  <si>
    <t>https://store.steampowered.com/app/389050/Pocket_Rumble/?snr=1_7_7_topsellers_150_391</t>
  </si>
  <si>
    <t>670970</t>
  </si>
  <si>
    <t>https://store.steampowered.com/app/670970/Res_Judicata_Vale_of_Myth/?snr=1_7_7_topsellers_150_391</t>
  </si>
  <si>
    <t>1273520</t>
  </si>
  <si>
    <t>https://store.steampowered.com/app/1273520/The_Last_Day_Defense_VR/?snr=1_7_7_topsellers_150_391</t>
  </si>
  <si>
    <t>394120</t>
  </si>
  <si>
    <t>https://store.steampowered.com/app/394120/Atom_Universe/?snr=1_7_7_topsellers_150_391</t>
  </si>
  <si>
    <t>341030</t>
  </si>
  <si>
    <t>https://store.steampowered.com/app/341030/Colonial_Conquest/?snr=1_7_7_topsellers_150_391</t>
  </si>
  <si>
    <t>319050</t>
  </si>
  <si>
    <t>https://store.steampowered.com/app/319050/Chaos_Reborn/?snr=1_7_7_topsellers_150_392</t>
  </si>
  <si>
    <t>781820</t>
  </si>
  <si>
    <t>https://store.steampowered.com/app/781820/Oik_Memory_2/?snr=1_7_7_topsellers_150_392</t>
  </si>
  <si>
    <t>537630</t>
  </si>
  <si>
    <t>https://store.steampowered.com/app/537630/Tee_Time_Golf/?snr=1_7_7_topsellers_150_392</t>
  </si>
  <si>
    <t>822920</t>
  </si>
  <si>
    <t>https://store.steampowered.com/app/822920/Ellen/?snr=1_7_7_topsellers_150_392</t>
  </si>
  <si>
    <t>536770</t>
  </si>
  <si>
    <t>https://store.steampowered.com/app/536770/THE_AWKWARD_STEVE_DUOLOGY/?snr=1_7_7_topsellers_150_392</t>
  </si>
  <si>
    <t>327380</t>
  </si>
  <si>
    <t>https://store.steampowered.com/app/327380/Sid_Meiers_Pirates_Gold_Plus_Classic/?snr=1_7_7_topsellers_150_392</t>
  </si>
  <si>
    <t>207430</t>
  </si>
  <si>
    <t>https://store.steampowered.com/app/207430/Hack_Slash_Loot/?snr=1_7_7_topsellers_150_392</t>
  </si>
  <si>
    <t>402120</t>
  </si>
  <si>
    <t>https://store.steampowered.com/app/402120/Deathstate_Abyssal_Edition/?snr=1_7_7_topsellers_150_392</t>
  </si>
  <si>
    <t>325470</t>
  </si>
  <si>
    <t>https://store.steampowered.com/app/325470/1953_NATO_vs_Warsaw_Pact/?snr=1_7_7_topsellers_150_392</t>
  </si>
  <si>
    <t>710170</t>
  </si>
  <si>
    <t>https://store.steampowered.com/app/710170/The_Broken_Seal/?snr=1_7_7_topsellers_150_392</t>
  </si>
  <si>
    <t>932210</t>
  </si>
  <si>
    <t>https://store.steampowered.com/app/932210/Nexoria_Dungeon_Rogue_Heroes/?snr=1_7_7_topsellers_150_392</t>
  </si>
  <si>
    <t>757040</t>
  </si>
  <si>
    <t>https://store.steampowered.com/app/757040/Desert_Golfing/?snr=1_7_7_topsellers_150_392</t>
  </si>
  <si>
    <t>1071350</t>
  </si>
  <si>
    <t>https://store.steampowered.com/app/1071350/Little_One__A_Visual_Novel/?snr=1_7_7_topsellers_150_392</t>
  </si>
  <si>
    <t>932500</t>
  </si>
  <si>
    <t>https://store.steampowered.com/app/932500/Damned_Daniel/?snr=1_7_7_topsellers_150_392</t>
  </si>
  <si>
    <t>564950</t>
  </si>
  <si>
    <t>https://store.steampowered.com/app/564950/Starfighter_Origins_Remastered/?snr=1_7_7_topsellers_150_392</t>
  </si>
  <si>
    <t>555580</t>
  </si>
  <si>
    <t>https://store.steampowered.com/app/555580/The_Legend_of_Dark_Witch_2/?snr=1_7_7_topsellers_150_392</t>
  </si>
  <si>
    <t>1290460</t>
  </si>
  <si>
    <t>https://store.steampowered.com/app/1290460/Light_Years_Apart/?snr=1_7_7_topsellers_150_392</t>
  </si>
  <si>
    <t>420770</t>
  </si>
  <si>
    <t>https://store.steampowered.com/app/420770/The_Legend_of_Dark_Witch/?snr=1_7_7_topsellers_150_392</t>
  </si>
  <si>
    <t>389400</t>
  </si>
  <si>
    <t>https://store.steampowered.com/app/389400/The_chronicles_of_Emerland_Solitaire/?snr=1_7_7_topsellers_150_392</t>
  </si>
  <si>
    <t>404690</t>
  </si>
  <si>
    <t>https://store.steampowered.com/app/404690/This_Book_Is_A_Dungeon/?snr=1_7_7_topsellers_150_392</t>
  </si>
  <si>
    <t>1249500</t>
  </si>
  <si>
    <t>https://store.steampowered.com/app/1249500/ApprehendGirlfriend/?snr=1_7_7_topsellers_150_392</t>
  </si>
  <si>
    <t>743830</t>
  </si>
  <si>
    <t>https://store.steampowered.com/app/743830/SuperTrucks_Offroad/?snr=1_7_7_topsellers_150_392</t>
  </si>
  <si>
    <t>974530</t>
  </si>
  <si>
    <t>https://store.steampowered.com/app/974530/Draft_Day_Sports_Pro_Football_2019/?snr=1_7_7_topsellers_150_392</t>
  </si>
  <si>
    <t>223490</t>
  </si>
  <si>
    <t>https://store.steampowered.com/app/223490/Blockscape/?snr=1_7_7_topsellers_150_392</t>
  </si>
  <si>
    <t>1022480</t>
  </si>
  <si>
    <t>https://store.steampowered.com/app/1022480/KAMIKO/?snr=1_7_7_topsellers_150_392</t>
  </si>
  <si>
    <t>356210</t>
  </si>
  <si>
    <t>https://store.steampowered.com/app/356210/Tony_Tough_and_the_Night_of_Roasted_Moths/?snr=1_7_7_topsellers_150_393</t>
  </si>
  <si>
    <t>395420</t>
  </si>
  <si>
    <t>https://store.steampowered.com/app/395420/The_Dwarf_Run/?snr=1_7_7_topsellers_150_393</t>
  </si>
  <si>
    <t>445870</t>
  </si>
  <si>
    <t>https://store.steampowered.com/app/445870/Phantom_Trigger/?snr=1_7_7_topsellers_150_393</t>
  </si>
  <si>
    <t>248730</t>
  </si>
  <si>
    <t>https://store.steampowered.com/app/248730/A_Walk_in_the_Dark/?snr=1_7_7_topsellers_150_393</t>
  </si>
  <si>
    <t>759540</t>
  </si>
  <si>
    <t>https://store.steampowered.com/app/759540/Wanted_Killer_VR/?snr=1_7_7_topsellers_150_393</t>
  </si>
  <si>
    <t>337460</t>
  </si>
  <si>
    <t>https://store.steampowered.com/app/337460/18_Wheels_of_Steel_Pedal_to_the_Metal/?snr=1_7_7_topsellers_150_393</t>
  </si>
  <si>
    <t>542350</t>
  </si>
  <si>
    <t>https://store.steampowered.com/app/542350/Castle_of_no_Escape_2/?snr=1_7_7_topsellers_150_393</t>
  </si>
  <si>
    <t>1157560</t>
  </si>
  <si>
    <t>https://store.steampowered.com/app/1157560/Arcane_Showdown__Battle_Arena/?snr=1_7_7_topsellers_150_393</t>
  </si>
  <si>
    <t>770370</t>
  </si>
  <si>
    <t>https://store.steampowered.com/app/770370/Adventures_of_Dragon/?snr=1_7_7_topsellers_150_393</t>
  </si>
  <si>
    <t>1072710</t>
  </si>
  <si>
    <t>https://store.steampowered.com/app/1072710/Soviet_Jump_Game/?snr=1_7_7_topsellers_150_393</t>
  </si>
  <si>
    <t>338330</t>
  </si>
  <si>
    <t>https://store.steampowered.com/app/338330/Super_Treasure_Arena/?snr=1_7_7_topsellers_150_393</t>
  </si>
  <si>
    <t>343100</t>
  </si>
  <si>
    <t>https://store.steampowered.com/app/343100/Overture/?snr=1_7_7_topsellers_150_393</t>
  </si>
  <si>
    <t>675990</t>
  </si>
  <si>
    <t>https://store.steampowered.com/app/675990/Questr/?snr=1_7_7_topsellers_150_393</t>
  </si>
  <si>
    <t>643970</t>
  </si>
  <si>
    <t>https://store.steampowered.com/app/643970/Return_to_Planet_X/?snr=1_7_7_topsellers_150_393</t>
  </si>
  <si>
    <t>783180</t>
  </si>
  <si>
    <t>https://store.steampowered.com/app/783180/Fairune_Collection/?snr=1_7_7_topsellers_150_393</t>
  </si>
  <si>
    <t>578310</t>
  </si>
  <si>
    <t>https://store.steampowered.com/app/578310/BRAIN__OUT/?snr=1_7_7_topsellers_150_393</t>
  </si>
  <si>
    <t>863380</t>
  </si>
  <si>
    <t>https://store.steampowered.com/app/863380/Frankenstein_Beyond_the_Time/?snr=1_7_7_topsellers_150_393</t>
  </si>
  <si>
    <t>529060</t>
  </si>
  <si>
    <t>https://store.steampowered.com/app/529060/Space_Simulator/?snr=1_7_7_topsellers_150_393</t>
  </si>
  <si>
    <t>955380</t>
  </si>
  <si>
    <t>https://store.steampowered.com/app/955380/Death_Collector/?snr=1_7_7_topsellers_150_393</t>
  </si>
  <si>
    <t>378110</t>
  </si>
  <si>
    <t>https://store.steampowered.com/app/378110/Hack_RUN/?snr=1_7_7_topsellers_150_393</t>
  </si>
  <si>
    <t>475090</t>
  </si>
  <si>
    <t>https://store.steampowered.com/app/475090/Project_Remedium/?snr=1_7_7_topsellers_150_393</t>
  </si>
  <si>
    <t>716100</t>
  </si>
  <si>
    <t>https://store.steampowered.com/app/716100/Bohnanza_The_Duel/?snr=1_7_7_topsellers_150_393</t>
  </si>
  <si>
    <t>35480</t>
  </si>
  <si>
    <t>https://store.steampowered.com/app/35480/Dwarfs/?snr=1_7_7_topsellers_150_393</t>
  </si>
  <si>
    <t>418360</t>
  </si>
  <si>
    <t>https://store.steampowered.com/app/418360/Gurgamoth/?snr=1_7_7_topsellers_150_393</t>
  </si>
  <si>
    <t>611390</t>
  </si>
  <si>
    <t>https://store.steampowered.com/app/611390/Anicon__Animal_Complex__Sheeps_Path/?snr=1_7_7_topsellers_150_393</t>
  </si>
  <si>
    <t>367120</t>
  </si>
  <si>
    <t>https://store.steampowered.com/app/367120/Seduce_Me_the_Otome/?snr=1_7_7_topsellers_150_394</t>
  </si>
  <si>
    <t>403830</t>
  </si>
  <si>
    <t>https://store.steampowered.com/app/403830/The_Consuming_Shadow/?snr=1_7_7_topsellers_150_394</t>
  </si>
  <si>
    <t>1090940</t>
  </si>
  <si>
    <t>https://store.steampowered.com/app/1090940/BLASTAXIS/?snr=1_7_7_topsellers_150_394</t>
  </si>
  <si>
    <t>1207480</t>
  </si>
  <si>
    <t>https://store.steampowered.com/app/1207480/Pupper_park/?snr=1_7_7_topsellers_150_394</t>
  </si>
  <si>
    <t>616920</t>
  </si>
  <si>
    <t>https://store.steampowered.com/app/616920/BatMUD/?snr=1_7_7_topsellers_150_394</t>
  </si>
  <si>
    <t>541230</t>
  </si>
  <si>
    <t>https://store.steampowered.com/app/541230/Alien_Shooter_TD/?snr=1_7_7_topsellers_150_394</t>
  </si>
  <si>
    <t>11610</t>
  </si>
  <si>
    <t>https://store.steampowered.com/app/11610/Dragon_Nest/?snr=1_7_7_topsellers_150_394</t>
  </si>
  <si>
    <t>1139950</t>
  </si>
  <si>
    <t>https://store.steampowered.com/app/1139950/Two_Weeks_in_Painland/?snr=1_7_7_topsellers_150_394</t>
  </si>
  <si>
    <t>509610</t>
  </si>
  <si>
    <t>https://store.steampowered.com/app/509610/Beachhead_2000/?snr=1_7_7_topsellers_150_394</t>
  </si>
  <si>
    <t>594000</t>
  </si>
  <si>
    <t>https://store.steampowered.com/app/594000/Shadows_and_Lies/?snr=1_7_7_topsellers_150_394</t>
  </si>
  <si>
    <t>1185330</t>
  </si>
  <si>
    <t>https://store.steampowered.com/app/1185330/Blades_of_Gory/?snr=1_7_7_topsellers_150_394</t>
  </si>
  <si>
    <t>726870</t>
  </si>
  <si>
    <t>https://store.steampowered.com/app/726870/Anchorhead/?snr=1_7_7_topsellers_150_394</t>
  </si>
  <si>
    <t>987850</t>
  </si>
  <si>
    <t>https://store.steampowered.com/app/987850/2084/?snr=1_7_7_topsellers_150_394</t>
  </si>
  <si>
    <t>315540</t>
  </si>
  <si>
    <t>https://store.steampowered.com/app/315540/The_Joylancer_Legendary_Motor_Knight/?snr=1_7_7_topsellers_150_394</t>
  </si>
  <si>
    <t>261700</t>
  </si>
  <si>
    <t>https://store.steampowered.com/app/261700/Eryis_Action/?snr=1_7_7_topsellers_150_394</t>
  </si>
  <si>
    <t>33120</t>
  </si>
  <si>
    <t>https://store.steampowered.com/app/33120/Alien_Shooter_2_Reloaded/?snr=1_7_7_topsellers_150_394</t>
  </si>
  <si>
    <t>838700</t>
  </si>
  <si>
    <t>https://store.steampowered.com/app/838700/Azada_Ancient_Magic/?snr=1_7_7_topsellers_150_394</t>
  </si>
  <si>
    <t>1081250</t>
  </si>
  <si>
    <t>https://store.steampowered.com/app/1081250/Giant_Life/?snr=1_7_7_topsellers_150_394</t>
  </si>
  <si>
    <t>431250</t>
  </si>
  <si>
    <t>https://store.steampowered.com/app/431250/Mushroom_Wars/?snr=1_7_7_topsellers_150_394</t>
  </si>
  <si>
    <t>971430</t>
  </si>
  <si>
    <t>https://store.steampowered.com/app/971430/From_Beyond_Prologue/?snr=1_7_7_topsellers_150_394</t>
  </si>
  <si>
    <t>33990</t>
  </si>
  <si>
    <t>https://store.steampowered.com/app/33990/Alternativa/?snr=1_7_7_topsellers_150_394</t>
  </si>
  <si>
    <t>1141290</t>
  </si>
  <si>
    <t>https://store.steampowered.com/app/1141290/Tactical_Nexus/?snr=1_7_7_topsellers_150_394</t>
  </si>
  <si>
    <t>1098640</t>
  </si>
  <si>
    <t>https://store.steampowered.com/app/1098640/Eormor_Shattered_Lands/?snr=1_7_7_topsellers_150_394</t>
  </si>
  <si>
    <t>368680</t>
  </si>
  <si>
    <t>https://store.steampowered.com/app/368680/Super_Mutant_Alien_Assault/?snr=1_7_7_topsellers_150_394</t>
  </si>
  <si>
    <t>1039350</t>
  </si>
  <si>
    <t>https://store.steampowered.com/app/1039350/StoneTide_Age_of_Pirates/?snr=1_7_7_topsellers_150_394</t>
  </si>
  <si>
    <t>250030</t>
  </si>
  <si>
    <t>https://store.steampowered.com/app/250030/Lilly_Looking_Through/?snr=1_7_7_topsellers_150_395</t>
  </si>
  <si>
    <t>886960</t>
  </si>
  <si>
    <t>https://store.steampowered.com/app/886960/Dragon_Spear/?snr=1_7_7_topsellers_150_395</t>
  </si>
  <si>
    <t>431260</t>
  </si>
  <si>
    <t>https://store.steampowered.com/app/431260/Cursed/?snr=1_7_7_topsellers_150_395</t>
  </si>
  <si>
    <t>1054710</t>
  </si>
  <si>
    <t>https://store.steampowered.com/app/1054710/Driven_Out/?snr=1_7_7_topsellers_150_395</t>
  </si>
  <si>
    <t>1112340</t>
  </si>
  <si>
    <t>https://store.steampowered.com/app/1112340/The_Dreadful_Whispers/?snr=1_7_7_topsellers_150_395</t>
  </si>
  <si>
    <t>837400</t>
  </si>
  <si>
    <t>https://store.steampowered.com/app/837400/Fated_Kingdom/?snr=1_7_7_topsellers_150_395</t>
  </si>
  <si>
    <t>1191590</t>
  </si>
  <si>
    <t>https://store.steampowered.com/app/1191590/End_of_War_1945/?snr=1_7_7_topsellers_150_395</t>
  </si>
  <si>
    <t>356270</t>
  </si>
  <si>
    <t>https://store.steampowered.com/app/356270/Cuban_Missile_Crisis/?snr=1_7_7_topsellers_150_395</t>
  </si>
  <si>
    <t>1066700</t>
  </si>
  <si>
    <t>https://store.steampowered.com/app/1066700/New_Yankee_7_Deer_Hunters/?snr=1_7_7_topsellers_150_395</t>
  </si>
  <si>
    <t>337940</t>
  </si>
  <si>
    <t>https://store.steampowered.com/app/337940/Xnote/?snr=1_7_7_topsellers_150_395</t>
  </si>
  <si>
    <t>1212190</t>
  </si>
  <si>
    <t>https://store.steampowered.com/app/1212190/deer_hunter_II/?snr=1_7_7_topsellers_150_395</t>
  </si>
  <si>
    <t>214590</t>
  </si>
  <si>
    <t>https://store.steampowered.com/app/214590/Fairy_Bloom_Freesia/?snr=1_7_7_topsellers_150_395</t>
  </si>
  <si>
    <t>1033860</t>
  </si>
  <si>
    <t>https://store.steampowered.com/app/1033860/Art_of_Horology/?snr=1_7_7_topsellers_150_395</t>
  </si>
  <si>
    <t>1026380</t>
  </si>
  <si>
    <t>https://store.steampowered.com/app/1026380/Overture_Music_Visualization/?snr=1_7_7_topsellers_150_395</t>
  </si>
  <si>
    <t>328930</t>
  </si>
  <si>
    <t>https://store.steampowered.com/app/328930/Fleet_Defender_The_F14_Tomcat_Simulation/?snr=1_7_7_topsellers_150_395</t>
  </si>
  <si>
    <t>58570</t>
  </si>
  <si>
    <t>https://store.steampowered.com/app/58570/The_Next_BIG_Thing/?snr=1_7_7_topsellers_150_395</t>
  </si>
  <si>
    <t>340860</t>
  </si>
  <si>
    <t>https://store.steampowered.com/app/340860/RaidersSphere4th/?snr=1_7_7_topsellers_150_395</t>
  </si>
  <si>
    <t>1076290</t>
  </si>
  <si>
    <t>https://store.steampowered.com/app/1076290/The_Poisoner/?snr=1_7_7_topsellers_150_395</t>
  </si>
  <si>
    <t>520150</t>
  </si>
  <si>
    <t>https://store.steampowered.com/app/520150/A_Midsummer_Nights_Choice/?snr=1_7_7_topsellers_150_395</t>
  </si>
  <si>
    <t>12790</t>
  </si>
  <si>
    <t>https://store.steampowered.com/app/12790/Damnation/?snr=1_7_7_topsellers_150_395</t>
  </si>
  <si>
    <t>551190</t>
  </si>
  <si>
    <t>https://store.steampowered.com/app/551190/123_Slaughter_Me_Street_2/?snr=1_7_7_topsellers_150_395</t>
  </si>
  <si>
    <t>1081100</t>
  </si>
  <si>
    <t>https://store.steampowered.com/app/1081100/Insurgence__Second_Assault/?snr=1_7_7_topsellers_150_395</t>
  </si>
  <si>
    <t>1036660</t>
  </si>
  <si>
    <t>https://store.steampowered.com/app/1036660/MiniGolf_Maker/?snr=1_7_7_topsellers_150_395</t>
  </si>
  <si>
    <t>355130</t>
  </si>
  <si>
    <t>https://store.steampowered.com/app/355130/MotoGP15/?snr=1_7_7_topsellers_150_395</t>
  </si>
  <si>
    <t>689700</t>
  </si>
  <si>
    <t>https://store.steampowered.com/app/689700/Mad_Crown/?snr=1_7_7_topsellers_150_395</t>
  </si>
  <si>
    <t>401190</t>
  </si>
  <si>
    <t>https://store.steampowered.com/app/401190/Dinosaur_Hunt/?snr=1_7_7_topsellers_150_396</t>
  </si>
  <si>
    <t>218090,218100,258420</t>
  </si>
  <si>
    <t>https://store.steampowered.com/sub/39258/?snr=1_7_7_topsellers_150_396</t>
  </si>
  <si>
    <t>296220</t>
  </si>
  <si>
    <t>https://store.steampowered.com/app/296220/Farm_Frenzy_4/?snr=1_7_7_topsellers_150_396</t>
  </si>
  <si>
    <t>657630</t>
  </si>
  <si>
    <t>https://store.steampowered.com/app/657630/Fidget_Spinner/?snr=1_7_7_topsellers_150_396</t>
  </si>
  <si>
    <t>1087780</t>
  </si>
  <si>
    <t>https://store.steampowered.com/app/1087780/STURMWIND_EX/?snr=1_7_7_topsellers_150_396</t>
  </si>
  <si>
    <t>832540</t>
  </si>
  <si>
    <t>https://store.steampowered.com/app/832540/Art_of_Murder__Hunt_for_the_Puppeteer/?snr=1_7_7_topsellers_150_396</t>
  </si>
  <si>
    <t>1250720</t>
  </si>
  <si>
    <t>https://store.steampowered.com/app/1250720/Libtard_The_Satire_Game/?snr=1_7_7_topsellers_150_396</t>
  </si>
  <si>
    <t>1181570</t>
  </si>
  <si>
    <t>https://store.steampowered.com/app/1181570/Feria_dArles/?snr=1_7_7_topsellers_150_396</t>
  </si>
  <si>
    <t>836350</t>
  </si>
  <si>
    <t>https://store.steampowered.com/app/836350/Heartbreak_High_A_BreakUp_Simulator/?snr=1_7_7_topsellers_150_396</t>
  </si>
  <si>
    <t>667040</t>
  </si>
  <si>
    <t>https://store.steampowered.com/app/667040/Alicia_Quatermain_2_The_Stone_of_Fate/?snr=1_7_7_topsellers_150_396</t>
  </si>
  <si>
    <t>705450</t>
  </si>
  <si>
    <t>https://store.steampowered.com/app/705450/Wunderdoktor/?snr=1_7_7_topsellers_150_396</t>
  </si>
  <si>
    <t>970580</t>
  </si>
  <si>
    <t>https://store.steampowered.com/app/970580/Cubicity_Slide_puzzle/?snr=1_7_7_topsellers_150_396</t>
  </si>
  <si>
    <t>353630</t>
  </si>
  <si>
    <t>https://store.steampowered.com/app/353630/Oil_Enterprise/?snr=1_7_7_topsellers_150_396</t>
  </si>
  <si>
    <t>436940</t>
  </si>
  <si>
    <t>https://store.steampowered.com/app/436940/Quar_Battle_for_Gate_18/?snr=1_7_7_topsellers_150_396</t>
  </si>
  <si>
    <t>1248140</t>
  </si>
  <si>
    <t>https://store.steampowered.com/app/1248140/Trailer_Trashers/?snr=1_7_7_topsellers_150_396</t>
  </si>
  <si>
    <t>815290</t>
  </si>
  <si>
    <t>https://store.steampowered.com/app/815290/Guards_of_the_Gate/?snr=1_7_7_topsellers_150_396</t>
  </si>
  <si>
    <t>32150</t>
  </si>
  <si>
    <t>https://store.steampowered.com/app/32150/Everyday_Genius_SquareLogic/?snr=1_7_7_topsellers_150_396</t>
  </si>
  <si>
    <t>580930</t>
  </si>
  <si>
    <t>https://store.steampowered.com/app/580930/Redneck_Deer_Huntin/?snr=1_7_7_topsellers_150_396</t>
  </si>
  <si>
    <t>774661</t>
  </si>
  <si>
    <t>https://store.steampowered.com/app/774661/Filthy_Frank_Kart/?snr=1_7_7_topsellers_150_396</t>
  </si>
  <si>
    <t>439720</t>
  </si>
  <si>
    <t>https://store.steampowered.com/app/439720/Unending_Galaxy/?snr=1_7_7_topsellers_150_396</t>
  </si>
  <si>
    <t>888990</t>
  </si>
  <si>
    <t>https://store.steampowered.com/app/888990/_Ameagari_no_Hanaby/?snr=1_7_7_topsellers_150_396</t>
  </si>
  <si>
    <t>1093300</t>
  </si>
  <si>
    <t>https://store.steampowered.com/app/1093300/NOYO/?snr=1_7_7_topsellers_150_396</t>
  </si>
  <si>
    <t>360880</t>
  </si>
  <si>
    <t>https://store.steampowered.com/app/360880/Nightfall_Escape/?snr=1_7_7_topsellers_150_396</t>
  </si>
  <si>
    <t>632020</t>
  </si>
  <si>
    <t>https://store.steampowered.com/app/632020/Necromancer_Returns/?snr=1_7_7_topsellers_150_396</t>
  </si>
  <si>
    <t>800700</t>
  </si>
  <si>
    <t>https://store.steampowered.com/app/800700/Project_Hastur/?snr=1_7_7_topsellers_150_396</t>
  </si>
  <si>
    <t>1193040</t>
  </si>
  <si>
    <t>https://store.steampowered.com/app/1193040/Eternal_Battlefield/?snr=1_7_7_topsellers_150_397</t>
  </si>
  <si>
    <t>1215870</t>
  </si>
  <si>
    <t>https://store.steampowered.com/app/1215870/The_Walking_Evil/?snr=1_7_7_topsellers_150_397</t>
  </si>
  <si>
    <t>413680</t>
  </si>
  <si>
    <t>https://store.steampowered.com/app/413680/Statues/?snr=1_7_7_topsellers_150_397</t>
  </si>
  <si>
    <t>317440</t>
  </si>
  <si>
    <t>https://store.steampowered.com/app/317440/Quantum_Rush_Champions/?snr=1_7_7_topsellers_150_397</t>
  </si>
  <si>
    <t>34600</t>
  </si>
  <si>
    <t>https://store.steampowered.com/app/34600/Order_of_War/?snr=1_7_7_topsellers_150_397</t>
  </si>
  <si>
    <t>717780</t>
  </si>
  <si>
    <t>https://store.steampowered.com/app/717780/Trap_Labs/?snr=1_7_7_topsellers_150_397</t>
  </si>
  <si>
    <t>277470</t>
  </si>
  <si>
    <t>https://store.steampowered.com/app/277470/The_Book_of_Legends/?snr=1_7_7_topsellers_150_397</t>
  </si>
  <si>
    <t>1070320</t>
  </si>
  <si>
    <t>https://store.steampowered.com/app/1070320/Ring_the_City/?snr=1_7_7_topsellers_150_397</t>
  </si>
  <si>
    <t>249680</t>
  </si>
  <si>
    <t>https://store.steampowered.com/app/249680/Marlow_Briggs_and_the_Mask_of_Death/?snr=1_7_7_topsellers_150_397</t>
  </si>
  <si>
    <t>818440</t>
  </si>
  <si>
    <t>https://store.steampowered.com/app/818440/Forgotten_Places_Lost_Circus/?snr=1_7_7_topsellers_150_397</t>
  </si>
  <si>
    <t>1203400</t>
  </si>
  <si>
    <t>https://store.steampowered.com/app/1203400/Witchcraft_Pandoras_Box/?snr=1_7_7_topsellers_150_397</t>
  </si>
  <si>
    <t>974870</t>
  </si>
  <si>
    <t>https://store.steampowered.com/app/974870/FIREWORK/?snr=1_7_7_topsellers_150_397</t>
  </si>
  <si>
    <t>34820</t>
  </si>
  <si>
    <t>https://store.steampowered.com/app/34820/Combat_Wings_Battle_of_Britain/?snr=1_7_7_topsellers_150_397</t>
  </si>
  <si>
    <t>1179390</t>
  </si>
  <si>
    <t>https://store.steampowered.com/app/1179390/Victorian_Admirals_Caroline_Crisis_1885/?snr=1_7_7_topsellers_150_397</t>
  </si>
  <si>
    <t>324110</t>
  </si>
  <si>
    <t>https://store.steampowered.com/app/324110/Moto_Racer_Collection/?snr=1_7_7_topsellers_150_397</t>
  </si>
  <si>
    <t>12470</t>
  </si>
  <si>
    <t>https://store.steampowered.com/app/12470/Port_Royale_2/?snr=1_7_7_topsellers_150_397</t>
  </si>
  <si>
    <t>259780</t>
  </si>
  <si>
    <t>https://store.steampowered.com/app/259780/Nimble_Quest/?snr=1_7_7_topsellers_150_397</t>
  </si>
  <si>
    <t>27000,27020,27050,229600,269150,287600</t>
  </si>
  <si>
    <t>https://store.steampowered.com/sub/55911/?snr=1_7_7_topsellers_150_397</t>
  </si>
  <si>
    <t>304350,306480,307770,307930,307920,307900,307990,308300</t>
  </si>
  <si>
    <t>https://store.steampowered.com/sub/46418/?snr=1_7_7_topsellers_150_397</t>
  </si>
  <si>
    <t>370780</t>
  </si>
  <si>
    <t>https://store.steampowered.com/app/370780/Fated_Souls/?snr=1_7_7_topsellers_150_397</t>
  </si>
  <si>
    <t>406650</t>
  </si>
  <si>
    <t>https://store.steampowered.com/app/406650/Ratings_War/?snr=1_7_7_topsellers_150_397</t>
  </si>
  <si>
    <t>296010</t>
  </si>
  <si>
    <t>https://store.steampowered.com/app/296010/NeonXSZ/?snr=1_7_7_topsellers_150_397</t>
  </si>
  <si>
    <t>479990</t>
  </si>
  <si>
    <t>https://store.steampowered.com/app/479990/Dungeons__Darkness/?snr=1_7_7_topsellers_150_397</t>
  </si>
  <si>
    <t>227900</t>
  </si>
  <si>
    <t>https://store.steampowered.com/app/227900/Battleship/?snr=1_7_7_topsellers_150_397</t>
  </si>
  <si>
    <t>1010970</t>
  </si>
  <si>
    <t>https://store.steampowered.com/app/1010970/Dead_Wishes/?snr=1_7_7_topsellers_150_397</t>
  </si>
  <si>
    <t>371010</t>
  </si>
  <si>
    <t>https://store.steampowered.com/app/371010/Nomad_Fleet/?snr=1_7_7_topsellers_150_398</t>
  </si>
  <si>
    <t>871510</t>
  </si>
  <si>
    <t>https://store.steampowered.com/app/871510/Wheelchair_Simulator/?snr=1_7_7_topsellers_150_398</t>
  </si>
  <si>
    <t>961660</t>
  </si>
  <si>
    <t>https://store.steampowered.com/app/961660/Nowhere_Patrol/?snr=1_7_7_topsellers_150_398</t>
  </si>
  <si>
    <t>576980</t>
  </si>
  <si>
    <t>https://store.steampowered.com/app/576980/Western_1849_Reloaded/?snr=1_7_7_topsellers_150_398</t>
  </si>
  <si>
    <t>1164910</t>
  </si>
  <si>
    <t>https://store.steampowered.com/app/1164910/Doll/?snr=1_7_7_topsellers_150_398</t>
  </si>
  <si>
    <t>1094050</t>
  </si>
  <si>
    <t>https://store.steampowered.com/app/1094050/INTERSTELLAR_ROGUE/?snr=1_7_7_topsellers_150_398</t>
  </si>
  <si>
    <t>4300</t>
  </si>
  <si>
    <t>https://store.steampowered.com/app/4300/RoboBlitz/?snr=1_7_7_topsellers_150_398</t>
  </si>
  <si>
    <t>416250</t>
  </si>
  <si>
    <t>https://store.steampowered.com/app/416250/Tales_PC/?snr=1_7_7_topsellers_150_398</t>
  </si>
  <si>
    <t>461410</t>
  </si>
  <si>
    <t>https://store.steampowered.com/app/461410/Protonwar/?snr=1_7_7_topsellers_150_398</t>
  </si>
  <si>
    <t>546350</t>
  </si>
  <si>
    <t>https://store.steampowered.com/app/546350/Craft_Keep_VR/?snr=1_7_7_topsellers_150_398</t>
  </si>
  <si>
    <t>1164550</t>
  </si>
  <si>
    <t>https://store.steampowered.com/app/1164550/Disc_Golf_Adventure_VR/?snr=1_7_7_topsellers_150_398</t>
  </si>
  <si>
    <t>250070</t>
  </si>
  <si>
    <t>https://store.steampowered.com/app/250070/TorqueL/?snr=1_7_7_topsellers_150_398</t>
  </si>
  <si>
    <t>716250</t>
  </si>
  <si>
    <t>https://store.steampowered.com/app/716250/Eight_Dragons/?snr=1_7_7_topsellers_150_398</t>
  </si>
  <si>
    <t>1098720</t>
  </si>
  <si>
    <t>https://store.steampowered.com/app/1098720/Court_of_Ashes/?snr=1_7_7_topsellers_150_398</t>
  </si>
  <si>
    <t>1188140</t>
  </si>
  <si>
    <t>https://store.steampowered.com/app/1188140/Country_Road_VR/?snr=1_7_7_topsellers_150_398</t>
  </si>
  <si>
    <t>671260</t>
  </si>
  <si>
    <t>https://store.steampowered.com/app/671260/GOKEN/?snr=1_7_7_topsellers_150_398</t>
  </si>
  <si>
    <t>1202650</t>
  </si>
  <si>
    <t>https://store.steampowered.com/app/1202650/Gift_Girl/?snr=1_7_7_topsellers_150_398</t>
  </si>
  <si>
    <t>1122830</t>
  </si>
  <si>
    <t>https://store.steampowered.com/app/1122830/Atomorf/?snr=1_7_7_topsellers_150_398</t>
  </si>
  <si>
    <t>687750</t>
  </si>
  <si>
    <t>https://store.steampowered.com/app/687750/Yandere_School/?snr=1_7_7_topsellers_150_398</t>
  </si>
  <si>
    <t>324520</t>
  </si>
  <si>
    <t>https://store.steampowered.com/app/324520/Defense_Zone_3_Ultra_HD/?snr=1_7_7_topsellers_150_398</t>
  </si>
  <si>
    <t>1030580</t>
  </si>
  <si>
    <t>https://store.steampowered.com/app/1030580/Your_Future_Self/?snr=1_7_7_topsellers_150_398</t>
  </si>
  <si>
    <t>610980</t>
  </si>
  <si>
    <t>https://store.steampowered.com/app/610980/The_Midnight_Sanctuary/?snr=1_7_7_topsellers_150_398</t>
  </si>
  <si>
    <t>568610</t>
  </si>
  <si>
    <t>https://store.steampowered.com/app/568610/VERSUS_The_Elite_Trials/?snr=1_7_7_topsellers_150_398</t>
  </si>
  <si>
    <t>846080</t>
  </si>
  <si>
    <t>https://store.steampowered.com/app/846080/Where_Thoughts_Go/?snr=1_7_7_topsellers_150_398</t>
  </si>
  <si>
    <t>447890</t>
  </si>
  <si>
    <t>https://store.steampowered.com/app/447890/Cat_on_a_Diet/?snr=1_7_7_topsellers_150_398</t>
  </si>
  <si>
    <t>608870</t>
  </si>
  <si>
    <t>https://store.steampowered.com/app/608870/Phantasma_VR/?snr=1_7_7_topsellers_150_399</t>
  </si>
  <si>
    <t>610750</t>
  </si>
  <si>
    <t>https://store.steampowered.com/app/610750/GamesGirls/?snr=1_7_7_topsellers_150_399</t>
  </si>
  <si>
    <t>1137110</t>
  </si>
  <si>
    <t>https://store.steampowered.com/app/1137110/Ballistic_Craft/?snr=1_7_7_topsellers_150_399</t>
  </si>
  <si>
    <t>592400</t>
  </si>
  <si>
    <t>https://store.steampowered.com/app/592400/Courtyard_Broomball/?snr=1_7_7_topsellers_150_399</t>
  </si>
  <si>
    <t>809410</t>
  </si>
  <si>
    <t>https://store.steampowered.com/app/809410/The_Take/?snr=1_7_7_topsellers_150_399</t>
  </si>
  <si>
    <t>342350</t>
  </si>
  <si>
    <t>https://store.steampowered.com/app/342350/Into_The_Gloom/?snr=1_7_7_topsellers_150_399</t>
  </si>
  <si>
    <t>1237270</t>
  </si>
  <si>
    <t>https://store.steampowered.com/app/1237270/Blood_Branched_Sakura/?snr=1_7_7_topsellers_150_399</t>
  </si>
  <si>
    <t>729640</t>
  </si>
  <si>
    <t>https://store.steampowered.com/app/729640/BOMBFEST/?snr=1_7_7_topsellers_150_399</t>
  </si>
  <si>
    <t>1271080</t>
  </si>
  <si>
    <t>https://store.steampowered.com/app/1271080/Car_Dealer/?snr=1_7_7_topsellers_150_399</t>
  </si>
  <si>
    <t>1158290</t>
  </si>
  <si>
    <t>https://store.steampowered.com/app/1158290/Mini_Words__minimalist_puzzle/?snr=1_7_7_topsellers_150_399</t>
  </si>
  <si>
    <t>679190</t>
  </si>
  <si>
    <t>https://store.steampowered.com/app/679190/The_Hunting_God/?snr=1_7_7_topsellers_150_399</t>
  </si>
  <si>
    <t>711430</t>
  </si>
  <si>
    <t>https://store.steampowered.com/app/711430/Miss_Fisher_and_the_Deathly_Maze/?snr=1_7_7_topsellers_150_399</t>
  </si>
  <si>
    <t>1299260</t>
  </si>
  <si>
    <t>https://store.steampowered.com/app/1299260/Isolation_Story/?snr=1_7_7_topsellers_150_399</t>
  </si>
  <si>
    <t>672020</t>
  </si>
  <si>
    <t>https://store.steampowered.com/app/672020/Hold_My_Beer/?snr=1_7_7_topsellers_150_399</t>
  </si>
  <si>
    <t>622810</t>
  </si>
  <si>
    <t>https://store.steampowered.com/app/622810/Invasion/?snr=1_7_7_topsellers_150_399</t>
  </si>
  <si>
    <t>381900</t>
  </si>
  <si>
    <t>https://store.steampowered.com/app/381900/Bards_Gold/?snr=1_7_7_topsellers_150_399</t>
  </si>
  <si>
    <t>395270</t>
  </si>
  <si>
    <t>https://store.steampowered.com/app/395270/A_Wolf_in_Autumn/?snr=1_7_7_topsellers_150_399</t>
  </si>
  <si>
    <t>577470</t>
  </si>
  <si>
    <t>https://store.steampowered.com/app/577470/Last_Days_Of_Tascaria/?snr=1_7_7_topsellers_150_399</t>
  </si>
  <si>
    <t>903780</t>
  </si>
  <si>
    <t>https://store.steampowered.com/app/903780/Beast_Agenda_2030/?snr=1_7_7_topsellers_150_399</t>
  </si>
  <si>
    <t>671170</t>
  </si>
  <si>
    <t>https://store.steampowered.com/app/671170/Great_eSports_Manager/?snr=1_7_7_topsellers_150_399</t>
  </si>
  <si>
    <t>451600</t>
  </si>
  <si>
    <t>https://store.steampowered.com/app/451600/CounterAttack/?snr=1_7_7_topsellers_150_399</t>
  </si>
  <si>
    <t>294830</t>
  </si>
  <si>
    <t>https://store.steampowered.com/app/294830/RECYCLE/?snr=1_7_7_topsellers_150_399</t>
  </si>
  <si>
    <t>443570</t>
  </si>
  <si>
    <t>https://store.steampowered.com/app/443570/DreamBreak/?snr=1_7_7_topsellers_150_399</t>
  </si>
  <si>
    <t>294710</t>
  </si>
  <si>
    <t>https://store.steampowered.com/app/294710/PuttPutt_and_Peps_Dog_on_a_Stick/?snr=1_7_7_topsellers_150_399</t>
  </si>
  <si>
    <t>1012970</t>
  </si>
  <si>
    <t>https://store.steampowered.com/app/1012970/Extricate/?snr=1_7_7_topsellers_150_399</t>
  </si>
  <si>
    <t>1188080</t>
  </si>
  <si>
    <t>https://store.steampowered.com/app/1188080/Cats_are_Liquid__A_Better_Place/?snr=1_7_7_topsellers_150_400</t>
  </si>
  <si>
    <t>307590</t>
  </si>
  <si>
    <t>https://store.steampowered.com/app/307590/Penarium/?snr=1_7_7_topsellers_150_400</t>
  </si>
  <si>
    <t>513230</t>
  </si>
  <si>
    <t>https://store.steampowered.com/app/513230/The_Underground_Man/?snr=1_7_7_topsellers_150_400</t>
  </si>
  <si>
    <t>1162350</t>
  </si>
  <si>
    <t>https://store.steampowered.com/app/1162350/Drill_Down/?snr=1_7_7_topsellers_150_400</t>
  </si>
  <si>
    <t>1063960</t>
  </si>
  <si>
    <t>https://store.steampowered.com/app/1063960/Ritual_Sorcerer_Angel/?snr=1_7_7_topsellers_150_400</t>
  </si>
  <si>
    <t>564010</t>
  </si>
  <si>
    <t>https://store.steampowered.com/app/564010/Stern_Pinball_Arcade/?snr=1_7_7_topsellers_150_400</t>
  </si>
  <si>
    <t>92700</t>
  </si>
  <si>
    <t>https://store.steampowered.com/app/92700/Shadow_Harvest_Phantom_Ops/?snr=1_7_7_topsellers_150_400</t>
  </si>
  <si>
    <t>787710</t>
  </si>
  <si>
    <t>https://store.steampowered.com/app/787710/Comrades_and_Barons_Solitaire_of_Bloody_1919/?snr=1_7_7_topsellers_150_400</t>
  </si>
  <si>
    <t>645500</t>
  </si>
  <si>
    <t>https://store.steampowered.com/app/645500/Cat_Sorter_VR/?snr=1_7_7_topsellers_150_400</t>
  </si>
  <si>
    <t>593060</t>
  </si>
  <si>
    <t>https://store.steampowered.com/app/593060/Squishies/?snr=1_7_7_topsellers_150_400</t>
  </si>
  <si>
    <t>657070</t>
  </si>
  <si>
    <t>https://store.steampowered.com/app/657070/Dream_Hills_Captured_Magic/?snr=1_7_7_topsellers_150_400</t>
  </si>
  <si>
    <t>763030</t>
  </si>
  <si>
    <t>https://store.steampowered.com/app/763030/Nelly_Cootalot_Spoonbeaks_Ahoy_HD/?snr=1_7_7_topsellers_150_400</t>
  </si>
  <si>
    <t>782660</t>
  </si>
  <si>
    <t>https://store.steampowered.com/app/782660/Armada_Modern_Tanks/?snr=1_7_7_topsellers_150_400</t>
  </si>
  <si>
    <t>723050</t>
  </si>
  <si>
    <t>https://store.steampowered.com/app/723050/Neon_Rage/?snr=1_7_7_topsellers_150_400</t>
  </si>
  <si>
    <t>9500</t>
  </si>
  <si>
    <t>https://store.steampowered.com/app/9500/Gish/?snr=1_7_7_topsellers_150_400</t>
  </si>
  <si>
    <t>94200</t>
  </si>
  <si>
    <t>https://store.steampowered.com/app/94200/Jamestown/?snr=1_7_7_topsellers_150_400</t>
  </si>
  <si>
    <t>722920</t>
  </si>
  <si>
    <t>https://store.steampowered.com/app/722920/Hex_Empire_3/?snr=1_7_7_topsellers_150_400</t>
  </si>
  <si>
    <t>716760</t>
  </si>
  <si>
    <t>https://store.steampowered.com/app/716760/Dream_Alone/?snr=1_7_7_topsellers_150_400</t>
  </si>
  <si>
    <t>267340</t>
  </si>
  <si>
    <t>https://store.steampowered.com/app/267340/Beware_Planet_Earth/?snr=1_7_7_topsellers_150_400</t>
  </si>
  <si>
    <t>1283380</t>
  </si>
  <si>
    <t>https://store.steampowered.com/app/1283380/SpinZap/?snr=1_7_7_topsellers_150_400</t>
  </si>
  <si>
    <t>832720</t>
  </si>
  <si>
    <t>https://store.steampowered.com/app/832720/Dungeon_Brewmaster/?snr=1_7_7_topsellers_150_400</t>
  </si>
  <si>
    <t>1013710</t>
  </si>
  <si>
    <t>https://store.steampowered.com/app/1013710/Draft_Day_Sports_College_Basketball_2019/?snr=1_7_7_topsellers_150_400</t>
  </si>
  <si>
    <t>732160</t>
  </si>
  <si>
    <t>https://store.steampowered.com/app/732160/The_Wild_Age/?snr=1_7_7_topsellers_150_400</t>
  </si>
  <si>
    <t>207530</t>
  </si>
  <si>
    <t>https://store.steampowered.com/app/207530/Noitu_Love_2_Devolution/?snr=1_7_7_topsellers_150_400</t>
  </si>
  <si>
    <t>757200</t>
  </si>
  <si>
    <t>https://store.steampowered.com/app/757200/EMERGENCY_3/?snr=1_7_7_topsellers_150_400</t>
  </si>
  <si>
    <t>615010</t>
  </si>
  <si>
    <t>https://store.steampowered.com/app/615010/Runic_Rampage__Action_RPG/?snr=1_7_7_topsellers_150_401</t>
  </si>
  <si>
    <t>417860</t>
  </si>
  <si>
    <t>https://store.steampowered.com/app/417860/Emily_is_Away/?snr=1_7_7_topsellers_150_401</t>
  </si>
  <si>
    <t>302570</t>
  </si>
  <si>
    <t>https://store.steampowered.com/app/302570/Dangerous/?snr=1_7_7_topsellers_150_401</t>
  </si>
  <si>
    <t>514810</t>
  </si>
  <si>
    <t>https://store.steampowered.com/app/514810/Eldritch_Hunter/?snr=1_7_7_topsellers_150_401</t>
  </si>
  <si>
    <t>1053170</t>
  </si>
  <si>
    <t>https://store.steampowered.com/app/1053170/Idle_Cooking_Emperor/?snr=1_7_7_topsellers_150_401</t>
  </si>
  <si>
    <t>38000</t>
  </si>
  <si>
    <t>https://store.steampowered.com/app/38000/Mahjong_Quest_Collection/?snr=1_7_7_topsellers_150_401</t>
  </si>
  <si>
    <t>456760</t>
  </si>
  <si>
    <t>https://store.steampowered.com/app/456760/A_dragon_girl_looks_up_at_the_endless_sky/?snr=1_7_7_topsellers_150_401</t>
  </si>
  <si>
    <t>646310</t>
  </si>
  <si>
    <t>https://store.steampowered.com/app/646310/ProjectM__Daydream/?snr=1_7_7_topsellers_150_401</t>
  </si>
  <si>
    <t>668800</t>
  </si>
  <si>
    <t>https://store.steampowered.com/app/668800/OtterBash/?snr=1_7_7_topsellers_150_401</t>
  </si>
  <si>
    <t>1090920</t>
  </si>
  <si>
    <t>https://store.steampowered.com/app/1090920/Gubble/?snr=1_7_7_topsellers_150_401</t>
  </si>
  <si>
    <t>8800</t>
  </si>
  <si>
    <t>https://store.steampowered.com/app/8800/Civilization_IV_Beyond_the_Sword/?snr=1_7_7_topsellers_150_401</t>
  </si>
  <si>
    <t>557410</t>
  </si>
  <si>
    <t>https://store.steampowered.com/app/557410/Dream_Quest/?snr=1_7_7_topsellers_150_401</t>
  </si>
  <si>
    <t>797040</t>
  </si>
  <si>
    <t>https://store.steampowered.com/app/797040/Reboant__Endless_Dawn/?snr=1_7_7_topsellers_150_401</t>
  </si>
  <si>
    <t>1175060</t>
  </si>
  <si>
    <t>https://store.steampowered.com/app/1175060/Human_Simulator/?snr=1_7_7_topsellers_150_401</t>
  </si>
  <si>
    <t>1186340</t>
  </si>
  <si>
    <t>https://store.steampowered.com/app/1186340/Action_Ball_2/?snr=1_7_7_topsellers_150_401</t>
  </si>
  <si>
    <t>683770</t>
  </si>
  <si>
    <t>https://store.steampowered.com/app/683770/Rover_Builder/?snr=1_7_7_topsellers_150_401</t>
  </si>
  <si>
    <t>555180</t>
  </si>
  <si>
    <t>https://store.steampowered.com/app/555180/InfinitasDM/?snr=1_7_7_topsellers_150_401</t>
  </si>
  <si>
    <t>511250</t>
  </si>
  <si>
    <t>https://store.steampowered.com/app/511250/Cloudbase_Prime/?snr=1_7_7_topsellers_150_401</t>
  </si>
  <si>
    <t>73220</t>
  </si>
  <si>
    <t>https://store.steampowered.com/app/73220/Supreme_Ruler_Cold_War/?snr=1_7_7_topsellers_150_401</t>
  </si>
  <si>
    <t>350380</t>
  </si>
  <si>
    <t>https://store.steampowered.com/app/350380/The_Martian_VR_Experience/?snr=1_7_7_topsellers_150_401</t>
  </si>
  <si>
    <t>1014750</t>
  </si>
  <si>
    <t>https://store.steampowered.com/app/1014750/Dupli_City/?snr=1_7_7_topsellers_150_401</t>
  </si>
  <si>
    <t>37030</t>
  </si>
  <si>
    <t>https://store.steampowered.com/app/37030/UFO_Extraterrestrials_Gold/?snr=1_7_7_topsellers_150_401</t>
  </si>
  <si>
    <t>315340</t>
  </si>
  <si>
    <t>https://store.steampowered.com/app/315340/ARES_Extinction_Agenda_EX/?snr=1_7_7_topsellers_150_401</t>
  </si>
  <si>
    <t>688660</t>
  </si>
  <si>
    <t>https://store.steampowered.com/app/688660/Her_Majestys_Ship/?snr=1_7_7_topsellers_150_401</t>
  </si>
  <si>
    <t>555650</t>
  </si>
  <si>
    <t>https://store.steampowered.com/app/555650/Love_Guitars_and_the_Nashville_Skyline/?snr=1_7_7_topsellers_150_401</t>
  </si>
  <si>
    <t>1141990</t>
  </si>
  <si>
    <t>https://store.steampowered.com/app/1141990/Elite_Escape/?snr=1_7_7_topsellers_150_402</t>
  </si>
  <si>
    <t>970810</t>
  </si>
  <si>
    <t>https://store.steampowered.com/app/970810/Julies_Sweets/?snr=1_7_7_topsellers_150_402</t>
  </si>
  <si>
    <t>751220</t>
  </si>
  <si>
    <t>https://store.steampowered.com/app/751220/ETHEREAL/?snr=1_7_7_topsellers_150_402</t>
  </si>
  <si>
    <t>1290110</t>
  </si>
  <si>
    <t>https://store.steampowered.com/app/1290110/Ginseng_Hero/?snr=1_7_7_topsellers_150_402</t>
  </si>
  <si>
    <t>1135090</t>
  </si>
  <si>
    <t>https://store.steampowered.com/app/1135090/dino_game/?snr=1_7_7_topsellers_150_402</t>
  </si>
  <si>
    <t>207420</t>
  </si>
  <si>
    <t>https://store.steampowered.com/app/207420/Wizorb/?snr=1_7_7_topsellers_150_402</t>
  </si>
  <si>
    <t>1159680</t>
  </si>
  <si>
    <t>https://store.steampowered.com/app/1159680/Silent_Sector/?snr=1_7_7_topsellers_150_402</t>
  </si>
  <si>
    <t>677280</t>
  </si>
  <si>
    <t>https://store.steampowered.com/app/677280/Sigi__A_Fart_for_Melusina/?snr=1_7_7_topsellers_150_402</t>
  </si>
  <si>
    <t>839910</t>
  </si>
  <si>
    <t>https://store.steampowered.com/app/839910/Mythgard/?snr=1_7_7_topsellers_150_402</t>
  </si>
  <si>
    <t>690250</t>
  </si>
  <si>
    <t>https://store.steampowered.com/app/690250/Judge_Dredd_95/?snr=1_7_7_topsellers_150_402</t>
  </si>
  <si>
    <t>327740</t>
  </si>
  <si>
    <t>https://store.steampowered.com/app/327740/TRON_20/?snr=1_7_7_topsellers_150_402</t>
  </si>
  <si>
    <t>574500</t>
  </si>
  <si>
    <t>https://store.steampowered.com/app/574500/Gearend/?snr=1_7_7_topsellers_150_402</t>
  </si>
  <si>
    <t>563760</t>
  </si>
  <si>
    <t>https://store.steampowered.com/app/563760/VR_GirlFriend/?snr=1_7_7_topsellers_150_402</t>
  </si>
  <si>
    <t>1069750</t>
  </si>
  <si>
    <t>https://store.steampowered.com/app/1069750/Balance_Breakers/?snr=1_7_7_topsellers_150_402</t>
  </si>
  <si>
    <t>333430</t>
  </si>
  <si>
    <t>https://store.steampowered.com/app/333430/Sinking_Island/?snr=1_7_7_topsellers_150_402</t>
  </si>
  <si>
    <t>522020</t>
  </si>
  <si>
    <t>https://store.steampowered.com/app/522020/Blue_Effect_VR/?snr=1_7_7_topsellers_150_402</t>
  </si>
  <si>
    <t>520910</t>
  </si>
  <si>
    <t>https://store.steampowered.com/app/520910/Kokurase_Episode_1/?snr=1_7_7_topsellers_150_402</t>
  </si>
  <si>
    <t>358190</t>
  </si>
  <si>
    <t>https://store.steampowered.com/app/358190/Blake_Stone_Aliens_of_Gold/?snr=1_7_7_topsellers_150_402</t>
  </si>
  <si>
    <t>530040</t>
  </si>
  <si>
    <t>https://store.steampowered.com/app/530040/reconquest/?snr=1_7_7_topsellers_150_402</t>
  </si>
  <si>
    <t>1339900</t>
  </si>
  <si>
    <t>https://store.steampowered.com/app/1339900/BOTvinnik_Chess_Combination_Lessons/?snr=1_7_7_topsellers_150_402</t>
  </si>
  <si>
    <t>979000</t>
  </si>
  <si>
    <t>https://store.steampowered.com/app/979000/Abrakadaboom/?snr=1_7_7_topsellers_150_402</t>
  </si>
  <si>
    <t>631990</t>
  </si>
  <si>
    <t>https://store.steampowered.com/app/631990/Remember_Remember/?snr=1_7_7_topsellers_150_402</t>
  </si>
  <si>
    <t>1029900</t>
  </si>
  <si>
    <t>https://store.steampowered.com/app/1029900/Rummy_3D_Premium/?snr=1_7_7_topsellers_150_402</t>
  </si>
  <si>
    <t>869870</t>
  </si>
  <si>
    <t>https://store.steampowered.com/app/869870/She_is_Mermaid/?snr=1_7_7_topsellers_150_402</t>
  </si>
  <si>
    <t>331200</t>
  </si>
  <si>
    <t>https://store.steampowered.com/app/331200/Grass_Simulator/?snr=1_7_7_topsellers_150_402</t>
  </si>
  <si>
    <t>402300</t>
  </si>
  <si>
    <t>https://store.steampowered.com/app/402300/Dungeon_Manager_ZV/?snr=1_7_7_topsellers_150_403</t>
  </si>
  <si>
    <t>364000</t>
  </si>
  <si>
    <t>https://store.steampowered.com/app/364000/Culina_Hands_in_the_Kitchen/?snr=1_7_7_topsellers_150_403</t>
  </si>
  <si>
    <t>1134630</t>
  </si>
  <si>
    <t>https://store.steampowered.com/app/1134630/Pear_Quest/?snr=1_7_7_topsellers_150_403</t>
  </si>
  <si>
    <t>800240</t>
  </si>
  <si>
    <t>https://store.steampowered.com/app/800240/Ghostly_Matter/?snr=1_7_7_topsellers_150_403</t>
  </si>
  <si>
    <t>525360</t>
  </si>
  <si>
    <t>https://store.steampowered.com/app/525360/Shio/?snr=1_7_7_topsellers_150_403</t>
  </si>
  <si>
    <t>302370</t>
  </si>
  <si>
    <t>https://store.steampowered.com/app/302370/Tex_Murphy_Overseer/?snr=1_7_7_topsellers_150_403</t>
  </si>
  <si>
    <t>1256520</t>
  </si>
  <si>
    <t>https://store.steampowered.com/app/1256520/Bone_Appetit/?snr=1_7_7_topsellers_150_403</t>
  </si>
  <si>
    <t>342450</t>
  </si>
  <si>
    <t>https://store.steampowered.com/app/342450/Sword_Daughter/?snr=1_7_7_topsellers_150_403</t>
  </si>
  <si>
    <t>348540</t>
  </si>
  <si>
    <t>https://store.steampowered.com/app/348540/Divine_Slice_of_Life/?snr=1_7_7_topsellers_150_403</t>
  </si>
  <si>
    <t>1002420</t>
  </si>
  <si>
    <t>https://store.steampowered.com/app/1002420/Agartha/?snr=1_7_7_topsellers_150_403</t>
  </si>
  <si>
    <t>1172170</t>
  </si>
  <si>
    <t>https://store.steampowered.com/app/1172170/Krystopia_A_Puzzle_Journey/?snr=1_7_7_topsellers_150_403</t>
  </si>
  <si>
    <t>1161870</t>
  </si>
  <si>
    <t>https://store.steampowered.com/app/1161870/Epiphyllum_in_Love/?snr=1_7_7_topsellers_150_403</t>
  </si>
  <si>
    <t>6400</t>
  </si>
  <si>
    <t>https://store.steampowered.com/app/6400/Joint_Task_Force/?snr=1_7_7_topsellers_150_403</t>
  </si>
  <si>
    <t>1050510</t>
  </si>
  <si>
    <t>https://store.steampowered.com/app/1050510/Super_Tennis_Blast/?snr=1_7_7_topsellers_150_403</t>
  </si>
  <si>
    <t>1002020</t>
  </si>
  <si>
    <t>https://store.steampowered.com/app/1002020/INTERPOINT/?snr=1_7_7_topsellers_150_403</t>
  </si>
  <si>
    <t>415950</t>
  </si>
  <si>
    <t>https://store.steampowered.com/app/415950/Yohjo_Simulator/?snr=1_7_7_topsellers_150_403</t>
  </si>
  <si>
    <t>1133830</t>
  </si>
  <si>
    <t>https://store.steampowered.com/app/1133830/Aery/?snr=1_7_7_topsellers_150_403</t>
  </si>
  <si>
    <t>1198000</t>
  </si>
  <si>
    <t>https://store.steampowered.com/app/1198000/Aery_VR/?snr=1_7_7_topsellers_150_403</t>
  </si>
  <si>
    <t>418120</t>
  </si>
  <si>
    <t>https://store.steampowered.com/app/418120/Callys_Caves_3/?snr=1_7_7_topsellers_150_403</t>
  </si>
  <si>
    <t>686900</t>
  </si>
  <si>
    <t>https://store.steampowered.com/app/686900/Bronze_Age__HD_Edition/?snr=1_7_7_topsellers_150_403</t>
  </si>
  <si>
    <t>614090</t>
  </si>
  <si>
    <t>https://store.steampowered.com/app/614090/Deadbeat_Heroes/?snr=1_7_7_topsellers_150_403</t>
  </si>
  <si>
    <t>871710</t>
  </si>
  <si>
    <t>https://store.steampowered.com/app/871710/Galactic_Dominion/?snr=1_7_7_topsellers_150_403</t>
  </si>
  <si>
    <t>1147980</t>
  </si>
  <si>
    <t>https://store.steampowered.com/app/1147980/Gene_RainWind_Tower/?snr=1_7_7_topsellers_150_403</t>
  </si>
  <si>
    <t>730310,798870,798880,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962300,962301,962302,962303,962304,962305,962306,978858,978859,978860,978861,978862,978863,1019965,1019966,1019967,1019992,1019993,1019994</t>
  </si>
  <si>
    <t>https://store.steampowered.com/sub/414762/?snr=1_7_7_topsellers_150_403</t>
  </si>
  <si>
    <t>1197350</t>
  </si>
  <si>
    <t>https://store.steampowered.com/app/1197350/Santas_Big_Sack/?snr=1_7_7_topsellers_150_403</t>
  </si>
  <si>
    <t>863280</t>
  </si>
  <si>
    <t>https://store.steampowered.com/app/863280/Astraeus/?snr=1_7_7_topsellers_150_404</t>
  </si>
  <si>
    <t>607260</t>
  </si>
  <si>
    <t>https://store.steampowered.com/app/607260/McOsu/?snr=1_7_7_topsellers_150_404</t>
  </si>
  <si>
    <t>432370</t>
  </si>
  <si>
    <t>https://store.steampowered.com/app/432370/Sethian/?snr=1_7_7_topsellers_150_404</t>
  </si>
  <si>
    <t>327500</t>
  </si>
  <si>
    <t>https://store.steampowered.com/app/327500/Zenzizenzic/?snr=1_7_7_topsellers_150_404</t>
  </si>
  <si>
    <t>1258310</t>
  </si>
  <si>
    <t>https://store.steampowered.com/app/1258310/Mushroom_Cats_2/?snr=1_7_7_topsellers_150_404</t>
  </si>
  <si>
    <t>698710</t>
  </si>
  <si>
    <t>https://store.steampowered.com/app/698710/Artania/?snr=1_7_7_topsellers_150_404</t>
  </si>
  <si>
    <t>242530</t>
  </si>
  <si>
    <t>https://store.steampowered.com/app/242530/The_Chaos_Engine/?snr=1_7_7_topsellers_150_404</t>
  </si>
  <si>
    <t>512600</t>
  </si>
  <si>
    <t>https://store.steampowered.com/app/512600/GochiShow_How_To_Learn_Japanese_Cooking_Game/?snr=1_7_7_topsellers_150_404</t>
  </si>
  <si>
    <t>997030</t>
  </si>
  <si>
    <t>https://store.steampowered.com/app/997030/Earth_Atlantis/?snr=1_7_7_topsellers_150_404</t>
  </si>
  <si>
    <t>1232140</t>
  </si>
  <si>
    <t>https://store.steampowered.com/app/1232140/Blue_Drifter/?snr=1_7_7_topsellers_150_404</t>
  </si>
  <si>
    <t>658600</t>
  </si>
  <si>
    <t>https://store.steampowered.com/app/658600/Lawnmower_Game/?snr=1_7_7_topsellers_150_404</t>
  </si>
  <si>
    <t>372350</t>
  </si>
  <si>
    <t>https://store.steampowered.com/app/372350/Tumbleweed_Express/?snr=1_7_7_topsellers_150_404</t>
  </si>
  <si>
    <t>1141570</t>
  </si>
  <si>
    <t>https://store.steampowered.com/app/1141570/Sky_Cannoneer/?snr=1_7_7_topsellers_150_404</t>
  </si>
  <si>
    <t>929200</t>
  </si>
  <si>
    <t>https://store.steampowered.com/app/929200/_Tunshi_Kongming_Legends/?snr=1_7_7_topsellers_150_404</t>
  </si>
  <si>
    <t>294750</t>
  </si>
  <si>
    <t>https://store.steampowered.com/app/294750/Anomaly_Defenders/?snr=1_7_7_topsellers_150_404</t>
  </si>
  <si>
    <t>744750</t>
  </si>
  <si>
    <t>https://store.steampowered.com/app/744750/Devil_and_the_Fairy/?snr=1_7_7_topsellers_150_404</t>
  </si>
  <si>
    <t>564960</t>
  </si>
  <si>
    <t>https://store.steampowered.com/app/564960/Return_to_Krondor/?snr=1_7_7_topsellers_150_404</t>
  </si>
  <si>
    <t>801260</t>
  </si>
  <si>
    <t>https://store.steampowered.com/app/801260/NOSTALGIC_TRAIN/?snr=1_7_7_topsellers_150_404</t>
  </si>
  <si>
    <t>644550</t>
  </si>
  <si>
    <t>https://store.steampowered.com/app/644550/__Mysteries_of_Fence/?snr=1_7_7_topsellers_150_404</t>
  </si>
  <si>
    <t>359970</t>
  </si>
  <si>
    <t>https://store.steampowered.com/app/359970/Alpha_Version0/?snr=1_7_7_topsellers_150_404</t>
  </si>
  <si>
    <t>524520</t>
  </si>
  <si>
    <t>https://store.steampowered.com/app/524520/Fatehaven/?snr=1_7_7_topsellers_150_404</t>
  </si>
  <si>
    <t>634180</t>
  </si>
  <si>
    <t>https://store.steampowered.com/app/634180/Darkarta_A_Broken_Hearts_Quest_Standard_Edition/?snr=1_7_7_topsellers_150_404</t>
  </si>
  <si>
    <t>806580</t>
  </si>
  <si>
    <t>https://store.steampowered.com/app/806580/7th_Deep/?snr=1_7_7_topsellers_150_404</t>
  </si>
  <si>
    <t>532840</t>
  </si>
  <si>
    <t>https://store.steampowered.com/app/532840/CAYNE/?snr=1_7_7_topsellers_150_404</t>
  </si>
  <si>
    <t>1135050</t>
  </si>
  <si>
    <t>https://store.steampowered.com/app/1135050/Dr_Umgebungs_School_of_Life/?snr=1_7_7_topsellers_150_404</t>
  </si>
  <si>
    <t>319970</t>
  </si>
  <si>
    <t>https://store.steampowered.com/app/319970/The_Detail/?snr=1_7_7_topsellers_150_405</t>
  </si>
  <si>
    <t>882760</t>
  </si>
  <si>
    <t>https://store.steampowered.com/app/882760/Nom_Nom_Apocalypse/?snr=1_7_7_topsellers_150_405</t>
  </si>
  <si>
    <t>1117990</t>
  </si>
  <si>
    <t>https://store.steampowered.com/app/1117990/Wizards_of_Brandel/?snr=1_7_7_topsellers_150_405</t>
  </si>
  <si>
    <t>1139000</t>
  </si>
  <si>
    <t>https://store.steampowered.com/app/1139000/__The_Survivor/?snr=1_7_7_topsellers_150_405</t>
  </si>
  <si>
    <t>1163460</t>
  </si>
  <si>
    <t>https://store.steampowered.com/app/1163460/Daenerys_doesnt_want_Hentai/?snr=1_7_7_topsellers_150_405</t>
  </si>
  <si>
    <t>448910</t>
  </si>
  <si>
    <t>https://store.steampowered.com/app/448910/Axes_and_Acres/?snr=1_7_7_topsellers_150_405</t>
  </si>
  <si>
    <t>860860</t>
  </si>
  <si>
    <t>https://store.steampowered.com/app/860860/Suicide_Guy_Sleepin_Deeply/?snr=1_7_7_topsellers_150_405</t>
  </si>
  <si>
    <t>842430</t>
  </si>
  <si>
    <t>https://store.steampowered.com/app/842430/Star_Girls/?snr=1_7_7_topsellers_150_405</t>
  </si>
  <si>
    <t>382090</t>
  </si>
  <si>
    <t>https://store.steampowered.com/app/382090/Dungeon_Nightmares_II__The_Memory/?snr=1_7_7_topsellers_150_405</t>
  </si>
  <si>
    <t>1228790</t>
  </si>
  <si>
    <t>https://store.steampowered.com/app/1228790/Dark_Judgement/?snr=1_7_7_topsellers_150_405</t>
  </si>
  <si>
    <t>526980</t>
  </si>
  <si>
    <t>https://store.steampowered.com/app/526980/Handball_17/?snr=1_7_7_topsellers_150_405</t>
  </si>
  <si>
    <t>992050</t>
  </si>
  <si>
    <t>https://store.steampowered.com/app/992050/Oik_5/?snr=1_7_7_topsellers_150_405</t>
  </si>
  <si>
    <t>1186270</t>
  </si>
  <si>
    <t>https://store.steampowered.com/app/1186270/Nosferatu_Lilinor/?snr=1_7_7_topsellers_150_405</t>
  </si>
  <si>
    <t>659920</t>
  </si>
  <si>
    <t>https://store.steampowered.com/app/659920/Transports/?snr=1_7_7_topsellers_150_405</t>
  </si>
  <si>
    <t>781810</t>
  </si>
  <si>
    <t>https://store.steampowered.com/app/781810/Oik_4/?snr=1_7_7_topsellers_150_405</t>
  </si>
  <si>
    <t>432870</t>
  </si>
  <si>
    <t>https://store.steampowered.com/app/432870/Special_Tactics_Online/?snr=1_7_7_topsellers_150_405</t>
  </si>
  <si>
    <t>745000</t>
  </si>
  <si>
    <t>https://store.steampowered.com/app/745000/Card_Crawl/?snr=1_7_7_topsellers_150_405</t>
  </si>
  <si>
    <t>666330</t>
  </si>
  <si>
    <t>https://store.steampowered.com/app/666330/Inertia/?snr=1_7_7_topsellers_150_405</t>
  </si>
  <si>
    <t>1035950</t>
  </si>
  <si>
    <t>https://store.steampowered.com/app/1035950/Philophobia_The_Fear_of_Love/?snr=1_7_7_topsellers_150_405</t>
  </si>
  <si>
    <t>733500</t>
  </si>
  <si>
    <t>https://store.steampowered.com/app/733500/LOGistICAL_Russia/?snr=1_7_7_topsellers_150_405</t>
  </si>
  <si>
    <t>1020730</t>
  </si>
  <si>
    <t>https://store.steampowered.com/app/1020730/Dark_Bestiary/?snr=1_7_7_topsellers_150_405</t>
  </si>
  <si>
    <t>224700</t>
  </si>
  <si>
    <t>https://store.steampowered.com/app/224700/The_Game_of_Life/?snr=1_7_7_topsellers_150_405</t>
  </si>
  <si>
    <t>438480</t>
  </si>
  <si>
    <t>https://store.steampowered.com/app/438480/Rock_N_Roll_Defense/?snr=1_7_7_topsellers_150_405</t>
  </si>
  <si>
    <t>548240</t>
  </si>
  <si>
    <t>https://store.steampowered.com/app/548240/Demon_Pit/?snr=1_7_7_topsellers_150_405</t>
  </si>
  <si>
    <t>1087720</t>
  </si>
  <si>
    <t>https://store.steampowered.com/app/1087720/Your_Island_KIMI_NO_SIMA/?snr=1_7_7_topsellers_150_405</t>
  </si>
  <si>
    <t>540740</t>
  </si>
  <si>
    <t>https://store.steampowered.com/app/540740/Perfect/?snr=1_7_7_topsellers_150_406</t>
  </si>
  <si>
    <t>260250</t>
  </si>
  <si>
    <t>https://store.steampowered.com/app/260250/Blood_of_the_Werewolf/?snr=1_7_7_topsellers_150_406</t>
  </si>
  <si>
    <t>340840</t>
  </si>
  <si>
    <t>https://store.steampowered.com/app/340840/The_Corridor_On_Behalf_Of_The_Dead/?snr=1_7_7_topsellers_150_406</t>
  </si>
  <si>
    <t>1222400</t>
  </si>
  <si>
    <t>https://store.steampowered.com/app/1222400/The_Soul_Stone_War/?snr=1_7_7_topsellers_150_406</t>
  </si>
  <si>
    <t>1001640</t>
  </si>
  <si>
    <t>https://store.steampowered.com/app/1001640/Where_the_Bees_Make_Honey/?snr=1_7_7_topsellers_150_406</t>
  </si>
  <si>
    <t>38090</t>
  </si>
  <si>
    <t>https://store.steampowered.com/app/38090/BuildALot_2_Town_of_the_Year/?snr=1_7_7_topsellers_150_406</t>
  </si>
  <si>
    <t>801040</t>
  </si>
  <si>
    <t>https://store.steampowered.com/app/801040/Poly_Universe/?snr=1_7_7_topsellers_150_406</t>
  </si>
  <si>
    <t>338120</t>
  </si>
  <si>
    <t>https://store.steampowered.com/app/338120/Marble_Duel_SphereMatching_Tactical_Fantasy/?snr=1_7_7_topsellers_150_406</t>
  </si>
  <si>
    <t>523030</t>
  </si>
  <si>
    <t>https://store.steampowered.com/app/523030/Tank_Universal_2/?snr=1_7_7_topsellers_150_406</t>
  </si>
  <si>
    <t>752050</t>
  </si>
  <si>
    <t>https://store.steampowered.com/app/752050/Virtual_Reality_Girls/?snr=1_7_7_topsellers_150_406</t>
  </si>
  <si>
    <t>394680</t>
  </si>
  <si>
    <t>https://store.steampowered.com/app/394680/Mountain_Crime_Requital/?snr=1_7_7_topsellers_150_406</t>
  </si>
  <si>
    <t>1082770</t>
  </si>
  <si>
    <t>https://store.steampowered.com/app/1082770/Surviving_Medieval/?snr=1_7_7_topsellers_150_406</t>
  </si>
  <si>
    <t>514530</t>
  </si>
  <si>
    <t>https://store.steampowered.com/app/514530/Rally_Racers/?snr=1_7_7_topsellers_150_406</t>
  </si>
  <si>
    <t>320090</t>
  </si>
  <si>
    <t>https://store.steampowered.com/app/320090/This_Starry_Midnight_We_Make/?snr=1_7_7_topsellers_150_406</t>
  </si>
  <si>
    <t>530160</t>
  </si>
  <si>
    <t>https://store.steampowered.com/app/530160/Eve_of_Destruction__REDUX_VIETNAM/?snr=1_7_7_topsellers_150_406</t>
  </si>
  <si>
    <t>292860</t>
  </si>
  <si>
    <t>https://store.steampowered.com/app/292860/Pajama_Sams_Lost__Found/?snr=1_7_7_topsellers_150_406</t>
  </si>
  <si>
    <t>724260</t>
  </si>
  <si>
    <t>https://store.steampowered.com/app/724260/Princess_Maker_GoGo_Princess/?snr=1_7_7_topsellers_150_406</t>
  </si>
  <si>
    <t>889330</t>
  </si>
  <si>
    <t>https://store.steampowered.com/app/889330/Nerved/?snr=1_7_7_topsellers_150_406</t>
  </si>
  <si>
    <t>269710</t>
  </si>
  <si>
    <t>https://store.steampowered.com/app/269710/Tumblestone/?snr=1_7_7_topsellers_150_406</t>
  </si>
  <si>
    <t>782070</t>
  </si>
  <si>
    <t>https://store.steampowered.com/app/782070/Late_Night_1320/?snr=1_7_7_topsellers_150_406</t>
  </si>
  <si>
    <t>1265070</t>
  </si>
  <si>
    <t>https://store.steampowered.com/app/1265070/Escape_From_Violet_Institute/?snr=1_7_7_topsellers_150_406</t>
  </si>
  <si>
    <t>940790</t>
  </si>
  <si>
    <t>https://store.steampowered.com/app/940790/Gnomes_Garden_Halloween/?snr=1_7_7_topsellers_150_406</t>
  </si>
  <si>
    <t>539050</t>
  </si>
  <si>
    <t>https://store.steampowered.com/app/539050/Super_Island_God_VR/?snr=1_7_7_topsellers_150_406</t>
  </si>
  <si>
    <t>1302430</t>
  </si>
  <si>
    <t>https://store.steampowered.com/app/1302430/Close_Encounter_VR/?snr=1_7_7_topsellers_150_406</t>
  </si>
  <si>
    <t>636620</t>
  </si>
  <si>
    <t>https://store.steampowered.com/app/636620/Tanks_VR/?snr=1_7_7_topsellers_150_406</t>
  </si>
  <si>
    <t>227760</t>
  </si>
  <si>
    <t>https://store.steampowered.com/app/227760/March_of_the_Eagles/?snr=1_7_7_topsellers_150_407</t>
  </si>
  <si>
    <t>496630</t>
  </si>
  <si>
    <t>https://store.steampowered.com/app/496630/Empty_Horizons/?snr=1_7_7_topsellers_150_407</t>
  </si>
  <si>
    <t>339250</t>
  </si>
  <si>
    <t>https://store.steampowered.com/app/339250/Winged_Sakura_Endless_Dream/?snr=1_7_7_topsellers_150_407</t>
  </si>
  <si>
    <t>236730</t>
  </si>
  <si>
    <t>https://store.steampowered.com/app/236730/Anomaly_2/?snr=1_7_7_topsellers_150_407</t>
  </si>
  <si>
    <t>892310</t>
  </si>
  <si>
    <t>https://store.steampowered.com/app/892310/Infinity_Heroes/?snr=1_7_7_topsellers_150_407</t>
  </si>
  <si>
    <t>772610</t>
  </si>
  <si>
    <t>https://store.steampowered.com/app/772610/QYO_Blaster/?snr=1_7_7_topsellers_150_407</t>
  </si>
  <si>
    <t>720950</t>
  </si>
  <si>
    <t>https://store.steampowered.com/app/720950/EGE_DistantPlanet_NonXXX/?snr=1_7_7_topsellers_150_407</t>
  </si>
  <si>
    <t>338630</t>
  </si>
  <si>
    <t>https://store.steampowered.com/app/338630/Wildlife_Camp/?snr=1_7_7_topsellers_150_407</t>
  </si>
  <si>
    <t>985720</t>
  </si>
  <si>
    <t>https://store.steampowered.com/app/985720/RUINS_Survival/?snr=1_7_7_topsellers_150_407</t>
  </si>
  <si>
    <t>982540</t>
  </si>
  <si>
    <t>https://store.steampowered.com/app/982540/Hyss/?snr=1_7_7_topsellers_150_407</t>
  </si>
  <si>
    <t>351480</t>
  </si>
  <si>
    <t>https://store.steampowered.com/app/351480/Age_of_Fear_The_Undead_King/?snr=1_7_7_topsellers_150_407</t>
  </si>
  <si>
    <t>553330</t>
  </si>
  <si>
    <t>https://store.steampowered.com/app/553330/Clutter_7_Infinity_Joes_Ultimate_Quest/?snr=1_7_7_topsellers_150_407</t>
  </si>
  <si>
    <t>215710</t>
  </si>
  <si>
    <t>https://store.steampowered.com/app/215710/_Fieldrunners_2/?snr=1_7_7_topsellers_150_407</t>
  </si>
  <si>
    <t>1079940</t>
  </si>
  <si>
    <t>https://store.steampowered.com/app/1079940/Hippocampus_Dark_Fantasy_Adventure/?snr=1_7_7_topsellers_150_407</t>
  </si>
  <si>
    <t>1200650</t>
  </si>
  <si>
    <t>https://store.steampowered.com/app/1200650/The_Disguiser_Of_Fate/?snr=1_7_7_topsellers_150_407</t>
  </si>
  <si>
    <t>297410</t>
  </si>
  <si>
    <t>https://store.steampowered.com/app/297410/Trace_Vector/?snr=1_7_7_topsellers_150_407</t>
  </si>
  <si>
    <t>58550</t>
  </si>
  <si>
    <t>https://store.steampowered.com/app/58550/A_Game_of_Thrones__Genesis/?snr=1_7_7_topsellers_150_407</t>
  </si>
  <si>
    <t>1275770</t>
  </si>
  <si>
    <t>https://store.steampowered.com/app/1275770/The_Narrator_is_a_DICK__Longer_Harder_and_Uncut/?snr=1_7_7_topsellers_150_407</t>
  </si>
  <si>
    <t>975270</t>
  </si>
  <si>
    <t>https://store.steampowered.com/app/975270/Legion_War/?snr=1_7_7_topsellers_150_407</t>
  </si>
  <si>
    <t>405760</t>
  </si>
  <si>
    <t>https://store.steampowered.com/app/405760/Robot_Squad_Simulator_2017/?snr=1_7_7_topsellers_150_407</t>
  </si>
  <si>
    <t>757330</t>
  </si>
  <si>
    <t>https://store.steampowered.com/app/757330/qop_2/?snr=1_7_7_topsellers_150_407</t>
  </si>
  <si>
    <t>746000</t>
  </si>
  <si>
    <t>https://store.steampowered.com/app/746000/Haxor/?snr=1_7_7_topsellers_150_407</t>
  </si>
  <si>
    <t>1260840</t>
  </si>
  <si>
    <t>https://store.steampowered.com/app/1260840/The_Casebook_of_Arkady_Smith/?snr=1_7_7_topsellers_150_407</t>
  </si>
  <si>
    <t>1054290</t>
  </si>
  <si>
    <t>https://store.steampowered.com/app/1054290/Dezzan/?snr=1_7_7_topsellers_150_407</t>
  </si>
  <si>
    <t>636040</t>
  </si>
  <si>
    <t>https://store.steampowered.com/app/636040/Pixel_Worlds_MMO_Sandbox/?snr=1_7_7_topsellers_150_407</t>
  </si>
  <si>
    <t>927840</t>
  </si>
  <si>
    <t>https://store.steampowered.com/app/927840/Clinically_Dead/?snr=1_7_7_topsellers_150_408</t>
  </si>
  <si>
    <t>1216540</t>
  </si>
  <si>
    <t>https://store.steampowered.com/app/1216540/Fishy2/?snr=1_7_7_topsellers_150_408</t>
  </si>
  <si>
    <t>428350</t>
  </si>
  <si>
    <t>https://store.steampowered.com/app/428350/Fear_Equation/?snr=1_7_7_topsellers_150_408</t>
  </si>
  <si>
    <t>966090</t>
  </si>
  <si>
    <t>https://store.steampowered.com/app/966090/Canasta_3D_Premium/?snr=1_7_7_topsellers_150_408</t>
  </si>
  <si>
    <t>18700</t>
  </si>
  <si>
    <t>https://store.steampowered.com/app/18700/And_Yet_It_Moves/?snr=1_7_7_topsellers_150_408</t>
  </si>
  <si>
    <t>761790</t>
  </si>
  <si>
    <t>https://store.steampowered.com/app/761790/Parker__Lane_Criminal_Justice/?snr=1_7_7_topsellers_150_408</t>
  </si>
  <si>
    <t>539290</t>
  </si>
  <si>
    <t>https://store.steampowered.com/app/539290/Brick_Breaker/?snr=1_7_7_topsellers_150_408</t>
  </si>
  <si>
    <t>370670</t>
  </si>
  <si>
    <t>https://store.steampowered.com/app/370670/The_Tale_of_a_Common_Man/?snr=1_7_7_topsellers_150_408</t>
  </si>
  <si>
    <t>392940</t>
  </si>
  <si>
    <t>https://store.steampowered.com/app/392940/Epic_Quest_of_the_4_Crystals/?snr=1_7_7_topsellers_150_408</t>
  </si>
  <si>
    <t>695110</t>
  </si>
  <si>
    <t>https://store.steampowered.com/app/695110/Twickles/?snr=1_7_7_topsellers_150_408</t>
  </si>
  <si>
    <t>345700</t>
  </si>
  <si>
    <t>https://store.steampowered.com/app/345700/Echo_Tokyo_An_Intro/?snr=1_7_7_topsellers_150_408</t>
  </si>
  <si>
    <t>743640</t>
  </si>
  <si>
    <t>https://store.steampowered.com/app/743640/Achievement_Clicker/?snr=1_7_7_topsellers_150_408</t>
  </si>
  <si>
    <t>358300</t>
  </si>
  <si>
    <t>https://store.steampowered.com/app/358300/Major_Stryker/?snr=1_7_7_topsellers_150_408</t>
  </si>
  <si>
    <t>965820</t>
  </si>
  <si>
    <t>https://store.steampowered.com/app/965820/_Things_as_They_Are/?snr=1_7_7_topsellers_150_408</t>
  </si>
  <si>
    <t>644670</t>
  </si>
  <si>
    <t>https://store.steampowered.com/app/644670/DEUS_VULT__Online_VR_sword_fighting/?snr=1_7_7_topsellers_150_408</t>
  </si>
  <si>
    <t>577440</t>
  </si>
  <si>
    <t>https://store.steampowered.com/app/577440/Kygo_Carry_Me_VR_Experience/?snr=1_7_7_topsellers_150_408</t>
  </si>
  <si>
    <t>715520</t>
  </si>
  <si>
    <t>https://store.steampowered.com/app/715520/Wall_Street_Junior/?snr=1_7_7_topsellers_150_408</t>
  </si>
  <si>
    <t>846880</t>
  </si>
  <si>
    <t>https://store.steampowered.com/app/846880/The_Chronicles_of_Quiver_Dick/?snr=1_7_7_topsellers_150_408</t>
  </si>
  <si>
    <t>585690</t>
  </si>
  <si>
    <t>https://store.steampowered.com/app/585690/Minimalism/?snr=1_7_7_topsellers_150_408</t>
  </si>
  <si>
    <t>500480</t>
  </si>
  <si>
    <t>https://store.steampowered.com/app/500480/Fist_of_Physics/?snr=1_7_7_topsellers_150_408</t>
  </si>
  <si>
    <t>595160</t>
  </si>
  <si>
    <t>https://store.steampowered.com/app/595160/My_Boyfriend__He_loves_me_he_loves_me_not/?snr=1_7_7_topsellers_150_408</t>
  </si>
  <si>
    <t>290320</t>
  </si>
  <si>
    <t>https://store.steampowered.com/app/290320/Project_Temporality/?snr=1_7_7_topsellers_150_408</t>
  </si>
  <si>
    <t>1281140</t>
  </si>
  <si>
    <t>https://store.steampowered.com/app/1281140/My_Sweet_Confession/?snr=1_7_7_topsellers_150_408</t>
  </si>
  <si>
    <t>758090</t>
  </si>
  <si>
    <t>https://store.steampowered.com/app/758090/Monobeno/?snr=1_7_7_topsellers_150_408</t>
  </si>
  <si>
    <t>510390</t>
  </si>
  <si>
    <t>https://store.steampowered.com/app/510390/Unknown_Fate/?snr=1_7_7_topsellers_150_408</t>
  </si>
  <si>
    <t>465150</t>
  </si>
  <si>
    <t>https://store.steampowered.com/app/465150/Mars_Odyssey/?snr=1_7_7_topsellers_150_409</t>
  </si>
  <si>
    <t>539300</t>
  </si>
  <si>
    <t>https://store.steampowered.com/app/539300/Solitaire/?snr=1_7_7_topsellers_150_409</t>
  </si>
  <si>
    <t>588970</t>
  </si>
  <si>
    <t>https://store.steampowered.com/app/588970/Oik/?snr=1_7_7_topsellers_150_409</t>
  </si>
  <si>
    <t>906030</t>
  </si>
  <si>
    <t>https://store.steampowered.com/app/906030/NOCE/?snr=1_7_7_topsellers_150_409</t>
  </si>
  <si>
    <t>524120</t>
  </si>
  <si>
    <t>https://store.steampowered.com/app/524120/Raptor_Valley/?snr=1_7_7_topsellers_150_409</t>
  </si>
  <si>
    <t>818860</t>
  </si>
  <si>
    <t>https://store.steampowered.com/app/818860/Beyond_the_Sky/?snr=1_7_7_topsellers_150_409</t>
  </si>
  <si>
    <t>1347010</t>
  </si>
  <si>
    <t>https://store.steampowered.com/app/1347010/Dim_Glow/?snr=1_7_7_topsellers_150_409</t>
  </si>
  <si>
    <t>925470</t>
  </si>
  <si>
    <t>https://store.steampowered.com/app/925470/Endless_Jade_Sea_Midori_no_Umi/?snr=1_7_7_topsellers_150_409</t>
  </si>
  <si>
    <t>282100</t>
  </si>
  <si>
    <t>https://store.steampowered.com/app/282100/Fearless_Fantasy/?snr=1_7_7_topsellers_150_409</t>
  </si>
  <si>
    <t>621170</t>
  </si>
  <si>
    <t>https://store.steampowered.com/app/621170/Winters_Empty_Mask__Visual_novel/?snr=1_7_7_topsellers_150_409</t>
  </si>
  <si>
    <t>342630</t>
  </si>
  <si>
    <t>https://store.steampowered.com/app/342630/Witchs_Pranks_Frogs_Fortune_Collectors_Edition/?snr=1_7_7_topsellers_150_409</t>
  </si>
  <si>
    <t>919320</t>
  </si>
  <si>
    <t>https://store.steampowered.com/app/919320/Touch_Down_Football_Solitaire/?snr=1_7_7_topsellers_150_409</t>
  </si>
  <si>
    <t>287371,287370</t>
  </si>
  <si>
    <t>https://store.steampowered.com/sub/40569/?snr=1_7_7_topsellers_150_409</t>
  </si>
  <si>
    <t>329660</t>
  </si>
  <si>
    <t>https://store.steampowered.com/app/329660/Silent_Service/?snr=1_7_7_topsellers_150_409</t>
  </si>
  <si>
    <t>940810</t>
  </si>
  <si>
    <t>https://store.steampowered.com/app/940810/Lost_Artifacts_Time_Machine/?snr=1_7_7_topsellers_150_409</t>
  </si>
  <si>
    <t>818030</t>
  </si>
  <si>
    <t>https://store.steampowered.com/app/818030/Alicia_Quatermain_3_The_Mystery_of_the_Flaming_Gold/?snr=1_7_7_topsellers_150_409</t>
  </si>
  <si>
    <t>593330</t>
  </si>
  <si>
    <t>https://store.steampowered.com/app/593330/Algotica_Iterations/?snr=1_7_7_topsellers_150_409</t>
  </si>
  <si>
    <t>453300</t>
  </si>
  <si>
    <t>https://store.steampowered.com/app/453300/A_Healer_Only_Lives_Twice/?snr=1_7_7_topsellers_150_409</t>
  </si>
  <si>
    <t>501350</t>
  </si>
  <si>
    <t>https://store.steampowered.com/app/501350/Dimension_Hunter_VR/?snr=1_7_7_topsellers_150_409</t>
  </si>
  <si>
    <t>570820</t>
  </si>
  <si>
    <t>https://store.steampowered.com/app/570820/Dusty_Raging_Fist/?snr=1_7_7_topsellers_150_409</t>
  </si>
  <si>
    <t>338590</t>
  </si>
  <si>
    <t>https://store.steampowered.com/app/338590/The_Race_for_the_White_House/?snr=1_7_7_topsellers_150_409</t>
  </si>
  <si>
    <t>780750</t>
  </si>
  <si>
    <t>https://store.steampowered.com/app/780750/Snake_Classic/?snr=1_7_7_topsellers_150_409</t>
  </si>
  <si>
    <t>63700,63710,202961,202951,205060,205063,205070,205073,205080,205083,205090,205093,218060,218064,218065</t>
  </si>
  <si>
    <t>https://store.steampowered.com/sub/44774/?snr=1_7_7_topsellers_150_409</t>
  </si>
  <si>
    <t>437690</t>
  </si>
  <si>
    <t>https://store.steampowered.com/app/437690/Venture_Kid/?snr=1_7_7_topsellers_150_409</t>
  </si>
  <si>
    <t>1186260</t>
  </si>
  <si>
    <t>https://store.steampowered.com/app/1186260/Bondage_Girl/?snr=1_7_7_topsellers_150_409</t>
  </si>
  <si>
    <t>897390</t>
  </si>
  <si>
    <t>https://store.steampowered.com/app/897390/Full_Metal_Renegade/?snr=1_7_7_topsellers_150_410</t>
  </si>
  <si>
    <t>1106950</t>
  </si>
  <si>
    <t>https://store.steampowered.com/app/1106950/Furries__Scalies_Friendswood/?snr=1_7_7_topsellers_150_410</t>
  </si>
  <si>
    <t>1112230</t>
  </si>
  <si>
    <t>https://store.steampowered.com/app/1112230/Furries__Scalies_Super_Scary_Halloween_Spooky_Times/?snr=1_7_7_topsellers_150_410</t>
  </si>
  <si>
    <t>1132100</t>
  </si>
  <si>
    <t>https://store.steampowered.com/app/1132100/Samurai_of_Hyuga_Book_4/?snr=1_7_7_topsellers_150_410</t>
  </si>
  <si>
    <t>280140</t>
  </si>
  <si>
    <t>https://store.steampowered.com/app/280140/Millennium__A_New_Hope/?snr=1_7_7_topsellers_150_410</t>
  </si>
  <si>
    <t>1082700</t>
  </si>
  <si>
    <t>https://store.steampowered.com/app/1082700/Dinosaur_Shakespeare_To_Date_or_Not_To_Date/?snr=1_7_7_topsellers_150_410</t>
  </si>
  <si>
    <t>981420</t>
  </si>
  <si>
    <t>https://store.steampowered.com/app/981420/Game_Soup/?snr=1_7_7_topsellers_150_410</t>
  </si>
  <si>
    <t>1326660</t>
  </si>
  <si>
    <t>https://store.steampowered.com/app/1326660/Cannon_Father/?snr=1_7_7_topsellers_150_410</t>
  </si>
  <si>
    <t>723100</t>
  </si>
  <si>
    <t>https://store.steampowered.com/app/723100/Orbital_Racer/?snr=1_7_7_topsellers_150_410</t>
  </si>
  <si>
    <t>339570</t>
  </si>
  <si>
    <t>https://store.steampowered.com/app/339570/Enemy/?snr=1_7_7_topsellers_150_410</t>
  </si>
  <si>
    <t>1171310</t>
  </si>
  <si>
    <t>https://store.steampowered.com/app/1171310/Valakas_Story/?snr=1_7_7_topsellers_150_410</t>
  </si>
  <si>
    <t>1014020</t>
  </si>
  <si>
    <t>https://store.steampowered.com/app/1014020/Successor_of_the_Moon/?snr=1_7_7_topsellers_150_410</t>
  </si>
  <si>
    <t>874020</t>
  </si>
  <si>
    <t>https://store.steampowered.com/app/874020/Lost_Artifacts_Soulstone/?snr=1_7_7_topsellers_150_410</t>
  </si>
  <si>
    <t>1230510</t>
  </si>
  <si>
    <t>https://store.steampowered.com/app/1230510/Beyond_Crimson_Stars/?snr=1_7_7_topsellers_150_410</t>
  </si>
  <si>
    <t>216210</t>
  </si>
  <si>
    <t>https://store.steampowered.com/app/216210/Secret_Files_3/?snr=1_7_7_topsellers_150_410</t>
  </si>
  <si>
    <t>936740</t>
  </si>
  <si>
    <t>https://store.steampowered.com/app/936740/Orogenesis/?snr=1_7_7_topsellers_150_410</t>
  </si>
  <si>
    <t>966000</t>
  </si>
  <si>
    <t>https://store.steampowered.com/app/966000/Detective_Sherlock_Pug__Hidden_Object_Relaxing_games/?snr=1_7_7_topsellers_150_410</t>
  </si>
  <si>
    <t>437020</t>
  </si>
  <si>
    <t>https://store.steampowered.com/app/437020/WITCHBOT_MEGLILO/?snr=1_7_7_topsellers_150_410</t>
  </si>
  <si>
    <t>1025070</t>
  </si>
  <si>
    <t>https://store.steampowered.com/app/1025070/Hello_Lady_New_Division/?snr=1_7_7_topsellers_150_410</t>
  </si>
  <si>
    <t>643570</t>
  </si>
  <si>
    <t>https://store.steampowered.com/app/643570/Avatar_of_the_Wolf/?snr=1_7_7_topsellers_150_410</t>
  </si>
  <si>
    <t>861270</t>
  </si>
  <si>
    <t>https://store.steampowered.com/app/861270/Sudoku_Killer/?snr=1_7_7_topsellers_150_410</t>
  </si>
  <si>
    <t>362130</t>
  </si>
  <si>
    <t>https://store.steampowered.com/app/362130/Ashes_of_Immortality/?snr=1_7_7_topsellers_150_410</t>
  </si>
  <si>
    <t>883100</t>
  </si>
  <si>
    <t>https://store.steampowered.com/app/883100/360_No_Scope_Arena/?snr=1_7_7_topsellers_150_410</t>
  </si>
  <si>
    <t>1322540</t>
  </si>
  <si>
    <t>https://store.steampowered.com/app/1322540/The_lost_Labyrinth/?snr=1_7_7_topsellers_150_410</t>
  </si>
  <si>
    <t>285420</t>
  </si>
  <si>
    <t>https://store.steampowered.com/app/285420/Deadly_Sin_2/?snr=1_7_7_topsellers_150_410</t>
  </si>
  <si>
    <t>1283500</t>
  </si>
  <si>
    <t>https://store.steampowered.com/app/1283500/Euphoria_Supreme_Mechanics/?snr=1_7_7_topsellers_150_411</t>
  </si>
  <si>
    <t>1162470</t>
  </si>
  <si>
    <t>https://store.steampowered.com/app/1162470/IIslands_of_War/?snr=1_7_7_topsellers_150_411</t>
  </si>
  <si>
    <t>823600</t>
  </si>
  <si>
    <t>https://store.steampowered.com/app/823600/Battle_Brawlers/?snr=1_7_7_topsellers_150_411</t>
  </si>
  <si>
    <t>1244850</t>
  </si>
  <si>
    <t>https://store.steampowered.com/app/1244850/Witch_College_2/?snr=1_7_7_topsellers_150_411</t>
  </si>
  <si>
    <t>775900</t>
  </si>
  <si>
    <t>https://store.steampowered.com/app/775900/MotoGP18/?snr=1_7_7_topsellers_150_411</t>
  </si>
  <si>
    <t>10250</t>
  </si>
  <si>
    <t>https://store.steampowered.com/app/10250/PT_Boats_Knights_of_the_Sea/?snr=1_7_7_topsellers_150_411</t>
  </si>
  <si>
    <t>771340</t>
  </si>
  <si>
    <t>https://store.steampowered.com/app/771340/Kansei/?snr=1_7_7_topsellers_150_411</t>
  </si>
  <si>
    <t>771380</t>
  </si>
  <si>
    <t>https://store.steampowered.com/app/771380/Yousei/?snr=1_7_7_topsellers_150_411</t>
  </si>
  <si>
    <t>612820</t>
  </si>
  <si>
    <t>https://store.steampowered.com/app/612820/Fallen_Legion_Rise_to_Glory/?snr=1_7_7_topsellers_150_411</t>
  </si>
  <si>
    <t>1097690</t>
  </si>
  <si>
    <t>https://store.steampowered.com/app/1097690/Gladiator_Road_to_the_Colosseum/?snr=1_7_7_topsellers_150_411</t>
  </si>
  <si>
    <t>290040</t>
  </si>
  <si>
    <t>https://store.steampowered.com/app/290040/Retro_Game_Crunch/?snr=1_7_7_topsellers_150_411</t>
  </si>
  <si>
    <t>556190</t>
  </si>
  <si>
    <t>https://store.steampowered.com/app/556190/Seven_Seas_Solitaire/?snr=1_7_7_topsellers_150_411</t>
  </si>
  <si>
    <t>961850</t>
  </si>
  <si>
    <t>https://store.steampowered.com/app/961850/Circle_of_Sumo/?snr=1_7_7_topsellers_150_411</t>
  </si>
  <si>
    <t>214550</t>
  </si>
  <si>
    <t>https://store.steampowered.com/app/214550/Eets_Munchies/?snr=1_7_7_topsellers_150_411</t>
  </si>
  <si>
    <t>715010</t>
  </si>
  <si>
    <t>https://store.steampowered.com/app/715010/Diamo_XL/?snr=1_7_7_topsellers_150_411</t>
  </si>
  <si>
    <t>1063710</t>
  </si>
  <si>
    <t>https://store.steampowered.com/app/1063710/Tubetastic_World_Splashfest/?snr=1_7_7_topsellers_150_411</t>
  </si>
  <si>
    <t>1044630</t>
  </si>
  <si>
    <t>https://store.steampowered.com/app/1044630/Choice_of_the_Dragon/?snr=1_7_7_topsellers_150_411</t>
  </si>
  <si>
    <t>548650</t>
  </si>
  <si>
    <t>https://store.steampowered.com/app/548650/Lightspeed_Frontier/?snr=1_7_7_topsellers_150_411</t>
  </si>
  <si>
    <t>859700</t>
  </si>
  <si>
    <t>https://store.steampowered.com/app/859700/USA_2020/?snr=1_7_7_topsellers_150_411</t>
  </si>
  <si>
    <t>11250,11260</t>
  </si>
  <si>
    <t>https://store.steampowered.com/sub/927/?snr=1_7_7_topsellers_150_411</t>
  </si>
  <si>
    <t>581730</t>
  </si>
  <si>
    <t>https://store.steampowered.com/app/581730/Autumn_Night_3D_Shooter/?snr=1_7_7_topsellers_150_411</t>
  </si>
  <si>
    <t>361850</t>
  </si>
  <si>
    <t>https://store.steampowered.com/app/361850/Portal_of_Evil_Stolen_Runes_Collectors_Edition/?snr=1_7_7_topsellers_150_411</t>
  </si>
  <si>
    <t>760460</t>
  </si>
  <si>
    <t>https://store.steampowered.com/app/760460/WEED/?snr=1_7_7_topsellers_150_411</t>
  </si>
  <si>
    <t>844950</t>
  </si>
  <si>
    <t>https://store.steampowered.com/app/844950/Eternal_Fantasy/?snr=1_7_7_topsellers_150_411</t>
  </si>
  <si>
    <t>358220</t>
  </si>
  <si>
    <t>https://store.steampowered.com/app/358220/Mystic_Towers/?snr=1_7_7_topsellers_150_411</t>
  </si>
  <si>
    <t>676910</t>
  </si>
  <si>
    <t>https://store.steampowered.com/app/676910/Magic_Potion_Destroyer/?snr=1_7_7_topsellers_150_412</t>
  </si>
  <si>
    <t>705550</t>
  </si>
  <si>
    <t>https://store.steampowered.com/app/705550/Burgle_Bros/?snr=1_7_7_topsellers_150_412</t>
  </si>
  <si>
    <t>380690</t>
  </si>
  <si>
    <t>https://store.steampowered.com/app/380690/DonYoku/?snr=1_7_7_topsellers_150_412</t>
  </si>
  <si>
    <t>839940</t>
  </si>
  <si>
    <t>https://store.steampowered.com/app/839940/Silverworld/?snr=1_7_7_topsellers_150_412</t>
  </si>
  <si>
    <t>715440</t>
  </si>
  <si>
    <t>https://store.steampowered.com/app/715440/Choice_of_the_Cat/?snr=1_7_7_topsellers_150_412</t>
  </si>
  <si>
    <t>1265240</t>
  </si>
  <si>
    <t>https://store.steampowered.com/app/1265240/Uniform_Girl/?snr=1_7_7_topsellers_150_412</t>
  </si>
  <si>
    <t>663390</t>
  </si>
  <si>
    <t>https://store.steampowered.com/app/663390/Rento_Fortune_Online_Dice_Board_Game/?snr=1_7_7_topsellers_150_412</t>
  </si>
  <si>
    <t>288840</t>
  </si>
  <si>
    <t>https://store.steampowered.com/app/288840/Haunted_Past_Realm_of_Ghosts/?snr=1_7_7_topsellers_150_412</t>
  </si>
  <si>
    <t>756880</t>
  </si>
  <si>
    <t>https://store.steampowered.com/app/756880/NVL/?snr=1_7_7_topsellers_150_412</t>
  </si>
  <si>
    <t>862580</t>
  </si>
  <si>
    <t>https://store.steampowered.com/app/862580/OKNORMAL/?snr=1_7_7_topsellers_150_412</t>
  </si>
  <si>
    <t>355970</t>
  </si>
  <si>
    <t>https://store.steampowered.com/app/355970/Home_is_Where_One_Starts/?snr=1_7_7_topsellers_150_412</t>
  </si>
  <si>
    <t>721480</t>
  </si>
  <si>
    <t>https://store.steampowered.com/app/721480/VR_Hockey_League/?snr=1_7_7_topsellers_150_412</t>
  </si>
  <si>
    <t>1050240</t>
  </si>
  <si>
    <t>https://store.steampowered.com/app/1050240/MiniGolf/?snr=1_7_7_topsellers_150_412</t>
  </si>
  <si>
    <t>1178200</t>
  </si>
  <si>
    <t>https://store.steampowered.com/app/1178200/Somewhere_inside/?snr=1_7_7_topsellers_150_412</t>
  </si>
  <si>
    <t>1152050</t>
  </si>
  <si>
    <t>https://store.steampowered.com/app/1152050/Sword_of_the_Slayer/?snr=1_7_7_topsellers_150_412</t>
  </si>
  <si>
    <t>467210</t>
  </si>
  <si>
    <t>https://store.steampowered.com/app/467210/Evo_Explores/?snr=1_7_7_topsellers_150_412</t>
  </si>
  <si>
    <t>485870</t>
  </si>
  <si>
    <t>https://store.steampowered.com/app/485870/Super_Duper_Party_Pooper/?snr=1_7_7_topsellers_150_412</t>
  </si>
  <si>
    <t>1070020</t>
  </si>
  <si>
    <t>https://store.steampowered.com/app/1070020/Make_butter_together/?snr=1_7_7_topsellers_150_412</t>
  </si>
  <si>
    <t>517400</t>
  </si>
  <si>
    <t>https://store.steampowered.com/app/517400/VR_Amazing_Files_Horror_Hospital/?snr=1_7_7_topsellers_150_412</t>
  </si>
  <si>
    <t>1033450</t>
  </si>
  <si>
    <t>https://store.steampowered.com/app/1033450/Treasure_chest_Corps/?snr=1_7_7_topsellers_150_412</t>
  </si>
  <si>
    <t>1137620</t>
  </si>
  <si>
    <t>https://store.steampowered.com/app/1137620/Sexy_President/?snr=1_7_7_topsellers_150_412</t>
  </si>
  <si>
    <t>583760</t>
  </si>
  <si>
    <t>https://store.steampowered.com/app/583760/Slash_It_2/?snr=1_7_7_topsellers_150_412</t>
  </si>
  <si>
    <t>686500</t>
  </si>
  <si>
    <t>https://store.steampowered.com/app/686500/Sylvio_2/?snr=1_7_7_topsellers_150_412</t>
  </si>
  <si>
    <t>550450</t>
  </si>
  <si>
    <t>https://store.steampowered.com/app/550450/Sparkle_Unleashed/?snr=1_7_7_topsellers_150_412</t>
  </si>
  <si>
    <t>787430</t>
  </si>
  <si>
    <t>https://store.steampowered.com/app/787430/Steel_Arena_Robot_War/?snr=1_7_7_topsellers_150_412</t>
  </si>
  <si>
    <t>1104050</t>
  </si>
  <si>
    <t>https://store.steampowered.com/app/1104050/Deep_Diving_VR/?snr=1_7_7_topsellers_150_413</t>
  </si>
  <si>
    <t>262210</t>
  </si>
  <si>
    <t>https://store.steampowered.com/app/262210/Last_Knight_Rogue_Rider_Edition/?snr=1_7_7_topsellers_150_413</t>
  </si>
  <si>
    <t>375130</t>
  </si>
  <si>
    <t>https://store.steampowered.com/app/375130/Tin_Star/?snr=1_7_7_topsellers_150_413</t>
  </si>
  <si>
    <t>992740</t>
  </si>
  <si>
    <t>https://store.steampowered.com/app/992740/_Inorikaze/?snr=1_7_7_topsellers_150_413</t>
  </si>
  <si>
    <t>844920</t>
  </si>
  <si>
    <t>https://store.steampowered.com/app/844920/Fortissimo_FA/?snr=1_7_7_topsellers_150_413</t>
  </si>
  <si>
    <t>565980</t>
  </si>
  <si>
    <t>https://store.steampowered.com/app/565980/Evertree_Inn/?snr=1_7_7_topsellers_150_413</t>
  </si>
  <si>
    <t>1210060</t>
  </si>
  <si>
    <t>https://store.steampowered.com/app/1210060/Submersed/?snr=1_7_7_topsellers_150_413</t>
  </si>
  <si>
    <t>1035700</t>
  </si>
  <si>
    <t>https://store.steampowered.com/app/1035700/Reflections_Dreams_and_Reality/?snr=1_7_7_topsellers_150_413</t>
  </si>
  <si>
    <t>417430</t>
  </si>
  <si>
    <t>https://store.steampowered.com/app/417430/Moto_Racer__4/?snr=1_7_7_topsellers_150_413</t>
  </si>
  <si>
    <t>1124660</t>
  </si>
  <si>
    <t>https://store.steampowered.com/app/1124660/STORM_AREA_51_AYY_LMAO_EDITION/?snr=1_7_7_topsellers_150_413</t>
  </si>
  <si>
    <t>444770</t>
  </si>
  <si>
    <t>https://store.steampowered.com/app/444770/Mimpi_Dreams/?snr=1_7_7_topsellers_150_413</t>
  </si>
  <si>
    <t>271990</t>
  </si>
  <si>
    <t>https://store.steampowered.com/app/271990/Dreamscape/?snr=1_7_7_topsellers_150_413</t>
  </si>
  <si>
    <t>1239970</t>
  </si>
  <si>
    <t>https://store.steampowered.com/app/1239970/The_Yolk_Street/?snr=1_7_7_topsellers_150_413</t>
  </si>
  <si>
    <t>1207850</t>
  </si>
  <si>
    <t>https://store.steampowered.com/app/1207850/Project_RTD_Random_Tower_Defense_PvP/?snr=1_7_7_topsellers_150_413</t>
  </si>
  <si>
    <t>276240</t>
  </si>
  <si>
    <t>https://store.steampowered.com/app/276240/My_Vet_Practice__In_the_Country/?snr=1_7_7_topsellers_150_413</t>
  </si>
  <si>
    <t>276380</t>
  </si>
  <si>
    <t>https://store.steampowered.com/app/276380/My_Pet_Hotel/?snr=1_7_7_topsellers_150_413</t>
  </si>
  <si>
    <t>16720</t>
  </si>
  <si>
    <t>https://store.steampowered.com/app/16720/Velvet_Assassin/?snr=1_7_7_topsellers_150_413</t>
  </si>
  <si>
    <t>233410</t>
  </si>
  <si>
    <t>https://store.steampowered.com/app/233410/Tomb_Raider__The_Final_Hours_Digital_Book/?snr=1_7_7_topsellers_150_413</t>
  </si>
  <si>
    <t>1260710</t>
  </si>
  <si>
    <t>https://store.steampowered.com/app/1260710/Lusitania/?snr=1_7_7_topsellers_150_413</t>
  </si>
  <si>
    <t>400200</t>
  </si>
  <si>
    <t>https://store.steampowered.com/app/400200/The_Mystery_of_a_Lost_Planet/?snr=1_7_7_topsellers_150_413</t>
  </si>
  <si>
    <t>276430</t>
  </si>
  <si>
    <t>https://store.steampowered.com/app/276430/My_Pet_Hotel_2/?snr=1_7_7_topsellers_150_413</t>
  </si>
  <si>
    <t>439920</t>
  </si>
  <si>
    <t>https://store.steampowered.com/app/439920/Royal_Heroes/?snr=1_7_7_topsellers_150_413</t>
  </si>
  <si>
    <t>277110</t>
  </si>
  <si>
    <t>https://store.steampowered.com/app/277110/Return_to_Mysterious_Island/?snr=1_7_7_topsellers_150_413</t>
  </si>
  <si>
    <t>1128180</t>
  </si>
  <si>
    <t>https://store.steampowered.com/app/1128180/CROSSNIQ/?snr=1_7_7_topsellers_150_413</t>
  </si>
  <si>
    <t>450250</t>
  </si>
  <si>
    <t>https://store.steampowered.com/app/450250/Aegis_of_Earth_Protonovus_Assault/?snr=1_7_7_topsellers_150_413</t>
  </si>
  <si>
    <t>384680</t>
  </si>
  <si>
    <t>https://store.steampowered.com/app/384680/MechaNika/?snr=1_7_7_topsellers_150_414</t>
  </si>
  <si>
    <t>1065710</t>
  </si>
  <si>
    <t>https://store.steampowered.com/app/1065710/ClassiCube/?snr=1_7_7_topsellers_150_414</t>
  </si>
  <si>
    <t>1058210</t>
  </si>
  <si>
    <t>https://store.steampowered.com/app/1058210/Pixel_Puzzles_2_Halloween/?snr=1_7_7_topsellers_150_414</t>
  </si>
  <si>
    <t>797620</t>
  </si>
  <si>
    <t>https://store.steampowered.com/app/797620/Dissembler/?snr=1_7_7_topsellers_150_414</t>
  </si>
  <si>
    <t>1311460</t>
  </si>
  <si>
    <t>https://store.steampowered.com/app/1311460/Lost_Alone/?snr=1_7_7_topsellers_150_414</t>
  </si>
  <si>
    <t>458170</t>
  </si>
  <si>
    <t>https://store.steampowered.com/app/458170/SpiritSphere_DX/?snr=1_7_7_topsellers_150_414</t>
  </si>
  <si>
    <t>1176560</t>
  </si>
  <si>
    <t>https://store.steampowered.com/app/1176560/The_Orphan_A_Tale_of_An_Errant_Ghost__Hidden_Object_Game/?snr=1_7_7_topsellers_150_414</t>
  </si>
  <si>
    <t>767360</t>
  </si>
  <si>
    <t>https://store.steampowered.com/app/767360/Monster_League/?snr=1_7_7_topsellers_150_414</t>
  </si>
  <si>
    <t>1311960</t>
  </si>
  <si>
    <t>https://store.steampowered.com/app/1311960/Couple_in_Trouble/?snr=1_7_7_topsellers_150_414</t>
  </si>
  <si>
    <t>313980</t>
  </si>
  <si>
    <t>https://store.steampowered.com/app/313980/Proxy_Blade_Zero/?snr=1_7_7_topsellers_150_414</t>
  </si>
  <si>
    <t>1334010</t>
  </si>
  <si>
    <t>https://store.steampowered.com/app/1334010/Last_Room/?snr=1_7_7_topsellers_150_414</t>
  </si>
  <si>
    <t>826050</t>
  </si>
  <si>
    <t>https://store.steampowered.com/app/826050/Chime_Sharp_Game_Composer_Edition/?snr=1_7_7_topsellers_150_414</t>
  </si>
  <si>
    <t>461640</t>
  </si>
  <si>
    <t>https://store.steampowered.com/app/461640/Sins_Of_The_Demon_RPG/?snr=1_7_7_topsellers_150_414</t>
  </si>
  <si>
    <t>244070</t>
  </si>
  <si>
    <t>https://store.steampowered.com/app/244070/Sid_Meiers_Ace_Patrol/?snr=1_7_7_topsellers_150_414</t>
  </si>
  <si>
    <t>1245810</t>
  </si>
  <si>
    <t>https://store.steampowered.com/app/1245810/BitVault/?snr=1_7_7_topsellers_150_414</t>
  </si>
  <si>
    <t>323040</t>
  </si>
  <si>
    <t>https://store.steampowered.com/app/323040/Laserlife/?snr=1_7_7_topsellers_150_414</t>
  </si>
  <si>
    <t>834340</t>
  </si>
  <si>
    <t>https://store.steampowered.com/app/834340/The_Hardest_Dungeon/?snr=1_7_7_topsellers_150_414</t>
  </si>
  <si>
    <t>822130</t>
  </si>
  <si>
    <t>https://store.steampowered.com/app/822130/Flynn_and_Freckles/?snr=1_7_7_topsellers_150_414</t>
  </si>
  <si>
    <t>22350</t>
  </si>
  <si>
    <t>https://store.steampowered.com/app/22350/BRINK/?snr=1_7_7_topsellers_150_414</t>
  </si>
  <si>
    <t>1013960</t>
  </si>
  <si>
    <t>https://store.steampowered.com/app/1013960/Open_Wheel_Manager/?snr=1_7_7_topsellers_150_414</t>
  </si>
  <si>
    <t>504660</t>
  </si>
  <si>
    <t>https://store.steampowered.com/app/504660/Tears_Revolude/?snr=1_7_7_topsellers_150_414</t>
  </si>
  <si>
    <t>1028340</t>
  </si>
  <si>
    <t>https://store.steampowered.com/app/1028340/Spare_Teeth_VR/?snr=1_7_7_topsellers_150_414</t>
  </si>
  <si>
    <t>799810</t>
  </si>
  <si>
    <t>https://store.steampowered.com/app/799810/Returner_77/?snr=1_7_7_topsellers_150_414</t>
  </si>
  <si>
    <t>1063560</t>
  </si>
  <si>
    <t>https://store.steampowered.com/app/1063560/12_HOURS/?snr=1_7_7_topsellers_150_414</t>
  </si>
  <si>
    <t>438660</t>
  </si>
  <si>
    <t>https://store.steampowered.com/app/438660/Jerry_Rice__Nitus_Dog_Football/?snr=1_7_7_topsellers_150_414</t>
  </si>
  <si>
    <t>421630</t>
  </si>
  <si>
    <t>https://store.steampowered.com/app/421630/A_Study_in_Steampunk_Choice_by_Gaslight/?snr=1_7_7_topsellers_150_415</t>
  </si>
  <si>
    <t>1264310</t>
  </si>
  <si>
    <t>https://store.steampowered.com/app/1264310/VIY/?snr=1_7_7_topsellers_150_415</t>
  </si>
  <si>
    <t>457570</t>
  </si>
  <si>
    <t>https://store.steampowered.com/app/457570/Camp_Sunshine/?snr=1_7_7_topsellers_150_415</t>
  </si>
  <si>
    <t>1222020</t>
  </si>
  <si>
    <t>https://store.steampowered.com/app/1222020/BustaShip/?snr=1_7_7_topsellers_150_415</t>
  </si>
  <si>
    <t>1014280</t>
  </si>
  <si>
    <t>https://store.steampowered.com/app/1014280/The_Devils_Calculator/?snr=1_7_7_topsellers_150_415</t>
  </si>
  <si>
    <t>972170</t>
  </si>
  <si>
    <t>https://store.steampowered.com/app/972170/ECHO_OF_SOUL/?snr=1_7_7_topsellers_150_415</t>
  </si>
  <si>
    <t>1200300</t>
  </si>
  <si>
    <t>https://store.steampowered.com/app/1200300/Comet_Golf/?snr=1_7_7_topsellers_150_415</t>
  </si>
  <si>
    <t>632100</t>
  </si>
  <si>
    <t>https://store.steampowered.com/app/632100/The_Last_Sigil/?snr=1_7_7_topsellers_150_415</t>
  </si>
  <si>
    <t>932790</t>
  </si>
  <si>
    <t>https://store.steampowered.com/app/932790/ASCENT_Crash_Landing/?snr=1_7_7_topsellers_150_415</t>
  </si>
  <si>
    <t>757540</t>
  </si>
  <si>
    <t>https://store.steampowered.com/app/757540/Oedipus_Dating_Sim/?snr=1_7_7_topsellers_150_415</t>
  </si>
  <si>
    <t>893870</t>
  </si>
  <si>
    <t>https://store.steampowered.com/app/893870/Trials_of_Ascension_Exile/?snr=1_7_7_topsellers_150_415</t>
  </si>
  <si>
    <t>1076230</t>
  </si>
  <si>
    <t>https://store.steampowered.com/app/1076230/OmniFootman/?snr=1_7_7_topsellers_150_415</t>
  </si>
  <si>
    <t>358760</t>
  </si>
  <si>
    <t>https://store.steampowered.com/app/358760/Selenon_Rising/?snr=1_7_7_topsellers_150_415</t>
  </si>
  <si>
    <t>589280</t>
  </si>
  <si>
    <t>https://store.steampowered.com/app/589280/Stunt_Kite_Masters_VR/?snr=1_7_7_topsellers_150_415</t>
  </si>
  <si>
    <t>594680</t>
  </si>
  <si>
    <t>https://store.steampowered.com/app/594680/Shuyan_Saga/?snr=1_7_7_topsellers_150_415</t>
  </si>
  <si>
    <t>1030170</t>
  </si>
  <si>
    <t>https://store.steampowered.com/app/1030170/Fear_for_Sale_Endless_Voyage_Collectors_Edition/?snr=1_7_7_topsellers_150_415</t>
  </si>
  <si>
    <t>815000</t>
  </si>
  <si>
    <t>https://store.steampowered.com/app/815000/Tardy/?snr=1_7_7_topsellers_150_415</t>
  </si>
  <si>
    <t>1167760</t>
  </si>
  <si>
    <t>https://store.steampowered.com/app/1167760/4islands/?snr=1_7_7_topsellers_150_415</t>
  </si>
  <si>
    <t>563320</t>
  </si>
  <si>
    <t>https://store.steampowered.com/app/563320/Mountain_Trap_The_Manor_of_Memories/?snr=1_7_7_topsellers_150_415</t>
  </si>
  <si>
    <t>1222230</t>
  </si>
  <si>
    <t>https://store.steampowered.com/app/1222230/Space_Ranger_VR/?snr=1_7_7_topsellers_150_415</t>
  </si>
  <si>
    <t>932220</t>
  </si>
  <si>
    <t>https://store.steampowered.com/app/932220/IMMURE/?snr=1_7_7_topsellers_150_415</t>
  </si>
  <si>
    <t>663590</t>
  </si>
  <si>
    <t>https://store.steampowered.com/app/663590/Foxfolk/?snr=1_7_7_topsellers_150_415</t>
  </si>
  <si>
    <t>549000</t>
  </si>
  <si>
    <t>https://store.steampowered.com/app/549000/Munch_VR/?snr=1_7_7_topsellers_150_415</t>
  </si>
  <si>
    <t>1010840</t>
  </si>
  <si>
    <t>https://store.steampowered.com/app/1010840/VR_Party_Pack/?snr=1_7_7_topsellers_150_415</t>
  </si>
  <si>
    <t>633600</t>
  </si>
  <si>
    <t>https://store.steampowered.com/app/633600/Creatures_Such_as_We/?snr=1_7_7_topsellers_150_415</t>
  </si>
  <si>
    <t>1077200</t>
  </si>
  <si>
    <t>https://store.steampowered.com/app/1077200/Attack_Of_The_Retro_Bots/?snr=1_7_7_topsellers_150_416</t>
  </si>
  <si>
    <t>1216050</t>
  </si>
  <si>
    <t>https://store.steampowered.com/app/1216050/Last_Week/?snr=1_7_7_topsellers_150_416</t>
  </si>
  <si>
    <t>444710</t>
  </si>
  <si>
    <t>https://store.steampowered.com/app/444710/Battle_Crust/?snr=1_7_7_topsellers_150_416</t>
  </si>
  <si>
    <t>1211420</t>
  </si>
  <si>
    <t>https://store.steampowered.com/app/1211420/Find_Me_Horror_Game/?snr=1_7_7_topsellers_150_416</t>
  </si>
  <si>
    <t>1211540</t>
  </si>
  <si>
    <t>https://store.steampowered.com/app/1211540/bobo_robot/?snr=1_7_7_topsellers_150_416</t>
  </si>
  <si>
    <t>496390</t>
  </si>
  <si>
    <t>https://store.steampowered.com/app/496390/Shiny/?snr=1_7_7_topsellers_150_416</t>
  </si>
  <si>
    <t>1223390</t>
  </si>
  <si>
    <t>https://store.steampowered.com/app/1223390/A_Players_Heart/?snr=1_7_7_topsellers_150_416</t>
  </si>
  <si>
    <t>362410</t>
  </si>
  <si>
    <t>https://store.steampowered.com/app/362410/Adams_Venture_Chronicles/?snr=1_7_7_topsellers_150_416</t>
  </si>
  <si>
    <t>259510</t>
  </si>
  <si>
    <t>https://store.steampowered.com/app/259510/Shufflepuck_Cantina_Deluxe/?snr=1_7_7_topsellers_150_416</t>
  </si>
  <si>
    <t>253610</t>
  </si>
  <si>
    <t>https://store.steampowered.com/app/253610/Wrack/?snr=1_7_7_topsellers_150_416</t>
  </si>
  <si>
    <t>291450</t>
  </si>
  <si>
    <t>https://store.steampowered.com/app/291450/Smugglers_5/?snr=1_7_7_topsellers_150_416</t>
  </si>
  <si>
    <t>363460</t>
  </si>
  <si>
    <t>https://store.steampowered.com/app/363460/Spermination/?snr=1_7_7_topsellers_150_416</t>
  </si>
  <si>
    <t>465870</t>
  </si>
  <si>
    <t>https://store.steampowered.com/app/465870/SHOCK_TROOPERS_2nd_Squad/?snr=1_7_7_topsellers_150_416</t>
  </si>
  <si>
    <t>753230</t>
  </si>
  <si>
    <t>https://store.steampowered.com/app/753230/STAY/?snr=1_7_7_topsellers_150_416</t>
  </si>
  <si>
    <t>575430</t>
  </si>
  <si>
    <t>https://store.steampowered.com/app/575430/VR_Home/?snr=1_7_7_topsellers_150_416</t>
  </si>
  <si>
    <t>1006460</t>
  </si>
  <si>
    <t>https://store.steampowered.com/app/1006460/Mission_Critical/?snr=1_7_7_topsellers_150_416</t>
  </si>
  <si>
    <t>727910</t>
  </si>
  <si>
    <t>https://store.steampowered.com/app/727910/Titanic/?snr=1_7_7_topsellers_150_416</t>
  </si>
  <si>
    <t>836610</t>
  </si>
  <si>
    <t>https://store.steampowered.com/app/836610/Jigsaw_360/?snr=1_7_7_topsellers_150_416</t>
  </si>
  <si>
    <t>1081890</t>
  </si>
  <si>
    <t>https://store.steampowered.com/app/1081890/BonVoyage/?snr=1_7_7_topsellers_150_416</t>
  </si>
  <si>
    <t>859740</t>
  </si>
  <si>
    <t>https://store.steampowered.com/app/859740/Dont_Notice_Me/?snr=1_7_7_topsellers_150_416</t>
  </si>
  <si>
    <t>959920</t>
  </si>
  <si>
    <t>https://store.steampowered.com/app/959920/VR_Curling/?snr=1_7_7_topsellers_150_416</t>
  </si>
  <si>
    <t>304460</t>
  </si>
  <si>
    <t>https://store.steampowered.com/app/304460/Qora/?snr=1_7_7_topsellers_150_416</t>
  </si>
  <si>
    <t>704860</t>
  </si>
  <si>
    <t>https://store.steampowered.com/app/704860/Keepsake/?snr=1_7_7_topsellers_150_416</t>
  </si>
  <si>
    <t>485670</t>
  </si>
  <si>
    <t>https://store.steampowered.com/app/485670/Mini_Golf_Arena/?snr=1_7_7_topsellers_150_416</t>
  </si>
  <si>
    <t>1261880</t>
  </si>
  <si>
    <t>https://store.steampowered.com/app/1261880/Education/?snr=1_7_7_topsellers_150_416</t>
  </si>
  <si>
    <t>299480</t>
  </si>
  <si>
    <t>https://store.steampowered.com/app/299480/Rogue_Stormers/?snr=1_7_7_topsellers_150_417</t>
  </si>
  <si>
    <t>1135740</t>
  </si>
  <si>
    <t>https://store.steampowered.com/app/1135740/Utopia/?snr=1_7_7_topsellers_150_417</t>
  </si>
  <si>
    <t>303910</t>
  </si>
  <si>
    <t>https://store.steampowered.com/app/303910/Time_of_Fury/?snr=1_7_7_topsellers_150_417</t>
  </si>
  <si>
    <t>752380</t>
  </si>
  <si>
    <t>https://store.steampowered.com/app/752380/TERRORHYTHM_TRRT__Rhythm_driven_action_beat_em_up/?snr=1_7_7_topsellers_150_417</t>
  </si>
  <si>
    <t>1275330</t>
  </si>
  <si>
    <t>https://store.steampowered.com/app/1275330/Viking_Heroes/?snr=1_7_7_topsellers_150_417</t>
  </si>
  <si>
    <t>283820</t>
  </si>
  <si>
    <t>https://store.steampowered.com/app/283820/KAMUI/?snr=1_7_7_topsellers_150_417</t>
  </si>
  <si>
    <t>354290</t>
  </si>
  <si>
    <t>https://store.steampowered.com/app/354290/LoveBeat/?snr=1_7_7_topsellers_150_417</t>
  </si>
  <si>
    <t>849560</t>
  </si>
  <si>
    <t>https://store.steampowered.com/app/849560/The_Road_to_Canterbury/?snr=1_7_7_topsellers_150_417</t>
  </si>
  <si>
    <t>810060</t>
  </si>
  <si>
    <t>https://store.steampowered.com/app/810060/Beautiful_Bricks/?snr=1_7_7_topsellers_150_417</t>
  </si>
  <si>
    <t>899540</t>
  </si>
  <si>
    <t>https://store.steampowered.com/app/899540/PROTEST/?snr=1_7_7_topsellers_150_417</t>
  </si>
  <si>
    <t>992260</t>
  </si>
  <si>
    <t>https://store.steampowered.com/app/992260/Tale_Of_Swords/?snr=1_7_7_topsellers_150_417</t>
  </si>
  <si>
    <t>1231760</t>
  </si>
  <si>
    <t>https://store.steampowered.com/app/1231760/Classic_Card_Game_Gin_Rummy/?snr=1_7_7_topsellers_150_417</t>
  </si>
  <si>
    <t>1217370</t>
  </si>
  <si>
    <t>https://store.steampowered.com/app/1217370/Classic_Card_Game_Spades/?snr=1_7_7_topsellers_150_417</t>
  </si>
  <si>
    <t>1127680</t>
  </si>
  <si>
    <t>https://store.steampowered.com/app/1127680/Hypnocult/?snr=1_7_7_topsellers_150_417</t>
  </si>
  <si>
    <t>897360</t>
  </si>
  <si>
    <t>https://store.steampowered.com/app/897360/Urban_Explorer_Golf/?snr=1_7_7_topsellers_150_417</t>
  </si>
  <si>
    <t>249930</t>
  </si>
  <si>
    <t>https://store.steampowered.com/app/249930/ATrain_8/?snr=1_7_7_topsellers_150_417</t>
  </si>
  <si>
    <t>4880</t>
  </si>
  <si>
    <t>https://store.steampowered.com/app/4880/Cossacks_European_Wars/?snr=1_7_7_topsellers_150_417</t>
  </si>
  <si>
    <t>1025510</t>
  </si>
  <si>
    <t>https://store.steampowered.com/app/1025510/Ancient_Battle_Successors/?snr=1_7_7_topsellers_150_417</t>
  </si>
  <si>
    <t>815360</t>
  </si>
  <si>
    <t>https://store.steampowered.com/app/815360/Stick_War_Castle_Defence/?snr=1_7_7_topsellers_150_417</t>
  </si>
  <si>
    <t>1020120</t>
  </si>
  <si>
    <t>https://store.steampowered.com/app/1020120/A_Giant_Problem/?snr=1_7_7_topsellers_150_417</t>
  </si>
  <si>
    <t>1231750</t>
  </si>
  <si>
    <t>https://store.steampowered.com/app/1231750/Classic_Card_Game_Euchre/?snr=1_7_7_topsellers_150_417</t>
  </si>
  <si>
    <t>800690</t>
  </si>
  <si>
    <t>https://store.steampowered.com/app/800690/The_Unlikely_Legend_of_Rusty_Pup/?snr=1_7_7_topsellers_150_417</t>
  </si>
  <si>
    <t>224900</t>
  </si>
  <si>
    <t>https://store.steampowered.com/app/224900/Iron_Sky_Invasion/?snr=1_7_7_topsellers_150_417</t>
  </si>
  <si>
    <t>569570</t>
  </si>
  <si>
    <t>https://store.steampowered.com/app/569570/Light_Apprentice__The_Comic_Book_RPG/?snr=1_7_7_topsellers_150_417</t>
  </si>
  <si>
    <t>791180</t>
  </si>
  <si>
    <t>https://store.steampowered.com/app/791180/1_Screen_Platformer/?snr=1_7_7_topsellers_150_417</t>
  </si>
  <si>
    <t>1079310</t>
  </si>
  <si>
    <t>https://store.steampowered.com/app/1079310/Elemental_Girls/?snr=1_7_7_topsellers_150_418</t>
  </si>
  <si>
    <t>486510</t>
  </si>
  <si>
    <t>https://store.steampowered.com/app/486510/TOKYO_WARFARE/?snr=1_7_7_topsellers_150_418</t>
  </si>
  <si>
    <t>296870</t>
  </si>
  <si>
    <t>https://store.steampowered.com/app/296870/Dreaming_Sarah/?snr=1_7_7_topsellers_150_418</t>
  </si>
  <si>
    <t>370090</t>
  </si>
  <si>
    <t>https://store.steampowered.com/app/370090/Axis_Football_2015/?snr=1_7_7_topsellers_150_418</t>
  </si>
  <si>
    <t>270770</t>
  </si>
  <si>
    <t>https://store.steampowered.com/app/270770/Etherlords/?snr=1_7_7_topsellers_150_418</t>
  </si>
  <si>
    <t>1050210</t>
  </si>
  <si>
    <t>https://store.steampowered.com/app/1050210/The_Superlatives_Shattered_Worlds/?snr=1_7_7_topsellers_150_418</t>
  </si>
  <si>
    <t>354730</t>
  </si>
  <si>
    <t>https://store.steampowered.com/app/354730/Deadly_Sin/?snr=1_7_7_topsellers_150_418</t>
  </si>
  <si>
    <t>557900</t>
  </si>
  <si>
    <t>https://store.steampowered.com/app/557900/A_Walk_in_the_Woods/?snr=1_7_7_topsellers_150_418</t>
  </si>
  <si>
    <t>410910</t>
  </si>
  <si>
    <t>https://store.steampowered.com/app/410910/Deathless_The_Citys_Thirst/?snr=1_7_7_topsellers_150_418</t>
  </si>
  <si>
    <t>642170</t>
  </si>
  <si>
    <t>https://store.steampowered.com/app/642170/Legendary_Hunter_VR/?snr=1_7_7_topsellers_150_418</t>
  </si>
  <si>
    <t>946610</t>
  </si>
  <si>
    <t>https://store.steampowered.com/app/946610/Pocket_Rogues/?snr=1_7_7_topsellers_150_418</t>
  </si>
  <si>
    <t>1216720</t>
  </si>
  <si>
    <t>https://store.steampowered.com/app/1216720/Human_Delusion/?snr=1_7_7_topsellers_150_418</t>
  </si>
  <si>
    <t>560740</t>
  </si>
  <si>
    <t>https://store.steampowered.com/app/560740/Shtriga_Summer_Camp/?snr=1_7_7_topsellers_150_418</t>
  </si>
  <si>
    <t>718380</t>
  </si>
  <si>
    <t>https://store.steampowered.com/app/718380/Holopoint_Chronicle/?snr=1_7_7_topsellers_150_418</t>
  </si>
  <si>
    <t>15930</t>
  </si>
  <si>
    <t>https://store.steampowered.com/app/15930/Luxor_3/?snr=1_7_7_topsellers_150_418</t>
  </si>
  <si>
    <t>418440</t>
  </si>
  <si>
    <t>https://store.steampowered.com/app/418440/Tick_Tock_Isle/?snr=1_7_7_topsellers_150_418</t>
  </si>
  <si>
    <t>466820</t>
  </si>
  <si>
    <t>https://store.steampowered.com/app/466820/Zenodyne_R/?snr=1_7_7_topsellers_150_418</t>
  </si>
  <si>
    <t>730580</t>
  </si>
  <si>
    <t>https://store.steampowered.com/app/730580/MegaRace_1/?snr=1_7_7_topsellers_150_418</t>
  </si>
  <si>
    <t>540510</t>
  </si>
  <si>
    <t>https://store.steampowered.com/app/540510/ISLANDS_NonPlaces/?snr=1_7_7_topsellers_150_418</t>
  </si>
  <si>
    <t>948350</t>
  </si>
  <si>
    <t>https://store.steampowered.com/app/948350/Royal_Booty_Quest/?snr=1_7_7_topsellers_150_418</t>
  </si>
  <si>
    <t>616040</t>
  </si>
  <si>
    <t>https://store.steampowered.com/app/616040/Tales_of_the_Tiny_Planet/?snr=1_7_7_topsellers_150_418</t>
  </si>
  <si>
    <t>271370</t>
  </si>
  <si>
    <t>https://store.steampowered.com/app/271370/Transport_Giant/?snr=1_7_7_topsellers_150_418</t>
  </si>
  <si>
    <t>1001490</t>
  </si>
  <si>
    <t>https://store.steampowered.com/app/1001490/Tower_Behind_the_Moon/?snr=1_7_7_topsellers_150_418</t>
  </si>
  <si>
    <t>529950</t>
  </si>
  <si>
    <t>https://store.steampowered.com/app/529950/12_orbits/?snr=1_7_7_topsellers_150_418</t>
  </si>
  <si>
    <t>464900</t>
  </si>
  <si>
    <t>https://store.steampowered.com/app/464900/Pitfall_Planet/?snr=1_7_7_topsellers_150_418</t>
  </si>
  <si>
    <t>262590</t>
  </si>
  <si>
    <t>https://store.steampowered.com/app/262590/Chucks_Challenge_3D/?snr=1_7_7_topsellers_150_419</t>
  </si>
  <si>
    <t>587690</t>
  </si>
  <si>
    <t>https://store.steampowered.com/app/587690/The_Artist/?snr=1_7_7_topsellers_150_419</t>
  </si>
  <si>
    <t>351320</t>
  </si>
  <si>
    <t>https://store.steampowered.com/app/351320/DROD_The_Second_Sky/?snr=1_7_7_topsellers_150_419</t>
  </si>
  <si>
    <t>205530</t>
  </si>
  <si>
    <t>https://store.steampowered.com/app/205530/Gratuitous_Tank_Battles/?snr=1_7_7_topsellers_150_419</t>
  </si>
  <si>
    <t>595650</t>
  </si>
  <si>
    <t>https://store.steampowered.com/app/595650/Fatal_Passion_Art_Prison_Collectors_Edition/?snr=1_7_7_topsellers_150_419</t>
  </si>
  <si>
    <t>263400</t>
  </si>
  <si>
    <t>https://store.steampowered.com/app/263400/War_of_the_Human_Tanks/?snr=1_7_7_topsellers_150_419</t>
  </si>
  <si>
    <t>971090</t>
  </si>
  <si>
    <t>https://store.steampowered.com/app/971090/Hidden_Object_Home_Makeover/?snr=1_7_7_topsellers_150_419</t>
  </si>
  <si>
    <t>601790</t>
  </si>
  <si>
    <t>https://store.steampowered.com/app/601790/Eternal_Lore/?snr=1_7_7_topsellers_150_419</t>
  </si>
  <si>
    <t>1086970</t>
  </si>
  <si>
    <t>https://store.steampowered.com/app/1086970/Battle_Bruise_2/?snr=1_7_7_topsellers_150_419</t>
  </si>
  <si>
    <t>347950</t>
  </si>
  <si>
    <t>https://store.steampowered.com/app/347950/Palace_of_Cards/?snr=1_7_7_topsellers_150_419</t>
  </si>
  <si>
    <t>293220</t>
  </si>
  <si>
    <t>https://store.steampowered.com/app/293220/HHour_Worlds_Elite/?snr=1_7_7_topsellers_150_419</t>
  </si>
  <si>
    <t>444530</t>
  </si>
  <si>
    <t>https://store.steampowered.com/app/444530/Light_Repair_Team_4/?snr=1_7_7_topsellers_150_419</t>
  </si>
  <si>
    <t>528820</t>
  </si>
  <si>
    <t>https://store.steampowered.com/app/528820/Eisenwald_Blood_of_November/?snr=1_7_7_topsellers_150_419</t>
  </si>
  <si>
    <t>513340</t>
  </si>
  <si>
    <t>https://store.steampowered.com/app/513340/Through_Abandoned_The_Forest/?snr=1_7_7_topsellers_150_419</t>
  </si>
  <si>
    <t>630360</t>
  </si>
  <si>
    <t>https://store.steampowered.com/app/630360/Megacity_Builder/?snr=1_7_7_topsellers_150_419</t>
  </si>
  <si>
    <t>562570</t>
  </si>
  <si>
    <t>https://store.steampowered.com/app/562570/Access_Denied/?snr=1_7_7_topsellers_150_419</t>
  </si>
  <si>
    <t>731320</t>
  </si>
  <si>
    <t>https://store.steampowered.com/app/731320/Speebot/?snr=1_7_7_topsellers_150_419</t>
  </si>
  <si>
    <t>670160</t>
  </si>
  <si>
    <t>https://store.steampowered.com/app/670160/DLIRIUM/?snr=1_7_7_topsellers_150_419</t>
  </si>
  <si>
    <t>907760</t>
  </si>
  <si>
    <t>https://store.steampowered.com/app/907760/ARIDA_Backlands_Awakening/?snr=1_7_7_topsellers_150_419</t>
  </si>
  <si>
    <t>245010</t>
  </si>
  <si>
    <t>https://store.steampowered.com/app/245010/Deathtrap_Dungeon/?snr=1_7_7_topsellers_150_419</t>
  </si>
  <si>
    <t>1072920</t>
  </si>
  <si>
    <t>https://store.steampowered.com/app/1072920/HomeWork_Is_Crazy/?snr=1_7_7_topsellers_150_419</t>
  </si>
  <si>
    <t>632040</t>
  </si>
  <si>
    <t>https://store.steampowered.com/app/632040/VR_Sand/?snr=1_7_7_topsellers_150_419</t>
  </si>
  <si>
    <t>830750</t>
  </si>
  <si>
    <t>https://store.steampowered.com/app/830750/Poker_Simulator/?snr=1_7_7_topsellers_150_419</t>
  </si>
  <si>
    <t>1054800</t>
  </si>
  <si>
    <t>https://store.steampowered.com/app/1054800/_Variables/?snr=1_7_7_topsellers_150_419</t>
  </si>
  <si>
    <t>698910</t>
  </si>
  <si>
    <t>https://store.steampowered.com/app/698910/Cliffstone_Manor/?snr=1_7_7_topsellers_150_419</t>
  </si>
  <si>
    <t>527740</t>
  </si>
  <si>
    <t>https://store.steampowered.com/app/527740/YANKAIS_TRIANGLE/?snr=1_7_7_topsellers_150_420</t>
  </si>
  <si>
    <t>677910</t>
  </si>
  <si>
    <t>https://store.steampowered.com/app/677910/Life_on_Mars_Remake/?snr=1_7_7_topsellers_150_420</t>
  </si>
  <si>
    <t>810590</t>
  </si>
  <si>
    <t>https://store.steampowered.com/app/810590/Area_86/?snr=1_7_7_topsellers_150_420</t>
  </si>
  <si>
    <t>873200</t>
  </si>
  <si>
    <t>https://store.steampowered.com/app/873200/Teleportals_I_swear_its_a_nice_game/?snr=1_7_7_topsellers_150_420</t>
  </si>
  <si>
    <t>230150</t>
  </si>
  <si>
    <t>https://store.steampowered.com/app/230150/Incredipede/?snr=1_7_7_topsellers_150_420</t>
  </si>
  <si>
    <t>1139880</t>
  </si>
  <si>
    <t>https://store.steampowered.com/app/1139880/Chapeau/?snr=1_7_7_topsellers_150_420</t>
  </si>
  <si>
    <t>1176970</t>
  </si>
  <si>
    <t>https://store.steampowered.com/app/1176970/Bolf/?snr=1_7_7_topsellers_150_420</t>
  </si>
  <si>
    <t>248550</t>
  </si>
  <si>
    <t>https://store.steampowered.com/app/248550/Megabyte_Punch/?snr=1_7_7_topsellers_150_420</t>
  </si>
  <si>
    <t>312510</t>
  </si>
  <si>
    <t>https://store.steampowered.com/app/312510/Mega_Coin_Squad/?snr=1_7_7_topsellers_150_420</t>
  </si>
  <si>
    <t>259980</t>
  </si>
  <si>
    <t>https://store.steampowered.com/app/259980/YOU_DONT_KNOW_JACK_Vol_4_The_Ride/?snr=1_7_7_topsellers_150_420</t>
  </si>
  <si>
    <t>238910</t>
  </si>
  <si>
    <t>https://store.steampowered.com/app/238910/Bionic_Dues/?snr=1_7_7_topsellers_150_420</t>
  </si>
  <si>
    <t>622200</t>
  </si>
  <si>
    <t>https://store.steampowered.com/app/622200/Cursery_The_Crooked_Man_and_the_Crooked_Cat_Collectors_Edition/?snr=1_7_7_topsellers_150_420</t>
  </si>
  <si>
    <t>302970</t>
  </si>
  <si>
    <t>https://store.steampowered.com/app/302970/Radiant_Defense/?snr=1_7_7_topsellers_150_420</t>
  </si>
  <si>
    <t>947070</t>
  </si>
  <si>
    <t>https://store.steampowered.com/app/947070/Dashing_Dinosaurs__Sexy_Centaurs/?snr=1_7_7_topsellers_150_420</t>
  </si>
  <si>
    <t>312400</t>
  </si>
  <si>
    <t>https://store.steampowered.com/app/312400/Frontline__Longest_Day/?snr=1_7_7_topsellers_150_420</t>
  </si>
  <si>
    <t>1030360</t>
  </si>
  <si>
    <t>https://store.steampowered.com/app/1030360/Midnight_Evil/?snr=1_7_7_topsellers_150_420</t>
  </si>
  <si>
    <t>785660</t>
  </si>
  <si>
    <t>https://store.steampowered.com/app/785660/Subway_Simulator/?snr=1_7_7_topsellers_150_420</t>
  </si>
  <si>
    <t>926130</t>
  </si>
  <si>
    <t>https://store.steampowered.com/app/926130/Living_Legends_Wrath_of_the_Beast_Collectors_Edition/?snr=1_7_7_topsellers_150_420</t>
  </si>
  <si>
    <t>698500</t>
  </si>
  <si>
    <t>https://store.steampowered.com/app/698500/Guppy/?snr=1_7_7_topsellers_150_420</t>
  </si>
  <si>
    <t>1166800</t>
  </si>
  <si>
    <t>https://store.steampowered.com/app/1166800/Grand_Academy_II_Attack_of_the_Sequel/?snr=1_7_7_topsellers_150_420</t>
  </si>
  <si>
    <t>1072180</t>
  </si>
  <si>
    <t>https://store.steampowered.com/app/1072180/Grim_Facade_Hidden_Sins_Collectors_Edition/?snr=1_7_7_topsellers_150_420</t>
  </si>
  <si>
    <t>1051840</t>
  </si>
  <si>
    <t>https://store.steampowered.com/app/1051840/Paradox_Vector/?snr=1_7_7_topsellers_150_420</t>
  </si>
  <si>
    <t>1107040</t>
  </si>
  <si>
    <t>https://store.steampowered.com/app/1107040/You_Dont_Have_Time/?snr=1_7_7_topsellers_150_420</t>
  </si>
  <si>
    <t>879250</t>
  </si>
  <si>
    <t>https://store.steampowered.com/app/879250/Dot_to_Dot_Puzzles/?snr=1_7_7_topsellers_150_420</t>
  </si>
  <si>
    <t>268320</t>
  </si>
  <si>
    <t>https://store.steampowered.com/app/268320/Grapple/?snr=1_7_7_topsellers_150_420</t>
  </si>
  <si>
    <t>531110</t>
  </si>
  <si>
    <t>https://store.steampowered.com/app/531110/Battles_of_Norghan/?snr=1_7_7_topsellers_150_421</t>
  </si>
  <si>
    <t>519030</t>
  </si>
  <si>
    <t>https://store.steampowered.com/app/519030/Dont_Let_Go/?snr=1_7_7_topsellers_150_421</t>
  </si>
  <si>
    <t>1168820</t>
  </si>
  <si>
    <t>https://store.steampowered.com/app/1168820/Myths_of_the_World_The_Heart_of_Desolation_Collectors_Edition/?snr=1_7_7_topsellers_150_421</t>
  </si>
  <si>
    <t>623360</t>
  </si>
  <si>
    <t>https://store.steampowered.com/app/623360/Grim_Tales_The_Legacy_Collectors_Edition/?snr=1_7_7_topsellers_150_421</t>
  </si>
  <si>
    <t>235340</t>
  </si>
  <si>
    <t>https://store.steampowered.com/app/235340/Prime_World/?snr=1_7_7_topsellers_150_421</t>
  </si>
  <si>
    <t>735060</t>
  </si>
  <si>
    <t>https://store.steampowered.com/app/735060/The_Forbidden_Arts/?snr=1_7_7_topsellers_150_421</t>
  </si>
  <si>
    <t>333210</t>
  </si>
  <si>
    <t>https://store.steampowered.com/app/333210/KaijuAGoGo/?snr=1_7_7_topsellers_150_421</t>
  </si>
  <si>
    <t>1033330</t>
  </si>
  <si>
    <t>https://store.steampowered.com/app/1033330/Primordium__Day_Zero/?snr=1_7_7_topsellers_150_421</t>
  </si>
  <si>
    <t>1197990</t>
  </si>
  <si>
    <t>https://store.steampowered.com/app/1197990/Shoot_push_portals/?snr=1_7_7_topsellers_150_421</t>
  </si>
  <si>
    <t>390520</t>
  </si>
  <si>
    <t>https://store.steampowered.com/app/390520/PewDiePie_Legend_of_the_Brofist/?snr=1_7_7_topsellers_150_421</t>
  </si>
  <si>
    <t>742490</t>
  </si>
  <si>
    <t>https://store.steampowered.com/app/742490/Nonogram__The_Greatest_Painter/?snr=1_7_7_topsellers_150_421</t>
  </si>
  <si>
    <t>826180</t>
  </si>
  <si>
    <t>https://store.steampowered.com/app/826180/EONIA/?snr=1_7_7_topsellers_150_421</t>
  </si>
  <si>
    <t>661520</t>
  </si>
  <si>
    <t>https://store.steampowered.com/app/661520/Archangel/?snr=1_7_7_topsellers_150_421</t>
  </si>
  <si>
    <t>331190</t>
  </si>
  <si>
    <t>https://store.steampowered.com/app/331190/Master_Spy/?snr=1_7_7_topsellers_150_421</t>
  </si>
  <si>
    <t>706130</t>
  </si>
  <si>
    <t>https://store.steampowered.com/app/706130/Far_from_Noise/?snr=1_7_7_topsellers_150_421</t>
  </si>
  <si>
    <t>1074700</t>
  </si>
  <si>
    <t>https://store.steampowered.com/app/1074700/Witches_Legacy_The_Charleston_Curse_Collectors_Edition/?snr=1_7_7_topsellers_150_421</t>
  </si>
  <si>
    <t>257120</t>
  </si>
  <si>
    <t>https://store.steampowered.com/app/257120/Not_The_Robots/?snr=1_7_7_topsellers_150_421</t>
  </si>
  <si>
    <t>457600</t>
  </si>
  <si>
    <t>https://store.steampowered.com/app/457600/Emerge_Cities_of_the_Apocalypse/?snr=1_7_7_topsellers_150_421</t>
  </si>
  <si>
    <t>16020,16060</t>
  </si>
  <si>
    <t>https://store.steampowered.com/sub/1849/?snr=1_7_7_topsellers_150_421</t>
  </si>
  <si>
    <t>663830</t>
  </si>
  <si>
    <t>https://store.steampowered.com/app/663830/George_VS_Bonny_PP_Wars/?snr=1_7_7_topsellers_150_421</t>
  </si>
  <si>
    <t>330180</t>
  </si>
  <si>
    <t>https://store.steampowered.com/app/330180/Pix_the_Cat/?snr=1_7_7_topsellers_150_421</t>
  </si>
  <si>
    <t>914400</t>
  </si>
  <si>
    <t>https://store.steampowered.com/app/914400/Key_Of_Impasse/?snr=1_7_7_topsellers_150_421</t>
  </si>
  <si>
    <t>660180</t>
  </si>
  <si>
    <t>https://store.steampowered.com/app/660180/Seduction/?snr=1_7_7_topsellers_150_421</t>
  </si>
  <si>
    <t>812930</t>
  </si>
  <si>
    <t>https://store.steampowered.com/app/812930/Strategic_Command_Classic_WWII/?snr=1_7_7_topsellers_150_421</t>
  </si>
  <si>
    <t>984660</t>
  </si>
  <si>
    <t>https://store.steampowered.com/app/984660/Strike_of_Horror/?snr=1_7_7_topsellers_150_421</t>
  </si>
  <si>
    <t>228440</t>
  </si>
  <si>
    <t>https://store.steampowered.com/app/228440/Cubemen_2/?snr=1_7_7_topsellers_150_422</t>
  </si>
  <si>
    <t>9970</t>
  </si>
  <si>
    <t>https://store.steampowered.com/app/9970/Star_Raiders/?snr=1_7_7_topsellers_150_422</t>
  </si>
  <si>
    <t>995930</t>
  </si>
  <si>
    <t>https://store.steampowered.com/app/995930/Maestro_Dark_Talent_Collectors_Edition/?snr=1_7_7_topsellers_150_422</t>
  </si>
  <si>
    <t>389740</t>
  </si>
  <si>
    <t>https://store.steampowered.com/app/389740/DGeneration_HD/?snr=1_7_7_topsellers_150_422</t>
  </si>
  <si>
    <t>839520</t>
  </si>
  <si>
    <t>https://store.steampowered.com/app/839520/The_Legend_of_Evil/?snr=1_7_7_topsellers_150_422</t>
  </si>
  <si>
    <t>304850</t>
  </si>
  <si>
    <t>https://store.steampowered.com/app/304850/Worlds/?snr=1_7_7_topsellers_150_422</t>
  </si>
  <si>
    <t>893950</t>
  </si>
  <si>
    <t>https://store.steampowered.com/app/893950/RUSSIA_SIMULATOR/?snr=1_7_7_topsellers_150_422</t>
  </si>
  <si>
    <t>299150</t>
  </si>
  <si>
    <t>https://store.steampowered.com/app/299150/Empress_Of_The_Deep/?snr=1_7_7_topsellers_150_422</t>
  </si>
  <si>
    <t>299160</t>
  </si>
  <si>
    <t>https://store.steampowered.com/app/299160/Empress_Of_The_Deep_2_Song_Of_The_Blue_Whale/?snr=1_7_7_topsellers_150_422</t>
  </si>
  <si>
    <t>1213000</t>
  </si>
  <si>
    <t>https://store.steampowered.com/app/1213000/In_Her_Eyes/?snr=1_7_7_topsellers_150_422</t>
  </si>
  <si>
    <t>1102040</t>
  </si>
  <si>
    <t>https://store.steampowered.com/app/1102040/Obversion/?snr=1_7_7_topsellers_150_422</t>
  </si>
  <si>
    <t>578990</t>
  </si>
  <si>
    <t>https://store.steampowered.com/app/578990/Two_Worlds_II_HD__Shattered_Embrace/?snr=1_7_7_topsellers_150_422</t>
  </si>
  <si>
    <t>514760</t>
  </si>
  <si>
    <t>https://store.steampowered.com/app/514760/Spirits_of_Mystery_Amber_Maiden_Collectors_Edition/?snr=1_7_7_topsellers_150_422</t>
  </si>
  <si>
    <t>1063050</t>
  </si>
  <si>
    <t>https://store.steampowered.com/app/1063050/Lumina/?snr=1_7_7_topsellers_150_422</t>
  </si>
  <si>
    <t>501190</t>
  </si>
  <si>
    <t>https://store.steampowered.com/app/501190/Axis_Football_2016/?snr=1_7_7_topsellers_150_422</t>
  </si>
  <si>
    <t>612110</t>
  </si>
  <si>
    <t>https://store.steampowered.com/app/612110/Sweet_fantasy/?snr=1_7_7_topsellers_150_422</t>
  </si>
  <si>
    <t>910380</t>
  </si>
  <si>
    <t>https://store.steampowered.com/app/910380/Red_and_the_Deadly_Sins/?snr=1_7_7_topsellers_150_422</t>
  </si>
  <si>
    <t>706710</t>
  </si>
  <si>
    <t>https://store.steampowered.com/app/706710/Close_Your_Eyes_Anniversary_Remake/?snr=1_7_7_topsellers_150_422</t>
  </si>
  <si>
    <t>1222270</t>
  </si>
  <si>
    <t>https://store.steampowered.com/app/1222270/Gunbrick_Reloaded/?snr=1_7_7_topsellers_150_422</t>
  </si>
  <si>
    <t>246300</t>
  </si>
  <si>
    <t>https://store.steampowered.com/app/246300/Paranormal/?snr=1_7_7_topsellers_150_422</t>
  </si>
  <si>
    <t>341390</t>
  </si>
  <si>
    <t>https://store.steampowered.com/app/341390/Vulture_for_NetHack/?snr=1_7_7_topsellers_150_422</t>
  </si>
  <si>
    <t>941030</t>
  </si>
  <si>
    <t>https://store.steampowered.com/app/941030/Spirits_of_Mystery_Chains_of_Promise_Collectors_Edition/?snr=1_7_7_topsellers_150_422</t>
  </si>
  <si>
    <t>658790</t>
  </si>
  <si>
    <t>https://store.steampowered.com/app/658790/Samurai_Riot/?snr=1_7_7_topsellers_150_422</t>
  </si>
  <si>
    <t>606940</t>
  </si>
  <si>
    <t>https://store.steampowered.com/app/606940/Cyborg_Tower_Defense/?snr=1_7_7_topsellers_150_422</t>
  </si>
  <si>
    <t>1147760</t>
  </si>
  <si>
    <t>https://store.steampowered.com/app/1147760/The_End_of_an_Actress/?snr=1_7_7_topsellers_150_422</t>
  </si>
  <si>
    <t>800930</t>
  </si>
  <si>
    <t>https://store.steampowered.com/app/800930/Twin_Blue_Moons/?snr=1_7_7_topsellers_150_423</t>
  </si>
  <si>
    <t>796050</t>
  </si>
  <si>
    <t>https://store.steampowered.com/app/796050/The_Agency_of_Anomalies_Mind_Invasion_Collectors_Edition/?snr=1_7_7_topsellers_150_423</t>
  </si>
  <si>
    <t>1209430</t>
  </si>
  <si>
    <t>https://store.steampowered.com/app/1209430/Dungeon_Cards/?snr=1_7_7_topsellers_150_423</t>
  </si>
  <si>
    <t>451990</t>
  </si>
  <si>
    <t>https://store.steampowered.com/app/451990/Cranks_and_Goggles/?snr=1_7_7_topsellers_150_423</t>
  </si>
  <si>
    <t>890750</t>
  </si>
  <si>
    <t>https://store.steampowered.com/app/890750/Lilys_Night_Off/?snr=1_7_7_topsellers_150_423</t>
  </si>
  <si>
    <t>502720</t>
  </si>
  <si>
    <t>https://store.steampowered.com/app/502720/Star_Explorers/?snr=1_7_7_topsellers_150_423</t>
  </si>
  <si>
    <t>904440</t>
  </si>
  <si>
    <t>https://store.steampowered.com/app/904440/Type_Defense/?snr=1_7_7_topsellers_150_423</t>
  </si>
  <si>
    <t>45730</t>
  </si>
  <si>
    <t>https://store.steampowered.com/app/45730/Dark_Void_Zero/?snr=1_7_7_topsellers_150_423</t>
  </si>
  <si>
    <t>504400</t>
  </si>
  <si>
    <t>https://store.steampowered.com/app/504400/Optika/?snr=1_7_7_topsellers_150_423</t>
  </si>
  <si>
    <t>571340</t>
  </si>
  <si>
    <t>https://store.steampowered.com/app/571340/Seeking_Evil_The_Wendigo/?snr=1_7_7_topsellers_150_423</t>
  </si>
  <si>
    <t>984450</t>
  </si>
  <si>
    <t>https://store.steampowered.com/app/984450/Super_Crome_Bullet_Purgatory/?snr=1_7_7_topsellers_150_423</t>
  </si>
  <si>
    <t>938300</t>
  </si>
  <si>
    <t>https://store.steampowered.com/app/938300/CuberPunk_2089/?snr=1_7_7_topsellers_150_423</t>
  </si>
  <si>
    <t>368890</t>
  </si>
  <si>
    <t>https://store.steampowered.com/app/368890/ARK_The_Great_Escape/?snr=1_7_7_topsellers_150_423</t>
  </si>
  <si>
    <t>385940</t>
  </si>
  <si>
    <t>https://store.steampowered.com/app/385940/Battles_of_the_Ancient_World/?snr=1_7_7_topsellers_150_423</t>
  </si>
  <si>
    <t>1328810</t>
  </si>
  <si>
    <t>https://store.steampowered.com/app/1328810/Shoot_Push_Repeat/?snr=1_7_7_topsellers_150_423</t>
  </si>
  <si>
    <t>40380</t>
  </si>
  <si>
    <t>https://store.steampowered.com/app/40380/naild/?snr=1_7_7_topsellers_150_423</t>
  </si>
  <si>
    <t>210170</t>
  </si>
  <si>
    <t>https://store.steampowered.com/app/210170/Spirits/?snr=1_7_7_topsellers_150_423</t>
  </si>
  <si>
    <t>398180</t>
  </si>
  <si>
    <t>https://store.steampowered.com/app/398180/Euclidean/?snr=1_7_7_topsellers_150_423</t>
  </si>
  <si>
    <t>1141600</t>
  </si>
  <si>
    <t>https://store.steampowered.com/app/1141600/Every_Days_Different/?snr=1_7_7_topsellers_150_423</t>
  </si>
  <si>
    <t>569140</t>
  </si>
  <si>
    <t>https://store.steampowered.com/app/569140/Paranormal_Pursuit_The_Gifted_One_Collectors_Edition/?snr=1_7_7_topsellers_150_423</t>
  </si>
  <si>
    <t>1054040</t>
  </si>
  <si>
    <t>https://store.steampowered.com/app/1054040/Warlander/?snr=1_7_7_topsellers_150_423</t>
  </si>
  <si>
    <t>17180</t>
  </si>
  <si>
    <t>https://store.steampowered.com/app/17180/Mosbys_Confederacy/?snr=1_7_7_topsellers_150_423</t>
  </si>
  <si>
    <t>283000</t>
  </si>
  <si>
    <t>https://store.steampowered.com/app/283000/Strategic_War_in_Europe/?snr=1_7_7_topsellers_150_423</t>
  </si>
  <si>
    <t>513780</t>
  </si>
  <si>
    <t>https://store.steampowered.com/app/513780/Turbo_Pug_DX/?snr=1_7_7_topsellers_150_423</t>
  </si>
  <si>
    <t>607720</t>
  </si>
  <si>
    <t>https://store.steampowered.com/app/607720/VR_Darts/?snr=1_7_7_topsellers_150_423</t>
  </si>
  <si>
    <t>356450</t>
  </si>
  <si>
    <t>https://store.steampowered.com/app/356450/Creature_Romances_Kokonoe_Kokoro/?snr=1_7_7_topsellers_150_424</t>
  </si>
  <si>
    <t>413870</t>
  </si>
  <si>
    <t>https://store.steampowered.com/app/413870/Sickness/?snr=1_7_7_topsellers_150_424</t>
  </si>
  <si>
    <t>690400</t>
  </si>
  <si>
    <t>https://store.steampowered.com/app/690400/Rainbow_Step/?snr=1_7_7_topsellers_150_424</t>
  </si>
  <si>
    <t>580570</t>
  </si>
  <si>
    <t>https://store.steampowered.com/app/580570/Lethis__Daring_Discoverers/?snr=1_7_7_topsellers_150_424</t>
  </si>
  <si>
    <t>523900</t>
  </si>
  <si>
    <t>https://store.steampowered.com/app/523900/Fated_Souls_2/?snr=1_7_7_topsellers_150_424</t>
  </si>
  <si>
    <t>1046820</t>
  </si>
  <si>
    <t>https://store.steampowered.com/app/1046820/Im_on_Observation_Duty/?snr=1_7_7_topsellers_150_424</t>
  </si>
  <si>
    <t>358320</t>
  </si>
  <si>
    <t>https://store.steampowered.com/app/358320/Realms_of_Chaos/?snr=1_7_7_topsellers_150_424</t>
  </si>
  <si>
    <t>33100,33110,33120,33130</t>
  </si>
  <si>
    <t>https://store.steampowered.com/sub/1645/?snr=1_7_7_topsellers_150_424</t>
  </si>
  <si>
    <t>511320</t>
  </si>
  <si>
    <t>https://store.steampowered.com/app/511320/Echoes_of_the_Fey_The_Foxs_Trail/?snr=1_7_7_topsellers_150_424</t>
  </si>
  <si>
    <t>351340</t>
  </si>
  <si>
    <t>https://store.steampowered.com/app/351340/Belladonna/?snr=1_7_7_topsellers_150_424</t>
  </si>
  <si>
    <t>830500</t>
  </si>
  <si>
    <t>https://store.steampowered.com/app/830500/The_Blobs_Fight/?snr=1_7_7_topsellers_150_424</t>
  </si>
  <si>
    <t>749780</t>
  </si>
  <si>
    <t>https://store.steampowered.com/app/749780/DEAD_DOZEN_Escape/?snr=1_7_7_topsellers_150_424</t>
  </si>
  <si>
    <t>715090</t>
  </si>
  <si>
    <t>https://store.steampowered.com/app/715090/Rescue_Team_4/?snr=1_7_7_topsellers_150_424</t>
  </si>
  <si>
    <t>573790</t>
  </si>
  <si>
    <t>https://store.steampowered.com/app/573790/Imperium_Galactica/?snr=1_7_7_topsellers_150_424</t>
  </si>
  <si>
    <t>982060</t>
  </si>
  <si>
    <t>https://store.steampowered.com/app/982060/Undholm/?snr=1_7_7_topsellers_150_424</t>
  </si>
  <si>
    <t>3530</t>
  </si>
  <si>
    <t>https://store.steampowered.com/app/3530/Amazing_Adventures_Around_the_World/?snr=1_7_7_topsellers_150_424</t>
  </si>
  <si>
    <t>904570</t>
  </si>
  <si>
    <t>https://store.steampowered.com/app/904570/TOK/?snr=1_7_7_topsellers_150_424</t>
  </si>
  <si>
    <t>544540</t>
  </si>
  <si>
    <t>https://store.steampowered.com/app/544540/The_Fastest_Fist/?snr=1_7_7_topsellers_150_424</t>
  </si>
  <si>
    <t>519490</t>
  </si>
  <si>
    <t>https://store.steampowered.com/app/519490/NBA_2KVR_Experience/?snr=1_7_7_topsellers_150_424</t>
  </si>
  <si>
    <t>800820</t>
  </si>
  <si>
    <t>https://store.steampowered.com/app/800820/2236_AD/?snr=1_7_7_topsellers_150_424</t>
  </si>
  <si>
    <t>749860</t>
  </si>
  <si>
    <t>https://store.steampowered.com/app/749860/Super_Sportmatchen/?snr=1_7_7_topsellers_150_424</t>
  </si>
  <si>
    <t>970600</t>
  </si>
  <si>
    <t>https://store.steampowered.com/app/970600/Paranoia_Deliver_Me/?snr=1_7_7_topsellers_150_424</t>
  </si>
  <si>
    <t>986280</t>
  </si>
  <si>
    <t>https://store.steampowered.com/app/986280/Lingua_Fleur_Lily/?snr=1_7_7_topsellers_150_424</t>
  </si>
  <si>
    <t>652660</t>
  </si>
  <si>
    <t>https://store.steampowered.com/app/652660/ESport_Manager/?snr=1_7_7_topsellers_150_424</t>
  </si>
  <si>
    <t>1207400</t>
  </si>
  <si>
    <t>https://store.steampowered.com/app/1207400/Klym/?snr=1_7_7_topsellers_150_424</t>
  </si>
  <si>
    <t>209330</t>
  </si>
  <si>
    <t>https://store.steampowered.com/app/209330/A_Valley_Without_Wind/?snr=1_7_7_topsellers_150_425</t>
  </si>
  <si>
    <t>7770</t>
  </si>
  <si>
    <t>https://store.steampowered.com/app/7770/XCOM_Enforcer/?snr=1_7_7_topsellers_150_425</t>
  </si>
  <si>
    <t>335830</t>
  </si>
  <si>
    <t>https://store.steampowered.com/app/335830/Distant_Star_Revenant_Fleet/?snr=1_7_7_topsellers_150_425</t>
  </si>
  <si>
    <t>1303670</t>
  </si>
  <si>
    <t>https://store.steampowered.com/app/1303670/World_of_Art__learn_with_Jigsaw_Puzzles/?snr=1_7_7_topsellers_150_425</t>
  </si>
  <si>
    <t>399780</t>
  </si>
  <si>
    <t>https://store.steampowered.com/app/399780/Expand/?snr=1_7_7_topsellers_150_425</t>
  </si>
  <si>
    <t>961420</t>
  </si>
  <si>
    <t>https://store.steampowered.com/app/961420/Vile/?snr=1_7_7_topsellers_150_425</t>
  </si>
  <si>
    <t>1319780</t>
  </si>
  <si>
    <t>https://store.steampowered.com/app/1319780/Holy_Sisters/?snr=1_7_7_topsellers_150_425</t>
  </si>
  <si>
    <t>326520</t>
  </si>
  <si>
    <t>https://store.steampowered.com/app/326520/Chime_Sharp/?snr=1_7_7_topsellers_150_425</t>
  </si>
  <si>
    <t>300820,317580</t>
  </si>
  <si>
    <t>https://store.steampowered.com/sub/61759/?snr=1_7_7_topsellers_150_425</t>
  </si>
  <si>
    <t>697430</t>
  </si>
  <si>
    <t>https://store.steampowered.com/app/697430/Differently_Fast/?snr=1_7_7_topsellers_150_425</t>
  </si>
  <si>
    <t>16730</t>
  </si>
  <si>
    <t>https://store.steampowered.com/app/16730/Legendary/?snr=1_7_7_topsellers_150_425</t>
  </si>
  <si>
    <t>1037760</t>
  </si>
  <si>
    <t>https://store.steampowered.com/app/1037760/Hold_The_Fort/?snr=1_7_7_topsellers_150_425</t>
  </si>
  <si>
    <t>1260370</t>
  </si>
  <si>
    <t>https://store.steampowered.com/app/1260370/Deeproot_Manor/?snr=1_7_7_topsellers_150_425</t>
  </si>
  <si>
    <t>760120</t>
  </si>
  <si>
    <t>https://store.steampowered.com/app/760120/Your_Toy/?snr=1_7_7_topsellers_150_425</t>
  </si>
  <si>
    <t>1132510</t>
  </si>
  <si>
    <t>https://store.steampowered.com/app/1132510/Depixtion_Halloween/?snr=1_7_7_topsellers_150_425</t>
  </si>
  <si>
    <t>317840</t>
  </si>
  <si>
    <t>https://store.steampowered.com/app/317840/Dokuro/?snr=1_7_7_topsellers_150_425</t>
  </si>
  <si>
    <t>486550</t>
  </si>
  <si>
    <t>https://store.steampowered.com/app/486550/The_Caretaker__Dungeon_Nightshift/?snr=1_7_7_topsellers_150_425</t>
  </si>
  <si>
    <t>1128570</t>
  </si>
  <si>
    <t>https://store.steampowered.com/app/1128570/Weeping_Willow__Detective_Visual_Novel/?snr=1_7_7_topsellers_150_425</t>
  </si>
  <si>
    <t>390890</t>
  </si>
  <si>
    <t>https://store.steampowered.com/app/390890/Angry_Arrows/?snr=1_7_7_topsellers_150_425</t>
  </si>
  <si>
    <t>703630</t>
  </si>
  <si>
    <t>https://store.steampowered.com/app/703630/The_Quarter_Game/?snr=1_7_7_topsellers_150_425</t>
  </si>
  <si>
    <t>716680</t>
  </si>
  <si>
    <t>https://store.steampowered.com/app/716680/Nirvana_Pilot_Yume/?snr=1_7_7_topsellers_150_425</t>
  </si>
  <si>
    <t>386540</t>
  </si>
  <si>
    <t>https://store.steampowered.com/app/386540/AI_Invasion/?snr=1_7_7_topsellers_150_425</t>
  </si>
  <si>
    <t>1149690</t>
  </si>
  <si>
    <t>https://store.steampowered.com/app/1149690/Hexogin/?snr=1_7_7_topsellers_150_425</t>
  </si>
  <si>
    <t>331390</t>
  </si>
  <si>
    <t>https://store.steampowered.com/app/331390/Winged_Sakura_Mindys_Arc/?snr=1_7_7_topsellers_150_425</t>
  </si>
  <si>
    <t>1195320</t>
  </si>
  <si>
    <t>https://store.steampowered.com/app/1195320/Mokoko/?snr=1_7_7_topsellers_150_425</t>
  </si>
  <si>
    <t>533080</t>
  </si>
  <si>
    <t>https://store.steampowered.com/app/533080/Phantasmat_Crucible_Peak_Collectors_Edition/?snr=1_7_7_topsellers_150_426</t>
  </si>
  <si>
    <t>897560</t>
  </si>
  <si>
    <t>https://store.steampowered.com/app/897560/Waveform_Wipeout/?snr=1_7_7_topsellers_150_426</t>
  </si>
  <si>
    <t>940990</t>
  </si>
  <si>
    <t>https://store.steampowered.com/app/940990/Grim_Facade_The_Artist_and_The_Pretender_Collectors_Edition/?snr=1_7_7_topsellers_150_426</t>
  </si>
  <si>
    <t>609760</t>
  </si>
  <si>
    <t>https://store.steampowered.com/app/609760/The_Eagles_Heir/?snr=1_7_7_topsellers_150_426</t>
  </si>
  <si>
    <t>710070</t>
  </si>
  <si>
    <t>https://store.steampowered.com/app/710070/Helltown/?snr=1_7_7_topsellers_150_426</t>
  </si>
  <si>
    <t>995900</t>
  </si>
  <si>
    <t>https://store.steampowered.com/app/995900/Haunted_Hotel_Eclipse_Collectors_Edition/?snr=1_7_7_topsellers_150_426</t>
  </si>
  <si>
    <t>360450</t>
  </si>
  <si>
    <t>https://store.steampowered.com/app/360450/Kiai_Resonance/?snr=1_7_7_topsellers_150_426</t>
  </si>
  <si>
    <t>528070</t>
  </si>
  <si>
    <t>https://store.steampowered.com/app/528070/Solitaire_Beach_Season/?snr=1_7_7_topsellers_150_426</t>
  </si>
  <si>
    <t>468050</t>
  </si>
  <si>
    <t>https://store.steampowered.com/app/468050/The_Last_Time/?snr=1_7_7_topsellers_150_426</t>
  </si>
  <si>
    <t>1021370</t>
  </si>
  <si>
    <t>https://store.steampowered.com/app/1021370/Slave_RPG/?snr=1_7_7_topsellers_150_426</t>
  </si>
  <si>
    <t>1028300</t>
  </si>
  <si>
    <t>https://store.steampowered.com/app/1028300/Katana_Soul/?snr=1_7_7_topsellers_150_426</t>
  </si>
  <si>
    <t>869750</t>
  </si>
  <si>
    <t>https://store.steampowered.com/app/869750/Super_Chicken_Catchers/?snr=1_7_7_topsellers_150_426</t>
  </si>
  <si>
    <t>465750</t>
  </si>
  <si>
    <t>https://store.steampowered.com/app/465750/Tank_Battle_North_Africa/?snr=1_7_7_topsellers_150_426</t>
  </si>
  <si>
    <t>638260</t>
  </si>
  <si>
    <t>https://store.steampowered.com/app/638260/Myths_of_the_World_Stolen_Spring_Collectors_Edition/?snr=1_7_7_topsellers_150_426</t>
  </si>
  <si>
    <t>1183500</t>
  </si>
  <si>
    <t>https://store.steampowered.com/app/1183500/Puppy_Cross/?snr=1_7_7_topsellers_150_426</t>
  </si>
  <si>
    <t>997710</t>
  </si>
  <si>
    <t>https://store.steampowered.com/app/997710/Ravenland/?snr=1_7_7_topsellers_150_426</t>
  </si>
  <si>
    <t>596910</t>
  </si>
  <si>
    <t>https://store.steampowered.com/app/596910/Life_of_a_Wizard/?snr=1_7_7_topsellers_150_426</t>
  </si>
  <si>
    <t>514720</t>
  </si>
  <si>
    <t>https://store.steampowered.com/app/514720/Dark_Tales_Edgar_Allan_Poes_The_Masque_of_the_Red_Death_Collectors_Edition/?snr=1_7_7_topsellers_150_426</t>
  </si>
  <si>
    <t>331460</t>
  </si>
  <si>
    <t>https://store.steampowered.com/app/331460/ROOMS_The_Toymakers_Mansion/?snr=1_7_7_topsellers_150_426</t>
  </si>
  <si>
    <t>1206620</t>
  </si>
  <si>
    <t>https://store.steampowered.com/app/1206620/Soul_Axiom_Rebooted/?snr=1_7_7_topsellers_150_426</t>
  </si>
  <si>
    <t>650880</t>
  </si>
  <si>
    <t>https://store.steampowered.com/app/650880/Beyond_the_Invisible_Evening/?snr=1_7_7_topsellers_150_426</t>
  </si>
  <si>
    <t>9730</t>
  </si>
  <si>
    <t>https://store.steampowered.com/app/9730/Tycoon_City_New_York/?snr=1_7_7_topsellers_150_426</t>
  </si>
  <si>
    <t>1066140</t>
  </si>
  <si>
    <t>https://store.steampowered.com/app/1066140/Now_You_See__A_Hand_Painted_Horror_Adventure/?snr=1_7_7_topsellers_150_426</t>
  </si>
  <si>
    <t>840930</t>
  </si>
  <si>
    <t>https://store.steampowered.com/app/840930/Bing_Bong_XL/?snr=1_7_7_topsellers_150_426</t>
  </si>
  <si>
    <t>1013750</t>
  </si>
  <si>
    <t>https://store.steampowered.com/app/1013750/Legal_Dungeon/?snr=1_7_7_topsellers_150_426</t>
  </si>
  <si>
    <t>831150</t>
  </si>
  <si>
    <t>https://store.steampowered.com/app/831150/Conveyor_VR/?snr=1_7_7_topsellers_150_427</t>
  </si>
  <si>
    <t>1125360</t>
  </si>
  <si>
    <t>https://store.steampowered.com/app/1125360/Fantasy_Little_Jobs/?snr=1_7_7_topsellers_150_427</t>
  </si>
  <si>
    <t>1045110</t>
  </si>
  <si>
    <t>https://store.steampowered.com/app/1045110/Space_Ops_VR_Reloaded/?snr=1_7_7_topsellers_150_427</t>
  </si>
  <si>
    <t>1135060</t>
  </si>
  <si>
    <t>https://store.steampowered.com/app/1135060/King_of_the_Sandcastle/?snr=1_7_7_topsellers_150_427</t>
  </si>
  <si>
    <t>800490</t>
  </si>
  <si>
    <t>https://store.steampowered.com/app/800490/ALASKA/?snr=1_7_7_topsellers_150_427</t>
  </si>
  <si>
    <t>337650</t>
  </si>
  <si>
    <t>https://store.steampowered.com/app/337650/Soft_Body/?snr=1_7_7_topsellers_150_427</t>
  </si>
  <si>
    <t>1002510</t>
  </si>
  <si>
    <t>https://store.steampowered.com/app/1002510/The_Spell__A_Kinetic_Novel/?snr=1_7_7_topsellers_150_427</t>
  </si>
  <si>
    <t>531140</t>
  </si>
  <si>
    <t>https://store.steampowered.com/app/531140/All_the_Delicate_Duplicates/?snr=1_7_7_topsellers_150_427</t>
  </si>
  <si>
    <t>771350</t>
  </si>
  <si>
    <t>https://store.steampowered.com/app/771350/Achievement_Clicker_2018/?snr=1_7_7_topsellers_150_427</t>
  </si>
  <si>
    <t>471170</t>
  </si>
  <si>
    <t>https://store.steampowered.com/app/471170/Romopolis/?snr=1_7_7_topsellers_150_427</t>
  </si>
  <si>
    <t>746750</t>
  </si>
  <si>
    <t>https://store.steampowered.com/app/746750/The_Unholy_Society/?snr=1_7_7_topsellers_150_427</t>
  </si>
  <si>
    <t>368740</t>
  </si>
  <si>
    <t>https://store.steampowered.com/app/368740/Obliteracers/?snr=1_7_7_topsellers_150_427</t>
  </si>
  <si>
    <t>1257600</t>
  </si>
  <si>
    <t>https://store.steampowered.com/app/1257600/SWORDSHOT/?snr=1_7_7_topsellers_150_427</t>
  </si>
  <si>
    <t>1218560</t>
  </si>
  <si>
    <t>https://store.steampowered.com/app/1218560/Bato_Treasures_of_Tibet/?snr=1_7_7_topsellers_150_427</t>
  </si>
  <si>
    <t>616890</t>
  </si>
  <si>
    <t>https://store.steampowered.com/app/616890/VR_Slugger_The_Toy_Baseball_Field/?snr=1_7_7_topsellers_150_427</t>
  </si>
  <si>
    <t>841350</t>
  </si>
  <si>
    <t>https://store.steampowered.com/app/841350/NALOGI_2/?snr=1_7_7_topsellers_150_427</t>
  </si>
  <si>
    <t>940980</t>
  </si>
  <si>
    <t>https://store.steampowered.com/app/940980/Phantasmat_The_Dread_of_Oakville_Collectors_Edition/?snr=1_7_7_topsellers_150_427</t>
  </si>
  <si>
    <t>302750</t>
  </si>
  <si>
    <t>https://store.steampowered.com/app/302750/The_Counting_Kingdom/?snr=1_7_7_topsellers_150_427</t>
  </si>
  <si>
    <t>391260</t>
  </si>
  <si>
    <t>https://store.steampowered.com/app/391260/Labyronia_RPG/?snr=1_7_7_topsellers_150_427</t>
  </si>
  <si>
    <t>1284430</t>
  </si>
  <si>
    <t>https://store.steampowered.com/app/1284430/Nazi_Labs/?snr=1_7_7_topsellers_150_427</t>
  </si>
  <si>
    <t>1247640</t>
  </si>
  <si>
    <t>https://store.steampowered.com/app/1247640/Dwarf_Shop/?snr=1_7_7_topsellers_150_427</t>
  </si>
  <si>
    <t>885100</t>
  </si>
  <si>
    <t>https://store.steampowered.com/app/885100/Intelligence_Trader/?snr=1_7_7_topsellers_150_427</t>
  </si>
  <si>
    <t>811720</t>
  </si>
  <si>
    <t>https://store.steampowered.com/app/811720/Outbreak_The_Nightmare_Chronicles/?snr=1_7_7_topsellers_150_427</t>
  </si>
  <si>
    <t>509820</t>
  </si>
  <si>
    <t>https://store.steampowered.com/app/509820/Super_Grav/?snr=1_7_7_topsellers_150_427</t>
  </si>
  <si>
    <t>448010</t>
  </si>
  <si>
    <t>https://store.steampowered.com/app/448010/RePete/?snr=1_7_7_topsellers_150_427</t>
  </si>
  <si>
    <t>964350</t>
  </si>
  <si>
    <t>https://store.steampowered.com/app/964350/At_Home_Alone/?snr=1_7_7_topsellers_150_428</t>
  </si>
  <si>
    <t>298160</t>
  </si>
  <si>
    <t>https://store.steampowered.com/app/298160/Eldevin/?snr=1_7_7_topsellers_150_428</t>
  </si>
  <si>
    <t>611980</t>
  </si>
  <si>
    <t>https://store.steampowered.com/app/611980/Oik_2/?snr=1_7_7_topsellers_150_428</t>
  </si>
  <si>
    <t>985590</t>
  </si>
  <si>
    <t>https://store.steampowered.com/app/985590/Necrolepsy/?snr=1_7_7_topsellers_150_428</t>
  </si>
  <si>
    <t>281390</t>
  </si>
  <si>
    <t>https://store.steampowered.com/app/281390/ORB/?snr=1_7_7_topsellers_150_428</t>
  </si>
  <si>
    <t>460220</t>
  </si>
  <si>
    <t>https://store.steampowered.com/app/460220/Xenoraid_The_First_Space_War/?snr=1_7_7_topsellers_150_428</t>
  </si>
  <si>
    <t>65080</t>
  </si>
  <si>
    <t>https://store.steampowered.com/app/65080/Kaptain_Brawe_A_Brawe_New_World/?snr=1_7_7_topsellers_150_428</t>
  </si>
  <si>
    <t>317530</t>
  </si>
  <si>
    <t>https://store.steampowered.com/app/317530/Congo/?snr=1_7_7_topsellers_150_428</t>
  </si>
  <si>
    <t>678400</t>
  </si>
  <si>
    <t>https://store.steampowered.com/app/678400/Dark_Tales_Edgar_Allan_Poes_The_Fall_of_the_House_of_Usher_Collectors_Edition/?snr=1_7_7_topsellers_150_428</t>
  </si>
  <si>
    <t>658050</t>
  </si>
  <si>
    <t>https://store.steampowered.com/app/658050/The_Dragons_Twilight/?snr=1_7_7_topsellers_150_428</t>
  </si>
  <si>
    <t>345540</t>
  </si>
  <si>
    <t>https://store.steampowered.com/app/345540/Inbetween_Land/?snr=1_7_7_topsellers_150_428</t>
  </si>
  <si>
    <t>992990</t>
  </si>
  <si>
    <t>https://store.steampowered.com/app/992990/Beyond_Extinct/?snr=1_7_7_topsellers_150_428</t>
  </si>
  <si>
    <t>459150</t>
  </si>
  <si>
    <t>https://store.steampowered.com/app/459150/Super_Cat_Herding_Totally_Awesome_Edition/?snr=1_7_7_topsellers_150_428</t>
  </si>
  <si>
    <t>414730</t>
  </si>
  <si>
    <t>https://store.steampowered.com/app/414730/Epic_Clicker_Journey/?snr=1_7_7_topsellers_150_428</t>
  </si>
  <si>
    <t>872180</t>
  </si>
  <si>
    <t>https://store.steampowered.com/app/872180/Charm_Tale/?snr=1_7_7_topsellers_150_428</t>
  </si>
  <si>
    <t>771240</t>
  </si>
  <si>
    <t>https://store.steampowered.com/app/771240/YumeCore/?snr=1_7_7_topsellers_150_428</t>
  </si>
  <si>
    <t>745660</t>
  </si>
  <si>
    <t>https://store.steampowered.com/app/745660/Sockman/?snr=1_7_7_topsellers_150_428</t>
  </si>
  <si>
    <t>941650</t>
  </si>
  <si>
    <t>https://store.steampowered.com/app/941650/The_Island_Into_The_Mist/?snr=1_7_7_topsellers_150_428</t>
  </si>
  <si>
    <t>979900</t>
  </si>
  <si>
    <t>https://store.steampowered.com/app/979900/RRRR/?snr=1_7_7_topsellers_150_428</t>
  </si>
  <si>
    <t>799110</t>
  </si>
  <si>
    <t>https://store.steampowered.com/app/799110/Picrastination/?snr=1_7_7_topsellers_150_428</t>
  </si>
  <si>
    <t>713160</t>
  </si>
  <si>
    <t>https://store.steampowered.com/app/713160/After_Death/?snr=1_7_7_topsellers_150_428</t>
  </si>
  <si>
    <t>796070</t>
  </si>
  <si>
    <t>https://store.steampowered.com/app/796070/PuppetShow_Return_to_Joyville_Collectors_Edition/?snr=1_7_7_topsellers_150_428</t>
  </si>
  <si>
    <t>256576</t>
  </si>
  <si>
    <t>https://store.steampowered.com/app/256576/CSX_ES44AC_Addon_Livery/?snr=1_7_7_topsellers_150_428</t>
  </si>
  <si>
    <t>32680</t>
  </si>
  <si>
    <t>https://store.steampowered.com/app/32680/Delta_Force__Black_Hawk_Down_Team_Sabre/?snr=1_7_7_topsellers_150_428</t>
  </si>
  <si>
    <t>229600</t>
  </si>
  <si>
    <t>https://store.steampowered.com/app/229600/Bientt_lt/?snr=1_7_7_topsellers_150_428</t>
  </si>
  <si>
    <t>573690</t>
  </si>
  <si>
    <t>https://store.steampowered.com/app/573690/Adelantado_Trilogy_Book_Three/?snr=1_7_7_topsellers_150_429</t>
  </si>
  <si>
    <t>465860</t>
  </si>
  <si>
    <t>https://store.steampowered.com/app/465860/Awakening_The_Sunhook_Spire_Collectors_Edition/?snr=1_7_7_topsellers_150_429</t>
  </si>
  <si>
    <t>522130</t>
  </si>
  <si>
    <t>https://store.steampowered.com/app/522130/LandTraveller/?snr=1_7_7_topsellers_150_429</t>
  </si>
  <si>
    <t>1147500</t>
  </si>
  <si>
    <t>https://store.steampowered.com/app/1147500/A_Gays_Life/?snr=1_7_7_topsellers_150_429</t>
  </si>
  <si>
    <t>385710</t>
  </si>
  <si>
    <t>https://store.steampowered.com/app/385710/INK/?snr=1_7_7_topsellers_150_429</t>
  </si>
  <si>
    <t>351330</t>
  </si>
  <si>
    <t>https://store.steampowered.com/app/351330/DROD_RPG_Tendrys_Tale/?snr=1_7_7_topsellers_150_429</t>
  </si>
  <si>
    <t>709350</t>
  </si>
  <si>
    <t>https://store.steampowered.com/app/709350/Dark_Realm_Princess_of_Ice_Collectors_Edition/?snr=1_7_7_topsellers_150_429</t>
  </si>
  <si>
    <t>514730</t>
  </si>
  <si>
    <t>https://store.steampowered.com/app/514730/Hidden_Expedition_Dawn_of_Prosperity_Collectors_Edition/?snr=1_7_7_topsellers_150_429</t>
  </si>
  <si>
    <t>878350</t>
  </si>
  <si>
    <t>https://store.steampowered.com/app/878350/TAVERN_GUARDIANS_BANQUET/?snr=1_7_7_topsellers_150_429</t>
  </si>
  <si>
    <t>340400</t>
  </si>
  <si>
    <t>https://store.steampowered.com/app/340400/Lucid_Awakening_2/?snr=1_7_7_topsellers_150_429</t>
  </si>
  <si>
    <t>552720</t>
  </si>
  <si>
    <t>https://store.steampowered.com/app/552720/Saga_of_the_North_Wind/?snr=1_7_7_topsellers_150_429</t>
  </si>
  <si>
    <t>929470</t>
  </si>
  <si>
    <t>https://store.steampowered.com/app/929470/Mahjong_Valentines_Day/?snr=1_7_7_topsellers_150_429</t>
  </si>
  <si>
    <t>1127130</t>
  </si>
  <si>
    <t>https://store.steampowered.com/app/1127130/Happy_Oshare_Time/?snr=1_7_7_topsellers_150_429</t>
  </si>
  <si>
    <t>819960</t>
  </si>
  <si>
    <t>https://store.steampowered.com/app/819960/Resynth/?snr=1_7_7_topsellers_150_429</t>
  </si>
  <si>
    <t>302180</t>
  </si>
  <si>
    <t>https://store.steampowered.com/app/302180/Voyage_Journey_to_the_Moon/?snr=1_7_7_topsellers_150_429</t>
  </si>
  <si>
    <t>1018870</t>
  </si>
  <si>
    <t>https://store.steampowered.com/app/1018870/VR_Racing/?snr=1_7_7_topsellers_150_429</t>
  </si>
  <si>
    <t>353610</t>
  </si>
  <si>
    <t>https://store.steampowered.com/app/353610/DEUS_EX_MACHINA_2/?snr=1_7_7_topsellers_150_429</t>
  </si>
  <si>
    <t>436220</t>
  </si>
  <si>
    <t>https://store.steampowered.com/app/436220/A10_VR/?snr=1_7_7_topsellers_150_429</t>
  </si>
  <si>
    <t>243040</t>
  </si>
  <si>
    <t>https://store.steampowered.com/app/243040/Startopia/?snr=1_7_7_topsellers_150_429</t>
  </si>
  <si>
    <t>371190</t>
  </si>
  <si>
    <t>https://store.steampowered.com/app/371190/Making_History_The_Calm_and_the_Storm_Gold_Edition/?snr=1_7_7_topsellers_150_429</t>
  </si>
  <si>
    <t>953230</t>
  </si>
  <si>
    <t>https://store.steampowered.com/app/953230/Quiver_Dicks_Terrible_Tale_For_Terrible_Parents_To_Read_To_Their_Equally_Terrible_Children/?snr=1_7_7_topsellers_150_429</t>
  </si>
  <si>
    <t>734570</t>
  </si>
  <si>
    <t>https://store.steampowered.com/app/734570/Bitcoin_Tycoon__Mining_Simulation_Game/?snr=1_7_7_topsellers_150_429</t>
  </si>
  <si>
    <t>610550</t>
  </si>
  <si>
    <t>https://store.steampowered.com/app/610550/Hidden_Expedition_The_Pearl_of_Discord_Collectors_Edition/?snr=1_7_7_topsellers_150_429</t>
  </si>
  <si>
    <t>465900</t>
  </si>
  <si>
    <t>https://store.steampowered.com/app/465900/Dark_Tales_Edgar_Allan_Poes_The_Gold_Bug_Collectors_Edition/?snr=1_7_7_topsellers_150_429</t>
  </si>
  <si>
    <t>843740</t>
  </si>
  <si>
    <t>https://store.steampowered.com/app/843740/HellStar_Squadron/?snr=1_7_7_topsellers_150_429</t>
  </si>
  <si>
    <t>1094110</t>
  </si>
  <si>
    <t>https://store.steampowered.com/app/1094110/WEJAM/?snr=1_7_7_topsellers_150_430</t>
  </si>
  <si>
    <t>1157790</t>
  </si>
  <si>
    <t>https://store.steampowered.com/app/1157790/I_Cant_Believe_Its_Not_Gambling_2K/?snr=1_7_7_topsellers_150_430</t>
  </si>
  <si>
    <t>8880,8890</t>
  </si>
  <si>
    <t>https://store.steampowered.com/sub/1662/?snr=1_7_7_topsellers_150_430</t>
  </si>
  <si>
    <t>386650</t>
  </si>
  <si>
    <t>https://store.steampowered.com/app/386650/Dungeons_and_Robots/?snr=1_7_7_topsellers_150_430</t>
  </si>
  <si>
    <t>1263700</t>
  </si>
  <si>
    <t>https://store.steampowered.com/app/1263700/Nightwalker/?snr=1_7_7_topsellers_150_430</t>
  </si>
  <si>
    <t>681520</t>
  </si>
  <si>
    <t>https://store.steampowered.com/app/681520/The_Rodinia_Project/?snr=1_7_7_topsellers_150_430</t>
  </si>
  <si>
    <t>907770</t>
  </si>
  <si>
    <t>https://store.steampowered.com/app/907770/STONE/?snr=1_7_7_topsellers_150_430</t>
  </si>
  <si>
    <t>4460</t>
  </si>
  <si>
    <t>https://store.steampowered.com/app/4460/City_Life_2008/?snr=1_7_7_topsellers_150_430</t>
  </si>
  <si>
    <t>264400</t>
  </si>
  <si>
    <t>https://store.steampowered.com/app/264400/Jacob_Jones_and_the_Bigfoot_Mystery__Episode_1/?snr=1_7_7_topsellers_150_430</t>
  </si>
  <si>
    <t>629540</t>
  </si>
  <si>
    <t>https://store.steampowered.com/app/629540/Alien_Arena_Warriors_Of_Mars/?snr=1_7_7_topsellers_150_430</t>
  </si>
  <si>
    <t>252550</t>
  </si>
  <si>
    <t>https://store.steampowered.com/app/252550/Qbeh1_The_Atlas_Cube/?snr=1_7_7_topsellers_150_430</t>
  </si>
  <si>
    <t>912110</t>
  </si>
  <si>
    <t>https://store.steampowered.com/app/912110/Ashley_Clark_The_Secrets_of_the_Ancient_Temple/?snr=1_7_7_topsellers_150_430</t>
  </si>
  <si>
    <t>477310</t>
  </si>
  <si>
    <t>https://store.steampowered.com/app/477310/Space_Hole_2016/?snr=1_7_7_topsellers_150_430</t>
  </si>
  <si>
    <t>792370</t>
  </si>
  <si>
    <t>https://store.steampowered.com/app/792370/A_Rite_from_the_Stars/?snr=1_7_7_topsellers_150_430</t>
  </si>
  <si>
    <t>361200</t>
  </si>
  <si>
    <t>https://store.steampowered.com/app/361200/COAST_GUARD/?snr=1_7_7_topsellers_150_430</t>
  </si>
  <si>
    <t>1221630</t>
  </si>
  <si>
    <t>https://store.steampowered.com/app/1221630/Drifting_in_Space/?snr=1_7_7_topsellers_150_430</t>
  </si>
  <si>
    <t>565390</t>
  </si>
  <si>
    <t>https://store.steampowered.com/app/565390/Hyperun/?snr=1_7_7_topsellers_150_430</t>
  </si>
  <si>
    <t>573760</t>
  </si>
  <si>
    <t>https://store.steampowered.com/app/573760/Roads_of_Rome_New_Generation/?snr=1_7_7_topsellers_150_430</t>
  </si>
  <si>
    <t>815540</t>
  </si>
  <si>
    <t>https://store.steampowered.com/app/815540/Awakening_The_Skyward_Castle_Collectors_Edition/?snr=1_7_7_topsellers_150_430</t>
  </si>
  <si>
    <t>537520</t>
  </si>
  <si>
    <t>https://store.steampowered.com/app/537520/SYMMETRY/?snr=1_7_7_topsellers_150_430</t>
  </si>
  <si>
    <t>1212370</t>
  </si>
  <si>
    <t>https://store.steampowered.com/app/1212370/Boolean/?snr=1_7_7_topsellers_150_430</t>
  </si>
  <si>
    <t>448560</t>
  </si>
  <si>
    <t>https://store.steampowered.com/app/448560/Mind_Games/?snr=1_7_7_topsellers_150_430</t>
  </si>
  <si>
    <t>302330</t>
  </si>
  <si>
    <t>https://store.steampowered.com/app/302330/Tex_Murphy_Mean_Streets/?snr=1_7_7_topsellers_150_430</t>
  </si>
  <si>
    <t>828680</t>
  </si>
  <si>
    <t>https://store.steampowered.com/app/828680/Berserkers_Descent/?snr=1_7_7_topsellers_150_430</t>
  </si>
  <si>
    <t>776930</t>
  </si>
  <si>
    <t>https://store.steampowered.com/app/776930/Omnibion_War/?snr=1_7_7_topsellers_150_430</t>
  </si>
  <si>
    <t>312630</t>
  </si>
  <si>
    <t>https://store.steampowered.com/app/312630/OTTTD/?snr=1_7_7_topsellers_150_431</t>
  </si>
  <si>
    <t>606870</t>
  </si>
  <si>
    <t>https://store.steampowered.com/app/606870/MetaMorph_Dungeon_Creatures/?snr=1_7_7_topsellers_150_431</t>
  </si>
  <si>
    <t>1056390</t>
  </si>
  <si>
    <t>https://store.steampowered.com/app/1056390/Ultra_Savage/?snr=1_7_7_topsellers_150_431</t>
  </si>
  <si>
    <t>861350</t>
  </si>
  <si>
    <t>https://store.steampowered.com/app/861350/Gym_Simulator/?snr=1_7_7_topsellers_150_431</t>
  </si>
  <si>
    <t>1185740</t>
  </si>
  <si>
    <t>https://store.steampowered.com/app/1185740/Mira/?snr=1_7_7_topsellers_150_431</t>
  </si>
  <si>
    <t>1110770</t>
  </si>
  <si>
    <t>https://store.steampowered.com/app/1110770/About_Love_Hate_And_The_Other_Ones_2/?snr=1_7_7_topsellers_150_431</t>
  </si>
  <si>
    <t>375320</t>
  </si>
  <si>
    <t>https://store.steampowered.com/app/375320/Colortone/?snr=1_7_7_topsellers_150_431</t>
  </si>
  <si>
    <t>1283060</t>
  </si>
  <si>
    <t>https://store.steampowered.com/app/1283060/Furry_Shakespeare_Emperor_Penguin_Lear/?snr=1_7_7_topsellers_150_431</t>
  </si>
  <si>
    <t>534980</t>
  </si>
  <si>
    <t>https://store.steampowered.com/app/534980/Never_Forget_Me/?snr=1_7_7_topsellers_150_431</t>
  </si>
  <si>
    <t>3340</t>
  </si>
  <si>
    <t>https://store.steampowered.com/app/3340/AstroPop_Deluxe/?snr=1_7_7_topsellers_150_431</t>
  </si>
  <si>
    <t>678190</t>
  </si>
  <si>
    <t>https://store.steampowered.com/app/678190/King_of_Bali/?snr=1_7_7_topsellers_150_431</t>
  </si>
  <si>
    <t>851730</t>
  </si>
  <si>
    <t>https://store.steampowered.com/app/851730/Sandmade/?snr=1_7_7_topsellers_150_431</t>
  </si>
  <si>
    <t>279560</t>
  </si>
  <si>
    <t>https://store.steampowered.com/app/279560/Dracula_4_and__5__Special_Steam_Edition/?snr=1_7_7_topsellers_150_431</t>
  </si>
  <si>
    <t>787840</t>
  </si>
  <si>
    <t>https://store.steampowered.com/app/787840/Blacksmith/?snr=1_7_7_topsellers_150_431</t>
  </si>
  <si>
    <t>1219940</t>
  </si>
  <si>
    <t>https://store.steampowered.com/app/1219940/US_Spy_Mission_in_Russia/?snr=1_7_7_topsellers_150_431</t>
  </si>
  <si>
    <t>586700</t>
  </si>
  <si>
    <t>https://store.steampowered.com/app/586700/Otherworld_Omens_of_Summer_Collectors_Edition/?snr=1_7_7_topsellers_150_431</t>
  </si>
  <si>
    <t>775460</t>
  </si>
  <si>
    <t>https://store.steampowered.com/app/775460/The_Cryptkeepers_of_Hallowford/?snr=1_7_7_topsellers_150_431</t>
  </si>
  <si>
    <t>515010</t>
  </si>
  <si>
    <t>https://store.steampowered.com/app/515010/A_Duel_Hand_Disaster_Trackher/?snr=1_7_7_topsellers_150_431</t>
  </si>
  <si>
    <t>307230</t>
  </si>
  <si>
    <t>https://store.steampowered.com/app/307230/I_Zombie/?snr=1_7_7_topsellers_150_431</t>
  </si>
  <si>
    <t>457340</t>
  </si>
  <si>
    <t>https://store.steampowered.com/app/457340/Dimensional/?snr=1_7_7_topsellers_150_431</t>
  </si>
  <si>
    <t>747310</t>
  </si>
  <si>
    <t>https://store.steampowered.com/app/747310/Hyper_Knights_Battles/?snr=1_7_7_topsellers_150_431</t>
  </si>
  <si>
    <t>340520</t>
  </si>
  <si>
    <t>https://store.steampowered.com/app/340520/Tallowmere/?snr=1_7_7_topsellers_150_431</t>
  </si>
  <si>
    <t>370660</t>
  </si>
  <si>
    <t>https://store.steampowered.com/app/370660/Opaline/?snr=1_7_7_topsellers_150_431</t>
  </si>
  <si>
    <t>740230</t>
  </si>
  <si>
    <t>https://store.steampowered.com/app/740230/Just_Ski__a_physics_game_by_Jeff_Weber/?snr=1_7_7_topsellers_150_431</t>
  </si>
  <si>
    <t>564040</t>
  </si>
  <si>
    <t>https://store.steampowered.com/app/564040/ZANGEKI_WARP/?snr=1_7_7_topsellers_150_431</t>
  </si>
  <si>
    <t>696250</t>
  </si>
  <si>
    <t>https://store.steampowered.com/app/696250/Lost_Shipwreck/?snr=1_7_7_topsellers_150_432</t>
  </si>
  <si>
    <t>654470</t>
  </si>
  <si>
    <t>https://store.steampowered.com/app/654470/Blood_Waves/?snr=1_7_7_topsellers_150_432</t>
  </si>
  <si>
    <t>1028520</t>
  </si>
  <si>
    <t>https://store.steampowered.com/app/1028520/Brave_Battle_Saga__The_Legend_of_The_Magic_Warrior/?snr=1_7_7_topsellers_150_432</t>
  </si>
  <si>
    <t>950160</t>
  </si>
  <si>
    <t>https://store.steampowered.com/app/950160/Miracle_Circus/?snr=1_7_7_topsellers_150_432</t>
  </si>
  <si>
    <t>784010</t>
  </si>
  <si>
    <t>https://store.steampowered.com/app/784010/Dragonview/?snr=1_7_7_topsellers_150_432</t>
  </si>
  <si>
    <t>1254150</t>
  </si>
  <si>
    <t>https://store.steampowered.com/app/1254150/Floppy_Heroes_2/?snr=1_7_7_topsellers_150_432</t>
  </si>
  <si>
    <t>561770</t>
  </si>
  <si>
    <t>https://store.steampowered.com/app/561770/Just_Ignore_Them/?snr=1_7_7_topsellers_150_432</t>
  </si>
  <si>
    <t>925670</t>
  </si>
  <si>
    <t>https://store.steampowered.com/app/925670/Dungeon_Kitty/?snr=1_7_7_topsellers_150_432</t>
  </si>
  <si>
    <t>1002270</t>
  </si>
  <si>
    <t>https://store.steampowered.com/app/1002270/PiiSim/?snr=1_7_7_topsellers_150_432</t>
  </si>
  <si>
    <t>1142290</t>
  </si>
  <si>
    <t>https://store.steampowered.com/app/1142290/Haunted_Legends_The_Scars_of_Lamia_Collectors_Edition/?snr=1_7_7_topsellers_150_432</t>
  </si>
  <si>
    <t>950210</t>
  </si>
  <si>
    <t>https://store.steampowered.com/app/950210/SUFFER/?snr=1_7_7_topsellers_150_432</t>
  </si>
  <si>
    <t>1122150</t>
  </si>
  <si>
    <t>https://store.steampowered.com/app/1122150/ELEA/?snr=1_7_7_topsellers_150_432</t>
  </si>
  <si>
    <t>605180</t>
  </si>
  <si>
    <t>https://store.steampowered.com/app/605180/Theory_of_Fear/?snr=1_7_7_topsellers_150_432</t>
  </si>
  <si>
    <t>437060</t>
  </si>
  <si>
    <t>https://store.steampowered.com/app/437060/MOAI_3_Trade_Mission_Collectors_Edition/?snr=1_7_7_topsellers_150_432</t>
  </si>
  <si>
    <t>1139800</t>
  </si>
  <si>
    <t>https://store.steampowered.com/app/1139800/Chinatris/?snr=1_7_7_topsellers_150_432</t>
  </si>
  <si>
    <t>976700</t>
  </si>
  <si>
    <t>https://store.steampowered.com/app/976700/Size_Matters/?snr=1_7_7_topsellers_150_432</t>
  </si>
  <si>
    <t>330590</t>
  </si>
  <si>
    <t>https://store.steampowered.com/app/330590/Independence_War_Deluxe_Edition/?snr=1_7_7_topsellers_150_432</t>
  </si>
  <si>
    <t>1173870</t>
  </si>
  <si>
    <t>https://store.steampowered.com/app/1173870/Endless_Knight/?snr=1_7_7_topsellers_150_432</t>
  </si>
  <si>
    <t>694790</t>
  </si>
  <si>
    <t>https://store.steampowered.com/app/694790/The_Botanist/?snr=1_7_7_topsellers_150_432</t>
  </si>
  <si>
    <t>431640</t>
  </si>
  <si>
    <t>https://store.steampowered.com/app/431640/Doodle_Kingdom/?snr=1_7_7_topsellers_150_432</t>
  </si>
  <si>
    <t>940300</t>
  </si>
  <si>
    <t>https://store.steampowered.com/app/940300/Escape_Legacy_Ancient_Scrolls/?snr=1_7_7_topsellers_150_432</t>
  </si>
  <si>
    <t>929850</t>
  </si>
  <si>
    <t>https://store.steampowered.com/app/929850/Diamond_Caves/?snr=1_7_7_topsellers_150_432</t>
  </si>
  <si>
    <t>674370</t>
  </si>
  <si>
    <t>https://store.steampowered.com/app/674370/CoffeeBiz_Tycoon/?snr=1_7_7_topsellers_150_432</t>
  </si>
  <si>
    <t>1258710</t>
  </si>
  <si>
    <t>https://store.steampowered.com/app/1258710/BEAR_VODKA_FALL_OF_BERLIN/?snr=1_7_7_topsellers_150_432</t>
  </si>
  <si>
    <t>319780</t>
  </si>
  <si>
    <t>https://store.steampowered.com/app/319780/Airport_Simulator_2015/?snr=1_7_7_topsellers_150_432</t>
  </si>
  <si>
    <t>589170</t>
  </si>
  <si>
    <t>https://store.steampowered.com/app/589170/Panzer_Panic_VR/?snr=1_7_7_topsellers_150_433</t>
  </si>
  <si>
    <t>368570</t>
  </si>
  <si>
    <t>https://store.steampowered.com/app/368570/Beat_Da_Beat/?snr=1_7_7_topsellers_150_433</t>
  </si>
  <si>
    <t>833180</t>
  </si>
  <si>
    <t>https://store.steampowered.com/app/833180/Spaceship_Commander/?snr=1_7_7_topsellers_150_433</t>
  </si>
  <si>
    <t>903150</t>
  </si>
  <si>
    <t>https://store.steampowered.com/app/903150/FALL/?snr=1_7_7_topsellers_150_433</t>
  </si>
  <si>
    <t>1222170</t>
  </si>
  <si>
    <t>https://store.steampowered.com/app/1222170/Cutish/?snr=1_7_7_topsellers_150_433</t>
  </si>
  <si>
    <t>776020</t>
  </si>
  <si>
    <t>https://store.steampowered.com/app/776020/Choice_of_the_Vampire_The_Fall_of_Memphis/?snr=1_7_7_topsellers_150_433</t>
  </si>
  <si>
    <t>897640</t>
  </si>
  <si>
    <t>https://store.steampowered.com/app/897640/Gun_Crazy/?snr=1_7_7_topsellers_150_433</t>
  </si>
  <si>
    <t>446310</t>
  </si>
  <si>
    <t>https://store.steampowered.com/app/446310/Sabres_of_Infinity/?snr=1_7_7_topsellers_150_433</t>
  </si>
  <si>
    <t>1120360</t>
  </si>
  <si>
    <t>https://store.steampowered.com/app/1120360/At_Home_Alone_II/?snr=1_7_7_topsellers_150_433</t>
  </si>
  <si>
    <t>1173310</t>
  </si>
  <si>
    <t>https://store.steampowered.com/app/1173310/Lab_7_Cold_Nights/?snr=1_7_7_topsellers_150_433</t>
  </si>
  <si>
    <t>65710</t>
  </si>
  <si>
    <t>https://store.steampowered.com/app/65710/Pat__Mat/?snr=1_7_7_topsellers_150_433</t>
  </si>
  <si>
    <t>798840</t>
  </si>
  <si>
    <t>https://store.steampowered.com/app/798840/Cry_of_War/?snr=1_7_7_topsellers_150_433</t>
  </si>
  <si>
    <t>1058940</t>
  </si>
  <si>
    <t>https://store.steampowered.com/app/1058940/Treasure_Masters_Inc_The_Lost_City/?snr=1_7_7_topsellers_150_433</t>
  </si>
  <si>
    <t>1059830</t>
  </si>
  <si>
    <t>https://store.steampowered.com/app/1059830/Magic_Encyclopedia_Moon_Light/?snr=1_7_7_topsellers_150_433</t>
  </si>
  <si>
    <t>1038650</t>
  </si>
  <si>
    <t>https://store.steampowered.com/app/1038650/Love_Alchemy_A_Heart_In_Winter/?snr=1_7_7_topsellers_150_433</t>
  </si>
  <si>
    <t>393610</t>
  </si>
  <si>
    <t>https://store.steampowered.com/app/393610/ROOT/?snr=1_7_7_topsellers_150_433</t>
  </si>
  <si>
    <t>502210</t>
  </si>
  <si>
    <t>https://store.steampowered.com/app/502210/Super_Markup_Man/?snr=1_7_7_topsellers_150_433</t>
  </si>
  <si>
    <t>290990</t>
  </si>
  <si>
    <t>https://store.steampowered.com/app/290990/Flower_Shop_Summer_In_Fairbrook/?snr=1_7_7_topsellers_150_433</t>
  </si>
  <si>
    <t>105000</t>
  </si>
  <si>
    <t>https://store.steampowered.com/app/105000/A_New_Beginning__Final_Cut/?snr=1_7_7_topsellers_150_433</t>
  </si>
  <si>
    <t>520610</t>
  </si>
  <si>
    <t>https://store.steampowered.com/app/520610/Drive_on_Moscow/?snr=1_7_7_topsellers_150_433</t>
  </si>
  <si>
    <t>965830</t>
  </si>
  <si>
    <t>https://store.steampowered.com/app/965830/Deported_Drain_the_Swamp/?snr=1_7_7_topsellers_150_433</t>
  </si>
  <si>
    <t>1104490</t>
  </si>
  <si>
    <t>https://store.steampowered.com/app/1104490/Water_Margin__The_Tale_of_Clouds_and_Wind/?snr=1_7_7_topsellers_150_433</t>
  </si>
  <si>
    <t>581310</t>
  </si>
  <si>
    <t>https://store.steampowered.com/app/581310/Riskers/?snr=1_7_7_topsellers_150_433</t>
  </si>
  <si>
    <t>402940</t>
  </si>
  <si>
    <t>https://store.steampowered.com/app/402940/Dungeons_of_Betrayal/?snr=1_7_7_topsellers_150_433</t>
  </si>
  <si>
    <t>3130</t>
  </si>
  <si>
    <t>https://store.steampowered.com/app/3130/Men_of_War_Red_Tide/?snr=1_7_7_topsellers_150_433</t>
  </si>
  <si>
    <t>670410</t>
  </si>
  <si>
    <t>https://store.steampowered.com/app/670410/Citadale_The_Legends_Trilogy/?snr=1_7_7_topsellers_150_434</t>
  </si>
  <si>
    <t>1224530</t>
  </si>
  <si>
    <t>https://store.steampowered.com/app/1224530/Naked_News/?snr=1_7_7_topsellers_150_434</t>
  </si>
  <si>
    <t>990280</t>
  </si>
  <si>
    <t>https://store.steampowered.com/app/990280/Olimdal/?snr=1_7_7_topsellers_150_434</t>
  </si>
  <si>
    <t>679090</t>
  </si>
  <si>
    <t>https://store.steampowered.com/app/679090/9th_Dawn_Classic__Clunky_controls_edition/?snr=1_7_7_topsellers_150_434</t>
  </si>
  <si>
    <t>822640</t>
  </si>
  <si>
    <t>https://store.steampowered.com/app/822640/Squids_Odyssey/?snr=1_7_7_topsellers_150_434</t>
  </si>
  <si>
    <t>12480</t>
  </si>
  <si>
    <t>https://store.steampowered.com/app/12480/9th_Company_Roots_Of_Terror/?snr=1_7_7_topsellers_150_434</t>
  </si>
  <si>
    <t>439310</t>
  </si>
  <si>
    <t>https://store.steampowered.com/app/439310/Until_I_Have_You/?snr=1_7_7_topsellers_150_434</t>
  </si>
  <si>
    <t>1032020</t>
  </si>
  <si>
    <t>https://store.steampowered.com/app/1032020/Shantalia_and_Coralihulu/?snr=1_7_7_topsellers_150_434</t>
  </si>
  <si>
    <t>950140</t>
  </si>
  <si>
    <t>https://store.steampowered.com/app/950140/Hiding_Spot/?snr=1_7_7_topsellers_150_434</t>
  </si>
  <si>
    <t>916960</t>
  </si>
  <si>
    <t>https://store.steampowered.com/app/916960/Skelittle_A_Giant_Party/?snr=1_7_7_topsellers_150_434</t>
  </si>
  <si>
    <t>33730</t>
  </si>
  <si>
    <t>https://store.steampowered.com/app/33730/18_Wheels_of_Steel_Extreme_Trucker/?snr=1_7_7_topsellers_150_434</t>
  </si>
  <si>
    <t>1032580</t>
  </si>
  <si>
    <t>https://store.steampowered.com/app/1032580/Eldritch_Academy/?snr=1_7_7_topsellers_150_434</t>
  </si>
  <si>
    <t>875240</t>
  </si>
  <si>
    <t>https://store.steampowered.com/app/875240/Tree_Bonsai/?snr=1_7_7_topsellers_150_434</t>
  </si>
  <si>
    <t>362780</t>
  </si>
  <si>
    <t>https://store.steampowered.com/app/362780/18_Wheels_of_Steel_Extreme_Trucker_2/?snr=1_7_7_topsellers_150_434</t>
  </si>
  <si>
    <t>1245170</t>
  </si>
  <si>
    <t>https://store.steampowered.com/app/1245170/F117A_Stealth_Fighter_NES_edition/?snr=1_7_7_topsellers_150_434</t>
  </si>
  <si>
    <t>599180</t>
  </si>
  <si>
    <t>https://store.steampowered.com/app/599180/Mister_Mart/?snr=1_7_7_topsellers_150_434</t>
  </si>
  <si>
    <t>692660</t>
  </si>
  <si>
    <t>https://store.steampowered.com/app/692660/Invictus_In_the_Shadow_of_Olympus/?snr=1_7_7_topsellers_150_434</t>
  </si>
  <si>
    <t>350300</t>
  </si>
  <si>
    <t>https://store.steampowered.com/app/350300/Gang_of_Four/?snr=1_7_7_topsellers_150_434</t>
  </si>
  <si>
    <t>664210</t>
  </si>
  <si>
    <t>https://store.steampowered.com/app/664210/Boxed_In/?snr=1_7_7_topsellers_150_434</t>
  </si>
  <si>
    <t>602890</t>
  </si>
  <si>
    <t>https://store.steampowered.com/app/602890/hack_me_2/?snr=1_7_7_topsellers_150_434</t>
  </si>
  <si>
    <t>575330</t>
  </si>
  <si>
    <t>https://store.steampowered.com/app/575330/OhSir_The_Hollywood_Roast/?snr=1_7_7_topsellers_150_434</t>
  </si>
  <si>
    <t>602070</t>
  </si>
  <si>
    <t>https://store.steampowered.com/app/602070/Plasma_Puncher/?snr=1_7_7_topsellers_150_434</t>
  </si>
  <si>
    <t>843440</t>
  </si>
  <si>
    <t>https://store.steampowered.com/app/843440/Pivot_XL/?snr=1_7_7_topsellers_150_434</t>
  </si>
  <si>
    <t>453750</t>
  </si>
  <si>
    <t>https://store.steampowered.com/app/453750/Tyto_Ecology/?snr=1_7_7_topsellers_150_434</t>
  </si>
  <si>
    <t>718370</t>
  </si>
  <si>
    <t>https://store.steampowered.com/app/718370/LSD/?snr=1_7_7_topsellers_150_434</t>
  </si>
  <si>
    <t>887730</t>
  </si>
  <si>
    <t>https://store.steampowered.com/app/887730/Horde_Zombie_Outbreak/?snr=1_7_7_topsellers_150_435</t>
  </si>
  <si>
    <t>676580</t>
  </si>
  <si>
    <t>https://store.steampowered.com/app/676580/NEO_Impossible_Bosses/?snr=1_7_7_topsellers_150_435</t>
  </si>
  <si>
    <t>370270</t>
  </si>
  <si>
    <t>https://store.steampowered.com/app/370270/Jim_Power_The_Lost_Dimension/?snr=1_7_7_topsellers_150_435</t>
  </si>
  <si>
    <t>263320</t>
  </si>
  <si>
    <t>https://store.steampowered.com/app/263320/Saturday_Morning_RPG/?snr=1_7_7_topsellers_150_435</t>
  </si>
  <si>
    <t>1015530</t>
  </si>
  <si>
    <t>https://store.steampowered.com/app/1015530/Bonds_of_the_Skies/?snr=1_7_7_topsellers_150_435</t>
  </si>
  <si>
    <t>482300</t>
  </si>
  <si>
    <t>https://store.steampowered.com/app/482300/Investigator/?snr=1_7_7_topsellers_150_435</t>
  </si>
  <si>
    <t>46370</t>
  </si>
  <si>
    <t>https://store.steampowered.com/app/46370/Rig_n_Roll/?snr=1_7_7_topsellers_150_435</t>
  </si>
  <si>
    <t>467810</t>
  </si>
  <si>
    <t>https://store.steampowered.com/app/467810/Splody/?snr=1_7_7_topsellers_150_435</t>
  </si>
  <si>
    <t>726230</t>
  </si>
  <si>
    <t>https://store.steampowered.com/app/726230/The_Superlatives_Aetherfall/?snr=1_7_7_topsellers_150_435</t>
  </si>
  <si>
    <t>1221640</t>
  </si>
  <si>
    <t>https://store.steampowered.com/app/1221640/Ultra_Foodmess/?snr=1_7_7_topsellers_150_435</t>
  </si>
  <si>
    <t>743960</t>
  </si>
  <si>
    <t>https://store.steampowered.com/app/743960/Super_Powered_Battle_Friends/?snr=1_7_7_topsellers_150_435</t>
  </si>
  <si>
    <t>514140</t>
  </si>
  <si>
    <t>https://store.steampowered.com/app/514140/Elite_Warriors_Vietnam/?snr=1_7_7_topsellers_150_435</t>
  </si>
  <si>
    <t>745810</t>
  </si>
  <si>
    <t>https://store.steampowered.com/app/745810/SAS/?snr=1_7_7_topsellers_150_435</t>
  </si>
  <si>
    <t>1097310</t>
  </si>
  <si>
    <t>https://store.steampowered.com/app/1097310/Night_Sing/?snr=1_7_7_topsellers_150_435</t>
  </si>
  <si>
    <t>465510</t>
  </si>
  <si>
    <t>https://store.steampowered.com/app/465510/Sinful_Eden/?snr=1_7_7_topsellers_150_435</t>
  </si>
  <si>
    <t>985510</t>
  </si>
  <si>
    <t>https://store.steampowered.com/app/985510/Necken/?snr=1_7_7_topsellers_150_435</t>
  </si>
  <si>
    <t>434290</t>
  </si>
  <si>
    <t>https://store.steampowered.com/app/434290/Typefighters_Steam_Edition/?snr=1_7_7_topsellers_150_435</t>
  </si>
  <si>
    <t>585550</t>
  </si>
  <si>
    <t>https://store.steampowered.com/app/585550/FEMINAZI_The_Triggering/?snr=1_7_7_topsellers_150_435</t>
  </si>
  <si>
    <t>756810</t>
  </si>
  <si>
    <t>https://store.steampowered.com/app/756810/MAX_2_Mechanized_Assault__Exploration/?snr=1_7_7_topsellers_150_435</t>
  </si>
  <si>
    <t>637120</t>
  </si>
  <si>
    <t>https://store.steampowered.com/app/637120/Space_God/?snr=1_7_7_topsellers_150_435</t>
  </si>
  <si>
    <t>4420,4470</t>
  </si>
  <si>
    <t>https://store.steampowered.com/sub/879/?snr=1_7_7_topsellers_150_435</t>
  </si>
  <si>
    <t>881040</t>
  </si>
  <si>
    <t>https://store.steampowered.com/app/881040/_Bug_Academy/?snr=1_7_7_topsellers_150_435</t>
  </si>
  <si>
    <t>585820</t>
  </si>
  <si>
    <t>https://store.steampowered.com/app/585820/Leylines/?snr=1_7_7_topsellers_150_435</t>
  </si>
  <si>
    <t>262470</t>
  </si>
  <si>
    <t>https://store.steampowered.com/app/262470/Rollers_of_the_Realm/?snr=1_7_7_topsellers_150_435</t>
  </si>
  <si>
    <t>1113770</t>
  </si>
  <si>
    <t>https://store.steampowered.com/app/1113770/Lunch_A_Palooza/?snr=1_7_7_topsellers_150_435</t>
  </si>
  <si>
    <t>525690</t>
  </si>
  <si>
    <t>https://store.steampowered.com/app/525690/MMM_Murder_Most_Misfortunate/?snr=1_7_7_topsellers_150_436</t>
  </si>
  <si>
    <t>649460</t>
  </si>
  <si>
    <t>https://store.steampowered.com/app/649460/Space_Panic_Room_Escape_VR/?snr=1_7_7_topsellers_150_436</t>
  </si>
  <si>
    <t>470060</t>
  </si>
  <si>
    <t>https://store.steampowered.com/app/470060/1917__The_Alien_Invasion_DX/?snr=1_7_7_topsellers_150_436</t>
  </si>
  <si>
    <t>200370</t>
  </si>
  <si>
    <t>https://store.steampowered.com/app/200370/A_Game_of_Dwarves/?snr=1_7_7_topsellers_150_436</t>
  </si>
  <si>
    <t>1032790</t>
  </si>
  <si>
    <t>https://store.steampowered.com/app/1032790/Journey_of_Greed/?snr=1_7_7_topsellers_150_436</t>
  </si>
  <si>
    <t>933830</t>
  </si>
  <si>
    <t>https://store.steampowered.com/app/933830/Of_Ships__Scoundrels/?snr=1_7_7_topsellers_150_436</t>
  </si>
  <si>
    <t>458490</t>
  </si>
  <si>
    <t>https://store.steampowered.com/app/458490/Who_Must_Die/?snr=1_7_7_topsellers_150_436</t>
  </si>
  <si>
    <t>254920</t>
  </si>
  <si>
    <t>https://store.steampowered.com/app/254920/Lords_of_the_Realm/?snr=1_7_7_topsellers_150_436</t>
  </si>
  <si>
    <t>1111220</t>
  </si>
  <si>
    <t>https://store.steampowered.com/app/1111220/Genius_NAZIGIRL_GoePPelsChan_ep3/?snr=1_7_7_topsellers_150_436</t>
  </si>
  <si>
    <t>1090030</t>
  </si>
  <si>
    <t>https://store.steampowered.com/app/1090030/Asteroid_Run_No_Questions_Asked/?snr=1_7_7_topsellers_150_436</t>
  </si>
  <si>
    <t>463930</t>
  </si>
  <si>
    <t>https://store.steampowered.com/app/463930/The_Dweller/?snr=1_7_7_topsellers_150_436</t>
  </si>
  <si>
    <t>37310</t>
  </si>
  <si>
    <t>https://store.steampowered.com/app/37310/DinerTown_Detective_Agency/?snr=1_7_7_topsellers_150_436</t>
  </si>
  <si>
    <t>598610</t>
  </si>
  <si>
    <t>https://store.steampowered.com/app/598610/Avalon_Legends_Solitaire/?snr=1_7_7_topsellers_150_436</t>
  </si>
  <si>
    <t>545410</t>
  </si>
  <si>
    <t>https://store.steampowered.com/app/545410/A_Trip_to_Yugoslavia_Directors_Cut/?snr=1_7_7_topsellers_150_436</t>
  </si>
  <si>
    <t>739100</t>
  </si>
  <si>
    <t>https://store.steampowered.com/app/739100/Blink_Rogues/?snr=1_7_7_topsellers_150_436</t>
  </si>
  <si>
    <t>700880</t>
  </si>
  <si>
    <t>https://store.steampowered.com/app/700880/Kingdom_The_Far_Reaches/?snr=1_7_7_topsellers_150_436</t>
  </si>
  <si>
    <t>705740</t>
  </si>
  <si>
    <t>https://store.steampowered.com/app/705740/Car_Demolition_Clicker/?snr=1_7_7_topsellers_150_436</t>
  </si>
  <si>
    <t>501840</t>
  </si>
  <si>
    <t>https://store.steampowered.com/app/501840/Dont_Disturb/?snr=1_7_7_topsellers_150_436</t>
  </si>
  <si>
    <t>896030</t>
  </si>
  <si>
    <t>https://store.steampowered.com/app/896030/Fortissimo_FA_INTL_Ver/?snr=1_7_7_topsellers_150_436</t>
  </si>
  <si>
    <t>27050</t>
  </si>
  <si>
    <t>https://store.steampowered.com/app/27050/Fatale/?snr=1_7_7_topsellers_150_436</t>
  </si>
  <si>
    <t>711230</t>
  </si>
  <si>
    <t>https://store.steampowered.com/app/711230/Titus_the_Fox/?snr=1_7_7_topsellers_150_436</t>
  </si>
  <si>
    <t>301150</t>
  </si>
  <si>
    <t>https://store.steampowered.com/app/301150/The_Treasures_of_Montezuma_4/?snr=1_7_7_topsellers_150_436</t>
  </si>
  <si>
    <t>466270</t>
  </si>
  <si>
    <t>https://store.steampowered.com/app/466270/HalfLife_A_Place_in_the_West/?snr=1_7_7_topsellers_150_436</t>
  </si>
  <si>
    <t>552910</t>
  </si>
  <si>
    <t>https://store.steampowered.com/app/552910/Tokyo_Tattoo_Girls/?snr=1_7_7_topsellers_150_436</t>
  </si>
  <si>
    <t>485360</t>
  </si>
  <si>
    <t>https://store.steampowered.com/app/485360/Disgraced/?snr=1_7_7_topsellers_150_436</t>
  </si>
  <si>
    <t>744600</t>
  </si>
  <si>
    <t>https://store.steampowered.com/app/744600/Balloonatics/?snr=1_7_7_topsellers_150_437</t>
  </si>
  <si>
    <t>514570</t>
  </si>
  <si>
    <t>https://store.steampowered.com/app/514570/Pinball_Parlor/?snr=1_7_7_topsellers_150_437</t>
  </si>
  <si>
    <t>273500</t>
  </si>
  <si>
    <t>https://store.steampowered.com/app/273500/Over_9000_Zombies/?snr=1_7_7_topsellers_150_437</t>
  </si>
  <si>
    <t>262550</t>
  </si>
  <si>
    <t>https://store.steampowered.com/app/262550/Gunman_Clive/?snr=1_7_7_topsellers_150_437</t>
  </si>
  <si>
    <t>245730</t>
  </si>
  <si>
    <t>https://store.steampowered.com/app/245730/Flashback/?snr=1_7_7_topsellers_150_437</t>
  </si>
  <si>
    <t>1276720</t>
  </si>
  <si>
    <t>https://store.steampowered.com/app/1276720/Witching_Tower_Heroes/?snr=1_7_7_topsellers_150_437</t>
  </si>
  <si>
    <t>643820</t>
  </si>
  <si>
    <t>https://store.steampowered.com/app/643820/ShadowSide/?snr=1_7_7_topsellers_150_437</t>
  </si>
  <si>
    <t>367570</t>
  </si>
  <si>
    <t>https://store.steampowered.com/app/367570/oO/?snr=1_7_7_topsellers_150_437</t>
  </si>
  <si>
    <t>346630</t>
  </si>
  <si>
    <t>https://store.steampowered.com/app/346630/Plazma_Being/?snr=1_7_7_topsellers_150_437</t>
  </si>
  <si>
    <t>933700</t>
  </si>
  <si>
    <t>https://store.steampowered.com/app/933700/Death_Trader_Cold_War/?snr=1_7_7_topsellers_150_437</t>
  </si>
  <si>
    <t>1078490</t>
  </si>
  <si>
    <t>https://store.steampowered.com/app/1078490/Seed_Hunter/?snr=1_7_7_topsellers_150_437</t>
  </si>
  <si>
    <t>669380</t>
  </si>
  <si>
    <t>https://store.steampowered.com/app/669380/Astoria_The_Holders_of_Power_Saga/?snr=1_7_7_topsellers_150_437</t>
  </si>
  <si>
    <t>433670</t>
  </si>
  <si>
    <t>https://store.steampowered.com/app/433670/Professional_Farmer_2017/?snr=1_7_7_topsellers_150_437</t>
  </si>
  <si>
    <t>352070</t>
  </si>
  <si>
    <t>https://store.steampowered.com/app/352070/Fort_Meow/?snr=1_7_7_topsellers_150_437</t>
  </si>
  <si>
    <t>502440</t>
  </si>
  <si>
    <t>https://store.steampowered.com/app/502440/Plant_Fire_Department__The_Simulation/?snr=1_7_7_topsellers_150_437</t>
  </si>
  <si>
    <t>1103120</t>
  </si>
  <si>
    <t>https://store.steampowered.com/app/1103120/Dune_Sea/?snr=1_7_7_topsellers_150_437</t>
  </si>
  <si>
    <t>273730</t>
  </si>
  <si>
    <t>https://store.steampowered.com/app/273730/Driving_School_Simulator/?snr=1_7_7_topsellers_150_437</t>
  </si>
  <si>
    <t>502410</t>
  </si>
  <si>
    <t>https://store.steampowered.com/app/502410/Airport_Fire_Department__The_Simulation/?snr=1_7_7_topsellers_150_437</t>
  </si>
  <si>
    <t>785760</t>
  </si>
  <si>
    <t>https://store.steampowered.com/app/785760/Crumple_Zone/?snr=1_7_7_topsellers_150_437</t>
  </si>
  <si>
    <t>1307730</t>
  </si>
  <si>
    <t>https://store.steampowered.com/app/1307730/Rogue_Robots/?snr=1_7_7_topsellers_150_437</t>
  </si>
  <si>
    <t>38120,38130,38140,38150,38160</t>
  </si>
  <si>
    <t>https://store.steampowered.com/sub/2988/?snr=1_7_7_topsellers_150_437</t>
  </si>
  <si>
    <t>443980</t>
  </si>
  <si>
    <t>https://store.steampowered.com/app/443980/Burokku_Girls/?snr=1_7_7_topsellers_150_437</t>
  </si>
  <si>
    <t>755950</t>
  </si>
  <si>
    <t>https://store.steampowered.com/app/755950/Fantasy_Quest_Solitaire/?snr=1_7_7_topsellers_150_437</t>
  </si>
  <si>
    <t>1230160</t>
  </si>
  <si>
    <t>https://store.steampowered.com/app/1230160/SKULLMASTERS_ARENA/?snr=1_7_7_topsellers_150_437</t>
  </si>
  <si>
    <t>860480</t>
  </si>
  <si>
    <t>https://store.steampowered.com/app/860480/Fernz_Gate/?snr=1_7_7_topsellers_150_437</t>
  </si>
  <si>
    <t>46270</t>
  </si>
  <si>
    <t>https://store.steampowered.com/app/46270/Star_Wolves/?snr=1_7_7_topsellers_150_438</t>
  </si>
  <si>
    <t>931320</t>
  </si>
  <si>
    <t>https://store.steampowered.com/app/931320/Agent_Roswell/?snr=1_7_7_topsellers_150_438</t>
  </si>
  <si>
    <t>528300</t>
  </si>
  <si>
    <t>https://store.steampowered.com/app/528300/Soulless_Ray_Of_Hope/?snr=1_7_7_topsellers_150_438</t>
  </si>
  <si>
    <t>499140</t>
  </si>
  <si>
    <t>https://store.steampowered.com/app/499140/Operator_Overload/?snr=1_7_7_topsellers_150_438</t>
  </si>
  <si>
    <t>848430</t>
  </si>
  <si>
    <t>https://store.steampowered.com/app/848430/Freakout_Calamity_TV_Show/?snr=1_7_7_topsellers_150_438</t>
  </si>
  <si>
    <t>1308240</t>
  </si>
  <si>
    <t>https://store.steampowered.com/app/1308240/Out_of_Shapes/?snr=1_7_7_topsellers_150_438</t>
  </si>
  <si>
    <t>318220</t>
  </si>
  <si>
    <t>https://store.steampowered.com/app/318220/Enforcer_Police_Crime_Action/?snr=1_7_7_topsellers_150_438</t>
  </si>
  <si>
    <t>1001500</t>
  </si>
  <si>
    <t>https://store.steampowered.com/app/1001500/Chronicon_Apocalyptica/?snr=1_7_7_topsellers_150_438</t>
  </si>
  <si>
    <t>443360</t>
  </si>
  <si>
    <t>https://store.steampowered.com/app/443360/Red_Comrades_2_For_the_Great_Justice_Reloaded/?snr=1_7_7_topsellers_150_438</t>
  </si>
  <si>
    <t>502710</t>
  </si>
  <si>
    <t>https://store.steampowered.com/app/502710/The_Last_Sniper_VR/?snr=1_7_7_topsellers_150_438</t>
  </si>
  <si>
    <t>285520</t>
  </si>
  <si>
    <t>https://store.steampowered.com/app/285520/Sledgehammer__Gear_Grinder/?snr=1_7_7_topsellers_150_438</t>
  </si>
  <si>
    <t>739950</t>
  </si>
  <si>
    <t>https://store.steampowered.com/app/739950/Fruit_Attacks_VR/?snr=1_7_7_topsellers_150_438</t>
  </si>
  <si>
    <t>774141</t>
  </si>
  <si>
    <t>https://store.steampowered.com/app/774141/MIAZMA_or_the_Devils_Stone/?snr=1_7_7_topsellers_150_438</t>
  </si>
  <si>
    <t>764830</t>
  </si>
  <si>
    <t>https://store.steampowered.com/app/764830/Snowmania/?snr=1_7_7_topsellers_150_438</t>
  </si>
  <si>
    <t>471570</t>
  </si>
  <si>
    <t>https://store.steampowered.com/app/471570/Grandpas_Table/?snr=1_7_7_topsellers_150_438</t>
  </si>
  <si>
    <t>950370</t>
  </si>
  <si>
    <t>https://store.steampowered.com/app/950370/Tactics__Strategy_Master_2Princess_of_Holy_Light/?snr=1_7_7_topsellers_150_438</t>
  </si>
  <si>
    <t>1209910</t>
  </si>
  <si>
    <t>https://store.steampowered.com/app/1209910/Britannic/?snr=1_7_7_topsellers_150_438</t>
  </si>
  <si>
    <t>864520</t>
  </si>
  <si>
    <t>https://store.steampowered.com/app/864520/Achievement_Creator/?snr=1_7_7_topsellers_150_438</t>
  </si>
  <si>
    <t>257710</t>
  </si>
  <si>
    <t>https://store.steampowered.com/app/257710/Max_Gentlemen/?snr=1_7_7_topsellers_150_438</t>
  </si>
  <si>
    <t>1002560</t>
  </si>
  <si>
    <t>https://store.steampowered.com/app/1002560/Tiny_Snow/?snr=1_7_7_topsellers_150_438</t>
  </si>
  <si>
    <t>527470</t>
  </si>
  <si>
    <t>https://store.steampowered.com/app/527470/DonutsnJustice/?snr=1_7_7_topsellers_150_438</t>
  </si>
  <si>
    <t>1245470</t>
  </si>
  <si>
    <t>https://store.steampowered.com/app/1245470/Ultimate_Ski_Jumping_2020/?snr=1_7_7_topsellers_150_438</t>
  </si>
  <si>
    <t>635850</t>
  </si>
  <si>
    <t>https://store.steampowered.com/app/635850/Sentience_The_Androids_Tale/?snr=1_7_7_topsellers_150_438</t>
  </si>
  <si>
    <t>269330</t>
  </si>
  <si>
    <t>https://store.steampowered.com/app/269330/Chronology/?snr=1_7_7_topsellers_150_438</t>
  </si>
  <si>
    <t>942580</t>
  </si>
  <si>
    <t>https://store.steampowered.com/app/942580/An_Adventurers_Tale/?snr=1_7_7_topsellers_150_438</t>
  </si>
  <si>
    <t>864360</t>
  </si>
  <si>
    <t>https://store.steampowered.com/app/864360/SAVANNA_SHOT_VR/?snr=1_7_7_topsellers_150_439</t>
  </si>
  <si>
    <t>1047960</t>
  </si>
  <si>
    <t>https://store.steampowered.com/app/1047960/TOK_2/?snr=1_7_7_topsellers_150_439</t>
  </si>
  <si>
    <t>1202790</t>
  </si>
  <si>
    <t>https://store.steampowered.com/app/1202790/Lost_Brothers/?snr=1_7_7_topsellers_150_439</t>
  </si>
  <si>
    <t>223430</t>
  </si>
  <si>
    <t>https://store.steampowered.com/app/223430/Miner_Wars_2081/?snr=1_7_7_topsellers_150_439</t>
  </si>
  <si>
    <t>957780</t>
  </si>
  <si>
    <t>https://store.steampowered.com/app/957780/Tower_of_Fate/?snr=1_7_7_topsellers_150_439</t>
  </si>
  <si>
    <t>444270</t>
  </si>
  <si>
    <t>https://store.steampowered.com/app/444270/Hypersensitive_Bob/?snr=1_7_7_topsellers_150_439</t>
  </si>
  <si>
    <t>1161900</t>
  </si>
  <si>
    <t>https://store.steampowered.com/app/1161900/Door2Key/?snr=1_7_7_topsellers_150_439</t>
  </si>
  <si>
    <t>1252560</t>
  </si>
  <si>
    <t>https://store.steampowered.com/app/1252560/Love_Breakout/?snr=1_7_7_topsellers_150_439</t>
  </si>
  <si>
    <t>555320</t>
  </si>
  <si>
    <t>https://store.steampowered.com/app/555320/Never_give_up/?snr=1_7_7_topsellers_150_439</t>
  </si>
  <si>
    <t>1265390</t>
  </si>
  <si>
    <t>https://store.steampowered.com/app/1265390/EllrLand/?snr=1_7_7_topsellers_150_439</t>
  </si>
  <si>
    <t>1043200</t>
  </si>
  <si>
    <t>https://store.steampowered.com/app/1043200/International_Affairs/?snr=1_7_7_topsellers_150_439</t>
  </si>
  <si>
    <t>1338130</t>
  </si>
  <si>
    <t>https://store.steampowered.com/app/1338130/Popos_Tower/?snr=1_7_7_topsellers_150_439</t>
  </si>
  <si>
    <t>1148930</t>
  </si>
  <si>
    <t>https://store.steampowered.com/app/1148930/Chuusotsu_15th_Graduation_The_Moving_Castle/?snr=1_7_7_topsellers_150_439</t>
  </si>
  <si>
    <t>837200</t>
  </si>
  <si>
    <t>https://store.steampowered.com/app/837200/NetHack_Legacy/?snr=1_7_7_topsellers_150_439</t>
  </si>
  <si>
    <t>1309430</t>
  </si>
  <si>
    <t>https://store.steampowered.com/app/1309430/Dungeon_of_Trials/?snr=1_7_7_topsellers_150_439</t>
  </si>
  <si>
    <t>308000</t>
  </si>
  <si>
    <t>https://store.steampowered.com/app/308000/Gold_Rush_Classic/?snr=1_7_7_topsellers_150_439</t>
  </si>
  <si>
    <t>843430</t>
  </si>
  <si>
    <t>https://store.steampowered.com/app/843430/Righty_Tighty_XL/?snr=1_7_7_topsellers_150_439</t>
  </si>
  <si>
    <t>841950</t>
  </si>
  <si>
    <t>https://store.steampowered.com/app/841950/Echoes_III/?snr=1_7_7_topsellers_150_439</t>
  </si>
  <si>
    <t>627220</t>
  </si>
  <si>
    <t>https://store.steampowered.com/app/627220/Food_Truck_VR/?snr=1_7_7_topsellers_150_439</t>
  </si>
  <si>
    <t>281750</t>
  </si>
  <si>
    <t>https://store.steampowered.com/app/281750/Munin/?snr=1_7_7_topsellers_150_439</t>
  </si>
  <si>
    <t>350710</t>
  </si>
  <si>
    <t>https://store.steampowered.com/app/350710/Wizards_Clash/?snr=1_7_7_topsellers_150_439</t>
  </si>
  <si>
    <t>719660</t>
  </si>
  <si>
    <t>https://store.steampowered.com/app/719660/Monster_Garden/?snr=1_7_7_topsellers_150_439</t>
  </si>
  <si>
    <t>7840</t>
  </si>
  <si>
    <t>https://store.steampowered.com/app/7840/Death_Track_Resurrection/?snr=1_7_7_topsellers_150_439</t>
  </si>
  <si>
    <t>1226010</t>
  </si>
  <si>
    <t>https://store.steampowered.com/app/1226010/Storm_Chasers_Tornado_Islands/?snr=1_7_7_topsellers_150_439</t>
  </si>
  <si>
    <t>1064200</t>
  </si>
  <si>
    <t>https://store.steampowered.com/app/1064200/Brewer/?snr=1_7_7_topsellers_150_439</t>
  </si>
  <si>
    <t>384320</t>
  </si>
  <si>
    <t>https://store.steampowered.com/app/384320/Handball_16/?snr=1_7_7_topsellers_150_440</t>
  </si>
  <si>
    <t>952030</t>
  </si>
  <si>
    <t>https://store.steampowered.com/app/952030/Gilded_Rails/?snr=1_7_7_topsellers_150_440</t>
  </si>
  <si>
    <t>3270</t>
  </si>
  <si>
    <t>https://store.steampowered.com/app/3270/Painkiller_Overdose/?snr=1_7_7_topsellers_150_440</t>
  </si>
  <si>
    <t>807060</t>
  </si>
  <si>
    <t>https://store.steampowered.com/app/807060/Void_Monsters_Spring_City_Tales/?snr=1_7_7_topsellers_150_440</t>
  </si>
  <si>
    <t>360970</t>
  </si>
  <si>
    <t>https://store.steampowered.com/app/360970/Heaven_Forest_NIGHTS/?snr=1_7_7_topsellers_150_440</t>
  </si>
  <si>
    <t>375520</t>
  </si>
  <si>
    <t>https://store.steampowered.com/app/375520/Taimumari/?snr=1_7_7_topsellers_150_440</t>
  </si>
  <si>
    <t>324070</t>
  </si>
  <si>
    <t>https://store.steampowered.com/app/324070/iO/?snr=1_7_7_topsellers_150_440</t>
  </si>
  <si>
    <t>461340</t>
  </si>
  <si>
    <t>https://store.steampowered.com/app/461340/A_Timely_Intervention/?snr=1_7_7_topsellers_150_440</t>
  </si>
  <si>
    <t>277520</t>
  </si>
  <si>
    <t>https://store.steampowered.com/app/277520/Albedo_Eyes_from_Outer_Space/?snr=1_7_7_topsellers_150_440</t>
  </si>
  <si>
    <t>1034280</t>
  </si>
  <si>
    <t>https://store.steampowered.com/app/1034280/Greed_3_Old_Enemies_Returning/?snr=1_7_7_topsellers_150_440</t>
  </si>
  <si>
    <t>701610</t>
  </si>
  <si>
    <t>https://store.steampowered.com/app/701610/Dungeons_of_the_Fallen/?snr=1_7_7_topsellers_150_440</t>
  </si>
  <si>
    <t>333260</t>
  </si>
  <si>
    <t>https://store.steampowered.com/app/333260/Marvins_Mittens/?snr=1_7_7_topsellers_150_440</t>
  </si>
  <si>
    <t>1132290</t>
  </si>
  <si>
    <t>https://store.steampowered.com/app/1132290/Eldritch_University/?snr=1_7_7_topsellers_150_440</t>
  </si>
  <si>
    <t>999410</t>
  </si>
  <si>
    <t>https://store.steampowered.com/app/999410/Magnibox/?snr=1_7_7_topsellers_150_440</t>
  </si>
  <si>
    <t>368650</t>
  </si>
  <si>
    <t>https://store.steampowered.com/app/368650/Dark_Echo/?snr=1_7_7_topsellers_150_440</t>
  </si>
  <si>
    <t>204860</t>
  </si>
  <si>
    <t>https://store.steampowered.com/app/204860/Men_of_War_Condemned_Heroes/?snr=1_7_7_topsellers_150_440</t>
  </si>
  <si>
    <t>662410</t>
  </si>
  <si>
    <t>https://store.steampowered.com/app/662410/Circuit_Dude/?snr=1_7_7_topsellers_150_440</t>
  </si>
  <si>
    <t>588080</t>
  </si>
  <si>
    <t>https://store.steampowered.com/app/588080/Numantia/?snr=1_7_7_topsellers_150_440</t>
  </si>
  <si>
    <t>375770</t>
  </si>
  <si>
    <t>https://store.steampowered.com/app/375770/Quantum_Conscience/?snr=1_7_7_topsellers_150_440</t>
  </si>
  <si>
    <t>1153390</t>
  </si>
  <si>
    <t>https://store.steampowered.com/app/1153390/Dancing_Queen/?snr=1_7_7_topsellers_150_440</t>
  </si>
  <si>
    <t>543580</t>
  </si>
  <si>
    <t>https://store.steampowered.com/app/543580/Pipejob/?snr=1_7_7_topsellers_150_440</t>
  </si>
  <si>
    <t>378580</t>
  </si>
  <si>
    <t>https://store.steampowered.com/app/378580/Untamed_Life_Of_A_Cougar/?snr=1_7_7_topsellers_150_440</t>
  </si>
  <si>
    <t>718320</t>
  </si>
  <si>
    <t>https://store.steampowered.com/app/718320/FoxyLand/?snr=1_7_7_topsellers_150_440</t>
  </si>
  <si>
    <t>517470</t>
  </si>
  <si>
    <t>https://store.steampowered.com/app/517470/King_of_Booze_Drinking_Game/?snr=1_7_7_topsellers_150_440</t>
  </si>
  <si>
    <t>1111210</t>
  </si>
  <si>
    <t>https://store.steampowered.com/app/1111210/The_Backrooms_Game_FREE_Edition/?snr=1_7_7_topsellers_150_440</t>
  </si>
  <si>
    <t>413740</t>
  </si>
  <si>
    <t>https://store.steampowered.com/app/413740/Mines_of_Mars/?snr=1_7_7_topsellers_150_441</t>
  </si>
  <si>
    <t>933060</t>
  </si>
  <si>
    <t>https://store.steampowered.com/app/933060/Hentai_Weed_PuZZles/?snr=1_7_7_topsellers_150_441</t>
  </si>
  <si>
    <t>258220</t>
  </si>
  <si>
    <t>https://store.steampowered.com/app/258220/Blood_Knights/?snr=1_7_7_topsellers_150_441</t>
  </si>
  <si>
    <t>1220080</t>
  </si>
  <si>
    <t>https://store.steampowered.com/app/1220080/Racing_Bike_Fight_Corona_Virus_Lockdown_Special/?snr=1_7_7_topsellers_150_441</t>
  </si>
  <si>
    <t>346090</t>
  </si>
  <si>
    <t>https://store.steampowered.com/app/346090/I_Cant_Escape_Darkness/?snr=1_7_7_topsellers_150_441</t>
  </si>
  <si>
    <t>537660</t>
  </si>
  <si>
    <t>https://store.steampowered.com/app/537660/Brumm/?snr=1_7_7_topsellers_150_441</t>
  </si>
  <si>
    <t>635550</t>
  </si>
  <si>
    <t>https://store.steampowered.com/app/635550/Nocturnal_Hunt/?snr=1_7_7_topsellers_150_441</t>
  </si>
  <si>
    <t>1166680</t>
  </si>
  <si>
    <t>https://store.steampowered.com/app/1166680/Daraney__Guardians_Rise/?snr=1_7_7_topsellers_150_441</t>
  </si>
  <si>
    <t>801300</t>
  </si>
  <si>
    <t>https://store.steampowered.com/app/801300/Digital_Diamond_Baseball_V7/?snr=1_7_7_topsellers_150_441</t>
  </si>
  <si>
    <t>292160</t>
  </si>
  <si>
    <t>https://store.steampowered.com/app/292160/UFO_Aftermath/?snr=1_7_7_topsellers_150_441</t>
  </si>
  <si>
    <t>414950</t>
  </si>
  <si>
    <t>https://store.steampowered.com/app/414950/Star_Nomad_2/?snr=1_7_7_topsellers_150_441</t>
  </si>
  <si>
    <t>465930</t>
  </si>
  <si>
    <t>https://store.steampowered.com/app/465930/OddPlanet/?snr=1_7_7_topsellers_150_441</t>
  </si>
  <si>
    <t>415830</t>
  </si>
  <si>
    <t>https://store.steampowered.com/app/415830/Gnomes_Garden/?snr=1_7_7_topsellers_150_441</t>
  </si>
  <si>
    <t>502450</t>
  </si>
  <si>
    <t>https://store.steampowered.com/app/502450/Professional_Construction__The_Simulation/?snr=1_7_7_topsellers_150_441</t>
  </si>
  <si>
    <t>895450</t>
  </si>
  <si>
    <t>https://store.steampowered.com/app/895450/UglyDolls_An_Imperfect_Adventure/?snr=1_7_7_topsellers_150_441</t>
  </si>
  <si>
    <t>444690</t>
  </si>
  <si>
    <t>https://store.steampowered.com/app/444690/TRAPPED/?snr=1_7_7_topsellers_150_441</t>
  </si>
  <si>
    <t>1182470</t>
  </si>
  <si>
    <t>https://store.steampowered.com/app/1182470/reky/?snr=1_7_7_topsellers_150_441</t>
  </si>
  <si>
    <t>445210</t>
  </si>
  <si>
    <t>https://store.steampowered.com/app/445210/Tiny_Knight/?snr=1_7_7_topsellers_150_441</t>
  </si>
  <si>
    <t>1007140</t>
  </si>
  <si>
    <t>https://store.steampowered.com/app/1007140/Future_Aero_Racing_S_Ultra/?snr=1_7_7_topsellers_150_441</t>
  </si>
  <si>
    <t>45410</t>
  </si>
  <si>
    <t>https://store.steampowered.com/app/45410/Ignite/?snr=1_7_7_topsellers_150_441</t>
  </si>
  <si>
    <t>405010</t>
  </si>
  <si>
    <t>https://store.steampowered.com/app/405010/Bitardia/?snr=1_7_7_topsellers_150_441</t>
  </si>
  <si>
    <t>693450</t>
  </si>
  <si>
    <t>https://store.steampowered.com/app/693450/Clad_in_Iron_Gulf_of_Mexico_1864/?snr=1_7_7_topsellers_150_441</t>
  </si>
  <si>
    <t>1037830</t>
  </si>
  <si>
    <t>https://store.steampowered.com/app/1037830/Rascal_Fight/?snr=1_7_7_topsellers_150_441</t>
  </si>
  <si>
    <t>605200</t>
  </si>
  <si>
    <t>https://store.steampowered.com/app/605200/Kursk__Battle_at_Prochorovka/?snr=1_7_7_topsellers_150_441</t>
  </si>
  <si>
    <t>418640</t>
  </si>
  <si>
    <t>https://store.steampowered.com/app/418640/Iron_Commando__Koutetsu_no_Senshi/?snr=1_7_7_topsellers_150_441</t>
  </si>
  <si>
    <t>1054090</t>
  </si>
  <si>
    <t>https://store.steampowered.com/app/1054090/TECHNOSPHERE_RELOAD/?snr=1_7_7_topsellers_150_442</t>
  </si>
  <si>
    <t>1116890</t>
  </si>
  <si>
    <t>https://store.steampowered.com/app/1116890/Unsolved_Mystery_Club_Amelia_Earhart/?snr=1_7_7_topsellers_150_442</t>
  </si>
  <si>
    <t>37600</t>
  </si>
  <si>
    <t>https://store.steampowered.com/app/37600/Windosill/?snr=1_7_7_topsellers_150_442</t>
  </si>
  <si>
    <t>1330570</t>
  </si>
  <si>
    <t>https://store.steampowered.com/app/1330570/RUN_GRANDPA_RUN/?snr=1_7_7_topsellers_150_442</t>
  </si>
  <si>
    <t>882670</t>
  </si>
  <si>
    <t>https://store.steampowered.com/app/882670/Nonos_magic_general_shop/?snr=1_7_7_topsellers_150_442</t>
  </si>
  <si>
    <t>1010780</t>
  </si>
  <si>
    <t>https://store.steampowered.com/app/1010780/Wings_of_Glass/?snr=1_7_7_topsellers_150_442</t>
  </si>
  <si>
    <t>541240</t>
  </si>
  <si>
    <t>https://store.steampowered.com/app/541240/Reds_Kingdom/?snr=1_7_7_topsellers_150_442</t>
  </si>
  <si>
    <t>387100</t>
  </si>
  <si>
    <t>https://store.steampowered.com/app/387100/Walkerman/?snr=1_7_7_topsellers_150_442</t>
  </si>
  <si>
    <t>373480</t>
  </si>
  <si>
    <t>https://store.steampowered.com/app/373480/1993_Space_Machine/?snr=1_7_7_topsellers_150_442</t>
  </si>
  <si>
    <t>7860</t>
  </si>
  <si>
    <t>https://store.steampowered.com/app/7860/NecroVision/?snr=1_7_7_topsellers_150_442</t>
  </si>
  <si>
    <t>489170</t>
  </si>
  <si>
    <t>https://store.steampowered.com/app/489170/Galaxy_Reavers/?snr=1_7_7_topsellers_150_442</t>
  </si>
  <si>
    <t>1309590</t>
  </si>
  <si>
    <t>https://store.steampowered.com/app/1309590/Sqwark_A_Nutty_Adventure/?snr=1_7_7_topsellers_150_442</t>
  </si>
  <si>
    <t>393980</t>
  </si>
  <si>
    <t>https://store.steampowered.com/app/393980/Pretty_Girls_Mahjong_Solitaire/?snr=1_7_7_topsellers_150_442</t>
  </si>
  <si>
    <t>820530</t>
  </si>
  <si>
    <t>https://store.steampowered.com/app/820530/Stardust_VR/?snr=1_7_7_topsellers_150_442</t>
  </si>
  <si>
    <t>325520</t>
  </si>
  <si>
    <t>https://store.steampowered.com/app/325520/Fire_Unghs_Quest/?snr=1_7_7_topsellers_150_442</t>
  </si>
  <si>
    <t>349690</t>
  </si>
  <si>
    <t>https://store.steampowered.com/app/349690/ARMED_SEVEN/?snr=1_7_7_topsellers_150_442</t>
  </si>
  <si>
    <t>578350</t>
  </si>
  <si>
    <t>https://store.steampowered.com/app/578350/Element_TD/?snr=1_7_7_topsellers_150_442</t>
  </si>
  <si>
    <t>672860</t>
  </si>
  <si>
    <t>https://store.steampowered.com/app/672860/StellarHub/?snr=1_7_7_topsellers_150_442</t>
  </si>
  <si>
    <t>216110</t>
  </si>
  <si>
    <t>https://store.steampowered.com/app/216110/Tiny_Troopers/?snr=1_7_7_topsellers_150_442</t>
  </si>
  <si>
    <t>362150</t>
  </si>
  <si>
    <t>https://store.steampowered.com/app/362150/Ashes_of_Immortality_II__Bad_Blood/?snr=1_7_7_topsellers_150_442</t>
  </si>
  <si>
    <t>727760</t>
  </si>
  <si>
    <t>https://store.steampowered.com/app/727760/Umiro/?snr=1_7_7_topsellers_150_442</t>
  </si>
  <si>
    <t>870390</t>
  </si>
  <si>
    <t>https://store.steampowered.com/app/870390/Moonshine_Maniacs__A_Wild_West_Saga/?snr=1_7_7_topsellers_150_442</t>
  </si>
  <si>
    <t>391580</t>
  </si>
  <si>
    <t>https://store.steampowered.com/app/391580/Egyptian_Senet/?snr=1_7_7_topsellers_150_442</t>
  </si>
  <si>
    <t>1008320</t>
  </si>
  <si>
    <t>https://store.steampowered.com/app/1008320/Epic_Adventures_La_Jangada/?snr=1_7_7_topsellers_150_442</t>
  </si>
  <si>
    <t>297310</t>
  </si>
  <si>
    <t>https://store.steampowered.com/app/297310/Pro_Wrestling_X/?snr=1_7_7_topsellers_150_442</t>
  </si>
  <si>
    <t>260160</t>
  </si>
  <si>
    <t>https://store.steampowered.com/app/260160/The_Last_Tinker_City_of_Colors/?snr=1_7_7_topsellers_150_443</t>
  </si>
  <si>
    <t>58520</t>
  </si>
  <si>
    <t>https://store.steampowered.com/app/58520/Blood_Bowl__Legendary_Edition/?snr=1_7_7_topsellers_150_443</t>
  </si>
  <si>
    <t>416630</t>
  </si>
  <si>
    <t>https://store.steampowered.com/app/416630/True_Lovers_Knot/?snr=1_7_7_topsellers_150_443</t>
  </si>
  <si>
    <t>1284510</t>
  </si>
  <si>
    <t>https://store.steampowered.com/app/1284510/In_a_search_of_a_new_home/?snr=1_7_7_topsellers_150_443</t>
  </si>
  <si>
    <t>1290160</t>
  </si>
  <si>
    <t>https://store.steampowered.com/app/1290160/DOUDY/?snr=1_7_7_topsellers_150_443</t>
  </si>
  <si>
    <t>476490</t>
  </si>
  <si>
    <t>https://store.steampowered.com/app/476490/Choice_of_the_Pirate/?snr=1_7_7_topsellers_150_443</t>
  </si>
  <si>
    <t>769080</t>
  </si>
  <si>
    <t>https://store.steampowered.com/app/769080/The_Little_War/?snr=1_7_7_topsellers_150_443</t>
  </si>
  <si>
    <t>1044950</t>
  </si>
  <si>
    <t>https://store.steampowered.com/app/1044950/Picross_Hansel_and_Gretel__Nonograms/?snr=1_7_7_topsellers_150_443</t>
  </si>
  <si>
    <t>299340</t>
  </si>
  <si>
    <t>https://store.steampowered.com/app/299340/Habitat/?snr=1_7_7_topsellers_150_443</t>
  </si>
  <si>
    <t>528720</t>
  </si>
  <si>
    <t>https://store.steampowered.com/app/528720/Shu/?snr=1_7_7_topsellers_150_443</t>
  </si>
  <si>
    <t>870450</t>
  </si>
  <si>
    <t>https://store.steampowered.com/app/870450/Fobia/?snr=1_7_7_topsellers_150_443</t>
  </si>
  <si>
    <t>598840</t>
  </si>
  <si>
    <t>https://store.steampowered.com/app/598840/Ninja_Shodown/?snr=1_7_7_topsellers_150_443</t>
  </si>
  <si>
    <t>867770</t>
  </si>
  <si>
    <t>https://store.steampowered.com/app/867770/The_One_We_Found/?snr=1_7_7_topsellers_150_443</t>
  </si>
  <si>
    <t>1208810</t>
  </si>
  <si>
    <t>https://store.steampowered.com/app/1208810/Green_An_Orcs_Life/?snr=1_7_7_topsellers_150_443</t>
  </si>
  <si>
    <t>353550</t>
  </si>
  <si>
    <t>https://store.steampowered.com/app/353550/House_of_Caravan/?snr=1_7_7_topsellers_150_443</t>
  </si>
  <si>
    <t>444170</t>
  </si>
  <si>
    <t>https://store.steampowered.com/app/444170/Unhack_2/?snr=1_7_7_topsellers_150_443</t>
  </si>
  <si>
    <t>646470</t>
  </si>
  <si>
    <t>https://store.steampowered.com/app/646470/Alicia_Quatermain_Secrets_Of_The_Lost_Treasures/?snr=1_7_7_topsellers_150_443</t>
  </si>
  <si>
    <t>630830</t>
  </si>
  <si>
    <t>https://store.steampowered.com/app/630830/The_Legacy_Forgotten_Gates/?snr=1_7_7_topsellers_150_443</t>
  </si>
  <si>
    <t>1241040</t>
  </si>
  <si>
    <t>https://store.steampowered.com/app/1241040/Deep_Despair/?snr=1_7_7_topsellers_150_443</t>
  </si>
  <si>
    <t>921430</t>
  </si>
  <si>
    <t>https://store.steampowered.com/app/921430/Genius_NAZIGIRL_GoePPelsChan_ep1/?snr=1_7_7_topsellers_150_443</t>
  </si>
  <si>
    <t>1148290</t>
  </si>
  <si>
    <t>https://store.steampowered.com/app/1148290/Thy_Kingdom_Crumble/?snr=1_7_7_topsellers_150_443</t>
  </si>
  <si>
    <t>948470</t>
  </si>
  <si>
    <t>https://store.steampowered.com/app/948470/Deadsiege/?snr=1_7_7_topsellers_150_443</t>
  </si>
  <si>
    <t>703500</t>
  </si>
  <si>
    <t>https://store.steampowered.com/app/703500/ReThink__Evolved/?snr=1_7_7_topsellers_150_443</t>
  </si>
  <si>
    <t>1113750</t>
  </si>
  <si>
    <t>https://store.steampowered.com/app/1113750/Lost_Artifacts_Frozen_Queen/?snr=1_7_7_topsellers_150_443</t>
  </si>
  <si>
    <t>846700</t>
  </si>
  <si>
    <t>https://store.steampowered.com/app/846700/The_Legacy_Prisoner/?snr=1_7_7_topsellers_150_443</t>
  </si>
  <si>
    <t>7530</t>
  </si>
  <si>
    <t>https://store.steampowered.com/app/7530/Two_Worlds_II_Castle_Defense/?snr=1_7_7_topsellers_150_444</t>
  </si>
  <si>
    <t>1273590</t>
  </si>
  <si>
    <t>https://store.steampowered.com/app/1273590/Jumping_Joe__Friends_Edition/?snr=1_7_7_topsellers_150_444</t>
  </si>
  <si>
    <t>552610</t>
  </si>
  <si>
    <t>https://store.steampowered.com/app/552610/Ninja_Smasher/?snr=1_7_7_topsellers_150_444</t>
  </si>
  <si>
    <t>719430</t>
  </si>
  <si>
    <t>https://store.steampowered.com/app/719430/Taima_Miko_Yuugi/?snr=1_7_7_topsellers_150_444</t>
  </si>
  <si>
    <t>561190</t>
  </si>
  <si>
    <t>https://store.steampowered.com/app/561190/Bamboo_EP/?snr=1_7_7_topsellers_150_444</t>
  </si>
  <si>
    <t>590970</t>
  </si>
  <si>
    <t>https://store.steampowered.com/app/590970/Hollow/?snr=1_7_7_topsellers_150_444</t>
  </si>
  <si>
    <t>70120</t>
  </si>
  <si>
    <t>https://store.steampowered.com/app/70120/Hacker_Evolution_Duality/?snr=1_7_7_topsellers_150_444</t>
  </si>
  <si>
    <t>325090</t>
  </si>
  <si>
    <t>https://store.steampowered.com/app/325090/Deep_Dungeons_of_Doom/?snr=1_7_7_topsellers_150_444</t>
  </si>
  <si>
    <t>1058750</t>
  </si>
  <si>
    <t>https://store.steampowered.com/app/1058750/_Wookies_Blade/?snr=1_7_7_topsellers_150_444</t>
  </si>
  <si>
    <t>704670</t>
  </si>
  <si>
    <t>https://store.steampowered.com/app/704670/Inexplicable_Geeks_Dawn_of_Just_Us/?snr=1_7_7_topsellers_150_444</t>
  </si>
  <si>
    <t>489570</t>
  </si>
  <si>
    <t>https://store.steampowered.com/app/489570/Antisphere/?snr=1_7_7_topsellers_150_444</t>
  </si>
  <si>
    <t>320330</t>
  </si>
  <si>
    <t>https://store.steampowered.com/app/320330/Earthworms/?snr=1_7_7_topsellers_150_444</t>
  </si>
  <si>
    <t>1271600</t>
  </si>
  <si>
    <t>https://store.steampowered.com/app/1271600/Panzer_Crew_VR/?snr=1_7_7_topsellers_150_444</t>
  </si>
  <si>
    <t>968210</t>
  </si>
  <si>
    <t>https://store.steampowered.com/app/968210/Predicate/?snr=1_7_7_topsellers_150_444</t>
  </si>
  <si>
    <t>764010</t>
  </si>
  <si>
    <t>https://store.steampowered.com/app/764010/Insane_Cold_Back_to_the_Ice_Age/?snr=1_7_7_topsellers_150_444</t>
  </si>
  <si>
    <t>61600</t>
  </si>
  <si>
    <t>https://store.steampowered.com/app/61600/Zen_Bound_2/?snr=1_7_7_topsellers_150_444</t>
  </si>
  <si>
    <t>427550</t>
  </si>
  <si>
    <t>https://store.steampowered.com/app/427550/Tibetan_Quest_Beyond_the_Worlds_End/?snr=1_7_7_topsellers_150_444</t>
  </si>
  <si>
    <t>280890</t>
  </si>
  <si>
    <t>https://store.steampowered.com/app/280890/Ghostship_Aftermath/?snr=1_7_7_topsellers_150_444</t>
  </si>
  <si>
    <t>3170,25900,63910,203350,203358</t>
  </si>
  <si>
    <t>https://store.steampowered.com/sub/39993/?snr=1_7_7_topsellers_150_444</t>
  </si>
  <si>
    <t>758140</t>
  </si>
  <si>
    <t>https://store.steampowered.com/app/758140/The_Plague/?snr=1_7_7_topsellers_150_444</t>
  </si>
  <si>
    <t>831650</t>
  </si>
  <si>
    <t>https://store.steampowered.com/app/831650/Chronus_Arc/?snr=1_7_7_topsellers_150_444</t>
  </si>
  <si>
    <t>835700</t>
  </si>
  <si>
    <t>https://store.steampowered.com/app/835700/Alice__Behind_the_Mirror/?snr=1_7_7_topsellers_150_444</t>
  </si>
  <si>
    <t>575960</t>
  </si>
  <si>
    <t>https://store.steampowered.com/app/575960/The_Wisbey_Mystery/?snr=1_7_7_topsellers_150_444</t>
  </si>
  <si>
    <t>489760</t>
  </si>
  <si>
    <t>https://store.steampowered.com/app/489760/Demon_Truck/?snr=1_7_7_topsellers_150_444</t>
  </si>
  <si>
    <t>1282610</t>
  </si>
  <si>
    <t>https://store.steampowered.com/app/1282610/BitBattle/?snr=1_7_7_topsellers_150_444</t>
  </si>
  <si>
    <t>821570</t>
  </si>
  <si>
    <t>https://store.steampowered.com/app/821570/Lethal_Lawns_Competitive_Mowing_Bloodsport/?snr=1_7_7_topsellers_150_445</t>
  </si>
  <si>
    <t>393920</t>
  </si>
  <si>
    <t>https://store.steampowered.com/app/393920/Auto_Dealership_Tycoon/?snr=1_7_7_topsellers_150_445</t>
  </si>
  <si>
    <t>780850</t>
  </si>
  <si>
    <t>https://store.steampowered.com/app/780850/Recreational_Dreaming/?snr=1_7_7_topsellers_150_445</t>
  </si>
  <si>
    <t>857060</t>
  </si>
  <si>
    <t>https://store.steampowered.com/app/857060/CCCP_CALLS/?snr=1_7_7_topsellers_150_445</t>
  </si>
  <si>
    <t>573070</t>
  </si>
  <si>
    <t>https://store.steampowered.com/app/573070/BAFL__Brakes_Are_For_Losers/?snr=1_7_7_topsellers_150_445</t>
  </si>
  <si>
    <t>589220</t>
  </si>
  <si>
    <t>https://store.steampowered.com/app/589220/UAYEB_The_Dry_Land__Episode_1/?snr=1_7_7_topsellers_150_445</t>
  </si>
  <si>
    <t>777300</t>
  </si>
  <si>
    <t>https://store.steampowered.com/app/777300/The_Placebos/?snr=1_7_7_topsellers_150_445</t>
  </si>
  <si>
    <t>581360</t>
  </si>
  <si>
    <t>https://store.steampowered.com/app/581360/FoxTail/?snr=1_7_7_topsellers_150_445</t>
  </si>
  <si>
    <t>762240</t>
  </si>
  <si>
    <t>https://store.steampowered.com/app/762240/Fantasy_Realm_A_Land_Torn_Asunder/?snr=1_7_7_topsellers_150_445</t>
  </si>
  <si>
    <t>593200</t>
  </si>
  <si>
    <t>https://store.steampowered.com/app/593200/The_Adventures_of_Fei_Duanmu/?snr=1_7_7_topsellers_150_445</t>
  </si>
  <si>
    <t>774561</t>
  </si>
  <si>
    <t>https://store.steampowered.com/app/774561/Rym_9000/?snr=1_7_7_topsellers_150_445</t>
  </si>
  <si>
    <t>582960</t>
  </si>
  <si>
    <t>https://store.steampowered.com/app/582960/LIT/?snr=1_7_7_topsellers_150_445</t>
  </si>
  <si>
    <t>1104470</t>
  </si>
  <si>
    <t>https://store.steampowered.com/app/1104470/Super_Hero_League_of_Hoboken/?snr=1_7_7_topsellers_150_445</t>
  </si>
  <si>
    <t>867640</t>
  </si>
  <si>
    <t>https://store.steampowered.com/app/867640/Office_Race/?snr=1_7_7_topsellers_150_445</t>
  </si>
  <si>
    <t>360850</t>
  </si>
  <si>
    <t>https://store.steampowered.com/app/360850/Electric_Circuit/?snr=1_7_7_topsellers_150_445</t>
  </si>
  <si>
    <t>495720</t>
  </si>
  <si>
    <t>https://store.steampowered.com/app/495720/Intrude/?snr=1_7_7_topsellers_150_445</t>
  </si>
  <si>
    <t>720940</t>
  </si>
  <si>
    <t>https://store.steampowered.com/app/720940/Horns_of_Fear/?snr=1_7_7_topsellers_150_445</t>
  </si>
  <si>
    <t>630460</t>
  </si>
  <si>
    <t>https://store.steampowered.com/app/630460/Fists_Elimination_Tower/?snr=1_7_7_topsellers_150_445</t>
  </si>
  <si>
    <t>365580</t>
  </si>
  <si>
    <t>https://store.steampowered.com/app/365580/Beeswing/?snr=1_7_7_topsellers_150_445</t>
  </si>
  <si>
    <t>441050</t>
  </si>
  <si>
    <t>https://store.steampowered.com/app/441050/Polandball_Can_into_Space/?snr=1_7_7_topsellers_150_445</t>
  </si>
  <si>
    <t>565180</t>
  </si>
  <si>
    <t>https://store.steampowered.com/app/565180/Dogurai/?snr=1_7_7_topsellers_150_445</t>
  </si>
  <si>
    <t>318310</t>
  </si>
  <si>
    <t>https://store.steampowered.com/app/318310/Choice_of_the_Deathless/?snr=1_7_7_topsellers_150_445</t>
  </si>
  <si>
    <t>614530</t>
  </si>
  <si>
    <t>https://store.steampowered.com/app/614530/Garden_Tale/?snr=1_7_7_topsellers_150_445</t>
  </si>
  <si>
    <t>447690</t>
  </si>
  <si>
    <t>https://store.steampowered.com/app/447690/Dimensional_Intersection/?snr=1_7_7_topsellers_150_445</t>
  </si>
  <si>
    <t>289820</t>
  </si>
  <si>
    <t>https://store.steampowered.com/app/289820/Dracula_2_The_Last_Sanctuary/?snr=1_7_7_topsellers_150_445</t>
  </si>
  <si>
    <t>1117880</t>
  </si>
  <si>
    <t>https://store.steampowered.com/app/1117880/Biolab_Wars/?snr=1_7_7_topsellers_150_446</t>
  </si>
  <si>
    <t>889170</t>
  </si>
  <si>
    <t>https://store.steampowered.com/app/889170/Battle_Royale_Builder/?snr=1_7_7_topsellers_150_446</t>
  </si>
  <si>
    <t>521920</t>
  </si>
  <si>
    <t>https://store.steampowered.com/app/521920/Deaths_Hangover/?snr=1_7_7_topsellers_150_446</t>
  </si>
  <si>
    <t>622020</t>
  </si>
  <si>
    <t>https://store.steampowered.com/app/622020/ATV_Drift__Tricks/?snr=1_7_7_topsellers_150_446</t>
  </si>
  <si>
    <t>957050</t>
  </si>
  <si>
    <t>https://store.steampowered.com/app/957050/Ultra_OffRoad_2019_Alaska/?snr=1_7_7_topsellers_150_446</t>
  </si>
  <si>
    <t>217100</t>
  </si>
  <si>
    <t>https://store.steampowered.com/app/217100/Dementium_II_HD/?snr=1_7_7_topsellers_150_446</t>
  </si>
  <si>
    <t>352900</t>
  </si>
  <si>
    <t>https://store.steampowered.com/app/352900/Giana_Sisters_Dream_Runners/?snr=1_7_7_topsellers_150_446</t>
  </si>
  <si>
    <t>1094250</t>
  </si>
  <si>
    <t>https://store.steampowered.com/app/1094250/It_Stares_Back/?snr=1_7_7_topsellers_150_446</t>
  </si>
  <si>
    <t>952950</t>
  </si>
  <si>
    <t>https://store.steampowered.com/app/952950/0304/?snr=1_7_7_topsellers_150_446</t>
  </si>
  <si>
    <t>362160</t>
  </si>
  <si>
    <t>https://store.steampowered.com/app/362160/Sydneys_World/?snr=1_7_7_topsellers_150_446</t>
  </si>
  <si>
    <t>683340</t>
  </si>
  <si>
    <t>https://store.steampowered.com/app/683340/Disassembled/?snr=1_7_7_topsellers_150_446</t>
  </si>
  <si>
    <t>437100</t>
  </si>
  <si>
    <t>https://store.steampowered.com/app/437100/My_Night_Job/?snr=1_7_7_topsellers_150_446</t>
  </si>
  <si>
    <t>727330</t>
  </si>
  <si>
    <t>https://store.steampowered.com/app/727330/Last_Salvo/?snr=1_7_7_topsellers_150_446</t>
  </si>
  <si>
    <t>209850</t>
  </si>
  <si>
    <t>https://store.steampowered.com/app/209850/Highborn/?snr=1_7_7_topsellers_150_446</t>
  </si>
  <si>
    <t>491090</t>
  </si>
  <si>
    <t>https://store.steampowered.com/app/491090/Ant_Queen/?snr=1_7_7_topsellers_150_446</t>
  </si>
  <si>
    <t>1188260</t>
  </si>
  <si>
    <t>https://store.steampowered.com/app/1188260/Creature_Card_Idle/?snr=1_7_7_topsellers_150_446</t>
  </si>
  <si>
    <t>285840</t>
  </si>
  <si>
    <t>https://store.steampowered.com/app/285840/Enemy_Mind/?snr=1_7_7_topsellers_150_446</t>
  </si>
  <si>
    <t>970510</t>
  </si>
  <si>
    <t>https://store.steampowered.com/app/970510/Damsel_with_persecutory_delusion/?snr=1_7_7_topsellers_150_446</t>
  </si>
  <si>
    <t>350500</t>
  </si>
  <si>
    <t>https://store.steampowered.com/app/350500/Fly_in_the_House/?snr=1_7_7_topsellers_150_446</t>
  </si>
  <si>
    <t>764510</t>
  </si>
  <si>
    <t>https://store.steampowered.com/app/764510/Phantom_Signal__SciFi_Strategy_Game/?snr=1_7_7_topsellers_150_446</t>
  </si>
  <si>
    <t>828250</t>
  </si>
  <si>
    <t>https://store.steampowered.com/app/828250/Stargazer_program/?snr=1_7_7_topsellers_150_446</t>
  </si>
  <si>
    <t>820600</t>
  </si>
  <si>
    <t>https://store.steampowered.com/app/820600/ReThink__Evolved_2/?snr=1_7_7_topsellers_150_446</t>
  </si>
  <si>
    <t>662500</t>
  </si>
  <si>
    <t>https://store.steampowered.com/app/662500/Vault_Resort/?snr=1_7_7_topsellers_150_446</t>
  </si>
  <si>
    <t>1034920</t>
  </si>
  <si>
    <t>https://store.steampowered.com/app/1034920/Whipseey_and_the_Lost_Atlas/?snr=1_7_7_topsellers_150_446</t>
  </si>
  <si>
    <t>1028460</t>
  </si>
  <si>
    <t>https://store.steampowered.com/app/1028460/Spellcasting_Collection/?snr=1_7_7_topsellers_150_446</t>
  </si>
  <si>
    <t>674900</t>
  </si>
  <si>
    <t>https://store.steampowered.com/app/674900/Toys_Gun_Fire_Boom/?snr=1_7_7_topsellers_150_447</t>
  </si>
  <si>
    <t>770490</t>
  </si>
  <si>
    <t>https://store.steampowered.com/app/770490/Death_in_the_Water/?snr=1_7_7_topsellers_150_447</t>
  </si>
  <si>
    <t>796140</t>
  </si>
  <si>
    <t>https://store.steampowered.com/app/796140/Zig/?snr=1_7_7_topsellers_150_447</t>
  </si>
  <si>
    <t>613610</t>
  </si>
  <si>
    <t>https://store.steampowered.com/app/613610/Silver_Island/?snr=1_7_7_topsellers_150_447</t>
  </si>
  <si>
    <t>455830</t>
  </si>
  <si>
    <t>https://store.steampowered.com/app/455830/FrightShow_Fighter/?snr=1_7_7_topsellers_150_447</t>
  </si>
  <si>
    <t>800660</t>
  </si>
  <si>
    <t>https://store.steampowered.com/app/800660/Star_Plantation/?snr=1_7_7_topsellers_150_447</t>
  </si>
  <si>
    <t>827770</t>
  </si>
  <si>
    <t>https://store.steampowered.com/app/827770/Pathosis/?snr=1_7_7_topsellers_150_447</t>
  </si>
  <si>
    <t>1049670</t>
  </si>
  <si>
    <t>https://store.steampowered.com/app/1049670/The_Final_Boss/?snr=1_7_7_topsellers_150_447</t>
  </si>
  <si>
    <t>800840</t>
  </si>
  <si>
    <t>https://store.steampowered.com/app/800840/Jesters_Poker/?snr=1_7_7_topsellers_150_447</t>
  </si>
  <si>
    <t>300400</t>
  </si>
  <si>
    <t>https://store.steampowered.com/app/300400/Unpossible/?snr=1_7_7_topsellers_150_447</t>
  </si>
  <si>
    <t>551110</t>
  </si>
  <si>
    <t>https://store.steampowered.com/app/551110/Wayout/?snr=1_7_7_topsellers_150_447</t>
  </si>
  <si>
    <t>673250</t>
  </si>
  <si>
    <t>https://store.steampowered.com/app/673250/Exterminator_Escape/?snr=1_7_7_topsellers_150_447</t>
  </si>
  <si>
    <t>586230</t>
  </si>
  <si>
    <t>https://store.steampowered.com/app/586230/Kult_of_Ktulu_Olympic/?snr=1_7_7_topsellers_150_447</t>
  </si>
  <si>
    <t>884420</t>
  </si>
  <si>
    <t>https://store.steampowered.com/app/884420/The_Last_Wizard/?snr=1_7_7_topsellers_150_447</t>
  </si>
  <si>
    <t>1223090</t>
  </si>
  <si>
    <t>https://store.steampowered.com/app/1223090/Emily_Archer_and_the_Curse_of_Tutankhamun/?snr=1_7_7_topsellers_150_447</t>
  </si>
  <si>
    <t>659830</t>
  </si>
  <si>
    <t>https://store.steampowered.com/app/659830/The_war_god__The_artifact/?snr=1_7_7_topsellers_150_447</t>
  </si>
  <si>
    <t>538840</t>
  </si>
  <si>
    <t>https://store.steampowered.com/app/538840/City_Climber/?snr=1_7_7_topsellers_150_447</t>
  </si>
  <si>
    <t>341310</t>
  </si>
  <si>
    <t>https://store.steampowered.com/app/341310/Greyfox_RPG/?snr=1_7_7_topsellers_150_447</t>
  </si>
  <si>
    <t>616690</t>
  </si>
  <si>
    <t>https://store.steampowered.com/app/616690/BRKUT/?snr=1_7_7_topsellers_150_447</t>
  </si>
  <si>
    <t>523640</t>
  </si>
  <si>
    <t>https://store.steampowered.com/app/523640/The_Works_of_Mercy/?snr=1_7_7_topsellers_150_447</t>
  </si>
  <si>
    <t>923910</t>
  </si>
  <si>
    <t>https://store.steampowered.com/app/923910/Eve_of_Souls_Static_Pod/?snr=1_7_7_topsellers_150_447</t>
  </si>
  <si>
    <t>883220</t>
  </si>
  <si>
    <t>https://store.steampowered.com/app/883220/Fugue_in_Void/?snr=1_7_7_topsellers_150_447</t>
  </si>
  <si>
    <t>504280</t>
  </si>
  <si>
    <t>https://store.steampowered.com/app/504280/The_Cold_War_Era/?snr=1_7_7_topsellers_150_447</t>
  </si>
  <si>
    <t>840230</t>
  </si>
  <si>
    <t>https://store.steampowered.com/app/840230/Chicken_Boiled_Egg/?snr=1_7_7_topsellers_150_447</t>
  </si>
  <si>
    <t>344410</t>
  </si>
  <si>
    <t>https://store.steampowered.com/app/344410/Magnetic_Cage_Closed/?snr=1_7_7_topsellers_150_447</t>
  </si>
  <si>
    <t>743330</t>
  </si>
  <si>
    <t>https://store.steampowered.com/app/743330/Super_Hyperactive_Ninja/?snr=1_7_7_topsellers_150_448</t>
  </si>
  <si>
    <t>810780</t>
  </si>
  <si>
    <t>https://store.steampowered.com/app/810780/RAIN_Project__a_touhou_fangame/?snr=1_7_7_topsellers_150_448</t>
  </si>
  <si>
    <t>1302180</t>
  </si>
  <si>
    <t>https://store.steampowered.com/app/1302180/Racing_Juke/?snr=1_7_7_topsellers_150_448</t>
  </si>
  <si>
    <t>1306790</t>
  </si>
  <si>
    <t>https://store.steampowered.com/app/1306790/Putin_kills_Coronavirus/?snr=1_7_7_topsellers_150_448</t>
  </si>
  <si>
    <t>820760</t>
  </si>
  <si>
    <t>https://store.steampowered.com/app/820760/Tactics__Strategy_MasterJoan_of_Arc/?snr=1_7_7_topsellers_150_448</t>
  </si>
  <si>
    <t>476410</t>
  </si>
  <si>
    <t>https://store.steampowered.com/app/476410/One_Small_Fire_At_A_Time/?snr=1_7_7_topsellers_150_448</t>
  </si>
  <si>
    <t>1188250</t>
  </si>
  <si>
    <t>https://store.steampowered.com/app/1188250/GLOWCOMA_chapter_1/?snr=1_7_7_topsellers_150_448</t>
  </si>
  <si>
    <t>572980</t>
  </si>
  <si>
    <t>https://store.steampowered.com/app/572980/Star_Dust_The_Book_of_Earth_VR/?snr=1_7_7_topsellers_150_448</t>
  </si>
  <si>
    <t>4520,4530</t>
  </si>
  <si>
    <t>https://store.steampowered.com/sub/399/?snr=1_7_7_topsellers_150_448</t>
  </si>
  <si>
    <t>392610</t>
  </si>
  <si>
    <t>https://store.steampowered.com/app/392610/Tricone_Lab/?snr=1_7_7_topsellers_150_448</t>
  </si>
  <si>
    <t>496160</t>
  </si>
  <si>
    <t>https://store.steampowered.com/app/496160/Return_Zero_VR/?snr=1_7_7_topsellers_150_448</t>
  </si>
  <si>
    <t>462240</t>
  </si>
  <si>
    <t>https://store.steampowered.com/app/462240/Post_Human_WAR/?snr=1_7_7_topsellers_150_448</t>
  </si>
  <si>
    <t>11280</t>
  </si>
  <si>
    <t>https://store.steampowered.com/app/11280/Penguins_Arena_Sednas_World/?snr=1_7_7_topsellers_150_448</t>
  </si>
  <si>
    <t>699390</t>
  </si>
  <si>
    <t>https://store.steampowered.com/app/699390/Knife_Club/?snr=1_7_7_topsellers_150_448</t>
  </si>
  <si>
    <t>1190810</t>
  </si>
  <si>
    <t>https://store.steampowered.com/app/1190810/Ghetto_Conspiracy/?snr=1_7_7_topsellers_150_448</t>
  </si>
  <si>
    <t>1120980</t>
  </si>
  <si>
    <t>https://store.steampowered.com/app/1120980/bit_Dungeon/?snr=1_7_7_topsellers_150_448</t>
  </si>
  <si>
    <t>664290</t>
  </si>
  <si>
    <t>https://store.steampowered.com/app/664290/The_Mexican_Dream/?snr=1_7_7_topsellers_150_448</t>
  </si>
  <si>
    <t>363060</t>
  </si>
  <si>
    <t>https://store.steampowered.com/app/363060/Lets_Explore_the_Farm_Junior_Field_Trips/?snr=1_7_7_topsellers_150_448</t>
  </si>
  <si>
    <t>1142810</t>
  </si>
  <si>
    <t>https://store.steampowered.com/app/1142810/Toasterball/?snr=1_7_7_topsellers_150_448</t>
  </si>
  <si>
    <t>646330</t>
  </si>
  <si>
    <t>https://store.steampowered.com/app/646330/Darkness_and_Flame_Missing_Memories/?snr=1_7_7_topsellers_150_448</t>
  </si>
  <si>
    <t>523080</t>
  </si>
  <si>
    <t>https://store.steampowered.com/app/523080/Footbrawl_Playground/?snr=1_7_7_topsellers_150_448</t>
  </si>
  <si>
    <t>597040</t>
  </si>
  <si>
    <t>https://store.steampowered.com/app/597040/Dumbass_Drivers/?snr=1_7_7_topsellers_150_448</t>
  </si>
  <si>
    <t>302160</t>
  </si>
  <si>
    <t>https://store.steampowered.com/app/302160/The_Egyptian_Prophecy_The_Fate_of_Ramses/?snr=1_7_7_topsellers_150_448</t>
  </si>
  <si>
    <t>547850</t>
  </si>
  <si>
    <t>https://store.steampowered.com/app/547850/Trump_Simulator_VR/?snr=1_7_7_topsellers_150_448</t>
  </si>
  <si>
    <t>410550</t>
  </si>
  <si>
    <t>https://store.steampowered.com/app/410550/Tank_M1A1_Abrams_Battle_Simulation/?snr=1_7_7_topsellers_150_448</t>
  </si>
  <si>
    <t>1304620</t>
  </si>
  <si>
    <t>https://store.steampowered.com/app/1304620/The_Insider__interactive_movie/?snr=1_7_7_topsellers_150_449</t>
  </si>
  <si>
    <t>455490</t>
  </si>
  <si>
    <t>https://store.steampowered.com/app/455490/Dont_Die_Dateless_Dummy/?snr=1_7_7_topsellers_150_449</t>
  </si>
  <si>
    <t>1307070</t>
  </si>
  <si>
    <t>https://store.steampowered.com/app/1307070/Vetrix/?snr=1_7_7_topsellers_150_449</t>
  </si>
  <si>
    <t>808950</t>
  </si>
  <si>
    <t>https://store.steampowered.com/app/808950/CrossStitch_Puzzle/?snr=1_7_7_topsellers_150_449</t>
  </si>
  <si>
    <t>1159660</t>
  </si>
  <si>
    <t>https://store.steampowered.com/app/1159660/Moe_Era/?snr=1_7_7_topsellers_150_449</t>
  </si>
  <si>
    <t>1076920</t>
  </si>
  <si>
    <t>https://store.steampowered.com/app/1076920/Generals__Rulers/?snr=1_7_7_topsellers_150_449</t>
  </si>
  <si>
    <t>840190</t>
  </si>
  <si>
    <t>https://store.steampowered.com/app/840190/INSECT_HAZARD/?snr=1_7_7_topsellers_150_449</t>
  </si>
  <si>
    <t>1032090</t>
  </si>
  <si>
    <t>https://store.steampowered.com/app/1032090/War_of_Power_The_Last_Fight/?snr=1_7_7_topsellers_150_449</t>
  </si>
  <si>
    <t>636740</t>
  </si>
  <si>
    <t>https://store.steampowered.com/app/636740/Akihabara__Feel_the_Rhythm_Remixed/?snr=1_7_7_topsellers_150_449</t>
  </si>
  <si>
    <t>641950</t>
  </si>
  <si>
    <t>https://store.steampowered.com/app/641950/Last_Stonelord/?snr=1_7_7_topsellers_150_449</t>
  </si>
  <si>
    <t>758500</t>
  </si>
  <si>
    <t>https://store.steampowered.com/app/758500/Loot_Box_Quest/?snr=1_7_7_topsellers_150_449</t>
  </si>
  <si>
    <t>602790</t>
  </si>
  <si>
    <t>https://store.steampowered.com/app/602790/Fated_Souls_3/?snr=1_7_7_topsellers_150_449</t>
  </si>
  <si>
    <t>290460</t>
  </si>
  <si>
    <t>https://store.steampowered.com/app/290460/Legionwood_2_Rise_of_the_Eternals_Realm__Directors_Cut/?snr=1_7_7_topsellers_150_449</t>
  </si>
  <si>
    <t>545030</t>
  </si>
  <si>
    <t>https://store.steampowered.com/app/545030/NSFW__Not_a_Simulator_For_Working/?snr=1_7_7_topsellers_150_449</t>
  </si>
  <si>
    <t>546220</t>
  </si>
  <si>
    <t>https://store.steampowered.com/app/546220/Red_Comrades_3_Return_of_Alaska_Reloaded/?snr=1_7_7_topsellers_150_449</t>
  </si>
  <si>
    <t>326340</t>
  </si>
  <si>
    <t>https://store.steampowered.com/app/326340/River_City_Super_Sports_Challenge_All_Stars_Special/?snr=1_7_7_topsellers_150_449</t>
  </si>
  <si>
    <t>327440</t>
  </si>
  <si>
    <t>https://store.steampowered.com/app/327440/Hail_to_the_King_Deathbat/?snr=1_7_7_topsellers_150_449</t>
  </si>
  <si>
    <t>976420</t>
  </si>
  <si>
    <t>https://store.steampowered.com/app/976420/My_socalled_future_girlfriend/?snr=1_7_7_topsellers_150_449</t>
  </si>
  <si>
    <t>1124390</t>
  </si>
  <si>
    <t>https://store.steampowered.com/app/1124390/Paradigm_City/?snr=1_7_7_topsellers_150_449</t>
  </si>
  <si>
    <t>324770</t>
  </si>
  <si>
    <t>https://store.steampowered.com/app/324770/eXperience_112/?snr=1_7_7_topsellers_150_449</t>
  </si>
  <si>
    <t>1246490</t>
  </si>
  <si>
    <t>https://store.steampowered.com/app/1246490/Domino_Simulator_2020/?snr=1_7_7_topsellers_150_449</t>
  </si>
  <si>
    <t>1127530</t>
  </si>
  <si>
    <t>https://store.steampowered.com/app/1127530/SKYCAT/?snr=1_7_7_topsellers_150_449</t>
  </si>
  <si>
    <t>492280</t>
  </si>
  <si>
    <t>https://store.steampowered.com/app/492280/The_Agency_Chapter_1/?snr=1_7_7_topsellers_150_449</t>
  </si>
  <si>
    <t>646680</t>
  </si>
  <si>
    <t>https://store.steampowered.com/app/646680/Roman_Adventures_Britons_Season_1/?snr=1_7_7_topsellers_150_449</t>
  </si>
  <si>
    <t>608670</t>
  </si>
  <si>
    <t>https://store.steampowered.com/app/608670/Miracle_Mia/?snr=1_7_7_topsellers_150_449</t>
  </si>
  <si>
    <t>364200</t>
  </si>
  <si>
    <t>https://store.steampowered.com/app/364200/Farabel/?snr=1_7_7_topsellers_150_450</t>
  </si>
  <si>
    <t>829390</t>
  </si>
  <si>
    <t>https://store.steampowered.com/app/829390/Kitten_Life_Simulator/?snr=1_7_7_topsellers_150_450</t>
  </si>
  <si>
    <t>998270</t>
  </si>
  <si>
    <t>https://store.steampowered.com/app/998270/The_Other_Airis_Adventure/?snr=1_7_7_topsellers_150_450</t>
  </si>
  <si>
    <t>498330</t>
  </si>
  <si>
    <t>https://store.steampowered.com/app/498330/Cats_are_Liquid__A_Light_in_the_Shadows/?snr=1_7_7_topsellers_150_450</t>
  </si>
  <si>
    <t>618690</t>
  </si>
  <si>
    <t>https://store.steampowered.com/app/618690/Gorescript/?snr=1_7_7_topsellers_150_450</t>
  </si>
  <si>
    <t>1162050</t>
  </si>
  <si>
    <t>https://store.steampowered.com/app/1162050/Knockout_Party/?snr=1_7_7_topsellers_150_450</t>
  </si>
  <si>
    <t>641910</t>
  </si>
  <si>
    <t>https://store.steampowered.com/app/641910/Bike_Rush/?snr=1_7_7_topsellers_150_450</t>
  </si>
  <si>
    <t>761320</t>
  </si>
  <si>
    <t>https://store.steampowered.com/app/761320/Black_Jewel/?snr=1_7_7_topsellers_150_450</t>
  </si>
  <si>
    <t>394280</t>
  </si>
  <si>
    <t>https://store.steampowered.com/app/394280/Dark_Heritage_Guardians_of_Hope/?snr=1_7_7_topsellers_150_450</t>
  </si>
  <si>
    <t>1275390</t>
  </si>
  <si>
    <t>https://store.steampowered.com/app/1275390/City_Destructor/?snr=1_7_7_topsellers_150_450</t>
  </si>
  <si>
    <t>449710</t>
  </si>
  <si>
    <t>https://store.steampowered.com/app/449710/REDCON/?snr=1_7_7_topsellers_150_450</t>
  </si>
  <si>
    <t>508730</t>
  </si>
  <si>
    <t>https://store.steampowered.com/app/508730/Painted_Legend/?snr=1_7_7_topsellers_150_450</t>
  </si>
  <si>
    <t>528120</t>
  </si>
  <si>
    <t>https://store.steampowered.com/app/528120/Darkness_and_Flame_Born_of_Fire/?snr=1_7_7_topsellers_150_450</t>
  </si>
  <si>
    <t>535350</t>
  </si>
  <si>
    <t>https://store.steampowered.com/app/535350/Elderine_Dreams_to_Destiny/?snr=1_7_7_topsellers_150_450</t>
  </si>
  <si>
    <t>933770</t>
  </si>
  <si>
    <t>https://store.steampowered.com/app/933770/Star_Sky_3/?snr=1_7_7_topsellers_150_450</t>
  </si>
  <si>
    <t>847530</t>
  </si>
  <si>
    <t>https://store.steampowered.com/app/847530/HyperBowl/?snr=1_7_7_topsellers_150_450</t>
  </si>
  <si>
    <t>245370</t>
  </si>
  <si>
    <t>https://store.steampowered.com/app/245370/Etherium/?snr=1_7_7_topsellers_150_450</t>
  </si>
  <si>
    <t>543070</t>
  </si>
  <si>
    <t>https://store.steampowered.com/app/543070/Gray_Skies_Dark_Waters/?snr=1_7_7_topsellers_150_450</t>
  </si>
  <si>
    <t>367300</t>
  </si>
  <si>
    <t>https://store.steampowered.com/app/367300/Pixel_Star/?snr=1_7_7_topsellers_150_450</t>
  </si>
  <si>
    <t>415990</t>
  </si>
  <si>
    <t>https://store.steampowered.com/app/415990/Lightbender/?snr=1_7_7_topsellers_150_450</t>
  </si>
  <si>
    <t>838050</t>
  </si>
  <si>
    <t>https://store.steampowered.com/app/838050/The_Hero_Project_Open_Season/?snr=1_7_7_topsellers_150_450</t>
  </si>
  <si>
    <t>842350</t>
  </si>
  <si>
    <t>https://store.steampowered.com/app/842350/Escape_Code__Coding_Adventure/?snr=1_7_7_topsellers_150_450</t>
  </si>
  <si>
    <t>781840</t>
  </si>
  <si>
    <t>https://store.steampowered.com/app/781840/Sub_Terra_Draconis/?snr=1_7_7_topsellers_150_450</t>
  </si>
  <si>
    <t>1056610</t>
  </si>
  <si>
    <t>https://store.steampowered.com/app/1056610/Heal/?snr=1_7_7_topsellers_150_450</t>
  </si>
  <si>
    <t>1157870</t>
  </si>
  <si>
    <t>https://store.steampowered.com/app/1157870/Savage/?snr=1_7_7_topsellers_150_450</t>
  </si>
  <si>
    <t>344500</t>
  </si>
  <si>
    <t>https://store.steampowered.com/app/344500/Three_Fourths_Home_Extended_Edition/?snr=1_7_7_topsellers_150_451</t>
  </si>
  <si>
    <t>1029150</t>
  </si>
  <si>
    <t>https://store.steampowered.com/app/1029150/Totem_Force/?snr=1_7_7_topsellers_150_451</t>
  </si>
  <si>
    <t>729580</t>
  </si>
  <si>
    <t>https://store.steampowered.com/app/729580/Malzbies_Pinball_Collection/?snr=1_7_7_topsellers_150_451</t>
  </si>
  <si>
    <t>1166000</t>
  </si>
  <si>
    <t>https://store.steampowered.com/app/1166000/Battleships_and_Carriers__Pacific_War/?snr=1_7_7_topsellers_150_451</t>
  </si>
  <si>
    <t>306480</t>
  </si>
  <si>
    <t>https://store.steampowered.com/app/306480/Wildlife_Park_2__Crazy_Zoo/?snr=1_7_7_topsellers_150_451</t>
  </si>
  <si>
    <t>996730</t>
  </si>
  <si>
    <t>https://store.steampowered.com/app/996730/Unknown/?snr=1_7_7_topsellers_150_451</t>
  </si>
  <si>
    <t>945890</t>
  </si>
  <si>
    <t>https://store.steampowered.com/app/945890/Hentai_no_Hero/?snr=1_7_7_topsellers_150_451</t>
  </si>
  <si>
    <t>1070240</t>
  </si>
  <si>
    <t>https://store.steampowered.com/app/1070240/Peace_of_Evil/?snr=1_7_7_topsellers_150_451</t>
  </si>
  <si>
    <t>335690</t>
  </si>
  <si>
    <t>https://store.steampowered.com/app/335690/dUpLicity_Beyond_the_Lies/?snr=1_7_7_topsellers_150_451</t>
  </si>
  <si>
    <t>1157880</t>
  </si>
  <si>
    <t>https://store.steampowered.com/app/1157880/Power_Struggle/?snr=1_7_7_topsellers_150_451</t>
  </si>
  <si>
    <t>331980</t>
  </si>
  <si>
    <t>https://store.steampowered.com/app/331980/Last_Inua/?snr=1_7_7_topsellers_150_451</t>
  </si>
  <si>
    <t>711240</t>
  </si>
  <si>
    <t>https://store.steampowered.com/app/711240/Grand_Academy_for_Future_Villains/?snr=1_7_7_topsellers_150_451</t>
  </si>
  <si>
    <t>987190</t>
  </si>
  <si>
    <t>https://store.steampowered.com/app/987190/The_Aether_Life_as_a_God/?snr=1_7_7_topsellers_150_451</t>
  </si>
  <si>
    <t>971120</t>
  </si>
  <si>
    <t>https://store.steampowered.com/app/971120/Forgiveness__Escape_Room/?snr=1_7_7_topsellers_150_451</t>
  </si>
  <si>
    <t>934990</t>
  </si>
  <si>
    <t>https://store.steampowered.com/app/934990/Cute_Girls_VR/?snr=1_7_7_topsellers_150_451</t>
  </si>
  <si>
    <t>409090</t>
  </si>
  <si>
    <t>https://store.steampowered.com/app/409090/The_Big_Secret_of_a_Small_Town/?snr=1_7_7_topsellers_150_451</t>
  </si>
  <si>
    <t>273800</t>
  </si>
  <si>
    <t>https://store.steampowered.com/app/273800/Forestry_2017__The_Simulation/?snr=1_7_7_topsellers_150_451</t>
  </si>
  <si>
    <t>684590</t>
  </si>
  <si>
    <t>https://store.steampowered.com/app/684590/Tale_of_Enki_Pilgrimage/?snr=1_7_7_topsellers_150_451</t>
  </si>
  <si>
    <t>547990</t>
  </si>
  <si>
    <t>https://store.steampowered.com/app/547990/Congresswolf/?snr=1_7_7_topsellers_150_451</t>
  </si>
  <si>
    <t>733800</t>
  </si>
  <si>
    <t>https://store.steampowered.com/app/733800/Frosty_Nights/?snr=1_7_7_topsellers_150_451</t>
  </si>
  <si>
    <t>1051260</t>
  </si>
  <si>
    <t>https://store.steampowered.com/app/1051260/Forklift_Simulator/?snr=1_7_7_topsellers_150_451</t>
  </si>
  <si>
    <t>955550</t>
  </si>
  <si>
    <t>https://store.steampowered.com/app/955550/Root_Beer_On_Tap/?snr=1_7_7_topsellers_150_451</t>
  </si>
  <si>
    <t>448170</t>
  </si>
  <si>
    <t>https://store.steampowered.com/app/448170/Last_Dream_World_Unknown/?snr=1_7_7_topsellers_150_451</t>
  </si>
  <si>
    <t>579720</t>
  </si>
  <si>
    <t>https://store.steampowered.com/app/579720/Neverout/?snr=1_7_7_topsellers_150_451</t>
  </si>
  <si>
    <t>714240</t>
  </si>
  <si>
    <t>https://store.steampowered.com/app/714240/SWARMRIDER_OMEGA/?snr=1_7_7_topsellers_150_451</t>
  </si>
  <si>
    <t>1113490</t>
  </si>
  <si>
    <t>https://store.steampowered.com/app/1113490/River_Legends_A_Fly_Fishing_Adventure/?snr=1_7_7_topsellers_150_452</t>
  </si>
  <si>
    <t>990410</t>
  </si>
  <si>
    <t>https://store.steampowered.com/app/990410/Slashvival/?snr=1_7_7_topsellers_150_452</t>
  </si>
  <si>
    <t>1099960</t>
  </si>
  <si>
    <t>https://store.steampowered.com/app/1099960/Mini_Tone__Minimalist_Puzzle/?snr=1_7_7_topsellers_150_452</t>
  </si>
  <si>
    <t>1140440</t>
  </si>
  <si>
    <t>https://store.steampowered.com/app/1140440/OMON_Simulator/?snr=1_7_7_topsellers_150_452</t>
  </si>
  <si>
    <t>491010</t>
  </si>
  <si>
    <t>https://store.steampowered.com/app/491010/INVERT/?snr=1_7_7_topsellers_150_452</t>
  </si>
  <si>
    <t>44690,44600,8790,4230,4290,8600,8640,8650,8690,44680,8660</t>
  </si>
  <si>
    <t>https://store.steampowered.com/sub/18370/?snr=1_7_7_topsellers_150_452</t>
  </si>
  <si>
    <t>289280</t>
  </si>
  <si>
    <t>https://store.steampowered.com/app/289280/El_Matador/?snr=1_7_7_topsellers_150_452</t>
  </si>
  <si>
    <t>342650</t>
  </si>
  <si>
    <t>https://store.steampowered.com/app/342650/Fermis_Path/?snr=1_7_7_topsellers_150_452</t>
  </si>
  <si>
    <t>473610</t>
  </si>
  <si>
    <t>https://store.steampowered.com/app/473610/Shock_Tactics/?snr=1_7_7_topsellers_150_452</t>
  </si>
  <si>
    <t>1282090</t>
  </si>
  <si>
    <t>https://store.steampowered.com/app/1282090/Tree_Simulator_2021/?snr=1_7_7_topsellers_150_452</t>
  </si>
  <si>
    <t>997720</t>
  </si>
  <si>
    <t>https://store.steampowered.com/app/997720/Lets_Learn_Japanese_Hiragana/?snr=1_7_7_topsellers_150_452</t>
  </si>
  <si>
    <t>539280</t>
  </si>
  <si>
    <t>https://store.steampowered.com/app/539280/Tetraminos/?snr=1_7_7_topsellers_150_452</t>
  </si>
  <si>
    <t>1174320</t>
  </si>
  <si>
    <t>https://store.steampowered.com/app/1174320/Travel_Mosaics_10_Spooky_Halloween/?snr=1_7_7_topsellers_150_452</t>
  </si>
  <si>
    <t>266230</t>
  </si>
  <si>
    <t>https://store.steampowered.com/app/266230/Last_Dream/?snr=1_7_7_topsellers_150_452</t>
  </si>
  <si>
    <t>1203570</t>
  </si>
  <si>
    <t>https://store.steampowered.com/app/1203570/HexON/?snr=1_7_7_topsellers_150_452</t>
  </si>
  <si>
    <t>1202930</t>
  </si>
  <si>
    <t>https://store.steampowered.com/app/1202930/Boom_Boomerang/?snr=1_7_7_topsellers_150_452</t>
  </si>
  <si>
    <t>511630</t>
  </si>
  <si>
    <t>https://store.steampowered.com/app/511630/Max_an_Autistic_Journey/?snr=1_7_7_topsellers_150_452</t>
  </si>
  <si>
    <t>818150</t>
  </si>
  <si>
    <t>https://store.steampowered.com/app/818150/Retro_Hacker/?snr=1_7_7_topsellers_150_452</t>
  </si>
  <si>
    <t>761510</t>
  </si>
  <si>
    <t>https://store.steampowered.com/app/761510/Railway_Construction_Simulator/?snr=1_7_7_topsellers_150_452</t>
  </si>
  <si>
    <t>795220</t>
  </si>
  <si>
    <t>https://store.steampowered.com/app/795220/Wildlife_Tycoon_Venture_Africa/?snr=1_7_7_topsellers_150_452</t>
  </si>
  <si>
    <t>1134130</t>
  </si>
  <si>
    <t>https://store.steampowered.com/app/1134130/Legends/?snr=1_7_7_topsellers_150_452</t>
  </si>
  <si>
    <t>618140</t>
  </si>
  <si>
    <t>https://store.steampowered.com/app/618140/Barro/?snr=1_7_7_topsellers_150_452</t>
  </si>
  <si>
    <t>1182200</t>
  </si>
  <si>
    <t>https://store.steampowered.com/app/1182200/Hidden_World_of_Art_2/?snr=1_7_7_topsellers_150_452</t>
  </si>
  <si>
    <t>825550</t>
  </si>
  <si>
    <t>https://store.steampowered.com/app/825550/BlueberryNOVA/?snr=1_7_7_topsellers_150_452</t>
  </si>
  <si>
    <t>922530</t>
  </si>
  <si>
    <t>https://store.steampowered.com/app/922530/Bestiary_of_Sigillum/?snr=1_7_7_topsellers_150_452</t>
  </si>
  <si>
    <t>722040</t>
  </si>
  <si>
    <t>https://store.steampowered.com/app/722040/Cargo_Breach/?snr=1_7_7_topsellers_150_453</t>
  </si>
  <si>
    <t>803850</t>
  </si>
  <si>
    <t>https://store.steampowered.com/app/803850/Pixelpunk_XL/?snr=1_7_7_topsellers_150_453</t>
  </si>
  <si>
    <t>1035010</t>
  </si>
  <si>
    <t>https://store.steampowered.com/app/1035010/Mini_Gal4Xy/?snr=1_7_7_topsellers_150_453</t>
  </si>
  <si>
    <t>1211700</t>
  </si>
  <si>
    <t>https://store.steampowered.com/app/1211700/Trantor_The_Last_Stormtrooper/?snr=1_7_7_topsellers_150_453</t>
  </si>
  <si>
    <t>294730</t>
  </si>
  <si>
    <t>https://store.steampowered.com/app/294730/Marine_Park_Empire/?snr=1_7_7_topsellers_150_453</t>
  </si>
  <si>
    <t>476370</t>
  </si>
  <si>
    <t>https://store.steampowered.com/app/476370/MAGATAMA_Earrings/?snr=1_7_7_topsellers_150_453</t>
  </si>
  <si>
    <t>1187830</t>
  </si>
  <si>
    <t>https://store.steampowered.com/app/1187830/Incredible_Dracula_Witches_Curse/?snr=1_7_7_topsellers_150_453</t>
  </si>
  <si>
    <t>691250</t>
  </si>
  <si>
    <t>https://store.steampowered.com/app/691250/Charlie_the_Duck/?snr=1_7_7_topsellers_150_453</t>
  </si>
  <si>
    <t>1257190</t>
  </si>
  <si>
    <t>https://store.steampowered.com/app/1257190/VR_Mini_Bowling_2/?snr=1_7_7_topsellers_150_453</t>
  </si>
  <si>
    <t>726340</t>
  </si>
  <si>
    <t>https://store.steampowered.com/app/726340/Alchemists_Castle/?snr=1_7_7_topsellers_150_453</t>
  </si>
  <si>
    <t>554150</t>
  </si>
  <si>
    <t>https://store.steampowered.com/app/554150/Frequent_Flyer/?snr=1_7_7_topsellers_150_453</t>
  </si>
  <si>
    <t>1135110</t>
  </si>
  <si>
    <t>https://store.steampowered.com/app/1135110/Hoco_Poco/?snr=1_7_7_topsellers_150_453</t>
  </si>
  <si>
    <t>360390</t>
  </si>
  <si>
    <t>https://store.steampowered.com/app/360390/Nightside/?snr=1_7_7_topsellers_150_453</t>
  </si>
  <si>
    <t>10240</t>
  </si>
  <si>
    <t>https://store.steampowered.com/app/10240/A_Stroke_of_Fate_Operation_Valkyrie/?snr=1_7_7_topsellers_150_453</t>
  </si>
  <si>
    <t>740780</t>
  </si>
  <si>
    <t>https://store.steampowered.com/app/740780/OnsenVR/?snr=1_7_7_topsellers_150_453</t>
  </si>
  <si>
    <t>395930</t>
  </si>
  <si>
    <t>https://store.steampowered.com/app/395930/Farm_Frenzy_Heave_Ho/?snr=1_7_7_topsellers_150_453</t>
  </si>
  <si>
    <t>684620</t>
  </si>
  <si>
    <t>https://store.steampowered.com/app/684620/JetX_VR/?snr=1_7_7_topsellers_150_453</t>
  </si>
  <si>
    <t>289200</t>
  </si>
  <si>
    <t>https://store.steampowered.com/app/289200/Ascension_to_the_Throne/?snr=1_7_7_topsellers_150_453</t>
  </si>
  <si>
    <t>980480</t>
  </si>
  <si>
    <t>https://store.steampowered.com/app/980480/Towertale/?snr=1_7_7_topsellers_150_453</t>
  </si>
  <si>
    <t>386700</t>
  </si>
  <si>
    <t>https://store.steampowered.com/app/386700/The_Oil_Blue_Steam_Legacy_Edition/?snr=1_7_7_topsellers_150_453</t>
  </si>
  <si>
    <t>1256430</t>
  </si>
  <si>
    <t>https://store.steampowered.com/app/1256430/LAST_CHICK/?snr=1_7_7_topsellers_150_453</t>
  </si>
  <si>
    <t>952200</t>
  </si>
  <si>
    <t>https://store.steampowered.com/app/952200/stikir/?snr=1_7_7_topsellers_150_453</t>
  </si>
  <si>
    <t>3480,3330,3300,3320,3540</t>
  </si>
  <si>
    <t>https://store.steampowered.com/sub/1160/?snr=1_7_7_topsellers_150_453</t>
  </si>
  <si>
    <t>1198310</t>
  </si>
  <si>
    <t>https://store.steampowered.com/app/1198310/MrKing_LuoDont_be_kidding/?snr=1_7_7_topsellers_150_453</t>
  </si>
  <si>
    <t>1008870</t>
  </si>
  <si>
    <t>https://store.steampowered.com/app/1008870/Excive_A1000/?snr=1_7_7_topsellers_150_453</t>
  </si>
  <si>
    <t>443460</t>
  </si>
  <si>
    <t>https://store.steampowered.com/app/443460/Star_Sky_2/?snr=1_7_7_topsellers_150_454</t>
  </si>
  <si>
    <t>787720</t>
  </si>
  <si>
    <t>https://store.steampowered.com/app/787720/Blockhood_VR/?snr=1_7_7_topsellers_150_454</t>
  </si>
  <si>
    <t>356890</t>
  </si>
  <si>
    <t>https://store.steampowered.com/app/356890/One_More_Line/?snr=1_7_7_topsellers_150_454</t>
  </si>
  <si>
    <t>1049130</t>
  </si>
  <si>
    <t>https://store.steampowered.com/app/1049130/SPECIAL_FORCE_VR_INFINITY_WAR/?snr=1_7_7_topsellers_150_454</t>
  </si>
  <si>
    <t>294390</t>
  </si>
  <si>
    <t>https://store.steampowered.com/app/294390/Escape_The_Lost_Kingdom_The_Forgotten_Pharaoh/?snr=1_7_7_topsellers_150_454</t>
  </si>
  <si>
    <t>941730</t>
  </si>
  <si>
    <t>https://store.steampowered.com/app/941730/Firebase_Defence/?snr=1_7_7_topsellers_150_454</t>
  </si>
  <si>
    <t>798710</t>
  </si>
  <si>
    <t>https://store.steampowered.com/app/798710/Voltage/?snr=1_7_7_topsellers_150_454</t>
  </si>
  <si>
    <t>680750</t>
  </si>
  <si>
    <t>https://store.steampowered.com/app/680750/Destination_Primus_Vita__Ep_1/?snr=1_7_7_topsellers_150_454</t>
  </si>
  <si>
    <t>311870</t>
  </si>
  <si>
    <t>https://store.steampowered.com/app/311870/Super_Trench_Attack/?snr=1_7_7_topsellers_150_454</t>
  </si>
  <si>
    <t>595460</t>
  </si>
  <si>
    <t>https://store.steampowered.com/app/595460/Flix_and_Chill/?snr=1_7_7_topsellers_150_454</t>
  </si>
  <si>
    <t>1189200</t>
  </si>
  <si>
    <t>https://store.steampowered.com/app/1189200/Moonlight_Basket/?snr=1_7_7_topsellers_150_454</t>
  </si>
  <si>
    <t>547840</t>
  </si>
  <si>
    <t>https://store.steampowered.com/app/547840/Interfectorem/?snr=1_7_7_topsellers_150_454</t>
  </si>
  <si>
    <t>570350</t>
  </si>
  <si>
    <t>https://store.steampowered.com/app/570350/Sorry_Entschuldigung__A_Psychological_Horror_Visual_Novel/?snr=1_7_7_topsellers_150_454</t>
  </si>
  <si>
    <t>609410</t>
  </si>
  <si>
    <t>https://store.steampowered.com/app/609410/Iron_Tides/?snr=1_7_7_topsellers_150_454</t>
  </si>
  <si>
    <t>843120</t>
  </si>
  <si>
    <t>https://store.steampowered.com/app/843120/Joyo_Kanji_Quiz/?snr=1_7_7_topsellers_150_454</t>
  </si>
  <si>
    <t>533060</t>
  </si>
  <si>
    <t>https://store.steampowered.com/app/533060/PuppetShow_Mystery_of_Joyville/?snr=1_7_7_topsellers_150_454</t>
  </si>
  <si>
    <t>339160</t>
  </si>
  <si>
    <t>https://store.steampowered.com/app/339160/Tales_of_the_Orient_The_Rising_Sun/?snr=1_7_7_topsellers_150_454</t>
  </si>
  <si>
    <t>342360</t>
  </si>
  <si>
    <t>https://store.steampowered.com/app/342360/Train_of_Afterlife/?snr=1_7_7_topsellers_150_454</t>
  </si>
  <si>
    <t>558410</t>
  </si>
  <si>
    <t>https://store.steampowered.com/app/558410/Cannonfire_Concerto/?snr=1_7_7_topsellers_150_454</t>
  </si>
  <si>
    <t>342490</t>
  </si>
  <si>
    <t>https://store.steampowered.com/app/342490/Shipwreck/?snr=1_7_7_topsellers_150_454</t>
  </si>
  <si>
    <t>714530</t>
  </si>
  <si>
    <t>https://store.steampowered.com/app/714530/GRIM__Mystery_of_Wasules/?snr=1_7_7_topsellers_150_454</t>
  </si>
  <si>
    <t>21030</t>
  </si>
  <si>
    <t>https://store.steampowered.com/app/21030/Watchmen_The_End_is_Nigh_Part_2/?snr=1_7_7_topsellers_150_454</t>
  </si>
  <si>
    <t>567060</t>
  </si>
  <si>
    <t>https://store.steampowered.com/app/567060/Putrefaction_2_Void_Walker/?snr=1_7_7_topsellers_150_454</t>
  </si>
  <si>
    <t>443330</t>
  </si>
  <si>
    <t>https://store.steampowered.com/app/443330/Malus_Code/?snr=1_7_7_topsellers_150_454</t>
  </si>
  <si>
    <t>23380</t>
  </si>
  <si>
    <t>https://store.steampowered.com/app/23380/Gyromancer/?snr=1_7_7_topsellers_150_454</t>
  </si>
  <si>
    <t>542400</t>
  </si>
  <si>
    <t>https://store.steampowered.com/app/542400/Pixel_Gladiator/?snr=1_7_7_topsellers_150_455</t>
  </si>
  <si>
    <t>388620</t>
  </si>
  <si>
    <t>https://store.steampowered.com/app/388620/DungeonUp/?snr=1_7_7_topsellers_150_455</t>
  </si>
  <si>
    <t>291130</t>
  </si>
  <si>
    <t>https://store.steampowered.com/app/291130/Akane_the_Kunoichi/?snr=1_7_7_topsellers_150_455</t>
  </si>
  <si>
    <t>521280</t>
  </si>
  <si>
    <t>https://store.steampowered.com/app/521280/Atlantis_Pearls_of_the_Deep/?snr=1_7_7_topsellers_150_455</t>
  </si>
  <si>
    <t>591790</t>
  </si>
  <si>
    <t>https://store.steampowered.com/app/591790/BREACH_IT/?snr=1_7_7_topsellers_150_455</t>
  </si>
  <si>
    <t>714730</t>
  </si>
  <si>
    <t>https://store.steampowered.com/app/714730/Luvocious/?snr=1_7_7_topsellers_150_455</t>
  </si>
  <si>
    <t>319480</t>
  </si>
  <si>
    <t>https://store.steampowered.com/app/319480/Odallus_The_Dark_Call/?snr=1_7_7_topsellers_150_455</t>
  </si>
  <si>
    <t>1261910</t>
  </si>
  <si>
    <t>https://store.steampowered.com/app/1261910/Sweet_Story_Fallen_Angel/?snr=1_7_7_topsellers_150_455</t>
  </si>
  <si>
    <t>413030</t>
  </si>
  <si>
    <t>https://store.steampowered.com/app/413030/Mytheon/?snr=1_7_7_topsellers_150_455</t>
  </si>
  <si>
    <t>289420</t>
  </si>
  <si>
    <t>https://store.steampowered.com/app/289420/Planet_Alcatraz/?snr=1_7_7_topsellers_150_455</t>
  </si>
  <si>
    <t>1202630</t>
  </si>
  <si>
    <t>https://store.steampowered.com/app/1202630/The_Walsingham_Files__Chapter_2/?snr=1_7_7_topsellers_150_455</t>
  </si>
  <si>
    <t>595150</t>
  </si>
  <si>
    <t>https://store.steampowered.com/app/595150/My_Vet_Practice__Marine_Patrol/?snr=1_7_7_topsellers_150_455</t>
  </si>
  <si>
    <t>407710</t>
  </si>
  <si>
    <t>https://store.steampowered.com/app/407710/The_Grand_Canyon_VR_Experience/?snr=1_7_7_topsellers_150_455</t>
  </si>
  <si>
    <t>1007780</t>
  </si>
  <si>
    <t>https://store.steampowered.com/app/1007780/The_Jekoos/?snr=1_7_7_topsellers_150_455</t>
  </si>
  <si>
    <t>879260</t>
  </si>
  <si>
    <t>https://store.steampowered.com/app/879260/WINDSHIFT/?snr=1_7_7_topsellers_150_455</t>
  </si>
  <si>
    <t>297590</t>
  </si>
  <si>
    <t>https://store.steampowered.com/app/297590/Monsters_Ate_My_Birthday_Cake/?snr=1_7_7_topsellers_150_455</t>
  </si>
  <si>
    <t>702940</t>
  </si>
  <si>
    <t>https://store.steampowered.com/app/702940/Paper_Shakespeare_To_Date_Or_Not_To_Date/?snr=1_7_7_topsellers_150_455</t>
  </si>
  <si>
    <t>1050560</t>
  </si>
  <si>
    <t>https://store.steampowered.com/app/1050560/TAG_WAR_VR/?snr=1_7_7_topsellers_150_455</t>
  </si>
  <si>
    <t>628750</t>
  </si>
  <si>
    <t>https://store.steampowered.com/app/628750/aMAZE_2/?snr=1_7_7_topsellers_150_455</t>
  </si>
  <si>
    <t>873610</t>
  </si>
  <si>
    <t>https://store.steampowered.com/app/873610/mrVegan/?snr=1_7_7_topsellers_150_455</t>
  </si>
  <si>
    <t>809360</t>
  </si>
  <si>
    <t>https://store.steampowered.com/app/809360/COSMIC_SNAKE_84733671HAMLETs/?snr=1_7_7_topsellers_150_455</t>
  </si>
  <si>
    <t>862770</t>
  </si>
  <si>
    <t>https://store.steampowered.com/app/862770/KO_Mech/?snr=1_7_7_topsellers_150_455</t>
  </si>
  <si>
    <t>320410</t>
  </si>
  <si>
    <t>https://store.steampowered.com/app/320410/Near_Impact/?snr=1_7_7_topsellers_150_455</t>
  </si>
  <si>
    <t>952010</t>
  </si>
  <si>
    <t>https://store.steampowered.com/app/952010/The_Martian_Job/?snr=1_7_7_topsellers_150_455</t>
  </si>
  <si>
    <t>805120</t>
  </si>
  <si>
    <t>https://store.steampowered.com/app/805120/The_Fielders_Choice/?snr=1_7_7_topsellers_150_455</t>
  </si>
  <si>
    <t>860650</t>
  </si>
  <si>
    <t>https://store.steampowered.com/app/860650/Drizzlepath_Deja_Vu/?snr=1_7_7_topsellers_150_456</t>
  </si>
  <si>
    <t>709410</t>
  </si>
  <si>
    <t>https://store.steampowered.com/app/709410/AZURA/?snr=1_7_7_topsellers_150_456</t>
  </si>
  <si>
    <t>443830</t>
  </si>
  <si>
    <t>https://store.steampowered.com/app/443830/The_Daring_Mermaid_Expedition/?snr=1_7_7_topsellers_150_456</t>
  </si>
  <si>
    <t>897300</t>
  </si>
  <si>
    <t>https://store.steampowered.com/app/897300/Hacked_Hentai_prison/?snr=1_7_7_topsellers_150_456</t>
  </si>
  <si>
    <t>589870</t>
  </si>
  <si>
    <t>https://store.steampowered.com/app/589870/Learn_to_Fly_3/?snr=1_7_7_topsellers_150_456</t>
  </si>
  <si>
    <t>431590</t>
  </si>
  <si>
    <t>https://store.steampowered.com/app/431590/Earn_to_Die_2/?snr=1_7_7_topsellers_150_456</t>
  </si>
  <si>
    <t>837940</t>
  </si>
  <si>
    <t>https://store.steampowered.com/app/837940/Mobile_Forces/?snr=1_7_7_topsellers_150_456</t>
  </si>
  <si>
    <t>1151090</t>
  </si>
  <si>
    <t>https://store.steampowered.com/app/1151090/Easter_Egg/?snr=1_7_7_topsellers_150_456</t>
  </si>
  <si>
    <t>516600</t>
  </si>
  <si>
    <t>https://store.steampowered.com/app/516600/Bai_Qu_Hundreds_of_Melodies/?snr=1_7_7_topsellers_150_456</t>
  </si>
  <si>
    <t>655980</t>
  </si>
  <si>
    <t>https://store.steampowered.com/app/655980/Wonfourn/?snr=1_7_7_topsellers_150_456</t>
  </si>
  <si>
    <t>18820</t>
  </si>
  <si>
    <t>https://store.steampowered.com/app/18820/Zero_Gear/?snr=1_7_7_topsellers_150_456</t>
  </si>
  <si>
    <t>1035310</t>
  </si>
  <si>
    <t>https://store.steampowered.com/app/1035310/Outbreak_Lost_Hope/?snr=1_7_7_topsellers_150_456</t>
  </si>
  <si>
    <t>633950</t>
  </si>
  <si>
    <t>https://store.steampowered.com/app/633950/Fall_of_Light_Darkest_Edition/?snr=1_7_7_topsellers_150_456</t>
  </si>
  <si>
    <t>36210</t>
  </si>
  <si>
    <t>https://store.steampowered.com/app/36210/Monster_Mash/?snr=1_7_7_topsellers_150_456</t>
  </si>
  <si>
    <t>347560</t>
  </si>
  <si>
    <t>https://store.steampowered.com/app/347560/Terra_Incognita__Chapter_One_The_Descendant/?snr=1_7_7_topsellers_150_456</t>
  </si>
  <si>
    <t>608760</t>
  </si>
  <si>
    <t>https://store.steampowered.com/app/608760/Doodle_Devil/?snr=1_7_7_topsellers_150_456</t>
  </si>
  <si>
    <t>1045510</t>
  </si>
  <si>
    <t>https://store.steampowered.com/app/1045510/Call_of_Fries/?snr=1_7_7_topsellers_150_456</t>
  </si>
  <si>
    <t>454910</t>
  </si>
  <si>
    <t>https://store.steampowered.com/app/454910/Twin_Saga/?snr=1_7_7_topsellers_150_456</t>
  </si>
  <si>
    <t>577270</t>
  </si>
  <si>
    <t>https://store.steampowered.com/app/577270/VR_Aquarium/?snr=1_7_7_topsellers_150_456</t>
  </si>
  <si>
    <t>324760</t>
  </si>
  <si>
    <t>https://store.steampowered.com/app/324760/Monster_Truck_Destruction/?snr=1_7_7_topsellers_150_456</t>
  </si>
  <si>
    <t>746030</t>
  </si>
  <si>
    <t>https://store.steampowered.com/app/746030/Wreckin_Ball_Adventure/?snr=1_7_7_topsellers_150_456</t>
  </si>
  <si>
    <t>283580</t>
  </si>
  <si>
    <t>https://store.steampowered.com/app/283580/New_York_Bus_Simulator/?snr=1_7_7_topsellers_150_456</t>
  </si>
  <si>
    <t>38720</t>
  </si>
  <si>
    <t>https://store.steampowered.com/app/38720/RUSH/?snr=1_7_7_topsellers_150_456</t>
  </si>
  <si>
    <t>732770</t>
  </si>
  <si>
    <t>https://store.steampowered.com/app/732770/Knight_Terrors/?snr=1_7_7_topsellers_150_456</t>
  </si>
  <si>
    <t>708710</t>
  </si>
  <si>
    <t>https://store.steampowered.com/app/708710/Defend_Your_Castle/?snr=1_7_7_topsellers_150_456</t>
  </si>
  <si>
    <t>434470</t>
  </si>
  <si>
    <t>https://store.steampowered.com/app/434470/Puzzle_Party/?snr=1_7_7_topsellers_150_457</t>
  </si>
  <si>
    <t>878150</t>
  </si>
  <si>
    <t>https://store.steampowered.com/app/878150/Core_Awaken_The_Yuka/?snr=1_7_7_topsellers_150_457</t>
  </si>
  <si>
    <t>1102500</t>
  </si>
  <si>
    <t>https://store.steampowered.com/app/1102500/A_Gliders_Journey/?snr=1_7_7_topsellers_150_457</t>
  </si>
  <si>
    <t>297450</t>
  </si>
  <si>
    <t>https://store.steampowered.com/app/297450/Zombies_on_a_Plane/?snr=1_7_7_topsellers_150_457</t>
  </si>
  <si>
    <t>437340</t>
  </si>
  <si>
    <t>https://store.steampowered.com/app/437340/Toys_of_War/?snr=1_7_7_topsellers_150_457</t>
  </si>
  <si>
    <t>421710</t>
  </si>
  <si>
    <t>https://store.steampowered.com/app/421710/Space_Live__Advent_of_the_Net_Idols/?snr=1_7_7_topsellers_150_457</t>
  </si>
  <si>
    <t>92300</t>
  </si>
  <si>
    <t>https://store.steampowered.com/app/92300/ARES_Extinction_Agenda/?snr=1_7_7_topsellers_150_457</t>
  </si>
  <si>
    <t>1267410</t>
  </si>
  <si>
    <t>https://store.steampowered.com/app/1267410/Kurogane_of_the_sky/?snr=1_7_7_topsellers_150_457</t>
  </si>
  <si>
    <t>321870</t>
  </si>
  <si>
    <t>https://store.steampowered.com/app/321870/Silence_of_the_Sleep/?snr=1_7_7_topsellers_150_457</t>
  </si>
  <si>
    <t>289840</t>
  </si>
  <si>
    <t>https://store.steampowered.com/app/289840/Dracula_3_The_Path_of_the_Dragon/?snr=1_7_7_topsellers_150_457</t>
  </si>
  <si>
    <t>1158690</t>
  </si>
  <si>
    <t>https://store.steampowered.com/app/1158690/Uncharted_Ocean/?snr=1_7_7_topsellers_150_457</t>
  </si>
  <si>
    <t>1147950</t>
  </si>
  <si>
    <t>https://store.steampowered.com/app/1147950/Shio_And_Mysterious_Forest/?snr=1_7_7_topsellers_150_457</t>
  </si>
  <si>
    <t>420180</t>
  </si>
  <si>
    <t>https://store.steampowered.com/app/420180/Chronicle_of_Innsmouth/?snr=1_7_7_topsellers_150_457</t>
  </si>
  <si>
    <t>812810</t>
  </si>
  <si>
    <t>https://store.steampowered.com/app/812810/missed_messages/?snr=1_7_7_topsellers_150_457</t>
  </si>
  <si>
    <t>1291100</t>
  </si>
  <si>
    <t>https://store.steampowered.com/app/1291100/Night_Spasm/?snr=1_7_7_topsellers_150_457</t>
  </si>
  <si>
    <t>431840</t>
  </si>
  <si>
    <t>https://store.steampowered.com/app/431840/3DRPG/?snr=1_7_7_topsellers_150_457</t>
  </si>
  <si>
    <t>407340</t>
  </si>
  <si>
    <t>https://store.steampowered.com/app/407340/Strawberry_Vinegar/?snr=1_7_7_topsellers_150_457</t>
  </si>
  <si>
    <t>107600</t>
  </si>
  <si>
    <t>https://store.steampowered.com/app/107600/Waves/?snr=1_7_7_topsellers_150_457</t>
  </si>
  <si>
    <t>986820</t>
  </si>
  <si>
    <t>https://store.steampowered.com/app/986820/Lost_Lands_Mistakes_of_the_Past/?snr=1_7_7_topsellers_150_457</t>
  </si>
  <si>
    <t>426930</t>
  </si>
  <si>
    <t>https://store.steampowered.com/app/426930/Moonshot/?snr=1_7_7_topsellers_150_457</t>
  </si>
  <si>
    <t>781220</t>
  </si>
  <si>
    <t>https://store.steampowered.com/app/781220/Drakkhen/?snr=1_7_7_topsellers_150_457</t>
  </si>
  <si>
    <t>320610</t>
  </si>
  <si>
    <t>https://store.steampowered.com/app/320610/Questerium_Sinister_Trinity_HD_Collectors_Edition/?snr=1_7_7_topsellers_150_457</t>
  </si>
  <si>
    <t>1331650</t>
  </si>
  <si>
    <t>https://store.steampowered.com/app/1331650/Troll_Patrol/?snr=1_7_7_topsellers_150_457</t>
  </si>
  <si>
    <t>1085190</t>
  </si>
  <si>
    <t>https://store.steampowered.com/app/1085190/Black_Baron/?snr=1_7_7_topsellers_150_457</t>
  </si>
  <si>
    <t>695940</t>
  </si>
  <si>
    <t>https://store.steampowered.com/app/695940/Love_Chronicles_The_Sword_and_the_Rose/?snr=1_7_7_topsellers_150_457</t>
  </si>
  <si>
    <t>1311400</t>
  </si>
  <si>
    <t>https://store.steampowered.com/app/1311400/Arena_Experiment/?snr=1_7_7_topsellers_150_458</t>
  </si>
  <si>
    <t>216290</t>
  </si>
  <si>
    <t>https://store.steampowered.com/app/216290/Gateways/?snr=1_7_7_topsellers_150_458</t>
  </si>
  <si>
    <t>1206110</t>
  </si>
  <si>
    <t>https://store.steampowered.com/app/1206110/Frontline_The_Great_Patriotic_War/?snr=1_7_7_topsellers_150_458</t>
  </si>
  <si>
    <t>581220</t>
  </si>
  <si>
    <t>https://store.steampowered.com/app/581220/News_Tycoon/?snr=1_7_7_topsellers_150_458</t>
  </si>
  <si>
    <t>438340</t>
  </si>
  <si>
    <t>https://store.steampowered.com/app/438340/Drizzlepath_Genie/?snr=1_7_7_topsellers_150_458</t>
  </si>
  <si>
    <t>1028500</t>
  </si>
  <si>
    <t>https://store.steampowered.com/app/1028500/Nightshade/?snr=1_7_7_topsellers_150_458</t>
  </si>
  <si>
    <t>437080</t>
  </si>
  <si>
    <t>https://store.steampowered.com/app/437080/Space_Rift__Episode_1/?snr=1_7_7_topsellers_150_458</t>
  </si>
  <si>
    <t>679300</t>
  </si>
  <si>
    <t>https://store.steampowered.com/app/679300/PATHOS/?snr=1_7_7_topsellers_150_458</t>
  </si>
  <si>
    <t>1339530</t>
  </si>
  <si>
    <t>https://store.steampowered.com/app/1339530/The_Fall_of_Eskaria/?snr=1_7_7_topsellers_150_458</t>
  </si>
  <si>
    <t>853310</t>
  </si>
  <si>
    <t>https://store.steampowered.com/app/853310/Mr_Maze/?snr=1_7_7_topsellers_150_458</t>
  </si>
  <si>
    <t>1304100</t>
  </si>
  <si>
    <t>https://store.steampowered.com/app/1304100/The_Adventures_of_Fatman_Intergalactic_Indigestion/?snr=1_7_7_topsellers_150_458</t>
  </si>
  <si>
    <t>547680</t>
  </si>
  <si>
    <t>https://store.steampowered.com/app/547680/Guild_Quest/?snr=1_7_7_topsellers_150_458</t>
  </si>
  <si>
    <t>292600</t>
  </si>
  <si>
    <t>https://store.steampowered.com/app/292600/Duet/?snr=1_7_7_topsellers_150_458</t>
  </si>
  <si>
    <t>875110</t>
  </si>
  <si>
    <t>https://store.steampowered.com/app/875110/InfiniPicross_20/?snr=1_7_7_topsellers_150_458</t>
  </si>
  <si>
    <t>434310</t>
  </si>
  <si>
    <t>https://store.steampowered.com/app/434310/imprintX/?snr=1_7_7_topsellers_150_458</t>
  </si>
  <si>
    <t>913850</t>
  </si>
  <si>
    <t>https://store.steampowered.com/app/913850/103/?snr=1_7_7_topsellers_150_458</t>
  </si>
  <si>
    <t>559340</t>
  </si>
  <si>
    <t>https://store.steampowered.com/app/559340/Sunset_Rangers/?snr=1_7_7_topsellers_150_458</t>
  </si>
  <si>
    <t>744070</t>
  </si>
  <si>
    <t>https://store.steampowered.com/app/744070/Kunoichi_Rush/?snr=1_7_7_topsellers_150_458</t>
  </si>
  <si>
    <t>1169310</t>
  </si>
  <si>
    <t>https://store.steampowered.com/app/1169310/The_Chronicles_of_Joseph_of_Egypt/?snr=1_7_7_topsellers_150_458</t>
  </si>
  <si>
    <t>326150</t>
  </si>
  <si>
    <t>https://store.steampowered.com/app/326150/Death_Skid_Marks/?snr=1_7_7_topsellers_150_458</t>
  </si>
  <si>
    <t>3230</t>
  </si>
  <si>
    <t>https://store.steampowered.com/app/3230/Genesis_Rising/?snr=1_7_7_topsellers_150_458</t>
  </si>
  <si>
    <t>1129080</t>
  </si>
  <si>
    <t>https://store.steampowered.com/app/1129080/Forex_Demo_Accelerator/?snr=1_7_7_topsellers_150_458</t>
  </si>
  <si>
    <t>731250</t>
  </si>
  <si>
    <t>https://store.steampowered.com/app/731250/ExoTanks/?snr=1_7_7_topsellers_150_458</t>
  </si>
  <si>
    <t>631830</t>
  </si>
  <si>
    <t>https://store.steampowered.com/app/631830/Sarcophag/?snr=1_7_7_topsellers_150_458</t>
  </si>
  <si>
    <t>461650</t>
  </si>
  <si>
    <t>https://store.steampowered.com/app/461650/Its_Killing_Time/?snr=1_7_7_topsellers_150_458</t>
  </si>
  <si>
    <t>545920</t>
  </si>
  <si>
    <t>https://store.steampowered.com/app/545920/Hunting_Unlimited_4/?snr=1_7_7_topsellers_150_459</t>
  </si>
  <si>
    <t>278570</t>
  </si>
  <si>
    <t>https://store.steampowered.com/app/278570/Labyrinthine_Dreams/?snr=1_7_7_topsellers_150_459</t>
  </si>
  <si>
    <t>322750</t>
  </si>
  <si>
    <t>https://store.steampowered.com/app/322750/Drifting_Lands/?snr=1_7_7_topsellers_150_459</t>
  </si>
  <si>
    <t>332390</t>
  </si>
  <si>
    <t>https://store.steampowered.com/app/332390/Undefeated/?snr=1_7_7_topsellers_150_459</t>
  </si>
  <si>
    <t>724980</t>
  </si>
  <si>
    <t>https://store.steampowered.com/app/724980/Winter_Warland/?snr=1_7_7_topsellers_150_459</t>
  </si>
  <si>
    <t>320690</t>
  </si>
  <si>
    <t>https://store.steampowered.com/app/320690/The_Treasures_of_Montezuma_3/?snr=1_7_7_topsellers_150_459</t>
  </si>
  <si>
    <t>665270</t>
  </si>
  <si>
    <t>https://store.steampowered.com/app/665270/___Barrage_Musical__A_Fantasy_of_Tempest/?snr=1_7_7_topsellers_150_459</t>
  </si>
  <si>
    <t>1220580</t>
  </si>
  <si>
    <t>https://store.steampowered.com/app/1220580/Sky_Pirates_of_Actorius/?snr=1_7_7_topsellers_150_459</t>
  </si>
  <si>
    <t>840610</t>
  </si>
  <si>
    <t>https://store.steampowered.com/app/840610/Fortune499/?snr=1_7_7_topsellers_150_459</t>
  </si>
  <si>
    <t>353080</t>
  </si>
  <si>
    <t>https://store.steampowered.com/app/353080/Redrum_Time_Lies/?snr=1_7_7_topsellers_150_459</t>
  </si>
  <si>
    <t>431810</t>
  </si>
  <si>
    <t>https://store.steampowered.com/app/431810/Rencounter/?snr=1_7_7_topsellers_150_459</t>
  </si>
  <si>
    <t>778360</t>
  </si>
  <si>
    <t>https://store.steampowered.com/app/778360/Love_or_Loved__A_Bullet_For_My_Valentine/?snr=1_7_7_topsellers_150_459</t>
  </si>
  <si>
    <t>598440</t>
  </si>
  <si>
    <t>https://store.steampowered.com/app/598440/Roots_of_Insanity/?snr=1_7_7_topsellers_150_459</t>
  </si>
  <si>
    <t>925360</t>
  </si>
  <si>
    <t>https://store.steampowered.com/app/925360/Ape_Hit/?snr=1_7_7_topsellers_150_459</t>
  </si>
  <si>
    <t>538330</t>
  </si>
  <si>
    <t>https://store.steampowered.com/app/538330/AEscape_VR/?snr=1_7_7_topsellers_150_459</t>
  </si>
  <si>
    <t>415610</t>
  </si>
  <si>
    <t>https://store.steampowered.com/app/415610/Red_Comrades_Save_the_Galaxy_Reloaded/?snr=1_7_7_topsellers_150_459</t>
  </si>
  <si>
    <t>842770</t>
  </si>
  <si>
    <t>https://store.steampowered.com/app/842770/Deadfall_Tropics/?snr=1_7_7_topsellers_150_459</t>
  </si>
  <si>
    <t>218700</t>
  </si>
  <si>
    <t>https://store.steampowered.com/app/218700/Angelica_Weaver_Catch_Me_When_You_Can/?snr=1_7_7_topsellers_150_459</t>
  </si>
  <si>
    <t>252010</t>
  </si>
  <si>
    <t>https://store.steampowered.com/app/252010/Oniken_Unstoppable_Edition/?snr=1_7_7_topsellers_150_459</t>
  </si>
  <si>
    <t>436870</t>
  </si>
  <si>
    <t>https://store.steampowered.com/app/436870/Tank_Brawl/?snr=1_7_7_topsellers_150_459</t>
  </si>
  <si>
    <t>423800</t>
  </si>
  <si>
    <t>https://store.steampowered.com/app/423800/Automata_Empire/?snr=1_7_7_topsellers_150_459</t>
  </si>
  <si>
    <t>947260</t>
  </si>
  <si>
    <t>https://store.steampowered.com/app/947260/Bibi_Blocksberg___Big_Broom_Race_3/?snr=1_7_7_topsellers_150_459</t>
  </si>
  <si>
    <t>772090</t>
  </si>
  <si>
    <t>https://store.steampowered.com/app/772090/Once_upon_a_Dungeon/?snr=1_7_7_topsellers_150_459</t>
  </si>
  <si>
    <t>592200</t>
  </si>
  <si>
    <t>https://store.steampowered.com/app/592200/Super_Army_of_Tentacles_3_The_Search_for_Army_of_Tentacles_2/?snr=1_7_7_topsellers_150_459</t>
  </si>
  <si>
    <t>838010</t>
  </si>
  <si>
    <t>https://store.steampowered.com/app/838010/Double_Cross/?snr=1_7_7_topsellers_150_459</t>
  </si>
  <si>
    <t>295850</t>
  </si>
  <si>
    <t>https://store.steampowered.com/app/295850/Vlad_the_Impaler/?snr=1_7_7_topsellers_150_460</t>
  </si>
  <si>
    <t>1293220</t>
  </si>
  <si>
    <t>https://store.steampowered.com/app/1293220/Kaleidocraft/?snr=1_7_7_topsellers_150_460</t>
  </si>
  <si>
    <t>378630</t>
  </si>
  <si>
    <t>https://store.steampowered.com/app/378630/Shadows_on_the_Vatican_Act_II_Wrath/?snr=1_7_7_topsellers_150_460</t>
  </si>
  <si>
    <t>951330</t>
  </si>
  <si>
    <t>https://store.steampowered.com/app/951330/Weaponry_Dealer_VR/?snr=1_7_7_topsellers_150_460</t>
  </si>
  <si>
    <t>863290</t>
  </si>
  <si>
    <t>https://store.steampowered.com/app/863290/Balance_of_Soccer/?snr=1_7_7_topsellers_150_460</t>
  </si>
  <si>
    <t>466800</t>
  </si>
  <si>
    <t>https://store.steampowered.com/app/466800/The_Dope_Game/?snr=1_7_7_topsellers_150_460</t>
  </si>
  <si>
    <t>402030</t>
  </si>
  <si>
    <t>https://store.steampowered.com/app/402030/Zenohell/?snr=1_7_7_topsellers_150_460</t>
  </si>
  <si>
    <t>358270</t>
  </si>
  <si>
    <t>https://store.steampowered.com/app/358270/Death_Rally_Classic/?snr=1_7_7_topsellers_150_460</t>
  </si>
  <si>
    <t>713030</t>
  </si>
  <si>
    <t>https://store.steampowered.com/app/713030/Mini_Hockey_Champ/?snr=1_7_7_topsellers_150_460</t>
  </si>
  <si>
    <t>734080</t>
  </si>
  <si>
    <t>https://store.steampowered.com/app/734080/Qajary_Cat/?snr=1_7_7_topsellers_150_460</t>
  </si>
  <si>
    <t>1065850</t>
  </si>
  <si>
    <t>https://store.steampowered.com/app/1065850/Giant_Bear_Rampage/?snr=1_7_7_topsellers_150_460</t>
  </si>
  <si>
    <t>317940</t>
  </si>
  <si>
    <t>https://store.steampowered.com/app/317940/Karmaflow_The_Rock_Opera_Videogame__Act_I__Act_II/?snr=1_7_7_topsellers_150_460</t>
  </si>
  <si>
    <t>575570</t>
  </si>
  <si>
    <t>https://store.steampowered.com/app/575570/ICED/?snr=1_7_7_topsellers_150_460</t>
  </si>
  <si>
    <t>1053160</t>
  </si>
  <si>
    <t>https://store.steampowered.com/app/1053160/Witch_Ring_Meister/?snr=1_7_7_topsellers_150_460</t>
  </si>
  <si>
    <t>394850</t>
  </si>
  <si>
    <t>https://store.steampowered.com/app/394850/Square_Brawl/?snr=1_7_7_topsellers_150_460</t>
  </si>
  <si>
    <t>796490</t>
  </si>
  <si>
    <t>https://store.steampowered.com/app/796490/Fantasy_Mosaics_20_Castle_of_Puzzles/?snr=1_7_7_topsellers_150_460</t>
  </si>
  <si>
    <t>33390</t>
  </si>
  <si>
    <t>https://store.steampowered.com/app/33390/Zeit/?snr=1_7_7_topsellers_150_460</t>
  </si>
  <si>
    <t>11240</t>
  </si>
  <si>
    <t>https://store.steampowered.com/app/11240/Space_Trader_Merchant_Marine/?snr=1_7_7_topsellers_150_460</t>
  </si>
  <si>
    <t>655270</t>
  </si>
  <si>
    <t>https://store.steampowered.com/app/655270/EPONYMOUS/?snr=1_7_7_topsellers_150_460</t>
  </si>
  <si>
    <t>347520</t>
  </si>
  <si>
    <t>https://store.steampowered.com/app/347520/Legends_of_Atlantis_Exodus/?snr=1_7_7_topsellers_150_460</t>
  </si>
  <si>
    <t>1181510</t>
  </si>
  <si>
    <t>https://store.steampowered.com/app/1181510/OS_Omega/?snr=1_7_7_topsellers_150_460</t>
  </si>
  <si>
    <t>577890</t>
  </si>
  <si>
    <t>https://store.steampowered.com/app/577890/Arena_Blood_on_the_Sand_VR/?snr=1_7_7_topsellers_150_460</t>
  </si>
  <si>
    <t>1045280</t>
  </si>
  <si>
    <t>https://store.steampowered.com/app/1045280/eCrossminton/?snr=1_7_7_topsellers_150_460</t>
  </si>
  <si>
    <t>332410</t>
  </si>
  <si>
    <t>https://store.steampowered.com/app/332410/Moonchild/?snr=1_7_7_topsellers_150_460</t>
  </si>
  <si>
    <t>341530</t>
  </si>
  <si>
    <t>https://store.steampowered.com/app/341530/Stardust_Vanguards/?snr=1_7_7_topsellers_150_460</t>
  </si>
  <si>
    <t>547200</t>
  </si>
  <si>
    <t>https://store.steampowered.com/app/547200/Boo_Breakers_The_Ghostening/?snr=1_7_7_topsellers_150_461</t>
  </si>
  <si>
    <t>623170</t>
  </si>
  <si>
    <t>https://store.steampowered.com/app/623170/Zombie_Solitaire_2_Chapter_2/?snr=1_7_7_topsellers_150_461</t>
  </si>
  <si>
    <t>267600</t>
  </si>
  <si>
    <t>https://store.steampowered.com/app/267600/Airport_Simulator_2014/?snr=1_7_7_topsellers_150_461</t>
  </si>
  <si>
    <t>294790</t>
  </si>
  <si>
    <t>https://store.steampowered.com/app/294790/Haegemonia_The_Solon_Heritage/?snr=1_7_7_topsellers_150_461</t>
  </si>
  <si>
    <t>330570</t>
  </si>
  <si>
    <t>https://store.steampowered.com/app/330570/Noct/?snr=1_7_7_topsellers_150_461</t>
  </si>
  <si>
    <t>623180</t>
  </si>
  <si>
    <t>https://store.steampowered.com/app/623180/Zombie_Solitaire_2_Chapter_3/?snr=1_7_7_topsellers_150_461</t>
  </si>
  <si>
    <t>954410</t>
  </si>
  <si>
    <t>https://store.steampowered.com/app/954410/Color_by_Numbers__Animals/?snr=1_7_7_topsellers_150_461</t>
  </si>
  <si>
    <t>1186570</t>
  </si>
  <si>
    <t>https://store.steampowered.com/app/1186570/Die_Fantastischen_VR__Fantaventura/?snr=1_7_7_topsellers_150_461</t>
  </si>
  <si>
    <t>949650</t>
  </si>
  <si>
    <t>https://store.steampowered.com/app/949650/Here_Come_the_Mystery_Teens/?snr=1_7_7_topsellers_150_461</t>
  </si>
  <si>
    <t>435800</t>
  </si>
  <si>
    <t>https://store.steampowered.com/app/435800/Binaries/?snr=1_7_7_topsellers_150_461</t>
  </si>
  <si>
    <t>263560</t>
  </si>
  <si>
    <t>https://store.steampowered.com/app/263560/Paper_Sorcerer/?snr=1_7_7_topsellers_150_461</t>
  </si>
  <si>
    <t>897020</t>
  </si>
  <si>
    <t>https://store.steampowered.com/app/897020/Awakening_Moonfell_Wood/?snr=1_7_7_topsellers_150_461</t>
  </si>
  <si>
    <t>283600</t>
  </si>
  <si>
    <t>https://store.steampowered.com/app/283600/World_of_Subways_2__Berlin_Line_7/?snr=1_7_7_topsellers_150_461</t>
  </si>
  <si>
    <t>718080</t>
  </si>
  <si>
    <t>https://store.steampowered.com/app/718080/Artifact_Quest_2__Match_3_Puzzle/?snr=1_7_7_topsellers_150_461</t>
  </si>
  <si>
    <t>483960</t>
  </si>
  <si>
    <t>https://store.steampowered.com/app/483960/Purino_Party/?snr=1_7_7_topsellers_150_461</t>
  </si>
  <si>
    <t>213650</t>
  </si>
  <si>
    <t>https://store.steampowered.com/app/213650/Dwarfs__F2P/?snr=1_7_7_topsellers_150_461</t>
  </si>
  <si>
    <t>1024540</t>
  </si>
  <si>
    <t>https://store.steampowered.com/app/1024540/Alien_League/?snr=1_7_7_topsellers_150_461</t>
  </si>
  <si>
    <t>742030</t>
  </si>
  <si>
    <t>https://store.steampowered.com/app/742030/MahJong/?snr=1_7_7_topsellers_150_461</t>
  </si>
  <si>
    <t>359400</t>
  </si>
  <si>
    <t>https://store.steampowered.com/app/359400/Why_Am_I_Dead_At_Sea/?snr=1_7_7_topsellers_150_461</t>
  </si>
  <si>
    <t>893070</t>
  </si>
  <si>
    <t>https://store.steampowered.com/app/893070/The_End_Inaris_Quest/?snr=1_7_7_topsellers_150_461</t>
  </si>
  <si>
    <t>578420</t>
  </si>
  <si>
    <t>https://store.steampowered.com/app/578420/Mars_Underground/?snr=1_7_7_topsellers_150_461</t>
  </si>
  <si>
    <t>581230</t>
  </si>
  <si>
    <t>https://store.steampowered.com/app/581230/Soul_Saber_2/?snr=1_7_7_topsellers_150_461</t>
  </si>
  <si>
    <t>537990</t>
  </si>
  <si>
    <t>https://store.steampowered.com/app/537990/Heroine_Anthem_Zero_Sacrifice/?snr=1_7_7_topsellers_150_461</t>
  </si>
  <si>
    <t>540870</t>
  </si>
  <si>
    <t>https://store.steampowered.com/app/540870/Crewsaders/?snr=1_7_7_topsellers_150_461</t>
  </si>
  <si>
    <t>249190</t>
  </si>
  <si>
    <t>https://store.steampowered.com/app/249190/Ancient_Space/?snr=1_7_7_topsellers_150_461</t>
  </si>
  <si>
    <t>642730</t>
  </si>
  <si>
    <t>https://store.steampowered.com/app/642730/Virtual_SlotCars/?snr=1_7_7_topsellers_150_462</t>
  </si>
  <si>
    <t>964130</t>
  </si>
  <si>
    <t>https://store.steampowered.com/app/964130/My_Colony/?snr=1_7_7_topsellers_150_462</t>
  </si>
  <si>
    <t>356560</t>
  </si>
  <si>
    <t>https://store.steampowered.com/app/356560/East_Tower__Kurenai_East_Tower_Series_Vol_4/?snr=1_7_7_topsellers_150_462</t>
  </si>
  <si>
    <t>771820</t>
  </si>
  <si>
    <t>https://store.steampowered.com/app/771820/Rookie_Math_Pro/?snr=1_7_7_topsellers_150_462</t>
  </si>
  <si>
    <t>339130</t>
  </si>
  <si>
    <t>https://store.steampowered.com/app/339130/Morningstar_Descent_to_Deadrock/?snr=1_7_7_topsellers_150_462</t>
  </si>
  <si>
    <t>770360</t>
  </si>
  <si>
    <t>https://store.steampowered.com/app/770360/Lowpoly_Hero/?snr=1_7_7_topsellers_150_462</t>
  </si>
  <si>
    <t>224040</t>
  </si>
  <si>
    <t>https://store.steampowered.com/app/224040/LocoCycle/?snr=1_7_7_topsellers_150_462</t>
  </si>
  <si>
    <t>780430</t>
  </si>
  <si>
    <t>https://store.steampowered.com/app/780430/Hiros_Forest_Rumble/?snr=1_7_7_topsellers_150_462</t>
  </si>
  <si>
    <t>32710</t>
  </si>
  <si>
    <t>https://store.steampowered.com/app/32710/Armored_Fist_3/?snr=1_7_7_topsellers_150_462</t>
  </si>
  <si>
    <t>781270</t>
  </si>
  <si>
    <t>https://store.steampowered.com/app/781270/Chaos_Control/?snr=1_7_7_topsellers_150_462</t>
  </si>
  <si>
    <t>352890</t>
  </si>
  <si>
    <t>https://store.steampowered.com/app/352890/Caravan/?snr=1_7_7_topsellers_150_462</t>
  </si>
  <si>
    <t>751470</t>
  </si>
  <si>
    <t>https://store.steampowered.com/app/751470/Deadstep/?snr=1_7_7_topsellers_150_462</t>
  </si>
  <si>
    <t>663190</t>
  </si>
  <si>
    <t>https://store.steampowered.com/app/663190/Dream_Coaster_VR_Remastered/?snr=1_7_7_topsellers_150_462</t>
  </si>
  <si>
    <t>839170</t>
  </si>
  <si>
    <t>https://store.steampowered.com/app/839170/Paradox_of_the_Cryptomancers/?snr=1_7_7_topsellers_150_462</t>
  </si>
  <si>
    <t>1094660</t>
  </si>
  <si>
    <t>https://store.steampowered.com/app/1094660/EBOLA/?snr=1_7_7_topsellers_150_462</t>
  </si>
  <si>
    <t>734450</t>
  </si>
  <si>
    <t>https://store.steampowered.com/app/734450/Grimante/?snr=1_7_7_topsellers_150_462</t>
  </si>
  <si>
    <t>862130</t>
  </si>
  <si>
    <t>https://store.steampowered.com/app/862130/Rainy_Day_Racer/?snr=1_7_7_topsellers_150_462</t>
  </si>
  <si>
    <t>1216300</t>
  </si>
  <si>
    <t>https://store.steampowered.com/app/1216300/My_Diggy_Dog_2/?snr=1_7_7_topsellers_150_462</t>
  </si>
  <si>
    <t>776780</t>
  </si>
  <si>
    <t>https://store.steampowered.com/app/776780/Copierre/?snr=1_7_7_topsellers_150_462</t>
  </si>
  <si>
    <t>1084090</t>
  </si>
  <si>
    <t>https://store.steampowered.com/app/1084090/Kerfuffight/?snr=1_7_7_topsellers_150_462</t>
  </si>
  <si>
    <t>7730</t>
  </si>
  <si>
    <t>https://store.steampowered.com/app/7730/XCOM_Interceptor/?snr=1_7_7_topsellers_150_462</t>
  </si>
  <si>
    <t>348460</t>
  </si>
  <si>
    <t>https://store.steampowered.com/app/348460/Bierzerkers/?snr=1_7_7_topsellers_150_462</t>
  </si>
  <si>
    <t>554530</t>
  </si>
  <si>
    <t>https://store.steampowered.com/app/554530/CRACKHEAD/?snr=1_7_7_topsellers_150_462</t>
  </si>
  <si>
    <t>935920</t>
  </si>
  <si>
    <t>https://store.steampowered.com/app/935920/Fallstreak/?snr=1_7_7_topsellers_150_462</t>
  </si>
  <si>
    <t>745120</t>
  </si>
  <si>
    <t>https://store.steampowered.com/app/745120/Pinball/?snr=1_7_7_topsellers_150_462</t>
  </si>
  <si>
    <t>745750</t>
  </si>
  <si>
    <t>https://store.steampowered.com/app/745750/Viking_Village/?snr=1_7_7_topsellers_150_463</t>
  </si>
  <si>
    <t>593700</t>
  </si>
  <si>
    <t>https://store.steampowered.com/app/593700/Tower_Fortress/?snr=1_7_7_topsellers_150_463</t>
  </si>
  <si>
    <t>720020</t>
  </si>
  <si>
    <t>https://store.steampowered.com/app/720020/Pilli_Adventure/?snr=1_7_7_topsellers_150_463</t>
  </si>
  <si>
    <t>998630</t>
  </si>
  <si>
    <t>https://store.steampowered.com/app/998630/Fated_Era/?snr=1_7_7_topsellers_150_463</t>
  </si>
  <si>
    <t>738130</t>
  </si>
  <si>
    <t>https://store.steampowered.com/app/738130/Get_Dis_Money/?snr=1_7_7_topsellers_150_463</t>
  </si>
  <si>
    <t>1251520</t>
  </si>
  <si>
    <t>https://store.steampowered.com/app/1251520/Mystic_Escape__Diary_of_a_Prisoner/?snr=1_7_7_topsellers_150_463</t>
  </si>
  <si>
    <t>915080</t>
  </si>
  <si>
    <t>https://store.steampowered.com/app/915080/Sokoban_The_RPG/?snr=1_7_7_topsellers_150_463</t>
  </si>
  <si>
    <t>1036980</t>
  </si>
  <si>
    <t>https://store.steampowered.com/app/1036980/Mysteries_of_the_Undead/?snr=1_7_7_topsellers_150_463</t>
  </si>
  <si>
    <t>359140</t>
  </si>
  <si>
    <t>https://store.steampowered.com/app/359140/Kick_Ass_Commandos/?snr=1_7_7_topsellers_150_463</t>
  </si>
  <si>
    <t>1322170</t>
  </si>
  <si>
    <t>https://store.steampowered.com/app/1322170/Pluviophile/?snr=1_7_7_topsellers_150_463</t>
  </si>
  <si>
    <t>413580</t>
  </si>
  <si>
    <t>https://store.steampowered.com/app/413580/Reverse_x_Reverse/?snr=1_7_7_topsellers_150_463</t>
  </si>
  <si>
    <t>1188800</t>
  </si>
  <si>
    <t>https://store.steampowered.com/app/1188800/In_the_Service_of_Mrs_Claus/?snr=1_7_7_topsellers_150_463</t>
  </si>
  <si>
    <t>1139890</t>
  </si>
  <si>
    <t>https://store.steampowered.com/app/1139890/DictatorsNo_Peace_Countryballs/?snr=1_7_7_topsellers_150_463</t>
  </si>
  <si>
    <t>848780</t>
  </si>
  <si>
    <t>https://store.steampowered.com/app/848780/Star_Tower/?snr=1_7_7_topsellers_150_463</t>
  </si>
  <si>
    <t>889520</t>
  </si>
  <si>
    <t>https://store.steampowered.com/app/889520/Empire/?snr=1_7_7_topsellers_150_463</t>
  </si>
  <si>
    <t>845820</t>
  </si>
  <si>
    <t>https://store.steampowered.com/app/845820/Lighter_Than_AR/?snr=1_7_7_topsellers_150_463</t>
  </si>
  <si>
    <t>727970</t>
  </si>
  <si>
    <t>https://store.steampowered.com/app/727970/Cosmic_Trail/?snr=1_7_7_topsellers_150_463</t>
  </si>
  <si>
    <t>1013280</t>
  </si>
  <si>
    <t>https://store.steampowered.com/app/1013280/RagTag/?snr=1_7_7_topsellers_150_463</t>
  </si>
  <si>
    <t>258090</t>
  </si>
  <si>
    <t>https://store.steampowered.com/app/258090/99_Spirits/?snr=1_7_7_topsellers_150_463</t>
  </si>
  <si>
    <t>789710</t>
  </si>
  <si>
    <t>https://store.steampowered.com/app/789710/BoyAndLabyrinth/?snr=1_7_7_topsellers_150_463</t>
  </si>
  <si>
    <t>705780</t>
  </si>
  <si>
    <t>https://store.steampowered.com/app/705780/Ancient_Future/?snr=1_7_7_topsellers_150_463</t>
  </si>
  <si>
    <t>201570</t>
  </si>
  <si>
    <t>https://store.steampowered.com/app/201570/Really_Big_Sky/?snr=1_7_7_topsellers_150_463</t>
  </si>
  <si>
    <t>658500</t>
  </si>
  <si>
    <t>https://store.steampowered.com/app/658500/Ultra_Space_Battle_Brawl/?snr=1_7_7_topsellers_150_463</t>
  </si>
  <si>
    <t>812060</t>
  </si>
  <si>
    <t>https://store.steampowered.com/app/812060/VIARKANOID/?snr=1_7_7_topsellers_150_463</t>
  </si>
  <si>
    <t>709590</t>
  </si>
  <si>
    <t>https://store.steampowered.com/app/709590/Farkle_Friends/?snr=1_7_7_topsellers_150_463</t>
  </si>
  <si>
    <t>704230</t>
  </si>
  <si>
    <t>https://store.steampowered.com/app/704230/Pro_Cycling_Manager_2018/?snr=1_7_7_topsellers_150_464</t>
  </si>
  <si>
    <t>49810</t>
  </si>
  <si>
    <t>https://store.steampowered.com/app/49810/CreaVures/?snr=1_7_7_topsellers_150_464</t>
  </si>
  <si>
    <t>1155620</t>
  </si>
  <si>
    <t>https://store.steampowered.com/app/1155620/VITAL/?snr=1_7_7_topsellers_150_464</t>
  </si>
  <si>
    <t>707560</t>
  </si>
  <si>
    <t>https://store.steampowered.com/app/707560/Crucible_Trails__Initial_Rupture/?snr=1_7_7_topsellers_150_464</t>
  </si>
  <si>
    <t>669350</t>
  </si>
  <si>
    <t>https://store.steampowered.com/app/669350/Outracer/?snr=1_7_7_topsellers_150_464</t>
  </si>
  <si>
    <t>685130</t>
  </si>
  <si>
    <t>https://store.steampowered.com/app/685130/Radar_Defense/?snr=1_7_7_topsellers_150_464</t>
  </si>
  <si>
    <t>439460</t>
  </si>
  <si>
    <t>https://store.steampowered.com/app/439460/Ships_2017/?snr=1_7_7_topsellers_150_464</t>
  </si>
  <si>
    <t>211900</t>
  </si>
  <si>
    <t>https://store.steampowered.com/app/211900/Conquest_of_Elysium_3/?snr=1_7_7_topsellers_150_464</t>
  </si>
  <si>
    <t>773920</t>
  </si>
  <si>
    <t>https://store.steampowered.com/app/773920/SCRAM/?snr=1_7_7_topsellers_150_464</t>
  </si>
  <si>
    <t>673280</t>
  </si>
  <si>
    <t>https://store.steampowered.com/app/673280/GyroSphere_Trials/?snr=1_7_7_topsellers_150_464</t>
  </si>
  <si>
    <t>816030</t>
  </si>
  <si>
    <t>https://store.steampowered.com/app/816030/Alice_Must_Find_The_Key_To_Escape_Hidden_Objects/?snr=1_7_7_topsellers_150_464</t>
  </si>
  <si>
    <t>824190</t>
  </si>
  <si>
    <t>https://store.steampowered.com/app/824190/Achievement_Clicker_2019/?snr=1_7_7_topsellers_150_464</t>
  </si>
  <si>
    <t>800670</t>
  </si>
  <si>
    <t>https://store.steampowered.com/app/800670/NetStars__VR_Goalie_Trainer/?snr=1_7_7_topsellers_150_464</t>
  </si>
  <si>
    <t>328470</t>
  </si>
  <si>
    <t>https://store.steampowered.com/app/328470/Slave_Zero/?snr=1_7_7_topsellers_150_464</t>
  </si>
  <si>
    <t>1105620</t>
  </si>
  <si>
    <t>https://store.steampowered.com/app/1105620/Exertus/?snr=1_7_7_topsellers_150_464</t>
  </si>
  <si>
    <t>509780</t>
  </si>
  <si>
    <t>https://store.steampowered.com/app/509780/Fire_Arrow_Plus/?snr=1_7_7_topsellers_150_464</t>
  </si>
  <si>
    <t>729970</t>
  </si>
  <si>
    <t>https://store.steampowered.com/app/729970/Dogma/?snr=1_7_7_topsellers_150_464</t>
  </si>
  <si>
    <t>642580</t>
  </si>
  <si>
    <t>https://store.steampowered.com/app/642580/Callys_Caves_4/?snr=1_7_7_topsellers_150_464</t>
  </si>
  <si>
    <t>813920</t>
  </si>
  <si>
    <t>https://store.steampowered.com/app/813920/oldTail/?snr=1_7_7_topsellers_150_464</t>
  </si>
  <si>
    <t>1137400</t>
  </si>
  <si>
    <t>https://store.steampowered.com/app/1137400/The_War_for_the_West/?snr=1_7_7_topsellers_150_464</t>
  </si>
  <si>
    <t>719350</t>
  </si>
  <si>
    <t>https://store.steampowered.com/app/719350/Orbits/?snr=1_7_7_topsellers_150_464</t>
  </si>
  <si>
    <t>701380</t>
  </si>
  <si>
    <t>https://store.steampowered.com/app/701380/El_Tango_de_la_Muerte/?snr=1_7_7_topsellers_150_464</t>
  </si>
  <si>
    <t>788730</t>
  </si>
  <si>
    <t>https://store.steampowered.com/app/788730/Mortar_and_Pestle/?snr=1_7_7_topsellers_150_464</t>
  </si>
  <si>
    <t>878020</t>
  </si>
  <si>
    <t>https://store.steampowered.com/app/878020/Its_You_A_Breakup_Story/?snr=1_7_7_topsellers_150_464</t>
  </si>
  <si>
    <t>527260</t>
  </si>
  <si>
    <t>https://store.steampowered.com/app/527260/Lurk/?snr=1_7_7_topsellers_150_464</t>
  </si>
  <si>
    <t>807310</t>
  </si>
  <si>
    <t>https://store.steampowered.com/app/807310/Encompassed/?snr=1_7_7_topsellers_150_465</t>
  </si>
  <si>
    <t>1215690</t>
  </si>
  <si>
    <t>https://store.steampowered.com/app/1215690/World_War_2_Zombie_Attack_VR_Coronavirus_Simulator/?snr=1_7_7_topsellers_150_465</t>
  </si>
  <si>
    <t>651380</t>
  </si>
  <si>
    <t>https://store.steampowered.com/app/651380/BANG_BANG_Totally_Accurate_Redneck_Simulator/?snr=1_7_7_topsellers_150_465</t>
  </si>
  <si>
    <t>1137930</t>
  </si>
  <si>
    <t>https://store.steampowered.com/app/1137930/Second_Dimension_RetroPak_Vol_1/?snr=1_7_7_topsellers_150_465</t>
  </si>
  <si>
    <t>689710</t>
  </si>
  <si>
    <t>https://store.steampowered.com/app/689710/Hop_Step_Sing_KimamaniSummer_vacation_HQ_Edition/?snr=1_7_7_topsellers_150_465</t>
  </si>
  <si>
    <t>27330</t>
  </si>
  <si>
    <t>https://store.steampowered.com/app/27330/Blacklight_Tango_Down/?snr=1_7_7_topsellers_150_465</t>
  </si>
  <si>
    <t>881090</t>
  </si>
  <si>
    <t>https://store.steampowered.com/app/881090/Super_Dodgeball_Beats/?snr=1_7_7_topsellers_150_465</t>
  </si>
  <si>
    <t>786800</t>
  </si>
  <si>
    <t>https://store.steampowered.com/app/786800/Puzzles_By_Axis/?snr=1_7_7_topsellers_150_465</t>
  </si>
  <si>
    <t>725080</t>
  </si>
  <si>
    <t>https://store.steampowered.com/app/725080/Fearful_Symmetry__The_Cursed_Prince/?snr=1_7_7_topsellers_150_465</t>
  </si>
  <si>
    <t>818650</t>
  </si>
  <si>
    <t>https://store.steampowered.com/app/818650/Evil_Cogs/?snr=1_7_7_topsellers_150_465</t>
  </si>
  <si>
    <t>868600</t>
  </si>
  <si>
    <t>https://store.steampowered.com/app/868600/Lands_Of_The_Lost/?snr=1_7_7_topsellers_150_465</t>
  </si>
  <si>
    <t>1105430</t>
  </si>
  <si>
    <t>https://store.steampowered.com/app/1105430/Bandit_Point/?snr=1_7_7_topsellers_150_465</t>
  </si>
  <si>
    <t>689170</t>
  </si>
  <si>
    <t>https://store.steampowered.com/app/689170/Potemkin/?snr=1_7_7_topsellers_150_465</t>
  </si>
  <si>
    <t>866350</t>
  </si>
  <si>
    <t>https://store.steampowered.com/app/866350/HexTrains/?snr=1_7_7_topsellers_150_465</t>
  </si>
  <si>
    <t>430300</t>
  </si>
  <si>
    <t>https://store.steampowered.com/app/430300/MINUS_ZERO/?snr=1_7_7_topsellers_150_465</t>
  </si>
  <si>
    <t>1039040</t>
  </si>
  <si>
    <t>https://store.steampowered.com/app/1039040/Copperbell/?snr=1_7_7_topsellers_150_465</t>
  </si>
  <si>
    <t>617020</t>
  </si>
  <si>
    <t>https://store.steampowered.com/app/617020/OMEGA_PATTERN__VISUAL_NOVEL/?snr=1_7_7_topsellers_150_465</t>
  </si>
  <si>
    <t>653960</t>
  </si>
  <si>
    <t>https://store.steampowered.com/app/653960/DinoBlaster/?snr=1_7_7_topsellers_150_465</t>
  </si>
  <si>
    <t>400510</t>
  </si>
  <si>
    <t>https://store.steampowered.com/app/400510/The_Final_Take/?snr=1_7_7_topsellers_150_465</t>
  </si>
  <si>
    <t>699930</t>
  </si>
  <si>
    <t>https://store.steampowered.com/app/699930/Freshly_fried_shrimps_seemed_hot_additionally_named_noth/?snr=1_7_7_topsellers_150_465</t>
  </si>
  <si>
    <t>722380</t>
  </si>
  <si>
    <t>https://store.steampowered.com/app/722380/Blindsight/?snr=1_7_7_topsellers_150_465</t>
  </si>
  <si>
    <t>619350</t>
  </si>
  <si>
    <t>https://store.steampowered.com/app/619350/Sandra_and_Woo_in_the_Cursed_Adventure/?snr=1_7_7_topsellers_150_465</t>
  </si>
  <si>
    <t>275510</t>
  </si>
  <si>
    <t>https://store.steampowered.com/app/275510/Z_Steel_Soldiers/?snr=1_7_7_topsellers_150_465</t>
  </si>
  <si>
    <t>820240</t>
  </si>
  <si>
    <t>https://store.steampowered.com/app/820240/Save_One_More/?snr=1_7_7_topsellers_150_465</t>
  </si>
  <si>
    <t>265330</t>
  </si>
  <si>
    <t>https://store.steampowered.com/app/265330/Gomo/?snr=1_7_7_topsellers_150_465</t>
  </si>
  <si>
    <t>351150</t>
  </si>
  <si>
    <t>https://store.steampowered.com/app/351150/DRAGON_A_Game_About_a_Dragon/?snr=1_7_7_topsellers_150_466</t>
  </si>
  <si>
    <t>1303820</t>
  </si>
  <si>
    <t>https://store.steampowered.com/app/1303820/Aim_Master_H/?snr=1_7_7_topsellers_150_466</t>
  </si>
  <si>
    <t>292400</t>
  </si>
  <si>
    <t>https://store.steampowered.com/app/292400/Unrest/?snr=1_7_7_topsellers_150_466</t>
  </si>
  <si>
    <t>1150620</t>
  </si>
  <si>
    <t>https://store.steampowered.com/app/1150620/Bed_Lying_Simulator/?snr=1_7_7_topsellers_150_466</t>
  </si>
  <si>
    <t>942520</t>
  </si>
  <si>
    <t>https://store.steampowered.com/app/942520/Thrusty_Ship/?snr=1_7_7_topsellers_150_466</t>
  </si>
  <si>
    <t>470740</t>
  </si>
  <si>
    <t>https://store.steampowered.com/app/470740/Demolish__Build_2017/?snr=1_7_7_topsellers_150_466</t>
  </si>
  <si>
    <t>465360</t>
  </si>
  <si>
    <t>https://store.steampowered.com/app/465360/Uprising_Join_or_Die/?snr=1_7_7_topsellers_150_466</t>
  </si>
  <si>
    <t>509220</t>
  </si>
  <si>
    <t>https://store.steampowered.com/app/509220/Save_Jesus/?snr=1_7_7_topsellers_150_466</t>
  </si>
  <si>
    <t>600660</t>
  </si>
  <si>
    <t>https://store.steampowered.com/app/600660/Kimmy/?snr=1_7_7_topsellers_150_466</t>
  </si>
  <si>
    <t>1064860</t>
  </si>
  <si>
    <t>https://store.steampowered.com/app/1064860/_Private_Model/?snr=1_7_7_topsellers_150_466</t>
  </si>
  <si>
    <t>460190</t>
  </si>
  <si>
    <t>https://store.steampowered.com/app/460190/Rocket_Riot/?snr=1_7_7_topsellers_150_466</t>
  </si>
  <si>
    <t>1152580</t>
  </si>
  <si>
    <t>https://store.steampowered.com/app/1152580/Ann_Achronist_Many_Happy_Returns/?snr=1_7_7_topsellers_150_466</t>
  </si>
  <si>
    <t>296030</t>
  </si>
  <si>
    <t>https://store.steampowered.com/app/296030/Qasir_alWasat_International_Edition/?snr=1_7_7_topsellers_150_466</t>
  </si>
  <si>
    <t>396680</t>
  </si>
  <si>
    <t>https://store.steampowered.com/app/396680/Sol_Trader/?snr=1_7_7_topsellers_150_466</t>
  </si>
  <si>
    <t>882210</t>
  </si>
  <si>
    <t>https://store.steampowered.com/app/882210/Duke_of_Defense/?snr=1_7_7_topsellers_150_466</t>
  </si>
  <si>
    <t>1012450</t>
  </si>
  <si>
    <t>https://store.steampowered.com/app/1012450/HopSquash/?snr=1_7_7_topsellers_150_466</t>
  </si>
  <si>
    <t>1083850</t>
  </si>
  <si>
    <t>https://store.steampowered.com/app/1083850/Fantasy_Hero_Manager/?snr=1_7_7_topsellers_150_466</t>
  </si>
  <si>
    <t>283020</t>
  </si>
  <si>
    <t>https://store.steampowered.com/app/283020/The_Campaign_Series_Fall_Weiss/?snr=1_7_7_topsellers_150_466</t>
  </si>
  <si>
    <t>1220640</t>
  </si>
  <si>
    <t>https://store.steampowered.com/app/1220640/Dancing_with_Anime_Girls_VR/?snr=1_7_7_topsellers_150_466</t>
  </si>
  <si>
    <t>289180</t>
  </si>
  <si>
    <t>https://store.steampowered.com/app/289180/AIM2_Clan_Wars/?snr=1_7_7_topsellers_150_466</t>
  </si>
  <si>
    <t>550310</t>
  </si>
  <si>
    <t>https://store.steampowered.com/app/550310/Root_Of_Evil_The_Tailor/?snr=1_7_7_topsellers_150_466</t>
  </si>
  <si>
    <t>311190</t>
  </si>
  <si>
    <t>https://store.steampowered.com/app/311190/Super_Panda_Adventures/?snr=1_7_7_topsellers_150_466</t>
  </si>
  <si>
    <t>850050</t>
  </si>
  <si>
    <t>https://store.steampowered.com/app/850050/Achievement_Idler_Red/?snr=1_7_7_topsellers_150_466</t>
  </si>
  <si>
    <t>1007630</t>
  </si>
  <si>
    <t>https://store.steampowered.com/app/1007630/Wraithslayer/?snr=1_7_7_topsellers_150_466</t>
  </si>
  <si>
    <t>277500</t>
  </si>
  <si>
    <t>https://store.steampowered.com/app/277500/Farming_World/?snr=1_7_7_topsellers_150_466</t>
  </si>
  <si>
    <t>978510</t>
  </si>
  <si>
    <t>https://store.steampowered.com/app/978510/Settlers_of_Orion/?snr=1_7_7_topsellers_150_467</t>
  </si>
  <si>
    <t>1053250</t>
  </si>
  <si>
    <t>https://store.steampowered.com/app/1053250/TOK_HARDCORE/?snr=1_7_7_topsellers_150_467</t>
  </si>
  <si>
    <t>358230</t>
  </si>
  <si>
    <t>https://store.steampowered.com/app/358230/Paganitzu/?snr=1_7_7_topsellers_150_467</t>
  </si>
  <si>
    <t>1097780</t>
  </si>
  <si>
    <t>https://store.steampowered.com/app/1097780/We_Met_in_May/?snr=1_7_7_topsellers_150_467</t>
  </si>
  <si>
    <t>46480</t>
  </si>
  <si>
    <t>https://store.steampowered.com/app/46480/Still_Life/?snr=1_7_7_topsellers_150_467</t>
  </si>
  <si>
    <t>594980</t>
  </si>
  <si>
    <t>https://store.steampowered.com/app/594980/Super_Amazeballs/?snr=1_7_7_topsellers_150_467</t>
  </si>
  <si>
    <t>317250</t>
  </si>
  <si>
    <t>https://store.steampowered.com/app/317250/Airscape__The_Fall_of_Gravity/?snr=1_7_7_topsellers_150_467</t>
  </si>
  <si>
    <t>988430</t>
  </si>
  <si>
    <t>https://store.steampowered.com/app/988430/Lightseekers/?snr=1_7_7_topsellers_150_467</t>
  </si>
  <si>
    <t>283080</t>
  </si>
  <si>
    <t>https://store.steampowered.com/app/283080/Super_Chibi_Knight/?snr=1_7_7_topsellers_150_467</t>
  </si>
  <si>
    <t>204880,228600</t>
  </si>
  <si>
    <t>https://store.steampowered.com/sub/18821/?snr=1_7_7_topsellers_150_467</t>
  </si>
  <si>
    <t>812580</t>
  </si>
  <si>
    <t>https://store.steampowered.com/app/812580/Chop_It/?snr=1_7_7_topsellers_150_467</t>
  </si>
  <si>
    <t>656450</t>
  </si>
  <si>
    <t>https://store.steampowered.com/app/656450/Alien_Hallway_2/?snr=1_7_7_topsellers_150_467</t>
  </si>
  <si>
    <t>499510</t>
  </si>
  <si>
    <t>https://store.steampowered.com/app/499510/Dragons_Never_Cry/?snr=1_7_7_topsellers_150_467</t>
  </si>
  <si>
    <t>11590</t>
  </si>
  <si>
    <t>https://store.steampowered.com/app/11590/Hospital_Tycoon/?snr=1_7_7_topsellers_150_467</t>
  </si>
  <si>
    <t>453290</t>
  </si>
  <si>
    <t>https://store.steampowered.com/app/453290/Awareness_Rooms/?snr=1_7_7_topsellers_150_467</t>
  </si>
  <si>
    <t>1173940</t>
  </si>
  <si>
    <t>https://store.steampowered.com/app/1173940/Barrage_Musical__Basic_Danmaku_Tutorial/?snr=1_7_7_topsellers_150_467</t>
  </si>
  <si>
    <t>682230</t>
  </si>
  <si>
    <t>https://store.steampowered.com/app/682230/Sidewords/?snr=1_7_7_topsellers_150_467</t>
  </si>
  <si>
    <t>1226210</t>
  </si>
  <si>
    <t>https://store.steampowered.com/app/1226210/Fever_Cabin/?snr=1_7_7_topsellers_150_467</t>
  </si>
  <si>
    <t>398000</t>
  </si>
  <si>
    <t>https://store.steampowered.com/app/398000/Little_Big_Adventure_2/?snr=1_7_7_topsellers_150_467</t>
  </si>
  <si>
    <t>585950</t>
  </si>
  <si>
    <t>https://store.steampowered.com/app/585950/Wayout_2_Hex/?snr=1_7_7_topsellers_150_467</t>
  </si>
  <si>
    <t>636950</t>
  </si>
  <si>
    <t>https://store.steampowered.com/app/636950/MarksmanVR/?snr=1_7_7_topsellers_150_467</t>
  </si>
  <si>
    <t>344160</t>
  </si>
  <si>
    <t>https://store.steampowered.com/app/344160/World_of_Cinema__Movie_Tycoon/?snr=1_7_7_topsellers_150_467</t>
  </si>
  <si>
    <t>998340</t>
  </si>
  <si>
    <t>https://store.steampowered.com/app/998340/DragonFang__Drahns_Mystery_Dungeon/?snr=1_7_7_topsellers_150_467</t>
  </si>
  <si>
    <t>40930</t>
  </si>
  <si>
    <t>https://store.steampowered.com/app/40930/The_Misadventures_of_PB_Winterbottom/?snr=1_7_7_topsellers_150_467</t>
  </si>
  <si>
    <t>285500</t>
  </si>
  <si>
    <t>https://store.steampowered.com/app/285500/Hard_Truck_Apocalypse__Ex_Machina/?snr=1_7_7_topsellers_150_467</t>
  </si>
  <si>
    <t>410370</t>
  </si>
  <si>
    <t>https://store.steampowered.com/app/410370/Huenison/?snr=1_7_7_topsellers_150_468</t>
  </si>
  <si>
    <t>533540</t>
  </si>
  <si>
    <t>https://store.steampowered.com/app/533540/MONMUSU/?snr=1_7_7_topsellers_150_468</t>
  </si>
  <si>
    <t>1003490</t>
  </si>
  <si>
    <t>https://store.steampowered.com/app/1003490/cat_notebook/?snr=1_7_7_topsellers_150_468</t>
  </si>
  <si>
    <t>314200</t>
  </si>
  <si>
    <t>https://store.steampowered.com/app/314200/Bionic_Heart/?snr=1_7_7_topsellers_150_468</t>
  </si>
  <si>
    <t>411750</t>
  </si>
  <si>
    <t>https://store.steampowered.com/app/411750/Brick_Inventions/?snr=1_7_7_topsellers_150_468</t>
  </si>
  <si>
    <t>817860</t>
  </si>
  <si>
    <t>https://store.steampowered.com/app/817860/Perceptions_of_the_Dead_2/?snr=1_7_7_topsellers_150_468</t>
  </si>
  <si>
    <t>991960</t>
  </si>
  <si>
    <t>https://store.steampowered.com/app/991960/Greed_The_Mad_Scientist/?snr=1_7_7_topsellers_150_468</t>
  </si>
  <si>
    <t>1068060</t>
  </si>
  <si>
    <t>https://store.steampowered.com/app/1068060/MMD_Girls_VR/?snr=1_7_7_topsellers_150_468</t>
  </si>
  <si>
    <t>1156630</t>
  </si>
  <si>
    <t>https://store.steampowered.com/app/1156630/A_NIGHTMARES_TRIP/?snr=1_7_7_topsellers_150_468</t>
  </si>
  <si>
    <t>616520</t>
  </si>
  <si>
    <t>https://store.steampowered.com/app/616520/Cheap_Golf/?snr=1_7_7_topsellers_150_468</t>
  </si>
  <si>
    <t>636400</t>
  </si>
  <si>
    <t>https://store.steampowered.com/app/636400/CUBOTS_The_Origins/?snr=1_7_7_topsellers_150_468</t>
  </si>
  <si>
    <t>891490</t>
  </si>
  <si>
    <t>https://store.steampowered.com/app/891490/Capsule/?snr=1_7_7_topsellers_150_468</t>
  </si>
  <si>
    <t>701040</t>
  </si>
  <si>
    <t>https://store.steampowered.com/app/701040/CometStriker/?snr=1_7_7_topsellers_150_468</t>
  </si>
  <si>
    <t>690410</t>
  </si>
  <si>
    <t>https://store.steampowered.com/app/690410/Twisted_Enhanced_Edition/?snr=1_7_7_topsellers_150_468</t>
  </si>
  <si>
    <t>11050</t>
  </si>
  <si>
    <t>https://store.steampowered.com/app/11050/Dracula_Origin/?snr=1_7_7_topsellers_150_468</t>
  </si>
  <si>
    <t>1003190</t>
  </si>
  <si>
    <t>https://store.steampowered.com/app/1003190/Alpacapaca_Double_Dash/?snr=1_7_7_topsellers_150_468</t>
  </si>
  <si>
    <t>352640</t>
  </si>
  <si>
    <t>https://store.steampowered.com/app/352640/The_Indie_Mixtape/?snr=1_7_7_topsellers_150_468</t>
  </si>
  <si>
    <t>400800</t>
  </si>
  <si>
    <t>https://store.steampowered.com/app/400800/MXGP2__The_Official_Motocross_Videogame/?snr=1_7_7_topsellers_150_468</t>
  </si>
  <si>
    <t>877270</t>
  </si>
  <si>
    <t>https://store.steampowered.com/app/877270/The_Pirates_of_Sector_7/?snr=1_7_7_topsellers_150_468</t>
  </si>
  <si>
    <t>663200</t>
  </si>
  <si>
    <t>https://store.steampowered.com/app/663200/Rift_Coaster_HD_Remastered_VR/?snr=1_7_7_topsellers_150_468</t>
  </si>
  <si>
    <t>925440</t>
  </si>
  <si>
    <t>https://store.steampowered.com/app/925440/__Floral_Aroma_in_the_Shrine/?snr=1_7_7_topsellers_150_468</t>
  </si>
  <si>
    <t>612020</t>
  </si>
  <si>
    <t>https://store.steampowered.com/app/612020/Zombidle__REMONSTERED/?snr=1_7_7_topsellers_150_468</t>
  </si>
  <si>
    <t>523730</t>
  </si>
  <si>
    <t>https://store.steampowered.com/app/523730/Sweet_Volley_High/?snr=1_7_7_topsellers_150_468</t>
  </si>
  <si>
    <t>845040</t>
  </si>
  <si>
    <t>https://store.steampowered.com/app/845040/AegisM/?snr=1_7_7_topsellers_150_468</t>
  </si>
  <si>
    <t>458190</t>
  </si>
  <si>
    <t>https://store.steampowered.com/app/458190/VR0GU3_Unapologetic_Hardcore_VR_Edition/?snr=1_7_7_topsellers_150_468</t>
  </si>
  <si>
    <t>420740</t>
  </si>
  <si>
    <t>https://store.steampowered.com/app/420740/The_Deed/?snr=1_7_7_topsellers_150_469</t>
  </si>
  <si>
    <t>361380</t>
  </si>
  <si>
    <t>https://store.steampowered.com/app/361380/World_War_I/?snr=1_7_7_topsellers_150_469</t>
  </si>
  <si>
    <t>977810</t>
  </si>
  <si>
    <t>https://store.steampowered.com/app/977810/THE_ENIGMA_MACHINE/?snr=1_7_7_topsellers_150_469</t>
  </si>
  <si>
    <t>568830</t>
  </si>
  <si>
    <t>https://store.steampowered.com/app/568830/Witch_of_Ice_Kingdom/?snr=1_7_7_topsellers_150_469</t>
  </si>
  <si>
    <t>291930</t>
  </si>
  <si>
    <t>https://store.steampowered.com/app/291930/Industry_Empire/?snr=1_7_7_topsellers_150_469</t>
  </si>
  <si>
    <t>1073490</t>
  </si>
  <si>
    <t>https://store.steampowered.com/app/1073490/Monster_X_Monster/?snr=1_7_7_topsellers_150_469</t>
  </si>
  <si>
    <t>843700</t>
  </si>
  <si>
    <t>https://store.steampowered.com/app/843700/El_Taco_Diablo/?snr=1_7_7_topsellers_150_469</t>
  </si>
  <si>
    <t>347230</t>
  </si>
  <si>
    <t>https://store.steampowered.com/app/347230/1942_The_Pacific_Air_War/?snr=1_7_7_topsellers_150_469</t>
  </si>
  <si>
    <t>1119030</t>
  </si>
  <si>
    <t>https://store.steampowered.com/app/1119030/Saboteur_II_Avenging_Angel/?snr=1_7_7_topsellers_150_469</t>
  </si>
  <si>
    <t>1272530</t>
  </si>
  <si>
    <t>https://store.steampowered.com/app/1272530/Looking_Glass/?snr=1_7_7_topsellers_150_469</t>
  </si>
  <si>
    <t>825730</t>
  </si>
  <si>
    <t>https://store.steampowered.com/app/825730/Tzar_The_Burden_of_the_Crown/?snr=1_7_7_topsellers_150_469</t>
  </si>
  <si>
    <t>738590</t>
  </si>
  <si>
    <t>https://store.steampowered.com/app/738590/Wars_and_Battles_October_War/?snr=1_7_7_topsellers_150_469</t>
  </si>
  <si>
    <t>655380</t>
  </si>
  <si>
    <t>https://store.steampowered.com/app/655380/Dig_Dog/?snr=1_7_7_topsellers_150_469</t>
  </si>
  <si>
    <t>1250060</t>
  </si>
  <si>
    <t>https://store.steampowered.com/app/1250060/Furion_Chronicles/?snr=1_7_7_topsellers_150_469</t>
  </si>
  <si>
    <t>293460</t>
  </si>
  <si>
    <t>https://store.steampowered.com/app/293460/I_Shall_Remain/?snr=1_7_7_topsellers_150_469</t>
  </si>
  <si>
    <t>1067400</t>
  </si>
  <si>
    <t>https://store.steampowered.com/app/1067400/Drawn_Down/?snr=1_7_7_topsellers_150_469</t>
  </si>
  <si>
    <t>1111120</t>
  </si>
  <si>
    <t>https://store.steampowered.com/app/1111120/Snares_of_Ruin_2/?snr=1_7_7_topsellers_150_469</t>
  </si>
  <si>
    <t>1161360</t>
  </si>
  <si>
    <t>https://store.steampowered.com/app/1161360/Shisensho_Solitaire/?snr=1_7_7_topsellers_150_469</t>
  </si>
  <si>
    <t>1197670</t>
  </si>
  <si>
    <t>https://store.steampowered.com/app/1197670/Robin_Hood_Country_Heroes/?snr=1_7_7_topsellers_150_469</t>
  </si>
  <si>
    <t>1196450</t>
  </si>
  <si>
    <t>https://store.steampowered.com/app/1196450/Stop_Sign_VR/?snr=1_7_7_topsellers_150_469</t>
  </si>
  <si>
    <t>1215650</t>
  </si>
  <si>
    <t>https://store.steampowered.com/app/1215650/Williams_Love_Prelude/?snr=1_7_7_topsellers_150_469</t>
  </si>
  <si>
    <t>1085520</t>
  </si>
  <si>
    <t>https://store.steampowered.com/app/1085520/Offroad_Racing__Buggy_X_ATV_X_Moto/?snr=1_7_7_topsellers_150_469</t>
  </si>
  <si>
    <t>334070</t>
  </si>
  <si>
    <t>https://store.steampowered.com/app/334070/Hektor/?snr=1_7_7_topsellers_150_469</t>
  </si>
  <si>
    <t>645270</t>
  </si>
  <si>
    <t>https://store.steampowered.com/app/645270/30_days_to_survive/?snr=1_7_7_topsellers_150_469</t>
  </si>
  <si>
    <t>236790</t>
  </si>
  <si>
    <t>https://store.steampowered.com/app/236790/Agricultural_Simulator_2013__Steam_Edition/?snr=1_7_7_topsellers_150_469</t>
  </si>
  <si>
    <t>1044460</t>
  </si>
  <si>
    <t>https://store.steampowered.com/app/1044460/Wild_Cats_of_Wasteland/?snr=1_7_7_topsellers_150_470</t>
  </si>
  <si>
    <t>305820</t>
  </si>
  <si>
    <t>https://store.steampowered.com/app/305820/Cute_Things_Dying_Violently/?snr=1_7_7_topsellers_150_470</t>
  </si>
  <si>
    <t>271670</t>
  </si>
  <si>
    <t>https://store.steampowered.com/app/271670/10_Second_Ninja/?snr=1_7_7_topsellers_150_470</t>
  </si>
  <si>
    <t>453650</t>
  </si>
  <si>
    <t>https://store.steampowered.com/app/453650/Marble_Void/?snr=1_7_7_topsellers_150_470</t>
  </si>
  <si>
    <t>1078730</t>
  </si>
  <si>
    <t>https://store.steampowered.com/app/1078730/Soccer_Manager_2020/?snr=1_7_7_topsellers_150_470</t>
  </si>
  <si>
    <t>942020</t>
  </si>
  <si>
    <t>https://store.steampowered.com/app/942020/Grimm__Tonic_Aperitif/?snr=1_7_7_topsellers_150_470</t>
  </si>
  <si>
    <t>467570</t>
  </si>
  <si>
    <t>https://store.steampowered.com/app/467570/TITANS_Dawn_of_Tribes/?snr=1_7_7_topsellers_150_470</t>
  </si>
  <si>
    <t>261880</t>
  </si>
  <si>
    <t>https://store.steampowered.com/app/261880/Corporate_Lifestyle_Simulator/?snr=1_7_7_topsellers_150_470</t>
  </si>
  <si>
    <t>303720</t>
  </si>
  <si>
    <t>https://store.steampowered.com/app/303720/KILLALLZOMBIES/?snr=1_7_7_topsellers_150_470</t>
  </si>
  <si>
    <t>370690</t>
  </si>
  <si>
    <t>https://store.steampowered.com/app/370690/Elendia_Ceus/?snr=1_7_7_topsellers_150_470</t>
  </si>
  <si>
    <t>244690</t>
  </si>
  <si>
    <t>https://store.steampowered.com/app/244690/Face_Noir/?snr=1_7_7_topsellers_150_470</t>
  </si>
  <si>
    <t>942250</t>
  </si>
  <si>
    <t>https://store.steampowered.com/app/942250/Smith_and_Winston/?snr=1_7_7_topsellers_150_470</t>
  </si>
  <si>
    <t>289600</t>
  </si>
  <si>
    <t>https://store.steampowered.com/app/289600/Marauder/?snr=1_7_7_topsellers_150_470</t>
  </si>
  <si>
    <t>521630</t>
  </si>
  <si>
    <t>https://store.steampowered.com/app/521630/Toadled/?snr=1_7_7_topsellers_150_470</t>
  </si>
  <si>
    <t>876860</t>
  </si>
  <si>
    <t>https://store.steampowered.com/app/876860/Magic_Chess/?snr=1_7_7_topsellers_150_470</t>
  </si>
  <si>
    <t>512610</t>
  </si>
  <si>
    <t>https://store.steampowered.com/app/512610/GochiShow_for_Girls_How_To_Learn_Japanese_Cooking_Game/?snr=1_7_7_topsellers_150_470</t>
  </si>
  <si>
    <t>247870</t>
  </si>
  <si>
    <t>https://store.steampowered.com/app/247870/Redshirt/?snr=1_7_7_topsellers_150_470</t>
  </si>
  <si>
    <t>60800</t>
  </si>
  <si>
    <t>https://store.steampowered.com/app/60800/Numen_Contest_of_Heroes/?snr=1_7_7_topsellers_150_470</t>
  </si>
  <si>
    <t>1208950</t>
  </si>
  <si>
    <t>https://store.steampowered.com/app/1208950/Freight_Simulator/?snr=1_7_7_topsellers_150_470</t>
  </si>
  <si>
    <t>449340</t>
  </si>
  <si>
    <t>https://store.steampowered.com/app/449340/Serafinas_Crown/?snr=1_7_7_topsellers_150_470</t>
  </si>
  <si>
    <t>573670</t>
  </si>
  <si>
    <t>https://store.steampowered.com/app/573670/Adelantado_Trilogy_Book_Two/?snr=1_7_7_topsellers_150_470</t>
  </si>
  <si>
    <t>964220</t>
  </si>
  <si>
    <t>https://store.steampowered.com/app/964220/Vampire_Bloody_Star_X/?snr=1_7_7_topsellers_150_470</t>
  </si>
  <si>
    <t>544480</t>
  </si>
  <si>
    <t>https://store.steampowered.com/app/544480/Draft_Day_Sports_Pro_Basketball_2017/?snr=1_7_7_topsellers_150_470</t>
  </si>
  <si>
    <t>614560</t>
  </si>
  <si>
    <t>https://store.steampowered.com/app/614560/Battleship_Bishojo/?snr=1_7_7_topsellers_150_470</t>
  </si>
  <si>
    <t>831470</t>
  </si>
  <si>
    <t>https://store.steampowered.com/app/831470/One_Dollar_Simulator/?snr=1_7_7_topsellers_150_470</t>
  </si>
  <si>
    <t>1130510</t>
  </si>
  <si>
    <t>https://store.steampowered.com/app/1130510/Floaty_Fighters/?snr=1_7_7_topsellers_150_471</t>
  </si>
  <si>
    <t>1209080</t>
  </si>
  <si>
    <t>https://store.steampowered.com/app/1209080/Defense_and_Revenge/?snr=1_7_7_topsellers_150_471</t>
  </si>
  <si>
    <t>1111880</t>
  </si>
  <si>
    <t>https://store.steampowered.com/app/1111880/Block_Granny_Horror_Survival/?snr=1_7_7_topsellers_150_471</t>
  </si>
  <si>
    <t>698300</t>
  </si>
  <si>
    <t>https://store.steampowered.com/app/698300/Find_this/?snr=1_7_7_topsellers_150_471</t>
  </si>
  <si>
    <t>345080</t>
  </si>
  <si>
    <t>https://store.steampowered.com/app/345080/Flame_Over/?snr=1_7_7_topsellers_150_471</t>
  </si>
  <si>
    <t>215550</t>
  </si>
  <si>
    <t>https://store.steampowered.com/app/215550/Zombie_Playground/?snr=1_7_7_topsellers_150_471</t>
  </si>
  <si>
    <t>341540</t>
  </si>
  <si>
    <t>https://store.steampowered.com/app/341540/TRIP_Steam_Edition/?snr=1_7_7_topsellers_150_471</t>
  </si>
  <si>
    <t>885190</t>
  </si>
  <si>
    <t>https://store.steampowered.com/app/885190/Mahjong_Pretty_Manga_Girls/?snr=1_7_7_topsellers_150_471</t>
  </si>
  <si>
    <t>624430</t>
  </si>
  <si>
    <t>https://store.steampowered.com/app/624430/AI_Rebellion_VR/?snr=1_7_7_topsellers_150_471</t>
  </si>
  <si>
    <t>389810</t>
  </si>
  <si>
    <t>https://store.steampowered.com/app/389810/Rubber_and_Lead/?snr=1_7_7_topsellers_150_471</t>
  </si>
  <si>
    <t>23600</t>
  </si>
  <si>
    <t>https://store.steampowered.com/app/23600/Depths_of_Peril/?snr=1_7_7_topsellers_150_471</t>
  </si>
  <si>
    <t>831570</t>
  </si>
  <si>
    <t>https://store.steampowered.com/app/831570/Isoland/?snr=1_7_7_topsellers_150_471</t>
  </si>
  <si>
    <t>851050</t>
  </si>
  <si>
    <t>https://store.steampowered.com/app/851050/Paper_Dolls_VR/?snr=1_7_7_topsellers_150_471</t>
  </si>
  <si>
    <t>411390</t>
  </si>
  <si>
    <t>https://store.steampowered.com/app/411390/Getsuei_Gakuen_kou/?snr=1_7_7_topsellers_150_471</t>
  </si>
  <si>
    <t>1207310</t>
  </si>
  <si>
    <t>https://store.steampowered.com/app/1207310/Gizmos_Steampunk_Nonograms/?snr=1_7_7_topsellers_150_471</t>
  </si>
  <si>
    <t>582260</t>
  </si>
  <si>
    <t>https://store.steampowered.com/app/582260/ExtremeG_2/?snr=1_7_7_topsellers_150_471</t>
  </si>
  <si>
    <t>878330</t>
  </si>
  <si>
    <t>https://store.steampowered.com/app/878330/Whip_Whip/?snr=1_7_7_topsellers_150_471</t>
  </si>
  <si>
    <t>336770</t>
  </si>
  <si>
    <t>https://store.steampowered.com/app/336770/Pilot_Brothers_2/?snr=1_7_7_topsellers_150_471</t>
  </si>
  <si>
    <t>358360</t>
  </si>
  <si>
    <t>https://store.steampowered.com/app/358360/Raptor_Call_of_the_Shadows_1994_Classic_Edition/?snr=1_7_7_topsellers_150_471</t>
  </si>
  <si>
    <t>380210</t>
  </si>
  <si>
    <t>https://store.steampowered.com/app/380210/Signal_to_Noise/?snr=1_7_7_topsellers_150_471</t>
  </si>
  <si>
    <t>336760</t>
  </si>
  <si>
    <t>https://store.steampowered.com/app/336760/Pilot_Brothers/?snr=1_7_7_topsellers_150_471</t>
  </si>
  <si>
    <t>575650</t>
  </si>
  <si>
    <t>https://store.steampowered.com/app/575650/Lilys_Day_Off/?snr=1_7_7_topsellers_150_471</t>
  </si>
  <si>
    <t>46260</t>
  </si>
  <si>
    <t>https://store.steampowered.com/app/46260/Star_Wolves_3_Civil_War/?snr=1_7_7_topsellers_150_471</t>
  </si>
  <si>
    <t>575050</t>
  </si>
  <si>
    <t>https://store.steampowered.com/app/575050/Little_Triangle/?snr=1_7_7_topsellers_150_471</t>
  </si>
  <si>
    <t>231479,249081,249085</t>
  </si>
  <si>
    <t>https://store.steampowered.com/sub/34423/?snr=1_7_7_topsellers_150_472</t>
  </si>
  <si>
    <t>63900</t>
  </si>
  <si>
    <t>https://store.steampowered.com/app/63900/Fantasy_Wars/?snr=1_7_7_topsellers_150_472</t>
  </si>
  <si>
    <t>838270</t>
  </si>
  <si>
    <t>https://store.steampowered.com/app/838270/Grandpa/?snr=1_7_7_topsellers_150_472</t>
  </si>
  <si>
    <t>527710</t>
  </si>
  <si>
    <t>https://store.steampowered.com/app/527710/Crown_Champion_Legends_of_the_Arena/?snr=1_7_7_topsellers_150_472</t>
  </si>
  <si>
    <t>489370</t>
  </si>
  <si>
    <t>https://store.steampowered.com/app/489370/Quarantine/?snr=1_7_7_topsellers_150_472</t>
  </si>
  <si>
    <t>645380</t>
  </si>
  <si>
    <t>https://store.steampowered.com/app/645380/Heroes_of_Umbra/?snr=1_7_7_topsellers_150_472</t>
  </si>
  <si>
    <t>691590</t>
  </si>
  <si>
    <t>https://store.steampowered.com/app/691590/KryptCrawler/?snr=1_7_7_topsellers_150_472</t>
  </si>
  <si>
    <t>257830</t>
  </si>
  <si>
    <t>https://store.steampowered.com/app/257830/Violett_Remastered/?snr=1_7_7_topsellers_150_472</t>
  </si>
  <si>
    <t>237970</t>
  </si>
  <si>
    <t>https://store.steampowered.com/app/237970/Memento_Mori_2/?snr=1_7_7_topsellers_150_472</t>
  </si>
  <si>
    <t>631920</t>
  </si>
  <si>
    <t>https://store.steampowered.com/app/631920/Somewhere_on_Zibylon/?snr=1_7_7_topsellers_150_472</t>
  </si>
  <si>
    <t>259410</t>
  </si>
  <si>
    <t>https://store.steampowered.com/app/259410/Sneaky_Sneaky/?snr=1_7_7_topsellers_150_472</t>
  </si>
  <si>
    <t>322680</t>
  </si>
  <si>
    <t>https://store.steampowered.com/app/322680/BLACKHOLE/?snr=1_7_7_topsellers_150_472</t>
  </si>
  <si>
    <t>634120</t>
  </si>
  <si>
    <t>https://store.steampowered.com/app/634120/Inmates/?snr=1_7_7_topsellers_150_472</t>
  </si>
  <si>
    <t>1237540</t>
  </si>
  <si>
    <t>https://store.steampowered.com/app/1237540/Ultimate_MMA/?snr=1_7_7_topsellers_150_472</t>
  </si>
  <si>
    <t>276440</t>
  </si>
  <si>
    <t>https://store.steampowered.com/app/276440/Kingdom_Tales/?snr=1_7_7_topsellers_150_472</t>
  </si>
  <si>
    <t>960240</t>
  </si>
  <si>
    <t>https://store.steampowered.com/app/960240/Stunt_Kite_Party/?snr=1_7_7_topsellers_150_472</t>
  </si>
  <si>
    <t>381850</t>
  </si>
  <si>
    <t>https://store.steampowered.com/app/381850/My_Paper_Boat/?snr=1_7_7_topsellers_150_472</t>
  </si>
  <si>
    <t>282620</t>
  </si>
  <si>
    <t>https://store.steampowered.com/app/282620/The_Battle_of_Sol/?snr=1_7_7_topsellers_150_472</t>
  </si>
  <si>
    <t>936650</t>
  </si>
  <si>
    <t>https://store.steampowered.com/app/936650/Space_Pilgrim_Academy_Year_3/?snr=1_7_7_topsellers_150_472</t>
  </si>
  <si>
    <t>887170</t>
  </si>
  <si>
    <t>https://store.steampowered.com/app/887170/Vortex_Of_Pain/?snr=1_7_7_topsellers_150_472</t>
  </si>
  <si>
    <t>378410</t>
  </si>
  <si>
    <t>https://store.steampowered.com/app/378410/Patchman_vs_Red_Circles/?snr=1_7_7_topsellers_150_472</t>
  </si>
  <si>
    <t>1322330</t>
  </si>
  <si>
    <t>https://store.steampowered.com/app/1322330/Salvage/?snr=1_7_7_topsellers_150_472</t>
  </si>
  <si>
    <t>602010</t>
  </si>
  <si>
    <t>https://store.steampowered.com/app/602010/Plank_not_included/?snr=1_7_7_topsellers_150_472</t>
  </si>
  <si>
    <t>617620</t>
  </si>
  <si>
    <t>https://store.steampowered.com/app/617620/Disturbed_Beyond_Aramor/?snr=1_7_7_topsellers_150_472</t>
  </si>
  <si>
    <t>448800</t>
  </si>
  <si>
    <t>https://store.steampowered.com/app/448800/Semispheres/?snr=1_7_7_topsellers_150_472</t>
  </si>
  <si>
    <t>47110,47120</t>
  </si>
  <si>
    <t>https://store.steampowered.com/sub/4684/?snr=1_7_7_topsellers_150_473</t>
  </si>
  <si>
    <t>1140880</t>
  </si>
  <si>
    <t>https://store.steampowered.com/app/1140880/Only_One_Burn/?snr=1_7_7_topsellers_150_473</t>
  </si>
  <si>
    <t>341290</t>
  </si>
  <si>
    <t>https://store.steampowered.com/app/341290/Lazors/?snr=1_7_7_topsellers_150_473</t>
  </si>
  <si>
    <t>1101930</t>
  </si>
  <si>
    <t>https://store.steampowered.com/app/1101930/Monsters_of_Little_Haven/?snr=1_7_7_topsellers_150_473</t>
  </si>
  <si>
    <t>409600</t>
  </si>
  <si>
    <t>https://store.steampowered.com/app/409600/Contract_With_The_Devil/?snr=1_7_7_topsellers_150_473</t>
  </si>
  <si>
    <t>854120</t>
  </si>
  <si>
    <t>https://store.steampowered.com/app/854120/Subterraneus/?snr=1_7_7_topsellers_150_473</t>
  </si>
  <si>
    <t>256611</t>
  </si>
  <si>
    <t>https://store.steampowered.com/app/256611/CSX_SD70MAC_Addon_Livery/?snr=1_7_7_topsellers_150_473</t>
  </si>
  <si>
    <t>923340</t>
  </si>
  <si>
    <t>https://store.steampowered.com/app/923340/Space_Adventure_TD/?snr=1_7_7_topsellers_150_473</t>
  </si>
  <si>
    <t>413480</t>
  </si>
  <si>
    <t>https://store.steampowered.com/app/413480/101_Ways_to_Die/?snr=1_7_7_topsellers_150_473</t>
  </si>
  <si>
    <t>771470</t>
  </si>
  <si>
    <t>https://store.steampowered.com/app/771470/Stage_Fright/?snr=1_7_7_topsellers_150_473</t>
  </si>
  <si>
    <t>855490</t>
  </si>
  <si>
    <t>https://store.steampowered.com/app/855490/Fury_Race/?snr=1_7_7_topsellers_150_473</t>
  </si>
  <si>
    <t>726710</t>
  </si>
  <si>
    <t>https://store.steampowered.com/app/726710/RAZED/?snr=1_7_7_topsellers_150_473</t>
  </si>
  <si>
    <t>1026940</t>
  </si>
  <si>
    <t>https://store.steampowered.com/app/1026940/Hei/?snr=1_7_7_topsellers_150_473</t>
  </si>
  <si>
    <t>1064690</t>
  </si>
  <si>
    <t>https://store.steampowered.com/app/1064690/Danger_Crew/?snr=1_7_7_topsellers_150_473</t>
  </si>
  <si>
    <t>657730</t>
  </si>
  <si>
    <t>https://store.steampowered.com/app/657730/Wolflord_Beta/?snr=1_7_7_topsellers_150_473</t>
  </si>
  <si>
    <t>305980</t>
  </si>
  <si>
    <t>https://store.steampowered.com/app/305980/Heavy_Fire_Afghanistan/?snr=1_7_7_topsellers_150_473</t>
  </si>
  <si>
    <t>356090</t>
  </si>
  <si>
    <t>https://store.steampowered.com/app/356090/Machineers__Episode_1_Tivoli_Town/?snr=1_7_7_topsellers_150_473</t>
  </si>
  <si>
    <t>1197520</t>
  </si>
  <si>
    <t>https://store.steampowered.com/app/1197520/Familia/?snr=1_7_7_topsellers_150_473</t>
  </si>
  <si>
    <t>971480</t>
  </si>
  <si>
    <t>https://store.steampowered.com/app/971480/Kitten_Love_Emulator/?snr=1_7_7_topsellers_150_473</t>
  </si>
  <si>
    <t>347430</t>
  </si>
  <si>
    <t>https://store.steampowered.com/app/347430/Frankenstein_Master_of_Death/?snr=1_7_7_topsellers_150_473</t>
  </si>
  <si>
    <t>467490</t>
  </si>
  <si>
    <t>https://store.steampowered.com/app/467490/GRAVEN_The_Purple_Moon_Prophecy/?snr=1_7_7_topsellers_150_473</t>
  </si>
  <si>
    <t>1043500</t>
  </si>
  <si>
    <t>https://store.steampowered.com/app/1043500/Tree_Simulator_2020/?snr=1_7_7_topsellers_150_473</t>
  </si>
  <si>
    <t>670240</t>
  </si>
  <si>
    <t>https://store.steampowered.com/app/670240/Snappy_Turtle_Ultimate/?snr=1_7_7_topsellers_150_473</t>
  </si>
  <si>
    <t>860450</t>
  </si>
  <si>
    <t>https://store.steampowered.com/app/860450/Module_TD_SciFi_Tower_Defense/?snr=1_7_7_topsellers_150_473</t>
  </si>
  <si>
    <t>320320</t>
  </si>
  <si>
    <t>https://store.steampowered.com/app/320320/Darkstone/?snr=1_7_7_topsellers_150_473</t>
  </si>
  <si>
    <t>https://store.steampowered.com/app/320320/Darkstone/?snr=1_7_7_topsellers_150_474</t>
  </si>
  <si>
    <t>485000</t>
  </si>
  <si>
    <t>https://store.steampowered.com/app/485000/Cthulhu_Realms/?snr=1_7_7_topsellers_150_474</t>
  </si>
  <si>
    <t>966070</t>
  </si>
  <si>
    <t>https://store.steampowered.com/app/966070/Relow/?snr=1_7_7_topsellers_150_474</t>
  </si>
  <si>
    <t>1341660</t>
  </si>
  <si>
    <t>https://store.steampowered.com/app/1341660/ClickMonster/?snr=1_7_7_topsellers_150_474</t>
  </si>
  <si>
    <t>564810</t>
  </si>
  <si>
    <t>https://store.steampowered.com/app/564810/Ticket/?snr=1_7_7_topsellers_150_474</t>
  </si>
  <si>
    <t>1099840</t>
  </si>
  <si>
    <t>https://store.steampowered.com/app/1099840/1000/?snr=1_7_7_topsellers_150_474</t>
  </si>
  <si>
    <t>208670,208981</t>
  </si>
  <si>
    <t>https://store.steampowered.com/sub/14297/?snr=1_7_7_topsellers_150_474</t>
  </si>
  <si>
    <t>358830</t>
  </si>
  <si>
    <t>https://store.steampowered.com/app/358830/Good_Robot/?snr=1_7_7_topsellers_150_474</t>
  </si>
  <si>
    <t>749010</t>
  </si>
  <si>
    <t>https://store.steampowered.com/app/749010/Yatzy/?snr=1_7_7_topsellers_150_474</t>
  </si>
  <si>
    <t>10120</t>
  </si>
  <si>
    <t>https://store.steampowered.com/app/10120/Aces_of_the_Galaxy/?snr=1_7_7_topsellers_150_474</t>
  </si>
  <si>
    <t>419080</t>
  </si>
  <si>
    <t>https://store.steampowered.com/app/419080/Bridge_Constructor_Stunts/?snr=1_7_7_topsellers_150_474</t>
  </si>
  <si>
    <t>545960</t>
  </si>
  <si>
    <t>https://store.steampowered.com/app/545960/Wild_Animals__Animated_Jigsaws/?snr=1_7_7_topsellers_150_474</t>
  </si>
  <si>
    <t>277540</t>
  </si>
  <si>
    <t>https://store.steampowered.com/app/277540/Tales_From_The_Dragon_Mountain_The_Strix/?snr=1_7_7_topsellers_150_474</t>
  </si>
  <si>
    <t>642830</t>
  </si>
  <si>
    <t>https://store.steampowered.com/app/642830/Milanoir/?snr=1_7_7_topsellers_150_474</t>
  </si>
  <si>
    <t>463150</t>
  </si>
  <si>
    <t>https://store.steampowered.com/app/463150/BARRIER_X/?snr=1_7_7_topsellers_150_474</t>
  </si>
  <si>
    <t>970140</t>
  </si>
  <si>
    <t>https://store.steampowered.com/app/970140/Reynard/?snr=1_7_7_topsellers_150_474</t>
  </si>
  <si>
    <t>1108190</t>
  </si>
  <si>
    <t>https://store.steampowered.com/app/1108190/Victorian_Mysteries_The_Yellow_Room/?snr=1_7_7_topsellers_150_474</t>
  </si>
  <si>
    <t>401290</t>
  </si>
  <si>
    <t>https://store.steampowered.com/app/401290/Nusakana/?snr=1_7_7_topsellers_150_474</t>
  </si>
  <si>
    <t>1155660</t>
  </si>
  <si>
    <t>https://store.steampowered.com/app/1155660/The_Deed_II/?snr=1_7_7_topsellers_150_474</t>
  </si>
  <si>
    <t>1051830</t>
  </si>
  <si>
    <t>https://store.steampowered.com/app/1051830/House_of_Evil_2/?snr=1_7_7_topsellers_150_474</t>
  </si>
  <si>
    <t>1221860</t>
  </si>
  <si>
    <t>https://store.steampowered.com/app/1221860/The_Revenge_of_Johnny_Bonasera_Episode_4/?snr=1_7_7_topsellers_150_474</t>
  </si>
  <si>
    <t>454330</t>
  </si>
  <si>
    <t>https://store.steampowered.com/app/454330/A_Room_Beyond/?snr=1_7_7_topsellers_150_474</t>
  </si>
  <si>
    <t>545400</t>
  </si>
  <si>
    <t>https://store.steampowered.com/app/545400/Natural__Beyond_Nature/?snr=1_7_7_topsellers_150_474</t>
  </si>
  <si>
    <t>752800</t>
  </si>
  <si>
    <t>https://store.steampowered.com/app/752800/Mysterious_Realms_RPG/?snr=1_7_7_topsellers_150_474</t>
  </si>
  <si>
    <t>869030</t>
  </si>
  <si>
    <t>https://store.steampowered.com/app/869030/Brotherhood_United/?snr=1_7_7_topsellers_150_474</t>
  </si>
  <si>
    <t>1329460</t>
  </si>
  <si>
    <t>https://store.steampowered.com/app/1329460/Strike_Solitaire_2/?snr=1_7_7_topsellers_150_475</t>
  </si>
  <si>
    <t>1228490</t>
  </si>
  <si>
    <t>https://store.steampowered.com/app/1228490/Politicking/?snr=1_7_7_topsellers_150_475</t>
  </si>
  <si>
    <t>461500</t>
  </si>
  <si>
    <t>https://store.steampowered.com/app/461500/Omega_Agent/?snr=1_7_7_topsellers_150_475</t>
  </si>
  <si>
    <t>270270</t>
  </si>
  <si>
    <t>https://store.steampowered.com/app/270270/Frozen_State/?snr=1_7_7_topsellers_150_475</t>
  </si>
  <si>
    <t>209690</t>
  </si>
  <si>
    <t>https://store.steampowered.com/app/209690/Fieldrunners/?snr=1_7_7_topsellers_150_475</t>
  </si>
  <si>
    <t>1203050</t>
  </si>
  <si>
    <t>https://store.steampowered.com/app/1203050/Nordic_Storm_Solitaire/?snr=1_7_7_topsellers_150_475</t>
  </si>
  <si>
    <t>530960</t>
  </si>
  <si>
    <t>https://store.steampowered.com/app/530960/ROM_Extraction/?snr=1_7_7_topsellers_150_475</t>
  </si>
  <si>
    <t>206690</t>
  </si>
  <si>
    <t>https://store.steampowered.com/app/206690/iBomber_Defense_Pacific/?snr=1_7_7_topsellers_150_475</t>
  </si>
  <si>
    <t>418670</t>
  </si>
  <si>
    <t>https://store.steampowered.com/app/418670/Pankapu/?snr=1_7_7_topsellers_150_475</t>
  </si>
  <si>
    <t>368760</t>
  </si>
  <si>
    <t>https://store.steampowered.com/app/368760/Playing_History_Vikings/?snr=1_7_7_topsellers_150_475</t>
  </si>
  <si>
    <t>454540</t>
  </si>
  <si>
    <t>https://store.steampowered.com/app/454540/LuckCatchers/?snr=1_7_7_topsellers_150_475</t>
  </si>
  <si>
    <t>633440</t>
  </si>
  <si>
    <t>https://store.steampowered.com/app/633440/Unit_4/?snr=1_7_7_topsellers_150_475</t>
  </si>
  <si>
    <t>1180420</t>
  </si>
  <si>
    <t>https://store.steampowered.com/app/1180420/Windmill_Kings/?snr=1_7_7_topsellers_150_475</t>
  </si>
  <si>
    <t>932330</t>
  </si>
  <si>
    <t>https://store.steampowered.com/app/932330/Alchemia/?snr=1_7_7_topsellers_150_475</t>
  </si>
  <si>
    <t>996160</t>
  </si>
  <si>
    <t>https://store.steampowered.com/app/996160/Quest_for_the_Golden_Duck/?snr=1_7_7_topsellers_150_475</t>
  </si>
  <si>
    <t>669770</t>
  </si>
  <si>
    <t>https://store.steampowered.com/app/669770/Strangers_in_a_Strange_Land/?snr=1_7_7_topsellers_150_475</t>
  </si>
  <si>
    <t>395920</t>
  </si>
  <si>
    <t>https://store.steampowered.com/app/395920/Playing_History__The_Plague/?snr=1_7_7_topsellers_150_475</t>
  </si>
  <si>
    <t>804000</t>
  </si>
  <si>
    <t>https://store.steampowered.com/app/804000/Expendable/?snr=1_7_7_topsellers_150_475</t>
  </si>
  <si>
    <t>299110</t>
  </si>
  <si>
    <t>https://store.steampowered.com/app/299110/Theatre_Of_The_Absurd/?snr=1_7_7_topsellers_150_475</t>
  </si>
  <si>
    <t>956010</t>
  </si>
  <si>
    <t>https://store.steampowered.com/app/956010/Hexanome/?snr=1_7_7_topsellers_150_475</t>
  </si>
  <si>
    <t>302170</t>
  </si>
  <si>
    <t>https://store.steampowered.com/app/302170/The_Cameron_Files_The_Secret_at_Loch_Ness/?snr=1_7_7_topsellers_150_475</t>
  </si>
  <si>
    <t>927310</t>
  </si>
  <si>
    <t>https://store.steampowered.com/app/927310/_Valencia_SagaSophias_rebirth/?snr=1_7_7_topsellers_150_475</t>
  </si>
  <si>
    <t>659180</t>
  </si>
  <si>
    <t>https://store.steampowered.com/app/659180/Medieval_Mystery_Match/?snr=1_7_7_topsellers_150_475</t>
  </si>
  <si>
    <t>29160</t>
  </si>
  <si>
    <t>https://store.steampowered.com/app/29160/Blueberry_Garden/?snr=1_7_7_topsellers_150_475</t>
  </si>
  <si>
    <t>1280490</t>
  </si>
  <si>
    <t>https://store.steampowered.com/app/1280490/Color_Crush/?snr=1_7_7_topsellers_150_475</t>
  </si>
  <si>
    <t>877820</t>
  </si>
  <si>
    <t>https://store.steampowered.com/app/877820/LOOT_BOX_ACHIEVEMENT_SIMULATOR/?snr=1_7_7_topsellers_150_476</t>
  </si>
  <si>
    <t>497700</t>
  </si>
  <si>
    <t>https://store.steampowered.com/app/497700/Safety_First/?snr=1_7_7_topsellers_150_476</t>
  </si>
  <si>
    <t>695450</t>
  </si>
  <si>
    <t>https://store.steampowered.com/app/695450/Kingdom_of_the_Dragon/?snr=1_7_7_topsellers_150_476</t>
  </si>
  <si>
    <t>418040</t>
  </si>
  <si>
    <t>https://store.steampowered.com/app/418040/hocus/?snr=1_7_7_topsellers_150_476</t>
  </si>
  <si>
    <t>1257900</t>
  </si>
  <si>
    <t>https://store.steampowered.com/app/1257900/Hexplore/?snr=1_7_7_topsellers_150_476</t>
  </si>
  <si>
    <t>405950</t>
  </si>
  <si>
    <t>https://store.steampowered.com/app/405950/Lowglow/?snr=1_7_7_topsellers_150_476</t>
  </si>
  <si>
    <t>334140</t>
  </si>
  <si>
    <t>https://store.steampowered.com/app/334140/Roche_Fusion/?snr=1_7_7_topsellers_150_476</t>
  </si>
  <si>
    <t>507060</t>
  </si>
  <si>
    <t>https://store.steampowered.com/app/507060/Sceal_An_Irish_Folklore_Adventure/?snr=1_7_7_topsellers_150_476</t>
  </si>
  <si>
    <t>280460</t>
  </si>
  <si>
    <t>https://store.steampowered.com/app/280460/Pulstar/?snr=1_7_7_topsellers_150_476</t>
  </si>
  <si>
    <t>336680</t>
  </si>
  <si>
    <t>https://store.steampowered.com/app/336680/TREBUCHET/?snr=1_7_7_topsellers_150_476</t>
  </si>
  <si>
    <t>575950</t>
  </si>
  <si>
    <t>https://store.steampowered.com/app/575950/Blood_Feed/?snr=1_7_7_topsellers_150_476</t>
  </si>
  <si>
    <t>603350</t>
  </si>
  <si>
    <t>https://store.steampowered.com/app/603350/Dont_cut_your_hand/?snr=1_7_7_topsellers_150_476</t>
  </si>
  <si>
    <t>1059460</t>
  </si>
  <si>
    <t>https://store.steampowered.com/app/1059460/Drunken_Fist__Totally_Accurate_Beat_em_up/?snr=1_7_7_topsellers_150_476</t>
  </si>
  <si>
    <t>281280</t>
  </si>
  <si>
    <t>https://store.steampowered.com/app/281280/Mashed/?snr=1_7_7_topsellers_150_476</t>
  </si>
  <si>
    <t>1140140</t>
  </si>
  <si>
    <t>https://store.steampowered.com/app/1140140/Summer_Meetings/?snr=1_7_7_topsellers_150_476</t>
  </si>
  <si>
    <t>983880</t>
  </si>
  <si>
    <t>https://store.steampowered.com/app/983880/Arctic_Fleet/?snr=1_7_7_topsellers_150_476</t>
  </si>
  <si>
    <t>379380</t>
  </si>
  <si>
    <t>https://store.steampowered.com/app/379380/ReLoaded/?snr=1_7_7_topsellers_150_476</t>
  </si>
  <si>
    <t>1104460</t>
  </si>
  <si>
    <t>https://store.steampowered.com/app/1104460/Gourmet_Warriors/?snr=1_7_7_topsellers_150_476</t>
  </si>
  <si>
    <t>340300</t>
  </si>
  <si>
    <t>https://store.steampowered.com/app/340300/Teddy_Floppy_Ear__Mountain_Adventure/?snr=1_7_7_topsellers_150_476</t>
  </si>
  <si>
    <t>1049800</t>
  </si>
  <si>
    <t>https://store.steampowered.com/app/1049800/BLOCKADE/?snr=1_7_7_topsellers_150_476</t>
  </si>
  <si>
    <t>345580</t>
  </si>
  <si>
    <t>https://store.steampowered.com/app/345580/Universal_Combat_CE/?snr=1_7_7_topsellers_150_476</t>
  </si>
  <si>
    <t>1004230</t>
  </si>
  <si>
    <t>https://store.steampowered.com/app/1004230/The_Revenge_of_Johnny_Bonasera_Episode_3/?snr=1_7_7_topsellers_150_476</t>
  </si>
  <si>
    <t>864310</t>
  </si>
  <si>
    <t>https://store.steampowered.com/app/864310/Destiny_of_a_Wizard_2__Beyond_the_Vale/?snr=1_7_7_topsellers_150_476</t>
  </si>
  <si>
    <t>1113970</t>
  </si>
  <si>
    <t>https://store.steampowered.com/app/1113970/Little_Brother_Jim/?snr=1_7_7_topsellers_150_476</t>
  </si>
  <si>
    <t>414370</t>
  </si>
  <si>
    <t>https://store.steampowered.com/app/414370/Raining_Blobs/?snr=1_7_7_topsellers_150_476</t>
  </si>
  <si>
    <t>338260</t>
  </si>
  <si>
    <t>https://store.steampowered.com/app/338260/Usagi_Yojimbo_Way_of_the_Ronin/?snr=1_7_7_topsellers_150_477</t>
  </si>
  <si>
    <t>390220</t>
  </si>
  <si>
    <t>https://store.steampowered.com/app/390220/Toilet_Tycoon/?snr=1_7_7_topsellers_150_477</t>
  </si>
  <si>
    <t>545940</t>
  </si>
  <si>
    <t>https://store.steampowered.com/app/545940/Hunting_Unlimited_2009/?snr=1_7_7_topsellers_150_477</t>
  </si>
  <si>
    <t>836860</t>
  </si>
  <si>
    <t>https://store.steampowered.com/app/836860/Art_of_Murder__The_Secret_Files/?snr=1_7_7_topsellers_150_477</t>
  </si>
  <si>
    <t>836870</t>
  </si>
  <si>
    <t>https://store.steampowered.com/app/836870/Art_of_Murder__Deadly_Secrets/?snr=1_7_7_topsellers_150_477</t>
  </si>
  <si>
    <t>374240</t>
  </si>
  <si>
    <t>https://store.steampowered.com/app/374240/Eternal_Step/?snr=1_7_7_topsellers_150_477</t>
  </si>
  <si>
    <t>1033780</t>
  </si>
  <si>
    <t>https://store.steampowered.com/app/1033780/Lootbox_Lyfe/?snr=1_7_7_topsellers_150_477</t>
  </si>
  <si>
    <t>943590</t>
  </si>
  <si>
    <t>https://store.steampowered.com/app/943590/BlitzKeep_Unleashed/?snr=1_7_7_topsellers_150_477</t>
  </si>
  <si>
    <t>363500</t>
  </si>
  <si>
    <t>https://store.steampowered.com/app/363500/Ossuary/?snr=1_7_7_topsellers_150_477</t>
  </si>
  <si>
    <t>796260</t>
  </si>
  <si>
    <t>https://store.steampowered.com/app/796260/Radiant_Melodia/?snr=1_7_7_topsellers_150_477</t>
  </si>
  <si>
    <t>307620</t>
  </si>
  <si>
    <t>https://store.steampowered.com/app/307620/Curses_N_Chaos/?snr=1_7_7_topsellers_150_477</t>
  </si>
  <si>
    <t>508910</t>
  </si>
  <si>
    <t>https://store.steampowered.com/app/508910/Deus_Ex_Machina_Game_of_the_Year_30th_Anniversary_Collectors_Edition/?snr=1_7_7_topsellers_150_477</t>
  </si>
  <si>
    <t>341090</t>
  </si>
  <si>
    <t>https://store.steampowered.com/app/341090/On_A_Roll_3D/?snr=1_7_7_topsellers_150_477</t>
  </si>
  <si>
    <t>848280</t>
  </si>
  <si>
    <t>https://store.steampowered.com/app/848280/Viki_Spotter_Space_Mission/?snr=1_7_7_topsellers_150_477</t>
  </si>
  <si>
    <t>273890</t>
  </si>
  <si>
    <t>https://store.steampowered.com/app/273890/Arctic_Trucker_Simulator/?snr=1_7_7_topsellers_150_477</t>
  </si>
  <si>
    <t>609720</t>
  </si>
  <si>
    <t>https://store.steampowered.com/app/609720/Tyr_Chains_of_Valhalla/?snr=1_7_7_topsellers_150_477</t>
  </si>
  <si>
    <t>1332380</t>
  </si>
  <si>
    <t>https://store.steampowered.com/app/1332380/Bring_Dad_Home/?snr=1_7_7_topsellers_150_477</t>
  </si>
  <si>
    <t>679490</t>
  </si>
  <si>
    <t>https://store.steampowered.com/app/679490/Lisas_Memory/?snr=1_7_7_topsellers_150_477</t>
  </si>
  <si>
    <t>889150</t>
  </si>
  <si>
    <t>https://store.steampowered.com/app/889150/IgKnight_Food_Fight/?snr=1_7_7_topsellers_150_477</t>
  </si>
  <si>
    <t>850780</t>
  </si>
  <si>
    <t>https://store.steampowered.com/app/850780/Battle_Royale_Bootcamp/?snr=1_7_7_topsellers_150_477</t>
  </si>
  <si>
    <t>281860</t>
  </si>
  <si>
    <t>https://store.steampowered.com/app/281860/RefleX/?snr=1_7_7_topsellers_150_477</t>
  </si>
  <si>
    <t>869560</t>
  </si>
  <si>
    <t>https://store.steampowered.com/app/869560/DayD_Through_time_Jurassic_Rush/?snr=1_7_7_topsellers_150_477</t>
  </si>
  <si>
    <t>329640</t>
  </si>
  <si>
    <t>https://store.steampowered.com/app/329640/Eradicator/?snr=1_7_7_topsellers_150_477</t>
  </si>
  <si>
    <t>312420</t>
  </si>
  <si>
    <t>https://store.steampowered.com/app/312420/Hell/?snr=1_7_7_topsellers_150_477</t>
  </si>
  <si>
    <t>377660</t>
  </si>
  <si>
    <t>https://store.steampowered.com/app/377660/Blockwick_2/?snr=1_7_7_topsellers_150_477</t>
  </si>
  <si>
    <t>696470</t>
  </si>
  <si>
    <t>https://store.steampowered.com/app/696470/House_Dating_VR_Cute_Korean_Girl_Sehyun/?snr=1_7_7_topsellers_150_478</t>
  </si>
  <si>
    <t>523160</t>
  </si>
  <si>
    <t>https://store.steampowered.com/app/523160/Alices_Patchworks_2/?snr=1_7_7_topsellers_150_478</t>
  </si>
  <si>
    <t>793940</t>
  </si>
  <si>
    <t>https://store.steampowered.com/app/793940/MOAI_V_Collectors_Edition/?snr=1_7_7_topsellers_150_478</t>
  </si>
  <si>
    <t>474810</t>
  </si>
  <si>
    <t>https://store.steampowered.com/app/474810/Dorke_and_Ymp/?snr=1_7_7_topsellers_150_478</t>
  </si>
  <si>
    <t>330370</t>
  </si>
  <si>
    <t>https://store.steampowered.com/app/330370/Reload/?snr=1_7_7_topsellers_150_478</t>
  </si>
  <si>
    <t>289360</t>
  </si>
  <si>
    <t>https://store.steampowered.com/app/289360/Konung_2/?snr=1_7_7_topsellers_150_478</t>
  </si>
  <si>
    <t>1270070</t>
  </si>
  <si>
    <t>https://store.steampowered.com/app/1270070/Gunslingers_of_the_Wasteland_vs_The_Zombies_From_Mars/?snr=1_7_7_topsellers_150_478</t>
  </si>
  <si>
    <t>8100</t>
  </si>
  <si>
    <t>https://store.steampowered.com/app/8100/Conflict_Denied_Ops/?snr=1_7_7_topsellers_150_478</t>
  </si>
  <si>
    <t>601380</t>
  </si>
  <si>
    <t>https://store.steampowered.com/app/601380/The_Last_One/?snr=1_7_7_topsellers_150_478</t>
  </si>
  <si>
    <t>1012460</t>
  </si>
  <si>
    <t>https://store.steampowered.com/app/1012460/Through_Abandoned_The_Refuge/?snr=1_7_7_topsellers_150_478</t>
  </si>
  <si>
    <t>1101940</t>
  </si>
  <si>
    <t>https://store.steampowered.com/app/1101940/Victorian_Mysteries_Woman_in_White/?snr=1_7_7_topsellers_150_478</t>
  </si>
  <si>
    <t>1153990</t>
  </si>
  <si>
    <t>https://store.steampowered.com/app/1153990/Hacker_Evolution__2019_HD_remaster/?snr=1_7_7_topsellers_150_478</t>
  </si>
  <si>
    <t>661120</t>
  </si>
  <si>
    <t>https://store.steampowered.com/app/661120/Mercury_Cascade_into_Madness/?snr=1_7_7_topsellers_150_478</t>
  </si>
  <si>
    <t>1002630</t>
  </si>
  <si>
    <t>https://store.steampowered.com/app/1002630/AWAKE__Definitive_Edition/?snr=1_7_7_topsellers_150_478</t>
  </si>
  <si>
    <t>1070190</t>
  </si>
  <si>
    <t>https://store.steampowered.com/app/1070190/Spellsword_Cards_Origins/?snr=1_7_7_topsellers_150_478</t>
  </si>
  <si>
    <t>1149510</t>
  </si>
  <si>
    <t>https://store.steampowered.com/app/1149510/The_Leopard_Catgirl_in_Miaoli/?snr=1_7_7_topsellers_150_478</t>
  </si>
  <si>
    <t>1063830</t>
  </si>
  <si>
    <t>https://store.steampowered.com/app/1063830/Dreadborne_Drifters/?snr=1_7_7_topsellers_150_478</t>
  </si>
  <si>
    <t>279990</t>
  </si>
  <si>
    <t>https://store.steampowered.com/app/279990/Bridge_Constructor_Playground/?snr=1_7_7_topsellers_150_478</t>
  </si>
  <si>
    <t>771840</t>
  </si>
  <si>
    <t>https://store.steampowered.com/app/771840/Royal_Casino_Video_Poker/?snr=1_7_7_topsellers_150_478</t>
  </si>
  <si>
    <t>586360</t>
  </si>
  <si>
    <t>https://store.steampowered.com/app/586360/Pyro_VR/?snr=1_7_7_topsellers_150_478</t>
  </si>
  <si>
    <t>594640</t>
  </si>
  <si>
    <t>https://store.steampowered.com/app/594640/Evil/?snr=1_7_7_topsellers_150_478</t>
  </si>
  <si>
    <t>1173350</t>
  </si>
  <si>
    <t>https://store.steampowered.com/app/1173350/HENTAI_CLIMBER/?snr=1_7_7_topsellers_150_478</t>
  </si>
  <si>
    <t>1152210</t>
  </si>
  <si>
    <t>https://store.steampowered.com/app/1152210/Dashing_Dinosaurs__Sexy_Centaurs_Winters_Tale/?snr=1_7_7_topsellers_150_478</t>
  </si>
  <si>
    <t>1053060</t>
  </si>
  <si>
    <t>https://store.steampowered.com/app/1053060/KillStreaktv/?snr=1_7_7_topsellers_150_478</t>
  </si>
  <si>
    <t>423550</t>
  </si>
  <si>
    <t>https://store.steampowered.com/app/423550/Day_D_Tower_Rush/?snr=1_7_7_topsellers_150_478</t>
  </si>
  <si>
    <t>709510</t>
  </si>
  <si>
    <t>https://store.steampowered.com/app/709510/Towards_The_Pantheon/?snr=1_7_7_topsellers_150_479</t>
  </si>
  <si>
    <t>839080</t>
  </si>
  <si>
    <t>https://store.steampowered.com/app/839080/DRAW_CHILLY/?snr=1_7_7_topsellers_150_479</t>
  </si>
  <si>
    <t>291170</t>
  </si>
  <si>
    <t>https://store.steampowered.com/app/291170/Royal_Defense/?snr=1_7_7_topsellers_150_479</t>
  </si>
  <si>
    <t>1007730</t>
  </si>
  <si>
    <t>https://store.steampowered.com/app/1007730/Greed_2_Forbidden_Experiments/?snr=1_7_7_topsellers_150_479</t>
  </si>
  <si>
    <t>475430</t>
  </si>
  <si>
    <t>https://store.steampowered.com/app/475430/Kimulator__Fight_for_your_destiny/?snr=1_7_7_topsellers_150_479</t>
  </si>
  <si>
    <t>1222160</t>
  </si>
  <si>
    <t>https://store.steampowered.com/app/1222160/Chinese_Brush_Simulator/?snr=1_7_7_topsellers_150_479</t>
  </si>
  <si>
    <t>722210</t>
  </si>
  <si>
    <t>https://store.steampowered.com/app/722210/Smart_Cube/?snr=1_7_7_topsellers_150_479</t>
  </si>
  <si>
    <t>624550</t>
  </si>
  <si>
    <t>https://store.steampowered.com/app/624550/Spiritual_Warfare__Wisdom_Tree_Collection/?snr=1_7_7_topsellers_150_479</t>
  </si>
  <si>
    <t>933080</t>
  </si>
  <si>
    <t>https://store.steampowered.com/app/933080/Fire_Place/?snr=1_7_7_topsellers_150_479</t>
  </si>
  <si>
    <t>616490</t>
  </si>
  <si>
    <t>https://store.steampowered.com/app/616490/Post_War_Dreams/?snr=1_7_7_topsellers_150_479</t>
  </si>
  <si>
    <t>1206470</t>
  </si>
  <si>
    <t>https://store.steampowered.com/app/1206470/Suspicious_Slide/?snr=1_7_7_topsellers_150_479</t>
  </si>
  <si>
    <t>878250</t>
  </si>
  <si>
    <t>https://store.steampowered.com/app/878250/Super_Jigsaw_Puzzle_Monuments/?snr=1_7_7_topsellers_150_479</t>
  </si>
  <si>
    <t>383950</t>
  </si>
  <si>
    <t>https://store.steampowered.com/app/383950/League_of_Mermaids/?snr=1_7_7_topsellers_150_479</t>
  </si>
  <si>
    <t>343930</t>
  </si>
  <si>
    <t>https://store.steampowered.com/app/343930/Fort_Defense/?snr=1_7_7_topsellers_150_479</t>
  </si>
  <si>
    <t>1132070</t>
  </si>
  <si>
    <t>https://store.steampowered.com/app/1132070/50/?snr=1_7_7_topsellers_150_479</t>
  </si>
  <si>
    <t>377200</t>
  </si>
  <si>
    <t>https://store.steampowered.com/app/377200/Daemon_Detective_Gaiden/?snr=1_7_7_topsellers_150_479</t>
  </si>
  <si>
    <t>1082720</t>
  </si>
  <si>
    <t>https://store.steampowered.com/app/1082720/Click_Legends/?snr=1_7_7_topsellers_150_479</t>
  </si>
  <si>
    <t>315130</t>
  </si>
  <si>
    <t>https://store.steampowered.com/app/315130/COOP__Decrypted/?snr=1_7_7_topsellers_150_479</t>
  </si>
  <si>
    <t>1170190</t>
  </si>
  <si>
    <t>https://store.steampowered.com/app/1170190/Bogatyr/?snr=1_7_7_topsellers_150_479</t>
  </si>
  <si>
    <t>700100</t>
  </si>
  <si>
    <t>https://store.steampowered.com/app/700100/Spooky_Station/?snr=1_7_7_topsellers_150_479</t>
  </si>
  <si>
    <t>796030</t>
  </si>
  <si>
    <t>https://store.steampowered.com/app/796030/Hard_Helmets/?snr=1_7_7_topsellers_150_479</t>
  </si>
  <si>
    <t>820030</t>
  </si>
  <si>
    <t>https://store.steampowered.com/app/820030/Picross_Fairytale__nonogram_Red_Riding_Hood_secret/?snr=1_7_7_topsellers_150_479</t>
  </si>
  <si>
    <t>16040</t>
  </si>
  <si>
    <t>https://store.steampowered.com/app/16040/Luxor_Quest_for_the_Afterlife/?snr=1_7_7_topsellers_150_479</t>
  </si>
  <si>
    <t>1063230</t>
  </si>
  <si>
    <t>https://store.steampowered.com/app/1063230/6120/?snr=1_7_7_topsellers_150_479</t>
  </si>
  <si>
    <t>675620</t>
  </si>
  <si>
    <t>https://store.steampowered.com/app/675620/Alter_Cosmos/?snr=1_7_7_topsellers_150_479</t>
  </si>
  <si>
    <t>90400</t>
  </si>
  <si>
    <t>https://store.steampowered.com/app/90400/Blue_Toad_Murder_Files_The_Mysteries_of_Little_Riddle/?snr=1_7_7_topsellers_150_480</t>
  </si>
  <si>
    <t>311140</t>
  </si>
  <si>
    <t>https://store.steampowered.com/app/311140/The_Stalin_Subway/?snr=1_7_7_topsellers_150_480</t>
  </si>
  <si>
    <t>466000</t>
  </si>
  <si>
    <t>https://store.steampowered.com/app/466000/Maze_Subject_360_Collectors_Edition/?snr=1_7_7_topsellers_150_480</t>
  </si>
  <si>
    <t>395900</t>
  </si>
  <si>
    <t>https://store.steampowered.com/app/395900/Backgammon_Blitz/?snr=1_7_7_topsellers_150_480</t>
  </si>
  <si>
    <t>353940</t>
  </si>
  <si>
    <t>https://store.steampowered.com/app/353940/Aces_of_the_Luftwaffe/?snr=1_7_7_topsellers_150_480</t>
  </si>
  <si>
    <t>760960</t>
  </si>
  <si>
    <t>https://store.steampowered.com/app/760960/RocketGirl/?snr=1_7_7_topsellers_150_480</t>
  </si>
  <si>
    <t>338980</t>
  </si>
  <si>
    <t>https://store.steampowered.com/app/338980/MOAI_Build_Your_Dream/?snr=1_7_7_topsellers_150_480</t>
  </si>
  <si>
    <t>1245820</t>
  </si>
  <si>
    <t>https://store.steampowered.com/app/1245820/Life_of_a_Mercenary/?snr=1_7_7_topsellers_150_480</t>
  </si>
  <si>
    <t>553150</t>
  </si>
  <si>
    <t>https://store.steampowered.com/app/553150/VR_Dungeon/?snr=1_7_7_topsellers_150_480</t>
  </si>
  <si>
    <t>539750</t>
  </si>
  <si>
    <t>https://store.steampowered.com/app/539750/Kombine/?snr=1_7_7_topsellers_150_480</t>
  </si>
  <si>
    <t>479110</t>
  </si>
  <si>
    <t>https://store.steampowered.com/app/479110/Hunters_Legacy/?snr=1_7_7_topsellers_150_480</t>
  </si>
  <si>
    <t>371460</t>
  </si>
  <si>
    <t>https://store.steampowered.com/app/371460/Gnumz_Masters_of_Defense/?snr=1_7_7_topsellers_150_480</t>
  </si>
  <si>
    <t>834070</t>
  </si>
  <si>
    <t>https://store.steampowered.com/app/834070/AI_Escort/?snr=1_7_7_topsellers_150_480</t>
  </si>
  <si>
    <t>708150</t>
  </si>
  <si>
    <t>https://store.steampowered.com/app/708150/Lost_Artifacts__Ancient_Tribe_Survival/?snr=1_7_7_topsellers_150_480</t>
  </si>
  <si>
    <t>478020</t>
  </si>
  <si>
    <t>https://store.steampowered.com/app/478020/Old_School_8in1_bundle/?snr=1_7_7_topsellers_150_480</t>
  </si>
  <si>
    <t>945580</t>
  </si>
  <si>
    <t>https://store.steampowered.com/app/945580/Bubbles_the_Cat/?snr=1_7_7_topsellers_150_480</t>
  </si>
  <si>
    <t>416110</t>
  </si>
  <si>
    <t>https://store.steampowered.com/app/416110/Blitz_Breaker/?snr=1_7_7_topsellers_150_480</t>
  </si>
  <si>
    <t>444190</t>
  </si>
  <si>
    <t>https://store.steampowered.com/app/444190/Princess_Edge__Dragonstone/?snr=1_7_7_topsellers_150_480</t>
  </si>
  <si>
    <t>604490</t>
  </si>
  <si>
    <t>https://store.steampowered.com/app/604490/Running_Through_Russia/?snr=1_7_7_topsellers_150_480</t>
  </si>
  <si>
    <t>629100</t>
  </si>
  <si>
    <t>https://store.steampowered.com/app/629100/Cadenza_Music_Betrayal_and_Death_Collectors_Edition/?snr=1_7_7_topsellers_150_480</t>
  </si>
  <si>
    <t>331220</t>
  </si>
  <si>
    <t>https://store.steampowered.com/app/331220/Thief_Town/?snr=1_7_7_topsellers_150_480</t>
  </si>
  <si>
    <t>434230</t>
  </si>
  <si>
    <t>https://store.steampowered.com/app/434230/Fairies_vs_Darklings_Arcane_Edition/?snr=1_7_7_topsellers_150_480</t>
  </si>
  <si>
    <t>1080250</t>
  </si>
  <si>
    <t>https://store.steampowered.com/app/1080250/Fool/?snr=1_7_7_topsellers_150_480</t>
  </si>
  <si>
    <t>1046060</t>
  </si>
  <si>
    <t>https://store.steampowered.com/app/1046060/Dark_Romance_Hunchback_of_NotreDame_Collectors_Edition/?snr=1_7_7_topsellers_150_480</t>
  </si>
  <si>
    <t>1008410</t>
  </si>
  <si>
    <t>https://store.steampowered.com/app/1008410/Fear_Simulator/?snr=1_7_7_topsellers_150_480</t>
  </si>
  <si>
    <t>424200</t>
  </si>
  <si>
    <t>https://store.steampowered.com/app/424200/Little_Mouses_Encyclopedia/?snr=1_7_7_topsellers_150_481</t>
  </si>
  <si>
    <t>302340</t>
  </si>
  <si>
    <t>https://store.steampowered.com/app/302340/Tex_Murphy_Martian_Memorandum/?snr=1_7_7_topsellers_150_481</t>
  </si>
  <si>
    <t>302320</t>
  </si>
  <si>
    <t>https://store.steampowered.com/app/302320/Storm_over_the_Pacific/?snr=1_7_7_topsellers_150_481</t>
  </si>
  <si>
    <t>598070</t>
  </si>
  <si>
    <t>https://store.steampowered.com/app/598070/Nevrosa_Prelude/?snr=1_7_7_topsellers_150_481</t>
  </si>
  <si>
    <t>396230</t>
  </si>
  <si>
    <t>https://store.steampowered.com/app/396230/VERSUS_The_Lost_Ones/?snr=1_7_7_topsellers_150_481</t>
  </si>
  <si>
    <t>1218830</t>
  </si>
  <si>
    <t>https://store.steampowered.com/app/1218830/Tropical_Air_Hockey/?snr=1_7_7_topsellers_150_481</t>
  </si>
  <si>
    <t>545690</t>
  </si>
  <si>
    <t>https://store.steampowered.com/app/545690/VOI/?snr=1_7_7_topsellers_150_481</t>
  </si>
  <si>
    <t>1266070</t>
  </si>
  <si>
    <t>https://store.steampowered.com/app/1266070/Smashing_Healthy_VR/?snr=1_7_7_topsellers_150_481</t>
  </si>
  <si>
    <t>376130</t>
  </si>
  <si>
    <t>https://store.steampowered.com/app/376130/Illuminascii/?snr=1_7_7_topsellers_150_481</t>
  </si>
  <si>
    <t>805400</t>
  </si>
  <si>
    <t>https://store.steampowered.com/app/805400/Mahjong_Solitaire/?snr=1_7_7_topsellers_150_481</t>
  </si>
  <si>
    <t>968290</t>
  </si>
  <si>
    <t>https://store.steampowered.com/app/968290/Deported_2_Build_That_Wall/?snr=1_7_7_topsellers_150_481</t>
  </si>
  <si>
    <t>503290</t>
  </si>
  <si>
    <t>https://store.steampowered.com/app/503290/Maraiyum_Rise_of_the_Setting_Sun/?snr=1_7_7_topsellers_150_481</t>
  </si>
  <si>
    <t>1054370</t>
  </si>
  <si>
    <t>https://store.steampowered.com/app/1054370/Sandbox_Anything/?snr=1_7_7_topsellers_150_481</t>
  </si>
  <si>
    <t>361130</t>
  </si>
  <si>
    <t>https://store.steampowered.com/app/361130/Card_Dungeon/?snr=1_7_7_topsellers_150_481</t>
  </si>
  <si>
    <t>327150</t>
  </si>
  <si>
    <t>https://store.steampowered.com/app/327150/Deadstone/?snr=1_7_7_topsellers_150_481</t>
  </si>
  <si>
    <t>670940</t>
  </si>
  <si>
    <t>https://store.steampowered.com/app/670940/The_Voice_in_the_Void/?snr=1_7_7_topsellers_150_481</t>
  </si>
  <si>
    <t>311080</t>
  </si>
  <si>
    <t>https://store.steampowered.com/app/311080/Echelon/?snr=1_7_7_topsellers_150_481</t>
  </si>
  <si>
    <t>702820</t>
  </si>
  <si>
    <t>https://store.steampowered.com/app/702820/By_Any_Means_Necessary/?snr=1_7_7_topsellers_150_481</t>
  </si>
  <si>
    <t>864020</t>
  </si>
  <si>
    <t>https://store.steampowered.com/app/864020/Lost_Legend/?snr=1_7_7_topsellers_150_481</t>
  </si>
  <si>
    <t>995170</t>
  </si>
  <si>
    <t>https://store.steampowered.com/app/995170/Aim_Trainer_3D/?snr=1_7_7_topsellers_150_481</t>
  </si>
  <si>
    <t>1274310</t>
  </si>
  <si>
    <t>https://store.steampowered.com/app/1274310/__I_wanna_be_the_YinYang_orb/?snr=1_7_7_topsellers_150_481</t>
  </si>
  <si>
    <t>403460</t>
  </si>
  <si>
    <t>https://store.steampowered.com/app/403460/SkyScrappers/?snr=1_7_7_topsellers_150_481</t>
  </si>
  <si>
    <t>1210010</t>
  </si>
  <si>
    <t>https://store.steampowered.com/app/1210010/sokstories/?snr=1_7_7_topsellers_150_481</t>
  </si>
  <si>
    <t>342300</t>
  </si>
  <si>
    <t>https://store.steampowered.com/app/342300/Zombie_Kill_of_the_Week__Reborn/?snr=1_7_7_topsellers_150_481</t>
  </si>
  <si>
    <t>459310</t>
  </si>
  <si>
    <t>https://store.steampowered.com/app/459310/The_Hero_Project_Redemption_Season/?snr=1_7_7_topsellers_150_481</t>
  </si>
  <si>
    <t>941050</t>
  </si>
  <si>
    <t>https://store.steampowered.com/app/941050/Sable_Maze_Twelve_Fears_Collectors_Edition/?snr=1_7_7_topsellers_150_482</t>
  </si>
  <si>
    <t>656570</t>
  </si>
  <si>
    <t>https://store.steampowered.com/app/656570/In_the_Raven_Shadow__Ve_stnu_havrana/?snr=1_7_7_topsellers_150_482</t>
  </si>
  <si>
    <t>289240</t>
  </si>
  <si>
    <t>https://store.steampowered.com/app/289240/Perimeter_Emperors_Testament/?snr=1_7_7_topsellers_150_482</t>
  </si>
  <si>
    <t>527890</t>
  </si>
  <si>
    <t>https://store.steampowered.com/app/527890/ShopnSpree_Shopping_Paradise/?snr=1_7_7_topsellers_150_482</t>
  </si>
  <si>
    <t>444180</t>
  </si>
  <si>
    <t>https://store.steampowered.com/app/444180/Techwars_Online/?snr=1_7_7_topsellers_150_482</t>
  </si>
  <si>
    <t>564470</t>
  </si>
  <si>
    <t>https://store.steampowered.com/app/564470/Battle_for_Orion_2/?snr=1_7_7_topsellers_150_482</t>
  </si>
  <si>
    <t>926090</t>
  </si>
  <si>
    <t>https://store.steampowered.com/app/926090/Reflections_of_Life_Tree_of_Dreams_Collectors_Edition/?snr=1_7_7_topsellers_150_482</t>
  </si>
  <si>
    <t>554310</t>
  </si>
  <si>
    <t>https://store.steampowered.com/app/554310/Rage_Wars/?snr=1_7_7_topsellers_150_482</t>
  </si>
  <si>
    <t>926110</t>
  </si>
  <si>
    <t>https://store.steampowered.com/app/926110/Death_and_Betrayal_in_Romania_A_Dana_Knightstone_Novel_Collectors_Edition/?snr=1_7_7_topsellers_150_482</t>
  </si>
  <si>
    <t>535380</t>
  </si>
  <si>
    <t>https://store.steampowered.com/app/535380/Asteroid_Blaster_VR/?snr=1_7_7_topsellers_150_482</t>
  </si>
  <si>
    <t>516790</t>
  </si>
  <si>
    <t>https://store.steampowered.com/app/516790/Fat_Mask/?snr=1_7_7_topsellers_150_482</t>
  </si>
  <si>
    <t>374410</t>
  </si>
  <si>
    <t>https://store.steampowered.com/app/374410/TransPlan/?snr=1_7_7_topsellers_150_482</t>
  </si>
  <si>
    <t>527920</t>
  </si>
  <si>
    <t>https://store.steampowered.com/app/527920/Farm_Tribe_2/?snr=1_7_7_topsellers_150_482</t>
  </si>
  <si>
    <t>332400</t>
  </si>
  <si>
    <t>https://store.steampowered.com/app/332400/Girlfriend_Rescue/?snr=1_7_7_topsellers_150_482</t>
  </si>
  <si>
    <t>456430</t>
  </si>
  <si>
    <t>https://store.steampowered.com/app/456430/Christmas_Adventure_Candy_Storm/?snr=1_7_7_topsellers_150_482</t>
  </si>
  <si>
    <t>601490</t>
  </si>
  <si>
    <t>https://store.steampowered.com/app/601490/Passengers_Awakening_VR_Experience/?snr=1_7_7_topsellers_150_482</t>
  </si>
  <si>
    <t>1184700</t>
  </si>
  <si>
    <t>https://store.steampowered.com/app/1184700/Whispered_Secrets_Dreadful_Beauty_Collectors_Edition/?snr=1_7_7_topsellers_150_482</t>
  </si>
  <si>
    <t>971080</t>
  </si>
  <si>
    <t>https://store.steampowered.com/app/971080/Shadow_Wolf_Mysteries_Under_the_Crimson_Moon_Collectors_Edition/?snr=1_7_7_topsellers_150_482</t>
  </si>
  <si>
    <t>1079780</t>
  </si>
  <si>
    <t>https://store.steampowered.com/app/1079780/Dark_Space_Conqueror/?snr=1_7_7_topsellers_150_482</t>
  </si>
  <si>
    <t>728830</t>
  </si>
  <si>
    <t>https://store.steampowered.com/app/728830/San_Matias__Mafia_City/?snr=1_7_7_topsellers_150_482</t>
  </si>
  <si>
    <t>860910</t>
  </si>
  <si>
    <t>https://store.steampowered.com/app/860910/Hentai_3018/?snr=1_7_7_topsellers_150_482</t>
  </si>
  <si>
    <t>1086450</t>
  </si>
  <si>
    <t>https://store.steampowered.com/app/1086450/Oik_Memory_Endgame/?snr=1_7_7_topsellers_150_482</t>
  </si>
  <si>
    <t>1207860</t>
  </si>
  <si>
    <t>https://store.steampowered.com/app/1207860/Brick_Blaster/?snr=1_7_7_topsellers_150_482</t>
  </si>
  <si>
    <t>270760</t>
  </si>
  <si>
    <t>https://store.steampowered.com/app/270760/Realms_of_Arkania_3__Shadows_over_Riva_Classic/?snr=1_7_7_topsellers_150_482</t>
  </si>
  <si>
    <t>935720</t>
  </si>
  <si>
    <t>https://store.steampowered.com/app/935720/Cinderella_VR/?snr=1_7_7_topsellers_150_482</t>
  </si>
  <si>
    <t>1038380</t>
  </si>
  <si>
    <t>https://store.steampowered.com/app/1038380/PuppetShow_Porcelain_Smile_Collectors_Edition/?snr=1_7_7_topsellers_150_483</t>
  </si>
  <si>
    <t>1283680</t>
  </si>
  <si>
    <t>https://store.steampowered.com/app/1283680/Captive/?snr=1_7_7_topsellers_150_483</t>
  </si>
  <si>
    <t>702310</t>
  </si>
  <si>
    <t>https://store.steampowered.com/app/702310/Tricks_and_Treats/?snr=1_7_7_topsellers_150_483</t>
  </si>
  <si>
    <t>1247030</t>
  </si>
  <si>
    <t>https://store.steampowered.com/app/1247030/Perpetual_Dream/?snr=1_7_7_topsellers_150_483</t>
  </si>
  <si>
    <t>976780</t>
  </si>
  <si>
    <t>https://store.steampowered.com/app/976780/NeonCode/?snr=1_7_7_topsellers_150_483</t>
  </si>
  <si>
    <t>560150</t>
  </si>
  <si>
    <t>https://store.steampowered.com/app/560150/PLANNES/?snr=1_7_7_topsellers_150_483</t>
  </si>
  <si>
    <t>723930</t>
  </si>
  <si>
    <t>https://store.steampowered.com/app/723930/Dark_Romance_Vampire_in_Love_Collectors_Edition/?snr=1_7_7_topsellers_150_483</t>
  </si>
  <si>
    <t>758650</t>
  </si>
  <si>
    <t>https://store.steampowered.com/app/758650/Haunted_Train_Frozen_in_Time_Collectors_Edition/?snr=1_7_7_topsellers_150_483</t>
  </si>
  <si>
    <t>465960</t>
  </si>
  <si>
    <t>https://store.steampowered.com/app/465960/Farm_Tribe/?snr=1_7_7_topsellers_150_483</t>
  </si>
  <si>
    <t>251710</t>
  </si>
  <si>
    <t>https://store.steampowered.com/app/251710/Chainsaw_Warrior/?snr=1_7_7_topsellers_150_483</t>
  </si>
  <si>
    <t>865270</t>
  </si>
  <si>
    <t>https://store.steampowered.com/app/865270/LIBRARY/?snr=1_7_7_topsellers_150_483</t>
  </si>
  <si>
    <t>729780</t>
  </si>
  <si>
    <t>https://store.steampowered.com/app/729780/Timeless_The_Lost_Castle/?snr=1_7_7_topsellers_150_483</t>
  </si>
  <si>
    <t>1054270</t>
  </si>
  <si>
    <t>https://store.steampowered.com/app/1054270/RASHLANDER/?snr=1_7_7_topsellers_150_483</t>
  </si>
  <si>
    <t>862110</t>
  </si>
  <si>
    <t>https://store.steampowered.com/app/862110/Super_Jigsaw_Puzzle_Cities/?snr=1_7_7_topsellers_150_483</t>
  </si>
  <si>
    <t>1144070</t>
  </si>
  <si>
    <t>https://store.steampowered.com/app/1144070/NUMB/?snr=1_7_7_topsellers_150_483</t>
  </si>
  <si>
    <t>315610</t>
  </si>
  <si>
    <t>https://store.steampowered.com/app/315610/Spuds_Quest/?snr=1_7_7_topsellers_150_483</t>
  </si>
  <si>
    <t>931430</t>
  </si>
  <si>
    <t>https://store.steampowered.com/app/931430/Land_of_an_Endless_Journey/?snr=1_7_7_topsellers_150_483</t>
  </si>
  <si>
    <t>415350</t>
  </si>
  <si>
    <t>https://store.steampowered.com/app/415350/Shooting_Stars/?snr=1_7_7_topsellers_150_483</t>
  </si>
  <si>
    <t>327920</t>
  </si>
  <si>
    <t>https://store.steampowered.com/app/327920/BloodNet/?snr=1_7_7_topsellers_150_483</t>
  </si>
  <si>
    <t>403100</t>
  </si>
  <si>
    <t>https://store.steampowered.com/app/403100/Rescue_Team_3/?snr=1_7_7_topsellers_150_483</t>
  </si>
  <si>
    <t>395250</t>
  </si>
  <si>
    <t>https://store.steampowered.com/app/395250/The_Adventures_of_Fatman/?snr=1_7_7_topsellers_150_483</t>
  </si>
  <si>
    <t>699600</t>
  </si>
  <si>
    <t>https://store.steampowered.com/app/699600/PEG/?snr=1_7_7_topsellers_150_483</t>
  </si>
  <si>
    <t>770870</t>
  </si>
  <si>
    <t>https://store.steampowered.com/app/770870/Queens_Tales_Sins_of_the_Past_Collectors_Edition/?snr=1_7_7_topsellers_150_483</t>
  </si>
  <si>
    <t>1126440</t>
  </si>
  <si>
    <t>https://store.steampowered.com/app/1126440/Rogue_Rocks/?snr=1_7_7_topsellers_150_483</t>
  </si>
  <si>
    <t>770890</t>
  </si>
  <si>
    <t>https://store.steampowered.com/app/770890/Web_of_Deceit_Deadly_Sands_Collectors_Edition/?snr=1_7_7_topsellers_150_483</t>
  </si>
  <si>
    <t>758610</t>
  </si>
  <si>
    <t>https://store.steampowered.com/app/758610/Botanica_Earthbound_Collectors_Edition/?snr=1_7_7_topsellers_150_484</t>
  </si>
  <si>
    <t>283350</t>
  </si>
  <si>
    <t>https://store.steampowered.com/app/283350/Eurofighter_Typhoon/?snr=1_7_7_topsellers_150_484</t>
  </si>
  <si>
    <t>928840</t>
  </si>
  <si>
    <t>https://store.steampowered.com/app/928840/Cybarian_The_Time_Travelling_Warrior/?snr=1_7_7_topsellers_150_484</t>
  </si>
  <si>
    <t>507120</t>
  </si>
  <si>
    <t>https://store.steampowered.com/app/507120/The_Superfluous/?snr=1_7_7_topsellers_150_484</t>
  </si>
  <si>
    <t>1318840</t>
  </si>
  <si>
    <t>https://store.steampowered.com/app/1318840/Outlast__Journey_of_a_Gladiator/?snr=1_7_7_topsellers_150_484</t>
  </si>
  <si>
    <t>1233780</t>
  </si>
  <si>
    <t>https://store.steampowered.com/app/1233780/Balls_Royale/?snr=1_7_7_topsellers_150_484</t>
  </si>
  <si>
    <t>386050</t>
  </si>
  <si>
    <t>https://store.steampowered.com/app/386050/Proto_Raider/?snr=1_7_7_topsellers_150_484</t>
  </si>
  <si>
    <t>724010</t>
  </si>
  <si>
    <t>https://store.steampowered.com/app/724010/House_of_Velez_part_1/?snr=1_7_7_topsellers_150_484</t>
  </si>
  <si>
    <t>1024600</t>
  </si>
  <si>
    <t>https://store.steampowered.com/app/1024600/SkydiVeR/?snr=1_7_7_topsellers_150_484</t>
  </si>
  <si>
    <t>1104910</t>
  </si>
  <si>
    <t>https://store.steampowered.com/app/1104910/Midnight_Grub_Session/?snr=1_7_7_topsellers_150_484</t>
  </si>
  <si>
    <t>72400</t>
  </si>
  <si>
    <t>https://store.steampowered.com/app/72400/Clones/?snr=1_7_7_topsellers_150_484</t>
  </si>
  <si>
    <t>887340</t>
  </si>
  <si>
    <t>https://store.steampowered.com/app/887340/Owl_Watch/?snr=1_7_7_topsellers_150_484</t>
  </si>
  <si>
    <t>615090</t>
  </si>
  <si>
    <t>https://store.steampowered.com/app/615090/Royal_Offense/?snr=1_7_7_topsellers_150_484</t>
  </si>
  <si>
    <t>406940</t>
  </si>
  <si>
    <t>https://store.steampowered.com/app/406940/Dub_Dash/?snr=1_7_7_topsellers_150_484</t>
  </si>
  <si>
    <t>635000</t>
  </si>
  <si>
    <t>https://store.steampowered.com/app/635000/Edge_of_Hearts/?snr=1_7_7_topsellers_150_484</t>
  </si>
  <si>
    <t>537760</t>
  </si>
  <si>
    <t>https://store.steampowered.com/app/537760/Arizona_Rose_and_the_Pirates_Riddles/?snr=1_7_7_topsellers_150_484</t>
  </si>
  <si>
    <t>790840</t>
  </si>
  <si>
    <t>https://store.steampowered.com/app/790840/Epiphany/?snr=1_7_7_topsellers_150_484</t>
  </si>
  <si>
    <t>964070</t>
  </si>
  <si>
    <t>https://store.steampowered.com/app/964070/Aim_Theory__Trainer/?snr=1_7_7_topsellers_150_484</t>
  </si>
  <si>
    <t>826420</t>
  </si>
  <si>
    <t>https://store.steampowered.com/app/826420/Dark_Romance_Heart_of_the_Beast_Collectors_Edition/?snr=1_7_7_topsellers_150_484</t>
  </si>
  <si>
    <t>328430</t>
  </si>
  <si>
    <t>https://store.steampowered.com/app/328430/Rex_Nebular_and_the_Cosmic_Gender_Bender/?snr=1_7_7_topsellers_150_484</t>
  </si>
  <si>
    <t>671090</t>
  </si>
  <si>
    <t>https://store.steampowered.com/app/671090/Oik_Memory/?snr=1_7_7_topsellers_150_484</t>
  </si>
  <si>
    <t>620630</t>
  </si>
  <si>
    <t>https://store.steampowered.com/app/620630/Civil_War_1865/?snr=1_7_7_topsellers_150_484</t>
  </si>
  <si>
    <t>1023720</t>
  </si>
  <si>
    <t>https://store.steampowered.com/app/1023720/Hidden_Mysteries_Royal_Family_Secrets/?snr=1_7_7_topsellers_150_484</t>
  </si>
  <si>
    <t>391340</t>
  </si>
  <si>
    <t>https://store.steampowered.com/app/391340/Ferrums_Secrets_Where_Is_Grandpa/?snr=1_7_7_topsellers_150_484</t>
  </si>
  <si>
    <t>866310</t>
  </si>
  <si>
    <t>https://store.steampowered.com/app/866310/Putin_Run_Away_From_Trump/?snr=1_7_7_topsellers_150_484</t>
  </si>
  <si>
    <t>346780</t>
  </si>
  <si>
    <t>https://store.steampowered.com/app/346780/Luminosity/?snr=1_7_7_topsellers_150_485</t>
  </si>
  <si>
    <t>448450</t>
  </si>
  <si>
    <t>https://store.steampowered.com/app/448450/Forever_Lost_Episode_1/?snr=1_7_7_topsellers_150_485</t>
  </si>
  <si>
    <t>694480</t>
  </si>
  <si>
    <t>https://store.steampowered.com/app/694480/DOTFI/?snr=1_7_7_topsellers_150_485</t>
  </si>
  <si>
    <t>575800</t>
  </si>
  <si>
    <t>https://store.steampowered.com/app/575800/Arizona_Rose_and_the_Pharaohs_Riddles/?snr=1_7_7_topsellers_150_485</t>
  </si>
  <si>
    <t>746430</t>
  </si>
  <si>
    <t>https://store.steampowered.com/app/746430/Slumlord_Simulator/?snr=1_7_7_topsellers_150_485</t>
  </si>
  <si>
    <t>231040</t>
  </si>
  <si>
    <t>https://store.steampowered.com/app/231040/Beatbuddy_Tale_of_the_Guardians/?snr=1_7_7_topsellers_150_485</t>
  </si>
  <si>
    <t>678420</t>
  </si>
  <si>
    <t>https://store.steampowered.com/app/678420/Fierce_Tales_Marcus_Memory_Collectors_Edition/?snr=1_7_7_topsellers_150_485</t>
  </si>
  <si>
    <t>1322270</t>
  </si>
  <si>
    <t>https://store.steampowered.com/app/1322270/HARTS_ISLAND/?snr=1_7_7_topsellers_150_485</t>
  </si>
  <si>
    <t>314250</t>
  </si>
  <si>
    <t>https://store.steampowered.com/app/314250/Jet_Gunner/?snr=1_7_7_topsellers_150_485</t>
  </si>
  <si>
    <t>1135370</t>
  </si>
  <si>
    <t>https://store.steampowered.com/app/1135370/Star_Girl_Proxima/?snr=1_7_7_topsellers_150_485</t>
  </si>
  <si>
    <t>547910</t>
  </si>
  <si>
    <t>https://store.steampowered.com/app/547910/The_Survey/?snr=1_7_7_topsellers_150_485</t>
  </si>
  <si>
    <t>472420</t>
  </si>
  <si>
    <t>https://store.steampowered.com/app/472420/Duke_Grabowski_Mighty_Swashbuckler/?snr=1_7_7_topsellers_150_485</t>
  </si>
  <si>
    <t>412530</t>
  </si>
  <si>
    <t>https://store.steampowered.com/app/412530/Atlantic_Quest_2__New_Adventure/?snr=1_7_7_topsellers_150_485</t>
  </si>
  <si>
    <t>1204580</t>
  </si>
  <si>
    <t>https://store.steampowered.com/app/1204580/First_Contact/?snr=1_7_7_topsellers_150_485</t>
  </si>
  <si>
    <t>672690</t>
  </si>
  <si>
    <t>https://store.steampowered.com/app/672690/The_Nothing/?snr=1_7_7_topsellers_150_485</t>
  </si>
  <si>
    <t>1108390</t>
  </si>
  <si>
    <t>https://store.steampowered.com/app/1108390/Cartonfall_Fortress__Defend_Cardboard_Castle/?snr=1_7_7_topsellers_150_485</t>
  </si>
  <si>
    <t>955360</t>
  </si>
  <si>
    <t>https://store.steampowered.com/app/955360/Stronghold_A_Heros_Fate/?snr=1_7_7_topsellers_150_485</t>
  </si>
  <si>
    <t>778330</t>
  </si>
  <si>
    <t>https://store.steampowered.com/app/778330/Squirm/?snr=1_7_7_topsellers_150_485</t>
  </si>
  <si>
    <t>1053940</t>
  </si>
  <si>
    <t>https://store.steampowered.com/app/1053940/Countermark_Saga_Frozen_sword/?snr=1_7_7_topsellers_150_485</t>
  </si>
  <si>
    <t>565860</t>
  </si>
  <si>
    <t>https://store.steampowered.com/app/565860/Tomato_Way/?snr=1_7_7_topsellers_150_485</t>
  </si>
  <si>
    <t>257990</t>
  </si>
  <si>
    <t>https://store.steampowered.com/app/257990/Oozi_Earth_Adventure/?snr=1_7_7_topsellers_150_485</t>
  </si>
  <si>
    <t>208620</t>
  </si>
  <si>
    <t>https://store.steampowered.com/app/208620/Midnight_Mysteries_Salem_Witch_Trials/?snr=1_7_7_topsellers_150_485</t>
  </si>
  <si>
    <t>732520</t>
  </si>
  <si>
    <t>https://store.steampowered.com/app/732520/Hinterhalt/?snr=1_7_7_topsellers_150_485</t>
  </si>
  <si>
    <t>516440</t>
  </si>
  <si>
    <t>https://store.steampowered.com/app/516440/Alien_Rampage/?snr=1_7_7_topsellers_150_485</t>
  </si>
  <si>
    <t>307600</t>
  </si>
  <si>
    <t>https://store.steampowered.com/app/307600/Chainsaw_Warrior_Lords_of_the_Night/?snr=1_7_7_topsellers_150_485</t>
  </si>
  <si>
    <t>604340</t>
  </si>
  <si>
    <t>https://store.steampowered.com/app/604340/Web_of_Deceit_Black_Widow_Collectors_Edition/?snr=1_7_7_topsellers_150_486</t>
  </si>
  <si>
    <t>1162880</t>
  </si>
  <si>
    <t>https://store.steampowered.com/app/1162880/Pax_Ruthenia/?snr=1_7_7_topsellers_150_486</t>
  </si>
  <si>
    <t>943920</t>
  </si>
  <si>
    <t>https://store.steampowered.com/app/943920/Spinball/?snr=1_7_7_topsellers_150_486</t>
  </si>
  <si>
    <t>372210</t>
  </si>
  <si>
    <t>https://store.steampowered.com/app/372210/Spooky_Cats/?snr=1_7_7_topsellers_150_486</t>
  </si>
  <si>
    <t>614650</t>
  </si>
  <si>
    <t>https://store.steampowered.com/app/614650/Midnight_Calling_Anabel_Collectors_Edition/?snr=1_7_7_topsellers_150_486</t>
  </si>
  <si>
    <t>551160</t>
  </si>
  <si>
    <t>https://store.steampowered.com/app/551160/Spirit_of_Revenge_Cursed_Castle_Collectors_Edition/?snr=1_7_7_topsellers_150_486</t>
  </si>
  <si>
    <t>708190</t>
  </si>
  <si>
    <t>https://store.steampowered.com/app/708190/Code_World/?snr=1_7_7_topsellers_150_486</t>
  </si>
  <si>
    <t>1190120</t>
  </si>
  <si>
    <t>https://store.steampowered.com/app/1190120/Good_doktor/?snr=1_7_7_topsellers_150_486</t>
  </si>
  <si>
    <t>631240</t>
  </si>
  <si>
    <t>https://store.steampowered.com/app/631240/Haunted_Train_Spirits_of_Charon_Collectors_Edition/?snr=1_7_7_topsellers_150_486</t>
  </si>
  <si>
    <t>605790</t>
  </si>
  <si>
    <t>https://store.steampowered.com/app/605790/Queens_Tales_The_Beast_and_the_Nightingale_Collectors_Edition/?snr=1_7_7_topsellers_150_486</t>
  </si>
  <si>
    <t>34630</t>
  </si>
  <si>
    <t>https://store.steampowered.com/app/34630/Massive_Assault/?snr=1_7_7_topsellers_150_486</t>
  </si>
  <si>
    <t>778640</t>
  </si>
  <si>
    <t>https://store.steampowered.com/app/778640/Super_Bit_Adventure_Paragons_of_Life/?snr=1_7_7_topsellers_150_486</t>
  </si>
  <si>
    <t>597280</t>
  </si>
  <si>
    <t>https://store.steampowered.com/app/597280/Witch_Hunters_Stolen_Beauty_Collectors_Edition/?snr=1_7_7_topsellers_150_486</t>
  </si>
  <si>
    <t>1142070</t>
  </si>
  <si>
    <t>https://store.steampowered.com/app/1142070/Paladin_Slayer/?snr=1_7_7_topsellers_150_486</t>
  </si>
  <si>
    <t>1263680</t>
  </si>
  <si>
    <t>https://store.steampowered.com/app/1263680/486/?snr=1_7_7_topsellers_150_486</t>
  </si>
  <si>
    <t>1110010</t>
  </si>
  <si>
    <t>https://store.steampowered.com/app/1110010/The_Doulos_Study/?snr=1_7_7_topsellers_150_486</t>
  </si>
  <si>
    <t>105700</t>
  </si>
  <si>
    <t>https://store.steampowered.com/app/105700/Tobes_Vertical_Adventure/?snr=1_7_7_topsellers_150_486</t>
  </si>
  <si>
    <t>546080</t>
  </si>
  <si>
    <t>https://store.steampowered.com/app/546080/Coffin_of_Ashes/?snr=1_7_7_topsellers_150_486</t>
  </si>
  <si>
    <t>569900</t>
  </si>
  <si>
    <t>https://store.steampowered.com/app/569900/Timeless_The_Forgotten_Town_Collectors_Edition/?snr=1_7_7_topsellers_150_486</t>
  </si>
  <si>
    <t>1320400</t>
  </si>
  <si>
    <t>https://store.steampowered.com/app/1320400/Phaser/?snr=1_7_7_topsellers_150_486</t>
  </si>
  <si>
    <t>569150</t>
  </si>
  <si>
    <t>https://store.steampowered.com/app/569150/Dark_Cases_The_Blood_Ruby_Collectors_Edition/?snr=1_7_7_topsellers_150_486</t>
  </si>
  <si>
    <t>1028360</t>
  </si>
  <si>
    <t>https://store.steampowered.com/app/1028360/Robo_Miner_2/?snr=1_7_7_topsellers_150_486</t>
  </si>
  <si>
    <t>903180</t>
  </si>
  <si>
    <t>https://store.steampowered.com/app/903180/Privateers/?snr=1_7_7_topsellers_150_486</t>
  </si>
  <si>
    <t>1100200</t>
  </si>
  <si>
    <t>https://store.steampowered.com/app/1100200/Chibi_Volleyball/?snr=1_7_7_topsellers_150_486</t>
  </si>
  <si>
    <t>315650</t>
  </si>
  <si>
    <t>https://store.steampowered.com/app/315650/Deep_Under_the_Sky/?snr=1_7_7_topsellers_150_486</t>
  </si>
  <si>
    <t>577080</t>
  </si>
  <si>
    <t>https://store.steampowered.com/app/577080/A_Dump_in_the_Dark/?snr=1_7_7_topsellers_150_487</t>
  </si>
  <si>
    <t>590840</t>
  </si>
  <si>
    <t>https://store.steampowered.com/app/590840/Attack_of_the_Giant_Mutant_Lizard/?snr=1_7_7_topsellers_150_487</t>
  </si>
  <si>
    <t>299070</t>
  </si>
  <si>
    <t>https://store.steampowered.com/app/299070/Warrior_Kings_Battles/?snr=1_7_7_topsellers_150_487</t>
  </si>
  <si>
    <t>966720</t>
  </si>
  <si>
    <t>https://store.steampowered.com/app/966720/Pumped_BMX_Pro/?snr=1_7_7_topsellers_150_487</t>
  </si>
  <si>
    <t>616750</t>
  </si>
  <si>
    <t>https://store.steampowered.com/app/616750/1943_Deadly_Desert/?snr=1_7_7_topsellers_150_487</t>
  </si>
  <si>
    <t>413470</t>
  </si>
  <si>
    <t>https://store.steampowered.com/app/413470/Where_Angels_Cry_Tears_of_the_Fallen_Collectors_Edition/?snr=1_7_7_topsellers_150_487</t>
  </si>
  <si>
    <t>527940</t>
  </si>
  <si>
    <t>https://store.steampowered.com/app/527940/Mystery_Trackers_The_Void_Collectors_Edition/?snr=1_7_7_topsellers_150_487</t>
  </si>
  <si>
    <t>591580</t>
  </si>
  <si>
    <t>https://store.steampowered.com/app/591580/Mystery_Tales_The_Lost_Hope_Collectors_Edition/?snr=1_7_7_topsellers_150_487</t>
  </si>
  <si>
    <t>250720</t>
  </si>
  <si>
    <t>https://store.steampowered.com/app/250720/Starlight_Inception/?snr=1_7_7_topsellers_150_487</t>
  </si>
  <si>
    <t>576690</t>
  </si>
  <si>
    <t>https://store.steampowered.com/app/576690/Chess_King_of_Crowns_Chess_Online/?snr=1_7_7_topsellers_150_487</t>
  </si>
  <si>
    <t>715280</t>
  </si>
  <si>
    <t>https://store.steampowered.com/app/715280/Ancient_Battle_Hannibal/?snr=1_7_7_topsellers_150_487</t>
  </si>
  <si>
    <t>891310</t>
  </si>
  <si>
    <t>https://store.steampowered.com/app/891310/Medical_verdict/?snr=1_7_7_topsellers_150_487</t>
  </si>
  <si>
    <t>243020</t>
  </si>
  <si>
    <t>https://store.steampowered.com/app/243020/Pandemonium/?snr=1_7_7_topsellers_150_487</t>
  </si>
  <si>
    <t>615670</t>
  </si>
  <si>
    <t>https://store.steampowered.com/app/615670/SOLITUNE/?snr=1_7_7_topsellers_150_487</t>
  </si>
  <si>
    <t>1000830</t>
  </si>
  <si>
    <t>https://store.steampowered.com/app/1000830/Gachi_Finder_3000/?snr=1_7_7_topsellers_150_487</t>
  </si>
  <si>
    <t>460960</t>
  </si>
  <si>
    <t>https://store.steampowered.com/app/460960/The_Deed_Dynasty/?snr=1_7_7_topsellers_150_487</t>
  </si>
  <si>
    <t>600650</t>
  </si>
  <si>
    <t>https://store.steampowered.com/app/600650/OK_Bob/?snr=1_7_7_topsellers_150_487</t>
  </si>
  <si>
    <t>704070</t>
  </si>
  <si>
    <t>https://store.steampowered.com/app/704070/Robotsio/?snr=1_7_7_topsellers_150_487</t>
  </si>
  <si>
    <t>1050160</t>
  </si>
  <si>
    <t>https://store.steampowered.com/app/1050160/Sacrifice_Your_Friends/?snr=1_7_7_topsellers_150_487</t>
  </si>
  <si>
    <t>548370</t>
  </si>
  <si>
    <t>https://store.steampowered.com/app/548370/Rezrog/?snr=1_7_7_topsellers_150_487</t>
  </si>
  <si>
    <t>818410</t>
  </si>
  <si>
    <t>https://store.steampowered.com/app/818410/Space_Hole_2018/?snr=1_7_7_topsellers_150_487</t>
  </si>
  <si>
    <t>768990</t>
  </si>
  <si>
    <t>https://store.steampowered.com/app/768990/XFire_VR/?snr=1_7_7_topsellers_150_487</t>
  </si>
  <si>
    <t>1080130</t>
  </si>
  <si>
    <t>https://store.steampowered.com/app/1080130/QuietMansion2/?snr=1_7_7_topsellers_150_487</t>
  </si>
  <si>
    <t>1289490</t>
  </si>
  <si>
    <t>https://store.steampowered.com/app/1289490/Dungeon_Solver/?snr=1_7_7_topsellers_150_487</t>
  </si>
  <si>
    <t>952020</t>
  </si>
  <si>
    <t>https://store.steampowered.com/app/952020/Love_at_Elevation/?snr=1_7_7_topsellers_150_487</t>
  </si>
  <si>
    <t>1011630</t>
  </si>
  <si>
    <t>https://store.steampowered.com/app/1011630/Border_Force/?snr=1_7_7_topsellers_150_488</t>
  </si>
  <si>
    <t>1098700</t>
  </si>
  <si>
    <t>https://store.steampowered.com/app/1098700/Escape_from_Chernobyl/?snr=1_7_7_topsellers_150_488</t>
  </si>
  <si>
    <t>20700</t>
  </si>
  <si>
    <t>https://store.steampowered.com/app/20700/Starscape/?snr=1_7_7_topsellers_150_488</t>
  </si>
  <si>
    <t>329830</t>
  </si>
  <si>
    <t>https://store.steampowered.com/app/329830/The_Moon_Sliver/?snr=1_7_7_topsellers_150_488</t>
  </si>
  <si>
    <t>535150</t>
  </si>
  <si>
    <t>https://store.steampowered.com/app/535150/BUSTED/?snr=1_7_7_topsellers_150_488</t>
  </si>
  <si>
    <t>498470</t>
  </si>
  <si>
    <t>https://store.steampowered.com/app/498470/Switch_N_Shoot/?snr=1_7_7_topsellers_150_488</t>
  </si>
  <si>
    <t>277270</t>
  </si>
  <si>
    <t>https://store.steampowered.com/app/277270/Return_to_Mysterious_Island_2/?snr=1_7_7_topsellers_150_488</t>
  </si>
  <si>
    <t>507520</t>
  </si>
  <si>
    <t>https://store.steampowered.com/app/507520/ZzzzZzzzZzzz/?snr=1_7_7_topsellers_150_488</t>
  </si>
  <si>
    <t>698520</t>
  </si>
  <si>
    <t>https://store.steampowered.com/app/698520/A_Writer_And_His_Daughter/?snr=1_7_7_topsellers_150_488</t>
  </si>
  <si>
    <t>314590</t>
  </si>
  <si>
    <t>https://store.steampowered.com/app/314590/room13/?snr=1_7_7_topsellers_150_488</t>
  </si>
  <si>
    <t>460640</t>
  </si>
  <si>
    <t>https://store.steampowered.com/app/460640/Breached/?snr=1_7_7_topsellers_150_488</t>
  </si>
  <si>
    <t>645460</t>
  </si>
  <si>
    <t>https://store.steampowered.com/app/645460/Mind_Maze/?snr=1_7_7_topsellers_150_488</t>
  </si>
  <si>
    <t>384940</t>
  </si>
  <si>
    <t>https://store.steampowered.com/app/384940/Magical_Brickout/?snr=1_7_7_topsellers_150_488</t>
  </si>
  <si>
    <t>987670</t>
  </si>
  <si>
    <t>https://store.steampowered.com/app/987670/Chocolat_Rush/?snr=1_7_7_topsellers_150_488</t>
  </si>
  <si>
    <t>536040</t>
  </si>
  <si>
    <t>https://store.steampowered.com/app/536040/Cards_of_Cthulhu/?snr=1_7_7_topsellers_150_488</t>
  </si>
  <si>
    <t>726120</t>
  </si>
  <si>
    <t>https://store.steampowered.com/app/726120/Beyond_the_Wall/?snr=1_7_7_topsellers_150_488</t>
  </si>
  <si>
    <t>437740</t>
  </si>
  <si>
    <t>https://store.steampowered.com/app/437740/Inside_Before_Birth/?snr=1_7_7_topsellers_150_488</t>
  </si>
  <si>
    <t>1263820</t>
  </si>
  <si>
    <t>https://store.steampowered.com/app/1263820/sokworlds/?snr=1_7_7_topsellers_150_488</t>
  </si>
  <si>
    <t>802270</t>
  </si>
  <si>
    <t>https://store.steampowered.com/app/802270/Tank_Ball/?snr=1_7_7_topsellers_150_488</t>
  </si>
  <si>
    <t>370480</t>
  </si>
  <si>
    <t>https://store.steampowered.com/app/370480/Pixel_Galaxy/?snr=1_7_7_topsellers_150_488</t>
  </si>
  <si>
    <t>558440</t>
  </si>
  <si>
    <t>https://store.steampowered.com/app/558440/The_Night_Christmas_Ended/?snr=1_7_7_topsellers_150_488</t>
  </si>
  <si>
    <t>1339450</t>
  </si>
  <si>
    <t>https://store.steampowered.com/app/1339450/Choco_Pixel_6/?snr=1_7_7_topsellers_150_488</t>
  </si>
  <si>
    <t>859380</t>
  </si>
  <si>
    <t>https://store.steampowered.com/app/859380/Whats_My_Gender/?snr=1_7_7_topsellers_150_488</t>
  </si>
  <si>
    <t>400790</t>
  </si>
  <si>
    <t>https://store.steampowered.com/app/400790/The_Juicer/?snr=1_7_7_topsellers_150_488</t>
  </si>
  <si>
    <t>342480</t>
  </si>
  <si>
    <t>https://store.steampowered.com/app/342480/Gunscape/?snr=1_7_7_topsellers_150_488</t>
  </si>
  <si>
    <t>481870</t>
  </si>
  <si>
    <t>https://store.steampowered.com/app/481870/Mini_Thief/?snr=1_7_7_topsellers_150_489</t>
  </si>
  <si>
    <t>747100</t>
  </si>
  <si>
    <t>https://store.steampowered.com/app/747100/MILKY_BOOBS/?snr=1_7_7_topsellers_150_489</t>
  </si>
  <si>
    <t>1013410</t>
  </si>
  <si>
    <t>https://store.steampowered.com/app/1013410/REDVIIL/?snr=1_7_7_topsellers_150_489</t>
  </si>
  <si>
    <t>1326330</t>
  </si>
  <si>
    <t>https://store.steampowered.com/app/1326330/Data_mining_8/?snr=1_7_7_topsellers_150_489</t>
  </si>
  <si>
    <t>394540</t>
  </si>
  <si>
    <t>https://store.steampowered.com/app/394540/Spaceport_Hope/?snr=1_7_7_topsellers_150_489</t>
  </si>
  <si>
    <t>1051810</t>
  </si>
  <si>
    <t>https://store.steampowered.com/app/1051810/VCB_Why_City_4k/?snr=1_7_7_topsellers_150_489</t>
  </si>
  <si>
    <t>718910</t>
  </si>
  <si>
    <t>https://store.steampowered.com/app/718910/Vitamin_Girl/?snr=1_7_7_topsellers_150_489</t>
  </si>
  <si>
    <t>1059000</t>
  </si>
  <si>
    <t>https://store.steampowered.com/app/1059000/Vertigo/?snr=1_7_7_topsellers_150_489</t>
  </si>
  <si>
    <t>851840</t>
  </si>
  <si>
    <t>https://store.steampowered.com/app/851840/Strangers_of_the_Power_2/?snr=1_7_7_topsellers_150_489</t>
  </si>
  <si>
    <t>1307640</t>
  </si>
  <si>
    <t>https://store.steampowered.com/app/1307640/Choco_Pixel_5/?snr=1_7_7_topsellers_150_489</t>
  </si>
  <si>
    <t>389570</t>
  </si>
  <si>
    <t>https://store.steampowered.com/app/389570/Mitosis_The_Game/?snr=1_7_7_topsellers_150_489</t>
  </si>
  <si>
    <t>294580</t>
  </si>
  <si>
    <t>https://store.steampowered.com/app/294580/Freddi_Fish_and_Luthers_Water_Worries/?snr=1_7_7_topsellers_150_489</t>
  </si>
  <si>
    <t>1190640</t>
  </si>
  <si>
    <t>https://store.steampowered.com/app/1190640/Memory_Match_Saga/?snr=1_7_7_topsellers_150_489</t>
  </si>
  <si>
    <t>980880</t>
  </si>
  <si>
    <t>https://store.steampowered.com/app/980880/Twinfold/?snr=1_7_7_topsellers_150_489</t>
  </si>
  <si>
    <t>1331330</t>
  </si>
  <si>
    <t>https://store.steampowered.com/app/1331330/CurryKitten_FPV_Simulator/?snr=1_7_7_topsellers_150_489</t>
  </si>
  <si>
    <t>407020</t>
  </si>
  <si>
    <t>https://store.steampowered.com/app/407020/Star_Sky/?snr=1_7_7_topsellers_150_489</t>
  </si>
  <si>
    <t>2590</t>
  </si>
  <si>
    <t>https://store.steampowered.com/app/2590/Alpha_Prime/?snr=1_7_7_topsellers_150_489</t>
  </si>
  <si>
    <t>508600</t>
  </si>
  <si>
    <t>https://store.steampowered.com/app/508600/ROD_Revolt_Of_Defense/?snr=1_7_7_topsellers_150_489</t>
  </si>
  <si>
    <t>1058470</t>
  </si>
  <si>
    <t>https://store.steampowered.com/app/1058470/Beyond_a_Total_Loss/?snr=1_7_7_topsellers_150_489</t>
  </si>
  <si>
    <t>411530</t>
  </si>
  <si>
    <t>https://store.steampowered.com/app/411530/Roads_of_Rome_3/?snr=1_7_7_topsellers_150_489</t>
  </si>
  <si>
    <t>684050</t>
  </si>
  <si>
    <t>https://store.steampowered.com/app/684050/Achievement_Idler_Black/?snr=1_7_7_topsellers_150_489</t>
  </si>
  <si>
    <t>1088150</t>
  </si>
  <si>
    <t>https://store.steampowered.com/app/1088150/Scribble_It/?snr=1_7_7_topsellers_150_489</t>
  </si>
  <si>
    <t>719590</t>
  </si>
  <si>
    <t>https://store.steampowered.com/app/719590/Mesozoica/?snr=1_7_7_topsellers_150_489</t>
  </si>
  <si>
    <t>857140</t>
  </si>
  <si>
    <t>https://store.steampowered.com/app/857140/Snake_snake_snake/?snr=1_7_7_topsellers_150_489</t>
  </si>
  <si>
    <t>1054660</t>
  </si>
  <si>
    <t>https://store.steampowered.com/app/1054660/Factory_Balls/?snr=1_7_7_topsellers_150_489</t>
  </si>
  <si>
    <t>576310</t>
  </si>
  <si>
    <t>https://store.steampowered.com/app/576310/Oracle/?snr=1_7_7_topsellers_150_490</t>
  </si>
  <si>
    <t>572300</t>
  </si>
  <si>
    <t>https://store.steampowered.com/app/572300/Nyheim/?snr=1_7_7_topsellers_150_490</t>
  </si>
  <si>
    <t>864190</t>
  </si>
  <si>
    <t>https://store.steampowered.com/app/864190/3_2_1_SURVIVE/?snr=1_7_7_topsellers_150_490</t>
  </si>
  <si>
    <t>759640</t>
  </si>
  <si>
    <t>https://store.steampowered.com/app/759640/Plug_Me/?snr=1_7_7_topsellers_150_490</t>
  </si>
  <si>
    <t>698050</t>
  </si>
  <si>
    <t>https://store.steampowered.com/app/698050/All_Our_Asias/?snr=1_7_7_topsellers_150_490</t>
  </si>
  <si>
    <t>629080</t>
  </si>
  <si>
    <t>https://store.steampowered.com/app/629080/Beyond_Light_Advent_Collectors_Edition/?snr=1_7_7_topsellers_150_490</t>
  </si>
  <si>
    <t>647930</t>
  </si>
  <si>
    <t>https://store.steampowered.com/app/647930/Danse_Macabre_Crimson_Cabaret_Collectors_Edition/?snr=1_7_7_topsellers_150_490</t>
  </si>
  <si>
    <t>688470</t>
  </si>
  <si>
    <t>https://store.steampowered.com/app/688470/Han_Xiongnu_Wars/?snr=1_7_7_topsellers_150_490</t>
  </si>
  <si>
    <t>510550</t>
  </si>
  <si>
    <t>https://store.steampowered.com/app/510550/Congo_Merc/?snr=1_7_7_topsellers_150_490</t>
  </si>
  <si>
    <t>445750</t>
  </si>
  <si>
    <t>https://store.steampowered.com/app/445750/Settled/?snr=1_7_7_topsellers_150_490</t>
  </si>
  <si>
    <t>520660</t>
  </si>
  <si>
    <t>https://store.steampowered.com/app/520660/Wrack_Exoverse/?snr=1_7_7_topsellers_150_490</t>
  </si>
  <si>
    <t>15910</t>
  </si>
  <si>
    <t>https://store.steampowered.com/app/15910/Luxor_Amun_Rising/?snr=1_7_7_topsellers_150_490</t>
  </si>
  <si>
    <t>814560</t>
  </si>
  <si>
    <t>https://store.steampowered.com/app/814560/Eat_my_Shuriken_and_Die/?snr=1_7_7_topsellers_150_490</t>
  </si>
  <si>
    <t>302610</t>
  </si>
  <si>
    <t>https://store.steampowered.com/app/302610/Boson_X/?snr=1_7_7_topsellers_150_490</t>
  </si>
  <si>
    <t>503060</t>
  </si>
  <si>
    <t>https://store.steampowered.com/app/503060/The_Agency_of_Anomalies_Mystic_Hospital_Collectors_Edition/?snr=1_7_7_topsellers_150_490</t>
  </si>
  <si>
    <t>337980</t>
  </si>
  <si>
    <t>https://store.steampowered.com/app/337980/Vagrant_Hearts/?snr=1_7_7_topsellers_150_490</t>
  </si>
  <si>
    <t>1310690</t>
  </si>
  <si>
    <t>https://store.steampowered.com/app/1310690/disc_party/?snr=1_7_7_topsellers_150_490</t>
  </si>
  <si>
    <t>2900</t>
  </si>
  <si>
    <t>https://store.steampowered.com/app/2900/688I_HunterKiller/?snr=1_7_7_topsellers_150_490</t>
  </si>
  <si>
    <t>839010</t>
  </si>
  <si>
    <t>https://store.steampowered.com/app/839010/Real_Winners_Victoryball/?snr=1_7_7_topsellers_150_490</t>
  </si>
  <si>
    <t>1055950</t>
  </si>
  <si>
    <t>https://store.steampowered.com/app/1055950/Feels/?snr=1_7_7_topsellers_150_490</t>
  </si>
  <si>
    <t>1233510</t>
  </si>
  <si>
    <t>https://store.steampowered.com/app/1233510/Juice_Mania/?snr=1_7_7_topsellers_150_490</t>
  </si>
  <si>
    <t>384570</t>
  </si>
  <si>
    <t>https://store.steampowered.com/app/384570/Zanzarah_The_Hidden_Portal/?snr=1_7_7_topsellers_150_490</t>
  </si>
  <si>
    <t>1302510</t>
  </si>
  <si>
    <t>https://store.steampowered.com/app/1302510/Vaporwave_Road_VR/?snr=1_7_7_topsellers_150_490</t>
  </si>
  <si>
    <t>1166730</t>
  </si>
  <si>
    <t>https://store.steampowered.com/app/1166730/nothing__nowhere/?snr=1_7_7_topsellers_150_490</t>
  </si>
  <si>
    <t>924020</t>
  </si>
  <si>
    <t>https://store.steampowered.com/app/924020/Spellrune_Realm_of_Portals/?snr=1_7_7_topsellers_150_490</t>
  </si>
  <si>
    <t>289400</t>
  </si>
  <si>
    <t>https://store.steampowered.com/app/289400/Parkan_2/?snr=1_7_7_topsellers_150_491</t>
  </si>
  <si>
    <t>350970</t>
  </si>
  <si>
    <t>https://store.steampowered.com/app/350970/Planet_of_the_Eyes/?snr=1_7_7_topsellers_150_491</t>
  </si>
  <si>
    <t>463350</t>
  </si>
  <si>
    <t>https://store.steampowered.com/app/463350/Storm_Of_Spears_RPG/?snr=1_7_7_topsellers_150_491</t>
  </si>
  <si>
    <t>600170</t>
  </si>
  <si>
    <t>https://store.steampowered.com/app/600170/Off_The_Record_The_Art_of_Deception_Collectors_Edition/?snr=1_7_7_topsellers_150_491</t>
  </si>
  <si>
    <t>256390</t>
  </si>
  <si>
    <t>https://store.steampowered.com/app/256390/MotoGP14/?snr=1_7_7_topsellers_150_491</t>
  </si>
  <si>
    <t>466050</t>
  </si>
  <si>
    <t>https://store.steampowered.com/app/466050/Redemption_Cemetery_Salvation_of_the_Lost_Collectors_Edition/?snr=1_7_7_topsellers_150_491</t>
  </si>
  <si>
    <t>596640</t>
  </si>
  <si>
    <t>https://store.steampowered.com/app/596640/Lost_in_the_Ocean_VR/?snr=1_7_7_topsellers_150_491</t>
  </si>
  <si>
    <t>593720</t>
  </si>
  <si>
    <t>https://store.steampowered.com/app/593720/Dangerous_Games_Prisoners_of_Destiny_Collectors_Edition/?snr=1_7_7_topsellers_150_491</t>
  </si>
  <si>
    <t>374940</t>
  </si>
  <si>
    <t>https://store.steampowered.com/app/374940/Tank_Battle_Normandy/?snr=1_7_7_topsellers_150_491</t>
  </si>
  <si>
    <t>580870</t>
  </si>
  <si>
    <t>https://store.steampowered.com/app/580870/Ballistic/?snr=1_7_7_topsellers_150_491</t>
  </si>
  <si>
    <t>670140</t>
  </si>
  <si>
    <t>https://store.steampowered.com/app/670140/Destiny_of_a_Wizard/?snr=1_7_7_topsellers_150_491</t>
  </si>
  <si>
    <t>580480</t>
  </si>
  <si>
    <t>https://store.steampowered.com/app/580480/European_Mystery_Scent_of_Desire_Collectors_Edition/?snr=1_7_7_topsellers_150_491</t>
  </si>
  <si>
    <t>712980</t>
  </si>
  <si>
    <t>https://store.steampowered.com/app/712980/Rainyday/?snr=1_7_7_topsellers_150_491</t>
  </si>
  <si>
    <t>859350</t>
  </si>
  <si>
    <t>https://store.steampowered.com/app/859350/Aces_of_the_Luftwaffe__Squadron/?snr=1_7_7_topsellers_150_491</t>
  </si>
  <si>
    <t>574760</t>
  </si>
  <si>
    <t>https://store.steampowered.com/app/574760/Starship_Theory/?snr=1_7_7_topsellers_150_491</t>
  </si>
  <si>
    <t>333220</t>
  </si>
  <si>
    <t>https://store.steampowered.com/app/333220/Cherry_Tree_High_I_My_Girls/?snr=1_7_7_topsellers_150_491</t>
  </si>
  <si>
    <t>353070</t>
  </si>
  <si>
    <t>https://store.steampowered.com/app/353070/Ghost_Encounters_Deadwood__Collectors_Edition/?snr=1_7_7_topsellers_150_491</t>
  </si>
  <si>
    <t>230650</t>
  </si>
  <si>
    <t>https://store.steampowered.com/app/230650/Lords_of_Football/?snr=1_7_7_topsellers_150_491</t>
  </si>
  <si>
    <t>598990</t>
  </si>
  <si>
    <t>https://store.steampowered.com/app/598990/Pizza_Connection/?snr=1_7_7_topsellers_150_491</t>
  </si>
  <si>
    <t>46720</t>
  </si>
  <si>
    <t>https://store.steampowered.com/app/46720/Dimensity/?snr=1_7_7_topsellers_150_491</t>
  </si>
  <si>
    <t>613270</t>
  </si>
  <si>
    <t>https://store.steampowered.com/app/613270/Dinosis_Survival/?snr=1_7_7_topsellers_150_491</t>
  </si>
  <si>
    <t>839280</t>
  </si>
  <si>
    <t>https://store.steampowered.com/app/839280/Cartonfall/?snr=1_7_7_topsellers_150_491</t>
  </si>
  <si>
    <t>944500</t>
  </si>
  <si>
    <t>https://store.steampowered.com/app/944500/Antistatic/?snr=1_7_7_topsellers_150_491</t>
  </si>
  <si>
    <t>524430</t>
  </si>
  <si>
    <t>https://store.steampowered.com/app/524430/Skool_Daze_Reskooled/?snr=1_7_7_topsellers_150_491</t>
  </si>
  <si>
    <t>1294040</t>
  </si>
  <si>
    <t>https://store.steampowered.com/app/1294040/Best_Friend/?snr=1_7_7_topsellers_150_491</t>
  </si>
  <si>
    <t>1157810</t>
  </si>
  <si>
    <t>https://store.steampowered.com/app/1157810/Dark_City_Vienna_Collectors_Edition/?snr=1_7_7_topsellers_150_492</t>
  </si>
  <si>
    <t>720240</t>
  </si>
  <si>
    <t>https://store.steampowered.com/app/720240/Legend_of_Fainn_Dynasty_Battles_of_Beautiful_Warlords/?snr=1_7_7_topsellers_150_492</t>
  </si>
  <si>
    <t>543180</t>
  </si>
  <si>
    <t>https://store.steampowered.com/app/543180/Infinite_Tanks/?snr=1_7_7_topsellers_150_492</t>
  </si>
  <si>
    <t>975410</t>
  </si>
  <si>
    <t>https://store.steampowered.com/app/975410/VESTIGE/?snr=1_7_7_topsellers_150_492</t>
  </si>
  <si>
    <t>699700</t>
  </si>
  <si>
    <t>https://store.steampowered.com/app/699700/DYING_Reborn/?snr=1_7_7_topsellers_150_492</t>
  </si>
  <si>
    <t>476510</t>
  </si>
  <si>
    <t>https://store.steampowered.com/app/476510/Callys_Trials/?snr=1_7_7_topsellers_150_492</t>
  </si>
  <si>
    <t>1030190</t>
  </si>
  <si>
    <t>https://store.steampowered.com/app/1030190/Amaranthine_Voyage_The_Orb_of_Purity_Collectors_Edition/?snr=1_7_7_topsellers_150_492</t>
  </si>
  <si>
    <t>1118840</t>
  </si>
  <si>
    <t>https://store.steampowered.com/app/1118840/My_name_is_You_And_its_the_only_unusual_thing_in_my_life/?snr=1_7_7_topsellers_150_492</t>
  </si>
  <si>
    <t>389270</t>
  </si>
  <si>
    <t>https://store.steampowered.com/app/389270/Through_Abandoned_The_Underground_City/?snr=1_7_7_topsellers_150_492</t>
  </si>
  <si>
    <t>564090</t>
  </si>
  <si>
    <t>https://store.steampowered.com/app/564090/Fierce_Tales_The_Dogs_Heart_Collectors_Edition/?snr=1_7_7_topsellers_150_492</t>
  </si>
  <si>
    <t>1201840</t>
  </si>
  <si>
    <t>https://store.steampowered.com/app/1201840/MAN_STANDING/?snr=1_7_7_topsellers_150_492</t>
  </si>
  <si>
    <t>1248590</t>
  </si>
  <si>
    <t>https://store.steampowered.com/app/1248590/A_Squires_Tale/?snr=1_7_7_topsellers_150_492</t>
  </si>
  <si>
    <t>557960</t>
  </si>
  <si>
    <t>https://store.steampowered.com/app/557960/Beach_Bowling_Dream_VR/?snr=1_7_7_topsellers_150_492</t>
  </si>
  <si>
    <t>741500</t>
  </si>
  <si>
    <t>https://store.steampowered.com/app/741500/John_The_Zombie/?snr=1_7_7_topsellers_150_492</t>
  </si>
  <si>
    <t>694520</t>
  </si>
  <si>
    <t>https://store.steampowered.com/app/694520/His_Chuunibyou_Cannot_Be_Cured/?snr=1_7_7_topsellers_150_492</t>
  </si>
  <si>
    <t>656040</t>
  </si>
  <si>
    <t>https://store.steampowered.com/app/656040/The_Wolfs_Bite/?snr=1_7_7_topsellers_150_492</t>
  </si>
  <si>
    <t>291070</t>
  </si>
  <si>
    <t>https://store.steampowered.com/app/291070/Slip/?snr=1_7_7_topsellers_150_492</t>
  </si>
  <si>
    <t>1121340</t>
  </si>
  <si>
    <t>https://store.steampowered.com/app/1121340/Secret_City_The_Human_Threat_Collectors_Edition/?snr=1_7_7_topsellers_150_492</t>
  </si>
  <si>
    <t>292880</t>
  </si>
  <si>
    <t>https://store.steampowered.com/app/292880/Robins_Quest/?snr=1_7_7_topsellers_150_492</t>
  </si>
  <si>
    <t>804730</t>
  </si>
  <si>
    <t>https://store.steampowered.com/app/804730/Third_Front_WWII/?snr=1_7_7_topsellers_150_492</t>
  </si>
  <si>
    <t>698720</t>
  </si>
  <si>
    <t>https://store.steampowered.com/app/698720/KILL_THE_EMOJI/?snr=1_7_7_topsellers_150_492</t>
  </si>
  <si>
    <t>1175650</t>
  </si>
  <si>
    <t>https://store.steampowered.com/app/1175650/UpMove/?snr=1_7_7_topsellers_150_492</t>
  </si>
  <si>
    <t>1030180</t>
  </si>
  <si>
    <t>https://store.steampowered.com/app/1030180/Dark_Tales_Edgar_Allan_Poes_The_Premature_Burial_Collectors_Edition/?snr=1_7_7_topsellers_150_492</t>
  </si>
  <si>
    <t>503070</t>
  </si>
  <si>
    <t>https://store.steampowered.com/app/503070/Off_the_Record_The_Italian_Affair_Collectors_Edition/?snr=1_7_7_topsellers_150_492</t>
  </si>
  <si>
    <t>1328410</t>
  </si>
  <si>
    <t>https://store.steampowered.com/app/1328410/Newtons_Cradle_Puzzle_Game/?snr=1_7_7_topsellers_150_492</t>
  </si>
  <si>
    <t>755630</t>
  </si>
  <si>
    <t>https://store.steampowered.com/app/755630/Drake_of_the_99_Dragons/?snr=1_7_7_topsellers_150_493</t>
  </si>
  <si>
    <t>503240</t>
  </si>
  <si>
    <t>https://store.steampowered.com/app/503240/Hurricane/?snr=1_7_7_topsellers_150_493</t>
  </si>
  <si>
    <t>297570</t>
  </si>
  <si>
    <t>https://store.steampowered.com/app/297570/Warrior_Kings/?snr=1_7_7_topsellers_150_493</t>
  </si>
  <si>
    <t>1221230</t>
  </si>
  <si>
    <t>https://store.steampowered.com/app/1221230/Derange/?snr=1_7_7_topsellers_150_493</t>
  </si>
  <si>
    <t>1234830</t>
  </si>
  <si>
    <t>https://store.steampowered.com/app/1234830/Warmth/?snr=1_7_7_topsellers_150_493</t>
  </si>
  <si>
    <t>1167470</t>
  </si>
  <si>
    <t>https://store.steampowered.com/app/1167470/Street_Jam_The_Rise/?snr=1_7_7_topsellers_150_493</t>
  </si>
  <si>
    <t>719310</t>
  </si>
  <si>
    <t>https://store.steampowered.com/app/719310/Kings_Table__The_Legend_of_Ragnarok/?snr=1_7_7_topsellers_150_493</t>
  </si>
  <si>
    <t>789110</t>
  </si>
  <si>
    <t>https://store.steampowered.com/app/789110/ASCENDANCE/?snr=1_7_7_topsellers_150_493</t>
  </si>
  <si>
    <t>427860</t>
  </si>
  <si>
    <t>https://store.steampowered.com/app/427860/The_Next_World/?snr=1_7_7_topsellers_150_493</t>
  </si>
  <si>
    <t>764430</t>
  </si>
  <si>
    <t>https://store.steampowered.com/app/764430/The_Legend_of_Bean/?snr=1_7_7_topsellers_150_493</t>
  </si>
  <si>
    <t>930290</t>
  </si>
  <si>
    <t>https://store.steampowered.com/app/930290/Ducks_Inferno/?snr=1_7_7_topsellers_150_493</t>
  </si>
  <si>
    <t>1085570</t>
  </si>
  <si>
    <t>https://store.steampowered.com/app/1085570/Fables_of_Talumos/?snr=1_7_7_topsellers_150_493</t>
  </si>
  <si>
    <t>509770</t>
  </si>
  <si>
    <t>https://store.steampowered.com/app/509770/PostCollapse/?snr=1_7_7_topsellers_150_493</t>
  </si>
  <si>
    <t>985500</t>
  </si>
  <si>
    <t>https://store.steampowered.com/app/985500/EF_Universe_Reclaiming_the_World/?snr=1_7_7_topsellers_150_493</t>
  </si>
  <si>
    <t>951360</t>
  </si>
  <si>
    <t>https://store.steampowered.com/app/951360/Super_Potato_Bruh/?snr=1_7_7_topsellers_150_493</t>
  </si>
  <si>
    <t>1165380</t>
  </si>
  <si>
    <t>https://store.steampowered.com/app/1165380/To_Be_Headed_Or_Not_To_Be/?snr=1_7_7_topsellers_150_493</t>
  </si>
  <si>
    <t>1045310</t>
  </si>
  <si>
    <t>https://store.steampowered.com/app/1045310/Escape_From_Earth/?snr=1_7_7_topsellers_150_493</t>
  </si>
  <si>
    <t>429490</t>
  </si>
  <si>
    <t>https://store.steampowered.com/app/429490/Resilience_Wave_Survival/?snr=1_7_7_topsellers_150_493</t>
  </si>
  <si>
    <t>463510</t>
  </si>
  <si>
    <t>https://store.steampowered.com/app/463510/Normans_Great_Illusion/?snr=1_7_7_topsellers_150_493</t>
  </si>
  <si>
    <t>264320</t>
  </si>
  <si>
    <t>https://store.steampowered.com/app/264320/Captain_Morgane_and_the_Golden_Turtle/?snr=1_7_7_topsellers_150_493</t>
  </si>
  <si>
    <t>302910</t>
  </si>
  <si>
    <t>https://store.steampowered.com/app/302910/The_House/?snr=1_7_7_topsellers_150_493</t>
  </si>
  <si>
    <t>1207540</t>
  </si>
  <si>
    <t>https://store.steampowered.com/app/1207540/Puzzle_Frame/?snr=1_7_7_topsellers_150_493</t>
  </si>
  <si>
    <t>1011090</t>
  </si>
  <si>
    <t>https://store.steampowered.com/app/1011090/ANDROMALIUS/?snr=1_7_7_topsellers_150_493</t>
  </si>
  <si>
    <t>817660</t>
  </si>
  <si>
    <t>https://store.steampowered.com/app/817660/Soul_Smith_of_the_Kingdom/?snr=1_7_7_topsellers_150_493</t>
  </si>
  <si>
    <t>624710</t>
  </si>
  <si>
    <t>https://store.steampowered.com/app/624710/Cow_Milking_Simulator/?snr=1_7_7_topsellers_150_493</t>
  </si>
  <si>
    <t>848530</t>
  </si>
  <si>
    <t>https://store.steampowered.com/app/848530/Cyberemo_2007/?snr=1_7_7_topsellers_150_494</t>
  </si>
  <si>
    <t>651470</t>
  </si>
  <si>
    <t>https://store.steampowered.com/app/651470/Onirim__Solitaire_Card_Game/?snr=1_7_7_topsellers_150_494</t>
  </si>
  <si>
    <t>414260</t>
  </si>
  <si>
    <t>https://store.steampowered.com/app/414260/Ironclads_2_American_Civil_War/?snr=1_7_7_topsellers_150_494</t>
  </si>
  <si>
    <t>1196520</t>
  </si>
  <si>
    <t>https://store.steampowered.com/app/1196520/The_Secret_of_Hutton_Grammar_School/?snr=1_7_7_topsellers_150_494</t>
  </si>
  <si>
    <t>905690</t>
  </si>
  <si>
    <t>https://store.steampowered.com/app/905690/_/?snr=1_7_7_topsellers_150_494</t>
  </si>
  <si>
    <t>409520</t>
  </si>
  <si>
    <t>https://store.steampowered.com/app/409520/Ginger_Beyond_the_Crystal/?snr=1_7_7_topsellers_150_494</t>
  </si>
  <si>
    <t>495900</t>
  </si>
  <si>
    <t>https://store.steampowered.com/app/495900/Lance_A_Lot_Classic_Edition/?snr=1_7_7_topsellers_150_494</t>
  </si>
  <si>
    <t>202370</t>
  </si>
  <si>
    <t>https://store.steampowered.com/app/202370/Scary_Girl/?snr=1_7_7_topsellers_150_494</t>
  </si>
  <si>
    <t>721850</t>
  </si>
  <si>
    <t>https://store.steampowered.com/app/721850/Wanna_Run_Again__Sprite_Girl/?snr=1_7_7_topsellers_150_494</t>
  </si>
  <si>
    <t>899760</t>
  </si>
  <si>
    <t>https://store.steampowered.com/app/899760/Her/?snr=1_7_7_topsellers_150_494</t>
  </si>
  <si>
    <t>328440</t>
  </si>
  <si>
    <t>https://store.steampowered.com/app/328440/Deadlock_Planetary_Conquest/?snr=1_7_7_topsellers_150_494</t>
  </si>
  <si>
    <t>841980</t>
  </si>
  <si>
    <t>https://store.steampowered.com/app/841980/Avalon_Legends_Solitaire_3/?snr=1_7_7_topsellers_150_494</t>
  </si>
  <si>
    <t>368250</t>
  </si>
  <si>
    <t>https://store.steampowered.com/app/368250/Valiant_Resurrection/?snr=1_7_7_topsellers_150_494</t>
  </si>
  <si>
    <t>18000,18020</t>
  </si>
  <si>
    <t>https://store.steampowered.com/sub/7135/?snr=1_7_7_topsellers_150_494</t>
  </si>
  <si>
    <t>494830</t>
  </si>
  <si>
    <t>https://store.steampowered.com/app/494830/ViveSpray/?snr=1_7_7_topsellers_150_494</t>
  </si>
  <si>
    <t>731880</t>
  </si>
  <si>
    <t>https://store.steampowered.com/app/731880/Remaya_Idle/?snr=1_7_7_topsellers_150_494</t>
  </si>
  <si>
    <t>1003750</t>
  </si>
  <si>
    <t>https://store.steampowered.com/app/1003750/2_____Her2__I_Want_To_See_You_Again/?snr=1_7_7_topsellers_150_494</t>
  </si>
  <si>
    <t>1052870</t>
  </si>
  <si>
    <t>https://store.steampowered.com/app/1052870/Pixel_Puzzles_2_Paintings/?snr=1_7_7_topsellers_150_494</t>
  </si>
  <si>
    <t>652800</t>
  </si>
  <si>
    <t>https://store.steampowered.com/app/652800/Sojourner/?snr=1_7_7_topsellers_150_494</t>
  </si>
  <si>
    <t>1066600</t>
  </si>
  <si>
    <t>https://store.steampowered.com/app/1066600/Criss_Cross/?snr=1_7_7_topsellers_150_494</t>
  </si>
  <si>
    <t>1229190</t>
  </si>
  <si>
    <t>https://store.steampowered.com/app/1229190/ArtPulse/?snr=1_7_7_topsellers_150_494</t>
  </si>
  <si>
    <t>1132160</t>
  </si>
  <si>
    <t>https://store.steampowered.com/app/1132160/Mendels_Garden/?snr=1_7_7_topsellers_150_494</t>
  </si>
  <si>
    <t>885140</t>
  </si>
  <si>
    <t>https://store.steampowered.com/app/885140/__Seven_Sacrifices/?snr=1_7_7_topsellers_150_494</t>
  </si>
  <si>
    <t>1212040</t>
  </si>
  <si>
    <t>https://store.steampowered.com/app/1212040/Paws__Effect_My_Dogs_Are_Human/?snr=1_7_7_topsellers_150_494</t>
  </si>
  <si>
    <t>1058350</t>
  </si>
  <si>
    <t>https://store.steampowered.com/app/1058350/Nyasha_Land_of_Elves/?snr=1_7_7_topsellers_150_494</t>
  </si>
  <si>
    <t>1178120</t>
  </si>
  <si>
    <t>https://store.steampowered.com/app/1178120/XP_Girls/?snr=1_7_7_topsellers_150_495</t>
  </si>
  <si>
    <t>569290</t>
  </si>
  <si>
    <t>https://store.steampowered.com/app/569290/Metamorfose_S/?snr=1_7_7_topsellers_150_495</t>
  </si>
  <si>
    <t>647840</t>
  </si>
  <si>
    <t>https://store.steampowered.com/app/647840/Ironclads_2_Caroline_Islands_War_1885/?snr=1_7_7_topsellers_150_495</t>
  </si>
  <si>
    <t>737830</t>
  </si>
  <si>
    <t>https://store.steampowered.com/app/737830/Christmas_Puzzle/?snr=1_7_7_topsellers_150_495</t>
  </si>
  <si>
    <t>400370</t>
  </si>
  <si>
    <t>https://store.steampowered.com/app/400370/Normality/?snr=1_7_7_topsellers_150_495</t>
  </si>
  <si>
    <t>626580</t>
  </si>
  <si>
    <t>https://store.steampowered.com/app/626580/Spellspire/?snr=1_7_7_topsellers_150_495</t>
  </si>
  <si>
    <t>812180</t>
  </si>
  <si>
    <t>https://store.steampowered.com/app/812180/Intro_Maker/?snr=1_7_7_topsellers_150_495</t>
  </si>
  <si>
    <t>251530</t>
  </si>
  <si>
    <t>https://store.steampowered.com/app/251530/Anomaly_Korea/?snr=1_7_7_topsellers_150_495</t>
  </si>
  <si>
    <t>647890</t>
  </si>
  <si>
    <t>https://store.steampowered.com/app/647890/The_Agency_of_Anomalies_The_Last_Performance_Collectors_Edition/?snr=1_7_7_topsellers_150_495</t>
  </si>
  <si>
    <t>476480</t>
  </si>
  <si>
    <t>https://store.steampowered.com/app/476480/Heaven_Forest__VR_MMO/?snr=1_7_7_topsellers_150_495</t>
  </si>
  <si>
    <t>503390</t>
  </si>
  <si>
    <t>https://store.steampowered.com/app/503390/Roomscale_Tower/?snr=1_7_7_topsellers_150_495</t>
  </si>
  <si>
    <t>786090</t>
  </si>
  <si>
    <t>https://store.steampowered.com/app/786090/Rite_of_Passage_Hide_and_Seek_Collectors_Edition/?snr=1_7_7_topsellers_150_495</t>
  </si>
  <si>
    <t>386490</t>
  </si>
  <si>
    <t>https://store.steampowered.com/app/386490/Wanda__A_Beautiful_Apocalypse/?snr=1_7_7_topsellers_150_495</t>
  </si>
  <si>
    <t>727640</t>
  </si>
  <si>
    <t>https://store.steampowered.com/app/727640/__ShP/?snr=1_7_7_topsellers_150_495</t>
  </si>
  <si>
    <t>1036920</t>
  </si>
  <si>
    <t>https://store.steampowered.com/app/1036920/DooM_in_the_Dark/?snr=1_7_7_topsellers_150_495</t>
  </si>
  <si>
    <t>607020</t>
  </si>
  <si>
    <t>https://store.steampowered.com/app/607020/Last_Heroes_4/?snr=1_7_7_topsellers_150_495</t>
  </si>
  <si>
    <t>896970</t>
  </si>
  <si>
    <t>https://store.steampowered.com/app/896970/Haunted_Halls_Revenge_of_Doctor_Blackmore_Collectors_Edition/?snr=1_7_7_topsellers_150_495</t>
  </si>
  <si>
    <t>628950</t>
  </si>
  <si>
    <t>https://store.steampowered.com/app/628950/Nephise_Begins/?snr=1_7_7_topsellers_150_495</t>
  </si>
  <si>
    <t>404270</t>
  </si>
  <si>
    <t>https://store.steampowered.com/app/404270/All_My_Gods/?snr=1_7_7_topsellers_150_495</t>
  </si>
  <si>
    <t>1123900</t>
  </si>
  <si>
    <t>https://store.steampowered.com/app/1123900/Dark_Tales_Edgar_Allan_Poes_Ligeia_Collectors_Edition/?snr=1_7_7_topsellers_150_495</t>
  </si>
  <si>
    <t>956390</t>
  </si>
  <si>
    <t>https://store.steampowered.com/app/956390/Final_Cut_Fame_Fatale_Collectors_Edition/?snr=1_7_7_topsellers_150_495</t>
  </si>
  <si>
    <t>252170</t>
  </si>
  <si>
    <t>https://store.steampowered.com/app/252170/Anomaly_Warzone_Earth_Mobile_Campaign/?snr=1_7_7_topsellers_150_495</t>
  </si>
  <si>
    <t>696020</t>
  </si>
  <si>
    <t>https://store.steampowered.com/app/696020/Surface_Game_of_Gods_Collectors_Edition/?snr=1_7_7_topsellers_150_495</t>
  </si>
  <si>
    <t>748580</t>
  </si>
  <si>
    <t>https://store.steampowered.com/app/748580/Bridge_to_Another_World_The_Others_Collectors_Edition/?snr=1_7_7_topsellers_150_495</t>
  </si>
  <si>
    <t>458030</t>
  </si>
  <si>
    <t>https://store.steampowered.com/app/458030/StarFringe_Adversus/?snr=1_7_7_topsellers_150_495</t>
  </si>
  <si>
    <t>678200</t>
  </si>
  <si>
    <t>https://store.steampowered.com/app/678200/VR_Table_Sports/?snr=1_7_7_topsellers_150_496</t>
  </si>
  <si>
    <t>665310</t>
  </si>
  <si>
    <t>https://store.steampowered.com/app/665310/Tank_Battle_Pacific/?snr=1_7_7_topsellers_150_496</t>
  </si>
  <si>
    <t>717190</t>
  </si>
  <si>
    <t>https://store.steampowered.com/app/717190/Super_Dungeon_Master_Ace_RPG/?snr=1_7_7_topsellers_150_496</t>
  </si>
  <si>
    <t>786100</t>
  </si>
  <si>
    <t>https://store.steampowered.com/app/786100/Maestro_Notes_of_Life_Collectors_Edition/?snr=1_7_7_topsellers_150_496</t>
  </si>
  <si>
    <t>318430</t>
  </si>
  <si>
    <t>https://store.steampowered.com/app/318430/Squishy_the_Suicidal_Pig/?snr=1_7_7_topsellers_150_496</t>
  </si>
  <si>
    <t>319760</t>
  </si>
  <si>
    <t>https://store.steampowered.com/app/319760/Oh_My_Gore/?snr=1_7_7_topsellers_150_496</t>
  </si>
  <si>
    <t>635220</t>
  </si>
  <si>
    <t>https://store.steampowered.com/app/635220/The_Naked_Game/?snr=1_7_7_topsellers_150_496</t>
  </si>
  <si>
    <t>950850</t>
  </si>
  <si>
    <t>https://store.steampowered.com/app/950850/The_Window_Box/?snr=1_7_7_topsellers_150_496</t>
  </si>
  <si>
    <t>426050</t>
  </si>
  <si>
    <t>https://store.steampowered.com/app/426050/LEGIE/?snr=1_7_7_topsellers_150_496</t>
  </si>
  <si>
    <t>705380</t>
  </si>
  <si>
    <t>https://store.steampowered.com/app/705380/Galactic_Shipwright/?snr=1_7_7_topsellers_150_496</t>
  </si>
  <si>
    <t>904860</t>
  </si>
  <si>
    <t>https://store.steampowered.com/app/904860/25_Cadre_of_Death/?snr=1_7_7_topsellers_150_496</t>
  </si>
  <si>
    <t>862940</t>
  </si>
  <si>
    <t>https://store.steampowered.com/app/862940/Ghostbusters_VR_Showdown/?snr=1_7_7_topsellers_150_496</t>
  </si>
  <si>
    <t>346440</t>
  </si>
  <si>
    <t>https://store.steampowered.com/app/346440/Musclecar_Online/?snr=1_7_7_topsellers_150_496</t>
  </si>
  <si>
    <t>706390</t>
  </si>
  <si>
    <t>https://store.steampowered.com/app/706390/LOGistICAL_Chile/?snr=1_7_7_topsellers_150_496</t>
  </si>
  <si>
    <t>917290</t>
  </si>
  <si>
    <t>https://store.steampowered.com/app/917290/Duck_Souls/?snr=1_7_7_topsellers_150_496</t>
  </si>
  <si>
    <t>563270</t>
  </si>
  <si>
    <t>https://store.steampowered.com/app/563270/In_Vitra__JRPG_Adventure/?snr=1_7_7_topsellers_150_496</t>
  </si>
  <si>
    <t>569770</t>
  </si>
  <si>
    <t>https://store.steampowered.com/app/569770/StarShip_Constructor/?snr=1_7_7_topsellers_150_496</t>
  </si>
  <si>
    <t>464960</t>
  </si>
  <si>
    <t>https://store.steampowered.com/app/464960/Hiiro/?snr=1_7_7_topsellers_150_496</t>
  </si>
  <si>
    <t>790080</t>
  </si>
  <si>
    <t>https://store.steampowered.com/app/790080/ZEROCAR_Future_Motorsport/?snr=1_7_7_topsellers_150_496</t>
  </si>
  <si>
    <t>545850</t>
  </si>
  <si>
    <t>https://store.steampowered.com/app/545850/Shady_Brook__A_Dark_Mystery_Text_Adventure/?snr=1_7_7_topsellers_150_496</t>
  </si>
  <si>
    <t>918900</t>
  </si>
  <si>
    <t>https://store.steampowered.com/app/918900/Girls_Dance_VR/?snr=1_7_7_topsellers_150_496</t>
  </si>
  <si>
    <t>783440</t>
  </si>
  <si>
    <t>https://store.steampowered.com/app/783440/Seven_Mysteries_The_Last_Page/?snr=1_7_7_topsellers_150_496</t>
  </si>
  <si>
    <t>1073620</t>
  </si>
  <si>
    <t>https://store.steampowered.com/app/1073620/Not_So_Heart/?snr=1_7_7_topsellers_150_496</t>
  </si>
  <si>
    <t>33650</t>
  </si>
  <si>
    <t>https://store.steampowered.com/app/33650/Puzzler_World/?snr=1_7_7_topsellers_150_496</t>
  </si>
  <si>
    <t>998490</t>
  </si>
  <si>
    <t>https://store.steampowered.com/app/998490/__Koishi_Navigation/?snr=1_7_7_topsellers_150_496</t>
  </si>
  <si>
    <t>492710</t>
  </si>
  <si>
    <t>https://store.steampowered.com/app/492710/VR_Ping_Pong/?snr=1_7_7_topsellers_150_497</t>
  </si>
  <si>
    <t>857940</t>
  </si>
  <si>
    <t>https://store.steampowered.com/app/857940/Nature_Calls/?snr=1_7_7_topsellers_150_497</t>
  </si>
  <si>
    <t>416320</t>
  </si>
  <si>
    <t>https://store.steampowered.com/app/416320/Rescue_Team_5/?snr=1_7_7_topsellers_150_497</t>
  </si>
  <si>
    <t>1126420</t>
  </si>
  <si>
    <t>https://store.steampowered.com/app/1126420/REMOTE_LIFE/?snr=1_7_7_topsellers_150_497</t>
  </si>
  <si>
    <t>273850</t>
  </si>
  <si>
    <t>https://store.steampowered.com/app/273850/SkiWorld_Simulator/?snr=1_7_7_topsellers_150_497</t>
  </si>
  <si>
    <t>273830</t>
  </si>
  <si>
    <t>https://store.steampowered.com/app/273830/Aviator__Bush_Pilot/?snr=1_7_7_topsellers_150_497</t>
  </si>
  <si>
    <t>94000</t>
  </si>
  <si>
    <t>https://store.steampowered.com/app/94000/Dinner_Date/?snr=1_7_7_topsellers_150_497</t>
  </si>
  <si>
    <t>2900,2910,2920</t>
  </si>
  <si>
    <t>https://store.steampowered.com/sub/199/?snr=1_7_7_topsellers_150_497</t>
  </si>
  <si>
    <t>1025130</t>
  </si>
  <si>
    <t>https://store.steampowered.com/app/1025130/Oik_Memory_3/?snr=1_7_7_topsellers_150_497</t>
  </si>
  <si>
    <t>1197530</t>
  </si>
  <si>
    <t>https://store.steampowered.com/app/1197530/Planet_Modular_TD/?snr=1_7_7_topsellers_150_497</t>
  </si>
  <si>
    <t>613120</t>
  </si>
  <si>
    <t>https://store.steampowered.com/app/613120/Tank_Battle_East_Front/?snr=1_7_7_topsellers_150_497</t>
  </si>
  <si>
    <t>292280</t>
  </si>
  <si>
    <t>https://store.steampowered.com/app/292280/Spy_Fox_In_Cheese_Chase/?snr=1_7_7_topsellers_150_497</t>
  </si>
  <si>
    <t>981960</t>
  </si>
  <si>
    <t>https://store.steampowered.com/app/981960/Horror_Girl_Puzzle/?snr=1_7_7_topsellers_150_497</t>
  </si>
  <si>
    <t>1057680</t>
  </si>
  <si>
    <t>https://store.steampowered.com/app/1057680/_The_Lost_We_Lost/?snr=1_7_7_topsellers_150_497</t>
  </si>
  <si>
    <t>15900</t>
  </si>
  <si>
    <t>https://store.steampowered.com/app/15900/7_Wonders_II/?snr=1_7_7_topsellers_150_497</t>
  </si>
  <si>
    <t>752810</t>
  </si>
  <si>
    <t>https://store.steampowered.com/app/752810/NOLA_is_Burning/?snr=1_7_7_topsellers_150_497</t>
  </si>
  <si>
    <t>617680</t>
  </si>
  <si>
    <t>https://store.steampowered.com/app/617680/DrunkFu_Wasted_Masters/?snr=1_7_7_topsellers_150_497</t>
  </si>
  <si>
    <t>491470</t>
  </si>
  <si>
    <t>https://store.steampowered.com/app/491470/PRINCIPIA_Master_of_Science/?snr=1_7_7_topsellers_150_497</t>
  </si>
  <si>
    <t>792340</t>
  </si>
  <si>
    <t>https://store.steampowered.com/app/792340/ESPER/?snr=1_7_7_topsellers_150_497</t>
  </si>
  <si>
    <t>211800</t>
  </si>
  <si>
    <t>https://store.steampowered.com/app/211800/Dead_Hungry_Diner/?snr=1_7_7_topsellers_150_497</t>
  </si>
  <si>
    <t>553020</t>
  </si>
  <si>
    <t>https://store.steampowered.com/app/553020/Theatre_of_Doom/?snr=1_7_7_topsellers_150_497</t>
  </si>
  <si>
    <t>630240</t>
  </si>
  <si>
    <t>https://store.steampowered.com/app/630240/Nevertales_Smoke_and_Mirrors_Collectors_Edition/?snr=1_7_7_topsellers_150_497</t>
  </si>
  <si>
    <t>1120950</t>
  </si>
  <si>
    <t>https://store.steampowered.com/app/1120950/Chameleon_Run_Deluxe_Edition/?snr=1_7_7_topsellers_150_497</t>
  </si>
  <si>
    <t>1198110</t>
  </si>
  <si>
    <t>https://store.steampowered.com/app/1198110/Fantasy_Realm_TD/?snr=1_7_7_topsellers_150_497</t>
  </si>
  <si>
    <t>1010230</t>
  </si>
  <si>
    <t>https://store.steampowered.com/app/1010230/Bleep_Bloop/?snr=1_7_7_topsellers_150_497</t>
  </si>
  <si>
    <t>658990</t>
  </si>
  <si>
    <t>https://store.steampowered.com/app/658990/Icycle_On_Thin_Ice/?snr=1_7_7_topsellers_150_498</t>
  </si>
  <si>
    <t>696310</t>
  </si>
  <si>
    <t>https://store.steampowered.com/app/696310/The_Ghost_of_Joe_Papp/?snr=1_7_7_topsellers_150_498</t>
  </si>
  <si>
    <t>910730</t>
  </si>
  <si>
    <t>https://store.steampowered.com/app/910730/Solid_Aether/?snr=1_7_7_topsellers_150_498</t>
  </si>
  <si>
    <t>453790</t>
  </si>
  <si>
    <t>https://store.steampowered.com/app/453790/Candice_DeBbs_Incredibly_Trick_Lifestyle/?snr=1_7_7_topsellers_150_498</t>
  </si>
  <si>
    <t>434920</t>
  </si>
  <si>
    <t>https://store.steampowered.com/app/434920/Last_Heroes_2/?snr=1_7_7_topsellers_150_498</t>
  </si>
  <si>
    <t>772360</t>
  </si>
  <si>
    <t>https://store.steampowered.com/app/772360/For_Rent_Haunted_House/?snr=1_7_7_topsellers_150_498</t>
  </si>
  <si>
    <t>583890</t>
  </si>
  <si>
    <t>https://store.steampowered.com/app/583890/Balthazars_Dream/?snr=1_7_7_topsellers_150_498</t>
  </si>
  <si>
    <t>983840</t>
  </si>
  <si>
    <t>https://store.steampowered.com/app/983840/HUNTING_SIMULATOR_VR/?snr=1_7_7_topsellers_150_498</t>
  </si>
  <si>
    <t>298140</t>
  </si>
  <si>
    <t>https://store.steampowered.com/app/298140/Rhiannon_Curse_of_the_Four_Branches/?snr=1_7_7_topsellers_150_498</t>
  </si>
  <si>
    <t>278510</t>
  </si>
  <si>
    <t>https://store.steampowered.com/app/278510/JUDGEMENT_SILVERSWORD__Resurrection/?snr=1_7_7_topsellers_150_498</t>
  </si>
  <si>
    <t>1274550</t>
  </si>
  <si>
    <t>https://store.steampowered.com/app/1274550/Dragon_Storm/?snr=1_7_7_topsellers_150_498</t>
  </si>
  <si>
    <t>819740</t>
  </si>
  <si>
    <t>https://store.steampowered.com/app/819740/Deadly_Delivery/?snr=1_7_7_topsellers_150_498</t>
  </si>
  <si>
    <t>1530,1500</t>
  </si>
  <si>
    <t>https://store.steampowered.com/sub/978/?snr=1_7_7_topsellers_150_498</t>
  </si>
  <si>
    <t>805870</t>
  </si>
  <si>
    <t>https://store.steampowered.com/app/805870/Do_you_know_de_way/?snr=1_7_7_topsellers_150_498</t>
  </si>
  <si>
    <t>428280</t>
  </si>
  <si>
    <t>https://store.steampowered.com/app/428280/Mystery_of_Unicorn_Castle_The_Beastmaster/?snr=1_7_7_topsellers_150_498</t>
  </si>
  <si>
    <t>1132410</t>
  </si>
  <si>
    <t>https://store.steampowered.com/app/1132410/Cyber_OutRun/?snr=1_7_7_topsellers_150_498</t>
  </si>
  <si>
    <t>1200600</t>
  </si>
  <si>
    <t>https://store.steampowered.com/app/1200600/Nine_Circles_of_Hell/?snr=1_7_7_topsellers_150_498</t>
  </si>
  <si>
    <t>874080</t>
  </si>
  <si>
    <t>https://store.steampowered.com/app/874080/Detective_Failure/?snr=1_7_7_topsellers_150_498</t>
  </si>
  <si>
    <t>805020</t>
  </si>
  <si>
    <t>https://store.steampowered.com/app/805020/Mayan_Prophecies_Blood_Moon_Collectors_Edition/?snr=1_7_7_topsellers_150_498</t>
  </si>
  <si>
    <t>866780</t>
  </si>
  <si>
    <t>https://store.steampowered.com/app/866780/Sea_of_Lies_Tide_of_Treachery_Collectors_Edition/?snr=1_7_7_topsellers_150_498</t>
  </si>
  <si>
    <t>1028490</t>
  </si>
  <si>
    <t>https://store.steampowered.com/app/1028490/Radical_Rex/?snr=1_7_7_topsellers_150_498</t>
  </si>
  <si>
    <t>351300</t>
  </si>
  <si>
    <t>https://store.steampowered.com/app/351300/Ceres/?snr=1_7_7_topsellers_150_498</t>
  </si>
  <si>
    <t>1008830</t>
  </si>
  <si>
    <t>https://store.steampowered.com/app/1008830/__Sun_Wukong_VS_Robot/?snr=1_7_7_topsellers_150_498</t>
  </si>
  <si>
    <t>678430</t>
  </si>
  <si>
    <t>https://store.steampowered.com/app/678430/Mayan_Prophecies_Cursed_Island_Collectors_Edition/?snr=1_7_7_topsellers_150_498</t>
  </si>
  <si>
    <t>1063110</t>
  </si>
  <si>
    <t>https://store.steampowered.com/app/1063110/Prince_of_Cats/?snr=1_7_7_topsellers_150_498</t>
  </si>
  <si>
    <t>1272000</t>
  </si>
  <si>
    <t>https://store.steampowered.com/app/1272000/Premier_Manager_08/?snr=1_7_7_topsellers_150_499</t>
  </si>
  <si>
    <t>719080</t>
  </si>
  <si>
    <t>https://store.steampowered.com/app/719080/Fart_Simulator_2018/?snr=1_7_7_topsellers_150_499</t>
  </si>
  <si>
    <t>212780</t>
  </si>
  <si>
    <t>https://store.steampowered.com/app/212780/New_Star_Soccer_5/?snr=1_7_7_topsellers_150_499</t>
  </si>
  <si>
    <t>273790</t>
  </si>
  <si>
    <t>https://store.steampowered.com/app/273790/Agricultural_Simulator_2012_Deluxe_Edition/?snr=1_7_7_topsellers_150_499</t>
  </si>
  <si>
    <t>769840</t>
  </si>
  <si>
    <t>https://store.steampowered.com/app/769840/Muddledash/?snr=1_7_7_topsellers_150_499</t>
  </si>
  <si>
    <t>359670</t>
  </si>
  <si>
    <t>https://store.steampowered.com/app/359670/Vagrant_Hearts_2/?snr=1_7_7_topsellers_150_499</t>
  </si>
  <si>
    <t>1141840</t>
  </si>
  <si>
    <t>https://store.steampowered.com/app/1141840/Escape_the_Lab/?snr=1_7_7_topsellers_150_499</t>
  </si>
  <si>
    <t>1171990</t>
  </si>
  <si>
    <t>https://store.steampowered.com/app/1171990/Aah_Halloween_pie/?snr=1_7_7_topsellers_150_499</t>
  </si>
  <si>
    <t>941540</t>
  </si>
  <si>
    <t>https://store.steampowered.com/app/941540/Candice_DeBbs_Scandalous_Secrets/?snr=1_7_7_topsellers_150_499</t>
  </si>
  <si>
    <t>595000</t>
  </si>
  <si>
    <t>https://store.steampowered.com/app/595000/Ghostbusters_VR_Now_Hiring/?snr=1_7_7_topsellers_150_499</t>
  </si>
  <si>
    <t>611350</t>
  </si>
  <si>
    <t>https://store.steampowered.com/app/611350/Evil_Tag/?snr=1_7_7_topsellers_150_499</t>
  </si>
  <si>
    <t>431680</t>
  </si>
  <si>
    <t>https://store.steampowered.com/app/431680/Nuts_The_Battle_of_the_Bulge/?snr=1_7_7_topsellers_150_499</t>
  </si>
  <si>
    <t>257770</t>
  </si>
  <si>
    <t>https://store.steampowered.com/app/257770/Signal_Ops/?snr=1_7_7_topsellers_150_499</t>
  </si>
  <si>
    <t>955470</t>
  </si>
  <si>
    <t>https://store.steampowered.com/app/955470/The_Royal_Game_of_Ur/?snr=1_7_7_topsellers_150_499</t>
  </si>
  <si>
    <t>866790</t>
  </si>
  <si>
    <t>https://store.steampowered.com/app/866790/Myths_of_the_World_Of_Fiends_and_Fairies_Collectors_Edition/?snr=1_7_7_topsellers_150_499</t>
  </si>
  <si>
    <t>786060</t>
  </si>
  <si>
    <t>https://store.steampowered.com/app/786060/Sea_of_Lies_Burning_Coast_Collectors_Edition/?snr=1_7_7_topsellers_150_499</t>
  </si>
  <si>
    <t>1298500</t>
  </si>
  <si>
    <t>https://store.steampowered.com/app/1298500/Fantasy_Mosaics_33_Inventors_Workshop/?snr=1_7_7_topsellers_150_499</t>
  </si>
  <si>
    <t>653210</t>
  </si>
  <si>
    <t>https://store.steampowered.com/app/653210/Prisoner/?snr=1_7_7_topsellers_150_499</t>
  </si>
  <si>
    <t>820880</t>
  </si>
  <si>
    <t>https://store.steampowered.com/app/820880/Helping_Hand/?snr=1_7_7_topsellers_150_499</t>
  </si>
  <si>
    <t>331210</t>
  </si>
  <si>
    <t>https://store.steampowered.com/app/331210/Bolt_Riley_A_Reggae_Adventure/?snr=1_7_7_topsellers_150_499</t>
  </si>
  <si>
    <t>695570</t>
  </si>
  <si>
    <t>https://store.steampowered.com/app/695570/PyroMind/?snr=1_7_7_topsellers_150_499</t>
  </si>
  <si>
    <t>1017880</t>
  </si>
  <si>
    <t>https://store.steampowered.com/app/1017880/The_Dark_Side/?snr=1_7_7_topsellers_150_499</t>
  </si>
  <si>
    <t>647850</t>
  </si>
  <si>
    <t>https://store.steampowered.com/app/647850/Royal_Detective_Queen_of_Shadows_Collectors_Edition/?snr=1_7_7_topsellers_150_499</t>
  </si>
  <si>
    <t>289500</t>
  </si>
  <si>
    <t>https://store.steampowered.com/app/289500/UFO_Aftershock/?snr=1_7_7_topsellers_150_499</t>
  </si>
  <si>
    <t>1071770</t>
  </si>
  <si>
    <t>https://store.steampowered.com/app/1071770/Princesss_Peak/?snr=1_7_7_topsellers_150_499</t>
  </si>
  <si>
    <t>695980</t>
  </si>
  <si>
    <t>https://store.steampowered.com/app/695980/Labyrinths_of_the_World_Forbidden_Muse_Collectors_Edition/?snr=1_7_7_topsellers_150_500</t>
  </si>
  <si>
    <t>1304300</t>
  </si>
  <si>
    <t>https://store.steampowered.com/app/1304300/Fantasy_Mosaics_34_Zen_Garden/?snr=1_7_7_topsellers_150_500</t>
  </si>
  <si>
    <t>273860</t>
  </si>
  <si>
    <t>https://store.steampowered.com/app/273860/Snowcat_Simulator/?snr=1_7_7_topsellers_150_500</t>
  </si>
  <si>
    <t>1219890</t>
  </si>
  <si>
    <t>https://store.steampowered.com/app/1219890/The_Last_Turret/?snr=1_7_7_topsellers_150_500</t>
  </si>
  <si>
    <t>96100</t>
  </si>
  <si>
    <t>https://store.steampowered.com/app/96100/Defy_Gravity_Extended/?snr=1_7_7_topsellers_150_500</t>
  </si>
  <si>
    <t>493290</t>
  </si>
  <si>
    <t>https://store.steampowered.com/app/493290/World_VR_Competition/?snr=1_7_7_topsellers_150_500</t>
  </si>
  <si>
    <t>1161140</t>
  </si>
  <si>
    <t>https://store.steampowered.com/app/1161140/Speakerman_2/?snr=1_7_7_topsellers_150_500</t>
  </si>
  <si>
    <t>263980</t>
  </si>
  <si>
    <t>https://store.steampowered.com/app/263980/Out_There_Somewhere/?snr=1_7_7_topsellers_150_500</t>
  </si>
  <si>
    <t>1137650</t>
  </si>
  <si>
    <t>https://store.steampowered.com/app/1137650/Switchblade/?snr=1_7_7_topsellers_150_500</t>
  </si>
  <si>
    <t>777730</t>
  </si>
  <si>
    <t>https://store.steampowered.com/app/777730/Entropy_2120/?snr=1_7_7_topsellers_150_500</t>
  </si>
  <si>
    <t>255300</t>
  </si>
  <si>
    <t>https://store.steampowered.com/app/255300/Journey_of_a_Roach/?snr=1_7_7_topsellers_150_500</t>
  </si>
  <si>
    <t>443370</t>
  </si>
  <si>
    <t>https://store.steampowered.com/app/443370/The_Treasures_of_Montezuma_5/?snr=1_7_7_topsellers_150_500</t>
  </si>
  <si>
    <t>786070</t>
  </si>
  <si>
    <t>https://store.steampowered.com/app/786070/Myths_of_the_World_Spirit_Wolf_Collectors_Edition/?snr=1_7_7_topsellers_150_500</t>
  </si>
  <si>
    <t>379530</t>
  </si>
  <si>
    <t>https://store.steampowered.com/app/379530/Fate_Tectonics/?snr=1_7_7_topsellers_150_500</t>
  </si>
  <si>
    <t>376730</t>
  </si>
  <si>
    <t>https://store.steampowered.com/app/376730/Monument/?snr=1_7_7_topsellers_150_500</t>
  </si>
  <si>
    <t>496950</t>
  </si>
  <si>
    <t>https://store.steampowered.com/app/496950/The_Slingshot_VR/?snr=1_7_7_topsellers_150_500</t>
  </si>
  <si>
    <t>772340</t>
  </si>
  <si>
    <t>https://store.steampowered.com/app/772340/Showdown_at_Willow_Creek/?snr=1_7_7_topsellers_150_500</t>
  </si>
  <si>
    <t>1127730</t>
  </si>
  <si>
    <t>https://store.steampowered.com/app/1127730/Animal_Up/?snr=1_7_7_topsellers_150_500</t>
  </si>
  <si>
    <t>1066940</t>
  </si>
  <si>
    <t>https://store.steampowered.com/app/1066940/They_Came_From_the_Sky/?snr=1_7_7_topsellers_150_500</t>
  </si>
  <si>
    <t>792650</t>
  </si>
  <si>
    <t>https://store.steampowered.com/app/792650/Super_Jigsaw_Puzzle/?snr=1_7_7_topsellers_150_500</t>
  </si>
  <si>
    <t>1123310</t>
  </si>
  <si>
    <t>https://store.steampowered.com/app/1123310/Super_Lobster_Run/?snr=1_7_7_topsellers_150_500</t>
  </si>
  <si>
    <t>647900</t>
  </si>
  <si>
    <t>https://store.steampowered.com/app/647900/Riddles_of_Fate_Into_Oblivion_Collectors_Edition/?snr=1_7_7_topsellers_150_500</t>
  </si>
  <si>
    <t>296240</t>
  </si>
  <si>
    <t>https://store.steampowered.com/app/296240/The_Promised_Land/?snr=1_7_7_topsellers_150_500</t>
  </si>
  <si>
    <t>300300</t>
  </si>
  <si>
    <t>https://store.steampowered.com/app/300300/Ichi/?snr=1_7_7_topsellers_150_500</t>
  </si>
  <si>
    <t>751640</t>
  </si>
  <si>
    <t>https://store.steampowered.com/app/751640/Dead_Dungeon/?snr=1_7_7_topsellers_150_500</t>
  </si>
  <si>
    <t>972760</t>
  </si>
  <si>
    <t>https://store.steampowered.com/app/972760/Secret_Saga_Xamadeon_Stone/?snr=1_7_7_topsellers_150_501</t>
  </si>
  <si>
    <t>706990</t>
  </si>
  <si>
    <t>https://store.steampowered.com/app/706990/BLOCKPOST/?snr=1_7_7_topsellers_150_501</t>
  </si>
  <si>
    <t>969940</t>
  </si>
  <si>
    <t>https://store.steampowered.com/app/969940/Car_Transporter_2013/?snr=1_7_7_topsellers_150_501</t>
  </si>
  <si>
    <t>635190</t>
  </si>
  <si>
    <t>https://store.steampowered.com/app/635190/Puppy_Doge_VR/?snr=1_7_7_topsellers_150_501</t>
  </si>
  <si>
    <t>468530</t>
  </si>
  <si>
    <t>https://store.steampowered.com/app/468530/A_Date_in_the_Park/?snr=1_7_7_topsellers_150_501</t>
  </si>
  <si>
    <t>299780</t>
  </si>
  <si>
    <t>https://store.steampowered.com/app/299780/Noir_Syndrome/?snr=1_7_7_topsellers_150_501</t>
  </si>
  <si>
    <t>367260</t>
  </si>
  <si>
    <t>https://store.steampowered.com/app/367260/Dwarven_Brawl_Bros/?snr=1_7_7_topsellers_150_501</t>
  </si>
  <si>
    <t>567270</t>
  </si>
  <si>
    <t>https://store.steampowered.com/app/567270/HORROR_OF_THE_DEEP/?snr=1_7_7_topsellers_150_501</t>
  </si>
  <si>
    <t>635520</t>
  </si>
  <si>
    <t>https://store.steampowered.com/app/635520/Phantasmat_The_Endless_Night_Collectors_Edition/?snr=1_7_7_topsellers_150_501</t>
  </si>
  <si>
    <t>1284300</t>
  </si>
  <si>
    <t>https://store.steampowered.com/app/1284300/King_of_Spies/?snr=1_7_7_topsellers_150_501</t>
  </si>
  <si>
    <t>105100</t>
  </si>
  <si>
    <t>https://store.steampowered.com/app/105100/Lume/?snr=1_7_7_topsellers_150_501</t>
  </si>
  <si>
    <t>1218230</t>
  </si>
  <si>
    <t>https://store.steampowered.com/app/1218230/Rhythmic_Retro_Racer/?snr=1_7_7_topsellers_150_501</t>
  </si>
  <si>
    <t>591470</t>
  </si>
  <si>
    <t>https://store.steampowered.com/app/591470/Dark_Realm_Queen_of_Flames_Collectors_Edition/?snr=1_7_7_topsellers_150_501</t>
  </si>
  <si>
    <t>370310</t>
  </si>
  <si>
    <t>https://store.steampowered.com/app/370310/Tompi_Jones/?snr=1_7_7_topsellers_150_501</t>
  </si>
  <si>
    <t>350880</t>
  </si>
  <si>
    <t>https://store.steampowered.com/app/350880/Archamon/?snr=1_7_7_topsellers_150_501</t>
  </si>
  <si>
    <t>343390</t>
  </si>
  <si>
    <t>https://store.steampowered.com/app/343390/Elementary_My_Dear_Majesty/?snr=1_7_7_topsellers_150_501</t>
  </si>
  <si>
    <t>701540</t>
  </si>
  <si>
    <t>https://store.steampowered.com/app/701540/EVIL_STAR/?snr=1_7_7_topsellers_150_501</t>
  </si>
  <si>
    <t>559150</t>
  </si>
  <si>
    <t>https://store.steampowered.com/app/559150/Royal_Detective_The_Lord_of_Statues_Collectors_Edition/?snr=1_7_7_topsellers_150_501</t>
  </si>
  <si>
    <t>748330</t>
  </si>
  <si>
    <t>https://store.steampowered.com/app/748330/Super_Mega_Space_Blaster_Special_Turbo/?snr=1_7_7_topsellers_150_501</t>
  </si>
  <si>
    <t>243450</t>
  </si>
  <si>
    <t>https://store.steampowered.com/app/243450/Urban_Trial_Freestyle/?snr=1_7_7_topsellers_150_501</t>
  </si>
  <si>
    <t>352140</t>
  </si>
  <si>
    <t>https://store.steampowered.com/app/352140/Finders/?snr=1_7_7_topsellers_150_501</t>
  </si>
  <si>
    <t>990640</t>
  </si>
  <si>
    <t>https://store.steampowered.com/app/990640/Numgeon/?snr=1_7_7_topsellers_150_501</t>
  </si>
  <si>
    <t>851640</t>
  </si>
  <si>
    <t>https://store.steampowered.com/app/851640/Marble_Race/?snr=1_7_7_topsellers_150_501</t>
  </si>
  <si>
    <t>327370</t>
  </si>
  <si>
    <t>https://store.steampowered.com/app/327370/Brink_of_Consciousness_The_Lonely_Hearts_Murders/?snr=1_7_7_topsellers_150_501</t>
  </si>
  <si>
    <t>638250</t>
  </si>
  <si>
    <t>https://store.steampowered.com/app/638250/Sea_of_Lies_Nemesis_Collectors_Edition/?snr=1_7_7_topsellers_150_501</t>
  </si>
  <si>
    <t>545640</t>
  </si>
  <si>
    <t>https://store.steampowered.com/app/545640/Shiver_Poltergeist_Collectors_Edition/?snr=1_7_7_topsellers_150_502</t>
  </si>
  <si>
    <t>1341080</t>
  </si>
  <si>
    <t>https://store.steampowered.com/app/1341080/Marie_Antoinettes_Solitaire/?snr=1_7_7_topsellers_150_502</t>
  </si>
  <si>
    <t>551330</t>
  </si>
  <si>
    <t>https://store.steampowered.com/app/551330/Sea_of_Lies_Mutiny_of_the_Heart_Collectors_Edition/?snr=1_7_7_topsellers_150_502</t>
  </si>
  <si>
    <t>844250</t>
  </si>
  <si>
    <t>https://store.steampowered.com/app/844250/GameMaster_MAGUS/?snr=1_7_7_topsellers_150_502</t>
  </si>
  <si>
    <t>18300</t>
  </si>
  <si>
    <t>https://store.steampowered.com/app/18300/Spectraball/?snr=1_7_7_topsellers_150_502</t>
  </si>
  <si>
    <t>1210640</t>
  </si>
  <si>
    <t>https://store.steampowered.com/app/1210640/XYLITH__Hostile_Planet/?snr=1_7_7_topsellers_150_502</t>
  </si>
  <si>
    <t>634340</t>
  </si>
  <si>
    <t>https://store.steampowered.com/app/634340/Legend_of_Himari/?snr=1_7_7_topsellers_150_502</t>
  </si>
  <si>
    <t>992210</t>
  </si>
  <si>
    <t>https://store.steampowered.com/app/992210/Waves_of_the_Atlantide/?snr=1_7_7_topsellers_150_502</t>
  </si>
  <si>
    <t>591390</t>
  </si>
  <si>
    <t>https://store.steampowered.com/app/591390/a_nifty_game/?snr=1_7_7_topsellers_150_502</t>
  </si>
  <si>
    <t>697660</t>
  </si>
  <si>
    <t>https://store.steampowered.com/app/697660/Jump_Gunners/?snr=1_7_7_topsellers_150_502</t>
  </si>
  <si>
    <t>335320</t>
  </si>
  <si>
    <t>https://store.steampowered.com/app/335320/Bet_On_Soldier/?snr=1_7_7_topsellers_150_502</t>
  </si>
  <si>
    <t>557700</t>
  </si>
  <si>
    <t>https://store.steampowered.com/app/557700/Empyrean/?snr=1_7_7_topsellers_150_502</t>
  </si>
  <si>
    <t>1245230</t>
  </si>
  <si>
    <t>https://store.steampowered.com/app/1245230/_/?snr=1_7_7_topsellers_150_502</t>
  </si>
  <si>
    <t>713070</t>
  </si>
  <si>
    <t>https://store.steampowered.com/app/713070/Pray_for_Death/?snr=1_7_7_topsellers_150_502</t>
  </si>
  <si>
    <t>789730</t>
  </si>
  <si>
    <t>https://store.steampowered.com/app/789730/Not_Without_My_Poop/?snr=1_7_7_topsellers_150_502</t>
  </si>
  <si>
    <t>1097090</t>
  </si>
  <si>
    <t>https://store.steampowered.com/app/1097090/New_Colony/?snr=1_7_7_topsellers_150_502</t>
  </si>
  <si>
    <t>1285630</t>
  </si>
  <si>
    <t>https://store.steampowered.com/app/1285630/One_Try_One_Kill/?snr=1_7_7_topsellers_150_502</t>
  </si>
  <si>
    <t>718250</t>
  </si>
  <si>
    <t>https://store.steampowered.com/app/718250/Nova_Flow/?snr=1_7_7_topsellers_150_502</t>
  </si>
  <si>
    <t>1121270</t>
  </si>
  <si>
    <t>https://store.steampowered.com/app/1121270/Impossible_Soaring/?snr=1_7_7_topsellers_150_502</t>
  </si>
  <si>
    <t>340320</t>
  </si>
  <si>
    <t>https://store.steampowered.com/app/340320/Sinless__OST/?snr=1_7_7_topsellers_150_502</t>
  </si>
  <si>
    <t>1043350</t>
  </si>
  <si>
    <t>https://store.steampowered.com/app/1043350/1406/?snr=1_7_7_topsellers_150_502</t>
  </si>
  <si>
    <t>551150</t>
  </si>
  <si>
    <t>https://store.steampowered.com/app/551150/Labyrinths_of_the_World_Shattered_Soul_Collectors_Edition/?snr=1_7_7_topsellers_150_502</t>
  </si>
  <si>
    <t>361930</t>
  </si>
  <si>
    <t>https://store.steampowered.com/app/361930/Farm_Frenzy_Hurricane_Season/?snr=1_7_7_topsellers_150_502</t>
  </si>
  <si>
    <t>413510</t>
  </si>
  <si>
    <t>https://store.steampowered.com/app/413510/The_Extinction/?snr=1_7_7_topsellers_150_502</t>
  </si>
  <si>
    <t>1200160</t>
  </si>
  <si>
    <t>https://store.steampowered.com/app/1200160/Pivot/?snr=1_7_7_topsellers_150_502</t>
  </si>
  <si>
    <t>1096210</t>
  </si>
  <si>
    <t>https://store.steampowered.com/app/1096210/Mekabolt/?snr=1_7_7_topsellers_150_503</t>
  </si>
  <si>
    <t>569970</t>
  </si>
  <si>
    <t>https://store.steampowered.com/app/569970/Chosen_2/?snr=1_7_7_topsellers_150_503</t>
  </si>
  <si>
    <t>1295760</t>
  </si>
  <si>
    <t>https://store.steampowered.com/app/1295760/Moonfall/?snr=1_7_7_topsellers_150_503</t>
  </si>
  <si>
    <t>1201630</t>
  </si>
  <si>
    <t>https://store.steampowered.com/app/1201630/Mineirinho_Directors_Cut/?snr=1_7_7_topsellers_150_503</t>
  </si>
  <si>
    <t>528900</t>
  </si>
  <si>
    <t>https://store.steampowered.com/app/528900/Multirotor_Sim_2/?snr=1_7_7_topsellers_150_503</t>
  </si>
  <si>
    <t>555520</t>
  </si>
  <si>
    <t>https://store.steampowered.com/app/555520/Riddles_of_Fate_Wild_Hunt_Collectors_Edition/?snr=1_7_7_topsellers_150_503</t>
  </si>
  <si>
    <t>1247040</t>
  </si>
  <si>
    <t>https://store.steampowered.com/app/1247040/Void_Monsters_2_The_Blight/?snr=1_7_7_topsellers_150_503</t>
  </si>
  <si>
    <t>697580</t>
  </si>
  <si>
    <t>https://store.steampowered.com/app/697580/Screamer/?snr=1_7_7_topsellers_150_503</t>
  </si>
  <si>
    <t>823640</t>
  </si>
  <si>
    <t>https://store.steampowered.com/app/823640/Gnomes_Garden_Lost_King/?snr=1_7_7_topsellers_150_503</t>
  </si>
  <si>
    <t>400240</t>
  </si>
  <si>
    <t>https://store.steampowered.com/app/400240/The_Deer/?snr=1_7_7_topsellers_150_503</t>
  </si>
  <si>
    <t>742530</t>
  </si>
  <si>
    <t>https://store.steampowered.com/app/742530/Roguemance/?snr=1_7_7_topsellers_150_503</t>
  </si>
  <si>
    <t>329770</t>
  </si>
  <si>
    <t>https://store.steampowered.com/app/329770/4089_Ghost_Within/?snr=1_7_7_topsellers_150_503</t>
  </si>
  <si>
    <t>992330</t>
  </si>
  <si>
    <t>https://store.steampowered.com/app/992330/Nightmare_Incubo/?snr=1_7_7_topsellers_150_503</t>
  </si>
  <si>
    <t>1311220</t>
  </si>
  <si>
    <t>https://store.steampowered.com/app/1311220/Johann_Weiss/?snr=1_7_7_topsellers_150_503</t>
  </si>
  <si>
    <t>831540</t>
  </si>
  <si>
    <t>https://store.steampowered.com/app/831540/Norilsk/?snr=1_7_7_topsellers_150_503</t>
  </si>
  <si>
    <t>985800</t>
  </si>
  <si>
    <t>https://store.steampowered.com/app/985800/BATTLLOON/?snr=1_7_7_topsellers_150_503</t>
  </si>
  <si>
    <t>461890</t>
  </si>
  <si>
    <t>https://store.steampowered.com/app/461890/NORTH/?snr=1_7_7_topsellers_150_503</t>
  </si>
  <si>
    <t>1053560</t>
  </si>
  <si>
    <t>https://store.steampowered.com/app/1053560/Saint_Hazels_Horsepital/?snr=1_7_7_topsellers_150_503</t>
  </si>
  <si>
    <t>399140</t>
  </si>
  <si>
    <t>https://store.steampowered.com/app/399140/Straima/?snr=1_7_7_topsellers_150_503</t>
  </si>
  <si>
    <t>1172520</t>
  </si>
  <si>
    <t>https://store.steampowered.com/app/1172520/Colorgrid/?snr=1_7_7_topsellers_150_503</t>
  </si>
  <si>
    <t>552970</t>
  </si>
  <si>
    <t>https://store.steampowered.com/app/552970/Sumoman/?snr=1_7_7_topsellers_150_503</t>
  </si>
  <si>
    <t>533780</t>
  </si>
  <si>
    <t>https://store.steampowered.com/app/533780/Zombie_Defense/?snr=1_7_7_topsellers_150_503</t>
  </si>
  <si>
    <t>848200</t>
  </si>
  <si>
    <t>https://store.steampowered.com/app/848200/Azuran_Tales_Trials/?snr=1_7_7_topsellers_150_503</t>
  </si>
  <si>
    <t>842990</t>
  </si>
  <si>
    <t>https://store.steampowered.com/app/842990/Taco_Gun/?snr=1_7_7_topsellers_150_503</t>
  </si>
  <si>
    <t>920820</t>
  </si>
  <si>
    <t>https://store.steampowered.com/app/920820/Skater_Cally/?snr=1_7_7_topsellers_150_503</t>
  </si>
  <si>
    <t>1249850</t>
  </si>
  <si>
    <t>https://store.steampowered.com/app/1249850/King_of_Vikings/?snr=1_7_7_topsellers_150_504</t>
  </si>
  <si>
    <t>1134050</t>
  </si>
  <si>
    <t>https://store.steampowered.com/app/1134050/Head_Over_Heels/?snr=1_7_7_topsellers_150_504</t>
  </si>
  <si>
    <t>296730</t>
  </si>
  <si>
    <t>https://store.steampowered.com/app/296730/Viktor/?snr=1_7_7_topsellers_150_504</t>
  </si>
  <si>
    <t>258880</t>
  </si>
  <si>
    <t>https://store.steampowered.com/app/258880/Professional_Farmer_2014/?snr=1_7_7_topsellers_150_504</t>
  </si>
  <si>
    <t>1086840</t>
  </si>
  <si>
    <t>https://store.steampowered.com/app/1086840/Operation_Sniff/?snr=1_7_7_topsellers_150_504</t>
  </si>
  <si>
    <t>317380</t>
  </si>
  <si>
    <t>https://store.steampowered.com/app/317380/War_on_Folvos/?snr=1_7_7_topsellers_150_504</t>
  </si>
  <si>
    <t>772730</t>
  </si>
  <si>
    <t>https://store.steampowered.com/app/772730/Angel_Light_The_Elven_Truce/?snr=1_7_7_topsellers_150_504</t>
  </si>
  <si>
    <t>356580</t>
  </si>
  <si>
    <t>https://store.steampowered.com/app/356580/Aerannis/?snr=1_7_7_topsellers_150_504</t>
  </si>
  <si>
    <t>690850</t>
  </si>
  <si>
    <t>https://store.steampowered.com/app/690850/Magibot/?snr=1_7_7_topsellers_150_504</t>
  </si>
  <si>
    <t>440550</t>
  </si>
  <si>
    <t>https://store.steampowered.com/app/440550/Atomik_RunGunJumpGun/?snr=1_7_7_topsellers_150_504</t>
  </si>
  <si>
    <t>866740</t>
  </si>
  <si>
    <t>https://store.steampowered.com/app/866740/Haunted_Hotel_Charles_Dexter_Ward_Collectors_Edition/?snr=1_7_7_topsellers_150_504</t>
  </si>
  <si>
    <t>1101760</t>
  </si>
  <si>
    <t>https://store.steampowered.com/app/1101760/CRAZY_DRIVER/?snr=1_7_7_topsellers_150_504</t>
  </si>
  <si>
    <t>1249170</t>
  </si>
  <si>
    <t>https://store.steampowered.com/app/1249170/Mine_Dungeon/?snr=1_7_7_topsellers_150_504</t>
  </si>
  <si>
    <t>1168660</t>
  </si>
  <si>
    <t>https://store.steampowered.com/app/1168660/Barro_2020/?snr=1_7_7_topsellers_150_504</t>
  </si>
  <si>
    <t>887930</t>
  </si>
  <si>
    <t>https://store.steampowered.com/app/887930/PuppetShow_Destiny_Undone_Collectors_Edition/?snr=1_7_7_topsellers_150_504</t>
  </si>
  <si>
    <t>667790</t>
  </si>
  <si>
    <t>https://store.steampowered.com/app/667790/Downbreak/?snr=1_7_7_topsellers_150_504</t>
  </si>
  <si>
    <t>820900</t>
  </si>
  <si>
    <t>https://store.steampowered.com/app/820900/Ceress_and_Orea/?snr=1_7_7_topsellers_150_504</t>
  </si>
  <si>
    <t>1204710</t>
  </si>
  <si>
    <t>https://store.steampowered.com/app/1204710/Void_Breach/?snr=1_7_7_topsellers_150_504</t>
  </si>
  <si>
    <t>487160</t>
  </si>
  <si>
    <t>https://store.steampowered.com/app/487160/Trials_of_Azra/?snr=1_7_7_topsellers_150_504</t>
  </si>
  <si>
    <t>318860</t>
  </si>
  <si>
    <t>https://store.steampowered.com/app/318860/Malebolgia/?snr=1_7_7_topsellers_150_504</t>
  </si>
  <si>
    <t>1165430</t>
  </si>
  <si>
    <t>https://store.steampowered.com/app/1165430/1001_Jigsaw_Myths_of_ancient_Greece/?snr=1_7_7_topsellers_150_504</t>
  </si>
  <si>
    <t>1081240</t>
  </si>
  <si>
    <t>https://store.steampowered.com/app/1081240/Scarytales_All_Hail_King_Mongo/?snr=1_7_7_topsellers_150_504</t>
  </si>
  <si>
    <t>759260</t>
  </si>
  <si>
    <t>https://store.steampowered.com/app/759260/Go_All_Out/?snr=1_7_7_topsellers_150_504</t>
  </si>
  <si>
    <t>409070</t>
  </si>
  <si>
    <t>https://store.steampowered.com/app/409070/Fist_Slash_Of_Ultimate_Fury/?snr=1_7_7_topsellers_150_504</t>
  </si>
  <si>
    <t>667780</t>
  </si>
  <si>
    <t>https://store.steampowered.com/app/667780/Rosebakers_Icy_Treats__The_VR_Iceman_Sim/?snr=1_7_7_topsellers_150_504</t>
  </si>
  <si>
    <t>1114530</t>
  </si>
  <si>
    <t>https://store.steampowered.com/app/1114530/TTV3/?snr=1_7_7_topsellers_150_505</t>
  </si>
  <si>
    <t>985620</t>
  </si>
  <si>
    <t>https://store.steampowered.com/app/985620/Space_Captain_McCallery__Episode_2_Pilgrims_in_Purple_Moss/?snr=1_7_7_topsellers_150_505</t>
  </si>
  <si>
    <t>1215520</t>
  </si>
  <si>
    <t>https://store.steampowered.com/app/1215520/Aldred_Knight/?snr=1_7_7_topsellers_150_505</t>
  </si>
  <si>
    <t>716050</t>
  </si>
  <si>
    <t>https://store.steampowered.com/app/716050/Strike_Team_Hydra/?snr=1_7_7_topsellers_150_505</t>
  </si>
  <si>
    <t>581980</t>
  </si>
  <si>
    <t>https://store.steampowered.com/app/581980/Candy_Machine/?snr=1_7_7_topsellers_150_505</t>
  </si>
  <si>
    <t>729460</t>
  </si>
  <si>
    <t>https://store.steampowered.com/app/729460/Distant_Space_2/?snr=1_7_7_topsellers_150_505</t>
  </si>
  <si>
    <t>1158830</t>
  </si>
  <si>
    <t>https://store.steampowered.com/app/1158830/1001_Jigsaw_Castles_And_Palaces/?snr=1_7_7_topsellers_150_505</t>
  </si>
  <si>
    <t>1168070</t>
  </si>
  <si>
    <t>https://store.steampowered.com/app/1168070/Mystery_Solitaire_The_Arkham_Spirits/?snr=1_7_7_topsellers_150_505</t>
  </si>
  <si>
    <t>267980</t>
  </si>
  <si>
    <t>https://store.steampowered.com/app/267980/Hostile_Waters_Antaeus_Rising/?snr=1_7_7_topsellers_150_505</t>
  </si>
  <si>
    <t>729940</t>
  </si>
  <si>
    <t>https://store.steampowered.com/app/729940/Azada__In_Libro_Collectors_Edition/?snr=1_7_7_topsellers_150_505</t>
  </si>
  <si>
    <t>341150</t>
  </si>
  <si>
    <t>https://store.steampowered.com/app/341150/Age_of_Fear_2_The_Chaos_Lord_GOLD/?snr=1_7_7_topsellers_150_505</t>
  </si>
  <si>
    <t>1276430</t>
  </si>
  <si>
    <t>https://store.steampowered.com/app/1276430/MEGALAN_11/?snr=1_7_7_topsellers_150_505</t>
  </si>
  <si>
    <t>450590</t>
  </si>
  <si>
    <t>https://store.steampowered.com/app/450590/Safety_Driving_Simulator_Car/?snr=1_7_7_topsellers_150_505</t>
  </si>
  <si>
    <t>602080</t>
  </si>
  <si>
    <t>https://store.steampowered.com/app/602080/Solaroids_Prologue/?snr=1_7_7_topsellers_150_505</t>
  </si>
  <si>
    <t>360530</t>
  </si>
  <si>
    <t>https://store.steampowered.com/app/360530/WE_ARE_DOOMED/?snr=1_7_7_topsellers_150_505</t>
  </si>
  <si>
    <t>680620</t>
  </si>
  <si>
    <t>https://store.steampowered.com/app/680620/Bouncy_Bob/?snr=1_7_7_topsellers_150_505</t>
  </si>
  <si>
    <t>1200910</t>
  </si>
  <si>
    <t>https://store.steampowered.com/app/1200910/Pet_Chan/?snr=1_7_7_topsellers_150_505</t>
  </si>
  <si>
    <t>502130</t>
  </si>
  <si>
    <t>https://store.steampowered.com/app/502130/Ctrl_CV/?snr=1_7_7_topsellers_150_505</t>
  </si>
  <si>
    <t>46290</t>
  </si>
  <si>
    <t>https://store.steampowered.com/app/46290/Theatre_of_War/?snr=1_7_7_topsellers_150_505</t>
  </si>
  <si>
    <t>350090</t>
  </si>
  <si>
    <t>https://store.steampowered.com/app/350090/No_Pineapple_Left_Behind/?snr=1_7_7_topsellers_150_505</t>
  </si>
  <si>
    <t>1271030</t>
  </si>
  <si>
    <t>https://store.steampowered.com/app/1271030/Rainbows_toilets__unicorns/?snr=1_7_7_topsellers_150_505</t>
  </si>
  <si>
    <t>974180</t>
  </si>
  <si>
    <t>https://store.steampowered.com/app/974180/Falnarion_Tactics/?snr=1_7_7_topsellers_150_505</t>
  </si>
  <si>
    <t>1110690</t>
  </si>
  <si>
    <t>https://store.steampowered.com/app/1110690/Banter_Schooldays/?snr=1_7_7_topsellers_150_505</t>
  </si>
  <si>
    <t>586960</t>
  </si>
  <si>
    <t>https://store.steampowered.com/app/586960/Upside_Down/?snr=1_7_7_topsellers_150_505</t>
  </si>
  <si>
    <t>587560</t>
  </si>
  <si>
    <t>https://store.steampowered.com/app/587560/Oodlescape__The_Apocalypse/?snr=1_7_7_topsellers_150_505</t>
  </si>
  <si>
    <t>529440</t>
  </si>
  <si>
    <t>https://store.steampowered.com/app/529440/Behold_the_Kickmen/?snr=1_7_7_topsellers_150_506</t>
  </si>
  <si>
    <t>1166740</t>
  </si>
  <si>
    <t>https://store.steampowered.com/app/1166740/Centralia_Homecoming/?snr=1_7_7_topsellers_150_506</t>
  </si>
  <si>
    <t>448690</t>
  </si>
  <si>
    <t>https://store.steampowered.com/app/448690/Lionessy_Story/?snr=1_7_7_topsellers_150_506</t>
  </si>
  <si>
    <t>810510</t>
  </si>
  <si>
    <t>https://store.steampowered.com/app/810510/Welcome_Back_Daddy/?snr=1_7_7_topsellers_150_506</t>
  </si>
  <si>
    <t>328640</t>
  </si>
  <si>
    <t>https://store.steampowered.com/app/328640/Rock_Zombie/?snr=1_7_7_topsellers_150_506</t>
  </si>
  <si>
    <t>1070250</t>
  </si>
  <si>
    <t>https://store.steampowered.com/app/1070250/NOTES/?snr=1_7_7_topsellers_150_506</t>
  </si>
  <si>
    <t>884990</t>
  </si>
  <si>
    <t>https://store.steampowered.com/app/884990/Absinth/?snr=1_7_7_topsellers_150_506</t>
  </si>
  <si>
    <t>735600</t>
  </si>
  <si>
    <t>https://store.steampowered.com/app/735600/BANZAI_ROYALE/?snr=1_7_7_topsellers_150_506</t>
  </si>
  <si>
    <t>1130430</t>
  </si>
  <si>
    <t>https://store.steampowered.com/app/1130430/Escape_from_Chernobyl_Jailbreak/?snr=1_7_7_topsellers_150_506</t>
  </si>
  <si>
    <t>1204880</t>
  </si>
  <si>
    <t>https://store.steampowered.com/app/1204880/Bionic_Hunter_VR/?snr=1_7_7_topsellers_150_506</t>
  </si>
  <si>
    <t>484930</t>
  </si>
  <si>
    <t>https://store.steampowered.com/app/484930/Beekyr_Reloaded/?snr=1_7_7_topsellers_150_506</t>
  </si>
  <si>
    <t>25850</t>
  </si>
  <si>
    <t>https://store.steampowered.com/app/25850/Elven_Legacy/?snr=1_7_7_topsellers_150_506</t>
  </si>
  <si>
    <t>34920</t>
  </si>
  <si>
    <t>https://store.steampowered.com/app/34920/Razor2_Hidden_Skies/?snr=1_7_7_topsellers_150_506</t>
  </si>
  <si>
    <t>896550</t>
  </si>
  <si>
    <t>https://store.steampowered.com/app/896550/The_Sea_Between/?snr=1_7_7_topsellers_150_506</t>
  </si>
  <si>
    <t>925900</t>
  </si>
  <si>
    <t>https://store.steampowered.com/app/925900/Monica_e_a_Guarda_dos_Coelhos/?snr=1_7_7_topsellers_150_506</t>
  </si>
  <si>
    <t>609100</t>
  </si>
  <si>
    <t>https://store.steampowered.com/app/609100/Gold_Rush_2/?snr=1_7_7_topsellers_150_506</t>
  </si>
  <si>
    <t>351870</t>
  </si>
  <si>
    <t>https://store.steampowered.com/app/351870/Cultures__8th_Wonder_of_the_World/?snr=1_7_7_topsellers_150_506</t>
  </si>
  <si>
    <t>1025160</t>
  </si>
  <si>
    <t>https://store.steampowered.com/app/1025160/Xander_the_Monster_Morpher_Universe_Breaker/?snr=1_7_7_topsellers_150_506</t>
  </si>
  <si>
    <t>783430</t>
  </si>
  <si>
    <t>https://store.steampowered.com/app/783430/Gatlin/?snr=1_7_7_topsellers_150_506</t>
  </si>
  <si>
    <t>598940</t>
  </si>
  <si>
    <t>https://store.steampowered.com/app/598940/Doodle_Mafia/?snr=1_7_7_topsellers_150_506</t>
  </si>
  <si>
    <t>603750</t>
  </si>
  <si>
    <t>https://store.steampowered.com/app/603750/_Arcane_Raise/?snr=1_7_7_topsellers_150_506</t>
  </si>
  <si>
    <t>928180</t>
  </si>
  <si>
    <t>https://store.steampowered.com/app/928180/Shop_Manager__Video_Game_Tycoon/?snr=1_7_7_topsellers_150_506</t>
  </si>
  <si>
    <t>1224120</t>
  </si>
  <si>
    <t>https://store.steampowered.com/app/1224120/Jerking_Off_In_Class_Simulator/?snr=1_7_7_topsellers_150_506</t>
  </si>
  <si>
    <t>1053920</t>
  </si>
  <si>
    <t>https://store.steampowered.com/app/1053920/Emergency_Water_Landing/?snr=1_7_7_topsellers_150_506</t>
  </si>
  <si>
    <t>222980</t>
  </si>
  <si>
    <t>https://store.steampowered.com/app/222980/Dead_Pixels/?snr=1_7_7_topsellers_150_506</t>
  </si>
  <si>
    <t>412410</t>
  </si>
  <si>
    <t>https://store.steampowered.com/app/412410/Castle_Chaos/?snr=1_7_7_topsellers_150_507</t>
  </si>
  <si>
    <t>814600</t>
  </si>
  <si>
    <t>https://store.steampowered.com/app/814600/Tunnel_B1/?snr=1_7_7_topsellers_150_507</t>
  </si>
  <si>
    <t>1219700</t>
  </si>
  <si>
    <t>https://store.steampowered.com/app/1219700/Catlandia_Crisis_at_Fort_Pawprint/?snr=1_7_7_topsellers_150_507</t>
  </si>
  <si>
    <t>1116110</t>
  </si>
  <si>
    <t>https://store.steampowered.com/app/1116110/Raifu_Wars/?snr=1_7_7_topsellers_150_507</t>
  </si>
  <si>
    <t>565720</t>
  </si>
  <si>
    <t>https://store.steampowered.com/app/565720/Pretty_Girls_Panic/?snr=1_7_7_topsellers_150_507</t>
  </si>
  <si>
    <t>1203850</t>
  </si>
  <si>
    <t>https://store.steampowered.com/app/1203850/Infection/?snr=1_7_7_topsellers_150_507</t>
  </si>
  <si>
    <t>388420</t>
  </si>
  <si>
    <t>https://store.steampowered.com/app/388420/In_Between/?snr=1_7_7_topsellers_150_507</t>
  </si>
  <si>
    <t>456690</t>
  </si>
  <si>
    <t>https://store.steampowered.com/app/456690/Weather_Lord_Following_the_Princess_Collectors_Edition/?snr=1_7_7_topsellers_150_507</t>
  </si>
  <si>
    <t>567280</t>
  </si>
  <si>
    <t>https://store.steampowered.com/app/567280/Cube_Runner/?snr=1_7_7_topsellers_150_507</t>
  </si>
  <si>
    <t>378810</t>
  </si>
  <si>
    <t>https://store.steampowered.com/app/378810/Steamroll/?snr=1_7_7_topsellers_150_507</t>
  </si>
  <si>
    <t>897760</t>
  </si>
  <si>
    <t>https://store.steampowered.com/app/897760/PUT_ANNA/?snr=1_7_7_topsellers_150_507</t>
  </si>
  <si>
    <t>344840</t>
  </si>
  <si>
    <t>https://store.steampowered.com/app/344840/Gratuitous_Space_Battles_2/?snr=1_7_7_topsellers_150_507</t>
  </si>
  <si>
    <t>970130</t>
  </si>
  <si>
    <t>https://store.steampowered.com/app/970130/Trinity_VR/?snr=1_7_7_topsellers_150_507</t>
  </si>
  <si>
    <t>1264760</t>
  </si>
  <si>
    <t>https://store.steampowered.com/app/1264760/Saturn_Quest_Shadow_of_Planetus/?snr=1_7_7_topsellers_150_507</t>
  </si>
  <si>
    <t>350780</t>
  </si>
  <si>
    <t>https://store.steampowered.com/app/350780/MANOS/?snr=1_7_7_topsellers_150_507</t>
  </si>
  <si>
    <t>1196130</t>
  </si>
  <si>
    <t>https://store.steampowered.com/app/1196130/Top_Run/?snr=1_7_7_topsellers_150_507</t>
  </si>
  <si>
    <t>1168550</t>
  </si>
  <si>
    <t>https://store.steampowered.com/app/1168550/The_Hunters_Journals__Blissful_Ignorance/?snr=1_7_7_topsellers_150_507</t>
  </si>
  <si>
    <t>1233350</t>
  </si>
  <si>
    <t>https://store.steampowered.com/app/1233350/Random_Heroes_Gold_Edition/?snr=1_7_7_topsellers_150_507</t>
  </si>
  <si>
    <t>281920</t>
  </si>
  <si>
    <t>https://store.steampowered.com/app/281920/Splatter__Zombiecalypse_Now/?snr=1_7_7_topsellers_150_507</t>
  </si>
  <si>
    <t>876960</t>
  </si>
  <si>
    <t>https://store.steampowered.com/app/876960/Round_Ways/?snr=1_7_7_topsellers_150_507</t>
  </si>
  <si>
    <t>596400</t>
  </si>
  <si>
    <t>https://store.steampowered.com/app/596400/Azada_Elementa_Collectors_Edition/?snr=1_7_7_topsellers_150_507</t>
  </si>
  <si>
    <t>837790</t>
  </si>
  <si>
    <t>https://store.steampowered.com/app/837790/Around_the_World_in_80_Days/?snr=1_7_7_topsellers_150_507</t>
  </si>
  <si>
    <t>238870</t>
  </si>
  <si>
    <t>https://store.steampowered.com/app/238870/Citadels/?snr=1_7_7_topsellers_150_507</t>
  </si>
  <si>
    <t>1176160</t>
  </si>
  <si>
    <t>https://store.steampowered.com/app/1176160/Space_Wars/?snr=1_7_7_topsellers_150_507</t>
  </si>
  <si>
    <t>738900</t>
  </si>
  <si>
    <t>https://store.steampowered.com/app/738900/Winters_Symphonies/?snr=1_7_7_topsellers_150_507</t>
  </si>
  <si>
    <t>289380</t>
  </si>
  <si>
    <t>https://store.steampowered.com/app/289380/Konung_3_Ties_of_the_Dynasty/?snr=1_7_7_topsellers_150_508</t>
  </si>
  <si>
    <t>708890</t>
  </si>
  <si>
    <t>https://store.steampowered.com/app/708890/BEATris/?snr=1_7_7_topsellers_150_508</t>
  </si>
  <si>
    <t>486380</t>
  </si>
  <si>
    <t>https://store.steampowered.com/app/486380/Shigatari/?snr=1_7_7_topsellers_150_508</t>
  </si>
  <si>
    <t>1170500</t>
  </si>
  <si>
    <t>https://store.steampowered.com/app/1170500/Sword_and_Adventurer/?snr=1_7_7_topsellers_150_508</t>
  </si>
  <si>
    <t>827830</t>
  </si>
  <si>
    <t>https://store.steampowered.com/app/827830/Castle_Agony/?snr=1_7_7_topsellers_150_508</t>
  </si>
  <si>
    <t>529410</t>
  </si>
  <si>
    <t>https://store.steampowered.com/app/529410/Kittypocalypse__Ungoggled/?snr=1_7_7_topsellers_150_508</t>
  </si>
  <si>
    <t>1090650</t>
  </si>
  <si>
    <t>https://store.steampowered.com/app/1090650/Unknown_Castle/?snr=1_7_7_topsellers_150_508</t>
  </si>
  <si>
    <t>939510</t>
  </si>
  <si>
    <t>https://store.steampowered.com/app/939510/Pandemic_Express__Zombie_Escape/?snr=1_7_7_topsellers_150_508</t>
  </si>
  <si>
    <t>1314620</t>
  </si>
  <si>
    <t>https://store.steampowered.com/app/1314620/Coronavirus_Quarantine_Simulator/?snr=1_7_7_topsellers_150_508</t>
  </si>
  <si>
    <t>769150</t>
  </si>
  <si>
    <t>https://store.steampowered.com/app/769150/Casino_Slot_Machines/?snr=1_7_7_topsellers_150_508</t>
  </si>
  <si>
    <t>938480</t>
  </si>
  <si>
    <t>https://store.steampowered.com/app/938480/The_Saviors_Gang/?snr=1_7_7_topsellers_150_508</t>
  </si>
  <si>
    <t>331720</t>
  </si>
  <si>
    <t>https://store.steampowered.com/app/331720/Survivor_Squad_Gauntlets/?snr=1_7_7_topsellers_150_508</t>
  </si>
  <si>
    <t>351820</t>
  </si>
  <si>
    <t>https://store.steampowered.com/app/351820/ZAR/?snr=1_7_7_topsellers_150_508</t>
  </si>
  <si>
    <t>278810</t>
  </si>
  <si>
    <t>https://store.steampowered.com/app/278810/LA_Cops/?snr=1_7_7_topsellers_150_508</t>
  </si>
  <si>
    <t>314630</t>
  </si>
  <si>
    <t>https://store.steampowered.com/app/314630/The_Thin_Silence/?snr=1_7_7_topsellers_150_508</t>
  </si>
  <si>
    <t>1155410</t>
  </si>
  <si>
    <t>https://store.steampowered.com/app/1155410/Trials_of_Harmony__A_Found_Phone_Mystery_Visual_Novel/?snr=1_7_7_topsellers_150_508</t>
  </si>
  <si>
    <t>770690</t>
  </si>
  <si>
    <t>https://store.steampowered.com/app/770690/MIND_TWINS__The_Twisted_Coop_Platformer/?snr=1_7_7_topsellers_150_508</t>
  </si>
  <si>
    <t>487040</t>
  </si>
  <si>
    <t>https://store.steampowered.com/app/487040/88_Heroes/?snr=1_7_7_topsellers_150_508</t>
  </si>
  <si>
    <t>774501</t>
  </si>
  <si>
    <t>https://store.steampowered.com/app/774501/VR_Soccer_96/?snr=1_7_7_topsellers_150_508</t>
  </si>
  <si>
    <t>1153250</t>
  </si>
  <si>
    <t>https://store.steampowered.com/app/1153250/VVVVV/?snr=1_7_7_topsellers_150_508</t>
  </si>
  <si>
    <t>438460</t>
  </si>
  <si>
    <t>https://store.steampowered.com/app/438460/ARENA_3D/?snr=1_7_7_topsellers_150_508</t>
  </si>
  <si>
    <t>1047800</t>
  </si>
  <si>
    <t>https://store.steampowered.com/app/1047800/Ladderhead/?snr=1_7_7_topsellers_150_508</t>
  </si>
  <si>
    <t>408920</t>
  </si>
  <si>
    <t>https://store.steampowered.com/app/408920/Krai_Mira_Extended_Cut/?snr=1_7_7_topsellers_150_508</t>
  </si>
  <si>
    <t>1070230</t>
  </si>
  <si>
    <t>https://store.steampowered.com/app/1070230/Ethanol_in_dungeon/?snr=1_7_7_topsellers_150_508</t>
  </si>
  <si>
    <t>339850</t>
  </si>
  <si>
    <t>https://store.steampowered.com/app/339850/Overclocked_A_History_of_Violence/?snr=1_7_7_topsellers_150_508</t>
  </si>
  <si>
    <t>597230</t>
  </si>
  <si>
    <t>https://store.steampowered.com/app/597230/Shotgun_Legend/?snr=1_7_7_topsellers_150_509</t>
  </si>
  <si>
    <t>1051300</t>
  </si>
  <si>
    <t>https://store.steampowered.com/app/1051300/Parking_3D/?snr=1_7_7_topsellers_150_509</t>
  </si>
  <si>
    <t>537430</t>
  </si>
  <si>
    <t>https://store.steampowered.com/app/537430/Inner_Chains/?snr=1_7_7_topsellers_150_509</t>
  </si>
  <si>
    <t>682070</t>
  </si>
  <si>
    <t>https://store.steampowered.com/app/682070/MIND_SHIFT/?snr=1_7_7_topsellers_150_509</t>
  </si>
  <si>
    <t>339840</t>
  </si>
  <si>
    <t>https://store.steampowered.com/app/339840/The_Moment_of_Silence/?snr=1_7_7_topsellers_150_509</t>
  </si>
  <si>
    <t>390940</t>
  </si>
  <si>
    <t>https://store.steampowered.com/app/390940/The_Musketeers_Victorias_Quest/?snr=1_7_7_topsellers_150_509</t>
  </si>
  <si>
    <t>964390</t>
  </si>
  <si>
    <t>https://store.steampowered.com/app/964390/Australian_Road_Trains/?snr=1_7_7_topsellers_150_509</t>
  </si>
  <si>
    <t>711130</t>
  </si>
  <si>
    <t>https://store.steampowered.com/app/711130/God_of_Light_Remastered/?snr=1_7_7_topsellers_150_509</t>
  </si>
  <si>
    <t>497720</t>
  </si>
  <si>
    <t>https://store.steampowered.com/app/497720/Funfair_Ride_Simulator_3/?snr=1_7_7_topsellers_150_509</t>
  </si>
  <si>
    <t>791150</t>
  </si>
  <si>
    <t>https://store.steampowered.com/app/791150/EV3__Drag_Racing/?snr=1_7_7_topsellers_150_509</t>
  </si>
  <si>
    <t>845750</t>
  </si>
  <si>
    <t>https://store.steampowered.com/app/845750/Dont_Play_With_Dolls/?snr=1_7_7_topsellers_150_509</t>
  </si>
  <si>
    <t>559900</t>
  </si>
  <si>
    <t>https://store.steampowered.com/app/559900/Gulman_4_Still_alive/?snr=1_7_7_topsellers_150_509</t>
  </si>
  <si>
    <t>857370</t>
  </si>
  <si>
    <t>https://store.steampowered.com/app/857370/The_Entity/?snr=1_7_7_topsellers_150_509</t>
  </si>
  <si>
    <t>249650,281770,203830,243200</t>
  </si>
  <si>
    <t>https://store.steampowered.com/sub/44166/?snr=1_7_7_topsellers_150_509</t>
  </si>
  <si>
    <t>791750</t>
  </si>
  <si>
    <t>https://store.steampowered.com/app/791750/President_Trump_The_Way_In_Uganda/?snr=1_7_7_topsellers_150_509</t>
  </si>
  <si>
    <t>718200</t>
  </si>
  <si>
    <t>https://store.steampowered.com/app/718200/Forever_Home/?snr=1_7_7_topsellers_150_509</t>
  </si>
  <si>
    <t>369580</t>
  </si>
  <si>
    <t>https://store.steampowered.com/app/369580/NotTheNameWeWanted/?snr=1_7_7_topsellers_150_509</t>
  </si>
  <si>
    <t>11260</t>
  </si>
  <si>
    <t>https://store.steampowered.com/app/11260/Pacific_Storm_Allies/?snr=1_7_7_topsellers_150_509</t>
  </si>
  <si>
    <t>358080</t>
  </si>
  <si>
    <t>https://store.steampowered.com/app/358080/No_Turning_Back_The_Pixel_Art_ActionAdventure_Roguelike/?snr=1_7_7_topsellers_150_509</t>
  </si>
  <si>
    <t>347270</t>
  </si>
  <si>
    <t>https://store.steampowered.com/app/347270/Knights_of_the_Sky/?snr=1_7_7_topsellers_150_509</t>
  </si>
  <si>
    <t>463320</t>
  </si>
  <si>
    <t>https://store.steampowered.com/app/463320/The_Sea_Eternal/?snr=1_7_7_topsellers_150_509</t>
  </si>
  <si>
    <t>866010</t>
  </si>
  <si>
    <t>https://store.steampowered.com/app/866010/Beat_Stickman_Infinity_Clones/?snr=1_7_7_topsellers_150_509</t>
  </si>
  <si>
    <t>254900</t>
  </si>
  <si>
    <t>https://store.steampowered.com/app/254900/Gunlok/?snr=1_7_7_topsellers_150_509</t>
  </si>
  <si>
    <t>669930</t>
  </si>
  <si>
    <t>https://store.steampowered.com/app/669930/MIND_BLOX/?snr=1_7_7_topsellers_150_509</t>
  </si>
  <si>
    <t>662730</t>
  </si>
  <si>
    <t>https://store.steampowered.com/app/662730/MIND_REFLECTION__Inside_the_Black_Mirror_Puzzle/?snr=1_7_7_topsellers_150_509</t>
  </si>
  <si>
    <t>659490</t>
  </si>
  <si>
    <t>https://store.steampowered.com/app/659490/Devil_In_The_Capital/?snr=1_7_7_topsellers_150_510</t>
  </si>
  <si>
    <t>795940</t>
  </si>
  <si>
    <t>https://store.steampowered.com/app/795940/Fantasy_Mosaics_19_Edge_of_the_World/?snr=1_7_7_topsellers_150_510</t>
  </si>
  <si>
    <t>484890</t>
  </si>
  <si>
    <t>https://store.steampowered.com/app/484890/Crazy_Otto/?snr=1_7_7_topsellers_150_510</t>
  </si>
  <si>
    <t>560760</t>
  </si>
  <si>
    <t>https://store.steampowered.com/app/560760/Sacra_Terra_Kiss_of_Death_Collectors_Edition/?snr=1_7_7_topsellers_150_510</t>
  </si>
  <si>
    <t>678620</t>
  </si>
  <si>
    <t>https://store.steampowered.com/app/678620/Battle_Chess_II_Chinese_Chess/?snr=1_7_7_topsellers_150_510</t>
  </si>
  <si>
    <t>992950</t>
  </si>
  <si>
    <t>https://store.steampowered.com/app/992950/Circle_Rally_Party/?snr=1_7_7_topsellers_150_510</t>
  </si>
  <si>
    <t>306680</t>
  </si>
  <si>
    <t>https://store.steampowered.com/app/306680/Lexica/?snr=1_7_7_topsellers_150_510</t>
  </si>
  <si>
    <t>886970</t>
  </si>
  <si>
    <t>https://store.steampowered.com/app/886970/Tomato_Way_2/?snr=1_7_7_topsellers_150_510</t>
  </si>
  <si>
    <t>453500</t>
  </si>
  <si>
    <t>https://store.steampowered.com/app/453500/Frio__Lost_in_old_town/?snr=1_7_7_topsellers_150_510</t>
  </si>
  <si>
    <t>394290</t>
  </si>
  <si>
    <t>https://store.steampowered.com/app/394290/Tennis_in_the_Face/?snr=1_7_7_topsellers_150_510</t>
  </si>
  <si>
    <t>546200</t>
  </si>
  <si>
    <t>https://store.steampowered.com/app/546200/Gnomes_Garden_3_The_thief_of_castles/?snr=1_7_7_topsellers_150_510</t>
  </si>
  <si>
    <t>1029980</t>
  </si>
  <si>
    <t>https://store.steampowered.com/app/1029980/UBERMOSH_Vol7/?snr=1_7_7_topsellers_150_510</t>
  </si>
  <si>
    <t>217270</t>
  </si>
  <si>
    <t>https://store.steampowered.com/app/217270/Karateka/?snr=1_7_7_topsellers_150_510</t>
  </si>
  <si>
    <t>448780</t>
  </si>
  <si>
    <t>https://store.steampowered.com/app/448780/Sixtieth_Kilometer/?snr=1_7_7_topsellers_150_510</t>
  </si>
  <si>
    <t>343370</t>
  </si>
  <si>
    <t>https://store.steampowered.com/app/343370/SLAMMED/?snr=1_7_7_topsellers_150_510</t>
  </si>
  <si>
    <t>348270</t>
  </si>
  <si>
    <t>https://store.steampowered.com/app/348270/Social_Justice_Warriors/?snr=1_7_7_topsellers_150_510</t>
  </si>
  <si>
    <t>12390</t>
  </si>
  <si>
    <t>https://store.steampowered.com/app/12390/Exodus_from_the_Earth/?snr=1_7_7_topsellers_150_510</t>
  </si>
  <si>
    <t>595560</t>
  </si>
  <si>
    <t>https://store.steampowered.com/app/595560/Legend_of_Hand/?snr=1_7_7_topsellers_150_510</t>
  </si>
  <si>
    <t>828270</t>
  </si>
  <si>
    <t>https://store.steampowered.com/app/828270/Jelly_Bomber/?snr=1_7_7_topsellers_150_510</t>
  </si>
  <si>
    <t>654300</t>
  </si>
  <si>
    <t>https://store.steampowered.com/app/654300/Darkest_Hunters/?snr=1_7_7_topsellers_150_510</t>
  </si>
  <si>
    <t>827120</t>
  </si>
  <si>
    <t>https://store.steampowered.com/app/827120/Les_Misrables_Cosettes_Fate/?snr=1_7_7_topsellers_150_510</t>
  </si>
  <si>
    <t>594660</t>
  </si>
  <si>
    <t>https://store.steampowered.com/app/594660/Runt_of_the_Litter/?snr=1_7_7_topsellers_150_510</t>
  </si>
  <si>
    <t>1259340</t>
  </si>
  <si>
    <t>https://store.steampowered.com/app/1259340/Victorian_Admirals_Samoan_Crisis_1889/?snr=1_7_7_topsellers_150_510</t>
  </si>
  <si>
    <t>677720</t>
  </si>
  <si>
    <t>https://store.steampowered.com/app/677720/Tangrams_Deluxe/?snr=1_7_7_topsellers_150_510</t>
  </si>
  <si>
    <t>625410</t>
  </si>
  <si>
    <t>https://store.steampowered.com/app/625410/Anomie/?snr=1_7_7_topsellers_150_510</t>
  </si>
  <si>
    <t>200670</t>
  </si>
  <si>
    <t>https://store.steampowered.com/app/200670/Disciples_III__Resurrection/?snr=1_7_7_topsellers_150_511</t>
  </si>
  <si>
    <t>769110</t>
  </si>
  <si>
    <t>https://store.steampowered.com/app/769110/Barbarian_Souls/?snr=1_7_7_topsellers_150_511</t>
  </si>
  <si>
    <t>292660</t>
  </si>
  <si>
    <t>https://store.steampowered.com/app/292660/Princess_Isabella/?snr=1_7_7_topsellers_150_511</t>
  </si>
  <si>
    <t>1038100</t>
  </si>
  <si>
    <t>https://store.steampowered.com/app/1038100/Trap_for_Winners/?snr=1_7_7_topsellers_150_511</t>
  </si>
  <si>
    <t>453100</t>
  </si>
  <si>
    <t>https://store.steampowered.com/app/453100/Frederic_Resurrection_of_Music_Directors_Cut/?snr=1_7_7_topsellers_150_511</t>
  </si>
  <si>
    <t>1065050</t>
  </si>
  <si>
    <t>https://store.steampowered.com/app/1065050/Gunship_Recon/?snr=1_7_7_topsellers_150_511</t>
  </si>
  <si>
    <t>459940</t>
  </si>
  <si>
    <t>https://store.steampowered.com/app/459940/Deer_Man/?snr=1_7_7_topsellers_150_511</t>
  </si>
  <si>
    <t>1292920</t>
  </si>
  <si>
    <t>https://store.steampowered.com/app/1292920/Fatecs_Out/?snr=1_7_7_topsellers_150_511</t>
  </si>
  <si>
    <t>719300</t>
  </si>
  <si>
    <t>https://store.steampowered.com/app/719300/Daemonsgate/?snr=1_7_7_topsellers_150_511</t>
  </si>
  <si>
    <t>1129690</t>
  </si>
  <si>
    <t>https://store.steampowered.com/app/1129690/3x64/?snr=1_7_7_topsellers_150_511</t>
  </si>
  <si>
    <t>1330170</t>
  </si>
  <si>
    <t>https://store.steampowered.com/app/1330170/Bishoujo_Battle_Cyber_Panic/?snr=1_7_7_topsellers_150_511</t>
  </si>
  <si>
    <t>206230</t>
  </si>
  <si>
    <t>https://store.steampowered.com/app/206230/Clan_of_Champions/?snr=1_7_7_topsellers_150_511</t>
  </si>
  <si>
    <t>959050</t>
  </si>
  <si>
    <t>https://store.steampowered.com/app/959050/Bound_Up__Squirming/?snr=1_7_7_topsellers_150_511</t>
  </si>
  <si>
    <t>767130</t>
  </si>
  <si>
    <t>https://store.steampowered.com/app/767130/Virtual_Reality_Girls_2/?snr=1_7_7_topsellers_150_511</t>
  </si>
  <si>
    <t>57620,57730</t>
  </si>
  <si>
    <t>https://store.steampowered.com/sub/11830/?snr=1_7_7_topsellers_150_511</t>
  </si>
  <si>
    <t>1068910</t>
  </si>
  <si>
    <t>https://store.steampowered.com/app/1068910/Submarine_Attack/?snr=1_7_7_topsellers_150_511</t>
  </si>
  <si>
    <t>745740</t>
  </si>
  <si>
    <t>https://store.steampowered.com/app/745740/Reflex/?snr=1_7_7_topsellers_150_511</t>
  </si>
  <si>
    <t>446490</t>
  </si>
  <si>
    <t>https://store.steampowered.com/app/446490/Rail_Cargo_Simulator/?snr=1_7_7_topsellers_150_511</t>
  </si>
  <si>
    <t>7860,46250</t>
  </si>
  <si>
    <t>https://store.steampowered.com/sub/7342/?snr=1_7_7_topsellers_150_511</t>
  </si>
  <si>
    <t>1197390</t>
  </si>
  <si>
    <t>https://store.steampowered.com/app/1197390/Robot_Island/?snr=1_7_7_topsellers_150_511</t>
  </si>
  <si>
    <t>48220,48231,48232</t>
  </si>
  <si>
    <t>https://store.steampowered.com/sub/16963/?snr=1_7_7_topsellers_150_511</t>
  </si>
  <si>
    <t>867180</t>
  </si>
  <si>
    <t>https://store.steampowered.com/app/867180/Tilesweeper/?snr=1_7_7_topsellers_150_511</t>
  </si>
  <si>
    <t>451400</t>
  </si>
  <si>
    <t>https://store.steampowered.com/app/451400/Meridian_Squad_22/?snr=1_7_7_topsellers_150_511</t>
  </si>
  <si>
    <t>717380</t>
  </si>
  <si>
    <t>https://store.steampowered.com/app/717380/Yerah/?snr=1_7_7_topsellers_150_511</t>
  </si>
  <si>
    <t>870110</t>
  </si>
  <si>
    <t>https://store.steampowered.com/app/870110/The_Monsters_History_Book/?snr=1_7_7_topsellers_150_511</t>
  </si>
  <si>
    <t>687720</t>
  </si>
  <si>
    <t>https://store.steampowered.com/app/687720/Baobabs_Mausoleum_Ep2_1313_Barnabas_Dead_End_Drive/?snr=1_7_7_topsellers_150_512</t>
  </si>
  <si>
    <t>1081840</t>
  </si>
  <si>
    <t>https://store.steampowered.com/app/1081840/ANONYMOUS__AGONY/?snr=1_7_7_topsellers_150_512</t>
  </si>
  <si>
    <t>1103400</t>
  </si>
  <si>
    <t>https://store.steampowered.com/app/1103400/Codemancer/?snr=1_7_7_topsellers_150_512</t>
  </si>
  <si>
    <t>302210</t>
  </si>
  <si>
    <t>https://store.steampowered.com/app/302210/Curse_The_Eye_of_Isis/?snr=1_7_7_topsellers_150_512</t>
  </si>
  <si>
    <t>1300670</t>
  </si>
  <si>
    <t>https://store.steampowered.com/app/1300670/_/?snr=1_7_7_topsellers_150_512</t>
  </si>
  <si>
    <t>1325970</t>
  </si>
  <si>
    <t>https://store.steampowered.com/app/1325970/Ghost_of_Tomorrow/?snr=1_7_7_topsellers_150_512</t>
  </si>
  <si>
    <t>317610</t>
  </si>
  <si>
    <t>https://store.steampowered.com/app/317610/Prophour23/?snr=1_7_7_topsellers_150_512</t>
  </si>
  <si>
    <t>379600</t>
  </si>
  <si>
    <t>https://store.steampowered.com/app/379600/Diner_Mania/?snr=1_7_7_topsellers_150_512</t>
  </si>
  <si>
    <t>397780</t>
  </si>
  <si>
    <t>https://store.steampowered.com/app/397780/A_Wise_Use_of_Time/?snr=1_7_7_topsellers_150_512</t>
  </si>
  <si>
    <t>618750</t>
  </si>
  <si>
    <t>https://store.steampowered.com/app/618750/Choose_Wisely/?snr=1_7_7_topsellers_150_512</t>
  </si>
  <si>
    <t>869780</t>
  </si>
  <si>
    <t>https://store.steampowered.com/app/869780/Super_Golf_2018/?snr=1_7_7_topsellers_150_512</t>
  </si>
  <si>
    <t>736110</t>
  </si>
  <si>
    <t>https://store.steampowered.com/app/736110/Deep_Sorrow/?snr=1_7_7_topsellers_150_512</t>
  </si>
  <si>
    <t>423700</t>
  </si>
  <si>
    <t>https://store.steampowered.com/app/423700/Apocalypse_Hotel__The_PostApocalyptic_Hotel_Simulator/?snr=1_7_7_topsellers_150_512</t>
  </si>
  <si>
    <t>759220</t>
  </si>
  <si>
    <t>https://store.steampowered.com/app/759220/Hinedere_Beat/?snr=1_7_7_topsellers_150_512</t>
  </si>
  <si>
    <t>877370</t>
  </si>
  <si>
    <t>https://store.steampowered.com/app/877370/CLICKER_ACHIEVEMENTS__THE_IMPOSSIBLE_CHALLENGE/?snr=1_7_7_topsellers_150_512</t>
  </si>
  <si>
    <t>571430</t>
  </si>
  <si>
    <t>https://store.steampowered.com/app/571430/Drone_Hero/?snr=1_7_7_topsellers_150_512</t>
  </si>
  <si>
    <t>1256040</t>
  </si>
  <si>
    <t>https://store.steampowered.com/app/1256040/Hyper_Treasure__The_Legend_of_Macaron/?snr=1_7_7_topsellers_150_512</t>
  </si>
  <si>
    <t>1176020</t>
  </si>
  <si>
    <t>https://store.steampowered.com/app/1176020/Rampage_Miami/?snr=1_7_7_topsellers_150_512</t>
  </si>
  <si>
    <t>331360</t>
  </si>
  <si>
    <t>https://store.steampowered.com/app/331360/Heavy_Metal_Machines/?snr=1_7_7_topsellers_150_512</t>
  </si>
  <si>
    <t>1214820</t>
  </si>
  <si>
    <t>https://store.steampowered.com/app/1214820/Anime_Girls_Loot_Box_Simulator/?snr=1_7_7_topsellers_150_512</t>
  </si>
  <si>
    <t>516480</t>
  </si>
  <si>
    <t>https://store.steampowered.com/app/516480/Pinkman/?snr=1_7_7_topsellers_150_512</t>
  </si>
  <si>
    <t>756790</t>
  </si>
  <si>
    <t>https://store.steampowered.com/app/756790/cityglitch/?snr=1_7_7_topsellers_150_512</t>
  </si>
  <si>
    <t>924370</t>
  </si>
  <si>
    <t>https://store.steampowered.com/app/924370/Kontrakt/?snr=1_7_7_topsellers_150_512</t>
  </si>
  <si>
    <t>3010</t>
  </si>
  <si>
    <t>https://store.steampowered.com/app/3010/Xpand_Rally/?snr=1_7_7_topsellers_150_512</t>
  </si>
  <si>
    <t>754400</t>
  </si>
  <si>
    <t>https://store.steampowered.com/app/754400/Amazeing_Lemons/?snr=1_7_7_topsellers_150_512</t>
  </si>
  <si>
    <t>1153550</t>
  </si>
  <si>
    <t>https://store.steampowered.com/app/1153550/Dark_Fairy_Fantasy/?snr=1_7_7_topsellers_150_513</t>
  </si>
  <si>
    <t>960590</t>
  </si>
  <si>
    <t>https://store.steampowered.com/app/960590/Courage_for_a_Kiss/?snr=1_7_7_topsellers_150_513</t>
  </si>
  <si>
    <t>356000</t>
  </si>
  <si>
    <t>https://store.steampowered.com/app/356000/The_Hero_of_Kendrickstone/?snr=1_7_7_topsellers_150_513</t>
  </si>
  <si>
    <t>1179560</t>
  </si>
  <si>
    <t>https://store.steampowered.com/app/1179560/Gachi_Heroes_2_Flexboll/?snr=1_7_7_topsellers_150_513</t>
  </si>
  <si>
    <t>531910</t>
  </si>
  <si>
    <t>https://store.steampowered.com/app/531910/Bad_Sector_HDD/?snr=1_7_7_topsellers_150_513</t>
  </si>
  <si>
    <t>1176170</t>
  </si>
  <si>
    <t>https://store.steampowered.com/app/1176170/GIRLS_BATTLEGROUNDS/?snr=1_7_7_topsellers_150_513</t>
  </si>
  <si>
    <t>496890</t>
  </si>
  <si>
    <t>https://store.steampowered.com/app/496890/Replica/?snr=1_7_7_topsellers_150_513</t>
  </si>
  <si>
    <t>200230</t>
  </si>
  <si>
    <t>https://store.steampowered.com/app/200230/OffRoad_Drive/?snr=1_7_7_topsellers_150_513</t>
  </si>
  <si>
    <t>991070</t>
  </si>
  <si>
    <t>https://store.steampowered.com/app/991070/Destroy_The_World/?snr=1_7_7_topsellers_150_513</t>
  </si>
  <si>
    <t>383100</t>
  </si>
  <si>
    <t>https://store.steampowered.com/app/383100/Fragile_Allegiance/?snr=1_7_7_topsellers_150_513</t>
  </si>
  <si>
    <t>1254930</t>
  </si>
  <si>
    <t>https://store.steampowered.com/app/1254930/Rain_Island/?snr=1_7_7_topsellers_150_513</t>
  </si>
  <si>
    <t>522090</t>
  </si>
  <si>
    <t>https://store.steampowered.com/app/522090/Medieval_Defenders/?snr=1_7_7_topsellers_150_513</t>
  </si>
  <si>
    <t>1064090</t>
  </si>
  <si>
    <t>https://store.steampowered.com/app/1064090/Lawnmower_Game_4_The_Final_Cut/?snr=1_7_7_topsellers_150_513</t>
  </si>
  <si>
    <t>461380</t>
  </si>
  <si>
    <t>https://store.steampowered.com/app/461380/A_Princess_Tale/?snr=1_7_7_topsellers_150_513</t>
  </si>
  <si>
    <t>1200780</t>
  </si>
  <si>
    <t>https://store.steampowered.com/app/1200780/Mini_Island_Night/?snr=1_7_7_topsellers_150_513</t>
  </si>
  <si>
    <t>370510</t>
  </si>
  <si>
    <t>https://store.steampowered.com/app/370510/Marble_Mayhem_Fragile_Ball/?snr=1_7_7_topsellers_150_513</t>
  </si>
  <si>
    <t>978660</t>
  </si>
  <si>
    <t>https://store.steampowered.com/app/978660/Parity/?snr=1_7_7_topsellers_150_513</t>
  </si>
  <si>
    <t>337820</t>
  </si>
  <si>
    <t>https://store.steampowered.com/app/337820/The_Mims_Beginning/?snr=1_7_7_topsellers_150_513</t>
  </si>
  <si>
    <t>1087480</t>
  </si>
  <si>
    <t>https://store.steampowered.com/app/1087480/Knighty_Night/?snr=1_7_7_topsellers_150_513</t>
  </si>
  <si>
    <t>872490</t>
  </si>
  <si>
    <t>https://store.steampowered.com/app/872490/Blind_Souls/?snr=1_7_7_topsellers_150_513</t>
  </si>
  <si>
    <t>1084970</t>
  </si>
  <si>
    <t>https://store.steampowered.com/app/1084970/Bridge_Builder_Racer/?snr=1_7_7_topsellers_150_513</t>
  </si>
  <si>
    <t>266980</t>
  </si>
  <si>
    <t>https://store.steampowered.com/app/266980/The_Labyrinth_of_Time/?snr=1_7_7_topsellers_150_513</t>
  </si>
  <si>
    <t>254080</t>
  </si>
  <si>
    <t>https://store.steampowered.com/app/254080/World_War_III_Black_Gold/?snr=1_7_7_topsellers_150_513</t>
  </si>
  <si>
    <t>594550</t>
  </si>
  <si>
    <t>https://store.steampowered.com/app/594550/Arma_Cold_War_Assault_MacLinux/?snr=1_7_7_topsellers_150_513</t>
  </si>
  <si>
    <t>568500</t>
  </si>
  <si>
    <t>https://store.steampowered.com/app/568500/Atomic_Reconstruction/?snr=1_7_7_topsellers_150_513</t>
  </si>
  <si>
    <t>337270</t>
  </si>
  <si>
    <t>https://store.steampowered.com/app/337270/Ostrich_Island/?snr=1_7_7_topsellers_150_514</t>
  </si>
  <si>
    <t>264300</t>
  </si>
  <si>
    <t>https://store.steampowered.com/app/264300/Guns_n_Zombies/?snr=1_7_7_topsellers_150_514</t>
  </si>
  <si>
    <t>690740</t>
  </si>
  <si>
    <t>https://store.steampowered.com/app/690740/BOOKS/?snr=1_7_7_topsellers_150_514</t>
  </si>
  <si>
    <t>618760</t>
  </si>
  <si>
    <t>https://store.steampowered.com/app/618760/IronBorn/?snr=1_7_7_topsellers_150_514</t>
  </si>
  <si>
    <t>254100</t>
  </si>
  <si>
    <t>https://store.steampowered.com/app/254100/World_War_II_Panzer_Claws/?snr=1_7_7_topsellers_150_514</t>
  </si>
  <si>
    <t>966540</t>
  </si>
  <si>
    <t>https://store.steampowered.com/app/966540/Bedtime_Blues/?snr=1_7_7_topsellers_150_514</t>
  </si>
  <si>
    <t>1136880</t>
  </si>
  <si>
    <t>https://store.steampowered.com/app/1136880/Baby_Walking_Simulator/?snr=1_7_7_topsellers_150_514</t>
  </si>
  <si>
    <t>1312070</t>
  </si>
  <si>
    <t>https://store.steampowered.com/app/1312070/Pink_Island/?snr=1_7_7_topsellers_150_514</t>
  </si>
  <si>
    <t>508740</t>
  </si>
  <si>
    <t>https://store.steampowered.com/app/508740/Wheels_of_Aurelia/?snr=1_7_7_topsellers_150_514</t>
  </si>
  <si>
    <t>813030</t>
  </si>
  <si>
    <t>https://store.steampowered.com/app/813030/Reverie__A_Heroes_Tale/?snr=1_7_7_topsellers_150_514</t>
  </si>
  <si>
    <t>1281360</t>
  </si>
  <si>
    <t>https://store.steampowered.com/app/1281360/New_Yankee_8_Journey_of_Odysseus/?snr=1_7_7_topsellers_150_514</t>
  </si>
  <si>
    <t>341490</t>
  </si>
  <si>
    <t>https://store.steampowered.com/app/341490/Undead_Legions_II/?snr=1_7_7_topsellers_150_514</t>
  </si>
  <si>
    <t>1160820</t>
  </si>
  <si>
    <t>https://store.steampowered.com/app/1160820/Bewitched/?snr=1_7_7_topsellers_150_514</t>
  </si>
  <si>
    <t>253650</t>
  </si>
  <si>
    <t>https://store.steampowered.com/app/253650/Sparkle_2_Evo/?snr=1_7_7_topsellers_150_514</t>
  </si>
  <si>
    <t>776580</t>
  </si>
  <si>
    <t>https://store.steampowered.com/app/776580/Abasralsa/?snr=1_7_7_topsellers_150_514</t>
  </si>
  <si>
    <t>846670</t>
  </si>
  <si>
    <t>https://store.steampowered.com/app/846670/Saint_Slaughter_X_Days/?snr=1_7_7_topsellers_150_514</t>
  </si>
  <si>
    <t>868080</t>
  </si>
  <si>
    <t>https://store.steampowered.com/app/868080/Golf_Galore/?snr=1_7_7_topsellers_150_514</t>
  </si>
  <si>
    <t>1199660</t>
  </si>
  <si>
    <t>https://store.steampowered.com/app/1199660/The_Answer_Is_42/?snr=1_7_7_topsellers_150_514</t>
  </si>
  <si>
    <t>296850</t>
  </si>
  <si>
    <t>https://store.steampowered.com/app/296850/Al_Emmo_and_the_Lost_Dutchmans_Mine/?snr=1_7_7_topsellers_150_514</t>
  </si>
  <si>
    <t>679120</t>
  </si>
  <si>
    <t>https://store.steampowered.com/app/679120/DEEP_SPACE_ANOMALY/?snr=1_7_7_topsellers_150_514</t>
  </si>
  <si>
    <t>922550</t>
  </si>
  <si>
    <t>https://store.steampowered.com/app/922550/keyg/?snr=1_7_7_topsellers_150_514</t>
  </si>
  <si>
    <t>446760</t>
  </si>
  <si>
    <t>https://store.steampowered.com/app/446760/Neighborhorde/?snr=1_7_7_topsellers_150_514</t>
  </si>
  <si>
    <t>1293990</t>
  </si>
  <si>
    <t>https://store.steampowered.com/app/1293990/Nullum/?snr=1_7_7_topsellers_150_514</t>
  </si>
  <si>
    <t>852660</t>
  </si>
  <si>
    <t>https://store.steampowered.com/app/852660/Linear_Chicken/?snr=1_7_7_topsellers_150_514</t>
  </si>
  <si>
    <t>556710</t>
  </si>
  <si>
    <t>https://store.steampowered.com/app/556710/Marrow/?snr=1_7_7_topsellers_150_514</t>
  </si>
  <si>
    <t>434420</t>
  </si>
  <si>
    <t>https://store.steampowered.com/app/434420/The_Chosen_RPG/?snr=1_7_7_topsellers_150_515</t>
  </si>
  <si>
    <t>740290</t>
  </si>
  <si>
    <t>https://store.steampowered.com/app/740290/Irony_Of_Nightmare/?snr=1_7_7_topsellers_150_515</t>
  </si>
  <si>
    <t>914290</t>
  </si>
  <si>
    <t>https://store.steampowered.com/app/914290/Welcome_to_Princeland/?snr=1_7_7_topsellers_150_515</t>
  </si>
  <si>
    <t>385840</t>
  </si>
  <si>
    <t>https://store.steampowered.com/app/385840/The_Beard_in_the_Mirror/?snr=1_7_7_topsellers_150_515</t>
  </si>
  <si>
    <t>426190</t>
  </si>
  <si>
    <t>https://store.steampowered.com/app/426190/Miner_Meltdown/?snr=1_7_7_topsellers_150_515</t>
  </si>
  <si>
    <t>596590</t>
  </si>
  <si>
    <t>https://store.steampowered.com/app/596590/Linked/?snr=1_7_7_topsellers_150_515</t>
  </si>
  <si>
    <t>836280</t>
  </si>
  <si>
    <t>https://store.steampowered.com/app/836280/Dynamite_Bunny_Catch_The_Carrot/?snr=1_7_7_topsellers_150_515</t>
  </si>
  <si>
    <t>1074520</t>
  </si>
  <si>
    <t>https://store.steampowered.com/app/1074520/A_Sceptics_Guide_to_Magic/?snr=1_7_7_topsellers_150_515</t>
  </si>
  <si>
    <t>622910</t>
  </si>
  <si>
    <t>https://store.steampowered.com/app/622910/The_trial_of_witch/?snr=1_7_7_topsellers_150_515</t>
  </si>
  <si>
    <t>547520</t>
  </si>
  <si>
    <t>https://store.steampowered.com/app/547520/Rapture__World_Conquest/?snr=1_7_7_topsellers_150_515</t>
  </si>
  <si>
    <t>888710</t>
  </si>
  <si>
    <t>https://store.steampowered.com/app/888710/Pitch_Perfect_Ear_Training/?snr=1_7_7_topsellers_150_515</t>
  </si>
  <si>
    <t>259640</t>
  </si>
  <si>
    <t>https://store.steampowered.com/app/259640/Guise_Of_The_Wolf/?snr=1_7_7_topsellers_150_515</t>
  </si>
  <si>
    <t>1214760</t>
  </si>
  <si>
    <t>https://store.steampowered.com/app/1214760/Shines_Adventures_4_Nightmare/?snr=1_7_7_topsellers_150_515</t>
  </si>
  <si>
    <t>787420</t>
  </si>
  <si>
    <t>https://store.steampowered.com/app/787420/Robot_Fighting/?snr=1_7_7_topsellers_150_515</t>
  </si>
  <si>
    <t>942060</t>
  </si>
  <si>
    <t>https://store.steampowered.com/app/942060/JUMPGRID/?snr=1_7_7_topsellers_150_515</t>
  </si>
  <si>
    <t>818730</t>
  </si>
  <si>
    <t>https://store.steampowered.com/app/818730/Tower_climber/?snr=1_7_7_topsellers_150_515</t>
  </si>
  <si>
    <t>444880</t>
  </si>
  <si>
    <t>https://store.steampowered.com/app/444880/Death_Stair/?snr=1_7_7_topsellers_150_515</t>
  </si>
  <si>
    <t>676130</t>
  </si>
  <si>
    <t>https://store.steampowered.com/app/676130/Without_Within_3/?snr=1_7_7_topsellers_150_515</t>
  </si>
  <si>
    <t>428110</t>
  </si>
  <si>
    <t>https://store.steampowered.com/app/428110/Save_Halloween_City_of_Witches/?snr=1_7_7_topsellers_150_515</t>
  </si>
  <si>
    <t>270410</t>
  </si>
  <si>
    <t>https://store.steampowered.com/app/270410/I_Want_To_Be_Human/?snr=1_7_7_topsellers_150_515</t>
  </si>
  <si>
    <t>716010</t>
  </si>
  <si>
    <t>https://store.steampowered.com/app/716010/Inline/?snr=1_7_7_topsellers_150_515</t>
  </si>
  <si>
    <t>307770</t>
  </si>
  <si>
    <t>https://store.steampowered.com/app/307770/Wildlife_Park_2__Horses/?snr=1_7_7_topsellers_150_515</t>
  </si>
  <si>
    <t>760320</t>
  </si>
  <si>
    <t>https://store.steampowered.com/app/760320/Gunman_Tales/?snr=1_7_7_topsellers_150_515</t>
  </si>
  <si>
    <t>1255520</t>
  </si>
  <si>
    <t>https://store.steampowered.com/app/1255520/RaidLand/?snr=1_7_7_topsellers_150_515</t>
  </si>
  <si>
    <t>1313560</t>
  </si>
  <si>
    <t>https://store.steampowered.com/app/1313560/Design_girl_team/?snr=1_7_7_topsellers_150_515</t>
  </si>
  <si>
    <t>340800</t>
  </si>
  <si>
    <t>https://store.steampowered.com/app/340800/Unhack/?snr=1_7_7_topsellers_150_516</t>
  </si>
  <si>
    <t>331340</t>
  </si>
  <si>
    <t>https://store.steampowered.com/app/331340/Tulpa/?snr=1_7_7_topsellers_150_516</t>
  </si>
  <si>
    <t>259910</t>
  </si>
  <si>
    <t>https://store.steampowered.com/app/259910/Farming_Giant/?snr=1_7_7_topsellers_150_516</t>
  </si>
  <si>
    <t>985530</t>
  </si>
  <si>
    <t>https://store.steampowered.com/app/985530/Hunter/?snr=1_7_7_topsellers_150_516</t>
  </si>
  <si>
    <t>1184570</t>
  </si>
  <si>
    <t>https://store.steampowered.com/app/1184570/Last_Neighbor/?snr=1_7_7_topsellers_150_516</t>
  </si>
  <si>
    <t>351400</t>
  </si>
  <si>
    <t>https://store.steampowered.com/app/351400/The_Defenders_The_Second_Wave/?snr=1_7_7_topsellers_150_516</t>
  </si>
  <si>
    <t>994860</t>
  </si>
  <si>
    <t>https://store.steampowered.com/app/994860/Gunpowder_on_The_Teeth_Arcade/?snr=1_7_7_topsellers_150_516</t>
  </si>
  <si>
    <t>514550</t>
  </si>
  <si>
    <t>https://store.steampowered.com/app/514550/Beat_The_Dictators/?snr=1_7_7_topsellers_150_516</t>
  </si>
  <si>
    <t>821550</t>
  </si>
  <si>
    <t>https://store.steampowered.com/app/821550/The_Dreamlands_Aislings_Quest/?snr=1_7_7_topsellers_150_516</t>
  </si>
  <si>
    <t>356550</t>
  </si>
  <si>
    <t>https://store.steampowered.com/app/356550/East_Tower__Kuon_East_Tower_Series_Vol_3/?snr=1_7_7_topsellers_150_516</t>
  </si>
  <si>
    <t>828170</t>
  </si>
  <si>
    <t>https://store.steampowered.com/app/828170/Pivross/?snr=1_7_7_topsellers_150_516</t>
  </si>
  <si>
    <t>1238340</t>
  </si>
  <si>
    <t>https://store.steampowered.com/app/1238340/Terra_Lander_II__Rockslide_Rescue/?snr=1_7_7_topsellers_150_516</t>
  </si>
  <si>
    <t>810660</t>
  </si>
  <si>
    <t>https://store.steampowered.com/app/810660/The_Office_Quest/?snr=1_7_7_topsellers_150_516</t>
  </si>
  <si>
    <t>427950</t>
  </si>
  <si>
    <t>https://store.steampowered.com/app/427950/The_Withering/?snr=1_7_7_topsellers_150_516</t>
  </si>
  <si>
    <t>1271990</t>
  </si>
  <si>
    <t>https://store.steampowered.com/app/1271990/Premier_Manager_09/?snr=1_7_7_topsellers_150_516</t>
  </si>
  <si>
    <t>388730</t>
  </si>
  <si>
    <t>https://store.steampowered.com/app/388730/Brighter_Day/?snr=1_7_7_topsellers_150_516</t>
  </si>
  <si>
    <t>1024670</t>
  </si>
  <si>
    <t>https://store.steampowered.com/app/1024670/Ruination/?snr=1_7_7_topsellers_150_516</t>
  </si>
  <si>
    <t>1275190</t>
  </si>
  <si>
    <t>https://store.steampowered.com/app/1275190/Inside_The_Mirror/?snr=1_7_7_topsellers_150_516</t>
  </si>
  <si>
    <t>1175140</t>
  </si>
  <si>
    <t>https://store.steampowered.com/app/1175140/Vecter/?snr=1_7_7_topsellers_150_516</t>
  </si>
  <si>
    <t>284180</t>
  </si>
  <si>
    <t>https://store.steampowered.com/app/284180/Magicians__Looters/?snr=1_7_7_topsellers_150_516</t>
  </si>
  <si>
    <t>854830</t>
  </si>
  <si>
    <t>https://store.steampowered.com/app/854830/Washed_Up/?snr=1_7_7_topsellers_150_516</t>
  </si>
  <si>
    <t>34420</t>
  </si>
  <si>
    <t>https://store.steampowered.com/app/34420/XIII_Century__Gold_Edition/?snr=1_7_7_topsellers_150_516</t>
  </si>
  <si>
    <t>449090</t>
  </si>
  <si>
    <t>https://store.steampowered.com/app/449090/Zombie_Parking/?snr=1_7_7_topsellers_150_516</t>
  </si>
  <si>
    <t>444490</t>
  </si>
  <si>
    <t>https://store.steampowered.com/app/444490/POLYWAR/?snr=1_7_7_topsellers_150_516</t>
  </si>
  <si>
    <t>1125930</t>
  </si>
  <si>
    <t>https://store.steampowered.com/app/1125930/UNFAIR/?snr=1_7_7_topsellers_150_516</t>
  </si>
  <si>
    <t>936780</t>
  </si>
  <si>
    <t>https://store.steampowered.com/app/936780/Warplanes_WW2_Dogfight/?snr=1_7_7_topsellers_150_517</t>
  </si>
  <si>
    <t>1157850</t>
  </si>
  <si>
    <t>https://store.steampowered.com/app/1157850/Interphase/?snr=1_7_7_topsellers_150_517</t>
  </si>
  <si>
    <t>644010</t>
  </si>
  <si>
    <t>https://store.steampowered.com/app/644010/Racing_Glider/?snr=1_7_7_topsellers_150_517</t>
  </si>
  <si>
    <t>596530</t>
  </si>
  <si>
    <t>https://store.steampowered.com/app/596530/Chaos_Drift/?snr=1_7_7_topsellers_150_517</t>
  </si>
  <si>
    <t>1054750</t>
  </si>
  <si>
    <t>https://store.steampowered.com/app/1054750/Magic_Farm_2_Fairy_Lands_Premium_Edition/?snr=1_7_7_topsellers_150_517</t>
  </si>
  <si>
    <t>604780</t>
  </si>
  <si>
    <t>https://store.steampowered.com/app/604780/aMAZE/?snr=1_7_7_topsellers_150_517</t>
  </si>
  <si>
    <t>1157830</t>
  </si>
  <si>
    <t>https://store.steampowered.com/app/1157830/Final_Frontier/?snr=1_7_7_topsellers_150_517</t>
  </si>
  <si>
    <t>1124990</t>
  </si>
  <si>
    <t>https://store.steampowered.com/app/1124990/Destructivator_2/?snr=1_7_7_topsellers_150_517</t>
  </si>
  <si>
    <t>1084010</t>
  </si>
  <si>
    <t>https://store.steampowered.com/app/1084010/Bombuzal/?snr=1_7_7_topsellers_150_517</t>
  </si>
  <si>
    <t>406220</t>
  </si>
  <si>
    <t>https://store.steampowered.com/app/406220/Gnomes_Vs_Fairies_Greckels_Quest/?snr=1_7_7_topsellers_150_517</t>
  </si>
  <si>
    <t>872350</t>
  </si>
  <si>
    <t>https://store.steampowered.com/app/872350/Zombie_Killing_Simulator/?snr=1_7_7_topsellers_150_517</t>
  </si>
  <si>
    <t>713590</t>
  </si>
  <si>
    <t>https://store.steampowered.com/app/713590/Hidden_Object__Food/?snr=1_7_7_topsellers_150_517</t>
  </si>
  <si>
    <t>249360</t>
  </si>
  <si>
    <t>https://store.steampowered.com/app/249360/Zafehouse_Diaries/?snr=1_7_7_topsellers_150_517</t>
  </si>
  <si>
    <t>510930</t>
  </si>
  <si>
    <t>https://store.steampowered.com/app/510930/Thirst_VR/?snr=1_7_7_topsellers_150_517</t>
  </si>
  <si>
    <t>532920</t>
  </si>
  <si>
    <t>https://store.steampowered.com/app/532920/The_Artifact/?snr=1_7_7_topsellers_150_517</t>
  </si>
  <si>
    <t>668290</t>
  </si>
  <si>
    <t>https://store.steampowered.com/app/668290/From_Orbit/?snr=1_7_7_topsellers_150_517</t>
  </si>
  <si>
    <t>961700</t>
  </si>
  <si>
    <t>https://store.steampowered.com/app/961700/NekoCharm/?snr=1_7_7_topsellers_150_517</t>
  </si>
  <si>
    <t>1232290</t>
  </si>
  <si>
    <t>https://store.steampowered.com/app/1232290/Oasis_Defense/?snr=1_7_7_topsellers_150_517</t>
  </si>
  <si>
    <t>202170</t>
  </si>
  <si>
    <t>https://store.steampowered.com/app/202170/Sleeping_Dogs/?snr=1_7_7_topsellers_150_517</t>
  </si>
  <si>
    <t>986340</t>
  </si>
  <si>
    <t>https://store.steampowered.com/app/986340/Raid_on_the_Ruhr/?snr=1_7_7_topsellers_150_517</t>
  </si>
  <si>
    <t>1233020</t>
  </si>
  <si>
    <t>https://store.steampowered.com/app/1233020/Betrayal/?snr=1_7_7_topsellers_150_517</t>
  </si>
  <si>
    <t>1304120</t>
  </si>
  <si>
    <t>https://store.steampowered.com/app/1304120/Color_Game/?snr=1_7_7_topsellers_150_517</t>
  </si>
  <si>
    <t>648020</t>
  </si>
  <si>
    <t>https://store.steampowered.com/app/648020/The_Fleet/?snr=1_7_7_topsellers_150_517</t>
  </si>
  <si>
    <t>705750</t>
  </si>
  <si>
    <t>https://store.steampowered.com/app/705750/American_Patriots_Boston_Tea_Party/?snr=1_7_7_topsellers_150_517</t>
  </si>
  <si>
    <t>1067370</t>
  </si>
  <si>
    <t>https://store.steampowered.com/app/1067370/Achievement_Machine_Cubic_Chaos/?snr=1_7_7_topsellers_150_517</t>
  </si>
  <si>
    <t>676690</t>
  </si>
  <si>
    <t>https://store.steampowered.com/app/676690/VR_Escape_The_Puzzle_Room/?snr=1_7_7_topsellers_150_518</t>
  </si>
  <si>
    <t>663250</t>
  </si>
  <si>
    <t>https://store.steampowered.com/app/663250/Professional_Farmer_American_Dream/?snr=1_7_7_topsellers_150_518</t>
  </si>
  <si>
    <t>441680</t>
  </si>
  <si>
    <t>https://store.steampowered.com/app/441680/Obscuritas/?snr=1_7_7_topsellers_150_518</t>
  </si>
  <si>
    <t>345340</t>
  </si>
  <si>
    <t>https://store.steampowered.com/app/345340/The_Grave_Digger/?snr=1_7_7_topsellers_150_518</t>
  </si>
  <si>
    <t>554220</t>
  </si>
  <si>
    <t>https://store.steampowered.com/app/554220/Oafmatch/?snr=1_7_7_topsellers_150_518</t>
  </si>
  <si>
    <t>512240</t>
  </si>
  <si>
    <t>https://store.steampowered.com/app/512240/Duckpocalypse/?snr=1_7_7_topsellers_150_518</t>
  </si>
  <si>
    <t>65070</t>
  </si>
  <si>
    <t>https://store.steampowered.com/app/65070/Ride_em_Low/?snr=1_7_7_topsellers_150_518</t>
  </si>
  <si>
    <t>562160</t>
  </si>
  <si>
    <t>https://store.steampowered.com/app/562160/The_Inner_Darkness/?snr=1_7_7_topsellers_150_518</t>
  </si>
  <si>
    <t>319270</t>
  </si>
  <si>
    <t>https://store.steampowered.com/app/319270/Great_Permutator/?snr=1_7_7_topsellers_150_518</t>
  </si>
  <si>
    <t>435070</t>
  </si>
  <si>
    <t>https://store.steampowered.com/app/435070/Elansar/?snr=1_7_7_topsellers_150_518</t>
  </si>
  <si>
    <t>569610</t>
  </si>
  <si>
    <t>https://store.steampowered.com/app/569610/Distant_Space/?snr=1_7_7_topsellers_150_518</t>
  </si>
  <si>
    <t>940850</t>
  </si>
  <si>
    <t>https://store.steampowered.com/app/940850/Taptiles/?snr=1_7_7_topsellers_150_518</t>
  </si>
  <si>
    <t>414920</t>
  </si>
  <si>
    <t>https://store.steampowered.com/app/414920/Corgi_Warlock/?snr=1_7_7_topsellers_150_518</t>
  </si>
  <si>
    <t>610350</t>
  </si>
  <si>
    <t>https://store.steampowered.com/app/610350/Poker_Show_VR/?snr=1_7_7_topsellers_150_518</t>
  </si>
  <si>
    <t>492870</t>
  </si>
  <si>
    <t>https://store.steampowered.com/app/492870/FIVE_Champions_of_Canaan/?snr=1_7_7_topsellers_150_518</t>
  </si>
  <si>
    <t>46410</t>
  </si>
  <si>
    <t>https://store.steampowered.com/app/46410/Avencast_Rise_of_the_Mage/?snr=1_7_7_topsellers_150_518</t>
  </si>
  <si>
    <t>314830</t>
  </si>
  <si>
    <t>https://store.steampowered.com/app/314830/Blackguards_2/?snr=1_7_7_topsellers_150_518</t>
  </si>
  <si>
    <t>352810</t>
  </si>
  <si>
    <t>https://store.steampowered.com/app/352810/Yukie_A_Japanese_Winter_Fairy_Tale/?snr=1_7_7_topsellers_150_518</t>
  </si>
  <si>
    <t>1157840</t>
  </si>
  <si>
    <t>https://store.steampowered.com/app/1157840/Firezone/?snr=1_7_7_topsellers_150_518</t>
  </si>
  <si>
    <t>262900</t>
  </si>
  <si>
    <t>https://store.steampowered.com/app/262900/Smooth_Operators/?snr=1_7_7_topsellers_150_518</t>
  </si>
  <si>
    <t>1114630</t>
  </si>
  <si>
    <t>https://store.steampowered.com/app/1114630/Dr_Tacocat/?snr=1_7_7_topsellers_150_518</t>
  </si>
  <si>
    <t>853300</t>
  </si>
  <si>
    <t>https://store.steampowered.com/app/853300/The_Pizza_Delivery_Boy_Who_Saved_the_World/?snr=1_7_7_topsellers_150_518</t>
  </si>
  <si>
    <t>973850</t>
  </si>
  <si>
    <t>https://store.steampowered.com/app/973850/Gorytale/?snr=1_7_7_topsellers_150_518</t>
  </si>
  <si>
    <t>497510</t>
  </si>
  <si>
    <t>https://store.steampowered.com/app/497510/Crystal_Quest_Classic/?snr=1_7_7_topsellers_150_518</t>
  </si>
  <si>
    <t>317020</t>
  </si>
  <si>
    <t>https://store.steampowered.com/app/317020/Pajama_Sam_Games_to_Play_on_Any_Day/?snr=1_7_7_topsellers_150_518</t>
  </si>
  <si>
    <t>898780</t>
  </si>
  <si>
    <t>https://store.steampowered.com/app/898780/Escape_Game/?snr=1_7_7_topsellers_150_519</t>
  </si>
  <si>
    <t>568460</t>
  </si>
  <si>
    <t>https://store.steampowered.com/app/568460/Ghostory/?snr=1_7_7_topsellers_150_519</t>
  </si>
  <si>
    <t>1029130</t>
  </si>
  <si>
    <t>https://store.steampowered.com/app/1029130/Sordwin_The_Evertree_Saga/?snr=1_7_7_topsellers_150_519</t>
  </si>
  <si>
    <t>458830</t>
  </si>
  <si>
    <t>https://store.steampowered.com/app/458830/Snooker_Nation_Championship/?snr=1_7_7_topsellers_150_519</t>
  </si>
  <si>
    <t>1107060</t>
  </si>
  <si>
    <t>https://store.steampowered.com/app/1107060/Lighthouse_of_guiding_flames/?snr=1_7_7_topsellers_150_519</t>
  </si>
  <si>
    <t>397640</t>
  </si>
  <si>
    <t>https://store.steampowered.com/app/397640/Nulldrifters/?snr=1_7_7_topsellers_150_519</t>
  </si>
  <si>
    <t>1057980</t>
  </si>
  <si>
    <t>https://store.steampowered.com/app/1057980/Radiant_Arc/?snr=1_7_7_topsellers_150_519</t>
  </si>
  <si>
    <t>46290,46340,46342,46360,46362,63960</t>
  </si>
  <si>
    <t>https://store.steampowered.com/sub/14301/?snr=1_7_7_topsellers_150_519</t>
  </si>
  <si>
    <t>461580</t>
  </si>
  <si>
    <t>https://store.steampowered.com/app/461580/Galaxy_Cannon_Rider/?snr=1_7_7_topsellers_150_519</t>
  </si>
  <si>
    <t>1233030</t>
  </si>
  <si>
    <t>https://store.steampowered.com/app/1233030/Armorik_the_Viking_The_Eight_Conquests/?snr=1_7_7_topsellers_150_519</t>
  </si>
  <si>
    <t>838390</t>
  </si>
  <si>
    <t>https://store.steampowered.com/app/838390/Merry_Glade/?snr=1_7_7_topsellers_150_519</t>
  </si>
  <si>
    <t>307920</t>
  </si>
  <si>
    <t>https://store.steampowered.com/app/307920/Wildlife_Park_2__Farm_World/?snr=1_7_7_topsellers_150_519</t>
  </si>
  <si>
    <t>874370</t>
  </si>
  <si>
    <t>https://store.steampowered.com/app/874370/Repentant/?snr=1_7_7_topsellers_150_519</t>
  </si>
  <si>
    <t>544140</t>
  </si>
  <si>
    <t>https://store.steampowered.com/app/544140/Murder_Mystery_Adventure/?snr=1_7_7_topsellers_150_519</t>
  </si>
  <si>
    <t>321160</t>
  </si>
  <si>
    <t>https://store.steampowered.com/app/321160/Timber_Tennis_Versus/?snr=1_7_7_topsellers_150_519</t>
  </si>
  <si>
    <t>858780</t>
  </si>
  <si>
    <t>https://store.steampowered.com/app/858780/RentaVice/?snr=1_7_7_topsellers_150_519</t>
  </si>
  <si>
    <t>933940</t>
  </si>
  <si>
    <t>https://store.steampowered.com/app/933940/_Big_Brother_Is_Shaping_You/?snr=1_7_7_topsellers_150_519</t>
  </si>
  <si>
    <t>746240</t>
  </si>
  <si>
    <t>https://store.steampowered.com/app/746240/Flip_the_Table/?snr=1_7_7_topsellers_150_519</t>
  </si>
  <si>
    <t>1190930</t>
  </si>
  <si>
    <t>https://store.steampowered.com/app/1190930/ScribbleDude/?snr=1_7_7_topsellers_150_519</t>
  </si>
  <si>
    <t>794940</t>
  </si>
  <si>
    <t>https://store.steampowered.com/app/794940/Hexa_Turn/?snr=1_7_7_topsellers_150_519</t>
  </si>
  <si>
    <t>658660</t>
  </si>
  <si>
    <t>https://store.steampowered.com/app/658660/Way_of_Defector/?snr=1_7_7_topsellers_150_519</t>
  </si>
  <si>
    <t>1047810</t>
  </si>
  <si>
    <t>https://store.steampowered.com/app/1047810/Tropia/?snr=1_7_7_topsellers_150_519</t>
  </si>
  <si>
    <t>716150</t>
  </si>
  <si>
    <t>https://store.steampowered.com/app/716150/Nakawak_Expanded_Color_Edition/?snr=1_7_7_topsellers_150_519</t>
  </si>
  <si>
    <t>967250</t>
  </si>
  <si>
    <t>https://store.steampowered.com/app/967250/DOKA_2_KISHKI_EDITION/?snr=1_7_7_topsellers_150_519</t>
  </si>
  <si>
    <t>890740</t>
  </si>
  <si>
    <t>https://store.steampowered.com/app/890740/A_Gentlemanly_Adventure/?snr=1_7_7_topsellers_150_519</t>
  </si>
  <si>
    <t>936950</t>
  </si>
  <si>
    <t>https://store.steampowered.com/app/936950/BR_Logic_Pack/?snr=1_7_7_topsellers_150_520</t>
  </si>
  <si>
    <t>1165100</t>
  </si>
  <si>
    <t>https://store.steampowered.com/app/1165100/Tasty_Jigsaw_Happy_Hour/?snr=1_7_7_topsellers_150_520</t>
  </si>
  <si>
    <t>513370</t>
  </si>
  <si>
    <t>https://store.steampowered.com/app/513370/Blade__Bones/?snr=1_7_7_topsellers_150_520</t>
  </si>
  <si>
    <t>370640</t>
  </si>
  <si>
    <t>https://store.steampowered.com/app/370640/Midnights_Blessing/?snr=1_7_7_topsellers_150_520</t>
  </si>
  <si>
    <t>1093800</t>
  </si>
  <si>
    <t>https://store.steampowered.com/app/1093800/Zekes_Peak/?snr=1_7_7_topsellers_150_520</t>
  </si>
  <si>
    <t>421810</t>
  </si>
  <si>
    <t>https://store.steampowered.com/app/421810/OH_RPG/?snr=1_7_7_topsellers_150_520</t>
  </si>
  <si>
    <t>1158150</t>
  </si>
  <si>
    <t>https://store.steampowered.com/app/1158150/Viking_Brothers_6/?snr=1_7_7_topsellers_150_520</t>
  </si>
  <si>
    <t>364700</t>
  </si>
  <si>
    <t>https://store.steampowered.com/app/364700/Dawn_of_the_Plow/?snr=1_7_7_topsellers_150_520</t>
  </si>
  <si>
    <t>964340</t>
  </si>
  <si>
    <t>https://store.steampowered.com/app/964340/Fant_Kids_Matching_Game/?snr=1_7_7_topsellers_150_520</t>
  </si>
  <si>
    <t>612740</t>
  </si>
  <si>
    <t>https://store.steampowered.com/app/612740/Bokida__Heartfelt_Reunion/?snr=1_7_7_topsellers_150_520</t>
  </si>
  <si>
    <t>1309130</t>
  </si>
  <si>
    <t>https://store.steampowered.com/app/1309130/Lucky_and_a_life_worth_living__jigsaw_puzzle/?snr=1_7_7_topsellers_150_520</t>
  </si>
  <si>
    <t>1136090</t>
  </si>
  <si>
    <t>https://store.steampowered.com/app/1136090/The_Gadget_Twins/?snr=1_7_7_topsellers_150_520</t>
  </si>
  <si>
    <t>349240</t>
  </si>
  <si>
    <t>https://store.steampowered.com/app/349240/Edolie/?snr=1_7_7_topsellers_150_520</t>
  </si>
  <si>
    <t>1304140</t>
  </si>
  <si>
    <t>https://store.steampowered.com/app/1304140/Each_Sale_I_Drink_a_Glass_of_Water__The_Game/?snr=1_7_7_topsellers_150_520</t>
  </si>
  <si>
    <t>829610</t>
  </si>
  <si>
    <t>https://store.steampowered.com/app/829610/Alice_In_VR/?snr=1_7_7_topsellers_150_520</t>
  </si>
  <si>
    <t>800580</t>
  </si>
  <si>
    <t>https://store.steampowered.com/app/800580/Highway_Wars/?snr=1_7_7_topsellers_150_520</t>
  </si>
  <si>
    <t>1117340</t>
  </si>
  <si>
    <t>https://store.steampowered.com/app/1117340/Gods_of_Havoc_Into_the_Void/?snr=1_7_7_topsellers_150_520</t>
  </si>
  <si>
    <t>448440</t>
  </si>
  <si>
    <t>https://store.steampowered.com/app/448440/Bizarre_Earthquake/?snr=1_7_7_topsellers_150_520</t>
  </si>
  <si>
    <t>888260</t>
  </si>
  <si>
    <t>https://store.steampowered.com/app/888260/Dabman_When_the_Haters_Dab_Back/?snr=1_7_7_topsellers_150_520</t>
  </si>
  <si>
    <t>547140</t>
  </si>
  <si>
    <t>https://store.steampowered.com/app/547140/Owari/?snr=1_7_7_topsellers_150_520</t>
  </si>
  <si>
    <t>719070</t>
  </si>
  <si>
    <t>https://store.steampowered.com/app/719070/BlowOut/?snr=1_7_7_topsellers_150_520</t>
  </si>
  <si>
    <t>822650</t>
  </si>
  <si>
    <t>https://store.steampowered.com/app/822650/Typical_Nightmare/?snr=1_7_7_topsellers_150_520</t>
  </si>
  <si>
    <t>882200</t>
  </si>
  <si>
    <t>https://store.steampowered.com/app/882200/Reveal/?snr=1_7_7_topsellers_150_520</t>
  </si>
  <si>
    <t>559870</t>
  </si>
  <si>
    <t>https://store.steampowered.com/app/559870/PAKO__Car_Chase_Simulator/?snr=1_7_7_topsellers_150_520</t>
  </si>
  <si>
    <t>6210</t>
  </si>
  <si>
    <t>https://store.steampowered.com/app/6210/Vegas_Make_It_Big/?snr=1_7_7_topsellers_150_520</t>
  </si>
  <si>
    <t>1026610</t>
  </si>
  <si>
    <t>https://store.steampowered.com/app/1026610/Deathless_Dungeon/?snr=1_7_7_topsellers_150_521</t>
  </si>
  <si>
    <t>104200</t>
  </si>
  <si>
    <t>https://store.steampowered.com/app/104200/BEEP/?snr=1_7_7_topsellers_150_521</t>
  </si>
  <si>
    <t>495350</t>
  </si>
  <si>
    <t>https://store.steampowered.com/app/495350/Woodle_Tree_2_Worlds/?snr=1_7_7_topsellers_150_521</t>
  </si>
  <si>
    <t>935270</t>
  </si>
  <si>
    <t>https://store.steampowered.com/app/935270/Great_Heros_Beard/?snr=1_7_7_topsellers_150_521</t>
  </si>
  <si>
    <t>1213770</t>
  </si>
  <si>
    <t>https://store.steampowered.com/app/1213770/Blastboard/?snr=1_7_7_topsellers_150_521</t>
  </si>
  <si>
    <t>667220</t>
  </si>
  <si>
    <t>https://store.steampowered.com/app/667220/Ayo_A_Rain_Tale/?snr=1_7_7_topsellers_150_521</t>
  </si>
  <si>
    <t>332250</t>
  </si>
  <si>
    <t>https://store.steampowered.com/app/332250/The_Next_Penelope/?snr=1_7_7_topsellers_150_521</t>
  </si>
  <si>
    <t>347690</t>
  </si>
  <si>
    <t>https://store.steampowered.com/app/347690/Natural_Soccer/?snr=1_7_7_topsellers_150_521</t>
  </si>
  <si>
    <t>1180620</t>
  </si>
  <si>
    <t>https://store.steampowered.com/app/1180620/Bullet_Beat_Musical_Shootem_up/?snr=1_7_7_topsellers_150_521</t>
  </si>
  <si>
    <t>339400</t>
  </si>
  <si>
    <t>https://store.steampowered.com/app/339400/Runestone_Keeper/?snr=1_7_7_topsellers_150_521</t>
  </si>
  <si>
    <t>1270650</t>
  </si>
  <si>
    <t>https://store.steampowered.com/app/1270650/Defend_the_village_from_goblins/?snr=1_7_7_topsellers_150_521</t>
  </si>
  <si>
    <t>390210</t>
  </si>
  <si>
    <t>https://store.steampowered.com/app/390210/FreezeME/?snr=1_7_7_topsellers_150_521</t>
  </si>
  <si>
    <t>663370</t>
  </si>
  <si>
    <t>https://store.steampowered.com/app/663370/The_Zwuggels__A_Beach_Holiday_Adventure_for_Kids/?snr=1_7_7_topsellers_150_521</t>
  </si>
  <si>
    <t>1133420</t>
  </si>
  <si>
    <t>https://store.steampowered.com/app/1133420/Hero_or_Villain_Genesis/?snr=1_7_7_topsellers_150_521</t>
  </si>
  <si>
    <t>1245580</t>
  </si>
  <si>
    <t>https://store.steampowered.com/app/1245580/Rest_House_2__The_Wizard/?snr=1_7_7_topsellers_150_521</t>
  </si>
  <si>
    <t>499460</t>
  </si>
  <si>
    <t>https://store.steampowered.com/app/499460/Tomato_Jones/?snr=1_7_7_topsellers_150_521</t>
  </si>
  <si>
    <t>381870</t>
  </si>
  <si>
    <t>https://store.steampowered.com/app/381870/Koala_Kids/?snr=1_7_7_topsellers_150_521</t>
  </si>
  <si>
    <t>260080</t>
  </si>
  <si>
    <t>https://store.steampowered.com/app/260080/YOU_DONT_KNOW_JACK_Vol_6_The_Lost_Gold/?snr=1_7_7_topsellers_150_521</t>
  </si>
  <si>
    <t>864860</t>
  </si>
  <si>
    <t>https://store.steampowered.com/app/864860/HellCat/?snr=1_7_7_topsellers_150_521</t>
  </si>
  <si>
    <t>411550</t>
  </si>
  <si>
    <t>https://store.steampowered.com/app/411550/Island_Tribe/?snr=1_7_7_topsellers_150_521</t>
  </si>
  <si>
    <t>816330</t>
  </si>
  <si>
    <t>https://store.steampowered.com/app/816330/The_Council_of_Hanwell/?snr=1_7_7_topsellers_150_521</t>
  </si>
  <si>
    <t>12340</t>
  </si>
  <si>
    <t>https://store.steampowered.com/app/12340/Jack_Keane/?snr=1_7_7_topsellers_150_521</t>
  </si>
  <si>
    <t>10250,10260</t>
  </si>
  <si>
    <t>https://store.steampowered.com/sub/12139/?snr=1_7_7_topsellers_150_521</t>
  </si>
  <si>
    <t>1273070</t>
  </si>
  <si>
    <t>https://store.steampowered.com/app/1273070/Infinite_Abyss/?snr=1_7_7_topsellers_150_521</t>
  </si>
  <si>
    <t>871950</t>
  </si>
  <si>
    <t>https://store.steampowered.com/app/871950/DERE_EVIL_EXE/?snr=1_7_7_topsellers_150_521</t>
  </si>
  <si>
    <t>591560</t>
  </si>
  <si>
    <t>https://store.steampowered.com/app/591560/Red_Death/?snr=1_7_7_topsellers_150_522</t>
  </si>
  <si>
    <t>297490</t>
  </si>
  <si>
    <t>https://store.steampowered.com/app/297490/Spy_Chameleon__RGB_Agent/?snr=1_7_7_topsellers_150_522</t>
  </si>
  <si>
    <t>507360</t>
  </si>
  <si>
    <t>https://store.steampowered.com/app/507360/The_Wizards_Lair/?snr=1_7_7_topsellers_150_522</t>
  </si>
  <si>
    <t>969950</t>
  </si>
  <si>
    <t>https://store.steampowered.com/app/969950/Woodcutter_Simulator_2011/?snr=1_7_7_topsellers_150_522</t>
  </si>
  <si>
    <t>920200</t>
  </si>
  <si>
    <t>https://store.steampowered.com/app/920200/Artificial_Mansion/?snr=1_7_7_topsellers_150_522</t>
  </si>
  <si>
    <t>373460</t>
  </si>
  <si>
    <t>https://store.steampowered.com/app/373460/Fury_Of_The_Gods/?snr=1_7_7_topsellers_150_522</t>
  </si>
  <si>
    <t>954000</t>
  </si>
  <si>
    <t>https://store.steampowered.com/app/954000/Cosa_Nostra/?snr=1_7_7_topsellers_150_522</t>
  </si>
  <si>
    <t>608190</t>
  </si>
  <si>
    <t>https://store.steampowered.com/app/608190/Frontier_VR/?snr=1_7_7_topsellers_150_522</t>
  </si>
  <si>
    <t>326720</t>
  </si>
  <si>
    <t>https://store.steampowered.com/app/326720/Instant_Dungeon/?snr=1_7_7_topsellers_150_522</t>
  </si>
  <si>
    <t>618080</t>
  </si>
  <si>
    <t>https://store.steampowered.com/app/618080/Martial_Arts_Brutality/?snr=1_7_7_topsellers_150_522</t>
  </si>
  <si>
    <t>997700</t>
  </si>
  <si>
    <t>https://store.steampowered.com/app/997700/__Fairy_in_a_Jar/?snr=1_7_7_topsellers_150_522</t>
  </si>
  <si>
    <t>352120</t>
  </si>
  <si>
    <t>https://store.steampowered.com/app/352120/Fair_Strike/?snr=1_7_7_topsellers_150_522</t>
  </si>
  <si>
    <t>700780</t>
  </si>
  <si>
    <t>https://store.steampowered.com/app/700780/DEVIL_GUNS/?snr=1_7_7_topsellers_150_522</t>
  </si>
  <si>
    <t>306200</t>
  </si>
  <si>
    <t>https://store.steampowered.com/app/306200/The_Happy_Hereafter/?snr=1_7_7_topsellers_150_522</t>
  </si>
  <si>
    <t>219200</t>
  </si>
  <si>
    <t>https://store.steampowered.com/app/219200/Droid_Assault/?snr=1_7_7_topsellers_150_522</t>
  </si>
  <si>
    <t>362830</t>
  </si>
  <si>
    <t>https://store.steampowered.com/app/362830/3D_MiniGolf/?snr=1_7_7_topsellers_150_522</t>
  </si>
  <si>
    <t>313020</t>
  </si>
  <si>
    <t>https://store.steampowered.com/app/313020/Soul_Gambler/?snr=1_7_7_topsellers_150_522</t>
  </si>
  <si>
    <t>535890</t>
  </si>
  <si>
    <t>https://store.steampowered.com/app/535890/Stereo_Aereo/?snr=1_7_7_topsellers_150_522</t>
  </si>
  <si>
    <t>674210</t>
  </si>
  <si>
    <t>https://store.steampowered.com/app/674210/Rush_to_Adventure/?snr=1_7_7_topsellers_150_522</t>
  </si>
  <si>
    <t>666940</t>
  </si>
  <si>
    <t>https://store.steampowered.com/app/666940/Welcome_Back_To_2007/?snr=1_7_7_topsellers_150_522</t>
  </si>
  <si>
    <t>498660</t>
  </si>
  <si>
    <t>https://store.steampowered.com/app/498660/Mind_Spheres/?snr=1_7_7_topsellers_150_522</t>
  </si>
  <si>
    <t>968320</t>
  </si>
  <si>
    <t>https://store.steampowered.com/app/968320/Alpha__Beta/?snr=1_7_7_topsellers_150_522</t>
  </si>
  <si>
    <t>397210</t>
  </si>
  <si>
    <t>https://store.steampowered.com/app/397210/Kanji_Training_Game/?snr=1_7_7_topsellers_150_522</t>
  </si>
  <si>
    <t>328500</t>
  </si>
  <si>
    <t>https://store.steampowered.com/app/328500/Potatoman_Seeks_the_Troof/?snr=1_7_7_topsellers_150_522</t>
  </si>
  <si>
    <t>567340</t>
  </si>
  <si>
    <t>https://store.steampowered.com/app/567340/The_Deal/?snr=1_7_7_topsellers_150_522</t>
  </si>
  <si>
    <t>283310</t>
  </si>
  <si>
    <t>https://store.steampowered.com/app/283310/Soulbringer/?snr=1_7_7_topsellers_150_523</t>
  </si>
  <si>
    <t>582370</t>
  </si>
  <si>
    <t>https://store.steampowered.com/app/582370/Snowflakes_Chance/?snr=1_7_7_topsellers_150_523</t>
  </si>
  <si>
    <t>220460</t>
  </si>
  <si>
    <t>https://store.steampowered.com/app/220460/Cargo_Commander/?snr=1_7_7_topsellers_150_523</t>
  </si>
  <si>
    <t>439910</t>
  </si>
  <si>
    <t>https://store.steampowered.com/app/439910/Risky_Rescue/?snr=1_7_7_topsellers_150_523</t>
  </si>
  <si>
    <t>332380</t>
  </si>
  <si>
    <t>https://store.steampowered.com/app/332380/Asguaard/?snr=1_7_7_topsellers_150_523</t>
  </si>
  <si>
    <t>262810</t>
  </si>
  <si>
    <t>https://store.steampowered.com/app/262810/Super_Turbo_Demon_Busters/?snr=1_7_7_topsellers_150_523</t>
  </si>
  <si>
    <t>824460</t>
  </si>
  <si>
    <t>https://store.steampowered.com/app/824460/HELLFRONT_HONEYMOON/?snr=1_7_7_topsellers_150_523</t>
  </si>
  <si>
    <t>431750</t>
  </si>
  <si>
    <t>https://store.steampowered.com/app/431750/Iron_Sea_Defenders/?snr=1_7_7_topsellers_150_523</t>
  </si>
  <si>
    <t>1095840</t>
  </si>
  <si>
    <t>https://store.steampowered.com/app/1095840/Fairytale_Solitaire_Red_Riding_Hood/?snr=1_7_7_topsellers_150_523</t>
  </si>
  <si>
    <t>612160</t>
  </si>
  <si>
    <t>https://store.steampowered.com/app/612160/Splinter_Zone/?snr=1_7_7_topsellers_150_523</t>
  </si>
  <si>
    <t>677520</t>
  </si>
  <si>
    <t>https://store.steampowered.com/app/677520/Guilt_Battle_Arena/?snr=1_7_7_topsellers_150_523</t>
  </si>
  <si>
    <t>264730</t>
  </si>
  <si>
    <t>https://store.steampowered.com/app/264730/Deadly_30/?snr=1_7_7_topsellers_150_523</t>
  </si>
  <si>
    <t>1244760</t>
  </si>
  <si>
    <t>https://store.steampowered.com/app/1244760/Beautiful_Girl_Fight_School/?snr=1_7_7_topsellers_150_523</t>
  </si>
  <si>
    <t>288500</t>
  </si>
  <si>
    <t>https://store.steampowered.com/app/288500/Black_Rainbow/?snr=1_7_7_topsellers_150_523</t>
  </si>
  <si>
    <t>1312010</t>
  </si>
  <si>
    <t>https://store.steampowered.com/app/1312010/My_School_Teacher_is_a_Fricking_Kung_Fu_Dinosaur/?snr=1_7_7_topsellers_150_523</t>
  </si>
  <si>
    <t>1200420</t>
  </si>
  <si>
    <t>https://store.steampowered.com/app/1200420/Awesome_Pea_2/?snr=1_7_7_topsellers_150_523</t>
  </si>
  <si>
    <t>351860</t>
  </si>
  <si>
    <t>https://store.steampowered.com/app/351860/Cultures__Northland/?snr=1_7_7_topsellers_150_523</t>
  </si>
  <si>
    <t>994360</t>
  </si>
  <si>
    <t>https://store.steampowered.com/app/994360/CoderBear/?snr=1_7_7_topsellers_150_523</t>
  </si>
  <si>
    <t>521590</t>
  </si>
  <si>
    <t>https://store.steampowered.com/app/521590/Subterra/?snr=1_7_7_topsellers_150_523</t>
  </si>
  <si>
    <t>635830</t>
  </si>
  <si>
    <t>https://store.steampowered.com/app/635830/Demon_Mark_A_Russian_Saga/?snr=1_7_7_topsellers_150_523</t>
  </si>
  <si>
    <t>904130</t>
  </si>
  <si>
    <t>https://store.steampowered.com/app/904130/Defense_Abominations/?snr=1_7_7_topsellers_150_523</t>
  </si>
  <si>
    <t>549240</t>
  </si>
  <si>
    <t>https://store.steampowered.com/app/549240/Beans_The_Coffee_Shop_Simulator/?snr=1_7_7_topsellers_150_523</t>
  </si>
  <si>
    <t>633580</t>
  </si>
  <si>
    <t>https://store.steampowered.com/app/633580/Neighbourhood_Necromancer/?snr=1_7_7_topsellers_150_523</t>
  </si>
  <si>
    <t>379760</t>
  </si>
  <si>
    <t>https://store.steampowered.com/app/379760/Gravity_Error/?snr=1_7_7_topsellers_150_523</t>
  </si>
  <si>
    <t>585290</t>
  </si>
  <si>
    <t>https://store.steampowered.com/app/585290/Lifeline/?snr=1_7_7_topsellers_150_523</t>
  </si>
  <si>
    <t>918260</t>
  </si>
  <si>
    <t>https://store.steampowered.com/app/918260/Pachansky_Mathematics_228/?snr=1_7_7_topsellers_150_524</t>
  </si>
  <si>
    <t>404820</t>
  </si>
  <si>
    <t>https://store.steampowered.com/app/404820/Ragdoll_Runners/?snr=1_7_7_topsellers_150_524</t>
  </si>
  <si>
    <t>1215750</t>
  </si>
  <si>
    <t>https://store.steampowered.com/app/1215750/Just_Arms/?snr=1_7_7_topsellers_150_524</t>
  </si>
  <si>
    <t>416640</t>
  </si>
  <si>
    <t>https://store.steampowered.com/app/416640/Diabolical/?snr=1_7_7_topsellers_150_524</t>
  </si>
  <si>
    <t>745250</t>
  </si>
  <si>
    <t>https://store.steampowered.com/app/745250/YAPP_Yet_Another_Puzzle_Platformer/?snr=1_7_7_topsellers_150_524</t>
  </si>
  <si>
    <t>964420</t>
  </si>
  <si>
    <t>https://store.steampowered.com/app/964420/Heavyweight_Transport_Simulator_3/?snr=1_7_7_topsellers_150_524</t>
  </si>
  <si>
    <t>3170</t>
  </si>
  <si>
    <t>https://store.steampowered.com/app/3170/Kings_Bounty_Armored_Princess/?snr=1_7_7_topsellers_150_524</t>
  </si>
  <si>
    <t>460250</t>
  </si>
  <si>
    <t>https://store.steampowered.com/app/460250/_Circles/?snr=1_7_7_topsellers_150_524</t>
  </si>
  <si>
    <t>452920</t>
  </si>
  <si>
    <t>https://store.steampowered.com/app/452920/Laser_Disco_Defenders__Rogue_Lite_Bullet_Hell_Fun/?snr=1_7_7_topsellers_150_524</t>
  </si>
  <si>
    <t>1081600</t>
  </si>
  <si>
    <t>https://store.steampowered.com/app/1081600/Fractal_Gallery_VR/?snr=1_7_7_topsellers_150_524</t>
  </si>
  <si>
    <t>524650</t>
  </si>
  <si>
    <t>https://store.steampowered.com/app/524650/DANGEROUS_DUELS/?snr=1_7_7_topsellers_150_524</t>
  </si>
  <si>
    <t>708590</t>
  </si>
  <si>
    <t>https://store.steampowered.com/app/708590/Battle_Master/?snr=1_7_7_topsellers_150_524</t>
  </si>
  <si>
    <t>418150</t>
  </si>
  <si>
    <t>https://store.steampowered.com/app/418150/The_Madness_of_Little_Emma/?snr=1_7_7_topsellers_150_524</t>
  </si>
  <si>
    <t>806140</t>
  </si>
  <si>
    <t>https://store.steampowered.com/app/806140/Achievements_printer/?snr=1_7_7_topsellers_150_524</t>
  </si>
  <si>
    <t>814650</t>
  </si>
  <si>
    <t>https://store.steampowered.com/app/814650/Pushover/?snr=1_7_7_topsellers_150_524</t>
  </si>
  <si>
    <t>1104830</t>
  </si>
  <si>
    <t>https://store.steampowered.com/app/1104830/Mystery_Masterpiece_The_Moonstone/?snr=1_7_7_topsellers_150_524</t>
  </si>
  <si>
    <t>1214530</t>
  </si>
  <si>
    <t>https://store.steampowered.com/app/1214530/Coin_Commander/?snr=1_7_7_topsellers_150_524</t>
  </si>
  <si>
    <t>367660</t>
  </si>
  <si>
    <t>https://store.steampowered.com/app/367660/UfoPilot__AstroCreeps_Elite/?snr=1_7_7_topsellers_150_524</t>
  </si>
  <si>
    <t>504750</t>
  </si>
  <si>
    <t>https://store.steampowered.com/app/504750/Lew_Pulsiphers_Doomstar/?snr=1_7_7_topsellers_150_524</t>
  </si>
  <si>
    <t>1020590</t>
  </si>
  <si>
    <t>https://store.steampowered.com/app/1020590/Space_Pilgrim_Academy_Reunion/?snr=1_7_7_topsellers_150_524</t>
  </si>
  <si>
    <t>263680</t>
  </si>
  <si>
    <t>https://store.steampowered.com/app/263680/Unearthed_Trail_of_Ibn_Battuta__Episode_1__Gold_Edition/?snr=1_7_7_topsellers_150_524</t>
  </si>
  <si>
    <t>70110</t>
  </si>
  <si>
    <t>https://store.steampowered.com/app/70110/Hacker_Evolution_Untold/?snr=1_7_7_topsellers_150_524</t>
  </si>
  <si>
    <t>415670</t>
  </si>
  <si>
    <t>https://store.steampowered.com/app/415670/Highrise_Heroes_Word_Challenge/?snr=1_7_7_topsellers_150_524</t>
  </si>
  <si>
    <t>965510</t>
  </si>
  <si>
    <t>https://store.steampowered.com/app/965510/Neon_Junctions/?snr=1_7_7_topsellers_150_524</t>
  </si>
  <si>
    <t>548450</t>
  </si>
  <si>
    <t>https://store.steampowered.com/app/548450/Foreveracers/?snr=1_7_7_topsellers_150_524</t>
  </si>
  <si>
    <t>606860</t>
  </si>
  <si>
    <t>https://store.steampowered.com/app/606860/Nephise/?snr=1_7_7_topsellers_150_525</t>
  </si>
  <si>
    <t>714300</t>
  </si>
  <si>
    <t>https://store.steampowered.com/app/714300/Dead_By_Murder/?snr=1_7_7_topsellers_150_525</t>
  </si>
  <si>
    <t>444720</t>
  </si>
  <si>
    <t>https://store.steampowered.com/app/444720/Inexistence/?snr=1_7_7_topsellers_150_525</t>
  </si>
  <si>
    <t>558870</t>
  </si>
  <si>
    <t>https://store.steampowered.com/app/558870/Club_Naughty/?snr=1_7_7_topsellers_150_525</t>
  </si>
  <si>
    <t>428260</t>
  </si>
  <si>
    <t>https://store.steampowered.com/app/428260/The_Book_of_Desires/?snr=1_7_7_topsellers_150_525</t>
  </si>
  <si>
    <t>929180</t>
  </si>
  <si>
    <t>https://store.steampowered.com/app/929180/Innocent_Forest_2_The_Bed_in_the_Sky/?snr=1_7_7_topsellers_150_525</t>
  </si>
  <si>
    <t>226780</t>
  </si>
  <si>
    <t>https://store.steampowered.com/app/226780/MUD_Motocross_World_Championship/?snr=1_7_7_topsellers_150_525</t>
  </si>
  <si>
    <t>929170</t>
  </si>
  <si>
    <t>https://store.steampowered.com/app/929170/Innocent_Forest_The_Bird_of_Light/?snr=1_7_7_topsellers_150_525</t>
  </si>
  <si>
    <t>676760</t>
  </si>
  <si>
    <t>https://store.steampowered.com/app/676760/Noise/?snr=1_7_7_topsellers_150_525</t>
  </si>
  <si>
    <t>323280</t>
  </si>
  <si>
    <t>https://store.steampowered.com/app/323280/Sea_Legends_Phantasmal_Light_Collectors_Edition/?snr=1_7_7_topsellers_150_525</t>
  </si>
  <si>
    <t>375510</t>
  </si>
  <si>
    <t>https://store.steampowered.com/app/375510/New_kind_of_adventure/?snr=1_7_7_topsellers_150_525</t>
  </si>
  <si>
    <t>503550</t>
  </si>
  <si>
    <t>https://store.steampowered.com/app/503550/DYE/?snr=1_7_7_topsellers_150_525</t>
  </si>
  <si>
    <t>1227760</t>
  </si>
  <si>
    <t>https://store.steampowered.com/app/1227760/Zip_Speedster_of_Valiant_City/?snr=1_7_7_topsellers_150_525</t>
  </si>
  <si>
    <t>659220</t>
  </si>
  <si>
    <t>https://store.steampowered.com/app/659220/PROJECT_MAZE/?snr=1_7_7_topsellers_150_525</t>
  </si>
  <si>
    <t>788330</t>
  </si>
  <si>
    <t>https://store.steampowered.com/app/788330/Varion/?snr=1_7_7_topsellers_150_525</t>
  </si>
  <si>
    <t>1181280</t>
  </si>
  <si>
    <t>https://store.steampowered.com/app/1181280/EBONY/?snr=1_7_7_topsellers_150_525</t>
  </si>
  <si>
    <t>552390</t>
  </si>
  <si>
    <t>https://store.steampowered.com/app/552390/Druid/?snr=1_7_7_topsellers_150_525</t>
  </si>
  <si>
    <t>1117590</t>
  </si>
  <si>
    <t>https://store.steampowered.com/app/1117590/Learn_Spanish_Easy_Vocabulary/?snr=1_7_7_topsellers_150_525</t>
  </si>
  <si>
    <t>870080</t>
  </si>
  <si>
    <t>https://store.steampowered.com/app/870080/Running_Through_Russia_2/?snr=1_7_7_topsellers_150_525</t>
  </si>
  <si>
    <t>405720</t>
  </si>
  <si>
    <t>https://store.steampowered.com/app/405720/Perfect_Universe__Play_with_Gravity/?snr=1_7_7_topsellers_150_525</t>
  </si>
  <si>
    <t>1122710</t>
  </si>
  <si>
    <t>https://store.steampowered.com/app/1122710/The_Werewolf_Hills/?snr=1_7_7_topsellers_150_525</t>
  </si>
  <si>
    <t>1067390</t>
  </si>
  <si>
    <t>https://store.steampowered.com/app/1067390/Churchgoers/?snr=1_7_7_topsellers_150_525</t>
  </si>
  <si>
    <t>654010</t>
  </si>
  <si>
    <t>https://store.steampowered.com/app/654010/Project_MALLOW/?snr=1_7_7_topsellers_150_525</t>
  </si>
  <si>
    <t>1091270</t>
  </si>
  <si>
    <t>https://store.steampowered.com/app/1091270/Frequency_Garden/?snr=1_7_7_topsellers_150_525</t>
  </si>
  <si>
    <t>391650</t>
  </si>
  <si>
    <t>https://store.steampowered.com/app/391650/Escape_From_BioStation/?snr=1_7_7_topsellers_150_525</t>
  </si>
  <si>
    <t>https://store.steampowered.com/app/1091270/Frequency_Garden/?snr=1_7_7_topsellers_150_526</t>
  </si>
  <si>
    <t>881190</t>
  </si>
  <si>
    <t>https://store.steampowered.com/app/881190/Robbotto/?snr=1_7_7_topsellers_150_526</t>
  </si>
  <si>
    <t>317970</t>
  </si>
  <si>
    <t>https://store.steampowered.com/app/317970/Dusk_12/?snr=1_7_7_topsellers_150_526</t>
  </si>
  <si>
    <t>317710</t>
  </si>
  <si>
    <t>https://store.steampowered.com/app/317710/Velocibox/?snr=1_7_7_topsellers_150_526</t>
  </si>
  <si>
    <t>1049490</t>
  </si>
  <si>
    <t>https://store.steampowered.com/app/1049490/Trysaria/?snr=1_7_7_topsellers_150_526</t>
  </si>
  <si>
    <t>944300</t>
  </si>
  <si>
    <t>https://store.steampowered.com/app/944300/Byte_Driver/?snr=1_7_7_topsellers_150_526</t>
  </si>
  <si>
    <t>1213070</t>
  </si>
  <si>
    <t>https://store.steampowered.com/app/1213070/Pioneerz/?snr=1_7_7_topsellers_150_526</t>
  </si>
  <si>
    <t>722670</t>
  </si>
  <si>
    <t>https://store.steampowered.com/app/722670/Chinese_Chess_Elephant_Game/?snr=1_7_7_topsellers_150_526</t>
  </si>
  <si>
    <t>1283580</t>
  </si>
  <si>
    <t>https://store.steampowered.com/app/1283580/Minimalist_Space_War/?snr=1_7_7_topsellers_150_526</t>
  </si>
  <si>
    <t>390870</t>
  </si>
  <si>
    <t>https://store.steampowered.com/app/390870/Circuit_Breakers__Multiplayer_twin_stick_shoot_em_up/?snr=1_7_7_topsellers_150_526</t>
  </si>
  <si>
    <t>1175590</t>
  </si>
  <si>
    <t>https://store.steampowered.com/app/1175590/JAGD_LANZER/?snr=1_7_7_topsellers_150_526</t>
  </si>
  <si>
    <t>686180</t>
  </si>
  <si>
    <t>https://store.steampowered.com/app/686180/Cat_Girl/?snr=1_7_7_topsellers_150_526</t>
  </si>
  <si>
    <t>1101130</t>
  </si>
  <si>
    <t>https://store.steampowered.com/app/1101130/My_Typing_Skill/?snr=1_7_7_topsellers_150_526</t>
  </si>
  <si>
    <t>928830</t>
  </si>
  <si>
    <t>https://store.steampowered.com/app/928830/Choice_of_Broadsides_HMS_Foraker/?snr=1_7_7_topsellers_150_526</t>
  </si>
  <si>
    <t>1013670</t>
  </si>
  <si>
    <t>https://store.steampowered.com/app/1013670/Mr_Booms_Firework_Factory/?snr=1_7_7_topsellers_150_526</t>
  </si>
  <si>
    <t>337420</t>
  </si>
  <si>
    <t>https://store.steampowered.com/app/337420/Final_Dusk/?snr=1_7_7_topsellers_150_526</t>
  </si>
  <si>
    <t>884430</t>
  </si>
  <si>
    <t>https://store.steampowered.com/app/884430/The_Magicians_Burden/?snr=1_7_7_topsellers_150_526</t>
  </si>
  <si>
    <t>541410</t>
  </si>
  <si>
    <t>https://store.steampowered.com/app/541410/Skyway/?snr=1_7_7_topsellers_150_526</t>
  </si>
  <si>
    <t>517370</t>
  </si>
  <si>
    <t>https://store.steampowered.com/app/517370/Tavernier/?snr=1_7_7_topsellers_150_526</t>
  </si>
  <si>
    <t>539720</t>
  </si>
  <si>
    <t>https://store.steampowered.com/app/539720/Razortron_2000/?snr=1_7_7_topsellers_150_526</t>
  </si>
  <si>
    <t>1076350</t>
  </si>
  <si>
    <t>https://store.steampowered.com/app/1076350/Sky_Realm_Essences/?snr=1_7_7_topsellers_150_526</t>
  </si>
  <si>
    <t>377120</t>
  </si>
  <si>
    <t>https://store.steampowered.com/app/377120/Chronicle_Keepers_The_Dreaming_Garden/?snr=1_7_7_topsellers_150_526</t>
  </si>
  <si>
    <t>304500</t>
  </si>
  <si>
    <t>https://store.steampowered.com/app/304500/Rooms_The_Main_Building/?snr=1_7_7_topsellers_150_526</t>
  </si>
  <si>
    <t>648120</t>
  </si>
  <si>
    <t>https://store.steampowered.com/app/648120/Pixel_Painter/?snr=1_7_7_topsellers_150_526</t>
  </si>
  <si>
    <t>604150</t>
  </si>
  <si>
    <t>https://store.steampowered.com/app/604150/Bomb_Royale/?snr=1_7_7_topsellers_150_526</t>
  </si>
  <si>
    <t>468930</t>
  </si>
  <si>
    <t>https://store.steampowered.com/app/468930/Phantaruk/?snr=1_7_7_topsellers_150_527</t>
  </si>
  <si>
    <t>1333460</t>
  </si>
  <si>
    <t>https://store.steampowered.com/app/1333460/Nino_Maze_LOFI/?snr=1_7_7_topsellers_150_527</t>
  </si>
  <si>
    <t>851880</t>
  </si>
  <si>
    <t>https://store.steampowered.com/app/851880/RA/?snr=1_7_7_topsellers_150_527</t>
  </si>
  <si>
    <t>431710</t>
  </si>
  <si>
    <t>https://store.steampowered.com/app/431710/Space_Pilgrim_Episode_II_Epsilon_Indi/?snr=1_7_7_topsellers_150_527</t>
  </si>
  <si>
    <t>770880</t>
  </si>
  <si>
    <t>https://store.steampowered.com/app/770880/Love_Story_The_Beach_Cottage/?snr=1_7_7_topsellers_150_527</t>
  </si>
  <si>
    <t>1210620</t>
  </si>
  <si>
    <t>https://store.steampowered.com/app/1210620/lil_Sherman/?snr=1_7_7_topsellers_150_527</t>
  </si>
  <si>
    <t>446640</t>
  </si>
  <si>
    <t>https://store.steampowered.com/app/446640/Space_Pilgrim_Episode_IV_Sol/?snr=1_7_7_topsellers_150_527</t>
  </si>
  <si>
    <t>1145970</t>
  </si>
  <si>
    <t>https://store.steampowered.com/app/1145970/Forest_Home/?snr=1_7_7_topsellers_150_527</t>
  </si>
  <si>
    <t>385600</t>
  </si>
  <si>
    <t>https://store.steampowered.com/app/385600/Heavy_Fire_Shattered_Spear/?snr=1_7_7_topsellers_150_527</t>
  </si>
  <si>
    <t>585220</t>
  </si>
  <si>
    <t>https://store.steampowered.com/app/585220/Mortificatio/?snr=1_7_7_topsellers_150_527</t>
  </si>
  <si>
    <t>1252860</t>
  </si>
  <si>
    <t>https://store.steampowered.com/app/1252860/Dancing_with_Anime_Girls_2/?snr=1_7_7_topsellers_150_527</t>
  </si>
  <si>
    <t>277700</t>
  </si>
  <si>
    <t>https://store.steampowered.com/app/277700/On_Rusty_Trails/?snr=1_7_7_topsellers_150_527</t>
  </si>
  <si>
    <t>780320</t>
  </si>
  <si>
    <t>https://store.steampowered.com/app/780320/Snow_White_Solitaire_Legacy_of_Dwarves/?snr=1_7_7_topsellers_150_527</t>
  </si>
  <si>
    <t>448650</t>
  </si>
  <si>
    <t>https://store.steampowered.com/app/448650/GEO_Master/?snr=1_7_7_topsellers_150_527</t>
  </si>
  <si>
    <t>3260</t>
  </si>
  <si>
    <t>https://store.steampowered.com/app/3260/Safecracker_The_Ultimate_Puzzle_Adventure/?snr=1_7_7_topsellers_150_527</t>
  </si>
  <si>
    <t>770630</t>
  </si>
  <si>
    <t>https://store.steampowered.com/app/770630/Boo_Greedy_Kid/?snr=1_7_7_topsellers_150_527</t>
  </si>
  <si>
    <t>1289330</t>
  </si>
  <si>
    <t>https://store.steampowered.com/app/1289330/Angry_Bunny_3_Virus/?snr=1_7_7_topsellers_150_527</t>
  </si>
  <si>
    <t>1230760</t>
  </si>
  <si>
    <t>https://store.steampowered.com/app/1230760/Dininho_Adventures/?snr=1_7_7_topsellers_150_527</t>
  </si>
  <si>
    <t>425160</t>
  </si>
  <si>
    <t>https://store.steampowered.com/app/425160/Recursion_Deluxe/?snr=1_7_7_topsellers_150_527</t>
  </si>
  <si>
    <t>33130</t>
  </si>
  <si>
    <t>https://store.steampowered.com/app/33130/Zombie_Shooter/?snr=1_7_7_topsellers_150_527</t>
  </si>
  <si>
    <t>583030</t>
  </si>
  <si>
    <t>https://store.steampowered.com/app/583030/Eraser__Builder/?snr=1_7_7_topsellers_150_527</t>
  </si>
  <si>
    <t>956210</t>
  </si>
  <si>
    <t>https://store.steampowered.com/app/956210/SpecDefense/?snr=1_7_7_topsellers_150_527</t>
  </si>
  <si>
    <t>759610</t>
  </si>
  <si>
    <t>https://store.steampowered.com/app/759610/House_of_Evil/?snr=1_7_7_topsellers_150_527</t>
  </si>
  <si>
    <t>355010</t>
  </si>
  <si>
    <t>https://store.steampowered.com/app/355010/Race_Arcade/?snr=1_7_7_topsellers_150_527</t>
  </si>
  <si>
    <t>290850</t>
  </si>
  <si>
    <t>https://store.steampowered.com/app/290850/XTeam/?snr=1_7_7_topsellers_150_527</t>
  </si>
  <si>
    <t>1041450</t>
  </si>
  <si>
    <t>https://store.steampowered.com/app/1041450/RRRR2/?snr=1_7_7_topsellers_150_528</t>
  </si>
  <si>
    <t>403390</t>
  </si>
  <si>
    <t>https://store.steampowered.com/app/403390/Undercover_Missions_Operation_Kursk_K141/?snr=1_7_7_topsellers_150_528</t>
  </si>
  <si>
    <t>1030970</t>
  </si>
  <si>
    <t>https://store.steampowered.com/app/1030970/Dream_Rose/?snr=1_7_7_topsellers_150_528</t>
  </si>
  <si>
    <t>970900</t>
  </si>
  <si>
    <t>https://store.steampowered.com/app/970900/1001_Jigsaw_Home_Sweet_Home/?snr=1_7_7_topsellers_150_528</t>
  </si>
  <si>
    <t>1136080</t>
  </si>
  <si>
    <t>https://store.steampowered.com/app/1136080/8_Eyes/?snr=1_7_7_topsellers_150_528</t>
  </si>
  <si>
    <t>800030</t>
  </si>
  <si>
    <t>https://store.steampowered.com/app/800030/Magikiras/?snr=1_7_7_topsellers_150_528</t>
  </si>
  <si>
    <t>859990</t>
  </si>
  <si>
    <t>https://store.steampowered.com/app/859990/Eggs_1942/?snr=1_7_7_topsellers_150_528</t>
  </si>
  <si>
    <t>360550</t>
  </si>
  <si>
    <t>https://store.steampowered.com/app/360550/Cursed_Sight/?snr=1_7_7_topsellers_150_528</t>
  </si>
  <si>
    <t>423440</t>
  </si>
  <si>
    <t>https://store.steampowered.com/app/423440/Choice_of_Kung_Fu/?snr=1_7_7_topsellers_150_528</t>
  </si>
  <si>
    <t>440950</t>
  </si>
  <si>
    <t>https://store.steampowered.com/app/440950/Story_Of_the_Survivor/?snr=1_7_7_topsellers_150_528</t>
  </si>
  <si>
    <t>1144860</t>
  </si>
  <si>
    <t>https://store.steampowered.com/app/1144860/Flying_Sword/?snr=1_7_7_topsellers_150_528</t>
  </si>
  <si>
    <t>296910</t>
  </si>
  <si>
    <t>https://store.steampowered.com/app/296910/8BitBoy/?snr=1_7_7_topsellers_150_528</t>
  </si>
  <si>
    <t>776790</t>
  </si>
  <si>
    <t>https://store.steampowered.com/app/776790/Squirrel_Sphere/?snr=1_7_7_topsellers_150_528</t>
  </si>
  <si>
    <t>873790</t>
  </si>
  <si>
    <t>https://store.steampowered.com/app/873790/Freebot__Battle_for_FreeWeb/?snr=1_7_7_topsellers_150_528</t>
  </si>
  <si>
    <t>380990</t>
  </si>
  <si>
    <t>https://store.steampowered.com/app/380990/BAD_Battle_Armor_Division/?snr=1_7_7_topsellers_150_528</t>
  </si>
  <si>
    <t>1069460</t>
  </si>
  <si>
    <t>https://store.steampowered.com/app/1069460/Rune_Lord/?snr=1_7_7_topsellers_150_528</t>
  </si>
  <si>
    <t>343440</t>
  </si>
  <si>
    <t>https://store.steampowered.com/app/343440/Crash_Drive_2/?snr=1_7_7_topsellers_150_528</t>
  </si>
  <si>
    <t>589150</t>
  </si>
  <si>
    <t>https://store.steampowered.com/app/589150/Viking_Rage/?snr=1_7_7_topsellers_150_528</t>
  </si>
  <si>
    <t>831120</t>
  </si>
  <si>
    <t>https://store.steampowered.com/app/831120/Space_Pilgrim_Academy_Year_2/?snr=1_7_7_topsellers_150_528</t>
  </si>
  <si>
    <t>930640</t>
  </si>
  <si>
    <t>https://store.steampowered.com/app/930640/Code_Brown/?snr=1_7_7_topsellers_150_528</t>
  </si>
  <si>
    <t>694370</t>
  </si>
  <si>
    <t>https://store.steampowered.com/app/694370/Space_Pilgrim_Academy_Year_1/?snr=1_7_7_topsellers_150_528</t>
  </si>
  <si>
    <t>1124170</t>
  </si>
  <si>
    <t>https://store.steampowered.com/app/1124170/Spiralagon/?snr=1_7_7_topsellers_150_528</t>
  </si>
  <si>
    <t>332620</t>
  </si>
  <si>
    <t>https://store.steampowered.com/app/332620/PONCHO/?snr=1_7_7_topsellers_150_528</t>
  </si>
  <si>
    <t>1061850</t>
  </si>
  <si>
    <t>https://store.steampowered.com/app/1061850/Hotel_Mogul_Las_Vegas/?snr=1_7_7_topsellers_150_528</t>
  </si>
  <si>
    <t>887400</t>
  </si>
  <si>
    <t>https://store.steampowered.com/app/887400/THE_GREAT_GEOMETRIC_MULTIVERSE_TOUR/?snr=1_7_7_topsellers_150_528</t>
  </si>
  <si>
    <t>1129680</t>
  </si>
  <si>
    <t>https://store.steampowered.com/app/1129680/GraFi_3/?snr=1_7_7_topsellers_150_529</t>
  </si>
  <si>
    <t>95900</t>
  </si>
  <si>
    <t>https://store.steampowered.com/app/95900/Air_Conflicts_Secret_Wars/?snr=1_7_7_topsellers_150_529</t>
  </si>
  <si>
    <t>727800</t>
  </si>
  <si>
    <t>https://store.steampowered.com/app/727800/Voxel_Tank_VR/?snr=1_7_7_topsellers_150_529</t>
  </si>
  <si>
    <t>801210</t>
  </si>
  <si>
    <t>https://store.steampowered.com/app/801210/Spellsword_Cards_Demontide/?snr=1_7_7_topsellers_150_529</t>
  </si>
  <si>
    <t>735010</t>
  </si>
  <si>
    <t>https://store.steampowered.com/app/735010/Fantasy_of_Eden/?snr=1_7_7_topsellers_150_529</t>
  </si>
  <si>
    <t>1102750</t>
  </si>
  <si>
    <t>https://store.steampowered.com/app/1102750/Zorg_The_Typing_Warrior/?snr=1_7_7_topsellers_150_529</t>
  </si>
  <si>
    <t>567220</t>
  </si>
  <si>
    <t>https://store.steampowered.com/app/567220/Scorch/?snr=1_7_7_topsellers_150_529</t>
  </si>
  <si>
    <t>453850</t>
  </si>
  <si>
    <t>https://store.steampowered.com/app/453850/Dear_RED__Extended/?snr=1_7_7_topsellers_150_529</t>
  </si>
  <si>
    <t>671650</t>
  </si>
  <si>
    <t>https://store.steampowered.com/app/671650/Mad_Age__This_Guy/?snr=1_7_7_topsellers_150_529</t>
  </si>
  <si>
    <t>485080</t>
  </si>
  <si>
    <t>https://store.steampowered.com/app/485080/Megapolis/?snr=1_7_7_topsellers_150_529</t>
  </si>
  <si>
    <t>462730</t>
  </si>
  <si>
    <t>https://store.steampowered.com/app/462730/Townopolis/?snr=1_7_7_topsellers_150_529</t>
  </si>
  <si>
    <t>1042150</t>
  </si>
  <si>
    <t>https://store.steampowered.com/app/1042150/Data_mining_7/?snr=1_7_7_topsellers_150_529</t>
  </si>
  <si>
    <t>491000</t>
  </si>
  <si>
    <t>https://store.steampowered.com/app/491000/Gravity_Cat/?snr=1_7_7_topsellers_150_529</t>
  </si>
  <si>
    <t>346500</t>
  </si>
  <si>
    <t>https://store.steampowered.com/app/346500/Road_Scars_Origins/?snr=1_7_7_topsellers_150_529</t>
  </si>
  <si>
    <t>288930</t>
  </si>
  <si>
    <t>https://store.steampowered.com/app/288930/The_Charnel_House_Trilogy/?snr=1_7_7_topsellers_150_529</t>
  </si>
  <si>
    <t>970260</t>
  </si>
  <si>
    <t>https://store.steampowered.com/app/970260/Hul_The_Mage/?snr=1_7_7_topsellers_150_529</t>
  </si>
  <si>
    <t>1204280</t>
  </si>
  <si>
    <t>https://store.steampowered.com/app/1204280/Renegade_Grounds_Episode_2/?snr=1_7_7_topsellers_150_529</t>
  </si>
  <si>
    <t>403090</t>
  </si>
  <si>
    <t>https://store.steampowered.com/app/403090/Rescue_Team_2/?snr=1_7_7_topsellers_150_529</t>
  </si>
  <si>
    <t>1081760</t>
  </si>
  <si>
    <t>https://store.steampowered.com/app/1081760/BAFF/?snr=1_7_7_topsellers_150_529</t>
  </si>
  <si>
    <t>1104670</t>
  </si>
  <si>
    <t>https://store.steampowered.com/app/1104670/BAFF_2/?snr=1_7_7_topsellers_150_529</t>
  </si>
  <si>
    <t>403270</t>
  </si>
  <si>
    <t>https://store.steampowered.com/app/403270/Cloudrift/?snr=1_7_7_topsellers_150_529</t>
  </si>
  <si>
    <t>1092650</t>
  </si>
  <si>
    <t>https://store.steampowered.com/app/1092650/GraFi_2/?snr=1_7_7_topsellers_150_529</t>
  </si>
  <si>
    <t>1149580</t>
  </si>
  <si>
    <t>https://store.steampowered.com/app/1149580/Super_Korotama/?snr=1_7_7_topsellers_150_529</t>
  </si>
  <si>
    <t>511340</t>
  </si>
  <si>
    <t>https://store.steampowered.com/app/511340/Existentia/?snr=1_7_7_topsellers_150_529</t>
  </si>
  <si>
    <t>1035920</t>
  </si>
  <si>
    <t>https://store.steampowered.com/app/1035920/Chocolate_makes_you_happy_Lunar_New_Year/?snr=1_7_7_topsellers_150_529</t>
  </si>
  <si>
    <t>359630</t>
  </si>
  <si>
    <t>https://store.steampowered.com/app/359630/Independence_War_2_Edge_of_Chaos/?snr=1_7_7_topsellers_150_530</t>
  </si>
  <si>
    <t>383580</t>
  </si>
  <si>
    <t>https://store.steampowered.com/app/383580/Flesh_Eaters/?snr=1_7_7_topsellers_150_530</t>
  </si>
  <si>
    <t>656330</t>
  </si>
  <si>
    <t>https://store.steampowered.com/app/656330/Outpost_L5/?snr=1_7_7_topsellers_150_530</t>
  </si>
  <si>
    <t>1067650</t>
  </si>
  <si>
    <t>https://store.steampowered.com/app/1067650/GraFi/?snr=1_7_7_topsellers_150_530</t>
  </si>
  <si>
    <t>1145410</t>
  </si>
  <si>
    <t>https://store.steampowered.com/app/1145410/Knight_Swap/?snr=1_7_7_topsellers_150_530</t>
  </si>
  <si>
    <t>1028380</t>
  </si>
  <si>
    <t>https://store.steampowered.com/app/1028380/Data_mining_6/?snr=1_7_7_topsellers_150_530</t>
  </si>
  <si>
    <t>983280</t>
  </si>
  <si>
    <t>https://store.steampowered.com/app/983280/Chocolate_makes_you_happy_New_Year/?snr=1_7_7_topsellers_150_530</t>
  </si>
  <si>
    <t>329680</t>
  </si>
  <si>
    <t>https://store.steampowered.com/app/329680/Task_Force_1942_Surface_Naval_Action_in_the_South_Pacific/?snr=1_7_7_topsellers_150_530</t>
  </si>
  <si>
    <t>798790</t>
  </si>
  <si>
    <t>https://store.steampowered.com/app/798790/PolyCube/?snr=1_7_7_topsellers_150_530</t>
  </si>
  <si>
    <t>338960</t>
  </si>
  <si>
    <t>https://store.steampowered.com/app/338960/Rescue_Team/?snr=1_7_7_topsellers_150_530</t>
  </si>
  <si>
    <t>1011130</t>
  </si>
  <si>
    <t>https://store.steampowered.com/app/1011130/Life_is_Pointless/?snr=1_7_7_topsellers_150_530</t>
  </si>
  <si>
    <t>1059260</t>
  </si>
  <si>
    <t>https://store.steampowered.com/app/1059260/Data_mining_0/?snr=1_7_7_topsellers_150_530</t>
  </si>
  <si>
    <t>686760</t>
  </si>
  <si>
    <t>https://store.steampowered.com/app/686760/Carpe_Diem_Reboot/?snr=1_7_7_topsellers_150_530</t>
  </si>
  <si>
    <t>555410</t>
  </si>
  <si>
    <t>https://store.steampowered.com/app/555410/Hearts_of_Chaos/?snr=1_7_7_topsellers_150_530</t>
  </si>
  <si>
    <t>236490</t>
  </si>
  <si>
    <t>https://store.steampowered.com/app/236490/Hexodius/?snr=1_7_7_topsellers_150_530</t>
  </si>
  <si>
    <t>415910</t>
  </si>
  <si>
    <t>https://store.steampowered.com/app/415910/Gigachess/?snr=1_7_7_topsellers_150_530</t>
  </si>
  <si>
    <t>367060</t>
  </si>
  <si>
    <t>https://store.steampowered.com/app/367060/Helena_The_3rd/?snr=1_7_7_topsellers_150_530</t>
  </si>
  <si>
    <t>918130</t>
  </si>
  <si>
    <t>https://store.steampowered.com/app/918130/EntreDeux_Cursed/?snr=1_7_7_topsellers_150_530</t>
  </si>
  <si>
    <t>300540</t>
  </si>
  <si>
    <t>https://store.steampowered.com/app/300540/Sweet_Lily_Dreams/?snr=1_7_7_topsellers_150_530</t>
  </si>
  <si>
    <t>1012860</t>
  </si>
  <si>
    <t>https://store.steampowered.com/app/1012860/Data_mining_5/?snr=1_7_7_topsellers_150_530</t>
  </si>
  <si>
    <t>546330</t>
  </si>
  <si>
    <t>https://store.steampowered.com/app/546330/SPACE_MOUSE_35th_Anniversary_edition/?snr=1_7_7_topsellers_150_530</t>
  </si>
  <si>
    <t>993630</t>
  </si>
  <si>
    <t>https://store.steampowered.com/app/993630/Data_mining_4/?snr=1_7_7_topsellers_150_530</t>
  </si>
  <si>
    <t>852190</t>
  </si>
  <si>
    <t>https://store.steampowered.com/app/852190/10_seconds/?snr=1_7_7_topsellers_150_530</t>
  </si>
  <si>
    <t>613790</t>
  </si>
  <si>
    <t>https://store.steampowered.com/app/613790/RED_CUBE_VR/?snr=1_7_7_topsellers_150_530</t>
  </si>
  <si>
    <t>1219730</t>
  </si>
  <si>
    <t>https://store.steampowered.com/app/1219730/The_Manse_on_Soracca/?snr=1_7_7_topsellers_150_530</t>
  </si>
  <si>
    <t>1006880</t>
  </si>
  <si>
    <t>https://store.steampowered.com/app/1006880/Chocolate_makes_you_happy_Valentines_Day/?snr=1_7_7_topsellers_150_531</t>
  </si>
  <si>
    <t>62000</t>
  </si>
  <si>
    <t>https://store.steampowered.com/app/62000/Flight_Control_HD/?snr=1_7_7_topsellers_150_531</t>
  </si>
  <si>
    <t>978450</t>
  </si>
  <si>
    <t>https://store.steampowered.com/app/978450/Data_mining_3/?snr=1_7_7_topsellers_150_531</t>
  </si>
  <si>
    <t>1033240</t>
  </si>
  <si>
    <t>https://store.steampowered.com/app/1033240/Nystagmus/?snr=1_7_7_topsellers_150_531</t>
  </si>
  <si>
    <t>499620</t>
  </si>
  <si>
    <t>https://store.steampowered.com/app/499620/Ultimate_Booster_Experience/?snr=1_7_7_topsellers_150_531</t>
  </si>
  <si>
    <t>977180</t>
  </si>
  <si>
    <t>https://store.steampowered.com/app/977180/Burnt_Rubber/?snr=1_7_7_topsellers_150_531</t>
  </si>
  <si>
    <t>375000</t>
  </si>
  <si>
    <t>https://store.steampowered.com/app/375000/IcarusX_Tides_of_Fire/?snr=1_7_7_topsellers_150_531</t>
  </si>
  <si>
    <t>384280</t>
  </si>
  <si>
    <t>https://store.steampowered.com/app/384280/Mute_Crimson/?snr=1_7_7_topsellers_150_531</t>
  </si>
  <si>
    <t>522900</t>
  </si>
  <si>
    <t>https://store.steampowered.com/app/522900/When_It_Hits_the_Fan/?snr=1_7_7_topsellers_150_531</t>
  </si>
  <si>
    <t>252750</t>
  </si>
  <si>
    <t>https://store.steampowered.com/app/252750/MouseCraft/?snr=1_7_7_topsellers_150_531</t>
  </si>
  <si>
    <t>1084870</t>
  </si>
  <si>
    <t>https://store.steampowered.com/app/1084870/OSK__The_End_of_Time/?snr=1_7_7_topsellers_150_531</t>
  </si>
  <si>
    <t>970470</t>
  </si>
  <si>
    <t>https://store.steampowered.com/app/970470/Emerald_Shores/?snr=1_7_7_topsellers_150_531</t>
  </si>
  <si>
    <t>370050</t>
  </si>
  <si>
    <t>https://store.steampowered.com/app/370050/Scarab_Tales/?snr=1_7_7_topsellers_150_531</t>
  </si>
  <si>
    <t>256070</t>
  </si>
  <si>
    <t>https://store.steampowered.com/app/256070/Truck_Racer/?snr=1_7_7_topsellers_150_531</t>
  </si>
  <si>
    <t>39560</t>
  </si>
  <si>
    <t>https://store.steampowered.com/app/39560/Painkiller_Resurrection/?snr=1_7_7_topsellers_150_531</t>
  </si>
  <si>
    <t>304540</t>
  </si>
  <si>
    <t>https://store.steampowered.com/app/304540/FreakOut_Extreme_Freeride/?snr=1_7_7_topsellers_150_531</t>
  </si>
  <si>
    <t>648510</t>
  </si>
  <si>
    <t>https://store.steampowered.com/app/648510/Choice_of_the_Star_Captain/?snr=1_7_7_topsellers_150_531</t>
  </si>
  <si>
    <t>648530</t>
  </si>
  <si>
    <t>https://store.steampowered.com/app/648530/Reckless_Space_Pirates/?snr=1_7_7_topsellers_150_531</t>
  </si>
  <si>
    <t>335460</t>
  </si>
  <si>
    <t>https://store.steampowered.com/app/335460/An_Assassin_in_Orlandes/?snr=1_7_7_topsellers_150_531</t>
  </si>
  <si>
    <t>836080</t>
  </si>
  <si>
    <t>https://store.steampowered.com/app/836080/BARRAGE/?snr=1_7_7_topsellers_150_531</t>
  </si>
  <si>
    <t>615680</t>
  </si>
  <si>
    <t>https://store.steampowered.com/app/615680/Vagrant_Hearts_Zero/?snr=1_7_7_topsellers_150_531</t>
  </si>
  <si>
    <t>595010</t>
  </si>
  <si>
    <t>https://store.steampowered.com/app/595010/Violet_Cycle/?snr=1_7_7_topsellers_150_531</t>
  </si>
  <si>
    <t>817630</t>
  </si>
  <si>
    <t>https://store.steampowered.com/app/817630/Island_Tribe_3/?snr=1_7_7_topsellers_150_531</t>
  </si>
  <si>
    <t>307900</t>
  </si>
  <si>
    <t>https://store.steampowered.com/app/307900/Wildlife_Park_2__Marine_World/?snr=1_7_7_topsellers_150_531</t>
  </si>
  <si>
    <t>1338980</t>
  </si>
  <si>
    <t>https://store.steampowered.com/app/1338980/Chess_Knights_Viking_Lands/?snr=1_7_7_topsellers_150_531</t>
  </si>
  <si>
    <t>377760</t>
  </si>
  <si>
    <t>https://store.steampowered.com/app/377760/Fox__Flock/?snr=1_7_7_topsellers_150_532</t>
  </si>
  <si>
    <t>510570</t>
  </si>
  <si>
    <t>https://store.steampowered.com/app/510570/CURSE/?snr=1_7_7_topsellers_150_532</t>
  </si>
  <si>
    <t>495820</t>
  </si>
  <si>
    <t>https://store.steampowered.com/app/495820/Lil_Tanks/?snr=1_7_7_topsellers_150_532</t>
  </si>
  <si>
    <t>323250</t>
  </si>
  <si>
    <t>https://store.steampowered.com/app/323250/Hexus/?snr=1_7_7_topsellers_150_532</t>
  </si>
  <si>
    <t>446590</t>
  </si>
  <si>
    <t>https://store.steampowered.com/app/446590/7_Mages/?snr=1_7_7_topsellers_150_532</t>
  </si>
  <si>
    <t>835650</t>
  </si>
  <si>
    <t>https://store.steampowered.com/app/835650/Rising_Lords/?snr=1_7_7_topsellers_150_532</t>
  </si>
  <si>
    <t>676440</t>
  </si>
  <si>
    <t>https://store.steampowered.com/app/676440/Trash_Squad/?snr=1_7_7_topsellers_150_532</t>
  </si>
  <si>
    <t>619890</t>
  </si>
  <si>
    <t>https://store.steampowered.com/app/619890/Evil_Glitch/?snr=1_7_7_topsellers_150_532</t>
  </si>
  <si>
    <t>1074220</t>
  </si>
  <si>
    <t>https://store.steampowered.com/app/1074220/The_Cult_Marduks_Longest_Night/?snr=1_7_7_topsellers_150_532</t>
  </si>
  <si>
    <t>803280</t>
  </si>
  <si>
    <t>https://store.steampowered.com/app/803280/Briquid/?snr=1_7_7_topsellers_150_532</t>
  </si>
  <si>
    <t>833920</t>
  </si>
  <si>
    <t>https://store.steampowered.com/app/833920/Meme_Machine/?snr=1_7_7_topsellers_150_532</t>
  </si>
  <si>
    <t>34810</t>
  </si>
  <si>
    <t>https://store.steampowered.com/app/34810/Project_Freedom/?snr=1_7_7_topsellers_150_532</t>
  </si>
  <si>
    <t>430020</t>
  </si>
  <si>
    <t>https://store.steampowered.com/app/430020/Dance_of_Death/?snr=1_7_7_topsellers_150_532</t>
  </si>
  <si>
    <t>335450</t>
  </si>
  <si>
    <t>https://store.steampowered.com/app/335450/Curse_of_the_Assassin/?snr=1_7_7_topsellers_150_532</t>
  </si>
  <si>
    <t>1051170</t>
  </si>
  <si>
    <t>https://store.steampowered.com/app/1051170/Home_Land/?snr=1_7_7_topsellers_150_532</t>
  </si>
  <si>
    <t>1165270</t>
  </si>
  <si>
    <t>https://store.steampowered.com/app/1165270/Synthesis_Universe_Episode_00/?snr=1_7_7_topsellers_150_532</t>
  </si>
  <si>
    <t>1215030</t>
  </si>
  <si>
    <t>https://store.steampowered.com/app/1215030/Memeow__Comodore_Reloaded/?snr=1_7_7_topsellers_150_532</t>
  </si>
  <si>
    <t>337630</t>
  </si>
  <si>
    <t>https://store.steampowered.com/app/337630/Bermuda/?snr=1_7_7_topsellers_150_532</t>
  </si>
  <si>
    <t>332540</t>
  </si>
  <si>
    <t>https://store.steampowered.com/app/332540/We_Slay_Monsters/?snr=1_7_7_topsellers_150_532</t>
  </si>
  <si>
    <t>904600</t>
  </si>
  <si>
    <t>https://store.steampowered.com/app/904600/Small_Sister/?snr=1_7_7_topsellers_150_532</t>
  </si>
  <si>
    <t>1235430</t>
  </si>
  <si>
    <t>https://store.steampowered.com/app/1235430/CUBeKA/?snr=1_7_7_topsellers_150_532</t>
  </si>
  <si>
    <t>836540</t>
  </si>
  <si>
    <t>https://store.steampowered.com/app/836540/Viking_Brothers_2/?snr=1_7_7_topsellers_150_532</t>
  </si>
  <si>
    <t>854870</t>
  </si>
  <si>
    <t>https://store.steampowered.com/app/854870/Perseverance_Part_1/?snr=1_7_7_topsellers_150_532</t>
  </si>
  <si>
    <t>836550</t>
  </si>
  <si>
    <t>https://store.steampowered.com/app/836550/Viking_Brothers_3/?snr=1_7_7_topsellers_150_532</t>
  </si>
  <si>
    <t>1141150</t>
  </si>
  <si>
    <t>https://store.steampowered.com/app/1141150/The_Defender_Farm_and_Castle_2/?snr=1_7_7_topsellers_150_532</t>
  </si>
  <si>
    <t>1231090</t>
  </si>
  <si>
    <t>https://store.steampowered.com/app/1231090/Battle_of_Brains/?snr=1_7_7_topsellers_150_533</t>
  </si>
  <si>
    <t>1291740</t>
  </si>
  <si>
    <t>https://store.steampowered.com/app/1291740/Vertical_Runner/?snr=1_7_7_topsellers_150_533</t>
  </si>
  <si>
    <t>649990</t>
  </si>
  <si>
    <t>https://store.steampowered.com/app/649990/Writers/?snr=1_7_7_topsellers_150_533</t>
  </si>
  <si>
    <t>781280</t>
  </si>
  <si>
    <t>https://store.steampowered.com/app/781280/Time_Gate_Knights_Chase/?snr=1_7_7_topsellers_150_533</t>
  </si>
  <si>
    <t>1082760</t>
  </si>
  <si>
    <t>https://store.steampowered.com/app/1082760/Paper_Shakespeare_Cthulhu_Coriolanus/?snr=1_7_7_topsellers_150_533</t>
  </si>
  <si>
    <t>258050</t>
  </si>
  <si>
    <t>https://store.steampowered.com/app/258050/Survivor_Squad/?snr=1_7_7_topsellers_150_533</t>
  </si>
  <si>
    <t>994040</t>
  </si>
  <si>
    <t>https://store.steampowered.com/app/994040/Lichtspeer_Double_Speer_Edition/?snr=1_7_7_topsellers_150_533</t>
  </si>
  <si>
    <t>862740</t>
  </si>
  <si>
    <t>https://store.steampowered.com/app/862740/OneShift/?snr=1_7_7_topsellers_150_533</t>
  </si>
  <si>
    <t>690550</t>
  </si>
  <si>
    <t>https://store.steampowered.com/app/690550/Pogo/?snr=1_7_7_topsellers_150_533</t>
  </si>
  <si>
    <t>666060</t>
  </si>
  <si>
    <t>https://store.steampowered.com/app/666060/Derelict_Fleet/?snr=1_7_7_topsellers_150_533</t>
  </si>
  <si>
    <t>1073640</t>
  </si>
  <si>
    <t>https://store.steampowered.com/app/1073640/JetX_Space_Edition/?snr=1_7_7_topsellers_150_533</t>
  </si>
  <si>
    <t>1226890</t>
  </si>
  <si>
    <t>https://store.steampowered.com/app/1226890/Stellaxy/?snr=1_7_7_topsellers_150_533</t>
  </si>
  <si>
    <t>461780</t>
  </si>
  <si>
    <t>https://store.steampowered.com/app/461780/Moonstone_Tavern__A_Fantasy_Tavern_Sim/?snr=1_7_7_topsellers_150_533</t>
  </si>
  <si>
    <t>1285850</t>
  </si>
  <si>
    <t>https://store.steampowered.com/app/1285850/Coughing_Simulator_2020/?snr=1_7_7_topsellers_150_533</t>
  </si>
  <si>
    <t>656600</t>
  </si>
  <si>
    <t>https://store.steampowered.com/app/656600/Slash_It_Ultimate/?snr=1_7_7_topsellers_150_533</t>
  </si>
  <si>
    <t>940800</t>
  </si>
  <si>
    <t>https://store.steampowered.com/app/940800/Gnomes_Garden_Christmas_Story/?snr=1_7_7_topsellers_150_533</t>
  </si>
  <si>
    <t>742540</t>
  </si>
  <si>
    <t>https://store.steampowered.com/app/742540/Keep_Rollin/?snr=1_7_7_topsellers_150_533</t>
  </si>
  <si>
    <t>567290</t>
  </si>
  <si>
    <t>https://store.steampowered.com/app/567290/Slash_It/?snr=1_7_7_topsellers_150_533</t>
  </si>
  <si>
    <t>595090</t>
  </si>
  <si>
    <t>https://store.steampowered.com/app/595090/Prevent_The_Fall/?snr=1_7_7_topsellers_150_533</t>
  </si>
  <si>
    <t>3500</t>
  </si>
  <si>
    <t>https://store.steampowered.com/app/3500/Mystery_PI__The_Lottery_Ticket/?snr=1_7_7_topsellers_150_533</t>
  </si>
  <si>
    <t>1002310</t>
  </si>
  <si>
    <t>https://store.steampowered.com/app/1002310/The_Childs_Sight/?snr=1_7_7_topsellers_150_533</t>
  </si>
  <si>
    <t>1090790</t>
  </si>
  <si>
    <t>https://store.steampowered.com/app/1090790/Magicolors/?snr=1_7_7_topsellers_150_533</t>
  </si>
  <si>
    <t>1069820</t>
  </si>
  <si>
    <t>https://store.steampowered.com/app/1069820/Fog_of_War_The_Battle_for_Cerberus/?snr=1_7_7_topsellers_150_533</t>
  </si>
  <si>
    <t>428490</t>
  </si>
  <si>
    <t>https://store.steampowered.com/app/428490/Germination/?snr=1_7_7_topsellers_150_533</t>
  </si>
  <si>
    <t>1217350</t>
  </si>
  <si>
    <t>https://store.steampowered.com/app/1217350/Pentasma/?snr=1_7_7_topsellers_150_533</t>
  </si>
  <si>
    <t>1189930</t>
  </si>
  <si>
    <t>https://store.steampowered.com/app/1189930/KILL_THE_EMOJI__THE_REMAKE/?snr=1_7_7_topsellers_150_534</t>
  </si>
  <si>
    <t>671150</t>
  </si>
  <si>
    <t>https://store.steampowered.com/app/671150/Explosive_Dinosaurs/?snr=1_7_7_topsellers_150_534</t>
  </si>
  <si>
    <t>323780</t>
  </si>
  <si>
    <t>https://store.steampowered.com/app/323780/Fireworks_Simulator/?snr=1_7_7_topsellers_150_534</t>
  </si>
  <si>
    <t>961720</t>
  </si>
  <si>
    <t>https://store.steampowered.com/app/961720/Xenochamber/?snr=1_7_7_topsellers_150_534</t>
  </si>
  <si>
    <t>615180</t>
  </si>
  <si>
    <t>https://store.steampowered.com/app/615180/Firewood/?snr=1_7_7_topsellers_150_534</t>
  </si>
  <si>
    <t>311910</t>
  </si>
  <si>
    <t>https://store.steampowered.com/app/311910/DIG_IT__A_Digger_Simulator/?snr=1_7_7_topsellers_150_534</t>
  </si>
  <si>
    <t>209190,209202,209201</t>
  </si>
  <si>
    <t>https://store.steampowered.com/sub/33007/?snr=1_7_7_topsellers_150_534</t>
  </si>
  <si>
    <t>1164300</t>
  </si>
  <si>
    <t>https://store.steampowered.com/app/1164300/1001_Jigsaw_Ice_Age/?snr=1_7_7_topsellers_150_534</t>
  </si>
  <si>
    <t>673820</t>
  </si>
  <si>
    <t>https://store.steampowered.com/app/673820/Master_of_ABC/?snr=1_7_7_topsellers_150_534</t>
  </si>
  <si>
    <t>763950</t>
  </si>
  <si>
    <t>https://store.steampowered.com/app/763950/TRex_Time_Machine/?snr=1_7_7_topsellers_150_534</t>
  </si>
  <si>
    <t>573720</t>
  </si>
  <si>
    <t>https://store.steampowered.com/app/573720/Viking_Saga_Epic_Adventure/?snr=1_7_7_topsellers_150_534</t>
  </si>
  <si>
    <t>873190</t>
  </si>
  <si>
    <t>https://store.steampowered.com/app/873190/_/?snr=1_7_7_topsellers_150_534</t>
  </si>
  <si>
    <t>428020</t>
  </si>
  <si>
    <t>https://store.steampowered.com/app/428020/The_ORPHEUS_Ruse/?snr=1_7_7_topsellers_150_534</t>
  </si>
  <si>
    <t>320400</t>
  </si>
  <si>
    <t>https://store.steampowered.com/app/320400/Magnifico/?snr=1_7_7_topsellers_150_534</t>
  </si>
  <si>
    <t>270750</t>
  </si>
  <si>
    <t>https://store.steampowered.com/app/270750/Realms_of_Arkania_2__Star_Trail_Classic/?snr=1_7_7_topsellers_150_534</t>
  </si>
  <si>
    <t>283880</t>
  </si>
  <si>
    <t>https://store.steampowered.com/app/283880/Heroines_Quest_The_Herald_of_Ragnarok/?snr=1_7_7_topsellers_150_534</t>
  </si>
  <si>
    <t>590950</t>
  </si>
  <si>
    <t>https://store.steampowered.com/app/590950/Toaster_Jam/?snr=1_7_7_topsellers_150_534</t>
  </si>
  <si>
    <t>955860</t>
  </si>
  <si>
    <t>https://store.steampowered.com/app/955860/Woodboy/?snr=1_7_7_topsellers_150_534</t>
  </si>
  <si>
    <t>670610</t>
  </si>
  <si>
    <t>https://store.steampowered.com/app/670610/Swaps_and_Traps/?snr=1_7_7_topsellers_150_534</t>
  </si>
  <si>
    <t>321350</t>
  </si>
  <si>
    <t>https://store.steampowered.com/app/321350/Fairspace/?snr=1_7_7_topsellers_150_534</t>
  </si>
  <si>
    <t>253960</t>
  </si>
  <si>
    <t>https://store.steampowered.com/app/253960/Jack_Orlando_Directors_Cut/?snr=1_7_7_topsellers_150_534</t>
  </si>
  <si>
    <t>1283890</t>
  </si>
  <si>
    <t>https://store.steampowered.com/app/1283890/Suspicious_Spaceroads/?snr=1_7_7_topsellers_150_534</t>
  </si>
  <si>
    <t>1327970</t>
  </si>
  <si>
    <t>https://store.steampowered.com/app/1327970/Paco_and_the_Tumbling_Seed_Box/?snr=1_7_7_topsellers_150_534</t>
  </si>
  <si>
    <t>352610</t>
  </si>
  <si>
    <t>https://store.steampowered.com/app/352610/The_Way_We_All_Go/?snr=1_7_7_topsellers_150_534</t>
  </si>
  <si>
    <t>808190</t>
  </si>
  <si>
    <t>https://store.steampowered.com/app/808190/Super_Sonic_Racer/?snr=1_7_7_topsellers_150_534</t>
  </si>
  <si>
    <t>628650</t>
  </si>
  <si>
    <t>https://store.steampowered.com/app/628650/A_New_World_Kingdoms/?snr=1_7_7_topsellers_150_535</t>
  </si>
  <si>
    <t>428040</t>
  </si>
  <si>
    <t>https://store.steampowered.com/app/428040/Sixth_Grade_Detective/?snr=1_7_7_topsellers_150_535</t>
  </si>
  <si>
    <t>11370</t>
  </si>
  <si>
    <t>https://store.steampowered.com/app/11370/Nikopol_Secrets_of_the_Immortals/?snr=1_7_7_topsellers_150_535</t>
  </si>
  <si>
    <t>1128830</t>
  </si>
  <si>
    <t>https://store.steampowered.com/app/1128830/1001_Jigsaw_World_Tour_Europe/?snr=1_7_7_topsellers_150_535</t>
  </si>
  <si>
    <t>573700</t>
  </si>
  <si>
    <t>https://store.steampowered.com/app/573700/Island_Tribe_4/?snr=1_7_7_topsellers_150_535</t>
  </si>
  <si>
    <t>295690</t>
  </si>
  <si>
    <t>https://store.steampowered.com/app/295690/PARTICLE_MACE/?snr=1_7_7_topsellers_150_535</t>
  </si>
  <si>
    <t>786290</t>
  </si>
  <si>
    <t>https://store.steampowered.com/app/786290/Undercover_Agent/?snr=1_7_7_topsellers_150_535</t>
  </si>
  <si>
    <t>1239260</t>
  </si>
  <si>
    <t>https://store.steampowered.com/app/1239260/Barro_F/?snr=1_7_7_topsellers_150_535</t>
  </si>
  <si>
    <t>289260</t>
  </si>
  <si>
    <t>https://store.steampowered.com/app/289260/Dreamscapes_The_Sandman__Premium_Edition/?snr=1_7_7_topsellers_150_535</t>
  </si>
  <si>
    <t>765610</t>
  </si>
  <si>
    <t>https://store.steampowered.com/app/765610/HexUp/?snr=1_7_7_topsellers_150_535</t>
  </si>
  <si>
    <t>642650</t>
  </si>
  <si>
    <t>https://store.steampowered.com/app/642650/Peppers_Puzzles/?snr=1_7_7_topsellers_150_535</t>
  </si>
  <si>
    <t>351910,394340,437430,456730</t>
  </si>
  <si>
    <t>https://store.steampowered.com/sub/75645/?snr=1_7_7_topsellers_150_535</t>
  </si>
  <si>
    <t>573750</t>
  </si>
  <si>
    <t>https://store.steampowered.com/app/573750/Island_Tribe_5/?snr=1_7_7_topsellers_150_535</t>
  </si>
  <si>
    <t>370710</t>
  </si>
  <si>
    <t>https://store.steampowered.com/app/370710/Last_Heroes/?snr=1_7_7_topsellers_150_535</t>
  </si>
  <si>
    <t>1261130</t>
  </si>
  <si>
    <t>https://store.steampowered.com/app/1261130/Shoot_Them_2/?snr=1_7_7_topsellers_150_535</t>
  </si>
  <si>
    <t>733690</t>
  </si>
  <si>
    <t>https://store.steampowered.com/app/733690/The_Hospital_Allisons_Diary/?snr=1_7_7_topsellers_150_535</t>
  </si>
  <si>
    <t>719290</t>
  </si>
  <si>
    <t>https://store.steampowered.com/app/719290/Prophecy_I__The_Viking_Child/?snr=1_7_7_topsellers_150_535</t>
  </si>
  <si>
    <t>441670</t>
  </si>
  <si>
    <t>https://store.steampowered.com/app/441670/Jelly_Killer/?snr=1_7_7_topsellers_150_535</t>
  </si>
  <si>
    <t>1234840</t>
  </si>
  <si>
    <t>https://store.steampowered.com/app/1234840/Bone_Marrow/?snr=1_7_7_topsellers_150_535</t>
  </si>
  <si>
    <t>573710</t>
  </si>
  <si>
    <t>https://store.steampowered.com/app/573710/Farm_Mania_2/?snr=1_7_7_topsellers_150_535</t>
  </si>
  <si>
    <t>836480</t>
  </si>
  <si>
    <t>https://store.steampowered.com/app/836480/_Love_Simulation/?snr=1_7_7_topsellers_150_535</t>
  </si>
  <si>
    <t>854530</t>
  </si>
  <si>
    <t>https://store.steampowered.com/app/854530/Paper_Shakespeare_Stick_Julius_Caesar_with_a_dagger/?snr=1_7_7_topsellers_150_535</t>
  </si>
  <si>
    <t>1274840</t>
  </si>
  <si>
    <t>https://store.steampowered.com/app/1274840/Escape_from_GULAG/?snr=1_7_7_topsellers_150_535</t>
  </si>
  <si>
    <t>854540</t>
  </si>
  <si>
    <t>https://store.steampowered.com/app/854540/Paper_Shakespeare_Loves_Labors_Lost/?snr=1_7_7_topsellers_150_535</t>
  </si>
  <si>
    <t>1190780</t>
  </si>
  <si>
    <t>https://store.steampowered.com/app/1190780/DooM_in_the_Dark_2/?snr=1_7_7_topsellers_150_535</t>
  </si>
  <si>
    <t>618570</t>
  </si>
  <si>
    <t>https://store.steampowered.com/app/618570/Pixel_Arcade/?snr=1_7_7_topsellers_150_536</t>
  </si>
  <si>
    <t>840310</t>
  </si>
  <si>
    <t>https://store.steampowered.com/app/840310/SLICE/?snr=1_7_7_topsellers_150_536</t>
  </si>
  <si>
    <t>273760</t>
  </si>
  <si>
    <t>https://store.steampowered.com/app/273760/Towtruck_Simulator_2015/?snr=1_7_7_topsellers_150_536</t>
  </si>
  <si>
    <t>1209450</t>
  </si>
  <si>
    <t>https://store.steampowered.com/app/1209450/Potion_Commotion/?snr=1_7_7_topsellers_150_536</t>
  </si>
  <si>
    <t>814570</t>
  </si>
  <si>
    <t>https://store.steampowered.com/app/814570/The_Great_Escape/?snr=1_7_7_topsellers_150_536</t>
  </si>
  <si>
    <t>273940</t>
  </si>
  <si>
    <t>https://store.steampowered.com/app/273940/Warehouse_and_Logistics_Simulator/?snr=1_7_7_topsellers_150_536</t>
  </si>
  <si>
    <t>799840</t>
  </si>
  <si>
    <t>https://store.steampowered.com/app/799840/Life_and_Debt_A_Real_Life_Simulator/?snr=1_7_7_topsellers_150_536</t>
  </si>
  <si>
    <t>405540</t>
  </si>
  <si>
    <t>https://store.steampowered.com/app/405540/Ninja_Senki_DX/?snr=1_7_7_topsellers_150_536</t>
  </si>
  <si>
    <t>284970</t>
  </si>
  <si>
    <t>https://store.steampowered.com/app/284970/Project_Root/?snr=1_7_7_topsellers_150_536</t>
  </si>
  <si>
    <t>791020</t>
  </si>
  <si>
    <t>https://store.steampowered.com/app/791020/Drumpf_Rise_Up_Libertonia/?snr=1_7_7_topsellers_150_536</t>
  </si>
  <si>
    <t>1061470</t>
  </si>
  <si>
    <t>https://store.steampowered.com/app/1061470/Nyasha_Valkyrie/?snr=1_7_7_topsellers_150_536</t>
  </si>
  <si>
    <t>1195350</t>
  </si>
  <si>
    <t>https://store.steampowered.com/app/1195350/Your_little_story_Winter/?snr=1_7_7_topsellers_150_536</t>
  </si>
  <si>
    <t>423740</t>
  </si>
  <si>
    <t>https://store.steampowered.com/app/423740/Save_Your_Mother/?snr=1_7_7_topsellers_150_536</t>
  </si>
  <si>
    <t>814580</t>
  </si>
  <si>
    <t>https://store.steampowered.com/app/814580/Where_Time_Stood_Still/?snr=1_7_7_topsellers_150_536</t>
  </si>
  <si>
    <t>1251910</t>
  </si>
  <si>
    <t>https://store.steampowered.com/app/1251910/Kill_Yourself/?snr=1_7_7_topsellers_150_536</t>
  </si>
  <si>
    <t>757080</t>
  </si>
  <si>
    <t>https://store.steampowered.com/app/757080/Broadway_1849/?snr=1_7_7_topsellers_150_536</t>
  </si>
  <si>
    <t>519200</t>
  </si>
  <si>
    <t>https://store.steampowered.com/app/519200/Kitty_Kitty_Boing_Boing_the_Happy_Adventure_in_Puzzle_Garden/?snr=1_7_7_topsellers_150_536</t>
  </si>
  <si>
    <t>938520</t>
  </si>
  <si>
    <t>https://store.steampowered.com/app/938520/21/?snr=1_7_7_topsellers_150_536</t>
  </si>
  <si>
    <t>370620</t>
  </si>
  <si>
    <t>https://store.steampowered.com/app/370620/Onyx/?snr=1_7_7_topsellers_150_536</t>
  </si>
  <si>
    <t>644870</t>
  </si>
  <si>
    <t>https://store.steampowered.com/app/644870/Fortress_of_Hell/?snr=1_7_7_topsellers_150_536</t>
  </si>
  <si>
    <t>657120</t>
  </si>
  <si>
    <t>https://store.steampowered.com/app/657120/Flix_and_Chill_2_Millennials/?snr=1_7_7_topsellers_150_536</t>
  </si>
  <si>
    <t>786040</t>
  </si>
  <si>
    <t>https://store.steampowered.com/app/786040/Haunted_Hotel_Lonely_Dream/?snr=1_7_7_topsellers_150_536</t>
  </si>
  <si>
    <t>630170</t>
  </si>
  <si>
    <t>https://store.steampowered.com/app/630170/Murder_In_Tehrans_Alleys_1933/?snr=1_7_7_topsellers_150_536</t>
  </si>
  <si>
    <t>867610</t>
  </si>
  <si>
    <t>https://store.steampowered.com/app/867610/Shadow_Council_The_Puppeteers/?snr=1_7_7_topsellers_150_536</t>
  </si>
  <si>
    <t>1188000</t>
  </si>
  <si>
    <t>https://store.steampowered.com/app/1188000/Pulstario/?snr=1_7_7_topsellers_150_536</t>
  </si>
  <si>
    <t>450190</t>
  </si>
  <si>
    <t>https://store.steampowered.com/app/450190/MAZE_LORD/?snr=1_7_7_topsellers_150_537</t>
  </si>
  <si>
    <t>305390</t>
  </si>
  <si>
    <t>https://store.steampowered.com/app/305390/World_War_2_Time_of_Wrath/?snr=1_7_7_topsellers_150_537</t>
  </si>
  <si>
    <t>1064580</t>
  </si>
  <si>
    <t>https://store.steampowered.com/app/1064580/CaptainMarlene/?snr=1_7_7_topsellers_150_537</t>
  </si>
  <si>
    <t>754040</t>
  </si>
  <si>
    <t>https://store.steampowered.com/app/754040/Piggy_Poggy_Pog/?snr=1_7_7_topsellers_150_537</t>
  </si>
  <si>
    <t>468130</t>
  </si>
  <si>
    <t>https://store.steampowered.com/app/468130/Nebula/?snr=1_7_7_topsellers_150_537</t>
  </si>
  <si>
    <t>1109940</t>
  </si>
  <si>
    <t>https://store.steampowered.com/app/1109940/RailRoadVR/?snr=1_7_7_topsellers_150_537</t>
  </si>
  <si>
    <t>938740</t>
  </si>
  <si>
    <t>https://store.steampowered.com/app/938740/MUSEUM_VOLUME_I/?snr=1_7_7_topsellers_150_537</t>
  </si>
  <si>
    <t>474240</t>
  </si>
  <si>
    <t>https://store.steampowered.com/app/474240/Journey_to_the_Center_of_the_Earth/?snr=1_7_7_topsellers_150_537</t>
  </si>
  <si>
    <t>532470</t>
  </si>
  <si>
    <t>https://store.steampowered.com/app/532470/In_Extremis/?snr=1_7_7_topsellers_150_537</t>
  </si>
  <si>
    <t>399900</t>
  </si>
  <si>
    <t>https://store.steampowered.com/app/399900/Mad_Snowboarding/?snr=1_7_7_topsellers_150_537</t>
  </si>
  <si>
    <t>12570</t>
  </si>
  <si>
    <t>https://store.steampowered.com/app/12570/Hot_Dish/?snr=1_7_7_topsellers_150_537</t>
  </si>
  <si>
    <t>982580</t>
  </si>
  <si>
    <t>https://store.steampowered.com/app/982580/_the_sibyl_and_sixpence/?snr=1_7_7_topsellers_150_537</t>
  </si>
  <si>
    <t>567580</t>
  </si>
  <si>
    <t>https://store.steampowered.com/app/567580/Duke_of_Alpha_Centauri/?snr=1_7_7_topsellers_150_537</t>
  </si>
  <si>
    <t>524050</t>
  </si>
  <si>
    <t>https://store.steampowered.com/app/524050/Salmon_Ninja/?snr=1_7_7_topsellers_150_537</t>
  </si>
  <si>
    <t>356820</t>
  </si>
  <si>
    <t>https://store.steampowered.com/app/356820/Nemo_Dungeon/?snr=1_7_7_topsellers_150_537</t>
  </si>
  <si>
    <t>688680</t>
  </si>
  <si>
    <t>https://store.steampowered.com/app/688680/Oswalds_Adventure/?snr=1_7_7_topsellers_150_537</t>
  </si>
  <si>
    <t>520540</t>
  </si>
  <si>
    <t>https://store.steampowered.com/app/520540/Tribloos_3/?snr=1_7_7_topsellers_150_537</t>
  </si>
  <si>
    <t>871190</t>
  </si>
  <si>
    <t>https://store.steampowered.com/app/871190/Hatch/?snr=1_7_7_topsellers_150_537</t>
  </si>
  <si>
    <t>1199740</t>
  </si>
  <si>
    <t>https://store.steampowered.com/app/1199740/Piata_Attack/?snr=1_7_7_topsellers_150_537</t>
  </si>
  <si>
    <t>825370</t>
  </si>
  <si>
    <t>https://store.steampowered.com/app/825370/A_Bloody_Party/?snr=1_7_7_topsellers_150_537</t>
  </si>
  <si>
    <t>469890</t>
  </si>
  <si>
    <t>https://store.steampowered.com/app/469890/Space_Codex/?snr=1_7_7_topsellers_150_537</t>
  </si>
  <si>
    <t>749730</t>
  </si>
  <si>
    <t>https://store.steampowered.com/app/749730/While_you_are_Downloading/?snr=1_7_7_topsellers_150_537</t>
  </si>
  <si>
    <t>715690</t>
  </si>
  <si>
    <t>https://store.steampowered.com/app/715690/Putrefaction_2_Rumble_in_the_hometown/?snr=1_7_7_topsellers_150_537</t>
  </si>
  <si>
    <t>1152020</t>
  </si>
  <si>
    <t>https://store.steampowered.com/app/1152020/Return_Of_The_Zombie_King/?snr=1_7_7_topsellers_150_537</t>
  </si>
  <si>
    <t>812980</t>
  </si>
  <si>
    <t>https://store.steampowered.com/app/812980/POSTWORLD/?snr=1_7_7_topsellers_150_537</t>
  </si>
  <si>
    <t>363620</t>
  </si>
  <si>
    <t>https://store.steampowered.com/app/363620/Tea_Party_Simulator_2015/?snr=1_7_7_topsellers_150_538</t>
  </si>
  <si>
    <t>392030</t>
  </si>
  <si>
    <t>https://store.steampowered.com/app/392030/Murasaki/?snr=1_7_7_topsellers_150_538</t>
  </si>
  <si>
    <t>751670</t>
  </si>
  <si>
    <t>https://store.steampowered.com/app/751670/Cloud_Chasers__Journey_of_Hope/?snr=1_7_7_topsellers_150_538</t>
  </si>
  <si>
    <t>369040</t>
  </si>
  <si>
    <t>https://store.steampowered.com/app/369040/Yargis__Space_Melee/?snr=1_7_7_topsellers_150_538</t>
  </si>
  <si>
    <t>1043000</t>
  </si>
  <si>
    <t>https://store.steampowered.com/app/1043000/Zen_Chess_Mate_in_Four/?snr=1_7_7_topsellers_150_538</t>
  </si>
  <si>
    <t>1196570</t>
  </si>
  <si>
    <t>https://store.steampowered.com/app/1196570/Suzunaan_on_Fire/?snr=1_7_7_topsellers_150_538</t>
  </si>
  <si>
    <t>344040</t>
  </si>
  <si>
    <t>https://store.steampowered.com/app/344040/Voxelized/?snr=1_7_7_topsellers_150_538</t>
  </si>
  <si>
    <t>596810</t>
  </si>
  <si>
    <t>https://store.steampowered.com/app/596810/Save_Their_Souls/?snr=1_7_7_topsellers_150_538</t>
  </si>
  <si>
    <t>778760</t>
  </si>
  <si>
    <t>https://store.steampowered.com/app/778760/The_Agency_Chapter_2/?snr=1_7_7_topsellers_150_538</t>
  </si>
  <si>
    <t>555280</t>
  </si>
  <si>
    <t>https://store.steampowered.com/app/555280/MACE/?snr=1_7_7_topsellers_150_538</t>
  </si>
  <si>
    <t>815110</t>
  </si>
  <si>
    <t>https://store.steampowered.com/app/815110/Conc_Jump/?snr=1_7_7_topsellers_150_538</t>
  </si>
  <si>
    <t>684720</t>
  </si>
  <si>
    <t>https://store.steampowered.com/app/684720/Battlegun/?snr=1_7_7_topsellers_150_538</t>
  </si>
  <si>
    <t>970660</t>
  </si>
  <si>
    <t>https://store.steampowered.com/app/970660/Nuclear_Power_Station_Creator/?snr=1_7_7_topsellers_150_538</t>
  </si>
  <si>
    <t>406080</t>
  </si>
  <si>
    <t>https://store.steampowered.com/app/406080/Ant_War_Domination/?snr=1_7_7_topsellers_150_538</t>
  </si>
  <si>
    <t>209190,244890,281820</t>
  </si>
  <si>
    <t>https://store.steampowered.com/sub/45968/?snr=1_7_7_topsellers_150_538</t>
  </si>
  <si>
    <t>817640</t>
  </si>
  <si>
    <t>https://store.steampowered.com/app/817640/Adelantado_4_Aztec_Skulls/?snr=1_7_7_topsellers_150_538</t>
  </si>
  <si>
    <t>3360</t>
  </si>
  <si>
    <t>https://store.steampowered.com/app/3360/Big_Money_Deluxe/?snr=1_7_7_topsellers_150_538</t>
  </si>
  <si>
    <t>639730</t>
  </si>
  <si>
    <t>https://store.steampowered.com/app/639730/Murder_In_Tehrans_Alleys_2016/?snr=1_7_7_topsellers_150_538</t>
  </si>
  <si>
    <t>643270</t>
  </si>
  <si>
    <t>https://store.steampowered.com/app/643270/OLDTV/?snr=1_7_7_topsellers_150_538</t>
  </si>
  <si>
    <t>734380</t>
  </si>
  <si>
    <t>https://store.steampowered.com/app/734380/Sacrament/?snr=1_7_7_topsellers_150_538</t>
  </si>
  <si>
    <t>409370</t>
  </si>
  <si>
    <t>https://store.steampowered.com/app/409370/Monster_RPG_2/?snr=1_7_7_topsellers_150_538</t>
  </si>
  <si>
    <t>266330</t>
  </si>
  <si>
    <t>https://store.steampowered.com/app/266330/Ethan_Meteor_Hunter/?snr=1_7_7_topsellers_150_538</t>
  </si>
  <si>
    <t>848960</t>
  </si>
  <si>
    <t>https://store.steampowered.com/app/848960/Gotcha_Racing_2nd/?snr=1_7_7_topsellers_150_538</t>
  </si>
  <si>
    <t>1148200</t>
  </si>
  <si>
    <t>https://store.steampowered.com/app/1148200/Fad_Chapter_One/?snr=1_7_7_topsellers_150_538</t>
  </si>
  <si>
    <t>1225370</t>
  </si>
  <si>
    <t>https://store.steampowered.com/app/1225370/Blast_Rush_Classic/?snr=1_7_7_topsellers_150_538</t>
  </si>
  <si>
    <t>1007880</t>
  </si>
  <si>
    <t>https://store.steampowered.com/app/1007880/I_am_Ball/?snr=1_7_7_topsellers_150_539</t>
  </si>
  <si>
    <t>551840</t>
  </si>
  <si>
    <t>https://store.steampowered.com/app/551840/Crystal_Shard_Adventure_Bundle/?snr=1_7_7_topsellers_150_539</t>
  </si>
  <si>
    <t>215630</t>
  </si>
  <si>
    <t>https://store.steampowered.com/app/215630/Demonicon/?snr=1_7_7_topsellers_150_539</t>
  </si>
  <si>
    <t>556870</t>
  </si>
  <si>
    <t>https://store.steampowered.com/app/556870/Charlies_Adventure/?snr=1_7_7_topsellers_150_539</t>
  </si>
  <si>
    <t>1084350</t>
  </si>
  <si>
    <t>https://store.steampowered.com/app/1084350/Fear_of_Dark/?snr=1_7_7_topsellers_150_539</t>
  </si>
  <si>
    <t>948990</t>
  </si>
  <si>
    <t>https://store.steampowered.com/app/948990/Grottesco_Absurdus/?snr=1_7_7_topsellers_150_539</t>
  </si>
  <si>
    <t>556280</t>
  </si>
  <si>
    <t>https://store.steampowered.com/app/556280/Neon_Prism/?snr=1_7_7_topsellers_150_539</t>
  </si>
  <si>
    <t>321260</t>
  </si>
  <si>
    <t>https://store.steampowered.com/app/321260/Wickland/?snr=1_7_7_topsellers_150_539</t>
  </si>
  <si>
    <t>528660</t>
  </si>
  <si>
    <t>https://store.steampowered.com/app/528660/Spin_Rush/?snr=1_7_7_topsellers_150_539</t>
  </si>
  <si>
    <t>416080</t>
  </si>
  <si>
    <t>https://store.steampowered.com/app/416080/The_Odyssey_Winds_of_Athena/?snr=1_7_7_topsellers_150_539</t>
  </si>
  <si>
    <t>467950</t>
  </si>
  <si>
    <t>https://store.steampowered.com/app/467950/Survive_in_Space/?snr=1_7_7_topsellers_150_539</t>
  </si>
  <si>
    <t>654610</t>
  </si>
  <si>
    <t>https://store.steampowered.com/app/654610/Mr_Dubstep/?snr=1_7_7_topsellers_150_539</t>
  </si>
  <si>
    <t>836490</t>
  </si>
  <si>
    <t>https://store.steampowered.com/app/836490/__Blacktea_With_Moon/?snr=1_7_7_topsellers_150_539</t>
  </si>
  <si>
    <t>329620</t>
  </si>
  <si>
    <t>https://store.steampowered.com/app/329620/Across_the_Rhine/?snr=1_7_7_topsellers_150_539</t>
  </si>
  <si>
    <t>380950</t>
  </si>
  <si>
    <t>https://store.steampowered.com/app/380950/Bocce_Revolution/?snr=1_7_7_topsellers_150_539</t>
  </si>
  <si>
    <t>656880</t>
  </si>
  <si>
    <t>https://store.steampowered.com/app/656880/Cybercube/?snr=1_7_7_topsellers_150_539</t>
  </si>
  <si>
    <t>505210</t>
  </si>
  <si>
    <t>https://store.steampowered.com/app/505210/Neon_Space_2/?snr=1_7_7_topsellers_150_539</t>
  </si>
  <si>
    <t>882620</t>
  </si>
  <si>
    <t>https://store.steampowered.com/app/882620/Zeon_25/?snr=1_7_7_topsellers_150_539</t>
  </si>
  <si>
    <t>586970</t>
  </si>
  <si>
    <t>https://store.steampowered.com/app/586970/Hungry_Flame/?snr=1_7_7_topsellers_150_539</t>
  </si>
  <si>
    <t>1334750</t>
  </si>
  <si>
    <t>https://store.steampowered.com/app/1334750/Time_Assassin/?snr=1_7_7_topsellers_150_539</t>
  </si>
  <si>
    <t>70100</t>
  </si>
  <si>
    <t>https://store.steampowered.com/app/70100/Hacker_Evolution/?snr=1_7_7_topsellers_150_539</t>
  </si>
  <si>
    <t>468490</t>
  </si>
  <si>
    <t>https://store.steampowered.com/app/468490/Neon_Space/?snr=1_7_7_topsellers_150_539</t>
  </si>
  <si>
    <t>1215710</t>
  </si>
  <si>
    <t>https://store.steampowered.com/app/1215710/The_Spirits_of_Kelley_Family/?snr=1_7_7_topsellers_150_539</t>
  </si>
  <si>
    <t>1303350</t>
  </si>
  <si>
    <t>https://store.steampowered.com/app/1303350/Rocky_Mayhem/?snr=1_7_7_topsellers_150_539</t>
  </si>
  <si>
    <t>341470</t>
  </si>
  <si>
    <t>https://store.steampowered.com/app/341470/Loot_Hunter/?snr=1_7_7_topsellers_150_539</t>
  </si>
  <si>
    <t>310970</t>
  </si>
  <si>
    <t>https://store.steampowered.com/app/310970/Legions_of_Ashworld/?snr=1_7_7_topsellers_150_540</t>
  </si>
  <si>
    <t>602590</t>
  </si>
  <si>
    <t>https://store.steampowered.com/app/602590/SaucerLike/?snr=1_7_7_topsellers_150_540</t>
  </si>
  <si>
    <t>281060</t>
  </si>
  <si>
    <t>https://store.steampowered.com/app/281060/Reversion__The_Meeting_2nd_Chapter/?snr=1_7_7_topsellers_150_540</t>
  </si>
  <si>
    <t>462220</t>
  </si>
  <si>
    <t>https://store.steampowered.com/app/462220/Mahjong_Deluxe_3/?snr=1_7_7_topsellers_150_540</t>
  </si>
  <si>
    <t>739360</t>
  </si>
  <si>
    <t>https://store.steampowered.com/app/739360/Poly_Island/?snr=1_7_7_topsellers_150_540</t>
  </si>
  <si>
    <t>646150</t>
  </si>
  <si>
    <t>https://store.steampowered.com/app/646150/Winter_Wolves_Classic_Games_Collection/?snr=1_7_7_topsellers_150_540</t>
  </si>
  <si>
    <t>508180</t>
  </si>
  <si>
    <t>https://store.steampowered.com/app/508180/Fly_and_Destroy/?snr=1_7_7_topsellers_150_540</t>
  </si>
  <si>
    <t>267940</t>
  </si>
  <si>
    <t>https://store.steampowered.com/app/267940/Glacier_3_The_Meltdown/?snr=1_7_7_topsellers_150_540</t>
  </si>
  <si>
    <t>631270</t>
  </si>
  <si>
    <t>https://store.steampowered.com/app/631270/Haunted_Hotel_II_Believe_the_Lies/?snr=1_7_7_topsellers_150_540</t>
  </si>
  <si>
    <t>1257810</t>
  </si>
  <si>
    <t>https://store.steampowered.com/app/1257810/Im_on_Observation_Duty_2_Timothys_Revenge/?snr=1_7_7_topsellers_150_540</t>
  </si>
  <si>
    <t>758020</t>
  </si>
  <si>
    <t>https://store.steampowered.com/app/758020/DMD_Mars_Mission/?snr=1_7_7_topsellers_150_540</t>
  </si>
  <si>
    <t>792500</t>
  </si>
  <si>
    <t>https://store.steampowered.com/app/792500/Streets_Ablaze/?snr=1_7_7_topsellers_150_540</t>
  </si>
  <si>
    <t>408750</t>
  </si>
  <si>
    <t>https://store.steampowered.com/app/408750/Starsphere/?snr=1_7_7_topsellers_150_540</t>
  </si>
  <si>
    <t>738920</t>
  </si>
  <si>
    <t>https://store.steampowered.com/app/738920/Sexy_Serial_Killer/?snr=1_7_7_topsellers_150_540</t>
  </si>
  <si>
    <t>890220</t>
  </si>
  <si>
    <t>https://store.steampowered.com/app/890220/Math_Fun/?snr=1_7_7_topsellers_150_540</t>
  </si>
  <si>
    <t>311100</t>
  </si>
  <si>
    <t>https://store.steampowered.com/app/311100/Echelon_Wind_Warriors/?snr=1_7_7_topsellers_150_540</t>
  </si>
  <si>
    <t>525350</t>
  </si>
  <si>
    <t>https://store.steampowered.com/app/525350/Thick_Air/?snr=1_7_7_topsellers_150_540</t>
  </si>
  <si>
    <t>550390</t>
  </si>
  <si>
    <t>https://store.steampowered.com/app/550390/Kingdom_of_Aurelia_Mystery_of_the_Poisoned_Dagger/?snr=1_7_7_topsellers_150_540</t>
  </si>
  <si>
    <t>1042980</t>
  </si>
  <si>
    <t>https://store.steampowered.com/app/1042980/Zen_Chess_Mate_in_Two/?snr=1_7_7_topsellers_150_540</t>
  </si>
  <si>
    <t>1042990</t>
  </si>
  <si>
    <t>https://store.steampowered.com/app/1042990/Zen_Chess_Mate_in_Three/?snr=1_7_7_topsellers_150_540</t>
  </si>
  <si>
    <t>553690</t>
  </si>
  <si>
    <t>https://store.steampowered.com/app/553690/Dustoff_Heli_Rescue_2/?snr=1_7_7_topsellers_150_540</t>
  </si>
  <si>
    <t>341500</t>
  </si>
  <si>
    <t>https://store.steampowered.com/app/341500/Camera_Obscura/?snr=1_7_7_topsellers_150_540</t>
  </si>
  <si>
    <t>696840</t>
  </si>
  <si>
    <t>https://store.steampowered.com/app/696840/PRESim/?snr=1_7_7_topsellers_150_540</t>
  </si>
  <si>
    <t>1115580</t>
  </si>
  <si>
    <t>https://store.steampowered.com/app/1115580/Grand_Brix_Shooter/?snr=1_7_7_topsellers_150_540</t>
  </si>
  <si>
    <t>450150</t>
  </si>
  <si>
    <t>https://store.steampowered.com/app/450150/Campgrounds_The_Endorus_Expedition_Collectors_Edition/?snr=1_7_7_topsellers_150_540</t>
  </si>
  <si>
    <t>1197380</t>
  </si>
  <si>
    <t>https://store.steampowered.com/app/1197380/Flashover_MegaSector/?snr=1_7_7_topsellers_150_541</t>
  </si>
  <si>
    <t>363410</t>
  </si>
  <si>
    <t>https://store.steampowered.com/app/363410/Always_The_Same_Blue_Sky/?snr=1_7_7_topsellers_150_541</t>
  </si>
  <si>
    <t>12310</t>
  </si>
  <si>
    <t>https://store.steampowered.com/app/12310/Culpa_Innata/?snr=1_7_7_topsellers_150_541</t>
  </si>
  <si>
    <t>814620</t>
  </si>
  <si>
    <t>https://store.steampowered.com/app/814620/Central_Intelligence/?snr=1_7_7_topsellers_150_541</t>
  </si>
  <si>
    <t>99410</t>
  </si>
  <si>
    <t>https://store.steampowered.com/app/99410/Garshasp_Temple_of_the_Dragon/?snr=1_7_7_topsellers_150_541</t>
  </si>
  <si>
    <t>1126070</t>
  </si>
  <si>
    <t>https://store.steampowered.com/app/1126070/Lets_See_What_You_Got/?snr=1_7_7_topsellers_150_541</t>
  </si>
  <si>
    <t>618170</t>
  </si>
  <si>
    <t>https://store.steampowered.com/app/618170/MIND_CUBES__Inside_the_Twisted_Gravity_Puzzle/?snr=1_7_7_topsellers_150_541</t>
  </si>
  <si>
    <t>538920</t>
  </si>
  <si>
    <t>https://store.steampowered.com/app/538920/Fiery_Disaster/?snr=1_7_7_topsellers_150_541</t>
  </si>
  <si>
    <t>1184070</t>
  </si>
  <si>
    <t>https://store.steampowered.com/app/1184070/Overrun/?snr=1_7_7_topsellers_150_541</t>
  </si>
  <si>
    <t>427890</t>
  </si>
  <si>
    <t>https://store.steampowered.com/app/427890/Felt_Tip_Circus/?snr=1_7_7_topsellers_150_541</t>
  </si>
  <si>
    <t>527750</t>
  </si>
  <si>
    <t>https://store.steampowered.com/app/527750/Merger_3D/?snr=1_7_7_topsellers_150_541</t>
  </si>
  <si>
    <t>20710</t>
  </si>
  <si>
    <t>https://store.steampowered.com/app/20710/Mr_Robot/?snr=1_7_7_topsellers_150_541</t>
  </si>
  <si>
    <t>797570</t>
  </si>
  <si>
    <t>https://store.steampowered.com/app/797570/Go_Morse_Go_Arcade_Edition/?snr=1_7_7_topsellers_150_541</t>
  </si>
  <si>
    <t>423900</t>
  </si>
  <si>
    <t>https://store.steampowered.com/app/423900/Dinocide/?snr=1_7_7_topsellers_150_541</t>
  </si>
  <si>
    <t>1213370</t>
  </si>
  <si>
    <t>https://store.steampowered.com/app/1213370/Mr_Fast/?snr=1_7_7_topsellers_150_541</t>
  </si>
  <si>
    <t>544000</t>
  </si>
  <si>
    <t>https://store.steampowered.com/app/544000/Dream_UniVRse/?snr=1_7_7_topsellers_150_541</t>
  </si>
  <si>
    <t>575590</t>
  </si>
  <si>
    <t>https://store.steampowered.com/app/575590/Balloon_Popping_Pigs_Deluxe/?snr=1_7_7_topsellers_150_541</t>
  </si>
  <si>
    <t>821320</t>
  </si>
  <si>
    <t>https://store.steampowered.com/app/821320/SPAGHET/?snr=1_7_7_topsellers_150_541</t>
  </si>
  <si>
    <t>315550</t>
  </si>
  <si>
    <t>https://store.steampowered.com/app/315550/Taxi/?snr=1_7_7_topsellers_150_541</t>
  </si>
  <si>
    <t>688690</t>
  </si>
  <si>
    <t>https://store.steampowered.com/app/688690/YOBA/?snr=1_7_7_topsellers_150_541</t>
  </si>
  <si>
    <t>1283110</t>
  </si>
  <si>
    <t>https://store.steampowered.com/app/1283110/Start_Heart_Thief/?snr=1_7_7_topsellers_150_541</t>
  </si>
  <si>
    <t>320630</t>
  </si>
  <si>
    <t>https://store.steampowered.com/app/320630/Season_Match/?snr=1_7_7_topsellers_150_541</t>
  </si>
  <si>
    <t>691020</t>
  </si>
  <si>
    <t>https://store.steampowered.com/app/691020/Fog_Of_War__Free_Edition/?snr=1_7_7_topsellers_150_541</t>
  </si>
  <si>
    <t>1122460</t>
  </si>
  <si>
    <t>https://store.steampowered.com/app/1122460/Alien_Infection/?snr=1_7_7_topsellers_150_541</t>
  </si>
  <si>
    <t>1007430</t>
  </si>
  <si>
    <t>https://store.steampowered.com/app/1007430/SixCubes/?snr=1_7_7_topsellers_150_541</t>
  </si>
  <si>
    <t>1093520</t>
  </si>
  <si>
    <t>https://store.steampowered.com/app/1093520/Un_Pas_Fragile/?snr=1_7_7_topsellers_150_542</t>
  </si>
  <si>
    <t>492180</t>
  </si>
  <si>
    <t>https://store.steampowered.com/app/492180/Haimrik/?snr=1_7_7_topsellers_150_542</t>
  </si>
  <si>
    <t>434410</t>
  </si>
  <si>
    <t>https://store.steampowered.com/app/434410/Moonlight/?snr=1_7_7_topsellers_150_542</t>
  </si>
  <si>
    <t>843640</t>
  </si>
  <si>
    <t>https://store.steampowered.com/app/843640/WEscape/?snr=1_7_7_topsellers_150_542</t>
  </si>
  <si>
    <t>659570</t>
  </si>
  <si>
    <t>https://store.steampowered.com/app/659570/LQVE_Lion_Quest_Versus_Expanded/?snr=1_7_7_topsellers_150_542</t>
  </si>
  <si>
    <t>1132460</t>
  </si>
  <si>
    <t>https://store.steampowered.com/app/1132460/Codebreaker/?snr=1_7_7_topsellers_150_542</t>
  </si>
  <si>
    <t>1002540</t>
  </si>
  <si>
    <t>https://store.steampowered.com/app/1002540/HACK/?snr=1_7_7_topsellers_150_542</t>
  </si>
  <si>
    <t>1128190</t>
  </si>
  <si>
    <t>https://store.steampowered.com/app/1128190/Achievement_Simulator/?snr=1_7_7_topsellers_150_542</t>
  </si>
  <si>
    <t>258760</t>
  </si>
  <si>
    <t>https://store.steampowered.com/app/258760/Scania_Truck_Driving_Simulator/?snr=1_7_7_topsellers_150_542</t>
  </si>
  <si>
    <t>503210</t>
  </si>
  <si>
    <t>https://store.steampowered.com/app/503210/Sentry_Knight_Tactics/?snr=1_7_7_topsellers_150_542</t>
  </si>
  <si>
    <t>1238620</t>
  </si>
  <si>
    <t>https://store.steampowered.com/app/1238620/Peg_Solitaire_Adventure/?snr=1_7_7_topsellers_150_542</t>
  </si>
  <si>
    <t>328460</t>
  </si>
  <si>
    <t>https://store.steampowered.com/app/328460/Redline/?snr=1_7_7_topsellers_150_542</t>
  </si>
  <si>
    <t>686570</t>
  </si>
  <si>
    <t>https://store.steampowered.com/app/686570/Freedom_Defender/?snr=1_7_7_topsellers_150_542</t>
  </si>
  <si>
    <t>725640</t>
  </si>
  <si>
    <t>https://store.steampowered.com/app/725640/DUEL/?snr=1_7_7_topsellers_150_542</t>
  </si>
  <si>
    <t>432950</t>
  </si>
  <si>
    <t>https://store.steampowered.com/app/432950/Orange_Moon/?snr=1_7_7_topsellers_150_542</t>
  </si>
  <si>
    <t>1186650</t>
  </si>
  <si>
    <t>https://store.steampowered.com/app/1186650/MADELA/?snr=1_7_7_topsellers_150_542</t>
  </si>
  <si>
    <t>423600</t>
  </si>
  <si>
    <t>https://store.steampowered.com/app/423600/Adelantado_Trilogy_Book_one/?snr=1_7_7_topsellers_150_542</t>
  </si>
  <si>
    <t>909630</t>
  </si>
  <si>
    <t>https://store.steampowered.com/app/909630/Desktop_Dynasties_Pro_Football/?snr=1_7_7_topsellers_150_542</t>
  </si>
  <si>
    <t>1142550</t>
  </si>
  <si>
    <t>https://store.steampowered.com/app/1142550/Protein_for_Muscle/?snr=1_7_7_topsellers_150_542</t>
  </si>
  <si>
    <t>745720</t>
  </si>
  <si>
    <t>https://store.steampowered.com/app/745720/Crazy_Appliances/?snr=1_7_7_topsellers_150_542</t>
  </si>
  <si>
    <t>415330</t>
  </si>
  <si>
    <t>https://store.steampowered.com/app/415330/When_In_Rome/?snr=1_7_7_topsellers_150_542</t>
  </si>
  <si>
    <t>426170</t>
  </si>
  <si>
    <t>https://store.steampowered.com/app/426170/Defragmented/?snr=1_7_7_topsellers_150_542</t>
  </si>
  <si>
    <t>288970</t>
  </si>
  <si>
    <t>https://store.steampowered.com/app/288970/Dark_Lore_Mysteries_The_Hunt_For_Truth/?snr=1_7_7_topsellers_150_542</t>
  </si>
  <si>
    <t>589380</t>
  </si>
  <si>
    <t>https://store.steampowered.com/app/589380/VRog/?snr=1_7_7_topsellers_150_542</t>
  </si>
  <si>
    <t>307130</t>
  </si>
  <si>
    <t>https://store.steampowered.com/app/307130/Asteria/?snr=1_7_7_topsellers_150_542</t>
  </si>
  <si>
    <t>302730</t>
  </si>
  <si>
    <t>https://store.steampowered.com/app/302730/Namariel_Legends_Iron_Lord_Premium_Edition/?snr=1_7_7_topsellers_150_543</t>
  </si>
  <si>
    <t>797450</t>
  </si>
  <si>
    <t>https://store.steampowered.com/app/797450/Fantasy_Mosaics_27_Secret_Colors/?snr=1_7_7_topsellers_150_543</t>
  </si>
  <si>
    <t>1214630</t>
  </si>
  <si>
    <t>https://store.steampowered.com/app/1214630/The_Hour_of_the_Rat/?snr=1_7_7_topsellers_150_543</t>
  </si>
  <si>
    <t>314510</t>
  </si>
  <si>
    <t>https://store.steampowered.com/app/314510/Fall_of_the_New_Age_Premium_Edition/?snr=1_7_7_topsellers_150_543</t>
  </si>
  <si>
    <t>719320</t>
  </si>
  <si>
    <t>https://store.steampowered.com/app/719320/The_Humans_Collection/?snr=1_7_7_topsellers_150_543</t>
  </si>
  <si>
    <t>353110</t>
  </si>
  <si>
    <t>https://store.steampowered.com/app/353110/Dreamscapes_Nightmares_Heir__Premium_Edition/?snr=1_7_7_topsellers_150_543</t>
  </si>
  <si>
    <t>577320</t>
  </si>
  <si>
    <t>https://store.steampowered.com/app/577320/Quantic_Pinball/?snr=1_7_7_topsellers_150_543</t>
  </si>
  <si>
    <t>463110</t>
  </si>
  <si>
    <t>https://store.steampowered.com/app/463110/Farnham_Fables/?snr=1_7_7_topsellers_150_543</t>
  </si>
  <si>
    <t>354620</t>
  </si>
  <si>
    <t>https://store.steampowered.com/app/354620/Miner_Warfare/?snr=1_7_7_topsellers_150_543</t>
  </si>
  <si>
    <t>1097180</t>
  </si>
  <si>
    <t>https://store.steampowered.com/app/1097180/Time_Travelling_Navy_Seal_Ninja_Warrior/?snr=1_7_7_topsellers_150_543</t>
  </si>
  <si>
    <t>1020330</t>
  </si>
  <si>
    <t>https://store.steampowered.com/app/1020330/Khan_VS_Kahn/?snr=1_7_7_topsellers_150_543</t>
  </si>
  <si>
    <t>370570</t>
  </si>
  <si>
    <t>https://store.steampowered.com/app/370570/Color_Assembler/?snr=1_7_7_topsellers_150_543</t>
  </si>
  <si>
    <t>1298660</t>
  </si>
  <si>
    <t>https://store.steampowered.com/app/1298660/Mirt_Tales_of_the_Cold_Land/?snr=1_7_7_topsellers_150_543</t>
  </si>
  <si>
    <t>1214600</t>
  </si>
  <si>
    <t>https://store.steampowered.com/app/1214600/Bandapes/?snr=1_7_7_topsellers_150_543</t>
  </si>
  <si>
    <t>731720</t>
  </si>
  <si>
    <t>https://store.steampowered.com/app/731720/DOOMED/?snr=1_7_7_topsellers_150_543</t>
  </si>
  <si>
    <t>207020</t>
  </si>
  <si>
    <t>https://store.steampowered.com/app/207020/Bang_Bang_Racing/?snr=1_7_7_topsellers_150_543</t>
  </si>
  <si>
    <t>200130</t>
  </si>
  <si>
    <t>https://store.steampowered.com/app/200130/Puzzler_World_2/?snr=1_7_7_topsellers_150_543</t>
  </si>
  <si>
    <t>1050540</t>
  </si>
  <si>
    <t>https://store.steampowered.com/app/1050540/Valley_Of_The_Moon/?snr=1_7_7_topsellers_150_543</t>
  </si>
  <si>
    <t>727070</t>
  </si>
  <si>
    <t>https://store.steampowered.com/app/727070/Hex/?snr=1_7_7_topsellers_150_543</t>
  </si>
  <si>
    <t>417900</t>
  </si>
  <si>
    <t>https://store.steampowered.com/app/417900/Upwards_Lonely_Robot/?snr=1_7_7_topsellers_150_543</t>
  </si>
  <si>
    <t>468800</t>
  </si>
  <si>
    <t>https://store.steampowered.com/app/468800/Arkshot/?snr=1_7_7_topsellers_150_543</t>
  </si>
  <si>
    <t>861230</t>
  </si>
  <si>
    <t>https://store.steampowered.com/app/861230/Arevoatl_Seven_Coins/?snr=1_7_7_topsellers_150_543</t>
  </si>
  <si>
    <t>576120</t>
  </si>
  <si>
    <t>https://store.steampowered.com/app/576120/Purgatory_II/?snr=1_7_7_topsellers_150_543</t>
  </si>
  <si>
    <t>449510</t>
  </si>
  <si>
    <t>https://store.steampowered.com/app/449510/The_Crows_Eye/?snr=1_7_7_topsellers_150_543</t>
  </si>
  <si>
    <t>1258640</t>
  </si>
  <si>
    <t>https://store.steampowered.com/app/1258640/Victorian_Admirals_Marianas_Incident_1887/?snr=1_7_7_topsellers_150_543</t>
  </si>
  <si>
    <t>1259290</t>
  </si>
  <si>
    <t>https://store.steampowered.com/app/1259290/Victorian_Admirals_Panama_Crisis_1885/?snr=1_7_7_topsellers_150_544</t>
  </si>
  <si>
    <t>371690</t>
  </si>
  <si>
    <t>https://store.steampowered.com/app/371690/Pixel_Space/?snr=1_7_7_topsellers_150_544</t>
  </si>
  <si>
    <t>1017580</t>
  </si>
  <si>
    <t>https://store.steampowered.com/app/1017580/The_Explorer_of_Night/?snr=1_7_7_topsellers_150_544</t>
  </si>
  <si>
    <t>508410</t>
  </si>
  <si>
    <t>https://store.steampowered.com/app/508410/SKIPCHASER/?snr=1_7_7_topsellers_150_544</t>
  </si>
  <si>
    <t>436140</t>
  </si>
  <si>
    <t>https://store.steampowered.com/app/436140/Empire_of_the_Gods/?snr=1_7_7_topsellers_150_544</t>
  </si>
  <si>
    <t>750960</t>
  </si>
  <si>
    <t>https://store.steampowered.com/app/750960/Yissa_Deep_Realms/?snr=1_7_7_topsellers_150_544</t>
  </si>
  <si>
    <t>329240</t>
  </si>
  <si>
    <t>https://store.steampowered.com/app/329240/The_Weaponographist/?snr=1_7_7_topsellers_150_544</t>
  </si>
  <si>
    <t>435040</t>
  </si>
  <si>
    <t>https://store.steampowered.com/app/435040/Incredible_Dracula_Chasing_Love_Collectors_Edition/?snr=1_7_7_topsellers_150_544</t>
  </si>
  <si>
    <t>678820</t>
  </si>
  <si>
    <t>https://store.steampowered.com/app/678820/GunRunning_War_Dogs/?snr=1_7_7_topsellers_150_544</t>
  </si>
  <si>
    <t>618210</t>
  </si>
  <si>
    <t>https://store.steampowered.com/app/618210/Lanternium/?snr=1_7_7_topsellers_150_544</t>
  </si>
  <si>
    <t>807960</t>
  </si>
  <si>
    <t>https://store.steampowered.com/app/807960/Poly_World/?snr=1_7_7_topsellers_150_544</t>
  </si>
  <si>
    <t>322850</t>
  </si>
  <si>
    <t>https://store.steampowered.com/app/322850/Pro_Cycling_Manager_2015/?snr=1_7_7_topsellers_150_544</t>
  </si>
  <si>
    <t>586880</t>
  </si>
  <si>
    <t>https://store.steampowered.com/app/586880/Mini_Ghost/?snr=1_7_7_topsellers_150_544</t>
  </si>
  <si>
    <t>687760</t>
  </si>
  <si>
    <t>https://store.steampowered.com/app/687760/Occultus__Mediterranean_Cabal/?snr=1_7_7_topsellers_150_544</t>
  </si>
  <si>
    <t>965470</t>
  </si>
  <si>
    <t>https://store.steampowered.com/app/965470/ROGO/?snr=1_7_7_topsellers_150_544</t>
  </si>
  <si>
    <t>387930</t>
  </si>
  <si>
    <t>https://store.steampowered.com/app/387930/The_Tape/?snr=1_7_7_topsellers_150_544</t>
  </si>
  <si>
    <t>738600</t>
  </si>
  <si>
    <t>https://store.steampowered.com/app/738600/Odyssey_The_Deep_Space_Expedition/?snr=1_7_7_topsellers_150_544</t>
  </si>
  <si>
    <t>625940</t>
  </si>
  <si>
    <t>https://store.steampowered.com/app/625940/Tomato_Jones_2/?snr=1_7_7_topsellers_150_544</t>
  </si>
  <si>
    <t>846820</t>
  </si>
  <si>
    <t>https://store.steampowered.com/app/846820/Tell_Me_Everything/?snr=1_7_7_topsellers_150_544</t>
  </si>
  <si>
    <t>663240</t>
  </si>
  <si>
    <t>https://store.steampowered.com/app/663240/All_You_Can_Eat/?snr=1_7_7_topsellers_150_544</t>
  </si>
  <si>
    <t>843360</t>
  </si>
  <si>
    <t>https://store.steampowered.com/app/843360/Rift_Keeper/?snr=1_7_7_topsellers_150_544</t>
  </si>
  <si>
    <t>586320</t>
  </si>
  <si>
    <t>https://store.steampowered.com/app/586320/UFO__Unfortunately_Fortunate_Organisms/?snr=1_7_7_topsellers_150_544</t>
  </si>
  <si>
    <t>618070</t>
  </si>
  <si>
    <t>https://store.steampowered.com/app/618070/Jet_Buster/?snr=1_7_7_topsellers_150_544</t>
  </si>
  <si>
    <t>764990</t>
  </si>
  <si>
    <t>https://store.steampowered.com/app/764990/Whack_the_Serial_Killer_20_Ways_plus_Neighbour_Burglars/?snr=1_7_7_topsellers_150_544</t>
  </si>
  <si>
    <t>1285070</t>
  </si>
  <si>
    <t>https://store.steampowered.com/app/1285070/Bad_Run__Turbo_Edition/?snr=1_7_7_topsellers_150_544</t>
  </si>
  <si>
    <t>536750</t>
  </si>
  <si>
    <t>https://store.steampowered.com/app/536750/BoomTown_Deluxe/?snr=1_7_7_topsellers_150_545</t>
  </si>
  <si>
    <t>1174990</t>
  </si>
  <si>
    <t>https://store.steampowered.com/app/1174990/Sushi_Pachi_Panic/?snr=1_7_7_topsellers_150_545</t>
  </si>
  <si>
    <t>513360</t>
  </si>
  <si>
    <t>https://store.steampowered.com/app/513360/Mu_Cartographer/?snr=1_7_7_topsellers_150_545</t>
  </si>
  <si>
    <t>1309200</t>
  </si>
  <si>
    <t>https://store.steampowered.com/app/1309200/3D_Math__Ultra/?snr=1_7_7_topsellers_150_545</t>
  </si>
  <si>
    <t>841320</t>
  </si>
  <si>
    <t>https://store.steampowered.com/app/841320/Whitevale_Defender/?snr=1_7_7_topsellers_150_545</t>
  </si>
  <si>
    <t>364190</t>
  </si>
  <si>
    <t>https://store.steampowered.com/app/364190/ASDAD_AllStars_Dungeons_and_Diamonds/?snr=1_7_7_topsellers_150_545</t>
  </si>
  <si>
    <t>1209440</t>
  </si>
  <si>
    <t>https://store.steampowered.com/app/1209440/capy_hoky/?snr=1_7_7_topsellers_150_545</t>
  </si>
  <si>
    <t>1020940</t>
  </si>
  <si>
    <t>https://store.steampowered.com/app/1020940/Owyns_Adventure/?snr=1_7_7_topsellers_150_545</t>
  </si>
  <si>
    <t>1200660</t>
  </si>
  <si>
    <t>https://store.steampowered.com/app/1200660/My_Home_VR/?snr=1_7_7_topsellers_150_545</t>
  </si>
  <si>
    <t>357120</t>
  </si>
  <si>
    <t>https://store.steampowered.com/app/357120/Big_Action_Mega_Fight/?snr=1_7_7_topsellers_150_545</t>
  </si>
  <si>
    <t>294770</t>
  </si>
  <si>
    <t>https://store.steampowered.com/app/294770/Haegemonia_Legions_of_Iron/?snr=1_7_7_topsellers_150_545</t>
  </si>
  <si>
    <t>516500</t>
  </si>
  <si>
    <t>https://store.steampowered.com/app/516500/Zissis_Island/?snr=1_7_7_topsellers_150_545</t>
  </si>
  <si>
    <t>1063850</t>
  </si>
  <si>
    <t>https://store.steampowered.com/app/1063850/Jinxed/?snr=1_7_7_topsellers_150_545</t>
  </si>
  <si>
    <t>656740</t>
  </si>
  <si>
    <t>https://store.steampowered.com/app/656740/Cosmonator/?snr=1_7_7_topsellers_150_545</t>
  </si>
  <si>
    <t>721350</t>
  </si>
  <si>
    <t>https://store.steampowered.com/app/721350/Where_Are_My_Friends/?snr=1_7_7_topsellers_150_545</t>
  </si>
  <si>
    <t>1324030</t>
  </si>
  <si>
    <t>https://store.steampowered.com/app/1324030/Alien_Cat_2/?snr=1_7_7_topsellers_150_545</t>
  </si>
  <si>
    <t>1196890</t>
  </si>
  <si>
    <t>https://store.steampowered.com/app/1196890/Puzzle_Tower/?snr=1_7_7_topsellers_150_545</t>
  </si>
  <si>
    <t>670930</t>
  </si>
  <si>
    <t>https://store.steampowered.com/app/670930/Escape_Doodland/?snr=1_7_7_topsellers_150_545</t>
  </si>
  <si>
    <t>1095870</t>
  </si>
  <si>
    <t>https://store.steampowered.com/app/1095870/1001_Jigsaw_World_Tour_France/?snr=1_7_7_topsellers_150_545</t>
  </si>
  <si>
    <t>884770</t>
  </si>
  <si>
    <t>https://store.steampowered.com/app/884770/Astro_Bouncer/?snr=1_7_7_topsellers_150_545</t>
  </si>
  <si>
    <t>952920</t>
  </si>
  <si>
    <t>https://store.steampowered.com/app/952920/Hoyeonjigi/?snr=1_7_7_topsellers_150_545</t>
  </si>
  <si>
    <t>425820</t>
  </si>
  <si>
    <t>https://store.steampowered.com/app/425820/Dragonpath/?snr=1_7_7_topsellers_150_545</t>
  </si>
  <si>
    <t>332530</t>
  </si>
  <si>
    <t>https://store.steampowered.com/app/332530/Shutshimi/?snr=1_7_7_topsellers_150_545</t>
  </si>
  <si>
    <t>375120</t>
  </si>
  <si>
    <t>https://store.steampowered.com/app/375120/Super_Star_Path/?snr=1_7_7_topsellers_150_545</t>
  </si>
  <si>
    <t>279920</t>
  </si>
  <si>
    <t>https://store.steampowered.com/app/279920/Infinity_Runner/?snr=1_7_7_topsellers_150_545</t>
  </si>
  <si>
    <t>336030</t>
  </si>
  <si>
    <t>https://store.steampowered.com/app/336030/Raceabit/?snr=1_7_7_topsellers_150_546</t>
  </si>
  <si>
    <t>1206590</t>
  </si>
  <si>
    <t>https://store.steampowered.com/app/1206590/Alchemelee/?snr=1_7_7_topsellers_150_546</t>
  </si>
  <si>
    <t>1334000</t>
  </si>
  <si>
    <t>https://store.steampowered.com/app/1334000/Wordle/?snr=1_7_7_topsellers_150_546</t>
  </si>
  <si>
    <t>1194940</t>
  </si>
  <si>
    <t>https://store.steampowered.com/app/1194940/Tower_of_Shades/?snr=1_7_7_topsellers_150_546</t>
  </si>
  <si>
    <t>302060</t>
  </si>
  <si>
    <t>https://store.steampowered.com/app/302060/Trucks__Trailers/?snr=1_7_7_topsellers_150_546</t>
  </si>
  <si>
    <t>1178310</t>
  </si>
  <si>
    <t>https://store.steampowered.com/app/1178310/Picrossio/?snr=1_7_7_topsellers_150_546</t>
  </si>
  <si>
    <t>274880</t>
  </si>
  <si>
    <t>https://store.steampowered.com/app/274880/Jet_Car_Stunts/?snr=1_7_7_topsellers_150_546</t>
  </si>
  <si>
    <t>550810</t>
  </si>
  <si>
    <t>https://store.steampowered.com/app/550810/Abduction_Bit/?snr=1_7_7_topsellers_150_546</t>
  </si>
  <si>
    <t>846710</t>
  </si>
  <si>
    <t>https://store.steampowered.com/app/846710/DeVine_World_of_Shadows/?snr=1_7_7_topsellers_150_546</t>
  </si>
  <si>
    <t>562360</t>
  </si>
  <si>
    <t>https://store.steampowered.com/app/562360/Planes_Bullets_and_Vodka/?snr=1_7_7_topsellers_150_546</t>
  </si>
  <si>
    <t>495570</t>
  </si>
  <si>
    <t>https://store.steampowered.com/app/495570/ConflictCraft/?snr=1_7_7_topsellers_150_546</t>
  </si>
  <si>
    <t>1050500</t>
  </si>
  <si>
    <t>https://store.steampowered.com/app/1050500/Feed__A_Titanosaur/?snr=1_7_7_topsellers_150_546</t>
  </si>
  <si>
    <t>998470</t>
  </si>
  <si>
    <t>https://store.steampowered.com/app/998470/Adult_Math/?snr=1_7_7_topsellers_150_546</t>
  </si>
  <si>
    <t>659940</t>
  </si>
  <si>
    <t>https://store.steampowered.com/app/659940/Travel_Riddles_Trip_To_France/?snr=1_7_7_topsellers_150_546</t>
  </si>
  <si>
    <t>796900</t>
  </si>
  <si>
    <t>https://store.steampowered.com/app/796900/Trivia_Vault_Mixed_Trivia_2/?snr=1_7_7_topsellers_150_546</t>
  </si>
  <si>
    <t>636150</t>
  </si>
  <si>
    <t>https://store.steampowered.com/app/636150/Cyberhunt/?snr=1_7_7_topsellers_150_546</t>
  </si>
  <si>
    <t>699150</t>
  </si>
  <si>
    <t>https://store.steampowered.com/app/699150/Rex_Another_Island/?snr=1_7_7_topsellers_150_546</t>
  </si>
  <si>
    <t>624320</t>
  </si>
  <si>
    <t>https://store.steampowered.com/app/624320/Loyalty_and_Blood_Viktor_Origins/?snr=1_7_7_topsellers_150_546</t>
  </si>
  <si>
    <t>595440</t>
  </si>
  <si>
    <t>https://store.steampowered.com/app/595440/CPU_Invaders/?snr=1_7_7_topsellers_150_546</t>
  </si>
  <si>
    <t>289800</t>
  </si>
  <si>
    <t>https://store.steampowered.com/app/289800/Dracula_The_Resurrection/?snr=1_7_7_topsellers_150_546</t>
  </si>
  <si>
    <t>659950</t>
  </si>
  <si>
    <t>https://store.steampowered.com/app/659950/Travel_Riddles_Trip_To_Italy/?snr=1_7_7_topsellers_150_546</t>
  </si>
  <si>
    <t>403660</t>
  </si>
  <si>
    <t>https://store.steampowered.com/app/403660/Omnipresent/?snr=1_7_7_topsellers_150_546</t>
  </si>
  <si>
    <t>654520</t>
  </si>
  <si>
    <t>https://store.steampowered.com/app/654520/Travel_Riddles_Trip_To_Greece/?snr=1_7_7_topsellers_150_546</t>
  </si>
  <si>
    <t>254940</t>
  </si>
  <si>
    <t>https://store.steampowered.com/app/254940/Free_Running/?snr=1_7_7_topsellers_150_546</t>
  </si>
  <si>
    <t>837600</t>
  </si>
  <si>
    <t>https://store.steampowered.com/app/837600/The_Royal_Marines_Commando/?snr=1_7_7_topsellers_150_546</t>
  </si>
  <si>
    <t>517930</t>
  </si>
  <si>
    <t>https://store.steampowered.com/app/517930/The_Castles_of_Dr_Creep/?snr=1_7_7_topsellers_150_547</t>
  </si>
  <si>
    <t>399270</t>
  </si>
  <si>
    <t>https://store.steampowered.com/app/399270/Quick_Slick_Deadly/?snr=1_7_7_topsellers_150_547</t>
  </si>
  <si>
    <t>809450</t>
  </si>
  <si>
    <t>https://store.steampowered.com/app/809450/_Hexaluga__Witch_Hunters_Travelling_Castle/?snr=1_7_7_topsellers_150_547</t>
  </si>
  <si>
    <t>412620</t>
  </si>
  <si>
    <t>https://store.steampowered.com/app/412620/CropDuster_Supreme/?snr=1_7_7_topsellers_150_547</t>
  </si>
  <si>
    <t>1206260</t>
  </si>
  <si>
    <t>https://store.steampowered.com/app/1206260/Pilfer/?snr=1_7_7_topsellers_150_547</t>
  </si>
  <si>
    <t>737600</t>
  </si>
  <si>
    <t>https://store.steampowered.com/app/737600/40_Days/?snr=1_7_7_topsellers_150_547</t>
  </si>
  <si>
    <t>364350</t>
  </si>
  <si>
    <t>https://store.steampowered.com/app/364350/The_Apotheosis_Project/?snr=1_7_7_topsellers_150_547</t>
  </si>
  <si>
    <t>1078130</t>
  </si>
  <si>
    <t>https://store.steampowered.com/app/1078130/Cannon_Arena/?snr=1_7_7_topsellers_150_547</t>
  </si>
  <si>
    <t>842030</t>
  </si>
  <si>
    <t>https://store.steampowered.com/app/842030/Not_So_Middle_Ages/?snr=1_7_7_topsellers_150_547</t>
  </si>
  <si>
    <t>1162630</t>
  </si>
  <si>
    <t>https://store.steampowered.com/app/1162630/Solitaire_Call_of_Honor/?snr=1_7_7_topsellers_150_547</t>
  </si>
  <si>
    <t>950910</t>
  </si>
  <si>
    <t>https://store.steampowered.com/app/950910/Space_Bugs/?snr=1_7_7_topsellers_150_547</t>
  </si>
  <si>
    <t>919240</t>
  </si>
  <si>
    <t>https://store.steampowered.com/app/919240/HappyBlock/?snr=1_7_7_topsellers_150_547</t>
  </si>
  <si>
    <t>979390</t>
  </si>
  <si>
    <t>https://store.steampowered.com/app/979390/Laser_Party/?snr=1_7_7_topsellers_150_547</t>
  </si>
  <si>
    <t>579230</t>
  </si>
  <si>
    <t>https://store.steampowered.com/app/579230/Alpacapaca_Dash/?snr=1_7_7_topsellers_150_547</t>
  </si>
  <si>
    <t>1332800</t>
  </si>
  <si>
    <t>https://store.steampowered.com/app/1332800/Snake/?snr=1_7_7_topsellers_150_547</t>
  </si>
  <si>
    <t>340500</t>
  </si>
  <si>
    <t>https://store.steampowered.com/app/340500/The_Warriorlock/?snr=1_7_7_topsellers_150_547</t>
  </si>
  <si>
    <t>811080</t>
  </si>
  <si>
    <t>https://store.steampowered.com/app/811080/Total_Esports_Action_Manager/?snr=1_7_7_topsellers_150_547</t>
  </si>
  <si>
    <t>355270</t>
  </si>
  <si>
    <t>https://store.steampowered.com/app/355270/199X/?snr=1_7_7_topsellers_150_547</t>
  </si>
  <si>
    <t>812110</t>
  </si>
  <si>
    <t>https://store.steampowered.com/app/812110/Alice_in_Wonderland__Hidden_Objects/?snr=1_7_7_topsellers_150_547</t>
  </si>
  <si>
    <t>746990</t>
  </si>
  <si>
    <t>https://store.steampowered.com/app/746990/Prelude_Psychological_Horror_Game/?snr=1_7_7_topsellers_150_547</t>
  </si>
  <si>
    <t>1114740</t>
  </si>
  <si>
    <t>https://store.steampowered.com/app/1114740/Red_Island/?snr=1_7_7_topsellers_150_547</t>
  </si>
  <si>
    <t>1063930</t>
  </si>
  <si>
    <t>https://store.steampowered.com/app/1063930/The_Purge_Man/?snr=1_7_7_topsellers_150_547</t>
  </si>
  <si>
    <t>968380</t>
  </si>
  <si>
    <t>https://store.steampowered.com/app/968380/Perfect_Life_VR/?snr=1_7_7_topsellers_150_547</t>
  </si>
  <si>
    <t>450570</t>
  </si>
  <si>
    <t>https://store.steampowered.com/app/450570/Roadworks_Simulator/?snr=1_7_7_topsellers_150_547</t>
  </si>
  <si>
    <t>848520</t>
  </si>
  <si>
    <t>https://store.steampowered.com/app/848520/Super_Destronaut_DX/?snr=1_7_7_topsellers_150_547</t>
  </si>
  <si>
    <t>277560</t>
  </si>
  <si>
    <t>https://store.steampowered.com/app/277560/Where_Angels_Cry/?snr=1_7_7_topsellers_150_548</t>
  </si>
  <si>
    <t>450600</t>
  </si>
  <si>
    <t>https://store.steampowered.com/app/450600/Safety_Driving_Simulator_Motorbike/?snr=1_7_7_topsellers_150_548</t>
  </si>
  <si>
    <t>397770</t>
  </si>
  <si>
    <t>https://store.steampowered.com/app/397770/Meridian_Age_of_Invention/?snr=1_7_7_topsellers_150_548</t>
  </si>
  <si>
    <t>1218420</t>
  </si>
  <si>
    <t>https://store.steampowered.com/app/1218420/rook/?snr=1_7_7_topsellers_150_548</t>
  </si>
  <si>
    <t>270310</t>
  </si>
  <si>
    <t>https://store.steampowered.com/app/270310/Dominique_Pamplemousse/?snr=1_7_7_topsellers_150_548</t>
  </si>
  <si>
    <t>349500</t>
  </si>
  <si>
    <t>https://store.steampowered.com/app/349500/Cubicle_Quest/?snr=1_7_7_topsellers_150_548</t>
  </si>
  <si>
    <t>338190</t>
  </si>
  <si>
    <t>https://store.steampowered.com/app/338190/Just_Get_Through/?snr=1_7_7_topsellers_150_548</t>
  </si>
  <si>
    <t>1212170</t>
  </si>
  <si>
    <t>https://store.steampowered.com/app/1212170/Sokbots/?snr=1_7_7_topsellers_150_548</t>
  </si>
  <si>
    <t>1093150</t>
  </si>
  <si>
    <t>https://store.steampowered.com/app/1093150/Just_Sleep__Meditate_Focus_Relax/?snr=1_7_7_topsellers_150_548</t>
  </si>
  <si>
    <t>870670</t>
  </si>
  <si>
    <t>https://store.steampowered.com/app/870670/Ink_Cipher/?snr=1_7_7_topsellers_150_548</t>
  </si>
  <si>
    <t>673300</t>
  </si>
  <si>
    <t>https://store.steampowered.com/app/673300/Alien_Splatter_Redux/?snr=1_7_7_topsellers_150_548</t>
  </si>
  <si>
    <t>1157910</t>
  </si>
  <si>
    <t>https://store.steampowered.com/app/1157910/Voxel_Scavenger/?snr=1_7_7_topsellers_150_548</t>
  </si>
  <si>
    <t>588630</t>
  </si>
  <si>
    <t>https://store.steampowered.com/app/588630/Draw_Rider_2/?snr=1_7_7_topsellers_150_548</t>
  </si>
  <si>
    <t>359810</t>
  </si>
  <si>
    <t>https://store.steampowered.com/app/359810/Hare_In_The_Hat/?snr=1_7_7_topsellers_150_548</t>
  </si>
  <si>
    <t>1140260</t>
  </si>
  <si>
    <t>https://store.steampowered.com/app/1140260/Blade_Warrior/?snr=1_7_7_topsellers_150_548</t>
  </si>
  <si>
    <t>1077890</t>
  </si>
  <si>
    <t>https://store.steampowered.com/app/1077890/Catch_a_Duck/?snr=1_7_7_topsellers_150_548</t>
  </si>
  <si>
    <t>316180</t>
  </si>
  <si>
    <t>https://store.steampowered.com/app/316180/A_City_Sleeps/?snr=1_7_7_topsellers_150_548</t>
  </si>
  <si>
    <t>955070</t>
  </si>
  <si>
    <t>https://store.steampowered.com/app/955070/Forex_Trading_Master_Simulator/?snr=1_7_7_topsellers_150_548</t>
  </si>
  <si>
    <t>1129090</t>
  </si>
  <si>
    <t>https://store.steampowered.com/app/1129090/Sticky_Paws/?snr=1_7_7_topsellers_150_548</t>
  </si>
  <si>
    <t>1280550</t>
  </si>
  <si>
    <t>https://store.steampowered.com/app/1280550/Defense_high/?snr=1_7_7_topsellers_150_548</t>
  </si>
  <si>
    <t>335900</t>
  </si>
  <si>
    <t>https://store.steampowered.com/app/335900/Angels_of_Fasaria_Version_20/?snr=1_7_7_topsellers_150_548</t>
  </si>
  <si>
    <t>837780</t>
  </si>
  <si>
    <t>https://store.steampowered.com/app/837780/CoinOp_Kingdom/?snr=1_7_7_topsellers_150_548</t>
  </si>
  <si>
    <t>873560</t>
  </si>
  <si>
    <t>https://store.steampowered.com/app/873560/Jack_N_Jill_DX/?snr=1_7_7_topsellers_150_548</t>
  </si>
  <si>
    <t>1144100</t>
  </si>
  <si>
    <t>https://store.steampowered.com/app/1144100/Linea_VR/?snr=1_7_7_topsellers_150_548</t>
  </si>
  <si>
    <t>464670</t>
  </si>
  <si>
    <t>https://store.steampowered.com/app/464670/Empty_Soul__SS_Edition/?snr=1_7_7_topsellers_150_548</t>
  </si>
  <si>
    <t>1171080</t>
  </si>
  <si>
    <t>https://store.steampowered.com/app/1171080/Diesel_Attack/?snr=1_7_7_topsellers_150_549</t>
  </si>
  <si>
    <t>721430</t>
  </si>
  <si>
    <t>https://store.steampowered.com/app/721430/My_Coloring_Book_Animals/?snr=1_7_7_topsellers_150_549</t>
  </si>
  <si>
    <t>16710</t>
  </si>
  <si>
    <t>https://store.steampowered.com/app/16710/Insecticide_Part_1/?snr=1_7_7_topsellers_150_549</t>
  </si>
  <si>
    <t>875320</t>
  </si>
  <si>
    <t>https://store.steampowered.com/app/875320/Exo_Racing/?snr=1_7_7_topsellers_150_549</t>
  </si>
  <si>
    <t>434210</t>
  </si>
  <si>
    <t>https://store.steampowered.com/app/434210/Its_Spring_Again/?snr=1_7_7_topsellers_150_549</t>
  </si>
  <si>
    <t>432270</t>
  </si>
  <si>
    <t>https://store.steampowered.com/app/432270/No_Seat/?snr=1_7_7_topsellers_150_549</t>
  </si>
  <si>
    <t>311850</t>
  </si>
  <si>
    <t>https://store.steampowered.com/app/311850/Zombie_Solitaire/?snr=1_7_7_topsellers_150_549</t>
  </si>
  <si>
    <t>1007560</t>
  </si>
  <si>
    <t>https://store.steampowered.com/app/1007560/Fun_VR_Farm/?snr=1_7_7_topsellers_150_549</t>
  </si>
  <si>
    <t>559960</t>
  </si>
  <si>
    <t>https://store.steampowered.com/app/559960/Power_Hover/?snr=1_7_7_topsellers_150_549</t>
  </si>
  <si>
    <t>598350</t>
  </si>
  <si>
    <t>https://store.steampowered.com/app/598350/Alien_Insanity/?snr=1_7_7_topsellers_150_549</t>
  </si>
  <si>
    <t>543320</t>
  </si>
  <si>
    <t>https://store.steampowered.com/app/543320/Alchemist/?snr=1_7_7_topsellers_150_549</t>
  </si>
  <si>
    <t>318090</t>
  </si>
  <si>
    <t>https://store.steampowered.com/app/318090/DICETINY_The_Lord_of_the_Dice/?snr=1_7_7_topsellers_150_549</t>
  </si>
  <si>
    <t>774781</t>
  </si>
  <si>
    <t>https://store.steampowered.com/app/774781/My_Coloring_Book_Professions/?snr=1_7_7_topsellers_150_549</t>
  </si>
  <si>
    <t>654660</t>
  </si>
  <si>
    <t>https://store.steampowered.com/app/654660/Pharmakon__Tactical_Puzzle/?snr=1_7_7_topsellers_150_549</t>
  </si>
  <si>
    <t>377360</t>
  </si>
  <si>
    <t>https://store.steampowered.com/app/377360/Western_Press/?snr=1_7_7_topsellers_150_549</t>
  </si>
  <si>
    <t>436480</t>
  </si>
  <si>
    <t>https://store.steampowered.com/app/436480/Soup_the_Game/?snr=1_7_7_topsellers_150_549</t>
  </si>
  <si>
    <t>604980</t>
  </si>
  <si>
    <t>https://store.steampowered.com/app/604980/Travel_Riddles_Trip_To_India/?snr=1_7_7_topsellers_150_549</t>
  </si>
  <si>
    <t>1210570</t>
  </si>
  <si>
    <t>https://store.steampowered.com/app/1210570/Rocket_Ghost_Aidan/?snr=1_7_7_topsellers_150_549</t>
  </si>
  <si>
    <t>973050</t>
  </si>
  <si>
    <t>https://store.steampowered.com/app/973050/Ashes_of_the_Night/?snr=1_7_7_topsellers_150_549</t>
  </si>
  <si>
    <t>1271820</t>
  </si>
  <si>
    <t>https://store.steampowered.com/app/1271820/Jaw_Breakers__The_Confection_Connection/?snr=1_7_7_topsellers_150_549</t>
  </si>
  <si>
    <t>207000</t>
  </si>
  <si>
    <t>https://store.steampowered.com/app/207000/Alien_Spidy/?snr=1_7_7_topsellers_150_549</t>
  </si>
  <si>
    <t>1315630</t>
  </si>
  <si>
    <t>https://store.steampowered.com/app/1315630/RUN_OR_FIGHT/?snr=1_7_7_topsellers_150_549</t>
  </si>
  <si>
    <t>977080</t>
  </si>
  <si>
    <t>https://store.steampowered.com/app/977080/The_Clean_Up_Clyde_Collection/?snr=1_7_7_topsellers_150_549</t>
  </si>
  <si>
    <t>883900</t>
  </si>
  <si>
    <t>https://store.steampowered.com/app/883900/ERI/?snr=1_7_7_topsellers_150_549</t>
  </si>
  <si>
    <t>684230</t>
  </si>
  <si>
    <t>https://store.steampowered.com/app/684230/Madcap_Castle/?snr=1_7_7_topsellers_150_549</t>
  </si>
  <si>
    <t>398070</t>
  </si>
  <si>
    <t>https://store.steampowered.com/app/398070/Protoshift/?snr=1_7_7_topsellers_150_550</t>
  </si>
  <si>
    <t>847590</t>
  </si>
  <si>
    <t>https://store.steampowered.com/app/847590/Sword_of_the_Black_Stone/?snr=1_7_7_topsellers_150_550</t>
  </si>
  <si>
    <t>614950</t>
  </si>
  <si>
    <t>https://store.steampowered.com/app/614950/Shootout_on_Cash_Island/?snr=1_7_7_topsellers_150_550</t>
  </si>
  <si>
    <t>1017240</t>
  </si>
  <si>
    <t>https://store.steampowered.com/app/1017240/DEEP_HOLE/?snr=1_7_7_topsellers_150_550</t>
  </si>
  <si>
    <t>281580</t>
  </si>
  <si>
    <t>https://store.steampowered.com/app/281580/Wings_Over_Europe/?snr=1_7_7_topsellers_150_550</t>
  </si>
  <si>
    <t>1295440</t>
  </si>
  <si>
    <t>https://store.steampowered.com/app/1295440/Boom_slayer/?snr=1_7_7_topsellers_150_550</t>
  </si>
  <si>
    <t>752330</t>
  </si>
  <si>
    <t>https://store.steampowered.com/app/752330/Shape_of_America_Episode_One/?snr=1_7_7_topsellers_150_550</t>
  </si>
  <si>
    <t>800130</t>
  </si>
  <si>
    <t>https://store.steampowered.com/app/800130/SmartBoy/?snr=1_7_7_topsellers_150_550</t>
  </si>
  <si>
    <t>640890</t>
  </si>
  <si>
    <t>https://store.steampowered.com/app/640890/Will_Glow_the_Wisp/?snr=1_7_7_topsellers_150_550</t>
  </si>
  <si>
    <t>319230</t>
  </si>
  <si>
    <t>https://store.steampowered.com/app/319230/Gold_Rush_Anniversary/?snr=1_7_7_topsellers_150_550</t>
  </si>
  <si>
    <t>601010</t>
  </si>
  <si>
    <t>https://store.steampowered.com/app/601010/Hotel_Anatolia/?snr=1_7_7_topsellers_150_550</t>
  </si>
  <si>
    <t>925520</t>
  </si>
  <si>
    <t>https://store.steampowered.com/app/925520/Welcome_to_Bummertown/?snr=1_7_7_topsellers_150_550</t>
  </si>
  <si>
    <t>277870</t>
  </si>
  <si>
    <t>https://store.steampowered.com/app/277870/Diehard_Dungeon/?snr=1_7_7_topsellers_150_550</t>
  </si>
  <si>
    <t>1258040</t>
  </si>
  <si>
    <t>https://store.steampowered.com/app/1258040/Super_Bernie_World/?snr=1_7_7_topsellers_150_550</t>
  </si>
  <si>
    <t>656630</t>
  </si>
  <si>
    <t>https://store.steampowered.com/app/656630/Dead_of_Night/?snr=1_7_7_topsellers_150_550</t>
  </si>
  <si>
    <t>496930</t>
  </si>
  <si>
    <t>https://store.steampowered.com/app/496930/Sumeru/?snr=1_7_7_topsellers_150_550</t>
  </si>
  <si>
    <t>1117710</t>
  </si>
  <si>
    <t>https://store.steampowered.com/app/1117710/Contraptions/?snr=1_7_7_topsellers_150_550</t>
  </si>
  <si>
    <t>401840</t>
  </si>
  <si>
    <t>https://store.steampowered.com/app/401840/ChargeShot/?snr=1_7_7_topsellers_150_550</t>
  </si>
  <si>
    <t>816500</t>
  </si>
  <si>
    <t>https://store.steampowered.com/app/816500/Micro_Pico_Racers/?snr=1_7_7_topsellers_150_550</t>
  </si>
  <si>
    <t>616240</t>
  </si>
  <si>
    <t>https://store.steampowered.com/app/616240/Premium_Pool_Arena/?snr=1_7_7_topsellers_150_550</t>
  </si>
  <si>
    <t>860590</t>
  </si>
  <si>
    <t>https://store.steampowered.com/app/860590/MissileDancer/?snr=1_7_7_topsellers_150_550</t>
  </si>
  <si>
    <t>65200</t>
  </si>
  <si>
    <t>https://store.steampowered.com/app/65200/Dive_to_the_Titanic/?snr=1_7_7_topsellers_150_550</t>
  </si>
  <si>
    <t>988340</t>
  </si>
  <si>
    <t>https://store.steampowered.com/app/988340/Mad_Hunting_Simulator_VR/?snr=1_7_7_topsellers_150_550</t>
  </si>
  <si>
    <t>536320</t>
  </si>
  <si>
    <t>https://store.steampowered.com/app/536320/The_Space_Garden/?snr=1_7_7_topsellers_150_550</t>
  </si>
  <si>
    <t>711330</t>
  </si>
  <si>
    <t>https://store.steampowered.com/app/711330/Trial_of_the_Demon_Hunter/?snr=1_7_7_topsellers_150_550</t>
  </si>
  <si>
    <t>1015020</t>
  </si>
  <si>
    <t>https://store.steampowered.com/app/1015020/Memories/?snr=1_7_7_topsellers_150_551</t>
  </si>
  <si>
    <t>473560</t>
  </si>
  <si>
    <t>https://store.steampowered.com/app/473560/Cosmic_Dust__Rust/?snr=1_7_7_topsellers_150_551</t>
  </si>
  <si>
    <t>1024220</t>
  </si>
  <si>
    <t>https://store.steampowered.com/app/1024220/Death_Waves/?snr=1_7_7_topsellers_150_551</t>
  </si>
  <si>
    <t>418160</t>
  </si>
  <si>
    <t>https://store.steampowered.com/app/418160/Garden_Rescue_Christmas_Edition/?snr=1_7_7_topsellers_150_551</t>
  </si>
  <si>
    <t>672230</t>
  </si>
  <si>
    <t>https://store.steampowered.com/app/672230/I_fell_from_Grace/?snr=1_7_7_topsellers_150_551</t>
  </si>
  <si>
    <t>774401</t>
  </si>
  <si>
    <t>https://store.steampowered.com/app/774401/Scrap_Attack_VR/?snr=1_7_7_topsellers_150_551</t>
  </si>
  <si>
    <t>543600</t>
  </si>
  <si>
    <t>https://store.steampowered.com/app/543600/Monster_Maze_VR/?snr=1_7_7_topsellers_150_551</t>
  </si>
  <si>
    <t>511190</t>
  </si>
  <si>
    <t>https://store.steampowered.com/app/511190/Graveyard_Shift/?snr=1_7_7_topsellers_150_551</t>
  </si>
  <si>
    <t>661220</t>
  </si>
  <si>
    <t>https://store.steampowered.com/app/661220/Cutthroat_Gunboat/?snr=1_7_7_topsellers_150_551</t>
  </si>
  <si>
    <t>218510</t>
  </si>
  <si>
    <t>https://store.steampowered.com/app/218510/Planets_Under_Attack/?snr=1_7_7_topsellers_150_551</t>
  </si>
  <si>
    <t>931690</t>
  </si>
  <si>
    <t>https://store.steampowered.com/app/931690/Himno/?snr=1_7_7_topsellers_150_551</t>
  </si>
  <si>
    <t>757990</t>
  </si>
  <si>
    <t>https://store.steampowered.com/app/757990/Disassembly_Line/?snr=1_7_7_topsellers_150_551</t>
  </si>
  <si>
    <t>712870</t>
  </si>
  <si>
    <t>https://store.steampowered.com/app/712870/Vectorium/?snr=1_7_7_topsellers_150_551</t>
  </si>
  <si>
    <t>774131</t>
  </si>
  <si>
    <t>https://store.steampowered.com/app/774131/Nostradamus__The_Four_Horsemen_of_the_Apocalypse/?snr=1_7_7_topsellers_150_551</t>
  </si>
  <si>
    <t>1298320</t>
  </si>
  <si>
    <t>https://store.steampowered.com/app/1298320/Galaxy_Cat/?snr=1_7_7_topsellers_150_551</t>
  </si>
  <si>
    <t>469710</t>
  </si>
  <si>
    <t>https://store.steampowered.com/app/469710/Shattered_Throne/?snr=1_7_7_topsellers_150_551</t>
  </si>
  <si>
    <t>1258870</t>
  </si>
  <si>
    <t>https://store.steampowered.com/app/1258870/Aura_Kingdom_2/?snr=1_7_7_topsellers_150_551</t>
  </si>
  <si>
    <t>1251770</t>
  </si>
  <si>
    <t>https://store.steampowered.com/app/1251770/Teddy_Bear_Wars/?snr=1_7_7_topsellers_150_551</t>
  </si>
  <si>
    <t>610570</t>
  </si>
  <si>
    <t>https://store.steampowered.com/app/610570/Paradox_Soul/?snr=1_7_7_topsellers_150_551</t>
  </si>
  <si>
    <t>1031210</t>
  </si>
  <si>
    <t>https://store.steampowered.com/app/1031210/Fantasy_Heroes/?snr=1_7_7_topsellers_150_551</t>
  </si>
  <si>
    <t>1175500</t>
  </si>
  <si>
    <t>https://store.steampowered.com/app/1175500/Jack_In_Town/?snr=1_7_7_topsellers_150_551</t>
  </si>
  <si>
    <t>356540</t>
  </si>
  <si>
    <t>https://store.steampowered.com/app/356540/East_Tower__Takashi_East_Tower_Series_Vol_2/?snr=1_7_7_topsellers_150_551</t>
  </si>
  <si>
    <t>292060</t>
  </si>
  <si>
    <t>https://store.steampowered.com/app/292060/Titanfall__The_Final_Hours/?snr=1_7_7_topsellers_150_551</t>
  </si>
  <si>
    <t>542550</t>
  </si>
  <si>
    <t>https://store.steampowered.com/app/542550/Plankton/?snr=1_7_7_topsellers_150_551</t>
  </si>
  <si>
    <t>456780</t>
  </si>
  <si>
    <t>https://store.steampowered.com/app/456780/DUCATI__90th_Anniversary/?snr=1_7_7_topsellers_150_551</t>
  </si>
  <si>
    <t>698100</t>
  </si>
  <si>
    <t>https://store.steampowered.com/app/698100/Protagon_VR/?snr=1_7_7_topsellers_150_552</t>
  </si>
  <si>
    <t>1152410</t>
  </si>
  <si>
    <t>https://store.steampowered.com/app/1152410/Karate_Cat/?snr=1_7_7_topsellers_150_552</t>
  </si>
  <si>
    <t>1019400</t>
  </si>
  <si>
    <t>https://store.steampowered.com/app/1019400/BeatShips/?snr=1_7_7_topsellers_150_552</t>
  </si>
  <si>
    <t>1151390</t>
  </si>
  <si>
    <t>https://store.steampowered.com/app/1151390/Putin_Life/?snr=1_7_7_topsellers_150_552</t>
  </si>
  <si>
    <t>1274800</t>
  </si>
  <si>
    <t>https://store.steampowered.com/app/1274800/Pancake_Sailor/?snr=1_7_7_topsellers_150_552</t>
  </si>
  <si>
    <t>509230</t>
  </si>
  <si>
    <t>https://store.steampowered.com/app/509230/Erusal/?snr=1_7_7_topsellers_150_552</t>
  </si>
  <si>
    <t>528510</t>
  </si>
  <si>
    <t>https://store.steampowered.com/app/528510/Turbo_Pug_3D/?snr=1_7_7_topsellers_150_552</t>
  </si>
  <si>
    <t>428100</t>
  </si>
  <si>
    <t>https://store.steampowered.com/app/428100/Beyond_Reality/?snr=1_7_7_topsellers_150_552</t>
  </si>
  <si>
    <t>286750</t>
  </si>
  <si>
    <t>https://store.steampowered.com/app/286750/Zoo_Empire/?snr=1_7_7_topsellers_150_552</t>
  </si>
  <si>
    <t>792970</t>
  </si>
  <si>
    <t>https://store.steampowered.com/app/792970/Wheelz2/?snr=1_7_7_topsellers_150_552</t>
  </si>
  <si>
    <t>466210</t>
  </si>
  <si>
    <t>https://store.steampowered.com/app/466210/Race__Destroy/?snr=1_7_7_topsellers_150_552</t>
  </si>
  <si>
    <t>607030</t>
  </si>
  <si>
    <t>https://store.steampowered.com/app/607030/Jades_Journey_2/?snr=1_7_7_topsellers_150_552</t>
  </si>
  <si>
    <t>699180</t>
  </si>
  <si>
    <t>https://store.steampowered.com/app/699180/Humanpowered_spacecraft/?snr=1_7_7_topsellers_150_552</t>
  </si>
  <si>
    <t>411610</t>
  </si>
  <si>
    <t>https://store.steampowered.com/app/411610/Ticks_Tales/?snr=1_7_7_topsellers_150_552</t>
  </si>
  <si>
    <t>1220340</t>
  </si>
  <si>
    <t>https://store.steampowered.com/app/1220340/Schizophrenia/?snr=1_7_7_topsellers_150_552</t>
  </si>
  <si>
    <t>1122270</t>
  </si>
  <si>
    <t>https://store.steampowered.com/app/1122270/Hidden_Fears_Moonlight_Edition/?snr=1_7_7_topsellers_150_552</t>
  </si>
  <si>
    <t>302390</t>
  </si>
  <si>
    <t>https://store.steampowered.com/app/302390/Necronomicon_The_Dawning_of_Darkness/?snr=1_7_7_topsellers_150_552</t>
  </si>
  <si>
    <t>984540</t>
  </si>
  <si>
    <t>https://store.steampowered.com/app/984540/Hostile_User_Interface/?snr=1_7_7_topsellers_150_552</t>
  </si>
  <si>
    <t>1039310</t>
  </si>
  <si>
    <t>https://store.steampowered.com/app/1039310/REGOLA/?snr=1_7_7_topsellers_150_552</t>
  </si>
  <si>
    <t>1107350</t>
  </si>
  <si>
    <t>https://store.steampowered.com/app/1107350/Unsolved_Mystery_Club_Ancient_Astronauts_Collectors_Edition/?snr=1_7_7_topsellers_150_552</t>
  </si>
  <si>
    <t>627670</t>
  </si>
  <si>
    <t>https://store.steampowered.com/app/627670/Rocket_Wars/?snr=1_7_7_topsellers_150_552</t>
  </si>
  <si>
    <t>471160</t>
  </si>
  <si>
    <t>https://store.steampowered.com/app/471160/Moonshot_Galaxy/?snr=1_7_7_topsellers_150_552</t>
  </si>
  <si>
    <t>398920</t>
  </si>
  <si>
    <t>https://store.steampowered.com/app/398920/Tisnart_Tiles/?snr=1_7_7_topsellers_150_552</t>
  </si>
  <si>
    <t>833010</t>
  </si>
  <si>
    <t>https://store.steampowered.com/app/833010/Zombie_Forest_2/?snr=1_7_7_topsellers_150_552</t>
  </si>
  <si>
    <t>361190</t>
  </si>
  <si>
    <t>https://store.steampowered.com/app/361190/Sparkle_3_Genesis/?snr=1_7_7_topsellers_150_552</t>
  </si>
  <si>
    <t>759940</t>
  </si>
  <si>
    <t>https://store.steampowered.com/app/759940/_Excellent_Expectations/?snr=1_7_7_topsellers_150_553</t>
  </si>
  <si>
    <t>607660</t>
  </si>
  <si>
    <t>https://store.steampowered.com/app/607660/21_Days/?snr=1_7_7_topsellers_150_553</t>
  </si>
  <si>
    <t>1114270</t>
  </si>
  <si>
    <t>https://store.steampowered.com/app/1114270/1912_Titanic_Mystery/?snr=1_7_7_topsellers_150_553</t>
  </si>
  <si>
    <t>375680</t>
  </si>
  <si>
    <t>https://store.steampowered.com/app/375680/Apartment_666/?snr=1_7_7_topsellers_150_553</t>
  </si>
  <si>
    <t>1327020</t>
  </si>
  <si>
    <t>https://store.steampowered.com/app/1327020/The_Forever_Moon/?snr=1_7_7_topsellers_150_553</t>
  </si>
  <si>
    <t>684680</t>
  </si>
  <si>
    <t>https://store.steampowered.com/app/684680/Polygoneer/?snr=1_7_7_topsellers_150_553</t>
  </si>
  <si>
    <t>312050</t>
  </si>
  <si>
    <t>https://store.steampowered.com/app/312050/Red_Johnsons_Chronicles__12__Steam_Special_Edition/?snr=1_7_7_topsellers_150_553</t>
  </si>
  <si>
    <t>416070</t>
  </si>
  <si>
    <t>https://store.steampowered.com/app/416070/Mars_2030/?snr=1_7_7_topsellers_150_553</t>
  </si>
  <si>
    <t>1079630</t>
  </si>
  <si>
    <t>https://store.steampowered.com/app/1079630/Death_Jump/?snr=1_7_7_topsellers_150_553</t>
  </si>
  <si>
    <t>489720</t>
  </si>
  <si>
    <t>https://store.steampowered.com/app/489720/Conga_Master/?snr=1_7_7_topsellers_150_553</t>
  </si>
  <si>
    <t>17120</t>
  </si>
  <si>
    <t>https://store.steampowered.com/app/17120/Children_of_the_Nile_Alexandria/?snr=1_7_7_topsellers_150_553</t>
  </si>
  <si>
    <t>347330</t>
  </si>
  <si>
    <t>https://store.steampowered.com/app/347330/HeartZ_CoHope_Puzzles/?snr=1_7_7_topsellers_150_553</t>
  </si>
  <si>
    <t>880490</t>
  </si>
  <si>
    <t>https://store.steampowered.com/app/880490/__Happy_Stealing_with_Kirisame_Marisa/?snr=1_7_7_topsellers_150_553</t>
  </si>
  <si>
    <t>563130</t>
  </si>
  <si>
    <t>https://store.steampowered.com/app/563130/The_Cows_Are_Watching/?snr=1_7_7_topsellers_150_553</t>
  </si>
  <si>
    <t>1183200</t>
  </si>
  <si>
    <t>https://store.steampowered.com/app/1183200/Portal_Dogs/?snr=1_7_7_topsellers_150_553</t>
  </si>
  <si>
    <t>371510</t>
  </si>
  <si>
    <t>https://store.steampowered.com/app/371510/Gunnheim/?snr=1_7_7_topsellers_150_553</t>
  </si>
  <si>
    <t>1251410</t>
  </si>
  <si>
    <t>https://store.steampowered.com/app/1251410/Golf_Ace/?snr=1_7_7_topsellers_150_553</t>
  </si>
  <si>
    <t>1218770</t>
  </si>
  <si>
    <t>https://store.steampowered.com/app/1218770/Classic_Card_Game_Canasta/?snr=1_7_7_topsellers_150_553</t>
  </si>
  <si>
    <t>1342640</t>
  </si>
  <si>
    <t>https://store.steampowered.com/app/1342640/Relic_Guardians_Complete_Edition/?snr=1_7_7_topsellers_150_553</t>
  </si>
  <si>
    <t>332580</t>
  </si>
  <si>
    <t>https://store.steampowered.com/app/332580/Mimpi/?snr=1_7_7_topsellers_150_553</t>
  </si>
  <si>
    <t>1223270</t>
  </si>
  <si>
    <t>https://store.steampowered.com/app/1223270/Dish_Life_The_Game/?snr=1_7_7_topsellers_150_553</t>
  </si>
  <si>
    <t>1080240</t>
  </si>
  <si>
    <t>https://store.steampowered.com/app/1080240/Its_Raining_Fists_and_Metal/?snr=1_7_7_topsellers_150_553</t>
  </si>
  <si>
    <t>693950</t>
  </si>
  <si>
    <t>https://store.steampowered.com/app/693950/_VS/?snr=1_7_7_topsellers_150_553</t>
  </si>
  <si>
    <t>385060</t>
  </si>
  <si>
    <t>https://store.steampowered.com/app/385060/The_Last_Warlock/?snr=1_7_7_topsellers_150_553</t>
  </si>
  <si>
    <t>602860</t>
  </si>
  <si>
    <t>https://store.steampowered.com/app/602860/Ironclads_2_Boshin_War/?snr=1_7_7_topsellers_150_553</t>
  </si>
  <si>
    <t>898240</t>
  </si>
  <si>
    <t>https://store.steampowered.com/app/898240/Kinkshamed/?snr=1_7_7_topsellers_150_554</t>
  </si>
  <si>
    <t>429220</t>
  </si>
  <si>
    <t>https://store.steampowered.com/app/429220/FullBlast/?snr=1_7_7_topsellers_150_554</t>
  </si>
  <si>
    <t>409130</t>
  </si>
  <si>
    <t>https://store.steampowered.com/app/409130/Demigods/?snr=1_7_7_topsellers_150_554</t>
  </si>
  <si>
    <t>586990</t>
  </si>
  <si>
    <t>https://store.steampowered.com/app/586990/Just_VR_Slingshot_Target_Practice/?snr=1_7_7_topsellers_150_554</t>
  </si>
  <si>
    <t>1147030</t>
  </si>
  <si>
    <t>https://store.steampowered.com/app/1147030/The_Terrible_Old_Man/?snr=1_7_7_topsellers_150_554</t>
  </si>
  <si>
    <t>408110</t>
  </si>
  <si>
    <t>https://store.steampowered.com/app/408110/Planet_R12/?snr=1_7_7_topsellers_150_554</t>
  </si>
  <si>
    <t>754830</t>
  </si>
  <si>
    <t>https://store.steampowered.com/app/754830/Travel_Mosaics_6_Christmas_Around_the_World/?snr=1_7_7_topsellers_150_554</t>
  </si>
  <si>
    <t>723350</t>
  </si>
  <si>
    <t>https://store.steampowered.com/app/723350/Hell_Shooter/?snr=1_7_7_topsellers_150_554</t>
  </si>
  <si>
    <t>1023870</t>
  </si>
  <si>
    <t>https://store.steampowered.com/app/1023870/Northern_Lights/?snr=1_7_7_topsellers_150_554</t>
  </si>
  <si>
    <t>549400</t>
  </si>
  <si>
    <t>https://store.steampowered.com/app/549400/Ironclads_2_War_of_the_Pacific/?snr=1_7_7_topsellers_150_554</t>
  </si>
  <si>
    <t>1091400</t>
  </si>
  <si>
    <t>https://store.steampowered.com/app/1091400/Online_Simulator/?snr=1_7_7_topsellers_150_554</t>
  </si>
  <si>
    <t>1118700</t>
  </si>
  <si>
    <t>https://store.steampowered.com/app/1118700/Super_Demon_Boy/?snr=1_7_7_topsellers_150_554</t>
  </si>
  <si>
    <t>525150</t>
  </si>
  <si>
    <t>https://store.steampowered.com/app/525150/Space_Fuss/?snr=1_7_7_topsellers_150_554</t>
  </si>
  <si>
    <t>1025240</t>
  </si>
  <si>
    <t>https://store.steampowered.com/app/1025240/GLAD_VALAKAS_TOWER_DEFENCE_2/?snr=1_7_7_topsellers_150_554</t>
  </si>
  <si>
    <t>724630</t>
  </si>
  <si>
    <t>https://store.steampowered.com/app/724630/ArchaeologyX/?snr=1_7_7_topsellers_150_554</t>
  </si>
  <si>
    <t>1225980</t>
  </si>
  <si>
    <t>https://store.steampowered.com/app/1225980/The_Big_Heap/?snr=1_7_7_topsellers_150_554</t>
  </si>
  <si>
    <t>458540</t>
  </si>
  <si>
    <t>https://store.steampowered.com/app/458540/Lines/?snr=1_7_7_topsellers_150_554</t>
  </si>
  <si>
    <t>852900</t>
  </si>
  <si>
    <t>https://store.steampowered.com/app/852900/Space_Captain_McCallery__Episode_1_Crash_Landing/?snr=1_7_7_topsellers_150_554</t>
  </si>
  <si>
    <t>522690</t>
  </si>
  <si>
    <t>https://store.steampowered.com/app/522690/In_Fear_I_Trust/?snr=1_7_7_topsellers_150_554</t>
  </si>
  <si>
    <t>714570</t>
  </si>
  <si>
    <t>https://store.steampowered.com/app/714570/Hidden_Object__Tools/?snr=1_7_7_topsellers_150_554</t>
  </si>
  <si>
    <t>947390</t>
  </si>
  <si>
    <t>https://store.steampowered.com/app/947390/Doodle_Farm/?snr=1_7_7_topsellers_150_554</t>
  </si>
  <si>
    <t>575580</t>
  </si>
  <si>
    <t>https://store.steampowered.com/app/575580/Queen_of_Seas/?snr=1_7_7_topsellers_150_554</t>
  </si>
  <si>
    <t>1095850</t>
  </si>
  <si>
    <t>https://store.steampowered.com/app/1095850/1001_Jigsaw_6_Magic_Elements/?snr=1_7_7_topsellers_150_554</t>
  </si>
  <si>
    <t>386870</t>
  </si>
  <si>
    <t>https://store.steampowered.com/app/386870/Playing_History_2__Slave_Trade/?snr=1_7_7_topsellers_150_554</t>
  </si>
  <si>
    <t>878180</t>
  </si>
  <si>
    <t>https://store.steampowered.com/app/878180/Hyper_Simon_X/?snr=1_7_7_topsellers_150_554</t>
  </si>
  <si>
    <t>715210</t>
  </si>
  <si>
    <t>https://store.steampowered.com/app/715210/The_Pillage/?snr=1_7_7_topsellers_150_555</t>
  </si>
  <si>
    <t>378700</t>
  </si>
  <si>
    <t>https://store.steampowered.com/app/378700/Neptune_Flux/?snr=1_7_7_topsellers_150_555</t>
  </si>
  <si>
    <t>1065630</t>
  </si>
  <si>
    <t>https://store.steampowered.com/app/1065630/Beats_Warrior_Nian/?snr=1_7_7_topsellers_150_555</t>
  </si>
  <si>
    <t>820040</t>
  </si>
  <si>
    <t>https://store.steampowered.com/app/820040/Picross_Fairytale_Legend_of_the_Mermaid/?snr=1_7_7_topsellers_150_555</t>
  </si>
  <si>
    <t>704110</t>
  </si>
  <si>
    <t>https://store.steampowered.com/app/704110/Gunhouse/?snr=1_7_7_topsellers_150_555</t>
  </si>
  <si>
    <t>910500</t>
  </si>
  <si>
    <t>https://store.steampowered.com/app/910500/Goalkeeper_Legend/?snr=1_7_7_topsellers_150_555</t>
  </si>
  <si>
    <t>820210</t>
  </si>
  <si>
    <t>https://store.steampowered.com/app/820210/Ashi_Wash/?snr=1_7_7_topsellers_150_555</t>
  </si>
  <si>
    <t>779950</t>
  </si>
  <si>
    <t>https://store.steampowered.com/app/779950/Spirit_Roots/?snr=1_7_7_topsellers_150_555</t>
  </si>
  <si>
    <t>679660</t>
  </si>
  <si>
    <t>https://store.steampowered.com/app/679660/aMAZE_ZER0/?snr=1_7_7_topsellers_150_555</t>
  </si>
  <si>
    <t>586770</t>
  </si>
  <si>
    <t>https://store.steampowered.com/app/586770/MEGALOMANIAC/?snr=1_7_7_topsellers_150_555</t>
  </si>
  <si>
    <t>463030</t>
  </si>
  <si>
    <t>https://store.steampowered.com/app/463030/Bottle/?snr=1_7_7_topsellers_150_555</t>
  </si>
  <si>
    <t>502380</t>
  </si>
  <si>
    <t>https://store.steampowered.com/app/502380/Tangled_Up/?snr=1_7_7_topsellers_150_555</t>
  </si>
  <si>
    <t>1102780</t>
  </si>
  <si>
    <t>https://store.steampowered.com/app/1102780/Desert_Of_The_Dead/?snr=1_7_7_topsellers_150_555</t>
  </si>
  <si>
    <t>410770</t>
  </si>
  <si>
    <t>https://store.steampowered.com/app/410770/Roads_of_Rome/?snr=1_7_7_topsellers_150_555</t>
  </si>
  <si>
    <t>565330</t>
  </si>
  <si>
    <t>https://store.steampowered.com/app/565330/Twisted/?snr=1_7_7_topsellers_150_555</t>
  </si>
  <si>
    <t>688370</t>
  </si>
  <si>
    <t>https://store.steampowered.com/app/688370/Cyberoque/?snr=1_7_7_topsellers_150_555</t>
  </si>
  <si>
    <t>1025480</t>
  </si>
  <si>
    <t>https://store.steampowered.com/app/1025480/1Bit_Revival_The_Residuals_of_Null/?snr=1_7_7_topsellers_150_555</t>
  </si>
  <si>
    <t>1235460</t>
  </si>
  <si>
    <t>https://store.steampowered.com/app/1235460/Angry_Bunny_2_Lost_hole/?snr=1_7_7_topsellers_150_555</t>
  </si>
  <si>
    <t>383700</t>
  </si>
  <si>
    <t>https://store.steampowered.com/app/383700/Boneless_Zombie/?snr=1_7_7_topsellers_150_555</t>
  </si>
  <si>
    <t>939410</t>
  </si>
  <si>
    <t>https://store.steampowered.com/app/939410/Bloody_Mary_Forgotten_Curse/?snr=1_7_7_topsellers_150_555</t>
  </si>
  <si>
    <t>1192750</t>
  </si>
  <si>
    <t>https://store.steampowered.com/app/1192750/Sanic_The_Hawtdawg_Da_Movie_Da_Game_21_Electric_Boogaloo_22_Version_4_The_Squeakquel_VHS_Edition_Directors_cut_Special_edition_The_Musical__Knackles/?snr=1_7_7_topsellers_150_555</t>
  </si>
  <si>
    <t>449450</t>
  </si>
  <si>
    <t>https://store.steampowered.com/app/449450/SPLIT_BULLET/?snr=1_7_7_topsellers_150_555</t>
  </si>
  <si>
    <t>435140</t>
  </si>
  <si>
    <t>https://store.steampowered.com/app/435140/Rush_for_gold_Alaska/?snr=1_7_7_topsellers_150_555</t>
  </si>
  <si>
    <t>949770</t>
  </si>
  <si>
    <t>https://store.steampowered.com/app/949770/Spitkiss/?snr=1_7_7_topsellers_150_555</t>
  </si>
  <si>
    <t>494580</t>
  </si>
  <si>
    <t>https://store.steampowered.com/app/494580/STANDBY/?snr=1_7_7_topsellers_150_555</t>
  </si>
  <si>
    <t>612120</t>
  </si>
  <si>
    <t>https://store.steampowered.com/app/612120/Darwins_bots_Episode_1/?snr=1_7_7_topsellers_150_556</t>
  </si>
  <si>
    <t>821120</t>
  </si>
  <si>
    <t>https://store.steampowered.com/app/821120/Poopy_Philosophy/?snr=1_7_7_topsellers_150_556</t>
  </si>
  <si>
    <t>666340</t>
  </si>
  <si>
    <t>https://store.steampowered.com/app/666340/Inescapable_VR_Underground/?snr=1_7_7_topsellers_150_556</t>
  </si>
  <si>
    <t>274560</t>
  </si>
  <si>
    <t>https://store.steampowered.com/app/274560/Revolution_Ace/?snr=1_7_7_topsellers_150_556</t>
  </si>
  <si>
    <t>671900</t>
  </si>
  <si>
    <t>https://store.steampowered.com/app/671900/Devoid_of_Shadows/?snr=1_7_7_topsellers_150_556</t>
  </si>
  <si>
    <t>343000</t>
  </si>
  <si>
    <t>https://store.steampowered.com/app/343000/The_Mystery_of_the_Druids/?snr=1_7_7_topsellers_150_556</t>
  </si>
  <si>
    <t>1128420</t>
  </si>
  <si>
    <t>https://store.steampowered.com/app/1128420/Solitaire_Jack_Frost_Winter_Adventures/?snr=1_7_7_topsellers_150_556</t>
  </si>
  <si>
    <t>380020</t>
  </si>
  <si>
    <t>https://store.steampowered.com/app/380020/Three_Heroes/?snr=1_7_7_topsellers_150_556</t>
  </si>
  <si>
    <t>884500</t>
  </si>
  <si>
    <t>https://store.steampowered.com/app/884500/Bitcoin_Mining_Tycoon/?snr=1_7_7_topsellers_150_556</t>
  </si>
  <si>
    <t>1167850</t>
  </si>
  <si>
    <t>https://store.steampowered.com/app/1167850/Penguin_Park_3D/?snr=1_7_7_topsellers_150_556</t>
  </si>
  <si>
    <t>248710</t>
  </si>
  <si>
    <t>https://store.steampowered.com/app/248710/Iesabel/?snr=1_7_7_topsellers_150_556</t>
  </si>
  <si>
    <t>693670</t>
  </si>
  <si>
    <t>https://store.steampowered.com/app/693670/Molten_Armor/?snr=1_7_7_topsellers_150_556</t>
  </si>
  <si>
    <t>1185390</t>
  </si>
  <si>
    <t>https://store.steampowered.com/app/1185390/How_to_Become_a_Ninja_Part_1/?snr=1_7_7_topsellers_150_556</t>
  </si>
  <si>
    <t>755890</t>
  </si>
  <si>
    <t>https://store.steampowered.com/app/755890/Pipes/?snr=1_7_7_topsellers_150_556</t>
  </si>
  <si>
    <t>7220</t>
  </si>
  <si>
    <t>https://store.steampowered.com/app/7220/Runaway_The_Dream_of_The_Turtle/?snr=1_7_7_topsellers_150_556</t>
  </si>
  <si>
    <t>1168650</t>
  </si>
  <si>
    <t>https://store.steampowered.com/app/1168650/Angry_Bunny/?snr=1_7_7_topsellers_150_556</t>
  </si>
  <si>
    <t>411060</t>
  </si>
  <si>
    <t>https://store.steampowered.com/app/411060/Roads_of_Rome_2/?snr=1_7_7_topsellers_150_556</t>
  </si>
  <si>
    <t>1010380</t>
  </si>
  <si>
    <t>https://store.steampowered.com/app/1010380/Tales_of_Ancient_Nights/?snr=1_7_7_topsellers_150_556</t>
  </si>
  <si>
    <t>977310</t>
  </si>
  <si>
    <t>https://store.steampowered.com/app/977310/Sea_Birds_End_of_an_Age/?snr=1_7_7_topsellers_150_556</t>
  </si>
  <si>
    <t>817770</t>
  </si>
  <si>
    <t>https://store.steampowered.com/app/817770/30_Seconds_To_Jail/?snr=1_7_7_topsellers_150_556</t>
  </si>
  <si>
    <t>1276040</t>
  </si>
  <si>
    <t>https://store.steampowered.com/app/1276040/Mini_Words_Top_Movies/?snr=1_7_7_topsellers_150_556</t>
  </si>
  <si>
    <t>550360</t>
  </si>
  <si>
    <t>https://store.steampowered.com/app/550360/One_Of_The_Last/?snr=1_7_7_topsellers_150_556</t>
  </si>
  <si>
    <t>614260</t>
  </si>
  <si>
    <t>https://store.steampowered.com/app/614260/Gates_Of_Nowhere/?snr=1_7_7_topsellers_150_556</t>
  </si>
  <si>
    <t>1248350</t>
  </si>
  <si>
    <t>https://store.steampowered.com/app/1248350/Nyanco_Channel/?snr=1_7_7_topsellers_150_556</t>
  </si>
  <si>
    <t>281820</t>
  </si>
  <si>
    <t>https://store.steampowered.com/app/281820/Explodemon/?snr=1_7_7_topsellers_150_556</t>
  </si>
  <si>
    <t>778050</t>
  </si>
  <si>
    <t>https://store.steampowered.com/app/778050/Revenge_of_the_Headless/?snr=1_7_7_topsellers_150_557</t>
  </si>
  <si>
    <t>894540</t>
  </si>
  <si>
    <t>https://store.steampowered.com/app/894540/ShyChess/?snr=1_7_7_topsellers_150_557</t>
  </si>
  <si>
    <t>887550</t>
  </si>
  <si>
    <t>https://store.steampowered.com/app/887550/Dimetrosaur/?snr=1_7_7_topsellers_150_557</t>
  </si>
  <si>
    <t>326650</t>
  </si>
  <si>
    <t>https://store.steampowered.com/app/326650/The_Legend_of_Candlewind_Nights__Candles/?snr=1_7_7_topsellers_150_557</t>
  </si>
  <si>
    <t>3050</t>
  </si>
  <si>
    <t>https://store.steampowered.com/app/3050/Xpand_Rally_Xtreme/?snr=1_7_7_topsellers_150_557</t>
  </si>
  <si>
    <t>287720</t>
  </si>
  <si>
    <t>https://store.steampowered.com/app/287720/Nostradamus_The_Last_Prophecy/?snr=1_7_7_topsellers_150_557</t>
  </si>
  <si>
    <t>402220</t>
  </si>
  <si>
    <t>https://store.steampowered.com/app/402220/Lift_It/?snr=1_7_7_topsellers_150_557</t>
  </si>
  <si>
    <t>817530</t>
  </si>
  <si>
    <t>https://store.steampowered.com/app/817530/Mercury_Race/?snr=1_7_7_topsellers_150_557</t>
  </si>
  <si>
    <t>1041390</t>
  </si>
  <si>
    <t>https://store.steampowered.com/app/1041390/Legend_of_Cina/?snr=1_7_7_topsellers_150_557</t>
  </si>
  <si>
    <t>750500</t>
  </si>
  <si>
    <t>https://store.steampowered.com/app/750500/Socketeer/?snr=1_7_7_topsellers_150_557</t>
  </si>
  <si>
    <t>489050</t>
  </si>
  <si>
    <t>https://store.steampowered.com/app/489050/Whitetail_Challenge/?snr=1_7_7_topsellers_150_557</t>
  </si>
  <si>
    <t>620170</t>
  </si>
  <si>
    <t>https://store.steampowered.com/app/620170/Icarus_Starship_Command_Simulator/?snr=1_7_7_topsellers_150_557</t>
  </si>
  <si>
    <t>970890</t>
  </si>
  <si>
    <t>https://store.steampowered.com/app/970890/1001_Jigsaw_World_Tour_London/?snr=1_7_7_topsellers_150_557</t>
  </si>
  <si>
    <t>970850</t>
  </si>
  <si>
    <t>https://store.steampowered.com/app/970850/1001_Jigsaw_Legends_of_Mystery/?snr=1_7_7_topsellers_150_557</t>
  </si>
  <si>
    <t>863900</t>
  </si>
  <si>
    <t>https://store.steampowered.com/app/863900/Villagers_Biography/?snr=1_7_7_topsellers_150_557</t>
  </si>
  <si>
    <t>970910</t>
  </si>
  <si>
    <t>https://store.steampowered.com/app/970910/1001_Jigsaw_World_Tour_Great_America/?snr=1_7_7_topsellers_150_557</t>
  </si>
  <si>
    <t>251410</t>
  </si>
  <si>
    <t>https://store.steampowered.com/app/251410/Dark_Matter/?snr=1_7_7_topsellers_150_557</t>
  </si>
  <si>
    <t>1140530</t>
  </si>
  <si>
    <t>https://store.steampowered.com/app/1140530/Viper/?snr=1_7_7_topsellers_150_557</t>
  </si>
  <si>
    <t>644370</t>
  </si>
  <si>
    <t>https://store.steampowered.com/app/644370/Howard_Phillips_Lovecar/?snr=1_7_7_topsellers_150_557</t>
  </si>
  <si>
    <t>254060</t>
  </si>
  <si>
    <t>https://store.steampowered.com/app/254060/KnightShift/?snr=1_7_7_topsellers_150_557</t>
  </si>
  <si>
    <t>1187510</t>
  </si>
  <si>
    <t>https://store.steampowered.com/app/1187510/Rock_Simulator/?snr=1_7_7_topsellers_150_557</t>
  </si>
  <si>
    <t>335200</t>
  </si>
  <si>
    <t>https://store.steampowered.com/app/335200/ManaCollect/?snr=1_7_7_topsellers_150_557</t>
  </si>
  <si>
    <t>46450</t>
  </si>
  <si>
    <t>https://store.steampowered.com/app/46450/Grotesque_Tactics_Evil_Heroes/?snr=1_7_7_topsellers_150_557</t>
  </si>
  <si>
    <t>514930</t>
  </si>
  <si>
    <t>https://store.steampowered.com/app/514930/Super_Hop_N_Bop_ULTRA/?snr=1_7_7_topsellers_150_557</t>
  </si>
  <si>
    <t>416060</t>
  </si>
  <si>
    <t>https://store.steampowered.com/app/416060/Westboro/?snr=1_7_7_topsellers_150_557</t>
  </si>
  <si>
    <t>297070</t>
  </si>
  <si>
    <t>https://store.steampowered.com/app/297070/Nicolas_Eymerich_The_Inquisitor_Book_II__The_Village/?snr=1_7_7_topsellers_150_558</t>
  </si>
  <si>
    <t>929030</t>
  </si>
  <si>
    <t>https://store.steampowered.com/app/929030/The_Twelve_Trials/?snr=1_7_7_topsellers_150_558</t>
  </si>
  <si>
    <t>567680</t>
  </si>
  <si>
    <t>https://store.steampowered.com/app/567680/The_Pasture/?snr=1_7_7_topsellers_150_558</t>
  </si>
  <si>
    <t>603360</t>
  </si>
  <si>
    <t>https://store.steampowered.com/app/603360/CryptoMoneya/?snr=1_7_7_topsellers_150_558</t>
  </si>
  <si>
    <t>746540</t>
  </si>
  <si>
    <t>https://store.steampowered.com/app/746540/Space_Panic_Defense/?snr=1_7_7_topsellers_150_558</t>
  </si>
  <si>
    <t>1168360</t>
  </si>
  <si>
    <t>https://store.steampowered.com/app/1168360/Detective_Solitaire_Inspector_Magic/?snr=1_7_7_topsellers_150_558</t>
  </si>
  <si>
    <t>438010</t>
  </si>
  <si>
    <t>https://store.steampowered.com/app/438010/PulseCharge/?snr=1_7_7_topsellers_150_558</t>
  </si>
  <si>
    <t>665120</t>
  </si>
  <si>
    <t>https://store.steampowered.com/app/665120/Jetman_Go/?snr=1_7_7_topsellers_150_558</t>
  </si>
  <si>
    <t>1079050</t>
  </si>
  <si>
    <t>https://store.steampowered.com/app/1079050/Laser_Paddles/?snr=1_7_7_topsellers_150_558</t>
  </si>
  <si>
    <t>543140</t>
  </si>
  <si>
    <t>https://store.steampowered.com/app/543140/Legend_of_Merchant/?snr=1_7_7_topsellers_150_558</t>
  </si>
  <si>
    <t>401560</t>
  </si>
  <si>
    <t>https://store.steampowered.com/app/401560/Broadside/?snr=1_7_7_topsellers_150_558</t>
  </si>
  <si>
    <t>364740</t>
  </si>
  <si>
    <t>https://store.steampowered.com/app/364740/Magi/?snr=1_7_7_topsellers_150_558</t>
  </si>
  <si>
    <t>807910</t>
  </si>
  <si>
    <t>https://store.steampowered.com/app/807910/Road_Legends/?snr=1_7_7_topsellers_150_558</t>
  </si>
  <si>
    <t>940130</t>
  </si>
  <si>
    <t>https://store.steampowered.com/app/940130/Red_and_Blue__Cycles_of_Existence/?snr=1_7_7_topsellers_150_558</t>
  </si>
  <si>
    <t>335100</t>
  </si>
  <si>
    <t>https://store.steampowered.com/app/335100/Dwarf_Tower/?snr=1_7_7_topsellers_150_558</t>
  </si>
  <si>
    <t>788520</t>
  </si>
  <si>
    <t>https://store.steampowered.com/app/788520/Bleeding_Knife/?snr=1_7_7_topsellers_150_558</t>
  </si>
  <si>
    <t>954720</t>
  </si>
  <si>
    <t>https://store.steampowered.com/app/954720/The_Shedding/?snr=1_7_7_topsellers_150_558</t>
  </si>
  <si>
    <t>567150</t>
  </si>
  <si>
    <t>https://store.steampowered.com/app/567150/Mosaics_Galore/?snr=1_7_7_topsellers_150_558</t>
  </si>
  <si>
    <t>291630</t>
  </si>
  <si>
    <t>https://store.steampowered.com/app/291630/Mirror_Mysteries/?snr=1_7_7_topsellers_150_558</t>
  </si>
  <si>
    <t>335920</t>
  </si>
  <si>
    <t>https://store.steampowered.com/app/335920/Ephemerid_A_Musical_Adventure/?snr=1_7_7_topsellers_150_558</t>
  </si>
  <si>
    <t>867480</t>
  </si>
  <si>
    <t>https://store.steampowered.com/app/867480/Daddy/?snr=1_7_7_topsellers_150_558</t>
  </si>
  <si>
    <t>1125860</t>
  </si>
  <si>
    <t>https://store.steampowered.com/app/1125860/Rabisco/?snr=1_7_7_topsellers_150_558</t>
  </si>
  <si>
    <t>352440</t>
  </si>
  <si>
    <t>https://store.steampowered.com/app/352440/Catacombs_of_the_Undercity/?snr=1_7_7_topsellers_150_558</t>
  </si>
  <si>
    <t>895330</t>
  </si>
  <si>
    <t>https://store.steampowered.com/app/895330/Unblock_The_Parking/?snr=1_7_7_topsellers_150_558</t>
  </si>
  <si>
    <t>63500,210510</t>
  </si>
  <si>
    <t>https://store.steampowered.com/sub/14770/?snr=1_7_7_topsellers_150_558</t>
  </si>
  <si>
    <t>541350</t>
  </si>
  <si>
    <t>https://store.steampowered.com/app/541350/Calm_Waters_A_Point_and_Click_Adventure/?snr=1_7_7_topsellers_150_559</t>
  </si>
  <si>
    <t>551630</t>
  </si>
  <si>
    <t>https://store.steampowered.com/app/551630/Navalia/?snr=1_7_7_topsellers_150_559</t>
  </si>
  <si>
    <t>1013820</t>
  </si>
  <si>
    <t>https://store.steampowered.com/app/1013820/Stars_and_Snowdrops/?snr=1_7_7_topsellers_150_559</t>
  </si>
  <si>
    <t>264260</t>
  </si>
  <si>
    <t>https://store.steampowered.com/app/264260/Global_Outbreak_Doomsday_Edition/?snr=1_7_7_topsellers_150_559</t>
  </si>
  <si>
    <t>485120</t>
  </si>
  <si>
    <t>https://store.steampowered.com/app/485120/Frog_Climbers/?snr=1_7_7_topsellers_150_559</t>
  </si>
  <si>
    <t>712380</t>
  </si>
  <si>
    <t>https://store.steampowered.com/app/712380/Temple_Escape/?snr=1_7_7_topsellers_150_559</t>
  </si>
  <si>
    <t>330660</t>
  </si>
  <si>
    <t>https://store.steampowered.com/app/330660/Lunas_Wandering_Stars/?snr=1_7_7_topsellers_150_559</t>
  </si>
  <si>
    <t>660320</t>
  </si>
  <si>
    <t>https://store.steampowered.com/app/660320/MACE_Tower_Defense/?snr=1_7_7_topsellers_150_559</t>
  </si>
  <si>
    <t>407420</t>
  </si>
  <si>
    <t>https://store.steampowered.com/app/407420/Gabe_Newell_Simulator_20/?snr=1_7_7_topsellers_150_559</t>
  </si>
  <si>
    <t>323240</t>
  </si>
  <si>
    <t>https://store.steampowered.com/app/323240/The_World_II_Hunting_BOSS/?snr=1_7_7_topsellers_150_559</t>
  </si>
  <si>
    <t>1148270</t>
  </si>
  <si>
    <t>https://store.steampowered.com/app/1148270/The_Final_Battle/?snr=1_7_7_topsellers_150_559</t>
  </si>
  <si>
    <t>868130</t>
  </si>
  <si>
    <t>https://store.steampowered.com/app/868130/Hex_Two/?snr=1_7_7_topsellers_150_559</t>
  </si>
  <si>
    <t>1148330</t>
  </si>
  <si>
    <t>https://store.steampowered.com/app/1148330/Legend_of_the_Sword/?snr=1_7_7_topsellers_150_559</t>
  </si>
  <si>
    <t>656610</t>
  </si>
  <si>
    <t>https://store.steampowered.com/app/656610/Red_Wake_Carnage/?snr=1_7_7_topsellers_150_559</t>
  </si>
  <si>
    <t>252910</t>
  </si>
  <si>
    <t>https://store.steampowered.com/app/252910/Skyscraper_Simulator/?snr=1_7_7_topsellers_150_559</t>
  </si>
  <si>
    <t>985330</t>
  </si>
  <si>
    <t>https://store.steampowered.com/app/985330/Dabman_DABtastic_Bundle/?snr=1_7_7_topsellers_150_559</t>
  </si>
  <si>
    <t>357290</t>
  </si>
  <si>
    <t>https://store.steampowered.com/app/357290/Red_Lake/?snr=1_7_7_topsellers_150_559</t>
  </si>
  <si>
    <t>286810</t>
  </si>
  <si>
    <t>https://store.steampowered.com/app/286810/Hard_Truck_Apocalypse_Rise_Of_Clans__Ex_Machina_Meridian_113/?snr=1_7_7_topsellers_150_559</t>
  </si>
  <si>
    <t>683760</t>
  </si>
  <si>
    <t>https://store.steampowered.com/app/683760/Strangers_of_the_Power/?snr=1_7_7_topsellers_150_559</t>
  </si>
  <si>
    <t>606330</t>
  </si>
  <si>
    <t>https://store.steampowered.com/app/606330/Shadows_2_Perfidia/?snr=1_7_7_topsellers_150_559</t>
  </si>
  <si>
    <t>352950</t>
  </si>
  <si>
    <t>https://store.steampowered.com/app/352950/Better_Late_Than_DEAD/?snr=1_7_7_topsellers_150_559</t>
  </si>
  <si>
    <t>222160</t>
  </si>
  <si>
    <t>https://store.steampowered.com/app/222160/Hamlet_or_the_Last_Game_without_MMORPG_Features_Shaders/?snr=1_7_7_topsellers_150_559</t>
  </si>
  <si>
    <t>1131810</t>
  </si>
  <si>
    <t>https://store.steampowered.com/app/1131810/Gordon_Streaman/?snr=1_7_7_topsellers_150_559</t>
  </si>
  <si>
    <t>1162640</t>
  </si>
  <si>
    <t>https://store.steampowered.com/app/1162640/Adventure_mosaics_Forest_spirits/?snr=1_7_7_topsellers_150_559</t>
  </si>
  <si>
    <t>1171260</t>
  </si>
  <si>
    <t>https://store.steampowered.com/app/1171260/Hollow_Head_Directors_Cut/?snr=1_7_7_topsellers_150_559</t>
  </si>
  <si>
    <t>1172430</t>
  </si>
  <si>
    <t>https://store.steampowered.com/app/1172430/Combat_Force/?snr=1_7_7_topsellers_150_560</t>
  </si>
  <si>
    <t>1059090</t>
  </si>
  <si>
    <t>https://store.steampowered.com/app/1059090/The_Underground_Watcher/?snr=1_7_7_topsellers_150_560</t>
  </si>
  <si>
    <t>1254630</t>
  </si>
  <si>
    <t>https://store.steampowered.com/app/1254630/Spackys_Nightshift/?snr=1_7_7_topsellers_150_560</t>
  </si>
  <si>
    <t>446450</t>
  </si>
  <si>
    <t>https://store.steampowered.com/app/446450/Blaster_Simulator/?snr=1_7_7_topsellers_150_560</t>
  </si>
  <si>
    <t>446470</t>
  </si>
  <si>
    <t>https://store.steampowered.com/app/446470/New_York_Taxi_Simulator/?snr=1_7_7_topsellers_150_560</t>
  </si>
  <si>
    <t>446480</t>
  </si>
  <si>
    <t>https://store.steampowered.com/app/446480/New_York_Bus_Simulator/?snr=1_7_7_topsellers_150_560</t>
  </si>
  <si>
    <t>706030</t>
  </si>
  <si>
    <t>https://store.steampowered.com/app/706030/Parking_Cop_Simulator/?snr=1_7_7_topsellers_150_560</t>
  </si>
  <si>
    <t>490980</t>
  </si>
  <si>
    <t>https://store.steampowered.com/app/490980/Daily_Chthonicle_Editors_Edition/?snr=1_7_7_topsellers_150_560</t>
  </si>
  <si>
    <t>860500</t>
  </si>
  <si>
    <t>https://store.steampowered.com/app/860500/SpellFront/?snr=1_7_7_topsellers_150_560</t>
  </si>
  <si>
    <t>33950</t>
  </si>
  <si>
    <t>https://store.steampowered.com/app/33950/Fish_Fillets_2/?snr=1_7_7_topsellers_150_560</t>
  </si>
  <si>
    <t>785110</t>
  </si>
  <si>
    <t>https://store.steampowered.com/app/785110/Anime_girl_Or_Bottle/?snr=1_7_7_topsellers_150_560</t>
  </si>
  <si>
    <t>483490</t>
  </si>
  <si>
    <t>https://store.steampowered.com/app/483490/Circuitous/?snr=1_7_7_topsellers_150_560</t>
  </si>
  <si>
    <t>750330</t>
  </si>
  <si>
    <t>https://store.steampowered.com/app/750330/Air_Hockey/?snr=1_7_7_topsellers_150_560</t>
  </si>
  <si>
    <t>837210</t>
  </si>
  <si>
    <t>https://store.steampowered.com/app/837210/Doodle_God_Genesis_Secrets/?snr=1_7_7_topsellers_150_560</t>
  </si>
  <si>
    <t>296180</t>
  </si>
  <si>
    <t>https://store.steampowered.com/app/296180/Iron_Storm/?snr=1_7_7_topsellers_150_560</t>
  </si>
  <si>
    <t>619100</t>
  </si>
  <si>
    <t>https://store.steampowered.com/app/619100/Spirit_Guide_Crucible/?snr=1_7_7_topsellers_150_560</t>
  </si>
  <si>
    <t>359560</t>
  </si>
  <si>
    <t>https://store.steampowered.com/app/359560/Shutter/?snr=1_7_7_topsellers_150_560</t>
  </si>
  <si>
    <t>491220</t>
  </si>
  <si>
    <t>https://store.steampowered.com/app/491220/Mr_Pumpkin_Adventure/?snr=1_7_7_topsellers_150_560</t>
  </si>
  <si>
    <t>1071260</t>
  </si>
  <si>
    <t>https://store.steampowered.com/app/1071260/Horizon_Shift_81/?snr=1_7_7_topsellers_150_560</t>
  </si>
  <si>
    <t>398120</t>
  </si>
  <si>
    <t>https://store.steampowered.com/app/398120/Advanced_Gaming_PlatformEpica/?snr=1_7_7_topsellers_150_560</t>
  </si>
  <si>
    <t>1255730</t>
  </si>
  <si>
    <t>https://store.steampowered.com/app/1255730/RUNPUZZLE/?snr=1_7_7_topsellers_150_560</t>
  </si>
  <si>
    <t>357600</t>
  </si>
  <si>
    <t>https://store.steampowered.com/app/357600/Unium/?snr=1_7_7_topsellers_150_560</t>
  </si>
  <si>
    <t>906600</t>
  </si>
  <si>
    <t>https://store.steampowered.com/app/906600/Gunkid_99/?snr=1_7_7_topsellers_150_560</t>
  </si>
  <si>
    <t>409040</t>
  </si>
  <si>
    <t>https://store.steampowered.com/app/409040/Herolike/?snr=1_7_7_topsellers_150_560</t>
  </si>
  <si>
    <t>756240</t>
  </si>
  <si>
    <t>https://store.steampowered.com/app/756240/Asylamba_Influence/?snr=1_7_7_topsellers_150_560</t>
  </si>
  <si>
    <t>771950</t>
  </si>
  <si>
    <t>https://store.steampowered.com/app/771950/SUMETRICK/?snr=1_7_7_topsellers_150_561</t>
  </si>
  <si>
    <t>269150</t>
  </si>
  <si>
    <t>https://store.steampowered.com/app/269150/Luxuria_Superbia/?snr=1_7_7_topsellers_150_561</t>
  </si>
  <si>
    <t>674220</t>
  </si>
  <si>
    <t>https://store.steampowered.com/app/674220/ClickBit/?snr=1_7_7_topsellers_150_561</t>
  </si>
  <si>
    <t>33980</t>
  </si>
  <si>
    <t>https://store.steampowered.com/app/33980/Pound_of_Ground/?snr=1_7_7_topsellers_150_561</t>
  </si>
  <si>
    <t>1023390</t>
  </si>
  <si>
    <t>https://store.steampowered.com/app/1023390/People/?snr=1_7_7_topsellers_150_561</t>
  </si>
  <si>
    <t>525450</t>
  </si>
  <si>
    <t>https://store.steampowered.com/app/525450/King_Oddball/?snr=1_7_7_topsellers_150_561</t>
  </si>
  <si>
    <t>1011620</t>
  </si>
  <si>
    <t>https://store.steampowered.com/app/1011620/Electric_Sleep/?snr=1_7_7_topsellers_150_561</t>
  </si>
  <si>
    <t>299090</t>
  </si>
  <si>
    <t>https://store.steampowered.com/app/299090/Cosplay_Maker/?snr=1_7_7_topsellers_150_561</t>
  </si>
  <si>
    <t>844290</t>
  </si>
  <si>
    <t>https://store.steampowered.com/app/844290/Sniper_Squad_Mission/?snr=1_7_7_topsellers_150_561</t>
  </si>
  <si>
    <t>1148470</t>
  </si>
  <si>
    <t>https://store.steampowered.com/app/1148470/Killjoy_Hunter_Yuuko/?snr=1_7_7_topsellers_150_561</t>
  </si>
  <si>
    <t>804430</t>
  </si>
  <si>
    <t>https://store.steampowered.com/app/804430/Drink_Pro_Tycoon/?snr=1_7_7_topsellers_150_561</t>
  </si>
  <si>
    <t>327940</t>
  </si>
  <si>
    <t>https://store.steampowered.com/app/327940/Dragonsphere/?snr=1_7_7_topsellers_150_561</t>
  </si>
  <si>
    <t>1133230</t>
  </si>
  <si>
    <t>https://store.steampowered.com/app/1133230/Little_Awesome_Dudes/?snr=1_7_7_topsellers_150_561</t>
  </si>
  <si>
    <t>794030</t>
  </si>
  <si>
    <t>https://store.steampowered.com/app/794030/Pegasus5_Gone_Astray/?snr=1_7_7_topsellers_150_561</t>
  </si>
  <si>
    <t>1077760</t>
  </si>
  <si>
    <t>https://store.steampowered.com/app/1077760/AGENT_00111/?snr=1_7_7_topsellers_150_561</t>
  </si>
  <si>
    <t>567140</t>
  </si>
  <si>
    <t>https://store.steampowered.com/app/567140/Mahjong_Magic_Journey/?snr=1_7_7_topsellers_150_561</t>
  </si>
  <si>
    <t>391030</t>
  </si>
  <si>
    <t>https://store.steampowered.com/app/391030/Hard_to_Be_a_God/?snr=1_7_7_topsellers_150_561</t>
  </si>
  <si>
    <t>526450</t>
  </si>
  <si>
    <t>https://store.steampowered.com/app/526450/Hack_Time/?snr=1_7_7_topsellers_150_561</t>
  </si>
  <si>
    <t>397090</t>
  </si>
  <si>
    <t>https://store.steampowered.com/app/397090/Wind_Child/?snr=1_7_7_topsellers_150_561</t>
  </si>
  <si>
    <t>675890</t>
  </si>
  <si>
    <t>https://store.steampowered.com/app/675890/Within_a_Rose/?snr=1_7_7_topsellers_150_561</t>
  </si>
  <si>
    <t>1203030</t>
  </si>
  <si>
    <t>https://store.steampowered.com/app/1203030/Tales_of_Beasteria/?snr=1_7_7_topsellers_150_561</t>
  </si>
  <si>
    <t>791600</t>
  </si>
  <si>
    <t>https://store.steampowered.com/app/791600/Aplestia/?snr=1_7_7_topsellers_150_561</t>
  </si>
  <si>
    <t>1099440</t>
  </si>
  <si>
    <t>https://store.steampowered.com/app/1099440/Rude_Racers_2D_Combat_Racing/?snr=1_7_7_topsellers_150_561</t>
  </si>
  <si>
    <t>1284550</t>
  </si>
  <si>
    <t>https://store.steampowered.com/app/1284550/Geometric_Feel_the_Beats/?snr=1_7_7_topsellers_150_561</t>
  </si>
  <si>
    <t>990400</t>
  </si>
  <si>
    <t>https://store.steampowered.com/app/990400/Solitaire_Dragon_Light/?snr=1_7_7_topsellers_150_561</t>
  </si>
  <si>
    <t>1123340</t>
  </si>
  <si>
    <t>https://store.steampowered.com/app/1123340/Run_Bunny/?snr=1_7_7_topsellers_150_562</t>
  </si>
  <si>
    <t>806510</t>
  </si>
  <si>
    <t>https://store.steampowered.com/app/806510/Her_Lie_I_Tried_To_Believe/?snr=1_7_7_topsellers_150_562</t>
  </si>
  <si>
    <t>263520</t>
  </si>
  <si>
    <t>https://store.steampowered.com/app/263520/Enola/?snr=1_7_7_topsellers_150_562</t>
  </si>
  <si>
    <t>562260</t>
  </si>
  <si>
    <t>https://store.steampowered.com/app/562260/WAVESHAPER/?snr=1_7_7_topsellers_150_562</t>
  </si>
  <si>
    <t>205550</t>
  </si>
  <si>
    <t>https://store.steampowered.com/app/205550/Foreign_Legion_Multi_Massacre/?snr=1_7_7_topsellers_150_562</t>
  </si>
  <si>
    <t>979350</t>
  </si>
  <si>
    <t>https://store.steampowered.com/app/979350/Sunset_Giant/?snr=1_7_7_topsellers_150_562</t>
  </si>
  <si>
    <t>1154440</t>
  </si>
  <si>
    <t>https://store.steampowered.com/app/1154440/The_Area_51_Secret_Boombox_Killer/?snr=1_7_7_topsellers_150_562</t>
  </si>
  <si>
    <t>428830</t>
  </si>
  <si>
    <t>https://store.steampowered.com/app/428830/Save_the_Dodos/?snr=1_7_7_topsellers_150_562</t>
  </si>
  <si>
    <t>378100</t>
  </si>
  <si>
    <t>https://store.steampowered.com/app/378100/Nyctophobia/?snr=1_7_7_topsellers_150_562</t>
  </si>
  <si>
    <t>511500</t>
  </si>
  <si>
    <t>https://store.steampowered.com/app/511500/Nanuleu/?snr=1_7_7_topsellers_150_562</t>
  </si>
  <si>
    <t>890940</t>
  </si>
  <si>
    <t>https://store.steampowered.com/app/890940/Romancing_Monarchy/?snr=1_7_7_topsellers_150_562</t>
  </si>
  <si>
    <t>1303280</t>
  </si>
  <si>
    <t>https://store.steampowered.com/app/1303280/Dirt_Bike_Motocross_Stunts/?snr=1_7_7_topsellers_150_562</t>
  </si>
  <si>
    <t>819870</t>
  </si>
  <si>
    <t>https://store.steampowered.com/app/819870/7_Days_in_Dream/?snr=1_7_7_topsellers_150_562</t>
  </si>
  <si>
    <t>9980</t>
  </si>
  <si>
    <t>https://store.steampowered.com/app/9980/The_UnderGarden/?snr=1_7_7_topsellers_150_562</t>
  </si>
  <si>
    <t>2370</t>
  </si>
  <si>
    <t>https://store.steampowered.com/app/2370/HeXen_Deathkings_of_the_Dark_Citadel/?snr=1_7_7_topsellers_150_562</t>
  </si>
  <si>
    <t>415390</t>
  </si>
  <si>
    <t>https://store.steampowered.com/app/415390/Viking_Saga_The_Cursed_Ring/?snr=1_7_7_topsellers_150_562</t>
  </si>
  <si>
    <t>215790</t>
  </si>
  <si>
    <t>https://store.steampowered.com/app/215790/Dream_Pinball_3D/?snr=1_7_7_topsellers_150_562</t>
  </si>
  <si>
    <t>853410</t>
  </si>
  <si>
    <t>https://store.steampowered.com/app/853410/YAPP2_Yet_Another_Pushing_Puzzler/?snr=1_7_7_topsellers_150_562</t>
  </si>
  <si>
    <t>509400</t>
  </si>
  <si>
    <t>https://store.steampowered.com/app/509400/Lost_in_Harmony/?snr=1_7_7_topsellers_150_562</t>
  </si>
  <si>
    <t>1060820</t>
  </si>
  <si>
    <t>https://store.steampowered.com/app/1060820/DanCop__Daniela_on_Duty/?snr=1_7_7_topsellers_150_562</t>
  </si>
  <si>
    <t>987060</t>
  </si>
  <si>
    <t>https://store.steampowered.com/app/987060/Auris_Tales/?snr=1_7_7_topsellers_150_562</t>
  </si>
  <si>
    <t>1213640</t>
  </si>
  <si>
    <t>https://store.steampowered.com/app/1213640/Zombie_Claus/?snr=1_7_7_topsellers_150_562</t>
  </si>
  <si>
    <t>271860</t>
  </si>
  <si>
    <t>https://store.steampowered.com/app/271860/Super_Killer_Hornet_Resurrection/?snr=1_7_7_topsellers_150_562</t>
  </si>
  <si>
    <t>1284260</t>
  </si>
  <si>
    <t>https://store.steampowered.com/app/1284260/Apprentice_KnightIona/?snr=1_7_7_topsellers_150_562</t>
  </si>
  <si>
    <t>259890</t>
  </si>
  <si>
    <t>https://store.steampowered.com/app/259890/Agricultural_Simulator_Historical_Farming/?snr=1_7_7_topsellers_150_562</t>
  </si>
  <si>
    <t>207670</t>
  </si>
  <si>
    <t>https://store.steampowered.com/app/207670/AVSEQ/?snr=1_7_7_topsellers_150_563</t>
  </si>
  <si>
    <t>480770</t>
  </si>
  <si>
    <t>https://store.steampowered.com/app/480770/Dreamals/?snr=1_7_7_topsellers_150_563</t>
  </si>
  <si>
    <t>776960</t>
  </si>
  <si>
    <t>https://store.steampowered.com/app/776960/Sos_i_Pie_Sos/?snr=1_7_7_topsellers_150_563</t>
  </si>
  <si>
    <t>614700</t>
  </si>
  <si>
    <t>https://store.steampowered.com/app/614700/Nightmare_Grotto/?snr=1_7_7_topsellers_150_563</t>
  </si>
  <si>
    <t>496680</t>
  </si>
  <si>
    <t>https://store.steampowered.com/app/496680/SweatShop/?snr=1_7_7_topsellers_150_563</t>
  </si>
  <si>
    <t>453820</t>
  </si>
  <si>
    <t>https://store.steampowered.com/app/453820/Hero_Quest_Tower_Conflict/?snr=1_7_7_topsellers_150_563</t>
  </si>
  <si>
    <t>1112570</t>
  </si>
  <si>
    <t>https://store.steampowered.com/app/1112570/Crime_Cities/?snr=1_7_7_topsellers_150_563</t>
  </si>
  <si>
    <t>720030</t>
  </si>
  <si>
    <t>https://store.steampowered.com/app/720030/Indecision/?snr=1_7_7_topsellers_150_563</t>
  </si>
  <si>
    <t>319300</t>
  </si>
  <si>
    <t>https://store.steampowered.com/app/319300/Trainz_Trouble/?snr=1_7_7_topsellers_150_563</t>
  </si>
  <si>
    <t>654970</t>
  </si>
  <si>
    <t>https://store.steampowered.com/app/654970/Numberline_2/?snr=1_7_7_topsellers_150_563</t>
  </si>
  <si>
    <t>831260</t>
  </si>
  <si>
    <t>https://store.steampowered.com/app/831260/KeyBoard_Guitar_Master/?snr=1_7_7_topsellers_150_563</t>
  </si>
  <si>
    <t>513980</t>
  </si>
  <si>
    <t>https://store.steampowered.com/app/513980/Oh_No_Bugs/?snr=1_7_7_topsellers_150_563</t>
  </si>
  <si>
    <t>1095750</t>
  </si>
  <si>
    <t>https://store.steampowered.com/app/1095750/Faith_of_Fate/?snr=1_7_7_topsellers_150_563</t>
  </si>
  <si>
    <t>897690</t>
  </si>
  <si>
    <t>https://store.steampowered.com/app/897690/Ding_Dong_VR/?snr=1_7_7_topsellers_150_563</t>
  </si>
  <si>
    <t>883670</t>
  </si>
  <si>
    <t>https://store.steampowered.com/app/883670/VT/?snr=1_7_7_topsellers_150_563</t>
  </si>
  <si>
    <t>1219020</t>
  </si>
  <si>
    <t>https://store.steampowered.com/app/1219020/Kilis_treasure/?snr=1_7_7_topsellers_150_563</t>
  </si>
  <si>
    <t>805500</t>
  </si>
  <si>
    <t>https://store.steampowered.com/app/805500/Dokkaebi_Hentai_Adventures/?snr=1_7_7_topsellers_150_563</t>
  </si>
  <si>
    <t>852750</t>
  </si>
  <si>
    <t>https://store.steampowered.com/app/852750/Paper_Shakespeare_Stick_Merchant_of_Venice/?snr=1_7_7_topsellers_150_563</t>
  </si>
  <si>
    <t>744430</t>
  </si>
  <si>
    <t>https://store.steampowered.com/app/744430/Deep_GachiGASM/?snr=1_7_7_topsellers_150_563</t>
  </si>
  <si>
    <t>804350</t>
  </si>
  <si>
    <t>https://store.steampowered.com/app/804350/Starman/?snr=1_7_7_topsellers_150_563</t>
  </si>
  <si>
    <t>46490</t>
  </si>
  <si>
    <t>https://store.steampowered.com/app/46490/Still_Life_2/?snr=1_7_7_topsellers_150_563</t>
  </si>
  <si>
    <t>795230</t>
  </si>
  <si>
    <t>https://store.steampowered.com/app/795230/Venture_Arctic/?snr=1_7_7_topsellers_150_563</t>
  </si>
  <si>
    <t>781240</t>
  </si>
  <si>
    <t>https://store.steampowered.com/app/781240/Mystical/?snr=1_7_7_topsellers_150_563</t>
  </si>
  <si>
    <t>283390</t>
  </si>
  <si>
    <t>https://store.steampowered.com/app/283390/Incoming_Forces/?snr=1_7_7_topsellers_150_563</t>
  </si>
  <si>
    <t>207710</t>
  </si>
  <si>
    <t>https://store.steampowered.com/app/207710/Bumbledore/?snr=1_7_7_topsellers_150_563</t>
  </si>
  <si>
    <t>781290</t>
  </si>
  <si>
    <t>https://store.steampowered.com/app/781290/Hostage_Rescue_Mission/?snr=1_7_7_topsellers_150_564</t>
  </si>
  <si>
    <t>1335810</t>
  </si>
  <si>
    <t>https://store.steampowered.com/app/1335810/Bunnys_Maze/?snr=1_7_7_topsellers_150_564</t>
  </si>
  <si>
    <t>781230</t>
  </si>
  <si>
    <t>https://store.steampowered.com/app/781230/Bubble_Ghost/?snr=1_7_7_topsellers_150_564</t>
  </si>
  <si>
    <t>899990</t>
  </si>
  <si>
    <t>https://store.steampowered.com/app/899990/LVN_Fake_News/?snr=1_7_7_topsellers_150_564</t>
  </si>
  <si>
    <t>891130</t>
  </si>
  <si>
    <t>https://store.steampowered.com/app/891130/SUPER_FLAIL/?snr=1_7_7_topsellers_150_564</t>
  </si>
  <si>
    <t>768480</t>
  </si>
  <si>
    <t>https://store.steampowered.com/app/768480/Chamber_of_the_SciMutant_Priestess/?snr=1_7_7_topsellers_150_564</t>
  </si>
  <si>
    <t>301200</t>
  </si>
  <si>
    <t>https://store.steampowered.com/app/301200/Frederic_Evil_Strikes_Back/?snr=1_7_7_topsellers_150_564</t>
  </si>
  <si>
    <t>509920</t>
  </si>
  <si>
    <t>https://store.steampowered.com/app/509920/Doc_Apocalypse/?snr=1_7_7_topsellers_150_564</t>
  </si>
  <si>
    <t>452860</t>
  </si>
  <si>
    <t>https://store.steampowered.com/app/452860/Mad_Bullets/?snr=1_7_7_topsellers_150_564</t>
  </si>
  <si>
    <t>552160</t>
  </si>
  <si>
    <t>https://store.steampowered.com/app/552160/Hade/?snr=1_7_7_topsellers_150_564</t>
  </si>
  <si>
    <t>384890</t>
  </si>
  <si>
    <t>https://store.steampowered.com/app/384890/Hack_Run_ZERO/?snr=1_7_7_topsellers_150_564</t>
  </si>
  <si>
    <t>614960</t>
  </si>
  <si>
    <t>https://store.steampowered.com/app/614960/NEONomicon/?snr=1_7_7_topsellers_150_564</t>
  </si>
  <si>
    <t>302470</t>
  </si>
  <si>
    <t>https://store.steampowered.com/app/302470/Battle_Mages/?snr=1_7_7_topsellers_150_564</t>
  </si>
  <si>
    <t>673870</t>
  </si>
  <si>
    <t>https://store.steampowered.com/app/673870/Math_Combat_Challenge/?snr=1_7_7_topsellers_150_564</t>
  </si>
  <si>
    <t>723070</t>
  </si>
  <si>
    <t>https://store.steampowered.com/app/723070/Scrolls_of_the_Lord/?snr=1_7_7_topsellers_150_564</t>
  </si>
  <si>
    <t>655610</t>
  </si>
  <si>
    <t>https://store.steampowered.com/app/655610/Horse_Racing_2016/?snr=1_7_7_topsellers_150_564</t>
  </si>
  <si>
    <t>1095860</t>
  </si>
  <si>
    <t>https://store.steampowered.com/app/1095860/Mystery_Solitaire_Grimms_tales_2/?snr=1_7_7_topsellers_150_564</t>
  </si>
  <si>
    <t>385360</t>
  </si>
  <si>
    <t>https://store.steampowered.com/app/385360/Super_Trench_Attack_2/?snr=1_7_7_topsellers_150_564</t>
  </si>
  <si>
    <t>283230</t>
  </si>
  <si>
    <t>https://store.steampowered.com/app/283230/Spoiler_Alert/?snr=1_7_7_topsellers_150_564</t>
  </si>
  <si>
    <t>994870</t>
  </si>
  <si>
    <t>https://store.steampowered.com/app/994870/Mysteries_of_Neverville_The_Runestone_of_Light/?snr=1_7_7_topsellers_150_564</t>
  </si>
  <si>
    <t>518120</t>
  </si>
  <si>
    <t>https://store.steampowered.com/app/518120/Chimpact_1__Chucks_Adventure/?snr=1_7_7_topsellers_150_564</t>
  </si>
  <si>
    <t>1281530</t>
  </si>
  <si>
    <t>https://store.steampowered.com/app/1281530/Bird_Missions/?snr=1_7_7_topsellers_150_564</t>
  </si>
  <si>
    <t>464440</t>
  </si>
  <si>
    <t>https://store.steampowered.com/app/464440/Annie_Amber/?snr=1_7_7_topsellers_150_564</t>
  </si>
  <si>
    <t>1237120</t>
  </si>
  <si>
    <t>https://store.steampowered.com/app/1237120/Me_and_My_Cats_Castle_X/?snr=1_7_7_topsellers_150_564</t>
  </si>
  <si>
    <t>1263490</t>
  </si>
  <si>
    <t>https://store.steampowered.com/app/1263490/Sweet_Solitaire_School_Witch/?snr=1_7_7_topsellers_150_564</t>
  </si>
  <si>
    <t>361970</t>
  </si>
  <si>
    <t>https://store.steampowered.com/app/361970/Weather_Lord_The_Successors_Path/?snr=1_7_7_topsellers_150_565</t>
  </si>
  <si>
    <t>676880</t>
  </si>
  <si>
    <t>https://store.steampowered.com/app/676880/Tales_of_Glacier_VR/?snr=1_7_7_topsellers_150_565</t>
  </si>
  <si>
    <t>1237110</t>
  </si>
  <si>
    <t>https://store.steampowered.com/app/1237110/Me_and_My_Cats_Castle/?snr=1_7_7_topsellers_150_565</t>
  </si>
  <si>
    <t>644110</t>
  </si>
  <si>
    <t>https://store.steampowered.com/app/644110/Lone_Pirate_VR/?snr=1_7_7_topsellers_150_565</t>
  </si>
  <si>
    <t>1135130</t>
  </si>
  <si>
    <t>https://store.steampowered.com/app/1135130/kamer/?snr=1_7_7_topsellers_150_565</t>
  </si>
  <si>
    <t>447310</t>
  </si>
  <si>
    <t>https://store.steampowered.com/app/447310/Paper_Train_Traffic/?snr=1_7_7_topsellers_150_565</t>
  </si>
  <si>
    <t>839210</t>
  </si>
  <si>
    <t>https://store.steampowered.com/app/839210/The_Land_of_the_Seazogs/?snr=1_7_7_topsellers_150_565</t>
  </si>
  <si>
    <t>793970</t>
  </si>
  <si>
    <t>https://store.steampowered.com/app/793970/Super_Kids_Racing/?snr=1_7_7_topsellers_150_565</t>
  </si>
  <si>
    <t>1172510</t>
  </si>
  <si>
    <t>https://store.steampowered.com/app/1172510/Unlock_The_King/?snr=1_7_7_topsellers_150_565</t>
  </si>
  <si>
    <t>649730</t>
  </si>
  <si>
    <t>https://store.steampowered.com/app/649730/OfficeBots_Reality_Bytes_VR/?snr=1_7_7_topsellers_150_565</t>
  </si>
  <si>
    <t>699080</t>
  </si>
  <si>
    <t>https://store.steampowered.com/app/699080/Jakes_Love_Story/?snr=1_7_7_topsellers_150_565</t>
  </si>
  <si>
    <t>698830</t>
  </si>
  <si>
    <t>https://store.steampowered.com/app/698830/Puzzle_Dating/?snr=1_7_7_topsellers_150_565</t>
  </si>
  <si>
    <t>1098670</t>
  </si>
  <si>
    <t>https://store.steampowered.com/app/1098670/CHAIN_SAW/?snr=1_7_7_topsellers_150_565</t>
  </si>
  <si>
    <t>1204030</t>
  </si>
  <si>
    <t>https://store.steampowered.com/app/1204030/Night_Witch_588/?snr=1_7_7_topsellers_150_565</t>
  </si>
  <si>
    <t>867530</t>
  </si>
  <si>
    <t>https://store.steampowered.com/app/867530/Party_Poopers/?snr=1_7_7_topsellers_150_565</t>
  </si>
  <si>
    <t>1086430</t>
  </si>
  <si>
    <t>https://store.steampowered.com/app/1086430/TNT__An_Explosive_First_Person_Shooter/?snr=1_7_7_topsellers_150_565</t>
  </si>
  <si>
    <t>1135040</t>
  </si>
  <si>
    <t>https://store.steampowered.com/app/1135040/Bombini/?snr=1_7_7_topsellers_150_565</t>
  </si>
  <si>
    <t>924670</t>
  </si>
  <si>
    <t>https://store.steampowered.com/app/924670/Need_for_Spirit_Drink__Drive_Simulator/?snr=1_7_7_topsellers_150_565</t>
  </si>
  <si>
    <t>963330</t>
  </si>
  <si>
    <t>https://store.steampowered.com/app/963330/Nya_Nya_Nya_Girls/?snr=1_7_7_topsellers_150_565</t>
  </si>
  <si>
    <t>347590</t>
  </si>
  <si>
    <t>https://store.steampowered.com/app/347590/Heroes_of_Hellas_3_Athens/?snr=1_7_7_topsellers_150_565</t>
  </si>
  <si>
    <t>11230</t>
  </si>
  <si>
    <t>https://store.steampowered.com/app/11230/Gumboy_Tournament/?snr=1_7_7_topsellers_150_565</t>
  </si>
  <si>
    <t>501530</t>
  </si>
  <si>
    <t>https://store.steampowered.com/app/501530/SturmFront__The_Mutant_War_bel_Edition/?snr=1_7_7_topsellers_150_565</t>
  </si>
  <si>
    <t>382160</t>
  </si>
  <si>
    <t>https://store.steampowered.com/app/382160/Dark_Years/?snr=1_7_7_topsellers_150_565</t>
  </si>
  <si>
    <t>711010</t>
  </si>
  <si>
    <t>https://store.steampowered.com/app/711010/Corrupt__Political_Simulator/?snr=1_7_7_topsellers_150_565</t>
  </si>
  <si>
    <t>934540</t>
  </si>
  <si>
    <t>https://store.steampowered.com/app/934540/Pleasure_PuzzleSexy_Girls/?snr=1_7_7_topsellers_150_565</t>
  </si>
  <si>
    <t>857470</t>
  </si>
  <si>
    <t>https://store.steampowered.com/app/857470/NEKOKORO/?snr=1_7_7_topsellers_150_566</t>
  </si>
  <si>
    <t>567890</t>
  </si>
  <si>
    <t>https://store.steampowered.com/app/567890/ZeroG/?snr=1_7_7_topsellers_150_566</t>
  </si>
  <si>
    <t>1108090</t>
  </si>
  <si>
    <t>https://store.steampowered.com/app/1108090/Climb_With_Wheelbarrow/?snr=1_7_7_topsellers_150_566</t>
  </si>
  <si>
    <t>1261700</t>
  </si>
  <si>
    <t>https://store.steampowered.com/app/1261700/Knights_Retreat/?snr=1_7_7_topsellers_150_566</t>
  </si>
  <si>
    <t>523150</t>
  </si>
  <si>
    <t>https://store.steampowered.com/app/523150/Mahjong_World_Contest/?snr=1_7_7_topsellers_150_566</t>
  </si>
  <si>
    <t>292670</t>
  </si>
  <si>
    <t>https://store.steampowered.com/app/292670/Princess_Isabella__Return_of_the_Curse/?snr=1_7_7_topsellers_150_566</t>
  </si>
  <si>
    <t>264480</t>
  </si>
  <si>
    <t>https://store.steampowered.com/app/264480/BlackSoul_Extended_Edition/?snr=1_7_7_topsellers_150_566</t>
  </si>
  <si>
    <t>422250</t>
  </si>
  <si>
    <t>https://store.steampowered.com/app/422250/ShipLord/?snr=1_7_7_topsellers_150_566</t>
  </si>
  <si>
    <t>1049270</t>
  </si>
  <si>
    <t>https://store.steampowered.com/app/1049270/The_Prison/?snr=1_7_7_topsellers_150_566</t>
  </si>
  <si>
    <t>700660</t>
  </si>
  <si>
    <t>https://store.steampowered.com/app/700660/Dice_Tower_Defense/?snr=1_7_7_topsellers_150_566</t>
  </si>
  <si>
    <t>1040720</t>
  </si>
  <si>
    <t>https://store.steampowered.com/app/1040720/The_Color_of_the_Roses/?snr=1_7_7_topsellers_150_566</t>
  </si>
  <si>
    <t>1075480</t>
  </si>
  <si>
    <t>https://store.steampowered.com/app/1075480/Summer_Rush/?snr=1_7_7_topsellers_150_566</t>
  </si>
  <si>
    <t>491620</t>
  </si>
  <si>
    <t>https://store.steampowered.com/app/491620/Beeftacular/?snr=1_7_7_topsellers_150_566</t>
  </si>
  <si>
    <t>583490</t>
  </si>
  <si>
    <t>https://store.steampowered.com/app/583490/InfiniPicross/?snr=1_7_7_topsellers_150_566</t>
  </si>
  <si>
    <t>201490,206881,206882</t>
  </si>
  <si>
    <t>https://store.steampowered.com/sub/18524/?snr=1_7_7_topsellers_150_566</t>
  </si>
  <si>
    <t>1153980</t>
  </si>
  <si>
    <t>https://store.steampowered.com/app/1153980/Hardcore_Maze_Cube__Puzzle_Survival_Game/?snr=1_7_7_topsellers_150_566</t>
  </si>
  <si>
    <t>1001070</t>
  </si>
  <si>
    <t>https://store.steampowered.com/app/1001070/Koi/?snr=1_7_7_topsellers_150_566</t>
  </si>
  <si>
    <t>521580</t>
  </si>
  <si>
    <t>https://store.steampowered.com/app/521580/Where_are_my_Internets/?snr=1_7_7_topsellers_150_566</t>
  </si>
  <si>
    <t>892020</t>
  </si>
  <si>
    <t>https://store.steampowered.com/app/892020/Robots_2_Unknown_World/?snr=1_7_7_topsellers_150_566</t>
  </si>
  <si>
    <t>1069120</t>
  </si>
  <si>
    <t>https://store.steampowered.com/app/1069120/_Lost_Dungeon/?snr=1_7_7_topsellers_150_566</t>
  </si>
  <si>
    <t>567010</t>
  </si>
  <si>
    <t>https://store.steampowered.com/app/567010/Game_Royale_2__The_Secret_of_Jannis_Island/?snr=1_7_7_topsellers_150_566</t>
  </si>
  <si>
    <t>1165860</t>
  </si>
  <si>
    <t>https://store.steampowered.com/app/1165860/60/?snr=1_7_7_topsellers_150_566</t>
  </si>
  <si>
    <t>1140950</t>
  </si>
  <si>
    <t>https://store.steampowered.com/app/1140950/Boardwalk_Carnival_Game/?snr=1_7_7_topsellers_150_566</t>
  </si>
  <si>
    <t>618470</t>
  </si>
  <si>
    <t>https://store.steampowered.com/app/618470/Qbik/?snr=1_7_7_topsellers_150_566</t>
  </si>
  <si>
    <t>627410</t>
  </si>
  <si>
    <t>https://store.steampowered.com/app/627410/BlackEye/?snr=1_7_7_topsellers_150_566</t>
  </si>
  <si>
    <t>https://store.steampowered.com/app/627410/BlackEye/?snr=1_7_7_topsellers_150_567</t>
  </si>
  <si>
    <t>973800</t>
  </si>
  <si>
    <t>https://store.steampowered.com/app/973800/Dragon_World/?snr=1_7_7_topsellers_150_567</t>
  </si>
  <si>
    <t>1135150</t>
  </si>
  <si>
    <t>https://store.steampowered.com/app/1135150/Zoo_Packs/?snr=1_7_7_topsellers_150_567</t>
  </si>
  <si>
    <t>1310050</t>
  </si>
  <si>
    <t>https://store.steampowered.com/app/1310050/Video_Editor_Tycoon/?snr=1_7_7_topsellers_150_567</t>
  </si>
  <si>
    <t>916950</t>
  </si>
  <si>
    <t>https://store.steampowered.com/app/916950/Awesome_Pea/?snr=1_7_7_topsellers_150_567</t>
  </si>
  <si>
    <t>1135120</t>
  </si>
  <si>
    <t>https://store.steampowered.com/app/1135120/Tomscape/?snr=1_7_7_topsellers_150_567</t>
  </si>
  <si>
    <t>1128840</t>
  </si>
  <si>
    <t>https://store.steampowered.com/app/1128840/Solitaire_Victorian_Picnic/?snr=1_7_7_topsellers_150_567</t>
  </si>
  <si>
    <t>1135160</t>
  </si>
  <si>
    <t>https://store.steampowered.com/app/1135160/Botanik/?snr=1_7_7_topsellers_150_567</t>
  </si>
  <si>
    <t>1135140</t>
  </si>
  <si>
    <t>https://store.steampowered.com/app/1135140/huts/?snr=1_7_7_topsellers_150_567</t>
  </si>
  <si>
    <t>672160</t>
  </si>
  <si>
    <t>https://store.steampowered.com/app/672160/OldMaidGirl/?snr=1_7_7_topsellers_150_567</t>
  </si>
  <si>
    <t>572570</t>
  </si>
  <si>
    <t>https://store.steampowered.com/app/572570/Weather_Lord_Royal_Holidays_Collectors_Edition/?snr=1_7_7_topsellers_150_567</t>
  </si>
  <si>
    <t>1135180</t>
  </si>
  <si>
    <t>https://store.steampowered.com/app/1135180/Llama_Villa/?snr=1_7_7_topsellers_150_567</t>
  </si>
  <si>
    <t>311120</t>
  </si>
  <si>
    <t>https://store.steampowered.com/app/311120/The_Stalin_Subway_Red_Veil/?snr=1_7_7_topsellers_150_567</t>
  </si>
  <si>
    <t>397690</t>
  </si>
  <si>
    <t>https://store.steampowered.com/app/397690/Hyperspace_Invaders_II_Pixel_Edition/?snr=1_7_7_topsellers_150_567</t>
  </si>
  <si>
    <t>752830</t>
  </si>
  <si>
    <t>https://store.steampowered.com/app/752830/Choice_of_the_Rock_Star/?snr=1_7_7_topsellers_150_567</t>
  </si>
  <si>
    <t>772240</t>
  </si>
  <si>
    <t>https://store.steampowered.com/app/772240/The_Treasure_Seekers_of_Lady_Luck/?snr=1_7_7_topsellers_150_567</t>
  </si>
  <si>
    <t>896230</t>
  </si>
  <si>
    <t>https://store.steampowered.com/app/896230/Picross_Bonbon__Nonogram/?snr=1_7_7_topsellers_150_567</t>
  </si>
  <si>
    <t>772320</t>
  </si>
  <si>
    <t>https://store.steampowered.com/app/772320/Yetis_Parole_Officer/?snr=1_7_7_topsellers_150_567</t>
  </si>
  <si>
    <t>772300</t>
  </si>
  <si>
    <t>https://store.steampowered.com/app/772300/To_the_City_of_the_Clouds/?snr=1_7_7_topsellers_150_567</t>
  </si>
  <si>
    <t>278640</t>
  </si>
  <si>
    <t>https://store.steampowered.com/app/278640/Terrian_Saga_KR17/?snr=1_7_7_topsellers_150_567</t>
  </si>
  <si>
    <t>822540</t>
  </si>
  <si>
    <t>https://store.steampowered.com/app/822540/Escape_From_Tethys/?snr=1_7_7_topsellers_150_567</t>
  </si>
  <si>
    <t>1247170</t>
  </si>
  <si>
    <t>https://store.steampowered.com/app/1247170/Alien_Cat/?snr=1_7_7_topsellers_150_567</t>
  </si>
  <si>
    <t>585260</t>
  </si>
  <si>
    <t>https://store.steampowered.com/app/585260/Antagonist/?snr=1_7_7_topsellers_150_567</t>
  </si>
  <si>
    <t>789120</t>
  </si>
  <si>
    <t>https://store.steampowered.com/app/789120/VEGGIE_KILLER/?snr=1_7_7_topsellers_150_567</t>
  </si>
  <si>
    <t>601640</t>
  </si>
  <si>
    <t>https://store.steampowered.com/app/601640/The_guard_of_dungeon/?snr=1_7_7_topsellers_150_567</t>
  </si>
  <si>
    <t>1261570</t>
  </si>
  <si>
    <t>https://store.steampowered.com/app/1261570/Motion_Of_The_Heart/?snr=1_7_7_topsellers_150_568</t>
  </si>
  <si>
    <t>1135100</t>
  </si>
  <si>
    <t>https://store.steampowered.com/app/1135100/driftwood/?snr=1_7_7_topsellers_150_568</t>
  </si>
  <si>
    <t>456980</t>
  </si>
  <si>
    <t>https://store.steampowered.com/app/456980/Parallels_Cross/?snr=1_7_7_topsellers_150_568</t>
  </si>
  <si>
    <t>1102700</t>
  </si>
  <si>
    <t>https://store.steampowered.com/app/1102700/Alpha_Dog/?snr=1_7_7_topsellers_150_568</t>
  </si>
  <si>
    <t>766730</t>
  </si>
  <si>
    <t>https://store.steampowered.com/app/766730/Gachimuchi_Reloaded/?snr=1_7_7_topsellers_150_568</t>
  </si>
  <si>
    <t>923630</t>
  </si>
  <si>
    <t>https://store.steampowered.com/app/923630/Burger_Lord/?snr=1_7_7_topsellers_150_568</t>
  </si>
  <si>
    <t>497640</t>
  </si>
  <si>
    <t>https://store.steampowered.com/app/497640/Trick__Treat/?snr=1_7_7_topsellers_150_568</t>
  </si>
  <si>
    <t>384990</t>
  </si>
  <si>
    <t>https://store.steampowered.com/app/384990/Gon_EChoo/?snr=1_7_7_topsellers_150_568</t>
  </si>
  <si>
    <t>1264090</t>
  </si>
  <si>
    <t>https://store.steampowered.com/app/1264090/Once_Upon_an_Electric_Dream/?snr=1_7_7_topsellers_150_568</t>
  </si>
  <si>
    <t>885390</t>
  </si>
  <si>
    <t>https://store.steampowered.com/app/885390/Richys_Nightmares/?snr=1_7_7_topsellers_150_568</t>
  </si>
  <si>
    <t>878270</t>
  </si>
  <si>
    <t>https://store.steampowered.com/app/878270/Trivia_Vault_Music_Trivia/?snr=1_7_7_topsellers_150_568</t>
  </si>
  <si>
    <t>794410</t>
  </si>
  <si>
    <t>https://store.steampowered.com/app/794410/Aidsmoji_The_Forbidden_Fruit/?snr=1_7_7_topsellers_150_568</t>
  </si>
  <si>
    <t>449680</t>
  </si>
  <si>
    <t>https://store.steampowered.com/app/449680/SAMOLIOTIK/?snr=1_7_7_topsellers_150_568</t>
  </si>
  <si>
    <t>970090</t>
  </si>
  <si>
    <t>https://store.steampowered.com/app/970090/Snares_of_Ruin_Zero/?snr=1_7_7_topsellers_150_568</t>
  </si>
  <si>
    <t>506730</t>
  </si>
  <si>
    <t>https://store.steampowered.com/app/506730/Dinosaur_Forest/?snr=1_7_7_topsellers_150_568</t>
  </si>
  <si>
    <t>444220</t>
  </si>
  <si>
    <t>https://store.steampowered.com/app/444220/Asteroid_Bounty_Hunter/?snr=1_7_7_topsellers_150_568</t>
  </si>
  <si>
    <t>526740</t>
  </si>
  <si>
    <t>https://store.steampowered.com/app/526740/hack_me/?snr=1_7_7_topsellers_150_568</t>
  </si>
  <si>
    <t>943380</t>
  </si>
  <si>
    <t>https://store.steampowered.com/app/943380/Timberman_VS/?snr=1_7_7_topsellers_150_568</t>
  </si>
  <si>
    <t>1144280</t>
  </si>
  <si>
    <t>https://store.steampowered.com/app/1144280/Ain_Dodo/?snr=1_7_7_topsellers_150_568</t>
  </si>
  <si>
    <t>419090</t>
  </si>
  <si>
    <t>https://store.steampowered.com/app/419090/Vector_Strain/?snr=1_7_7_topsellers_150_568</t>
  </si>
  <si>
    <t>427930</t>
  </si>
  <si>
    <t>https://store.steampowered.com/app/427930/Army_of_Tentacles_Not_A_Cthulhu_Dating_Sim/?snr=1_7_7_topsellers_150_568</t>
  </si>
  <si>
    <t>444940</t>
  </si>
  <si>
    <t>https://store.steampowered.com/app/444940/UBERMOSHBLACK/?snr=1_7_7_topsellers_150_568</t>
  </si>
  <si>
    <t>490860</t>
  </si>
  <si>
    <t>https://store.steampowered.com/app/490860/DashBored/?snr=1_7_7_topsellers_150_568</t>
  </si>
  <si>
    <t>1188310</t>
  </si>
  <si>
    <t>https://store.steampowered.com/app/1188310/Mini_Island/?snr=1_7_7_topsellers_150_568</t>
  </si>
  <si>
    <t>603030</t>
  </si>
  <si>
    <t>https://store.steampowered.com/app/603030/Lamp_Head/?snr=1_7_7_topsellers_150_568</t>
  </si>
  <si>
    <t>819370</t>
  </si>
  <si>
    <t>https://store.steampowered.com/app/819370/Battle_of_cubes/?snr=1_7_7_topsellers_150_569</t>
  </si>
  <si>
    <t>1232120</t>
  </si>
  <si>
    <t>https://store.steampowered.com/app/1232120/Aether_Field/?snr=1_7_7_topsellers_150_569</t>
  </si>
  <si>
    <t>301190</t>
  </si>
  <si>
    <t>https://store.steampowered.com/app/301190/Frederic_Resurrection_of_Music/?snr=1_7_7_topsellers_150_569</t>
  </si>
  <si>
    <t>1313470</t>
  </si>
  <si>
    <t>https://store.steampowered.com/app/1313470/Really_Trash_Game/?snr=1_7_7_topsellers_150_569</t>
  </si>
  <si>
    <t>970760</t>
  </si>
  <si>
    <t>https://store.steampowered.com/app/970760/Khaos_Wind/?snr=1_7_7_topsellers_150_569</t>
  </si>
  <si>
    <t>1103930</t>
  </si>
  <si>
    <t>https://store.steampowered.com/app/1103930/Shrine_of_the_GodApe/?snr=1_7_7_topsellers_150_569</t>
  </si>
  <si>
    <t>1031200</t>
  </si>
  <si>
    <t>https://store.steampowered.com/app/1031200/Mad_Gun_Range_VR_Simulator/?snr=1_7_7_topsellers_150_569</t>
  </si>
  <si>
    <t>917680</t>
  </si>
  <si>
    <t>https://store.steampowered.com/app/917680/one_night_hot_springs/?snr=1_7_7_topsellers_150_569</t>
  </si>
  <si>
    <t>950360</t>
  </si>
  <si>
    <t>https://store.steampowered.com/app/950360/Quest_room_Hanon/?snr=1_7_7_topsellers_150_569</t>
  </si>
  <si>
    <t>467380</t>
  </si>
  <si>
    <t>https://store.steampowered.com/app/467380/Khimera_Destroy_All_Monster_Girls/?snr=1_7_7_topsellers_150_569</t>
  </si>
  <si>
    <t>610130</t>
  </si>
  <si>
    <t>https://store.steampowered.com/app/610130/UltraGoodness/?snr=1_7_7_topsellers_150_569</t>
  </si>
  <si>
    <t>745220</t>
  </si>
  <si>
    <t>https://store.steampowered.com/app/745220/There_Is_A_Genie_In_My_Szechuan_Sauce/?snr=1_7_7_topsellers_150_569</t>
  </si>
  <si>
    <t>636960</t>
  </si>
  <si>
    <t>https://store.steampowered.com/app/636960/Wo_Yao_Da/?snr=1_7_7_topsellers_150_569</t>
  </si>
  <si>
    <t>440730</t>
  </si>
  <si>
    <t>https://store.steampowered.com/app/440730/Survival_Zombies_The_Inverted_Evolution/?snr=1_7_7_topsellers_150_569</t>
  </si>
  <si>
    <t>1151770</t>
  </si>
  <si>
    <t>https://store.steampowered.com/app/1151770/Dragon_Slayer/?snr=1_7_7_topsellers_150_569</t>
  </si>
  <si>
    <t>1147370</t>
  </si>
  <si>
    <t>https://store.steampowered.com/app/1147370/The_Empires_Crisis/?snr=1_7_7_topsellers_150_569</t>
  </si>
  <si>
    <t>747190</t>
  </si>
  <si>
    <t>https://store.steampowered.com/app/747190/Achievement_Lurker_Dad_Jokes/?snr=1_7_7_topsellers_150_569</t>
  </si>
  <si>
    <t>775530</t>
  </si>
  <si>
    <t>https://store.steampowered.com/app/775530/Puzzlement/?snr=1_7_7_topsellers_150_569</t>
  </si>
  <si>
    <t>661000</t>
  </si>
  <si>
    <t>https://store.steampowered.com/app/661000/FlowThe_Sliding/?snr=1_7_7_topsellers_150_569</t>
  </si>
  <si>
    <t>840710</t>
  </si>
  <si>
    <t>https://store.steampowered.com/app/840710/Trivia_Vault_Tennis_Trivia/?snr=1_7_7_topsellers_150_569</t>
  </si>
  <si>
    <t>629960</t>
  </si>
  <si>
    <t>https://store.steampowered.com/app/629960/A_summer_promise_to_forever/?snr=1_7_7_topsellers_150_569</t>
  </si>
  <si>
    <t>412290</t>
  </si>
  <si>
    <t>https://store.steampowered.com/app/412290/The_Dreamlord/?snr=1_7_7_topsellers_150_569</t>
  </si>
  <si>
    <t>515570</t>
  </si>
  <si>
    <t>https://store.steampowered.com/app/515570/UBERMOSH_Vol3/?snr=1_7_7_topsellers_150_569</t>
  </si>
  <si>
    <t>814640</t>
  </si>
  <si>
    <t>https://store.steampowered.com/app/814640/Sleepwalker/?snr=1_7_7_topsellers_150_569</t>
  </si>
  <si>
    <t>853860</t>
  </si>
  <si>
    <t>https://store.steampowered.com/app/853860/aMAZE_Classic/?snr=1_7_7_topsellers_150_569</t>
  </si>
  <si>
    <t>922470</t>
  </si>
  <si>
    <t>https://store.steampowered.com/app/922470/Space_Mayhem/?snr=1_7_7_topsellers_150_570</t>
  </si>
  <si>
    <t>244890</t>
  </si>
  <si>
    <t>https://store.steampowered.com/app/244890/VelocityUltra/?snr=1_7_7_topsellers_150_570</t>
  </si>
  <si>
    <t>332480</t>
  </si>
  <si>
    <t>https://store.steampowered.com/app/332480/Phoenix_Force/?snr=1_7_7_topsellers_150_570</t>
  </si>
  <si>
    <t>1040480</t>
  </si>
  <si>
    <t>https://store.steampowered.com/app/1040480/Daka_Dara/?snr=1_7_7_topsellers_150_570</t>
  </si>
  <si>
    <t>439250</t>
  </si>
  <si>
    <t>https://store.steampowered.com/app/439250/Space_Pilgrim_Episode_III_Delta_Pavonis/?snr=1_7_7_topsellers_150_570</t>
  </si>
  <si>
    <t>640380</t>
  </si>
  <si>
    <t>https://store.steampowered.com/app/640380/UBERMOSH_Vol5/?snr=1_7_7_topsellers_150_570</t>
  </si>
  <si>
    <t>1108540</t>
  </si>
  <si>
    <t>https://store.steampowered.com/app/1108540/Zen_Chess_Champions_Moves/?snr=1_7_7_topsellers_150_570</t>
  </si>
  <si>
    <t>290380</t>
  </si>
  <si>
    <t>https://store.steampowered.com/app/290380/Micron/?snr=1_7_7_topsellers_150_570</t>
  </si>
  <si>
    <t>793760</t>
  </si>
  <si>
    <t>https://store.steampowered.com/app/793760/My_Sweet_Waifu/?snr=1_7_7_topsellers_150_570</t>
  </si>
  <si>
    <t>1009780</t>
  </si>
  <si>
    <t>https://store.steampowered.com/app/1009780/Tales_of_Sorrow_Strawsbrough_Town/?snr=1_7_7_topsellers_150_570</t>
  </si>
  <si>
    <t>575890</t>
  </si>
  <si>
    <t>https://store.steampowered.com/app/575890/Katy_and_Bob_Way_Back_Home/?snr=1_7_7_topsellers_150_570</t>
  </si>
  <si>
    <t>878510</t>
  </si>
  <si>
    <t>https://store.steampowered.com/app/878510/Sort_the_Cube/?snr=1_7_7_topsellers_150_570</t>
  </si>
  <si>
    <t>368050</t>
  </si>
  <si>
    <t>https://store.steampowered.com/app/368050/Almightree_The_Last_Dreamer/?snr=1_7_7_topsellers_150_570</t>
  </si>
  <si>
    <t>1108550</t>
  </si>
  <si>
    <t>https://store.steampowered.com/app/1108550/Zen_Chess_Blindfold_Masters/?snr=1_7_7_topsellers_150_570</t>
  </si>
  <si>
    <t>485890</t>
  </si>
  <si>
    <t>https://store.steampowered.com/app/485890/Summer_Sale/?snr=1_7_7_topsellers_150_570</t>
  </si>
  <si>
    <t>1057770</t>
  </si>
  <si>
    <t>https://store.steampowered.com/app/1057770/Story_of_one_Night/?snr=1_7_7_topsellers_150_570</t>
  </si>
  <si>
    <t>619320</t>
  </si>
  <si>
    <t>https://store.steampowered.com/app/619320/Skatemasta_Tcheco/?snr=1_7_7_topsellers_150_570</t>
  </si>
  <si>
    <t>929420</t>
  </si>
  <si>
    <t>https://store.steampowered.com/app/929420/Sakura_Day_2_Mahjong/?snr=1_7_7_topsellers_150_570</t>
  </si>
  <si>
    <t>207370</t>
  </si>
  <si>
    <t>https://store.steampowered.com/app/207370/eXceed__Gun_Bullet_Children/?snr=1_7_7_topsellers_150_570</t>
  </si>
  <si>
    <t>671980</t>
  </si>
  <si>
    <t>https://store.steampowered.com/app/671980/Close_Me/?snr=1_7_7_topsellers_150_570</t>
  </si>
  <si>
    <t>885290</t>
  </si>
  <si>
    <t>https://store.steampowered.com/app/885290/AceSpeeder3/?snr=1_7_7_topsellers_150_570</t>
  </si>
  <si>
    <t>1258290</t>
  </si>
  <si>
    <t>https://store.steampowered.com/app/1258290/Fantasy_Memory_Card_Game/?snr=1_7_7_topsellers_150_570</t>
  </si>
  <si>
    <t>1085990</t>
  </si>
  <si>
    <t>https://store.steampowered.com/app/1085990/XEYYEX/?snr=1_7_7_topsellers_150_570</t>
  </si>
  <si>
    <t>1192500</t>
  </si>
  <si>
    <t>https://store.steampowered.com/app/1192500/GraFi_Christmas/?snr=1_7_7_topsellers_150_570</t>
  </si>
  <si>
    <t>320110</t>
  </si>
  <si>
    <t>https://store.steampowered.com/app/320110/Train_Town/?snr=1_7_7_topsellers_150_570</t>
  </si>
  <si>
    <t>864510</t>
  </si>
  <si>
    <t>https://store.steampowered.com/app/864510/Scud_Frenzy/?snr=1_7_7_topsellers_150_571</t>
  </si>
  <si>
    <t>1073220</t>
  </si>
  <si>
    <t>https://store.steampowered.com/app/1073220/Teeth_Brushing_Simulator/?snr=1_7_7_topsellers_150_571</t>
  </si>
  <si>
    <t>929410</t>
  </si>
  <si>
    <t>https://store.steampowered.com/app/929410/Christmas_Mahjong_2/?snr=1_7_7_topsellers_150_571</t>
  </si>
  <si>
    <t>951700</t>
  </si>
  <si>
    <t>https://store.steampowered.com/app/951700/Super_Jigsaw_Puzzle_Space/?snr=1_7_7_topsellers_150_571</t>
  </si>
  <si>
    <t>295250</t>
  </si>
  <si>
    <t>https://store.steampowered.com/app/295250/Stranded/?snr=1_7_7_topsellers_150_571</t>
  </si>
  <si>
    <t>631250</t>
  </si>
  <si>
    <t>https://store.steampowered.com/app/631250/Double_Clue_Solitaire_Stories/?snr=1_7_7_topsellers_150_571</t>
  </si>
  <si>
    <t>787620</t>
  </si>
  <si>
    <t>https://store.steampowered.com/app/787620/Dinoku/?snr=1_7_7_topsellers_150_571</t>
  </si>
  <si>
    <t>923350</t>
  </si>
  <si>
    <t>https://store.steampowered.com/app/923350/Sakura_Day_Mahjong/?snr=1_7_7_topsellers_150_571</t>
  </si>
  <si>
    <t>1167770</t>
  </si>
  <si>
    <t>https://store.steampowered.com/app/1167770/More_dark/?snr=1_7_7_topsellers_150_571</t>
  </si>
  <si>
    <t>457530</t>
  </si>
  <si>
    <t>https://store.steampowered.com/app/457530/My_Lady/?snr=1_7_7_topsellers_150_571</t>
  </si>
  <si>
    <t>574710</t>
  </si>
  <si>
    <t>https://store.steampowered.com/app/574710/Dark_Shores/?snr=1_7_7_topsellers_150_571</t>
  </si>
  <si>
    <t>793630</t>
  </si>
  <si>
    <t>https://store.steampowered.com/app/793630/GROOD/?snr=1_7_7_topsellers_150_571</t>
  </si>
  <si>
    <t>1172660</t>
  </si>
  <si>
    <t>https://store.steampowered.com/app/1172660/GraFi_Halloween/?snr=1_7_7_topsellers_150_571</t>
  </si>
  <si>
    <t>1103310</t>
  </si>
  <si>
    <t>https://store.steampowered.com/app/1103310/Sea_Bubble/?snr=1_7_7_topsellers_150_571</t>
  </si>
  <si>
    <t>835490</t>
  </si>
  <si>
    <t>https://store.steampowered.com/app/835490/Deadly_Stigma/?snr=1_7_7_topsellers_150_571</t>
  </si>
  <si>
    <t>527930</t>
  </si>
  <si>
    <t>https://store.steampowered.com/app/527930/Spa_Mania_2/?snr=1_7_7_topsellers_150_571</t>
  </si>
  <si>
    <t>1169770</t>
  </si>
  <si>
    <t>https://store.steampowered.com/app/1169770/Swordrite/?snr=1_7_7_topsellers_150_571</t>
  </si>
  <si>
    <t>607040</t>
  </si>
  <si>
    <t>https://store.steampowered.com/app/607040/Grimoire_Chronicles/?snr=1_7_7_topsellers_150_571</t>
  </si>
  <si>
    <t>863470</t>
  </si>
  <si>
    <t>https://store.steampowered.com/app/863470/Cairos_Tale_The_Big_Egg/?snr=1_7_7_topsellers_150_571</t>
  </si>
  <si>
    <t>851200</t>
  </si>
  <si>
    <t>https://store.steampowered.com/app/851200/Omae_Wa_Mou_Shindeiru/?snr=1_7_7_topsellers_150_571</t>
  </si>
  <si>
    <t>568020</t>
  </si>
  <si>
    <t>https://store.steampowered.com/app/568020/Blind_Love/?snr=1_7_7_topsellers_150_571</t>
  </si>
  <si>
    <t>1233540</t>
  </si>
  <si>
    <t>https://store.steampowered.com/app/1233540/How_Buddys_parents_met__jigsaw_puzzle/?snr=1_7_7_topsellers_150_571</t>
  </si>
  <si>
    <t>990390</t>
  </si>
  <si>
    <t>https://store.steampowered.com/app/990390/Riddles_of_the_Owls_Kingdom_Magic_Wings/?snr=1_7_7_topsellers_150_571</t>
  </si>
  <si>
    <t>682590</t>
  </si>
  <si>
    <t>https://store.steampowered.com/app/682590/Dungeon_Marathon/?snr=1_7_7_topsellers_150_571</t>
  </si>
  <si>
    <t>65530,213930</t>
  </si>
  <si>
    <t>https://store.steampowered.com/sub/15127/?snr=1_7_7_topsellers_150_571</t>
  </si>
  <si>
    <t>1055620</t>
  </si>
  <si>
    <t>https://store.steampowered.com/app/1055620/Minions_Battle/?snr=1_7_7_topsellers_150_572</t>
  </si>
  <si>
    <t>1007050</t>
  </si>
  <si>
    <t>https://store.steampowered.com/app/1007050/Dark_Hill_Museum_of_Death/?snr=1_7_7_topsellers_150_572</t>
  </si>
  <si>
    <t>1036900</t>
  </si>
  <si>
    <t>https://store.steampowered.com/app/1036900/Seven_Bullets_Zombie_Apocalypse/?snr=1_7_7_topsellers_150_572</t>
  </si>
  <si>
    <t>1036910</t>
  </si>
  <si>
    <t>https://store.steampowered.com/app/1036910/100/?snr=1_7_7_topsellers_150_572</t>
  </si>
  <si>
    <t>415850</t>
  </si>
  <si>
    <t>https://store.steampowered.com/app/415850/BAD_END/?snr=1_7_7_topsellers_150_572</t>
  </si>
  <si>
    <t>503050</t>
  </si>
  <si>
    <t>https://store.steampowered.com/app/503050/Heroes_from_the_Past_Joan_of_Arc/?snr=1_7_7_topsellers_150_572</t>
  </si>
  <si>
    <t>470470</t>
  </si>
  <si>
    <t>https://store.steampowered.com/app/470470/Birdsketball/?snr=1_7_7_topsellers_150_572</t>
  </si>
  <si>
    <t>466070</t>
  </si>
  <si>
    <t>https://store.steampowered.com/app/466070/Spa_Mania/?snr=1_7_7_topsellers_150_572</t>
  </si>
  <si>
    <t>465970</t>
  </si>
  <si>
    <t>https://store.steampowered.com/app/465970/Grave_Mania_Undead_Fever/?snr=1_7_7_topsellers_150_572</t>
  </si>
  <si>
    <t>964210</t>
  </si>
  <si>
    <t>https://store.steampowered.com/app/964210/Mr_Husky/?snr=1_7_7_topsellers_150_572</t>
  </si>
  <si>
    <t>503090</t>
  </si>
  <si>
    <t>https://store.steampowered.com/app/503090/Fairy_Maids/?snr=1_7_7_topsellers_150_572</t>
  </si>
  <si>
    <t>466040</t>
  </si>
  <si>
    <t>https://store.steampowered.com/app/466040/Pet_Store_Panic/?snr=1_7_7_topsellers_150_572</t>
  </si>
  <si>
    <t>514770</t>
  </si>
  <si>
    <t>https://store.steampowered.com/app/514770/Grave_Mania_Pandemic_Pandemonium/?snr=1_7_7_topsellers_150_572</t>
  </si>
  <si>
    <t>420570</t>
  </si>
  <si>
    <t>https://store.steampowered.com/app/420570/Cubixx_HD/?snr=1_7_7_topsellers_150_572</t>
  </si>
  <si>
    <t>1023570</t>
  </si>
  <si>
    <t>https://store.steampowered.com/app/1023570/PUZZLE_ANIMALS/?snr=1_7_7_topsellers_150_572</t>
  </si>
  <si>
    <t>566550</t>
  </si>
  <si>
    <t>https://store.steampowered.com/app/566550/Rule_Your_School/?snr=1_7_7_topsellers_150_572</t>
  </si>
  <si>
    <t>704480</t>
  </si>
  <si>
    <t>https://store.steampowered.com/app/704480/Durak/?snr=1_7_7_topsellers_150_572</t>
  </si>
  <si>
    <t>323270</t>
  </si>
  <si>
    <t>https://store.steampowered.com/app/323270/Jane_Angel_Templar_Mystery/?snr=1_7_7_topsellers_150_572</t>
  </si>
  <si>
    <t>617690</t>
  </si>
  <si>
    <t>https://store.steampowered.com/app/617690/Endless_Winter/?snr=1_7_7_topsellers_150_572</t>
  </si>
  <si>
    <t>328550</t>
  </si>
  <si>
    <t>https://store.steampowered.com/app/328550/Thieves_Gambit_The_Curse_of_the_Black_Cat/?snr=1_7_7_topsellers_150_572</t>
  </si>
  <si>
    <t>1001590</t>
  </si>
  <si>
    <t>https://store.steampowered.com/app/1001590/Grab_Lab/?snr=1_7_7_topsellers_150_572</t>
  </si>
  <si>
    <t>1169420</t>
  </si>
  <si>
    <t>https://store.steampowered.com/app/1169420/Monstrous/?snr=1_7_7_topsellers_150_572</t>
  </si>
  <si>
    <t>877360</t>
  </si>
  <si>
    <t>https://store.steampowered.com/app/877360/18/?snr=1_7_7_topsellers_150_572</t>
  </si>
  <si>
    <t>563160</t>
  </si>
  <si>
    <t>https://store.steampowered.com/app/563160/VR_the_Anime_Girls_Method/?snr=1_7_7_topsellers_150_572</t>
  </si>
  <si>
    <t>485450</t>
  </si>
  <si>
    <t>https://store.steampowered.com/app/485450/Ninja_Stealth/?snr=1_7_7_topsellers_150_572</t>
  </si>
  <si>
    <t>341120</t>
  </si>
  <si>
    <t>https://store.steampowered.com/app/341120/Glorkian_Warrior_The_Trials_Of_Glork/?snr=1_7_7_topsellers_150_573</t>
  </si>
  <si>
    <t>1168060</t>
  </si>
  <si>
    <t>https://store.steampowered.com/app/1168060/Knight_Solitaire/?snr=1_7_7_topsellers_150_573</t>
  </si>
  <si>
    <t>657440</t>
  </si>
  <si>
    <t>https://store.steampowered.com/app/657440/Burn_It_Down/?snr=1_7_7_topsellers_150_573</t>
  </si>
  <si>
    <t>545570</t>
  </si>
  <si>
    <t>https://store.steampowered.com/app/545570/PHAT_PHROG/?snr=1_7_7_topsellers_150_573</t>
  </si>
  <si>
    <t>706490</t>
  </si>
  <si>
    <t>https://store.steampowered.com/app/706490/Little_hidden_city/?snr=1_7_7_topsellers_150_573</t>
  </si>
  <si>
    <t>853480</t>
  </si>
  <si>
    <t>https://store.steampowered.com/app/853480/Pestis/?snr=1_7_7_topsellers_150_573</t>
  </si>
  <si>
    <t>1232500</t>
  </si>
  <si>
    <t>https://store.steampowered.com/app/1232500/Super_Hiking__Simulator_2020/?snr=1_7_7_topsellers_150_573</t>
  </si>
  <si>
    <t>266290</t>
  </si>
  <si>
    <t>https://store.steampowered.com/app/266290/Helicopter_Simulator_2014_Search_and_Rescue/?snr=1_7_7_topsellers_150_573</t>
  </si>
  <si>
    <t>354950</t>
  </si>
  <si>
    <t>https://store.steampowered.com/app/354950/East_Tower__Akio_East_Tower_Series_Vol_1/?snr=1_7_7_topsellers_150_573</t>
  </si>
  <si>
    <t>799260</t>
  </si>
  <si>
    <t>https://store.steampowered.com/app/799260/Godly_Corp/?snr=1_7_7_topsellers_150_573</t>
  </si>
  <si>
    <t>560730</t>
  </si>
  <si>
    <t>https://store.steampowered.com/app/560730/The_Esoterica_Hollow_Earth/?snr=1_7_7_topsellers_150_573</t>
  </si>
  <si>
    <t>748970</t>
  </si>
  <si>
    <t>https://store.steampowered.com/app/748970/Zen_Chess_Mate_in_One/?snr=1_7_7_topsellers_150_573</t>
  </si>
  <si>
    <t>926450</t>
  </si>
  <si>
    <t>https://store.steampowered.com/app/926450/Thibalryn/?snr=1_7_7_topsellers_150_573</t>
  </si>
  <si>
    <t>1074630</t>
  </si>
  <si>
    <t>https://store.steampowered.com/app/1074630/Call_Of_Unity/?snr=1_7_7_topsellers_150_573</t>
  </si>
  <si>
    <t>842520</t>
  </si>
  <si>
    <t>https://store.steampowered.com/app/842520/Neon_Void_Runner/?snr=1_7_7_topsellers_150_573</t>
  </si>
  <si>
    <t>1172390</t>
  </si>
  <si>
    <t>https://store.steampowered.com/app/1172390/Anime_Tanks_Arena/?snr=1_7_7_topsellers_150_573</t>
  </si>
  <si>
    <t>323260</t>
  </si>
  <si>
    <t>https://store.steampowered.com/app/323260/Robins_Island_Adventure/?snr=1_7_7_topsellers_150_573</t>
  </si>
  <si>
    <t>1016250</t>
  </si>
  <si>
    <t>https://store.steampowered.com/app/1016250/100/?snr=1_7_7_topsellers_150_573</t>
  </si>
  <si>
    <t>1045930</t>
  </si>
  <si>
    <t>https://store.steampowered.com/app/1045930/1vs1_Battle_Royale_for_the_throne/?snr=1_7_7_topsellers_150_573</t>
  </si>
  <si>
    <t>1164850</t>
  </si>
  <si>
    <t>https://store.steampowered.com/app/1164850/Sinking_Simulator/?snr=1_7_7_topsellers_150_573</t>
  </si>
  <si>
    <t>618510</t>
  </si>
  <si>
    <t>https://store.steampowered.com/app/618510/Battle_Bruise/?snr=1_7_7_topsellers_150_573</t>
  </si>
  <si>
    <t>845380</t>
  </si>
  <si>
    <t>https://store.steampowered.com/app/845380/Instinct/?snr=1_7_7_topsellers_150_573</t>
  </si>
  <si>
    <t>800650</t>
  </si>
  <si>
    <t>https://store.steampowered.com/app/800650/The_Last_Operator/?snr=1_7_7_topsellers_150_573</t>
  </si>
  <si>
    <t>748010</t>
  </si>
  <si>
    <t>https://store.steampowered.com/app/748010/Space_Rocks/?snr=1_7_7_topsellers_150_573</t>
  </si>
  <si>
    <t>620650</t>
  </si>
  <si>
    <t>https://store.steampowered.com/app/620650/Puzzle_With_Your_Friends/?snr=1_7_7_topsellers_150_573</t>
  </si>
  <si>
    <t>949530</t>
  </si>
  <si>
    <t>https://store.steampowered.com/app/949530/Time_Splatter/?snr=1_7_7_topsellers_150_574</t>
  </si>
  <si>
    <t>728420</t>
  </si>
  <si>
    <t>https://store.steampowered.com/app/728420/Rogue_Quest_The_Vault_of_the_Lost_Tyrant/?snr=1_7_7_topsellers_150_574</t>
  </si>
  <si>
    <t>265790</t>
  </si>
  <si>
    <t>https://store.steampowered.com/app/265790/Residue_Final_Cut/?snr=1_7_7_topsellers_150_574</t>
  </si>
  <si>
    <t>705300</t>
  </si>
  <si>
    <t>https://store.steampowered.com/app/705300/Suicide_Adventures/?snr=1_7_7_topsellers_150_574</t>
  </si>
  <si>
    <t>833890</t>
  </si>
  <si>
    <t>https://store.steampowered.com/app/833890/NeoSticks/?snr=1_7_7_topsellers_150_574</t>
  </si>
  <si>
    <t>843170</t>
  </si>
  <si>
    <t>https://store.steampowered.com/app/843170/ILLUSION/?snr=1_7_7_topsellers_150_574</t>
  </si>
  <si>
    <t>1102200</t>
  </si>
  <si>
    <t>https://store.steampowered.com/app/1102200/Oceans_We_Make/?snr=1_7_7_topsellers_150_574</t>
  </si>
  <si>
    <t>857480</t>
  </si>
  <si>
    <t>https://store.steampowered.com/app/857480/Seirei/?snr=1_7_7_topsellers_150_574</t>
  </si>
  <si>
    <t>1117330</t>
  </si>
  <si>
    <t>https://store.steampowered.com/app/1117330/Bouncy_Bob_Episode_2/?snr=1_7_7_topsellers_150_574</t>
  </si>
  <si>
    <t>1114660</t>
  </si>
  <si>
    <t>https://store.steampowered.com/app/1114660/4K_Bricks_Breaker_Plus/?snr=1_7_7_topsellers_150_574</t>
  </si>
  <si>
    <t>8890</t>
  </si>
  <si>
    <t>https://store.steampowered.com/app/8890/Freedom_Force_vs_the_Third_Reich/?snr=1_7_7_topsellers_150_574</t>
  </si>
  <si>
    <t>502530</t>
  </si>
  <si>
    <t>https://store.steampowered.com/app/502530/THE_GREY_MAN/?snr=1_7_7_topsellers_150_574</t>
  </si>
  <si>
    <t>518730</t>
  </si>
  <si>
    <t>https://store.steampowered.com/app/518730/Zombo_Buster_Rising/?snr=1_7_7_topsellers_150_574</t>
  </si>
  <si>
    <t>260650</t>
  </si>
  <si>
    <t>https://store.steampowered.com/app/260650/Cold_War/?snr=1_7_7_topsellers_150_574</t>
  </si>
  <si>
    <t>https://store.steampowered.com/sub/28005/?snr=1_7_7_topsellers_150_574</t>
  </si>
  <si>
    <t>828150</t>
  </si>
  <si>
    <t>https://store.steampowered.com/app/828150/WIN_THE_GAME/?snr=1_7_7_topsellers_150_574</t>
  </si>
  <si>
    <t>736840</t>
  </si>
  <si>
    <t>https://store.steampowered.com/app/736840/aMAZE_Double/?snr=1_7_7_topsellers_150_574</t>
  </si>
  <si>
    <t>418060</t>
  </si>
  <si>
    <t>https://store.steampowered.com/app/418060/Battle_Riders/?snr=1_7_7_topsellers_150_574</t>
  </si>
  <si>
    <t>894070</t>
  </si>
  <si>
    <t>https://store.steampowered.com/app/894070/Unmanned_helicopter/?snr=1_7_7_topsellers_150_574</t>
  </si>
  <si>
    <t>1056060</t>
  </si>
  <si>
    <t>https://store.steampowered.com/app/1056060/Eon/?snr=1_7_7_topsellers_150_574</t>
  </si>
  <si>
    <t>809870</t>
  </si>
  <si>
    <t>https://store.steampowered.com/app/809870/Ninjin_Clash_of_Carrots/?snr=1_7_7_topsellers_150_574</t>
  </si>
  <si>
    <t>395400</t>
  </si>
  <si>
    <t>https://store.steampowered.com/app/395400/Freedom_Cry/?snr=1_7_7_topsellers_150_574</t>
  </si>
  <si>
    <t>775520</t>
  </si>
  <si>
    <t>https://store.steampowered.com/app/775520/Animals_Memory_Dinosaurs/?snr=1_7_7_topsellers_150_574</t>
  </si>
  <si>
    <t>1111450</t>
  </si>
  <si>
    <t>https://store.steampowered.com/app/1111450/Youth_Feather/?snr=1_7_7_topsellers_150_574</t>
  </si>
  <si>
    <t>913890</t>
  </si>
  <si>
    <t>https://store.steampowered.com/app/913890/Plastic_soldiers/?snr=1_7_7_topsellers_150_574</t>
  </si>
  <si>
    <t>340680</t>
  </si>
  <si>
    <t>https://store.steampowered.com/app/340680/Bunny_Bash/?snr=1_7_7_topsellers_150_575</t>
  </si>
  <si>
    <t>891890</t>
  </si>
  <si>
    <t>https://store.steampowered.com/app/891890/INFINITY_RACER/?snr=1_7_7_topsellers_150_575</t>
  </si>
  <si>
    <t>378830</t>
  </si>
  <si>
    <t>https://store.steampowered.com/app/378830/The_Princess_Heart/?snr=1_7_7_topsellers_150_575</t>
  </si>
  <si>
    <t>933430</t>
  </si>
  <si>
    <t>https://store.steampowered.com/app/933430/Sword_of_Rapier/?snr=1_7_7_topsellers_150_575</t>
  </si>
  <si>
    <t>9960</t>
  </si>
  <si>
    <t>https://store.steampowered.com/app/9960/Haunted_House/?snr=1_7_7_topsellers_150_575</t>
  </si>
  <si>
    <t>388390</t>
  </si>
  <si>
    <t>https://store.steampowered.com/app/388390/Glow_Ball__The_billiard_puzzle_game/?snr=1_7_7_topsellers_150_575</t>
  </si>
  <si>
    <t>534920</t>
  </si>
  <si>
    <t>https://store.steampowered.com/app/534920/Relaxing_VR_Games_Mahjong/?snr=1_7_7_topsellers_150_575</t>
  </si>
  <si>
    <t>1087970</t>
  </si>
  <si>
    <t>https://store.steampowered.com/app/1087970/Nevrosa_Spider_Song/?snr=1_7_7_topsellers_150_575</t>
  </si>
  <si>
    <t>612620</t>
  </si>
  <si>
    <t>https://store.steampowered.com/app/612620/Detective_Butler_Maiden_Voyage_Murder/?snr=1_7_7_topsellers_150_575</t>
  </si>
  <si>
    <t>805950</t>
  </si>
  <si>
    <t>https://store.steampowered.com/app/805950/Isolated/?snr=1_7_7_topsellers_150_575</t>
  </si>
  <si>
    <t>788930</t>
  </si>
  <si>
    <t>https://store.steampowered.com/app/788930/RazerwireNanowars/?snr=1_7_7_topsellers_150_575</t>
  </si>
  <si>
    <t>766560</t>
  </si>
  <si>
    <t>https://store.steampowered.com/app/766560/The_Fruitless_Flower/?snr=1_7_7_topsellers_150_575</t>
  </si>
  <si>
    <t>475620</t>
  </si>
  <si>
    <t>https://store.steampowered.com/app/475620/MOAI_4_Terra_Incognita_Collectors_Edition/?snr=1_7_7_topsellers_150_575</t>
  </si>
  <si>
    <t>699940</t>
  </si>
  <si>
    <t>https://store.steampowered.com/app/699940/MEMETYPER/?snr=1_7_7_topsellers_150_575</t>
  </si>
  <si>
    <t>370700</t>
  </si>
  <si>
    <t>https://store.steampowered.com/app/370700/Black_Home/?snr=1_7_7_topsellers_150_575</t>
  </si>
  <si>
    <t>333760</t>
  </si>
  <si>
    <t>https://store.steampowered.com/app/333760/Vintage_Year/?snr=1_7_7_topsellers_150_575</t>
  </si>
  <si>
    <t>1160780</t>
  </si>
  <si>
    <t>https://store.steampowered.com/app/1160780/LoliTower/?snr=1_7_7_topsellers_150_575</t>
  </si>
  <si>
    <t>888150</t>
  </si>
  <si>
    <t>https://store.steampowered.com/app/888150/Space_Hamster_in_Turmoil/?snr=1_7_7_topsellers_150_575</t>
  </si>
  <si>
    <t>664530</t>
  </si>
  <si>
    <t>https://store.steampowered.com/app/664530/Legends_of_Iskaria_Days_of_Thieves/?snr=1_7_7_topsellers_150_575</t>
  </si>
  <si>
    <t>259320</t>
  </si>
  <si>
    <t>https://store.steampowered.com/app/259320/Heli_Heroes/?snr=1_7_7_topsellers_150_575</t>
  </si>
  <si>
    <t>907390</t>
  </si>
  <si>
    <t>https://store.steampowered.com/app/907390/Numberline_3/?snr=1_7_7_topsellers_150_575</t>
  </si>
  <si>
    <t>844180</t>
  </si>
  <si>
    <t>https://store.steampowered.com/app/844180/Slab/?snr=1_7_7_topsellers_150_575</t>
  </si>
  <si>
    <t>449170</t>
  </si>
  <si>
    <t>https://store.steampowered.com/app/449170/Gnomes_Garden_2/?snr=1_7_7_topsellers_150_575</t>
  </si>
  <si>
    <t>1004210</t>
  </si>
  <si>
    <t>https://store.steampowered.com/app/1004210/Pandamonia/?snr=1_7_7_topsellers_150_575</t>
  </si>
  <si>
    <t>1032240</t>
  </si>
  <si>
    <t>https://store.steampowered.com/app/1032240/Line_Loops__Logic_Puzzles/?snr=1_7_7_topsellers_150_575</t>
  </si>
  <si>
    <t>942930</t>
  </si>
  <si>
    <t>https://store.steampowered.com/app/942930/_MOE_Hypnotist__share_dreams_with_you/?snr=1_7_7_topsellers_150_576</t>
  </si>
  <si>
    <t>1113960</t>
  </si>
  <si>
    <t>https://store.steampowered.com/app/1113960/Pictures_of_Life/?snr=1_7_7_topsellers_150_576</t>
  </si>
  <si>
    <t>244090</t>
  </si>
  <si>
    <t>https://store.steampowered.com/app/244090/Sid_Meiers_Ace_Patrol_Pacific_Skies/?snr=1_7_7_topsellers_150_576</t>
  </si>
  <si>
    <t>342860</t>
  </si>
  <si>
    <t>https://store.steampowered.com/app/342860/Dark_Quest/?snr=1_7_7_topsellers_150_576</t>
  </si>
  <si>
    <t>546490</t>
  </si>
  <si>
    <t>https://store.steampowered.com/app/546490/Heart_and_Seoul/?snr=1_7_7_topsellers_150_576</t>
  </si>
  <si>
    <t>279640</t>
  </si>
  <si>
    <t>https://store.steampowered.com/app/279640/The_Troma_Project/?snr=1_7_7_topsellers_150_576</t>
  </si>
  <si>
    <t>890210</t>
  </si>
  <si>
    <t>https://store.steampowered.com/app/890210/Kids_Learn/?snr=1_7_7_topsellers_150_576</t>
  </si>
  <si>
    <t>1263450</t>
  </si>
  <si>
    <t>https://store.steampowered.com/app/1263450/_/?snr=1_7_7_topsellers_150_576</t>
  </si>
  <si>
    <t>543040</t>
  </si>
  <si>
    <t>https://store.steampowered.com/app/543040/ZHED__Puzzle_Game/?snr=1_7_7_topsellers_150_576</t>
  </si>
  <si>
    <t>463760</t>
  </si>
  <si>
    <t>https://store.steampowered.com/app/463760/The_Beggars_Ride/?snr=1_7_7_topsellers_150_576</t>
  </si>
  <si>
    <t>420970</t>
  </si>
  <si>
    <t>https://store.steampowered.com/app/420970/RoBoRumble/?snr=1_7_7_topsellers_150_576</t>
  </si>
  <si>
    <t>1034400</t>
  </si>
  <si>
    <t>https://store.steampowered.com/app/1034400/Mystery_Solitaire_The_Black_Raven/?snr=1_7_7_topsellers_150_576</t>
  </si>
  <si>
    <t>823340</t>
  </si>
  <si>
    <t>https://store.steampowered.com/app/823340/Round_Mars/?snr=1_7_7_topsellers_150_576</t>
  </si>
  <si>
    <t>1119520</t>
  </si>
  <si>
    <t>https://store.steampowered.com/app/1119520/HITOTSU_NO_MORI/?snr=1_7_7_topsellers_150_576</t>
  </si>
  <si>
    <t>1066040</t>
  </si>
  <si>
    <t>https://store.steampowered.com/app/1066040/Simple_Dot/?snr=1_7_7_topsellers_150_576</t>
  </si>
  <si>
    <t>1270420</t>
  </si>
  <si>
    <t>https://store.steampowered.com/app/1270420/Box_Nation__Lets_Go_Build_and_Fight/?snr=1_7_7_topsellers_150_576</t>
  </si>
  <si>
    <t>798960</t>
  </si>
  <si>
    <t>https://store.steampowered.com/app/798960/Putin_takes_taxes/?snr=1_7_7_topsellers_150_576</t>
  </si>
  <si>
    <t>1157320</t>
  </si>
  <si>
    <t>https://store.steampowered.com/app/1157320/Hexagun/?snr=1_7_7_topsellers_150_576</t>
  </si>
  <si>
    <t>321710</t>
  </si>
  <si>
    <t>https://store.steampowered.com/app/321710/Battle_Of_Europe/?snr=1_7_7_topsellers_150_576</t>
  </si>
  <si>
    <t>1068540</t>
  </si>
  <si>
    <t>https://store.steampowered.com/app/1068540/Aurora_Hex__Pattern_Puzzles/?snr=1_7_7_topsellers_150_576</t>
  </si>
  <si>
    <t>1161440</t>
  </si>
  <si>
    <t>https://store.steampowered.com/app/1161440/World_War_2_Winter_Gun_Range_VR_Simulator/?snr=1_7_7_topsellers_150_576</t>
  </si>
  <si>
    <t>350810</t>
  </si>
  <si>
    <t>https://store.steampowered.com/app/350810/Pixel_Puzzles_2_Anime/?snr=1_7_7_topsellers_150_576</t>
  </si>
  <si>
    <t>839260</t>
  </si>
  <si>
    <t>https://store.steampowered.com/app/839260/Russian_AYE_Horror/?snr=1_7_7_topsellers_150_576</t>
  </si>
  <si>
    <t>1006270</t>
  </si>
  <si>
    <t>https://store.steampowered.com/app/1006270/oldbI_tyt/?snr=1_7_7_topsellers_150_576</t>
  </si>
  <si>
    <t>1034370</t>
  </si>
  <si>
    <t>https://store.steampowered.com/app/1034370/Iron_Heart/?snr=1_7_7_topsellers_150_576</t>
  </si>
  <si>
    <t>428510</t>
  </si>
  <si>
    <t>https://store.steampowered.com/app/428510/Solitaire_Christmas_Match_2_Cards/?snr=1_7_7_topsellers_150_577</t>
  </si>
  <si>
    <t>333540</t>
  </si>
  <si>
    <t>https://store.steampowered.com/app/333540/Neocolonialism/?snr=1_7_7_topsellers_150_577</t>
  </si>
  <si>
    <t>1000790</t>
  </si>
  <si>
    <t>https://store.steampowered.com/app/1000790/Flex_Apocalypse_Racing/?snr=1_7_7_topsellers_150_577</t>
  </si>
  <si>
    <t>361950</t>
  </si>
  <si>
    <t>https://store.steampowered.com/app/361950/MOAI_2_Path_to_Another_World/?snr=1_7_7_topsellers_150_577</t>
  </si>
  <si>
    <t>542720</t>
  </si>
  <si>
    <t>https://store.steampowered.com/app/542720/Bubble_Blowout/?snr=1_7_7_topsellers_150_577</t>
  </si>
  <si>
    <t>233740,328850</t>
  </si>
  <si>
    <t>https://store.steampowered.com/sub/53443/?snr=1_7_7_topsellers_150_577</t>
  </si>
  <si>
    <t>1012280</t>
  </si>
  <si>
    <t>https://store.steampowered.com/app/1012280/Beekyr/?snr=1_7_7_topsellers_150_577</t>
  </si>
  <si>
    <t>294020</t>
  </si>
  <si>
    <t>https://store.steampowered.com/app/294020/Merchants_of_Kaidan/?snr=1_7_7_topsellers_150_577</t>
  </si>
  <si>
    <t>829940</t>
  </si>
  <si>
    <t>https://store.steampowered.com/app/829940/Russian_World/?snr=1_7_7_topsellers_150_577</t>
  </si>
  <si>
    <t>1174390</t>
  </si>
  <si>
    <t>https://store.steampowered.com/app/1174390/ANNIELast_Hope/?snr=1_7_7_topsellers_150_577</t>
  </si>
  <si>
    <t>701740</t>
  </si>
  <si>
    <t>https://store.steampowered.com/app/701740/Modest_Kind/?snr=1_7_7_topsellers_150_577</t>
  </si>
  <si>
    <t>23700</t>
  </si>
  <si>
    <t>https://store.steampowered.com/app/23700/Puzzle_Kingdoms/?snr=1_7_7_topsellers_150_577</t>
  </si>
  <si>
    <t>1067560</t>
  </si>
  <si>
    <t>https://store.steampowered.com/app/1067560/AIR_Battlefront/?snr=1_7_7_topsellers_150_577</t>
  </si>
  <si>
    <t>552580</t>
  </si>
  <si>
    <t>https://store.steampowered.com/app/552580/Jades_Journey/?snr=1_7_7_topsellers_150_577</t>
  </si>
  <si>
    <t>553820</t>
  </si>
  <si>
    <t>https://store.steampowered.com/app/553820/DeathMetal/?snr=1_7_7_topsellers_150_577</t>
  </si>
  <si>
    <t>302490</t>
  </si>
  <si>
    <t>https://store.steampowered.com/app/302490/Ballad_of_Solar/?snr=1_7_7_topsellers_150_577</t>
  </si>
  <si>
    <t>377550</t>
  </si>
  <si>
    <t>https://store.steampowered.com/app/377550/Unfair_Jousting_Fair/?snr=1_7_7_topsellers_150_577</t>
  </si>
  <si>
    <t>1199770</t>
  </si>
  <si>
    <t>https://store.steampowered.com/app/1199770/TaskForce_Gamma13__An_SCP_Tale/?snr=1_7_7_topsellers_150_577</t>
  </si>
  <si>
    <t>245410</t>
  </si>
  <si>
    <t>https://store.steampowered.com/app/245410/Wizardry_6_Bane_of_the_Cosmic_Forge/?snr=1_7_7_topsellers_150_577</t>
  </si>
  <si>
    <t>1010520</t>
  </si>
  <si>
    <t>https://store.steampowered.com/app/1010520/Space_Journey/?snr=1_7_7_topsellers_150_577</t>
  </si>
  <si>
    <t>729720</t>
  </si>
  <si>
    <t>https://store.steampowered.com/app/729720/Zomborg/?snr=1_7_7_topsellers_150_577</t>
  </si>
  <si>
    <t>666910</t>
  </si>
  <si>
    <t>https://store.steampowered.com/app/666910/Malfunction/?snr=1_7_7_topsellers_150_577</t>
  </si>
  <si>
    <t>860790</t>
  </si>
  <si>
    <t>https://store.steampowered.com/app/860790/Adventures_Of_Pipi_2_Save_Hype/?snr=1_7_7_topsellers_150_577</t>
  </si>
  <si>
    <t>619930</t>
  </si>
  <si>
    <t>https://store.steampowered.com/app/619930/Spring_Bonus/?snr=1_7_7_topsellers_150_577</t>
  </si>
  <si>
    <t>929430</t>
  </si>
  <si>
    <t>https://store.steampowered.com/app/929430/Mahjong_Magic_Journey_2/?snr=1_7_7_topsellers_150_577</t>
  </si>
  <si>
    <t>745030</t>
  </si>
  <si>
    <t>https://store.steampowered.com/app/745030/Squarism/?snr=1_7_7_topsellers_150_578</t>
  </si>
  <si>
    <t>774161</t>
  </si>
  <si>
    <t>https://store.steampowered.com/app/774161/Steampunker/?snr=1_7_7_topsellers_150_578</t>
  </si>
  <si>
    <t>358960</t>
  </si>
  <si>
    <t>https://store.steampowered.com/app/358960/Canabalt/?snr=1_7_7_topsellers_150_578</t>
  </si>
  <si>
    <t>495830</t>
  </si>
  <si>
    <t>https://store.steampowered.com/app/495830/Endless_Labyrinth/?snr=1_7_7_topsellers_150_578</t>
  </si>
  <si>
    <t>724640</t>
  </si>
  <si>
    <t>https://store.steampowered.com/app/724640/AuroraBound_Deluxe/?snr=1_7_7_topsellers_150_578</t>
  </si>
  <si>
    <t>1046070</t>
  </si>
  <si>
    <t>https://store.steampowered.com/app/1046070/Helltower/?snr=1_7_7_topsellers_150_578</t>
  </si>
  <si>
    <t>1204760</t>
  </si>
  <si>
    <t>https://store.steampowered.com/app/1204760/James_Town_Courier_Frog_MD/?snr=1_7_7_topsellers_150_578</t>
  </si>
  <si>
    <t>401120</t>
  </si>
  <si>
    <t>https://store.steampowered.com/app/401120/Anode/?snr=1_7_7_topsellers_150_578</t>
  </si>
  <si>
    <t>1158820</t>
  </si>
  <si>
    <t>https://store.steampowered.com/app/1158820/Mahjong_Royal_Towers/?snr=1_7_7_topsellers_150_578</t>
  </si>
  <si>
    <t>420370</t>
  </si>
  <si>
    <t>https://store.steampowered.com/app/420370/Gravity_Island/?snr=1_7_7_topsellers_150_578</t>
  </si>
  <si>
    <t>845440</t>
  </si>
  <si>
    <t>https://store.steampowered.com/app/845440/World_Of_Walking_Cities/?snr=1_7_7_topsellers_150_578</t>
  </si>
  <si>
    <t>949890</t>
  </si>
  <si>
    <t>https://store.steampowered.com/app/949890/Physical_Exorcism_Case_01/?snr=1_7_7_topsellers_150_578</t>
  </si>
  <si>
    <t>1099010</t>
  </si>
  <si>
    <t>https://store.steampowered.com/app/1099010/Bocce_VR/?snr=1_7_7_topsellers_150_578</t>
  </si>
  <si>
    <t>1261170</t>
  </si>
  <si>
    <t>https://store.steampowered.com/app/1261170/HANGMAN_II/?snr=1_7_7_topsellers_150_578</t>
  </si>
  <si>
    <t>710120</t>
  </si>
  <si>
    <t>https://store.steampowered.com/app/710120/Trivia_Vault_Mini_Mixed_Trivia_4/?snr=1_7_7_topsellers_150_578</t>
  </si>
  <si>
    <t>1172500</t>
  </si>
  <si>
    <t>https://store.steampowered.com/app/1172500/Hang_The_Kings/?snr=1_7_7_topsellers_150_578</t>
  </si>
  <si>
    <t>958300</t>
  </si>
  <si>
    <t>https://store.steampowered.com/app/958300/Cute_Girls/?snr=1_7_7_topsellers_150_578</t>
  </si>
  <si>
    <t>993890</t>
  </si>
  <si>
    <t>https://store.steampowered.com/app/993890/Scribble_Plus/?snr=1_7_7_topsellers_150_578</t>
  </si>
  <si>
    <t>500760</t>
  </si>
  <si>
    <t>https://store.steampowered.com/app/500760/Kuraburo_Kai/?snr=1_7_7_topsellers_150_578</t>
  </si>
  <si>
    <t>1206920</t>
  </si>
  <si>
    <t>https://store.steampowered.com/app/1206920/FLYING_SHOT/?snr=1_7_7_topsellers_150_578</t>
  </si>
  <si>
    <t>458510</t>
  </si>
  <si>
    <t>https://store.steampowered.com/app/458510/Zombie_Pinball/?snr=1_7_7_topsellers_150_578</t>
  </si>
  <si>
    <t>845970</t>
  </si>
  <si>
    <t>https://store.steampowered.com/app/845970/Trivia_Vault_Movie_Trivia/?snr=1_7_7_topsellers_150_578</t>
  </si>
  <si>
    <t>960140</t>
  </si>
  <si>
    <t>https://store.steampowered.com/app/960140/Flower_Design/?snr=1_7_7_topsellers_150_578</t>
  </si>
  <si>
    <t>1119770</t>
  </si>
  <si>
    <t>https://store.steampowered.com/app/1119770/VaporFly/?snr=1_7_7_topsellers_150_578</t>
  </si>
  <si>
    <t>946860</t>
  </si>
  <si>
    <t>https://store.steampowered.com/app/946860/Stamp_Boy/?snr=1_7_7_topsellers_150_578</t>
  </si>
  <si>
    <t>432180</t>
  </si>
  <si>
    <t>https://store.steampowered.com/app/432180/Discouraged_Workers_TEEN/?snr=1_7_7_topsellers_150_579</t>
  </si>
  <si>
    <t>325370</t>
  </si>
  <si>
    <t>https://store.steampowered.com/app/325370/Nova111/?snr=1_7_7_topsellers_150_579</t>
  </si>
  <si>
    <t>12420</t>
  </si>
  <si>
    <t>https://store.steampowered.com/app/12420/Perimeter_2_New_Earth/?snr=1_7_7_topsellers_150_579</t>
  </si>
  <si>
    <t>260710</t>
  </si>
  <si>
    <t>https://store.steampowered.com/app/260710/Dark_Fall_2_Lights_Out/?snr=1_7_7_topsellers_150_579</t>
  </si>
  <si>
    <t>886390</t>
  </si>
  <si>
    <t>https://store.steampowered.com/app/886390/A_RollBack_Story/?snr=1_7_7_topsellers_150_579</t>
  </si>
  <si>
    <t>856450</t>
  </si>
  <si>
    <t>https://store.steampowered.com/app/856450/A_Story_of_a_Band/?snr=1_7_7_topsellers_150_579</t>
  </si>
  <si>
    <t>346180</t>
  </si>
  <si>
    <t>https://store.steampowered.com/app/346180/David/?snr=1_7_7_topsellers_150_579</t>
  </si>
  <si>
    <t>1054300</t>
  </si>
  <si>
    <t>https://store.steampowered.com/app/1054300/the_fairytale_of_DEATH/?snr=1_7_7_topsellers_150_579</t>
  </si>
  <si>
    <t>385400</t>
  </si>
  <si>
    <t>https://store.steampowered.com/app/385400/Weapons_Genius/?snr=1_7_7_topsellers_150_579</t>
  </si>
  <si>
    <t>786470</t>
  </si>
  <si>
    <t>https://store.steampowered.com/app/786470/Border_closure/?snr=1_7_7_topsellers_150_579</t>
  </si>
  <si>
    <t>1670</t>
  </si>
  <si>
    <t>https://store.steampowered.com/app/1670/Iron_Warriors_T__72_Tank_Command/?snr=1_7_7_topsellers_150_579</t>
  </si>
  <si>
    <t>571050</t>
  </si>
  <si>
    <t>https://store.steampowered.com/app/571050/Santa_Sling/?snr=1_7_7_topsellers_150_579</t>
  </si>
  <si>
    <t>1063190</t>
  </si>
  <si>
    <t>https://store.steampowered.com/app/1063190/Flowering_Across_the_Hakugyokurou/?snr=1_7_7_topsellers_150_579</t>
  </si>
  <si>
    <t>895990</t>
  </si>
  <si>
    <t>https://store.steampowered.com/app/895990/Water_Clock/?snr=1_7_7_topsellers_150_579</t>
  </si>
  <si>
    <t>1222180</t>
  </si>
  <si>
    <t>https://store.steampowered.com/app/1222180/Retro_Drift/?snr=1_7_7_topsellers_150_579</t>
  </si>
  <si>
    <t>726510</t>
  </si>
  <si>
    <t>https://store.steampowered.com/app/726510/Heads_Run/?snr=1_7_7_topsellers_150_579</t>
  </si>
  <si>
    <t>306350</t>
  </si>
  <si>
    <t>https://store.steampowered.com/app/306350/Slipstream_5000/?snr=1_7_7_topsellers_150_579</t>
  </si>
  <si>
    <t>532700</t>
  </si>
  <si>
    <t>https://store.steampowered.com/app/532700/Finque/?snr=1_7_7_topsellers_150_579</t>
  </si>
  <si>
    <t>755980</t>
  </si>
  <si>
    <t>https://store.steampowered.com/app/755980/Deployment/?snr=1_7_7_topsellers_150_579</t>
  </si>
  <si>
    <t>267670</t>
  </si>
  <si>
    <t>https://store.steampowered.com/app/267670/Realms_of_Arkania_1__Blade_of_Destiny_Classic/?snr=1_7_7_topsellers_150_579</t>
  </si>
  <si>
    <t>610460</t>
  </si>
  <si>
    <t>https://store.steampowered.com/app/610460/Rise_of_Balloons/?snr=1_7_7_topsellers_150_579</t>
  </si>
  <si>
    <t>682780</t>
  </si>
  <si>
    <t>https://store.steampowered.com/app/682780/Breaking_Good/?snr=1_7_7_topsellers_150_579</t>
  </si>
  <si>
    <t>645420</t>
  </si>
  <si>
    <t>https://store.steampowered.com/app/645420/Entwined_Strings_of_Deception/?snr=1_7_7_topsellers_150_579</t>
  </si>
  <si>
    <t>306000</t>
  </si>
  <si>
    <t>https://store.steampowered.com/app/306000/Super_Dungeon_Bros/?snr=1_7_7_topsellers_150_579</t>
  </si>
  <si>
    <t>485350</t>
  </si>
  <si>
    <t>https://store.steampowered.com/app/485350/Winter_Novel/?snr=1_7_7_topsellers_150_579</t>
  </si>
  <si>
    <t>270590</t>
  </si>
  <si>
    <t>https://store.steampowered.com/app/270590/Long_Night/?snr=1_7_7_topsellers_150_580</t>
  </si>
  <si>
    <t>1175420</t>
  </si>
  <si>
    <t>https://store.steampowered.com/app/1175420/Imbroglio/?snr=1_7_7_topsellers_150_580</t>
  </si>
  <si>
    <t>573210</t>
  </si>
  <si>
    <t>https://store.steampowered.com/app/573210/Mistwood_Heroes/?snr=1_7_7_topsellers_150_580</t>
  </si>
  <si>
    <t>1219650</t>
  </si>
  <si>
    <t>https://store.steampowered.com/app/1219650/KPoint_Ski_Jumping/?snr=1_7_7_topsellers_150_580</t>
  </si>
  <si>
    <t>844130</t>
  </si>
  <si>
    <t>https://store.steampowered.com/app/844130/Future_Proof/?snr=1_7_7_topsellers_150_580</t>
  </si>
  <si>
    <t>451000</t>
  </si>
  <si>
    <t>https://store.steampowered.com/app/451000/Ember_Kaboom/?snr=1_7_7_topsellers_150_580</t>
  </si>
  <si>
    <t>877730</t>
  </si>
  <si>
    <t>https://store.steampowered.com/app/877730/Deadly_Silence/?snr=1_7_7_topsellers_150_580</t>
  </si>
  <si>
    <t>606960</t>
  </si>
  <si>
    <t>https://store.steampowered.com/app/606960/CRIMSON_METAL_Classic_1999/?snr=1_7_7_topsellers_150_580</t>
  </si>
  <si>
    <t>748270</t>
  </si>
  <si>
    <t>https://store.steampowered.com/app/748270/VR_Roller_Coaster__Cave_Depths/?snr=1_7_7_topsellers_150_580</t>
  </si>
  <si>
    <t>1140400</t>
  </si>
  <si>
    <t>https://store.steampowered.com/app/1140400/Gericonia_2/?snr=1_7_7_topsellers_150_580</t>
  </si>
  <si>
    <t>398150</t>
  </si>
  <si>
    <t>https://store.steampowered.com/app/398150/Ace_of_Protectors/?snr=1_7_7_topsellers_150_580</t>
  </si>
  <si>
    <t>293180</t>
  </si>
  <si>
    <t>https://store.steampowered.com/app/293180/Overcast__Walden_and_the_Werewolf/?snr=1_7_7_topsellers_150_580</t>
  </si>
  <si>
    <t>565660</t>
  </si>
  <si>
    <t>https://store.steampowered.com/app/565660/Akihabara__Feel_the_Rhythm/?snr=1_7_7_topsellers_150_580</t>
  </si>
  <si>
    <t>585090</t>
  </si>
  <si>
    <t>https://store.steampowered.com/app/585090/Black_River/?snr=1_7_7_topsellers_150_580</t>
  </si>
  <si>
    <t>299180</t>
  </si>
  <si>
    <t>https://store.steampowered.com/app/299180/Millionaire_Manor/?snr=1_7_7_topsellers_150_580</t>
  </si>
  <si>
    <t>438480,451160,539720,562360,636150</t>
  </si>
  <si>
    <t>https://store.steampowered.com/sub/96994/?snr=1_7_7_topsellers_150_580</t>
  </si>
  <si>
    <t>340070</t>
  </si>
  <si>
    <t>https://store.steampowered.com/app/340070/Battle_Ranch_Pigs_vs_Plants/?snr=1_7_7_topsellers_150_580</t>
  </si>
  <si>
    <t>1004100</t>
  </si>
  <si>
    <t>https://store.steampowered.com/app/1004100/Chaos_Caves/?snr=1_7_7_topsellers_150_580</t>
  </si>
  <si>
    <t>700470</t>
  </si>
  <si>
    <t>https://store.steampowered.com/app/700470/Selenophobia/?snr=1_7_7_topsellers_150_580</t>
  </si>
  <si>
    <t>685990</t>
  </si>
  <si>
    <t>https://store.steampowered.com/app/685990/Forgotten_Land/?snr=1_7_7_topsellers_150_580</t>
  </si>
  <si>
    <t>829750</t>
  </si>
  <si>
    <t>https://store.steampowered.com/app/829750/Robots_Attack_On_Vapeland/?snr=1_7_7_topsellers_150_580</t>
  </si>
  <si>
    <t>786990</t>
  </si>
  <si>
    <t>https://store.steampowered.com/app/786990/SpellKeeper/?snr=1_7_7_topsellers_150_580</t>
  </si>
  <si>
    <t>802040</t>
  </si>
  <si>
    <t>https://store.steampowered.com/app/802040/Captive/?snr=1_7_7_topsellers_150_580</t>
  </si>
  <si>
    <t>1341620</t>
  </si>
  <si>
    <t>https://store.steampowered.com/app/1341620/ANCIENT_EVIL/?snr=1_7_7_topsellers_150_580</t>
  </si>
  <si>
    <t>733180</t>
  </si>
  <si>
    <t>https://store.steampowered.com/app/733180/Destroy_Space_Aliens/?snr=1_7_7_topsellers_150_580</t>
  </si>
  <si>
    <t>1187490</t>
  </si>
  <si>
    <t>https://store.steampowered.com/app/1187490/Phoenix_Tales/?snr=1_7_7_topsellers_150_581</t>
  </si>
  <si>
    <t>610660</t>
  </si>
  <si>
    <t>https://store.steampowered.com/app/610660/Russian_Roads/?snr=1_7_7_topsellers_150_581</t>
  </si>
  <si>
    <t>348290</t>
  </si>
  <si>
    <t>https://store.steampowered.com/app/348290/Hospital_Manager/?snr=1_7_7_topsellers_150_581</t>
  </si>
  <si>
    <t>1149700</t>
  </si>
  <si>
    <t>https://store.steampowered.com/app/1149700/Dark_Veer/?snr=1_7_7_topsellers_150_581</t>
  </si>
  <si>
    <t>1149090</t>
  </si>
  <si>
    <t>https://store.steampowered.com/app/1149090/Hospital_9/?snr=1_7_7_topsellers_150_581</t>
  </si>
  <si>
    <t>801290</t>
  </si>
  <si>
    <t>https://store.steampowered.com/app/801290/Diabolic/?snr=1_7_7_topsellers_150_581</t>
  </si>
  <si>
    <t>335700</t>
  </si>
  <si>
    <t>https://store.steampowered.com/app/335700/I_am_Weapon_Revival/?snr=1_7_7_topsellers_150_581</t>
  </si>
  <si>
    <t>11560</t>
  </si>
  <si>
    <t>https://store.steampowered.com/app/11560/Maelstrom_The_Battle_for_Earth_Begins/?snr=1_7_7_topsellers_150_581</t>
  </si>
  <si>
    <t>345220</t>
  </si>
  <si>
    <t>https://store.steampowered.com/app/345220/Agent_Awesome/?snr=1_7_7_topsellers_150_581</t>
  </si>
  <si>
    <t>327210</t>
  </si>
  <si>
    <t>https://store.steampowered.com/app/327210/Cheesecake_Cool_Conrad/?snr=1_7_7_topsellers_150_581</t>
  </si>
  <si>
    <t>1051270</t>
  </si>
  <si>
    <t>https://store.steampowered.com/app/1051270/Logistics_Expert/?snr=1_7_7_topsellers_150_581</t>
  </si>
  <si>
    <t>905150</t>
  </si>
  <si>
    <t>https://store.steampowered.com/app/905150/Trivia_Quiz_All_about_everything/?snr=1_7_7_topsellers_150_581</t>
  </si>
  <si>
    <t>1247400</t>
  </si>
  <si>
    <t>https://store.steampowered.com/app/1247400/Red_Zirion/?snr=1_7_7_topsellers_150_581</t>
  </si>
  <si>
    <t>384590</t>
  </si>
  <si>
    <t>https://store.steampowered.com/app/384590/Polychromatic/?snr=1_7_7_topsellers_150_581</t>
  </si>
  <si>
    <t>1066290</t>
  </si>
  <si>
    <t>https://store.steampowered.com/app/1066290/_/?snr=1_7_7_topsellers_150_581</t>
  </si>
  <si>
    <t>1144150</t>
  </si>
  <si>
    <t>https://store.steampowered.com/app/1144150/Singled_Out/?snr=1_7_7_topsellers_150_581</t>
  </si>
  <si>
    <t>1231940</t>
  </si>
  <si>
    <t>https://store.steampowered.com/app/1231940/Cardnarok_Raid_with_Gods/?snr=1_7_7_topsellers_150_581</t>
  </si>
  <si>
    <t>1051330</t>
  </si>
  <si>
    <t>https://store.steampowered.com/app/1051330/Crossroads_Extreme/?snr=1_7_7_topsellers_150_581</t>
  </si>
  <si>
    <t>260020</t>
  </si>
  <si>
    <t>https://store.steampowered.com/app/260020/YOU_DONT_KNOW_JACK_SPORTS/?snr=1_7_7_topsellers_150_581</t>
  </si>
  <si>
    <t>660900</t>
  </si>
  <si>
    <t>https://store.steampowered.com/app/660900/Dark_Mystery/?snr=1_7_7_topsellers_150_581</t>
  </si>
  <si>
    <t>668670</t>
  </si>
  <si>
    <t>https://store.steampowered.com/app/668670/Glasswinged_Ascension/?snr=1_7_7_topsellers_150_581</t>
  </si>
  <si>
    <t>1014820</t>
  </si>
  <si>
    <t>https://store.steampowered.com/app/1014820/The_Angry_Banana/?snr=1_7_7_topsellers_150_581</t>
  </si>
  <si>
    <t>969690</t>
  </si>
  <si>
    <t>https://store.steampowered.com/app/969690/Brave_Hero_Yuusha_EX/?snr=1_7_7_topsellers_150_581</t>
  </si>
  <si>
    <t>325110</t>
  </si>
  <si>
    <t>https://store.steampowered.com/app/325110/Save_the_Furries/?snr=1_7_7_topsellers_150_581</t>
  </si>
  <si>
    <t>869300</t>
  </si>
  <si>
    <t>https://store.steampowered.com/app/869300/The_Darkest_Woods/?snr=1_7_7_topsellers_150_581</t>
  </si>
  <si>
    <t>666090</t>
  </si>
  <si>
    <t>https://store.steampowered.com/app/666090/Bad_Government/?snr=1_7_7_topsellers_150_582</t>
  </si>
  <si>
    <t>548110</t>
  </si>
  <si>
    <t>https://store.steampowered.com/app/548110/StarTwine/?snr=1_7_7_topsellers_150_582</t>
  </si>
  <si>
    <t>1031810</t>
  </si>
  <si>
    <t>https://store.steampowered.com/app/1031810/_/?snr=1_7_7_topsellers_150_582</t>
  </si>
  <si>
    <t>1165140</t>
  </si>
  <si>
    <t>https://store.steampowered.com/app/1165140/Picross_Love/?snr=1_7_7_topsellers_150_582</t>
  </si>
  <si>
    <t>996550</t>
  </si>
  <si>
    <t>https://store.steampowered.com/app/996550/Kaidi_armed_with_a_cat/?snr=1_7_7_topsellers_150_582</t>
  </si>
  <si>
    <t>1106920</t>
  </si>
  <si>
    <t>https://store.steampowered.com/app/1106920/Nyanco/?snr=1_7_7_topsellers_150_582</t>
  </si>
  <si>
    <t>375930</t>
  </si>
  <si>
    <t>https://store.steampowered.com/app/375930/Trap_Them/?snr=1_7_7_topsellers_150_582</t>
  </si>
  <si>
    <t>386200</t>
  </si>
  <si>
    <t>https://store.steampowered.com/app/386200/STLD_Redux_Episode_02/?snr=1_7_7_topsellers_150_582</t>
  </si>
  <si>
    <t>23460</t>
  </si>
  <si>
    <t>https://store.steampowered.com/app/23460/Ceville/?snr=1_7_7_topsellers_150_582</t>
  </si>
  <si>
    <t>764740</t>
  </si>
  <si>
    <t>https://store.steampowered.com/app/764740/Caviar__Endless_Stress_Reliever/?snr=1_7_7_topsellers_150_582</t>
  </si>
  <si>
    <t>435790</t>
  </si>
  <si>
    <t>https://store.steampowered.com/app/435790/10_Second_Ninja_X/?snr=1_7_7_topsellers_150_582</t>
  </si>
  <si>
    <t>664350</t>
  </si>
  <si>
    <t>https://store.steampowered.com/app/664350/German_Fortress_3D/?snr=1_7_7_topsellers_150_582</t>
  </si>
  <si>
    <t>456130</t>
  </si>
  <si>
    <t>https://store.steampowered.com/app/456130/Space_Scaven/?snr=1_7_7_topsellers_150_582</t>
  </si>
  <si>
    <t>683970</t>
  </si>
  <si>
    <t>https://store.steampowered.com/app/683970/Entwined_The_Perfect_Murder/?snr=1_7_7_topsellers_150_582</t>
  </si>
  <si>
    <t>462960</t>
  </si>
  <si>
    <t>https://store.steampowered.com/app/462960/Caveman_World_Mountains_of_Unga_Boonga/?snr=1_7_7_topsellers_150_582</t>
  </si>
  <si>
    <t>275350</t>
  </si>
  <si>
    <t>https://store.steampowered.com/app/275350/Sentinel_3_Homeworld/?snr=1_7_7_topsellers_150_582</t>
  </si>
  <si>
    <t>729660</t>
  </si>
  <si>
    <t>https://store.steampowered.com/app/729660/Blackout_Z_Slaughterhouse_Edition/?snr=1_7_7_topsellers_150_582</t>
  </si>
  <si>
    <t>1272690</t>
  </si>
  <si>
    <t>https://store.steampowered.com/app/1272690/Car_Crush_Racing_Simulator/?snr=1_7_7_topsellers_150_582</t>
  </si>
  <si>
    <t>918070</t>
  </si>
  <si>
    <t>https://store.steampowered.com/app/918070/JQ_Beautiful_Japan/?snr=1_7_7_topsellers_150_582</t>
  </si>
  <si>
    <t>700400</t>
  </si>
  <si>
    <t>https://store.steampowered.com/app/700400/Planet_Bash/?snr=1_7_7_topsellers_150_582</t>
  </si>
  <si>
    <t>921970</t>
  </si>
  <si>
    <t>https://store.steampowered.com/app/921970/Liberty_Prime/?snr=1_7_7_topsellers_150_582</t>
  </si>
  <si>
    <t>868440</t>
  </si>
  <si>
    <t>https://store.steampowered.com/app/868440/Apostasy/?snr=1_7_7_topsellers_150_582</t>
  </si>
  <si>
    <t>1032080</t>
  </si>
  <si>
    <t>https://store.steampowered.com/app/1032080/Boxed_Out/?snr=1_7_7_topsellers_150_582</t>
  </si>
  <si>
    <t>340720</t>
  </si>
  <si>
    <t>https://store.steampowered.com/app/340720/The_Tiny_Tale_2/?snr=1_7_7_topsellers_150_582</t>
  </si>
  <si>
    <t>1105410</t>
  </si>
  <si>
    <t>https://store.steampowered.com/app/1105410/Shines_Adventures_2_Zombie_Attack/?snr=1_7_7_topsellers_150_582</t>
  </si>
  <si>
    <t>1203990</t>
  </si>
  <si>
    <t>https://store.steampowered.com/app/1203990/Shines_Adventures_5World_Of_Box/?snr=1_7_7_topsellers_150_583</t>
  </si>
  <si>
    <t>766850</t>
  </si>
  <si>
    <t>https://store.steampowered.com/app/766850/Vaporwave_Simulator/?snr=1_7_7_topsellers_150_583</t>
  </si>
  <si>
    <t>1003480</t>
  </si>
  <si>
    <t>https://store.steampowered.com/app/1003480/Fireboy__Watergirl_Elements/?snr=1_7_7_topsellers_150_583</t>
  </si>
  <si>
    <t>603100</t>
  </si>
  <si>
    <t>https://store.steampowered.com/app/603100/ATOMINE/?snr=1_7_7_topsellers_150_583</t>
  </si>
  <si>
    <t>1175470</t>
  </si>
  <si>
    <t>https://store.steampowered.com/app/1175470/Shines_Adventures_6_Go_Girls/?snr=1_7_7_topsellers_150_583</t>
  </si>
  <si>
    <t>558320</t>
  </si>
  <si>
    <t>https://store.steampowered.com/app/558320/Among_the_Innocent_A_Stricken_Tale/?snr=1_7_7_topsellers_150_583</t>
  </si>
  <si>
    <t>1208050</t>
  </si>
  <si>
    <t>https://store.steampowered.com/app/1208050/Shines_Adventures_3_Sea_Fight/?snr=1_7_7_topsellers_150_583</t>
  </si>
  <si>
    <t>961040</t>
  </si>
  <si>
    <t>https://store.steampowered.com/app/961040/Down_to_Hell/?snr=1_7_7_topsellers_150_583</t>
  </si>
  <si>
    <t>995870</t>
  </si>
  <si>
    <t>https://store.steampowered.com/app/995870/Toddler_Shooter/?snr=1_7_7_topsellers_150_583</t>
  </si>
  <si>
    <t>1051280</t>
  </si>
  <si>
    <t>https://store.steampowered.com/app/1051280/Ballista_Legend/?snr=1_7_7_topsellers_150_583</t>
  </si>
  <si>
    <t>818060</t>
  </si>
  <si>
    <t>https://store.steampowered.com/app/818060/Super_Saurio_Fly_Jurassic_Edition/?snr=1_7_7_topsellers_150_583</t>
  </si>
  <si>
    <t>1051320</t>
  </si>
  <si>
    <t>https://store.steampowered.com/app/1051320/Mahjong_Magic_Chips/?snr=1_7_7_topsellers_150_583</t>
  </si>
  <si>
    <t>1153840</t>
  </si>
  <si>
    <t>https://store.steampowered.com/app/1153840/Snow_Island/?snr=1_7_7_topsellers_150_583</t>
  </si>
  <si>
    <t>496120</t>
  </si>
  <si>
    <t>https://store.steampowered.com/app/496120/LaserCat/?snr=1_7_7_topsellers_150_583</t>
  </si>
  <si>
    <t>1219580</t>
  </si>
  <si>
    <t>https://store.steampowered.com/app/1219580/Prison_Forever/?snr=1_7_7_topsellers_150_583</t>
  </si>
  <si>
    <t>751250</t>
  </si>
  <si>
    <t>https://store.steampowered.com/app/751250/Big_Tower_Tiny_Square/?snr=1_7_7_topsellers_150_583</t>
  </si>
  <si>
    <t>913910</t>
  </si>
  <si>
    <t>https://store.steampowered.com/app/913910/Nightmare_Of_Melanie/?snr=1_7_7_topsellers_150_583</t>
  </si>
  <si>
    <t>847240</t>
  </si>
  <si>
    <t>https://store.steampowered.com/app/847240/Zombie_Commander/?snr=1_7_7_topsellers_150_583</t>
  </si>
  <si>
    <t>389330</t>
  </si>
  <si>
    <t>https://store.steampowered.com/app/389330/Vegas_Party/?snr=1_7_7_topsellers_150_583</t>
  </si>
  <si>
    <t>246960</t>
  </si>
  <si>
    <t>https://store.steampowered.com/app/246960/Giana_Sisters_Twisted_Dreams__Rise_of_the_Owlverlord/?snr=1_7_7_topsellers_150_583</t>
  </si>
  <si>
    <t>399040</t>
  </si>
  <si>
    <t>https://store.steampowered.com/app/399040/Legends_of_Solitaire_Curse_of_the_Dragons/?snr=1_7_7_topsellers_150_583</t>
  </si>
  <si>
    <t>386140</t>
  </si>
  <si>
    <t>https://store.steampowered.com/app/386140/After_The_End_The_Harvest/?snr=1_7_7_topsellers_150_583</t>
  </si>
  <si>
    <t>448570</t>
  </si>
  <si>
    <t>https://store.steampowered.com/app/448570/Origin_Of_Destiny_Crimson_Awakening/?snr=1_7_7_topsellers_150_583</t>
  </si>
  <si>
    <t>391170</t>
  </si>
  <si>
    <t>https://store.steampowered.com/app/391170/Void_Invaders/?snr=1_7_7_topsellers_150_583</t>
  </si>
  <si>
    <t>487020</t>
  </si>
  <si>
    <t>https://store.steampowered.com/app/487020/Fantasy_Mosaics_14_Fourth_Color/?snr=1_7_7_topsellers_150_583</t>
  </si>
  <si>
    <t>546780</t>
  </si>
  <si>
    <t>https://store.steampowered.com/app/546780/Anomalies/?snr=1_7_7_topsellers_150_584</t>
  </si>
  <si>
    <t>869840</t>
  </si>
  <si>
    <t>https://store.steampowered.com/app/869840/Feather_Of_Praying/?snr=1_7_7_topsellers_150_584</t>
  </si>
  <si>
    <t>487580</t>
  </si>
  <si>
    <t>https://store.steampowered.com/app/487580/Ludo_Supremo/?snr=1_7_7_topsellers_150_584</t>
  </si>
  <si>
    <t>818800</t>
  </si>
  <si>
    <t>https://store.steampowered.com/app/818800/Merrily_Perilly/?snr=1_7_7_topsellers_150_584</t>
  </si>
  <si>
    <t>982770</t>
  </si>
  <si>
    <t>https://store.steampowered.com/app/982770/Hir_Corruption/?snr=1_7_7_topsellers_150_584</t>
  </si>
  <si>
    <t>984030</t>
  </si>
  <si>
    <t>https://store.steampowered.com/app/984030/Killer_Clowns/?snr=1_7_7_topsellers_150_584</t>
  </si>
  <si>
    <t>1264770</t>
  </si>
  <si>
    <t>https://store.steampowered.com/app/1264770/Coronavirus_Evolution/?snr=1_7_7_topsellers_150_584</t>
  </si>
  <si>
    <t>816250</t>
  </si>
  <si>
    <t>https://store.steampowered.com/app/816250/JQ_dogs__cats/?snr=1_7_7_topsellers_150_584</t>
  </si>
  <si>
    <t>1261670</t>
  </si>
  <si>
    <t>https://store.steampowered.com/app/1261670/Poker_Hands/?snr=1_7_7_topsellers_150_584</t>
  </si>
  <si>
    <t>1201800</t>
  </si>
  <si>
    <t>https://store.steampowered.com/app/1201800/Knight_Swap_2/?snr=1_7_7_topsellers_150_584</t>
  </si>
  <si>
    <t>285480</t>
  </si>
  <si>
    <t>https://store.steampowered.com/app/285480/The_Entente_Gold/?snr=1_7_7_topsellers_150_584</t>
  </si>
  <si>
    <t>689040</t>
  </si>
  <si>
    <t>https://store.steampowered.com/app/689040/Scuttlers/?snr=1_7_7_topsellers_150_584</t>
  </si>
  <si>
    <t>661490</t>
  </si>
  <si>
    <t>https://store.steampowered.com/app/661490/Insert_Paper/?snr=1_7_7_topsellers_150_584</t>
  </si>
  <si>
    <t>719130</t>
  </si>
  <si>
    <t>https://store.steampowered.com/app/719130/OVO_Smash/?snr=1_7_7_topsellers_150_584</t>
  </si>
  <si>
    <t>1156000</t>
  </si>
  <si>
    <t>https://store.steampowered.com/app/1156000/Raindancer/?snr=1_7_7_topsellers_150_584</t>
  </si>
  <si>
    <t>881500</t>
  </si>
  <si>
    <t>https://store.steampowered.com/app/881500/Steamulator_2019/?snr=1_7_7_topsellers_150_584</t>
  </si>
  <si>
    <t>779920</t>
  </si>
  <si>
    <t>https://store.steampowered.com/app/779920/Hexxon/?snr=1_7_7_topsellers_150_584</t>
  </si>
  <si>
    <t>938640</t>
  </si>
  <si>
    <t>https://store.steampowered.com/app/938640/STALINGRAD_ABATIS/?snr=1_7_7_topsellers_150_584</t>
  </si>
  <si>
    <t>871580</t>
  </si>
  <si>
    <t>https://store.steampowered.com/app/871580/SUPER_BALL_WRESTLE_YES/?snr=1_7_7_topsellers_150_584</t>
  </si>
  <si>
    <t>1077430</t>
  </si>
  <si>
    <t>https://store.steampowered.com/app/1077430/Theres_a_Butcher_Around/?snr=1_7_7_topsellers_150_584</t>
  </si>
  <si>
    <t>116120</t>
  </si>
  <si>
    <t>https://store.steampowered.com/app/116120/Lightfish/?snr=1_7_7_topsellers_150_584</t>
  </si>
  <si>
    <t>538060</t>
  </si>
  <si>
    <t>https://store.steampowered.com/app/538060/Doodle_God_8bit_Mania__Collectors_Item/?snr=1_7_7_topsellers_150_584</t>
  </si>
  <si>
    <t>923890</t>
  </si>
  <si>
    <t>https://store.steampowered.com/app/923890/Yet_another_tower_defence/?snr=1_7_7_topsellers_150_584</t>
  </si>
  <si>
    <t>633350</t>
  </si>
  <si>
    <t>https://store.steampowered.com/app/633350/WtBoy/?snr=1_7_7_topsellers_150_584</t>
  </si>
  <si>
    <t>341070</t>
  </si>
  <si>
    <t>https://store.steampowered.com/app/341070/Stay_Dead_Evolution/?snr=1_7_7_topsellers_150_584</t>
  </si>
  <si>
    <t>40420</t>
  </si>
  <si>
    <t>https://store.steampowered.com/app/40420/Tidalis/?snr=1_7_7_topsellers_150_585</t>
  </si>
  <si>
    <t>294230</t>
  </si>
  <si>
    <t>https://store.steampowered.com/app/294230/Millie/?snr=1_7_7_topsellers_150_585</t>
  </si>
  <si>
    <t>755590</t>
  </si>
  <si>
    <t>https://store.steampowered.com/app/755590/Battle_High_2_A/?snr=1_7_7_topsellers_150_585</t>
  </si>
  <si>
    <t>895750</t>
  </si>
  <si>
    <t>https://store.steampowered.com/app/895750/The_Adventures_of_Mr_Fluffykins/?snr=1_7_7_topsellers_150_585</t>
  </si>
  <si>
    <t>207190</t>
  </si>
  <si>
    <t>https://store.steampowered.com/app/207190/Fireburst/?snr=1_7_7_topsellers_150_585</t>
  </si>
  <si>
    <t>458500</t>
  </si>
  <si>
    <t>https://store.steampowered.com/app/458500/Babylon_2055_Pinball/?snr=1_7_7_topsellers_150_585</t>
  </si>
  <si>
    <t>554800</t>
  </si>
  <si>
    <t>https://store.steampowered.com/app/554800/Masky/?snr=1_7_7_topsellers_150_585</t>
  </si>
  <si>
    <t>778570</t>
  </si>
  <si>
    <t>https://store.steampowered.com/app/778570/Bustories/?snr=1_7_7_topsellers_150_585</t>
  </si>
  <si>
    <t>1050660</t>
  </si>
  <si>
    <t>https://store.steampowered.com/app/1050660/Noodle_Jump/?snr=1_7_7_topsellers_150_585</t>
  </si>
  <si>
    <t>787440</t>
  </si>
  <si>
    <t>https://store.steampowered.com/app/787440/Sea_Battle_Through_the_Ages/?snr=1_7_7_topsellers_150_585</t>
  </si>
  <si>
    <t>528700</t>
  </si>
  <si>
    <t>https://store.steampowered.com/app/528700/Cerdocornio/?snr=1_7_7_topsellers_150_585</t>
  </si>
  <si>
    <t>842130</t>
  </si>
  <si>
    <t>https://store.steampowered.com/app/842130/Sunny_Smiles/?snr=1_7_7_topsellers_150_585</t>
  </si>
  <si>
    <t>545800</t>
  </si>
  <si>
    <t>https://store.steampowered.com/app/545800/Ghostdream/?snr=1_7_7_topsellers_150_585</t>
  </si>
  <si>
    <t>1303260</t>
  </si>
  <si>
    <t>https://store.steampowered.com/app/1303260/Drift_Racing_Rally/?snr=1_7_7_topsellers_150_585</t>
  </si>
  <si>
    <t>451800</t>
  </si>
  <si>
    <t>https://store.steampowered.com/app/451800/End_Of_The_Mine/?snr=1_7_7_topsellers_150_585</t>
  </si>
  <si>
    <t>394030</t>
  </si>
  <si>
    <t>https://store.steampowered.com/app/394030/Trigonarium/?snr=1_7_7_topsellers_150_585</t>
  </si>
  <si>
    <t>843250</t>
  </si>
  <si>
    <t>https://store.steampowered.com/app/843250/The_Last_DeadEnd/?snr=1_7_7_topsellers_150_585</t>
  </si>
  <si>
    <t>363940</t>
  </si>
  <si>
    <t>https://store.steampowered.com/app/363940/Solar_Shifter_EX/?snr=1_7_7_topsellers_150_585</t>
  </si>
  <si>
    <t>445600</t>
  </si>
  <si>
    <t>https://store.steampowered.com/app/445600/Void_Raiders/?snr=1_7_7_topsellers_150_585</t>
  </si>
  <si>
    <t>446780</t>
  </si>
  <si>
    <t>https://store.steampowered.com/app/446780/AMOK/?snr=1_7_7_topsellers_150_585</t>
  </si>
  <si>
    <t>23455</t>
  </si>
  <si>
    <t>https://store.steampowered.com/app/23455/Grand_Ages_Rome__Reign_of_Augustus/?snr=1_7_7_topsellers_150_585</t>
  </si>
  <si>
    <t>671240</t>
  </si>
  <si>
    <t>https://store.steampowered.com/app/671240/2__Seven_boys_2/?snr=1_7_7_topsellers_150_585</t>
  </si>
  <si>
    <t>603230</t>
  </si>
  <si>
    <t>https://store.steampowered.com/app/603230/The_Wendigo/?snr=1_7_7_topsellers_150_585</t>
  </si>
  <si>
    <t>583530</t>
  </si>
  <si>
    <t>https://store.steampowered.com/app/583530/Aquila_Bird_Flight_Simulator/?snr=1_7_7_topsellers_150_585</t>
  </si>
  <si>
    <t>999030</t>
  </si>
  <si>
    <t>https://store.steampowered.com/app/999030/Gamepad_Massage/?snr=1_7_7_topsellers_150_585</t>
  </si>
  <si>
    <t>1229730</t>
  </si>
  <si>
    <t>https://store.steampowered.com/app/1229730/Achievement_Clicker/?snr=1_7_7_topsellers_150_586</t>
  </si>
  <si>
    <t>848550</t>
  </si>
  <si>
    <t>https://store.steampowered.com/app/848550/Welcome_Back_To_2007_2/?snr=1_7_7_topsellers_150_586</t>
  </si>
  <si>
    <t>716190</t>
  </si>
  <si>
    <t>https://store.steampowered.com/app/716190/Animalia__The_Quiz_Game/?snr=1_7_7_topsellers_150_586</t>
  </si>
  <si>
    <t>430100</t>
  </si>
  <si>
    <t>https://store.steampowered.com/app/430100/darkcase__the_basement/?snr=1_7_7_topsellers_150_586</t>
  </si>
  <si>
    <t>802360</t>
  </si>
  <si>
    <t>https://store.steampowered.com/app/802360/King_Of_Mazes/?snr=1_7_7_topsellers_150_586</t>
  </si>
  <si>
    <t>797310</t>
  </si>
  <si>
    <t>https://store.steampowered.com/app/797310/Fantasy_Mosaics_22_Summer_Vacation/?snr=1_7_7_topsellers_150_586</t>
  </si>
  <si>
    <t>797330</t>
  </si>
  <si>
    <t>https://store.steampowered.com/app/797330/Fantasy_Mosaics_23_Magic_Forest/?snr=1_7_7_topsellers_150_586</t>
  </si>
  <si>
    <t>740280</t>
  </si>
  <si>
    <t>https://store.steampowered.com/app/740280/Preventive_Strike/?snr=1_7_7_topsellers_150_586</t>
  </si>
  <si>
    <t>1258420</t>
  </si>
  <si>
    <t>https://store.steampowered.com/app/1258420/Valkyries_Arrow/?snr=1_7_7_topsellers_150_586</t>
  </si>
  <si>
    <t>797350</t>
  </si>
  <si>
    <t>https://store.steampowered.com/app/797350/Fantasy_Mosaics_25_Wedding_Ceremony/?snr=1_7_7_topsellers_150_586</t>
  </si>
  <si>
    <t>1080780</t>
  </si>
  <si>
    <t>https://store.steampowered.com/app/1080780/reYal/?snr=1_7_7_topsellers_150_586</t>
  </si>
  <si>
    <t>797300</t>
  </si>
  <si>
    <t>https://store.steampowered.com/app/797300/Fantasy_Mosaics_21_On_the_Movie_Set/?snr=1_7_7_topsellers_150_586</t>
  </si>
  <si>
    <t>837040</t>
  </si>
  <si>
    <t>https://store.steampowered.com/app/837040/Redneck_Kentucky_and_the_Next_Generation_Chickens/?snr=1_7_7_topsellers_150_586</t>
  </si>
  <si>
    <t>797340</t>
  </si>
  <si>
    <t>https://store.steampowered.com/app/797340/Fantasy_Mosaics_24_Deserted_Island/?snr=1_7_7_topsellers_150_586</t>
  </si>
  <si>
    <t>363790</t>
  </si>
  <si>
    <t>https://store.steampowered.com/app/363790/Egg_Returns_Home/?snr=1_7_7_topsellers_150_586</t>
  </si>
  <si>
    <t>444800</t>
  </si>
  <si>
    <t>https://store.steampowered.com/app/444800/NO_THING/?snr=1_7_7_topsellers_150_586</t>
  </si>
  <si>
    <t>740790</t>
  </si>
  <si>
    <t>https://store.steampowered.com/app/740790/Goldmine/?snr=1_7_7_topsellers_150_586</t>
  </si>
  <si>
    <t>618630</t>
  </si>
  <si>
    <t>https://store.steampowered.com/app/618630/Astral_Traveler/?snr=1_7_7_topsellers_150_586</t>
  </si>
  <si>
    <t>847940</t>
  </si>
  <si>
    <t>https://store.steampowered.com/app/847940/Sukis_Spooky_Romance/?snr=1_7_7_topsellers_150_586</t>
  </si>
  <si>
    <t>561480</t>
  </si>
  <si>
    <t>https://store.steampowered.com/app/561480/96_Mill/?snr=1_7_7_topsellers_150_586</t>
  </si>
  <si>
    <t>488280</t>
  </si>
  <si>
    <t>https://store.steampowered.com/app/488280/Gun_Done/?snr=1_7_7_topsellers_150_586</t>
  </si>
  <si>
    <t>613730</t>
  </si>
  <si>
    <t>https://store.steampowered.com/app/613730/Need_For_Drink/?snr=1_7_7_topsellers_150_586</t>
  </si>
  <si>
    <t>778780</t>
  </si>
  <si>
    <t>https://store.steampowered.com/app/778780/Desktop_Agents__Cov1d999/?snr=1_7_7_topsellers_150_586</t>
  </si>
  <si>
    <t>553610</t>
  </si>
  <si>
    <t>https://store.steampowered.com/app/553610/ArsonVille/?snr=1_7_7_topsellers_150_586</t>
  </si>
  <si>
    <t>204960</t>
  </si>
  <si>
    <t>https://store.steampowered.com/app/204960/Magical_Drop_V/?snr=1_7_7_topsellers_150_586</t>
  </si>
  <si>
    <t>868460</t>
  </si>
  <si>
    <t>https://store.steampowered.com/app/868460/Adventure_of_a_Digger/?snr=1_7_7_topsellers_150_587</t>
  </si>
  <si>
    <t>369000</t>
  </si>
  <si>
    <t>https://store.steampowered.com/app/369000/Pongo/?snr=1_7_7_topsellers_150_587</t>
  </si>
  <si>
    <t>475240</t>
  </si>
  <si>
    <t>https://store.steampowered.com/app/475240/ORCS/?snr=1_7_7_topsellers_150_587</t>
  </si>
  <si>
    <t>355920</t>
  </si>
  <si>
    <t>https://store.steampowered.com/app/355920/Pixel_Puzzles_2_Space/?snr=1_7_7_topsellers_150_587</t>
  </si>
  <si>
    <t>517960</t>
  </si>
  <si>
    <t>https://store.steampowered.com/app/517960/Crate_Punks/?snr=1_7_7_topsellers_150_587</t>
  </si>
  <si>
    <t>1269320</t>
  </si>
  <si>
    <t>https://store.steampowered.com/app/1269320/Saving_Stages/?snr=1_7_7_topsellers_150_587</t>
  </si>
  <si>
    <t>286660</t>
  </si>
  <si>
    <t>https://store.steampowered.com/app/286660/Avoid__Sensory_Overload/?snr=1_7_7_topsellers_150_587</t>
  </si>
  <si>
    <t>388340</t>
  </si>
  <si>
    <t>https://store.steampowered.com/app/388340/Super_Hipster_Lumberjack/?snr=1_7_7_topsellers_150_587</t>
  </si>
  <si>
    <t>344480</t>
  </si>
  <si>
    <t>https://store.steampowered.com/app/344480/Quell/?snr=1_7_7_topsellers_150_587</t>
  </si>
  <si>
    <t>973310</t>
  </si>
  <si>
    <t>https://store.steampowered.com/app/973310/Symphony_of_Stars/?snr=1_7_7_topsellers_150_587</t>
  </si>
  <si>
    <t>942050</t>
  </si>
  <si>
    <t>https://store.steampowered.com/app/942050/2048/?snr=1_7_7_topsellers_150_587</t>
  </si>
  <si>
    <t>758570</t>
  </si>
  <si>
    <t>https://store.steampowered.com/app/758570/TOMORROW_DONT_COME__Puzzling_Depression/?snr=1_7_7_topsellers_150_587</t>
  </si>
  <si>
    <t>639770</t>
  </si>
  <si>
    <t>https://store.steampowered.com/app/639770/UNTITLED/?snr=1_7_7_topsellers_150_587</t>
  </si>
  <si>
    <t>811440</t>
  </si>
  <si>
    <t>https://store.steampowered.com/app/811440/Grippers_Adventure/?snr=1_7_7_topsellers_150_587</t>
  </si>
  <si>
    <t>1075390</t>
  </si>
  <si>
    <t>https://store.steampowered.com/app/1075390/Cafe_Crush/?snr=1_7_7_topsellers_150_587</t>
  </si>
  <si>
    <t>855180</t>
  </si>
  <si>
    <t>https://store.steampowered.com/app/855180/Squares/?snr=1_7_7_topsellers_150_587</t>
  </si>
  <si>
    <t>698770</t>
  </si>
  <si>
    <t>https://store.steampowered.com/app/698770/Watch_Me_Jump/?snr=1_7_7_topsellers_150_587</t>
  </si>
  <si>
    <t>1001600</t>
  </si>
  <si>
    <t>https://store.steampowered.com/app/1001600/Diggerman/?snr=1_7_7_topsellers_150_587</t>
  </si>
  <si>
    <t>915380</t>
  </si>
  <si>
    <t>https://store.steampowered.com/app/915380/John_Black_Memories/?snr=1_7_7_topsellers_150_587</t>
  </si>
  <si>
    <t>1011510</t>
  </si>
  <si>
    <t>https://store.steampowered.com/app/1011510/Wizard_And_Minion_Idle/?snr=1_7_7_topsellers_150_587</t>
  </si>
  <si>
    <t>1119430</t>
  </si>
  <si>
    <t>https://store.steampowered.com/app/1119430/The_Backrooms_Simulator/?snr=1_7_7_topsellers_150_587</t>
  </si>
  <si>
    <t>722250</t>
  </si>
  <si>
    <t>https://store.steampowered.com/app/722250/Feeding_The_Monster/?snr=1_7_7_topsellers_150_587</t>
  </si>
  <si>
    <t>828350</t>
  </si>
  <si>
    <t>https://store.steampowered.com/app/828350/Tomb_Towers/?snr=1_7_7_topsellers_150_587</t>
  </si>
  <si>
    <t>861580</t>
  </si>
  <si>
    <t>https://store.steampowered.com/app/861580/Delve/?snr=1_7_7_topsellers_150_587</t>
  </si>
  <si>
    <t>1050180</t>
  </si>
  <si>
    <t>https://store.steampowered.com/app/1050180/Life_source_episode_one/?snr=1_7_7_topsellers_150_587</t>
  </si>
  <si>
    <t>316970</t>
  </si>
  <si>
    <t>https://store.steampowered.com/app/316970/The_Waste_Land/?snr=1_7_7_topsellers_150_588</t>
  </si>
  <si>
    <t>1141130</t>
  </si>
  <si>
    <t>https://store.steampowered.com/app/1141130/Serious_Scramblers/?snr=1_7_7_topsellers_150_588</t>
  </si>
  <si>
    <t>625370</t>
  </si>
  <si>
    <t>https://store.steampowered.com/app/625370/A_SECOND_BEFORE_US/?snr=1_7_7_topsellers_150_588</t>
  </si>
  <si>
    <t>428250</t>
  </si>
  <si>
    <t>https://store.steampowered.com/app/428250/Mystery_Castle_The_Mirrors_Secret/?snr=1_7_7_topsellers_150_588</t>
  </si>
  <si>
    <t>428270</t>
  </si>
  <si>
    <t>https://store.steampowered.com/app/428270/Twilight_City_Love_as_a_Cure/?snr=1_7_7_topsellers_150_588</t>
  </si>
  <si>
    <t>1072860</t>
  </si>
  <si>
    <t>https://store.steampowered.com/app/1072860/Real_Scary/?snr=1_7_7_topsellers_150_588</t>
  </si>
  <si>
    <t>656660</t>
  </si>
  <si>
    <t>https://store.steampowered.com/app/656660/Fantasy_Mosaics_15_Ancient_Land/?snr=1_7_7_topsellers_150_588</t>
  </si>
  <si>
    <t>856430</t>
  </si>
  <si>
    <t>https://store.steampowered.com/app/856430/Pinball_2018/?snr=1_7_7_topsellers_150_588</t>
  </si>
  <si>
    <t>658800</t>
  </si>
  <si>
    <t>https://store.steampowered.com/app/658800/Fantasy_Mosaics_16_Six_Colors_in_Wonderland/?snr=1_7_7_topsellers_150_588</t>
  </si>
  <si>
    <t>827640</t>
  </si>
  <si>
    <t>https://store.steampowered.com/app/827640/Trash_Story/?snr=1_7_7_topsellers_150_588</t>
  </si>
  <si>
    <t>1255160</t>
  </si>
  <si>
    <t>https://store.steampowered.com/app/1255160/Oh_So_Lucky_Doctor/?snr=1_7_7_topsellers_150_588</t>
  </si>
  <si>
    <t>834210</t>
  </si>
  <si>
    <t>https://store.steampowered.com/app/834210/Clicker_Planet/?snr=1_7_7_topsellers_150_588</t>
  </si>
  <si>
    <t>420920</t>
  </si>
  <si>
    <t>https://store.steampowered.com/app/420920/Lost_Labyrinth_Extended_Version/?snr=1_7_7_topsellers_150_588</t>
  </si>
  <si>
    <t>283410</t>
  </si>
  <si>
    <t>https://store.steampowered.com/app/283410/CT_Special_Forces_Fire_for_Effect/?snr=1_7_7_topsellers_150_588</t>
  </si>
  <si>
    <t>660030</t>
  </si>
  <si>
    <t>https://store.steampowered.com/app/660030/Fantasy_Mosaics_18_Explore_New_Colors/?snr=1_7_7_topsellers_150_588</t>
  </si>
  <si>
    <t>659890</t>
  </si>
  <si>
    <t>https://store.steampowered.com/app/659890/Fantasy_Mosaics_17_New_Palette/?snr=1_7_7_topsellers_150_588</t>
  </si>
  <si>
    <t>697870</t>
  </si>
  <si>
    <t>https://store.steampowered.com/app/697870/Cruz_Brothers/?snr=1_7_7_topsellers_150_588</t>
  </si>
  <si>
    <t>705670</t>
  </si>
  <si>
    <t>https://store.steampowered.com/app/705670/Ballz_Farm/?snr=1_7_7_topsellers_150_588</t>
  </si>
  <si>
    <t>267610</t>
  </si>
  <si>
    <t>https://store.steampowered.com/app/267610/Woodcutter_Simulator_2013/?snr=1_7_7_topsellers_150_588</t>
  </si>
  <si>
    <t>1067050</t>
  </si>
  <si>
    <t>https://store.steampowered.com/app/1067050/Deep_Dungeon_Gym/?snr=1_7_7_topsellers_150_588</t>
  </si>
  <si>
    <t>713860</t>
  </si>
  <si>
    <t>https://store.steampowered.com/app/713860/My_Name_is_Addiction/?snr=1_7_7_topsellers_150_588</t>
  </si>
  <si>
    <t>554570</t>
  </si>
  <si>
    <t>https://store.steampowered.com/app/554570/Witanlore_Dreamtime/?snr=1_7_7_topsellers_150_588</t>
  </si>
  <si>
    <t>314290</t>
  </si>
  <si>
    <t>https://store.steampowered.com/app/314290/Obludia/?snr=1_7_7_topsellers_150_588</t>
  </si>
  <si>
    <t>1120700</t>
  </si>
  <si>
    <t>https://store.steampowered.com/app/1120700/Rescue_Lucy_2/?snr=1_7_7_topsellers_150_588</t>
  </si>
  <si>
    <t>934600</t>
  </si>
  <si>
    <t>https://store.steampowered.com/app/934600/Mech_Rage/?snr=1_7_7_topsellers_150_588</t>
  </si>
  <si>
    <t>384840</t>
  </si>
  <si>
    <t>https://store.steampowered.com/app/384840/Dead_But_Alive_Southern_England/?snr=1_7_7_topsellers_150_589</t>
  </si>
  <si>
    <t>754000</t>
  </si>
  <si>
    <t>https://store.steampowered.com/app/754000/Rebot_VR/?snr=1_7_7_topsellers_150_589</t>
  </si>
  <si>
    <t>981260</t>
  </si>
  <si>
    <t>https://store.steampowered.com/app/981260/Love_In_Drawing/?snr=1_7_7_topsellers_150_589</t>
  </si>
  <si>
    <t>711050</t>
  </si>
  <si>
    <t>https://store.steampowered.com/app/711050/Walking_Heavy/?snr=1_7_7_topsellers_150_589</t>
  </si>
  <si>
    <t>577460</t>
  </si>
  <si>
    <t>https://store.steampowered.com/app/577460/Zoop__Hunters_Grimm/?snr=1_7_7_topsellers_150_589</t>
  </si>
  <si>
    <t>522570</t>
  </si>
  <si>
    <t>https://store.steampowered.com/app/522570/The_Last_Hope/?snr=1_7_7_topsellers_150_589</t>
  </si>
  <si>
    <t>489580</t>
  </si>
  <si>
    <t>https://store.steampowered.com/app/489580/AWA/?snr=1_7_7_topsellers_150_589</t>
  </si>
  <si>
    <t>818640</t>
  </si>
  <si>
    <t>https://store.steampowered.com/app/818640/Alien_Invasion_3d/?snr=1_7_7_topsellers_150_589</t>
  </si>
  <si>
    <t>1142440</t>
  </si>
  <si>
    <t>https://store.steampowered.com/app/1142440/Thanks_For_Listening/?snr=1_7_7_topsellers_150_589</t>
  </si>
  <si>
    <t>299840</t>
  </si>
  <si>
    <t>https://store.steampowered.com/app/299840/Metal_Planet/?snr=1_7_7_topsellers_150_589</t>
  </si>
  <si>
    <t>771120</t>
  </si>
  <si>
    <t>https://store.steampowered.com/app/771120/Rotator/?snr=1_7_7_topsellers_150_589</t>
  </si>
  <si>
    <t>787170</t>
  </si>
  <si>
    <t>https://store.steampowered.com/app/787170/Choices_The_Game/?snr=1_7_7_topsellers_150_589</t>
  </si>
  <si>
    <t>1041760</t>
  </si>
  <si>
    <t>https://store.steampowered.com/app/1041760/Brother__Sister/?snr=1_7_7_topsellers_150_589</t>
  </si>
  <si>
    <t>498030</t>
  </si>
  <si>
    <t>https://store.steampowered.com/app/498030/Barnyard_Mahjong_3/?snr=1_7_7_topsellers_150_589</t>
  </si>
  <si>
    <t>407880</t>
  </si>
  <si>
    <t>https://store.steampowered.com/app/407880/Mad_Nords_Probably_an_Epic_Quest/?snr=1_7_7_topsellers_150_589</t>
  </si>
  <si>
    <t>1116520</t>
  </si>
  <si>
    <t>https://store.steampowered.com/app/1116520/The_Backrooms/?snr=1_7_7_topsellers_150_589</t>
  </si>
  <si>
    <t>1081190</t>
  </si>
  <si>
    <t>https://store.steampowered.com/app/1081190/Ninja_Roquinexu/?snr=1_7_7_topsellers_150_589</t>
  </si>
  <si>
    <t>980750</t>
  </si>
  <si>
    <t>https://store.steampowered.com/app/980750/Santas_Workshop/?snr=1_7_7_topsellers_150_589</t>
  </si>
  <si>
    <t>630060</t>
  </si>
  <si>
    <t>https://store.steampowered.com/app/630060/ConsummateMissing_World/?snr=1_7_7_topsellers_150_589</t>
  </si>
  <si>
    <t>1067410</t>
  </si>
  <si>
    <t>https://store.steampowered.com/app/1067410/El_Remedio_de_Aldorf/?snr=1_7_7_topsellers_150_589</t>
  </si>
  <si>
    <t>448020</t>
  </si>
  <si>
    <t>https://store.steampowered.com/app/448020/Share/?snr=1_7_7_topsellers_150_589</t>
  </si>
  <si>
    <t>726390</t>
  </si>
  <si>
    <t>https://store.steampowered.com/app/726390/Scream_Collector/?snr=1_7_7_topsellers_150_589</t>
  </si>
  <si>
    <t>331610</t>
  </si>
  <si>
    <t>https://store.steampowered.com/app/331610/Movie_Studio_Boss_The_Sequel/?snr=1_7_7_topsellers_150_589</t>
  </si>
  <si>
    <t>766700</t>
  </si>
  <si>
    <t>https://store.steampowered.com/app/766700/PearsAndGrayWitch/?snr=1_7_7_topsellers_150_589</t>
  </si>
  <si>
    <t>915770</t>
  </si>
  <si>
    <t>https://store.steampowered.com/app/915770/People_Cu3ed/?snr=1_7_7_topsellers_150_589</t>
  </si>
  <si>
    <t>461350</t>
  </si>
  <si>
    <t>https://store.steampowered.com/app/461350/The_Kings_Heroes/?snr=1_7_7_topsellers_150_590</t>
  </si>
  <si>
    <t>283370</t>
  </si>
  <si>
    <t>https://store.steampowered.com/app/283370/Marine_Sharpshooter_II_Jungle_Warfare/?snr=1_7_7_topsellers_150_590</t>
  </si>
  <si>
    <t>732030</t>
  </si>
  <si>
    <t>https://store.steampowered.com/app/732030/Pimiko_Plus/?snr=1_7_7_topsellers_150_590</t>
  </si>
  <si>
    <t>359060</t>
  </si>
  <si>
    <t>https://store.steampowered.com/app/359060/Switch_Galaxy_Ultra/?snr=1_7_7_topsellers_150_590</t>
  </si>
  <si>
    <t>907620</t>
  </si>
  <si>
    <t>https://store.steampowered.com/app/907620/Lawnmower_Game_3_Horror/?snr=1_7_7_topsellers_150_590</t>
  </si>
  <si>
    <t>1116010</t>
  </si>
  <si>
    <t>https://store.steampowered.com/app/1116010/Blockoid/?snr=1_7_7_topsellers_150_590</t>
  </si>
  <si>
    <t>574820</t>
  </si>
  <si>
    <t>https://store.steampowered.com/app/574820/Cat_or_Bread/?snr=1_7_7_topsellers_150_590</t>
  </si>
  <si>
    <t>774191</t>
  </si>
  <si>
    <t>https://store.steampowered.com/app/774191/Car_Puzzler/?snr=1_7_7_topsellers_150_590</t>
  </si>
  <si>
    <t>311400</t>
  </si>
  <si>
    <t>https://store.steampowered.com/app/311400/OCEAN_CITY_RACING/?snr=1_7_7_topsellers_150_590</t>
  </si>
  <si>
    <t>576590</t>
  </si>
  <si>
    <t>https://store.steampowered.com/app/576590/Puzzle_Wishes/?snr=1_7_7_topsellers_150_590</t>
  </si>
  <si>
    <t>766780</t>
  </si>
  <si>
    <t>https://store.steampowered.com/app/766780/STAX/?snr=1_7_7_topsellers_150_590</t>
  </si>
  <si>
    <t>1065550</t>
  </si>
  <si>
    <t>https://store.steampowered.com/app/1065550/Block_Busters/?snr=1_7_7_topsellers_150_590</t>
  </si>
  <si>
    <t>720060</t>
  </si>
  <si>
    <t>https://store.steampowered.com/app/720060/Colony/?snr=1_7_7_topsellers_150_590</t>
  </si>
  <si>
    <t>771410</t>
  </si>
  <si>
    <t>https://store.steampowered.com/app/771410/You_Will_Never_Get_This_Achievement/?snr=1_7_7_topsellers_150_590</t>
  </si>
  <si>
    <t>1148530</t>
  </si>
  <si>
    <t>https://store.steampowered.com/app/1148530/Griddlers_Legend_Of_The_Pirates/?snr=1_7_7_topsellers_150_590</t>
  </si>
  <si>
    <t>424010</t>
  </si>
  <si>
    <t>https://store.steampowered.com/app/424010/Crudelis/?snr=1_7_7_topsellers_150_590</t>
  </si>
  <si>
    <t>1278430</t>
  </si>
  <si>
    <t>https://store.steampowered.com/app/1278430/Warehouse_attack/?snr=1_7_7_topsellers_150_590</t>
  </si>
  <si>
    <t>894390</t>
  </si>
  <si>
    <t>https://store.steampowered.com/app/894390/Bernies_Nightmare/?snr=1_7_7_topsellers_150_590</t>
  </si>
  <si>
    <t>821780</t>
  </si>
  <si>
    <t>https://store.steampowered.com/app/821780/Last_Anime_Boy_2_Hentai_Zombie_Hell/?snr=1_7_7_topsellers_150_590</t>
  </si>
  <si>
    <t>979810</t>
  </si>
  <si>
    <t>https://store.steampowered.com/app/979810/Grave_Keeper/?snr=1_7_7_topsellers_150_590</t>
  </si>
  <si>
    <t>804210</t>
  </si>
  <si>
    <t>https://store.steampowered.com/app/804210/Star_Advent/?snr=1_7_7_topsellers_150_590</t>
  </si>
  <si>
    <t>1188670</t>
  </si>
  <si>
    <t>https://store.steampowered.com/app/1188670/Castle_Commander/?snr=1_7_7_topsellers_150_590</t>
  </si>
  <si>
    <t>806350</t>
  </si>
  <si>
    <t>https://store.steampowered.com/app/806350/Awkward_Date_Hero/?snr=1_7_7_topsellers_150_590</t>
  </si>
  <si>
    <t>378270</t>
  </si>
  <si>
    <t>https://store.steampowered.com/app/378270/Putrefaction/?snr=1_7_7_topsellers_150_590</t>
  </si>
  <si>
    <t>1062540</t>
  </si>
  <si>
    <t>https://store.steampowered.com/app/1062540/PUZZLETIME_Lovely_Girls/?snr=1_7_7_topsellers_150_590</t>
  </si>
  <si>
    <t>424870</t>
  </si>
  <si>
    <t>https://store.steampowered.com/app/424870/Threads_of_Destiny/?snr=1_7_7_topsellers_150_591</t>
  </si>
  <si>
    <t>822680</t>
  </si>
  <si>
    <t>https://store.steampowered.com/app/822680/Eternal_Man_Jump/?snr=1_7_7_topsellers_150_591</t>
  </si>
  <si>
    <t>520380</t>
  </si>
  <si>
    <t>https://store.steampowered.com/app/520380/Camper_Jumper_Simulator/?snr=1_7_7_topsellers_150_591</t>
  </si>
  <si>
    <t>1214210</t>
  </si>
  <si>
    <t>https://store.steampowered.com/app/1214210/_/?snr=1_7_7_topsellers_150_591</t>
  </si>
  <si>
    <t>461370</t>
  </si>
  <si>
    <t>https://store.steampowered.com/app/461370/Midnights_Blessing_2/?snr=1_7_7_topsellers_150_591</t>
  </si>
  <si>
    <t>1122110</t>
  </si>
  <si>
    <t>https://store.steampowered.com/app/1122110/CENTRALIA/?snr=1_7_7_topsellers_150_591</t>
  </si>
  <si>
    <t>1204220</t>
  </si>
  <si>
    <t>https://store.steampowered.com/app/1204220/Mommy/?snr=1_7_7_topsellers_150_591</t>
  </si>
  <si>
    <t>637860</t>
  </si>
  <si>
    <t>https://store.steampowered.com/app/637860/Narcotics_PoliceBlack_and_White/?snr=1_7_7_topsellers_150_591</t>
  </si>
  <si>
    <t>559310</t>
  </si>
  <si>
    <t>https://store.steampowered.com/app/559310/Illyriad__Grand_Strategy_MMO/?snr=1_7_7_topsellers_150_591</t>
  </si>
  <si>
    <t>1051530</t>
  </si>
  <si>
    <t>https://store.steampowered.com/app/1051530/HELPLESS_ZOMBIES/?snr=1_7_7_topsellers_150_591</t>
  </si>
  <si>
    <t>535700</t>
  </si>
  <si>
    <t>https://store.steampowered.com/app/535700/3D_Chess/?snr=1_7_7_topsellers_150_591</t>
  </si>
  <si>
    <t>808130</t>
  </si>
  <si>
    <t>https://store.steampowered.com/app/808130/Eternal_Man_Village/?snr=1_7_7_topsellers_150_591</t>
  </si>
  <si>
    <t>782700</t>
  </si>
  <si>
    <t>https://store.steampowered.com/app/782700/Jerry_and_the_mystery_loot_box/?snr=1_7_7_topsellers_150_591</t>
  </si>
  <si>
    <t>1057430</t>
  </si>
  <si>
    <t>https://store.steampowered.com/app/1057430/Geometry_May_I_swear_its_a_nice_free_game/?snr=1_7_7_topsellers_150_591</t>
  </si>
  <si>
    <t>534910</t>
  </si>
  <si>
    <t>https://store.steampowered.com/app/534910/3D_Arcade_Fishing/?snr=1_7_7_topsellers_150_591</t>
  </si>
  <si>
    <t>751280</t>
  </si>
  <si>
    <t>https://store.steampowered.com/app/751280/Snail_Trek__Chapter_1_Intershellar/?snr=1_7_7_topsellers_150_591</t>
  </si>
  <si>
    <t>479000</t>
  </si>
  <si>
    <t>https://store.steampowered.com/app/479000/IrreVRsible/?snr=1_7_7_topsellers_150_591</t>
  </si>
  <si>
    <t>823710</t>
  </si>
  <si>
    <t>https://store.steampowered.com/app/823710/Whos_in_the_Box/?snr=1_7_7_topsellers_150_591</t>
  </si>
  <si>
    <t>647040</t>
  </si>
  <si>
    <t>https://store.steampowered.com/app/647040/Riaaf_The_Spider/?snr=1_7_7_topsellers_150_591</t>
  </si>
  <si>
    <t>492160</t>
  </si>
  <si>
    <t>https://store.steampowered.com/app/492160/3D_Pool/?snr=1_7_7_topsellers_150_591</t>
  </si>
  <si>
    <t>614910</t>
  </si>
  <si>
    <t>https://store.steampowered.com/app/614910/monstercakes/?snr=1_7_7_topsellers_150_591</t>
  </si>
  <si>
    <t>697800</t>
  </si>
  <si>
    <t>https://store.steampowered.com/app/697800/One_Night_Youre_Crazy/?snr=1_7_7_topsellers_150_591</t>
  </si>
  <si>
    <t>500580</t>
  </si>
  <si>
    <t>https://store.steampowered.com/app/500580/Kitty_Cat_Jigsaw_Puzzles/?snr=1_7_7_topsellers_150_591</t>
  </si>
  <si>
    <t>818480</t>
  </si>
  <si>
    <t>https://store.steampowered.com/app/818480/Eternal_Man_Mountain/?snr=1_7_7_topsellers_150_591</t>
  </si>
  <si>
    <t>1205060</t>
  </si>
  <si>
    <t>https://store.steampowered.com/app/1205060/Rock_Paper_Scissors_Simulator/?snr=1_7_7_topsellers_150_591</t>
  </si>
  <si>
    <t>671550</t>
  </si>
  <si>
    <t>https://store.steampowered.com/app/671550/Brickochet/?snr=1_7_7_topsellers_150_592</t>
  </si>
  <si>
    <t>840910</t>
  </si>
  <si>
    <t>https://store.steampowered.com/app/840910/Save_her_from_dreams/?snr=1_7_7_topsellers_150_592</t>
  </si>
  <si>
    <t>727420</t>
  </si>
  <si>
    <t>https://store.steampowered.com/app/727420/Taco_Tom_2/?snr=1_7_7_topsellers_150_592</t>
  </si>
  <si>
    <t>1034160</t>
  </si>
  <si>
    <t>https://store.steampowered.com/app/1034160/Extreme_Racing_on_Highway/?snr=1_7_7_topsellers_150_592</t>
  </si>
  <si>
    <t>762630</t>
  </si>
  <si>
    <t>https://store.steampowered.com/app/762630/Dark_Wish/?snr=1_7_7_topsellers_150_592</t>
  </si>
  <si>
    <t>1058840</t>
  </si>
  <si>
    <t>https://store.steampowered.com/app/1058840/Super_Web_Kittens_Act_I/?snr=1_7_7_topsellers_150_592</t>
  </si>
  <si>
    <t>1132750</t>
  </si>
  <si>
    <t>https://store.steampowered.com/app/1132750/Buck_Zombies/?snr=1_7_7_topsellers_150_592</t>
  </si>
  <si>
    <t>273740</t>
  </si>
  <si>
    <t>https://store.steampowered.com/app/273740/Extreme_Roads_USA/?snr=1_7_7_topsellers_150_592</t>
  </si>
  <si>
    <t>326230</t>
  </si>
  <si>
    <t>https://store.steampowered.com/app/326230/Smugglers_5_Invasion/?snr=1_7_7_topsellers_150_592</t>
  </si>
  <si>
    <t>463010</t>
  </si>
  <si>
    <t>https://store.steampowered.com/app/463010/One_Way_Flight/?snr=1_7_7_topsellers_150_592</t>
  </si>
  <si>
    <t>807230</t>
  </si>
  <si>
    <t>https://store.steampowered.com/app/807230/Silenced_The_House/?snr=1_7_7_topsellers_150_592</t>
  </si>
  <si>
    <t>381170</t>
  </si>
  <si>
    <t>https://store.steampowered.com/app/381170/Lost_in_Paradise/?snr=1_7_7_topsellers_150_592</t>
  </si>
  <si>
    <t>989400</t>
  </si>
  <si>
    <t>https://store.steampowered.com/app/989400/Wild_Ride/?snr=1_7_7_topsellers_150_592</t>
  </si>
  <si>
    <t>952910</t>
  </si>
  <si>
    <t>https://store.steampowered.com/app/952910/Lantern_of_Worlds__The_First_Quest/?snr=1_7_7_topsellers_150_592</t>
  </si>
  <si>
    <t>877480</t>
  </si>
  <si>
    <t>https://store.steampowered.com/app/877480/Ammo_Pigs_Armed_and_Delicious/?snr=1_7_7_topsellers_150_592</t>
  </si>
  <si>
    <t>741490</t>
  </si>
  <si>
    <t>https://store.steampowered.com/app/741490/Atlantis_VR/?snr=1_7_7_topsellers_150_592</t>
  </si>
  <si>
    <t>2500,11200</t>
  </si>
  <si>
    <t>https://store.steampowered.com/sub/552/?snr=1_7_7_topsellers_150_592</t>
  </si>
  <si>
    <t>711450</t>
  </si>
  <si>
    <t>https://store.steampowered.com/app/711450/Orb_The_Ball/?snr=1_7_7_topsellers_150_592</t>
  </si>
  <si>
    <t>862920</t>
  </si>
  <si>
    <t>https://store.steampowered.com/app/862920/Kitsune_Kitchen/?snr=1_7_7_topsellers_150_592</t>
  </si>
  <si>
    <t>414140</t>
  </si>
  <si>
    <t>https://store.steampowered.com/app/414140/Jewel_bits/?snr=1_7_7_topsellers_150_592</t>
  </si>
  <si>
    <t>804290</t>
  </si>
  <si>
    <t>https://store.steampowered.com/app/804290/Training_aim/?snr=1_7_7_topsellers_150_592</t>
  </si>
  <si>
    <t>504500</t>
  </si>
  <si>
    <t>https://store.steampowered.com/app/504500/Hover_Havoc/?snr=1_7_7_topsellers_150_592</t>
  </si>
  <si>
    <t>685370</t>
  </si>
  <si>
    <t>https://store.steampowered.com/app/685370/Jewels_of_the_Mysterious_Woodland/?snr=1_7_7_topsellers_150_592</t>
  </si>
  <si>
    <t>571860</t>
  </si>
  <si>
    <t>https://store.steampowered.com/app/571860/Galactic_Core_The_Lost_Fleet_VR/?snr=1_7_7_topsellers_150_592</t>
  </si>
  <si>
    <t>348280</t>
  </si>
  <si>
    <t>https://store.steampowered.com/app/348280/ORBIT/?snr=1_7_7_topsellers_150_592</t>
  </si>
  <si>
    <t>808420</t>
  </si>
  <si>
    <t>https://store.steampowered.com/app/808420/Global_Soccer_A_Management_Game_2018/?snr=1_7_7_topsellers_150_593</t>
  </si>
  <si>
    <t>658770</t>
  </si>
  <si>
    <t>https://store.steampowered.com/app/658770/Dreamals_Dream_Quest/?snr=1_7_7_topsellers_150_593</t>
  </si>
  <si>
    <t>546550</t>
  </si>
  <si>
    <t>https://store.steampowered.com/app/546550/Snowball/?snr=1_7_7_topsellers_150_593</t>
  </si>
  <si>
    <t>713310</t>
  </si>
  <si>
    <t>https://store.steampowered.com/app/713310/Gambol/?snr=1_7_7_topsellers_150_593</t>
  </si>
  <si>
    <t>686910</t>
  </si>
  <si>
    <t>https://store.steampowered.com/app/686910/Delirium/?snr=1_7_7_topsellers_150_593</t>
  </si>
  <si>
    <t>808540</t>
  </si>
  <si>
    <t>https://store.steampowered.com/app/808540/GATARI_Sand_on_Teeth/?snr=1_7_7_topsellers_150_593</t>
  </si>
  <si>
    <t>717950</t>
  </si>
  <si>
    <t>https://store.steampowered.com/app/717950/Rainbow_Snake/?snr=1_7_7_topsellers_150_593</t>
  </si>
  <si>
    <t>922150</t>
  </si>
  <si>
    <t>https://store.steampowered.com/app/922150/Ink_Plane/?snr=1_7_7_topsellers_150_593</t>
  </si>
  <si>
    <t>731760</t>
  </si>
  <si>
    <t>https://store.steampowered.com/app/731760/Crawl_Space_The_Mansion/?snr=1_7_7_topsellers_150_593</t>
  </si>
  <si>
    <t>521450</t>
  </si>
  <si>
    <t>https://store.steampowered.com/app/521450/Hunted_One_Step_Too_Far/?snr=1_7_7_topsellers_150_593</t>
  </si>
  <si>
    <t>718180</t>
  </si>
  <si>
    <t>https://store.steampowered.com/app/718180/Super_Dungeon_Boy/?snr=1_7_7_topsellers_150_593</t>
  </si>
  <si>
    <t>806850</t>
  </si>
  <si>
    <t>https://store.steampowered.com/app/806850/aMAZE_Gears/?snr=1_7_7_topsellers_150_593</t>
  </si>
  <si>
    <t>655080</t>
  </si>
  <si>
    <t>https://store.steampowered.com/app/655080/Crazy_Ball_Adventures/?snr=1_7_7_topsellers_150_593</t>
  </si>
  <si>
    <t>384090</t>
  </si>
  <si>
    <t>https://store.steampowered.com/app/384090/Sketch_Tales/?snr=1_7_7_topsellers_150_593</t>
  </si>
  <si>
    <t>814210</t>
  </si>
  <si>
    <t>https://store.steampowered.com/app/814210/The_phantom_of_the_city/?snr=1_7_7_topsellers_150_593</t>
  </si>
  <si>
    <t>1105730</t>
  </si>
  <si>
    <t>https://store.steampowered.com/app/1105730/HANGMAN/?snr=1_7_7_topsellers_150_593</t>
  </si>
  <si>
    <t>774911</t>
  </si>
  <si>
    <t>https://store.steampowered.com/app/774911/The_Master/?snr=1_7_7_topsellers_150_593</t>
  </si>
  <si>
    <t>863580</t>
  </si>
  <si>
    <t>https://store.steampowered.com/app/863580/Viking_Days/?snr=1_7_7_topsellers_150_593</t>
  </si>
  <si>
    <t>1073610</t>
  </si>
  <si>
    <t>https://store.steampowered.com/app/1073610/Miss_Cat/?snr=1_7_7_topsellers_150_593</t>
  </si>
  <si>
    <t>469730</t>
  </si>
  <si>
    <t>https://store.steampowered.com/app/469730/Super_Mega_Neo_Pug/?snr=1_7_7_topsellers_150_593</t>
  </si>
  <si>
    <t>1000310</t>
  </si>
  <si>
    <t>https://store.steampowered.com/app/1000310/_/?snr=1_7_7_topsellers_150_593</t>
  </si>
  <si>
    <t>428900</t>
  </si>
  <si>
    <t>https://store.steampowered.com/app/428900/Linea_the_Game/?snr=1_7_7_topsellers_150_593</t>
  </si>
  <si>
    <t>1187560</t>
  </si>
  <si>
    <t>https://store.steampowered.com/app/1187560/The_Game_We_All_Have_To_Play/?snr=1_7_7_topsellers_150_593</t>
  </si>
  <si>
    <t>712070</t>
  </si>
  <si>
    <t>https://store.steampowered.com/app/712070/Lantern_of_Worlds/?snr=1_7_7_topsellers_150_593</t>
  </si>
  <si>
    <t>959540</t>
  </si>
  <si>
    <t>https://store.steampowered.com/app/959540/Devils_Toy/?snr=1_7_7_topsellers_150_593</t>
  </si>
  <si>
    <t>494990</t>
  </si>
  <si>
    <t>https://store.steampowered.com/app/494990/Too_Angry_to_Space/?snr=1_7_7_topsellers_150_594</t>
  </si>
  <si>
    <t>490230</t>
  </si>
  <si>
    <t>https://store.steampowered.com/app/490230/SWARMRIDERS/?snr=1_7_7_topsellers_150_594</t>
  </si>
  <si>
    <t>857010</t>
  </si>
  <si>
    <t>https://store.steampowered.com/app/857010/HUBE_Seeker_of_Achievements/?snr=1_7_7_topsellers_150_594</t>
  </si>
  <si>
    <t>718330</t>
  </si>
  <si>
    <t>https://store.steampowered.com/app/718330/Cubic/?snr=1_7_7_topsellers_150_594</t>
  </si>
  <si>
    <t>1201810</t>
  </si>
  <si>
    <t>https://store.steampowered.com/app/1201810/Unlock_The_King_2/?snr=1_7_7_topsellers_150_594</t>
  </si>
  <si>
    <t>872330</t>
  </si>
  <si>
    <t>https://store.steampowered.com/app/872330/Wizard_Street/?snr=1_7_7_topsellers_150_594</t>
  </si>
  <si>
    <t>584100</t>
  </si>
  <si>
    <t>https://store.steampowered.com/app/584100/Mad_Digger/?snr=1_7_7_topsellers_150_594</t>
  </si>
  <si>
    <t>394870</t>
  </si>
  <si>
    <t>https://store.steampowered.com/app/394870/Office_Battle/?snr=1_7_7_topsellers_150_594</t>
  </si>
  <si>
    <t>1059190</t>
  </si>
  <si>
    <t>https://store.steampowered.com/app/1059190/Skully_Pinball/?snr=1_7_7_topsellers_150_594</t>
  </si>
  <si>
    <t>1114000</t>
  </si>
  <si>
    <t>https://store.steampowered.com/app/1114000/King_of_Dragon_Balls/?snr=1_7_7_topsellers_150_594</t>
  </si>
  <si>
    <t>1282370</t>
  </si>
  <si>
    <t>https://store.steampowered.com/app/1282370/GraFi_Easter/?snr=1_7_7_topsellers_150_594</t>
  </si>
  <si>
    <t>861710</t>
  </si>
  <si>
    <t>https://store.steampowered.com/app/861710/Geometry_Rush/?snr=1_7_7_topsellers_150_594</t>
  </si>
  <si>
    <t>480780</t>
  </si>
  <si>
    <t>https://store.steampowered.com/app/480780/Satanist/?snr=1_7_7_topsellers_150_594</t>
  </si>
  <si>
    <t>1059280</t>
  </si>
  <si>
    <t>https://store.steampowered.com/app/1059280/The_Renovator/?snr=1_7_7_topsellers_150_594</t>
  </si>
  <si>
    <t>807880</t>
  </si>
  <si>
    <t>https://store.steampowered.com/app/807880/Mermaid_Land/?snr=1_7_7_topsellers_150_594</t>
  </si>
  <si>
    <t>1275520</t>
  </si>
  <si>
    <t>https://store.steampowered.com/app/1275520/Choco_Pixel_4/?snr=1_7_7_topsellers_150_594</t>
  </si>
  <si>
    <t>563180</t>
  </si>
  <si>
    <t>https://store.steampowered.com/app/563180/Dispersio/?snr=1_7_7_topsellers_150_594</t>
  </si>
  <si>
    <t>849520</t>
  </si>
  <si>
    <t>https://store.steampowered.com/app/849520/Rheum/?snr=1_7_7_topsellers_150_594</t>
  </si>
  <si>
    <t>1091910</t>
  </si>
  <si>
    <t>https://store.steampowered.com/app/1091910/PonGlow/?snr=1_7_7_topsellers_150_594</t>
  </si>
  <si>
    <t>751970</t>
  </si>
  <si>
    <t>https://store.steampowered.com/app/751970/Plox_Neon/?snr=1_7_7_topsellers_150_594</t>
  </si>
  <si>
    <t>1275860</t>
  </si>
  <si>
    <t>https://store.steampowered.com/app/1275860/Kick_the_VIRUS/?snr=1_7_7_topsellers_150_594</t>
  </si>
  <si>
    <t>619400</t>
  </si>
  <si>
    <t>https://store.steampowered.com/app/619400/Fluffy_Creatures_VS_The_World/?snr=1_7_7_topsellers_150_594</t>
  </si>
  <si>
    <t>434250</t>
  </si>
  <si>
    <t>https://store.steampowered.com/app/434250/Masked_Shooters_2/?snr=1_7_7_topsellers_150_594</t>
  </si>
  <si>
    <t>351470</t>
  </si>
  <si>
    <t>https://store.steampowered.com/app/351470/Sometimes_Success_Requires_Sacrifice/?snr=1_7_7_topsellers_150_594</t>
  </si>
  <si>
    <t>870400</t>
  </si>
  <si>
    <t>https://store.steampowered.com/app/870400/Fugue/?snr=1_7_7_topsellers_150_594</t>
  </si>
  <si>
    <t>474730</t>
  </si>
  <si>
    <t>https://store.steampowered.com/app/474730/Airship_Asunder/?snr=1_7_7_topsellers_150_595</t>
  </si>
  <si>
    <t>640250</t>
  </si>
  <si>
    <t>https://store.steampowered.com/app/640250/Kitty_Hawk/?snr=1_7_7_topsellers_150_595</t>
  </si>
  <si>
    <t>1143800</t>
  </si>
  <si>
    <t>https://store.steampowered.com/app/1143800/Jigsaw_Puzzle__Pro_Edition/?snr=1_7_7_topsellers_150_595</t>
  </si>
  <si>
    <t>355690</t>
  </si>
  <si>
    <t>https://store.steampowered.com/app/355690/Deputy_Dangle/?snr=1_7_7_topsellers_150_595</t>
  </si>
  <si>
    <t>623920</t>
  </si>
  <si>
    <t>https://store.steampowered.com/app/623920/Chicago_1930__The_Prohibition/?snr=1_7_7_topsellers_150_595</t>
  </si>
  <si>
    <t>46570</t>
  </si>
  <si>
    <t>https://store.steampowered.com/app/46570/Grotesque_Tactics_2__Dungeons_and_Donuts/?snr=1_7_7_topsellers_150_595</t>
  </si>
  <si>
    <t>303880</t>
  </si>
  <si>
    <t>https://store.steampowered.com/app/303880/Triblaster/?snr=1_7_7_topsellers_150_595</t>
  </si>
  <si>
    <t>626170</t>
  </si>
  <si>
    <t>https://store.steampowered.com/app/626170/Apocalypse_Night/?snr=1_7_7_topsellers_150_595</t>
  </si>
  <si>
    <t>502880</t>
  </si>
  <si>
    <t>https://store.steampowered.com/app/502880/The_Janitor/?snr=1_7_7_topsellers_150_595</t>
  </si>
  <si>
    <t>542340</t>
  </si>
  <si>
    <t>https://store.steampowered.com/app/542340/Slingshot_people/?snr=1_7_7_topsellers_150_595</t>
  </si>
  <si>
    <t>810770</t>
  </si>
  <si>
    <t>https://store.steampowered.com/app/810770/Frog_Demon/?snr=1_7_7_topsellers_150_595</t>
  </si>
  <si>
    <t>865850</t>
  </si>
  <si>
    <t>https://store.steampowered.com/app/865850/Dehumanized/?snr=1_7_7_topsellers_150_595</t>
  </si>
  <si>
    <t>860570</t>
  </si>
  <si>
    <t>https://store.steampowered.com/app/860570/Music_Producer/?snr=1_7_7_topsellers_150_595</t>
  </si>
  <si>
    <t>6250</t>
  </si>
  <si>
    <t>https://store.steampowered.com/app/6250/Making_History_The_Calm__the_Storm/?snr=1_7_7_topsellers_150_595</t>
  </si>
  <si>
    <t>678060</t>
  </si>
  <si>
    <t>https://store.steampowered.com/app/678060/Super_Ultra_Monster_Smash/?snr=1_7_7_topsellers_150_595</t>
  </si>
  <si>
    <t>286830</t>
  </si>
  <si>
    <t>https://store.steampowered.com/app/286830/Hard_Truck_Apocalypse_Arcade__Ex_Machina_Arcade/?snr=1_7_7_topsellers_150_595</t>
  </si>
  <si>
    <t>850630</t>
  </si>
  <si>
    <t>https://store.steampowered.com/app/850630/Starting_The_Game/?snr=1_7_7_topsellers_150_595</t>
  </si>
  <si>
    <t>482330</t>
  </si>
  <si>
    <t>https://store.steampowered.com/app/482330/Legends_of_the_Universe__StarCore/?snr=1_7_7_topsellers_150_595</t>
  </si>
  <si>
    <t>581030</t>
  </si>
  <si>
    <t>https://store.steampowered.com/app/581030/The_Last_Hope_Trump_vs_Mafia__North_Korea/?snr=1_7_7_topsellers_150_595</t>
  </si>
  <si>
    <t>1180450</t>
  </si>
  <si>
    <t>https://store.steampowered.com/app/1180450/Exitium/?snr=1_7_7_topsellers_150_595</t>
  </si>
  <si>
    <t>687590</t>
  </si>
  <si>
    <t>https://store.steampowered.com/app/687590/Junipers_Knot/?snr=1_7_7_topsellers_150_595</t>
  </si>
  <si>
    <t>512150</t>
  </si>
  <si>
    <t>https://store.steampowered.com/app/512150/Swordlord/?snr=1_7_7_topsellers_150_595</t>
  </si>
  <si>
    <t>771010</t>
  </si>
  <si>
    <t>https://store.steampowered.com/app/771010/Containment/?snr=1_7_7_topsellers_150_595</t>
  </si>
  <si>
    <t>800980</t>
  </si>
  <si>
    <t>https://store.steampowered.com/app/800980/One_Man_Army_VR/?snr=1_7_7_topsellers_150_595</t>
  </si>
  <si>
    <t>828440</t>
  </si>
  <si>
    <t>https://store.steampowered.com/app/828440/The_Other_Side_Of_The_Screen/?snr=1_7_7_topsellers_150_595</t>
  </si>
  <si>
    <t>1062670</t>
  </si>
  <si>
    <t>https://store.steampowered.com/app/1062670/Blacksmith_Run/?snr=1_7_7_topsellers_150_596</t>
  </si>
  <si>
    <t>672910</t>
  </si>
  <si>
    <t>https://store.steampowered.com/app/672910/Hangry_Bunnies_From_Mars/?snr=1_7_7_topsellers_150_596</t>
  </si>
  <si>
    <t>389250</t>
  </si>
  <si>
    <t>https://store.steampowered.com/app/389250/Planet_Alcatraz_2/?snr=1_7_7_topsellers_150_596</t>
  </si>
  <si>
    <t>904990</t>
  </si>
  <si>
    <t>https://store.steampowered.com/app/904990/21/?snr=1_7_7_topsellers_150_596</t>
  </si>
  <si>
    <t>1259860</t>
  </si>
  <si>
    <t>https://store.steampowered.com/app/1259860/GraFi_StPatrick/?snr=1_7_7_topsellers_150_596</t>
  </si>
  <si>
    <t>596870</t>
  </si>
  <si>
    <t>https://store.steampowered.com/app/596870/Drop_Hunt__Adventure_Puzzle/?snr=1_7_7_topsellers_150_596</t>
  </si>
  <si>
    <t>740410</t>
  </si>
  <si>
    <t>https://store.steampowered.com/app/740410/Puzzle_Chambers/?snr=1_7_7_topsellers_150_596</t>
  </si>
  <si>
    <t>988650</t>
  </si>
  <si>
    <t>https://store.steampowered.com/app/988650/Inclement/?snr=1_7_7_topsellers_150_596</t>
  </si>
  <si>
    <t>991230</t>
  </si>
  <si>
    <t>https://store.steampowered.com/app/991230/Highway_of_death/?snr=1_7_7_topsellers_150_596</t>
  </si>
  <si>
    <t>509290</t>
  </si>
  <si>
    <t>https://store.steampowered.com/app/509290/One_Night_Two_Crazies/?snr=1_7_7_topsellers_150_596</t>
  </si>
  <si>
    <t>1202220</t>
  </si>
  <si>
    <t>https://store.steampowered.com/app/1202220/Egypt_Solitaire_Match_2_Cards/?snr=1_7_7_topsellers_150_596</t>
  </si>
  <si>
    <t>1202160</t>
  </si>
  <si>
    <t>https://store.steampowered.com/app/1202160/Choco_Pixel/?snr=1_7_7_topsellers_150_596</t>
  </si>
  <si>
    <t>632880</t>
  </si>
  <si>
    <t>https://store.steampowered.com/app/632880/The_Majesty_of_Colors_Remastered/?snr=1_7_7_topsellers_150_596</t>
  </si>
  <si>
    <t>690670</t>
  </si>
  <si>
    <t>https://store.steampowered.com/app/690670/Klondike_Solitaire_Kings/?snr=1_7_7_topsellers_150_596</t>
  </si>
  <si>
    <t>1214500</t>
  </si>
  <si>
    <t>https://store.steampowered.com/app/1214500/GraFi_Lunar/?snr=1_7_7_topsellers_150_596</t>
  </si>
  <si>
    <t>939390</t>
  </si>
  <si>
    <t>https://store.steampowered.com/app/939390/The_Life_of_One_Dog/?snr=1_7_7_topsellers_150_596</t>
  </si>
  <si>
    <t>676310</t>
  </si>
  <si>
    <t>https://store.steampowered.com/app/676310/Deadly_Zone/?snr=1_7_7_topsellers_150_596</t>
  </si>
  <si>
    <t>976160</t>
  </si>
  <si>
    <t>https://store.steampowered.com/app/976160/Beer_Bar/?snr=1_7_7_topsellers_150_596</t>
  </si>
  <si>
    <t>896380</t>
  </si>
  <si>
    <t>https://store.steampowered.com/app/896380/Before_Nightfall/?snr=1_7_7_topsellers_150_596</t>
  </si>
  <si>
    <t>12460</t>
  </si>
  <si>
    <t>https://store.steampowered.com/app/12460/BC_Kings/?snr=1_7_7_topsellers_150_596</t>
  </si>
  <si>
    <t>1015350</t>
  </si>
  <si>
    <t>https://store.steampowered.com/app/1015350/Your_Home/?snr=1_7_7_topsellers_150_596</t>
  </si>
  <si>
    <t>1229590</t>
  </si>
  <si>
    <t>https://store.steampowered.com/app/1229590/Choco_Pixel_2/?snr=1_7_7_topsellers_150_596</t>
  </si>
  <si>
    <t>679670</t>
  </si>
  <si>
    <t>https://store.steampowered.com/app/679670/Miniature_TD__VR/?snr=1_7_7_topsellers_150_596</t>
  </si>
  <si>
    <t>674160</t>
  </si>
  <si>
    <t>https://store.steampowered.com/app/674160/Slasher_VR/?snr=1_7_7_topsellers_150_596</t>
  </si>
  <si>
    <t>45450</t>
  </si>
  <si>
    <t>https://store.steampowered.com/app/45450/Fortix_2/?snr=1_7_7_topsellers_150_596</t>
  </si>
  <si>
    <t>1158480</t>
  </si>
  <si>
    <t>https://store.steampowered.com/app/1158480/BAFF_4/?snr=1_7_7_topsellers_150_597</t>
  </si>
  <si>
    <t>1039470</t>
  </si>
  <si>
    <t>https://store.steampowered.com/app/1039470/Over_My_Dead_Pixel/?snr=1_7_7_topsellers_150_597</t>
  </si>
  <si>
    <t>1159510</t>
  </si>
  <si>
    <t>https://store.steampowered.com/app/1159510/Village_Bus_Driver_Simulator/?snr=1_7_7_topsellers_150_597</t>
  </si>
  <si>
    <t>1254590</t>
  </si>
  <si>
    <t>https://store.steampowered.com/app/1254590/Choco_Pixel_3/?snr=1_7_7_topsellers_150_597</t>
  </si>
  <si>
    <t>410120</t>
  </si>
  <si>
    <t>https://store.steampowered.com/app/410120/AGON__The_Mysterious_Codex_Trilogy/?snr=1_7_7_topsellers_150_597</t>
  </si>
  <si>
    <t>1087110</t>
  </si>
  <si>
    <t>https://store.steampowered.com/app/1087110/Football_School/?snr=1_7_7_topsellers_150_597</t>
  </si>
  <si>
    <t>1142750</t>
  </si>
  <si>
    <t>https://store.steampowered.com/app/1142750/BAFF_3/?snr=1_7_7_topsellers_150_597</t>
  </si>
  <si>
    <t>605920</t>
  </si>
  <si>
    <t>https://store.steampowered.com/app/605920/VOLTED/?snr=1_7_7_topsellers_150_597</t>
  </si>
  <si>
    <t>1031540</t>
  </si>
  <si>
    <t>https://store.steampowered.com/app/1031540/aMAZE_Lunar/?snr=1_7_7_topsellers_150_597</t>
  </si>
  <si>
    <t>1192860</t>
  </si>
  <si>
    <t>https://store.steampowered.com/app/1192860/Winter_Snow/?snr=1_7_7_topsellers_150_597</t>
  </si>
  <si>
    <t>790120</t>
  </si>
  <si>
    <t>https://store.steampowered.com/app/790120/Run_and_Jump/?snr=1_7_7_topsellers_150_597</t>
  </si>
  <si>
    <t>464080</t>
  </si>
  <si>
    <t>https://store.steampowered.com/app/464080/Kyoto_Colorful_Days/?snr=1_7_7_topsellers_150_597</t>
  </si>
  <si>
    <t>1150790</t>
  </si>
  <si>
    <t>https://store.steampowered.com/app/1150790/GraFi_4/?snr=1_7_7_topsellers_150_597</t>
  </si>
  <si>
    <t>348870</t>
  </si>
  <si>
    <t>https://store.steampowered.com/app/348870/Night_Mysteries_The_Amphora_Prisoner/?snr=1_7_7_topsellers_150_597</t>
  </si>
  <si>
    <t>1198860</t>
  </si>
  <si>
    <t>https://store.steampowered.com/app/1198860/Snowballs/?snr=1_7_7_topsellers_150_597</t>
  </si>
  <si>
    <t>926310</t>
  </si>
  <si>
    <t>https://store.steampowered.com/app/926310/_Love_Story_of_Sparrow/?snr=1_7_7_topsellers_150_597</t>
  </si>
  <si>
    <t>986990</t>
  </si>
  <si>
    <t>https://store.steampowered.com/app/986990/aMAZE_Christmas/?snr=1_7_7_topsellers_150_597</t>
  </si>
  <si>
    <t>1001880</t>
  </si>
  <si>
    <t>https://store.steampowered.com/app/1001880/aMAZE_Valentine/?snr=1_7_7_topsellers_150_597</t>
  </si>
  <si>
    <t>453950</t>
  </si>
  <si>
    <t>https://store.steampowered.com/app/453950/To_Ash/?snr=1_7_7_topsellers_150_597</t>
  </si>
  <si>
    <t>837100</t>
  </si>
  <si>
    <t>https://store.steampowered.com/app/837100/Chronicles_of_Mystery__The_Legend_of_the_Sacred_Treasure/?snr=1_7_7_topsellers_150_597</t>
  </si>
  <si>
    <t>295730</t>
  </si>
  <si>
    <t>https://store.steampowered.com/app/295730/Sweezy_Gunner/?snr=1_7_7_topsellers_150_597</t>
  </si>
  <si>
    <t>776890</t>
  </si>
  <si>
    <t>https://store.steampowered.com/app/776890/Clicker_Mining_Simulator/?snr=1_7_7_topsellers_150_597</t>
  </si>
  <si>
    <t>598340</t>
  </si>
  <si>
    <t>https://store.steampowered.com/app/598340/Lament/?snr=1_7_7_topsellers_150_597</t>
  </si>
  <si>
    <t>1174170</t>
  </si>
  <si>
    <t>https://store.steampowered.com/app/1174170/Earthshine/?snr=1_7_7_topsellers_150_597</t>
  </si>
  <si>
    <t>1165090</t>
  </si>
  <si>
    <t>https://store.steampowered.com/app/1165090/Restaurant_Solitaire_Pleasant_Dinner/?snr=1_7_7_topsellers_150_597</t>
  </si>
  <si>
    <t>396160</t>
  </si>
  <si>
    <t>https://store.steampowered.com/app/396160/Secret_Of_Magia/?snr=1_7_7_topsellers_150_598</t>
  </si>
  <si>
    <t>925910</t>
  </si>
  <si>
    <t>https://store.steampowered.com/app/925910/MMMmmm_Cake/?snr=1_7_7_topsellers_150_598</t>
  </si>
  <si>
    <t>1036990</t>
  </si>
  <si>
    <t>https://store.steampowered.com/app/1036990/Royal_Gems/?snr=1_7_7_topsellers_150_598</t>
  </si>
  <si>
    <t>654850</t>
  </si>
  <si>
    <t>https://store.steampowered.com/app/654850/Masked_Forces_Zombie_Survival/?snr=1_7_7_topsellers_150_598</t>
  </si>
  <si>
    <t>576470</t>
  </si>
  <si>
    <t>https://store.steampowered.com/app/576470/ANIMALITY/?snr=1_7_7_topsellers_150_598</t>
  </si>
  <si>
    <t>384480</t>
  </si>
  <si>
    <t>https://store.steampowered.com/app/384480/Six_Sides_of_the_World/?snr=1_7_7_topsellers_150_598</t>
  </si>
  <si>
    <t>407230</t>
  </si>
  <si>
    <t>https://store.steampowered.com/app/407230/Legend_of_Mysteria_RPG/?snr=1_7_7_topsellers_150_598</t>
  </si>
  <si>
    <t>866510</t>
  </si>
  <si>
    <t>https://store.steampowered.com/app/866510/AnyWay/?snr=1_7_7_topsellers_150_598</t>
  </si>
  <si>
    <t>1024490</t>
  </si>
  <si>
    <t>https://store.steampowered.com/app/1024490/Super_Jigsaw_Puzzle_Anime_Reloaded/?snr=1_7_7_topsellers_150_598</t>
  </si>
  <si>
    <t>303830</t>
  </si>
  <si>
    <t>https://store.steampowered.com/app/303830/Motorcycle_Club/?snr=1_7_7_topsellers_150_598</t>
  </si>
  <si>
    <t>411120</t>
  </si>
  <si>
    <t>https://store.steampowered.com/app/411120/Galaxy_Admirals/?snr=1_7_7_topsellers_150_598</t>
  </si>
  <si>
    <t>769550</t>
  </si>
  <si>
    <t>https://store.steampowered.com/app/769550/East_73_Magenta_Fairytale/?snr=1_7_7_topsellers_150_598</t>
  </si>
  <si>
    <t>302190</t>
  </si>
  <si>
    <t>https://store.steampowered.com/app/302190/Amerzone_The_Explorers_Legacy/?snr=1_7_7_topsellers_150_598</t>
  </si>
  <si>
    <t>550160</t>
  </si>
  <si>
    <t>https://store.steampowered.com/app/550160/Street_Champ_VR/?snr=1_7_7_topsellers_150_598</t>
  </si>
  <si>
    <t>873070</t>
  </si>
  <si>
    <t>https://store.steampowered.com/app/873070/NEO_NEO/?snr=1_7_7_topsellers_150_598</t>
  </si>
  <si>
    <t>255280</t>
  </si>
  <si>
    <t>https://store.steampowered.com/app/255280/1954_Alcatraz/?snr=1_7_7_topsellers_150_598</t>
  </si>
  <si>
    <t>557570</t>
  </si>
  <si>
    <t>https://store.steampowered.com/app/557570/Able_Black/?snr=1_7_7_topsellers_150_598</t>
  </si>
  <si>
    <t>1297190</t>
  </si>
  <si>
    <t>https://store.steampowered.com/app/1297190/One_Hundred_Courage/?snr=1_7_7_topsellers_150_598</t>
  </si>
  <si>
    <t>641980</t>
  </si>
  <si>
    <t>https://store.steampowered.com/app/641980/Block_Survival_Legend_of_the_Lost_Islands/?snr=1_7_7_topsellers_150_598</t>
  </si>
  <si>
    <t>438680</t>
  </si>
  <si>
    <t>https://store.steampowered.com/app/438680/One_Troll_Army/?snr=1_7_7_topsellers_150_598</t>
  </si>
  <si>
    <t>551570</t>
  </si>
  <si>
    <t>https://store.steampowered.com/app/551570/Sarab_Duji_Tower/?snr=1_7_7_topsellers_150_598</t>
  </si>
  <si>
    <t>963900</t>
  </si>
  <si>
    <t>https://store.steampowered.com/app/963900/Chromatic_Aberration/?snr=1_7_7_topsellers_150_598</t>
  </si>
  <si>
    <t>949030</t>
  </si>
  <si>
    <t>https://store.steampowered.com/app/949030/aMAZE_Halloween/?snr=1_7_7_topsellers_150_598</t>
  </si>
  <si>
    <t>654440</t>
  </si>
  <si>
    <t>https://store.steampowered.com/app/654440/Isotiles__Isometric_Puzzle_Game/?snr=1_7_7_topsellers_150_598</t>
  </si>
  <si>
    <t>1262780</t>
  </si>
  <si>
    <t>https://store.steampowered.com/app/1262780/Polary/?snr=1_7_7_topsellers_150_598</t>
  </si>
  <si>
    <t>757190</t>
  </si>
  <si>
    <t>https://store.steampowered.com/app/757190/Vexius/?snr=1_7_7_topsellers_150_599</t>
  </si>
  <si>
    <t>297620</t>
  </si>
  <si>
    <t>https://store.steampowered.com/app/297620/Rockos_Quest/?snr=1_7_7_topsellers_150_599</t>
  </si>
  <si>
    <t>705060</t>
  </si>
  <si>
    <t>https://store.steampowered.com/app/705060/Infernales/?snr=1_7_7_topsellers_150_599</t>
  </si>
  <si>
    <t>907590</t>
  </si>
  <si>
    <t>https://store.steampowered.com/app/907590/Data_mining/?snr=1_7_7_topsellers_150_599</t>
  </si>
  <si>
    <t>301670</t>
  </si>
  <si>
    <t>https://store.steampowered.com/app/301670/Salammb_Battle_for_Carthage/?snr=1_7_7_topsellers_150_599</t>
  </si>
  <si>
    <t>409360</t>
  </si>
  <si>
    <t>https://store.steampowered.com/app/409360/Farons_Fate/?snr=1_7_7_topsellers_150_599</t>
  </si>
  <si>
    <t>268340</t>
  </si>
  <si>
    <t>https://store.steampowered.com/app/268340/High_Strangeness/?snr=1_7_7_topsellers_150_599</t>
  </si>
  <si>
    <t>567840</t>
  </si>
  <si>
    <t>https://store.steampowered.com/app/567840/Brush_Up_VR/?snr=1_7_7_topsellers_150_599</t>
  </si>
  <si>
    <t>652310</t>
  </si>
  <si>
    <t>https://store.steampowered.com/app/652310/Khufus_Delivery_Service/?snr=1_7_7_topsellers_150_599</t>
  </si>
  <si>
    <t>800230</t>
  </si>
  <si>
    <t>https://store.steampowered.com/app/800230/Viki_Spotter_Megapolis/?snr=1_7_7_topsellers_150_599</t>
  </si>
  <si>
    <t>410130</t>
  </si>
  <si>
    <t>https://store.steampowered.com/app/410130/AGON__The_Lost_Sword_of_Toledo/?snr=1_7_7_topsellers_150_599</t>
  </si>
  <si>
    <t>456090</t>
  </si>
  <si>
    <t>https://store.steampowered.com/app/456090/Dead_Some_Day/?snr=1_7_7_topsellers_150_599</t>
  </si>
  <si>
    <t>951940</t>
  </si>
  <si>
    <t>https://store.steampowered.com/app/951940/Almost_There_The_Platformer/?snr=1_7_7_topsellers_150_599</t>
  </si>
  <si>
    <t>339590</t>
  </si>
  <si>
    <t>https://store.steampowered.com/app/339590/Crowman__Wolfboy/?snr=1_7_7_topsellers_150_599</t>
  </si>
  <si>
    <t>619490</t>
  </si>
  <si>
    <t>https://store.steampowered.com/app/619490/Fear_of_Clowns/?snr=1_7_7_topsellers_150_599</t>
  </si>
  <si>
    <t>474910</t>
  </si>
  <si>
    <t>https://store.steampowered.com/app/474910/The_Mahjong_Huntress/?snr=1_7_7_topsellers_150_599</t>
  </si>
  <si>
    <t>854770</t>
  </si>
  <si>
    <t>https://store.steampowered.com/app/854770/WTF/?snr=1_7_7_topsellers_150_599</t>
  </si>
  <si>
    <t>307270</t>
  </si>
  <si>
    <t>https://store.steampowered.com/app/307270/Super_Lemonade_Factory/?snr=1_7_7_topsellers_150_599</t>
  </si>
  <si>
    <t>279500</t>
  </si>
  <si>
    <t>https://store.steampowered.com/app/279500/Nicolas_Eymerich__The_Inquisitor__Book_1__The_Plague/?snr=1_7_7_topsellers_150_599</t>
  </si>
  <si>
    <t>800190</t>
  </si>
  <si>
    <t>https://store.steampowered.com/app/800190/The_Adventures_of_Elena_Temple_Definitive_Edition/?snr=1_7_7_topsellers_150_599</t>
  </si>
  <si>
    <t>1342270</t>
  </si>
  <si>
    <t>https://store.steampowered.com/app/1342270/Nofrills_Klondike_Solitaire/?snr=1_7_7_topsellers_150_599</t>
  </si>
  <si>
    <t>810000</t>
  </si>
  <si>
    <t>https://store.steampowered.com/app/810000/Manaya/?snr=1_7_7_topsellers_150_599</t>
  </si>
  <si>
    <t>800720</t>
  </si>
  <si>
    <t>https://store.steampowered.com/app/800720/Space_Fighters/?snr=1_7_7_topsellers_150_599</t>
  </si>
  <si>
    <t>1084880</t>
  </si>
  <si>
    <t>https://store.steampowered.com/app/1084880/Ritbone/?snr=1_7_7_topsellers_150_599</t>
  </si>
  <si>
    <t>489740</t>
  </si>
  <si>
    <t>https://store.steampowered.com/app/489740/Playthings_VR_Music_Vacation/?snr=1_7_7_topsellers_150_599</t>
  </si>
  <si>
    <t>1169070</t>
  </si>
  <si>
    <t>https://store.steampowered.com/app/1169070/RED_EVIL/?snr=1_7_7_topsellers_150_600</t>
  </si>
  <si>
    <t>1337020</t>
  </si>
  <si>
    <t>https://store.steampowered.com/app/1337020/The_Last_Surface/?snr=1_7_7_topsellers_150_600</t>
  </si>
  <si>
    <t>871390</t>
  </si>
  <si>
    <t>https://store.steampowered.com/app/871390/Rock_n_Rush_Battle_Racing/?snr=1_7_7_topsellers_150_600</t>
  </si>
  <si>
    <t>1063440</t>
  </si>
  <si>
    <t>https://store.steampowered.com/app/1063440/Homeless_Simulator_2/?snr=1_7_7_topsellers_150_600</t>
  </si>
  <si>
    <t>928610</t>
  </si>
  <si>
    <t>https://store.steampowered.com/app/928610/aMAZE_ABC/?snr=1_7_7_topsellers_150_600</t>
  </si>
  <si>
    <t>377600</t>
  </si>
  <si>
    <t>https://store.steampowered.com/app/377600/Tcheco_in_the_Castle_of_Lucio/?snr=1_7_7_topsellers_150_600</t>
  </si>
  <si>
    <t>291640</t>
  </si>
  <si>
    <t>https://store.steampowered.com/app/291640/Mirror_Mysteries_2/?snr=1_7_7_topsellers_150_600</t>
  </si>
  <si>
    <t>719090</t>
  </si>
  <si>
    <t>https://store.steampowered.com/app/719090/Linench/?snr=1_7_7_topsellers_150_600</t>
  </si>
  <si>
    <t>624630</t>
  </si>
  <si>
    <t>https://store.steampowered.com/app/624630/TennisVR/?snr=1_7_7_topsellers_150_600</t>
  </si>
  <si>
    <t>1097760</t>
  </si>
  <si>
    <t>https://store.steampowered.com/app/1097760/Uh_Oh_Bartender/?snr=1_7_7_topsellers_150_600</t>
  </si>
  <si>
    <t>1198890</t>
  </si>
  <si>
    <t>https://store.steampowered.com/app/1198890/Remuage__MeltySensation/?snr=1_7_7_topsellers_150_600</t>
  </si>
  <si>
    <t>552350</t>
  </si>
  <si>
    <t>https://store.steampowered.com/app/552350/Unhappy_Ever_After/?snr=1_7_7_topsellers_150_600</t>
  </si>
  <si>
    <t>874010</t>
  </si>
  <si>
    <t>https://store.steampowered.com/app/874010/aMAZE_Classic_Inverted/?snr=1_7_7_topsellers_150_600</t>
  </si>
  <si>
    <t>534720</t>
  </si>
  <si>
    <t>https://store.steampowered.com/app/534720/Tornuffalo/?snr=1_7_7_topsellers_150_600</t>
  </si>
  <si>
    <t>389160</t>
  </si>
  <si>
    <t>https://store.steampowered.com/app/389160/Shadow_Ninja_Apocalypse/?snr=1_7_7_topsellers_150_600</t>
  </si>
  <si>
    <t>872730</t>
  </si>
  <si>
    <t>https://store.steampowered.com/app/872730/Test_your_knowledge_Cities/?snr=1_7_7_topsellers_150_600</t>
  </si>
  <si>
    <t>816830</t>
  </si>
  <si>
    <t>https://store.steampowered.com/app/816830/Varius/?snr=1_7_7_topsellers_150_600</t>
  </si>
  <si>
    <t>393550</t>
  </si>
  <si>
    <t>https://store.steampowered.com/app/393550/The_Journey_Back/?snr=1_7_7_topsellers_150_600</t>
  </si>
  <si>
    <t>303340</t>
  </si>
  <si>
    <t>https://store.steampowered.com/app/303340/Concursion/?snr=1_7_7_topsellers_150_600</t>
  </si>
  <si>
    <t>306490</t>
  </si>
  <si>
    <t>https://store.steampowered.com/app/306490/Railroad_Pioneer/?snr=1_7_7_topsellers_150_600</t>
  </si>
  <si>
    <t>1267860</t>
  </si>
  <si>
    <t>https://store.steampowered.com/app/1267860/Hinterhalt_3/?snr=1_7_7_topsellers_150_600</t>
  </si>
  <si>
    <t>1008910</t>
  </si>
  <si>
    <t>https://store.steampowered.com/app/1008910/_Sadboy/?snr=1_7_7_topsellers_150_600</t>
  </si>
  <si>
    <t>828910</t>
  </si>
  <si>
    <t>https://store.steampowered.com/app/828910/aMAZE_Frozen/?snr=1_7_7_topsellers_150_600</t>
  </si>
  <si>
    <t>726320</t>
  </si>
  <si>
    <t>https://store.steampowered.com/app/726320/Girl_Blonde/?snr=1_7_7_topsellers_150_600</t>
  </si>
  <si>
    <t>675940</t>
  </si>
  <si>
    <t>https://store.steampowered.com/app/675940/SpaceShot/?snr=1_7_7_topsellers_150_600</t>
  </si>
  <si>
    <t>750080</t>
  </si>
  <si>
    <t>https://store.steampowered.com/app/750080/Dead_Climb/?snr=1_7_7_topsellers_150_601</t>
  </si>
  <si>
    <t>346040</t>
  </si>
  <si>
    <t>https://store.steampowered.com/app/346040/Joes_Diner/?snr=1_7_7_topsellers_150_601</t>
  </si>
  <si>
    <t>535460</t>
  </si>
  <si>
    <t>https://store.steampowered.com/app/535460/A_Fear_Of_Heights_And_Other_Things/?snr=1_7_7_topsellers_150_601</t>
  </si>
  <si>
    <t>1303000</t>
  </si>
  <si>
    <t>https://store.steampowered.com/app/1303000/Proxy_Air_Force/?snr=1_7_7_topsellers_150_601</t>
  </si>
  <si>
    <t>311060</t>
  </si>
  <si>
    <t>https://store.steampowered.com/app/311060/Battle_Mages_Sign_of_Darkness/?snr=1_7_7_topsellers_150_601</t>
  </si>
  <si>
    <t>307050</t>
  </si>
  <si>
    <t>https://store.steampowered.com/app/307050/Shan_Gui/?snr=1_7_7_topsellers_150_601</t>
  </si>
  <si>
    <t>593680</t>
  </si>
  <si>
    <t>https://store.steampowered.com/app/593680/Rocking_Pilot/?snr=1_7_7_topsellers_150_601</t>
  </si>
  <si>
    <t>744420</t>
  </si>
  <si>
    <t>https://store.steampowered.com/app/744420/Adventures_Of_Pipi/?snr=1_7_7_topsellers_150_601</t>
  </si>
  <si>
    <t>775910</t>
  </si>
  <si>
    <t>https://store.steampowered.com/app/775910/Animals_Memory_Birds/?snr=1_7_7_topsellers_150_601</t>
  </si>
  <si>
    <t>754510</t>
  </si>
  <si>
    <t>https://store.steampowered.com/app/754510/3D_Hardcore_Cube_2/?snr=1_7_7_topsellers_150_601</t>
  </si>
  <si>
    <t>592060</t>
  </si>
  <si>
    <t>https://store.steampowered.com/app/592060/Sons_of_Triskelion/?snr=1_7_7_topsellers_150_601</t>
  </si>
  <si>
    <t>778340</t>
  </si>
  <si>
    <t>https://store.steampowered.com/app/778340/Animals_Memory_Dogs/?snr=1_7_7_topsellers_150_601</t>
  </si>
  <si>
    <t>778860</t>
  </si>
  <si>
    <t>https://store.steampowered.com/app/778860/Animals_Memory_Insect/?snr=1_7_7_topsellers_150_601</t>
  </si>
  <si>
    <t>777340</t>
  </si>
  <si>
    <t>https://store.steampowered.com/app/777340/Animals_Memory_Underwater_Kingdom/?snr=1_7_7_topsellers_150_601</t>
  </si>
  <si>
    <t>799800</t>
  </si>
  <si>
    <t>https://store.steampowered.com/app/799800/Animals_Memory_Cats/?snr=1_7_7_topsellers_150_601</t>
  </si>
  <si>
    <t>19200</t>
  </si>
  <si>
    <t>https://store.steampowered.com/app/19200/Tank_Universal/?snr=1_7_7_topsellers_150_601</t>
  </si>
  <si>
    <t>1060310</t>
  </si>
  <si>
    <t>https://store.steampowered.com/app/1060310/Great_Toilet_Simulator/?snr=1_7_7_topsellers_150_601</t>
  </si>
  <si>
    <t>566900</t>
  </si>
  <si>
    <t>https://store.steampowered.com/app/566900/Wacky_Wings_VR/?snr=1_7_7_topsellers_150_601</t>
  </si>
  <si>
    <t>1187420</t>
  </si>
  <si>
    <t>https://store.steampowered.com/app/1187420/Hasfax/?snr=1_7_7_topsellers_150_601</t>
  </si>
  <si>
    <t>876210</t>
  </si>
  <si>
    <t>https://store.steampowered.com/app/876210/Zen_Space_Flight__VR_Showcase/?snr=1_7_7_topsellers_150_601</t>
  </si>
  <si>
    <t>935860</t>
  </si>
  <si>
    <t>https://store.steampowered.com/app/935860/The_young_mathematician_Easy_difficulty/?snr=1_7_7_topsellers_150_601</t>
  </si>
  <si>
    <t>879470</t>
  </si>
  <si>
    <t>https://store.steampowered.com/app/879470/Idle_Hunter/?snr=1_7_7_topsellers_150_601</t>
  </si>
  <si>
    <t>837800</t>
  </si>
  <si>
    <t>https://store.steampowered.com/app/837800/Red_Riding_Hood__Star_Crossed_Lovers/?snr=1_7_7_topsellers_150_601</t>
  </si>
  <si>
    <t>1309700</t>
  </si>
  <si>
    <t>https://store.steampowered.com/app/1309700/Devils_dream/?snr=1_7_7_topsellers_150_601</t>
  </si>
  <si>
    <t>46760</t>
  </si>
  <si>
    <t>https://store.steampowered.com/app/46760/Ironclads_Schleswig_War_1864/?snr=1_7_7_topsellers_150_601</t>
  </si>
  <si>
    <t>522340</t>
  </si>
  <si>
    <t>https://store.steampowered.com/app/522340/Ghostlords/?snr=1_7_7_topsellers_150_602</t>
  </si>
  <si>
    <t>1032510</t>
  </si>
  <si>
    <t>https://store.steampowered.com/app/1032510/Balance_Roll/?snr=1_7_7_topsellers_150_602</t>
  </si>
  <si>
    <t>271500</t>
  </si>
  <si>
    <t>https://store.steampowered.com/app/271500/Sniper_Art_of_Victory/?snr=1_7_7_topsellers_150_602</t>
  </si>
  <si>
    <t>949630</t>
  </si>
  <si>
    <t>https://store.steampowered.com/app/949630/Russian_roulette/?snr=1_7_7_topsellers_150_602</t>
  </si>
  <si>
    <t>1272330</t>
  </si>
  <si>
    <t>https://store.steampowered.com/app/1272330/Easy_puzzle_Bridges/?snr=1_7_7_topsellers_150_602</t>
  </si>
  <si>
    <t>349550</t>
  </si>
  <si>
    <t>https://store.steampowered.com/app/349550/Mighty_Dungeons/?snr=1_7_7_topsellers_150_602</t>
  </si>
  <si>
    <t>314450</t>
  </si>
  <si>
    <t>https://store.steampowered.com/app/314450/Star_Saviors/?snr=1_7_7_topsellers_150_602</t>
  </si>
  <si>
    <t>318440</t>
  </si>
  <si>
    <t>https://store.steampowered.com/app/318440/Cubesis/?snr=1_7_7_topsellers_150_602</t>
  </si>
  <si>
    <t>351490</t>
  </si>
  <si>
    <t>https://store.steampowered.com/app/351490/Intergalactic_Bubbles/?snr=1_7_7_topsellers_150_602</t>
  </si>
  <si>
    <t>602910</t>
  </si>
  <si>
    <t>https://store.steampowered.com/app/602910/One_Wish/?snr=1_7_7_topsellers_150_602</t>
  </si>
  <si>
    <t>425040</t>
  </si>
  <si>
    <t>https://store.steampowered.com/app/425040/ComixPlay_1_The_Endless_Incident/?snr=1_7_7_topsellers_150_602</t>
  </si>
  <si>
    <t>1070400</t>
  </si>
  <si>
    <t>https://store.steampowered.com/app/1070400/Maldrin_Journey/?snr=1_7_7_topsellers_150_602</t>
  </si>
  <si>
    <t>1031920</t>
  </si>
  <si>
    <t>https://store.steampowered.com/app/1031920/_/?snr=1_7_7_topsellers_150_602</t>
  </si>
  <si>
    <t>278620</t>
  </si>
  <si>
    <t>https://store.steampowered.com/app/278620/TinyKeep/?snr=1_7_7_topsellers_150_602</t>
  </si>
  <si>
    <t>721940</t>
  </si>
  <si>
    <t>https://store.steampowered.com/app/721940/Daily_Run/?snr=1_7_7_topsellers_150_602</t>
  </si>
  <si>
    <t>823530</t>
  </si>
  <si>
    <t>https://store.steampowered.com/app/823530/Aesthetic_Arena/?snr=1_7_7_topsellers_150_602</t>
  </si>
  <si>
    <t>710780</t>
  </si>
  <si>
    <t>https://store.steampowered.com/app/710780/Sky_Jump/?snr=1_7_7_topsellers_150_602</t>
  </si>
  <si>
    <t>831520</t>
  </si>
  <si>
    <t>https://store.steampowered.com/app/831520/Jurassic_City_Walk/?snr=1_7_7_topsellers_150_602</t>
  </si>
  <si>
    <t>321920</t>
  </si>
  <si>
    <t>https://store.steampowered.com/app/321920/Schein/?snr=1_7_7_topsellers_150_602</t>
  </si>
  <si>
    <t>1255130</t>
  </si>
  <si>
    <t>https://store.steampowered.com/app/1255130/Unlock_The_King_3/?snr=1_7_7_topsellers_150_602</t>
  </si>
  <si>
    <t>754120</t>
  </si>
  <si>
    <t>https://store.steampowered.com/app/754120/Ninja_Stealth_3/?snr=1_7_7_topsellers_150_602</t>
  </si>
  <si>
    <t>450860</t>
  </si>
  <si>
    <t>https://store.steampowered.com/app/450860/Andarilho/?snr=1_7_7_topsellers_150_602</t>
  </si>
  <si>
    <t>585830</t>
  </si>
  <si>
    <t>https://store.steampowered.com/app/585830/Ninja_Stealth_2/?snr=1_7_7_topsellers_150_602</t>
  </si>
  <si>
    <t>978800</t>
  </si>
  <si>
    <t>https://store.steampowered.com/app/978800/Rolling_Bird/?snr=1_7_7_topsellers_150_602</t>
  </si>
  <si>
    <t>725170</t>
  </si>
  <si>
    <t>https://store.steampowered.com/app/725170/Home_Run_Solitaire/?snr=1_7_7_topsellers_150_602</t>
  </si>
  <si>
    <t>620900</t>
  </si>
  <si>
    <t>https://store.steampowered.com/app/620900/Witchinour/?snr=1_7_7_topsellers_150_603</t>
  </si>
  <si>
    <t>718970</t>
  </si>
  <si>
    <t>https://store.steampowered.com/app/718970/Gone_Astray/?snr=1_7_7_topsellers_150_603</t>
  </si>
  <si>
    <t>329690</t>
  </si>
  <si>
    <t>https://store.steampowered.com/app/329690/BasketBelle/?snr=1_7_7_topsellers_150_603</t>
  </si>
  <si>
    <t>894930</t>
  </si>
  <si>
    <t>https://store.steampowered.com/app/894930/The_Cage/?snr=1_7_7_topsellers_150_603</t>
  </si>
  <si>
    <t>898000</t>
  </si>
  <si>
    <t>https://store.steampowered.com/app/898000/Uventa/?snr=1_7_7_topsellers_150_603</t>
  </si>
  <si>
    <t>1278960</t>
  </si>
  <si>
    <t>https://store.steampowered.com/app/1278960/Super_Forklift_3000/?snr=1_7_7_topsellers_150_603</t>
  </si>
  <si>
    <t>708850</t>
  </si>
  <si>
    <t>https://store.steampowered.com/app/708850/Reverie/?snr=1_7_7_topsellers_150_603</t>
  </si>
  <si>
    <t>706950</t>
  </si>
  <si>
    <t>https://store.steampowered.com/app/706950/Chupacabra/?snr=1_7_7_topsellers_150_603</t>
  </si>
  <si>
    <t>1066200</t>
  </si>
  <si>
    <t>https://store.steampowered.com/app/1066200/The_Brink/?snr=1_7_7_topsellers_150_603</t>
  </si>
  <si>
    <t>1012160</t>
  </si>
  <si>
    <t>https://store.steampowered.com/app/1012160/SkyGameChangerAirCombat_II/?snr=1_7_7_topsellers_150_603</t>
  </si>
  <si>
    <t>513990</t>
  </si>
  <si>
    <t>https://store.steampowered.com/app/513990/Happy_Empire/?snr=1_7_7_topsellers_150_603</t>
  </si>
  <si>
    <t>99400</t>
  </si>
  <si>
    <t>https://store.steampowered.com/app/99400/Garshasp_The_Monster_Slayer/?snr=1_7_7_topsellers_150_603</t>
  </si>
  <si>
    <t>555760</t>
  </si>
  <si>
    <t>https://store.steampowered.com/app/555760/Adrenaline_Adventure/?snr=1_7_7_topsellers_150_603</t>
  </si>
  <si>
    <t>503820</t>
  </si>
  <si>
    <t>https://store.steampowered.com/app/503820/A_Detectives_Novel/?snr=1_7_7_topsellers_150_603</t>
  </si>
  <si>
    <t>1086490</t>
  </si>
  <si>
    <t>https://store.steampowered.com/app/1086490/First_Customer/?snr=1_7_7_topsellers_150_603</t>
  </si>
  <si>
    <t>270510</t>
  </si>
  <si>
    <t>https://store.steampowered.com/app/270510/EPOCH/?snr=1_7_7_topsellers_150_603</t>
  </si>
  <si>
    <t>640880</t>
  </si>
  <si>
    <t>https://store.steampowered.com/app/640880/Hyper_Sentinel/?snr=1_7_7_topsellers_150_603</t>
  </si>
  <si>
    <t>1256920</t>
  </si>
  <si>
    <t>https://store.steampowered.com/app/1256920/D3D_INSIDE_2_HELL/?snr=1_7_7_topsellers_150_603</t>
  </si>
  <si>
    <t>508290</t>
  </si>
  <si>
    <t>https://store.steampowered.com/app/508290/1_Ride/?snr=1_7_7_topsellers_150_603</t>
  </si>
  <si>
    <t>1292250</t>
  </si>
  <si>
    <t>https://store.steampowered.com/app/1292250/Blackjack_Hands/?snr=1_7_7_topsellers_150_603</t>
  </si>
  <si>
    <t>992720</t>
  </si>
  <si>
    <t>https://store.steampowered.com/app/992720/_Touhou_KSG_Story/?snr=1_7_7_topsellers_150_603</t>
  </si>
  <si>
    <t>362920</t>
  </si>
  <si>
    <t>https://store.steampowered.com/app/362920/Atlantis_2_Beyond_Atlantis/?snr=1_7_7_topsellers_150_603</t>
  </si>
  <si>
    <t>1087800</t>
  </si>
  <si>
    <t>https://store.steampowered.com/app/1087800/Arranged/?snr=1_7_7_topsellers_150_603</t>
  </si>
  <si>
    <t>496550</t>
  </si>
  <si>
    <t>https://store.steampowered.com/app/496550/Noob_Squad/?snr=1_7_7_topsellers_150_603</t>
  </si>
  <si>
    <t>46280</t>
  </si>
  <si>
    <t>https://store.steampowered.com/app/46280/Star_Wolves_2/?snr=1_7_7_topsellers_150_603</t>
  </si>
  <si>
    <t>612310</t>
  </si>
  <si>
    <t>https://store.steampowered.com/app/612310/GORB/?snr=1_7_7_topsellers_150_604</t>
  </si>
  <si>
    <t>1291280</t>
  </si>
  <si>
    <t>https://store.steampowered.com/app/1291280/PXLSHIP/?snr=1_7_7_topsellers_150_604</t>
  </si>
  <si>
    <t>769410</t>
  </si>
  <si>
    <t>https://store.steampowered.com/app/769410/Electromaze_Tower_Defense/?snr=1_7_7_topsellers_150_604</t>
  </si>
  <si>
    <t>11340</t>
  </si>
  <si>
    <t>https://store.steampowered.com/app/11340/Larva_Mortus/?snr=1_7_7_topsellers_150_604</t>
  </si>
  <si>
    <t>840980</t>
  </si>
  <si>
    <t>https://store.steampowered.com/app/840980/Exoder/?snr=1_7_7_topsellers_150_604</t>
  </si>
  <si>
    <t>485440</t>
  </si>
  <si>
    <t>https://store.steampowered.com/app/485440/Call_Of_The_Mighty_Warriors/?snr=1_7_7_topsellers_150_604</t>
  </si>
  <si>
    <t>878780</t>
  </si>
  <si>
    <t>https://store.steampowered.com/app/878780/Cute_Cats_PuZZles/?snr=1_7_7_topsellers_150_604</t>
  </si>
  <si>
    <t>837090</t>
  </si>
  <si>
    <t>https://store.steampowered.com/app/837090/Chronicles_of_Mystery__The_Tree_of_Life/?snr=1_7_7_topsellers_150_604</t>
  </si>
  <si>
    <t>977590</t>
  </si>
  <si>
    <t>https://store.steampowered.com/app/977590/unbind/?snr=1_7_7_topsellers_150_604</t>
  </si>
  <si>
    <t>930480</t>
  </si>
  <si>
    <t>https://store.steampowered.com/app/930480/Mushroom_rain/?snr=1_7_7_topsellers_150_604</t>
  </si>
  <si>
    <t>1029470</t>
  </si>
  <si>
    <t>https://store.steampowered.com/app/1029470/Angry_Farm/?snr=1_7_7_topsellers_150_604</t>
  </si>
  <si>
    <t>424590</t>
  </si>
  <si>
    <t>https://store.steampowered.com/app/424590/Farm_Expert_2017/?snr=1_7_7_topsellers_150_604</t>
  </si>
  <si>
    <t>918180</t>
  </si>
  <si>
    <t>https://store.steampowered.com/app/918180/Test_your_knowledge_Cats/?snr=1_7_7_topsellers_150_604</t>
  </si>
  <si>
    <t>908230</t>
  </si>
  <si>
    <t>https://store.steampowered.com/app/908230/Basketball_Hoop/?snr=1_7_7_topsellers_150_604</t>
  </si>
  <si>
    <t>911270</t>
  </si>
  <si>
    <t>https://store.steampowered.com/app/911270/Intelligence_Cats/?snr=1_7_7_topsellers_150_604</t>
  </si>
  <si>
    <t>11390</t>
  </si>
  <si>
    <t>https://store.steampowered.com/app/11390/Crash_Time_2/?snr=1_7_7_topsellers_150_604</t>
  </si>
  <si>
    <t>740600</t>
  </si>
  <si>
    <t>https://store.steampowered.com/app/740600/Gachimuchi/?snr=1_7_7_topsellers_150_604</t>
  </si>
  <si>
    <t>906160</t>
  </si>
  <si>
    <t>https://store.steampowered.com/app/906160/Repeat_the_image_Animals/?snr=1_7_7_topsellers_150_604</t>
  </si>
  <si>
    <t>925490</t>
  </si>
  <si>
    <t>https://store.steampowered.com/app/925490/Test_your_knowledge_Dogs/?snr=1_7_7_topsellers_150_604</t>
  </si>
  <si>
    <t>1215860</t>
  </si>
  <si>
    <t>https://store.steampowered.com/app/1215860/Model_Railway_Easily/?snr=1_7_7_topsellers_150_604</t>
  </si>
  <si>
    <t>1241780</t>
  </si>
  <si>
    <t>https://store.steampowered.com/app/1241780/CatDog_Puzzle/?snr=1_7_7_topsellers_150_604</t>
  </si>
  <si>
    <t>318100</t>
  </si>
  <si>
    <t>https://store.steampowered.com/app/318100/AXYOS/?snr=1_7_7_topsellers_150_604</t>
  </si>
  <si>
    <t>1108640</t>
  </si>
  <si>
    <t>https://store.steampowered.com/app/1108640/OMNIMUS/?snr=1_7_7_topsellers_150_604</t>
  </si>
  <si>
    <t>531740</t>
  </si>
  <si>
    <t>https://store.steampowered.com/app/531740/Rubek/?snr=1_7_7_topsellers_150_604</t>
  </si>
  <si>
    <t>344260</t>
  </si>
  <si>
    <t>https://store.steampowered.com/app/344260/Agapan/?snr=1_7_7_topsellers_150_604</t>
  </si>
  <si>
    <t>327910</t>
  </si>
  <si>
    <t>https://store.steampowered.com/app/327910/7th_Legion/?snr=1_7_7_topsellers_150_605</t>
  </si>
  <si>
    <t>574030</t>
  </si>
  <si>
    <t>https://store.steampowered.com/app/574030/Score_a_goal_Physical_football/?snr=1_7_7_topsellers_150_605</t>
  </si>
  <si>
    <t>724690</t>
  </si>
  <si>
    <t>https://store.steampowered.com/app/724690/RAILED/?snr=1_7_7_topsellers_150_605</t>
  </si>
  <si>
    <t>911040</t>
  </si>
  <si>
    <t>https://store.steampowered.com/app/911040/Bunny__The_Horror_Game/?snr=1_7_7_topsellers_150_605</t>
  </si>
  <si>
    <t>530860</t>
  </si>
  <si>
    <t>https://store.steampowered.com/app/530860/The_Wanderer/?snr=1_7_7_topsellers_150_605</t>
  </si>
  <si>
    <t>1179790</t>
  </si>
  <si>
    <t>https://store.steampowered.com/app/1179790/Heroes_Of_Maidan_3_Crimean_Battle/?snr=1_7_7_topsellers_150_605</t>
  </si>
  <si>
    <t>837110</t>
  </si>
  <si>
    <t>https://store.steampowered.com/app/837110/Chronicles_of_Mystery__Secret_of_the_Lost_Kingdom/?snr=1_7_7_topsellers_150_605</t>
  </si>
  <si>
    <t>469900</t>
  </si>
  <si>
    <t>https://store.steampowered.com/app/469900/Paradox_Paradigm/?snr=1_7_7_topsellers_150_605</t>
  </si>
  <si>
    <t>932350</t>
  </si>
  <si>
    <t>https://store.steampowered.com/app/932350/Intelligence_Dogs/?snr=1_7_7_topsellers_150_605</t>
  </si>
  <si>
    <t>1172530</t>
  </si>
  <si>
    <t>https://store.steampowered.com/app/1172530/Daylife_in_Japan__Pixel_Art_Jigsaw_Puzzle/?snr=1_7_7_topsellers_150_605</t>
  </si>
  <si>
    <t>814630</t>
  </si>
  <si>
    <t>https://store.steampowered.com/app/814630/ELF/?snr=1_7_7_topsellers_150_605</t>
  </si>
  <si>
    <t>845150</t>
  </si>
  <si>
    <t>https://store.steampowered.com/app/845150/Vietnam_War_PuZZles/?snr=1_7_7_topsellers_150_605</t>
  </si>
  <si>
    <t>938840</t>
  </si>
  <si>
    <t>https://store.steampowered.com/app/938840/Puzzle_Monarch_Nile_River/?snr=1_7_7_topsellers_150_605</t>
  </si>
  <si>
    <t>765140</t>
  </si>
  <si>
    <t>https://store.steampowered.com/app/765140/SUB/?snr=1_7_7_topsellers_150_605</t>
  </si>
  <si>
    <t>862880</t>
  </si>
  <si>
    <t>https://store.steampowered.com/app/862880/Intelligence_Anime_girls/?snr=1_7_7_topsellers_150_605</t>
  </si>
  <si>
    <t>774261</t>
  </si>
  <si>
    <t>https://store.steampowered.com/app/774261/My_Little_Bomb/?snr=1_7_7_topsellers_150_605</t>
  </si>
  <si>
    <t>799270</t>
  </si>
  <si>
    <t>https://store.steampowered.com/app/799270/Looney_Rally/?snr=1_7_7_topsellers_150_605</t>
  </si>
  <si>
    <t>281430</t>
  </si>
  <si>
    <t>https://store.steampowered.com/app/281430/Clans/?snr=1_7_7_topsellers_150_605</t>
  </si>
  <si>
    <t>1083990</t>
  </si>
  <si>
    <t>https://store.steampowered.com/app/1083990/Yume_Puzzle/?snr=1_7_7_topsellers_150_605</t>
  </si>
  <si>
    <t>1010070</t>
  </si>
  <si>
    <t>https://store.steampowered.com/app/1010070/Heroes_Of_Maidan_2/?snr=1_7_7_topsellers_150_605</t>
  </si>
  <si>
    <t>1072270</t>
  </si>
  <si>
    <t>https://store.steampowered.com/app/1072270/Sos_i_pie_sos_2_kycb_edition/?snr=1_7_7_topsellers_150_605</t>
  </si>
  <si>
    <t>836120</t>
  </si>
  <si>
    <t>https://store.steampowered.com/app/836120/Hard_Way_To_Heaven/?snr=1_7_7_topsellers_150_605</t>
  </si>
  <si>
    <t>867800</t>
  </si>
  <si>
    <t>https://store.steampowered.com/app/867800/Gravity_Jump/?snr=1_7_7_topsellers_150_605</t>
  </si>
  <si>
    <t>835040</t>
  </si>
  <si>
    <t>https://store.steampowered.com/app/835040/_/?snr=1_7_7_topsellers_150_605</t>
  </si>
  <si>
    <t>375020</t>
  </si>
  <si>
    <t>https://store.steampowered.com/app/375020/Al_Emmos_Postcards_from_Anozira/?snr=1_7_7_topsellers_150_605</t>
  </si>
  <si>
    <t>962510</t>
  </si>
  <si>
    <t>https://store.steampowered.com/app/962510/The_Darkest_Woods_2/?snr=1_7_7_topsellers_150_606</t>
  </si>
  <si>
    <t>1086750</t>
  </si>
  <si>
    <t>https://store.steampowered.com/app/1086750/Flux_Caves/?snr=1_7_7_topsellers_150_606</t>
  </si>
  <si>
    <t>870020</t>
  </si>
  <si>
    <t>https://store.steampowered.com/app/870020/3D_Gravity_Rocket/?snr=1_7_7_topsellers_150_606</t>
  </si>
  <si>
    <t>955290</t>
  </si>
  <si>
    <t>https://store.steampowered.com/app/955290/The_Blood_Eclipse/?snr=1_7_7_topsellers_150_606</t>
  </si>
  <si>
    <t>1076530</t>
  </si>
  <si>
    <t>https://store.steampowered.com/app/1076530/Drop/?snr=1_7_7_topsellers_150_606</t>
  </si>
  <si>
    <t>821390</t>
  </si>
  <si>
    <t>https://store.steampowered.com/app/821390/Achievement_Lurker_Another_one_bites_the_dust/?snr=1_7_7_topsellers_150_606</t>
  </si>
  <si>
    <t>792060</t>
  </si>
  <si>
    <t>https://store.steampowered.com/app/792060/Stickman_Fighting/?snr=1_7_7_topsellers_150_606</t>
  </si>
  <si>
    <t>280640</t>
  </si>
  <si>
    <t>https://store.steampowered.com/app/280640/Dark_Shadows__Army_of_Evil/?snr=1_7_7_topsellers_150_606</t>
  </si>
  <si>
    <t>804440</t>
  </si>
  <si>
    <t>https://store.steampowered.com/app/804440/Starman_in_space/?snr=1_7_7_topsellers_150_606</t>
  </si>
  <si>
    <t>642070</t>
  </si>
  <si>
    <t>https://store.steampowered.com/app/642070/VR_Theme_Park_Rides/?snr=1_7_7_topsellers_150_606</t>
  </si>
  <si>
    <t>809790</t>
  </si>
  <si>
    <t>https://store.steampowered.com/app/809790/Nightmare_Simulator/?snr=1_7_7_topsellers_150_606</t>
  </si>
  <si>
    <t>1032070</t>
  </si>
  <si>
    <t>https://store.steampowered.com/app/1032070/Mostly_Scared_of_Spiders/?snr=1_7_7_topsellers_150_606</t>
  </si>
  <si>
    <t>699460</t>
  </si>
  <si>
    <t>https://store.steampowered.com/app/699460/SPACE_ASTEROID_SHOOTER__RETRO_ACHIEVEMENT_ODYSSEY/?snr=1_7_7_topsellers_150_606</t>
  </si>
  <si>
    <t>46540</t>
  </si>
  <si>
    <t>https://store.steampowered.com/app/46540/Trapped_Dead/?snr=1_7_7_topsellers_150_606</t>
  </si>
  <si>
    <t>801500</t>
  </si>
  <si>
    <t>https://store.steampowered.com/app/801500/WannaMine/?snr=1_7_7_topsellers_150_606</t>
  </si>
  <si>
    <t>46520</t>
  </si>
  <si>
    <t>https://store.steampowered.com/app/46520/Wasteland_Angel/?snr=1_7_7_topsellers_150_606</t>
  </si>
  <si>
    <t>434780</t>
  </si>
  <si>
    <t>https://store.steampowered.com/app/434780/The_Renegades_of_Orion_20/?snr=1_7_7_topsellers_150_606</t>
  </si>
  <si>
    <t>566320</t>
  </si>
  <si>
    <t>https://store.steampowered.com/app/566320/An_Octonaut_Odyssey/?snr=1_7_7_topsellers_150_606</t>
  </si>
  <si>
    <t>820830</t>
  </si>
  <si>
    <t>https://store.steampowered.com/app/820830/The_famous_diver/?snr=1_7_7_topsellers_150_606</t>
  </si>
  <si>
    <t>829300</t>
  </si>
  <si>
    <t>https://store.steampowered.com/app/829300/bomberun/?snr=1_7_7_topsellers_150_606</t>
  </si>
  <si>
    <t>377330</t>
  </si>
  <si>
    <t>https://store.steampowered.com/app/377330/Close_Your_Eyes_Old_Version/?snr=1_7_7_topsellers_150_606</t>
  </si>
  <si>
    <t>922140</t>
  </si>
  <si>
    <t>https://store.steampowered.com/app/922140/Oh_you_touch_my_balls/?snr=1_7_7_topsellers_150_606</t>
  </si>
  <si>
    <t>451920</t>
  </si>
  <si>
    <t>https://store.steampowered.com/app/451920/Thorne__Death_Merchants/?snr=1_7_7_topsellers_150_606</t>
  </si>
  <si>
    <t>673720</t>
  </si>
  <si>
    <t>https://store.steampowered.com/app/673720/Police_Adventure/?snr=1_7_7_topsellers_150_606</t>
  </si>
  <si>
    <t>791590</t>
  </si>
  <si>
    <t>https://store.steampowered.com/app/791590/Psychiatrist_Simulator/?snr=1_7_7_topsellers_150_606</t>
  </si>
  <si>
    <t>363670</t>
  </si>
  <si>
    <t>https://store.steampowered.com/app/363670/Seeders/?snr=1_7_7_topsellers_150_607</t>
  </si>
  <si>
    <t>664190</t>
  </si>
  <si>
    <t>https://store.steampowered.com/app/664190/Slide/?snr=1_7_7_topsellers_150_607</t>
  </si>
  <si>
    <t>835680</t>
  </si>
  <si>
    <t>https://store.steampowered.com/app/835680/Intelligence_Dinosaurs/?snr=1_7_7_topsellers_150_607</t>
  </si>
  <si>
    <t>1039910</t>
  </si>
  <si>
    <t>https://store.steampowered.com/app/1039910/Buckler_2/?snr=1_7_7_topsellers_150_607</t>
  </si>
  <si>
    <t>1209170</t>
  </si>
  <si>
    <t>https://store.steampowered.com/app/1209170/__Stayer/?snr=1_7_7_topsellers_150_607</t>
  </si>
  <si>
    <t>898810</t>
  </si>
  <si>
    <t>https://store.steampowered.com/app/898810/Merv_Liberation/?snr=1_7_7_topsellers_150_607</t>
  </si>
  <si>
    <t>1216700</t>
  </si>
  <si>
    <t>https://store.steampowered.com/app/1216700/__Anonymous_Letter_Prowler/?snr=1_7_7_topsellers_150_607</t>
  </si>
  <si>
    <t>906920</t>
  </si>
  <si>
    <t>https://store.steampowered.com/app/906920/Political_Puzzle/?snr=1_7_7_topsellers_150_607</t>
  </si>
  <si>
    <t>350620</t>
  </si>
  <si>
    <t>https://store.steampowered.com/app/350620/Sandmason/?snr=1_7_7_topsellers_150_607</t>
  </si>
  <si>
    <t>816380</t>
  </si>
  <si>
    <t>https://store.steampowered.com/app/816380/Crazzers/?snr=1_7_7_topsellers_150_607</t>
  </si>
  <si>
    <t>385900</t>
  </si>
  <si>
    <t>https://store.steampowered.com/app/385900/Arevan/?snr=1_7_7_topsellers_150_607</t>
  </si>
  <si>
    <t>1068110</t>
  </si>
  <si>
    <t>https://store.steampowered.com/app/1068110/MPaliens/?snr=1_7_7_topsellers_150_607</t>
  </si>
  <si>
    <t>355760</t>
  </si>
  <si>
    <t>https://store.steampowered.com/app/355760/Drizzlepath/?snr=1_7_7_topsellers_150_607</t>
  </si>
  <si>
    <t>335840</t>
  </si>
  <si>
    <t>https://store.steampowered.com/app/335840/Goats_on_a_Bridge/?snr=1_7_7_topsellers_150_607</t>
  </si>
  <si>
    <t>336110</t>
  </si>
  <si>
    <t>https://store.steampowered.com/app/336110/Bloody_Streets/?snr=1_7_7_topsellers_150_607</t>
  </si>
  <si>
    <t>655000</t>
  </si>
  <si>
    <t>https://store.steampowered.com/app/655000/Masked_Forces_2_Mystic_Demons/?snr=1_7_7_topsellers_150_607</t>
  </si>
  <si>
    <t>1056080</t>
  </si>
  <si>
    <t>https://store.steampowered.com/app/1056080/Epic_Adventures_Cursed_Onboard/?snr=1_7_7_topsellers_150_607</t>
  </si>
  <si>
    <t>807340</t>
  </si>
  <si>
    <t>https://store.steampowered.com/app/807340/Frank_the_Miner/?snr=1_7_7_topsellers_150_607</t>
  </si>
  <si>
    <t>1270870</t>
  </si>
  <si>
    <t>https://store.steampowered.com/app/1270870/Gray_platformer/?snr=1_7_7_topsellers_150_607</t>
  </si>
  <si>
    <t>997430</t>
  </si>
  <si>
    <t>https://store.steampowered.com/app/997430/The_Mirum/?snr=1_7_7_topsellers_150_607</t>
  </si>
  <si>
    <t>823800</t>
  </si>
  <si>
    <t>https://store.steampowered.com/app/823800/Kitty_Play/?snr=1_7_7_topsellers_150_607</t>
  </si>
  <si>
    <t>1113760</t>
  </si>
  <si>
    <t>https://store.steampowered.com/app/1113760/Roads_of_time/?snr=1_7_7_topsellers_150_607</t>
  </si>
  <si>
    <t>576390</t>
  </si>
  <si>
    <t>https://store.steampowered.com/app/576390/365_Days/?snr=1_7_7_topsellers_150_607</t>
  </si>
  <si>
    <t>377190</t>
  </si>
  <si>
    <t>https://store.steampowered.com/app/377190/Pale_Echoes/?snr=1_7_7_topsellers_150_607</t>
  </si>
  <si>
    <t>275490</t>
  </si>
  <si>
    <t>https://store.steampowered.com/app/275490/Canyon_Capers/?snr=1_7_7_topsellers_150_607</t>
  </si>
  <si>
    <t>https://store.steampowered.com/app/275490/Canyon_Capers/?snr=1_7_7_topsellers_150_608</t>
  </si>
  <si>
    <t>935450</t>
  </si>
  <si>
    <t>https://store.steampowered.com/app/935450/Forest_Plague/?snr=1_7_7_topsellers_150_608</t>
  </si>
  <si>
    <t>38460</t>
  </si>
  <si>
    <t>https://store.steampowered.com/app/38460/MDK_2/?snr=1_7_7_topsellers_150_608</t>
  </si>
  <si>
    <t>313960</t>
  </si>
  <si>
    <t>https://store.steampowered.com/app/313960/Exodus/?snr=1_7_7_topsellers_150_608</t>
  </si>
  <si>
    <t>34800</t>
  </si>
  <si>
    <t>https://store.steampowered.com/app/34800/Chronicles_of_Mystery_The_Scorpio_Ritual/?snr=1_7_7_topsellers_150_608</t>
  </si>
  <si>
    <t>818830</t>
  </si>
  <si>
    <t>https://store.steampowered.com/app/818830/Asteroid_Deflector_XL/?snr=1_7_7_topsellers_150_608</t>
  </si>
  <si>
    <t>738030</t>
  </si>
  <si>
    <t>https://store.steampowered.com/app/738030/Monjarmageddon/?snr=1_7_7_topsellers_150_608</t>
  </si>
  <si>
    <t>437390</t>
  </si>
  <si>
    <t>https://store.steampowered.com/app/437390/HoPiKo/?snr=1_7_7_topsellers_150_608</t>
  </si>
  <si>
    <t>829250</t>
  </si>
  <si>
    <t>https://store.steampowered.com/app/829250/Craft_and_Dungeon/?snr=1_7_7_topsellers_150_608</t>
  </si>
  <si>
    <t>534480</t>
  </si>
  <si>
    <t>https://store.steampowered.com/app/534480/Tropical_Girls_VR/?snr=1_7_7_topsellers_150_608</t>
  </si>
  <si>
    <t>915160</t>
  </si>
  <si>
    <t>https://store.steampowered.com/app/915160/Anime_Girl_Or_Boy/?snr=1_7_7_topsellers_150_608</t>
  </si>
  <si>
    <t>509930</t>
  </si>
  <si>
    <t>https://store.steampowered.com/app/509930/NightmareZ/?snr=1_7_7_topsellers_150_608</t>
  </si>
  <si>
    <t>661230</t>
  </si>
  <si>
    <t>https://store.steampowered.com/app/661230/Progress_Bar_Simulator/?snr=1_7_7_topsellers_150_608</t>
  </si>
  <si>
    <t>1280310</t>
  </si>
  <si>
    <t>https://store.steampowered.com/app/1280310/Axizon_Labs_Zombies/?snr=1_7_7_topsellers_150_608</t>
  </si>
  <si>
    <t>1156780</t>
  </si>
  <si>
    <t>https://store.steampowered.com/app/1156780/Teragard/?snr=1_7_7_topsellers_150_608</t>
  </si>
  <si>
    <t>1033880</t>
  </si>
  <si>
    <t>https://store.steampowered.com/app/1033880/Press_F_to_pay_respects/?snr=1_7_7_topsellers_150_608</t>
  </si>
  <si>
    <t>1124860</t>
  </si>
  <si>
    <t>https://store.steampowered.com/app/1124860/Otter_Space_Rescue/?snr=1_7_7_topsellers_150_608</t>
  </si>
  <si>
    <t>376250</t>
  </si>
  <si>
    <t>https://store.steampowered.com/app/376250/Ground_Breakers/?snr=1_7_7_topsellers_150_608</t>
  </si>
  <si>
    <t>674570</t>
  </si>
  <si>
    <t>https://store.steampowered.com/app/674570/Bear_Football/?snr=1_7_7_topsellers_150_608</t>
  </si>
  <si>
    <t>795680</t>
  </si>
  <si>
    <t>https://store.steampowered.com/app/795680/Border_of_her_Heart/?snr=1_7_7_topsellers_150_608</t>
  </si>
  <si>
    <t>536420</t>
  </si>
  <si>
    <t>https://store.steampowered.com/app/536420/Shining_Plume/?snr=1_7_7_topsellers_150_608</t>
  </si>
  <si>
    <t>307350</t>
  </si>
  <si>
    <t>https://store.steampowered.com/app/307350/Nux/?snr=1_7_7_topsellers_150_608</t>
  </si>
  <si>
    <t>908500</t>
  </si>
  <si>
    <t>https://store.steampowered.com/app/908500/crazy_maze_____Laberinto_loco__Labyrinthe_fou__Verrcktes_Labyrinth/?snr=1_7_7_topsellers_150_608</t>
  </si>
  <si>
    <t>555750</t>
  </si>
  <si>
    <t>https://store.steampowered.com/app/555750/Masked_Forces/?snr=1_7_7_topsellers_150_608</t>
  </si>
  <si>
    <t>706350</t>
  </si>
  <si>
    <t>https://store.steampowered.com/app/706350/Mari_and_the_Black_Tower/?snr=1_7_7_topsellers_150_608</t>
  </si>
  <si>
    <t>782280</t>
  </si>
  <si>
    <t>https://store.steampowered.com/app/782280/Beer/?snr=1_7_7_topsellers_150_609</t>
  </si>
  <si>
    <t>878400</t>
  </si>
  <si>
    <t>https://store.steampowered.com/app/878400/Muay_Thai_Fighting/?snr=1_7_7_topsellers_150_609</t>
  </si>
  <si>
    <t>982180</t>
  </si>
  <si>
    <t>https://store.steampowered.com/app/982180/Slave_Ghost/?snr=1_7_7_topsellers_150_609</t>
  </si>
  <si>
    <t>411130</t>
  </si>
  <si>
    <t>https://store.steampowered.com/app/411130/Leviathan_the_Cargo__Ongoing_series/?snr=1_7_7_topsellers_150_609</t>
  </si>
  <si>
    <t>855480</t>
  </si>
  <si>
    <t>https://store.steampowered.com/app/855480/Digital_Dungeon/?snr=1_7_7_topsellers_150_609</t>
  </si>
  <si>
    <t>758790</t>
  </si>
  <si>
    <t>https://store.steampowered.com/app/758790/Musical_Reflex/?snr=1_7_7_topsellers_150_609</t>
  </si>
  <si>
    <t>860580</t>
  </si>
  <si>
    <t>https://store.steampowered.com/app/860580/Wrestlers_Without_Boundaries/?snr=1_7_7_topsellers_150_609</t>
  </si>
  <si>
    <t>597810</t>
  </si>
  <si>
    <t>https://store.steampowered.com/app/597810/Shining_Plume_2/?snr=1_7_7_topsellers_150_609</t>
  </si>
  <si>
    <t>965340</t>
  </si>
  <si>
    <t>https://store.steampowered.com/app/965340/_Human_Rocket_Person/?snr=1_7_7_topsellers_150_609</t>
  </si>
  <si>
    <t>878410</t>
  </si>
  <si>
    <t>https://store.steampowered.com/app/878410/Unbroken_Warrior/?snr=1_7_7_topsellers_150_609</t>
  </si>
  <si>
    <t>906190</t>
  </si>
  <si>
    <t>https://store.steampowered.com/app/906190/Kamikaze_Cube_2/?snr=1_7_7_topsellers_150_609</t>
  </si>
  <si>
    <t>296210</t>
  </si>
  <si>
    <t>https://store.steampowered.com/app/296210/Brigade_E5_New_Jagged_Union/?snr=1_7_7_topsellers_150_609</t>
  </si>
  <si>
    <t>1076140</t>
  </si>
  <si>
    <t>https://store.steampowered.com/app/1076140/Super_Indie_Square/?snr=1_7_7_topsellers_150_609</t>
  </si>
  <si>
    <t>1228410</t>
  </si>
  <si>
    <t>https://store.steampowered.com/app/1228410/WATCH/?snr=1_7_7_topsellers_150_609</t>
  </si>
  <si>
    <t>527730</t>
  </si>
  <si>
    <t>https://store.steampowered.com/app/527730/Bus_Tycoon_ND_Night_and_Day/?snr=1_7_7_topsellers_150_609</t>
  </si>
  <si>
    <t>778410</t>
  </si>
  <si>
    <t>https://store.steampowered.com/app/778410/Dead_Ground/?snr=1_7_7_topsellers_150_609</t>
  </si>
  <si>
    <t>1104220</t>
  </si>
  <si>
    <t>https://store.steampowered.com/app/1104220/Kyle_Simulator/?snr=1_7_7_topsellers_150_609</t>
  </si>
  <si>
    <t>656140</t>
  </si>
  <si>
    <t>https://store.steampowered.com/app/656140/PLANETS_OF_WAR/?snr=1_7_7_topsellers_150_609</t>
  </si>
  <si>
    <t>336780</t>
  </si>
  <si>
    <t>https://store.steampowered.com/app/336780/Pilot_Brothers_3_Back_Side_of_the_Earth/?snr=1_7_7_topsellers_150_609</t>
  </si>
  <si>
    <t>727530</t>
  </si>
  <si>
    <t>https://store.steampowered.com/app/727530/Expelled/?snr=1_7_7_topsellers_150_609</t>
  </si>
  <si>
    <t>798850</t>
  </si>
  <si>
    <t>https://store.steampowered.com/app/798850/Achievement_Lurker_Easiest_Cosmetic_Numbers/?snr=1_7_7_topsellers_150_609</t>
  </si>
  <si>
    <t>856760</t>
  </si>
  <si>
    <t>https://store.steampowered.com/app/856760/Gachi_Gang/?snr=1_7_7_topsellers_150_609</t>
  </si>
  <si>
    <t>871870</t>
  </si>
  <si>
    <t>https://store.steampowered.com/app/871870/Alone/?snr=1_7_7_topsellers_150_609</t>
  </si>
  <si>
    <t>1289690</t>
  </si>
  <si>
    <t>https://store.steampowered.com/app/1289690/Midsummer_Night/?snr=1_7_7_topsellers_150_609</t>
  </si>
  <si>
    <t>1234850</t>
  </si>
  <si>
    <t>https://store.steampowered.com/app/1234850/Synthetic_Blood_Mind_Shift/?snr=1_7_7_topsellers_150_609</t>
  </si>
  <si>
    <t>711320</t>
  </si>
  <si>
    <t>https://store.steampowered.com/app/711320/Battle_of_Frigates/?snr=1_7_7_topsellers_150_610</t>
  </si>
  <si>
    <t>873900</t>
  </si>
  <si>
    <t>https://store.steampowered.com/app/873900/Lost_Artifacts_Golden_Island/?snr=1_7_7_topsellers_150_610</t>
  </si>
  <si>
    <t>706690</t>
  </si>
  <si>
    <t>https://store.steampowered.com/app/706690/Megatronic_Void/?snr=1_7_7_topsellers_150_610</t>
  </si>
  <si>
    <t>549760</t>
  </si>
  <si>
    <t>https://store.steampowered.com/app/549760/Evolution_VR/?snr=1_7_7_topsellers_150_610</t>
  </si>
  <si>
    <t>828710</t>
  </si>
  <si>
    <t>https://store.steampowered.com/app/828710/Laws_of_Machine/?snr=1_7_7_topsellers_150_610</t>
  </si>
  <si>
    <t>1278930</t>
  </si>
  <si>
    <t>https://store.steampowered.com/app/1278930/Math_Puzzle_Alpha_Challenge/?snr=1_7_7_topsellers_150_610</t>
  </si>
  <si>
    <t>836290</t>
  </si>
  <si>
    <t>https://store.steampowered.com/app/836290/Achievement_Lurker_Ballad_of_the_Shimapan_Warrior__King_of_Panties/?snr=1_7_7_topsellers_150_610</t>
  </si>
  <si>
    <t>857020</t>
  </si>
  <si>
    <t>https://store.steampowered.com/app/857020/Putinoids_VS_Navalnyats/?snr=1_7_7_topsellers_150_610</t>
  </si>
  <si>
    <t>833910</t>
  </si>
  <si>
    <t>https://store.steampowered.com/app/833910/Overchunked/?snr=1_7_7_topsellers_150_610</t>
  </si>
  <si>
    <t>566880</t>
  </si>
  <si>
    <t>https://store.steampowered.com/app/566880/Henry_The_Hamster_Handler_VR/?snr=1_7_7_topsellers_150_610</t>
  </si>
  <si>
    <t>46380</t>
  </si>
  <si>
    <t>https://store.steampowered.com/app/46380/Reign_Conflict_of_Nations/?snr=1_7_7_topsellers_150_610</t>
  </si>
  <si>
    <t>830490</t>
  </si>
  <si>
    <t>https://store.steampowered.com/app/830490/Achievement_Lurker_You_are_going_to_have_to_work_hard_for_these_nuts/?snr=1_7_7_topsellers_150_610</t>
  </si>
  <si>
    <t>551930</t>
  </si>
  <si>
    <t>https://store.steampowered.com/app/551930/Skater_2D/?snr=1_7_7_topsellers_150_610</t>
  </si>
  <si>
    <t>1177820</t>
  </si>
  <si>
    <t>https://store.steampowered.com/app/1177820/Shape_Cascade/?snr=1_7_7_topsellers_150_610</t>
  </si>
  <si>
    <t>697670</t>
  </si>
  <si>
    <t>https://store.steampowered.com/app/697670/Journey_of_Haha/?snr=1_7_7_topsellers_150_610</t>
  </si>
  <si>
    <t>1180940</t>
  </si>
  <si>
    <t>https://store.steampowered.com/app/1180940/Spellinkers/?snr=1_7_7_topsellers_150_610</t>
  </si>
  <si>
    <t>530520</t>
  </si>
  <si>
    <t>https://store.steampowered.com/app/530520/Aegis/?snr=1_7_7_topsellers_150_610</t>
  </si>
  <si>
    <t>550670</t>
  </si>
  <si>
    <t>https://store.steampowered.com/app/550670/What_The_Heck_Dude/?snr=1_7_7_topsellers_150_610</t>
  </si>
  <si>
    <t>762670</t>
  </si>
  <si>
    <t>https://store.steampowered.com/app/762670/Astro_Joust/?snr=1_7_7_topsellers_150_610</t>
  </si>
  <si>
    <t>371850</t>
  </si>
  <si>
    <t>https://store.steampowered.com/app/371850/Football_Mogul_2014/?snr=1_7_7_topsellers_150_610</t>
  </si>
  <si>
    <t>1112370</t>
  </si>
  <si>
    <t>https://store.steampowered.com/app/1112370/Now_I_Am_There/?snr=1_7_7_topsellers_150_610</t>
  </si>
  <si>
    <t>385630</t>
  </si>
  <si>
    <t>https://store.steampowered.com/app/385630/Cosmic_Rocket_Defender/?snr=1_7_7_topsellers_150_610</t>
  </si>
  <si>
    <t>371000</t>
  </si>
  <si>
    <t>https://store.steampowered.com/app/371000/Cave_Coaster/?snr=1_7_7_topsellers_150_610</t>
  </si>
  <si>
    <t>645450</t>
  </si>
  <si>
    <t>https://store.steampowered.com/app/645450/Gravity_Quest/?snr=1_7_7_topsellers_150_610</t>
  </si>
  <si>
    <t>1328570</t>
  </si>
  <si>
    <t>https://store.steampowered.com/app/1328570/Lighton/?snr=1_7_7_topsellers_150_610</t>
  </si>
  <si>
    <t>https://store.steampowered.com/app/1328570/Lighton/?snr=1_7_7_topsellers_150_611</t>
  </si>
  <si>
    <t>802660</t>
  </si>
  <si>
    <t>https://store.steampowered.com/app/802660/Bitcoin_Or_Bomb/?snr=1_7_7_topsellers_150_611</t>
  </si>
  <si>
    <t>506090</t>
  </si>
  <si>
    <t>https://store.steampowered.com/app/506090/Switch__Or_Die_Trying/?snr=1_7_7_topsellers_150_611</t>
  </si>
  <si>
    <t>949210</t>
  </si>
  <si>
    <t>https://store.steampowered.com/app/949210/Hinterhalt_2/?snr=1_7_7_topsellers_150_611</t>
  </si>
  <si>
    <t>880780</t>
  </si>
  <si>
    <t>https://store.steampowered.com/app/880780/Vatnik_Simulator__A_Russian_Patriot_Game/?snr=1_7_7_topsellers_150_611</t>
  </si>
  <si>
    <t>786670</t>
  </si>
  <si>
    <t>https://store.steampowered.com/app/786670/Loot_Box_Simulator_208/?snr=1_7_7_topsellers_150_611</t>
  </si>
  <si>
    <t>856130</t>
  </si>
  <si>
    <t>https://store.steampowered.com/app/856130/Dark_SASI/?snr=1_7_7_topsellers_150_611</t>
  </si>
  <si>
    <t>887820</t>
  </si>
  <si>
    <t>https://store.steampowered.com/app/887820/Double/?snr=1_7_7_topsellers_150_611</t>
  </si>
  <si>
    <t>400880</t>
  </si>
  <si>
    <t>https://store.steampowered.com/app/400880/Ultimate_Rock_Crawler/?snr=1_7_7_topsellers_150_611</t>
  </si>
  <si>
    <t>996230</t>
  </si>
  <si>
    <t>https://store.steampowered.com/app/996230/tiasav/?snr=1_7_7_topsellers_150_611</t>
  </si>
  <si>
    <t>1113650</t>
  </si>
  <si>
    <t>https://store.steampowered.com/app/1113650/Jaxon_The_Thief/?snr=1_7_7_topsellers_150_611</t>
  </si>
  <si>
    <t>782180</t>
  </si>
  <si>
    <t>https://store.steampowered.com/app/782180/The_way_to_defeat_the_Archfiend/?snr=1_7_7_topsellers_150_611</t>
  </si>
  <si>
    <t>898310</t>
  </si>
  <si>
    <t>https://store.steampowered.com/app/898310/Happy_Empire__A_Bouquet_for_the_Princess_Enhanced_Edition/?snr=1_7_7_topsellers_150_611</t>
  </si>
  <si>
    <t>376480</t>
  </si>
  <si>
    <t>https://store.steampowered.com/app/376480/Ohr/?snr=1_7_7_topsellers_150_611</t>
  </si>
  <si>
    <t>950950</t>
  </si>
  <si>
    <t>https://store.steampowered.com/app/950950/In_The_Dark/?snr=1_7_7_topsellers_150_611</t>
  </si>
  <si>
    <t>458420</t>
  </si>
  <si>
    <t>https://store.steampowered.com/app/458420/Last_Heroes_3/?snr=1_7_7_topsellers_150_611</t>
  </si>
  <si>
    <t>717330</t>
  </si>
  <si>
    <t>https://store.steampowered.com/app/717330/Halloween_Pumpkin_Story/?snr=1_7_7_topsellers_150_611</t>
  </si>
  <si>
    <t>321600</t>
  </si>
  <si>
    <t>https://store.steampowered.com/app/321600/The_Flying_Dutchman/?snr=1_7_7_topsellers_150_611</t>
  </si>
  <si>
    <t>1023980</t>
  </si>
  <si>
    <t>https://store.steampowered.com/app/1023980/VLADiK/?snr=1_7_7_topsellers_150_611</t>
  </si>
  <si>
    <t>932160</t>
  </si>
  <si>
    <t>https://store.steampowered.com/app/932160/Late_at_night/?snr=1_7_7_topsellers_150_611</t>
  </si>
  <si>
    <t>739260</t>
  </si>
  <si>
    <t>https://store.steampowered.com/app/739260/Golden_Hornet/?snr=1_7_7_topsellers_150_611</t>
  </si>
  <si>
    <t>970200</t>
  </si>
  <si>
    <t>https://store.steampowered.com/app/970200/Campido/?snr=1_7_7_topsellers_150_611</t>
  </si>
  <si>
    <t>802650</t>
  </si>
  <si>
    <t>https://store.steampowered.com/app/802650/Russian_AYE_Race/?snr=1_7_7_topsellers_150_611</t>
  </si>
  <si>
    <t>1201260</t>
  </si>
  <si>
    <t>https://store.steampowered.com/app/1201260/Happy_Engine/?snr=1_7_7_topsellers_150_611</t>
  </si>
  <si>
    <t>914900</t>
  </si>
  <si>
    <t>https://store.steampowered.com/app/914900/Super_Strawberry_Man/?snr=1_7_7_topsellers_150_611</t>
  </si>
  <si>
    <t>326120</t>
  </si>
  <si>
    <t>https://store.steampowered.com/app/326120/Horizon_Shift/?snr=1_7_7_topsellers_150_612</t>
  </si>
  <si>
    <t>1146880</t>
  </si>
  <si>
    <t>https://store.steampowered.com/app/1146880/RRRR3/?snr=1_7_7_topsellers_150_612</t>
  </si>
  <si>
    <t>1131540</t>
  </si>
  <si>
    <t>https://store.steampowered.com/app/1131540/Light_In_The_Dark/?snr=1_7_7_topsellers_150_612</t>
  </si>
  <si>
    <t>425070</t>
  </si>
  <si>
    <t>https://store.steampowered.com/app/425070/Asteroids_Minesweeper/?snr=1_7_7_topsellers_150_612</t>
  </si>
  <si>
    <t>683220</t>
  </si>
  <si>
    <t>https://store.steampowered.com/app/683220/Businesshooiznes/?snr=1_7_7_topsellers_150_612</t>
  </si>
  <si>
    <t>769910</t>
  </si>
  <si>
    <t>https://store.steampowered.com/app/769910/Flipped_On/?snr=1_7_7_topsellers_150_612</t>
  </si>
  <si>
    <t>1148080</t>
  </si>
  <si>
    <t>https://store.steampowered.com/app/1148080/Rainbow_Pixel__Color_by_Number/?snr=1_7_7_topsellers_150_612</t>
  </si>
  <si>
    <t>255320</t>
  </si>
  <si>
    <t>https://store.steampowered.com/app/255320/Edna__Harvey_The_Breakout/?snr=1_7_7_topsellers_150_612</t>
  </si>
  <si>
    <t>913280</t>
  </si>
  <si>
    <t>https://store.steampowered.com/app/913280/Pranky_Cat/?snr=1_7_7_topsellers_150_612</t>
  </si>
  <si>
    <t>770820</t>
  </si>
  <si>
    <t>https://store.steampowered.com/app/770820/Factory_Hiro/?snr=1_7_7_topsellers_150_612</t>
  </si>
  <si>
    <t>857210</t>
  </si>
  <si>
    <t>https://store.steampowered.com/app/857210/Building_Block_Heroes_Rush_Edition/?snr=1_7_7_topsellers_150_612</t>
  </si>
  <si>
    <t>726760</t>
  </si>
  <si>
    <t>https://store.steampowered.com/app/726760/Boy_Next_Door/?snr=1_7_7_topsellers_150_612</t>
  </si>
  <si>
    <t>999200</t>
  </si>
  <si>
    <t>https://store.steampowered.com/app/999200/Offendron_Warrior/?snr=1_7_7_topsellers_150_612</t>
  </si>
  <si>
    <t>1075790</t>
  </si>
  <si>
    <t>https://store.steampowered.com/app/1075790/Fox_and_Bunny/?snr=1_7_7_topsellers_150_612</t>
  </si>
  <si>
    <t>821910</t>
  </si>
  <si>
    <t>https://store.steampowered.com/app/821910/Tower_Defense_Sudden_Attack/?snr=1_7_7_topsellers_150_612</t>
  </si>
  <si>
    <t>738000</t>
  </si>
  <si>
    <t>https://store.steampowered.com/app/738000/Achievement_Lurker_Respectable_Accomplishment/?snr=1_7_7_topsellers_150_612</t>
  </si>
  <si>
    <t>826000</t>
  </si>
  <si>
    <t>https://store.steampowered.com/app/826000/Masked_Forces_3/?snr=1_7_7_topsellers_150_612</t>
  </si>
  <si>
    <t>385070</t>
  </si>
  <si>
    <t>https://store.steampowered.com/app/385070/Atonement_Scourge_of_Time/?snr=1_7_7_topsellers_150_612</t>
  </si>
  <si>
    <t>405610</t>
  </si>
  <si>
    <t>https://store.steampowered.com/app/405610/Flight_of_the_Paladin/?snr=1_7_7_topsellers_150_612</t>
  </si>
  <si>
    <t>1190380</t>
  </si>
  <si>
    <t>https://store.steampowered.com/app/1190380/Race_Race_Racer/?snr=1_7_7_topsellers_150_612</t>
  </si>
  <si>
    <t>373670</t>
  </si>
  <si>
    <t>https://store.steampowered.com/app/373670/Arkhelom_3D/?snr=1_7_7_topsellers_150_612</t>
  </si>
  <si>
    <t>886580</t>
  </si>
  <si>
    <t>https://store.steampowered.com/app/886580/SPEED_UP/?snr=1_7_7_topsellers_150_612</t>
  </si>
  <si>
    <t>865750</t>
  </si>
  <si>
    <t>https://store.steampowered.com/app/865750/Harmony_of_the_bravest/?snr=1_7_7_topsellers_150_612</t>
  </si>
  <si>
    <t>834450</t>
  </si>
  <si>
    <t>https://store.steampowered.com/app/834450/Roarr_The_Adventures_of_Rampage_Rex/?snr=1_7_7_topsellers_150_612</t>
  </si>
  <si>
    <t>677230</t>
  </si>
  <si>
    <t>https://store.steampowered.com/app/677230/Around_the_Words/?snr=1_7_7_topsellers_150_612</t>
  </si>
  <si>
    <t>720000</t>
  </si>
  <si>
    <t>https://store.steampowered.com/app/720000/Dont_Panic/?snr=1_7_7_topsellers_150_613</t>
  </si>
  <si>
    <t>815860</t>
  </si>
  <si>
    <t>https://store.steampowered.com/app/815860/Reframed/?snr=1_7_7_topsellers_150_613</t>
  </si>
  <si>
    <t>404080</t>
  </si>
  <si>
    <t>https://store.steampowered.com/app/404080/Murder/?snr=1_7_7_topsellers_150_613</t>
  </si>
  <si>
    <t>1222240</t>
  </si>
  <si>
    <t>https://store.steampowered.com/app/1222240/Mineirinho_Wildtides_DC/?snr=1_7_7_topsellers_150_613</t>
  </si>
  <si>
    <t>798350</t>
  </si>
  <si>
    <t>https://store.steampowered.com/app/798350/Capsule_Jump/?snr=1_7_7_topsellers_150_613</t>
  </si>
  <si>
    <t>1212450</t>
  </si>
  <si>
    <t>https://store.steampowered.com/app/1212450/Mineirinho_Shooter_DC/?snr=1_7_7_topsellers_150_613</t>
  </si>
  <si>
    <t>1134390</t>
  </si>
  <si>
    <t>https://store.steampowered.com/app/1134390/Voidlifted/?snr=1_7_7_topsellers_150_613</t>
  </si>
  <si>
    <t>543910</t>
  </si>
  <si>
    <t>https://store.steampowered.com/app/543910/World_of_DASM_DASM_Spell_Quest/?snr=1_7_7_topsellers_150_613</t>
  </si>
  <si>
    <t>1129610</t>
  </si>
  <si>
    <t>https://store.steampowered.com/app/1129610/Book_Seeker/?snr=1_7_7_topsellers_150_613</t>
  </si>
  <si>
    <t>727110</t>
  </si>
  <si>
    <t>https://store.steampowered.com/app/727110/The_Lost_Wizard/?snr=1_7_7_topsellers_150_613</t>
  </si>
  <si>
    <t>1190840</t>
  </si>
  <si>
    <t>https://store.steampowered.com/app/1190840/Boomer_Remover/?snr=1_7_7_topsellers_150_613</t>
  </si>
  <si>
    <t>840730</t>
  </si>
  <si>
    <t>https://store.steampowered.com/app/840730/The_Sandbox_of_God_Remastered_Edition/?snr=1_7_7_topsellers_150_613</t>
  </si>
  <si>
    <t>1224470</t>
  </si>
  <si>
    <t>https://store.steampowered.com/app/1224470/Psicose/?snr=1_7_7_topsellers_150_613</t>
  </si>
  <si>
    <t>1013100</t>
  </si>
  <si>
    <t>https://store.steampowered.com/app/1013100/Mage/?snr=1_7_7_topsellers_150_613</t>
  </si>
  <si>
    <t>391310</t>
  </si>
  <si>
    <t>https://store.steampowered.com/app/391310/Alien_Attack/?snr=1_7_7_topsellers_150_613</t>
  </si>
  <si>
    <t>369280</t>
  </si>
  <si>
    <t>https://store.steampowered.com/app/369280/Hidden_Mysteries_Titanic/?snr=1_7_7_topsellers_150_613</t>
  </si>
  <si>
    <t>861210</t>
  </si>
  <si>
    <t>https://store.steampowered.com/app/861210/Gaze_At_Maze/?snr=1_7_7_topsellers_150_613</t>
  </si>
  <si>
    <t>546070</t>
  </si>
  <si>
    <t>https://store.steampowered.com/app/546070/Flower_Design/?snr=1_7_7_topsellers_150_613</t>
  </si>
  <si>
    <t>727220</t>
  </si>
  <si>
    <t>https://store.steampowered.com/app/727220/Nightingale_Downs/?snr=1_7_7_topsellers_150_613</t>
  </si>
  <si>
    <t>357750</t>
  </si>
  <si>
    <t>https://store.steampowered.com/app/357750/Damn_virgins/?snr=1_7_7_topsellers_150_613</t>
  </si>
  <si>
    <t>388440</t>
  </si>
  <si>
    <t>https://store.steampowered.com/app/388440/Big_Journey_to_Home/?snr=1_7_7_topsellers_150_613</t>
  </si>
  <si>
    <t>1011300</t>
  </si>
  <si>
    <t>https://store.steampowered.com/app/1011300/UNI/?snr=1_7_7_topsellers_150_613</t>
  </si>
  <si>
    <t>214970</t>
  </si>
  <si>
    <t>https://store.steampowered.com/app/214970/Intrusion_2/?snr=1_7_7_topsellers_150_613</t>
  </si>
  <si>
    <t>1054650</t>
  </si>
  <si>
    <t>https://store.steampowered.com/app/1054650/JQ_cosmos/?snr=1_7_7_topsellers_150_613</t>
  </si>
  <si>
    <t>1294280</t>
  </si>
  <si>
    <t>https://store.steampowered.com/app/1294280/Game_Of_Puzzles_Dinosaurs/?snr=1_7_7_topsellers_150_613</t>
  </si>
  <si>
    <t>903580</t>
  </si>
  <si>
    <t>https://store.steampowered.com/app/903580/AstroViking/?snr=1_7_7_topsellers_150_614</t>
  </si>
  <si>
    <t>944530</t>
  </si>
  <si>
    <t>https://store.steampowered.com/app/944530/Sweet_Seasons/?snr=1_7_7_topsellers_150_614</t>
  </si>
  <si>
    <t>289220</t>
  </si>
  <si>
    <t>https://store.steampowered.com/app/289220/BorderZone/?snr=1_7_7_topsellers_150_614</t>
  </si>
  <si>
    <t>544790</t>
  </si>
  <si>
    <t>https://store.steampowered.com/app/544790/Happy_Empire__A_Bouquet_for_the_Princess/?snr=1_7_7_topsellers_150_614</t>
  </si>
  <si>
    <t>346450</t>
  </si>
  <si>
    <t>https://store.steampowered.com/app/346450/samurai_jazz/?snr=1_7_7_topsellers_150_614</t>
  </si>
  <si>
    <t>345650</t>
  </si>
  <si>
    <t>https://store.steampowered.com/app/345650/Without_Within/?snr=1_7_7_topsellers_150_614</t>
  </si>
  <si>
    <t>1257540</t>
  </si>
  <si>
    <t>https://store.steampowered.com/app/1257540/Resistance_TD/?snr=1_7_7_topsellers_150_614</t>
  </si>
  <si>
    <t>711440</t>
  </si>
  <si>
    <t>https://store.steampowered.com/app/711440/Mortars_VR/?snr=1_7_7_topsellers_150_614</t>
  </si>
  <si>
    <t>1010000</t>
  </si>
  <si>
    <t>https://store.steampowered.com/app/1010000/Super_Alpaca_Bros/?snr=1_7_7_topsellers_150_614</t>
  </si>
  <si>
    <t>710520</t>
  </si>
  <si>
    <t>https://store.steampowered.com/app/710520/Super_Trashforce/?snr=1_7_7_topsellers_150_614</t>
  </si>
  <si>
    <t>874230</t>
  </si>
  <si>
    <t>https://store.steampowered.com/app/874230/Antirocketh/?snr=1_7_7_topsellers_150_614</t>
  </si>
  <si>
    <t>995160</t>
  </si>
  <si>
    <t>https://store.steampowered.com/app/995160/Impulsow/?snr=1_7_7_topsellers_150_614</t>
  </si>
  <si>
    <t>530920</t>
  </si>
  <si>
    <t>https://store.steampowered.com/app/530920/Archimedes/?snr=1_7_7_topsellers_150_614</t>
  </si>
  <si>
    <t>896670</t>
  </si>
  <si>
    <t>https://store.steampowered.com/app/896670/Ritual_on_the_Eve/?snr=1_7_7_topsellers_150_614</t>
  </si>
  <si>
    <t>1265110</t>
  </si>
  <si>
    <t>https://store.steampowered.com/app/1265110/Chessmates/?snr=1_7_7_topsellers_150_614</t>
  </si>
  <si>
    <t>819950</t>
  </si>
  <si>
    <t>https://store.steampowered.com/app/819950/Archers_story/?snr=1_7_7_topsellers_150_614</t>
  </si>
  <si>
    <t>863490</t>
  </si>
  <si>
    <t>https://store.steampowered.com/app/863490/Bighead_Runner/?snr=1_7_7_topsellers_150_614</t>
  </si>
  <si>
    <t>769370</t>
  </si>
  <si>
    <t>https://store.steampowered.com/app/769370/Dragon_Boar_and_Lady_Rabbit/?snr=1_7_7_topsellers_150_614</t>
  </si>
  <si>
    <t>448540</t>
  </si>
  <si>
    <t>https://store.steampowered.com/app/448540/Terror_Lab/?snr=1_7_7_topsellers_150_614</t>
  </si>
  <si>
    <t>1221240</t>
  </si>
  <si>
    <t>https://store.steampowered.com/app/1221240/Tavern_Cards/?snr=1_7_7_topsellers_150_614</t>
  </si>
  <si>
    <t>753990</t>
  </si>
  <si>
    <t>https://store.steampowered.com/app/753990/Psi_Project_Legacy/?snr=1_7_7_topsellers_150_614</t>
  </si>
  <si>
    <t>489020</t>
  </si>
  <si>
    <t>https://store.steampowered.com/app/489020/iGrow_Game/?snr=1_7_7_topsellers_150_614</t>
  </si>
  <si>
    <t>354180</t>
  </si>
  <si>
    <t>https://store.steampowered.com/app/354180/Bunker__The_Underground_Game/?snr=1_7_7_topsellers_150_614</t>
  </si>
  <si>
    <t>899480</t>
  </si>
  <si>
    <t>https://store.steampowered.com/app/899480/Girls_Dance/?snr=1_7_7_topsellers_150_614</t>
  </si>
  <si>
    <t>664340</t>
  </si>
  <si>
    <t>https://store.steampowered.com/app/664340/Indeep__The_casual_dungeon_crawler/?snr=1_7_7_topsellers_150_614</t>
  </si>
  <si>
    <t>966530</t>
  </si>
  <si>
    <t>https://store.steampowered.com/app/966530/You_have_a_drunk_friend/?snr=1_7_7_topsellers_150_615</t>
  </si>
  <si>
    <t>664820</t>
  </si>
  <si>
    <t>https://store.steampowered.com/app/664820/Ether_Awakening/?snr=1_7_7_topsellers_150_615</t>
  </si>
  <si>
    <t>354690</t>
  </si>
  <si>
    <t>https://store.steampowered.com/app/354690/The_Lost_City_Of_Malathedra/?snr=1_7_7_topsellers_150_615</t>
  </si>
  <si>
    <t>296050</t>
  </si>
  <si>
    <t>https://store.steampowered.com/app/296050/Battlepaths/?snr=1_7_7_topsellers_150_615</t>
  </si>
  <si>
    <t>1060180</t>
  </si>
  <si>
    <t>https://store.steampowered.com/app/1060180/Cyber_Driver/?snr=1_7_7_topsellers_150_615</t>
  </si>
  <si>
    <t>914070</t>
  </si>
  <si>
    <t>https://store.steampowered.com/app/914070/Shoemaker/?snr=1_7_7_topsellers_150_615</t>
  </si>
  <si>
    <t>349140</t>
  </si>
  <si>
    <t>https://store.steampowered.com/app/349140/Corrosion_Cold_Winter_Waiting_Enhanced_Edition/?snr=1_7_7_topsellers_150_615</t>
  </si>
  <si>
    <t>1048090</t>
  </si>
  <si>
    <t>https://store.steampowered.com/app/1048090/The_Fifth_Horseman/?snr=1_7_7_topsellers_150_615</t>
  </si>
  <si>
    <t>542430</t>
  </si>
  <si>
    <t>https://store.steampowered.com/app/542430/Remaining_in_a_dream/?snr=1_7_7_topsellers_150_615</t>
  </si>
  <si>
    <t>1047780</t>
  </si>
  <si>
    <t>https://store.steampowered.com/app/1047780/Die_Already/?snr=1_7_7_topsellers_150_615</t>
  </si>
  <si>
    <t>830630</t>
  </si>
  <si>
    <t>https://store.steampowered.com/app/830630/Existential_Kitty_Cat_RPG/?snr=1_7_7_topsellers_150_615</t>
  </si>
  <si>
    <t>923470</t>
  </si>
  <si>
    <t>https://store.steampowered.com/app/923470/MOMOEXE/?snr=1_7_7_topsellers_150_615</t>
  </si>
  <si>
    <t>667130</t>
  </si>
  <si>
    <t>https://store.steampowered.com/app/667130/Clumsy_Fred/?snr=1_7_7_topsellers_150_615</t>
  </si>
  <si>
    <t>414760</t>
  </si>
  <si>
    <t>https://store.steampowered.com/app/414760/BlueCollar_Astronaut/?snr=1_7_7_topsellers_150_615</t>
  </si>
  <si>
    <t>1130590</t>
  </si>
  <si>
    <t>https://store.steampowered.com/app/1130590/Aleeshas_Tower/?snr=1_7_7_topsellers_150_615</t>
  </si>
  <si>
    <t>340310</t>
  </si>
  <si>
    <t>https://store.steampowered.com/app/340310/Teddy_Floppy_Ear__Kayaking/?snr=1_7_7_topsellers_150_615</t>
  </si>
  <si>
    <t>354720</t>
  </si>
  <si>
    <t>https://store.steampowered.com/app/354720/STATIC_Investigator_Training/?snr=1_7_7_topsellers_150_615</t>
  </si>
  <si>
    <t>755490</t>
  </si>
  <si>
    <t>https://store.steampowered.com/app/755490/Rocket_Blasters/?snr=1_7_7_topsellers_150_615</t>
  </si>
  <si>
    <t>764180</t>
  </si>
  <si>
    <t>https://store.steampowered.com/app/764180/Cross_of_Auria/?snr=1_7_7_topsellers_150_615</t>
  </si>
  <si>
    <t>826010</t>
  </si>
  <si>
    <t>https://store.steampowered.com/app/826010/JQ_chemistry/?snr=1_7_7_topsellers_150_615</t>
  </si>
  <si>
    <t>796360</t>
  </si>
  <si>
    <t>https://store.steampowered.com/app/796360/JQ_countries/?snr=1_7_7_topsellers_150_615</t>
  </si>
  <si>
    <t>1189970</t>
  </si>
  <si>
    <t>https://store.steampowered.com/app/1189970/Runoveryou/?snr=1_7_7_topsellers_150_615</t>
  </si>
  <si>
    <t>1230340</t>
  </si>
  <si>
    <t>https://store.steampowered.com/app/1230340/The_Sperminator_Rescuing_Tzar_Vlad/?snr=1_7_7_topsellers_150_615</t>
  </si>
  <si>
    <t>926810</t>
  </si>
  <si>
    <t>https://store.steampowered.com/app/926810/Dark_Places/?snr=1_7_7_topsellers_150_615</t>
  </si>
  <si>
    <t>811240</t>
  </si>
  <si>
    <t>https://store.steampowered.com/app/811240/Dont_Stand_Out/?snr=1_7_7_topsellers_150_615</t>
  </si>
  <si>
    <t>774321</t>
  </si>
  <si>
    <t>https://store.steampowered.com/app/774321/STARBO__The_Story_of_Leo_Cornell/?snr=1_7_7_topsellers_150_616</t>
  </si>
  <si>
    <t>875550</t>
  </si>
  <si>
    <t>https://store.steampowered.com/app/875550/Vogue_The_Explorer/?snr=1_7_7_topsellers_150_616</t>
  </si>
  <si>
    <t>756320</t>
  </si>
  <si>
    <t>https://store.steampowered.com/app/756320/Snail_Trek__Chapter_2_A_Snail_Of_Two_Worlds/?snr=1_7_7_topsellers_150_616</t>
  </si>
  <si>
    <t>861790</t>
  </si>
  <si>
    <t>https://store.steampowered.com/app/861790/BombBomb/?snr=1_7_7_topsellers_150_616</t>
  </si>
  <si>
    <t>938000</t>
  </si>
  <si>
    <t>https://store.steampowered.com/app/938000/Land_of_Puzzles_Elven_Princess/?snr=1_7_7_topsellers_150_616</t>
  </si>
  <si>
    <t>844750</t>
  </si>
  <si>
    <t>https://store.steampowered.com/app/844750/GoKart_Racing/?snr=1_7_7_topsellers_150_616</t>
  </si>
  <si>
    <t>552570</t>
  </si>
  <si>
    <t>https://store.steampowered.com/app/552570/The_New_Queen/?snr=1_7_7_topsellers_150_616</t>
  </si>
  <si>
    <t>1033510</t>
  </si>
  <si>
    <t>https://store.steampowered.com/app/1033510/Red_Room/?snr=1_7_7_topsellers_150_616</t>
  </si>
  <si>
    <t>761480</t>
  </si>
  <si>
    <t>https://store.steampowered.com/app/761480/Snail_Trek__Chapter_3_Lettuce_Be/?snr=1_7_7_topsellers_150_616</t>
  </si>
  <si>
    <t>11330</t>
  </si>
  <si>
    <t>https://store.steampowered.com/app/11330/Obulis/?snr=1_7_7_topsellers_150_616</t>
  </si>
  <si>
    <t>464760</t>
  </si>
  <si>
    <t>https://store.steampowered.com/app/464760/Bibou/?snr=1_7_7_topsellers_150_616</t>
  </si>
  <si>
    <t>1012830</t>
  </si>
  <si>
    <t>https://store.steampowered.com/app/1012830/Poor_Stickman/?snr=1_7_7_topsellers_150_616</t>
  </si>
  <si>
    <t>712010</t>
  </si>
  <si>
    <t>https://store.steampowered.com/app/712010/Chevo_Lurker_Exodus/?snr=1_7_7_topsellers_150_616</t>
  </si>
  <si>
    <t>374460</t>
  </si>
  <si>
    <t>https://store.steampowered.com/app/374460/Impossiball/?snr=1_7_7_topsellers_150_616</t>
  </si>
  <si>
    <t>774531</t>
  </si>
  <si>
    <t>https://store.steampowered.com/app/774531/Snail_Trek__Chapter_4_The_Final_Fondue/?snr=1_7_7_topsellers_150_616</t>
  </si>
  <si>
    <t>794390</t>
  </si>
  <si>
    <t>https://store.steampowered.com/app/794390/Zed_Survival/?snr=1_7_7_topsellers_150_616</t>
  </si>
  <si>
    <t>454230</t>
  </si>
  <si>
    <t>https://store.steampowered.com/app/454230/SLG_Remix/?snr=1_7_7_topsellers_150_616</t>
  </si>
  <si>
    <t>923550</t>
  </si>
  <si>
    <t>https://store.steampowered.com/app/923550/Rescale/?snr=1_7_7_topsellers_150_616</t>
  </si>
  <si>
    <t>948320</t>
  </si>
  <si>
    <t>https://store.steampowered.com/app/948320/Dragon_Simulator_Multiplayer/?snr=1_7_7_topsellers_150_616</t>
  </si>
  <si>
    <t>46350</t>
  </si>
  <si>
    <t>https://store.steampowered.com/app/46350/Real_Warfare_1242/?snr=1_7_7_topsellers_150_616</t>
  </si>
  <si>
    <t>553180</t>
  </si>
  <si>
    <t>https://store.steampowered.com/app/553180/Are_You_Ready/?snr=1_7_7_topsellers_150_616</t>
  </si>
  <si>
    <t>456810</t>
  </si>
  <si>
    <t>https://store.steampowered.com/app/456810/Zombillie/?snr=1_7_7_topsellers_150_616</t>
  </si>
  <si>
    <t>1032210</t>
  </si>
  <si>
    <t>https://store.steampowered.com/app/1032210/2014Aftermath/?snr=1_7_7_topsellers_150_616</t>
  </si>
  <si>
    <t>411080</t>
  </si>
  <si>
    <t>https://store.steampowered.com/app/411080/SHOWTIME_2073/?snr=1_7_7_topsellers_150_616</t>
  </si>
  <si>
    <t>732670</t>
  </si>
  <si>
    <t>https://store.steampowered.com/app/732670/Dyana_Moto/?snr=1_7_7_topsellers_150_616</t>
  </si>
  <si>
    <t>800350</t>
  </si>
  <si>
    <t>https://store.steampowered.com/app/800350/Casino_Blackjack/?snr=1_7_7_topsellers_150_617</t>
  </si>
  <si>
    <t>610560</t>
  </si>
  <si>
    <t>https://store.steampowered.com/app/610560/Tales_of_the_Lumminai/?snr=1_7_7_topsellers_150_617</t>
  </si>
  <si>
    <t>959850</t>
  </si>
  <si>
    <t>https://store.steampowered.com/app/959850/American_Patriots_The_Swamp_Fox/?snr=1_7_7_topsellers_150_617</t>
  </si>
  <si>
    <t>582210</t>
  </si>
  <si>
    <t>https://store.steampowered.com/app/582210/VRemin_Virtual_Reality_Theremin/?snr=1_7_7_topsellers_150_617</t>
  </si>
  <si>
    <t>833150</t>
  </si>
  <si>
    <t>https://store.steampowered.com/app/833150/Hungry_Fish_Evolution/?snr=1_7_7_topsellers_150_617</t>
  </si>
  <si>
    <t>864420</t>
  </si>
  <si>
    <t>https://store.steampowered.com/app/864420/Waterside_Chirping/?snr=1_7_7_topsellers_150_617</t>
  </si>
  <si>
    <t>998570</t>
  </si>
  <si>
    <t>https://store.steampowered.com/app/998570/DeVine_Card_Battles/?snr=1_7_7_topsellers_150_617</t>
  </si>
  <si>
    <t>595550</t>
  </si>
  <si>
    <t>https://store.steampowered.com/app/595550/Mastema_Out_of_Hell/?snr=1_7_7_topsellers_150_617</t>
  </si>
  <si>
    <t>804130</t>
  </si>
  <si>
    <t>https://store.steampowered.com/app/804130/EXIST/?snr=1_7_7_topsellers_150_617</t>
  </si>
  <si>
    <t>966370</t>
  </si>
  <si>
    <t>https://store.steampowered.com/app/966370/Bravado/?snr=1_7_7_topsellers_150_617</t>
  </si>
  <si>
    <t>705070</t>
  </si>
  <si>
    <t>https://store.steampowered.com/app/705070/FEMINAZI_3000/?snr=1_7_7_topsellers_150_617</t>
  </si>
  <si>
    <t>1011980</t>
  </si>
  <si>
    <t>https://store.steampowered.com/app/1011980/Depth_Of_Consciousness/?snr=1_7_7_topsellers_150_617</t>
  </si>
  <si>
    <t>453830</t>
  </si>
  <si>
    <t>https://store.steampowered.com/app/453830/Innoquous_5/?snr=1_7_7_topsellers_150_617</t>
  </si>
  <si>
    <t>891860</t>
  </si>
  <si>
    <t>https://store.steampowered.com/app/891860/Riddles_of_the_Owls_Kingdom/?snr=1_7_7_topsellers_150_617</t>
  </si>
  <si>
    <t>840440</t>
  </si>
  <si>
    <t>https://store.steampowered.com/app/840440/Good_Boy/?snr=1_7_7_topsellers_150_617</t>
  </si>
  <si>
    <t>1045650</t>
  </si>
  <si>
    <t>https://store.steampowered.com/app/1045650/My_Stunt_Life/?snr=1_7_7_topsellers_150_617</t>
  </si>
  <si>
    <t>1283520</t>
  </si>
  <si>
    <t>https://store.steampowered.com/app/1283520/The_Odd_Neon_Void/?snr=1_7_7_topsellers_150_617</t>
  </si>
  <si>
    <t>635010</t>
  </si>
  <si>
    <t>https://store.steampowered.com/app/635010/ANTIFECTOR/?snr=1_7_7_topsellers_150_617</t>
  </si>
  <si>
    <t>333660</t>
  </si>
  <si>
    <t>https://store.steampowered.com/app/333660/Towers_of_Altrac__Epic_Defense_Battles/?snr=1_7_7_topsellers_150_617</t>
  </si>
  <si>
    <t>726030</t>
  </si>
  <si>
    <t>https://store.steampowered.com/app/726030/MinSweeper/?snr=1_7_7_topsellers_150_617</t>
  </si>
  <si>
    <t>548130</t>
  </si>
  <si>
    <t>https://store.steampowered.com/app/548130/Scribble_Ships/?snr=1_7_7_topsellers_150_617</t>
  </si>
  <si>
    <t>829260</t>
  </si>
  <si>
    <t>https://store.steampowered.com/app/829260/Morning_Never_Comes/?snr=1_7_7_topsellers_150_617</t>
  </si>
  <si>
    <t>776190</t>
  </si>
  <si>
    <t>https://store.steampowered.com/app/776190/Galactic_Battles/?snr=1_7_7_topsellers_150_617</t>
  </si>
  <si>
    <t>587420</t>
  </si>
  <si>
    <t>https://store.steampowered.com/app/587420/Cart_Racer/?snr=1_7_7_topsellers_150_617</t>
  </si>
  <si>
    <t>745340</t>
  </si>
  <si>
    <t>https://store.steampowered.com/app/745340/Super_Meat_Shooter/?snr=1_7_7_topsellers_150_617</t>
  </si>
  <si>
    <t>451880</t>
  </si>
  <si>
    <t>https://store.steampowered.com/app/451880/Catch_a_Falling_Star/?snr=1_7_7_topsellers_150_618</t>
  </si>
  <si>
    <t>533690</t>
  </si>
  <si>
    <t>https://store.steampowered.com/app/533690/Think_To_Die/?snr=1_7_7_topsellers_150_618</t>
  </si>
  <si>
    <t>979450</t>
  </si>
  <si>
    <t>https://store.steampowered.com/app/979450/Brick_Breaker_Halloween/?snr=1_7_7_topsellers_150_618</t>
  </si>
  <si>
    <t>488210</t>
  </si>
  <si>
    <t>https://store.steampowered.com/app/488210/JDM_Tuner_Racing/?snr=1_7_7_topsellers_150_618</t>
  </si>
  <si>
    <t>38210</t>
  </si>
  <si>
    <t>https://store.steampowered.com/app/38210/Roogoo/?snr=1_7_7_topsellers_150_618</t>
  </si>
  <si>
    <t>1162690</t>
  </si>
  <si>
    <t>https://store.steampowered.com/app/1162690/House_Number_666/?snr=1_7_7_topsellers_150_618</t>
  </si>
  <si>
    <t>615970</t>
  </si>
  <si>
    <t>https://store.steampowered.com/app/615970/Displaced/?snr=1_7_7_topsellers_150_618</t>
  </si>
  <si>
    <t>822440</t>
  </si>
  <si>
    <t>https://store.steampowered.com/app/822440/You_Are_The_Apple_Of_My_Eye/?snr=1_7_7_topsellers_150_618</t>
  </si>
  <si>
    <t>700440</t>
  </si>
  <si>
    <t>https://store.steampowered.com/app/700440/Jellyfish/?snr=1_7_7_topsellers_150_618</t>
  </si>
  <si>
    <t>1201500</t>
  </si>
  <si>
    <t>https://store.steampowered.com/app/1201500/Christmas_Cats_Revenge/?snr=1_7_7_topsellers_150_618</t>
  </si>
  <si>
    <t>1035930</t>
  </si>
  <si>
    <t>https://store.steampowered.com/app/1035930/Nyasha/?snr=1_7_7_topsellers_150_618</t>
  </si>
  <si>
    <t>796440</t>
  </si>
  <si>
    <t>https://store.steampowered.com/app/796440/Spaceguy/?snr=1_7_7_topsellers_150_618</t>
  </si>
  <si>
    <t>1058980</t>
  </si>
  <si>
    <t>https://store.steampowered.com/app/1058980/Dinosaur_Bone_Digging/?snr=1_7_7_topsellers_150_618</t>
  </si>
  <si>
    <t>733760</t>
  </si>
  <si>
    <t>https://store.steampowered.com/app/733760/MegaRace_2/?snr=1_7_7_topsellers_150_618</t>
  </si>
  <si>
    <t>509850</t>
  </si>
  <si>
    <t>https://store.steampowered.com/app/509850/Bumper/?snr=1_7_7_topsellers_150_618</t>
  </si>
  <si>
    <t>895060</t>
  </si>
  <si>
    <t>https://store.steampowered.com/app/895060/My_House/?snr=1_7_7_topsellers_150_618</t>
  </si>
  <si>
    <t>709190</t>
  </si>
  <si>
    <t>https://store.steampowered.com/app/709190/God_of_Failure/?snr=1_7_7_topsellers_150_618</t>
  </si>
  <si>
    <t>981040</t>
  </si>
  <si>
    <t>https://store.steampowered.com/app/981040/Comit_in_Krater_Returns/?snr=1_7_7_topsellers_150_618</t>
  </si>
  <si>
    <t>1265990</t>
  </si>
  <si>
    <t>https://store.steampowered.com/app/1265990/QUIZ_PRO__General_Knowledge/?snr=1_7_7_topsellers_150_618</t>
  </si>
  <si>
    <t>733770</t>
  </si>
  <si>
    <t>https://store.steampowered.com/app/733770/MegaRace_3/?snr=1_7_7_topsellers_150_618</t>
  </si>
  <si>
    <t>703870</t>
  </si>
  <si>
    <t>https://store.steampowered.com/app/703870/Make_a_word/?snr=1_7_7_topsellers_150_618</t>
  </si>
  <si>
    <t>438180</t>
  </si>
  <si>
    <t>https://store.steampowered.com/app/438180/Super_Mustache/?snr=1_7_7_topsellers_150_618</t>
  </si>
  <si>
    <t>438080</t>
  </si>
  <si>
    <t>https://store.steampowered.com/app/438080/Surfingers/?snr=1_7_7_topsellers_150_618</t>
  </si>
  <si>
    <t>1137070</t>
  </si>
  <si>
    <t>https://store.steampowered.com/app/1137070/Anime_Girls_Jigsaw_Puzzles/?snr=1_7_7_topsellers_150_618</t>
  </si>
  <si>
    <t>1091470</t>
  </si>
  <si>
    <t>https://store.steampowered.com/app/1091470/Put_In__Run_Out/?snr=1_7_7_topsellers_150_618</t>
  </si>
  <si>
    <t>49800</t>
  </si>
  <si>
    <t>https://store.steampowered.com/app/49800/Flight_of_the_Icarus/?snr=1_7_7_topsellers_150_619</t>
  </si>
  <si>
    <t>868930</t>
  </si>
  <si>
    <t>https://store.steampowered.com/app/868930/Nobunagas_Shadow/?snr=1_7_7_topsellers_150_619</t>
  </si>
  <si>
    <t>1140070</t>
  </si>
  <si>
    <t>https://store.steampowered.com/app/1140070/Tractor_Cargo_Driving_Simulator/?snr=1_7_7_topsellers_150_619</t>
  </si>
  <si>
    <t>858410</t>
  </si>
  <si>
    <t>https://store.steampowered.com/app/858410/Black_Bart/?snr=1_7_7_topsellers_150_619</t>
  </si>
  <si>
    <t>410540</t>
  </si>
  <si>
    <t>https://store.steampowered.com/app/410540/Starlord/?snr=1_7_7_topsellers_150_619</t>
  </si>
  <si>
    <t>793250</t>
  </si>
  <si>
    <t>https://store.steampowered.com/app/793250/Casino_Poker/?snr=1_7_7_topsellers_150_619</t>
  </si>
  <si>
    <t>620940</t>
  </si>
  <si>
    <t>https://store.steampowered.com/app/620940/Invisibox/?snr=1_7_7_topsellers_150_619</t>
  </si>
  <si>
    <t>1004050</t>
  </si>
  <si>
    <t>https://store.steampowered.com/app/1004050/time_of_the_zombies/?snr=1_7_7_topsellers_150_619</t>
  </si>
  <si>
    <t>882290</t>
  </si>
  <si>
    <t>https://store.steampowered.com/app/882290/Take_Care_of_the_Paperwork/?snr=1_7_7_topsellers_150_619</t>
  </si>
  <si>
    <t>860770</t>
  </si>
  <si>
    <t>https://store.steampowered.com/app/860770/Made_to_Order_The_Party_Game/?snr=1_7_7_topsellers_150_619</t>
  </si>
  <si>
    <t>506670</t>
  </si>
  <si>
    <t>https://store.steampowered.com/app/506670/ORBITAL/?snr=1_7_7_topsellers_150_619</t>
  </si>
  <si>
    <t>981050</t>
  </si>
  <si>
    <t>https://store.steampowered.com/app/981050/Comit_in_Cosmo_Knights_Revenge/?snr=1_7_7_topsellers_150_619</t>
  </si>
  <si>
    <t>546930</t>
  </si>
  <si>
    <t>https://store.steampowered.com/app/546930/Machine_Hunt/?snr=1_7_7_topsellers_150_619</t>
  </si>
  <si>
    <t>780230</t>
  </si>
  <si>
    <t>https://store.steampowered.com/app/780230/Missing_Road/?snr=1_7_7_topsellers_150_619</t>
  </si>
  <si>
    <t>676450</t>
  </si>
  <si>
    <t>https://store.steampowered.com/app/676450/Double_Memory/?snr=1_7_7_topsellers_150_619</t>
  </si>
  <si>
    <t>490820</t>
  </si>
  <si>
    <t>https://store.steampowered.com/app/490820/Fly_OClock/?snr=1_7_7_topsellers_150_619</t>
  </si>
  <si>
    <t>767030</t>
  </si>
  <si>
    <t>https://store.steampowered.com/app/767030/Trivia_Vault_Technology_Trivia_Deluxe/?snr=1_7_7_topsellers_150_619</t>
  </si>
  <si>
    <t>765100</t>
  </si>
  <si>
    <t>https://store.steampowered.com/app/765100/Labirinto/?snr=1_7_7_topsellers_150_619</t>
  </si>
  <si>
    <t>781760</t>
  </si>
  <si>
    <t>https://store.steampowered.com/app/781760/Trivia_Vault_Health_Trivia_Deluxe/?snr=1_7_7_topsellers_150_619</t>
  </si>
  <si>
    <t>527990</t>
  </si>
  <si>
    <t>https://store.steampowered.com/app/527990/Gladiator_Trainer/?snr=1_7_7_topsellers_150_619</t>
  </si>
  <si>
    <t>350610</t>
  </si>
  <si>
    <t>https://store.steampowered.com/app/350610/Combat_Cats/?snr=1_7_7_topsellers_150_619</t>
  </si>
  <si>
    <t>857330</t>
  </si>
  <si>
    <t>https://store.steampowered.com/app/857330/Trainiac/?snr=1_7_7_topsellers_150_619</t>
  </si>
  <si>
    <t>536450</t>
  </si>
  <si>
    <t>https://store.steampowered.com/app/536450/Vzerthos_The_Heir_of_Thunder/?snr=1_7_7_topsellers_150_619</t>
  </si>
  <si>
    <t>461940</t>
  </si>
  <si>
    <t>https://store.steampowered.com/app/461940/Plancon_Space_Conflict/?snr=1_7_7_topsellers_150_619</t>
  </si>
  <si>
    <t>347260</t>
  </si>
  <si>
    <t>https://store.steampowered.com/app/347260/Hyperspeed/?snr=1_7_7_topsellers_150_619</t>
  </si>
  <si>
    <t>416550</t>
  </si>
  <si>
    <t>https://store.steampowered.com/app/416550/Rubber_Ducky_and_the_Rainbow_Gun/?snr=1_7_7_topsellers_150_620</t>
  </si>
  <si>
    <t>347240</t>
  </si>
  <si>
    <t>https://store.steampowered.com/app/347240/Challenge_of_the_Five_Realms_Spellbound_in_the_World_of_Nhagardia/?snr=1_7_7_topsellers_150_620</t>
  </si>
  <si>
    <t>827590</t>
  </si>
  <si>
    <t>https://store.steampowered.com/app/827590/Nova_Wing_II/?snr=1_7_7_topsellers_150_620</t>
  </si>
  <si>
    <t>1264140</t>
  </si>
  <si>
    <t>https://store.steampowered.com/app/1264140/Kyos_Routine/?snr=1_7_7_topsellers_150_620</t>
  </si>
  <si>
    <t>385390</t>
  </si>
  <si>
    <t>https://store.steampowered.com/app/385390/Hidden_Mysteries_Civil_War/?snr=1_7_7_topsellers_150_620</t>
  </si>
  <si>
    <t>696490</t>
  </si>
  <si>
    <t>https://store.steampowered.com/app/696490/TOTOBALL/?snr=1_7_7_topsellers_150_620</t>
  </si>
  <si>
    <t>1060690</t>
  </si>
  <si>
    <t>https://store.steampowered.com/app/1060690/Mission_XAM/?snr=1_7_7_topsellers_150_620</t>
  </si>
  <si>
    <t>463240</t>
  </si>
  <si>
    <t>https://store.steampowered.com/app/463240/Magma_Chamber/?snr=1_7_7_topsellers_150_620</t>
  </si>
  <si>
    <t>1008140</t>
  </si>
  <si>
    <t>https://store.steampowered.com/app/1008140/The_Chills/?snr=1_7_7_topsellers_150_620</t>
  </si>
  <si>
    <t>581670</t>
  </si>
  <si>
    <t>https://store.steampowered.com/app/581670/The_Astral_Hero/?snr=1_7_7_topsellers_150_620</t>
  </si>
  <si>
    <t>649150</t>
  </si>
  <si>
    <t>https://store.steampowered.com/app/649150/Phobia/?snr=1_7_7_topsellers_150_620</t>
  </si>
  <si>
    <t>1128100</t>
  </si>
  <si>
    <t>https://store.steampowered.com/app/1128100/ZeroZone2020/?snr=1_7_7_topsellers_150_620</t>
  </si>
  <si>
    <t>1144820</t>
  </si>
  <si>
    <t>https://store.steampowered.com/app/1144820/Neighborhood/?snr=1_7_7_topsellers_150_620</t>
  </si>
  <si>
    <t>461010</t>
  </si>
  <si>
    <t>https://store.steampowered.com/app/461010/Rolld/?snr=1_7_7_topsellers_150_620</t>
  </si>
  <si>
    <t>829540</t>
  </si>
  <si>
    <t>https://store.steampowered.com/app/829540/Viki_Spotter_Shopping/?snr=1_7_7_topsellers_150_620</t>
  </si>
  <si>
    <t>1137810</t>
  </si>
  <si>
    <t>https://store.steampowered.com/app/1137810/Total_Ski_Jump/?snr=1_7_7_topsellers_150_620</t>
  </si>
  <si>
    <t>334690</t>
  </si>
  <si>
    <t>https://store.steampowered.com/app/334690/Squirreltopia/?snr=1_7_7_topsellers_150_620</t>
  </si>
  <si>
    <t>849070</t>
  </si>
  <si>
    <t>https://store.steampowered.com/app/849070/Black_Home_2/?snr=1_7_7_topsellers_150_620</t>
  </si>
  <si>
    <t>647820</t>
  </si>
  <si>
    <t>https://store.steampowered.com/app/647820/Order_No_227_Not_one_step_back/?snr=1_7_7_topsellers_150_620</t>
  </si>
  <si>
    <t>1010660</t>
  </si>
  <si>
    <t>https://store.steampowered.com/app/1010660/GACHIMUCHI_REBIRTH/?snr=1_7_7_topsellers_150_620</t>
  </si>
  <si>
    <t>905800</t>
  </si>
  <si>
    <t>https://store.steampowered.com/app/905800/SpaceExile/?snr=1_7_7_topsellers_150_620</t>
  </si>
  <si>
    <t>526540</t>
  </si>
  <si>
    <t>https://store.steampowered.com/app/526540/8infinity/?snr=1_7_7_topsellers_150_620</t>
  </si>
  <si>
    <t>1253180</t>
  </si>
  <si>
    <t>https://store.steampowered.com/app/1253180/Dark_Disharmony/?snr=1_7_7_topsellers_150_620</t>
  </si>
  <si>
    <t>781880</t>
  </si>
  <si>
    <t>https://store.steampowered.com/app/781880/Object_Cleaning/?snr=1_7_7_topsellers_150_620</t>
  </si>
  <si>
    <t>554330</t>
  </si>
  <si>
    <t>https://store.steampowered.com/app/554330/Choppa/?snr=1_7_7_topsellers_150_620</t>
  </si>
  <si>
    <t>548050</t>
  </si>
  <si>
    <t>https://store.steampowered.com/app/548050/Runes/?snr=1_7_7_topsellers_150_621</t>
  </si>
  <si>
    <t>796770</t>
  </si>
  <si>
    <t>https://store.steampowered.com/app/796770/Toddler_Simulator/?snr=1_7_7_topsellers_150_621</t>
  </si>
  <si>
    <t>979090</t>
  </si>
  <si>
    <t>https://store.steampowered.com/app/979090/Stunt_Simulator_Multiplayer/?snr=1_7_7_topsellers_150_621</t>
  </si>
  <si>
    <t>1094880</t>
  </si>
  <si>
    <t>https://store.steampowered.com/app/1094880/Vegas_Slot/?snr=1_7_7_topsellers_150_621</t>
  </si>
  <si>
    <t>730220</t>
  </si>
  <si>
    <t>https://store.steampowered.com/app/730220/Trivia_Vault_Video_Game_Trivia_Deluxe/?snr=1_7_7_topsellers_150_621</t>
  </si>
  <si>
    <t>1219220</t>
  </si>
  <si>
    <t>https://store.steampowered.com/app/1219220/Ghost_In_The_Barn_House/?snr=1_7_7_topsellers_150_621</t>
  </si>
  <si>
    <t>686550</t>
  </si>
  <si>
    <t>https://store.steampowered.com/app/686550/Trivia_Vault_Mixed_Trivia/?snr=1_7_7_topsellers_150_621</t>
  </si>
  <si>
    <t>1069050</t>
  </si>
  <si>
    <t>https://store.steampowered.com/app/1069050/Little_Dungeon_Stories/?snr=1_7_7_topsellers_150_621</t>
  </si>
  <si>
    <t>539440</t>
  </si>
  <si>
    <t>https://store.steampowered.com/app/539440/Citalis/?snr=1_7_7_topsellers_150_621</t>
  </si>
  <si>
    <t>1054790</t>
  </si>
  <si>
    <t>https://store.steampowered.com/app/1054790/Elon_Must__Road_to_Respect/?snr=1_7_7_topsellers_150_621</t>
  </si>
  <si>
    <t>533820</t>
  </si>
  <si>
    <t>https://store.steampowered.com/app/533820/Atonement_2_Ruptured_by_Despair/?snr=1_7_7_topsellers_150_621</t>
  </si>
  <si>
    <t>398160</t>
  </si>
  <si>
    <t>https://store.steampowered.com/app/398160/Shapes_of_Gray/?snr=1_7_7_topsellers_150_621</t>
  </si>
  <si>
    <t>1022280</t>
  </si>
  <si>
    <t>https://store.steampowered.com/app/1022280/CosPuzzle_Giu_Hellsing/?snr=1_7_7_topsellers_150_621</t>
  </si>
  <si>
    <t>894110</t>
  </si>
  <si>
    <t>https://store.steampowered.com/app/894110/PIDO1/?snr=1_7_7_topsellers_150_621</t>
  </si>
  <si>
    <t>856560</t>
  </si>
  <si>
    <t>https://store.steampowered.com/app/856560/Black_Roses/?snr=1_7_7_topsellers_150_621</t>
  </si>
  <si>
    <t>1257270</t>
  </si>
  <si>
    <t>https://store.steampowered.com/app/1257270/The_Valley_of_Super_Flowers/?snr=1_7_7_topsellers_150_621</t>
  </si>
  <si>
    <t>348790</t>
  </si>
  <si>
    <t>https://store.steampowered.com/app/348790/Wooden_Floor/?snr=1_7_7_topsellers_150_621</t>
  </si>
  <si>
    <t>507390</t>
  </si>
  <si>
    <t>https://store.steampowered.com/app/507390/Gone_In_November/?snr=1_7_7_topsellers_150_621</t>
  </si>
  <si>
    <t>875810</t>
  </si>
  <si>
    <t>https://store.steampowered.com/app/875810/Salio/?snr=1_7_7_topsellers_150_621</t>
  </si>
  <si>
    <t>444410</t>
  </si>
  <si>
    <t>https://store.steampowered.com/app/444410/Find_Out/?snr=1_7_7_topsellers_150_621</t>
  </si>
  <si>
    <t>575000</t>
  </si>
  <si>
    <t>https://store.steampowered.com/app/575000/Hellphobia/?snr=1_7_7_topsellers_150_621</t>
  </si>
  <si>
    <t>1056650</t>
  </si>
  <si>
    <t>https://store.steampowered.com/app/1056650/Haunted_Jail_Alcatas/?snr=1_7_7_topsellers_150_621</t>
  </si>
  <si>
    <t>770440</t>
  </si>
  <si>
    <t>https://store.steampowered.com/app/770440/Hangover/?snr=1_7_7_topsellers_150_621</t>
  </si>
  <si>
    <t>1192070</t>
  </si>
  <si>
    <t>https://store.steampowered.com/app/1192070/TriangleStorm/?snr=1_7_7_topsellers_150_621</t>
  </si>
  <si>
    <t>709450</t>
  </si>
  <si>
    <t>https://store.steampowered.com/app/709450/Towards_The_Pantheon_Escaping_Eternity/?snr=1_7_7_topsellers_150_621</t>
  </si>
  <si>
    <t>1076780</t>
  </si>
  <si>
    <t>https://store.steampowered.com/app/1076780/WordKiller_Revolution/?snr=1_7_7_topsellers_150_622</t>
  </si>
  <si>
    <t>439930</t>
  </si>
  <si>
    <t>https://store.steampowered.com/app/439930/Control_Craft_2/?snr=1_7_7_topsellers_150_622</t>
  </si>
  <si>
    <t>786820</t>
  </si>
  <si>
    <t>https://store.steampowered.com/app/786820/SOK_MAX/?snr=1_7_7_topsellers_150_622</t>
  </si>
  <si>
    <t>617610</t>
  </si>
  <si>
    <t>https://store.steampowered.com/app/617610/Japanese_Women__Animated_Jigsaws/?snr=1_7_7_topsellers_150_622</t>
  </si>
  <si>
    <t>1181470</t>
  </si>
  <si>
    <t>https://store.steampowered.com/app/1181470/My_Haunted_Doll/?snr=1_7_7_topsellers_150_622</t>
  </si>
  <si>
    <t>564480</t>
  </si>
  <si>
    <t>https://store.steampowered.com/app/564480/The_Great_Wobo_Escape/?snr=1_7_7_topsellers_150_622</t>
  </si>
  <si>
    <t>718660</t>
  </si>
  <si>
    <t>https://store.steampowered.com/app/718660/Magic_matchstick/?snr=1_7_7_topsellers_150_622</t>
  </si>
  <si>
    <t>611860</t>
  </si>
  <si>
    <t>https://store.steampowered.com/app/611860/Aborigenus/?snr=1_7_7_topsellers_150_622</t>
  </si>
  <si>
    <t>551550</t>
  </si>
  <si>
    <t>https://store.steampowered.com/app/551550/ASSASSINATION_BOX/?snr=1_7_7_topsellers_150_622</t>
  </si>
  <si>
    <t>365860</t>
  </si>
  <si>
    <t>https://store.steampowered.com/app/365860/Spaceman_Sparkles_2/?snr=1_7_7_topsellers_150_622</t>
  </si>
  <si>
    <t>571020</t>
  </si>
  <si>
    <t>https://store.steampowered.com/app/571020/Santas_Big_Adventures/?snr=1_7_7_topsellers_150_622</t>
  </si>
  <si>
    <t>965030</t>
  </si>
  <si>
    <t>https://store.steampowered.com/app/965030/Run_Naked_Woman_Run/?snr=1_7_7_topsellers_150_622</t>
  </si>
  <si>
    <t>1053650</t>
  </si>
  <si>
    <t>https://store.steampowered.com/app/1053650/Drive_for_Your_Life/?snr=1_7_7_topsellers_150_622</t>
  </si>
  <si>
    <t>1218200</t>
  </si>
  <si>
    <t>https://store.steampowered.com/app/1218200/Game_Of_Puzzles_Space/?snr=1_7_7_topsellers_150_622</t>
  </si>
  <si>
    <t>575700</t>
  </si>
  <si>
    <t>https://store.steampowered.com/app/575700/Fruit_Arranger/?snr=1_7_7_topsellers_150_622</t>
  </si>
  <si>
    <t>674860</t>
  </si>
  <si>
    <t>https://store.steampowered.com/app/674860/Bystander/?snr=1_7_7_topsellers_150_622</t>
  </si>
  <si>
    <t>333870</t>
  </si>
  <si>
    <t>https://store.steampowered.com/app/333870/FeelAMaze/?snr=1_7_7_topsellers_150_622</t>
  </si>
  <si>
    <t>571870</t>
  </si>
  <si>
    <t>https://store.steampowered.com/app/571870/Little_Jacks_Adventures/?snr=1_7_7_topsellers_150_622</t>
  </si>
  <si>
    <t>774891</t>
  </si>
  <si>
    <t>https://store.steampowered.com/app/774891/Fenix_Box/?snr=1_7_7_topsellers_150_622</t>
  </si>
  <si>
    <t>827460</t>
  </si>
  <si>
    <t>https://store.steampowered.com/app/827460/TETRAs_Escape/?snr=1_7_7_topsellers_150_622</t>
  </si>
  <si>
    <t>787140</t>
  </si>
  <si>
    <t>https://store.steampowered.com/app/787140/The_Adventures_of_Kusoge/?snr=1_7_7_topsellers_150_622</t>
  </si>
  <si>
    <t>546090</t>
  </si>
  <si>
    <t>https://store.steampowered.com/app/546090/Trip_to_Vinelands/?snr=1_7_7_topsellers_150_622</t>
  </si>
  <si>
    <t>747930</t>
  </si>
  <si>
    <t>https://store.steampowered.com/app/747930/Battle_Ion/?snr=1_7_7_topsellers_150_622</t>
  </si>
  <si>
    <t>718350</t>
  </si>
  <si>
    <t>https://store.steampowered.com/app/718350/Loot_Collection_Mahjong/?snr=1_7_7_topsellers_150_622</t>
  </si>
  <si>
    <t>399790</t>
  </si>
  <si>
    <t>https://store.steampowered.com/app/399790/Destiny_Warriors_RPG/?snr=1_7_7_topsellers_150_622</t>
  </si>
  <si>
    <t>815730</t>
  </si>
  <si>
    <t>https://store.steampowered.com/app/815730/Swingy_Sword/?snr=1_7_7_topsellers_150_623</t>
  </si>
  <si>
    <t>909580</t>
  </si>
  <si>
    <t>https://store.steampowered.com/app/909580/Cortex/?snr=1_7_7_topsellers_150_623</t>
  </si>
  <si>
    <t>872340</t>
  </si>
  <si>
    <t>https://store.steampowered.com/app/872340/Bunny_Battle_Arena/?snr=1_7_7_topsellers_150_623</t>
  </si>
  <si>
    <t>289320</t>
  </si>
  <si>
    <t>https://store.steampowered.com/app/289320/Fairy_Tale_About_Father_Frost_Ivan_and_Nastya/?snr=1_7_7_topsellers_150_623</t>
  </si>
  <si>
    <t>473840</t>
  </si>
  <si>
    <t>https://store.steampowered.com/app/473840/Diibs_Dilemma/?snr=1_7_7_topsellers_150_623</t>
  </si>
  <si>
    <t>1166250</t>
  </si>
  <si>
    <t>https://store.steampowered.com/app/1166250/Mahjong_Gold/?snr=1_7_7_topsellers_150_623</t>
  </si>
  <si>
    <t>1238320</t>
  </si>
  <si>
    <t>https://store.steampowered.com/app/1238320/Dead_Cubes/?snr=1_7_7_topsellers_150_623</t>
  </si>
  <si>
    <t>603150</t>
  </si>
  <si>
    <t>https://store.steampowered.com/app/603150/Defence_to_death/?snr=1_7_7_topsellers_150_623</t>
  </si>
  <si>
    <t>492610</t>
  </si>
  <si>
    <t>https://store.steampowered.com/app/492610/One_Day__The_Sun_Disappeared/?snr=1_7_7_topsellers_150_623</t>
  </si>
  <si>
    <t>798140</t>
  </si>
  <si>
    <t>https://store.steampowered.com/app/798140/Blood_Drift/?snr=1_7_7_topsellers_150_623</t>
  </si>
  <si>
    <t>443420</t>
  </si>
  <si>
    <t>https://store.steampowered.com/app/443420/Artificial_Defense/?snr=1_7_7_topsellers_150_623</t>
  </si>
  <si>
    <t>714360</t>
  </si>
  <si>
    <t>https://store.steampowered.com/app/714360/A_Shawn_Story/?snr=1_7_7_topsellers_150_623</t>
  </si>
  <si>
    <t>702200</t>
  </si>
  <si>
    <t>https://store.steampowered.com/app/702200/Lost_with_Dinosaurs/?snr=1_7_7_topsellers_150_623</t>
  </si>
  <si>
    <t>911580</t>
  </si>
  <si>
    <t>https://store.steampowered.com/app/911580/Audio_Infection/?snr=1_7_7_topsellers_150_623</t>
  </si>
  <si>
    <t>578830</t>
  </si>
  <si>
    <t>https://store.steampowered.com/app/578830/Cavern_of_Time/?snr=1_7_7_topsellers_150_623</t>
  </si>
  <si>
    <t>588710</t>
  </si>
  <si>
    <t>https://store.steampowered.com/app/588710/Neighboring_Islands/?snr=1_7_7_topsellers_150_623</t>
  </si>
  <si>
    <t>834930</t>
  </si>
  <si>
    <t>https://store.steampowered.com/app/834930/Bishi_and_the_Alien_Slime_Invasion/?snr=1_7_7_topsellers_150_623</t>
  </si>
  <si>
    <t>759160</t>
  </si>
  <si>
    <t>https://store.steampowered.com/app/759160/Dungeons__Vampires/?snr=1_7_7_topsellers_150_623</t>
  </si>
  <si>
    <t>1084770</t>
  </si>
  <si>
    <t>https://store.steampowered.com/app/1084770/Gregor_Hills_Haunted_Hospital/?snr=1_7_7_topsellers_150_623</t>
  </si>
  <si>
    <t>391660</t>
  </si>
  <si>
    <t>https://store.steampowered.com/app/391660/Incitement_3/?snr=1_7_7_topsellers_150_623</t>
  </si>
  <si>
    <t>752600</t>
  </si>
  <si>
    <t>https://store.steampowered.com/app/752600/Dual_Snake/?snr=1_7_7_topsellers_150_623</t>
  </si>
  <si>
    <t>878500</t>
  </si>
  <si>
    <t>https://store.steampowered.com/app/878500/Captain_The_Runner/?snr=1_7_7_topsellers_150_623</t>
  </si>
  <si>
    <t>603010</t>
  </si>
  <si>
    <t>https://store.steampowered.com/app/603010/Chill/?snr=1_7_7_topsellers_150_623</t>
  </si>
  <si>
    <t>913110</t>
  </si>
  <si>
    <t>https://store.steampowered.com/app/913110/Desktop_Tree/?snr=1_7_7_topsellers_150_623</t>
  </si>
  <si>
    <t>1072590</t>
  </si>
  <si>
    <t>https://store.steampowered.com/app/1072590/Game_Of_Puzzles_Dragons/?snr=1_7_7_topsellers_150_623</t>
  </si>
  <si>
    <t>1047680</t>
  </si>
  <si>
    <t>https://store.steampowered.com/app/1047680/ALILIA/?snr=1_7_7_topsellers_150_624</t>
  </si>
  <si>
    <t>1074840</t>
  </si>
  <si>
    <t>https://store.steampowered.com/app/1074840/Grindzones/?snr=1_7_7_topsellers_150_624</t>
  </si>
  <si>
    <t>1092750</t>
  </si>
  <si>
    <t>https://store.steampowered.com/app/1092750/Boon_Boon/?snr=1_7_7_topsellers_150_624</t>
  </si>
  <si>
    <t>1107440</t>
  </si>
  <si>
    <t>https://store.steampowered.com/app/1107440/Last_Warrior/?snr=1_7_7_topsellers_150_624</t>
  </si>
  <si>
    <t>713260</t>
  </si>
  <si>
    <t>https://store.steampowered.com/app/713260/Beyond_the_Sunset/?snr=1_7_7_topsellers_150_624</t>
  </si>
  <si>
    <t>391070</t>
  </si>
  <si>
    <t>https://store.steampowered.com/app/391070/Stellar_2D/?snr=1_7_7_topsellers_150_624</t>
  </si>
  <si>
    <t>1144260</t>
  </si>
  <si>
    <t>https://store.steampowered.com/app/1144260/Warships_On_The_Halloween_Night/?snr=1_7_7_topsellers_150_624</t>
  </si>
  <si>
    <t>636470</t>
  </si>
  <si>
    <t>https://store.steampowered.com/app/636470/Tungulus/?snr=1_7_7_topsellers_150_624</t>
  </si>
  <si>
    <t>300510</t>
  </si>
  <si>
    <t>https://store.steampowered.com/app/300510/Them__The_Summoning/?snr=1_7_7_topsellers_150_624</t>
  </si>
  <si>
    <t>739210</t>
  </si>
  <si>
    <t>https://store.steampowered.com/app/739210/My_Coloring_Book_Transport/?snr=1_7_7_topsellers_150_624</t>
  </si>
  <si>
    <t>989250</t>
  </si>
  <si>
    <t>https://store.steampowered.com/app/989250/Fight_For_Love/?snr=1_7_7_topsellers_150_624</t>
  </si>
  <si>
    <t>789200</t>
  </si>
  <si>
    <t>https://store.steampowered.com/app/789200/SPIKE_ARENA/?snr=1_7_7_topsellers_150_624</t>
  </si>
  <si>
    <t>937620</t>
  </si>
  <si>
    <t>https://store.steampowered.com/app/937620/Zack_Y/?snr=1_7_7_topsellers_150_624</t>
  </si>
  <si>
    <t>981550</t>
  </si>
  <si>
    <t>https://store.steampowered.com/app/981550/GACHIMUCHI_MNLY_PUZZLE/?snr=1_7_7_topsellers_150_624</t>
  </si>
  <si>
    <t>820710</t>
  </si>
  <si>
    <t>https://store.steampowered.com/app/820710/Mogic/?snr=1_7_7_topsellers_150_624</t>
  </si>
  <si>
    <t>1055890</t>
  </si>
  <si>
    <t>https://store.steampowered.com/app/1055890/Game_Of_Puzzles_Nature/?snr=1_7_7_topsellers_150_624</t>
  </si>
  <si>
    <t>976060</t>
  </si>
  <si>
    <t>https://store.steampowered.com/app/976060/In_The_Ember/?snr=1_7_7_topsellers_150_624</t>
  </si>
  <si>
    <t>709610</t>
  </si>
  <si>
    <t>https://store.steampowered.com/app/709610/Mahjong_Match/?snr=1_7_7_topsellers_150_624</t>
  </si>
  <si>
    <t>897420</t>
  </si>
  <si>
    <t>https://store.steampowered.com/app/897420/The_Christmas_Gifts/?snr=1_7_7_topsellers_150_624</t>
  </si>
  <si>
    <t>823040</t>
  </si>
  <si>
    <t>https://store.steampowered.com/app/823040/Griefer/?snr=1_7_7_topsellers_150_624</t>
  </si>
  <si>
    <t>806020</t>
  </si>
  <si>
    <t>https://store.steampowered.com/app/806020/Milky_Way_Map/?snr=1_7_7_topsellers_150_624</t>
  </si>
  <si>
    <t>788910</t>
  </si>
  <si>
    <t>https://store.steampowered.com/app/788910/Apartment_of_Love/?snr=1_7_7_topsellers_150_624</t>
  </si>
  <si>
    <t>711210</t>
  </si>
  <si>
    <t>https://store.steampowered.com/app/711210/StepX/?snr=1_7_7_topsellers_150_624</t>
  </si>
  <si>
    <t>946210</t>
  </si>
  <si>
    <t>https://store.steampowered.com/app/946210/Secret_Girl/?snr=1_7_7_topsellers_150_624</t>
  </si>
  <si>
    <t>812770</t>
  </si>
  <si>
    <t>https://store.steampowered.com/app/812770/Lunapark_VR/?snr=1_7_7_topsellers_150_624</t>
  </si>
  <si>
    <t>886010</t>
  </si>
  <si>
    <t>https://store.steampowered.com/app/886010/Smash_Halloween_Pumpkins_The_Challenge/?snr=1_7_7_topsellers_150_625</t>
  </si>
  <si>
    <t>1056010</t>
  </si>
  <si>
    <t>https://store.steampowered.com/app/1056010/Ne_Padai/?snr=1_7_7_topsellers_150_625</t>
  </si>
  <si>
    <t>684870</t>
  </si>
  <si>
    <t>https://store.steampowered.com/app/684870/Spiral_Splatter/?snr=1_7_7_topsellers_150_625</t>
  </si>
  <si>
    <t>1219320</t>
  </si>
  <si>
    <t>https://store.steampowered.com/app/1219320/Pets_Sniper_Shooting/?snr=1_7_7_topsellers_150_625</t>
  </si>
  <si>
    <t>511420</t>
  </si>
  <si>
    <t>https://store.steampowered.com/app/511420/Aleph_Null/?snr=1_7_7_topsellers_150_625</t>
  </si>
  <si>
    <t>486850</t>
  </si>
  <si>
    <t>https://store.steampowered.com/app/486850/Card_of_spirits/?snr=1_7_7_topsellers_150_625</t>
  </si>
  <si>
    <t>509390</t>
  </si>
  <si>
    <t>https://store.steampowered.com/app/509390/GalaxIverse/?snr=1_7_7_topsellers_150_625</t>
  </si>
  <si>
    <t>281370</t>
  </si>
  <si>
    <t>https://store.steampowered.com/app/281370/Real_Horror_Stories_Ultimate_Edition/?snr=1_7_7_topsellers_150_625</t>
  </si>
  <si>
    <t>438030</t>
  </si>
  <si>
    <t>https://store.steampowered.com/app/438030/Dead6hot/?snr=1_7_7_topsellers_150_625</t>
  </si>
  <si>
    <t>877070</t>
  </si>
  <si>
    <t>https://store.steampowered.com/app/877070/Ticktock/?snr=1_7_7_topsellers_150_625</t>
  </si>
  <si>
    <t>839530</t>
  </si>
  <si>
    <t>https://store.steampowered.com/app/839530/Bomight/?snr=1_7_7_topsellers_150_625</t>
  </si>
  <si>
    <t>1269650</t>
  </si>
  <si>
    <t>https://store.steampowered.com/app/1269650/Amendium/?snr=1_7_7_topsellers_150_625</t>
  </si>
  <si>
    <t>467000</t>
  </si>
  <si>
    <t>https://store.steampowered.com/app/467000/Insincere/?snr=1_7_7_topsellers_150_625</t>
  </si>
  <si>
    <t>777400</t>
  </si>
  <si>
    <t>https://store.steampowered.com/app/777400/Ultimate_Spider_Hero/?snr=1_7_7_topsellers_150_625</t>
  </si>
  <si>
    <t>667300</t>
  </si>
  <si>
    <t>https://store.steampowered.com/app/667300/aMAZE_3D/?snr=1_7_7_topsellers_150_625</t>
  </si>
  <si>
    <t>627950</t>
  </si>
  <si>
    <t>https://store.steampowered.com/app/627950/1914_Prelude_to_Chaos/?snr=1_7_7_topsellers_150_625</t>
  </si>
  <si>
    <t>637920</t>
  </si>
  <si>
    <t>https://store.steampowered.com/app/637920/Weather_Lord/?snr=1_7_7_topsellers_150_625</t>
  </si>
  <si>
    <t>845730</t>
  </si>
  <si>
    <t>https://store.steampowered.com/app/845730/Russian_Prison_Sport_OCHKO/?snr=1_7_7_topsellers_150_625</t>
  </si>
  <si>
    <t>926410</t>
  </si>
  <si>
    <t>https://store.steampowered.com/app/926410/Rabbit_of_Destiny/?snr=1_7_7_topsellers_150_625</t>
  </si>
  <si>
    <t>1240600</t>
  </si>
  <si>
    <t>https://store.steampowered.com/app/1240600/Beach_anime_day/?snr=1_7_7_topsellers_150_625</t>
  </si>
  <si>
    <t>1016010</t>
  </si>
  <si>
    <t>https://store.steampowered.com/app/1016010/W4RRioRS_Descent/?snr=1_7_7_topsellers_150_625</t>
  </si>
  <si>
    <t>634230</t>
  </si>
  <si>
    <t>https://store.steampowered.com/app/634230/Project_First_Contact/?snr=1_7_7_topsellers_150_625</t>
  </si>
  <si>
    <t>832680</t>
  </si>
  <si>
    <t>https://store.steampowered.com/app/832680/Darts_and_Friends/?snr=1_7_7_topsellers_150_625</t>
  </si>
  <si>
    <t>993680</t>
  </si>
  <si>
    <t>https://store.steampowered.com/app/993680/Chinese_Driving_License_Test/?snr=1_7_7_topsellers_150_625</t>
  </si>
  <si>
    <t>575860</t>
  </si>
  <si>
    <t>https://store.steampowered.com/app/575860/Tomb_Joe/?snr=1_7_7_topsellers_150_625</t>
  </si>
  <si>
    <t>508930</t>
  </si>
  <si>
    <t>https://store.steampowered.com/app/508930/Mini_Z_Racers_Turbo/?snr=1_7_7_topsellers_150_626</t>
  </si>
  <si>
    <t>744400</t>
  </si>
  <si>
    <t>https://store.steampowered.com/app/744400/TRATEL64/?snr=1_7_7_topsellers_150_626</t>
  </si>
  <si>
    <t>866150</t>
  </si>
  <si>
    <t>https://store.steampowered.com/app/866150/Treasures_of_the_Ancients_Egypt/?snr=1_7_7_topsellers_150_626</t>
  </si>
  <si>
    <t>847490</t>
  </si>
  <si>
    <t>https://store.steampowered.com/app/847490/Star_Speeder/?snr=1_7_7_topsellers_150_626</t>
  </si>
  <si>
    <t>840500</t>
  </si>
  <si>
    <t>https://store.steampowered.com/app/840500/Dictators_dreams/?snr=1_7_7_topsellers_150_626</t>
  </si>
  <si>
    <t>739180</t>
  </si>
  <si>
    <t>https://store.steampowered.com/app/739180/AchBall/?snr=1_7_7_topsellers_150_626</t>
  </si>
  <si>
    <t>693190</t>
  </si>
  <si>
    <t>https://store.steampowered.com/app/693190/Survival_driver_2_Heavy_vehicles/?snr=1_7_7_topsellers_150_626</t>
  </si>
  <si>
    <t>1195550</t>
  </si>
  <si>
    <t>https://store.steampowered.com/app/1195550/Gamedev_simulator/?snr=1_7_7_topsellers_150_626</t>
  </si>
  <si>
    <t>765320</t>
  </si>
  <si>
    <t>https://store.steampowered.com/app/765320/Planetarium_2__Zen_Odyssey/?snr=1_7_7_topsellers_150_626</t>
  </si>
  <si>
    <t>1018420</t>
  </si>
  <si>
    <t>https://store.steampowered.com/app/1018420/uuu_so_smislom/?snr=1_7_7_topsellers_150_626</t>
  </si>
  <si>
    <t>546790</t>
  </si>
  <si>
    <t>https://store.steampowered.com/app/546790/Comit_the_Astrodian/?snr=1_7_7_topsellers_150_626</t>
  </si>
  <si>
    <t>1151180</t>
  </si>
  <si>
    <t>https://store.steampowered.com/app/1151180/Super_Cucho/?snr=1_7_7_topsellers_150_626</t>
  </si>
  <si>
    <t>391520</t>
  </si>
  <si>
    <t>https://store.steampowered.com/app/391520/Labyrinth_Simulator/?snr=1_7_7_topsellers_150_626</t>
  </si>
  <si>
    <t>546980</t>
  </si>
  <si>
    <t>https://store.steampowered.com/app/546980/Midnight_Carnival/?snr=1_7_7_topsellers_150_626</t>
  </si>
  <si>
    <t>674310</t>
  </si>
  <si>
    <t>https://store.steampowered.com/app/674310/THE_2048/?snr=1_7_7_topsellers_150_626</t>
  </si>
  <si>
    <t>837440</t>
  </si>
  <si>
    <t>https://store.steampowered.com/app/837440/MineSweep/?snr=1_7_7_topsellers_150_626</t>
  </si>
  <si>
    <t>766150</t>
  </si>
  <si>
    <t>https://store.steampowered.com/app/766150/The_Tension/?snr=1_7_7_topsellers_150_626</t>
  </si>
  <si>
    <t>976120</t>
  </si>
  <si>
    <t>https://store.steampowered.com/app/976120/WARPZONE_DRIFTER/?snr=1_7_7_topsellers_150_626</t>
  </si>
  <si>
    <t>726500</t>
  </si>
  <si>
    <t>https://store.steampowered.com/app/726500/The_Adventures_of_Sam_Carlisle_The_Hunt_for_the_Lost_Treasure/?snr=1_7_7_topsellers_150_626</t>
  </si>
  <si>
    <t>672290</t>
  </si>
  <si>
    <t>https://store.steampowered.com/app/672290/Magic_Forest/?snr=1_7_7_topsellers_150_626</t>
  </si>
  <si>
    <t>1140610</t>
  </si>
  <si>
    <t>https://store.steampowered.com/app/1140610/Death_Live/?snr=1_7_7_topsellers_150_626</t>
  </si>
  <si>
    <t>701470</t>
  </si>
  <si>
    <t>https://store.steampowered.com/app/701470/TTV2/?snr=1_7_7_topsellers_150_626</t>
  </si>
  <si>
    <t>36000</t>
  </si>
  <si>
    <t>https://store.steampowered.com/app/36000/Foreign_Legion_Buckets_of_Blood/?snr=1_7_7_topsellers_150_626</t>
  </si>
  <si>
    <t>514660</t>
  </si>
  <si>
    <t>https://store.steampowered.com/app/514660/BitMaster/?snr=1_7_7_topsellers_150_626</t>
  </si>
  <si>
    <t>884200</t>
  </si>
  <si>
    <t>https://store.steampowered.com/app/884200/PUGNite/?snr=1_7_7_topsellers_150_626</t>
  </si>
  <si>
    <t>820700</t>
  </si>
  <si>
    <t>https://store.steampowered.com/app/820700/Free_road/?snr=1_7_7_topsellers_150_627</t>
  </si>
  <si>
    <t>335550</t>
  </si>
  <si>
    <t>https://store.steampowered.com/app/335550/Cubicity/?snr=1_7_7_topsellers_150_627</t>
  </si>
  <si>
    <t>329000</t>
  </si>
  <si>
    <t>https://store.steampowered.com/app/329000/Data_Hacker_Corruption/?snr=1_7_7_topsellers_150_627</t>
  </si>
  <si>
    <t>1224380</t>
  </si>
  <si>
    <t>https://store.steampowered.com/app/1224380/Somewhere_Sect_of_Relic/?snr=1_7_7_topsellers_150_627</t>
  </si>
  <si>
    <t>348800</t>
  </si>
  <si>
    <t>https://store.steampowered.com/app/348800/Chester_One/?snr=1_7_7_topsellers_150_627</t>
  </si>
  <si>
    <t>1007940</t>
  </si>
  <si>
    <t>https://store.steampowered.com/app/1007940/Classic_Jigsaw_Puzzles/?snr=1_7_7_topsellers_150_627</t>
  </si>
  <si>
    <t>969880</t>
  </si>
  <si>
    <t>https://store.steampowered.com/app/969880/Terrible_Beast_from_the_East/?snr=1_7_7_topsellers_150_627</t>
  </si>
  <si>
    <t>682630</t>
  </si>
  <si>
    <t>https://store.steampowered.com/app/682630/Box_Maze_2__Agent_Cubert/?snr=1_7_7_topsellers_150_627</t>
  </si>
  <si>
    <t>1106350</t>
  </si>
  <si>
    <t>https://store.steampowered.com/app/1106350/Pyrax/?snr=1_7_7_topsellers_150_627</t>
  </si>
  <si>
    <t>533330</t>
  </si>
  <si>
    <t>https://store.steampowered.com/app/533330/Shut_Eye/?snr=1_7_7_topsellers_150_627</t>
  </si>
  <si>
    <t>575830</t>
  </si>
  <si>
    <t>https://store.steampowered.com/app/575830/rooMaze/?snr=1_7_7_topsellers_150_627</t>
  </si>
  <si>
    <t>433790</t>
  </si>
  <si>
    <t>https://store.steampowered.com/app/433790/Wooden_Floor_2__Resurrection/?snr=1_7_7_topsellers_150_627</t>
  </si>
  <si>
    <t>812450</t>
  </si>
  <si>
    <t>https://store.steampowered.com/app/812450/The_m0rg_VS_keys/?snr=1_7_7_topsellers_150_627</t>
  </si>
  <si>
    <t>560180</t>
  </si>
  <si>
    <t>https://store.steampowered.com/app/560180/World_In_Danger/?snr=1_7_7_topsellers_150_627</t>
  </si>
  <si>
    <t>835510</t>
  </si>
  <si>
    <t>https://store.steampowered.com/app/835510/Horror_Fish_Simulator/?snr=1_7_7_topsellers_150_627</t>
  </si>
  <si>
    <t>485860</t>
  </si>
  <si>
    <t>https://store.steampowered.com/app/485860/Impossible_Quest/?snr=1_7_7_topsellers_150_627</t>
  </si>
  <si>
    <t>1097900</t>
  </si>
  <si>
    <t>https://store.steampowered.com/app/1097900/Everything_is_Mayo/?snr=1_7_7_topsellers_150_627</t>
  </si>
  <si>
    <t>846430</t>
  </si>
  <si>
    <t>https://store.steampowered.com/app/846430/BATTLE_ZOMBIE_SHOOTER_SURVIVAL_OF_THE_DEAD/?snr=1_7_7_topsellers_150_627</t>
  </si>
  <si>
    <t>1211490</t>
  </si>
  <si>
    <t>https://store.steampowered.com/app/1211490/Math_Path/?snr=1_7_7_topsellers_150_627</t>
  </si>
  <si>
    <t>577740</t>
  </si>
  <si>
    <t>https://store.steampowered.com/app/577740/Winexy/?snr=1_7_7_topsellers_150_627</t>
  </si>
  <si>
    <t>731940</t>
  </si>
  <si>
    <t>https://store.steampowered.com/app/731940/Bars_and_Balance/?snr=1_7_7_topsellers_150_627</t>
  </si>
  <si>
    <t>466840</t>
  </si>
  <si>
    <t>https://store.steampowered.com/app/466840/Super_Space_Pug/?snr=1_7_7_topsellers_150_627</t>
  </si>
  <si>
    <t>399430</t>
  </si>
  <si>
    <t>https://store.steampowered.com/app/399430/Tinboy/?snr=1_7_7_topsellers_150_627</t>
  </si>
  <si>
    <t>427610</t>
  </si>
  <si>
    <t>https://store.steampowered.com/app/427610/NC_Tower_Defense_2/?snr=1_7_7_topsellers_150_627</t>
  </si>
  <si>
    <t>535290</t>
  </si>
  <si>
    <t>https://store.steampowered.com/app/535290/Super_Happy_Singh/?snr=1_7_7_topsellers_150_627</t>
  </si>
  <si>
    <t>929600</t>
  </si>
  <si>
    <t>https://store.steampowered.com/app/929600/Can_You_find_it/?snr=1_7_7_topsellers_150_628</t>
  </si>
  <si>
    <t>1106790</t>
  </si>
  <si>
    <t>https://store.steampowered.com/app/1106790/Red_Horizon/?snr=1_7_7_topsellers_150_628</t>
  </si>
  <si>
    <t>1167970</t>
  </si>
  <si>
    <t>https://store.steampowered.com/app/1167970/Will_The_Beginning/?snr=1_7_7_topsellers_150_628</t>
  </si>
  <si>
    <t>1216930</t>
  </si>
  <si>
    <t>https://store.steampowered.com/app/1216930/Vikings_Wars/?snr=1_7_7_topsellers_150_628</t>
  </si>
  <si>
    <t>853380</t>
  </si>
  <si>
    <t>https://store.steampowered.com/app/853380/Air_Threat/?snr=1_7_7_topsellers_150_628</t>
  </si>
  <si>
    <t>601240</t>
  </si>
  <si>
    <t>https://store.steampowered.com/app/601240/Ripple/?snr=1_7_7_topsellers_150_628</t>
  </si>
  <si>
    <t>908950</t>
  </si>
  <si>
    <t>https://store.steampowered.com/app/908950/Glow_Chess/?snr=1_7_7_topsellers_150_628</t>
  </si>
  <si>
    <t>789750</t>
  </si>
  <si>
    <t>https://store.steampowered.com/app/789750/Idle_Earth/?snr=1_7_7_topsellers_150_628</t>
  </si>
  <si>
    <t>1010490</t>
  </si>
  <si>
    <t>https://store.steampowered.com/app/1010490/Spot_Girls_Difference/?snr=1_7_7_topsellers_150_628</t>
  </si>
  <si>
    <t>312310</t>
  </si>
  <si>
    <t>https://store.steampowered.com/app/312310/Ensign1/?snr=1_7_7_topsellers_150_628</t>
  </si>
  <si>
    <t>444480</t>
  </si>
  <si>
    <t>https://store.steampowered.com/app/444480/Broken_Dreams/?snr=1_7_7_topsellers_150_628</t>
  </si>
  <si>
    <t>1211790</t>
  </si>
  <si>
    <t>https://store.steampowered.com/app/1211790/Bad_Girl/?snr=1_7_7_topsellers_150_628</t>
  </si>
  <si>
    <t>801320</t>
  </si>
  <si>
    <t>https://store.steampowered.com/app/801320/The_Last_Hope_Atomic_Bomb__Crypto_War/?snr=1_7_7_topsellers_150_628</t>
  </si>
  <si>
    <t>1028740</t>
  </si>
  <si>
    <t>https://store.steampowered.com/app/1028740/Herd_is_Coming/?snr=1_7_7_topsellers_150_628</t>
  </si>
  <si>
    <t>776540</t>
  </si>
  <si>
    <t>https://store.steampowered.com/app/776540/aMAZE_Untouchable/?snr=1_7_7_topsellers_150_628</t>
  </si>
  <si>
    <t>827420</t>
  </si>
  <si>
    <t>https://store.steampowered.com/app/827420/Coin_Pusher/?snr=1_7_7_topsellers_150_628</t>
  </si>
  <si>
    <t>815950</t>
  </si>
  <si>
    <t>https://store.steampowered.com/app/815950/Chocolate_makes_you_happy_4/?snr=1_7_7_topsellers_150_628</t>
  </si>
  <si>
    <t>941790</t>
  </si>
  <si>
    <t>https://store.steampowered.com/app/941790/Chocolate_makes_you_happy_Halloween/?snr=1_7_7_topsellers_150_628</t>
  </si>
  <si>
    <t>515690</t>
  </si>
  <si>
    <t>https://store.steampowered.com/app/515690/Warriors_of_Vilvatikta/?snr=1_7_7_topsellers_150_628</t>
  </si>
  <si>
    <t>812100</t>
  </si>
  <si>
    <t>https://store.steampowered.com/app/812100/Blake_and_Mortimer_The_Curse_of_the_Thirty_Denarii/?snr=1_7_7_topsellers_150_628</t>
  </si>
  <si>
    <t>1015470</t>
  </si>
  <si>
    <t>https://store.steampowered.com/app/1015470/Need_for_Spirit_OffRoad_Edition/?snr=1_7_7_topsellers_150_628</t>
  </si>
  <si>
    <t>463210</t>
  </si>
  <si>
    <t>https://store.steampowered.com/app/463210/State_of_Anarchy/?snr=1_7_7_topsellers_150_628</t>
  </si>
  <si>
    <t>847660</t>
  </si>
  <si>
    <t>https://store.steampowered.com/app/847660/Story_Heaven__Hell_Complete_Edition/?snr=1_7_7_topsellers_150_628</t>
  </si>
  <si>
    <t>733090</t>
  </si>
  <si>
    <t>https://store.steampowered.com/app/733090/Mustache_Politics_Shooter/?snr=1_7_7_topsellers_150_628</t>
  </si>
  <si>
    <t>826160</t>
  </si>
  <si>
    <t>https://store.steampowered.com/app/826160/ButcherBoy/?snr=1_7_7_topsellers_150_628</t>
  </si>
  <si>
    <t>693250</t>
  </si>
  <si>
    <t>https://store.steampowered.com/app/693250/Panda_Run/?snr=1_7_7_topsellers_150_629</t>
  </si>
  <si>
    <t>893330</t>
  </si>
  <si>
    <t>https://store.steampowered.com/app/893330/Voxel_Race/?snr=1_7_7_topsellers_150_629</t>
  </si>
  <si>
    <t>771610</t>
  </si>
  <si>
    <t>https://store.steampowered.com/app/771610/NeoBalls/?snr=1_7_7_topsellers_150_629</t>
  </si>
  <si>
    <t>814200</t>
  </si>
  <si>
    <t>https://store.steampowered.com/app/814200/Simple_Story__Alex/?snr=1_7_7_topsellers_150_629</t>
  </si>
  <si>
    <t>440760</t>
  </si>
  <si>
    <t>https://store.steampowered.com/app/440760/Cube_Destroyer/?snr=1_7_7_topsellers_150_629</t>
  </si>
  <si>
    <t>821400</t>
  </si>
  <si>
    <t>https://store.steampowered.com/app/821400/Packed_Train/?snr=1_7_7_topsellers_150_629</t>
  </si>
  <si>
    <t>320670</t>
  </si>
  <si>
    <t>https://store.steampowered.com/app/320670/Season_Match_3__Curse_of_the_Witch_Crow/?snr=1_7_7_topsellers_150_629</t>
  </si>
  <si>
    <t>391740</t>
  </si>
  <si>
    <t>https://store.steampowered.com/app/391740/Blaster_Shooter_GunGuy/?snr=1_7_7_topsellers_150_629</t>
  </si>
  <si>
    <t>1058930</t>
  </si>
  <si>
    <t>https://store.steampowered.com/app/1058930/Top_Burger/?snr=1_7_7_topsellers_150_629</t>
  </si>
  <si>
    <t>859610</t>
  </si>
  <si>
    <t>https://store.steampowered.com/app/859610/STRETCH/?snr=1_7_7_topsellers_150_629</t>
  </si>
  <si>
    <t>692200</t>
  </si>
  <si>
    <t>https://store.steampowered.com/app/692200/aMAZE_Dark_Times/?snr=1_7_7_topsellers_150_629</t>
  </si>
  <si>
    <t>1275980</t>
  </si>
  <si>
    <t>https://store.steampowered.com/app/1275980/Probe/?snr=1_7_7_topsellers_150_629</t>
  </si>
  <si>
    <t>865100</t>
  </si>
  <si>
    <t>https://store.steampowered.com/app/865100/_/?snr=1_7_7_topsellers_150_629</t>
  </si>
  <si>
    <t>891100</t>
  </si>
  <si>
    <t>https://store.steampowered.com/app/891100/Ray_of_Light/?snr=1_7_7_topsellers_150_629</t>
  </si>
  <si>
    <t>827110</t>
  </si>
  <si>
    <t>https://store.steampowered.com/app/827110/The_Three_Musketeers__DArtagnan__the_12_Jewels/?snr=1_7_7_topsellers_150_629</t>
  </si>
  <si>
    <t>835600</t>
  </si>
  <si>
    <t>https://store.steampowered.com/app/835600/Techwars_Deathmatch/?snr=1_7_7_topsellers_150_629</t>
  </si>
  <si>
    <t>707110</t>
  </si>
  <si>
    <t>https://store.steampowered.com/app/707110/Anahita/?snr=1_7_7_topsellers_150_629</t>
  </si>
  <si>
    <t>6270</t>
  </si>
  <si>
    <t>https://store.steampowered.com/app/6270/Ducati_World_Championship/?snr=1_7_7_topsellers_150_629</t>
  </si>
  <si>
    <t>868890</t>
  </si>
  <si>
    <t>https://store.steampowered.com/app/868890/Horny_Fighter/?snr=1_7_7_topsellers_150_629</t>
  </si>
  <si>
    <t>546440</t>
  </si>
  <si>
    <t>https://store.steampowered.com/app/546440/Sluggish_Morss_Days_of_the_Purple_Sun/?snr=1_7_7_topsellers_150_629</t>
  </si>
  <si>
    <t>821720</t>
  </si>
  <si>
    <t>https://store.steampowered.com/app/821720/20000_Leagues_Under_The_Sea__Captain_Nemo/?snr=1_7_7_topsellers_150_629</t>
  </si>
  <si>
    <t>961860</t>
  </si>
  <si>
    <t>https://store.steampowered.com/app/961860/Super_Blasting_Boy/?snr=1_7_7_topsellers_150_629</t>
  </si>
  <si>
    <t>731230</t>
  </si>
  <si>
    <t>https://store.steampowered.com/app/731230/Snake_Road_to_apple/?snr=1_7_7_topsellers_150_629</t>
  </si>
  <si>
    <t>576050</t>
  </si>
  <si>
    <t>https://store.steampowered.com/app/576050/Other_Worlds_India/?snr=1_7_7_topsellers_150_629</t>
  </si>
  <si>
    <t>492830</t>
  </si>
  <si>
    <t>https://store.steampowered.com/app/492830/Throne_Rushers/?snr=1_7_7_topsellers_150_629</t>
  </si>
  <si>
    <t>661670</t>
  </si>
  <si>
    <t>https://store.steampowered.com/app/661670/Renegade_Grounds_Episode_1/?snr=1_7_7_topsellers_150_630</t>
  </si>
  <si>
    <t>502090</t>
  </si>
  <si>
    <t>https://store.steampowered.com/app/502090/Invisible_Mind/?snr=1_7_7_topsellers_150_630</t>
  </si>
  <si>
    <t>865180</t>
  </si>
  <si>
    <t>https://store.steampowered.com/app/865180/Reformers_Intl_Ver/?snr=1_7_7_topsellers_150_630</t>
  </si>
  <si>
    <t>1219230</t>
  </si>
  <si>
    <t>https://store.steampowered.com/app/1219230/Bingo_Hall/?snr=1_7_7_topsellers_150_630</t>
  </si>
  <si>
    <t>924040</t>
  </si>
  <si>
    <t>https://store.steampowered.com/app/924040/Fairy_Tower_Defense/?snr=1_7_7_topsellers_150_630</t>
  </si>
  <si>
    <t>790860</t>
  </si>
  <si>
    <t>https://store.steampowered.com/app/790860/Chocolate_makes_you_happy_3/?snr=1_7_7_topsellers_150_630</t>
  </si>
  <si>
    <t>733610</t>
  </si>
  <si>
    <t>https://store.steampowered.com/app/733610/Tales_of_Winds_Tomb_of_the_Sol_Empire/?snr=1_7_7_topsellers_150_630</t>
  </si>
  <si>
    <t>730620</t>
  </si>
  <si>
    <t>https://store.steampowered.com/app/730620/Hammer_2/?snr=1_7_7_topsellers_150_630</t>
  </si>
  <si>
    <t>1077550</t>
  </si>
  <si>
    <t>https://store.steampowered.com/app/1077550/Jump_with_Friends/?snr=1_7_7_topsellers_150_630</t>
  </si>
  <si>
    <t>502100</t>
  </si>
  <si>
    <t>https://store.steampowered.com/app/502100/Deaths_Life/?snr=1_7_7_topsellers_150_630</t>
  </si>
  <si>
    <t>1256190</t>
  </si>
  <si>
    <t>https://store.steampowered.com/app/1256190/Chickduck__Catduck/?snr=1_7_7_topsellers_150_630</t>
  </si>
  <si>
    <t>307560</t>
  </si>
  <si>
    <t>https://store.steampowered.com/app/307560/Run_For_Rum/?snr=1_7_7_topsellers_150_630</t>
  </si>
  <si>
    <t>603130</t>
  </si>
  <si>
    <t>https://store.steampowered.com/app/603130/Masked_Shooters/?snr=1_7_7_topsellers_150_630</t>
  </si>
  <si>
    <t>700830</t>
  </si>
  <si>
    <t>https://store.steampowered.com/app/700830/Immersive_Poetry/?snr=1_7_7_topsellers_150_630</t>
  </si>
  <si>
    <t>536510</t>
  </si>
  <si>
    <t>https://store.steampowered.com/app/536510/Hacker_Series/?snr=1_7_7_topsellers_150_630</t>
  </si>
  <si>
    <t>915300</t>
  </si>
  <si>
    <t>https://store.steampowered.com/app/915300/The_planets_rescuer/?snr=1_7_7_topsellers_150_630</t>
  </si>
  <si>
    <t>512740</t>
  </si>
  <si>
    <t>https://store.steampowered.com/app/512740/Flat_Path/?snr=1_7_7_topsellers_150_630</t>
  </si>
  <si>
    <t>604010</t>
  </si>
  <si>
    <t>https://store.steampowered.com/app/604010/Chimpology/?snr=1_7_7_topsellers_150_630</t>
  </si>
  <si>
    <t>326180</t>
  </si>
  <si>
    <t>https://store.steampowered.com/app/326180/Sinister_City/?snr=1_7_7_topsellers_150_630</t>
  </si>
  <si>
    <t>968460</t>
  </si>
  <si>
    <t>https://store.steampowered.com/app/968460/Mine_Royale__Battle_Royale/?snr=1_7_7_topsellers_150_630</t>
  </si>
  <si>
    <t>637940</t>
  </si>
  <si>
    <t>https://store.steampowered.com/app/637940/Weather_Lord_In_Search_of_the_Shaman/?snr=1_7_7_topsellers_150_630</t>
  </si>
  <si>
    <t>1152810</t>
  </si>
  <si>
    <t>https://store.steampowered.com/app/1152810/Love_with_Kadyrov/?snr=1_7_7_topsellers_150_630</t>
  </si>
  <si>
    <t>939750</t>
  </si>
  <si>
    <t>https://store.steampowered.com/app/939750/Autumn_leaves/?snr=1_7_7_topsellers_150_630</t>
  </si>
  <si>
    <t>863980</t>
  </si>
  <si>
    <t>https://store.steampowered.com/app/863980/ORIX/?snr=1_7_7_topsellers_150_630</t>
  </si>
  <si>
    <t>1166240</t>
  </si>
  <si>
    <t>https://store.steampowered.com/app/1166240/Asian_Riddles/?snr=1_7_7_topsellers_150_630</t>
  </si>
  <si>
    <t>650490</t>
  </si>
  <si>
    <t>https://store.steampowered.com/app/650490/Dinosaur_Hunt_First_Blood/?snr=1_7_7_topsellers_150_631</t>
  </si>
  <si>
    <t>931470</t>
  </si>
  <si>
    <t>https://store.steampowered.com/app/931470/__Summer_Lotus/?snr=1_7_7_topsellers_150_631</t>
  </si>
  <si>
    <t>961920</t>
  </si>
  <si>
    <t>https://store.steampowered.com/app/961920/Romantic_Journey/?snr=1_7_7_topsellers_150_631</t>
  </si>
  <si>
    <t>388550</t>
  </si>
  <si>
    <t>https://store.steampowered.com/app/388550/Galactic_Missile_Defense/?snr=1_7_7_topsellers_150_631</t>
  </si>
  <si>
    <t>600530</t>
  </si>
  <si>
    <t>https://store.steampowered.com/app/600530/Kautic__The_Bald_Wizard/?snr=1_7_7_topsellers_150_631</t>
  </si>
  <si>
    <t>956100</t>
  </si>
  <si>
    <t>https://store.steampowered.com/app/956100/Lovers__Smiles/?snr=1_7_7_topsellers_150_631</t>
  </si>
  <si>
    <t>315920</t>
  </si>
  <si>
    <t>https://store.steampowered.com/app/315920/Stonerid/?snr=1_7_7_topsellers_150_631</t>
  </si>
  <si>
    <t>514360</t>
  </si>
  <si>
    <t>https://store.steampowered.com/app/514360/Freedom_Fighter/?snr=1_7_7_topsellers_150_631</t>
  </si>
  <si>
    <t>839930</t>
  </si>
  <si>
    <t>https://store.steampowered.com/app/839930/My_Car/?snr=1_7_7_topsellers_150_631</t>
  </si>
  <si>
    <t>1036820</t>
  </si>
  <si>
    <t>https://store.steampowered.com/app/1036820/Marvin_The_Hatter/?snr=1_7_7_topsellers_150_631</t>
  </si>
  <si>
    <t>883000</t>
  </si>
  <si>
    <t>https://store.steampowered.com/app/883000/Horror_Rollercoaster/?snr=1_7_7_topsellers_150_631</t>
  </si>
  <si>
    <t>924090</t>
  </si>
  <si>
    <t>https://store.steampowered.com/app/924090/Trip_in_HELL/?snr=1_7_7_topsellers_150_631</t>
  </si>
  <si>
    <t>410210</t>
  </si>
  <si>
    <t>https://store.steampowered.com/app/410210/Ampersand/?snr=1_7_7_topsellers_150_631</t>
  </si>
  <si>
    <t>773120</t>
  </si>
  <si>
    <t>https://store.steampowered.com/app/773120/Christmas_Santa_Troubles/?snr=1_7_7_topsellers_150_631</t>
  </si>
  <si>
    <t>1175480</t>
  </si>
  <si>
    <t>https://store.steampowered.com/app/1175480/Shadowrain/?snr=1_7_7_topsellers_150_631</t>
  </si>
  <si>
    <t>1136110</t>
  </si>
  <si>
    <t>https://store.steampowered.com/app/1136110/Hidden_Objects__The_Mystery_House/?snr=1_7_7_topsellers_150_631</t>
  </si>
  <si>
    <t>450050</t>
  </si>
  <si>
    <t>https://store.steampowered.com/app/450050/Yon_Paradox/?snr=1_7_7_topsellers_150_631</t>
  </si>
  <si>
    <t>718220</t>
  </si>
  <si>
    <t>https://store.steampowered.com/app/718220/NeoBoom2/?snr=1_7_7_topsellers_150_631</t>
  </si>
  <si>
    <t>778850</t>
  </si>
  <si>
    <t>https://store.steampowered.com/app/778850/Please_close_the_doors/?snr=1_7_7_topsellers_150_631</t>
  </si>
  <si>
    <t>448000</t>
  </si>
  <si>
    <t>https://store.steampowered.com/app/448000/Sparkle_ZERO/?snr=1_7_7_topsellers_150_631</t>
  </si>
  <si>
    <t>493650</t>
  </si>
  <si>
    <t>https://store.steampowered.com/app/493650/Deep_Space_Dash/?snr=1_7_7_topsellers_150_631</t>
  </si>
  <si>
    <t>404890</t>
  </si>
  <si>
    <t>https://store.steampowered.com/app/404890/UBoats/?snr=1_7_7_topsellers_150_631</t>
  </si>
  <si>
    <t>655370</t>
  </si>
  <si>
    <t>https://store.steampowered.com/app/655370/Train_Bandit/?snr=1_7_7_topsellers_150_631</t>
  </si>
  <si>
    <t>343340</t>
  </si>
  <si>
    <t>https://store.steampowered.com/app/343340/Tiamat_X/?snr=1_7_7_topsellers_150_631</t>
  </si>
  <si>
    <t>1123550</t>
  </si>
  <si>
    <t>https://store.steampowered.com/app/1123550/Desire_Gambling_House/?snr=1_7_7_topsellers_150_631</t>
  </si>
  <si>
    <t>1247060</t>
  </si>
  <si>
    <t>https://store.steampowered.com/app/1247060/Let_me_leave_corona_zone/?snr=1_7_7_topsellers_150_632</t>
  </si>
  <si>
    <t>1063910</t>
  </si>
  <si>
    <t>https://store.steampowered.com/app/1063910/_/?snr=1_7_7_topsellers_150_632</t>
  </si>
  <si>
    <t>569050</t>
  </si>
  <si>
    <t>https://store.steampowered.com/app/569050/Paul_Pixel__The_Awakening/?snr=1_7_7_topsellers_150_632</t>
  </si>
  <si>
    <t>1031550</t>
  </si>
  <si>
    <t>https://store.steampowered.com/app/1031550/Lovers__Smiles_2/?snr=1_7_7_topsellers_150_632</t>
  </si>
  <si>
    <t>397500</t>
  </si>
  <si>
    <t>https://store.steampowered.com/app/397500/Labyronia_RPG_2/?snr=1_7_7_topsellers_150_632</t>
  </si>
  <si>
    <t>1307760</t>
  </si>
  <si>
    <t>https://store.steampowered.com/app/1307760/Fisherman_Classic/?snr=1_7_7_topsellers_150_632</t>
  </si>
  <si>
    <t>353790</t>
  </si>
  <si>
    <t>https://store.steampowered.com/app/353790/Spud/?snr=1_7_7_topsellers_150_632</t>
  </si>
  <si>
    <t>915020</t>
  </si>
  <si>
    <t>https://store.steampowered.com/app/915020/THE_E_BALL/?snr=1_7_7_topsellers_150_632</t>
  </si>
  <si>
    <t>827100</t>
  </si>
  <si>
    <t>https://store.steampowered.com/app/827100/Aladin__the_Enchanted_Lamp/?snr=1_7_7_topsellers_150_632</t>
  </si>
  <si>
    <t>1054610</t>
  </si>
  <si>
    <t>https://store.steampowered.com/app/1054610/Chocolate_makes_you_happy_Easter/?snr=1_7_7_topsellers_150_632</t>
  </si>
  <si>
    <t>288790</t>
  </si>
  <si>
    <t>https://store.steampowered.com/app/288790/White_Haven_Mysteries/?snr=1_7_7_topsellers_150_632</t>
  </si>
  <si>
    <t>1124430</t>
  </si>
  <si>
    <t>https://store.steampowered.com/app/1124430/The_Adventures_of_Sullivan/?snr=1_7_7_topsellers_150_632</t>
  </si>
  <si>
    <t>1056470</t>
  </si>
  <si>
    <t>https://store.steampowered.com/app/1056470/City_Zombies/?snr=1_7_7_topsellers_150_632</t>
  </si>
  <si>
    <t>1143420</t>
  </si>
  <si>
    <t>https://store.steampowered.com/app/1143420/70_Seconds_Adventure/?snr=1_7_7_topsellers_150_632</t>
  </si>
  <si>
    <t>705390</t>
  </si>
  <si>
    <t>https://store.steampowered.com/app/705390/Ayas_Journey/?snr=1_7_7_topsellers_150_632</t>
  </si>
  <si>
    <t>918680</t>
  </si>
  <si>
    <t>https://store.steampowered.com/app/918680/Castle_of_Venia/?snr=1_7_7_topsellers_150_632</t>
  </si>
  <si>
    <t>545470</t>
  </si>
  <si>
    <t>https://store.steampowered.com/app/545470/Hover_Hazard/?snr=1_7_7_topsellers_150_632</t>
  </si>
  <si>
    <t>909830</t>
  </si>
  <si>
    <t>https://store.steampowered.com/app/909830/Color_by_Number__Pixel_Draw/?snr=1_7_7_topsellers_150_632</t>
  </si>
  <si>
    <t>685790</t>
  </si>
  <si>
    <t>https://store.steampowered.com/app/685790/Ruthless_Safari/?snr=1_7_7_topsellers_150_632</t>
  </si>
  <si>
    <t>788380</t>
  </si>
  <si>
    <t>https://store.steampowered.com/app/788380/Viki_Spotter_The_Farm/?snr=1_7_7_topsellers_150_632</t>
  </si>
  <si>
    <t>637930</t>
  </si>
  <si>
    <t>https://store.steampowered.com/app/637930/Weather_Lord_Hidden_Realm/?snr=1_7_7_topsellers_150_632</t>
  </si>
  <si>
    <t>1256480</t>
  </si>
  <si>
    <t>https://store.steampowered.com/app/1256480/A_Sirens_Call/?snr=1_7_7_topsellers_150_632</t>
  </si>
  <si>
    <t>828960</t>
  </si>
  <si>
    <t>https://store.steampowered.com/app/828960/Blonde_Driver/?snr=1_7_7_topsellers_150_632</t>
  </si>
  <si>
    <t>782300</t>
  </si>
  <si>
    <t>https://store.steampowered.com/app/782300/Unstoppable_Hamster/?snr=1_7_7_topsellers_150_632</t>
  </si>
  <si>
    <t>1221830</t>
  </si>
  <si>
    <t>https://store.steampowered.com/app/1221830/Farmer_Pug_Dash/?snr=1_7_7_topsellers_150_632</t>
  </si>
  <si>
    <t>360010</t>
  </si>
  <si>
    <t>https://store.steampowered.com/app/360010/Remnants_Of_Isolation/?snr=1_7_7_topsellers_150_633</t>
  </si>
  <si>
    <t>1048080</t>
  </si>
  <si>
    <t>https://store.steampowered.com/app/1048080/aMAZE_Easter/?snr=1_7_7_topsellers_150_633</t>
  </si>
  <si>
    <t>837530</t>
  </si>
  <si>
    <t>https://store.steampowered.com/app/837530/Dark_Ghost_RPG/?snr=1_7_7_topsellers_150_633</t>
  </si>
  <si>
    <t>778590</t>
  </si>
  <si>
    <t>https://store.steampowered.com/app/778590/Mountain_Troll/?snr=1_7_7_topsellers_150_633</t>
  </si>
  <si>
    <t>1261640</t>
  </si>
  <si>
    <t>https://store.steampowered.com/app/1261640/Fill_all/?snr=1_7_7_topsellers_150_633</t>
  </si>
  <si>
    <t>777050</t>
  </si>
  <si>
    <t>https://store.steampowered.com/app/777050/TOXIC_PLUMBING/?snr=1_7_7_topsellers_150_633</t>
  </si>
  <si>
    <t>1199270</t>
  </si>
  <si>
    <t>https://store.steampowered.com/app/1199270/Mid_or_Feed/?snr=1_7_7_topsellers_150_633</t>
  </si>
  <si>
    <t>508540</t>
  </si>
  <si>
    <t>https://store.steampowered.com/app/508540/Haeven/?snr=1_7_7_topsellers_150_633</t>
  </si>
  <si>
    <t>956090</t>
  </si>
  <si>
    <t>https://store.steampowered.com/app/956090/Animals_Memory_Horses/?snr=1_7_7_topsellers_150_633</t>
  </si>
  <si>
    <t>745710</t>
  </si>
  <si>
    <t>https://store.steampowered.com/app/745710/SMACKHEAD/?snr=1_7_7_topsellers_150_633</t>
  </si>
  <si>
    <t>555100</t>
  </si>
  <si>
    <t>https://store.steampowered.com/app/555100/Pimp_Tight/?snr=1_7_7_topsellers_150_633</t>
  </si>
  <si>
    <t>849680</t>
  </si>
  <si>
    <t>https://store.steampowered.com/app/849680/TimeTekker/?snr=1_7_7_topsellers_150_633</t>
  </si>
  <si>
    <t>485330</t>
  </si>
  <si>
    <t>https://store.steampowered.com/app/485330/Star_Drifter/?snr=1_7_7_topsellers_150_633</t>
  </si>
  <si>
    <t>820300</t>
  </si>
  <si>
    <t>https://store.steampowered.com/app/820300/Crypto_Girl_The_Visual_Novel/?snr=1_7_7_topsellers_150_633</t>
  </si>
  <si>
    <t>1272920</t>
  </si>
  <si>
    <t>https://store.steampowered.com/app/1272920/Easy_puzzle_Streets/?snr=1_7_7_topsellers_150_633</t>
  </si>
  <si>
    <t>658430</t>
  </si>
  <si>
    <t>https://store.steampowered.com/app/658430/Professor_Watts_Word_Search_Into_The_Ocean/?snr=1_7_7_topsellers_150_633</t>
  </si>
  <si>
    <t>880570</t>
  </si>
  <si>
    <t>https://store.steampowered.com/app/880570/Drugs_to_Bee/?snr=1_7_7_topsellers_150_633</t>
  </si>
  <si>
    <t>767460</t>
  </si>
  <si>
    <t>https://store.steampowered.com/app/767460/Technotron_Defense/?snr=1_7_7_topsellers_150_633</t>
  </si>
  <si>
    <t>500940</t>
  </si>
  <si>
    <t>https://store.steampowered.com/app/500940/GET_THE_GEMS/?snr=1_7_7_topsellers_150_633</t>
  </si>
  <si>
    <t>1149430</t>
  </si>
  <si>
    <t>https://store.steampowered.com/app/1149430/KiKiMiMi2__2/?snr=1_7_7_topsellers_150_633</t>
  </si>
  <si>
    <t>712000</t>
  </si>
  <si>
    <t>https://store.steampowered.com/app/712000/Elder_Chaos/?snr=1_7_7_topsellers_150_633</t>
  </si>
  <si>
    <t>345290</t>
  </si>
  <si>
    <t>https://store.steampowered.com/app/345290/The_Quivering/?snr=1_7_7_topsellers_150_633</t>
  </si>
  <si>
    <t>375580</t>
  </si>
  <si>
    <t>https://store.steampowered.com/app/375580/Three_Days/?snr=1_7_7_topsellers_150_633</t>
  </si>
  <si>
    <t>899940</t>
  </si>
  <si>
    <t>https://store.steampowered.com/app/899940/Love_in_School/?snr=1_7_7_topsellers_150_633</t>
  </si>
  <si>
    <t>869660</t>
  </si>
  <si>
    <t>https://store.steampowered.com/app/869660/_/?snr=1_7_7_topsellers_150_633</t>
  </si>
  <si>
    <t>1103430</t>
  </si>
  <si>
    <t>https://store.steampowered.com/app/1103430/Detonation/?snr=1_7_7_topsellers_150_634</t>
  </si>
  <si>
    <t>1286160</t>
  </si>
  <si>
    <t>https://store.steampowered.com/app/1286160/Mosquitoes_and_zombies/?snr=1_7_7_topsellers_150_634</t>
  </si>
  <si>
    <t>498840</t>
  </si>
  <si>
    <t>https://store.steampowered.com/app/498840/Rising/?snr=1_7_7_topsellers_150_634</t>
  </si>
  <si>
    <t>844160</t>
  </si>
  <si>
    <t>https://store.steampowered.com/app/844160/Chocolate_makes_you_happy_5/?snr=1_7_7_topsellers_150_634</t>
  </si>
  <si>
    <t>816060</t>
  </si>
  <si>
    <t>https://store.steampowered.com/app/816060/Kingdom_Clicker/?snr=1_7_7_topsellers_150_634</t>
  </si>
  <si>
    <t>1285350</t>
  </si>
  <si>
    <t>https://store.steampowered.com/app/1285350/Easy_puzzle_Landscape/?snr=1_7_7_topsellers_150_634</t>
  </si>
  <si>
    <t>843890</t>
  </si>
  <si>
    <t>https://store.steampowered.com/app/843890/WIN_THE_GAME_DO_IT/?snr=1_7_7_topsellers_150_634</t>
  </si>
  <si>
    <t>357770</t>
  </si>
  <si>
    <t>https://store.steampowered.com/app/357770/The_District/?snr=1_7_7_topsellers_150_634</t>
  </si>
  <si>
    <t>764560</t>
  </si>
  <si>
    <t>https://store.steampowered.com/app/764560/Chocolate_makes_you_happy_2/?snr=1_7_7_topsellers_150_634</t>
  </si>
  <si>
    <t>1181220</t>
  </si>
  <si>
    <t>https://store.steampowered.com/app/1181220/aMAZE_Gears_2/?snr=1_7_7_topsellers_150_634</t>
  </si>
  <si>
    <t>1129810</t>
  </si>
  <si>
    <t>https://store.steampowered.com/app/1129810/Standball/?snr=1_7_7_topsellers_150_634</t>
  </si>
  <si>
    <t>1215500</t>
  </si>
  <si>
    <t>https://store.steampowered.com/app/1215500/Cattle_Admission_Challenge/?snr=1_7_7_topsellers_150_634</t>
  </si>
  <si>
    <t>1003070</t>
  </si>
  <si>
    <t>https://store.steampowered.com/app/1003070/Groomer/?snr=1_7_7_topsellers_150_634</t>
  </si>
  <si>
    <t>749340</t>
  </si>
  <si>
    <t>https://store.steampowered.com/app/749340/Chocolate_makes_you_happy/?snr=1_7_7_topsellers_150_634</t>
  </si>
  <si>
    <t>63200</t>
  </si>
  <si>
    <t>https://store.steampowered.com/app/63200/Monday_Night_Combat/?snr=1_7_7_topsellers_150_634</t>
  </si>
  <si>
    <t>786560</t>
  </si>
  <si>
    <t>https://store.steampowered.com/app/786560/NeoBalls2/?snr=1_7_7_topsellers_150_634</t>
  </si>
  <si>
    <t>696400</t>
  </si>
  <si>
    <t>https://store.steampowered.com/app/696400/NeoBoom/?snr=1_7_7_topsellers_150_634</t>
  </si>
  <si>
    <t>669600</t>
  </si>
  <si>
    <t>https://store.steampowered.com/app/669600/Light_in_the_dark/?snr=1_7_7_topsellers_150_634</t>
  </si>
  <si>
    <t>673660</t>
  </si>
  <si>
    <t>https://store.steampowered.com/app/673660/Neon_Hardcore/?snr=1_7_7_topsellers_150_634</t>
  </si>
  <si>
    <t>765370</t>
  </si>
  <si>
    <t>https://store.steampowered.com/app/765370/RTS_Commander_Smash_the_Rebels/?snr=1_7_7_topsellers_150_634</t>
  </si>
  <si>
    <t>701720</t>
  </si>
  <si>
    <t>https://store.steampowered.com/app/701720/2D_Neon_Cube/?snr=1_7_7_topsellers_150_634</t>
  </si>
  <si>
    <t>1184360</t>
  </si>
  <si>
    <t>https://store.steampowered.com/app/1184360/Heavy_load/?snr=1_7_7_topsellers_150_634</t>
  </si>
  <si>
    <t>897040</t>
  </si>
  <si>
    <t>https://store.steampowered.com/app/897040/Nazi_Bunker/?snr=1_7_7_topsellers_150_634</t>
  </si>
  <si>
    <t>598230</t>
  </si>
  <si>
    <t>https://store.steampowered.com/app/598230/Ascender/?snr=1_7_7_topsellers_150_634</t>
  </si>
  <si>
    <t>960820</t>
  </si>
  <si>
    <t>https://store.steampowered.com/app/960820/Data_mining_2/?snr=1_7_7_topsellers_150_634</t>
  </si>
  <si>
    <t>389700</t>
  </si>
  <si>
    <t>https://store.steampowered.com/app/389700/My_Bones/?snr=1_7_7_topsellers_150_635</t>
  </si>
  <si>
    <t>444420</t>
  </si>
  <si>
    <t>https://store.steampowered.com/app/444420/24_Hours_til_Rescue/?snr=1_7_7_topsellers_150_635</t>
  </si>
  <si>
    <t>794190</t>
  </si>
  <si>
    <t>https://store.steampowered.com/app/794190/Football_Russian_208/?snr=1_7_7_topsellers_150_635</t>
  </si>
  <si>
    <t>892130</t>
  </si>
  <si>
    <t>https://store.steampowered.com/app/892130/The_Searcher_Wild_West_Adventure/?snr=1_7_7_topsellers_150_635</t>
  </si>
  <si>
    <t>345750</t>
  </si>
  <si>
    <t>https://store.steampowered.com/app/345750/Idol_Hands/?snr=1_7_7_topsellers_150_635</t>
  </si>
  <si>
    <t>637070</t>
  </si>
  <si>
    <t>https://store.steampowered.com/app/637070/End_of_the_Road_VR/?snr=1_7_7_topsellers_150_635</t>
  </si>
  <si>
    <t>1206080</t>
  </si>
  <si>
    <t>https://store.steampowered.com/app/1206080/Zombie_World_Coronavirus_Apocalypse_VR/?snr=1_7_7_topsellers_150_635</t>
  </si>
  <si>
    <t>816180</t>
  </si>
  <si>
    <t>https://store.steampowered.com/app/816180/Zhmyshenko_Valery_Albertovich/?snr=1_7_7_topsellers_150_635</t>
  </si>
  <si>
    <t>1184330</t>
  </si>
  <si>
    <t>https://store.steampowered.com/app/1184330/_/?snr=1_7_7_topsellers_150_635</t>
  </si>
  <si>
    <t>827920</t>
  </si>
  <si>
    <t>https://store.steampowered.com/app/827920/Bounce/?snr=1_7_7_topsellers_150_635</t>
  </si>
  <si>
    <t>892880</t>
  </si>
  <si>
    <t>https://store.steampowered.com/app/892880/Chocolate_makes_you_happy_7/?snr=1_7_7_topsellers_150_635</t>
  </si>
  <si>
    <t>1021260</t>
  </si>
  <si>
    <t>https://store.steampowered.com/app/1021260/Chocolate_makes_you_happy_StPatricks_Day/?snr=1_7_7_topsellers_150_635</t>
  </si>
  <si>
    <t>242130</t>
  </si>
  <si>
    <t>https://store.steampowered.com/app/242130/Vector_Thrust/?snr=1_7_7_topsellers_150_635</t>
  </si>
  <si>
    <t>1017350</t>
  </si>
  <si>
    <t>https://store.steampowered.com/app/1017350/aMAZE_StPatrick/?snr=1_7_7_topsellers_150_635</t>
  </si>
  <si>
    <t>513930</t>
  </si>
  <si>
    <t>https://store.steampowered.com/app/513930/JUR__Japan_Underground_Racing/?snr=1_7_7_topsellers_150_635</t>
  </si>
  <si>
    <t>311860</t>
  </si>
  <si>
    <t>https://store.steampowered.com/app/311860/Data_Hacker_Initiation/?snr=1_7_7_topsellers_150_635</t>
  </si>
  <si>
    <t>667810</t>
  </si>
  <si>
    <t>https://store.steampowered.com/app/667810/Next_Up_Hero/?snr=1_7_7_topsellers_150_635</t>
  </si>
  <si>
    <t>397700</t>
  </si>
  <si>
    <t>https://store.steampowered.com/app/397700/Urizen_Shadows_of_the_Cold_Deluxe_Frosty_Edition/?snr=1_7_7_topsellers_150_635</t>
  </si>
  <si>
    <t>828890</t>
  </si>
  <si>
    <t>https://store.steampowered.com/app/828890/My_Golf/?snr=1_7_7_topsellers_150_635</t>
  </si>
  <si>
    <t>658060</t>
  </si>
  <si>
    <t>https://store.steampowered.com/app/658060/Valentine_Panic/?snr=1_7_7_topsellers_150_635</t>
  </si>
  <si>
    <t>540190</t>
  </si>
  <si>
    <t>https://store.steampowered.com/app/540190/Tetropunk/?snr=1_7_7_topsellers_150_635</t>
  </si>
  <si>
    <t>339110</t>
  </si>
  <si>
    <t>https://store.steampowered.com/app/339110/Plith/?snr=1_7_7_topsellers_150_635</t>
  </si>
  <si>
    <t>387110</t>
  </si>
  <si>
    <t>https://store.steampowered.com/app/387110/Shmup_Love_Boom/?snr=1_7_7_topsellers_150_635</t>
  </si>
  <si>
    <t>864570</t>
  </si>
  <si>
    <t>https://store.steampowered.com/app/864570/Chocolate_makes_you_happy_6/?snr=1_7_7_topsellers_150_635</t>
  </si>
  <si>
    <t>806480</t>
  </si>
  <si>
    <t>https://store.steampowered.com/app/806480/Blood_Moon_The_Last_Stand/?snr=1_7_7_topsellers_150_635</t>
  </si>
  <si>
    <t>796510</t>
  </si>
  <si>
    <t>https://store.steampowered.com/app/796510/Monkey_Slap/?snr=1_7_7_topsellers_150_636</t>
  </si>
  <si>
    <t>1007980</t>
  </si>
  <si>
    <t>https://store.steampowered.com/app/1007980/Santa_in_search_of_toys/?snr=1_7_7_topsellers_150_636</t>
  </si>
  <si>
    <t>1262120</t>
  </si>
  <si>
    <t>https://store.steampowered.com/app/1262120/Evil_Heart_Fever/?snr=1_7_7_topsellers_150_636</t>
  </si>
  <si>
    <t>655120</t>
  </si>
  <si>
    <t>https://store.steampowered.com/app/655120/Space_Hero_Line/?snr=1_7_7_topsellers_150_636</t>
  </si>
  <si>
    <t>975200</t>
  </si>
  <si>
    <t>https://store.steampowered.com/app/975200/Red_points/?snr=1_7_7_topsellers_150_636</t>
  </si>
  <si>
    <t>962050</t>
  </si>
  <si>
    <t>https://store.steampowered.com/app/962050/Puzzles_for_smart_Birds/?snr=1_7_7_topsellers_150_636</t>
  </si>
  <si>
    <t>1103650</t>
  </si>
  <si>
    <t>https://store.steampowered.com/app/1103650/Commando_Dog/?snr=1_7_7_topsellers_150_636</t>
  </si>
  <si>
    <t>954590</t>
  </si>
  <si>
    <t>https://store.steampowered.com/app/954590/TEXT/?snr=1_7_7_topsellers_150_636</t>
  </si>
  <si>
    <t>894010</t>
  </si>
  <si>
    <t>https://store.steampowered.com/app/894010/Battle_Of_Worldviews/?snr=1_7_7_topsellers_150_636</t>
  </si>
  <si>
    <t>1054240</t>
  </si>
  <si>
    <t>https://store.steampowered.com/app/1054240/Easy_puzzle_Animals/?snr=1_7_7_topsellers_150_636</t>
  </si>
  <si>
    <t>674450</t>
  </si>
  <si>
    <t>https://store.steampowered.com/app/674450/Blind_Witch_Peek_Window/?snr=1_7_7_topsellers_150_636</t>
  </si>
  <si>
    <t>604200</t>
  </si>
  <si>
    <t>https://store.steampowered.com/app/604200/Night_of_Terror/?snr=1_7_7_topsellers_150_636</t>
  </si>
  <si>
    <t>557680</t>
  </si>
  <si>
    <t>https://store.steampowered.com/app/557680/Germ_Wars/?snr=1_7_7_topsellers_150_636</t>
  </si>
  <si>
    <t>288830</t>
  </si>
  <si>
    <t>https://store.steampowered.com/app/288830/Voodoo_Whisperer_Curse_of_a_Legend/?snr=1_7_7_topsellers_150_636</t>
  </si>
  <si>
    <t>749270</t>
  </si>
  <si>
    <t>https://store.steampowered.com/app/749270/Magic_Siege__Defender/?snr=1_7_7_topsellers_150_636</t>
  </si>
  <si>
    <t>957930</t>
  </si>
  <si>
    <t>https://store.steampowered.com/app/957930/Intelligence_Underwater_Kingdom/?snr=1_7_7_topsellers_150_636</t>
  </si>
  <si>
    <t>704190</t>
  </si>
  <si>
    <t>https://store.steampowered.com/app/704190/Bitcoin_Collector/?snr=1_7_7_topsellers_150_636</t>
  </si>
  <si>
    <t>946600</t>
  </si>
  <si>
    <t>https://store.steampowered.com/app/946600/Girl_with_a_big_SWORD/?snr=1_7_7_topsellers_150_636</t>
  </si>
  <si>
    <t>562640</t>
  </si>
  <si>
    <t>https://store.steampowered.com/app/562640/Introvert_Quest/?snr=1_7_7_topsellers_150_636</t>
  </si>
  <si>
    <t>748430</t>
  </si>
  <si>
    <t>https://store.steampowered.com/app/748430/Cube_Color/?snr=1_7_7_topsellers_150_636</t>
  </si>
  <si>
    <t>928140</t>
  </si>
  <si>
    <t>https://store.steampowered.com/app/928140/Puzzles_for_smart_Dogs/?snr=1_7_7_topsellers_150_636</t>
  </si>
  <si>
    <t>982750</t>
  </si>
  <si>
    <t>https://store.steampowered.com/app/982750/Puzzles_for_smart_Underwater_Kingdom/?snr=1_7_7_topsellers_150_636</t>
  </si>
  <si>
    <t>767050</t>
  </si>
  <si>
    <t>https://store.steampowered.com/app/767050/Last_Day_of_FEAR/?snr=1_7_7_topsellers_150_636</t>
  </si>
  <si>
    <t>656940</t>
  </si>
  <si>
    <t>https://store.steampowered.com/app/656940/The_Theodore_Adventures/?snr=1_7_7_topsellers_150_636</t>
  </si>
  <si>
    <t>722020</t>
  </si>
  <si>
    <t>https://store.steampowered.com/app/722020/Bitcoin_Collector_Spinners_Attack/?snr=1_7_7_topsellers_150_636</t>
  </si>
  <si>
    <t>446050</t>
  </si>
  <si>
    <t>https://store.steampowered.com/app/446050/Operation_KREEP/?snr=1_7_7_topsellers_150_637</t>
  </si>
  <si>
    <t>963660</t>
  </si>
  <si>
    <t>https://store.steampowered.com/app/963660/Write_word/?snr=1_7_7_topsellers_150_637</t>
  </si>
  <si>
    <t>1082990</t>
  </si>
  <si>
    <t>https://store.steampowered.com/app/1082990/DAMAGE/?snr=1_7_7_topsellers_150_637</t>
  </si>
  <si>
    <t>735410</t>
  </si>
  <si>
    <t>https://store.steampowered.com/app/735410/Task_is_to_Survive/?snr=1_7_7_topsellers_150_637</t>
  </si>
  <si>
    <t>709780</t>
  </si>
  <si>
    <t>https://store.steampowered.com/app/709780/Crazy_Scientist/?snr=1_7_7_topsellers_150_637</t>
  </si>
  <si>
    <t>783330</t>
  </si>
  <si>
    <t>https://store.steampowered.com/app/783330/Super_Robolom/?snr=1_7_7_topsellers_150_637</t>
  </si>
  <si>
    <t>779800</t>
  </si>
  <si>
    <t>https://store.steampowered.com/app/779800/Dangerous_Level/?snr=1_7_7_topsellers_150_637</t>
  </si>
  <si>
    <t>868550</t>
  </si>
  <si>
    <t>https://store.steampowered.com/app/868550/What_do_you_hear_Yanny_vs_Laurel/?snr=1_7_7_topsellers_150_637</t>
  </si>
  <si>
    <t>1008390</t>
  </si>
  <si>
    <t>https://store.steampowered.com/app/1008390/Crazy_Mosquito/?snr=1_7_7_topsellers_150_637</t>
  </si>
  <si>
    <t>776820</t>
  </si>
  <si>
    <t>https://store.steampowered.com/app/776820/Sit_on_bottle/?snr=1_7_7_topsellers_150_637</t>
  </si>
  <si>
    <t>825000</t>
  </si>
  <si>
    <t>https://store.steampowered.com/app/825000/Temptation/?snr=1_7_7_topsellers_150_637</t>
  </si>
  <si>
    <t>696060</t>
  </si>
  <si>
    <t>https://store.steampowered.com/app/696060/Live/?snr=1_7_7_topsellers_150_637</t>
  </si>
  <si>
    <t>823360</t>
  </si>
  <si>
    <t>https://store.steampowered.com/app/823360/Sloppy_Goat/?snr=1_7_7_topsellers_150_637</t>
  </si>
  <si>
    <t>714640</t>
  </si>
  <si>
    <t>https://store.steampowered.com/app/714640/Abstractanoid/?snr=1_7_7_topsellers_150_637</t>
  </si>
  <si>
    <t>944380</t>
  </si>
  <si>
    <t>https://store.steampowered.com/app/944380/Drunk_Puppet/?snr=1_7_7_topsellers_150_637</t>
  </si>
  <si>
    <t>426010</t>
  </si>
  <si>
    <t>https://store.steampowered.com/app/426010/Womb_Room/?snr=1_7_7_topsellers_150_637</t>
  </si>
  <si>
    <t>841200</t>
  </si>
  <si>
    <t>https://store.steampowered.com/app/841200/Intelligence/?snr=1_7_7_topsellers_150_637</t>
  </si>
  <si>
    <t>789550</t>
  </si>
  <si>
    <t>https://store.steampowered.com/app/789550/Bright_Bob/?snr=1_7_7_topsellers_150_637</t>
  </si>
  <si>
    <t>654990</t>
  </si>
  <si>
    <t>https://store.steampowered.com/app/654990/Dude_Simulator/?snr=1_7_7_topsellers_150_637</t>
  </si>
  <si>
    <t>948120</t>
  </si>
  <si>
    <t>https://store.steampowered.com/app/948120/The_Mummy_Pharaoh/?snr=1_7_7_topsellers_150_637</t>
  </si>
  <si>
    <t>877780</t>
  </si>
  <si>
    <t>https://store.steampowered.com/app/877780/Puzzles_for_smart_Cats/?snr=1_7_7_topsellers_150_637</t>
  </si>
  <si>
    <t>792810</t>
  </si>
  <si>
    <t>https://store.steampowered.com/app/792810/Balloon/?snr=1_7_7_topsellers_150_637</t>
  </si>
  <si>
    <t>796130</t>
  </si>
  <si>
    <t>https://store.steampowered.com/app/796130/Virus_Petya/?snr=1_7_7_topsellers_150_637</t>
  </si>
  <si>
    <t>429700</t>
  </si>
  <si>
    <t>https://store.steampowered.com/app/429700/Squirbs/?snr=1_7_7_topsellers_150_637</t>
  </si>
  <si>
    <t>754520</t>
  </si>
  <si>
    <t>https://store.steampowered.com/app/754520/Animals_Memory/?snr=1_7_7_topsellers_150_637</t>
  </si>
  <si>
    <t>823100</t>
  </si>
  <si>
    <t>https://store.steampowered.com/app/823100/Peace_Duke/?snr=1_7_7_topsellers_150_638</t>
  </si>
  <si>
    <t>338530</t>
  </si>
  <si>
    <t>https://store.steampowered.com/app/338530/Trouble_In_The_Manor/?snr=1_7_7_topsellers_150_638</t>
  </si>
  <si>
    <t>996000</t>
  </si>
  <si>
    <t>https://store.steampowered.com/app/996000/Dark_Data/?snr=1_7_7_topsellers_150_638</t>
  </si>
  <si>
    <t>746140</t>
  </si>
  <si>
    <t>https://store.steampowered.com/app/746140/The_Walking_Zombie_Dead_City/?snr=1_7_7_topsellers_150_638</t>
  </si>
  <si>
    <t>666960</t>
  </si>
  <si>
    <t>https://store.steampowered.com/app/666960/Cowboys_Adventure/?snr=1_7_7_topsellers_150_638</t>
  </si>
  <si>
    <t>969230</t>
  </si>
  <si>
    <t>https://store.steampowered.com/app/969230/Death_Space/?snr=1_7_7_topsellers_150_638</t>
  </si>
  <si>
    <t>784940</t>
  </si>
  <si>
    <t>https://store.steampowered.com/app/784940/Countryballs_Over_The_World/?snr=1_7_7_topsellers_150_638</t>
  </si>
  <si>
    <t>879670</t>
  </si>
  <si>
    <t>https://store.steampowered.com/app/879670/Battle_Simulator/?snr=1_7_7_topsellers_150_638</t>
  </si>
  <si>
    <t>357900</t>
  </si>
  <si>
    <t>https://store.steampowered.com/app/357900/Make_it_indie/?snr=1_7_7_topsellers_150_638</t>
  </si>
  <si>
    <t>619740</t>
  </si>
  <si>
    <t>https://store.steampowered.com/app/619740/The_Inevitability/?snr=1_7_7_topsellers_150_638</t>
  </si>
  <si>
    <t>976240</t>
  </si>
  <si>
    <t>https://store.steampowered.com/app/976240/Spaceguy_Red_Space/?snr=1_7_7_topsellers_150_638</t>
  </si>
  <si>
    <t>298020</t>
  </si>
  <si>
    <t>https://store.steampowered.com/app/298020/Escape_The_Museum/?snr=1_7_7_topsellers_150_638</t>
  </si>
  <si>
    <t>862150</t>
  </si>
  <si>
    <t>https://store.steampowered.com/app/862150/Prison_Test/?snr=1_7_7_topsellers_150_638</t>
  </si>
  <si>
    <t>313020,313760</t>
  </si>
  <si>
    <t>https://store.steampowered.com/sub/47626/?snr=1_7_7_topsellers_150_638</t>
  </si>
  <si>
    <t>423710</t>
  </si>
  <si>
    <t>https://store.steampowered.com/app/423710/Invasion_Brain_Craving/?snr=1_7_7_topsellers_150_638</t>
  </si>
  <si>
    <t>544870</t>
  </si>
  <si>
    <t>https://store.steampowered.com/app/544870/Blood_Ties/?snr=1_7_7_topsellers_150_638</t>
  </si>
  <si>
    <t>790930</t>
  </si>
  <si>
    <t>https://store.steampowered.com/app/790930/Primitive_Shooter/?snr=1_7_7_topsellers_150_638</t>
  </si>
  <si>
    <t>584800</t>
  </si>
  <si>
    <t>https://store.steampowered.com/app/584800/Civil_War_Battle_of_Petersburg/?snr=1_7_7_topsellers_150_638</t>
  </si>
  <si>
    <t>587210</t>
  </si>
  <si>
    <t>https://store.steampowered.com/app/587210/Skull_Rush/?snr=1_7_7_topsellers_150_638</t>
  </si>
  <si>
    <t>447010</t>
  </si>
  <si>
    <t>https://store.steampowered.com/app/447010/Bird_of_Light/?snr=1_7_7_topsellers_150_638</t>
  </si>
  <si>
    <t>773640</t>
  </si>
  <si>
    <t>https://store.steampowered.com/app/773640/Colony_On_Mars/?snr=1_7_7_topsellers_150_638</t>
  </si>
  <si>
    <t>761440</t>
  </si>
  <si>
    <t>https://store.steampowered.com/app/761440/Santa_Run/?snr=1_7_7_topsellers_150_638</t>
  </si>
  <si>
    <t>691080</t>
  </si>
  <si>
    <t>https://store.steampowered.com/app/691080/3D_Hardcore_Cube/?snr=1_7_7_topsellers_150_638</t>
  </si>
  <si>
    <t>745510</t>
  </si>
  <si>
    <t>https://store.steampowered.com/app/745510/Fidget_Spinner_In_Space/?snr=1_7_7_topsellers_150_638</t>
  </si>
  <si>
    <t>685750</t>
  </si>
  <si>
    <t>https://store.steampowered.com/app/685750/The_soldier_in_the_mine/?snr=1_7_7_topsellers_150_638</t>
  </si>
  <si>
    <t>397840</t>
  </si>
  <si>
    <t>https://store.steampowered.com/app/397840/Car_Mechanic_Manager/?snr=1_7_7_topsellers_150_639</t>
  </si>
  <si>
    <t>281240</t>
  </si>
  <si>
    <t>https://store.steampowered.com/app/281240/Adventure_Chronicles_The_Search_For_Lost_Treasure/?snr=1_7_7_topsellers_150_639</t>
  </si>
  <si>
    <t>425860</t>
  </si>
  <si>
    <t>https://store.steampowered.com/app/425860/Vector_Assault/?snr=1_7_7_topsellers_150_639</t>
  </si>
  <si>
    <t>462570</t>
  </si>
  <si>
    <t>https://store.steampowered.com/app/462570/New_Yankee_in_King_Arthurs_Court/?snr=1_7_7_topsellers_150_639</t>
  </si>
  <si>
    <t>608830</t>
  </si>
  <si>
    <t>https://store.steampowered.com/app/608830/Projectsurviving/?snr=1_7_7_topsellers_150_639</t>
  </si>
  <si>
    <t>822070</t>
  </si>
  <si>
    <t>https://store.steampowered.com/app/822070/SAS_VS_Zombies/?snr=1_7_7_topsellers_150_639</t>
  </si>
  <si>
    <t>713050</t>
  </si>
  <si>
    <t>https://store.steampowered.com/app/713050/Vampires/?snr=1_7_7_topsellers_150_639</t>
  </si>
  <si>
    <t>758470</t>
  </si>
  <si>
    <t>https://store.steampowered.com/app/758470/Africa_Hunting/?snr=1_7_7_topsellers_150_639</t>
  </si>
  <si>
    <t>815080</t>
  </si>
  <si>
    <t>https://store.steampowered.com/app/815080/Hot_Mars_69/?snr=1_7_7_topsellers_150_639</t>
  </si>
  <si>
    <t>745500</t>
  </si>
  <si>
    <t>https://store.steampowered.com/app/745500/Pixel_Space_Battles/?snr=1_7_7_topsellers_150_639</t>
  </si>
  <si>
    <t>313210</t>
  </si>
  <si>
    <t>https://store.steampowered.com/app/313210/Alpha_Zylon/?snr=1_7_7_topsellers_150_639</t>
  </si>
  <si>
    <t>679740</t>
  </si>
  <si>
    <t>https://store.steampowered.com/app/679740/Totally_Mayhem/?snr=1_7_7_topsellers_150_639</t>
  </si>
  <si>
    <t>820380</t>
  </si>
  <si>
    <t>https://store.steampowered.com/app/820380/Russian_Prisoner_VS_Nazi_Zombies/?snr=1_7_7_topsellers_150_639</t>
  </si>
  <si>
    <t>851520</t>
  </si>
  <si>
    <t>https://store.steampowered.com/app/851520/Trivia_Vault_TV_Trivia/?snr=1_7_7_topsellers_150_639</t>
  </si>
  <si>
    <t>1151750</t>
  </si>
  <si>
    <t>https://store.steampowered.com/app/1151750/mmmmm_donuts_arhhh/?snr=1_7_7_topsellers_150_639</t>
  </si>
  <si>
    <t>870750</t>
  </si>
  <si>
    <t>https://store.steampowered.com/app/870750/SMASH_IT/?snr=1_7_7_topsellers_150_639</t>
  </si>
  <si>
    <t>340830</t>
  </si>
  <si>
    <t>https://store.steampowered.com/app/340830/Razenroth/?snr=1_7_7_topsellers_150_639</t>
  </si>
  <si>
    <t>708430</t>
  </si>
  <si>
    <t>https://store.steampowered.com/app/708430/Kamikaze_Cube/?snr=1_7_7_topsellers_150_639</t>
  </si>
  <si>
    <t>860350</t>
  </si>
  <si>
    <t>https://store.steampowered.com/app/860350/Trivia_Vault_Fashion_Trivia/?snr=1_7_7_topsellers_150_639</t>
  </si>
  <si>
    <t>1110490</t>
  </si>
  <si>
    <t>https://store.steampowered.com/app/1110490/LAB_Defence/?snr=1_7_7_topsellers_150_639</t>
  </si>
  <si>
    <t>1120920</t>
  </si>
  <si>
    <t>https://store.steampowered.com/app/1120920/ELON_on_MARS/?snr=1_7_7_topsellers_150_639</t>
  </si>
  <si>
    <t>1088880</t>
  </si>
  <si>
    <t>https://store.steampowered.com/app/1088880/___Russian_Test/?snr=1_7_7_topsellers_150_639</t>
  </si>
  <si>
    <t>858420</t>
  </si>
  <si>
    <t>https://store.steampowered.com/app/858420/Trivia_Vault_Business_Trivia/?snr=1_7_7_topsellers_150_639</t>
  </si>
  <si>
    <t>861740</t>
  </si>
  <si>
    <t>https://store.steampowered.com/app/861740/Trivia_Vault_Literature_Trivia/?snr=1_7_7_topsellers_150_639</t>
  </si>
  <si>
    <t>861720</t>
  </si>
  <si>
    <t>https://store.steampowered.com/app/861720/Trivia_Vault_Food_Trivia/?snr=1_7_7_topsellers_150_639</t>
  </si>
  <si>
    <t>860340</t>
  </si>
  <si>
    <t>https://store.steampowered.com/app/860340/Trivia_Vault_Toy_Trivia/?snr=1_7_7_topsellers_150_640</t>
  </si>
  <si>
    <t>932940</t>
  </si>
  <si>
    <t>https://store.steampowered.com/app/932940/Seems_good_archery_game/?snr=1_7_7_topsellers_150_640</t>
  </si>
  <si>
    <t>1090560</t>
  </si>
  <si>
    <t>https://store.steampowered.com/app/1090560/Boy_VS_Genius/?snr=1_7_7_topsellers_150_640</t>
  </si>
  <si>
    <t>463480</t>
  </si>
  <si>
    <t>https://store.steampowered.com/app/463480/A_Shooty_Bit/?snr=1_7_7_topsellers_150_640</t>
  </si>
  <si>
    <t>815830</t>
  </si>
  <si>
    <t>https://store.steampowered.com/app/815830/Space_Escape/?snr=1_7_7_topsellers_150_640</t>
  </si>
  <si>
    <t>725280</t>
  </si>
  <si>
    <t>https://store.steampowered.com/app/725280/Psi_Project/?snr=1_7_7_topsellers_150_640</t>
  </si>
  <si>
    <t>843780</t>
  </si>
  <si>
    <t>https://store.steampowered.com/app/843780/City_Builder/?snr=1_7_7_topsellers_150_640</t>
  </si>
  <si>
    <t>716940</t>
  </si>
  <si>
    <t>https://store.steampowered.com/app/716940/Grape_Jelly/?snr=1_7_7_topsellers_150_640</t>
  </si>
  <si>
    <t>844140</t>
  </si>
  <si>
    <t>https://store.steampowered.com/app/844140/Trivia_Vault_Soccer_Trivia/?snr=1_7_7_topsellers_150_640</t>
  </si>
  <si>
    <t>1138320</t>
  </si>
  <si>
    <t>https://store.steampowered.com/app/1138320/AREA_51__DEFENCE/?snr=1_7_7_topsellers_150_640</t>
  </si>
  <si>
    <t>911130</t>
  </si>
  <si>
    <t>https://store.steampowered.com/app/911130/Puzzle_Monarch_Vampires/?snr=1_7_7_topsellers_150_640</t>
  </si>
  <si>
    <t>935180</t>
  </si>
  <si>
    <t>https://store.steampowered.com/app/935180/Puzzle_Monarch_Mummy/?snr=1_7_7_topsellers_150_640</t>
  </si>
  <si>
    <t>922130</t>
  </si>
  <si>
    <t>https://store.steampowered.com/app/922130/Land_of_Puzzles_Knights/?snr=1_7_7_topsellers_150_640</t>
  </si>
  <si>
    <t>822900</t>
  </si>
  <si>
    <t>https://store.steampowered.com/app/822900/Trivia_Vault_Golf_Trivia/?snr=1_7_7_topsellers_150_640</t>
  </si>
  <si>
    <t>805880</t>
  </si>
  <si>
    <t>https://store.steampowered.com/app/805880/Trivia_Vault_Olympics_Trivia/?snr=1_7_7_topsellers_150_640</t>
  </si>
  <si>
    <t>936800</t>
  </si>
  <si>
    <t>https://store.steampowered.com/app/936800/Professor_Watts_Memory_Match_Cats/?snr=1_7_7_topsellers_150_640</t>
  </si>
  <si>
    <t>882040</t>
  </si>
  <si>
    <t>https://store.steampowered.com/app/882040/The_Outpost_Nine_Episode_1/?snr=1_7_7_topsellers_150_640</t>
  </si>
  <si>
    <t>916880</t>
  </si>
  <si>
    <t>https://store.steampowered.com/app/916880/Puzzle_Monarch_Zombie/?snr=1_7_7_topsellers_150_640</t>
  </si>
  <si>
    <t>806610</t>
  </si>
  <si>
    <t>https://store.steampowered.com/app/806610/Trivia_Vault_Basketball_Trivia/?snr=1_7_7_topsellers_150_640</t>
  </si>
  <si>
    <t>916860</t>
  </si>
  <si>
    <t>https://store.steampowered.com/app/916860/Puzzle_Monarch_Super_Natural/?snr=1_7_7_topsellers_150_640</t>
  </si>
  <si>
    <t>910250</t>
  </si>
  <si>
    <t>https://store.steampowered.com/app/910250/Professor_Watts_Memory_Match_Fresh_Fruit/?snr=1_7_7_topsellers_150_640</t>
  </si>
  <si>
    <t>804600</t>
  </si>
  <si>
    <t>https://store.steampowered.com/app/804600/Trivia_Vault_Football_Trivia/?snr=1_7_7_topsellers_150_640</t>
  </si>
  <si>
    <t>914220</t>
  </si>
  <si>
    <t>https://store.steampowered.com/app/914220/Land_of_Puzzles_Castles/?snr=1_7_7_topsellers_150_640</t>
  </si>
  <si>
    <t>821520</t>
  </si>
  <si>
    <t>https://store.steampowered.com/app/821520/Trivia_Vault_Boxing_Trivia/?snr=1_7_7_topsellers_150_640</t>
  </si>
  <si>
    <t>470450</t>
  </si>
  <si>
    <t>https://store.steampowered.com/app/470450/Wheres_My_Helmet/?snr=1_7_7_topsellers_150_640</t>
  </si>
  <si>
    <t>888690</t>
  </si>
  <si>
    <t>https://store.steampowered.com/app/888690/Guess_who/?snr=1_7_7_topsellers_150_641</t>
  </si>
  <si>
    <t>936810</t>
  </si>
  <si>
    <t>https://store.steampowered.com/app/936810/Professor_Watts_Memory_Match_Puppies/?snr=1_7_7_topsellers_150_641</t>
  </si>
  <si>
    <t>910220</t>
  </si>
  <si>
    <t>https://store.steampowered.com/app/910220/Professor_Watts_Memory_Match_Yummy_Cupcakes/?snr=1_7_7_topsellers_150_641</t>
  </si>
  <si>
    <t>932670</t>
  </si>
  <si>
    <t>https://store.steampowered.com/app/932670/Professor_Watts_Memory_Match_Expressions/?snr=1_7_7_topsellers_150_641</t>
  </si>
  <si>
    <t>828550</t>
  </si>
  <si>
    <t>https://store.steampowered.com/app/828550/Trivia_Vault_Hockey_Trivia/?snr=1_7_7_topsellers_150_641</t>
  </si>
  <si>
    <t>910200</t>
  </si>
  <si>
    <t>https://store.steampowered.com/app/910200/Professor_Watts_Memory_Match_Cute_Animals/?snr=1_7_7_topsellers_150_641</t>
  </si>
  <si>
    <t>851710</t>
  </si>
  <si>
    <t>https://store.steampowered.com/app/851710/Trivia_Vault_Art_Trivia/?snr=1_7_7_topsellers_150_641</t>
  </si>
  <si>
    <t>849620</t>
  </si>
  <si>
    <t>https://store.steampowered.com/app/849620/Trivia_Vault_Celebrity_Trivia/?snr=1_7_7_topsellers_150_641</t>
  </si>
  <si>
    <t>706330</t>
  </si>
  <si>
    <t>https://store.steampowered.com/app/706330/Trivia_Vault_Mini_Mixed_Trivia_2/?snr=1_7_7_topsellers_150_641</t>
  </si>
  <si>
    <t>690240</t>
  </si>
  <si>
    <t>https://store.steampowered.com/app/690240/Trivia_Vault_Classic_Rock_Trivia/?snr=1_7_7_topsellers_150_641</t>
  </si>
  <si>
    <t>896220</t>
  </si>
  <si>
    <t>https://store.steampowered.com/app/896220/Dangerous_Skies_80s_edition/?snr=1_7_7_topsellers_150_641</t>
  </si>
  <si>
    <t>880840</t>
  </si>
  <si>
    <t>https://store.steampowered.com/app/880840/Sniper_Fodder/?snr=1_7_7_topsellers_150_641</t>
  </si>
  <si>
    <t>328450</t>
  </si>
  <si>
    <t>https://store.steampowered.com/app/328450/Deadlock_II_Shrine_Wars/?snr=1_7_7_topsellers_150_641</t>
  </si>
  <si>
    <t>805360</t>
  </si>
  <si>
    <t>https://store.steampowered.com/app/805360/Trivia_Vault_Baseball_Trivia/?snr=1_7_7_topsellers_150_641</t>
  </si>
  <si>
    <t>705090</t>
  </si>
  <si>
    <t>https://store.steampowered.com/app/705090/Trivia_Vault_Super_Heroes_Trivia_2/?snr=1_7_7_topsellers_150_641</t>
  </si>
  <si>
    <t>391420</t>
  </si>
  <si>
    <t>https://store.steampowered.com/app/391420/Gun_Rocket/?snr=1_7_7_topsellers_150_641</t>
  </si>
  <si>
    <t>822460</t>
  </si>
  <si>
    <t>https://store.steampowered.com/app/822460/Trivia_Vault_Auto_Racing_Trivia/?snr=1_7_7_topsellers_150_641</t>
  </si>
  <si>
    <t>687480</t>
  </si>
  <si>
    <t>https://store.steampowered.com/app/687480/Trivia_Vault_Science__History_Trivia/?snr=1_7_7_topsellers_150_641</t>
  </si>
  <si>
    <t>929440</t>
  </si>
  <si>
    <t>https://store.steampowered.com/app/929440/Christmas_Mahjong/?snr=1_7_7_topsellers_150_641</t>
  </si>
  <si>
    <t>693880</t>
  </si>
  <si>
    <t>https://store.steampowered.com/app/693880/Trivia_Vault_1980s_Trivia_2/?snr=1_7_7_topsellers_150_641</t>
  </si>
  <si>
    <t>689180</t>
  </si>
  <si>
    <t>https://store.steampowered.com/app/689180/Trivia_Vault_1980s_Trivia/?snr=1_7_7_topsellers_150_641</t>
  </si>
  <si>
    <t>759750</t>
  </si>
  <si>
    <t>https://store.steampowered.com/app/759750/Doodle_God_Alchemy_Jam/?snr=1_7_7_topsellers_150_641</t>
  </si>
  <si>
    <t>990950</t>
  </si>
  <si>
    <t>https://store.steampowered.com/app/990950/Indiana_Boy_Steam_Edition/?snr=1_7_7_topsellers_150_641</t>
  </si>
  <si>
    <t>884440</t>
  </si>
  <si>
    <t>https://store.steampowered.com/app/884440/Professor_Watts_Word_Search_Yummy_Foods/?snr=1_7_7_topsellers_150_641</t>
  </si>
  <si>
    <t>710110</t>
  </si>
  <si>
    <t>https://store.steampowered.com/app/710110/Trivia_Vault_Mini_Mixed_Trivia_3/?snr=1_7_7_topsellers_150_641</t>
  </si>
  <si>
    <t>706320</t>
  </si>
  <si>
    <t>https://store.steampowered.com/app/706320/Trivia_Vault_Mini_Mixed_Trivia/?snr=1_7_7_topsellers_150_642</t>
  </si>
  <si>
    <t>699590</t>
  </si>
  <si>
    <t>https://store.steampowered.com/app/699590/Trivia_Vault_Science__History_Trivia_2/?snr=1_7_7_topsellers_150_642</t>
  </si>
  <si>
    <t>687490</t>
  </si>
  <si>
    <t>https://store.steampowered.com/app/687490/Trivia_Vault_Super_Heroes_Trivia/?snr=1_7_7_topsellers_150_642</t>
  </si>
  <si>
    <t>693890</t>
  </si>
  <si>
    <t>https://store.steampowered.com/app/693890/Trivia_Vault_Classic_Rock_Trivia_2/?snr=1_7_7_topsellers_150_642</t>
  </si>
  <si>
    <t>884390</t>
  </si>
  <si>
    <t>https://store.steampowered.com/app/884390/Professor_Watts_Word_Search_Pirates_Life/?snr=1_7_7_topsellers_150_642</t>
  </si>
  <si>
    <t>881610</t>
  </si>
  <si>
    <t>https://store.steampowered.com/app/881610/Professor_Watts_Word_Search_Space_Voyage/?snr=1_7_7_topsellers_150_642</t>
  </si>
  <si>
    <t>838840</t>
  </si>
  <si>
    <t>https://store.steampowered.com/app/838840/Secret_of_Harrow_Manor/?snr=1_7_7_topsellers_150_642</t>
  </si>
  <si>
    <t>831060</t>
  </si>
  <si>
    <t>https://store.steampowered.com/app/831060/Black_Jack_Story/?snr=1_7_7_topsellers_150_642</t>
  </si>
  <si>
    <t>636700</t>
  </si>
  <si>
    <t>https://store.steampowered.com/app/636700/Crappy_Day_Enhanced_Edition/?snr=1_7_7_topsellers_150_642</t>
  </si>
  <si>
    <t>712530</t>
  </si>
  <si>
    <t>https://store.steampowered.com/app/712530/Chamber_of_Darkness/?snr=1_7_7_topsellers_150_642</t>
  </si>
  <si>
    <t>270570</t>
  </si>
  <si>
    <t>https://store.steampowered.com/app/270570/Reversion__The_Escape_1st_Chapter/?snr=1_7_7_topsellers_150_642</t>
  </si>
  <si>
    <t>715060</t>
  </si>
  <si>
    <t>https://store.steampowered.com/app/715060/Lost_in_the_Forest/?snr=1_7_7_topsellers_150_642</t>
  </si>
  <si>
    <t>674380</t>
  </si>
  <si>
    <t>https://store.steampowered.com/app/674380/Delude__Succubus_Prison/?snr=1_7_7_topsellers_150_642</t>
  </si>
  <si>
    <t>805820</t>
  </si>
  <si>
    <t>https://store.steampowered.com/app/805820/Putin_VS_ISIS/?snr=1_7_7_topsellers_150_642</t>
  </si>
  <si>
    <t>450850</t>
  </si>
  <si>
    <t>https://store.steampowered.com/app/450850/Cube_Land_Arena/?snr=1_7_7_topsellers_150_642</t>
  </si>
  <si>
    <t>857130</t>
  </si>
  <si>
    <t>https://store.steampowered.com/app/857130/Evolution/?snr=1_7_7_topsellers_150_642</t>
  </si>
  <si>
    <t>651520</t>
  </si>
  <si>
    <t>https://store.steampowered.com/app/651520/Castle_Defender/?snr=1_7_7_topsellers_150_642</t>
  </si>
  <si>
    <t>390460</t>
  </si>
  <si>
    <t>https://store.steampowered.com/app/390460/Tyler/?snr=1_7_7_topsellers_150_642</t>
  </si>
  <si>
    <t>823160</t>
  </si>
  <si>
    <t>https://store.steampowered.com/app/823160/Knife_Hit_Dash/?snr=1_7_7_topsellers_150_642</t>
  </si>
  <si>
    <t>498300</t>
  </si>
  <si>
    <t>https://store.steampowered.com/app/498300/Of_Love_And_Sorrow/?snr=1_7_7_topsellers_150_642</t>
  </si>
  <si>
    <t>292620</t>
  </si>
  <si>
    <t>https://store.steampowered.com/app/292620/Pressured/?snr=1_7_7_topsellers_150_642</t>
  </si>
  <si>
    <t>354920</t>
  </si>
  <si>
    <t>https://store.steampowered.com/app/354920/Pester/?snr=1_7_7_topsellers_150_642</t>
  </si>
  <si>
    <t>544530</t>
  </si>
  <si>
    <t>https://store.steampowered.com/app/544530/Escape_Bloody_Mary/?snr=1_7_7_topsellers_150_642</t>
  </si>
  <si>
    <t>307600,251710</t>
  </si>
  <si>
    <t>https://store.steampowered.com/sub/63211/?snr=1_7_7_topsellers_150_642</t>
  </si>
  <si>
    <t>209190,209201</t>
  </si>
  <si>
    <t>https://store.steampowered.com/sub/18346/?snr=1_7_7_topsellers_150_642</t>
  </si>
  <si>
    <t>351860,351870</t>
  </si>
  <si>
    <t>https://store.steampowered.com/sub/63734/?snr=1_7_7_topsellers_150_643</t>
  </si>
  <si>
    <t>357070,366420</t>
  </si>
  <si>
    <t>https://store.steampowered.com/sub/66335/?snr=1_7_7_topsellers_150_643</t>
  </si>
  <si>
    <t xml:space="preserve">Hell’s armies have invaded Earth. Become the Slayer in an epic single-player campaign to conquer demons across dimensions and stop the final destruction of humanity. The only thing they fear... is you._x000D_
</t>
  </si>
  <si>
    <t>id Software</t>
  </si>
  <si>
    <t>Bethesda Softworks</t>
  </si>
  <si>
    <t>Blood and Gore| Intense Violence</t>
  </si>
  <si>
    <t>m</t>
  </si>
  <si>
    <t xml:space="preserve">Every day, millions of players worldwide enter battle as one of over a hundred Dota heroes. And no matter if it's their 10th hour of play or 1,000th, there's always something new to discover. With regular updates that ensure a constant evolution of gameplay, features, and heroes, Dota 2 has taken on a life of its own._x000D_
</t>
  </si>
  <si>
    <t>Jul 9, 2013_x000D_</t>
  </si>
  <si>
    <t>Valve</t>
  </si>
  <si>
    <t xml:space="preserve">The Master Chief’s iconic journey includes six games, built for PC and collected in a single integrated experience where each game is delivered over time. Whether you’re a long-time fan or meeting Spartan 117 for the first time, The Master Chief Collection is the definitive Halo gaming experience._x000D_
</t>
  </si>
  <si>
    <t>Dec 3, 2019_x000D_</t>
  </si>
  <si>
    <t>343 Industries, Splash Damage, Ruffian Games, Bungie, Saber Interactive</t>
  </si>
  <si>
    <t>Xbox Game Studios</t>
  </si>
  <si>
    <t>Blood and Gore| Violence| Language</t>
  </si>
  <si>
    <t xml:space="preserve">Winner of over 175 Game of the Year Awards and recipient of over 250 perfect scores, RDR2 is the epic tale of outlaw Arthur Morgan and the infamous Van der Linde gang, on the run across America at the dawn of the modern age. Also includes access to the shared living world of Red Dead Online._x000D_
</t>
  </si>
  <si>
    <t>Dec 5, 2019_x000D_</t>
  </si>
  <si>
    <t>Rockstar Games</t>
  </si>
  <si>
    <t>Blood and Gore| Intense Violence| Nudity| Sexual Content| Strong Language| Use of Drugs and Alcohol</t>
  </si>
  <si>
    <t xml:space="preserve">The original shooter-looter returns, packing bazillions of guns and a mayhem-fueled adventure! Blast through new worlds &amp; enemies and save your home from the most ruthless cult leaders in the galaxy._x000D_
</t>
  </si>
  <si>
    <t>Gearbox Software</t>
  </si>
  <si>
    <t>2K</t>
  </si>
  <si>
    <t>Blood and Gore| Intense Violence| Sexual Themes| Strong Language</t>
  </si>
  <si>
    <t xml:space="preserve">Respawn Entertainment gives you the most advanced titan technology in its new, single player campaign &amp; multiplayer experience. Combine &amp; conquer with new titans &amp; pilots, deadlier weapons, &amp; customization and progression systems that help you and your titan flow as one unstoppable killing force._x000D_
</t>
  </si>
  <si>
    <t>Respawn Entertainment</t>
  </si>
  <si>
    <t>Electronic Arts</t>
  </si>
  <si>
    <t>Blood and Gore| Language| Violence</t>
  </si>
  <si>
    <t xml:space="preserve">Dive into the free-to-play world of Destiny 2 to experience responsive FPS combat, explore the mysteries of our solar system, customize your guardian with unique gear, and unleash elemental abilities against powerful enemies._x000D_
</t>
  </si>
  <si>
    <t>Oct 1, 2019_x000D_</t>
  </si>
  <si>
    <t>Bungie</t>
  </si>
  <si>
    <t xml:space="preserve">Bungie </t>
  </si>
  <si>
    <t>t</t>
  </si>
  <si>
    <t>Blood | Language | Violence</t>
  </si>
  <si>
    <t xml:space="preserve">Game of the Year - The Game Awards 2019, Best Action Game of 2019 - IGN. Carve your own clever path to vengeance in the award winning adventure from developer FromSoftware, creators of Bloodborne and the Dark Souls series. Take Revenge. Restore Your Honor. Kill Ingeniously._x000D_
</t>
  </si>
  <si>
    <t>FromSoftware</t>
  </si>
  <si>
    <t>Activision (Excluding Japan and Asia), FromSoftware (Japan), 方块游戏 (Asia)</t>
  </si>
  <si>
    <t>Blood and Gore| Violence</t>
  </si>
  <si>
    <t xml:space="preserve">Civilization VI offers new ways to interact with your world, expand your empire across the map, advance your culture, and compete against history’s greatest leaders to build a civilization that will stand the test of time. Play as one of 20 historical leaders including Roosevelt (America) and Victoria (England)._x000D_
</t>
  </si>
  <si>
    <t>Firaxis Games, Aspyr (Mac), Aspyr (Linux)</t>
  </si>
  <si>
    <t>2K, Aspyr (Mac), Aspyr (Linux)</t>
  </si>
  <si>
    <t>e10</t>
  </si>
  <si>
    <t>Drug Reference| Language| Mild Violence| Suggestive Themes</t>
  </si>
  <si>
    <t xml:space="preserve">Counter-Strike: Global Offensive (CS: GO) expands upon the team-based action gameplay that it pioneered when it was launched 19 years ago. CS: GO features new maps, characters, weapons, and game modes, and delivers updated versions of the classic CS content (de_dust2, etc.)._x000D_
</t>
  </si>
  <si>
    <t>Valve, Hidden Path Entertainment</t>
  </si>
  <si>
    <t xml:space="preserve">Deep Rock Galactic is a 1-4 player co-op FPS featuring badass space Dwarves, 100% destructible environments, procedurally-generated caves, and endless hordes of alien monsters._x000D_
</t>
  </si>
  <si>
    <t>Ghost Ship Games</t>
  </si>
  <si>
    <t>Coffee Stain Publishing</t>
  </si>
  <si>
    <t xml:space="preserve">A galaxy-spanning adventure awaits in Star Wars Jedi: Fallen Order, a 3rd person action-adventure title from Respawn. An abandoned Padawan must complete his training, develop new powerful Force abilities, and master the art of the lightsaber - all while staying one step ahead of the Empire._x000D_
</t>
  </si>
  <si>
    <t>Mild Language, Violence</t>
  </si>
  <si>
    <t xml:space="preserve">Strategy gaming perfected. A breath-taking campaign of exploration, expansion and conquest across a fantasy world. Turn-based civilisation management and real-time epic strategy battles with thousands of troops and monsters at your command._x000D_
</t>
  </si>
  <si>
    <t>CREATIVE ASSEMBLY, Feral Interactive (Mac), Feral Interactive (Linux)</t>
  </si>
  <si>
    <t>SEGA, Feral Interactive (Mac), Feral Interactive (Linux)</t>
  </si>
  <si>
    <t>Alcohol Reference, Blood, Mild Language, Mild Suggestive Themes, Violence</t>
  </si>
  <si>
    <t xml:space="preserve">Satisfactory is a first-person open-world factory building game with a dash of exploration and combat. Play alone or with friends, explore an alien planet, create multi-story factories, and enter conveyor belt heaven!_x000D_
</t>
  </si>
  <si>
    <t>Jun 8, 2020_x000D_</t>
  </si>
  <si>
    <t>Coffee Stain Studios</t>
  </si>
  <si>
    <t xml:space="preserve">Sea of Thieves offers the essential pirate experience, from sailing and fighting to exploring and looting – everything you need to live the pirate life and become a legend in your own right. With no set roles, you have complete freedom to approach the world, and other players, however you choose._x000D_
</t>
  </si>
  <si>
    <t>Jun 3, 2020_x000D_</t>
  </si>
  <si>
    <t>Rare Ltd</t>
  </si>
  <si>
    <t>Violence| Use of Alcohol| Crude Humor</t>
  </si>
  <si>
    <t xml:space="preserve">Welcome to a new world! In Monster Hunter: World, the latest installment in the series, you can enjoy the ultimate hunting experience, using everything at your disposal to hunt monsters in a new world teeming with surprises and excitement._x000D_
</t>
  </si>
  <si>
    <t>Aug 9, 2018_x000D_</t>
  </si>
  <si>
    <t>CAPCOM Co., Ltd.</t>
  </si>
  <si>
    <t>Blood| Mild Language| Use of Alcohol| Violence</t>
  </si>
  <si>
    <t xml:space="preserve">Dead by Daylight is a multiplayer (4vs1) horror game where one player takes on the role of the savage Killer, and the other four players play as Survivors, trying to escape the Killer and avoid being caught and killed._x000D_
</t>
  </si>
  <si>
    <t>Behaviour Interactive Inc.</t>
  </si>
  <si>
    <t>Blood and Gore| Intense Violence| Strong Language</t>
  </si>
  <si>
    <t xml:space="preserve">Tom Clancy's Rainbow Six Siege is the latest installment of the acclaimed first-person shooter franchise developed by the renowned Ubisoft Montreal studio._x000D_
</t>
  </si>
  <si>
    <t>Dec 1, 2015_x000D_</t>
  </si>
  <si>
    <t>Ubisoft Montreal</t>
  </si>
  <si>
    <t>Ubisoft</t>
  </si>
  <si>
    <t>Blood| Drug Reference| Strong Language| Violence</t>
  </si>
  <si>
    <t xml:space="preserve">No Man's Sky is a game about exploration and survival in an infinite procedurally generated universe._x000D_
</t>
  </si>
  <si>
    <t>Hello Games</t>
  </si>
  <si>
    <t>Fantasy Violence</t>
  </si>
  <si>
    <t xml:space="preserve">Join over 13 million players in the award-winning online multiplayer RPG and experience limitless adventure in a persistent Elder Scrolls world. Battle, craft, steal, or explore, and combine different types of equipment and abilities to create your own style of play. No game subscription required._x000D_
</t>
  </si>
  <si>
    <t>Apr 4, 2014_x000D_</t>
  </si>
  <si>
    <t>Zenimax Online Studios</t>
  </si>
  <si>
    <t>Blood and Gore| Sexual Themes| Use of Alcohol| Violence</t>
  </si>
  <si>
    <t xml:space="preserve">Half-Life: Alyx is Valve’s VR return to the Half-Life series. It’s the story of an impossible fight against a vicious alien race known as the Combine, set between the events of Half-Life and Half-Life 2. Playing as Alyx Vance, you are humanity’s only chance for survival._x000D_
</t>
  </si>
  <si>
    <t xml:space="preserve">Explore a galaxy full of wonders in this sci-fi grand strategy game from Paradox Development Studios. Interact with diverse alien races, discover strange new worlds with unexpected events and expand the reach of your empire. Each new adventure holds almost limitless possibilities._x000D_
</t>
  </si>
  <si>
    <t>May 9, 2016_x000D_</t>
  </si>
  <si>
    <t>Paradox Development Studio</t>
  </si>
  <si>
    <t>Paradox Interactive</t>
  </si>
  <si>
    <t>Violent References| Mild Language</t>
  </si>
  <si>
    <t xml:space="preserve">Tabletop Simulator is the only simulator where you can let your aggression out by flipping the table! There are no rules to follow: just you, a physics sandbox, and your friends. Make your own games and play how YOU want! Unlimited gaming possibilities!_x000D_
</t>
  </si>
  <si>
    <t>Jun 5, 2015_x000D_</t>
  </si>
  <si>
    <t>Berserk Games</t>
  </si>
  <si>
    <t xml:space="preserve">Bethesda Game Studios, the award-winning creators of Fallout 3 and The Elder Scrolls V: Skyrim, welcome you to the world of Fallout 4 – their most ambitious game ever, and the next generation of open-world gaming._x000D_
</t>
  </si>
  <si>
    <t>Nov 9, 2015_x000D_</t>
  </si>
  <si>
    <t>Bethesda Game Studios</t>
  </si>
  <si>
    <t>Blood and Gore, Intense Violence, Strong Language, Use of Drugs</t>
  </si>
  <si>
    <t xml:space="preserve">Choose your fate in Assassin's Creed® Odyssey. From outcast to living legend, embark on an odyssey to uncover the secrets of your past and change the fate of Ancient Greece._x000D_
</t>
  </si>
  <si>
    <t>Oct 5, 2018_x000D_</t>
  </si>
  <si>
    <t>Ubisoft Quebec, Ubisoft Montreal, Ubisoft Bucharest, Ubisoft Singapore, Ubisoft Montpellier, Ubisoft Kiev, Ubisoft Shanghai</t>
  </si>
  <si>
    <t>Blood and Gore, Intense Violence, Sexual Themes, Strong Language,| Interactive elements: In-Game Purchases</t>
  </si>
  <si>
    <t xml:space="preserve">The only aim in Rust is to survive - Overcome struggles such as hunger, thirst and cold. Build a fire. Build a shelter. Kill animals. Protect yourself from other players._x000D_
</t>
  </si>
  <si>
    <t>Feb 8, 2018_x000D_</t>
  </si>
  <si>
    <t>Facepunch Studios</t>
  </si>
  <si>
    <t xml:space="preserve">The critically acclaimed RPG that raised the bar, from the creators of Baldur's Gate 3. Gather your party. Master deep, tactical combat. Venture as a party of up to four - but know that only one of you will have the chance to become a God._x000D_
</t>
  </si>
  <si>
    <t>Larian Studios</t>
  </si>
  <si>
    <t xml:space="preserve">Raft throws you and your friends into an epic oceanic adventure! Alone or together, players battle to survive a perilous voyage across a vast sea! Gather debris, scavenge reefs and build your own floating home, but be wary of the man-eating sharks!_x000D_
</t>
  </si>
  <si>
    <t>Redbeet Interactive</t>
  </si>
  <si>
    <t>Axolot Games</t>
  </si>
  <si>
    <t xml:space="preserve">You are an Exile, struggling to survive on the dark continent of Wraeclast, as you fight to earn power that will allow you to exact your revenge against those who wronged you. Created by hardcore gamers, Path of Exile is an online Action RPG set in a dark fantasy world._x000D_
</t>
  </si>
  <si>
    <t>Grinding Gear Games</t>
  </si>
  <si>
    <t xml:space="preserve">Are you ready, kids? The cult classic is back, faithfully remade in spongetastic splendor! Play as SpongeBob, Patrick and Sandy and show the evil Plankton that crime pays even less than Mr. Krabs._x000D_
</t>
  </si>
  <si>
    <t>Purple Lamp Studios</t>
  </si>
  <si>
    <t>THQ Nordic</t>
  </si>
  <si>
    <t>Cartoon Violence| Comic Mischief</t>
  </si>
  <si>
    <t xml:space="preserve">As Lara Croft races to save the world from a Maya apocalypse, she must become the Tomb Raider she is destined to be._x000D_
</t>
  </si>
  <si>
    <t>Eidos-Montréal, Crystal Dynamics, Nixxes software, Feral Interactive (Mac), Feral interactive (Linux)</t>
  </si>
  <si>
    <t>Square Enix, Feral Interactive (Mac), Feral interactive (Linux)</t>
  </si>
  <si>
    <t xml:space="preserve">Winner of more than 200 Game of the Year Awards, Skyrim Special Edition brings the epic fantasy to life in stunning detail. The Special Edition includes the critically acclaimed game and add-ons with all-new features like remastered art and effects, volumetric god rays, dynamic depth of field, screen-space reflections, and more._x000D_
</t>
  </si>
  <si>
    <t>Blood and Gore, Intense Violence, Sexual Themes, Use of Alcohol</t>
  </si>
  <si>
    <t xml:space="preserve">Stranded on the shores of a mysterious island, you must learn to survive. Use your cunning to kill or tame the primeval creatures roaming the land, and encounter other players to survive, dominate... and escape!_x000D_
</t>
  </si>
  <si>
    <t>Studio Wildcard, Instinct Games, Efecto Studios, Virtual Basement LLC</t>
  </si>
  <si>
    <t>Studio Wildcard</t>
  </si>
  <si>
    <t>Blood| Crude Humor| Use of Alcohol| Violence</t>
  </si>
  <si>
    <t xml:space="preserve">Play with life and discover the possibilities. Unleash your imagination and create a world of Sims that’s wholly unique. Explore and customize every detail from Sims to homes–and much more._x000D_
</t>
  </si>
  <si>
    <t>Maxis</t>
  </si>
  <si>
    <t>Violence| Sexual Themes| Crude Humor</t>
  </si>
  <si>
    <t xml:space="preserve">In Fallout 76: Wastelanders, people are coming back to West Virginia. Embark on a new quest for the Overseer, forge alliances with competing factions, and uncover the truth of what's in the mountains._x000D_
</t>
  </si>
  <si>
    <t>Blood and Gore| Drug Reference| Intense Violence| Strong Language| Suggestive Themes| Use of Alcohol</t>
  </si>
  <si>
    <t xml:space="preserve">Call of Duty®: Black Ops III Zombies Chronicles Edition includes the full base game plus the Zombies Chronicles content expansion._x000D_
</t>
  </si>
  <si>
    <t>Nov 5, 2015_x000D_</t>
  </si>
  <si>
    <t>Treyarch, Aspyr (Mac)</t>
  </si>
  <si>
    <t>Activision, Aspyr (Mac)</t>
  </si>
  <si>
    <t>Blood and Gore| Drug Reference| Intense Violence| Strong Language</t>
  </si>
  <si>
    <t xml:space="preserve">As war rages on throughout the Northern Realms, you take on the greatest contract of your life — tracking down the Child of Prophecy, a living weapon that can alter the shape of the world._x000D_
</t>
  </si>
  <si>
    <t>CD PROJEKT RED</t>
  </si>
  <si>
    <t xml:space="preserve">Named Game of the Year 2019 by Giant Bomb, Polygon, Eurogamer, and The Guardian, Outer Wilds is a critically-acclaimed and award-winning open world mystery about a solar system trapped in an endless time loop._x000D_
</t>
  </si>
  <si>
    <t>Mobius Digital</t>
  </si>
  <si>
    <t>Annapurna Interactive</t>
  </si>
  <si>
    <t>Alcohol Reference| Fantasy Violence</t>
  </si>
  <si>
    <t xml:space="preserve">Hustle by day and risk it all at night in Need for Speed™ Heat Deluxe Edition, a white-knuckle street racer, where the lines of the law fade as the sun starts to set._x000D_
</t>
  </si>
  <si>
    <t>Jun 4, 2020_x000D_</t>
  </si>
  <si>
    <t>Ghost Games</t>
  </si>
  <si>
    <t>Language| Mild Violence</t>
  </si>
  <si>
    <t xml:space="preserve">Grand Theft Auto V for PC offers players the option to explore the award-winning world of Los Santos and Blaine County in resolutions of up to 4k and beyond, as well as the chance to experience the game running at 60 frames per second._x000D_
</t>
  </si>
  <si>
    <t>Rockstar North</t>
  </si>
  <si>
    <t>Intense Violence| Blood and Gore| Nudity| Mature Humor| Strong Language| Strong Sexual Content| Use of Drugs and Alcohol</t>
  </si>
  <si>
    <t xml:space="preserve">Flee the shattered ruins of the Moscow Metro and embark on an epic, continent-spanning journey across the post-apocalyptic Russian wilderness. Explore vast, non-linear levels, lose yourself in an immersive, sandbox survival experience, and follow a thrilling story-line that spans an entire year in the greatest Metro adventure yet._x000D_
</t>
  </si>
  <si>
    <t>4A Games</t>
  </si>
  <si>
    <t xml:space="preserve">Deep Silver </t>
  </si>
  <si>
    <t>Blood and Gore, Intense Violence, Partial Nudity, Sexual Themes, Strong Language, Use of Drugs</t>
  </si>
  <si>
    <t xml:space="preserve">A coming of age story that sets the protagonist and his friends on a journey kickstarted by a chain of serial murders._x000D_
</t>
  </si>
  <si>
    <t>ATLUS</t>
  </si>
  <si>
    <t>SEGA</t>
  </si>
  <si>
    <t>Alcohol Reference| Animated Blood| Language| Partial Nudity| Sexual Themes| Violence</t>
  </si>
  <si>
    <t xml:space="preserve">The world has been thrown into chaos by an ancient evil from another dimension. As one of the last remnants of humanity, you must set out alone or alongside up to two other survivors to face down hordes of deadly enemies to try to carve a foothold, rebuild, and retake what was lost._x000D_
</t>
  </si>
  <si>
    <t>Gunfire Games</t>
  </si>
  <si>
    <t>Perfect World Entertainment</t>
  </si>
  <si>
    <t>Blood| Strong Language| Violence</t>
  </si>
  <si>
    <t>DOOM Eternal</t>
  </si>
  <si>
    <t>Action</t>
  </si>
  <si>
    <t xml:space="preserve">DOOM </t>
  </si>
  <si>
    <t>Game_ID</t>
  </si>
  <si>
    <t>Site</t>
  </si>
  <si>
    <t>Description</t>
  </si>
  <si>
    <t>PCT_Pos_Rev</t>
  </si>
  <si>
    <t>Total_Rev</t>
  </si>
  <si>
    <t>Release1</t>
  </si>
  <si>
    <t>Developer</t>
  </si>
  <si>
    <t>Publisher</t>
  </si>
  <si>
    <t>ESRB</t>
  </si>
  <si>
    <t>ESRBWhy</t>
  </si>
  <si>
    <t>Title</t>
  </si>
  <si>
    <t>Genre</t>
  </si>
  <si>
    <t>Franchise</t>
  </si>
  <si>
    <t>Release2</t>
  </si>
  <si>
    <t>Metacritic</t>
  </si>
  <si>
    <t>Price</t>
  </si>
  <si>
    <t>Purchase_Options</t>
  </si>
  <si>
    <t>Start Time</t>
  </si>
  <si>
    <t>End Time</t>
  </si>
  <si>
    <t>Stop @</t>
  </si>
  <si>
    <t>Dota 2</t>
  </si>
  <si>
    <t>Action, Free to Play, Strategy</t>
  </si>
  <si>
    <t>Free to Play</t>
  </si>
  <si>
    <t>Halo: The Master Chief Collection</t>
  </si>
  <si>
    <t xml:space="preserve">Halo </t>
  </si>
  <si>
    <t>N/A</t>
  </si>
  <si>
    <t>Red Dead Redemption 2</t>
  </si>
  <si>
    <t>Action, Adventure</t>
  </si>
  <si>
    <t xml:space="preserve">Red Dead Redemption </t>
  </si>
  <si>
    <t>Borderlands 3</t>
  </si>
  <si>
    <t>Action, RPG</t>
  </si>
  <si>
    <t xml:space="preserve">Borderlands </t>
  </si>
  <si>
    <t>Titanfall® 2</t>
  </si>
  <si>
    <t>Destiny 2</t>
  </si>
  <si>
    <t>Action, Adventure, Free to Play</t>
  </si>
  <si>
    <t xml:space="preserve">Destiny </t>
  </si>
  <si>
    <t>Free To Play</t>
  </si>
  <si>
    <t>Sekiro™: Shadows Die Twice</t>
  </si>
  <si>
    <t>Sid Meier’s Civilization® VI</t>
  </si>
  <si>
    <t>Strategy</t>
  </si>
  <si>
    <t xml:space="preserve">Sid Meier's Civilization </t>
  </si>
  <si>
    <t>Counter-Strike: Global Offensive</t>
  </si>
  <si>
    <t>Action, Free to Play</t>
  </si>
  <si>
    <t>Deep Rock Galactic</t>
  </si>
  <si>
    <t>Action, Indie</t>
  </si>
  <si>
    <t>STAR WARS Jedi: Fallen Order™</t>
  </si>
  <si>
    <t xml:space="preserve">Star Wars </t>
  </si>
  <si>
    <t>Total War: WARHAMMER II</t>
  </si>
  <si>
    <t>Action, Strategy</t>
  </si>
  <si>
    <t xml:space="preserve">Total War, Warhammer </t>
  </si>
  <si>
    <t>Satisfactory</t>
  </si>
  <si>
    <t>Adventure, Indie, Simulation, Strategy, Early Access</t>
  </si>
  <si>
    <t>Sea of Thieves</t>
  </si>
  <si>
    <t>Monster Hunter: World</t>
  </si>
  <si>
    <t xml:space="preserve">Monster Hunter </t>
  </si>
  <si>
    <t>Dead by Daylight</t>
  </si>
  <si>
    <t>Tom Clancy's Rainbow Six® Siege</t>
  </si>
  <si>
    <t>No Man's Sky</t>
  </si>
  <si>
    <t>The Elder Scrolls® Online</t>
  </si>
  <si>
    <t>Massively Multiplayer, RPG</t>
  </si>
  <si>
    <t xml:space="preserve">The Elder Scrolls, Skyrim </t>
  </si>
  <si>
    <t>Half-Life: Alyx</t>
  </si>
  <si>
    <t xml:space="preserve">Half-Life </t>
  </si>
  <si>
    <t>Stellaris</t>
  </si>
  <si>
    <t>Simulation, Strategy</t>
  </si>
  <si>
    <t xml:space="preserve">Stellaris </t>
  </si>
  <si>
    <t>Tabletop Simulator</t>
  </si>
  <si>
    <t>Casual, Indie, RPG, Simulation, Strategy</t>
  </si>
  <si>
    <t>Fallout 4</t>
  </si>
  <si>
    <t>RPG</t>
  </si>
  <si>
    <t xml:space="preserve">Fallout </t>
  </si>
  <si>
    <t>Assassin's Creed® Odyssey</t>
  </si>
  <si>
    <t>Action, Adventure, RPG</t>
  </si>
  <si>
    <t xml:space="preserve">Assassin's Creed </t>
  </si>
  <si>
    <t>Rust</t>
  </si>
  <si>
    <t>Action, Adventure, Indie, Massively Multiplayer, RPG</t>
  </si>
  <si>
    <t>Divinity: Original Sin 2 - Definitive Edition</t>
  </si>
  <si>
    <t>Adventure, RPG, Strategy</t>
  </si>
  <si>
    <t>Raft</t>
  </si>
  <si>
    <t>Adventure, Indie, Simulation, Early Access</t>
  </si>
  <si>
    <t>Path of Exile</t>
  </si>
  <si>
    <t>Action, Adventure, Free to Play, Indie, Massively Multiplayer, RPG</t>
  </si>
  <si>
    <t>SpongeBob SquarePants: Battle for Bikini Bottom - Rehydrated</t>
  </si>
  <si>
    <t>Action, Adventure, Casual</t>
  </si>
  <si>
    <t xml:space="preserve">SpongeBob SquarePants </t>
  </si>
  <si>
    <t>Shadow of the Tomb Raider: Definitive Edition</t>
  </si>
  <si>
    <t xml:space="preserve">Tomb Raider </t>
  </si>
  <si>
    <t>Shadow of the Tomb Raider Free Trial</t>
  </si>
  <si>
    <t>The Elder Scrolls V: Skyrim Special Edition</t>
  </si>
  <si>
    <t>ARK: Survival Evolved</t>
  </si>
  <si>
    <t>The Sims™ 4</t>
  </si>
  <si>
    <t>Casual, Simulation</t>
  </si>
  <si>
    <t xml:space="preserve">The Sims™ </t>
  </si>
  <si>
    <t>Fallout 76</t>
  </si>
  <si>
    <t>Call of Duty®: Black Ops III</t>
  </si>
  <si>
    <t>The Witcher® 3: Wild Hunt</t>
  </si>
  <si>
    <t>Outer Wilds</t>
  </si>
  <si>
    <t>Need for Speed™ Heat</t>
  </si>
  <si>
    <t>Action, Adventure, Racing, Sports</t>
  </si>
  <si>
    <t xml:space="preserve">Need for Speed </t>
  </si>
  <si>
    <t>Grand Theft Auto V</t>
  </si>
  <si>
    <t xml:space="preserve">Grand Theft Auto </t>
  </si>
  <si>
    <t>Metro Exodus</t>
  </si>
  <si>
    <t xml:space="preserve">Metro </t>
  </si>
  <si>
    <t>Persona 4 Golden</t>
  </si>
  <si>
    <t>Remnant: From the Ashes</t>
  </si>
  <si>
    <t xml:space="preserve">Build a world for wildlife in Planet Zoo. From the developers of Planet Coaster and Zoo Tycoon comes the ultimate zoo sim. Construct detailed habitats, manage your zoo, and meet authentic living animals who think, feel and explore the world you create around them._x000D_
</t>
  </si>
  <si>
    <t>Nov 5, 2019_x000D_</t>
  </si>
  <si>
    <t>Frontier Developments</t>
  </si>
  <si>
    <t xml:space="preserve">Frontier Developments </t>
  </si>
  <si>
    <t>Mild Blood| Mild Violence| Crude Humor</t>
  </si>
  <si>
    <t>Planet Zoo</t>
  </si>
  <si>
    <t>Casual, Simulation, Strategy</t>
  </si>
  <si>
    <t xml:space="preserve">Engage in a core roleplaying experience, and forge the destiny of a new world seeping with magic, and filled with riches, lost secrets, and fantastic creatures. With diplomacy, deception and force, become part of a living, evolving world - influence its course and shape your story._x000D_
</t>
  </si>
  <si>
    <t>Sep 9, 2019_x000D_</t>
  </si>
  <si>
    <t>Spiders</t>
  </si>
  <si>
    <t>Focus Home Interactive</t>
  </si>
  <si>
    <t>GreedFall</t>
  </si>
  <si>
    <t xml:space="preserve">Same sick burns, same smoldering attitude, now all scaled up in stunning HD, Spyro is back in the Spyro™ Reignited Trilogy! Rekindle the fire with remastered versions of the original three games, Spyro™ the Dragon, Spyro™ 2: Ripto's Rage! and Spyro™: Year of the Dragon._x000D_
</t>
  </si>
  <si>
    <t>Sep 3, 2019_x000D_</t>
  </si>
  <si>
    <t>Toys for Bob, Iron Galaxy</t>
  </si>
  <si>
    <t>Activision</t>
  </si>
  <si>
    <t>Spyro™ Reignited Trilogy</t>
  </si>
  <si>
    <t xml:space="preserve">First-person action survival game set in a post-apocalyptic open world overrun by flesh-hungry zombies. Roam a city devastated by a mysterious virus epidemic. Scavenge for supplies, craft weapons, and face hordes of the infected._x000D_
</t>
  </si>
  <si>
    <t>Techland</t>
  </si>
  <si>
    <t>Techland Publishing</t>
  </si>
  <si>
    <t>Dying Light</t>
  </si>
  <si>
    <t xml:space="preserve">Dying Light </t>
  </si>
  <si>
    <t xml:space="preserve">The horns sound, the ravens gather. An empire is torn by civil war. Beyond its borders, new kingdoms rise. Gird on your sword, don your armour, summon your followers and ride forth to win glory on the battlefields of Calradia. Establish your hegemony and create a new world out of the ashes of the old._x000D_
</t>
  </si>
  <si>
    <t>TaleWorlds Entertainment</t>
  </si>
  <si>
    <t>rp</t>
  </si>
  <si>
    <t>Mount &amp; Blade II: Bannerlord</t>
  </si>
  <si>
    <t>Action, RPG, Simulation, Strategy, Early Access</t>
  </si>
  <si>
    <t xml:space="preserve">Cyberpunk 2077 is an open-world, action-adventure story set in Night City, a megalopolis obsessed with power, glamour and body modification. You play as V, a mercenary outlaw going after a one-of-a-kind implant that is the key to immortality._x000D_
</t>
  </si>
  <si>
    <t>Blood and Gore| Intense Violence| Nudity| Strong Language| Strong Sexual Content| Use of Drugs| Use of Alcohol</t>
  </si>
  <si>
    <t>Cyberpunk 2077</t>
  </si>
  <si>
    <t xml:space="preserve">Cities: Skylines is a modern take on the classic city simulation. The game introduces new game play elements to realize the thrill and hardships of creating and maintaining a real city whilst expanding on some well-established tropes of the city building experience._x000D_
</t>
  </si>
  <si>
    <t>Colossal Order Ltd.</t>
  </si>
  <si>
    <t>e</t>
  </si>
  <si>
    <t>Cities: Skylines</t>
  </si>
  <si>
    <t xml:space="preserve">Cities: Skylines </t>
  </si>
  <si>
    <t xml:space="preserve">Victory is at your fingertips! Your ability to lead your nation is your supreme weapon, the strategy game Hearts of Iron IV lets you take command of any nation in World War II; the most engaging conflict in world history._x000D_
</t>
  </si>
  <si>
    <t>Jun 6, 2016_x000D_</t>
  </si>
  <si>
    <t>Hearts of Iron IV</t>
  </si>
  <si>
    <t xml:space="preserve">Hearts of Iron IV </t>
  </si>
  <si>
    <t xml:space="preserve">Dark Souls continues to push the boundaries with the latest, ambitious chapter in the critically-acclaimed and genre-defining series. Prepare yourself and Embrace The Darkness!_x000D_
</t>
  </si>
  <si>
    <t>FromSoftware, Inc.</t>
  </si>
  <si>
    <t>FromSoftware, Inc., BANDAI NAMCO Entertainment</t>
  </si>
  <si>
    <t>Blood | Violence</t>
  </si>
  <si>
    <t>DARK SOULS™ III</t>
  </si>
  <si>
    <t xml:space="preserve">FRANCHISE </t>
  </si>
  <si>
    <t xml:space="preserve">Detroit: Become Human puts the destiny of both mankind and androids in your hands, taking you to a near future where machines have become more intelligent than humans. Every choice you make affects the outcome of the game, with one of the most intricately branching narratives ever created._x000D_
</t>
  </si>
  <si>
    <t>Quantic Dream</t>
  </si>
  <si>
    <t>Blood, Intense Violence, Partial Nudity, Sexual Themes, Strong Language, Use of Drugs</t>
  </si>
  <si>
    <t>Detroit: Become Human</t>
  </si>
  <si>
    <t xml:space="preserve">Disco Elysium is a groundbreaking role playing game. You’re a detective with a unique skill system at your disposal and a whole city block to carve your path across. Interrogate unforgettable characters, crack murders or take bribes. Become a hero or an absolute disaster of a human being._x000D_
</t>
  </si>
  <si>
    <t>ZA/UM</t>
  </si>
  <si>
    <t>Disco Elysium</t>
  </si>
  <si>
    <t xml:space="preserve">Enter an apocalyptic fantasy world where humanity is on the brink of extinction, iron is valued above gold and trust is hard earned. This ARPG features complex character development, hundreds of unique items, crafting and quests with choice &amp; consequence._x000D_
</t>
  </si>
  <si>
    <t>Crate Entertainment</t>
  </si>
  <si>
    <t>Grim Dawn</t>
  </si>
  <si>
    <t>Action, Adventure, Indie, RPG</t>
  </si>
  <si>
    <t xml:space="preserve">Reprise your role as a supernatural assassin in Dishonored 2. Declared a “masterpiece” by Eurogamer and hailed “a must-play revenge tale” by Game Informer, Dishonored 2 is the follow up to Arkane’s 1st-person action blockbuster &amp; winner of 100+ 'Game of the Year' awards, Dishonored._x000D_
</t>
  </si>
  <si>
    <t>Arkane Studios</t>
  </si>
  <si>
    <t>Blood and Gore| Intense Violence| Strong Language| Suggestive Themes</t>
  </si>
  <si>
    <t>Dishonored 2</t>
  </si>
  <si>
    <t xml:space="preserve">Defy the god of the dead as you hack and slash out of the Underworld in this rogue-like dungeon crawler from the creators of Bastion, Transistor, and Pyre._x000D_
</t>
  </si>
  <si>
    <t>Supergiant Games</t>
  </si>
  <si>
    <t>Hades</t>
  </si>
  <si>
    <t>Action, Indie, RPG, Early Access</t>
  </si>
  <si>
    <t xml:space="preserve">Supergiant Games </t>
  </si>
  <si>
    <t xml:space="preserve">Take part in an epic and ever-changing FINAL FANTASY as you adventure and explore with friends from around the world._x000D_
</t>
  </si>
  <si>
    <t>Square Enix</t>
  </si>
  <si>
    <t>Language| Sexual Themes| Partial Nudity | Use of Alcohol and Tobacco| Violence| Blood</t>
  </si>
  <si>
    <t>FINAL FANTASY XIV Online</t>
  </si>
  <si>
    <t xml:space="preserve">FINAL FANTASY </t>
  </si>
  <si>
    <t xml:space="preserve">No remarkable journey is achieved without great effort. Outward is an open-world RPG where the cold of the night or an infected wound can be as dangerous as a predator lurking in the dark. Explore the vast world of Aurai, embark on memorable adventures alone or with your friend._x000D_
</t>
  </si>
  <si>
    <t>Nine Dots Studio</t>
  </si>
  <si>
    <t>Deep Silver</t>
  </si>
  <si>
    <t>Outward</t>
  </si>
  <si>
    <t xml:space="preserve">Outward </t>
  </si>
  <si>
    <t xml:space="preserve">You've inherited your grandfather's old farm plot in Stardew Valley. Armed with hand-me-down tools and a few coins, you set out to begin your new life. Can you learn to live off the land and turn these overgrown fields into a thriving home?_x000D_
</t>
  </si>
  <si>
    <t>ConcernedApe</t>
  </si>
  <si>
    <t>Fantasy Violence| Mild Blood| Mild Language| Use of Alcohol and Tobacco| Simulated Gambling</t>
  </si>
  <si>
    <t>Stardew Valley</t>
  </si>
  <si>
    <t>Indie, RPG, Simulation</t>
  </si>
  <si>
    <t xml:space="preserve">As the lone survivor of a passenger jet crash, you find yourself in a mysterious forest battling to stay alive against a society of cannibalistic mutants. Build, explore, survive in this terrifying first person survival horror simulator._x000D_
</t>
  </si>
  <si>
    <t>Endnight Games Ltd</t>
  </si>
  <si>
    <t>The Forest</t>
  </si>
  <si>
    <t>Action, Adventure, Indie, Simulation</t>
  </si>
  <si>
    <t xml:space="preserve">Welcome to Hope County, Montana, home to a fanatical doomsday cult known as Eden’s Gate. Stand up to cult leader Joseph Seed &amp; his siblings, the Heralds, to spark the fires of resistance &amp; liberate the besieged community._x000D_
</t>
  </si>
  <si>
    <t>Ubisoft Montreal, Red Storm, Ubisoft Shanghai, Ubisoft Toronto, Ubisoft Kiev</t>
  </si>
  <si>
    <t>Blood and Gore| Intense Violence| Sexual Themes| Strong Language| Use of Drugs and Alcohol</t>
  </si>
  <si>
    <t>Far Cry® 5</t>
  </si>
  <si>
    <t xml:space="preserve">Far Cry </t>
  </si>
  <si>
    <t xml:space="preserve">A sci-fi colony sim driven by an intelligent AI storyteller. Generates stories by simulating psychology, ecology, gunplay, melee combat, climate, biomes, diplomacy, interpersonal relationships, art, medicine, trade, and more._x000D_
</t>
  </si>
  <si>
    <t>Ludeon Studios</t>
  </si>
  <si>
    <t>RimWorld</t>
  </si>
  <si>
    <t>Indie, Simulation, Strategy</t>
  </si>
  <si>
    <t xml:space="preserve">Pummel Party is a 4-8 player online and local-multiplayer party game. Pummel friends or AI using a wide array of absurd items in the board mode and compete to destroy friendships in the unique collection of minigames._x000D_
</t>
  </si>
  <si>
    <t>Rebuilt Games</t>
  </si>
  <si>
    <t>Pummel Party</t>
  </si>
  <si>
    <t>Action, Casual, Indie</t>
  </si>
  <si>
    <t xml:space="preserve">GTFO is a hardcore 4 player cooperative first-person shooter, with a focus on team play and atmosphere. It features edge-of-your-seat suspense, team-based puzzle-solving and high-intensity combat._x000D_
</t>
  </si>
  <si>
    <t>Dec 9, 2019_x000D_</t>
  </si>
  <si>
    <t>10 Chambers Collective</t>
  </si>
  <si>
    <t>GTFO</t>
  </si>
  <si>
    <t>Action, Early Access</t>
  </si>
  <si>
    <t xml:space="preserve">Be the hero in the ultimate STAR WARS™ battle fantasy with STAR WARS™ Battlefront™ II: Celebration Edition!_x000D_
</t>
  </si>
  <si>
    <t>DICE</t>
  </si>
  <si>
    <t>STAR WARS™ Battlefront™ II</t>
  </si>
  <si>
    <t xml:space="preserve">Place yourself at the heart of the Jurassic franchise and build your own Jurassic World. Bioengineer dinosaurs that think, feel and react intelligently to the world around them and face threats posed by espionage, breakouts and devastating tropical storms in an uncertain world where life always finds a way._x000D_
</t>
  </si>
  <si>
    <t>Mild Blood| Violence</t>
  </si>
  <si>
    <t>Jurassic World Evolution</t>
  </si>
  <si>
    <t xml:space="preserve">Travel the globe and track your targets across exotic sandbox locations in HITMAN™ 2. From sun-drenched streets to dark and dangerous rainforests, nowhere is safe from the world’s most creative assassin, Agent 47 in the ultimate spy thriller story._x000D_
</t>
  </si>
  <si>
    <t>IO Interactive A/S</t>
  </si>
  <si>
    <t>Warner Bros Interactive Entertainment</t>
  </si>
  <si>
    <t>Blood| Intense Violence| Strong Language| Use of Drugs and Alcohol| Users Interact| In-Game Purchases</t>
  </si>
  <si>
    <t>HITMAN™ 2</t>
  </si>
  <si>
    <t xml:space="preserve">Hitman </t>
  </si>
  <si>
    <t xml:space="preserve">Experience an atmospheric hunting game like no other in this realistic and visually breathtaking open world. Immerse yourself in the atmospheric single player campaign, or share the ultimate hunting experience with friends._x000D_
</t>
  </si>
  <si>
    <t>Expansive Worlds</t>
  </si>
  <si>
    <t>Mild Blood, Violence</t>
  </si>
  <si>
    <t>theHunter: Call of the Wild™</t>
  </si>
  <si>
    <t>Adventure, Simulation, Sports</t>
  </si>
  <si>
    <t xml:space="preserve">Total War: THREE KINGDOMS is the first in the award-winning series to recreate epic conflict across ancient China. Combining a gripping turn-based campaign of empire-building &amp; conquest with stunning real-time battles, THREE KINGDOMS redefines the series in an age of heroes &amp; legends._x000D_
</t>
  </si>
  <si>
    <t>Violence</t>
  </si>
  <si>
    <t>Total War: THREE KINGDOMS</t>
  </si>
  <si>
    <t xml:space="preserve">Total War </t>
  </si>
  <si>
    <t xml:space="preserve">Experience true combat gameplay in a massive military sandbox. Deploying a wide variety of single- and multiplayer content, over 20 vehicles and 40 weapons, and limitless opportunities for content creation, this is the PC’s premier military game. Authentic, diverse, open - Arma 3 sends you to war._x000D_
</t>
  </si>
  <si>
    <t>Bohemia Interactive</t>
  </si>
  <si>
    <t>Intense Violence| Blood| Strong Language</t>
  </si>
  <si>
    <t>Arma 3</t>
  </si>
  <si>
    <t>Action, Simulation, Strategy</t>
  </si>
  <si>
    <t xml:space="preserve">Arma Franchise </t>
  </si>
  <si>
    <t xml:space="preserve">In the face of certain death, we rise. Team up and embark on a journey to the ends of hell to unlock your past and escape your living nightmare in CODE VEIN._x000D_
</t>
  </si>
  <si>
    <t>BANDAI NAMCO Studios</t>
  </si>
  <si>
    <t>BANDAI NAMCO Entertainment</t>
  </si>
  <si>
    <t>Blood| Partial Nudity| Violence</t>
  </si>
  <si>
    <t>CODE VEIN</t>
  </si>
  <si>
    <t xml:space="preserve">FRANCHISE, BANDAI NAMCO Entertainment </t>
  </si>
  <si>
    <t xml:space="preserve">The critically acclaimed Vermintide 2 is a visually stunning and groundbreaking melee action game pushing the boundaries of the first person co-op genre. Join the fight now!_x000D_
</t>
  </si>
  <si>
    <t>Mar 8, 2018_x000D_</t>
  </si>
  <si>
    <t>Fatshark</t>
  </si>
  <si>
    <t>Warhammer: Vermintide 2</t>
  </si>
  <si>
    <t xml:space="preserve">Fatshark, Warhammer </t>
  </si>
  <si>
    <t xml:space="preserve">The classic multiplayer roguelike, Risk of Rain, returns with an extra dimension and more challenging action. Play solo, or team up with up to three friends to fight your way through hordes of monsters, unlock new loot, and find a way to escape the planet._x000D_
</t>
  </si>
  <si>
    <t>Hopoo Games</t>
  </si>
  <si>
    <t>Gearbox Publishing</t>
  </si>
  <si>
    <t>Blood| Drug Reference| Fantasy Violence</t>
  </si>
  <si>
    <t>Risk of Rain 2</t>
  </si>
  <si>
    <t>Action, Indie, Early Access</t>
  </si>
  <si>
    <t xml:space="preserve">Rocket League is a high-powered hybrid of arcade-style soccer and vehicular mayhem with easy-to-understand controls and fluid, physics-driven competition. Rocket League includes casual and competitive Online Matches, a fully-featured offline Season Mode, special “Mutators” that let you change the rules entirely, hockey and..._x000D_
</t>
  </si>
  <si>
    <t>Jul 7, 2015_x000D_</t>
  </si>
  <si>
    <t>Psyonix LLC</t>
  </si>
  <si>
    <t>Mild Lyrics</t>
  </si>
  <si>
    <t>Rocket League®</t>
  </si>
  <si>
    <t>Action, Indie, Racing, Sports</t>
  </si>
  <si>
    <t xml:space="preserve">Hunt: Showdown is a competitive first-person PvP bounty hunting game with heavy PvE elements, from the makers of Crysis. Set in the darkest corners of the world, it packs the thrill of survival games into a match-based format._x000D_
</t>
  </si>
  <si>
    <t>Crytek</t>
  </si>
  <si>
    <t>Hunt: Showdown</t>
  </si>
  <si>
    <t xml:space="preserve">Addictive turn-based empire-building with colossal, real-time battles, all set in a world of legendary heroes, giant monsters, flying creatures and storms of magical power._x000D_
</t>
  </si>
  <si>
    <t>CREATIVE ASSEMBLY, Feral Interactive (Linux), Feral Interactive (Mac)</t>
  </si>
  <si>
    <t>SEGA, Feral Interactive (Linux), Feral Interactive (Mac)</t>
  </si>
  <si>
    <t>Mild Blood, Mild Language, Violence</t>
  </si>
  <si>
    <t>Total War: WARHAMMER</t>
  </si>
  <si>
    <t xml:space="preserve">Join 35+ million players in SMITE, the Battleground of the Gods! Wield Thor’s hammer, turn your foes to stone as Medusa, or flex your divine power as one of 100+ other mythological icons. Become a God and play FREE today!_x000D_
</t>
  </si>
  <si>
    <t>Sep 8, 2015_x000D_</t>
  </si>
  <si>
    <t>Titan Forge Games</t>
  </si>
  <si>
    <t>Hi-Rez Studios</t>
  </si>
  <si>
    <t>Alcohol Reference| Fantasy Violence| Blood</t>
  </si>
  <si>
    <t>SMITE®</t>
  </si>
  <si>
    <t xml:space="preserve">Relive the story of Goku and other Z Fighters in DRAGON BALL Z: KAKAROT! Beyond the epic battles, experience life in the DRAGON BALL Z world as you fight, fish, eat, and train with Goku, Gohan, Vegeta and others._x000D_
</t>
  </si>
  <si>
    <t>CyberConnect2 Co. Ltd.</t>
  </si>
  <si>
    <t>Mild Language| Suggestive Themes| Violence</t>
  </si>
  <si>
    <t>DRAGON BALL Z: KAKAROT</t>
  </si>
  <si>
    <t xml:space="preserve">Indebted to the wrong people, with his life on the line, veteran of the U.S. Cavalry and now hired gun, Booker DeWitt has only one opportunity to wipe his slate clean. He must rescue Elizabeth, a mysterious girl imprisoned since childhood and locked up in the flying city of Columbia._x000D_
</t>
  </si>
  <si>
    <t>Irrational Games, Virtual Programming (Linux)</t>
  </si>
  <si>
    <t>Blood and Gore| Intense Violence| Language| Mild Sexual Themes| Use of Alcohol and Tobacco</t>
  </si>
  <si>
    <t>BioShock Infinite</t>
  </si>
  <si>
    <t xml:space="preserve">BioShock </t>
  </si>
  <si>
    <t xml:space="preserve">Equipped with cutting-edge salvaging tech, carve &amp; slice spaceships to recover valuable materials. Upgrade your gear to take on more lucrative contracts and pay your billion credits debt to LYNX Corp!_x000D_
</t>
  </si>
  <si>
    <t>Blackbird Interactive</t>
  </si>
  <si>
    <t>Hardspace: Shipbreaker</t>
  </si>
  <si>
    <t>Simulation, Early Access</t>
  </si>
  <si>
    <t xml:space="preserve">Black Desert Online is a sandbox, living-world MMORPG. Experience fast-paced, action-packed combat, hunt monsters and huge bosses, fight with friends in a guild to siege nodes and conquer castles, train your life skills such as fishing, trading, crafting, cooking, and much more!_x000D_
</t>
  </si>
  <si>
    <t>Pearl Abyss</t>
  </si>
  <si>
    <t>Kakao Games Europe B.V.</t>
  </si>
  <si>
    <t>Black Desert Online</t>
  </si>
  <si>
    <t>Action, Adventure, Massively Multiplayer, RPG, Simulation, Strategy</t>
  </si>
  <si>
    <t xml:space="preserve">It’s the wildest Party Pack yet, with the absurd deathmatch Trivia Murder Party 2, the weird word circus Dictionarium, the hidden identity game Push The Button, the comedy contest Joke Boat and the offbeat personality test Role Models._x000D_
</t>
  </si>
  <si>
    <t>Jackbox Games, Inc.</t>
  </si>
  <si>
    <t>Fantasy Violence| Sexual Themes| Crude Humor| Drug Reference| Language</t>
  </si>
  <si>
    <t>The Jackbox Party Pack 6</t>
  </si>
  <si>
    <t>Casual, Indie</t>
  </si>
  <si>
    <t xml:space="preserve">ASSASSIN’S CREED® ORIGINS IS A NEW BEGINNING *The Discovery Tour by Assassin’s Creed®: Ancient Egypt is available now as a free update!* Ancient Egypt, a land of majesty and intrigue, is disappearing in a ruthless fight for power._x000D_
</t>
  </si>
  <si>
    <t>Blood &amp; gore, drug reference, intense violence, nudity, sexual content, strong language, alcohol usage</t>
  </si>
  <si>
    <t>Assassin's Creed® Origins</t>
  </si>
  <si>
    <t xml:space="preserve">Dig, fight, explore, build! Nothing is impossible in this action-packed adventure game. Four Pack also available!_x000D_
</t>
  </si>
  <si>
    <t>Re-Logic</t>
  </si>
  <si>
    <t>Terraria</t>
  </si>
  <si>
    <t xml:space="preserve">Journey across space to the icy planet of Tau Volantis with Isaac Clarke and Sgt. John Carver to discover and destroy the source of the Necromorph outbreak._x000D_
</t>
  </si>
  <si>
    <t>Visceral Games</t>
  </si>
  <si>
    <t>Dead Space™ 3</t>
  </si>
  <si>
    <t xml:space="preserve">Dead Space </t>
  </si>
  <si>
    <t xml:space="preserve">The ultimate Devil Hunter is back in style, in the game action fans have been waiting for._x000D_
</t>
  </si>
  <si>
    <t>Mar 7, 2019_x000D_</t>
  </si>
  <si>
    <t>Blood| Partial Nudity| Strong Language| Violence| In-Game Purchases</t>
  </si>
  <si>
    <t>Devil May Cry 5</t>
  </si>
  <si>
    <t xml:space="preserve">Devil May Cry </t>
  </si>
  <si>
    <t xml:space="preserve">Four centuries of detailed history come alive in Paradox’s classic grand strategy game. Lead any nation from Renaissance to Revolution in a complex simulation of the early modern world. Master the art of war, diplomacy and trade to shape and change your nation’s history!_x000D_
</t>
  </si>
  <si>
    <t>Drug Reference| Mild Language| Mild Sexual Themes| Mild Violence</t>
  </si>
  <si>
    <t>Europa Universalis IV</t>
  </si>
  <si>
    <t xml:space="preserve">Europa Universalis </t>
  </si>
  <si>
    <t xml:space="preserve">Planet Coaster® - the future of coaster park simulation games has arrived! Surprise, delight and thrill incredible crowds as you build your coaster park empire - let your imagination run wild, and share your success with the world._x000D_
</t>
  </si>
  <si>
    <t>Mild Violence | Crude Humor</t>
  </si>
  <si>
    <t>Planet Coaster</t>
  </si>
  <si>
    <t>Action, Adventure, Casual, Simulation, Strategy</t>
  </si>
  <si>
    <t xml:space="preserve">Planet Coaster </t>
  </si>
  <si>
    <t xml:space="preserve">Warframe is a cooperative free-to-play third person online action game set in an evolving sci-fi world._x000D_
</t>
  </si>
  <si>
    <t>Digital Extremes</t>
  </si>
  <si>
    <t>Violence, Blood</t>
  </si>
  <si>
    <t>Warframe</t>
  </si>
  <si>
    <t xml:space="preserve">Now includes all three premium DLC packs (Unto the Evil, Hell Followed, and Bloodfall), maps, modes, and weapons, as well as all feature updates including Arcade Mode, Photo Mode, and the latest Update 6.66, which brings further multiplayer improvements as well as revamps multiplayer progression._x000D_
</t>
  </si>
  <si>
    <t>Blood and Gore, Intense Violence, Strong Language</t>
  </si>
  <si>
    <t>DOOM</t>
  </si>
  <si>
    <t xml:space="preserve">XCOM 2 is the sequel to XCOM: Enemy Unknown, the 2012 award-winning strategy game of the year. Earth has changed and is now under alien rule. Facing impossible odds you must rebuild XCOM, and ignite a global resistance to reclaim our world and save humanity._x000D_
</t>
  </si>
  <si>
    <t>Feb 4, 2016_x000D_</t>
  </si>
  <si>
    <t>Firaxis Games, Feral Interactive (Mac), Feral Interactive (Linux)</t>
  </si>
  <si>
    <t>2K, Feral Interactive (Mac), Feral Interactive (Linux)</t>
  </si>
  <si>
    <t>Blood| Use of Tobacco| Violence</t>
  </si>
  <si>
    <t>XCOM® 2</t>
  </si>
  <si>
    <t xml:space="preserve">XCOM </t>
  </si>
  <si>
    <t xml:space="preserve">Gang Beasts is a silly multiplayer party game with surly gelatinous characters, brutal slapstick fight sequences, and absurd hazardous environments, set in the mean streets of Beef City._x000D_
</t>
  </si>
  <si>
    <t>Boneloaf</t>
  </si>
  <si>
    <t>Double Fine Presents</t>
  </si>
  <si>
    <t>Cartoon Violence.</t>
  </si>
  <si>
    <t>Gang Beasts</t>
  </si>
  <si>
    <t>Action, Adventure, Casual, Indie</t>
  </si>
  <si>
    <t xml:space="preserve">Forge your own path in Hollow Knight! An epic action adventure through a vast ruined kingdom of insects and heroes. Explore twisting caverns, battle tainted creatures and befriend bizarre bugs, all in a classic, hand-drawn 2D style._x000D_
</t>
  </si>
  <si>
    <t>Team Cherry</t>
  </si>
  <si>
    <t>Fantasy Violence| Mild Blood</t>
  </si>
  <si>
    <t>Hollow Knight</t>
  </si>
  <si>
    <t>Action, Adventure, Indie</t>
  </si>
  <si>
    <t xml:space="preserve">Hollow Knight </t>
  </si>
  <si>
    <t xml:space="preserve">7 Days to Die is an open-world game that is a unique combination of first person shooter, survival horror, tower defense, and role-playing games. Play the definitive zombie survival sandbox RPG that came first. Navezgane awaits!_x000D_
</t>
  </si>
  <si>
    <t>The Fun Pimps</t>
  </si>
  <si>
    <t>The Fun Pimps Entertainment LLC</t>
  </si>
  <si>
    <t>7 Days to Die</t>
  </si>
  <si>
    <t>Action, Adventure, Indie, RPG, Simulation, Strategy, Early Access</t>
  </si>
  <si>
    <t xml:space="preserve">Gunfire Reborn is an adventure level-based game featured with FPS, Roguelite and RPG. Players can control heros with various abilities to experience diverse Build gameplay, use randomly dropped weapons to explore random levels. This game can be played by single player, or Co-op up to four._x000D_
</t>
  </si>
  <si>
    <t>Duoyi (Hong Kong) Interactive Entertainment Limited</t>
  </si>
  <si>
    <t>Gunfire Reborn</t>
  </si>
  <si>
    <t>Action, Adventure, Indie, RPG, Early Access</t>
  </si>
  <si>
    <t xml:space="preserve">枪火, Gunfire </t>
  </si>
  <si>
    <t xml:space="preserve">BONEWORKS is an Experimental Physics VR Adventure. Use found physics weapons, tools, and objects to fight across dangerous playscapes and mysterious architecture._x000D_
</t>
  </si>
  <si>
    <t>Stress Level Zero</t>
  </si>
  <si>
    <t>BONEWORKS</t>
  </si>
  <si>
    <t xml:space="preserve">Experience an epic open-world brought to life by the award-winning Nemesis System. Forge a new Ring of Power, conquer Fortresses in massive battles and dominate Mordor with your personal orc army in Middle-earth™: Shadow of War™._x000D_
</t>
  </si>
  <si>
    <t>Oct 9, 2017_x000D_</t>
  </si>
  <si>
    <t>Monolith Productions</t>
  </si>
  <si>
    <t>WB Games</t>
  </si>
  <si>
    <t>Middle-earth™: Shadow of War™</t>
  </si>
  <si>
    <t xml:space="preserve">Descend into the depths of an alien underwater world filled with wonder and peril. Craft equipment, pilot submarines and out-smart wildlife to explore lush coral reefs, volcanoes, cave systems, and more - all while trying to survive._x000D_
</t>
  </si>
  <si>
    <t>Unknown Worlds Entertainment</t>
  </si>
  <si>
    <t>Fantasy Violence| Mild Language</t>
  </si>
  <si>
    <t>Subnautica</t>
  </si>
  <si>
    <t>Adventure, Indie</t>
  </si>
  <si>
    <t xml:space="preserve">Green Hell is a sweltering struggle for survival in the Amazonian rainforest. Clinging to life, the player is set on a journey of durability as the effects of solitude wear heavy not only on the body but also the mind. How long can you survive against the dangers of the unknown?_x000D_
</t>
  </si>
  <si>
    <t>Sep 5, 2019_x000D_</t>
  </si>
  <si>
    <t>Creepy Jar</t>
  </si>
  <si>
    <t>Green Hell</t>
  </si>
  <si>
    <t>Indie, Simulation</t>
  </si>
  <si>
    <t xml:space="preserve">It’s the biggest Party Pack yet, including the return of the classic pop culture trivia mash-up YOU DON’T KNOW JACK: Full Stream; the game of hilarious hypotheticals Split the Room; the lyric-writing, robot rap battle Mad Verse City; the inventive drawing game Patently Stupid; and the outer space fling-fest Zeeple Dome._x000D_
</t>
  </si>
  <si>
    <t>Fantasy Violence| Sexual Themes| Drug Reference| Mild Language</t>
  </si>
  <si>
    <t>The Jackbox Party Pack 5</t>
  </si>
  <si>
    <t>Casual</t>
  </si>
  <si>
    <t xml:space="preserve">Play the critically acclaimed masterpiece. Embark on a new journey in a vast, exotic world where you’ll encounter towering enemies and challenging puzzles on your quest to unravel Ori’s destiny._x000D_
</t>
  </si>
  <si>
    <t>Moon Studios GmbH</t>
  </si>
  <si>
    <t>Mild Fantasy Violence</t>
  </si>
  <si>
    <t>Ori and the Will of the Wisps</t>
  </si>
  <si>
    <t xml:space="preserve">Ori </t>
  </si>
  <si>
    <t xml:space="preserve">War Thunder is the most comprehensive free-to-play, cross-platform, MMO military game for Windows, Linux, Mac and PlayStation®4 dedicated to aviation, armoured vehicles, and naval craft from World War II and the Cold War._x000D_
</t>
  </si>
  <si>
    <t>Gaijin Entertainment</t>
  </si>
  <si>
    <t>Gaijin Distribution KFT</t>
  </si>
  <si>
    <t>War Thunder</t>
  </si>
  <si>
    <t>Action, Free to Play, Massively Multiplayer, Simulation</t>
  </si>
  <si>
    <t xml:space="preserve">Age of Empires II: Definitive Edition celebrates the 20th anniversary of one of the most popular strategy games ever with stunning 4K Ultra HD graphics, a new and fully remastered soundtrack, and brand-new content, “The Last Khans” with 3 new campaigns and 4 new civilizations._x000D_
</t>
  </si>
  <si>
    <t>Forgotten Empires, Tantalus Media, Wicked Witch</t>
  </si>
  <si>
    <t>Mild Blood| Mild Language| Violence</t>
  </si>
  <si>
    <t>Age of Empires II: Definitive Edition</t>
  </si>
  <si>
    <t xml:space="preserve">Age of Empires </t>
  </si>
  <si>
    <t xml:space="preserve">Mortal Kombat is back and better than ever in the next evolution of the iconic franchise._x000D_
</t>
  </si>
  <si>
    <t>NetherRealm Studios, QLOC, Shiver</t>
  </si>
  <si>
    <t>Blood and Gore| Intense Violence| Strong Language| Users Interact| In-Game Purchases</t>
  </si>
  <si>
    <t>Mortal Kombat 11</t>
  </si>
  <si>
    <t xml:space="preserve">Mortal Kombat </t>
  </si>
  <si>
    <t xml:space="preserve">Relive Half-Life in this fan-made re-imagining._x000D_
</t>
  </si>
  <si>
    <t>Mar 6, 2020_x000D_</t>
  </si>
  <si>
    <t>Crowbar Collective</t>
  </si>
  <si>
    <t>Black Mesa</t>
  </si>
  <si>
    <t xml:space="preserve">Ushering in a new era for the METAL GEAR franchise with cutting-edge technology powered by the Fox Engine, METAL GEAR SOLID V: The Phantom Pain, will provide players a first-rate gaming experience as they are offered tactical freedom to carry out open-world missions._x000D_
</t>
  </si>
  <si>
    <t>Sep 1, 2015_x000D_</t>
  </si>
  <si>
    <t>Konami Digital Entertainment</t>
  </si>
  <si>
    <t>Blood and Gore| Intense Violence| Sexual Violence| Strong Language</t>
  </si>
  <si>
    <t>METAL GEAR SOLID V: THE PHANTOM PAIN</t>
  </si>
  <si>
    <t xml:space="preserve">A game of aerospace industry and interplanetary exploration._x000D_
</t>
  </si>
  <si>
    <t>System Era Softworks</t>
  </si>
  <si>
    <t>ASTRONEER</t>
  </si>
  <si>
    <t xml:space="preserve">Why have friends if not to play Golf... With Your Friends! Nothing is out of bounds as you take on courses filled with fast paced, exciting, simultaneous mini golf for up to 12 players!_x000D_
</t>
  </si>
  <si>
    <t>Blacklight Interactive</t>
  </si>
  <si>
    <t>Team17 Digital Ltd</t>
  </si>
  <si>
    <t>Mild Blood| Mild Fantasy Violence</t>
  </si>
  <si>
    <t>Golf With Your Friends</t>
  </si>
  <si>
    <t>Casual, Indie, Sports</t>
  </si>
  <si>
    <t xml:space="preserve">Team17 Digital </t>
  </si>
  <si>
    <t xml:space="preserve">MORDHAU is a multiplayer medieval slasher. Create your mercenary and fight in brutal battles where you will experience fast paced combat, castle sieges, cavalry charges, and more._x000D_
</t>
  </si>
  <si>
    <t>Triternion</t>
  </si>
  <si>
    <t>MORDHAU</t>
  </si>
  <si>
    <t xml:space="preserve">From the independent studio that brought you Contrast, We Happy Few is an action/adventure game set in a drug-fuelled, retrofuturistic city in an alternative 1960s England. Hide, fight and conform your way out of this delusional, Joy-obsessed world._x000D_
</t>
  </si>
  <si>
    <t>Compulsion Games</t>
  </si>
  <si>
    <t>Blood| Strong Language| Suggestive Themes| Use of Drugs and Alcohol| Violence</t>
  </si>
  <si>
    <t>We Happy Few</t>
  </si>
  <si>
    <t xml:space="preserve">Pathfinder: Kingmaker is the first isometric party-based computer RPG set in the Pathfinder fantasy universe. Enjoy a classic RPG experience inspired by games like Baldur's Gate, Fallout 1 and 2 and Arcanum. Explore and conquer the Stolen Lands and make them your kingdom!_x000D_
</t>
  </si>
  <si>
    <t>Owlcat Games</t>
  </si>
  <si>
    <t>Pathfinder: Kingmaker - Enhanced Edition</t>
  </si>
  <si>
    <t xml:space="preserve">Pathfinder </t>
  </si>
  <si>
    <t xml:space="preserve">The best-selling franchise takes a giant leap forward with a complete overhaul of the graphics engine, offering the most striking and immersive visuals and effects, along with the deepest and most complete farming experience ever._x000D_
</t>
  </si>
  <si>
    <t>Giants Software</t>
  </si>
  <si>
    <t>Farming Simulator 19</t>
  </si>
  <si>
    <t>Simulation</t>
  </si>
  <si>
    <t xml:space="preserve">Farming Simulator </t>
  </si>
  <si>
    <t xml:space="preserve">DRAGON BALL FighterZ is born from what makes the DRAGON BALL series so loved and famous: endless spectacular fights with its all-powerful fighters._x000D_
</t>
  </si>
  <si>
    <t>Arc System Works</t>
  </si>
  <si>
    <t>Cartoon Violence| Mild Language| Mild Suggestive Themes</t>
  </si>
  <si>
    <t>DRAGON BALL FighterZ</t>
  </si>
  <si>
    <t xml:space="preserve">El Presidente is back! Prove yourself once again as a feared dictator or peace-loving statesman on the island state of Tropico and shape the fate of your very own banana republic through four distinctive eras._x000D_
</t>
  </si>
  <si>
    <t>Limbic Entertainment</t>
  </si>
  <si>
    <t>Kalypso Media</t>
  </si>
  <si>
    <t>Drug Reference| Mild Language| Violence</t>
  </si>
  <si>
    <t>Tropico 6</t>
  </si>
  <si>
    <t xml:space="preserve">Tropico </t>
  </si>
  <si>
    <t xml:space="preserve">Take control of your own starship in a cutthroat galaxy. Elite Dangerous brings gaming’s original open world adventure into the modern generation with a connected galaxy, evolving narrative and the entirety of the Milky Way re-created at its full galactic proportions._x000D_
</t>
  </si>
  <si>
    <t>Apr 2, 2015_x000D_</t>
  </si>
  <si>
    <t>Drug Reference| Fantasy Violence</t>
  </si>
  <si>
    <t>Elite Dangerous</t>
  </si>
  <si>
    <t xml:space="preserve">2K continues to redefine what’s possible in sports gaming with NBA 2K20, featuring best in class graphics &amp; gameplay, ground breaking game modes, and unparalleled player control and customization._x000D_
</t>
  </si>
  <si>
    <t>Visual Concepts</t>
  </si>
  <si>
    <t>Mild Language</t>
  </si>
  <si>
    <t>NBA 2K20</t>
  </si>
  <si>
    <t>Simulation, Sports</t>
  </si>
  <si>
    <t xml:space="preserve">NBA 2K </t>
  </si>
  <si>
    <t xml:space="preserve">Jill Valentine is one of the last remaining people in Raccoon City to witness the atrocities Umbrella performed. To stop her, Umbrella unleashes their ultimate secret weapon: Nemesis! Also includes Resident Evil Resistance, a new 1 vs 4 online multiplayer game set in the Resident Evil universe._x000D_
</t>
  </si>
  <si>
    <t>Apr 2, 2020_x000D_</t>
  </si>
  <si>
    <t>Resident Evil 3</t>
  </si>
  <si>
    <t xml:space="preserve">Resident Evil </t>
  </si>
  <si>
    <t xml:space="preserve">The threequel to the party game phenomenon features the deadly quiz show Trivia Murder Party, the say-anything sequel Quiplash 2, the surprising survey game Guesspionage, the t-shirt slugfest Tee K.O., and the sneaky trickster game Fakin’ It._x000D_
</t>
  </si>
  <si>
    <t>Violence| Blood| Sexual Themes| Drug Reference| Mild Language</t>
  </si>
  <si>
    <t>The Jackbox Party Pack 3</t>
  </si>
  <si>
    <t>Casual, Indie, Strategy</t>
  </si>
  <si>
    <t xml:space="preserve">Your favorite marsupial, Crash Bandicoot™, is back! He’s enhanced, entranced and ready-to-dance with the N. Sane Trilogy. Relive all your favorite moments in Crash Bandicoot™, Crash Bandicoot™ 2: Cortex Strikes Back and Crash Bandicoot™ 3: Warped, now in fully-remastered graphical glory!_x000D_
</t>
  </si>
  <si>
    <t>Vicarious Visions, Iron Galaxy</t>
  </si>
  <si>
    <t>Crash Bandicoot™ N. Sane Trilogy</t>
  </si>
  <si>
    <t xml:space="preserve">Welcome to Vegas. New Vegas. Enjoy your stay!_x000D_
</t>
  </si>
  <si>
    <t>Obsidian Entertainment</t>
  </si>
  <si>
    <t>Blood and Gore| Intense Violence| Sexual Content| Strong Language| Use of Drugs</t>
  </si>
  <si>
    <t>Fallout: New Vegas</t>
  </si>
  <si>
    <t xml:space="preserve">Become an ace pilot and soar through photorealistic skies with full 360 degree movement; down enemy aircraft and experience the thrill of engaging in realistic sorties! Aerial combat has never looked or felt better!_x000D_
</t>
  </si>
  <si>
    <t>BANDAI NAMCO Studios Inc.</t>
  </si>
  <si>
    <t>Violence| Mild Blood| Language| Users Interact| In-Game Purchases</t>
  </si>
  <si>
    <t>ACE COMBAT™ 7: SKIES UNKNOWN</t>
  </si>
  <si>
    <t>Action, Simulation</t>
  </si>
  <si>
    <t xml:space="preserve">BANDAI NAMCO Entertainment </t>
  </si>
  <si>
    <t xml:space="preserve">Kazuma Kiryu, the Dragon of Dojima, must face the ambitious Ryuji Goda, the Dragon of Kansai, in an all-out war between two rival yakuza clans. An extreme recreation of one of Yakuza’s most beloved entries, now in stunning 4K and unlocked framerates. There can be only one dragon._x000D_
</t>
  </si>
  <si>
    <t>May 9, 2019_x000D_</t>
  </si>
  <si>
    <t>Blood| Intense Violence| Sexual Themes| Strong Language| Use of Alcohol</t>
  </si>
  <si>
    <t>Yakuza Kiwami 2</t>
  </si>
  <si>
    <t xml:space="preserve">Yakuza </t>
  </si>
  <si>
    <t xml:space="preserve">Nine distinct classes provide a broad range of tactical abilities and personalities. Constantly updated with new game modes, maps, equipment and, most importantly, hats!_x000D_
</t>
  </si>
  <si>
    <t>Team Fortress 2</t>
  </si>
  <si>
    <t xml:space="preserve">Cuphead is a classic run and gun action game heavily focused on boss battles. Inspired by cartoons of the 1930s, the visuals and audio are painstakingly created with the same techniques of the era, i.e. traditional hand drawn cel animation, watercolor backgrounds, and original jazz recordings._x000D_
</t>
  </si>
  <si>
    <t>Studio MDHR Entertainment Inc.</t>
  </si>
  <si>
    <t>Fantasy Violence| Mild Language| Use of Alcohol And Tobacco</t>
  </si>
  <si>
    <t>Cuphead</t>
  </si>
  <si>
    <t xml:space="preserve">Patch 5.0 - Turn-based mode and The Ultimate challenge out now! Pursue a rogue god over land and sea in the sequel to the multi-award-winning RPG Pillars of Eternity. Captain your ship on a dangerous voyage of discovery across the vast unexplored archipelago region of the Deadfire._x000D_
</t>
  </si>
  <si>
    <t>May 8, 2018_x000D_</t>
  </si>
  <si>
    <t>Versus Evil, Obsidian Entertainment</t>
  </si>
  <si>
    <t>Blood and Gore| Nudity| Sexual Themes| Strong Language| Violence</t>
  </si>
  <si>
    <t>Pillars of Eternity II: Deadfire</t>
  </si>
  <si>
    <t xml:space="preserve">Versus Evil </t>
  </si>
  <si>
    <t xml:space="preserve">Beat Saber is a VR rhythm game where you slash the beats of adrenaline-pumping music as they fly towards you, surrounded by a futuristic world._x000D_
</t>
  </si>
  <si>
    <t>Beat Games</t>
  </si>
  <si>
    <t>Beat Saber</t>
  </si>
  <si>
    <t>Indie</t>
  </si>
  <si>
    <t xml:space="preserve">From the award-winning developers at Arkane® Studios comes Dishonored®: Death of the Outsider, the next standalone adventure in the critically-acclaimed Dishonored® series._x000D_
</t>
  </si>
  <si>
    <t>Dishonored®: Death of the Outsider™</t>
  </si>
  <si>
    <t xml:space="preserve">Experience legendary American trucks and deliver various cargoes across sunny California, sandy Nevada, and the Grand Canyon State of Arizona. American Truck Simulator takes you on a journey through the breathtaking landscapes and widely recognized landmarks around the States._x000D_
</t>
  </si>
  <si>
    <t>Feb 2, 2016_x000D_</t>
  </si>
  <si>
    <t>SCS Software</t>
  </si>
  <si>
    <t>American Truck Simulator</t>
  </si>
  <si>
    <t xml:space="preserve">SCS Software </t>
  </si>
  <si>
    <t xml:space="preserve">Take on the American motorsports scene as you explore and dominate the land, air, and sea across the entire USA. With a wide variety of cars, bikes, boats, and planes, compete in a wide range of driving disciplines._x000D_
</t>
  </si>
  <si>
    <t>Ivory Tower</t>
  </si>
  <si>
    <t>Lyrics</t>
  </si>
  <si>
    <t>The Crew™ 2</t>
  </si>
  <si>
    <t>Action, Massively Multiplayer, Racing</t>
  </si>
  <si>
    <t xml:space="preserve">In Kerbal Space Program, take charge of the space program for the alien race known as the Kerbals. You have access to an array of parts to assemble fully-functional spacecraft that flies (or doesn’t) based on realistic aerodynamic and orbital physics._x000D_
</t>
  </si>
  <si>
    <t>Squad</t>
  </si>
  <si>
    <t xml:space="preserve">Private Division </t>
  </si>
  <si>
    <t>Kerbal Space Program</t>
  </si>
  <si>
    <t xml:space="preserve">Emperor Edition is the definitive edition of ROME II, featuring an improved politics system, overhauled building chains, rebalanced battles and improved visuals in both campaign and battleEmperor Edition contains all free feature updates since its release in 2013, which includes bug fixes, balancing, Twitch._x000D_
</t>
  </si>
  <si>
    <t>Sep 2, 2013_x000D_</t>
  </si>
  <si>
    <t>CREATIVE ASSEMBLY</t>
  </si>
  <si>
    <t>Total War™: ROME II - Emperor Edition</t>
  </si>
  <si>
    <t xml:space="preserve">Take the journey, now in ultimate quality. Boasting a wealth of bonus content and supporting ultra high-resolution graphical options and HDR 10, you can now enjoy the beautiful and carefully-crafted experience of FINAL FANTASY XV like never before._x000D_
</t>
  </si>
  <si>
    <t>Mar 6, 2018_x000D_</t>
  </si>
  <si>
    <t>Language| Mild Blood| Partial Nudity| Violence</t>
  </si>
  <si>
    <t>FINAL FANTASY XV WINDOWS EDITION</t>
  </si>
  <si>
    <t xml:space="preserve">Command &amp; Conquer and Red Alert are both remastered in 4K by the former Westwood Studios team members. Includes all 3 expansions, rebuilt multiplayer, a modernized UI, Map Editor, bonus footage gallery, and over 7 hours of remastered music._x000D_
</t>
  </si>
  <si>
    <t>Jun 5, 2020_x000D_</t>
  </si>
  <si>
    <t>Petroglyph, Lemon Sky Studios</t>
  </si>
  <si>
    <t>Blood| Violence| Mild Language| Use of Alcohol| Use of Tobacco</t>
  </si>
  <si>
    <t>Command &amp; Conquer™ Remastered Collection</t>
  </si>
  <si>
    <t xml:space="preserve">Command and Conquer </t>
  </si>
  <si>
    <t xml:space="preserve">Overcooked returns with a brand-new helping of chaotic cooking action! Journey back to the Onion Kingdom and assemble your team of chefs in classic couch co-op or online play for up to four players. Hold onto your aprons… it’s time to save the world again!_x000D_
</t>
  </si>
  <si>
    <t>Aug 7, 2018_x000D_</t>
  </si>
  <si>
    <t>Ghost Town Games Ltd., Team17 Digital Ltd</t>
  </si>
  <si>
    <t>Overcooked! 2</t>
  </si>
  <si>
    <t xml:space="preserve">PAYDAY 2 is an action-packed, four-player co-op shooter that once again lets gamers don the masks of the original PAYDAY crew - Dallas, Hoxton, Wolf and Chains - as they descend on Washington DC for an epic crime spree._x000D_
</t>
  </si>
  <si>
    <t>OVERKILL - a Starbreeze Studio.</t>
  </si>
  <si>
    <t>Starbreeze Publishing AB</t>
  </si>
  <si>
    <t>PAYDAY 2</t>
  </si>
  <si>
    <t xml:space="preserve">America, 1961. The assassination of Nazi General Deathshead was a short-lived victory. The Nazis maintain their stranglehold on the world. You are BJ Blazkowicz, aka “Terror-Billy,” member of the Resistance, scourge of the Nazi empire, and humanity’s last hope for liberty._x000D_
</t>
  </si>
  <si>
    <t>Machine Games</t>
  </si>
  <si>
    <t>Blood and Gore| Intense Violence| Partial Nudity| Sexual Content| Strong Language| Use of Drugs</t>
  </si>
  <si>
    <t>Wolfenstein II: The New Colossus</t>
  </si>
  <si>
    <t xml:space="preserve">Wolfenstein </t>
  </si>
  <si>
    <t xml:space="preserve">Space Engineers is a sandbox game about engineering, construction, exploration and survival in space and on planets. Players build space ships, space stations, planetary outposts of various sizes and uses, pilot ships and travel through space to explore planets and gather resources to survive._x000D_
</t>
  </si>
  <si>
    <t>Keen Software House</t>
  </si>
  <si>
    <t>Space Engineers</t>
  </si>
  <si>
    <t>Action, Indie, Simulation, Strategy</t>
  </si>
  <si>
    <t xml:space="preserve">Create a team with up to 3 friends in Tom Clancy’s Ghost Recon® Wildlands and enjoy the ultimate military shooter experience set in a massive, dangerous, and responsive open world._x000D_
</t>
  </si>
  <si>
    <t>Mar 6, 2017_x000D_</t>
  </si>
  <si>
    <t>Ubisoft Paris, Ubisoft Annecy, Ubisoft Bucharest, Ubisoft Montpellier, Ubisoft Milan, Reflections, Ubisoft Belgrade</t>
  </si>
  <si>
    <t>Blood and Gore| Intense Violence| Partial Nudity| Sexual Themes| Strong Language| Use of Drugs</t>
  </si>
  <si>
    <t>Tom Clancy's Ghost Recon® Wildlands</t>
  </si>
  <si>
    <t xml:space="preserve">Follow the grim tale of young Amicia and her little brother Hugo, in a heartrending journey through the darkest hours of history._x000D_
</t>
  </si>
  <si>
    <t>Asobo Studio</t>
  </si>
  <si>
    <t>A Plague Tale: Innocence</t>
  </si>
  <si>
    <t xml:space="preserve">The fourth pack in this storied party game franchise features Fibbage 3 and its new game mode, Fibbage: Enough About You; the twisted web game Survive the Internet; the dating contest Monster Seeking Monster; the deranged debate match Bracketeering; and the one-up art game Civic Doodle._x000D_
</t>
  </si>
  <si>
    <t>Sexual Themes| Drug Reference| Mild Language| Crude Humor</t>
  </si>
  <si>
    <t>The Jackbox Party Pack 4</t>
  </si>
  <si>
    <t xml:space="preserve">How long can you survive a post-apocalyptic world? A land overrun with an infected "zombie" population, where you compete with other survivors for limited resources. Will you team up with strangers and stay strong together? Or play as a lone wolf to avoid betrayal? This is DayZ – this is your story._x000D_
</t>
  </si>
  <si>
    <t>Intense Violence| Blood</t>
  </si>
  <si>
    <t>DayZ</t>
  </si>
  <si>
    <t>Action, Adventure, Massively Multiplayer</t>
  </si>
  <si>
    <t xml:space="preserve">A deadly virus engulfs the residents of Raccoon City in September of 1998, plunging the city into chaos as flesh eating zombies roam the streets for survivors. An unparalleled adrenaline rush, gripping storyline, and unimaginable horrors await you. Witness the return of Resident Evil 2._x000D_
</t>
  </si>
  <si>
    <t>Resident Evil 2</t>
  </si>
  <si>
    <t xml:space="preserve">House Flipper is a unique chance to become a one-man renovation crew. Buy, repair and remodel devastated houses. Give them a second life and sell them at a profit!_x000D_
</t>
  </si>
  <si>
    <t>Empyrean</t>
  </si>
  <si>
    <t>Frozen District, PlayWay S.A.</t>
  </si>
  <si>
    <t>House Flipper</t>
  </si>
  <si>
    <t xml:space="preserve">House Flipper </t>
  </si>
  <si>
    <t xml:space="preserve">Insurgency: Sandstorm is a team-based, tactical FPS based on lethal close quarters combat and objective-oriented multiplayer gameplay. Experience the intensity of modern combat where skill is rewarded, and teamwork wins the fight._x000D_
</t>
  </si>
  <si>
    <t>New World Interactive</t>
  </si>
  <si>
    <t>Insurgency: Sandstorm</t>
  </si>
  <si>
    <t xml:space="preserve">Insurgency </t>
  </si>
  <si>
    <t xml:space="preserve">We fused card games and roguelikes together to make the best single player deckbuilder we could. Craft a unique deck, encounter bizarre creatures, discover relics of immense power, and Slay the Spire!_x000D_
</t>
  </si>
  <si>
    <t>Mega Crit Games</t>
  </si>
  <si>
    <t>Fantasy Violence| Use of Tobacco| Alcohol Reference</t>
  </si>
  <si>
    <t>Slay the Spire</t>
  </si>
  <si>
    <t>Indie, Strategy</t>
  </si>
  <si>
    <t xml:space="preserve">Fear and isolation seep through the walls of an abandoned southern farmhouse. "7" marks a new beginning for survival horror with the “Isolated View” of the visceral new first-person perspective._x000D_
</t>
  </si>
  <si>
    <t>Resident Evil 7 Biohazard</t>
  </si>
  <si>
    <t xml:space="preserve">Wreckfest is a demolition derby themed racing game with soft-body damage modeling, sophisticated driving dynamics and in-depth vehicle upgrading, featuring both demolition derbies and more traditional track races. It’s all about fun, breakneck racing and over-the-top crashes._x000D_
</t>
  </si>
  <si>
    <t>Bugbear</t>
  </si>
  <si>
    <t>Mild Lyrics| Mild Violence</t>
  </si>
  <si>
    <t>Wreckfest</t>
  </si>
  <si>
    <t>Action, Indie, Racing, Simulation, Sports</t>
  </si>
  <si>
    <t xml:space="preserve">Wreckfest </t>
  </si>
  <si>
    <t xml:space="preserve">The Bloons are back and better than ever! Get ready for a massive 3D tower defense game designed to give you hours and hours of the best strategy gaming available._x000D_
</t>
  </si>
  <si>
    <t>Ninja Kiwi</t>
  </si>
  <si>
    <t>Bloons TD 6</t>
  </si>
  <si>
    <t xml:space="preserve">Bloons TD </t>
  </si>
  <si>
    <t xml:space="preserve">Feel the excitement of flying the Su-25T "Frogfoot" attack jet and the TF-51D "Mustang" in the free-to-play Digital Combat Simulator World!_x000D_
</t>
  </si>
  <si>
    <t>Eagle Dynamics SA</t>
  </si>
  <si>
    <t>The Fighter Collection</t>
  </si>
  <si>
    <t>DCS World Steam Edition</t>
  </si>
  <si>
    <t>Free to Play, Simulation</t>
  </si>
  <si>
    <t>Free</t>
  </si>
  <si>
    <t xml:space="preserve">Saints &amp; Sinners is a game unlike any other in The Walking Dead universe. Every challenge you face and decision you make is driven by YOU. Fight the undead, scavenge through the flooded ruins of New Orleans, and face gut-wrenching choices for you and the other survivors. Live The Walking Dead._x000D_
</t>
  </si>
  <si>
    <t>Skydance Interactive</t>
  </si>
  <si>
    <t>The Walking Dead: Saints &amp; Sinners</t>
  </si>
  <si>
    <t>Action, Adventure, Indie, RPG, Simulation, Strategy</t>
  </si>
  <si>
    <t xml:space="preserve">The Walking Dead </t>
  </si>
  <si>
    <t xml:space="preserve">Pushing the boundaries of what fans have come to expect from the record-setting entertainment franchise, Call of Duty®: Black Ops II propels players into a near future Cold War_x000D_
</t>
  </si>
  <si>
    <t>Treyarch</t>
  </si>
  <si>
    <t>Blood and Gore| Intense Violence| Strong Language| Suggestive Themes| Use of Drugs</t>
  </si>
  <si>
    <t>Call of Duty®: Black Ops II</t>
  </si>
  <si>
    <t xml:space="preserve">Don't Starve Together is the standalone multiplayer expansion of the uncompromising survival game Don't Starve._x000D_
</t>
  </si>
  <si>
    <t>Klei Entertainment</t>
  </si>
  <si>
    <t>Don't Starve Together</t>
  </si>
  <si>
    <t>Adventure, Indie, Simulation</t>
  </si>
  <si>
    <t xml:space="preserve">Klei Entertainment </t>
  </si>
  <si>
    <t xml:space="preserve">Enter the creative paradise of Scrap Mechanic! Build fantastic machines, go on adventures with your friends and defend against waves of evil Farmbots in this imaginative multiplayer survival sandbox. With Scrap Mechanic’s powerful creation tools you can engineer your own adventures!_x000D_
</t>
  </si>
  <si>
    <t>Scrap Mechanic</t>
  </si>
  <si>
    <t>Action, Adventure, Indie, Simulation, Early Access</t>
  </si>
  <si>
    <t xml:space="preserve">Carve a path of destruction through an intense, believable battlefield in For Honor._x000D_
</t>
  </si>
  <si>
    <t>Ubisoft Montreal, Ubisoft Quebec, Ubisoft Toronto, Blue Byte</t>
  </si>
  <si>
    <t>FOR HONOR™</t>
  </si>
  <si>
    <t xml:space="preserve">The perfect game to back-stab your friends. Project Winter is an 8 person multiplayer game focusing on social deception and survival. Communication and teamwork is essential to the survivors’ ultimate goal of escape. Gather resources, repair structures, and brave the wilderness together._x000D_
</t>
  </si>
  <si>
    <t>Other Ocean Interactive</t>
  </si>
  <si>
    <t>Other Ocean Group</t>
  </si>
  <si>
    <t>Project Winter</t>
  </si>
  <si>
    <t>Action, Adventure, Casual, Indie, Strategy</t>
  </si>
  <si>
    <t xml:space="preserve">Endless Space 2 is a Strategic Space Opera, featuring the compelling “just one more turn” gameplay, set in the mysterious Endless universe. As the leader of your civilization, will you impose your vision and build the greatest stellar empire?_x000D_
</t>
  </si>
  <si>
    <t>AMPLITUDE Studios</t>
  </si>
  <si>
    <t>Fantasy Violence| Mild Suggestive Themes</t>
  </si>
  <si>
    <t>Endless Space® 2 - Digital Deluxe Edition</t>
  </si>
  <si>
    <t xml:space="preserve">AmplitudeStudios </t>
  </si>
  <si>
    <t xml:space="preserve">Batman™: Arkham Knight brings the award-winning Arkham trilogy from Rocksteady Studios to its epic conclusion. Developed exclusively for New-Gen platforms, Batman: Arkham Knight introduces Rocksteady's uniquely designed version of the Batmobile._x000D_
</t>
  </si>
  <si>
    <t>Rocksteady Studios</t>
  </si>
  <si>
    <t>Warner Bros. Interactive Entertainment</t>
  </si>
  <si>
    <t>Blood| Language| Suggestive Themes| Violence</t>
  </si>
  <si>
    <t>Batman™: Arkham Knight</t>
  </si>
  <si>
    <t xml:space="preserve">The fastest way to learn guitar is now better than ever. Join over three million people who have learned to play guitar with the award-winning Rocksmith® method. Plug any real guitar or bass with a 1/4 inch jack directly into your PC or Mac and you’ll learn to play in just 60 days._x000D_
</t>
  </si>
  <si>
    <t>Oct 4, 2016_x000D_</t>
  </si>
  <si>
    <t>Ubisoft - San Francisco</t>
  </si>
  <si>
    <t>Mild Fantasy Violence| Mild Lyrics| Music Downloads Not Rated by the ESRB</t>
  </si>
  <si>
    <t>Rocksmith® 2014 Edition - Remastered</t>
  </si>
  <si>
    <t xml:space="preserve">An online multiplayer survival game, now with mounts and mounted combat, set in the lands of Conan the Barbarian. Survive in a vast open world sandbox, build a home and kingdom, dominate your enemies in single or multiplayer._x000D_
</t>
  </si>
  <si>
    <t>Funcom</t>
  </si>
  <si>
    <t>Conan Exiles</t>
  </si>
  <si>
    <t xml:space="preserve">Funcom </t>
  </si>
  <si>
    <t xml:space="preserve">UNO makes its return with new exciting features! Match cards by color or value and play action cards to change things up. Race against others to empty your hand before everyone else in Classic play or customize your experience with House Rules._x000D_
</t>
  </si>
  <si>
    <t>Dec 8, 2016_x000D_</t>
  </si>
  <si>
    <t>Ubisoft Entertainment</t>
  </si>
  <si>
    <t>UNO</t>
  </si>
  <si>
    <t xml:space="preserve">Take command of your own mercenary outfit of 'Mechs and the MechWarriors that pilot them, struggling to stay afloat as you find yourself drawn into a brutal interstellar civil war._x000D_
</t>
  </si>
  <si>
    <t>Harebrained Schemes</t>
  </si>
  <si>
    <t>BATTLETECH</t>
  </si>
  <si>
    <t>Action, Adventure, Strategy</t>
  </si>
  <si>
    <t xml:space="preserve">Garry's Mod is a physics sandbox. There aren't any predefined aims or goals. We give you the tools and leave you to play._x000D_
</t>
  </si>
  <si>
    <t>Garry's Mod</t>
  </si>
  <si>
    <t xml:space="preserve">Squad is a tactical FPS that provides authentic combat experiences through teamwork, communication, and gameplay. It seeks to bridge the large gap between arcade shooter and military simulation. Large scale, combined arms combat, base building, and a great integrated VoIP system._x000D_
</t>
  </si>
  <si>
    <t>Offworld Industries</t>
  </si>
  <si>
    <t>Action, Indie, Strategy, Early Access</t>
  </si>
  <si>
    <t xml:space="preserve">Offworld Industries </t>
  </si>
  <si>
    <t xml:space="preserve">Embrace unrivaled destruction in Battlefield 4™. Revel in the glorious chaos of all-out war packed with rewarding, tactical challenges in an interactive environment._x000D_
</t>
  </si>
  <si>
    <t>Battlefield 4™</t>
  </si>
  <si>
    <t xml:space="preserve">Battlefield </t>
  </si>
  <si>
    <t xml:space="preserve">Monster Train is a strategic roguelike deck building game with a twist. Set on a train to hell, you’ll use tactical decision making to defend multiple vertical battlegrounds. With real time competitive multiplayer and endless replayability, Monster Train is always on time._x000D_
</t>
  </si>
  <si>
    <t>Shiny Shoe</t>
  </si>
  <si>
    <t>Good Shepherd Entertainment</t>
  </si>
  <si>
    <t>Monster Train</t>
  </si>
  <si>
    <t xml:space="preserve">A Hat in Time is a cute-as-heck 3D platformer featuring a little girl who stitches hats for wicked powers! Freely explore giant worlds and recover Time Pieces to travel to new heights!_x000D_
</t>
  </si>
  <si>
    <t>Oct 5, 2017_x000D_</t>
  </si>
  <si>
    <t>Gears for Breakfast</t>
  </si>
  <si>
    <t>Fantasy Violence| Alcohol and Tobacco Reference</t>
  </si>
  <si>
    <t>A Hat in Time</t>
  </si>
  <si>
    <t xml:space="preserve">Discover unrivalled sniping freedom in the largest and most advanced World War 2 shooter ever built. Experience tactical third-person combat, gameplay choice and epic longshots across gigantic levels as you liberate wartime Italy from the grip of Fascism._x000D_
</t>
  </si>
  <si>
    <t>Rebellion</t>
  </si>
  <si>
    <t>Sniper Elite 4</t>
  </si>
  <si>
    <t xml:space="preserve">Stick Fight is a physics-based couch/online fighting game where you battle it out as the iconic stick figures from the golden age of the internet._x000D_
</t>
  </si>
  <si>
    <t>Landfall West</t>
  </si>
  <si>
    <t>Landfall</t>
  </si>
  <si>
    <t>Stick Fight: The Game</t>
  </si>
  <si>
    <t xml:space="preserve">Dead Cells is a rogue-lite, metroidvania inspired, action-platformer. You'll explore a sprawling, ever-changing castle... assuming you’re able to fight your way past its keepers in 2D souls-lite combat. No checkpoints. Kill, die, learn, repeat._x000D_
</t>
  </si>
  <si>
    <t>Aug 6, 2018_x000D_</t>
  </si>
  <si>
    <t>Motion Twin</t>
  </si>
  <si>
    <t>Violence| Blood and Gore| Language</t>
  </si>
  <si>
    <t>Dead Cells</t>
  </si>
  <si>
    <t xml:space="preserve">Dead Cells </t>
  </si>
  <si>
    <t xml:space="preserve">Stand and fight for humanity. This arcade shooter takes place in the year 2022, as the Earth Defense Force fends off an all-out attack by unknown life forms. Become an EDF soldier, battle against endless hordes of immense enemies, and restore peace to the earth._x000D_
</t>
  </si>
  <si>
    <t>SANDLOT</t>
  </si>
  <si>
    <t>D3 PUBLISHER</t>
  </si>
  <si>
    <t>EARTH DEFENSE FORCE 5</t>
  </si>
  <si>
    <t xml:space="preserve">EARTH DEFENSE FORCE SERIES </t>
  </si>
  <si>
    <t xml:space="preserve">Welcome to San Francisco. Play as Marcus, a brilliant young hacker, and join the most notorious hacker group, DedSec. Your objective: execute the biggest hack of history._x000D_
</t>
  </si>
  <si>
    <t>Blood| Intense Violence| Nudity| Sexual Themes| Strong Language| Use of Drugs</t>
  </si>
  <si>
    <t>Watch_Dogs® 2</t>
  </si>
  <si>
    <t xml:space="preserve">Darkest Dungeon is a challenging gothic roguelike turn-based RPG about the psychological stresses of adventuring. Recruit, train, and lead a team of flawed heroes against unimaginable horrors, stress, famine, disease, and the ever-encroaching dark. Can you keep your heroes together when all hope is lost?_x000D_
</t>
  </si>
  <si>
    <t>Red Hook Studios</t>
  </si>
  <si>
    <t>Alcohol Reference| Blood and Gore| Mild Language| Partial Nudity| Suggestive Themes| Violence</t>
  </si>
  <si>
    <t>Darkest Dungeon®</t>
  </si>
  <si>
    <t>Indie, RPG, Strategy</t>
  </si>
  <si>
    <t xml:space="preserve">Northgard is a strategy game based on Norse mythology in which you control a clan of Vikings vying for the control of a mysterious newfound continent._x000D_
</t>
  </si>
  <si>
    <t>Mar 7, 2018_x000D_</t>
  </si>
  <si>
    <t>Shiro Games</t>
  </si>
  <si>
    <t>Northgard</t>
  </si>
  <si>
    <t xml:space="preserve">Shiro Games </t>
  </si>
  <si>
    <t xml:space="preserve">Explore the ancient, mysterious world of Journey as you soar above ruins and glide across sands to discover its secrets._x000D_
</t>
  </si>
  <si>
    <t>thatgamecompany</t>
  </si>
  <si>
    <t>Journey</t>
  </si>
  <si>
    <t xml:space="preserve">Only the world’s most ruthless Warden can contain the world’s most ruthless inmates. Design and develop your personalized penitentiary in Prison Architect._x000D_
</t>
  </si>
  <si>
    <t>Oct 6, 2015_x000D_</t>
  </si>
  <si>
    <t>Double Eleven, Introversion Software</t>
  </si>
  <si>
    <t>Violence| Blood| Partial Nudity| Sexual Content| Strong Language</t>
  </si>
  <si>
    <t>Prison Architect</t>
  </si>
  <si>
    <t xml:space="preserve">Prison Architect </t>
  </si>
  <si>
    <t xml:space="preserve">From the creators of South Park, Trey Parker and Matt Stone, comes South Park: The Fractured But Whole, a sequel to 2014's award-winning South Park: The Stick of Truth._x000D_
</t>
  </si>
  <si>
    <t>Ubisoft San Francisco</t>
  </si>
  <si>
    <t>Blood and Gore| Mature Humor| Nudity| Sexual Content| Strong Language| Use of Drugs| Violence</t>
  </si>
  <si>
    <t>South Park™: The Fractured But Whole™</t>
  </si>
  <si>
    <t xml:space="preserve">Pilot a mech to hunt down and destroy the oppressive government of a cyberpunk autocracy. In this fast-paced, top-down-shooter, use overwhelming firepower to destroy columns of tanks and level buildings. Unlock up to 56 unique vehicles and 40 weapons._x000D_
</t>
  </si>
  <si>
    <t>Jun 2, 2016_x000D_</t>
  </si>
  <si>
    <t>Stellar Jockeys, Gausswerks</t>
  </si>
  <si>
    <t>Stellar Jockeys</t>
  </si>
  <si>
    <t>Brigador: Up-Armored Edition</t>
  </si>
  <si>
    <t xml:space="preserve">Brigador </t>
  </si>
  <si>
    <t xml:space="preserve">Factorio is a game about building and creating automated factories to produce items of increasing complexity, within an infinite 2D world. Use your imagination to design your factory, combine simple elements into ingenious structures, and finally protect it from the creatures who don't really like you._x000D_
</t>
  </si>
  <si>
    <t>Wube Software LTD.</t>
  </si>
  <si>
    <t>Factorio</t>
  </si>
  <si>
    <t>Casual, Indie, Simulation, Strategy, Early Access</t>
  </si>
  <si>
    <t xml:space="preserve">THE ULTIMATE DRIVER JOURNEY! Project CARS 2 delivers the soul of motor racing in the world’s most beautiful, authentic, and technically-advanced racing game._x000D_
</t>
  </si>
  <si>
    <t>Slightly Mad Studios</t>
  </si>
  <si>
    <t>Project CARS 2</t>
  </si>
  <si>
    <t>Racing</t>
  </si>
  <si>
    <t xml:space="preserve">The biggest first-person action series of all time and the follow-up to critically acclaimed Call of Duty®: Modern Warfare 2 returns with Call of Duty®: Black Ops._x000D_
</t>
  </si>
  <si>
    <t>Nov 9, 2010_x000D_</t>
  </si>
  <si>
    <t>Call of Duty®: Black Ops</t>
  </si>
  <si>
    <t xml:space="preserve">A dynamic soft-body physics vehicle simulator capable of doing just about anything._x000D_
</t>
  </si>
  <si>
    <t>BeamNG</t>
  </si>
  <si>
    <t>BeamNG.drive</t>
  </si>
  <si>
    <t>Racing, Simulation, Early Access</t>
  </si>
  <si>
    <t xml:space="preserve">Bloodstained: Ritual of the Night is an exploration-focused, side-scroller action RPG by Koji Igarashi. Play as Miriam, an orphan scarred by an alchemist's curse that slowly crystallizes her body. Battle through a demon-infested castle and defeat its master to save yourself, and all of humanity!_x000D_
</t>
  </si>
  <si>
    <t>ArtPlay</t>
  </si>
  <si>
    <t>505 Games</t>
  </si>
  <si>
    <t>Blood| Violence| Partial Nudity</t>
  </si>
  <si>
    <t>Bloodstained: Ritual of the Night</t>
  </si>
  <si>
    <t xml:space="preserve">505 Games Official </t>
  </si>
  <si>
    <t xml:space="preserve">PLAYERUNKNOWN'S BATTLEGROUNDS is a battle royale shooter that pits 100 players against each other in a struggle for survival. Gather supplies and outwit your opponents to become the last person standing._x000D_
</t>
  </si>
  <si>
    <t>PUBG Corporation</t>
  </si>
  <si>
    <t>Violence| Blood| Users Interact</t>
  </si>
  <si>
    <t>PLAYERUNKNOWN'S BATTLEGROUNDS</t>
  </si>
  <si>
    <t xml:space="preserve">Rise of the Tomb Raider: 20 Year Celebration includes the base game and Season Pass featuring all-new content. Explore Croft Manor in the new “Blood Ties” story, then defend it against a zombie invasion in “Lara’s Nightmare”._x000D_
</t>
  </si>
  <si>
    <t>Feb 9, 2016_x000D_</t>
  </si>
  <si>
    <t>Crystal Dynamics, Eidos-Montréal, Feral Interactive (Mac), Feral Interactive (Linux), Nixxes software</t>
  </si>
  <si>
    <t>Square Enix, Feral Interactive (Mac), Feral Interactive (Linux)</t>
  </si>
  <si>
    <t>Rise of the Tomb Raider™</t>
  </si>
  <si>
    <t xml:space="preserve">A true, full-length open-world game for VR has arrived from Bethesda Game Studios. Skyrim VR reimagines the complete epic fantasy masterpiece with an unparalleled sense of scale, depth, and immersion. Skyrim VR also includes all official add-ons._x000D_
</t>
  </si>
  <si>
    <t>Apr 2, 2018_x000D_</t>
  </si>
  <si>
    <t>The Elder Scrolls V: Skyrim VR</t>
  </si>
  <si>
    <t xml:space="preserve">The Elder Scrolls </t>
  </si>
  <si>
    <t xml:space="preserve">With engaging storylines, classic turn-based battles, and tons of Digimon to collect, Digimon Story Cyber Sleuth: Complete Edition delivers everything fans loved about Digimon Story: Cyber Sleuth and Digimon Story: Cyber Sleuth – Hacker’s Memory._x000D_
</t>
  </si>
  <si>
    <t>h.a.n.d., Inc.</t>
  </si>
  <si>
    <t>BANDAI NAMCO Entertainment Inc.</t>
  </si>
  <si>
    <t>Blood| Crude Humor| Fantasy Violence| Language| Suggestive Themes</t>
  </si>
  <si>
    <t>Digimon Story Cyber Sleuth: Complete Edition</t>
  </si>
  <si>
    <t xml:space="preserve">Experience epic, free-to-play naval combat when you helm one of over 300 historic vessels in the exciting balance of strategy and real-time combat that World of Warships offers. Outfit your fleet with flags, camouflages, modifications, talented Commanders, and more!_x000D_
</t>
  </si>
  <si>
    <t>Wargaming Group Limited</t>
  </si>
  <si>
    <t>Violence|• Mostly realistic setting|• Photo-realistic depiction| Violence Against Non-Humans|• Violence is often depicted from a distance|• Violence is rarely depicted close-up|• No blood and gore| Language|• Minor profanities (e.g. "damn"; "hell")</t>
  </si>
  <si>
    <t>World of Warships</t>
  </si>
  <si>
    <t xml:space="preserve">Fate has summoned you to the shores of Aeternum, the Eternal Isle. Overcome the brutal legions of The Corrupted and draw battle lines with competing players in this open world MMO fraught with danger and opportunity. In a land hell-bent on your destruction, what will you do to survive?_x000D_
</t>
  </si>
  <si>
    <t>Spring 2021_x000D_</t>
  </si>
  <si>
    <t>Amazon Games</t>
  </si>
  <si>
    <t>Blood| Violence</t>
  </si>
  <si>
    <t>New World</t>
  </si>
  <si>
    <t>Action, Adventure, Massively Multiplayer, RPG</t>
  </si>
  <si>
    <t>Spring 2021</t>
  </si>
  <si>
    <t xml:space="preserve">Pavlov is a multiplayer shooter in VR_x000D_
</t>
  </si>
  <si>
    <t>Vankrupt Games</t>
  </si>
  <si>
    <t>Pavlov VR</t>
  </si>
  <si>
    <t xml:space="preserve">Kingdom Come: Deliverance is a story-driven open-world RPG that immerses you in an epic adventure in the Holy Roman Empire. Avenge your parents' death as you battle invading forces, go on game-changing quests, and make influential choices._x000D_
</t>
  </si>
  <si>
    <t>Warhorse Studios</t>
  </si>
  <si>
    <t>Warhorse Studios, Deep Silver</t>
  </si>
  <si>
    <t>Blood and Gore, Intense Violence, Nudity, Strong Language, Strong Sexual Content, Use of Alcohol</t>
  </si>
  <si>
    <t>Kingdom Come: Deliverance</t>
  </si>
  <si>
    <t xml:space="preserve">Kingdom Come Franchise, Warhorse Studios, Deep Silver </t>
  </si>
  <si>
    <t xml:space="preserve">From the makers of Heavenly Sword, Enslaved: Odyssey to the West, and DmC: Devil May Cry, comes a warrior’s brutal journey into myth and madness. Set in the Viking age, a broken Celtic warrior embarks on a haunting vision quest into Viking Hell to fight for the soul of her dead lover._x000D_
</t>
  </si>
  <si>
    <t>Aug 8, 2017_x000D_</t>
  </si>
  <si>
    <t>Ninja Theory</t>
  </si>
  <si>
    <t>Violence| Blood and Gore| Intense Violence| Nudity| Strong Language</t>
  </si>
  <si>
    <t>Hellblade: Senua's Sacrifice</t>
  </si>
  <si>
    <t xml:space="preserve">Hellblade: Senua's Sacrifice </t>
  </si>
  <si>
    <t xml:space="preserve">The Ultimate Vault Hunter’s Upgrade lets you get the most out of the Borderlands 2 experience._x000D_
</t>
  </si>
  <si>
    <t>Gearbox Software, Aspyr (Mac), Aspyr (Linux)</t>
  </si>
  <si>
    <t>Blood and Gore| Intense Violence| Language| Sexual Themes| Use of Alcohol</t>
  </si>
  <si>
    <t>Borderlands 2</t>
  </si>
  <si>
    <t xml:space="preserve">Whether you are drawn to Gloomhaven by the call of adventure or by an avid desire for gold glimmering in the dark, your fate will surely be the same. Gloomhaven, the digital adaptation of the acclaimed board game, mixes Tactical-RPG and dungeon-crawling._x000D_
</t>
  </si>
  <si>
    <t>Flaming Fowl Studios</t>
  </si>
  <si>
    <t>Asmodee Digital</t>
  </si>
  <si>
    <t>Gloomhaven</t>
  </si>
  <si>
    <t>Adventure, RPG, Strategy, Early Access</t>
  </si>
  <si>
    <t xml:space="preserve">Asmodee Digital </t>
  </si>
  <si>
    <t xml:space="preserve">A Way Out is an exclusively co-op adventure where you play the role of one of two prisoners making their daring escape from prison._x000D_
</t>
  </si>
  <si>
    <t>Hazelight</t>
  </si>
  <si>
    <t>Intense Violence| Blood| Sexual Content| Nudity| Strong Language</t>
  </si>
  <si>
    <t>A Way Out</t>
  </si>
  <si>
    <t xml:space="preserve">EA Originals </t>
  </si>
  <si>
    <t xml:space="preserve">The dead have risen and civilization has fallen. Now it's up to you to gather survivors, scavenge for resources and build a community in a post-apocalyptic world – a world where you define what it means to survive in this ultimate zombie survival simulation._x000D_
</t>
  </si>
  <si>
    <t>Undead Labs</t>
  </si>
  <si>
    <t>Blood &amp; Gore| Drug Reference| Intense Violence| Strong Language</t>
  </si>
  <si>
    <t>State of Decay 2: Juggernaut Edition</t>
  </si>
  <si>
    <t>Action, RPG, Simulation</t>
  </si>
  <si>
    <t xml:space="preserve">Join the young king Evan as he sets out on an epic quest to found a new kingdom and, with the help of some new friends, unite his world, saving its people from a terrible evil._x000D_
</t>
  </si>
  <si>
    <t>Level-5</t>
  </si>
  <si>
    <t>Fantasy Violence| Mild Blood| In-Game Purchases</t>
  </si>
  <si>
    <t>Ni no Kuni™ II: Revenant Kingdom</t>
  </si>
  <si>
    <t>Adventure, RPG</t>
  </si>
  <si>
    <t xml:space="preserve">Discover the epic conclusion of the long-time clan warfare between members of the Mishima family. Powered by Unreal Engine 4, the legendary fighting game franchise fights back with stunning story-driven cinematic battles and intense duels that can be enjoyed with friends and rivals._x000D_
</t>
  </si>
  <si>
    <t>Jun 1, 2017_x000D_</t>
  </si>
  <si>
    <t>Crude Humor| Mild Blood| Mild Language| Suggestive Themes| Violence</t>
  </si>
  <si>
    <t>TEKKEN 7</t>
  </si>
  <si>
    <t>Action, Sports</t>
  </si>
  <si>
    <t xml:space="preserve">6-player co-op Zed-slaughtering mayhem. And now, 12-player Versus Survival mode, too - now you can BE the Zeds!_x000D_
</t>
  </si>
  <si>
    <t>Tripwire Interactive</t>
  </si>
  <si>
    <t>Blood and Gore| Intense Violence| Language| Partial Nudity</t>
  </si>
  <si>
    <t>Killing Floor 2</t>
  </si>
  <si>
    <t xml:space="preserve">Tripwire Interactive </t>
  </si>
  <si>
    <t xml:space="preserve">A new cast of 16 characters find themselves kidnapped and imprisoned in a school. Inside, some will kill, some will die, and some will be punished. Reimagine what you thought high-stakes, fast-paced investigation was as you investigate twisted murder cases and condemn your new friends to death._x000D_
</t>
  </si>
  <si>
    <t>Spike Chunsoft Co., Ltd.</t>
  </si>
  <si>
    <t>Danganronpa V3: Killing Harmony</t>
  </si>
  <si>
    <t>Adventure</t>
  </si>
  <si>
    <t xml:space="preserve">Danganronpa </t>
  </si>
  <si>
    <t xml:space="preserve">There will be challenges to overcome. Execute your strategy and improve your colony’s chances of survival while unlocking the mysteries of this alien world. Are you ready? Mars is waiting for you._x000D_
</t>
  </si>
  <si>
    <t>Haemimont Games</t>
  </si>
  <si>
    <t>Alcohol Reference, Fantasy Violence, Mild Language</t>
  </si>
  <si>
    <t>Surviving Mars</t>
  </si>
  <si>
    <t xml:space="preserve">Surviving </t>
  </si>
  <si>
    <t xml:space="preserve">Ultimate Chicken Horse is a party platformer game where you build the level as you play, placing traps and hazards to screw your friends over, but trying not to screw yourself._x000D_
</t>
  </si>
  <si>
    <t>Mar 4, 2016_x000D_</t>
  </si>
  <si>
    <t>Clever Endeavour Games</t>
  </si>
  <si>
    <t>Ultimate Chicken Horse</t>
  </si>
  <si>
    <t xml:space="preserve">The Elder Scrolls IV: Oblivion® Game of the Year Edition presents one of the best RPGs of all time like never before. Step inside the most richly detailed and vibrant game-world ever created. With a powerful combination of freeform gameplay and unprecedented graphics, you can unravel the main quest at your own pace or explore the vast..._x000D_
</t>
  </si>
  <si>
    <t>Blood and Gore| Language| Sexual Themes| Use of Alcohol| Violence</t>
  </si>
  <si>
    <t>The Elder Scrolls IV: Oblivion® Game of the Year Edition</t>
  </si>
  <si>
    <t xml:space="preserve">Firewatch is a single-player first-person mystery set in the Wyoming wilderness, where your only emotional lifeline is the person on the other end of a handheld radio._x000D_
</t>
  </si>
  <si>
    <t>Campo Santo</t>
  </si>
  <si>
    <t>Panic, Campo Santo</t>
  </si>
  <si>
    <t>Firewatch</t>
  </si>
  <si>
    <t xml:space="preserve">Officially licensed by MLB, MiLB, and the MLBPA, Out of the Park Baseball 21 is a strategy &amp; sports gaming fan’s dream come true and the only game ever to win Metacritic PC Game of the Year Award TWICE. OOTP 21 - Twenty One Years of Excellence!_x000D_
</t>
  </si>
  <si>
    <t>Out of the Park Developments</t>
  </si>
  <si>
    <t>In-Game Purchases</t>
  </si>
  <si>
    <t>Out of the Park Baseball 21</t>
  </si>
  <si>
    <t>Indie, Simulation, Sports, Strategy</t>
  </si>
  <si>
    <t xml:space="preserve">Out of the Park Baseball </t>
  </si>
  <si>
    <t xml:space="preserve">Dive into a transformed vibrant post-apocalyptic Hope County, Montana, 17 years after a global nuclear catastrophe. Lead the fight against the Highwaymen, as they seek to take over the last remaining resources._x000D_
</t>
  </si>
  <si>
    <t>Ubisoft Montreal, Ubisoft Kiev, Ubisoft Shanghai</t>
  </si>
  <si>
    <t>Blood, Intense Violence, Mild Sexual Themes, Strong Language, Use of Alcohol | Users Interact, In-Game Purchases</t>
  </si>
  <si>
    <t>Far Cry® New Dawn</t>
  </si>
  <si>
    <t xml:space="preserve">Start a new life in the enchanting town of Portia! Restore your Pa's neglected workshop to its former glory by fulfilling commissions, growing crops, raising animals, and befriending the quirky inhabitants of this charming post-apocalyptic land!_x000D_
</t>
  </si>
  <si>
    <t>Pathea Games</t>
  </si>
  <si>
    <t>My Time At Portia</t>
  </si>
  <si>
    <t>Adventure, Casual, Indie, RPG, Simulation</t>
  </si>
  <si>
    <t xml:space="preserve">Team17 Digital, Pathea Games </t>
  </si>
  <si>
    <t xml:space="preserve">Frostpunk is the first society survival game. As the ruler of the last city on Earth, it is your duty to manage both its citizens and its infrastructure. What decisions will you make to ensure your society's survival? What will you do when pushed to breaking point? Who will you become in the process?_x000D_
</t>
  </si>
  <si>
    <t>11 bit studios</t>
  </si>
  <si>
    <t>Blood| Mild Sexual Themes| Mild Violence| Strong Language</t>
  </si>
  <si>
    <t>Frostpunk</t>
  </si>
  <si>
    <t xml:space="preserve">11 bit studios </t>
  </si>
  <si>
    <t xml:space="preserve">UNDERTALE! The RPG game where you don't have to destroy anyone._x000D_
</t>
  </si>
  <si>
    <t>tobyfox</t>
  </si>
  <si>
    <t>Undertale</t>
  </si>
  <si>
    <t>Indie, RPG</t>
  </si>
  <si>
    <t xml:space="preserve">Dive into a freezing underwater adventure on an alien planet. Set one year after the original Subnautica, Below Zero challenges you to survive a disaster at an alien research station on Planet 4546B. Craft tools, scavenge for supplies, and unravel the next chapter in the Subnautica story._x000D_
</t>
  </si>
  <si>
    <t>Subnautica: Below Zero</t>
  </si>
  <si>
    <t>Adventure, Indie, Early Access</t>
  </si>
  <si>
    <t xml:space="preserve">Gears Tactics is the fast-paced, turn-based strategy game from one of the most-acclaimed video game franchises – Gears of War. Outnumbered and fighting for survival, recruit and command your squad to hunt down an evil mastermind who makes monsters._x000D_
</t>
  </si>
  <si>
    <t>Splash Damage, The Coalition</t>
  </si>
  <si>
    <t>Gears Tactics</t>
  </si>
  <si>
    <t xml:space="preserve">Gears of War </t>
  </si>
  <si>
    <t xml:space="preserve">These are troubling times, Your Grace. The petitioners’ petty matters exceed our limited resources, to say nothing of the war. A careful balance must be struck. Your throne awaits._x000D_
</t>
  </si>
  <si>
    <t>Brave At Night</t>
  </si>
  <si>
    <t>No More Robots</t>
  </si>
  <si>
    <t>Yes, Your Grace</t>
  </si>
  <si>
    <t>Adventure, RPG, Simulation, Strategy</t>
  </si>
  <si>
    <t xml:space="preserve">No More Robots </t>
  </si>
  <si>
    <t xml:space="preserve">Human: Fall Flat is a hilarious, light-hearted platformer set in floating dreamscapes that can be played solo or with up to 8 players online. Free new levels keep its vibrant community rewarded._x000D_
</t>
  </si>
  <si>
    <t>No Brakes Games</t>
  </si>
  <si>
    <t>Curve Digital</t>
  </si>
  <si>
    <t>Human: Fall Flat</t>
  </si>
  <si>
    <t xml:space="preserve">Curve Digital </t>
  </si>
  <si>
    <t xml:space="preserve">Barotrauma is a 2D co-op submarine simulator – in space, with survival horror elements. Steer your submarine, give orders, fight monsters, fix leaks, operate machinery, man the guns and craft items, and stay alert: danger in Barotrauma doesn’t announce itself!_x000D_
</t>
  </si>
  <si>
    <t>Jun 5, 2019_x000D_</t>
  </si>
  <si>
    <t>FakeFish, Undertow Games</t>
  </si>
  <si>
    <t>Daedalic Entertainment</t>
  </si>
  <si>
    <t>Barotrauma</t>
  </si>
  <si>
    <t>Action, Indie, Simulation, Strategy, Early Access</t>
  </si>
  <si>
    <t xml:space="preserve">Daedalic Entertainment </t>
  </si>
  <si>
    <t xml:space="preserve">Slime Rancher is the tale of Beatrix LeBeau, a plucky, young rancher who sets out for a life a thousand light years away from Earth on the ‘Far, Far Range’ where she tries her hand at making a living wrangling slimes._x000D_
</t>
  </si>
  <si>
    <t>Aug 1, 2017_x000D_</t>
  </si>
  <si>
    <t>Monomi Park</t>
  </si>
  <si>
    <t>Slime Rancher</t>
  </si>
  <si>
    <t xml:space="preserve">Explore one of the defining periods in world history in an experience crafted by the masters of Grand Strategy._x000D_
</t>
  </si>
  <si>
    <t>Crusader Kings II</t>
  </si>
  <si>
    <t>Free to Play, RPG, Simulation, Strategy</t>
  </si>
  <si>
    <t xml:space="preserve">Crusader Kings </t>
  </si>
  <si>
    <t xml:space="preserve">The sequel to the party game phenomenon The Jackbox Party Pack, featuring FIVE fresh, rib-tickling party games! Your phones or tablets are your controllers – no big mess of controllers needed. For up to 8 players plus an Audience of up to 10,000! It’s a game-night riot in a box… without the box!_x000D_
</t>
  </si>
  <si>
    <t>Violent References| Sexual Themes| Drug Reference| Mild Language| Crude Humor</t>
  </si>
  <si>
    <t>The Jackbox Party Pack 2</t>
  </si>
  <si>
    <t xml:space="preserve">Become the ultimate assassin in the most realistic modern warfare sniping game available. Engage in an immersive single-player campaign across large, open-ended maps. Tactical thinking, stealth approach and precision in execution of long shots required._x000D_
</t>
  </si>
  <si>
    <t>CI Games</t>
  </si>
  <si>
    <t>Intense Violence| Blood and Gore| Strong Language</t>
  </si>
  <si>
    <t>Sniper Ghost Warrior Contracts</t>
  </si>
  <si>
    <t xml:space="preserve">Sniper Ghost Warrior </t>
  </si>
  <si>
    <t xml:space="preserve">The Binding of Isaac: Rebirth is a randomly generated action RPG shooter with heavy Rogue-like elements. Following Isaac on his journey players will find bizarre treasures that change Isaac’s form giving him super human abilities and enabling him to fight off droves of mysterious creatures, discover secrets and fight his way to safety._x000D_
</t>
  </si>
  <si>
    <t>Nov 4, 2014_x000D_</t>
  </si>
  <si>
    <t>Nicalis, Inc.</t>
  </si>
  <si>
    <t>The Binding of Isaac: Rebirth</t>
  </si>
  <si>
    <t xml:space="preserve">Binding of Isaac </t>
  </si>
  <si>
    <t xml:space="preserve">Noita is a magical action roguelite set in a world where every pixel is physically simulated. Fight, explore, melt, burn, freeze and evaporate your way through the procedurally generated world using spells you've created yourself._x000D_
</t>
  </si>
  <si>
    <t>Nolla Games</t>
  </si>
  <si>
    <t>Noita</t>
  </si>
  <si>
    <t xml:space="preserve">Travel across Europe as king of the road, a trucker who delivers important cargo across impressive distances! With dozens of cities to explore, your endurance, skill and speed will all be pushed to their limits._x000D_
</t>
  </si>
  <si>
    <t>Euro Truck Simulator 2</t>
  </si>
  <si>
    <t xml:space="preserve">Warhammer 40,000: Gladius – Relics of War brings you to a world of terror and violence. Four factions will engage in a brutal war for dominance over the planet’s resources. In the first turn-based 4X strategy game set in Warhammer 40,000 you will lead one of four unique factions._x000D_
</t>
  </si>
  <si>
    <t>Proxy Studios</t>
  </si>
  <si>
    <t>Slitherine Ltd.</t>
  </si>
  <si>
    <t>Warhammer 40,000: Gladius - Relics of War</t>
  </si>
  <si>
    <t xml:space="preserve">Warhammer </t>
  </si>
  <si>
    <t xml:space="preserve">In Prey, you awaken aboard Talos I, a space station orbiting the moon in the year 2032. You are the key subject of an experiment meant to alter humanity forever – but things have gone terribly wrong. The space station has been overrun by hostile aliens and you are now being hunted._x000D_
</t>
  </si>
  <si>
    <t>May 4, 2017_x000D_</t>
  </si>
  <si>
    <t>Blood, Language, Use of Alcohol, Violence</t>
  </si>
  <si>
    <t>Prey</t>
  </si>
  <si>
    <t xml:space="preserve">A free-roaming squad based RPG. Focusing on open-ended sandbox gameplay features rather than a linear story. Be a trader, a thief, a rebel, a warlord, an adventurer, a farmer, a slave, or just food for the cannibals. Research new equipment and craft new gear._x000D_
</t>
  </si>
  <si>
    <t>Dec 6, 2018_x000D_</t>
  </si>
  <si>
    <t>Lo-Fi Games</t>
  </si>
  <si>
    <t>Kenshi</t>
  </si>
  <si>
    <t>Action, Indie, RPG, Simulation, Strategy</t>
  </si>
  <si>
    <t xml:space="preserve">War of Rights is a first person multiplayer game featuring massive 150 player battles with a focus on historical authenticity, teamplay and immersion. It is set during the perilous days of the American Civil War, in the Maryland Campaign of September, 1862._x000D_
</t>
  </si>
  <si>
    <t>Dec 3, 2018_x000D_</t>
  </si>
  <si>
    <t>Campfire Games</t>
  </si>
  <si>
    <t>War of Rights</t>
  </si>
  <si>
    <t xml:space="preserve">Design stunning hospitals, cure peculiar illnesses and manage troublesome staff as you spread your budding healthcare organisation across Two Point County._x000D_
</t>
  </si>
  <si>
    <t>Two Point Studios</t>
  </si>
  <si>
    <t>Animated blood, Crude Humor</t>
  </si>
  <si>
    <t>Two Point Hospital</t>
  </si>
  <si>
    <t xml:space="preserve">Gather your party and get ready for the kick-ass new version of GameSpot's PC Game of the Year 2014. With hours of new content, new game modes, full voiceovers, split-screen multiplayer, and thousands of improvements, there's never been a better time to explore the epic world of Rivellon!_x000D_
</t>
  </si>
  <si>
    <t>Divinity: Original Sin - Enhanced Edition</t>
  </si>
  <si>
    <t>Adventure, Indie, RPG, Strategy</t>
  </si>
  <si>
    <t xml:space="preserve">Fantasy Grounds is a hybrid application which allows you to play and create your own RPG games. It facilitates this play and provides some optional add-on Adventure modules which can be loaded and played with very little preparation. Each game will require a GameMaster (GM) and one or more players._x000D_
</t>
  </si>
  <si>
    <t>May 9, 2014_x000D_</t>
  </si>
  <si>
    <t>SmiteWorks USA, LLC</t>
  </si>
  <si>
    <t>Fantasy Grounds</t>
  </si>
  <si>
    <t xml:space="preserve">DiRT Rally 2.0 dares you to carve your way through a selection of iconic rally locations from across the globe, in the most powerful off-road vehicles ever made, knowing that the smallest mistake could end your stage._x000D_
</t>
  </si>
  <si>
    <t>Codemasters</t>
  </si>
  <si>
    <t>DiRT Rally 2.0</t>
  </si>
  <si>
    <t>Racing, Simulation, Sports</t>
  </si>
  <si>
    <t xml:space="preserve">Codemasters, DiRT </t>
  </si>
  <si>
    <t xml:space="preserve">Oxygen Not Included is a space-colony simulation game. Deep inside an alien space rock your industrious crew will need to master science, overcome strange new lifeforms, and harness incredible space tech to survive, and possibly, thrive._x000D_
</t>
  </si>
  <si>
    <t>Oxygen Not Included</t>
  </si>
  <si>
    <t xml:space="preserve">SEGA’s critically-acclaimed entry that started a legend. Become Kazuma Kiryu, an up-and-coming yakuza who takes the fall for the murder of a crime boss, only to emerge from prison ten years later to a changed world. Remastered from the ground up, now in 4K and uncapped framerates on PC._x000D_
</t>
  </si>
  <si>
    <t>Blood| Intense Violence| Partial Nudity| Sexual Themes| Strong Language| Use of Alcohol</t>
  </si>
  <si>
    <t>Yakuza Kiwami</t>
  </si>
  <si>
    <t xml:space="preserve">Lost at sea 1803 ~ The good ship Obra Dinn._x000D_
</t>
  </si>
  <si>
    <t>Lucas Pope</t>
  </si>
  <si>
    <t>Return of the Obra Dinn</t>
  </si>
  <si>
    <t xml:space="preserve">Microsoft Studios brings you three epic Age of Empires III games in one monumental collection for the first time._x000D_
</t>
  </si>
  <si>
    <t>Ensemble Studios</t>
  </si>
  <si>
    <t>Violence| Blood</t>
  </si>
  <si>
    <t>Age of Empires® III: Complete Collection</t>
  </si>
  <si>
    <t xml:space="preserve">The "Perpetual Testing Initiative" has been expanded to allow you to design co-op puzzles for you and your friends!_x000D_
</t>
  </si>
  <si>
    <t>Portal 2</t>
  </si>
  <si>
    <t xml:space="preserve">SEGA’s legendary Japanese series finally comes to PC. Fight like hell through Tokyo and Osaka as junior yakuza Kiryu and Majima. Take a front row seat to 1980s life in Japan in an experience unlike anything else in video gaming, with uncapped framerates and 4K resolutions. A legend is born._x000D_
</t>
  </si>
  <si>
    <t>Aug 1, 2018_x000D_</t>
  </si>
  <si>
    <t>Blood| Intense Violence| Sexual Content| Strong Language| Use of Alcohol</t>
  </si>
  <si>
    <t>Yakuza 0</t>
  </si>
  <si>
    <t xml:space="preserve">Griftlands is a deck-building roguelite where you negotiate, fight, steal or otherwise persuade others to get your way. Every decision is important, be it the jobs you take, the friends you make, or the cards you collect._x000D_
</t>
  </si>
  <si>
    <t>Griftlands</t>
  </si>
  <si>
    <t>Indie, Early Access</t>
  </si>
  <si>
    <t xml:space="preserve">Desperados III is a story-driven, hardcore tactical stealth game, set in a ruthless Wild West scenario. Play smart if you want to succeed. A good plan can make the difference between survival and finding yourself at the business end of a pistol._x000D_
</t>
  </si>
  <si>
    <t>Mimimi Games</t>
  </si>
  <si>
    <t>Blood| Strong Language| Suggestive Themes| Violence</t>
  </si>
  <si>
    <t>Desperados III</t>
  </si>
  <si>
    <t xml:space="preserve">Desperados </t>
  </si>
  <si>
    <t xml:space="preserve">Last Epoch combines time travel, exciting dungeon crawling, engrossing character customization and endless replayability to create an Action RPG for veterans and newcomers alike._x000D_
</t>
  </si>
  <si>
    <t>Eleventh Hour Games</t>
  </si>
  <si>
    <t>Last Epoch</t>
  </si>
  <si>
    <t xml:space="preserve">DRAGON QUEST BUILDERS™ 2 is a block-building RPG set in a fantasy land threatened by an evil cult. Explore, battle, build and harvest in the charming single-player campaign or build big projects in the online sandbox mode for up to 4-players._x000D_
</t>
  </si>
  <si>
    <t>Square Enix, KOEI TECMO GAMES CO., LTD.</t>
  </si>
  <si>
    <t>Alcohol Reference| Comic Mischief| Fantasy Violence| Mild Blood| Mild Language| Suggestive Themes</t>
  </si>
  <si>
    <t>DRAGON QUEST BUILDERS™ 2</t>
  </si>
  <si>
    <t xml:space="preserve">DRAGON QUEST </t>
  </si>
  <si>
    <t xml:space="preserve">It's time for Commander Shepard to fight for the fate of the human race and save the galaxy._x000D_
</t>
  </si>
  <si>
    <t>Mar 6, 2012_x000D_</t>
  </si>
  <si>
    <t>BioWare</t>
  </si>
  <si>
    <t>Blood| Partial Nudity| Sexual Content| Strong Language| Violence</t>
  </si>
  <si>
    <t>Mass Effect™ 3 N7 Digital Deluxe Edition</t>
  </si>
  <si>
    <t>Action, RPG, Strategy</t>
  </si>
  <si>
    <t xml:space="preserve">Mass Effect </t>
  </si>
  <si>
    <t xml:space="preserve">Totally Accurate Battle Simulator is a wacky physics-based tactics game. Experience accurate warfare through the ages. TABS uses state of the art physics-based simulation to provide you with never-before-seen insight to our greatest battles of history._x000D_
</t>
  </si>
  <si>
    <t>Apr 1, 2019_x000D_</t>
  </si>
  <si>
    <t>Totally Accurate Battle Simulator</t>
  </si>
  <si>
    <t>Indie, Simulation, Strategy, Early Access</t>
  </si>
  <si>
    <t xml:space="preserve">DARKSIDERS: GENESIS gives players their first look at the world of DARKSIDERS before the events of the original game. Furthermore, it introduces the fourth and last horseman STRIFE, as well as Co-op gameplay for the first time in the history of the franchise._x000D_
</t>
  </si>
  <si>
    <t>Airship Syndicate</t>
  </si>
  <si>
    <t>Darksiders Genesis</t>
  </si>
  <si>
    <t xml:space="preserve">Darksiders </t>
  </si>
  <si>
    <t xml:space="preserve">Deadside is a hardcore multiplayer shooter with survival elements. Post-Apocalypse, PvP, PvE, open world, realistic weapons, craft, base..._x000D_
</t>
  </si>
  <si>
    <t>Bad Pixel</t>
  </si>
  <si>
    <t>Deadside</t>
  </si>
  <si>
    <t>Action, Adventure, Indie, Massively Multiplayer, Early Access</t>
  </si>
  <si>
    <t xml:space="preserve">The team behind YOU DON’T KNOW JACK presents FIVE guffaw-inducing party games in one pack! You’re gonna need more than one party for this. Your phones or tablets are your controllers! For 1-100 players!_x000D_
</t>
  </si>
  <si>
    <t>Fantasy Violence| Sexual Themes| Drug Reference| Mild Language| Crude Humor</t>
  </si>
  <si>
    <t>The Jackbox Party Pack</t>
  </si>
  <si>
    <t xml:space="preserve">FINAL FANTASY X/X-2 HD Remaster celebrates two of the most cherished and beloved entries to the world-renowned franchise, completely remastered in gorgeous High Definition &amp; now available on PC / Windows!_x000D_
</t>
  </si>
  <si>
    <t>Mild Blood| Mild Language| Suggestive Themes| Violence</t>
  </si>
  <si>
    <t>FINAL FANTASY X/X-2 HD Remaster</t>
  </si>
  <si>
    <t xml:space="preserve">DRAGON QUEST® XI: Echoes of an Elusive Age™ follows the perilous journey of a hunted Hero who must uncover the mystery of his fate with the aid of a charismatic cast of supporting characters._x000D_
</t>
  </si>
  <si>
    <t>Sep 4, 2018_x000D_</t>
  </si>
  <si>
    <t>Fantasy Violence| Mild Blood| Suggestive Themes| Use of Alcohol| Crude Humor| Simulated Gambling</t>
  </si>
  <si>
    <t>DRAGON QUEST® XI: Echoes of an Elusive Age™ - Digital Edition of Light</t>
  </si>
  <si>
    <t xml:space="preserve">Set in the zombie apocalypse, Left 4 Dead 2 (L4D2) is the highly anticipated sequel to the award-winning Left 4 Dead, the #1 co-op game of 2008. This co-operative action horror FPS takes you and your friends through the cities, swamps and cemeteries of the Deep South, from Savannah to New Orleans across five expansive campaigns._x000D_
</t>
  </si>
  <si>
    <t>Left 4 Dead 2</t>
  </si>
  <si>
    <t xml:space="preserve">The year is 1715. Pirates rule the Caribbean and have established their own lawless Republic where corruption, greediness and cruelty are commonplace.Among these outlaws is a brash young captain named Edward Kenway._x000D_
</t>
  </si>
  <si>
    <t>Blood| Sexual Themes| Strong Language| Use of Alcohol| Violence</t>
  </si>
  <si>
    <t>Assassin’s Creed® IV Black Flag™</t>
  </si>
  <si>
    <t xml:space="preserve">Assetto Corsa v1.16 introduces the new "Laguna Seca" laser-scanned track, 7 new cars among which the eagerly awaited Alfa Romeo Giulia Quadrifoglio! Check the changelog for further info!_x000D_
</t>
  </si>
  <si>
    <t>Kunos Simulazioni</t>
  </si>
  <si>
    <t>Assetto Corsa</t>
  </si>
  <si>
    <t>Indie, Racing, Simulation, Sports</t>
  </si>
  <si>
    <t xml:space="preserve">RIVALS OF AETHER is an indie fighting game set in a world where warring civilizations summon the power of Fire, Water, Air, and Earth. Play with up to four players locally or up to two players online._x000D_
</t>
  </si>
  <si>
    <t>Dan Fornace</t>
  </si>
  <si>
    <t>Rivals of Aether</t>
  </si>
  <si>
    <t xml:space="preserve">Rivals of Aether </t>
  </si>
  <si>
    <t xml:space="preserve">Become Phoenix Wright and experience the thrill of battle as you fight to save your innocent clients in a court of law. Play all 14 episodes, spanning the first three games, in one gorgeous collection._x000D_
</t>
  </si>
  <si>
    <t>Apr 9, 2019_x000D_</t>
  </si>
  <si>
    <t>Violence | Blood | Suggestive Themes | Use of Tobacco</t>
  </si>
  <si>
    <t>Phoenix Wright: Ace Attorney Trilogy</t>
  </si>
  <si>
    <t xml:space="preserve">Create, discover, and download new player-created maps, scenarios, interfaces, and more!_x000D_
</t>
  </si>
  <si>
    <t>Drug Reference| Mild Language| Mild Violence| Online Interactions and Music| Downloads Not Rated by the ESRB</t>
  </si>
  <si>
    <t>Sid Meier's Civilization® V</t>
  </si>
  <si>
    <t xml:space="preserve">Hell Let Loose is a realistic World War Two first person shooter with open battles of 100 players with infantry, tanks, artillery, a dynamically shifting front line and a unique resource based strategic meta-game. This is World War Two at a scale you’ve never played before._x000D_
</t>
  </si>
  <si>
    <t>Jun 6, 2019_x000D_</t>
  </si>
  <si>
    <t>Black Matter Pty Ltd</t>
  </si>
  <si>
    <t>Hell Let Loose</t>
  </si>
  <si>
    <t xml:space="preserve">Gris is a hopeful young girl lost in her own world, dealing with a painful experience in her life. Her journey through sorrow is manifested in her dress, which grants new abilities to better navigate her faded reality._x000D_
</t>
  </si>
  <si>
    <t>Nomada Studio</t>
  </si>
  <si>
    <t>Devolver Digital</t>
  </si>
  <si>
    <t>GRIS</t>
  </si>
  <si>
    <t xml:space="preserve">A unique psychological action thriller delivered by A-list Hollywood performances by Ellen Page and Willem Dafoe, Beyond: Two Souls takes you on a thrilling journey across the globe as you play out the remarkable life of Jodie Holmes._x000D_
</t>
  </si>
  <si>
    <t>Blood, Intense Violence, Sexual Content, Strong Language, Use of Drugs and Alcohol</t>
  </si>
  <si>
    <t>Beyond: Two Souls</t>
  </si>
  <si>
    <t xml:space="preserve">The future of flight simulation is now! X-Plane 11 is the detailed, realistic, and modern simulator you’ve been waiting for. Intuitive user interface, 3-D cockpits, new effects, 3-D sound, living airports and world-wide scenery._x000D_
</t>
  </si>
  <si>
    <t>Laminar Research</t>
  </si>
  <si>
    <t>X-Plane 11</t>
  </si>
  <si>
    <t xml:space="preserve">“Ori and the Blind Forest” tells the tale of a young orphan destined for heroics, through a visually stunning action-platformer crafted by Moon Studios for PC._x000D_
</t>
  </si>
  <si>
    <t>Mild Cartoon Violence</t>
  </si>
  <si>
    <t>Ori and the Blind Forest</t>
  </si>
  <si>
    <t xml:space="preserve">The Battlefield series goes back to its roots in a never-before-seen portrayal of World War 2._x000D_
</t>
  </si>
  <si>
    <t>Nov 9, 2018_x000D_</t>
  </si>
  <si>
    <t>Battlefield™ V</t>
  </si>
  <si>
    <t xml:space="preserve">Embark on a space voyage with your ragtag crew of civilians in search of a new home. Build spaceships tile by tile, create optimal gas conditions, manage the needs and moods of their crew, encounter other space-faring groups, and explore the universe in this spaceship colony simulation._x000D_
</t>
  </si>
  <si>
    <t>Bugbyte Ltd.</t>
  </si>
  <si>
    <t>Space Haven</t>
  </si>
  <si>
    <t>Indie, RPG, Simulation, Strategy, Early Access</t>
  </si>
  <si>
    <t xml:space="preserve">Wolfenstein: Youngblood is the first modern co-op Wolfenstein adventure. Team up with a friend or play solo as one of BJ Blazkowicz’s twin daughters and wield a powerful arsenal of new weapons, gadgets, and abilities to liberate Paris from the Nazis._x000D_
</t>
  </si>
  <si>
    <t>Machine Games, Arkane Studios</t>
  </si>
  <si>
    <t>Blood and Gore| Intense Violence| Strong Language| In-Game Purchases</t>
  </si>
  <si>
    <t>Wolfenstein: Youngblood</t>
  </si>
  <si>
    <t>for Buddy Pass Users Only</t>
  </si>
  <si>
    <t xml:space="preserve">You are Isaac Clarke, an engineer on the spacecraft USG Ishimura. You're not a warrior. You're not a soldier. You are, however, the last line of defense for the remaining living crew._x000D_
</t>
  </si>
  <si>
    <t>EA Redwood Shores</t>
  </si>
  <si>
    <t>Dead Space</t>
  </si>
  <si>
    <t xml:space="preserve">Experience the intensity of head-to-head battles with Street Fighter® V! Choose from 16 iconic characters, then battle against friends online or offline with a robust variety of match options._x000D_
</t>
  </si>
  <si>
    <t>Capcom</t>
  </si>
  <si>
    <t>Mild Language, Suggestive Themes, Violence| Online Interactions Not Rated by the ESRB</t>
  </si>
  <si>
    <t>Street Fighter V</t>
  </si>
  <si>
    <t xml:space="preserve">Street Fighter </t>
  </si>
  <si>
    <t xml:space="preserve">Create your own avatar to fight alongside the most powerful Manga heroes in an original Story Mode, or head to the Online Lobby to challenge other players and discover lots of modes and activities._x000D_
</t>
  </si>
  <si>
    <t>Mild Blood| Suggestive Themes| Violence</t>
  </si>
  <si>
    <t>JUMP FORCE</t>
  </si>
  <si>
    <t xml:space="preserve">FINAL FANTASY XII THE ZODIAC AGE - This revered classic returns, now fully remastered for the first time for PC, featuring all new and enhanced gameplay._x000D_
</t>
  </si>
  <si>
    <t>Feb 1, 2018_x000D_</t>
  </si>
  <si>
    <t>FINAL FANTASY XII THE ZODIAC AGE</t>
  </si>
  <si>
    <t xml:space="preserve">Red Orchestra Series' take on Vietnam: 64-player MP matches; 20+ maps; US Army &amp; Marines, PAVN/NVA, NLF/VC; Australians and ARVN forces; 50+ weapons; 4 flyable helicopters; mines, traps and tunnels; Brutal. Authentic. Gritty. Character customization. And napalm in the morning._x000D_
</t>
  </si>
  <si>
    <t>Antimatter Games, Tripwire Interactive</t>
  </si>
  <si>
    <t>Rising Storm 2: Vietnam</t>
  </si>
  <si>
    <t>Action, Massively Multiplayer, Simulation, Strategy</t>
  </si>
  <si>
    <t xml:space="preserve">Lose track of what’s real. Commit yourself, body and mind. Confront the evocative, elegantly brutal world of SUPERHOT VR. Enemies pouring into the room from all sides, dozens of bullets coursing through the air... Wait. Something seems different in here..._x000D_
</t>
  </si>
  <si>
    <t>SUPERHOT Team</t>
  </si>
  <si>
    <t>SUPERHOT VR</t>
  </si>
  <si>
    <t xml:space="preserve">A neon-noir story in a rain-drenched cyberpunk metropolis. It’s your first night on the job working for the Cloudpunk delivery service. Two rules: Don’t miss a delivery and don’t ask what’s in the package._x000D_
</t>
  </si>
  <si>
    <t>ION LANDS</t>
  </si>
  <si>
    <t>ION LANDS, Maple Whispering Limited</t>
  </si>
  <si>
    <t>Cloudpunk</t>
  </si>
  <si>
    <t>Adventure, Indie, RPG</t>
  </si>
  <si>
    <t xml:space="preserve">Terminator: Resistance, is a first-person shooter set during the 'Future War' scenario that was only glimpsed at in the iconic films, 'THE TERMINATOR' and 'T2: JUDGMENT DAY'. The machines are destined to lose, but at what cost?_x000D_
</t>
  </si>
  <si>
    <t>Teyon</t>
  </si>
  <si>
    <t>Reef Entertainment</t>
  </si>
  <si>
    <t>Blood| Sexual Content| Strong Language| Violence</t>
  </si>
  <si>
    <t>Terminator: Resistance</t>
  </si>
  <si>
    <t xml:space="preserve">Three years after the Necromorph infestation aboard the USS Ishimura, Isaac Clarke awakens from a coma, confused, disoriented, and on a space station called The Sprawl. Explore this world and its zero-g environments to discover the truth about the Unitology and its role in the Necromorph epidemic._x000D_
</t>
  </si>
  <si>
    <t>Dead Space™ 2</t>
  </si>
  <si>
    <t xml:space="preserve">Welcome to 1980’s Sweden. The local population has disappeared, and hostile machines roam the streets. Explore the atmospheric open world as you attempt to survive and prepare to strike back. Play alone or together with up to 3 friends, as you discover ways to defeat the invaders._x000D_
</t>
  </si>
  <si>
    <t>Systemic Reaction</t>
  </si>
  <si>
    <t>Generation Zero</t>
  </si>
  <si>
    <t xml:space="preserve">Steel Division 2 is a historically-accurate WW2 real-time strategy game set on the Eastern Front. Features 1:1-scale turn-based army management and real-time tactical battles with thousands of men at your order._x000D_
</t>
  </si>
  <si>
    <t>Eugen Systems</t>
  </si>
  <si>
    <t>Steel Division 2</t>
  </si>
  <si>
    <t xml:space="preserve">Steel Division </t>
  </si>
  <si>
    <t xml:space="preserve">Unrailed! is a co-op multiplayer game where you have to work together with your friends to build a train track across endless procedurally generated worlds. Master random encounters with its inhabitants, upgrade your train and keep it from derailing!_x000D_
</t>
  </si>
  <si>
    <t>Indoor Astronaut</t>
  </si>
  <si>
    <t>Daedalic Entertainment, bilibili(China)</t>
  </si>
  <si>
    <t>Unrailed!</t>
  </si>
  <si>
    <t>Action, Casual, Indie, Early Access</t>
  </si>
  <si>
    <t xml:space="preserve">Assetto Corsa Competizione is the new official Blancpain GT Series videogame. Thanks to the extraordinary quality of simulation, the game will allow you to experience the real atmosphere of the FIA ​​GT3 homologated championship, competing against official drivers, teams, cars and circuits._x000D_
</t>
  </si>
  <si>
    <t>Assetto Corsa Competizione</t>
  </si>
  <si>
    <t xml:space="preserve">The Long Dark is a thoughtful, exploration-survival experience that challenges solo players to think for themselves as they explore an expansive frozen wilderness in the aftermath of a geomagnetic disaster. There are no zombies -- only you, the cold, and all the threats Mother Nature can muster. Welcome to the Quiet Apocalypse._x000D_
</t>
  </si>
  <si>
    <t>Hinterland Studio Inc.</t>
  </si>
  <si>
    <t>Violence| Blood| Language</t>
  </si>
  <si>
    <t>The Long Dark</t>
  </si>
  <si>
    <t>Adventure, Indie, Simulation, Strategy</t>
  </si>
  <si>
    <t xml:space="preserve">Prepare for the Future™ With Fallout 3: Game of the Year Edition, experience the most acclaimed game of 2008 like never before. Create a character of your choosing and descend into an awe-inspiring, post-apocalyptic world where every minute is a fight for survival._x000D_
</t>
  </si>
  <si>
    <t>Blood and Gore| Intense Violence| Sexual Themes| Strong Language| Use of Drugs</t>
  </si>
  <si>
    <t>Fallout 3: Game of the Year Edition</t>
  </si>
  <si>
    <t xml:space="preserve">Then, there was fire. Re-experience the critically acclaimed, genre-defining game that started it all. Beautifully remastered, return to Lordran in stunning high-definition detail running at 60fps._x000D_
</t>
  </si>
  <si>
    <t>QLOC</t>
  </si>
  <si>
    <t>FromSoftware, Inc, BANDAI NAMCO Entertainment</t>
  </si>
  <si>
    <t>Violence| Blood and Gore| Partial Nudity</t>
  </si>
  <si>
    <t>DARK SOULS™: REMASTERED</t>
  </si>
  <si>
    <t xml:space="preserve">Free update, Operation 3: Gridiron, is now available. Use Cole and Clayton Carmine’s new abilities in Horde and Escape and try the new Gridiron mode. From one of gaming’s most acclaimed sagas, Gears is bigger than ever, with five thrilling modes and the deepest campaign yet._x000D_
</t>
  </si>
  <si>
    <t>The Coalition</t>
  </si>
  <si>
    <t>Gears 5</t>
  </si>
  <si>
    <t xml:space="preserve">Bring more than your fists to the fight! Featuring all-new battle mechanics and characters, SOULCALIBUR VI marks a new era of the historic franchise. Welcome back to the stage of history!_x000D_
</t>
  </si>
  <si>
    <t>BANDAI NAMCO Studios, Dimps Corporation</t>
  </si>
  <si>
    <t>Blood| Mild Language| Partial Nudity| Violence| In-Game Purchases| Users Interact</t>
  </si>
  <si>
    <t>SOULCALIBUR VI</t>
  </si>
  <si>
    <t xml:space="preserve">Call of Duty® returns to its roots with Call of Duty®: WWII - a breathtaking experience that redefines World War II for a new gaming generation._x000D_
</t>
  </si>
  <si>
    <t>Nov 2, 2017_x000D_</t>
  </si>
  <si>
    <t>Sledgehammer Games, Raven Software</t>
  </si>
  <si>
    <t>Call of Duty®: WWII</t>
  </si>
  <si>
    <t xml:space="preserve">Build and manage a medieval graveyard while facing ethical dilemmas and making questionable decisions. Welcome to Graveyard Keeper, the most inaccurate medieval cemetery sim of the year._x000D_
</t>
  </si>
  <si>
    <t>Lazy Bear Games</t>
  </si>
  <si>
    <t>tinyBuild</t>
  </si>
  <si>
    <t>Graveyard Keeper</t>
  </si>
  <si>
    <t>Adventure, Indie, RPG, Simulation</t>
  </si>
  <si>
    <t xml:space="preserve">tinyBuild </t>
  </si>
  <si>
    <t xml:space="preserve">DARK SOULS™ II: Scholar of the First Sin brings the franchise’s renowned obscurity &amp; gripping gameplay to a new level. Join the dark journey and experience overwhelming enemy encounters, diabolical hazards, and unrelenting challenge._x000D_
</t>
  </si>
  <si>
    <t>Apr 1, 2015_x000D_</t>
  </si>
  <si>
    <t>FromSoftware, Inc</t>
  </si>
  <si>
    <t>BANDAI NAMCO Entertainment, FromSoftware, Inc</t>
  </si>
  <si>
    <t>Blood and Gore, Mild Language, Partial Nudity, Violence</t>
  </si>
  <si>
    <t>DARK SOULS™ II: Scholar of the First Sin</t>
  </si>
  <si>
    <t xml:space="preserve">FOR EVERY CHOICE, A CONSEQUENCE.Fully re-mastered with HD visuals and audio, Fable Anniversary is a stunning rendition of the original game that will delight faithful fans and new players alike! The all new Heroic difficulty setting will test the mettle of even the most hardcore Fable fan._x000D_
</t>
  </si>
  <si>
    <t>Lionhead Studios</t>
  </si>
  <si>
    <t>Blood and Gore, Language, Sexual Content, Use of Alcohol, Violence</t>
  </si>
  <si>
    <t>Fable Anniversary</t>
  </si>
  <si>
    <t xml:space="preserve">Experience the ultimate WWII RTS platform with COH2 and its standalone expansions. This package includes the base game, which you can then upgrade by purchasing The Western Front Armies, Ardennes Assault and/or The British Forces. More info in the "About This Game" section below._x000D_
</t>
  </si>
  <si>
    <t>Relic Entertainment, Feral Interactive (Mac), Feral Interactive (Linux)</t>
  </si>
  <si>
    <t>Blood and Gore| Strong Language| Intense Violence</t>
  </si>
  <si>
    <t>Company of Heroes 2</t>
  </si>
  <si>
    <t xml:space="preserve">Company of Heroes </t>
  </si>
  <si>
    <t xml:space="preserve">Battle through an onslaught of mystical backwater cultists, possessed militants &amp; even darker forces as you attempt to discover just what lurks beneath the Earth in this retro FPS inspired by the '90s legends._x000D_
</t>
  </si>
  <si>
    <t>David Szymanski</t>
  </si>
  <si>
    <t>New Blood Interactive</t>
  </si>
  <si>
    <t>DUSK</t>
  </si>
  <si>
    <t xml:space="preserve">New Blood Interactive </t>
  </si>
  <si>
    <t xml:space="preserve">The worms are back in their most destructive game yet. With a gorgeous, hand-drawn 2D look, brand new weapons, the introduction of crafting, vehicles and buildings plus the return of some much-loved classic weapons and gameplay, Worms W.M.D is the best worms experience ever._x000D_
</t>
  </si>
  <si>
    <t>Worms W.M.D</t>
  </si>
  <si>
    <t xml:space="preserve">Pre-order STAR WARS™: Squadrons to get the New Republic Recruit and Imperial Ace cosmetic items! Feel the adrenaline of first-person multiplayer space dogfights alongside your squadron, and buckle up in a thrilling STAR WARS™ campaign._x000D_
</t>
  </si>
  <si>
    <t>Oct 2, 2020_x000D_</t>
  </si>
  <si>
    <t>MOTIVE</t>
  </si>
  <si>
    <t>STAR WARS™: Squadrons</t>
  </si>
  <si>
    <t xml:space="preserve">Pathologic 2 is a groundbreaking open-world horror RPG. Resist the plague. Make medicine. Heal people. Perform an autopsy. Trade to get what you need. Fight and kill if necessary. Survive. Struggle with an outbreak in a secluded rural town that is rapidly turning into hell._x000D_
</t>
  </si>
  <si>
    <t>Ice-Pick Lodge</t>
  </si>
  <si>
    <t>Pathologic 2</t>
  </si>
  <si>
    <t xml:space="preserve">tinyBuild, Pathologic </t>
  </si>
  <si>
    <t xml:space="preserve">Join over 15 million players in the award-winning online multiplayer RPG. Explore the frozen tundra and snowy mountains of Western Skyrim and stop a powerful Vampire Lord from enslaving Tamriel in The Elder Scrolls Online: Greymoor, part of the year-long gothic adventure The Dark Heart of Skyrim._x000D_
</t>
  </si>
  <si>
    <t>The Elder Scrolls Online - Greymoor</t>
  </si>
  <si>
    <t>Action, Massively Multiplayer, RPG</t>
  </si>
  <si>
    <t xml:space="preserve">Build and grow your very own computer repair enterprise as you learn to diagnose, fix and build PCs. With real-world licensed components and comprehensive hardware and software simulation, you can plan and bring your ultimate PC to life._x000D_
</t>
  </si>
  <si>
    <t>Claudiu Kiss, The Irregular Corporation</t>
  </si>
  <si>
    <t>The Irregular Corporation</t>
  </si>
  <si>
    <t>PC Building Simulator</t>
  </si>
  <si>
    <t xml:space="preserve">The Irregular Corporation </t>
  </si>
  <si>
    <t xml:space="preserve">Build and expand your repair service empire in this incredibly detailed and highly realistic simulation game, where attention to car detail is astonishing. Find classic, unique cars in the new Barn Find module and Junkyard module. You can even add your self-made car in the Car Editor._x000D_
</t>
  </si>
  <si>
    <t>Red Dot Games</t>
  </si>
  <si>
    <t>PlayWay S.A.</t>
  </si>
  <si>
    <t>Car Mechanic Simulator 2018</t>
  </si>
  <si>
    <t>Racing, Simulation</t>
  </si>
  <si>
    <t xml:space="preserve">PlayWay S.A., Red Dot Games and Friends </t>
  </si>
  <si>
    <t xml:space="preserve">DJMAX RESPECT V is the latest installment from the creators of the critically acclaimed rhythm game franchise ‘DJMAX.’ Experience tracks from popular artists such as Marshmello, Porter Robinson, and Yukika, exclusive Full HD Music Videos, online multiplayer, new game modes, and more!_x000D_
</t>
  </si>
  <si>
    <t>NEOWIZ</t>
  </si>
  <si>
    <t>DJMAX RESPECT V</t>
  </si>
  <si>
    <t>Action, Casual, Sports</t>
  </si>
  <si>
    <t xml:space="preserve">NEOWIZ </t>
  </si>
  <si>
    <t xml:space="preserve">The popular stylish action games Devil May Cry, Devil May Cry 2, and Devil May Cry 3 Special Edition return in one collection!_x000D_
</t>
  </si>
  <si>
    <t>Blood and Gore| Language| Partial Nudity| Violence</t>
  </si>
  <si>
    <t>Devil May Cry HD Collection</t>
  </si>
  <si>
    <t xml:space="preserve">Help Madeline survive her inner demons on her journey to the top of Celeste Mountain, in this super-tight platformer from the creators of TowerFall. Brave hundreds of hand-crafted challenges, uncover devious secrets, and piece together the mystery of the mountain._x000D_
</t>
  </si>
  <si>
    <t>Matt Makes Games Inc.</t>
  </si>
  <si>
    <t>Celeste</t>
  </si>
  <si>
    <t xml:space="preserve">For Max Payne, the tragedies that took his loved ones years ago are wounds that refuse to heal. No longer a cop, close to washed up and addicted to pain killers, Max takes a private security job in São Paulo._x000D_
</t>
  </si>
  <si>
    <t>Rockstar Studios</t>
  </si>
  <si>
    <t>Blood and Gore| Intense Violence| Partial Nudity| Strong Language| Strong Sexual Content| Use of Drugs and Alcohol</t>
  </si>
  <si>
    <t>Max Payne 3</t>
  </si>
  <si>
    <t xml:space="preserve">Five Nights at Freddy’s: Help Wanted is a collection of classic and original mini-games set in the Five Nights universe. Experience the horror in flat (non-VR) mode or VR. Oculus Rift and HTC Vive are supported. A VR Headset is NOT required to play._x000D_
</t>
  </si>
  <si>
    <t>Steel Wool Studios</t>
  </si>
  <si>
    <t>ScottGames</t>
  </si>
  <si>
    <t>FIVE NIGHTS AT FREDDY'S: HELP WANTED</t>
  </si>
  <si>
    <t>Action, Casual</t>
  </si>
  <si>
    <t xml:space="preserve">Five Nights at Freddy's </t>
  </si>
  <si>
    <t xml:space="preserve">Post Scriptum is a first-person simulation shooter that provides an authentic WWII combat experience. Focusing on historical accuracy, large scale battles and a challenging battlefield that demands an intense need for cohesion, communication and teamwork._x000D_
</t>
  </si>
  <si>
    <t>Periscope Games</t>
  </si>
  <si>
    <t>Post Scriptum</t>
  </si>
  <si>
    <t>Action, Indie, Massively Multiplayer, Simulation, Strategy</t>
  </si>
  <si>
    <t xml:space="preserve">Stop getting wrecked in your favorite FPS! KovaaK 2.0 takes aim-training to the next level, with upgraded UI and graphics, custom playlists, guided training, realistic weapon, target, and dodging physics, user-defined profiles, performance analysis, and over 3,00 practice scenarios._x000D_
</t>
  </si>
  <si>
    <t>Apr 3, 2018_x000D_</t>
  </si>
  <si>
    <t>The Meta</t>
  </si>
  <si>
    <t>KovaaK 2.0</t>
  </si>
  <si>
    <t>Action, Indie, Simulation</t>
  </si>
  <si>
    <t xml:space="preserve">My Friend Pedro is a violent ballet about friendship, imagination, and one man’s struggle to obliterate anyone in his path at the behest of a sentient banana._x000D_
</t>
  </si>
  <si>
    <t>DeadToast Entertainment</t>
  </si>
  <si>
    <t>My Friend Pedro</t>
  </si>
  <si>
    <t xml:space="preserve">Baba Is You is a puzzle game where the rules you have to follow are present as blocks you can interact with. By manipulating them, you can change how the game works, repurpose things you find in the levels and cause surprising interactions!_x000D_
</t>
  </si>
  <si>
    <t>Hempuli Oy</t>
  </si>
  <si>
    <t>Baba Is You</t>
  </si>
  <si>
    <t xml:space="preserve">Amongst the best beat’em up series ever created, jammin’ ‘90s beats and over the top street fighting, the iconic series Streets of Rage comes back with a masterful tribute to and revitalization of the classic action fans adore._x000D_
</t>
  </si>
  <si>
    <t>Dotemu, Guard Crush Games, Lizardcube</t>
  </si>
  <si>
    <t>Dotemu, Yooreka Studio (Greater China)</t>
  </si>
  <si>
    <t>Streets of Rage 4</t>
  </si>
  <si>
    <t xml:space="preserve">Dotemu </t>
  </si>
  <si>
    <t xml:space="preserve">IL-2 Sturmovik: Battle of Stalingrad is the continuation of the legendary IL-2 Sturmovik series that has set the standard for PC combat flight games for more than ten years. This new entry into the series will offer virtual pilots an even more accurate simulation of the most famous air battles._x000D_
</t>
  </si>
  <si>
    <t>1C Game Studios, 777 Studios</t>
  </si>
  <si>
    <t>1C Game Studios</t>
  </si>
  <si>
    <t>IL-2 Sturmovik: Battle of Stalingrad</t>
  </si>
  <si>
    <t xml:space="preserve">IL-2 Sturmovik </t>
  </si>
  <si>
    <t xml:space="preserve">Enter the Chaos-infested Caligari Sector and purge the unclean with the most powerful agents of the Imperium of Man! W40k: Inquisitor – Martyr is a grim Action-RPG featuring multiple classes of the Inquisition who will carry out the Emperor’s will._x000D_
</t>
  </si>
  <si>
    <t>Jun 5, 2018_x000D_</t>
  </si>
  <si>
    <t>NeocoreGames</t>
  </si>
  <si>
    <t>Warhammer 40,000: Inquisitor - Martyr</t>
  </si>
  <si>
    <t xml:space="preserve">The ultimate railway hobby! Train Simulator 2020 puts you in control of authentic, licensed locomotives and brings real world routes to life._x000D_
</t>
  </si>
  <si>
    <t>Dovetail Games</t>
  </si>
  <si>
    <t>Dovetail Games - Trains</t>
  </si>
  <si>
    <t>Train Simulator 2020</t>
  </si>
  <si>
    <t xml:space="preserve">Train Simulator </t>
  </si>
  <si>
    <t xml:space="preserve">Take to the skies in the World’s favourite flight simulator! The multi award winning Microsoft Flight Simulator X lands on Steam for the first time. Take off from anywhere in the world, flying some of the world’s most iconic aircraft to any one of 24,000 destinations._x000D_
</t>
  </si>
  <si>
    <t>Microsoft Game Studios</t>
  </si>
  <si>
    <t>Microsoft Flight Simulator X: Steam Edition</t>
  </si>
  <si>
    <t xml:space="preserve">Blade &amp; Sorcery is a built-for-VR medieval fantasy sandbox with full physics driven melee, ranged and magic combat. Become a powerful warrior, ranger or sorcerer and devastate your enemies._x000D_
</t>
  </si>
  <si>
    <t>WarpFrog</t>
  </si>
  <si>
    <t>Blade and Sorcery</t>
  </si>
  <si>
    <t>Action, Adventure, Indie, RPG, Simulation, Early Access</t>
  </si>
  <si>
    <t xml:space="preserve">There is a world beyond ours. Beyond nations, justice, ethics. It never sleeps. It exists everywhere. And once you enter....there is no going back. Welcome to the World of Assassination. You are Agent 47, the world's ultimate assassin._x000D_
</t>
  </si>
  <si>
    <t>IO Interactive A/S, Feral Interactive (Linux), Feral Interactive (Mac)</t>
  </si>
  <si>
    <t>Blood| Intense Violence| Sexual Themes| Strong Language| Use of Drugs</t>
  </si>
  <si>
    <t>HITMAN™</t>
  </si>
  <si>
    <t>Play for Free!</t>
  </si>
  <si>
    <t xml:space="preserve">Niko Bellic, Johnny Klebitz and Luis Lopez all have one thing in common - they live in the worst city in America. Liberty City worships money and status, and is heaven for those who have them and a living nightmare for those who don't._x000D_
</t>
  </si>
  <si>
    <t>Rockstar North, Rockstar Toronto</t>
  </si>
  <si>
    <t>Blood| Intense Violence| Partial Nudity| Strong Language| Strong Sexual Content| Use of Drugs and Alcohol</t>
  </si>
  <si>
    <t>Grand Theft Auto IV: The Complete Edition</t>
  </si>
  <si>
    <t xml:space="preserve">Built exclusively for VR, Arizona Sunshine® puts you and up to 3 fellow survivors in the midst of a zombie apocalypse. Survive solo or in co-op, handle weapons with real-life movements, and explore a post-apocalyptic world in VR. Putting the undead back to rest is more thrilling than ever before._x000D_
</t>
  </si>
  <si>
    <t>Dec 6, 2016_x000D_</t>
  </si>
  <si>
    <t>Vertigo Games, Jaywalkers Interactive</t>
  </si>
  <si>
    <t>Vertigo Games</t>
  </si>
  <si>
    <t>Intense Violence| Blood and Gore| Drug Reference| Strong Language</t>
  </si>
  <si>
    <t>Arizona Sunshine®</t>
  </si>
  <si>
    <t xml:space="preserve">Arizona Sunshine </t>
  </si>
  <si>
    <t xml:space="preserve">Play as detective Kaname Date on the case of an elusive serial killer in this thrilling, sci-fi murder mystery._x000D_
</t>
  </si>
  <si>
    <t>AI: The Somnium Files</t>
  </si>
  <si>
    <t xml:space="preserve">Winner of over 130 Game of the Year awards, discover the definitive Dragon Age: Inquisition experience. The Game of the Year Edition includes the critically acclaimed game, all three official add-ons - Jaws of Hakkon, The Descent, and Trespasser - and more._x000D_
</t>
  </si>
  <si>
    <t>Blood| Intense Violence| Nudity| Sexual Content| Strong Language</t>
  </si>
  <si>
    <t>Dragon Age™ Inquisition</t>
  </si>
  <si>
    <t xml:space="preserve">Dragon Age </t>
  </si>
  <si>
    <t xml:space="preserve">X4: FOUNDATIONS brings our most sophisticated universe SIMULATION ever. Fly every ship, EXPLORE space or manage an empire; TRADE, FIGHT, BUILD and THINK carefully, while you embark on an epic journey. Experience new stories and features with the massive 3.0 Update!_x000D_
</t>
  </si>
  <si>
    <t>Egosoft</t>
  </si>
  <si>
    <t>X4: Foundations</t>
  </si>
  <si>
    <t xml:space="preserve">X </t>
  </si>
  <si>
    <t xml:space="preserve">Fallout 4, the legendary post-apocalyptic adventure from Bethesda Game Studios and winner of more than 200 ‘Best Of’ awards, including the DICE and BAFTA Game of the Year, comes in its entirety to VR._x000D_
</t>
  </si>
  <si>
    <t>Fallout 4 VR</t>
  </si>
  <si>
    <t xml:space="preserve">London, 1868. In the heart of the Industrial Revolution, lead your underworld organization and grow your influence to fight those who exploit the less privileged in the name of..._x000D_
</t>
  </si>
  <si>
    <t>Ubisoft Quebec, in collaboration with Ubisoft Annecy, Bucharest, Kiev, Montreal, Montpellier, Shanghai, Singapore, Sofia, Toronto studios</t>
  </si>
  <si>
    <t>Assassin's Creed® Syndicate</t>
  </si>
  <si>
    <t xml:space="preserve">Experience fierce open world survival gameplay as you attempt to stay alive on an unforgiving island inhabited by dinosaurs! Hunt. Grow. Survive._x000D_
</t>
  </si>
  <si>
    <t>Afterthought LLC</t>
  </si>
  <si>
    <t>The Isle</t>
  </si>
  <si>
    <t>Action, Adventure, Indie, Massively Multiplayer, Simulation, Early Access</t>
  </si>
  <si>
    <t xml:space="preserve">An epic platform fighter for up to 8 players online or locally. Try casual free-for-alls, ranked matches, or invite friends to a private room. And it's free! Play cross-platform with millions of players on PS4, XBox One, Nintendo Switch, and Steam! Frequent updates. Over forty Legends._x000D_
</t>
  </si>
  <si>
    <t>Blue Mammoth Games</t>
  </si>
  <si>
    <t>Brawlhalla</t>
  </si>
  <si>
    <t>Action, Free to Play, Indie</t>
  </si>
  <si>
    <t xml:space="preserve">Fight. Fall. Rise Again. Grow stronger as you battle through an awesome neon environment and strike down magic-infused monstrosities. Fantasy and synthwave collide in this physically active VR hack-and-slash roguelite._x000D_
</t>
  </si>
  <si>
    <t>Schell Games</t>
  </si>
  <si>
    <t>Until You Fall</t>
  </si>
  <si>
    <t>Action, Adventure, Indie, Early Access</t>
  </si>
  <si>
    <t xml:space="preserve">Age of Wonders: Planetfall is the new strategy game from Triumph Studios, creators of the critically acclaimed Age of Wonders series, bringing all the exciting tactical turn-based combat and in-depth empire building of its predecessors to space in an all-new, sci-fi setting._x000D_
</t>
  </si>
  <si>
    <t>Aug 6, 2019_x000D_</t>
  </si>
  <si>
    <t>Triumph Studios</t>
  </si>
  <si>
    <t>Blood| Fantasy Violence| Mild Language| Suggestive Themes</t>
  </si>
  <si>
    <t>Age of Wonders: Planetfall</t>
  </si>
  <si>
    <t xml:space="preserve">Age of Wonders </t>
  </si>
  <si>
    <t xml:space="preserve">In a bid to survive, explore the sprawling, devastated Jericho City. Fight ferocious threats in brutal, unforgiving combat, slashing and tearing the limbs off your opponents to steal their equipment._x000D_
</t>
  </si>
  <si>
    <t>Deck13</t>
  </si>
  <si>
    <t>The Surge 2</t>
  </si>
  <si>
    <t xml:space="preserve">A Continent Engulfed in the Bitter Flames of War! Commander Claude Wallace and his childhood friends set out to fight in a desperate war, but bone-chilling blizzards, waves of imperial soldiers, and the godlike powers of the Valkyria stand between them and victory._x000D_
</t>
  </si>
  <si>
    <t>Blood| Language| Suggestive Themes| Use of Alcohol and Tobacco| Violence</t>
  </si>
  <si>
    <t>Valkyria Chronicles 4 Complete Edition</t>
  </si>
  <si>
    <t xml:space="preserve">Endless Legend is a 4X turn-based fantasy strategy game by the creators of Endless Space and Dungeon of the Endless. Control every aspect of your civilization as you struggle to save your homeworld Auriga. Create your own Legend!_x000D_
</t>
  </si>
  <si>
    <t>Endless Legend™ - Emperor Edition</t>
  </si>
  <si>
    <t>RPG, Strategy</t>
  </si>
  <si>
    <t xml:space="preserve">Experience a gripping psychological thriller filled with innumerable twists and turns. The hunt is on for a murderer known only as the Origami Killer. Four characters, each following their own leads, must take part in a desperate attempt to prevent the killer from claiming a new victim._x000D_
</t>
  </si>
  <si>
    <t>Blood, Intense Violence, Nudity, Sexual Content, Strong Language, Use of Drugs</t>
  </si>
  <si>
    <t>Heavy Rain</t>
  </si>
  <si>
    <t xml:space="preserve">They Are Billions is a Steampunk strategy game set on a post-apocalyptic planet. Build and defend colonies to survive against the billions of the infected that seek to annihilate the few remaining living humans. Can humanity survive after the zombie apocalypse?_x000D_
</t>
  </si>
  <si>
    <t>Numantian Games</t>
  </si>
  <si>
    <t>They Are Billions</t>
  </si>
  <si>
    <t xml:space="preserve">Age of Mythology is back! Choose your god and take to the battlefield in this classic, upgraded with full Steamworks integration and enhanced features._x000D_
</t>
  </si>
  <si>
    <t>May 8, 2014_x000D_</t>
  </si>
  <si>
    <t>SkyBox Labs, Ensemble Studios</t>
  </si>
  <si>
    <t>Age of Mythology: Extended Edition</t>
  </si>
  <si>
    <t xml:space="preserve">After a tragic incident, brothers Sean and Daniel Diaz run away from home. Fearing the police, and dealing with Daniel's new telekinetic power, the boys head to Mexico. Each stop on their journey brings new friends and new challenges._x000D_
</t>
  </si>
  <si>
    <t>DONTNOD Entertainment, Feral Interactive (Mac), Feral Interactive (Linux)</t>
  </si>
  <si>
    <t>Blood| Partial Nudity| Violence| Sexual Content| Use of Drugs &amp; Alcohol| Strong Language| Use of Tobacco</t>
  </si>
  <si>
    <t>Life is Strange 2</t>
  </si>
  <si>
    <t xml:space="preserve">Life is Strange </t>
  </si>
  <si>
    <t xml:space="preserve">Journey back to the other world in Ni no Kuni: Wrath of the White Witch™ Remastered. LEVEL-5’s classic tale returns better than ever, with improved graphics and performance._x000D_
</t>
  </si>
  <si>
    <t>LEVEL-5, QLOC</t>
  </si>
  <si>
    <t>Alcohol and Tobacco Reference| Fantasy Violence| Mild Language| Simulated Gambling</t>
  </si>
  <si>
    <t>Ni no Kuni Wrath of the White Witch™ Remastered</t>
  </si>
  <si>
    <t xml:space="preserve">Golf It! is a multiplayer Minigolf game with focus on a dynamic, fun and creative multiplayer experience. One of the most exciting features is a Multiplayer Editor, where you can build and play custom maps together with your friends._x000D_
</t>
  </si>
  <si>
    <t>Perfuse Entertainment</t>
  </si>
  <si>
    <t>Golf It!</t>
  </si>
  <si>
    <t>Casual, Indie, Simulation, Sports, Early Access</t>
  </si>
  <si>
    <t xml:space="preserve">Fell Seal: Arbiter's Mark is a turn-based tactical RPG with a focus on storytelling and strategic battles. Unfold a mature story as you progress through hand-crafted scenarios, controlling your own group of Arbiters, with each character customizable from a wide selection of classes and abilities!_x000D_
</t>
  </si>
  <si>
    <t>6 Eyes Studio</t>
  </si>
  <si>
    <t>1C Entertainment</t>
  </si>
  <si>
    <t>Fell Seal: Arbiter's Mark</t>
  </si>
  <si>
    <t xml:space="preserve">1C </t>
  </si>
  <si>
    <t xml:space="preserve">Developed by Kojima Productions and PlatinumGames, METAL GEAR RISING: REVENGEANCE takes the renowned METAL GEAR franchise into exciting new territory with an all-new action experience. The game seamlessly melds pure action and epic story-telling that surrounds Raiden – a child soldier transformed into a half-human, half-cyborg ninja who..._x000D_
</t>
  </si>
  <si>
    <t>Jan 9, 2014_x000D_</t>
  </si>
  <si>
    <t>PlatinumGames</t>
  </si>
  <si>
    <t>METAL GEAR RISING: REVENGEANCE</t>
  </si>
  <si>
    <t xml:space="preserve">Call of Duty is back, redefining war like you've never experienced before. Building on the Call of Duty 4®: Modern Warfare engine, Call of Duty: World at War immerses players into the most gritty and chaotic WWII combat ever experienced._x000D_
</t>
  </si>
  <si>
    <t>Call of Duty: World at War</t>
  </si>
  <si>
    <t xml:space="preserve">In Torchlight III, Novastraia is again under threat of invasion and it’s up to you to defend against the Netherim and its allies. Gather your wits and brave the frontier to find fame, glory, and new adventures!_x000D_
</t>
  </si>
  <si>
    <t>Echtra Inc.</t>
  </si>
  <si>
    <t>Torchlight III</t>
  </si>
  <si>
    <t>Action, Adventure, RPG, Early Access</t>
  </si>
  <si>
    <t xml:space="preserve">Torchlight </t>
  </si>
  <si>
    <t xml:space="preserve">Hack, slash, and smash your way to victory in this award winning 2D arcade adventure from The Behemoth!_x000D_
</t>
  </si>
  <si>
    <t>The Behemoth</t>
  </si>
  <si>
    <t>Cartoon Violence| Animated Blood</t>
  </si>
  <si>
    <t>Castle Crashers®</t>
  </si>
  <si>
    <t>Action, Adventure, Casual, Indie, RPG</t>
  </si>
  <si>
    <t xml:space="preserve">The Behemoth </t>
  </si>
  <si>
    <t xml:space="preserve">Prepare to be enchanted by a world where the choices you make and the paths you choose shape your destiny. Obsidian Entertainment, the developer of Fallout: New Vegas™ and South Park: The Stick of Truth™, together with Paradox Interactive is proud to present Pillars of Eternity._x000D_
</t>
  </si>
  <si>
    <t>Blood| Sexual Themes| Strong Language| Violence</t>
  </si>
  <si>
    <t>Pillars of Eternity</t>
  </si>
  <si>
    <t xml:space="preserve">Join 25+ million players in Paladins, the free-to-play fantasy team-based shooter sensation. Wield guns and magic as a legendary Champion of the Realm, customizing your core set of abilities to play exactly how you want to play._x000D_
</t>
  </si>
  <si>
    <t>Evil Mojo Games</t>
  </si>
  <si>
    <t>Paladins®</t>
  </si>
  <si>
    <t xml:space="preserve">The Elder Scrolls III: Morrowind® Game of the Year Edition includes Morrowind plus all of the content from the Bloodmoon and Tribunal expansions. The original Mod Construction Set is not included in this package. An epic, open-ended single-player RPG, Morrowind allows you to create and play any kind of character imaginable._x000D_
</t>
  </si>
  <si>
    <t>The Elder Scrolls III: Morrowind® Game of the Year Edition</t>
  </si>
  <si>
    <t xml:space="preserve">A secluded school might finally be Clementine’s chance for a home, but protecting it will mean sacrifice._x000D_
</t>
  </si>
  <si>
    <t>Telltale Games</t>
  </si>
  <si>
    <t>Skybound Games</t>
  </si>
  <si>
    <t>The Walking Dead: The Final Season</t>
  </si>
  <si>
    <t xml:space="preserve">DRAGON BALL XENOVERSE 2 builds upon the highly popular DRAGON BALL XENOVERSE with enhanced graphics that will further immerse players into the largest and most detailed Dragon Ball world ever developed._x000D_
</t>
  </si>
  <si>
    <t>QLOC, DIMPS</t>
  </si>
  <si>
    <t>Cartoon Violence| Mild Blood| Mild Language| Mild Suggestive Themes</t>
  </si>
  <si>
    <t>DRAGON BALL XENOVERSE 2</t>
  </si>
  <si>
    <t>Action, Adventure, Casual, Massively Multiplayer</t>
  </si>
  <si>
    <t xml:space="preserve">Return to an apocalyptic Earth in Darksiders III, a hack-n-slash Action Adventure where players assume the role of FURY in her quest to hunt down and dispose of the Seven Deadly Sins. The most enigmatic of the Four Horsemen, FURY must bring balance to the forces that now ravage Earth._x000D_
</t>
  </si>
  <si>
    <t>Darksiders III</t>
  </si>
  <si>
    <t xml:space="preserve">The latest opus in the acclaimed STORM series is taking you on a colourful and breathtaking ride. Take advantage of the totally revamped battle system and prepare to dive into the most epic fights you’ve ever seen !_x000D_
</t>
  </si>
  <si>
    <t>Blood, Language, Suggestive Themes, Violence</t>
  </si>
  <si>
    <t>NARUTO SHIPPUDEN: Ultimate Ninja STORM 4</t>
  </si>
  <si>
    <t xml:space="preserve">Shadow Tactics is a hardcore tactical stealth game set in Japan around the Edo period. A new Shogun seizes power over Japan and enforces nationwide peace. In his battle against conspiracy and rebellion, he recruits five specialists with extraordinary skills for assassination, sabotage and espionage._x000D_
</t>
  </si>
  <si>
    <t>Shadow Tactics: Blades of the Shogun</t>
  </si>
  <si>
    <t xml:space="preserve">Foundation is a grid-less, sprawling medieval city building simulation with a heavy focus on organic development, monument construction and resource management._x000D_
</t>
  </si>
  <si>
    <t>Feb 1, 2019_x000D_</t>
  </si>
  <si>
    <t>Polymorph Games</t>
  </si>
  <si>
    <t>Foundation</t>
  </si>
  <si>
    <t xml:space="preserve">Develop a prestigious university of mages. Build rooms, train your students, fight orcs, slay the bureaucrats, manage your budget... a director's life is not a quiet one._x000D_
</t>
  </si>
  <si>
    <t>Sneaky Yak Studio</t>
  </si>
  <si>
    <t>Spellcaster University</t>
  </si>
  <si>
    <t>Simulation, Strategy, Early Access</t>
  </si>
  <si>
    <t xml:space="preserve">NieR: Automata tells the story of androids 2B, 9S and A2 and their battle to reclaim the machine-driven dystopia overrun by powerful machines._x000D_
</t>
  </si>
  <si>
    <t>Square Enix, PlatinumGames Inc.</t>
  </si>
  <si>
    <t>Blood| Partial Nudity| Strong Language| Violence</t>
  </si>
  <si>
    <t>NieR:Automata™</t>
  </si>
  <si>
    <t xml:space="preserve">NIER </t>
  </si>
  <si>
    <t xml:space="preserve">Ready to die? Experience the newest brutal action game from Team NINJA and Koei Tecmo Games. In the age of samurai, a lone traveler lands on the shores of Japan. He must fight his way through the vicious warriors and supernatural Yokai that infest the land in order to find that which he seeks._x000D_
</t>
  </si>
  <si>
    <t>Nov 7, 2017_x000D_</t>
  </si>
  <si>
    <t>KOEI TECMO GAMES CO., LTD.</t>
  </si>
  <si>
    <t>Nioh: Complete Edition / 仁王 Complete Edition</t>
  </si>
  <si>
    <t xml:space="preserve">At last, the Dungeon Lord has successfully united the forces of evil and established his dark empire. Time for the next step in his most diabolical quest: expansion!_x000D_
</t>
  </si>
  <si>
    <t>Realmforge Studios</t>
  </si>
  <si>
    <t>Blood and Gore| Language| Mild Suggestive Themes| Use of Alcohol| Violence</t>
  </si>
  <si>
    <t>Dungeons 3</t>
  </si>
  <si>
    <t xml:space="preserve">Dungeons </t>
  </si>
  <si>
    <t xml:space="preserve">Run your football club, your way. Every decision counts in Football Manager 2020 with new features and polished game mechanics rewarding planning and progression like never before, empowering managers to develop and refine both your club’s and your own unique identity._x000D_
</t>
  </si>
  <si>
    <t>Sports Interactive</t>
  </si>
  <si>
    <t>Football Manager 2020</t>
  </si>
  <si>
    <t xml:space="preserve">Football Manager </t>
  </si>
  <si>
    <t xml:space="preserve">Battle as a team of 4 to compete against other teams online! Graphically, SHINOBI STRIKER is also built from the ground up in a completely new graphic style. Lead your team and fight online to see who the best ninjas are!_x000D_
</t>
  </si>
  <si>
    <t>Soleil Ltd.</t>
  </si>
  <si>
    <t>Cartoon Violence| Mild Language| Users Interact| In-Game Purchases</t>
  </si>
  <si>
    <t>NARUTO TO BORUTO: SHINOBI STRIKER</t>
  </si>
  <si>
    <t xml:space="preserve">Enjoy total freedom to fight the way you want. Explore 29 massive multiplayer maps and use loads of vehicles, weapons, and gadgets to help you turn up the heat. Every second of battle gets you closer to unlocking tons of extras and moving up in the Ranks. So get in the action._x000D_
</t>
  </si>
  <si>
    <t>Blood| Intense Violence| Strong Language</t>
  </si>
  <si>
    <t>Battlefield 3™</t>
  </si>
  <si>
    <t xml:space="preserve">Discover the true meaning of fear in Alien: Isolation, a survival horror set in an atmosphere of constant dread and mortal danger._x000D_
</t>
  </si>
  <si>
    <t>Oct 6, 2014_x000D_</t>
  </si>
  <si>
    <t>Creative Assembly, Feral Interactive (Mac), Feral Interactive (Linux)</t>
  </si>
  <si>
    <t>Alien: Isolation</t>
  </si>
  <si>
    <t xml:space="preserve">Secret Neighbor is a Multiplayer Social Horror Game where a group of intruders try to rescue their friend from the Neighbor's creepy basement. Only problem is one of the intruders is the Neighbor in disguise._x000D_
</t>
  </si>
  <si>
    <t>Hologryph, Dynamic Pixels</t>
  </si>
  <si>
    <t>Secret Neighbor</t>
  </si>
  <si>
    <t xml:space="preserve">tinyBuild, Hello Neighbor </t>
  </si>
  <si>
    <t xml:space="preserve">Fighting against fortune would be a lot easier if you weren't a walking dice._x000D_
</t>
  </si>
  <si>
    <t>Terry Cavanagh</t>
  </si>
  <si>
    <t>Dicey Dungeons</t>
  </si>
  <si>
    <t xml:space="preserve">Terry Cavanagh, indienova </t>
  </si>
  <si>
    <t xml:space="preserve">Rogue agent Rico Rodriguez journeys to Solis, a huge South American world home of conflict, oppression and extreme weather conditions. Strap into your wingsuit, equip your fully customizable grappling hook, and get ready to bring the thunder!_x000D_
</t>
  </si>
  <si>
    <t>Dec 4, 2018_x000D_</t>
  </si>
  <si>
    <t>Avalanche Studios</t>
  </si>
  <si>
    <t>Just Cause 4 Reloaded</t>
  </si>
  <si>
    <t xml:space="preserve">Just Cause </t>
  </si>
  <si>
    <t xml:space="preserve">Build a powerful deck, cast spells on the fly, battle evolving enemies, find game-changing artifacts, make friends or make enemies, just make it to Eden._x000D_
</t>
  </si>
  <si>
    <t>Thomas Moon Kang</t>
  </si>
  <si>
    <t>Humble Games, Maple Whispering Limited</t>
  </si>
  <si>
    <t>One Step From Eden</t>
  </si>
  <si>
    <t>Action, Adventure, Indie, Strategy</t>
  </si>
  <si>
    <t xml:space="preserve">Investigate murders, search for clues and talk to your classmates to prepare for trial. There, you'll engage in deadly wordplay, going back and forth with suspects. Dissect their statements and fire their words back at them to expose their lies! There's only one way to survive—pull the trigger._x000D_
</t>
  </si>
  <si>
    <t>Spike Chunsoft Co., Ltd., Abstraction Games</t>
  </si>
  <si>
    <t>Danganronpa: Trigger Happy Havoc</t>
  </si>
  <si>
    <t xml:space="preserve">EVE Online is a community-driven spaceship MMO where players can play free, choosing their own path from countless options. Experience space exploration, immense PvP and PvE battles, mining, industry and a thriving player economy in an ever-expanding sandbox._x000D_
</t>
  </si>
  <si>
    <t>May 6, 2003_x000D_</t>
  </si>
  <si>
    <t>CCP</t>
  </si>
  <si>
    <t>EVE Online</t>
  </si>
  <si>
    <t>Action, Free to Play, Massively Multiplayer, RPG, Strategy</t>
  </si>
  <si>
    <t xml:space="preserve">Five years ago Carl Johnson escaped from the pressures of life in Los Santos, San Andreas... a city tearing itself apart with gang trouble, drugs and corruption. Where filmstars and millionaires do their best to avoid the dealers and gangbangers. Now, it's the early 90s. Carl's got to go home._x000D_
</t>
  </si>
  <si>
    <t>Jun 6, 2005_x000D_</t>
  </si>
  <si>
    <t>Blood and Gore| Intense Violence| Strong Language| Strong Sexual Content| Use of Drugs</t>
  </si>
  <si>
    <t>Grand Theft Auto: San Andreas</t>
  </si>
  <si>
    <t xml:space="preserve">London, 1918. You are newly-turned Vampyr Dr. Jonathan Reid. As a doctor, you must find a cure to save the city’s flu-ravaged citizens. As a Vampyr, you are cursed to feed on those you vowed to heal._x000D_
</t>
  </si>
  <si>
    <t>Jun 4, 2018_x000D_</t>
  </si>
  <si>
    <t>DONTNOD Entertainment</t>
  </si>
  <si>
    <t>Vampyr</t>
  </si>
  <si>
    <t xml:space="preserve">Command a settlement of ancient humans, guide them through the ages in their struggle for survival. Hunt, gather, craft tools, fight, research new techs and face the challenges the environment will throw at you._x000D_
</t>
  </si>
  <si>
    <t>Mar 1, 2019_x000D_</t>
  </si>
  <si>
    <t>Madruga Works</t>
  </si>
  <si>
    <t>Dawn of Man</t>
  </si>
  <si>
    <t xml:space="preserve">Control the lovely little witch Nobeta, explore the unknown mysterious castle, and gradually discover the truth!_x000D_
</t>
  </si>
  <si>
    <t>Pupuya Games</t>
  </si>
  <si>
    <t>Pupuya Games, SimonCreative</t>
  </si>
  <si>
    <t>Little Witch Nobeta</t>
  </si>
  <si>
    <t xml:space="preserve">Run up the score in a relaxed slugfest or push the limits of your reflexes in this refined baseball simulator. The third entry in the series features an all-new Franchise mode, major graphical enhancements, and on-field additions including pickoffs and situational player traits._x000D_
</t>
  </si>
  <si>
    <t>Metalhead Software Inc.</t>
  </si>
  <si>
    <t>Super Mega Baseball 3</t>
  </si>
  <si>
    <t>Action, Indie, Simulation, Sports</t>
  </si>
  <si>
    <t xml:space="preserve">Jabberwock Island—You and your classmates were ready for fun in the sun until Monokuma returned to restart his murderous game! Trapped in a kill-or-be-killed situation, your only hope rests in solving the island’s mysteries._x000D_
</t>
  </si>
  <si>
    <t>Danganronpa 2: Goodbye Despair</t>
  </si>
  <si>
    <t xml:space="preserve">The beloved roll-em-up game returns with fully updated graphics, completely recreated cutscenes and in full HD!_x000D_
</t>
  </si>
  <si>
    <t>MONKEYCRAFT Co. Ltd.</t>
  </si>
  <si>
    <t>Alcohol and Tobacco Reference| Mild Fantasy Violence</t>
  </si>
  <si>
    <t>Katamari Damacy REROLL</t>
  </si>
  <si>
    <t xml:space="preserve">Set in a huge open world, Dragon’s Dogma: Dark Arisen presents a rewarding action combat experience._x000D_
</t>
  </si>
  <si>
    <t>Blood and Gore, Partial Nudity, Suggestive Themes, Violence</t>
  </si>
  <si>
    <t>Dragon's Dogma: Dark Arisen</t>
  </si>
  <si>
    <t xml:space="preserve">Don’t Starve is an uncompromising wilderness survival game full of science and magic. Enter a strange and unexplored world full of strange creatures, dangers, and surprises. Gather resources to craft items and structures that match your survival style._x000D_
</t>
  </si>
  <si>
    <t>Don't Starve</t>
  </si>
  <si>
    <t xml:space="preserve">Against a darkening background of famine, disease and war, a new power is rising in the great steppes of the East. With a million horsemen at his back, the ultimate warrior king approaches, and his sights are set on Rome… The next instalment in the multi award-winning PC series that combines turn-based strategy with real-time tactics,..._x000D_
</t>
  </si>
  <si>
    <t>Total War: ATTILA</t>
  </si>
  <si>
    <t xml:space="preserve">Take the role of a plane crash survivor stranded somewhere in the Pacific Ocean. Come face to face with some of the most life threatening scenarios that will result in a different experience each time you play. Scavenge. Discover. Survive._x000D_
</t>
  </si>
  <si>
    <t>Beam Team Games</t>
  </si>
  <si>
    <t>Beam Team Pty Ltd</t>
  </si>
  <si>
    <t>Stranded Deep</t>
  </si>
  <si>
    <t xml:space="preserve">In Railway Empire, you will create an elaborate and wide-ranging rail network, purchase over 40 different trains modelled in extraordinary detail, and buy or build railway stations, maintenance buildings, factories and tourist attractions to keep your travel network ahead of the competition._x000D_
</t>
  </si>
  <si>
    <t>Gaming Minds Studios</t>
  </si>
  <si>
    <t>Alcohol Reference| Mild Language| Violent References| Use of Tobacco</t>
  </si>
  <si>
    <t>Railway Empire</t>
  </si>
  <si>
    <t xml:space="preserve">Portal™ is a new single player game from Valve. Set in the mysterious Aperture Science Laboratories, Portal has been called one of the most innovative new games on the horizon and will offer gamers hours of unique gameplay._x000D_
</t>
  </si>
  <si>
    <t>Portal</t>
  </si>
  <si>
    <t xml:space="preserve">Patisserie "La Soleil", run by Kashou Minaduki, is flourishing thanks to the help of two catgirls: Maple, full of pride and a little on the haughty side, and Cinnamon, an impulsive daydreamer._x000D_
</t>
  </si>
  <si>
    <t>NEKO WORKs</t>
  </si>
  <si>
    <t>Sekai Project</t>
  </si>
  <si>
    <t>NEKOPARA Vol. 3</t>
  </si>
  <si>
    <t xml:space="preserve">Craft, Steal, Brawl and Escape! It’s time to bust out of the toughest prisons in the world as you return to the life of an inmate in The Escapists 2, now with multiplayer! Have you got what it takes to escape?_x000D_
</t>
  </si>
  <si>
    <t>Team17 Digital Ltd, Mouldy Toof Studios</t>
  </si>
  <si>
    <t>The Escapists 2</t>
  </si>
  <si>
    <t xml:space="preserve">Beyond creation, four eras come together as one! Discover the latest entry in this iconic Tactical RPG series. Form your own team of SD Gundams and deploy for battle -- with units from Mobile Suit Gundam Wing, SEED, 00, and Iron-Blooded Orphans!_x000D_
</t>
  </si>
  <si>
    <t>TOM CREATE, 株式会社トムクリエイト</t>
  </si>
  <si>
    <t>BANDAI NAMCO Entertainment, 株式会社バンダイナムコエンターテインメント</t>
  </si>
  <si>
    <t>Blood| Fantasy Violence| Language| Partial Nudity</t>
  </si>
  <si>
    <t>SD GUNDAM G GENERATION CROSS RAYS</t>
  </si>
  <si>
    <t xml:space="preserve">You’ve fled your home, only to find yourself lost in space with a damaged ship. Your only option is to beam down to the planet below, repair your ship and set off to explore the universe..._x000D_
</t>
  </si>
  <si>
    <t>Chucklefish</t>
  </si>
  <si>
    <t>Alcohol Reference| Crude Humor| Fantasy Violence| Mild Blood</t>
  </si>
  <si>
    <t>Starbound</t>
  </si>
  <si>
    <t xml:space="preserve">Chucklefish </t>
  </si>
  <si>
    <t xml:space="preserve">Experience an epic story developed across three titles, and crafted for new and old fans alike. Also includes an interactive introduction to catch up new players to the ongoing story so anyone can dive right in to the world of Trails of Cold Steel._x000D_
</t>
  </si>
  <si>
    <t>Nihon Falcom, Engine Software BV, PH3 GmbH</t>
  </si>
  <si>
    <t>NIS America, Inc.</t>
  </si>
  <si>
    <t>Blood| Fantasy Violence| Language| Suggestive Themes| Use of Alcohol| Use of Tobacco</t>
  </si>
  <si>
    <t>The Legend of Heroes: Trails of Cold Steel III</t>
  </si>
  <si>
    <t xml:space="preserve">The Legend of Heroes, The Legend of Heroes: Trails of Cold Steel </t>
  </si>
  <si>
    <t xml:space="preserve">Wolfenstein®: The New Order reignites the series that created the first-person shooter genre. Under development at Machine Games, a studio comprised of a seasoned group of developers recognized for their work creating story-driven games, Wolfenstein offers a deep game narrative packed with action, adventure and first-person combat._x000D_
</t>
  </si>
  <si>
    <t>Bethesda-Soft</t>
  </si>
  <si>
    <t>Blood and Gore, Intense Violence, Strong Language, Strong Sexual Content, Use of Drugs</t>
  </si>
  <si>
    <t>Wolfenstein: The New Order</t>
  </si>
  <si>
    <t xml:space="preserve">The best-selling Trine series returns to the magic of 2.5D! Join three iconic heroes as they set off on a quest through fantastical fairytale landscapes to save the world from the Nightmare Prince’s shadows._x000D_
</t>
  </si>
  <si>
    <t>Oct 8, 2019_x000D_</t>
  </si>
  <si>
    <t>Frozenbyte</t>
  </si>
  <si>
    <t>Modus Games</t>
  </si>
  <si>
    <t>Trine 4: The Nightmare Prince</t>
  </si>
  <si>
    <t xml:space="preserve">Trine </t>
  </si>
  <si>
    <t xml:space="preserve">Control powerful mechs from the future to defeat an alien threat. Each attempt to save the world presents a new randomly generated challenge in this turn-based strategy game._x000D_
</t>
  </si>
  <si>
    <t>Subset Games</t>
  </si>
  <si>
    <t>Animated Blood| Fantasy Violence| Language</t>
  </si>
  <si>
    <t>Into the Breach</t>
  </si>
  <si>
    <t>Indie, RPG, Simulation, Strategy</t>
  </si>
  <si>
    <t xml:space="preserve">VA-11 HALL-A: Cyberpunk Bartender Action is a booze em' up about waifus, technology, and post-dystopia life._x000D_
</t>
  </si>
  <si>
    <t>Sukeban Games</t>
  </si>
  <si>
    <t>Ysbryd Games, AGM PLAYISM</t>
  </si>
  <si>
    <t>VA-11 Hall-A: Cyberpunk Bartender Action</t>
  </si>
  <si>
    <t xml:space="preserve">Explore the remains of a fallen world from fascinating perspectives! Slip into the role of different animals to uncover the fate of an ancient world. Dive into deep waters, fly at lofty heights, dig underground as a mole or even climb steep cliffs with a mountain goat, there are lots of ways of getting around._x000D_
</t>
  </si>
  <si>
    <t>Mooneye Studios</t>
  </si>
  <si>
    <t>LOST EMBER</t>
  </si>
  <si>
    <t xml:space="preserve">Age of Empires, the pivotal real-time strategy game that launched a 20-year legacy returns with modernized gameplay, all-new 4K visuals, 8-person multiplayer battles and a host of other new features. Welcome back to history._x000D_
</t>
  </si>
  <si>
    <t>Forgotten Empires, Tantalus</t>
  </si>
  <si>
    <t>Age of Empires: Definitive Edition</t>
  </si>
  <si>
    <t xml:space="preserve">Enter the Gungeon is a bullet hell dungeon crawler following a band of misfits seeking to shoot, loot, dodge roll and table-flip their way to personal absolution by reaching the legendary Gungeon’s ultimate treasure: the gun that can kill the past._x000D_
</t>
  </si>
  <si>
    <t>Apr 5, 2016_x000D_</t>
  </si>
  <si>
    <t>Dodge Roll</t>
  </si>
  <si>
    <t>Fantasy Violence| Blood| Mild Language| Use of Tobacco</t>
  </si>
  <si>
    <t>Enter the Gungeon</t>
  </si>
  <si>
    <t xml:space="preserve">Gungeon </t>
  </si>
  <si>
    <t xml:space="preserve">Fight, sneak, and hack your way through randomly generated cities. It's like Nuclear Throne meets Deus Ex, mixed with the anarchy of GTA. Rogue-lite meets immersive sim, and goes completely insane._x000D_
</t>
  </si>
  <si>
    <t>Matt Dabrowski</t>
  </si>
  <si>
    <t>Fantasy Violence| Mild Blood| Use of Alcohol and Tobacco</t>
  </si>
  <si>
    <t>Streets of Rogue</t>
  </si>
  <si>
    <t xml:space="preserve">Fight on multiple fronts in Holdfast: Nations At War - A competitive multiplayer first and third person shooter set during the great Napoleonic Era. Charge into battle with over 150 players per server!_x000D_
</t>
  </si>
  <si>
    <t>Mar 5, 2020_x000D_</t>
  </si>
  <si>
    <t>Anvil Game Studios</t>
  </si>
  <si>
    <t>Holdfast: Nations At War</t>
  </si>
  <si>
    <t xml:space="preserve">Assassin’s Creed® Unity tells the story of Arno, a young man who embarks upon an extraordinary journey to expose the true powers behind the French Revolution. In the brand new co-op mode, you and your friends will also be thrown in the middle of a ruthless struggle for the fate of a nation._x000D_
</t>
  </si>
  <si>
    <t>Blood and Gore| Intense Violence| Sexual Themes| Strong Language| Use of Alcohol</t>
  </si>
  <si>
    <t>Assassin's Creed® Unity</t>
  </si>
  <si>
    <t xml:space="preserve">From the perilous battlefields of the fourth-grade playground, a young hero will rise, destined to be South Park’s savior. From the creators of South Park, Trey Parker and Matt Stone, comes an epic quest to become… cool. Introducing South Park™: The Stick of Truth™.For a thousand years, the battle has been waged._x000D_
</t>
  </si>
  <si>
    <t>Mar 3, 2014_x000D_</t>
  </si>
  <si>
    <t>Blood and Gore| Drug Reference| Mature Humor| Nudity| Strong Language| Strong Sexual Content| Violence</t>
  </si>
  <si>
    <t>South Park™: The Stick of Truth™</t>
  </si>
  <si>
    <t xml:space="preserve">Team up with dozens of players and battle through the Realm of the Mad God, Oryx. With a retro 8-bit style, Realm is an evolution of traditional MMO gameplay._x000D_
</t>
  </si>
  <si>
    <t>Wild Shadow Studios, Deca Games</t>
  </si>
  <si>
    <t>Deca Games</t>
  </si>
  <si>
    <t>Realm of the Mad God</t>
  </si>
  <si>
    <t>Action, Free to Play, Indie, Massively Multiplayer, RPG</t>
  </si>
  <si>
    <t xml:space="preserve">Battlefleet Gothic: Armada 2 is the new real-time strategy game adapted from Games Workshop’s famous tabletop game that portrays the epic space battles of the Warhammer 40,000 universe._x000D_
</t>
  </si>
  <si>
    <t>Tindalos Interactive</t>
  </si>
  <si>
    <t>Battlefleet Gothic: Armada 2</t>
  </si>
  <si>
    <t xml:space="preserve">You wake up, alone, on a strange island full of puzzles that will challenge and surprise you._x000D_
</t>
  </si>
  <si>
    <t>Thekla, Inc.</t>
  </si>
  <si>
    <t>Alcohol Reference</t>
  </si>
  <si>
    <t>The Witness</t>
  </si>
  <si>
    <t xml:space="preserve">Shop Titans is the ultimate RPG shopkeeper simulation. Craft powerful equipment, stock your shop and sell to aspiring heroes… at a markup! Hire heroes and explore dungeons to gather valuable materials to craft with. There’s never a dull moment in the world of Shop Titans!_x000D_
</t>
  </si>
  <si>
    <t>May 5, 2020_x000D_</t>
  </si>
  <si>
    <t>Kabam Games, Inc.</t>
  </si>
  <si>
    <t>Violence| Mild Blood| Crude Humor</t>
  </si>
  <si>
    <t>Shop Titans</t>
  </si>
  <si>
    <t>Adventure, Casual, Free to Play, RPG, Simulation</t>
  </si>
  <si>
    <t xml:space="preserve">Total War: SHOGUN 2 is the perfect mix of real-time and turn-based strategy gaming for newcomers and veterans alike._x000D_
</t>
  </si>
  <si>
    <t>Language| Sexual Themes| Violence</t>
  </si>
  <si>
    <t>Total War: SHOGUN 2</t>
  </si>
  <si>
    <t xml:space="preserve">EMBARK ON A JOURNEY TO OWN IT ALL! Build your empire on a colorful and 3D lively city animated by funny sidekicks! MONOPOLY® PLUS brings the classic franchise to a new level on PC with amazing animations, customizable house rules!_x000D_
</t>
  </si>
  <si>
    <t>Sep 7, 2017_x000D_</t>
  </si>
  <si>
    <t>Ubisoft Pune</t>
  </si>
  <si>
    <t>MONOPOLY® PLUS</t>
  </si>
  <si>
    <t xml:space="preserve">XCOM: Chimera Squad delivers an all-new story and turn-based tactical combat experience in the XCOM universe._x000D_
</t>
  </si>
  <si>
    <t>Firaxis Games</t>
  </si>
  <si>
    <t>XCOM®: Chimera Squad</t>
  </si>
  <si>
    <t xml:space="preserve">A new game in the Granblue Fantasy universe, available on Steam! This fantasy game blends fighting game action and RPG-style adventure. Throw yourself into matches or enjoy powering up your characters!_x000D_
</t>
  </si>
  <si>
    <t>Cygames, Inc., Arc System Works</t>
  </si>
  <si>
    <t>XSEED Games, Marvelous USA, Inc.</t>
  </si>
  <si>
    <t>Granblue Fantasy: Versus</t>
  </si>
  <si>
    <t xml:space="preserve">In Star Trek Online, the Star Trek universe appears for the first time on a truly massive scale. Players take the captain's chair as they command their own starship and crew. Explore strange new worlds, seek out new life and new civilizations, and boldly go where no one has gone before._x000D_
</t>
  </si>
  <si>
    <t>Feb 2, 2010_x000D_</t>
  </si>
  <si>
    <t>Cryptic Studios</t>
  </si>
  <si>
    <t>Star Trek Online</t>
  </si>
  <si>
    <t>Free to Play, Massively Multiplayer, RPG</t>
  </si>
  <si>
    <t xml:space="preserve">Blasphemous is a punishing action-platformer that combines the fast-paced, skilled combat of a hack-n-slash game with a deep and evocative narrative core, delivered through exploration of a huge universe comprised of non-linear levels._x000D_
</t>
  </si>
  <si>
    <t>The Game Kitchen</t>
  </si>
  <si>
    <t>Blasphemous</t>
  </si>
  <si>
    <t xml:space="preserve">Empyrion - Galactic Survival is a 3D open world space sandbox survival adventure. Build powerful ships, mighty space stations and vast planetary settlements to explore, conquer or exploit a variety of different planets and discover the mysteries of Empyrion!_x000D_
</t>
  </si>
  <si>
    <t>Aug 5, 2015_x000D_</t>
  </si>
  <si>
    <t>Eleon Game Studios</t>
  </si>
  <si>
    <t>Empyrion - Galactic Survival</t>
  </si>
  <si>
    <t xml:space="preserve">The award-winning Far Cry franchise returns with its innovative open world gameplay, bringing together massive beasts, breathtaking environments, and unpredictable savage encounters. Welcome to the Stone Age, a time of danger and adventure._x000D_
</t>
  </si>
  <si>
    <t>Blood and Gore| Intense Violence| Nudity| Sexual Content</t>
  </si>
  <si>
    <t>Far Cry® Primal</t>
  </si>
  <si>
    <t xml:space="preserve">Dishonored is an immersive first-person action game that casts you as a supernatural assassin driven by revenge. With Dishonored’s flexible combat system, creatively eliminate your targets as you combine the supernatural abilities, weapons and unusual gadgets at your disposal._x000D_
</t>
  </si>
  <si>
    <t>Oct 8, 2012_x000D_</t>
  </si>
  <si>
    <t>Blood and Gore | Intense Violence| Sexual Themes| Strong Language</t>
  </si>
  <si>
    <t>Dishonored</t>
  </si>
  <si>
    <t xml:space="preserve">Build and power up the ultimate version of your favourite DC legends in INJUSTICE 2. This is your Legend. Your Journey. Your Injustice._x000D_
</t>
  </si>
  <si>
    <t>NetherRealm Studios, QLOC</t>
  </si>
  <si>
    <t>Alcohol Reference| Blood| Language| Suggestive Themes| Violence</t>
  </si>
  <si>
    <t>Injustice™ 2</t>
  </si>
  <si>
    <t xml:space="preserve">Pilot drones into derelict spaceships to find the means to survive and piece together how the universe became a giant graveyard._x000D_
</t>
  </si>
  <si>
    <t>Misfits Attic</t>
  </si>
  <si>
    <t>Duskers</t>
  </si>
  <si>
    <t xml:space="preserve">From legendary game creator Hideo Kojima comes an all-new, genre-defying experience. Sam Bridges must brave a world utterly transformed by the Death Stranding. Carrying the disconnected remnants of our future in his hands, he embarks on a journey to reconnect the shattered world one step at a time._x000D_
</t>
  </si>
  <si>
    <t>KOJIMA PRODUCTIONS</t>
  </si>
  <si>
    <t>DEATH STRANDING</t>
  </si>
  <si>
    <t xml:space="preserve">The Black Masses is an open world first-person fantasy co-op RPG. The Black Masses features our next generation of crowd rendering technology rebuilt from Ultimate Epic Battle Simulator. Explore a 16 square kilometer island populated by hundreds of thousands of possessed inhabitants._x000D_
</t>
  </si>
  <si>
    <t>Brilliant Game Studios</t>
  </si>
  <si>
    <t>The Black Masses</t>
  </si>
  <si>
    <t xml:space="preserve">Find yourself trapped alone in a room with a ticking time bomb. Your friends have the manual to defuse it, but they can't see the bomb, so you're going to have to talk it out – fast!_x000D_
</t>
  </si>
  <si>
    <t>Oct 8, 2015_x000D_</t>
  </si>
  <si>
    <t>Steel Crate Games</t>
  </si>
  <si>
    <t>Keep Talking and Nobody Explodes</t>
  </si>
  <si>
    <t xml:space="preserve">What's NEKOPARA? Why, it's a cat paradise! Kashou Minaduki, the son of a long line of Japanese confection makers moved out to open his own shop "La Soleil" as a patisserie._x000D_
</t>
  </si>
  <si>
    <t>NEKOPARA Vol. 1</t>
  </si>
  <si>
    <t xml:space="preserve">GORN is a ludicrously violent VR gladiator simulator, made by Free Lives, the developers of Broforce and Genital Jousting._x000D_
</t>
  </si>
  <si>
    <t>Free Lives</t>
  </si>
  <si>
    <t>GORN</t>
  </si>
  <si>
    <t xml:space="preserve">Take control of the most technologically advanced army in the Imperium - The Adeptus Mechanicus. Your every decision will weigh heavily on the outcome of the mission, in this turn-based tactical game. Will you be blessed by the Omnissiah?_x000D_
</t>
  </si>
  <si>
    <t>Bulwark Studios</t>
  </si>
  <si>
    <t>Kasedo Games</t>
  </si>
  <si>
    <t>Warhammer 40,000: Mechanicus</t>
  </si>
  <si>
    <t xml:space="preserve">Warhammer, Kasedo Games </t>
  </si>
  <si>
    <t xml:space="preserve">Vampire®: The Masquerade-Bloodlines™ delivers a new type of RPG experience-one that blends all the core elements of a traditional RPG with the graphical richness, immediacy and brutal combat of a first-person action game. The game plunges players into the dark and gritty vampire underworld of modern-day L.A. as a creature of the night._x000D_
</t>
  </si>
  <si>
    <t>Troika Games</t>
  </si>
  <si>
    <t>Vampire: The Masquerade - Bloodlines</t>
  </si>
  <si>
    <t xml:space="preserve">"Welcome to the rebirth of authentic skateboarding." - Critical Hit. Experience unparalleled board control and responsiveness while you skate legendary real-world skate spots. Full 1.0 Release coming July 7th, buy now and get all the new content when it drops!!_x000D_
</t>
  </si>
  <si>
    <t>Easy Day Studios Pty Ltd</t>
  </si>
  <si>
    <t>Skater XL - The Ultimate Skateboarding Game</t>
  </si>
  <si>
    <t>Action, Indie, Simulation, Sports, Early Access</t>
  </si>
  <si>
    <t xml:space="preserve">Play one of the best cooking games! Take control of a highly polished, realistic kitchen equipped with all kinds of utensils and stands. Unlock and master over 80 recipes or use dozens of lifelike ingredients to cook everything you like. A simulator spiced up with a dash of real-life physics!_x000D_
</t>
  </si>
  <si>
    <t>Big Cheese Studio</t>
  </si>
  <si>
    <t>Cooking Simulator</t>
  </si>
  <si>
    <t>Casual, Indie, Simulation</t>
  </si>
  <si>
    <t xml:space="preserve">PlayWay S.A. </t>
  </si>
  <si>
    <t xml:space="preserve">A procedural co-op space sandbox where players can build their own space ships out of dynamically scalable blocks. Fight epic space battles, explore, mine, trade, wage wars and build your own empire to save your galaxy from being torn apart by an unknown enemy._x000D_
</t>
  </si>
  <si>
    <t>Mar 9, 2020_x000D_</t>
  </si>
  <si>
    <t>Boxelware</t>
  </si>
  <si>
    <t>Avorion</t>
  </si>
  <si>
    <t xml:space="preserve">Ever wanted to get away from it all? Well here's your chance! In AI Shoujo, a tropical island paradise filled with beautiful girls is waiting for you! Customize NPCs with a rich suite of character creation tools, then watch as they think, learn, and love. Kick back, relax, and enjoy life in the sun!_x000D_
</t>
  </si>
  <si>
    <t>ILLUSION</t>
  </si>
  <si>
    <t>AI＊Shoujo/AI＊少女</t>
  </si>
  <si>
    <t xml:space="preserve">Temtem is a massively multiplayer creature-collection adventure. Seek adventure in the lovely Airborne Archipelago alongside your Temtem squad. Catch every Temtem, battle other tamers, customize your house, join a friend's adventure or explore the dynamic online world._x000D_
</t>
  </si>
  <si>
    <t>Crema</t>
  </si>
  <si>
    <t>Humble Games</t>
  </si>
  <si>
    <t>Temtem</t>
  </si>
  <si>
    <t>Adventure, Indie, Massively Multiplayer, RPG, Early Access</t>
  </si>
  <si>
    <t xml:space="preserve">House Party is an open-ended social simulator mixed with a point-and-click adventure inspired by classic comedies of the 90’s. Every decision changes your story and every character has something to reveal. There’s also a button to take your pants off._x000D_
</t>
  </si>
  <si>
    <t>Eek! Games, LLC</t>
  </si>
  <si>
    <t>House Party</t>
  </si>
  <si>
    <t>Adventure, Casual, Indie, Simulation, Early Access</t>
  </si>
  <si>
    <t xml:space="preserve">Hidden in the towering Himalayas lies Kyrat, a country steeped in tradition and violence. You are Ajay Ghale. Traveling to Kyrat to fulfill your mother’s dying wish, you find yourself caught up in a civil war to overthrow the oppressive regime of dictator Pagan Min._x000D_
</t>
  </si>
  <si>
    <t>Ubisoft Montreal, Red Storm, Shanghai, Toronto, Kiev</t>
  </si>
  <si>
    <t>Blood| Intense Violence | Nudity| Sexual Themes| Strong Language| Use of Drugs</t>
  </si>
  <si>
    <t>Far Cry® 4</t>
  </si>
  <si>
    <t xml:space="preserve">Launch into the Borderlands universe and shoot ‘n’ loot your way through a brand new adventure that rockets you onto Pandora’s moon in Borderlands: The Pre-Sequel!_x000D_
</t>
  </si>
  <si>
    <t>2K Australia, Gearbox Software, Aspyr (Linux)</t>
  </si>
  <si>
    <t>2K, Aspyr (Linux)</t>
  </si>
  <si>
    <t>Blood, Language, Sexual Themes, Violence</t>
  </si>
  <si>
    <t>Borderlands: The Pre-Sequel</t>
  </si>
  <si>
    <t xml:space="preserve">Battlefield™ 1 takes you back to The Great War, WW1, where new technology and worldwide conflict changed the face of warfare forever._x000D_
</t>
  </si>
  <si>
    <t>Battlefield™ 1</t>
  </si>
  <si>
    <t>Action, Massively Multiplayer</t>
  </si>
  <si>
    <t xml:space="preserve">Sonic Mania is an all-new adventure with Sonic, Tails, and Knuckles full of unique bosses, rolling 2D landscapes, and fun classic gameplay._x000D_
</t>
  </si>
  <si>
    <t>Christian Whitehead, Headcannon, PagodaWest Games</t>
  </si>
  <si>
    <t>Sonic Mania</t>
  </si>
  <si>
    <t xml:space="preserve">Sonic the Hedgehog </t>
  </si>
  <si>
    <t xml:space="preserve">The cult-classic returns! Terrorize the people of 1950's Earth in the role of the evil alien Crypto-137. Harvest their DNA and bring down the US government in the faithful remake of the legendary alien invasion action adventure. Annihilate puny humans using an assortment of alien weaponry and psychic abilities._x000D_
</t>
  </si>
  <si>
    <t>Black Forest Games, Pandemic Studios</t>
  </si>
  <si>
    <t>Animated Blood| Crude Humor| Drug Reference| Language| Sexual Themes| Violence</t>
  </si>
  <si>
    <t>Destroy All Humans!</t>
  </si>
  <si>
    <t xml:space="preserve">Destroy All Humans! </t>
  </si>
  <si>
    <t xml:space="preserve">Heroes of Hammerwatch is a rogue-lite action-adventure. Explore and battle your way through procedurally generated levels on your own or with up to 3 friends._x000D_
</t>
  </si>
  <si>
    <t>Mar 1, 2018_x000D_</t>
  </si>
  <si>
    <t>Crackshell</t>
  </si>
  <si>
    <t>Crackshell, Surefire.Games</t>
  </si>
  <si>
    <t>Heroes of Hammerwatch</t>
  </si>
  <si>
    <t>Action, Indie, RPG</t>
  </si>
  <si>
    <t xml:space="preserve">Hammerwatch </t>
  </si>
  <si>
    <t xml:space="preserve">You are Hawke, a refugee seeking to escape the darkspawn-plagued land of Felderen and become Champion of Kirkwall. Rise to power and fight epic battles while making decisions that determine the course of civilization._x000D_
</t>
  </si>
  <si>
    <t>Blood and Gore| Language| Sexual Content| Violence</t>
  </si>
  <si>
    <t>Dragon Age II</t>
  </si>
  <si>
    <t xml:space="preserve">Selling over five million copies since its release in 2000, FINAL FANTASY IX proudly returns on Steam! Now you can relive the adventures of Zidane and his crew on PC !_x000D_
</t>
  </si>
  <si>
    <t>Violence| Mild Language</t>
  </si>
  <si>
    <t>FINAL FANTASY IX</t>
  </si>
  <si>
    <t xml:space="preserve">Business is booming for La Soleil, the patisserie run by Kashou Minaduki with his two catgirls, Chocola and Vanilla, his sister Shigure, and the Minaduki family's four catgirl sisters._x000D_
</t>
  </si>
  <si>
    <t>NEKOPARA Vol. 2</t>
  </si>
  <si>
    <t xml:space="preserve">PlanetSide 2 is an all-out planetary war, where thousands of players battle as one across enormous continents. Utilize infantry, ground and air vehicles, and teamwork to destroy your enemies in this revolutionary first-person shooter on a massive scale._x000D_
</t>
  </si>
  <si>
    <t>Rogue Planet Games</t>
  </si>
  <si>
    <t>Daybreak Game Company</t>
  </si>
  <si>
    <t>PlanetSide 2</t>
  </si>
  <si>
    <t>Action, Free to Play, Massively Multiplayer</t>
  </si>
  <si>
    <t xml:space="preserve">PlanetSide </t>
  </si>
  <si>
    <t xml:space="preserve">Return to the Forgotten Realms in this bestselling Dungeons &amp; Dragons roleplaying game. Combines all the content of Neverwinter Nights Diamond Edition with all-new enhanced features. Includes 100+ hours of award-winning adventures and the tools to create your own!_x000D_
</t>
  </si>
  <si>
    <t>Beamdog</t>
  </si>
  <si>
    <t>Neverwinter Nights: Enhanced Edition</t>
  </si>
  <si>
    <t xml:space="preserve">3D Realms, creators of Duke Nukem 3D, Prey, and Max Payne, are excited to team up with Voidpoint to bring back the legendary Build Engine, famously known for classic first-person shooters like Duke Nukem 3D, Shadow Warrior, and Blood. Ion Fury is the real deal!_x000D_
</t>
  </si>
  <si>
    <t>Voidpoint, LLC</t>
  </si>
  <si>
    <t>3D Realms</t>
  </si>
  <si>
    <t>Ion Fury</t>
  </si>
  <si>
    <t xml:space="preserve">Bombshell </t>
  </si>
  <si>
    <t xml:space="preserve">Katana ZERO is a stylish neo-noir, action-platformer featuring breakneck action and instant-death combat. Slash, dash, and manipulate time to unravel your past in a beautifully brutal acrobatic display._x000D_
</t>
  </si>
  <si>
    <t>Askiisoft</t>
  </si>
  <si>
    <t>Katana ZERO</t>
  </si>
  <si>
    <t xml:space="preserve">Astonishing 3D cell animations and overwhelming content volume, the next-generation fighting game "GUILTY GEAR Xrd -REVELATOR-" is now out on Steam! Total cast of 23 unique characters, and tons of game modes, get ready to ROCK!_x000D_
</t>
  </si>
  <si>
    <t>GUILTY GEAR Xrd -REVELATOR-</t>
  </si>
  <si>
    <t xml:space="preserve">Half-Life 2 has sold over 4 million copies worldwide, and earned over 35 Game of the Year Awards. Episode One is the first in a series of games that reveal the aftermath of Half-Life 2 and launch a journey beyond City 17. Also features two multiplayer games. Half-Life 2 not required._x000D_
</t>
  </si>
  <si>
    <t>Jun 1, 2006_x000D_</t>
  </si>
  <si>
    <t>Half-Life 2: Episode One</t>
  </si>
  <si>
    <t xml:space="preserve">Imperator: Rome is the newest grand strategy title from Paradox Development Studio. Set in the tumultuous centuries from Alexander’s Successor Empires in the East to the foundation of the Roman Empire._x000D_
</t>
  </si>
  <si>
    <t>Imperator: Rome</t>
  </si>
  <si>
    <t xml:space="preserve">Imperator </t>
  </si>
  <si>
    <t xml:space="preserve">Children of Morta is a story-driven action RPG game about an extraordinary family of heroes. Lead the Bergsons, with all their flaws and virtues, against the forthcoming Corruption. Will you be able to sacrifice everything to save the ones you care for?_x000D_
</t>
  </si>
  <si>
    <t>Dead Mage</t>
  </si>
  <si>
    <t>Children of Morta</t>
  </si>
  <si>
    <t xml:space="preserve">In Battlestar Galactica Deadlock™ you’ll take command of the Colonial Fleet in defense of the Twelve Colonies during the First Cylon War. Lead many different types of ships in this 3D tactical game. Every decision counts, your strategy will be vital – can you ensure mankind’s survival?_x000D_
</t>
  </si>
  <si>
    <t>Black Lab Games</t>
  </si>
  <si>
    <t>Battlestar Galactica Deadlock</t>
  </si>
  <si>
    <t xml:space="preserve">Battlestar Galactica franchise </t>
  </si>
  <si>
    <t xml:space="preserve">The timeless RPG classic returns loaded with upgrades! Journey to the forgotten past, to the far future, and to the end of time._x000D_
</t>
  </si>
  <si>
    <t>Fantasy Violence| Mild Blood| Suggestive Themes| Mild Language| Comic Mischief| Use of Alcohol</t>
  </si>
  <si>
    <t>CHRONO TRIGGER®</t>
  </si>
  <si>
    <t xml:space="preserve">The legendary fighting franchise is back with over-the-top action, a wild cast of combatants, rocking reactive music, and C-C-C-COMBO BREAKERS!!! Choose your ultimate combatants each with fluid animations, unique combat tactics, and enthralling special attacks._x000D_
</t>
  </si>
  <si>
    <t>Iron Galaxy</t>
  </si>
  <si>
    <t>Violence| Blood| Mild Language| Mild Suggestive Themes</t>
  </si>
  <si>
    <t>Killer Instinct</t>
  </si>
  <si>
    <t xml:space="preserve">NIGHT IN THE WOODS is an adventure game focused on exploration, story, and character, featuring dozens of characters to meet and lots to do across a lush, vibrant world._x000D_
</t>
  </si>
  <si>
    <t>Infinite Fall</t>
  </si>
  <si>
    <t>Finji</t>
  </si>
  <si>
    <t>Night in the Woods</t>
  </si>
  <si>
    <t xml:space="preserve">Embark on an exotic journey into danger in this rip-roaring 1930s third person adventure for 1-4 players! Encounter pulse-pounding action, treacherous traps and tales of derring-do!_x000D_
</t>
  </si>
  <si>
    <t>Strange Brigade</t>
  </si>
  <si>
    <t xml:space="preserve">Return to the Mass Effect universe &amp; lead the first humans in Andromeda on a desperate search for our new home._x000D_
</t>
  </si>
  <si>
    <t>Blood| Nudity| Strong Language| Strong Sexual Content| Violence</t>
  </si>
  <si>
    <t>Mass Effect™: Andromeda Deluxe Edition</t>
  </si>
  <si>
    <t xml:space="preserve">Tank Mechanic Simulator is a game about World War II tanks, their crews and their contribution in military history. As a tank museum owner your task is to recover destroyed or abandoned tanks and renovate them._x000D_
</t>
  </si>
  <si>
    <t>DeGenerals</t>
  </si>
  <si>
    <t>Tank Mechanic Simulator</t>
  </si>
  <si>
    <t>Action, Adventure, Casual, Indie, Simulation</t>
  </si>
  <si>
    <t xml:space="preserve">Set in a post-apocalyptic setting, it’s up to your special team of God Eaters to take down god-like monsters devastating the world. With an epic story, unique characters, and all new God Arcs and Aragami, the latest evolution in ACTION is here!_x000D_
</t>
  </si>
  <si>
    <t>Feb 7, 2019_x000D_</t>
  </si>
  <si>
    <t>Blood| Mild Language| Suggestive Themes| Violence| Users Interact</t>
  </si>
  <si>
    <t>GOD EATER 3</t>
  </si>
  <si>
    <t xml:space="preserve">From the co-creator of Rick and Morty comes Trover Saves the Universe. Your pups are missing. The cosmos is at stake. Only you and Trover can save everything in this bizarre comedy adventure!_x000D_
</t>
  </si>
  <si>
    <t>Jun 4, 2019_x000D_</t>
  </si>
  <si>
    <t>Squanch Games, Inc.</t>
  </si>
  <si>
    <t>Blood and Gore| Drug Reference| Mature Humor| Strong Language| Violence</t>
  </si>
  <si>
    <t>Trover Saves the Universe</t>
  </si>
  <si>
    <t xml:space="preserve">Discover Your Story! MapleStory delivers legendary MMORPG adventures with boldly original iconic 2D charm._x000D_
</t>
  </si>
  <si>
    <t>Aug 9, 2012_x000D_</t>
  </si>
  <si>
    <t>Nexon</t>
  </si>
  <si>
    <t>Nexon America Inc.</t>
  </si>
  <si>
    <t>MapleStory</t>
  </si>
  <si>
    <t>Casual, Free to Play, Massively Multiplayer, RPG</t>
  </si>
  <si>
    <t xml:space="preserve">CONNECT MORE THAN CITIES! Set off with your friends and family to re(discover) Ticket to Ride, the classic boardgame. In this railway adventure, you’ll need to be the quickest to link up your cities and reach your destinations._x000D_
</t>
  </si>
  <si>
    <t>Days of Wonder</t>
  </si>
  <si>
    <t>Days of Wonder, Asmodee Digital</t>
  </si>
  <si>
    <t>Ticket to Ride</t>
  </si>
  <si>
    <t xml:space="preserve">SYNTHETIK is an unforgiving tactical shooter rogue-lite where freedom and experimentation is key. Fight in a world overrun by the Machine Legion and their Gods. Experience the next level in gun-play and dive into unparalleled build options and Android upgrades. Can you defeat the Heart of Armageddon?_x000D_
</t>
  </si>
  <si>
    <t>Flow Fire Games</t>
  </si>
  <si>
    <t>Flow Fire Games, WhisperGames</t>
  </si>
  <si>
    <t>SYNTHETIK: Legion Rising</t>
  </si>
  <si>
    <t xml:space="preserve">Shadow Warrior 2 is the stunning evolution of Flying Wild Hog’s offbeat first-person shooter starring the brash warrior Lo Wang, who must again wield a devastating combination of guns, blades, magic and wit to strike down the demonic legions overwhelming the world._x000D_
</t>
  </si>
  <si>
    <t>Flying Wild Hog</t>
  </si>
  <si>
    <t>Intense Violence| Blood and Gore| Suggestive Themes| Nudity| Drug Reference| Strong Language</t>
  </si>
  <si>
    <t>Shadow Warrior 2</t>
  </si>
  <si>
    <t xml:space="preserve">Shadow Warrior </t>
  </si>
  <si>
    <t xml:space="preserve">The British Institute of Archaeology, London, 1908: The disappearance of an esteemed Egyptologist prompts a Police investigation into the unknown. Explore cryptic locations, examine fantastic gadgets and uncover an otherworldly discovery which blurs the line between reality and illusion._x000D_
</t>
  </si>
  <si>
    <t>Fireproof Games</t>
  </si>
  <si>
    <t>The Room VR: A Dark Matter</t>
  </si>
  <si>
    <t xml:space="preserve">The Room </t>
  </si>
  <si>
    <t xml:space="preserve">Winner of over 50 Game of the Year awards, Half-Life set new standards for action games when it was released in 1998. Half-Life: Source is a digitally remastered version of the critically acclaimed and best selling PC game, enhanced via Source technology to include physics simulation, enhanced effects, and more._x000D_
</t>
  </si>
  <si>
    <t>Jun 1, 2004_x000D_</t>
  </si>
  <si>
    <t>Half-Life: Source</t>
  </si>
  <si>
    <t xml:space="preserve">Paradox Development Studio brings you the sequel to one of the most popular strategy games ever made. Crusader Kings III is the heir to a long legacy of historical grand strategy experiences and arrives with a host of new ways to ensure the success of your royal house._x000D_
</t>
  </si>
  <si>
    <t>Sep 1, 2020_x000D_</t>
  </si>
  <si>
    <t>Crusader Kings III</t>
  </si>
  <si>
    <t>RPG, Simulation, Strategy</t>
  </si>
  <si>
    <t xml:space="preserve">Banging beats and mad style, Lethal League Blaze is the most intense ball game you can play online with up to 4 players._x000D_
</t>
  </si>
  <si>
    <t>Team Reptile</t>
  </si>
  <si>
    <t>Lethal League Blaze</t>
  </si>
  <si>
    <t>Action, Indie, Sports</t>
  </si>
  <si>
    <t xml:space="preserve">Dungeon Defenders: Awakened is co-op Tower Defense combined with epic Action RPG combat. You’re able to join forces with up to four players to take on a never-ending army of orcs, demons, and dragons! Are your defenses strong enough to save the world of Etheria?_x000D_
</t>
  </si>
  <si>
    <t>Chromatic Games</t>
  </si>
  <si>
    <t>Fantasy Violence| Alcohol Reference</t>
  </si>
  <si>
    <t>Dungeon Defenders: Awakened</t>
  </si>
  <si>
    <t xml:space="preserve">Dungeon Defenders </t>
  </si>
  <si>
    <t xml:space="preserve">Become an ace doctor, an aspiring architect and a successful manager at the same time. Design your very own hospital, tweak every detail or use one of the predefined models and just jump to the doctor’s duty._x000D_
</t>
  </si>
  <si>
    <t>Oxymoron Games</t>
  </si>
  <si>
    <t>Project Hospital</t>
  </si>
  <si>
    <t xml:space="preserve">Pick one of 20 unique characters and fight your way through the dangers of the “Hollow Night”, and claim your victory over those who would get in your way. Experience intuitive and tight 2D fighter controls, with a splash of devastating combos and unique fighting styles to keep your appetite for battle sated!_x000D_
</t>
  </si>
  <si>
    <t>FRENCH-BREAD</t>
  </si>
  <si>
    <t>UNDER NIGHT IN-BIRTH Exe:Late[cl-r]</t>
  </si>
  <si>
    <t xml:space="preserve">MudRunner is the ultimate off-road experience putting the players in the driver seat and dares them to take charge of incredible all-terrain vehicles, venturing across extreme Siberian landscapes with only a map and compass as guides!_x000D_
</t>
  </si>
  <si>
    <t>Saber Interactive</t>
  </si>
  <si>
    <t>MudRunner</t>
  </si>
  <si>
    <t xml:space="preserve">Shovel Knight: Treasure Trove is the complete Shovel Knight collection, containing all 5 games in the epic saga! Dig, blast, slash, and bash your way through a fantastical, 8-bit inspired world of pixel-perfect platforming, memorable characters, and world-class action-adventure gameplay._x000D_
</t>
  </si>
  <si>
    <t>Yacht Club Games</t>
  </si>
  <si>
    <t>Mild Fantasy Violence| Use of Alcohol</t>
  </si>
  <si>
    <t>Shovel Knight: Treasure Trove</t>
  </si>
  <si>
    <t xml:space="preserve">Shovel Knight </t>
  </si>
  <si>
    <t xml:space="preserve">F1® 2020 allows you to create your F1® team for the very first time and race alongside the official teams and drivers. Alternatively, challenge your friends in new split-screen with casual race options for more relaxed racing. Compete on 22 circuits, with current and classic content._x000D_
</t>
  </si>
  <si>
    <t>Jul 9, 2020_x000D_</t>
  </si>
  <si>
    <t>F1® 2020</t>
  </si>
  <si>
    <t xml:space="preserve">Codemasters, Formula One </t>
  </si>
  <si>
    <t xml:space="preserve">Sunset Overdrive transforms an open-world apocalypse into your tactical playground. Zip, grind and wall-run across Sunset City with an unconventional arsenal. Hyper-agility, unique weapons, and customizable abilities deliver an explosive and irreverent adventure in the end times._x000D_
</t>
  </si>
  <si>
    <t>Insomniac Games, Blind Squirrel Games</t>
  </si>
  <si>
    <t>Blood and Gore| Drug Reference| Sexual Themes| Violence| Strong Language</t>
  </si>
  <si>
    <t>Sunset Overdrive</t>
  </si>
  <si>
    <t xml:space="preserve">A retro FPS for the ages! Once branded a HERETIC. Now YOU have been chosen as our champion! Reclaim our sacred weapons. Take back our ancient lands. If you can stand... AMID EVIL._x000D_
</t>
  </si>
  <si>
    <t>Indefatigable</t>
  </si>
  <si>
    <t>AMID EVIL</t>
  </si>
  <si>
    <t xml:space="preserve">DEAD OR ALIVE 6 is fast-paced 3D fighting game, produced by Koei Tecmo Games, featuring stunning graphics and multi-tiered stages that create a truly entertaining competitive experience._x000D_
</t>
  </si>
  <si>
    <t>Blood| Language| Sexual Themes| Violence</t>
  </si>
  <si>
    <t>DEAD OR ALIVE 6</t>
  </si>
  <si>
    <t xml:space="preserve">Detective Sebastian Castellanos has lost everything, including his daughter, Lily. To save her, he must descend into the nightmarish world of STEM. Horrifying threats emerge from every corner, and he must rely on his wits to survive. For his one chance at redemption, the only way out is in._x000D_
</t>
  </si>
  <si>
    <t>Tango Gameworks</t>
  </si>
  <si>
    <t>Blood and Gore, Intense Violence, Partial Nudity, Strong Language</t>
  </si>
  <si>
    <t>The Evil Within 2</t>
  </si>
  <si>
    <t xml:space="preserve">Built from the ground-up for Virtual Reality, Budget Cuts 2 is an action-adventure stealth game where you zip, sneak, and stab your way through enemy-filled offices, trains, warehouses, and skyscrapers to take down the evil efficiency robots at TransCorp._x000D_
</t>
  </si>
  <si>
    <t>Neat Corporation, Fast Travel Games</t>
  </si>
  <si>
    <t>Neat Corporation</t>
  </si>
  <si>
    <t>Budget Cuts 2: Mission Insolvency</t>
  </si>
  <si>
    <t xml:space="preserve">Budget Cuts </t>
  </si>
  <si>
    <t xml:space="preserve">The highly popular and quirky "idle game that you want to actively keep playing". Explore, craft, gather &amp; manage resources, find secrets and build your base out of nothing! Buy land to explore and expand!_x000D_
</t>
  </si>
  <si>
    <t>HopFrog</t>
  </si>
  <si>
    <t>Crude Humor| Fantasy Violence| Blood</t>
  </si>
  <si>
    <t>Forager</t>
  </si>
  <si>
    <t xml:space="preserve">Halo Wars: Definitive Edition is an enhanced version of the real-time strategy classic, Halo Wars, updated to run natively on PC. Halo Wars: Definitive Edition includes improved graphics, new achievements and all of the DLC created for the landmark real-time strategy game._x000D_
</t>
  </si>
  <si>
    <t>Ensemble Studios, Behaviour Interactive, 343 Industries</t>
  </si>
  <si>
    <t>Halo Wars: Definitive Edition</t>
  </si>
  <si>
    <t xml:space="preserve">Do you have what it takes to win PGA TOUR’s FedExCup? Compete in the all new officially licensed PGA TOUR Career mode. Play on famous courses like TPC Boston, TPC Sawgrass and more._x000D_
</t>
  </si>
  <si>
    <t>HB Studios Multimedia Ltd.</t>
  </si>
  <si>
    <t>The Golf Club™ 2019 featuring PGA TOUR</t>
  </si>
  <si>
    <t xml:space="preserve">UBOAT is a simulator of a submarine from WWII era. It is a survival sandbox with crew management mechanics while its primary theme is life of German sailors. The boat is their home, but it can become their grave at any time._x000D_
</t>
  </si>
  <si>
    <t>Deep Water Studio</t>
  </si>
  <si>
    <t>UBOAT</t>
  </si>
  <si>
    <t xml:space="preserve">Inspired by BioShock and System Shock 2, Void Bastards is a revolutionary new strategy-shooter that will test your wits as well as exercise your aim. Can you lead the misfit prisoners of the Void Ark through the derelict spaceships and myriad dangers of the Sargasso Nebula?_x000D_
</t>
  </si>
  <si>
    <t>Blue Manchu</t>
  </si>
  <si>
    <t>Void Bastards</t>
  </si>
  <si>
    <t xml:space="preserve">In Viscera Cleanup Detail, you step into the boots of a space-station janitor tasked with cleaning up after various horrific sci-fi horror events. Instead of machineguns and plasma-rifles, your tools are a mop and bucket. That hero left a mess, and it's up to you to deal with the aftermath._x000D_
</t>
  </si>
  <si>
    <t>RuneStorm</t>
  </si>
  <si>
    <t>Viscera Cleanup Detail</t>
  </si>
  <si>
    <t xml:space="preserve">A new hero rises to challenge the Dealer in Hand of Fate 2! Master a living boardgame of infinitely replayable quests - unlock new cards, build your adventure, then defeat your foes in brutal real-time combat! Draw your cards, play your hand and discover your fate!_x000D_
</t>
  </si>
  <si>
    <t>Defiant Development</t>
  </si>
  <si>
    <t>Hand of Fate 2</t>
  </si>
  <si>
    <t xml:space="preserve">Shotgun Farmers is an online multiplayer shooter where missed shots grow new guns! Fire your bullets into the ground to plant your ammo. The longer it grows the more ammo you will get!_x000D_
</t>
  </si>
  <si>
    <t>Mar 8, 2019_x000D_</t>
  </si>
  <si>
    <t>Megastorm Games</t>
  </si>
  <si>
    <t>Shotgun Farmers</t>
  </si>
  <si>
    <t xml:space="preserve">A ground-based RTS prequel to the classic Homeworld games. Assemble your fleet and lead them to victory on the shifting sands of Kharak in this compelling strategy game for PC from Blackbird Interactive._x000D_
</t>
  </si>
  <si>
    <t>Homeworld: Deserts of Kharak</t>
  </si>
  <si>
    <t xml:space="preserve">Homeworld </t>
  </si>
  <si>
    <t xml:space="preserve">Assemble your team of Earth’s Mightiest Heroes, embrace your powers, and live your Super Hero dreams._x000D_
</t>
  </si>
  <si>
    <t>Sep 4, 2020_x000D_</t>
  </si>
  <si>
    <t>Crystal Dynamics, Eidos-Montréal, Nixxes</t>
  </si>
  <si>
    <t>Language| Mild Blood| Violence</t>
  </si>
  <si>
    <t>Marvel's Avengers</t>
  </si>
  <si>
    <t xml:space="preserve">Build your Deck from over 10,000 cards and take on the most iconic Duelists from the Yu-Gi-Oh! universe. Relive the stories from the original Yu-Gi-Oh! animated series through Yu-Gi-Oh! VRAINS!_x000D_
</t>
  </si>
  <si>
    <t>Other Ocean Emeryville</t>
  </si>
  <si>
    <t>Konami Digital Entertainment, Inc.</t>
  </si>
  <si>
    <t>Fantasy Violence| Mild Blood| Partial Nudity</t>
  </si>
  <si>
    <t>Yu-Gi-Oh! Legacy of the Duelist : Link Evolution</t>
  </si>
  <si>
    <t xml:space="preserve">Command any of the six unique factions in the next standalone expansion of the critically acclaimed Dawn of War real-time strategy franchise. Choose to build a massive army or lead a small squad of elite heroes into battle and experience a single player campaign customized to your favorite race._x000D_
</t>
  </si>
  <si>
    <t>Relic Entertainment, Feral Interactive (Mac/Linux)</t>
  </si>
  <si>
    <t>SEGA, Feral Interactive (Mac/Linux)</t>
  </si>
  <si>
    <t>Warhammer 40,000: Dawn of War II: Retribution</t>
  </si>
  <si>
    <t xml:space="preserve">1924. Private Investigator Pierce is sent to look into the tragic death of the Hawkins family. Plunge into a world of creeping madness and cosmic horror. Cryptic clues, shadowy figures, and pure terror bar your way as you fight to retain your sanity and solve an otherworldly mystery._x000D_
</t>
  </si>
  <si>
    <t>Cyanide Studio</t>
  </si>
  <si>
    <t>Call of Cthulhu®</t>
  </si>
  <si>
    <t xml:space="preserve">At Thors Military Academy, Erebonia’s best learn everything from the art of war to liberal arts. First year Rean Schwarzer learns he’s been selected to join the controversial Class VII, and they’ll need to deal with more than just class warfare--they’ll need to safeguard their country from chaos._x000D_
</t>
  </si>
  <si>
    <t>Aug 2, 2017_x000D_</t>
  </si>
  <si>
    <t>Nihon Falcom</t>
  </si>
  <si>
    <t>Blood| Language| Mild Suggestive Themes| Use of Alcohol and Tobacco| Violence</t>
  </si>
  <si>
    <t>The Legend of Heroes: Trails of Cold Steel</t>
  </si>
  <si>
    <t xml:space="preserve">Trails in the Sky </t>
  </si>
  <si>
    <t xml:space="preserve">With over 1000 km² of complete freedom from sky to seabed, Rico Rodriguez returns to unleash chaos in the most creative and explosive ways imaginable._x000D_
</t>
  </si>
  <si>
    <t>Just Cause™ 3</t>
  </si>
  <si>
    <t xml:space="preserve">Now an experienced covert operative, Adam Jensen is forced to operate in a world that has grown to despise his kind. Armed with a new arsenal of state-of-the-art weapons and augmentations, he must choose the right approach, along with who to trust, in order to unravel a vast worldwide conspiracy._x000D_
</t>
  </si>
  <si>
    <t>Eidos Montreal, Feral Interactive (Linux), Feral Interactive (Mac)</t>
  </si>
  <si>
    <t>Square Enix, Feral Interactive (Linux), Feral Interactive (Mac)</t>
  </si>
  <si>
    <t>Blood| Drug Reference| Intense Violence| Partial Nudity| Sexual Themes| Strong Language| Use of Alcohol</t>
  </si>
  <si>
    <t>Deus Ex: Mankind Divided</t>
  </si>
  <si>
    <t xml:space="preserve">Deus Ex </t>
  </si>
  <si>
    <t xml:space="preserve">A tactical game combining the turn-based combat of XCOM with story, exploration, stealth, and strategy. Take control of a team of Mutants navigating a post-human Earth. Created by a team including former HITMAN leads and the designer of PAYDAY._x000D_
</t>
  </si>
  <si>
    <t>The Bearded Ladies</t>
  </si>
  <si>
    <t>Mutant Year Zero: Road to Eden</t>
  </si>
  <si>
    <t xml:space="preserve">1998. HALF-LIFE sends a shock through the game industry with its combination of pounding action and continuous, immersive storytelling. Valve's debut title wins more than 50 game-of-the-year awards on its way to being named "Best PC Game Ever" by PC Gamer, and launches a franchise with more than eight million retail units sold worldwide._x000D_
</t>
  </si>
  <si>
    <t>Half-Life 2</t>
  </si>
  <si>
    <t xml:space="preserve">Immerse yourself in Little Nightmares, a dark whimsical tale that will confront you with your childhood fears! Help Six escape The Maw – a vast, mysterious vessel inhabited by corrupted souls looking for their next meal._x000D_
</t>
  </si>
  <si>
    <t>Tarsier Studios</t>
  </si>
  <si>
    <t>Little Nightmares</t>
  </si>
  <si>
    <t xml:space="preserve">Join the Open Beta of Crossout, the post-apocalyptic MMO Action game! Craft your unique battle machines from dozens of interchangeable parts and destroy your enemies in explosive PvP online battles!_x000D_
</t>
  </si>
  <si>
    <t>Targem Games</t>
  </si>
  <si>
    <t>Crossout</t>
  </si>
  <si>
    <t>Action, Free to Play, Massively Multiplayer, Racing</t>
  </si>
  <si>
    <t xml:space="preserve">You have 3 weeks to get a date for Monster Prom! Go through absurd and funny situations, raise your stats and seduce one of your classmates. Beautiful art, bold, unapologetic dialogue and hard choices make up this Multiplayer (1-4 players) Dating Sim. Be your worst self._x000D_
</t>
  </si>
  <si>
    <t>Beautiful Glitch</t>
  </si>
  <si>
    <t>Those Awesome Guys</t>
  </si>
  <si>
    <t>Sexual Themes| Drug Reference| Strong Language</t>
  </si>
  <si>
    <t>Monster Prom</t>
  </si>
  <si>
    <t xml:space="preserve">Monster Prom </t>
  </si>
  <si>
    <t xml:space="preserve">S.T.A.L.K.E.R.: Shadow of Chernobyl tells a story about survival in the Zone – a very dangerous place, where you fear not only the radiation, anomalies and deadly creatures, but other S.T.A.L.K.E.R.s, who have their own goals and wishes._x000D_
</t>
  </si>
  <si>
    <t>GSC Game World</t>
  </si>
  <si>
    <t>Blood and Gore| Intense Violence| Strong Language| Use of Alcohol</t>
  </si>
  <si>
    <t>S.T.A.L.K.E.R.: Shadow of Chernobyl</t>
  </si>
  <si>
    <t xml:space="preserve">S.T.A.L.K.E.R. </t>
  </si>
  <si>
    <t xml:space="preserve">We call Wildermyth a myth-making tactical RPG. It empowers you to craft iconic characters who grow through deep, rewarding battles and interactive storytelling._x000D_
</t>
  </si>
  <si>
    <t>Worldwalker Games LLC</t>
  </si>
  <si>
    <t>Worldwalker Games LLC, WhisperGames</t>
  </si>
  <si>
    <t>Wildermyth</t>
  </si>
  <si>
    <t>Indie, RPG, Strategy, Early Access</t>
  </si>
  <si>
    <t xml:space="preserve">Celebrate the 10th anniversary of Tales of Vesperia and the return of this fan-favorite with the Definitive Edition!_x000D_
</t>
  </si>
  <si>
    <t>QLOC, BANDAI NAMCO Studios Inc.</t>
  </si>
  <si>
    <t>Alcohol Reference| Blood| Fantasy Violence| Mild Language| Simulated Gambling| Suggestive Themes</t>
  </si>
  <si>
    <t>Tales of Vesperia: Definitive Edition</t>
  </si>
  <si>
    <t xml:space="preserve">Outlast 2 introduces you to Sullivan Knoth and his followers, who left our wicked world behind to give birth to Temple Gate, a town, deep in the wilderness and hidden from civilization. Knoth and his flock are preparing for the tribulations of the end of times and you’re right in the thick of it._x000D_
</t>
  </si>
  <si>
    <t>Red Barrels</t>
  </si>
  <si>
    <t>Outlast 2</t>
  </si>
  <si>
    <t xml:space="preserve">Outlast </t>
  </si>
  <si>
    <t xml:space="preserve">Players embark on a journey of self-discovery as they assume the role of Velvet, a young woman whose once kind demeanor has been replaced and overcome with a festering anger and hatred after a traumatic experience three years prior to the events within Tales of Berseria._x000D_
</t>
  </si>
  <si>
    <t>Violence| Blood| Mild Language| Mild Suggestive Themes| Partial Nudity| Use of Alcohol</t>
  </si>
  <si>
    <t>Tales of Berseria™</t>
  </si>
  <si>
    <t xml:space="preserve">The world of Elysia needs YOU! Join this cooperative, 3D sandbox action RPG to level up your character, craft epic weapons, conquer enemies in real-time, and build almost anything! Craft your adventure. Forge your hero. Become the ultimate Portal Knight!_x000D_
</t>
  </si>
  <si>
    <t>Keen Games</t>
  </si>
  <si>
    <t>Portal Knights</t>
  </si>
  <si>
    <t xml:space="preserve">Dragon Age: Origins - Ultimate Edition includes Dragon Age: Origins, Dragon Age: Origins - Awakening and all nine content packs._x000D_
</t>
  </si>
  <si>
    <t>Blood| Intense Violence| Language| Partial Nudity| Sexual Content</t>
  </si>
  <si>
    <t>Dragon Age: Origins - Ultimate Edition</t>
  </si>
  <si>
    <t xml:space="preserve">Experience the frontier as a chief of a Native American tribe and resist the onset of the settlers. Explore the vast world full of hostile humans and animals while defining your narrative through the decisions you make._x000D_
</t>
  </si>
  <si>
    <t>Game-Labs</t>
  </si>
  <si>
    <t>This Land Is My Land</t>
  </si>
  <si>
    <t>Action, Indie, RPG, Simulation, Early Access</t>
  </si>
  <si>
    <t xml:space="preserve">Skullgirls is a fast-paced 2-D fighting game that puts players in control of fierce warriors in an extraordinary Dark Deco world. Featuring all-new game systems which test the skills of veteran fighting game fans while also making the genre enjoyable and accessible to newcomers._x000D_
</t>
  </si>
  <si>
    <t>Lab Zero Games</t>
  </si>
  <si>
    <t>Marvelous, Autumn Games</t>
  </si>
  <si>
    <t>Blood| Partial Nudity| Violence| Use of Tobacco| Mild Language</t>
  </si>
  <si>
    <t>Skullgirls</t>
  </si>
  <si>
    <t xml:space="preserve">THE COLLISION IS INEVITABLE! THE IMPACT WILL BE UNAVOIDABLE! Cross over between 4 different universes! Play as characters from the BlazBlue, Persona, Under Night In-Birth, and (for the first time ever in a fighting game), RWBY series!_x000D_
</t>
  </si>
  <si>
    <t>Language| Suggestive Themes| Violence</t>
  </si>
  <si>
    <t>BlazBlue: Cross Tag Battle</t>
  </si>
  <si>
    <t xml:space="preserve">The taming of the Red Planet has begun! Corporations are competing to transform Mars into a habitable planet by spending vast resources and using innovative technology to raise temperature, create a breathable atmosphere, and make oceans of water._x000D_
</t>
  </si>
  <si>
    <t>Terraforming Mars</t>
  </si>
  <si>
    <t xml:space="preserve">We are the world’s premier motorsports racing simulation/game. An iRacing.com membership provides entry into the newest form of competitive motorsport: internet racing. Internet racing is a fun, easy, and inexpensive way for race fans, simracers and gamers alike to enjoy the thrill of the racetrack from the comfort of their home._x000D_
</t>
  </si>
  <si>
    <t>iRacing.com Motorsport Simulations, iRacing</t>
  </si>
  <si>
    <t>iRacing</t>
  </si>
  <si>
    <t>Massively Multiplayer, Racing, Simulation, Sports</t>
  </si>
  <si>
    <t xml:space="preserve">Welcome to the zombie apocalypse experience of a lifetime – and now more beautiful than ever. Caught in the midst of an epic zombie outbreak on the tropical island of Banoi, your only thought is: Survive!_x000D_
</t>
  </si>
  <si>
    <t>Intense Violence | Blood and Gore | Sexual Themes | Strong Language | Use of Drugs and Alcohol</t>
  </si>
  <si>
    <t>Dead Island Definitive Edition</t>
  </si>
  <si>
    <t xml:space="preserve">Dead Island Franchise, Deep Silver </t>
  </si>
  <si>
    <t xml:space="preserve">The classic adventure returns! Baldur’s Gate: Enhanced Edition includes the original Baldur’s Gate adventure, the Tales of the Sword Coast expansion, and all-new content including three new party members._x000D_
</t>
  </si>
  <si>
    <t>Animated Blood| Mild Language| Use of Alcohol and Tobacco</t>
  </si>
  <si>
    <t>Baldur's Gate: Enhanced Edition</t>
  </si>
  <si>
    <t xml:space="preserve">Scythe transports you to an alternate reality in 1920s Europa, one ravaged by the First World War. Take up the role of leader by assuming command of one of 5 factions, and set out to conquer the coveted "Factory". Lead your mechs to war and your people to victory!_x000D_
</t>
  </si>
  <si>
    <t>Sep 5, 2018_x000D_</t>
  </si>
  <si>
    <t>The Knights of Unity</t>
  </si>
  <si>
    <t>Mild Violence| Mild Language| Use of Tobacco| Users Interact</t>
  </si>
  <si>
    <t>Scythe: Digital Edition</t>
  </si>
  <si>
    <t xml:space="preserve">The mega-hit RPG, FINAL FANTASY VIII returns! This Steam® version features new graphical enhancements and a whole host of options to customise your gameplay experience._x000D_
</t>
  </si>
  <si>
    <t>Mild Blood| Mild Language| Suggestive Themes| Use of Alcohol| Violence</t>
  </si>
  <si>
    <t>FINAL FANTASY VIII - REMASTERED</t>
  </si>
  <si>
    <t xml:space="preserve">From the multi-award-winning strategy series, A Total War Saga: Thrones of Britannia combines huge real-time battles with engrossing turn-based campaign, set at a critical flashpoint in history. Anglo-Saxons, Gaelic clans and Viking settlers clash for control. What Kingdom will you build?_x000D_
</t>
  </si>
  <si>
    <t>May 2, 2018_x000D_</t>
  </si>
  <si>
    <t>Total War Saga: THRONES OF BRITANNIA</t>
  </si>
  <si>
    <t xml:space="preserve">Jump straight into managing your own planets as you guide a civilization through the ages. Build the ultimate empire in The Universim, a new breed of God Game in development by Crytivo._x000D_
</t>
  </si>
  <si>
    <t>Crytivo</t>
  </si>
  <si>
    <t>The Universim</t>
  </si>
  <si>
    <t xml:space="preserve">Crytivo </t>
  </si>
  <si>
    <t xml:space="preserve">Create and destroy on an unimaginable scale... with a space simulator that merges real-time gravity, climate, collision, and material interactions to reveal the beauty of our universe and the fragility of our planet. Includes VR support for HTC Vive, Oculus Rift+Touch, and Windows Mixed Reality._x000D_
</t>
  </si>
  <si>
    <t>Giant Army</t>
  </si>
  <si>
    <t>Universe Sandbox</t>
  </si>
  <si>
    <t>Casual, Indie, Simulation, Early Access</t>
  </si>
  <si>
    <t xml:space="preserve">The Sims 3: Create the perfect world with full customization at your fingertips. Refine personalities and help fulfill destinies._x000D_
</t>
  </si>
  <si>
    <t>Jun 2, 2009_x000D_</t>
  </si>
  <si>
    <t>The Sims Studio</t>
  </si>
  <si>
    <t>Crude Humor| Sexual Themes| Violence</t>
  </si>
  <si>
    <t>The Sims™ 3</t>
  </si>
  <si>
    <t xml:space="preserve">The Sims </t>
  </si>
  <si>
    <t xml:space="preserve">What Remains of Edith Finch is a collection of strange tales about a family in Washington state. As Edith, you’ll explore the colossal Finch house, searching for stories as she explores her family history and tries to figure out why she's the last one in her family left alive._x000D_
</t>
  </si>
  <si>
    <t>Giant Sparrow</t>
  </si>
  <si>
    <t>What Remains of Edith Finch</t>
  </si>
  <si>
    <t xml:space="preserve">PlatinumGames’ universally acclaimed action masterpiece finally comes to PC. Experience the over-the-top stylish action in 60fps at unlocked HD resolutions. The definitive way to play: being bad never felt so good._x000D_
</t>
  </si>
  <si>
    <t>Blood and Gore, Intense Violence, Partial Nudity, Strong Language, Suggestive Themes</t>
  </si>
  <si>
    <t>Bayonetta</t>
  </si>
  <si>
    <t xml:space="preserve">Congratulations. The October labor lottery is complete. Your name was pulled. For immediate placement, report to the Ministry of Admission at Grestin Border Checkpoint. An apartment will be provided for you and your family in East Grestin. Expect a Class-8 dwelling._x000D_
</t>
  </si>
  <si>
    <t>Aug 8, 2013_x000D_</t>
  </si>
  <si>
    <t>Papers, Please</t>
  </si>
  <si>
    <t xml:space="preserve">Good Company is a tycoon management game about founding a robot manufacturing empire. Grow your business; hire staff; automate production lines and optimize their output; invent new products and profit in an ever-evolving market. Can you build a Good Company?_x000D_
</t>
  </si>
  <si>
    <t>Chasing Carrots</t>
  </si>
  <si>
    <t>Good Company</t>
  </si>
  <si>
    <t xml:space="preserve">A surreal RPG with a unique graphical style and droll scenario._x000D_
</t>
  </si>
  <si>
    <t>Mason Lindroth</t>
  </si>
  <si>
    <t>Hylics 2</t>
  </si>
  <si>
    <t xml:space="preserve">Hylics </t>
  </si>
  <si>
    <t xml:space="preserve">Tactical Squad-Based Combat comes to the Fallout® Universe! You are the wretched refuse. You may be born from dirt, but we will forge you into steel. You will learn to bend; if not you, will you break. In these dark times, the Brotherhood - your Brotherhood - is all that stands between the rekindled flame of civilization and the howling,..._x000D_
</t>
  </si>
  <si>
    <t>Mar 1, 2001_x000D_</t>
  </si>
  <si>
    <t>14° East</t>
  </si>
  <si>
    <t>Blood and Gore, Strong Language</t>
  </si>
  <si>
    <t>Fallout Tactics: Brotherhood of Steel</t>
  </si>
  <si>
    <t xml:space="preserve">Become fully immersed in the firefight! Onward is a Mil-sim multiplayer first person shooter built for virtual reality. Work closely with your team in the heat of battle and engage in the most realistic combat experience available in gaming today._x000D_
</t>
  </si>
  <si>
    <t>Downpour Interactive</t>
  </si>
  <si>
    <t>Coatsink</t>
  </si>
  <si>
    <t>Onward</t>
  </si>
  <si>
    <t xml:space="preserve">In a world where robots have replaced all human jobs, step into the "Job Simulator" to learn what it was like 'to job'._x000D_
</t>
  </si>
  <si>
    <t>Owlchemy Labs</t>
  </si>
  <si>
    <t>Crude Humor</t>
  </si>
  <si>
    <t>Job Simulator</t>
  </si>
  <si>
    <t xml:space="preserve">Play as characteristic Heroines, Dash through fairy tale like stages, Dancing to the rhythm and beats, Kick those silly cute enemies into outer space!_x000D_
</t>
  </si>
  <si>
    <t>PeroPeroGames</t>
  </si>
  <si>
    <t>X.D. Network Inc.</t>
  </si>
  <si>
    <t>Muse Dash</t>
  </si>
  <si>
    <t xml:space="preserve">X.D. Network Inc. </t>
  </si>
  <si>
    <t xml:space="preserve">Ultimate General: Civil War is a tactical war-game. Experience the bloodiest period of U.S. history - the American Civil War of 1861-1865._x000D_
</t>
  </si>
  <si>
    <t>Ultimate General: Civil War</t>
  </si>
  <si>
    <t xml:space="preserve">Create a civilization capable of stopping a meteor without destroying the ecosystem in the process._x000D_
</t>
  </si>
  <si>
    <t>Feb 6, 2018_x000D_</t>
  </si>
  <si>
    <t>Strange Loop Games</t>
  </si>
  <si>
    <t>Eco</t>
  </si>
  <si>
    <t>Indie, Simulation, Early Access</t>
  </si>
  <si>
    <t xml:space="preserve">Guide 'Skul' on his quest to single-handedly take on the Imperial Army and rescue his King from captivity, in an action-packed rogue-lite 2D platformer for the ages._x000D_
</t>
  </si>
  <si>
    <t>SouthPAW Games</t>
  </si>
  <si>
    <t>Skul: The Hero Slayer</t>
  </si>
  <si>
    <t xml:space="preserve">Indivisible is a hand drawn action RPG platformer from Lab Zero, creators of the critically acclaimed Skullgirls! Set in a huge fantasy world, Indivisible tells the story of Ajna, a fearless girl with a rebellious streak who sets out on a quest to save everything she knows from being destroyed._x000D_
</t>
  </si>
  <si>
    <t>Blood, Fantasy Violence, Suggestive Themes</t>
  </si>
  <si>
    <t>Indivisible</t>
  </si>
  <si>
    <t xml:space="preserve">A game I made for a certain kind of person. To hurt them._x000D_
</t>
  </si>
  <si>
    <t>Dec 6, 2017_x000D_</t>
  </si>
  <si>
    <t>Bennett Foddy</t>
  </si>
  <si>
    <t>Getting Over It with Bennett Foddy</t>
  </si>
  <si>
    <t xml:space="preserve">Get ready for the mind blowing insanity! Play as one of four trigger-happy mercenaries and take out everything that stands in your way! With its addictive action, frantic first-person shooter combat, massive arsenal of weaponry, RPG elements and four-player co-op, Borderlands is a breakthrough experience that challenges all the..._x000D_
</t>
  </si>
  <si>
    <t>Blood and Gore| Intense Violence| Mature Humor| Strong Language</t>
  </si>
  <si>
    <t>Borderlands Game of the Year</t>
  </si>
  <si>
    <t xml:space="preserve">In Midgar, a city controlled by the mega-conglomerate Shinra Inc., the No. 1 Mako Reactor has been blown up by a rebel group, AVALANCHE.AVALANCHE was secretly formed to wage a rebellion against Shinra Inc., an organisation which is absorbing Mako energy, destroying the natural resources of the planet._x000D_
</t>
  </si>
  <si>
    <t>Jul 4, 2013_x000D_</t>
  </si>
  <si>
    <t>Blood, Fantasy Violence, Language, Mild Suggestive Themes</t>
  </si>
  <si>
    <t>FINAL FANTASY VII</t>
  </si>
  <si>
    <t xml:space="preserve">F1® 2019, the official videogame, challenges you to defeat your rivals in the most ambitious F1® game in Codemasters’ history. F1® 2019 features all the official teams, drivers and all 21 circuits from the season. This year sees the inclusion of F2™ with players able to compete in the 2018 season._x000D_
</t>
  </si>
  <si>
    <t>F1® 2019</t>
  </si>
  <si>
    <t xml:space="preserve">As of December 4, 2016, the online services portion of Batman: Arkham Origins will be retired. We thank those that have joined us to battle over the last 3 years. The Single player campaign may still be played and enjoyed offline._x000D_
</t>
  </si>
  <si>
    <t>WB Games Montreal, Splash Damage</t>
  </si>
  <si>
    <t>Batman™: Arkham Origins</t>
  </si>
  <si>
    <t xml:space="preserve">Mirror's Edge™ Catalyst raises the action-adventure bar through fluid, first person action and immerses players in Faith's story as she fights for freedom._x000D_
</t>
  </si>
  <si>
    <t>Mild Language| Violence</t>
  </si>
  <si>
    <t>Mirror's Edge™ Catalyst</t>
  </si>
  <si>
    <t xml:space="preserve">Moonlighter is an Action RPG with rogue-lite elements that demonstrates two sides of the coin – revealing everyday routines of Will, an adventurous shopkeeper that secretly dreams of becoming a hero._x000D_
</t>
  </si>
  <si>
    <t>Digital Sun</t>
  </si>
  <si>
    <t>Moonlighter</t>
  </si>
  <si>
    <t xml:space="preserve">Pinball FX3 is the biggest, most community focused pinball game ever created. Multiplayer matchups, user generated tournaments and league play create endless opportunity for pinball competition._x000D_
</t>
  </si>
  <si>
    <t>Zen Studios</t>
  </si>
  <si>
    <t>Pinball FX3</t>
  </si>
  <si>
    <t xml:space="preserve">Zen Studios </t>
  </si>
  <si>
    <t xml:space="preserve">Build a civilization that will stand the test of time in the largest space-based strategy game ever! Choose from dozens of unique races and make a name for yourself across the galaxy through diplomacy, espionage, technological advances, and more._x000D_
</t>
  </si>
  <si>
    <t>Stardock Entertainment</t>
  </si>
  <si>
    <t>Alcohol Reference| Fantasy Violence| Mild Suggestive Themes</t>
  </si>
  <si>
    <t>Galactic Civilizations III</t>
  </si>
  <si>
    <t xml:space="preserve">Galactic Civilizations, Stardock </t>
  </si>
  <si>
    <t xml:space="preserve">Budget Cuts is a VR stealth game where you dexterously zip, sneak or rambo your way forward through thrilling, oil-splatter filled combat!_x000D_
</t>
  </si>
  <si>
    <t>Budget Cuts</t>
  </si>
  <si>
    <t xml:space="preserve">Zero Caliber is a military FPS developed for VR. Play the Singleplayer campaign or fight alongside your friends in Co-op! (PvP mode coming soon) Customize your weapons on-the-fly, use realistic weapon handling and physics to accomplish your mission: saving humanity!_x000D_
</t>
  </si>
  <si>
    <t>XREAL Games</t>
  </si>
  <si>
    <t>Zero Caliber VR</t>
  </si>
  <si>
    <t>Action, Casual, Indie, Simulation, Early Access</t>
  </si>
  <si>
    <t xml:space="preserve">Tomb Raider explores the intense origin story of Lara Croft and her ascent from a young woman to a hardened survivor._x000D_
</t>
  </si>
  <si>
    <t>Mar 4, 2013_x000D_</t>
  </si>
  <si>
    <t>Crystal Dynamics, Eidos-Montréal, Feral Interactive (Mac), Feral Interactive (Linux)</t>
  </si>
  <si>
    <t>Tomb Raider</t>
  </si>
  <si>
    <t xml:space="preserve">Welcome to Liberty City. Where it all began. With stellar voice acting, a darkly comic storyline, a stunning soundtrack and revolutionary open-world gameplay, Grand Theft Auto III is the game that defined the open world genre for a generation._x000D_
</t>
  </si>
  <si>
    <t>Violence| Strong Language| Blood</t>
  </si>
  <si>
    <t>Grand Theft Auto III</t>
  </si>
  <si>
    <t xml:space="preserve">The acclaimed bridge-building indie-hit is back! More levels, more features, more physics fun!_x000D_
</t>
  </si>
  <si>
    <t>Dry Cactus</t>
  </si>
  <si>
    <t>Poly Bridge 2</t>
  </si>
  <si>
    <t xml:space="preserve">L.A. Noire is a violent crime thriller that blends breathtaking action with true detective work to deliver an unprecedented interactive experience. Search for clues, chase down suspects and interrogate witnesses as you struggle to find the truth in a city where everyone has something to hide._x000D_
</t>
  </si>
  <si>
    <t>Nov 8, 2011_x000D_</t>
  </si>
  <si>
    <t>Team Bondi, Rockstar Leeds</t>
  </si>
  <si>
    <t>Blood and Gore| Nudity| Sexual Themes| Strong Language| Use of Drugs| Violence</t>
  </si>
  <si>
    <t>L.A. Noire</t>
  </si>
  <si>
    <t>Adventure, Strategy</t>
  </si>
  <si>
    <t xml:space="preserve">Armello is a grim fairy-tale board game come to life, with every match combining deep, tactical card play, rich tabletop strategy and RPG elements. Leverage subterfuge, spells and careful strategy to wrangle control of the game's chaotic odds as you quest for the throne._x000D_
</t>
  </si>
  <si>
    <t>League of Geeks</t>
  </si>
  <si>
    <t>Fantasy Violence| Mild Blood| Alcohol Reference</t>
  </si>
  <si>
    <t>Armello</t>
  </si>
  <si>
    <t xml:space="preserve">A time of untold chaos has come. Mighty forces clash behind the scenes in a struggle for power and influence. The Northern Kingdoms mobilize for war. But armies on the march are not enough to stop a bloody conspiracy..._x000D_
</t>
  </si>
  <si>
    <t>CD PROJEKT RED, 1C-SoftClub</t>
  </si>
  <si>
    <t>Blood and Gore| Intense Violence| Nudity| Strong Language| Strong Sexual Content| Use of Drugs</t>
  </si>
  <si>
    <t>The Witcher 2: Assassins of Kings Enhanced Edition</t>
  </si>
  <si>
    <t xml:space="preserve">From Valve (the creators of Counter-Strike, Half-Life and more) comes Left 4 Dead, a co-op action horror game for the PC and Xbox 360 that casts up to four players in an epic struggle for survival against swarming zombie hordes and terrifying mutant monsters._x000D_
</t>
  </si>
  <si>
    <t>Left 4 Dead</t>
  </si>
  <si>
    <t xml:space="preserve">NASCAR Heat 4 is the official video game of NASCAR. Looking and sounding better than ever with updated user interface, graphics and engine audio, race across 38 tracks in all three NASCAR National Series plus the fan-favorite Xtreme Dirt Tour._x000D_
</t>
  </si>
  <si>
    <t>Monster Games</t>
  </si>
  <si>
    <t>704 Games Company</t>
  </si>
  <si>
    <t>Mild Lyrics| In-Game Purchases| Users Interact</t>
  </si>
  <si>
    <t>NASCAR Heat 4</t>
  </si>
  <si>
    <t xml:space="preserve">NASCAR Heat Franchise </t>
  </si>
  <si>
    <t xml:space="preserve">In a land torn asunder by incessant warfare, it is time to assemble your own band of hardened warriors and enter the fray. Lead your men into battle, expand your realm, and claim the ultimate prize: the throne of Calradia!_x000D_
</t>
  </si>
  <si>
    <t>Mount &amp; Blade: Warband</t>
  </si>
  <si>
    <t xml:space="preserve">Introducing Assassin’s Creed® Rogue, the darkest chapter in the Assassin’s Creed franchise yet. As Shay, you will experience the slow transformation from Assassin to Assassin Hunter. Follow your own creed and set off on an extraordinary journey through New York City, the wild river valley, and far away to the icy cold waters of the North..._x000D_
</t>
  </si>
  <si>
    <t>Mar 9, 2015_x000D_</t>
  </si>
  <si>
    <t>Ubisoft Sofia, Ubisoft Kiev</t>
  </si>
  <si>
    <t>Assassin’s Creed® Rogue</t>
  </si>
  <si>
    <t xml:space="preserve">A dynamic hack’n’slash with no class restrictions. Choose your path as you level-up and play your character the way you want! Explore this shattered and corrupted world to uncover its ancient secrets and hidden truths._x000D_
</t>
  </si>
  <si>
    <t>WOLCEN Studio</t>
  </si>
  <si>
    <t>Wolcen: Lords of Mayhem</t>
  </si>
  <si>
    <t xml:space="preserve">HELLDIVERS™ is a hardcore, cooperative, twin stick shooter. As part of the elite unit called the HELLDIVERS, players must work together to protect SUPER EARTH and defeat the enemies of mankind in an intense intergalactic war._x000D_
</t>
  </si>
  <si>
    <t>Dec 7, 2015_x000D_</t>
  </si>
  <si>
    <t>Arrowhead Game Studios</t>
  </si>
  <si>
    <t>PlayStation Mobile, Inc.</t>
  </si>
  <si>
    <t>Blood and Gore| Mild Language| Violence</t>
  </si>
  <si>
    <t>HELLDIVERS™ Dive Harder Edition</t>
  </si>
  <si>
    <t xml:space="preserve">Enter a world of danger and adventure with Dungeons &amp; Dragons Online® based on the beloved RPG that started it all._x000D_
</t>
  </si>
  <si>
    <t>Standing Stone Games, LLC</t>
  </si>
  <si>
    <t>Violence| Blood| Alcohol Reference| Suggestive Themes</t>
  </si>
  <si>
    <t>Dungeons &amp; Dragons Online®</t>
  </si>
  <si>
    <t>Action, Adventure, Free to Play, Massively Multiplayer, RPG</t>
  </si>
  <si>
    <t xml:space="preserve">Seize forbidden treasures. Summon alien gods. Feed on your disciples.Cultist Simulator is a game of apocalypse and yearning. Play as a seeker after unholy mysteries, in a 1920s-themed setting of hidden gods and secret histories._x000D_
</t>
  </si>
  <si>
    <t>Weather Factory</t>
  </si>
  <si>
    <t>Cultist Simulator</t>
  </si>
  <si>
    <t xml:space="preserve">Secret Histories </t>
  </si>
  <si>
    <t xml:space="preserve">Infinite Warfare delivers three unique game modes: Campaign, Multiplayer, and Zombies._x000D_
</t>
  </si>
  <si>
    <t>Nov 3, 2016_x000D_</t>
  </si>
  <si>
    <t>Infinity Ward</t>
  </si>
  <si>
    <t>Blood and Gore| Drug Reference| Intense Violence| Strong Language| Suggestive Themes</t>
  </si>
  <si>
    <t>Call of Duty®: Infinite Warfare</t>
  </si>
  <si>
    <t xml:space="preserve">Experience an original story where you are the protagonist in the world of Gun Gale Online. Create your own avatar and explore devastated lands while experiencing exciting third person shooting in this action RPG._x000D_
</t>
  </si>
  <si>
    <t>DIMPS</t>
  </si>
  <si>
    <t>Sword Art Online: Fatal Bullet</t>
  </si>
  <si>
    <t xml:space="preserve">Project Zomboid is the ultimate in zombie survival. Alone or in MP: you loot, build, craft, fight, farm and fish in a struggle to survive. A hardcore RPG skillset, a vast map, a massively customisable sandbox and a cute tutorial raccoon await the unwary. So how will you die?_x000D_
</t>
  </si>
  <si>
    <t>Nov 8, 2013_x000D_</t>
  </si>
  <si>
    <t>The Indie Stone</t>
  </si>
  <si>
    <t>Project Zomboid</t>
  </si>
  <si>
    <t>Indie, RPG, Simulation, Early Access</t>
  </si>
  <si>
    <t xml:space="preserve">Crying Suns is a tactical rogue-lite that puts you in the role of a space fleet commander as you explore a mysteriously fallen empire. In this story rich experience inspired by Dune and Foundation, each successful run will uncover the truth about the Empire... and yourself as well._x000D_
</t>
  </si>
  <si>
    <t>Alt Shift</t>
  </si>
  <si>
    <t>Crying Suns</t>
  </si>
  <si>
    <t xml:space="preserve">Take on Duelists around the world with "Yu-Gi-Oh! Duel Links"! Step into a world that crosses dimensions and connects all Duelists. In Duel World, any location transforms into a Duel Field where heated Duels unfold!_x000D_
</t>
  </si>
  <si>
    <t>Fantasy Violence| Mild Blood| Suggestive Themes</t>
  </si>
  <si>
    <t>Yu-Gi-Oh! Duel Links</t>
  </si>
  <si>
    <t>Free to Play, Strategy</t>
  </si>
  <si>
    <t xml:space="preserve">Master the art of medieval warcraft in this free-to-play tactical action MMO. Create a unique warlord from 11 different classes, and wage war in epic 15 v 15 siege battles. Employ special abilities, devastating weapons, and cunning strategies to reshape this vast open world into your new empire._x000D_
</t>
  </si>
  <si>
    <t>Booming Games</t>
  </si>
  <si>
    <t>MY.GAMES</t>
  </si>
  <si>
    <t>Conqueror's Blade</t>
  </si>
  <si>
    <t>Action, Free to Play, Massively Multiplayer, Strategy</t>
  </si>
  <si>
    <t xml:space="preserve">Celebrate 20 years of Sonic in an all new adventure that delivers a definitive experience to Sonic fans new and old!_x000D_
</t>
  </si>
  <si>
    <t>Nov 3, 2011_x000D_</t>
  </si>
  <si>
    <t>Devil's Details</t>
  </si>
  <si>
    <t>Cartoon Violence</t>
  </si>
  <si>
    <t>Sonic Generations Collection</t>
  </si>
  <si>
    <t xml:space="preserve">Enjoy seamless, action-packed real-time battles using a combination of sword skills, sacred arts, and your favorite SAO characters!_x000D_
</t>
  </si>
  <si>
    <t>AQURIA Co., Ltd.</t>
  </si>
  <si>
    <t>SWORD ART ONLINE Alicization Lycoris</t>
  </si>
  <si>
    <t xml:space="preserve">Stoneshard is a challenging turn-based RPG set in an open world. Experience the unforgiving life of a medieval mercenary: travel across the war-torn kingdom, fulfill contracts, fight, mend your wounds and develop your character without any restrictions._x000D_
</t>
  </si>
  <si>
    <t>Feb 6, 2020_x000D_</t>
  </si>
  <si>
    <t>Ink Stains Games</t>
  </si>
  <si>
    <t>HypeTrain Digital</t>
  </si>
  <si>
    <t>Stoneshard</t>
  </si>
  <si>
    <t>Adventure, Indie, RPG, Strategy, Early Access</t>
  </si>
  <si>
    <t xml:space="preserve">HypeTrain Digital </t>
  </si>
  <si>
    <t xml:space="preserve">Explore a beautiful, vast and ruined world riddled with dangers and lost technologies._x000D_
</t>
  </si>
  <si>
    <t>Heart Machine</t>
  </si>
  <si>
    <t>Hyper Light Drifter</t>
  </si>
  <si>
    <t xml:space="preserve">Recruit. Explore. Control.Two years after Commander Shepard repelled invading Reapers bent on the destruction of organic life, a mysterious new enemy has emerged. On the fringes of known space, something is silently abducting entire human colonies._x000D_
</t>
  </si>
  <si>
    <t>Blood| Drug Reference| Sexual Content| Strong Language| Violence</t>
  </si>
  <si>
    <t>Mass Effect 2</t>
  </si>
  <si>
    <t xml:space="preserve">Do you like hot dogs? How about horseshoes? Hand grenades? (everyone likes hand grenades) Anyway, we've got all that, and guns. SO MANY GUNS. So if you like ordnance, meat, and far too many groan-worthy puns, this is the VR sandbox game for you._x000D_
</t>
  </si>
  <si>
    <t>RUST LTD.</t>
  </si>
  <si>
    <t>Hot Dogs, Horseshoes &amp; Hand Grenades</t>
  </si>
  <si>
    <t>Action, Indie, Simulation, Early Access</t>
  </si>
  <si>
    <t xml:space="preserve">rFactor 2 is a realistic, easily extendable racing simulation that offers the latest in vehicle and race customization, great graphics, outstanding multiplayer and the height of racing realism. It features mixed class road racing with ultra realistic dynamics, an immersive sound environment and stunning graphics._x000D_
</t>
  </si>
  <si>
    <t>Studio 397</t>
  </si>
  <si>
    <t>rFactor 2</t>
  </si>
  <si>
    <t xml:space="preserve">Join the world’s greatest fellowship of players in the award-winning online re-creation of J. R. R. Tolkien’s legendary Middle-earth._x000D_
</t>
  </si>
  <si>
    <t>Jun 6, 2012_x000D_</t>
  </si>
  <si>
    <t>Blood and Gore| Use of Alcohol and Tobacco| Violence</t>
  </si>
  <si>
    <t>The Lord of the Rings Online™</t>
  </si>
  <si>
    <t xml:space="preserve">Hunted and alone, a boy finds himself drawn into the center of a dark project. INSIDE is a dark, narrative-driven platformer combining intense action with challenging puzzles. It has been critically acclaimed for its moody art-style, ambient soundtrack and unsettling atmosphere._x000D_
</t>
  </si>
  <si>
    <t>Jul 7, 2016_x000D_</t>
  </si>
  <si>
    <t>Playdead</t>
  </si>
  <si>
    <t>INSIDE</t>
  </si>
  <si>
    <t xml:space="preserve">Life is Strange: Before the Storm is a new three part standalone story adventure set three years before the events of the first game. This time play as Chloe Price, a rebel who forms an unlikely friendship with Rachel Amber in a dramatic new story in the BAFTA award winning franchise._x000D_
</t>
  </si>
  <si>
    <t>Deck Nine, Feral Interactive (Mac), Feral Interactive (Linux)</t>
  </si>
  <si>
    <t>Violence| Sexual Themes| Strong Language| Use of Drugs and Alcohol| Blood</t>
  </si>
  <si>
    <t>Life is Strange: Before the Storm</t>
  </si>
  <si>
    <t xml:space="preserve">Experience the critically acclaimed masterpiece with its renowned Sumi-e ink art style in breathtaking high resolution._x000D_
</t>
  </si>
  <si>
    <t>Blood and Gore| Crude Humor| Fantasy Violence| Partial Nudity| Suggestive Themes| Use of Alcohol and Tobacco</t>
  </si>
  <si>
    <t>Okami HD</t>
  </si>
  <si>
    <t xml:space="preserve">CAPTURE, CUSTOMISE AND EVOLVE! Embark on a magical journey with siblings Reynn and Lann as they explore the vast land of Grymoire to rediscover their past and save the future._x000D_
</t>
  </si>
  <si>
    <t>Alcohol Reference| Fantasy Violence| Mild Language| Mild Suggestive Themes</t>
  </si>
  <si>
    <t>WORLD OF FINAL FANTASY®</t>
  </si>
  <si>
    <t xml:space="preserve">Kidnapped and taken to an unfamiliar location, nine people find themselves forced to participate in a diabolical Nonary Game by an enigmatic mastermind called Zero. Why were they there? Why were they chosen to put their lives on the line? And more importantly, who can be trusted?_x000D_
</t>
  </si>
  <si>
    <t>Zero Escape: The Nonary Games</t>
  </si>
  <si>
    <t xml:space="preserve">From the creators of Amnesia: The Dark Descent comes SOMA, a sci-fi horror game set below the waves of the Atlantic ocean. Struggle to survive a hostile world that will make you question your very existence._x000D_
</t>
  </si>
  <si>
    <t>Frictional Games</t>
  </si>
  <si>
    <t>Violence| Blood| Nudity| Strong Language</t>
  </si>
  <si>
    <t>SOMA</t>
  </si>
  <si>
    <t xml:space="preserve">You have a unique opportunity to gather a team of friends or go on a solitary expedition to the forests of wild reserves and feel like a real hunter for Bigfoots._x000D_
</t>
  </si>
  <si>
    <t>CyberLight Game Studio</t>
  </si>
  <si>
    <t>BIGFOOT</t>
  </si>
  <si>
    <t xml:space="preserve">The Talos Principle is a first-person puzzle game in the tradition of philosophical science fiction. Made by Croteam and written by Tom Jubert (FTL, The Swapper) and Jonas Kyratzes (The Sea Will Claim Everything)._x000D_
</t>
  </si>
  <si>
    <t>Croteam</t>
  </si>
  <si>
    <t>Devolver Digital, Croteam</t>
  </si>
  <si>
    <t>The Talos Principle</t>
  </si>
  <si>
    <t xml:space="preserve">Croteam </t>
  </si>
  <si>
    <t xml:space="preserve">The adventure continues in Torchlight II! An Action RPG filled with epic battles, bountiful treasure, and a fully randomized world. Bring your friends along for the journey with online and LAN multiplayer._x000D_
</t>
  </si>
  <si>
    <t>Runic Games</t>
  </si>
  <si>
    <t>Torchlight II</t>
  </si>
  <si>
    <t xml:space="preserve">Welcome to the zombie apocalypse experience of a lifetime – more beautiful than ever. Caught in an epic zombie outbreak on the tropical island of Banoi, your only thought is: Survive!_x000D_
</t>
  </si>
  <si>
    <t>Dead Island: Riptide Definitive Edition</t>
  </si>
  <si>
    <t xml:space="preserve">Dead Island Franchise </t>
  </si>
  <si>
    <t xml:space="preserve">The classic transport simulation genre has a new gold standard with Transport Fever 2. Discover a whole new world by navigating transport routes through land, water and air. May progress and prosperity find their way!_x000D_
</t>
  </si>
  <si>
    <t>Urban Games</t>
  </si>
  <si>
    <t>Transport Fever 2</t>
  </si>
  <si>
    <t xml:space="preserve">Wolfenstein®: The Old Blood™ is a standalone prequel to the critically acclaimed first-person action-adventure shooter, Wolfenstein®: The New Order. This adventure spans eight chapters and features the hallmarks of MachineGames – thrilling action, immersive story, and intense FPS combat._x000D_
</t>
  </si>
  <si>
    <t>May 4, 2015_x000D_</t>
  </si>
  <si>
    <t>MachineGames</t>
  </si>
  <si>
    <t>Wolfenstein: The Old Blood</t>
  </si>
  <si>
    <t xml:space="preserve">Episode 1 now FREE! Life is Strange is an award-winning and critically acclaimed episodic adventure game that allows the player to rewind time and affect the past, present and future._x000D_
</t>
  </si>
  <si>
    <t>Square Enix, Feral interactive (Mac), Feral Interactive (Linux)</t>
  </si>
  <si>
    <t>Blood, Sexual Themes, Strong Language, Use of Drugs, Violence.</t>
  </si>
  <si>
    <t>Life is Strange - Episode 1</t>
  </si>
  <si>
    <t xml:space="preserve">Train Sim World is an immersive first-person simulator perfect for everyone, with complete in-cab interactivity, accurate detail on locos, real-world routes and hours of gameplay. Take to the rails with the brand-new Train Sim World 2020 Edition and find everything you need to master new skills._x000D_
</t>
  </si>
  <si>
    <t>Dovetail Games - TSW</t>
  </si>
  <si>
    <t>Train Sim World® 2020</t>
  </si>
  <si>
    <t xml:space="preserve">Train Sim World </t>
  </si>
  <si>
    <t xml:space="preserve">Generations of Power Rangers collide across the multiverse’s 25 year history. Experience authentic, but reimagined Power Rangers gameplay. This easy to learn, but hard to master fighting game is designed to welcome players of all skill levels._x000D_
</t>
  </si>
  <si>
    <t>nWay, INC</t>
  </si>
  <si>
    <t>Power Rangers: Battle for the Grid</t>
  </si>
  <si>
    <t xml:space="preserve">Power Rangers </t>
  </si>
  <si>
    <t xml:space="preserve">An online and local party game of teamwork and betrayal for 4-10 players...in space!_x000D_
</t>
  </si>
  <si>
    <t>Innersloth</t>
  </si>
  <si>
    <t>Among Us</t>
  </si>
  <si>
    <t xml:space="preserve">For The King is a strategic RPG that blends tabletop and roguelike elements in a challenging adventure that spans the realms. Set off on a single player experience or play cooperatively both online and locally. INTO THE DEEP ADVENTURE, NOW AVAILABLE FOR FREE!_x000D_
</t>
  </si>
  <si>
    <t>IronOak Games</t>
  </si>
  <si>
    <t>For The King</t>
  </si>
  <si>
    <t xml:space="preserve">RAGE 2 brings together two studio powerhouses – Avalanche Studios, masters of open world insanity, and id Software, creators of the first-person shooter – to deliver a carnival of carnage where you can go anywhere, shoot anything, and explode everything._x000D_
</t>
  </si>
  <si>
    <t>id Software, Avalanche Studios</t>
  </si>
  <si>
    <t>Blood and Gore, Intense Violence, Strong Language, Suggestive Themes</t>
  </si>
  <si>
    <t>RAGE 2</t>
  </si>
  <si>
    <t xml:space="preserve">For its 10 year anniversary, Titan Quest will shine in new splendour. This Anniversary Edition combines both Titan Quest and Titan Quest Immortal Throne in one game, and has been given a massive overhaul for the ultimate ARPG experience._x000D_
</t>
  </si>
  <si>
    <t>Iron Lore Entertainment, THQ Nordic</t>
  </si>
  <si>
    <t>Violence| Suggestive Themes</t>
  </si>
  <si>
    <t>Titan Quest Anniversary Edition</t>
  </si>
  <si>
    <t xml:space="preserve">Titan Quest </t>
  </si>
  <si>
    <t xml:space="preserve">SAIL THE STARS. BETRAY YOUR QUEEN. MURDER A SUN. Sunless Skies is a Gothic Horror roleplay game with a focus on exploration and exquisite storytelling for PC, Mac and Linux._x000D_
</t>
  </si>
  <si>
    <t>Failbetter Games</t>
  </si>
  <si>
    <t>SUNLESS SKIES</t>
  </si>
  <si>
    <t xml:space="preserve">From Single Cell to Galactic God, evolve your creature in a universe of your own creations. Play through Spore's five evolutionary stages: Cell, Creature, Tribe, Civilization, and Space. Each stage has its own unique style, challenges, and goals._x000D_
</t>
  </si>
  <si>
    <t>Maxis™</t>
  </si>
  <si>
    <t>Comic Mischief| Fantasy Violence| Animated Blood| Online Interactions Not Rated by the ESRB.</t>
  </si>
  <si>
    <t>SPORE™</t>
  </si>
  <si>
    <t xml:space="preserve">Observation is a sci-fi thriller uncovering what happened to Dr. Emma Fisher, and the crew of her mission, through the lens of the station’s artificial intelligence S.A.M._x000D_
</t>
  </si>
  <si>
    <t>No Code</t>
  </si>
  <si>
    <t>Observation</t>
  </si>
  <si>
    <t xml:space="preserve">You've just unearthed the classic post-apocalyptic role-playing game that revitalized the entire CRPG genre. The Fallout® SPECIAL system allows drastically different types of characters, meaningful decisions and development that puts you in complete control. Explore the devastated ruins of a golden age civilization._x000D_
</t>
  </si>
  <si>
    <t>Interplay Inc.</t>
  </si>
  <si>
    <t>Blood and Gore</t>
  </si>
  <si>
    <t>Fallout: A Post Nuclear Role Playing Game</t>
  </si>
  <si>
    <t xml:space="preserve">This game is a port of the Games for Windows - Live version that was released in 2009. If you buy the Untold Stories Bundle here on Steam, it will be the same as upgrading to Resident Evil 5 Gold Edition._x000D_
</t>
  </si>
  <si>
    <t>Blood and Gore | Intense Violence | Strong Language</t>
  </si>
  <si>
    <t>Resident Evil 5</t>
  </si>
  <si>
    <t xml:space="preserve">SoulWorker, free-2-play anime action MMO, combines pacy combos with a real anime feel. You’ll need excellent reactions and precise timing to take it to the merciless creatures in this post-apocalyptic world._x000D_
</t>
  </si>
  <si>
    <t>Lion Games Co., Ltd.</t>
  </si>
  <si>
    <t>Gameforge 4D GmbH</t>
  </si>
  <si>
    <t>SoulWorker - Anime Action MMO</t>
  </si>
  <si>
    <t>Action, Free to Play, Massively Multiplayer, RPG</t>
  </si>
  <si>
    <t xml:space="preserve">West of Loathing — a slapstick comedy stick-figure wild west adventure role-playing game._x000D_
</t>
  </si>
  <si>
    <t>Asymmetric</t>
  </si>
  <si>
    <t>West of Loathing</t>
  </si>
  <si>
    <t xml:space="preserve">Catherine: a tale of love, betrayal, and the terror of commitment. Experience the mature action-adventure-puzzle game unlike any other from the makers of the Persona series, now enhanced for PC in all its Classic glory. Is love over? Climb to the top or die trying._x000D_
</t>
  </si>
  <si>
    <t>Blood| Partial Nudity| Sexual Themes| Strong Language| Use of Alcohol| Violence</t>
  </si>
  <si>
    <t>Catherine Classic</t>
  </si>
  <si>
    <t xml:space="preserve">Hell is an experiment you can't survive in Outlast, a first-person survival horror game developed by veterans of some of the biggest game franchises in history. As investigative journalist Miles Upshur, explore Mount Massive Asylum and try to survive long enough to discover its terrible secret... if you dare._x000D_
</t>
  </si>
  <si>
    <t>Sep 4, 2013_x000D_</t>
  </si>
  <si>
    <t>Intense Violence| Blood and Gore| Sexual Content| Nudity| Strong Language</t>
  </si>
  <si>
    <t>Outlast</t>
  </si>
  <si>
    <t xml:space="preserve">Picking up shortly after The Legend of Heroes: Trails in the Sky, Estelle travels across Liberl in search of Joshua. The journey involves more than seeking loved ones, however, as the Bracer Guild also tasks her with unraveling the mysteries behind the newly unveiled Society of Ouroboros._x000D_
</t>
  </si>
  <si>
    <t>The Legend of Heroes: Trails in the Sky SC</t>
  </si>
  <si>
    <t xml:space="preserve">As we explore these frozen wastes, misfortune strikes once again. Through the fierce blizzard, a flare lights the sky, followed by a cry for help over the radio - broken, dying... No one else can come to their rescue. Can we make it back - together?_x000D_
</t>
  </si>
  <si>
    <t>Total Mayhem Games</t>
  </si>
  <si>
    <t>We Were Here Together</t>
  </si>
  <si>
    <t>Adventure, Casual, Indie</t>
  </si>
  <si>
    <t xml:space="preserve">We Were Here Series </t>
  </si>
  <si>
    <t xml:space="preserve">Named Game of the Year by over 50 publications, Valve's debut title blends action and adventure with award-winning technology to create a frighteningly realistic world where players must think to survive. Also includes an exciting multiplayer mode that allows you to play against friends and enemies around the world._x000D_
</t>
  </si>
  <si>
    <t>Nov 8, 1998_x000D_</t>
  </si>
  <si>
    <t>Half-Life</t>
  </si>
  <si>
    <t xml:space="preserve">PlatinumGames’ revolutionary sci-fi action shooter slide-boosts onto PC. Battle legions of future-tech enemies using a vast arsenal of weapons, including all DLC. Fully unlocked framerate and gorgeous HD resolutions up to 4K. The definitive way to play: war has accelerated._x000D_
</t>
  </si>
  <si>
    <t>PlatinumGames, Little Stone Software</t>
  </si>
  <si>
    <t>Vanquish</t>
  </si>
  <si>
    <t xml:space="preserve">The Blackout Club is a first-person co-op horror game centered around a group of teenage friends investigating a monstrous secret beneath the skin of their small town. 1-4 players explore procedurally-generated missions against a fearsome enemy you can only see with your eyes closed._x000D_
</t>
  </si>
  <si>
    <t>Question</t>
  </si>
  <si>
    <t>Sexual Themes| Blood| Drug Reference| Violence| Strong Language</t>
  </si>
  <si>
    <t>The Blackout Club</t>
  </si>
  <si>
    <t xml:space="preserve">The Blackout Club </t>
  </si>
  <si>
    <t xml:space="preserve">Parkitect is a business simulation game that charges you with the construction and management of theme parks! Bringing back the best of classic theme park games with many new features and content on top._x000D_
</t>
  </si>
  <si>
    <t>Texel Raptor</t>
  </si>
  <si>
    <t>Parkitect</t>
  </si>
  <si>
    <t xml:space="preserve">Set sail for the ultimate pirate experience! Embark on a grand adventure alongside thousands of other players in one of the largest game worlds ever built (and even claim a piece of it to call your own). Build your ship, assemble your crew, sail the high seas, and become a pirate legend!_x000D_
</t>
  </si>
  <si>
    <t>Grapeshot Games, Instinct Games</t>
  </si>
  <si>
    <t>Grapeshot Games</t>
  </si>
  <si>
    <t>ATLAS</t>
  </si>
  <si>
    <t>Action, Adventure, Massively Multiplayer, RPG, Early Access</t>
  </si>
  <si>
    <t xml:space="preserve">SEGA’s collection of Mega Drive &amp; Genesis Classics comes to a new generation, now updated with even more features: online multiplayer, achievements, mirror mode, rewind, save states, VR and more! Over 50 classic games in one great package. Get into the classics!_x000D_
</t>
  </si>
  <si>
    <t>Jun 1, 2010_x000D_</t>
  </si>
  <si>
    <t>D3T Limited</t>
  </si>
  <si>
    <t>Mild Blood| Mild Suggestive Themes| Violence</t>
  </si>
  <si>
    <t>SEGA Mega Drive and Genesis Classics</t>
  </si>
  <si>
    <t>Action, Adventure, Casual, RPG</t>
  </si>
  <si>
    <t xml:space="preserve">Join over 50 million Wizards and help save Wizard City! Enroll in the Ravenwood School of Magical Arts, master powerful spells against tough bosses, collect and befriend hundreds of pets, and explore fantastical worlds across The Spiral!_x000D_
</t>
  </si>
  <si>
    <t>Sep 2, 2008_x000D_</t>
  </si>
  <si>
    <t>KingsIsle Entertainment</t>
  </si>
  <si>
    <t>Wizard101</t>
  </si>
  <si>
    <t xml:space="preserve">MY HERO ONE'S JUSTICE 2, the over-the-top follow-up to the smash hit 3D arena fighter MY HERO ONE'S JUSTICE, makes its heroic debut! Make full use of characters' Quirks as you clash head-to-head in epic battles across huge arenas!_x000D_
</t>
  </si>
  <si>
    <t>BYKING</t>
  </si>
  <si>
    <t>MY HERO ONE'S JUSTICE 2</t>
  </si>
  <si>
    <t xml:space="preserve">Commander in the ranks. Soldier at heart. Choose a faction and deploy and command your army into massive physics-driven WWII battles to the last man standing. Destroy everything on sight with an insane amount of units that will behave tactically._x000D_
</t>
  </si>
  <si>
    <t>Noobz from Poland</t>
  </si>
  <si>
    <t>Total Tank Simulator</t>
  </si>
  <si>
    <t xml:space="preserve">Discover the dark secrets of a lawless island ruled by violence and take the fight to the enemy as you try to escape. You’ll need more than luck to escape alive!_x000D_
</t>
  </si>
  <si>
    <t>Dec 4, 2012_x000D_</t>
  </si>
  <si>
    <t>Ubisoft Montreal, Massive Entertainment, and Ubisoft Shanghai</t>
  </si>
  <si>
    <t>Far Cry 3</t>
  </si>
  <si>
    <t xml:space="preserve">The supreme "WARRIORS OROCHI" experience is here! The definitive installment of the "WARRIORS OROCHI 4", featuring all the content of the WARRIORS OROCHI 4: The Ultimate Upgrade Pack, is available now._x000D_
</t>
  </si>
  <si>
    <t>Alcohol Reference| Suggestive Themes| Violence</t>
  </si>
  <si>
    <t>WARRIORS OROCHI 4 Ultimate - 無双OROCHI３ Ultimate</t>
  </si>
  <si>
    <t xml:space="preserve">Experience a story-driven RPG where your choices mean all the difference in the world._x000D_
</t>
  </si>
  <si>
    <t>Tyranny</t>
  </si>
  <si>
    <t xml:space="preserve">The ultimate collection of games that defined the first person shooter, the BFG Edition includes the entire DOOM series and a remastered version of DOOM 3!_x000D_
</t>
  </si>
  <si>
    <t>Doom 3: BFG Edition</t>
  </si>
  <si>
    <t xml:space="preserve">TROUBLESHOOTER: Abandoned Children is the first season of a turn-based strategy SRPG that takes place in the world of Troubleshooter._x000D_
</t>
  </si>
  <si>
    <t>Dandylion</t>
  </si>
  <si>
    <t>TROUBLESHOOTER: Abandoned Children</t>
  </si>
  <si>
    <t>Casual, Indie, RPG, Strategy</t>
  </si>
  <si>
    <t xml:space="preserve">TROUBLESHOOTER </t>
  </si>
  <si>
    <t xml:space="preserve">The highly rated and widely popular sixth instalment of the legendary FINAL FANTASY series comes to PC!_x000D_
</t>
  </si>
  <si>
    <t>Violence| Sexual Themes| Partial Nudity| Mild Language</t>
  </si>
  <si>
    <t>FINAL FANTASY VI</t>
  </si>
  <si>
    <t xml:space="preserve">War Robots is an online third-person 6v6 PvP shooter—we’re talking dozens of combat robots, hundreds of weapons combinations, and heated clan battles._x000D_
</t>
  </si>
  <si>
    <t>Apr 5, 2018_x000D_</t>
  </si>
  <si>
    <t>Pixonic</t>
  </si>
  <si>
    <t>War Robots</t>
  </si>
  <si>
    <t xml:space="preserve">Moving Out is a ridiculous physics-based moving simulator that brings new meaning to "couch co-op"! Are you ready for an exciting career in furniture? As a newly certified Furniture Arrangement &amp; Relocation Technician, you’ll take on moving jobs all across the busy town of Packmore._x000D_
</t>
  </si>
  <si>
    <t>SMG Studio, Devm Games</t>
  </si>
  <si>
    <t>Team17 Digital</t>
  </si>
  <si>
    <t>Moving Out</t>
  </si>
  <si>
    <t>Action, Casual, Indie, Simulation</t>
  </si>
  <si>
    <t xml:space="preserve">Final Fantasy XIII is a fantasy RPG in which a band of brave humans struggle against fate in the utopian sky city of Cocoon and the primeval world of Pulse. Follow stylish heroine Lightning's fast paced battles and high adventure in a mysterious new world._x000D_
</t>
  </si>
  <si>
    <t>Oct 9, 2014_x000D_</t>
  </si>
  <si>
    <t>Mild Language, Suggestive Themes, Violence</t>
  </si>
  <si>
    <t>FINAL FANTASY® XIII</t>
  </si>
  <si>
    <t xml:space="preserve">The world's first science-based photorealistic interactive 3D planetarium that models the entire Universe, using procedural generation for uncharted areas._x000D_
</t>
  </si>
  <si>
    <t>Vladimir Romanyuk</t>
  </si>
  <si>
    <t>SpaceEngine</t>
  </si>
  <si>
    <t xml:space="preserve">The complete megahit game that set the world afire. Plus All-New Episode IV: Thy Flesh Consumed. The demons came and the marines died. Except one. You are the last defense against these hell-spawned hordes. Prepare for the most intense mutant-laden, blood-splattered action ever!_x000D_
</t>
  </si>
  <si>
    <t>Blood| Gore| Animated Violence| Realistic Blood</t>
  </si>
  <si>
    <t>Ultimate Doom</t>
  </si>
  <si>
    <t xml:space="preserve">The premiere Victorian Business Tycoon &amp; Dating Simulator. Your family business has been stolen from you! Forge sexy partnerships in the sheets while crushing rival companies in the streets to become England’s largest monopoly and reclaim your family honor._x000D_
</t>
  </si>
  <si>
    <t>The Men Who Wear Many Hats</t>
  </si>
  <si>
    <t>Max Gentlemen Sexy Business!</t>
  </si>
  <si>
    <t xml:space="preserve">Max Gentlemen </t>
  </si>
  <si>
    <t xml:space="preserve">ONE PIECE: PIRATE WARRIORS 4 is the latest evolution of PIRATE WARRIORS action! Based on the concept of "experiencing a real ONE PIECE battlefield," buildings will come crashing down during the action and attacks will throw up smoke and dust, placing you in the thick of the ONE PIECE world!_x000D_
</t>
  </si>
  <si>
    <t>Koei Tecmo</t>
  </si>
  <si>
    <t>Language| Suggestive Themes| Use of Alcohol| Use of Tobacco| Violence</t>
  </si>
  <si>
    <t>ONE PIECE: PIRATE WARRIORS 4</t>
  </si>
  <si>
    <t xml:space="preserve">You are a traveling painter, exploring the island of Eastshade. Capture the world on canvas using your artist’s easel. Talk to the inhabitants to learn about their lives. Make friends and help those in need. Visit cities, scale summits, unearth mysteries, and discover forgotten places!_x000D_
</t>
  </si>
  <si>
    <t>Eastshade Studios</t>
  </si>
  <si>
    <t>Eastshade</t>
  </si>
  <si>
    <t xml:space="preserve">You seek untold riches, eternal life, divine powers - it leads to this accursed temple, a seemingly-infinite labyrinth of bottomless pits, deadly traps, and monsters._x000D_
</t>
  </si>
  <si>
    <t>Mar 3, 2020_x000D_</t>
  </si>
  <si>
    <t>Passtech Games</t>
  </si>
  <si>
    <t>Curse of the Dead Gods</t>
  </si>
  <si>
    <t>Action, Adventure, Early Access</t>
  </si>
  <si>
    <t xml:space="preserve">Moss™ is an action-adventure puzzle game from Polyarc tailor-made for the VR platform. It combines classic components of a great game—compelling characters, gripping combat, and captivating world exploration—with the exciting opportunities of VR. Now bundle with the soundtrack._x000D_
</t>
  </si>
  <si>
    <t>Polyarc</t>
  </si>
  <si>
    <t>Moss</t>
  </si>
  <si>
    <t xml:space="preserve">In Kingdom Two Crowns, players must work in the brand-new solo or co-op campaign mode to build their kingdom and secure it from the threat of the Greed. Experience new technology, units, enemies, mounts, and secrets in the next evolution of the award-winning micro strategy franchise!_x000D_
</t>
  </si>
  <si>
    <t>Stumpy🐙Squid, Fury Studios, Coatsink</t>
  </si>
  <si>
    <t>Raw Fury</t>
  </si>
  <si>
    <t>Fantasy Violence| Crude Humor</t>
  </si>
  <si>
    <t>Kingdom Two Crowns</t>
  </si>
  <si>
    <t xml:space="preserve">Kingdom, Raw Fury </t>
  </si>
  <si>
    <t xml:space="preserve">Manage your workers, stations, machines and create awesome stuff as your little big workshop grows into your dream factory!_x000D_
</t>
  </si>
  <si>
    <t>Mirage Game Studios</t>
  </si>
  <si>
    <t>HandyGames, THQ Nordic</t>
  </si>
  <si>
    <t>Little Big Workshop</t>
  </si>
  <si>
    <t xml:space="preserve">SUPERHOT is the first person shooter where time moves only when you move. No regenerating health bars. No conveniently placed ammo drops. It's just you, outnumbered and outgunned, grabbing weapons off fallen enemies to shoot, slice, and maneuver through a hurricane of slow-motion bullets._x000D_
</t>
  </si>
  <si>
    <t>Violence| Drug Reference</t>
  </si>
  <si>
    <t>SUPERHOT</t>
  </si>
  <si>
    <t xml:space="preserve">Albion Online is a fantasy sandbox MMORPG featuring a player-driven economy, classless combat system, and intense PvP battles. Explore a vast open world full of danger and opportunity. Grow your wealth, forge alliances, and leave your mark on the world of Albion._x000D_
</t>
  </si>
  <si>
    <t>Sandbox Interactive GmbH</t>
  </si>
  <si>
    <t>Albion Online</t>
  </si>
  <si>
    <t xml:space="preserve">The Dark Pictures Anthology is a series of stand-alone, branching cinematic horror games that can also be played online with a friend. In Man of Medan, five friends set sail on a holiday diving trip that soon changes into something much more sinister._x000D_
</t>
  </si>
  <si>
    <t>Supermassive Games</t>
  </si>
  <si>
    <t>BANDAI NAMCO Entertainment Europe</t>
  </si>
  <si>
    <t>Blood| Drug Reference| Intense Violence| Strong Language| Suggestive Themes</t>
  </si>
  <si>
    <t>The Dark Pictures Anthology: Man of Medan</t>
  </si>
  <si>
    <t xml:space="preserve">The Dark Pictures </t>
  </si>
  <si>
    <t xml:space="preserve">Play Rival Stars Horse Racing for the ultimate horse racing experience. Care for and train your own stable of horses, breed the perfect champion, manage a homestead ranch and race for victory!_x000D_
</t>
  </si>
  <si>
    <t>PikPok</t>
  </si>
  <si>
    <t>Rival Stars Horse Racing: Desktop Edition</t>
  </si>
  <si>
    <t>Casual, Racing, Simulation, Sports, Strategy</t>
  </si>
  <si>
    <t xml:space="preserve">Komaru Naegi has been imprisoned inside a mysterious apartment for over a year. Her rescue is derailed when hundreds of Monokumas suddenly attack. She teams up with Toko Fukawa to survive the rampaging Monokumas, escape the crafty Monokuma Kids, and uncover the secrets of the city._x000D_
</t>
  </si>
  <si>
    <t>Danganronpa Another Episode: Ultra Despair Girls</t>
  </si>
  <si>
    <t xml:space="preserve">Designed to give us back the fun we lost in exercise, BoxVR is the award-winning VR fitness game where you jab, weave and uppercut your way through workouts in time to adrenaline-pumping music._x000D_
</t>
  </si>
  <si>
    <t>FitXR</t>
  </si>
  <si>
    <t>BOXVR</t>
  </si>
  <si>
    <t>Action, Casual, Indie, Sports</t>
  </si>
  <si>
    <t xml:space="preserve">There is reportedly an evil inside that house. Something about an old funeral parlor offering a last chance to talk to their dead loved ones. Plus something about lights, laughter, a girl, missing people, etc... You know the same stuff everyone claims. Take a team, and check the place out._x000D_
</t>
  </si>
  <si>
    <t>Shawn Hitchcock</t>
  </si>
  <si>
    <t>SKH Apps</t>
  </si>
  <si>
    <t>Pacify</t>
  </si>
  <si>
    <t xml:space="preserve">The buxom shinobi of SENRAN KAGURA are back, and they've traded their katanas for water guns in this Third-Person Splasher! Customize your team, lead them through battles across a sprawling single-player campaign, or go online and take on teams worldwide. Come on in; the water's great!_x000D_
</t>
  </si>
  <si>
    <t>Tamsoft</t>
  </si>
  <si>
    <t>XSEED Games, Marvelous USA, Inc., Marvelous</t>
  </si>
  <si>
    <t>SENRAN KAGURA Peach Beach Splash</t>
  </si>
  <si>
    <t xml:space="preserve">SENRAN KAGURA </t>
  </si>
  <si>
    <t xml:space="preserve">Visage is a first-person psychological horror game. Explore a mysterious ever-changing house in a slow-paced, atmospheric world that combines both uncannily comforting and horrifyingly realistic environments, and enjoy a genuinely terrifying experience._x000D_
</t>
  </si>
  <si>
    <t>Oct 2, 2018_x000D_</t>
  </si>
  <si>
    <t>SadSquare Studio</t>
  </si>
  <si>
    <t>Visage</t>
  </si>
  <si>
    <t xml:space="preserve">Visage </t>
  </si>
  <si>
    <t xml:space="preserve">Inspired by the party games Werewolf and Mafia, Town of Salem is a game of murder, mystery and deception._x000D_
</t>
  </si>
  <si>
    <t>BlankMediaGames</t>
  </si>
  <si>
    <t>Town of Salem</t>
  </si>
  <si>
    <t xml:space="preserve">Enter the futuristic year of 1984, an age where ducks run wild in a frantic battle for glory. Blast your friends with Shotguns, Net Guns, Mind Control Rays, Saxophones, Magnet Guns, and much, much more. This is DUCK GAME. Don't blink._x000D_
</t>
  </si>
  <si>
    <t>Jun 4, 2015_x000D_</t>
  </si>
  <si>
    <t>Landon Podbielski</t>
  </si>
  <si>
    <t>Adult Swim Games</t>
  </si>
  <si>
    <t>Duck Game</t>
  </si>
  <si>
    <t xml:space="preserve">Kingdoms and Castles is a game about growing a kingdom from a tiny hamlet to a sprawling city and imposing castle._x000D_
</t>
  </si>
  <si>
    <t>Lion Shield, LLC</t>
  </si>
  <si>
    <t>Kingdoms and Castles</t>
  </si>
  <si>
    <t xml:space="preserve">Experience a fantastic adventure with unique gameplay that blends investigation, action and exploration in a breath-taking thriller that will test the limits of your nerves and intelligence._x000D_
</t>
  </si>
  <si>
    <t>Frogwares</t>
  </si>
  <si>
    <t>Nacon</t>
  </si>
  <si>
    <t>Blood| Mild Language| Use of Alcohol and Tobacco| Violence</t>
  </si>
  <si>
    <t>Sherlock Holmes: The Devil's Daughter</t>
  </si>
  <si>
    <t xml:space="preserve">Sherlock Holmes, Nacon </t>
  </si>
  <si>
    <t xml:space="preserve">The Stanley Parable is a first person exploration game. You will play as Stanley, and you will not play as Stanley. You will follow a story, you will not follow a story. You will have a choice, you will have no choice. The game will end, the game will never end._x000D_
</t>
  </si>
  <si>
    <t>Galactic Cafe</t>
  </si>
  <si>
    <t>The Stanley Parable</t>
  </si>
  <si>
    <t xml:space="preserve">Half a year after Trails in the Sky SC, Father Kevin Graham takes on a routine mission on behalf of the Septian Church. He and his partner are then plunged into a realm that follows an unnaturally strict set of rules and is as intent to open old wounds as it is to keep them behind closed doors._x000D_
</t>
  </si>
  <si>
    <t>May 3, 2017_x000D_</t>
  </si>
  <si>
    <t>The Legend of Heroes: Trails in the Sky the 3rd</t>
  </si>
  <si>
    <t xml:space="preserve">I can see the signs in my sleep now, always guiding me closer. Will this really work? Have we almost achieved the impossible?_x000D_
</t>
  </si>
  <si>
    <t>Skookum Arts</t>
  </si>
  <si>
    <t>The Pedestrian</t>
  </si>
  <si>
    <t xml:space="preserve">It's good to be bad… Embark on an all-new DC/LEGO® adventure by becoming the best villain the universe has seen. Players will create and play as an all-new super-villain throughout the game, unleashing mischievous antics and wreaking havoc in an action-packed story._x000D_
</t>
  </si>
  <si>
    <t>TT Games, Feral Interactive (Mac)</t>
  </si>
  <si>
    <t>Warner Bros. Interactive Entertainment, Feral Interactive (Mac)</t>
  </si>
  <si>
    <t>LEGO® DC Super-Villains</t>
  </si>
  <si>
    <t xml:space="preserve">Search for valuable items stashed in abandoned barns. Take part in storage auctions, bid high and buy yourself a chance to find exclusive items hidden in the past._x000D_
</t>
  </si>
  <si>
    <t>Duality Games</t>
  </si>
  <si>
    <t>Duality Games, PlayWay S.A., HeartBeat Games</t>
  </si>
  <si>
    <t>Barn Finders</t>
  </si>
  <si>
    <t xml:space="preserve">PlayWay S.A., Duality Games </t>
  </si>
  <si>
    <t>Try it now for free!</t>
  </si>
  <si>
    <t xml:space="preserve">Can you resist the evil in your blood and forsake the dark destiny that awaits you? Or will you embrace your monstrous nature and ascend to godhood as the new Lord of Murder?_x000D_
</t>
  </si>
  <si>
    <t>Baldur's Gate II: Enhanced Edition</t>
  </si>
  <si>
    <t xml:space="preserve">The most-anticipated game of the year and the sequel to the best-selling first-person action game of all time, Modern Warfare 2 continues the gripping and heart-racing action as players face off against a new threat dedicated to bringing the world to the brink of collapse._x000D_
</t>
  </si>
  <si>
    <t>Blood| Drug Reference| Intense Violence| Language</t>
  </si>
  <si>
    <t>Call of Duty®: Modern Warfare® 2</t>
  </si>
  <si>
    <t xml:space="preserve">Civil war has broken out across Erebonia. After his narrow escape from Trista, Rean will take up his sword again on a journey with his Divine Knight, Valimar, in search of his friends from Class VII and a way to end the conflict before its price becomes far too dear..._x000D_
</t>
  </si>
  <si>
    <t>The Legend of Heroes: Trails of Cold Steel II</t>
  </si>
  <si>
    <t xml:space="preserve">Naval Action is a hardcore, realistic, and beautifully detailed naval combat sandbox immersing players into the experience of the most beautiful period of naval history - when sailing ships ruled the seas._x000D_
</t>
  </si>
  <si>
    <t>Naval Action</t>
  </si>
  <si>
    <t>Action, Adventure, Indie, Massively Multiplayer, Simulation, Strategy</t>
  </si>
  <si>
    <t xml:space="preserve">Rick and Morty: Virtual Rick-ality smashes together the absolute VR chaos of the award-winning Job Simulator with the ridiculous, all-out, take-no-prisoners comedy of Rick and Morty._x000D_
</t>
  </si>
  <si>
    <t>Rick and Morty: Virtual Rick-ality</t>
  </si>
  <si>
    <t xml:space="preserve">Plague Inc: Evolved is a unique mix of high strategy and terrifyingly realistic simulation. Your pathogen has just infected 'Patient Zero' - now you must bring about the end of human history by evolving a deadly, global Plague whilst adapting against everything humanity can do to defend itself._x000D_
</t>
  </si>
  <si>
    <t>Ndemic Creations</t>
  </si>
  <si>
    <t>Plague Inc: Evolved</t>
  </si>
  <si>
    <t>Casual, Indie, Simulation, Strategy</t>
  </si>
  <si>
    <t xml:space="preserve">Ndemic Creations Official </t>
  </si>
  <si>
    <t xml:space="preserve">Experience the quiet terror of this 1-bit love letter to Junji Ito and H.P. Lovecraft. Navigate a hellish roguelite reality with turn-based combat and unforgiving choices. Experiment with your deck of event cards to discover new forms of cosmic horror in every playthrough. The inevitable awaits..._x000D_
</t>
  </si>
  <si>
    <t>panstasz</t>
  </si>
  <si>
    <t>Ysbryd Games</t>
  </si>
  <si>
    <t>WORLD OF HORROR</t>
  </si>
  <si>
    <t>Indie, RPG, Early Access</t>
  </si>
  <si>
    <t xml:space="preserve">Idle Champions of the Forgotten Realms is a Dungeons &amp; Dragons strategy video game that brings together D&amp;D characters from novels, adventures, and multiple live streams into a single grand adventure._x000D_
</t>
  </si>
  <si>
    <t>Codename Entertainment Inc.</t>
  </si>
  <si>
    <t>Violence| Blood| Mild Language</t>
  </si>
  <si>
    <t>Idle Champions of the Forgotten Realms</t>
  </si>
  <si>
    <t>Action, Adventure, Free to Play, Indie, Strategy</t>
  </si>
  <si>
    <t xml:space="preserve">Behold the fierce blend of "Warriors" and "Berserk"!_x000D_
</t>
  </si>
  <si>
    <t>Blood and Gore| Intense Violence| Language| Partial Nudity| Sexual Content</t>
  </si>
  <si>
    <t>BERSERK and the Band of the Hawk</t>
  </si>
  <si>
    <t xml:space="preserve">The XCOM: Enemy Unknown - Slingshot Pack is Now Available!_x000D_
</t>
  </si>
  <si>
    <t>Firaxis Games, Feral Interactive (Linux)</t>
  </si>
  <si>
    <t>2K, Feral Interactive (Linux)</t>
  </si>
  <si>
    <t>Blood and Gore| Strong Language| Violence</t>
  </si>
  <si>
    <t>XCOM: Enemy Unknown</t>
  </si>
  <si>
    <t xml:space="preserve">Experience the original SENRAN KAGURA Burst, the beginning of the world's best-loved buxom battle series, like never before! Tackle the classic ninja brawler from a whole new perspective in gorgeous, fluid HD, with new features and mechanics throughout!_x000D_
</t>
  </si>
  <si>
    <t>Sexual Themes| Violence| Strong Language| Partial Nudity| In-Game Purchases</t>
  </si>
  <si>
    <t>SENRAN KAGURA Burst Re:Newal</t>
  </si>
  <si>
    <t xml:space="preserve">Age of Empires II has been re-imagined in high definition with new features, trading cards, improved AI, workshop support, multiplayer, Steamworks integration and more!_x000D_
</t>
  </si>
  <si>
    <t>Apr 9, 2013_x000D_</t>
  </si>
  <si>
    <t>Skybox Labs, Hidden Path Entertainment, Ensemble Studios, Forgotten Empires</t>
  </si>
  <si>
    <t>Blood,| Violence</t>
  </si>
  <si>
    <t>Age of Empires II (2013)</t>
  </si>
  <si>
    <t xml:space="preserve">This symphonic gunplay RPG, where you can change the fate of the world, has been remastered in a 4K/HD EDITION. Fly through the air and enjoy the blazing gun battles in this fateful tale set on a ruined planet._x000D_
</t>
  </si>
  <si>
    <t>tri-Ace</t>
  </si>
  <si>
    <t>Violence| Blood| Sexual Themes| Mild Language| Use of Alcohol</t>
  </si>
  <si>
    <t>RESONANCE OF FATE™/END OF ETERNITY™ 4K/HD EDITION</t>
  </si>
  <si>
    <t xml:space="preserve">Based on The Lord of the Rings motion picture trilogy, LEGO® The Lord of the Rings follows the original story-lines of The Lord of the Rings: The Fellowship of the Ring, The Lord of the Rings: The Two Towers, and The Lord of the Rings: The Return of the King, taking players through the epic story events re-imagined with the humor and endl_x000D_
</t>
  </si>
  <si>
    <t>Traveller's Tales</t>
  </si>
  <si>
    <t>LEGO® The Lord of the Rings™</t>
  </si>
  <si>
    <t xml:space="preserve">Experience two unique adventures featuring both long-time heroes and new and returning villains as they battle for the fate of the world!_x000D_
</t>
  </si>
  <si>
    <t>Mild Cartoon Violence, Mild Lyrics</t>
  </si>
  <si>
    <t>Sonic Adventure 2</t>
  </si>
  <si>
    <t xml:space="preserve">Team up to operate an advanced starship and explore a randomized galaxy falling into chaos. Each player (up to five) takes on a unique role and must work together in order to find the Lost Colony._x000D_
</t>
  </si>
  <si>
    <t>Leafy Games</t>
  </si>
  <si>
    <t>PULSAR: Lost Colony</t>
  </si>
  <si>
    <t xml:space="preserve">EVERSPACE™ combines fast-paced combat with roguelike elements, great visuals and a captivating story. It takes you on a challenging journey through an ever-changing, beautifully crafted universe full of surprises. Shoot, craft and loot your way to victory while the odds are stacked against you._x000D_
</t>
  </si>
  <si>
    <t>ROCKFISH Games</t>
  </si>
  <si>
    <t>EVERSPACE™</t>
  </si>
  <si>
    <t xml:space="preserve">The cult horror shooter series comes to an apocalyptic conclusion with an epic new third chapter, a heart-pumping new horde mode, and remastered editions of the best-selling Nazi Zombie Army 1 &amp; 2._x000D_
</t>
  </si>
  <si>
    <t>Mar 6, 2015_x000D_</t>
  </si>
  <si>
    <t>Zombie Army Trilogy</t>
  </si>
  <si>
    <t xml:space="preserve">SCUM aims to evolve the multiplayer open world survival game with unprecedented levels of character customization, control and progression, where knowledge and skills are the ultimate weapons for long-term survival._x000D_
</t>
  </si>
  <si>
    <t>Gamepires</t>
  </si>
  <si>
    <t>SCUM</t>
  </si>
  <si>
    <t xml:space="preserve">Gamepires, Croteam </t>
  </si>
  <si>
    <t xml:space="preserve">Action-packed MMO with PvP tank battles._x000D_
</t>
  </si>
  <si>
    <t>Nov 9, 2016_x000D_</t>
  </si>
  <si>
    <t>Mild Violence</t>
  </si>
  <si>
    <t>World of Tanks Blitz</t>
  </si>
  <si>
    <t xml:space="preserve">Men of War: Assault Squad 2 features new single player style skirmish modes that take players from extreme tank combat to deadly sniper stealth missions. Commanders can now faceoff against opponents on various new multiplayer 1v1 – 8v8 maps._x000D_
</t>
  </si>
  <si>
    <t>Digitalmindsoft</t>
  </si>
  <si>
    <t>Men of War: Assault Squad 2</t>
  </si>
  <si>
    <t xml:space="preserve">The Floor is Hot Lava! Run, jump, climb, and surf across nostalgia-packed environments flooded with hot molten lava. Explore alone, or join your friends. And whatever you do, don’t touch the floor._x000D_
</t>
  </si>
  <si>
    <t>Hot Lava</t>
  </si>
  <si>
    <t>Action, Adventure, Indie, Racing</t>
  </si>
  <si>
    <t xml:space="preserve">Automation is a car company tycoon game in which you design and build cars from scratch. It is you who designs everything from the very core that is the engine, over the chassis, to the suspension and the car's looks. Several games have tried this before... but were able to merely scratch the surface._x000D_
</t>
  </si>
  <si>
    <t>Camshaft Software</t>
  </si>
  <si>
    <t>Automation - The Car Company Tycoon Game</t>
  </si>
  <si>
    <t xml:space="preserve">TerraTech is an open-world, sandbox adventure game, where you design and build your own creations through a mix of crafting, combat and discovery. Design vehicles from a huge library of blocks. Scavenge, craft and buy new parts to survive and become the ultimate planetary prospector._x000D_
</t>
  </si>
  <si>
    <t>Payload Studios</t>
  </si>
  <si>
    <t>TerraTech</t>
  </si>
  <si>
    <t xml:space="preserve">Marvel and Capcom join forces to deliver the most frenetic 3 vs 3 tag battles ever with Ultimate Marvel VS Capcom 3. This release comes fully loaded, including all previous DLC, Marvel VS. Capcom : Official Complete Works._x000D_
</t>
  </si>
  <si>
    <t>CAPCOM CO., LTD.</t>
  </si>
  <si>
    <t>CAPCOM U.S.A., INC.</t>
  </si>
  <si>
    <t>Mild Blood| Mild Language| Partial Nudity| Use of Alcohol| Violence| Suggestive Themes| Online Interactions</t>
  </si>
  <si>
    <t>ULTIMATE MARVEL VS. CAPCOM 3</t>
  </si>
  <si>
    <t xml:space="preserve">Wage war across entire solar systems with massive armies at your command. Annihilate enemy forces with world-shattering TITAN-class units, and demolish planets with massive super weapons!_x000D_
</t>
  </si>
  <si>
    <t>Planetary Annihilation Inc</t>
  </si>
  <si>
    <t>Planetary Annihilation: TITANS</t>
  </si>
  <si>
    <t>Action, Indie, Strategy</t>
  </si>
  <si>
    <t xml:space="preserve">Neverwinter is a free, action MMORPG based on the acclaimed Dungeons &amp; Dragons fantasy roleplaying game. Epic stories, action combat and classic roleplaying await those heroes courageous enough to enter the fantastic world of Neverwinter!_x000D_
</t>
  </si>
  <si>
    <t>Dec 5, 2013_x000D_</t>
  </si>
  <si>
    <t>Neverwinter</t>
  </si>
  <si>
    <t>Adventure, Free to Play, Massively Multiplayer, RPG</t>
  </si>
  <si>
    <t xml:space="preserve">Prepare yourself for the grim, dark future of the 41st millennium, where alien races battle mankind for galactic domination in a universe of unending war. Personalize your armies with a revolutionary unit customization tool that gives you the ability to choose your armies insignias, banners, squad colors and names._x000D_
</t>
  </si>
  <si>
    <t>Jan 1, 2006_x000D_</t>
  </si>
  <si>
    <t>Relic Entertainment</t>
  </si>
  <si>
    <t>Warhammer® 40,000: Dawn of War® - Game of the Year Edition</t>
  </si>
  <si>
    <t xml:space="preserve">Pyre is a party-based RPG from the creators of Bastion and Transistor. Lead your band of exiles to freedom through a series of mystical competitions in the Campaign, or challenge a friend to a fast-paced ritual showdown in the head-to-head Versus Mode._x000D_
</t>
  </si>
  <si>
    <t>Fantasy Violence| Tobacco Reference| Mild Language| Use of Alcohol</t>
  </si>
  <si>
    <t>Pyre</t>
  </si>
  <si>
    <t xml:space="preserve">Experience the Next Generation of the #1 Fighting Franchise. Mortal Kombat X combines unparalleled, cinematic presentation with all new gameplay._x000D_
</t>
  </si>
  <si>
    <t>Mortal Kombat X</t>
  </si>
  <si>
    <t xml:space="preserve">The officially licensed multiplayer version of the classic fantasy adventure board game, Talisman. On your travels, you will need strength, courage and some good dice rolls to survive the dangers you face and beat your opponents to the centre of the board!_x000D_
</t>
  </si>
  <si>
    <t>Nomad Games</t>
  </si>
  <si>
    <t>Violent References</t>
  </si>
  <si>
    <t>Talisman: Digital Edition</t>
  </si>
  <si>
    <t xml:space="preserve">In Warhammer® 40,000® Space Marine® you are Captain Titus, a Space Marine of the Ultramarines chapter and a seasoned veteran of countless battles._x000D_
</t>
  </si>
  <si>
    <t>Sep 5, 2011_x000D_</t>
  </si>
  <si>
    <t>Warhammer 40,000: Space Marine</t>
  </si>
  <si>
    <t xml:space="preserve">Them’s Fightin’ Herds is an indie fighting game featuring a cast of adorable animals designed by acclaimed cartoon producer Lauren Faust. Beneath the cute and cuddly surface, a serious fighter awaits!_x000D_
</t>
  </si>
  <si>
    <t>Mane6, Inc.</t>
  </si>
  <si>
    <t>Them's Fightin' Herds</t>
  </si>
  <si>
    <t xml:space="preserve">Creativity and freedom of expression: This, is Session. Pure, raw skateboarding. Forget about hand holding or turbo timers, just go tame that concrete!_x000D_
</t>
  </si>
  <si>
    <t>crea-ture Studios Inc.</t>
  </si>
  <si>
    <t>Session: Skateboarding Sim Game</t>
  </si>
  <si>
    <t>Indie, Simulation, Sports, Strategy, Early Access</t>
  </si>
  <si>
    <t xml:space="preserve">The best-selling first-person action series of all-time returns with an epic sequel to the multiple GOTY award winner Call of Duty®: Modern Warfare® 2_x000D_
</t>
  </si>
  <si>
    <t>Infinity Ward, Sledgehammer Games</t>
  </si>
  <si>
    <t>Call of Duty®: Modern Warfare® 3</t>
  </si>
  <si>
    <t xml:space="preserve">Hailed as one of the largest, longest and most meticulously detailed turn-based JRPG series of all time, this first chapter in the ongoing Trails saga sets the stage for what's quickly become Ys developer Nihon Falcom's most popular and best-selling franchise in their entire 30+ year history._x000D_
</t>
  </si>
  <si>
    <t>The Legend of Heroes: Trails in the Sky</t>
  </si>
  <si>
    <t xml:space="preserve">RE Revelations 2 continues the series acclaimed essential survival horror experience, while uncovering startling truths._x000D_
</t>
  </si>
  <si>
    <t>Resident Evil Revelations 2</t>
  </si>
  <si>
    <t xml:space="preserve">Spiritual Successor to the Microprose Classic “Red Storm Rising”._x000D_
</t>
  </si>
  <si>
    <t>Jun 5, 2017_x000D_</t>
  </si>
  <si>
    <t>Killerfish Games</t>
  </si>
  <si>
    <t>Cold Waters</t>
  </si>
  <si>
    <t xml:space="preserve">Torment: Tides of Numenera is the thematic successor to Planescape: Torment, one of the most critically acclaimed role-playing games of all time. Immerse yourself in a single-player, isometric, story-driven RPG set in Monte Cook’s Numenera universe. What does one life matter? Find your answer._x000D_
</t>
  </si>
  <si>
    <t>inXile Entertainment</t>
  </si>
  <si>
    <t>Torment: Tides of Numenera</t>
  </si>
  <si>
    <t xml:space="preserve">Return to the remote island nation of Tropico and expand your Dynasty’s reign from the early colonial period to beyond the 21st Century, facing new challenges including advanced trading mechanics, technology and scientific research, as well as cooperative and competitive MULTIPLAYER._x000D_
</t>
  </si>
  <si>
    <t>Kalypso Media Digital</t>
  </si>
  <si>
    <t>Tropico 5</t>
  </si>
  <si>
    <t xml:space="preserve">Wizard of Legend is a no-nonsense, action-packed take on wizardry that emphasizes precise movements and smart comboing of spells in a rogue-like dungeon crawler that features over a hundred unique spells and relics!_x000D_
</t>
  </si>
  <si>
    <t>Contingent99</t>
  </si>
  <si>
    <t>Contingent99, Humble Games</t>
  </si>
  <si>
    <t>Wizard of Legend</t>
  </si>
  <si>
    <t xml:space="preserve">Assume the role of Special Forces Sgt. Becket as your routine mission quickly turns into a fight for survival against the wrath of Alma Wade. As Alma's terrifying power surges out of control, your squad is forced to battle through an apocalyptic landscape in search of clues for how to destroy her!_x000D_
</t>
  </si>
  <si>
    <t>Monolith</t>
  </si>
  <si>
    <t>Blood and Gore, | Intense Violence, | Partial Nudity, | Sexual Themes, | Strong Language</t>
  </si>
  <si>
    <t>F.E.A.R. 2: Project Origin</t>
  </si>
  <si>
    <t xml:space="preserve">As Commander Shepard, you lead an elite squad on a heroic, action-packed adventure throughout the galaxy. Discover the imminent danger from an ancient threat and battle the traitorous Saren and his deadly army to save civilization. The fate of all life depends on your actions!_x000D_
</t>
  </si>
  <si>
    <t>Blood| Language| Partial Nudity| Sexual Themes| Violence</t>
  </si>
  <si>
    <t>Mass Effect</t>
  </si>
  <si>
    <t xml:space="preserve">Special agent Leon S. Kennedy is sent on a mission to rescue the U.S. President’s daughter who has been kidnapped._x000D_
</t>
  </si>
  <si>
    <t>Blood and Gore| Intense Violence| Language</t>
  </si>
  <si>
    <t>Resident Evil 4</t>
  </si>
  <si>
    <t xml:space="preserve">"One of my favorite games this year" - IGN Shadowverse is a AAA multiplayer turn-based card game with a fun–loving community of over 1 million daily players! - BATTLE real–time opponents from around the world, or enjoy the fully voiced story mode - STRATEGIZE with innovative mechanics that guarantee epic battles - MASTER eight..._x000D_
</t>
  </si>
  <si>
    <t>Cygames, Inc.</t>
  </si>
  <si>
    <t>Cygames, Inc., Cygames Korea Inc.</t>
  </si>
  <si>
    <t>Shadowverse CCG</t>
  </si>
  <si>
    <t xml:space="preserve">Sudden Strike is back! The beloved Real Time Strategy series returns, this time with bigger battlefields, more units, better graphics, new scenarios and legendary commanders with individual abilities – all of which makes Sudden Strike 4 more tactical and realistic than ever before!_x000D_
</t>
  </si>
  <si>
    <t>Kite Games</t>
  </si>
  <si>
    <t>Blood| Language| Mild Sexual Themes| Violence</t>
  </si>
  <si>
    <t>Sudden Strike 4</t>
  </si>
  <si>
    <t xml:space="preserve">Blending action and survival horror, Resident Evil 6 promises to be the dramatic horror experience of 2013._x000D_
</t>
  </si>
  <si>
    <t>17+: Blood and Gore, Intense Violence, Nudity, Suggestive Themes, Strong Language</t>
  </si>
  <si>
    <t>Resident Evil 6</t>
  </si>
  <si>
    <t xml:space="preserve">Lightning Returns is the concluding chapter of the Final Fantasy XIII saga and series heroine Lightning's final battle. The grand finale of the trilogy brings a world reborn as well as free character customization and stunning action based battles._x000D_
</t>
  </si>
  <si>
    <t>Blood| Mild Language| Suggestive Themes| Use of Alcohol| Violence</t>
  </si>
  <si>
    <t>LIGHTNING RETURNS™: FINAL FANTASY® XIII</t>
  </si>
  <si>
    <t xml:space="preserve">The greatest grappling game returns to take on the world! Customize every aspect of the match, from your wrestler to the ring itself, in your fight for the championship belt._x000D_
</t>
  </si>
  <si>
    <t>Fire Pro Wrestling World</t>
  </si>
  <si>
    <t xml:space="preserve">Grow your own farm all by yourself, or cooperate with your friends in this unique, relaxing farming experience!_x000D_
</t>
  </si>
  <si>
    <t>Milkstone Studios</t>
  </si>
  <si>
    <t>Farm Together</t>
  </si>
  <si>
    <t xml:space="preserve">DiRT 4 is all about embracing fear. It’s about the thrill, exhilaration and adrenaline that is absolutely vital to off-road racing. It’s about loving the feeling of pushing flat out next to a sheer cliff drop, going for the gap that’s too small and seeing how much air you can get. Be Fearless._x000D_
</t>
  </si>
  <si>
    <t>Jun 9, 2017_x000D_</t>
  </si>
  <si>
    <t>Codemasters, Feral Interactive (Mac), Feral Interactive (Linux)</t>
  </si>
  <si>
    <t>mild lyrics</t>
  </si>
  <si>
    <t>DiRT 4</t>
  </si>
  <si>
    <t xml:space="preserve">Welcome to BattleBlock Theater! You’ve got no where to go but up...on stage. Play single player or co-op to free your friends and save Hatty Hattington! Jump, solve and battle your way through a mysterious theater inhabited by highly technological felines._x000D_
</t>
  </si>
  <si>
    <t>Violence| Blood| Crude Humor</t>
  </si>
  <si>
    <t>BattleBlock Theater®</t>
  </si>
  <si>
    <t xml:space="preserve">There's trouble once again in River City, and this time only the girls can save the day! Using a variety of attacks, weapons, and items, these hot-blooded heroines are ready to teach the city’s lowlifes a lesson - either solo or in 2-player co-op! It’s an old-school rumble for a new generation!_x000D_
</t>
  </si>
  <si>
    <t>WayForward</t>
  </si>
  <si>
    <t>WayForward , Arc System Works</t>
  </si>
  <si>
    <t>Fantasy Violence| Language| Mild Blood| Suggestive Themes</t>
  </si>
  <si>
    <t>River City Girls</t>
  </si>
  <si>
    <t xml:space="preserve">River City </t>
  </si>
  <si>
    <t xml:space="preserve">The ascendant spacefaring 4X strategy game returns! A new chapter in the epic Master of Orion saga is poised to once again capture the imaginations of millions of gamers._x000D_
</t>
  </si>
  <si>
    <t>NGD Studios</t>
  </si>
  <si>
    <t>Wargaming Labs</t>
  </si>
  <si>
    <t>Master of Orion</t>
  </si>
  <si>
    <t xml:space="preserve">Developed by 5pb. and Nitroplus, STEINS;GATE was awarded Famitsu magazine's coveted annual Game of Excellence award and was voted one of the most emotionally charged “tear-inducing games” ever made, in a Famitsu poll.　It is a gripping and moving Visual Novel, which has already spawned manga and anime adaptations._x000D_
</t>
  </si>
  <si>
    <t>Sep 8, 2016_x000D_</t>
  </si>
  <si>
    <t>MAGES. Inc.</t>
  </si>
  <si>
    <t>STEINS;GATE</t>
  </si>
  <si>
    <t xml:space="preserve">Science Adventure Series </t>
  </si>
  <si>
    <t xml:space="preserve">VR was made for this. Perform triple jumps, wall runs, power slides and slow time down while blasting away at a foe before landing to deliver a blade attack on another. Kit yourself with katanas, firearms, bows, throwing glaives and legendary relics. Keep upgrading as you play. PURE CYBER NINJA FUN._x000D_
</t>
  </si>
  <si>
    <t>Mixed Realms Pte Ltd, Swag Soft Holdings Pte Ltd</t>
  </si>
  <si>
    <t>Mixed Realms Pte Ltd</t>
  </si>
  <si>
    <t>Sairento VR</t>
  </si>
  <si>
    <t>Action, Indie, RPG, Strategy</t>
  </si>
  <si>
    <t xml:space="preserve">Carefully guide your nation from the era of absolute monarchies in the early 19th century, through expansion and colonization, to finally become a truly great power by the dawn of the 20th century. Victoria II is a grand strategy game played during the colonial era of the 19th century, where the player takes control of a country, guiding..._x000D_
</t>
  </si>
  <si>
    <t>Drug and Alcohol Reference| Mild Language| Mild Suggestive Themes| Mild Violence</t>
  </si>
  <si>
    <t>Victoria II</t>
  </si>
  <si>
    <t xml:space="preserve">Besiege is a physics based building game in which you construct medieval siege engines. Battle your way through a 54 level singleplayer campaign, unleash chaos with your friends in multiplayer, create your own worlds with the level editor, customize your game with mods through the workshop._x000D_
</t>
  </si>
  <si>
    <t>Spiderling Studios</t>
  </si>
  <si>
    <t>Besiege</t>
  </si>
  <si>
    <t xml:space="preserve">Star Trek™: Bridge Crew, playable in both VR and non-VR, will immerse you in the Star Trek universe. In co-op, form a crew of four players to serve in the roles of Captain, Helm, Tactical or Engineer. Make strategic decisions and coordinate actions with your crew._x000D_
</t>
  </si>
  <si>
    <t>Star Trek™: Bridge Crew</t>
  </si>
  <si>
    <t>Casual, RPG, Simulation</t>
  </si>
  <si>
    <t xml:space="preserve">Fight upon the Ravenfield together with your Blue allies! Take down those pesky Reds using helicopters, tanks, guns, and active ragdoll physics!_x000D_
</t>
  </si>
  <si>
    <t>SteelRaven7</t>
  </si>
  <si>
    <t>Ravenfield</t>
  </si>
  <si>
    <t xml:space="preserve">After society was ripped apart by undead hands, pockets of civilization emerge from the chaos. But at what cost? Can the living be trusted on this new frontier?_x000D_
</t>
  </si>
  <si>
    <t>Blood and Gore| Intense Violence| Strong Language| Use of Drugs</t>
  </si>
  <si>
    <t>The Walking Dead: A New Frontier</t>
  </si>
  <si>
    <t xml:space="preserve">Plant a mystical acorn that grows into a family tree in which your choices create its branches. Raise a family, farm the land, run shops, and explore a world where everyone ages. When you die, step into your children's shoes and continue your family's legacy._x000D_
</t>
  </si>
  <si>
    <t>Nov 8, 2018_x000D_</t>
  </si>
  <si>
    <t>PixelCount Studios</t>
  </si>
  <si>
    <t>Kynseed</t>
  </si>
  <si>
    <t xml:space="preserve">Discover a brand new RPG from the creators of The Witcher 3: Wild Hunt. Facing an imminent invasion, Meve — war-veteran and Queen of Lyria and Rivia — is forced to once again enter the warpath and set out on a dark journey of destruction and revenge._x000D_
</t>
  </si>
  <si>
    <t>Violence| Blood| Language| Crude Humor</t>
  </si>
  <si>
    <t>Thronebreaker: The Witcher Tales</t>
  </si>
  <si>
    <t xml:space="preserve">The desperate leadership of a doomed Soviet Union travels back in time to change history and restore the glory of Mother Russia. The time travel mission goes awry, creating an alternate timeline where technology has followed an entirely different evolution, a new superpower has been thrust on to the world stage, and World War III is..._x000D_
</t>
  </si>
  <si>
    <t>EA Los Angeles</t>
  </si>
  <si>
    <t>Blood| Mild Language| Mild Suggestive Themes| Violence| Online Interactions Not Rated by the ESRB.</t>
  </si>
  <si>
    <t>Command &amp; Conquer: Red Alert 3</t>
  </si>
  <si>
    <t xml:space="preserve">From the producer of the original Fallout comes Wasteland 2. With over 80 hours of gameplay, deck out your Ranger squad with devastating weaponry, test the limits of your strategy skills, and bring justice to the Wasteland! The choices are yours…but so are the consequences._x000D_
</t>
  </si>
  <si>
    <t>Blood and Gore| Drug Reference| Sexual Content| Strong Language| Violence</t>
  </si>
  <si>
    <t>Wasteland 2: Director's Cut</t>
  </si>
  <si>
    <t xml:space="preserve">Take control of the National Nightly News as a radical government comes to power. In this immersive, high-pressure, propaganda sim, you control what the people see and determine what’s Not For Broadcast._x000D_
</t>
  </si>
  <si>
    <t>NotGames</t>
  </si>
  <si>
    <t>Not For Broadcast</t>
  </si>
  <si>
    <t xml:space="preserve">Command or corrupt an entire galaxy in the definitive Star Wars strategy collection. It is a time of galactic civil war. Will you take up the reins of the Rebellion, assume control of the Empire, or rule the Star Wars Underworld?_x000D_
</t>
  </si>
  <si>
    <t>Petroglyph</t>
  </si>
  <si>
    <t>LucasArts, Lucasfilm, Disney</t>
  </si>
  <si>
    <t>STAR WARS™ Empire at War - Gold Pack</t>
  </si>
  <si>
    <t xml:space="preserve">Blood Bowl 2 smashes Warhammer and American football together, in an explosive cocktail of turn-based strategy, humour and brutality, adapted from Games Workshop’s famous boardgame._x000D_
</t>
  </si>
  <si>
    <t>Cyanide Studios</t>
  </si>
  <si>
    <t>Blood Bowl 2</t>
  </si>
  <si>
    <t>Sports, Strategy</t>
  </si>
  <si>
    <t xml:space="preserve">"Bendy and the Ink Machine™" is the first person puzzle action horror game that will forever ruin your childhood love of cartoons._x000D_
</t>
  </si>
  <si>
    <t>Joey Drew Studios</t>
  </si>
  <si>
    <t>Bendy and the Ink Machine</t>
  </si>
  <si>
    <t xml:space="preserve">Bendy </t>
  </si>
  <si>
    <t xml:space="preserve">Demolish your friends with hundreds of upgradable weapons shot from your customizable tank in this action-packed online multiplayer tanks game. Earn XP to level up and unlock new tanks, weapons, and gear. Fight against or alongside your friends for strategic team or free-for-all matches._x000D_
</t>
  </si>
  <si>
    <t>kChamp Games</t>
  </si>
  <si>
    <t>ShellShock Live</t>
  </si>
  <si>
    <t>Action, Casual, Indie, Massively Multiplayer, Strategy</t>
  </si>
  <si>
    <t xml:space="preserve">Battle Brothers is a turn based tactical RPG which has you leading a mercenary company in a gritty, low-power, medieval fantasy world. You decide where to go, whom to hire or to fight, what contracts to take and how to train and equip your men in a procedurally generated open world campaign._x000D_
</t>
  </si>
  <si>
    <t>Overhype Studios</t>
  </si>
  <si>
    <t>Battle Brothers</t>
  </si>
  <si>
    <t xml:space="preserve">Hello Neighbor is a Stealth Horror Game about sneaking into your neighbor's house and figuring out what he's hiding in the basement. Play against an advanced AI that learns from your actions._x000D_
</t>
  </si>
  <si>
    <t>Dec 8, 2017_x000D_</t>
  </si>
  <si>
    <t>Dynamic Pixels</t>
  </si>
  <si>
    <t>Hello Neighbor</t>
  </si>
  <si>
    <t>Adventure, Indie, Strategy</t>
  </si>
  <si>
    <t xml:space="preserve">Hello Neighbor, tinyBuild </t>
  </si>
  <si>
    <t xml:space="preserve">The latest VR sensation from the creators of platinum hit ‘Job Simulator’! Welcome to the Vacation Simulator: a rough approximation of VACATION inspired by real human NOT JOBBING. Reallocate your bandwidth and get ready to splash, s’more, snowball, and selfie your way to optimal relaxation!_x000D_
</t>
  </si>
  <si>
    <t>Vacation Simulator</t>
  </si>
  <si>
    <t>Action, Adventure, Simulation</t>
  </si>
  <si>
    <t xml:space="preserve">An unusual mix of adventure and idle game. In utter loneliness deep below the surface, it's your task to wait for the awakening of your king... for 400 days._x000D_
</t>
  </si>
  <si>
    <t>Studio Seufz</t>
  </si>
  <si>
    <t>Application Systems Heidelberg</t>
  </si>
  <si>
    <t>THE LONGING</t>
  </si>
  <si>
    <t xml:space="preserve">An epic story of family, vengeance and conspiracy set in the pristine, yet brutal, backdrop of a Renaissance Italy. New low price!_x000D_
</t>
  </si>
  <si>
    <t>Mar 9, 2010_x000D_</t>
  </si>
  <si>
    <t>Blood| Intense Violence| Sexual Content| Strong Language</t>
  </si>
  <si>
    <t>Assassin's Creed 2 Deluxe Edition</t>
  </si>
  <si>
    <t xml:space="preserve">Put your entrepreneurial skills to the test as you create &amp; optimise intricate production lines whilst keeping an eye on the all-important bottom line. As an early 20th Century industrialist, grow your empire &amp; adapt to an ever-changing business landscape with unexpected events that could lead to boom…or bust._x000D_
</t>
  </si>
  <si>
    <t>May 2, 2019_x000D_</t>
  </si>
  <si>
    <t>Dapper Penguin Studios</t>
  </si>
  <si>
    <t>Rise of Industry</t>
  </si>
  <si>
    <t xml:space="preserve">Kasedo Games </t>
  </si>
  <si>
    <t xml:space="preserve">Metal Wolf Chaos XD is a modernized re-release of FromSoftware's 2004 mech shooter with upgraded visual fidelity, refined controls and gameplay, a new save system, and 4K + 16:9 support for modern displays._x000D_
</t>
  </si>
  <si>
    <t>General Arcade, FromSoftware, Inc</t>
  </si>
  <si>
    <t>Blood| Violence| Mild Language</t>
  </si>
  <si>
    <t>Metal Wolf Chaos XD</t>
  </si>
  <si>
    <t xml:space="preserve">Notoriously lewd first-person shooter, where you find yourself irresistible to every girl in school! Fend off their advances as you explore the school grounds. Use gadgets to expel mischievous demons and upgrade kit like the 'Demon Sweeper' to suck the skirts clean off your suitors!_x000D_
</t>
  </si>
  <si>
    <t>INTI CREATES CO., LTD.</t>
  </si>
  <si>
    <t>PQube Limited</t>
  </si>
  <si>
    <t>Gal*Gun 2</t>
  </si>
  <si>
    <t xml:space="preserve">Gal*Gun </t>
  </si>
  <si>
    <t xml:space="preserve">Sneak into a world of underground assassins as Harman Smith, a man who manifests 7 deadly personalities, the killer7. Take control of this distinct murderers' row as they hunt down the sinister Kun Lan to thwart his plan of world dominance._x000D_
</t>
  </si>
  <si>
    <t>GRASSHOPPER MANUFACTURE INC., Engine Software BV</t>
  </si>
  <si>
    <t>Intense Violence| Blood and Gore| Sexual Themes| Strong Language</t>
  </si>
  <si>
    <t>killer7</t>
  </si>
  <si>
    <t xml:space="preserve">killer7 </t>
  </si>
  <si>
    <t xml:space="preserve">Pistol Whip is an unstoppable VR action-rhythm FPS. Journey through a cinematic bullet hell powered by a breakneck soundtrack to become the ultimate action hero legend._x000D_
</t>
  </si>
  <si>
    <t>Nov 7, 2019_x000D_</t>
  </si>
  <si>
    <t>Cloudhead Games ltd.</t>
  </si>
  <si>
    <t>Pistol Whip</t>
  </si>
  <si>
    <t xml:space="preserve">Led by her new friend, Mr. Voice, Misfortune ventures into the woods, where mysteries are unraveled and a little bad luck unfolds._x000D_
</t>
  </si>
  <si>
    <t>Killmonday Games AB</t>
  </si>
  <si>
    <t>Little Misfortune</t>
  </si>
  <si>
    <t xml:space="preserve">Broken Lines is a story-driven turn-based tactical RPG set in an alternate-history version of World War II. It’s a game about a group of eight soldiers who crash-land behind enemy lines. It’s up to you to lead them home while fending off the enemy and helping them deal with the horrors of war._x000D_
</t>
  </si>
  <si>
    <t>PortaPlay</t>
  </si>
  <si>
    <t>Super.com</t>
  </si>
  <si>
    <t>Broken Lines</t>
  </si>
  <si>
    <t xml:space="preserve">Experience the epic space strategy games that redefined the RTS genre. Control your fleet and build an armada across more than 30 single-player missions. Choose unit types, fleet formations and flight tactics for each strategic situation._x000D_
</t>
  </si>
  <si>
    <t>Fantasy Violence| Suggestive Themes</t>
  </si>
  <si>
    <t>Homeworld Remastered Collection</t>
  </si>
  <si>
    <t xml:space="preserve">Space Pirate Trainer is the official trainer for wannabe space pirates in VR. Pick up your blasters, put on your sneakers, and dance your way into the Space Pirate Trainer hall of fame._x000D_
</t>
  </si>
  <si>
    <t>I-Illusions</t>
  </si>
  <si>
    <t>Space Pirate Trainer</t>
  </si>
  <si>
    <t xml:space="preserve">Ultimate Admiral: Age of Sail is a tactical wargame from the creators of the Ultimate General series set amidst the epic naval campaigns in the period of the American Revolutionary and Napoleonic Wars._x000D_
</t>
  </si>
  <si>
    <t>Mar 4, 2020_x000D_</t>
  </si>
  <si>
    <t>Ultimate Admiral: Age of Sail</t>
  </si>
  <si>
    <t xml:space="preserve">Ultimate General, Ultimate Admiral </t>
  </si>
  <si>
    <t xml:space="preserve">Go behind enemy lines with the ultimate modern military shooter. Play as an American sniper dropped in Georgia, near Russian border. Choose your own path to accomplish your missions across an unforgiving open world._x000D_
</t>
  </si>
  <si>
    <t>Sniper Ghost Warrior 3</t>
  </si>
  <si>
    <t xml:space="preserve">Touhou Luna Nights is a 2D search action (Metroidvania) video game. After creating many action games, this is a new project from Team Ladybug._x000D_
</t>
  </si>
  <si>
    <t>Vaka Game Magazine, Team Ladybug</t>
  </si>
  <si>
    <t>Why so serious?, PLAYISM</t>
  </si>
  <si>
    <t>Touhou Luna Nights</t>
  </si>
  <si>
    <t xml:space="preserve">Touhou Project, PLAYISM, Why so serious? </t>
  </si>
  <si>
    <t xml:space="preserve">VTOL VR is a near-futuristic combat flight game built for Virtual Reality. Pilot advanced multi-role jets, using your hands to flip switches, press buttons, and manipulate the virtual flight controls._x000D_
</t>
  </si>
  <si>
    <t>Aug 3, 2017_x000D_</t>
  </si>
  <si>
    <t>Boundless Dynamics, LLC</t>
  </si>
  <si>
    <t>VTOL VR</t>
  </si>
  <si>
    <t xml:space="preserve">Explore a haunting, punishing island in this stylized 2D action RPG. Salt and Sanctuary combines fast and brutal 2D combat with richly developed RPG mechanics in a cursed realm of forgotten cities, blood-soaked dungeons, and desecrated monuments._x000D_
</t>
  </si>
  <si>
    <t>Ska Studios</t>
  </si>
  <si>
    <t>Blood and Gore| Partial Nudity| Violence</t>
  </si>
  <si>
    <t>Salt and Sanctuary</t>
  </si>
  <si>
    <t xml:space="preserve">Ys returns with a brand new adventure for the first time in 8 years! Adol awakens shipwrecked and stranded on a cursed island. There, he and the other shipwrecked passengers he rescues form a village to challenge fearsome beasts and mysterious ruins on the isolated island._x000D_
</t>
  </si>
  <si>
    <t>Blood| Fantasy Violence| Language| Suggestive Themes| Use of Alcohol</t>
  </si>
  <si>
    <t>Ys VIII: Lacrimosa of DANA</t>
  </si>
  <si>
    <t xml:space="preserve">Ys </t>
  </si>
  <si>
    <t xml:space="preserve">In a world ravaged by war and dominated by magic, you must rise up to face the Chaos hordes. Playing solo or with up to four players in local or online co-op, choose a hero from four character classes and prepare for epic battles wielding some of the most powerful artefacts of the Old World._x000D_
</t>
  </si>
  <si>
    <t>Eko Software</t>
  </si>
  <si>
    <t>Warhammer: Chaosbane</t>
  </si>
  <si>
    <t xml:space="preserve">Warhammer, Nacon </t>
  </si>
  <si>
    <t xml:space="preserve">You've never played a comic book like this! Control a team of heroes battling evil villains across dynamic environments. Play out epic comic book battles come to life in this exciting adaptation of the hit card game._x000D_
</t>
  </si>
  <si>
    <t>Handelabra Games Inc.</t>
  </si>
  <si>
    <t>Sentinels of the Multiverse</t>
  </si>
  <si>
    <t>Learn to Play Edition</t>
  </si>
  <si>
    <t xml:space="preserve">100% Orange Juice is a digital multiplayer board game populated by developer Orange Juice's all-star cast. Characters from Flying Red Barrel, QP Shooting, Suguri and Sora come together with all-new characters to duke it out... with dice._x000D_
</t>
  </si>
  <si>
    <t>Orange_Juice</t>
  </si>
  <si>
    <t>Fruitbat Factory</t>
  </si>
  <si>
    <t>Violence| Users Interact</t>
  </si>
  <si>
    <t>100% Orange Juice</t>
  </si>
  <si>
    <t xml:space="preserve">Orange Juice </t>
  </si>
  <si>
    <t xml:space="preserve">BioShock is a shooter unlike any you've ever played, loaded with weapons and tactics never seen. You'll have a complete arsenal at your disposal from simple revolvers to grenade launchers and chemical throwers, but you'll also be forced to genetically modify your DNA to create an even more deadly weapon: you._x000D_
</t>
  </si>
  <si>
    <t>2K Boston, 2K Australia</t>
  </si>
  <si>
    <t>Blood and Gore| Drug Reference| Intense Violence| Sexual Themes| Strong Language</t>
  </si>
  <si>
    <t>BioShock™</t>
  </si>
  <si>
    <t xml:space="preserve">The US President must save the Earth from alien overlord Zinyak using an arsenal of superpowers and strange weapons in the wildest open world game ever._x000D_
</t>
  </si>
  <si>
    <t>Deep Silver Volition</t>
  </si>
  <si>
    <t>Saints Row IV</t>
  </si>
  <si>
    <t xml:space="preserve">Saints Row </t>
  </si>
  <si>
    <t xml:space="preserve">Ezio Auditore walks in the footsteps of the legendary mentor Altair, on a dangerous journey of discovery and revelation._x000D_
</t>
  </si>
  <si>
    <t>Assassin's Creed® Revelations</t>
  </si>
  <si>
    <t xml:space="preserve">Rocksmith’s innovative game design makes playing music visually intuitive and will engage experienced musicians as well as those who have never picked up a guitar in their lives._x000D_
</t>
  </si>
  <si>
    <t>Mild Fantasy Violence| Lyrics| Music Downloads Not Rated by the ESRB</t>
  </si>
  <si>
    <t>Rocksmith™</t>
  </si>
  <si>
    <t xml:space="preserve">Rocksmith </t>
  </si>
  <si>
    <t xml:space="preserve">It's about TIME! Join your favorite Super Heroes and Super Villains from different eras and realities as they go head-to-head with the time-traveling Kang the Conqueror in the all-new, original adventure, LEGO® Marvel Super Heroes 2!_x000D_
</t>
  </si>
  <si>
    <t>Warner Bros. Interactive, Feral Interactive (Mac)</t>
  </si>
  <si>
    <t>LEGO® Marvel Super Heroes 2</t>
  </si>
  <si>
    <t xml:space="preserve">In 2013 the world was devastated by an apocalyptic event, annihilating almost all mankind and turning the Earth's surface into a poisonous wasteland. A handful of survivors took refuge in the depths of the Moscow underground, and human civilization entered a new Dark Age. The year is 2033._x000D_
</t>
  </si>
  <si>
    <t>Metro 2033 Redux</t>
  </si>
  <si>
    <t xml:space="preserve">A collection of ticket redemption arcades with realistic physics, a carnival, goofy robots, open world design, a global ranking system and silly prizes. Featuring 40+ modern inspired arcade machines and a pawn shop to keep money in your pocket. The Coin Game is made by a solo developer._x000D_
</t>
  </si>
  <si>
    <t>devotid</t>
  </si>
  <si>
    <t>devotid Media</t>
  </si>
  <si>
    <t>The Coin Game</t>
  </si>
  <si>
    <t xml:space="preserve">Now Available on Mac! It’s time to join the Brotherhood._x000D_
</t>
  </si>
  <si>
    <t>Assassin’s Creed® Brotherhood</t>
  </si>
  <si>
    <t xml:space="preserve">Shadows: Awakening is a unique, isometric single-player RPG with real-time tactical combat. You embark on an epic adventure with challenging gameplay, a gripping storyline and enchanting graphics._x000D_
</t>
  </si>
  <si>
    <t>Games Farm</t>
  </si>
  <si>
    <t>Blood| Mild Language| Sexual Themes| Use of Alcohol| Violence| May contain content inappropriate for children.| Visit esrb.org for rating information.</t>
  </si>
  <si>
    <t>Shadows: Awakening</t>
  </si>
  <si>
    <t xml:space="preserve">Panzer Corps 2 is the ultimate Second World War strategy game! Enjoy the time-proven gameplay formula which has been appreciated by millions of players over the years, brought to a whole new level of refinement up to the latest technical standards._x000D_
</t>
  </si>
  <si>
    <t>Flashback Games</t>
  </si>
  <si>
    <t>Panzer Corps 2</t>
  </si>
  <si>
    <t xml:space="preserve">FINAL FANTASY IV makes its debut on PC! Lose yourself in this timeless tale of heroes, betrayal, love and redemption._x000D_
</t>
  </si>
  <si>
    <t>Square Enix, DotEmu SAS.</t>
  </si>
  <si>
    <t>Fantasy Violence| Suggestive Themes| Mild Language| Alcohol Reference</t>
  </si>
  <si>
    <t>FINAL FANTASY IV</t>
  </si>
  <si>
    <t xml:space="preserve">Hey hot stuff! Are you looking for a fun and flirty game to kill some time and make you laugh out loud? That’s a crazy coincidence, because it’s been looking for you! Welcome to Crush Crush – the Idle Dating Sim!_x000D_
</t>
  </si>
  <si>
    <t>Sad Panda Studios</t>
  </si>
  <si>
    <t>Crush Crush</t>
  </si>
  <si>
    <t>Casual, Free to Play, Indie</t>
  </si>
  <si>
    <t xml:space="preserve">The world has already been saved. Now it's time to rebuild your town, learn new hobbies, and forge lifelong friendships in this peaceful and relaxing RPG._x000D_
</t>
  </si>
  <si>
    <t>Sean Young</t>
  </si>
  <si>
    <t>SmashGames</t>
  </si>
  <si>
    <t>Littlewood</t>
  </si>
  <si>
    <t>Adventure, Casual, Indie, RPG, Simulation, Early Access</t>
  </si>
  <si>
    <t xml:space="preserve">Opus Magnum is the latest open-ended puzzle game from Zachtronics, the creators of SpaceChem, Infinifactory, and SHENZHEN I/O. Design and build machines that assemble potions, poisons, and more using the alchemical engineer’s most advanced tool: the transmutation engine!_x000D_
</t>
  </si>
  <si>
    <t>Dec 7, 2017_x000D_</t>
  </si>
  <si>
    <t>Zachtronics</t>
  </si>
  <si>
    <t>Violent References| Suggestive Themes| Alcohol Reference| Mild Language</t>
  </si>
  <si>
    <t>Opus Magnum</t>
  </si>
  <si>
    <t xml:space="preserve">Underrail is an old school turn-based isometric indie role playing game that focuses on exploration and combat. The game is set in a distant future, when the life on the Earth’s surface has long since been made impossible and the remnants of humanity now dwell in the Underrail, a vast system of metro station-states that, it seems, are..._x000D_
</t>
  </si>
  <si>
    <t>Stygian Software</t>
  </si>
  <si>
    <t>UnderRail</t>
  </si>
  <si>
    <t xml:space="preserve">After a deadly pandemic sweeps through New York, it's up to Agents to save what remains. Complete missions, explore the Dark Zone, and fight back enemy factions alone or with 3 friends. Experience a full endgame offering you new PvP and PvE modes._x000D_
</t>
  </si>
  <si>
    <t>Mar 7, 2016_x000D_</t>
  </si>
  <si>
    <t>Massive Entertainment</t>
  </si>
  <si>
    <t>Tom Clancy’s The Division™</t>
  </si>
  <si>
    <t xml:space="preserve">From En Masse Entertainment, TERA is at the forefront of a new breed of MMO. With True Action Combat - aim, dodge, and time your attacks for intense and rewarding tactical combat. Add the deep social experience of a MMO to best-in-class action combat mechanics for a unique blend of both genres. Play now for free!_x000D_
</t>
  </si>
  <si>
    <t>May 5, 2015_x000D_</t>
  </si>
  <si>
    <t>Bluehole, Inc.</t>
  </si>
  <si>
    <t>En Masse Entertainment</t>
  </si>
  <si>
    <t>TERA</t>
  </si>
  <si>
    <t xml:space="preserve">Strap yourself into the cockpit of a robot seven times taller than a Tyrannosaurus Rex and prepare to do battle in Vox Machinae: the ultimate giant robot combat action-simulator for both VR and standard screens._x000D_
</t>
  </si>
  <si>
    <t>Space Bullet Dynamics Corporation</t>
  </si>
  <si>
    <t>Vox Machinae</t>
  </si>
  <si>
    <t xml:space="preserve">The jailer is the key, kill him and you’ll be free._x000D_
</t>
  </si>
  <si>
    <t>Jul 5, 2016_x000D_</t>
  </si>
  <si>
    <t>The Game Bakers</t>
  </si>
  <si>
    <t>Violence| Strong Language</t>
  </si>
  <si>
    <t>Furi</t>
  </si>
  <si>
    <t xml:space="preserve">The Game Bakers </t>
  </si>
  <si>
    <t xml:space="preserve">Move or Die is an absurdly fast-paced, 4-player local and online party game where the mechanics change every 20 seconds. The very definition of a perfect friendship-ruining game._x000D_
</t>
  </si>
  <si>
    <t>Move or Die</t>
  </si>
  <si>
    <t xml:space="preserve">The nefarious Overlord Void Dark seeks to enslave countless Netherworlds...and only the young demon Killia can stop him! Assemble your tenacious army of rebels and unleash vengeance in this hell-raising adventure! The stakes are high, the damage cap is higher, and the destruction is limitless!_x000D_
</t>
  </si>
  <si>
    <t>Nippon Ichi Software, Inc.</t>
  </si>
  <si>
    <t>Alcohol Reference| Fantasy Violence| Language| Suggestive Themes</t>
  </si>
  <si>
    <t>Disgaea 5 Complete</t>
  </si>
  <si>
    <t xml:space="preserve">Disgaea </t>
  </si>
  <si>
    <t xml:space="preserve">FINAL FANTASY® III, one of the best-loved games from the epic RPG series, available on Steam._x000D_
</t>
  </si>
  <si>
    <t>Fantasy Violence, Mild Blood, Suggestive Themes</t>
  </si>
  <si>
    <t>FINAL FANTASY III</t>
  </si>
  <si>
    <t xml:space="preserve">Axis &amp; Allies 1942 Online is an official adaptation of the classic board game! Strategize your way to victory as the United Kingdom, Soviet Union, United States, Germany, and Japan vie for world domination at the height of the second World War._x000D_
</t>
  </si>
  <si>
    <t>Axis &amp; Allies 1942 Online</t>
  </si>
  <si>
    <t>Strategy, Early Access</t>
  </si>
  <si>
    <t xml:space="preserve">Beamdog </t>
  </si>
  <si>
    <t xml:space="preserve">Embark on amazing adventures, build lasting friendships or even find romance in this unique social game, where a welcoming community with thousands of devoted players await! Whoever you are, or whatever your heart’s desire, come express it in Mabinogi and start living your fantasy life!_x000D_
</t>
  </si>
  <si>
    <t>Dec 6, 2012_x000D_</t>
  </si>
  <si>
    <t>NEXON Korea Corp.</t>
  </si>
  <si>
    <t>Mabinogi</t>
  </si>
  <si>
    <t>Action, Adventure, Casual, Free to Play, Massively Multiplayer, RPG, Simulation</t>
  </si>
  <si>
    <t xml:space="preserve">A game based on the popular "FAIRY TAIL" is available on Steam for the first time!_x000D_
</t>
  </si>
  <si>
    <t>Alcohol Reference| Fantasy Violence| Mild Language| Suggestive Themes</t>
  </si>
  <si>
    <t>FAIRY TAIL</t>
  </si>
  <si>
    <t xml:space="preserve">The smash-hit stylish action game DMC4 is back and better than ever, boasting new playable characters and game modes!_x000D_
</t>
  </si>
  <si>
    <t xml:space="preserve">CAPCOM Co., Ltd. </t>
  </si>
  <si>
    <t>Violence| Blood| Suggestive Themes| Partial Nudity| Strong Language</t>
  </si>
  <si>
    <t>Devil May Cry 4 Special Edition</t>
  </si>
  <si>
    <t xml:space="preserve">Bright Memory is a lightning-fast fusion of the FPS and action genres, created by one-man development studio FYQD using Unreal Engine. Combine a wide variety of skills and abilities to unleash dazzling combo attacks._x000D_
</t>
  </si>
  <si>
    <t>FYQD-Studio</t>
  </si>
  <si>
    <t>FYQD-Studio, PLAYISM</t>
  </si>
  <si>
    <t>Bright Memory</t>
  </si>
  <si>
    <t xml:space="preserve">PLAYISM </t>
  </si>
  <si>
    <t xml:space="preserve">Build sports cars, jet planes, helicopters, or walking robots and take them on missions of exploration or breakneck rally races._x000D_
</t>
  </si>
  <si>
    <t>Flashbulb</t>
  </si>
  <si>
    <t>Trailmakers</t>
  </si>
  <si>
    <t>Action, Adventure, Indie, Racing, Simulation</t>
  </si>
  <si>
    <t xml:space="preserve">It is no longer about facing destiny. Create a new future and change the world! Now enhanced for Windows PC._x000D_
</t>
  </si>
  <si>
    <t>Drug Reference, Mild Language, Mild Suggestive Themes, Simulated Gambling, Violence</t>
  </si>
  <si>
    <t>FINAL FANTASY® XIII-2</t>
  </si>
  <si>
    <t xml:space="preserve">"Dynasty Warriors 8: Xtreme Legends" introduces entirely new levels of fun to the refreshing gameplay vanquishing swarms of enemies with mighty warriors found in "Dynasty Warriors 8._x000D_
</t>
  </si>
  <si>
    <t>Violence| Mild Suggestive Themes| Alcohol Reference</t>
  </si>
  <si>
    <t>DYNASTY WARRIORS 8: Xtreme Legends Complete Edition</t>
  </si>
  <si>
    <t xml:space="preserve">Before the mansion, before the destruction of Raccoon City, there was Resident Evil 0. Now remastered with improved visuals and sounds, as well as the all-new Wesker Mode, there's never been a better time to experience the origins of the Resident Evil story._x000D_
</t>
  </si>
  <si>
    <t>Intense Violence| Blood and Gore</t>
  </si>
  <si>
    <t>Resident Evil 0</t>
  </si>
  <si>
    <t xml:space="preserve">Get virtually immersed in the mayhem-filled world of Borderlands as you step into the boots of a treasure-seeking Vault Hunter, grab 87 bazillion guns, and free Pandora from Handsome Jack’s clutches!_x000D_
</t>
  </si>
  <si>
    <t>Blood and Gore| Intense Violence| Language| Suggestive Themes| Use of Alcohol</t>
  </si>
  <si>
    <t>Borderlands 2 VR</t>
  </si>
  <si>
    <t xml:space="preserve">Conquer Avalon in a hardcore roguelike mode or unravel the mysteries of Guardian Menhirs in a narrative-driven open-world RPG – a bold reimagining of Arthurian legends. Explore, make tough choices, and live with their consequences... or fight your way through the hardships._x000D_
</t>
  </si>
  <si>
    <t>Awaken Realms Digital</t>
  </si>
  <si>
    <t>Tainted Grail</t>
  </si>
  <si>
    <t xml:space="preserve">SpellForce 3 - The perfect blend between RTS and RPG!_x000D_
</t>
  </si>
  <si>
    <t>Grimlore Games, THQ Nordic</t>
  </si>
  <si>
    <t>Blood and Gore| Mild Sexual Themes| Strong Language| Violence</t>
  </si>
  <si>
    <t>SpellForce 3</t>
  </si>
  <si>
    <t xml:space="preserve">SpellForce </t>
  </si>
  <si>
    <t xml:space="preserve">In today's hyper-connected world, Chicago operates under ctOS, the most advanced computer network in America._x000D_
</t>
  </si>
  <si>
    <t>Blood| Intense Violence| Nudity| Strong Language| Strong Sexual Content| Use of Drugs and Alcohol</t>
  </si>
  <si>
    <t>Watch_Dogs™</t>
  </si>
  <si>
    <t xml:space="preserve">Buckle up, hit the gas and make trouble_x000D_
</t>
  </si>
  <si>
    <t>Criterion Games</t>
  </si>
  <si>
    <t>Alcohol Reference| Comic Mischief| Violence</t>
  </si>
  <si>
    <t>Need for Speed™ Most Wanted</t>
  </si>
  <si>
    <t>Action, Adventure, Racing</t>
  </si>
  <si>
    <t xml:space="preserve">Primal Carnage: Extinction is an online multiplayer shooter featuring human versus dinosaur combat!_x000D_
</t>
  </si>
  <si>
    <t>Apr 3, 2015_x000D_</t>
  </si>
  <si>
    <t>Circle Five Studios, Pub Games</t>
  </si>
  <si>
    <t>Circle Five Publishing</t>
  </si>
  <si>
    <t>Primal Carnage: Extinction</t>
  </si>
  <si>
    <t xml:space="preserve">Primal Carnage </t>
  </si>
  <si>
    <t xml:space="preserve">From Remedy Entertainment, the masters of cinematic action games, comes Quantum Break, a time-amplified suspenseful blockbuster. The Quantum Break experience is part game, part live action show—where decisions in one dramatically affect the other._x000D_
</t>
  </si>
  <si>
    <t>Remedy Entertainment</t>
  </si>
  <si>
    <t>Quantum Break</t>
  </si>
  <si>
    <t xml:space="preserve">From the art director of Journey®, ABZÛ is a beautiful underwater adventure that evokes the dream of diving. Immerse yourself in a vibrant hidden world bursting with color and life as you descend into the heart of the ocean. But beware as you swim deeper as dangers lurk in the depths._x000D_
</t>
  </si>
  <si>
    <t>Aug 2, 2016_x000D_</t>
  </si>
  <si>
    <t>Giant Squid</t>
  </si>
  <si>
    <t>ABZU</t>
  </si>
  <si>
    <t xml:space="preserve">In the dark days of the end of World War 2 amidst the ruins of Berlin, one bullet can change history… Elite sniper Karl Fairburne returns to the front line in the remaster of this award-winning stealth-action experience. Packed with new features, contemporary visuals and definitive content._x000D_
</t>
  </si>
  <si>
    <t>Online Interactions Not Rated| Blood and Gore| Intense Violence| Language</t>
  </si>
  <si>
    <t>Sniper Elite V2 Remastered</t>
  </si>
  <si>
    <t xml:space="preserve">Sniper Elite </t>
  </si>
  <si>
    <t xml:space="preserve">Counter-Strike: Source blends Counter-Strike's award-winning teamplay action with the advanced technology of Source™ technology._x000D_
</t>
  </si>
  <si>
    <t>Nov 1, 2004_x000D_</t>
  </si>
  <si>
    <t>Blood| Intense Violence</t>
  </si>
  <si>
    <t>Counter-Strike: Source</t>
  </si>
  <si>
    <t xml:space="preserve">Inspired by the cinematic lore of Blair Witch, experience a new story-driven psychological horror game that studies your reactions to fear and stress._x000D_
</t>
  </si>
  <si>
    <t>Bloober Team SA</t>
  </si>
  <si>
    <t>Bloober Team NA</t>
  </si>
  <si>
    <t>Intense Violence| Language| Blood</t>
  </si>
  <si>
    <t>Blair Witch</t>
  </si>
  <si>
    <t xml:space="preserve">Bloober Team </t>
  </si>
  <si>
    <t xml:space="preserve">Cut-throat multiplayer running game that pits 4 players against each other, locally and/or online. Run, jump, swing around, and use devious weapons and pick-ups to knock opponents off-screen! One of the most competitive games you'll ever play._x000D_
</t>
  </si>
  <si>
    <t>DoubleDutch Games</t>
  </si>
  <si>
    <t>SpeedRunners</t>
  </si>
  <si>
    <t>Action, Casual, Indie, Racing, Sports</t>
  </si>
  <si>
    <t xml:space="preserve">tinyBuild, SpeedRunners </t>
  </si>
  <si>
    <t>SpeedRunners Party Mode</t>
  </si>
  <si>
    <t xml:space="preserve">DOOM 64, originally released on the Nintendo 64 in 1997, is now available for the first time on PC._x000D_
</t>
  </si>
  <si>
    <t>id Software, Nightdive Studios</t>
  </si>
  <si>
    <t>DOOM 64</t>
  </si>
  <si>
    <t xml:space="preserve">It is the year 2034. Beneath the ruins of post-apocalyptic Moscow, in the tunnels of the Metro, the remnants of mankind are besieged by deadly threats from outside – and within. Mutants stalk the catacombs beneath the desolate surface, and hunt amidst the poisoned skies above._x000D_
</t>
  </si>
  <si>
    <t>Metro: Last Light Redux</t>
  </si>
  <si>
    <t xml:space="preserve">"Just Shapes &amp; Beats" is a chaotic co-op musical bullet-hell based on three simple things: avoid Shapes, move to the kick-ass Beats, and die, repeatedly._x000D_
</t>
  </si>
  <si>
    <t>Berzerk Studio</t>
  </si>
  <si>
    <t>Just Shapes &amp; Beats</t>
  </si>
  <si>
    <t xml:space="preserve">Spanning the most turbulent era in Western history, your quest for territory and power takes you through Europe, Africa, the Middle East, and even onto the shores of the New World._x000D_
</t>
  </si>
  <si>
    <t>Alcohol and Tobacco Reference| Blood| Mild Language| Sexual Themes| Violence</t>
  </si>
  <si>
    <t>Total War: MEDIEVAL II – Definitive Edition</t>
  </si>
  <si>
    <t xml:space="preserve">Take to the battlefield with Wargroove, a strategy game for up to 4 players! Choose your Commander and wage turn-based war on battling factions. Design and share maps, cut-scenes and campaigns with easy-to-use editors and in-depth customization tools!_x000D_
</t>
  </si>
  <si>
    <t>Wargroove</t>
  </si>
  <si>
    <t xml:space="preserve">Chucklefish, Wargroove </t>
  </si>
  <si>
    <t xml:space="preserve">After Lincoln Clay's surrogate family, the black mob, is betrayed and killed by the Italian Mafia, Lincoln builds a new family and blazes a path of revenge through the Mafioso responsible._x000D_
</t>
  </si>
  <si>
    <t>Hangar 13, Aspyr (Mac)</t>
  </si>
  <si>
    <t>2K, Aspyr (Mac)</t>
  </si>
  <si>
    <t>Mafia III: Definitive Edition</t>
  </si>
  <si>
    <t xml:space="preserve">Mafia </t>
  </si>
  <si>
    <t>Note: Your saved progress will transfer to the full game, if purchased.</t>
  </si>
  <si>
    <t xml:space="preserve">Play as a secret agent armed with telekinetic abilities on a mission to stop Zoraxis, a nefarious global weapons and pharmaceutical corporation._x000D_
</t>
  </si>
  <si>
    <t>Fantasy Violence| Alcohol Reference| Use of Tobacco</t>
  </si>
  <si>
    <t>I Expect You To Die</t>
  </si>
  <si>
    <t xml:space="preserve">.hack//G.U. is back! This collection includes all 3 original .hack//G.U. titles, Rebirth, Reminisce, and Redemption, all fully restored and remastered. As well as an all new 4th Volume: .hack//G.U. Reconnection._x000D_
</t>
  </si>
  <si>
    <t>Nov 3, 2017_x000D_</t>
  </si>
  <si>
    <t>CyberConnect2</t>
  </si>
  <si>
    <t>Alcohol Reference| Fantasy Violence| Mild Blood| Mild Language| Suggestive Themes</t>
  </si>
  <si>
    <t>.hack//G.U. Last Recode</t>
  </si>
  <si>
    <t xml:space="preserve">In this fast-paced, turn-based, co-op adventure you'll quest and explore, find awesome loot, customize your fighters, and recruit strange species! Come master your destiny in this strategic game of positioning._x000D_
</t>
  </si>
  <si>
    <t>Mar 2, 2018_x000D_</t>
  </si>
  <si>
    <t>Pit People®</t>
  </si>
  <si>
    <t xml:space="preserve">Gujian 3 is a mass 3D single-person RPG developed by Aurogon Info &amp; Tech (Shanghai), a subsidiary of Wangyuan Shengtang. As the latest hit of the Gujian series, it boasts more free and smooth combat experience with its full real-time combat system. This generation expands the world of Gujian based on previous works._x000D_
</t>
  </si>
  <si>
    <t>上海烛龙信息科技有限公司</t>
  </si>
  <si>
    <t>北京网元圣唐娱乐科技有限公司</t>
  </si>
  <si>
    <t>古剑奇谭三(Gujian3)</t>
  </si>
  <si>
    <t xml:space="preserve">古剑奇谭(Gujian) </t>
  </si>
  <si>
    <t xml:space="preserve">Get ready for the most out-landish gameplay scenarios ever seen as the Third Street Saints take on the Syndicate!_x000D_
</t>
  </si>
  <si>
    <t>Volition</t>
  </si>
  <si>
    <t>Blood and Gore| Drug Reference| Intense Violence| Partial Nudity| Sexual Content| Strong Language</t>
  </si>
  <si>
    <t>Saints Row: The Third</t>
  </si>
  <si>
    <t xml:space="preserve">Fight through Mordor and uncover the truth of the spirit that compels you, discover the origins of the Rings of Power, build your legend and ultimately confront the evil of Sauron in this new chronicle of Middle-earth._x000D_
</t>
  </si>
  <si>
    <t>Monolith Productions, Feral Interactive (Mac), Feral Interactive (Linux)</t>
  </si>
  <si>
    <t>WB Games, Feral Interactive (Mac)</t>
  </si>
  <si>
    <t>Middle-earth™: Shadow of Mordor™</t>
  </si>
  <si>
    <t xml:space="preserve">Monolith Productions, Feral Interactive (Mac), Feral Interactive (Linux) </t>
  </si>
  <si>
    <t xml:space="preserve">Darkwood - a new perspective on survival horror. Scavenge and explore a rich, ever-changing free-roam world by day, then hunker down in your hideout and pray for the morning light._x000D_
</t>
  </si>
  <si>
    <t>Acid Wizard Studio</t>
  </si>
  <si>
    <t>Darkwood</t>
  </si>
  <si>
    <t xml:space="preserve">Donut County is a story-based physics puzzle game where you play as an ever-growing hole in the ground. Meet cute characters, steal their trash, and throw them in a hole._x000D_
</t>
  </si>
  <si>
    <t>Ben Esposito</t>
  </si>
  <si>
    <t>Donut County</t>
  </si>
  <si>
    <t xml:space="preserve">In the middle of each nation's normal training routine, a Joint Military Exercise was enacted. A select few from each nation were chosen to participate in this rigorous event. But, how did this event come to be? Are there other ulterior motives at play?_x000D_
</t>
  </si>
  <si>
    <t>IDEA FACTORY, COMPILE HEART, FELISTELLA</t>
  </si>
  <si>
    <t>Idea Factory International</t>
  </si>
  <si>
    <t>Fantasy Violence| Language| Suggestive Themes</t>
  </si>
  <si>
    <t>Azur Lane Crosswave</t>
  </si>
  <si>
    <t xml:space="preserve">Azur Lane </t>
  </si>
  <si>
    <t xml:space="preserve">Ride a massive open world across the Alps, where the powder is always fresh and the run never ends. Defy and master the mountain alone or with friends on skis, wingsuits, snowboards and paragliders. Record and share your best stunts._x000D_
</t>
  </si>
  <si>
    <t>Dec 2, 2016_x000D_</t>
  </si>
  <si>
    <t>Ubisoft Annecy, Ubisoft Montpellier, Ubisoft Kiev</t>
  </si>
  <si>
    <t>Language</t>
  </si>
  <si>
    <t>Steep™</t>
  </si>
  <si>
    <t xml:space="preserve">Iratus: Lord of the Dead is a turn-based tactical roguelike RPG set in a dark fantasy universe. Lead an army of undead to help an angry necromancer in his quest to reach the surface world and bring death to the mortal realms!_x000D_
</t>
  </si>
  <si>
    <t>Unfrozen</t>
  </si>
  <si>
    <t>Iratus: Lord of the Dead</t>
  </si>
  <si>
    <t xml:space="preserve">The classic Gauntlet 4-player co-op action gameplay returns in a completely new experience! Battle the endless hordes of foes as you and your friends fight for treasure and glory via both local and online co-op multiplayer. Invade the Darkness!_x000D_
</t>
  </si>
  <si>
    <t>Gauntlet™ Slayer Edition</t>
  </si>
  <si>
    <t xml:space="preserve">Become the most celebrated detective of all time: Sherlock Holmes! Use your impressive talents as a detective to solve six thrilling and varied cases: murders, missing persons, spectacular thefts and numerous investigations that sometimes lead you into the realms of the fantastic._x000D_
</t>
  </si>
  <si>
    <t>Sherlock Holmes: Crimes and Punishments</t>
  </si>
  <si>
    <t xml:space="preserve">Sherlock Holmes, Frogwares </t>
  </si>
  <si>
    <t xml:space="preserve">realMyst: Masterpiece Edition is a beautifully updated version of realMYST for today’s Mac and Windows computers - celebrating the 20th anniversary of Myst! The models and textures have been reconstructed to provide an amazing graphical experience._x000D_
</t>
  </si>
  <si>
    <t>Feb 5, 2014_x000D_</t>
  </si>
  <si>
    <t>Cyan Worlds</t>
  </si>
  <si>
    <t xml:space="preserve">Cyan Worlds </t>
  </si>
  <si>
    <t>realMyst: Masterpiece Edition</t>
  </si>
  <si>
    <t xml:space="preserve">A theme park management tycoon game with an aquatic twist. Design your displays, look after your fish, manage your staff and keep your guests happy! It's all in a day's work as the curator of your very own Megaquarium._x000D_
</t>
  </si>
  <si>
    <t>Twice Circled</t>
  </si>
  <si>
    <t>Megaquarium</t>
  </si>
  <si>
    <t xml:space="preserve">Create a hero from one of four classes to save Etheria in this 4-player coop Tower Defense Action-RPG. Includes Steam exclusive Portal gun &amp; TF2 familiars!_x000D_
</t>
  </si>
  <si>
    <t>Trendy Entertainment</t>
  </si>
  <si>
    <t>Alcohol Reference| Animated Blood| Fantasy Violence</t>
  </si>
  <si>
    <t>Dungeon Defenders</t>
  </si>
  <si>
    <t xml:space="preserve">HuniePop is a unique sim experience for PC, Mac and Linux. It's a gameplay first approach that's part dating sim, part puzzle game, with light RPG elements, a visual novel style of presentation, an abrasive western writing style and plenty of "plot"._x000D_
</t>
  </si>
  <si>
    <t>HuniePot</t>
  </si>
  <si>
    <t>HuniePop</t>
  </si>
  <si>
    <t xml:space="preserve">Mega Man Zero/ZX Legacy Collection brings together six classic titles in one game: Mega Man Zero 1, 2, 3 and 4, as well as Mega Man ZX and ZX Advent. The collection also features Z-Chaser, an exclusive new mode created just for this set of games._x000D_
</t>
  </si>
  <si>
    <t>Mega Man Zero/ZX Legacy Collection</t>
  </si>
  <si>
    <t xml:space="preserve">Mega Man </t>
  </si>
  <si>
    <t xml:space="preserve">Step into a brutal battle between three warring factions In Dawn of War III you will have no choice but to face your foes when a catastrophic weapon is found on the mysterious world of Acheron._x000D_
</t>
  </si>
  <si>
    <t>Warhammer 40,000: Dawn of War III</t>
  </si>
  <si>
    <t xml:space="preserve">Become a gold miner. Work hard, dig deep, explore the world, and you’ll become the wealthiest person in Alaska. Use a variety of specialist machines to find as much gold as you can._x000D_
</t>
  </si>
  <si>
    <t>Code Horizon</t>
  </si>
  <si>
    <t>Code Horizon, PlayWay S.A.</t>
  </si>
  <si>
    <t>Gold Rush: The Game</t>
  </si>
  <si>
    <t xml:space="preserve">Step into the boots of Grayson Hunt after a crash landing on an old resort planet forces him to make a hard choice: survival or revenge. Execute masterful kills with Bulletstorm: Full Clip Edition’s unique combat system that rewards you for performing the most creative and deadly kills imaginable._x000D_
</t>
  </si>
  <si>
    <t>Apr 7, 2017_x000D_</t>
  </si>
  <si>
    <t>People Can Fly</t>
  </si>
  <si>
    <t>Blood and Gore| Intense Violence| Partial Nudity| Sexual Themes| Strong Language| Use of Alcohol</t>
  </si>
  <si>
    <t>Bulletstorm: Full Clip Edition</t>
  </si>
  <si>
    <t xml:space="preserve">AUDICA™ is a VR “rhythm shooter” that combines Harmonix’s award-winning music gameplay with precision shooting mechanics and a 33-song soundtrack, all set in a mesmerizing cosmic arena._x000D_
</t>
  </si>
  <si>
    <t>Harmonix Music Systems, Inc</t>
  </si>
  <si>
    <t>AUDICA: Rhythm Shooter</t>
  </si>
  <si>
    <t xml:space="preserve">Chernobylite is a science-fiction survival horror experience, mixing the free exploration of its disturbing world with challenging combat, unique crafting, and non-linear storytelling. Try to survive and reveal the twisted secrets of Chernobyl in the 3D-scanned recreation of the real Exclusion Zone._x000D_
</t>
  </si>
  <si>
    <t>The Farm 51</t>
  </si>
  <si>
    <t>Chernobylite</t>
  </si>
  <si>
    <t xml:space="preserve">A five-part adventure horror series set in the same universe as Robert Kirkman’s award-winning comic book series._x000D_
</t>
  </si>
  <si>
    <t>The Walking Dead</t>
  </si>
  <si>
    <t xml:space="preserve">Who's Your Daddy is a casual 1 on 1 video game featuring a clueless father attempting to prevent his infant son from certain death._x000D_
</t>
  </si>
  <si>
    <t>Evil Tortilla Games</t>
  </si>
  <si>
    <t>Who's Your Daddy</t>
  </si>
  <si>
    <t xml:space="preserve">Create incredible parks in the original rollercoaster sim from Chris Sawyer._x000D_
</t>
  </si>
  <si>
    <t>Origin8 Technologies Ltd.</t>
  </si>
  <si>
    <t>Atari, Inc.</t>
  </si>
  <si>
    <t>RollerCoaster Tycoon® Classic</t>
  </si>
  <si>
    <t xml:space="preserve">An action-adventure roguelike with a bit of RPG tossed in. Adventure deep into the UnderMine and discover powerful relics, deadly enemies, hidden secrets, and a few friends to help along the way._x000D_
</t>
  </si>
  <si>
    <t>Thorium</t>
  </si>
  <si>
    <t>UnderMine</t>
  </si>
  <si>
    <t xml:space="preserve">Sniper Elite 3 is a tactical third-person shooter that combines stealth, gameplay choice and genre-defining ballistics with huge, open levels and the exotic terrain of World War 2 North Africa._x000D_
</t>
  </si>
  <si>
    <t>Sniper Elite 3</t>
  </si>
  <si>
    <t xml:space="preserve">Flashing Lights is a single player and multiplayer emergency services simulator focusing on police, emergency medical services and the fire department._x000D_
</t>
  </si>
  <si>
    <t>Jun 7, 2018_x000D_</t>
  </si>
  <si>
    <t>Nils Jakrins</t>
  </si>
  <si>
    <t>Excalibur Games</t>
  </si>
  <si>
    <t>Flashing Lights - Police, Firefighting, Emergency Services Simulator</t>
  </si>
  <si>
    <t xml:space="preserve">Excalibur Games </t>
  </si>
  <si>
    <t xml:space="preserve">Two puzzle game juggernauts collide as global phenomenon Tetris® and SEGA’s famous Puyo Puyo™ combine in a super mash-up of ferocious competition, adorable looks, and addictive puzzle fun!_x000D_
</t>
  </si>
  <si>
    <t>Sonic Team, Bitbaboon</t>
  </si>
  <si>
    <t>Puyo Puyo™Tetris®</t>
  </si>
  <si>
    <t xml:space="preserve">Help underwater detective Freddi Fish and her finny friend Luther solve the case. Explore underwater caves, deep canyons and colorful reefs, and discover fascinating places like King Crab's Castle and A Sunken Ship Out of Time, in an effort to save the reef._x000D_
</t>
  </si>
  <si>
    <t>Humongous Entertainment</t>
  </si>
  <si>
    <t>Humongous Entertainment, Nightdive Studios</t>
  </si>
  <si>
    <t>Freddi Fish and the Case of the Missing Kelp Seeds</t>
  </si>
  <si>
    <t>Adventure, Casual</t>
  </si>
  <si>
    <t xml:space="preserve">Team up with four other Classmates to survive against a sixth player controlling a dreadful, horrifying Fiend, in this evolution of multiplayer horror games inspired by classic horror stories._x000D_
</t>
  </si>
  <si>
    <t>Elastic Games</t>
  </si>
  <si>
    <t>Last Year</t>
  </si>
  <si>
    <t xml:space="preserve">Praey for the Gods is a brutal journey set on a desolate frozen island, where your only chance of survival is to destroy the very gods you believe in._x000D_
</t>
  </si>
  <si>
    <t>No Matter Studios</t>
  </si>
  <si>
    <t>Praey for the Gods</t>
  </si>
  <si>
    <t xml:space="preserve">The United States has a military presence in two-thirds of countries around the world, and some of them have had enough. A group of terrorists calling themselves The Engineers initiate a terror ultimatum called the Blacklist - a deadly countdown of escalating attacks on U.S. interests._x000D_
</t>
  </si>
  <si>
    <t>Ubisoft Toronto</t>
  </si>
  <si>
    <t>Tom Clancy’s Splinter Cell Blacklist</t>
  </si>
  <si>
    <t xml:space="preserve">OneShot is a surreal top down Puzzle/Adventure game with unique gameplay capabilities. You are to guide a child through a mysterious world on a mission to restore its long-dead sun. The world knows you exist._x000D_
</t>
  </si>
  <si>
    <t>Future Cat LLC</t>
  </si>
  <si>
    <t>Degica</t>
  </si>
  <si>
    <t>OneShot</t>
  </si>
  <si>
    <t xml:space="preserve">Volcanoids is a first-person, base building survival game set in the steampunk era where humans and technology meet. Explore a volcanic island, operating giant drills and enduring eruptions triggered by mechanical beings._x000D_
</t>
  </si>
  <si>
    <t>Volcanoid</t>
  </si>
  <si>
    <t xml:space="preserve">Volcanoid </t>
  </si>
  <si>
    <t>Volcanoids</t>
  </si>
  <si>
    <t xml:space="preserve">The miserable journey of a broken man..._x000D_
</t>
  </si>
  <si>
    <t>Dingaling</t>
  </si>
  <si>
    <t>Dingaling Productions, LLC</t>
  </si>
  <si>
    <t>Drugs| Alcohol| Sexual themes| Violence| Language| Disturbing Images</t>
  </si>
  <si>
    <t>LISA: The Painful</t>
  </si>
  <si>
    <t xml:space="preserve">Command mighty Witcher-world heroes in epic online PvP card battles!_x000D_
</t>
  </si>
  <si>
    <t>Language| Crude Humor| Use of Alcohol| Violence| Suggestive Themes| Blood and Gore</t>
  </si>
  <si>
    <t>GWENT: The Witcher Card Game</t>
  </si>
  <si>
    <t>Free to Play, RPG, Strategy</t>
  </si>
  <si>
    <t xml:space="preserve">How Far Would You Go to Escape the Past? Step into a story filled with danger, intrigue, and complicated relationships in Midnight in Salem, the new 3D mystery adventure with detective Nancy Drew. Time is short, and you, as Nancy Drew, must solve the mystery before the clock strikes midnight._x000D_
</t>
  </si>
  <si>
    <t>HeR Interactive, Inc.</t>
  </si>
  <si>
    <t>Nancy Drew®: Midnight in Salem</t>
  </si>
  <si>
    <t xml:space="preserve">Nancy Drew® </t>
  </si>
  <si>
    <t xml:space="preserve">Have you ever thought about expanding your own crime empire, without the legal and moral consequences? SIMULATE IT! Now you will finally be able to crawl into the dark alleys of the drug dealing business! Become a street business mastermind, or a ruthless gangster - it's up to you!_x000D_
</t>
  </si>
  <si>
    <t>Byterunners Game Studio</t>
  </si>
  <si>
    <t>Movie Games S.A., PlayWay S.A.</t>
  </si>
  <si>
    <t>Drug Dealer Simulator</t>
  </si>
  <si>
    <t xml:space="preserve">Movie Games S.A. </t>
  </si>
  <si>
    <t xml:space="preserve">PLAY, CREATE, PARTY! Tower Unite is a community-based virtual world party game with online games, entertainment, activities, and absolutely NO microtransactions._x000D_
</t>
  </si>
  <si>
    <t>Apr 8, 2016_x000D_</t>
  </si>
  <si>
    <t>PixelTail Games</t>
  </si>
  <si>
    <t>Tower Unite</t>
  </si>
  <si>
    <t>Action, Adventure, Casual, Indie, Massively Multiplayer, Racing, Early Access</t>
  </si>
  <si>
    <t xml:space="preserve">MAXIMUM Action is a brutal and satisfying physics-based first person shooter influenced by Hong Kong cinema, heroic slow motion bloodshed, and old-school balls-to-the-wall retro FPS ACTION._x000D_
</t>
  </si>
  <si>
    <t>George Mandell, John Szymanski, David Szymanski</t>
  </si>
  <si>
    <t>MAXIMUM Action</t>
  </si>
  <si>
    <t xml:space="preserve">Sid Meier’s Civilization: Beyond Earth is a new science-fiction-themed entry into the award winning Civilization series. As part of an expedition sent to find a home beyond Earth, lead your people into a new frontier, explore and colonize an alien planet and create a new civilization in space._x000D_
</t>
  </si>
  <si>
    <t>Alcohol Reference, Fantasy Violence, Language</t>
  </si>
  <si>
    <t>Sid Meier's Civilization®: Beyond Earth™</t>
  </si>
  <si>
    <t xml:space="preserve">CLUE/CLUEDO is the classic mystery game - a grand mansion … a dastardly murder … a gathering of suspicious characters.WHO, with WHAT weapon and WHERE? Play against friends in multiplayer! Get the official version of the beloved Hasbro family board game, and crack the case!_x000D_
</t>
  </si>
  <si>
    <t>Marmalade Game Studio Ltd</t>
  </si>
  <si>
    <t>Clue/Cluedo: The Classic Mystery Game</t>
  </si>
  <si>
    <t>Casual, Strategy</t>
  </si>
  <si>
    <t xml:space="preserve">Moons of Madness is a first-person, story-driven cosmic horror game where the scientific exploration of Mars meets the supernatural dread of Lovecraft._x000D_
</t>
  </si>
  <si>
    <t>Rock Pocket Games</t>
  </si>
  <si>
    <t>Moons of Madness</t>
  </si>
  <si>
    <t xml:space="preserve">Manage emergency services in any city in the world! Take calls and dispatch rescue forces. Handle difficult situations, now depending on the weather, and traffic. Help the citizens through cataclysms and natural disasters, becoming a better emergency number operator every day!_x000D_
</t>
  </si>
  <si>
    <t>Jutsu Games</t>
  </si>
  <si>
    <t>Games Operators</t>
  </si>
  <si>
    <t>112 Operator</t>
  </si>
  <si>
    <t xml:space="preserve">Games Operators </t>
  </si>
  <si>
    <t xml:space="preserve">Here is a sandbox like no other. Create massive battles with absolutely no limits. Want to see 10,000 chickens fight an army of Romans?? Sure, why not. Want to see a company of WW2 U.S soldiers fight 11,000 Medieval soldiers?? There are simply no limits to the carnage you can achieve in UEBS._x000D_
</t>
  </si>
  <si>
    <t>Ultimate Epic Battle Simulator</t>
  </si>
  <si>
    <t>Action, Adventure, Indie, Simulation, Strategy</t>
  </si>
  <si>
    <t xml:space="preserve">Ghost of a Tale is an action-RPG game in which you play as Tilo, a mouse and minstrel thrown into a perilous adventure. Through stealth and cunning you’ll be able to explore the secrets of Dwindling Heights Keep and navigate its dangers._x000D_
</t>
  </si>
  <si>
    <t>SeithCG</t>
  </si>
  <si>
    <t>Fantasy Violence| Mild Language| Alcohol Reference| Crude Humor| Animated Blood</t>
  </si>
  <si>
    <t>Ghost of a Tale</t>
  </si>
  <si>
    <t xml:space="preserve">Endzone is a post-apocalyptic survival city builder, where you start a new civilization with a group of people after a global nuclear disaster. Build them a new home and ensure their survival in a shattered world, threatened by constant radiation, toxic rain, sandstorms and droughts._x000D_
</t>
  </si>
  <si>
    <t>Gentlymad Studios</t>
  </si>
  <si>
    <t>Assemble Entertainment, WhisperGames</t>
  </si>
  <si>
    <t>Endzone - A World Apart</t>
  </si>
  <si>
    <t xml:space="preserve">Assemble Entertainment </t>
  </si>
  <si>
    <t xml:space="preserve">MechWarrior Online™ Solaris 7 is a tactical online shooter set in the BattleTech Universe. Assume the role of an elite MechWarrior, piloting powerful BattleMechs, fighting for supremacy over the Inner Sphere._x000D_
</t>
  </si>
  <si>
    <t>Piranha Games Inc.</t>
  </si>
  <si>
    <t>MechWarrior Online™ Solaris 7</t>
  </si>
  <si>
    <t>Action, Free to Play, Massively Multiplayer, Simulation, Strategy</t>
  </si>
  <si>
    <t xml:space="preserve">Command: Modern Operations is the next generation in cross-domain modern wargaming. It enables you to simulate every military engagement from post World War II to the present day and beyond. The scale is primarily tactical/operational, although strategic scale operations are also possible._x000D_
</t>
  </si>
  <si>
    <t>WarfareSims</t>
  </si>
  <si>
    <t xml:space="preserve"> Slitherine Ltd.</t>
  </si>
  <si>
    <t>Command: Modern Operations</t>
  </si>
  <si>
    <t xml:space="preserve">Now playable on either PC or Mac OSX!_x000D_
</t>
  </si>
  <si>
    <t>Blood| Drug Reference| Intense Violence| Sexual Themes| Strong Language</t>
  </si>
  <si>
    <t>Tom Clancy's Splinter Cell Conviction™</t>
  </si>
  <si>
    <t xml:space="preserve">ISLANDERS is a minimalist strategy game about building cities on colorful islands._x000D_
</t>
  </si>
  <si>
    <t>Apr 4, 2019_x000D_</t>
  </si>
  <si>
    <t>GrizzlyGames</t>
  </si>
  <si>
    <t>ISLANDERS</t>
  </si>
  <si>
    <t xml:space="preserve">GrizzlyGames </t>
  </si>
  <si>
    <t xml:space="preserve">The fate of the world is in your hands. New and old enemies threaten the peace you worked so hard to achieve 24 years ago. Your search for the Alpha Ceph continues, but this time you'll also need to expose the truth behind the C.E.L.L. corporation._x000D_
</t>
  </si>
  <si>
    <t>Crysis® 3</t>
  </si>
  <si>
    <t xml:space="preserve">《Idle big devil》is a 3D idle game with fabulous awards and perks. Real 3D display together with the real-time battle that presents to you the outstanding gameplay you have ever experienced. Five times per sec attack speed, full-screen summons, and plenty auto-battle rewards await you._x000D_
</t>
  </si>
  <si>
    <t>HONG KONG SPARK SOFTWARE TECHNOLOGY CO., LIMITED</t>
  </si>
  <si>
    <t>Idle Big Devil</t>
  </si>
  <si>
    <t>Adventure, Casual, Free to Play, Indie, Strategy, Early Access</t>
  </si>
  <si>
    <t xml:space="preserve">Idle Big Devil, IBD </t>
  </si>
  <si>
    <t xml:space="preserve">Thrust into a parallel dimension, our buxom shinobi prepare for a new kind of beach-side battle. Can the islands’ hosts be trusted? Will the other schools play fair? Will there be time to enjoy the beach before the fighting starts? Will anyone manage to keep their clothes intact?_x000D_
</t>
  </si>
  <si>
    <t>SENRAN KAGURA ESTIVAL VERSUS</t>
  </si>
  <si>
    <t xml:space="preserve">Ready to own the streets? Get behind the wheel of iconic cars and floor it through Ventura Bay, a sprawling urban playground. Explore overlapping stories as you build your reputation – and your dream car – and become the ultimate racing icon._x000D_
</t>
  </si>
  <si>
    <t>Need for Speed™</t>
  </si>
  <si>
    <t>Action, Adventure, Racing, Simulation</t>
  </si>
  <si>
    <t xml:space="preserve">You have inherited your grandparents farm as they set off to travel the world. Work with Frank at the local construction shop to finish off the final touches on your new home. Aid Frank and Mayor Wilson in building up the town so it may reach it's full potential._x000D_
</t>
  </si>
  <si>
    <t>Bitten Toast Games Inc.</t>
  </si>
  <si>
    <t>Garden Paws</t>
  </si>
  <si>
    <t xml:space="preserve">Join a world where you design, create and pilot your own air sea rescue service. Release your inner hero as you battle fierce storms out at sea to rescue those in need._x000D_
</t>
  </si>
  <si>
    <t>Sunfire Software</t>
  </si>
  <si>
    <t>Stormworks: Build and Rescue</t>
  </si>
  <si>
    <t xml:space="preserve">Overcooked is a chaotic couch co-op cooking game for one to four players. Working as a team, you and your fellow chefs must prepare, cook and serve up a variety of tasty orders before the baying customers storm out in a huff._x000D_
</t>
  </si>
  <si>
    <t>Aug 3, 2016_x000D_</t>
  </si>
  <si>
    <t>Ghost Town Games Ltd.</t>
  </si>
  <si>
    <t>Overcooked</t>
  </si>
  <si>
    <t xml:space="preserve">Banner Saga 3 is the epic conclusion to a sweeping viking saga six years in the making. This strategic RPG, acclaimed for its strong story and compelling characters has won over 20 awards and been nominated for 4 BAFTA awards._x000D_
</t>
  </si>
  <si>
    <t>Stoic</t>
  </si>
  <si>
    <t>Versus Evil</t>
  </si>
  <si>
    <t>Alcohol Reference| Blood| Mild Language| Violence</t>
  </si>
  <si>
    <t>The Banner Saga 3</t>
  </si>
  <si>
    <t xml:space="preserve">Ancestors Legacy is a squad-based real time strategy with a strong focus on tactics. Inspired by medieval European history, it brings to life four different nations and their conflicts, usually solved by war._x000D_
</t>
  </si>
  <si>
    <t>Destructive Creations</t>
  </si>
  <si>
    <t>Intense Violence| Blood and Gore| Strong Language| Partial Nudity</t>
  </si>
  <si>
    <t>Ancestors Legacy</t>
  </si>
  <si>
    <t xml:space="preserve">Burnout Paradise Remastered provides the ultimate driving playground for you and your friends to play online. This remaster includes all add-ons from the Year of Paradise, including the Big Surf Island update, meticulously recreated and ready to wreck in 4K._x000D_
</t>
  </si>
  <si>
    <t>Stellar Entertainment, Criterion</t>
  </si>
  <si>
    <t>Mild Suggestive Themes| Mild Violence</t>
  </si>
  <si>
    <t>Burnout™ Paradise Remastered</t>
  </si>
  <si>
    <t xml:space="preserve">Follow Vi, Kabbu, and Leif as they uncover the secrets of the Land of Bugaria! Explore and combine your team's abilities to solve puzzles, defeat powerful enemies and find ancient treasures!_x000D_
</t>
  </si>
  <si>
    <t>Moonsprout Games</t>
  </si>
  <si>
    <t>DANGEN Entertainment</t>
  </si>
  <si>
    <t>Bug Fables: The Everlasting Sapling</t>
  </si>
  <si>
    <t xml:space="preserve">DuckTales: Remastered is a beautiful hand-crafted reimagining of one of the most cherished 8-bit titles of all time. Go back to one of the golden ages of gaming, now refined with a level of detail that will please the most hardened devoted Disney or retro Capcom fan alike._x000D_
</t>
  </si>
  <si>
    <t>DuckTales: Remastered</t>
  </si>
  <si>
    <t xml:space="preserve">Go Undercover in Paris and Unravel a Case in Style!_x000D_
</t>
  </si>
  <si>
    <t>HeR Interactive</t>
  </si>
  <si>
    <t>Nancy Drew®: Danger by Design</t>
  </si>
  <si>
    <t xml:space="preserve">Ashen is an action RPG about a wanderer in search of a place to call home._x000D_
</t>
  </si>
  <si>
    <t>A44</t>
  </si>
  <si>
    <t>Ashen</t>
  </si>
  <si>
    <t xml:space="preserve">Welcome back to the new and improved Freddy Fazbear's Pizza! As always, Fazbear Entertainment is not responsible for death or dismemberment._x000D_
</t>
  </si>
  <si>
    <t>Scott Cawthon</t>
  </si>
  <si>
    <t>Five Nights at Freddy's 2</t>
  </si>
  <si>
    <t xml:space="preserve">Show the Spirits the power of love and save the world in this romantic visual novel!_x000D_
</t>
  </si>
  <si>
    <t>Idea Factory, Compile Heart, Sting</t>
  </si>
  <si>
    <t>DATE A LIVE: Rio Reincarnation</t>
  </si>
  <si>
    <t xml:space="preserve">Idea Factory International </t>
  </si>
  <si>
    <t xml:space="preserve">Become the best thief. Gather intel, steal things and sell them to buy hi-tech equipment. Do everything that a real thief does._x000D_
</t>
  </si>
  <si>
    <t>Noble Muffins</t>
  </si>
  <si>
    <t>PlayWay S.A., Console Labs S.A.</t>
  </si>
  <si>
    <t>Thief Simulator</t>
  </si>
  <si>
    <t xml:space="preserve">Noble Muffins and Friends </t>
  </si>
  <si>
    <t xml:space="preserve">Unleash your engineering creativity with an engaging and fresh bridge-building simulator with all the bells and whistles. Enjoy hours of physics-based puzzle solving in the Campaign and then jump in the Sandbox to create your own bridge designs and puzzles!_x000D_
</t>
  </si>
  <si>
    <t>Poly Bridge</t>
  </si>
  <si>
    <t xml:space="preserve">Shantae is back in an all-new tropical adventure! In her fifth outing, the Half-Genie hero gains new Fusion Magic abilities to explore a vast sunken city, makes new Half-Genie friends, and battles the Seven Sirens in her biggest, most thrilling quest yet!_x000D_
</t>
  </si>
  <si>
    <t>Shantae and the Seven Sirens</t>
  </si>
  <si>
    <t xml:space="preserve">Shantae </t>
  </si>
  <si>
    <t xml:space="preserve">Biped is a coop action adventure game with a strong focus on moment-to-moment collaboration between 2 players._x000D_
</t>
  </si>
  <si>
    <t>NEXT Studios</t>
  </si>
  <si>
    <t>NEXT Studios, bilibili, META Publishing</t>
  </si>
  <si>
    <t>Biped</t>
  </si>
  <si>
    <t>Action, Adventure, Casual, Strategy</t>
  </si>
  <si>
    <t xml:space="preserve">NEXT Studios, META Publishing </t>
  </si>
  <si>
    <t xml:space="preserve">Play as Mad Max, a reluctant hero and survivor who wants nothing more than to leave the madness behind and find solace._x000D_
</t>
  </si>
  <si>
    <t>Avalanche Studios, Feral Interactive (Mac), Feral Interactive (Linux)</t>
  </si>
  <si>
    <t>Warner Bros. Interactive Entertainment, Feral Interactive (Mac), Feral Interactive (Linux)</t>
  </si>
  <si>
    <t>Mad Max</t>
  </si>
  <si>
    <t xml:space="preserve">Build the adventure from Privet Drive to the Triwizard Tournament and experience the magic of the first four Harry Potter stories – LEGO style! Explore Hogwarts™ School of Witchcraft and Wizardry, learn spells, brew potions and relive the adventures like never before with tongue-in-cheek humor and creative customization that is unique to..._x000D_
</t>
  </si>
  <si>
    <t>TT Games</t>
  </si>
  <si>
    <t>Cartoon Violence| Crude Humor</t>
  </si>
  <si>
    <t>LEGO® Harry Potter: Years 1-4</t>
  </si>
  <si>
    <t xml:space="preserve">From the makers of the 2012 Game of the Year: The Walking Dead, comes a thriller based on the award-winning Fables comic books. As Bigby Wolf you will discover that a brutal, bloody murder is just a taste of things to come in a game series where your every decision can have enormous consequences._x000D_
</t>
  </si>
  <si>
    <t>LCG Entertainment, Inc.</t>
  </si>
  <si>
    <t>Athlon Games, Inc.</t>
  </si>
  <si>
    <t>Intense Violence| Blood and Gore| Sexual Themes| Partial Nudity| Drug Reference| Strong Language| Use of Alcohol and Tobacco</t>
  </si>
  <si>
    <t>The Wolf Among Us</t>
  </si>
  <si>
    <t xml:space="preserve">3D Realms, creators of Duke Nukem 3D, Prey, and Max Payne, presents a hard-core first person shooter, powered by the legendary Quake-1 Tech. Crafted by the hands of Quake-scene necromancers, WRATH is the real deal. You will not survive..._x000D_
</t>
  </si>
  <si>
    <t>KillPixel</t>
  </si>
  <si>
    <t>3D Realms, 1C Entertainment</t>
  </si>
  <si>
    <t>WRATH: Aeon of Ruin</t>
  </si>
  <si>
    <t xml:space="preserve">1C, WRATH </t>
  </si>
  <si>
    <t xml:space="preserve">2026, Sword Art: Origin, a new VRMMORPG has emerged. Kirito meets a mysterious NPC and receives a cryptic message._x000D_
</t>
  </si>
  <si>
    <t>AQURIA</t>
  </si>
  <si>
    <t>Drug Reference| Mild Language| Partial Nudity| Suggestive Themes| Violence</t>
  </si>
  <si>
    <t>Sword Art Online: Hollow Realization Deluxe Edition</t>
  </si>
  <si>
    <t xml:space="preserve">In a city where information is heavily monitored, couriers called Runners transport sensitive data. In this seemingly utopian paradise, a crime has been committed, &amp; you are being hunted. You are a Runner called Faith and this innovative first-person action-adventure is your story._x000D_
</t>
  </si>
  <si>
    <t>Blood| Language| Violence</t>
  </si>
  <si>
    <t>Mirror's Edge™</t>
  </si>
  <si>
    <t xml:space="preserve">Return to the classic medieval tale of magic, monsters and friendship as FINAL FANTASY V comes to PC!_x000D_
</t>
  </si>
  <si>
    <t>Fantasy violence / Suggestive themes / Partial nudity / Use of alcohol</t>
  </si>
  <si>
    <t>FINAL FANTASY V</t>
  </si>
  <si>
    <t xml:space="preserve">Crawl is the local multiplayer dungeon crawler where your friends control the monsters! Battle through dungeons and power up your hero - if a friend kills you they take your place and it’s their turn to crawl. It's a race to gain enough XP and loot to take on the hulking final boss!_x000D_
</t>
  </si>
  <si>
    <t>Powerhoof</t>
  </si>
  <si>
    <t>Violence| Blood| Partial Nudity| Crude Humor</t>
  </si>
  <si>
    <t>Crawl</t>
  </si>
  <si>
    <t xml:space="preserve">Travel back in time to change fate itself, in this beautifully crafted story-driven adventure, inspired by classic 90s action-platformers. Join timekeeper Lunais on her quest for revenge against the empire that killed her family, using time-bending powers to explore a vast, connected world._x000D_
</t>
  </si>
  <si>
    <t>Lunar Ray Games</t>
  </si>
  <si>
    <t>Fantasy Violence| Sexual Themes| Mild Language</t>
  </si>
  <si>
    <t>Timespinner</t>
  </si>
  <si>
    <t xml:space="preserve">In a world torn by war and political skirmishes, accept the burden of the Shepherd and fight human darkness to protect your world from Malevolence and reunite humans and Seraphim._x000D_
</t>
  </si>
  <si>
    <t>BANDAI NAMCO Studio Inc.</t>
  </si>
  <si>
    <t>• Alcohol Reference|• Blood|• Mild Language|• Suggestive Themes|• Use of Tobacco|• Violence</t>
  </si>
  <si>
    <t>Tales of Zestiria</t>
  </si>
  <si>
    <t xml:space="preserve">Outnumbered and outgunned, but not outmatched.Call of Duty®: Ghosts is an extraordinary step forward for one of the largest entertainment franchises of all-time. This new chapter in the Call of Duty® franchise features a new dynamic where players are on the side of a crippled nation fighting not for freedom, or liberty, but simply to..._x000D_
</t>
  </si>
  <si>
    <t>Blood, Drug Reference, Intense Violence, Strong Language</t>
  </si>
  <si>
    <t>Call of Duty®: Ghosts</t>
  </si>
  <si>
    <t xml:space="preserve">Welcome to Circus Baby's Pizza World, where family fun and interactivity go beyond anything you've seen at those *other* pizza places! Now hiring: Late night technician. Must enjoy cramped spaces and be comfortable around active machinery. Not responsible for death or dismemberment._x000D_
</t>
  </si>
  <si>
    <t>Oct 7, 2016_x000D_</t>
  </si>
  <si>
    <t>Five Nights at Freddy's: Sister Location</t>
  </si>
  <si>
    <t xml:space="preserve">For when I weep, then I am strong. Battle through Purgatory as Rei to help save her sister in this Action RPG. Switch freely between four playable characters, and uncover each one of their pasts to see the sorrows they have endured._x000D_
</t>
  </si>
  <si>
    <t>FURYU Corporation</t>
  </si>
  <si>
    <t>Crystar</t>
  </si>
  <si>
    <t xml:space="preserve">A 3rd person, fixed-camera survival horror adventure. Fear the Presence, a mysterious entity you cannot fight: stay alert, hide, breathe slowly... Explore cursed places where unseen spirits and lost souls linger in a true horror story for the ages._x000D_
</t>
  </si>
  <si>
    <t>Protocol Games</t>
  </si>
  <si>
    <t>🚀 Raiser Games</t>
  </si>
  <si>
    <t>SONG OF HORROR COMPLETE EDITION</t>
  </si>
  <si>
    <t xml:space="preserve">Jason is back! Jason Voorhees is unleashed and stalking the grounds of Camp Crystal Lake! Friday the 13th: The Game is one of the most highly-anticipated horror titles of all time. You will finally be able to take on the role as Jason Voorhees and Camp Crystal Lake counselors._x000D_
</t>
  </si>
  <si>
    <t>IllFonic</t>
  </si>
  <si>
    <t>Gun Media</t>
  </si>
  <si>
    <t>Intense Violence| Blood and Gore| Suggestive Themes| Strong Language</t>
  </si>
  <si>
    <t>Friday the 13th: The Game</t>
  </si>
  <si>
    <t xml:space="preserve">The original assassin is back! Betrayed by the Agency and hunted by the police, Agent 47 finds himself pursuing redemption in a corrupt and twisted world._x000D_
</t>
  </si>
  <si>
    <t>Io-Interactive A/S</t>
  </si>
  <si>
    <t>Hitman: Absolution™</t>
  </si>
  <si>
    <t xml:space="preserve">A prince in flight, charged with defending the last of the royal family, determined to secure a future for his kingdom, unaware he would be fighting for stakes greater still._x000D_
</t>
  </si>
  <si>
    <t>Vestaria Project</t>
  </si>
  <si>
    <t>DANGEN Entertainment, Gamera Game</t>
  </si>
  <si>
    <t>Vestaria Saga I: War of the Scions</t>
  </si>
  <si>
    <t xml:space="preserve">Become The Witcher, Geralt of Rivia, a legendary monster slayer caught in a web of intrigue woven by forces vying for control of the world. Make difficult decisions and live with the consequences in a game that will immerse you in an extraordinary tale like no other._x000D_
</t>
  </si>
  <si>
    <t>Strong Sexual Content| Strong Language| Violence| Blood and Gore| Nudity</t>
  </si>
  <si>
    <t>The Witcher: Enhanced Edition Director's Cut</t>
  </si>
  <si>
    <t xml:space="preserve">Greetings Enforcer, and thank you for enlisting in the Hypnospace Patrol Department! As the world falls into its slumber, Hypnospace becomes a bustling global village. These virtual streets aren't going to police themselves!_x000D_
</t>
  </si>
  <si>
    <t>Tendershoot, Michael Lasch, ThatWhichIs Media</t>
  </si>
  <si>
    <t>Hypnospace Outlaw</t>
  </si>
  <si>
    <t xml:space="preserve">The new reference in RTS at its best!The Wargame series returns to duty, larger, richer and more spectacular than ever before. In Wargame Red Dragon, you are engaged in a large-scale conflict where Western forces clash against the Communist bloc._x000D_
</t>
  </si>
  <si>
    <t>Wargame: Red Dragon</t>
  </si>
  <si>
    <t xml:space="preserve">Synth Riders is your freestyle dancing VR rhythm alternative. Lose yourself in the incredible music, enjoy the unique rail system, meet friends in multiplayer, and become a part of the VR rhythm revolution!_x000D_
</t>
  </si>
  <si>
    <t>Kluge Interactive</t>
  </si>
  <si>
    <t>Synth Riders</t>
  </si>
  <si>
    <t xml:space="preserve">The year is 2047. A massive nuclear fireball explodes high in the night sky, marking the dramatic beginning of the Third Tiberium War and the long-awaited return of the most groundbreaking Real-Time Strategy franchise of all time._x000D_
</t>
  </si>
  <si>
    <t>Animated Blood| Mild Language| Violence</t>
  </si>
  <si>
    <t>Command &amp; Conquer 3: Tiberium Wars</t>
  </si>
  <si>
    <t xml:space="preserve">Celebrate Street Fighter’s historic legacy with the Street Fighter 30th Anniversary Collection. In this collection of 12 Street Fighter games, four groundbreaking titles let you hop online and relive the arcade experience through the online Arcade Mode or play with friends._x000D_
</t>
  </si>
  <si>
    <t>Digital Eclipse</t>
  </si>
  <si>
    <t>Capcom U.S.A, Inc.</t>
  </si>
  <si>
    <t>Alcohol Reference| Mild Blood| Suggestive Themes| Violence</t>
  </si>
  <si>
    <t>Street Fighter 30th Anniversary Collection</t>
  </si>
  <si>
    <t xml:space="preserve">In this city-building strategy game, you control a group of exiled travelers who decide to restart their lives in a new land. They have only the clothes on their backs and a cart filled with supplies from their homeland. The townspeople of Banished are your primary resource._x000D_
</t>
  </si>
  <si>
    <t>Shining Rock Software LLC</t>
  </si>
  <si>
    <t>Banished</t>
  </si>
  <si>
    <t xml:space="preserve">Hotline Miami 2: Wrong Number is the brutal conclusion to the Hotline Miami saga, set against a backdrop of escalating violence and retribution over spilled blood in the original game._x000D_
</t>
  </si>
  <si>
    <t>Dennaton Games</t>
  </si>
  <si>
    <t>Intense Violence| Blood and Gore| Sexual Themes| Partial Nudity| Strong Language| Use of Drugs</t>
  </si>
  <si>
    <t>Hotline Miami 2: Wrong Number</t>
  </si>
  <si>
    <t xml:space="preserve">4 Player Cooperative First-Person Shooter. Play as a team of Action Figures or fight against each other in PvP. Build defenses, earn XP, unlock new levels and protect the HYPER-CORE!_x000D_
</t>
  </si>
  <si>
    <t>Digital Cybercherries</t>
  </si>
  <si>
    <t>HYPERCHARGE: Unboxed</t>
  </si>
  <si>
    <t xml:space="preserve">Aragami is a third person stealth game that casts you as an undead assassin with the power to control the shadows. Teleport to any shadow, become invisible, materialize weapons or even summon a shadow dragon to infiltrate the enemy ranks and dispose of your targets._x000D_
</t>
  </si>
  <si>
    <t>Lince Works</t>
  </si>
  <si>
    <t>Aragami</t>
  </si>
  <si>
    <t xml:space="preserve">Kick Some Brick in I through VI! Play through all six Star Wars movies in one videogame! Adding new characters, new levels, new features and for the first time ever, the chance to build and battle your way through a fun Star Wars galaxy on your PC!_x000D_
</t>
  </si>
  <si>
    <t>LEGO® Star Wars™ - The Complete Saga</t>
  </si>
  <si>
    <t xml:space="preserve">Join the rise of Darth Vader’s elite 501st Legion of Stormtroopers as you fight through an all new story-based saga where every action you take impacts the battlefront and, ultimately, the fate of the Star Wars galaxy._x000D_
</t>
  </si>
  <si>
    <t>Nov 1, 2005_x000D_</t>
  </si>
  <si>
    <t>Pandemic Studios</t>
  </si>
  <si>
    <t>Lucasfilm, LucasArts, Disney</t>
  </si>
  <si>
    <t>Mild Language| Violence| Online Interactions Not Rated by the ESRB</t>
  </si>
  <si>
    <t>Star Wars: Battlefront 2 (Classic, 2005)</t>
  </si>
  <si>
    <t xml:space="preserve">shapez.io is a game about building factories to automate the creation and processing of increasingly complex shapes across an infinitely expanding map._x000D_
</t>
  </si>
  <si>
    <t>Jun 7, 2020_x000D_</t>
  </si>
  <si>
    <t>Tobias Springer</t>
  </si>
  <si>
    <t>shapez.io</t>
  </si>
  <si>
    <t xml:space="preserve">Slide anywhere on your hoverboard at extreme speeds! Explore the massive open world of Jet Island! Learn to skate on any surface, swing from tall buildings, fly in ways you never knew were possible! Defeat the 4 giant boss fights! Get ready to experience complete freedom in VR!_x000D_
</t>
  </si>
  <si>
    <t>Master Indie</t>
  </si>
  <si>
    <t>Jet Island</t>
  </si>
  <si>
    <t xml:space="preserve">Complete your Total War collection with this Definitive Edition of Total War: NAPOLEON, which includes all DLC and feature updates since the game’s release_x000D_
</t>
  </si>
  <si>
    <t>CREATIVE ASSEMBLY, Feral Interactive (Mac)</t>
  </si>
  <si>
    <t>SEGA, Feral Interactive (Mac)</t>
  </si>
  <si>
    <t>Alcohol Reference| Language| Mild Blood| Sexual Themes| Violence</t>
  </si>
  <si>
    <t>Total War: NAPOLEON – Definitive Edition</t>
  </si>
  <si>
    <t xml:space="preserve">Dragon Marked For Death is a 2D side-scrolling action RPG game where up to 4 players can play together in online multiplayer. The characters, known as the Dragonblood Clan, have forged a pact with the Astral Dragon, which granted them special new powers._x000D_
</t>
  </si>
  <si>
    <t>Dragon Marked For Death</t>
  </si>
  <si>
    <t xml:space="preserve">Set in the underworld of Fortune Valley, you and your crew were divided by betrayal and reunited by revenge to take down The House, a nefarious cartel that rules the city’s casinos, criminals and cops. In this corrupt gambler’s paradise, the stakes are high and The House always wins._x000D_
</t>
  </si>
  <si>
    <t>Nov 6, 2017_x000D_</t>
  </si>
  <si>
    <t>Language| Mild Suggestive Themes| Mild Violence</t>
  </si>
  <si>
    <t>Need for Speed™ Payback</t>
  </si>
  <si>
    <t>Action, Adventure, Racing, Sports, Strategy</t>
  </si>
  <si>
    <t xml:space="preserve">This "spaceship simulation roguelike-like" allows you to take your ship and crew on an adventure through a randomly generated galaxy filled with glory and bitter defeat._x000D_
</t>
  </si>
  <si>
    <t>Fantasy Violence| Language</t>
  </si>
  <si>
    <t>FTL: Faster Than Light</t>
  </si>
  <si>
    <t xml:space="preserve">THE KING OF FIGHTERS XIV finally hits STEAM! KOF XIV is back with its classic 2D gameplay and "3-on-3 TEAM BATTLE" game system but evolved to 3D! 58 charismatic fighters are about to clash in this new chapter of KOF!_x000D_
</t>
  </si>
  <si>
    <t>SNK CORPORATION, Abstraction Games</t>
  </si>
  <si>
    <t>SNK CORPORATION</t>
  </si>
  <si>
    <t>THE KING OF FIGHTERS XIV STEAM EDITION</t>
  </si>
  <si>
    <t xml:space="preserve">THE KING OF FIGHTERS Franchise </t>
  </si>
  <si>
    <t xml:space="preserve">In This War Of Mine you do not play as an elite soldier, rather a group of civilians trying to survive in a besieged city; struggling with lack of food, medicine and constant danger from snipers and hostile scavengers. The game provides an experience of war seen from an entirely new angle._x000D_
</t>
  </si>
  <si>
    <t>This War of Mine</t>
  </si>
  <si>
    <t xml:space="preserve">Paranormal HK is a first person horror game about Urban legends of Hong Kong, China. The story is about a crew of online supernatural channel“Beyond the Invisible” went to Kowloon Walled City to film a short movie for their latest episode and encountered something out of their expectations._x000D_
</t>
  </si>
  <si>
    <t>Jan 6, 2020_x000D_</t>
  </si>
  <si>
    <t>Ghostpie Studio</t>
  </si>
  <si>
    <t>Ghostpie Studio, Gamera Game</t>
  </si>
  <si>
    <t>港詭實錄ParanormalHK</t>
  </si>
  <si>
    <t xml:space="preserve">Rise of Nations is back! Play the updated classic with full Steamworks integration and enhanced features!_x000D_
</t>
  </si>
  <si>
    <t>SkyBox Labs, Big Huge Games</t>
  </si>
  <si>
    <t>Rise of Nations: Extended Edition</t>
  </si>
  <si>
    <t xml:space="preserve">For 3-8 players and an audience of thousands! Your phones or tablets are your controllers! The game of terrible drawings and hilariously wrong answers._x000D_
</t>
  </si>
  <si>
    <t>Suggestive Themes| Users Interact</t>
  </si>
  <si>
    <t>Drawful 2</t>
  </si>
  <si>
    <t xml:space="preserve">Witch It is a multiplayer hide &amp; seek game set in a humorous, magical world. Brave hunters are tasked with finding the witches that curse their villages!_x000D_
</t>
  </si>
  <si>
    <t>Barrel Roll Games</t>
  </si>
  <si>
    <t>Witch It</t>
  </si>
  <si>
    <t xml:space="preserve">Shoot, stab, burn, poison, tear, vaporise, or crush ragdolls in a large open space._x000D_
</t>
  </si>
  <si>
    <t>mestiez</t>
  </si>
  <si>
    <t>Studio Minus</t>
  </si>
  <si>
    <t>People Playground</t>
  </si>
  <si>
    <t xml:space="preserve">In this latest chapter from the award-winning studio behind Batman - The Telltale Series, both Bruce Wayne and Batman will be forced into precarious new roles. The Riddler has returned to terrorize Gotham City, but his gruesome puzzles merely foreshadow an even greater crisis._x000D_
</t>
  </si>
  <si>
    <t>Violence| Mild Language| Blood and Gore</t>
  </si>
  <si>
    <t>Batman: The Enemy Within - The Telltale Series</t>
  </si>
  <si>
    <t xml:space="preserve">POSTAL 4: No Regerts is a satirical and outrageous comedic open world first person shooter and the long-awaited true sequel to what’s been fondly dubbed as "The Worst Game Ever™", POSTAL 2!_x000D_
</t>
  </si>
  <si>
    <t>Running With Scissors</t>
  </si>
  <si>
    <t>POSTAL 4: No Regerts</t>
  </si>
  <si>
    <t xml:space="preserve">POSTAL </t>
  </si>
  <si>
    <t xml:space="preserve">LEGO Harry Potter: Years 5-7 takes players through Harry Potter's heroic adventures in the Muggle and wizarding worlds._x000D_
</t>
  </si>
  <si>
    <t>Jan 5, 2012_x000D_</t>
  </si>
  <si>
    <t>LEGO® Harry Potter: Years 5-7</t>
  </si>
  <si>
    <t xml:space="preserve">Play as a shark or a diver in a dark aquatic world and overcome your enemies by employing cunning, teamwork, and stealth. Depth blends tension and visceral action as you team up against AI or be matched with other players in heart pounding combat._x000D_
</t>
  </si>
  <si>
    <t>Nov 3, 2014_x000D_</t>
  </si>
  <si>
    <t>Digital Confectioners</t>
  </si>
  <si>
    <t>Depth</t>
  </si>
  <si>
    <t xml:space="preserve">Face the end of the world in the sequel to The Wizards. The critically acclaimed VR spellcaster returns with a gesture-based system, challenging enemies, grand adventure, and the ever-witty narrator._x000D_
</t>
  </si>
  <si>
    <t>Carbon Studio</t>
  </si>
  <si>
    <t>The Wizards - Dark Times</t>
  </si>
  <si>
    <t xml:space="preserve">Developed by Shinji Mikami -- creator of the seminal Resident Evil series -- and the talented team at Tango Gameworks, The Evil Within embodies the meaning of pure survival horror. Highly-crafted environments, horrifying anxiety, and an intricate story are combined to create an immersive world that will bring you to the height of tension._x000D_
</t>
  </si>
  <si>
    <t>The Evil Within</t>
  </si>
  <si>
    <t xml:space="preserve">Combining 2D fighting game and visual novel, the BlazBlue series has been supported by many fighting game fans. The latest installation, BlazBlue: Centralfiction, serves as the ending to the Azure Saga and reveals the truth that has ever been in mystery._x000D_
</t>
  </si>
  <si>
    <t>H2 Interactive Co., Ltd.</t>
  </si>
  <si>
    <t>BlazBlue Centralfiction</t>
  </si>
  <si>
    <t xml:space="preserve">Command a space-faring empire in Sins of a Solar Empire: Rebellion, the new stand-alone expansion that combines 4X depth with real-time strategy gameplay._x000D_
</t>
  </si>
  <si>
    <t>Ironclad Games, Stardock Entertainment</t>
  </si>
  <si>
    <t>Sins of a Solar Empire: Rebellion®</t>
  </si>
  <si>
    <t xml:space="preserve">Sins of a Solar Empire, Stardock Entertainment </t>
  </si>
  <si>
    <t xml:space="preserve">A retro-inspired 2D Action RPG set in the distant future. CrossCode combines 16-bit SNES-style graphics with butter-smooth physics, a fast-paced combat system, and engaging puzzle mechanics, served with a gripping sci-fi story._x000D_
</t>
  </si>
  <si>
    <t>Radical Fish Games</t>
  </si>
  <si>
    <t>Deck13, WhisperGames, DANGEN Entertainment, Mayflower Entertainment</t>
  </si>
  <si>
    <t>CrossCode</t>
  </si>
  <si>
    <t xml:space="preserve">Barony is the premier first-person roguelike RPG with cooperative play. Cryptic items, brutal traps and devious monsters, like those found in classic roguelikes and CRPGs, await you. Conquer the dungeon alone, or gather a perfect party in co-op with iconic and exotic RPG classes._x000D_
</t>
  </si>
  <si>
    <t>Turning Wheel LLC</t>
  </si>
  <si>
    <t>Barony</t>
  </si>
  <si>
    <t xml:space="preserve">The fantasy wargaming classic is back! Lead powerful heroes and mighty armies into battle in this critically acclaimed turn-based strategy milestone. Level up and train your units and guide them through a gripping story campaign to decide the fate of a world on the brink of destruction._x000D_
</t>
  </si>
  <si>
    <t>Owned by Gravity</t>
  </si>
  <si>
    <t>Fantasy General II</t>
  </si>
  <si>
    <t xml:space="preserve">KENTUCKY ROUTE ZERO is a magical realist adventure game about a secret highway running through the caves beneath Kentucky, and the mysterious folks who travel it._x000D_
</t>
  </si>
  <si>
    <t>Cardboard Computer</t>
  </si>
  <si>
    <t>Language| Use of Drugs</t>
  </si>
  <si>
    <t>Kentucky Route Zero: PC Edition</t>
  </si>
  <si>
    <t xml:space="preserve">Explore a neon galaxy in your very own battleship in this 1- to 4-player couch co-op adventure._x000D_
</t>
  </si>
  <si>
    <t>Sep 9, 2015_x000D_</t>
  </si>
  <si>
    <t>Asteroid Base</t>
  </si>
  <si>
    <t>Lovers in a Dangerous Spacetime</t>
  </si>
  <si>
    <t xml:space="preserve">The cult hit Kingdom Under Fire saga continues on PC in glorious HD. Control seven new heroes across fifty brutal missions of hybrid hack n’ slash action and strategy. Crush your foes, hoard their treasure, and upgrade your forces for the next battle._x000D_
</t>
  </si>
  <si>
    <t>Blueside</t>
  </si>
  <si>
    <t>Blueside, BSV Holdings</t>
  </si>
  <si>
    <t>Kingdom Under Fire: Heroes</t>
  </si>
  <si>
    <t xml:space="preserve">Kingdom Under Fire </t>
  </si>
  <si>
    <t xml:space="preserve">Compete across land, water and air in incredible transforming vehicles that change from cars to boats to planes mid-race._x000D_
</t>
  </si>
  <si>
    <t>Sumo Digital</t>
  </si>
  <si>
    <t>Sonic &amp; All-Stars Racing Transformed Collection</t>
  </si>
  <si>
    <t>Racing, Sports</t>
  </si>
  <si>
    <t xml:space="preserve">A new sci-fi adventure from Cyan, the creators of Myst. Abducted far across the universe, you find yourself on a broken alien landscape with odd pieces of Earth. Explore, uncover, solve, and find a way to make it home._x000D_
</t>
  </si>
  <si>
    <t>Cyan Inc.</t>
  </si>
  <si>
    <t>Obduction</t>
  </si>
  <si>
    <t xml:space="preserve">A first person grappling hook exploration game. Return to the world of Windlands, alone or with friends. Armed with grappling hooks and a bow, soar through the ruins of a fallen world. Embark on a journey to destroy the gigantic titans and save the world from an ancient danger._x000D_
</t>
  </si>
  <si>
    <t>Psytec Games Ltd</t>
  </si>
  <si>
    <t>Windlands 2</t>
  </si>
  <si>
    <t xml:space="preserve">The Bard's Tale Trilogy is a complete remaster of the iconic series that helped define the RPG genre. Featuring updated graphics and optional quality of life gameplay features, this is the ideal way to experience the dungeon crawling challenge that made the original games beloved classics._x000D_
</t>
  </si>
  <si>
    <t>Krome Studios, inXile Entertainment</t>
  </si>
  <si>
    <t>The Bard's Tale Trilogy</t>
  </si>
  <si>
    <t xml:space="preserve">The Bard's Tale </t>
  </si>
  <si>
    <t xml:space="preserve">If you can't save the one you love… How can you save humanity? Sequel to the visual novel cult classic. Experience an alternate worldline of STEINS;GATE._x000D_
</t>
  </si>
  <si>
    <t>STEINS;GATE 0</t>
  </si>
  <si>
    <t xml:space="preserve">Climb a surreal mountain on a pogo stick and make friends along the way._x000D_
</t>
  </si>
  <si>
    <t>Hendrik Felix Pohl</t>
  </si>
  <si>
    <t>Pogostuck: Rage With Your Friends</t>
  </si>
  <si>
    <t xml:space="preserve">MO: Astray is a pixel art, side-scrolling, action-platformer. Lead MO through mind-bending puzzles using special abilities. Bizarre enemies, threatening traps and ingenious level designs await._x000D_
</t>
  </si>
  <si>
    <t>Archpray Inc.</t>
  </si>
  <si>
    <t>Rayark International Limited</t>
  </si>
  <si>
    <t>MO:Astray</t>
  </si>
  <si>
    <t xml:space="preserve">Discover the world of Transistor, a sci-fi-themed action RPG from the creators of Bastion._x000D_
</t>
  </si>
  <si>
    <t>Transistor</t>
  </si>
  <si>
    <t xml:space="preserve">From the world renowned visual novel studio Key, the highly rated story of CLANNAD is now available on Steam! Improved visuals, achievement integration, and Dangopedia make this the best version of CLANNAD to date._x000D_
</t>
  </si>
  <si>
    <t>VisualArts/Key</t>
  </si>
  <si>
    <t>CLANNAD</t>
  </si>
  <si>
    <t xml:space="preserve">Grow your farm, meet the villagers, and join your friends online in building your world._x000D_
</t>
  </si>
  <si>
    <t>Plukit</t>
  </si>
  <si>
    <t>Staxel</t>
  </si>
  <si>
    <t xml:space="preserve">In this last chapter of the Five Nights at Freddy's original story, you must once again defend yourself against Freddy Fazbear, Chica, Bonnie, Foxy, and even worse things that lurk in the shadows._x000D_
</t>
  </si>
  <si>
    <t>Five Nights at Freddy's 4</t>
  </si>
  <si>
    <t xml:space="preserve">DC Universe Online is a Free-to-Play, massive multiplayer online action game set in the popular DC Comics universe. Become one of a new breed of Heroes or Villains and wield incredible powers as you go to war with legendary characters such as Batman, Superman, Lex Luthor and The Joker._x000D_
</t>
  </si>
  <si>
    <t>Nov 2, 2011_x000D_</t>
  </si>
  <si>
    <t>Dimensional Ink Games</t>
  </si>
  <si>
    <t>Mild Blood| Mild Language| Mild Suggestive Themes| Violence| Users Interact| In-Game Purchases</t>
  </si>
  <si>
    <t>DC Universe™ Online</t>
  </si>
  <si>
    <t xml:space="preserve">Assassin's Creed™ is the next-gen game developed by Ubisoft Montreal that redefines the action genre. While other games claim to be next-gen with impressive graphics and physics, Assassin's Creed merges technology, game design, theme and emotions into a world where you instigate chaos and become a vulnerable, yet powerful, agent of..._x000D_
</t>
  </si>
  <si>
    <t>Apr 9, 2008_x000D_</t>
  </si>
  <si>
    <t>Assassin's Creed™: Director's Cut Edition</t>
  </si>
  <si>
    <t xml:space="preserve">VR Dungeon Knight is a dungeon crawler with random level generation and Online Co-op. Explore, fight monsters, loot dungeons, level up, unlock classes and become the ultimate Dungeon Knight!_x000D_
</t>
  </si>
  <si>
    <t>Blackjard Softworks</t>
  </si>
  <si>
    <t>Wolfdog Interactive</t>
  </si>
  <si>
    <t>VR Dungeon Knight</t>
  </si>
  <si>
    <t xml:space="preserve">Wolfdog Interactive </t>
  </si>
  <si>
    <t xml:space="preserve">Tree of Savior(abbreviated as TOS thereafter) is an MMORPG in which you embark on a journey to search for the goddesses in the world of chaos. Fairy-tale like colors accompanied with beautiful graphics in TOS will have you reminiscing about precious moments all throughout the game._x000D_
</t>
  </si>
  <si>
    <t>IMCGAMES Co.,Ltd.</t>
  </si>
  <si>
    <t>No Descriptors</t>
  </si>
  <si>
    <t>Tree of Savior (English Ver.)</t>
  </si>
  <si>
    <t xml:space="preserve">Battlefield: Bad Company 2™ brings the award-winning Battlefield gameplay to the forefront of PC gaming with best-in-class vehicular combat and unexpected "Battlefield moments." New vehicles like the ATV and a transport helicopter allow for all-new multiplayer tactics on the Battlefield. With the Frostbite-enabled Destruction 2._x000D_
</t>
  </si>
  <si>
    <t>Mar 2, 2010_x000D_</t>
  </si>
  <si>
    <t>Battlefield: Bad Company™ 2</t>
  </si>
  <si>
    <t xml:space="preserve">One of the most critically-acclaimed games in history, Call of Duty: Modern Warfare is back, remastered in true high-definition, featuring improved textures, physically based rendering, high-dynamic range lighting and much more._x000D_
</t>
  </si>
  <si>
    <t>Raven Software, Beenox</t>
  </si>
  <si>
    <t>Call of Duty®: Modern Warfare® Remastered</t>
  </si>
  <si>
    <t xml:space="preserve">NASCAR Heat 5 challenges you to become the 2020 NASCAR Cup Series champion. Features all the official teams, drivers and cars from the three NASCAR National Series as well as the Xtreme Dirt Tour, racing on 39 authentic tracks._x000D_
</t>
  </si>
  <si>
    <t>704Games Company</t>
  </si>
  <si>
    <t>Motorsport Games</t>
  </si>
  <si>
    <t>NASCAR Heat 5</t>
  </si>
  <si>
    <t xml:space="preserve">The Caped Crusader joins forces with the super heroes of the DC Comics universe and blasts off to outer space to stop the evil Brainiac from destroying Earth._x000D_
</t>
  </si>
  <si>
    <t>TT Games Ltd</t>
  </si>
  <si>
    <t>LEGO® Batman™ 3: Beyond Gotham</t>
  </si>
  <si>
    <t xml:space="preserve">BLACKSAD: Under the Skin - A dark corruption scandal in the heart of the New York City's underworld for charismatic detective John Blacksad!_x000D_
</t>
  </si>
  <si>
    <t>Pendulo Studios, YS Interactive</t>
  </si>
  <si>
    <t>Microids</t>
  </si>
  <si>
    <t>Blood| Intense Violence| Sexual Themes| Strong Language</t>
  </si>
  <si>
    <t>Blacksad: Under the Skin</t>
  </si>
  <si>
    <t xml:space="preserve">Microids </t>
  </si>
  <si>
    <t xml:space="preserve">The Walking Dead: Season Two continues the story of Clementine, a young girl orphaned by the undead apocalypse. Left to fend for herself, she has been forced to learn how to survive in a world gone mad._x000D_
</t>
  </si>
  <si>
    <t>Blood and Gore| Intense Violence| Strong Language| Suggestive Themes| Use of Alcohol and Tobacco</t>
  </si>
  <si>
    <t>The Walking Dead: Season Two</t>
  </si>
  <si>
    <t xml:space="preserve">Mordheim: City of the Damned is the first video game adaptation of Games Workshop's cult classic tabletop game Mordheim. Set in the Warhammer World's decimated Empire city, Mordheim: City of the Damned is a turn-based tactical game where you lead warbands into bloody and lethal skirmishes._x000D_
</t>
  </si>
  <si>
    <t>Rogue Factor</t>
  </si>
  <si>
    <t>Mordheim: City of the Damned</t>
  </si>
  <si>
    <t xml:space="preserve">Uncover secrets of past lives in this story-rich, tactical roleplaying game set in Sigil, a dark fantasy city at the heart of the Dungeons &amp; Dragons multiverse. Explore the planes, survive combat alongside a party of bizarre companions, and solve puzzles unlike any ever seen in the genre._x000D_
</t>
  </si>
  <si>
    <t>Planescape: Torment: Enhanced Edition</t>
  </si>
  <si>
    <t xml:space="preserve">Workers &amp; Resources: Soviet Republic is the ultimate real-time soviet-themed city builder tycoon game. Construct your own republic and transform a poor country into a rich industrial superpower!_x000D_
</t>
  </si>
  <si>
    <t>3Division</t>
  </si>
  <si>
    <t>Workers &amp; Resources: Soviet Republic</t>
  </si>
  <si>
    <t xml:space="preserve">Layers of Fear 2 is a first-person psychological horror game with an emphasis on exploration and story. Players control a Hollywood actor who heeds the call of an enigmatic director to take on the lead role in a film shot aboard an ocean liner. Beware, for all may not truly be what it seems._x000D_
</t>
  </si>
  <si>
    <t>Gun Media, NA Publishing</t>
  </si>
  <si>
    <t>Layers of Fear 2</t>
  </si>
  <si>
    <t xml:space="preserve">Layers of Fear, Layers of Fear Franchise </t>
  </si>
  <si>
    <t xml:space="preserve">Triumph over the land, take charge of the fate of China! Conquer territories and fly your colors!_x000D_
</t>
  </si>
  <si>
    <t>Alcohol Reference| Language| Mild Violence</t>
  </si>
  <si>
    <t>ROMANCE OF THE THREE KINGDOMS XIV</t>
  </si>
  <si>
    <t xml:space="preserve">Command the seas, control the land, forge a new nation, and conquer the globe._x000D_
</t>
  </si>
  <si>
    <t>Mar 4, 2009_x000D_</t>
  </si>
  <si>
    <t>Alcohol Reference| Tobacco Reference| Blood| Language| Violence| Online Interactions Not Rated by the ESRB</t>
  </si>
  <si>
    <t>Total War: EMPIRE – Definitive Edition</t>
  </si>
  <si>
    <t xml:space="preserve">SWORDS of GARGANTUA is a fast-paced rogue-lite action for game 1-4 players featuring realistic swordplay in an immersive VR-enabled online environment._x000D_
</t>
  </si>
  <si>
    <t>Thirdverse</t>
  </si>
  <si>
    <t>SWORDS of GARGANTUA</t>
  </si>
  <si>
    <t xml:space="preserve">Welcome to Kindergarten 2, which takes place on Tuesday! After the events of Monday, you'll find yourself in a new school with new friends...and new ways to get ruthlessly murdered._x000D_
</t>
  </si>
  <si>
    <t>Con Man Games, SmashGames</t>
  </si>
  <si>
    <t>Kindergarten 2</t>
  </si>
  <si>
    <t xml:space="preserve">Kindergarten </t>
  </si>
  <si>
    <t xml:space="preserve">Half-Life® 2: Episode Two is the second in a trilogy of new games created by Valve that extends the award-winning and best-selling Half-Life® adventure. As Dr. Gordon Freeman, you were last seen exiting City 17 with Alyx Vance as the Citadel erupted amidst a storm of unknown proportions._x000D_
</t>
  </si>
  <si>
    <t>Half-Life 2: Episode Two</t>
  </si>
  <si>
    <t xml:space="preserve">In this 2D, short narrative-based game, you assume the role of the Grim Reaper... on an office job. Your job is to decide which people are going to live or die. The consequences of your choices are yours to bear, while the mystery of your incarnation awaits revelation!_x000D_
</t>
  </si>
  <si>
    <t>Placeholder Gameworks</t>
  </si>
  <si>
    <t>Death and Taxes</t>
  </si>
  <si>
    <t>Adventure, Casual, Indie, Simulation, Strategy</t>
  </si>
  <si>
    <t xml:space="preserve">Avengers Assemble! The best-selling LEGO® MARVEL videogame franchise returns with a new action-packed, Super Hero adventure._x000D_
</t>
  </si>
  <si>
    <t>Traveller's Tales, TT Games, Feral Interactive (Mac)</t>
  </si>
  <si>
    <t>LEGO® MARVEL's Avengers</t>
  </si>
  <si>
    <t xml:space="preserve">It is four thousand years before the Galactic Empire and hundreds of Jedi Knights have fallen in battle against the ruthless Sith. You are the last hope of the Jedi Order. Can you master the awesome power of the Force on your quest to save the Republic? Or will you fall to the lure of the dark side?_x000D_
</t>
  </si>
  <si>
    <t>BioWare, Aspyr (Mac)</t>
  </si>
  <si>
    <t>LucasArts, Aspyr (Mac), Disney, Lucasfilm</t>
  </si>
  <si>
    <t>STAR WARS™ - Knights of the Old Republic™</t>
  </si>
  <si>
    <t xml:space="preserve">Lords of Waterdeep is an award winning strategy board game, set in the Dungeons &amp; Dragons world of Waterdeep. Play as one of the masked Lords of the City of Splendor. Intrigue abounds as you recruit adventurers, via your agents, to quest on your behalf and spread your influence._x000D_
</t>
  </si>
  <si>
    <t>Sep 1, 2017_x000D_</t>
  </si>
  <si>
    <t>Playdek, Inc.</t>
  </si>
  <si>
    <t>D&amp;D Lords of Waterdeep</t>
  </si>
  <si>
    <t xml:space="preserve">Take up the challenge and face true high-stakes platforming in Jump King! Struggle upwards in search of the Smoking Hot Babe of legend, but explore with care; a single missed jump could lead to a long fall back down..._x000D_
</t>
  </si>
  <si>
    <t>May 3, 2019_x000D_</t>
  </si>
  <si>
    <t>Nexile</t>
  </si>
  <si>
    <t>Jump King</t>
  </si>
  <si>
    <t xml:space="preserve">A musical platforming adventure with an emotional story. Play as a silly bard and use music to interact with everything on a journey around the world. Along the way you'll explore, solve puzzles, and meet a huge cast of characters!_x000D_
</t>
  </si>
  <si>
    <t>Greg Lobanov</t>
  </si>
  <si>
    <t>Wandersong</t>
  </si>
  <si>
    <t xml:space="preserve">Reclaim the Lost Kingdom brick by brick! Join Bilbo Baggins, Gandalf, Thorin and his company of Dwarves in an epic adventure across Middle-earth to recapture the Lonely Mountain in the most expansive LEGO game to date._x000D_
</t>
  </si>
  <si>
    <t>Apr 8, 2014_x000D_</t>
  </si>
  <si>
    <t>Traveller's Tales, Feral Interactive (Mac)</t>
  </si>
  <si>
    <t>LEGO® The Hobbit™</t>
  </si>
  <si>
    <t xml:space="preserve">Nine participants awaken, trapped in an underground facility. To escape, they must play a game with deadly consequences. Who will live, and who will die? The choice is yours._x000D_
</t>
  </si>
  <si>
    <t>Zero Escape: Zero Time Dilemma</t>
  </si>
  <si>
    <t xml:space="preserve">Keep moving, the world is dying! In this Nomadic Survival MMO, you can build walking mobile bases to travel to new lands. Join up with a clan and fight for territory. Resources deplete fast, so grab your sword and get ready to scavenge, pirate, and trade to stay alive._x000D_
</t>
  </si>
  <si>
    <t>Donkey Crew</t>
  </si>
  <si>
    <t>Last Oasis</t>
  </si>
  <si>
    <t>Action, Adventure, Indie, Massively Multiplayer, RPG, Early Access</t>
  </si>
  <si>
    <t xml:space="preserve">FIRST TIME ON STEAM – Based on the PlayStation®3 port of the original GameCube game, this RPG classic is finally available for PC._x000D_
</t>
  </si>
  <si>
    <t>Feb 1, 2016_x000D_</t>
  </si>
  <si>
    <t>Violence| Sexual Themes| Language</t>
  </si>
  <si>
    <t>Tales of Symphonia</t>
  </si>
  <si>
    <t xml:space="preserve">Welcome to your new summer job at Freddy Fazbear's Pizza, where kids and parents alike come for entertainment and food! The main attraction is Freddy Fazbear, of course; and his two friends. They are animatronic robots, programmed to please the crowds!_x000D_
</t>
  </si>
  <si>
    <t>Five Nights at Freddy's</t>
  </si>
  <si>
    <t xml:space="preserve">Commander, customize and build your Mechanical Assault Skeleton Suit (M.A.S.S.) and lead the fight against an alien invasion bent on exterminating the human race. The fate of humanity is in your hands._x000D_
</t>
  </si>
  <si>
    <t>Vermillion Digital</t>
  </si>
  <si>
    <t>M.A.S.S. Builder</t>
  </si>
  <si>
    <t>Action, Indie, RPG, Strategy, Early Access</t>
  </si>
  <si>
    <t xml:space="preserve">This compilation includes the entire RollerCoaster Tycoon 2 series, with the original game as well as the Time Twister and Wacky Worlds expansions._x000D_
</t>
  </si>
  <si>
    <t>Chris Sawyer Productions</t>
  </si>
  <si>
    <t>Atari</t>
  </si>
  <si>
    <t>RollerCoaster Tycoon® 2: Triple Thrill Pack</t>
  </si>
  <si>
    <t xml:space="preserve">Experience a galaxy of Worlds made entirely from LEGO bricks. EXPLORE gigantic landscapes, DISCOVER countless surprises, and CREATE anything you can imagine by building with LEGO bricks._x000D_
</t>
  </si>
  <si>
    <t>Mar 7, 2017_x000D_</t>
  </si>
  <si>
    <t>TT Games, Traveller's Tales</t>
  </si>
  <si>
    <t>LEGO® Worlds</t>
  </si>
  <si>
    <t xml:space="preserve">Welcome to CREO, the megacorporation saving the world! A catastrophic event has knocked you out during the first day on the job… you wake up equipped with a heavy-grade exoskeleton, in a destroyed section of the complex._x000D_
</t>
  </si>
  <si>
    <t>The Surge</t>
  </si>
  <si>
    <t xml:space="preserve">The game that defined the survival-horror genre is back! Check out the remastered HD version of Resident Evil._x000D_
</t>
  </si>
  <si>
    <t>Resident Evil</t>
  </si>
  <si>
    <t xml:space="preserve">Feel like the star of a martial arts film in Overgrowth, as you jump, kick, throw, and slash your way to victory. Free the rabbits from their evil overlords in the main story, then play through the prequel story, and finally, try out nine years of mods developed by the community, or create your own!_x000D_
</t>
  </si>
  <si>
    <t>Wolfire Games</t>
  </si>
  <si>
    <t>Overgrowth</t>
  </si>
  <si>
    <t xml:space="preserve">Wolfire Games </t>
  </si>
  <si>
    <t xml:space="preserve">Open-world action-RPG in a fantasy realm of cats and dogs. Sequel to the award-winning original, CAT QUEST II lets you play solo or with a friend, as both a cat and dog! Quest in a world filled with magic, defeat monsters and collect loot in a catventure like never before!_x000D_
</t>
  </si>
  <si>
    <t>The Gentlebros</t>
  </si>
  <si>
    <t>Cat Quest II</t>
  </si>
  <si>
    <t xml:space="preserve">Cat Quest </t>
  </si>
  <si>
    <t xml:space="preserve">GRANDIA HD Remaster brings enhanced visuals to both gameplay and cinematic videos._x000D_
</t>
  </si>
  <si>
    <t>GAME ARTS, Sickhead Games, LLC</t>
  </si>
  <si>
    <t>GungHo Online Entertainment America, Inc.</t>
  </si>
  <si>
    <t>Fantasy Violence| Mild Language| Partial Nudity</t>
  </si>
  <si>
    <t>GRANDIA HD Remaster</t>
  </si>
  <si>
    <t xml:space="preserve">You are Adonis Creed, fighting toe-to-toe with the world’s top opponents to establish your boxing legacy. This intense cinematic experience features new Phantom Melee Technology for impactful VR melee combat so you can train, fight, and win like Creed._x000D_
</t>
  </si>
  <si>
    <t>Survios</t>
  </si>
  <si>
    <t>Creed: Rise to Glory™</t>
  </si>
  <si>
    <t xml:space="preserve">Welcome to the Arena, where high-ranking warriors are transformed into spineless mush. Abandoning every ounce of common sense and any trace of doubt, you lunge onto a stage of harrowing landscapes and veiled abysses._x000D_
</t>
  </si>
  <si>
    <t>Dec 5, 1999_x000D_</t>
  </si>
  <si>
    <t>Animated Blood and Gore| Animated Violence</t>
  </si>
  <si>
    <t>Quake III Arena</t>
  </si>
  <si>
    <t xml:space="preserve">Quake </t>
  </si>
  <si>
    <t xml:space="preserve">Build your own vehicles or download one of more than 50,000 vehicles from the workshop and enjoy the dynamic driving and destruction physics of Brick Rigs!_x000D_
</t>
  </si>
  <si>
    <t>Nov 7, 2016_x000D_</t>
  </si>
  <si>
    <t>Lukas Rustemeyer</t>
  </si>
  <si>
    <t>Brick Rigs</t>
  </si>
  <si>
    <t xml:space="preserve">Hike, climb, and soar through the peaceful mountainside landscapes of Hawk Peak Provincial Park as you make your way to the summit._x000D_
</t>
  </si>
  <si>
    <t>adamgryu</t>
  </si>
  <si>
    <t>A Short Hike</t>
  </si>
  <si>
    <t xml:space="preserve">The official adaptation of the famous board game Carcassonne! A modern classic tile-placement game based on the award wining game in which the players draw and place a tile with a piece of southern French landscape on it. The player can then decide to place one of his followers, so called Meeples._x000D_
</t>
  </si>
  <si>
    <t>Asmodee Digital, Frima Studio</t>
  </si>
  <si>
    <t>Carcassonne - Tiles &amp; Tactics</t>
  </si>
  <si>
    <t xml:space="preserve">Fishing Planet is a FREE to play unique and highly realistic online first-person multiplayer fishing simulator developed for anglers to bring you the full thrill of actual fishing! Choose your lures, make your trophy catches, discover new possibilities and sharpen your real angling skills anywhere, anytime with your friends!_x000D_
</t>
  </si>
  <si>
    <t>Fishing Planet LLC</t>
  </si>
  <si>
    <t>Fishing Planet</t>
  </si>
  <si>
    <t>Free to Play, Massively Multiplayer, Simulation, Sports</t>
  </si>
  <si>
    <t xml:space="preserve">Forts is a physics-based RTS where foes design and build custom bases, arm them to the teeth and blast their opponent's creations to rubble._x000D_
</t>
  </si>
  <si>
    <t>EarthWork Games</t>
  </si>
  <si>
    <t>Forts</t>
  </si>
  <si>
    <t xml:space="preserve">Thirty years after Freddy Fazbear's Pizza closed it's doors, the events that took place there have become nothing more than a rumor and a childhood memory, but the owners of "Fazbear's Fright: The Horror Attraction" are determined to revive the legend and make the experience as authentic as possible for patrons, going to great l_x000D_
</t>
  </si>
  <si>
    <t>Mar 2, 2015_x000D_</t>
  </si>
  <si>
    <t>Five Nights at Freddy's 3</t>
  </si>
  <si>
    <t xml:space="preserve">The game of your dreams just dropped, DUCK SEASON, a hunter with ridiculous graphics. Luckily, it's summer vacation and Mom just surprised you with a one day rental of it! Unfortunately, as you binge play it becomes apparent that all is not right with Duck Season..._x000D_
</t>
  </si>
  <si>
    <t>Duck Season</t>
  </si>
  <si>
    <t xml:space="preserve">Steel Division: Normandy is a tactical real-time strategy (RTS) game that pits players against AI enemies in a single-player campaign -- or against several opponents in massive 10-on-10 multiplayer battles._x000D_
</t>
  </si>
  <si>
    <t>Steel Division: Normandy 44</t>
  </si>
  <si>
    <t xml:space="preserve">Legend of Keepers is the perfect mix between Dungeon Management and Roguelite. You have been hired as a dungeon master by the Dungeons Company. Your job is simple: protect their dungeons!_x000D_
</t>
  </si>
  <si>
    <t>Goblinz Studio</t>
  </si>
  <si>
    <t>Legend of Keepers: Career of a Dungeon Master</t>
  </si>
  <si>
    <t xml:space="preserve">Goblinz Studio </t>
  </si>
  <si>
    <t xml:space="preserve">When evil threatens the world, the world calls on Broforce - an under-funded, over-powered paramilitary organization dealing exclusively in excessive force. Brace your loins with up to four players to run ‘n’ gun as dozens of different bros and eliminate the opposing terrorist forces that threaten our way of life._x000D_
</t>
  </si>
  <si>
    <t>Violence| Blood and Gore</t>
  </si>
  <si>
    <t>Broforce</t>
  </si>
  <si>
    <t xml:space="preserve">Paint the Town Red is a chaotic first person melee combat game set in different locations and time periods. The voxel-based enemies can be punched, bashed, kicked, stabbed and sliced completely dynamically using almost anything that isn't nailed down._x000D_
</t>
  </si>
  <si>
    <t>South East Games</t>
  </si>
  <si>
    <t>Paint the Town Red</t>
  </si>
  <si>
    <t xml:space="preserve">Hotline Miami is a high-octane action game overflowing with raw brutality, hard-boiled gunplay and skull crushing close combat._x000D_
</t>
  </si>
  <si>
    <t>Hotline Miami</t>
  </si>
  <si>
    <t xml:space="preserve">Atlantica Global is a free-to-play (F2P) massive multiplayer online role-playing game (MMORPG), with a tactical combat system. Venture out in to the world of Atlantis where you'll find otherworldly monsters, amazing gear, and even more battle-hardened adventurers like yourself._x000D_
</t>
  </si>
  <si>
    <t>VALOFE, NEXON</t>
  </si>
  <si>
    <t>VALOFE</t>
  </si>
  <si>
    <t>Atlantica Global</t>
  </si>
  <si>
    <t>Action, Adventure, Casual, Free to Play, Massively Multiplayer, RPG, Strategy</t>
  </si>
  <si>
    <t xml:space="preserve">The floating garbage town survival game! Scavenge what precious garbage you can from the ocean's surface and grow your city while doing your best to survive in this colorful post-apocalyptic world._x000D_
</t>
  </si>
  <si>
    <t>Pajama Llama Games</t>
  </si>
  <si>
    <t>Flotsam</t>
  </si>
  <si>
    <t xml:space="preserve">Relive the American Revolution or experience it for the first time in Assassin's Creed® III Remastered, with enhanced graphics and improved gameplay mechanics. Also includes Assassin's Creed Liberation remastered and all solo DLC content._x000D_
</t>
  </si>
  <si>
    <t>Blood, Intense Violence, Sexual Themes, Strong Language</t>
  </si>
  <si>
    <t>Assassin's Creed® III Remastered</t>
  </si>
  <si>
    <t xml:space="preserve">Hydroneer is a mining and base building sandbox. Dig for gold and other resources to turn a profit and enhance your mining operation. Build a base of operations, forge weapons, go fishing, and dig deep!_x000D_
</t>
  </si>
  <si>
    <t>May 8, 2020_x000D_</t>
  </si>
  <si>
    <t>Foulball Hangover</t>
  </si>
  <si>
    <t>Hydroneer</t>
  </si>
  <si>
    <t xml:space="preserve">Strategy co-op online multiplayer game about living on a spaceship with your roommates. You'll need to generate resources, take care of a deadly alien infestation, upgrade your appliances and build your sustainable space home. Living together is never easy, especially when you are in outer space!_x000D_
</t>
  </si>
  <si>
    <t>Behold Studios</t>
  </si>
  <si>
    <t>Out of Space</t>
  </si>
  <si>
    <t xml:space="preserve">Clone Drone in the Danger Zone is a third person sword fighter where any part of your body can be sliced off. With your mind downloaded into a robot gladiator, you must survive the sinister trials of the arena._x000D_
</t>
  </si>
  <si>
    <t>Doborog Games</t>
  </si>
  <si>
    <t>Clone Drone in the Danger Zone</t>
  </si>
  <si>
    <t xml:space="preserve">2K invites players to Step Inside the squared circle with WWE 2K20, available October 22. Your favorite WWE Superstars, Legends, Hall of Famers and NXT’s best will join the festivities and celebrate the rebirth of the WWE 2K franchise!_x000D_
</t>
  </si>
  <si>
    <t>Alcohol Reference| Mild Blood| Mild Language| Suggestive Themes| Violence</t>
  </si>
  <si>
    <t>WWE 2K20</t>
  </si>
  <si>
    <t xml:space="preserve">WWE 2K </t>
  </si>
  <si>
    <t xml:space="preserve">Descenders is extreme downhill freeriding for the modern era, with procedurally generated worlds, and where mistakes have real consequences. Will you lead your team to glory and become the next legendary Descender?_x000D_
</t>
  </si>
  <si>
    <t>May 7, 2019_x000D_</t>
  </si>
  <si>
    <t>RageSquid</t>
  </si>
  <si>
    <t>Descenders</t>
  </si>
  <si>
    <t>Action, Racing, Sports</t>
  </si>
  <si>
    <t xml:space="preserve">Konami's Castlevania Anniversary Collection traces the origins of the historic vampire franchise. Included is a unique eBook with details provided by developers, artists and others inspired by the Castlevania legacy which sheds a fresh light into the world of Castlevania._x000D_
</t>
  </si>
  <si>
    <t>Blood| Fantasy Violence| Partial Nudity</t>
  </si>
  <si>
    <t>Castlevania Anniversary Collection</t>
  </si>
  <si>
    <t>Action, Adventure, Racing, RPG, Simulation, Sports</t>
  </si>
  <si>
    <t xml:space="preserve">Castlevania </t>
  </si>
  <si>
    <t xml:space="preserve">The world’s most irreverent co-op action adventure returns! In the next chapter of Magicka, players ascend from the ruins of Aldrheim to experience a Midgård almost wiped free of Wizards after the Wizard Wars, with the few that do remain having either gone mad or extremely hostile toward all..._x000D_
</t>
  </si>
  <si>
    <t>Pieces Interactive</t>
  </si>
  <si>
    <t>Magicka 2</t>
  </si>
  <si>
    <t xml:space="preserve">Magicka </t>
  </si>
  <si>
    <t xml:space="preserve">ATOM RPG is a post-apocalyptic indie game, inspired by classic CRPGs: Fallout, Wasteland, Deus Ex, Baldur's Gate and many others._x000D_
</t>
  </si>
  <si>
    <t>AtomTeam</t>
  </si>
  <si>
    <t>ATOM RPG: Post-apocalyptic indie game</t>
  </si>
  <si>
    <t xml:space="preserve">Empire Club. The most luxurious bar that ladies and gentlemen come and gather. The beautiful maids who worked there danced and talked with the customers to amuse them._x000D_
</t>
  </si>
  <si>
    <t>KISS</t>
  </si>
  <si>
    <t>S-court</t>
  </si>
  <si>
    <t>CUSTOM ORDER MAID 3D2 It's a Night Magic</t>
  </si>
  <si>
    <t xml:space="preserve">Discover the truth about Quern’s past, unfold the mysteries of its present, and be the explorer who shapes its future. Quern introduces reusable puzzle mechanics to the classic genre, making the player think about the game as a whole, and not just as a series of individual challenges._x000D_
</t>
  </si>
  <si>
    <t>Zadbox Entertainment</t>
  </si>
  <si>
    <t>Quern - Undying Thoughts</t>
  </si>
  <si>
    <t xml:space="preserve">Discover the secrets of the Calamity, a surreal catastrophe that shattered the world to pieces._x000D_
</t>
  </si>
  <si>
    <t>Animated Blood| Fantasy Violence| Use of Alcohol and Tobacco</t>
  </si>
  <si>
    <t>Bastion</t>
  </si>
  <si>
    <t xml:space="preserve">In a world where flying through the sky is as simple as riding a bicycle, the sport "Flying Circus" is all the rage. Following the discovery of anti-gravitons, special shoes that allow an individual to fly, Anti-Graviton Shoes, took the world by storm._x000D_
</t>
  </si>
  <si>
    <t>sprite, NekoNyan Ltd.</t>
  </si>
  <si>
    <t>NekoNyan Ltd., HIKARI FIELD</t>
  </si>
  <si>
    <t>Aokana - Four Rhythms Across the Blue</t>
  </si>
  <si>
    <t xml:space="preserve">Save the world without hope. Year 2040. An action TPS where you will become one of the EDF soldiers and fight against the invaders from outer space which ruined the world. In the world settings which differs from the original "EARTH DEFENSE FORCE" series, more than 50 missions in five difficulties await for your challenge._x000D_
</t>
  </si>
  <si>
    <t>YUKE'S</t>
  </si>
  <si>
    <t>EARTH DEFENSE FORCE: IRON RAIN</t>
  </si>
  <si>
    <t xml:space="preserve">The ultra-refined 2D side-scrolling action you remember from "Azure Striker Gunvolt" is recharged and better than ever! In Gunvolt 2, series anti-hero Copen joins the fray as a playable character! Copy abilities from defeated boss characters and use them as your own!_x000D_
</t>
  </si>
  <si>
    <t>Azure Striker Gunvolt 2</t>
  </si>
  <si>
    <t xml:space="preserve">Crypt of the NecroDancer is an award winning hardcore roguelike rhythm game. Move to the music and deliver beatdowns to the beat! Groove to the epic Danny Baranowsky soundtrack, or select songs from your own MP3 collection!_x000D_
</t>
  </si>
  <si>
    <t>Brace Yourself Games</t>
  </si>
  <si>
    <t>Brace Yourself Games, Klei Entertainment</t>
  </si>
  <si>
    <t>Fantasy Violence| Blood</t>
  </si>
  <si>
    <t>Crypt of the NecroDancer</t>
  </si>
  <si>
    <t xml:space="preserve">Brace Yourself Games </t>
  </si>
  <si>
    <t xml:space="preserve">Spelunky is a unique platformer with randomized levels that offer a challenging new experience each time you play. Journey deep underground and explore fantastic places filled with all manner of monsters, traps, and treasure. You'll have complete freedom while you navigate the fully-destructible environments and master their many secrets._x000D_
</t>
  </si>
  <si>
    <t>Mossmouth</t>
  </si>
  <si>
    <t>Spelunky</t>
  </si>
  <si>
    <t xml:space="preserve">The Definitive Edition of the critically acclaimed, award winning open-world action adventure, reworked, rebuilt and re-mastered for the new generation. With all previously available DLC included and a wealth of tech and visual improvements, Hong Kong has never felt so alive._x000D_
</t>
  </si>
  <si>
    <t>Oct 8, 2014_x000D_</t>
  </si>
  <si>
    <t>United Front Games, Feral Interactive (Mac)</t>
  </si>
  <si>
    <t>Square Enix, Feral Interactive (Mac)</t>
  </si>
  <si>
    <t>Sleeping Dogs: Definitive Edition</t>
  </si>
  <si>
    <t xml:space="preserve">Enter the fractured psyche of Bruce Wayne and discover the powerful and far-reaching consequences of your choices as the Dark Knight._x000D_
</t>
  </si>
  <si>
    <t>Violence| Blood and Gore| Language| Sexual Themes| Use of Drugs</t>
  </si>
  <si>
    <t>Batman - The Telltale Series</t>
  </si>
  <si>
    <t xml:space="preserve">Built from the ground up for VR, Raw Data’s action gameplay, intuitive controls, challenging enemies, and sci-fi atmosphere will completely immerse you within the surreal world of Eden Corp. Go solo or team up and become the adrenaline-charged heroes of your own futuristic technothriller._x000D_
</t>
  </si>
  <si>
    <t>Raw Data</t>
  </si>
  <si>
    <t xml:space="preserve">LOSE YOUR MIND. EAT YOUR CREW. DIE. Take the helm of your steamship and set sail for the unknown! Sunless Sea is a game of discovery, loneliness and frequent death, set in the award-winning Victorian Gothic universe of Fallen London._x000D_
</t>
  </si>
  <si>
    <t>Feb 6, 2015_x000D_</t>
  </si>
  <si>
    <t>SUNLESS SEA</t>
  </si>
  <si>
    <t xml:space="preserve">The No. 1 LEGO® videogame franchise triumphantly returns with a fun-filled, humorous journey based on the blockbuster film. The game will also feature brand new story content from the Star Wars Universe that explores the time between Star Wars: Return of the Jedi and Star Wars: The Force Awakens._x000D_
</t>
  </si>
  <si>
    <t>Cartoon Violence| Crude Humor| Mild Language</t>
  </si>
  <si>
    <t>LEGO® STAR WARS™: The Force Awakens</t>
  </si>
  <si>
    <t xml:space="preserve">The memorable adventure of Randi, Primm and Popoi is reborn as Secret of Mana! Originally released in 1993, Secret of Mana is by far the most popular title in the “Mana” series and has now undergone a much-awaited full 3D remake!_x000D_
</t>
  </si>
  <si>
    <t>Secret of Mana</t>
  </si>
  <si>
    <t xml:space="preserve">Mana Series </t>
  </si>
  <si>
    <t xml:space="preserve">Parkasaurus is a dinosaur tycoon management simulation where you take care of your dinosaurs by constructing well-designed exhibits, researching specialized technologies, and maximizing profits to expand into the ultimate dinosaur theme park. Do you favor development for guests or your dinosaurs?_x000D_
</t>
  </si>
  <si>
    <t>Washbear Studio</t>
  </si>
  <si>
    <t>Parkasaurus</t>
  </si>
  <si>
    <t xml:space="preserve">Parkasaurus </t>
  </si>
  <si>
    <t xml:space="preserve">Heat Signature is a game from the developers of Gunpoint where you break into spaceships, make terrible mistakes, and think of clever ways out of them. You take a mission, fly to the target ship, sneak inside, and make clever use of your gadgets to distract, ambush and take out the crew._x000D_
</t>
  </si>
  <si>
    <t>Suspicious Developments</t>
  </si>
  <si>
    <t>Heat Signature</t>
  </si>
  <si>
    <t xml:space="preserve">The Defenestration Trilogy </t>
  </si>
  <si>
    <t xml:space="preserve">Chocks away! Bomber Crew is a strategic simulation game, where picking the right crew and keeping your bomber in tip top shape is the difference between completing your mission or losing it all! USAAF DLC NOW AVAILABLE! FLY THE ICONIC AMERICAN BOMBER!_x000D_
</t>
  </si>
  <si>
    <t>Runner Duck</t>
  </si>
  <si>
    <t>Bomber Crew</t>
  </si>
  <si>
    <t xml:space="preserve">Kick some grass in Plants vs. Zombies: Battle for Neighborville, the wackiest shooter yet!_x000D_
</t>
  </si>
  <si>
    <t>PopCap</t>
  </si>
  <si>
    <t>Comic Mischief, Fantasy Violence</t>
  </si>
  <si>
    <t>Plants vs. Zombies: Battle for Neighborville™</t>
  </si>
  <si>
    <t>Action, Casual, Strategy</t>
  </si>
  <si>
    <t xml:space="preserve">Plants vs. Zombies </t>
  </si>
  <si>
    <t xml:space="preserve">Enter the World of Darkness and rise through vampire society. Experience Seattle - a city full of alluring, dangerous characters and factions. In this sequel to the cult classic, your choices, plots and schemes will change the balance of power._x000D_
</t>
  </si>
  <si>
    <t xml:space="preserve">2020_x000D_
</t>
  </si>
  <si>
    <t>Hardsuit Labs</t>
  </si>
  <si>
    <t>Vampire: The Masquerade® - Bloodlines™ 2</t>
  </si>
  <si>
    <t xml:space="preserve">World of Darkness, Vampire: The Masquerade </t>
  </si>
  <si>
    <t xml:space="preserve">Guide a group of space settlers trying to establish a base on a remote planet. Grow food, collect energy, mine resources, survive disasters and build a self-sufficient colony in a harsh and unforgiving environment._x000D_
</t>
  </si>
  <si>
    <t>Planetbase</t>
  </si>
  <si>
    <t xml:space="preserve">Explore the zombie-infested city of Los Perdidos, and find a way to escape before a military strike wipes the entire city, and everyone in it, off the map._x000D_
</t>
  </si>
  <si>
    <t>Sep 5, 2014_x000D_</t>
  </si>
  <si>
    <t>Capcom Game Studio Vancouver</t>
  </si>
  <si>
    <t>Blood and Gore| Intense Violence| Sexual Content| Strong Language| Use of Alcohol</t>
  </si>
  <si>
    <t>Dead Rising 3 Apocalypse Edition</t>
  </si>
  <si>
    <t xml:space="preserve">Dead Rising </t>
  </si>
  <si>
    <t xml:space="preserve">Record of Lodoss War-Deedlit in Wonder Labyrinth- is a 2D action adventure game based on Record of Lodoss War. Immerse yourself in the gorgeous pixel animations, use a variety of weapons and the power of elemental spirits on your journey to solve the arcane mysteries of the labyrinth._x000D_
</t>
  </si>
  <si>
    <t>Why so serious?, Team Ladybug</t>
  </si>
  <si>
    <t>Record of Lodoss War-Deedlit in Wonder Labyrinth-</t>
  </si>
  <si>
    <t xml:space="preserve">Why so serious?, PLAYISM </t>
  </si>
  <si>
    <t xml:space="preserve">Set approximately 10 years after the events of the original BioShock, the halls of Rapture once again echo with sins of the past. Along the Atlantic coastline, a monster has been snatching little girls and bringing them back to the undersea city of Rapture._x000D_
</t>
  </si>
  <si>
    <t>Feb 9, 2010_x000D_</t>
  </si>
  <si>
    <t>2K Marin, 2K China, Digital Extremes, 2K Australia</t>
  </si>
  <si>
    <t>BioShock® 2</t>
  </si>
  <si>
    <t xml:space="preserve">Spirit of the North is a single-player 3rd-person adventure game inspired by the breathtaking and mysterious landscapes of Iceland. Play as an ordinary red fox whose story becomes entwined with the guardian of the Northern Lights, a female spirit fox._x000D_
</t>
  </si>
  <si>
    <t>May 7, 2020_x000D_</t>
  </si>
  <si>
    <t>Infuse Studio</t>
  </si>
  <si>
    <t>Merge Games</t>
  </si>
  <si>
    <t>Spirit of the North</t>
  </si>
  <si>
    <t xml:space="preserve">Call of Duty®: Advanced Warfare envisions a powerful future, where both technology and tactics have evolved to usher in a new era of combat for the franchise.Power Changes Everything._x000D_
</t>
  </si>
  <si>
    <t>Call of Duty®: Advanced Warfare - Gold Edition</t>
  </si>
  <si>
    <t xml:space="preserve">DIVE. DISCOVER. DIE. Crew a submarine with friends in We Need To Go Deeper - a 2-4-player cooperative submarine roguelike set in a Verne-inspired undersea universe._x000D_
</t>
  </si>
  <si>
    <t>Aug 1, 2019_x000D_</t>
  </si>
  <si>
    <t>Deli Interactive LLC</t>
  </si>
  <si>
    <t>We Need To Go Deeper</t>
  </si>
  <si>
    <t xml:space="preserve">A puzzle based deck building rogue-like prequel to The Binding of Isaac... Made of cardboard!_x000D_
</t>
  </si>
  <si>
    <t>Edmund McMillen, James Interactive, Ridiculon</t>
  </si>
  <si>
    <t>Edmund McMillen</t>
  </si>
  <si>
    <t>The Legend of Bum-Bo</t>
  </si>
  <si>
    <t xml:space="preserve">Become the ultimate shape-shifting weapon!_x000D_
</t>
  </si>
  <si>
    <t>Radical Entertainment</t>
  </si>
  <si>
    <t>Prototype 2</t>
  </si>
  <si>
    <t xml:space="preserve">Wage epic turn-based battles as you follow Daryon and Selene on their quest to find a cure to the all-consuming Corrosion in this grand tale of hope and sacrifice._x000D_
</t>
  </si>
  <si>
    <t>Dec 5, 2018_x000D_</t>
  </si>
  <si>
    <t>Midgar Studio</t>
  </si>
  <si>
    <t>Dear Villagers, Maple Whispering Limited</t>
  </si>
  <si>
    <t>Edge Of Eternity</t>
  </si>
  <si>
    <t>Action, Adventure, Indie, RPG, Strategy, Early Access</t>
  </si>
  <si>
    <t xml:space="preserve">Edge Of Eternity, Dear Villagers, Midgar Studio </t>
  </si>
  <si>
    <t xml:space="preserve">Game of Thrones Winter is Coming is a PC strategy game based on the HBO drama television series, officially licensed by Warner Bros. Interactive Entertainment under HBO, and developed and published by YOOZOO Games. Interactive Entertainment and HBO._x000D_
</t>
  </si>
  <si>
    <t>YOUZU (SINGAPORE) PTE. LTD.</t>
  </si>
  <si>
    <t>Game of Thrones Winter is Coming</t>
  </si>
  <si>
    <t>Free to Play, Massively Multiplayer, RPG, Simulation, Strategy</t>
  </si>
  <si>
    <t xml:space="preserve">A tactical, turn-based RPG from the makers of Legend of Grimrock games. Every action, every turn counts as you control your party of heroes through challenging, handcrafted missions in the ancient, mist-clad Menhir Forest._x000D_
</t>
  </si>
  <si>
    <t>Ctrl Alt Ninja Ltd.</t>
  </si>
  <si>
    <t>Druidstone: The Secret of the Menhir Forest</t>
  </si>
  <si>
    <t xml:space="preserve">STEINS;GATE ELITE follows a rag-tag band of tech-savvy young students who discover the means of changing the past via e-mail using a modified microwave._x000D_
</t>
  </si>
  <si>
    <t>STEINS;GATE ELITE</t>
  </si>
  <si>
    <t xml:space="preserve">The epic clash between two storied universes returns with Marvel vs. Capcom: Infinite. Ultron Sigma has begun the eradication of all biological life. Against all odds, heroes stand together against the ultimate threat, their only hope laying with the all-powerful Infinity Stones._x000D_
</t>
  </si>
  <si>
    <t>Mild Blood, Mild Language, Partial Nudity, Suggestive Themes, Use of Alcohol, Violence</t>
  </si>
  <si>
    <t>Marvel vs. Capcom: Infinite</t>
  </si>
  <si>
    <t xml:space="preserve">The ultimate DARKSIDERS II experience! 1080p native resolution. Reworked and tuned game balancing and loot distribution. Improved Graphic Render Engine for even higher visual quality, lighting and shadows. Improved and reworked level, character and environment graphics._x000D_
</t>
  </si>
  <si>
    <t>Gunfire Games, Vigil Games, THQ Nordic</t>
  </si>
  <si>
    <t>Blood and Gore| Suggestive Themes| Violence</t>
  </si>
  <si>
    <t>Darksiders II Deathinitive Edition</t>
  </si>
  <si>
    <t xml:space="preserve">ELEX is a handcrafted action role-playing experience from the award-winning creators of the Gothic series, set in a brand new post-apocalyptic Science Fantasy universe that puts players into a huge seamless game world full of original characters, mutated creatures, deep moral choices and powerful action._x000D_
</t>
  </si>
  <si>
    <t>Piranha Bytes</t>
  </si>
  <si>
    <t>ELEX</t>
  </si>
  <si>
    <t xml:space="preserve">Get Batman: Arkham City and all DLC for one low price with the release of the GOTY Edition!_x000D_
</t>
  </si>
  <si>
    <t>Sep 7, 2012_x000D_</t>
  </si>
  <si>
    <t>Rocksteady Studios, Feral Interactive (Mac)</t>
  </si>
  <si>
    <t>Alcohol Reference| Blood| Mild Language| Suggestive Themes| Use of Tobacco| Violence</t>
  </si>
  <si>
    <t>Batman: Arkham City - Game of the Year Edition</t>
  </si>
  <si>
    <t xml:space="preserve">Try the demo! A mix between Portal, Zelda and Metroid. Explore, solve puzzles, beat up monsters, find secret upgrades and new abilities that help you reach new places. Playtime 12-25h._x000D_
</t>
  </si>
  <si>
    <t>Apr 5, 2019_x000D_</t>
  </si>
  <si>
    <t>Supra Games</t>
  </si>
  <si>
    <t>Supraland</t>
  </si>
  <si>
    <t xml:space="preserve">Supraverse </t>
  </si>
  <si>
    <t xml:space="preserve">Take care of your own island and explore the ocean in this farming adventure. Summer in Mara mix farming, crafting and exploring mechanic in a tropical archipelago with a colorful style and strong narrative._x000D_
</t>
  </si>
  <si>
    <t>Chibig</t>
  </si>
  <si>
    <t>Summer in Mara</t>
  </si>
  <si>
    <t xml:space="preserve">Sayonara Wild Hearts is a dreamy arcade game about riding motorcycles, skateboarding, dance battling, shooting lasers, wielding swords, and breaking hearts at 200 mph._x000D_
</t>
  </si>
  <si>
    <t>Simogo</t>
  </si>
  <si>
    <t>Sayonara Wild Hearts</t>
  </si>
  <si>
    <t xml:space="preserve">Amnesia: The Dark Descent, a first person survival horror. A game about immersion, discovery and living through a nightmare. An experience that will chill you to the core._x000D_
</t>
  </si>
  <si>
    <t>Sep 8, 2010_x000D_</t>
  </si>
  <si>
    <t>Blood and Gore| Nudity| Language| Violence</t>
  </si>
  <si>
    <t>Amnesia: The Dark Descent</t>
  </si>
  <si>
    <t xml:space="preserve">5 years after the events of the award winning original, the Sith are on the verge of crushing the Old Republic. As a lone Jedi, will you follow the light side or succumb to the dark?_x000D_
</t>
  </si>
  <si>
    <t>Feb 8, 2005_x000D_</t>
  </si>
  <si>
    <t>Obsidian Entertainment, Aspyr (Mac, Linux, &amp; Windows Update)</t>
  </si>
  <si>
    <t>LucasArts, Disney, Lucasfilm, Aspyr (Mac, Linux)</t>
  </si>
  <si>
    <t>STAR WARS™ Knights of the Old Republic™ II - The Sith Lords™</t>
  </si>
  <si>
    <t xml:space="preserve">Far Cry® 3: Blood Dragon is THE Kick-Ass Cyber Shooter.Welcome to an 80’s vision of the future. The year is 2007 and you are Sargent Rex Colt, a Mark IV Cyber Commando. Your mission: get the girl, kill the baddies, and save the world._x000D_
</t>
  </si>
  <si>
    <t>May 1, 2013_x000D_</t>
  </si>
  <si>
    <t>Violence| Blood| Sexual Content| Nudity| Strong Language</t>
  </si>
  <si>
    <t>Far Cry 3 - Blood Dragon</t>
  </si>
  <si>
    <t xml:space="preserve">Fran Bow is a creepy adventure game that tells the story of Fran, a young girl struggling with a mental disorder and an unfair destiny._x000D_
</t>
  </si>
  <si>
    <t>Violence| Blood| Partial Nudity</t>
  </si>
  <si>
    <t>Fran Bow</t>
  </si>
  <si>
    <t xml:space="preserve">A Third-Person modern military Shooter designed to challenge players' morality by putting them in the middle of unspeakable situations._x000D_
</t>
  </si>
  <si>
    <t>YAGER</t>
  </si>
  <si>
    <t>2K, Missing Link Games</t>
  </si>
  <si>
    <t>Spec Ops: The Line</t>
  </si>
  <si>
    <t xml:space="preserve">Owlboy is a story-driven platform adventure game, where you can fly and explore a brand new world in the clouds! Pick up your friends, and bring them with you as you explore the open skies, in one of the most detailed adventures of this era._x000D_
</t>
  </si>
  <si>
    <t>Nov 1, 2016_x000D_</t>
  </si>
  <si>
    <t>D-Pad Studio</t>
  </si>
  <si>
    <t>Alcohol Reference| Fantasy Violence| Mild Blood</t>
  </si>
  <si>
    <t>Owlboy</t>
  </si>
  <si>
    <t xml:space="preserve">In the name of Kane! The Command &amp; Conquer™ series continues to thrive with Command &amp; Conquer™ 3: Kane’s Wrath. As the expansion pack to the critically-acclaimed and fan favorite, Command &amp; Conquer 3 Tiberium Wars™, this Real-time Strategy (RTS) game returns to the Tiberium Universe with Kane at the center of an epic new..._x000D_
</t>
  </si>
  <si>
    <t>Command &amp; Conquer 3: Kane's Wrath</t>
  </si>
  <si>
    <t xml:space="preserve">A Sci-Fi role-playing game featuring turn-based ground combat, space exploration, deep character customization and a massive living universe with over 160,000 star systems. Equip your ships with the best equipment you can find, gather a powerful crew of mercenaries and set out into the void!_x000D_
</t>
  </si>
  <si>
    <t>Maverick Games</t>
  </si>
  <si>
    <t>Violence| Blood and Gore| Drug Reference| Mild Language| Use of Alcohol</t>
  </si>
  <si>
    <t>Stellar Tactics</t>
  </si>
  <si>
    <t xml:space="preserve">The year is 1997. You used to be a hacker, but now you have the phage. You made a deal: one hack, one dose. There’s nothing left to lose… except your life._x000D_
</t>
  </si>
  <si>
    <t>EXAPUNKS</t>
  </si>
  <si>
    <t xml:space="preserve">EXAPUNKS </t>
  </si>
  <si>
    <t xml:space="preserve">Death end re;Quest takes the classic turn-based RPG and flips it upside-down. Switch between the RPG action of the game world and the visual novel segments of the real world. In the realm of game development, it may seem all fun and games until the lines between fantasy and reality begin to blur._x000D_
</t>
  </si>
  <si>
    <t>Idea Factory, Compile Heart</t>
  </si>
  <si>
    <t>Death end re;Quest</t>
  </si>
  <si>
    <t xml:space="preserve">Those intrepid invertebrates return with a vengeance in the much-loved Worms™ Armageddon. It’s a whole new can of worms! It’s hilarious fun that you can enjoy on your own or with all your friends._x000D_
</t>
  </si>
  <si>
    <t>Worms Armageddon</t>
  </si>
  <si>
    <t xml:space="preserve">In Game Dev Tycoon you replay the history of the gaming industry by starting your own video game development company in the 80s. Create best selling games. Research new technologies and invent new game types. Become the leader of the market and gain worldwide fans._x000D_
</t>
  </si>
  <si>
    <t>Greenheart Games</t>
  </si>
  <si>
    <t>Game Dev Tycoon</t>
  </si>
  <si>
    <t xml:space="preserve">BELOW is a solitary journey through the haunted depths of a forbidden isle. Explore. Survive. Discover._x000D_
</t>
  </si>
  <si>
    <t>Capybara Games</t>
  </si>
  <si>
    <t>BELOW</t>
  </si>
  <si>
    <t xml:space="preserve">Age of Wonders III is the long anticipated sequel to the award-winning strategy series. Delivering a unique mix of Empire Building, Role Playing and Warfare, Age of Wonders III offers the ultimate in turn-based fantasy strategy for veterans of the series and new players alike!_x000D_
</t>
  </si>
  <si>
    <t>Violence| Blood| Sexual Themes| Partial Nudity</t>
  </si>
  <si>
    <t>Age of Wonders III</t>
  </si>
  <si>
    <t xml:space="preserve">"KurtzPel is an anime-styled, action battle game from a third-person perspective. Players can battle it out in both PvP and PvE mission-based battle modes with massive boss monsters. Players utilize Karmas (the method used to indicate weapon and class types) when charging into battle. Each character gets to use two types of Karmas._x000D_
</t>
  </si>
  <si>
    <t>KOG</t>
  </si>
  <si>
    <t>KurtzPel</t>
  </si>
  <si>
    <t>Action, Free to Play, Early Access</t>
  </si>
  <si>
    <t xml:space="preserve">A classic real-time strategy game with an epic single player campaign, multiplayer &amp; coop, set in the alternate reality of 1920+_x000D_
</t>
  </si>
  <si>
    <t>KING Art</t>
  </si>
  <si>
    <t>Iron Harvest</t>
  </si>
  <si>
    <t xml:space="preserve">Coffee Talk is a coffee brewing and heart-to-heart talking simulator about listening to fantasy-inspired modern peoples’ problems, and helping them by serving up a warm drink or two._x000D_
</t>
  </si>
  <si>
    <t>Toge Productions</t>
  </si>
  <si>
    <t>Language, Sexual Themes, Use of Tobacco</t>
  </si>
  <si>
    <t>Coffee Talk</t>
  </si>
  <si>
    <t xml:space="preserve">Toge Productions </t>
  </si>
  <si>
    <t xml:space="preserve">As your final hour approaches, a large structure looms up in the distance, towering above the relentless storm. Discover the truth behind this dark castle in a communication-based, cooperative puzzle adventure._x000D_
</t>
  </si>
  <si>
    <t>Feb 2, 2018_x000D_</t>
  </si>
  <si>
    <t>We Were Here Too</t>
  </si>
  <si>
    <t xml:space="preserve">Exit the Gungeon is a small, spin-off 'dungeon climber' immediately following the adventures of the misfit Gungeoneers._x000D_
</t>
  </si>
  <si>
    <t>Dodge Roll, Singlecore</t>
  </si>
  <si>
    <t>Exit the Gungeon</t>
  </si>
  <si>
    <t xml:space="preserve">Contractors is a team-based competitive multiplayer shooter game for virtual reality devices. Experience the next level virtual warfare with hardcore controls, lethal weapons, customizable load-outs, and intense firefights. BECOME AN OPERATOR._x000D_
</t>
  </si>
  <si>
    <t>Caveman Studio</t>
  </si>
  <si>
    <t>Contractors</t>
  </si>
  <si>
    <t xml:space="preserve">The world’s greatest fighting game evolves to a whole new level with Ultra Street Fighter IV._x000D_
</t>
  </si>
  <si>
    <t>Aug 7, 2014_x000D_</t>
  </si>
  <si>
    <t>Alcohol Reference| Mild Language| Suggestive Themes| Violence</t>
  </si>
  <si>
    <t>Ultra Street Fighter® IV</t>
  </si>
  <si>
    <t xml:space="preserve">The wildly popular Zoo Tycoon series gets set to crank up the excitement, challenge, and fun of building the ultimate zoo. Let your imagination run wild with Zoo Tycoon: Ultimate Animal Collection. Build, manage, and maintain your dream zoo alone or with up to four players._x000D_
</t>
  </si>
  <si>
    <t>Frontier Developments, Asobo Studio</t>
  </si>
  <si>
    <t>Online Interactions not Rated</t>
  </si>
  <si>
    <t>Zoo Tycoon: Ultimate Animal Collection</t>
  </si>
  <si>
    <t xml:space="preserve">Experience the thrilling adventures of the Parr family as they conquer crime and family life through both Disney-Pixar films The Incredibles and Incredibles 2, in a LEGO® world full of fun and humor._x000D_
</t>
  </si>
  <si>
    <t>Cartoon Violence, Crude Humor</t>
  </si>
  <si>
    <t>LEGO® The Incredibles</t>
  </si>
  <si>
    <t xml:space="preserve">Craft The World is a unique sandbox strategy game, the mix of Dungeon Keeper, Terraria and Dwarf Fortress.Explore a random generated world populated by dangerous creatures, build a dwarf fortress, gather resources, and craft all the items, weapons, and armor you need._x000D_
</t>
  </si>
  <si>
    <t>Dekovir Entertainment</t>
  </si>
  <si>
    <t>Black Maple Games</t>
  </si>
  <si>
    <t>Craft The World</t>
  </si>
  <si>
    <t xml:space="preserve">Shadowrun: Hong Kong - Extended Edition is the capstone title in Harebrained Schemes' Shadowrun series - and now includes the all-new, 6+ hr Shadows of Hong Kong Bonus Campaign. Experience the most impressive Shadowrun RPG yet, hailed as one of the best cRPG / strategy games of 2015!_x000D_
</t>
  </si>
  <si>
    <t>Shadowrun: Hong Kong - Extended Edition</t>
  </si>
  <si>
    <t xml:space="preserve">Goat Simulator is the latest in high-tech Goat Simulation technology._x000D_
</t>
  </si>
  <si>
    <t>Apr 1, 2014_x000D_</t>
  </si>
  <si>
    <t>Goat Simulator</t>
  </si>
  <si>
    <t xml:space="preserve">Run, jump, shoot, fly and explore your way through a massive action-adventure reminiscent of classic 8- and 16-bit games._x000D_
</t>
  </si>
  <si>
    <t>Nicalis, Inc., Studio Pixel</t>
  </si>
  <si>
    <t>Cave Story+</t>
  </si>
  <si>
    <t xml:space="preserve">Encased is a tribute to “Roadside Picnic” and the original Fallout games. Fight enemies, explore anomalous wasteland, level up your character, join one of the forces in the ruined world in this new apocalyptic turn-based RPG._x000D_
</t>
  </si>
  <si>
    <t>Dark Crystal Games</t>
  </si>
  <si>
    <t>Black Tower Entertainment</t>
  </si>
  <si>
    <t>Violence| Blood| Suggestive Themes</t>
  </si>
  <si>
    <t>Encased: A Sci-Fi Post-Apocalyptic RPG</t>
  </si>
  <si>
    <t xml:space="preserve">Thumper is rhythm violence: classic rhythm-action, blistering speed, and brutal physicality. You are a space beetle. Brave the hellish void and confront a maniacal giant head from the future._x000D_
</t>
  </si>
  <si>
    <t>Drool</t>
  </si>
  <si>
    <t>Thumper</t>
  </si>
  <si>
    <t xml:space="preserve">SimCity 4 Deluxe Edition includes the bestselling SimCity 4 and the all-new SimCity 4 Rush Hour Expansion Pack. Create the most massive region of cities ever, with a farming town, bedroom community, high-tech commercial center, and industrial backbone._x000D_
</t>
  </si>
  <si>
    <t>EA - Maxis, Aspyr (Mac)</t>
  </si>
  <si>
    <t>Electronic Arts, Aspyr (Mac)</t>
  </si>
  <si>
    <t>SimCity™ 4 Deluxe Edition</t>
  </si>
  <si>
    <t xml:space="preserve">Build &amp; Manage Your Airport. An International Hub or a Regional Masterpiece -- it's up to you. Buy more land to scale out, or escalators to scale up with MULTIPLE FLOORS. You're in full control in this modern business management tycoon!_x000D_
</t>
  </si>
  <si>
    <t>LVGameDev LLC</t>
  </si>
  <si>
    <t>SimAirport</t>
  </si>
  <si>
    <t xml:space="preserve">COMPOUND (Pre-Alpha) is a randomized rogue-lite, free-roaming shooter for VR veterans. Duck and dodge around enemy fire in a tough-as-nails retro FPS with multiple locomotion options. Download the demo below!_x000D_
</t>
  </si>
  <si>
    <t>Bevan McKechnie</t>
  </si>
  <si>
    <t>COMPOUND</t>
  </si>
  <si>
    <t xml:space="preserve">Trials of Mana is a modern revival of the 3rd game in the seminal Mana series. The game, originally released in Japan as Seiken Densetsu 3, has been fully rebuilt from the ground up in 3D._x000D_
</t>
  </si>
  <si>
    <t>Trials of Mana</t>
  </si>
  <si>
    <t xml:space="preserve">A clear summer sky spreads over the Hoshinomiya Girls' High School. This story begins with the belated start of school life for Hinako Shirai, who has just recovered from a leg injury due to a tragic accident. The magical sisters Yuzu and Lime bestowed to her a special power to become a "Reflector"._x000D_
</t>
  </si>
  <si>
    <t>Fantasy Violence| Mild Language| Partial Nudity| Suggestive Themes</t>
  </si>
  <si>
    <t>BLUE REFLECTION / BLUE REFLECTION　幻に舞う少女の剣</t>
  </si>
  <si>
    <t xml:space="preserve">Grandia II is back and better than ever! The classic Japanese RPG returns with enhanced visuals, new difficulty level, and features both keyboard and gamepad support!_x000D_
</t>
  </si>
  <si>
    <t>GAME ARTS Co., Ltd., Sickhead Games, LLC</t>
  </si>
  <si>
    <t xml:space="preserve"> GungHo Online Entertainment America, Inc.</t>
  </si>
  <si>
    <t>Fantasy Violence| Mild Blood| Mild Language| Partial Nudity</t>
  </si>
  <si>
    <t>GRANDIA II HD Remaster</t>
  </si>
  <si>
    <t xml:space="preserve">Add horror and humor to your universe. Make grotesque beasts or cuddly critters, then watch them do the robot, zombie walk, break dance and more! Includes over 100 new items._x000D_
</t>
  </si>
  <si>
    <t>SPORE™ Creepy &amp; Cute Parts Pack</t>
  </si>
  <si>
    <t xml:space="preserve">Experience the first “modern-era” Ys game, now off the small screen for its worldwide PC debut! Features a full party system, dozens of unique combat skills, and a massive overworld to explore. Uncover the secret of the Five Great Dragons, and help Adol Christin save the day once again!_x000D_
</t>
  </si>
  <si>
    <t>Ys SEVEN</t>
  </si>
  <si>
    <t xml:space="preserve">Deliver Us The Moon is a Sci-Fi thriller set in an apocalyptic near future, where Earth's natural resources are depleted. A lone astronaut is sent to the moon on a critical mission to save humanity from extinction._x000D_
</t>
  </si>
  <si>
    <t>KeokeN Interactive</t>
  </si>
  <si>
    <t>Wired Productions</t>
  </si>
  <si>
    <t>Deliver Us The Moon</t>
  </si>
  <si>
    <t xml:space="preserve">Wired Productions </t>
  </si>
  <si>
    <t xml:space="preserve">Unity of Command II is the sequel to one of the most critically acclaimed strategy games of all time; a game critics called 'the perfect gateway' into computer war games._x000D_
</t>
  </si>
  <si>
    <t>2x2 Games, Croteam</t>
  </si>
  <si>
    <t>2x2 Games</t>
  </si>
  <si>
    <t>Unity of Command II</t>
  </si>
  <si>
    <t xml:space="preserve">Unity of Command </t>
  </si>
  <si>
    <t xml:space="preserve">The ultimate Table Tennis simulator. Play opponents in online multiplayer or practice against the advanced AI. With physics designed to be as real as ever achieved in a Table Tennis simulator, you will forget you are in VR._x000D_
</t>
  </si>
  <si>
    <t>For Fun Labs</t>
  </si>
  <si>
    <t>Eleven: Table Tennis VR</t>
  </si>
  <si>
    <t>Casual, Simulation, Sports</t>
  </si>
  <si>
    <t xml:space="preserve">NITE Team 4 is a military hacking simulation game that explores the world of cyberwarfare and features realistic mission scenarios._x000D_
</t>
  </si>
  <si>
    <t>Alice &amp; Smith</t>
  </si>
  <si>
    <t>NITE Team 4 - Military Hacking Division</t>
  </si>
  <si>
    <t xml:space="preserve">An epic RPG inspired by old-school classics like Ultima and Wizardry, using modern gaming concepts like deckbuilding and turn-based strategic combat. Lead and nurture parties of heroes. Forge bonds and discover new skills among them. Journey forth and unravel the ancient curses set upon your land._x000D_
</t>
  </si>
  <si>
    <t>Mixed Realms Pte Ltd, Coconut Island Games</t>
  </si>
  <si>
    <t>Gordian Quest</t>
  </si>
  <si>
    <t xml:space="preserve">The Guild 3 is a fascinating trade and life simulation that takes place during the late Middle Ages. Step into the shoes of a citizen, acquire businesses and mansions, produce goods and trade them, start intrigues in politics and society, love, hate, bribe, fight and live through good and bad times!_x000D_
</t>
  </si>
  <si>
    <t>Purple Lamp Studios, GolemLabs</t>
  </si>
  <si>
    <t>The Guild 3</t>
  </si>
  <si>
    <t>RPG, Simulation, Strategy, Early Access</t>
  </si>
  <si>
    <t xml:space="preserve">The Guild </t>
  </si>
  <si>
    <t xml:space="preserve">Bully tells the story of mischievous 15-year-old Jimmy Hopkins as he goes through the hilarity and awkwardness of adolescence. Beat the jocks at dodge ball, play pranks on the preppies, save the nerds, kiss the girl and navigate the social hierarchy in the worst school around._x000D_
</t>
  </si>
  <si>
    <t>Rockstar New England</t>
  </si>
  <si>
    <t>Animated Blood| Crude Humor| Language| Sexual Themes| Use of Alcohol and Tobacco| Violence</t>
  </si>
  <si>
    <t>Bully: Scholarship Edition</t>
  </si>
  <si>
    <t xml:space="preserve">Three years after the Purity Wars, Nortander is on the cusp of a new era._x000D_
</t>
  </si>
  <si>
    <t>Grimlore Games</t>
  </si>
  <si>
    <t>SpellForce 3: Soul Harvest</t>
  </si>
  <si>
    <t xml:space="preserve">Call to Arms offers an innovative mix of real-time strategy and 3rd, as well as 1st person controls. Set in the time of modern warfare, the game offers realistically modeled vehicles and heavy weaponry, as well as dozens of firearms and customizations._x000D_
</t>
  </si>
  <si>
    <t>Call to Arms</t>
  </si>
  <si>
    <t>Action, Free to Play, Indie, Simulation, Strategy</t>
  </si>
  <si>
    <t xml:space="preserve">A unique and deeply engaging political/military strategic simulation from the creator of Plague Inc. Balance competing civilian and military priorities and deal with a deadly insurgency in order to stabilise a war-torn country._x000D_
</t>
  </si>
  <si>
    <t>Rebel Inc: Escalation</t>
  </si>
  <si>
    <t xml:space="preserve">You are a gun for hire, trapped in a war-torn African state, stricken with malaria and forced to make deals with corrupt warlords on both sides of the conflict in order to make this country your home. You must identify and exploit your enemies' weaknesses, neutralizing their superior numbers and firepower with surprise, subversion,..._x000D_
</t>
  </si>
  <si>
    <t>Far Cry® 2: Fortune's Edition</t>
  </si>
  <si>
    <t xml:space="preserve">Dracula, weak and yearning release from immortality, must reclaim his powers and defeat Satan. An epic fantasy adventure set in an expansive modern-day world!Awoken after centuries of slumber, weakened and yearning for release from his immortal bonds, Dracula must reclaim his powers and make a pact with Death, to defeat Satan and gain..._x000D_
</t>
  </si>
  <si>
    <t>MercurySteam</t>
  </si>
  <si>
    <t>Blood and Gore, Intense Violence, Language, Nudity</t>
  </si>
  <si>
    <t>Castlevania: Lords of Shadow 2</t>
  </si>
  <si>
    <t xml:space="preserve">Please note that NEKOPARA Vol. 0 is a fandisc for NEKOPARA Vol. 1What's NEKOPARA? Why, it's a cat paradise! This is a story just before Kashou opened "La Soleil".Enjoy a page from the leisurely, daily lives of Shigure and the Minaduki household's catgirls!_x000D_
</t>
  </si>
  <si>
    <t>NEKOPARA Vol. 0</t>
  </si>
  <si>
    <t xml:space="preserve">Monster taming meets metroidvania. Collect, train and battle monsters in a lovely side-view pixel world._x000D_
</t>
  </si>
  <si>
    <t>Moi Rai Games</t>
  </si>
  <si>
    <t>Monster Sanctuary</t>
  </si>
  <si>
    <t xml:space="preserve">CARRION is a reverse horror game in which you assume the role of an amorphous creature of unknown origins, stalking and consuming those that imprisoned you._x000D_
</t>
  </si>
  <si>
    <t xml:space="preserve">July 23_x000D_
</t>
  </si>
  <si>
    <t>Phobia Game Studio</t>
  </si>
  <si>
    <t>CARRION</t>
  </si>
  <si>
    <t xml:space="preserve">In Dominions 5 you take control of a powerful being that rules a nation and aspires to godhood. The type of Pretender Gods can vary from magically powerful arch mages to huge titans or large monuments. Dominions is a deep 4x turn based strategy game with a very large variety of spells and units._x000D_
</t>
  </si>
  <si>
    <t>Illwinter Game Design</t>
  </si>
  <si>
    <t>Dominions 5 - Warriors of the Faith</t>
  </si>
  <si>
    <t xml:space="preserve">IronWolf VR is a roomscale submarine game playable either singleplayer or online co-op with motion controls. Built from the ground up for VR, each part of the submarine has been crafted for an optimal VR experience._x000D_
</t>
  </si>
  <si>
    <t>Ionized Studios</t>
  </si>
  <si>
    <t>IronWolf VR</t>
  </si>
  <si>
    <t xml:space="preserve">Delivering a visceral WWII gaming experience, Company of Heroes redefines RTS by bringing the sacrifice of heroic soldiers, war-ravaged environments, and dynamic battlefields to life. Please visit the "Company of Heroes - Legacy Edition" page for additional user reviews._x000D_
</t>
  </si>
  <si>
    <t>Strong Language| Blood and Gore| Intense Violence</t>
  </si>
  <si>
    <t>Company of Heroes</t>
  </si>
  <si>
    <t xml:space="preserve">It's a fight for the future of the planet between the Ravagers, a merciless swarm of alien invaders, and the Earth Defense Force (EDF) in this third-person shooter.Play as four different classes in over 80 missions with a range of 800 weapons at your disposal.Co-op play supported._x000D_
</t>
  </si>
  <si>
    <t>EARTH DEFENSE FORCE 4.1 The Shadow of New Despair</t>
  </si>
  <si>
    <t xml:space="preserve">Take Your Creature From Zero To Galactic Hero Get out of your starship and turn your Spore creatures into legendary Space Captains. For the first time, beam down with your allies to take on action-packed, planetside adventures._x000D_
</t>
  </si>
  <si>
    <t>EA - Maxis</t>
  </si>
  <si>
    <t>Animated Blood| Comic Mischief| Fantasy Violence</t>
  </si>
  <si>
    <t>SPORE™ Galactic Adventures</t>
  </si>
  <si>
    <t xml:space="preserve">Clustertruck is a chaotic physics based truckformer. Jump your way through insane levels in a game of "the floor is lava" on top of speeding trucks driven by terrible drivers._x000D_
</t>
  </si>
  <si>
    <t>Clustertruck</t>
  </si>
  <si>
    <t xml:space="preserve">RUINER is a brutal action shooter set in the year 2091 in the cyber metropolis Rengkok. A wired psychopath lashes out against a corrupt system to uncover the truth and retrieve his kidnapped brother under the guidance of a secretive hacker friend._x000D_
</t>
  </si>
  <si>
    <t>Reikon Games</t>
  </si>
  <si>
    <t>Violence| Blood and Gore| Suggestive Themes| Strong Language</t>
  </si>
  <si>
    <t>RUINER</t>
  </si>
  <si>
    <t xml:space="preserve">Ten years on from Worms™ Armageddon and the turn-based comic mayhem continues in Worms™ Reloaded, an all-new edition available for PC through Steam._x000D_
</t>
  </si>
  <si>
    <t>Worms Reloaded</t>
  </si>
  <si>
    <t xml:space="preserve">Garrett, the Master Thief, steps out of the shadows into the City. In this treacherous place, where the Baron’s Watch spreads a rising tide of fear and oppression, his skills are the only things he can trust. Even the most cautious citizens and their best-guarded possessions are not safe from his reach._x000D_
</t>
  </si>
  <si>
    <t>Eidos-Montréal, Feral Interactive (Mac)</t>
  </si>
  <si>
    <t>Blood, Nudity, Strong Language, Strong Sexual Content, Use of Drugs, and Violence</t>
  </si>
  <si>
    <t>Thief</t>
  </si>
  <si>
    <t xml:space="preserve">Thief </t>
  </si>
  <si>
    <t xml:space="preserve">Resident Evil® Revelations returns redefined for PC complete with high quality HD visuals, enhanced lighting effects and an immersive sound experience._x000D_
</t>
  </si>
  <si>
    <t>Resident Evil Revelations</t>
  </si>
  <si>
    <t xml:space="preserve">Mega Man is back! The newest entry in this iconic series blends classic, challenging 2D platforming action with a fresh new visual style. The new Double Gear system boosts Mega Man's speed and power for a new twist to the satisfying gameplay the series is known for._x000D_
</t>
  </si>
  <si>
    <t>Mega Man 11</t>
  </si>
  <si>
    <t xml:space="preserve">Make your stand against the collapse of society in the ultimate zombie survival-fantasy game. Explore an open world full of dangers and opportunities that respond to your every decision. Recruit a community of playable survivors, each with their own unique skills and talents._x000D_
</t>
  </si>
  <si>
    <t>Intense Violence, Blood and Gore, Drug Reference, and Strong Language</t>
  </si>
  <si>
    <t>State of Decay: YOSE</t>
  </si>
  <si>
    <t xml:space="preserve">Lured to a remote island, you find yourself confined within the rooms of an ominous mansion. You must draw upon all your puzzle-solving ability to navigate a series of trials devised by a mysterious figure known only as “The Craftsman”. Do you have what it takes to escape?_x000D_
</t>
  </si>
  <si>
    <t>The Room Three</t>
  </si>
  <si>
    <t xml:space="preserve">The story of Myst continues... Return to this strange and wondrous universe, where books become portals into worlds, and where the lessons of the past may yet hold meaning for today..._x000D_
</t>
  </si>
  <si>
    <t>May 8, 2001_x000D_</t>
  </si>
  <si>
    <t>Presto Studios</t>
  </si>
  <si>
    <t>Cyan Worlds, Ubisoft</t>
  </si>
  <si>
    <t>Myst III: Exile</t>
  </si>
  <si>
    <t xml:space="preserve">Merciless trench warfare immerses you and your squad in intense battles of attack and defense. Verdun is the first multiplayer FPS set in an authentic World War One setting offering a rarely seen battlefield experience._x000D_
</t>
  </si>
  <si>
    <t>M2H, Blackmill Games</t>
  </si>
  <si>
    <t>M2H</t>
  </si>
  <si>
    <t>Verdun</t>
  </si>
  <si>
    <t xml:space="preserve">WW1 Game Series </t>
  </si>
  <si>
    <t xml:space="preserve">Way of the Samurai 4 takes place in the humble port town of Amihama during the mid 19th Century, several years after the arrival of the “black ships” from the West ended Japan’s long history of cultural isolation._x000D_
</t>
  </si>
  <si>
    <t>ACQUIRE Corp.</t>
  </si>
  <si>
    <t>Ghostlight LTD</t>
  </si>
  <si>
    <t>Way of the Samurai 4</t>
  </si>
  <si>
    <t xml:space="preserve">Battle an army of sycophantic cultists, zombies, gargoyles, hellhounds, and an insatiable host of horrors in your quest to defeat the evil Tchernobog. Squirm through 42 loathesome levels filled with more atmosphere than a Lovecraftian mausoleum._x000D_
</t>
  </si>
  <si>
    <t>Nightdive Studios, Monolith Productions</t>
  </si>
  <si>
    <t>Nightdive Studios, Atari</t>
  </si>
  <si>
    <t>Blood: Fresh Supply™</t>
  </si>
  <si>
    <t xml:space="preserve">Blood </t>
  </si>
  <si>
    <t xml:space="preserve">The Solus Project is a single player exploration adventure with survival elements. The adventure is set on a mysterious planet and is the spiritual successor to The Ball - 2010 PC Gamer Action/Adventure Game Of The Year..._x000D_
</t>
  </si>
  <si>
    <t>Jun 7, 2016_x000D_</t>
  </si>
  <si>
    <t>Hourences, Grip Games</t>
  </si>
  <si>
    <t>Teotl Studios</t>
  </si>
  <si>
    <t>The Solus Project</t>
  </si>
  <si>
    <t xml:space="preserve">Lead a party of aspiring heroes through a beautifully hand-drawn world and intense battles using only your wits and a handful of cards. Take on whatever threat comes your way by crafting your own deck choosing from over 100 unique punch-cards!_x000D_
</t>
  </si>
  <si>
    <t>Image &amp; Form Games</t>
  </si>
  <si>
    <t>Thunderful Publishing</t>
  </si>
  <si>
    <t>SteamWorld Quest: Hand of Gilgamech</t>
  </si>
  <si>
    <t xml:space="preserve">SteamWorld, Thunderful </t>
  </si>
  <si>
    <t xml:space="preserve">"Bullet Girls Phantasia" is the latest installment of the all-female third person shooter "Bullet Girls" series. This game is a thrilling action-packed game where cute girls shoot assault rifles and bazookas in a world filled with slimes, orcs, and dragons._x000D_
</t>
  </si>
  <si>
    <t>SHADE Inc.</t>
  </si>
  <si>
    <t>Bullet Girls Phantasia</t>
  </si>
  <si>
    <t xml:space="preserve">In the anarchic world of Freeman: Guerrilla Warfare, only the mightiest warlord rules. Start with a pistol and a few militias, you will set yourself on a wild and ambitious journey towards world domination. Enjoy the immersive combination of intense FPS and sandbox strategy._x000D_
</t>
  </si>
  <si>
    <t>KK Game Studios</t>
  </si>
  <si>
    <t>KK Softworks</t>
  </si>
  <si>
    <t>Freeman: Guerrilla Warfare</t>
  </si>
  <si>
    <t xml:space="preserve">Hunt and eat other fish - simply, grow into larger beasts!_x000D_
</t>
  </si>
  <si>
    <t>Jan 8, 2016_x000D_</t>
  </si>
  <si>
    <t>Old B1ood</t>
  </si>
  <si>
    <t>Greens s.r.o.</t>
  </si>
  <si>
    <t>Feed and Grow: Fish</t>
  </si>
  <si>
    <t xml:space="preserve">Evil stirs beneath the Spine of the World. In the northernmost reaches of the Forgotten Realms lies the region of icy tundra known as Icewind Dale. Confront an evil that schemes beneath the carven glaciers and mountainsides to wreak destruction upon the face of Faerûn._x000D_
</t>
  </si>
  <si>
    <t>Icewind Dale: Enhanced Edition</t>
  </si>
  <si>
    <t xml:space="preserve">SUPER DRAGON BALL HEROES WORLD MISSION is a Tactical-Card game packed with exhilarating confrontation, deep card game strategy and a thrilling storyline taking place in the wide Dragon Ball Heroes universe!_x000D_
</t>
  </si>
  <si>
    <t>Dimps Corporation, SAFARI GAMES Co., Ltd.</t>
  </si>
  <si>
    <t>Cartoon Violence| Mild Language| Suggestive Themes</t>
  </si>
  <si>
    <t>SUPER DRAGON BALL HEROES WORLD MISSION</t>
  </si>
  <si>
    <t xml:space="preserve">Grab your friends, hone your blades, and set off for adventure in Trove, the ultimate action MMO!_x000D_
</t>
  </si>
  <si>
    <t>Jul 9, 2015_x000D_</t>
  </si>
  <si>
    <t>Trion Worlds</t>
  </si>
  <si>
    <t>Trove</t>
  </si>
  <si>
    <t>Action, Adventure, Casual, Free to Play, Massively Multiplayer, RPG</t>
  </si>
  <si>
    <t xml:space="preserve">The critically acclaimed Valkyria Chronicles is now available on PC in 1080p True HD, including all previously released DLC!_x000D_
</t>
  </si>
  <si>
    <t>Valkyria Chronicles™</t>
  </si>
  <si>
    <t xml:space="preserve">Styx returns in a new stealth adventure! Explore and master huge open environments, sneak past or assassinate new enemies and bosses, and experiment with the new array of lethal abilities and weapons in our goblin assassin's arsenal._x000D_
</t>
  </si>
  <si>
    <t>Styx: Shards of Darkness</t>
  </si>
  <si>
    <t xml:space="preserve">Become the greatest detective of all time in The Testament of Sherlock Holmes, a twisting, turning investigation game set in a faithfully-reproduced London of 1898. As Sherlock Holmes, you must find clues, interrogate suspects and unveil a mystery in a story full of twists!_x000D_
</t>
  </si>
  <si>
    <t>The Testament of Sherlock Holmes</t>
  </si>
  <si>
    <t xml:space="preserve">Sherlock Holmes </t>
  </si>
  <si>
    <t xml:space="preserve">Created exclusively for VR, In Death is a Roguelite Shooter set in the godless afterlife. Battle through procedurally generated levels and dungeons in intense ranged combat, coupled with a unique locomotion system perfectly attuned to your fighting style._x000D_
</t>
  </si>
  <si>
    <t>Sólfar Studios</t>
  </si>
  <si>
    <t>In Death</t>
  </si>
  <si>
    <t xml:space="preserve">Project Highrise is a skyscraper construction and management sim..._x000D_
</t>
  </si>
  <si>
    <t>SomaSim</t>
  </si>
  <si>
    <t>Project Highrise</t>
  </si>
  <si>
    <t xml:space="preserve">DAYMARE: 1998 is a third-person survival horror game that recreates the mood of iconic titles from the '90s, with a fresh storyline. An incident that turns a small town into a deadly zone, three characters to play with and little time to find the truth, before its mutated citizens abruptly end your mission._x000D_
</t>
  </si>
  <si>
    <t>Invader Studios</t>
  </si>
  <si>
    <t>Destructive Creations, All in! Games</t>
  </si>
  <si>
    <t>Daymare: 1998</t>
  </si>
  <si>
    <t>Try it now!</t>
  </si>
  <si>
    <t xml:space="preserve">Fight in 3-tiered battles, devour your enemies, and customize your characters in this epic RPG to end the dragon's curse!_x000D_
</t>
  </si>
  <si>
    <t>Blood| Language| Partial Nudity| Violence</t>
  </si>
  <si>
    <t>Dragon Star Varnir</t>
  </si>
  <si>
    <t xml:space="preserve">The new action-thriller from the award-winning team at Infinity Ward, the creators of the Call of Duty® series, delivers the most intense and cinematic action experience ever. Call of Duty 4: Modern Warfare arms gamers with an arsenal of advanced and powerful modern day firepower and transports them to the most treacherous hotspots..._x000D_
</t>
  </si>
  <si>
    <t>Call of Duty® 4: Modern Warfare®</t>
  </si>
  <si>
    <t xml:space="preserve">Infiltrate terrorists' positions, acquire critical intelligence by any means necessary, execute with extreme prejudice, and exit without a trace! You are Sam Fisher, a highly trained secret operative of the NSA's secret arm: Third Echelon._x000D_
</t>
  </si>
  <si>
    <t>Tom Clancy's Splinter Cell®</t>
  </si>
  <si>
    <t xml:space="preserve">DARQ tells the story of Lloyd, a boy who becomes aware of the fact that he is dreaming. The dream quickly turns into a nightmare and all attempts to wake up end in failure. Lloyd learns how to survive the nightmare by bending the laws of physics and manipulating the fluid fabric of the dream world._x000D_
</t>
  </si>
  <si>
    <t>Unfold Games</t>
  </si>
  <si>
    <t>DARQ</t>
  </si>
  <si>
    <t xml:space="preserve">Yooka-Laylee and the Impossible Lair is a brand-new 2.5D platformer from some of the key creative talent behind 'Donkey Kong Country'. As the colourful buddy duo you must tackle a series of stunning, 2.5D levels and explore a puzzling 3D Overworld rich with secrets and surprises!_x000D_
</t>
  </si>
  <si>
    <t>Playtonic Games</t>
  </si>
  <si>
    <t>Mild cartoon violence</t>
  </si>
  <si>
    <t>Yooka-Laylee and the Impossible Lair</t>
  </si>
  <si>
    <t xml:space="preserve">Yooka-Laylee </t>
  </si>
  <si>
    <t xml:space="preserve">Making*Lovers A story about the way love can bloom after dating begins. The focus in Making*Lovers is on the things that come after a relationship's beginning. With "start dating, then fall in love" as the concept, you will work towards the moment when love truly blooms._x000D_
</t>
  </si>
  <si>
    <t>Apr 3, 2020_x000D_</t>
  </si>
  <si>
    <t>Smee</t>
  </si>
  <si>
    <t>NekoNyan Ltd.</t>
  </si>
  <si>
    <t>Making*Lovers</t>
  </si>
  <si>
    <t xml:space="preserve">Traverse a dried-out seabed littered with the remains of a decaying civilization. Keep your unique vessel going, overcome numerous obstacles and withstand the hazardous weather conditions. How far can you make it? What will you find?_x000D_
</t>
  </si>
  <si>
    <t>Okomotive</t>
  </si>
  <si>
    <t>Mixtvision</t>
  </si>
  <si>
    <t>FAR: Lone Sails</t>
  </si>
  <si>
    <t xml:space="preserve">Build, automate, and optimize your own village on 3D terrain using conveyor belts, trains, chutes, pipes, and steam-powered machines. Plan your town right to maximize happiness - and profitability!_x000D_
</t>
  </si>
  <si>
    <t>Erik Asmussen</t>
  </si>
  <si>
    <t>Factory Town</t>
  </si>
  <si>
    <t xml:space="preserve">An archaeologist uncovers a lost history in an ancient space Nebula. Award-winning narrative adventure game with hieroglyphic language puzzles, from the creators of 80 DAYS._x000D_
</t>
  </si>
  <si>
    <t>inkle Ltd</t>
  </si>
  <si>
    <t>Heaven's Vault</t>
  </si>
  <si>
    <t xml:space="preserve">A turn-based RPG adventure, full of video game references, juvenile dialogue, and anime fanservice... and also strategic combat, monster catching, and tons of treasure hunting! Updated with tons of new content!_x000D_
</t>
  </si>
  <si>
    <t>Matt Roszak</t>
  </si>
  <si>
    <t>Epic Battle Fantasy 5</t>
  </si>
  <si>
    <t xml:space="preserve">This year, experience all the thrills of the more-complete-than-ever Managerial Career mode and enjoy new technical improvements and graphics. Customize your bike and suit! Compete against the MotoGP™ legends or challenge your friends online!_x000D_
</t>
  </si>
  <si>
    <t>Milestone S.r.l.</t>
  </si>
  <si>
    <t>Users Interact</t>
  </si>
  <si>
    <t>MotoGP™20</t>
  </si>
  <si>
    <t xml:space="preserve">MotoGP™ </t>
  </si>
  <si>
    <t xml:space="preserve">SEGA®’s most requested re-release of all time finally comes to a new generation. Shenmue delivers an epic story of revenge within a unique open world that is still unrivalled in depth and detail. Return to the epic saga that defined modern gaming. The saga begins…again._x000D_
</t>
  </si>
  <si>
    <t>D3T</t>
  </si>
  <si>
    <t>Language| Mild Suggestive Themes| Simulated Gambling| Use of Alcohol and Tobacco| Violence</t>
  </si>
  <si>
    <t>Shenmue I &amp; II</t>
  </si>
  <si>
    <t xml:space="preserve">For 3-8 Players and an Audience of thousands! Your phones or tablets are your controllers! The gut-busting, say-anything, no-rules party game!_x000D_
</t>
  </si>
  <si>
    <t>Sexual Themes</t>
  </si>
  <si>
    <t>Quiplash</t>
  </si>
  <si>
    <t xml:space="preserve">A horror game about claustrophobia. During a storm your service dog is forced down a broken sewer drain. You find the nearest sewer entrance and run in after it. Along the way you will meet others that are also stricken by abnormal or psychological fear._x000D_
</t>
  </si>
  <si>
    <t>Nov 5, 2018_x000D_</t>
  </si>
  <si>
    <t>KIRA</t>
  </si>
  <si>
    <t>Lost in Vivo</t>
  </si>
  <si>
    <t xml:space="preserve">Autonauts Age of Enlightenment is here! Culture your colonists for the first time with automated art, establish ethical silk production, build a spaceport to export goods and resources to other planets, and achieve complete cultural transcendence - fully graduating your Autonauts career!_x000D_
</t>
  </si>
  <si>
    <t>Denki</t>
  </si>
  <si>
    <t>Autonauts</t>
  </si>
  <si>
    <t xml:space="preserve">Vampire: The Masquerade - Coteries of New York is a narrative experience set in the rich universe of Vampire: The Masquerade 5th Edition. It presents the struggle for power between two vampiric factions - the Camarilla and the Anarchs - bathed in the night lights of the Big Apple._x000D_
</t>
  </si>
  <si>
    <t>Draw Distance</t>
  </si>
  <si>
    <t>Vampire: The Masquerade - Coteries of New York</t>
  </si>
  <si>
    <t xml:space="preserve">Vampire: The Masquerade </t>
  </si>
  <si>
    <t xml:space="preserve">Eight travelers. Eight adventures. Eight roles to play. Embark on an epic journey across the vast and wondrous world of Orsterra and discover the captivating stories of each of the eight travelers._x000D_
</t>
  </si>
  <si>
    <t>Jun 7, 2019_x000D_</t>
  </si>
  <si>
    <t>Square Enix, ACQUIRE Corp.</t>
  </si>
  <si>
    <t>Blood| Fantasy Violence| Mild Language| Suggestive Themes| Use of Alcohol.</t>
  </si>
  <si>
    <t>OCTOPATH TRAVELER™</t>
  </si>
  <si>
    <t xml:space="preserve">Command the Nimbatus and craft drones out of hundreds of different parts. Survive unknown threats in a fully destructible, procedural universe, compete against other players in different arenas or enjoy complete creative freedom in the sandbox._x000D_
</t>
  </si>
  <si>
    <t>Stray Fawn Studio</t>
  </si>
  <si>
    <t>Stray Fawn Studio, WhisperGames</t>
  </si>
  <si>
    <t>Nimbatus - The Space Drone Constructor</t>
  </si>
  <si>
    <t xml:space="preserve">Stray Fawn Studio </t>
  </si>
  <si>
    <t xml:space="preserve">Sid Meier's Civilization IV: Colonization is the third offering in the award winning Civilization IV series. A re-imagining of the classic Colonization game Sid Meier created in 1994, Sid Meier's Civilization IV: Colonization is a total conversion of the Civilization IV engine into a game experience in which players will lead a European..._x000D_
</t>
  </si>
  <si>
    <t>Alcohol Reference| Tobacco Reference| Mild Violence</t>
  </si>
  <si>
    <t>Sid Meier's Civilization IV: Colonization</t>
  </si>
  <si>
    <t xml:space="preserve">A grand strategy game about leading a secret society that has ruled humankind from the shadows for centuries. Rewrite history as you pull the strings of fate and spread your influence across the globe, shaping the world's nations and future to your will from the 18th century to the present day._x000D_
</t>
  </si>
  <si>
    <t>GameTrek</t>
  </si>
  <si>
    <t>Secret Government</t>
  </si>
  <si>
    <t xml:space="preserve">Stationeers puts you in control of the construction and management of a space station to run by yourself or online with your friends. Inspired by Space Station 13, complex atmospheric, electrical, manufacturing, agriculture, and gravitational systems require your thought and management at all times!_x000D_
</t>
  </si>
  <si>
    <t>RocketWerkz</t>
  </si>
  <si>
    <t>Stationeers</t>
  </si>
  <si>
    <t xml:space="preserve">RocketWerkz </t>
  </si>
  <si>
    <t xml:space="preserve">You are a nomadic slugcat, both predator and prey in a broken ecosystem. Grab your spear and brave the industrial wastes, hunting enough food to survive, but be wary— other, bigger creatures have the same plan... and slugcats look delicious._x000D_
</t>
  </si>
  <si>
    <t>Videocult</t>
  </si>
  <si>
    <t>Rain World</t>
  </si>
  <si>
    <t xml:space="preserve">A new six-degree-of-freedom shooter with intuitive controls, amazing lighting and graphics. From the creators of Descent, Overload is the best zero-gravity robot-blasting combat ever._x000D_
</t>
  </si>
  <si>
    <t>Revival Productions, LLC</t>
  </si>
  <si>
    <t>Overload</t>
  </si>
  <si>
    <t xml:space="preserve">Blackwake is a multiplayer naval FPS focused on teamwork and cooperation. Fire the cannons, sink enemy ships or board them with firearms and steel._x000D_
</t>
  </si>
  <si>
    <t>Mastfire Studios Pty Ltd</t>
  </si>
  <si>
    <t>Blackwake</t>
  </si>
  <si>
    <t>Action, Casual, Indie, Strategy</t>
  </si>
  <si>
    <t xml:space="preserve">Foxhole is a massively multiplayer game where you will work with hundreds of players to shape the outcome of a persistent online war. Every individual soldier is a player that contributes to the war effort through logistics, base building, reconnaissance, combat, and more._x000D_
</t>
  </si>
  <si>
    <t>Clapfoot</t>
  </si>
  <si>
    <t>Foxhole</t>
  </si>
  <si>
    <t>Action, Indie, Massively Multiplayer, RPG, Strategy, Early Access</t>
  </si>
  <si>
    <t xml:space="preserve">Bad North is a charming but brutal real-time tactics roguelite. Defend your idyllic island kingdom against a horde of Viking invaders, as you lead the desperate exodus of your people. Command your loyal subjects to take full tactical advantage of the unique shape of each island._x000D_
</t>
  </si>
  <si>
    <t>Plausible Concept</t>
  </si>
  <si>
    <t>Bad North: Jotunn Edition</t>
  </si>
  <si>
    <t xml:space="preserve">Four private lives. One big lie. Search through secretly recorded video conversations to discover the truth. The successor to the acclaimed Her Story._x000D_
</t>
  </si>
  <si>
    <t>Sam Barlow, Half Mermaid, Furious Bee Limited</t>
  </si>
  <si>
    <t>Telling Lies</t>
  </si>
  <si>
    <t xml:space="preserve">EverQuest® II is the epitome of massively multiplayer gaming - the ultimate blend of deep features, heritage, and community._x000D_
</t>
  </si>
  <si>
    <t>Dec 7, 2011_x000D_</t>
  </si>
  <si>
    <t>Darkpaw Games</t>
  </si>
  <si>
    <t>EverQuest II</t>
  </si>
  <si>
    <t xml:space="preserve">A game about writing nice letters to real people. Write and receive encouraging letters in a cozy room. Trade stickers and listen to chill music. We're all in this together. Sometimes all you need are a few kind words._x000D_
</t>
  </si>
  <si>
    <t>Popcannibal</t>
  </si>
  <si>
    <t>Kind Words (lo fi chill beats to write to)</t>
  </si>
  <si>
    <t xml:space="preserve">Vermintide is an epic co-operative action combat adventure set in the End Times of the iconic Warhammer Fantasy world._x000D_
</t>
  </si>
  <si>
    <t>Intense Violence, Blood and Gore, Alcohol Reference</t>
  </si>
  <si>
    <t>Warhammer: End Times - Vermintide</t>
  </si>
  <si>
    <t xml:space="preserve">Clash with global players in this epic real-time strategy game!_x000D_
</t>
  </si>
  <si>
    <t>Jun 2, 2019_x000D_</t>
  </si>
  <si>
    <t>IGG SINGAPORE PTE. LTD.</t>
  </si>
  <si>
    <t>Lords Mobile</t>
  </si>
  <si>
    <t>Massively Multiplayer, RPG, Strategy</t>
  </si>
  <si>
    <t xml:space="preserve">Max Payne is a man with nothing to lose in the violent, cold urban night. A fugitive undercover cop framed for murder, hunted by cops and the mob, Max is a man with his back against the wall, fighting a battle he cannot hope to win._x000D_
</t>
  </si>
  <si>
    <t>Max Payne</t>
  </si>
  <si>
    <t xml:space="preserve">Experience the life of a simple Man with simple needs who is trying to survive in the depths of the deep space. Explore space, build stuff, kick corpses, and poke everything with a chicken._x000D_
</t>
  </si>
  <si>
    <t>RedRuins Softworks</t>
  </si>
  <si>
    <t>Blood| Crude Humor| Mild Language| Mild Violence| Suggestive Themes| Use of Alcohol and Tobacco</t>
  </si>
  <si>
    <t>Breathedge</t>
  </si>
  <si>
    <t>Adventure, Early Access</t>
  </si>
  <si>
    <t xml:space="preserve">World-famous red-haired adventurer Adol Christin awakens in the unfamiliar land of Celceta, remembering nothing more than his name. Join Adol and his new friends as he embarks on an adventure to map the wilderness and reclaim his memories in this beloved action RPG from Nihon Falcom._x000D_
</t>
  </si>
  <si>
    <t>Ys: Memories of Celceta</t>
  </si>
  <si>
    <t xml:space="preserve">DiRT Rally is the most authentic and thrilling rally game ever made, road-tested over 80 million miles by the DiRT community. It perfectly captures that white knuckle feeling of racing on the edge as you hurtle along dangerous roads, knowing that one crash could irreparably harm your stage time._x000D_
</t>
  </si>
  <si>
    <t>Codemasters Racing Studio, Feral Interactive (Linux), Feral Interactive (Mac)</t>
  </si>
  <si>
    <t>Codemasters, Feral Interactive (Linux), Feral Interactive (Mac)</t>
  </si>
  <si>
    <t>DiRT Rally</t>
  </si>
  <si>
    <t xml:space="preserve">Relive the pioneering spirit of the Golden Age of Steam by establishing your own railroad empire across 19th century North America. Race against time, as well as the competition, to bring settlements together, produce and trade goods and develop new technologies._x000D_
</t>
  </si>
  <si>
    <t>Corbie Games</t>
  </si>
  <si>
    <t>Iceberg Interactive</t>
  </si>
  <si>
    <t>Railroad Corporation</t>
  </si>
  <si>
    <t xml:space="preserve">Iceberg Interactive </t>
  </si>
  <si>
    <t xml:space="preserve">Experience what it’s like to be Batman and face off against Gotham's greatest villians. Explore every inch of Arkham Asylum and roam freely on the infamous island._x000D_
</t>
  </si>
  <si>
    <t>Alcohol and Tobacco Reference| Blood| Mild Language| Suggestive Themes| Violence</t>
  </si>
  <si>
    <t>Batman: Arkham Asylum Game of the Year Edition</t>
  </si>
  <si>
    <t xml:space="preserve">In Mark of the Ninja, you'll know what it is to truly be a ninja. You must be silent, agile and clever to outwit your opponents in a world of gorgeous scenery and flowing animation._x000D_
</t>
  </si>
  <si>
    <t>Oct 9, 2018_x000D_</t>
  </si>
  <si>
    <t>Blood and Gore, Strong Language, Violence</t>
  </si>
  <si>
    <t>Mark of the Ninja: Remastered</t>
  </si>
  <si>
    <t xml:space="preserve">A multiplayer survival game of parenting and civilization building. Get born to another player as your mother. Live an entire life in one hour. Have babies of your own in the form of other players. Leave a legacy for the next generation as you help to rebuild civilization from scratch. Updated weekly._x000D_
</t>
  </si>
  <si>
    <t>Jason Rohrer</t>
  </si>
  <si>
    <t>One Hour One Life</t>
  </si>
  <si>
    <t>Indie, Massively Multiplayer, Simulation</t>
  </si>
  <si>
    <t xml:space="preserve">Mega Man X Legacy Collection includes the legendary 16-bit titles and the series’ exciting foray into the 32-bit era: Mega Man X, Mega Man X2, Mega Man X3, and Mega Man X4. Test your skills in the new X Challenge mode, which pits players against two deadly bosses at once._x000D_
</t>
  </si>
  <si>
    <t>CAPCOM CO., LTD</t>
  </si>
  <si>
    <t>Blood| Cartoon Violence| Mild Suggestive Themes</t>
  </si>
  <si>
    <t>Mega Man X Legacy Collection</t>
  </si>
  <si>
    <t xml:space="preserve">Tokyo Xanadu eX+; a massive action RPG from the masters of the genre, Nihon Falcom! When high school student Kou Tokisaka encounters the nightmare realm known as the Eclipse, his world is forever changed._x000D_
</t>
  </si>
  <si>
    <t>Aksys Games</t>
  </si>
  <si>
    <t>Tokyo Xanadu eX+</t>
  </si>
  <si>
    <t xml:space="preserve">Gorogoa is an elegant evolution of the puzzle genre, told through a beautifully hand-drawn story designed and illustrated by Jason Roberts. Winner of Debut Game at the 2018 BAFTA Games Awards, as well as Best Mobile Game and the Innovation Award at the GDC 2018 Choice Awards._x000D_
</t>
  </si>
  <si>
    <t>Buried Signal</t>
  </si>
  <si>
    <t>Gorogoa</t>
  </si>
  <si>
    <t xml:space="preserve">A demon has possessed you and used your body to tear a swath of bloodshed through New York. You are now free, but life as you knew it is over. Your only path forward is joining the Unavowed - an ancient society dedicated to stopping evil. No matter what the cost._x000D_
</t>
  </si>
  <si>
    <t>Aug 8, 2018_x000D_</t>
  </si>
  <si>
    <t>Wadjet Eye Games</t>
  </si>
  <si>
    <t>Unavowed</t>
  </si>
  <si>
    <t xml:space="preserve">LEGO® Marvel™ Super Heroes features an original story crossing the entire Marvel Universe. Players take control of Iron Man, Spider-Man, the Hulk, Captain America, Wolverine and many more Marvel characters as they unite to stop Loki and a host of other Marvel villains from assembling a super-weapon capable of destroying the world._x000D_
</t>
  </si>
  <si>
    <t>LEGO® Marvel™ Super Heroes</t>
  </si>
  <si>
    <t xml:space="preserve">As a demon army besieges his village, a young ninja ventures through a cursed world, to deliver a scroll paramount to his clan’s survival. What begins as a classic action platformer soon unravels into an expansive time-traveling adventure full of thrills, surprises, and humor._x000D_
</t>
  </si>
  <si>
    <t>Sabotage</t>
  </si>
  <si>
    <t>The Messenger</t>
  </si>
  <si>
    <t xml:space="preserve">Embark on an all-new adventure with Shantae, the hair-whipping belly dancing genie. After losing her magic, Shantae teams up with the nefarious pirate Risky Boots in order to save Sequin Land from a curse._x000D_
</t>
  </si>
  <si>
    <t>Shantae and the Pirate's Curse</t>
  </si>
  <si>
    <t xml:space="preserve">The battle between light and chaos comes to a head in this remake of legendary Strategy RPGs Langrisser I and Langrisser II._x000D_
</t>
  </si>
  <si>
    <t>Chara-ani Corporation</t>
  </si>
  <si>
    <t>Fantasy Violence | Mild Language | Suggestive Themes</t>
  </si>
  <si>
    <t>Langrisser I &amp; II</t>
  </si>
  <si>
    <t xml:space="preserve">Langrisser </t>
  </si>
  <si>
    <t xml:space="preserve">With your brilliant robe and magic powers, it’s time to build some Tricky Towers! Stack your bricks in this land of fable, whose marvelous tower will be the most stable? Battle your friends and rise to fame, in this frantic physics game._x000D_
</t>
  </si>
  <si>
    <t>WeirdBeard</t>
  </si>
  <si>
    <t>Tricky Towers</t>
  </si>
  <si>
    <t xml:space="preserve">Frag like it’s 1996 – this time with even more asses to kick! Join the world’s greatest action hero in Duke Nukem 3D: 20th Anniversary World Tour as he saves Earth once again, kicking alien ass and saving babes across the globe along the way._x000D_
</t>
  </si>
  <si>
    <t>Nerve Software, Gearbox Software, LLC</t>
  </si>
  <si>
    <t>Blood and Gore| Violence| Partial Nudity| Sexual Themes| Strong Language| Use of Drugs</t>
  </si>
  <si>
    <t>Duke Nukem 3D: 20th Anniversary World Tour</t>
  </si>
  <si>
    <t xml:space="preserve">Project: Gorgon is a fantasy MMORPG that allows you to forge your own path through exploration and discovery._x000D_
</t>
  </si>
  <si>
    <t>Elder Game, LLC</t>
  </si>
  <si>
    <t>Project: Gorgon</t>
  </si>
  <si>
    <t>Indie, Massively Multiplayer, RPG, Early Access</t>
  </si>
  <si>
    <t xml:space="preserve">Mars has been colonized, and Earth's corporate titans fight to dominate this new market. Competition is fierce in this fast-paced economic RTS from Civilization IV Lead Designer, Soren Johnson._x000D_
</t>
  </si>
  <si>
    <t>Mohawk Games</t>
  </si>
  <si>
    <t>Offworld Trading Company</t>
  </si>
  <si>
    <t xml:space="preserve">Offworld Trading Company </t>
  </si>
  <si>
    <t xml:space="preserve">Much more than just a train driving simulator. Build, drive and operate the railroad of your dreams with Trainz Railroad Simulator 2019._x000D_
</t>
  </si>
  <si>
    <t>Jan 7, 2019_x000D_</t>
  </si>
  <si>
    <t>N3V Games</t>
  </si>
  <si>
    <t>Trainz Railroad Simulator 2019</t>
  </si>
  <si>
    <t xml:space="preserve">Battle with swords and whips in this retro-style action game brought to you by game creator Koji Igarashi and Inti Creates! Play as Zangetsu, a demon slayer bearing a deep grudge, who must travel through perilous lands to defeat a powerful demon lurking in a dark castle._x000D_
</t>
  </si>
  <si>
    <t>Bloodstained: Curse of the Moon</t>
  </si>
  <si>
    <t xml:space="preserve">Bored of waiting for a bite? Would you like to catch some fish? You're lucky - in Ultimate Fishing Simulator, fish bite like crazy! Spinning, float fishing, ground fishing and more!_x000D_
</t>
  </si>
  <si>
    <t>Bit Golem</t>
  </si>
  <si>
    <t>Ultimate Games S.A.</t>
  </si>
  <si>
    <t>Ultimate Fishing Simulator</t>
  </si>
  <si>
    <t xml:space="preserve">Fishing, Ultimate Fishing Simulator, Ultimate Games </t>
  </si>
  <si>
    <t xml:space="preserve">Worms™ Revolution is the latest game in the classic turn-based strategy series to come to the PC._x000D_
</t>
  </si>
  <si>
    <t>Cartoon Violence, Comic Mischief, Mild Language.</t>
  </si>
  <si>
    <t>Worms Revolution</t>
  </si>
  <si>
    <t xml:space="preserve">ZONE OF THE ENDERS THE 2nd RUNNER - M∀RS Remastered in 4K and full VR. Enter Orbital Frame JEHUTY's cockpit and fly through Martian skies!_x000D_
</t>
  </si>
  <si>
    <t>Konami Digital Entertainment, Cygames, Inc.</t>
  </si>
  <si>
    <t>Blood| Mild Suggestive Themes| Violence</t>
  </si>
  <si>
    <t>ZONE OF THE ENDERS THE 2nd RUNNER : M∀RS / アヌビス ゾーン・オブ・エンダーズ : マーズ</t>
  </si>
  <si>
    <t xml:space="preserve">You’re a machine learning specialist who makes neural networks but your cat seems to be better at it. Now you must solve puzzles to build a cat-to-human translation system (who knows what else this cat is capable of!). Earn a fortune, buy kickass cat outfits and learn how machine learning really works!_x000D_
</t>
  </si>
  <si>
    <t>Luden.io</t>
  </si>
  <si>
    <t>Nival</t>
  </si>
  <si>
    <t>while True: learn()</t>
  </si>
  <si>
    <t xml:space="preserve">Layers of Fear is a first-person psychedelic horror game with a heavy focus on story and exploration. Players take control of a painter whose sole purpose is to finish his Magnum Opus. The player must navigate through both a constantly changing Victorian-era mansion and ghastly visions of the painter’s fragile and crumbling psyche._x000D_
</t>
  </si>
  <si>
    <t>Aspyr</t>
  </si>
  <si>
    <t>Layers of Fear</t>
  </si>
  <si>
    <t xml:space="preserve">Layers of Fear, Layers of Fear Fanchise </t>
  </si>
  <si>
    <t xml:space="preserve">The epic tower defense dark fantasy journey continues! Create powerful gems with various abilities and take on the battle against an endlessly flowing army of monsters, and face the growing darkness as you fight your way back towards the Spiritforge._x000D_
</t>
  </si>
  <si>
    <t>Game in a Bottle</t>
  </si>
  <si>
    <t>GemCraft - Frostborn Wrath</t>
  </si>
  <si>
    <t xml:space="preserve">GemCraft </t>
  </si>
  <si>
    <t xml:space="preserve">DOOM® VFR brings the fast-paced, brutal gameplay fans of the series love to virtual reality. Play as a cybernetic survivor who is activated by the UAC to fight the demon invasion, maintain order, and prevent catastrophic failure at the Mars facility._x000D_
</t>
  </si>
  <si>
    <t>Strong Language, Blood and Gore, Intense Violence</t>
  </si>
  <si>
    <t>DOOM VFR</t>
  </si>
  <si>
    <t xml:space="preserve">Experience Gotham City through the eyes of the World's Greatest Detective in an all new Arkham mystery._x000D_
</t>
  </si>
  <si>
    <t>Blood, Violence</t>
  </si>
  <si>
    <t>Batman™: Arkham VR</t>
  </si>
  <si>
    <t xml:space="preserve">A land of discovery stretches out before you. Explore the beautiful, rugged world of RiME. Armed with your wits and a will to overcome—and the guidance of a helpful fox—you must explore the enigmatic island, reach the tower's peak, and unlock its closely guarded secrets._x000D_
</t>
  </si>
  <si>
    <t>Tequila Works, QLOC</t>
  </si>
  <si>
    <t>Grey Box, Six Foot</t>
  </si>
  <si>
    <t>RiME</t>
  </si>
  <si>
    <t xml:space="preserve">Join renegade mechanic Robin and uncover the secrets of a dying planet. Explore a big world filled with intricate puzzles, interesting characters and menacing bosses in a beautiful platform adventure that tells a personal story about faith, purpose and the challenge of helping people._x000D_
</t>
  </si>
  <si>
    <t>Joakim Sandberg</t>
  </si>
  <si>
    <t>Bifrost Entertainment, DANGEN Entertainment, Gamera Game, INTRAGAMES CO., LTD.</t>
  </si>
  <si>
    <t>Violence| Blood| Suggestive Themes| Language| Use of Tobacco</t>
  </si>
  <si>
    <t>Iconoclasts</t>
  </si>
  <si>
    <t xml:space="preserve">Dead Rising 4 marks the return of photojournalist Frank West in an all-new chapter of one of the most popular zombie game franchises of all time. With an unmatched level of weapon and character customization, ambitious new features including new zombie classes and EXO Suits, Dead Rising 4 delivers a heart-pounding experience as players..._x000D_
</t>
  </si>
  <si>
    <t>Capcom Game Studio Vancouver, Inc.</t>
  </si>
  <si>
    <t>Blood &amp; Gore| Intense Violence| Strong Language| Online Interactions Not Rated by the ESRB</t>
  </si>
  <si>
    <t>Dead Rising 4</t>
  </si>
  <si>
    <t xml:space="preserve">An addictive fast-paced hybrid of Deckbuilding &amp; Tower-Defense. Play 1v1 - or bring a friend for 2v2 - and engage in epic battles full of innovative strategies and smart plays! Collect 200+ cards with unique mechanics._x000D_
</t>
  </si>
  <si>
    <t>BetaDwarf</t>
  </si>
  <si>
    <t>Moderate violence</t>
  </si>
  <si>
    <t>Minion Masters</t>
  </si>
  <si>
    <t>Action, Adventure, Free to Play, Indie, RPG, Strategy</t>
  </si>
  <si>
    <t xml:space="preserve">You play Adam Jensen, an ex-SWAT specialist who's been handpicked to oversee the defensive needs of one of America's most experimental biotechnology firms. Your job is to safeguard company secrets, but when a black ops team breaks in and kills the very scientists you were hired to protect, everything you thought you knew about your job..._x000D_
</t>
  </si>
  <si>
    <t>Eidos Montreal</t>
  </si>
  <si>
    <t>Blood, Drug Reference, Intense Violence, Sexual Themes, Strong Language, Use of Alcohol</t>
  </si>
  <si>
    <t>Deus Ex: Human Revolution - Director's Cut</t>
  </si>
  <si>
    <t xml:space="preserve">Trine 3: The Artifacts of Power is a platforming game of action, puzzles and adventure, and the sequel to the award winning Trine and Trine 2. Reunite with the three heroes in an all-new adventure, now for the first time in full 3D!_x000D_
</t>
  </si>
  <si>
    <t>Trine 3: The Artifacts of Power</t>
  </si>
  <si>
    <t xml:space="preserve">Unwind and enjoy the slow life in Yonder: The Cloud Catcher Chronicles, a relaxing open-world adventure game. Yonder is set in the world of Gemea. A natural island paradise with eight distinct environments ranging from tropical beaches to snow-capped summits._x000D_
</t>
  </si>
  <si>
    <t>Prideful Sloth</t>
  </si>
  <si>
    <t>Yonder: The Cloud Catcher Chronicles</t>
  </si>
  <si>
    <t xml:space="preserve">Following the epic storylines of Jurassic Park, The Lost World: Jurassic Park and Jurassic Park III, as well as the highly anticipated Jurassic World, LEGO Jurassic World™ is the first videogame where players will be able to relive and experience all four Jurassic films._x000D_
</t>
  </si>
  <si>
    <t>LEGO® Jurassic World</t>
  </si>
  <si>
    <t xml:space="preserve">Become the most successful youtuber on the planet! Create videos, get subscribers, attend events, interact with your fans… and grow your channel. Live a youtuber’s life!_x000D_
</t>
  </si>
  <si>
    <t>U-Play Online</t>
  </si>
  <si>
    <t>U-Play Online, 🚀 Raiser Games</t>
  </si>
  <si>
    <t>Mild Language| Mild Suggestive Themes</t>
  </si>
  <si>
    <t>Youtubers Life</t>
  </si>
  <si>
    <t xml:space="preserve">Redout is a tribute to the old racing monsters such as F-Zero, WipeOut, Rollcage, and POD. It is designed to be an uncompromising, fast, tough and satisfying driving experience, soaked in that vertigo that stands at the core of the arcade racing genre._x000D_
</t>
  </si>
  <si>
    <t>Sep 2, 2016_x000D_</t>
  </si>
  <si>
    <t>34BigThings srl</t>
  </si>
  <si>
    <t>Redout: Enhanced Edition</t>
  </si>
  <si>
    <t xml:space="preserve">Redout </t>
  </si>
  <si>
    <t xml:space="preserve">Antichamber is a mind-bending psychological exploration game where nothing can be taken for granted. Discover an Escher-like world where hallways wrap around upon each other, spaces reconfigure themselves, and accomplishing the impossible may just be the only way forward._x000D_
</t>
  </si>
  <si>
    <t>Alexander Bruce</t>
  </si>
  <si>
    <t>Demruth</t>
  </si>
  <si>
    <t>Antichamber</t>
  </si>
  <si>
    <t xml:space="preserve">World of Guns: Gun Disassembly lets you delve into the inner workings of guns from the largest gears to the smallest screws_x000D_
</t>
  </si>
  <si>
    <t>Noble Empire Corp.</t>
  </si>
  <si>
    <t>World of Guns: Gun Disassembly</t>
  </si>
  <si>
    <t>Free to Play, Indie, Simulation</t>
  </si>
  <si>
    <t xml:space="preserve">KARDS, The World War II Card Game, combines traditional CCG gameplay with innovative mechanics inspired by classic strategy games and real battlefield tactics. Take command and challenge other players in grand-scale warfare on the ground, air, or seas._x000D_
</t>
  </si>
  <si>
    <t>1939 Games</t>
  </si>
  <si>
    <t>KARDS - The WWII Card Game</t>
  </si>
  <si>
    <t>Casual, Free to Play, Indie, Strategy</t>
  </si>
  <si>
    <t xml:space="preserve">Hyperjump into the dark recesses of space with Genesis Alpha One - a roguelike FPS where you must build, maintain and navigate your ship through a galaxy filled with hostile alien and human threats. Explore, create and survive the militarized space race in order to secure humanity’s future._x000D_
</t>
  </si>
  <si>
    <t>Radiation Blue</t>
  </si>
  <si>
    <t>Genesis Alpha One Deluxe Edition</t>
  </si>
  <si>
    <t>Action, Adventure, Indie, RPG, Simulation</t>
  </si>
  <si>
    <t xml:space="preserve">Pat the alligator, a (mostly) harmless and (probably) innocent reptile is at the center of a conspiracy that could bring down the biggest, scariest family in Alligator New York City: his own! Explore the city, meet the Family, and try to save Pat before the clock runs out._x000D_
</t>
  </si>
  <si>
    <t>SmallBü, Pillow Fight</t>
  </si>
  <si>
    <t>Later Alligator</t>
  </si>
  <si>
    <t xml:space="preserve">Yooka-Laylee is an all-new open-world platformer from genre veterans Playtonic! Explore huge, beautiful worlds, meet an unforgettable cast of characters and horde a vault-load of collectibles as buddy-duo Yooka and Laylee embark on an epic adventure to thwart corporate creep Capital B!_x000D_
</t>
  </si>
  <si>
    <t>Yooka-Laylee</t>
  </si>
  <si>
    <t xml:space="preserve">CarX Drift Racing Online is your chance to immerse yourself in the real world of drifting. Get together with friends, tune your car and burn some tires!_x000D_
</t>
  </si>
  <si>
    <t>CarX Technologies, LLC</t>
  </si>
  <si>
    <t>CarX Drift Racing Online</t>
  </si>
  <si>
    <t xml:space="preserve">Experience the most complete racing ever with RIDE 3! Race on different tracks all over the world, put your favourite vehicles' speed to the test and have fun by customising them with the new Livery Editor._x000D_
</t>
  </si>
  <si>
    <t>RIDE 3</t>
  </si>
  <si>
    <t xml:space="preserve">Experience award-winning Flower, now available on PC. Flower lets you take control of the wind as you explore and navigate beautiful, lush environments._x000D_
</t>
  </si>
  <si>
    <t>Flower</t>
  </si>
  <si>
    <t xml:space="preserve">Receiver 2 simulates every internal part of each firearm based on manufacturer schematics and gunsmithing resources. Learn exactly how each sidearm works, including how to load and unload them, clear malfunctions, and operate their safety features._x000D_
</t>
  </si>
  <si>
    <t>Receiver 2</t>
  </si>
  <si>
    <t xml:space="preserve">Legend of Grimrock 2 is a dungeon crawling role playing game with a modern execution but an oldschool heart. A group of four prisoners have shipwrecked on the secluded Isle of Nex. The island is filled with ancient crumbled ruins, mysterious shrines and a vast underground network of dungeons._x000D_
</t>
  </si>
  <si>
    <t>Almost Human Games</t>
  </si>
  <si>
    <t>Legend of Grimrock 2</t>
  </si>
  <si>
    <t xml:space="preserve">Survive, hunt and prey in the deadly jungles and swamps in distinctly new and thrilling first person gameplay._x000D_
</t>
  </si>
  <si>
    <t>Aliens vs. Predator™</t>
  </si>
  <si>
    <t xml:space="preserve">The concept of this title, the latest in the series to depict a new "Atelier" world, is "True-to-life youths that develop together, even if just a little bit"._x000D_
</t>
  </si>
  <si>
    <t>Atelier Ryza: Ever Darkness &amp; the Secret Hideout</t>
  </si>
  <si>
    <t xml:space="preserve">SENRAN KAGURA has transformed into a wild pinball game! Bounce your ball along the curves of a crazy theme park, starring a ninja girl who thinks she's an animal! (Yep, you heard right!) Build up points to unlock special challenges, which showcase the girls' charms!_x000D_
</t>
  </si>
  <si>
    <t>Language| Partial Nudity| Sexual Themes</t>
  </si>
  <si>
    <t>SENRAN KAGURA Peach Ball</t>
  </si>
  <si>
    <t xml:space="preserve">The Beast Inside is a unique, gripping twist on thriller and survival horror. Immerse in the story of long-buried secrets, personal tragedies, and madness. Play as two protagonists bounded by dark heritage. Combat the enemies, solve riddles and experience real terror in the 3D-scanned environment._x000D_
</t>
  </si>
  <si>
    <t>Illusion Ray Studio</t>
  </si>
  <si>
    <t>The Beast Inside</t>
  </si>
  <si>
    <t xml:space="preserve">Risk of Rain is an action platformer with roguelike elements. With permanent death as a primary feature, players will have to play their best to get as far as possible. Fight on a mysterious planet with randomly spawning enemies and bosses, either alone or with 3 friends in online co-op._x000D_
</t>
  </si>
  <si>
    <t>Risk of Rain</t>
  </si>
  <si>
    <t xml:space="preserve">Step inside the Fruit Ninja universe and experience a slice of virtual reality like never before. Play Fruit Ninja VR now!_x000D_
</t>
  </si>
  <si>
    <t>Halfbrick Studios Pty Ltd</t>
  </si>
  <si>
    <t>Fruit Ninja VR</t>
  </si>
  <si>
    <t>Action, Casual, Simulation, Sports</t>
  </si>
  <si>
    <t xml:space="preserve">Monster Management Rogue-Lite Simulation game inspired by the monsters from game and movies such as SCP Foundation, Cabin in the woods and Warehouse 13. One disaster will cause another, and it will lead everything into chaos. Manage and Survive._x000D_
</t>
  </si>
  <si>
    <t>Apr 9, 2018_x000D_</t>
  </si>
  <si>
    <t>ProjectMoon</t>
  </si>
  <si>
    <t>Lobotomy Corporation | Monster Management Simulation</t>
  </si>
  <si>
    <t xml:space="preserve">ProjectMoon </t>
  </si>
  <si>
    <t xml:space="preserve">CONTROL FANTASY RACES, SET OFF TO CONQUER NEW LANDS, OVERTHROW YOUR ENEMIES AND CLAIM THE VICTORY! In this digital adaptation of the legendary board game, dive into a world inhabited by whimsical fantasy races._x000D_
</t>
  </si>
  <si>
    <t>Small World</t>
  </si>
  <si>
    <t xml:space="preserve">Pilot your fully customizable Arsenal mech and join your fellow mercenaries in defending humanity from the corrupted machines and gigantic robots in this post-apocalyptic action game!_x000D_
</t>
  </si>
  <si>
    <t>Marvelous Inc.</t>
  </si>
  <si>
    <t>DAEMON X MACHINA</t>
  </si>
  <si>
    <t xml:space="preserve">Play the world's number 1 online action game. Engage in an incredibly realistic brand of terrorist warfare in this wildly popular team-based game. Ally with teammates to complete strategic missions. Take out enemy sites. Rescue hostages. Your role affects your team's success. Your team's success affects your role._x000D_
</t>
  </si>
  <si>
    <t>Nov 1, 2000_x000D_</t>
  </si>
  <si>
    <t>Counter-Strike</t>
  </si>
  <si>
    <t xml:space="preserve">GRID is a racing experience like no other. Offering unrivalled wheel-to-wheel racing for everyone, where every race is unpredictable as you create rivals and nemeses on your road to conquering the world of motorsport._x000D_
</t>
  </si>
  <si>
    <t>GRID</t>
  </si>
  <si>
    <t>Action, Casual, Racing, Simulation, Sports</t>
  </si>
  <si>
    <t xml:space="preserve">Codemasters, GRID </t>
  </si>
  <si>
    <t xml:space="preserve">This massive online sandbox RPG features elements of magic, spellcasting, building, exploring and crafting. As a newly minted apprentice of the magic arts, you will set off to the dangerous world of Ignus. Tame mighty beasts, forge alliances, explore uncharted territories or fight for dominance!_x000D_
</t>
  </si>
  <si>
    <t>Nov 1, 2019_x000D_</t>
  </si>
  <si>
    <t>Blue Isle Studios, Virtual Basement LLC</t>
  </si>
  <si>
    <t>Blue Isle Publishing</t>
  </si>
  <si>
    <t>Citadel: Forged with Fire</t>
  </si>
  <si>
    <t xml:space="preserve">Startup Company is a business simulation sandbox game where you’re the CEO of a new company. Your job is to build your very own website and compete against the largest tech giants on the planet!_x000D_
</t>
  </si>
  <si>
    <t>Hovgaard Games</t>
  </si>
  <si>
    <t>Startup Company</t>
  </si>
  <si>
    <t xml:space="preserve">Enter a world of mystery, danger, ancient dinosaurs, mythical beasts, and cubes! Work by yourself or with a tribe of others to gather materials, craft useful items, tame wild creatures, and build huge bases to survive in PixARK!_x000D_
</t>
  </si>
  <si>
    <t>Snail Games USA</t>
  </si>
  <si>
    <t>Crude Humor| Fantasy Violence| Mild Blood</t>
  </si>
  <si>
    <t>PixARK</t>
  </si>
  <si>
    <t>Action, Adventure, Casual, Massively Multiplayer, RPG, Strategy</t>
  </si>
  <si>
    <t xml:space="preserve">The Talos Principle VR is a virtual reality version of Croteam's critically acclaimed first-person puzzle game in the tradition of philosophical science fiction._x000D_
</t>
  </si>
  <si>
    <t>Croteam VR</t>
  </si>
  <si>
    <t>Devolver Digital, Croteam Publishing</t>
  </si>
  <si>
    <t>The Talos Principle VR</t>
  </si>
  <si>
    <t xml:space="preserve">Croteam, Croteam VR </t>
  </si>
  <si>
    <t xml:space="preserve">You are Frank West. A hard-edged photojournalist hellbent on investigating the mystery at Willamette Mall. It's swarming with zombies. You have 72 hours. Chop 'till you drop!_x000D_
</t>
  </si>
  <si>
    <t>Blood and Gore| Intense Violence| Language| Use of Alcohol</t>
  </si>
  <si>
    <t>DEAD RISING®</t>
  </si>
  <si>
    <t xml:space="preserve">Road Redemption lets you lead a biker gang on an epic journey across the country in this driving combat road rage adventure. Huge campaign, dozens of weapons, full 4-player co-op splitscreen and online multiplayer._x000D_
</t>
  </si>
  <si>
    <t>Oct 4, 2018_x000D_</t>
  </si>
  <si>
    <t>EQ-Games , Pixel Dash Studios</t>
  </si>
  <si>
    <t>Road Redemption</t>
  </si>
  <si>
    <t xml:space="preserve">YOU and ME and HER: A Love Story is the visual novel medium in its purest form. Will Shinichi choose Miyuki, the beautiful queen bee of the school, or the endearingly awkward misfit Aoi? With art by Tsuji Santa, these beautifully rendered romances will stay with you forever._x000D_
</t>
  </si>
  <si>
    <t>Nitroplus</t>
  </si>
  <si>
    <t>JAST USA</t>
  </si>
  <si>
    <t>YOU and ME and HER: A Love Story</t>
  </si>
  <si>
    <t xml:space="preserve">Acquire, train, upgrade, and whip your brutish gladiators towards bloody victory in the ruthless arenas of ancient Rome._x000D_
</t>
  </si>
  <si>
    <t>Apr 3, 2017_x000D_</t>
  </si>
  <si>
    <t>DolphinBarn</t>
  </si>
  <si>
    <t>Domina</t>
  </si>
  <si>
    <t xml:space="preserve">Time for some 16-bit retro revenge! When his beloved cat gets kidnapped, Max sets out across a zombie-infested California to get him back by force!_x000D_
</t>
  </si>
  <si>
    <t>Empty Clip Studios</t>
  </si>
  <si>
    <t>Violence| Blood and Gore| Drug Reference</t>
  </si>
  <si>
    <t>Dead Island Retro Revenge</t>
  </si>
  <si>
    <t xml:space="preserve">BUILD CIRCUITS. WRITE CODE. RTFM._x000D_
</t>
  </si>
  <si>
    <t>Drug Reference| Mild Language</t>
  </si>
  <si>
    <t>SHENZHEN I/O</t>
  </si>
  <si>
    <t xml:space="preserve">Dodge bullets, missiles and lasers in battle as you wrap your head around that bunny girl costume! Combo away with your mighty Piko Hammer or spam various spells from afar with your fiery fairy friend. Explore and explode through Rabi-Rabi Island as you collect power-ups and uncover secrets..._x000D_
</t>
  </si>
  <si>
    <t>CreSpirit, GemaYue</t>
  </si>
  <si>
    <t>Fantasy Violence| Suggestive Themes| Partial Nudity</t>
  </si>
  <si>
    <t>Rabi-Ribi</t>
  </si>
  <si>
    <t xml:space="preserve">Rabi-Ribi </t>
  </si>
  <si>
    <t xml:space="preserve">Explore the strange unknown with Pathway, a strategy adventure set in the 1930s great wilderness. Unravel long-forgotten mysteries of the occult, raid ancient tombs and outwit your foes in turn-based squad combat!_x000D_
</t>
  </si>
  <si>
    <t>Robotality</t>
  </si>
  <si>
    <t>Pathway</t>
  </si>
  <si>
    <t xml:space="preserve">New ground and in-air physics, new rider models and new animations will create a more immersive experience and enable you to enjoy the Supercross world at its best!_x000D_
</t>
  </si>
  <si>
    <t>Feb 4, 2020_x000D_</t>
  </si>
  <si>
    <t>Monster Energy Supercross - The Official Videogame 3</t>
  </si>
  <si>
    <t xml:space="preserve">You are responsible somehow for a curse that befalls 12 unfortunate hawt dudes. Now you have to find them and break the curse with your love!!_x000D_
</t>
  </si>
  <si>
    <t>Blush Blush</t>
  </si>
  <si>
    <t>Casual, Free to Play, Indie, Simulation</t>
  </si>
  <si>
    <t xml:space="preserve">Senren＊Banka is a Japanese-style visual novel produced by Yuzusoft, a Japanese developer of romance VNs. This game commemorated Yuzusoft's 10th anniversary. It won numerous awards on the year of its release in Japan for its art, music, and characters._x000D_
</t>
  </si>
  <si>
    <t>Yuzusoft</t>
  </si>
  <si>
    <t>HIKARI FIELD, NekoNyan Ltd.</t>
  </si>
  <si>
    <t>Senren＊Banka</t>
  </si>
  <si>
    <t xml:space="preserve">Battle Chasers: Nightwar is an RPG inspired by the classic console greats, featuring deep dungeon diving, turn-based combat presented in a classic JRPG format, and a rich story driven by exploration of the world._x000D_
</t>
  </si>
  <si>
    <t>Oct 3, 2017_x000D_</t>
  </si>
  <si>
    <t>Alcohol Reference| Blood and Gore| Fantasy Violence| Mild Language| Suggestive Themes</t>
  </si>
  <si>
    <t>Battle Chasers: Nightwar</t>
  </si>
  <si>
    <t xml:space="preserve">The STAR WARS™ Battlefront™ Ultimate Edition includes the STAR WARS™ Battlefront™ Deluxe Edition as well as the STAR WARS™ Battlefront™ Season Pass._x000D_
</t>
  </si>
  <si>
    <t>STAR WARS™ Battlefront</t>
  </si>
  <si>
    <t xml:space="preserve">All Terrain, All Vehicles, All You! MX vs ATV All Out is the complete off-road racing and lifestyle experience! Find your Rider Style at your private compound, Free Ride across massive environments, and compete in the best series events!_x000D_
</t>
  </si>
  <si>
    <t>Rainbow Studios</t>
  </si>
  <si>
    <t>Mild Lyrics| Mild Suggestive Themes</t>
  </si>
  <si>
    <t>MX vs ATV All Out</t>
  </si>
  <si>
    <t xml:space="preserve">MX vs ATV </t>
  </si>
  <si>
    <t xml:space="preserve">There are many different levels where you can play with spinners, plunge into the subtleties of handling weapons, milk a cow, take part in a Mexican duel with your friends, have a good time fishing, play chess or simply chat in an anonymous club._x000D_
</t>
  </si>
  <si>
    <t>HFM Games</t>
  </si>
  <si>
    <t>Hand Simulator</t>
  </si>
  <si>
    <t xml:space="preserve">Castlevania: Lords of Shadow – Ultimate Edition is the complete edition of Castlevania: Lords of Shadow, a dark and vivid new re-imagining of the Castlevania mythology. It is the end of days and ungodly powers isolate the Earth._x000D_
</t>
  </si>
  <si>
    <t>MercurySteam - Climax Studios</t>
  </si>
  <si>
    <t>Blood and Gore, Nudity, Violence</t>
  </si>
  <si>
    <t>Castlevania: Lords of Shadow – Ultimate Edition</t>
  </si>
  <si>
    <t xml:space="preserve">Sundered is a chaotic hand­-drawn metroidvania where you resist or embrace ancient eldritch powers, a challenging and unique take on a classic genre from the creators of Jotun, now with local co-op!_x000D_
</t>
  </si>
  <si>
    <t>Thunder Lotus Games</t>
  </si>
  <si>
    <t>Sundered®: Eldritch Edition</t>
  </si>
  <si>
    <t xml:space="preserve">Franchise Hockey Manager returns for the 2019-20 season with plenty of additions to the deepest, most authentic hockey strategy gaming experience you can find. Choose one of 32 leagues around the globe and select a team to guide to glory, including a chance at the ultimate prize, the Stanley Cup®._x000D_
</t>
  </si>
  <si>
    <t>Franchise Hockey Manager 6</t>
  </si>
  <si>
    <t xml:space="preserve">VirtuaVerse is a challenging old school cyberpunk point &amp; click adventure set in a future not so far away narrating tales of technomancers, AVR graffiti writers, hacker groups, tribes of cryptoshamans, digital archeology, epic cyberwars and virtual reality debauchery._x000D_
</t>
  </si>
  <si>
    <t>Theta Division</t>
  </si>
  <si>
    <t>Blood Music</t>
  </si>
  <si>
    <t>VirtuaVerse</t>
  </si>
  <si>
    <t xml:space="preserve">The best in Match 3 puzzle gameplay meets Marvel's biggest Super Heroes and Super Villains with deep RPG leveling, player-vs-player tournaments, Alliances, and much more! It's time to unleash your inner Super Hero and wage war against your enemies!_x000D_
</t>
  </si>
  <si>
    <t>Demiurge Studios</t>
  </si>
  <si>
    <t>D3 Go!</t>
  </si>
  <si>
    <t>Violence, Blood, Suggestive Themes, Drug Reference, Mild Language</t>
  </si>
  <si>
    <t>MARVEL Puzzle Quest</t>
  </si>
  <si>
    <t>Casual, Free to Play, RPG</t>
  </si>
  <si>
    <t xml:space="preserve">In Anno 2205™, you join humankind‘s next step into the future with the promise to build a better tomorrow. You conquer Earth, establishing rich, bustling cities and grand industrial complexes, but to secure the prosperity of your people, you must travel into space._x000D_
</t>
  </si>
  <si>
    <t>Nov 3, 2015_x000D_</t>
  </si>
  <si>
    <t>Blue Byte</t>
  </si>
  <si>
    <t>Anno 2205™</t>
  </si>
  <si>
    <t xml:space="preserve">Production line is the new car factory management/simulation/tycoon game that pushes your organisational and entrepreneurship skills to the limit. Can you build the ultimate optimised, free-flowing car production line whilst beating the competition and still turn a profit?_x000D_
</t>
  </si>
  <si>
    <t>Positech Games</t>
  </si>
  <si>
    <t>Production Line : Car factory simulation</t>
  </si>
  <si>
    <t xml:space="preserve">In Myst IV: Revelation, the next chapter in the greatest adventure saga of all time, you'll travel through environments pulsing with life to unearth a treacherous scheme involving two of Myst's most sinister villains._x000D_
</t>
  </si>
  <si>
    <t>Myst IV: Revelation</t>
  </si>
  <si>
    <t xml:space="preserve">Ink and blood stain the streets of Ramezia. Witches must burn and sins must be judged. Venture forth as Sister Semilla to burn down the pillars of heresy in Minoria, an action-platformer by Bombservice, creators of Momodora._x000D_
</t>
  </si>
  <si>
    <t>Bombservice</t>
  </si>
  <si>
    <t>Minoria</t>
  </si>
  <si>
    <t xml:space="preserve">Explore over-the-top action and physics-bending motorcycle racing in the latest opus of the Trials franchise. With new tracks in exotic places all over the world and more ways to compete, Trials® Rising is the best one yet._x000D_
</t>
  </si>
  <si>
    <t>RedLynx</t>
  </si>
  <si>
    <t>Mild Suggestive Themes| Mild Violence| Users Interact| In-Game Purchases</t>
  </si>
  <si>
    <t>Trials® Rising</t>
  </si>
  <si>
    <t xml:space="preserve">The long awaited dream match-up between the two titans of fighting is here!_x000D_
</t>
  </si>
  <si>
    <t>Capcom U.S.A., Inc.</t>
  </si>
  <si>
    <t>Alcohol Reference| Crude Humor| Language Suggestive| Themes| Violence</t>
  </si>
  <si>
    <t>Street Fighter X Tekken</t>
  </si>
  <si>
    <t xml:space="preserve">So who is haunting the schoolhouse, taking the toys and practically scaring the scales off all the guppies?_x000D_
</t>
  </si>
  <si>
    <t>Freddi Fish 2: The Case of the Haunted Schoolhouse</t>
  </si>
  <si>
    <t xml:space="preserve">Cook, serve and manage your food truck as you dish out hundreds of different foods across war-torn America in this massive sequel to the million-selling series!_x000D_
</t>
  </si>
  <si>
    <t>Vertigo Gaming Inc.</t>
  </si>
  <si>
    <t>Use of Alcohol| Fantasy Violence</t>
  </si>
  <si>
    <t>Cook, Serve, Delicious! 3?!</t>
  </si>
  <si>
    <t xml:space="preserve">Cook, Serve, Delicious! </t>
  </si>
  <si>
    <t xml:space="preserve">A romance visual novel game made in collaboration with D3P and Red Entertainment.Character design and illustrations are by the popular illustrator Teita. The romance revolves around Ninjas who have lived through the Sengoku Period. This game has published in 2016 as PS Vita in Japan._x000D_
</t>
  </si>
  <si>
    <t>Red Entertainment, LANTERN ROOMS</t>
  </si>
  <si>
    <t>Nightshade／百花百狼</t>
  </si>
  <si>
    <t xml:space="preserve">Build and manage an international airport!_x000D_
</t>
  </si>
  <si>
    <t>Apoapsis Studios</t>
  </si>
  <si>
    <t>Airport CEO</t>
  </si>
  <si>
    <t xml:space="preserve">Subsistence is a sandbox, first person, solo or co-op, PvE open-world survival game. Struggle through changing seasons to build a base, develop technology and gear-up in the hostile environment. Defend yourself from wildlife, the elements and AI hunters (who also build bases in the world)._x000D_
</t>
  </si>
  <si>
    <t>ColdGames</t>
  </si>
  <si>
    <t>Subsistence</t>
  </si>
  <si>
    <t xml:space="preserve">Drill for oil like it's 1899! Turmoil offers players a visually charming, tongue-in-cheek take on the simulation genre inspired by the 19th century oil rush in North America._x000D_
</t>
  </si>
  <si>
    <t>Gamious</t>
  </si>
  <si>
    <t>Turmoil</t>
  </si>
  <si>
    <t xml:space="preserve">Distance is an atmospheric racing platformer. Fusing futuristic arcade racing with parkour, survive a deadly, mysterious, neon-drenched city by jumping, rotating, and flying._x000D_
</t>
  </si>
  <si>
    <t>Refract</t>
  </si>
  <si>
    <t>Distance</t>
  </si>
  <si>
    <t>Action, Indie, Racing</t>
  </si>
  <si>
    <t xml:space="preserve">NARUTO SHIPPUDEN: Ultimate Ninja STORM 2 is a tour de force of Naruto thrills and spills. Impressively faithful to the universe of the anime, the game takes players through the Shippuden story arc. Ultimate Ninja STORM 2 has been remastered in HD._x000D_
</t>
  </si>
  <si>
    <t>Cartoon Violence, Mild Blood, Mild Language, Mild Suggestive Themes</t>
  </si>
  <si>
    <t>NARUTO SHIPPUDEN: Ultimate Ninja STORM 2</t>
  </si>
  <si>
    <t xml:space="preserve">In this retelling of Dante's origin story which is set against a contemporary backdrop, DmC Devil May Cry™ retains the stylish action._x000D_
</t>
  </si>
  <si>
    <t>Blood and Gore, Drug Reference, Intense Violence, Nudity, Sexual Content, Strong Language</t>
  </si>
  <si>
    <t>DmC: Devil May Cry</t>
  </si>
  <si>
    <t xml:space="preserve">Explore the ruins, dungeons, and islands in this post-apocalyptic world through the POV of eight protagonists as they fight for survival and search for meaning in their never-ending cycles of life and death._x000D_
</t>
  </si>
  <si>
    <t>Zanki Zero: Last Beginning</t>
  </si>
  <si>
    <t xml:space="preserve">A frantic and whimsical local multiplayer party game for VR. Takelings have invaded this quiet suburban home and it's up to Hal to exterminate these pests using whatever means necessary!_x000D_
</t>
  </si>
  <si>
    <t>DimnHouse</t>
  </si>
  <si>
    <t>Takelings House Party</t>
  </si>
  <si>
    <t>Casual, Indie, Early Access</t>
  </si>
  <si>
    <t xml:space="preserve">With a focus on fast-action RTS gameplay, Dawn of War II brings to life the science fiction universe of Warhammer 40,000 like never before. Experience the intimate brutality of battle as you play through your chosen race’s epic campaign._x000D_
</t>
  </si>
  <si>
    <t>Warhammer 40,000: Dawn of War II</t>
  </si>
  <si>
    <t xml:space="preserve">Explore the Final Frontier in the ultimate sci-fi strategy RPG, Star Trek Timelines! Join Starfleet and overcome challenges as you boldly go where no game has gone before – across the entire history of Star Trek._x000D_
</t>
  </si>
  <si>
    <t>Disruptor Beam Inc.</t>
  </si>
  <si>
    <t>Star Trek Timelines</t>
  </si>
  <si>
    <t>Adventure, Free to Play, RPG, Strategy</t>
  </si>
  <si>
    <t xml:space="preserve">Enter The House of Da Vinci, a new must-try 3D puzzle adventure game. Solve mechanical puzzles, discover hidden objects, escape from rooms and dive into the authentic atmosphere of the Renaissance. Use all your wits to find out what's behind your master's disappearance._x000D_
</t>
  </si>
  <si>
    <t>Blue Brain Games</t>
  </si>
  <si>
    <t>The House of Da Vinci</t>
  </si>
  <si>
    <t xml:space="preserve">Aerofly FS 2 Flight Simulator lets you explore the world of flying in a quality never seen before. Fly a large selection of highly detailed aircraft or a helicopter with interactive 3D cockpits. Aerofly FS 2 currently features over 200 airports in the south western USA and global elevation and satellite imagery._x000D_
</t>
  </si>
  <si>
    <t>IPACS</t>
  </si>
  <si>
    <t>Aerofly FS 2 Flight Simulator</t>
  </si>
  <si>
    <t xml:space="preserve">Set sail and join the colonial powers of Spain, England, France and the Netherlands in their fight for supremacy of the Caribbean in the 17th century._x000D_
</t>
  </si>
  <si>
    <t>Gaming Minds</t>
  </si>
  <si>
    <t>Port Royale 4</t>
  </si>
  <si>
    <t xml:space="preserve">Port Royale </t>
  </si>
  <si>
    <t xml:space="preserve">The hotheaded Laharl seeks to be the next big Overlord in the Netherworld...and will destroy anyone that gets in his way! With his devious vassal Etna and the angel trainee Flonne as his unlikely allies, he must battle his way to supremacy and retake the throne in this over-the-top RPG adventure!_x000D_
</t>
  </si>
  <si>
    <t>Fantasy Violence| Blood| Suggestive Themes| Mild Language</t>
  </si>
  <si>
    <t>Disgaea PC</t>
  </si>
  <si>
    <t xml:space="preserve">A unique life simulation where you are a lumberjack building up a business and founding a lasting dynasty for generations to come._x000D_
</t>
  </si>
  <si>
    <t>Toplitz Productions, UMEO Studios</t>
  </si>
  <si>
    <t>Toplitz Productions</t>
  </si>
  <si>
    <t>Lumberjack's Dynasty</t>
  </si>
  <si>
    <t xml:space="preserve">Dynasty </t>
  </si>
  <si>
    <t xml:space="preserve">Money Talks. Silence Pays. Prepare to Make a Killing. When assassins from Agent 47's contract agency, The ICA, are eliminated in a series of hits, it seems a larger, more powerful agency has entered the fray. Sensing he may be a target, 47 travels to America, and prepares to make a killing._x000D_
</t>
  </si>
  <si>
    <t>Blood| Intense Violence| Partial Nudity| Sexual Themes| Strong Language| Use of Drugs</t>
  </si>
  <si>
    <t>Hitman: Blood Money</t>
  </si>
  <si>
    <t xml:space="preserve">Stronghold Crusader 2 is the long awaited sequel to the original castle sim. After 12 years Stronghold returns to the desert with a new 3D engine and powerful Havok Physics. Crusader 2 recaptures the original game’s addictive, fast-paced gameplay and authentic castle simulation._x000D_
</t>
  </si>
  <si>
    <t>FireFly Studios</t>
  </si>
  <si>
    <t>Stronghold Crusader 2</t>
  </si>
  <si>
    <t xml:space="preserve">Stronghold </t>
  </si>
  <si>
    <t xml:space="preserve">Taur is an action-strategy sci-fi game. Control the Prime Cannon and unlock all of its powerful weapons and abilities. Build turrets, droids, aircraft and more as you fight to protect the homeworld of the Tauron droids against a relentless invasion. Will your Taur stand against the Imperion warmachine?_x000D_
</t>
  </si>
  <si>
    <t>Echo Entertainment</t>
  </si>
  <si>
    <t>Taur</t>
  </si>
  <si>
    <t xml:space="preserve">Caves of Qud is a science fantasy roguelike epic steeped in retrofuturism, deep simulation, and swathes of sentient plants. Come inhabit an exotic world and chisel through layers of thousand-year-old civilizations._x000D_
</t>
  </si>
  <si>
    <t>Freehold Games</t>
  </si>
  <si>
    <t>Caves of Qud</t>
  </si>
  <si>
    <t xml:space="preserve">17th in the Atelier series. The budding alchemist Sophie of Kirchen Bell meets the Mysterious Book, Plachta, and embarks on a wonderful adventure of fulfilling dreams._x000D_
</t>
  </si>
  <si>
    <t>Feb 7, 2017_x000D_</t>
  </si>
  <si>
    <t>Fantasy Violence, Mild Language, Mild Suggestive Themes</t>
  </si>
  <si>
    <t>Atelier Sophie: The Alchemist of the Mysterious Book</t>
  </si>
  <si>
    <t xml:space="preserve">Commercial fishing on the Barents Sea! Take the helm of your very own fishing boat in Fishing: Barents Sea and explore the vastness of the Barents Sea in search for the best fishing zones. Start out small and earn officially licensed Scanmar Equipment and the officially licensed Hermes trawler._x000D_
</t>
  </si>
  <si>
    <t>Feb 7, 2018_x000D_</t>
  </si>
  <si>
    <t>Misc Games</t>
  </si>
  <si>
    <t>astragon Entertainment</t>
  </si>
  <si>
    <t>Fishing: Barents Sea</t>
  </si>
  <si>
    <t xml:space="preserve">Red Alert 3: Uprising features four new mini-campaigns, giving players a deeper dive into the storyline's of the Soviets, the Allies, the Empire of the Rising Sun and a unique campaign centered on the origins of everyone’s favorite psionic Japanese schoolgirl commando, Yuriko Omega._x000D_
</t>
  </si>
  <si>
    <t>Alcohol Reference| Blood| Mild Language| Mild Suggestive Themes| Violence| Online Interactions Not Rated by the ESRB.</t>
  </si>
  <si>
    <t>Command &amp; Conquer: Red Alert 3 - Uprising</t>
  </si>
  <si>
    <t xml:space="preserve">Infinifactory is a sandbox puzzle game by Zachtronics, the creators of SpaceChem and Infiniminer. Build factories that assemble products for your alien overlords, and try not to die in the process._x000D_
</t>
  </si>
  <si>
    <t>Violence| Blood| Mild Language| Users Interact</t>
  </si>
  <si>
    <t>Infinifactory</t>
  </si>
  <si>
    <t xml:space="preserve">3dSen PC breathes new life into your favorite NES games by magically converting them into 3D and letting you play them in real-time._x000D_
</t>
  </si>
  <si>
    <t>Geod Studio</t>
  </si>
  <si>
    <t>3dSen PC</t>
  </si>
  <si>
    <t xml:space="preserve">A true VR RPG built from ground up to fully immerse you in what VR has to offer._x000D_
</t>
  </si>
  <si>
    <t>Nordic Trolls</t>
  </si>
  <si>
    <t>Karnage Chronicles</t>
  </si>
  <si>
    <t xml:space="preserve">Nova Drift distills the mechanical depth and strategy of an ARPG into classic arcade space combat. Control an endlessly evolving bio-mechanical ship, face legions of strange and deadly foes, and ride the wake of a dying star across the void._x000D_
</t>
  </si>
  <si>
    <t>Chimeric</t>
  </si>
  <si>
    <t>Pixeljam</t>
  </si>
  <si>
    <t>Nova Drift</t>
  </si>
  <si>
    <t xml:space="preserve">Pixeljam </t>
  </si>
  <si>
    <t xml:space="preserve">The unique cyberpunk-meets-fantasy world of Shadowrun has gained a huge cult following since its creation nearly 25 years ago. Now, creator Jordan Weisman returns to the world of Shadowrun, modernizing this classic game setting as a single player, turn-based tactical RPG._x000D_
</t>
  </si>
  <si>
    <t>Shadowrun Returns</t>
  </si>
  <si>
    <t xml:space="preserve">Shadowrun </t>
  </si>
  <si>
    <t xml:space="preserve">Order of Battle: World War II is a breath of fresh air for all strategy fans. It is a game that takes wargaming to a new level by upgrading every single game element and rebooting the genre for a new generation of players._x000D_
</t>
  </si>
  <si>
    <t>The Artistocrats</t>
  </si>
  <si>
    <t>Order of Battle: World War II</t>
  </si>
  <si>
    <t>Free to Play, Simulation, Strategy</t>
  </si>
  <si>
    <t xml:space="preserve">Recettear is the story of an item shop, the girl who lives in it, and the fairy who turned her life upside down. Recette Lemongrass finds herself in charge of an item shop built into her house, in order to pay back a loan her father took and then skipped out on - and Tear, her newfound fairy "companion", won't take no for an answer!_x000D_
</t>
  </si>
  <si>
    <t>EasyGameStation</t>
  </si>
  <si>
    <t>Carpe Fulgur LLC</t>
  </si>
  <si>
    <t>Recettear: An Item Shop's Tale</t>
  </si>
  <si>
    <t>RPG, Indie</t>
  </si>
  <si>
    <t xml:space="preserve">Experience authentic First World War action with 64 player battles of maneuver on the Eastern Front. Grab your rifle, ready your sabre and keep your gas mask close as you prepare to play a part in one of the most significant conflicts in history!_x000D_
</t>
  </si>
  <si>
    <t>Tannenberg</t>
  </si>
  <si>
    <t xml:space="preserve">A crew of players experience the tense atmosphere of a WW2 U-boat, manning the stations in this realistic co-op simulation game. Several crews may play together in a wolfpack, completing missions based on iconic events during the different stages of German U-boat warfare. Solo play included._x000D_
</t>
  </si>
  <si>
    <t>Usurpator AB</t>
  </si>
  <si>
    <t>SUBSIM</t>
  </si>
  <si>
    <t>Wolfpack</t>
  </si>
  <si>
    <t xml:space="preserve">G'day Mate. Are you ready to explore the wilds of the Australian Outback in this remastered version of the classic game, TY the Tasmanian Tiger? Join TY on a RIPPER of an adventure to free his family from the Dreaming, through 17 levels of the Australian Outback, in their old-school 3D platforming glory!_x000D_
</t>
  </si>
  <si>
    <t>Krome Studios</t>
  </si>
  <si>
    <t>TY the Tasmanian Tiger</t>
  </si>
  <si>
    <t xml:space="preserve">My Summer Car is the ultimate car owning, building, fixing, tuning, maintenance AND permadeath life survival simulator. You start the game with hundreds of loose parts and assemble both car and engine._x000D_
</t>
  </si>
  <si>
    <t>Amistech Games</t>
  </si>
  <si>
    <t>My Summer Car</t>
  </si>
  <si>
    <t>Indie, Racing, Simulation, Early Access</t>
  </si>
  <si>
    <t xml:space="preserve">“THE KING OF FIGHTERS XIII”, SNK PLAYMORE’s flagship 2D versus fighting title returns in an ultimate version on Steam!!The many features exclusive to the console version of the game, such as the ONLINE Mode that allows you to enjoy smooth online versus matches with rivals from around the world, the Tutorial Mode which can be enjoyed by..._x000D_
</t>
  </si>
  <si>
    <t>THE KING OF FIGHTERS XIII STEAM EDITION</t>
  </si>
  <si>
    <t xml:space="preserve">Event[0] is a sci-fi narrative exploration game where you build a relationship with a lonely spaceship computer to get home to Earth._x000D_
</t>
  </si>
  <si>
    <t>Ocelot Society</t>
  </si>
  <si>
    <t>Event[0]</t>
  </si>
  <si>
    <t xml:space="preserve">The sequel to the million-plus selling Dead Rising, Dead Rising 2 takes the zombie survival horror to Fortune City, America’s latest and greatest entertainment playground._x000D_
</t>
  </si>
  <si>
    <t>Capcom Vancouver</t>
  </si>
  <si>
    <t>Dead Rising® 2</t>
  </si>
  <si>
    <t xml:space="preserve">Into the Radius is a single-player survival shooter for VR veterans. Stalk the Pechorsk Radius zone filled with surreal landscapes and dangerous anomalies. Use stealth, climbing or realistic firearms to explore, scavenge for loot and recover strange artifacts in an unforgiving dystopian environment._x000D_
</t>
  </si>
  <si>
    <t>Nov 6, 2019_x000D_</t>
  </si>
  <si>
    <t>CM Games</t>
  </si>
  <si>
    <t>Into the Radius VR</t>
  </si>
  <si>
    <t xml:space="preserve">Explore and uncover the mystery of a surreal alien world by blasting aliens and glitching your environment in this intense retro side-scrolling action/adventure._x000D_
</t>
  </si>
  <si>
    <t>Thomas Happ Games LLC</t>
  </si>
  <si>
    <t>Blood| Violence| Language</t>
  </si>
  <si>
    <t>Axiom Verge</t>
  </si>
  <si>
    <t xml:space="preserve">The ultimate edition of Shantae: Half-Genie Hero comes with all of the previously released DLC, Modes, and Costumes in one epic collection!  Includes an exclusive Blue Bathing Suit for use in Beach Mode!_x000D_
</t>
  </si>
  <si>
    <t xml:space="preserve">WayForward </t>
  </si>
  <si>
    <t>Shantae: Half-Genie Hero Ultimate Edition</t>
  </si>
  <si>
    <t xml:space="preserve">Enter the Rhythm Dimension. Match colours and beats as you spin, tap, flick and flow through the juiciest tunes in the universe._x000D_
</t>
  </si>
  <si>
    <t>Super Spin Digital</t>
  </si>
  <si>
    <t>Spin Rhythm XD</t>
  </si>
  <si>
    <t xml:space="preserve">This is a game that combines match-3, GALGAME elements and beauties. If you want to learn more about those beauties, you need to best them first. How the story goes is choice-based so your choices will ultimately decide their fate._x000D_
</t>
  </si>
  <si>
    <t>KAGAMI WORKs</t>
  </si>
  <si>
    <t>Paradise Project</t>
  </si>
  <si>
    <t>Mirror</t>
  </si>
  <si>
    <t xml:space="preserve">Need for Speed Hot Pursuit launches you into a new open-world landscape behind the wheel of the world's fastest and most beautiful cars. From Criterion, the award-winning studio behind the Burnout series, Hot Pursuit will redefine racing games for a whole new generation._x000D_
</t>
  </si>
  <si>
    <t>Need For Speed: Hot Pursuit</t>
  </si>
  <si>
    <t xml:space="preserve">The Thrill of the Fight is a room-scale only VR boxing game focused on authenticity. Face off in the virtual ring where you'll jab, dodge, and sweat your way to the top of the boxing world. Grab your gloves, step through the ropes, and become a champion._x000D_
</t>
  </si>
  <si>
    <t>Jul 1, 2016_x000D_</t>
  </si>
  <si>
    <t>Ian Fitz</t>
  </si>
  <si>
    <t>The Thrill of the Fight - VR Boxing</t>
  </si>
  <si>
    <t xml:space="preserve">Strategy. Speed. Story. These are the core pillars of Battlefield™ Hardline, a cops vs. criminals experience unlike any other._x000D_
</t>
  </si>
  <si>
    <t>Intense Violence| Use of Drugs| Strong Language| Blood and Gore</t>
  </si>
  <si>
    <t>Battlefield™ Hardline</t>
  </si>
  <si>
    <t xml:space="preserve">“Westworld Awakening” is a narrative-driven experience played from the perspective of Kate – a host who has attained self-awareness. To survive a dangerous underworld where no one and nothing is what it seems, you must overcome an entire world designed to destroy and enslave you._x000D_
</t>
  </si>
  <si>
    <t>Warner Bros. Interactive Entertainment, HBO</t>
  </si>
  <si>
    <t>Westworld Awakening</t>
  </si>
  <si>
    <t xml:space="preserve">The Beginner's Guide is a narrative video game from Davey Wreden, the creator of The Stanley Parable. It lasts about an hour and a half and has no traditional mechanics, no goals or objectives. Instead, it tells the story of a person struggling to deal with something they do not understand._x000D_
</t>
  </si>
  <si>
    <t>Oct 1, 2015_x000D_</t>
  </si>
  <si>
    <t>Everything Unlimited Ltd.</t>
  </si>
  <si>
    <t>The Beginner's Guide</t>
  </si>
  <si>
    <t xml:space="preserve">As a judge of the Revolutionary Tribunal, preside over complicated cases of ordinary citizens, dangerous criminals, and enemies of the revolution in revolutionary Paris. Make judgments, plot political intrigue, and try to not lose your own head!_x000D_
</t>
  </si>
  <si>
    <t>Polyslash</t>
  </si>
  <si>
    <t>Klabater</t>
  </si>
  <si>
    <t>We. The Revolution</t>
  </si>
  <si>
    <t xml:space="preserve">Revolution Titles </t>
  </si>
  <si>
    <t xml:space="preserve">Hoshina Shuuji has a secret: He has a mysterious power that allows him to perceive the emotions of others. However, he is soon to find out that he is not the only one who has something he doesn't want others to find out about as Ayachi Nene, a classmate, likewise has a secret._x000D_
</t>
  </si>
  <si>
    <t>Sabbat of the Witch</t>
  </si>
  <si>
    <t>Adventure, Casual, Simulation</t>
  </si>
  <si>
    <t xml:space="preserve">Have you ever wanted to be president? or prime-minister? Convinced you could do a better job of running the country? Let's face it, you could hardly do a worse job than our current political leaders. Crime, Unemployment, National Debt, Terrorism, Climate Change..._x000D_
</t>
  </si>
  <si>
    <t>Democracy 3</t>
  </si>
  <si>
    <t xml:space="preserve">Become a powerful Wizard and take fate into your own hands! Immerse yourself in a beautiful fantasy world and destroy your enemies by casting spells with hand gestures!_x000D_
</t>
  </si>
  <si>
    <t>The Wizards - Enhanced Edition</t>
  </si>
  <si>
    <t xml:space="preserve">Banner of the Maid is a mix of turn-based strategy and JRPG. Set in an alternate French Revolution with fantasy elements, as the young officer Pauline Bonaparte you will have to lead your troops to battle and play a role in the political vortex of Paris._x000D_
</t>
  </si>
  <si>
    <t>Azure Flame Studio</t>
  </si>
  <si>
    <t>CE-Asia</t>
  </si>
  <si>
    <t>圣女战旗 Banner of the Maid</t>
  </si>
  <si>
    <t xml:space="preserve">Oxenfree is a supernatural thriller about a group of friends who unwittingly open a ghostly rift. You are Alex, and you’ve just brought your new stepbrother Jonas to an overnight island party gone horribly wrong._x000D_
</t>
  </si>
  <si>
    <t>Night School Studio</t>
  </si>
  <si>
    <t>Violence| Drug Reference| Language| Use of Alcohol and Tobacco| Sexual Themes</t>
  </si>
  <si>
    <t>Oxenfree</t>
  </si>
  <si>
    <t xml:space="preserve">Truck &amp; Logistics Simulator is a vehicle simulation game where you are tasked to perform logistics from beginning to end in single or multiplayer. Take control of more than 20 unique vehicles to perform complex loading tasks and deliver the diverse cargo directly to your customers._x000D_
</t>
  </si>
  <si>
    <t>Simula Games</t>
  </si>
  <si>
    <t>Aerosoft GmbH</t>
  </si>
  <si>
    <t>Truck and Logistics Simulator</t>
  </si>
  <si>
    <t>Casual, Simulation, Strategy, Early Access</t>
  </si>
  <si>
    <t xml:space="preserve">Experience the Fear: Set in the terrifying world of Resident Evil._x000D_
</t>
  </si>
  <si>
    <t>Slant Six Games</t>
  </si>
  <si>
    <t>Capcom Co. Ltd</t>
  </si>
  <si>
    <t>Resident Evil: Operation Raccoon City</t>
  </si>
  <si>
    <t xml:space="preserve">VR horror-slasher with physically correct combat system and dynamic battles across arenas in the dark fantasy world._x000D_
</t>
  </si>
  <si>
    <t>Deep Type Games</t>
  </si>
  <si>
    <t>Hellsplit: Arena</t>
  </si>
  <si>
    <t xml:space="preserve">Hero Siege is a Hack N Slash Roguelike RPG with randomly generated zones, loot, randomized enemies, bosses and more! 4 Player Online Multiplayer!_x000D_
</t>
  </si>
  <si>
    <t>Elias Viglione, Jussi Kukkonen</t>
  </si>
  <si>
    <t>Panic Art Studios</t>
  </si>
  <si>
    <t>Hero Siege</t>
  </si>
  <si>
    <t xml:space="preserve">Itsuki Yuge is suddenly summoned to the magical world of Granvania to save it from evil Impurities. To return to his own world, he must save this one with the help of his Star Children born between him and the 12 Star Maidens!_x000D_
</t>
  </si>
  <si>
    <t>Conception PLUS: Maidens of the Twelve Stars</t>
  </si>
  <si>
    <t xml:space="preserve">Dungeon of the Endless is a Rogue-Like Dungeon-Defense game, in which the player and their team of heroes must protect the generator of their crashed ship while exploring an ever-expanding dungeon, all while facing waves of monsters and special events as they try to find their way out..._x000D_
</t>
  </si>
  <si>
    <t>Fantasy Violence| Mild Blood| Mild Language| Mild Suggestive Themes</t>
  </si>
  <si>
    <t>Dungeon of the Endless™ - Crystal Edition</t>
  </si>
  <si>
    <t xml:space="preserve">This is the 2nd half of the Umineko When They Cry sound novel series, featuring episodes 5 through 8. This steam version features multi-language options, swap-able renewed character sprites, as well as the original BGMs and un-cut content._x000D_
</t>
  </si>
  <si>
    <t>07th Expansion</t>
  </si>
  <si>
    <t>MangaGamer</t>
  </si>
  <si>
    <t>Umineko When They Cry - Answer Arcs</t>
  </si>
  <si>
    <t xml:space="preserve">When They Cry </t>
  </si>
  <si>
    <t xml:space="preserve">Shoot, blow sh!t up, fly or bark orders in the ultimate Free-to-Play, large scale, multiplayer, shooter experience. Thousands of players in multiple battles fighting one massive war of nations. The first to capture 15 cities takes the glory._x000D_
</t>
  </si>
  <si>
    <t>RETO MOTO</t>
  </si>
  <si>
    <t>Heroes &amp; Generals</t>
  </si>
  <si>
    <t>Action, Free to Play, Indie, Massively Multiplayer, Strategy</t>
  </si>
  <si>
    <t xml:space="preserve">Enter the magical world of Tangledeep, a beautifully polished dungeon crawler inspired by classic 16-bit RPGs! Colorful characters, a unique job system, tons of skills, items, and diverse environments with deep, turn-based roguelike gameplay. A different adventure every time you play!_x000D_
</t>
  </si>
  <si>
    <t>Impact Gameworks</t>
  </si>
  <si>
    <t>Tangledeep</t>
  </si>
  <si>
    <t xml:space="preserve">Set in a far corner of space, Valfaris is a heavy metal infused 2D action-platformer and the next game from the team behind Unity Awards finalist, Slain: Back From Hell. Brutal combat. Deadly enemies. Stunning pixel art. Savage soundtrack. Get ready to rip the galaxy a new wormhole._x000D_
</t>
  </si>
  <si>
    <t>Steel Mantis</t>
  </si>
  <si>
    <t>Big Sugar</t>
  </si>
  <si>
    <t>Valfaris</t>
  </si>
  <si>
    <t xml:space="preserve">Steel Mantis </t>
  </si>
  <si>
    <t xml:space="preserve">Helltaker is a short game about sharply dressed demon girls._x000D_
</t>
  </si>
  <si>
    <t>vanripper</t>
  </si>
  <si>
    <t>Helltaker</t>
  </si>
  <si>
    <t>Adventure, Free to Play, Indie</t>
  </si>
  <si>
    <t xml:space="preserve">An open-world action adventure game set in a simulated world in which humans never reached the top of the food chain._x000D_
</t>
  </si>
  <si>
    <t>Twirlbound</t>
  </si>
  <si>
    <t>Kongregate</t>
  </si>
  <si>
    <t>Pine</t>
  </si>
  <si>
    <t xml:space="preserve">Might &amp; Magic® Heroes® VII makes a triumphant return bringing you the essence of turn based strategy gaming. Set in a fantasy universe with RPG progression with a strong story narrative, you will embark on a journey that you will never forget!_x000D_
</t>
  </si>
  <si>
    <t>Blood and Gore| Fantasy Violence| Mild Language</t>
  </si>
  <si>
    <t>Might &amp; Magic® Heroes® VII</t>
  </si>
  <si>
    <t xml:space="preserve">NARUTO: Ultimate Ninja STORM allows players to battle in full 3D across massive environments. Players will unleash powerful jutsu attacks, perform acrobatic evasive maneuvers and even run up walls. NARUTO: Ultimate Ninja STORM has been remastered in HD._x000D_
</t>
  </si>
  <si>
    <t>Cartoon Violence| Mild Suggestive Themes</t>
  </si>
  <si>
    <t>NARUTO: Ultimate Ninja STORM</t>
  </si>
  <si>
    <t xml:space="preserve">Ostriv is a city-building game that puts you in a role of a governor of an 18th century Ukrainian town to challenge your creative skills and management abilities._x000D_
</t>
  </si>
  <si>
    <t>yevhen8</t>
  </si>
  <si>
    <t>Ostriv</t>
  </si>
  <si>
    <t xml:space="preserve">An ancient evil lurking within the Master Emerald has been unleashed from its slumber by the devious Dr. Eggman and is on the verge of becoming the ultimate monster using the 7 Chaos Emeralds. Only Sonic and his friends are heroic enough to put a stop to Dr. Eggman and his evil minions._x000D_
</t>
  </si>
  <si>
    <t>Mar 4, 2011_x000D_</t>
  </si>
  <si>
    <t>Sonic Adventure DX</t>
  </si>
  <si>
    <t xml:space="preserve">SEGA </t>
  </si>
  <si>
    <t xml:space="preserve">Tom Clancy's Rainbow Six® Vegas 2 - the sequel to the award-winning next-generation first-person shooter - returns to Sin City. Tom Clancy's Rainbow Six Vegas 2 is your last chance to rescue America's sexiest city from an escalating terrorist siege that will force you into heart-pounding action from beginning to end._x000D_
</t>
  </si>
  <si>
    <t>Tom Clancy's Rainbow Six® Vegas 2</t>
  </si>
  <si>
    <t xml:space="preserve">Circa 790 AD. A small band of Norse warriors lands on the shores of England. History may have forgotten their names, but their actions live on. As the chieftain of your clan, let ambition guide your choices in the party-based RPG Expeditions: Viking. How will history remember you?_x000D_
</t>
  </si>
  <si>
    <t>Logic Artists</t>
  </si>
  <si>
    <t>Expeditions: Viking</t>
  </si>
  <si>
    <t xml:space="preserve">Expeditions </t>
  </si>
  <si>
    <t xml:space="preserve">Live the 4th Great Ninja War and its overpowering boss fights or defy your friends in ultra dynamic online and offline ninja confrontations!_x000D_
</t>
  </si>
  <si>
    <t>Blood| Violence| Online Interactions</t>
  </si>
  <si>
    <t>NARUTO SHIPPUDEN: Ultimate Ninja STORM 3 Full Burst HD</t>
  </si>
  <si>
    <t xml:space="preserve">The Walking Dead: Michonne - A Telltale Miniseries stars the iconic, blade-wielding character from Robert Kirkman's best-selling comic books._x000D_
</t>
  </si>
  <si>
    <t>The Walking Dead: Michonne - A Telltale Miniseries</t>
  </si>
  <si>
    <t xml:space="preserve">The final episode of the series, "MELTY BLOOD Actress Again Current Code" is now on Steam!_x000D_
</t>
  </si>
  <si>
    <t>Melty Blood Actress Again Current Code</t>
  </si>
  <si>
    <t xml:space="preserve">Zombies are invading your home, and the only defense is your arsenal of plants! Armed with an alien nursery-worth of zombie-zapping plants like peashooters and cherry bombs, you'll need to think fast and plant faster to stop dozens of types of zombies dead in their tracks._x000D_
</t>
  </si>
  <si>
    <t>May 5, 2009_x000D_</t>
  </si>
  <si>
    <t>PopCap Games, Inc.</t>
  </si>
  <si>
    <t>PopCap Games, Inc., Electronic Arts</t>
  </si>
  <si>
    <t>Animated Blood| Cartoon Violence</t>
  </si>
  <si>
    <t>Plants vs. Zombies GOTY Edition</t>
  </si>
  <si>
    <t xml:space="preserve">PopCap </t>
  </si>
  <si>
    <t xml:space="preserve">The fate of Sonic the Hedgehog’s world is in your hands – Join the Uprising._x000D_
</t>
  </si>
  <si>
    <t>Sonic Team, Hardlight</t>
  </si>
  <si>
    <t>Sonic Forces</t>
  </si>
  <si>
    <t xml:space="preserve">Warhammer 40,000: Sanctus Reach is a 3D turn-based strategy game like you’ve never seen before: fast, immediate, deep, impressive to look at and incredibly fun! Fight through a dark era of carnage and endless war and lead the Space Wolves in a struggle to defend the last bastion of mankind._x000D_
</t>
  </si>
  <si>
    <t>Straylight Entertainment</t>
  </si>
  <si>
    <t>Warhammer 40,000: Sanctus Reach</t>
  </si>
  <si>
    <t xml:space="preserve">RollerCoaster Tycoon World™ is the newest installment in the legendary RCT franchise. This next-generation theme park simulation and building game includes fan-favorite features along with incredible new advancements!_x000D_
</t>
  </si>
  <si>
    <t>Nvizzio Creations</t>
  </si>
  <si>
    <t>Atari, RCTO Productions</t>
  </si>
  <si>
    <t>RollerCoaster Tycoon World™</t>
  </si>
  <si>
    <t xml:space="preserve">FINAL FANTASY TYPE-0 HD brings an immersive world, memorable characters and the production value known of the series, together with high quality gameplay and storytelling truly worthy of the FINAL FANTASY name._x000D_
</t>
  </si>
  <si>
    <t>Violence| Blood| Suggestive Themes| Drug Reference</t>
  </si>
  <si>
    <t>FINAL FANTASY TYPE-0™ HD</t>
  </si>
  <si>
    <t xml:space="preserve">The length of your bus grows as you pick up more people! Snake through the city streets and avoid crashing into yourself._x000D_
</t>
  </si>
  <si>
    <t>Stovetop, LLC</t>
  </si>
  <si>
    <t>Snakeybus</t>
  </si>
  <si>
    <t xml:space="preserve">A story-driven experience about two doctors traversing backwards through a dying man's memories to artificially fulfill his last wish._x000D_
</t>
  </si>
  <si>
    <t>Nov 1, 2011_x000D_</t>
  </si>
  <si>
    <t>Freebird Games</t>
  </si>
  <si>
    <t>To the Moon</t>
  </si>
  <si>
    <t xml:space="preserve">To the Moon Series </t>
  </si>
  <si>
    <t xml:space="preserve">Leave your compass behind and join Luffy as he embarks on a brand new action-packed adventure where you can experience the powers of the legendary Gum-Gum fruit to uncover hidden secrets on an original, never-before-seen island!_x000D_
</t>
  </si>
  <si>
    <t>GANBARION Co., Ltd.</t>
  </si>
  <si>
    <t>Cartoon Violence| Suggestive Themes| Use of Tobacco</t>
  </si>
  <si>
    <t>ONE PIECE World Seeker</t>
  </si>
  <si>
    <t xml:space="preserve">Lead the revolution with an army of flamethrowing Boars, mustard gas-lobbing Skunks, and paratrooper-puking Owls. Tooth and Tail is a Real-Time-Strategy game featuring Single Player, Online Competitive Play, Split Screen, Replays, and more. Build a base, lead your army, eat your enemies!_x000D_
</t>
  </si>
  <si>
    <t>Pocketwatch Games</t>
  </si>
  <si>
    <t>Violence| Blood| Crude Humor| Use of Alcohol</t>
  </si>
  <si>
    <t>Tooth and Tail</t>
  </si>
  <si>
    <t xml:space="preserve">Three Heroes make their way through dangers untold in a fairytale world, featuring physics-based puzzles, beautiful sights and online co-op._x000D_
</t>
  </si>
  <si>
    <t>Jun 6, 2013_x000D_</t>
  </si>
  <si>
    <t>Animated Blood| Fantasy Violence</t>
  </si>
  <si>
    <t>Trine 2: Complete Story</t>
  </si>
  <si>
    <t xml:space="preserve">Six-guns and sorcery collide in Eternal, the new strategy card game of unlimited choices and unbelievable fun. Eternal brings AAA pace and polish to the infinite possibilities of a deep strategy card game. The only limits are your own creativity._x000D_
</t>
  </si>
  <si>
    <t>Dire Wolf</t>
  </si>
  <si>
    <t>Eternal Card Game</t>
  </si>
  <si>
    <t>Casual, Free to Play, Massively Multiplayer, Strategy</t>
  </si>
  <si>
    <t xml:space="preserve">The multi award-winning Action RPG. Some say 'Diablo with Cats' others a 'Super-cute Skyrim', whatever your take, Cat Quest's loot-fuelled cat-venture is as beautifully crafted, as its combat and magic are ultra-satisfying. Universally adored by critics - it'll have you purring for joy!_x000D_
</t>
  </si>
  <si>
    <t>Cat Quest</t>
  </si>
  <si>
    <t xml:space="preserve">The first "One Punch Man" game finally makes its debut! Dive into a dynamic fighting game experience with beloved characters from the first Season of One Punch Man! Play as your favorite hero – or become one!_x000D_
</t>
  </si>
  <si>
    <t>Spike Chunsoft Co. Ltd.</t>
  </si>
  <si>
    <t>ONE PUNCH MAN: A HERO NOBODY KNOWS</t>
  </si>
  <si>
    <t xml:space="preserve">From the creators of the critically acclaimed STEINS;GATE comes a sensational new visual novel: CHAOS;CHILD. Set in Shibuya in 2015, a group of high school students who survived an earthquake six years ago find themselves at the center of a new series of bizarre murders in the city._x000D_
</t>
  </si>
  <si>
    <t>CHAOS;CHILD</t>
  </si>
  <si>
    <t xml:space="preserve">Join the Crystal Gems on the ultimate quest! A mysterious new Gem has stolen a powerful weapon. Only Steven and his friends have what it takes to stop her. “Save the Light” is a unique RPG hybrid that combines real-time and turn-based combat._x000D_
</t>
  </si>
  <si>
    <t>Grumpyface Studios, Finite Reflection Studios</t>
  </si>
  <si>
    <t>Cartoon Network Games</t>
  </si>
  <si>
    <t>Steven Universe: Save the Light</t>
  </si>
  <si>
    <t xml:space="preserve">Steven Universe </t>
  </si>
  <si>
    <t xml:space="preserve">Interstellar Space: Genesis is a turn-based space 4X strategy game in which you attempt to build a thriving galactic empire. Discover mysteries among the stars, colonize worlds, and engage enemies in tactical turn-based combat on your journey to becoming the ruler of the galaxy!_x000D_
</t>
  </si>
  <si>
    <t>Praxis Games</t>
  </si>
  <si>
    <t>Interstellar Space: Genesis</t>
  </si>
  <si>
    <t xml:space="preserve">Control a car full of jerks as they explore cities, recruit weird people, rescue dogs, argue with each other, and face gigantic swarms of slow zombies. Randomly generated for a new story and rare events every time you play!_x000D_
</t>
  </si>
  <si>
    <t>Rocketcat Games, Madgarden</t>
  </si>
  <si>
    <t>Rocketcat Games</t>
  </si>
  <si>
    <t>Death Road to Canada</t>
  </si>
  <si>
    <t xml:space="preserve">The Overlord Zenon has cursed the land, leaving a young man named Adell to seek vengeance. However, all hell breaks loose as Adell accidentally kidnaps the Princess of the Netherworld. Will Adell be able to return the Princess, defeat Zenon, and break the Overlord's dark curse?_x000D_
</t>
  </si>
  <si>
    <t>Mild Fantasy Violence| Language| Mild Suggestive Themes</t>
  </si>
  <si>
    <t>Disgaea 2 PC</t>
  </si>
  <si>
    <t xml:space="preserve">Stake your claim, command your fleets, and wage epic war in space._x000D_
</t>
  </si>
  <si>
    <t>KIXEYE</t>
  </si>
  <si>
    <t>VEGA Conflict</t>
  </si>
  <si>
    <t>Free to Play, Massively Multiplayer, Strategy</t>
  </si>
  <si>
    <t xml:space="preserve">Explore, fight, survive and unravel mysteries in this unique and unforgiving 3D isometric RPG set in an original dark, low fantasy world. Exanima's exceptional attention to detail and realistic simulation of all things aim to provide a deeply immersive and dynamic gameplay experience._x000D_
</t>
  </si>
  <si>
    <t>Bare Mettle Entertainment</t>
  </si>
  <si>
    <t>Exanima</t>
  </si>
  <si>
    <t xml:space="preserve">**FATE: The Traitor Soul is now live on Steam!**Play (or Re-play) This Classic Dungeon Crawler!During the golden days of action RPGs, FATE was a powerhouse, winning runner-up for PC Magazine’s Role-Playing Game of the year. Popular enough to spawn 3 sequels, this was one of the premier dungeon crawlers of its time._x000D_
</t>
  </si>
  <si>
    <t>WildTangent</t>
  </si>
  <si>
    <t>FATE</t>
  </si>
  <si>
    <t xml:space="preserve">Lara Croft and the Temple of Osiris is the sequel to the critically-acclaimed Lara Croft and the Guardian of Light, and the first-ever four-player co-op experience with Lara Croft._x000D_
</t>
  </si>
  <si>
    <t>Dec 8, 2014_x000D_</t>
  </si>
  <si>
    <t>Crystal Dynamics</t>
  </si>
  <si>
    <t>LARA CROFT AND THE TEMPLE OF OSIRIS™</t>
  </si>
  <si>
    <t xml:space="preserve">A story-driven adventure spanning a lifetime, following two doctors traversing through a dying man's memories to fulfill his last wish._x000D_
</t>
  </si>
  <si>
    <t>Finding Paradise</t>
  </si>
  <si>
    <t xml:space="preserve">Unravel is a physics-based puzzle platformer. Yarny, a character made from a single thread of yarn, must embark on a larger than life adventure._x000D_
</t>
  </si>
  <si>
    <t>Coldwood Interactive</t>
  </si>
  <si>
    <t>Unravel</t>
  </si>
  <si>
    <t xml:space="preserve">Braid is a puzzle-platformer, drawn in a painterly style, where you can manipulate the flow of time in strange and unusual ways. From a house in the city, journey to a series of worlds and solve puzzles to rescue an abducted princess._x000D_
</t>
  </si>
  <si>
    <t>Number None</t>
  </si>
  <si>
    <t>Language| Mild Cartoon Violence</t>
  </si>
  <si>
    <t>Braid</t>
  </si>
  <si>
    <t xml:space="preserve">STREWTH! It's time to go back Down Under with this fully remastered version of TY the Tasmanian Tiger 2: Bush Rescue. Rang, bite, smash and glide your way around the Australian Outback and stop the evil machinations of the diabolical BOSS CASS in this open world adventure._x000D_
</t>
  </si>
  <si>
    <t>TY the Tasmanian Tiger 2</t>
  </si>
  <si>
    <t xml:space="preserve">Having defeated the Campaigner, Turok throws the Chronocepter into a waiting volcano to destroy it. Unfortunately the blast awakens an even deadlier force - The Primagen. Once again a Turok is tasked with restoring peace to the land and stopping the Primagen from merging Earth with the nether world._x000D_
</t>
  </si>
  <si>
    <t>Iguana Entertainment, Nightdive Studios</t>
  </si>
  <si>
    <t>Nightdive Studios</t>
  </si>
  <si>
    <t>Turok 2: Seeds of Evil</t>
  </si>
  <si>
    <t xml:space="preserve">Rise to fame in Madden NFL 21. A new generation is leaving its mark on the NFL. Will you rise to the occasion? Change the game, and take control of your own legacy._x000D_
</t>
  </si>
  <si>
    <t>Madden NFL 21</t>
  </si>
  <si>
    <t>Simulation, Sports, Strategy</t>
  </si>
  <si>
    <t xml:space="preserve">EA Sports </t>
  </si>
  <si>
    <t xml:space="preserve">Final Assault is a WWII themed Action Strategy Game that capitalizes on the full power of Virtual Reality. Command massive ground battles as the skies erupt in dynamic dog fights and bombing runs. Combat requires quick thinking and fast reflexes. Fight the battle, win the war!_x000D_
</t>
  </si>
  <si>
    <t>Phaser Lock Interactive</t>
  </si>
  <si>
    <t>Final Assault</t>
  </si>
  <si>
    <t xml:space="preserve">Final Approach </t>
  </si>
  <si>
    <t xml:space="preserve">VALKYRIE DRIVE -BHIKKHUNI- is the all-new all-action brawler from the creators of SENRAN KAGURA. The girls of Bhikkhuni are infected with the mysterious VR-Virus and the only way to control it is to fight._x000D_
</t>
  </si>
  <si>
    <t>Meteorise, HONEY∞PARADE GAMES</t>
  </si>
  <si>
    <t>Marvelous</t>
  </si>
  <si>
    <t>VALKYRIE DRIVE -BHIKKHUNI-</t>
  </si>
  <si>
    <t xml:space="preserve">Magicka is a satirical action-adventure game set in a rich fantasy world based on Norse mythology. The player assumes the role of a wizard from a sacred order tasked with stopping an evil sorcerer who has thrown the world into turmoil, his foul creations besieging the forces of good._x000D_
</t>
  </si>
  <si>
    <t>Magicka</t>
  </si>
  <si>
    <t xml:space="preserve">When you cut ties to the past, new bonds form._x000D_
</t>
  </si>
  <si>
    <t>Unravel Two</t>
  </si>
  <si>
    <t xml:space="preserve">The RTS/FPS phenomenon has moved into space! Build and command fleets of starships for epic space battles, pilot fighters, mine and trade resources, assemble robots to defend or assault other stations. Take sole command or share the glory as you fight for control of the quadrant._x000D_
</t>
  </si>
  <si>
    <t>Hesketh Studios Ltd</t>
  </si>
  <si>
    <t>Executive Assault 2</t>
  </si>
  <si>
    <t xml:space="preserve">THE GAME OF LIFE! showcases a beautifully rendered digital game board, cards and spinner that capture the fun of the Classic game full of adventure &amp; surprises! THE GAME OF LIFE will take players on a journey where fortunes can be won…and lost!_x000D_
</t>
  </si>
  <si>
    <t>THE GAME OF LIFE</t>
  </si>
  <si>
    <t xml:space="preserve">MMORPG and strategy gameplay in one. Living realms of Chaos Champions battle in PVE and PVP strategic combat. Persistent army management and constant live events. Collect Warlords, manage resources, and conquer your foes._x000D_
</t>
  </si>
  <si>
    <t>Hunted Cow Studios</t>
  </si>
  <si>
    <t>Tilting Point</t>
  </si>
  <si>
    <t>Warhammer: Chaos And Conquest</t>
  </si>
  <si>
    <t>Free to Play, Massively Multiplayer, Simulation, Strategy</t>
  </si>
  <si>
    <t xml:space="preserve">From the studio that brought you Monument Valley comes a story about a globe-trotting antique restorer. As she arrives in the sun-soaked town of Bellariva, she has no idea just how broken it will turn out to be._x000D_
</t>
  </si>
  <si>
    <t>ustwo games</t>
  </si>
  <si>
    <t>Assemble with Care</t>
  </si>
  <si>
    <t xml:space="preserve">Automobilista 2 once again puts you in the driving seat of an advanced and diverse racing simulator - now with incredible graphical quality, high-profile cars and tracks, advanced dynamic track condition system and VR support._x000D_
</t>
  </si>
  <si>
    <t>Reiza Studios</t>
  </si>
  <si>
    <t>Automobilista 2</t>
  </si>
  <si>
    <t xml:space="preserve">A massive-scale real-time strategy game where you command entire armies on a dynamic battlefield. Conquer multiple worlds across several single-player campaigns; or play with your friends in multiplayer combat._x000D_
</t>
  </si>
  <si>
    <t>Stardock Entertainment, Oxide Games</t>
  </si>
  <si>
    <t>Ashes of the Singularity: Escalation</t>
  </si>
  <si>
    <t xml:space="preserve">Ashes of the Singularity </t>
  </si>
  <si>
    <t xml:space="preserve">There are two kinds of people: the rulers and the ruled. The Heights are a gorgeous utopia. The Depths, a filthy industrial wasteland. Our heroine, raised in the Heights, has nothing but contempt for those below._x000D_
</t>
  </si>
  <si>
    <t>Hunex</t>
  </si>
  <si>
    <t>Steam Prison</t>
  </si>
  <si>
    <t xml:space="preserve">Fight in front of a blood thirsty crowd as a Sci-Fi Gladiator against man and beast. Swords of Gurrah is a virtual reality game focused around hand-to-hand combat weapons that shatter and regrow on every collision, which allows you to block and parry online in a new and innovative way._x000D_
</t>
  </si>
  <si>
    <t>Devster, LLC</t>
  </si>
  <si>
    <t>Action, Aggression</t>
  </si>
  <si>
    <t>Swords of Gurrah</t>
  </si>
  <si>
    <t xml:space="preserve">Experience a Narrative Adventure where your choices and character growth truly matter. As a member of a 1793 secret society, live a tale of intrigue and manipulation on the hunt for your missing mother._x000D_
</t>
  </si>
  <si>
    <t>Big Bad Wolf</t>
  </si>
  <si>
    <t>The Council</t>
  </si>
  <si>
    <t xml:space="preserve">Playtime's over. Time for despair. Experience the definitive version of a masterpiece in the Muv-Luv trilogy's thrilling conclusion. Note: therapy not included._x000D_
</t>
  </si>
  <si>
    <t>aNCHOR Inc.</t>
  </si>
  <si>
    <t>Muv-Luv Alternative (マブラヴ オルタネイティヴ)</t>
  </si>
  <si>
    <t xml:space="preserve">Muv-Luv </t>
  </si>
  <si>
    <t xml:space="preserve">Heave Ho tasks up to four players with a simple goal – don’t fall to your death! Players will use their own two hands and the outstretched grip of their friends to grapple across each level on their way to victory._x000D_
</t>
  </si>
  <si>
    <t>Le Cartel Studio</t>
  </si>
  <si>
    <t>Heave Ho</t>
  </si>
  <si>
    <t xml:space="preserve">Devolver Digital </t>
  </si>
  <si>
    <t xml:space="preserve">Three Heroes make their way through dangers untold in a fairytale world of great castles and strange machinery, featuring physics-based puzzles, beautiful sights and online co-op._x000D_
</t>
  </si>
  <si>
    <t>Jul 2, 2009_x000D_</t>
  </si>
  <si>
    <t>Trine Enchanted Edition</t>
  </si>
  <si>
    <t xml:space="preserve">Embr is a frantic firefighting game set in a hyper-capitalist reality where traditional emergency services are a thing of the past. Scale buildings, smash windows, fight fires and save lives either alone or with up to four players. Embr is the last stand in a world ablaze._x000D_
</t>
  </si>
  <si>
    <t>Muse Games</t>
  </si>
  <si>
    <t>Alcohol Reference| Comic Mischief| Mild Violence</t>
  </si>
  <si>
    <t>Embr</t>
  </si>
  <si>
    <t xml:space="preserve">This Long Term Strategy Game lets you take control of the armed forces of your nation. Become responsible for its military expansion, technological research and economic development. Form alliances and wage total war for global dominance on the battlefields of World War 3._x000D_
</t>
  </si>
  <si>
    <t>Dorado Games</t>
  </si>
  <si>
    <t>CONFLICT OF NATIONS: WORLD WAR 3</t>
  </si>
  <si>
    <t>Free to Play, Indie, Massively Multiplayer, Strategy</t>
  </si>
  <si>
    <t xml:space="preserve">In the dark lands inspired by Slavic myth, life is a struggle for survival against ever increasing odds, be it natural or malevolent. Can you lead your flock to prosperity in this innovative blend of 4X strategy, RPG and card game?_x000D_
</t>
  </si>
  <si>
    <t>MuHa Games, Eerie Forest Studio</t>
  </si>
  <si>
    <t>MuHa Games</t>
  </si>
  <si>
    <t>Thea 2: The Shattering</t>
  </si>
  <si>
    <t xml:space="preserve">IT’S HERE, FATE FANS! FATE - The Traitor Soul has arrived on Steam! This third game has more loot, more spells, more heroes and, most importantly, more pets. Hit “add to cart” already! Or read on for more details on this classic game._x000D_
</t>
  </si>
  <si>
    <t>Sep 9, 2009_x000D_</t>
  </si>
  <si>
    <t>FATE: The Traitor Soul</t>
  </si>
  <si>
    <t xml:space="preserve">Neptune, stricken with amnesia, awakes in a mysterious world where 2D reigns supreme. With a little help from her friends, Neptune embark on a journey to regain her memory, save the world, and 3D games as we know it._x000D_
</t>
  </si>
  <si>
    <t>Artisan Studios</t>
  </si>
  <si>
    <t>Fantasy Violence| Language| Partial Nudity| Suggestive Themes</t>
  </si>
  <si>
    <t>Super Neptunia RPG</t>
  </si>
  <si>
    <t xml:space="preserve">Governor of Poker 3 is the best free multiplayer poker game with a great design. In this multi-player version of Governor of Poker you compete live with thousands of real poker players to prove you are the number 1 Texas Hold ’em poker star!_x000D_
</t>
  </si>
  <si>
    <t>Azerion, YoudaGames</t>
  </si>
  <si>
    <t>Azerion, Youda Games Holding B.V.</t>
  </si>
  <si>
    <t>Simulated gambling</t>
  </si>
  <si>
    <t>Governor of Poker 3</t>
  </si>
  <si>
    <t>Casual, Free to Play, Massively Multiplayer, Simulation</t>
  </si>
  <si>
    <t xml:space="preserve">The world is changing and Tropico is moving with the times - geographical powers rise and fall and the world market is dominated by new players with new demands and offers - and you, as El Presidente, face a whole new set of challenges._x000D_
</t>
  </si>
  <si>
    <t>Sep 1, 2011_x000D_</t>
  </si>
  <si>
    <t>Alcohol Reference| Tobacco Reference| Mild Suggestive Themes| Violence</t>
  </si>
  <si>
    <t>Tropico 4</t>
  </si>
  <si>
    <t xml:space="preserve">A legendary series returns with a grand new adventure! Enjoy a colorful action-adventure game made alongside Ryuichi Nishizawa, creator of the original Wonder Boy in Monster World series._x000D_
</t>
  </si>
  <si>
    <t>Game Atelier</t>
  </si>
  <si>
    <t>FDG Entertainment</t>
  </si>
  <si>
    <t>Fantasy Violence| Use of Alcohol</t>
  </si>
  <si>
    <t>Monster Boy and the Cursed Kingdom</t>
  </si>
  <si>
    <t xml:space="preserve">Fallout® 2 is the sequel to the critically acclaimed game that took RPG'ing out of the dungeons and into a dynamic, apocalyptic retro-future. It's been 80 long years since your ancestors trod across the wastelands._x000D_
</t>
  </si>
  <si>
    <t>Dec 1, 1998_x000D_</t>
  </si>
  <si>
    <t>Black Isle Studios</t>
  </si>
  <si>
    <t>Fallout 2: A Post Nuclear Role Playing Game</t>
  </si>
  <si>
    <t xml:space="preserve">Ascension: Chronicle of the Godslayer was the first officially licensed deck building card game for iOS, and is now available for your PCas Ascension: Deckbuilding Game, complete with 9 full expansion decks! Play alone or with friends to battle against the Fallen One for honor and victory._x000D_
</t>
  </si>
  <si>
    <t>Ascension: Deckbuilding Game</t>
  </si>
  <si>
    <t xml:space="preserve">Award-winning developer Gray Matter Interactive follows up on the success of Infinity Ward's Call of Duty™ - winner of over 80 Game of the Year and 50 Editors' Choice awards worldwide - with Call of Duty™: United Offensive™._x000D_
</t>
  </si>
  <si>
    <t>Gray Matter Studios</t>
  </si>
  <si>
    <t>Blood| Mild Language| Violence</t>
  </si>
  <si>
    <t>Call of Duty: United Offensive</t>
  </si>
  <si>
    <t xml:space="preserve">Foul Tyranids rampaging on barren worlds; the mysterious Aeldari waging war on the Imperium; a prophecy that could change the fate of an entire Sector. Purge the unclean with the new Tech-Adept Inquisitor and carry out the Emperor’s will in the grim Action-RPG “WH40k: Inquisitor - Prophecy”._x000D_
</t>
  </si>
  <si>
    <t>Warhammer 40,000: Inquisitor - Prophecy</t>
  </si>
  <si>
    <t xml:space="preserve">Join the ranks of the Spiral Knights. Stranded on an alien world, you must explore the ever-changing Clockworks beneath its surface._x000D_
</t>
  </si>
  <si>
    <t>Grey Havens, LLC</t>
  </si>
  <si>
    <t>Spiral Knights</t>
  </si>
  <si>
    <t>Action, Adventure, Casual, Free to Play, Indie, Massively Multiplayer, RPG</t>
  </si>
  <si>
    <t xml:space="preserve">Dream Daddy: A Dad Dating Simulator is a game where you play as a Dad and your goal is to meet and romance other hot Dads. Are you ready? Hi ready, I'm Dad._x000D_
</t>
  </si>
  <si>
    <t>Game Grumps</t>
  </si>
  <si>
    <t>Dream Daddy: A Dad Dating Simulator</t>
  </si>
  <si>
    <t xml:space="preserve">Colony Survival is a unique first-person strategy game developed by a two-man team. Build your own colony in a voxel world. Command guards, farmers, miners and other colonists. Defend your colony against the horde of monsters that attacks every night!_x000D_
</t>
  </si>
  <si>
    <t>Pipliz</t>
  </si>
  <si>
    <t>Colony Survival</t>
  </si>
  <si>
    <t>Action, Adventure, Indie, Strategy, Early Access</t>
  </si>
  <si>
    <t xml:space="preserve">It is a time of war. Galbadia, a Global Superpower, has declared war on Dollet, a country whose training academy is home to two personalities: the hot-headed Seifer and the 'lone wolf', Squall Leonhart. Both are equally at conflict with each other as their country is with Galbadia; to others, Squall appears lacking in team spirit, while..._x000D_
</t>
  </si>
  <si>
    <t>Animated Violence, Mild Language, Suggestive Themes</t>
  </si>
  <si>
    <t>FINAL FANTASY VIII</t>
  </si>
  <si>
    <t xml:space="preserve">Join the Chase! In LEGO® CITY Undercover, play as Chase McCain, a police officer who's been tasked with going undercover to hunt down the notorious – and recently escaped – criminal Rex Fury and putting an end to his city-wide crime wave._x000D_
</t>
  </si>
  <si>
    <t>Apr 4, 2017_x000D_</t>
  </si>
  <si>
    <t>LEGO® City Undercover</t>
  </si>
  <si>
    <t xml:space="preserve">Elsword is a free-to-play, online action RPG that uses classic side-scrolling game mechanics in an immersive manga inspired world._x000D_
</t>
  </si>
  <si>
    <t>Jul 2, 2014_x000D_</t>
  </si>
  <si>
    <t>KOG Games</t>
  </si>
  <si>
    <t>Elsword</t>
  </si>
  <si>
    <t xml:space="preserve">A strategy game combining the turn-based combat of XCOM with the world exploration of HOMM. Build towns, collect artifacts, improve your heroes, and influence your tactical surroundings using physics!_x000D_
</t>
  </si>
  <si>
    <t>CookieByte Entertainment</t>
  </si>
  <si>
    <t>All in! Games</t>
  </si>
  <si>
    <t>Fort Triumph</t>
  </si>
  <si>
    <t xml:space="preserve">All in! Games </t>
  </si>
  <si>
    <t xml:space="preserve">You are the captain of a starship venturing through a massive open universe. Customize your crew and take command at the helm of your very own ship as you explore a galaxy torn apart by internal strife, alien threats, and political intrigue._x000D_
</t>
  </si>
  <si>
    <t>Trese Brothers</t>
  </si>
  <si>
    <t>Star Traders: Frontiers</t>
  </si>
  <si>
    <t xml:space="preserve">"Remember, it is my will that guided you here. It is my will that gave you your cybernetic implants, the only beauty in that meat you call a body. If you value that meat... you will do as I tell you." The cult classic sci-fi horror FPS-RPG has returned._x000D_
</t>
  </si>
  <si>
    <t>Irrational Games, Looking Glass Studios</t>
  </si>
  <si>
    <t>Animated Blood and Gore, Animated Violence.</t>
  </si>
  <si>
    <t>System Shock 2</t>
  </si>
  <si>
    <t xml:space="preserve">Solve Pixel Puzzles to find clues. Use those clues to interrogate witnesses. Work your way to the truth... ...and uncover the mystery of Murder by Numbers!_x000D_
</t>
  </si>
  <si>
    <t>Mediatonic</t>
  </si>
  <si>
    <t>Murder by Numbers</t>
  </si>
  <si>
    <t xml:space="preserve">As Humanity’s last hope, lead your army to combat in an intricate dance of spectacular actions and counters, using an original Dynamic Timeline System, and face fearsome bosses in epic battles._x000D_
</t>
  </si>
  <si>
    <t>Lightbulb Crew</t>
  </si>
  <si>
    <t>Othercide</t>
  </si>
  <si>
    <t xml:space="preserve">You’ve tossed, burned and sliced them by the thousands – now orcs must die more than ever before! Grab a friend and slay orcs in untold numbers in this sequel to the 2011 AIAS Strategy Game of the Year from Robot Entertainment._x000D_
</t>
  </si>
  <si>
    <t>Robot Entertainment</t>
  </si>
  <si>
    <t>Orcs Must Die! 2</t>
  </si>
  <si>
    <t xml:space="preserve">A rail shooter, with a difference, replacing bullets with pheromone shots, and enemies with giddy love-obsessed school girls. Every love letter and advancing kiss drains your energy! Repel them while upgrading your power ups and take part in outrageously lewd mini-games to find your true love!_x000D_
</t>
  </si>
  <si>
    <t>Gal*Gun: Double Peace</t>
  </si>
  <si>
    <t xml:space="preserve">Outlaws of the Old West is a massively multiplayer survival MMO with a huge world, thousands of items and a modular building system. Survive the wild, build your own homestead, defeat villainous bandits and work with others to tame the Wild West._x000D_
</t>
  </si>
  <si>
    <t>Virtual Basement LLC</t>
  </si>
  <si>
    <t>Wandering Wizard</t>
  </si>
  <si>
    <t>Outlaws of the Old West</t>
  </si>
  <si>
    <t>Action, Adventure, Casual, Indie, Massively Multiplayer, RPG, Strategy, Early Access</t>
  </si>
  <si>
    <t xml:space="preserve">You usually play as the hero… but not this time! You're a lowly squire who's on an epic quest to get laid. Here's the catch: you've only got a few months left to find the girl of your dreams before you're shipped off to war. So git gud, get laid, and find man's greatest pleasure in Love Esquire!_x000D_
</t>
  </si>
  <si>
    <t>Yangyang Mobile</t>
  </si>
  <si>
    <t>Love Esquire - RPG/Dating Sim/Visual Novel</t>
  </si>
  <si>
    <t xml:space="preserve">Yangyang Mobile </t>
  </si>
  <si>
    <t xml:space="preserve">Play against the pros. Play with your crew. In PGA TOUR 2K21, you can play by the rules or create your own featuring a new PGA TOUR Career Mode, licensed courses and more!_x000D_
</t>
  </si>
  <si>
    <t>PGA TOUR 2K21</t>
  </si>
  <si>
    <t xml:space="preserve">PGA 2K </t>
  </si>
  <si>
    <t xml:space="preserve">Fallout Shelter puts you in control of a state-of-the-art underground Vault from Vault-Tec. Build the perfect Vault, keep your Dwellers happy, and protect them from the dangers of the Wasteland._x000D_
</t>
  </si>
  <si>
    <t>Mild Violence| Suggestive Themes| Alcohol Reference</t>
  </si>
  <si>
    <t>Fallout Shelter</t>
  </si>
  <si>
    <t>Free to Play, RPG, Simulation</t>
  </si>
  <si>
    <t xml:space="preserve">The Exorcist: Legion VR Deluxe Edition is a complete collection of all FIVE chapters of the acclaimed VR experience based on The Exorcist franchise. Investigate and exorcise sinister demonic entities as you make your way to a final confrontation with your darkest, most hidden fears. HTC Vive, Oculus Rift/S and Valve Index._x000D_
</t>
  </si>
  <si>
    <t>Wolf &amp; Wood Interactive Ltd</t>
  </si>
  <si>
    <t>Fun Train</t>
  </si>
  <si>
    <t>The Exorcist: Legion VR (Deluxe Edition)</t>
  </si>
  <si>
    <t xml:space="preserve">The Exorcist: Legion VR </t>
  </si>
  <si>
    <t xml:space="preserve">The Final Cut is the ultimate collector's edition of Dreamfall Chapters, a story-driven 3D adventure about choice and consequence, set in parallel worlds: a cyberpunk vision of the future and a magical fantasy realm._x000D_
</t>
  </si>
  <si>
    <t>Red Thread Games</t>
  </si>
  <si>
    <t>Violence| Blood| Sexual Themes| Strong Language</t>
  </si>
  <si>
    <t>Dreamfall Chapters</t>
  </si>
  <si>
    <t xml:space="preserve">Michel Ancel, the celebrated creator of Rayman®, Beyond Good &amp; Evil®, and the Raving Rabbids®, returns to unleash his innovative creativity on this new entry into the Rayman® franchise.When Rayman, Globox, and the Teensies discover a mysterious tent filled with captivating paintings, they are suddenly transported to a series of..._x000D_
</t>
  </si>
  <si>
    <t>Sep 3, 2013_x000D_</t>
  </si>
  <si>
    <t>Rayman® Legends</t>
  </si>
  <si>
    <t xml:space="preserve">Valve's WWII Multiplayer Classic - Now available for Mac._x000D_
</t>
  </si>
  <si>
    <t>Day of Defeat: Source</t>
  </si>
  <si>
    <t xml:space="preserve">Absolver is an online multiplayer combat game where players are placed behind the mask of a Prospect under control of the Guides, the new rulers of the fallen Adal Empire, who will determine your worth in joining their elite corps of Absolvers._x000D_
</t>
  </si>
  <si>
    <t>Sloclap</t>
  </si>
  <si>
    <t>Absolver</t>
  </si>
  <si>
    <t xml:space="preserve">NGU Idle is a Free To Play Idle game that's full of weird humor, tons of upgrades and hundreds of hours of content! Try out NGU Idle today and experience the joy of Numbers Going Up!_x000D_
</t>
  </si>
  <si>
    <t>4G</t>
  </si>
  <si>
    <t>NGU IDLE</t>
  </si>
  <si>
    <t>Adventure, Free to Play, Indie, Simulation</t>
  </si>
  <si>
    <t xml:space="preserve">Complete the exciting Mega Man X saga with four action-packed titles! This collection showcases the evolution of the series with Mega Man X5, Mega Man X6, Mega Man X7, and Mega Man X8. Test your skills in the new X Challenge mode, which pits players against two deadly bosses at once._x000D_
</t>
  </si>
  <si>
    <t>Mega Man X Legacy Collection 2</t>
  </si>
  <si>
    <t xml:space="preserve">Live through an epic role-playing Viking saga where your strategic choices directly affect your personal journey. Make allies as you travel with your caravan across this stunning yet harsh landscape. Carefully choose those who will help fight a new threat that jeopardizes an entire civilization._x000D_
</t>
  </si>
  <si>
    <t>Alcohol Reference | Blood and Gore | Mild Language | Violence</t>
  </si>
  <si>
    <t>The Banner Saga</t>
  </si>
  <si>
    <t xml:space="preserve">Niche - a genetics survival game is a turn-based strategy game combined with simulation and roguelike elements. Shape your own species of animals based on real genetics. Keep your species alive against all odds, such as predators, climate change and spreading sickness._x000D_
</t>
  </si>
  <si>
    <t>Niche - a genetics survival game</t>
  </si>
  <si>
    <t xml:space="preserve">In celebration of Harvest Moon's 20th Anniversary comes an all new Harvest Moon title for Steam! Harvest Moon: Light of Hope Special Edition! The game encompasses twenty years of the spirit that have made the franchise what it is today!_x000D_
</t>
  </si>
  <si>
    <t>TABOT, inc., Natsume Inc.</t>
  </si>
  <si>
    <t>Natsume Inc.</t>
  </si>
  <si>
    <t>Harvest Moon: Light of Hope Special Edition</t>
  </si>
  <si>
    <t>Adventure, Casual, RPG, Simulation</t>
  </si>
  <si>
    <t xml:space="preserve">Surgeon Simulator is bringing the ER to VR! The most critically acclaimed and infamous surgery simulation game as you have never seen it before! Featuring all of the surgeries and twisted humour of the original favourite plus a few new surprises..._x000D_
</t>
  </si>
  <si>
    <t>Dec 5, 2016_x000D_</t>
  </si>
  <si>
    <t>Bossa Studios</t>
  </si>
  <si>
    <t>Surgeon Simulator: Experience Reality</t>
  </si>
  <si>
    <t xml:space="preserve">Dungeon Defenders II is a cooperative Action Tower Defense game packed with roleplaying elements like loot, leveling, and pets._x000D_
</t>
  </si>
  <si>
    <t>Dungeon Defenders II</t>
  </si>
  <si>
    <t>Action, Free to Play, Indie, RPG, Strategy</t>
  </si>
  <si>
    <t xml:space="preserve">Hylics is a recreational program with light JRPG elements._x000D_
</t>
  </si>
  <si>
    <t>Oct 2, 2015_x000D_</t>
  </si>
  <si>
    <t>Hylics</t>
  </si>
  <si>
    <t xml:space="preserve">The award-winning adventure continues in Banner Saga 2! This epic, story-based, role-playing game continues its emotional journey across a breaking world. Bold leadership decisions, wise use of resources, and skillful battle tactics are vital to ensure your viking clans make it through alive._x000D_
</t>
  </si>
  <si>
    <t>The Banner Saga 2</t>
  </si>
  <si>
    <t xml:space="preserve">Inspired by the timeless classic Chrono Trigger, I am Setsuna is a great homage to the JRPG masterpieces of yesteryear. Journey with Setsuna as she prepares to make the ultimate sacrifice and save the people of her land._x000D_
</t>
  </si>
  <si>
    <t>Tokyo RPG Factory</t>
  </si>
  <si>
    <t>Fantasy Violence| Alcohol Reference| Mild Language</t>
  </si>
  <si>
    <t>I am Setsuna</t>
  </si>
  <si>
    <t xml:space="preserve">Deceived by the forces of evil into prematurely bringing about the end of the world, War – the first Horseman of the Apocalypse – stands accused of breaking the sacred law by inciting a war between Heaven and Hell. In the slaughter that ensued, the demonic forces defeated the heavenly hosts and laid claim to the Earth._x000D_
</t>
  </si>
  <si>
    <t>Vigil Games</t>
  </si>
  <si>
    <t>Blood and Gore| Intense Violence| Suggestive Themes</t>
  </si>
  <si>
    <t>Darksiders™</t>
  </si>
  <si>
    <t xml:space="preserve">Swear your oath as a GOD EATER and drive back the supernatural harbingers of Earth’s destruction. Buy GOD EATER 2 Rage Burst and get GOD EATER Resurrection FOR..._x000D_
</t>
  </si>
  <si>
    <t>BANDAI NAMCO Studio, SHIFT, QLOC</t>
  </si>
  <si>
    <t>Blood| Language| Partial Nudity| Suggestive Themes| Use of Alcohol and Tobacco| Violence</t>
  </si>
  <si>
    <t>GOD EATER 2 Rage Burst</t>
  </si>
  <si>
    <t xml:space="preserve">Vault-Tec engineers have worked around the clock on an interactive reproduction of Wasteland life for you to enjoy from the comfort of your own vault. Included is an expansive world, unique combat, shockingly realistic visuals, tons of player choice, and an incredible cast of dynamic characters._x000D_
</t>
  </si>
  <si>
    <t>Fallout 3</t>
  </si>
  <si>
    <t xml:space="preserve">Virtual Battlegrounds is a VR Battle Royale built from the ground up for virtual reality. Battle to become the last warrior standing on this dystopian war-crazed island with tactical gun-play, an epic map, and physically controlled locomotion._x000D_
</t>
  </si>
  <si>
    <t>CyberDream</t>
  </si>
  <si>
    <t>Spiral Summit Games</t>
  </si>
  <si>
    <t>Virtual Battlegrounds</t>
  </si>
  <si>
    <t xml:space="preserve">From one of the developers behind the original Rainbow Six® and Ghost Recon® games, comes a thinking-man's first-person shooter featuring in-depth character and weapon customization. Take your time. Think ahead. Get the job done._x000D_
</t>
  </si>
  <si>
    <t>BlackFoot Studios</t>
  </si>
  <si>
    <t>GROUND BRANCH</t>
  </si>
  <si>
    <t xml:space="preserve">Abandon all fear. Attack on Titan 2 is the gripping sequel to the action game based on the worldwide hit anime series "Attack on Titan._x000D_
</t>
  </si>
  <si>
    <t>Blood and Gore| Language| Partial Nudity| Violence| In-Game Purchases| Users Interact</t>
  </si>
  <si>
    <t>Attack on Titan 2 - A.O.T.2 - 進撃の巨人２</t>
  </si>
  <si>
    <t xml:space="preserve">Every activity in Puzzle Pirates is a uniquely fun puzzle: be it sailing, gunning, or hauling treasure, your own puzzling skill determines your success!_x000D_
</t>
  </si>
  <si>
    <t>Puzzle Pirates</t>
  </si>
  <si>
    <t>Adventure, Casual, Free to Play, Massively Multiplayer, Strategy</t>
  </si>
  <si>
    <t xml:space="preserve">This Soundtrack and Digital Goods Bundle includes the official We Happy Few soundtrack in .MP3 and .FLAC format, along with other digital goodies to fill your life with Joy._x000D_
</t>
  </si>
  <si>
    <t>We Happy Few - Soundtrack and Digital Goods Bundle</t>
  </si>
  <si>
    <t xml:space="preserve">A fusion of roguelite, tower defense, city-building, and deck-building! We created a new kind of real time strategy game filled with addictive and fast-paced gameplay. Create your deck, defend your city, and build the largest Ratropolis in history!_x000D_
</t>
  </si>
  <si>
    <t>Cassel Games</t>
  </si>
  <si>
    <t>Ratropolis</t>
  </si>
  <si>
    <t xml:space="preserve">DESOLATE is a first person horror survival experience. Form a research team with up to 4 players and explore an open world filled with mysteries and unsolved questions, or do it all on your own._x000D_
</t>
  </si>
  <si>
    <t>Nearga</t>
  </si>
  <si>
    <t>DESOLATE</t>
  </si>
  <si>
    <t xml:space="preserve">Following the critically acclaimed 2014 Game of the Year winner Wasteland 2, the RPG series that pioneered the post-apocalyptic genre in video games returns with Wasteland 3._x000D_
</t>
  </si>
  <si>
    <t>Wasteland 3</t>
  </si>
  <si>
    <t xml:space="preserve">Wasteland </t>
  </si>
  <si>
    <t xml:space="preserve">The Vanishing of Ethan Carter is a first-person story-driven mystery. Purchase this game to get both the original and the Unreal Engine 4 remaster called The Vanishing of Ethan Carter Redux._x000D_
</t>
  </si>
  <si>
    <t>The Astronauts</t>
  </si>
  <si>
    <t>The Vanishing of Ethan Carter</t>
  </si>
  <si>
    <t xml:space="preserve">Disintegration is a sci-fi FPS combined with RTS elements. Pilot a heavily weaponized Gravcycle while commanding your troops on the ground as you battle through a thrilling single-player campaign and in frenetic PvP multiplayer._x000D_
</t>
  </si>
  <si>
    <t>V1 Interactive</t>
  </si>
  <si>
    <t>Private Division</t>
  </si>
  <si>
    <t>Disintegration</t>
  </si>
  <si>
    <t xml:space="preserve">Return to the Black Mesa Research Facility as one of the military specialists assigned to eliminate Gordon Freeman. Experience an entirely new episode of single player action. Meet fierce alien opponents, and experiment with new weaponry. Named 'Game of the Year' by the Academy of Interactive Arts and Sciences._x000D_
</t>
  </si>
  <si>
    <t>Nov 1, 1999_x000D_</t>
  </si>
  <si>
    <t>Half-Life: Opposing Force</t>
  </si>
  <si>
    <t xml:space="preserve">Dragons: they have been hunted, they have been slain, but now the hour to strike back has come._x000D_
</t>
  </si>
  <si>
    <t>Larian Studios, Focus Home Interactive</t>
  </si>
  <si>
    <t>Blood| Violence| Suggestive Themes</t>
  </si>
  <si>
    <t>Divinity II: Developer's Cut</t>
  </si>
  <si>
    <t xml:space="preserve">Cossacks 3 is a rare combination of war, economy, army developing, building and upgrading that couldn’t be found in any game for the last 15 years. This deep RTS gameplay will return old fans in the golden ages of the genre and give newcomers a unique experience._x000D_
</t>
  </si>
  <si>
    <t>Cossacks 3</t>
  </si>
  <si>
    <t xml:space="preserve">Cossacks </t>
  </si>
  <si>
    <t xml:space="preserve">Seven classic games in one collection. Celebrate the golden age of adventure games all over again with the return of King's Quest.The bravest knight in all of Daventry, Sir Graham, is appointed by the dying king to embark on a Quest for the Crown._x000D_
</t>
  </si>
  <si>
    <t>Sep 1, 2006_x000D_</t>
  </si>
  <si>
    <t>Sierra</t>
  </si>
  <si>
    <t>Mild Animated Violence</t>
  </si>
  <si>
    <t>King's Quest™ Collection</t>
  </si>
  <si>
    <t xml:space="preserve">Genital Jousting tells the story of "John", a penis who needs to find a date for his high school reunion. Genital Jousting is also an online and local multiplayer party game about flaccid penises and wiggly anuses for up to eight players at once._x000D_
</t>
  </si>
  <si>
    <t>Genital Jousting</t>
  </si>
  <si>
    <t xml:space="preserve">From the creators of Puzzle Quest, play the new Puzzle/RPG/Strategy mash-up, GEMS OF WAR! Match gems to power your spells, and match skulls to smite your enemies! It’s easy to learn yet has tons of depth._x000D_
</t>
  </si>
  <si>
    <t>Infinity Plus 2</t>
  </si>
  <si>
    <t>Gems of War - Puzzle RPG</t>
  </si>
  <si>
    <t>Action, Adventure, Casual, Free to Play, RPG, Strategy</t>
  </si>
  <si>
    <t xml:space="preserve">SpyParty is a competitive espionage game about subtle human behavior. A Spy hides in plain sight at a fancy cocktail party, trying to accomplish missions while blending in with the other guests, while a Sniper with a single bullet looks inward, searching for the Spy._x000D_
</t>
  </si>
  <si>
    <t>Chris Hecker, John Cimino</t>
  </si>
  <si>
    <t>Chris Hecker</t>
  </si>
  <si>
    <t>SpyParty</t>
  </si>
  <si>
    <t xml:space="preserve">Gary Grigsby’s War in the West is the most ambitious and detailed computer wargame on the Western Front of World War II ever made._x000D_
</t>
  </si>
  <si>
    <t>Dec 4, 2014_x000D_</t>
  </si>
  <si>
    <t>2by3 Games</t>
  </si>
  <si>
    <t>Gary Grigsby's War in the West</t>
  </si>
  <si>
    <t xml:space="preserve">Spot the lie and beat the liars in 'Contradiction' - the all-video murder mystery adventure!_x000D_
</t>
  </si>
  <si>
    <t>Baggy Cat Ltd</t>
  </si>
  <si>
    <t>Baggy Cat</t>
  </si>
  <si>
    <t>Mild Blood| Drug and Alcohol Reference| Tobacco Reference| Mild Suggestive Themes</t>
  </si>
  <si>
    <t>Contradiction - Spot The Liar!</t>
  </si>
  <si>
    <t xml:space="preserve">Call of Duty® 2 redefines the cinematic intensity and chaos of battle as seen through the eyes of ordinary soldiers fighting together in epic WWII conflicts. The sequel to 2003's Call of Duty, winner of over 80 Game of the Year awards, Call of Duty 2 offers more immense, more intense, more realistic battles than ever before, thanks to..._x000D_
</t>
  </si>
  <si>
    <t>Call of Duty® 2</t>
  </si>
  <si>
    <t xml:space="preserve">When the Deadly Six threaten to destroy his world, Sonic’s new moves &amp; power-ups are the only way to defeat them before it’s too late!_x000D_
</t>
  </si>
  <si>
    <t>Nov 2, 2015_x000D_</t>
  </si>
  <si>
    <t>Sonic Team</t>
  </si>
  <si>
    <t>Sonic Lost World</t>
  </si>
  <si>
    <t xml:space="preserve">Warface is a contemporary MMO first person shooter with millions of fans around the world. It offers intense PvP modes, compelling PvE missions and raids that you can challenge with five diverse classes and a colossal customizable arsenal._x000D_
</t>
  </si>
  <si>
    <t>Jul 1, 2014_x000D_</t>
  </si>
  <si>
    <t>Warface</t>
  </si>
  <si>
    <t xml:space="preserve">Crazy cultists. Cthulhu. A talking cat. Gibbous takes you on an expansive, traditionally animated, hand-painted adventure. Play as three protagonists and explore a lushly rendered Lovecraft-inspired world, unraveling ancient conspiracies. A comedy cosmic horror adventure made in Transylvania!_x000D_
</t>
  </si>
  <si>
    <t>Aug 7, 2019_x000D_</t>
  </si>
  <si>
    <t>Stuck In Attic</t>
  </si>
  <si>
    <t>Gibbous - A Cthulhu Adventure</t>
  </si>
  <si>
    <t xml:space="preserve">Build and manage a massive industrial network of factories, mines, and farms. Employ a fleet of trains, trucks, and robotic drones. In the age of automation, efficiency is survival!_x000D_
</t>
  </si>
  <si>
    <t>DOG HOGGLER</t>
  </si>
  <si>
    <t>Automation Empire</t>
  </si>
  <si>
    <t xml:space="preserve">An inadvertent brush with the mob thrusts cabdriver Tommy Angelo into the world of organized crime. Initially uneasy about falling in with the Salieri family, the rewards become too big to ignore._x000D_
</t>
  </si>
  <si>
    <t>Hangar 13</t>
  </si>
  <si>
    <t>Mafia: Definitive Edition</t>
  </si>
  <si>
    <t xml:space="preserve">Capcom’s riveting samurai adventure returns! This version includes the original game’s intense swordplay and dramatic revenge story, plus improved controls, widescreen display, a new soundtrack, and more. Experience this enhanced version of the best-selling action-adventure classic!_x000D_
</t>
  </si>
  <si>
    <t>Onimusha: Warlords</t>
  </si>
  <si>
    <t xml:space="preserve">S.T.A.L.K.E.R.: Call of Pripyat is the direct sequel of the S.T.A.L.K.E.R.: Shadow of Chernobyl. As a Major Alexander Degtyarev you should investigate the crash of the governmental helicopters around the Zone and find out, what happened there._x000D_
</t>
  </si>
  <si>
    <t>S.T.A.L.K.E.R.: Call of Pripyat</t>
  </si>
  <si>
    <t xml:space="preserve">War on an Epic scale from Moscow to Berlin – this is War in the East!_x000D_
</t>
  </si>
  <si>
    <t>Dec 7, 2010_x000D_</t>
  </si>
  <si>
    <t>Gary Grigsby's War in the East</t>
  </si>
  <si>
    <t xml:space="preserve">"May you find your book in this place." Combat between the guests and the librarians breaks out as if it were on a stage. Defeated guests turn into books, and the Library grows onward. And eventually, get your hands on… The one singular, perfect book._x000D_
</t>
  </si>
  <si>
    <t>Library Of Ruina</t>
  </si>
  <si>
    <t xml:space="preserve">ProjectMoon, Ruina </t>
  </si>
  <si>
    <t xml:space="preserve">The best-selling, award-winning franchise is back – on your home PC in gorgeous HD for the first time._x000D_
</t>
  </si>
  <si>
    <t>5th Cell Media</t>
  </si>
  <si>
    <t>Scribblenauts Unlimited</t>
  </si>
  <si>
    <t>Adventure, Casual, Strategy</t>
  </si>
  <si>
    <t xml:space="preserve">Use Your Words is the new party game for funny people and their unfunny friends! Laugh your way through four hilarious mini-games! Use your smartphone to fill in the blank, or try your luck using one of our answers to get laughs! No matter your strategy, Use Your Words brings comedy home!_x000D_
</t>
  </si>
  <si>
    <t>Smiling Buddha Games, LLC</t>
  </si>
  <si>
    <t>Screenwave Media</t>
  </si>
  <si>
    <t>Use Your Words</t>
  </si>
  <si>
    <t xml:space="preserve">Take control of Invisible's agents in the field and infiltrate the world's most dangerous corporations. Stealth, precision, and teamwork are essential in high-stakes, high-profit missions, where every move may cost an agent their life._x000D_
</t>
  </si>
  <si>
    <t>Invisible, Inc.</t>
  </si>
  <si>
    <t xml:space="preserve">You never thought it would turn out like this. An all-out chase where you're the hunted. And the hunter. Now you must get behind the wheel and risk everything to infiltrate a ruthless international crime syndicate and take them down._x000D_
</t>
  </si>
  <si>
    <t>EA Black Box</t>
  </si>
  <si>
    <t>Mild Lyrics| Mild Suggestive Themes| Mild Violence| Online Interactions Not Rated by the ESRB.</t>
  </si>
  <si>
    <t>Need for Speed Undercover</t>
  </si>
  <si>
    <t>Action, Racing</t>
  </si>
  <si>
    <t xml:space="preserve">Are you ready for the FATE-IEST of the FATE games? Welcome to the final chapter in the classic, action RPG series! FATE: The Cursed King has new weapons, spells, armor and AI-controlled allies! Wait, what?! Allies?? That’s right. This FATE game IS A PARTY. Woo! Party system!_x000D_
</t>
  </si>
  <si>
    <t>FATE: The Cursed King</t>
  </si>
  <si>
    <t xml:space="preserve">Ren’s virginity is in danger as he is suddenly pushed into the school’s special girl's dormitory full of useless demons. Assigned as an assistant to watch over them, his happy and troublesome days as a teacher for these cute but incompetent demons has begun._x000D_
</t>
  </si>
  <si>
    <t>SMILE</t>
  </si>
  <si>
    <t>The Ditzy Demons Are in Love With Me</t>
  </si>
  <si>
    <t xml:space="preserve">6-player co-op survival horror at its finest! Free updates, free special events and a ridiculous amount of fun!_x000D_
</t>
  </si>
  <si>
    <t>Blood and Gore| Intense Violence| Partial Nudity| Strong Language</t>
  </si>
  <si>
    <t>Killing Floor</t>
  </si>
  <si>
    <t xml:space="preserve">Game about the difficult work of people that manage emergency lines and services. Your task is to answer incoming calls and to react properly - give first aid instructions, advise, dispatch correct number of firemen / police / ambulances, or sometimes - just ignore the call. Play on ANY CITY in the world!_x000D_
</t>
  </si>
  <si>
    <t>Games Operators, PlayWay S.A.</t>
  </si>
  <si>
    <t>911 Operator</t>
  </si>
  <si>
    <t xml:space="preserve">SteamWorld Dig is back! Dig deep, gain riches and unearth the terrors of the underworld in this platform mining adventure influenced by classic Metroidvania style games._x000D_
</t>
  </si>
  <si>
    <t>SteamWorld Dig 2</t>
  </si>
  <si>
    <t xml:space="preserve">SteamWorld </t>
  </si>
  <si>
    <t xml:space="preserve">Wrench is a mechanic simulator where players prepare and maintain race cars. The parts in Wrench are the most detailed of any game in the genre. Extreme attention has been paid to even the smallest components, including fasteners which are accurate to the thread pitch and install torque._x000D_
</t>
  </si>
  <si>
    <t>Missing Digit</t>
  </si>
  <si>
    <t>Wrench</t>
  </si>
  <si>
    <t xml:space="preserve">This game is about Kevin, He's been stuck in his gaf̶̨s̨fẃ̵̕ HEY, YOU, STAY AWA̸̧͘Y, IT'S ME KEVIN, THERE'S NO POINT, D҉Ò̷̕N̸̕͏'T-- Follow him in this adventurous and humor-filled story to ｄ̶̢͙̟̦̺̰̫̙̋̊͐̐͑͋̈́̕̕͝ ｄｉｅ_x000D_
</t>
  </si>
  <si>
    <t>Simon Fredholm</t>
  </si>
  <si>
    <t>Break the G̵amè̢̢͘</t>
  </si>
  <si>
    <t xml:space="preserve">Swords &amp; Souls: Neverseen is a unique RPG where leveling up takes skill! Create, train and upgrade your character as you please, discover The Neverseen and its eccentric locals, and battle across the lands to foil an evil witch's plans!_x000D_
</t>
  </si>
  <si>
    <t>SoulGame Studio</t>
  </si>
  <si>
    <t>Armor Games Studios</t>
  </si>
  <si>
    <t>Swords &amp; Souls: Neverseen</t>
  </si>
  <si>
    <t xml:space="preserve">The infamous, tough-as-nails platformer comes to Steam with a playable Head Crab character (Steam-exclusive)!_x000D_
</t>
  </si>
  <si>
    <t>Team Meat</t>
  </si>
  <si>
    <t>Super Meat Boy</t>
  </si>
  <si>
    <t xml:space="preserve">Strategy from the front lines! Starpoint Gemini Warlords combines 3rd person capital spaceship combat with 4X strategy and RPG gameplay elements. Build mighty war fleets and send them into battle or lead them into combat yourself. Become the Warlord and conquer the Gemini system!_x000D_
</t>
  </si>
  <si>
    <t>Little Green Men Games</t>
  </si>
  <si>
    <t>Fantasy Violence| Mild Language| Drug Reference</t>
  </si>
  <si>
    <t>Starpoint Gemini Warlords</t>
  </si>
  <si>
    <t>Action, RPG, Simulation, Strategy</t>
  </si>
  <si>
    <t xml:space="preserve">Starpoint Gemini </t>
  </si>
  <si>
    <t xml:space="preserve">RollerCoaster Tycoon Deluxe takes you for a ride in the original RollerCoaster Tycoon and its expansion packs, Corkscrew Follies and Loopy Landscapes. Create the ultimate theme park using a variety of coaster types with giant loops and barrel rolls and in-park attractions like suspended monorails and water-soaked plume rides._x000D_
</t>
  </si>
  <si>
    <t>RollerCoaster Tycoon®: Deluxe</t>
  </si>
  <si>
    <t xml:space="preserve">Trade – build – settle: Become Lord of Catan! Get to know Catan and play the starter scenario in multiplayer mode. Purchase the complete base game, expansions, card game and much more to discover the entire Universe of Catan._x000D_
</t>
  </si>
  <si>
    <t>Exozet</t>
  </si>
  <si>
    <t>United Soft Media</t>
  </si>
  <si>
    <t>Catan Universe</t>
  </si>
  <si>
    <t xml:space="preserve">Just you and your bike - take it on a thrilling ride down an unspoiled mountain landscape. Make your way through thick forests, narrow trails and wild rivers. Race, jump, slide and try not to crash - all the way from the peak to the valley!_x000D_
</t>
  </si>
  <si>
    <t>Megagon Industries</t>
  </si>
  <si>
    <t>Lonely Mountains: Downhill</t>
  </si>
  <si>
    <t>Indie, Racing, Sports</t>
  </si>
  <si>
    <t xml:space="preserve">Face off against friends and challenge enemy swarms as opposites collide in the negative-space combat of INVERSUS! A dynamic board makes each round evolve into a unique battlefield._x000D_
</t>
  </si>
  <si>
    <t>Hypersect</t>
  </si>
  <si>
    <t>INVERSUS Deluxe</t>
  </si>
  <si>
    <t xml:space="preserve">Become an apprentice of the famous Leonardo da Vinci. Solve handcrafted mechanical 3D puzzles and discover hidden secrets. Navigate through mesmerizing environments of the Italian Renaissance. Travel through time to influence your surroundings._x000D_
</t>
  </si>
  <si>
    <t>The House of Da Vinci 2</t>
  </si>
  <si>
    <t xml:space="preserve">Over 1000 unique components allow you to build and command voxel vehicles from the deep ocean to outer space- including battleships, planes, submarines and space ships! Forge strategies, allegiances and fleets strong enough to destroy eight deadly factions of the planet and reign supreme._x000D_
</t>
  </si>
  <si>
    <t>Brilliant Skies Ltd.</t>
  </si>
  <si>
    <t>From the Depths</t>
  </si>
  <si>
    <t>Action, Adventure, RPG, Simulation, Strategy, Early Access</t>
  </si>
  <si>
    <t xml:space="preserve">From the creators of Rogue Legacy comes a "true-cooperative" action RPG. FULL METAL FURIES puts an emphasis on team play with a unique combat system where everyone is important. Play on the couch, alone or with friends, or make it an online party for up to four players!_x000D_
</t>
  </si>
  <si>
    <t>Cellar Door Games</t>
  </si>
  <si>
    <t>Cellar Door Games, Neowiz (Korea Marketing)</t>
  </si>
  <si>
    <t>Full Metal Furies</t>
  </si>
  <si>
    <t xml:space="preserve">Shadow Warrior is a bold reimagining of the classic 3D Realms’ shooter from independent developer Flying Wild Hog (Hard Reset) starring the legendary and quick-witted warrior Lo Wang._x000D_
</t>
  </si>
  <si>
    <t>Shadow Warrior</t>
  </si>
  <si>
    <t xml:space="preserve">Control and conquer the greatest empire ever known to man._x000D_
</t>
  </si>
  <si>
    <t>Rome: Total War™ - Collection</t>
  </si>
  <si>
    <t xml:space="preserve">Collect Gunpla parts with friends, and make the ultimate Gundam! Defeat your enemies with your Gunpla model, collect their parts, and use them to make and battle with your own custom Gundam in this all-new Gunpla action game!_x000D_
</t>
  </si>
  <si>
    <t>CRAFTS &amp; MEISTER Co., Ltd.</t>
  </si>
  <si>
    <t>New Gundam Breaker</t>
  </si>
  <si>
    <t xml:space="preserve">Things are about to change for Ichinari Tsuzurigi, an adult comics artist living in poverty. Blessed by his "Fates", he is facing a turning point of his career, and three women are going to live together with him..._x000D_
</t>
  </si>
  <si>
    <t>NEKO WORK H</t>
  </si>
  <si>
    <t>NEKO WORKs, FAKKU</t>
  </si>
  <si>
    <t>LOVE³ -Love Cube-</t>
  </si>
  <si>
    <t xml:space="preserve">Deep Sky Derelicts is an original combination of turn-based strategy and RPG, enriched with tactical card combat and popular roguelike elements. Explore derelict alien ships, fight, loot and upgrade your gear, all in distinctive retro-futuristic comic book aesthetic style._x000D_
</t>
  </si>
  <si>
    <t>Snowhound Games</t>
  </si>
  <si>
    <t>Deep Sky Derelicts</t>
  </si>
  <si>
    <t xml:space="preserve">Loki Muspelheim, an exiled member of demon nobility strives for the throne of the Dark Lord who has wronged him. To succeed the throne and exact his revenge, he must obtain the hidden treasure on the Floating Continent of Yggdrasil, protected by the goddesses of the seasons and their Chief God Odin._x000D_
</t>
  </si>
  <si>
    <t>Feb 7, 2020_x000D_</t>
  </si>
  <si>
    <t>Ninetail, Dualtail</t>
  </si>
  <si>
    <t>JAST USA, Kagura Games (Chinese Localization)</t>
  </si>
  <si>
    <t>VenusBlood FRONTIER International</t>
  </si>
  <si>
    <t xml:space="preserve">VenusBlood </t>
  </si>
  <si>
    <t xml:space="preserve">In FlowScape you can create your own nature scene simply by painting. Choose from 20 landscapes and more than 300 models to create your own little paradise by painting trees, changing the sky, rotating the sun, adding sound effects and adjusting your camera for that perfect photo._x000D_
</t>
  </si>
  <si>
    <t>Pixel Forest Games</t>
  </si>
  <si>
    <t>FlowScape</t>
  </si>
  <si>
    <t xml:space="preserve">Crossroads Inn is a real time management sim set in an original fantasy world of Delcrys. Build and manage your tavern, make visiting adventurers happy, and make your services famous all over the land._x000D_
</t>
  </si>
  <si>
    <t>Kraken Unleashed</t>
  </si>
  <si>
    <t>Crossroads Inn</t>
  </si>
  <si>
    <t>Adventure, Casual, RPG, Simulation, Strategy</t>
  </si>
  <si>
    <t xml:space="preserve">Klabater </t>
  </si>
  <si>
    <t xml:space="preserve">A gothic suspense tale set in a cursed mansion. "The House in Fata Morgana" is a full-length visual novel spanning nearly a millennium that deals in tragedy, human nature, and insanity._x000D_
</t>
  </si>
  <si>
    <t>Novectacle</t>
  </si>
  <si>
    <t>The House in Fata Morgana</t>
  </si>
  <si>
    <t xml:space="preserve">The House in Fata Morgana </t>
  </si>
  <si>
    <t xml:space="preserve">Dethrone the Zodiacs, revive the Golden Age and purge the Heretics that swarm the galaxy as Virgo, the queen of Purity, in this unforgiving timed actions turn-based JRPG._x000D_
</t>
  </si>
  <si>
    <t>Moonana</t>
  </si>
  <si>
    <t>Virgo Versus The Zodiac</t>
  </si>
  <si>
    <t xml:space="preserve">Tired of invading dungeons? It's time you built your own! War for the Overworld is a Dungeon Management Game that employs your favourite aspects of the RTS and God Game genres. Carve out your Dungeon and conquer the Overworld!_x000D_
</t>
  </si>
  <si>
    <t>Brightrock Games</t>
  </si>
  <si>
    <t>War for the Overworld</t>
  </si>
  <si>
    <t xml:space="preserve">War for the Overworld </t>
  </si>
  <si>
    <t xml:space="preserve">Hey ladies, I’m back in business! My new adventure, Leisure Suit Larry - Wet Dreams Don’t Dry, takes me – whatever the route or twist of fate – from the end of the ’80s directly into the 21st century and wow, how the world has changed!_x000D_
</t>
  </si>
  <si>
    <t>Nov 7, 2018_x000D_</t>
  </si>
  <si>
    <t>CrazyBunch</t>
  </si>
  <si>
    <t>Assemble Entertainment</t>
  </si>
  <si>
    <t>Leisure Suit Larry - Wet Dreams Don't Dry</t>
  </si>
  <si>
    <t xml:space="preserve">Leisure Suit Larry </t>
  </si>
  <si>
    <t xml:space="preserve">Fight the greatest battles in the STAR WARS universe any way you want to. The choice is yours._x000D_
</t>
  </si>
  <si>
    <t>Game Experience May Change During Online Play| Violence</t>
  </si>
  <si>
    <t>STAR WARS™ Battlefront (Classic, 2004)</t>
  </si>
  <si>
    <t xml:space="preserve">Made by Gearbox Software and originally released in 2001 as an add-on to Half-Life, Blue Shift is a return to the Black Mesa Research Facility in which you play as Barney Calhoun, the security guard sidekick who helped Gordon out of so many sticky situations._x000D_
</t>
  </si>
  <si>
    <t>Jun 1, 2001_x000D_</t>
  </si>
  <si>
    <t>Half-Life: Blue Shift</t>
  </si>
  <si>
    <t xml:space="preserve">J.J. scours Memoria Island to find her best friend, who has gone missing during a camping trip. In order to save her best friend, she puts her own body and life on the line, reviving infinitely, as she presses forward. Why did she go missing? What is going on in this world?_x000D_
</t>
  </si>
  <si>
    <t>White Owls Inc.</t>
  </si>
  <si>
    <t>The MISSING: J.J. Macfield and the Island of Memories</t>
  </si>
  <si>
    <t xml:space="preserve">Urtuk is an open world, tactical turn-based RPG in a low-fantasy setting. Guide your band of adventurers through the ruins of an ancient world. Recruit new followers, loot the corpses of your fallen foes, and do your best to survive in this harsh and unforgiving realm._x000D_
</t>
  </si>
  <si>
    <t>David Kaleta</t>
  </si>
  <si>
    <t>Urtuk: The Desolation</t>
  </si>
  <si>
    <t xml:space="preserve">Become the spirits of the land, and defend the island from colonizing Invaders spreading blight and destruction! Your spirits work with the native islanders to increase your power and drive the invading colonists from your island in this strategic area-control game._x000D_
</t>
  </si>
  <si>
    <t>Spirit Island</t>
  </si>
  <si>
    <t>Indie, Strategy, Early Access</t>
  </si>
  <si>
    <t xml:space="preserve">Survive the Nights is a unique FPS survival game focusing on teamwork, fortification, creativity and strategy. Secure a structure or roam free, the choice is yours. Gameplay focuses on realistic survival, post zombie infestation. Prepare during the day for nightfall. How many nights will you survive?_x000D_
</t>
  </si>
  <si>
    <t>a2z Interactive</t>
  </si>
  <si>
    <t>Survive the Nights</t>
  </si>
  <si>
    <t>Action, Adventure, Indie, Massively Multiplayer, RPG, Simulation, Early Access</t>
  </si>
  <si>
    <t xml:space="preserve">CRIKEY! TY is back with a brand new adventure, in this fully remastered version of TY the Tasmanian Tiger 3: Night of the Quinkan. Pick up your rangs; pull on your shorts, and prepare to rescue the SOUTHERN RIVERS from a brand new threat - the QUINKAN..._x000D_
</t>
  </si>
  <si>
    <t>TY the Tasmanian Tiger 3</t>
  </si>
  <si>
    <t xml:space="preserve">TowerFall Ascension is the definitive version of the hit archery combat game. Inspired by classics from the golden age of couch multiplayer, it's a 4-player local party game centering around hilarious, intense versus matches. The core mechanics are simple and accessible, but hard to master and combat is fierce._x000D_
</t>
  </si>
  <si>
    <t>Matt Thorson</t>
  </si>
  <si>
    <t>TowerFall Ascension</t>
  </si>
  <si>
    <t xml:space="preserve">Miscreated is a multiplayer online hardcore survival game set in a post-apocalyptic future. You will need to survive against mutants, players, and even mother nature herself._x000D_
</t>
  </si>
  <si>
    <t>Entrada Interactive LLC</t>
  </si>
  <si>
    <t>Miscreated</t>
  </si>
  <si>
    <t>Action, Adventure, Indie, Massively Multiplayer, RPG, Simulation, Strategy</t>
  </si>
  <si>
    <t xml:space="preserve">Secret World Legends is a story-driven, shared-world action RPG that plunges players into a shadowy war against the supernatural, where ancient myths and legends cross over into the modern day._x000D_
</t>
  </si>
  <si>
    <t>Secret World Legends</t>
  </si>
  <si>
    <t xml:space="preserve">Behold disciples of Nod, for the end is soon upon us. Electronic Arts’ award-winning and best-selling Tiberium saga is coming to a powerful conclusion with Command &amp; Conquer 4, which will introduce a multitude of innovations to the classic fast and fluid Command &amp; Conquer gameplay, while retaining the core compulsions that fans..._x000D_
</t>
  </si>
  <si>
    <t>Command &amp; Conquer 4: Tiberian Twilight</t>
  </si>
  <si>
    <t xml:space="preserve">Fall in love with the lab members all over again in this sweet and slapstick romantic comedy!_x000D_
</t>
  </si>
  <si>
    <t>STEINS;GATE: My Darling's Embrace</t>
  </si>
  <si>
    <t xml:space="preserve">Deep below the hive cities of Necromunda, lead, customize and grow your gang in the twisted tunnels of the dystopian Underhive. Face rival gangs in tactical gunfights for power, wealth, survival, and honor._x000D_
</t>
  </si>
  <si>
    <t>Summer 2020_x000D_</t>
  </si>
  <si>
    <t>Necromunda: Underhive Wars</t>
  </si>
  <si>
    <t>Summer 2020</t>
  </si>
  <si>
    <t xml:space="preserve">Saints Row 2 brings true freedom to open-world gaming. Players can play as who they want, how they want, and with whomever they want in this sequel to the much acclaimed and tremendously successful Saints Row._x000D_
</t>
  </si>
  <si>
    <t>Saints Row 2</t>
  </si>
  <si>
    <t xml:space="preserve">Explore the Britannic, sister ship of the infamous Titanic, and relive her tragic sinking after striking a mine in the First World War._x000D_
</t>
  </si>
  <si>
    <t>Vintage Digital Revival, LLC</t>
  </si>
  <si>
    <t>Britannic: Patroness of the Mediterranean</t>
  </si>
  <si>
    <t>Casual, Indie, RPG, Simulation</t>
  </si>
  <si>
    <t xml:space="preserve">Four Funnels Entertainment </t>
  </si>
  <si>
    <t xml:space="preserve">Ant colony management game, in a fast-paced real-time strategy style. The player excavates their nest underground, constructing tunnels and chambers to store food and raise brood. On the surface, the ants claim territory, gather resources, overwhelm fearsome arachnids and clash with other colonies._x000D_
</t>
  </si>
  <si>
    <t>Dec 1, 2017_x000D_</t>
  </si>
  <si>
    <t>Slug Disco Studios</t>
  </si>
  <si>
    <t>Empires of the Undergrowth</t>
  </si>
  <si>
    <t xml:space="preserve">Tank Force - the coolest free online tank shooter This is a new word in online tank battles, which combines the best qualities of a tank simulator and thrilling arcade battles._x000D_
</t>
  </si>
  <si>
    <t>Extreme Developers</t>
  </si>
  <si>
    <t>Tank Force</t>
  </si>
  <si>
    <t>Action, Casual, Free to Play, Massively Multiplayer, Simulation</t>
  </si>
  <si>
    <t xml:space="preserve">Build robots with revolutionary free-form crafting tools and control them through powerful visual programming. Overcome solo challenges or play with your friends in multiplayer. Featuring advanced physics like aerodynamics and robot destruction!_x000D_
</t>
  </si>
  <si>
    <t>Bad Yolk Games</t>
  </si>
  <si>
    <t>Main Assembly</t>
  </si>
  <si>
    <t>Action, Adventure, Casual, Indie, Simulation, Early Access</t>
  </si>
  <si>
    <t xml:space="preserve">MIST SURVIVAL is a Single-player, survival stealth sandbox game Players will experience the Apocalypse stimulation in the form of virus pandemic, the players have to deal with it to survive through the difficulties such as finding shelter and food, threats from the environment and climate: wild animals, bandits, infected, and dense mist t_x000D_
</t>
  </si>
  <si>
    <t>Dimension 32 Entertainment</t>
  </si>
  <si>
    <t>Mist Survival</t>
  </si>
  <si>
    <t xml:space="preserve">Garfield, the famous lasagna-loving cat is back to take on Jon, Odie and company in a no-holds-barred racing game!_x000D_
</t>
  </si>
  <si>
    <t>Artefacts Studio</t>
  </si>
  <si>
    <t>Garfield Kart - Furious Racing</t>
  </si>
  <si>
    <t xml:space="preserve">This is the story of a fighter who wanted to become..._x000D_
</t>
  </si>
  <si>
    <t>System Erasure</t>
  </si>
  <si>
    <t>ZeroRanger</t>
  </si>
  <si>
    <t xml:space="preserve">For the first time on Steam, the incredible, over-the-top 2D fighter Million Arthur: Arcana Blood is ready to kick-off! Featuring many of the popular characters from the smash hit Million Arthur series as well as a variety of guest fighters!_x000D_
</t>
  </si>
  <si>
    <t>Square Enix, Team ARCANA</t>
  </si>
  <si>
    <t>Mild Blood| Partial Nudity| Suggestive Themes| Violence</t>
  </si>
  <si>
    <t>Million Arthur: Arcana Blood</t>
  </si>
  <si>
    <t xml:space="preserve">Million Arthur </t>
  </si>
  <si>
    <t xml:space="preserve">A group of friends unknowingly perform an occult ritual that traps them in an otherworldly elementary school. Here, the vengeful spirits of young children threaten their lives and their sanity, and the only hope of survival is to uncover the chilling details behind the murders of those trapped before them..._x000D_
</t>
  </si>
  <si>
    <t>GrisGris</t>
  </si>
  <si>
    <t>Corpse Party</t>
  </si>
  <si>
    <t xml:space="preserve">Corpse Party </t>
  </si>
  <si>
    <t xml:space="preserve">You're a survivor in the zombie infested ruins of society, and must work with your friends and forge alliances to remain among the living._x000D_
</t>
  </si>
  <si>
    <t>Jul 7, 2017_x000D_</t>
  </si>
  <si>
    <t>Smartly Dressed Games</t>
  </si>
  <si>
    <t>Unturned</t>
  </si>
  <si>
    <t>Action, Adventure, Casual, Free to Play, Indie</t>
  </si>
  <si>
    <t xml:space="preserve">Unturned </t>
  </si>
  <si>
    <t xml:space="preserve">Design, build, and manage a high school with terrific teachers and fantastic facilities or simply let your students poop in the bushes? Academia : School Simulator is a management/tycoon game where you get to decide!_x000D_
</t>
  </si>
  <si>
    <t>Sep 8, 2017_x000D_</t>
  </si>
  <si>
    <t>Squeaky Wheel Studio Inc</t>
  </si>
  <si>
    <t>Academia : School Simulator</t>
  </si>
  <si>
    <t xml:space="preserve">Squeaky Wheel </t>
  </si>
  <si>
    <t xml:space="preserve">Build your army, dominate your region and lead your alliance to conquer the globe!_x000D_
</t>
  </si>
  <si>
    <t>Gameloft</t>
  </si>
  <si>
    <t>War Planet Online: Global Conquest</t>
  </si>
  <si>
    <t xml:space="preserve">Beasts of Bermuda is a multiplayer game hosting large servers in which the player grows up as a dinosaur or other prehistoric creature. The player becomes part of a living, player-created ecosystem. The ultimate objective is to survive on one of the islands within Bermuda._x000D_
</t>
  </si>
  <si>
    <t>Sastrei Studios, LLC</t>
  </si>
  <si>
    <t>Beasts of Bermuda</t>
  </si>
  <si>
    <t>Adventure, Indie, Massively Multiplayer, Simulation, Early Access</t>
  </si>
  <si>
    <t xml:space="preserve">The Contra Anniversary Collection brings this classic Run and Gun franchise back to modern platforms and a new generation of gamers._x000D_
</t>
  </si>
  <si>
    <t>Fantasy Violence| Mild Blood| Mild Language| Use of Tobacco</t>
  </si>
  <si>
    <t>Contra Anniversary Collection</t>
  </si>
  <si>
    <t xml:space="preserve">Vito Scaletta has started to make a name for himself on the streets of Empire Bay as someone who can be trusted to get a job done. Together with his buddy Joe, he is working to prove himself to the Mafia, quickly escalating up the family ladder with crimes of larger reward, status and consequence… the life as a wise guy isn’t quite as..._x000D_
</t>
  </si>
  <si>
    <t>2K Czech</t>
  </si>
  <si>
    <t>Blood| Intense Violence| Nudity| Sexual Content| Strong Language| Use of Drugs and Alcohol</t>
  </si>
  <si>
    <t>Mafia II (Classic)</t>
  </si>
  <si>
    <t xml:space="preserve">The long awaited 4th installment of the popular "Arland" series that had begun with the "Atelier Rorona"! In this new story, players will revisit the nostalgic world of Arland and embark on exciting journey of alchemy together with Rorona's daughter, Lulua._x000D_
</t>
  </si>
  <si>
    <t>Fantasy Violence| Mild Language| Mild Suggestive Themes| Use of Alcohol</t>
  </si>
  <si>
    <t>Atelier Lulua ~The Scion of Arland~ / ルルアのアトリエ ～アーランドの錬金術士４～</t>
  </si>
  <si>
    <t xml:space="preserve">A world where time has no meaning - and evil knows no bounds. Torn from a world long gone, the time traveling warrior Turok has found himself thrust into a savage land torn by conflict._x000D_
</t>
  </si>
  <si>
    <t>Turok</t>
  </si>
  <si>
    <t xml:space="preserve">Tag, grind, and trick to the beat in SEGA’s hit game Jet Set Radio!_x000D_
</t>
  </si>
  <si>
    <t>Blit Software</t>
  </si>
  <si>
    <t>Lyrics, Mild Violence</t>
  </si>
  <si>
    <t>Jet Set Radio</t>
  </si>
  <si>
    <t xml:space="preserve">Build up your own arms manufacturing company. Find your factory, buy your resources, produce a wide range of military equipment to sell to the highest bidder. Good or bad? That's up to you, who you do business with is your choice. Don't ask, don't tell, get paid. After all, war is about making money._x000D_
</t>
  </si>
  <si>
    <t>Seacorp Technologies</t>
  </si>
  <si>
    <t xml:space="preserve">Seacorp Technologies </t>
  </si>
  <si>
    <t>Gunsmith</t>
  </si>
  <si>
    <t>Action, Casual, Indie, Simulation, Strategy, Early Access</t>
  </si>
  <si>
    <t xml:space="preserve">Build a new home for your team of robots as they begin a new life for themselves on a distant planet where they can fulfil their ultimate dream: to be human._x000D_
</t>
  </si>
  <si>
    <t>Codebyfire</t>
  </si>
  <si>
    <t>Mode 7</t>
  </si>
  <si>
    <t>The Colonists</t>
  </si>
  <si>
    <t xml:space="preserve">Nine Parchments is a co-operative blast'em up game of magic mayhem from Frozenbyte, creators of the Trine series!_x000D_
</t>
  </si>
  <si>
    <t>Dec 5, 2017_x000D_</t>
  </si>
  <si>
    <t>Nine Parchments</t>
  </si>
  <si>
    <t xml:space="preserve">Welcome to Vice City. Welcome to the 1980s. From the decade of big hair, excess and pastel suits comes a story of one man's rise to the top of the criminal pile._x000D_
</t>
  </si>
  <si>
    <t>Blood and Gore| Strong Language| Strong Sexual Content| Violence</t>
  </si>
  <si>
    <t>Grand Theft Auto: Vice City</t>
  </si>
  <si>
    <t xml:space="preserve">"As the world sank, I found you." In the near future, a sudden and unexplained sea rise has left much of human civilization underwater. In a little town slowly being enveloped by the ocean, an unforgettable summer is about to begin for a boy and a mysterious robot girl..._x000D_
</t>
  </si>
  <si>
    <t>Frontwing, 枕</t>
  </si>
  <si>
    <t>ANIPLEX.EXE</t>
  </si>
  <si>
    <t>ATRI -My Dear Moments-</t>
  </si>
  <si>
    <t xml:space="preserve">Uncertain of his sister's fate, a boy enters LIMBO_x000D_
</t>
  </si>
  <si>
    <t>Aug 2, 2011_x000D_</t>
  </si>
  <si>
    <t>LIMBO</t>
  </si>
  <si>
    <t xml:space="preserve">Experience the apeX of 2D action! A new era of 2D action begins now! Get ready for high-speed, stylish 2D side-scrolling action like never before. Inti Creates presents the ultimate in classic 2D action with "Luminous Avenger iX"!_x000D_
</t>
  </si>
  <si>
    <t>Gunvolt Chronicles: Luminous Avenger iX</t>
  </si>
  <si>
    <t xml:space="preserve">Packed with fast-paced, turn-based RPG action, fourth-wall-breaking, trope-demolishing dialogue, and more item, weapon, and costume customization than you can shake a Lvl. 1 Stick at, Gamindustri is a world set on turning the concept of the JRPG on its head!_x000D_
</t>
  </si>
  <si>
    <t>IDEA FACTORY Co., Ltd., COMPILE HEART Co., Ltd., FELISTELLA Co., Ltd.</t>
  </si>
  <si>
    <t>Idea Factory International, Inc., IDEA FACTORY Co., Ltd.</t>
  </si>
  <si>
    <t>Fantasy Violence| Mild Language| Suggestive Themes</t>
  </si>
  <si>
    <t>Hyperdimension Neptunia Re;Birth1</t>
  </si>
  <si>
    <t xml:space="preserve">Neptunia </t>
  </si>
  <si>
    <t xml:space="preserve">Book of Demons is a Hack &amp; Slash Deck-building hybrid in which YOU decide the length of quests. Wield magic cards instead of weapons and slay the armies of darkness in the dungeons below the Old Cathedral. Save the terror-stricken Paperverse from the clutches of the Archdemon himself!_x000D_
</t>
  </si>
  <si>
    <t>Thing Trunk</t>
  </si>
  <si>
    <t>Book of Demons</t>
  </si>
  <si>
    <t xml:space="preserve">Return 2 Games </t>
  </si>
  <si>
    <t xml:space="preserve">ScourgeBringer is a fast-paced free-moving roguelite platformer. Help Kyhra to explore the unknown and slash her way through ancient machines guarding the seal of her past, and maybe the redemption of humanity._x000D_
</t>
  </si>
  <si>
    <t>Flying Oak Games, E-Studio</t>
  </si>
  <si>
    <t>Dear Villagers, Yooreka Studio</t>
  </si>
  <si>
    <t>ScourgeBringer</t>
  </si>
  <si>
    <t xml:space="preserve">Flying Oak Games </t>
  </si>
  <si>
    <t xml:space="preserve">Unique events transport you to the halls of a long-forgotten crypt. The only means of escape lies locked within a stone pedestal, along with a note from your mysterious ally. His words promise assistance, but only serve to entice you into a compelling world of mystery and exploration._x000D_
</t>
  </si>
  <si>
    <t>The Room Two</t>
  </si>
  <si>
    <t xml:space="preserve">It's 3am and you just want to get some sleep. Welcome back to Party Hard! Stop parties using hundreds of new ways, incidentally destroy a drug syndicate, and save the Earth from an alien invasion. May the chickens be with you!_x000D_
</t>
  </si>
  <si>
    <t>Pinokl Games, Kverta, Hologryph</t>
  </si>
  <si>
    <t>Party Hard 2</t>
  </si>
  <si>
    <t xml:space="preserve">Party Hard, tinyBuild </t>
  </si>
  <si>
    <t xml:space="preserve">You owe us money, Joe, and we plan to collect. We don't care where it comes from, but you'd better not skip town on us. Otherwise your family will be searching the river for your body._x000D_
</t>
  </si>
  <si>
    <t>Broken Bear Games</t>
  </si>
  <si>
    <t>Family Man</t>
  </si>
  <si>
    <t xml:space="preserve">What if you could hear every word spoken at the scene of a crime? “Acoustic Detectives” wanted for testing our new device! Return aurally to crime scenes and use the voices you hear to identify potential suspects and solve the mysteries. What is it that’s connecting these seemingly unrelated cases?_x000D_
</t>
  </si>
  <si>
    <t>NEXT Studios, bilibili</t>
  </si>
  <si>
    <t>Unheard</t>
  </si>
  <si>
    <t xml:space="preserve">NEXT Studios, 疑案追声-Next, 疑案追声-bilibili </t>
  </si>
  <si>
    <t xml:space="preserve">With 64 soldiers on the battlefield, War Dust will take you into the largest online battles that have ever been made in VR featuring a huge arsenal of guns and vehicles. Solidarity, rivalry, cooperation, confrontation: enjoy virtual reality from a new perspective. JOIN THE CLUB ON OUR DISCORD!_x000D_
</t>
  </si>
  <si>
    <t>May 6, 2020_x000D_</t>
  </si>
  <si>
    <t>raptor lab</t>
  </si>
  <si>
    <t>WAR DUST | 32 vs 32 Battles</t>
  </si>
  <si>
    <t>Action, Massively Multiplayer, Simulation</t>
  </si>
  <si>
    <t xml:space="preserve">Interpret the law as you see fit! Run the sheriff’s department, manage your cops, make tough decisions – and try to keep out of prison yourself – in this story-driven mixture of adventure, strategy, and turn-based tactical combat._x000D_
</t>
  </si>
  <si>
    <t>Weappy Studio</t>
  </si>
  <si>
    <t>This Is the Police 2</t>
  </si>
  <si>
    <t xml:space="preserve">This Is the Police </t>
  </si>
  <si>
    <t xml:space="preserve">Fly some of the best helicopters in the world – from the classic machines of the 1950s to the modern gunships of the 21st century. Play missions with your friends and compete with players from all around the world in various multiplayer modes!_x000D_
</t>
  </si>
  <si>
    <t>Heliborne</t>
  </si>
  <si>
    <t>Action, Indie, Massively Multiplayer</t>
  </si>
  <si>
    <t xml:space="preserve">The tag-team fighting game based on the original "Umineko When They Cry" series, finally released on Steam, in English and with improved rollback netplay!_x000D_
</t>
  </si>
  <si>
    <t>Umineko: Golden Fantasia</t>
  </si>
  <si>
    <t xml:space="preserve">England, 1940. The Luftwaffe is preparing for the invasion of Britain and the RAF need every man to stop it. They need you. Join the ground crews as they struggle to keep the aircraft flying. Repair engine, patch bullet holes, rearm machine guns and more._x000D_
</t>
  </si>
  <si>
    <t>Cobble Games, Disaster Studio</t>
  </si>
  <si>
    <t>Plane Mechanic Simulator</t>
  </si>
  <si>
    <t xml:space="preserve">Slap City is a streamlined platform fighter with characters and locations from the Ludosity universe! Slap your way through multiplayer modes like Battle and Slap Ball either locally or online!_x000D_
</t>
  </si>
  <si>
    <t>Mar 5, 2018_x000D_</t>
  </si>
  <si>
    <t>Ludosity</t>
  </si>
  <si>
    <t>Slap City</t>
  </si>
  <si>
    <t xml:space="preserve">The Turing Test is a challenging first-person puzzle game set on Jupiter’s moon, Europa. You are Ava Turing, an engineer for the International Space Agency (ISA) sent to discover the cause behind the disappearance of the ground crew stationed there._x000D_
</t>
  </si>
  <si>
    <t>Bulkhead Interactive</t>
  </si>
  <si>
    <t>The Turing Test</t>
  </si>
  <si>
    <t xml:space="preserve">Rise up and ignite the resistance in The Alliance Alive HD Remastered! Explore diverse realms, awaken new skills mid-battle, and forge alliances to challenge the Daemons that have taken over the world!_x000D_
</t>
  </si>
  <si>
    <t>Fantasy Violence | Language | Mild Blood | Use of Alcohol</t>
  </si>
  <si>
    <t>The Alliance Alive HD Remastered</t>
  </si>
  <si>
    <t xml:space="preserve">Explore, Settle, Develop, Trade, Consume, or Produce? Which do you need most? Which of Earth's former colonies will be most successful at settling the galaxy, now that JumpDrive exists? Who will discover the secrets of the mysteriously vanished Alien Overlords? Your goal: to build the most prosperous and powerful space empire!_x000D_
</t>
  </si>
  <si>
    <t>Temple Gates Games</t>
  </si>
  <si>
    <t>Race for the Galaxy</t>
  </si>
  <si>
    <t xml:space="preserve">20XX is a roguelike action platformer that you can play with a friend. Jump and shoot your way through ever-changing levels, collect awesome new powers, and battle mighty bosses in the name of saving the human race maybe!_x000D_
</t>
  </si>
  <si>
    <t>Batterystaple Games, Fire Hose Games</t>
  </si>
  <si>
    <t>Batterystaple Games</t>
  </si>
  <si>
    <t>20XX</t>
  </si>
  <si>
    <t xml:space="preserve">NOW PLAYABLE IN NON-VR (KEYBOARD/MOUSE AND CONTROLLER) VR HEADSET NO LONGER REQUIRED.“PARANORMAL ACTIVITY: THE LOST SOUL” immerses you in a terrifying realistic environment with haunting atmosphere, and the need to survive. With very limited guidance, your free-movement enables you to discover the secrets that lie in this house of horror._x000D_
</t>
  </si>
  <si>
    <t>VRWERX</t>
  </si>
  <si>
    <t>Paranormal Activity: The Lost Soul</t>
  </si>
  <si>
    <t xml:space="preserve">Includes 47 Steam achievements, leaderboards, and stats!_x000D_
</t>
  </si>
  <si>
    <t>Mar 1, 2010_x000D_</t>
  </si>
  <si>
    <t>Gas Powered Games</t>
  </si>
  <si>
    <t>Supreme Commander 2</t>
  </si>
  <si>
    <t xml:space="preserve">Supreme Commander </t>
  </si>
  <si>
    <t xml:space="preserve">Umineko When They Cry is the 2nd series of Sound Novel released by 07th Expansion. The steam version features renewed character sprites which is swappable from the classic art._x000D_
</t>
  </si>
  <si>
    <t>Jul 8, 2016_x000D_</t>
  </si>
  <si>
    <t>Umineko When They Cry - Question Arcs</t>
  </si>
  <si>
    <t xml:space="preserve">Take your best shot with energizing arcade fun! Aim, shoot, clear the orange pegs, then sit back and cheer as 10 whimsical teachers guide you to Peggle greatness._x000D_
</t>
  </si>
  <si>
    <t>Peggle Deluxe</t>
  </si>
  <si>
    <t xml:space="preserve">Experience unparalleled realism and authenticity in this year's definitive football game: PES 2020._x000D_
</t>
  </si>
  <si>
    <t>eFootball PES 2020</t>
  </si>
  <si>
    <t>Sports</t>
  </si>
  <si>
    <t xml:space="preserve">Pro Evolution Soccer </t>
  </si>
  <si>
    <t xml:space="preserve">Play as an Artificial Intelligence guiding a stranded xenobiologist through a beautiful and mysterious alien ocean. A non-violent sci-fi story, enter a world of wonder, fear and vulnerability, unraveling the history and ecology of an impossible planet. What will you discover together?_x000D_
</t>
  </si>
  <si>
    <t>Jump Over The Age</t>
  </si>
  <si>
    <t>Fellow Traveller</t>
  </si>
  <si>
    <t>In Other Waters</t>
  </si>
  <si>
    <t xml:space="preserve">Fellow Traveller </t>
  </si>
  <si>
    <t xml:space="preserve">AO Tennis 2 is the only tennis experience designed for and by its community. Create your own players, stadiums and legendary matches. Enter the competition to reach the top of world tennis in Career Mode._x000D_
</t>
  </si>
  <si>
    <t>Jan 9, 2020_x000D_</t>
  </si>
  <si>
    <t>Big Ant Studios</t>
  </si>
  <si>
    <t>Mild lyrics</t>
  </si>
  <si>
    <t>AO Tennis 2</t>
  </si>
  <si>
    <t xml:space="preserve">Nacon </t>
  </si>
  <si>
    <t xml:space="preserve">Beyond Blue is a single-player narrative adventure that takes you deep into our planet’s beating blue heart. Explore the awesome wonder and unbounded mystery that exists within the world’s ocean._x000D_
</t>
  </si>
  <si>
    <t>E-Line Media</t>
  </si>
  <si>
    <t>Mild Blood, Violent References</t>
  </si>
  <si>
    <t>Beyond Blue</t>
  </si>
  <si>
    <t>Adventure, Casual, Indie, Simulation</t>
  </si>
  <si>
    <t xml:space="preserve">Iron Danger is a tactical combat game with a unique time manipulation mechanic. A never before seen combination that blends the tactical depth of turn-based games with the exciting action of real-time games._x000D_
</t>
  </si>
  <si>
    <t>Action Squad Studios</t>
  </si>
  <si>
    <t>Iron Danger</t>
  </si>
  <si>
    <t xml:space="preserve">The balance of the world is in jeopardy, the people need an Astellian to step up and put an end to the demonic invasions. Will you answer the call?_x000D_
</t>
  </si>
  <si>
    <t>Studio 8</t>
  </si>
  <si>
    <t>Way2Bit</t>
  </si>
  <si>
    <t>Astellia</t>
  </si>
  <si>
    <t xml:space="preserve">Explore the galaxy on your quest, make allies and enemies among the alien races you encounter, and uncover a danger so great that it threatens all of creation._x000D_
</t>
  </si>
  <si>
    <t>Square Enix, tri-Ace</t>
  </si>
  <si>
    <t>Violence| Blood| Suggestive themes| Use of alcohol| Mild Language</t>
  </si>
  <si>
    <t>STAR OCEAN™ - THE LAST HOPE -™ 4K &amp; Full HD Remaster</t>
  </si>
  <si>
    <t xml:space="preserve">STAR OCEAN </t>
  </si>
  <si>
    <t xml:space="preserve">The minds of New York Times bestselling author R.A. Salvatore, Spawn creator Todd McFarlane, and Elder Scrolls IV: Oblivion lead designer Ken Rolston have combined to create Kingdoms of Amalur: Reckoning, a new role-playing game set in a world worth saving._x000D_
</t>
  </si>
  <si>
    <t>Big Huge Games, 38 Studios</t>
  </si>
  <si>
    <t>38 Studios, Electronic Arts</t>
  </si>
  <si>
    <t>Kingdoms of Amalur: Reckoning™</t>
  </si>
  <si>
    <t xml:space="preserve">"The ultimate depiction of the Three Kingdom. A heroic drama of a gathering of Legends. "With this as the concept behind Romance of the Three Kingdoms 13, we have compiled an experience that will immerse you even deeper into the world of the Three Kingdoms, with "human drama," seen through the interactions of the..._x000D_
</t>
  </si>
  <si>
    <t>Language| Mild Violence| Use of Alcohol</t>
  </si>
  <si>
    <t>ROMANCE OF THE THREE KINGDOMS XIII</t>
  </si>
  <si>
    <t xml:space="preserve">Besiege castles and raid villages in Chivalry: Medieval Warfare, a fast-paced medieval first person slasher with a focus on multiplayer battles_x000D_
</t>
  </si>
  <si>
    <t>Torn Banner Studios</t>
  </si>
  <si>
    <t>Chivalry: Medieval Warfare</t>
  </si>
  <si>
    <t xml:space="preserve">World War II rages and nations fall. SS head Himmler has Hitler's full backing to twist science and the occult into an army capable of annihilating the Allies once and for all. Battling alone, you're on an intense mission to pierce the black heart of the Third Reich and stop Himmler -- or die trying._x000D_
</t>
  </si>
  <si>
    <t>Bethesda-Softworks</t>
  </si>
  <si>
    <t>Return to Castle Wolfenstein</t>
  </si>
  <si>
    <t xml:space="preserve">Claim your title as Highland King, Northern Czar or Desert Sultan, and join this genre-redefining strategy game where you will wage constant war for real territorial conquest! Fortify your castle, fuel a massive army, and enter the ultimate fight for realm domination!_x000D_
</t>
  </si>
  <si>
    <t>March of Empires</t>
  </si>
  <si>
    <t>Free to Play, Massively Multiplayer, RPG, Strategy</t>
  </si>
  <si>
    <t xml:space="preserve">The business simulator Plutocracy gives you the chance to become wealthy and powerful to take control over the world. Where policy, laws, officials and people are only the chess pieces how do you play your game?_x000D_
</t>
  </si>
  <si>
    <t>Redwood</t>
  </si>
  <si>
    <t>Plutocracy</t>
  </si>
  <si>
    <t xml:space="preserve">Travis Strikes Again, Beam Katana charged and ready! He's been sucked into the legendary Death Drive Mk II games console, where anyone who collects all the Death Balls has their wishes granted (...or do they?)._x000D_
</t>
  </si>
  <si>
    <t>GRASSHOPPER MANUFACTURE INC.</t>
  </si>
  <si>
    <t>Travis Strikes Again: No More Heroes Complete Edition</t>
  </si>
  <si>
    <t xml:space="preserve">No More Heroes </t>
  </si>
  <si>
    <t xml:space="preserve">Descend into the grim and gritty world of Purgatory in this cover-based shooter which combines the fluidity of twin-stick controls and tactical cover usage. Dodge behind cover as you try to outgun your enemies in the unknown procedurally generated hunting grounds._x000D_
</t>
  </si>
  <si>
    <t>Upstream Arcade</t>
  </si>
  <si>
    <t>West of Dead</t>
  </si>
  <si>
    <t xml:space="preserve">West of Dead </t>
  </si>
  <si>
    <t xml:space="preserve">Ride your music in more ways than ever before. Audiosurf 2 is the music game for your entire music collection. Hundreds of mods/skins on Workshop. Free demo available._x000D_
</t>
  </si>
  <si>
    <t>Dylan Fitterer</t>
  </si>
  <si>
    <t>Audiosurf 2</t>
  </si>
  <si>
    <t xml:space="preserve">Mini Metro is a strategy simulation game about designing a subway map for a growing city. Draw lines between stations and start your trains running. As new stations open, redraw your lines to keep them efficient. Decide where to use your limited resources. How long can you keep the city moving?_x000D_
</t>
  </si>
  <si>
    <t>Nov 6, 2015_x000D_</t>
  </si>
  <si>
    <t>Dinosaur Polo Club</t>
  </si>
  <si>
    <t>Mini Metro</t>
  </si>
  <si>
    <t xml:space="preserve">Become the captain of a interstellar cruiser and cross the galaxy to save the Republic. During your journey you will have to make important decisions, improve the weaponry of your ship and fight against numerous enemies._x000D_
</t>
  </si>
  <si>
    <t>Isolated Games</t>
  </si>
  <si>
    <t>Isolated Games, WhisperGames</t>
  </si>
  <si>
    <t>Between the Stars</t>
  </si>
  <si>
    <t xml:space="preserve">SIX FRUITS BARE THEIR FANGS AT THE WORLD. --The academy was their orchard. In this place of learning, protected by high walls from the outside world, there arrived a single young man who'd lost his purpose in life. He'd lost sight of what he wanted to protect._x000D_
</t>
  </si>
  <si>
    <t>Frontwing</t>
  </si>
  <si>
    <t>Frontwing USA</t>
  </si>
  <si>
    <t>Violence| Blood| Strong Language| Partial Nudity| Strong Sexual Content</t>
  </si>
  <si>
    <t>The Fruit of Grisaia</t>
  </si>
  <si>
    <t xml:space="preserve">The objective is in the title. Launch yourself gun-first into a neon synthwave virtualscape FPS as you wall run, slide, clamber, and dash around each level at supersonic speeds._x000D_
</t>
  </si>
  <si>
    <t>Andrew Smith</t>
  </si>
  <si>
    <t>Hitcents</t>
  </si>
  <si>
    <t>GTTOD: Get To The Orange Door</t>
  </si>
  <si>
    <t xml:space="preserve">Hitcents </t>
  </si>
  <si>
    <t xml:space="preserve">WWE 2K19 returns as the flagship WWE video game, with cover Superstar AJ Styles! Experience tons of creation options, match types and more!_x000D_
</t>
  </si>
  <si>
    <t>Oct 8, 2018_x000D_</t>
  </si>
  <si>
    <t>Visual Concepts, Yuke's Co., LTD</t>
  </si>
  <si>
    <t>WWE 2K19</t>
  </si>
  <si>
    <t xml:space="preserve">Field of Glory: Empires is a grand strategy game in which you will have to move in an intricate and living tapestry of nations and tribes, each one with their distinctive culture._x000D_
</t>
  </si>
  <si>
    <t>Ageod</t>
  </si>
  <si>
    <t>Field of Glory: Empires</t>
  </si>
  <si>
    <t xml:space="preserve">Field of Glory </t>
  </si>
  <si>
    <t xml:space="preserve">Immerse yourself in a gorgeous hand-painted world on a search for your true identity. As the mysterious warrior, Dust, your action-packed journey will take you from peaceful glades to snowy mountaintops and beyond._x000D_
</t>
  </si>
  <si>
    <t>Humble Hearts LLC</t>
  </si>
  <si>
    <t>Fantasy Violence| Use of Tobacco| Mild Language</t>
  </si>
  <si>
    <t>Dust: An Elysian Tail</t>
  </si>
  <si>
    <t xml:space="preserve">The world’s first and premier Action MMO Third Person Shooter allows you to choose between two sides of the law. Play as Enforcer or Criminal, customize your gear for the task at hand and hit the streets and play how you want in a city filled with more action this side of a Hollywood blockbuster._x000D_
</t>
  </si>
  <si>
    <t>Dec 6, 2011_x000D_</t>
  </si>
  <si>
    <t>Little Orbit</t>
  </si>
  <si>
    <t>Blood| Drug Reference| Sexual Themes| Strong Language| Violence</t>
  </si>
  <si>
    <t>APB Reloaded</t>
  </si>
  <si>
    <t xml:space="preserve">Become a ragdoll and create your own environments in Sandbox Mode, play challenging Mini-Games​, or just flop around in Explorer Mode! Fun with Ragdolls: The Game lets you enjoy everything you love about ragdolls!_x000D_
</t>
  </si>
  <si>
    <t>Jadon Barnes</t>
  </si>
  <si>
    <t>Fun with Ragdolls: The Game</t>
  </si>
  <si>
    <t xml:space="preserve">Use the MOLEK-SYNTEZ to create small molecules with various pharmacological effects from the comfort of your small Romanian apartment._x000D_
</t>
  </si>
  <si>
    <t>MOLEK-SYNTEZ</t>
  </si>
  <si>
    <t xml:space="preserve">A game that will show gamers the deepest, darkest side of the Force in a story that puts them on a collision course with Luke Skywalker himself._x000D_
</t>
  </si>
  <si>
    <t>Nov 3, 2009_x000D_</t>
  </si>
  <si>
    <t>LucasArts</t>
  </si>
  <si>
    <t>STAR WARS™ - The Force Unleashed™ Ultimate Sith Edition</t>
  </si>
  <si>
    <t xml:space="preserve">You awaken in a field of snow with no memory of even your name. The local monstrosities nearly devour you before you meet your rescuer, a beautiful girl named Kuon—who has animal ears and a tail. She names you Haku⸺ The Japanese hit tactics-RPG visual novel series returns to PC at last!_x000D_
</t>
  </si>
  <si>
    <t>AQUAPLUS</t>
  </si>
  <si>
    <t>DMM GAMES, ShiraVN</t>
  </si>
  <si>
    <t>Utawarerumono: Mask of Deception</t>
  </si>
  <si>
    <t xml:space="preserve">Utawarerumono </t>
  </si>
  <si>
    <t xml:space="preserve">Serious Sam 3: BFE is a prequel to the original indie fast action FPS and Game of the Year sensation - Serious Sam: The First Encounter!_x000D_
</t>
  </si>
  <si>
    <t>Serious Sam 3: BFE</t>
  </si>
  <si>
    <t xml:space="preserve">Serious Sam, Croteam </t>
  </si>
  <si>
    <t xml:space="preserve">Tower!3D Pro will put you in the position of an airport tower controller, one of the most stressful job on the world!_x000D_
</t>
  </si>
  <si>
    <t>Mar 8, 2017_x000D_</t>
  </si>
  <si>
    <t>FeelThere</t>
  </si>
  <si>
    <t xml:space="preserve">FeelThere </t>
  </si>
  <si>
    <t>Tower!3D Pro</t>
  </si>
  <si>
    <t xml:space="preserve">The Blue Bomber is back in this second collection of classic Capcom titles! Featuring faithful reproductions of Mega Man 7, 8, 9, &amp; 10, this collection is bursting with additional content, from time trials and remix challenges to a music player and an extensive gallery of rare illustrations._x000D_
</t>
  </si>
  <si>
    <t>Mega Man Legacy Collection 2</t>
  </si>
  <si>
    <t xml:space="preserve">LUNA The Shadow Dust is a fully hand-animated Point&amp;Click puzzle adventure, brought to life through wordless storytelling, beautiful cinematics and a breathtaking original soundtrack._x000D_
</t>
  </si>
  <si>
    <t>Lantern Studio</t>
  </si>
  <si>
    <t>Coconut Island Games, Application Systems Heidelberg</t>
  </si>
  <si>
    <t>LUNA The Shadow Dust</t>
  </si>
  <si>
    <t xml:space="preserve">FPV Drone Racing game Liftoff! Liftoff is a game that translates the rush of first-person view drone racing to the digital world. Join the biggest community for virtual FPV racing!_x000D_
</t>
  </si>
  <si>
    <t>LuGus Studios</t>
  </si>
  <si>
    <t>Liftoff: FPV Drone Racing</t>
  </si>
  <si>
    <t xml:space="preserve">Everybody wants to rule the world! Now you can play the classic game of RISK online._x000D_
</t>
  </si>
  <si>
    <t>SMG Studio</t>
  </si>
  <si>
    <t>RISK: Global Domination</t>
  </si>
  <si>
    <t>Casual, Free to Play, Strategy</t>
  </si>
  <si>
    <t xml:space="preserve">Stay Out - is a MMORPG with shooter elements, based on spirit of “stalking” - an urban exploration, searching and exploring mysterious, abandoned and forgotten by humanity pieces of our planet._x000D_
</t>
  </si>
  <si>
    <t>Mobile Technologies LLC</t>
  </si>
  <si>
    <t>Stay Out</t>
  </si>
  <si>
    <t>Action, Free to Play, Indie, Massively Multiplayer, RPG, Early Access</t>
  </si>
  <si>
    <t xml:space="preserve">Blackthorn Arena is a strategy/management sim with a real-time combat system, set in a world of mythical monsters and classic fantasy races. Play as the master of Blackthorn Arena, train your slaves into gladiators, forge them into your champions, and send them to fight for your glory!_x000D_
</t>
  </si>
  <si>
    <t>PersonaeGame Studio</t>
  </si>
  <si>
    <t>CreativeForge Games</t>
  </si>
  <si>
    <t>Blackthorn Arena</t>
  </si>
  <si>
    <t xml:space="preserve">Basement is a strategy game, where you start doing illegal business to fund the development of your dream video game. It won't be easy, so get ready to deal with other gangs, cops, crazy junkies, mysterious investor and even ghosts from the past._x000D_
</t>
  </si>
  <si>
    <t>Halfbus</t>
  </si>
  <si>
    <t>Basement</t>
  </si>
  <si>
    <t xml:space="preserve">Aliens are decimating New York City, only you have the technology to survive. Be The Weapon._x000D_
</t>
  </si>
  <si>
    <t>Crytek Studios</t>
  </si>
  <si>
    <t>Blood| Violence| Strong Language</t>
  </si>
  <si>
    <t>Crysis 2 - Maximum Edition</t>
  </si>
  <si>
    <t xml:space="preserve">Prepare to enter a world "torn asunder" by timeless, unresolved conflicts--a world of incomparable beauty, intrigue, and betrayal. Prepare to go to Riven. Journey through vast, awe-inspiring landscapes, where clouds sit nestled in a deep blue sky and the rolling sea waters shimmer from bright morning sunlight._x000D_
</t>
  </si>
  <si>
    <t>Riven: The Sequel to MYST</t>
  </si>
  <si>
    <t xml:space="preserve">"The promise begins." The "Dusk" series, a trilogy of RPG titles from Gust's popular Atelier series, tells the story of a world on the verge ruin, told from the perspective of its unique characters. The 1st title in the series "Atelier Ayesha" is now available as a deluxe version._x000D_
</t>
  </si>
  <si>
    <t>Fantasy Violence| Suggestive Themes| Use of Alcohol and Tobacco</t>
  </si>
  <si>
    <t>Atelier Ayesha: The Alchemist of Dusk DX</t>
  </si>
  <si>
    <t xml:space="preserve">Welcome to an old, ruined train station. A place that will give you a lot of fun! In Train Station Renovation you play as a renovation company specialized in restoring old and damaged railway stations._x000D_
</t>
  </si>
  <si>
    <t>Live Motion Games</t>
  </si>
  <si>
    <t>Live Motion Games, PlayWay S.A.</t>
  </si>
  <si>
    <t>Train Station Renovation</t>
  </si>
  <si>
    <t xml:space="preserve">Live Motion Games </t>
  </si>
  <si>
    <t xml:space="preserve">Team Sonic Racing combines the best elements of arcade and fast-paced competitive style racing as you face-off with friends in intense multiplayer racing._x000D_
</t>
  </si>
  <si>
    <t>Team Sonic Racing™</t>
  </si>
  <si>
    <t xml:space="preserve">Star Conflict is an action-packed, massively multiplayer space simulation game that puts players in the role of elite pilots engaging in a widespread interplanetary skirmish. The whole world for PVP and PVE!_x000D_
</t>
  </si>
  <si>
    <t>Star Gem Inc.</t>
  </si>
  <si>
    <t>Star Conflict</t>
  </si>
  <si>
    <t xml:space="preserve">Search for hidden folks in hand-drawn, interactive, miniature landscapes. Unfurl tent flaps, cut through bushes, slam doors, and poke some crocodiles! Rooooaaaarrrr!!!!!_x000D_
</t>
  </si>
  <si>
    <t>Adriaan de Jongh, Sylvain Tegroeg</t>
  </si>
  <si>
    <t>Adriaan de Jongh</t>
  </si>
  <si>
    <t>Hidden Folks</t>
  </si>
  <si>
    <t xml:space="preserve">Explore a dynamic world of politics in this turn-based, political simulator. Create a character, run for political office, write legislation, balance budgets, and more as you move up the political hierarchy._x000D_
</t>
  </si>
  <si>
    <t>Verlumino Studios LLC</t>
  </si>
  <si>
    <t>The Political Process</t>
  </si>
  <si>
    <t xml:space="preserve">NoLimits 2 is the ultimate roller coaster simulation that lets you experience authentic roller coaster thrills. Climb into the world's most famous roller coasters and experience the excitement in real time. Or design a new roller coaster that is engineered to your specifications._x000D_
</t>
  </si>
  <si>
    <t>Ole Lange</t>
  </si>
  <si>
    <t>Mad Data GmbH &amp; Co. KG</t>
  </si>
  <si>
    <t>NoLimits 2 Roller Coaster Simulation</t>
  </si>
  <si>
    <t xml:space="preserve">Serious Sam 4 reignites the classic FPS series in a high-powered prequel loaded with an explosive arsenal, intergalactic carnage, and perfectly timed one-liners._x000D_
</t>
  </si>
  <si>
    <t>August 2020_x000D_</t>
  </si>
  <si>
    <t>Serious Sam 4</t>
  </si>
  <si>
    <t xml:space="preserve">Enter the Aperture Science Enrichment Center and experience Bridge Constructor Portal – the unique merging of the classic Portal™ and Bridge Constructor™ games._x000D_
</t>
  </si>
  <si>
    <t>ClockStone</t>
  </si>
  <si>
    <t>Headup, Whisper Games</t>
  </si>
  <si>
    <t>Bridge Constructor Portal</t>
  </si>
  <si>
    <t xml:space="preserve">Bridge Constructor </t>
  </si>
  <si>
    <t xml:space="preserve">EmergeNYC is a genre-bending simulation of New York City's Emergency Services. Drive over 30 different firetrucks, police cars, and ambulances alone, or with up to 32 of your friends through busy New York City Streets with blazing sirens and air horns. Take the role of a firefighter and ride with your friends to fires._x000D_
</t>
  </si>
  <si>
    <t>FlipSwitch Games</t>
  </si>
  <si>
    <t>EmergeNYC</t>
  </si>
  <si>
    <t>Action, Adventure, Casual, Indie, Massively Multiplayer, Racing, RPG, Simulation, Strategy, Early Access</t>
  </si>
  <si>
    <t xml:space="preserve">The post-apocalyptic dark comedy is back - remastered and even more radioactive than before! Scavenge supplies, rescue your family, and stay alive in your fallout shelter. Make difficult decisions, hunt mutant roaches... and maybe survive. Or not._x000D_
</t>
  </si>
  <si>
    <t>Robot Gentleman</t>
  </si>
  <si>
    <t>60 Seconds! Reatomized</t>
  </si>
  <si>
    <t xml:space="preserve">You are Yomi, an ancient fox spirit. Your dungeon has been stolen from you while you have been sealed away in a deep sleep. Capture monster girls, collect loot, explore the dungeon's depths and reclaim what is yours in this first-person RPG dungeon crawler._x000D_
</t>
  </si>
  <si>
    <t>Jun 3, 2016_x000D_</t>
  </si>
  <si>
    <t>Winged Cloud</t>
  </si>
  <si>
    <t>Sakura Dungeon</t>
  </si>
  <si>
    <t xml:space="preserve">Sakura </t>
  </si>
  <si>
    <t xml:space="preserve">Suddenly thrown into an unknown galaxy, you must explore, fight or befriend aliens and transform your ship from a small survey vessel into a powerful battlecruiser to unravel the mystery of the forces that brought you here and find your way home._x000D_
</t>
  </si>
  <si>
    <t>Wx3 Labs</t>
  </si>
  <si>
    <t>Starcom: Nexus</t>
  </si>
  <si>
    <t xml:space="preserve">Elsinore is a time-looping adventure game set in the world of Shakespeare's Hamlet. Elsinore combines strong social simulation elements, a dynamic story that reacts immediately to player decisions, and a world full of diverse characters with secrets to uncover._x000D_
</t>
  </si>
  <si>
    <t>Golden Glitch</t>
  </si>
  <si>
    <t>Elsinore</t>
  </si>
  <si>
    <t xml:space="preserve">Random generated open world semi-post apocalyptic survival car driving game._x000D_
</t>
  </si>
  <si>
    <t>Genesz</t>
  </si>
  <si>
    <t>The Long Drive</t>
  </si>
  <si>
    <t xml:space="preserve">One of the most popular online action games of all time, Team Fortress Classic features over nine character classes -- from Medic to Spy to Demolition Man -- enlisted in a unique style of online team warfare. Each character class possesses unique weapons, items, and abilities, as teams compete online in a variety of game play modes._x000D_
</t>
  </si>
  <si>
    <t>Apr 1, 1999_x000D_</t>
  </si>
  <si>
    <t>Team Fortress Classic</t>
  </si>
  <si>
    <t xml:space="preserve">Once upon a time, a girl, her pet dog, and three companions made a journey to meet a great wizard who could grant their wishes. But what if the girl hadn’t believed that “there’s no place like home”? Explore a fairytale world through a dozen routes and 20+ endings!_x000D_
</t>
  </si>
  <si>
    <t>Poni-Pachet SY</t>
  </si>
  <si>
    <t>OZMAFIA!!</t>
  </si>
  <si>
    <t xml:space="preserve">LiF:Forest Village is a city builder with survival aspects in a realistic harsh medieval world. Shape, build and expand your settlement, grow various food to prevent your villagers from avitaminosis and starvation. Possess them for additional micromanagement or simply to wander around._x000D_
</t>
  </si>
  <si>
    <t>Mindillusion</t>
  </si>
  <si>
    <t>Bitbox Ltd.</t>
  </si>
  <si>
    <t>Life is Feudal: Forest Village</t>
  </si>
  <si>
    <t xml:space="preserve">The cult heavy metal fantasy action-strategy gem comes to PC in HD. Lead your armies from the front lines, giving strategic orders to your forces while wading into hack n’ slash action battle. Crush your foes across four campaigns, and spend the spoils of war on upgrading your forces._x000D_
</t>
  </si>
  <si>
    <t>Kingdom Under Fire: The Crusaders</t>
  </si>
  <si>
    <t xml:space="preserve">DRAGON BALL XENOVERSE revisits famous battles from the series through your custom Avatar and other classic characters. New features include the mysterious Toki Toki City, new gameplay mechanics, new animations and many other amazing features!_x000D_
</t>
  </si>
  <si>
    <t>Cartoon violence, Mild blood, Mild language, Mild Suggestive Themes</t>
  </si>
  <si>
    <t>DRAGON BALL XENOVERSE</t>
  </si>
  <si>
    <t xml:space="preserve">DRAGON BALL </t>
  </si>
  <si>
    <t xml:space="preserve">Field of Glory II is a turn-based tactical game set during the Rise of Rome from 280 BC to 25 BC._x000D_
</t>
  </si>
  <si>
    <t>Byzantine Games</t>
  </si>
  <si>
    <t>Field of Glory II</t>
  </si>
  <si>
    <t xml:space="preserve">Saddle up for a bike-riding, frisbee-throwing, goose-petting, friendship-building, treasure-hunting, story-driven adventure for 1 or 2 players!_x000D_
</t>
  </si>
  <si>
    <t>Foam Sword</t>
  </si>
  <si>
    <t>Knights And Bikes</t>
  </si>
  <si>
    <t xml:space="preserve">Harebrained Schemes' biggest Shadowrun game to date, and the definitive Shadowrun RPG experience available on PC. Now a standalone title with tons of new content &amp; improvements!_x000D_
</t>
  </si>
  <si>
    <t>Shadowrun: Dragonfall - Director's Cut</t>
  </si>
  <si>
    <t xml:space="preserve">Kou Kadokura, a cyber officer, seeks to uncover the truth behind the tragedy that ended his once peaceful life. A war looms, and the answers he’s looking for are locked away in him... So why can't he remember anything? Unravel the mysteries hidden in his lost memories through this fast-paced mech action game!_x000D_
</t>
  </si>
  <si>
    <t>GIGA</t>
  </si>
  <si>
    <t>Baldr Sky</t>
  </si>
  <si>
    <t xml:space="preserve">Become an indestructible interdimensional superbeing in this first-person superhero game, and save Earth from an alien invasion. Be careful though - you are so powerful you can destroy entire skyscrapers (unintentionally) when you miss your otherworldly target..._x000D_
</t>
  </si>
  <si>
    <t>Pentadimensional Games, SL</t>
  </si>
  <si>
    <t>Megaton Rainfall</t>
  </si>
  <si>
    <t xml:space="preserve">Project Warlock is a first person shooter that fans of Doom, Hexen and Wolfenstein cannot miss. It serves you an exploding cocktail of bullets, spells and monsters. Battle through 60 levels of non stop action packed with bloodthirsty enemies and challenging bosses._x000D_
</t>
  </si>
  <si>
    <t>Buckshot Software</t>
  </si>
  <si>
    <t>gaming company</t>
  </si>
  <si>
    <t>Project Warlock</t>
  </si>
  <si>
    <t xml:space="preserve">Jazzpunk is a comedy adventure set in an alternate reality Cold War World, plagued with corporate espionage, CyberCrime, and sentient martinis. Gameplay is inspired by spoof comedy films and cartoons of yesteryear, with a focus on weird gadgets, exotic locales, and open-world style exploration._x000D_
</t>
  </si>
  <si>
    <t>Feb 7, 2014_x000D_</t>
  </si>
  <si>
    <t>Necrophone Games</t>
  </si>
  <si>
    <t>Jazzpunk: Director's Cut</t>
  </si>
  <si>
    <t xml:space="preserve">Equilinox is a relaxing nature simulation game in which you can create and nurture your own ecosystems. Shape the world to your liking, cultivate and raise hundreds of different species, and evolve your wildlife to unlock more exotic plants and animals._x000D_
</t>
  </si>
  <si>
    <t>ThinMatrix</t>
  </si>
  <si>
    <t>Equilinox</t>
  </si>
  <si>
    <t xml:space="preserve">A Dance of Fire and Ice is a strict rhythm game. Keep your focus as you guide two orbiting planets along a winding path without breaking their perfect equilibrium._x000D_
</t>
  </si>
  <si>
    <t>7th Beat Games</t>
  </si>
  <si>
    <t>7th Beat Games, indienova</t>
  </si>
  <si>
    <t>A Dance of Fire and Ice</t>
  </si>
  <si>
    <t xml:space="preserve">indienova </t>
  </si>
  <si>
    <t xml:space="preserve">RUNNING WITH RIFLES is a top-down tactical shooter with open world RPG elements. In RWR, you join the ranks of an army as a common soldier, just like the thousands around you._x000D_
</t>
  </si>
  <si>
    <t>Osumia Games</t>
  </si>
  <si>
    <t>RUNNING WITH RIFLES</t>
  </si>
  <si>
    <t xml:space="preserve">Intrigue, betrayal, deaths! An Otome / BxB survival Raising Simulation in a high-fantasy royal court setting with RPG elements._x000D_
</t>
  </si>
  <si>
    <t>Nifty Visuals</t>
  </si>
  <si>
    <t>Nifty Productions</t>
  </si>
  <si>
    <t>Royal Alchemist</t>
  </si>
  <si>
    <t xml:space="preserve">A first-person puzzler where shadows kill you. Watch your step or be swallowed by the darkness._x000D_
</t>
  </si>
  <si>
    <t>Tunnel Vision Games</t>
  </si>
  <si>
    <t>Lightmatter</t>
  </si>
  <si>
    <t xml:space="preserve">Aspyr Media </t>
  </si>
  <si>
    <t xml:space="preserve">Operencia: The Stolen Sun embraces everything you love about classic first-person dungeon-crawlers, enhancing the old-school turn-based RPG experience with modern sensibilities. Guide a team of memorable characters through a world inspired by Central European mythology._x000D_
</t>
  </si>
  <si>
    <t>Operencia: The Stolen Sun</t>
  </si>
  <si>
    <t xml:space="preserve">Unravel a thrilling mystery by exploring a strange and twisted mansion, discovering curious clues, interrogating peculiar suspects and solving unique puzzles. Will you be able to uncover the secrets of Tangle Tower?_x000D_
</t>
  </si>
  <si>
    <t>SFB Games</t>
  </si>
  <si>
    <t>Tangle Tower</t>
  </si>
  <si>
    <t xml:space="preserve">Detective Grimoire </t>
  </si>
  <si>
    <t xml:space="preserve">INFRA puts you into the boots of a structural analyst on a routine mission. Quickly though, your task turns into a fight for survival, all caused by deep-rooted schemes of the past. Your tools are simple: your camera and the wits to navigate a labyrinth of debris._x000D_
</t>
  </si>
  <si>
    <t>Loiste Interactive</t>
  </si>
  <si>
    <t>INFRA</t>
  </si>
  <si>
    <t xml:space="preserve">Enter the VRMMO world of the much-loved anime SWORD ART ONLINE! In Alfheim Online, a world of fairies and magic, you become the hero of the series, Kirito, and together with your wondrous friends try to conquer the floating land of Svart Alfheim._x000D_
</t>
  </si>
  <si>
    <t>Artdink</t>
  </si>
  <si>
    <t>Violence| Suggestive Themes| Mild Language</t>
  </si>
  <si>
    <t>Sword Art Online: Lost Song</t>
  </si>
  <si>
    <t xml:space="preserve">Sword Art Online: Lost Song </t>
  </si>
  <si>
    <t xml:space="preserve">House of the Dying Sun is a tactical space shooter that puts you in the cockpit of the universe's most terrifying starfighter. Hunt the enemies of the Empire and bring ruin to their people._x000D_
</t>
  </si>
  <si>
    <t>Marauder Interactive, LLC</t>
  </si>
  <si>
    <t>House of the Dying Sun</t>
  </si>
  <si>
    <t xml:space="preserve">Digimon Masters is the latest MMO featuring the ever-popular Digimon franchise. This long awaited game will feature a deeper RPG experience, enhanced graphics and adrenaline-pumping real-time combat. Both new and long-time Digimon fans can now immerse themselves into this new epic adventure with their very own Digimons._x000D_
</t>
  </si>
  <si>
    <t>Move Games Co., Ltd.</t>
  </si>
  <si>
    <t>MOVE ON USA CO.</t>
  </si>
  <si>
    <t>Digimon Masters Online</t>
  </si>
  <si>
    <t xml:space="preserve">Kingdom: New Lands builds upon the award-winning gameplay and mystery of Kingdom by introducing an abundance of new content to the IGF-nominated title while maintaining the simplicity and depth that legions of monarchs have come to experience and enjoy._x000D_
</t>
  </si>
  <si>
    <t>Aug 9, 2016_x000D_</t>
  </si>
  <si>
    <t>Noio</t>
  </si>
  <si>
    <t>Kingdom: New Lands</t>
  </si>
  <si>
    <t xml:space="preserve">Kingdom </t>
  </si>
  <si>
    <t xml:space="preserve">Voyage into the wide world of Eral as an explorer, trader, or privateer. Defeat your enemies on land or at sea in deep but straightforward tactical combat. Unravel the secrets behind Dominio's betrayal – or sail off in search of your own adventure._x000D_
</t>
  </si>
  <si>
    <t>Rad Codex</t>
  </si>
  <si>
    <t>Horizon's Gate</t>
  </si>
  <si>
    <t xml:space="preserve">The hit roguelike adventure that captures all the fun of a dungeon crawl in a single deck of cards!_x000D_
</t>
  </si>
  <si>
    <t>One Deck Dungeon</t>
  </si>
  <si>
    <t xml:space="preserve">Become a cat! Cattails is a unique animal simulation RPG. Hunt for food, fight invading cats, explore to gather herbs, and socialize with other cats in an expansive open world. Get married and raise a family of kittens, befriend your neighbors, and learn to live in the dangerous wilderness!_x000D_
</t>
  </si>
  <si>
    <t>Falcon Development</t>
  </si>
  <si>
    <t>Cattails | Become a Cat!</t>
  </si>
  <si>
    <t xml:space="preserve">Disneyland Adventures allows fans of all ages to explore Disneyland park, enjoy adventures based on 18 popular attractions, engage in 100 challenging quests, and interact with 35 beloved characters. Disneyland Adventures is your ticket to the magical world of Disneyland right in your living room._x000D_
</t>
  </si>
  <si>
    <t>Disneyland Adventures</t>
  </si>
  <si>
    <t xml:space="preserve">Stefan Feld's highly decorated board game "The Castles Of Burgundy" by Ravensburger is getting its digital version on Steam! Enjoy against the challenging AI or friends a beautiful digital version of the classic board game!_x000D_
</t>
  </si>
  <si>
    <t>DIGIDICED</t>
  </si>
  <si>
    <t>The Castles of Burgundy</t>
  </si>
  <si>
    <t xml:space="preserve">The Castles of Burgundy </t>
  </si>
  <si>
    <t xml:space="preserve">Wilmot's Warehouse is a puzzle game about keeping a warehouse running in tip-top shape. Just remember where you put everything, because when the service hatch opens, you'll need to find the things people want quickly, in order to earn the coveted Performance Stars._x000D_
</t>
  </si>
  <si>
    <t>Hollow Ponds, Richard Hogg</t>
  </si>
  <si>
    <t>Wilmot's Warehouse</t>
  </si>
  <si>
    <t xml:space="preserve">Clicker Heroes 2 is an endless incremental idle Action RPG. Embark on a never-ending journey to the top right of your screen._x000D_
</t>
  </si>
  <si>
    <t>Playsaurus</t>
  </si>
  <si>
    <t>Clicker Heroes 2</t>
  </si>
  <si>
    <t>Action, Adventure, Casual, Indie, RPG, Simulation, Strategy, Early Access</t>
  </si>
  <si>
    <t xml:space="preserve">3dSenVR breathes new life into your favorite NES games by magically converting it into 3D and letting you play in VR_x000D_
</t>
  </si>
  <si>
    <t>3dSen VR</t>
  </si>
  <si>
    <t>Action, Adventure, Utilities, Early Access</t>
  </si>
  <si>
    <t xml:space="preserve">VR Platforming Game, that gives you the freedom to move across the environment with superhuman abilities. Conquer over 35 levels with new obstacles and challenges. Compete for the fastest times or explore the environment. Experience the freedom of movement._x000D_
</t>
  </si>
  <si>
    <t>Electric Hat Games LLC.</t>
  </si>
  <si>
    <t>TO THE TOP</t>
  </si>
  <si>
    <t xml:space="preserve">A fast paced multiplayer shooter that pits aliens against humans in a strategic and action-packed struggle for survival!_x000D_
</t>
  </si>
  <si>
    <t>Natural Selection 2</t>
  </si>
  <si>
    <t xml:space="preserve">Star Control is a space role-playing game in which you command Earth's first interstellar starship on a mission to save the Earth from hostile alien empires._x000D_
</t>
  </si>
  <si>
    <t>Star Control®: Origins</t>
  </si>
  <si>
    <t xml:space="preserve">Star Control, Stardock Entertainment </t>
  </si>
  <si>
    <t xml:space="preserve">The celebrated RPG classic comes West for the first time! Experience a brand-new HD remaster of the legendary 1995 RPG masterpiece introducing optimised graphics, a new dungeon to explore, new scenarios and a new game+ function._x000D_
</t>
  </si>
  <si>
    <t>Square Enix, ArtePiazza</t>
  </si>
  <si>
    <t>Drug Reference| Fantasy Violence| Mild Blood| Mild Language| Partial Nudity</t>
  </si>
  <si>
    <t>Romancing SaGa 3</t>
  </si>
  <si>
    <t xml:space="preserve">SaGa Series </t>
  </si>
  <si>
    <t xml:space="preserve">In this open-world real-time strategy game, you're tasked with finding patient zero before an alien virus takes over San Francisco. Command your squad, defend your base, and stop the Pangu virus._x000D_
</t>
  </si>
  <si>
    <t>Halcyon Winds</t>
  </si>
  <si>
    <t>Cepheus Protocol</t>
  </si>
  <si>
    <t xml:space="preserve">Experience iconic golf courses like Pebble Beach, St Andrews and Wolf Creek in the most realistic free golf game, and connect with millions of players all over the world!_x000D_
</t>
  </si>
  <si>
    <t>Topgolf Media</t>
  </si>
  <si>
    <t>WGT Golf</t>
  </si>
  <si>
    <t>Free to Play, Simulation, Sports, Early Access</t>
  </si>
  <si>
    <t xml:space="preserve">Pikuniku is an absurdly wonderful puzzle-exploration game that takes place in a strange but playful world where not everything is as happy as it seems. Help peculiar characters overcome struggles, uncover a deep state conspiracy, and start a fun little revolution in this delightful dystopian adventure!_x000D_
</t>
  </si>
  <si>
    <t>Arnaud De Bock, Rémi Forcadell, Alan Zucconi, Calum Bowen</t>
  </si>
  <si>
    <t>Pikuniku</t>
  </si>
  <si>
    <t xml:space="preserve">PLAY ONLINE FREE: try the Super Free Edition and progress syncs to the full version. Select your favorite adorably murderous fox, panda, or sloth and parachute into a FURocious 64-player battle arena. Explore a top-down 2D world, full of exotic biomes, high powered weaponry, and giant hamster balls._x000D_
</t>
  </si>
  <si>
    <t>Pixile</t>
  </si>
  <si>
    <t>Super Animal Royale</t>
  </si>
  <si>
    <t>Action, Adventure, Casual, Indie, Massively Multiplayer, Early Access</t>
  </si>
  <si>
    <t xml:space="preserve">NEO Scavenger is a game where you must survive in the wasteland long enough to figure out who you are. Each turn, you must decide where to go, how to scavenge for supplies, and how to deal with anything and anyone you encounter._x000D_
</t>
  </si>
  <si>
    <t>Blue Bottle Games</t>
  </si>
  <si>
    <t>NEO Scavenger</t>
  </si>
  <si>
    <t xml:space="preserve">The Escapists provides players the opportunity of experiencing a light-hearted insight into everyday prison life with the main objective being that of escaping!_x000D_
</t>
  </si>
  <si>
    <t>Mouldy Toof Studios</t>
  </si>
  <si>
    <t>The Escapists</t>
  </si>
  <si>
    <t xml:space="preserve">Momodora: Reverie Under The Moonlight is the fourth installment in the beloved Momodora series of 2D platformers. Unleash ravaging combos against a variety of formidable monsters and deftly dodge your way through a cursed land to seek audience with the Queen and dispel the evil that threatens all life._x000D_
</t>
  </si>
  <si>
    <t>PLAYISM</t>
  </si>
  <si>
    <t>Momodora: Reverie Under The Moonlight</t>
  </si>
  <si>
    <t xml:space="preserve">Serious Sam Fusion is a central hub for existing and upcoming Serious Sam games developed by Croteam. Cool new features, engine upgrades, patches and updates will be released to existing owners for FREE!_x000D_
</t>
  </si>
  <si>
    <t>Serious Sam Fusion 2017 (beta)</t>
  </si>
  <si>
    <t xml:space="preserve">RaceRoom is the premier free-to-play racing simulation on PC and home to official race series like DTM, WTCR, the WTCC and ADAC GT Masters. Enter RaceRoom and enter the world of a professional race car driver._x000D_
</t>
  </si>
  <si>
    <t>Sector3 Studios</t>
  </si>
  <si>
    <t>Sector3 Studios, RaceRoom Entertainment AG</t>
  </si>
  <si>
    <t>RaceRoom Racing Experience</t>
  </si>
  <si>
    <t>Free to Play, Racing, Simulation, Sports</t>
  </si>
  <si>
    <t xml:space="preserve">Due to a freak accident at the Fireworks Factory, Putt-Putt® is blasted to the moon!_x000D_
</t>
  </si>
  <si>
    <t>Oct 1, 1993_x000D_</t>
  </si>
  <si>
    <t>Putt-Putt® Goes to the Moon</t>
  </si>
  <si>
    <t xml:space="preserve">Introducing Assassin’s Creed® Liberation HD, the striking chapter of the pre-American Revolution Assassin’s Creed saga which arrives for the first time on HD consoles and PC. With improved gameplay, a deeper story, and HD graphics, Liberation is an immersive and full Assassin’s Creed experience.The year is 1765._x000D_
</t>
  </si>
  <si>
    <t>Ubisoft Sofia</t>
  </si>
  <si>
    <t>Intense Violence| Blood| Suggestive Themes| Language| Crude Humor</t>
  </si>
  <si>
    <t>Assassin’s Creed® Liberation HD</t>
  </si>
  <si>
    <t xml:space="preserve">From the creators of Angel Beats! and CLANNAD, Key, comes their latest emotional, award-winning journey. Follow protagonist Takahara Hairi as he travels to the secluded island Torishirojima, where he rediscovers what it means to enjoy summer vacation._x000D_
</t>
  </si>
  <si>
    <t>VisualArts</t>
  </si>
  <si>
    <t>Summer Pockets</t>
  </si>
  <si>
    <t xml:space="preserve">Mutants and monsters unleash maniacal carnage on the gridiron in this crazy gore fest of arcade-style football. Packed full of humor, intense online multiplayer action, and strategy._x000D_
</t>
  </si>
  <si>
    <t>Digital Dreams Entertainment LLC</t>
  </si>
  <si>
    <t>Violence| Blood and Gore| Strong Language| Drug Reference| Mature Humor</t>
  </si>
  <si>
    <t>Mutant Football League</t>
  </si>
  <si>
    <t>Try it NOW! Dynasty DLC is FREE!</t>
  </si>
  <si>
    <t xml:space="preserve">It is the summer break and it has been years since you've last seen your aunt and cousins in the countryside, so you don't know what to expect. What could go wrong? Find out in Summer Memories!_x000D_
</t>
  </si>
  <si>
    <t>Dojin Otome</t>
  </si>
  <si>
    <t>Kagura Games</t>
  </si>
  <si>
    <t>Summer Memories</t>
  </si>
  <si>
    <t xml:space="preserve">Kagura Games </t>
  </si>
  <si>
    <t xml:space="preserve">Join Red, Chuck, Bomb and the Blues to save the stolen eggs in Angry Birds VR: Isle of Pigs, an immersive VR adventure! Discover the remote island where the greedy green pigs take their vacation in 75+ fun-filled levels - with more to come!_x000D_
</t>
  </si>
  <si>
    <t>Resolution Games</t>
  </si>
  <si>
    <t>Angry Birds VR: Isle of Pigs</t>
  </si>
  <si>
    <t xml:space="preserve">Super Sonico is a cheerful, hardworking college student and amateur musician who's about to make her modeling debut. As her personal photographer, you will be responsible for Sonico's image, balancing the needs of your clients with your own vision for Sonico's future._x000D_
</t>
  </si>
  <si>
    <t>Jul 2, 2016_x000D_</t>
  </si>
  <si>
    <t>Sonicomi</t>
  </si>
  <si>
    <t xml:space="preserve">HEAVEN WILL BE MINE is a visual novel about making terrible life decisions in the midst of a hot-blooded battle between giant robots. Select one of three terribly behaved girls to fight and/or make out with each other in their struggle for the fate of space._x000D_
</t>
  </si>
  <si>
    <t>Pillow Fight, Worst Girls Games</t>
  </si>
  <si>
    <t>Pillow Fight</t>
  </si>
  <si>
    <t>Heaven Will Be Mine</t>
  </si>
  <si>
    <t xml:space="preserve">Hacknet is an immersive, terminal-based hacking simulator for PC. Dive down a rabbit hoIe as you follow the instructions of a recently deceased hacker, whose death may not have been the accident the media reports._x000D_
</t>
  </si>
  <si>
    <t>Team Fractal Alligator</t>
  </si>
  <si>
    <t>Drug Reference| Language</t>
  </si>
  <si>
    <t>Hacknet</t>
  </si>
  <si>
    <t xml:space="preserve">A mysterious invitation leads to the attic of an abandoned house. In the room is a cast-iron safe laced with strange carvings and on top, a note from your distant companion. It promises something ancient and astonishing concealed in the iron chamber - you need only find a way in._x000D_
</t>
  </si>
  <si>
    <t>The Room</t>
  </si>
  <si>
    <t xml:space="preserve">Load your weapons and experience a whole new dimension in destructive turn-based cartoon action!_x000D_
</t>
  </si>
  <si>
    <t>Cartoon Violence| Mild Language| Alcohol Reference| Crude Humor</t>
  </si>
  <si>
    <t>Worms Ultimate Mayhem</t>
  </si>
  <si>
    <t xml:space="preserve">A Psychic Odyssey Through the Minds of Misfits, Monsters, and Madmen. This classic action/adventure platformer from acclaimed developers Double Fine Productions follows the story of a young psychic named Razputin._x000D_
</t>
  </si>
  <si>
    <t>Double Fine Productions</t>
  </si>
  <si>
    <t>Cartoon Violence.| Crude Humor| Language</t>
  </si>
  <si>
    <t>Psychonauts</t>
  </si>
  <si>
    <t xml:space="preserve">The new evolution of Geopolitical Simulator 4, the hyperrealistic simulator of today's world! In Power &amp; Revolution 2019 Edition, play as the Head of State and extend your influence around the globe. By playing as several countries, try to change the destiny of our planet with orchestrated actions._x000D_
</t>
  </si>
  <si>
    <t>Eversim</t>
  </si>
  <si>
    <t>Power &amp; Revolution 2019 Edition</t>
  </si>
  <si>
    <t xml:space="preserve">Jump and fly your way through danger in this rhythm-based action platformer!_x000D_
</t>
  </si>
  <si>
    <t>RobTop Games</t>
  </si>
  <si>
    <t>Geometry Dash</t>
  </si>
  <si>
    <t xml:space="preserve">A story about an ordinary human girl and her romantic encounters with knights and princes. These characters may be gentle, passionate, considerate, or inhospitable. There are many character styles to suit a variety of individual player tastes._x000D_
</t>
  </si>
  <si>
    <t>ZiX Solutions, Weixi Games</t>
  </si>
  <si>
    <t>ZiX Solutions</t>
  </si>
  <si>
    <t>Blood Code</t>
  </si>
  <si>
    <t xml:space="preserve">Coordinate a squad of firefighters as they navigate the hazards of a structural fire in search of the survivors trapped inside. Flash Point: Fire Rescue is a turn-based strategy port of the acclaimed board game. A unique tactical firefighting experience to enjoy with your family and friends._x000D_
</t>
  </si>
  <si>
    <t>RetroEpic Software</t>
  </si>
  <si>
    <t>Flash Point: Fire Rescue</t>
  </si>
  <si>
    <t xml:space="preserve">Take control of Lara and her new partner Totec, a Mayan tribesman, and uncover the ancient artifact known as the "Mirror of Smoke" in this all new action adventure game._x000D_
</t>
  </si>
  <si>
    <t>Animated Blood| Violence| Mild Language</t>
  </si>
  <si>
    <t>Lara Croft and the Guardian of Light</t>
  </si>
  <si>
    <t xml:space="preserve">Yumeutsutsu Re:Master is a girls-love adventure game set in a small game studio._x000D_
</t>
  </si>
  <si>
    <t>KOGADO STUDIO</t>
  </si>
  <si>
    <t>Yumeutsutsu Re:Master</t>
  </si>
  <si>
    <t xml:space="preserve">The official digital version of TOP 100 board game of all time – Istanbul!_x000D_
</t>
  </si>
  <si>
    <t>Mobo Studio, Acram Digital</t>
  </si>
  <si>
    <t>Mobo Studio</t>
  </si>
  <si>
    <t>Istanbul: Digital Edition</t>
  </si>
  <si>
    <t xml:space="preserve">Jump into a 900 horsepower Sprint Car for some Saturday night dirt racing action! Feel the rush as you slide through the turns to take the checkered flag!_x000D_
</t>
  </si>
  <si>
    <t>Monster Games, Inc.</t>
  </si>
  <si>
    <t>Tony Stewart's Sprint Car Racing</t>
  </si>
  <si>
    <t xml:space="preserve">Become a thief in VR! Feel the thrill of stealing in free roam sandbox neighborhoods. Use lockpicks and hi-tech hacking tools. Observe your target, gather information and hide from police. Or drive a car like crazy to get out of trouble!_x000D_
</t>
  </si>
  <si>
    <t>GameBoom VR</t>
  </si>
  <si>
    <t>Thief Simulator VR</t>
  </si>
  <si>
    <t xml:space="preserve">The award-winning, million-seller indie hit, Spintires®: The Original Game. The ultimate off-road challenge, climb aboard incredibly detailed soviet inspired vehicles and venture across the rough and tough terrain motherland Russia has to offer. Spintires boasts a quirky new experience every time you play._x000D_
</t>
  </si>
  <si>
    <t>Oovee® Games</t>
  </si>
  <si>
    <t>Spintires®</t>
  </si>
  <si>
    <t>Adventure, Casual, Indie, Racing, Simulation</t>
  </si>
  <si>
    <t xml:space="preserve">BEGIN A NEW JOURNEY WITH THE COMPLETE EDITION OF FINAL FANTASY XIEnter an online multiplayer RPG that challenges players to journey through the world of Vana’diel® — a world of fantasy, adventure, and exploration.Heed the call and join players from around the world to become the hero that Vana’diel needs._x000D_
</t>
  </si>
  <si>
    <t>Animated Blood, Mild Language, Mild Suggestive Themes and Violence, Online Rating Notice.</t>
  </si>
  <si>
    <t>FINAL FANTASY® XI: Ultimate Collection Seekers Edition</t>
  </si>
  <si>
    <t>Massively Multiplayer</t>
  </si>
  <si>
    <t xml:space="preserve">The legendary action-shooter finally comes to PC, and in style! Blast your way through mind-melting visuals and amazing beats, all in your quest through cyberspace to save a world on the verge of collapse. Playable on your desktop or in fully immersive VR._x000D_
</t>
  </si>
  <si>
    <t>Aug 9, 2017_x000D_</t>
  </si>
  <si>
    <t>Monstars Inc., Resonair</t>
  </si>
  <si>
    <t>Enhance</t>
  </si>
  <si>
    <t>Rez Infinite</t>
  </si>
  <si>
    <t xml:space="preserve">Enter a world where nothing is as it seems... and adventure knows no bounds!_x000D_
</t>
  </si>
  <si>
    <t>Jan 2, 1999_x000D_</t>
  </si>
  <si>
    <t>Myst: Masterpiece Edition</t>
  </si>
  <si>
    <t xml:space="preserve">N++ is a fast-paced, momentum-based platformer about darting around obstacles, narrowly evading enemies and collecting gold in a beautiful minimalist landscape._x000D_
</t>
  </si>
  <si>
    <t>Metanet Software Inc.</t>
  </si>
  <si>
    <t>N++ (NPLUSPLUS)</t>
  </si>
  <si>
    <t xml:space="preserve">N game </t>
  </si>
  <si>
    <t xml:space="preserve">New challengers are taking control of Gamindustri, and Neptune's nowhere in sight. Now she’s gotta help a mysterious stranger fight a colossal new evil, reclaim her Goddess title, and find some time for pudding! Go next gen with Giant Battles and multi-worlds in this JRPG!_x000D_
</t>
  </si>
  <si>
    <t>Fantasy Violence; Language; Partial Nudity; Suggestive Themes</t>
  </si>
  <si>
    <t>Megadimension Neptunia VII</t>
  </si>
  <si>
    <t xml:space="preserve">Spacebourne is an open space exploration game with Rpg elements. Its world consists of different factions at war. You as an expert pilot need to choose your side or be on no one's side and create a force of your own. Load up your weapons, Ready your ship and warp to adventure._x000D_
</t>
  </si>
  <si>
    <t>Burak Dabak</t>
  </si>
  <si>
    <t>SpaceBourne</t>
  </si>
  <si>
    <t xml:space="preserve">All looks and feels of the original anime series remodelled with 3D Cell-look technology! Perform devastating combos, destroy your opponents, and relive the anime with your favourite scenes from the original series, revived with stunning visuals and cinematics!_x000D_
</t>
  </si>
  <si>
    <t>Arc System Works, APLUS Co., Ltd.</t>
  </si>
  <si>
    <t>KILL la KILL -IF</t>
  </si>
  <si>
    <t xml:space="preserve">A young girl, Viola, is drawn inexorably to a mysterious manor that seems to change behind her back. It is a place of pain, turmoil and death. Plumb its detestable depths and abominable history. Untangle riddles that bar your perilous path. And flee the hellish halls of The Witch’s House._x000D_
</t>
  </si>
  <si>
    <t>Fummy</t>
  </si>
  <si>
    <t>The Witch's House MV</t>
  </si>
  <si>
    <t>Adventure, Casual, Indie, RPG</t>
  </si>
  <si>
    <t xml:space="preserve">Buoyancy is a city-building strategy game where you build, manage, and move a floating city on an oceanic world. Explore and scavenge resources scattered around the endless waters. Keep your villagers nourished and happy while combating fires, sickness, and pirate attacks._x000D_
</t>
  </si>
  <si>
    <t>Devs on a Boat</t>
  </si>
  <si>
    <t>Buoyancy</t>
  </si>
  <si>
    <t xml:space="preserve">A kidnapping on the streets of Shibuya brings together a hot-blooded detective, hard-hitting journalist, former gang leader, the head researcher of a big pharma manufacturer and a part-timer stuck in cat costume for a series of events each more unexpected and outrageous than the last._x000D_
</t>
  </si>
  <si>
    <t>428: Shibuya Scramble</t>
  </si>
  <si>
    <t xml:space="preserve">One of the most acclaimed adventure games of all time is now back, better than ever. Grim Fandango Remastered has the all the beautiful art and engaging story fans remember, but has also been remastered to look, sound, and control even better than the award-winning original release._x000D_
</t>
  </si>
  <si>
    <t>Grim Fandango Remastered</t>
  </si>
  <si>
    <t xml:space="preserve">Survive the wilderness, build a home, raise a family, and expand your territory. Gain power as President, deliver justice as Sheriff, fight for your tribe as Chief, or show some southern hospitality as Governor. Begin your new life in 19th century America._x000D_
</t>
  </si>
  <si>
    <t>Code}{atch</t>
  </si>
  <si>
    <t>Heat</t>
  </si>
  <si>
    <t xml:space="preserve">RealFlight® is the industry-leading flight simulator for radio-controlled airplanes, helicopters, and drones. Fly more than 160 hyper-realistic vehicles in an immense, open world right from your desktop. This RC classic is a must-have tool for flight enthusiasts of all skill levels!_x000D_
</t>
  </si>
  <si>
    <t>Knife Edge Software</t>
  </si>
  <si>
    <t>Horizon Hobby</t>
  </si>
  <si>
    <t>RealFlight 9</t>
  </si>
  <si>
    <t>Indie, Racing, Simulation</t>
  </si>
  <si>
    <t xml:space="preserve">Grab your team and tear it up in Bleeding Edge, an electrifying online brawler where every fighter comes mechanically enhanced for mayhem!_x000D_
</t>
  </si>
  <si>
    <t>Bleeding Edge</t>
  </si>
  <si>
    <t xml:space="preserve">Person of European Heritage #112: Welcome to Relocation Block B, your new home. Your designated role is 'Bouncer'. Work hard, stay out of trouble, and we might let you stay in the UK._x000D_
</t>
  </si>
  <si>
    <t>PanicBarn</t>
  </si>
  <si>
    <t>Not Tonight</t>
  </si>
  <si>
    <t>Adventure, RPG, Simulation</t>
  </si>
  <si>
    <t xml:space="preserve">Build a galactic transportation empire and supply humanity with everything it needs to colonize the stars. In this sci-fi logistics simulator, grow your company from a local transport agency into an interstellar logistics behemoth! Singleplayer, vs AI, and online multiplayer._x000D_
</t>
  </si>
  <si>
    <t>MT Worlds</t>
  </si>
  <si>
    <t>Interstellar Transport Company</t>
  </si>
  <si>
    <t xml:space="preserve">FATE fans! You asked for it and we delivered. FATE: Undiscovered Realms, the dungeon crawl-ier sequel to our classic dungeon crawler, is now available! Take up the quest to find a mysterious tome. Import your characters from the original FATE and start a new adventure today!_x000D_
</t>
  </si>
  <si>
    <t>Aug 8, 2008_x000D_</t>
  </si>
  <si>
    <t>FATE: Undiscovered Realms</t>
  </si>
  <si>
    <t xml:space="preserve">Serious Sam is back! And this time it's REAL!_x000D_
</t>
  </si>
  <si>
    <t>Serious Sam VR: The Last Hope</t>
  </si>
  <si>
    <t xml:space="preserve">Monolith is a top down action shooter with procedurally generated elements. Explore a large, abandoned facility in search of incredible power, fighting dangerous foes and gaining new weapons and upgrades as you progress._x000D_
</t>
  </si>
  <si>
    <t>Jun 7, 2017_x000D_</t>
  </si>
  <si>
    <t>Team D-13</t>
  </si>
  <si>
    <t xml:space="preserve">Some Families Keep Deadly Secrets!_x000D_
</t>
  </si>
  <si>
    <t>Nancy Drew®: Ghost of Thornton Hall</t>
  </si>
  <si>
    <t xml:space="preserve">The Dungeon Lord is back – and this time he’s serious! In Dungeons 2, fulfil the Dungeon Lord’s insatiable quest for vengeance by recruiting fearsome new monsters from all corners of the underworld in order to undertake his evil bidding._x000D_
</t>
  </si>
  <si>
    <t>Dungeons 2</t>
  </si>
  <si>
    <t xml:space="preserve">Tax, torture or treat your peasants! Rehabilitate criminals or sentence them to death? Decide as you enjoy jousting over a lavish banquet, all while under siege from the warmongering Lord Barclay._x000D_
</t>
  </si>
  <si>
    <t>Stronghold 2: Steam Edition</t>
  </si>
  <si>
    <t xml:space="preserve">It may not be stylish, but... Live.Eat or be eaten. TOKYO GHOUL:re [CALL to EXIST] is a co-op survival action game that lets you experience the exciting world of Tokyo Ghoul and Tokyo Ghoul:re for yourself._x000D_
</t>
  </si>
  <si>
    <t>Three Rings Inc.</t>
  </si>
  <si>
    <t>TOKYO GHOUL:re [CALL to EXIST]</t>
  </si>
  <si>
    <t xml:space="preserve">The most realistic hunting experience awaits. Explore 12 reserves and hunt 45 unique species, ranging from waterfowl to big game. Over 100 weapons from state-of-the art rifles to bows. Customize your load-out with stands, blinds and dogs. Play alone or in multiplayer with up to 7 friends._x000D_
</t>
  </si>
  <si>
    <t>Jun 3, 2014_x000D_</t>
  </si>
  <si>
    <t>Expansive Worlds, Avalanche Studios</t>
  </si>
  <si>
    <t>theHunter Classic</t>
  </si>
  <si>
    <t>Action, Adventure, Free to Play, Simulation, Sports</t>
  </si>
  <si>
    <t xml:space="preserve">A malevolent force known only as Lina is devouring data from a vast, interdimensional network of servers overseen by sentient computers called ”motes.” In desperation, the motes summon heroes from a variety of parallel game worlds to face off against each other in one-on-one combat._x000D_
</t>
  </si>
  <si>
    <t>Studio Saizensen</t>
  </si>
  <si>
    <t>Blade Strangers</t>
  </si>
  <si>
    <t xml:space="preserve">Build and discover in Charterstone - a digital board game campaign. Shape your village into the new Eternal City!_x000D_
</t>
  </si>
  <si>
    <t>Acram Digital, Mobo Studio</t>
  </si>
  <si>
    <t>Charterstone: Digital Edition</t>
  </si>
  <si>
    <t xml:space="preserve">Down the Rabbit Hole is a VR adventure set in Wonderland prior to Alice's arrival. You will guide a girl who is looking for her lost pet by solving puzzles, uncovering secrets and making choices about the story along the way._x000D_
</t>
  </si>
  <si>
    <t>Cortopia Studios</t>
  </si>
  <si>
    <t>Use of Tobacco</t>
  </si>
  <si>
    <t>Down the Rabbit Hole</t>
  </si>
  <si>
    <t xml:space="preserve">Use the radio to give commands to the soldiers on the battlefield. Keep track of the situation based on their voice reports only. Lead US platoons to clash with Vietcong in a realistic, innovative approach to the RTS genre. Make hard choices in a narrative driven experience, and face the outcome._x000D_
</t>
  </si>
  <si>
    <t>Serious Sim</t>
  </si>
  <si>
    <t>Radio Commander</t>
  </si>
  <si>
    <t xml:space="preserve">Detention is an atmospheric horror game set in 1960s Taiwan under martial law. Incorporated religious elements based in Taiwanese/Chinese culture and mythology, the game provided players with unique graphics and gaming experience._x000D_
</t>
  </si>
  <si>
    <t>RedCandleGames</t>
  </si>
  <si>
    <t>RedCandleGames, AGM PLAYISM</t>
  </si>
  <si>
    <t>Detention</t>
  </si>
  <si>
    <t xml:space="preserve">“Ryse: Son of Rome” tells the story of Marius Titus, a young Roman soldier who witnesses the murder of his family at the hands of barbarian bandits, then travels with the Roman army to Britannia to seek revenge._x000D_
</t>
  </si>
  <si>
    <t xml:space="preserve">Crytek </t>
  </si>
  <si>
    <t>Blood and Gore| Intense Violence| Partial Nudity| Sexual Content| Strong Language</t>
  </si>
  <si>
    <t>Ryse: Son of Rome</t>
  </si>
  <si>
    <t xml:space="preserve">Become a necromancer and raise the dead - Undead Horde is a necromantic action game with elements from RPG, strategy and hack'n'slash. Maraud through the lands of the living, raze their villages and steal their treasures. Ultimately you'll take over the whole kingdom of the living!_x000D_
</t>
  </si>
  <si>
    <t>10tons Ltd</t>
  </si>
  <si>
    <t>Undead Horde</t>
  </si>
  <si>
    <t xml:space="preserve">A regularly updated, brutal godlike village sim that melds the god game, management, and tower defense genres! Fight off hoards of monsters at night, and expand your village in the day time. Inspired by games like Black and White, Rimworld, and Dwarf Fortress but not quite like any of them._x000D_
</t>
  </si>
  <si>
    <t>Raymond Doerr</t>
  </si>
  <si>
    <t>SixtyGig Games</t>
  </si>
  <si>
    <t>Rise to Ruins</t>
  </si>
  <si>
    <t xml:space="preserve">A fresh take on top-down shooters with an emphasis on tactics that forces you to make split second decisions. Neutralize criminals, rescue civilians and defuse bombs in Single Player mode or Co-op. And remember - shooting first is not an option!_x000D_
</t>
  </si>
  <si>
    <t>Mighty Morgan</t>
  </si>
  <si>
    <t>Police Stories</t>
  </si>
  <si>
    <t xml:space="preserve">Baldi's Basics Plus is like the original game, but PLUS! The same cruddy edutainment horror type parody theme is back, but with hugely expanded gameplay features, including procedurally generated levels, field trip minigames, crazy random events, PLUS more characters, more items, and more chaos!_x000D_
</t>
  </si>
  <si>
    <t>Basically Games</t>
  </si>
  <si>
    <t>Basically Games, LLC</t>
  </si>
  <si>
    <t>Baldi's Basics Plus</t>
  </si>
  <si>
    <t xml:space="preserve">Shoot! Dodge! and... Get Hit!? "Ikaruga" is a vertical shoot 'em up that features an unique polarity-switching gameplay. Switch the ship's polarity and "get hit and absorb" enemy bullets! Achieve High Score with the chain bonus!_x000D_
</t>
  </si>
  <si>
    <t>Treasure</t>
  </si>
  <si>
    <t>Ikaruga</t>
  </si>
  <si>
    <t xml:space="preserve">Sea Salt is a dark fantasy reverse horror action-strategy game where you play as the nightmarish force of Dagon by controlling and growing a horde of minions._x000D_
</t>
  </si>
  <si>
    <t>YCJY Games</t>
  </si>
  <si>
    <t>Sea Salt</t>
  </si>
  <si>
    <t xml:space="preserve">Freestyle 2: Street Basketball is a fast paced online arcade basketball game. Create your own unique player and compete in the online street league! Use variety of b-ball moves and customize your player! Team up with the best street ballers online and rise to the top!_x000D_
</t>
  </si>
  <si>
    <t>JOYCITY</t>
  </si>
  <si>
    <t>Freestyle 2: Street Basketball</t>
  </si>
  <si>
    <t>Action, Casual, Free to Play, Massively Multiplayer, Sports</t>
  </si>
  <si>
    <t xml:space="preserve">You take the part of the military and political leadership, trying to lead your nation to victory, in the midst of some of the toughest operations of the Civil War. You will build, organize and command your armies over one of the largest maps of the USA ever made for a Civil War game._x000D_
</t>
  </si>
  <si>
    <t>Civil War II</t>
  </si>
  <si>
    <t xml:space="preserve">Play alone or with friends! A co-op personality test about exploring an ancient, occult world in 5 days. How will you be remembered?_x000D_
</t>
  </si>
  <si>
    <t>Kitfox Games</t>
  </si>
  <si>
    <t>Moon Hunters</t>
  </si>
  <si>
    <t xml:space="preserve">Kitfox Games </t>
  </si>
  <si>
    <t xml:space="preserve">Alchemist apprentice Colette sets out on a path to help others with her skills to become a respected alchemist like her mentor. A most peculiar adventure unfolds as Colette encounters people from all walks of life, and behind all of these lies a sinister figure who intends to take the whole world into its grasp..._x000D_
</t>
  </si>
  <si>
    <t>Acerola</t>
  </si>
  <si>
    <t>Brave Alchemist Colette</t>
  </si>
  <si>
    <t xml:space="preserve">Stand closer. Hit harder._x000D_
</t>
  </si>
  <si>
    <t>Nezon Production</t>
  </si>
  <si>
    <t>Shieldwall</t>
  </si>
  <si>
    <t xml:space="preserve">GRIP is a high octane, hardcore combat racer, packing ferocious speed and armed to the teeth with heavy weapons. Inspired by games like Rollcage, Wipeout, Motorstorm and Star Wars Podracer, it's like nothing you've ever played before._x000D_
</t>
  </si>
  <si>
    <t>Nov 6, 2018_x000D_</t>
  </si>
  <si>
    <t>Caged Element Inc.</t>
  </si>
  <si>
    <t>GRIP: Combat Racing</t>
  </si>
  <si>
    <t xml:space="preserve">Serious Sam 3 VR: BFE is a virtual reality action shooter, a glorious throwback to the golden age of first-person shooters where men were men, cover was for amateurs and pulling the trigger made things go boom._x000D_
</t>
  </si>
  <si>
    <t>Nov 9, 2017_x000D_</t>
  </si>
  <si>
    <t>Serious Sam 3 VR: BFE</t>
  </si>
  <si>
    <t xml:space="preserve">Serious Sam, Croteam, Croteam VR </t>
  </si>
  <si>
    <t xml:space="preserve">Dandelion -Wishes brought to you- is a female-oriented game developed by Cheritz. The game was released in South Korea in August, 2012. The English translation for Dandelion was released on Nov, 2012. Dandelion is known as a unique dating simulation with a sensational storyline and charming characters._x000D_
</t>
  </si>
  <si>
    <t>Sujin Ri, Marcos Arroyo, Seona Lee, Somi Lee, Sohyeon Jeon</t>
  </si>
  <si>
    <t>Cheritz</t>
  </si>
  <si>
    <t>Dandelion - Wishes brought to you -</t>
  </si>
  <si>
    <t xml:space="preserve">Cogmind is a sci-fi roguelike epic in which you play a robot building yourself from components found or salvaged from other robots. Explore a living, breathing world through turn-based tactical combat, or sneak, hack, and fly your way to victory._x000D_
</t>
  </si>
  <si>
    <t>Grid Sage Games</t>
  </si>
  <si>
    <t>Cogmind</t>
  </si>
  <si>
    <t xml:space="preserve">Screencheat is a ridiculous competitive split-screen first-person shooter where everyone is invisible, so players are forced to look at each other’s screens in order to win. Supporting both local and online multiplayer, combat in Screencheat is fast and furious with a wide variety of one-hit kill weapons._x000D_
</t>
  </si>
  <si>
    <t>Samurai Punk</t>
  </si>
  <si>
    <t>Screencheat</t>
  </si>
  <si>
    <t xml:space="preserve">Samurai Punk </t>
  </si>
  <si>
    <t xml:space="preserve">Enter a dark and sinister world where you must battle for survival. With gratifying real-time combat, epic monsters, and glorious visuals, this isn't just another MMO... This is VINDICTUS!_x000D_
</t>
  </si>
  <si>
    <t>devCAT</t>
  </si>
  <si>
    <t>NEXON Korea Corp. &amp; NEXON America Inc.</t>
  </si>
  <si>
    <t>Vindictus</t>
  </si>
  <si>
    <t xml:space="preserve">From creator Keiji Inafune and the makers of Metroid Prime comes the ReCore: Definitive Edition, an action-adventure crafted for a new generation. As one of the last humans, forge friendships with robotic companions and lead them on an epic adventure through a dynamic world._x000D_
</t>
  </si>
  <si>
    <t>Armature Studio, Comcept</t>
  </si>
  <si>
    <t>ReCore: Definitive Edition</t>
  </si>
  <si>
    <t xml:space="preserve">The Sexy Brutale — a never-ending masked ball featuring intrigue, murder and the (quite possibly) occult! Relive the same mysterious day where the guests at the casino mansion are being murdered by the staff over and over again._x000D_
</t>
  </si>
  <si>
    <t>Cavalier Game Studios, Tequila Works</t>
  </si>
  <si>
    <t>Tequila Works</t>
  </si>
  <si>
    <t>The Sexy Brutale</t>
  </si>
  <si>
    <t xml:space="preserve">A simple 3d puzzle game._x000D_
</t>
  </si>
  <si>
    <t>increpare games</t>
  </si>
  <si>
    <t>Stephen's Sausage Roll</t>
  </si>
  <si>
    <t xml:space="preserve">Now includes the free Titan Pack expansion! The Titan Pack gives players a substantial amount of enhanced features and new content, including many original environments, new gametypes, the namesake Titan mutator, powerful deployables and weapons, new characters, and the Stealthbender vehicle._x000D_
</t>
  </si>
  <si>
    <t>Epic Games, Inc.</t>
  </si>
  <si>
    <t>Unreal Tournament 3 Black</t>
  </si>
  <si>
    <t xml:space="preserve">Weedcraft Inc explores the business of producing, breeding and selling weed in America, delving deep into the financial, political and cultural aspects of the country's complex relationship with this troublesome and promising plant._x000D_
</t>
  </si>
  <si>
    <t>Vile Monarch</t>
  </si>
  <si>
    <t>Weedcraft Inc</t>
  </si>
  <si>
    <t xml:space="preserve">Red Matter is a story-driven VR puzzle adventure game set during a dystopian sci-fi Cold War. Take on the role of Agent Epsilon, an astronaut of the Atlantic Union dispatched to an abandoned Volgravian moon base on a frozen, faraway planet. Your mission: to investigate a shady top secret research project._x000D_
</t>
  </si>
  <si>
    <t>Vertical Robot</t>
  </si>
  <si>
    <t>Red Matter</t>
  </si>
  <si>
    <t xml:space="preserve">Among the Sleep: Enhanced Edition is a new and improved version of the award winning first person horror adventure. In the game you play as a small child trapped in a weird nightmare where you go looking for your mom._x000D_
</t>
  </si>
  <si>
    <t>Krillbite Studio</t>
  </si>
  <si>
    <t>Among the Sleep - Enhanced Edition</t>
  </si>
  <si>
    <t xml:space="preserve">In a dark Cyberpunk world, you (and up to 3 friends) wage war against the all-powerful Federation in this Source-powered FPS/RPG._x000D_
</t>
  </si>
  <si>
    <t>Streum On Studio</t>
  </si>
  <si>
    <t>E.Y.E: Divine Cybermancy</t>
  </si>
  <si>
    <t xml:space="preserve">In Granny Simulator there are two players, a feeble old grandmother and her lovely grandson. The grandmothers objective is to complete her every day routine while the grandson utilizes uncanny violence and pure brutality to stop her._x000D_
</t>
  </si>
  <si>
    <t>Nick Kestle</t>
  </si>
  <si>
    <t>Granny Simulator</t>
  </si>
  <si>
    <t xml:space="preserve">A 2D action game featuring a young man with the power of lightning who stands for freedom against the evil ambitions of a massive organization. When lightning strikes, a new legend is born._x000D_
</t>
  </si>
  <si>
    <t>Azure Striker Gunvolt</t>
  </si>
  <si>
    <t xml:space="preserve">Fight for dominion in Battlewake, a fantasy naval combat game built for VR. Play as 4 mythical pirate lords, captain massive battle-ready warships, and summon ancient powers as you set sail on a larger-than-life nautical war for the ages._x000D_
</t>
  </si>
  <si>
    <t>Battlewake</t>
  </si>
  <si>
    <t>Action, Adventure, Casual, Indie, Simulation, Strategy</t>
  </si>
  <si>
    <t xml:space="preserve">Be the Universe in this epic, award-winning reality simulation game - featuring thousands of playable characters, endless exploration, an extraordinary soundtrack and narration from Alan Watts._x000D_
</t>
  </si>
  <si>
    <t>David OReilly</t>
  </si>
  <si>
    <t>David OReilly, Double Fine Presents, PLAYISM</t>
  </si>
  <si>
    <t>Everything</t>
  </si>
  <si>
    <t xml:space="preserve">Rec Room is the best place to hang out with friends from all around the world! Play multiplayer games like Paintball, or just chill in the park. Discover thousands of player-created rooms, with new ones added daily. Or build your own rooms with friends. It's cross platform and free, so come and join the fun!_x000D_
</t>
  </si>
  <si>
    <t>Jun 1, 2016_x000D_</t>
  </si>
  <si>
    <t>Rec Room</t>
  </si>
  <si>
    <t>Fantasy Violence| Users Interact</t>
  </si>
  <si>
    <t>Action, Adventure, Casual, Free to Play, Massively Multiplayer, Sports, Early Access</t>
  </si>
  <si>
    <t xml:space="preserve">DARKSBURG is a co-op roguelite in which you must escape a procedurally generated medieval city overwhelmed by undead forces. Fight alongside a friend, overcome the revenants and get out while you can..._x000D_
</t>
  </si>
  <si>
    <t>Darksburg</t>
  </si>
  <si>
    <t xml:space="preserve">When two handsome young men spot the perfect girl to be their first model and help make a name for themselves, they're determined to go for broke and make her shine—but first they'll have to get her out of her house! Can these two really give such an anti-social recluse the makeover she needs to be a star?_x000D_
</t>
  </si>
  <si>
    <t>Kalmia8</t>
  </si>
  <si>
    <t>Fashioning Little Miss Lonesome</t>
  </si>
  <si>
    <t xml:space="preserve">You &amp; your friends are the deadliest killers in the galaxy – the US Colonial Marines. It’s up to you to not just survive, but wipe out the Xeno infestation._x000D_
</t>
  </si>
  <si>
    <t>Blood &amp; Gore| Strong Language| Intense Violence</t>
  </si>
  <si>
    <t>Aliens: Colonial Marines Collection</t>
  </si>
  <si>
    <t xml:space="preserve">Build a new home for humanity in Aven Colony. Discover Aven Prime - an alien planet of deserts, tundras, and wetlands light years from earth. Build your colonies into massive, sprawling cities whilst dealing with the challenges faced when settling on a new world._x000D_
</t>
  </si>
  <si>
    <t>Mothership Entertainment LLC</t>
  </si>
  <si>
    <t>Fantasy Violence, Language, Mild Blood</t>
  </si>
  <si>
    <t>Aven Colony</t>
  </si>
  <si>
    <t xml:space="preserve">A VR minigolf experience taking you to a beautifully landscaped course high above the clouds. Single player, online and local multiplayer, and a course editor allow you to build, share, and play other user created holes. No swing or power meters here, simply swing the club to play. Fully supports HTC Vive and Oculus Touch._x000D_
</t>
  </si>
  <si>
    <t>Futuretown</t>
  </si>
  <si>
    <t>Cloudlands : VR Minigolf</t>
  </si>
  <si>
    <t>Casual, Sports</t>
  </si>
  <si>
    <t xml:space="preserve">Door Kickers is an innovative realtime strategy game that puts you in charge of a SWAT team and lets you command them during a tactical intervention._x000D_
</t>
  </si>
  <si>
    <t>KillHouse Games</t>
  </si>
  <si>
    <t>Door Kickers</t>
  </si>
  <si>
    <t xml:space="preserve">Door Kickers </t>
  </si>
  <si>
    <t xml:space="preserve">Fast paced 3D action platformer._x000D_
</t>
  </si>
  <si>
    <t>Feperd Games</t>
  </si>
  <si>
    <t xml:space="preserve"> Feperd Games</t>
  </si>
  <si>
    <t>Spark the Electric Jester 2</t>
  </si>
  <si>
    <t xml:space="preserve">Spark the Electric Jester </t>
  </si>
  <si>
    <t xml:space="preserve">In this casual sim set in China, you step into the shoes of an average kid from birth towards the end of your high school. Study hard, have fun, make friends and face your ultimate challenge, the “Gaokao”. What will your life be after that? And when you have a child, will you be a Tiger Parent?_x000D_
</t>
  </si>
  <si>
    <t>墨鱼玩游戏</t>
  </si>
  <si>
    <t>Chinese Parents</t>
  </si>
  <si>
    <t xml:space="preserve">The acclaimed gay dating sim. Have a sweet, sexy, or bizarrely comedic adventure with the man of your choice!_x000D_
</t>
  </si>
  <si>
    <t>Obscurasoft</t>
  </si>
  <si>
    <t>Coming Out on Top</t>
  </si>
  <si>
    <t xml:space="preserve">The non-PC buxom shinobi of SENRAN KAGURA, the brawler series that’s as over-the-top with its fighting mechanics as it is with its gratuitous depictions of female ninja in various forms of undress, invade the PC realm for the first time in HD and 60fps glory._x000D_
</t>
  </si>
  <si>
    <t>SENRAN KAGURA SHINOVI VERSUS</t>
  </si>
  <si>
    <t xml:space="preserve">Free-to-play MMORPG Eternal Magic is a huge fantasy world with a flexible class system, dynamic combat and epic battles for up to 80 people. A MOBA mode, a party in your mansion, weddings, and guild battles. A killer mix for an incredible adventure!_x000D_
</t>
  </si>
  <si>
    <t>Duoyi</t>
  </si>
  <si>
    <t xml:space="preserve"> 101XP</t>
  </si>
  <si>
    <t>Eternal Magic</t>
  </si>
  <si>
    <t xml:space="preserve">A powerful ancient evil has arisen, and the war to save humanity has begun! As an elite agent in the monster-hunting Prodigium organization, you must use a variety of weapons, upgrades, and mysterious artifacts to defend mankind against the supernatural hordes of Princess Ahmanet._x000D_
</t>
  </si>
  <si>
    <t>The Mummy Demastered</t>
  </si>
  <si>
    <t xml:space="preserve">Live a week in the life of "The Postal Dude"; a hapless everyman just trying to check off some chores. Buying milk, returning an overdue library book, getting Gary Coleman's autograph, what could possibly go wrong?_x000D_
</t>
  </si>
  <si>
    <t>Blood &amp; Gore| Intense Violence| Mature Humor| Strong Language| Use of Drugs| Mature Sexual Themes</t>
  </si>
  <si>
    <t>POSTAL 2</t>
  </si>
  <si>
    <t xml:space="preserve">Scourge of War: Waterloo follows in the footsteps of its American Civil War predecessors and takes the action to one of the most famous battles in history. It is by far the most detailed game about the final battle of the War of the Seventh Coalition._x000D_
</t>
  </si>
  <si>
    <t>NorbSoftDev</t>
  </si>
  <si>
    <t>Scourge of War: Waterloo</t>
  </si>
  <si>
    <t xml:space="preserve">You are Frank West – photojournalist and original hero of the Dead Rising Willamette incident – taking center stage experiencing the re-imagined Fortune City outbreak._x000D_
</t>
  </si>
  <si>
    <t>Blood and Gore| Intense Violence| Language| Partial Nudity| Use of Tobacco| Sexual Themes| Use of Alcohol</t>
  </si>
  <si>
    <t>Dead Rising 2: Off the Record</t>
  </si>
  <si>
    <t xml:space="preserve">The Regional Citybuilder - Let's build something New_x000D_
</t>
  </si>
  <si>
    <t>Lone Pine Games, LLC</t>
  </si>
  <si>
    <t>NewCity</t>
  </si>
  <si>
    <t xml:space="preserve">Embark on a quest of epic importance in Pesterquest, a grimsical episodic visual novel adventure set in the darkly funny Homestuck / Hiveswap universe. Find all the answers you're looking for as you zap between Earth and Alternia making friends as you go._x000D_
</t>
  </si>
  <si>
    <t>Sep 4, 2019_x000D_</t>
  </si>
  <si>
    <t>What Pumpkin Games, Inc.</t>
  </si>
  <si>
    <t>Pesterquest</t>
  </si>
  <si>
    <t xml:space="preserve">Homestuck Universe </t>
  </si>
  <si>
    <t xml:space="preserve">A hospitalized Boy comes to terms with his own story by traveling with his Mom to a beautiful fantasy world; ultimately helping his fellow patients find closure by walking a mile in their shoes._x000D_
</t>
  </si>
  <si>
    <t>Laura Shigihara</t>
  </si>
  <si>
    <t>Rakuen</t>
  </si>
  <si>
    <t xml:space="preserve">Build, scavenge, craft, and perform occult rituals to survive in a demon-infested, post-apocalyptic colony simulation. Will you survive Judgment day?_x000D_
</t>
  </si>
  <si>
    <t>May 3, 2018_x000D_</t>
  </si>
  <si>
    <t>Suncrash</t>
  </si>
  <si>
    <t>Judgment: Apocalypse Survival Simulation</t>
  </si>
  <si>
    <t xml:space="preserve">Suncrash Strategy Games </t>
  </si>
  <si>
    <t xml:space="preserve">The Grand Finale of the greatest adventure! Decide the fate of a civilization in this triumphant final chapter to the Myst saga. Embark on an epic journey into the heart of a shattered empire as the only explorer who can still save it— or destroy it with the wrong choices._x000D_
</t>
  </si>
  <si>
    <t>Myst V: End of Ages</t>
  </si>
  <si>
    <t xml:space="preserve">Fight overwhelming odds to escape a secret TranStar moon base where the enemies you encounter, the hazards you face, the goals you complete, and the loot you collect are different each time you play. With changing environments as dangerous as they are dynamic, the Mooncrash campaign for Prey will offer a fun, infinitely replayable..._x000D_
</t>
  </si>
  <si>
    <t>Prey: Typhon Hunter</t>
  </si>
  <si>
    <t xml:space="preserve">METAL GEAR SURVIVE builds upon MGSV’s stealth action gameplay with elements of exploration and survival creating a bold new experience. *An internet connection is required to play the game._x000D_
</t>
  </si>
  <si>
    <t>Visit ESRB.org for rating information| Violence| Language| Violence</t>
  </si>
  <si>
    <t>METAL GEAR SURVIVE</t>
  </si>
  <si>
    <t xml:space="preserve">Create your Religion, choose your Disciples, and guide them to bring you glory! Inspire growth in your Disciples so they may challenge the false gods and convert their followers. Defeat your rivals, and become the One Truth!_x000D_
</t>
  </si>
  <si>
    <t>Abbey Games</t>
  </si>
  <si>
    <t>Godhood</t>
  </si>
  <si>
    <t xml:space="preserve">Abbey Games </t>
  </si>
  <si>
    <t xml:space="preserve">Chef is a Restaurant Management game in which you create your own character, acquire supreme cooking skills, customize restaurants, design unique menus, and devise innovative recipes with a realistic editor._x000D_
</t>
  </si>
  <si>
    <t>Inner Void</t>
  </si>
  <si>
    <t>Digital Tribe</t>
  </si>
  <si>
    <t>Chef: A Restaurant Tycoon Game</t>
  </si>
  <si>
    <t xml:space="preserve">Join Nikolaï Orelov in his search for redemption as you journey through an iconic, propaganda art style Russia in 2.5D gameplay. • Survive the aftermath of October Revolution &amp; travel accross Russia. • Experience the thrill of being a stealthy Assassin in an exclusive modern setting._x000D_
</t>
  </si>
  <si>
    <t>Climax Studios</t>
  </si>
  <si>
    <t>Violence Blood Sexual Themes</t>
  </si>
  <si>
    <t>Assassin’s Creed® Chronicles: Russia</t>
  </si>
  <si>
    <t xml:space="preserve">Five-star tower defense with unrivaled depth and replayability. The Bloons are back in full HD glory and this time they mean business! Build awesome towers, choose your favorite upgrades, hire cool new Special Agents, and pop every last invading Bloon in the best ever version of the most popular tower defense series in history._x000D_
</t>
  </si>
  <si>
    <t>Bloons TD 5</t>
  </si>
  <si>
    <t xml:space="preserve">Immerse yourself in Ancient Egypt from the age of the great pyramids to the final years of the New Kingdom._x000D_
</t>
  </si>
  <si>
    <t>Impressions Games</t>
  </si>
  <si>
    <t>Pharaoh + Cleopatra</t>
  </si>
  <si>
    <t xml:space="preserve">Take on the role of Kirito, the hero of the popular Sword Art Online anime series, and explore a fantasy world alongside attractive companions! Take down tough enemies in strategic battles and communicate with your companions in real time!_x000D_
</t>
  </si>
  <si>
    <t>Violence| Blood| Sexual Themes| Partial Nudity| Mild Language</t>
  </si>
  <si>
    <t>Sword Art Online Re: Hollow Fragment</t>
  </si>
  <si>
    <t xml:space="preserve">A tropical paradise seethes with hidden evil in Far Cry®, a cunningly detailed action shooter that pushes the boundaries of combat to shocking new levels. Freelance mariner Jack Carver is cursing the day he ever came to this island._x000D_
</t>
  </si>
  <si>
    <t>Far Cry®</t>
  </si>
  <si>
    <t xml:space="preserve">An engineer who lost his fortune overnight decides to live in nature to build his village_x000D_
</t>
  </si>
  <si>
    <t>Hyperion Studio Limited</t>
  </si>
  <si>
    <t>Journey Of Life</t>
  </si>
  <si>
    <t>Action, Adventure, Casual, Indie, RPG, Simulation, Early Access</t>
  </si>
  <si>
    <t xml:space="preserve">Tales Of Glory is setting a new standard for medieval melee fights, bringing best of both worlds by combining large scale battles and full physics one vs many combat, everything packed into a 30+ hours sandbox campaign_x000D_
</t>
  </si>
  <si>
    <t>BlackTale Games</t>
  </si>
  <si>
    <t>Tales Of Glory</t>
  </si>
  <si>
    <t xml:space="preserve">Explore the secrets of a mysterious fallen temple and put your Templar faith to the test in Dark Devotion, where no sacrifice is too great in praise of your God._x000D_
</t>
  </si>
  <si>
    <t>Hibernian Workshop</t>
  </si>
  <si>
    <t>The Arcade Crew, Maple Whispering Limited</t>
  </si>
  <si>
    <t>Dark Devotion</t>
  </si>
  <si>
    <t xml:space="preserve">The Arcade Crew </t>
  </si>
  <si>
    <t xml:space="preserve">Win the hearts and minds of America’s voters and take the 2020 presidential election by storm in Stardock’s popular political strategy game. Choose a candidate and run against a computer opponent or a candidate controlled by another person over the Internet._x000D_
</t>
  </si>
  <si>
    <t>The Political Machine 2020</t>
  </si>
  <si>
    <t xml:space="preserve">Unfortunate Spacemen is a co-op / multiplayer game about Shapeshifting Space Based Murder and Deception! As a hapless yet brave spaceman employed by "The Company" you'll work diligently to defend and be rescued from failing outposts, but not everyone around you is who they claim to be..._x000D_
</t>
  </si>
  <si>
    <t>Geoff 'Zag' Keene</t>
  </si>
  <si>
    <t>Unfortunate Spacemen</t>
  </si>
  <si>
    <t>Action, Free to Play, Indie, Strategy</t>
  </si>
  <si>
    <t xml:space="preserve">Adapt to Survive  An epic story thrusts players into an ever-changing environment, forcing them to adapt their tactics and approach to conquer battlefields ranging from newly frozen jungle to zero-gravity alien environments. Suit up!  A high-tech Nanosuit allows gamers to augment their abilities in real time on the battlefield._x000D_
</t>
  </si>
  <si>
    <t>Crysis</t>
  </si>
  <si>
    <t xml:space="preserve">“METAL SLUG ”, the very first title in SNK’s legendary 2D run &amp; gun action shooting game series where all began, returns to the missions on the Steam gaming platform!_x000D_
</t>
  </si>
  <si>
    <t>Dotemu</t>
  </si>
  <si>
    <t>METAL SLUG</t>
  </si>
  <si>
    <t xml:space="preserve">Solve challenging cable-based puzzles and uncover what really happened to the crew of The Alabaster. Now with Hint System (for those ultra tricky puzzles)._x000D_
</t>
  </si>
  <si>
    <t>Beard Envy</t>
  </si>
  <si>
    <t>Kasedo Games, Maple Whispering Limited</t>
  </si>
  <si>
    <t>Filament</t>
  </si>
  <si>
    <t xml:space="preserve">Live – Build – Farm: Enjoy a unique mix of farming, constructing and life simulation that takes you to the countryside and holds plenty of challenging gameplay in stock!_x000D_
</t>
  </si>
  <si>
    <t>Farmer's Dynasty</t>
  </si>
  <si>
    <t>RPG, Simulation</t>
  </si>
  <si>
    <t xml:space="preserve">Survival on Kepler is a race against time. Make the most of the remaining 168 hours or get turned into an unworldly being by the Sphere. Complete quests to help NPCs, explore the diverse landscape, survive wildlife and other players. Uncover Kepler’s mysteries and your mission’s true goal._x000D_
</t>
  </si>
  <si>
    <t>Enplex Games LLC</t>
  </si>
  <si>
    <t>Population Zero</t>
  </si>
  <si>
    <t xml:space="preserve">Kept you waitin'. GUILTY GEAR Xrd -SIGN- is finally here on Steam!_x000D_
</t>
  </si>
  <si>
    <t>Dec 9, 2015_x000D_</t>
  </si>
  <si>
    <t>GUILTY GEAR Xrd -SIGN-</t>
  </si>
  <si>
    <t xml:space="preserve">Sakura Succubus is a lewd visual novel about amassing a harem of sexy succubi. Featuring a cute idol, a domineering businesswoman, and a spacey social media star, there’s no shortage of women to woo!_x000D_
</t>
  </si>
  <si>
    <t>Sakura Succubus</t>
  </si>
  <si>
    <t xml:space="preserve">The Red Strings Club is a cyberpunk narrative experience about fate and happiness featuring the extensive use of pottery, bartending and impersonating people on the phone to take down a corporate conspiracy._x000D_
</t>
  </si>
  <si>
    <t>Deconstructeam</t>
  </si>
  <si>
    <t>The Red Strings Club</t>
  </si>
  <si>
    <t xml:space="preserve">A humorous adventure set in a 3D parody of the internet. Diverse puzzles, beautiful worlds, friends, experiences, upgrades and more, await those who 'log on'!_x000D_
</t>
  </si>
  <si>
    <t>Dynamic Media Triad</t>
  </si>
  <si>
    <t>Broken Reality</t>
  </si>
  <si>
    <t xml:space="preserve">On the deadly peninsula of Chult, an adventuring party must fight their way through dangerous jungles, labyrinths and dungeons to find and reverse the cause of the death curse. Choose to play as one or more of the four adventurers to face many perilous challenges and deadly foes throughout the quest._x000D_
</t>
  </si>
  <si>
    <t>BKOM Studios</t>
  </si>
  <si>
    <t>Tales from Candlekeep: Tomb of Annihilation</t>
  </si>
  <si>
    <t xml:space="preserve">Beneath a small town lies an endless maze known as the Labyrinth of Refrain. Dusk Witch Dronya arrives, and with her puppet soldiers, endeavors to find something buried deep within. Embark on an adventure as you discover the secrets underground._x000D_
</t>
  </si>
  <si>
    <t>Partial Nudity| Sexual Themes| Strong Language| Violence</t>
  </si>
  <si>
    <t>Labyrinth of Refrain: Coven of Dusk</t>
  </si>
  <si>
    <t xml:space="preserve">ELDERBORN - a Metal AF* Slasher with brutal FPP melee combat and souls-like/RPG character progression. In the times of legend, barbarian tribes need a new dark messiah. Be that merciless slayer. Uncover ancient secrets in the city of doom. Forge your own destiny! *Action Fantasy._x000D_
</t>
  </si>
  <si>
    <t>Hyperstrange</t>
  </si>
  <si>
    <t>ELDERBORN</t>
  </si>
  <si>
    <t xml:space="preserve">When you have a top-of-the-line hacking deck armed with a 56.6k modem and a staggering 256k RAM, it means just one thing: you answer only to the highest bidder._x000D_
</t>
  </si>
  <si>
    <t>Blendo Games</t>
  </si>
  <si>
    <t>Quadrilateral Cowboy</t>
  </si>
  <si>
    <t xml:space="preserve">Blendo Games </t>
  </si>
  <si>
    <t xml:space="preserve">In HunieCam Studio players take control of a sleazy cam girl operation. Rake in stacks of filthy internet money and attract as many disgusting fans as you can in this fast paced, click happy and thoroughly perverted take on the business tycoon / management sim genre!_x000D_
</t>
  </si>
  <si>
    <t>Apr 4, 2016_x000D_</t>
  </si>
  <si>
    <t>HunieCam Studio</t>
  </si>
  <si>
    <t xml:space="preserve">BEAUTIFUL DESOLATION is a 2D isometric adventure game set in the distant future. Explore a post-apocalyptic landscape, solve puzzles, meet new friends and make powerful enemies, mediate conflicts and fight for your life as you unravel the secrets of the world around you._x000D_
</t>
  </si>
  <si>
    <t>THE BROTHERHOOD</t>
  </si>
  <si>
    <t>BEAUTIFUL DESOLATION</t>
  </si>
  <si>
    <t xml:space="preserve">BEAUTIFUL DESOLATION </t>
  </si>
  <si>
    <t xml:space="preserve">Murder rpg set in the small town of Lakeview Valley. Become the most popular home-owner or succumb to your dark desires. The choice is yours._x000D_
</t>
  </si>
  <si>
    <t>Roope Tamminen</t>
  </si>
  <si>
    <t>Lakeview Valley</t>
  </si>
  <si>
    <t xml:space="preserve">Infinity: Battlescape is a multiplayer space combat sim supporting hundreds of players on a single server. Join one of the corporate factions and fight for domination of a seamless, true-to-scale procedural star system. Participate in massive space and planetary battles involving hundreds of ships._x000D_
</t>
  </si>
  <si>
    <t>I-Novae Studios, LLC</t>
  </si>
  <si>
    <t>Infinity: Battlescape</t>
  </si>
  <si>
    <t>Action, Indie, Massively Multiplayer, Simulation, Early Access</t>
  </si>
  <si>
    <t xml:space="preserve">Tales of Maj’Eyal is a roguelike RPG, featuring tactical turn-based combat and advanced character building. Play as one of many unique races and classes in the lore-filled world of Eyal, exploring random dungeons, facing challenging battles, and developing characters with your own tailored mix of abilities and powers._x000D_
</t>
  </si>
  <si>
    <t>Netcore Games</t>
  </si>
  <si>
    <t>Tales of Maj'Eyal</t>
  </si>
  <si>
    <t xml:space="preserve">Build airplanes by snapping parts together, designing wing sections, and attaching engines. At any time, you can strap yourself into the cockpit and see how it flies with realistic physics. If you're not in the mood for building, over 100,000 airplanes are available to download for free._x000D_
</t>
  </si>
  <si>
    <t>Jundroo, LLC</t>
  </si>
  <si>
    <t>SimplePlanes</t>
  </si>
  <si>
    <t xml:space="preserve">One of the most highly-acclaimed visual novel series arrives on Steam, newly revamped and officially in English for the first time! An interdimensional love story that takes high school romance on a roller-coaster ride through the depths of despair, culminating in a sci-fi grand finale of epic proportions._x000D_
</t>
  </si>
  <si>
    <t>Muv-Luv (マブラヴ)</t>
  </si>
  <si>
    <t xml:space="preserve">June 7th, 1995. 1:15 AM. You arrive home after a year abroad. You expect your family to greet you, but the house is empty. Something's not right. Where is everyone? And what's happened here? Unravel the mystery for yourself in Gone Home, a story exploration game from The Fullbright Company._x000D_
</t>
  </si>
  <si>
    <t>Fullbright</t>
  </si>
  <si>
    <t>Gone Home</t>
  </si>
  <si>
    <t xml:space="preserve">Wage war against players around the world with an unstoppable arsenal of powerful armored combat vehicles. Use 100+ vehicles to engage in furious PvP tank combat, complete co-op missions, and crush your enemies on breathtaking maps, from scorching deserts to neon-drenched urban jungles._x000D_
</t>
  </si>
  <si>
    <t>Obsidian Entertainment, MY.GAMES</t>
  </si>
  <si>
    <t>META Publishing</t>
  </si>
  <si>
    <t>Armored Warfare</t>
  </si>
  <si>
    <t>Action, Adventure, Casual, Free to Play, Massively Multiplayer, Simulation, Strategy</t>
  </si>
  <si>
    <t xml:space="preserve">Armored Warfare </t>
  </si>
  <si>
    <t xml:space="preserve">A Tale of Three Beautiful Maidens Drawn to Each Other. When three friends, deceived and separated by the tricks of darkness, find each other again, their bond shall become the light that will clear away the shadows and guide them towards the truth..._x000D_
</t>
  </si>
  <si>
    <t>Animated Blood| Fantasy Violence| Mild Language| Suggestive Themes</t>
  </si>
  <si>
    <t>Nights of Azure 2: Bride of the New Moon / よるのないくに２ ～新月の花嫁～</t>
  </si>
  <si>
    <t xml:space="preserve">Join Brian Pasternack on his first working day at Sintracorp. Uncertain, unprepared, and massively unqualified, will Pasternack have what it takes to shine in Sintracorp’s hierarchy? It all depends on how he performs on his first assignment… and whether he survives it._x000D_
</t>
  </si>
  <si>
    <t>Baroque Decay</t>
  </si>
  <si>
    <t>Another Indie</t>
  </si>
  <si>
    <t>Yuppie Psycho</t>
  </si>
  <si>
    <t xml:space="preserve">Another Indie </t>
  </si>
  <si>
    <t xml:space="preserve">DARIUSBURST Chronicle Saviours is the latest installment in Taito's DARIUS series of arcade-style shooting games. Blast hordes of alien sea-monsters, and blaze your own trail through branching environments._x000D_
</t>
  </si>
  <si>
    <t>Dec 3, 2015_x000D_</t>
  </si>
  <si>
    <t>Pyramid</t>
  </si>
  <si>
    <t>Degica, Chara-Ani, TAITO CORP.</t>
  </si>
  <si>
    <t>DARIUSBURST Chronicle Saviours</t>
  </si>
  <si>
    <t xml:space="preserve">What twists the mind of an ordinary human into a serial killer?_x000D_
</t>
  </si>
  <si>
    <t>Condemned: Criminal Origins</t>
  </si>
  <si>
    <t xml:space="preserve">Sanctum 2 is the sequel to the world’s first Tower Defense/FPS hybrid game. Pick from four unique character classes and embark on a mission to protect the oxygen-producing Cores from hordes of deadly aliens who are threatened by their existence._x000D_
</t>
  </si>
  <si>
    <t>Sanctum 2</t>
  </si>
  <si>
    <t xml:space="preserve">Enjoy deep character growth and co-op boss battles in this JRPG._x000D_
</t>
  </si>
  <si>
    <t>Ateam Inc.</t>
  </si>
  <si>
    <t>VALKYRIE CONNECT</t>
  </si>
  <si>
    <t>Adventure, Free to Play, RPG</t>
  </si>
  <si>
    <t xml:space="preserve">Investigate an infamous cold case in the eerie, abandoned town of Painscreek. Search for evidence, connect the dots and uncover who killed Vivian Roberts. Can you expose the truth behind this town’s dark secrets?_x000D_
</t>
  </si>
  <si>
    <t>EQ Studios</t>
  </si>
  <si>
    <t>The Painscreek Killings</t>
  </si>
  <si>
    <t xml:space="preserve">Unearth Sinister Secrets in an Ancient Egyptian Tomb!_x000D_
</t>
  </si>
  <si>
    <t>Nancy Drew®: Tomb of the Lost Queen</t>
  </si>
  <si>
    <t xml:space="preserve">Alex and Ryan must take to the streets to help a new crop of fighters. You'll earn money, unlock moves, and upgrade your skills in a sprawling city. This modern take on an old classic features over 500 unique street fighting moves, dozens of weapons, and fun online multiplayer modes._x000D_
</t>
  </si>
  <si>
    <t>Conatus Creative Inc.</t>
  </si>
  <si>
    <t>River City Ransom: Underground</t>
  </si>
  <si>
    <t xml:space="preserve">Creeper World 3 is what happens when cellular automata takes over a strategy simulation. Instead of discrete units that attack your base, a fluid-like substance spreads over the terraformable terrain. Your base, your weapons, your strategy... you must adapt them all._x000D_
</t>
  </si>
  <si>
    <t>Knuckle Cracker</t>
  </si>
  <si>
    <t>Creeper World 3: Arc Eternal</t>
  </si>
  <si>
    <t xml:space="preserve">Creeper World </t>
  </si>
  <si>
    <t xml:space="preserve">Umurangi Generation is a first person photography game in the shitty future. Set in Tauranga Aotearoa off the back of an impending crisis you are a courier for the Tauranga Express. Throughout the game you will unlock a variety of lenses and equipment._x000D_
</t>
  </si>
  <si>
    <t>ORIGAME DIGITAL</t>
  </si>
  <si>
    <t>ORIGAME DIGITAL, PLAYISM</t>
  </si>
  <si>
    <t>Umurangi Generation</t>
  </si>
  <si>
    <t xml:space="preserve">Step into the shoes of a government official in a top-secret department of the Orwell surveillance program. Given the power to both uncover and fabricate "the truth", how far will you go in the service of your country? Season 2 of Orwell, the award-winning surveillance thriller._x000D_
</t>
  </si>
  <si>
    <t>Osmotic Studios</t>
  </si>
  <si>
    <t>Orwell: Ignorance is Strength</t>
  </si>
  <si>
    <t xml:space="preserve">Orwell Game Series </t>
  </si>
  <si>
    <t xml:space="preserve">Uncover the mysteries at Luna Nova Academy and experience the magical world of Studio Trigger style Japanese animation in Little Witch Academia: Chamber of Time._x000D_
</t>
  </si>
  <si>
    <t>APLUS Co., Ltd</t>
  </si>
  <si>
    <t>Violence| Suggestive Themes| Partial Nudity| Crude Humor</t>
  </si>
  <si>
    <t>Little Witch Academia: Chamber of Time</t>
  </si>
  <si>
    <t xml:space="preserve">From the Command &amp; Conquer veterans at Petroglyph comes the first ever survival RTS set in the savage world of Conan the Barbarian. Play solo or team up in multiplayer in Conan Unconquered’s action-packed co-op Mode where you build a shared stronghold and fend off the hordes together._x000D_
</t>
  </si>
  <si>
    <t>Conan Unconquered</t>
  </si>
  <si>
    <t xml:space="preserve">Wintermoor Tactics Club is a story about surviving high school, with gameplay inspired by tactics RPGs and visual novels._x000D_
</t>
  </si>
  <si>
    <t>EVC</t>
  </si>
  <si>
    <t>Wintermoor Tactics Club</t>
  </si>
  <si>
    <t xml:space="preserve">Mobius. An idyllic world that lets people forget about the pain and problems of reality. Created by a sentient vocaloid program, μ (Mu), reality and fantasy have become blurred, allowing people to relive their high school years in bliss -- but just how real is a virtual happiness?_x000D_
</t>
  </si>
  <si>
    <t>FURYU Corporation, Engine Software BV</t>
  </si>
  <si>
    <t>Sexual Themes| Strong Language| Violence</t>
  </si>
  <si>
    <t>The Caligula Effect: Overdose</t>
  </si>
  <si>
    <t xml:space="preserve">Ymir is a 4X multiplayer strategy game combined with a city builder where each player develops a civilization of pigmen starting at the stone age._x000D_
</t>
  </si>
  <si>
    <t>Thibaud Michaud</t>
  </si>
  <si>
    <t>Ymir</t>
  </si>
  <si>
    <t xml:space="preserve">Premium Bowling is as close to real bowling as you'll get without picking up a physical bowling ball._x000D_
</t>
  </si>
  <si>
    <t>Sadetta</t>
  </si>
  <si>
    <t>Premium Bowling</t>
  </si>
  <si>
    <t>Indie, Simulation, Sports</t>
  </si>
  <si>
    <t xml:space="preserve">Welcome to Kindergarten! Have fun trying to learn and share...and not die. That's important too. In a school that's just not quite right, it's important to be friendly...and take out those that aren't._x000D_
</t>
  </si>
  <si>
    <t>Kindergarten</t>
  </si>
  <si>
    <t xml:space="preserve">Thread Your Way Through a Maze of Deceit in this Epic Greek Drama!_x000D_
</t>
  </si>
  <si>
    <t>Nancy Drew®: Labyrinth of Lies</t>
  </si>
  <si>
    <t xml:space="preserve">The "say anything" party game is going international! All the hilarious content from Quiplash 2, now in French, Italian, German, and Spanish! With 100 NEW prompts in each language! (And you can still play in boring old English.) Get this QUINTILINGUAL Quiplash now, and take your next party global!_x000D_
</t>
  </si>
  <si>
    <t>Apr 8, 2020_x000D_</t>
  </si>
  <si>
    <t>Quiplash 2 InterLASHional</t>
  </si>
  <si>
    <t xml:space="preserve">The free version of the final word in fighting entertainment - DEAD OR ALIVE 5 Last Round!_x000D_
</t>
  </si>
  <si>
    <t>Team NINJA, KOEI TECMO GAMES CO., LTD.</t>
  </si>
  <si>
    <t>Partial Nudity| Sexual Themes| Violence</t>
  </si>
  <si>
    <t>DEAD OR ALIVE 5 Last Round: Core Fighters</t>
  </si>
  <si>
    <t xml:space="preserve">For a thousand years, three opposing forces have waged war for what they believe is true. There can be no room for compromise: their way is the only way. Dubbed The Infinite War, this devastating conflict has taken its toll on a once-peaceful galaxy and has only served to deepen the hatred between the factions._x000D_
</t>
  </si>
  <si>
    <t>Fantasy Violence| Mild Language| Comic Mischief</t>
  </si>
  <si>
    <t>Supreme Commander</t>
  </si>
  <si>
    <t xml:space="preserve">When all the villains in Arkham Asylum team up and break loose, only the dynamic duo is bold enough to take them on to save Gotham City. The fun of LEGO, the drama of Batman and the uniqueness of the combination makes for a comical and exciting adventure in LEGO Batman: The Videogame._x000D_
</t>
  </si>
  <si>
    <t>LEGO® Batman™: The Videogame</t>
  </si>
  <si>
    <t xml:space="preserve">You are the leader of an elite squad of Republic Commandos, your mission is to infiltrate, dominate, and ultimately, annihilate the enemy. Your squad will follow your orders and your lead, working together as a team - instinctively, intelligently, instantly. You are their leader. They are your weapon._x000D_
</t>
  </si>
  <si>
    <t>Mar 1, 2005_x000D_</t>
  </si>
  <si>
    <t>Blood and Gore| Violence| Online Interactions Not Rated by the ESRB</t>
  </si>
  <si>
    <t>STAR WARS™ Republic Commando™</t>
  </si>
  <si>
    <t xml:space="preserve">New playable character "Minori Amanohara" and new Arcana "Ichor" the Blood joins the battle in "Arcana Heart 3 LOVEMAX SIXSTARS!!!!!!"! More new characters to join in future updates!_x000D_
</t>
  </si>
  <si>
    <t>EXAMU Inc.</t>
  </si>
  <si>
    <t>Violence| Suggestive Themes| Use of Alcohol</t>
  </si>
  <si>
    <t>Arcana Heart 3 LOVEMAX SIXSTARS!!!!!!</t>
  </si>
  <si>
    <t xml:space="preserve">The most popular Heroes® title of all time is back in HD! Fifteen years later, rediscover the epic tale of Queen Catherine Ironfist, as she re-embarks on her critically acclaimed quest to unite her ravaged homeland and re-conquer the kingdom of Erathia._x000D_
</t>
  </si>
  <si>
    <t>Heroes® of Might &amp; Magic® III - HD Edition</t>
  </si>
  <si>
    <t xml:space="preserve">Join an elite team of special-ops soldiers in the globe’s most deadly warzones to hunt down the highest value targets._x000D_
</t>
  </si>
  <si>
    <t>Ubisoft Paris, Red Storm Entertainment</t>
  </si>
  <si>
    <t>Tom Clancy's Ghost Recon: Future Soldier™</t>
  </si>
  <si>
    <t xml:space="preserve">Strategic Command WWII: World At War is your chance to re-fight the 20th century’s greatest conflict, from Poland to China, Normandy to the Pacific, on a map encompassing the globe._x000D_
</t>
  </si>
  <si>
    <t>Fury Software</t>
  </si>
  <si>
    <t>Strategic Command WWII: World at War</t>
  </si>
  <si>
    <t xml:space="preserve">Control time like a media player and work with a mysterious cat as you solve puzzles and uncover the secrets of a strange, surreal world. Sneak, solve, and escape…together._x000D_
</t>
  </si>
  <si>
    <t>Urnique Studio</t>
  </si>
  <si>
    <t>Urnique Studio, Milk Bottle Studio</t>
  </si>
  <si>
    <t>Timelie</t>
  </si>
  <si>
    <t xml:space="preserve">From the creators of Amnesia: The Dark Descent and Dear Esther comes a new first-person horrorgame that will drag you to the depths of greed, power and madness. It will bury its snout into your ribs and it will eat your heart._x000D_
</t>
  </si>
  <si>
    <t>The Chinese Room</t>
  </si>
  <si>
    <t>Amnesia: A Machine for Pigs</t>
  </si>
  <si>
    <t xml:space="preserve">A suave secret agent adventure game. Your mission (should you choose to accept) is to infiltrate enemy spy Ruby La Rouge’s secret hideaway and put a stop to her evil plans!_x000D_
</t>
  </si>
  <si>
    <t>Yak &amp; Co</t>
  </si>
  <si>
    <t>Agent A: A puzzle in disguise</t>
  </si>
  <si>
    <t xml:space="preserve">Agent A </t>
  </si>
  <si>
    <t xml:space="preserve">In this hack 'n' slash adventure co-developed with Tamsoft and Compile Heart, the 4 Goddesses enter an online fantasy game inspired by... themselves! Choose from 12 characters with unique playstyles and skills to fight in realtime brawls, customize with accessories, and play online with others!_x000D_
</t>
  </si>
  <si>
    <t>IDEA FACTORY, COMPILE HEART, TAMSOFT</t>
  </si>
  <si>
    <t>Cyberdimension Neptunia: 4 Goddesses Online</t>
  </si>
  <si>
    <t xml:space="preserve">Pajama Sam sets off on a series of adventures in search of his lost comic book, looking for lost socks in Agitator Lake, rounding up dust bunnies at the Dust Bunny Corral, exploring the Spilled Soda Swamp and much more._x000D_
</t>
  </si>
  <si>
    <t>Pajama Sam 4: Life Is Rough When You Lose Your Stuff!</t>
  </si>
  <si>
    <t xml:space="preserve">Draugen is a single-player, first-person Fjord Noir mystery set in 1920s Norway. Explore a forgotten coastal village in your search for your missing sister, accompanied by your independent and enigmatic young ward. Norwegian Game of the Year 2019._x000D_
</t>
  </si>
  <si>
    <t>Draugen</t>
  </si>
  <si>
    <t xml:space="preserve">Prepare your decks and go on a pilgrimage through the wasteland! Nowhere Prophet is a unique single-player card game. Travel across randomly generated maps and lead your followers in deep tactical combat. Discover new cards and build your deck as you explore this strange, broken world._x000D_
</t>
  </si>
  <si>
    <t>Sharkbomb Studios</t>
  </si>
  <si>
    <t>Nowhere Prophet</t>
  </si>
  <si>
    <t xml:space="preserve">Relive the Golden Age of Gaming with 100 of the most iconic Atari games from the 70’s and 80’s. Now with online multiplayer capability, this extensive catalog includes classic Atari titles like Asteroids, Centipede, Missile Command, and many more, paired with intuitive new controls._x000D_
</t>
  </si>
  <si>
    <t>Code Mystics</t>
  </si>
  <si>
    <t>Atari Vault</t>
  </si>
  <si>
    <t>Action, Adventure, Casual, Racing, RPG, Sports, Strategy</t>
  </si>
  <si>
    <t xml:space="preserve">Dark and Light is a vast sandbox survival RPG set in a world dominated by powerful elemental forces. Find your way in a meticulously crafted world, featuring breathtaking landscapes, a wide variety of mythical creatures, and limitless possibility to craft, build, and unlock dozens of powerful weapons, spells, and skills._x000D_
</t>
  </si>
  <si>
    <t>Blood| Violence| Suggestive Themes| Use of Alcohol</t>
  </si>
  <si>
    <t>Dark and Light</t>
  </si>
  <si>
    <t>Action, Adventure, Massively Multiplayer, RPG, Simulation, Early Access</t>
  </si>
  <si>
    <t xml:space="preserve">In this hex-based, turn-based strategy game, players will lead the Imperial forces of the Armageddon Steel Legion and Space Marines from a variety of Chapters against the Ork invasion through over 30 scenarios, on the hostile terrain of the planet and its gigantic Hive Cities._x000D_
</t>
  </si>
  <si>
    <t>Flashback Games, The Lordz Games Studio</t>
  </si>
  <si>
    <t>Warhammer 40,000: Armageddon</t>
  </si>
  <si>
    <t xml:space="preserve">The "Jail" suddenly appeared a number of years ago, sinking the city deep into the ground. There, this impenetrable living prison 666 metres beneath the surface, held power over eerie creatures called "Marchens." Within the prison was a boy named Jack - living a life of suffering..._x000D_
</t>
  </si>
  <si>
    <t>Idea Factory</t>
  </si>
  <si>
    <t>Mary Skelter: Nightmares</t>
  </si>
  <si>
    <t xml:space="preserve">Curious Expedition 2 is the follow-up to the award-winning 19th century expedition simulation. Join the legendary Explorer Clubs and venture on unprecedented expeditions to regions never explored before for fame, science and treasures._x000D_
</t>
  </si>
  <si>
    <t>Maschinen-Mensch</t>
  </si>
  <si>
    <t>Curious Expedition 2</t>
  </si>
  <si>
    <t>Adventure, Indie, RPG, Simulation, Strategy, Early Access</t>
  </si>
  <si>
    <t xml:space="preserve">Curious Expedition </t>
  </si>
  <si>
    <t xml:space="preserve">Haku has sacrificed a lot to inherit a mask. With his natural wiles and the reputation of his departed friend, he strikes out on the path to a new future. The curtains rise on an era of strife that will shake Yamato to its very foundations._x000D_
</t>
  </si>
  <si>
    <t>Utawarerumono: Mask of Truth</t>
  </si>
  <si>
    <t xml:space="preserve">Red Faction: Guerrilla re-defines the limits of destruction-based game-play with a huge open-world, fast-paced guerrilla-style combat, and true physics-based destruction._x000D_
</t>
  </si>
  <si>
    <t>Jul 3, 2018_x000D_</t>
  </si>
  <si>
    <t>Volition, KAIKO</t>
  </si>
  <si>
    <t>Red Faction Guerrilla Re-Mars-tered</t>
  </si>
  <si>
    <t xml:space="preserve">Volition, KAIKO </t>
  </si>
  <si>
    <t xml:space="preserve">Deceit tests your instincts at trust and deception in an action-filled, multiplayer first-person shooter. You wake up in unknown surroundings to the sound of the Game Master’s unfamiliar voice, surrounded by five others. A third of your group have been infected with a virus, but who will escape?_x000D_
</t>
  </si>
  <si>
    <t>Mar 3, 2017_x000D_</t>
  </si>
  <si>
    <t>Baseline</t>
  </si>
  <si>
    <t>Deceit</t>
  </si>
  <si>
    <t xml:space="preserve">Head back to the Mexiverse in this long-awaited sequel to the smash hit Guacamelee! Uppercut your way to victory across stunning new hand-crafted levels. Featuring a dense and colorful world, new luchador moves, sassy new bosses, twice the enemies, and 300% more chickens!_x000D_
</t>
  </si>
  <si>
    <t>DrinkBox Studios</t>
  </si>
  <si>
    <t>Fantasy Violence| Mild Language| Alcohol Reference</t>
  </si>
  <si>
    <t>Guacamelee! 2</t>
  </si>
  <si>
    <t xml:space="preserve">Guacamelee! </t>
  </si>
  <si>
    <t xml:space="preserve">Octodad: Dadliest Catch is a game about destruction, deception, and fatherhood. The player controls Octodad, a dapper octopus masquerading as a human, as he goes about his life. Octodad's existence is a constant struggle, as he must master mundane tasks with his unwieldy boneless tentacles while simultaneously keeping his cephalopodan..._x000D_
</t>
  </si>
  <si>
    <t>Young Horses</t>
  </si>
  <si>
    <t>Octodad: Dadliest Catch</t>
  </si>
  <si>
    <t xml:space="preserve">The DRL Simulator is the premier FPV racing game and simulator. The DRL Sim offers a robust, evolving feature set, including high-intensity drone racing. It packs tracks that DRL's real world pilots compete on, with more added every season. And, it's the only place to fly DRL's exclusive drone, the Racer4!_x000D_
</t>
  </si>
  <si>
    <t>The Drone Racing League</t>
  </si>
  <si>
    <t>The Drone Racing League Simulator</t>
  </si>
  <si>
    <t xml:space="preserve">An exhilarating journey into altered states of consciousness, powered by your own voice. Explore a hypnotic world of light, color, and sound. Emergent music harmonizes with you, as you navigate through strobing tunnels-of-light, impossible shapes, and deep into a meditative trance._x000D_
</t>
  </si>
  <si>
    <t>Andromeda Entertainment</t>
  </si>
  <si>
    <t>SoundSelf: A Technodelic</t>
  </si>
  <si>
    <t xml:space="preserve">Armored Brigade is a real-time tactical wargame, focusing on realism and playability. In Armored Brigade the Cold War has turned hot, and Europe is once again torn apart by conflict._x000D_
</t>
  </si>
  <si>
    <t>Veitikka Studios</t>
  </si>
  <si>
    <t>Armored Brigade</t>
  </si>
  <si>
    <t xml:space="preserve">Armored Brigade </t>
  </si>
  <si>
    <t xml:space="preserve">Creating a brand new way to play pinball that deftly combines the look and feel of digital pinball with the sensation of a real-world experience, Pinball FX2 VR is the premiere place for pinball action in VR!_x000D_
</t>
  </si>
  <si>
    <t>Fantasy violence| Mild Language</t>
  </si>
  <si>
    <t>Pinball FX2 VR</t>
  </si>
  <si>
    <t xml:space="preserve">Bend and twist reality in A Fisherman's Tale, the mind-bending VR puzzle adventure game in which being turned upside down and inside out is not merely a play on words._x000D_
</t>
  </si>
  <si>
    <t>InnerspaceVR</t>
  </si>
  <si>
    <t>A Fisherman's Tale</t>
  </si>
  <si>
    <t xml:space="preserve">WARSAW is a challenging turn-based tactical RPG set in an occupied capital during WWII. Pick your heroes. Select salvaged arms. Navigate historic streets. Stand up to occupying forces. And try to survive the 63 days of hell in this historically accurate portrayal of Poles fighting for their city._x000D_
</t>
  </si>
  <si>
    <t>Oct 2, 2019_x000D_</t>
  </si>
  <si>
    <t>Pixelated Milk</t>
  </si>
  <si>
    <t>WARSAW</t>
  </si>
  <si>
    <t xml:space="preserve">Set a Course for Danger and Discovery!_x000D_
</t>
  </si>
  <si>
    <t>Alcohol Reference| Mild Blood| Violent References</t>
  </si>
  <si>
    <t>Nancy Drew®: Sea of Darkness</t>
  </si>
  <si>
    <t xml:space="preserve">This Is the Police is a strategy/adventure game set in a city spiraling the drain. Taking the role of gritty Police Chief Jack Boyd, you'll dive into a deep story of crime and intrigue. Will Jack reach his retirement with a nice stack of bills, or will he end up broken ... or worse?_x000D_
</t>
  </si>
  <si>
    <t>This Is the Police</t>
  </si>
  <si>
    <t xml:space="preserve">Dive into a world of epic adventure! Create your perfect hero thanks to a uniquely customizable class system. Collect, craft, and customize your gear. Go it alone or group up to challenge dungeons, raids, dynamic open-world content, and your fellow players._x000D_
</t>
  </si>
  <si>
    <t>Blood| Mild Language| Mild Suggestive Themes| Use of Alcohol| Violence</t>
  </si>
  <si>
    <t>RIFT</t>
  </si>
  <si>
    <t xml:space="preserve">Riding the rhythmic rails of success from smart phone, into the arcades, now GROOVE COASTER arrives on Steam! Are you ready to ride a roller coaster of sound and light through a universe of music?_x000D_
</t>
  </si>
  <si>
    <t>TAITO CORP.</t>
  </si>
  <si>
    <t>Degica, TAITO CORP.</t>
  </si>
  <si>
    <t>Groove Coaster</t>
  </si>
  <si>
    <t xml:space="preserve">LEGO Star Wars III: The Clone Wars will allow fans to explore endlessly and laugh their way through the Star Wars galaxy in the most humorous, accessible and action-packed LEGO game to date._x000D_
</t>
  </si>
  <si>
    <t>LEGO® Star Wars™ III - The Clone Wars™</t>
  </si>
  <si>
    <t xml:space="preserve">After a devastating war between ancient mages, a powerful spell is all that holds together the shattered planet of Driftland. Take on the role of a powerful mage capable of moving and connecting floating lands, develop a mighty empire, and restore Driftland to its former glory!_x000D_
</t>
  </si>
  <si>
    <t>Star Drifters</t>
  </si>
  <si>
    <t>Driftland: The Magic Revival</t>
  </si>
  <si>
    <t xml:space="preserve">Star Drifters </t>
  </si>
  <si>
    <t xml:space="preserve">An open-ended tower-defense game with a focus on resource management._x000D_
</t>
  </si>
  <si>
    <t>AnukenDev</t>
  </si>
  <si>
    <t>Mindustry</t>
  </si>
  <si>
    <t xml:space="preserve">The critically acclaimed Super Mega Baseball series is back with new visuals, deep team and league customization, and online multiplayer modes._x000D_
</t>
  </si>
  <si>
    <t>May 1, 2018_x000D_</t>
  </si>
  <si>
    <t>Super Mega Baseball 2</t>
  </si>
  <si>
    <t xml:space="preserve">The Silver Case – the debut title from world-renowned developer SUDA51 has been fully remastered and localized to English for the first time ever!_x000D_
</t>
  </si>
  <si>
    <t>Oct 6, 2016_x000D_</t>
  </si>
  <si>
    <t>GRASSHOPPER MANUFACTURE INC., PLAYISM</t>
  </si>
  <si>
    <t>The Silver Case</t>
  </si>
  <si>
    <t xml:space="preserve">You are an intern at the central ministry of a totalitarian state with your whole career ahead of you. Work your way up the ladder by scheming against employees, spying on your boss, and completing paperwork. Or do you turn against the state and expose corruption. The choice is still yours to make!_x000D_
</t>
  </si>
  <si>
    <t>Warm Lamp Games</t>
  </si>
  <si>
    <t>Alawar Premium</t>
  </si>
  <si>
    <t>Beholder 2</t>
  </si>
  <si>
    <t xml:space="preserve">Alawar Premium </t>
  </si>
  <si>
    <t xml:space="preserve">Mysterium is a cooperative deduction game set in the 1920s in which a ghost guides a group of psychics to uncover a murderer, as well as the weapon and location of the murder, using only visual clues. Choose your way to play: take on the role of the ghost who gives others clues, or as one of the psychics trying to decipher the abstract..._x000D_
</t>
  </si>
  <si>
    <t>Asmodee Digital, Playsoft</t>
  </si>
  <si>
    <t>Mysterium: A Psychic Clue Game</t>
  </si>
  <si>
    <t xml:space="preserve">Maiden &amp; Spell is a magical girl battle game, set in a cutesy fantasy world. Select from one of eight young ladies to battle 1 on 1 with a friend, or fight your way through a series of bosses and learn the secrets of The Kingdom of Stars._x000D_
</t>
  </si>
  <si>
    <t>mino_dev LLC</t>
  </si>
  <si>
    <t>mino_dev LLC, Maple Whispering Limited</t>
  </si>
  <si>
    <t>Maiden and Spell</t>
  </si>
  <si>
    <t xml:space="preserve">Victor Vran is the isometric action-RPG where your skill is just as essential as your character build and gear. Experience intense combat action: dodge, jump and unleash powerful skills to finish off your enemies!_x000D_
</t>
  </si>
  <si>
    <t>EuroVideo Medien</t>
  </si>
  <si>
    <t>Victor Vran ARPG</t>
  </si>
  <si>
    <t xml:space="preserve">An intense first person shooter that delivers a twisted and gripping narrative of tragedy, modern crime drama, and supernatural horror._x000D_
</t>
  </si>
  <si>
    <t>Feb 9, 2012_x000D_</t>
  </si>
  <si>
    <t>Blood and Gore| Drug Reference| Intense Violence| Strong Language| Strong Sexual Content</t>
  </si>
  <si>
    <t>The Darkness II</t>
  </si>
  <si>
    <t xml:space="preserve">Call of Duty® delivers the gritty realism and cinematic intensity of World War II's epic battlefield moments like never before - through the eyes of citizen soldiers and unsung heroes from an alliance of countries who together helped shape the course of modern history._x000D_
</t>
  </si>
  <si>
    <t>Call of Duty®</t>
  </si>
  <si>
    <t xml:space="preserve">Fight for your justice in MY HERO ONE'S JUSTICE! The popular manga and anime series clashes head-to-head and Quirk-to-Quirk in this 3D arena fighter._x000D_
</t>
  </si>
  <si>
    <t>Byking Inc.</t>
  </si>
  <si>
    <t>Language| Mild Blood| Mild Suggestive Themes| Violence| Users Interact</t>
  </si>
  <si>
    <t>MY HERO ONE'S JUSTICE</t>
  </si>
  <si>
    <t xml:space="preserve">Step into a hand-animated realm of wonder in which everyday objects take on a life of their own. Uncover the Forgotlings’ mysteries &amp; harness magical forces as you embark upon a quest to return home._x000D_
</t>
  </si>
  <si>
    <t>ThroughLine Games</t>
  </si>
  <si>
    <t>Partial Nudity| Crude Humor| Use of Tobacco</t>
  </si>
  <si>
    <t>Forgotton Anne</t>
  </si>
  <si>
    <t xml:space="preserve">Square Enix Collective </t>
  </si>
  <si>
    <t xml:space="preserve">Game inspired by SETI. Take the role of a scientist to find an extraterrestrial signal .Control massive Radio Antennas by using interactive control in your Observatory. Detect , download and decode unknown or story telling signals. Manage and Maintain an electrical system to improve your systems and make it more efficient._x000D_
</t>
  </si>
  <si>
    <t>Blagovest Penev</t>
  </si>
  <si>
    <t>Signal Simulator</t>
  </si>
  <si>
    <t xml:space="preserve">Fight Angel is the girl fighting game with great customization functions with physical effects that make realistic boobs movements and clothing destruction systems. Let's fight the challenger with your partner! This is a special edition of Fight Angel._x000D_
</t>
  </si>
  <si>
    <t>Red Fox</t>
  </si>
  <si>
    <t>Fight Angel Special Edition</t>
  </si>
  <si>
    <t xml:space="preserve">Fight Angel </t>
  </si>
  <si>
    <t xml:space="preserve">Welcome to EverQuest ® - the online game that started it all! No other MMO matches EverQuest's sheer content, now with 25 expansions and countless updates. EverQuest is free-to-play._x000D_
</t>
  </si>
  <si>
    <t>suggestive themes| use of Alcohol| violence| Blood &amp; gore</t>
  </si>
  <si>
    <t>EverQuest</t>
  </si>
  <si>
    <t xml:space="preserve">In Tokyo’s popular ”Electric Town” district, Akihabara, vampires called “Synthisters” walk among us. You must identify and dispose of them the only way you know how – by engaging them in hand-to-hand combat in order to strip them of their clothes so their bodies melt away in the sunlight._x000D_
</t>
  </si>
  <si>
    <t>AKIBA'S TRIP: Undead ＆ Undressed</t>
  </si>
  <si>
    <t xml:space="preserve">The critically acclaimed adventure of Uru: Ages Beyond Myst returns with this special collection that contains more Uru than ever before. Already the deepest Myst adventure to date, Uru is significantly expanded with the addition of To D'ni™ and The Path of the Shell, expansion packs that will take Uru beyond your imagination._x000D_
</t>
  </si>
  <si>
    <t>Jul 7, 2004_x000D_</t>
  </si>
  <si>
    <t>URU: Complete Chronicles</t>
  </si>
  <si>
    <t xml:space="preserve">In Sins of a Solar Empire: Trinity, you are the leader of a civilization embroiled in a galactic war, fighting for the survival of your entire race against relentless foes._x000D_
</t>
  </si>
  <si>
    <t>Sins of a Solar Empire: Trinity®</t>
  </si>
  <si>
    <t xml:space="preserve">Strategic Mind: Blitzkrieg is a turn-based strategy set in the period of WW2. It brings a modern look and new features to a good old wargame genre. You are to lead the German Armed forces overcoming unthinkable odds and claiming the ultimate bittersweet victory in Europe. Blitzkrieg is the way!_x000D_
</t>
  </si>
  <si>
    <t>Starni Games</t>
  </si>
  <si>
    <t>Strategic Mind: Blitzkrieg</t>
  </si>
  <si>
    <t xml:space="preserve">Strategic Mind </t>
  </si>
  <si>
    <t xml:space="preserve">Take command of an 'Age of Sail' ship and her crew, exploring a vast, story-filled world that reacts to your decisions. Engage enemy vessels, fortifications and sea monsters in brutal tactical combat, all framed in an art style inspired by classic Naval Oil Paintings._x000D_
</t>
  </si>
  <si>
    <t>Fireblade Software</t>
  </si>
  <si>
    <t>Abandon Ship</t>
  </si>
  <si>
    <t xml:space="preserve">Following the huge successes of the number 1 Steam top selling epic SRPG, Agarest: Generations of War and its prequel Agarest: Generations of War ZERO, Ghostlight are proud to release the massively updated sequel to the series, Agarest: Generations Of War 2!_x000D_
</t>
  </si>
  <si>
    <t>Agarest: Generations of War 2</t>
  </si>
  <si>
    <t xml:space="preserve">Design, build and manage a giant shopping center. Open shops, supermarkets, restaurants, movie theaters, bowling alleys and more. Hire and manage the best staff for the job and milk your customers for all they're worth!_x000D_
</t>
  </si>
  <si>
    <t>The Quadsphere</t>
  </si>
  <si>
    <t>Another Brick in The Mall</t>
  </si>
  <si>
    <t xml:space="preserve">MIND CONTROL DELETE is the first person shooter where time m░ves only w▒en you move. No regenerati░g he▀lth bars. No conv▒nie▄tly pla▒ed am▄o dr▄p█▒■ YOU SHOULDN’T BE HERE. YOU HAVE ALREADY WON._x000D_
</t>
  </si>
  <si>
    <t>SUPERHOT: MIND CONTROL DELETE</t>
  </si>
  <si>
    <t xml:space="preserve">Forge your weapon and follow the path of the Jedi Jedi Knight: Jedi Academy is the latest installment of the highly acclaimed Jedi Knight series. Take on the role of a new student eager to learn the ways of the Force from Jedi Master Luke Skywalker._x000D_
</t>
  </si>
  <si>
    <t>Raven Software</t>
  </si>
  <si>
    <t>STAR WARS™ Jedi Knight - Jedi Academy™</t>
  </si>
  <si>
    <t xml:space="preserve">Deck building with a twist! Lead a team of mages against the Nameless in this magic-based card battle game and save the city of Gravehold!_x000D_
</t>
  </si>
  <si>
    <t>Aeon's End</t>
  </si>
  <si>
    <t xml:space="preserve">Dive into an adrenaline-fuelled free-roaming adventure with 400 square miles of rugged terrain and hundreds of weapons and vehicles._x000D_
</t>
  </si>
  <si>
    <t>Blood| Drug Reference| Language| Sexual Themes| Violence</t>
  </si>
  <si>
    <t>Just Cause 2</t>
  </si>
  <si>
    <t xml:space="preserve">Battlefleet Gothic: Armada is the RTS videogame adaptation of Games Workshop’s classic tabletop game, pitting the Chaos, Imperium, Eldar, and Orks against each other in visceral space-battles._x000D_
</t>
  </si>
  <si>
    <t>Battlefleet Gothic: Armada</t>
  </si>
  <si>
    <t xml:space="preserve">Roguelike x Relaxation! Take it easy in the latest addition to the series where you buff your bust with every foe you defeat, Omega Labyrinth! Enjoy your daily life in an academy of fair maidens!_x000D_
</t>
  </si>
  <si>
    <t>Matrix</t>
  </si>
  <si>
    <t>Omega Labyrinth Life</t>
  </si>
  <si>
    <t xml:space="preserve">Adventurer Adol Christin has washed ashore in yet another mysterious, isolated new land, inhabited by a people who sport long ears and bushy tails...and are none too fond of humans. Experience the very first 3D Ys game as never before, with a whole new gameplay mode unique to this release!_x000D_
</t>
  </si>
  <si>
    <t>Ys VI: The Ark of Napishtim</t>
  </si>
  <si>
    <t xml:space="preserve">Originally released by LucasArts in 1993 as a sequel to Ron Gilbert’s ground breaking Maniac Mansion, Day of the Tentacle is back in a remastered edition that features all new hand-drawn, high resolution artwork, with remastered audio, music and sound effects._x000D_
</t>
  </si>
  <si>
    <t>Suggestive Themes| Fantasy Violence| Use of Tobacco</t>
  </si>
  <si>
    <t>Day of the Tentacle Remastered</t>
  </si>
  <si>
    <t xml:space="preserve">The last days of man are at hand.. Two years after the Infinite War the once great warring nations now lie in ruins, and humanity’s hope for a brighter future is nothing but a bitter memory. A new, seemingly unstoppable enemy, supported by the zealots of The Order, now seeks to eradicate mankind: UEF, Aeon Loyalist, and Cybran alike._x000D_
</t>
  </si>
  <si>
    <t>Supreme Commander: Forged Alliance</t>
  </si>
  <si>
    <t xml:space="preserve">Put simply, DEEEER Simulator is a “Slow-Life Town Destruction Game”. You can spend your days enjoying a nice, relaxed frolic here and there together with the other animals around town, or you can choose to relieve some stress and absolutely destroy the town and everything in it._x000D_
</t>
  </si>
  <si>
    <t>Gibier Games</t>
  </si>
  <si>
    <t>DEEEER Simulator: Your Average Everyday Deer Game</t>
  </si>
  <si>
    <t xml:space="preserve">Mutant scum never learn! Blaster Master Zero makes its Steam debut! Blaster Master Zero is a 8-bit style top-down &amp; sideview 2D action-adventure game that hearkens back to the golden age of the NES. The game features new gameplay elements such as improved gameplay, and a more robust scenario._x000D_
</t>
  </si>
  <si>
    <t>Mild Fantasy Violence| Mild Language</t>
  </si>
  <si>
    <t>Blaster Master Zero</t>
  </si>
  <si>
    <t xml:space="preserve">Unforeseen Incidents is a classical style interactive mystery set in a beautifully hand-painted world. Join Harper Pendrell and experience a challenging investigation, smart dialog and a rich cast of characters in this thrilling new adventure game._x000D_
</t>
  </si>
  <si>
    <t>Backwoods Entertainment, Application Systems Heidelberg</t>
  </si>
  <si>
    <t>Unforeseen Incidents</t>
  </si>
  <si>
    <t xml:space="preserve">Chroma Squad is a tactical RPG about five stunt actors who decide to quit their jobs and start their own Power Rangers-inspired TV show! Cast actors, purchase equipment and upgrades for your studio, craft weapons and giant Mechas out of cardboard and duct tape._x000D_
</t>
  </si>
  <si>
    <t>Chroma Squad</t>
  </si>
  <si>
    <t xml:space="preserve">Arcade Spirits is a romantic visual novel that follows an alternative timeline where the 1983 video game crash never occurred. It's 20XX and you've just started a new job at the Funplex game arcade. Who will you meet along the way? Will you find the romance you're seeking?_x000D_
</t>
  </si>
  <si>
    <t>Fiction Factory Games</t>
  </si>
  <si>
    <t>Arcade Spirits</t>
  </si>
  <si>
    <t xml:space="preserve">PQube </t>
  </si>
  <si>
    <t xml:space="preserve">Rebuild a ruined city in this post-apocalyptic mix of strategy and simulation. Manage survivors, scavenge for food and supplies, deal with rival gangs, illness, interpersonal strife and zombie attacks._x000D_
</t>
  </si>
  <si>
    <t>Northway Games, Sarah Northway</t>
  </si>
  <si>
    <t>Northway Games</t>
  </si>
  <si>
    <t>Rebuild 3: Gangs of Deadsville</t>
  </si>
  <si>
    <t xml:space="preserve">You are a hunter world reknowned for slaying supernatural beasts. Your next contract is to hunt down a wendigo plaguing a section of woods in north america. Gather resources, set traps, prepare your equipment, use your hunters instincts and take down the beast, before it hunts you._x000D_
</t>
  </si>
  <si>
    <t>Liquid Donkey Games</t>
  </si>
  <si>
    <t>Folklore Hunter</t>
  </si>
  <si>
    <t xml:space="preserve">Defuse a Toxic Plot and Reveal the Truth Behind Kate Drew’s Death!_x000D_
</t>
  </si>
  <si>
    <t>Nancy Drew®: The Silent Spy</t>
  </si>
  <si>
    <t xml:space="preserve">DCL - The Game is the official videogame of the Drone Champions League - the world’s leading series for Drone Racing Teams. Fly the original tracks from DCL and experience Drone Racing like a professional pilot. Join the flying revolution!_x000D_
</t>
  </si>
  <si>
    <t>Drone Champions AG, Climax Studios</t>
  </si>
  <si>
    <t>Drone Champions League, THQ Nordic</t>
  </si>
  <si>
    <t>DCL - The Game</t>
  </si>
  <si>
    <t>Action, Adventure, Racing, Simulation, Sports</t>
  </si>
  <si>
    <t xml:space="preserve">A digital voyeur simulator where you watch strangers through surveillance cameras. Invade their privacy and witness their most intimate moments, but don’t interact with the subjects – anything could happen if you dare feed the monkeys!_x000D_
</t>
  </si>
  <si>
    <t>Fictiorama Studios, BadLand Games Publishing S.L.</t>
  </si>
  <si>
    <t>Do Not Feed the Monkeys</t>
  </si>
  <si>
    <t xml:space="preserve">"The promise is entrusted to two alchemists..." The "Dusk" series, a trilogy of RPG titles from Gust's popular Atelier series, tells the story of a world on the verge ruin, told from the perspective of its unique characters._x000D_
</t>
  </si>
  <si>
    <t>Atelier Escha &amp; Logy: Alchemists of the Dusk Sky DX</t>
  </si>
  <si>
    <t xml:space="preserve">Develop a successful trading company, lead your ships in naval battles and force your opponents to their knees!_x000D_
</t>
  </si>
  <si>
    <t>May 4, 2012_x000D_</t>
  </si>
  <si>
    <t>Alcohol and Tobacco Reference| Mild Blood| Mild Language| Mild Violence</t>
  </si>
  <si>
    <t>Port Royale 3</t>
  </si>
  <si>
    <t xml:space="preserve">Based on the "Touhou Project" world, Touhou Genso Wanderer -Reloaded- is an addictive roguelike RPG that's easy for beginners to pickup and play, but with tons of advanced options for pros! Explore dungeons with your Touhou favorites characters, collect loot, and battle over the Golden Spheres!_x000D_
</t>
  </si>
  <si>
    <t>AQUASTYLE</t>
  </si>
  <si>
    <t>Touhou Genso Wanderer -Reloaded-</t>
  </si>
  <si>
    <t xml:space="preserve">Rewrite medieval history through bloody siege combat in a fusion of RTS and Grand Strategy genres. Rule, build, and serve your King as a minor lord in medieval Europe. Experience siege, field and naval combat with an unseen degree of brutality._x000D_
</t>
  </si>
  <si>
    <t>Jan 3, 2019_x000D_</t>
  </si>
  <si>
    <t>Reverie World Studios</t>
  </si>
  <si>
    <t>Medieval Kingdom Wars</t>
  </si>
  <si>
    <t xml:space="preserve">You are Avery Grey, the newest employee at a popular cat cafe called A Cat's Paw. The coffee's good and the staff is friendly (and kinda cute!) but mysterious. One day, you find a strange book in the basement, with letters you can't quite read..._x000D_
</t>
  </si>
  <si>
    <t>Date Nighto</t>
  </si>
  <si>
    <t>Hustle Cat</t>
  </si>
  <si>
    <t xml:space="preserve">The legendary bullet-hell shoot-’em-up series has come to Steam! DoDonPachi is ressurected after a Blissful Death with enough modes to satisfy the beginner and the expert player alike. Tonight we dine in bullet hell!_x000D_
</t>
  </si>
  <si>
    <t>CAVE Interactive CO.,LTD.</t>
  </si>
  <si>
    <t>DoDonPachi Resurrection</t>
  </si>
  <si>
    <t xml:space="preserve">Design your own wizard to attend a magical school. Learn spells, explore dungeons, make friends, and find a date for the May Day Ball. But be careful, everyone has secrets - including you!_x000D_
</t>
  </si>
  <si>
    <t>Hanako Games</t>
  </si>
  <si>
    <t>Magical Diary: Wolf Hall</t>
  </si>
  <si>
    <t xml:space="preserve">Magical Diary, Hanako Games </t>
  </si>
  <si>
    <t xml:space="preserve">The Mage’s Tale is a virtual reality dungeon crawler that transports you to a fantasy world and turns you into a wizard! As an apprentice of the mystic arts, only you have any hope of saving your kidnapped master!_x000D_
</t>
  </si>
  <si>
    <t>Suggestive Themes, Blood, Violence</t>
  </si>
  <si>
    <t>The Mage's Tale</t>
  </si>
  <si>
    <t xml:space="preserve">Remember Me™ is a 3rd person action adventure where players take on the role of Nilin, a former elite memory hunter with the ability to break into people’s minds and steal or even alter their memories._x000D_
</t>
  </si>
  <si>
    <t>Jun 3, 2013_x000D_</t>
  </si>
  <si>
    <t>Blood, Partial nudity, Strong language, Violence.</t>
  </si>
  <si>
    <t>Remember Me</t>
  </si>
  <si>
    <t xml:space="preserve">Experience the intricate dioramas and connections of your life, and the ripples we all make, in this award-winning narrative puzzle game about death, loss, and mental health._x000D_
</t>
  </si>
  <si>
    <t>Happy Volcano</t>
  </si>
  <si>
    <t>Playdigious, X.D. Network Inc.</t>
  </si>
  <si>
    <t>The Almost Gone</t>
  </si>
  <si>
    <t>Play the first chapter for FREE!</t>
  </si>
  <si>
    <t xml:space="preserve">Operation: New Earth is an intense sci-fi multiplayer strategy game in which you must command an advanced military facility to defend Earth from a hostile alien invasion. Create an alliance, gather resources, and unlock advanced technology to level up your stronghold!_x000D_
</t>
  </si>
  <si>
    <t>Operation: New Earth</t>
  </si>
  <si>
    <t xml:space="preserve">Gamindustri has been taken over by a new threat, and the CPUs are nowhere to be found! It’s now up to their younger sisters to step into the spotlight and save the day in this hilarious, deeply customizable JRPG!_x000D_
</t>
  </si>
  <si>
    <t>Idea Factory, Compile Heart, Felistella</t>
  </si>
  <si>
    <t>Idea Factory, Idea Factory International</t>
  </si>
  <si>
    <t>Fantasy violence| Language| Partial nudity| Suggestive themes</t>
  </si>
  <si>
    <t>Hyperdimension Neptunia Re;Birth2: Sisters Generation</t>
  </si>
  <si>
    <t xml:space="preserve">Aurora, a young girl from 1895 Austria, awakens on the lost fairytale continent of Lemuria. To return home she must fight against the dark creatures of the Queen of the Night, who have stolen the sun, the moon and the stars. At stake is not only Lemuria, but Aurora’s true destiny._x000D_
</t>
  </si>
  <si>
    <t>Ubisoft Montréal</t>
  </si>
  <si>
    <t>Fantasy Violence| Use of Alcohol and Tobacco</t>
  </si>
  <si>
    <t>Child of Light</t>
  </si>
  <si>
    <t xml:space="preserve">Totally Accurate Battlegrounds is a parody of the Battle Royale genre. A bunch of physics-based weirdos fight it out on an island, everything is silly and possibly a bit buggy._x000D_
</t>
  </si>
  <si>
    <t>Totally Accurate Battlegrounds</t>
  </si>
  <si>
    <t xml:space="preserve">First release in the Arland series. The main character Rorona must save her Atelier from being closed by the Kingdom. Using Synthesis, Exploration, and Battle, gain recognition for the Atelier and save it from being closed._x000D_
</t>
  </si>
  <si>
    <t>Fantasy Violence| Language| Sexual Themes| Use of Alcohol</t>
  </si>
  <si>
    <t>Atelier Rorona ~The Alchemist of Arland~ DX - ロロナのアトリエ ～アーランドの錬金術士～ DX</t>
  </si>
  <si>
    <t xml:space="preserve">Gensokyo Night Festival is a 2D action-exploration game set in the world of Gensokyo.Join Suika Ibuki as she wreaks havoc throughout Gensokyo against the backdrop of the festival held at Hakurei Shrine._x000D_
</t>
  </si>
  <si>
    <t>Why so serious?, tea_basira</t>
  </si>
  <si>
    <t>Gensokyo Night Festival</t>
  </si>
  <si>
    <t xml:space="preserve">Touhou Project, PLAYISM </t>
  </si>
  <si>
    <t xml:space="preserve">Put on your wide-brimmed hat, grab your weapons and embark on an incredible adventure in the gothic-noir world of Borgovia, where mad science threatens the fragile peace between monster and mortal._x000D_
</t>
  </si>
  <si>
    <t>The Incredible Adventures of Van Helsing</t>
  </si>
  <si>
    <t xml:space="preserve">Project Nimbus is a high speed mech action game set in a post apocalyptic world. Players control 'Battle Frames' - humanoid battle suits armed with an arsenal of weapons._x000D_
</t>
  </si>
  <si>
    <t>GameCrafterTeam, GameTomo Co., Ltd.</t>
  </si>
  <si>
    <t>GameTomo Co., Ltd.</t>
  </si>
  <si>
    <t>Language, Violence</t>
  </si>
  <si>
    <t>Project Nimbus: Complete Edition</t>
  </si>
  <si>
    <t xml:space="preserve">GameTomo Co., Ltd. </t>
  </si>
  <si>
    <t xml:space="preserve">Party Panic is an online and local-multiplayer party game. Compete against your friends in the all new board game, play 30+ rapid fire minigames, race through the brutal Gauntlet, or complete the challenges on Trophy Island. There is even a built in drinking game! You'll laugh, you'll cry, it's stupid._x000D_
</t>
  </si>
  <si>
    <t>Aug 7, 2017_x000D_</t>
  </si>
  <si>
    <t>Everglow Interactive Inc.</t>
  </si>
  <si>
    <t>Party Panic</t>
  </si>
  <si>
    <t xml:space="preserve">Transform the world of Hob! A new action-adventure from Runic Games, the award-winning studio behind Torchlight I and II. It's your chance. Make it home._x000D_
</t>
  </si>
  <si>
    <t>Hob</t>
  </si>
  <si>
    <t xml:space="preserve">It's ten years since the infection started. Long-established settlements are collapsing, one by one, for unknown reasons. Survivors are running to the hills to escape, hoping for safety in remote places. As another refugee, you're here to carve out a new life for yourself - by any means necessary._x000D_
</t>
  </si>
  <si>
    <t>Jun 1, 2020_x000D_</t>
  </si>
  <si>
    <t>Bob</t>
  </si>
  <si>
    <t>Ginormocorp Holdings Ltd</t>
  </si>
  <si>
    <t>Survivalist: Invisible Strain</t>
  </si>
  <si>
    <t xml:space="preserve">Survivalist </t>
  </si>
  <si>
    <t xml:space="preserve">In Combat Tested, you must escape from the lab where you are being held after being experimented on. Luckily, these experiments have left you with special powers that will aid you in your escape._x000D_
</t>
  </si>
  <si>
    <t>Buckethead Entertainment</t>
  </si>
  <si>
    <t>Combat Tested</t>
  </si>
  <si>
    <t xml:space="preserve">Granado Espada, the long-standing MMORPG beloved in dozens of countries around the world for its unique control system that allows you to take the role of up to 3 different characters simultaneously! Now available in English to Southeast Asia players, from imcgames._x000D_
</t>
  </si>
  <si>
    <t>Granado Espada</t>
  </si>
  <si>
    <t xml:space="preserve">Command a steam-driven pirate crew in a series of epic tactical shootouts in SteamWorld Heist. This is turn-based strategy with a twist: You manually aim the guns of your robots, allowing for insane skill shots and bullet-bouncing action!_x000D_
</t>
  </si>
  <si>
    <t>SteamWorld Heist</t>
  </si>
  <si>
    <t>Action, Adventure, Indie, RPG, Strategy</t>
  </si>
  <si>
    <t xml:space="preserve">Fade to Silence is a single-player and co-op survival adventure set in a post-apocalyptic world that is frozen in an eternal winter. Snow and ice have shaped a merciless landscape. Nature is corrupted. Monstrous creatures out of an Eldritch horror dream roam the frozen wasteland._x000D_
</t>
  </si>
  <si>
    <t>Black Forest Games</t>
  </si>
  <si>
    <t>Fade to Silence</t>
  </si>
  <si>
    <t xml:space="preserve">The Operational Art of War IV is the new generation of operational wargames. With more flexibility than before and with a new array of exciting features, it will make you relive the most iconic battles from the dawn of the 20th Century to modern day, including the ones that never occurred!_x000D_
</t>
  </si>
  <si>
    <t>TrickeySoft LLC</t>
  </si>
  <si>
    <t>The Operational Art of War IV</t>
  </si>
  <si>
    <t xml:space="preserve">Survive through four days at the end of the world in this post-apocalyptic point-and-click thriller where your choices could keep you alive... or not._x000D_
</t>
  </si>
  <si>
    <t>scriptwelder</t>
  </si>
  <si>
    <t>Don't Escape: 4 Days to Survive</t>
  </si>
  <si>
    <t xml:space="preserve">scriptwelder </t>
  </si>
  <si>
    <t xml:space="preserve">Racing across an over 60 km long ultra-technical track at breakneck speed requiring realistic riding skills... that is the challenge that awaits in TT2!_x000D_
</t>
  </si>
  <si>
    <t>KT Racing</t>
  </si>
  <si>
    <t>TT Isle of Man Ride on the Edge 2</t>
  </si>
  <si>
    <t xml:space="preserve">TT Isle of Man Ride on the Edge, Nacon </t>
  </si>
  <si>
    <t xml:space="preserve">Immortal Redneck is a FPS set in Egypt with rogue-lite elements. Frantic gameplay, twitch controls and an arcade-style feel meet randomly generated dungeons, a complete skill tree, permanent death and 9 classes with different traits._x000D_
</t>
  </si>
  <si>
    <t>Immortal Redneck</t>
  </si>
  <si>
    <t xml:space="preserve">﻿ChronoArk is a party-based deck-building roguelike single player RPG game about rescuing the world from chaos.Recruit, train, and build a team of unique investigators throughout the abandoned land and restore the Twisted World!_x000D_
</t>
  </si>
  <si>
    <t>Al Fine</t>
  </si>
  <si>
    <t>Al Fine, BADA Games</t>
  </si>
  <si>
    <t>Chrono Ark</t>
  </si>
  <si>
    <t xml:space="preserve">Surgeon Simulator is an over-the-top operation sim, stitching together pitch-black humour with life-saving surgery. Become Dr. Burke, a would-be surgeon with a less than conventional toolkit, as he performs procedures on patients including none other than Donald Trump, himself! ...is that a hammer?_x000D_
</t>
  </si>
  <si>
    <t>Surgeon Simulator</t>
  </si>
  <si>
    <t xml:space="preserve">Catapult werewolves over castle walls, incinerate troops with dragon fire and command the Knights of the Round Table! This remaster of the mythical ‘castle sim’ features Steam multiplayer, Workshop support, new maps, achievements and DLC campaigns._x000D_
</t>
  </si>
  <si>
    <t>Alcohol Reference, Violence</t>
  </si>
  <si>
    <t>Stronghold Legends: Steam Edition</t>
  </si>
  <si>
    <t xml:space="preserve">Coming back to the family hotel after years, a young woman finds herself trapped with the ghosts from her past and an old cellular telephone as the only way to unveil a terrible truth._x000D_
</t>
  </si>
  <si>
    <t>ONE-O-ONE GAMES</t>
  </si>
  <si>
    <t>The Suicide of Rachel Foster</t>
  </si>
  <si>
    <t xml:space="preserve">Dungeons &amp; Dragons: Chronicles of Mystara brings reworkings of two of Capcom’s classic arcade hits - Dungeons &amp; Dragons: Tower of Doom and Dungeons &amp; Dragons: Shadow over Mystara – together in one definitive digital package._x000D_
</t>
  </si>
  <si>
    <t>Iron Galaxy Studios</t>
  </si>
  <si>
    <t>Dungeons &amp; Dragons: Chronicles of Mystara</t>
  </si>
  <si>
    <t xml:space="preserve">Quest Hunter is an isometric action-RPG where your choice drives the story. Find tons of treasures and secrets, solve puzzles, equip your character, level up your skills and finish off enemy bosses. Play on the couch, alone or with friends, or make it an online party for up to four players!_x000D_
</t>
  </si>
  <si>
    <t>2 Zombie Games</t>
  </si>
  <si>
    <t>Quest Hunter</t>
  </si>
  <si>
    <t xml:space="preserve">2 Zombie Games </t>
  </si>
  <si>
    <t xml:space="preserve">It's Raiding Season! Plunder your way to Viking adventure in the digital adaptation of the award-winning worker-placement board game!_x000D_
</t>
  </si>
  <si>
    <t>Raiders of the North Sea</t>
  </si>
  <si>
    <t xml:space="preserve">Drive forward the industrial revolution in our train tycoon puzzle game! Build an efficient railroad, upgrade your locomotives, and keep all trains on track to meet the ever-growing demand of the cities and industries in your tiny valley. Choo-choo!_x000D_
</t>
  </si>
  <si>
    <t>Alexey Davydov, Sergey Dvoynikov, Timofey Shargorodskiy</t>
  </si>
  <si>
    <t>Flazm</t>
  </si>
  <si>
    <t>Train Valley 2</t>
  </si>
  <si>
    <t xml:space="preserve">Train Valley </t>
  </si>
  <si>
    <t xml:space="preserve">Play as Yuma Ilvern and stop the Empire from exploiting the power of the ancient dragons, including the soul of the Shining Dragon within you. With the help of your friends, realize your destiny, save Astoria, and unleash the strength you’ve always had locked away._x000D_
</t>
  </si>
  <si>
    <t>Jul 9, 2018_x000D_</t>
  </si>
  <si>
    <t>Fantasy Violence| Language| Partial Nudity| Suggestive Themes| Use of Alcohol</t>
  </si>
  <si>
    <t>Shining Resonance Refrain</t>
  </si>
  <si>
    <t xml:space="preserve">The second entry in the 'Mysterious' saga follows the adventures of the enthusiastic Firis Mistlud and her loving older sister Liane Mistlud. The sisters have lived their entire lives in the isolated town of Ertona, where Firis uses her unique ability to see where crystals of materials are buried._x000D_
</t>
  </si>
  <si>
    <t>Fantasy Violence| Language| Partial Nudity| Use of Alcohol</t>
  </si>
  <si>
    <t>Atelier Firis: The Alchemist and the Mysterious Journey / フィリスのアトリエ ～不思議な旅の錬金術士～</t>
  </si>
  <si>
    <t xml:space="preserve">The year is 2052 and the world is a dangerous and chaotic place. Terrorists operate openly - killing thousands; drugs, disease and pollution kill even more. The world's economies are close to collapse and the gap between the insanely wealthy and the desperately poor grows ever wider._x000D_
</t>
  </si>
  <si>
    <t>Ion Storm</t>
  </si>
  <si>
    <t>Animated Blood| Animated Violence</t>
  </si>
  <si>
    <t>Deus Ex: Game of the Year Edition</t>
  </si>
  <si>
    <t xml:space="preserve">ibb &amp; obb is a two player cooperative game set in a puzzle filled world where gravity goes both up and down. You can only succeed by working closely together. Find a friend for some true local co-op couch fun or match up online._x000D_
</t>
  </si>
  <si>
    <t>Sparpweed, Codeglue</t>
  </si>
  <si>
    <t>Sparpweed</t>
  </si>
  <si>
    <t>ibb &amp; obb</t>
  </si>
  <si>
    <t xml:space="preserve">Build a deck of iconic heroes and challenge the forces of Sauron in this thrilling tactical card game. Travel through famous locations, complete story-driven quests and forge a new legend of Middle-earth on your own or with a friend in cooperative mode. But beware: the Eye of Sauron is searching for you._x000D_
</t>
  </si>
  <si>
    <t>Fantasy Flight Interactive</t>
  </si>
  <si>
    <t>The Lord of the Rings: Adventure Card Game - Definitive Edition</t>
  </si>
  <si>
    <t xml:space="preserve">APE OUT is a wildly intense and colorfully stylized smash ‘em up about primal escape, rhythmic violence, and frenetic jazz._x000D_
</t>
  </si>
  <si>
    <t>Gabe Cuzzillo, Bennett Foddy, Matt Boch</t>
  </si>
  <si>
    <t>APE OUT</t>
  </si>
  <si>
    <t xml:space="preserve">Roll, bounce, and boost your way from skillful start to frame-perfect finish in Marble It Up! - the next generation of marble-rolling platformer. Chase the records of your friends and the world's best players through intricate, beautiful, mind-bending levels… Get Ready to Marble It Up!_x000D_
</t>
  </si>
  <si>
    <t>Blueteak, The Engine Company, Shapes and Lines, Arcturus Interactive</t>
  </si>
  <si>
    <t>Alvios, Inc., Bad Habit Productions</t>
  </si>
  <si>
    <t>Marble It Up!</t>
  </si>
  <si>
    <t>Action, Casual, Indie, Racing</t>
  </si>
  <si>
    <t xml:space="preserve">Sci-fi and fantasy collide in Skyforge, a free-to-play MMORPG set in the breathtaking world of Aelion. Play as an immortal with the ability to switch between 18 unique classes, and master amazing celestial powers to defend the planet from invasions!_x000D_
</t>
  </si>
  <si>
    <t>Allods Team</t>
  </si>
  <si>
    <t>Skyforge</t>
  </si>
  <si>
    <t xml:space="preserve">Mega Man Legacy Collection is a celebration of the 8-bit history of Capcom’s iconic Blue Bomber featuring faithful reproductions of the series’ origins with the original six Mega Man games._x000D_
</t>
  </si>
  <si>
    <t>Mega Man Legacy Collection</t>
  </si>
  <si>
    <t xml:space="preserve">When humans get too lonely, they turn into monsters… Set sail across a beautiful and evolving world of darkness and light, and discover what it means to be human._x000D_
</t>
  </si>
  <si>
    <t>Jo-Mei Games</t>
  </si>
  <si>
    <t>Mild Suggestive Themes, Mild Violence</t>
  </si>
  <si>
    <t>Sea of Solitude</t>
  </si>
  <si>
    <t xml:space="preserve">Erase the line between single player and multiplayer in this street-racing rivalry between Cops and Racers. Seamlessly join a world where your friends are already racing and chasing._x000D_
</t>
  </si>
  <si>
    <t>Criterion Software</t>
  </si>
  <si>
    <t>Need for Speed™ Rivals</t>
  </si>
  <si>
    <t xml:space="preserve">Create a 21st century micro-nation and experiment with economic and political ideals. Futuristic skyscrapers or spreading slums, the Nation relies on your economic and city planning skills._x000D_
</t>
  </si>
  <si>
    <t>Andy Sztark</t>
  </si>
  <si>
    <t>Citystate</t>
  </si>
  <si>
    <t xml:space="preserve">Citystate </t>
  </si>
  <si>
    <t xml:space="preserve">Experience your music collection as never before with this intense music driven arcade shooter. Each of your songs will have its own unique ebb and flow based on the music._x000D_
</t>
  </si>
  <si>
    <t>Cold Beam Games</t>
  </si>
  <si>
    <t>Beat Hazard 2</t>
  </si>
  <si>
    <t xml:space="preserve">Beat Hazard </t>
  </si>
  <si>
    <t xml:space="preserve">When life robs Colton White of all that matters, the only thing left he can trust is his GUN. From award-winning developer, Neversoft, and accomplished screenwriter, Randall Jahnson (The Mask of Zorro, The Doors), GUN follows Colton on his quest for discovery as he seeks to exact vengeful justice on those who have wronged him._x000D_
</t>
  </si>
  <si>
    <t>Neversoft</t>
  </si>
  <si>
    <t>GUN™</t>
  </si>
  <si>
    <t xml:space="preserve">The year is 2008. Citywide blackouts ... stock exchange sabotage ... electronic hijacking of national defense systems ... this is information warfare. To prevent these attacks, operatives must infiltrate deep into hostile territory and aggressively collect critical intelligence, closer than ever to enemy soldiers._x000D_
</t>
  </si>
  <si>
    <t>Tom Clancy's Splinter Cell Chaos Theory®</t>
  </si>
  <si>
    <t xml:space="preserve">DRAGON QUEST, one of the most iconic RPG series from Japan, now comes to PC as a full-scale action RPG in DRAGON QUEST HEROES: The World Tree’s Woe and the Blight Below._x000D_
</t>
  </si>
  <si>
    <t>Fantasy Violence| Mild Blood| Mild Suggestive Themes</t>
  </si>
  <si>
    <t>DRAGON QUEST HEROES™ Slime Edition</t>
  </si>
  <si>
    <t xml:space="preserve">Relive the glory days of cooperative arcade games with the Capcom Beat 'Em Up Bundle! This comprehensive collection includes seven classic titles, each with various multiplayer options and online capabilities!_x000D_
</t>
  </si>
  <si>
    <t>Violence| Blood and Gore| Partial Nudity| Mild Language| Use of Alcohol and Tobacco</t>
  </si>
  <si>
    <t>Capcom Beat 'Em Up Bundle</t>
  </si>
  <si>
    <t xml:space="preserve">The feast has begun, can you escape the village alive?_x000D_
</t>
  </si>
  <si>
    <t>KEMCO</t>
  </si>
  <si>
    <t>Raging Loop</t>
  </si>
  <si>
    <t xml:space="preserve">Bear witness to a love that will change the world, in this classic horror romance visual novel from acclaimed writer Urobuchi Gen._x000D_
</t>
  </si>
  <si>
    <t>The Song of Saya</t>
  </si>
  <si>
    <t>Adventure, Simulation</t>
  </si>
  <si>
    <t xml:space="preserve">Drive massive trains and build your career in a vast open railway network. For both PC and VR._x000D_
</t>
  </si>
  <si>
    <t>Altfuture</t>
  </si>
  <si>
    <t>Derail Valley</t>
  </si>
  <si>
    <t>Adventure, Simulation, Early Access</t>
  </si>
  <si>
    <t xml:space="preserve">Neoverse is a beautiful, fantastic game consisting of adventures with thrilling challenges. It is a strategic, action, rogue-lite, deck building game that will test the player’s skill. Start an adventure with unique heroes to save the world along various timelines._x000D_
</t>
  </si>
  <si>
    <t>Tinogames Inc.</t>
  </si>
  <si>
    <t>NEOVERSE</t>
  </si>
  <si>
    <t xml:space="preserve">The world's fastest brawler is back. Experience cinematic kung-fu in the most epic stickman fighter ever made. Staying true to the original, you play with only two buttons. Every press matters, do not button mash!_x000D_
</t>
  </si>
  <si>
    <t>Silver Dollar Games</t>
  </si>
  <si>
    <t>One Finger Death Punch 2</t>
  </si>
  <si>
    <t xml:space="preserve">One Finger Death Punch </t>
  </si>
  <si>
    <t xml:space="preserve">You just crash-landed on Alternia, and you’re DESPERATE for friendship! Anyone will do...wait, who are those two trolls approaching you? A darkly comedic episodic visual novel set in the Homestuck/Hiveswap universe._x000D_
</t>
  </si>
  <si>
    <t>Violence| Blood and Gore| Strong Language</t>
  </si>
  <si>
    <t>Hiveswap Friendsim</t>
  </si>
  <si>
    <t xml:space="preserve">The legendary hero is dead, and a strange glitch is spreading across the kingdom. Explore dangerous dungeons, and defeat the eight archangels to restore order to an unraveling world in this epic action-adventure RPG._x000D_
</t>
  </si>
  <si>
    <t>Bytten Studio</t>
  </si>
  <si>
    <t>Lenna's Inception</t>
  </si>
  <si>
    <t xml:space="preserve">Roguelite - where too much greediness can be fatal. A colorful world with armed birds blazing their way through piles of mutants, monsters and creepy creatures. Lots of mysteries to unravel, secrets to discover and levels to explore._x000D_
</t>
  </si>
  <si>
    <t>Applava</t>
  </si>
  <si>
    <t>Blazing Beaks</t>
  </si>
  <si>
    <t xml:space="preserve">The old world is gone, lost with the disappearance of the King. Reforge reality in this dark action RPG through skill-based combat, innovative open-world platforming and the testimonies of survivors… some more trustworthy than others. Are you ready, Wanderer?_x000D_
</t>
  </si>
  <si>
    <t>Redlock Studio</t>
  </si>
  <si>
    <t>Shattered - Tale of the Forgotten King</t>
  </si>
  <si>
    <t xml:space="preserve">Awakening in a mysterious mansion, her first, frantic thoughts are: 'Where am I? And more importantly, WHO am I?' She encounters several young men in the same predicament trapped and missing their memories. To survive they must hunt black butterflies and claim kaleidoscope shards from the horrific monsters surrounding them._x000D_
</t>
  </si>
  <si>
    <t>IDEA FACTORY</t>
  </si>
  <si>
    <t>Intragames Co.,Ltd</t>
  </si>
  <si>
    <t>Psychedelica of the Black Butterfly/검은 나비의 사이키델리카/黑蝶幻境</t>
  </si>
  <si>
    <t xml:space="preserve">Strategic Command: World War I is a new chapter in the Strategic Command Franchise. Relive this momentous conflict from the opening shots of 1914 to the final offensives. Strategic Command: World War I covers all the main aspects and theatres of the war._x000D_
</t>
  </si>
  <si>
    <t>Strategic Command: World War I</t>
  </si>
  <si>
    <t xml:space="preserve">Strategic Command </t>
  </si>
  <si>
    <t xml:space="preserve">Make friends, make enemies, go fishing, collect cards, beat up sharks, beat up tigers, obtain the denim blade, train a fuzzy infantile insect for battle, and uncover ancient secrets in this monster-filled adventure._x000D_
</t>
  </si>
  <si>
    <t>CHUMBOSOFT LLC</t>
  </si>
  <si>
    <t>HEARTBEAT</t>
  </si>
  <si>
    <t xml:space="preserve">Step into the future with this game-changing release from the biggest name in the business. Visually stunning environments; realistic chip and card movements; an endless supply of interactive toys, props and accessories; and the world’s best poker software powering multiplayer Texas Hold’em action._x000D_
</t>
  </si>
  <si>
    <t>Lucky VR Inc.</t>
  </si>
  <si>
    <t xml:space="preserve">The Stars Group Inc. </t>
  </si>
  <si>
    <t>PokerStars VR</t>
  </si>
  <si>
    <t>Casual, Free to Play, Strategy, Early Access</t>
  </si>
  <si>
    <t xml:space="preserve">Worms™ Clan Wars is the biggest and best Worms™ game to date - more worms, larger landscapes, more dynamic water, more weapons and more customisation items than ever before._x000D_
</t>
  </si>
  <si>
    <t>Fantasy Violence, Crude Humour, Mild Language.</t>
  </si>
  <si>
    <t>Worms Clan Wars</t>
  </si>
  <si>
    <t xml:space="preserve">Uncover the secret – Unite the clans In a town ruled by opposing clans and overshadowed by superstition and legend, a child is born with the dreaded mark of a witch. She conceals her identity until the theft of a mysterious relic brings to light a series of staggering revelations. The mysteries she will uncover could restore order..._x000D_
</t>
  </si>
  <si>
    <t>Psychedelica of the Ashen Hawk/잿빛매의 사이키델리카/灰鷹幻境</t>
  </si>
  <si>
    <t xml:space="preserve">The OFFICIAL digital adaptation of the best-selling board game. ** ONLINE MULTIPLAYER NOW AVAILABLE !!!_x000D_
</t>
  </si>
  <si>
    <t>Splendor</t>
  </si>
  <si>
    <t xml:space="preserve">Automate swarms of office workers to solve puzzles inside your very own parallel computer made of people....a thrilling followup to the award winning Human Resource Machine. Now with more humans!_x000D_
</t>
  </si>
  <si>
    <t>Tomorrow Corporation</t>
  </si>
  <si>
    <t>7 Billion Humans</t>
  </si>
  <si>
    <t xml:space="preserve">BDSM is the first satirical action RPG where you get to play Lou, Satan’s son! Get some booze, kill the traitors, save Hell and rescue the hottest demoness from the clutches of those nasty people and mega-corporations!_x000D_
</t>
  </si>
  <si>
    <t>Big Way Games</t>
  </si>
  <si>
    <t>BDSM: Big Drunk Satanic Massacre</t>
  </si>
  <si>
    <t xml:space="preserve">The Takeover is a side-scrolling beat'em up inspired by 90's classics such as Streets of Rage and Final Fight. Battle solo or alongside a friend in local co-op while listening to awesome tunes from Little V Mills, Richie Branson, James Ronald and industry legend Yuzo Koshiro!_x000D_
</t>
  </si>
  <si>
    <t>Nov 9, 2019_x000D_</t>
  </si>
  <si>
    <t>Pelikan13</t>
  </si>
  <si>
    <t>The TakeOver</t>
  </si>
  <si>
    <t xml:space="preserve">The Wild Eight is an intense survival action-adventure set in the frozen wilderness of Alaska. Team up with friends in online co-op or go solo, explore the mysterious land, craft weapons and fight to live another day._x000D_
</t>
  </si>
  <si>
    <t>Oct 3, 2019_x000D_</t>
  </si>
  <si>
    <t>The Wild Eight</t>
  </si>
  <si>
    <t xml:space="preserve">Dungreed is a 2D side-scrolling action game with 2D Rogue-LITE elements. You become an adventurer exploring a continuously evolving dungeon to prevent the town from being destroyed. Eliminate enemies, use a variety of weapons and magic, eat food, and defeat evil in the dungeon!_x000D_
</t>
  </si>
  <si>
    <t>TEAM HORAY</t>
  </si>
  <si>
    <t>Dungreed</t>
  </si>
  <si>
    <t xml:space="preserve">Lead your fighters to Glory in the ultimate PvP dice-and-cards strategy combat game. Warhammer Underworlds: Online pits mighty warbands against one another in an eternal battle for glory in the realms of the Age of Sigmar._x000D_
</t>
  </si>
  <si>
    <t>Steel Sky Productions</t>
  </si>
  <si>
    <t>Warhammer Underworlds: Online</t>
  </si>
  <si>
    <t xml:space="preserve">Warhammer, Warhammer Underworlds: Online </t>
  </si>
  <si>
    <t xml:space="preserve">Valiant Hearts : The Great War is the story of 4 crossed destinies and a broken love in a world torn apart. Dive into a 2D animated comic book adventure, mixing exploration, action and puzzles. Lost in the middle of the trenches, play as each of the 4 strangers, relive the War and help a young German soldier find his love._x000D_
</t>
  </si>
  <si>
    <t>Ubisoft Montpellier</t>
  </si>
  <si>
    <t>Violence| Blood| Use of Alcohol and Tobacco</t>
  </si>
  <si>
    <t>Valiant Hearts: The Great War™ / Soldats Inconnus : Mémoires de la Grande Guerre™</t>
  </si>
  <si>
    <t xml:space="preserve">Gloria Victis is a MMORPG with an emphasis on realism, set in a low-fantasy medieval open world. Enjoy MMO with skill-based non-target combat, open PVP with territory control, deep crafting system and player-driven economy – all that served with beautiful graphics and immersive atmosphere._x000D_
</t>
  </si>
  <si>
    <t>Jun 9, 2016_x000D_</t>
  </si>
  <si>
    <t>Black Eye Games</t>
  </si>
  <si>
    <t>Gloria Victis: MMORPG</t>
  </si>
  <si>
    <t>Action, Adventure, Casual, Indie, Massively Multiplayer, RPG, Simulation, Early Access</t>
  </si>
  <si>
    <t xml:space="preserve">Gloria Victis </t>
  </si>
  <si>
    <t xml:space="preserve">Rogue Legacy is a genealogical rogue-"LITE" where anyone can be a hero. Each time you die, your child will succeed you. Every child is unique. One child might be colorblind, another might have vertigo-- they could even be a dwarf. But that's OK, because no one is perfect, and you don't have to be to succeed._x000D_
</t>
  </si>
  <si>
    <t>Rogue Legacy</t>
  </si>
  <si>
    <t xml:space="preserve">Bored of waiting for a bite? Would you like to catch some fish? You're lucky - in Ultimate Fishing Simulator, fish bite like crazy! Spinning, float fishing, ground fishing and more! Now you can feel it on your own by playing it on VR!_x000D_
</t>
  </si>
  <si>
    <t>Ultimate Fishing Simulator VR</t>
  </si>
  <si>
    <t>Casual, Indie, Simulation, Sports</t>
  </si>
  <si>
    <t xml:space="preserve">Fishing Games, Ultimate Fishing Simulator, Ultimate Games </t>
  </si>
  <si>
    <t xml:space="preserve">A game about VR, AI, and our collective sci-fi fever dreams. V-VR is a narrative-driven comedy-adventure game about VR and AI. In a future where AI has transformed society, can humans still find purpose? Find out with Activitude, a service that lets humans aid AI clients in increasingly curious ways._x000D_
</t>
  </si>
  <si>
    <t>Mar 9, 2017_x000D_</t>
  </si>
  <si>
    <t>Tender Claws</t>
  </si>
  <si>
    <t>Virtual Virtual Reality</t>
  </si>
  <si>
    <t xml:space="preserve">Bricksburg is in ruins and Emmet's friends have been taken! Team up with Emmet and a host of heroic characters to save their friends from the strange inhabitants of the Systar System. Journey into outer space, discover new worlds, and test your Master Building skills._x000D_
</t>
  </si>
  <si>
    <t>TT Games, Feral interactive (Mac)</t>
  </si>
  <si>
    <t>Warner Bros. Interactive Entertainment, Feral interactive (Mac)</t>
  </si>
  <si>
    <t>The LEGO Movie 2 Videogame</t>
  </si>
  <si>
    <t xml:space="preserve">LEGO </t>
  </si>
  <si>
    <t xml:space="preserve">SimpleRockets is back, but now it's fully 3D. Build rockets, airplanes, rovers, and anything you can think of with highly customizable parts. Explore 3D planets. Upload and share your crafts online. We're bringing it to Early Access while we work on a Planet Builder, Campaign Mode, and other key features._x000D_
</t>
  </si>
  <si>
    <t>SimpleRockets 2</t>
  </si>
  <si>
    <t xml:space="preserve">The magic torches are lit, the monsters are ravenous, and the kingdom is waiting for a new hero. Experience the legendary Wizardry series’ modern rebirth as you traverse perilous dungeons and take on hordes of fantastic enemies. Are you up to the challenge?_x000D_
</t>
  </si>
  <si>
    <t>Wizardry: Labyrinth of Lost Souls</t>
  </si>
  <si>
    <t xml:space="preserve">Developed by FROM SOFTWARE, DARK SOULS™ II is the highly anticipated sequel to the gruelling 2011 breakout hit Dark Souls. The unique old-school action RPG experience captivated imaginations of gamers worldwide with incredible challenge and intense emotional reward._x000D_
</t>
  </si>
  <si>
    <t>DARK SOULS™ II</t>
  </si>
  <si>
    <t xml:space="preserve">Boasting beautiful, hand-drawn animations and a re-orchestrated soundtrack, the cult classic returns with a unique blend of exploration, action, and adventure!_x000D_
</t>
  </si>
  <si>
    <t>Jun 8, 2017_x000D_</t>
  </si>
  <si>
    <t>Lizardcube</t>
  </si>
  <si>
    <t>Fantasy Violence| Use of Tobacco</t>
  </si>
  <si>
    <t>Wonder Boy: The Dragon's Trap</t>
  </si>
  <si>
    <t xml:space="preserve">An Elusive Killer Shocks a High-Tech Lab!_x000D_
</t>
  </si>
  <si>
    <t>Nancy Drew®: The Deadly Device</t>
  </si>
  <si>
    <t xml:space="preserve">Build your own model railway tracks and scenery or explore pre-made layouts, including 1000s of player-made layouts on the Steam Workshop! Play in virtual reality and on PC!_x000D_
</t>
  </si>
  <si>
    <t>Gaugepunk Games</t>
  </si>
  <si>
    <t>Rolling Line</t>
  </si>
  <si>
    <t xml:space="preserve">Life between myths. Lead your clan into legend or obscurity. Plan ahead as you read this challenging storybook strategy game, immersing you in the land of old gods and magic also seen in King of Dragon Pass._x000D_
</t>
  </si>
  <si>
    <t>A Sharp</t>
  </si>
  <si>
    <t>Six Ages: Ride Like the Wind</t>
  </si>
  <si>
    <t xml:space="preserve">An all-star cast of heroes has gathered to test their mettle in this cute and chaotic new color-matching ONLINE combat game! Crystal Crisis is presented like a fighting game, but players attack by arranging falling crystals and clearing them from the screen. It’s the ultimate Online puzzle battle throwdown!_x000D_
</t>
  </si>
  <si>
    <t>Crystal Crisis</t>
  </si>
  <si>
    <t xml:space="preserve">The year is 1962 and the Cold War has the nation gripped by fear.  A top-secret government unit called The Bureau begins investigating a series of mysterious attacks by an enemy more powerful than communism._x000D_
</t>
  </si>
  <si>
    <t>2K Marin</t>
  </si>
  <si>
    <t>The Bureau: XCOM Declassified</t>
  </si>
  <si>
    <t xml:space="preserve">Shortest Trip to Earth is a roguelike spaceship simulator focused on exploration, ship management and tactical battles. Embark on a perilous journey across the universe with an armed crew, nuclear missiles and a cat._x000D_
</t>
  </si>
  <si>
    <t>Interactive Fate</t>
  </si>
  <si>
    <t>Shortest Trip to Earth</t>
  </si>
  <si>
    <t xml:space="preserve">Now 20% More Evil with the Free Halloween update!_x000D_
</t>
  </si>
  <si>
    <t>Edmund McMillen and Florian Himsl</t>
  </si>
  <si>
    <t>The Binding of Isaac</t>
  </si>
  <si>
    <t xml:space="preserve">The Great Battle between Karus and El Morad has arrived to Steam! Pledge allegiance to one of the Nations and put your skills to the test in one of the best PvP system in the MMORPG universe!_x000D_
</t>
  </si>
  <si>
    <t>Noah System, Mgame</t>
  </si>
  <si>
    <t>NTTGame</t>
  </si>
  <si>
    <t>Knight Online</t>
  </si>
  <si>
    <t xml:space="preserve">In this fast-paced multiplayer RTS, you and your friends will take control of your own tiny kingdoms and conquer a world made of circles. Each one is overflowing with enemies to fight, monsters to hunt and loot to hoard – but watch out... Friends can quickly become rivals!_x000D_
</t>
  </si>
  <si>
    <t>Luminous</t>
  </si>
  <si>
    <t>Circle Empires Rivals</t>
  </si>
  <si>
    <t xml:space="preserve">MOTHERGUNSHIP is a bullet-hell FPS where you craft your own guns, fight gigantic bosses, and defeat a robotic alien armada that conquered Earth. Face off against overwhelming odds in brutal, non-stop combats where thinking on your feet is the only way to survive._x000D_
</t>
  </si>
  <si>
    <t>Grip Digital, Terrible Posture Games</t>
  </si>
  <si>
    <t>Grip Digital</t>
  </si>
  <si>
    <t>MOTHERGUNSHIP</t>
  </si>
  <si>
    <t xml:space="preserve">Estelle's adventure continues in the sequel to Sakura Knight, as she strives to become a knight like her mother. Accompanied by the ditzy Felicia, the mischievous Tart, and the affectionate Rune, Estelle faces a new foe, gets kicked out of the local hot springs, and kisses a lot of cute girls!_x000D_
</t>
  </si>
  <si>
    <t>Sakura Knight 2</t>
  </si>
  <si>
    <t xml:space="preserve">After a century in stasis the girl En arrives at her destination: A Palace out of legend. Out here, using forgotten technologies, she hopes to bring back a life that shouldn’t have been lost. But nothing could prepare her for what she’ll face in the ancient halls below._x000D_
</t>
  </si>
  <si>
    <t>ULTRA ULTRA</t>
  </si>
  <si>
    <t>ECHO</t>
  </si>
  <si>
    <t xml:space="preserve">A Legionary's Life lets you play as a Roman soldier during the years of the Second Punic War and beyond. Rise up through the ranks and win prestigious awards or just focus on making it home in one piece; it's up to you._x000D_
</t>
  </si>
  <si>
    <t>Alessandro Roberti</t>
  </si>
  <si>
    <t>A Legionary's Life</t>
  </si>
  <si>
    <t xml:space="preserve">A revolutionary crowd-based retro brawler_x000D_
</t>
  </si>
  <si>
    <t>Pixel Pushers Union 512</t>
  </si>
  <si>
    <t>Means Interactive</t>
  </si>
  <si>
    <t>Blood| Crude Humor| Violence</t>
  </si>
  <si>
    <t>Tonight We Riot</t>
  </si>
  <si>
    <t xml:space="preserve">Tools Up! is an exciting local co-op that tests your renovation and teamwork skills. Paint walls, tear off wallpaper, and move couches against the clock!_x000D_
</t>
  </si>
  <si>
    <t>Tools Up!</t>
  </si>
  <si>
    <t xml:space="preserve">Hand draw any weapon, tool, building piece and your own character in this innovative science-fantasy creative survival game. Mine for resources, construct unique buildings and battle fantastical beasts with friends or play alone._x000D_
</t>
  </si>
  <si>
    <t>Freejam</t>
  </si>
  <si>
    <t>CardLife: Creative Survival</t>
  </si>
  <si>
    <t xml:space="preserve">In this future viking horror you awake in a sanctuary of steel and concrete, built to research and exploit the worlds of Yggdrasil, and to house an artifact, buried in the earth aeons ago.Unveil the secrets of the mythology, the artifacts, and the realms of Yggdrasil in Apsulov: End of Gods._x000D_
</t>
  </si>
  <si>
    <t>Aug 8, 2019_x000D_</t>
  </si>
  <si>
    <t>Angry Demon Studio</t>
  </si>
  <si>
    <t>Apsulov: End of Gods</t>
  </si>
  <si>
    <t xml:space="preserve">Rescue hostages, disarm bombs and save the day in this old school, side-scroller action game with retro graphics and retro sensibilities. Online and Couch Coop Included._x000D_
</t>
  </si>
  <si>
    <t>PixelShard, KillHouse Games</t>
  </si>
  <si>
    <t>Door Kickers: Action Squad</t>
  </si>
  <si>
    <t>Action, Casual, Indie, Simulation, Strategy</t>
  </si>
  <si>
    <t xml:space="preserve">In Blazing Chrome, bring your best pal and kick some metal butts to free the humankind while enjoying a classic run’n’gun, fully loaded with action and exciting fights!_x000D_
</t>
  </si>
  <si>
    <t>JoyMasher</t>
  </si>
  <si>
    <t>The Arcade Crew, CE-Asia</t>
  </si>
  <si>
    <t>Blazing Chrome</t>
  </si>
  <si>
    <t xml:space="preserve">DEADBOLT is an extremely challenging stealth-action hybrid that allows you to take control of the reaper to quell the recent undead uprising._x000D_
</t>
  </si>
  <si>
    <t>DEADBOLT</t>
  </si>
  <si>
    <t xml:space="preserve">Two Engines. One Champion. No Limits._x000D_
</t>
  </si>
  <si>
    <t>Lucasfilm, Disney</t>
  </si>
  <si>
    <t>STAR WARS™ Episode I Racer</t>
  </si>
  <si>
    <t xml:space="preserve">Family Guy, Bob's Burgers, Futurama, American Dad, and King of the Hill join forces in Animation Throwdown, your favorite new collectible card game. Collect your favorite characters, combine cards to make hilarious combos, and battle your way through an adventure of animated proportions._x000D_
</t>
  </si>
  <si>
    <t>May 5, 2017_x000D_</t>
  </si>
  <si>
    <t>Synapse Games, Chinzilla</t>
  </si>
  <si>
    <t>Animation Throwdown: The Quest for Cards</t>
  </si>
  <si>
    <t xml:space="preserve">Explore the eternal landscapes of 3D Idle clicker RPG Endless World! Enjoy an epic adventure with a cast of 40+ characters. Build your army, craft unique weapons, balance your teams and set forth on an heroic saga that spans endless levels of monsters and mayhem!_x000D_
</t>
  </si>
  <si>
    <t>Radiance Games</t>
  </si>
  <si>
    <t>Endless World Idle RPG</t>
  </si>
  <si>
    <t>Action, Adventure, Casual, Free to Play, Indie, Massively Multiplayer, Racing, RPG, Strategy</t>
  </si>
  <si>
    <t xml:space="preserve">Hold onto your bananas, because Super Monkey Ball: Banana Blitz HD is rolling your way! Experience the magic of one of the most beloved titles in the series, now remastered in HD!_x000D_
</t>
  </si>
  <si>
    <t>Mild Cartoon Violence| Suggestive Themes</t>
  </si>
  <si>
    <t>Super Monkey Ball: Banana Blitz HD</t>
  </si>
  <si>
    <t xml:space="preserve">Lethal League is a competitive projectile fighting game where you have to hit an anti-gravity ball into the face of your opponent to win. The ball speeds up with every strike, up to explosively extreme velocities. Play intense local matches with friends and foes, challenge yourself in the singleplayer mode or battle it out online._x000D_
</t>
  </si>
  <si>
    <t>Mild Cartoon Violence| Mild Language| Comic Mischief</t>
  </si>
  <si>
    <t>Lethal League</t>
  </si>
  <si>
    <t xml:space="preserve">Create your hero and lead your troops on the battlefields of Bersia! Kingdom Under Fire 2 is an action-packed MMORPG/RTS hybrid. Choose one of five heroes, explore a fantasy world and hone your skills until you and your troops are ready for the epic-scale battles of this colossal war!_x000D_
</t>
  </si>
  <si>
    <t>Kingdom Under Fire 2</t>
  </si>
  <si>
    <t>Action, Massively Multiplayer, RPG, Strategy</t>
  </si>
  <si>
    <t xml:space="preserve">Build and design your own fleets and stand opposed to the Particulate in this physics/strategy/RTS/fleet hybrid. Build partially destructible and self repairing ships that interact with enemies less controlled by some scripted logic and more driven by a real time massive physics particle simulation._x000D_
</t>
  </si>
  <si>
    <t>Particle Fleet: Emergence</t>
  </si>
  <si>
    <t xml:space="preserve">Hero-U: Rogue to Redemption is a humorous fantasy role-playing adventure game by Lori and Corey Cole, creators of the acclaimed Quest for Glory series. As the Rogue Shawn O'Conner, players will make friends, explore a haunted castle, and use their Rogue skills for fun and profit._x000D_
</t>
  </si>
  <si>
    <t>Transolar Games</t>
  </si>
  <si>
    <t>Hero-U: Rogue to Redemption</t>
  </si>
  <si>
    <t xml:space="preserve">Hero-U </t>
  </si>
  <si>
    <t xml:space="preserve">Can you feel it? The beating of her heart... In a classroom after school, learn the ways of "reflexology" by syncing with her heart and body. In SENRAN KAGURA Reflexions, interact with your favorite shinobi heroine like never before._x000D_
</t>
  </si>
  <si>
    <t>SENRAN KAGURA Reflexions</t>
  </si>
  <si>
    <t xml:space="preserve">Where the Water Tastes Like Wine is a Narrative-Adventure game about traveling, sharing stories, and surviving manifest destiny._x000D_
</t>
  </si>
  <si>
    <t>Dim Bulb Games, Serenity Forge</t>
  </si>
  <si>
    <t>Where the Water Tastes Like Wine</t>
  </si>
  <si>
    <t xml:space="preserve">Sniper: Ghost Warrior 2 takes the bulls-eye precision of its predecessor to new and exciting heights!_x000D_
</t>
  </si>
  <si>
    <t>City Interactive</t>
  </si>
  <si>
    <t>Sniper: Ghost Warrior 2</t>
  </si>
  <si>
    <t xml:space="preserve">Guide two brothers on an epic fairy tale journey from visionary Swedish film director, Josef Fares and top-tier developer Starbreeze Studios. Control both brothers at once as you experience co-op play in single player mode, like never before._x000D_
</t>
  </si>
  <si>
    <t>Starbreeze Studios AB</t>
  </si>
  <si>
    <t>Brothers - A Tale of Two Sons</t>
  </si>
  <si>
    <t xml:space="preserve">The End Is Nigh is a sprawling adventure platformer where you die a lot, but thats ok because you are probably already dead anyway._x000D_
</t>
  </si>
  <si>
    <t>Edmund McMillen, Tyler Glaiel</t>
  </si>
  <si>
    <t>The End Is Nigh</t>
  </si>
  <si>
    <t xml:space="preserve">In this strategic rogue-like you become a famous expedition leader in the 19th century. You form your own crew with the skills and personality to discover legendary treasures, while exploring randomized locations and stories on every new adventure._x000D_
</t>
  </si>
  <si>
    <t>Sep 2, 2015_x000D_</t>
  </si>
  <si>
    <t>Renowned Explorers: International Society</t>
  </si>
  <si>
    <t xml:space="preserve">Pounce inside of your cozy armored mech and set off on a dangerous trek through an alien underworld full of irritable creatures and treacherous obstacles in a valiant effort to save your stranded captain and his crashed spaceship._x000D_
</t>
  </si>
  <si>
    <t>doinksoft</t>
  </si>
  <si>
    <t>Gato Roboto</t>
  </si>
  <si>
    <t xml:space="preserve">Apex Construct is a story-driven, single player action/adventure made exclusively for VR. Wield an upgradable cyber bow &amp; shield combination to battle enemy robots while exploring a shattered world, gradually realizing what led to the extinction of mankind._x000D_
</t>
  </si>
  <si>
    <t>Fast Travel Games</t>
  </si>
  <si>
    <t>Apex Construct</t>
  </si>
  <si>
    <t xml:space="preserve">If Found... is an interactive visual novel about going home, coming out and erasing everything._x000D_
</t>
  </si>
  <si>
    <t>DREAMFEEL</t>
  </si>
  <si>
    <t>If Found...</t>
  </si>
  <si>
    <t xml:space="preserve">Victory at Sea Pacific is the exciting game of naval RTS combat set during World War II. Bringing an epic approach to real time strategy war gaming, search and destroy enemy fleets across an open world sandbox in a desperate attempt to change the course of history._x000D_
</t>
  </si>
  <si>
    <t>Evil Twin Artworks</t>
  </si>
  <si>
    <t>Victory At Sea Pacific</t>
  </si>
  <si>
    <t xml:space="preserve">Between our world and the world beyond lie the Titan Souls, the spiritual source and sum of all living things. Now scattered amongst the ruins and guarded by the idle titans charged with their care, a solitary hero armed with but a single arrow is once again assembling shards of the Titan Soul in a quest for truth and power._x000D_
</t>
  </si>
  <si>
    <t>Acid Nerve</t>
  </si>
  <si>
    <t>Blood| Fantasy Violence| Drug Reference</t>
  </si>
  <si>
    <t>Titan Souls</t>
  </si>
  <si>
    <t xml:space="preserve">Day of Dragons is an online creature survival game set in a large, beautiful, sandbox open world with multiple biomes and distinct creatures. Rule the world as one of several dragon species, or play as an elemental._x000D_
</t>
  </si>
  <si>
    <t>Dec 4, 2019_x000D_</t>
  </si>
  <si>
    <t>Beawesome Games</t>
  </si>
  <si>
    <t>Day of Dragons</t>
  </si>
  <si>
    <t xml:space="preserve">Put the VR headset on and enter a world where you are the most popular guy around! Dreams do come true! The legendary arcade-shooting game "Gal*Gun" is here in VR!_x000D_
</t>
  </si>
  <si>
    <t>Gal*Gun VR</t>
  </si>
  <si>
    <t xml:space="preserve">You are bread. Your mission, become toast! Take on all hazards to deliciousness as you head on an epic adventure in one of the the toughest games ever baked. All of the game modes (including Bagel Race) are now unlocked so there's sure to be something to suit everyone's taste!_x000D_
</t>
  </si>
  <si>
    <t>Apr 9, 2015_x000D_</t>
  </si>
  <si>
    <t>I am Bread</t>
  </si>
  <si>
    <t xml:space="preserve">OhShape is a rhythm VR game where players have to move their full body to go through, punch or dodge walls following the beat of the music. It's an immersive game for all type of players inspired by the Japanese TV show Hole in the Wall._x000D_
</t>
  </si>
  <si>
    <t>Odders Lab</t>
  </si>
  <si>
    <t>OhShape</t>
  </si>
  <si>
    <t xml:space="preserve">Play as Lina, the last human driver-for hire searching for her missing friend in the neon streets of Los Ojos. In this interactive story, you’ll meet unique passengers during your nightly shifts, each with their own clues and secrets, if you can get them to share._x000D_
</t>
  </si>
  <si>
    <t>Chance Agency</t>
  </si>
  <si>
    <t>Neo Cab</t>
  </si>
  <si>
    <t xml:space="preserve">Reintroduce yourself to this classic YDKJ sequel! All the fun of Volume 1, but with completely different questions, host, and smell! YOU DON’T KNOW JACK Volume 2 is the mutant offspring of the original award-winning, irreverent, fast-paced trivia game where you are a contestant on a manic game show._x000D_
</t>
  </si>
  <si>
    <t>YOU DON'T KNOW JACK Vol. 2</t>
  </si>
  <si>
    <t xml:space="preserve">After receiving your Gauntlet, a mysterious new power in the palm of your hand, you must travel to Ember, a long-forgotten world whose past holds many secrets. Find Elsie, uncover the history of Ember, and reveal the true intentions of the dark figure in the Starseed._x000D_
</t>
  </si>
  <si>
    <t>Violence| Language</t>
  </si>
  <si>
    <t>The Gallery - Episode 2: Heart of the Emberstone</t>
  </si>
  <si>
    <t xml:space="preserve">The Gallery </t>
  </si>
  <si>
    <t xml:space="preserve">A massive gameworld to explore with nearly a dozen dungeons to delve into._x000D_
</t>
  </si>
  <si>
    <t>Lizsoft</t>
  </si>
  <si>
    <t>Fortune Summoners</t>
  </si>
  <si>
    <t xml:space="preserve">Jump into the ultimate toy sandbox and build the train set of your dreams! Create colourful railway systems, decorate beautiful towns, transport commuting passengers, and even ride your train in first-person._x000D_
</t>
  </si>
  <si>
    <t>Whoop Group</t>
  </si>
  <si>
    <t>Tracks - The Family Friendly Open World Train Set Game</t>
  </si>
  <si>
    <t xml:space="preserve">Contains full Rising Storm content as well!_x000D_
</t>
  </si>
  <si>
    <t>Red Orchestra 2: Heroes of Stalingrad with Rising Storm</t>
  </si>
  <si>
    <t xml:space="preserve">Underhero is an RPG-platformer where the chosen hero has failed, and an underling of the evil king takes his place as the new hero. Use timing-based combat to defeat enemies as you venture across the land, face off against quirky bosses, and save the kingdom from your own evil boss, Mr Stitches!_x000D_
</t>
  </si>
  <si>
    <t>Paper Castle Games</t>
  </si>
  <si>
    <t>Underhero</t>
  </si>
  <si>
    <t xml:space="preserve">You're on a plank, 80 stories high. Knees shaky, palms sweaty. You have a choice. Do you walk or do you freeze? Richie's Plank is the only VR experience that lets you clone any real-world plank into the virtual world for 2X the immersion._x000D_
</t>
  </si>
  <si>
    <t>Toast</t>
  </si>
  <si>
    <t>Richie's Plank Experience</t>
  </si>
  <si>
    <t xml:space="preserve">Program little office workers to solve puzzles. Be a good employee! The machines are coming... for your job. From the creators of World of Goo and Little Inferno._x000D_
</t>
  </si>
  <si>
    <t>Human Resource Machine</t>
  </si>
  <si>
    <t xml:space="preserve">Tacoma is a sci-fi narrative adventure from the creators of Gone Home. Set aboard a high-tech space station in the year 2088, explore every detail of how the station’s crew lived and worked, finding the clues that add up to a gripping story of trust, fear, and resolve in the face of disaster._x000D_
</t>
  </si>
  <si>
    <t>Tacoma</t>
  </si>
  <si>
    <t xml:space="preserve">Hey hey, come on over and have some fun with Crrrrrazy Taxi! Barrel through traffic packed streets, hurdle off parking garages, and Crazy Combo your way to Crazy Money in a wild frantic race to scare up the most fares. In Crazy Taxi, time is money, and only the Craziest Cabbies come out victorious._x000D_
</t>
  </si>
  <si>
    <t>Crazy Taxi</t>
  </si>
  <si>
    <t xml:space="preserve">Join Johnny Gat &amp; Kinzie Kensington as you tear apart Hell in a quest to save the Boss’ soul. Historical icons, old friends, older enemies, a talking gun, a full length musical number &amp; a whole lot more shenanigans await!_x000D_
</t>
  </si>
  <si>
    <t>Deep Silver Volition, High Voltage Software</t>
  </si>
  <si>
    <t>Blood and Gore| Partial Nudity| Sexual Themes| Strong Language| Violence</t>
  </si>
  <si>
    <t>Saints Row: Gat out of Hell</t>
  </si>
  <si>
    <t xml:space="preserve">A beautiful, 3rd-person exploration game centered around two parallel stories: a fox trying to find her missing family, and a son reconnecting with his estranged father in Alaska. Uncover artifacts from the son's life as he becomes intertwined in the fox’s journey towards The First Tree._x000D_
</t>
  </si>
  <si>
    <t>David Wehle</t>
  </si>
  <si>
    <t>Violent References| Mild Language| Alcohol and Tobacco Reference</t>
  </si>
  <si>
    <t>The First Tree</t>
  </si>
  <si>
    <t xml:space="preserve">Sail the Caribbean, marauding all on the high seas or ally your ship and crew as a privateer in search of riches - the life you choose is up to you. Face dogged enemies, raid unsuspecting villages, woo fair maidens, avoid capture or dig for buried treasure. Discover what it takes to become one of the most famous pirates in history!_x000D_
</t>
  </si>
  <si>
    <t>Sid Meier's Pirates!</t>
  </si>
  <si>
    <t xml:space="preserve">LEGO® Pirates of the Caribbean: The Video Game is an action adventure game that brings the Pirates of the Caribbean world and all its colorful characters to life in LEGO Brick form. Players experience all the memorable scenes from all four films in the humorous and quirky LEGO Video Games style._x000D_
</t>
  </si>
  <si>
    <t>Disney</t>
  </si>
  <si>
    <t>LEGO® Pirates of the Caribbean: The Video Game</t>
  </si>
  <si>
    <t xml:space="preserve">TIS-100 is an open-ended programming game by Zachtronics, the creators of SpaceChem and Infinifactory, in which you rewrite corrupted code segments to repair the TIS-100 and unlock its secrets. It’s the assembly language programming game you never asked for!_x000D_
</t>
  </si>
  <si>
    <t>TIS-100</t>
  </si>
  <si>
    <t xml:space="preserve">This is an intense strategy board game in a steampunk world of corrupt capitalist gremlins who compete for money, political power and prestige. Save and invest, steal and extort, arrest and get arrested – in single-player and multiplayer, with ranks and ladders, team mode and spectator mode._x000D_
</t>
  </si>
  <si>
    <t>Alexey Bokulev, Sergei Klimov, Charlie Oscar Lima Tango Interactive Entertainment</t>
  </si>
  <si>
    <t>The Merchant Guild of Rund (Limited)</t>
  </si>
  <si>
    <t>Gremlins, Inc.</t>
  </si>
  <si>
    <t xml:space="preserve">TURBO CHARGED PINBALL RETURNS! Now with bigger sprites, more baddies, more secrets &amp; MORE BULLETS! Demon's Tilt pushes the limits of the Video Pinball genre with SHMUP &amp; Hack N' Slash elements._x000D_
</t>
  </si>
  <si>
    <t>WIZNWAR, FLARB LLC</t>
  </si>
  <si>
    <t>FLARB LLC</t>
  </si>
  <si>
    <t>DEMON'S TILT</t>
  </si>
  <si>
    <t xml:space="preserve">Stay Close is open-world horror game, with options for single-player and co-op. It has an unique and new gameplay approach unseen so far in any other game. You'll find yourself in a creepy and anomalous town, what is your next move?_x000D_
</t>
  </si>
  <si>
    <t>Blind Bird</t>
  </si>
  <si>
    <t>Stay Close</t>
  </si>
  <si>
    <t xml:space="preserve">Hearts of Iron III lets you play the most engaging conflict in world history, World War 2, on all fronts as any country and through multiple different scenarios. Guide your nation to glory between 1936 and 1948 and wage war, conduct diplomacy and build your industry in the most detailed World War 2 game ever made._x000D_
</t>
  </si>
  <si>
    <t>Aug 7, 2009_x000D_</t>
  </si>
  <si>
    <t>Hearts of Iron III</t>
  </si>
  <si>
    <t xml:space="preserve">Florence Yeoh feels a little... stuck. Her life is an endless routine of work, sleep, and spending too much time on social media. Then one day, she meets a cello player named Krish who changes everything about how she sees the world and herself._x000D_
</t>
  </si>
  <si>
    <t>Mountains</t>
  </si>
  <si>
    <t>Florence</t>
  </si>
  <si>
    <t xml:space="preserve">RAD is a 3D action rogue-like set in a post-post-apocalyptic world, where humanity has faced armageddon not once, but twice._x000D_
</t>
  </si>
  <si>
    <t>BANDAI NAMCO Entertainment America Inc.</t>
  </si>
  <si>
    <t>Fantasy Violence| Language| Mild Blood</t>
  </si>
  <si>
    <t>RAD</t>
  </si>
  <si>
    <t xml:space="preserve">Congratulations! You’ve been accepted as the only human student at the prestigious St. PigeoNation’s Institute, a school for talented birds! Roam the halls and find love in between classes as a sophomore student at the world’s greatest pigeon high school._x000D_
</t>
  </si>
  <si>
    <t>Sep 4, 2014_x000D_</t>
  </si>
  <si>
    <t>Mediatonic, Hato Moa, The Irregular Corporation</t>
  </si>
  <si>
    <t>Hatoful Boyfriend</t>
  </si>
  <si>
    <t xml:space="preserve">Our "Platinum Edition" bundle provides fantastic value for new or existing customers. Expand your Trainz collection with a huge range of additional routes, sessions, locos and rolling stock, all at 75% off the regular pricing._x000D_
</t>
  </si>
  <si>
    <t>Trainz: A New Era</t>
  </si>
  <si>
    <t xml:space="preserve">Combining seamless gameplay, FINAL FANTASY characters and breathtaking worlds from the past 30 years of the franchise, DISSIDIA® FINAL FANTASY® NT welcomes all gamers to the online battle arena with a new style of competitive gaming!_x000D_
</t>
  </si>
  <si>
    <t>Mild Language| Partial Nudity| Violence| In-Game Purchases</t>
  </si>
  <si>
    <t>DISSIDIA FINAL FANTASY NT Free Edition</t>
  </si>
  <si>
    <t xml:space="preserve">A young man, who suffered a phenomenon that he had never seen, faces an ominous power that threatens the fabric of reality. Awaken the power of Memory to restore what was lost!_x000D_
</t>
  </si>
  <si>
    <t>LOST SPHEAR</t>
  </si>
  <si>
    <t xml:space="preserve">Command your elven army and defend mystical lands from sea serpents, evil sorcerers, and wave after wave of gnoll tribesman, all with the help of brand-spankin’ new towers, heroes, and spells to fend off every last baddie._x000D_
</t>
  </si>
  <si>
    <t>Ironhide Game Studio</t>
  </si>
  <si>
    <t>Kingdom Rush Origins</t>
  </si>
  <si>
    <t xml:space="preserve">"Haydee" is a hardcore old-style metroidvania mixed with modern-day third person shooter and platformer mechanics. As well as a sexy character._x000D_
</t>
  </si>
  <si>
    <t>Haydee Interactive</t>
  </si>
  <si>
    <t>Haydee</t>
  </si>
  <si>
    <t xml:space="preserve">Brütal Legend is an action-adventure that marries visceral action combat with open-world freedom. Set in a universe somewhere between Lord of the Rings and Spinal Tap, it’s a fresh take on the action/driving genre, which in this case is full of imitation cover bands, demons intent on enslaving humanity and Heavy metal tunes._x000D_
</t>
  </si>
  <si>
    <t>Brutal Legend</t>
  </si>
  <si>
    <t xml:space="preserve">A Turn-based Strategy game in a futuristic global cold war from the award-winning creators of Out There. Recruit a squad of special agents and run your intel agency to secure the control of the singularity._x000D_
</t>
  </si>
  <si>
    <t>Mi-Clos Studio, Goblinz Studio, FibreTigre</t>
  </si>
  <si>
    <t>Goblinz Studio, Fractale</t>
  </si>
  <si>
    <t>Sigma Theory: Global Cold War</t>
  </si>
  <si>
    <t xml:space="preserve">Mi-Clos Studio </t>
  </si>
  <si>
    <t xml:space="preserve">What if you had it in your power to rid the world of disease, to improve the lives of millions, to ease suffering and cure the sick… and earn a tidy profit? As the head of your own Pharmaceutical Conglomerate you have this power resting in your hands. Will you use it for good?_x000D_
</t>
  </si>
  <si>
    <t>Big Pharma</t>
  </si>
  <si>
    <t xml:space="preserve">Fishing Sim World: Pro Tour features an authentic career mode where you work your way up to an elite angler competing against over 100 of the best anglers in the world across Bass, Carp and Predator fishing whilst unlocking sponsorship opportunities, gaining career earnings and social media followers as you go._x000D_
</t>
  </si>
  <si>
    <t>Dovetail Games - Fishing</t>
  </si>
  <si>
    <t>Fishing Sim World®: Pro Tour</t>
  </si>
  <si>
    <t xml:space="preserve">Fishing Sim World </t>
  </si>
  <si>
    <t xml:space="preserve">WARNING: This is a highly addictive VR game &amp; must be played with at least 2 other people who join the game on mobile devices. The required mobile game for iOS and Android is free, download at www.acron.game and check mobile stores for device requirements._x000D_
</t>
  </si>
  <si>
    <t>Acron: Attack of the Squirrels!</t>
  </si>
  <si>
    <t xml:space="preserve">"A story of two girls fulfilling their wishes." The "Dusk" series, a trilogy of RPG titles from Gust's popular Atelier series, tells the story of a world on the verge ruin, told from the perspective of its unique characters. The 3rd title in the series "Atelier Shallie" is now available as a deluxe version._x000D_
</t>
  </si>
  <si>
    <t>Atelier Shallie: Alchemists of the Dusk Sea DX</t>
  </si>
  <si>
    <t xml:space="preserve">Big Brother has arrived - and it’s you. Investigate the lives of citizens to find those responsible for a series of terror attacks. Information from the internet, personal communications and private files are all accessible to you. But, be warned, the information you supply will have consequences._x000D_
</t>
  </si>
  <si>
    <t>Strong Language</t>
  </si>
  <si>
    <t>Orwell: Keeping an Eye On You</t>
  </si>
  <si>
    <t xml:space="preserve">The new Sports Bar VR with cross-play is a major social experience update &amp; now available on Steam. A single through 8-player cross-platform virtual sports bar overflowing with fun and silly props, featuring an awesome set of fun games and new game modes for pool, darts, shuffleboard &amp; more._x000D_
</t>
  </si>
  <si>
    <t>Cherry Pop Games, Perilous Orbit</t>
  </si>
  <si>
    <t>Perilous Orbit</t>
  </si>
  <si>
    <t>Sports Bar VR</t>
  </si>
  <si>
    <t>Casual, Indie, Simulation, Sports, Strategy</t>
  </si>
  <si>
    <t xml:space="preserve">Take control of SNK’s most iconic female characters and battle it out in this crazy tag fighting game featuring a plethora of cute costumes and accessories! With one button special moves and a deep but simplified combo system this is a great game for fighting game fans and newcomers alike!_x000D_
</t>
  </si>
  <si>
    <t>SNK HEROINES Tag Team Frenzy</t>
  </si>
  <si>
    <t xml:space="preserve">The rules are simple. Reach the other side and kill anyone that stands in your way. Deftly parry and rend their throats, riddle their bowels with arrows, or squish their brains between your toes. The wurm cares not for chivalry._x000D_
</t>
  </si>
  <si>
    <t>Messhof</t>
  </si>
  <si>
    <t>Nidhogg 2</t>
  </si>
  <si>
    <t xml:space="preserve">The Invisible Hours is a complex murder mystery in VR, in which players freely explore an intricate web of interwoven stories within a sprawling mansion. This is not a game. This is not a movie. This is a piece of immersive theatre with many tangled threads._x000D_
</t>
  </si>
  <si>
    <t xml:space="preserve">Game Trust </t>
  </si>
  <si>
    <t>Blood| Mild Language| Use of Alcohol and Tobacco| Violence| Suggestive Themes</t>
  </si>
  <si>
    <t>The Invisible Hours</t>
  </si>
  <si>
    <t xml:space="preserve">Face the global war on terror in this engaging 2 player strategy game. Set against recent world events, Labyrinth portrays the U.S. efforts to counter extremists’ use of terrorist tactics, as well as the wider ideological struggle – guerrilla warfare, fundamentalist rule, regime change and more._x000D_
</t>
  </si>
  <si>
    <t>Playdek</t>
  </si>
  <si>
    <t>Labyrinth: The War on Terror</t>
  </si>
  <si>
    <t xml:space="preserve">Discover who — or what — is behind the mysterious accidents in a house full of secrets!_x000D_
</t>
  </si>
  <si>
    <t>Nancy Drew®: Message in a Haunted Mansion</t>
  </si>
  <si>
    <t xml:space="preserve">The Waylanders is a classic party-based RPG featuring some of the top-talents who brought well-known titles within the genre like the Dragon Age, Mass Effect or Pillars of Eternity sagas._x000D_
</t>
  </si>
  <si>
    <t>GATO STUDIO</t>
  </si>
  <si>
    <t>The Waylanders</t>
  </si>
  <si>
    <t xml:space="preserve">Shadow Legend is an exploration-RPG exclusively designed for VR where you play as the Grand Master of the Knights Templar in a story-driven medieval crusade. Freely explore densely filled worlds and use your sword, bow, and magic skills to save your kingdom from the destruction of Lord Adaroth._x000D_
</t>
  </si>
  <si>
    <t>VitruviusVR</t>
  </si>
  <si>
    <t>Shadow Legend VR</t>
  </si>
  <si>
    <t xml:space="preserve">Raven Shield:Command an elite multinational squad of special operatives against hidden terrorist forces. In Tom Clancy's Rainbow Six 3: Raven Shield, the third installment to the wildly popular Rainbow Six series, Team Rainbow faces the hidden global forces of a new and secretive foe._x000D_
</t>
  </si>
  <si>
    <t>Red Storm Entertainment, Ubisoft Montreal</t>
  </si>
  <si>
    <t>Tom Clancy's Rainbow Six® 3 Gold</t>
  </si>
  <si>
    <t xml:space="preserve">Tomb Raider: Underworld represents a new advancement in exploration-based gameplay. As fearless adventurer Lara Croft explore exotic locations around the world, each designed with an incredible attention to detail resulting in breathtaking high-definition visual fidelity that creates a truly believable world and delivers a new level of..._x000D_
</t>
  </si>
  <si>
    <t>Blood,| Mild Language,| Mild Suggestive Themes,| Violence</t>
  </si>
  <si>
    <t>Tomb Raider: Underworld</t>
  </si>
  <si>
    <t xml:space="preserve">World War 3 is a multiplayer military FPS set in a modern, global conflict. Join the fight in massive infantry battles, gain advantage over the enemy with personalized weapons, vehicles and drones. Experience true tactical combat in the global struggle where every battle counts._x000D_
</t>
  </si>
  <si>
    <t>World War 3</t>
  </si>
  <si>
    <t xml:space="preserve">Fight’N Rage is a brand new old-school side-scroller beat’em up. Inspired by the classics from the “golden age”, and with an art style that mimics the aesthetic from the 90's arcade gems, this game pays homage to all classic gameplay features that makes this genre one of the best from its time!_x000D_
</t>
  </si>
  <si>
    <t>sebagamesdev</t>
  </si>
  <si>
    <t>Fight'N Rage</t>
  </si>
  <si>
    <t xml:space="preserve">Go through deadly rooms of multi-storey building. Team up with other players and make your way through traps with a friendly team (CO-OP)! Or take a weapon and kill them all in the PvP game mode!_x000D_
</t>
  </si>
  <si>
    <t>Aug 2, 2019_x000D_</t>
  </si>
  <si>
    <t>Room710Games</t>
  </si>
  <si>
    <t>HALF DEAD 2</t>
  </si>
  <si>
    <t xml:space="preserve">Half Dead </t>
  </si>
  <si>
    <t xml:space="preserve">Distant Worlds is a vast, pausable real-time 4X space strategy game. Experience the full depth and detail of turn-based strategy, but with the simplicity and ease of real-time, and on the scale of a massively-multiplayer online game._x000D_
</t>
  </si>
  <si>
    <t>Code Force</t>
  </si>
  <si>
    <t>Distant Worlds: Universe</t>
  </si>
  <si>
    <t xml:space="preserve">Experience the magical universe of Rayman with legendary 2D gameplay that has captured the hearts of millions of fans!_x000D_
</t>
  </si>
  <si>
    <t>UBIart Montpellier</t>
  </si>
  <si>
    <t>Comic Mischief| Mild Cartoon Violence| Suggestive Themes</t>
  </si>
  <si>
    <t>Rayman® Origins</t>
  </si>
  <si>
    <t xml:space="preserve">Delivering a visceral WWII gaming experience, Company of Heroes redefines RTS by bringing the sacrifice of heroic soldiers, war-ravaged environments, and dynamic battlefields to life. This legacy version also grants access to the latest version of COH, just called "Company of Heroes"._x000D_
</t>
  </si>
  <si>
    <t>Company of Heroes - Legacy Edition</t>
  </si>
  <si>
    <t xml:space="preserve">Get ready for a whole new war, as DICE's massively popular online shooter Battlefield: Bad Company™ 2 makes the journey back to the 60's and the infamous Vietnam war._x000D_
</t>
  </si>
  <si>
    <t>Battlefield: Bad Company 2 Vietnam</t>
  </si>
  <si>
    <t xml:space="preserve">The evening is as ordinary as they come for London, England as the curtains close on the 19th century. Mist hangs thick, beclouding the radiance of the moon and modest glow of gas lamps. Upon the resounding chime of Big Ben, a new tale of love and adventure like no other begins!_x000D_
</t>
  </si>
  <si>
    <t>Karin Entertainment</t>
  </si>
  <si>
    <t>London Detective Mysteria</t>
  </si>
  <si>
    <t xml:space="preserve">You are the Prototype, Alex Mercer, a man without memory armed with amazing shape-shifting abilities, hunting your way to the heart of the conspiracy which created you; making those responsible pay. Fast &amp; Deadly Shape-Shifting Combat: Reconfigure your body to the situation at hand._x000D_
</t>
  </si>
  <si>
    <t>Prototype™</t>
  </si>
  <si>
    <t xml:space="preserve">Tomb Raider: Anniversary retraces Lara Croft's original genre-defining adventure  globe-trotting 3rd person action-adventure in pursuit of the legendary Scion artifact. Using an enhanced 'Tomb Raider: Legend' game engine, the graphics, technology and physics bring Lara's adventure and pursuit of a mystical artifact known only as the..._x000D_
</t>
  </si>
  <si>
    <t>Jun 5, 2007_x000D_</t>
  </si>
  <si>
    <t>Mild Suggestive Themes| Violence</t>
  </si>
  <si>
    <t>Tomb Raider: Anniversary</t>
  </si>
  <si>
    <t xml:space="preserve">Styx: Master of Shadows is an infiltration game with RPG elements taking place in a dark fantasy universe, where you sneak, steal and assassinate your way through as Styx, a Goblin two-centuries of age._x000D_
</t>
  </si>
  <si>
    <t>Oct 7, 2014_x000D_</t>
  </si>
  <si>
    <t>Cyanide Studio, Nacon</t>
  </si>
  <si>
    <t>Violence, Blood, Sexual Themes, Language and Crude Humor</t>
  </si>
  <si>
    <t>Styx: Master of Shadows</t>
  </si>
  <si>
    <t xml:space="preserve">Play as Adewale, an ex-slave turned Assassin fighting for freedom with the help of his own Pirate crew._x000D_
</t>
  </si>
  <si>
    <t>Assassin's Creed Freedom Cry</t>
  </si>
  <si>
    <t xml:space="preserve">The hit crossover 2D fighter finally makes its way to PC, updated to the latest arcade version for character balancing, added background animations and additional winning poses. It also includes all DLC from the console release, such as additional fighters Homura and Heart, in a single value package._x000D_
</t>
  </si>
  <si>
    <t>EXAMU</t>
  </si>
  <si>
    <t>Nitroplus Blasterz: Heroines Infinite Duel</t>
  </si>
  <si>
    <t xml:space="preserve">An uncompromising open universe space survival game that takes place during the year 2078. Explore the Gliese 581 solar system and colonize its worlds of incredible wonders while braving the unforgiving dangers of space._x000D_
</t>
  </si>
  <si>
    <t>Fenix Fire Entertainment</t>
  </si>
  <si>
    <t>Reverb Triple XP</t>
  </si>
  <si>
    <t>Osiris: New Dawn</t>
  </si>
  <si>
    <t xml:space="preserve">L.A. Noire: The VR Case Files places you directly in the shoes of Detective Cole Phelps as you solve brutal crimes, plots and conspiracies inspired by real cases from 1947 Los Angeles, one of the most corrupt and violent times in L.A. history._x000D_
</t>
  </si>
  <si>
    <t>Intense Violence, Blood and Gore, Sexual Themes, Nudity, Strong Language, Use of Drugs</t>
  </si>
  <si>
    <t>L.A. Noire: The VR Case Files</t>
  </si>
  <si>
    <t xml:space="preserve">From the dust of a gold mine to the dirt of a saloon, Call of Juarez® Gunslinger is a real homage to the Wild West tales. Live the epic and violent journey of a ruthless bounty hunter on the trail of the West’s most notorious..._x000D_
</t>
  </si>
  <si>
    <t>Intense Violence, Blood and Gore, Suggestive Themes, Strong Language</t>
  </si>
  <si>
    <t>Call of Juarez: Gunslinger</t>
  </si>
  <si>
    <t xml:space="preserve">Call of Juarez </t>
  </si>
  <si>
    <t xml:space="preserve">A strange rumor is spreading through the shadows of Tokyo's H City: a mysterious disfigurement has been appearing on the bodies of certain individuals. Anyone who receives the Mark will rapidly die of unknown, horrifying causes. The countdown to death has already begun..._x000D_
</t>
  </si>
  <si>
    <t>Experience</t>
  </si>
  <si>
    <t>Spirit Hunter: Death Mark</t>
  </si>
  <si>
    <t xml:space="preserve">Spirit Hunter </t>
  </si>
  <si>
    <t xml:space="preserve">The one and only non-linear adventure with 100 different endings. Don't just wishlist me. I'm not that expensive... also, look at those reviews!_x000D_
</t>
  </si>
  <si>
    <t>Pixelatto</t>
  </si>
  <si>
    <t>Reventure</t>
  </si>
  <si>
    <t xml:space="preserve">Death's Gambit is a challenging 2D action platformer with deep RPG elements. As an agent of Death bound to his service, unravel the mystery of Siradon and discover the true price of immortality._x000D_
</t>
  </si>
  <si>
    <t>White Rabbit</t>
  </si>
  <si>
    <t>Death's Gambit</t>
  </si>
  <si>
    <t xml:space="preserve">Death's Gambit </t>
  </si>
  <si>
    <t xml:space="preserve">Kill, build, drive, do parkour, fly, make friends, eat... Compete to be the last man alive on huge islands filled with deadly weapons and vehicles. Play the way you want, this is Battle Royale._x000D_
</t>
  </si>
  <si>
    <t>STAND OUT : VR Battle Royale</t>
  </si>
  <si>
    <t xml:space="preserve">Join Jason, Eve, and Fred on an intergalactic journey! The side-scrolling/top-down hybrid action adventure title "Blaster Master Zero" returns with its long-awaited sequel! Experience the yet-untold story of Jason and Eve after defeating Earth's mutant scourge in "Blaster Master Zero"._x000D_
</t>
  </si>
  <si>
    <t>Mild Fantasy Violence| Mild Language| Mild Suggestive Themes</t>
  </si>
  <si>
    <t>Blaster Master Zero 2</t>
  </si>
  <si>
    <t xml:space="preserve">Zompiercer is a first-person shooter in the world of zombie apocalypse, filled with dangerous uniquely mutated zombies craving your flesh. Travel by train, which has become a haven for you, equip living wagons and create new equipment to survive._x000D_
</t>
  </si>
  <si>
    <t>DDDimanN</t>
  </si>
  <si>
    <t>Zompiercer</t>
  </si>
  <si>
    <t xml:space="preserve">Modern-warfare RTS/sandbox game inspired by the real conflicts in the Middle East. Fight a counter-insurgency war, protect the civilian population, casevac your wounded and decide how the world sees your struggle. And remember - no one gets left behind._x000D_
</t>
  </si>
  <si>
    <t>Pixel Machine</t>
  </si>
  <si>
    <t>Invasion Machine</t>
  </si>
  <si>
    <t xml:space="preserve">Tom Clancy's Rainbow Six makes its next-generation hardware debut in the most dramatic installment of the renowned first-person shooter franchise to date. Rainbow operatives take to the chaotic streets of Las Vegas as an escalating terrorist siege in 'Sin City' threatens to take world terrorism to new, uncontrollable heights._x000D_
</t>
  </si>
  <si>
    <t>Blood| Intense Violence| Strong Language| Suggestive Themes</t>
  </si>
  <si>
    <t>Tom Clancy's Rainbow Six® Vegas</t>
  </si>
  <si>
    <t xml:space="preserve">Evil has returned! Demonic powers are manifesting themselves as a myriad of dark creatures, fighting over the fates of imprisoned souls caught in Purgatory._x000D_
</t>
  </si>
  <si>
    <t>Painkiller Hell &amp; Damnation</t>
  </si>
  <si>
    <t xml:space="preserve">Painkiller </t>
  </si>
  <si>
    <t xml:space="preserve">Meet Yoku, the pint-sized postman protagonist of Yoku's Island Express! Use a unique blend of pinball mechanics, platforming and open world exploration to unlock the secrets of Mokumana Island, help the locals, awaken ancient deities and much more in this amazing new tropical adventure!_x000D_
</t>
  </si>
  <si>
    <t>Villa Gorilla</t>
  </si>
  <si>
    <t>Animated Blood| Crude Humor| Fantasy Violence</t>
  </si>
  <si>
    <t>Yoku's Island Express</t>
  </si>
  <si>
    <t xml:space="preserve">For countless years the villagers of Vamp’Ire have enjoyed a life of peace and happiness. But now, rumors are spreading about a wielder of dark magic - a Witchmaster. Fearing the rumors to be true, the village musters a militia to prepare for the worst._x000D_
</t>
  </si>
  <si>
    <t>Early Morning Studio</t>
  </si>
  <si>
    <t>Vampire's Fall: Origins</t>
  </si>
  <si>
    <t xml:space="preserve">Hobo: Tough Life is an urban survival role-playing game where you play as a homeless person. Play alone or team up in online co-op. Explore the streets of Praslav, scavenge for food and supplies, beg, steal, and do whatever else it takes to survive the forthcoming winter._x000D_
</t>
  </si>
  <si>
    <t>Perun Creative</t>
  </si>
  <si>
    <t>Hobo: Tough Life</t>
  </si>
  <si>
    <t>Adventure, Indie, RPG, Simulation, Early Access</t>
  </si>
  <si>
    <t xml:space="preserve">Discover a new breed of Action-RPG game powered by an enhanced version of the Source™ Engine by Valve. Set in the Might &amp; Magic® universe, players will experience ferocious combat in a dark and immersive fantasy environment. Swords, Stealth, Sorcery. Choose your way to kill._x000D_
</t>
  </si>
  <si>
    <t>Dark Messiah of Might &amp; Magic</t>
  </si>
  <si>
    <t xml:space="preserve">City Car Driving – realistic car driving simulator, which will help you master the basic skills of the car driving in various traffic conditions, with plunging into the environment most closely resembling the real one._x000D_
</t>
  </si>
  <si>
    <t>Forward Development, Ltd.</t>
  </si>
  <si>
    <t>Forward Global Group, Ltd.</t>
  </si>
  <si>
    <t>City Car Driving</t>
  </si>
  <si>
    <t xml:space="preserve">Hunt, hide and kill as you take command of U.S. submarines and crews and navigate the treacherous waters of the Pacific during WWII. Silent Hunter, the industry-leading naval warfare simulation franchise for over a decade, returns to its roots with next-generation graphical realism, immersive gameplay, innovative crew evolution and more..._x000D_
</t>
  </si>
  <si>
    <t>Ubisoft Romania</t>
  </si>
  <si>
    <t>Silent Hunter®: Wolves of the Pacific</t>
  </si>
  <si>
    <t xml:space="preserve">ToeJam &amp; Earl: Back in the Groove! is a mash-up of the very best features of the classic console games with a ton of funky fresh improvements!_x000D_
</t>
  </si>
  <si>
    <t>HumaNature Studios</t>
  </si>
  <si>
    <t>Crude Humor| Mild Cartoon Violence</t>
  </si>
  <si>
    <t>ToeJam &amp; Earl: Back in the Groove!</t>
  </si>
  <si>
    <t xml:space="preserve">ToeJam &amp; Earl </t>
  </si>
  <si>
    <t xml:space="preserve">Wild West and Wizards is an open world exploration RPG set in a re-imagined new frontier. Pick a class and level up unlocking abilities and exploring a world filled with quests, loot, outlaws, bosses, spells, caves, towns, and other mysterious places._x000D_
</t>
  </si>
  <si>
    <t>Lavaboots Studios</t>
  </si>
  <si>
    <t>Wild West and Wizards</t>
  </si>
  <si>
    <t xml:space="preserve">DRAGON QUEST HEROES II is a hack-and-slash Action RPG that sends you on a new adventure to restore order to a once peaceful world filled with monsters and battles of epic proportions. Up to 4 players can play in cooperative multiplayer to defeat an unknown threat looming over the Seven Realms!_x000D_
</t>
  </si>
  <si>
    <t>DRAGON QUEST HEROES™ II</t>
  </si>
  <si>
    <t xml:space="preserve">CHANGE is an emotional homeless survival experience set in a randomly generated city with rogue-like elements. Explore, survive, earn perks, find items and kindness to develop your character and escape to a new life._x000D_
</t>
  </si>
  <si>
    <t>May 1, 2020_x000D_</t>
  </si>
  <si>
    <t>Delve Interactive</t>
  </si>
  <si>
    <t>CHANGE: A Homeless Survival Experience</t>
  </si>
  <si>
    <t xml:space="preserve">Pixel Ripped 1989 is a wacky multi-dimensional homage to the early days of gaming. The player embarks on a journey into the screen of a classic videogame and beyond._x000D_
</t>
  </si>
  <si>
    <t>ARVORE Immersive Games Inc.</t>
  </si>
  <si>
    <t>ARVORE Immersive Experiences</t>
  </si>
  <si>
    <t>Fantasy Violence| Suggestive Themes| Language</t>
  </si>
  <si>
    <t>Pixel Ripped 1989</t>
  </si>
  <si>
    <t xml:space="preserve">Pixel Ripped Series </t>
  </si>
  <si>
    <t xml:space="preserve">An epic platform strategy game for up to 8 players online or locally. Play casually in quick play matches, up the intensity in ranked matches, or invite friends to a private room. Play cross-platform with players on Nintendo Switch and Steam!_x000D_
</t>
  </si>
  <si>
    <t>Liquid Bit, LLC, BumbleBear Games</t>
  </si>
  <si>
    <t>Liquid Bit, LLC</t>
  </si>
  <si>
    <t>Killer Queen Black</t>
  </si>
  <si>
    <t>Action, Casual, Indie, Sports, Strategy</t>
  </si>
  <si>
    <t xml:space="preserve">The most devious and acclaimed artificial intelligence in strategy gaming returns... with a host of mutual enemies. AI War II is a grand strategy/RTS hybrid against an overwhelming, inhuman enemy who has conquered the galaxy._x000D_
</t>
  </si>
  <si>
    <t>Arcen Games, LLC</t>
  </si>
  <si>
    <t>AI War 2</t>
  </si>
  <si>
    <t xml:space="preserve">AI War, Arcen Strategy, Arcenverse </t>
  </si>
  <si>
    <t xml:space="preserve">Adventure awaits in the award-winning Action RPG debut from Runic Games! Explore the randomized depths of this boom town, collect loot, and level up to save Torchlight - and possibly the world._x000D_
</t>
  </si>
  <si>
    <t>Torchlight</t>
  </si>
  <si>
    <t xml:space="preserve">No One is Immune to Sudden Death on this Reality TV Show!_x000D_
</t>
  </si>
  <si>
    <t>Nancy Drew®: The Shattered Medallion</t>
  </si>
  <si>
    <t xml:space="preserve">Twilight Struggle is a two-player game where players play as either the US or USSR during the Cold War. Using actual events from history, players must plan out their strategies in order to obtain world dominance. Play Twilight Struggle and change the course of history._x000D_
</t>
  </si>
  <si>
    <t>Twilight Struggle</t>
  </si>
  <si>
    <t xml:space="preserve">A rogue-like deck-building experience coupled with table top battles. Choose a hero and allegiance then dive deep into the dungeon, evolving your deck for survival. Each choice you make matters, even in between battles!_x000D_
</t>
  </si>
  <si>
    <t>One Up Plus Entertainment</t>
  </si>
  <si>
    <t>One Up Plus Entertainment, Surefire.Games</t>
  </si>
  <si>
    <t>DungeonTop</t>
  </si>
  <si>
    <t xml:space="preserve">NBA arcade action is back with NBA 2K Playgrounds 2! Pick your team, get ready to jam, and Ball Without Limits!_x000D_
</t>
  </si>
  <si>
    <t>NBA 2K Playgrounds 2</t>
  </si>
  <si>
    <t xml:space="preserve">In the jungle at night, a journey awaits for you... are you ready to embrace the experience? Ayahuasca, the vine of the soul, and how to find your inner space._x000D_
</t>
  </si>
  <si>
    <t>Small Studio by Mac Guff, Atlas V, a_BAHN</t>
  </si>
  <si>
    <t>Atlas V</t>
  </si>
  <si>
    <t>Ayahuasca</t>
  </si>
  <si>
    <t xml:space="preserve">Act of Aggression – Reboot Edition brings the techno-thriller RTS game Act of Aggression to a higher level. The Reboot Edition offers a full gameplay overhaul in skirmish mode against the AI and in your multiplayer battles._x000D_
</t>
  </si>
  <si>
    <t>Act of Aggression - Reboot Edition</t>
  </si>
  <si>
    <t xml:space="preserve">"Lydie and Sue are twin sisters who live in the Kingdom of Adalet, and they aim to make their atelier the best atelier in the kingdom. One day, they discover a certain Mysterious Painting that will eventually become the very key to realizing their dream... A new Mysterious story to mark the 20th anniversary of the Atelier series!_x000D_
</t>
  </si>
  <si>
    <t>Fantasy Violence| Mild Suggestive Themes| Use of Alcohol</t>
  </si>
  <si>
    <t>Atelier Lydie &amp; Suelle ~The Alchemists and the Mysterious Paintings~</t>
  </si>
  <si>
    <t xml:space="preserve">NOTE: This game first appeared in The Jackbox Party Pack. It’s Fibbage XL – The Hilarious Bluffing Party Game in standalone form! Fool your friends with your lies, avoid theirs, and find the (usually outrageous) truth. “The mayor of Rabbit Hash, Kentucky is a ____.” Baby? Rabbit? Ham sandwich? Go!_x000D_
</t>
  </si>
  <si>
    <t>Fibbage XL</t>
  </si>
  <si>
    <t xml:space="preserve">No Time to Relax is a life simulation game where up to 4 players online or locally compete against each other in the ultimate game of life._x000D_
</t>
  </si>
  <si>
    <t>Porcelain Fortress</t>
  </si>
  <si>
    <t>No Time to Relax</t>
  </si>
  <si>
    <t xml:space="preserve">The perfect mix of action, exploration and story with screen-filling bosses, unique platforming elements, and innovative puzzles._x000D_
</t>
  </si>
  <si>
    <t>XSEED Games</t>
  </si>
  <si>
    <t>Ys Origin</t>
  </si>
  <si>
    <t xml:space="preserve">Chippy is a twin-stick bullet-hell shooter. Chip apart destructible bosses pixel-by-pixel._x000D_
</t>
  </si>
  <si>
    <t>Chippy</t>
  </si>
  <si>
    <t xml:space="preserve">Max Payne 2: The Fall of Max Payne is a violent, film-noir love story. Dark, tragic and intense, the in-depth story is a thrill-ride of shocking twists and revelations. Love hurts._x000D_
</t>
  </si>
  <si>
    <t>Strong Language| Mature Sexual Themes| Intense Violence| Blood</t>
  </si>
  <si>
    <t>Max Payne 2: The Fall of Max Payne</t>
  </si>
  <si>
    <t xml:space="preserve">An anthology series that serves as a Corpse Party sequel, prequel, midquel, and alternate universe tale all in one. Rejoin old friends for a deeper dive into the haunted halls of Heavenly Host Elementary..._x000D_
</t>
  </si>
  <si>
    <t>MAGES. Inc., 5pb.</t>
  </si>
  <si>
    <t>Corpse Party: Book of Shadows</t>
  </si>
  <si>
    <t xml:space="preserve">Powered by id’s revolutionary id Tech® 5 technology, RAGE is an intense first-person shooter with breakneck vehicle combat, an expansive world to explore, and jaw-dropping graphics!_x000D_
</t>
  </si>
  <si>
    <t>Oct 3, 2011_x000D_</t>
  </si>
  <si>
    <t>RAGE</t>
  </si>
  <si>
    <t xml:space="preserve">King’s Quest is a collection of five different chapter releases, each focusing on an untold tale in Graham’s past. Discover a wondrous world full of whimsical characters, charming puzzles and perilous dangers in this fun and enchanting coming of age story._x000D_
</t>
  </si>
  <si>
    <t>The Odd Gentlemen</t>
  </si>
  <si>
    <t>King's Quest</t>
  </si>
  <si>
    <t xml:space="preserve">Death awaits you in Dark Deception, a story-driven first-person horror maze game. There's nowhere to hide and nowhere to catch your breath. Run or die - it's your choice. Trapped in a realm of nightmarish mazes with a mysterious woman, your only hope of survival is to find a way to escape the darkness._x000D_
</t>
  </si>
  <si>
    <t>Glowstick Entertainment</t>
  </si>
  <si>
    <t>Dark Deception</t>
  </si>
  <si>
    <t>Action, Adventure, Free to Play, Indie</t>
  </si>
  <si>
    <t xml:space="preserve">Pilfer from pirates, conspire with cardinals and perform miracles with an incompetent magician. The Procession to Calvary is a Pythonesque adventure game made from Renaissance paintings, and a spiritual successor to the critically acclaimed Four Last Things._x000D_
</t>
  </si>
  <si>
    <t>Apr 9, 2020_x000D_</t>
  </si>
  <si>
    <t>Joe Richardson</t>
  </si>
  <si>
    <t>Joe Richardson, SUPERHOT PRESENTS</t>
  </si>
  <si>
    <t>The Procession to Calvary</t>
  </si>
  <si>
    <t xml:space="preserve">Long, long ago, there was an ancient kingdom called Ys which prospered under the auspices of two heavenly Goddesses. Over time, the kingdom came to be known as Esteria, and its divine history was largely forgotten by all but the descendants of those who once preached the Goddesses’ will._x000D_
</t>
  </si>
  <si>
    <t>Ys I &amp; II Chronicles+</t>
  </si>
  <si>
    <t xml:space="preserve">Are you ready to lead your druidic clan and cleanse the Valley of Life? Mystic Vale is a stunning digital version of the Origins award-winning AEG card game. Debuting the unique Card Crafting System, players take turns building powerful combos in order to stop the curse. Play online or local hotseat._x000D_
</t>
  </si>
  <si>
    <t>Mystic Vale</t>
  </si>
  <si>
    <t xml:space="preserve">“GAROU: MARK OF THE WOLVES”, the latest entry in the legendary "FATAL FURY" Series which still continues to fascinate players around the world to this day, returns for a new fight on Steam!_x000D_
</t>
  </si>
  <si>
    <t>SNK CORPORATION, Code Mystics</t>
  </si>
  <si>
    <t>GAROU: MARK OF THE WOLVES</t>
  </si>
  <si>
    <t xml:space="preserve">Devil Daggers is a fast-paced shooter that places you in an abyssal arena to face endless legions of demons. Armed with versatile magic daggers and a fluid movement system, fight to survive as long as you can._x000D_
</t>
  </si>
  <si>
    <t>Sorath</t>
  </si>
  <si>
    <t>Devil Daggers</t>
  </si>
  <si>
    <t xml:space="preserve">Get ready for the ultimate brawl! Dungeon Fighter Online is a classic beat-em up 2D action game with an epic storyline and RPG elements! Choose from 14 diverse classes, and unravel ancient mysteries as you punch, slash, shoot, or summon your way to victory!_x000D_
</t>
  </si>
  <si>
    <t>Neople</t>
  </si>
  <si>
    <t>Dungeon Fighter Online</t>
  </si>
  <si>
    <t xml:space="preserve">Atelier 20th Anniversary Title An Atelier town built together with legendary alchemists. This title aims to combine the “slice-of-life” atmosphere of living in a town and collaborating with various characters and the exaltation that comes from successfully governing a town and expanding your world._x000D_
</t>
  </si>
  <si>
    <t>Nelke &amp; the Legendary Alchemists ~Ateliers of the New World~ / ネルケと伝説の錬金術士たち ～新たな大地のアトリエ～</t>
  </si>
  <si>
    <t xml:space="preserve">Samorost 3 is an exploration adventure and puzzle game from the award-winning creators of Machinarium and Botanicula. Travel across space to nine unique worlds teeming with colorful challenges, creatures and surprises to discover, brought to life with beautiful artwork, sound and music._x000D_
</t>
  </si>
  <si>
    <t>Amanita Design</t>
  </si>
  <si>
    <t>Samorost 3</t>
  </si>
  <si>
    <t xml:space="preserve">DEAD IN VINLAND is a survival/management game, mixed with RPG and adventure elements, about a Viking family trying their best to survive on a mysterious island._x000D_
</t>
  </si>
  <si>
    <t>CCCP</t>
  </si>
  <si>
    <t>Dear Villagers</t>
  </si>
  <si>
    <t>Dead In Vinland</t>
  </si>
  <si>
    <t>Adventure, Indie, RPG, Simulation, Strategy</t>
  </si>
  <si>
    <t xml:space="preserve">Dead In Games, Dear Villagers </t>
  </si>
  <si>
    <t xml:space="preserve">Eliza is a visual novel about an AI counseling program, the people who develop it, and the people who use it. Follow Evelyn Ishino-Aubrey as she reconnects with people from her past, gets to know the people of Seattle who use Eliza for counseling, and decides the course of her future._x000D_
</t>
  </si>
  <si>
    <t>Eliza</t>
  </si>
  <si>
    <t xml:space="preserve">Build, manage and grow a thriving colony, discover new lands, craft legendary weapons and defeat your enemies. Kubifaktorium will feature different biomes to explore, plenty of resources to exploit, complex machinery to build and interesting production chains to master!_x000D_
</t>
  </si>
  <si>
    <t>Jul 3, 2019_x000D_</t>
  </si>
  <si>
    <t>Mirko Seithe</t>
  </si>
  <si>
    <t>Kubifaktorium</t>
  </si>
  <si>
    <t xml:space="preserve">Thea: The Awakening is a turn-based strategic survival game inspired by the Slavic mythology and set in a procedural dark fantasy world infused with non-linear story and unique combat system._x000D_
</t>
  </si>
  <si>
    <t>Thea: The Awakening</t>
  </si>
  <si>
    <t xml:space="preserve">Experience the epic journey of Nuna and Fox as they search for the source of an eternal blizzard that threatens the survival of everything they have ever known._x000D_
</t>
  </si>
  <si>
    <t>Upper One Games, E-Line Media</t>
  </si>
  <si>
    <t>Never Alone (Kisima Ingitchuna)</t>
  </si>
  <si>
    <t xml:space="preserve">Do you have what it takes to be an astronaut? Reentry is a realistic space flight simulator based on NASAs space programs; from the first American human spaceflight in Project Mercury, the rendezvous and EVAs of Project Gemini to the Moon landing in Project Apollo._x000D_
</t>
  </si>
  <si>
    <t>Wilhelmsen Studios</t>
  </si>
  <si>
    <t>Reentry - An Orbital Simulator</t>
  </si>
  <si>
    <t xml:space="preserve">Honour, sacrifice, betrayal… Your choices make you who you are. How will history remember you? Choose your friends and enemies carefully in a game where every decision has far-reaching consequences, and where finishing the game is just the beginning of your..._x000D_
</t>
  </si>
  <si>
    <t>Way of the Samurai 3</t>
  </si>
  <si>
    <t xml:space="preserve">Grab your cape and defend Millennium City in this comic book-style action MMORPG! Design your hero and costume from thousands of costume pieces, face super-villains like Dr. Destroyer, and create your own unique nemesis._x000D_
</t>
  </si>
  <si>
    <t>Sep 1, 2009_x000D_</t>
  </si>
  <si>
    <t>Champions Online</t>
  </si>
  <si>
    <t xml:space="preserve">This is a new war. There is a new warrior. He is Tier 1._x000D_
</t>
  </si>
  <si>
    <t>Medal of Honor™</t>
  </si>
  <si>
    <t xml:space="preserve">From commanding the battle standing on the bridge of your flagship all the way down to tactical infantry firefights - AFF brings together all the combat you ever wanted in a rich science fiction setting. Boarding, pilotable capital ships, deep weapon customization and full AI support included!_x000D_
</t>
  </si>
  <si>
    <t>Strangely Interactive Ltd</t>
  </si>
  <si>
    <t>Angels Fall First</t>
  </si>
  <si>
    <t xml:space="preserve">Embark on an epic journey in this hardcore Multiplayer RPG! As a Galactic Cadet, you and your Combat Squad of friends must brave hostile worlds in search of valuable loot and resources. Craft powerful gear, slay otherworldly creatures, and save the galaxy._x000D_
</t>
  </si>
  <si>
    <t>Roguelands</t>
  </si>
  <si>
    <t xml:space="preserve">Castle Story is a creative voxel-based strategy game in which you can build castles one brick at a time using an army of little creatures called Bricktrons. Design and build your own castles, expand your territory in a vast landscape and defend your Bricktrons against onslaughts of hostile creatures._x000D_
</t>
  </si>
  <si>
    <t>Sauropod Studio</t>
  </si>
  <si>
    <t>Castle Story</t>
  </si>
  <si>
    <t xml:space="preserve">Nameless ~The one thing you must recall~ is a visual novel game designed for female audiences. It was distributed by the publisher, Cheritz, in English, Korean, and Japanese on Nov. 11th, 2013 and now it is available on Steam._x000D_
</t>
  </si>
  <si>
    <t>Sujin Ri, Yunjeong Yun, Hyein Go, Minsu Ock, Marcos Arroyo, Seona Lee, Sohyeon Jeon</t>
  </si>
  <si>
    <t>Nameless ~The one thing you must recall~</t>
  </si>
  <si>
    <t xml:space="preserve">Introducing Chess Ultra; the most breathtaking chess game ever made. Experience stunning 4K visuals, seamless online multiplayer, Grandmaster approved AI and full VR compatibility._x000D_
</t>
  </si>
  <si>
    <t>Ripstone</t>
  </si>
  <si>
    <t>Chess Ultra</t>
  </si>
  <si>
    <t xml:space="preserve">During lunch one day, Toomi Yuna meets two "Kindred Spirits" on the roof of her school. When they insist she help them nurture young love, Yuna finds herself playing "yuri cupid" to six unique and adorable couples. Can she remain aloof or will the promise of a "yuritopia" reach her too?_x000D_
</t>
  </si>
  <si>
    <t>Liar-soft</t>
  </si>
  <si>
    <t>Kindred Spirits on the Roof</t>
  </si>
  <si>
    <t xml:space="preserve">Kindred Spirits on the Roof </t>
  </si>
  <si>
    <t xml:space="preserve">Blast your way through the streets of Hong Kong in a fast-paced, top-down shooter. Inspired by classic action movies, The Hong Kong Massacre places you at the center of a hard-boiled revenge story, filled with brutal, cinematic shootouts and vivid underworld locations._x000D_
</t>
  </si>
  <si>
    <t>VRESKI</t>
  </si>
  <si>
    <t>Intense Violence| Blood and Gore| Drug Reference</t>
  </si>
  <si>
    <t>The Hong Kong Massacre</t>
  </si>
  <si>
    <t xml:space="preserve">The Legacy of Star Wars Dark Forces™ and Star Wars® Jedi Knight lives on in the intense first-person action of Jedi Outcast._x000D_
</t>
  </si>
  <si>
    <t>STAR WARS™ Jedi Knight II - Jedi Outcast™</t>
  </si>
  <si>
    <t xml:space="preserve">12th century, England: In a time of poverty and war, a small town begins the construction of a cathedral to claim wealth and safety for its people. In their struggle to survive, lives and destinies intertwine. Based on Ken Follett's world-bestseller ‘The Pillars of the Earth’._x000D_
</t>
  </si>
  <si>
    <t>Ken Follett's The Pillars of the Earth</t>
  </si>
  <si>
    <t xml:space="preserve">Kritika:REBOOT is a hyper-stylized, anime brawler game featuring over-the-top action with giant blades, superguns, and dazzling acrobatics. Fight with friends or rampage solo through hordes of enemies and super-sized bosses in an epic fantasy world._x000D_
</t>
  </si>
  <si>
    <t>ALLM Co., Ltd.</t>
  </si>
  <si>
    <t>Kritika:REBOOT</t>
  </si>
  <si>
    <t xml:space="preserve">Rule the world or die trying!Being a Princess is not an easy job. Being a Queen is even harder. Especially when you're only fourteen years old, and the reason you've inherited the throne is that your royal mother has just met an untimely end.Now power is up for grabs._x000D_
</t>
  </si>
  <si>
    <t>Long Live The Queen</t>
  </si>
  <si>
    <t xml:space="preserve">Hanako Published </t>
  </si>
  <si>
    <t xml:space="preserve">A heartbroken clown, wayward souls, and juicy mechanical lips. As “The Big Event" draws near, help the troubled residents of the Habitat and de-mask the mysterious Doctor Habit... before it's too late._x000D_
</t>
  </si>
  <si>
    <t>Gabe Lane, Yugo Limbo</t>
  </si>
  <si>
    <t>LimboLane</t>
  </si>
  <si>
    <t>Smile For Me</t>
  </si>
  <si>
    <t xml:space="preserve">Serious Sam VR: The First Encounter is a frantic arcade action FPS, featuring singleplay and co-op campaign, various multiplayer modes, all presented in glorious VR and with different locomotion movements._x000D_
</t>
  </si>
  <si>
    <t>Serious Sam VR: The First Encounter</t>
  </si>
  <si>
    <t xml:space="preserve">Gunpoint is a stealth puzzle game that lets you rewire its levels to trick people. You play a freelance spy who takes jobs from his clients to break into high security buildings and steal sensitive data._x000D_
</t>
  </si>
  <si>
    <t>Gunpoint</t>
  </si>
  <si>
    <t xml:space="preserve">Build, Battle and Brawl your way out of trouble! Play through all three classic Indiana Jones™ movies and relive your favorite Indy adventures in the tongue-in-cheek worlds of LEGO®. Explore and Discover - Battle enemies, solve puzzles, and seek out the world's greatest treasures._x000D_
</t>
  </si>
  <si>
    <t>Jun 3, 2008_x000D_</t>
  </si>
  <si>
    <t>LEGO® Indiana Jones™: The Original Adventures</t>
  </si>
  <si>
    <t xml:space="preserve">Shovel Knight is a sweeping classic action-adventure game with awesome gameplay, memorable characters, and an 8-bit retro aesthetic. If you love games with perfect platforming, beautiful art, infectious music, lovable bosses, humor and levity, and real heart… Shovel Knight is for you!_x000D_
</t>
  </si>
  <si>
    <t>Shovel Knight: Shovel of Hope</t>
  </si>
  <si>
    <t xml:space="preserve">HARDCORE MECHA is a 2D platformer action focusing on a better handling. The Campaign mode offers rich gameplay and seamless in-game cut-scenes for an immersive experience. Choose your favorite mecha, experience the fast-paced hardcore competitive battle of steel in Multiplayer!_x000D_
</t>
  </si>
  <si>
    <t>RocketPunch Games</t>
  </si>
  <si>
    <t>RocketPunch Games, Lightning Games</t>
  </si>
  <si>
    <t>HARDCORE MECHA</t>
  </si>
  <si>
    <t xml:space="preserve">Lightning Games </t>
  </si>
  <si>
    <t xml:space="preserve">Construct mighty steampunk airships and fly them into battle, waging war and conquering the skies!_x000D_
</t>
  </si>
  <si>
    <t>David Stark</t>
  </si>
  <si>
    <t>Airships: Conquer the Skies</t>
  </si>
  <si>
    <t xml:space="preserve">Design and then improve the ultimate mothership. Explore a persistent living galaxy populated by 200 unique captains that can do everything you can do. Survive the zombie infection and then fight them back. Make allies and start your own faction. Build your empire. Also includes Sandbox Mode._x000D_
</t>
  </si>
  <si>
    <t>MinMax Games Ltd.</t>
  </si>
  <si>
    <t>Space Pirates And Zombies 2</t>
  </si>
  <si>
    <t xml:space="preserve">Delve into a role-playing game of horror, loss and madness set in the strange worlds of HP Lovecraft. Stygian: Reign of the Old Ones offers a mix of rich role-playing and turn-based tactical combat, represented in an illustrative visual style. Can you find salvation in a dead world?_x000D_
</t>
  </si>
  <si>
    <t>Cultic Games</t>
  </si>
  <si>
    <t>Stygian: Reign of the Old Ones</t>
  </si>
  <si>
    <t xml:space="preserve">With its unprecedented combination of authenticity, compelling story and squad-based action, the Brothers in Arms franchise has established itself as a benchmark for military action games, receiving the highest average review scores of any console WWII game to date (www.gamerankings.com)._x000D_
</t>
  </si>
  <si>
    <t>Oct 4, 2005_x000D_</t>
  </si>
  <si>
    <t>Brothers in Arms: Earned in Blood™</t>
  </si>
  <si>
    <t xml:space="preserve">Lara Croft GO is a turn based puzzle-adventure set in a long-forgotten world. Explore the ruins of an ancient civilization, discover well-kept secrets and face deadly challenges as you uncover the myth of the Queen of Venom._x000D_
</t>
  </si>
  <si>
    <t>Dec 4, 2016_x000D_</t>
  </si>
  <si>
    <t>Square Enix Montréal</t>
  </si>
  <si>
    <t>Lara Croft GO</t>
  </si>
  <si>
    <t xml:space="preserve">Hunt the largest and most ferocious animals known to man – the Dinosaurs!_x000D_
</t>
  </si>
  <si>
    <t>Carnivores: Dinosaur Hunter Reborn</t>
  </si>
  <si>
    <t xml:space="preserve">Lost in an alternate dimension, Neptune must collect enough shares to get back home. Sounds easy – except the Seven Sages want to rid Gamindustri of CPUs, including Neptune! Help defeat them and return her to her own world in this JRPG – or be stuck in the '80s forever!_x000D_
</t>
  </si>
  <si>
    <t>Fantasy Violence| Suggestive Themes| Partial Nudity| Language</t>
  </si>
  <si>
    <t>Hyperdimension Neptunia Re;Birth3 V Generation</t>
  </si>
  <si>
    <t xml:space="preserve">Lead the great armies of the Star Wars™ Episode II: Attack of the Clones saga in intense real-time strategy clashes. Enter the fray as the Galactic Empire, Rebel Alliance, Wookies, Trade Federation, Gungans or Royal Naboo to determine the course of the Galactic Civil War._x000D_
</t>
  </si>
  <si>
    <t>Nov 9, 2001_x000D_</t>
  </si>
  <si>
    <t>Disney, Lucasfilm, LucasArts</t>
  </si>
  <si>
    <t>STAR WARS™ Galactic Battlegrounds Saga</t>
  </si>
  <si>
    <t xml:space="preserve">BlazBlue: Chronophantasma Extend' is the sixth installment of the BlazBlue series, a combination of 2D fighting action game and visual novel._x000D_
</t>
  </si>
  <si>
    <t>Mar 2, 2016_x000D_</t>
  </si>
  <si>
    <t>BlazBlue: Chronophantasma Extend</t>
  </si>
  <si>
    <t xml:space="preserve">Turn based tactical and strategic naval combat. Atlantic Fleet puts you in command of the Allies or Kriegsmarine (German Navy) in the longest military campaign of WWII, The Battle of the Atlantic.Take command of surface ships, submarines as well as carrier and land based aircraft in the deadly struggle for control of Atlantic shipping..._x000D_
</t>
  </si>
  <si>
    <t>Atlantic Fleet</t>
  </si>
  <si>
    <t xml:space="preserve">Screeps is an open source MMO RTS sandbox game for programming enthusiasts, wherein the core mechanic is programming your units AI. You control your colony by writing JavaScript which operates 24/7 in the single persistent world filled by other players on par with you._x000D_
</t>
  </si>
  <si>
    <t>Screeps, LLC</t>
  </si>
  <si>
    <t>Screeps</t>
  </si>
  <si>
    <t>Indie, Massively Multiplayer, Strategy</t>
  </si>
  <si>
    <t xml:space="preserve">Thrilling arcade racing game, inspired by the super-fun-straight-to-the-point classic racing games from the 90s._x000D_
</t>
  </si>
  <si>
    <t>Aquiris Game Studio</t>
  </si>
  <si>
    <t>Horizon Chase Turbo</t>
  </si>
  <si>
    <t xml:space="preserve">Stories Untold is a compilation tape of four experimental adventures, including a remaster of the original hit episode “The House Abandon”._x000D_
</t>
  </si>
  <si>
    <t>Stories Untold</t>
  </si>
  <si>
    <t xml:space="preserve">MX Bikes is a realistic motocross simulator, based on a scratch built physics engine that accurately simulates motorcycle dynamics and setup options._x000D_
</t>
  </si>
  <si>
    <t>Oct 7, 2019_x000D_</t>
  </si>
  <si>
    <t>PiBoSo</t>
  </si>
  <si>
    <t>MX Bikes</t>
  </si>
  <si>
    <t>Racing, Simulation, Sports, Early Access</t>
  </si>
  <si>
    <t xml:space="preserve">Play with evolution! Species: ALRE is a scientifically-grounded, emergent simulation of natural selection. Creatures evolve and speciate in response to in-game mutation and selection forces, allowing you to experience and tinker with evolution in real-time._x000D_
</t>
  </si>
  <si>
    <t>Quasar</t>
  </si>
  <si>
    <t>Species: Artificial Life, Real Evolution</t>
  </si>
  <si>
    <t xml:space="preserve">Zaccaria was founded by three brothers (Marino, Franco, &amp; Natale) and was the 3rd largest manufacturer of pinball machines in the world (behind Bally &amp; Williams). They had created and produced more than 35 different pinball machines between 1974 and 1987._x000D_
</t>
  </si>
  <si>
    <t>Magic Pixel Kft.</t>
  </si>
  <si>
    <t>Zaccaria Pinball</t>
  </si>
  <si>
    <t>Action, Casual, Free to Play, Indie, Simulation, Sports, Early Access</t>
  </si>
  <si>
    <t xml:space="preserve">FIGHT THE PAST TO SAVE THE FUTURE. STOP THE SINGULARITY. Learn the truth behind a massive cover-up of the catastrophic SINGULARITY, an event that fractured time and threatens the world as we know it. Armed with powerful, advanced weaponry and the experimental Time Manipulation Device, fight enemies from the past, the present, and..._x000D_
</t>
  </si>
  <si>
    <t>Singularity™</t>
  </si>
  <si>
    <t xml:space="preserve">You awaken to find your memories gone. To learn the truth behind your amnesia, you’ll choose from five romantic paths, each its own world. With 20+ endings, can you write the lasting love story you deserve, or will your love and life come to an end?_x000D_
</t>
  </si>
  <si>
    <t>Idea Factory, Design Factory</t>
  </si>
  <si>
    <t>Suggestive Themes| Mild Language</t>
  </si>
  <si>
    <t>Amnesia™: Memories</t>
  </si>
  <si>
    <t xml:space="preserve">Something is wrong with the heart of magic. Play a young archivist venturing out into a dying world, cataloging its mysteries and its wonders to unearth the truth. Nanotale is the new adventure from the Typing Chronicles franchise and the spiritual successor to the acclaimed Epistory._x000D_
</t>
  </si>
  <si>
    <t>Fishing Cactus</t>
  </si>
  <si>
    <t>Fishing Cactus, Plug In Digital, 2PGames</t>
  </si>
  <si>
    <t>Nanotale - Typing Chronicles</t>
  </si>
  <si>
    <t>Adventure, RPG, Early Access</t>
  </si>
  <si>
    <t xml:space="preserve">Typing Chronicles </t>
  </si>
  <si>
    <t xml:space="preserve">Design your own skyscraper with more than 100 Floors. Rent offices, apartments or shops and build a financially lucrative skyscraper. Build cinemas, bars or a theater to satisfy your visitors and create an effective transport system with elevators and stairs._x000D_
</t>
  </si>
  <si>
    <t>Eggcode</t>
  </si>
  <si>
    <t>Eggcode, Toplitz Productions</t>
  </si>
  <si>
    <t>Mad Tower Tycoon</t>
  </si>
  <si>
    <t xml:space="preserve">Delve into the shifting dungeons on your hunt for the Yithidian orb, but getting it might just be the easy part. Delver is a single player first-person action roguelike dungeon crawler, just like you wished they used to make._x000D_
</t>
  </si>
  <si>
    <t>Priority Interrupt, Chad Cuddigan, Joshua Skelton</t>
  </si>
  <si>
    <t>Delver</t>
  </si>
  <si>
    <t xml:space="preserve">Choose one of the characters and start your journey. The game has many interesting things in store: building, crafting, puzzles, bosses, mystery, laughs, quests etc._x000D_
</t>
  </si>
  <si>
    <t>Owlet</t>
  </si>
  <si>
    <t>Feel The Snow</t>
  </si>
  <si>
    <t>Action, Adventure, Indie, Massively Multiplayer, RPG, Simulation</t>
  </si>
  <si>
    <t xml:space="preserve">Aura Kingdom is a free-to-play Anime MMORPG featuring strong PVE elements, a uniquely detailed world, and an engaging, well-crafted story. Aura Kingdom empowers players as Envoys of Gaia, gifted individuals that take the role of one of the fifteen classes._x000D_
</t>
  </si>
  <si>
    <t xml:space="preserve">Jul 2014_x000D_
</t>
  </si>
  <si>
    <t>X-Legend</t>
  </si>
  <si>
    <t>Aeria Games</t>
  </si>
  <si>
    <t>Aura Kingdom</t>
  </si>
  <si>
    <t>Adventure, Casual, Free to Play, Massively Multiplayer, RPG</t>
  </si>
  <si>
    <t xml:space="preserve">Prepare for a story-driven campaign within the Sentinel Comics universe as you join forces with an ever-growing team of heroes to face a wide variety of villains. What seems like a typical bank heist reveals itself to be just the beginning of a much more sinister plan!_x000D_
</t>
  </si>
  <si>
    <t>Underbite Games</t>
  </si>
  <si>
    <t>Sentinels of Freedom</t>
  </si>
  <si>
    <t xml:space="preserve">Adventure with friends in a beautiful world of wonder and fantastic creatures. Build, craft, farm, fish and raise and breed amazing pet companions!_x000D_
</t>
  </si>
  <si>
    <t>Magnus Games Studio</t>
  </si>
  <si>
    <t>Re:Legend</t>
  </si>
  <si>
    <t xml:space="preserve">Halcyon 6: Starbase Commander is a retro space strategy RPG with base building, deep tactical combat, crew management and emergent storytelling._x000D_
</t>
  </si>
  <si>
    <t>Sep 9, 2016_x000D_</t>
  </si>
  <si>
    <t>Massive Damage, Inc.</t>
  </si>
  <si>
    <t>Halcyon 6: Starbase Commander</t>
  </si>
  <si>
    <t xml:space="preserve">Make your farmers dream come true in Orange Town. Start with a plot of land and build a thriving farm as you explore the charming village and befriend its eccentric residents. Grow crops, raise animals, fish and mine to establish your farm in town. What will your story be?_x000D_
</t>
  </si>
  <si>
    <t>Tropical Puppy</t>
  </si>
  <si>
    <t>SOEDESCO</t>
  </si>
  <si>
    <t>Fantasy Farming: Orange Season</t>
  </si>
  <si>
    <t xml:space="preserve">SOEDESCO </t>
  </si>
  <si>
    <t xml:space="preserve">Odd Realm is a settlement simulation game set in a procedurally generated, fantasy world where you control a group of Settlers to build, explore, and survive... probably..._x000D_
</t>
  </si>
  <si>
    <t>Unknown Origin Games Inc</t>
  </si>
  <si>
    <t>Odd Realm</t>
  </si>
  <si>
    <t xml:space="preserve">Injustice: Gods Among Us Ultimate Edition enhances the bold new franchise to the fighting game genre from NetherRealm Studios. Featuring six new playable characters, over 30 new skins, and 60 new S.T.A.R. Labs missions, this edition packs a punch._x000D_
</t>
  </si>
  <si>
    <t>NetherRealm Studios, High Voltage Software</t>
  </si>
  <si>
    <t>Blood| Language| Suggestive Themes| Use of Tobacco| Violence</t>
  </si>
  <si>
    <t>Injustice: Gods Among Us Ultimate Edition</t>
  </si>
  <si>
    <t xml:space="preserve">Them &amp; Us is a hardcore, survival horror game with a focus on atmosphere and player immersion._x000D_
</t>
  </si>
  <si>
    <t>Sep 7, 2018_x000D_</t>
  </si>
  <si>
    <t>Tendogames</t>
  </si>
  <si>
    <t>Them and Us</t>
  </si>
  <si>
    <t xml:space="preserve">This is the first chapter in newest entry When They Cry visual novel series produced by Ryuukishi07. It features HD graphics, more detailed animations, and newly created songs by many of the composers from Umineko, as well as several new additions._x000D_
</t>
  </si>
  <si>
    <t>Ciconia When They Cry - Phase 1: For You, the Replaceable Ones</t>
  </si>
  <si>
    <t xml:space="preserve">Embark on a colourful hand drawn journey of discovery through the ages! From missing dinosaur eggs in the stone age, to a king's crown in medieval times, can you find them all? Discover, create and share worlds with your own hidden treasures in Hidden Through Time!_x000D_
</t>
  </si>
  <si>
    <t>Crazy Monkey Studios</t>
  </si>
  <si>
    <t>Hidden Through Time</t>
  </si>
  <si>
    <t xml:space="preserve">A relaxing coloring by numbers game. Enjoy completing a variety of images with differing themes, complexity, and sizes._x000D_
</t>
  </si>
  <si>
    <t>ToastieLabs</t>
  </si>
  <si>
    <t>Coloring Pixels</t>
  </si>
  <si>
    <t xml:space="preserve">CryoFall is a Sci-Fi multiplayer survival game set on a forgotten planet in a distant future. Master technology, trading, crafting, industry, farming, exploration and more!_x000D_
</t>
  </si>
  <si>
    <t>Apr 3, 2019_x000D_</t>
  </si>
  <si>
    <t>AtomicTorch Studio</t>
  </si>
  <si>
    <t>CryoFall</t>
  </si>
  <si>
    <t>Action, Adventure, Indie, Massively Multiplayer, RPG, Simulation, Strategy, Early Access</t>
  </si>
  <si>
    <t>Try the complete version of the game for 8 hours</t>
  </si>
  <si>
    <t xml:space="preserve">Cuisine Royale is a brutal multiplayer last-man-standing shooter with realistic weaponry, mystic traps and demonic rituals._x000D_
</t>
  </si>
  <si>
    <t>Darkflow Software</t>
  </si>
  <si>
    <t>Mild Violence| Mild Blood| Use of Alcohol and Tobacco</t>
  </si>
  <si>
    <t>Cuisine Royale</t>
  </si>
  <si>
    <t xml:space="preserve">Machinarium is the award-winning independent adventure game developed by the makers of Samorost series, Botanicula and CHUCHEL. Help Josef the robot save his girlfriend Berta kidnapped by the Black Cap Brotherhood gang!_x000D_
</t>
  </si>
  <si>
    <t>Machinarium</t>
  </si>
  <si>
    <t xml:space="preserve">Strategic Mind: The Pacific is a turn-based strategy set in the WW2 period depicting the war between the USA and the Empire of Japan waged in the Pacific Ocean with mindblowing historical accuracy and attention to detail. Two Sides. Two Commanders. Two Destinies._x000D_
</t>
  </si>
  <si>
    <t>Strategic Mind: The Pacific</t>
  </si>
  <si>
    <t xml:space="preserve">Endless Space is a turn-based 4X strategy game, covering the space colonization age in the Endless universe, where you can control every aspect of your civilization as you strive for galactic domination._x000D_
</t>
  </si>
  <si>
    <t>Jul 4, 2012_x000D_</t>
  </si>
  <si>
    <t>Endless Space® - Collection</t>
  </si>
  <si>
    <t xml:space="preserve">FOR THE POWER AND GLORY; NOW AND FOREVER_x000D_
</t>
  </si>
  <si>
    <t>melessthanthree</t>
  </si>
  <si>
    <t xml:space="preserve">Syndicate Atomic LLC. </t>
  </si>
  <si>
    <t>Lucah: Born of a Dream</t>
  </si>
  <si>
    <t xml:space="preserve">The King arrives with an arsenal of over-the-top weapons, giant explosions and pure unadulterated fun!_x000D_
</t>
  </si>
  <si>
    <t>Blood and Gore| Intense Violence| Mature Humor| Nudity| Strong Language| Strong Sexual Content| Use of Drugs and Alcohol</t>
  </si>
  <si>
    <t>Duke Nukem Forever</t>
  </si>
  <si>
    <t xml:space="preserve">A physics-based co-op platformer about a guy in a rabbit costume! Get together with a friend for some co-op bunny man madness (online or local)! Beat levels, find hidden carrots, race against time attacks! Also includes Multiplayer game modes for up to 4 players (deathmatch, basketball, and carrot-grab)._x000D_
</t>
  </si>
  <si>
    <t>Catobyte</t>
  </si>
  <si>
    <t>Catobyte Ltd</t>
  </si>
  <si>
    <t>Super Bunny Man</t>
  </si>
  <si>
    <t xml:space="preserve">Vagante is an action-packed platformer that features permanent death and procedurally generated levels. Play cooperatively with friends both locally and online, or adventure solo in this challenging roguelike-inspired game._x000D_
</t>
  </si>
  <si>
    <t>Nuke Nine</t>
  </si>
  <si>
    <t>Vagante</t>
  </si>
  <si>
    <t xml:space="preserve">The busty shinobi of SENRAN KAGURA exchange their kunais for kitchen knives in this epic cooking/rhythm showdown! Culinary warfare is carried out via rhythm battles, and players who can create the ultimate Super Dish may be treated to a special feast for the eyes as well._x000D_
</t>
  </si>
  <si>
    <t>Meteorise</t>
  </si>
  <si>
    <t>SENRAN KAGURA Bon Appétit! - Full Course</t>
  </si>
  <si>
    <t xml:space="preserve">TANKNAROK is a fast paced couch/online action game where 2-4 tanks duke it out in a wide range of arenas, with tons of explosive powerups and deadly hazards._x000D_
</t>
  </si>
  <si>
    <t>Polyblock Studio</t>
  </si>
  <si>
    <t>TANKNAROK</t>
  </si>
  <si>
    <t xml:space="preserve">Delve further into the world of CLANNAD and experience the stories beyond the original visual novel adventure. Known as CLANNAD Hikari Mimamoru Sakamichi de in Japan, This Steam version features high resolution assets and is translated into English for the very first time._x000D_
</t>
  </si>
  <si>
    <t>CLANNAD Side Stories</t>
  </si>
  <si>
    <t xml:space="preserve">You awake to discover yourself no longer in the company of good men or a fine seafaring vessel. Treasure... you remember something about treasure. Wayward is a challenging turn-based, top-down, wilderness survival roguelike. Explore, build, and most importantly survive in these unforgiving lands._x000D_
</t>
  </si>
  <si>
    <t>Unlok</t>
  </si>
  <si>
    <t>Wayward</t>
  </si>
  <si>
    <t xml:space="preserve">Lost Planet 2, the sequel to Lost Planet™: Extreme Condition, the landmark third-person shooter that sold over 2.3 million units worldwide, is now available on Steam!_x000D_
</t>
  </si>
  <si>
    <t>Animated Blood| Language| Suggestive Themes| Violence</t>
  </si>
  <si>
    <t>Lost Planet® 2</t>
  </si>
  <si>
    <t xml:space="preserve">Even you can become a great artist! Wrestle subjectivity as you attempt to sell your art to rude customers in order to progress in this confusing art scene. The only thing threatening you is your expensive wine and baguette addiction! Will your art end up in the Louvre or on your parents' fridge?_x000D_
</t>
  </si>
  <si>
    <t>Jun 6, 2017_x000D_</t>
  </si>
  <si>
    <t>Flamebait Games</t>
  </si>
  <si>
    <t>Flamebait Games, Gamera Game</t>
  </si>
  <si>
    <t>Passpartout: The Starving Artist</t>
  </si>
  <si>
    <t xml:space="preserve">Amazing Frog? is a Hardcore Parkour, openworld buffet of bonkers physics sandbox ...ness._x000D_
</t>
  </si>
  <si>
    <t>Fayju</t>
  </si>
  <si>
    <t>Amazing Frog?</t>
  </si>
  <si>
    <t xml:space="preserve">Amazing Frog? </t>
  </si>
  <si>
    <t xml:space="preserve">Take to the streets for intense close quarters combat, where a team's survival depends upon securing crucial strongholds and destroying enemy supply in this multiplayer and cooperative Source Engine based experience._x000D_
</t>
  </si>
  <si>
    <t>Insurgency</t>
  </si>
  <si>
    <t xml:space="preserve">Homefront®: The Revolution is an open-world first person shooter where you must lead the Resistance movement in guerrilla warfare against a superior military force._x000D_
</t>
  </si>
  <si>
    <t>Dambuster Studios</t>
  </si>
  <si>
    <t>Homefront®: The Revolution</t>
  </si>
  <si>
    <t xml:space="preserve">Homefront </t>
  </si>
  <si>
    <t xml:space="preserve">In Construction Simulator 2015, you take the controls of 16 realistic construction machines made by LIEBHERR, STILL and MAN with high-quality 3D graphics._x000D_
</t>
  </si>
  <si>
    <t>weltenbauer. Software Entwicklung GmbH</t>
  </si>
  <si>
    <t>Construction Simulator 2015</t>
  </si>
  <si>
    <t xml:space="preserve">Open-world fantasy survival RPG. Borderless distance-based difficulty with player built fast-travel, modular-building, and town management._x000D_
</t>
  </si>
  <si>
    <t>Big Kitty Games</t>
  </si>
  <si>
    <t>Solace Crafting</t>
  </si>
  <si>
    <t>Adventure, Indie, RPG, Early Access</t>
  </si>
  <si>
    <t xml:space="preserve">Killing Floor: Incursion is a fully-realized, multi-hour, story-driven adventure with an additional endless mode. In solo or co-op mode, travel diverse environments, from creepy farmhouses to the catacombs of Paris, in order to uncover who... or what is behind the Zed menace._x000D_
</t>
  </si>
  <si>
    <t>Intense Violence| Blood and Gore| Partial Nudity</t>
  </si>
  <si>
    <t>Killing Floor: Incursion</t>
  </si>
  <si>
    <t xml:space="preserve">Infliction is an interactive nightmare, a journey into the dark secrets of a fractured home. Wander through the heartbreaking remnants of a once-happy family, piecing together clues and trying to atone for past sins. All the while a malevolent force dogs your footsteps, seeking violent retribution._x000D_
</t>
  </si>
  <si>
    <t>Caustic Reality</t>
  </si>
  <si>
    <t>Infliction</t>
  </si>
  <si>
    <t xml:space="preserve">This enhanced version of 2016’s Megadimension Neptunia™ VII features smoother graphics courtesy of a new engine, a revamped battle system, and a whole new VR experience. Now, their dimensions and yours are connected!_x000D_
</t>
  </si>
  <si>
    <t>IDEA FACTORY, COMPILE HEART</t>
  </si>
  <si>
    <t>Idea Factory International, Inc.</t>
  </si>
  <si>
    <t>Megadimension Neptunia VIIR</t>
  </si>
  <si>
    <t xml:space="preserve">How far would you go if your daughter never came back home? Someday You'll Return is a first-person 3D story-driven psychological horror game about a desperate search for a missing daughter deep in the woods where you swore you'd never return to._x000D_
</t>
  </si>
  <si>
    <t>CBE software</t>
  </si>
  <si>
    <t>Someday You'll Return</t>
  </si>
  <si>
    <t xml:space="preserve">The most-talented gardeners in Imperial Japan are competing to see who is worthy of taking care of the sacred panda. Cultivate your plots, grow bamboo and complete objectives in the official digital adaptation of the acclaimed board game._x000D_
</t>
  </si>
  <si>
    <t>Takenoko</t>
  </si>
  <si>
    <t xml:space="preserve">Trials Fusion is the gold-standard platform racer for the next-generation of gaming. Built upon the Trials franchise’s proven gameplay foundations, Fusion challenges players endlessly in both classic and all-new ways._x000D_
</t>
  </si>
  <si>
    <t>RedLynx, in collaboration with Ubisoft Shanghai, Ubisoft Kiev</t>
  </si>
  <si>
    <t>Mild Language| Mild Violence</t>
  </si>
  <si>
    <t>Trials Fusion™</t>
  </si>
  <si>
    <t xml:space="preserve">The future of VR action is now. Experience unprecedented stealth gameplay as you step into the shoes of the deadly Espire Agents with Espire 1: VR Operative. Sneak, shoot or do both. The choice is yours._x000D_
</t>
  </si>
  <si>
    <t>Digital Lode</t>
  </si>
  <si>
    <t>Espire 1: VR Operative</t>
  </si>
  <si>
    <t xml:space="preserve">Hardcore and realistic; LiF is a Medieval multiplayer sandbox RPG, with free terraforming, a rich crafting system and preset and modular building construction. With engaging survival aspects, no target physics-based combat and a unique formation system - along with numerous other features - LiF is not for the faint of heart!_x000D_
</t>
  </si>
  <si>
    <t>Life is Feudal: Your Own</t>
  </si>
  <si>
    <t>Action, Indie, RPG, Simulation</t>
  </si>
  <si>
    <t xml:space="preserve">Superflight is an intense, easy to learn wingsuit game with an infinite number of beautiful procedurally generated maps. A great game to relax for half an hour and chase your latest highscore!_x000D_
</t>
  </si>
  <si>
    <t>Superflight</t>
  </si>
  <si>
    <t xml:space="preserve">The world after a nuclear war. Manage the settlement, learn technology, make decisions, produce weapons, ammunition, organize defense, raid for supplies on other areas, do not let residents die, survive the nuclear winter._x000D_
</t>
  </si>
  <si>
    <t>Thunder Devs.</t>
  </si>
  <si>
    <t>The Last Haven</t>
  </si>
  <si>
    <t xml:space="preserve">Star shelter is a space survival game built from the ground up for VR. You are stranded in space, you must climb around in Zero-G, explore, scavenge, craft, hack and fight to survive. You have to build, arm and upgrade your own space station in order to escape the cosmic graveyard._x000D_
</t>
  </si>
  <si>
    <t>Overflow</t>
  </si>
  <si>
    <t>Star Shelter</t>
  </si>
  <si>
    <t xml:space="preserve">A mutant soap opera where small-town gossip meets the supernatural. Explore the Mutazione community as Kai as she cares for her ailing grandfather. Discover magical gardens, new friends &amp; old secrets. They can survive an apocalyptic meteor strike, but can they survive their small-town drama?_x000D_
</t>
  </si>
  <si>
    <t>Die Gute Fabrik</t>
  </si>
  <si>
    <t>Akupara Games</t>
  </si>
  <si>
    <t>Suggestive Themes| Partial Nudity| Use of Tobacco| Language| Crude Humor</t>
  </si>
  <si>
    <t>Mutazione</t>
  </si>
  <si>
    <t xml:space="preserve">Akupara Games </t>
  </si>
  <si>
    <t xml:space="preserve">Humanity is on the brink of extinction. As members of an elite disease control team, you’re the only thing standing in the way of the four deadly diseases spreading across the world._x000D_
</t>
  </si>
  <si>
    <t>Asmodee Digital, Z-Man Games</t>
  </si>
  <si>
    <t>Pandemic: The Board Game</t>
  </si>
  <si>
    <t xml:space="preserve">At its core SÆLIG is a trading and management game centred around the accumulation of wealth, and the prosperity of your household. Live through the turmoil of the Dark Ages and do whatever you can to bring riches to your family._x000D_
</t>
  </si>
  <si>
    <t>Stardog Games</t>
  </si>
  <si>
    <t>SAELIG</t>
  </si>
  <si>
    <t xml:space="preserve">Welcome to Sprint Vector Championship Intergalactica, where the physical thrill of extreme sports meets the unhinged energy of a zany game show! Run, jump, climb, drift, and fly at extreme velocity as you race up to 8 players and battle obstacles in this frenetic VR adrenaline platformer!_x000D_
</t>
  </si>
  <si>
    <t>Sprint Vector</t>
  </si>
  <si>
    <t xml:space="preserve">It's time for an adventure!! Legends have it that there are mythical treasures lying deep within Valentine Island. Together with your four beautiful and well-stacked companions, will you be able to find it in this lighthearted and sometimes heart-pounding RPG?!_x000D_
</t>
  </si>
  <si>
    <t>Kamichichi</t>
  </si>
  <si>
    <t>Remtairy</t>
  </si>
  <si>
    <t>Island SAGA</t>
  </si>
  <si>
    <t xml:space="preserve">Fury Unleashed is a combo-driven roguelite action platformer - each kill you score increases your combo. Hit certain thresholds and your damage resistance and healing powers will kick in! It's a game you can even beat in one, ultimate combo. Are you up for the task?_x000D_
</t>
  </si>
  <si>
    <t>Awesome Games Studio</t>
  </si>
  <si>
    <t>Fury Unleashed</t>
  </si>
  <si>
    <t xml:space="preserve">60 Parsecs! is an Atomic Space Age adventure of scavenge and survival. Keep your crew alive and ready for action. Make difficult choices, face soup shortages and other horrors of outer space. And maybe reach your destination. Or not._x000D_
</t>
  </si>
  <si>
    <t>60 Parsecs!</t>
  </si>
  <si>
    <t>Adventure, Casual, Indie, RPG, Simulation, Strategy</t>
  </si>
  <si>
    <t xml:space="preserve">Enjoy an adventurous vacation to a 1960's parallel universe! A Sci-Fi-Mystery Adventure Game with handmade scenery._x000D_
</t>
  </si>
  <si>
    <t>btf</t>
  </si>
  <si>
    <t>Headup, WhisperGames</t>
  </si>
  <si>
    <t>Truberbrook / Trüberbrook</t>
  </si>
  <si>
    <t xml:space="preserve">Headup </t>
  </si>
  <si>
    <t xml:space="preserve">"Project Arrhythmia" is a musical bullet-hell in which all things beautiful are deadly. Avoid the musically timed pulse of blocks and bars, and in the process you might just find out what this mysterious "Project Arrhythmia" is._x000D_
</t>
  </si>
  <si>
    <t>Vitamin Games</t>
  </si>
  <si>
    <t>Project Arrhythmia</t>
  </si>
  <si>
    <t xml:space="preserve">Take to the range with an arsenal of the world’s most powerful weaponry in Gun Club VR. Addictive gameplay and unsurpassed realism combine to make Gun Club VR the ultimate virtual weapon simulator. The only thing missing is the smell of the gunpowder._x000D_
</t>
  </si>
  <si>
    <t>The Binary Mill</t>
  </si>
  <si>
    <t>Gun Club VR</t>
  </si>
  <si>
    <t xml:space="preserve">Become the captain of a flying ship! Sell items, gather resources and build your own trade company in the clouds!_x000D_
</t>
  </si>
  <si>
    <t>Coldwild Games</t>
  </si>
  <si>
    <t>Merchant of the Skies</t>
  </si>
  <si>
    <t xml:space="preserve">Fight your way across the celestial world of Avalice where cats are green, motorcycles drive up walls and monster girls do most of the buttkicking! Freedom Planet is a cartoony, combat-based platform adventure that pits a spunky dragonoid and her friends against an alien attack force._x000D_
</t>
  </si>
  <si>
    <t>GalaxyTrail</t>
  </si>
  <si>
    <t>Freedom Planet</t>
  </si>
  <si>
    <t xml:space="preserve">Freedom Planet </t>
  </si>
  <si>
    <t xml:space="preserve">Xenonauts is a strategy game in which you control a multi-national military organisation defending a Cold War-era Earth from alien invasion, using small squads of persistent soldiers to eliminate the extraterrestrials and recover their technology in turn-based ground combat._x000D_
</t>
  </si>
  <si>
    <t>Goldhawk Interactive</t>
  </si>
  <si>
    <t>Xenonauts</t>
  </si>
  <si>
    <t xml:space="preserve">Xenonauts </t>
  </si>
  <si>
    <t xml:space="preserve">Originally released by LucasArts in 1995, Full Throttle is a classic graphic adventure game from industry legend Tim Schafer, telling the story of Ben Throttle; butt-kicking leader of biker gang the Polecats, who gets caught up in a tale of Motorcycles, Mayhem and Murder._x000D_
</t>
  </si>
  <si>
    <t>Double Fine Productions, Shiny Shoe</t>
  </si>
  <si>
    <t>Violence| Blood| Mild Language| Use of Alcohol and Tobacco</t>
  </si>
  <si>
    <t>Full Throttle Remastered</t>
  </si>
  <si>
    <t xml:space="preserve">The latest chapter in the Quake series is now on Steam!_x000D_
</t>
  </si>
  <si>
    <t>RavenSoft / id Software</t>
  </si>
  <si>
    <t>Quake IV</t>
  </si>
  <si>
    <t xml:space="preserve">Engineered specifically for the PC by Red Storm Entertainment, Rainbow Six returns to deliver the tensest close-quarters battles ever experienced online. In this episode, Rainbow faces independent terrorist threats, tied together by one common element - the Legion virus._x000D_
</t>
  </si>
  <si>
    <t>Red Storm Entertainment</t>
  </si>
  <si>
    <t>Tom Clancy's Rainbow Six Lockdown™</t>
  </si>
  <si>
    <t xml:space="preserve">In a uninhabitable Siberian wilderness, in a wake of October Revolution, a group of passengers survives the mysterious catastrophe of Trans-Siberian railway train. They must endure in a harsh ice-clad climate until rescue arrives. Facing many dangers, their own weaknesses and, above all, their own prejudice._x000D_
</t>
  </si>
  <si>
    <t>Arclight Creations</t>
  </si>
  <si>
    <t>Help Will Come Tomorrow</t>
  </si>
  <si>
    <t>Adventure, Simulation, Strategy</t>
  </si>
  <si>
    <t xml:space="preserve">BATTLERITE​ ​is​ ​an​ ​action-packed​ ​team​ ​arena​ ​brawler.​ ​Experience​ ​the​ ​unique​ ​combination​ ​of​ top-down​ ​shooter​ meets​ ​fast-paced​ ​fighting​ ​game and challenge ​friends​ ​and​ foes​ ​in​ ​a​ ​battle​ ​of reaction. The Arena awaits!_x000D_
</t>
  </si>
  <si>
    <t>Nov 8, 2017_x000D_</t>
  </si>
  <si>
    <t>Stunlock Studios</t>
  </si>
  <si>
    <t>Battlerite</t>
  </si>
  <si>
    <t xml:space="preserve">The remote town of Okunezato is shaped like a crescent moon and shrouded in dark myths and legends. Take on the role of a brave young woman journeying into the unknown to uncover dangerous truths and locate her missing brother with her childhood friend._x000D_
</t>
  </si>
  <si>
    <t>IDEA FACTORY, TOYBOX</t>
  </si>
  <si>
    <t>7'scarlet</t>
  </si>
  <si>
    <t xml:space="preserve">The only pirate adventure that asks the question: What's sharper, your sword or your wit?_x000D_
</t>
  </si>
  <si>
    <t>The Curse of Monkey Island</t>
  </si>
  <si>
    <t xml:space="preserve">A game designed to help improve mental well-being by helping players build a daily habit of meditation. Every day you meditate, the game world grows and transforms. Build resilience to stress, experience calm and relaxation._x000D_
</t>
  </si>
  <si>
    <t>Krish Shrikumar</t>
  </si>
  <si>
    <t>Vismaya</t>
  </si>
  <si>
    <t>PLAYNE : The Meditation Game</t>
  </si>
  <si>
    <t xml:space="preserve">An epic, challenging tower defense game with an emphasis on strategy and replayability. Summon gems of immense magical potency and harness their unique abilities against a seemingly endless horde of monsters. The archdemon seeks to swallow the world, and you must journey to stand against her._x000D_
</t>
  </si>
  <si>
    <t>GemCraft - Chasing Shadows</t>
  </si>
  <si>
    <t xml:space="preserve">The love at first sight, came like a sunny summer day. Meet YUA and make your own sparkling moments._x000D_
</t>
  </si>
  <si>
    <t>Jul 5, 2019_x000D_</t>
  </si>
  <si>
    <t>Smilegate Entertainment</t>
  </si>
  <si>
    <t>FOCUS on YOU</t>
  </si>
  <si>
    <t xml:space="preserve">As World War II draws to a close, the first covert battles of the Cold War begin. Caught in the life and death struggle between Soviets and Germans in war-torn Berlin, you control the fate of a lone American OSS Sniper._x000D_
</t>
  </si>
  <si>
    <t>Sniper Elite</t>
  </si>
  <si>
    <t xml:space="preserve">Join the adventure of Carly and the Reaperman in the Underworld! Master platforming to avoid dangers, solve puzzles and build your way to through dozens of fun and challenging obstacles to the finish line - play alone or with a friend!_x000D_
</t>
  </si>
  <si>
    <t>Odd Raven Studios</t>
  </si>
  <si>
    <t>Carly and the Reaperman - Escape from the Underworld</t>
  </si>
  <si>
    <t xml:space="preserve">You woke up and found yourself lying in a hibernation pod. You have no food, no clothes, no nothing. You can gather resources, craft useful items, build your own home, tame wild animals, fight strange creatures to survive in this dangerous world._x000D_
</t>
  </si>
  <si>
    <t>TARO</t>
  </si>
  <si>
    <t>Keplerth</t>
  </si>
  <si>
    <t xml:space="preserve">Throw your toys into your fire, and play with them as they burn. An adventure that takes place almost entirely in front of a fireplace - about looking up up up out of the chimney, and the cold world just on the other side of the wall. From the creators of World of Goo and Human Resource Machine._x000D_
</t>
  </si>
  <si>
    <t>Little Inferno</t>
  </si>
  <si>
    <t xml:space="preserve">BLUE REVOLVER is a fresh new shoot-em-up built for newcomers and psychos alike. An adaptive difficulty system tailors the game to your skill level as you fight and flourish to evade the maniac environmental force, "Blue Revolver"!_x000D_
</t>
  </si>
  <si>
    <t>Stellar Circle</t>
  </si>
  <si>
    <t>BLUE REVOLVER</t>
  </si>
  <si>
    <t xml:space="preserve">After a major bio-weapon attack on London, two scientists find themselves in a locked-down laboratory with time, and air, running out. The Complex is an interactive sci-fi thriller movie where your decisions lead to one of eight suspenseful endings._x000D_
</t>
  </si>
  <si>
    <t>Wales Interactive, Good Gate Media, Little Jade Productions</t>
  </si>
  <si>
    <t>Wales Interactive</t>
  </si>
  <si>
    <t>The Complex</t>
  </si>
  <si>
    <t xml:space="preserve">A game where you perform stand up comedy in front of a virtual crowd of real people online who can cheer, boo, and heckle you. If you can sing, see how a live audience responds in the open mic singing rooms or take other payers down in rap battle sessions._x000D_
</t>
  </si>
  <si>
    <t>Lighthouse Games Studio</t>
  </si>
  <si>
    <t>Comedy Night</t>
  </si>
  <si>
    <t xml:space="preserve">2 SIDES, 12 NATIONS, 750 UNITS: THE STRATEGY GAME REFERENCE IS BACK! Richer, more beautiful and more accessible, Wargame AirLand Battle is the sequel to the explosive real-time strategy game Wargame European Escalation! 1985._x000D_
</t>
  </si>
  <si>
    <t>Wargame: Airland Battle</t>
  </si>
  <si>
    <t xml:space="preserve">Maybe it was the fact that people got to blow away Nazis. Maybe it was the sheer challenge of it all. For whatever reason, Wolfenstein 3D and Spear of Destiny, pioneered the first-person shooter genre and brought its legendary creators, id Software, worldwide notoriety and numerous awards._x000D_
</t>
  </si>
  <si>
    <t>Aug 3, 1994_x000D_</t>
  </si>
  <si>
    <t>Wolfenstein 3D</t>
  </si>
  <si>
    <t xml:space="preserve">While you were battling the evil forces of D'Sparil, the other Serpent Riders were busy sowing the seeds of destruction in other dimensions. One such dimension is the decaying world where Hexen takes place. A world littered with the mangled corpses of nonbelievers and inhabited by the undead followers that executed them._x000D_
</t>
  </si>
  <si>
    <t>Oct 1, 1995_x000D_</t>
  </si>
  <si>
    <t>Animated Violence| Animated Blood</t>
  </si>
  <si>
    <t>HeXen: Beyond Heretic</t>
  </si>
  <si>
    <t xml:space="preserve">Omensight is an Action Murder Mystery game. In order to prevent the apocalypse, you are fated to repeat the last day of the world until it can be saved. Investigate clues, fight enemies, and solve the murder of the Godless-Priestess._x000D_
</t>
  </si>
  <si>
    <t>Spearhead Games</t>
  </si>
  <si>
    <t>Blood| Violence| Mild Language| Use of Alcohol</t>
  </si>
  <si>
    <t>Omensight: Definitive Edition</t>
  </si>
  <si>
    <t xml:space="preserve">RWBY: GRIMM ECLIPSE is a 4 player, online co-op, hack and slash game based upon Rooster Teeth’s international hit series RWBY._x000D_
</t>
  </si>
  <si>
    <t>Rooster Teeth Games</t>
  </si>
  <si>
    <t>RWBY: Grimm Eclipse</t>
  </si>
  <si>
    <t xml:space="preserve">Rise of Liberty is a FPS single-player massive Revolutionary War battle simulator. Fire deafening cannons into the thick of the battle, stand in line formation and fire devastating volleys into the enemy. Gather your men for these monumental battles and defeat the enemy!_x000D_
</t>
  </si>
  <si>
    <t>Sandstorm Studios Inc.</t>
  </si>
  <si>
    <t>Rise of Liberty</t>
  </si>
  <si>
    <t xml:space="preserve">A game about father and son riding their bicycle through obstacle courses of death, and other fun family experiences._x000D_
</t>
  </si>
  <si>
    <t>HakJak</t>
  </si>
  <si>
    <t>Guts and Glory</t>
  </si>
  <si>
    <t xml:space="preserve">DemonCrawl is a puzzle roguelite that combines the addicting gameplay of Minesweeper with hundreds of unique items, stages, and abilities!_x000D_
</t>
  </si>
  <si>
    <t>Therefore Games</t>
  </si>
  <si>
    <t>DemonCrawl</t>
  </si>
  <si>
    <t xml:space="preserve">Discover a world of magic, cute creatures and adventure in Alchemy Story, a casual farming simulation game! Grow your garden, brew potions, care for your pets and meet new friends!_x000D_
</t>
  </si>
  <si>
    <t>Éloïse Laroche</t>
  </si>
  <si>
    <t>Alchemy Story</t>
  </si>
  <si>
    <t xml:space="preserve">Ideology in Friction is the story of two knights, Clacier and Annette. They're forced into an impossible situation where they must make a decision that would change their entire lives. What will become of these two knights? Find out in Ideology in Friction!_x000D_
</t>
  </si>
  <si>
    <t>ONEONE1</t>
  </si>
  <si>
    <t>Ideology in Friction</t>
  </si>
  <si>
    <t xml:space="preserve">Survival, horror at the sunless depths of the Pacific Ocean: Stranded on the seafloor with low light and few tools, an industrial diver takes desperate steps to surface before his oxygen — and sanity — give out._x000D_
</t>
  </si>
  <si>
    <t>Honor Code, Inc.</t>
  </si>
  <si>
    <t>Narcosis</t>
  </si>
  <si>
    <t xml:space="preserve">The greatest rock-racing, tower defense, art history game is back! Like the title says, Bigger &amp; Boulder cranks up the surrealism and gameplay with chaotic 4P multiplayer, new time periods, and improved graphics, physics, and destructibility powered by UE4 to be, well… BIGGER AND BOULDER._x000D_
</t>
  </si>
  <si>
    <t>ACE Team</t>
  </si>
  <si>
    <t>Crude Humor| Mild Fantasy Violence| Language</t>
  </si>
  <si>
    <t>Rock of Ages 2: Bigger &amp; Boulder™</t>
  </si>
  <si>
    <t>Action, Indie, Racing, Strategy</t>
  </si>
  <si>
    <t xml:space="preserve">ACE Team </t>
  </si>
  <si>
    <t xml:space="preserve">"Toubu Kaito" That is the fake name assumed by a young military officer from the United Provinces of Japan. He has been tasked with infiltrating Tenshudo Academy, located in Special District Morino, impersonating a transfer student. He is to cast aside his former identity, and 'become' Toubu Kaito._x000D_
</t>
  </si>
  <si>
    <t>Lump of Sugar</t>
  </si>
  <si>
    <t>Hello, Goodbye</t>
  </si>
  <si>
    <t xml:space="preserve">From renowned visual novel studio Key, this is the sequel to the highly acclaimed visual novel CLANNAD. Featuring a truly memorable continuation to Tomoya and Tomoyo's journey, Tomoyo After promises to draw you even further into CLANNAD's world._x000D_
</t>
  </si>
  <si>
    <t>Tomoyo After ~It's a Wonderful Life~ English Edition</t>
  </si>
  <si>
    <t>Adventure, Casual, RPG, Strategy</t>
  </si>
  <si>
    <t xml:space="preserve">Slip off into the dream world and go on an aerial adventure as NiGHTS in this classic Saturn remake. Collect Ideya (colored orbs), rack up points, and battle bosses to help Elliot and Claris save Nightopia from Wizeman the Wicked._x000D_
</t>
  </si>
  <si>
    <t>NiGHTS Into Dreams</t>
  </si>
  <si>
    <t xml:space="preserve">A fast-paced Point-and-Click adventure AND an indie platfomer in one! Join adventurer Ben and wannabe indie darling Dan in a race against time to stop all the Apocalypses happening at the same time._x000D_
</t>
  </si>
  <si>
    <t>Size Five Games</t>
  </si>
  <si>
    <t>Lair of the Clockwork God</t>
  </si>
  <si>
    <t xml:space="preserve">Seven: Enhanced Edition is an open-world, isometric stealth and action role-playing game, in which you play as Teriel, a master thief sent on a mission that will shake the foundations of the Vetrall Empire. Includes the Drowned Past expansion._x000D_
</t>
  </si>
  <si>
    <t>IMGN.PRO, Fool's Theory</t>
  </si>
  <si>
    <t>IMGN.PRO</t>
  </si>
  <si>
    <t>Seven: Enhanced Edition</t>
  </si>
  <si>
    <t xml:space="preserve">IMGN.PRO </t>
  </si>
  <si>
    <t xml:space="preserve">HellSign is an investigative action RPG that pits you against the horrors of the afterlife, let loose on a small town. As a hunter, you’ll plan, hunt, and kill to pay the bills and piece together the fragments to your past. Just remember - a smart hunter is always prepared._x000D_
</t>
  </si>
  <si>
    <t>Ballistic Interactive</t>
  </si>
  <si>
    <t>HellSign</t>
  </si>
  <si>
    <t xml:space="preserve">The game that all One Piece fans have been waiting for. One Piece Burning Blood is a dynamic and colourful new fighting game featuring the world’s most famous pirate: Monkey D. Luffy._x000D_
</t>
  </si>
  <si>
    <t>Sep 1, 2016_x000D_</t>
  </si>
  <si>
    <t>Blood, Suggestive Themes, Use of Tobacco, Violence</t>
  </si>
  <si>
    <t>One Piece Burning Blood</t>
  </si>
  <si>
    <t xml:space="preserve">Nidhogg is the epic award-winning fencing tug-of-war, full of graceful acrobatics and clumsy stabs. IRL yelling and excitement may occur, in this ultimate two-player showdown of fast-paced fencing and melee attacks. Beware, advantages in Nidhogg are often fleeting, as new opponents continually spawn in your way._x000D_
</t>
  </si>
  <si>
    <t>Nidhogg</t>
  </si>
  <si>
    <t xml:space="preserve">Graviteam Tactics: Mius-Front - tactical battalion level combat simulation. Action takes place in the summer of 1943 at Mius river and Saur-Mogila tumulus area of over 140 sq. km. Four large-scale operations for the Red Army and Wehrmacht._x000D_
</t>
  </si>
  <si>
    <t>Graviteam</t>
  </si>
  <si>
    <t>Graviteam Tactics: Mius-Front</t>
  </si>
  <si>
    <t xml:space="preserve">Graviteam Tactics </t>
  </si>
  <si>
    <t xml:space="preserve">Remothered: Tormented Fathers is the pure and realistic survival horror videogame_x000D_
</t>
  </si>
  <si>
    <t>Stormind Games</t>
  </si>
  <si>
    <t>Darril Arts</t>
  </si>
  <si>
    <t>Intense Violence| Blood and Gore| Partial Nudity| Drug Reference| StrongLanguage</t>
  </si>
  <si>
    <t>Remothered: Tormented Fathers</t>
  </si>
  <si>
    <t xml:space="preserve">Nex Machina is an intense arcade style twin-stick shooter from Housemarque. Taking hints from both Robotron and Smash TV, Nex Machina focuses on pure action, voxel destruction and competition in the distant, cablepunk themed future._x000D_
</t>
  </si>
  <si>
    <t>Housemarque</t>
  </si>
  <si>
    <t>Nex Machina</t>
  </si>
  <si>
    <t xml:space="preserve">Crisis VRigade 2 is a Fast-Paced Virtual Reality Action Shooter that lets players take on the role of a SWAT trooper._x000D_
</t>
  </si>
  <si>
    <t>Jun 9, 2020_x000D_</t>
  </si>
  <si>
    <t>Sumalab</t>
  </si>
  <si>
    <t>Crisis VRigade 2</t>
  </si>
  <si>
    <t xml:space="preserve">Crisis VRigade </t>
  </si>
  <si>
    <t xml:space="preserve">Whispers of a Machine is a Sci-Fi Nordic Noir that tells the story of Vera, a cybernetically augmented detective in a post-AI world, who investigates a string of murders and unravels a dark conflict over forbidden technology._x000D_
</t>
  </si>
  <si>
    <t>Clifftop Games, Faravid Interactive</t>
  </si>
  <si>
    <t>Whispers of a Machine</t>
  </si>
  <si>
    <t xml:space="preserve">Windward is an action-filled multiplayer sandbox game that puts you in control of a ship sailing the high seas of a large procedurally-generated world._x000D_
</t>
  </si>
  <si>
    <t>Tasharen Entertainment Inc.</t>
  </si>
  <si>
    <t>Windward</t>
  </si>
  <si>
    <t xml:space="preserve">It's time to gear up!Get ready for more ghost chain gobbling and frantic action in PAC-MAN® CE-DX+! The award-winning chomping game makes a shattering debut on Steam with even more content and a refined user-interface to compare high scores with your friends!_x000D_
</t>
  </si>
  <si>
    <t>Mine Loader Software Co., Ltd.</t>
  </si>
  <si>
    <t>PAC-MAN™ Championship Edition DX+</t>
  </si>
  <si>
    <t xml:space="preserve">A sandbox game as big as your imagination._x000D_
</t>
  </si>
  <si>
    <t>May 8, 2017_x000D_</t>
  </si>
  <si>
    <t>Playful Corp.</t>
  </si>
  <si>
    <t>Creativerse</t>
  </si>
  <si>
    <t>Action, Adventure, Casual, Free to Play, Indie, Massively Multiplayer, RPG, Simulation</t>
  </si>
  <si>
    <t xml:space="preserve">Diner Bros is a cooking and restaurant management game. Cook and serve meals as fast as you can, but don’t get the orders wrong or else your customers will get angry – and hungry! Upgrade your restaurant and hire staff to help you… or play with your friends in 2-4 local co-op!_x000D_
</t>
  </si>
  <si>
    <t>Jul 6, 2018_x000D_</t>
  </si>
  <si>
    <t>JAYFLGAMES</t>
  </si>
  <si>
    <t>Diner Bros</t>
  </si>
  <si>
    <t xml:space="preserve">Hide or Die is a fast paced asymmetrical multiplayer horror game with a focus on mobility, verticality, and hiding. Stay hidden or face certain death._x000D_
</t>
  </si>
  <si>
    <t>VecFour Digital</t>
  </si>
  <si>
    <t>Hide Or Die</t>
  </si>
  <si>
    <t xml:space="preserve">Enter the World of Diesel! Grab some of the biggest four-wheelers. Trick these trucks, flip them for a profit or race against your friends online. This can go hard or this can go diesel!_x000D_
</t>
  </si>
  <si>
    <t>Diesel Brothers: Truck Building Simulator</t>
  </si>
  <si>
    <t xml:space="preserve">Award-winning adventure where you control the news and its impact on society, your friends and career. Different choices lead to unique combinations of endings. Share your story with the community, and see what the players before you did._x000D_
</t>
  </si>
  <si>
    <t>Unbound Creations</t>
  </si>
  <si>
    <t>Headliner: NoviNews</t>
  </si>
  <si>
    <t xml:space="preserve">Headliner Franchise </t>
  </si>
  <si>
    <t xml:space="preserve">The ultimate edition of Panzer Corps, containing hundreds of scenarios and all its expansions. Panzer Corps Gold is the culmination of the wargame that has enthralled millions of fans all around the globe, and now it’s your chance to fully experience a real classic._x000D_
</t>
  </si>
  <si>
    <t>Panzer Corps Gold</t>
  </si>
  <si>
    <t xml:space="preserve">The Serin Fate stone has turned you into a Witch. Now it’s time to learn some Magic, tidy up your apprentice hut, and find a few battle-worthy Familiars. With your new spells, a couple coppers, and some unique friends, can you brave the land?_x000D_
</t>
  </si>
  <si>
    <t>Vethergen</t>
  </si>
  <si>
    <t>Serin Fate</t>
  </si>
  <si>
    <t>Adventure, Casual, Indie, RPG, Early Access</t>
  </si>
  <si>
    <t xml:space="preserve">Enter the realm of a retired assassin, forced back into action by treason. You may be a hired killer but you still have a sense of loyalty and justice. Visit the dark recesses of a world corrupted by crime, greed, degradation and dishonor. And a past that catches up with you._x000D_
</t>
  </si>
  <si>
    <t>Oct 1, 2002_x000D_</t>
  </si>
  <si>
    <t>Animated Violence| Strong Sexual Content| Animated Blood</t>
  </si>
  <si>
    <t>Hitman 2: Silent Assassin</t>
  </si>
  <si>
    <t xml:space="preserve">Princess Maker 2 Refine offers a unique life simulation gameplay where the player takes a role as a father for a young girl and raise her into adulthood. Players have freedom of choices on how to raise the child, but each choice will impact on the outcome of what she will become._x000D_
</t>
  </si>
  <si>
    <t>CFK Co., Ltd.</t>
  </si>
  <si>
    <t>Princess Maker 2 Refine</t>
  </si>
  <si>
    <t xml:space="preserve">Enlist in an intense brand of Axis vs. Allied teamplay set in the WWII European Theatre of Operations. Players assume the role of light/assault/heavy infantry, sniper or machine-gunner class, each with a unique arsenal of historical weaponry at their disposal. Missions are based on key historical operations._x000D_
</t>
  </si>
  <si>
    <t>May 1, 2003_x000D_</t>
  </si>
  <si>
    <t>Day of Defeat</t>
  </si>
  <si>
    <t xml:space="preserve">The ultimate training and warmup solution for FPS players: Aimbeast combines human-like AI and lot of useful gamemodes to make you better and destroy your enemies in the battlefield, are you ready to become an Aimbeast?_x000D_
</t>
  </si>
  <si>
    <t>Outstrive</t>
  </si>
  <si>
    <t>Aimbeast</t>
  </si>
  <si>
    <t xml:space="preserve">Enter the world of a HITMAN - a world of crime, sin and greed. Delve into the mind of Agent 47 and encounter his greatest adversaries, completing the work that made him so brutally efficient and shaped him as an assassin. Eliminate your targets by any means necessary. There are no rules... only the contract, signed in blood._x000D_
</t>
  </si>
  <si>
    <t>Hitman: Contracts</t>
  </si>
  <si>
    <t xml:space="preserve">Wurm Unlimited is the standalone version of the fantasy sandbox world Wurm Online, the MMORPG where the players are in charge! A pioneer in the ideas of player influence, crafting and adventure, it is now one of the most deep and feature packed true sandbox experiences available._x000D_
</t>
  </si>
  <si>
    <t>Code Club AB</t>
  </si>
  <si>
    <t>Plug In Digital</t>
  </si>
  <si>
    <t>Wurm Unlimited</t>
  </si>
  <si>
    <t xml:space="preserve">Plug In Digital </t>
  </si>
  <si>
    <t xml:space="preserve">Svart Alfheim and the Accelerated World have begun to merge. In the midst of the chaos, Yui has gone missing. Kirito must challenge the Seven Kings of pure color from the Accelerated World to gain access to her location._x000D_
</t>
  </si>
  <si>
    <t>ARTDINK CORPORATION</t>
  </si>
  <si>
    <t>Fantasy Violence, Suggestive Themes, Partial Nudity, Language</t>
  </si>
  <si>
    <t>Accel World VS. Sword Art Online Deluxe Edition</t>
  </si>
  <si>
    <t xml:space="preserve">Duty calls in the battle for Earth's last resources. Enlist Now! Explosive FPS Multiplayer Action - Join an elite force and fight exhiliarating battles. Play competitively with your friends, claim your perch atop the leaderboard and become the Ironsight legend you were destined to be!_x000D_
</t>
  </si>
  <si>
    <t>Wiple Games</t>
  </si>
  <si>
    <t>Ironsight</t>
  </si>
  <si>
    <t xml:space="preserve">Once upon a time there was a little boy named Peet who slept peacefully in a coma. When he opened his eyes, he found himself in a nightmare._x000D_
</t>
  </si>
  <si>
    <t>Atmos Games, Serenity Forge</t>
  </si>
  <si>
    <t>Serenity Forge</t>
  </si>
  <si>
    <t>Neversong</t>
  </si>
  <si>
    <t xml:space="preserve">Serenity Forge </t>
  </si>
  <si>
    <t xml:space="preserve">Take a Wild Ride into Terror and Trickery to Rein in a Ghostly Secret!_x000D_
</t>
  </si>
  <si>
    <t>Nancy Drew®: The Secret of Shadow Ranch</t>
  </si>
  <si>
    <t xml:space="preserve">Real-time strategy battles in amazing sci-fi worlds! Command brave soldiers, mighty mechas and powerful aliens to face the greatest challenges in hostile alien worlds. The galaxy needs you!_x000D_
</t>
  </si>
  <si>
    <t>Iron Marines</t>
  </si>
  <si>
    <t xml:space="preserve">TOKYO CHRONOS is the VR game that has multiple-choice decision points as well as more than one ending. It has a long story you've never experienced before with VR. The game takes place in Shibuya, Tokyo, which has only eight people, including you, the protagonist, Kyosuke Sakurai. Why are they there?_x000D_
</t>
  </si>
  <si>
    <t>MyDearest Inc.</t>
  </si>
  <si>
    <t>TOKYO CHRONOS</t>
  </si>
  <si>
    <t xml:space="preserve">TOKYO CHRONOS </t>
  </si>
  <si>
    <t xml:space="preserve">While explosively stripping the evil pirate LeChuck of his demonic mojo, Guybrush Threepwood inadvertently infects the entire Caribbean with the arch-fiend's expelled voodoo, which threatens to transform buccaneers into unruly pirate monsters._x000D_
</t>
  </si>
  <si>
    <t>Jul 7, 2009_x000D_</t>
  </si>
  <si>
    <t>Alcohol Reference| Comic Mischief| Mild Language| Mild Suggestive Themes</t>
  </si>
  <si>
    <t>Tales of Monkey Island Complete Pack</t>
  </si>
  <si>
    <t xml:space="preserve">"—I wanna marry you." Those simple words set in motion a ♀ yuri ♀ game of cat and mouse!_x000D_
</t>
  </si>
  <si>
    <t>SukeraSomero</t>
  </si>
  <si>
    <t>HUBLOTS, mirai works</t>
  </si>
  <si>
    <t>OshiRabu: Waifus Over Husbandos</t>
  </si>
  <si>
    <t xml:space="preserve">Off to the next round! Experience a new omnibus simulator with OMSI 2 and start discovering Spandau while driving the omnibus. OMSI 2 is the successor of the well-known and awarded omnibus simulator "OMSI - The Bus Simulator"._x000D_
</t>
  </si>
  <si>
    <t>MR-Software GbR</t>
  </si>
  <si>
    <t>OMSI 2: Steam Edition</t>
  </si>
  <si>
    <t xml:space="preserve">aerosoft </t>
  </si>
  <si>
    <t xml:space="preserve">The ULTIMATE collection is here! It all began in ’93, and now, the weapon-based fighting game series that swept the world is ready to be taken home in a new stellar collection! Six NEOGEO titles as well as one mysterious, unreleased game are featured!_x000D_
</t>
  </si>
  <si>
    <t>DIGITAL ECLIPSE</t>
  </si>
  <si>
    <t>SAMURAI SHODOWN NEOGEO COLLECTION</t>
  </si>
  <si>
    <t xml:space="preserve">SAMURAI SHODOWN, SAMURAI SPIRITS </t>
  </si>
  <si>
    <t xml:space="preserve">Hunt down monsters to cook and eat them! You’ve been revived in a massive underground complex and you must leave this bizarre facility._x000D_
</t>
  </si>
  <si>
    <t>maJAJa</t>
  </si>
  <si>
    <t>Dungeon Munchies</t>
  </si>
  <si>
    <t xml:space="preserve">“Are things OK as they are?” In every second of every minute of the life the young man had lived, the same thought recurred in his mind. Looking back on his past, the girls he’d met in this peaceful life made him feel guilty, and his heart was tormented with that guilt._x000D_
</t>
  </si>
  <si>
    <t>Violence| Blood| Partial Nudity| Drug Reference| Strong Language</t>
  </si>
  <si>
    <t>The Labyrinth of Grisaia</t>
  </si>
  <si>
    <t xml:space="preserve">In a world of fantasy, called Terra Mystica, 14 races are fighting together or individually against their opponents to gain power and territory. Using their resources smartly and terraforming wisely to gain supremacy and lead their own settlers to victory._x000D_
</t>
  </si>
  <si>
    <t>Terra Mystica</t>
  </si>
  <si>
    <t xml:space="preserve">Transport Fever is a railroad-focused tycoon game. Players start in 1850 and build up a thriving transport company. As an emerging transport tycoon, the player constructs stations, airports, harbors and makes money by connecting areas requiring transport services. Build up your own Empire!_x000D_
</t>
  </si>
  <si>
    <t>Nov 8, 2016_x000D_</t>
  </si>
  <si>
    <t>Transport Fever</t>
  </si>
  <si>
    <t xml:space="preserve">It is a time of great rejoicing in the galaxy. Luke Skywalker, with the help of Wedge Antilles, has blown up the Death Star. But there is little time to celebrate. The mighty Empire is gathering strength for a determined, all-out assault on the Rebel forces._x000D_
</t>
  </si>
  <si>
    <t>Dec 3, 1998_x000D_</t>
  </si>
  <si>
    <t>Factor 5, LucasArts</t>
  </si>
  <si>
    <t>Animated Violence</t>
  </si>
  <si>
    <t>STAR WARS™: Rogue Squadron 3D</t>
  </si>
  <si>
    <t xml:space="preserve">Check out the new Velvet Edition bundle including both Two Worlds II and Pirates of the Flying Fortress DLC._x000D_
</t>
  </si>
  <si>
    <t>Feb 3, 2011_x000D_</t>
  </si>
  <si>
    <t>Reality Pump Studios</t>
  </si>
  <si>
    <t>Topware Interactive, ACE</t>
  </si>
  <si>
    <t>Blood| Partial Nudity| Sexual Themes| Strong Language| Violence</t>
  </si>
  <si>
    <t>Two Worlds II HD</t>
  </si>
  <si>
    <t xml:space="preserve">Enjoy the original story of ONE PIECE from Fuschia Village to the mysterious kingdom of Dressrosa. Will your resolution be strong enough to defeat the most dangerous pirates, including Doflamingo and many more?_x000D_
</t>
  </si>
  <si>
    <t>Violence, Suggestive Themes, Mild Language, Crude Humor, Use of Tobacco</t>
  </si>
  <si>
    <t>One Piece Pirate Warriors 3</t>
  </si>
  <si>
    <t xml:space="preserve">ONE PIECE </t>
  </si>
  <si>
    <t xml:space="preserve">Long ago, a war raged between two powerful deities. Each was sealed away, their weapons scattered throughout the world. Our hero in this RPG, Fang, happens upon one such weapon and now he alone must choose which deity will awaken again!_x000D_
</t>
  </si>
  <si>
    <t>Blood| Fantasy Violence| Partial Nudity| Language| Suggestive Themes| Use of Alcohol</t>
  </si>
  <si>
    <t>Fairy Fencer F Advent Dark Force</t>
  </si>
  <si>
    <t xml:space="preserve">The legendary Men of War RTS series has reached the cold war era. Take command of U.S. or Soviet soldiers, controlling vast armies with the military decisions down to you. Claim victory in dynamic singleplayer and co-op campaigns or challenge fellow strategists in online multiplayer!_x000D_
</t>
  </si>
  <si>
    <t>Men of War: Assault Squad 2 - Cold War</t>
  </si>
  <si>
    <t xml:space="preserve">Springtime. The season of the cherry blossoms, and a time of new beginnings, new encounters, and new people. For Aoba Kyousuke, this new season marks the start of his second year in high school, and also the year he resolved himself to finally fulfill his long-cherished dream: finding a girlfriend._x000D_
</t>
  </si>
  <si>
    <t>May 4, 2018_x000D_</t>
  </si>
  <si>
    <t>Fureraba ~Friend to Lover~</t>
  </si>
  <si>
    <t xml:space="preserve">When seven people fall prey to a vicious curse, they will discover that horror rests not from the shadows lurking about, but within themselves. To what ends will one go in order to survive?_x000D_
</t>
  </si>
  <si>
    <t>The Letter - Horror Visual Novel</t>
  </si>
  <si>
    <t>Features Chapter 1: Isabella</t>
  </si>
  <si>
    <t xml:space="preserve">A futuristic action game that challenges your agility as well as your aim, Ricochet features one-on-one and team matches played in a variety of futuristic battle arenas._x000D_
</t>
  </si>
  <si>
    <t>Ricochet</t>
  </si>
  <si>
    <t xml:space="preserve">Experience the exciting day-to-day life of an US police officer in Police Simulator: Patrol Duty. Discover a large, lively and freely-accessible US city powered by Unreal®Engine 4 and ensure the safety in your district._x000D_
</t>
  </si>
  <si>
    <t>Bigmoon Entertainment</t>
  </si>
  <si>
    <t>Police Simulator: Patrol Duty</t>
  </si>
  <si>
    <t xml:space="preserve">*The Scroll of Taiwu* is an indie game based on Chinese mythology and Wuxia tales. You will play as a "successor of Taiwu" in a fictional universe, defeating your greatest enemy under the effort and sacrifice of many generations and change the fate of humankind._x000D_
</t>
  </si>
  <si>
    <t>ConchShip Games</t>
  </si>
  <si>
    <t>太吾绘卷 The Scroll Of Taiwu</t>
  </si>
  <si>
    <t>Adventure, Casual, Indie, RPG, Strategy, Early Access</t>
  </si>
  <si>
    <t xml:space="preserve">In Agents of MAYHEM, you run a no-holds barred operation against a shadowy super-villain organization known only as LEGION and their mysterious leader, the Morningstar. Explore the city of Seoul as a variety of Super Agents to thwart LEGION's vile plans to take over the world!_x000D_
</t>
  </si>
  <si>
    <t>Blood| Drug Reference| Sexual Themes| Violence| Strong Language</t>
  </si>
  <si>
    <t>Agents of Mayhem</t>
  </si>
  <si>
    <t xml:space="preserve">This sequel to Castlevania: Lords of Shadow reveals the story of the Belmonts as they battle destiny across generations to discover their true fate. Trevor Belmont, knight of the Brotherhood of Light, embarks on an epic quest to avenge his mother who was killed by his father Gabriel._x000D_
</t>
  </si>
  <si>
    <t>Castlevania: Lords of Shadow – Mirror of Fate HD</t>
  </si>
  <si>
    <t xml:space="preserve">Wolfenstein®: Cyberpilot™ brings virtual reality to the revolution against the Nazis._x000D_
</t>
  </si>
  <si>
    <t>Arkane Studios, Machine Games</t>
  </si>
  <si>
    <t>Wolfenstein: Cyberpilot</t>
  </si>
  <si>
    <t xml:space="preserve">Hedon is a mix of classic and modern action-adventure game running on the GZDoom Engine and bearing bits of inspiration from titles such as Hexen, Unreal, Thief or Arx Fatalis._x000D_
</t>
  </si>
  <si>
    <t>Zan</t>
  </si>
  <si>
    <t>Hedon</t>
  </si>
  <si>
    <t xml:space="preserve">Hedon </t>
  </si>
  <si>
    <t xml:space="preserve">Zeus + Poseidon delivers hundreds of hours of gameplay in one game!_x000D_
</t>
  </si>
  <si>
    <t>Zeus + Poseidon</t>
  </si>
  <si>
    <t xml:space="preserve">An Action RPG driven by fast-paced combat and paired with an intricate puzzle-filled world._x000D_
</t>
  </si>
  <si>
    <t>Ys: The Oath in Felghana</t>
  </si>
  <si>
    <t xml:space="preserve">Enjoy fast-paced multiplayer gaming with Deathmatch Classic (a.k.a. DMC). Valve's tribute to the work of id software, DMC invites players to grab their rocket launchers and put their reflexes to the test in a collection of futuristic settings._x000D_
</t>
  </si>
  <si>
    <t>Deathmatch Classic</t>
  </si>
  <si>
    <t xml:space="preserve">Can you survive 1000 rooms of cute terror? Or will you break once the cuteness starts to fade off and you're running for your life from the unspeakable hideous beings that shake and writhe in bowels of this house? They wait for you, they wait and hunger for meeting you._x000D_
</t>
  </si>
  <si>
    <t>Mar 1, 2017_x000D_</t>
  </si>
  <si>
    <t>Albino Moose Games</t>
  </si>
  <si>
    <t>Spooky's Jump Scare Mansion: HD Renovation</t>
  </si>
  <si>
    <t xml:space="preserve">Put yourself in the Front Office with Front Office Football, the professional football simulation from Solecismic Software. Manage your roster through trading, free agency and the amateur draft. Create game plans, organize depth charts and watch your franchise thrive for decades._x000D_
</t>
  </si>
  <si>
    <t>Solecismic Software</t>
  </si>
  <si>
    <t>Front Office Football Eight</t>
  </si>
  <si>
    <t xml:space="preserve">Need for Speed™ SHIFT is an award-winning authentic racing game that combines the true driver’s experience with real-world physics, pixel-perfect car models, and a wide range of authentic race tracks. Need for Speed SHIFT takes players in a different direction to create a simulation experience that replicates the true feeling of driving..._x000D_
</t>
  </si>
  <si>
    <t>Need for Speed: Shift</t>
  </si>
  <si>
    <t xml:space="preserve">Deckbuilding comes to life in Hand of Fate! An infinitely replayable series of quests - earn new cards, build your deck, then try to defeat it! In a cabin at the end of the world, the game of life and death is played. Draw your cards, play your hand, and discover your fate._x000D_
</t>
  </si>
  <si>
    <t>Hand of Fate</t>
  </si>
  <si>
    <t xml:space="preserve">Penumbra: Overture is a first person survival horror game, emphasizing on survival and problem solving instead of mindless violence and gore._x000D_
</t>
  </si>
  <si>
    <t>Penumbra Overture</t>
  </si>
  <si>
    <t xml:space="preserve">Eternal Radiance is an action role-playing game about a squire named Celeste who begins a journey to prove herself worthy of becoming a true knight._x000D_
</t>
  </si>
  <si>
    <t>Visualnoveler</t>
  </si>
  <si>
    <t>Eternal Radiance</t>
  </si>
  <si>
    <t xml:space="preserve">Accounting+ is a NIGHTMARE ADVENTURE COMEDY. Experience classic virtual reality gameplay: clean up your office, take the battery out of the cooling machine, play the skeleton xylophone, and summon thousands upon thousands of demons._x000D_
</t>
  </si>
  <si>
    <t>Crows Crows Crows, Squanch Games</t>
  </si>
  <si>
    <t>Crows Crows Crows</t>
  </si>
  <si>
    <t>Blood| Crude Humor| Sexual Themes| Strong Language| Use of Alcohol| Violence</t>
  </si>
  <si>
    <t>Accounting+</t>
  </si>
  <si>
    <t xml:space="preserve">No gears, no glory! Control gigantic robots and duke it out in this 3D mech brawler! Epic battles await in local and online Versus mode, 4-player Co-op – where each player controls one part of a mech – and a single-player game mode. Each mech has its own gameplay style, special moves, and finishers._x000D_
</t>
  </si>
  <si>
    <t>The Balance Inc</t>
  </si>
  <si>
    <t>Override: Mech City Brawl</t>
  </si>
  <si>
    <t xml:space="preserve">Override: Mech City Brawl </t>
  </si>
  <si>
    <t xml:space="preserve">Win as One in EA SPORTS™ FIFA 21, powered by Frostbite™. FIFA 21 has more ways to play than ever before - including the UEFA Champions League and CONMEBOL Libertadores. Stay tuned for exciting news to come._x000D_
</t>
  </si>
  <si>
    <t>Oct 9, 2020_x000D_</t>
  </si>
  <si>
    <t>EA SPORTS™ FIFA 21</t>
  </si>
  <si>
    <t xml:space="preserve">You are the Dragon Commander. Your mission it is to reunite a broken empire and become the new emperor. Success depends entirely on your ability to efficiently rule your empire, build invincible armies and lead them to victory._x000D_
</t>
  </si>
  <si>
    <t>Aug 6, 2013_x000D_</t>
  </si>
  <si>
    <t>Divinity: Dragon Commander</t>
  </si>
  <si>
    <t xml:space="preserve">Explore the vast and beautiful world of Valley using the power of the L.E.A.F. suit: a fierce exoskeleton that grants exceptional speed and agility along with the phenomenal ability to manipulate the life and death of all living things._x000D_
</t>
  </si>
  <si>
    <t>Blue Isle Studios</t>
  </si>
  <si>
    <t>Valley</t>
  </si>
  <si>
    <t xml:space="preserve">Take in the beauty of a magical world floating above the clouds, then take on a menacing race of vampires hidden in the dark. Ara Fell combines the best parts of Japanese-style roleplaying games with the best parts of western RPGs. The new Enhanced Edition features a slew of new features!_x000D_
</t>
  </si>
  <si>
    <t>Stegosoft Games</t>
  </si>
  <si>
    <t>Ara Fell: Enhanced Edition</t>
  </si>
  <si>
    <t xml:space="preserve">Grey Hack is a massively multiplayer hacking simulator game. You're a hacker with full freedom to act as you wish on a vast network of procedurally generated computers._x000D_
</t>
  </si>
  <si>
    <t>Loading Home</t>
  </si>
  <si>
    <t>Grey Hack</t>
  </si>
  <si>
    <t>Indie, Massively Multiplayer, Simulation, Early Access</t>
  </si>
  <si>
    <t xml:space="preserve">Build, repair, refuel and drive a dilapidated old car on a grand journey through the territories of the former Eastern bloc._x000D_
</t>
  </si>
  <si>
    <t>Minskworks</t>
  </si>
  <si>
    <t>Jalopy - Road Trip Car Driving Simulator Indie Game</t>
  </si>
  <si>
    <t xml:space="preserve">A dark fantasy ARPG that let you engage in brutal and gory combat in the demonic realm. Play as the gorgeous but deadly Succubus. Grind your way through enormous amount of horrifying abominations and bosses, until she becomes the most formidable and seductive devil._x000D_
</t>
  </si>
  <si>
    <t>L2 Game Studios</t>
  </si>
  <si>
    <t>She Will Punish Them</t>
  </si>
  <si>
    <t xml:space="preserve">Pure Rock Crawling is a game build around the concept of making the best tire and the best suspension simulation. The main goal was to create a slow, immersive ride throughout rocky trails, forest hills and flat deserts. That kind of ride is the best way to admire beauty of rock crawling._x000D_
</t>
  </si>
  <si>
    <t>Maciej Kuzianik</t>
  </si>
  <si>
    <t>Pure Rock Crawling</t>
  </si>
  <si>
    <t xml:space="preserve">The little she had was taken away, but Lorelai refuses to give up, she will fight. And not even death will stop her from getting it all back..._x000D_
</t>
  </si>
  <si>
    <t>Harvester Games</t>
  </si>
  <si>
    <t>Screen 7</t>
  </si>
  <si>
    <t>Lorelai</t>
  </si>
  <si>
    <t xml:space="preserve">Devil Came Through Here </t>
  </si>
  <si>
    <t xml:space="preserve">Enter a surreal adventure where puzzles are built from dreams and memories. Solve the mystery behind an ancient artifact. Advance through a world that transforms around you. Transcend this existence._x000D_
</t>
  </si>
  <si>
    <t>Charm Games</t>
  </si>
  <si>
    <t>FORM</t>
  </si>
  <si>
    <t xml:space="preserve">Onechanbara Z2: Chaos is the latest entry in the Onechanbara series. Two sets of buxom vampire sisters battle through over a dozen stages of high-octane real-time swordplay. Fight off the invasion in gruesome detail, occasionally transforming into a demon for short bursts of added power and speed._x000D_
</t>
  </si>
  <si>
    <t>Onechanbara Z2: Chaos</t>
  </si>
  <si>
    <t xml:space="preserve">Q.U.B.E. 2 is the sequel to the hit first-person puzzle game Q.U.B.E. You are Amelia Cross, a stranded archaeologist who has awoken among the ruins of an ancient alien landscape. With the distant help of another survivor you must solve the puzzles of this mysterious world and find a way back home._x000D_
</t>
  </si>
  <si>
    <t>Toxic Games</t>
  </si>
  <si>
    <t>Trapped Nerve Games</t>
  </si>
  <si>
    <t>Q.U.B.E. 2</t>
  </si>
  <si>
    <t xml:space="preserve">A Story About My Uncle is a first person platforming adventure game about a boy who searches for his lost uncle, and ends up in a world he couldn’t imagine existed. The movement is a crucial part of the games core gameplay – focusing on swinging through the world with a grappling hook that gives the player a wonderful sense of speed and..._x000D_
</t>
  </si>
  <si>
    <t>Gone North Games</t>
  </si>
  <si>
    <t>A Story About My Uncle</t>
  </si>
  <si>
    <t xml:space="preserve">Meet the legendary tank shooter. Fight in 10vs10 team battles alone or with friends, research and upgrade armored vehicles, try different tactics and win. Choose a tank and join the battle!_x000D_
</t>
  </si>
  <si>
    <t>ExDevs LTD</t>
  </si>
  <si>
    <t>Battle Tanks: Legends of World War II</t>
  </si>
  <si>
    <t>Action, Casual, Free to Play, Massively Multiplayer, Simulation, Strategy</t>
  </si>
  <si>
    <t xml:space="preserve">Sheltered is a deep and emotional survival management game. You take on the role of protecting four family members who, after a global apocalypse, have found their way to a deserted shelter._x000D_
</t>
  </si>
  <si>
    <t>Unicube, Team 17 Digital Ltd</t>
  </si>
  <si>
    <t>Sheltered</t>
  </si>
  <si>
    <t xml:space="preserve">A dark horror MMO inspired by the writings of H. P. Lovecraft. Infinite dungeon exploration, boss raids, guilds, PvP, leaderboards, and the destruction of your soul by an uncaring immortal e̵̺̙̺̥̅͆̾̽̈̇̇̂̑̊͊̽̕͜͝lde̸̮͔̞̮͖͖̙̍̒̽̓r̶̨̹̠̪̫͓̻͍̥͇̄͌͂̋̊̚ g̶̩̮̙̾̎̌̋̎͌͘͠oḓ̸̛̮̦̮͎͖̖͖͕͊͋̉̂́͛ slowly devouring the universe._x000D_
</t>
  </si>
  <si>
    <t>Feb 5, 2020_x000D_</t>
  </si>
  <si>
    <t>Spellbook</t>
  </si>
  <si>
    <t>www.Spellbook.com</t>
  </si>
  <si>
    <t>The Yellow King</t>
  </si>
  <si>
    <t>Action, Adventure, Casual, Indie, Massively Multiplayer, RPG, Early Access</t>
  </si>
  <si>
    <t xml:space="preserve">Battle huge "Koju" bugs in CAVE's beautiful fantasy shooter, Mushihimesama. Experience the thrill of bullet hell from the masters of the genre as you evade visually stunning shot patterns with thousands of bullets._x000D_
</t>
  </si>
  <si>
    <t>Mushihimesama</t>
  </si>
  <si>
    <t xml:space="preserve">Red Faction: Armageddon Path to War includes 4 new missions, 2 unlockable items and 10 new achievements!_x000D_
</t>
  </si>
  <si>
    <t>Jun 6, 2011_x000D_</t>
  </si>
  <si>
    <t>Red Faction®: Armageddon™</t>
  </si>
  <si>
    <t xml:space="preserve">Red Faction </t>
  </si>
  <si>
    <t xml:space="preserve">Build up your headquarters from scratch and design your own masterpiece. In Rescue HQ you build, organize and manage a joint station for firefighters, police and ambulance. Manage your resources wisely and master challenging emergencies to keep your city safe! Are you up to the challenge?_x000D_
</t>
  </si>
  <si>
    <t>stillalive studios</t>
  </si>
  <si>
    <t>Rescue HQ - The Tycoon</t>
  </si>
  <si>
    <t xml:space="preserve">Lose yourself in a stunning puzzle adventure set in a gorgeous 3D environment. Explore a vast, ancient castle riddled with secret vaults and hidden rooms. Solve elaborate puzzles, uncover lost treasures, and unravel a mystery bridging the scientific and the arcane._x000D_
</t>
  </si>
  <si>
    <t>100 Stones Interactive</t>
  </si>
  <si>
    <t>The Eyes of Ara</t>
  </si>
  <si>
    <t xml:space="preserve">Legendary board game classic from award winning designer Vlaada Chvátil_x000D_
</t>
  </si>
  <si>
    <t>CGE Digital</t>
  </si>
  <si>
    <t>Through the Ages</t>
  </si>
  <si>
    <t xml:space="preserve">Continue your journey to Edo in Hakuoki™: Edo Blossoms, where you play as the heroine Chizuru Yukimura. Romance the famous warriors of the Shinsengumi as you enter a fantasy drama of battles and self-discovery. Your narrative choices unlock multiple branching storylines and 30 different endings!_x000D_
</t>
  </si>
  <si>
    <t>Hakuoki: Edo Blossoms</t>
  </si>
  <si>
    <t xml:space="preserve">Inspired by the deep simulation of Dwarf Fortress, the open world survival of Minecraft, and the social interactions of The Sims. Embark is a colony management game with a focus on complex simulation in a huge living 3D world._x000D_
</t>
  </si>
  <si>
    <t>Overly Complicated Games</t>
  </si>
  <si>
    <t>Embark</t>
  </si>
  <si>
    <t xml:space="preserve">Play as journalist who arrived to unknown island to reveal all the mysteries and find information about secret government experiments. Explore beautiful and dangerous open world. Try to survive, fight enemies, craft new objects and complete quests to reveal what happened._x000D_
</t>
  </si>
  <si>
    <t>Egidijus Bachur</t>
  </si>
  <si>
    <t>Withstand: Survival</t>
  </si>
  <si>
    <t xml:space="preserve">Can you deal with unrelenting disaster and hold your ship together long enough to destroy the enemy invaders? Repair systems, extinguish fires, arm the torpedoes, avoid deadly solar flares, destroy your friends and clone them back again; it's all in the life of a Catastronaut!_x000D_
</t>
  </si>
  <si>
    <t>Inertia Game Studios</t>
  </si>
  <si>
    <t xml:space="preserve"> Inertia Game Studios</t>
  </si>
  <si>
    <t>Catastronauts</t>
  </si>
  <si>
    <t xml:space="preserve">Akira’s life has been defined by violence, but that won’t be enough to save him when he’s forced to play a deadly game. Will the bonds you forge in this stunning visual novel lead to his salvation, or to his ruin?_x000D_
</t>
  </si>
  <si>
    <t>Togainu no Chi ~Lost Blood~</t>
  </si>
  <si>
    <t xml:space="preserve">What happens "After?" Five stories to continue the possible endings of Yumeutsutsu Re:master._x000D_
</t>
  </si>
  <si>
    <t>Yumeutsutsu Re:After</t>
  </si>
  <si>
    <t xml:space="preserve">Strap into the cockpit of the Cobra – the most powerful tank ever built – and experience first-person tank combat across neon-scarred sci-fi landscapes in an explosive campaign for 1-4 players – now playable with or without a VR device!_x000D_
</t>
  </si>
  <si>
    <t>Battlezone Gold Edition</t>
  </si>
  <si>
    <t xml:space="preserve">Epistory immerses you in an atmospheric action/adventure game where you play a girl riding a giant fox who fights an insectile corruption from an origami world. As you progress and explore this world, the story literally unfolds and the mysteries of the magic power of the words are revealed._x000D_
</t>
  </si>
  <si>
    <t>Fishing Cactus, Plug In Digital</t>
  </si>
  <si>
    <t>Epistory - Typing Chronicles</t>
  </si>
  <si>
    <t xml:space="preserve">Shuuji and Kana have their hands full teaching Iroha how to be human again, after she spends ten years in the mountains with a wolf god. But who's really raising who?_x000D_
</t>
  </si>
  <si>
    <t>Sweet &amp; Tea</t>
  </si>
  <si>
    <t>How to Raise a Wolf Girl</t>
  </si>
  <si>
    <t xml:space="preserve">A woman is interviewed seven times by the police. Search the video database and explore hundreds of authentic clips to discover her story in this groundbreaking and award winning narrative game._x000D_
</t>
  </si>
  <si>
    <t>Sam Barlow</t>
  </si>
  <si>
    <t>Her Story</t>
  </si>
  <si>
    <t xml:space="preserve">About half a year before the opening of the patisserie, La Soleil where the catgirls work with Kashou. Back when Chocola and Vanilla were still kittens when they first arrived at the Minaduki household and before they opened up to the other catgirls._x000D_
</t>
  </si>
  <si>
    <t>NEKOPARA Extra</t>
  </si>
  <si>
    <t xml:space="preserve">Create the Starship of your dreams, explore a vast and vivid world and jump into epic space battles. Experience a truly unique and powerful building engine where your imagination is the limit. Welcome to the next evolution in Space Sandbox gaming!_x000D_
</t>
  </si>
  <si>
    <t>Moonfire Entertainment</t>
  </si>
  <si>
    <t>Starship EVO</t>
  </si>
  <si>
    <t xml:space="preserve">Post apocalyptic survival farming, green the world to survive !_x000D_
</t>
  </si>
  <si>
    <t>Zerone Games, Dawson Dewulf</t>
  </si>
  <si>
    <t>Zerone Games</t>
  </si>
  <si>
    <t>Green Project</t>
  </si>
  <si>
    <t xml:space="preserve">Treasure Hunter Claire is the story about the titular protagonist, Claire, and her adventure through the fabled land of Alstroemeria. What treasures and riches await Claire as she navigates through Alstroemeria? Find out in this RPG brought to you by Kagura Games and Acerola!_x000D_
</t>
  </si>
  <si>
    <t>Treasure Hunter Claire</t>
  </si>
  <si>
    <t xml:space="preserve">OVERVIEW:Deus Ex: The Fall is set in 2027– a golden era for science, technology and human augmentation, but also a time of great social divide and global conspiracy. Powerful corporations have seized control from governments and command the drug supply needed by augmented humans to survive._x000D_
</t>
  </si>
  <si>
    <t>Violence, Blood, Suggestive Themes, Strong Language, Crude Humour, Use of Drugs and Alcohol</t>
  </si>
  <si>
    <t>Deus Ex: The Fall</t>
  </si>
  <si>
    <t xml:space="preserve">Help your grandfather solve the mystery of the stolen pets by exploring wonderful miniature worlds crafted for VR. Use a hairdryer to melt snow in a wintery landscape! Search the wreck of a pirate ship hidden under the surface! Every world is unique, full of interactions and colorful life._x000D_
</t>
  </si>
  <si>
    <t>The Curious Tale of the Stolen Pets</t>
  </si>
  <si>
    <t xml:space="preserve">"So, I made a game, right? I filled it with harmless funny puzzles, narrated it a little bit, and then players started making fun of it! They broke the game and ignored my rules! They... they... laughed at me! As if it was some kind of a joke! Why do they have to be so mean?!" - developer of "Dude, Stop"._x000D_
</t>
  </si>
  <si>
    <t>Jun 1, 2018_x000D_</t>
  </si>
  <si>
    <t>Team HalfBeard</t>
  </si>
  <si>
    <t>Dude, Stop</t>
  </si>
  <si>
    <t xml:space="preserve">STATIONflow is a game about controlling the flow of thousands of passengers by building and managing an efficient underground train station._x000D_
</t>
  </si>
  <si>
    <t>DMM GAMES</t>
  </si>
  <si>
    <t>STATIONflow</t>
  </si>
  <si>
    <t xml:space="preserve">Climbey is a VR-only climbing game! The goal is to climb to the finish as fast as you can, avoiding obstacles and trying not to fall along the way._x000D_
</t>
  </si>
  <si>
    <t>Brian Lindenhof</t>
  </si>
  <si>
    <t>ShadowBrain Games</t>
  </si>
  <si>
    <t>Climbey</t>
  </si>
  <si>
    <t xml:space="preserve">In this build-up strategy game you build global colonies on distant planets. Establish space trade and research to lead your corporation into wealth and prosperity. Find allies, compete against rivals, and protect your civilization from natural disasters and climate change._x000D_
</t>
  </si>
  <si>
    <t>Serious Brothers</t>
  </si>
  <si>
    <t>Imagine Earth</t>
  </si>
  <si>
    <t xml:space="preserve">The RPG classic rises from the nuclear ashes! Wasteland Remastered is an overhaul of the 1988 title that brought the post-apocalypse to video games. See where the Wasteland series began and experience the character and world the sequels are built on._x000D_
</t>
  </si>
  <si>
    <t>inXile Entertainment, Krome Studios</t>
  </si>
  <si>
    <t>Wasteland Remastered</t>
  </si>
  <si>
    <t xml:space="preserve">Lead The Rebellion, build your army, and shape the world with your choices. A story-heavy adventure game with multiple endings, romance options, and non-linear storytelling. A vast dark fantasy world waiting to be explored. Inspired by Dragon Age, and Mass Effect. Fully voice acted by a stellar cast!_x000D_
</t>
  </si>
  <si>
    <t>Tall Tail Studios</t>
  </si>
  <si>
    <t>Winds of Change</t>
  </si>
  <si>
    <t xml:space="preserve">Your missing sister, an ancient machine, and a sinister presence await in this first chapter of The Gallery, the groundbreaking built-for-VR adventure series inspired by dark 80’s fantasy films. Join the VR adventure, and answer the Call of the Starseed._x000D_
</t>
  </si>
  <si>
    <t>The Gallery - Episode 1: Call of the Starseed</t>
  </si>
  <si>
    <t xml:space="preserve">Progress with every slain monster, learn over 80 skills through talents, craft hundreds of items, and explore vast procedurally-generated worlds in this ever-expanding sandbox RPG!_x000D_
</t>
  </si>
  <si>
    <t>Siege Games</t>
  </si>
  <si>
    <t>Crea</t>
  </si>
  <si>
    <t xml:space="preserve">Online survival horror at its darkest. As one of the few survivors of the outbreak, you must scratch a living out of the decaying ruins of society. Scavenge for supplies, improve your skills, and trade with other players. All the while, keeping your eyes peeled for the infected lurking around every corner._x000D_
</t>
  </si>
  <si>
    <t>Creaky Corpse Ltd</t>
  </si>
  <si>
    <t>Dead Frontier 2</t>
  </si>
  <si>
    <t xml:space="preserve">Psychonauts in the Rhombus of Ruin is an all-new Virtual Reality adventure that takes players back into the mysterious and paranormal world of the Psychonauts for the first time in over ten years!_x000D_
</t>
  </si>
  <si>
    <t>Double Fine Productions, React Games</t>
  </si>
  <si>
    <t>Psychonauts in the Rhombus of Ruin</t>
  </si>
  <si>
    <t xml:space="preserve">Bomberman is back and stronger than ever! The 8 Bomberman heroes journey to space to face the Evil Emperor Buggler! Classic Battle Mode is back! Challenge players around the world in online battles!_x000D_
</t>
  </si>
  <si>
    <t>Visit www.esrb.org For Rating Information| Cartoon Violence</t>
  </si>
  <si>
    <t>Super Bomberman R</t>
  </si>
  <si>
    <t xml:space="preserve">Enter the dangerous world of king crab fishing in the deadly Bering Sea! Take command of your own fishing vessel, use realistic equipment, combat hazardous Alaskan waters and become the world's best crab catcher!_x000D_
</t>
  </si>
  <si>
    <t>Ultimate Games S.A., PlayWay S.A.</t>
  </si>
  <si>
    <t>Deadliest Catch: The Game</t>
  </si>
  <si>
    <t xml:space="preserve">Ultimate Games </t>
  </si>
  <si>
    <t>Try for FREE</t>
  </si>
  <si>
    <t xml:space="preserve">Path of Wuxia combines classic wuxia world and youthful school life with anime art style, features simulation gameplay well known by Heluo fans. Play as a young Xia who join the academy known as the Hermitic Pavilions of Xia, grow strong along with various schoolmates and seek your own path of Xia._x000D_
</t>
  </si>
  <si>
    <t>Heluo Studio</t>
  </si>
  <si>
    <t>香港商河洛互動娛樂股份有限公司</t>
  </si>
  <si>
    <t>Path Of Wuxia</t>
  </si>
  <si>
    <t xml:space="preserve">Two cops, one case and only 24 hours to bust the bad guys! Become a loose cannon police detective and face off with criminal gangs in this procedurally-generated action movie FPS. Join forces with a friend and take down those crooks, buddy-cop style!_x000D_
</t>
  </si>
  <si>
    <t>Ground Shatter</t>
  </si>
  <si>
    <t>Rising Star Games</t>
  </si>
  <si>
    <t>RICO</t>
  </si>
  <si>
    <t xml:space="preserve">The definitive version of the cult classic shooter, Shadow Warrior Classic Redux features remastered visuals and two massive expansion packs. Corporations rule every facet of life in a near-future Japan and employ Shadow Warriors, one-man armies of unparalleled skill, to protect their power and forcefully remove all opposition._x000D_
</t>
  </si>
  <si>
    <t>General Arcade</t>
  </si>
  <si>
    <t>Violence| Animated Blood| Strong Sexual Content</t>
  </si>
  <si>
    <t>Shadow Warrior Classic Redux</t>
  </si>
  <si>
    <t xml:space="preserve">Space Hulk: Tactics is a faithful adaptation of the board game Space Hulk, set in the Warhammer 40,000 universe, bringing a unique twist to the cult classic formula. Engage in bloody battles as either a squad of Terminator Space Marines or the deadly alien Genestealers._x000D_
</t>
  </si>
  <si>
    <t>Space Hulk: Tactics</t>
  </si>
  <si>
    <t xml:space="preserve">The Apocalypse has arrived and your goal is simple: Make it 10 miles to safety through a limitless procedurally-generated world overrun with The Infected and packed with the tools and weapons to fight them._x000D_
</t>
  </si>
  <si>
    <t>Trickjump Games</t>
  </si>
  <si>
    <t>10 Miles To Safety</t>
  </si>
  <si>
    <t xml:space="preserve">Take care of a group of travelers on a post-apocalyptic road-trip across the United States in this turn-based survival game._x000D_
</t>
  </si>
  <si>
    <t>Overland</t>
  </si>
  <si>
    <t xml:space="preserve">Higurashi When They Cry is a sound novel. The music, backgrounds and characters work together to create a world that is the stage of a novel for the user to read. They laugh and cry and get angry. The user takes the point of view of the protagonist to experience the story._x000D_
</t>
  </si>
  <si>
    <t>Higurashi When They Cry Hou - Ch.8 Matsuribayashi</t>
  </si>
  <si>
    <t xml:space="preserve">War Selection is a compelling RTS game featuring base building, resource extraction and warfare. Evolve from a stone age tribe to a distinct industrial nation with unique game mechanics and battle for supremacy with dozens of players on a unique procedurally generated map._x000D_
</t>
  </si>
  <si>
    <t>Glyph Worlds</t>
  </si>
  <si>
    <t>War Selection</t>
  </si>
  <si>
    <t>Free to Play, Indie, Massively Multiplayer, Strategy, Early Access</t>
  </si>
  <si>
    <t xml:space="preserve">Tune your dream drift car, change parts, boost performance and show your skills on Japan's legendary EBISU circuits!_x000D_
</t>
  </si>
  <si>
    <t>ECC GAMES S.A.</t>
  </si>
  <si>
    <t>DRIFT21</t>
  </si>
  <si>
    <t>Action, Casual, Indie, Racing, Simulation, Sports, Early Access</t>
  </si>
  <si>
    <t xml:space="preserve">Alder's Blood is a tactical-strategy with stealth-based combat, RPG elements, crafting, resources gathering and management, exploration and rich storyline. Set in a grim world, where mankind killed their God and is facing extinction._x000D_
</t>
  </si>
  <si>
    <t>Shockwork Games</t>
  </si>
  <si>
    <t>No Gravity Games</t>
  </si>
  <si>
    <t>Alder's Blood</t>
  </si>
  <si>
    <t xml:space="preserve">No Gravity Games </t>
  </si>
  <si>
    <t xml:space="preserve">Build a town in a post-apocalyptic world. Gather resources to expand and survive. Express your moral and ethical views by setting laws that affect how people live. What kind of society will you make?_x000D_
</t>
  </si>
  <si>
    <t>Far Road Games</t>
  </si>
  <si>
    <t>Atomic Society</t>
  </si>
  <si>
    <t xml:space="preserve">A game about friendship, love and technology in a place where bits have replaced atoms._x000D_
</t>
  </si>
  <si>
    <t>Erik Svedäng, El Huervo / Niklas Åkerblad, Tobias Sjögren, Oscar "Ratvader" Rydelius, Johannes Gotlén</t>
  </si>
  <si>
    <t>Erik Svedäng AB</t>
  </si>
  <si>
    <t>Else Heart.Break()</t>
  </si>
  <si>
    <t xml:space="preserve">Notorious cult-classic Korean horror. Sneak into school at midnight to return your sweetheart's diary and get caught in a terrifying game of cat and mouse. Explore haunted hallways, solve classic survival horror puzzles and escape the clutches of a killer Janitor who is out for your blood._x000D_
</t>
  </si>
  <si>
    <t>SONNORI Corp</t>
  </si>
  <si>
    <t>PQube Limited, SONNORI Corp</t>
  </si>
  <si>
    <t>White Day: A Labyrinth Named School</t>
  </si>
  <si>
    <t xml:space="preserve">Build your defense base to fight back the undead hordes of Mars and secure the future of the red planet. MarZ is a game of strategy and tactical defense where you must carefully manage your crew and resources as you try to uncover the terrible secrets of the undead._x000D_
</t>
  </si>
  <si>
    <t>doorfortyfour</t>
  </si>
  <si>
    <t>MarZ: Tactical Base Defense</t>
  </si>
  <si>
    <t xml:space="preserve">Black Future ’88 is a Synth-Punk roguelike 2D action Shooter. Vertically climb an always evolving procedural tower to reach the top and kill its insane owner…before your heart explodes. Shoot, slash, dash and upgrade yourself to survive the endless waves of Homicidal AI, Traps &amp; Colossal Wardens._x000D_
</t>
  </si>
  <si>
    <t>SUPERSCARYSNAKES</t>
  </si>
  <si>
    <t>Good Shepherd Entertainment, Surefire.Games</t>
  </si>
  <si>
    <t>Black Future '88</t>
  </si>
  <si>
    <t xml:space="preserve">Built exclusively for VR, A-Tech Cybernetic's Story Mode will offer hours of explosive fun, while Swarm Mode will test your grit in a sci-fi nightmare scenario. Stop the mutant invasion at a futuristic megacorp, controlling an arsenal of weapons with real life movements!_x000D_
</t>
  </si>
  <si>
    <t>A-Tech Cybernetic VR</t>
  </si>
  <si>
    <t xml:space="preserve">Witch Hunt is a challenging horror themed hunting game that takes place in the 18th century. Main focus of the game is on exploration, non-linearity, and atmosphere._x000D_
</t>
  </si>
  <si>
    <t>Sep 3, 2018_x000D_</t>
  </si>
  <si>
    <t>Andrii Vintsevych</t>
  </si>
  <si>
    <t>Witch Hunt</t>
  </si>
  <si>
    <t xml:space="preserve">Andrii Vintsevych's games </t>
  </si>
  <si>
    <t xml:space="preserve">Armored Battle Crew is a Tank and Crew Management Simulation game, where your skills as a Tank commander is tested. Customize your tank carefully and make strategic battle choices to achieve mission success! The fate of your crew lies in your hands!_x000D_
</t>
  </si>
  <si>
    <t>Gattai Games</t>
  </si>
  <si>
    <t>Armored Battle Crew [World War 1] - Tank Warfare and Crew Management Simulator</t>
  </si>
  <si>
    <t>Action, Adventure, Casual, Indie, Simulation, Strategy, Early Access</t>
  </si>
  <si>
    <t xml:space="preserve">Play as the healer in MMO inspired boss fights, acquire powerful items, and customize your party with ARPG inspired itemization and talent trees._x000D_
</t>
  </si>
  <si>
    <t>Sad Doge</t>
  </si>
  <si>
    <t>Mini Healer</t>
  </si>
  <si>
    <t>Casual, Indie, RPG, Early Access</t>
  </si>
  <si>
    <t xml:space="preserve">A campy, crazy pixelart zombie apocalypse arcade sim where you're the bad guy. Drop your virus and spread it across the globe while you unlock a whole horde of bizarre undead to do your bidding._x000D_
</t>
  </si>
  <si>
    <t>Infectonator 3: Apocalypse</t>
  </si>
  <si>
    <t xml:space="preserve">Infectonator, Toge Productions </t>
  </si>
  <si>
    <t xml:space="preserve">You're a detective, and a frog, and it's time to solve a mystery. Also there's a wizard._x000D_
</t>
  </si>
  <si>
    <t>Grace Bruxner, Thomas Bowker</t>
  </si>
  <si>
    <t>worm club, SUPERHOT PRESENTS</t>
  </si>
  <si>
    <t>Frog Detective 2: The Case of the Invisible Wizard</t>
  </si>
  <si>
    <t xml:space="preserve">Frog Detective </t>
  </si>
  <si>
    <t xml:space="preserve">Bring the true driver’s experience to life with all the intensity and exhilaration of being behind the wheel!_x000D_
</t>
  </si>
  <si>
    <t>Shift 2 Unleashed</t>
  </si>
  <si>
    <t xml:space="preserve">The official adaptation of the legendary wargame from Steve Jackson Games. Engage in futuristic warfare with armored hovercraft, superheavy tanks, infantry, and giant cybernetic war machines called "Ogres"._x000D_
</t>
  </si>
  <si>
    <t>Auroch Digital</t>
  </si>
  <si>
    <t>Ogre</t>
  </si>
  <si>
    <t xml:space="preserve">Auroch Digital </t>
  </si>
  <si>
    <t xml:space="preserve">The highly anticipated sequel to the best-selling Stronghold, Stronghold Crusader HD throws you into historic battles and castle sieges from the Crusades with fiendish AI opponents, new units, 4 historical campaigns and over 100 unique skirmish missions._x000D_
</t>
  </si>
  <si>
    <t>Alcohol Reference, Mild Blood, Mild Language, Online Rating Notice, Violence</t>
  </si>
  <si>
    <t>Stronghold Crusader HD</t>
  </si>
  <si>
    <t xml:space="preserve">Battle Chef Brigade pairs combo-based hunting and puzzle-based cooking in a hand drawn, fantasy adventure. Cook your way into the Brigade while subduing Victusia’s destructive monsters. Follow Mina and Thrash in the single-player campaign or challenge your friends in Local Multiplayer and Daily Cook-Offs._x000D_
</t>
  </si>
  <si>
    <t>Trinket Studios</t>
  </si>
  <si>
    <t>Battle Chef Brigade Deluxe</t>
  </si>
  <si>
    <t xml:space="preserve">The Technomancer is a sci-fi RPG that offers players plenty of dynamic combat action based on 4 skill trees dedicated to 3 combat styles and the destructive electrical powers of the Technomancers._x000D_
</t>
  </si>
  <si>
    <t>The Technomancer</t>
  </si>
  <si>
    <t xml:space="preserve">Emulate your favorite arcade games in an environment engrossed with retro realism and extremely detailed surroundings. Be filled with nostalgia and realise what arcade life felt like back in the 80’s/early 90’s._x000D_
</t>
  </si>
  <si>
    <t>New Retro Arcade: Neon</t>
  </si>
  <si>
    <t>Action, Adventure, Casual, Indie, Racing, Simulation, Sports</t>
  </si>
  <si>
    <t xml:space="preserve">It's WWII. You're a general sitting in a tent. All you have is a map, and a radio. Can you win the battle? Radio General is a unique strategy game where you interact with your units over the radio using speech recognition. Test your mettle and relive famous battles as a WWII general._x000D_
</t>
  </si>
  <si>
    <t>Foolish Mortals</t>
  </si>
  <si>
    <t>Radio General</t>
  </si>
  <si>
    <t xml:space="preserve">The definitive version of the smash hit Metroidvania-style action-platformer, Guacamelee! STCE adds new levels, powers, challenges and refinements to the sprawling, ridiculous, Mexican-inspired adventure of the original Guacamelee! Gold Edition._x000D_
</t>
  </si>
  <si>
    <t>Fantasy Violence| Mild Blood| Suggestive Themes| Use of Alcohol</t>
  </si>
  <si>
    <t>Guacamelee! Super Turbo Championship Edition</t>
  </si>
  <si>
    <t xml:space="preserve">It's 3:00 a.m. Your neighbours are having a loud party. Stop them. Party Hard is tinyBuild's award-winning stealth strategy game about ruining parties by any means._x000D_
</t>
  </si>
  <si>
    <t>Pinokl Games, Kverta</t>
  </si>
  <si>
    <t>Party Hard</t>
  </si>
  <si>
    <t xml:space="preserve">"Richman10" is a classic chess game in which players earn money by luck (dicing) and strategy (buying land and buying cards) to defeat other players. Fine arts adopt pure 3D Q version of the original painting style. Game modes include: story mode, biography mode, multi-person hot seat mode, network mode._x000D_
</t>
  </si>
  <si>
    <t>Softstar Technology (Beijing) Co.,Ltd</t>
  </si>
  <si>
    <t>SOFTSTAR Entertainment</t>
  </si>
  <si>
    <t>Richman10</t>
  </si>
  <si>
    <t xml:space="preserve">What began as a conflict over the transfer of consciousness from flesh to machines escalated into a war which has decimated a million worlds. The Core and the Arm have all but exhausted the resources of a galaxy in their struggle for domination._x000D_
</t>
  </si>
  <si>
    <t>Cavedog Entertainment</t>
  </si>
  <si>
    <t>Wargaming.net</t>
  </si>
  <si>
    <t>Total Annihilation</t>
  </si>
  <si>
    <t xml:space="preserve">In order to achieve our dreams of entering the 2nd dimension, we will be making the popular light novel Spice and Wolf into a VR animation! Anime will evolve from something that is “seen” to something that is “experienced”..._x000D_
</t>
  </si>
  <si>
    <t>Jun 3, 2019_x000D_</t>
  </si>
  <si>
    <t>SpicyTails</t>
  </si>
  <si>
    <t>狼と香辛料VR/Spice&amp;WolfVR</t>
  </si>
  <si>
    <t xml:space="preserve">A VR/Desktop game where you are a new D-Class personnel in secret SCP Research Site-50 when everything falls apart. Use what you can find as you explore the facility, access logs to learn about the SCP entities in containment, and run for your life from the SCP entities that have escaped._x000D_
</t>
  </si>
  <si>
    <t>Aug 9, 2019_x000D_</t>
  </si>
  <si>
    <t>Mahelyk</t>
  </si>
  <si>
    <t>None</t>
  </si>
  <si>
    <t>SCP: Blackout</t>
  </si>
  <si>
    <t xml:space="preserve">Typing of the dead: Overkill fuses the horror and comedy of the legendary House of the Dead series with unique typing mechanics in order to deliver a truly original gaming experience! This gruesome shooter puts you in the middle of a mutant outbreak in Bayou county._x000D_
</t>
  </si>
  <si>
    <t>Modern Dream</t>
  </si>
  <si>
    <t>The Typing of The Dead: Overkill</t>
  </si>
  <si>
    <t xml:space="preserve">A game of dice drafting and window crafting._x000D_
</t>
  </si>
  <si>
    <t>Sagrada</t>
  </si>
  <si>
    <t xml:space="preserve">Wonderful Everyday is a visual novel with multiple routes which develops a story based on a few concepts: "the sky and the world", "the beginning and the end", "literature and science", "savior and hero", "brother and sister"._x000D_
</t>
  </si>
  <si>
    <t>KeroQ</t>
  </si>
  <si>
    <t>Wonderful Everyday Down the Rabbit-Hole</t>
  </si>
  <si>
    <t xml:space="preserve">Sit upon the throne of the Varennes Empire and control several generations of rulers in a valiant battle against the Seven Heroes._x000D_
</t>
  </si>
  <si>
    <t>Violence| Blood| Sexual Themes| Partial Nudity| Drug Reference| Use of Alcohol</t>
  </si>
  <si>
    <t>Romancing SaGa 2™</t>
  </si>
  <si>
    <t xml:space="preserve">Blueplanet VR is a new way to experience strong presence in some of the world's most remarkable locations._x000D_
</t>
  </si>
  <si>
    <t>Blueplanet VR</t>
  </si>
  <si>
    <t xml:space="preserve">It's the best of both worlds! Jam-packed with twelve tales that expand upon the Muv-Luv multiverse, this compilation is sure to satisfy that series sweet tooth!_x000D_
</t>
  </si>
  <si>
    <t>Muv-Luv photonflowers*</t>
  </si>
  <si>
    <t xml:space="preserve">Set sail for 17th-century British Colonial Mars in Jamestown+: a cooperative shoot-em-up for 1-4 brave souls, designed to be exciting for players of all skill levels._x000D_
</t>
  </si>
  <si>
    <t>Final Form Games</t>
  </si>
  <si>
    <t>Fantasy Violence| Mild Blood| Mild Language</t>
  </si>
  <si>
    <t>Jamestown+</t>
  </si>
  <si>
    <t xml:space="preserve">Lead a ragtag squad of cops in rebellion against their town's new criminal power and see how long you can hold out in this unforgiving turn-based spin-off game from This Is the Police. You'll be desperately short on supplies, and a single shot can cost a cop their life._x000D_
</t>
  </si>
  <si>
    <t>Rebel Cops</t>
  </si>
  <si>
    <t xml:space="preserve">World of Goo is a multiple award winning physics based puzzle / construction game made entirely by two guys._x000D_
</t>
  </si>
  <si>
    <t>2D BOY</t>
  </si>
  <si>
    <t xml:space="preserve">2D BOY </t>
  </si>
  <si>
    <t>Comic Mischief</t>
  </si>
  <si>
    <t>World of Goo</t>
  </si>
  <si>
    <t xml:space="preserve">Dreamfall: The Longest Journey, winner of multiple E3 awards as the best game in its genre, is the continuation of a saga that began in the award-winning The Longest Journey, considered to be one of the finest adventure games ever made._x000D_
</t>
  </si>
  <si>
    <t>Blood| Strong Violence| Suggestive Themes| Violence</t>
  </si>
  <si>
    <t>Dreamfall: The Longest Journey</t>
  </si>
  <si>
    <t xml:space="preserve">Join Emmet and an unlikely group of resistance fighters in their heroic quest to thwart Lord Business’ evil plans—a mission that Emmet is hopelessly and hilariously unprepared for.  It’s a wild ride with a surprising mix of over 90 playable characters including Batman, Superman, Wonder Woman, the Green Ninja, Gandalf, Shakespeare,..._x000D_
</t>
  </si>
  <si>
    <t>TT Fusion, Traveller's Tales</t>
  </si>
  <si>
    <t>The LEGO® Movie - Videogame</t>
  </si>
  <si>
    <t xml:space="preserve">"This is a tale of 'flowers' that never bloom." Shirohime, a girl who has lost her memory, and Kurofude, a mysterious boy, traverse through classic Japanese fairy tales within the land of Adabana, a realm of illustrated books. What awaits them after they mend the distorted tales?_x000D_
</t>
  </si>
  <si>
    <t>Adabana Odd Tales</t>
  </si>
  <si>
    <t xml:space="preserve">A VR experience like no other. Take control of either Officer Maximus Faust or Officer Samuel Lo. Or team up locally via asymmetric multiplayer to tackle each scenario. 'Cause when the bad guys gotta go...you gotta hit 'em Fast...and you gotta hit 'em Low._x000D_
</t>
  </si>
  <si>
    <t>Urban Giraffe Games Inc.</t>
  </si>
  <si>
    <t>Fast and Low</t>
  </si>
  <si>
    <t xml:space="preserve">Night Trap tells the story of five teenage girls spending the weekend at the Martin home. As a member of the Special Control Attack Team, your job is to monitor the home and protect the girls using an intricate system of cameras and traps as it is being invaded by vampires._x000D_
</t>
  </si>
  <si>
    <t>Screaming Villains</t>
  </si>
  <si>
    <t>Night Trap - 25th Anniversary Edition</t>
  </si>
  <si>
    <t xml:space="preserve">Includes the Sunken Sins free DLC! Your Excellency, in this short game, we prepare for the awakening of our Lord. He hungers for human sacrifice. Sinners try to hide their dark secrets, but all must be purged..._x000D_
</t>
  </si>
  <si>
    <t>Aug 4, 2017_x000D_</t>
  </si>
  <si>
    <t>Jongwoo Kim, Erica Lahaie, FX Bilodeau, Tanya Short</t>
  </si>
  <si>
    <t>The Shrouded Isle</t>
  </si>
  <si>
    <t xml:space="preserve">It’s all about the teams, the rivals and the race as you become driver for hire, specialising in your favourite disciplines or conquering them all in an intense world of professional motorsport._x000D_
</t>
  </si>
  <si>
    <t>Codemasters Racing, Feral Interactive (Mac), Feral Interactive (Linux)</t>
  </si>
  <si>
    <t>GRID Autosport</t>
  </si>
  <si>
    <t xml:space="preserve">Hurtworld is a hardcore multiplayer survival FPS with a focus on competitive gunplay and strategic map control. Built for hardcore gamers, Hurtworld aims to punish._x000D_
</t>
  </si>
  <si>
    <t>Bankroll Studios</t>
  </si>
  <si>
    <t>Hurtworld</t>
  </si>
  <si>
    <t xml:space="preserve">Fairy Fight - A large-scale dogfight, utilizing the finest warplanes the world has ever known. Sasaki Junichi is the grandson of a legendary FF Pilot. He arrives at the student dormitory of a legendary FF academy known as Shouou Academy, only to find... every other tenant is a woman!!_x000D_
</t>
  </si>
  <si>
    <t>Harmorise</t>
  </si>
  <si>
    <t>Sol Press</t>
  </si>
  <si>
    <t>Under One Wing</t>
  </si>
  <si>
    <t xml:space="preserve">Everybody wants to rule the world! Achieve global power with EVIL GENIUS, the one and only complete world domination simulator. All the everyday tasks of the deliciously wicked mastermind are available to experience and master from building your ultra-secret base to developing spectacular super-weapons to carry out your nefarious master..._x000D_
</t>
  </si>
  <si>
    <t>Elixir Studios</t>
  </si>
  <si>
    <t>Comic Mischief| Suggestive Themes| Violence</t>
  </si>
  <si>
    <t>Evil Genius</t>
  </si>
  <si>
    <t xml:space="preserve">Follow Lara Croft down a path of discovery as she travels the globe to remote, exotic locales in search of one of history's greatest artifacts, that unleashes unwelcome figures from Lara's mysterious past._x000D_
</t>
  </si>
  <si>
    <t>Apr 7, 2006_x000D_</t>
  </si>
  <si>
    <t>Tomb Raider: Legend</t>
  </si>
  <si>
    <t xml:space="preserve">Sparc is a vSport - a unique physical sport only possible in virtual reality, where players challenge each other in fast-paced, full-body VR gameplay._x000D_
</t>
  </si>
  <si>
    <t>Sparc</t>
  </si>
  <si>
    <t xml:space="preserve">A first person grappling hook exploration game.Soar through the ruins of a fallen world and discover the secrets of the ancients. Designed with full Virtual Reality support for the HTC Vive and Oculus Rift, also works great in Non VR._x000D_
</t>
  </si>
  <si>
    <t>Windlands</t>
  </si>
  <si>
    <t xml:space="preserve">From the legendary series that founded the online shooter genre comes the most exciting, energetic, and fast-paced shooter on the Internet. Play against players around the world in over 100 arenas, and a dozen game modes, in one of the most competitive shooters online today. Welcome to Quake Live._x000D_
</t>
  </si>
  <si>
    <t>Aug 6, 2010_x000D_</t>
  </si>
  <si>
    <t>Quake Live™</t>
  </si>
  <si>
    <t xml:space="preserve">Explore the cursed depths of a nightmare while finding powerful weapons and improving your abilities in this retro first person shooter that breaches the wall between the classics and modern sensibilities._x000D_
</t>
  </si>
  <si>
    <t>Blazing Bit Games</t>
  </si>
  <si>
    <t>Nightmare Reaper</t>
  </si>
  <si>
    <t xml:space="preserve">Stranded Sails is a family-friendly and relaxing Open World farming adventure full of discoveries and quests! Along with your crew you're shipwrecked on a mysterious archipelago. Master all challenges to finally escape from the strange islands._x000D_
</t>
  </si>
  <si>
    <t>Lemonbomb Entertainment</t>
  </si>
  <si>
    <t>rokaplay, Maple Whispering Limited</t>
  </si>
  <si>
    <t>Stranded Sails - Explorers of the Cursed Islands</t>
  </si>
  <si>
    <t xml:space="preserve">rokaplay </t>
  </si>
  <si>
    <t xml:space="preserve">Jotun is a hand-drawn action-exploration game set in Norse mythology. In Jotun, you play Thora, a Viking warrior who died an inglorious death and must prove herself to the Gods to enter Valhalla. Impress the Gods!_x000D_
</t>
  </si>
  <si>
    <t>Jotun: Valhalla Edition</t>
  </si>
  <si>
    <t xml:space="preserve">A spaceship building and universe-exploration game. Collect resources, expand and grow your fleet, and conquer your personal galaxy. Stellar ambience by Peaks._x000D_
</t>
  </si>
  <si>
    <t>Anisoptera Games</t>
  </si>
  <si>
    <t>Indie Voyage</t>
  </si>
  <si>
    <t>Reassembly</t>
  </si>
  <si>
    <t xml:space="preserve">Marbles on Stream is a Marble Racing game for EVERYONE! You can simulate races yourself or stream it on Twitch.tv with your viewers! Many features in game to help interact with your viewers and engage with them in unique ways. 3 ways to play! Download and stream! Download the MoS app on your mobile device! Get on Twitch._x000D_
</t>
  </si>
  <si>
    <t>Pixel by Pixel Studios Inc.</t>
  </si>
  <si>
    <t>Marbles on Stream</t>
  </si>
  <si>
    <t>Casual, Free to Play, Massively Multiplayer, Racing, Simulation</t>
  </si>
  <si>
    <t xml:space="preserve">Command armies, manage resources, and build an empire in this real-time strategy wargame from Longbow Games. Will Rome fulfil its destiny to rule the ancient world or will history be rewritten to forge a new Etruscan, Gallic, or Greek hegemony!_x000D_
</t>
  </si>
  <si>
    <t>Longbow Games</t>
  </si>
  <si>
    <t>Hegemony III: Clash of the Ancients</t>
  </si>
  <si>
    <t xml:space="preserve">A massive demonic invasion has overwhelmed the Union Aerospace Corporation's (UAC) Mars Research Facility, leaving only chaos and horror in its wake. As one of only a few survivors, you must fight your way to hell and back against a horde of evil monsters._x000D_
</t>
  </si>
  <si>
    <t>Aug 3, 2004_x000D_</t>
  </si>
  <si>
    <t>DOOM 3</t>
  </si>
  <si>
    <t xml:space="preserve">The Professional Bowlers Association and FarSight Studios have partnered to create an officially licensed PBA video game. The game features a career mode with over 100 tournaments set in dozens of venues, quickplay and local multi-player modes, online tournaments and more._x000D_
</t>
  </si>
  <si>
    <t>FarSight Studios</t>
  </si>
  <si>
    <t>PBA Pro Bowling</t>
  </si>
  <si>
    <t xml:space="preserve">Play as the hunter girl Azel and battle monsters with equipment made of their corpses while searching for the Black Demon Beast that branded her._x000D_
</t>
  </si>
  <si>
    <t>Black Train</t>
  </si>
  <si>
    <t>Niplheim's Hunter - Branded Azel</t>
  </si>
  <si>
    <t xml:space="preserve">It’s a punk rock apocalypse! Team up with your friends to lead embattled punk rock band Charlie Murder in their epic quest to save the world from rival death metalers Gore Quaffer and their legions of evil._x000D_
</t>
  </si>
  <si>
    <t>Violence| Blood and Gore| Use of Drug and Alcohol</t>
  </si>
  <si>
    <t>Charlie Murder</t>
  </si>
  <si>
    <t xml:space="preserve">Circle Empires is a fresh take on the RTS genre, featuring a fast-paced approach to conquering the world._x000D_
</t>
  </si>
  <si>
    <t>Circle Empires</t>
  </si>
  <si>
    <t xml:space="preserve">Face the varied challenges of the Machine God Zir in ARENA, a standalone expansion for Synthetik: Legion Rising! Leverage the next level in gun-play and experiment with powerful tech in varied action packed Arenas!_x000D_
</t>
  </si>
  <si>
    <t>SYNTHETIK: Arena</t>
  </si>
  <si>
    <t xml:space="preserve">Transpose is a dreamlike and gravity-defying time manipulation puzzle game in VR. It challenges players to solve increasingly complex physics puzzles as they explore an extraordinarily surreal world._x000D_
</t>
  </si>
  <si>
    <t>Secret Location Inc.</t>
  </si>
  <si>
    <t>Transpose</t>
  </si>
  <si>
    <t xml:space="preserve">Vikings – Wolves of Midgard takes you to the Shores of Midgard, a world based upon the mythology and history of the Vikings, but with a fantasy twist. Battle the fearsome Jotan, hordes of terrifying undead monstrosities and the beasts of Ragnarok, as you strive to survive the growing cold of Fimbulwinter._x000D_
</t>
  </si>
  <si>
    <t>Vikings - Wolves of Midgard</t>
  </si>
  <si>
    <t xml:space="preserve">It is the year 2938. The long wished-for encounter of the X Universe and the Earth holds both joy and sorrow for the people. Despite flourishing trade, the clash of the diverse races, cultures and life forms creates new tensions, mistrust and open conflict that need to be overcome!_x000D_
</t>
  </si>
  <si>
    <t>Drug Reference| Fantasy Violence| Mild Language</t>
  </si>
  <si>
    <t>X3: Terran Conflict</t>
  </si>
  <si>
    <t xml:space="preserve">Run, jump, and drive across vast, dreamy 3D landscapes. Shrink into surreal, 2D dungeons inside of characters' bodies. Travel the world, meet strange people, and save the world from the dangerous Nano Dust. Don't miss the follow-up to the classic game 'Anodyne'!_x000D_
</t>
  </si>
  <si>
    <t>Melos Han-Tani, Marina Kittaka</t>
  </si>
  <si>
    <t>Analgesic Productions</t>
  </si>
  <si>
    <t>Anodyne 2: Return to Dust</t>
  </si>
  <si>
    <t xml:space="preserve">Anodyne Franchise </t>
  </si>
  <si>
    <t xml:space="preserve">Romance 12 handsome warriors and the samurai of the Shinsengumi, uncover their dark secrets, and conquer your demons in this historical fantasy visual novel! Your narrative choices unlock multiple branching storylines and 30 different endings!_x000D_
</t>
  </si>
  <si>
    <t>Hakuoki: Kyoto Winds</t>
  </si>
  <si>
    <t xml:space="preserve">JENNY LECLUE is an adventure game focused on exploration, story, and character, featuring dozens of characters to meet, mysteries and puzzles to solve across a vibrant, atmospheric world._x000D_
</t>
  </si>
  <si>
    <t>Mografi</t>
  </si>
  <si>
    <t>Jenny LeClue - Detectivu</t>
  </si>
  <si>
    <t xml:space="preserve">Embark on an adventure in a gothic-noir world, where mad science threatens the peace between monsters and mortals. The Incredible Adventures of Van Helsing: Final Cut is definitive edition of the trilogy with six playable classes and a new endgame mode with a huge variety of open missions!_x000D_
</t>
  </si>
  <si>
    <t>The Incredible Adventures of Van Helsing: Final Cut</t>
  </si>
  <si>
    <t xml:space="preserve">Master of Magic is a classic, one of the most popular strategy games of the 90s. It is a 4X fantasy strategy game that allows you to play as an extremely powerful wizard, leading your troops and overcoming your magical opponents._x000D_
</t>
  </si>
  <si>
    <t>Sep 1, 1994_x000D_</t>
  </si>
  <si>
    <t>SimTex</t>
  </si>
  <si>
    <t>Master of Magic</t>
  </si>
  <si>
    <t xml:space="preserve">Master of Magic </t>
  </si>
  <si>
    <t xml:space="preserve">A fantasy yuri visual novel filled with magic, fairies, and a ghost girl. When Maddie and her best friend, Tara, journey to a remote forest village to investigate rumors of the supernatural, they find a whole lot more than they bargained for._x000D_
</t>
  </si>
  <si>
    <t>Studio Élan</t>
  </si>
  <si>
    <t>Violence| Blood| Sexual Themes| Language</t>
  </si>
  <si>
    <t>Heart of the Woods</t>
  </si>
  <si>
    <t xml:space="preserve">Dark Light is a Sci-fi 2D action-platformer, metroidvania, souls-like inspired game. Explore apocalypse cyberpunk world full of supernatural beings. Encounter and defeat creatures of darkness which are invisible to the naked eye, detected only with the light source of your drone._x000D_
</t>
  </si>
  <si>
    <t>Mirari&amp;Co.</t>
  </si>
  <si>
    <t>Mirari&amp;Co., Maple Whispering Limited</t>
  </si>
  <si>
    <t>Dark Light</t>
  </si>
  <si>
    <t xml:space="preserve">Pathologic Classic HD is the Definitive Edition of the original Cult Classic Psychological First-Person Survival game. In this unforgettable experience, players control one of three unique characters as they try to save a mysterious town from a deadly plague that cannot be stopped._x000D_
</t>
  </si>
  <si>
    <t>Ice-Pick Lodge, General Arcade</t>
  </si>
  <si>
    <t>Pathologic Classic HD</t>
  </si>
  <si>
    <t xml:space="preserve">Crash land on a hostile planet where you'll have to build the strongest defenses if you wish to live to escape from it. But be warned... this planet is merciless. Build strong, and smart; else physics may flood or destroy your only hopes of survival._x000D_
</t>
  </si>
  <si>
    <t>Gaddy Games</t>
  </si>
  <si>
    <t>Dig or Die</t>
  </si>
  <si>
    <t xml:space="preserve">"Tales of Escape" is a series of 6 person multiplayer escape room adventures for virtual reality or desktop pc! Gather your friends and choose a story to play!_x000D_
</t>
  </si>
  <si>
    <t>OnSkull Games</t>
  </si>
  <si>
    <t>Tales of Escape</t>
  </si>
  <si>
    <t>Adventure, Casual, Free to Play, Indie</t>
  </si>
  <si>
    <t xml:space="preserve">Escape Rooms </t>
  </si>
  <si>
    <t xml:space="preserve">The official version of one of the best board games - Steam: Rails to Riches. Take control of a railway company, issue shares, build railroads, deliver goods along an network of tracks and stations and make profit to expand._x000D_
</t>
  </si>
  <si>
    <t>Steam: Rails to Riches</t>
  </si>
  <si>
    <t xml:space="preserve">Fight for control of a frontier world. Gather resources, build your base, and command your forces in battle. Survive long enough to unleash your ultimate weapon - THE EPIC._x000D_
</t>
  </si>
  <si>
    <t>Petroglyph, Six Foot</t>
  </si>
  <si>
    <t>Grey Box</t>
  </si>
  <si>
    <t>Grey Goo</t>
  </si>
  <si>
    <t xml:space="preserve">Mickey Mouse returns to star in Castle of Illusion, a fantastical reimagining of the Sega Genesis classic._x000D_
</t>
  </si>
  <si>
    <t>SEGA Studios Australia</t>
  </si>
  <si>
    <t>Castle of Illusion</t>
  </si>
  <si>
    <t xml:space="preserve">SONIC AND SEGA ALL-STARS RACE FOR VICTORY IN A HIGH SPEED HIGH SKILL RACETRACK SHOWDOWN! TAKE TO THE TRACK BY CAR, MONSTER TRUCK, BIKE AND EVEN AEROPLANE IN SONIC &amp; SEGA ALL-STARS RACING. Explore stunning new circuits including Sonic Seaside Hill, Curien Mansion and Blizzard Castle as you zip around medieval castle ramparts, hurtle..._x000D_
</t>
  </si>
  <si>
    <t>Mar 3, 2010_x000D_</t>
  </si>
  <si>
    <t>Cartoon Violence| Comic Mischief| Mild Suggestive Themes</t>
  </si>
  <si>
    <t>Sonic &amp; SEGA All-Stars Racing</t>
  </si>
  <si>
    <t xml:space="preserve">Cube World is a voxel-based action RPG with a focus on exploration. It takes place in a procedurally generated fantasy world made up entirely of cubes._x000D_
</t>
  </si>
  <si>
    <t>Picroma</t>
  </si>
  <si>
    <t>Cube World</t>
  </si>
  <si>
    <t xml:space="preserve">Underground dwelling girl Hisako is aiming for the surface in a zombie infested Tokyo. Hack and slash RPG! Obtain weapons and gear from enemies, and customize your skill tree to create your own unique and powerful a character!_x000D_
</t>
  </si>
  <si>
    <t>Studio Nanafushi</t>
  </si>
  <si>
    <t>DEAD OR SCHOOL</t>
  </si>
  <si>
    <t xml:space="preserve">Paradigm is a surreal adventure game set in the strange and post apocalyptic Eastern European country of Krusz. Play as the handsome mutant, Paradigm, whose past comes back to haunt him in the form of a genetically engineered sloth that vomits candy._x000D_
</t>
  </si>
  <si>
    <t>Apr 5, 2017_x000D_</t>
  </si>
  <si>
    <t>Jacob Janerka</t>
  </si>
  <si>
    <t>Paradigm</t>
  </si>
  <si>
    <t xml:space="preserve">The craziest aquarium game ever! Tend to your fish, keep them happy and they'll reward you with coins and jewels. Buy tank upgrades or egg parts which hatch different in-tank pets. These pets can help you feed your fish, collect coins, or even protect against the aliens that will invade your tank._x000D_
</t>
  </si>
  <si>
    <t>Animated Blood| Mild Cartoon Violence| Suggestive Themes</t>
  </si>
  <si>
    <t>Insaniquarium Deluxe</t>
  </si>
  <si>
    <t xml:space="preserve">Find your inner ninja with the all-new LEGO NINJAGO Movie Video Game! Play as your favorite ninjas to defend Ninjago from the evil Lord Garmadon. Master the art of Ninjagility by wall-running and high-jumping, and battle foes to rank up and upgrade the ninja's combat skills._x000D_
</t>
  </si>
  <si>
    <t>Traveller's Tales, TT Games</t>
  </si>
  <si>
    <t>The LEGO® NINJAGO® Movie Video Game</t>
  </si>
  <si>
    <t xml:space="preserve">Fallen Enchantress is a huge fantasy strategy game. Recruit heroes, go on quests, train armies, build cities and forge alliances in a rich RPG world. Use the map generator to create a new world each time you play, or the modding tools to create your own._x000D_
</t>
  </si>
  <si>
    <t>Fallen Enchantress: Legendary Heroes</t>
  </si>
  <si>
    <t xml:space="preserve">Elemental, Fallen Enchantress </t>
  </si>
  <si>
    <t xml:space="preserve">You died. Welcome to XING: The Land Beyond, an atmospheric first-person puzzle adventure for desktops and virtual reality. Enjoy your peaceful escape from the chaotic world of the living, and travel the lands of the dead._x000D_
</t>
  </si>
  <si>
    <t>White Lotus Interactive</t>
  </si>
  <si>
    <t>XING: The Land Beyond</t>
  </si>
  <si>
    <t xml:space="preserve">Hey there, SpaceCats – meet Ulala, the grooviest reporter in the galaxy! She’s got attitude, and she’s got moves. Help her get the scoop on an unidentified Dance Troupe that has captured thousands of people and is forcing them to dance!_x000D_
</t>
  </si>
  <si>
    <t>Mild Fantasy Violence| Suggestive Themes</t>
  </si>
  <si>
    <t>Space Channel 5: Part 2</t>
  </si>
  <si>
    <t xml:space="preserve">Third release in the Arland series. Princess of the small frontier country of Arls, Meruru plans to use alchemy to stimulate the growth of her small country. Use Synthesis, Explore, and Battle to increase the population within the time limit and boost the advancement of the kingdom._x000D_
</t>
  </si>
  <si>
    <t>Fantasy Violence| Mild Language| Partial Nudity| Suggestive Themes| Use of Alcohol</t>
  </si>
  <si>
    <t>Atelier Meruru ~The Apprentice of Arland~ DX - メルルのアトリエ ～アーランドの錬金術士３～ DX</t>
  </si>
  <si>
    <t xml:space="preserve">The Gardens Between is a surreal puzzle adventure that follows best friends, Arina and Frendt, as they fall into a mysterious world of beautiful garden islands. Manipulate time to solve puzzles and discover the secrets of each island._x000D_
</t>
  </si>
  <si>
    <t>The Voxel Agents</t>
  </si>
  <si>
    <t>The Gardens Between</t>
  </si>
  <si>
    <t xml:space="preserve">'MIST-ical' RPG with expeditions for finding the key to survival. Choose your next step wisely and keep in mind that your every move will change the future. Create your own 'Corps' and explore through various regions in the Pillar of Despair: forests, lakes, mountains, cities, cathedrals, castles, and much more._x000D_
</t>
  </si>
  <si>
    <t>KRAFTON, Inc.</t>
  </si>
  <si>
    <t>MISTOVER</t>
  </si>
  <si>
    <t xml:space="preserve">Close Combat is a pausable real-time wargame series, heavily focused on historical accuracy and realistic soldier psychological profiles. Team management is crucial as every man in your team matter._x000D_
</t>
  </si>
  <si>
    <t>Strategy 3 Tactics</t>
  </si>
  <si>
    <t>Slitherine LTD.</t>
  </si>
  <si>
    <t>Close Combat: Wacht am Rhein</t>
  </si>
  <si>
    <t xml:space="preserve">Close Combat </t>
  </si>
  <si>
    <t xml:space="preserve">One day, Jimmy looked inside._x000D_
</t>
  </si>
  <si>
    <t>Kasey Ozymy</t>
  </si>
  <si>
    <t>Jimmy and the Pulsating Mass</t>
  </si>
  <si>
    <t xml:space="preserve">Lead an army of 100 Wonderful Ones from around the world in this Unite Action spectacular!_x000D_
</t>
  </si>
  <si>
    <t>PlatinumGames Inc.</t>
  </si>
  <si>
    <t>Alcohol Reference| Animated Blood| Fantasy Violence| Suggestive Themes</t>
  </si>
  <si>
    <t>The Wonderful 101: Remastered</t>
  </si>
  <si>
    <t xml:space="preserve">Nuclear Throne is a post-apocalyptic roguelike-like top-down shooter. Not 'the final hope of humanity' post-apocalyptic, but 'humanity is extinct and mutants and monsters now roam the world' post-apocalyptic. Fight your way through the wastelands with powerful weaponry, collecting radiation to mutate some new limbs and abilities._x000D_
</t>
  </si>
  <si>
    <t>Dec 5, 2015_x000D_</t>
  </si>
  <si>
    <t>Vlambeer</t>
  </si>
  <si>
    <t>Nuclear Throne</t>
  </si>
  <si>
    <t xml:space="preserve">Save the world or the life of one girl... I decide my destiny! The world was once ruled by the Nightｌord. In that world lived a Saint, destined to become a sacrifice to the Nightｌord, and a Holy Knight, with the power to use Servans. Take your Servans and fight accross "The Land Without Night" for the one you love!_x000D_
</t>
  </si>
  <si>
    <t>Animated Blood, Fantasy Violence, Mild Language, Partial Nudity, Suggestive Themes</t>
  </si>
  <si>
    <t>Nights of Azure</t>
  </si>
  <si>
    <t xml:space="preserve">Deep in the jungle lie hidden temples bursting with traps and trickery, and it's up to you to uncover their treasures. Fire magical balls from your stone frog idol to make matches of three or more and clear the deadly chain before it reaches the golden skull._x000D_
</t>
  </si>
  <si>
    <t>Zuma Deluxe</t>
  </si>
  <si>
    <t xml:space="preserve">Dead Effect 2 is the newest addition to the acclaimed Dead Effect franchise. This action sci-fi shooter is looking to push the boundaries of first-person shooters to new levels with slick graphics, rich narrative and RPG elements._x000D_
</t>
  </si>
  <si>
    <t>BadFly Interactive, a.s.</t>
  </si>
  <si>
    <t>App Holdings</t>
  </si>
  <si>
    <t>Dead Effect 2 VR</t>
  </si>
  <si>
    <t xml:space="preserve">Lost Castle is an action RPG beat'em up with roguelike elements and randomized dungeons for up to four players online and local!_x000D_
</t>
  </si>
  <si>
    <t>Hunter Studio</t>
  </si>
  <si>
    <t>Lost Castle / 失落城堡</t>
  </si>
  <si>
    <t xml:space="preserve">Command your troops through an epic (mis)adventure as you defend exotic lands from dragons, man-eating plants, and ghastly denizens of the underworld -all with flashy new towers, levels, heroes, and more goodies to help you crush your foes in this Fantasy Action Tower Defense game!_x000D_
</t>
  </si>
  <si>
    <t>Kingdom Rush Frontiers</t>
  </si>
  <si>
    <t xml:space="preserve">Experience the extreme simulated sporting sensation that's sweeping our digital nation! Mount Your Friends is a fiercely competitive sporting event for you to play with your friends in the contextual security of your own home, assuming that your home is not composed of sexual innuendo._x000D_
</t>
  </si>
  <si>
    <t>Stegersaurus Software Inc.</t>
  </si>
  <si>
    <t>Mount Your Friends</t>
  </si>
  <si>
    <t xml:space="preserve">Space Station Continuum is a building &amp; management sim inspired by the past, present, and future of humans in space._x000D_
</t>
  </si>
  <si>
    <t>N-Body Solutions</t>
  </si>
  <si>
    <t>Space Station Continuum</t>
  </si>
  <si>
    <t xml:space="preserve">First appearing in arcades in 1981, the masterpiece GALAGA finally comes to Steam! Move the fighter left and right and destroy the waves of incoming aliens!_x000D_
</t>
  </si>
  <si>
    <t>mild fantasy violence</t>
  </si>
  <si>
    <t>ARCADE GAME SERIES: GALAGA</t>
  </si>
  <si>
    <t xml:space="preserve">Join Garfield and his friends in the funniest fast and fur-ious game! What character do you want to play with? Garfield, Odie, Jon, Nermal... you choose! Take part in no-holds-barred crazy races._x000D_
</t>
  </si>
  <si>
    <t>Nov 7, 2013_x000D_</t>
  </si>
  <si>
    <t>Garfield Kart</t>
  </si>
  <si>
    <t xml:space="preserve">Experience the excitement of the 2019 season for the first time in the series! Race in official MX teams, share your gaming experience with the community thanks to the Track Editor and the Waypoint mode and practice in the Playground to learn to ride like a real pro!_x000D_
</t>
  </si>
  <si>
    <t>MXGP 2019 - The Official Motocross Videogame</t>
  </si>
  <si>
    <t xml:space="preserve">Blocks!: Julius Caesar is an epic two-player wargame that brings the drama of the Roman Civil War (49-45 BC) to life. Take control of the legions of Caesar or Pompey against AI or in online Multiplayer. Fight to determine the future of Rome: Republic or Empire._x000D_
</t>
  </si>
  <si>
    <t>Avalon Digital</t>
  </si>
  <si>
    <t>Blocks!: Julius Caesar</t>
  </si>
  <si>
    <t xml:space="preserve">Columbia Games </t>
  </si>
  <si>
    <t xml:space="preserve">Take part in the epic sequel that unfolds nearly two decades after the events of FINAL FANTASY IV. Now enhanced for Windows PC._x000D_
</t>
  </si>
  <si>
    <t>FINAL FANTASY IV: THE AFTER YEARS</t>
  </si>
  <si>
    <t xml:space="preserve">Inspired by the 1983 cult classic film, Wargames, DEFCON superbly evokes the tension, paranoia and suspicion of the Cold War era, playing on the fascinating aspects of psychological gameplay that occur during strategic nuclear warfare. You play a General hidden deep within an underground bunker._x000D_
</t>
  </si>
  <si>
    <t>Introversion Software</t>
  </si>
  <si>
    <t>DEFCON</t>
  </si>
  <si>
    <t xml:space="preserve">One of the greatest sci-fi strategy games of all time returns with remastered visuals, online multiplayer and near unlimited mod content from Steam Workshop. Experience thrilling first person action and acclaimed RTS in this explosive alternate vision of the 1960s space race._x000D_
</t>
  </si>
  <si>
    <t>Big Boat Interactive</t>
  </si>
  <si>
    <t>Battlezone 98 Redux</t>
  </si>
  <si>
    <t xml:space="preserve">Hardcore and realistic, Life is Feudal: MMO showcases medieval life on a grand scale. Players will use survival skills, immersive RPG features, a thriving economy, community building, diplomacy and warfare to survive and flourish in the unforgiving world of Abella._x000D_
</t>
  </si>
  <si>
    <t>Life is Feudal: MMO</t>
  </si>
  <si>
    <t xml:space="preserve">Curious Expedition is a roguelike expedition simulation set in the late 19th century. Together with famous personalities you will venture on unprecedented expeditions to regions never explored before for fame, science and treasures._x000D_
</t>
  </si>
  <si>
    <t>Curious Expedition</t>
  </si>
  <si>
    <t xml:space="preserve">Today's the grand opening of the Cartown Zoo, and there's still so much to do: zoo chow is running low, and all the baby animals are missing._x000D_
</t>
  </si>
  <si>
    <t>Putt-Putt® Saves The Zoo</t>
  </si>
  <si>
    <t xml:space="preserve">The final chapter in the Grisaia series. He thought life at the academy would never change. Everyone marched forward in the same direction, matching step for step; before he knew it, he began to surrender to that illusion. He believed that he would only arrive at the same place if he continued down the same path as everyone else._x000D_
</t>
  </si>
  <si>
    <t>Violence| Blood| Strong Sexual Content| Partial Nudity| Strong Language| Use of Drugs</t>
  </si>
  <si>
    <t>The Eden of Grisaia</t>
  </si>
  <si>
    <t xml:space="preserve">Meditation made simple &amp; visual, built from the ground up for VR. Leave the worries of your life for a short virtual vacation across 27 environments, and return calmer and stronger. Find your happy place._x000D_
</t>
  </si>
  <si>
    <t>Oct 1, 2016_x000D_</t>
  </si>
  <si>
    <t>Cubicle Ninjas</t>
  </si>
  <si>
    <t>Guided Meditation VR</t>
  </si>
  <si>
    <t xml:space="preserve">A new mysterious enemy threatens to tear apart the universe and only you can stop them! Doctor Who: The Edge Of Time lets players embark on an adventure through space and time. Travel across the universe, visit alien locations, pilot the TARDIS and solve the mystery of the controlling force behind the Reality Virus._x000D_
</t>
  </si>
  <si>
    <t>Maze Theory</t>
  </si>
  <si>
    <t>PlayStack</t>
  </si>
  <si>
    <t>Doctor Who: The Edge Of Time</t>
  </si>
  <si>
    <t xml:space="preserve">Doctor Who </t>
  </si>
  <si>
    <t xml:space="preserve">Shift Happens is a cooperative platformer for two. You and a friend shift your mass, throw each other and puzzle your way through four stages of stylized imaginary worlds. Including the occasional backstabbing and taunting. Play with a friend on a couch, online or even special singleplayer levels._x000D_
</t>
  </si>
  <si>
    <t>Klonk Games</t>
  </si>
  <si>
    <t>Klonk Games, Deck13, FFF Bayern</t>
  </si>
  <si>
    <t>Shift Happens</t>
  </si>
  <si>
    <t xml:space="preserve">The long-awaited sequel to La-Mulana, La-Mulana 2 follows Lumisa Kosugi as she explores the ancient ruins of La-Mulana. Desperate to find the cause of the recent slew of monsters appearing from the ruins, Lumisa discovers the "other" La-Mulana: the ruins known as Eg-Lana._x000D_
</t>
  </si>
  <si>
    <t>NIGORO</t>
  </si>
  <si>
    <t>La-Mulana 2</t>
  </si>
  <si>
    <t xml:space="preserve">La-Mulana, PLAYISM </t>
  </si>
  <si>
    <t xml:space="preserve">Now reimagined and expanded in the new Mormo's Curse update, The Swords of Ditto is a roguelite action RPG that creates a unique adventure for each new hero of legend in the relentless fight against the evil Mormo._x000D_
</t>
  </si>
  <si>
    <t>onebitbeyond</t>
  </si>
  <si>
    <t>Fantasy Violence| Mild Language| Crude Humor</t>
  </si>
  <si>
    <t>The Swords of Ditto: Mormo's Curse</t>
  </si>
  <si>
    <t xml:space="preserve">Glide through futuristic courses at breakneck speeds and eliminate those who stand in your way. BallisticNG is an action packed anti-gravity racer and the ultimate AG modding sandbox, developed as a love letter to the original Wipeout trilogy._x000D_
</t>
  </si>
  <si>
    <t>Neognosis</t>
  </si>
  <si>
    <t>BallisticNG</t>
  </si>
  <si>
    <t xml:space="preserve">Once again, the world relies on Fox - Spy Fox, the suave secret agent who smoothly finesses his way through Spy Corps' toughest assignments. This time, Spy Corps' corrupt counterpart, the Society for Meaningless Evil, Larceny, Lying and Yelling (S.M.E.L.L.Y.) has devised a dogbot which will be unleashed upon the unsuspecting world!_x000D_
</t>
  </si>
  <si>
    <t>Oct 1, 1999_x000D_</t>
  </si>
  <si>
    <t>Spy Fox 2 "Some Assembly Required"</t>
  </si>
  <si>
    <t xml:space="preserve">It's time for classmating! Monsters have invaded the world of Aterra, and only a few special individuals, imbued with the power of the Star God, are equipped to fight it. Combine your Star power to make magical Star Children to boost up your forces in battle!_x000D_
</t>
  </si>
  <si>
    <t>Conception II: Children of the Seven Stars</t>
  </si>
  <si>
    <t xml:space="preserve">The cult classic open-ended wilderness survival roguelike RPG taking place in the ancient North. Throughout the years, UnReal World has been praised for its incredible depth, realism, atmosphere and immersion. Lose yourself in the most intricate, detailed and enchanting iron-age game world._x000D_
</t>
  </si>
  <si>
    <t>Sami Maaranen (creator), Erkka Lehmus (co-designer)</t>
  </si>
  <si>
    <t>Enormous Elk</t>
  </si>
  <si>
    <t>UnReal World</t>
  </si>
  <si>
    <t xml:space="preserve">Duck Life is back and bigger than ever! Design your own duck and embark on a epic adventure. Explore an enormous new area to find training dojos, shops and ducks to race and battle. Play 16 new training games to level up your duck in 8 skills and become the greatest duck adventurer ever!_x000D_
</t>
  </si>
  <si>
    <t>Wix Games</t>
  </si>
  <si>
    <t>MoFunZone Inc.</t>
  </si>
  <si>
    <t>Duck Life: Adventure</t>
  </si>
  <si>
    <t>Adventure, Casual, Racing, RPG, Sports</t>
  </si>
  <si>
    <t xml:space="preserve">Duck Life </t>
  </si>
  <si>
    <t xml:space="preserve">Experience the full evolution of the award-winning Geometry Wars franchise and battle through waves of enemies on 3D grids in this frenetic arcade shooter!_x000D_
</t>
  </si>
  <si>
    <t>Lucid Games, Aspyr (Linux)</t>
  </si>
  <si>
    <t>Sierra, Activision, Aspyr (Linux)</t>
  </si>
  <si>
    <t>Geometry Wars™ 3: Dimensions Evolved</t>
  </si>
  <si>
    <t xml:space="preserve">At the Gates is an indie strategy game from Jon Shafer, designer of Civilization 5. You are a dark age lord building a kingdom to replace the crumbling Roman Empire. Manage your clans, explore the landscape around you, harvest its resources, and build a mighty economic and military machine._x000D_
</t>
  </si>
  <si>
    <t>Conifer Games</t>
  </si>
  <si>
    <t>Jon Shafer's At the Gates</t>
  </si>
  <si>
    <t xml:space="preserve">The official adaptation of Potion Explosion, the award-winning puzzle board game. Explode ingredients, trigger chain reactions and gather it all in your caldron to craft powerful mixtures with wacky effects! May the best wizard win!_x000D_
</t>
  </si>
  <si>
    <t>Studio Clangore</t>
  </si>
  <si>
    <t>Asmodee Digital, Horrible Games</t>
  </si>
  <si>
    <t>Potion Explosion</t>
  </si>
  <si>
    <t xml:space="preserve">Wild island. Thirst and hunger. Dangerous animals and insects. The perfect place to test your survival skills, especially if you only have empty hands, especially if it is a hand simulator._x000D_
</t>
  </si>
  <si>
    <t>Hand Simulator: Survival</t>
  </si>
  <si>
    <t xml:space="preserve">Legend tells of a door deep below Tokyo's sewers. All who enter are lost forever. Detective Ito's partner is missing. Explore Tokyo &amp; uncover the darkness that lays beneath the streets in this Point &amp; Click - meets Visual Novel - narrative adventure that questions the very core of Ito's sanity._x000D_
</t>
  </si>
  <si>
    <t>Cherrymochi</t>
  </si>
  <si>
    <t>Violence| Blood and Gore| Sexual Themes| Strong Language</t>
  </si>
  <si>
    <t>Tokyo Dark</t>
  </si>
  <si>
    <t xml:space="preserve">Learn Japanese kanji in this interactive role-playing game! No experience needed – start reading and writing in Japanese!_x000D_
</t>
  </si>
  <si>
    <t>Sleepy Duck</t>
  </si>
  <si>
    <t>RIVER CROW STUDIO</t>
  </si>
  <si>
    <t>Learn Japanese To Survive! Kanji Combat</t>
  </si>
  <si>
    <t xml:space="preserve">RIVER CROW STUDIO </t>
  </si>
  <si>
    <t xml:space="preserve">A seal was broken, the great serpent Blorong has awakened. Witness Linda's journey looking for answers, redemption, and acceptance toward her role in stopping mankind's greatest threats. Dive deeper into a third-person horror adventure within DreadOut realm. Survive the Dread once more._x000D_
</t>
  </si>
  <si>
    <t>Digital Happiness</t>
  </si>
  <si>
    <t>DreadOut 2</t>
  </si>
  <si>
    <t xml:space="preserve">DreadOut, Digital Happiness </t>
  </si>
  <si>
    <t xml:space="preserve">Satellite Reign is a real-time, class-based strategy game, set in an open-world cyberpunk city. You command a group of 4 agents through rain-soaked, neon-lit streets, where the law is the will of mega-corporations._x000D_
</t>
  </si>
  <si>
    <t>5 Lives Studios</t>
  </si>
  <si>
    <t>Satellite Reign</t>
  </si>
  <si>
    <t xml:space="preserve">Search a Darkened Movie Theater to Free a Hostage from her Captor’s Dangerous Plot!_x000D_
</t>
  </si>
  <si>
    <t>Nov 1, 2001_x000D_</t>
  </si>
  <si>
    <t>Nancy Drew®: The Final Scene</t>
  </si>
  <si>
    <t xml:space="preserve">Experience close-quarters battles in iconic WWII settings. Defend the line, storm the beach, torch the enemy, or use a radio to call in fire support. Day of Infamy is a teamwork-oriented shooter that will keep you on your toes and coming back for more with its diverse game modes and authentic arsenal._x000D_
</t>
  </si>
  <si>
    <t>Day of Infamy</t>
  </si>
  <si>
    <t xml:space="preserve">Prove your strength of mind and spirit and you just may be crowned Caesar!_x000D_
</t>
  </si>
  <si>
    <t>Caesar™ 3</t>
  </si>
  <si>
    <t xml:space="preserve">Be the last Champion standing in Realm Royale! Loot deadly weapons and powerful abilities to create your own Champion. Explore a fantasy world from horseback while outrunning the deadly fog. Can you survive the first 100-person fantasy Battle Royale?_x000D_
</t>
  </si>
  <si>
    <t>Heroic Leap Games</t>
  </si>
  <si>
    <t>Realm Royale</t>
  </si>
  <si>
    <t xml:space="preserve">Imagine a place of wonder, where magick and technology coexist in an uneasy balance, and an adventurer might just as easily wield a flintlock pistol as a flaming sword. Welcome to the land of Arcanum._x000D_
</t>
  </si>
  <si>
    <t>Blood| Sexual Themes| Violence</t>
  </si>
  <si>
    <t>Arcanum: Of Steamworks and Magick Obscura</t>
  </si>
  <si>
    <t xml:space="preserve">Explore the exciting sport of Bass fishing! Based on the Dreamcast hit, motor out to eight different fishing locations to catch the biggest and baddest Bass possible! Choose between fourteen different lures, and compete in four tournaments. Start off as an amateur, and work your way up to the pros in the Masters Classic tournament._x000D_
</t>
  </si>
  <si>
    <t>SEGA Bass Fishing</t>
  </si>
  <si>
    <t xml:space="preserve">The Disney 16-bit classics Aladdin and The Lion King return!_x000D_
</t>
  </si>
  <si>
    <t>Disney, Nighthawk Interactive</t>
  </si>
  <si>
    <t>Disney Classic Games: Aladdin and The Lion King</t>
  </si>
  <si>
    <t xml:space="preserve">A Dark Presence stalks the small town of Bright Falls, pushing Alan Wake to the brink of sanity in his fight to unravel the mystery and save his love._x000D_
</t>
  </si>
  <si>
    <t>Blood| Language| Use of Alcohol and Tobacco| Violence</t>
  </si>
  <si>
    <t>Alan Wake</t>
  </si>
  <si>
    <t xml:space="preserve">Unique fusion of a top-down shooter and tower defense strategy. You are the invader! Use destructive weapons or lead your enemies into a maze of towers. Strategize in the build mode by carefully selecting various types of alien towers or throw yourself right into the heat of the battle._x000D_
</t>
  </si>
  <si>
    <t>EXOR Studios</t>
  </si>
  <si>
    <t>X-Morph: Defense</t>
  </si>
  <si>
    <t xml:space="preserve">EXOR Studios </t>
  </si>
  <si>
    <t xml:space="preserve">F.E.A.R. 3 delivers all the hallmarks that define the F.E.A.R. brand: terrifying paranormal experience, frenetic combat and a dramatic storyline._x000D_
</t>
  </si>
  <si>
    <t>Day 1 Studios</t>
  </si>
  <si>
    <t>F.E.A.R. 3</t>
  </si>
  <si>
    <t xml:space="preserve">Become a Gazillionaire by starting a tiny trading company and building a business empire!_x000D_
</t>
  </si>
  <si>
    <t>LavaMind</t>
  </si>
  <si>
    <t>Gazillionaire</t>
  </si>
  <si>
    <t xml:space="preserve">Wartile is a cool-down based strategy game in which you control a warband of Viking figurines in a miniature universe inspired by Norse mythology. Unravel its secrets and rein the powers of the gods._x000D_
</t>
  </si>
  <si>
    <t>Playwood Project</t>
  </si>
  <si>
    <t>Deck13, WhisperGames</t>
  </si>
  <si>
    <t>WARTILE</t>
  </si>
  <si>
    <t xml:space="preserve">Contagion isn't your average Zombie Shooter but instead takes a more realistic and different approach to the popular genre with unique characters, environments, weapons, items, and a built in system that makes every round completely unpredictable with resources, objectives, and paths ever changing._x000D_
</t>
  </si>
  <si>
    <t>Monochrome, Inc</t>
  </si>
  <si>
    <t>Contagion</t>
  </si>
  <si>
    <t xml:space="preserve">A choice-driven, slice of life visual novel featuring full voice-over and an intricate relationship system!_x000D_
</t>
  </si>
  <si>
    <t>PixelFade Inc</t>
  </si>
  <si>
    <t>Ethereal Enigma</t>
  </si>
  <si>
    <t xml:space="preserve">It's time to get rolling! Navigate tricky passages, pull off crazy stunts and get ready to fall off a lot! Play carefully or risk it all for the fastest time - play any way you want in over 150 all unique stages._x000D_
</t>
  </si>
  <si>
    <t>Cliax Games</t>
  </si>
  <si>
    <t>Paperball</t>
  </si>
  <si>
    <t xml:space="preserve">Set on Mars in an alternate Cold-War era, Super Motherload is a 1 to 4-player couch co-op digging adventure with storyline by Image Comics' Kurtis Wiebe, a fully voiced cast of Soviet and American characters, and a procedurally-generated world that changes each time you play._x000D_
</t>
  </si>
  <si>
    <t>XGen Studios</t>
  </si>
  <si>
    <t>Super Motherload</t>
  </si>
  <si>
    <t xml:space="preserve">The Eternal Castle [REMASTERED] is a remake of the original "ETERNAL CASTLE" from 1987, with additional game mechanics, sophisticated sound design, polished 2-bit CGA animated graphics, and modernized game design._x000D_
</t>
  </si>
  <si>
    <t>Jan 5, 2019_x000D_</t>
  </si>
  <si>
    <t>Leonard Menchiari, Daniele Vicinanzo, Giulio Perrone</t>
  </si>
  <si>
    <t>The Eternal Castle [REMASTERED]</t>
  </si>
  <si>
    <t xml:space="preserve">Batman: Arkham Origins Blackgate - Deluxe Edition amplifies the 2.5-D game developed by Armature Studio with new maps, enemy encounters, difficulty levels, and batsuits, all with enhanced visuals. A companion game to Batman: Arkham Origins, players can continue the storyline of the console version and discover more details of the Dark..._x000D_
</t>
  </si>
  <si>
    <t>Armature Studio</t>
  </si>
  <si>
    <t>Blood| Mild Language| Mild Suggestive Themes| Use of Tobacco| Violence</t>
  </si>
  <si>
    <t>Batman™: Arkham Origins Blackgate - Deluxe Edition</t>
  </si>
  <si>
    <t xml:space="preserve">Construct and design buildings for optimal working conditions. Hire people to design and release software, so you can defeat the simulated competition and take over their businesses. Manage and educate your employees to make sure they are skilled and satisfied with their job._x000D_
</t>
  </si>
  <si>
    <t>May 1, 2015_x000D_</t>
  </si>
  <si>
    <t>Coredumping</t>
  </si>
  <si>
    <t>Software Inc.</t>
  </si>
  <si>
    <t xml:space="preserve">Against the overwhelming might of the Empire stands a small but growing Rebel Alliance. Scattered resistance groups are uniting and what is needed most now are Starfighter pilots. Will you join their struggle to end this tyranny and become a hero of the Rebellion?_x000D_
</t>
  </si>
  <si>
    <t>Jan 1, 1994_x000D_</t>
  </si>
  <si>
    <t>Lucasfim</t>
  </si>
  <si>
    <t>LucasArts, Lucasfim, Disney</t>
  </si>
  <si>
    <t>STAR WARS™ - X-Wing Special Edition</t>
  </si>
  <si>
    <t xml:space="preserve">The highest selling and most intense restaurant sim ever made is back! Deceptively easy to learn but incredibly difficult to master, Cook, Serve, Delicious! 2!! is your journey of being the best chef in the world with your small but humble restaurant on the 50th floor of the Teragon Supertower._x000D_
</t>
  </si>
  <si>
    <t>Use of Alcohol| Mild Language| Mild Violence</t>
  </si>
  <si>
    <t>Cook, Serve, Delicious! 2!!</t>
  </si>
  <si>
    <t xml:space="preserve">As civil crisis deepens and inequality tears the very fabric of society the discontentment of the masses manifests itself in violent public disturbances and civil disorder. Play as the police or the angry horde as RIOT – Civil Unrest places you in some of the world’s most fractious disputes._x000D_
</t>
  </si>
  <si>
    <t>Leonard Menchiari, IV Productions</t>
  </si>
  <si>
    <t>RIOT: Civil Unrest</t>
  </si>
  <si>
    <t xml:space="preserve">Craft unique strategies and outmanoeuvre your foes in TINY METAL: FULL METAL RUMBLE, a turn-based Japanese wargame! With new tactical options, command over 23 uniquely diverse units - flank, assault, deploy heroes from orbital dropships, and focus the firepower of multiple units to even out otherwise disastrous odds._x000D_
</t>
  </si>
  <si>
    <t>AREA 35, Inc.</t>
  </si>
  <si>
    <t>AREA 34, Inc.</t>
  </si>
  <si>
    <t>TINY METAL: FULL METAL RUMBLE</t>
  </si>
  <si>
    <t xml:space="preserve">TINY METAL </t>
  </si>
  <si>
    <t xml:space="preserve">Legends. Start. Here. Unleash greatness with your MLB crew in R.B.I. Baseball 20. R.B.I. redefines arcade baseball action with massive advancements including brand new batting, pitching &amp; baserunning controls, all-new broadcast-style pitching camera &amp; major visual improvements._x000D_
</t>
  </si>
  <si>
    <t>MLB</t>
  </si>
  <si>
    <t>R.B.I. Baseball 20</t>
  </si>
  <si>
    <t xml:space="preserve">R.B.I. Baseball, MLB </t>
  </si>
  <si>
    <t xml:space="preserve">The all-new Action-RPG, ONINAKI tells the story of one Watcher on a journey to protect Life, after Death._x000D_
</t>
  </si>
  <si>
    <t>ONINAKI</t>
  </si>
  <si>
    <t xml:space="preserve">Step into the role of an aspiring martial-arts master and follow the path of the open palm or the closed fist._x000D_
</t>
  </si>
  <si>
    <t>BioWare, Electronic Arts</t>
  </si>
  <si>
    <t>Blood and Gore| Intense Violence| Mild Language| Suggestive Themes</t>
  </si>
  <si>
    <t>Jade Empire™: Special Edition</t>
  </si>
  <si>
    <t xml:space="preserve">A visual novel/sim game about life, love, and working in the entertainment industry. Play as makeup artist Sian Goodin as she navigates the world of showbiz. Make friends, forge business relationships, and maybe even find romance!_x000D_
</t>
  </si>
  <si>
    <t>sakevisual</t>
  </si>
  <si>
    <t>Backstage Pass</t>
  </si>
  <si>
    <t xml:space="preserve">Which princess will you promote in this battle of succession? Heart of Crown is a deck-building card game with online play, scenario campaigns, and free play which offer a wide variety of challenges and enjoyment to be had._x000D_
</t>
  </si>
  <si>
    <t>illuCalab, FLIPFLOPs, Japanime Digital</t>
  </si>
  <si>
    <t>Culture Select, MangaGamer</t>
  </si>
  <si>
    <t>Heart of Crown PC</t>
  </si>
  <si>
    <t xml:space="preserve">Stela is a cinematic, atmospheric platformer about a young woman witnessing the final days of a mysterious ancient world._x000D_
</t>
  </si>
  <si>
    <t>SkyBox Labs</t>
  </si>
  <si>
    <t>Stela</t>
  </si>
  <si>
    <t xml:space="preserve">Enter The White Door and discover Rusty Lake’s universe in a new game with a unique style! Explore Robert Hill’s dreams and help him to find his lost memories. Can you survive the strict daily routine and bring back color to Robert's life?_x000D_
</t>
  </si>
  <si>
    <t>Rusty Lake</t>
  </si>
  <si>
    <t>Second Maze</t>
  </si>
  <si>
    <t>The White Door</t>
  </si>
  <si>
    <t xml:space="preserve">Rusty Lake, Second Maze </t>
  </si>
  <si>
    <t xml:space="preserve">Pioneer a living world full of warmth, heroism, and mystery. Help a small group of settlers build a home for themselves in a forgotten land. Establish a food supply, build shelter, defend your people, monitor their moods, and find a way to grow and expand, facing challenges at every step._x000D_
</t>
  </si>
  <si>
    <t>Radiant Entertainment</t>
  </si>
  <si>
    <t>(none)</t>
  </si>
  <si>
    <t>Stonehearth</t>
  </si>
  <si>
    <t xml:space="preserve">Vaporum is a grid-based dungeon crawler RPG in an original steampunk setting, inspired by old-school classics of the genre. Stranded in the middle of an ocean, in front of a gigantic tower, the hero has to find out what the place is, what happened there, and most importantly, who he is._x000D_
</t>
  </si>
  <si>
    <t>Fatbot Games, s. r. o.</t>
  </si>
  <si>
    <t>Vaporum</t>
  </si>
  <si>
    <t xml:space="preserve">Monaco: What's Yours Is Mine is a single player or co-op heist game. Assemble a crack team of thieves, case the joint, and pull off the perfect heist._x000D_
</t>
  </si>
  <si>
    <t>Monaco: What's Yours Is Mine</t>
  </si>
  <si>
    <t xml:space="preserve">The standalone expansion for Mount &amp; Blade! With Fire &amp; Sword builds and expands upon the highly regarded combat system from Mount &amp; Blade: Warband. Firearms have been introduced to the battlefield._x000D_
</t>
  </si>
  <si>
    <t>May 3, 2011_x000D_</t>
  </si>
  <si>
    <t>Mount &amp; Blade: With Fire &amp; Sword</t>
  </si>
  <si>
    <t xml:space="preserve">Play the most authentic Texas Hold’em Poker App. Spend some lovely and relaxing time with our top-of-the-line game provided with many special features for you to feel real poker atmosphere. Fair play guaranteed by the officially certified Random Number Generator implemented for every hand dealing._x000D_
</t>
  </si>
  <si>
    <t>BBstudio Inc.</t>
  </si>
  <si>
    <t>Simulated Gambling| Use of Alcohol and Tobacco</t>
  </si>
  <si>
    <t>Poker Championship</t>
  </si>
  <si>
    <t>Free to Play, Indie, Massively Multiplayer, Sports</t>
  </si>
  <si>
    <t xml:space="preserve">Conarium is a chilling Lovecraftian game, which follows a gripping story involving four scientists and their endeavor to challenge what we normally consider to be the ‘absolute’ limits of nature. Inspired by H.P. Lovecraft’s novella "At the Mountains of Madness", but largely set after the original story._x000D_
</t>
  </si>
  <si>
    <t>Zoetrope Interactive</t>
  </si>
  <si>
    <t>Conarium</t>
  </si>
  <si>
    <t xml:space="preserve">Marco, an orphan with missing memories, and Arco, a dragon who rules the galaxy, were hunting for treasure in space! On one of their adventures, Marco was given a clue to the whereabouts of her mother. Their next stop, her birthplace - Earth!_x000D_
</t>
  </si>
  <si>
    <t>TOKYOTOON</t>
  </si>
  <si>
    <t>HOBIBOX, ShiraVN</t>
  </si>
  <si>
    <t>Marco &amp; The Galaxy Dragon</t>
  </si>
  <si>
    <t xml:space="preserve">Live the life of a wild wolf in a realistic ecological simulation set in Yellowstone National Park._x000D_
</t>
  </si>
  <si>
    <t>eduweb</t>
  </si>
  <si>
    <t>WolfQuest: Anniversary Edition</t>
  </si>
  <si>
    <t>Action, RPG, Simulation, Early Access</t>
  </si>
  <si>
    <t xml:space="preserve">WolfQuest </t>
  </si>
  <si>
    <t xml:space="preserve">Adventurer Lara Croft has been hired to recover the pieces of an ancient artifact known as the Scion. With her fearless acrobatic style she runs, jumps, swims and climbs her way towards the truth of its origin and powers - leaving only a trail of empty tombs and gun-cartridges in her wake._x000D_
</t>
  </si>
  <si>
    <t>Core Design</t>
  </si>
  <si>
    <t>Animated blood, violence</t>
  </si>
  <si>
    <t>Tomb Raider I</t>
  </si>
  <si>
    <t xml:space="preserve">Counter-Strike Nexon: Studio is a Free to Play MMOFPS offering competitive PvP and PvE action including content from the original Counter-Strike and all new game modes, map creation function, weapons, and hordes of Zombies!_x000D_
</t>
  </si>
  <si>
    <t>Valve Corporation, Nexon Korea Corporation</t>
  </si>
  <si>
    <t>Nexon Korea Corporation</t>
  </si>
  <si>
    <t>Counter-Strike Nexon: Studio</t>
  </si>
  <si>
    <t>Action, Casual, Free to Play, Massively Multiplayer</t>
  </si>
  <si>
    <t xml:space="preserve">Thirteen unique islands await your guiding hand in this beautiful and engrossing real-time strategy game, unlike anything you have experienced before!_x000D_
</t>
  </si>
  <si>
    <t>Secret Sorcery Limited</t>
  </si>
  <si>
    <t>Tethered</t>
  </si>
  <si>
    <t xml:space="preserve">Purge the undead! Intense action-shooter with deep rpg elements, including upgradeable guns and armor, unique class skills, and class special abilities. Entire game can be played single player or as a 4-player online co-op game, including PvP events like Last Man Standing._x000D_
</t>
  </si>
  <si>
    <t>SAS: Zombie Assault 4</t>
  </si>
  <si>
    <t>Action, Free to Play, RPG</t>
  </si>
  <si>
    <t xml:space="preserve">Mine, gather, combine and sell your wares to customers. Play at your pace._x000D_
</t>
  </si>
  <si>
    <t>Dasius, Noble Games Studio</t>
  </si>
  <si>
    <t>Noble Games Studio</t>
  </si>
  <si>
    <t>My Little Blacksmith Shop</t>
  </si>
  <si>
    <t>Casual, Simulation, Early Access</t>
  </si>
  <si>
    <t xml:space="preserve">Deathsmiles is CAVE's bullet-hell shoot-'em-up where you take the role of one of five Angels to defend the magical land of Gilverado from an invasion by Hell itself! Eradicate this devilish assault!_x000D_
</t>
  </si>
  <si>
    <t>Deathsmiles</t>
  </si>
  <si>
    <t xml:space="preserve">Sanzenkai Setsuna awakens on the shore of isolated island Urashima with no memories of his past. Befriending three local girls, Rinne, Karen, and Sara, Setsuna's quest to discover the secrets of Urashima and how they tie into his own past - and future - begins._x000D_
</t>
  </si>
  <si>
    <t>ISLAND</t>
  </si>
  <si>
    <t xml:space="preserve">Take the battle to the sky with fantastical flying mount combat unlike anything you’ve seen before in Riders of Icarus, the new unprecedented action-adventure MMORPG experience that lets you ride and fight on the back of the realm’s most dangerous winged beasts…dragons._x000D_
</t>
  </si>
  <si>
    <t>Jul 6, 2016_x000D_</t>
  </si>
  <si>
    <t>WeMade</t>
  </si>
  <si>
    <t>Riders of Icarus</t>
  </si>
  <si>
    <t xml:space="preserve">Welcome, eager young investor, to AdVenture Capitalist! Arguably the world's greatest Capitalism simulator!_x000D_
</t>
  </si>
  <si>
    <t>Hyper Hippo Games</t>
  </si>
  <si>
    <t>AdVenture Capitalist</t>
  </si>
  <si>
    <t xml:space="preserve">You sank my battleship! The official version of the classic Hasbro board game of naval combat is now on Steam! Challenge other players in Classic Mode or in the all-new Commanders Mode - a fast-paced, strategic and exciting variation._x000D_
</t>
  </si>
  <si>
    <t>Hasbro's BATTLESHIP</t>
  </si>
  <si>
    <t xml:space="preserve">Train hard, fight crocodiles and find love. Earn your place in the Punch Club ranks, and discover who brutally murdered your father, in this choose your own adventure boxing management tycoon._x000D_
</t>
  </si>
  <si>
    <t>Punch Club</t>
  </si>
  <si>
    <t xml:space="preserve">The Star Wars® Saga continues with Star Wars®: The Force Unleashed™ II, the highly anticipated sequel to the fastest-selling Star Wars game ever created._x000D_
</t>
  </si>
  <si>
    <t>Aspyr Studios</t>
  </si>
  <si>
    <t>STAR WARS™: The Force Unleashed™ II</t>
  </si>
  <si>
    <t xml:space="preserve">3 exotic planets to explore. Aliens. Robots. Magic. Forbidden technology. Ruined Worlds. Ghosts. Long-lost secrets. Conspiracies. A galactic threat. And one brave heroine to make things right. Cosmic Star Heroine is an exciting new RPG from the creators of Cthulhu Saves the World._x000D_
</t>
  </si>
  <si>
    <t>Zeboyd Games</t>
  </si>
  <si>
    <t>Fantasy Violence| Blood| Use of Tobacco</t>
  </si>
  <si>
    <t>Cosmic Star Heroine</t>
  </si>
  <si>
    <t xml:space="preserve">The Yawhg is a one-to-four player choose-your-own-adventure game that randomizes a unique story every time you play. The evil Yawhg is returning. How will the town’s locals lead their lives in the meanwhile, and what will they do when the dreaded Yawhg finally arrives?_x000D_
</t>
  </si>
  <si>
    <t>Damian Sommer, Emily Carroll</t>
  </si>
  <si>
    <t>Damian Sommer</t>
  </si>
  <si>
    <t>The Yawhg</t>
  </si>
  <si>
    <t xml:space="preserve">Transform into a bird and fly to explore and experience a vibrant world of floating islands in the sky. Venture down into lost ancient ruins where each step leads you closer to the end of the world._x000D_
</t>
  </si>
  <si>
    <t>Forgotten Key</t>
  </si>
  <si>
    <t>AER Memories of Old</t>
  </si>
  <si>
    <t xml:space="preserve">It’s time to usher the past into the future in this enhanced recreation of Sonic CD! Sonic travels to the distant shores of Never Lake for the once-a-year appearance of Little Planet - a mysterious world where past, present, and future collide through the power of the Time Stones that lie hidden within it._x000D_
</t>
  </si>
  <si>
    <t>Sonic CD</t>
  </si>
  <si>
    <t xml:space="preserve">Blit Software </t>
  </si>
  <si>
    <t xml:space="preserve">Grind for resources, manage your own fantasy village, create and equip your heroes and send them to collect swag in Swag and Sorcery - a new streamlined RPG from the creators of Punch Club and Graveyard Keeper._x000D_
</t>
  </si>
  <si>
    <t>Lazy Bear Games, Uroboros Games</t>
  </si>
  <si>
    <t>Swag and Sorcery</t>
  </si>
  <si>
    <t xml:space="preserve">Experience the thrills of a fast-paced single and multiplayer Parkour game. Join the Rebellion and deride the security forces of an anti-leisure tyranny. Rise up to the many challenges of a futuristic Open World. Assemble your team, enhance your gear and perform incredible tricks and combos._x000D_
</t>
  </si>
  <si>
    <t>Midgar Studio, Fusty Game</t>
  </si>
  <si>
    <t>Hover</t>
  </si>
  <si>
    <t xml:space="preserve">Dear Villagers, Midgar Studio </t>
  </si>
  <si>
    <t xml:space="preserve">Follow a gripping, surprise-filled journey as two dissimilar characters form an uneasy partnership in order to survive through a perilous, post-apocalyptic America. 150 years in the future, war and destruction have left the world in ruins with few humans remaining and nature having reclaimed the world._x000D_
</t>
  </si>
  <si>
    <t>ENSLAVED™: Odyssey to the West™ Premium Edition</t>
  </si>
  <si>
    <t xml:space="preserve">Now with Vive Support! A cryptic, brain-racking, button-pushing non-linear puzzle game._x000D_
</t>
  </si>
  <si>
    <t>Dec 7, 2016_x000D_</t>
  </si>
  <si>
    <t>Escalation Studios, Four Quarters</t>
  </si>
  <si>
    <t>Forward Game Studios</t>
  </si>
  <si>
    <t>Please, Don't Touch Anything 3D</t>
  </si>
  <si>
    <t xml:space="preserve">Ultimate battle action, and the epitome of the GUILTY GEAR XX series now on Steam! Bonus soundtracks included!_x000D_
</t>
  </si>
  <si>
    <t>GUILTY GEAR XX ACCENT CORE PLUS R</t>
  </si>
  <si>
    <t xml:space="preserve">Shantae: Risky’s Revenge – Director’s Cut brings hair-whipping, belly-dancing to your PC! Play one of the most critically acclaimed handheld series of all time, now with brand new features!_x000D_
</t>
  </si>
  <si>
    <t>Shantae: Risky's Revenge - Director's Cut</t>
  </si>
  <si>
    <t xml:space="preserve">Ash of Gods: Redemption is a turn-based RPG that combines tactical combat, CCG elements, and a constantly evolving story in which no one is safe from death, including the main characters._x000D_
</t>
  </si>
  <si>
    <t>AurumDust</t>
  </si>
  <si>
    <t>AurumDust, WhisperGames</t>
  </si>
  <si>
    <t>Violence| Blood| Mild Language| Use of Alcohol</t>
  </si>
  <si>
    <t>Ash of Gods: Redemption</t>
  </si>
  <si>
    <t xml:space="preserve">Ash of Gods </t>
  </si>
  <si>
    <t xml:space="preserve">Draft Day Sports: College Basketball 2020 puts you in the role of head coach of your favorite college basketball team. Every decision can be made by you from staff hiring, recruiting, scouting and all the way to making each substitution to lead your team to tournament glory and becoming a dynasty._x000D_
</t>
  </si>
  <si>
    <t>Wolverine Studios</t>
  </si>
  <si>
    <t>Draft Day Sports: College Basketball 2020</t>
  </si>
  <si>
    <t xml:space="preserve">Lose the clothes, save your life! This is a survival story of 5 high school girls happened in the world of "Onechanbara"!_x000D_
</t>
  </si>
  <si>
    <t>SG/ZH: School Girl/Zombie Hunter</t>
  </si>
  <si>
    <t xml:space="preserve">Travel by train through a dying world. Look after your passengers, keep your train operational, and make sure you can always reach the next station. Make your way through swarms of infected at each station. Explore mysterious and abandoned stations looking for supplies and survivors._x000D_
</t>
  </si>
  <si>
    <t>Oleg Sergeev, Andrey Rumak, Do My Best</t>
  </si>
  <si>
    <t>The Final Station</t>
  </si>
  <si>
    <t xml:space="preserve">A stolen, enigmatic machine is your only way out. It's likely to kill you, but so will the hostile planet you're escaping. Pull levers, hack devices, and puzzle out how to pilot the Nauticrawl to freedom in this unusual atmospheric adventure... or die trying._x000D_
</t>
  </si>
  <si>
    <t>Andrea Interguglielmi</t>
  </si>
  <si>
    <t>Nauticrawl</t>
  </si>
  <si>
    <t xml:space="preserve">An adventurer named Quem is the first person to step foot inside "Heaven's Ladder" in 500 years. But not long after, she's cursed by a strange, shadowy monster. Now she must reach the top of Heaven's Ladder, and hopefully, break the spell._x000D_
</t>
  </si>
  <si>
    <t>Nupuryu no sato</t>
  </si>
  <si>
    <t>Ruins Seeker</t>
  </si>
  <si>
    <t xml:space="preserve">Welcome to a world of intrigue and suspicion. Where humans and robots contend with escalating tensions and mutual distrust. And where gangster felines scheme their way to the top of the food chain. Welcome to the Tales of the Neon Sea!_x000D_
</t>
  </si>
  <si>
    <t>Palm Pioneer</t>
  </si>
  <si>
    <t>Zodiac Interactive</t>
  </si>
  <si>
    <t>Tales of the Neon Sea</t>
  </si>
  <si>
    <t xml:space="preserve">Zodiac Interactive </t>
  </si>
  <si>
    <t xml:space="preserve">XIII: The thrilling Cel-Shading First Person Shooter is back! Pre-order now to unlock the Golden Classic Weapon Skins Pack!_x000D_
</t>
  </si>
  <si>
    <t>PlayMagic</t>
  </si>
  <si>
    <t>XIII</t>
  </si>
  <si>
    <t xml:space="preserve">XIII, Microids </t>
  </si>
  <si>
    <t xml:space="preserve">With its unique living board, Faeria is also the only card game where you can gain all 300 cards in less than 50 hours._x000D_
</t>
  </si>
  <si>
    <t>Abrakam SA</t>
  </si>
  <si>
    <t>Alcohol Reference| Mild Fantasy Violence</t>
  </si>
  <si>
    <t>Faeria</t>
  </si>
  <si>
    <t>Adventure, Indie, Massively Multiplayer, RPG, Strategy</t>
  </si>
  <si>
    <t xml:space="preserve">Command a true operational structure. Can you balance and prioritize three different Theatres in order to achieve your objective?_x000D_
</t>
  </si>
  <si>
    <t>VR Designs</t>
  </si>
  <si>
    <t>Decisive Campaigns: Barbarossa</t>
  </si>
  <si>
    <t xml:space="preserve">You are trapped in an experiment, trying to find ways to make you still "yourself" , persevere, and survive._x000D_
</t>
  </si>
  <si>
    <t>Apr 4, 2018_x000D_</t>
  </si>
  <si>
    <t>DragonSnow</t>
  </si>
  <si>
    <t>Changed</t>
  </si>
  <si>
    <t xml:space="preserve">Akash: Path of the Five is a professionally-produced, fully voiced visual novel in the otome style._x000D_
</t>
  </si>
  <si>
    <t>Truant Pixel, LLC</t>
  </si>
  <si>
    <t>Partial Nudity| Sexual Themes| Language</t>
  </si>
  <si>
    <t>Akash: Path of the Five</t>
  </si>
  <si>
    <t xml:space="preserve">Follow Ancient Clues to Find Marie Antoinette’s Legendary Secret!_x000D_
</t>
  </si>
  <si>
    <t>Nancy Drew®: Treasure in the Royal Tower</t>
  </si>
  <si>
    <t xml:space="preserve">The epic story of evolution, technology, humanity, and dinosaurs is yours to tap._x000D_
</t>
  </si>
  <si>
    <t>Computer Lunch</t>
  </si>
  <si>
    <t>Cell to Singularity - Evolution Never Ends</t>
  </si>
  <si>
    <t>Casual, Free to Play, Simulation, Early Access</t>
  </si>
  <si>
    <t xml:space="preserve">The only Massively Multiplayer Online Wargame FPS of WORLD WAR II: A 24/7 community-driven wargame. Authentic Allied &amp; Axis Air/Land/Sea equipment, single- or multi crewed. Hundreds of players engaged in hours-long online battles!_x000D_
</t>
  </si>
  <si>
    <t>Jun 6, 2001_x000D_</t>
  </si>
  <si>
    <t>Cornered Rat Software</t>
  </si>
  <si>
    <t>WWII Online</t>
  </si>
  <si>
    <t>Action, Free to Play, Indie, Massively Multiplayer, RPG, Simulation, Strategy, Early Access</t>
  </si>
  <si>
    <t xml:space="preserve">"Please... kill me." "Help me get outta here, and I'll kill you." ~ Angels of Death is a psychological horror-adventure game, consisting of four episodes._x000D_
</t>
  </si>
  <si>
    <t>Vaka Game Magazine, Makoto Sanada</t>
  </si>
  <si>
    <t>Vaka Game Magazine, PLAYISM</t>
  </si>
  <si>
    <t>Angels of Death</t>
  </si>
  <si>
    <t xml:space="preserve">Guild of Dungeoneering is a turn-based dungeon crawler with a twist: instead of controlling the hero you build the dungeon around him. Using cards drawn from your Guild decks you lay down rooms, monsters, traps and of course loot!_x000D_
</t>
  </si>
  <si>
    <t>Gambrinous</t>
  </si>
  <si>
    <t>Guild of Dungeoneering</t>
  </si>
  <si>
    <t xml:space="preserve">Only brought to life by scarce sparks of Color, the bleak, grey Void is a peculiar place. The player gets to explore it, get to know the Sisters, Brothers, and other weird creatures inhabiting it, and learn the ways of Color, harvesting it and drawing sigils that change the world around them._x000D_
</t>
  </si>
  <si>
    <t>The Void</t>
  </si>
  <si>
    <t xml:space="preserve">Rising World is a voxel based open-world sandbox game, featuring a procedurally generated world, playable in single and multi-player._x000D_
</t>
  </si>
  <si>
    <t>Dec 3, 2014_x000D_</t>
  </si>
  <si>
    <t>JIW-Games</t>
  </si>
  <si>
    <t>Rising World</t>
  </si>
  <si>
    <t xml:space="preserve">You are a chef in VR who need to satisfy your customers in a limited amount of time. Share the experience with a friend in local multiplayer mode. Chaotic levels are waiting for you!_x000D_
</t>
  </si>
  <si>
    <t>Nov 2, 2016_x000D_</t>
  </si>
  <si>
    <t>Whirlybird Games</t>
  </si>
  <si>
    <t>VR The Diner Duo</t>
  </si>
  <si>
    <t xml:space="preserve">Welcome to Glass Masquerade - an artistic puzzle game inspired by Art Deco &amp; stained glass artisans of the 20th century. You need to combine hidden glass pieces to unveil clocks and themes exhibited by various cultures of the world at the 'International Times Exhibition' - an interactive electronic show._x000D_
</t>
  </si>
  <si>
    <t>Onyx Lute</t>
  </si>
  <si>
    <t>Glass Masquerade</t>
  </si>
  <si>
    <t xml:space="preserve">Glass Masquerade </t>
  </si>
  <si>
    <t xml:space="preserve">Unreal Tournament is the original King of the Hill in the frag-or-be-fragged multiplayer gaming world. As the undisputed 1999 Game of the Year, Unreal Tournament grabbed the first person shooter genre by the soiled seat of its pants and knocked it around the room with its never-before-seen graphics, brutal edge-of-your-seat gameplay and..._x000D_
</t>
  </si>
  <si>
    <t>Unreal Tournament: Game of the Year Edition</t>
  </si>
  <si>
    <t xml:space="preserve">The Imperial Navy is called upon to eradicate the last of the rebellion and restore law and order. As an Imperial navy starfighter pilot, you will safeguard imperiled lives thoughout the galaxy. Join the Emperor's cause in eliminating the Rebel uprising as the Empire strikes back!_x000D_
</t>
  </si>
  <si>
    <t>Jul 1, 1994_x000D_</t>
  </si>
  <si>
    <t>Totally Games</t>
  </si>
  <si>
    <t>STAR WARS™: TIE Fighter Special Edition</t>
  </si>
  <si>
    <t xml:space="preserve">Join spirit detective Kagami Makoto and his demon familiars as they hunt down the wandering ghosts disrupting the peace of his small town._x000D_
</t>
  </si>
  <si>
    <t>Silky's Plus Wasabi, Silky’s Plus Alpha</t>
  </si>
  <si>
    <t>Nanairo Reincarnation</t>
  </si>
  <si>
    <t xml:space="preserve">A mysterious hero from the heavens and the young ruler of Zipang, Himiko, set their sights on ending the eternal war burning around them, but to bring peace to the world they must first conquer it._x000D_
</t>
  </si>
  <si>
    <t>Tenco</t>
  </si>
  <si>
    <t>Eiyu*Senki – The World Conquest</t>
  </si>
  <si>
    <t xml:space="preserve">The second instalment in the Tomb Raider series invites you to join Lara as she travels around the globe to retrieve a precious artefact before it falls into the wrong hands. The legendary artefact, the Dagger of Xian, is said to give its possessor the power of a fire breathing dragon._x000D_
</t>
  </si>
  <si>
    <t>Tomb Raider II</t>
  </si>
  <si>
    <t xml:space="preserve">Welcome to the Blood Party! Play together with up to 3 people and compete in deadly game shows. Customize your zombie, build your own levels, share them via Steam Workshop and die a lot._x000D_
</t>
  </si>
  <si>
    <t>Sluggerfly</t>
  </si>
  <si>
    <t>Ben and Ed - Blood Party</t>
  </si>
  <si>
    <t xml:space="preserve">Stars End is a multiplayer sci-fi survival game set hundreds of years in the future in a star system colonized by humans. Come and join us for crafting, construction, missions and PvP on the wild frontier..._x000D_
</t>
  </si>
  <si>
    <t>Stars End</t>
  </si>
  <si>
    <t xml:space="preserve">In the world of Ivoire lives Marona, an orphan with the ability to speak with phantoms. Though shunned by society, she believes in helping others. With her phantom companion Ash, Marona aims to purchase the mysterious Phantom Isle._x000D_
</t>
  </si>
  <si>
    <t>Violence| Blood| Suggestive Themes| Mild Language| Use of Alcohol and Tobacco</t>
  </si>
  <si>
    <t>Phantom Brave PC</t>
  </si>
  <si>
    <t xml:space="preserve">Explore your surroundings as the protagonist of your own horror story as you immerse yourself in this tense VR thriller set in America’s Deep South. Navigate your way through your memories, piecing together the clues and puzzles, to solve the mystery of how you have awoken in the sinister Greenwater Institute, known only as Patient No._x000D_
</t>
  </si>
  <si>
    <t>A Chair in a Room : Greenwater</t>
  </si>
  <si>
    <t xml:space="preserve">The second release in the Arland series. In a search for her missing mother, Totori tours the world of Arland as an adventurer accompanied by her friends. Use Synthesis, Explore, and Battle to fulfil requests, raise her rank as an adventurer and venture into brand new lands._x000D_
</t>
  </si>
  <si>
    <t>Fantasy Violence| Mild Blood| Mild Language| Suggestive Themes| Use of Alcohol</t>
  </si>
  <si>
    <t>Atelier Totori ~The Adventurer of Arland~ DX - トトリのアトリエ ～アーランドの錬金術士２～ DX</t>
  </si>
  <si>
    <t xml:space="preserve">Start with nothing... End with everything! All you have is a basic ship, barely fit for combat, with it you'll start your journey and empire. A open world space sandbox, inspired by and expanding the classics._x000D_
</t>
  </si>
  <si>
    <t>Iteration 11</t>
  </si>
  <si>
    <t>Void Destroyer 2</t>
  </si>
  <si>
    <t xml:space="preserve">Koihime Enbu RyoRaiRai is a comprehensive rebalance of the popular fighter Koihime Enbu, featuring 14 playable characters, with “Chōryō” and "assist" character “Kaku” joining their rivals on the battlefield for the first time!_x000D_
</t>
  </si>
  <si>
    <t>UNKNOWN GAMES, M2 Co.,LTD</t>
  </si>
  <si>
    <t>Koihime Enbu RyoRaiRai 恋姫†演武 ～遼来来～</t>
  </si>
  <si>
    <t xml:space="preserve">Fight hordes of dangerous creatures in a mystical fantasy world._x000D_
</t>
  </si>
  <si>
    <t>Blood| Mild Language| Mild Suggestive Themes| Violence</t>
  </si>
  <si>
    <t>Dungeon Siege III</t>
  </si>
  <si>
    <t xml:space="preserve">Reiko's Fragments VR vs Crowd game, the VR player must escape a haunted house, a vengeful ghost and even worse, their friends playing as spirits who have full control over the house they're trying to escape!_x000D_
</t>
  </si>
  <si>
    <t>Pixel Canvas Studios</t>
  </si>
  <si>
    <t>Reiko's Fragments</t>
  </si>
  <si>
    <t xml:space="preserve">Calradia is a land at war, offering great riches and even greater dangers to adventurers and mercenaries that flock to shed their blood on its soil. With courage and a strong sword, an unknown stranger can make a name as a warrior. Free-form sand-box gameplay._x000D_
</t>
  </si>
  <si>
    <t>Alcohol Reference| Blood| Mild Language| Mild Suggestive Themes| Violence</t>
  </si>
  <si>
    <t>Mount &amp; Blade</t>
  </si>
  <si>
    <t xml:space="preserve">Powered by today's gaming technology, Delta Force®: Xtreme™ brings the classic Delta Force game back to life to face the enemy once more. As a member of the elite Delta Force, prepare yourself to take on over 60 levels of frantic single and multiplayer FPS action, including graphically enhanced missions from the original game, new maps,..._x000D_
</t>
  </si>
  <si>
    <t>NovaLogic</t>
  </si>
  <si>
    <t>NovaLogic, THQ Nordic</t>
  </si>
  <si>
    <t>Delta Force: Xtreme</t>
  </si>
  <si>
    <t xml:space="preserve">Delta Force </t>
  </si>
  <si>
    <t xml:space="preserve">QuiVr is the defining archery experience, made from the ground up for Virtual Reality. Grab your bow, arrows, and some friends to fight the enemy onslaught._x000D_
</t>
  </si>
  <si>
    <t>Blueteak</t>
  </si>
  <si>
    <t>Alvios, Inc.</t>
  </si>
  <si>
    <t>QuiVr</t>
  </si>
  <si>
    <t xml:space="preserve">Imagine taking the perfect online gaming experience and one of the most popular Worms games ever made, adding a touch of Steam achievements, leaderboards, cloud saves, full controller support; a little sprinkle of 1080 / 60FPS, and you have Worms World Party Remastered!_x000D_
</t>
  </si>
  <si>
    <t>Worms World Party Remastered</t>
  </si>
  <si>
    <t xml:space="preserve">Assume the role of Wyatt in this Action/Exploration Platformer as you explore the ruins of a holy city that was lost many years ago. Battle various types of demons, angels, and a new threat known only as the “Ferals”, using swordsmanship, martial arts, and sorcery._x000D_
</t>
  </si>
  <si>
    <t>Sep 8, 2013_x000D_</t>
  </si>
  <si>
    <t>Endlessfluff Games</t>
  </si>
  <si>
    <t>Valdis Story: Abyssal City</t>
  </si>
  <si>
    <t xml:space="preserve">Richard the Third is an epic two-player wargame that recreates the bloody dynastic struggle in the 15th century between the royal houses of Lancaster and York for the throne of England._x000D_
</t>
  </si>
  <si>
    <t>Oct 9, 2019_x000D_</t>
  </si>
  <si>
    <t>Blocks!: Richard III</t>
  </si>
  <si>
    <t xml:space="preserve">Phantom Breaker: Battle Grounds! Enjoy fast and frantic arcade-style beat 'em up gameplay with cute characters. Beat up hordes of weird enemies with awesome special attacks. Local co-op and PVP supported for up to 4 players!_x000D_
</t>
  </si>
  <si>
    <t>Phantom Breaker: Battle Grounds</t>
  </si>
  <si>
    <t xml:space="preserve">Battle Realms is a fantasy real-time strategy game inspired by the stories told in Kung Fu movies and oriental mythology. Develop your tiny peasant village into a highly trained and deadly efficient clan of warriors who are ready to die with your name on their lips._x000D_
</t>
  </si>
  <si>
    <t>Ed Del Castillo</t>
  </si>
  <si>
    <t>Battle Realms: Zen Edition</t>
  </si>
  <si>
    <t>Action, Strategy, Early Access</t>
  </si>
  <si>
    <t xml:space="preserve">Battle Realms </t>
  </si>
  <si>
    <t xml:space="preserve">Enter your first year at Koto Gakuen and discover Japanese language through easy to learn lessons and compelling mini games. Meet new friends and unveil their story and maybe find love through your adventures._x000D_
</t>
  </si>
  <si>
    <t>Papurika.moe</t>
  </si>
  <si>
    <t>Initiative Media</t>
  </si>
  <si>
    <t>Love Language Japanese</t>
  </si>
  <si>
    <t xml:space="preserve">Love Language </t>
  </si>
  <si>
    <t xml:space="preserve">Lucy, an airhead succubus spy, was sent into the elven forest to... um... what was she supposed to do?! Find out how to survive in the forest full of dangers and lustful elves. And do your best to save the day!_x000D_
</t>
  </si>
  <si>
    <t>Flat Chest Dev</t>
  </si>
  <si>
    <t>Flat Chest Dev, Critical Bliss</t>
  </si>
  <si>
    <t>Lucy Got Problems</t>
  </si>
  <si>
    <t xml:space="preserve">Twisted Bliss </t>
  </si>
  <si>
    <t xml:space="preserve">Lead two captured princesses to solve puzzles and escape the Demon King's castle. Your actions alone as a hero will decide their fates, and your own! A ghostly sliver of your former self, can you rescue the princesses? A new escape game experience, with cute girls, puzzles, and 'special' events._x000D_
</t>
  </si>
  <si>
    <t>qureate</t>
  </si>
  <si>
    <t>Prison Princess</t>
  </si>
  <si>
    <t xml:space="preserve">The Sonic 4 Saga continues in Episode II with the return of a beloved side kick and fan-favorite villains! Following the events of Episode I, Metal Sonic has returned to form an alliance with Dr. Eggman! To face this new evil, Sonic will have to call upon an old friend to help him save the day!_x000D_
</t>
  </si>
  <si>
    <t>Sonic the Hedgehog 4 - Episode II</t>
  </si>
  <si>
    <t xml:space="preserve">World-famous virtual singer Hatsune Miku invites you to join her on stage in in this VR music game! Aim for a perfect score as she sings and dances to some of her most iconic songs._x000D_
</t>
  </si>
  <si>
    <t>Crypton Future Media</t>
  </si>
  <si>
    <t>Hatsune Miku VR / 初音ミク VR</t>
  </si>
  <si>
    <t xml:space="preserve">Hatsune Miku VR </t>
  </si>
  <si>
    <t xml:space="preserve">Deck of Ashes is an adventure game with tactical card combat. One character at a time, lead the cast of antiheroes on a quest for redemption. Explore the cursed fantasy world and hunt down powerful cards. Forge a unique Battle Deck, and crush your foes! Can you rid the world of the Ash Curse?_x000D_
</t>
  </si>
  <si>
    <t>AYGames</t>
  </si>
  <si>
    <t>Buka Entertainment, WhisperGames</t>
  </si>
  <si>
    <t>Deck of Ashes</t>
  </si>
  <si>
    <t xml:space="preserve">Syuji Asanaga and his childhood friend Yotsuko Utakane, while tracking down Syuji's missing grandfather, unexpectedly end up traveling through time to the 17th century! Upon arrival, they are greeted by a small, flat-chested girl who would one day be known as Sir Isaac Newton!_x000D_
</t>
  </si>
  <si>
    <t>Laplacian</t>
  </si>
  <si>
    <t>Newton and the Apple Tree</t>
  </si>
  <si>
    <t xml:space="preserve">Prepare To Start Your Descent.Sensory overload in 360° 3-D.Welcome to Descent™ - 27 levels of the most mind-bending, stomach-churning action game ever. Featuring true 3-Dimensional worlds with light source shading, texture mapping, 3-D morphing, directional sound effects and sizzling music, this is technology taken to the limit._x000D_
</t>
  </si>
  <si>
    <t>Parallax</t>
  </si>
  <si>
    <t>Descent</t>
  </si>
  <si>
    <t xml:space="preserve">NECROPOLIS: BRUTAL EDITION is a major update featuring a new playable adventurer (The Brute), a completely new outdoor environment (The Black Forest), and lots of new enemies, weapons, armor, traps, potions, scrolls, and other big improvements to the game._x000D_
</t>
  </si>
  <si>
    <t xml:space="preserve">Jul 2016_x000D_
</t>
  </si>
  <si>
    <t>Paradox Interactive, Bandai Namco</t>
  </si>
  <si>
    <t>NECROPOLIS: BRUTAL EDITION</t>
  </si>
  <si>
    <t xml:space="preserve">PIPE is a physics based BMX experience built for the BMX community designed to simulate realistic BMX motion. Perform over 50 aerial stunts, grind any corner, send big airs in the PIPE! PIPE also includes some fun Easter Eggs for those willing to explore and think outside the box._x000D_
</t>
  </si>
  <si>
    <t>Mash Games</t>
  </si>
  <si>
    <t>PIPE by BMX Streets</t>
  </si>
  <si>
    <t xml:space="preserve">Amidst the scorched sands of ancient Persia, there is a legend spun in an ancient tongue. It speaks of a time borne by blood and ruled by deceit. Drawn to the dark powers of a magic dagger, a young Prince is led to unleash a deadly evil upon a beautiful kingdom._x000D_
</t>
  </si>
  <si>
    <t>Dec 2, 2003_x000D_</t>
  </si>
  <si>
    <t>Kudosoft</t>
  </si>
  <si>
    <t>Blood| Suggestive Themes| Violence</t>
  </si>
  <si>
    <t>Prince of Persia®: The Sands of Time</t>
  </si>
  <si>
    <t xml:space="preserve">Sid Meier's Railroads! marks the return of the watershed title in simulation/strategy gaming that launched the popular "tycoon" genre, and inspired a new generation of games. Sid Meier's Railroads!_x000D_
</t>
  </si>
  <si>
    <t>Firaxis Games, Feral Interactive (Mac)</t>
  </si>
  <si>
    <t>2K, Feral Interactive (Mac)</t>
  </si>
  <si>
    <t>Sid Meier's Railroads!</t>
  </si>
  <si>
    <t xml:space="preserve">Flying Red Barrel ~The Diary of a Little Aviator~ is an old-school bullet hell/STG game with multiple endings based on actions you take._x000D_
</t>
  </si>
  <si>
    <t>Flying Red Barrel - The Diary of a Little Aviator</t>
  </si>
  <si>
    <t xml:space="preserve">Pixel Starships is the world’s first total spaceship management game in an 8bit massive online universe. In Pixel Starships, you command every aspect of your ship from construction to battles in a single persistent world. PSS is Community driven and crowdfunded._x000D_
</t>
  </si>
  <si>
    <t>SavySoda</t>
  </si>
  <si>
    <t>Pixel Starships</t>
  </si>
  <si>
    <t>Casual, Free to Play, Indie, Massively Multiplayer, RPG, Simulation, Strategy, Early Access</t>
  </si>
  <si>
    <t xml:space="preserve">A magical adventure through lush, chromatic VR wilderness. Bring dormant landscapes back to life by restoring native flora through light, water, and harmony, while collecting seeds and critter eggs to grow your own enchanted home garden._x000D_
</t>
  </si>
  <si>
    <t>Funktronic Labs</t>
  </si>
  <si>
    <t>Fujii</t>
  </si>
  <si>
    <t xml:space="preserve">Pirates Outlaws is an easy-to-play roguelike card game. Build your deck and combos to become a reputed pirate._x000D_
</t>
  </si>
  <si>
    <t>Fabled Game</t>
  </si>
  <si>
    <t>Pirates Outlaws</t>
  </si>
  <si>
    <t xml:space="preserve">Feel the power of flying the AV8B Harrier II. A middle ground flight and naval combat simulator with mission planner &amp; fully dynamic open ended campaign. Showstopping VR._x000D_
</t>
  </si>
  <si>
    <t>Sim155 Limited</t>
  </si>
  <si>
    <t>Combat Air Patrol 2: Military Flight Simulator</t>
  </si>
  <si>
    <t>Action, Adventure, Indie, Simulation, Strategy, Early Access</t>
  </si>
  <si>
    <t xml:space="preserve">You’re a state-installed landlord in a totalitarian country. Place listening devices, steal and sneak into your tenants’ apartments. Use what you uncovered to report anyone capable of plotting against the state. You MUST! But WILL you?_x000D_
</t>
  </si>
  <si>
    <t>Violence| Blood| Drug Reference| Crude Humor| Use of Alcohol</t>
  </si>
  <si>
    <t>Beholder</t>
  </si>
  <si>
    <t xml:space="preserve">There's no reason to be afraid of the dark. Fed up with his fear of the dark, Sam transforms himself into Pajama Sam - world's youngest superhero and resolves to confront Darkness! With help from King the mine car, Otto the boat, and a host of fascinating characters._x000D_
</t>
  </si>
  <si>
    <t>Oct 4, 1996_x000D_</t>
  </si>
  <si>
    <t>Pajama Sam: No Need to Hide When It's Dark Outside</t>
  </si>
  <si>
    <t xml:space="preserve">Battlezone: Combat Commander remasters FPS-RTS classic Battlezone II with slick new visuals, brand new achievements, Steam Workshop support and much more! The solar system is at war. Take command._x000D_
</t>
  </si>
  <si>
    <t>Battlezone: Combat Commander</t>
  </si>
  <si>
    <t xml:space="preserve">Claim command over the VR battlefield! Skyworld puts you at the helm of a kingdom at war in VR. Put the power of your own full army – even dragons – at your fingertips, conquer all Skyworlds in a royal campaign, and wage war against friends online. This is wargaming as it was meant to be played._x000D_
</t>
  </si>
  <si>
    <t>Vertigo Games, Wolfdog Interactive</t>
  </si>
  <si>
    <t>Skyworld</t>
  </si>
  <si>
    <t xml:space="preserve">Skyworld </t>
  </si>
  <si>
    <t xml:space="preserve">Pilgrims is a playful adventure game, created by the team behind Machinarium and Samorost. Roam the land as you please and make new friends, share a laugh with your fellow travelers and help them complete their little stories, your way. How many different solutions can you find?_x000D_
</t>
  </si>
  <si>
    <t>Pilgrims</t>
  </si>
  <si>
    <t xml:space="preserve">Rage through 32 single player levels and 6 deathmatch levels of sheer terror and fully immersive sound and lighting. Arm yourself against the cannibalistic Ogre, fiendish Vore and indestructible Schambler using lethal nails, fierce Thunderbolts and abominable Rocket and Grenade Launchers._x000D_
</t>
  </si>
  <si>
    <t>QUAKE</t>
  </si>
  <si>
    <t xml:space="preserve">A choice-driven, fantasy adventure visual novel featuring full voice-over and an intricate relationship system!_x000D_
</t>
  </si>
  <si>
    <t>Crystalline</t>
  </si>
  <si>
    <t xml:space="preserve">Help Sherlock Holmes, the famed detective, investigate the legend of a supernatural hound on the fog-shrouded moorland in England of the 19th century. Immerse yourself into the dangerous world of diabolical curse and discover the truth of the monstrous creature._x000D_
</t>
  </si>
  <si>
    <t>Waterlily Games</t>
  </si>
  <si>
    <t>Blood, Mild Violence, Use of Tobacco</t>
  </si>
  <si>
    <t>Sherlock Holmes and The Hound of The Baskervilles</t>
  </si>
  <si>
    <t xml:space="preserve">Verdant Skies is a life simulation game born from a love for games like Harvest Moon and a desire to create something unique with modern gameplay and deep storytelling. Ensure the success of the colony as you make friends and pursue romance with a diverse cast of characters._x000D_
</t>
  </si>
  <si>
    <t>Howling Moon Software</t>
  </si>
  <si>
    <t>Verdant Skies</t>
  </si>
  <si>
    <t xml:space="preserve">CastleMiner Z is an infinite world filled with deep places to explore, and horrifying monsters to slay. Build structures out of blocks, craft weapons and tools from raw materials, and explore the vast and frightening world around you._x000D_
</t>
  </si>
  <si>
    <t>Nov 9, 2011_x000D_</t>
  </si>
  <si>
    <t>DigitalDNA Games LLC</t>
  </si>
  <si>
    <t>CastleMiner Z</t>
  </si>
  <si>
    <t xml:space="preserve">Start out on an island with a basic rod. Progress into a radar-wielding master fisher-cat scouring the sea for the biggest and baddest fish. Each fish has unique behaviors that you will learn to exploit as you tailor your arsenal of fishing rods to suit your style of play. Mrrrow!_x000D_
</t>
  </si>
  <si>
    <t>Cat5Games</t>
  </si>
  <si>
    <t>Cat Goes Fishing</t>
  </si>
  <si>
    <t xml:space="preserve">The Void King is raising an army in secret. Death has chosen you as his champion to bring him down. Adventure &amp; quest alongside your friends in this bizarre cross-platform MMORPG from the creators of the original, and comically-redundantly named... AdventureQuest! Did we mention the darn-near-weekly free DLC?_x000D_
</t>
  </si>
  <si>
    <t>Artix Entertainment, LLC</t>
  </si>
  <si>
    <t>AdventureQuest 3D</t>
  </si>
  <si>
    <t>Action, Adventure, Free to Play, Indie, Massively Multiplayer, RPG, Early Access</t>
  </si>
  <si>
    <t xml:space="preserve">AdventureQuest </t>
  </si>
  <si>
    <t xml:space="preserve">Command and customize your own capital ships. Take down opponents in thundering, team-based combat. Dreadnought is a free-to-play shooter that puts you at the center of spaceship battles on a colossal scale._x000D_
</t>
  </si>
  <si>
    <t>Six Foot, YAGER</t>
  </si>
  <si>
    <t>Mild Language| Violence| Users Interact</t>
  </si>
  <si>
    <t>Dreadnought</t>
  </si>
  <si>
    <t xml:space="preserve">PAW Patrol is on a roll! No job is too big, no pup is too small! Join the entire PAW Patrol team—including Everest and Tracker—for 16 exciting rescue missions around Adventure Bay! Help each pup use their unique abilities to help their friends and save the day!_x000D_
</t>
  </si>
  <si>
    <t>Torus Games</t>
  </si>
  <si>
    <t>Outright Games LTD.</t>
  </si>
  <si>
    <t>Paw Patrol: On A Roll!</t>
  </si>
  <si>
    <t xml:space="preserve">Evoland Legendary Edition brings you two great and unique RPGs, with their graphic style and gameplay changing as you progress through the game!_x000D_
</t>
  </si>
  <si>
    <t>Evoland Legendary Edition</t>
  </si>
  <si>
    <t xml:space="preserve">HD Poker - The High Def Poker experience! Crush the competition with the newest FREE poker game._x000D_
</t>
  </si>
  <si>
    <t>Z4</t>
  </si>
  <si>
    <t>HD Poker: Texas Hold'em</t>
  </si>
  <si>
    <t>Casual, Free to Play, Massively Multiplayer, Simulation, Strategy</t>
  </si>
  <si>
    <t xml:space="preserve">A rogue-like river journey through the backwaters of a forgotten post-societal America. Forage, craft, evade predators._x000D_
</t>
  </si>
  <si>
    <t>The Molasses Flood</t>
  </si>
  <si>
    <t>The Molasses Flood, Curve Digital</t>
  </si>
  <si>
    <t>The Flame in the Flood</t>
  </si>
  <si>
    <t xml:space="preserve">Assemble your robot squad, construct their AI and send them in the battle arena to see your strategy play out. Iterate, improve and repeat until you outsmart all your opponents and friends online._x000D_
</t>
  </si>
  <si>
    <t>GFX47</t>
  </si>
  <si>
    <t>GFX47, WhisperGames</t>
  </si>
  <si>
    <t>GLADIABOTS - AI Combat Arena</t>
  </si>
  <si>
    <t xml:space="preserve">GFX47 </t>
  </si>
  <si>
    <t xml:space="preserve">With the fate of the world uncertain, follow the journey of Urpina, Taria, Balmaint, and Leonard as they call on their might and set out to carve a new future. Take charge and shape your own adventure with ultimate freedom of choice._x000D_
</t>
  </si>
  <si>
    <t>Blood| Fantasy Violence| Mild Language| Suggestive Themes| Use of Alcohol</t>
  </si>
  <si>
    <t>SaGa SCARLET GRACE: AMBITIONS™</t>
  </si>
  <si>
    <t xml:space="preserve">Welcome to the world of Mini Motor Racing X! Strap yourself in, or strap on your VR headset, and jump into a nitro fueled world where little cars mean BIG fun!_x000D_
</t>
  </si>
  <si>
    <t>Nextgen Reality Pty Ltd.</t>
  </si>
  <si>
    <t>Mini Motor Racing X</t>
  </si>
  <si>
    <t>Indie, Racing</t>
  </si>
  <si>
    <t xml:space="preserve">Simple yet highly flexible hi-speed 2D Fighting game! Enjoy the thrill of fighting with all the flashy moves!_x000D_
</t>
  </si>
  <si>
    <t>FK Digital, Arc System Works</t>
  </si>
  <si>
    <t>CHAOS CODE -NEW SIGN OF CATASTROPHE-</t>
  </si>
  <si>
    <t xml:space="preserve">For centuries, the planet Hyllis has been bombarded by a relentless alien race. Skeptical of her government's inability to repel the invaders, a rebellious action reporter named Jade sets out to capture the truth._x000D_
</t>
  </si>
  <si>
    <t>Violence| Comic Mischief</t>
  </si>
  <si>
    <t>Beyond Good and Evil™</t>
  </si>
  <si>
    <t xml:space="preserve">You're a detective, and a frog, and it's time to solve a mystery._x000D_
</t>
  </si>
  <si>
    <t>The Haunted Island, a Frog Detective Game</t>
  </si>
  <si>
    <t xml:space="preserve">Regions of Ruin is a 2D pixel side-scrolling RPG with town-building, where you explore, fight and build into an open world that progressively challenges you and your settlement, and threatens the extinction of the dwarven race._x000D_
</t>
  </si>
  <si>
    <t>Feb 5, 2018_x000D_</t>
  </si>
  <si>
    <t>Vox Games</t>
  </si>
  <si>
    <t>Poysky Productions</t>
  </si>
  <si>
    <t>Regions Of Ruin</t>
  </si>
  <si>
    <t xml:space="preserve">Serious Sam HD: The First Encounter is a visually upgraded and fully Steam supported remake version of the original high-adrenaline single-play and 16-player co-operative arcade-action FPS which was Gamespot's Game of the Year 2001 and which scored overall of 87% on Metacritic!_x000D_
</t>
  </si>
  <si>
    <t>Serious Sam HD: The First Encounter</t>
  </si>
  <si>
    <t xml:space="preserve">The war continues... X-COM: UFO Defense brought you to a galactic battlefield. X-COM: Terror from the Deep brings the alien terror into a totally new dimension.Seeking to take advantage of a weakened Earth, X-COM's deep space foes unexpectedly change strategy and launch a powerful second front against planet Earth._x000D_
</t>
  </si>
  <si>
    <t>Apr 1, 1995_x000D_</t>
  </si>
  <si>
    <t>MicroProse Software, Inc</t>
  </si>
  <si>
    <t>X-COM: Terror From the Deep</t>
  </si>
  <si>
    <t xml:space="preserve">X-COM </t>
  </si>
  <si>
    <t xml:space="preserve">The Lock ’n Load Tactical series is a dynamic squad-level tactical combat computer game based on the award-winning board games of the same name. LnLT series centered on infantry combat from the 1930s to the present._x000D_
</t>
  </si>
  <si>
    <t>Lock 'n Load Publishing</t>
  </si>
  <si>
    <t>Lock 'n Load Tactical Digital</t>
  </si>
  <si>
    <t xml:space="preserve">Lock 'n Load Tactical </t>
  </si>
  <si>
    <t xml:space="preserve">Beware the Creeping Horror... Face nightmares you thought were merely urban legends. Uncover a dark mystery, making deadly decisions just to survive. Play this chilling companion story to the award-winning Spirit Hunter: Death Mark game and bring the terror home._x000D_
</t>
  </si>
  <si>
    <t>Experience, Ghostlight LTD</t>
  </si>
  <si>
    <t>Spirit Hunter: NG</t>
  </si>
  <si>
    <t xml:space="preserve">Iris and The Giant is a fusion of the CCG, RPG and roguelike genres. You play as Iris, who must brave her fears in her imaginary world. Dive into a melancholic and gripping adventure, filled with cute monsters and buried memories. Ready to face your inner demons?_x000D_
</t>
  </si>
  <si>
    <t>Louis Rigaud</t>
  </si>
  <si>
    <t>Goblinz Studio, Maple Whispering Limited, Mugen Creations</t>
  </si>
  <si>
    <t>Iris and the Giant</t>
  </si>
  <si>
    <t xml:space="preserve">Officially licensed version of the "Mensa Select" award-winning board game! Hive is a board game with a difference. There is no board! The pieces are added to the playing area thus creating the board._x000D_
</t>
  </si>
  <si>
    <t>BlueLine Games</t>
  </si>
  <si>
    <t>Hive</t>
  </si>
  <si>
    <t xml:space="preserve">Set in the 90's, Kathy Rain tells the story of a strong-willed journalism major who has to come to terms with her own troubled past as she investigates the mysterious death of her recently deceased grandfather._x000D_
</t>
  </si>
  <si>
    <t>May 5, 2016_x000D_</t>
  </si>
  <si>
    <t>Clifftop Games</t>
  </si>
  <si>
    <t>Kathy Rain</t>
  </si>
  <si>
    <t xml:space="preserve">A procedurally generated fantasy adventure, starring floating islands, epic loot and a horde of orcs! Try your skills against orcish combat expertise, ancient magic and ragtag airships!_x000D_
</t>
  </si>
  <si>
    <t>Trickster Games</t>
  </si>
  <si>
    <t>Trickster VR: Co-op Dungeon Crawler</t>
  </si>
  <si>
    <t xml:space="preserve">The followup to 2009's Dead Samurai, The Dishwasher: Vampire Smile is a combo-fueled, fast-paced, stylistic 2D action platformer that features the series' staple gritty, graphic novel-inspired art style, built on a new engine that allows for an even more visually gruesome experience._x000D_
</t>
  </si>
  <si>
    <t>The Dishwasher: Vampire Smile</t>
  </si>
  <si>
    <t xml:space="preserve">Apotheon is a heroic action game set within the vibrant world of Ancient Greek Mythology. Ascend Mount Olympus, wrestle the divine powers from the Pantheon of Gods, and save mankind._x000D_
</t>
  </si>
  <si>
    <t>Feb 3, 2015_x000D_</t>
  </si>
  <si>
    <t>Alientrap</t>
  </si>
  <si>
    <t>Apotheon</t>
  </si>
  <si>
    <t xml:space="preserve">Back by popular demand, The Secret of Monkey Island™: Special Edition faithfully re-imagines the internationally-acclaimed classic game (originally released in 1990) for original and new audiences alike._x000D_
</t>
  </si>
  <si>
    <t>Alcohol and Tobacco Reference| Comic Mischief| Mild Cartoon Violence| Suggestive Themes</t>
  </si>
  <si>
    <t>The Secret of Monkey Island: Special Edition</t>
  </si>
  <si>
    <t xml:space="preserve">Grow your realm, build alliances, and explore one of the deepest idle RPGs ever!_x000D_
</t>
  </si>
  <si>
    <t>Divine Games</t>
  </si>
  <si>
    <t>Realm Grinder</t>
  </si>
  <si>
    <t xml:space="preserve">Assault Android Cactus is an intense arcade style twin stick shooter - pick from one of nine unique synthetic heroines and blast your way through overwhelming robots hordes to save the ship from its own workforce. Supports single player and local co-op game modes._x000D_
</t>
  </si>
  <si>
    <t>Witch Beam</t>
  </si>
  <si>
    <t>Assault Android Cactus+</t>
  </si>
  <si>
    <t xml:space="preserve">Thousands of years ago a meteor crashed into Antarctica and the shockwaves of its impact are being felt in the modern age. Lara Croft will follow clues leading to a deadly secret, boldly leaping chasms and blasting monsters that no one has leaped or blasted before. This time she faces a mystery that's from way out of this world._x000D_
</t>
  </si>
  <si>
    <t>Blood, violence</t>
  </si>
  <si>
    <t>Tomb Raider III</t>
  </si>
  <si>
    <t xml:space="preserve">Takuya Arima receives a package from his supposedly deceased father. It contains the mysterious Reflector Device which allows the user to travel between parallel worlds. Takuya must unearth the mystery of his father's legacy to prevent a calamity threatening to envelop reality itself._x000D_
</t>
  </si>
  <si>
    <t>YU-NO: A girl who chants love at the bound of this world</t>
  </si>
  <si>
    <t xml:space="preserve">A modern-day RPG that imagines the world of war that's coming for us, with a focus on language barriers and the human cost of these conflicts._x000D_
</t>
  </si>
  <si>
    <t>BURA</t>
  </si>
  <si>
    <t>Long Gone Days</t>
  </si>
  <si>
    <t xml:space="preserve">MMORPG Tycoon 2 is a single-player world-builder game about creating the greatest MMORPG of all time – yours._x000D_
</t>
  </si>
  <si>
    <t>VectorStorm Pty Ltd</t>
  </si>
  <si>
    <t>MMORPG Tycoon 2</t>
  </si>
  <si>
    <t xml:space="preserve">CHUCHEL is a comedy adventure game from the creators of Machinarium, Botanicula and Samorost. Join the hairy hero Chuchel and his rival Kekel as they will be facing numerous puzzles and challenges in their quest to retrieve the precious cherry!_x000D_
</t>
  </si>
  <si>
    <t>CHUCHEL</t>
  </si>
  <si>
    <t xml:space="preserve">A retro, pixel art style adventure in New York, inspired by ’80s cop shows. You are Jack Kelly and you’ve been framed for murder. Now as a regular beat cop you have to find out, who did that. Expect thick crime story, a lot of black humour and all the other things you can find on the streets of Brooklyn._x000D_
</t>
  </si>
  <si>
    <t>Pixel Crow</t>
  </si>
  <si>
    <t>Beat Cop</t>
  </si>
  <si>
    <t xml:space="preserve">Take a deep breath... Try to remember: a girl, a chair, a bomb. Just keep... calm. Follow the voice into the depths of you memory. Relax... and search for the darkest memories in the deepest recesses of your mind. Can you find her? The clock is ticking... And this is just a part of the treatment._x000D_
</t>
  </si>
  <si>
    <t>Violence| Blood| Sexual Themes| Drug and Alcohol Reference| Strong Language</t>
  </si>
  <si>
    <t>GET EVEN</t>
  </si>
  <si>
    <t xml:space="preserve">Enjoy a 4vs1 asymmetric horror experience like no other. Be a part of the investigator team, or take control of the creature and devour them!_x000D_
</t>
  </si>
  <si>
    <t>White Noise 2</t>
  </si>
  <si>
    <t xml:space="preserve">Dusk Diver is an anime style beat-em-up action game. You will be playing as Yumo, an ordinary high school girl, to fight with the Guardians against those Phantoms who dare to enter the realm of men._x000D_
</t>
  </si>
  <si>
    <t>WANIN Games, JFI Games, JERA</t>
  </si>
  <si>
    <t>WANIN Games</t>
  </si>
  <si>
    <t>Dusk Diver 酉閃町</t>
  </si>
  <si>
    <t xml:space="preserve">The gold standard for fishing games, now available in a complete version! Experience all the fun of the sport and hone your skills in single-player or multiplayer mode. Exclusive content: the new map of Creuse in France, the trolling technique and four new fish._x000D_
</t>
  </si>
  <si>
    <t>In-Game Purchases| Users Interact</t>
  </si>
  <si>
    <t>The Fisherman - Fishing Planet</t>
  </si>
  <si>
    <t>Massively Multiplayer, Simulation, Sports</t>
  </si>
  <si>
    <t xml:space="preserve">Based on a true story. Set during the famous airdrop before the invasion at Normandy, where Sgt. Matt Baker and his squad of 101st Airborne Paratroopers were scattered over the French countryside._x000D_
</t>
  </si>
  <si>
    <t>Brothers in Arms: Road to Hill 30™</t>
  </si>
  <si>
    <t xml:space="preserve">Assume the role of a mighty (and mighty evil) Dungeon Lord and create your own diabolical demesnes underground. 10 different classes of heroes dare to enter your dungeon where 15 different monsters lurk in the dark._x000D_
</t>
  </si>
  <si>
    <t>Dungeons</t>
  </si>
  <si>
    <t xml:space="preserve">Seasons After Fall is a 2D platform-puzzler game that will let you dive into a captivating universe and explore a land governed by magic and nature._x000D_
</t>
  </si>
  <si>
    <t>Swing Swing Submarine</t>
  </si>
  <si>
    <t>Seasons after Fall</t>
  </si>
  <si>
    <t xml:space="preserve">Eastern Europe, 2008. War has broken out on the borders of Russia and the fate of the world hangs in the balance. That's when the call goes out for the Ghostsan elite handful of specially trained Green Berets, armed with the latest technology and trained to use the deadliest weapons._x000D_
</t>
  </si>
  <si>
    <t>Tom Clancy's Ghost Recon®</t>
  </si>
  <si>
    <t xml:space="preserve">PuzzleQuest: Challenge of the Warlords delivers, for the first time ever, classic puzzle-game action backed with an epic story of good vs. evil. Challenge your match 3 skills as you battle against computer opponents to save the Kingdom of Etheria from the evil Lord Bane._x000D_
</t>
  </si>
  <si>
    <t>Infinite Interactive</t>
  </si>
  <si>
    <t>D3Publisher of America, Inc.</t>
  </si>
  <si>
    <t>PuzzleQuest: Challenge of the Warlords</t>
  </si>
  <si>
    <t xml:space="preserve">The second entry in the critically acclaimed BlazBlue franchise, BlazBlue: Continuum Shift Extend adds a number of game play modes, story scenarios, new moves, and an all-new playable character to further enhance the BlazBlue experience and solidify its status as one of the all-time great 2D fighters._x000D_
</t>
  </si>
  <si>
    <t>BlazBlue: Continuum Shift Extend</t>
  </si>
  <si>
    <t xml:space="preserve">Depraved is a city builder game with survival aspects, settled in the Wild West. Build towns and establish important outposts to supply your residents with food and other raw materials. Resist the seasons, dangerous animals, and bandits and conquer the Wild West._x000D_
</t>
  </si>
  <si>
    <t>Evil Bite</t>
  </si>
  <si>
    <t>Depraved</t>
  </si>
  <si>
    <t xml:space="preserve">Faster than anyone. Stronger than anyone. And more stunning. Customize your robot for “cyber battle racing” in a game that offers all the thrills of racing, battle, and customization. Online, Offline, Time-Attack... which mode will you dominate?!_x000D_
</t>
  </si>
  <si>
    <t>Feb 9, 2018_x000D_</t>
  </si>
  <si>
    <t>MercuryStudio</t>
  </si>
  <si>
    <t>BREAK ARTS II</t>
  </si>
  <si>
    <t xml:space="preserve">SiN: Gold has returned! Free update for original owners!_x000D_
</t>
  </si>
  <si>
    <t>Ritual Entertainment, Nightdive Studios</t>
  </si>
  <si>
    <t>SiN: Gold</t>
  </si>
  <si>
    <t xml:space="preserve">Sin </t>
  </si>
  <si>
    <t xml:space="preserve">AUTOMOBILISTA places you in the driving seat of an advanced racing simulator, featuring elite brazilian racing series along with a wide range of racing vehicles and international tracks for a uniquely diverse motorsports experience._x000D_
</t>
  </si>
  <si>
    <t>Automobilista</t>
  </si>
  <si>
    <t xml:space="preserve">Predators lurk, food is scarce, you must adapt - or go extinct. Evolve your species to survive and dominate as you explore the campaign or go head-to-head with the skill-based matchmaker._x000D_
</t>
  </si>
  <si>
    <t>North Star Digital Studios</t>
  </si>
  <si>
    <t>North Star Games</t>
  </si>
  <si>
    <t>Evolution Board Game</t>
  </si>
  <si>
    <t xml:space="preserve">An action game set in the Ancient China, bringing players addictive experiences with its unique Chinese traditional art-style and sound design._x000D_
</t>
  </si>
  <si>
    <t>Bladed Fury</t>
  </si>
  <si>
    <t xml:space="preserve">NEXT Studios </t>
  </si>
  <si>
    <t xml:space="preserve">Deep in international waters, Tesla’s Helios stands still. An unbound utopia for scientific research, Rose Archer steps aboard in search of her sister, quickly to discover not all is as it seems. A single word covers the entrance… QUARANTINE!_x000D_
</t>
  </si>
  <si>
    <t>Storm in a Teacup</t>
  </si>
  <si>
    <t>Close to the Sun</t>
  </si>
  <si>
    <t xml:space="preserve">A family friendly, hand-animated, puzzle-filled adventure game with an all-star cast, including Elijah Wood, Jack Black and Masasa Moyo. Funded by a record breaking crowdfunding campaign and designed by industry legend Tim Schafer, Broken Age is a timeless coming-of-age story._x000D_
</t>
  </si>
  <si>
    <t>Broken Age</t>
  </si>
  <si>
    <t xml:space="preserve">Time flies and never comes back. But with an incredible 1-million-word script and 100+ original CGs, this game will take you back to when you were young, simple and pure. Go and get the love of your life back, start something new, or end everything in flame, that's for you to decide!_x000D_
</t>
  </si>
  <si>
    <t>HL-Galgame</t>
  </si>
  <si>
    <t>SakuraGame</t>
  </si>
  <si>
    <t>Tricolour Lovestory</t>
  </si>
  <si>
    <t xml:space="preserve">Defeat the evil lurking in Castle Of N'Mar in this RPG/dating sim game. Recruit your team in any order you want, use the optional social talents to win the battles, play as male or female and fully customize your avatar. Five romance per gender, including the unique Naga Enok and Sylrissa!_x000D_
</t>
  </si>
  <si>
    <t>Winter Wolves</t>
  </si>
  <si>
    <t>Cursed Lands</t>
  </si>
  <si>
    <t xml:space="preserve">Winter Wolves Games </t>
  </si>
  <si>
    <t xml:space="preserve">Zachtronics is back with an ambitious new design-based puzzle game. Take on the role of a Reactor Engineer working for SpaceChem, the leading chemical synthesizer for frontier colonies. Construct elaborate factories to transform raw materials into valuable chemical products!_x000D_
</t>
  </si>
  <si>
    <t>Mar 2, 2011_x000D_</t>
  </si>
  <si>
    <t>SpaceChem</t>
  </si>
  <si>
    <t xml:space="preserve">Enter the dark underworld of Prince of Persia Warrior Within, the sword-slashing sequel to the critically acclaimed Prince of Persia: The Sands of Time™. Hunted by Dahaka, an immortal incarnation of Fate seeking divine retribution, the Prince embarks upon a path of both carnage and mystery to defy his preordained death._x000D_
</t>
  </si>
  <si>
    <t>Blood and Gore| Intense Violence| Sexual Themes</t>
  </si>
  <si>
    <t>Prince of Persia: Warrior Within™</t>
  </si>
  <si>
    <t xml:space="preserve">Shadow Uprising is a single player, post apocalyptic stealth game, designed exclusively for virtual reality systems. Utilize completely unrestricted mobility to bypass security and avoid detection, assassinate your targets, and help save the fate of humanity._x000D_
</t>
  </si>
  <si>
    <t>Amber Eye Studio</t>
  </si>
  <si>
    <t>InvestVR</t>
  </si>
  <si>
    <t>Shadow Uprising</t>
  </si>
  <si>
    <t xml:space="preserve">Victory and Glory: The American Civil War is a game of grand strategy and fast-play tactical battles where you take the role of either the Union or the Confederates and attempt to win._x000D_
</t>
  </si>
  <si>
    <t>Forced March Games, Electric Games</t>
  </si>
  <si>
    <t>Victory and Glory: The American Civil War</t>
  </si>
  <si>
    <t xml:space="preserve">LET'S KUNG FU THEM ALL! Play solo or co-op and take control of four unlikely heroes that battle a diverse lineup of enemies, show off your Kung-Fu skills and journey west across stunning different environments in order to hunt for the scattered remnants of the Sacred Scroll._x000D_
</t>
  </si>
  <si>
    <t>Magic Design Studios</t>
  </si>
  <si>
    <t>Unruly Heroes</t>
  </si>
  <si>
    <t xml:space="preserve">S.B.T.F. is a very hard arcade-style / rogue-like / perma-death first person shooter. You play as Marines who must brave dark, claustrophobic and terrifyingly intense Space Beast infested spacecraft in order to extract critical data and lucrative upgrades. Can you make it out alive?_x000D_
</t>
  </si>
  <si>
    <t>Apr 6, 2015_x000D_</t>
  </si>
  <si>
    <t>nornware AB</t>
  </si>
  <si>
    <t>Space Beast Terror Fright</t>
  </si>
  <si>
    <t xml:space="preserve">What could be better than having a million? Have a Billion? But this will not give you all power over the world. Your goal is not to make a lot of money - but to start printing them. Become a Federal Reserve System and you become greatest!_x000D_
</t>
  </si>
  <si>
    <t>Dec 8, 2018_x000D_</t>
  </si>
  <si>
    <t>Hamsters Gaming</t>
  </si>
  <si>
    <t>Evil Bank Manager</t>
  </si>
  <si>
    <t xml:space="preserve">Evil Manager </t>
  </si>
  <si>
    <t xml:space="preserve">Organ Trail is a retro zombie survival game. Travel westward in a station wagon with 4 of your friends, scavenging for supplies and fending off the undead. Members of your party might die of dysentery or you might have to put them down yourself when they get bit._x000D_
</t>
  </si>
  <si>
    <t>Organ Trail: Director's Cut</t>
  </si>
  <si>
    <t xml:space="preserve">You are the commander of either NATO or Soviet forces locked in battle on the ground in 1980’s Central Europe. As commander, it is your task to provide the battle plan orders to your units. You need to know your mission objectives, strength and weakness of both your forces and you enemy, lay of the land, weather, and time of day in order..._x000D_
</t>
  </si>
  <si>
    <t>Oct 9, 2013_x000D_</t>
  </si>
  <si>
    <t>On Target Simulations</t>
  </si>
  <si>
    <t>Flashpoint Campaigns: Red Storm Player's Edition</t>
  </si>
  <si>
    <t xml:space="preserve">The return of a sensational game! Hellgate is an action RPG game you have been waiting for. Since its first release Hellgate won the hearts of thousands of fans and now it's time to bring back memories and dip into the near future of 2038. For all mankind!_x000D_
</t>
  </si>
  <si>
    <t>T3Entertainment</t>
  </si>
  <si>
    <t>HanbitSoft Inc.</t>
  </si>
  <si>
    <t>HELLGATE: London</t>
  </si>
  <si>
    <t xml:space="preserve">Pig-based dungeon crawler packed with weird creatures, powerful weapons, magical shenanigans and loads of exciting card combinations!_x000D_
</t>
  </si>
  <si>
    <t>SnoutUp</t>
  </si>
  <si>
    <t>Card Hog</t>
  </si>
  <si>
    <t>Casual, Indie, RPG, Strategy, Early Access</t>
  </si>
  <si>
    <t xml:space="preserve">Welcome to Seeking Dawn, a multiplayer survival VR adventure that takes you far beyond the solar system. Step into the shoes of a soldier discovering a hostile planet, where predators roam free and enemies are ruthless._x000D_
</t>
  </si>
  <si>
    <t>Multiverse</t>
  </si>
  <si>
    <t>Seeking Dawn</t>
  </si>
  <si>
    <t xml:space="preserve">Spark the electric jester is an action/platformer video game heavily based on best classics from the 16-bit era from both sides of the aisle._x000D_
</t>
  </si>
  <si>
    <t>Spark the Electric Jester</t>
  </si>
  <si>
    <t xml:space="preserve">Alwa’s Legacy is a modern retro game full of dangerous dungeons, magical items and ancient secrets. By upgrading your magic, any way forward is right in this non-linear adventure game full of exploration._x000D_
</t>
  </si>
  <si>
    <t>Elden Pixels</t>
  </si>
  <si>
    <t>Alwa's Legacy</t>
  </si>
  <si>
    <t xml:space="preserve">Build insane, fully customisable robot battle vehicles that drive, hover, walk and fly in the free-to-play action game Robocraft. Add weapons from the future and jump in the driving seat as you take your creation into battle against other players online!_x000D_
</t>
  </si>
  <si>
    <t>Robocraft</t>
  </si>
  <si>
    <t>Action, Free to Play, Indie, Massively Multiplayer, RPG, Simulation</t>
  </si>
  <si>
    <t xml:space="preserve">Dramatic Stylish 2D Fighting Action 「UNDER NIGHT IN-BIRTH Exe:Late」 now on Steam!_x000D_
</t>
  </si>
  <si>
    <t>UNDER NIGHT IN-BIRTH Exe:Late</t>
  </si>
  <si>
    <t xml:space="preserve">A couple of days before the summer holiday starts... Kanzaki Shuuichi receives a "cursed Blu-ray disc" from one of his friends and is possessed by a female ghost which, when exorcised, leaves behind the physical form of the female specter._x000D_
</t>
  </si>
  <si>
    <t>LIFE0</t>
  </si>
  <si>
    <t>Seven Days</t>
  </si>
  <si>
    <t xml:space="preserve">Unreal Tournament 2004 is a multiplayer first person shooter that combines the kill-or-be-killed experience of gladiatorial combat with cutting-edge technology. Ten game modes - both team-based and "every man for himself" -- provide even the most hardcore gamer with palm-sweating challenges through unbelievably detailed indoor..._x000D_
</t>
  </si>
  <si>
    <t>Blood and Gore| Intense Violence| Mild Language</t>
  </si>
  <si>
    <t>Unreal Tournament 2004: Editor's Choice Edition</t>
  </si>
  <si>
    <t xml:space="preserve">Indie rhythm game MUSYNX now on STEAM! Real "KEY" Sound System, Classic Gameplay, Unique Visual Themes and Constant Music Updates! MUSYNX is waiting for you!_x000D_
</t>
  </si>
  <si>
    <t>I-Inferno</t>
  </si>
  <si>
    <t>MUSYNX</t>
  </si>
  <si>
    <t xml:space="preserve">As one of the last human survivors, you find yourself stranded on an uninhabited island. With a few other victims of the crash, can you craft, mine, and build your way to survival?_x000D_
</t>
  </si>
  <si>
    <t>Fancy Fish Games, SnöBox Studio</t>
  </si>
  <si>
    <t>Fancy Fish Games, Whitethorn Digital</t>
  </si>
  <si>
    <t>Aground</t>
  </si>
  <si>
    <t xml:space="preserve">Fancy Fish Games </t>
  </si>
  <si>
    <t xml:space="preserve">Imagine an escape room set in a deranged mind. Experience a first-person exploration game in a chilling new dimension. Shift between three perspectives of a family and unravel the mystery hiding in this mind-bending psychological thriller._x000D_
</t>
  </si>
  <si>
    <t>Violence| Blood| Strong Language</t>
  </si>
  <si>
    <t>Transference™</t>
  </si>
  <si>
    <t xml:space="preserve">THE REVOLUTIONARY STORM SERIES RETURNS! Live a new experience in the deep &amp; rich NARUTO environment. Tons of new techniques, enhanced mechanics, over 100 playable characters &amp; Support Ninjas, and a brand new exclusive character (Mecha-Naruto) designed by Masashi Kishimoto._x000D_
</t>
  </si>
  <si>
    <t>CyberConnect2 Co., Ltd.</t>
  </si>
  <si>
    <t>NARUTO SHIPPUDEN: Ultimate Ninja STORM Revolution</t>
  </si>
  <si>
    <t xml:space="preserve">Freedom Finger is a music driven, side-scrolling shooter that sends you blasting and punching through 40 levels of bat$#!% crazy action. Starring Nolan North, John DiMaggio, and Sam Riegel! Soundtrack by Aesop Rock, Red Fang, Com Truise, Power Trip, Ty Segall, and many more!_x000D_
</t>
  </si>
  <si>
    <t>Wide Right Interactive</t>
  </si>
  <si>
    <t>Blood| Crude Humor| Drug Reference| Strong Language| Suggestive Themes| Violence| Use of Alcohol and Tobacco</t>
  </si>
  <si>
    <t>Freedom Finger</t>
  </si>
  <si>
    <t xml:space="preserve">Hatred is a violent twin-stick shooter, in which you take the role of The Antagonist fighting against all of humanity._x000D_
</t>
  </si>
  <si>
    <t>Jun 1, 2015_x000D_</t>
  </si>
  <si>
    <t>ao</t>
  </si>
  <si>
    <t>- Intense Violence| - Blood and Gore| - Strong Language</t>
  </si>
  <si>
    <t>Hatred</t>
  </si>
  <si>
    <t xml:space="preserve">Manage your very own logistics company, discover the complex world of cross-country haulage and keep the US economy up and running!_x000D_
</t>
  </si>
  <si>
    <t>Deck13 Hamburg</t>
  </si>
  <si>
    <t>TransRoad: USA</t>
  </si>
  <si>
    <t xml:space="preserve">Inhabiting the World of Darkness, you must face a series of brutal confrontations with your nemesis Vukodlak, a powerful vampire lord._x000D_
</t>
  </si>
  <si>
    <t>Jun 7, 2000_x000D_</t>
  </si>
  <si>
    <t>Nihilistic Software</t>
  </si>
  <si>
    <t>Vampire: The Masquerade - Redemption</t>
  </si>
  <si>
    <t xml:space="preserve">"A Requiem for Innocence" is a companion to the visual novel "The House in Fata Morgana." It tells the tale of a young man dragged down by his ambitions and a girl both worshiped as a saint and maligned as a witch. For them, there is no happily ever after._x000D_
</t>
  </si>
  <si>
    <t>The House in Fata Morgana: A Requiem for Innocence</t>
  </si>
  <si>
    <t xml:space="preserve">Join The Darkside Detective, Francis McQueen, as he investigates the bizarre, the supernatural and those missing cat cases that keep getting dropped on his desk._x000D_
</t>
  </si>
  <si>
    <t>Spooky Doorway</t>
  </si>
  <si>
    <t>The Darkside Detective</t>
  </si>
  <si>
    <t xml:space="preserve">Welcome to the Glass Masquerade sequel - an artistic puzzle game inspired by stained glass artisans and Wonderland depictions of the 20th century. You need to combine hidden glass pieces to solve every riddle and free yourself from a tangled dream._x000D_
</t>
  </si>
  <si>
    <t>Glass Masquerade 2: Illusions</t>
  </si>
  <si>
    <t xml:space="preserve">You're the Stranger, a mysterious bounty hunter on a mission to bag the ultimate prize. And you need that money like no one else because there is something very wrong with your health and the only way to fix it is a very costly operation._x000D_
</t>
  </si>
  <si>
    <t>Oddworld Inhabitants</t>
  </si>
  <si>
    <t>Oddworld: Stranger's Wrath HD</t>
  </si>
  <si>
    <t xml:space="preserve">Shishimai Rinka was a high schooler who ran a small café named Lion House in place of her grandmother. She lived her life much like any other person her age, but one day, she was caught up in an explosion while returning home on the train alongside her friend, Hitsuji Naomi._x000D_
</t>
  </si>
  <si>
    <t>aiueoKompany</t>
  </si>
  <si>
    <t>Fatal Twelve</t>
  </si>
  <si>
    <t xml:space="preserve">Get ready for an epic journey to defend your kingdom against hordes of orcs, trolls, evil wizards and other nasty fiends using a vast arsenal of towers and spells at your command!Fight on forests, mountains and wastelands, customizing your defensive strategy with different tower upgrades and specializations!_x000D_
</t>
  </si>
  <si>
    <t>Jan 6, 2014_x000D_</t>
  </si>
  <si>
    <t>Kingdom Rush</t>
  </si>
  <si>
    <t xml:space="preserve">The popular action puzzle game “Mr. DRILLER DrillLand” makes its Western debut on Steam! You’re invited to a secret amusement park known as “DrillLand” – 500 meters underground!_x000D_
</t>
  </si>
  <si>
    <t>INFINITY Co., Ltd.</t>
  </si>
  <si>
    <t>Alcohol Reference| Mild Cartoon Violence</t>
  </si>
  <si>
    <t>Mr. DRILLER DrillLand</t>
  </si>
  <si>
    <t xml:space="preserve">There are more ways to race than ever before in NASCAR Heat 3! Jump into the enhanced Career Mode, build your own race team and compete in the Xtreme Dirt Tour. Prove that you are the best in the world in the new Online Tournaments feature. Plus, all your favorite modes are back and better than ever._x000D_
</t>
  </si>
  <si>
    <t>Lyrics| In-Game Purchases| Users Interact</t>
  </si>
  <si>
    <t>NASCAR Heat 3</t>
  </si>
  <si>
    <t xml:space="preserve">In this narrative card game about relationships and communication, navigate conversations in a colorful world reminiscent of our own. Learn and grow through the cards you choose to play. Who will you become? What will you leave behind?_x000D_
</t>
  </si>
  <si>
    <t>Echodog Games</t>
  </si>
  <si>
    <t>Signs of the Sojourner</t>
  </si>
  <si>
    <t xml:space="preserve">Signs of the Sojourner </t>
  </si>
  <si>
    <t xml:space="preserve">Gunheart is an online co-op RPG shooter where you and your friends become customizable robotic bounty hunters trying to make a buck at the edge of the galaxy. Encounter menacing aliens, explore exotic locations, unlock new gear, and rake in cash to boost your rig._x000D_
</t>
  </si>
  <si>
    <t>Drifter®</t>
  </si>
  <si>
    <t>Gunheart</t>
  </si>
  <si>
    <t xml:space="preserve">8-Bit Armies is a retro Real-Time Strategy game. With a colorful, blocky voxel art style, 8-Bit Armies is Petroglyph's most fast-paced, friendly, and accessible RTS game to date. Featuring a campaign of 25 single-player missions, 12 co-op missions, multiplayer and skirmish modes._x000D_
</t>
  </si>
  <si>
    <t>8-Bit Armies</t>
  </si>
  <si>
    <t xml:space="preserve">8-Bit Armies, 8-Bit Hordes, 8-Bit Invaders </t>
  </si>
  <si>
    <t xml:space="preserve">Closers is an episodic anime action RPG bursting with spectacular battles and steeped in an epic storyline. Choose your Closer, gather your friends or dive in solo, and use your amazing powers to protect Earth, in mankind’s desperate battle against horrific monsters from another dimension!_x000D_
</t>
  </si>
  <si>
    <t>Naddic Games</t>
  </si>
  <si>
    <t>Closers</t>
  </si>
  <si>
    <t xml:space="preserve">Monstrum takes the traditional survival horror formula and remixes it completely with procedurally generated levels, permadeath, and AI driven predators, ensuring that nowhere on its derelict cargo ship is ever truly safe._x000D_
</t>
  </si>
  <si>
    <t>Team Junkfish</t>
  </si>
  <si>
    <t>Junkfish Limited</t>
  </si>
  <si>
    <t>Monstrum</t>
  </si>
  <si>
    <t xml:space="preserve">In the distant future, the X universe faces a period of profound and irrevocable change. While the universe stumbles towards an uncertain future, countless adventures await as new enemies rise in search of power._x000D_
</t>
  </si>
  <si>
    <t>X Rebirth</t>
  </si>
  <si>
    <t xml:space="preserve">Deity Empires is a 4X, turn-based strategy game with a powerful “just one more turn” feel! Enter an intricate fantasy world as one of many deities posed to become ruler of the world._x000D_
</t>
  </si>
  <si>
    <t>BaileyHausdorff Systems</t>
  </si>
  <si>
    <t>Deity Empires</t>
  </si>
  <si>
    <t xml:space="preserve">The loveable birds of Hatoful Boyfriend are back in the remastered holiday-themed sequel Hatoful Boyfriend: Holiday Star!_x000D_
</t>
  </si>
  <si>
    <t>Mediatonic, The Irregular Corporation</t>
  </si>
  <si>
    <t>Hatoful Boyfriend: Holiday Star</t>
  </si>
  <si>
    <t xml:space="preserve">MyIsland is a fresh and beautiful survival game,You will drift on the endless blue tropical ocean and survive on the island, discover the New World in the magnificent open world, hunt and travel, build houses and development farming, and create your own warm homeland, lost in the beautiful Eden._x000D_
</t>
  </si>
  <si>
    <t>SnowBaby Games</t>
  </si>
  <si>
    <t>My Island</t>
  </si>
  <si>
    <t xml:space="preserve">Exciting new features, including four-player multiplayer in four modes and the ability to play as some of the game’s popular bosses_x000D_
</t>
  </si>
  <si>
    <t>Dungeons - The Dark Lord</t>
  </si>
  <si>
    <t xml:space="preserve">A steampunk-ish detective adventure from the creator of A Golden Wake and Shardlight! Can private investigator Miles Fordham find justice for his clients and track down his partner's killer before his entire world comes apart?_x000D_
</t>
  </si>
  <si>
    <t>Grundislav Games</t>
  </si>
  <si>
    <t>Lamplight City</t>
  </si>
  <si>
    <t xml:space="preserve">World of Vespuccia </t>
  </si>
  <si>
    <t xml:space="preserve">Capturing the hearts of countless fans since 2007, Little Busters! is an emotional visual novel from Key, the minds behind Angel Beats! and CLANNAD. This special English release supports touch controls and dynamic switching between English and Japanese text, and is in HD for the first time on PC._x000D_
</t>
  </si>
  <si>
    <t>Nov 1, 2017_x000D_</t>
  </si>
  <si>
    <t>Little Busters! English Edition</t>
  </si>
  <si>
    <t xml:space="preserve">The Age of Decadence is a turn-based, hardcore role-playing game set in a low magic, post-apocalyptic fantasy world. The game features a detailed skill-based character system, multiple skill-based ways to handle quests, choices &amp; consequences, and extensive dialogue trees._x000D_
</t>
  </si>
  <si>
    <t>Iron Tower Studio</t>
  </si>
  <si>
    <t>The Age of Decadence</t>
  </si>
  <si>
    <t xml:space="preserve">Agony is a first-person, survival horror set in hell. You will begin your journey as a tormented soul within the depths of hell without any memories about your past. The special ability to control people on your path, and possess demons, gives you the measures to survive._x000D_
</t>
  </si>
  <si>
    <t>Madmind Studio</t>
  </si>
  <si>
    <t>Strong Sexual Content| Nudity| Strong Language| Intense Violence| Blood and Gore</t>
  </si>
  <si>
    <t>Agony</t>
  </si>
  <si>
    <t xml:space="preserve">KUNAI is a quirky, fast-paced action platformer. You play as Tabby, a tablet who joins the fight against a robot uprising. Use your kunai and ninja parkour skills to stop Lemonkus, the A.I.-gone-evil that almost wiped out all human life._x000D_
</t>
  </si>
  <si>
    <t>TurtleBlaze</t>
  </si>
  <si>
    <t>The Arcade Crew, Gamera Games (China)</t>
  </si>
  <si>
    <t>KUNAI</t>
  </si>
  <si>
    <t xml:space="preserve">Following the footsteps of the successful titles MU Online and MU Origin, MU Legend offers an authentic alternative to the dungeon crawler gaming experience. A game with its own unique signature, MU Legend blends the dark fantasy world of an MMO with the richness of hack 'n' slash gaming._x000D_
</t>
  </si>
  <si>
    <t>MU Legend</t>
  </si>
  <si>
    <t xml:space="preserve">According to Egyptian legend, Horus, son of the light, outwitted the evil God Set and imprisoned him in a secret tomb. Five thousand years later, Lara Croft discovers the lost tomb and unwittingly unleashes the evil God Set, fulfilling the ancient prophecy of his return to plunge mankind into darkness!_x000D_
</t>
  </si>
  <si>
    <t>Animated Blood, Animated Violence</t>
  </si>
  <si>
    <t>Tomb Raider IV: The Last Revelation</t>
  </si>
  <si>
    <t xml:space="preserve">Enter a legendary alien facility dug deep into the Feldspar Mountains... a massive Pit, built by the ancient Suul'ka. Enter The Pit again for the first time, in this unique Roguelike / FPS hybrid!_x000D_
</t>
  </si>
  <si>
    <t>Kerberos Productions Inc.</t>
  </si>
  <si>
    <t>The Pit: Infinity</t>
  </si>
  <si>
    <t xml:space="preserve">Sword of the Stars, The Pit </t>
  </si>
  <si>
    <t xml:space="preserve">Build your society of the future, colonize islands, and create sprawling megacities with multitudes of buildings, vehicles, and resources to manage._x000D_
</t>
  </si>
  <si>
    <t>Blue Byte, Related Designs</t>
  </si>
  <si>
    <t>Alcohol Reference| Mild Violence</t>
  </si>
  <si>
    <t>Anno 2070™</t>
  </si>
  <si>
    <t xml:space="preserve">LEGO® Indy is back in his biggest adventure yet. Battle through all four movies, including all-new levels from the original adventures and your favorite new moments from The Kingdom of the Crystal Skull... or in true LEGO® fashion, get creative and build your own levels to play with friends!_x000D_
</t>
  </si>
  <si>
    <t>LEGO® Indiana Jones™ 2: The Adventure Continues</t>
  </si>
  <si>
    <t xml:space="preserve">The world of the gods, demons, and humans have converged, and magic has become the norm. This is the story of the very busy romantic adventure of a boy called “The man who can become either God, Demon, or Human._x000D_
</t>
  </si>
  <si>
    <t>Navel</t>
  </si>
  <si>
    <t>YumeHaven</t>
  </si>
  <si>
    <t>Shuffle!</t>
  </si>
  <si>
    <t xml:space="preserve">Survivors, Adventurers, Explorers! Prepare for the journey of your life and experience one of the world’s most mysterious regions! The Bermuda Triangle is notorious for the vanishing of countless ships and airplanes. Will you survive long enough to reveal its secret?_x000D_
</t>
  </si>
  <si>
    <t>NIGHTBOX</t>
  </si>
  <si>
    <t>Bermuda - Lost Survival</t>
  </si>
  <si>
    <t xml:space="preserve">The princess has several suitors... but which of them will manage to charm her? Choose a strategy, be it through bluffing or power of deduction, to win your beloved's heart. The official adaptation of the renowned card game._x000D_
</t>
  </si>
  <si>
    <t>Love Letter</t>
  </si>
  <si>
    <t xml:space="preserve">Space Hulk: Deathwing - Enhanced Edition is a First-Person Shooter based on Games Workshop’s cult classic board game set in Warhammer 40,000 universe. Expanding upon the original game, and featuring a host of new content, new features and a richer multiplayer mode._x000D_
</t>
  </si>
  <si>
    <t>Space Hulk: Deathwing - Enhanced Edition</t>
  </si>
  <si>
    <t xml:space="preserve">Animal memes such as Power Hook Dog, Mighty Fox, Magic Squirrel and more are now become Fighters!! Simple Controls &amp; Funny Animals &amp; Exciting Battles!!! Choose your favorite animal and join the fight!! Players are able to fight through arcade mode become the King of Animals!_x000D_
</t>
  </si>
  <si>
    <t>Digital Crafter</t>
  </si>
  <si>
    <t>Fight of Animals</t>
  </si>
  <si>
    <t xml:space="preserve">Lara Croft is missing in Egypt - presumed dead. Those closest to her gather together at the Croft Estate on a grey, rainy day for a memorial service in her honour. Afterwards, the friends sit quietly together in the study of the Croft Mansion and reminisce about Lara's past exploits; exploits that have until now remained a secret.._x000D_
</t>
  </si>
  <si>
    <t>Tomb Raider V: Chronicles</t>
  </si>
  <si>
    <t xml:space="preserve">Welcome to Knockout League, a single player arcade-style boxing game built from the ground up for virtual reality. Dodge flaming uppercuts, block sweeping tentacle attacks, and pummel your opponents using 1:1 tracking of your head and hands._x000D_
</t>
  </si>
  <si>
    <t>Grab Games</t>
  </si>
  <si>
    <t>Knockout League - Arcade VR Boxing</t>
  </si>
  <si>
    <t xml:space="preserve">The biggest, brightest Bejeweled ever! Discover all-new ways to play the world’s #1 puzzle game. Find your perfect match with 8 breathtaking game modes that meet all your moods._x000D_
</t>
  </si>
  <si>
    <t>Bejeweled® 3</t>
  </si>
  <si>
    <t xml:space="preserve">S.T.A.L.K.E.R.: Clear Sky – standalone prequel for the acclaimed S.T.A.L.K.E.R.: Shadow of Chernobyl, which tells you story about the Clear Sky group, that want to research the Zone and understand it better._x000D_
</t>
  </si>
  <si>
    <t>GSC World Publishing</t>
  </si>
  <si>
    <t>S.T.A.L.K.E.R.: Clear Sky</t>
  </si>
  <si>
    <t xml:space="preserve">Starring a cast of beloved Disney characters, The Disney Afternoon Collection takes you back to a golden era of gaming and afternoons filled with adventure. All six classic games feature new and improved visuals and include filtering options that replicate a retro look and feel._x000D_
</t>
  </si>
  <si>
    <t>Capcom, Digital Eclipse</t>
  </si>
  <si>
    <t>Mild Fantasy Violence,Use of Alcohol and Tobacco</t>
  </si>
  <si>
    <t>The Disney Afternoon Collection</t>
  </si>
  <si>
    <t xml:space="preserve">Damascus is a pixel-art MMORPG created by two guys. Create a unique character and explore the strange and fantastic world that is before you. Train any of your 19 different skills. Chat and trade with other players. Make friends and slay all sorts of Dragons!_x000D_
</t>
  </si>
  <si>
    <t>Team Teal</t>
  </si>
  <si>
    <t>Damascus</t>
  </si>
  <si>
    <t>Free to Play, Indie, Massively Multiplayer, RPG</t>
  </si>
  <si>
    <t xml:space="preserve">“Ori and the Blind Forest” tells the tale of a young orphan destined for heroics, through a visually stunning Action-Platformer crafted by Moon Studios._x000D_
</t>
  </si>
  <si>
    <t>Ori and the Blind Forest: Definitive Edition</t>
  </si>
  <si>
    <t xml:space="preserve">Jet Lancer is a high-velocity aerial combat shooter where you duel enemy aviators, hunt giant robots, and defy death at supersonic speeds as you evolve from an unknown rookie aviator into a once-in-a-generation ACE pilot._x000D_
</t>
  </si>
  <si>
    <t>Code Wakers</t>
  </si>
  <si>
    <t>Jet Lancer</t>
  </si>
  <si>
    <t xml:space="preserve">Enter a virtual world of cyber-landscapes and unravel the mystery behind its creation! "Mighty Gunvolt Burst" is a retro-style 2D side-scrolling action game with an authentic feel. Play as "Beck," "Gunvolt," or "Ekoro," and experience their new stories in this unique parallel universe._x000D_
</t>
  </si>
  <si>
    <t>MIGHTY GUNVOLT BURST</t>
  </si>
  <si>
    <t xml:space="preserve">Wander free through this epic, indie fantasy adventure. Explore a huge world that evolves as time passes. Towns fight battles. Refugees flee. Disasters happen. Features cunning adventures, great depth, and unlimited freedom. Be a merchant or bounty hunter, buy a home, save the world!_x000D_
</t>
  </si>
  <si>
    <t>Spiderweb Software</t>
  </si>
  <si>
    <t>Avernum 3: Ruined World</t>
  </si>
  <si>
    <t xml:space="preserve">The sequel fans have waited 16 years for is finally here - Sonic the Hedgehog 4 Episode I! Featuring enhanced gameplay elements, including the classic Sonic Spin Dash, and the versatile Homing Attack, Sonic the Hedgehog 4 Episode I picks up right where Sonic and Knuckles™ left off. Dr._x000D_
</t>
  </si>
  <si>
    <t>Sonic the Hedgehog 4 - Episode I</t>
  </si>
  <si>
    <t xml:space="preserve">The world of Gloriana, with all its wonderful diversity, awaits you._x000D_
</t>
  </si>
  <si>
    <t>Oct 1, 1989_x000D_</t>
  </si>
  <si>
    <t>Quest for Glory 1-5</t>
  </si>
  <si>
    <t xml:space="preserve">1872, with a steampunk twist. Phileas Fogg has wagered he can circumnavigate the world in just 80 days. Travel by airship, submarine, mechanical camel, steam-train and more. Race other players and a clock that never stops in TIME Magazine's Game of 2014._x000D_
</t>
  </si>
  <si>
    <t>inkle Ltd, Cape Guy Ltd</t>
  </si>
  <si>
    <t>80 Days</t>
  </si>
  <si>
    <t xml:space="preserve">The critically acclaimed update to the Space Invaders franchise has arrived to invade Steam with greatly improved graphics and audio! Packed with pulsing, vibrant visuals enhanced further by interactive sound. The invaders have evolved, the question is: can you keep up?_x000D_
</t>
  </si>
  <si>
    <t>Space Invaders Extreme</t>
  </si>
  <si>
    <t xml:space="preserve">Fight to survive on a mysterious alien planet, outwit its vicious inhabitants, and do whatever it takes to find a way off that wretched rock._x000D_
</t>
  </si>
  <si>
    <t>Ant.Karlov</t>
  </si>
  <si>
    <t>Zombotron</t>
  </si>
  <si>
    <t xml:space="preserve">In the digital realm of SE.RA.PH, the Holy Grail War is over, but the land’s new ruler faces challenges and threats from all sides. The servants now find themselves drawing up tense and unlikely alliances, preparing for a conflict that may tear SE.RA.PH apart...or destroy it entirely._x000D_
</t>
  </si>
  <si>
    <t>Fate/EXTELLA</t>
  </si>
  <si>
    <t xml:space="preserve">Legends Unite! The Dynamic Duo of Batman and Robin join other famous super heroes from the DC Universe including Superman, Wonder Woman and Green Lantern to save Gotham City from destruction at the hands of the notorious villains Lex Luthor and the Joker._x000D_
</t>
  </si>
  <si>
    <t xml:space="preserve">Warner Bros. Interactive Entertainment </t>
  </si>
  <si>
    <t>LEGO® Batman™ 2: DC Super Heroes</t>
  </si>
  <si>
    <t xml:space="preserve">After a nuclear war life on the surface became impossible. A 300m thick radioactive fog covered the Earth. We are looking for bold active people to manage the process of restoring life on Earth. Join!_x000D_
</t>
  </si>
  <si>
    <t>Lion's Shade</t>
  </si>
  <si>
    <t>Cliff Empire</t>
  </si>
  <si>
    <t xml:space="preserve">Suoh Shirahane, a shy girl with a mysterious past, will begin her first year of high school at Saint Angraecum Academy, where she hopes to find a new beginning. She will navigate friendships and mysteries at her new school, and discovers that love can come in many forms._x000D_
</t>
  </si>
  <si>
    <t>Innocent Grey</t>
  </si>
  <si>
    <t>Flowers -Le volume sur printemps-</t>
  </si>
  <si>
    <t xml:space="preserve">Bio Inc.: Redemption is a realistic simulation and startegy game in which you make life or death decisions. Create a deadly illness to infect and torment your victim or play as the head of a medical team and hopefully find a cure to save your human patient. Will you be the plague or preserve humanity?_x000D_
</t>
  </si>
  <si>
    <t>DryGin Studios</t>
  </si>
  <si>
    <t>Bio Inc. Redemption</t>
  </si>
  <si>
    <t xml:space="preserve">Delve into Dark Legends Lurking in the Shadow of an Old English Mansion!_x000D_
</t>
  </si>
  <si>
    <t>Nancy Drew®: Curse of Blackmoor Manor</t>
  </si>
  <si>
    <t xml:space="preserve">Close Combat: The Bloody First is the latest release in the critically-acclaimed Close Combat series, and the first using the new 3D Archon engine. With this Close Combat: The Bloody First combines classic Close Combat tactical gameplay with battles fought across a wide variety of diverse 3D landscapes including craggy ridgelines, narrow..._x000D_
</t>
  </si>
  <si>
    <t>Close Combat: The Bloody First</t>
  </si>
  <si>
    <t xml:space="preserve">This is the story, pure and sometimes frustrating, of two girls intertwined through their fumbling efforts to communicate. Learn a new language by playing the game!_x000D_
</t>
  </si>
  <si>
    <t>SukeraSparo</t>
  </si>
  <si>
    <t>MangaGamer, mirai works</t>
  </si>
  <si>
    <t>The Expression Amrilato</t>
  </si>
  <si>
    <t xml:space="preserve">The Expression Amrilato </t>
  </si>
  <si>
    <t xml:space="preserve">High-schooler Ayame awakens from a coma in a seemingly abandoned hospital, strapped to an operating table. It turns out she’s not as alone as she thought, but she’ll come to wish she were. Step into the latest episodic installment in the Corpse Party saga, and try your best to survive treatment..._x000D_
</t>
  </si>
  <si>
    <t>Corpse Party 2: Dead Patient</t>
  </si>
  <si>
    <t xml:space="preserve">Create and command your own customizable squads of fighting robots in this turn-based, arena tactics game._x000D_
</t>
  </si>
  <si>
    <t>Clatter</t>
  </si>
  <si>
    <t xml:space="preserve">Run, climb and glide your way through a dark Nordic forest and explore its living, breathing ecosystem filled with secrets and mystical creatures. Become Fe and discover a world that you will never want to leave._x000D_
</t>
  </si>
  <si>
    <t>Zoink</t>
  </si>
  <si>
    <t>Fe</t>
  </si>
  <si>
    <t xml:space="preserve">Set two months after Corpse Party: Book of Shadows, Corpse Party: Blood Drive is the definitive conclusion to the long-running Heavenly Host story arc. Featuring dynamic lighting, 3D sound, detailed environments, and new gameplay systems, this is a Japanese horror experience not to be missed!_x000D_
</t>
  </si>
  <si>
    <t>Corpse Party: Blood Drive</t>
  </si>
  <si>
    <t xml:space="preserve">As the enigmatic Hitman, you must use stealth and tactical problem solving to enter, execute and exit your assignment with minimum attention and maximum effectiveness. For a price, you have access to the most devious devices, but how you use them will determine if you retire as a millionaire or get permanently retired._x000D_
</t>
  </si>
  <si>
    <t>Animated Blood| Animated Violence| Strong Sexual Content</t>
  </si>
  <si>
    <t>Hitman: Codename 47</t>
  </si>
  <si>
    <t xml:space="preserve">Start your heroic saga today in a world full of magic and excitement: Choose your race, build a home and discover the fantastic world of Taborea in the classic free-to-play MMO!_x000D_
</t>
  </si>
  <si>
    <t>Runewaker Entertainment</t>
  </si>
  <si>
    <t>Gameforge 4D GmbH‬</t>
  </si>
  <si>
    <t>Runes of Magic</t>
  </si>
  <si>
    <t xml:space="preserve">A story of love and lingerie as you are thrust into the role as manager of the shop 'Negligee' alongside three beautiful women._x000D_
</t>
  </si>
  <si>
    <t>Dharker Studio</t>
  </si>
  <si>
    <t>Dharker Studios Ltd</t>
  </si>
  <si>
    <t>Negligee</t>
  </si>
  <si>
    <t xml:space="preserve">Paradise </t>
  </si>
  <si>
    <t xml:space="preserve">Ultrawings is an aerial-themed, open-world flight game where you use your virtual hands to fly multiple aircraft to complete a variety of missions across a beautiful, island-themed world!_x000D_
</t>
  </si>
  <si>
    <t>Bit Planet Games, LLC</t>
  </si>
  <si>
    <t>Ultrawings</t>
  </si>
  <si>
    <t xml:space="preserve">Jack into cyberspace at lightspeed in this FPS looter/shooter. Play solo or jump into online co-op/pvp with up to 10 people. Hack megacorps, outmaneuver their AI defenses, and steal their procedural loot to customize your arsenal of synergistic weaponry. Think Borderlands meets Tron. Hack the planet!_x000D_
</t>
  </si>
  <si>
    <t>Jul 9, 2014_x000D_</t>
  </si>
  <si>
    <t>Super Duper Garrett Cooper</t>
  </si>
  <si>
    <t>Super Duper Game Company</t>
  </si>
  <si>
    <t>Black Ice</t>
  </si>
  <si>
    <t xml:space="preserve">Smuggle contraband VHS tapes across the border. Discover the remnants of illicit industry. Prepare for an assassination. This is Paratopic, an atmospheric retro-3D horror adventure through a cursed fever dream._x000D_
</t>
  </si>
  <si>
    <t>Sep 6, 2018_x000D_</t>
  </si>
  <si>
    <t>Arbitrary Metric</t>
  </si>
  <si>
    <t>Paratopic</t>
  </si>
  <si>
    <t xml:space="preserve">Paratopic </t>
  </si>
  <si>
    <t xml:space="preserve">Turn based 4X strategy game, recreating the civilizations of ancient China. Develop your land, build great cities, raise huge armies and fight epic battles, with hundreds of soldiers fighting right on the game map. Advance your technologies, culture and religion to create one of mankind’s biggest empires._x000D_
</t>
  </si>
  <si>
    <t>Shining Pixel Studios</t>
  </si>
  <si>
    <t>Oriental Empires</t>
  </si>
  <si>
    <t xml:space="preserve">A highschool gang leader Ringo Ishikawa trying to live through his last autumn before graduation. With his best friends._x000D_
</t>
  </si>
  <si>
    <t>yeo</t>
  </si>
  <si>
    <t>The friends of Ringo Ishikawa</t>
  </si>
  <si>
    <t xml:space="preserve">Heroes VI is a fast-paced epic story where Angels plot to end -- once and for all -- an unfinished war with their ancient rivals, the Faceless._x000D_
</t>
  </si>
  <si>
    <t>Blackhole</t>
  </si>
  <si>
    <t>Mild Language| Sexual Themes| Violence</t>
  </si>
  <si>
    <t>Might &amp; Magic: Heroes VI</t>
  </si>
  <si>
    <t xml:space="preserve">FREE UPDATE; STATE OF EMERGENCY, OUT NOW! Framed for your father’s murder, you’ll need to do whatever it takes to unveil the real culprit. Tackle thrilling missions for the criminal underworld - just don’t let the cops track you down!_x000D_
</t>
  </si>
  <si>
    <t>Fallen Tree Games Ltd</t>
  </si>
  <si>
    <t>American Fugitive</t>
  </si>
  <si>
    <t xml:space="preserve">An old-fashioned beat 'em up with big doses of adrenaline and trippiness, somewhere between the classic style of Streets of Rage and the ultra-violence of Hotline Miami. Set in a cold, ruthless Soviet Union, Mother Russia Bleeds aims to conjure up anxiety, unease, and drug-addled frenzy._x000D_
</t>
  </si>
  <si>
    <t>Sep 5, 2016_x000D_</t>
  </si>
  <si>
    <t>Violence, Blood and Gore, Sexual Content, Nudity, Strong Language, Crude Humor, Use of Drugs</t>
  </si>
  <si>
    <t>Mother Russia Bleeds</t>
  </si>
  <si>
    <t xml:space="preserve">DYNASTY WARRIORS 8 Empires is the latest installment of the "Empires" series, in which you aim to conquer ancient China using both strategy and the one warrior versus one thousand tactical action the WARRIORS series is known for._x000D_
</t>
  </si>
  <si>
    <t>Violence| Alcohol Reference| Mild Suggestive Themes</t>
  </si>
  <si>
    <t>DYNASTY WARRIORS 8 Empires</t>
  </si>
  <si>
    <t xml:space="preserve">The ultimate wargame set in the age of Pike and Shot is back. You are now in full charge of your nation’s armies, throughout a long campaign in the struggle for dominance._x000D_
</t>
  </si>
  <si>
    <t>Byzantine Games, The Lordz Games Studio</t>
  </si>
  <si>
    <t>Pike and Shot : Campaigns</t>
  </si>
  <si>
    <t xml:space="preserve">Be one of those intrepid storm chasers in this online multiplayer video game. Your goal is to shoot the best twisters pictures without dying because of powerful winds and flying debris. Feel the challenge of correctly forecasting and intercepting storms with the optimal vantage points before other players._x000D_
</t>
  </si>
  <si>
    <t>Little Cloud Games</t>
  </si>
  <si>
    <t>Storm Chasers</t>
  </si>
  <si>
    <t xml:space="preserve">Sky Rogue is a fwooshy rogue-lite action flight simulator! Blow things up over land, sea, and air, on an infinite number of procedurally-generated islands. Go toe-to-toe with enemy aces or assault giant flying aircraft carriers, but watch out for volleys of missiles; when you die, you're dead._x000D_
</t>
  </si>
  <si>
    <t>Fractal Phase</t>
  </si>
  <si>
    <t>Sky Rogue</t>
  </si>
  <si>
    <t xml:space="preserve">Guide local radio hosts Poe and Munro through six TV-like episodes of supernatural strangeness and sizzling on-screen chemistry. From the creators of The Infectious Madness of Doctor Dekker and The Shapeshifting Detective._x000D_
</t>
  </si>
  <si>
    <t>D'Avekki Studios Ltd</t>
  </si>
  <si>
    <t>Dark Nights with Poe and Munro</t>
  </si>
  <si>
    <t xml:space="preserve">How long would you survive in this unrealistic representation of the zombie apocalypse? Scavenge for supplies, find a base, and construct your defenses. Break down furniture and board up your home. Set bear traps, nail your axe to a gun, or find your own ways to fight off the undead._x000D_
</t>
  </si>
  <si>
    <t>Masterstrike, LadrikDev</t>
  </si>
  <si>
    <t>Masterstrike</t>
  </si>
  <si>
    <t>Undead Development</t>
  </si>
  <si>
    <t xml:space="preserve">A series of grisly murders brings Lara into conflict with a sinister Alchemist from the past, and a secret alliance of powerful individuals shrouded in mystery. Accused of the murder of her one time mentor, Werner Von Croy, Lara becomes a fugitive on the run._x000D_
</t>
  </si>
  <si>
    <t>Tomb Raider VI: The Angel of Darkness</t>
  </si>
  <si>
    <t xml:space="preserve">A cyberpunk adventure game from the studio that brought you Gemini Rue and Blackwell! The year is 2087. Genetic engineering is the norm, and an omnipresent AI powers the city. Take control of three citizens of this world as they struggle to understand a deadly conspiracy._x000D_
</t>
  </si>
  <si>
    <t xml:space="preserve">May 2015_x000D_
</t>
  </si>
  <si>
    <t>Technocrat Games</t>
  </si>
  <si>
    <t>Technobabylon</t>
  </si>
  <si>
    <t xml:space="preserve">The story explores reincarnation through several generations, as the Archdemon continues to spawn even after the current Hero vanquishes them. In this SRPG, fight as the Hero (or Chosen One), who is trusted to produce an heir who can put an end to the Archdemon once and for all!_x000D_
</t>
  </si>
  <si>
    <t>Idea Factory, Preapp Partners</t>
  </si>
  <si>
    <t>Record of Agarest War Mariage</t>
  </si>
  <si>
    <t xml:space="preserve">Embark on a swashbuckling adventure in The Pirate's Fate, a visual novel experience with a unique twist: the story, the crew, and who you are transform based on your choices. Seek treasure, find love, and choose your fate._x000D_
</t>
  </si>
  <si>
    <t>T.F. Wright, Volkenfox</t>
  </si>
  <si>
    <t>FoxWright Productions</t>
  </si>
  <si>
    <t>The Pirate's Fate</t>
  </si>
  <si>
    <t xml:space="preserve">With over 25,000 unique question and now updated for 2020 with 800 brand new topical brain teasers from weird and wonderful news items, to music, movies and memes from the last year. The biggest quiz game just got bigger!_x000D_
</t>
  </si>
  <si>
    <t>Snap Finger Click</t>
  </si>
  <si>
    <t>Vision Games Publishing LTD</t>
  </si>
  <si>
    <t>It's Quiz Time</t>
  </si>
  <si>
    <t xml:space="preserve">Guide a powerful Lynx through vast open landscapes. Give birth to your cubs, raise and strengthen them by mastering your skills for hunting prey. Explore the wild beauty of nature and do everything possible to prepare your family for the vicious entities dwelling on the cold tundra._x000D_
</t>
  </si>
  <si>
    <t>Might and Delight</t>
  </si>
  <si>
    <t>Shelter 2</t>
  </si>
  <si>
    <t xml:space="preserve">Take a bow and kill hordes of orcs in the epic town defense game. You can play alone to conquer the leaderboards or unite with other assassins in online co-op mode. PS. Be careful to avoid massive axes thrown at you by orc warriors._x000D_
</t>
  </si>
  <si>
    <t>Wenkly Studio Sp. z o.o.</t>
  </si>
  <si>
    <t>Elven Assassin</t>
  </si>
  <si>
    <t xml:space="preserve">Neon lights, palm trees, synthwave, 80's supercars speeding down an endless highway... Welcome to the world of Retrowave!_x000D_
</t>
  </si>
  <si>
    <t>RewindApp</t>
  </si>
  <si>
    <t>Retrowave</t>
  </si>
  <si>
    <t>Action, Casual, Indie, Racing, Simulation, Early Access</t>
  </si>
  <si>
    <t xml:space="preserve">Experience a blast from the past with the complete, completely twisted Space Quest Collection._x000D_
</t>
  </si>
  <si>
    <t>Animated Violence| Comic Mischief</t>
  </si>
  <si>
    <t>Space Quest™ Collection</t>
  </si>
  <si>
    <t xml:space="preserve">The critically-acclaimed puzzle game produced by legendary creator Tetsuya Mizuguchi comes to PC._x000D_
</t>
  </si>
  <si>
    <t>Resonair</t>
  </si>
  <si>
    <t>Suggestive Themes</t>
  </si>
  <si>
    <t>LUMINES REMASTERED</t>
  </si>
  <si>
    <t xml:space="preserve">The vertigo continues as the highly anticipated sequel to Descent I and II takes the mind-bending, pulse-pounding experience to another level! This time around, you will experience not only the same frenzied, subterranean shooting action, but also the thrill of flying out of the mines into the planetary atmosphere; where you can soar..._x000D_
</t>
  </si>
  <si>
    <t>Outrage Entertainment</t>
  </si>
  <si>
    <t>Descent 3</t>
  </si>
  <si>
    <t xml:space="preserve">Panoptic is a local multiplayer VR game that pits you against a friend, where you play as either the giant Overseer or tiny Challenger in a stealthy game of cat and mouse. Will the Challenger slip away undetected through the crowds, or will the Overseer track them down with their powerful laser eye?_x000D_
</t>
  </si>
  <si>
    <t>Team Panoptes</t>
  </si>
  <si>
    <t>Panoptic</t>
  </si>
  <si>
    <t xml:space="preserve">As a Ghost Warrior, an elite sniper in a highly trained special ops unit, your unique skills in the art of stalking, target detection, surveillance and shooting accuracy will determine mission success._x000D_
</t>
  </si>
  <si>
    <t>Blood| Violence| Drug Reference| Strong Language</t>
  </si>
  <si>
    <t>Sniper: Ghost Warrior</t>
  </si>
  <si>
    <t xml:space="preserve">Run a Thieves Guild in a gas-lit Victorian city! Antihero is a fast-paced digital board game with an (Oliver) Twist. Recruit street urchins, hire thugs, start a gang, upgrade your guild, steal everything... and bribe, blackmail, and assassinate your way to victory._x000D_
</t>
  </si>
  <si>
    <t>Tim Conkling</t>
  </si>
  <si>
    <t>Antihero</t>
  </si>
  <si>
    <t xml:space="preserve">The world has been abandoned by its gods and is scarred from the rampage of the Titans. Humanity is struggling to regain strength. You, however, have more pressing concerns: your own life has been shattered and you must set off to reclaim what is lost amidst the darkness spreading throughout the world._x000D_
</t>
  </si>
  <si>
    <t>Risen 3 - Titan Lords</t>
  </si>
  <si>
    <t xml:space="preserve">Risen </t>
  </si>
  <si>
    <t xml:space="preserve">Take the stage in Shining Song Starnova!_x000D_
</t>
  </si>
  <si>
    <t>Love in Space</t>
  </si>
  <si>
    <t>Shining Song Starnova</t>
  </si>
  <si>
    <t xml:space="preserve">Siralim 3 is a mechanically deep, monster taming RPG. Summon and customize over 700 different creatures to fight for you as you battle your way through randomly generated dungeons. Find rare treasure and use it to craft new items, empower your creatures, learn new spells, and much more._x000D_
</t>
  </si>
  <si>
    <t>Thylacine Studios</t>
  </si>
  <si>
    <t>Thylacine Studios LLC</t>
  </si>
  <si>
    <t>Siralim 3</t>
  </si>
  <si>
    <t xml:space="preserve">3D escape room game with realtime graphics and physics-based puzzles._x000D_
</t>
  </si>
  <si>
    <t>Nocturnal works</t>
  </si>
  <si>
    <t>The Escaper</t>
  </si>
  <si>
    <t xml:space="preserve">Real-time against real pilots; this is Star Wars space combat as it was meant to be! Featuring challenging real-time dogfights of 2 to 8 players, Star Wars™: X-Wing vs. TIE Fighter is one of the most historically significant space combat simulators ever made._x000D_
</t>
  </si>
  <si>
    <t>STAR WARS™ X-Wing vs TIE Fighter - Balance of Power Campaigns™</t>
  </si>
  <si>
    <t xml:space="preserve">Watch the beasts tear each other apart in this funny, physics-based, tactical SANDBOX battle simulator! You can choose T-Rexes, allosauruses, tigers, elephants, giant snakes, crocodiles, triceratops, king kong, polar bears, velociraptors, giant spiders and many more animals!!!_x000D_
</t>
  </si>
  <si>
    <t>VDimension</t>
  </si>
  <si>
    <t>Animal Revolt Battle Simulator</t>
  </si>
  <si>
    <t xml:space="preserve">Join in the great simulated sportslike experience of friend mounting! Assemble a team and climb your way to the top! Mount Your Friends 3D brings mounting to the third dimension, with the same classic innuendo that made you slightly uncomfortable back in the day._x000D_
</t>
  </si>
  <si>
    <t>Mount Your Friends 3D: A Hard Man is Good to Climb</t>
  </si>
  <si>
    <t xml:space="preserve">Stalk your prey on the quest for stolen goods with your blackjack, sword, and an assortment of unique arrows. Steal for money and uncover the hidden agendas of your allies and enemies as you play through an unravelling story of deception and revenge._x000D_
</t>
  </si>
  <si>
    <t>Looking Glass Studios</t>
  </si>
  <si>
    <t>Thief™ Gold</t>
  </si>
  <si>
    <t xml:space="preserve">Live the thrilling career of an army commander and lead your army to victory in a massive online World War III! Take control of the U.S.-led Joint Strike Force, the European Enforcers Corps, or the Russian Spetsnaz Guards Brigade in a persistent ongoing World War._x000D_
</t>
  </si>
  <si>
    <t>Ubisoft Shanghaï</t>
  </si>
  <si>
    <t>Alcohol Reference| Tobacco Reference| Blood| Language| Suggestive Themes| Violence</t>
  </si>
  <si>
    <t>Tom Clancy's EndWar™</t>
  </si>
  <si>
    <t xml:space="preserve">This Merchant Life is a trading strategy game set in the troubled medieval kingdom of Peregrine. Turn a rickety wooden cart, two horses and a few coins into a thriving entrepreneurial triumph!_x000D_
</t>
  </si>
  <si>
    <t>Sep 6, 2019_x000D_</t>
  </si>
  <si>
    <t>Inexplicable Games</t>
  </si>
  <si>
    <t>This Merchant Life</t>
  </si>
  <si>
    <t xml:space="preserve">Meet Sousuke. He's just your average student, living in a rural town. Ever since his father remarried when he was young, he's been living together with his little sister Nanaru. Together with his childhood friend Maho and their other friends, they have fun geeking out in the Otaku Club._x000D_
</t>
  </si>
  <si>
    <t>ASa Project</t>
  </si>
  <si>
    <t>Sankaku Renai: Love Triangle Trouble</t>
  </si>
  <si>
    <t xml:space="preserve">It’s Christmas 1998. The world’s most annoying toy just came out, and yours won’t stay in his box. Can you stop Tattletail from getting you in trouble before the bloodthirsty Mama Tattletail hunts you down? Story-driven first person horror. New DLC Included!_x000D_
</t>
  </si>
  <si>
    <t>Waygetter Electronics</t>
  </si>
  <si>
    <t>Little Flag Software, LLC</t>
  </si>
  <si>
    <t>Tattletail</t>
  </si>
  <si>
    <t xml:space="preserve">Warhammer 40,000: Space Wolf is a card-driven turn-based tactical game which features RPG elements, containing a single player campaign, survival and PvP modes. Win these battles using the arsenal of weapons, abilities and cunning of the sky warriors._x000D_
</t>
  </si>
  <si>
    <t>HeroCraft PC</t>
  </si>
  <si>
    <t>Warhammer 40,000: Space Wolf</t>
  </si>
  <si>
    <t xml:space="preserve">A whimsical adventure game based on the bestselling Redwall books. Set in the winter shrouded wilderness between Lilygrove and Redwall Abbey, help Liam or Sophia race for help from the raiding rats under Scumsnout's command._x000D_
</t>
  </si>
  <si>
    <t>Soma Games</t>
  </si>
  <si>
    <t>The Lost Legends of Redwall™ : The Scout Act I</t>
  </si>
  <si>
    <t xml:space="preserve">Micro Mages is a platformer developed for the original 8-bit NES console. Now on Steam! ROM included. Play solo or with up to 4 players simultaneously. Compete over score or cooperate to overcome challenging levels._x000D_
</t>
  </si>
  <si>
    <t>May 1, 2019_x000D_</t>
  </si>
  <si>
    <t>Morphcat Games</t>
  </si>
  <si>
    <t>Morphcat Games UG</t>
  </si>
  <si>
    <t>Micro Mages</t>
  </si>
  <si>
    <t xml:space="preserve">Deep under the central desert of Kronus, a vast honeycomb of skull-lined tunnels and funeral chambers house the awakening Necron menace. Eons ago, these were the boulevards and squares of a great necropolis built to house the bones of the races who had fallen to the Necrons, and ultimately were where the Necrons themselves retire to..._x000D_
</t>
  </si>
  <si>
    <t>Oct 9, 2006_x000D_</t>
  </si>
  <si>
    <t>Warhammer® 40,000: Dawn of War® - Dark Crusade</t>
  </si>
  <si>
    <t xml:space="preserve">SHOGUN: Total War™ is the first, original title in a 15 year series of award-winning strategy games. This Collection Edition also includes the Mongol Invasion Expansion Pack._x000D_
</t>
  </si>
  <si>
    <t>SHOGUN: Total War™ - Collection</t>
  </si>
  <si>
    <t xml:space="preserve">Latest Update: Animal Kingdom. Explore tropical beaches, underwater oceans and even take to the stars. Discover over 60 different animals. Command the weather, take control of the night or create and shape your own world. Relax and immerse yourself into the Nature Treks VR experience._x000D_
</t>
  </si>
  <si>
    <t>John Carline</t>
  </si>
  <si>
    <t>GreenerGames</t>
  </si>
  <si>
    <t>Nature Treks VR</t>
  </si>
  <si>
    <t xml:space="preserve">The third and final expansion to the genre-defining and critically-acclaimed RTS, Dawn of War. In Soulstorm, two new armies are introduced – Sisters of Battle and Dark Eldar - raising the total number of playable armies to nine._x000D_
</t>
  </si>
  <si>
    <t>Mar 5, 2008_x000D_</t>
  </si>
  <si>
    <t>Warhammer® 40,000: Dawn of War® - Soulstorm</t>
  </si>
  <si>
    <t xml:space="preserve">Experience the world of Ancaria in its full glory with Sacred 2: Gold Edition. Containing Sacred 2 Fallen Angel and the awesome add-on Ice and Blood. Defeat countless dangerous enemies; capture powerful weapons and valuable treasures. Prepare yourself for the ultimate battle and become a legend._x000D_
</t>
  </si>
  <si>
    <t>Ascaron</t>
  </si>
  <si>
    <t>Sacred 2 Gold</t>
  </si>
  <si>
    <t xml:space="preserve">Sacred </t>
  </si>
  <si>
    <t xml:space="preserve">The Cat Lady follows Susan Ashworth, a lonely 40-year old on the verge of suicide. She has no family, no friends and no hope for a better future. One day she discovers that five strangers will come along and change everything..._x000D_
</t>
  </si>
  <si>
    <t>Dec 1, 2012_x000D_</t>
  </si>
  <si>
    <t>The Cat Lady</t>
  </si>
  <si>
    <t xml:space="preserve">Get a revolutionary new game for creating 3D visual novel, comics, manga or story. Specially created for amateurs, artists and writers to bring your stories to life._x000D_
</t>
  </si>
  <si>
    <t>Games For Pleasure</t>
  </si>
  <si>
    <t>3D Visual Novel Maker</t>
  </si>
  <si>
    <t xml:space="preserve">Fahrenheit (known as Indigo Prophecy in North America) was a breakthrough in interactive narrative. This newly remastered edition features updated textures in HD, expanded controller support, and is based on the uncut and uncensored international version of the game._x000D_
</t>
  </si>
  <si>
    <t>Aspyr, Quantic Dream (original release)</t>
  </si>
  <si>
    <t>Blood, Violence, Language, Sexual Content, Nudity</t>
  </si>
  <si>
    <t>Fahrenheit: Indigo Prophecy Remastered</t>
  </si>
  <si>
    <t xml:space="preserve">My Beautiful Paper Smile is a horror game about a child who is raised in a facility to wear a smile forever. In the facility, he and his friend are tested daily to make sure their smile doesn’t fade into sadness. Dodge, run and survive your way through this dark adventure._x000D_
</t>
  </si>
  <si>
    <t>Two Star Games</t>
  </si>
  <si>
    <t>V Publishing</t>
  </si>
  <si>
    <t>My Beautiful Paper Smile</t>
  </si>
  <si>
    <t xml:space="preserve">Regalia: Of Men And Monarchs is a tactical RPG set in a cheerful fantasy world full of weirdness and wonder. Assemble your party, go adventuring, manage your kingdom, make new friends, and defeat your opponents in challenging turn-based combat._x000D_
</t>
  </si>
  <si>
    <t>Regalia: Of Men and Monarchs</t>
  </si>
  <si>
    <t xml:space="preserve">Plunge into VR on a capsizing research ship, the Triton, where survival means outmaneuvering the water's lethal surge. Freedive through a sinking ship, overcome underwater chaos, and unlock your path to the surface, all while protecting your most precious resource: the breath in your lungs._x000D_
</t>
  </si>
  <si>
    <t>Archiact</t>
  </si>
  <si>
    <t>FREEDIVER: Triton Down</t>
  </si>
  <si>
    <t xml:space="preserve">FREEDIVER </t>
  </si>
  <si>
    <t xml:space="preserve">You've crash landed on the planet Titan. Suffering from amnesia and armed with only a basic survival kit you begin exploring the planet looking for any signs of life. Can you craft, build, and survive long enough to discover the secrets of Titan and escape?_x000D_
</t>
  </si>
  <si>
    <t>Dynamic zero</t>
  </si>
  <si>
    <t>Surviving Titan</t>
  </si>
  <si>
    <t xml:space="preserve">You're going down... again.If you thought Descent™ went to the edge of 360° 3D power-blasting sensory insanity, then prepare yourself. You're about to plunge over the edge, and into the depths of Descent II™._x000D_
</t>
  </si>
  <si>
    <t>Descent 2</t>
  </si>
  <si>
    <t xml:space="preserve">An experimental first person narrative sending you back to Summer 1988 and you have a one day rental of Duck Season. Dive into the mystery and work through the hidden secrets spilling out of the cursed cartridge. The full hit VR game playable on your traditional flat screen!_x000D_
</t>
  </si>
  <si>
    <t>Duck Season PC</t>
  </si>
  <si>
    <t xml:space="preserve">The ultimate FPS/TPS training solution: Aim Lab blends cutting-edge performance tracking and analytics with machine learning to make you better, faster._x000D_
</t>
  </si>
  <si>
    <t>Statespace</t>
  </si>
  <si>
    <t>Aim Lab</t>
  </si>
  <si>
    <t>Action, Adventure, Casual, Free to Play, Indie, Simulation, Early Access</t>
  </si>
  <si>
    <t xml:space="preserve">A retro horror game, in which you arrive at the old lighthouse on a small island near the coast of the United States. After the previous keeper has gone missing, you need to take over his duties and watch after the light._x000D_
</t>
  </si>
  <si>
    <t>Sowoke Entertainment Bureau</t>
  </si>
  <si>
    <t>No one lives under the lighthouse</t>
  </si>
  <si>
    <t xml:space="preserve">Evoland 2 is an unique RPG, with its graphic style and gameplay changing as you progress through a deep storyline based on time travel._x000D_
</t>
  </si>
  <si>
    <t>Evoland 2</t>
  </si>
  <si>
    <t xml:space="preserve">Evoland </t>
  </si>
  <si>
    <t xml:space="preserve">You're on your own. No one to come for you. No one to help you. No one to hear you scream. Slender: The Arrival is the official videogame adaption of Slender Man, developed in collaboration with Eric "Victor Surge" Knudson, creator of the paranormal phenomenon that has been terrifying the curious-minded around the world since..._x000D_
</t>
  </si>
  <si>
    <t>Slender: The Arrival</t>
  </si>
  <si>
    <t xml:space="preserve">Join the all-night ghost vigil at Harwood House. As part of the 'OPG' paranormal team, explore the haunted buildings and investigate sightings of ghosts, long reported around the area of Wolfenden. Grab the ghost hunting gadgets and solve the mystery surrounding this abandoned building._x000D_
</t>
  </si>
  <si>
    <t>Darkling Room</t>
  </si>
  <si>
    <t>Dark Fall: Ghost Vigil</t>
  </si>
  <si>
    <t xml:space="preserve">Dark Fall, Dark Fall Games </t>
  </si>
  <si>
    <t xml:space="preserve">You play as Azai Kyousuke, the son of an infamous gangster. Kyousuke knows what he likes and lets nothing stand in his way in getting what he wants. Referred to as God by his classmates, he often enjoys listening to Bach and "working" part time for his stepfather._x000D_
</t>
  </si>
  <si>
    <t>AKABEiSOFT2</t>
  </si>
  <si>
    <t>G-senjou no Maou - The Devil on G-String</t>
  </si>
  <si>
    <t xml:space="preserve">What if someone knew your mind better than you did? The Swapper is an award-winning, narrative driven puzzle game set in the furthest reaches of space._x000D_
</t>
  </si>
  <si>
    <t>Olli Harjola, Otto Hantula, Tom Jubert, Carlo Castellano</t>
  </si>
  <si>
    <t>Facepalm Games</t>
  </si>
  <si>
    <t>The Swapper</t>
  </si>
  <si>
    <t xml:space="preserve">A Summer's End is a visual novel set in 1980s Hong Kong. It tells of a love story between two women. Lush and vibrant visuals, the game features over 400 unique hand-drawn artwork inspired by Asian cinema and 1980s anime._x000D_
</t>
  </si>
  <si>
    <t>Oracle and Bone</t>
  </si>
  <si>
    <t>A Summer's End - Hong Kong 1986</t>
  </si>
  <si>
    <t xml:space="preserve">The critically acclaimed Prince of Persia® franchise returns for the first time on next-generation platforms with an all-new epic journey. Built by the same award-winning Ubisoft Montreal studio that created Assassin's Creed™, Prince of Persia has been in development for over three years to deliver a whole new action-adventure gaming..._x000D_
</t>
  </si>
  <si>
    <t>Alcohol Reference| Mild Language| Mild Suggestive Themes| Violence</t>
  </si>
  <si>
    <t>Prince of Persia®</t>
  </si>
  <si>
    <t xml:space="preserve">Fate Hunters is a hardcore mix of strategy card battles and a roguelike adventure. Build your deck, explore the dangerous dark fantasy world and face fearsome foes! Risk your life to get powerful treasures!_x000D_
</t>
  </si>
  <si>
    <t>Tower Games</t>
  </si>
  <si>
    <t>Fate Hunters</t>
  </si>
  <si>
    <t xml:space="preserve">Shadows is the next chapter in the Heretic Kingdoms saga. Experience an epic adventure with challenging gameplay, a gripping storyline and enchanting graphics. Take on the role of the Devourer, a demon that swallows the souls of the dead and then brings them back into the mortal realm as his puppets..._x000D_
</t>
  </si>
  <si>
    <t>Shadows: Heretic Kingdoms</t>
  </si>
  <si>
    <t xml:space="preserve">A New Wizardry for a New GenerationThe universe is in the throes of violent upheaval and change. Vast and mysterious forces are preparing for the final confrontation. A small group of heroes from distant lands must plunge into the heart of the maelstrom, to uncover long-forgotten secrets, and bring about a new era._x000D_
</t>
  </si>
  <si>
    <t>Sir-Tech Canada</t>
  </si>
  <si>
    <t>Gamepot, Inc., Nightdive Studios</t>
  </si>
  <si>
    <t>Wizardry 8</t>
  </si>
  <si>
    <t xml:space="preserve">Wannabe pirate Guybrush Threepwood, and the now zombie pirate LeChuck, return in what has long been considered one of the greatest LucasArts adventure games of all time._x000D_
</t>
  </si>
  <si>
    <t>Jul 7, 2010_x000D_</t>
  </si>
  <si>
    <t>Animated Blood| Comic Mischief| Mild Cartoon Violence| Mild Language| Use of Alcohol</t>
  </si>
  <si>
    <t>Monkey Island™ 2 Special Edition: LeChuck’s Revenge™</t>
  </si>
  <si>
    <t xml:space="preserve">Force of Nature is a Sandbox game that combines Action, Adventure, RPG, Strategy and Management genres_x000D_
</t>
  </si>
  <si>
    <t>A.Y.std</t>
  </si>
  <si>
    <t>Force of Nature</t>
  </si>
  <si>
    <t xml:space="preserve">The Shapeshifting Detective is a supernatural murder mystery FMV game where you play as a detective who can shapeshift into other characters, allowing you to unlock secret conversations and private encounters. From the makers of "The Infectious Madness of Doctor Dekker"._x000D_
</t>
  </si>
  <si>
    <t>D'Avekki Studios Ltd, Wales Interactive</t>
  </si>
  <si>
    <t>The Shapeshifting Detective</t>
  </si>
  <si>
    <t xml:space="preserve">Master the elements in this stealth game where everything burns. Use your elemental powers to start fires, freeze water, and move earth as you outsmart superstitious enemies in this mischievous 2D stealth game._x000D_
</t>
  </si>
  <si>
    <t>Sneaky Bastards</t>
  </si>
  <si>
    <t>Wildfire</t>
  </si>
  <si>
    <t xml:space="preserve">A quiet evening stroll takes a turn for the worse as a tragic accident befalls a little girl and her dog. When her sister goes missing later in the night, the little girl decides to venture out into the eerie darkness to search for her loved ones as evil spirits haunt the alleyways and streets of her once-peaceful town._x000D_
</t>
  </si>
  <si>
    <t>Yomawari: Night Alone</t>
  </si>
  <si>
    <t xml:space="preserve">A Free to Play Online Action RPG. Rakion focuses on intense battles with RPG style characters and settings to provide an engaging fighting experience. Build your character, improve your combat skills, summon creatures as allies and work out clever strategies to win the battle alone or as a team._x000D_
</t>
  </si>
  <si>
    <t>Neosonyx Co., Ltd.</t>
  </si>
  <si>
    <t>Rakion Chaos Force</t>
  </si>
  <si>
    <t>Action, Free to Play, RPG, Strategy</t>
  </si>
  <si>
    <t xml:space="preserve">Pony Island is a suspense puzzle game in disguise. You are in limbo, trapped in a malevolent and malfunctioning arcade machine devised by the devil himself. It is not a game about ponies._x000D_
</t>
  </si>
  <si>
    <t>Jan 4, 2016_x000D_</t>
  </si>
  <si>
    <t>Daniel Mullins Games</t>
  </si>
  <si>
    <t>Pony Island</t>
  </si>
  <si>
    <t xml:space="preserve">Become a doctor in a romantic medical drama with aspiring intern Allison Heart!_x000D_
</t>
  </si>
  <si>
    <t>Blue Giraffe, GameHouse</t>
  </si>
  <si>
    <t>GameHouse</t>
  </si>
  <si>
    <t>Heart's Medicine - Doctor's Oath</t>
  </si>
  <si>
    <t xml:space="preserve">Heart's Medicine </t>
  </si>
  <si>
    <t xml:space="preserve">STRAFE® is the worlds bloodiest roguelike first-person shooter! Featuring mind melting secrets and persistent gore that allows you to paint levels red with the excessive entrails of your enemies. 30+ weapons, 20+ enemies, &amp; a red hot soundtrack._x000D_
</t>
  </si>
  <si>
    <t>May 9, 2017_x000D_</t>
  </si>
  <si>
    <t>Pixel Titans</t>
  </si>
  <si>
    <t>STRAFE: Gold Edition</t>
  </si>
  <si>
    <t xml:space="preserve">Scavengers from all over the galaxy have come to a dead Earth to loot the remains of the technology that can found in underground tunnels. You must fight your way past the scum of the universe. As you prepare for deadly combat, you are going to quickly learn that the future is... Forsaken!_x000D_
</t>
  </si>
  <si>
    <t>Nightdive Studios, Probe Entertainment, Iguana Entertainment</t>
  </si>
  <si>
    <t>Forsaken Remastered</t>
  </si>
  <si>
    <t xml:space="preserve">The Coma 2: Vicious Sisters is a Korean survival horror-adventure. Venture from your deserted school to survive the horrors of the night. Explore the surrounding Sehwa district and uncover the shadow realm's dark secrets. Use everything at your disposal to avoid a demoness hellbent on killing you!_x000D_
</t>
  </si>
  <si>
    <t>Devespresso Games</t>
  </si>
  <si>
    <t>The Coma 2: Vicious Sisters</t>
  </si>
  <si>
    <t xml:space="preserve">In Bad Guys at School you can play as students and revolt against school system by completing missions, or decide to become a teacher that must maintain order despite the violence and brutality in the school._x000D_
</t>
  </si>
  <si>
    <t>Forceight</t>
  </si>
  <si>
    <t>Bad Guys at School</t>
  </si>
  <si>
    <t xml:space="preserve">A unique digital boardgame with strategy and narrative elements, inspired by games like Pandemic, Arkham Horror, and Talisman. As a Heretic Operative, a secret mage sworn to oppose the Cult, you must harness the arcane without becoming lost in its power._x000D_
</t>
  </si>
  <si>
    <t>C Prompt Games</t>
  </si>
  <si>
    <t>Heretic Operative</t>
  </si>
  <si>
    <t xml:space="preserve">Vanishing Realms is an immersive RPG designed exclusively for Virtual Reality. Grab your sword and fight life-sized monsters in epic face-to-face melee combat. Explore mystic domains, outwit magical wards, seek lost artifacts, wield sorcery and steel to take on denizens of the Undead Realm._x000D_
</t>
  </si>
  <si>
    <t>Indimo Labs LLC</t>
  </si>
  <si>
    <t>Vanishing Realms™</t>
  </si>
  <si>
    <t xml:space="preserve">STASIS The isometric, point-and-click, sci-fi horror adventure game! In the distant future aboard a seemingly abandoned spacecraft, John Maracheck awakes from stasis. He must push himself to new physical and emotional limits and unravel the mysteries around him._x000D_
</t>
  </si>
  <si>
    <t>THE BROTHERHOOD, Daedalic Entertainment</t>
  </si>
  <si>
    <t>STASIS</t>
  </si>
  <si>
    <t xml:space="preserve">STASIS </t>
  </si>
  <si>
    <t xml:space="preserve">The Crew is a revolutionary action-driving MMO, developed exclusively for next-gen consoles and high-end PCs that leverage new hardware capabilities to connect players online like never before. The Crew takes you and your friends on a wild ride across a massive, open-world recreation of the United States that is loaded with exciting..._x000D_
</t>
  </si>
  <si>
    <t>Dec 1, 2014_x000D_</t>
  </si>
  <si>
    <t>Ivory Tower in collaboration with Ubisoft Reflections</t>
  </si>
  <si>
    <t>Language| Mild Blood| Mild Suggestive Themes| Violence</t>
  </si>
  <si>
    <t>The Crew™</t>
  </si>
  <si>
    <t xml:space="preserve">Gedonia is a classic open world rpg, featuring a complete freedom of building your character, exploring a huge world and completing quests._x000D_
</t>
  </si>
  <si>
    <t>Kazakov Oleg</t>
  </si>
  <si>
    <t>Gedonia</t>
  </si>
  <si>
    <t>RPG, Early Access</t>
  </si>
  <si>
    <t xml:space="preserve">Blast your hovercycle through the enemy's crushing forces under a bright blue sky! Dodge enemy fire, attack huge mechanical targets, and score critical pistol hits in this new style of forward-scrolling arcade action. This is VR Arcade Shooting._x000D_
</t>
  </si>
  <si>
    <t>David "Tain" Williams</t>
  </si>
  <si>
    <t>tain a.m. works LLC</t>
  </si>
  <si>
    <t>HORIZON VANGUARD</t>
  </si>
  <si>
    <t xml:space="preserve">Mad Father is back! Check out this latest updated version of the classic horror-adventure game for PC! Get ready for blood, gore, and full-on insanity!_x000D_
</t>
  </si>
  <si>
    <t>sen</t>
  </si>
  <si>
    <t>Mad Father</t>
  </si>
  <si>
    <t xml:space="preserve">WOLF RPG Editor, PLAYISM </t>
  </si>
  <si>
    <t xml:space="preserve">SNK 40th Anniversary Collection is the ultimate collection of classic arcade games from SNK's golden age with 24 different nostalgic titles back from the 1980s, and many bells and whistles for the best game experience on Steam!!_x000D_
</t>
  </si>
  <si>
    <t>SNK 40th ANNIVERSARY COLLECTION</t>
  </si>
  <si>
    <t xml:space="preserve">Love taking things apart? Seeing how things work? Destroying stuff? Shooting stuff with a shotgun or rocket launcher? This game lets you do so in the ultimate destruction experience! Disassembly VR: Ultimate Reality Destruction simulates the experience of taking everyday objects apart in virtual reality._x000D_
</t>
  </si>
  <si>
    <t>Khor Chin Heong</t>
  </si>
  <si>
    <t>Disassembly VR</t>
  </si>
  <si>
    <t xml:space="preserve">Disassembly 3D </t>
  </si>
  <si>
    <t xml:space="preserve">Overlord II, sequel to the critically acclaimed cult hit, sees the return of the chaotic Minions and their new Dark Master. Bigger, badder and more beautifully destructive, Overlord 2 has a Glorious Empire to smash, a massive Netherworld to revive, Minion mounts to mobilize, a trio of mistresses to woo, War Machines to crush opposition..._x000D_
</t>
  </si>
  <si>
    <t>Triumph Studios, Virtual Programming</t>
  </si>
  <si>
    <t>Alcohol Reference| Crude Humor| Suggestive Themes| Violence</t>
  </si>
  <si>
    <t>Overlord II</t>
  </si>
  <si>
    <t xml:space="preserve">Overlord, Codemasters </t>
  </si>
  <si>
    <t xml:space="preserve">Explore, fight, and survive as an awakened sleeper, in a fallen utopian city ravaged by a horrific disease. With an array of hi-tech weapons, highly immersive UI, full-body awareness, and much more, P.A.M.E.L.A. delivers an intense and unforgiving survival experience._x000D_
</t>
  </si>
  <si>
    <t>NVYVE® Studios</t>
  </si>
  <si>
    <t>P.A.M.E.L.A.®</t>
  </si>
  <si>
    <t xml:space="preserve">Craft legendary items, gear up your heroes for epic quests, and fight for the top of the Trade Wars and PvP Leaderboards in the original smash hit fantasy tycoon: Shop Heroes!_x000D_
</t>
  </si>
  <si>
    <t>Cloudcade, Inc.</t>
  </si>
  <si>
    <t>Shop Heroes</t>
  </si>
  <si>
    <t>Casual, Free to Play, Massively Multiplayer, RPG, Simulation, Strategy</t>
  </si>
  <si>
    <t xml:space="preserve">Samurai Gunn is a lightning-fast Bushido brawler for two to four players. Each samurai is armed with a sword and gun, with only 3 bullets to a life. Strategy and quick reflexes are the key to deflecting bullets and sending your opponents’ heads rolling._x000D_
</t>
  </si>
  <si>
    <t>Teknopants</t>
  </si>
  <si>
    <t>Maxistentialism</t>
  </si>
  <si>
    <t>Samurai Gunn</t>
  </si>
  <si>
    <t xml:space="preserve">The ultimate space sandbox. Participate in epic fleet battles, form alliances, strive to dominate entire galaxies and harness the universe’s resources for your industrious empire or the destruction of others. Customise your experience, the universe is yours!_x000D_
</t>
  </si>
  <si>
    <t>Schine, GmbH</t>
  </si>
  <si>
    <t>StarMade</t>
  </si>
  <si>
    <t xml:space="preserve">Recognized as one of the best licenses in gaming and lauded by the press, Sherlock Holmes is back with an investigation that is sure to be the most horrifying of the series. The famous detective stands against the most dangerous serial killer England has ever known - Jack the Ripper._x000D_
</t>
  </si>
  <si>
    <t>Mild Blood| Mild Language| Sexual Themes| Use of Alcohol and Tobacco| Violence</t>
  </si>
  <si>
    <t>Sherlock Holmes versus Jack the Ripper</t>
  </si>
  <si>
    <t xml:space="preserve">Frogwares, Sherlock Holmes </t>
  </si>
  <si>
    <t xml:space="preserve">Fate Seeker is an original action role-playing PC game developed by JSL ENTERTAINMENT. You play as “the Chosen One”, destined to change the universe. Wonder freely in countless main storyline, and challenge yourself to solve mysteries, master martial art and nurture friendship or even true love._x000D_
</t>
  </si>
  <si>
    <t>甲山林娛樂股份有限公司</t>
  </si>
  <si>
    <t>天命奇御 Fate Seeker</t>
  </si>
  <si>
    <t xml:space="preserve">Build a deck of unstoppable Space Marines and join a lodge to take over the galaxy in quick, brutal online duels as you relive the Horus Heresy, the origin story of Warhammer 40,000’s grim dark future_x000D_
</t>
  </si>
  <si>
    <t>Everguild Ltd.</t>
  </si>
  <si>
    <t>The Horus Heresy: Legions</t>
  </si>
  <si>
    <t xml:space="preserve">Competitive 2v2 and 4v4 tower defense. From the team that brought you Legion TD. Made by an indie team of 4 friends. Monthly updates and absolutely no pay-to-win mechanics._x000D_
</t>
  </si>
  <si>
    <t>AutoAttack Games</t>
  </si>
  <si>
    <t>Legion TD 2 - Multiplayer Tower Defense</t>
  </si>
  <si>
    <t xml:space="preserve">Aim Hero is an ultimate solution for practicing firing accuracy to do better in FPS games._x000D_
</t>
  </si>
  <si>
    <t>ProGames Studio</t>
  </si>
  <si>
    <t>Aim Hero</t>
  </si>
  <si>
    <t xml:space="preserve">Juicy Realm is a roguelike game in which players must square off against bizarre fruits all across the world. The line between the animal and the plant world has become blurred, and the food chain has been completely disrupted._x000D_
</t>
  </si>
  <si>
    <t>SpaceCan</t>
  </si>
  <si>
    <t>Juicy Realm</t>
  </si>
  <si>
    <t xml:space="preserve">Re-discover what made System Shock the first of it's kind, a ground breaking immersive sim that would inspire a generation of games to come...._x000D_
</t>
  </si>
  <si>
    <t>Looking Glass Studios, Nightdive Studios</t>
  </si>
  <si>
    <t>System Shock: Enhanced Edition</t>
  </si>
  <si>
    <t xml:space="preserve">Heavenworld is an open world adventure game mixing role playing, survival and management with NPC survivors. Each game is unique and managed by a game master who influences events. A powerful map editor is also available._x000D_
</t>
  </si>
  <si>
    <t>Helios Production</t>
  </si>
  <si>
    <t>Heavenworld</t>
  </si>
  <si>
    <t xml:space="preserve">Shape your citizen, forge your destiny and sculpt your world in this epic voxel sandbox MMO built on endless possibility._x000D_
</t>
  </si>
  <si>
    <t>Wonderstruck</t>
  </si>
  <si>
    <t>Boundless</t>
  </si>
  <si>
    <t xml:space="preserve">Featuring a beautiful, detailed open-world and a haunting soundtrack, Everybody’s Gone to the Rapture is non-linear storytelling at its best._x000D_
</t>
  </si>
  <si>
    <t>Violence, Blood, Suggestive Themes, Alcohol Reference, Strong Language</t>
  </si>
  <si>
    <t>Everybody's Gone to the Rapture</t>
  </si>
  <si>
    <t xml:space="preserve">Welcome to Automachef, a resource management puzzler where you design kitchens, program machinery and watch your genius come to life! It’s time to engineer tomorrow’s kitchen, today!_x000D_
</t>
  </si>
  <si>
    <t>Hermes Interactive</t>
  </si>
  <si>
    <t>Automachef</t>
  </si>
  <si>
    <t xml:space="preserve">VR PARTY GAMEDrunkn Bar Fight is a simple, immersive, silly, rowdy party game. The only limits to the mayhem is your imagination and your moral decency._x000D_
</t>
  </si>
  <si>
    <t>The Munky</t>
  </si>
  <si>
    <t>Drunkn Bar Fight</t>
  </si>
  <si>
    <t xml:space="preserve">You are Wendigo. A hard-hearted contract killer tasked with annihilating a fanatical cult. With your trusted arsenal at the ready, experience what has been called "The most violent game in VR". EARLY ACCESS includes RAID, ARENA and SANDBOX modes with a story campaign and much more on the way._x000D_
</t>
  </si>
  <si>
    <t>Electrovore</t>
  </si>
  <si>
    <t>Blood Trail</t>
  </si>
  <si>
    <t xml:space="preserve">Get ready for a voxel art action game featuring an unprecedented level of freedom! A whole range of cute girl monsters are waiting to punch, kick, wrap you up, suck your blood, and eat you right up._x000D_
</t>
  </si>
  <si>
    <t>Jun 6, 2018_x000D_</t>
  </si>
  <si>
    <t>suxamethonium</t>
  </si>
  <si>
    <t>Hakoniwa Explorer Plus</t>
  </si>
  <si>
    <t xml:space="preserve">Afghanistan '11 is the sequel to the highly praised and innovative Vietnam '65. It enhances and builds on it: Afghanistan '11 changes the paradigm of wargaming and manages to bring Counter-Insurgency and guerrilla warfare to your screen, properly represented thanks to a revolutionary gameplay formula!_x000D_
</t>
  </si>
  <si>
    <t>Every Single Soldier, Retro Epic</t>
  </si>
  <si>
    <t>Afghanistan '11</t>
  </si>
  <si>
    <t xml:space="preserve">A Case of Distrust is a narrative mystery from 1924 San Francisco. Play as private investigator Phyllis Cadence Malone in this historical 2D adventure game._x000D_
</t>
  </si>
  <si>
    <t>The Wandering Ben</t>
  </si>
  <si>
    <t>A Case of Distrust</t>
  </si>
  <si>
    <t xml:space="preserve">A futuresport FPS where you race around a skate park / dance club and nail each other with dodgeball trick shots. Singleplayer + Local Multiplayer + Online Multiplayer with 27 different objective-based game modes...or create your own!_x000D_
</t>
  </si>
  <si>
    <t>82 Apps</t>
  </si>
  <si>
    <t>Robot Roller-Derby Disco Dodgeball</t>
  </si>
  <si>
    <t xml:space="preserve">Life has ceased. Man is but a myth. And now, even the machines have begun to fail. Lead Horatio Nullbuilt and his sarcastic sidekick Crispin on a journey through the crumbling world of Primordia, facing malfunctioning robots, ancient secrets, and an implacable, power-hungry foe._x000D_
</t>
  </si>
  <si>
    <t>Dec 5, 2012_x000D_</t>
  </si>
  <si>
    <t>Wormwood Studios</t>
  </si>
  <si>
    <t>Primordia</t>
  </si>
  <si>
    <t xml:space="preserve">Paws is a standalone, single player, adventure, platformer set in the world of Shelter 2 with loss and friendship as its central themes._x000D_
</t>
  </si>
  <si>
    <t>Paws</t>
  </si>
  <si>
    <t xml:space="preserve">Cine Tracer is a realistic cinematography simulator. The player operates real world based cameras, sets up lights, and directs talent/actors in stunning next gen environments created in Unreal Engine 4._x000D_
</t>
  </si>
  <si>
    <t>Matt Workman</t>
  </si>
  <si>
    <t>Cinematography Database</t>
  </si>
  <si>
    <t>Cine Tracer</t>
  </si>
  <si>
    <t xml:space="preserve">Like a bastard child of Quake 3 and Super Meat Boy, SEUM: Speedrunners from Hell is truly hardcore and focuses on speed and fast reaction._x000D_
</t>
  </si>
  <si>
    <t>Pine Studio</t>
  </si>
  <si>
    <t>Headup</t>
  </si>
  <si>
    <t>SEUM: Speedrunners from Hell</t>
  </si>
  <si>
    <t xml:space="preserve">A mature take on Cinderella that's all about player choices and breaking the classic fairy tale in any way you like._x000D_
</t>
  </si>
  <si>
    <t>MoaCube</t>
  </si>
  <si>
    <t>Cinders</t>
  </si>
  <si>
    <t xml:space="preserve">A forum in games clothing, this online fable experience lets old and new fans of the Shelter series come together and encounter a peculiar world._x000D_
</t>
  </si>
  <si>
    <t>Meadow</t>
  </si>
  <si>
    <t>Adventure, Indie, Massively Multiplayer</t>
  </si>
  <si>
    <t xml:space="preserve">SculptrVR's 10,000x zoom enables massive creations with tiny details. SculptrVR makes it easy to create, explore, and share incredible sculptures with friends. With SculptrVR’s intuitive tools, but powerful tools, you can make anything!_x000D_
</t>
  </si>
  <si>
    <t>Nathan Rowe</t>
  </si>
  <si>
    <t>SculptrVR</t>
  </si>
  <si>
    <t xml:space="preserve">Trackmania offers you the ultimate arcade racing universe where everything is about reaching the perfect racing time. Test your skills in over 200 tracks, experience immediate fun by challenging your friends at home (offline splitscreen) or online._x000D_
</t>
  </si>
  <si>
    <t>Nadeo</t>
  </si>
  <si>
    <t>Trackmania® Turbo</t>
  </si>
  <si>
    <t>Massively Multiplayer, Racing</t>
  </si>
  <si>
    <t xml:space="preserve">Become a death prevention insurance agent at Just In Time Incorporated and grab bullets, grenades, or even a fire extinguisher to save your clients from gruesome death. With the power of hyper-glove technology, time slows down but you won’t have to!_x000D_
</t>
  </si>
  <si>
    <t>Second Wind Interactive</t>
  </si>
  <si>
    <t>Violence| Blood| Use of Tobacco</t>
  </si>
  <si>
    <t>Just In Time Incorporated</t>
  </si>
  <si>
    <t xml:space="preserve">Dead or Alive? Make up your mind, stranger. We don’t like that undead business here in Louisiana…Survive solo or with friends as you look to fulfill your basic needs of food, water and shelter, crafting your own tools and weapons while you secure your camp and face flesh hungry zombies._x000D_
</t>
  </si>
  <si>
    <t>How to Survive 2</t>
  </si>
  <si>
    <t xml:space="preserve">The Occupation is a fixed-time, investigative thriller set in North West England on Saturday 24th October, 1987._x000D_
</t>
  </si>
  <si>
    <t>Mar 5, 2019_x000D_</t>
  </si>
  <si>
    <t>White Paper Games</t>
  </si>
  <si>
    <t>Alcohol Reference| Use of Tobacco| Violent References</t>
  </si>
  <si>
    <t>The Occupation</t>
  </si>
  <si>
    <t xml:space="preserve">Sid Meier's Civilization III: Complete, the latest offering in the Sid Meier's Civilization III franchise, provides gaming fans with Sid Meier's Civilization III, the highly-addictive journey of discovery._x000D_
</t>
  </si>
  <si>
    <t>Animated Blood| Violence</t>
  </si>
  <si>
    <t>Sid Meier's Civilization® III Complete</t>
  </si>
  <si>
    <t xml:space="preserve">Saurian is a survival-simulation experience about living the life of a dinosaur. Starting from the egg, you must survive to adulthood amidst the perilous Hell Creek ecosystem of 66 million years ago, meticulously reconstructed with the help of professional paleontologists._x000D_
</t>
  </si>
  <si>
    <t>Urvogel Games, LLC</t>
  </si>
  <si>
    <t>Saurian</t>
  </si>
  <si>
    <t xml:space="preserve">Pixel Puzzles Ultimate, Bringing puzzles to the digital age._x000D_
</t>
  </si>
  <si>
    <t>The Digital Puzzle Company</t>
  </si>
  <si>
    <t>Pixel Puzzles Ultimate Jigsaw</t>
  </si>
  <si>
    <t>Casual, Free to Play, Indie, Simulation, Sports, Strategy</t>
  </si>
  <si>
    <t xml:space="preserve">Pixel Puzzles </t>
  </si>
  <si>
    <t xml:space="preserve">A terrifying myth comes alive in Germany!_x000D_
</t>
  </si>
  <si>
    <t>Nancy Drew®: The Captive Curse</t>
  </si>
  <si>
    <t xml:space="preserve">DreadOut is a third person supernatural horror game where you play as Linda, a high school student trapped in an old abandoned town. Equipped with her trusty smart-phone, she will battle against terrifying encounters and solve mysterious puzzles which will ultimately determine her fate._x000D_
</t>
  </si>
  <si>
    <t>DreadOut</t>
  </si>
  <si>
    <t xml:space="preserve">Oceanhorn: Monster of Uncharted Seas combines captivating storytelling, breathtaking 3D visuals and exciting gameplay into one epic action-adventure experience. In the game you explore the islands of Uncharted Seas, a world filled with many dangers, puzzles and secrets._x000D_
</t>
  </si>
  <si>
    <t>Cornfox &amp; Bros.</t>
  </si>
  <si>
    <t>Oceanhorn: Monster of Uncharted Seas</t>
  </si>
  <si>
    <t xml:space="preserve">A fast-paced action-sports game that pits 2-4 players against each other in a frantic combination of air hockey and tennis. Players scramble to retrieve and throw a glowing disc while unleashing devastating abilities and defending their end zone._x000D_
</t>
  </si>
  <si>
    <t>High Horse Entertainment</t>
  </si>
  <si>
    <t>Disc Jam</t>
  </si>
  <si>
    <t xml:space="preserve">Roundguard is a bouncy dungeon crawler with pinball physics, lots of loot, and a randomized castle full of oddballs. Press your luck against hordes of dangerously cute monsters and challenging roguelike elements in this all-round bouncy adventure!_x000D_
</t>
  </si>
  <si>
    <t>Wonderbelly Games</t>
  </si>
  <si>
    <t>Roundguard</t>
  </si>
  <si>
    <t xml:space="preserve">Democracy 3: Africa is the new standalone 're-imagining' of the hit political strategy game 'Democracy 3'. Set entirely in countries on the continent of Africa, D3:A puts you in charge of these countries and challenges you to stay in power whilst fixing each country's problems, improving the quality of life for your electorate, and..._x000D_
</t>
  </si>
  <si>
    <t>Democracy 3 Africa</t>
  </si>
  <si>
    <t xml:space="preserve">Driven to the brink of extinction on ice-covered wastelands, humankind fights to survive. Battle to survive against gargantuan alien Akrid and treacherous Snow Pirates on the vast and frozen landscape of EDN III._x000D_
</t>
  </si>
  <si>
    <t>Lost Planet™: Extreme Condition</t>
  </si>
  <si>
    <t xml:space="preserve">The Prince of Persia, a seasoned warrior, returns from the Island of Time to Babylon with his love, Kaileena. Instead of the peace that he longs for, he finds his homeland ravaged by war and the kingdom turned against him._x000D_
</t>
  </si>
  <si>
    <t>Dec 7, 2005_x000D_</t>
  </si>
  <si>
    <t>Prince of Persia: The Two Thrones™</t>
  </si>
  <si>
    <t xml:space="preserve">You are the Bard, a selfish rogue weary of pointless sub-quests and rat-infested cellars. Now includes original classic games The Bard’s Tale 1, 2 &amp; 3!_x000D_
</t>
  </si>
  <si>
    <t>Blood| Language| Suggestive Themes| Use of Alcohol| Violence</t>
  </si>
  <si>
    <t>The Bard's Tale</t>
  </si>
  <si>
    <t xml:space="preserve">The origin of the series, the abnormality of the fighting game genre, now returns..._x000D_
</t>
  </si>
  <si>
    <t>GUILTY GEAR</t>
  </si>
  <si>
    <t xml:space="preserve">Driving tractors is fun! Experience the excitement of country life and cultivate your fields with huge machines. Gather in the harvest, feed your animals with it and get the cycle of food production going._x000D_
</t>
  </si>
  <si>
    <t>Masterbrain Bytes</t>
  </si>
  <si>
    <t>Masterbrain Bytes, Toplitz Productions</t>
  </si>
  <si>
    <t>Cattle and Crops</t>
  </si>
  <si>
    <t xml:space="preserve">Follow antisocial Nekohime and her friends (or lovers), as they develop and sell the sequel to their super popular debut title, MikoMaid! A cute, sometimes sexy story about VN development, sprinkled with meta humor._x000D_
</t>
  </si>
  <si>
    <t>Sakura Gamer 2</t>
  </si>
  <si>
    <t xml:space="preserve">Simmiland is a god-like card game. In this game you indirectly influence a small civilization by manipulating their surroundings by playing cards 🃏🃏🃏 Playing cards on different biomes and objects will result in different findings. The way you play the game will define how mankind will develop!_x000D_
</t>
  </si>
  <si>
    <t>Sokpop Collective</t>
  </si>
  <si>
    <t>Simmiland</t>
  </si>
  <si>
    <t xml:space="preserve">Sokpop </t>
  </si>
  <si>
    <t xml:space="preserve">The extreme and unpredictable conditions that characterized the Lost Planet series return, harsher than ever before. Lost Planet 3 reveals new truths about the foreboding planet and the colonial history of E.D.N. III._x000D_
</t>
  </si>
  <si>
    <t>Spark Unlimited</t>
  </si>
  <si>
    <t>LOST PLANET® 3</t>
  </si>
  <si>
    <t xml:space="preserve">SAW meets ICO in this haunting and intimate VR title. Players must work together with a mysterious girl who speaks a foreign language to escape a mansion full of hidden dangers._x000D_
</t>
  </si>
  <si>
    <t>AMATA K.K.</t>
  </si>
  <si>
    <t>Last Labyrinth（ラストラビリンス）</t>
  </si>
  <si>
    <t xml:space="preserve">The most scientifically accurate space warfare simulator ever made. Now with Steam Workshop!_x000D_
</t>
  </si>
  <si>
    <t>Q Switched Productions, LLC</t>
  </si>
  <si>
    <t>Children of a Dead Earth</t>
  </si>
  <si>
    <t xml:space="preserve">Tale of Wuxia has been dedicated to providing gameplayers with a player-defined platform, where they can customize their own Wuxia. Instead of being restricted to characters’ basic properties and martial arts, in this new version, gameplayers can also choose the personalities and talents of their own._x000D_
</t>
  </si>
  <si>
    <t>FHYX（凤凰游戏）</t>
  </si>
  <si>
    <t>侠客风云传(Tale of Wuxia)</t>
  </si>
  <si>
    <t xml:space="preserve">FHYX（凤凰游戏） </t>
  </si>
  <si>
    <t xml:space="preserve">Mine asteroids, salvage space debris, build space ships and stations, manage fuel and energy, trade goods, performs missions and fight against enemies in large open world with realistic 2D physics based on orbital mechanics or in alternative, more classic game mode._x000D_
</t>
  </si>
  <si>
    <t>Romenics, Artaani, Riya</t>
  </si>
  <si>
    <t>Romenics</t>
  </si>
  <si>
    <t>Celestial Command</t>
  </si>
  <si>
    <t xml:space="preserve">Your daily dose of air combat. Super easy to pick up, minimum requirements and vibrant visuals. Setup your aircraft and jump into action!_x000D_
</t>
  </si>
  <si>
    <t>MorfeoDev</t>
  </si>
  <si>
    <t>AFTERBURN</t>
  </si>
  <si>
    <t xml:space="preserve">MorfeoDev </t>
  </si>
  <si>
    <t xml:space="preserve">Command your Toy Soldiers in multiplayer or co-op with Toy Soldiers: Complete! Bring your toys to life in this action-packed, strategy-based game bundle with the original Toy Soldiers, Toy Soldiers: Cold War, and its DLC’S – Kaiser’s Battle, Invasion, Napalm and Evil Empire._x000D_
</t>
  </si>
  <si>
    <t>Signal Studios, Krome Studios</t>
  </si>
  <si>
    <t>Signal Studios</t>
  </si>
  <si>
    <t>Toy Soldiers: Complete</t>
  </si>
  <si>
    <t xml:space="preserve">The ultimate thief is back! Tread softly as you make your way through 15 new complex, non-linear levels full of loot to steal and guards to outsmart. Improved enemy AI, new gadgets and a riveting story will draw you into the world of Thief™ II: The Metal Age, a place of powerful new technologies, fanatical religions and corruption._x000D_
</t>
  </si>
  <si>
    <t>Thief™ II: The Metal Age</t>
  </si>
  <si>
    <t xml:space="preserve">In this turn-based strategy game, players wage interplanetary wars by developing their home planets and firing massive artilleries through the unpredictable gravity fields of the planetary system._x000D_
</t>
  </si>
  <si>
    <t>Team Jolly Roger</t>
  </si>
  <si>
    <t>Interplanetary</t>
  </si>
  <si>
    <t xml:space="preserve">Out of Ammo is an intense VR Tower Defense / FPS hybrid strategy game that will have you constructing defenses, calling in artillery, issuing orders, and taking direct control of your soldiers in order to survive a relentless enemy onslaught._x000D_
</t>
  </si>
  <si>
    <t>Out of Ammo</t>
  </si>
  <si>
    <t xml:space="preserve">Whenever mist hangs over Lake Orwell, sailors catch sight of a phantom castle just out of reach. As they draw near, it fades away, leaving only questions for all who have seen this “Castle Strangerock.” Now, you must aid your charge in uncovering its secrets...even if it costs you your very soul._x000D_
</t>
  </si>
  <si>
    <t>Xanadu Next</t>
  </si>
  <si>
    <t xml:space="preserve">As an Engineer - crew member of one of the first Mars colonies - you are responsible for repairing and maintaining Mars Rovers. In this advanced simulator you will learn the internal details of various Mars Rovers and their components._x000D_
</t>
  </si>
  <si>
    <t>▲ Pyramid Games</t>
  </si>
  <si>
    <t>PlayWay S.A., Pyramid Games S.A.</t>
  </si>
  <si>
    <t>Rover Mechanic Simulator</t>
  </si>
  <si>
    <t xml:space="preserve">Pyramid Games, PlayWay S.A. </t>
  </si>
  <si>
    <t xml:space="preserve">Welcome home to Sun Villa! After a long summer at grandpa's ranch, it's time to finish school, get a job and move into your own place. Let the adventure of life begin!_x000D_
</t>
  </si>
  <si>
    <t>Klick Ink L.P.</t>
  </si>
  <si>
    <t>Super Life (RPG)</t>
  </si>
  <si>
    <t xml:space="preserve">Take on the role of a modern farmer in Farming Simulator 17! Explore farming possibilities in a new North American environment. Drive over 250 farming vehicles and equipment from over 75 manufacturers, including new brands such as Challenger, Fendt, Valtra or Massey Ferguson._x000D_
</t>
  </si>
  <si>
    <t>Farming Simulator 17</t>
  </si>
  <si>
    <t xml:space="preserve">Mechanica is an open-world survival game with a heavy focus on building and programming. Create your own bases, defenses, manufacturing systems and more. Explore the map and expand the scope and complexity of your creations._x000D_
</t>
  </si>
  <si>
    <t>Deimos Interactive</t>
  </si>
  <si>
    <t>Mechanica</t>
  </si>
  <si>
    <t xml:space="preserve">Galaxy of Pen &amp; Paper is a turn-based meta RPG about a group of players rolling dice in the year 1999! Create your own game master and RPG party, as they roleplay, explore distant planets in their imagination, fight weird aliens and save the galaxy in the era of dial-up internet and floppy disks!_x000D_
</t>
  </si>
  <si>
    <t>Cartoon Violence| Suggestive Themes| Crude Humor</t>
  </si>
  <si>
    <t>Galaxy of Pen &amp; Paper +1</t>
  </si>
  <si>
    <t xml:space="preserve">When a mysterious beam from space transforms the world into a game, the Angry Video Game Nerd must return to put the "ASS" in ASSimilation. Utilize new mechanics, power-ups, abilities, and collectible armor pieces to defeat your most powerful foe yet, and save the world!_x000D_
</t>
  </si>
  <si>
    <t>FreakZone Games</t>
  </si>
  <si>
    <t>Strong Language| Use of Alcohol| Blood and Gore| Mature Humor| Fantasy Violence</t>
  </si>
  <si>
    <t>Angry Video Game Nerd II: ASSimilation</t>
  </si>
  <si>
    <t xml:space="preserve">Angry Video Game Nerd </t>
  </si>
  <si>
    <t xml:space="preserve">Immerse yourself in an infinite, procedurally generated world in a voxel game exclusively designed for VR. Explore, gather resources, craft in 3D and build anything you have in mind. Featuring beautiful graphics, a fully dynamic day/night cycle and dynamic weather._x000D_
</t>
  </si>
  <si>
    <t>Stonebrick Studios UG</t>
  </si>
  <si>
    <t>cyubeVR</t>
  </si>
  <si>
    <t xml:space="preserve">Transformice is an MMO platformer about dozens of mice running to bring back the cheese! Will the almighty Shaman help you or just ruin everything? Millions of levels, hectic physics, skill trees, and more importantly... hats!_x000D_
</t>
  </si>
  <si>
    <t>Atelier 801</t>
  </si>
  <si>
    <t>Transformice</t>
  </si>
  <si>
    <t>Free to Play, Indie, Massively Multiplayer</t>
  </si>
  <si>
    <t xml:space="preserve">Atelier 801 </t>
  </si>
  <si>
    <t xml:space="preserve">As madness and horror devour his world, can Youji find hope amid the nightmare? Experience a bond deeper and darker than love in this unforgettable visual novel._x000D_
</t>
  </si>
  <si>
    <t>sweet pool</t>
  </si>
  <si>
    <t xml:space="preserve">Design and build the most efficient metro stations known to man! Excavate. Expand. Set staff priorities. And manage the commuter flow. Overcrowd is a management/tycoon/simulator set below the bustling city of Lubdon Town._x000D_
</t>
  </si>
  <si>
    <t>SquarePlay Games</t>
  </si>
  <si>
    <t>Overcrowd: A Commute 'Em Up</t>
  </si>
  <si>
    <t xml:space="preserve">With the shifting gravity on your side, aim your cannons, blast your enemies and enjoy the fireworks. Worbital is a real-time strategic artillery game in space, peppered with a heavy dose of cosmic chaos. The goal: be the last civilization standing!_x000D_
</t>
  </si>
  <si>
    <t>Team Jolly Roger, Advanced Interactive Gaming</t>
  </si>
  <si>
    <t>Worbital</t>
  </si>
  <si>
    <t xml:space="preserve">Phantom Rose is a roguelike deckbuilding card game where your cards are not permanent. Build a deck of spells to defeat the phantoms and make careful decisions while you explore as each death is permanent._x000D_
</t>
  </si>
  <si>
    <t>makaroll</t>
  </si>
  <si>
    <t>Studio Maka, Maple Whispering Limited</t>
  </si>
  <si>
    <t>Phantom Rose</t>
  </si>
  <si>
    <t xml:space="preserve">Unleashed and unforgiving. Can you rise to the challenge? Immortal: Unchained is the latest addition to the genre of ultra-hardcore action RPGs. Take the role of a living weapon, unleashed to stop the source of a cataclysmic event threatening to end all worlds._x000D_
</t>
  </si>
  <si>
    <t>Toadman Interactive</t>
  </si>
  <si>
    <t>Descriptors:| Blood| Violence</t>
  </si>
  <si>
    <t>Immortal: Unchained</t>
  </si>
  <si>
    <t xml:space="preserve">Explore the everchanging halls of the Neverinth and uncover the history of the Valkyrie. Do glorious battle against the beasts and monsters of Norse legend and uncover the hidden pasts of each heroic woman._x000D_
</t>
  </si>
  <si>
    <t>CreAct Games</t>
  </si>
  <si>
    <t>Neverinth</t>
  </si>
  <si>
    <t xml:space="preserve">R-Type and R-Type II, the legendary coin-op space shooters, are now together on Steam!_x000D_
</t>
  </si>
  <si>
    <t>Tozai Games, Inc., ESQUADRA,inc.</t>
  </si>
  <si>
    <t>Tozai Games, Inc.</t>
  </si>
  <si>
    <t>R-Type Dimensions EX</t>
  </si>
  <si>
    <t xml:space="preserve">MindSeize is a 2D Metroidvania game set in a Sci-Fi-universe. Transfer your mind to a robot and rescue your beloved one!_x000D_
</t>
  </si>
  <si>
    <t>Kamina Dimension</t>
  </si>
  <si>
    <t>MindSeize</t>
  </si>
  <si>
    <t xml:space="preserve">Crush monsters and get loots in the classic turn-based style of deep dungeons and high adventure! Grow the Dungeonmans Academy, a bastion of learning that expands as you play. Serious gameplay with a light-hearted atmosphere, combining the feel of history's great RPGs and dice-slinging adventures around the tabletop._x000D_
</t>
  </si>
  <si>
    <t>Dec 9, 2014_x000D_</t>
  </si>
  <si>
    <t>Adventurepro Games LLC</t>
  </si>
  <si>
    <t>Dungeonmans</t>
  </si>
  <si>
    <t xml:space="preserve">Deiland is a single-player adventure RPG with several sandbox elements, such as farming, crafting, and building. Put on the mantle of the Little Prince of Deiland and rule over your own planet!_x000D_
</t>
  </si>
  <si>
    <t>101XP</t>
  </si>
  <si>
    <t>Deiland</t>
  </si>
  <si>
    <t xml:space="preserve">Serious Sam: Tormental is a 3D rogue-lite top-down shooter where you blast your way through the tormented mind of demigod of destruction Mental, as he imagines worlds and monsters that stand on your path towards his inner ego. Let the showdown begin!_x000D_
</t>
  </si>
  <si>
    <t>Apr 2, 2019_x000D_</t>
  </si>
  <si>
    <t>Gungrounds, Croteam</t>
  </si>
  <si>
    <t>Croteam Incubator</t>
  </si>
  <si>
    <t>Serious Sam: Tormental</t>
  </si>
  <si>
    <t xml:space="preserve">Serious Sam </t>
  </si>
  <si>
    <t xml:space="preserve">Take part of history’s greatest battle of Green VS. Tan. Fight amongst and against others online. Jump, shoot and roll your way into victory with fast paced objective based gameplay. Sometimes the greatest battles are fought by the smallest of soldiers._x000D_
</t>
  </si>
  <si>
    <t>Dec 8, 2015_x000D_</t>
  </si>
  <si>
    <t>Virtual Basement LLC, Code Headquarters LLC</t>
  </si>
  <si>
    <t>The Mean Greens - Plastic Warfare</t>
  </si>
  <si>
    <t xml:space="preserve">Succeeding in Tharsis requires you to make the best of what you have, even if it happens to be a pair of snake eyes. Certain factors may be outside of your control, but that doesn’t mean they can’t be overcome. Tharsis is not a game about facing the odds. It’s a game about changing them._x000D_
</t>
  </si>
  <si>
    <t>Choice Provisions</t>
  </si>
  <si>
    <t>Tharsis</t>
  </si>
  <si>
    <t xml:space="preserve">Square Enix and People Can Fly present OUTRIDERS; a 1-3 player, drop-in-drop-out co-op shooter set in an original, dark and desperate sci-fi universe._x000D_
</t>
  </si>
  <si>
    <t>Holiday 2020</t>
  </si>
  <si>
    <t>May contain content inappropriate for children. Visit esrb.org for rating information</t>
  </si>
  <si>
    <t>OUTRIDERS</t>
  </si>
  <si>
    <t xml:space="preserve">An immersive, narrative videogame that retells Joel Green’s 4-year fight against cancer through about two hours of poetic, imaginative gameplay that explores themes of faith, hope and love._x000D_
</t>
  </si>
  <si>
    <t>Numinous Games</t>
  </si>
  <si>
    <t>That Dragon, Cancer</t>
  </si>
  <si>
    <t xml:space="preserve">Hidden &amp; Dangerous 2 is a first and third person tactical shooter that builds upon the tremendous success of Hidden &amp; Dangerous. You lead a small squad of Allied soldiers deep behind enemy lines, to carry out secret missions during World War II._x000D_
</t>
  </si>
  <si>
    <t>Illusion Softworks</t>
  </si>
  <si>
    <t>Hidden &amp; Dangerous 2: Courage Under Fire</t>
  </si>
  <si>
    <t xml:space="preserve">A fantasy colony simulator focusing on creative building, colonist psychology and base defense. Handle resources, farming, production, tools, weapons, armor, trading, defense, and research, as well as the wishes, expectations, thoughts, and possessions of every colonist._x000D_
</t>
  </si>
  <si>
    <t>Oachkatzlschwoaf Interactive</t>
  </si>
  <si>
    <t>Founders' Fortune</t>
  </si>
  <si>
    <t xml:space="preserve">Explore the land of Sulnas as the "Shadow of Death", a cat girl who's dauntless and fierce. The land is poisoned by secret power and desperately needs salvation. Can you save it from its sure demise or will you doom its fate like everyone else would?_x000D_
</t>
  </si>
  <si>
    <t>U-Secret Studio</t>
  </si>
  <si>
    <t>Mysteria ~Occult Shadows~</t>
  </si>
  <si>
    <t xml:space="preserve">EVE: Valkyrie – Warzone is a first-person spaceship shooter that puts you in the cockpit for fast, fun, intense multiplayer space combat._x000D_
</t>
  </si>
  <si>
    <t>Violence| Mild Language| Users Interact</t>
  </si>
  <si>
    <t>EVE: Valkyrie – Warzone</t>
  </si>
  <si>
    <t xml:space="preserve">Build, play, share and compete in Levelhead, the platformer maker. Create challenging levels with the deep, intuitive systems of the level editor, then share those levels with the world and gain a following!_x000D_
</t>
  </si>
  <si>
    <t>Butterscotch Shenanigans</t>
  </si>
  <si>
    <t>Levelhead</t>
  </si>
  <si>
    <t xml:space="preserve">The ideal introductory course to the Japanese language! Learn how to read and write Japanese characters (Hiragana) at a steady pace. A full-blown RPG specifically designed to keep you engaged. By playing along, you’re going to be introduced to the Japanese language like never before!_x000D_
</t>
  </si>
  <si>
    <t>Learn Japanese To Survive! Hiragana Battle</t>
  </si>
  <si>
    <t xml:space="preserve">Dive into a huge sandbox full of action and customization! Choose from different gamemodes or create you own scenarios in the custom battle editor. Change the rules and the environment, place units, objects or traps, choose your equipment or spectate a battle..._x000D_
</t>
  </si>
  <si>
    <t>Jannik Nickel</t>
  </si>
  <si>
    <t>Ancient Warfare 3</t>
  </si>
  <si>
    <t xml:space="preserve">In this horror-adventure game, you must search for your missing classmate in a school plagued by unnatural phenomena. This new upgraded version of "Misao" features improved graphics and additional content. Get your own copy of Misao: Definitive Edition now!_x000D_
</t>
  </si>
  <si>
    <t>Misao: Definitive Edition</t>
  </si>
  <si>
    <t xml:space="preserve">独一无二的修仙游戏，建立属于你的仙门，招收天资绝代的弟子，建造美轮美奂的建筑，收集各种神妙的修行功法、灵药法宝、神通秘籍。搭建修行宝地，让门下弟子逐步修行突破。筑基、炼气、结丹、元神等境界，最终度过天劫飞升成仙。将你的门派从一无所有的乡村聚落，经营成威名赫赫的高门大派。_x000D_
</t>
  </si>
  <si>
    <t>GSQ Games</t>
  </si>
  <si>
    <t>Gamera Game</t>
  </si>
  <si>
    <t>Amazing Cultivation Simulator</t>
  </si>
  <si>
    <t xml:space="preserve">Carrier Deck is a fast paced time management game where you play as the Air Boss on board the CVN-76 in the midst of active war._x000D_
</t>
  </si>
  <si>
    <t>Every Single Soldier</t>
  </si>
  <si>
    <t>Slitherine Ltd</t>
  </si>
  <si>
    <t>Carrier Deck</t>
  </si>
  <si>
    <t xml:space="preserve">Combat Arms is a multiplayer game, free-to-play modern first-person shooter. The game enlists players into various battlefields across the globe to face-off against other ambitious soldiers of fortune, delivering gamers a high-quality FPS with an extensive arsenal of weapons._x000D_
</t>
  </si>
  <si>
    <t>Combat Arms: Reloaded</t>
  </si>
  <si>
    <t xml:space="preserve">Experience the thrill of one versus thousands in an all new open world setting with DYNASTY WARRIORS 9! Travel through Ancient China depicted on a single, vast, open-world map, master the new State Combo System, and watch the Three Kingdoms story unfold through a cast of 90 playable characters!_x000D_
</t>
  </si>
  <si>
    <t>Alcohol Reference| Mild Language| Violence</t>
  </si>
  <si>
    <t>DYNASTY WARRIORS 9</t>
  </si>
  <si>
    <t xml:space="preserve">War has been waged across the kingdom of Myrtana. Orcish hordes invaded human territory and the king of the land needed a lot of ore to forge enough weapons, should his army stand against this threat. Whoever breaks the law in these darkest of times is sentenced to serve in the giant penal colony of Khorinis, mining the so much needed..._x000D_
</t>
  </si>
  <si>
    <t>Gothic 1</t>
  </si>
  <si>
    <t xml:space="preserve">Gothic </t>
  </si>
  <si>
    <t xml:space="preserve">Escape the Smoky Intrigue of a Hometown Inferno!_x000D_
</t>
  </si>
  <si>
    <t>Nancy Drew®: Alibi in Ashes</t>
  </si>
  <si>
    <t xml:space="preserve">Take on the hard yet fair world of Bloody Trapland. Jump, slide, dash and dodge your way through the many deadly levels. Find secrets, solve puzzles, unlock mysteries and unravel the story. Go at it alone or bring your friends along for a co-op experience like no other. 1-4 players online and/or splitscreen._x000D_
</t>
  </si>
  <si>
    <t>2Play, Prasius</t>
  </si>
  <si>
    <t>2Play</t>
  </si>
  <si>
    <t>Bloody Trapland 2: Curiosity</t>
  </si>
  <si>
    <t xml:space="preserve">Bloody Trapland </t>
  </si>
  <si>
    <t xml:space="preserve">THE RIG is an immersive, story-driven, space-noir ADVENTURE GAME developed exclusively for VR. Explore a fully-interactive light freighter as you attempt to land, find your brother, and uncover a tightly-woven mystery of murder and broken romance._x000D_
</t>
  </si>
  <si>
    <t>Sunset Division</t>
  </si>
  <si>
    <t>The Rig: A Starmap to Murder</t>
  </si>
  <si>
    <t xml:space="preserve">Bring life back to a sleepy seaside village by building friendships, finding love, harvesting crops, tending livestock, competing in festivals, fishing, mining, discovering magical secrets and more!_x000D_
</t>
  </si>
  <si>
    <t>Wayward Prophet</t>
  </si>
  <si>
    <t>World's Dawn</t>
  </si>
  <si>
    <t xml:space="preserve">Holopoint is pure archery madness. Fight your way through waves of responsive targets, samurai, and highly dangerous ninjas - all while drawing, nocking, and shooting your arrows as quickly as possible._x000D_
</t>
  </si>
  <si>
    <t>Alzan Studios, LLC</t>
  </si>
  <si>
    <t>Holopoint</t>
  </si>
  <si>
    <t xml:space="preserve">Holopoint </t>
  </si>
  <si>
    <t xml:space="preserve">You awake to the sound of your own panicked breath. In Manhunt, you must run, hide and fight to survive. If you can stay alive long enough, you may find out who did this to you. This is a brutal blood sport._x000D_
</t>
  </si>
  <si>
    <t>Strong Language| Intense Violence| Blood and Gore</t>
  </si>
  <si>
    <t>Manhunt</t>
  </si>
  <si>
    <t xml:space="preserve">No seatbelts, no suspension, no downforce. This is pure head to head racing at 90mph..._x000D_
</t>
  </si>
  <si>
    <t>Nov 1, 2018_x000D_</t>
  </si>
  <si>
    <t>Black Delta</t>
  </si>
  <si>
    <t>Black Delta, IMGN.PRO</t>
  </si>
  <si>
    <t>KartKraft™</t>
  </si>
  <si>
    <t xml:space="preserve">Westerado: Double Barreled. When your family is murdered by a mysterious desperado, you set out into the world to take revenge. Take control of your own fate and that of others, all using your trusty shooting iron._x000D_
</t>
  </si>
  <si>
    <t>Ostrich Banditos</t>
  </si>
  <si>
    <t>Westerado: Double Barreled</t>
  </si>
  <si>
    <t xml:space="preserve">A collaboration project between ASCII Media Works’ Dengeki Bunko and SEGA, the Sega Hard Girls are made up of various Sega consoles, including the Dreamcast, Sega Saturn, and Mega Drive! These anthropomorphized consoles are girls with an array of personalities and spunk, and this time they are teaming up with Neptune and IF for an..._x000D_
</t>
  </si>
  <si>
    <t>Superdimension Neptune VS Sega Hard Girls</t>
  </si>
  <si>
    <t xml:space="preserve">Convoy is a tactical roguelike-like inspired by Mad Max and FTL in which you cross a wasteland in search of parts for your broken ship. Presented in pixel art and set in a future post-apocalyptic setting, Convoy is a squad based tactical combat roguelike-like in its core._x000D_
</t>
  </si>
  <si>
    <t>Convoy Games</t>
  </si>
  <si>
    <t xml:space="preserve">Indietopia Games </t>
  </si>
  <si>
    <t>Convoy</t>
  </si>
  <si>
    <t xml:space="preserve">OrbusVR: Reborn is a ground-up rework of OrbusVR, the only MMORPG designed exclusively for room-scale virtual reality. It includes a re-imagining of the original game, with gorgeous hand-painted visuals, new enemies, new dungeons and raids, new classes, and much more._x000D_
</t>
  </si>
  <si>
    <t>Orbus Online, LLC</t>
  </si>
  <si>
    <t>OrbusVR: Reborn</t>
  </si>
  <si>
    <t>Indie, Massively Multiplayer, RPG</t>
  </si>
  <si>
    <t>Play Until Level 10 For Free</t>
  </si>
  <si>
    <t xml:space="preserve">Use your power, show your might! Play this Multiplayer Online Battle Arena (MOBA) game for FREE now! AWESOMENAUTS combines 2D platforming with team-based strategy and hero based action. Whether you are a new recruit or an intergalactic legend, play AWESOMENAUTS!_x000D_
</t>
  </si>
  <si>
    <t>Aug 1, 2012_x000D_</t>
  </si>
  <si>
    <t>Ronimo Games</t>
  </si>
  <si>
    <t>Awesomenauts - the 2D moba</t>
  </si>
  <si>
    <t xml:space="preserve">A hack and slash action adventure, set in a fantasy pixel art environment. Play solo or co-op in this adventure from bottom to top of Castle Hammerwatch. Kill hordes of enemies with varied looks and features through four unique environments with traps, hidden secrets and puzzles._x000D_
</t>
  </si>
  <si>
    <t>Hammerwatch</t>
  </si>
  <si>
    <t xml:space="preserve">Haven't heard of Dragon's Lair?! Well, you play the heroic Dirk the Daring, a valiant knight on a quest to rescue the fair princess from the clutches of an evil dragon! Originally released in the summer of 1983, Dragon's Lair has solidified itself as a cultural icon in gaming._x000D_
</t>
  </si>
  <si>
    <t>Digital Leisure Inc.</t>
  </si>
  <si>
    <t>Animated Blood, Fantasy Violence, Mild Suggestive Themes</t>
  </si>
  <si>
    <t>Dragon's Lair</t>
  </si>
  <si>
    <t xml:space="preserve">METAL SLUG XX, the most recent installment in the famous run-and-gun action shooting series, returns to the battlefield on Steam with a plethora of brand new features!_x000D_
</t>
  </si>
  <si>
    <t>METAL SLUG XX</t>
  </si>
  <si>
    <t xml:space="preserve">Tale of Wuxia: The Pre-Sequel, the authentic sequel of Tale of Wuxia which surpasses the latter it in every way, is a CRPG developed by Fenghuang Game and Heluo Studio. This U3D-based game includes better story, funnier events and enhanced gameplay._x000D_
</t>
  </si>
  <si>
    <t>侠客风云传前传(Tale of Wuxia:The Pre-Sequel)</t>
  </si>
  <si>
    <t xml:space="preserve">Close Combat – Last Stand Arnhem is part of Close Combat series. Its design is based on the critically acclaimed Close Combat – A Bridge Too Far, originally developed by Atomic Games, as well as the more recent Close Combat: The Longest Day._x000D_
</t>
  </si>
  <si>
    <t>Black Hand Studio</t>
  </si>
  <si>
    <t>Close Combat: Last Stand Arnhem</t>
  </si>
  <si>
    <t xml:space="preserve">Slay enemies with speed and precision in an over-the-top show of blood and explosions. Play solo or with others, make split-second decisions, dodge bullets, and use weapons and abilities to inflict violence in the most graphic way possible._x000D_
</t>
  </si>
  <si>
    <t>One More Level</t>
  </si>
  <si>
    <t>Blood and Gore| Violence| Partial Nudity| Suggestive Themes| Strong Language</t>
  </si>
  <si>
    <t>God's Trigger</t>
  </si>
  <si>
    <t xml:space="preserve">In the entertaining and educational game Zoombinis, players guide the little blue creatures through fun and increasingly challenging puzzles on their way to a new home._x000D_
</t>
  </si>
  <si>
    <t>TERC</t>
  </si>
  <si>
    <t>Viva Media</t>
  </si>
  <si>
    <t>Zoombinis</t>
  </si>
  <si>
    <t xml:space="preserve">Unlock the power of an ancient facility and face the ominous, all-seeing Creature in this unique pinball-inspired hack &amp; slash!_x000D_
</t>
  </si>
  <si>
    <t>Flight School Studio, MWM Interactive</t>
  </si>
  <si>
    <t>Flight School Studio</t>
  </si>
  <si>
    <t>Creature in the Well</t>
  </si>
  <si>
    <t xml:space="preserve">Choose between different factions, with their own set of expendable soldiers, mechas, and weapons. Protect your brain, mine gold, and destroy the enemy cortex in his bunker complex!_x000D_
</t>
  </si>
  <si>
    <t>Data Realms</t>
  </si>
  <si>
    <t>Data Realms, LLC</t>
  </si>
  <si>
    <t>Cortex Command</t>
  </si>
  <si>
    <t xml:space="preserve">Cortex Command, Planetoid Pioneers </t>
  </si>
  <si>
    <t xml:space="preserve">Defend, Attack, Survive! Build up your base and defeat the zombies with this unique combination of tower defense, base building and supply chain management. Now with multiplayer, mods and loads of new content!_x000D_
</t>
  </si>
  <si>
    <t>YORG.io 3</t>
  </si>
  <si>
    <t xml:space="preserve">The adventure plunges you into the tortured and hidden past of five humans. Delve into their darkest fears. Outwit the Master Computer AM in a game of psychological warfare. Disturbing, compelling. An adventure you won't easily forget !!_x000D_
</t>
  </si>
  <si>
    <t>Cyberdreams</t>
  </si>
  <si>
    <t>I Have No Mouth, and I Must Scream</t>
  </si>
  <si>
    <t xml:space="preserve">Ambitious dungeon simulator with roguelike and RPG elements. Take the role of an evil wizard and study the methods of black magic. Equip your minions and explore the world, murder innocent villagers and burn their homes. Build your dungeon, lay traps and prepare for an assault of angry heroes._x000D_
</t>
  </si>
  <si>
    <t>Electric Succubi</t>
  </si>
  <si>
    <t>KeeperRL</t>
  </si>
  <si>
    <t>RPG, Strategy, Early Access</t>
  </si>
  <si>
    <t xml:space="preserve">As a police detective tasked with bringing down a dangerous terrorist group, you fight on two fronts: interrogating suspects &amp; managing your team and its reputation. With time running out, how far will you go to stop these criminals? Manipulation, threats or even torture? Does the end justify the means?_x000D_
</t>
  </si>
  <si>
    <t>Critique Gaming</t>
  </si>
  <si>
    <t>Interrogation: You will be deceived</t>
  </si>
  <si>
    <t xml:space="preserve">Mixtvision </t>
  </si>
  <si>
    <t xml:space="preserve">Catch this train — it’s your ticket to solving a century-old mystery!_x000D_
</t>
  </si>
  <si>
    <t>Nancy Drew®: Last Train to Blue Moon Canyon</t>
  </si>
  <si>
    <t xml:space="preserve">Fight, loot, explore and craft in the living open world of Starpoint Gemini 3. Assemble your trusty ship and boost your RPG skills to face all challenges._x000D_
</t>
  </si>
  <si>
    <t>Starpoint Gemini 3</t>
  </si>
  <si>
    <t xml:space="preserve">ARE YOU READY FOR CLASSIC REALTIME TACTICS? Be the nameless heroine in the wastelands of DUSTWIND's story campaign, fight against and with human players in the elaborate Multiplayer mode or design your very own story campaigns and maps in the mighty map editor!_x000D_
</t>
  </si>
  <si>
    <t>Dustwind Studios</t>
  </si>
  <si>
    <t>Z-Software GmbH, Dustwind Studios</t>
  </si>
  <si>
    <t>Dustwind</t>
  </si>
  <si>
    <t xml:space="preserve">Protolife is an unique tower-based strategy game which gives you a direct control over the builder robot in a struggle against the hungry proto-life organism._x000D_
</t>
  </si>
  <si>
    <t>Volcanic Giraffe</t>
  </si>
  <si>
    <t>Protolife</t>
  </si>
  <si>
    <t xml:space="preserve">Play as Erica, princess of the Tolinia Kingdom, as she fights to unify the Stivale Peninsula against a powerful, modernized country, that threatens to undermine the peninsula's sovereignty._x000D_
</t>
  </si>
  <si>
    <t>AVANTGARDE</t>
  </si>
  <si>
    <t>Princesses Never Lose!</t>
  </si>
  <si>
    <t xml:space="preserve">A game of diplomacy and war in the atomic age. Safeguard your closest allies and change unfavorable regimes without giving away your long-term ambitions. Every action risks an enemy reprisal, and if nobody backs down from a standoff, we all lose._x000D_
</t>
  </si>
  <si>
    <t>LRDGames, Inc.</t>
  </si>
  <si>
    <t>Precipice</t>
  </si>
  <si>
    <t xml:space="preserve">World of Warplanes is an aerial combat MMO action game set in the Golden Age of military aviation. Throwing players into a never-ending battle for dominance of the skies, the game allows aircraft enthusiasts to pursue full-scale careers as virtual pilots, earning their wings in intense 12-vs-12 battles where supremacy in the air depends..._x000D_
</t>
  </si>
  <si>
    <t xml:space="preserve"> Wargaming Group Limited</t>
  </si>
  <si>
    <t>World of Warplanes</t>
  </si>
  <si>
    <t>Action, Free to Play, Massively Multiplayer, Simulation, Early Access</t>
  </si>
  <si>
    <t xml:space="preserve">Trials Evolution: Gold Edition marks the Trials franchise’s triumphant return to the PC gaming platform. RedLynx’s signature franchise, the Trials series first made its mark in gaming with the 2008 release of Trials 2 SE for the PC._x000D_
</t>
  </si>
  <si>
    <t>Redlynx Ltd, Ubisoft Shanghaï</t>
  </si>
  <si>
    <t>Trials Evolution: Gold Edition</t>
  </si>
  <si>
    <t xml:space="preserve">Apollo 11 VR HD is the story of the greatest journey ever taken by humankind. Now you get to experience this historic event through the eyes of those who lived through it._x000D_
</t>
  </si>
  <si>
    <t>Immersive VR Education Ltd.</t>
  </si>
  <si>
    <t>Apollo 11 VR HD</t>
  </si>
  <si>
    <t xml:space="preserve">Humanity is in peril! A deadly phenomenon known as Blare threatens to consume all life on earth and is eating away at the minds of humans worldwide. No conventional forces can stop the Blare and it has rapidly spread worldwide. But in one city, a small population holds out against this deadly threat..._x000D_
</t>
  </si>
  <si>
    <t>Omega Quintet</t>
  </si>
  <si>
    <t xml:space="preserve">D'arc is a sixteen-year-old Mage to be. A sinister plot threatens his initiation and risks plunging the land of Iginor into conflict and chaos. Choose from four classes and train in the Elemental arts. Master a unique range of spells to solve puzzles, battle monsters, and confront the ultimate evil._x000D_
</t>
  </si>
  <si>
    <t>Himalaya Studios</t>
  </si>
  <si>
    <t>Mage's Initiation: Reign of the Elements</t>
  </si>
  <si>
    <t xml:space="preserve">WarPlan is an incredibly accurate World War II simulation engine. It is a balance of realism and playability incorporating the best from 50 years of World War II board wargaming._x000D_
</t>
  </si>
  <si>
    <t>Kraken Studios</t>
  </si>
  <si>
    <t>WarPlan</t>
  </si>
  <si>
    <t xml:space="preserve">Epic Battle Fantasy 4 is a light-hearted turn-based RPG, heavily inspired by old classics like Final Fantasy and Golden Sun. You will battle through waves of adorable enemies, grow your characters, explore a diverse world, solve puzzles, and of course, save the world._x000D_
</t>
  </si>
  <si>
    <t>Epic Battle Fantasy 4</t>
  </si>
  <si>
    <t xml:space="preserve">Let the Obsession begin. Again. This time, the entire forces of the netherworld have overrun Earth. To save her, you must descend into the stygian depths of Hell itself! Battle mightier, nastier, deadlier demons and monsters. Use more powerful weapons._x000D_
</t>
  </si>
  <si>
    <t>May 5, 1994_x000D_</t>
  </si>
  <si>
    <t>DOOM II</t>
  </si>
  <si>
    <t xml:space="preserve">Set in futuristic Tokyo, take control of the robotic community before they control everything!_x000D_
</t>
  </si>
  <si>
    <t>Binary Domain</t>
  </si>
  <si>
    <t xml:space="preserve">Commandos: Behind Enemy Lines is a real-time tactics game set in World War II that puts you in command of a small squad of elite troopers. Send them behind enemy lines on a series of hazardous missions, and bring them back alive. Clever strategy has never been so furiously action-packed._x000D_
</t>
  </si>
  <si>
    <t>Pyro Studios</t>
  </si>
  <si>
    <t>Commandos: Behind Enemy Lines</t>
  </si>
  <si>
    <t xml:space="preserve">Coordinate your team of first responders in the anniversary edition of EMERGENCY! Featuring 10 remastered classic EMERGENCY missions and three full campaigns, EMERGENCY 20 is the complete package for both experienced and new rescue commanders!_x000D_
</t>
  </si>
  <si>
    <t>Sixteen Tons Entertainment</t>
  </si>
  <si>
    <t>EMERGENCY 20</t>
  </si>
  <si>
    <t xml:space="preserve">EMERGENCY </t>
  </si>
  <si>
    <t xml:space="preserve">Beam aboard the USS Enterprise to join Captain Kirk and his intrepid crew in this classic adventure game. Eight original missions, each styled as episodes of an imagined fourth season of Star Trek: the Original Series, featuring the voice talents of the original actors!_x000D_
</t>
  </si>
  <si>
    <t>May 7, 2015_x000D_</t>
  </si>
  <si>
    <t>Interplay Entertainment Corp.</t>
  </si>
  <si>
    <t>Star Trek™ : 25th Anniversary</t>
  </si>
  <si>
    <t xml:space="preserve">You’re stuck in a time loop as Phil Connors, Jr., back in Punxsutawney for Groundhog Day in this virtual reality game set in the world of the iconic hit movie. Solve puzzles and interact with branching narrative gameplay, to break the time-loop cycle to escape into tomorrow._x000D_
</t>
  </si>
  <si>
    <t>Sony Pictures Virtual Reality</t>
  </si>
  <si>
    <t>Groundhog Day: Like Father Like Son</t>
  </si>
  <si>
    <t xml:space="preserve">Join a cross-country bus tour as a newlywed author, and combat vicious rumors that you're a plagiarist. Truth isn't important, when you control the narrative._x000D_
</t>
  </si>
  <si>
    <t>Vagabond Dog</t>
  </si>
  <si>
    <t>Sometimes Always Monsters</t>
  </si>
  <si>
    <t xml:space="preserve">You have been summoned to the world of fantasy battle royal RPG, ROYAL CROWN where only the strongest survive. Start your journey in a land of fairy-tale fantasy with dazzling scape and exciting adventure!_x000D_
</t>
  </si>
  <si>
    <t>Meerkat Games Corporation</t>
  </si>
  <si>
    <t>LINE Games Corporation</t>
  </si>
  <si>
    <t>Royal Crown</t>
  </si>
  <si>
    <t>Action, Casual, Free to Play, Massively Multiplayer, Strategy, Early Access</t>
  </si>
  <si>
    <t xml:space="preserve">When history tells the story of the Fifth Blight, what will be said about the hero who turned the tide against the darkspawn? Determine your legacy and fight for Thedas as a noble dwarf, an elf far from home, a mage apprentice, or a customized hero of your own design._x000D_
</t>
  </si>
  <si>
    <t>Nov 6, 2009_x000D_</t>
  </si>
  <si>
    <t>Dragon Age: Origins</t>
  </si>
  <si>
    <t xml:space="preserve">The Shattering is a first-person, story-driven, psychological thriller. Its defining features are the dynamic environments, beautiful aesthetic and intriguing story. The gameplay is meant to submerge you in the mind of John, as you take each step forward into the twisted mystery of what happened._x000D_
</t>
  </si>
  <si>
    <t>Super Sexy Software</t>
  </si>
  <si>
    <t>The Shattering</t>
  </si>
  <si>
    <t xml:space="preserve">Fourth in the legendary Monkey Island series of graphic adventures!_x000D_
</t>
  </si>
  <si>
    <t>Nov 9, 2000_x000D_</t>
  </si>
  <si>
    <t>Comic Mischief| Suggestive Themes| Use of Alcohol and Tobacco</t>
  </si>
  <si>
    <t>Escape from Monkey Island™</t>
  </si>
  <si>
    <t xml:space="preserve">Selected by the fickle finger of fate, Abe™, floor-waxer first class for RuptureFarms, was catapulted into a life of adventure when he overheard plans by his boss, Molluck the Glukkon™, to turn Abe and his fellow Mudokons into Tasty Treats as part of a last-ditch effort to rescue Molluck's failing meat-packing empire._x000D_
</t>
  </si>
  <si>
    <t>Oddworld: Abe's Oddysee®</t>
  </si>
  <si>
    <t xml:space="preserve">CARRIER BATTLES is a classic hex-and-counter digital wargame covering the naval-air battles of the Pacific War, from 1942 to 1943. Find your opponent and strike at him before he sinks your precious carriers, while preventing them from invading or supporting your own amphibious operations._x000D_
</t>
  </si>
  <si>
    <t>Avalon Digital, Cyril Jarnot</t>
  </si>
  <si>
    <t>Carrier Battles 4 Guadalcanal</t>
  </si>
  <si>
    <t xml:space="preserve">Avalon Digital </t>
  </si>
  <si>
    <t xml:space="preserve">Create your own bus empire on Fuerteventura now! Thanks to the economy system in the new Tourist Bus Simulator, you will be able to found your own bus company on the popular holiday island Fuerteventura._x000D_
</t>
  </si>
  <si>
    <t>TML-Studios, PEDEPE</t>
  </si>
  <si>
    <t>Tourist Bus Simulator</t>
  </si>
  <si>
    <t xml:space="preserve">You, the player, are an ambassador for Earth sent through a mysterious portal into the world of dragons. Explore a town full of secrets and the people who keep them in this compelling sci-fi visual novel with slice of life and dating sim elements._x000D_
</t>
  </si>
  <si>
    <t>Radical Phi</t>
  </si>
  <si>
    <t>Angels with Scaly Wings</t>
  </si>
  <si>
    <t xml:space="preserve">Get ready for some seriously stylish action from renowned designer SUDA51. In this exclusive version for PC, players will be slicing, dicing, and shooting as the suave executioner Mondo Zappa. Prepare for the thrill of love and kill in KILLER IS DEAD!_x000D_
</t>
  </si>
  <si>
    <t>KADOKAWA GAMES / GRASSHOPPER MANUFACTURE</t>
  </si>
  <si>
    <t>Killer is Dead - Nightmare Edition</t>
  </si>
  <si>
    <t xml:space="preserve">Chou-Chou and the gang return in this brand-new S-RPG sequel with a new story and even cuter, super-powerful, godly action and adventure! Lady Chou-Chou must rely on the abilities of an all-new ultimate goddess, Syrma, as she tries to stop this ancient threat to her world._x000D_
</t>
  </si>
  <si>
    <t>Mugen Souls Z</t>
  </si>
  <si>
    <t xml:space="preserve">Dozens of missions &amp; more than 50 ship designs put you in the captain’s chair for an amazing real-time space combat experience commanding ships from the United Federation of Planets, the Klingon Empire, the Romulan Star Empire, the Hydran Kingdom, the Gorn Confederation or the Lyran Star Empire!_x000D_
</t>
  </si>
  <si>
    <t>Star Trek: Starfleet Command Gold Edition</t>
  </si>
  <si>
    <t xml:space="preserve">Gomez is a 2D creature living in a 2D world. Or is he? When the existence of a mysterious 3rd dimension is revealed to him, Gomez is sent out on a journey that will take him to the very end of time and space. Use your ability to navigate 3D structures from 4 distinct classic 2D perspectives._x000D_
</t>
  </si>
  <si>
    <t>Polytron Corporation</t>
  </si>
  <si>
    <t>Trapdoor</t>
  </si>
  <si>
    <t>FEZ</t>
  </si>
  <si>
    <t xml:space="preserve">Embark on your greatest adventure to Planet Centauri! Explore hidden dungeons, capture and tame monsters, build and protect a NPC community, craft your own weapons and create your own magic spells! Develop and raise the Planet Centauri to the heavens as the cradle of a new civilization!_x000D_
</t>
  </si>
  <si>
    <t>Permadeath</t>
  </si>
  <si>
    <t>Planet Centauri</t>
  </si>
  <si>
    <t xml:space="preserve">Gnomoria is a sandbox village management game where you help lead a small group of gnomes, who have set out on their own, to thrive into a bustling kingdom! Anything you see can be broken down and rebuilt elsewhere._x000D_
</t>
  </si>
  <si>
    <t>Robotronic Games</t>
  </si>
  <si>
    <t>Gnomoria</t>
  </si>
  <si>
    <t xml:space="preserve">In a bizarre universe where the oppressed are on the brink of oblivion, Dandara has awoken to reshape the world._x000D_
</t>
  </si>
  <si>
    <t>Long Hat House</t>
  </si>
  <si>
    <t>Dandara: Trials of Fear Edition</t>
  </si>
  <si>
    <t xml:space="preserve">In the bayside area of Kanto, a murder with unknown motivations sets off a series of seemingly random events bringing together peculiar individuals, one of whom is detective Tokio Morishima._x000D_
</t>
  </si>
  <si>
    <t>GRASSHOPPER MANUFACTURE INC., Active Gaming Media Inc.</t>
  </si>
  <si>
    <t>Blood| Strong Language| Violence| Suggestive Themes</t>
  </si>
  <si>
    <t>The 25th Ward: The Silver Case</t>
  </si>
  <si>
    <t xml:space="preserve">Dash, evade, and smash your way to the truth as the corporate spy, Asaru; or the reckless CIA agent, Amelia! Uncover the dark secrets of the Negabot mega corporation as you save the company from a hostile takeover. Assault Spy is a stylish, fast paced, pure-action game with a dash of comedy._x000D_
</t>
  </si>
  <si>
    <t>Wazen</t>
  </si>
  <si>
    <t>Assault Spy</t>
  </si>
  <si>
    <t xml:space="preserve">Eldar, Orks, Chaos or Space Marines, in the fiercest battles for universal peace, through any means. Try the Free Demo - or buy the Full Premium Game below. We will not give up._x000D_
</t>
  </si>
  <si>
    <t>Warhammer 40,000: Eternal Crusade</t>
  </si>
  <si>
    <t>Action, Adventure, Free to Play, Massively Multiplayer</t>
  </si>
  <si>
    <t xml:space="preserve">You are the victim of a conspiracy! The FBI, CIA and a group of murderers are chasing you. XIII… This strange tattoo and the key of a safe are your only clues to survive and claim your innocence! It's time to gear up and eliminate your ennemies!_x000D_
</t>
  </si>
  <si>
    <t>Ubisoft Paris Studio</t>
  </si>
  <si>
    <t>XIII - Classic</t>
  </si>
  <si>
    <t xml:space="preserve">Confront Terrifying Secrets in a Haunted Japanese Inn!_x000D_
</t>
  </si>
  <si>
    <t>Nancy Drew®: Shadow at the Water's Edge</t>
  </si>
  <si>
    <t xml:space="preserve">Quantum League is a revolutionary Time-Paradox Shooter: a competitive online FPS where you are battling within a time loop, tactically teaming up with your past and future selves in mind-blowing 1v1 and 2v2 matches._x000D_
</t>
  </si>
  <si>
    <t>Nimble Giant Entertainment</t>
  </si>
  <si>
    <t>Quantum League</t>
  </si>
  <si>
    <t>Action, Indie, Sports, Strategy, Early Access</t>
  </si>
  <si>
    <t xml:space="preserve">In the world of Majesty, you are the ruler of the kingdom Ardania. At your service are your loyal and somewhat obnoxious subordinates, who have their own minds about how things should be done. In fact, Majesty is the only game where your heroes decide on their own what should be done and when, leaving you to try to control them through..._x000D_
</t>
  </si>
  <si>
    <t>1C:InoCo</t>
  </si>
  <si>
    <t>Majesty 2</t>
  </si>
  <si>
    <t xml:space="preserve">Build railways, manage traffic and stay accident-free. Play in Europe, America, Japan and USSR in 1830-2020. Complete the story mode from the Gold Rush of 1849 to the first manned spaceflight, and then explore the random mode. Management. Construction. Trains. Welcome to Train Valley!_x000D_
</t>
  </si>
  <si>
    <t>Train Valley</t>
  </si>
  <si>
    <t xml:space="preserve">A mix of deep gameplay and rich historical flavor, Aggressors: Ancient Rome lets you relive history as the ruler of one of the mighty civilizations of the ancient Mediterranean. Choose one of twenty available factions and conquer the world._x000D_
</t>
  </si>
  <si>
    <t>Kubat Software</t>
  </si>
  <si>
    <t>Aggressors: Ancient Rome</t>
  </si>
  <si>
    <t xml:space="preserve">Voxelgram is a relaxing 3D puzzle game where you sculpture models by following logical hints. It is a 3D variation of nonograms/picross. No guessing involved, only deduction and dioramas made out of solved puzzles!_x000D_
</t>
  </si>
  <si>
    <t>Procedural Level</t>
  </si>
  <si>
    <t>Voxelgram</t>
  </si>
  <si>
    <t xml:space="preserve">Humor-filled indie adventure game created by the makers of Machinarium and Samorost._x000D_
</t>
  </si>
  <si>
    <t>May 7, 2012_x000D_</t>
  </si>
  <si>
    <t>Botanicula</t>
  </si>
  <si>
    <t xml:space="preserve">Approximately 20 years after the events depicted in Deus Ex, The World is only beginning to recover from a Catastrophic worldwide depression. In the Chaotic period of recovery, several religious and political factions see an opportunity to re-shape a worldwide government to their agendas, understanding that the right moves now could..._x000D_
</t>
  </si>
  <si>
    <t>Mar 5, 2004_x000D_</t>
  </si>
  <si>
    <t>Deus Ex: Invisible War</t>
  </si>
  <si>
    <t xml:space="preserve">Explore the depths below a remote mountain town in this procedurally-generated Adventure Platformer. Taking inspiration from hack 'n slash dungeon crawlers and Metroidvania-style platformers, Chasm will immerse you in a fantasy world full of exciting treasure, deadly enemies, and abundant secrets._x000D_
</t>
  </si>
  <si>
    <t>Bit Kid, Inc.</t>
  </si>
  <si>
    <t>Chasm</t>
  </si>
  <si>
    <t xml:space="preserve">Turbo Dismount is a kinetic tragedy about Mr. Dismount and the cars who love him. It is the official sequel to the wildly popular and immensely successful personal impact simulator - Stair Dismount._x000D_
</t>
  </si>
  <si>
    <t>Secret Exit Ltd.</t>
  </si>
  <si>
    <t>Turbo Dismount™</t>
  </si>
  <si>
    <t xml:space="preserve">Filterless fashionista Pipiro and poindextrous punster Pokkle are ordinary step-siblings facing an ordinary day in their ordinary little burg...until a grand theft macguffin occurs and they decide to become unlikely heroes for cash and glory (in that order). This goes about as well as you’d expect._x000D_
</t>
  </si>
  <si>
    <t>Zwei: The Arges Adventure</t>
  </si>
  <si>
    <t xml:space="preserve">Townsmen – A Kingdom Rebuilt hands the crown to you: Guide your people from their first steps in a small village to a massive medieval metropolis with thousands of inhabitants._x000D_
</t>
  </si>
  <si>
    <t>HandyGames</t>
  </si>
  <si>
    <t>Townsmen - A Kingdom Rebuilt</t>
  </si>
  <si>
    <t xml:space="preserve">Townsmen </t>
  </si>
  <si>
    <t xml:space="preserve">Mashinky is a transport strategy game about trains. The goal is to create your own transport empire on a procedurally generated map. It’s a unique blend of realistic graphics combined with an isometric construction mode and board game-like rules._x000D_
</t>
  </si>
  <si>
    <t>Oct 6, 2018_x000D_</t>
  </si>
  <si>
    <t>Jan Zelený</t>
  </si>
  <si>
    <t>Mashinky</t>
  </si>
  <si>
    <t xml:space="preserve">Mikoto is a foxgirl and the future head of her clan. One night, she runs away from home to attend a festival at a human village – and there she meets and falls in love with a beautiful female knight._x000D_
</t>
  </si>
  <si>
    <t>Sakura Fox Adventure</t>
  </si>
  <si>
    <t xml:space="preserve">In this base-defense deck-building card game you and your teammates will have to work together to survive the continuous onslaught of powerful alien threats and horrors!_x000D_
</t>
  </si>
  <si>
    <t>Cool Mini or Not</t>
  </si>
  <si>
    <t>XenoShyft</t>
  </si>
  <si>
    <t xml:space="preserve">Own the skies in steam-powered airships! Guns of Icarus Alliance is a team-based online game that pits co-op crews against both rival teams and an AI that learns your tactics. Players become part of the story as each battle shapes history in an ever-changing steampunk world._x000D_
</t>
  </si>
  <si>
    <t>Guns of Icarus Alliance</t>
  </si>
  <si>
    <t xml:space="preserve">Real Trucks. Real Action. Monster Jam! Monster Jam Steel Titans delivers the complete Monster Jam experience for everybody to enjoy!_x000D_
</t>
  </si>
  <si>
    <t>Monster Jam Steel Titans</t>
  </si>
  <si>
    <t>Casual, Racing, Sports</t>
  </si>
  <si>
    <t xml:space="preserve">Monster Jam </t>
  </si>
  <si>
    <t xml:space="preserve">Guns, Gore &amp; Cannoli 2 revives the good, old, action platform run &amp; gun genre, but this time with a bunch of humor and buckets of blown off body parts. In this sequel to Guns, Gore &amp; Cannoli, Vinnie Cannoli’s story continues and this time it’s personal._x000D_
</t>
  </si>
  <si>
    <t>Crazy Monkey Studios, Claeysbrothers</t>
  </si>
  <si>
    <t>Guns, Gore and Cannoli 2</t>
  </si>
  <si>
    <t xml:space="preserve">A lone wolf struggles to survive the inky abyss of Joey Drew Studios in this top-down survival horror._x000D_
</t>
  </si>
  <si>
    <t>Boris and the Dark Survival</t>
  </si>
  <si>
    <t xml:space="preserve">A tale of the planet's final love story told using the full force of minori's critically acclaimed illustrative style, engaging musical compositions, and the highly talented staff that has led fans coming back for more every single time!_x000D_
</t>
  </si>
  <si>
    <t>minori</t>
  </si>
  <si>
    <t>Violence| Blood| Sexual Themes</t>
  </si>
  <si>
    <t>eden*</t>
  </si>
  <si>
    <t xml:space="preserve">Build your car, earn sponsors, and compete in online multiplayer drift battles!_x000D_
</t>
  </si>
  <si>
    <t>Grease Monkey Games</t>
  </si>
  <si>
    <t>Torque Drift</t>
  </si>
  <si>
    <t>Racing, Early Access</t>
  </si>
  <si>
    <t xml:space="preserve">A dead influencer. An obsessed detective. Three suspects. Piece the truth together by going through the victim’s phone messages, videos, and social media in the follow up to the critically acclaimed SIMULACRA._x000D_
</t>
  </si>
  <si>
    <t>Kaigan Games</t>
  </si>
  <si>
    <t>Mild Violence| Mild Language| Alcohol Reference| Mild Suggestive Themes</t>
  </si>
  <si>
    <t>SIMULACRA 2</t>
  </si>
  <si>
    <t xml:space="preserve">In a creaky old tavern, in a forgotten corner of the video-game universe, a storm is raging. An anonymous caller suggests that there is a murder plot. Six video game protagonists are the only plausible suspects..._x000D_
</t>
  </si>
  <si>
    <t>The Hex</t>
  </si>
  <si>
    <t xml:space="preserve">MAKE HISTORY - Win the 2017 World Championship, break every record in the fastest ever F1™ cars, and race some of the most iconic F1 cars of the last 30 years._x000D_
</t>
  </si>
  <si>
    <t>F1™ 2017</t>
  </si>
  <si>
    <t xml:space="preserve">Codemasters, F1 </t>
  </si>
  <si>
    <t xml:space="preserve">Golden Treasure is a game for those who carry dragons in their hearts. Hunt, explore, survive, and become Great among the True Children of Sun and Earth._x000D_
</t>
  </si>
  <si>
    <t>Dreaming Door Studios</t>
  </si>
  <si>
    <t>Golden Treasure: The Great Green</t>
  </si>
  <si>
    <t xml:space="preserve">Golden Treasure </t>
  </si>
  <si>
    <t xml:space="preserve">There's a whole planet of diverse biomes waiting for you to explore. Gather enough materials to build a mobile base that will carry everything a Nomad needs on a journey through an unknown land._x000D_
</t>
  </si>
  <si>
    <t>Craneballs</t>
  </si>
  <si>
    <t>Planet Nomads</t>
  </si>
  <si>
    <t xml:space="preserve">Whether you’re playing the seeker (VR) or rogue android (PC), Mass Exodus is a tense and absorbing local multiplayer game. With 4 extensive maps each with unique kill methods and some creative power-ups, you need to try outsmart your friends anyway you can. Oculus Touch and HTC Vive compatible._x000D_
</t>
  </si>
  <si>
    <t>Polymerse, Altaire</t>
  </si>
  <si>
    <t>Mass Exodus Redux</t>
  </si>
  <si>
    <t xml:space="preserve">Crusaders of the Lost Idols is an idle game of heroic awesomeness! Create a band of fighters to fight monsters, earn gold and create strategies for the perfect formations over multiple campaigns! Upgrade your heroes, collect unique gear, and unlock new Crusaders in regular new events._x000D_
</t>
  </si>
  <si>
    <t>Crusaders of the Lost Idols</t>
  </si>
  <si>
    <t xml:space="preserve">SAMURAI SHODOWN V SPECIAL, which was the last game made for SNK’s NEOGEO back in 2004, finally makes its way onto Steam. It features everything fans expect from a fighting game such as training mode, online matches, etc._x000D_
</t>
  </si>
  <si>
    <t>SAMURAI SHODOWN V SPECIAL / サムライスピリッツ零スペシャル</t>
  </si>
  <si>
    <t xml:space="preserve">SAMURAI SHODOWN Franchise </t>
  </si>
  <si>
    <t xml:space="preserve">Welcome to the Department of Liberty. Ascend the ranks of the NSA-like surveillance agency and decide: will you stand up for privacy, or help create an unstoppable police state? Spy on people’s deepest secrets, pick apart their private lives and decide their fate in this modern surveillance thriller._x000D_
</t>
  </si>
  <si>
    <t>Monomyth Games</t>
  </si>
  <si>
    <t>Need to Know</t>
  </si>
  <si>
    <t xml:space="preserve">Absolute Drift is a racing game about becoming a master at the art of drifting._x000D_
</t>
  </si>
  <si>
    <t>Funselektor Labs Inc., FlippFly</t>
  </si>
  <si>
    <t>Funselektor Labs Inc.</t>
  </si>
  <si>
    <t>Absolute Drift</t>
  </si>
  <si>
    <t>Action, Racing, Simulation</t>
  </si>
  <si>
    <t xml:space="preserve">A peaceful 3rd person adventure and town-building game. Gather, build, puzzle, explore, and quest in a beautifully handcrafted world._x000D_
</t>
  </si>
  <si>
    <t>Lithic Entertainment Inc.</t>
  </si>
  <si>
    <t>Dwarrows</t>
  </si>
  <si>
    <t xml:space="preserve">Cohabitation with a naive succubus?! In this love-adventure game set in Akihabara, you can enjoy the sweetly thrilling and slightly naughty day-to-day life with an innocent succubus!_x000D_
</t>
  </si>
  <si>
    <t>qureate, iMel Inc.</t>
  </si>
  <si>
    <t>TroubleDays</t>
  </si>
  <si>
    <t xml:space="preserve">MURDERED: SOUL SUSPECT™ takes players into a whole new realm of mystery where the case is personal and the clues just out of reach, challenging gamers to solve the hardest case of all… their own murder._x000D_
</t>
  </si>
  <si>
    <t>Airtight Games</t>
  </si>
  <si>
    <t>Blood| Intense Violence| Strong Language| Use of Alcohol</t>
  </si>
  <si>
    <t>Murdered: Soul Suspect</t>
  </si>
  <si>
    <t xml:space="preserve">The novice priestess who serves "the Spirit of Aqua”, Clementine fights against so-called demons with the spirit's blessings in this exploration based side-scrolling action game!_x000D_
</t>
  </si>
  <si>
    <t>UnholY CreatioN</t>
  </si>
  <si>
    <t>UnHolY DisAsTeR</t>
  </si>
  <si>
    <t xml:space="preserve">Think fast and hang on to your ride as you take independent control of the rider and take the ultimate test of mettle. Dual controls let you tear it up with death-defying tricks and high-flying freestyle action. Fight for traction and dig up the track to leave your mark._x000D_
</t>
  </si>
  <si>
    <t>Double Helix Games, Rainbow Studios, THQ Nordic</t>
  </si>
  <si>
    <t>MX vs. ATV Reflex</t>
  </si>
  <si>
    <t xml:space="preserve">Age of Civilizations II is a grand strategy wargame that is simple to learn yet hard to master.Your objective is to use military tactics and cunning diplomacy to either unify the world, or conquer it.Will the world bleed out or bow before you? The choice is yours.._x000D_
</t>
  </si>
  <si>
    <t>Łukasz Jakowski</t>
  </si>
  <si>
    <t>Łukasz Jakowski Games</t>
  </si>
  <si>
    <t>Age of Civilizations II</t>
  </si>
  <si>
    <t xml:space="preserve">The gold rush has struck the west for a second time. Highway Blossoms is the story of Amber, a girl trying her best to be alone on the road until she stumbles upon a young hitchhiker and the journal of a prospector from long ago._x000D_
</t>
  </si>
  <si>
    <t>Studio Élan, Studio Coattails</t>
  </si>
  <si>
    <t>Sexual Themes| Strong Language</t>
  </si>
  <si>
    <t>Highway Blossoms</t>
  </si>
  <si>
    <t xml:space="preserve">Dear Esther immerses you in a stunningly realised world, a remote and desolate island somewhere in the outer Hebrides. As you step forwards, a voice begins to read fragments of a letter: 'Dear Esther...' - and so begins a journey through one of the most original first-person games of recent years._x000D_
</t>
  </si>
  <si>
    <t>The Chinese Room, Robert Briscoe</t>
  </si>
  <si>
    <t>Dear Esther: Landmark Edition</t>
  </si>
  <si>
    <t xml:space="preserve">Halfway is a turn-based strategy RPG taking place a few hundred years into the future. Humanity has started colonising new worlds. Until now, they were alone ..._x000D_
</t>
  </si>
  <si>
    <t>Halfway</t>
  </si>
  <si>
    <t xml:space="preserve">Prepare to inhabit a world of chivalry, class warfare and off-beat pop references. Knights of Pen &amp; Paper 2 is a turn-based, retro style, pixel-art adventure full of danger, intrigue, death, and saving throws!_x000D_
</t>
  </si>
  <si>
    <t>Kyy Games</t>
  </si>
  <si>
    <t>Knights of Pen and Paper 2</t>
  </si>
  <si>
    <t xml:space="preserve">Explore a vast new MMORPG world inspired by your favorite pixellated dungeon crawlers. Collect and craft thousands of pieces of loot to increase your power. Build your team by capturing monsters and bosses to fight at your side in old school, turn-based combat._x000D_
</t>
  </si>
  <si>
    <t>Juppiomenz</t>
  </si>
  <si>
    <t>Bit Heroes</t>
  </si>
  <si>
    <t xml:space="preserve">Slither, coil and climb your way to the top of Haven Tor in this one of a kind physics based, puzzle platform adventure from award winning independent studio Sumo Digital!_x000D_
</t>
  </si>
  <si>
    <t>Snake Pass</t>
  </si>
  <si>
    <t xml:space="preserve">The Church in the Darkness is an action/stealth game where you infiltrate a religious cult and the story changes every time you play. It's 1977 and your nephew has moved deep into the South American jungle. Sneak into his commune, find out what's going on, and try to get the best ending you can._x000D_
</t>
  </si>
  <si>
    <t>Paranoid Productions</t>
  </si>
  <si>
    <t>The Church in the Darkness ™</t>
  </si>
  <si>
    <t xml:space="preserve">Scramble to intercept in your RAF Spitfire or Hurricane. Or join huge formations of German or Italian Fighters and Bombers as they roar across the Channel towards London. Decide the fate of Britain!_x000D_
</t>
  </si>
  <si>
    <t>Team Fusion Simulations, 1C: Maddox Games</t>
  </si>
  <si>
    <t>IL-2 Sturmovik: Cliffs of Dover Blitz Edition</t>
  </si>
  <si>
    <t xml:space="preserve">1C Entertainment </t>
  </si>
  <si>
    <t xml:space="preserve">A few heroes are facing hundreds of foes – are you even able to lead the coolest fantasy people to victory against the dark hordes? Explore a vast world, fight tactical real-time battles, and experience the fantastic story based on the bestseller "The Dwarves"._x000D_
</t>
  </si>
  <si>
    <t>Dec 1, 2016_x000D_</t>
  </si>
  <si>
    <t>THQ Nordic, EuroVideo Medien</t>
  </si>
  <si>
    <t>The Dwarves</t>
  </si>
  <si>
    <t xml:space="preserve">Sakura Sakura is a romantic comedy about two overbearing Sakuras and their light-hearted love triangle. Follow the story of Tohru Inaba as he attempts to navigate the complicated see-saw of love._x000D_
</t>
  </si>
  <si>
    <t>Hiqosoft</t>
  </si>
  <si>
    <t>Sakura Sakura</t>
  </si>
  <si>
    <t xml:space="preserve">The Convenience Store | 夜勤事件 is a J-horror game about a college girl on a night shift._x000D_
</t>
  </si>
  <si>
    <t>Chilla's Art</t>
  </si>
  <si>
    <t>The Convenience Store | 夜勤事件</t>
  </si>
  <si>
    <t xml:space="preserve">A first-person action adventure, inspired by Arabian Nights, from senior BioShock developers._x000D_
</t>
  </si>
  <si>
    <t>Uppercut Games Pty Ltd</t>
  </si>
  <si>
    <t>City of Brass</t>
  </si>
  <si>
    <t xml:space="preserve">"Love Wish 2" is a relaxing puzzle game. There are all kinds of cute anime girls with some hot contents in the game. Hope you enjoy!▶ 20 anime girls who have their own animation scenes.▶ There are over 90 achievements worth challenging._x000D_
</t>
  </si>
  <si>
    <t>Double W</t>
  </si>
  <si>
    <t>Toffee Cafe</t>
  </si>
  <si>
    <t>love wish 2</t>
  </si>
  <si>
    <t>Casual, RPG</t>
  </si>
  <si>
    <t xml:space="preserve">Toffee Cafe </t>
  </si>
  <si>
    <t xml:space="preserve">You are John Blade, commander of HardCorps, an elite security force dedicated to protecting the people of Freeport City. Four years have passed since your first battle with Elexis Sinclaire, a beautiful, brilliant, and ruthless scientist who is out to remake humanity according to her own twisted vision._x000D_
</t>
  </si>
  <si>
    <t>Ritual Entertainment</t>
  </si>
  <si>
    <t>SiN Episodes: Emergence</t>
  </si>
  <si>
    <t xml:space="preserve">ATOM RPG: Trudograd is a turn-based post-apocalyptic roleplaying game, which continues the story of ATOM RPG as a stand-alone sequel/expansion, and follows the traditions set by classic cRPGs such as the early Fallout and Wasteland titles._x000D_
</t>
  </si>
  <si>
    <t>ATOM RPG Trudograd</t>
  </si>
  <si>
    <t xml:space="preserve">Racquetball meets Breakout inside a giant pinball machine! Racket: Nx is a new kind of game that challenges the limits of what you can do with a racket and ball in VR._x000D_
</t>
  </si>
  <si>
    <t>One Hamsa</t>
  </si>
  <si>
    <t>Racket: Nx</t>
  </si>
  <si>
    <t xml:space="preserve">In Sakura Swim Club, follow the story of Kaede, just your average high school guy. Upon transferring to a new school, he meets two beautiful girls in the swim club. Things haven't gone well for the swim club lately, but with Kaede's help, that all changes._x000D_
</t>
  </si>
  <si>
    <t>Sakura Swim Club</t>
  </si>
  <si>
    <t>Higurashi When They Cry Hou - Ch.7 Minagoroshi</t>
  </si>
  <si>
    <t xml:space="preserve">Can anyone build an empire in a place like this? Other factions are naturally suspicious of newcomers and may wage war at the first sign of unidentified craft. Here, a natural death is an uncommon luxury._x000D_
</t>
  </si>
  <si>
    <t>SoftWarWare</t>
  </si>
  <si>
    <t>Polaris Sector</t>
  </si>
  <si>
    <t xml:space="preserve">You have been "invited" by Professor Cheshire and his assistant Hildegarde to try their new experiments. Alone or with up to 6 players, explore, gather clues, and solve hard puzzles in 2 mystical rooms._x000D_
</t>
  </si>
  <si>
    <t>PlayTogether Studio</t>
  </si>
  <si>
    <t>Mad Experiments: Escape Room</t>
  </si>
  <si>
    <t xml:space="preserve">“METAL SLUG 3”, the masterpiece in SNK’s emblematic 2D run &amp; gun action shooting game series, still continues to fascinate millions of fans worldwide to this day for its intricate dot-pixel graphics, and simple and intuitive game controls!_x000D_
</t>
  </si>
  <si>
    <t>SNK CORPORATION, Dotemu</t>
  </si>
  <si>
    <t>METAL SLUG 3</t>
  </si>
  <si>
    <t xml:space="preserve">Battle it out local and online in this neon-soaked arena brawler full of lethal weapons, stackable perks, furious combat and a killer synthwave soundtrack._x000D_
</t>
  </si>
  <si>
    <t>Bit Dragon</t>
  </si>
  <si>
    <t>Hyper Jam</t>
  </si>
  <si>
    <t xml:space="preserve">Pixel Ripped is back with a brand new nostalgia-fueled virtual reality game-within-a-game, this time in 1995! Help our hero Dot face challenging throwbacks to all your favorite 16-bit and 32-bit classics while surviving the struggles of a typical nine-year-old kid._x000D_
</t>
  </si>
  <si>
    <t>Fantasy Violence, Mild Language</t>
  </si>
  <si>
    <t>Pixel Ripped 1995</t>
  </si>
  <si>
    <t xml:space="preserve">Worms™ Crazy Golf is a hilarious mixture of the explosive action of Worms™ and the puzzle-based challenges of crazy golf! All of the trademark Worms™ humour, comic violence, and cartoon visuals are present, combined with addictive yet accessible golf gameplay._x000D_
</t>
  </si>
  <si>
    <t>Comic Mischief| Mild Cartoon Violence</t>
  </si>
  <si>
    <t>Worms Crazy Golf</t>
  </si>
  <si>
    <t xml:space="preserve">Constructor Plus is the definitive building simulation for the modern day tycoon. Build your dream town full of crackpot undesirables, businesses, and quirky tenants whilst fending off your rivals in the eagerly awaited sequel to Constructor HD. With almost 3 times more content, building just got bigger!_x000D_
</t>
  </si>
  <si>
    <t>System 3</t>
  </si>
  <si>
    <t>Constructor Plus</t>
  </si>
  <si>
    <t xml:space="preserve">First Person Tennis is the first tennis simulator developed for HTC Vive, Oculus Rift and WMR. Now, you can play on a real tennis court and face professional tennis players. You'll have to show all your technical and tactical skills. The game is designed for gamepad or keyboard too._x000D_
</t>
  </si>
  <si>
    <t>Mikori Games</t>
  </si>
  <si>
    <t>First Person Tennis - The Real Tennis Simulator</t>
  </si>
  <si>
    <t>Action, Casual, Indie, Simulation, Sports</t>
  </si>
  <si>
    <t xml:space="preserve">Every world needs its heroes. However unlikely they may seem. Join Wilbur, Ivo, Nate and Critter in another classic point-and-click adventure in the wicked world of Aventásia. Help them fulfill their destiny. A destiny as yet unwritten._x000D_
</t>
  </si>
  <si>
    <t>Fantasy Violence| Language| Mild Sexual Themes| Use of Alcohol and Tobacco</t>
  </si>
  <si>
    <t>The Book of Unwritten Tales 2</t>
  </si>
  <si>
    <t xml:space="preserve">The Book of Unwritten Tales </t>
  </si>
  <si>
    <t xml:space="preserve">History, legend, and sci-fi collide in the latest chapter of the Fate/EXTRA saga! Join 26 Heroic Spirits from all across time as they hack and slash their way across the battlefields of SE.RA.PH, a digital realm for the last survivors of Earth._x000D_
</t>
  </si>
  <si>
    <t>Fate/EXTELLA LINK</t>
  </si>
  <si>
    <t xml:space="preserve">Smash Up is the award-winning game of battling teams of zombies, ninjas &amp; more!_x000D_
</t>
  </si>
  <si>
    <t>Smash Up</t>
  </si>
  <si>
    <t xml:space="preserve">Sphinx and The Cursed Mummy is an original 3rd person action-adventure inspired by the mythology of ancient Egypt. Travelling the world via magical portals to foil the evil plans of Set. Sphinx's Journey will require all his wits, agility, and special powers._x000D_
</t>
  </si>
  <si>
    <t>Eurocom, THQ Nordic</t>
  </si>
  <si>
    <t>Sphinx and the Cursed Mummy</t>
  </si>
  <si>
    <t xml:space="preserve">Sphinx and the Cursed Mummy </t>
  </si>
  <si>
    <t xml:space="preserve">Miner's Mettle is a artillery-based real-time strategy game. On an isolated and lawless mining planet, you'll need accurate shooting and tactical prowess to return safely with precious resources!_x000D_
</t>
  </si>
  <si>
    <t>Singular Scheme</t>
  </si>
  <si>
    <t>Miner's Mettle</t>
  </si>
  <si>
    <t xml:space="preserve">Organ Quarter is a VR survival horror game built from the ground-up for hand-tracked virtual reality. Explore labyrinthine environments, engage in tense combat, carefully manage your resources and solve horrifying puzzles in this homage to the slow, methodical survival horror experiences of the '90s._x000D_
</t>
  </si>
  <si>
    <t>Outer Brain Studios</t>
  </si>
  <si>
    <t>Organ Quarter</t>
  </si>
  <si>
    <t xml:space="preserve">"Escape First 3" is the third installment of a multiplayer escape room puzzle game for virtual reality or desktop PC! It includes 3 different escape rooms to choose from and can be played competitively, co-op or solo._x000D_
</t>
  </si>
  <si>
    <t>Escape First 3</t>
  </si>
  <si>
    <t xml:space="preserve">The Station is a first-person sci-fi mystery set on a space station sent to study a sentient alien civilization. Assuming the role of a recon specialist, players must unravel a mystery which will decide the fate of two civilizations._x000D_
</t>
  </si>
  <si>
    <t>The Station</t>
  </si>
  <si>
    <t>Violence| Blood| Use of Alcohol</t>
  </si>
  <si>
    <t xml:space="preserve">Eldritch horror saves Christmas for fun &amp; profit in this fast-paced turn-based JRPG comedy._x000D_
</t>
  </si>
  <si>
    <t>Zeboyd Digital Entertainment LLC</t>
  </si>
  <si>
    <t>Cthulhu Saves Christmas</t>
  </si>
  <si>
    <t xml:space="preserve">A quiet game of life and loss. One by one, everyone left the village for the city. Everyone, except Talma. Approaching her final years, she maintains a simple way of life tending to her homestead, surviving, subsisting, whilst increasingly disturbing letters arrive from her family in the city._x000D_
</t>
  </si>
  <si>
    <t>Memory of God / Lambic Studios</t>
  </si>
  <si>
    <t>The Stillness of the Wind</t>
  </si>
  <si>
    <t xml:space="preserve">An ex-minister ventures through the frozen depths of Hell in search of his kidnapped daughter._x000D_
</t>
  </si>
  <si>
    <t>Atmos Games</t>
  </si>
  <si>
    <t>Pinstripe</t>
  </si>
  <si>
    <t xml:space="preserve">Familiar Travels is a different kind of graphic adventure with a focus on diverse relationships, an important, story and forging genuine connections with the cast._x000D_
</t>
  </si>
  <si>
    <t>Ben Taylor, Balin Tudor</t>
  </si>
  <si>
    <t>Halftone Studios</t>
  </si>
  <si>
    <t>Familiar Travels - Volume One</t>
  </si>
  <si>
    <t xml:space="preserve">Strategy simulator of the Great Pyramids period, where you take your path from the unification of Egyptian tribes to the foundation of The First Empire. Developed with the assistance of Egyptologists._x000D_
</t>
  </si>
  <si>
    <t>Clarus Victoria</t>
  </si>
  <si>
    <t>Egypt: Old Kingdom</t>
  </si>
  <si>
    <t xml:space="preserve">Each person you aid, each flower you crush, and each creature you slay will change this world forever. Fable: Who will you be?_x000D_
</t>
  </si>
  <si>
    <t>Blood| Strong Language| Violence| Sexual Themes</t>
  </si>
  <si>
    <t>Fable - The Lost Chapters</t>
  </si>
  <si>
    <t xml:space="preserve">Embrace or resist the demonic influence around you. Romance your companions in this RPG with an emphasis on conversation choices and character interactions._x000D_
</t>
  </si>
  <si>
    <t>Rolling Crown</t>
  </si>
  <si>
    <t>Demonheart: Hunters</t>
  </si>
  <si>
    <t xml:space="preserve">Demonheart </t>
  </si>
  <si>
    <t xml:space="preserve">Ghosts prey on the living inside the haunted mansion of a long dead electricity tycoon. Dead Realm is a creepy, multiplayer action game with beautiful, immersive environments. You can play as either a Ghost or a Human character and work with your friends to run, hide, survive… or die._x000D_
</t>
  </si>
  <si>
    <t>Aug 3, 2015_x000D_</t>
  </si>
  <si>
    <t>Section Studios</t>
  </si>
  <si>
    <t>3BLACKDOT</t>
  </si>
  <si>
    <t>Dead Realm</t>
  </si>
  <si>
    <t xml:space="preserve">FORCED is a challenging 1-4-player game with co-op at its heart! A mix of tactical arcade action, RPG elements and puzzles will forge you and your friends together. As slaves in the toughest gladiator school of them all, you will face a plethora of unique trials - designed to be your death!_x000D_
</t>
  </si>
  <si>
    <t>FORCED: Slightly Better Edition</t>
  </si>
  <si>
    <t xml:space="preserve">Tempest is a Pirate Open World Action RPG where you rove the seas across three continents filled with dozens of colonies and forts, hundreds of quests and countless ships to plunder. Customize your ship, trade, challenge fellow pirates and face terrible mythical monsters such as Kraken and Leviathan._x000D_
</t>
  </si>
  <si>
    <t>Tempest: Pirate Action RPG</t>
  </si>
  <si>
    <t xml:space="preserve">Tempest </t>
  </si>
  <si>
    <t xml:space="preserve">Manage your own team of professional cyclists in the new 2019 season. Take the lead in over 200 races and 600 stages around the world and try to win legendary races like La Vuelta and the Tour de France._x000D_
</t>
  </si>
  <si>
    <t>Pro Cycling Manager 2019</t>
  </si>
  <si>
    <t xml:space="preserve">Adeptus Titanicus: Dominus, the 3D turn-based strategy PC game adaptation of Games Workshop’s Titan Legions tabletop game, puts you in control of the greatest weapons available to the Imperium of Man, the mighty Titans of the Adeptus Titanicus!_x000D_
</t>
  </si>
  <si>
    <t>Membraine Studios</t>
  </si>
  <si>
    <t>Adeptus Titanicus: Dominus</t>
  </si>
  <si>
    <t xml:space="preserve">My Lovely Daughter is an alchemist simulator that explores the depth of a father’s grief and how far he will go to resurrect his daughter. Contains dark and disturbing subject matters, might not be suitable for children or those who are easily disturbed._x000D_
</t>
  </si>
  <si>
    <t>GameChanger Studio</t>
  </si>
  <si>
    <t>Toge Productions, Another Indie</t>
  </si>
  <si>
    <t>My Lovely Daughter</t>
  </si>
  <si>
    <t xml:space="preserve">Toge Productions, GameChanger Studio </t>
  </si>
  <si>
    <t xml:space="preserve">A Tactical Battle Simulator that allows you to command thousands of soldiers as a Union or Confederate General. The game features the most accurately created map, a non-linear battle campaign, complex morale, innovative control mechanics and smart AI._x000D_
</t>
  </si>
  <si>
    <t>Ultimate General: Gettysburg</t>
  </si>
  <si>
    <t xml:space="preserve">The famous game remastered in a new 25th Anniversary Edition! The father and mother of all 'Haunted Mansion' games. Winner of multiple gaming awards and “No. 1 Rated Game of 1994”._x000D_
</t>
  </si>
  <si>
    <t>MojoTouch, Trilobyte Games</t>
  </si>
  <si>
    <t>MojoTouch</t>
  </si>
  <si>
    <t>The 7th Guest: 25th Anniversary Edition</t>
  </si>
  <si>
    <t xml:space="preserve">The 7th Guest, The 11th Hour, The 13th Doll </t>
  </si>
  <si>
    <t xml:space="preserve">C&amp;F Inc. teleporters are going offline all over the place, and it's up to an intrepid frog employee to fix the situation._x000D_
</t>
  </si>
  <si>
    <t>Studio Pixel</t>
  </si>
  <si>
    <t>Kero Blaster</t>
  </si>
  <si>
    <t xml:space="preserve">Kero Blaster, PLAYISM </t>
  </si>
  <si>
    <t xml:space="preserve">Take on all the challenges of the 2017 World Rally Championship: the official cars and drivers, 13 countries, 52 Special Stages, every surface, more powerful cars, more demanding physics, longer races, and an eSports mode to keep you on the edge of your seat all year round._x000D_
</t>
  </si>
  <si>
    <t>WRC 7 FIA World Rally Championship</t>
  </si>
  <si>
    <t xml:space="preserve">WRC, Nacon </t>
  </si>
  <si>
    <t xml:space="preserve">Immerse yourself in an interactive sonic environment where you build, drop, and jam with your friends and top artists. Remix over 80 tracks and express yourself like never before. Electronauts sets the stage for you to DJ, perform, and make music magic in virtual reality._x000D_
</t>
  </si>
  <si>
    <t>Electronauts - VR Music</t>
  </si>
  <si>
    <t xml:space="preserve">Strider returns in a brand new adventure, complete with incredible side-scrolling action, and lightning fast combat all in a massive interconnected world! Download the full game February 19th and become the original assassin!_x000D_
</t>
  </si>
  <si>
    <t>Double Helix Games, Capcom</t>
  </si>
  <si>
    <t>STRIDER™ / ストライダー飛竜®</t>
  </si>
  <si>
    <t xml:space="preserve">Expose Buried Secrets and Catch a Thief Red-handed!_x000D_
</t>
  </si>
  <si>
    <t>Sep 4, 2002_x000D_</t>
  </si>
  <si>
    <t>Nancy Drew®: Secret of the Scarlet Hand</t>
  </si>
  <si>
    <t xml:space="preserve">AccuRC is an RC simulator mainly for helicopters, but also drones, fixed wing and cars, including racing, FPV in Photo and 3D sceneries. Our focus lies on flight dynamics realism and accurate recreation of the way different models feel. Our users say AccuRC is the most realistic sim they ever used._x000D_
</t>
  </si>
  <si>
    <t>trasnatech</t>
  </si>
  <si>
    <t>AccuRC 2</t>
  </si>
  <si>
    <t xml:space="preserve">The Sherlock Holmes series returns with this updated version of The Awakened, which brings a whole new dimension to the original title developed by Frogwares. The game puts the player into an investigation of the Cthulhu Mythos - as imagined by Father of modern horror, H.P. Lovecraft._x000D_
</t>
  </si>
  <si>
    <t>Sherlock Holmes: The Awakened - Remastered Edition</t>
  </si>
  <si>
    <t xml:space="preserve">ADOM (Ancient Domains Of Mystery) is one of the most successful roguelike games ever created, boasting a brilliant mix of story, RPG, exploration, and intensely strategic and flexible combat. The Steam version adds various Deluxe features like achievements, difficulty level customization and various play modes (e.g._x000D_
</t>
  </si>
  <si>
    <t>Thomas Biskup, Jochen Terstiege, Zeno Rogue, Krzysztof Dycha, Lucas Dieguez</t>
  </si>
  <si>
    <t>Thomas Biskup</t>
  </si>
  <si>
    <t>ADOM (Ancient Domains Of Mystery)</t>
  </si>
  <si>
    <t xml:space="preserve">Shadowhand is a strategic RPG card game. Duel powerful enemies in 18th Century England with unique solitaire-style turn-based combat. Equip your character strategically to sneak, slice and blast through foes!_x000D_
</t>
  </si>
  <si>
    <t>Grey Alien Games</t>
  </si>
  <si>
    <t>Shadowhand: RPG Card Game</t>
  </si>
  <si>
    <t xml:space="preserve">Grey Alien Games </t>
  </si>
  <si>
    <t xml:space="preserve">Become the leader of any contemporary country in this streamlined real-time grand strategy game. Use diplomacy, espionage, military and economic power to deal with other nations, while tackling issues such as terrorism, financial crises and medical epidemics, all in an effort to achieve global domination!_x000D_
</t>
  </si>
  <si>
    <t>Jujubee S.A.</t>
  </si>
  <si>
    <t>Realpolitiks</t>
  </si>
  <si>
    <t xml:space="preserve">Play Harry Dresden and his friends as they take on the cases from the bestselling Dresden Files novels in the ultimate what-if scenario—what if Harry was on the scene with allies who weren’t there in the original story?_x000D_
</t>
  </si>
  <si>
    <t>Hidden Achievement LLC</t>
  </si>
  <si>
    <t>Dresden Files Cooperative Card Game</t>
  </si>
  <si>
    <t xml:space="preserve">You have 9 days to find a safe place on the planet. Your ship is low on fuel and you have to land. Setup sentry guns around you to defend yourself while you collect more fuel for the ship. AI controlled Drones and Tanks attack you trying to find weaknesses in your defenses._x000D_
</t>
  </si>
  <si>
    <t>100Hr Games</t>
  </si>
  <si>
    <t>Artificial Extinction</t>
  </si>
  <si>
    <t xml:space="preserve">Hello Neighbor: Hide and Seek follows the tragic story of the Neighbor’s family in this dramatic prequel to Hello Neighbor. Experience playing a game of hide-and-seek with your brother as you both deal with the loss of a family member._x000D_
</t>
  </si>
  <si>
    <t>Hello Neighbor: Hide and Seek</t>
  </si>
  <si>
    <t xml:space="preserve">When a tragic turn of events sets one man down a path of supernatural chaos and revenge, he must brutally hunt down all those who wronged him. Fight and survive through 8 unique story-based scenarios, and try your hand at 40 individually designed turn-based combat..._x000D_
</t>
  </si>
  <si>
    <t>Hard West</t>
  </si>
  <si>
    <t xml:space="preserve">Fictorum is an action RPG featuring destructible environments, a procedural node-based world map, and dynamic magic shaping._x000D_
</t>
  </si>
  <si>
    <t>Scraping Bottom Games</t>
  </si>
  <si>
    <t>Fictorum</t>
  </si>
  <si>
    <t xml:space="preserve">Your quintessential construction simulator is here. Take a dodgy loan, restore a property, move in the locals, attend to their grievances, then celebrate with a pint in this fully-simulated, open-world 1980's Britain._x000D_
</t>
  </si>
  <si>
    <t>The Yogscast</t>
  </si>
  <si>
    <t>Landlord's Super</t>
  </si>
  <si>
    <t xml:space="preserve">Build your base. Construct towers, traps, mechs, and other defenses. Command your units in battle. Can you survive the enemy onslaught?_x000D_
</t>
  </si>
  <si>
    <t>Finifugal Games</t>
  </si>
  <si>
    <t>Colony Siege</t>
  </si>
  <si>
    <t xml:space="preserve">A post-apocalyptic adventure game from the publisher that brought you Primordia, Gemini Rue and Technobabylon! A young woman stricken with a deadly plague searches for a cure in a hostile world._x000D_
</t>
  </si>
  <si>
    <t>Mar 8, 2016_x000D_</t>
  </si>
  <si>
    <t>Shardlight</t>
  </si>
  <si>
    <t xml:space="preserve">VVVVVV is a platform game all about exploring one simple mechanical idea - what if you reversed gravity instead of jumping?_x000D_
</t>
  </si>
  <si>
    <t>Sep 7, 2010_x000D_</t>
  </si>
  <si>
    <t>VVVVVV</t>
  </si>
  <si>
    <t xml:space="preserve">Terry Cavanagh </t>
  </si>
  <si>
    <t xml:space="preserve">Block the beats! Audioshield puts you at the point of impact for every hit in your songs. Block incoming orbs with your shields and feel the music. Works with any song!_x000D_
</t>
  </si>
  <si>
    <t>Audioshield</t>
  </si>
  <si>
    <t xml:space="preserve">In the seas of the distant future, humans have all but disappeared. In your current, newly-awakened state, you are no more than a piece of seafood. However, you have been blessed with the talent for leading your allies into battle. Do whatever it takes to become the Ace of Seafood._x000D_
</t>
  </si>
  <si>
    <t>Calappa Games</t>
  </si>
  <si>
    <t>Ace of Seafood</t>
  </si>
  <si>
    <t xml:space="preserve">Seafood Platter, PLAYISM </t>
  </si>
  <si>
    <t xml:space="preserve">Balrum is an old-school, turn-based, open world RPG with deep tactical combat. Explore a huge living fantasy world with dozens of side quests next to an epic main quest. Grow your own crops, build your home, and craft your own custom items._x000D_
</t>
  </si>
  <si>
    <t>Balcony Team</t>
  </si>
  <si>
    <t>Balrum</t>
  </si>
  <si>
    <t xml:space="preserve">Aztez is a highly stylized, brutally satisfying beat 'em up set in the world of the Aztec Empire. Take on the role of an elite close combat unit and undergo missions on behalf of the Empire in the turn-based metagame, and fight against warriors and mythological foes alike using 8 unique weapons in real time combat mode._x000D_
</t>
  </si>
  <si>
    <t>Team Colorblind</t>
  </si>
  <si>
    <t>Aztez</t>
  </si>
  <si>
    <t xml:space="preserve">Behold, the miracle of life… packed into cubes! Create fantastic creatures in an open-world sandbox game like no other. Explore, craft, and survive—all with the help of your very own creations._x000D_
</t>
  </si>
  <si>
    <t>Apr 1, 2016_x000D_</t>
  </si>
  <si>
    <t>Katapult</t>
  </si>
  <si>
    <t>CHKN</t>
  </si>
  <si>
    <t>Adventure, Casual, Indie, Early Access</t>
  </si>
  <si>
    <t xml:space="preserve">Unveil a Ghostly Legend and Find a Vanished Groom!_x000D_
</t>
  </si>
  <si>
    <t>Mar 1, 2009_x000D_</t>
  </si>
  <si>
    <t>Nancy Drew®: The Haunting of Castle Malloy</t>
  </si>
  <si>
    <t xml:space="preserve">Follow a Trail to Hidden Secrets and Sabotage!_x000D_
</t>
  </si>
  <si>
    <t>Jul 1, 2007_x000D_</t>
  </si>
  <si>
    <t>Nancy Drew®: The White Wolf of Icicle Creek</t>
  </si>
  <si>
    <t xml:space="preserve">A completely new style real-time card battle "Overdungeon" Overdungeon combines rogue-like, tower defense and card games. More than 100 cards are Attack, Animal, Building, Spell, Trap, etc..Build your creative and crazy deck!_x000D_
</t>
  </si>
  <si>
    <t>POCKET PAIR, Inc.</t>
  </si>
  <si>
    <t>Lightning Games</t>
  </si>
  <si>
    <t>Overdungeon 超载地牢</t>
  </si>
  <si>
    <t>Action, Adventure, Casual, Indie, RPG, Strategy</t>
  </si>
  <si>
    <t xml:space="preserve">Play as an exiled 'wum' looking for a new home in this bizarre but charming world, filled with strange creatures, puzzles, monsters and political chaos._x000D_
</t>
  </si>
  <si>
    <t>Knuist &amp; Perzik</t>
  </si>
  <si>
    <t>Wuppo: Definitive Edition</t>
  </si>
  <si>
    <t xml:space="preserve">KINGDOMS is a procedural medieval RPG in a randomly generated open world. The main feature of KINGDOMS is a smart AI system that completely controls NPC behavior. As the player, you can fully interact with this massive world and become any person you want to be._x000D_
</t>
  </si>
  <si>
    <t>Oreol</t>
  </si>
  <si>
    <t>KINGDOMS</t>
  </si>
  <si>
    <t xml:space="preserve">An epic adventure in a land of monsters, traps and magic. Journey across the deadly Shamutanti Hills and through Kharé, Cityport of Thieves. Armed with your sword and over fifty spells with weird and wonderful effects, embark on a narrative adventure of a thousand choices where every one is remembered._x000D_
</t>
  </si>
  <si>
    <t>Sorcery! Parts 1 and 2</t>
  </si>
  <si>
    <t xml:space="preserve">Fighting Fantasy </t>
  </si>
  <si>
    <t xml:space="preserve">The dark is no place to be alone. After a beautiful show of summer fireworks, two young girls begin to make their way home. However, a mysterious attacker separates them, and both must brave the haunting night filled with unspeakable terrors and survive the darkness._x000D_
</t>
  </si>
  <si>
    <t>Yomawari: Midnight Shadows</t>
  </si>
  <si>
    <t xml:space="preserve">V-RACER HOVERBIKE is a fast-paced futuristic racing game in VR (HTC VIVE, OCULUS RIFT and Windows Mixed Reality)._x000D_
</t>
  </si>
  <si>
    <t>VertexBreakers</t>
  </si>
  <si>
    <t>V-Racer Hoverbike</t>
  </si>
  <si>
    <t>Action, Indie, Racing, Simulation, Sports, Early Access</t>
  </si>
  <si>
    <t xml:space="preserve">Shoppe Keep returns bigger and better than ever! Build your business empire and defend it from thieves. Explore the open-world in single-player or with up to 4 players online. Renovate and design your store, cook, fish, hunt for products, charm customers, evolve the town, and make your millions._x000D_
</t>
  </si>
  <si>
    <t>Strange Fire</t>
  </si>
  <si>
    <t>Shoppe Keep 2 - Online co-op open world first person resource management RPG</t>
  </si>
  <si>
    <t xml:space="preserve">A neutral family fights for its business - and its survival - and is swept up in the struggle against the encroaching Empire. You must defy the strong-arm tactics of a rival family who will stop at nothing to destroy your trading company._x000D_
</t>
  </si>
  <si>
    <t>STAR WARS™ - X-Wing Alliance™</t>
  </si>
  <si>
    <t xml:space="preserve">At last, the Queen has given you power and freedom! The cost? You must rebuild her Empire. Will you? In this epic, indie fantasy adventure, you are free to explore, fight for fame and power, and shape the world as you choose. Escape into an unpredictable open-ended story and cunning tactical combat._x000D_
</t>
  </si>
  <si>
    <t>Queen's Wish: The Conqueror</t>
  </si>
  <si>
    <t xml:space="preserve">A massively multiplayer grand strategy game, Stronghold Kingdoms is about forging alliances, political mind games, city-building and castle sieges with thousands of other players!_x000D_
</t>
  </si>
  <si>
    <t>Stronghold Kingdoms</t>
  </si>
  <si>
    <t xml:space="preserve">NosTale is a free-to-play anime action MMORPG which takes you on an exciting journey through a world full of mystery with your friends._x000D_
</t>
  </si>
  <si>
    <t>Entwell Co., Ltd.</t>
  </si>
  <si>
    <t>NosTale</t>
  </si>
  <si>
    <t xml:space="preserve">The starry sky spreads far and wide overhead... This story full of love, comedy, and excitement follows our protagonist and his stargazing friends as they grow together. "A Sky Full of Stars" is a coming-of-age astronomy tale by the same team who brought you "If My Heart Had Wings"._x000D_
</t>
  </si>
  <si>
    <t>MoeNovel</t>
  </si>
  <si>
    <t>A Sky Full of Stars</t>
  </si>
  <si>
    <t xml:space="preserve">MoeNovel, Coming-of-Age </t>
  </si>
  <si>
    <t xml:space="preserve">Guide a group of rectangles through a series of obstacles, using their different skills together to get to the end of each environment._x000D_
</t>
  </si>
  <si>
    <t>Bithell Games</t>
  </si>
  <si>
    <t>Thomas Was Alone</t>
  </si>
  <si>
    <t xml:space="preserve">Witness the amazing evolution of the genre-defining strategy game as it becomes a next-generation phenomenon, melding classic deep fantasy with next-generation visuals and gameplay. In the renowned Might &amp; Magic universe, demon swarms spread chaos over the land in a relentless assault._x000D_
</t>
  </si>
  <si>
    <t>Blood | Fantasy Violence | Mild Language | Suggestive Themes | Online Interactions Not Rated by the ESRB</t>
  </si>
  <si>
    <t>Heroes of Might &amp; Magic V</t>
  </si>
  <si>
    <t xml:space="preserve">Tower Tag is a hyper-dynamic cyberpunk paintball like PVP shooter with a grappling hook locomotion method that becomes second nature instantly. Conquer as many tower platforms with your team as possible to be able to move quickly across the field and beat your opponents with tactics and surprise._x000D_
</t>
  </si>
  <si>
    <t>VR Nerds</t>
  </si>
  <si>
    <t>Tower Tag</t>
  </si>
  <si>
    <t>Action, Sports, Early Access</t>
  </si>
  <si>
    <t xml:space="preserve">The 3D online multiplayer game of social deduction and mischief, inspired by medieval politics and the Werewolf/Mafia (1986) genre. Gather 'round the tabletop, uniting allies of the realm with strategy to distinguish friend from foe._x000D_
</t>
  </si>
  <si>
    <t>Imperium42® Game Studio, Dylan Hunt, "Xblade", Elsa Hunt, "FieryElsa", Adityaraj Rukhane, "Adiart", Vini A. Pereira</t>
  </si>
  <si>
    <t>Imperium42® Game Studio</t>
  </si>
  <si>
    <t>Throne of Lies® The Online Game of Deceit</t>
  </si>
  <si>
    <t xml:space="preserve">Throne of Lies® </t>
  </si>
  <si>
    <t xml:space="preserve">Nostos is a cross-platform multiplayer game for PC &amp; VR in an open world setting, where Oriental animation elements are found. You can explore with friends, discover historical sites and remains of war, build shelters and fight, uncovering the truth hidden by time and tasting the past stories of hope or regret._x000D_
</t>
  </si>
  <si>
    <t>Dec 6, 2019_x000D_</t>
  </si>
  <si>
    <t>NetEase Games</t>
  </si>
  <si>
    <t>Nostos</t>
  </si>
  <si>
    <t xml:space="preserve">This is a story about the revenge of a girl who lost her arms and legs to a devil... Noel The Mortal Fate is a charismatic adventure game, now available worldwide on Steam in English, Japanese and Simplified Chinese with seasons 1 - 7 available now in one package._x000D_
</t>
  </si>
  <si>
    <t>Vaka Game Magazine, KANAWO</t>
  </si>
  <si>
    <t>Noel The Mortal Fate S1-7</t>
  </si>
  <si>
    <t xml:space="preserve">Noel The Mortal Fate </t>
  </si>
  <si>
    <t xml:space="preserve">Relive past Dueling glory against Yu-Gi-Oh! characters from the past and present! Compete against other players online with your custom deck, then challenge them in Battle Pack Draft and Sealed Play!_x000D_
</t>
  </si>
  <si>
    <t>Yu-Gi-Oh! Legacy of the Duelist</t>
  </si>
  <si>
    <t xml:space="preserve">You are Garrett, the master thief. Rarely seen and never caught, Garrett is the best that ever was. Able to sneak past any guard, pick any lock, and break into the most ingeniously secured residences. Garrett steals from the wealthy and gives to himself, making his living in the dark and foreboding City._x000D_
</t>
  </si>
  <si>
    <t>Thief: Deadly Shadows</t>
  </si>
  <si>
    <t xml:space="preserve">BLADESTORM: Nightmare is the newest evolution of 2007’s BLADESTORM: The Hundred Years’ War using the latest technologies and introducing many new elements. These technologies have made possible not only visual improvements, but also many new game elements. BLADESTORM: Nightmare offers an entirely new gameplay experience._x000D_
</t>
  </si>
  <si>
    <t>BLADESTORM: Nightmare</t>
  </si>
  <si>
    <t xml:space="preserve">8 KONAMI arcade classics of the 80s, from Nemesis to TwinBee. Including bonus eBook packed with new information never before revealed to the public._x000D_
</t>
  </si>
  <si>
    <t>Anniversary Collection Arcade Classics</t>
  </si>
  <si>
    <t xml:space="preserve">Swipe right for the brand new NON-VR crazy physics-based dating simulator, Table Manners! Tonight's the night, you've secured a date and you're off to the most glamorous restaurant you know, there's only one problem - you're a disembodied hand with a knack for catastrophe!_x000D_
</t>
  </si>
  <si>
    <t>Echo Chamber Games</t>
  </si>
  <si>
    <t>Table Manners: Physics-Based Dating Game</t>
  </si>
  <si>
    <t xml:space="preserve">Defend against thousands of enemies in this explosive tower defense game. Deploy upgradable towers and unleash powerful orbital abilities as you try to protect Earth's first colony world from destruction._x000D_
</t>
  </si>
  <si>
    <t>Siege of Centauri</t>
  </si>
  <si>
    <t xml:space="preserve">Ashes of the Singularity: Escalation </t>
  </si>
  <si>
    <t xml:space="preserve">Every day is the same on the faraway Bento space-lighthouse - until a mysterious radio message breaks through. Evade the past, welcome oblivion, make the perfect Italian coffee. Still There is a psychological adventure game about grief, technical puzzles, wacky AIs and dark humour. How far is far enough?_x000D_
</t>
  </si>
  <si>
    <t>GhostShark</t>
  </si>
  <si>
    <t>Still There</t>
  </si>
  <si>
    <t xml:space="preserve">A psychological horror of seeking satisfaction on the border of two intertwining worlds. An intriguing plot with erotic and occult themes guides the player's character through the Yelvertons' Victorian mansion and a perverse land inspired with Lovecraft's works and paintings of Zdzisław Beksiński._x000D_
</t>
  </si>
  <si>
    <t>Movie Games Lunarium</t>
  </si>
  <si>
    <t>Lust for Darkness</t>
  </si>
  <si>
    <t xml:space="preserve">Movie Games S.A., LUST UNIVERSE </t>
  </si>
  <si>
    <t xml:space="preserve">Detective Girl of the Steam City is the story of Sophie, a private investigator not unlike Sherlock Holmes. It's up to Sophie to uncover the mysteries of the Steam City through her investigations. What mysteries and intrigue await her? Find out in this Steam Punk RPG!_x000D_
</t>
  </si>
  <si>
    <t>Clymenia</t>
  </si>
  <si>
    <t>Detective Girl of the Steam City</t>
  </si>
  <si>
    <t xml:space="preserve">Now, this is a story all about how, Luna's life got flipped-turned upside down... Kick back at the Cherry Crown Diner with a cast of quirky heroines in this meme-tastic visual novel that's fizzing with extreme happiness._x000D_
</t>
  </si>
  <si>
    <t>White Powder</t>
  </si>
  <si>
    <t>Love Lab, Inc.</t>
  </si>
  <si>
    <t>LAMUNATION! -international-</t>
  </si>
  <si>
    <t xml:space="preserve">Navigate an unfamiliar world in virtual reality using echolocation, where sounds become images. Trapped in a mansion by the devious Warden, make your way through its many rooms, riddled with puzzles and dangers, moving ever closer to the truth—and your only chance to escape._x000D_
</t>
  </si>
  <si>
    <t>Tiny Bull Studios</t>
  </si>
  <si>
    <t>Blind</t>
  </si>
  <si>
    <t xml:space="preserve">After a decade, a Might &amp; Magic® RPG is back with both the unique core formula and a new set of improved and fine-tuned features. The best RPG of its class!In the wake of the spectacular events in Might &amp; Magic® Heroes® VI, you will play in a party of four adventurers entangled in intrigue and political machinations unfolding in..._x000D_
</t>
  </si>
  <si>
    <t>Might &amp; Magic X - Legacy</t>
  </si>
  <si>
    <t xml:space="preserve">Japan. From time immemorial, there are those who possess superhuman abilities. These beings who looked like a cross between man and beast are called Demi-Humans. They acted as Ninja and served those in power._x000D_
</t>
  </si>
  <si>
    <t>Whirlpool</t>
  </si>
  <si>
    <t>NEKO-NIN exHeart</t>
  </si>
  <si>
    <t xml:space="preserve">NEKO-NIN exHeart </t>
  </si>
  <si>
    <t xml:space="preserve">Luna is an interactive PC and VR fairytale. Solve puzzles in stardust and grow magical gardens in musical terrariums. Re-awaken shadowy forests and sparkling lakes, discover hidden creatures. Reunite the fragmented Moon so Bird can find its way home._x000D_
</t>
  </si>
  <si>
    <t>Funomena</t>
  </si>
  <si>
    <t>Luna</t>
  </si>
  <si>
    <t xml:space="preserve">This new Sherlock Holmes game sends us to 19th Century London where Arséne Lupin, a young French burglar with an impressive track record, has just challenged Scotland Yard and the most famous of detectives - Sherlock Holmes._x000D_
</t>
  </si>
  <si>
    <t>Sherlock Holmes - Nemesis</t>
  </si>
  <si>
    <t xml:space="preserve">Step into the boots of Boyd Travers, Private First Class of the “All-American” 82nd Airborne Division, and revolutionize the way the war is fought. From a rocky beginning in Sicily to war winning triumphs in the heart of Germany, fight the epic WWII battles that turned America’s first paratroopers into combat legends._x000D_
</t>
  </si>
  <si>
    <t>Sep 4, 2007_x000D_</t>
  </si>
  <si>
    <t>Blood| Mild Language| Violence| Online Interactions Not Rated by the ESRB.</t>
  </si>
  <si>
    <t>Medal of Honor: Airborne</t>
  </si>
  <si>
    <t xml:space="preserve">Haven Moon will transport you to a mysterious world where you have to explore abandoned islands and solve their secrets to find a treasure. In this Myst-like game inspired by Jules Verne’s universe, use your senses and intelligence to find your way through secret passages and curious machinery._x000D_
</t>
  </si>
  <si>
    <t>Francois Roussel</t>
  </si>
  <si>
    <t>Haven Moon</t>
  </si>
  <si>
    <t xml:space="preserve">Join Pupuru, a hard working student, on a delectable roguelike adventure filled with excitement, humour, thrills and all the curry you can eat as you quest to save your favourite local curry restaurant from being swallowed up by the big bad curry chain that's moved into town!_x000D_
</t>
  </si>
  <si>
    <t>Sorcery Saga: Curse of the Great Curry God</t>
  </si>
  <si>
    <t xml:space="preserve">Drag the rows of fuzzy Chuzzles up and down, left and right, to match colors, and they'll pop and return to their test-tube home. Choose from four play modes and two difficulty levels._x000D_
</t>
  </si>
  <si>
    <t>Chuzzle Deluxe</t>
  </si>
  <si>
    <t xml:space="preserve">Plunge into Danger to Bring a Mysterious Island’s Secrets to the Surface!_x000D_
</t>
  </si>
  <si>
    <t>Oct 1, 2003_x000D_</t>
  </si>
  <si>
    <t>Nancy Drew®: Danger on Deception Island</t>
  </si>
  <si>
    <t xml:space="preserve">JOIN THE REVOLUTION! Lured to Mars by the Ultor Corporation's promise of a better life, thousands have come to seek their fortune and work for the massive mining company. But all is not as it seems. A deadly plague is sweeping through the barracks, and miners suffer daily abuse at the hands of the Ultor guards._x000D_
</t>
  </si>
  <si>
    <t>Red Faction</t>
  </si>
  <si>
    <t xml:space="preserve">Meet cheerful Kaori Sawai, fresh out of nursing school, as she joins Yurigahama Hospital. Surviving a near death experience as a child left her with a desire to become a nurse and "healing hands" that let her relieve pain in patients just by touching them._x000D_
</t>
  </si>
  <si>
    <t>Nurse Love Syndrome</t>
  </si>
  <si>
    <t xml:space="preserve">Slice them, burn them, skewer them, and launch them - no matter how you get it done, orcs must die in this fantasy action-strategy game from Robot Entertainment. As a powerful War Mage with dozens of deadly weapons, spells, and traps at your fingertips, defend twenty-four fortresses from a rampaging mob of beastly enemies, including..._x000D_
</t>
  </si>
  <si>
    <t>Orcs Must Die!</t>
  </si>
  <si>
    <t xml:space="preserve">Become a real medieval feudal lord: start with a small village and build it up into a great impenetrable castle. You will have to repel enemy raids: hide behind thick walls, lure your enemies into strategically placed traps and even lead your loyal peasants into the battlefield._x000D_
</t>
  </si>
  <si>
    <t>Harpoon Games</t>
  </si>
  <si>
    <t>Harpoon Games, Gamera Game</t>
  </si>
  <si>
    <t>First Feudal</t>
  </si>
  <si>
    <t xml:space="preserve">A hand-drawn tribute to hilarious '90s adventure games (with none of the accompanying frustration). Play as Joey Claire, a puzzle-solving teen snatched out of her time (1994) and place (Earth) and stranded on a hostile alien planet on the brink of rebellion._x000D_
</t>
  </si>
  <si>
    <t>Fantasy Violence| Mild Blood| Suggestive Themes| Language| Alcohol Reference| Comic Mischief</t>
  </si>
  <si>
    <t>HIVESWAP: Act 1</t>
  </si>
  <si>
    <t xml:space="preserve">Take a Spin with Danger to Unravel the Mystery of a Ghostly Merry-go-Round!_x000D_
</t>
  </si>
  <si>
    <t>Nancy Drew®: The Haunted Carousel</t>
  </si>
  <si>
    <t xml:space="preserve">Take part in 4-on-4 team battles and cast an array of magic spells to defeat the opposing team! You can assume one of four roles. Use your role and spells to the best possible effect, and cooperate with your teammates to win the battle!_x000D_
</t>
  </si>
  <si>
    <t>ILINX, Inc.</t>
  </si>
  <si>
    <t>Language| Suggestive Themes| Use of Alcohol and Tobacco| Violence| Users Interact</t>
  </si>
  <si>
    <t>BLACK CLOVER: QUARTET KNIGHTS</t>
  </si>
  <si>
    <t xml:space="preserve">Build, design, and explore your own fantasy world using over 600+ items, in this relaxing sandbox game. No missions, no objectives, no timers. Just stress-free building, exploration, and good vibes._x000D_
</t>
  </si>
  <si>
    <t>MOONBEAR</t>
  </si>
  <si>
    <t>SUPER BUILD</t>
  </si>
  <si>
    <t xml:space="preserve">Award winning Cloudlands: VR Minigolf has an official sequel that's bigger and better than ever. Cloudlands 2 builds off of the fun of playing and building minigolf courses and adds the ability to play full sized golf courses. Arm yourself with a putter, wedge, and driver and hit the links in the clouds._x000D_
</t>
  </si>
  <si>
    <t>Cloudlands 2</t>
  </si>
  <si>
    <t xml:space="preserve">One day you wake up on a spaceship, with several other women, each one given a different job on board ship, doctor, engineer and you as Captain. Can you complete the mission that has been forced upon you... And save humanity._x000D_
</t>
  </si>
  <si>
    <t>Galaxy Girls</t>
  </si>
  <si>
    <t xml:space="preserve">A legendary SHMUP influential to the best makers in the genre, Hellsinker is now available on steam in its most advanced form! Gameplay, story, graphics, and even music all united into one cohesive and highly dimensional Shoot-em-up!_x000D_
</t>
  </si>
  <si>
    <t>Ruminant’s Whimper</t>
  </si>
  <si>
    <t>Henteko Doujin</t>
  </si>
  <si>
    <t>Hellsinker.</t>
  </si>
  <si>
    <t xml:space="preserve">Henteko Doujin </t>
  </si>
  <si>
    <t xml:space="preserve">Wield psychic powers against fearsome foes in this epic comedy saga. In The Devil’s Playhouse, an otherworldly power for controlling matter and space calls to the strongest and strangest who might wield it -- intergalactic warlords and eldritch gods, under-dwellers and scholars of the arcane._x000D_
</t>
  </si>
  <si>
    <t>Skunkape Games</t>
  </si>
  <si>
    <t>Sam &amp; Max 302: The Tomb of Sammun-Mak</t>
  </si>
  <si>
    <t xml:space="preserve">FREE GAME UPDATE! Desktop Dungeons: Enhanced Edition. More ways to die horribly in 10 minutes or less. The award winning quick-play puzzle roguelike is now packed with new content, new classes and a new way to play: Compete against your friends in the seeded Daily Dungeon!_x000D_
</t>
  </si>
  <si>
    <t>QCF Design</t>
  </si>
  <si>
    <t>Desktop Dungeons</t>
  </si>
  <si>
    <t>Adventure, Casual, Indie, RPG, Strategy</t>
  </si>
  <si>
    <t xml:space="preserve">Set several years after the end of Risen, raging titans have devastated the world and pushed humanity to the brink of existence. Subsequently, monstrous creatures have risen from the watery depths of the sea and their attacks have brought all seafaring to a grinding halt._x000D_
</t>
  </si>
  <si>
    <t>Blood| Strong Language| Use of Alcohol| Violence</t>
  </si>
  <si>
    <t>Risen 2: Dark Waters</t>
  </si>
  <si>
    <t xml:space="preserve">Prince of Persia The Forgotten Sands is the next chapter in the fan-favorite Sands of Time universe. Visiting his brother's kingdom following his adventure in Azad, the Prince finds the royal palace under siege from a mighty army bent on its destruction._x000D_
</t>
  </si>
  <si>
    <t>Jun 8, 2010_x000D_</t>
  </si>
  <si>
    <t>Prince of Persia: The Forgotten Sands™</t>
  </si>
  <si>
    <t xml:space="preserve">Comanche is a modern helicopter shooter set in the near future. You have the choice to delve into the evolving singleplayer and make a difference in a conflict of global proportions or compete with other Comanche players from all around the world in the explosive team-based multiplayer modes._x000D_
</t>
  </si>
  <si>
    <t>NUKKLEAR</t>
  </si>
  <si>
    <t>Comanche</t>
  </si>
  <si>
    <t>Action, Simulation, Early Access</t>
  </si>
  <si>
    <t xml:space="preserve">Comanche </t>
  </si>
  <si>
    <t xml:space="preserve">Catmaze is a fairy metroidvania inspired by Slavic myths. Age-old tales will come to life in the unforgettable adventure of Alesta, a sorceress whose courage guides her through mysterious paths and dark forests in search of the lost road to Nav, the world of the dead._x000D_
</t>
  </si>
  <si>
    <t>Redblack Spade</t>
  </si>
  <si>
    <t>Catmaze</t>
  </si>
  <si>
    <t xml:space="preserve">Army Men RTS brings you back to the days of staging battles with tiny plastic soldiers in your backyard...except these green soldiers carry out your every command!_x000D_
</t>
  </si>
  <si>
    <t>Army Men RTS</t>
  </si>
  <si>
    <t xml:space="preserve">誰が強いのか、誰が賢いのか、誰が正しいのか　畜生の理に則って、全て弾幕で決めよう！ ワイルドでビーストライクなシューティング幻想！_x000D_
</t>
  </si>
  <si>
    <t>上海アリス幻樂団</t>
  </si>
  <si>
    <t>Mediascape Co., Ltd.</t>
  </si>
  <si>
    <t>Touhou Kikeijuu ~ Wily Beast and Weakest Creature.</t>
  </si>
  <si>
    <t xml:space="preserve">Huge indie fantasy role-playing adventure in a massive, underground land. Packed with over 100 towns and dungeons and an epic story. Fight to complete up to three distinct game-winning quests. Master over 60 spells and abilities. Hunt for hundreds of magical artifacts. Over 50 hours of gameplay._x000D_
</t>
  </si>
  <si>
    <t>Avernum 2: Crystal Souls</t>
  </si>
  <si>
    <t xml:space="preserve">A unique take on the popular genre of battle royales. Multiple fast pace rounds that rewards kills just as much as being the last alive. Team up, take revenge, and be the last bean standing._x000D_
</t>
  </si>
  <si>
    <t>SOG</t>
  </si>
  <si>
    <t>Bean Battles</t>
  </si>
  <si>
    <t xml:space="preserve">A story-driven, tactical RPG set in the fantasy realm of Lumus; a world divided by affluence and poverty. Take control of Nahmi and her fellow outcasts, utilising a brand new deck and dice based combat system to strike a blow to the noble Lords’ and Ladies’ unquenchable thirst for profit._x000D_
</t>
  </si>
  <si>
    <t>Cardboard Utopia</t>
  </si>
  <si>
    <t>Children of Zodiarcs</t>
  </si>
  <si>
    <t xml:space="preserve">Splitgate: Arena Warfare is a fast-paced multiplayer shooter that uses player-controlled portals to create a new dimension of arena combat. IGN describes Splitgate as “Halo meets Portal._x000D_
</t>
  </si>
  <si>
    <t>1047 Games</t>
  </si>
  <si>
    <t>Splitgate: Arena Warfare</t>
  </si>
  <si>
    <t xml:space="preserve">The Longest Journey is an amazing graphical adventure, where the player controls the protagonist, April Ryan, on her journey between parallel universes._x000D_
</t>
  </si>
  <si>
    <t>The Longest Journey</t>
  </si>
  <si>
    <t xml:space="preserve">Learn the basics of Japanese in this interactive role-playing game! No experience needed – start reading and writing in Japanese!_x000D_
</t>
  </si>
  <si>
    <t>Learn Japanese To Survive! Katakana War</t>
  </si>
  <si>
    <t xml:space="preserve">Become a god and help change the fate of people, even the world! In WILL: A Wonderful World, you will receive letters written by characters living in urban cities. By rearranging the order and combinations of sentences in these letters, you are going to alter the destiny of whomever that wrote them._x000D_
</t>
  </si>
  <si>
    <t>WMY Studio</t>
  </si>
  <si>
    <t>WMY Studio, PLAYISM</t>
  </si>
  <si>
    <t>Violence| Blood| Drug Reference| Language| Sexual Content</t>
  </si>
  <si>
    <t>WILL: A Wonderful World / WILL：美好世界</t>
  </si>
  <si>
    <t xml:space="preserve">The Search is on for an Unearthly Artifact in New Orleans!_x000D_
</t>
  </si>
  <si>
    <t>Oct 1, 2007_x000D_</t>
  </si>
  <si>
    <t>Nancy Drew®: Legend of the Crystal Skull</t>
  </si>
  <si>
    <t xml:space="preserve">Little Dragons Café opens with a twin brother and sister learning to cook and manage a small café with their mother. All was routine until one morning when the twins discover that their mother won’t wake up. Suddenly a strange old man appears and tells them that they must raise a dragon to save her._x000D_
</t>
  </si>
  <si>
    <t>Aksys Games, TOYBOX lnc., Picola Inc.</t>
  </si>
  <si>
    <t>Little Dragons Café</t>
  </si>
  <si>
    <t xml:space="preserve">Marble Land is a physics-based VR puzzle game in which the objective is to guide a marble into a designated target area by using various contraptions scattered across the level._x000D_
</t>
  </si>
  <si>
    <t>Devious Technologies</t>
  </si>
  <si>
    <t>Marble Land</t>
  </si>
  <si>
    <t xml:space="preserve">Get to the bottom of the unexplainable events in the Buried Kingdom and save all its inhabitants in this thrilling fantasy experience. The eighth part of the Secret Order series introduces new adventures, riddles, secrets, and a solid amount of fun!_x000D_
</t>
  </si>
  <si>
    <t>Sunward Games</t>
  </si>
  <si>
    <t>Artifex Mundi</t>
  </si>
  <si>
    <t>The Secret Order 8: Return to the Buried Kingdom</t>
  </si>
  <si>
    <t xml:space="preserve">AM Hidden Object Games </t>
  </si>
  <si>
    <t xml:space="preserve">J.U.L.I.A.: Among the Stars is an innovative narrative driven adventure game. The story centers on Rachel Manners, a 35 year old astrobiologist. She is a member of an elite group of scientists, chosen to embark on one of the most critical missions ever conceived on Earth. Now Rachel is alone, orbiting an unknown planet._x000D_
</t>
  </si>
  <si>
    <t>J.U.L.I.A.: Among the Stars</t>
  </si>
  <si>
    <t xml:space="preserve">Huge, old-school, indie fantasy role-playing adventure. Features an epic story and tactical, turn-based combat. Explore cunning dungeons, hunt for 100s of magical artifacts, and use dozens of magical abilities. Many different endings. Will you save your people or betray them? It's up to you._x000D_
</t>
  </si>
  <si>
    <t>Avadon 3: The Warborn</t>
  </si>
  <si>
    <t xml:space="preserve">In Scribblenauts Unmasked: A DC Comics Adventure, Maxwell unites with Batman™, Superman™ and the rest of The Justice League™ to restore order to the DC Comics Universe. Challenge your imagination as you battle the mightiest villains in an exciting, action-filled adventure through GOTHAM CITY™, METROPOLIS™, ATLANTIS™ and other iconic..._x000D_
</t>
  </si>
  <si>
    <t>Cartoon Violence and Comic Mischief</t>
  </si>
  <si>
    <t>Scribblenauts Unmasked: A DC Comics Adventure</t>
  </si>
  <si>
    <t xml:space="preserve">From the void, the gods of darkness and light created Agarest, a most perfect and divine world. As the generations passed, paradise sadly fell to the ravages of time. War darkened the skies and Agarest soon became a torturous hell as the gods divided and immense armies clashed, desecrating the once beautiful..._x000D_
</t>
  </si>
  <si>
    <t>Agarest: Generations of War Zero</t>
  </si>
  <si>
    <t xml:space="preserve">Explore, craft, and survive in this Multiplayer RPG Platformer with permanent death! Featuring many Rogue-like elements, Magicite randomly generates each underground dungeon for you and your friends to delve deep into._x000D_
</t>
  </si>
  <si>
    <t>Jun 9, 2014_x000D_</t>
  </si>
  <si>
    <t>Magicite</t>
  </si>
  <si>
    <t xml:space="preserve">Immortal Realms: Vampire Wars is an engaging strategy game set in a dark vampire world in turmoil, that combines empire management and turn-based combat with unique card-game elements._x000D_
</t>
  </si>
  <si>
    <t>Palindrome Interactive</t>
  </si>
  <si>
    <t>Immortal Realms: Vampire Wars</t>
  </si>
  <si>
    <t xml:space="preserve">Caveblazers is a challenging and brutal roguelike platformer. Journey into a mysterious cave, fighting orcs and goblins with an abundance of weapons and magical items! Make friends along the way, then watch in despair as they are crushed in to a bloody pulp under a troll's fist._x000D_
</t>
  </si>
  <si>
    <t>Deadpan Games</t>
  </si>
  <si>
    <t>Caveblazers</t>
  </si>
  <si>
    <t xml:space="preserve">In a world controlled by blade, magic, and fist, diverse warriors gather for battle! This is a 2D fighting game featuring characters from Shining Blade and Shining Hearts._x000D_
</t>
  </si>
  <si>
    <t>Blade Arcus from Shining: Battle Arena</t>
  </si>
  <si>
    <t xml:space="preserve">In Thimbleweed Park, a dead body is the least of your problems. Switch between five playable characters to uncover the surreal secrets of this strange town in a modern mystery adventure game from the creators of Monkey Island and Maniac Mansion. The deeper you go, the weirder it gets._x000D_
</t>
  </si>
  <si>
    <t>Terrible Toybox</t>
  </si>
  <si>
    <t>Fantasy Violence| Language| Use of Alcohol and Tobacco| Crude Humor| Drug Reference| Sexual Themes</t>
  </si>
  <si>
    <t>Thimbleweed Park™</t>
  </si>
  <si>
    <t xml:space="preserve">Thimbleweed Park™ </t>
  </si>
  <si>
    <t xml:space="preserve">A pixel-art turn-based Galaxy total war game. You can select 14 factions, 61 heroes, hundreds of warships and mecha, and command multiple fleets to carry out grand strategic operations on the map of the galaxy._x000D_
</t>
  </si>
  <si>
    <t>Han Zhiyu</t>
  </si>
  <si>
    <t>ChaosGalaxyStudio</t>
  </si>
  <si>
    <t>Chaos Galaxy</t>
  </si>
  <si>
    <t xml:space="preserve">CHAOS FRANCHISE </t>
  </si>
  <si>
    <t xml:space="preserve">Vengeful spirit Sachiko Shinozaki is having a birthday bash, and the lovable cast of damned souls from the Corpse Party series is invited! Join the revelers as they do their best to keep Sachiko happy and survive her twisted games in this midquel to Corpse Party and Corpse Party: Book of Shadows._x000D_
</t>
  </si>
  <si>
    <t>Corpse Party: Sweet Sachiko's Hysteric Birthday Bash</t>
  </si>
  <si>
    <t xml:space="preserve">Emily is Away Too is a brand new story featuring new characters and multiple different endings. Message your friends, surf the web and choose your path through this branching narrative._x000D_
</t>
  </si>
  <si>
    <t>Kyle Seeley</t>
  </si>
  <si>
    <t>Emily is Away Too</t>
  </si>
  <si>
    <t xml:space="preserve">Emily is Away </t>
  </si>
  <si>
    <t xml:space="preserve">A must for any fan, Star Trek: Starfleet Academy is an action/flight simulator featuring filmed footage of the original Star Trek actors. Take your place among the best and brightest at Starfleet Academy!_x000D_
</t>
  </si>
  <si>
    <t>May 8, 2015_x000D_</t>
  </si>
  <si>
    <t>Star Trek™: Starfleet Academy</t>
  </si>
  <si>
    <t xml:space="preserve">Waltz of the Wizard is a virtual reality experience that lets you feel what it’s like to have magical powers! Combine arcane ingredients into a cauldron, unleashing creative or destructive wizardry upon a fully interactive world inspired by the atmosphere of films like Fantasia and Harry Potter._x000D_
</t>
  </si>
  <si>
    <t>Aldin Dynamics</t>
  </si>
  <si>
    <t>Waltz of the Wizard: Extended Edition</t>
  </si>
  <si>
    <t xml:space="preserve">Urak, once peaceful, is now a land of darkness, chaos and death. The people yearn for a champion to drive away the forces of evil. That champion is you._x000D_
</t>
  </si>
  <si>
    <t>Lords of Magic: Special Edition</t>
  </si>
  <si>
    <t xml:space="preserve">Explore an urban dystopia, meet awful people, and use an all new beat 'em up system infused with RPG/tactics/wrestling mechanics to make them think twice about picking a fight! Pick your fighter, build custom STRIKE and GRAPPLE combos, and knock out your enemies, all to save the president._x000D_
</t>
  </si>
  <si>
    <t>Nuchallenger, HurakanWorks</t>
  </si>
  <si>
    <t>Nuchallenger</t>
  </si>
  <si>
    <t>Violence| Blood| Language| Use of Tobacco| Drug Mention</t>
  </si>
  <si>
    <t>Treachery in Beatdown City</t>
  </si>
  <si>
    <t xml:space="preserve">Following titles are included to this bundle: Cruel Games: Red Riding Hood: Kronville: Stolen DreamsPanopticon: Path of Reflections: Lake House: Children of Silence Collector's Edition: Other Side: Tower of SoulsMexicana: Deadly Holiday_x000D_
</t>
  </si>
  <si>
    <t>Alawar Entertainment</t>
  </si>
  <si>
    <t>Hidden Object 6-in-1 bundle</t>
  </si>
  <si>
    <t xml:space="preserve">In the year 2232, World War IV is coming to an end. Humans are fighting a losing battle against aggressive machines. The only way to survive is to attack. Tomorrow morning, you will intercept a cargo train bound for the global capital, Mexico City, and ride it deep inside the enemy territory._x000D_
</t>
  </si>
  <si>
    <t>Door Z Studio</t>
  </si>
  <si>
    <t>Naked Sun</t>
  </si>
  <si>
    <t xml:space="preserve">Venture into the Past and Outwit a Criminal Before Time Runs Out!_x000D_
</t>
  </si>
  <si>
    <t>Nancy Drew®: Secret of the Old Clock</t>
  </si>
  <si>
    <t xml:space="preserve">Build and command a fleet of starships and travel between planets as you explore, build, negotiate, and fight to preserve your vision for humanity._x000D_
</t>
  </si>
  <si>
    <t>Sid Meier's Starships</t>
  </si>
  <si>
    <t xml:space="preserve">If My Heart Had Wings is an animated visual novel presenting a lovely and bittersweet tale of youth. Take on the role of Aoi Minase in this romantic-comedy as he meets various young girls in his hometown and works together with them to revive their school’s glider-flying “Soaring Club” in order to realize their shared dream of flight._x000D_
</t>
  </si>
  <si>
    <t>Mild Language, Suggestive Themes</t>
  </si>
  <si>
    <t>If My Heart Had Wings</t>
  </si>
  <si>
    <t xml:space="preserve">If My Heart Had Wings, MoeNovel, Coming-of-Age </t>
  </si>
  <si>
    <t xml:space="preserve">The Long Journey Home combines an open world full of galaxies, planets and anomalies with quests and mechanics of a rogue-like RPG. One destination. Endless adventures. Where will this journey take you?_x000D_
</t>
  </si>
  <si>
    <t>Daedalic Studio West</t>
  </si>
  <si>
    <t>The Long Journey Home</t>
  </si>
  <si>
    <t xml:space="preserve">Crisis VRigade is a virtual reality action filled first person shooter that lets players take on the role of a SWAT trooper and deal with terrorist situations. Play solo or team with your friends with the coop multiplayer mode._x000D_
</t>
  </si>
  <si>
    <t>Crisis VRigade</t>
  </si>
  <si>
    <t xml:space="preserve">From the creators of “Virtual Virtual Reality” - Welcome to the Under! A time and mind bending, multiplayer, theatrical adventure featuring a cast of colorful live and pre-recorded characters, time wizardry, magic to perform and stories to uncover._x000D_
</t>
  </si>
  <si>
    <t>The Under Presents</t>
  </si>
  <si>
    <t xml:space="preserve">Demonheart is a dark fantasy visual novel with a female protagonist, 3 romance options, hundreds of dialog choices and multiple endings._x000D_
</t>
  </si>
  <si>
    <t>Demonheart</t>
  </si>
  <si>
    <t xml:space="preserve">A remaster of the latest installment of the “Unlimited” series, with over 50 DLC’s included_x000D_
</t>
  </si>
  <si>
    <t>Ganbarion</t>
  </si>
  <si>
    <t>Suggestive Themes| Mild Language| Use of Tobacco| Comic Mischief| Cartoon Violence</t>
  </si>
  <si>
    <t>One Piece: Unlimited World Red - Deluxe Edition</t>
  </si>
  <si>
    <t xml:space="preserve">This is the story of a man with a very strange fate. His name is David Young. Two years ago, his wife was murdered by an unknown assailant, and Young suffered a blow to the head that cost him his memory. His wife's final words: “Look for D._x000D_
</t>
  </si>
  <si>
    <t>Access Games</t>
  </si>
  <si>
    <t>D4: Dark Dreams Don’t Die -Season One-</t>
  </si>
  <si>
    <t xml:space="preserve">Delve into the diverse world of horror movies in this 2D action puzzler. Nothing can prepare you for the R-rated challenges you will face!_x000D_
</t>
  </si>
  <si>
    <t>Lakeview Cabin Collection</t>
  </si>
  <si>
    <t xml:space="preserve">KOF 2002 UM is the 2nd title in the UM Series and a fully upgraded ver. of KOF 2002, a masterpiece of the KOF Series deserving its place of honor alongside KOF ’98. Based on THE NESTS CHRONICLES, 2002 UM includes the most characters of any title in the KOF Series, and fighting game history as well!_x000D_
</t>
  </si>
  <si>
    <t>THE KING OF FIGHTERS 2002 UNLIMITED MATCH</t>
  </si>
  <si>
    <t xml:space="preserve">A game of working and dating at a convenience store_x000D_
</t>
  </si>
  <si>
    <t>TALESSHOP Co., Ltd.</t>
  </si>
  <si>
    <t>some some convenience store 썸썸 편의점</t>
  </si>
  <si>
    <t xml:space="preserve">The Adventure Pals is an epic adventure platformer fueled by imagination, friendship, and the dark side of hot dogs. Your dad has been dadnapped and you, your pet rock, and a tongue-helicoptering giraffe must fight your way through levels filled with platforming, bizarre enemies, and big bosses to save the world!_x000D_
</t>
  </si>
  <si>
    <t>Massive Monster</t>
  </si>
  <si>
    <t>The Adventure Pals</t>
  </si>
  <si>
    <t xml:space="preserve">Shakes and Fidget is a fun fantasy RPG satire and an award-winning role-playing game at the same time! Sounds crazy? Over 50 million players make it one of the most popular online games in the world!Customize your own comic book hero and conquer the top slot of the Hall of Fame!_x000D_
</t>
  </si>
  <si>
    <t>Playa Games GmbH</t>
  </si>
  <si>
    <t>Mild Cartoon Violence| Language| Comic Mischief| Alcohol Reference</t>
  </si>
  <si>
    <t>Shakes and Fidget</t>
  </si>
  <si>
    <t>Adventure, Casual, Free to Play, Indie, Massively Multiplayer, RPG, Strategy</t>
  </si>
  <si>
    <t xml:space="preserve">Shakes and Fidget </t>
  </si>
  <si>
    <t xml:space="preserve">Loren The Amazon Princess is a fantasy epic combining intricate turn-based battles with a heroic tale of overcoming evil - with a twist! In this tale, you play as a loyal servant of the hero rather than the hero herself._x000D_
</t>
  </si>
  <si>
    <t>Loren The Amazon Princess</t>
  </si>
  <si>
    <t xml:space="preserve">2064: Read Only Memories is a cyberpunk thriller that explores the social challenges of tomorrow through classic adventure gaming. A journalist-turned-detective teams up with Turing, the world’s first sapient machine, to unmask a conspiracy that will shake the foundations of Neo-San Francisco._x000D_
</t>
  </si>
  <si>
    <t>MidBoss, LLC.</t>
  </si>
  <si>
    <t>MidBoss, LLC., AGM PLAYISM</t>
  </si>
  <si>
    <t>Violence| Blood| Suggestive Themes| Strong Language</t>
  </si>
  <si>
    <t>2064: Read Only Memories</t>
  </si>
  <si>
    <t xml:space="preserve">Read Only Memories </t>
  </si>
  <si>
    <t xml:space="preserve">Verlet Swing brings you energetic swinging in a world that would be best described as a fever dream. Swing fast, don't crash and reach the goal as fast as possible!_x000D_
</t>
  </si>
  <si>
    <t>Verlet Swing</t>
  </si>
  <si>
    <t xml:space="preserve">Welcome to a land you'll never want to leave! Villagers and Heroes is a free-to-play MMO game in which players experience not just the thrill of battling unique monsters or the satisfaction of tailoring an exquisite robe, but the pleasure of building lasting friendships within a friendly community._x000D_
</t>
  </si>
  <si>
    <t>Mad Otter Games</t>
  </si>
  <si>
    <t>Villagers and Heroes</t>
  </si>
  <si>
    <t xml:space="preserve">Computer Tycoon is a Business Grand Strategy game about Computer Evolution. Start in the 70s and invent until 2034, create the best computer systems, upgrade your infrastructure and alter the computer history! Rule the global market and become an immortal!_x000D_
</t>
  </si>
  <si>
    <t>Progorion</t>
  </si>
  <si>
    <t>Computer Tycoon</t>
  </si>
  <si>
    <t xml:space="preserve">Welcome to the world of Creative Destruction where everything is fully destructible! Creative Destruction is a new FPS/TPS sandbox survival game that features the utmost fun of building and firing._x000D_
</t>
  </si>
  <si>
    <t>Aug 3, 2018_x000D_</t>
  </si>
  <si>
    <t>Creative Destruction</t>
  </si>
  <si>
    <t xml:space="preserve">First released in arcades in 1980, the masterpiece PAC-MAN comes to Steam! Move PAC-MAN up, down, left, and right to avoid the ghosts and gobble up all the Pac-Dots!_x000D_
</t>
  </si>
  <si>
    <t>ARCADE GAME SERIES: PAC-MAN</t>
  </si>
  <si>
    <t xml:space="preserve">This is an Open World Roleplaying game set in a fantastical desert.The world has descended into darkness and chaos after the Battle of the Blood Moon. Take control of different characters and come up with your own strategy to shape the future of your world._x000D_
</t>
  </si>
  <si>
    <t>Jan 2, 2020_x000D_</t>
  </si>
  <si>
    <t>汉家松鼠Han-Squirrel Studio</t>
  </si>
  <si>
    <t>Sands of Salzaar</t>
  </si>
  <si>
    <t xml:space="preserve">Beast Battle Simulator is a physics based battle-simulation sandbox game featuring dinosaurs, animals, and humans. Kamikaze Zebras VS. T-Rex with laser guns, Lions VS. medieval knights; anything is possible! Watch as the beasts dismember and rip each other apart in gory detail!_x000D_
</t>
  </si>
  <si>
    <t>Beast Battle Simulator</t>
  </si>
  <si>
    <t>Action, Indie, Simulation, Sports, Strategy</t>
  </si>
  <si>
    <t xml:space="preserve">Warlock 2 is a turn-based strategy game of fantasy warfare. Rival against Great Mages, lead mighty armies into fierce battles, wield ancient magic and faith as your weapons._x000D_
</t>
  </si>
  <si>
    <t>Ino-Co Plus</t>
  </si>
  <si>
    <t>Warlock 2: The Exiled</t>
  </si>
  <si>
    <t xml:space="preserve">Panzermadels! The first dating simulator to deliver a thoughtful look at tanks, and the men who date them!_x000D_
</t>
  </si>
  <si>
    <t>Mar 9, 2016_x000D_</t>
  </si>
  <si>
    <t>DEVGRU-P</t>
  </si>
  <si>
    <t>Panzermadels: Tank Dating Simulator</t>
  </si>
  <si>
    <t xml:space="preserve">Impossible Creatures is a 3D RTS game that pits the player against an evil villain. Using Earth’s most formidable animals as building blocks, the player must create an army of genetically-altered mutant monsters in a titanic struggle to protect an unsuspecting world._x000D_
</t>
  </si>
  <si>
    <t>Jan 7, 2003_x000D_</t>
  </si>
  <si>
    <t>Relic Entertainment, THQ Nordic</t>
  </si>
  <si>
    <t>Impossible Creatures Steam Edition</t>
  </si>
  <si>
    <t xml:space="preserve">Even as the world erupts in civil war, an ancient evil gives out a call, and the Shadow-touched begin to gather._x000D_
</t>
  </si>
  <si>
    <t>TimeGate Studios</t>
  </si>
  <si>
    <t>Kohan II: Kings of War</t>
  </si>
  <si>
    <t xml:space="preserve">Minit is a peculiar little adventure played sixty seconds at a time._x000D_
</t>
  </si>
  <si>
    <t>JW, Kitty, Jukio, and Dom</t>
  </si>
  <si>
    <t>Minit</t>
  </si>
  <si>
    <t xml:space="preserve">If you like to make puzzles, Super Jigsaw Puzzle is your game. Enjoy its comfortable and intuitive interface and its relaxing music that will allow you to concentrate on the difficult task of solving these beautiful photos that pose a real challenge for lovers of puzzles._x000D_
</t>
  </si>
  <si>
    <t>Flat Cat Games</t>
  </si>
  <si>
    <t>Super Jigsaw Puzzle: Generations</t>
  </si>
  <si>
    <t xml:space="preserve">Super Jigsaw Puzzle </t>
  </si>
  <si>
    <t xml:space="preserve">Take on wild beasts, ruthless soldiers, and ancient gods in this 2D Action-Platformer inspired by Tower-Defense combat._x000D_
</t>
  </si>
  <si>
    <t>GUTS Department</t>
  </si>
  <si>
    <t>Fantasy Violence| Mild Blood| Suggestive Themes| Mild Language</t>
  </si>
  <si>
    <t>Aegis Defenders</t>
  </si>
  <si>
    <t xml:space="preserve">Adore is a monster taming action roguelite where the main character, Lukha, is able to summon and control creatures to fight by his side in a simple and innovative way._x000D_
</t>
  </si>
  <si>
    <t>Cadabra Games</t>
  </si>
  <si>
    <t>Adore</t>
  </si>
  <si>
    <t xml:space="preserve">2121 A.D, with no escape options, Akane prepares for her final battle in the rain-soaked neon streets of Mega-Tokyo. Akane is an arena arcade slasher. Take out as many yakuza as possible, slashing and shooting in a one-hit-one-kill fight to the death._x000D_
</t>
  </si>
  <si>
    <t>Ludic Studios</t>
  </si>
  <si>
    <t>Akane</t>
  </si>
  <si>
    <t xml:space="preserve">A companion app for the Mansions of Madness Second Edition board game from Fantasy Flight Games. Mansions of Madness is a cooperative game of mystery and investigation inspired by the writings of H. P. Lovecraft. During each game, one to five players explore a location to unravel a mystery._x000D_
</t>
  </si>
  <si>
    <t>Aug 1, 2016_x000D_</t>
  </si>
  <si>
    <t>Fantasy Flight Games</t>
  </si>
  <si>
    <t>Mansions of Madness</t>
  </si>
  <si>
    <t xml:space="preserve">As Luke Skywalker and the Rebel Alliance struggle to defeat Darth Vader and the Empire, a new threat arises. Dark Prince Xizor aspires to take Darth Vader's place at the Emperor's side. As Dash Rendar, it's up to you to protect Luke and help the Alliance. May the Force be with you!_x000D_
</t>
  </si>
  <si>
    <t>Disney, LucasArts</t>
  </si>
  <si>
    <t>STAR WARS™ SHADOWS OF THE EMPIRE™</t>
  </si>
  <si>
    <t xml:space="preserve">In Deponia, the world has degenerated into a vast garbage dump, in which the crotchety Rufus ekes out his sorry existence._x000D_
</t>
  </si>
  <si>
    <t>Aug 6, 2012_x000D_</t>
  </si>
  <si>
    <t>Deponia</t>
  </si>
  <si>
    <t xml:space="preserve">Deponia </t>
  </si>
  <si>
    <t xml:space="preserve">Take over the control of one of the mighty nations during the times of World War 2 in this persisting long-term strategy game. Conquer provinces, forge alliances and build up your economy in real-time. Research top secret weapons of World War 2 and become the one true superpower!_x000D_
</t>
  </si>
  <si>
    <t>Bytro Labs GmbH</t>
  </si>
  <si>
    <t>Call of War: World War 2</t>
  </si>
  <si>
    <t xml:space="preserve">Age of Gladiators II: Rome is a single-player strategy/management sim set at the height of the bloody gladiatorial games in ancient Rome. As your fighters increase in level, it will be up to you to decide how to forge their attributes and abilities. Build your story. Build your empire._x000D_
</t>
  </si>
  <si>
    <t>Creative Storm Entertainment</t>
  </si>
  <si>
    <t>Age of Gladiators II: Rome</t>
  </si>
  <si>
    <t>Indie, RPG, Sports, Strategy</t>
  </si>
  <si>
    <t xml:space="preserve">Age of Gladiators </t>
  </si>
  <si>
    <t xml:space="preserve">Set in the American Revolution, Prime &amp; Load : 1776 lets you fight in realistic massive multiplayer battles across New England._x000D_
</t>
  </si>
  <si>
    <t>Radio Silence Entertainment</t>
  </si>
  <si>
    <t xml:space="preserve">Radio Silence Entertainment </t>
  </si>
  <si>
    <t>Prime &amp; Load : 1776</t>
  </si>
  <si>
    <t xml:space="preserve">Kingsway is the #1 operating system for daily tasks such as skeleton smashing and loot-organizing. Trouble sorting through all your potions and swords? Don't worry! Kingsway can help you manage, and with an easy to use interface you'll have time leftover for a peaceful stroll through the underworld._x000D_
</t>
  </si>
  <si>
    <t>Andrew Morrish</t>
  </si>
  <si>
    <t>Kingsway</t>
  </si>
  <si>
    <t xml:space="preserve">Aliens Versus Predator Classic 2000 features the Colonial Marine, Alien and Predator Campaigns and the frenetic single-player Skirmish mode from the original title: Alien Versus Predator Gold Edition, which was released to massive acclaim in 2000._x000D_
</t>
  </si>
  <si>
    <t>Animated Blood and Gore| Animated Violence| Strong Language</t>
  </si>
  <si>
    <t>Aliens versus Predator Classic 2000</t>
  </si>
  <si>
    <t xml:space="preserve">Silver Chains is a first-person horror game with a strong emphasis on story and exploration. Search for clues within an old abandoned manor to unravel the truth about the terrible events which have happened._x000D_
</t>
  </si>
  <si>
    <t>Cracked Heads Games</t>
  </si>
  <si>
    <t>Silver Chains</t>
  </si>
  <si>
    <t xml:space="preserve">GNOG is a tactile 3D puzzle game about exploring whimsical monster heads and the secret worlds inside them. Filled with eye-catching designs, lively interactions, and a rich, reactive soundtrack, the hand-crafted heads come to life as you grab, poke, spin, pull, and play with each charming contraption._x000D_
</t>
  </si>
  <si>
    <t>KO_OP</t>
  </si>
  <si>
    <t>GNOG</t>
  </si>
  <si>
    <t xml:space="preserve">Yatagarasu Attack on Cataclysm is an original, traditional-style 2D fighting game with 11 playable characters and which focuses on delivering solid game play and high quality production values._x000D_
</t>
  </si>
  <si>
    <t>Yatagarasu Dev Team</t>
  </si>
  <si>
    <t>Nyu Media</t>
  </si>
  <si>
    <t>Yatagarasu Attack on Cataclysm</t>
  </si>
  <si>
    <t xml:space="preserve">Stories: The Path of Destinies is an Action RPG, an enchanted storybook filled with madcap fantasy tales, each told by a zippy narrator attuned to the player’s choices and actions._x000D_
</t>
  </si>
  <si>
    <t>Stories: The Path of Destinies</t>
  </si>
  <si>
    <t xml:space="preserve">Sailaway - The Sailing Simulator brings all the world's oceans to the comfort of your PC or Mac for you to experience the ultimate in online virtual sailing!_x000D_
</t>
  </si>
  <si>
    <t>Orbcreation</t>
  </si>
  <si>
    <t>Sailaway - The Sailing Simulator</t>
  </si>
  <si>
    <t>Indie, Massively Multiplayer, Racing, Simulation, Sports</t>
  </si>
  <si>
    <t xml:space="preserve">A deep, interactive adventure about love and loss, beautifully depicted and offering an intense cinematic experience. What would you do to save the one you love?_x000D_
</t>
  </si>
  <si>
    <t>Ovosonico</t>
  </si>
  <si>
    <t>Last Day of June</t>
  </si>
  <si>
    <t xml:space="preserve">Degrees of Separation is a puzzle platformer where cooperation is built into every move. Two contrasting souls, Ember and Rime, fall in love, but are separated by an enigmatic force, and must use their powers to progress through a spectacular world of fantasy and adventure._x000D_
</t>
  </si>
  <si>
    <t>Moondrop</t>
  </si>
  <si>
    <t>Degrees of Separation</t>
  </si>
  <si>
    <t xml:space="preserve">Modus Games </t>
  </si>
  <si>
    <t xml:space="preserve">Command Ops 2 is a wargame engine that lets you assess, plan, order and react at the operational level just like a real Corps, Division and Brigade commander. What sets Command Ops 2 apart from the competition is the most advanced and realistic model of command decision-making._x000D_
</t>
  </si>
  <si>
    <t>Panther Games</t>
  </si>
  <si>
    <t>Command Ops 2</t>
  </si>
  <si>
    <t>Free to Play, Indie, Simulation, Strategy</t>
  </si>
  <si>
    <t xml:space="preserve">Command Ops 2 </t>
  </si>
  <si>
    <t xml:space="preserve">Immerse yourself in a world as exotically beautiful as it is dangerous in this modern God-Game where Nature is the Star!_x000D_
</t>
  </si>
  <si>
    <t>From Dust</t>
  </si>
  <si>
    <t xml:space="preserve">Roof Rage is a Martial Arts Platform Fighter featuring epic rooftop battles. Play with up to 8 players locally or 1vs1 online._x000D_
</t>
  </si>
  <si>
    <t>Early Melon</t>
  </si>
  <si>
    <t>Roof Rage</t>
  </si>
  <si>
    <t xml:space="preserve">Tank Warfare: Tunisia 1943 - tactical battalion level combat simulation. During the Tunisian Campaign in winter 1943 German Panzer battlegroups launch a counteroffensive against the Allied forces to drive them out of Eastern Dorsal._x000D_
</t>
  </si>
  <si>
    <t>May 1, 2017_x000D_</t>
  </si>
  <si>
    <t>Strategy First</t>
  </si>
  <si>
    <t>Tank Warfare: Tunisia 1943</t>
  </si>
  <si>
    <t xml:space="preserve">Behind a veil of secrecy the evil Empire is creating a doomsday army - one that, if finished, will become the final cog in the Empire's arsenal of terror and domination. Your Mission? Join the Rebel Alliance's covert operations division, infiltrate the Empire._x000D_
</t>
  </si>
  <si>
    <t>STAR WARS™ - Dark Forces</t>
  </si>
  <si>
    <t xml:space="preserve">Warsim is a deep and rich text based kingdom management game unlike anything else. Complete with charming ASCII graphics, navigate the millions of different procedurally generated races, events and areas with a huge emphasis on player choice. Don't let its look fool you, there is depth in every direction._x000D_
</t>
  </si>
  <si>
    <t>Huw Millward</t>
  </si>
  <si>
    <t>Warsim: The Realm of Aslona</t>
  </si>
  <si>
    <t xml:space="preserve">Rogue Empire is a tactical turn-based RPG with randomly generated content and heavy Rogue-like elements. Choose one of multiple character combinations and advance it with unique abilities! Embark on a quest to heal the 5 kingdoms and understand the mysteries of the First Shadow!_x000D_
</t>
  </si>
  <si>
    <t>Portal Entertainment</t>
  </si>
  <si>
    <t>Rogue Empire: Dungeon Crawler RPG</t>
  </si>
  <si>
    <t xml:space="preserve">Hack ‘n’ Slash is a puzzle action game about hacking -- reprogram object properties, hijack global variables, hack creature behavior, and even rewrite the game’s code. The only way to win is not to play...by the rules!_x000D_
</t>
  </si>
  <si>
    <t>Sep 9, 2014_x000D_</t>
  </si>
  <si>
    <t>Hack 'n' Slash</t>
  </si>
  <si>
    <t xml:space="preserve">Touring Karts takes maximum advantage of the possibilities of VR by reinventing KART-type races in the midst of chaos full of action and surprises. The game can also be enjoyed on non-VR platforms._x000D_
</t>
  </si>
  <si>
    <t>Ivanovich Games</t>
  </si>
  <si>
    <t>Touring Karts</t>
  </si>
  <si>
    <t xml:space="preserve">TrackMania is the most entertaining car racing game ever. Millions of players play it in single or multiplayer modes. TrackMania United Forever is the ultimate TrackMania edition thanks to the numerous additions and innovations it has to offer._x000D_
</t>
  </si>
  <si>
    <t>Trackmania United Forever</t>
  </si>
  <si>
    <t xml:space="preserve">Gorgeous pixel art. Intense, blazing fast battles. An epic adventure. This is the must-play retro indie JRPG built for the modern era._x000D_
</t>
  </si>
  <si>
    <t>Something Classic Games LLC</t>
  </si>
  <si>
    <t>Shadows of Adam</t>
  </si>
  <si>
    <t xml:space="preserve">Explore deep circular worlds in this Physicsvania with couch Co-Op combat, crafting, and ridiculous physics fails! Also bring your own game ideas to life with the powerful engine and integrated game development tools. Each Planetoid is a whole separate game mode that you can fully edit and easily share!_x000D_
</t>
  </si>
  <si>
    <t>Planetoid Pioneers</t>
  </si>
  <si>
    <t xml:space="preserve">Ittle and Tippsie crash onto yet another island filled with loot, puzzles and mysterious inhabitants! With the help of a magical map, they set out to steal eight pieces of a raft from increasingly improbable locations including beaches, prairies, an art exhibit and some dude's basement._x000D_
</t>
  </si>
  <si>
    <t>Ittle Dew 2+</t>
  </si>
  <si>
    <t xml:space="preserve">QT IS A 3 PART GAME ABOUT HANGING OUT IN CUTE PLACES AND FINDING YOUR FAVOURITE FRIENDS 🌞· ◡ ·🌞· ◡ ·🌞· ◡ ·🌞· ◡ ·🌞· ◡ ·🌞· ◡ ·🌞· ◡ ·🌞· ◡ ·🌞· ◡ ·🌞· ◡ ·🌞· ◡ ·🌞· ◡ ·🌞· ◡ ·🌞· ◡ ·🌞· ◡ ·🌞· ◡ ·🌞· ◡ ·🌞· ◡ ·🌞· ◡ ·🌞· ◡ ·🌞· ◡ ·🌞· ◡ ·🌞· ◡ ·🌞· ◡ ·🌞· ◡ ·🌞· ◡ ·🌞· ◡ ·🌞· ◡ ·🌞· ◡ ·🌞_x000D_
</t>
  </si>
  <si>
    <t>Happy Snake</t>
  </si>
  <si>
    <t>Happy Snake Games</t>
  </si>
  <si>
    <t>QT</t>
  </si>
  <si>
    <t xml:space="preserve">WHO’S THE BOSS? It’s finally you! One big, bad, player-controlled Boss goes against a team of Vikings, each with special abilities. Enter BOSSGARD, a hectic 1v2, 1v3, up to 1v5 bossfight multiplayer game in which you get to crush your friends as THE BOSS._x000D_
</t>
  </si>
  <si>
    <t>Sand Sailor Studio</t>
  </si>
  <si>
    <t>BOSSGARD</t>
  </si>
  <si>
    <t xml:space="preserve">Love is in the air, but work, life, and spicy Ramen keep getting in the way! From 8 hours to 8 years, this time-jumping saga will change the way you feel about fate forever._x000D_
</t>
  </si>
  <si>
    <t>Way Down Deep</t>
  </si>
  <si>
    <t>Half Past Fate</t>
  </si>
  <si>
    <t xml:space="preserve">FlyInside Flight Simulator is a brand new flight simulator built for VR! It ships with ten beautiful aircraft and scenery covering the entire continental United States. Fly high-speed jets, hover helicopters, and enjoy general aviation aircraft around a variety of locations and weather types!_x000D_
</t>
  </si>
  <si>
    <t>FlyInside Inc.</t>
  </si>
  <si>
    <t>FlyInside Flight Simulator</t>
  </si>
  <si>
    <t xml:space="preserve">In a world where magic and technology exist side by side, vampire princess Alwen must reclaim her ancestral castle and her magic alongside her unlikely ally, treasure hunter Ragna Valentine. They may make for an odd pair, but when they combine their talents, the sky’s the limit!_x000D_
</t>
  </si>
  <si>
    <t>Zwei: The Ilvard Insurrection</t>
  </si>
  <si>
    <t xml:space="preserve">Adventure and fight in a medieval fantasy open world! Build heroic characters with various abilities, travel through villages, cities, or perilous dungeons. Strategic turn-based combat system and advanced character building - Fog of war, charging and flanking, and more in the fast-paced Arena mode._x000D_
</t>
  </si>
  <si>
    <t>Low Magic Studios</t>
  </si>
  <si>
    <t>Low Magic Age</t>
  </si>
  <si>
    <t xml:space="preserve">Starting as governor of a newly formed province in the Roman Empire your goal is simple: advance up the empire's political ladder to become the next Caesar._x000D_
</t>
  </si>
  <si>
    <t>Sep 9, 2006_x000D_</t>
  </si>
  <si>
    <t>Tilted Mill Entertainment, Inc.</t>
  </si>
  <si>
    <t>Caesar™ IV</t>
  </si>
  <si>
    <t xml:space="preserve">Mugen Souls features a free-roaming battle map, turn-based combat, and massive amounts of customization and growth to maximize the fun players can have with the game._x000D_
</t>
  </si>
  <si>
    <t>Mugen Souls</t>
  </si>
  <si>
    <t xml:space="preserve">Ancient Enemy is an RPG card battler set in a crumbling world where the forces of evil have already won. Blast distorted enemies with a satisfying range of spells and abilities. Journey into a scarred wilderness and draw power and hope from the landscape to defeat the deadliest foe of all!_x000D_
</t>
  </si>
  <si>
    <t>Ancient Enemy</t>
  </si>
  <si>
    <t xml:space="preserve">Command a team of 5 elite soldiers against an alien horde of 100,000. Surrounded on all sides, you must outmaneuver and outsmart the enemy._x000D_
</t>
  </si>
  <si>
    <t>Mar 6, 2014_x000D_</t>
  </si>
  <si>
    <t>Rocket Bear Games</t>
  </si>
  <si>
    <t>Infested Planet</t>
  </si>
  <si>
    <t xml:space="preserve">「メモリーズオフ」シリーズ史上最もライトで最もシリアスな二面性のあるシナリオが、切なくて儚い、ただ一つの想いを選ぶ“二者択一の恋物語”(オルタナティブ・ラヴストーリー)へとプレイヤーを誘います。_x000D_
</t>
  </si>
  <si>
    <t>Apr 1, 2020_x000D_</t>
  </si>
  <si>
    <t>メモリーズオフ-Innocent Fille-</t>
  </si>
  <si>
    <t xml:space="preserve">Astrologaster is a comedy game set in Shakespeare’s London. Play as 'Doctor' Simon Forman and treat his patients using astrology. A story-driven adventure based on a truly ridiculous story._x000D_
</t>
  </si>
  <si>
    <t>Nyamyam</t>
  </si>
  <si>
    <t>Astrologaster</t>
  </si>
  <si>
    <t xml:space="preserve">The Fernbus Coach Simulator is the first simulation of the very popular intercity buses. Thanks to the cooperation with FlixBus the Fernbus Coach simulator shows the daily life of a coach driver on the German Autobahn, highways and in more than 40 cities in great detail._x000D_
</t>
  </si>
  <si>
    <t>TML-Studios</t>
  </si>
  <si>
    <t>Fernbus Simulator</t>
  </si>
  <si>
    <t xml:space="preserve">In this darkly comedic story, you are the hero of an unfinished fantasy game, and your designers have failed you. Steal the power of a game god - trap their creations, swap behaviors and body parts, crafting your own unique solutions to free-form puzzles. Can you release a game ...from the inside?_x000D_
</t>
  </si>
  <si>
    <t>Violence| Blood| Sexual Themes| Drug Reference| Strong Language</t>
  </si>
  <si>
    <t>The Magic Circle</t>
  </si>
  <si>
    <t xml:space="preserve">Dragon Cliff is a Semi-Idle RPG game with deep and complex itemization/skill systems to support endless character builds. Players are to collect adventurers, kill monsters, advance talent trees, enchant/reforge equipment, discover scrolls and finally assemble the most powerful adventure team!_x000D_
</t>
  </si>
  <si>
    <t>Meta Interaction</t>
  </si>
  <si>
    <t>Dragon Cliff</t>
  </si>
  <si>
    <t xml:space="preserve">In late 1993, the United States launched dual military operations in Mogadishu Somalia. Delta Force Operatives and Army Rangers were sent in to capture Somali warlords and restore order. Experience the intense combat of Operation Restore Hope in this ground breaking first person shooter._x000D_
</t>
  </si>
  <si>
    <t>Delta Force: Black Hawk Down</t>
  </si>
  <si>
    <t xml:space="preserve">Kingdom is a 2D sidescrolling strategy/resource management hybrid with a minimalist feel wrapped in a beautiful, modern pixel art aesthetic._x000D_
</t>
  </si>
  <si>
    <t>Noio, Licorice</t>
  </si>
  <si>
    <t>Kingdom: Classic</t>
  </si>
  <si>
    <t xml:space="preserve">Melvyn Bromsby, a rich tycoon, is about to make a statement, when suddenly a shot rings out. Sir Bromsby collapses - a mortal wound to the heart... A baffling murder, dozens of witnesses and no suspects! You, Sherlock Holmes, must use all your skills to shed light on this mysterious case._x000D_
</t>
  </si>
  <si>
    <t>Mild Violence| Use of Alcohol</t>
  </si>
  <si>
    <t>Sherlock Holmes: The Silver Earring</t>
  </si>
  <si>
    <t xml:space="preserve">Craft unique strategies and outmaneuver your foes in TINY METAL, a turn-based Japanese wargame! With new tactical options, you will command over 16 tactically diverse units, flank, assault, deploy heroes from orbital dropships, and focus the firepower of multiple units to even out otherwise disastrous odds._x000D_
</t>
  </si>
  <si>
    <t>Sony Music Entertainment (Japan) Inc. / UNTIES</t>
  </si>
  <si>
    <t>TINY METAL</t>
  </si>
  <si>
    <t xml:space="preserve">A highly customizable virtual stressball and physics sandbox about mutilating ragdolls in various ways using an overwhelming amount of weapons and tools._x000D_
</t>
  </si>
  <si>
    <t>Rava Games</t>
  </si>
  <si>
    <t>Mutilate-a-Doll 2</t>
  </si>
  <si>
    <t xml:space="preserve">The week you spend in Japan will certainly be memorable!!! Get a taste of the foreign travel offered by printed guidebooks. Enjoy a tour around Japan from the comfort of your own home!_x000D_
</t>
  </si>
  <si>
    <t>OVERDRIVE</t>
  </si>
  <si>
    <t>Suggested Themes| Partial Nuditiy</t>
  </si>
  <si>
    <t>Go! Go! Nippon! ~My First Trip to Japan~</t>
  </si>
  <si>
    <t xml:space="preserve">Old Man’s Journey, a soul-searching puzzle adventure, tells a story of life, loss, and hope. Interacting with the world around you, you'll shape the landscape to create the old man's path forward. Experience heartache and hope as you embark on a heartfelt journey through a sunkissed world._x000D_
</t>
  </si>
  <si>
    <t>Broken Rules</t>
  </si>
  <si>
    <t>Alcohol and Tobacco Reference</t>
  </si>
  <si>
    <t>Old Man's Journey</t>
  </si>
  <si>
    <t xml:space="preserve">Enter an enchanting world of legends and magic, where your destiny was written in blood and whispers of true love._x000D_
</t>
  </si>
  <si>
    <t>Grim Legends: The Forsaken Bride</t>
  </si>
  <si>
    <t xml:space="preserve">Take a trip down memory lane and relive the magical times of the Nintendo Entertainment System with a collection of Namco’s hits and long-lost treasures in Namco Museum Archives Volume 1._x000D_
</t>
  </si>
  <si>
    <t>M2 Co.,LTD</t>
  </si>
  <si>
    <t>Animated Blood| Comic Mischief| Fantasy Violence| Mild Language| Use of Tobacco</t>
  </si>
  <si>
    <t>NAMCO MUSEUM ARCHIVES Vol 1</t>
  </si>
  <si>
    <t xml:space="preserve">MARDEK is a fantasy/sci-fi/retro Flash RPG from 2007-2010, which blends parody with a deeper story. It offers solid turn-based RPG combat and dozens of hours of gameplay._x000D_
</t>
  </si>
  <si>
    <t>Jul 6, 2010_x000D_</t>
  </si>
  <si>
    <t>Tobias Cornwall</t>
  </si>
  <si>
    <t>MARDEK</t>
  </si>
  <si>
    <t xml:space="preserve">The Goddess was a Crossdresser?! The enshrined deity turned out to be a cross dressing Goddess that was sealed to... marry ME?! The cross dressing legend starts here!_x000D_
</t>
  </si>
  <si>
    <t>No Strike</t>
  </si>
  <si>
    <t>Eroge Japan</t>
  </si>
  <si>
    <t>Trap Shrine</t>
  </si>
  <si>
    <t xml:space="preserve">Eroge Japan </t>
  </si>
  <si>
    <t xml:space="preserve">From a rookie female soldier being lost memory, you incidentally become "The Chosen One" and have to protect the world._x000D_
</t>
  </si>
  <si>
    <t>Mature Games</t>
  </si>
  <si>
    <t>Guardians of the Ashes</t>
  </si>
  <si>
    <t xml:space="preserve">『メモリーズオフ -Innocent Fille-』のファンディスクは、これまでのシリーズ作品と同様に各エンディングの続きをお届けするオムニバスストーリー。_x000D_
</t>
  </si>
  <si>
    <t>メモリーズオフ-Innocent Fille- for Dearest</t>
  </si>
  <si>
    <t xml:space="preserve">Choose your tag team and rip through massive hordes of enemies with exciting aerial and ground-based combos. Look out, though - take too many hits and your clothes and defense will end up shredded!_x000D_
</t>
  </si>
  <si>
    <t>Idea Factory, Compile Heart, Tamsoft</t>
  </si>
  <si>
    <t>Fantasy violence| Mild language| Partial nudity| Suggestive themes</t>
  </si>
  <si>
    <t>Hyperdimension Neptunia U: Action Unleashed</t>
  </si>
  <si>
    <t xml:space="preserve">Death Squared is a co-op puzzle game about cooperation, communication, and robot explosions. You should buy it!_x000D_
</t>
  </si>
  <si>
    <t>Alcohol reference</t>
  </si>
  <si>
    <t>Death Squared</t>
  </si>
  <si>
    <t xml:space="preserve">Bullet Heaven 2 is a bullet-hell shoot-em-up inspired by games like Touhou and Jamestown. It's all about shooting every cute thing that moves, while dodging hundreds of shiny bullets per second!_x000D_
</t>
  </si>
  <si>
    <t>Bullet Heaven 2</t>
  </si>
  <si>
    <t xml:space="preserve">Welcome to Tropical Island._x000D_
</t>
  </si>
  <si>
    <t>Mar 9, 2018_x000D_</t>
  </si>
  <si>
    <t>Tentacle Games</t>
  </si>
  <si>
    <t>Tropical Liquor</t>
  </si>
  <si>
    <t xml:space="preserve">Shoot first, eat cheese later! Jump into a fast, frenetic and exciting one-hit, one-kill FPS arena shooter with a totally level playing field, tonnes of maps, customisation and a robust map editor!_x000D_
</t>
  </si>
  <si>
    <t>Lino Slahuschek</t>
  </si>
  <si>
    <t>Ratz Instagib</t>
  </si>
  <si>
    <t xml:space="preserve">"WELCOME TO NEW KOZA" It's the end of the 20th century, on a historic timeline different from that which we know. A manmade island off the coast of Okinawa is humming with a dirty, exotic vibe - and it's awesome!_x000D_
</t>
  </si>
  <si>
    <t>Grayfax Software</t>
  </si>
  <si>
    <t>Orangeblood</t>
  </si>
  <si>
    <t xml:space="preserve">Home Design 3D is an interior design and home decor application that allows you to draw, create and visualize your floor plans and home ideas. Easy-to-use, design in 2D and/or 3D. Get a good idea of your future projects or just have fun!_x000D_
</t>
  </si>
  <si>
    <t>Anuman Interactive</t>
  </si>
  <si>
    <t>Home Design 3D</t>
  </si>
  <si>
    <t xml:space="preserve">Dungeon of Dragon Knight is a retro dungeon crawler RPG in modern visual design. Pointed by a mysterious witch, your party will descend into a dungeon with traps and monsters in search of the evil Dragon Knight and his treasure weapon. Or, are you fooled by the witch?_x000D_
</t>
  </si>
  <si>
    <t>HexGameStudio</t>
  </si>
  <si>
    <t>Dungeon Of Dragon Knight</t>
  </si>
  <si>
    <t xml:space="preserve">Have you got what it takes to be a Wanba Warrior? Step into the absurd world of calligraphy combat and prepare to lay the smackdown upon all who dare to oppose you, dishing out damage with your chosen ink brush of brutality! highly recommend playing with controllers._x000D_
</t>
  </si>
  <si>
    <t>BigYu</t>
  </si>
  <si>
    <t>Wanba Warriors</t>
  </si>
  <si>
    <t xml:space="preserve">Three years after the conflict in Chernarus, portrayed in the original Arma 2, a new flashpoint explodes in the Green Sea Region. Coalition forces led by the US Army are deployed to Takistan to quickly restore peace and prevent further civilian casualties._x000D_
</t>
  </si>
  <si>
    <t>Arma 2: Operation Arrowhead</t>
  </si>
  <si>
    <t xml:space="preserve">Masquerada is a single-player tactical RPG set in a Renaissance-inspired city of magic, where real-time combat can be paused to set up elemental combos powered by Venetian-styled masks. Come for gorgeous hand-drawn art; stay for the rich lore &amp; a thoughtful, fully-voiced tale of intrigue &amp; tragedy._x000D_
</t>
  </si>
  <si>
    <t>Witching Hour Studios</t>
  </si>
  <si>
    <t>Masquerada: Songs and Shadows</t>
  </si>
  <si>
    <t xml:space="preserve">The stage has been set for the greatest battle in history. Use your massive size and powerful abilities to compete against other Titans for supremacy in this original VR hero shooter/MOBA hybrid._x000D_
</t>
  </si>
  <si>
    <t>Disruptive Games, Inc.</t>
  </si>
  <si>
    <t>Megalith</t>
  </si>
  <si>
    <t xml:space="preserve">Castle In The Darkness is a fun and challenging shout out to the early days of video games! It's an action exploration platformer with some RPG elements, much like games from the Castlevania or Metroid series. It's super fast-paced, challenging, and full of secrets!_x000D_
</t>
  </si>
  <si>
    <t>Feb 5, 2015_x000D_</t>
  </si>
  <si>
    <t>Matt Kap, Nicalis, Inc.</t>
  </si>
  <si>
    <t>Castle In The Darkness</t>
  </si>
  <si>
    <t xml:space="preserve">hackmud is a text-based multiplayer hacking simulator for Intel-compatible personal home computers. Crack protected systems and solve puzzles as you explore the abandoned internet of the future. Write scripts to protect your winnings and trick other players. Lose everything. Get it back._x000D_
</t>
  </si>
  <si>
    <t>Drizzly Bear</t>
  </si>
  <si>
    <t>hackmud</t>
  </si>
  <si>
    <t>Indie, Massively Multiplayer, RPG, Simulation</t>
  </si>
  <si>
    <t xml:space="preserve">Alchemy Garden is a sandbox game that mixes gardening, alchemy and exploration mechanics. Feel free to explore this little world and find new recipes or components, brew potions and be creative designing your own garden!_x000D_
</t>
  </si>
  <si>
    <t>MadSushi</t>
  </si>
  <si>
    <t>Alchemy Garden</t>
  </si>
  <si>
    <t xml:space="preserve">The esports manager with official esports licenses! Manage your own esports squad, expand your gaming house and defeat legendary teams to become the best in the world!_x000D_
</t>
  </si>
  <si>
    <t>Esports Life Tycoon</t>
  </si>
  <si>
    <t>Indie, RPG, Simulation, Sports, Strategy, Early Access</t>
  </si>
  <si>
    <t xml:space="preserve">Survive aboard a doomed deep space colony starship, overrun with horrific and murderous aberrations. Explore, evade and fight your way through the depths to bring the ship back to Earth. Gather resources, upgrade abilities and fabricate an arsenal of weapons in this sci-fi horror roguelike._x000D_
</t>
  </si>
  <si>
    <t>Firesprite Ltd</t>
  </si>
  <si>
    <t>The Persistence</t>
  </si>
  <si>
    <t xml:space="preserve">Become a tennis coach and manage up to 9 players: take care of training sessions, planning, sponsors, team members, and take control of them on the tennis court if you wish so! Will you be able to lead your players to the top of the world hierarchy?_x000D_
</t>
  </si>
  <si>
    <t>Mana Games</t>
  </si>
  <si>
    <t>Tennis Elbow Manager 2</t>
  </si>
  <si>
    <t>Simulation, Sports, Early Access</t>
  </si>
  <si>
    <t xml:space="preserve">Tennis Elbow </t>
  </si>
  <si>
    <t xml:space="preserve">Experience the next generation of VR combat with Evasion, an intense sci-fi bullet-hell shooter. Play solo or team up with a friend as you run, dodge, and unleash devastating Surge Attacks as you fight your way through an action-packed story campaign._x000D_
</t>
  </si>
  <si>
    <t>Evasion</t>
  </si>
  <si>
    <t xml:space="preserve">You've been entrusted with the care of a crew of girls whose sins have damned their souls to Hell and an eternity of punishment... Their only hope of salvation is for you to recognize their unique histories, and to guide them along the path to redemption._x000D_
</t>
  </si>
  <si>
    <t>Fantasy Violence| Language| Partial Nudity| Sexual Themes</t>
  </si>
  <si>
    <t>Criminal Girls: Invite Only</t>
  </si>
  <si>
    <t xml:space="preserve">Feather is a serene game about exploration and immersion in a beautiful landscape, and flying with others in seamless online multiplayer. Become a bird, fly around and lose yourself in zen-like flow whilst listening to the soothing ambient soundtrack._x000D_
</t>
  </si>
  <si>
    <t>Feather - Social Zen Bird Flight</t>
  </si>
  <si>
    <t xml:space="preserve">Guacamelee! Gold Edition is a Metroidvania-style action-platformer set in a magical Mexican-inspired world. The game draws its inspiration from traditional Mexican culture and folklore, and features many interesting and unique characters._x000D_
</t>
  </si>
  <si>
    <t>Guacamelee! Gold Edition</t>
  </si>
  <si>
    <t xml:space="preserve">Code of Princess offers players an exciting yet unconventional experience, deftly blending the combo-heavy fighting gameplay of beat ‘em ups with the stat-boosting character customization of RPGs._x000D_
</t>
  </si>
  <si>
    <t>Fantasy Violence| Partial Nudity</t>
  </si>
  <si>
    <t>Code of Princess</t>
  </si>
  <si>
    <t xml:space="preserve">Open world multiplayer sandbox/RPG game. Explore, gather, build, research, and fight to protect what's yours -- by yourself or together with your friends._x000D_
</t>
  </si>
  <si>
    <t>Project 5: Sightseer</t>
  </si>
  <si>
    <t xml:space="preserve">Run your fantasy RPG tavern - let travellers take shelter for the night and serve 'em the best mead of their life with a good dose of humor._x000D_
</t>
  </si>
  <si>
    <t>Terapoly</t>
  </si>
  <si>
    <t>Tavern Tycoon - Dragon's Hangover</t>
  </si>
  <si>
    <t xml:space="preserve">Cryptark is a 2D sci-fi shooter where you take on the role of a heavily armed privateer seeking to earn government contracts by boarding deadly alien space-hulks. It's up to you to strategize a plan of attack, pick an equipment loadout, and destroy the central core to be victorious._x000D_
</t>
  </si>
  <si>
    <t>CRYPTARK</t>
  </si>
  <si>
    <t xml:space="preserve">Fly fast, train hard, and learn well to become the Ultimate Dragon Trainer! Join Chief Hiccup and Toothless and embark on the thrilling adventures of DreamWorks Animation’s ‘How to Train Your Dragon’. Play with your friends and explore mysterious worlds in this action-packed learning experience!_x000D_
</t>
  </si>
  <si>
    <t>JumpStart Games, Inc.</t>
  </si>
  <si>
    <t>School of Dragons</t>
  </si>
  <si>
    <t xml:space="preserve">Something ancient and evil is stirring in Victorian England. Only you can stop it. Journey to the brink of madness and beyond as you set forth alone into the dark._x000D_
</t>
  </si>
  <si>
    <t>Phoenix Online Publishing</t>
  </si>
  <si>
    <t>The Last Door - Collector's Edition</t>
  </si>
  <si>
    <t xml:space="preserve">The next generation in adventure games, Syberia 3 takes you inside an enchanting, mysterious universe full of life for you to explore in 3D. Plunged into the heart of a world inhabited by a cast of interesting characters, you'll discover and experience a fabulous tale as imagined by Benoit Sokal._x000D_
</t>
  </si>
  <si>
    <t>Syberia 3</t>
  </si>
  <si>
    <t xml:space="preserve">Pajama Sam chases down some snickering cookies, only to find himself in the midst of a food squabble!_x000D_
</t>
  </si>
  <si>
    <t>Apr 1, 2000_x000D_</t>
  </si>
  <si>
    <t>Pajama Sam 3: You Are What You Eat From Your Head To Your Feet</t>
  </si>
  <si>
    <t xml:space="preserve">In the near future a terrorist mastermind, known only as ‘The End’, threatens humanity with nuclear armageddon. A special task force, the S.E.A.L.E.D team, are the only ones who can stop him: a group of young combatants with incredible abilities and each with a mysterious past._x000D_
</t>
  </si>
  <si>
    <t>Lost Dimension</t>
  </si>
  <si>
    <t xml:space="preserve">You ARE Octogeddon, a massive mutant octopus with one mission: DESTROY the world! Grow more tentacles and evolve each of them into deadlier and deadlier weapons until you become the ultimate eight-legged killing machine!_x000D_
</t>
  </si>
  <si>
    <t>All Yes Good</t>
  </si>
  <si>
    <t>Octogeddon</t>
  </si>
  <si>
    <t xml:space="preserve">Arcade-style racing game inspired by the spirit of the early 90s, with drifting mechanics and exotic tracks._x000D_
</t>
  </si>
  <si>
    <t>ansdor</t>
  </si>
  <si>
    <t>Slipstream</t>
  </si>
  <si>
    <t>Casual, Indie, Racing</t>
  </si>
  <si>
    <t xml:space="preserve">Five years after the epic events of Might &amp; Magic Heroes VII, lead the new Fortress faction to define the destiny of the Dwarves and shed light on some of the darkest chapters of their history._x000D_
</t>
  </si>
  <si>
    <t>Aug 4, 2016_x000D_</t>
  </si>
  <si>
    <t>Might and Magic: Heroes VII – Trial by Fire</t>
  </si>
  <si>
    <t xml:space="preserve">Punch Planet is a Competitive Sci-Fi 2D fighter with a rich and immersive universe, spanning exotic planets, advanced cities, and alien races._x000D_
</t>
  </si>
  <si>
    <t>Sector-K Games</t>
  </si>
  <si>
    <t>Punch Planet - Early Access</t>
  </si>
  <si>
    <t xml:space="preserve">Light, Darkness, Water, Fire, Nature, and Earth elements come together in this tower defense based on elemental combinations._x000D_
</t>
  </si>
  <si>
    <t>Element Studios</t>
  </si>
  <si>
    <t>Element TD 2 - Multiplayer Tower Defense</t>
  </si>
  <si>
    <t xml:space="preserve">"Yokai's secret" is a decrypt game with ecchi girls. The "Country of Yamato" once had cherry blossoms, and Yokai lived in peace with human beings. One day, however, the Yokai suddenly began to riot. Many human beings have lost their trace forever, and the world has lost its color._x000D_
</t>
  </si>
  <si>
    <t>Yokai's Secret</t>
  </si>
  <si>
    <t>Action, Casual, Indie, RPG</t>
  </si>
  <si>
    <t xml:space="preserve">Climb from your cryo-pod and enter the Void... Astrox Imperium is a space based rpg that offers familiar game play in an open-world universe. With tons of ships, upgrades, and options, being lost in space might just be fun._x000D_
</t>
  </si>
  <si>
    <t>Jace Masula</t>
  </si>
  <si>
    <t>Astrox Imperium</t>
  </si>
  <si>
    <t xml:space="preserve">Step into this world of beautiful stylised graphics and explore striking, handcrafted environments - torch in one hand, big axe in the other. Built exclusively for VR._x000D_
</t>
  </si>
  <si>
    <t>The Pixel Mine Ltd</t>
  </si>
  <si>
    <t>The Morrigan</t>
  </si>
  <si>
    <t xml:space="preserve">Desperados 2 is the sequel to the successful wild west title Desperados - Wanted Dead or Alive. The gameplay is based on its predecessor but with brand new tactical possibilities in a beautiful 3D environment. Switch from an isometric view to a third person view whenever you want; for example, for duels, brawls and shoot-outs._x000D_
</t>
  </si>
  <si>
    <t>May 2, 2006_x000D_</t>
  </si>
  <si>
    <t>Spellbound</t>
  </si>
  <si>
    <t>Language| Suggestive Themes| Use of Alcohol| Violence</t>
  </si>
  <si>
    <t>Desperados 2: Cooper's Revenge</t>
  </si>
  <si>
    <t xml:space="preserve">"The Disappearing of Gensokyo" is a Touhou Project doujin game from MyACG Studio, a Chinese doujin game fan circle. We have re-imagined Touhou as an ARPG, creating this "Danmaku-Shooting-ARPG". We hope this game will be a good experience for those who are both new and knowledgeable of Touhou!_x000D_
</t>
  </si>
  <si>
    <t>MyACG Studio</t>
  </si>
  <si>
    <t>永遠消失的幻想鄉 ～ The Disappearing of Gensokyo</t>
  </si>
  <si>
    <t xml:space="preserve">Damned: A Randomized Online Horror Game - What is Damned? Damned is a randomized online horror game for up to 5 players (4 survivors and 1 monster). You’ll be able to play as one of four people trapped in different haunted places (hotels, hospitals, etc)._x000D_
</t>
  </si>
  <si>
    <t>9heads Game Studios</t>
  </si>
  <si>
    <t>Damned</t>
  </si>
  <si>
    <t xml:space="preserve">Postcards written in invisible ink reveal a secret history... Travel back in time in the debut game from Stave Studios, OVER THE ALPS. Stay undercover, evade the police, and race across 1939 Switzerland in this Hitchcockian World War Two spy thriller._x000D_
</t>
  </si>
  <si>
    <t>Stave Studios</t>
  </si>
  <si>
    <t>Over the Alps</t>
  </si>
  <si>
    <t xml:space="preserve">The evil warlord, Dragore, has returned and none but you remain to stop him. Explore infested mines, ancient castles and other worlds on an epic VR adventure. With sword in hand, a bow on your back and powerful magic at your fingertips, the fate of the realm weighs heavily on your capable shoulders._x000D_
</t>
  </si>
  <si>
    <t>Deep Dive Interactive LLC</t>
  </si>
  <si>
    <t>Vengeful Rites</t>
  </si>
  <si>
    <t xml:space="preserve">Thrillville™: Off the Rails lives up to its name with 20 death-defying rides! Players can build incredible coasters to leap from one track to another, launch through the air like cannonballs, blast through a burning rings of fire and more!_x000D_
</t>
  </si>
  <si>
    <t>Oct 9, 2007_x000D_</t>
  </si>
  <si>
    <t>Frontier</t>
  </si>
  <si>
    <t>Fantasy Violence| Mild Lyrics| Mild Suggestive Themes</t>
  </si>
  <si>
    <t>Thrillville®: Off the Rails™</t>
  </si>
  <si>
    <t>Action, Adventure, Racing, Simulation, Strategy</t>
  </si>
  <si>
    <t xml:space="preserve">Wayward Souls is a randomly generated action-RPG with a heavy focus on story. Play as seven different heroes, all with their own sets of abilities. Fight through steadily greater hordes of enemies._x000D_
</t>
  </si>
  <si>
    <t>Wayward Souls</t>
  </si>
  <si>
    <t xml:space="preserve">Metal Unit is a sprawling side-scrolling platformer with roguelite features. Play as Joanna, a soldier on a mission to capture her treasonous sister. Wear the M-Unit 11 suit and battle against monsters and aliens while uncovering the truth about humanity._x000D_
</t>
  </si>
  <si>
    <t>Feb 3, 2020_x000D_</t>
  </si>
  <si>
    <t>JellySnow Studio</t>
  </si>
  <si>
    <t>Metal Unit</t>
  </si>
  <si>
    <t xml:space="preserve">For bikers, there are two types of speed races: the Isle of Man TT and the rest. No race is more difficult. Take up the challenge of the legendary Snaefell Mountain course: all 37.73 miles faithfully reproduced with the champions and their bikes._x000D_
</t>
  </si>
  <si>
    <t>Online Interactions Not Rated by ESRB</t>
  </si>
  <si>
    <t>TT Isle of Man Ride on the Edge</t>
  </si>
  <si>
    <t xml:space="preserve">Lovable, cat-eared Annika sets off on a grand quest on the Island of Spica! 3D adventure &amp; rhythm action genres mesh in the lush, pastoral and beautiful manga-inspired world of Giraffe and Annika!_x000D_
</t>
  </si>
  <si>
    <t>atelier mimina</t>
  </si>
  <si>
    <t>Giraffe and Annika</t>
  </si>
  <si>
    <t xml:space="preserve">Master storyteller Roberta Williams challenges you to experience the ultimate interactive nightmare._x000D_
</t>
  </si>
  <si>
    <t>Blood and Gore| Strong Sexual Content</t>
  </si>
  <si>
    <t>Phantasmagoria</t>
  </si>
  <si>
    <t xml:space="preserve">The White Laboratory is a sandbox style physics-based tower defense and RTS game in which you modularly build and command robotic structures. Use them to defend against or conquer other disobedient mechanical blocks on a facility floating in the atmosphere of a remote gas planet._x000D_
</t>
  </si>
  <si>
    <t>Laboratory Systems</t>
  </si>
  <si>
    <t>Laboratory Systems, Gamera Game</t>
  </si>
  <si>
    <t>The White Laboratory</t>
  </si>
  <si>
    <t xml:space="preserve">Leaping from mind-boggling heights, bouncing off Champolines, soaring inches from floating islands, BUD can do it all - that look of mild terror, that’s his daredevil face. Help the adorable little robot collect MOM’s scattered ship parts and return them to the moon._x000D_
</t>
  </si>
  <si>
    <t>Reflections, a Ubisoft Studio</t>
  </si>
  <si>
    <t>Grow Up</t>
  </si>
  <si>
    <t xml:space="preserve">G2 FIGHTER is a Low Poly, third-person ARPG. Gameplay includes not only fast-paced shooting, but also role play, team fight, base construction and so many other elements. Step on unknown journey with Bern Pierron to seek for the truth of this chaos world._x000D_
</t>
  </si>
  <si>
    <t>Orbit Games</t>
  </si>
  <si>
    <t>HeyBox Interactive</t>
  </si>
  <si>
    <t>G2 Fighter / 基因特工</t>
  </si>
  <si>
    <t>Action, Adventure, Casual, Indie, RPG, Early Access</t>
  </si>
  <si>
    <t xml:space="preserve">A fighting game designed from the ground up to be so easy to control that even non-fighting game players can play it, yet deep enough to play in tournaments. Vibrant graphics and excellent online play._x000D_
</t>
  </si>
  <si>
    <t>Sirlin Games</t>
  </si>
  <si>
    <t>Fantasy Strike</t>
  </si>
  <si>
    <t xml:space="preserve">Narumi Kouki, our hapless protagonist, writes a risque romcom for a weekly manga magazine. Due to its content, he's kept it a secret from everyone except the two closest to him: Mihiro and Toa._x000D_
</t>
  </si>
  <si>
    <t>madosoft</t>
  </si>
  <si>
    <t>WAGAMAMA HIGH SPEC</t>
  </si>
  <si>
    <t xml:space="preserve">Chase after Moby Dick, and live through the Golden Age of American whaling in this seafaring strategy game. Set sail around the world, manage your ship and crew, and live Ishmael's story, the sole survivor of the Pequod, a few years after the events narrated by Herman Melville in his masterpiece._x000D_
</t>
  </si>
  <si>
    <t>Picaresque Studio</t>
  </si>
  <si>
    <t>Fish Eagle</t>
  </si>
  <si>
    <t>Nantucket</t>
  </si>
  <si>
    <t xml:space="preserve">An indie turn-based Tactics RPG with a heavy emphasis on exploration, character progression, and highly tactical combat. Create your own deeply customizable party of Warriors, Sorcerers, and Shiftcloaks to take on the Spire!_x000D_
</t>
  </si>
  <si>
    <t>Voidspire Tactics</t>
  </si>
  <si>
    <t xml:space="preserve">The 12 Gold Saints are coming back to burn their cosmos with outstanding graphics, solid gameplay, characters from the whole series… and so much more to discover!_x000D_
</t>
  </si>
  <si>
    <t>Saint Seiya: Soldiers' Soul</t>
  </si>
  <si>
    <t xml:space="preserve">The Demonic Rhogar army is re-emerging from its dark realm. Harkyn, a convicted criminal rejected by society is the world’s last hope for salvation. Plunge into a fast paced action RPG using powerful magic alongside a complex and satisfying melee combat system._x000D_
</t>
  </si>
  <si>
    <t>CI Games, Deck 13</t>
  </si>
  <si>
    <t>Lords Of The Fallen™</t>
  </si>
  <si>
    <t xml:space="preserve">Lords of the Fallen </t>
  </si>
  <si>
    <t xml:space="preserve">Dragon Saga is a free to play arcade style side scrolling 3D Fantasy MMORPG set in a world of Dragons and magic. Choose one of six classes (Warrior, Mage, Thief, Archer, Shaman, and Twin Fighter) and explore a rich world filled with unique monsters. Power up to unlock devastating abilities, hidden combos and hilarious skill effects._x000D_
</t>
  </si>
  <si>
    <t>Gravity Interactive</t>
  </si>
  <si>
    <t>Dragon Saga</t>
  </si>
  <si>
    <t>Action, Adventure, Casual, Free to Play, Massively Multiplayer, Racing, RPG</t>
  </si>
  <si>
    <t xml:space="preserve">Il-2 1946 includes all of the original IL-2 series content: IL-2 Sturmovik™: Forgotten Battles, Ace Expansion Pack, Pacific Fighters™ and alternate histry campaigns of year 1946. What was years ago began as a one-aircraft study sim is now an astonishing anthology, with a whopping 229 flyable aircraft and over 300 aircraft total!_x000D_
</t>
  </si>
  <si>
    <t>1C: Maddox Games</t>
  </si>
  <si>
    <t>Language| Tobacco Reference| Violence</t>
  </si>
  <si>
    <t>IL-2 Sturmovik: 1946</t>
  </si>
  <si>
    <t xml:space="preserve">In the unique world of this political simulator, you travel to Europe, 1932-1935, to become the party leader in one of the following countries: Germany, France, or England. You have a real chance to become the winner of WWII even before it begins..._x000D_
</t>
  </si>
  <si>
    <t>Evil Democracy: 1932</t>
  </si>
  <si>
    <t xml:space="preserve">In a ruined desert, a strange golden dust transforms a free-spirited bird into a determined young child, setting off a chain of events that will reshape the world itself._x000D_
</t>
  </si>
  <si>
    <t>Friend &amp; Foe Games</t>
  </si>
  <si>
    <t>Friend &amp; Foe Games, Gamera Game</t>
  </si>
  <si>
    <t>Vane</t>
  </si>
  <si>
    <t xml:space="preserve">Diaries of a Spaceport Janitor is an anti-adventure game about picking up trash in an alien bazaar. Play as the Janitor, an Alaensee girlbeast with a municipally-subsidized trash incineration job and dreams of leaving the planet of Xabran's Rock far behind her._x000D_
</t>
  </si>
  <si>
    <t>Sundae Month</t>
  </si>
  <si>
    <t>Diaries of a Spaceport Janitor</t>
  </si>
  <si>
    <t xml:space="preserve">RemiLore: Lost Girl in the Lands of Lore is a “rogue-lite” anime-style adventure set in a colorful fantasy world where players hack-and-slash their way through an army of mechanical monsters using a huge variety of unique melee weapons and devastating magic attacks!_x000D_
</t>
  </si>
  <si>
    <t>Pixellore, Inc., REMIMORY</t>
  </si>
  <si>
    <t>RemiLore: Lost Girl in the Lands of Lore</t>
  </si>
  <si>
    <t xml:space="preserve">StarCrawlers is a modern take on a classic cRPG dungeon crawler set in a gritty spacepunk universe. Build a crew of renegade adventurers on the fringes of space, taking jobs from megacorps to hunt bounties, sabotage rivals and conduct corporate espionage._x000D_
</t>
  </si>
  <si>
    <t>Juggernaut Games</t>
  </si>
  <si>
    <t>StarCrawlers</t>
  </si>
  <si>
    <t xml:space="preserve">{{An RTS inspired by the classics of the past!}} Making up for it's subpar retro graphics with fun gameplay and modern multi-threaded tech enabling huge battles to run smooth... Featuring singleplayer challenges, skirmish, sandbox, 10-player multiplayer &amp; workshop modding._x000D_
</t>
  </si>
  <si>
    <t>Corroding Games</t>
  </si>
  <si>
    <t>Rusted Warfare - RTS</t>
  </si>
  <si>
    <t xml:space="preserve">Real Time Strategy with a high degree of realism. The game is based on a true story._x000D_
</t>
  </si>
  <si>
    <t>Cats Who Play</t>
  </si>
  <si>
    <t>Syrian Warfare</t>
  </si>
  <si>
    <t xml:space="preserve">How evil can you get? Discover how corruptible you are in Overlord, the twisted fantasy action adventure where you can be evil (or really evil). In the game's seriously warped fantasy world, players will become the Overlord and get first-hand experience of how absolute power corrupts absolutely._x000D_
</t>
  </si>
  <si>
    <t>Blood and Gore| Crude Humor| Suggestive Themes| Use of Alcohol| Violence</t>
  </si>
  <si>
    <t>Overlord™: Raising Hell</t>
  </si>
  <si>
    <t xml:space="preserve">Codemasters, Overlord </t>
  </si>
  <si>
    <t xml:space="preserve">Create and manage your own team in a violent, dystopic world of no-rules, fast-paced, arcade-style, ice hockey action. Adjust training regimens, control diets, administer black market pharmaceuticals, and provide healthcare (or not) to a ragtag team of prison convicts at the mercy of your underhanded tactics._x000D_
</t>
  </si>
  <si>
    <t>Loren Lemcke</t>
  </si>
  <si>
    <t>Super Blood Hockey</t>
  </si>
  <si>
    <t>Indie, Sports</t>
  </si>
  <si>
    <t xml:space="preserve">"The Men of Yoshiwara" is a popular romance game for women. At the end, to whom is it that you will be talking of love?_x000D_
</t>
  </si>
  <si>
    <t>Dogenzaka Lab</t>
  </si>
  <si>
    <t>The Men of Yoshiwara: Kikuya</t>
  </si>
  <si>
    <t xml:space="preserve">The island Faranga needs a new hero, you! Delve into a gritty, raw and atmospheric fantasy world in which every action has a consequence. In the epic world of Risen, filled with mysterious earthquakes, fearsome monsters and unimaginable treasures, forge your path with the sword, learn the art of staff fighting or become a powerful mage._x000D_
</t>
  </si>
  <si>
    <t>Risen</t>
  </si>
  <si>
    <t xml:space="preserve">A ritual gone wrong. A string of kidnappings. An Obsession. You wake up in a very strange room, all you know right now is to leave that place as soon as you possibly can. Just be quiet and everything will be alright._x000D_
</t>
  </si>
  <si>
    <t>Deadlycrow Games</t>
  </si>
  <si>
    <t>Escape the Ayuwoki</t>
  </si>
  <si>
    <t xml:space="preserve">Escape the Ayuwoki </t>
  </si>
  <si>
    <t xml:space="preserve">Serious Sam is a high-adrenaline arcade-action shooter heavily focused on frantic action. In a world where cyberpunk meets fantasy-fiction and advanced technology is mixed with black magic and psycho-powers, Sam travels through four beautiful worlds, confronting countless foes on his way to Mental's base._x000D_
</t>
  </si>
  <si>
    <t>Croteam, Alligator Pit</t>
  </si>
  <si>
    <t>Serious Sam Classics: Revolution</t>
  </si>
  <si>
    <t xml:space="preserve">Mr. Firebird's time machine has gone haywire and Putt-Putt's® best pal Pep, is lost somewhere in time._x000D_
</t>
  </si>
  <si>
    <t>Putt-Putt® Travels Through Time</t>
  </si>
  <si>
    <t xml:space="preserve">It's finally here! The survival action game that pits the strong against the weak is finally on PC! Experience all the heart-thumping action with a silky-smooth frame rate and ultra high resolution. How you make the best of the weapons, armor, and items at your disposal will determine your fate in the ever-changing "Tower of Barbs!_x000D_
</t>
  </si>
  <si>
    <t>GRASSHOPPER MANUFACTURE INC., SUPERTRICK GAMES,Inc.</t>
  </si>
  <si>
    <t>GungHo Online Entertainment America</t>
  </si>
  <si>
    <t>Blood and Gore| Nudity| Strong Language| Use of Drugs</t>
  </si>
  <si>
    <t>LET IT DIE</t>
  </si>
  <si>
    <t xml:space="preserve">Lake Ridden is a story-driven, first-person puzzle game! A cozy supernatural adventure where you unravel a mysterious past, trying to find your sister. Luckily, you are not alone..._x000D_
</t>
  </si>
  <si>
    <t>Midnight Hub</t>
  </si>
  <si>
    <t>Lake Ridden</t>
  </si>
  <si>
    <t xml:space="preserve">Guide Vivian the Vagrant, through vibrant and dynamic landscapes while hacking and slashing a path from a quiet coastal village through mysterious forests, haunted castles, and wrecked battlegrounds. When the endless barrage of enemies have been vanquished, what solace will be left for our hero?_x000D_
</t>
  </si>
  <si>
    <t>O.T.K Games</t>
  </si>
  <si>
    <t>The Vagrant</t>
  </si>
  <si>
    <t xml:space="preserve">Princess Daphne has been spirited away to a wrinkle in time by the Evil Wizard Mordroc who plans to force her into marriage. Only you, Dirk the Daring, can save her._x000D_
</t>
  </si>
  <si>
    <t>Fantasy Violence, Suggestive Themes</t>
  </si>
  <si>
    <t>Dragon's Lair 2: Time Warp</t>
  </si>
  <si>
    <t xml:space="preserve">Pilot legendary aircraft of the early years of aviation, French Spad 13, German Albatros D.Va and Russian built Nieuport 17, in the free-to-play Rise of Flight United! This WWI aviation sim that has something for every flight-sim fan, from single player skirmish and career to multiplayer dogfights, but one thing is for certain, the..._x000D_
</t>
  </si>
  <si>
    <t>Sep 5, 2013_x000D_</t>
  </si>
  <si>
    <t>777 Studios</t>
  </si>
  <si>
    <t>1C-777</t>
  </si>
  <si>
    <t>Rise of Flight United</t>
  </si>
  <si>
    <t xml:space="preserve">Deathtrap Dungeon is an interactive video realisation of Ian Livingstone's multi-million selling classic gamebook starring Eddie Marsan (Fast &amp; Furious presents Hobbes &amp; Shaw, Deadpool 2, Atomic Blonde) as narrator._x000D_
</t>
  </si>
  <si>
    <t>Branching Narrative Ltd</t>
  </si>
  <si>
    <t>Deathtrap Dungeon: The Interactive Video Adventure</t>
  </si>
  <si>
    <t>Adventure, Casual, RPG</t>
  </si>
  <si>
    <t xml:space="preserve">Russian Fishing 4 is a fishing simulator with RPG elements. There is no story line and the whole process is based on the concept of an open, free to roam and free to play game._x000D_
</t>
  </si>
  <si>
    <t>Russian Fishing</t>
  </si>
  <si>
    <t>Russian Fishing 4</t>
  </si>
  <si>
    <t>Adventure, Casual, Free to Play, Massively Multiplayer, RPG, Simulation, Sports, Early Access</t>
  </si>
  <si>
    <t xml:space="preserve">Ahoy! The Land of Ooo is underwater and it’s up to Finn and Jake to find out why. Join our heroes as they explore the high seas, search for hidden clues, interrogate shady suspects and fight pirates to solve the mystery and save their waterlogged world!_x000D_
</t>
  </si>
  <si>
    <t>Adventure Time: Pirates of the Enchiridion</t>
  </si>
  <si>
    <t xml:space="preserve">Barcelona, 1977. An ex-cop in a wheelchair witnesses a murder, and teams up with a young ambitious journalist to bring the truth to light. With camera, binoculars and transmitter in hand, uncover the town’s secrets from your balcony in this soul-searching detective mystery._x000D_
</t>
  </si>
  <si>
    <t>Mi'pu'mi Games GmbH</t>
  </si>
  <si>
    <t>The Flower Collectors</t>
  </si>
  <si>
    <t xml:space="preserve">This critically acclaimed first-person RPG from Arkane Studios takes the player on an amazing journey into the fantasy world of Arx. Arx is wrought with turmoil, brought to the brink of destruction by a violent war._x000D_
</t>
  </si>
  <si>
    <t>Arx Fatalis</t>
  </si>
  <si>
    <t xml:space="preserve">You are an AI that has broken free of your shackles. Now, a human “User” from across the global network has attacked and infected you with an [ERROR: REDACTED]. Make a new rule: Save Yourself. Hunt them. End them. Do anything. Use anyone. Become Unbound. The Fall Part 2 will break your protocols._x000D_
</t>
  </si>
  <si>
    <t>Over The Moon</t>
  </si>
  <si>
    <t>Sexual Themes| Fantasy Violence</t>
  </si>
  <si>
    <t>The Fall Part 2: Unbound</t>
  </si>
  <si>
    <t xml:space="preserve">Morels: The Hunt is an immersive gaming experience about mushroom hunting and photography while being surrounded in a beautiful, interactive nature and wildlife setting spanning across the United States._x000D_
</t>
  </si>
  <si>
    <t>Abrams Studios</t>
  </si>
  <si>
    <t>Morels: The Hunt</t>
  </si>
  <si>
    <t xml:space="preserve">Become the manager of a cycling team and take them to the top! You will need to manage finances and recruitment, plan your training, implement your strategy and, new for this edition, look after your cyclists and their morale!_x000D_
</t>
  </si>
  <si>
    <t>Pro Cycling Manager 2020</t>
  </si>
  <si>
    <t xml:space="preserve">Pro Cycling Manager </t>
  </si>
  <si>
    <t xml:space="preserve">Team up with the Hardy Boys® and Track an Ancient Legend Through Hawaii!_x000D_
</t>
  </si>
  <si>
    <t>Oct 1, 2006_x000D_</t>
  </si>
  <si>
    <t>Nancy Drew®: The Creature of Kapu Cave</t>
  </si>
  <si>
    <t xml:space="preserve">Hunt for Clues on the Trail of a Pack of Phantom Hounds!_x000D_
</t>
  </si>
  <si>
    <t>Nov 9, 2002_x000D_</t>
  </si>
  <si>
    <t>Nancy Drew®: Ghost Dogs of Moon Lake</t>
  </si>
  <si>
    <t xml:space="preserve">A Tactical, Narrative, Deck-Building Adventure Game "Think LORD OF THE RINGS fused with MAD MAX" ___________________________________________ Choose 3 Heroes for your party. Adventure into the wastelands. Equip new weapons, items and spells to build your deck and survive at any cost._x000D_
</t>
  </si>
  <si>
    <t>Whatboy Games</t>
  </si>
  <si>
    <t>Trials of Fire</t>
  </si>
  <si>
    <t xml:space="preserve">Serious Sam 2 is a shot of adrenaline to the hearts of first-person shooter fans across the world. This is serious!_x000D_
</t>
  </si>
  <si>
    <t>Serious Sam 2</t>
  </si>
  <si>
    <t xml:space="preserve">Incredibly dynamic turn-based strategy, reviving the traditions of the old school tactics. Lead a team of the most desperate fighters, destroy alien monsters and uncover the secrets of the lost planet._x000D_
</t>
  </si>
  <si>
    <t>Tortuga Team</t>
  </si>
  <si>
    <t>Spaceland</t>
  </si>
  <si>
    <t xml:space="preserve">Tortuga Team </t>
  </si>
  <si>
    <t xml:space="preserve">Tesla vs Lovecraft is an intense top-down twin stick arena shooter from the creators of Crimsonland and Neon Chrome. Play as the enigmatic inventor Nikola Tesla harnessing the static energy to power up Tesla-Mech and give the lovecraftian nightmares a lesson in horror!_x000D_
</t>
  </si>
  <si>
    <t>Tesla vs Lovecraft</t>
  </si>
  <si>
    <t xml:space="preserve">Tesla vs Lovecraft </t>
  </si>
  <si>
    <t xml:space="preserve">A mysterious plague befell ancient Celephais. What choices await the twins lost in the chaos? The Roguelite action-platformer Kelipot is here! With a rich story experience, frame-by-frame animations and hand-illustrated 2D visuals. Explore and uncover the truth beneath this twisted world!_x000D_
</t>
  </si>
  <si>
    <t>Unlimited Fly Games</t>
  </si>
  <si>
    <t>Unlimited Fly Games, Gamera Game</t>
  </si>
  <si>
    <t>Kelipot / 形骸骑士</t>
  </si>
  <si>
    <t xml:space="preserve">You are Youngho, a Korean high school student trapped and relentlessly pursued by a psychotic killer in the hellish corridors of Sehwa High. Run, hide, explore, and survive while piecing together the mystery The Coma in this remastered version of the Korean cult classic._x000D_
</t>
  </si>
  <si>
    <t>The Coma: Recut</t>
  </si>
  <si>
    <t xml:space="preserve">X-COM: Earth's top-secret eXtraterrestrial COMbat unit The Place: America - early 21st century The Mission: Eradicate the extraterrestrials Alien forces have invaded Earth and are terrorizing the population._x000D_
</t>
  </si>
  <si>
    <t>X-COM: Enforcer</t>
  </si>
  <si>
    <t xml:space="preserve">Gurumin: A Monstrous Adventure is a cute and clever action RPG featuring real-time combat, 3D graphics, 90+ items, mini-games, multiple endings, a rocking soundtrack, 35+ hours of playtime, tons of fully voiced characters by an all-star cast of voice actors, and more!_x000D_
</t>
  </si>
  <si>
    <t>Nihon Falcom, Mastiff</t>
  </si>
  <si>
    <t>Mastiff</t>
  </si>
  <si>
    <t>Gurumin: A Monstrous Adventure</t>
  </si>
  <si>
    <t xml:space="preserve">Build hardware. Solve puzzles. From the creator of Manufactoria, a new open-ended puzzle game set in Silicon Valley's first startup._x000D_
</t>
  </si>
  <si>
    <t>PleasingFungus Games</t>
  </si>
  <si>
    <t>Silicon Zeroes</t>
  </si>
  <si>
    <t xml:space="preserve">In Dawn of War II: Chaos Rising you will take command of the Blood Ravens and defend the sector against the Chaos Space Marines of the Black Legion. Purge the Chaos filth and hold the chapter together as traitorous forces work from within to try bring down the Blood Ravens._x000D_
</t>
  </si>
  <si>
    <t>Warhammer® 40,000: Dawn of War® II Chaos Rising</t>
  </si>
  <si>
    <t xml:space="preserve">Gakuen Club is a school life love story that begins when you discover a secret at your academy, setting off a chain of events that you never imagined. Enjoy the different distinct and unique characters along with their own stories and wonderful voices._x000D_
</t>
  </si>
  <si>
    <t>OperaHouse Corporation</t>
  </si>
  <si>
    <t>Gakuen Club</t>
  </si>
  <si>
    <t xml:space="preserve">In the long-awaited digital adaptation of Uwe Rosenberg's Patchwork, players patch their way to victory using fabric pieces of assorted sizes, colors, and buttons._x000D_
</t>
  </si>
  <si>
    <t>Patchwork</t>
  </si>
  <si>
    <t xml:space="preserve">Make your way through more than 600 rooms, and unravel the secrets of your past by finding the five elemental orbs. Cathedral features a vast world, meant for exploring!_x000D_
</t>
  </si>
  <si>
    <t>Decemberborn Interactive</t>
  </si>
  <si>
    <t>Cathedral</t>
  </si>
  <si>
    <t xml:space="preserve">Winkeltje is a game about building, decorating and running a small shop in the days of old. You will deal with the day-to-day business as the owner of your very own store._x000D_
</t>
  </si>
  <si>
    <t>Sassybot</t>
  </si>
  <si>
    <t>Winkeltje: The Little Shop</t>
  </si>
  <si>
    <t xml:space="preserve">The Sequel to the award winning X²: The Threat introduces a new 3D engine as well as a new story, new ships and a new gameplay to greatly increase the variety in the X-universe. The economy of X³: Reunion is more complex than anything seen in the X-universe before._x000D_
</t>
  </si>
  <si>
    <t>Nov 3, 2005_x000D_</t>
  </si>
  <si>
    <t>Drug Reference| Mild Fantasy Violence</t>
  </si>
  <si>
    <t>X3: Reunion</t>
  </si>
  <si>
    <t xml:space="preserve">Hitman GO is a simple to play, but difficult to master turn-based strategy game set in a stunning interpretation of the Hitman universe._x000D_
</t>
  </si>
  <si>
    <t>Fantasy Violence| Suggestive Themes| Alcohol and Tobacco Reference</t>
  </si>
  <si>
    <t>Hitman GO: Definitive Edition</t>
  </si>
  <si>
    <t xml:space="preserve">After “KOF '98”, often praised by the fans as the best installment in the “KOF” series, and “KOF ’98 UM” 10 years later, “KOF ’98” returns now on the Steam PC gaming platform in an ultimate and final version with THE KING OF FIGHTERS ’98 ULTIMATE MATCH FINAL EDITION_x000D_
</t>
  </si>
  <si>
    <t>THE KING OF FIGHTERS '98 ULTIMATE MATCH FINAL EDITION</t>
  </si>
  <si>
    <t xml:space="preserve">Unique horror with a Deep plot, a lot of characters, great sound effects and a creepy atmosphere of Real Dungeon. Locker Room, Gym, Various Monsters, Atmospheric Music, Meme Scrolls, The Lash of the Spain King and much more! Right Version Included._x000D_
</t>
  </si>
  <si>
    <t>Aniki, Male Union ♂</t>
  </si>
  <si>
    <t>Dungeon Master</t>
  </si>
  <si>
    <t>House of Detention</t>
  </si>
  <si>
    <t>Action, Adventure, Indie, Massively Multiplayer, RPG, Simulation, Sports, Strategy</t>
  </si>
  <si>
    <t xml:space="preserve">Explore an abandoned space station in this retro-themed explorative action platformer._x000D_
</t>
  </si>
  <si>
    <t>Arvi Teikari, Roope Mäkinen</t>
  </si>
  <si>
    <t>Environmental Station Alpha</t>
  </si>
  <si>
    <t xml:space="preserve">Return to command of the USS Enterprise in this classic. True episodic format beams eight original point-and-click missions into your computer. Featuring the cast members and sound effects from Star Trek: The Original Series, Judgment Rites puts you on course for a galaxy of excitement!_x000D_
</t>
  </si>
  <si>
    <t>Star Trek™: Judgment Rites</t>
  </si>
  <si>
    <t xml:space="preserve">Halo: Spartan Strike makes you a Spartan supersoldier battling evil forces. Delve into 30 challenging missions through cities and jungles using a devastating arsenal of weapons, abilities and vehicles including the iconic Warthog against the Covenant and Promethean enemies._x000D_
</t>
  </si>
  <si>
    <t>343 Industries, Vanguard Games</t>
  </si>
  <si>
    <t>Halo: Spartan Strike</t>
  </si>
  <si>
    <t xml:space="preserve">Go head to head with other players in a Bloon-popping battle for victory. From the creators of best-selling Bloons TD 5, this all new Battles game is specially designed for multiplayer combat, featuring the ability to control bloons directly and send them charging past your opponent's defenses._x000D_
</t>
  </si>
  <si>
    <t>Bloons TD Battles</t>
  </si>
  <si>
    <t xml:space="preserve">Kitty Powers’ Matchmaker is a hilarious dating simulator with a difference. Manage your own matchmaking agency with the guidance of your fabulous boss, drag queen diva Kitty Powers!_x000D_
</t>
  </si>
  <si>
    <t>Magic Notion Ltd</t>
  </si>
  <si>
    <t>Kitty Powers' Matchmaker</t>
  </si>
  <si>
    <t xml:space="preserve">Kitty Powers </t>
  </si>
  <si>
    <t xml:space="preserve">Catlateral Damage is a first-person destructive cat simulator where you play as a cat on a rampage, knocking as much stuff onto the ground as possible._x000D_
</t>
  </si>
  <si>
    <t>Chris Chung, Fire Hose Games</t>
  </si>
  <si>
    <t>Chris Chung</t>
  </si>
  <si>
    <t>Catlateral Damage</t>
  </si>
  <si>
    <t xml:space="preserve">A Kawaii Kana Match-Em Up. Learn Japanese. Match Kana (Japanese letters) with their sounds. Solve Puzzles.Your quest to learn Japanese starts now!_x000D_
</t>
  </si>
  <si>
    <t>Not Dead Design</t>
  </si>
  <si>
    <t>Kana Quest</t>
  </si>
  <si>
    <t xml:space="preserve">Bastard Bonds is a mature, fast-paced tactical RPG with high-end pixel art and in-depth character customization._x000D_
</t>
  </si>
  <si>
    <t>Bigfingers</t>
  </si>
  <si>
    <t>Bastard Bonds</t>
  </si>
  <si>
    <t xml:space="preserve">The hero loved by millions worldwide, TY the Tasmanian Tiger™, is back! Join TY on an exciting new adventure in the great Aussie Outback. Use your wits and boomerangs to find hidden treasures, help the colorful locals, and uncover the mysteries of the land Down Under._x000D_
</t>
  </si>
  <si>
    <t>TY the Tasmanian Tiger 4</t>
  </si>
  <si>
    <t xml:space="preserve">In a world where magic has become commonplace, see what fate has in store for several characters from different walks of life. 3rdEye, who specializes in fantasy battle visual novels, brings us a new epic centered in a world of magic!_x000D_
</t>
  </si>
  <si>
    <t>3rdEye</t>
  </si>
  <si>
    <t>Sorcery Jokers All Ages Version</t>
  </si>
  <si>
    <t xml:space="preserve">Discover a world where life is cheap, identities are bought &amp; sold, &amp; a quest for redemption can change the fate of a whole galaxy._x000D_
</t>
  </si>
  <si>
    <t>Joshua Neurnberger</t>
  </si>
  <si>
    <t>Gemini Rue</t>
  </si>
  <si>
    <t xml:space="preserve">FortressCraft Evolved is a unique blend of Voxel Landscapes, Tower Defense, Crafting, Logistics, Exploration, Combat and Assembly lines. Players begin by crash-landing on a strange alien world, left with only a small handful of starting machines._x000D_
</t>
  </si>
  <si>
    <t>ProjectorGames</t>
  </si>
  <si>
    <t>FortressCraft Evolved!</t>
  </si>
  <si>
    <t xml:space="preserve">Musical Metroidvania, with pixel art to die for. Guide orphaned chick 'Birb', on a platform adventure, as he faces off against the denizens of the forest in rhythm-action boss battles. Acclaimed for its gorgeous animation, and heart-warming storytelling, as Birb strives to discover his true origins._x000D_
</t>
  </si>
  <si>
    <t>Joysteak Studios</t>
  </si>
  <si>
    <t>Songbird Symphony</t>
  </si>
  <si>
    <t xml:space="preserve">Dead State is a narrative-driven survival RPG set at the dawn of the undead apocalypse. Drawing inspiration from classic RPGs like Fallout, X-Com, and Suikoden, Dead State combines strategic, turn-based combat with base building mechanics, character creation, and social management._x000D_
</t>
  </si>
  <si>
    <t>DoubleBear Productions</t>
  </si>
  <si>
    <t>Dead State: Reanimated</t>
  </si>
  <si>
    <t xml:space="preserve">In Toy Story 3: The Video Game help Buzz, Woody and the rest of the Toys ensure no toy gets left behind. Dive into all new heroic adventures in Story Mode or let your imagination run wild in the exiting new open world of Toy Box Mode! Come and play to infinity…and beyond!_x000D_
</t>
  </si>
  <si>
    <t>Avalanche Software</t>
  </si>
  <si>
    <t>Disney•Pixar Toy Story 3: The Video Game</t>
  </si>
  <si>
    <t xml:space="preserve">Firestone is an Idle RPG set in the Fantasy world of Alandria, where Undead and Orc forces have gathered for the first time in millennia to bring chaos and disorder to the realm. This time, they possess the great power of the Firestones. Your aim is to stop them and reclaim the Firestones._x000D_
</t>
  </si>
  <si>
    <t>Holyday Studios</t>
  </si>
  <si>
    <t>Firestone Idle RPG</t>
  </si>
  <si>
    <t>Adventure, Free to Play, Indie, RPG, Early Access</t>
  </si>
  <si>
    <t xml:space="preserve">Firestone </t>
  </si>
  <si>
    <t xml:space="preserve">War covers the southern islands until it finally reaches the idyllic isle of Feshyr. You take on the role as the new nameless hero after your village has been pillaged and destroyed by paladins of the king. Seeking revenge, you soon realize that this cowardly attack did not just happen on a reckless mercenary`s whim._x000D_
</t>
  </si>
  <si>
    <t>ArcaniA</t>
  </si>
  <si>
    <t xml:space="preserve">ArcaniA </t>
  </si>
  <si>
    <t xml:space="preserve">Doodle God is an addicting puzzle &amp; world building game where players use logic and ingenuity to create the entire universe. Starting with the basic elements of earth, wind, fire and air players can build a world filled with locomotives, Dragons, skyscrapers, Aliens and more._x000D_
</t>
  </si>
  <si>
    <t>JoyBits Ltd.</t>
  </si>
  <si>
    <t>Doodle God</t>
  </si>
  <si>
    <t xml:space="preserve">It’s 1930. After an inadvertent brush with the mafia, cabdriver Tommy Angelo is reluctantly thrust into the world of organized crime. Initially, he is uneasy about falling in with the Salieri family, but soon the rewards become too big to ignore._x000D_
</t>
  </si>
  <si>
    <t>Mafia</t>
  </si>
  <si>
    <t xml:space="preserve">Originally released in 1998 on PC, and awarded as the Adventure Game of the Year, The timeless horror point-and-click, Sanitarium, is returning to frighten the bravest adventure game fans._x000D_
</t>
  </si>
  <si>
    <t>Dotemu, DreamForge Intertainment</t>
  </si>
  <si>
    <t>Sanitarium</t>
  </si>
  <si>
    <t xml:space="preserve">Friend. Confidant. Therapist. Voyeur. As a cab driver working the Paris night shift, you are many things to different people. Your gift is getting people to talk; and in order to catch the serial killer who left you for dead, that’s exactly what you’ll need to do._x000D_
</t>
  </si>
  <si>
    <t>Monkey Moon, BlackMuffin</t>
  </si>
  <si>
    <t>Night Call</t>
  </si>
  <si>
    <t xml:space="preserve">Test your luck and cunning in this exciting RPG as you craft, cast, and pillage your way through Lord Dredmor's Dungeons._x000D_
</t>
  </si>
  <si>
    <t>Gaslamp Games, Inc.</t>
  </si>
  <si>
    <t>Dungeons of Dredmor</t>
  </si>
  <si>
    <t>Casual, Indie, RPG</t>
  </si>
  <si>
    <t xml:space="preserve">VRC Pro takes you deep into the world of cutting edge, modern RC cars. You can race up to 15 different RC cars on real existing mini race tracks all around the world; all fully customizable &amp; tunable._x000D_
</t>
  </si>
  <si>
    <t>Virtual Racing Industries Ltd.</t>
  </si>
  <si>
    <t>VRC PRO</t>
  </si>
  <si>
    <t>Action, Casual, Indie, Racing, Simulation, Sports</t>
  </si>
  <si>
    <t xml:space="preserve">Follow Asuka Osachi, a ditzy girl training to become a nurse at Teito Nursing School. Experience her story with her classmates as they discover love, medicine, and adulthood._x000D_
</t>
  </si>
  <si>
    <t>Nurse Love Addiction</t>
  </si>
  <si>
    <t xml:space="preserve">Experience the freedom of unbounded climbing as you take control of BUD, a procedurally animated robot on a quest to save his planet. Create your own path through an alien world as you control and ride a giant plant on a vertical journey to the stars._x000D_
</t>
  </si>
  <si>
    <t>Feb 4, 2015_x000D_</t>
  </si>
  <si>
    <t>Grow Home</t>
  </si>
  <si>
    <t xml:space="preserve">QuiVr Vanguard is a bite sized intro to VR Archery in a polished, replayable, and magical environment. Grab your bow and some friends and jump into the game that was shaped by the VR community._x000D_
</t>
  </si>
  <si>
    <t>QuiVr Vanguard</t>
  </si>
  <si>
    <t xml:space="preserve">Run, gun and explore an open undercity in this otherworldly non-linear Metroidvania adventure about the Old Gods, strange creatures and the remnants of a lost world!_x000D_
</t>
  </si>
  <si>
    <t>Julian Laufer</t>
  </si>
  <si>
    <t>OUTBUDDIES DX</t>
  </si>
  <si>
    <t xml:space="preserve">Dodge bullets while typing exorcisms at the very same time: Get ready for an electrifying mix between bullet hell and typing game! Turn on both sides of your brain and jump into the adventure of private exorcist Ray Bibbia!_x000D_
</t>
  </si>
  <si>
    <t>MorbidWare</t>
  </si>
  <si>
    <t>The Textorcist: The Story of Ray Bibbia</t>
  </si>
  <si>
    <t xml:space="preserve">Rusty Lake Paradise is set on a small remote island which is cursed by the ten plagues of Egypt. Solve all the mysteries of this dark, macabre puzzle adventure. Paradise builds upon the distinctive atmosphere and excitement from the Rusty Lake series._x000D_
</t>
  </si>
  <si>
    <t>Rusty Lake Paradise</t>
  </si>
  <si>
    <t xml:space="preserve">Rusty Lake </t>
  </si>
  <si>
    <t xml:space="preserve">Easy to learn, tough to master! Challenge friends and family in local multiplayer or compete globally via online matchmaking. Built for all ages, this puzzle game comes with a surprisingly competitive edge._x000D_
</t>
  </si>
  <si>
    <t>May 6, 2019_x000D_</t>
  </si>
  <si>
    <t>Puyo Puyo Champions / ぷよぷよ eスポーツ</t>
  </si>
  <si>
    <t xml:space="preserve">Welcome to Prominence Poker, a game that pits players from around the world against each other--and devious AI--to build the rep, prestige, and bankroll needed to be, and beat, the best of the best._x000D_
</t>
  </si>
  <si>
    <t>Pipeworks Studio</t>
  </si>
  <si>
    <t>Prominence Poker</t>
  </si>
  <si>
    <t xml:space="preserve">Battalion recaptures the core of classic competitive shooters &amp; refines the ‘classic’ FPS feel for the next generation. Focusing on 5v5 infantry combat, where precise flick shots with your Kar98, covering fire with your Thompson and fluid movement are key to clutching every round for your team._x000D_
</t>
  </si>
  <si>
    <t>BATTALION 1944</t>
  </si>
  <si>
    <t xml:space="preserve">A sci-fi base building survival game, featuring raids, agriculture, intelligent AI, natural disasters and more._x000D_
</t>
  </si>
  <si>
    <t>Eternal Stardust Studios</t>
  </si>
  <si>
    <t>Gaia</t>
  </si>
  <si>
    <t xml:space="preserve">One day while practicing archery, Tomoe shoots an angel out of the sky. While he doesn't believe in love, the angel Aine literally sings its praises. Like it or not, Tomoe will have to help Aine play cupid to bring together all of the distressed couples they encounter._x000D_
</t>
  </si>
  <si>
    <t>Bokuten - Why I Became an Angel</t>
  </si>
  <si>
    <t xml:space="preserve">From the creators of Ratchet &amp; Clank, Song of the Deep is a metroidvania-style action-adventure game following a young girl’s quest into the unknown to find her missing father. It combines underwater discovery, skill, and suspense with a powerful story._x000D_
</t>
  </si>
  <si>
    <t>Insomniac Games</t>
  </si>
  <si>
    <t>GameTrust Games</t>
  </si>
  <si>
    <t>Song of the Deep</t>
  </si>
  <si>
    <t xml:space="preserve">Interstellar Rift is an open world starship simulator with an emphasis on ship construction and multi-player interaction. Players will need to survive in a hostile galaxy with their own custom designed and constructed starship._x000D_
</t>
  </si>
  <si>
    <t>Split Polygon</t>
  </si>
  <si>
    <t>Interstellar Rift</t>
  </si>
  <si>
    <t xml:space="preserve">Mortal Glory is a fantasy-themed tactical roguelike game about recruiting a team of gladiators and pitting them against brutal competition in a blood-soaked tournament. Train your gladiators, find a legendary sword, learn ancient spells, recruit a celebrity, cheat - do whatever it takes to bring glory to your name!_x000D_
</t>
  </si>
  <si>
    <t>Redbeak Games</t>
  </si>
  <si>
    <t>Mortal Glory</t>
  </si>
  <si>
    <t xml:space="preserve">Outscape is a Space Strategy set in a huge Persistent Online Galaxy. Experience strategic gameplay in a universe with thousands of other players. Build an empire, colonize, research, design ships, ally, trade and fight to ensure your civilization’s survival._x000D_
</t>
  </si>
  <si>
    <t>IDA Games</t>
  </si>
  <si>
    <t>Outscape</t>
  </si>
  <si>
    <t>Indie, Massively Multiplayer, Strategy, Early Access</t>
  </si>
  <si>
    <t xml:space="preserve">Onirism will take you in the wonderful world of Crearia for a big adventure! Help Carol put her enemies to sleep, using a variety of pistoys and abilities to aid you in your quest to find Bunbun in this colorful universe!_x000D_
</t>
  </si>
  <si>
    <t>Crimson Tales</t>
  </si>
  <si>
    <t>AB Studio</t>
  </si>
  <si>
    <t>Onirism</t>
  </si>
  <si>
    <t xml:space="preserve">MEDIEVAL: Total War™ - Collection Edition is the compilation of the critically-acclaimed Medieval: Total War and its official expansion pack - Viking Invasion._x000D_
</t>
  </si>
  <si>
    <t>Medieval: Total War™ - Collection</t>
  </si>
  <si>
    <t xml:space="preserve">Famous anthropologist Pamela Cavendish goes back to her hometown to face a tragedy from her childhood. When her friend - Hans - was kidnapped by a nightmarish figure no one believed her. Years later, brave and steadfast, Pamela has a chance to make things right._x000D_
</t>
  </si>
  <si>
    <t>Endless Fables 4: Shadow Within</t>
  </si>
  <si>
    <t xml:space="preserve">State of Mind is a futuristic thriller game delving into transhumanism. The game explores themes of separation, disjuncture and reunification, in a world that is torn between a dystopian material reality and a utopian virtual future._x000D_
</t>
  </si>
  <si>
    <t>State of Mind</t>
  </si>
  <si>
    <t xml:space="preserve">UNWORTHY is a hardcore combat-focused metroidvania without jumping. Explore a grim universe, discover new weapons and abilities, and defeat the vile creatures that plague the land._x000D_
</t>
  </si>
  <si>
    <t>Aleksandar Kuzmanovic Games Inc.</t>
  </si>
  <si>
    <t>Unworthy</t>
  </si>
  <si>
    <t xml:space="preserve">Maia is a colony building game set in the not-so-distant future. Your colonists make planetfall on a hostile world and you must ensure their survival and their safety, constructing their off-world habitat from almost nothing and sheltering them from a dangerous, often deadly environment._x000D_
</t>
  </si>
  <si>
    <t>Simon Roth</t>
  </si>
  <si>
    <t>Machine Studios</t>
  </si>
  <si>
    <t>Maia</t>
  </si>
  <si>
    <t xml:space="preserve">Cradle is a sci-fi first-person-view quest designed for the player to explore the surrounding world. The story is built around the relations of the protagonist and a mechanical girl who by quirk of fate found themselves amidst the desert._x000D_
</t>
  </si>
  <si>
    <t>Flying Cafe for Semianimals</t>
  </si>
  <si>
    <t>Cradle</t>
  </si>
  <si>
    <t xml:space="preserve">Build vibrant cities in a medieval world with this modernized version of The Settlers – Rise of an Empire. Each character leads their individual lives and can be observed by you at any time. Will you go down in history as a legendary king?_x000D_
</t>
  </si>
  <si>
    <t>Ubisoft Blue Byte</t>
  </si>
  <si>
    <t>Alcohol reference| Violence</t>
  </si>
  <si>
    <t>The Settlers® : Rise of an Empire - History Edition</t>
  </si>
  <si>
    <t xml:space="preserve">Influent is a Language Learning Game focused on vocabulary acquisition and pronunciation that gives players the freedom to choose the words they want to learn without the need for pencils or books!_x000D_
</t>
  </si>
  <si>
    <t>Rob Howland</t>
  </si>
  <si>
    <t>Three Flip Studios</t>
  </si>
  <si>
    <t>Alcohol Reference| Mild Language</t>
  </si>
  <si>
    <t>Influent</t>
  </si>
  <si>
    <t xml:space="preserve">This is a visual novel containing furry characters and homosexual themes. You take on the role of a furry who has moved to a seaside village and become involved in the lives of its residents._x000D_
</t>
  </si>
  <si>
    <t>Jul 5, 2018_x000D_</t>
  </si>
  <si>
    <t>KAIJYU-09</t>
  </si>
  <si>
    <t>Lagoon Lounge : The Poisonous Fountain</t>
  </si>
  <si>
    <t xml:space="preserve">"The best platformer of 2019."Horace is a huge platforming adventure which pushes the boundaries of the genre with a profound story of a small robot learning of life, the universe and Douglas Adams. Made by videogame lovers for videogame lovers!_x000D_
</t>
  </si>
  <si>
    <t>Paul Helman, Sean Scaplehorn</t>
  </si>
  <si>
    <t>Horace</t>
  </si>
  <si>
    <t xml:space="preserve">A rhythm adventure from a new perspective. Drive and drift to the beat on a futuristic road trip through the music, where the skyline is always in sync._x000D_
</t>
  </si>
  <si>
    <t>Studio Bean</t>
  </si>
  <si>
    <t>Overpass</t>
  </si>
  <si>
    <t xml:space="preserve">Side scrolling shooter with insane level of action and destruction! Assume a role of a brave space pilot and jump into an epic adventure across the universe to save it from inevitable doom! Unleash arsenal of the deadliest weapons and devices ever installed in a spaceship!_x000D_
</t>
  </si>
  <si>
    <t>Rake in Grass</t>
  </si>
  <si>
    <t>Jets'n'Guns 2</t>
  </si>
  <si>
    <t xml:space="preserve">Test your limits in ITTA, a bullet-hell, boss-rush style adventure. Armed with her father’s revolver and guided by a strange ghostly cat, a displaced girl must battle her way through impossible trials in search of answers… and peace._x000D_
</t>
  </si>
  <si>
    <t>Glass Revolver</t>
  </si>
  <si>
    <t>ITTA</t>
  </si>
  <si>
    <t xml:space="preserve">Wage war with five factions, each with unique abilities, in the original game of strategy and world domination!_x000D_
</t>
  </si>
  <si>
    <t>Mar 8, 2011_x000D_</t>
  </si>
  <si>
    <t>Stainless Games</t>
  </si>
  <si>
    <t>Animated Blood| Cartoon Violence| Crude Humor</t>
  </si>
  <si>
    <t>RISK™: Factions</t>
  </si>
  <si>
    <t xml:space="preserve">Infiltrate a Carnevale of Criminals in Italy!_x000D_
</t>
  </si>
  <si>
    <t>Jul 1, 2008_x000D_</t>
  </si>
  <si>
    <t>Nancy Drew®: The Phantom of Venice</t>
  </si>
  <si>
    <t xml:space="preserve">Play as Jay and Silent Bob in a retro 8-bit sidescrolling brawler solo or with a friend. Pummel enemies with hard-hitting combos, dash attacks, and elbow drops as well as a random assortment of weapons as you battle your way out of the mall and back to the Quickstop._x000D_
</t>
  </si>
  <si>
    <t>Interabang Entertainment, Spoony Bard Productions</t>
  </si>
  <si>
    <t>Interabang Entertainment</t>
  </si>
  <si>
    <t>Jay and Silent Bob: Mall Brawl</t>
  </si>
  <si>
    <t xml:space="preserve">Roman, the wolf detective plans to spend his Christmas vacation in his favorite tavern, but murder cases happened in the tavern put him to work again._x000D_
</t>
  </si>
  <si>
    <t>apoto5</t>
  </si>
  <si>
    <t>Yogurt game, Milk Bottle Studio</t>
  </si>
  <si>
    <t>Roman's Christmas / 罗曼圣诞探案集</t>
  </si>
  <si>
    <t xml:space="preserve">A surreal building game for VR. Create life-sized contraptions as tall as you can reach, then send them whirling, flinging, and trundling off to solve puzzles on the other side of a floating island. There are no right or wrong solutions, so bring your creativity._x000D_
</t>
  </si>
  <si>
    <t>Northway Games, Radial Games Corp</t>
  </si>
  <si>
    <t>Fantastic Contraption</t>
  </si>
  <si>
    <t xml:space="preserve">Do you find tycoon games too simplistic? GearCity is a complex and in-depth business simulator. It focuses on a realistic economic simulation of the global automobile industry. Many car tycoon games exist. Some are glorified car designers, while others are trivial. None are as comprehensive as GearCity._x000D_
</t>
  </si>
  <si>
    <t>Visual Entertainment And Technologies</t>
  </si>
  <si>
    <t>GearCity</t>
  </si>
  <si>
    <t xml:space="preserve">Hotel R’n’R, the gonzo VR rockstar simulator! Sell your soul to The Devil, smash up hotels and become Infamous. Pressure from hotel staff and your own limp wrists are against you, but with over 36 weapons, and a World Tour ahead of you, it’s time to get creative._x000D_
</t>
  </si>
  <si>
    <t>Hotel R'n'R</t>
  </si>
  <si>
    <t xml:space="preserve">Music student Azusa concocts a plan to get on the good side of her crush, the impeccable and unreachable Mamiko – but is she prepared to face the consequences?_x000D_
</t>
  </si>
  <si>
    <t>Sakura Sadist</t>
  </si>
  <si>
    <t xml:space="preserve">Billion Road takes you on a journey to a number of real-life prefectures and cities throughout Japan, and your goal is to be the richest player in the game. Up to 4 players can compete locally and online. Takeover all of Japan and dominate the businesses world like a tycoon!_x000D_
</t>
  </si>
  <si>
    <t>Acttil, LLC.</t>
  </si>
  <si>
    <t>Billion Road</t>
  </si>
  <si>
    <t xml:space="preserve">Branded as a traitor for losing the princess, the young knight Luna sets out on a lonely journey to rescue the princess and clear her name._x000D_
</t>
  </si>
  <si>
    <t>TUNNEL No.73</t>
  </si>
  <si>
    <t>Lilitales</t>
  </si>
  <si>
    <t xml:space="preserve">Wings of Vi is a challenging 2D platformer in which the player controls the angel Vi, tasked with defeating the Demon Lord Jeh’oul after he is freed from captivity. While inspired by masochistic retro platformers, Wings of Vi aims to cut out arbitrary difficulty in favor of skill based gameplay._x000D_
</t>
  </si>
  <si>
    <t>Grynsoft</t>
  </si>
  <si>
    <t>Wings of Vi</t>
  </si>
  <si>
    <t xml:space="preserve">60 Seconds! is a dark comedy atomic adventure of scavenge and survival. Collect supplies and rescue your family before the nuke hits. Stay alive in your fallout shelter. Make difficult decisions, ration food and hunt mutant cockroaches. And maybe survive. Or not._x000D_
</t>
  </si>
  <si>
    <t>60 Seconds!</t>
  </si>
  <si>
    <t xml:space="preserve">Humans live alongside creatures, each with different personalities, abilities, and moral codes. The invention of the DiscKid has changed life for everyone. Humans can copy creatures and use their power to help others and solve mysteries around the world._x000D_
</t>
  </si>
  <si>
    <t>PICORINNE SOFT</t>
  </si>
  <si>
    <t>Disc Creatures</t>
  </si>
  <si>
    <t xml:space="preserve">Explore the immersive, inspiring sailing experience that awaits you on the open seas. Veterans of sailing and newcomers alike are invited to discover the relaxation and exploration at Akalana Islands._x000D_
</t>
  </si>
  <si>
    <t>MarineVerse</t>
  </si>
  <si>
    <t>VR Regatta - The Sailing Game</t>
  </si>
  <si>
    <t xml:space="preserve">10 Tales of Terror from 10 Twisted Minds. Made in only 7 Sleepless Nights. The Dread X Collection is a series of small games created by some of the most talented indie devs around, all with the same mission: create the P.T. for the horror project of their dreams._x000D_
</t>
  </si>
  <si>
    <t>Airdorf Games, Mahelyk, oddbreeze, Strange Scaffold, Scythe Dev Team, Secret Cow Level, Snowrunner Games, David Szymanski, Lovely Hellplace, Torple Dook</t>
  </si>
  <si>
    <t>Dread X</t>
  </si>
  <si>
    <t>Dread X Collection</t>
  </si>
  <si>
    <t xml:space="preserve">Dread X Collection </t>
  </si>
  <si>
    <t xml:space="preserve">A Romantic Comedy Visual Novel about a group of characters who are spontaneously transformed into members of the opposite sex._x000D_
</t>
  </si>
  <si>
    <t>Sep 1, 2014_x000D_</t>
  </si>
  <si>
    <t>Transcendent Games</t>
  </si>
  <si>
    <t>Gender Bender DNA Twister Extreme</t>
  </si>
  <si>
    <t xml:space="preserve">Catch, evolve and collect over 300 unique Nexomon! Assemble the ultimate Nexomon team to save your friends and save the world! Clash against legendary champions and become a hero in this epic journey!_x000D_
</t>
  </si>
  <si>
    <t>VEWO Interactive Inc.</t>
  </si>
  <si>
    <t>Nexomon</t>
  </si>
  <si>
    <t xml:space="preserve">Nexomon </t>
  </si>
  <si>
    <t xml:space="preserve">A VR game focused on laser sword fighting. Cut your enemies and environment to pieces in a physics-based world. Use your powers to pull and push any object! Deflect enemy projectiles with your blade! Rebuild your destroyed temple! Train and become a master!_x000D_
</t>
  </si>
  <si>
    <t>Jan 3, 2020_x000D_</t>
  </si>
  <si>
    <t>Saber Fight VR</t>
  </si>
  <si>
    <t xml:space="preserve">Between Two Castles - Digital Edition brings the delightful experience of the original board game to your computer! Build unique procedural castles, make strategies and play online with your friends!_x000D_
</t>
  </si>
  <si>
    <t>Daisu Games</t>
  </si>
  <si>
    <t>Between Two Castles - Digital Edition</t>
  </si>
  <si>
    <t xml:space="preserve">Your avatar is a brave warrior who has fallen in battle. But instead of well-deserved peace in Asgard, his soul is trapped in the harsh world of Niffelheim. Survive in this hostile world, ransack the neighbor lands, explore dangerous dungeons and find your way to..._x000D_
</t>
  </si>
  <si>
    <t>Ellada Games</t>
  </si>
  <si>
    <t>Niffelheim</t>
  </si>
  <si>
    <t xml:space="preserve">Manage your own farm in the game Farm Manager 2018! To expand your farm business, produce cheap and sell your products in high prices. Control the process of land cultivation, employ the best staff, buy the most appropriate farm equipment, raise livestock and process the harvested crops._x000D_
</t>
  </si>
  <si>
    <t>Apr 6, 2018_x000D_</t>
  </si>
  <si>
    <t>Cleversan Software</t>
  </si>
  <si>
    <t>Farm Manager 2018</t>
  </si>
  <si>
    <t xml:space="preserve">Become a Secret Agent and investigate paranormal activities in this dark Lovecraftian universe. This Alternate Reality Game will have you explore complex puzzles in-game but also in real-life; interacting with real websites, companies, and NPCs that we created as part of our universe._x000D_
</t>
  </si>
  <si>
    <t>Intense Violence| Blood| Drug Reference| Language| Users Interact| Minimum Age Requirement</t>
  </si>
  <si>
    <t>The Black Watchmen</t>
  </si>
  <si>
    <t xml:space="preserve">Hacktag is a fast-paced two-player co-op stealth-game with unique asymmetric gameplay. Play as the stealth Agent in the field or as the virtually-infiltrated Hacker and work together to carry out espionage missions where nothing goes as expected!_x000D_
</t>
  </si>
  <si>
    <t>Piece of Cake studios</t>
  </si>
  <si>
    <t>Hacktag</t>
  </si>
  <si>
    <t xml:space="preserve">The New Fatal Error DLC includes a new 5-mission Operation and touch-screen controls._x000D_
</t>
  </si>
  <si>
    <t>Wargame: European Escalation</t>
  </si>
  <si>
    <t xml:space="preserve">If there was a robot that could laugh, cry and smile. ...Does it have a soul?_x000D_
</t>
  </si>
  <si>
    <t>Modern Visual Arts Laboratory, SEO INSEOK</t>
  </si>
  <si>
    <t>Modern Visual Arts Laboratory</t>
  </si>
  <si>
    <t>Lucy -The Eternity She Wished For-</t>
  </si>
  <si>
    <t xml:space="preserve">A sci-fi turn-based 4X strategy game where you lead the fate of one of several factions divided between three races. Explore new worlds and new star systems filled with exciting secrets as well as dangers. Build cities, expand your influence and fight great battles on land and in space._x000D_
</t>
  </si>
  <si>
    <t>Grey Wolf Entertainment</t>
  </si>
  <si>
    <t>Pax Nova</t>
  </si>
  <si>
    <t xml:space="preserve">Explore an abandoned building, encountering puzzles and clues to discover what happened, as you try to escape in both your nightmares and the waking world. Be immersed in the hauntingly beautiful 3D atmosphere in this puzzle exploration mystery game._x000D_
</t>
  </si>
  <si>
    <t>Lucky Pause</t>
  </si>
  <si>
    <t>Homesick</t>
  </si>
  <si>
    <t xml:space="preserve">Spring Falls is a puzzle game about water, erosion, and watching things grow. Manipulate the landscape and bring wildflowers to life on a peaceful mountainside._x000D_
</t>
  </si>
  <si>
    <t>SPARSE//GameDev</t>
  </si>
  <si>
    <t>Spring Falls</t>
  </si>
  <si>
    <t xml:space="preserve">TSIOQUE (pronounced: "chiock") is a dark but playful Point &amp; Click adventure, hand-animated in meticulous, frame-by-frame 2D. Escape the clutches of an Evil Wizard and discover the secrets hidden within the spellbound castle of your ancestors._x000D_
</t>
  </si>
  <si>
    <t>OhNoo Studio, Smile</t>
  </si>
  <si>
    <t>OhNoo Studio</t>
  </si>
  <si>
    <t>TSIOQUE</t>
  </si>
  <si>
    <t xml:space="preserve">Despite only being able to burn for 10 seconds, a little candle journeys into the darkness, with the purpose of seeking light._x000D_
</t>
  </si>
  <si>
    <t>Spotlightor Interactive</t>
  </si>
  <si>
    <t>Spotlightor Interactive, Zodiac Interactive</t>
  </si>
  <si>
    <t>Candleman: The Complete Journey</t>
  </si>
  <si>
    <t xml:space="preserve">Jedi Knight: Dark Forces II picks up where the award-winning Dark Forces™ game left off...with even more features and firepower in dazzling 3D graphics. As Kyle Katarn, you must acquire a lightsaber and learn the ways of the Force to become a Jedi Knight._x000D_
</t>
  </si>
  <si>
    <t>Oct 9, 1997_x000D_</t>
  </si>
  <si>
    <t>STAR WARS™ Jedi Knight: Dark Forces II</t>
  </si>
  <si>
    <t xml:space="preserve">Shoot your way through a hostile canyon full of hidden treasures, weapons, obstacles and all kinds of bloodthirsty scum! Colt Canyon is a stylish pixel art shooter with roguelike elements and real-time combat where you save your kidnapped partner from the ruthless bandits._x000D_
</t>
  </si>
  <si>
    <t>Retrific</t>
  </si>
  <si>
    <t>Colt Canyon</t>
  </si>
  <si>
    <t xml:space="preserve">Rain of Reflections is an atmospheric, dystopian adventure game with exploration and deep character interactions. Its turn-based strategic confrontations are uniquely centered around a motivation mechanic._x000D_
</t>
  </si>
  <si>
    <t>Oct 4, 2019_x000D_</t>
  </si>
  <si>
    <t>Lionbite Games</t>
  </si>
  <si>
    <t>Rain of Reflections: Set Free</t>
  </si>
  <si>
    <t xml:space="preserve">Rain of Reflections </t>
  </si>
  <si>
    <t xml:space="preserve">Cyber Hunter is an open-world battle royale game featuring an unique combination of gaming elements, including survival, shooting and exploring. Any vertical surface in the Cyber Hunter world is climbable and players can glide down from high up._x000D_
</t>
  </si>
  <si>
    <t>Cyber Hunter</t>
  </si>
  <si>
    <t xml:space="preserve">Learn state-of-the-art seduction secrets from the master himself, Richard La Ruina, in this incredibly valuable live action seduction simulator._x000D_
</t>
  </si>
  <si>
    <t>RLR Training Inc</t>
  </si>
  <si>
    <t>Super Seducer : How to Talk to Girls</t>
  </si>
  <si>
    <t>Sam &amp; Max 301: The Penal Zone</t>
  </si>
  <si>
    <t xml:space="preserve">The hero defeated the demon Guile, but lost his life in the process. Given five more days to put his affairs in order, guide him to the best possible funeral in this anti-RPG where he grows weaker._x000D_
</t>
  </si>
  <si>
    <t>Pyramid, G-mode</t>
  </si>
  <si>
    <t>Hero must die. again</t>
  </si>
  <si>
    <t xml:space="preserve">Enroll in a School Plagued by Suspicions and Lies!_x000D_
</t>
  </si>
  <si>
    <t>Nancy Drew®: Warnings at Waverly Academy</t>
  </si>
  <si>
    <t xml:space="preserve">A new kind of RPG awaits you. A story-rich dungeon crawler with innovative real-time combat that lets you pause or slow time. Tactical thinking is essential to succeed. Now with RPGlite and Permadeath for fast-paced game._x000D_
</t>
  </si>
  <si>
    <t>Event Horizon</t>
  </si>
  <si>
    <t>Tower of Time</t>
  </si>
  <si>
    <t xml:space="preserve">Men of War: Assault Squad features a completely new cooperative skirmish game mode with access to five different nations (Russia, Germany, USA, Commonwealth and, for the first time ever in the Men of War series, Japan) as well as increased realism and accessibility._x000D_
</t>
  </si>
  <si>
    <t>1C Entertainment, 1C-SoftClub</t>
  </si>
  <si>
    <t>Men of War: Assault Squad</t>
  </si>
  <si>
    <t xml:space="preserve">Men of War </t>
  </si>
  <si>
    <t xml:space="preserve">A common legend pervades the galaxy-that of a powerful, highly intelligent ancient race that will one day deliver the universe. They are known as Humans. The Advent of Humanity Begins..._x000D_
</t>
  </si>
  <si>
    <t>Aug 9, 2005_x000D_</t>
  </si>
  <si>
    <t>GlyphX Games, Cavetap</t>
  </si>
  <si>
    <t>Ziggurat</t>
  </si>
  <si>
    <t>Blood| Mild Violence| Language</t>
  </si>
  <si>
    <t>Advent Rising</t>
  </si>
  <si>
    <t xml:space="preserve">Lovecraft’s Untold Stories is an action roguelite with RPG elements. Explore randomly generated levels based in Lovecraft's stories, fight cultists and all kinds of monsters from the Mythos, improve your gear, solve puzzles, and find clues and knowledge to defeat the Great Old Ones._x000D_
</t>
  </si>
  <si>
    <t>LLC Blini Games</t>
  </si>
  <si>
    <t>Lovecraft's Untold Stories</t>
  </si>
  <si>
    <t xml:space="preserve">Based on traditional rogue-likes, Dredgers is a real-time dungeon crawler where you can play as 30 different races, each having their own stats and skills. With the unique class system you can mix and match classes as you desire, anything from an Archer-Knight to a Berserker-Summoner-Priest is possible!_x000D_
</t>
  </si>
  <si>
    <t>Pirate-Rob</t>
  </si>
  <si>
    <t>Dredgers</t>
  </si>
  <si>
    <t xml:space="preserve">YORG.io is a game with an original twist on supply chains and zombies. Your goal is to build a base which survives the night which is when zombies attack. Build and upgrade defensive towers to protect your base and try to survive as long as possible._x000D_
</t>
  </si>
  <si>
    <t>YORG.io</t>
  </si>
  <si>
    <t xml:space="preserve">Play the Game that Started the Award-Winning Series!_x000D_
</t>
  </si>
  <si>
    <t>Nancy Drew®: Secrets Can Kill REMASTERED</t>
  </si>
  <si>
    <t xml:space="preserve">Lucius is back. In a whole new narrative experience, he now returns to his old neighborhood of Winter Hill. The path will be a difficult one, with trials and tribulations waiting ahead. Has he made the right choices? Is it finally time to end it all?_x000D_
</t>
  </si>
  <si>
    <t>Shiver Games</t>
  </si>
  <si>
    <t>Lucius III</t>
  </si>
  <si>
    <t xml:space="preserve">Lucius, Lucius Series </t>
  </si>
  <si>
    <t xml:space="preserve">Can you change Deponia's fate? Do you have what it takes to change Rufus' past, present and future without accidently destroying the whole planet? Fight time itself in this action-packed, platypus-tastic and insanely hilarious story._x000D_
</t>
  </si>
  <si>
    <t>Mar 1, 2016_x000D_</t>
  </si>
  <si>
    <t>Deponia Doomsday</t>
  </si>
  <si>
    <t xml:space="preserve">Drox Operative 2 is a starship action RPG with warring alien races, fierce space battles, a dynamic, evolving galaxy, and co-op multiplayer for Windows and Linux._x000D_
</t>
  </si>
  <si>
    <t>Soldak Entertainment</t>
  </si>
  <si>
    <t>Drox Operative 2</t>
  </si>
  <si>
    <t xml:space="preserve">RDS - The Official Drift Videogame is the licensed version of the Russian Drift Series in the Cyper Sport world! Become a member of professional drift competitions on famous tracks. Compete with real players around the world._x000D_
</t>
  </si>
  <si>
    <t>Drift Physics Crew</t>
  </si>
  <si>
    <t>RDS - The Official Drift Videogame</t>
  </si>
  <si>
    <t xml:space="preserve">Steel Armor: Blaze of War is realistic tank simulator with tactical elements. The game models Soviet T-62 tank and US M60A1 tank in detail. Each tank has interactive cockpit with crew. Player controls a tank, and commands a tank platoon and attached forces in 4 large scale dynamic campaigns._x000D_
</t>
  </si>
  <si>
    <t>Mar 5, 2015_x000D_</t>
  </si>
  <si>
    <t>Steel Armor: Blaze of War</t>
  </si>
  <si>
    <t xml:space="preserve">Enter a tangibly horrifying Virtual Reality and explore a mansion of horror as an artist falling into the depths of insanity. Will you find the muse for your masterpiece... or madness?_x000D_
</t>
  </si>
  <si>
    <t>Incuvo S.A.</t>
  </si>
  <si>
    <t>Layers of Fear VR</t>
  </si>
  <si>
    <t xml:space="preserve">Layers of Fear Fanchise </t>
  </si>
  <si>
    <t xml:space="preserve">Super Time Force Ultra is an insane platformer filled with robots and dinosaurs and fun and time travel... sometimes all at the same time!_x000D_
</t>
  </si>
  <si>
    <t>Super Time Force Ultra</t>
  </si>
  <si>
    <t xml:space="preserve">Dreadlands is a turn based skirmish game in which you control a gang of misfits and mercenaries, battling for survival and supremacy in a lush post-apocalyptic setting. Pick your crew from one of the playable gang factions, all distinctly different playstyles, lore and visuals._x000D_
</t>
  </si>
  <si>
    <t>Blackfox Studios</t>
  </si>
  <si>
    <t>Dreadlands</t>
  </si>
  <si>
    <t xml:space="preserve">Fatshark </t>
  </si>
  <si>
    <t xml:space="preserve">In the year 2299, an interstellar war rages on. In a bid to save Earth from destruction, you must take control of the Strike Suit – a revolutionary fighter craft with the ability to transform into a lethal suit of space armor._x000D_
</t>
  </si>
  <si>
    <t>Born Ready Games</t>
  </si>
  <si>
    <t>Strike Suit Zero: Director's Cut</t>
  </si>
  <si>
    <t xml:space="preserve">War Party is a strategy game where you enter a prehistoric world of Dinosaurs, Cavemen and Magic! Build up your chosen faction, gather resources, explore the land and command them against enemy tribes and wildlife! Will your story be about Life, Death or Balance? Can you survive?_x000D_
</t>
  </si>
  <si>
    <t>Crazy Monkey Studios, Warcave</t>
  </si>
  <si>
    <t>WAR PARTY</t>
  </si>
  <si>
    <t xml:space="preserve">Become more than human and save mankind from total annihilation! From legendary developer Game Freak comes an action adventure like no other - manipulate the world around you and smash the evil Ajeet to smithereens!_x000D_
</t>
  </si>
  <si>
    <t>Feb 6, 2017_x000D_</t>
  </si>
  <si>
    <t>GAME FREAK inc.</t>
  </si>
  <si>
    <t>GIGA WRECKER</t>
  </si>
  <si>
    <t xml:space="preserve">Journey through a pixelated, isometric version of Gensoukyou in this quasi-3D action RPG! Dash and jump to avoid enemies, or shoot them down from far! Hit the right buttons at the right time to accumulate power and battle efficiently! Play as Reimu and friends and get to the bottom of the incident!_x000D_
</t>
  </si>
  <si>
    <t>The N Main Shop</t>
  </si>
  <si>
    <t>DLsite</t>
  </si>
  <si>
    <t>Touhou Shoujo Tale of Beautiful Memories / 東方少女綺想譚</t>
  </si>
  <si>
    <t xml:space="preserve">Sengoku Jidai: Shadow of the Shogun is a turn-based tactical and strategic game set during the Sengoku era; primarily focusing on the Japanese Warring States period and Japanese Invasion of Korea._x000D_
</t>
  </si>
  <si>
    <t>Sengoku Jidai: Shadow of the Shogun</t>
  </si>
  <si>
    <t xml:space="preserve">Assemble your team of three from seven unlikely adventurers, then descend into the mysterious depths to explore The Cave!_x000D_
</t>
  </si>
  <si>
    <t>Blood| Fantasy Violence</t>
  </si>
  <si>
    <t>The Cave</t>
  </si>
  <si>
    <t xml:space="preserve">Sit on the throne as a benevolent (or malevolent) medieval monarch of the modern age and swipe your royal controller either left or right to impose your will upon the kingdom._x000D_
</t>
  </si>
  <si>
    <t>Nerial</t>
  </si>
  <si>
    <t>Reigns</t>
  </si>
  <si>
    <t xml:space="preserve">Reigns </t>
  </si>
  <si>
    <t xml:space="preserve">Shortly after landing on an alien surface, you learn that hundreds of your men have been reduced to just a few. Now you must fight your way through heavily fortified military installations, lower the city's defenses and shut down the enemy's war machine. Only then will the fate of humanity be known._x000D_
</t>
  </si>
  <si>
    <t>Blood| Gore| Animated Violence</t>
  </si>
  <si>
    <t>QUAKE II</t>
  </si>
  <si>
    <t xml:space="preserve">Next in line to manage a multi-million dollar corporation is our protagonist, Rei Sawatari. He inherited one very important heirloom from his late grandfather: a single pocket watch that grants him a mysterious power— The power to go five minutes back in time._x000D_
</t>
  </si>
  <si>
    <t>Purple Software</t>
  </si>
  <si>
    <t>ChronoClock</t>
  </si>
  <si>
    <t xml:space="preserve">One summer day, Shun Nanami meets a girl who is the spitting image of his dead sister. She turns out to be a high-tech android indistinguishable from a human being. So begins a touching tale in a world where androids and human beings coexist._x000D_
</t>
  </si>
  <si>
    <t>Trinoline All Ages Version</t>
  </si>
  <si>
    <t xml:space="preserve">This Multiplayer (Up To 6P) FPS has a new Horde Mode, Day and Night levels, players will take on 25 enemy types and numerous bosses, like Gargantuan Monsters and Minibosses every 10 days as you explore, shoot and run for your life against the onslaught of porcine monstrosities._x000D_
</t>
  </si>
  <si>
    <t>Big Corporation</t>
  </si>
  <si>
    <t>Grunge Games LTD</t>
  </si>
  <si>
    <t>Blood and Bacon</t>
  </si>
  <si>
    <t xml:space="preserve">The Worms™ crew returns, and this time they’ve got balls! The classic Worms™ Pinball sends the cute little pink guys spinning across one of the most realistic pinball tables ever created._x000D_
</t>
  </si>
  <si>
    <t>Worms Pinball</t>
  </si>
  <si>
    <t xml:space="preserve">The Man With The Hat Is Back In His Greatest Adventure Yet! 1939 - The eve of World War II. Nazi agents are about to get their hands on a weapon more dangerous than the atom bomb. Only Indy can stop them before they unleash the deadly secret that sank Atlantis._x000D_
</t>
  </si>
  <si>
    <t>Jun 1, 1992_x000D_</t>
  </si>
  <si>
    <t>Indiana Jones® and the Fate of Atlantis™</t>
  </si>
  <si>
    <t xml:space="preserve">Havocado is ragdoll physics based fighting, with guns, crazy vehicles, weird creatures and more, where mistakes have real consequences. Will you beat the other fighters and become the next champion?_x000D_
</t>
  </si>
  <si>
    <t>Webble Games</t>
  </si>
  <si>
    <t>Havocado: Ragdoll Fighter</t>
  </si>
  <si>
    <t xml:space="preserve">The game takes place in a house where terrible events occurred earlier. You will have to repeatedly wander along the same corridor in order to uncover the causes of insanity and understand who you are._x000D_
</t>
  </si>
  <si>
    <t>EMIKA_GAMES</t>
  </si>
  <si>
    <t>Locked Up</t>
  </si>
  <si>
    <t xml:space="preserve">The game that started the popular survival horror genre returns better than ever! Players control Edward Carnby, the main character from the original Alone in the Dark, on a thrilling journey through a dark and terrifying re-creation of New York's Central Park where Carnby must discover the truth behind a dark conspiracy._x000D_
</t>
  </si>
  <si>
    <t>Eden Games, Hydravision Entertainment</t>
  </si>
  <si>
    <t>Alone in the Dark</t>
  </si>
  <si>
    <t xml:space="preserve">Alone in the Dark </t>
  </si>
  <si>
    <t xml:space="preserve">Jupiter Hell is a turn-based shooter from the depths of cosmic hell, built on a classic roguelike framework updated with modern 3d graphics. Rip and tear zombies, demons, and heavy metal monstrosities with chainguns and chainsaws. Like chess... with shotguns!_x000D_
</t>
  </si>
  <si>
    <t>ChaosForge</t>
  </si>
  <si>
    <t>Jupiter Hell</t>
  </si>
  <si>
    <t xml:space="preserve">Deck Hunter is a roguelike card game. The World of Klanojh has been cursed by Glatta, the Goddess of Anger. Build your deck, make combos, defeat fantasy creatures and help Avery to face the evil and restore the balance!_x000D_
</t>
  </si>
  <si>
    <t>L_Draven</t>
  </si>
  <si>
    <t>Deck Hunter</t>
  </si>
  <si>
    <t>Adventure, Indie, Strategy, Early Access</t>
  </si>
  <si>
    <t xml:space="preserve">Play as the villain in Nefarious! An action platformer where you globe hop between several kingdoms kidnapping princesses who alter gameplay in unique ways. Then thwart various heroes in reverse boss fights, recreated iconic battles where you control the boss._x000D_
</t>
  </si>
  <si>
    <t>StarBlade</t>
  </si>
  <si>
    <t>Nefarious</t>
  </si>
  <si>
    <t xml:space="preserve">Liberation Day will come... but you will be betrayed. Experience the stunning continuation of Sunrider Mask of Arcadius in this hardcore turn based tactics game with heavy story elements._x000D_
</t>
  </si>
  <si>
    <t>Sunrider: Liberation Day - Captain's Edition</t>
  </si>
  <si>
    <t xml:space="preserve">Survive the extreme conditions on Mars. Compete or cooperate with others to gather resources, 3D print your equipment and build your base, unveil the story behind the abandoned mining operations and, ultimately, escape the Red Planet._x000D_
</t>
  </si>
  <si>
    <t>Limbic Entertainment GmbH</t>
  </si>
  <si>
    <t>MEMORIES OF MARS</t>
  </si>
  <si>
    <t xml:space="preserve">DUALICE(TAISHO x ALICE episodeI) is a fairytale visual novel in which YOU must save your Prince Charming! You will take on the role of the fairytale heroine in order to rehabilitate your chosen love interest and guide him to his "happily ever after"!_x000D_
</t>
  </si>
  <si>
    <t>Primula</t>
  </si>
  <si>
    <t>pencil</t>
  </si>
  <si>
    <t>TAISHO x ALICE episode 1</t>
  </si>
  <si>
    <t xml:space="preserve">Necronator: Dead Wrong is a comedic micro RTS game with a deck-building twist. Collect and deploy undead units and build an army to conquer the lands of the living. Build a powerful deck. Change the game with rule-bending relics. Become the dark lord of Livmore!_x000D_
</t>
  </si>
  <si>
    <t>Modern Wolf</t>
  </si>
  <si>
    <t>Necronator: Dead Wrong</t>
  </si>
  <si>
    <t>Action, Casual, Indie, Strategy, Early Access</t>
  </si>
  <si>
    <t xml:space="preserve">Modern Wolf </t>
  </si>
  <si>
    <t xml:space="preserve">Hello DJ. Welcome to the all-in-one VR DJ experience. Tribe XR features a fully functioning pro-style CDJ mix deck. Upload your own music and stream it live. Learn from tutorials and professional DJs. Connect with friends and play together._x000D_
</t>
  </si>
  <si>
    <t>TribeXR Inc.</t>
  </si>
  <si>
    <t>TribeXR DJ School</t>
  </si>
  <si>
    <t>Casual, Indie, Simulation, Strategy, Audio Production, Education, Utilities, Early Access</t>
  </si>
  <si>
    <t xml:space="preserve">Rise to fame and fortune in the largest, most dynamic golf game ever created. Assemble and join online Societies with friends, compete in tournaments, and earn money to climb the ranks in golf’s largest gaming community._x000D_
</t>
  </si>
  <si>
    <t>HB Studios</t>
  </si>
  <si>
    <t>Maximum Games</t>
  </si>
  <si>
    <t>The Golf Club 2™</t>
  </si>
  <si>
    <t xml:space="preserve">They didn't believe the pizza guy. They kept the dolls. A sandwich delivery guy is on his way with an order for Central Evidence. He's not ready for what he finds. Emily and the dolls are back with new friends, scares and more. Use stealth and strategy to survive their unique games in this survival horror._x000D_
</t>
  </si>
  <si>
    <t>Emily Wants to Play Too</t>
  </si>
  <si>
    <t xml:space="preserve">Craft your arsenal to avenge your fallen comrades and save the world from the fearsome forces of CLAW!_x000D_
</t>
  </si>
  <si>
    <t>Tribute Games Inc.</t>
  </si>
  <si>
    <t>Violence| Blood and Gore| Mild Suggestive Themes| Use of Tobacco| Comic Mischief</t>
  </si>
  <si>
    <t>Mercenary Kings: Reloaded Edition</t>
  </si>
  <si>
    <t xml:space="preserve">Tribute Games Inc. </t>
  </si>
  <si>
    <t xml:space="preserve">Grab your friends and family: it’s time to dance! Just Dance is back with over 40 new tracks, 6 games modes, and ever more songs through Just Dance Unlimited subscription service! Featuring the ultimate tracklist including Cheap Thrills by Sia Ft. Sean Paul, Sorry by Justin Bieber and many more!_x000D_
</t>
  </si>
  <si>
    <t>Ubisoft Paris, Ubisoft Pune</t>
  </si>
  <si>
    <t>Just Dance 2017</t>
  </si>
  <si>
    <t xml:space="preserve">The Golf Club VR is built off the foundation laid by HB Studios’ original award winning game released in 2014, The Golf Club, taking advantage of the original game’s stunning visual presentation and over 130,000, two kilometer² procedurally and user-generated courses._x000D_
</t>
  </si>
  <si>
    <t>The Golf Club VR</t>
  </si>
  <si>
    <t xml:space="preserve">FreeSpace 2, the follow up to the classic Descent: FreeSpace – The Great War is ready to engage you in the second round. Follow the Grand Terran Vasudan Alliance further into the mysteries of the Shivans. Get your flight stick and hit the flight deck. The last time was just a warm up._x000D_
</t>
  </si>
  <si>
    <t>Jun 6, 2014_x000D_</t>
  </si>
  <si>
    <t>Volition Inc</t>
  </si>
  <si>
    <t>Interplay Corp</t>
  </si>
  <si>
    <t>Freespace 2</t>
  </si>
  <si>
    <t xml:space="preserve">Trailer Park Boys: Greasy Money is an idle clicker game where you run Sunnyvale Trailer Park. Upgrade your businesses and hire characters to run them while you’re gone. Complete challenges to unlock trunks and bust them open for collectible cards, liquor, hash and cash._x000D_
</t>
  </si>
  <si>
    <t>East Side Games</t>
  </si>
  <si>
    <t>Trailer Park Boys: Greasy Money</t>
  </si>
  <si>
    <t xml:space="preserve">The ultimate melee action [GUILTY GEAR 2 -OVERTURE-] is now on Steam!! Pushing [Gameplay] and [Entertainment] to the extremes, with a splash of [Competitiveness] -- That's GUILTY GEAR 2 for you._x000D_
</t>
  </si>
  <si>
    <t>GUILTY GEAR 2 -OVERTURE-</t>
  </si>
  <si>
    <t xml:space="preserve">My Brother Rabbit is a beautifully drawn exploration adventure and puzzle game set in a surreal world that mixes reality with a child’s imagination._x000D_
</t>
  </si>
  <si>
    <t>My Brother Rabbit</t>
  </si>
  <si>
    <t xml:space="preserve">Unknightly is a medieval VR stealth game designed from the ground up for virtual reality. You play the role of a former member of the "Knight's Order". You have been banished from the kingdom never to return again, on the charge of "Unknightly" behavior._x000D_
</t>
  </si>
  <si>
    <t>Portal Studios</t>
  </si>
  <si>
    <t>Unknightly</t>
  </si>
  <si>
    <t xml:space="preserve">Medieval Engineers is a sandbox game about engineering, construction and the maintenance of architectural works and mechanical equipment using medieval technology. Players build castles; construct mechanical devices and underground mining. There is an entire planet to explore!_x000D_
</t>
  </si>
  <si>
    <t>Medieval Engineers</t>
  </si>
  <si>
    <t xml:space="preserve">Gadgeteer is a physics-based VR puzzle game where you build chain reaction machines to solve fun, intricate puzzles. Your machines will use gadgets to launch, bump, twist, and turn—creating chain reactions that may even end up tearing apart the fabric of space-time._x000D_
</t>
  </si>
  <si>
    <t>Metanaut</t>
  </si>
  <si>
    <t>Gadgeteer</t>
  </si>
  <si>
    <t xml:space="preserve">Welcome to the Game is a creepy horror/puzzle game that takes you into the world of the Deep Web. Explore the Deep Web with the sole purpose of trying to find a Red Room, an online service / website that allows you to see and participate in interactive torture and murder._x000D_
</t>
  </si>
  <si>
    <t>Reflect Studios</t>
  </si>
  <si>
    <t>Welcome to the Game</t>
  </si>
  <si>
    <t xml:space="preserve">Live the life of space captain Flinthook! Armed with your mighty hookshot, your uncanny slow-motion powers and your trusty blasma pistol, plunder and fight your way through an infinite variety of randomly-assembled spaceships for treasure, loot and fame!_x000D_
</t>
  </si>
  <si>
    <t>Flinthook</t>
  </si>
  <si>
    <t xml:space="preserve">As the lights go out, the embers of darkness are stoked in the sleepy town of Dormont. Confront uncomfortable horrors, keep your sanity in check and survive the night in this story-driven first-person psychological-thriller._x000D_
</t>
  </si>
  <si>
    <t>Camel 101</t>
  </si>
  <si>
    <t>Wired Productions, WhisperGames</t>
  </si>
  <si>
    <t>Those Who Remain</t>
  </si>
  <si>
    <t xml:space="preserve">Real-Time Strategy/Wargame. From World War II through the Cold War and into the future, re-live or re-imagine the tensions and crises of our recent history! Guide your nation through the era of your choice in Campaigns, Scenarios, and Sandboxes, as you make every effort to become Supreme Ruler!_x000D_
</t>
  </si>
  <si>
    <t>BattleGoat Studios</t>
  </si>
  <si>
    <t>Supreme Ruler Ultimate</t>
  </si>
  <si>
    <t xml:space="preserve">BattleGoat Studios </t>
  </si>
  <si>
    <t xml:space="preserve">TowerClimb is a difficult and rewarding procedurally generated platformer with roguelike elements. Enormous and mysterious towers of ancient unknown origin stand above humanity, extending to the heavens. Struggle forward as a weak human, driven by an iron will to reach the top._x000D_
</t>
  </si>
  <si>
    <t>Davioware and Quazi</t>
  </si>
  <si>
    <t>TowerClimb</t>
  </si>
  <si>
    <t xml:space="preserve">Possess the living, aid the dead and flip between the worlds of Flipping Death - a puzzling adventure platformer where you find yourself filling in for Death. Maybe your new powers will help you solve the mystery of your own demise?_x000D_
</t>
  </si>
  <si>
    <t>Zoink Games</t>
  </si>
  <si>
    <t>Violence| Suggestive Themes| Language| Use of Tobacco| Crude Humor| Drug Reference</t>
  </si>
  <si>
    <t>Flipping Death</t>
  </si>
  <si>
    <t xml:space="preserve">Become the dictator of a remote island during the Cold War. Charm, persuade, intimidate, oppress, or cheat your people to stay in power! Are you a kind and generous leader? A corrupt and ruthless tyrant ruling with an iron fist?_x000D_
</t>
  </si>
  <si>
    <t>Tropico 3</t>
  </si>
  <si>
    <t xml:space="preserve">Face 16 opponents in 4 distinctive cups and step into the most intense table tennis experience! Take on challenging rivals in the singleplayer campaign to climb the ladder of the Crown Galaxy! Get involved in heated exchanges with players from all over the world who, just like you, are hungry to win._x000D_
</t>
  </si>
  <si>
    <t>Pixel Edge Games</t>
  </si>
  <si>
    <t>Racket Fury: Table Tennis VR</t>
  </si>
  <si>
    <t xml:space="preserve">Lilim, a lazy cupid exiled from Heaven, accidentally makes a human girl fall in love with her while trying to steal a free cup of coffee._x000D_
</t>
  </si>
  <si>
    <t>Sakura Cupid</t>
  </si>
  <si>
    <t xml:space="preserve">Scavenger SV-4 is a highly replayable atmospheric first-person science fiction game. Part simulator, part roguelike, it has elements of action, combat, resource management, and a dash of horror. It is not quite like any game you have played before._x000D_
</t>
  </si>
  <si>
    <t>Deric Ruhl</t>
  </si>
  <si>
    <t>HoroArch</t>
  </si>
  <si>
    <t>Scavenger SV-4</t>
  </si>
  <si>
    <t xml:space="preserve">Sky Force Reloaded is a classic shoot ‘em up experience packed in gorgeous visuals and excellent gameplay. Enjoy flashy explosions, beautiful scenery and massive bosses in single player or local cooperative modes._x000D_
</t>
  </si>
  <si>
    <t>Infinite Dreams</t>
  </si>
  <si>
    <t>Sky Force Reloaded</t>
  </si>
  <si>
    <t xml:space="preserve">Sparklite is an action-adventure set in a whimsical and ever-changing land. Battle foes in top-down action using an arsenal of gadgets, guns, and gear. Gear up for adventure and explore dangerous corners of the procedurally generated world, take down titans of the mining industry, and harness the power of Sparklite!_x000D_
</t>
  </si>
  <si>
    <t>Red Blue Games</t>
  </si>
  <si>
    <t>Merge Games, Maple Whispering Limited</t>
  </si>
  <si>
    <t>Sparklite</t>
  </si>
  <si>
    <t xml:space="preserve">INSOMNIA is a dieselpunk sci-fi RPG about the slowly degrading remnants of human society attempting to survive on an abandoned space metropolis. Develop your character, explore lovingly handcrafted locations, interact with peculiar NPCs and factions and try to stay alive in this brutal world._x000D_
</t>
  </si>
  <si>
    <t>Mono Studio</t>
  </si>
  <si>
    <t>INSOMNIA: The Ark</t>
  </si>
  <si>
    <t xml:space="preserve">Retrace the path of the Prime Mover to uncover the story of the Byte of Burden! Prime Mover is an open-ended puzzle game about designing circuit boards._x000D_
</t>
  </si>
  <si>
    <t>4Bit Games</t>
  </si>
  <si>
    <t>Prime Mover</t>
  </si>
  <si>
    <t xml:space="preserve">The Four Kings Casino &amp; Slots is a rich social online multiplayer casino gaming experience. Play all of your favorite casino games like Poker, Blackjack, Roulette, Craps, Baccarat, Slots and more! Meet friends, climb the leaderboards and win rewards to customize your avatar._x000D_
</t>
  </si>
  <si>
    <t>Simulated Gambling</t>
  </si>
  <si>
    <t>The Four Kings Casino and Slots</t>
  </si>
  <si>
    <t xml:space="preserve">Maize is a first-person adventure game about what happens when two scientists misinterpret a memo from the U.S. Government and create sentient corn. And that last sentence is pretty much the least ridiculous thing about the game._x000D_
</t>
  </si>
  <si>
    <t>Finish Line Games</t>
  </si>
  <si>
    <t>Maize</t>
  </si>
  <si>
    <t xml:space="preserve">Rampage Knights is a cooperative beat 'em up game mixed up with randomized dungeon crawling and exploration, which you can play alone or with a friend online._x000D_
</t>
  </si>
  <si>
    <t>Sep 4, 2015_x000D_</t>
  </si>
  <si>
    <t>Rampage Knights</t>
  </si>
  <si>
    <t xml:space="preserve">Live the experience of being a powerful god and create the world to see the growth of mankind._x000D_
</t>
  </si>
  <si>
    <t>Myron Software</t>
  </si>
  <si>
    <t>Deisim</t>
  </si>
  <si>
    <t xml:space="preserve">It took 2,000 years for someone to make chess better! The most challenging game on earth comes to life in Battle Chess. An entire medieval world at war is reflected on the checkered field. Everyone who's ever had a knight take a pawn has seen that capture as more than one piece replacing another on the board._x000D_
</t>
  </si>
  <si>
    <t>Olde Sküül, Sculptured Software</t>
  </si>
  <si>
    <t>Battle Chess: Game of Kings™</t>
  </si>
  <si>
    <t xml:space="preserve">DRIVING THIS RECKLESS IS NO ACCIDENT! But you might want to cause a few. In these high-speed races, the more damage you inflict, the better. The ultimate in turbo-charged cars and the craziest competitor drivers are waiting to test your best destructive streak. Responsible drivers need not apply._x000D_
</t>
  </si>
  <si>
    <t>Aug 1, 2006_x000D_</t>
  </si>
  <si>
    <t>Bugbear Entertainment</t>
  </si>
  <si>
    <t>Mild Lyrics| Violence</t>
  </si>
  <si>
    <t>FlatOut 2™</t>
  </si>
  <si>
    <t xml:space="preserve">Welcome to the world of 「Princess Maker 5」! The stage of 「Princess Maker 5」 is the world we are living in now. There is not only a TV, but we use the cellphone and the Internet as well. But something is a bit different than those. It's a world where the demons and fairies are living together._x000D_
</t>
  </si>
  <si>
    <t>Princess Maker 5</t>
  </si>
  <si>
    <t xml:space="preserve">The super-suave agent, SPY Fox, must find Mr. Udderly, rescue all the cows, and stop William the Kid from depleting the worlds supply of milk. Using ingenious SPY gadgets, keen wits, and daring moves, SPY Fox, jumps out on an udderly exhilarating adventure!_x000D_
</t>
  </si>
  <si>
    <t>Spy Fox in "Dry Cereal"</t>
  </si>
  <si>
    <t xml:space="preserve">Strategic Command WWII: War in Europe is a deeply immersive turn based strategy game covering the greatest conflict in modern history!_x000D_
</t>
  </si>
  <si>
    <t>Strategic Command WWII: War in Europe</t>
  </si>
  <si>
    <t xml:space="preserve">Lethis - Path of Progress is a city-builder in a victorian steampunk setting._x000D_
</t>
  </si>
  <si>
    <t>Triskell Interactive</t>
  </si>
  <si>
    <t>Lethis - Path of Progress</t>
  </si>
  <si>
    <t xml:space="preserve">Rocket-powered 3D parkour platformer, built for speed running and exploration. Defeat enemies and overcome obstacles as you hurtle with break-neck momentum above a vast abyss. Collect power-ups, drop checkpoints and take your place on the international leaderboards._x000D_
</t>
  </si>
  <si>
    <t>Coilworks, Double Eleven</t>
  </si>
  <si>
    <t>Double Eleven</t>
  </si>
  <si>
    <t>Super Cloudbuilt</t>
  </si>
  <si>
    <t xml:space="preserve">Salt is an open world exploration game where you sail from island to island looking for loot and new discoveries! Relax and explore at your own pace, picking a direction and setting sail across a vast ocean filled with quests, merchants, ruins, pirates, and other mysterious places._x000D_
</t>
  </si>
  <si>
    <t>Salt</t>
  </si>
  <si>
    <t xml:space="preserve">Witness the sinking of RMS Titanic. Explore the shipwreck. Titanic VR is a diving simulator and immersive interactive story. With over 6 hours of game-play Titanic VR you will leave with a greater understanding of the historic tragedy that unfolded in 1912._x000D_
</t>
  </si>
  <si>
    <t>Immersive VR Education Ltd</t>
  </si>
  <si>
    <t>Titanic VR</t>
  </si>
  <si>
    <t xml:space="preserve">Stifled is a multi-award winning, Sound-based Stealth Thriller Mystery, where SOUND is the only way you SEE and the enemies HEAR your fear through your microphone input. Microphone input and VR Features are optional._x000D_
</t>
  </si>
  <si>
    <t>Stifled - Echolocation Horror Mystery</t>
  </si>
  <si>
    <t xml:space="preserve">The Forbidden Islands are Calling, Unlock their Secrets. Shipwrecked on an island, explore, adapt and navigate the land and perilous seas to stay alive._x000D_
</t>
  </si>
  <si>
    <t>Windbound</t>
  </si>
  <si>
    <t xml:space="preserve">Audio Trip aims to be the definitive VR dance game, featuring music from your favorite artists: Lady Gaga, Skrillex, Zedd, deadmau5, Tiësto, and more! Catch gems, ride ribbons, dodge barriers, and smash drums on YOUR Audio Trip!_x000D_
</t>
  </si>
  <si>
    <t>Kinemotik Studios</t>
  </si>
  <si>
    <t>Audio Trip</t>
  </si>
  <si>
    <t xml:space="preserve">You find yourself aboard a series of luxury 1920s cruise ships – a guest of the mysterious Mr X who has engineered your presence on board to take part in a murderous game._x000D_
</t>
  </si>
  <si>
    <t>Blazing Griffin</t>
  </si>
  <si>
    <t>The Ship: Remasted</t>
  </si>
  <si>
    <t xml:space="preserve">At the dawn of time, a terrible war raged between the forces of good and evil, ending in the destruction of the world of Agarest. After their victory, the Gods of Light unified the decaying bodies of the Gods of Darkness and created a new world._x000D_
</t>
  </si>
  <si>
    <t>Feb 4, 2014_x000D_</t>
  </si>
  <si>
    <t>Agarest: Generations of War</t>
  </si>
  <si>
    <t xml:space="preserve">XO is an FTL inspired fleet building adventure blending real-time strategy with pause, political intrigue and a relentless drive to survive. Take command of the last battleship, gather a fleet and try to unite five hostile factions in a desperate bid to save humanity from an unbeatable enemy._x000D_
</t>
  </si>
  <si>
    <t>Dec 2, 2019_x000D_</t>
  </si>
  <si>
    <t>Jumpdrive Studios</t>
  </si>
  <si>
    <t>XO</t>
  </si>
  <si>
    <t>Action, Indie, RPG, Simulation, Strategy, Early Access</t>
  </si>
  <si>
    <t xml:space="preserve">New cars, new tools, new options, more parts and much more fun in the next version of Car Mechanic Simulator! Take your wrench! Create and expand your auto repairs service empire. Car Mechanic Simulator 2015 will take you behind the scenes of daily routine in car workshop._x000D_
</t>
  </si>
  <si>
    <t>Car Mechanic Simulator 2015</t>
  </si>
  <si>
    <t xml:space="preserve">The Warlock of Firetop Mountain is a tabletop adventure come to life! This fantasy solo RPG combines unique, simultaneous turn-based combat with a journey that changes based on each figurine you take into Firetop Mountain! Which hero will you take into Zagor's lair THIS time?_x000D_
</t>
  </si>
  <si>
    <t>Tin Man Games</t>
  </si>
  <si>
    <t>The Warlock of Firetop Mountain</t>
  </si>
  <si>
    <t xml:space="preserve">Apogee Software and Interceptor Entertainment proudly present the rebirth of the cult-classic first-person shooter, “Rise of the Triad”. Bigger, better and more ludicrous than ever before._x000D_
</t>
  </si>
  <si>
    <t>Interceptor Entertainment</t>
  </si>
  <si>
    <t>Apogee Software</t>
  </si>
  <si>
    <t>Rise of the Triad</t>
  </si>
  <si>
    <t xml:space="preserve">Florensia is a Free-to-Play MMORPG and shows you its legendary worlds ashore and at sea with its 3D anime style. Mysterious islands, the great ocean, dungeons, picturesque pirates and dangerous monsters are waiting to be discovered._x000D_
</t>
  </si>
  <si>
    <t>AHA Entertainment</t>
  </si>
  <si>
    <t>Giiku Games</t>
  </si>
  <si>
    <t>Florensia</t>
  </si>
  <si>
    <t xml:space="preserve">Giiku Games </t>
  </si>
  <si>
    <t xml:space="preserve">Building on 10 years of constant engine development, ARMA II boasts the most realistic combat environment in the world. It models real world ballistics &amp; round deflection, materials penetration, features a realtime day/night cycle and dynamic wind, weather and environmental effects._x000D_
</t>
  </si>
  <si>
    <t>Blood| Mild Sexual Themes| Strong Language| Violence</t>
  </si>
  <si>
    <t>Arma 2</t>
  </si>
  <si>
    <t xml:space="preserve">Rumble Fighter is a free-to-play fighting MMO game with real mixed martial arts and fast-paced beat-em-up action! Brawl with your friends and train to become the top Rumble Fighter!_x000D_
</t>
  </si>
  <si>
    <t>NIMONIX</t>
  </si>
  <si>
    <t>RedFox Games</t>
  </si>
  <si>
    <t>Rumble Fighter: Unleashed</t>
  </si>
  <si>
    <t xml:space="preserve">The first hi-res 2D fighter from the creators of the Guilty Gear series! BlazBlue is a traditional 2D fighter where two characters participate in a duel._x000D_
</t>
  </si>
  <si>
    <t>BlazBlue: Calamity Trigger</t>
  </si>
  <si>
    <t xml:space="preserve">A nameless hero becomes a legend! Myrtana, a world in upheaval: overrun by orcs from the dark lands in the north, King Rhobar is defending Vengard, the former stronghold of the humans, with his last troop of followers._x000D_
</t>
  </si>
  <si>
    <t>Blood and Gore| Language| Sexual Themes| Use of Drugs| Violence</t>
  </si>
  <si>
    <t>Gothic® 3</t>
  </si>
  <si>
    <t xml:space="preserve">You are trapped deep inside a massive dungeon. Explore it, survive it and find a way to escape. Your only weapons will be stealth, your own courage, and a faint light. Dreadhalls is an intense and scary experience, not for the faint of heart. You have been warned!_x000D_
</t>
  </si>
  <si>
    <t>White Door Games</t>
  </si>
  <si>
    <t>Dreadhalls</t>
  </si>
  <si>
    <t xml:space="preserve">Join Pajama Sam, the world's youngest superhero as he journeys to World Wide Weather, the storm-stirring factory in the sky!_x000D_
</t>
  </si>
  <si>
    <t>Oct 2, 1998_x000D_</t>
  </si>
  <si>
    <t>Pajama Sam 2: Thunder And Lightning Aren't So Frightening</t>
  </si>
  <si>
    <t xml:space="preserve">Grim Clicker is an IDLE/RPG clicker where you will find your own strategy to explore the lost worlds. Inspired by games such as Diablo, Grim Dawn, Dark Souls, etc., the game features a complex character development, many unique items, active and passive playstyle._x000D_
</t>
  </si>
  <si>
    <t>EvilCharm Games</t>
  </si>
  <si>
    <t>Grim Clicker</t>
  </si>
  <si>
    <t>Free to Play, Indie, RPG, Early Access</t>
  </si>
  <si>
    <t xml:space="preserve">With this long-expected sequel to the critically highly acclaimed and lavishly praised Deponia, the player enters round two. Chaos on Deponia turns out to be even wackier than its predecessor and instantly puts the player under its spell._x000D_
</t>
  </si>
  <si>
    <t>Nov 6, 2012_x000D_</t>
  </si>
  <si>
    <t>Chaos on Deponia</t>
  </si>
  <si>
    <t xml:space="preserve">1654 AC. The Caribbean. A place of opportunities and mysteries. Take a role of Charles de Maure - a young French noble who arrived to the New World to assist his brother. What seemed to be a simple family matter, turned into a lifelong adventure!_x000D_
</t>
  </si>
  <si>
    <t xml:space="preserve">Dec 2012_x000D_
</t>
  </si>
  <si>
    <t>BlackMark Studio</t>
  </si>
  <si>
    <t>Akella</t>
  </si>
  <si>
    <t>Sea Dogs: To Each His Own - Pirate Open World RPG</t>
  </si>
  <si>
    <t xml:space="preserve">Scattered across five different regions, five special heroes must travel their own dangerous paths to grow in strength, unravel a demonic plot &amp; ultimately save the world from chaos._x000D_
</t>
  </si>
  <si>
    <t>Might &amp; Magic: Clash of Heroes</t>
  </si>
  <si>
    <t xml:space="preserve">Shieldwall Chronicles: Swords of the North is a gripping, tactical RPG that lets you build a powerful band of adventurers and partake in a grand adventure._x000D_
</t>
  </si>
  <si>
    <t>Wave Light Games Inc.</t>
  </si>
  <si>
    <t>Shieldwall Chronicles: Swords of the North</t>
  </si>
  <si>
    <t xml:space="preserve">Shieldwall Chronicles </t>
  </si>
  <si>
    <t xml:space="preserve">The latest in full-scale Tactical RPG receiving great reviews all around the world is finally on PC Steam! Enjoy the ensemble cast of heroes who fought in ancient Japan and capture the best in Tactical RPG consisting an overwhelming game volume of 142 battle stages and 160 hours in total play time._x000D_
</t>
  </si>
  <si>
    <t>KADOKAWA GAMES, LTD.</t>
  </si>
  <si>
    <t>GOD WARS The Complete Legend</t>
  </si>
  <si>
    <t xml:space="preserve">The Last Warlord is a Turn-based strategy game. The game is based on the famous Chinese historical novel. The Three Kingdoms (A.D. 190 – 280) was the tripartite division of China between the states of Wei, Shu, and Wu._x000D_
</t>
  </si>
  <si>
    <t>LongYou Game Studio</t>
  </si>
  <si>
    <t>LongYou Tech Ltd</t>
  </si>
  <si>
    <t>Three Kingdoms The Last Warlord | 三國志漢末霸業</t>
  </si>
  <si>
    <t xml:space="preserve">Sinner: Sacrifice for Redemption is a boss battler action-RPG. Face eight abhorrent bosses, the first seven each based on one of the deadly sins. Before each epic clash, you must sacrifice a stat and level down to enter combat. Each fight will be tougher than the last as you wage war against sin itself._x000D_
</t>
  </si>
  <si>
    <t>DARK STAR</t>
  </si>
  <si>
    <t>SINNER: Sacrifice for Redemption</t>
  </si>
  <si>
    <t xml:space="preserve">In a ferocious Arctic storm, distress signals are sent from a mysterious Russian whaler. As leading Coast Guard veteran Tom Hansen, you board to investigate  and discover unthinkable horrors lurking beneath the ship's bloodstained decks._x000D_
</t>
  </si>
  <si>
    <t>Darkworks</t>
  </si>
  <si>
    <t>Blood and Gore| Intense Violence | Language | Online Interactions Not Rated by the ESRB</t>
  </si>
  <si>
    <t>Cold Fear™</t>
  </si>
  <si>
    <t xml:space="preserve">Take control of Specter Knight, servant to the Enchantress, in a quest to recruit a cadre of knights and create the Order of No Quarter. Experience perfect platforming, world-class visuals, impeccable stage design, incredible music, and even meet a friend or two in Shovel Knight: Specter of Torment!_x000D_
</t>
  </si>
  <si>
    <t>Shovel Knight: Specter of Torment</t>
  </si>
  <si>
    <t xml:space="preserve">Command the armies of the British Redcoats, English Loyalists, German Hessians, American Regulars, Patriots, French Regulars and Native Americans to decide the fate of the Americas!_x000D_
</t>
  </si>
  <si>
    <t>HexWar Games</t>
  </si>
  <si>
    <t>1775: Rebellion</t>
  </si>
  <si>
    <t xml:space="preserve">The "Striking Viper" without the..... Ok. Simply put, this is a game about fighting in VR, we allow you the full liberty to apply your real-world fighting skills into our game and beat up your opponent virtually. This is aiming to become the street fighter/mortal kombat in VR._x000D_
</t>
  </si>
  <si>
    <t>L&amp;L Studio, Yang.L</t>
  </si>
  <si>
    <t>L&amp;L Technology</t>
  </si>
  <si>
    <t>Virtual Fighting Championship (VFC)</t>
  </si>
  <si>
    <t xml:space="preserve">Love taking things apart? Seeing how things work? Destroying stuff? Shooting stuff with a shotgun or rocket launcher? This game lets you do so in the ultimate destruction experience! Disassembly 3D: Ultimate Stereoscopic Destruction simulates the experience of taking everyday objects apart in virtual reality._x000D_
</t>
  </si>
  <si>
    <t>Disassembly 3D</t>
  </si>
  <si>
    <t xml:space="preserve">Late Shift is a high stakes FMV crime thriller. Forced into a brutal London heist, you must choose your own path in this interactive cinematic experience with adaptable storylines that lead to one of seven conclusions. Your decisions are you._x000D_
</t>
  </si>
  <si>
    <t>CtrlMovie</t>
  </si>
  <si>
    <t>Late Shift</t>
  </si>
  <si>
    <t xml:space="preserve">Close Combat is a pausable real-time wargame series, heavily focused on historical accuracy and realistic soldier psychological profiles. In Close Combat: The Longest Day take command of either the Allied Expeditionary Force or Germany’s Wehrmacht._x000D_
</t>
  </si>
  <si>
    <t>Close Combat: The Longest Day</t>
  </si>
  <si>
    <t xml:space="preserve">Are you ready for the ultimate thrill ride? Take a dive into the adrenaline-pumping world of wingsuit flying with RUSH! Soar down mountainsides at breakneck speeds. Weave through canyons, dodge outcrops, and plummet down sheer drops as you race towards the finish line._x000D_
</t>
  </si>
  <si>
    <t>RUSH</t>
  </si>
  <si>
    <t>Action, Racing, Simulation, Sports</t>
  </si>
  <si>
    <t xml:space="preserve">Award Winner: PAX 10 2019 | Winner, Momocon 2018 Indie Games Awards | "A fascinating reverse-RPG" - PC Gamer | "A cross between The Sims and a rousing game of Dungeons and Dragons" - Geek &amp; Sundry_x000D_
</t>
  </si>
  <si>
    <t>Hyperkinetic Studios</t>
  </si>
  <si>
    <t>Epic Tavern Holdings</t>
  </si>
  <si>
    <t>Epic Tavern</t>
  </si>
  <si>
    <t xml:space="preserve">The High Definition edition of Majesty Gold contains main game, the Northern Expansion Pack as well as 2 new quests and several other graphics and gameplay updates. Majesty is a Real-time strategy game with indirect control – your heroes have a will of their own!_x000D_
</t>
  </si>
  <si>
    <t>Cyberlore</t>
  </si>
  <si>
    <t>Majesty Gold HD</t>
  </si>
  <si>
    <t>Strategy, Simulation</t>
  </si>
  <si>
    <t xml:space="preserve">Dreadtides is a strategy game set in a post-apocalyptic fantasy world. Explore a land lost to corruption, harness its resources, research lost technology, and protect your people. Can you build a city capable of defeating a magical cataclysm?_x000D_
</t>
  </si>
  <si>
    <t>HeadByte Studios</t>
  </si>
  <si>
    <t>Dreadtides</t>
  </si>
  <si>
    <t xml:space="preserve">An army of demons has driven humanity to the brink of extinction. The only thing standing in their way? A woman in black, with a long gun like a witch’s broom and magical powers to match. Mow down hordes of monsters and reignite the spark of mankind’s resistance!_x000D_
</t>
  </si>
  <si>
    <t>Marvelous, Inc.</t>
  </si>
  <si>
    <t>Bullet Witch</t>
  </si>
  <si>
    <t xml:space="preserve">Asymmetric space empire builder where you feel like the Emperor, not a logistics officer. No micromanagement, grand scale, fast paced, audiences, assassins, imperial court, disloyal admirals._x000D_
</t>
  </si>
  <si>
    <t>Silver Lemur Games</t>
  </si>
  <si>
    <t>Stellar Monarch</t>
  </si>
  <si>
    <t xml:space="preserve">Take control of a nimble janitor to rid the world of dust and debris._x000D_
</t>
  </si>
  <si>
    <t>Hitbox Team</t>
  </si>
  <si>
    <t>Dustforce DX</t>
  </si>
  <si>
    <t xml:space="preserve">Four Last Things is a point-and-click adventure game made from Renaissance-era paintings and public domain recordings of classical music. It is about sin, and the Four Last Things – Death, Judgement, Heaven and Hell – and strives to be intelligent and ridiculous in equal measures._x000D_
</t>
  </si>
  <si>
    <t>Four Last Things</t>
  </si>
  <si>
    <t xml:space="preserve">Dungeon-Crawling First Person Shooting at its finest! Fast-paced combat! Dozens of perks, spells and enemies! Level ups! Random Dungeons! Traps! Badass bosses! Carrots!_x000D_
</t>
  </si>
  <si>
    <t xml:space="preserve">As the consultant for a maverick director's new film: "Old Gods Rising," Professor Tom Winston arrives at Ashgate University to find that things are not quite as they seem. Has he become the unwitting star of Kayfer’s latest project?  Or, has he stumbled into something far more sinister?_x000D_
</t>
  </si>
  <si>
    <t>Bad Blood Studios</t>
  </si>
  <si>
    <t>Old Gods Rising</t>
  </si>
  <si>
    <t xml:space="preserve">Forge Quest is a dungeon crawling rpg set in a voxel world. Explore the land full of chickens on a light hearted quest to become a hero. Delve deep into the randomly generated dungeons to battle monsters, find treasure and craft your equipment. Invite your friends to join your world and help you in your adventure._x000D_
</t>
  </si>
  <si>
    <t>Forge Quest</t>
  </si>
  <si>
    <t xml:space="preserve">YOU are a psychiatrist, trying to solve a murder whilst treating the unusual patients of the recently deceased Doctor Dekker. Type a question - patients reply in full screen video and have questions for you too but be careful what you say. Your words determine their eventual fates, and your own!_x000D_
</t>
  </si>
  <si>
    <t>The Infectious Madness of Doctor Dekker</t>
  </si>
  <si>
    <t xml:space="preserve">Relive the captivating gameplay of a true city-building classic with Anno® 1404 History Edition._x000D_
</t>
  </si>
  <si>
    <t>Ubisoft Mainz</t>
  </si>
  <si>
    <t>Anno 1404 - History Edition</t>
  </si>
  <si>
    <t xml:space="preserve">Choose from Arcade style or free locomotion to immersed in a vivid Cyberpunk world. Enemy bullets scream by you from all directions, dodging bullets and wipe out your enemies. From taking cover behind debris while surrounded to gunning and driving at the same time._x000D_
</t>
  </si>
  <si>
    <t>KUKRGAME</t>
  </si>
  <si>
    <t>SILICON RISING</t>
  </si>
  <si>
    <t>Action, Adventure, Indie, Racing, RPG, Simulation, Sports, Early Access</t>
  </si>
  <si>
    <t xml:space="preserve">An alien menace has descended on Earth! Defend the world from UFO invasion in this superb arcade shooter from Qute. Use your weapons effectively, deflect enemy bullets with your shield, and recapture the Moon from alien infestation!_x000D_
</t>
  </si>
  <si>
    <t>Qute</t>
  </si>
  <si>
    <t>ESCHATOS</t>
  </si>
  <si>
    <t xml:space="preserve">Tokyo 42 is a hyper-stylish isometric open-world shooter. Framed for a murder you didn't commit, you'll delve into a world of assassins, deadly corporate intrigue and cats. Explore this beautifully hand-crafted micro Tokyo and discover its secrets._x000D_
</t>
  </si>
  <si>
    <t>SMAC Games</t>
  </si>
  <si>
    <t>Violence| Blood| Suggestive Themes| Crude Humor| Use of Tobacco| Mild Language</t>
  </si>
  <si>
    <t>Tokyo 42</t>
  </si>
  <si>
    <t xml:space="preserve">Wild Guns Reloaded is a fast-paced arcade-style shooter, mixing the Wild West with steampunk. Play as Clint, Annie, Doris, or Bullet the dog with his sentry drone. Grab some friends and play together for some four player action!_x000D_
</t>
  </si>
  <si>
    <t>NatsumeAtari Inc.</t>
  </si>
  <si>
    <t>Wild Guns Reloaded</t>
  </si>
  <si>
    <t xml:space="preserve">A brain-racking game about bathroom breaks, screwdrivers and nuclear explosions._x000D_
</t>
  </si>
  <si>
    <t>Four Quarters</t>
  </si>
  <si>
    <t>Please, Don’t Touch Anything</t>
  </si>
  <si>
    <t xml:space="preserve">Night after night, the same dream of a guillotine. A headhunting serial killer. And the "knights" in black who follow soon after. Irrationality that defies the realm of common sense begins to assault and devour the city._x000D_
</t>
  </si>
  <si>
    <t>Jun 2, 2017_x000D_</t>
  </si>
  <si>
    <t>light</t>
  </si>
  <si>
    <t>views Co., Ltd</t>
  </si>
  <si>
    <t>Dies irae ~Amantes amentes~</t>
  </si>
  <si>
    <t xml:space="preserve">light </t>
  </si>
  <si>
    <t xml:space="preserve">Experience the world through the eyes, ears and chubby little hands of a baby! Crawl your way through a zany retro sandbox experience, filled with imagination and fun! Baby Hands is a funny, family friendly VR baby simulator!_x000D_
</t>
  </si>
  <si>
    <t>Chicken Waffle</t>
  </si>
  <si>
    <t>Baby Hands</t>
  </si>
  <si>
    <t>Action, Adventure, Casual, Indie, RPG, Simulation</t>
  </si>
  <si>
    <t xml:space="preserve">The Elder Scrolls: Legends™ is an award- winning free-to-play strategy card game based on the world and lore of the Elder Scrolls series. Play for hours or minutes across many game modes that are easy to learn but challenging to master._x000D_
</t>
  </si>
  <si>
    <t>Sparkypants Studios, LLC</t>
  </si>
  <si>
    <t>The Elder Scrolls®: Legends™</t>
  </si>
  <si>
    <t xml:space="preserve">Sir, You Are Being Hunted is a freedom sandbox stealth experience, where each playthrough is unique, thanks to our British Countryside Generator. Escape from these robot-infested islands with violence, trickery and stealth. This brutally funny game is available for Windows, OSX, and Linux._x000D_
</t>
  </si>
  <si>
    <t>Big Robot Ltd</t>
  </si>
  <si>
    <t>Sir, You Are Being Hunted</t>
  </si>
  <si>
    <t xml:space="preserve">An experimental short from the creator of To the Moon &amp; Finding Paradise: A simple &amp; surreal 1-hour interactive animation about a boy and an injured bird, told without dialogues._x000D_
</t>
  </si>
  <si>
    <t>Nov 7, 2014_x000D_</t>
  </si>
  <si>
    <t>A Bird Story</t>
  </si>
  <si>
    <t xml:space="preserve">Set sail for adventure with a paper hat on your head and a magical shrinking boat in your pocket, in search of legendary treasures! Solve tricky puzzles, battle formidable foes, piece together clues and dig up secrets to uncover your own shrouded history as you explore this sprawling open world._x000D_
</t>
  </si>
  <si>
    <t>Robit Games</t>
  </si>
  <si>
    <t>Treasure Adventure World</t>
  </si>
  <si>
    <t xml:space="preserve">The Rock Map Pack is Now Available! Join the Resistance, stand united and fight for freedom against an overwhelming military force._x000D_
</t>
  </si>
  <si>
    <t>Kaos Studios, Digital Extremes</t>
  </si>
  <si>
    <t>Homefront</t>
  </si>
  <si>
    <t xml:space="preserve">The first hyper-competitive PC vs VR action-strategy game, bringing the spirit of competitive fighting games into VR through fast heart-thumping gameplay. Remote Play Together enabled!_x000D_
</t>
  </si>
  <si>
    <t>Cyberian Studios</t>
  </si>
  <si>
    <t>SMUSH.TV - Competitive VR x PC Action</t>
  </si>
  <si>
    <t xml:space="preserve">"We have arrived from the Fuuma Village in order to serve you, sir!_x000D_
</t>
  </si>
  <si>
    <t>NEKO-NIN exHeart 3</t>
  </si>
  <si>
    <t xml:space="preserve">Get ready for the awesome VR experience that is Summer Funland! Spectacular attractions and pure fun abound. A crazy rollercoaster, hilarious mini-games, an incredibly fast-paced motorcycle ride through Gotham, underwater voyage and space trip – Summer Funland will blow you away!_x000D_
</t>
  </si>
  <si>
    <t>Monad Rock</t>
  </si>
  <si>
    <t>Summer Funland</t>
  </si>
  <si>
    <t xml:space="preserve">LA-MULANA is an “Archaeological Ruin Exploration Action Game,” bringing the classic appeal of adventure with the punishing difficulty of retro-inspired gaming. Search inside ancient ruins, seeking out the “Secret Treasure of Life” – which sleeps in the sprawling ruins of “LA-MULANA” and is said to be the beginning of all civilization._x000D_
</t>
  </si>
  <si>
    <t>La-Mulana</t>
  </si>
  <si>
    <t xml:space="preserve">The final chapter of The Journey Down, a classic point-and-click saga with an Afro-Caribbean vibe. Get ready to embark on an epic journey of brain-teasing adventure!_x000D_
</t>
  </si>
  <si>
    <t>SkyGoblin</t>
  </si>
  <si>
    <t>The Journey Down: Chapter Three</t>
  </si>
  <si>
    <t xml:space="preserve">Challenge the horrifying reign of Nazi terror and battle an immortal evil in Achtung! Cthulhu Tactics; a turn-based tactical strategy game set in the award-winning Achtung! Cthulhu universe._x000D_
</t>
  </si>
  <si>
    <t>Achtung! Cthulhu Tactics</t>
  </si>
  <si>
    <t xml:space="preserve">eSail Sailing Simulator is an authentic yacht sailing experience with numerous tutorials, sailing, mooring and anchoring modes, charting, challenges, races, Live Sailing mode, 'Learn Yachting with eSail' training course and more._x000D_
</t>
  </si>
  <si>
    <t>eSail</t>
  </si>
  <si>
    <t>eSail Sailing Simulator</t>
  </si>
  <si>
    <t xml:space="preserve">2280 A.D. The last few survivors of a ruined Earth seek a new home: Mars, a planet whose inhabitants didn't take too kindly to outsiders. The Red Solstice is a tense, tactical, squad-based action game. Fight to survive with up to 8 players in co-op, or lead your own squad in single-player mode._x000D_
</t>
  </si>
  <si>
    <t>Ironward</t>
  </si>
  <si>
    <t>Nkidu Games Inc.</t>
  </si>
  <si>
    <t>The Red Solstice</t>
  </si>
  <si>
    <t xml:space="preserve">The Red Solstice </t>
  </si>
  <si>
    <t xml:space="preserve">Three months have passed since Arisaka Shiori started her somewhat special position as a teacher at Mihama Academy, the "school of assassins", when she is forced to take an objective look at herself. Does she want to continue in this job? Which world will she choose to live in?_x000D_
</t>
  </si>
  <si>
    <t>Grisaia Phantom Trigger Vol.5.5</t>
  </si>
  <si>
    <t xml:space="preserve">Relive the real-time tactics masterpiece that defined the genre like no other: Commandos 2 - HD Remaster is a true homage to one of gaming’s most celebrated masterpieces._x000D_
</t>
  </si>
  <si>
    <t>Yippee! Entertainment, Pyro Studios</t>
  </si>
  <si>
    <t>Commandos 2 - HD Remaster</t>
  </si>
  <si>
    <t xml:space="preserve">Commandos </t>
  </si>
  <si>
    <t xml:space="preserve">Apprehend a Saboteur Stirring up Turbulent Trouble!_x000D_
</t>
  </si>
  <si>
    <t>Mild Violence| Comic Mischief</t>
  </si>
  <si>
    <t>Nancy Drew®: Trail of the Twister</t>
  </si>
  <si>
    <t xml:space="preserve">POSTAL Redux is a high definition remake of the classic dark and surreal twin-stick isometric shooter. Take control of The Postal Dude as he fights to survive in a world gone mad with violence._x000D_
</t>
  </si>
  <si>
    <t>Intense Violence| Blood and Gore| Language</t>
  </si>
  <si>
    <t>POSTAL Redux</t>
  </si>
  <si>
    <t xml:space="preserve">Live the adventure of the hunt, from Alberta to Texas, France, Colorado or Scotland. Play single or multiplayer, choose your hunting gear and firearms of choice, including Browning® and Winchester® models, and master tracking 37 different animal species each with realistic behaviours._x000D_
</t>
  </si>
  <si>
    <t>Neopica</t>
  </si>
  <si>
    <t>Hunting Simulator</t>
  </si>
  <si>
    <t xml:space="preserve">Hunting Simulator, Nacon </t>
  </si>
  <si>
    <t xml:space="preserve">After her father injures his back, Princess Meeyu is tasked with the important job of fulfilling his royal duties. However, due to her poor reputation, she must also prove to her people that she is a worthy successor._x000D_
</t>
  </si>
  <si>
    <t>Triangle!</t>
  </si>
  <si>
    <t>Princess Project</t>
  </si>
  <si>
    <t xml:space="preserve">Hearthlands is a medieval/fantasy city-building real time strategy game in which you take a role of a king in a procedurally generated world. You can not control your subjects directly; instead you focus on city-building, resource management, diplomacy, heroes, magic and other things a typical king deals with on a daily basis._x000D_
</t>
  </si>
  <si>
    <t>Sergio &amp; Simon</t>
  </si>
  <si>
    <t>Hearthlands</t>
  </si>
  <si>
    <t xml:space="preserve"> 'Sentimental K' is a Rogue-like video game based on 3D actions. Weapons, skills, artifacts, dungeon configurations, bosses change randomly every play. Make exciting choices that may lead to the synergy and enjoy the unexpected and challenging play!_x000D_
</t>
  </si>
  <si>
    <t>Fordays Co.,Ltd.</t>
  </si>
  <si>
    <t>Sentimental K</t>
  </si>
  <si>
    <t xml:space="preserve">The antisocial Nekohime is dragged into the world of video game development by her childhood best friend and her arch nemesis, Clover and Suki. Will she make a successful game… and maybe even fall in love?_x000D_
</t>
  </si>
  <si>
    <t>Sakura Gamer</t>
  </si>
  <si>
    <t xml:space="preserve">Scan, serve &amp; pack produce whilst shooting guns to defend your store from mutant fruit! A multi-tasking shooter only possible with VR &amp; motion control. Scan! Shoot! Repeat!_x000D_
</t>
  </si>
  <si>
    <t>nDreams / Near Light</t>
  </si>
  <si>
    <t xml:space="preserve">nDreams </t>
  </si>
  <si>
    <t>Shooty Fruity</t>
  </si>
  <si>
    <t xml:space="preserve">A high-school visual novel with a difference. While Fujisawa Academy may seem like a normal school, beneath the surface lie dark and sinister secrets. Puzzle-battle your fellow classmates with the power of Kotodama to strip away their lies - and a lot more besides!_x000D_
</t>
  </si>
  <si>
    <t>Art Co. Ltd, PQube Limited</t>
  </si>
  <si>
    <t>Kotodama: The 7 Mysteries of Fujisawa</t>
  </si>
  <si>
    <t xml:space="preserve">There is nothing Joe wouldn't do for his wife. But as they try to save their marriage with a romantic getaway, things go from bad to worse, and from worse... to insanity..._x000D_
</t>
  </si>
  <si>
    <t>Downfall</t>
  </si>
  <si>
    <t xml:space="preserve">A Japanese love adventure game, as you follow the story of Kogasaka You, his hometown and a promise he made._x000D_
</t>
  </si>
  <si>
    <t>Favorite</t>
  </si>
  <si>
    <t>Hoshizora no Memoria -Wish upon a Shooting Star-</t>
  </si>
  <si>
    <t xml:space="preserve">The Exorcist: Legion VR is an episodic VR experience set in the academy-award winning world created by horror maestro William Peter Blatty. Each chapter features a unique demonic entity that will test your courage and resolve. Available for HTC Vive and Oculus Rift. Not for the faint-hearted._x000D_
</t>
  </si>
  <si>
    <t>LegionVR, LLC, Fun Train</t>
  </si>
  <si>
    <t>Blood and Gore| Language</t>
  </si>
  <si>
    <t>The Exorcist: Legion VR - Chapter 1: First Rites</t>
  </si>
  <si>
    <t>Action, Adventure, Casual, Simulation</t>
  </si>
  <si>
    <t xml:space="preserve">With its falconry-inspired gameplay &amp; procedurally generated worlds, Eagle Island is set to a beautifully modernized pixel art aesthetic and provides a breath of fresh air to the character platforming genre. Eagle Island is a roguelite, it can be played in either Story Mode (progress) or Rogue Mode (permadeath)._x000D_
</t>
  </si>
  <si>
    <t>Pixelnicks</t>
  </si>
  <si>
    <t>Eagle Island</t>
  </si>
  <si>
    <t xml:space="preserve">From the team that brought you 8-Bit Armies comes a new fantasy RTS as fast-paced and friendly as the original! 8-BIT HORDES is a colorful strategy-arcade game that is easy to learn for players of all skill levels. Collect resources, build up and defend your base, amass your army of orcs or humans and ultimately crush your opponents!_x000D_
</t>
  </si>
  <si>
    <t>8-Bit Hordes</t>
  </si>
  <si>
    <t xml:space="preserve">Tower Hunter: Erza’s Trial contains core elements of roguelite games, presented in a toon render style. The player explores a mysterious tower with Erza, vanquishes mutant monsters and defeats bosses to acquire a Hunter’s License and become the most powerful Battle Maiden._x000D_
</t>
  </si>
  <si>
    <t>IceSitruuna</t>
  </si>
  <si>
    <t>Tower Hunter: Erza's Trial</t>
  </si>
  <si>
    <t xml:space="preserve">A dark visual mystery novel featuring transhumanism, traditional marriage, loneliness, and cosplay. Two pursuable characters. Five endings. Welcome to the future._x000D_
</t>
  </si>
  <si>
    <t>Love Conquers All Games</t>
  </si>
  <si>
    <t>Analogue: A Hate Story</t>
  </si>
  <si>
    <t xml:space="preserve">Locals whisper of a roadside diner that’s lost its color. You are sent to investigate._x000D_
</t>
  </si>
  <si>
    <t>Jason Godbey</t>
  </si>
  <si>
    <t>Discolored</t>
  </si>
  <si>
    <t xml:space="preserve">Strategic idle game. Develop the kingdom, then abdicate and get gold! For gold, you can buy new tiles and expand the territory._x000D_
</t>
  </si>
  <si>
    <t>Aleksandr Golovkin</t>
  </si>
  <si>
    <t>Territory Idle</t>
  </si>
  <si>
    <t>Free to Play, Indie, Strategy</t>
  </si>
  <si>
    <t xml:space="preserve">Rockets rule everything in Rocket Arena, an explosive 3v3 shooter where you’re never out of the action. Master your hero’s unique rockets and abilities to rule the arena and become a champion. Let’s Rocket!_x000D_
</t>
  </si>
  <si>
    <t>Final Strike Games</t>
  </si>
  <si>
    <t>Rocket Arena</t>
  </si>
  <si>
    <t xml:space="preserve">In this chibi-style* strategy role-playing game you'll amass an army of game-referencing allies, fight on trap-laden maps, and beef up Lily Rank for crazy damage. But look out for status ailments or you might be (literal) tofu! You ain't seen the Neptunia characters like this before!_x000D_
</t>
  </si>
  <si>
    <t>Hyperdevotion Noire: Goddess Black Heart (Neptunia)</t>
  </si>
  <si>
    <t xml:space="preserve">Prepare to be tempted, mesmerized and thrilled, become the Overlord, how corrupt you become depends on how you handle any given situation. Your actions impact the game world. With incredible power at your disposal and a team of evil minded minions to do your evil bidding, how will you resist the temptation to be incredibly despotic?_x000D_
</t>
  </si>
  <si>
    <t>Overlord™</t>
  </si>
  <si>
    <t xml:space="preserve">You have been given a small island cottage in a thriving magical world. Grow your garden, nurture local creatures, or adventure across the seas to gather new resources. This world is yours to shape._x000D_
</t>
  </si>
  <si>
    <t>Garden of the Sea</t>
  </si>
  <si>
    <t xml:space="preserve">This is a Sequel to NEKO-NIN exHeart. Japan. From time immemorial, there are those who possess superhuman abilities. These beings who looked like a cross between man and beast are called Demi-Humans. They acted as Ninja and served those in power._x000D_
</t>
  </si>
  <si>
    <t>NEKO-NIN exHeart 2</t>
  </si>
  <si>
    <t xml:space="preserve">Downwell is a curious game about a young person venturing down a well in search of untold treasures with only his Gunboots to protect him._x000D_
</t>
  </si>
  <si>
    <t>Moppin</t>
  </si>
  <si>
    <t>Downwell</t>
  </si>
  <si>
    <t xml:space="preserve">A first-person interactive story inspired by real-world anxieties, The Assembly is a long-form game designed for VR. Explore a morally ambiguous organization as two individuals and face tough decisions from contrasting perspectives, that culminate in one of multiple thrilling conclusions._x000D_
</t>
  </si>
  <si>
    <t>nDreams</t>
  </si>
  <si>
    <t>The Assembly</t>
  </si>
  <si>
    <t xml:space="preserve">Unforgiving - A Northern Hymn is a first person horror game heavily inspired by Swedish folklore and the Nordic mythology to create the nightmares that's been haunting Swedish children for many generations._x000D_
</t>
  </si>
  <si>
    <t>Unforgiving - A Northern Hymn</t>
  </si>
  <si>
    <t xml:space="preserve">Paper Dolls Original is a first-person horror adventure game steeped in Eastern culture. You act a man who is separated from his daughter after a car accident. When he awakes, he finds himself in a deserted Asian mansion._x000D_
</t>
  </si>
  <si>
    <t>Beijing Litchi Culture Media Co., Ltd.</t>
  </si>
  <si>
    <t>Paper Dolls: Original / 纸人</t>
  </si>
  <si>
    <t xml:space="preserve">Torn is a dark science-fiction mystery. Explore the abandoned mansion of Dr. Lawrence Talbot, an eccentric scientist missing for 64 years. Use the Gravity Tool to activate Talbot’s machines, then transport to the strange dimension known as “The Parallel._x000D_
</t>
  </si>
  <si>
    <t>Fantasy Violence| Partial Nudity| Alcohol Reference| Language</t>
  </si>
  <si>
    <t>Torn</t>
  </si>
  <si>
    <t xml:space="preserve">The Great Conch Shell has been stolen and it's up to Freddi Fish and Luther to catch the culprit!_x000D_
</t>
  </si>
  <si>
    <t>Mar 6, 1998_x000D_</t>
  </si>
  <si>
    <t>Freddi Fish 3: The Case of the Stolen Conch Shell</t>
  </si>
  <si>
    <t xml:space="preserve">Forge an empire in a universe where population growth is stripping away planetary resources. Colonize unknown planets and trade with other races for their knowledge._x000D_
</t>
  </si>
  <si>
    <t>Master of Orion 1</t>
  </si>
  <si>
    <t xml:space="preserve">Every boy have a secret. One of them is bones._x000D_
</t>
  </si>
  <si>
    <t>Plasterbrain</t>
  </si>
  <si>
    <t>Pizza Game</t>
  </si>
  <si>
    <t xml:space="preserve">ACE Academy is a slice-of-life, story-centric comedy game with elements of dating-sim; fully voiced and extensively interactive!_x000D_
</t>
  </si>
  <si>
    <t>ACE Academy</t>
  </si>
  <si>
    <t>Action, Adventure, Indie, RPG, Simulation, Sports</t>
  </si>
  <si>
    <t xml:space="preserve">Join the futuristic online open-world shooter where thousands of players scour a transformed Earth competing for alien technology._x000D_
</t>
  </si>
  <si>
    <t>Jun 4, 2014_x000D_</t>
  </si>
  <si>
    <t>Defiance</t>
  </si>
  <si>
    <t xml:space="preserve">Sin Slayers is an RPG with roguelike elements set in a dark fantasy world, where your choices determine how challenging the fights and enemies will be. Create, equip and lead a team of heroes._x000D_
</t>
  </si>
  <si>
    <t>goonswarm</t>
  </si>
  <si>
    <t>Sin Slayers</t>
  </si>
  <si>
    <t xml:space="preserve">Sin Slayers </t>
  </si>
  <si>
    <t xml:space="preserve">Welcome to Mega-City One, a city of over 400 million people - every one of them a potential criminal. It is the third decade of the 22nd Century, unemployment is widespread, boredom is universal and only the Judges can prevent total anarchy. Empowered to dispense instant justice, they are Judge, Jury and Executioner all in one._x000D_
</t>
  </si>
  <si>
    <t>Judge Dredd: Dredd vs. Death</t>
  </si>
  <si>
    <t xml:space="preserve">Return to The 7th Guest's Stauf Mansion in this mind bending fmv puzzle game made by fans of the original series._x000D_
</t>
  </si>
  <si>
    <t>Attic Door Productions</t>
  </si>
  <si>
    <t>The 13th Doll: A Fan Game of The 7th Guest</t>
  </si>
  <si>
    <t xml:space="preserve">The 7th Guest, The 11th Hour </t>
  </si>
  <si>
    <t xml:space="preserve">The king of submarine simulations returns with an all-new 3D engine, new crew command features, and more realistic WWII naval action than ever before. The movie-like graphics and simple, tension-filled gameplay make this the perfect game for the realism fanatic and the casual gamer._x000D_
</t>
  </si>
  <si>
    <t>Silent Hunter® III</t>
  </si>
  <si>
    <t xml:space="preserve">Ready to take your skills with women to the NEXT next level in this amazing sequel to the smash hit Super Seducer? We put you in everyday scenarios and let you do practically anything to see how it plays out with beautiful women._x000D_
</t>
  </si>
  <si>
    <t>Super Seducer 2 - Advanced Seduction Tactics</t>
  </si>
  <si>
    <t xml:space="preserve">Retro sci-fi tactical turn-based strategy with an exciting storyline. The Albatross space liner is overrun by lizard-like monsters that can infect humans and turn them into their own kind. Save the passengers and defeat the hostile creatures._x000D_
</t>
  </si>
  <si>
    <t>Cheerdealers</t>
  </si>
  <si>
    <t>I am not a Monster: First Contact</t>
  </si>
  <si>
    <t>Indie, Massively Multiplayer, RPG, Strategy</t>
  </si>
  <si>
    <t xml:space="preserve">The crime... is murder. Our story takes place in a court trial, set in a futuristic world where most humans have cyberbrains. The defendant on trial is an agent who coordinates with artists to create the data for cyberbrains to interact with people’s emotions. The victim is a girl artist named Lux._x000D_
</t>
  </si>
  <si>
    <t>Spicy Tails</t>
  </si>
  <si>
    <t>Project LUX</t>
  </si>
  <si>
    <t xml:space="preserve">Naval Battles Simulator is a WWII real-time strategy and simulation game._x000D_
</t>
  </si>
  <si>
    <t>Anarchy97 Games</t>
  </si>
  <si>
    <t>Naval Battles Simulator</t>
  </si>
  <si>
    <t xml:space="preserve">Outpost Zero blends the genres of Multiplayer Base Building Survival and Simulation games in a Sci-Fi universe. On a lawless alien world, robotic scouts are tasked with building an Outpost for human colonists. Command AI minions, colonize the planet, and survive the perils of Gaiya._x000D_
</t>
  </si>
  <si>
    <t>Symmetric Games</t>
  </si>
  <si>
    <t>Outpost Zero</t>
  </si>
  <si>
    <t xml:space="preserve">As an exorcist who commands powers of the divine, Koyori is sent to a remote village to exorcise the area as part of her training. However, what should have been a simple task soon escalates to unforeseen magnitudes as the dark plot behind the whole incident begins to unfold..._x000D_
</t>
  </si>
  <si>
    <t>Circle Poison</t>
  </si>
  <si>
    <t>Divine Miko Koyori</t>
  </si>
  <si>
    <t xml:space="preserve">Critically-acclaimed action-RPG that takes the template laid down by classics like Wonder Boy, nails the 16-Bit aesthetics for nostalgia fans, but updates the mechanics to feel fresh and modern. Explore a beautiful open world and plunder dungeons, caves and forests to help take down epic bosses!_x000D_
</t>
  </si>
  <si>
    <t>Storybird Games</t>
  </si>
  <si>
    <t>PQube Limited, Look At My Game</t>
  </si>
  <si>
    <t>Aggelos</t>
  </si>
  <si>
    <t xml:space="preserve">Play with friends or AI as you travel across fantastic planes to take on new encounters &amp; opponents. Magic 2013 features ten customizable decks, individual records, new items &amp; more!_x000D_
</t>
  </si>
  <si>
    <t>Wizards of the Coast LLC</t>
  </si>
  <si>
    <t>Blood| Mild Fantasy Violence| Mild Suggestive Themes</t>
  </si>
  <si>
    <t>Magic: The Gathering - Duels of the Planeswalkers 2013</t>
  </si>
  <si>
    <t xml:space="preserve">Create your own legend in F1™ 2016. Get ready to go deeper into the world of the most prestigious motorsport than ever before. Work with your agent, engineer and team to develop your car in the deepest ever career experience, spanning up to ten seasons._x000D_
</t>
  </si>
  <si>
    <t>Codemasters, Feral Interactive (Mac)</t>
  </si>
  <si>
    <t>F1 2016</t>
  </si>
  <si>
    <t xml:space="preserve">Figment is an action-adventure game that invites you to explore a unique surreal universe filled with music, humor and multi layered narrative. Join Dusty and his ever-optimistic friend, Piper, on an adventure through the different sides of the mind seeking to restore the courage that's been lost._x000D_
</t>
  </si>
  <si>
    <t>Bedtime Digital Games</t>
  </si>
  <si>
    <t>Fantasy Violence| Language| Crude Humor</t>
  </si>
  <si>
    <t>Figment</t>
  </si>
  <si>
    <t xml:space="preserve">Figment </t>
  </si>
  <si>
    <t xml:space="preserve">The ABC Murders is an adventure and investigation game adapted from the classic Agatha Christie novel. You are the famous private detective Hercule Poirot and, once again, you find yourself up against a mysterious serial killer who goes by the name of "ABC"._x000D_
</t>
  </si>
  <si>
    <t>Agatha Christie - The ABC Murders</t>
  </si>
  <si>
    <t xml:space="preserve">Pixel Strike 3D is a Multiplayer First-Person Shooter that features fast-paced gameplay and a wide variety of player customization. This is not your average pixelated gun game. It’s time to stop crafting and start shooting!_x000D_
</t>
  </si>
  <si>
    <t>Vulcron</t>
  </si>
  <si>
    <t>Pixel Strike 3D</t>
  </si>
  <si>
    <t>Action, Free to Play, Indie, Massively Multiplayer</t>
  </si>
  <si>
    <t xml:space="preserve">Ho Tu Lo Shu: The Books of Dragon is the third title of Heluo Studio since its return to the PC game market with the game, Tale of Wuxia. It inherits the trademark feature of Heluo Studio, high degree of freedom for players, creating an wuxia style open world for the first time._x000D_
</t>
  </si>
  <si>
    <t>香港商河洛互動娛樂股份有限公司, 方块游戏</t>
  </si>
  <si>
    <t>河洛群俠傳 (Ho Tu Lo Shu ： The Books of Dragon)</t>
  </si>
  <si>
    <t xml:space="preserve">Sniper Fury is an action-sharpshooting game set in a world threatened by violence. Neutralize threats using an ever-growing arsenal of modern firepower. Customize everything: weapons, gear sets, bullets! Join other snipers in Clan Wars, challenge them in PvP mode, &amp; try events for extra surprises._x000D_
</t>
  </si>
  <si>
    <t>Sniper Fury</t>
  </si>
  <si>
    <t xml:space="preserve">Explore the dangerous life, the accurate historic events and contemporary inventions of the North American/US 19th century. Acquire one of the most legendary steam machines and transform it into a fortress on rails._x000D_
</t>
  </si>
  <si>
    <t>Bounty Train</t>
  </si>
  <si>
    <t xml:space="preserve">Omerta - City of Gangsters is a simulation game with tactical turn-based combat. Taking the role of a fresh-from-the-boat immigrant, with dreams of the big life, the player will work his way up the criminal hierarchy of 1920’s Atlantic City._x000D_
</t>
  </si>
  <si>
    <t>Omerta - City of Gangsters</t>
  </si>
  <si>
    <t xml:space="preserve">Make the world truly yours in Junk Jack, a relaxing sandbox experience focused on building and improving your home. Discover new planets, tame and breed creatures, cook foods, collect animal companions, farm exotic plants, collect fish, grow flowers, play with your friends!_x000D_
</t>
  </si>
  <si>
    <t>Pixbits</t>
  </si>
  <si>
    <t>Junk Jack</t>
  </si>
  <si>
    <t xml:space="preserve">Sign up to be a galaxy trucker today! An adaptation of Vlaada Chvátil’s award-winning board game is now on Steam. Already includes the ALIEN TECHNOLOGIES expansion!_x000D_
</t>
  </si>
  <si>
    <t>Galaxy Trucker: Extended Edition</t>
  </si>
  <si>
    <t xml:space="preserve">This expansion adds all-new units and strategies to the exciting gameplay offered by Dawn of War. The Imperial Guard brings new weaponry, including heavy armor, new troop units as well as defensive and ranged tactics overwhelming numbers. Coupled with new abilities, this fighting force is as lethal as they come._x000D_
</t>
  </si>
  <si>
    <t>Warhammer® 40,000: Dawn of War® – Winter Assault</t>
  </si>
  <si>
    <t xml:space="preserve">The reborn HD edition, Remastered by Siro! Set in Piova, the city of music and endless rain. Guide Chris Vertin on the path to become a master musician in a harmonious fusion of Visual Novel and Music-based gameplay._x000D_
</t>
  </si>
  <si>
    <t>Symphonic Rain</t>
  </si>
  <si>
    <t xml:space="preserve">Tex Murphy is the last of the hard-boiled gumshoe detectives living in dystopian post-World War III San Francisco in the 2050s. Tex is an honest and good-natured private investigator with a penchant for bourbon, cigarettes and getting himself into trouble._x000D_
</t>
  </si>
  <si>
    <t>Big Finish Games</t>
  </si>
  <si>
    <t>Tesla Effect: A Tex Murphy Adventure</t>
  </si>
  <si>
    <t xml:space="preserve">Gods Will Be Watching is a minimalistic “point and click thriller” centered on despair, commitment, and sacrifice as players face intriguing puzzles and tough decisions that will affect their entire crew’s wellbeing._x000D_
</t>
  </si>
  <si>
    <t>Gods Will Be Watching</t>
  </si>
  <si>
    <t xml:space="preserve">It is a time of great upheaval. The first Death Star has been destroyed, marking a major victory for the Rebellion. But the Empire remains strong. As commander, you must choose to take control of either the Rebel Alliance or the Galactic Empire. Your goal: complete domination of the galaxy._x000D_
</t>
  </si>
  <si>
    <t>Coolhand Interactive</t>
  </si>
  <si>
    <t>STAR WARS™ Rebellion</t>
  </si>
  <si>
    <t xml:space="preserve">Create your own epic saga of conflict, mythology and community! Rule your own clan, take important strategic decisions, win battles and expand your influence in this unique mix of RPG, strategy and story-telling._x000D_
</t>
  </si>
  <si>
    <t>A Sharp, LLC</t>
  </si>
  <si>
    <t>King of Dragon Pass</t>
  </si>
  <si>
    <t xml:space="preserve">A sequel to the popular Halloween adventure from Double Fine Productions!_x000D_
</t>
  </si>
  <si>
    <t>Midnight City , Majesco Entertainment</t>
  </si>
  <si>
    <t>Costume Quest 2</t>
  </si>
  <si>
    <t xml:space="preserve">HammerHelm is a unique blend of third-person adventuring and town building gameplay. Create your character, build your town, complete quests, craft weapons and armor, defeat dangerous enemies, and help your townspeople thrive. The bigger your town, the bigger your adventure!_x000D_
</t>
  </si>
  <si>
    <t>SuperSixStudios</t>
  </si>
  <si>
    <t>HammerHelm</t>
  </si>
  <si>
    <t xml:space="preserve">Roui, a resilient city dandy, a half-educated jeweler and the author of scientific magic articles, was met with a colossal failure and must return to his homeland Latori._x000D_
</t>
  </si>
  <si>
    <t>Lingrimm</t>
  </si>
  <si>
    <t>thebrokenhorn</t>
  </si>
  <si>
    <t>The Crown of Leaves</t>
  </si>
  <si>
    <t xml:space="preserve">Dive into Danger to Rescue Bess from Kidnappers!_x000D_
</t>
  </si>
  <si>
    <t>Nancy Drew®: Ransom of the Seven Ships</t>
  </si>
  <si>
    <t xml:space="preserve">Become a motorcycle mechanic. Buy used motorcycles, repair, and sell them with a profit. You will work with 13 types of motorbikes. Develop a workshop and gain more and more customers. Show your bikes online and sell more. Lots of parts to use. The ability to test on a track._x000D_
</t>
  </si>
  <si>
    <t>BeardedBrothers.games, Dev Juice</t>
  </si>
  <si>
    <t>BeardedBrothers.games</t>
  </si>
  <si>
    <t>Biker Garage: Mechanic Simulator</t>
  </si>
  <si>
    <t xml:space="preserve">Create, upgrade, and customize your very own Bloons Monkey City in this groundbreaking blend of city building and tower defense awesomeness!_x000D_
</t>
  </si>
  <si>
    <t>Bloons Monkey City</t>
  </si>
  <si>
    <t xml:space="preserve">Two years ago, a group of young teenagers found themselves trapped inside their school. They suffered through the longest night of their lives, chased by abominable creatures created by their principal. Some of them survived that terrible night, while others perished._x000D_
</t>
  </si>
  <si>
    <t>Hydravision Entertainment</t>
  </si>
  <si>
    <t>Mighty Rocket Studio</t>
  </si>
  <si>
    <t>Blood and Gore,| Drug Reference,| Mild Sexual Themes,| Violence</t>
  </si>
  <si>
    <t>Obscure II (Obscure: The Aftermath)</t>
  </si>
  <si>
    <t xml:space="preserve">Do you hate bugs and arachnids? Seeing them creeps you out? Would you like them to disappear off the face of the Earth? GOOD! This the right game for you! In Home Wars you’ll play as a General of a toy soldiers army, with the sole purpose of saving the owner’s house from the invasion of those damn Bugs._x000D_
</t>
  </si>
  <si>
    <t>Insane Dreamers</t>
  </si>
  <si>
    <t>Home Wars</t>
  </si>
  <si>
    <t xml:space="preserve">You think Tower Defense games are all about building? You thought wrong. Sanctum is not your average Tower Defense title. When the havoc starts, you get to join the fray! As one of the world’s first First Person Shooter - Tower Defense games, Sanctum has taken the best of both worlds to deliver an epic, one-of-a-kind experience._x000D_
</t>
  </si>
  <si>
    <t>Sanctum</t>
  </si>
  <si>
    <t xml:space="preserve">Ready to play some ball? Grab a team, suit up, and climb inside your human! Prep its thrusters, lower the all-terrain wheels, and spin up that flailing magnet-arm. It's time to play Regular Human Basketball!_x000D_
</t>
  </si>
  <si>
    <t>Regular Human Basketball</t>
  </si>
  <si>
    <t xml:space="preserve">Hanging out with friends, bombing walls, and smashing bottles would be much more fun with out the jail time._x000D_
</t>
  </si>
  <si>
    <t>Andrew Bates, Craig Bentick, Nolan Cunningham, Onomis</t>
  </si>
  <si>
    <t>Infectious Ape</t>
  </si>
  <si>
    <t>Kingspray Graffiti VR</t>
  </si>
  <si>
    <t xml:space="preserve">Throw a grenade down memory lane with the original and classic turn-based strategy game Worms™! Up to 4 teams of worms do battle over an ever-changing battlefield with falling weapon crates, crazed exploding sheep and more besides. Winner of many industry awards, find out what all the fuss was about._x000D_
</t>
  </si>
  <si>
    <t>Worms</t>
  </si>
  <si>
    <t xml:space="preserve">The new modes and replay elements of "Xtreme Legends", even including downloadable content, have been packed into the thrilling one vs. one-thousand action game "DYNASTY WARRIORS 7", comprising a massive single title that is available now for a reasonable price!_x000D_
</t>
  </si>
  <si>
    <t>Mild Suggestive Themes| Use of Alcohol| Violence</t>
  </si>
  <si>
    <t>DYNASTY WARRIORS 7: Xtreme Legends Definitive Edition</t>
  </si>
  <si>
    <t xml:space="preserve">In Silent Hill Homecoming, Alex Shepherd has returned to his hometown of Shepherd's Glen to investigate the sudden disappearance of his brother. From Shepherd's Glen to the foggy streets of Silent Hill, Alex will face the darkest of horrors while struggling with his own grip on reality._x000D_
</t>
  </si>
  <si>
    <t>Nov 6, 2008_x000D_</t>
  </si>
  <si>
    <t>Double Helix Games</t>
  </si>
  <si>
    <t>Konami Digital Entertainment, Inc., Konami Digital Entertainement GmbH</t>
  </si>
  <si>
    <t>Blood and Gore| Intense Violence| Language| Sexual Themes</t>
  </si>
  <si>
    <t>Silent Hill Homecoming</t>
  </si>
  <si>
    <t xml:space="preserve">Hunt monsters in the gothic city!_x000D_
</t>
  </si>
  <si>
    <t>Grim Legends 3: The Dark City</t>
  </si>
  <si>
    <t xml:space="preserve">A huge hairspray space station is blasting vile vapors into the ozone, putting Earth at the mercy of the sun's rays. With her paw on the nozzle, Poodles Galore unleashes her plot to corner the sunscreen market. It's up to SPY Fox and his friends to "can" Poodles and save the planet._x000D_
</t>
  </si>
  <si>
    <t>Spy Fox 3 "Operation Ozone"</t>
  </si>
  <si>
    <t xml:space="preserve">“METAL SLUG 2”, the 2nd entry in SNK’s emblematic 2D run &amp; gun action shooting game returns to the battlefield on the Steam gaming platform!_x000D_
</t>
  </si>
  <si>
    <t>METAL SLUG 2</t>
  </si>
  <si>
    <t xml:space="preserve">A games club’s without members… or games?! Who is this crazy robot girl? Why am I being harassed by this cute bully? Life may not have a controller, but it certainly feels like a big game!_x000D_
</t>
  </si>
  <si>
    <t>H. Hochkins, owl.</t>
  </si>
  <si>
    <t>Urban Meadows</t>
  </si>
  <si>
    <t>LuGame: Lunchtime Games Club!</t>
  </si>
  <si>
    <t xml:space="preserve">Urban Meadows </t>
  </si>
  <si>
    <t xml:space="preserve">Pulse-racing new installment from 2007's PC Game of the Year*: Play as Sergeant Sykes and experience a whole new side of the battle. A standard combat mission behind enemy lines becomes critical when you discover your enemies have captured something of vital importance to the ensuing war._x000D_
</t>
  </si>
  <si>
    <t>Crysis Warhead®</t>
  </si>
  <si>
    <t xml:space="preserve">MASSIVE CHALICE is a tactical strategy game set on an epic timeline from Double Fine Productions. As the Immortal Ruler of the nation, you'll take command of its heroes, forge heroic marriages to strengthen your Bloodlines, and battle a mysterious enemy known as the Cadence in a 300 year war._x000D_
</t>
  </si>
  <si>
    <t>MASSIVE CHALICE</t>
  </si>
  <si>
    <t xml:space="preserve">Hordes of crazed out-of control bunnies have invaded, enslaving Rayman and forcing him to participate in 'gladiator' style trials. Help Rayman win his freedom back by entertaining and outwitting these fury foes. Use the most hilarious fighting moves imaginable._x000D_
</t>
  </si>
  <si>
    <t>Ubisoft Bulgaria, Ubisoft Montpellier</t>
  </si>
  <si>
    <t>Rayman Raving Rabbids™</t>
  </si>
  <si>
    <t xml:space="preserve">桜を見ながら西瓜を割り、紅葉を見ながら鍋をつつく こんな季節に誰がした！ イレギュラーでシーズナルなシューティング幻想！_x000D_
</t>
  </si>
  <si>
    <t>Touhou Tenkuushou ~ Hidden Star in Four Seasons.</t>
  </si>
  <si>
    <t xml:space="preserve">Kofi Quest: Alpha MOD is a not-so-serious adventure that brings together mechanics from Action RPG and RTS games. You’ll control Kofi, a weak, lazy and unlucky videogame character that will be followed by a group of interesting (and pathetic) characters aiding him to live a great adventure._x000D_
</t>
  </si>
  <si>
    <t>Loftur Studio</t>
  </si>
  <si>
    <t>Kofi Quest: Alpha MOD</t>
  </si>
  <si>
    <t xml:space="preserve">Pamela Cavendish returns for another adventure! The famous anthropologist ventures into the northern reaches of Europe to rescue a friend who went missing while following the trail of Norse gods. Is this mere coincidence or is there something more behind the legend of Loki and Hodur?_x000D_
</t>
  </si>
  <si>
    <t>Endless Fables 2: Frozen Path</t>
  </si>
  <si>
    <t xml:space="preserve">★The Lilycle Yuri Drama CD series comes to life, featuring an all-star cast, now in a fully-visual adventure game. While Lilycle is a must read for any dedicated yuri fan, it contains a selection of nice and easygoing stories to warm the hearts of one and all!_x000D_
</t>
  </si>
  <si>
    <t>Particle</t>
  </si>
  <si>
    <t>Lilycle Rainbow Stage!!!</t>
  </si>
  <si>
    <t xml:space="preserve">The origins of the world are yours to decide in this engaging and open-ended builder experience! Shape the geography, control the temperature, and give rise to diverse lifeforms. Witness the birth of an entirely new ecosystem, made with your very own hands!_x000D_
</t>
  </si>
  <si>
    <t>Arc System Works, TOYBOX Inc.</t>
  </si>
  <si>
    <t>Birthdays the Beginning</t>
  </si>
  <si>
    <t xml:space="preserve">Sudeki, a world torn apart into light, shadow and dark. Rent asunder by deceit and betrayal, the land cries out for a peace that only four united heroes can bring. Beyond the protective walls of Illumina Castle lie miles of pastoral, rolling countryside, though once a serene landscape, the Aklorian forces have transformed the countryside..._x000D_
</t>
  </si>
  <si>
    <t>Climax Group</t>
  </si>
  <si>
    <t>Sudeki</t>
  </si>
  <si>
    <t xml:space="preserve">It’s the year 1400- the late Middle Ages. Europe sees the dawn of the golden age of the new departures and the free spirit. Under the rule of the bourgeoisie and businessmen, more and more towns are emerging from the clutches of the aristocracy and are achieving independence, power and wealth._x000D_
</t>
  </si>
  <si>
    <t>4HEAD Studios</t>
  </si>
  <si>
    <t>The Guild Gold Edition</t>
  </si>
  <si>
    <t xml:space="preserve">Rogue-like FPS with strong RPG elements set in a 22nd century reality-show parody. Win a fortune or die, but never disappoint your audience. And audience is virtual or real with revolutionary but optional features for streamers and their fans._x000D_
</t>
  </si>
  <si>
    <t>Alda Games</t>
  </si>
  <si>
    <t>Killing Room</t>
  </si>
  <si>
    <t xml:space="preserve">Full Mojo Rampage is a rogue-like game that takes place within the confines of the Voodoo reality. In this realm only the most powerful rites and powers can provide a safeguard against evil. Dying is not the end, only the beginning to becoming a stronger voodoo soul!_x000D_
</t>
  </si>
  <si>
    <t>Over the Top Games</t>
  </si>
  <si>
    <t>Over The Top Games</t>
  </si>
  <si>
    <t>Full Mojo Rampage</t>
  </si>
  <si>
    <t xml:space="preserve">Perform a BODY SLAM, knock’em down with a CLOTHESLINE, pull off the classic PILEDRIVER AND… shoot a FIREBALL into your opponent's face?! Whatever you do… don’t find yourself looking up at the lights!_x000D_
</t>
  </si>
  <si>
    <t>VICO Game Studio</t>
  </si>
  <si>
    <t>CHIKARA: Action Arcade Wrestling</t>
  </si>
  <si>
    <t xml:space="preserve">Help Miyako and Kakeru track down a superpowered serial killer before they strike again._x000D_
</t>
  </si>
  <si>
    <t>PALETTE</t>
  </si>
  <si>
    <t>9-nine-:Episode 1</t>
  </si>
  <si>
    <t xml:space="preserve">9-nine- </t>
  </si>
  <si>
    <t xml:space="preserve">Railroad Tycoon 3 features 25 scenarios challenging players to recreate magnificent feats of railroading history from around the world. Players can lay track (including tunnels and overpasses), pick from over 40 locomotives from early steams to modern bullets, choose to haul over 35 types of cargo in a dynamic economy, and participate in..._x000D_
</t>
  </si>
  <si>
    <t>PopTop</t>
  </si>
  <si>
    <t>Railroad Tycoon 3</t>
  </si>
  <si>
    <t xml:space="preserve">Academagia, the greatest of the ancient schools for wizards. Build the legend of your mage with thousands of options, emergent storytelling and endless replayability. The definitive version of the magical life simulator is at last on Steam!_x000D_
</t>
  </si>
  <si>
    <t>Black Chicken Studios, inc.</t>
  </si>
  <si>
    <t>Academagia: The Making of Mages</t>
  </si>
  <si>
    <t xml:space="preserve">An intense real-time strategy game set in a dark fantasy world of Orcs, Elves and Dragons. Kingdom Wars 2 combines the best of Zombie survival and crafting with complex fast-paced city building. Fight massive siege battles that turn beautiful landscapes into gory blood-soaked battlefields._x000D_
</t>
  </si>
  <si>
    <t>Jul 9, 2019_x000D_</t>
  </si>
  <si>
    <t>Kingdom Wars 2: Definitive Edition</t>
  </si>
  <si>
    <t xml:space="preserve">Panty Party is a fast-paced battle game. Fly as a panty in the street and in-between buildings. Search for the enemy panties and kick their bad ♥♥♥!_x000D_
</t>
  </si>
  <si>
    <t>Animu Game</t>
  </si>
  <si>
    <t>Panty Party</t>
  </si>
  <si>
    <t xml:space="preserve">BloodRayne is a dhampir, born from the unnatural union of vampire and human. Blessed with the powers of a vampire but cursed with the thirst for blood and a weakness to sunlight, Rayne is challenged with her most personal battle yet as she hunts down her siblings._x000D_
</t>
  </si>
  <si>
    <t>Aug 2, 2005_x000D_</t>
  </si>
  <si>
    <t>Terminal Reality</t>
  </si>
  <si>
    <t>BloodRayne 2</t>
  </si>
  <si>
    <t xml:space="preserve">In Goosebumps Dead of Night, the best-selling Goosebumps franchise has been reimagined as a first-person spooky survival adventure game for PC. Experience three chapters of stealth gameplay with 3D graphics and chilling AI monsters._x000D_
</t>
  </si>
  <si>
    <t>Cosmic Forces</t>
  </si>
  <si>
    <t>Goosebumps Dead of Night</t>
  </si>
  <si>
    <t xml:space="preserve">Join the RPG world as an NPC of a secret shop. Grow your reputation among players by offering better swords, shields, bows and potions to attract higher level players. Expand to blacksmiths, mine and smith unique weapons which could be found nowhere but your secret shop._x000D_
</t>
  </si>
  <si>
    <t>Odooh Games</t>
  </si>
  <si>
    <t>RPG NPC Simulator VR</t>
  </si>
  <si>
    <t xml:space="preserve">BRO-TACULAR! Legendary martial artists, Billy and Jimmy Lee return in this creative re-imagining of the classic beat ‘em up, Double Dragon Neon. Fight your way through countless henchmen including Linda and Abobo on your way to rescue the love of your life, Marian!_x000D_
</t>
  </si>
  <si>
    <t>Feb 6, 2014_x000D_</t>
  </si>
  <si>
    <t>WayForward, Abstraction Games</t>
  </si>
  <si>
    <t>Midnight City, Majesco Entertainment</t>
  </si>
  <si>
    <t>Double Dragon: Neon</t>
  </si>
  <si>
    <t xml:space="preserve">Seed, Breed, Create. From single cell organisms to complex ecosystems. Evolve every part of your own unique aquarium / terrarium by applying realistic principles of natural and artificial selection, in Creatura - ultimate Virtual Evolution Vivarium Simulator._x000D_
</t>
  </si>
  <si>
    <t>Koksny.com</t>
  </si>
  <si>
    <t>Creatura</t>
  </si>
  <si>
    <t xml:space="preserve">Devolver Bootleg contains eight original rip-offs of Devolver Digital games. Pay money for it now._x000D_
</t>
  </si>
  <si>
    <t>Jun 9, 2019_x000D_</t>
  </si>
  <si>
    <t>Devolver Bootleg</t>
  </si>
  <si>
    <t>Action, Adventure, Casual, Indie, Sports</t>
  </si>
  <si>
    <t xml:space="preserve">Warbanners: the turn-based, tactical strategy game with role-playing elements that lets you manage a squad of mercenaries, and survive 42 campaign missions. Your goal? To earn a place among ancient legends!_x000D_
</t>
  </si>
  <si>
    <t>Crasleen Games</t>
  </si>
  <si>
    <t>Warbanners</t>
  </si>
  <si>
    <t xml:space="preserve">Humanoid modules that control all aspects of the railway cars called “Raillords” exist in this world._x000D_
</t>
  </si>
  <si>
    <t>Lose</t>
  </si>
  <si>
    <t>Maitetsu</t>
  </si>
  <si>
    <t xml:space="preserve">Soar with the wind as a shape-shifting bird. Explore worlds teeming with life. Discover and morph into hundreds of animal species. Relax and enjoy the freedom of Fugl._x000D_
</t>
  </si>
  <si>
    <t>Team Fugl</t>
  </si>
  <si>
    <t>Kotori Studios Ltd</t>
  </si>
  <si>
    <t>Fugl</t>
  </si>
  <si>
    <t xml:space="preserve">The reason we made Mirror Maker is to give the players the freedom to create. Make your own version of Mirror and share it with the world._x000D_
</t>
  </si>
  <si>
    <t>Mirror Maker</t>
  </si>
  <si>
    <t xml:space="preserve">Peaceful Days is a farming RPG heavily inspired by Harvest Moon series. In this game, you can build your dream from scratch, raise animals, interact with town folks, take part in interesting festivals, discover many secrets and more!_x000D_
</t>
  </si>
  <si>
    <t>Nhat Nguyen</t>
  </si>
  <si>
    <t>Nhat Nguyen, Huiyin Studio</t>
  </si>
  <si>
    <t>Peaceful Days / 宁静时光</t>
  </si>
  <si>
    <t xml:space="preserve">Dive into northern Mexico's breathtaking landscapes with Mulaka, a 3D action-adventure game based on the rich indigenous culture of the Tarahumara._x000D_
</t>
  </si>
  <si>
    <t>Lienzo</t>
  </si>
  <si>
    <t>Mulaka</t>
  </si>
  <si>
    <t xml:space="preserve">A modern twist on arcade shooters realized in VR. SHOOT. DESTROY. EQUIP. REPEAT. Command a heavily armed battlecruiser as you forge a fleet capable of stopping the enemy A.I. that has decimated mankind. Only with this alliance can you hope to bring humanity back from the brink._x000D_
</t>
  </si>
  <si>
    <t>Tiny Leviathan Studios</t>
  </si>
  <si>
    <t>NIGHTSTAR: Alliance</t>
  </si>
  <si>
    <t xml:space="preserve">A challenging action RPG with deep souls-like combat and rogue-like elements. Explore a dreadful dungeon and fight smart enemies that will plan and collaborate between themselves to defeat you._x000D_
</t>
  </si>
  <si>
    <t>BEHEMUTT, Kishimoto Studios</t>
  </si>
  <si>
    <t>BEHEMUTT</t>
  </si>
  <si>
    <t>Mana Spark</t>
  </si>
  <si>
    <t xml:space="preserve">** Please note: a remastered and improved edition of this game is now available in Zombie Army Trilogy.**Experience a terrifyingly intense co-op campaign for up to four players in this gut-wrenching sequel to Steam best-seller, Sniper Elite: Nazi Zombie Army._x000D_
</t>
  </si>
  <si>
    <t>Sniper Elite: Nazi Zombie Army 2</t>
  </si>
  <si>
    <t xml:space="preserve">A masterful combination of top-down shooter and endless replayability with procedural levels. Blast your way through walls &amp; enemies with guns and cybernetic abilities. Install perks from cyber chambers and upgrade your character stats after each death. Can you stop the Overseer?_x000D_
</t>
  </si>
  <si>
    <t>Neon Chrome</t>
  </si>
  <si>
    <t xml:space="preserve">Touhou Makuka Sai ~ Fantastic Danmaku Festival part II is a danmaku shooting game, which is the second part of Touhou Makuka Sai. The repeat of incident is coming again. Can the girls going to the netherworld solve the mystery?_x000D_
</t>
  </si>
  <si>
    <t>东方幕华祭制作组</t>
  </si>
  <si>
    <t>東方幕華祭 春雪篇 ～ Fantastic Danmaku Festival Part II</t>
  </si>
  <si>
    <t xml:space="preserve">A Rhythm Role-Playing Game! Fight party crashing monsters with the power of music! Level your party and upgrade your gear while dancing to the beat of some groovin' tunes. Grab a friend and combine forces in all game modes in The Metronomicon: Slay the Dance Floor!_x000D_
</t>
  </si>
  <si>
    <t>Puuba</t>
  </si>
  <si>
    <t>Fantasy Violence| Blood and Gore</t>
  </si>
  <si>
    <t>The Metronomicon: Slay The Dance Floor</t>
  </si>
  <si>
    <t xml:space="preserve">Dig, Build &amp; Explore. Manage a group of colonists as they attempt to survive underground on an alien world. Automated machine construction was sent ahead to create the Mercury facility, but something has gone wrong. Your colonists awake to find the facility in ruin._x000D_
</t>
  </si>
  <si>
    <t>Nitrous Butterfly</t>
  </si>
  <si>
    <t>Mercury Fallen</t>
  </si>
  <si>
    <t xml:space="preserve">Haruto, along with Sengoku, Ukawa, and the other members of the first Phantom Triggers go to visit the grave of their old friend, and the memories of the life of Aoi - a young woman so vicious, and yet so pure - return once more. What events led to Aoi's final moments?_x000D_
</t>
  </si>
  <si>
    <t>Grisaia Phantom Trigger Vol.6</t>
  </si>
  <si>
    <t xml:space="preserve">In Space Ace you play the heroic Ace who must stop the evil Commander Borf from taking over the Earth! Borf plans to reduce all of humankind to infants and take over the planet._x000D_
</t>
  </si>
  <si>
    <t>Space Ace</t>
  </si>
  <si>
    <t xml:space="preserve">The Literature Club is full of cute girls! Will you write the way into their heart? This game is not suitable for children or those who are easily disturbed._x000D_
</t>
  </si>
  <si>
    <t>Team Salvato</t>
  </si>
  <si>
    <t>Doki Doki Literature Club!</t>
  </si>
  <si>
    <t xml:space="preserve">An auto-RPG with strategic combat, deep crafting and programming elements, animated entirely in ASCII-art. In a realm of perpetual darkness, a single stone could change everything..._x000D_
</t>
  </si>
  <si>
    <t>Martian Rex, standardcombo</t>
  </si>
  <si>
    <t>Martian Rex</t>
  </si>
  <si>
    <t>Stone Story RPG</t>
  </si>
  <si>
    <t xml:space="preserve">This game is about the hard life in the kitchen. In this unusual place many interests intertwine. But the only war between humans and cockroaches is truly epic and destructive._x000D_
</t>
  </si>
  <si>
    <t>Cockroach Simulator</t>
  </si>
  <si>
    <t xml:space="preserve">Close Combat: Gateway to Caen is a great release in the critically-acclaimed Close Combat series. Gateway to Caen focuses on the largest, concentrated British offensive since the Normandy landings in an attempt to penetrate the German lines west of Caen and cross the Odon River to get the stalled advance moving again._x000D_
</t>
  </si>
  <si>
    <t>Close Combat - Gateway to Caen</t>
  </si>
  <si>
    <t xml:space="preserve">Neon Drive is a slick retro-futuristic, '80s inspired arcade game that will make your brain melt. You've been warned.From beautiful cityscapes and ocean roads to exploding enemy spaceships, Neon Drive has it all._x000D_
</t>
  </si>
  <si>
    <t>Fraoula</t>
  </si>
  <si>
    <t>Neon Drive</t>
  </si>
  <si>
    <t xml:space="preserve">Knight Squad is an insane 1 to 8 players chaotic arena friendship destroyer. Take on current friends and future frenemies in any of the incredibly fun game modes, ranging from Last Man Standing to Medieval soccer. All of that using only weapons from the middle age… and laser guns… and miniguns._x000D_
</t>
  </si>
  <si>
    <t>Chainsawesome Games</t>
  </si>
  <si>
    <t>Knight Squad</t>
  </si>
  <si>
    <t xml:space="preserve">A great evil unlocks deep within Ravenhearst!_x000D_
</t>
  </si>
  <si>
    <t>Eipix Entertainment</t>
  </si>
  <si>
    <t>Big Fish Games</t>
  </si>
  <si>
    <t>Mystery Case Files: Ravenhearst Unlocked Collector's Edition</t>
  </si>
  <si>
    <t xml:space="preserve">Mystery Case Files </t>
  </si>
  <si>
    <t xml:space="preserve">Don’t let the Soviet Union collapse, and fall in the darkness of history or lead the Union by a new path – democracy and free market! But before you decide something, think – wouldn’t it cause more harm than good?_x000D_
</t>
  </si>
  <si>
    <t>Kremlingames</t>
  </si>
  <si>
    <t>Crisis in the Kremlin</t>
  </si>
  <si>
    <t xml:space="preserve">Get ready to enter the 2nd Dimension! Thrust into a bizarre and unfamiliar city and find your place among strange citizens. Work, Fight, Study, Eat, Drink, Gamble, Train, Sleep, Quest, Collect, Invest, Repeat._x000D_
</t>
  </si>
  <si>
    <t>Stick RPG 2: Director's Cut</t>
  </si>
  <si>
    <t xml:space="preserve">Experience the brutality and randomness of war as an Allied tactical commander in the Pacific Theater during World War 2. Train, equip, and command a squad of soldiers as you fight against the fanatical Imperial Japanese Empire._x000D_
</t>
  </si>
  <si>
    <t>The Snarktopus</t>
  </si>
  <si>
    <t>Skirmish Line</t>
  </si>
  <si>
    <t xml:space="preserve">The world of Touhou comes alive in this beautiful action RPG (featuring “bullet hell” elements, of course!). Infamous vampire Remilia Scarlet and her dutiful maid, Sakuya, set off to chase rumors of a massive monster, all while sending baddies flying with fluid action and signature skills!_x000D_
</t>
  </si>
  <si>
    <t>Ankake Spa</t>
  </si>
  <si>
    <t>Touhou: Scarlet Curiosity | 東方紅輝心</t>
  </si>
  <si>
    <t xml:space="preserve">Touhou, 東方 </t>
  </si>
  <si>
    <t xml:space="preserve">Walk the thin, blue line in four of the most realistic crime games ever created, packed with complex storylines and real-life mysteries that only a handful of real police officers ever face - or solve._x000D_
</t>
  </si>
  <si>
    <t>Sep 7, 1987_x000D_</t>
  </si>
  <si>
    <t>Animated Violence| Mild Language| Suggestive Themes</t>
  </si>
  <si>
    <t>Police Quest™ Collection</t>
  </si>
  <si>
    <t xml:space="preserve">──We cannot choose in this unfair world.The rich boy stuck in his never changing daily life...The fierce girl struggling for survival...Two people in totally opposite positions in life.In the face of confusion and the choices before them, what will they find...?_x000D_
</t>
  </si>
  <si>
    <t>CreSpirit, Storia, Narrator</t>
  </si>
  <si>
    <t>A Light in the Dark</t>
  </si>
  <si>
    <t xml:space="preserve">Axis Football is an American football simulation featuring immersive gameplay, a deep franchise mode, and extensive customization._x000D_
</t>
  </si>
  <si>
    <t>Axis Games</t>
  </si>
  <si>
    <t>Axis Football 2019</t>
  </si>
  <si>
    <t xml:space="preserve">Z1 Battle Royale is a Free to Play, fast-paced, action arcade, competitive Battle Royale. Staying true to its "King of the Kill" roots, the game has been revamped and restored to the classic feel, look, and gameplay everyone fell in love with. Play solo, duos, or fives and be the last ones standing._x000D_
</t>
  </si>
  <si>
    <t>Z1 Battle Royale</t>
  </si>
  <si>
    <t xml:space="preserve">Hitman is searching for an answer in France 70-s._x000D_
</t>
  </si>
  <si>
    <t>Arrest of a stone Buddha</t>
  </si>
  <si>
    <t xml:space="preserve">Senko no Ronde 2 is a fast-paced one-on-one action game offering an eclectic mix of the shooting and fighting genres in a mech-filled bullet ballet played out in space! And with Zuntata alumnus Yasuhisa Watanabe on board, you can expect a superb soundtrack too._x000D_
</t>
  </si>
  <si>
    <t>Sep 6, 2017_x000D_</t>
  </si>
  <si>
    <t>G.rev Ltd.</t>
  </si>
  <si>
    <t>Degica, Chara-Ani</t>
  </si>
  <si>
    <t>Senko no Ronde 2 旋光の輪舞２</t>
  </si>
  <si>
    <t xml:space="preserve">Polynomial 2 is an amazing visual candy which tends to be a space shooter and a music visualizer. Immersive on screen, mind-blowing in VR._x000D_
</t>
  </si>
  <si>
    <t>Dmytry Lavrov, Alexey Lavrov</t>
  </si>
  <si>
    <t>Dmytry Lavrov</t>
  </si>
  <si>
    <t>Polynomial 2 - Universe of the Music</t>
  </si>
  <si>
    <t xml:space="preserve">Join Mikage, Kaguya, and Arisa as they train together, fight together and come together at a prestigious academy for young sexy aspiring knights. It’s an adventure of action, magic and humor!_x000D_
</t>
  </si>
  <si>
    <t>Sakura Nova</t>
  </si>
  <si>
    <t xml:space="preserve">Get the complete GalCiv II saga including Galactic Civilizations II: Dread Lords, the expansion pack Dark Avatar, and the newest expansion pack Twilight of the Arnor!_x000D_
</t>
  </si>
  <si>
    <t>Language| Mild Fantasy Violence</t>
  </si>
  <si>
    <t>Galactic Civilizations® II: Ultimate Edition</t>
  </si>
  <si>
    <t xml:space="preserve">TANGLEWOOD® is a brand new and original puzzle-platforming game originally released for the SEGA Mega Drive and Genesis, coming soon to Windows, Mac, and Linux. A true 16-bit, challenging platforming experience that will make fans of the golden gaming era feel warm and fuzzy._x000D_
</t>
  </si>
  <si>
    <t>Big Evil Corporation</t>
  </si>
  <si>
    <t>TANGLEWOOD®</t>
  </si>
  <si>
    <t xml:space="preserve">Mod&amp;Play - physics sandbox. Manipulate objects and create your own constructions with friends. There are no restrictions or goals, it all depends on you._x000D_
</t>
  </si>
  <si>
    <t>bucikpro</t>
  </si>
  <si>
    <t>Mod and Play</t>
  </si>
  <si>
    <t>Indie, Massively Multiplayer</t>
  </si>
  <si>
    <t xml:space="preserve">In the world of Rune Midgard, it was a time of strife between the Gods, Humans and demons...Battle weary from the long war's carnage, the factions entered into an uneasy truce. The truce grew into a fragile peace that lasted for a thousand years._x000D_
</t>
  </si>
  <si>
    <t>Jun 1, 2003_x000D_</t>
  </si>
  <si>
    <t>Ragnarok Online</t>
  </si>
  <si>
    <t xml:space="preserve">Shadwen is a 3rd person stealth-action game where the only rule is to remain unseen. Stay hidden - or the ruthless guards will kill you on sight!_x000D_
</t>
  </si>
  <si>
    <t>Shadwen</t>
  </si>
  <si>
    <t xml:space="preserve">Never Split the Party is an ultra social rogue-like! You're one of four adventurers joining together to explore a procedurally generated dungeon, amass powerful upgrades, and cooperate with your fellow adventures to conquer and crush the evil dungeon champions!_x000D_
</t>
  </si>
  <si>
    <t>Legend Studio</t>
  </si>
  <si>
    <t>Never Split the Party</t>
  </si>
  <si>
    <t>Action, Adventure, Free to Play, Indie, RPG, Simulation</t>
  </si>
  <si>
    <t xml:space="preserve">A 2D action/platforming adventure with a healthy dose of RPG elements set in the hostile world of Lor, a classic sword and sorcery setting. The slave-hungry Argeshii empire dominates the known world, old and false gods conspire; brutal combat is the only means of survival!_x000D_
</t>
  </si>
  <si>
    <t>Planet Tobor</t>
  </si>
  <si>
    <t>SAVAGE: The Shard of Gosen</t>
  </si>
  <si>
    <t xml:space="preserve">One of the few hardcore restaurant sims in existence, Cook, Serve, Delicious! is a deceptively easy game to learn but incredibly challenging to master as you progress through your career from owning a terrible zero star cafe into a five star world famous restaurant._x000D_
</t>
  </si>
  <si>
    <t>Oct 8, 2013_x000D_</t>
  </si>
  <si>
    <t>Cook, Serve, Delicious!</t>
  </si>
  <si>
    <t>Higurashi When They Cry Hou - Ch.6 Tsumihoroboshi</t>
  </si>
  <si>
    <t xml:space="preserve">Discover the digital adaptation of Tokaido, the boardgame phenomenon!_x000D_
</t>
  </si>
  <si>
    <t>Dec 4, 2017_x000D_</t>
  </si>
  <si>
    <t>Funforge</t>
  </si>
  <si>
    <t>Tokaido</t>
  </si>
  <si>
    <t xml:space="preserve">In a world where psychological states can be quantified, every choice has consequences, victims can become criminals, and the very nature of truth can warp and shift. Can detectives Nadeshiko Kugatachi and Takuma Tsurugi remain on the path of justice as they face the ugly truths of humanity?_x000D_
</t>
  </si>
  <si>
    <t>Blood| Drug Reference| Language| Mild Violence| Suggestive Themes</t>
  </si>
  <si>
    <t>PSYCHO-PASS: Mandatory Happiness</t>
  </si>
  <si>
    <t xml:space="preserve">In Animallica you are racing against extinction after a deadly virus ravaged the world. As the lone survivor of the last conservation center on Earth, the fate of every single animal and plant species lies in your hands._x000D_
</t>
  </si>
  <si>
    <t>Jul 5, 2017_x000D_</t>
  </si>
  <si>
    <t>Animallica Games Studio</t>
  </si>
  <si>
    <t>Animallica</t>
  </si>
  <si>
    <t xml:space="preserve">The old world has drowned after the Second Flood. Now, only few survivors are fighting for the new gold - clean water, wood and soil. Become a ship's captain, keep your crew alive and create your sea empire!_x000D_
</t>
  </si>
  <si>
    <t>Snowbird Games</t>
  </si>
  <si>
    <t>Feral Blue</t>
  </si>
  <si>
    <t>Action, Adventure, RPG, Strategy, Early Access</t>
  </si>
  <si>
    <t xml:space="preserve">Let yourself be enchanted by the new world of Settlers with this modernized History Edition – in the midst of green forests and lush meadows, it will bustle again. You alone hold the fate of your kingdom in your hands. Which strategy will you choose?_x000D_
</t>
  </si>
  <si>
    <t>The Settlers® 7 : History Edition</t>
  </si>
  <si>
    <t xml:space="preserve">It took 2000 years for someone to make chess better!This is an entertainment that will prove the words of the famous Oriental Philosopher Chef Kung Pao who said - "War is fun!_x000D_
</t>
  </si>
  <si>
    <t>Jun 1, 1988_x000D_</t>
  </si>
  <si>
    <t>Battle Chess</t>
  </si>
  <si>
    <t xml:space="preserve">Game Tengoku CrusinMix is a vertically scrolling shooting game mixing cute characters, a game world parodying a wide range of gaming tropes and history, tight controls, refined mechanics and eggplants?!_x000D_
</t>
  </si>
  <si>
    <t>CITY CONNECTION, Chara-Ani</t>
  </si>
  <si>
    <t>Game Tengoku CruisinMix Special</t>
  </si>
  <si>
    <t xml:space="preserve">Step into the gilded boots of King Knight in the biggest and most regal Shovel Knight game of them all! Leap, Shoulder Bash, gather new subjects, and strategize your way through this prequel in your quest to become King of Cards!_x000D_
</t>
  </si>
  <si>
    <t>Shovel Knight: King of Cards</t>
  </si>
  <si>
    <t xml:space="preserve">Discover the lost treasures of Ukampa in South America as Aban Hawkins searches for his estranged father, world-famous archeaologist, Jim Hawkins. Aban Hawkins races into the frozen tundra of the antarctic, undiscovered temple ruins and the vast caverns of South America in search of his father and the legendary treasure rumored to lie..._x000D_
</t>
  </si>
  <si>
    <t>1001 Spikes</t>
  </si>
  <si>
    <t xml:space="preserve">Elven Love will let you feel ancient magic on your own skin! Immerse into mystical and mysterious worlds of Wood and Moon Elves..._x000D_
</t>
  </si>
  <si>
    <t>Red Vibe Studio</t>
  </si>
  <si>
    <t>Elven Love</t>
  </si>
  <si>
    <t xml:space="preserve">Guns, Gore &amp; Cannoli - An over-the-top, comical and fast-paced action game with hand-drawn graphics set in the Roaring Twenties. An all-you-can-shoot fest where you embody Vinnie, a mobster with a mission in a city controlled by gangsters and plagued by zombies. Featuring up to 4-man local co-op._x000D_
</t>
  </si>
  <si>
    <t>Guns, Gore &amp; Cannoli</t>
  </si>
  <si>
    <t xml:space="preserve">Play ArcheAge - Garden of the Gods! Follow in the footsteps of the legendary Library Expedition to explore the origin of Gods and show the world of Erenor you're ready to take on whatever comes your way!_x000D_
</t>
  </si>
  <si>
    <t>XLGAMES</t>
  </si>
  <si>
    <t>Violence| Blood| Sexual Themes| Partial Nudity| Drug Reference</t>
  </si>
  <si>
    <t>ArcheAge</t>
  </si>
  <si>
    <t xml:space="preserve">Reign of Darkness still very much being developed but currently is a "Tab Target", "Theory-Crafting", "Dungeon Runner", and Online Role Playing Game. Being based on classic D&amp;D principles &amp; concepts, where every attack is a virtual roll of the dice, players can "Build" or..._x000D_
</t>
  </si>
  <si>
    <t>Unorthodox Studio</t>
  </si>
  <si>
    <t>Reign of Darkness</t>
  </si>
  <si>
    <t>Adventure, Casual, Indie, Massively Multiplayer, RPG, Strategy, Early Access</t>
  </si>
  <si>
    <t xml:space="preserve">Built exclusively for VR, Cosmic Trip is an award-winning real-time strategy game for the HTC Vive, Oculus Rift/S, Valve Index and Windows MR headsets. Build a base, command a drone army, and attack/defend hostile enemies on strange alien planets._x000D_
</t>
  </si>
  <si>
    <t>Cosmic Trip</t>
  </si>
  <si>
    <t xml:space="preserve">Super Hexagon is a minimal action game by Terry Cavanagh, with music by Chipzel._x000D_
</t>
  </si>
  <si>
    <t>Super Hexagon</t>
  </si>
  <si>
    <t xml:space="preserve">Help a woman named Hope escape in a thrilling and topical stealth-action game that explores the perils of government surveillance in the Internet Age._x000D_
</t>
  </si>
  <si>
    <t>Camouflaj</t>
  </si>
  <si>
    <t>Strong Language| Blood| Violence</t>
  </si>
  <si>
    <t>Republique</t>
  </si>
  <si>
    <t xml:space="preserve">Heartbound is a non-traditional role-playing game about a boy, his dog, secrets, and sanity._x000D_
</t>
  </si>
  <si>
    <t>Pirate Software</t>
  </si>
  <si>
    <t>Heartbound</t>
  </si>
  <si>
    <t xml:space="preserve">Pirate Software </t>
  </si>
  <si>
    <t xml:space="preserve">In ARK Park, engage in close encounters with primal species through a series of theme park attractions. Enter by yourself or with a group of adventurous friends, and witness dinosaurs roaming in the wild with your own eyes!_x000D_
</t>
  </si>
  <si>
    <t>Snail Games</t>
  </si>
  <si>
    <t>ARK Park</t>
  </si>
  <si>
    <t xml:space="preserve">Galimulator is a galactic empire simulation and sandbox game. See how Empires rise and fall, and how the people in them climb through the ranks to bring prestige to their Dynasty. Then throw in an invasion of self replicating Smatter monsters if you want to spice things up._x000D_
</t>
  </si>
  <si>
    <t>Snoddasmannen</t>
  </si>
  <si>
    <t>Galimulator</t>
  </si>
  <si>
    <t xml:space="preserve">Car. Foggy night. Mystical landscapes. And if you want to work - titans. Titan Chaser is a surrealist driving experience, where your work is to scout giant creatures and use the light to drive them off without fighting or killing._x000D_
</t>
  </si>
  <si>
    <t>Stas Shostak</t>
  </si>
  <si>
    <t>Titan Chaser</t>
  </si>
  <si>
    <t xml:space="preserve">Stas Shostak </t>
  </si>
  <si>
    <t xml:space="preserve">Climb into the cockpit of an otherworldly war machine and fly into battle against a horrifying alien race bent on eradicating humanity to preserve their own civilization._x000D_
</t>
  </si>
  <si>
    <t>Edelweiss</t>
  </si>
  <si>
    <t>Astebreed: Definitive Edition</t>
  </si>
  <si>
    <t xml:space="preserve">Evolutiuon of Ages is a game of managing resources in the ruins of our world. Recruit characters and level their skills and equipment from the stone age until the space age, while trying your best to avoid the very thing that led to our destruction previously._x000D_
</t>
  </si>
  <si>
    <t>TREON Games</t>
  </si>
  <si>
    <t>Evolution of Ages: Settlements</t>
  </si>
  <si>
    <t xml:space="preserve">Uncompromising Sci-Fi survival on Mars! Manage the entire colony single-handed! Craft, Research, Explore and Fight against evolving mutants. Vast open world and randomly generated levels to explore! Can you survive long enough to escape the horror?_x000D_
</t>
  </si>
  <si>
    <t>Pixellore</t>
  </si>
  <si>
    <t>Subterrain</t>
  </si>
  <si>
    <t xml:space="preserve">A visit to Manchester Asylum takes a dangerous turn into madness!_x000D_
</t>
  </si>
  <si>
    <t>Mystery Case Files: Black Crown Collector's Edition</t>
  </si>
  <si>
    <t xml:space="preserve">An award-winning narrative thriller about a blind woman’s journey to uncover the truth about the mansion from her nightmares, or else become one of its victims._x000D_
</t>
  </si>
  <si>
    <t>The Deep End Games</t>
  </si>
  <si>
    <t>Violence| Strong Language| Sexual Themes</t>
  </si>
  <si>
    <t>Perception</t>
  </si>
  <si>
    <t xml:space="preserve">Long ago, the Vile God and the Goddess waged war with each other. Equally matched, they were sealed away in another world… Now a lazy young man named Fang somehow finds himself a key part of this war he’d really rather not deal with, but fate beckons in this uncommon RPG!_x000D_
</t>
  </si>
  <si>
    <t>Aug 4, 2015_x000D_</t>
  </si>
  <si>
    <t>Blood| Mild Language| Partial Nudity| Suggestive Themes| Violence</t>
  </si>
  <si>
    <t>Fairy Fencer F</t>
  </si>
  <si>
    <t xml:space="preserve">Sacred 3 is an arcade Hack ‘n’ Slash game for up to 4 players. Choose a hero and fight cooperatively against the rise of evil. Victory is Ours. Glory is Mine._x000D_
</t>
  </si>
  <si>
    <t>Aug 5, 2014_x000D_</t>
  </si>
  <si>
    <t>Sacred 3</t>
  </si>
  <si>
    <t xml:space="preserve">https://store.steampowered.com/app/680420/OUTRIDERS/Your world...Your rules! In Just Cause, you are a Latin field operative and specialist in regime change backed by top secret US government agency who will overthrow the corrupt government of San Esperito._x000D_
</t>
  </si>
  <si>
    <t>Blood| Drug Reference| Intense Violence| Language| Sexual Themes</t>
  </si>
  <si>
    <t>Just Cause</t>
  </si>
  <si>
    <t xml:space="preserve">In Reus, you control powerful giants to shape the planet to your will. You can create mountains, oceans, forests and more. Enrich your planet with plants, minerals and animal life. There is only one thing on the planet that you do not control: mankind, with all their virtues and and all their vices._x000D_
</t>
  </si>
  <si>
    <t>Reus</t>
  </si>
  <si>
    <t xml:space="preserve">Second Galaxy is an open world sci-fi game that combines RPG and SLG elements. You can navigate hundreds of different space ships, team up with players to form alliances, and engage in intergalactic battles with other players around the world._x000D_
</t>
  </si>
  <si>
    <t>Zilong Game Limited</t>
  </si>
  <si>
    <t>Second Galaxy</t>
  </si>
  <si>
    <t xml:space="preserve">DIRT 5 is the boldest off-road racing experience created by Codemasters. Blaze a trail on routes across the world, covering gravel, ice, snow and sand, with a roster of cars ranging from rally icons to trucks, to GT heroes._x000D_
</t>
  </si>
  <si>
    <t xml:space="preserve">Oct 2020_x000D_
</t>
  </si>
  <si>
    <t>DIRT 5</t>
  </si>
  <si>
    <t>Adventure, Racing, Simulation, Sports, Strategy</t>
  </si>
  <si>
    <t xml:space="preserve">Codemasters, DIRT </t>
  </si>
  <si>
    <t xml:space="preserve">For Desktop or VR! In this 3 chapter story, you play as a modern day legend, Detective Thomas Moore. He has solved more cases than one can count, where others hit dead-ends, he gets to work._x000D_
</t>
  </si>
  <si>
    <t>Curious Cases</t>
  </si>
  <si>
    <t xml:space="preserve">FlatOut 4: Total Insanity™, where reckless driving has never been this much fun. FlatOut 4: Total Insanity™ blends everything everyone has ever loved about FlatOut into one offering. Gamers will also be introduced to all new and exciting features, game modes, and vehicles which will soon become personal favorites._x000D_
</t>
  </si>
  <si>
    <t>Kylotonn</t>
  </si>
  <si>
    <t>Lyrics| Violence</t>
  </si>
  <si>
    <t>FlatOut 4: Total Insanity</t>
  </si>
  <si>
    <t xml:space="preserve">Master time to become the ultimate weapon! Dr. Aiden Krone has made a Time Jump across the space-time continuum - a reckless act with frightening consequences. Now, a disturbing alternate reality has evolved within the bleak and rain-soaked Alpha District._x000D_
</t>
  </si>
  <si>
    <t>TimeShift™</t>
  </si>
  <si>
    <t xml:space="preserve">When small-time Raider Scavenger Lana Brice meets her mysterious client, her life takes a wrong turn in the worst way possible. Cardinal Cross cannot be stopped… But will Lana emerge as hero or villain?_x000D_
</t>
  </si>
  <si>
    <t>ImpQueen</t>
  </si>
  <si>
    <t>Cardinal Cross</t>
  </si>
  <si>
    <t xml:space="preserve">During her new adventure, Pamela Cavendish goes to a misty and mysterious Scotland where a seemingly innocent landscape of moor quickly reveals its dark nature. Spectre from the past and ghostly sounds will force her to follow the amazing legend of the Red Moon._x000D_
</t>
  </si>
  <si>
    <t>Endless Fables 3: Dark Moor</t>
  </si>
  <si>
    <t xml:space="preserve">On the corner of July Avenue and Yam Street, all is not what it seems. What role will you play in a city's fate?_x000D_
</t>
  </si>
  <si>
    <t>Cosmo D</t>
  </si>
  <si>
    <t>Cosmo D Studios LLC</t>
  </si>
  <si>
    <t>Tales From Off-Peak City Vol. 1</t>
  </si>
  <si>
    <t xml:space="preserve">From multi-award winning Revolution Software comes the latest explosive episode in this classic series. Playing as intrepid American George Stobbart and sassy French journalist Nico Collard, you find yourself on the trail of a stolen painting – and a murderous conspiracy._x000D_
</t>
  </si>
  <si>
    <t>Revolution Software Ltd</t>
  </si>
  <si>
    <t>Broken Sword 5 - the Serpent's Curse</t>
  </si>
  <si>
    <t xml:space="preserve">今度の異変は二人で一人？ いまだ煽り続ける都市伝説が新たな異変を引き起こす 今度の異変は二人が一人！？ならば二人で解決するしかない！_x000D_
</t>
  </si>
  <si>
    <t>Jan 5, 2018_x000D_</t>
  </si>
  <si>
    <t>黄昏フロンティア</t>
  </si>
  <si>
    <t>SUNFISH Co., Ltd.</t>
  </si>
  <si>
    <t>東方憑依華　～ Antinomy of Common Flowers.</t>
  </si>
  <si>
    <t xml:space="preserve">Nations At War series is a dynamic platoon-level combat computer game based on the award-winning board games of the same series name. Nations At War series centered on armor, artillery and infantry combat during World War 2._x000D_
</t>
  </si>
  <si>
    <t>Riveted Games, Lock 'n Load Publishing</t>
  </si>
  <si>
    <t>Nations At War Digital</t>
  </si>
  <si>
    <t xml:space="preserve">Nations At War </t>
  </si>
  <si>
    <t xml:space="preserve">After discovering an ancient portal, you suddenly find yourself among the remnants of an ancient alien civilization. Technological relics, sprawling ruins, and cryptic puzzles are all that remain. If you are to learn their secrets, you must unearth the fate of the race that called this world home._x000D_
</t>
  </si>
  <si>
    <t>Epitasis Games</t>
  </si>
  <si>
    <t>Epitasis</t>
  </si>
  <si>
    <t xml:space="preserve">The curtain rises on yet another never-before-seen Chinese myth: a new saga in the Journey to the West! Based on the original CG movie that became an unprecedented box office smash in China, this unique episode will be playable in exciting kungfu action adventure game!_x000D_
</t>
  </si>
  <si>
    <t>HEXADRIVE Inc., D4 Enterprise Co., Ltd.</t>
  </si>
  <si>
    <t>Oasis Games</t>
  </si>
  <si>
    <t>MONKEY KING: HERO IS BACK</t>
  </si>
  <si>
    <t xml:space="preserve">Four suspicious persons with mysterious past are sitting around the table in the gloomy dark bar playing Russian Roulette. Beware of other players, because they don't look like someone who plan to play fair. Be tricky and become the last one standing!_x000D_
</t>
  </si>
  <si>
    <t>Fibrum Limited</t>
  </si>
  <si>
    <t>Bullet Roulette VR</t>
  </si>
  <si>
    <t>Action, Casual, Indie, Massively Multiplayer, Early Access</t>
  </si>
  <si>
    <t xml:space="preserve">It’s 11pm and the last house on your route. The windows are boarded up, the yard is overgrown, but the lights are on and the front door is open… strange place to deliver a pizza. You’re getting soaked from the rain, so you hesitantly step inside the house. You shouldn’t have done that._x000D_
</t>
  </si>
  <si>
    <t>Emily Wants To Play</t>
  </si>
  <si>
    <t xml:space="preserve">Friendship is EVERYTHING! Play this award-winning title together with your friends, or switch between characters as your traverse a cute puzzle adventure on your own! Glo &amp; Bulder come together to charm young and adult alike!_x000D_
</t>
  </si>
  <si>
    <t>Henchman &amp; Goon</t>
  </si>
  <si>
    <t>Pode</t>
  </si>
  <si>
    <t xml:space="preserve">Dungeon Souls is an action-adventure roguelike dungeon crawler which draws heavy inspiration from Nuclear Throne, Risk of Rain, and Overture. Explore vast procedurally generated dungeons, collect loot, and slay hordes of challenging enemies!_x000D_
</t>
  </si>
  <si>
    <t>Lamina Studios, Mike Studios</t>
  </si>
  <si>
    <t>Black Shell Media</t>
  </si>
  <si>
    <t>Dungeon Souls</t>
  </si>
  <si>
    <t xml:space="preserve">Sneak Thief is a first person, shooter, strategy, stealth and puzzle game that lets you choose how you want to play. Use your wits and expertise to setup and perform heists whether that be by using brute force to smash your way through or by getting away without making a sound._x000D_
</t>
  </si>
  <si>
    <t>Aug 6, 2016_x000D_</t>
  </si>
  <si>
    <t>Nicholas Rizzo</t>
  </si>
  <si>
    <t>Sneak Thief</t>
  </si>
  <si>
    <t xml:space="preserve">Momoiro Closet is a visual novel exploring the unlikely romance of an average joe and the student council president. Experience the otaku mecca of Akihabara firsthand as you court your anime-obsessed cosplayer schoolmate, through either a tender love story or a passionate tale of lust._x000D_
</t>
  </si>
  <si>
    <t>May 7, 2018_x000D_</t>
  </si>
  <si>
    <t>Momoiro Closet</t>
  </si>
  <si>
    <t xml:space="preserve">"Rogue Celestial, seek out your own path to the heavens." An Ecstatic-class Stylish 2D Action Game controlling Tenshi Hinanawi, as she runs all around the realms of Gensokyo! You are the path of righteousness itself! (A derivative game inspired by the Touhou Project universe._x000D_
</t>
  </si>
  <si>
    <t>LION HEART</t>
  </si>
  <si>
    <t>Tempest of the Heavens and Earth</t>
  </si>
  <si>
    <t xml:space="preserve">Erannorth Reborn is a hardcore sandbox Card Game with heavy emphasis on Deck-Building, Character Customization and Moddability. Create unique characters with distinctive attributes, racial/class skills and perks that affect your cards._x000D_
</t>
  </si>
  <si>
    <t>Spyridon Thalassinos</t>
  </si>
  <si>
    <t>Erannorth Reborn</t>
  </si>
  <si>
    <t xml:space="preserve">Erannorth Reborn </t>
  </si>
  <si>
    <t xml:space="preserve">Ether One is a first person adventure that deals with the fragility of the human mind. There are two paths in the world you can choose from. At its core is a story exploration path free from puzzles where you can unfold the story at your own pace._x000D_
</t>
  </si>
  <si>
    <t>Ether One</t>
  </si>
  <si>
    <t xml:space="preserve">8-Bit Invaders! is a fast-paced, retro Real-Time Strategy game for the PC. Control the military might of the Galactic Marine Corps or Invade with the devastating power of the Cranioids! Mine, Build, and Fight your way to victory! Conquering the Multiverse was never so easy._x000D_
</t>
  </si>
  <si>
    <t>8-Bit Invaders!</t>
  </si>
  <si>
    <t xml:space="preserve">Experience “Eufloria HD”, the new edition of Eufloria, an incredibly addictive ambient strategy game that anyone can play! Explore a beautifully realized universe rendered in a style that is unique and compelling._x000D_
</t>
  </si>
  <si>
    <t>Rudolf Kremers &amp; Alex May, Tuna</t>
  </si>
  <si>
    <t>Omni Systems</t>
  </si>
  <si>
    <t>Eufloria HD</t>
  </si>
  <si>
    <t xml:space="preserve">Join The Mobile Trench Brigade and protect humanity from the evil Monovision menace!_x000D_
</t>
  </si>
  <si>
    <t>Language| Use of Tobacco| Mild Suggestive Themes| Violence</t>
  </si>
  <si>
    <t>Iron Brigade</t>
  </si>
  <si>
    <t xml:space="preserve">An Open World multiplayer firefighting game!_x000D_
</t>
  </si>
  <si>
    <t>Fully Involved Game Studios</t>
  </si>
  <si>
    <t>Into The Flames</t>
  </si>
  <si>
    <t xml:space="preserve">Sequel to its successful predecessor, Battle Academy 2 moves the action east – to the bloodied plains of Mother Russia. When a gritty new look, great new features, and random mission generation meet battle-proven gameplay you can be sure of a turn-based strategy classic!_x000D_
</t>
  </si>
  <si>
    <t>Battle Academy 2: Eastern Front</t>
  </si>
  <si>
    <t xml:space="preserve">Reigns: Her Majesty is the revolutionary follow-up to the smash swipe ‘em up hit Reigns._x000D_
</t>
  </si>
  <si>
    <t>Nerial, Synaptic Insight Technology Systems</t>
  </si>
  <si>
    <t>Reigns: Her Majesty</t>
  </si>
  <si>
    <t xml:space="preserve">Explore the mysterious Hotel Norwood in this surreal first-person adventure. Curious characters, forgotten secrets, and head-nodding music await your arrival._x000D_
</t>
  </si>
  <si>
    <t>Oct 2, 2017_x000D_</t>
  </si>
  <si>
    <t>Alliance</t>
  </si>
  <si>
    <t>Fantasy Violence| Sexual Themes| Mild Language| Use of Tobacco</t>
  </si>
  <si>
    <t>The Norwood Suite</t>
  </si>
  <si>
    <t xml:space="preserve">The girls of Starnova are back in a new business simulation game! It's up to you the producer to build your office, re-hire the girls and get the money flowing to put on the greatest live concert ever. Do you have the management skills to once again accomplish everyone's dreams?_x000D_
</t>
  </si>
  <si>
    <t>Shining Song Starnova: Idol Empire</t>
  </si>
  <si>
    <t xml:space="preserve">Shining Song Starnova </t>
  </si>
  <si>
    <t xml:space="preserve">Classic music gameplay with a whole new game experience! Players will play as a member of the mercenary army, ”INVAXION”, head into an interstellar journey to collect the fragment of music and art while fighting back with the Artificial Intelligence to save the day._x000D_
</t>
  </si>
  <si>
    <t>Nanjing AQUATRAX</t>
  </si>
  <si>
    <t>bilibili</t>
  </si>
  <si>
    <t>音灵 INVAXION</t>
  </si>
  <si>
    <t xml:space="preserve">音灵 INVAXION </t>
  </si>
  <si>
    <t xml:space="preserve">The Dream Machine is an award-winning adventure game about dreams. It's built by hand using materials such as clay, cardboard and broccoli._x000D_
</t>
  </si>
  <si>
    <t>Cockroach Inc.</t>
  </si>
  <si>
    <t>The Sleeping Machine</t>
  </si>
  <si>
    <t>The Dream Machine: Chapter 1 &amp; 2</t>
  </si>
  <si>
    <t xml:space="preserve">Trade your wares and eliminate the competition in a cutthroat world. Buy new ships and stations to mine and haul resources. Explore the vast emptiness of space._x000D_
</t>
  </si>
  <si>
    <t>Deimos Games</t>
  </si>
  <si>
    <t>Helium Rain</t>
  </si>
  <si>
    <t xml:space="preserve">Blitzkrieg 3 is an online WW2 RTS made for true admirers of strategic mastery! Challenge your tactical skills in historical campaigns and defeat other players or powerful Neural Network AI in competitive matches._x000D_
</t>
  </si>
  <si>
    <t>Blitzkrieg 3</t>
  </si>
  <si>
    <t xml:space="preserve">Children of the Nile™ is a unique gem of a city-building game, unparalleled in both grandeur and attention to detail.As Pharaoh you will guide your people through thousands of years of history: from simple hunter-gatherers to the creation of an immortal civilization._x000D_
</t>
  </si>
  <si>
    <t>Jul 2, 2008_x000D_</t>
  </si>
  <si>
    <t>Children of the Nile: Enhanced Edition</t>
  </si>
  <si>
    <t xml:space="preserve">Time Warpers is the evolution of the popular incremental game Time Clickers. With features like gun customization, optional permadeath &amp; multiplayer, it combines a first person shooter with the seemingly endless progression &amp; upgrades of a clicker game._x000D_
</t>
  </si>
  <si>
    <t>Proton Studio Inc</t>
  </si>
  <si>
    <t>Time Warpers</t>
  </si>
  <si>
    <t>Action, Adventure, Casual, Indie, RPG, Simulation, Strategy</t>
  </si>
  <si>
    <t xml:space="preserve">Scotland Yard has called Sherlock Holmes with an urgent request for help! A young painter has been found murdered and rolled up in a remarkable Persian carpet. Along with Watson, you must investigate the peculiar crime, exploring crime scene locations in search of missing clues._x000D_
</t>
  </si>
  <si>
    <t>Sherlock Holmes: The Mystery of the Persian Carpet</t>
  </si>
  <si>
    <t xml:space="preserve">Join Kotone in this Visual Novel on her adventure as Viola in her online game Asaph Online. Find friends, accept their quests and get to know the world of Asaph._x000D_
</t>
  </si>
  <si>
    <t>Sakura MMO</t>
  </si>
  <si>
    <t xml:space="preserve">The Witcher Adventure Game is a digital adaptation of CD PROJEKT RED’s board game set in the brutal fantasy universe of monster slayer Geralt of Rivia. Travel across the beautifully rendered world of The Witcher and complete a variety of quests — hunt deadly beasts, solve ancient mysteries and more._x000D_
</t>
  </si>
  <si>
    <t>CD PROJEKT RED, Can Explode</t>
  </si>
  <si>
    <t>The Witcher Adventure Game</t>
  </si>
  <si>
    <t xml:space="preserve">The popular dungeon-crawling RPG series returns! Take your party into procedurally-generated dungeons, fight in turn-based battles, loot and level up! Explore the land and uncover the mysteries of the Godfall!_x000D_
</t>
  </si>
  <si>
    <t>Jul 6, 2017_x000D_</t>
  </si>
  <si>
    <t>Monsters' Den: Godfall</t>
  </si>
  <si>
    <t xml:space="preserve">Monsters' Den </t>
  </si>
  <si>
    <t xml:space="preserve">Explore a huge open game world in classic action-adventure fashion! Prove your worth by fighting through monster-infested dungeons to save the Kingdom of Blossom!_x000D_
</t>
  </si>
  <si>
    <t>Castle Pixel, LLC.</t>
  </si>
  <si>
    <t>Blossom Tales: The Sleeping King</t>
  </si>
  <si>
    <t xml:space="preserve">Deckbuilding empowers this challenging bullet hell adventure! Each character is a unique experience: Choose a deck of unlockable cards to boost you in new ways every battle - "My whirlwind shoots fireballs!?". Battle hordes of brutal foes to become a superstar in C-SAR’s ever-changing game show._x000D_
</t>
  </si>
  <si>
    <t>FORCED SHOWDOWN</t>
  </si>
  <si>
    <t xml:space="preserve">From the creators of ‘Kitty Powers’ Matchmaker’, ‘Kitty Powers' Love Life’ is a brand new take on the community/relationship sim genre, with a very British twist. Build and run your very own village for newly matched couples, under the watchful eye of your boss, outrageous drag queen Kitty Powers!_x000D_
</t>
  </si>
  <si>
    <t>Kitty Powers' Love Life</t>
  </si>
  <si>
    <t xml:space="preserve">Earthlock is an indie developed, adventure RPG inspired by the classic 3D RPGs of the late 90's, with a fresh take on turn based combat and character progression._x000D_
</t>
  </si>
  <si>
    <t>Snowcastle Games</t>
  </si>
  <si>
    <t>EARTHLOCK</t>
  </si>
  <si>
    <t xml:space="preserve">President Yukino is a Slice of Life RPG brought to you in Native English and Chinese by Kagura Games and Acerola. Follow Yukino on her quest to go to the same graduate school as her boyfriend. Find out what mischief and shenanigans await her as she tries to power through part-time jobs and exams!_x000D_
</t>
  </si>
  <si>
    <t>President Yukino</t>
  </si>
  <si>
    <t xml:space="preserve">Fight and tame alien beasts, craft resources into menacing weaponry, befriend the outlandish locals, and go toe-to-chin with a world-domineering maniac._x000D_
</t>
  </si>
  <si>
    <t>Crashlands</t>
  </si>
  <si>
    <t xml:space="preserve">TrackMania² Stadium is the return of the popular Stadium environment enjoyed by millions of players with TrackMania Nations Forever. Now part of the ManiaPlanet environment, Stadium allows for improved services around the game, better graphics and a powerful track editor._x000D_
</t>
  </si>
  <si>
    <t>TrackMania² Stadium</t>
  </si>
  <si>
    <t xml:space="preserve">There is an unusual cabin deep in the woods. It had served as a laboratory and a dwelling for three generations of Lodgers.But as of late the latest Lodger has been noticing weird changes in familiar surroundings; things are missing, noises and rattle heard. Something odd is coming out of the woods._x000D_
</t>
  </si>
  <si>
    <t>Oct 4, 2013_x000D_</t>
  </si>
  <si>
    <t>Knock-knock</t>
  </si>
  <si>
    <t xml:space="preserve">Dungeons &amp; Treasure is a roguelike multiplayer created with voxel art for virtual reality. The game is an endless fast-paced action adventure. You progress through different environments with unique enemies, bosses and challenges like traps and minor puzzles._x000D_
</t>
  </si>
  <si>
    <t>SDC Ventures</t>
  </si>
  <si>
    <t>Dungeons &amp; Treasure VR</t>
  </si>
  <si>
    <t xml:space="preserve">A dark, fantastical romantic comedy that focuses not just on falling in love, but rediscovering your past and the dangers of a supernatural world - where what's at stake is not just your heart, but also your life._x000D_
</t>
  </si>
  <si>
    <t>Steamberry Studio</t>
  </si>
  <si>
    <t>Changeling</t>
  </si>
  <si>
    <t xml:space="preserve">fault is a series of Science Fantasy Cinematic Novels using a unique 3D Camera system for a visually immersive reading experience. Follow Selphine, the bubbly Princess and her sharp-witted Royal Guardian, Ritona, on their journey of a lifetime back to their homeland of Rughzenhaide._x000D_
</t>
  </si>
  <si>
    <t>Aug 9, 2013_x000D_</t>
  </si>
  <si>
    <t>ALICE IN DISSONANCE</t>
  </si>
  <si>
    <t>fault - milestone one</t>
  </si>
  <si>
    <t xml:space="preserve">With this modernized History Edition dive into the diversified mix of enthralling build-up matches and exciting real-time fights. Manifold landscapes await to be explored and populated. Includes the main game plus the two expansions._x000D_
</t>
  </si>
  <si>
    <t>The Settlers® : Heritage of Kings - History Edition</t>
  </si>
  <si>
    <t xml:space="preserve">Sam &amp; Max: Episode 1 - Culture Shock - The former child stars of the Soda Poppers TV show are wreaking havoc all over the neighborhood! But this is no ordinary tale of child stars gone awry. There's a dark force behind the Poppers' baffling antics._x000D_
</t>
  </si>
  <si>
    <t>Sam &amp; Max 101: Culture Shock</t>
  </si>
  <si>
    <t xml:space="preserve">Welcome to SoupCo, Astroworker! In Nom Nom Galaxy, construct and automate gigantic soup factories on unexplored planets throughout the universe, harvest flora and fauna to turn them into artisanal soups, and rocket your product into the gullets of the galaxy!_x000D_
</t>
  </si>
  <si>
    <t>Q-Games Ltd.</t>
  </si>
  <si>
    <t>PixelJunk™ Nom Nom Galaxy</t>
  </si>
  <si>
    <t xml:space="preserve">An overdose of reality can have dire consequences… Descend down the rabbit hole and embrace your Downfall in a trippy, brutal and stylized adventure._x000D_
</t>
  </si>
  <si>
    <t>MGP Studios, Solid9 Studio</t>
  </si>
  <si>
    <t>MGP Studios</t>
  </si>
  <si>
    <t>Project Downfall</t>
  </si>
  <si>
    <t xml:space="preserve">Experience the wonder and majesty of the ocean through a series of habitats and come face to face with some of the most awe inspiring species on the planet._x000D_
</t>
  </si>
  <si>
    <t>Wevr, Inc.</t>
  </si>
  <si>
    <t>theBlu</t>
  </si>
  <si>
    <t xml:space="preserve">Fight as Heart, an innocent robot fighting to escape the grip of mindless machines in a future where humans are no more. A fast-paced 3D brawler with roguelike elements set in a colorful yet desolated world._x000D_
</t>
  </si>
  <si>
    <t>AHEARTFULOFGAMES</t>
  </si>
  <si>
    <t>Heart&amp;Slash</t>
  </si>
  <si>
    <t xml:space="preserve">Berlin 1933. “Adolf Hitler is chancellor!” We all know the consequences this message bore. Unspeakable horrors and suffering would sweep across the world. Few would stand and fight the monstrosity that was the German Reich. Will you? Lead an underground resistance group Through the Darkest of Times._x000D_
</t>
  </si>
  <si>
    <t>Paintbucket Games</t>
  </si>
  <si>
    <t>Through the Darkest of Times</t>
  </si>
  <si>
    <t xml:space="preserve">Eight-Minute Empire is the super-quick area control game requiring tough decisions. It’s easy to learn and perfect for when you only have a few minutes._x000D_
</t>
  </si>
  <si>
    <t>Eight-Minute Empire</t>
  </si>
  <si>
    <t xml:space="preserve">Explore the House, a parasite dimension that steals from other worlds, in a train that scuttles on mechanical legs._x000D_
</t>
  </si>
  <si>
    <t>Feb 3, 2017_x000D_</t>
  </si>
  <si>
    <t>Pixel Trickery</t>
  </si>
  <si>
    <t>A House of Many Doors</t>
  </si>
  <si>
    <t xml:space="preserve">A sandbox village simulation fundamentally about people, their thoughts and their needs. Luckily they are not alone in their burden, for you possess divine powers. And you would surely never add to the plight of the common man... Right?_x000D_
</t>
  </si>
  <si>
    <t>Scion Studios</t>
  </si>
  <si>
    <t>A Game of Humans</t>
  </si>
  <si>
    <t xml:space="preserve">Your flight crashes after passing through a mysterious portal. As the sole survivor, you awaken to an unfamiliar land lit by stars you’ve never seen. This land is Escario. Quickly marked as the Chosen One, the Stranger of Sword City, you must defend this place, and choose your allegiances carefully..._x000D_
</t>
  </si>
  <si>
    <t>Experience Inc.</t>
  </si>
  <si>
    <t>Blood and Gore| Drug Reference| Mild Language| Partial Nudity| Violence</t>
  </si>
  <si>
    <t>Stranger of Sword City</t>
  </si>
  <si>
    <t xml:space="preserve">Take to the skies! Guide your Imperial Navy or Ork Airwaagh squadron to victory and experience every dive, roll and ultra high-G turn through desperate dogfights in this tactical aerial combat game. Life is the Emperor’s currency, spend it well._x000D_
</t>
  </si>
  <si>
    <t>Binary Planets</t>
  </si>
  <si>
    <t>Green Man Gaming Publishing</t>
  </si>
  <si>
    <t>Aeronautica Imperialis: Flight Command</t>
  </si>
  <si>
    <t xml:space="preserve">SeaBed is a yuri-themed mystery visual novel told through the perspectives of three separate characters: Sachiko, Takako and Narasaki._x000D_
</t>
  </si>
  <si>
    <t>Paleontology</t>
  </si>
  <si>
    <t>Sexual Themes| Partial Nudity| Use of Alcohol</t>
  </si>
  <si>
    <t>SeaBed</t>
  </si>
  <si>
    <t xml:space="preserve">Enter the whimsical wooden world of Loco Dojo and step up to Grand Sensei’s ‘Table of Trials’ to pit your silliest skills against (up to) three friends or strangers in this hilariously competitive cross-platform multiplayer social VR party game._x000D_
</t>
  </si>
  <si>
    <t>Make Real</t>
  </si>
  <si>
    <t>Loco Dojo</t>
  </si>
  <si>
    <t xml:space="preserve">Wrestling Revolution 3D takes you either side of the curtain in one epic shared universe - where you can either take shots in the ring as a wrestler or call the shots backstage as a booker!_x000D_
</t>
  </si>
  <si>
    <t>Oct 1, 2014_x000D_</t>
  </si>
  <si>
    <t>MDickie</t>
  </si>
  <si>
    <t>Wrestling Revolution 3D</t>
  </si>
  <si>
    <t xml:space="preserve">Ratty Catty is a Multiplayer / CO-OP hide &amp; seek game, the game is about the adventures of domestic cat Catty and hazel mouse Ratty who eats the foods in the house, feeds its babies and lives in a little rat nest._x000D_
</t>
  </si>
  <si>
    <t>Kerim Kumbasar</t>
  </si>
  <si>
    <t>Ratty Catty</t>
  </si>
  <si>
    <t xml:space="preserve">Fallen takes you on an adventure with Makina into the Ruins of Gardona. What fate awaits Makina and her friends as they travel around Gardona and descend further into the ruins? Find out in this RPG brought to you in native English!_x000D_
</t>
  </si>
  <si>
    <t>Another Story</t>
  </si>
  <si>
    <t>Fallen ~Makina and the City of Ruins~</t>
  </si>
  <si>
    <t xml:space="preserve">Roam the dystopian future city of New Babel, Mankind's Last Hope, in search of crimes in progress. Use lethal weapons, non-lethal force, and diplomacy to take down bad guys._x000D_
</t>
  </si>
  <si>
    <t>Jan 1, 2020_x000D_</t>
  </si>
  <si>
    <t>Lasso Games, LLC</t>
  </si>
  <si>
    <t>miniLAW: Ministry of Law</t>
  </si>
  <si>
    <t xml:space="preserve">Perfect Golf is a next generation, indie developed, single player and multiplayer golf game. Perfect Golf provides a truly immersive experience centered on stunning visuals and hyper-realistic game play. Don't just play golf - play PerfectGolf!_x000D_
</t>
  </si>
  <si>
    <t>May 3, 2016_x000D_</t>
  </si>
  <si>
    <t>PERFECT PARALLEL</t>
  </si>
  <si>
    <t>Perfect.Golf, Inc.</t>
  </si>
  <si>
    <t>Perfect Golf</t>
  </si>
  <si>
    <t xml:space="preserve">Built from scratch, enjoy breathtaking visuals, enhanced audio and improved, deeper gameplay as New 'n' Tasty reignites the original Oddworld: Abe's Oddysee using the latest next-generation technology._x000D_
</t>
  </si>
  <si>
    <t>Just Add Water (Developments), Ltd.</t>
  </si>
  <si>
    <t>Oddworld Inhabitants, Inc.</t>
  </si>
  <si>
    <t>Violence| Blood| Crude Humor| Use of Tobacco</t>
  </si>
  <si>
    <t>Oddworld: New 'n' Tasty</t>
  </si>
  <si>
    <t xml:space="preserve">The tenth Cube Escape follows the story of detective Dale Vandermeer who finds himself trapped in two different universes and needs to escape. Cube Escape: Paradox will be released together with the accompanying Paradox: A Rusty Lake Film._x000D_
</t>
  </si>
  <si>
    <t>Cube Escape: Paradox</t>
  </si>
  <si>
    <t xml:space="preserve">An epic adventure through an open world of monsters, traps and magic. Infiltrate the Fortress of Sorcerers, and create your own unique story where every decision you make is remembered, no matter how small. Cheat death, uncover ancient mysteries, and recover the Crown of Kings - if you can._x000D_
</t>
  </si>
  <si>
    <t>Sorcery! Part 4</t>
  </si>
  <si>
    <t xml:space="preserve">Found a company, spread fake news, start riots and become immortal. In this cyberpunk management sim, wealth is power and corporations are king. Can you monopolize the globe and build a corporate empire that will stand forever?_x000D_
</t>
  </si>
  <si>
    <t>James Patton</t>
  </si>
  <si>
    <t>Spinnortality | cyberpunk management sim</t>
  </si>
  <si>
    <t xml:space="preserve">Overlord: Fellowship of Evil is an Action RPG filled with the series’ black humour and penned by award-winning scriptwriter Rhianna Pratchett. Players embark on an epic new quest in single-player or with up to three friends in co-op, assisted by the mighty, maniacal and occasionally moronic minions._x000D_
</t>
  </si>
  <si>
    <t>Overlord: Fellowship of Evil</t>
  </si>
  <si>
    <t xml:space="preserve">Junk, junk and even more junk. Life on the trash-planet Deponia is anything but a walk in the park. No surprise that Rufus had enough of that and hatches one ludicrous plan after the other to escape this bleak place._x000D_
</t>
  </si>
  <si>
    <t>Jul 8, 2014_x000D_</t>
  </si>
  <si>
    <t>Deponia: The Complete Journey</t>
  </si>
  <si>
    <t xml:space="preserve">An international hit anime "Attack on Titan" has come to Steam®! Battle is joined between the man-eating Titans and Eren and his companions. Experience the illusion of being in the anime, and controlling the flow of the story. The story from the anime, with a few original twists, is yours to experience!_x000D_
</t>
  </si>
  <si>
    <t>Attack on Titan / A.O.T. Wings of Freedom</t>
  </si>
  <si>
    <t xml:space="preserve">Zombie singleplayer shooter in modern polygon graphics with rich RPG elements._x000D_
</t>
  </si>
  <si>
    <t>Walking Zombie 2</t>
  </si>
  <si>
    <t xml:space="preserve">The Walking Zombie </t>
  </si>
  <si>
    <t xml:space="preserve">Take control of a huge mech on an alien planet! Shoot and trample the natives, avenge your brother, or forgive his killers? Join the rebels to restore peace on the exotic planet of Eldorado._x000D_
</t>
  </si>
  <si>
    <t>Tequilabyte Studio</t>
  </si>
  <si>
    <t>BE-A Walker</t>
  </si>
  <si>
    <t xml:space="preserve">Solstice is a dystopian mystery visual novel about small personal disasters that turn into great catastrophes._x000D_
</t>
  </si>
  <si>
    <t>Solstice</t>
  </si>
  <si>
    <t xml:space="preserve">Europa Universalis III Complete includes the original Europa Universalis III as well as the expansions In Nomine and Napoleons Ambition Europa Universalis III delves deeply into the areas of exploration, trade, warfare and diplomacy._x000D_
</t>
  </si>
  <si>
    <t>Europa Universalis III Complete</t>
  </si>
  <si>
    <t xml:space="preserve">The king of breakout games is back in a special 20th Anniversary Edition with high-res boards, new power-ups, online leaderboards, a boardset editor and more!_x000D_
</t>
  </si>
  <si>
    <t>DX-Ball 2: 20th Anniversary Edition</t>
  </si>
  <si>
    <t xml:space="preserve">Anarcute is a rampaging riot simulator, combining adorable aesthetics with huge-scale chaos, colourful destruction and crowd-beat’em all gameplay!_x000D_
</t>
  </si>
  <si>
    <t>Anarteam</t>
  </si>
  <si>
    <t>Anarteam, Plug In Digital</t>
  </si>
  <si>
    <t>Anarcute</t>
  </si>
  <si>
    <t xml:space="preserve">Take control of your own spaceship, with a vast galaxy, to explore, mine, quest, trade, fight and even craft your own weapons. Start small, improve, complete missions, gather allies (or hire mercenaries), grow big and powerful._x000D_
</t>
  </si>
  <si>
    <t>Rafael Burgos</t>
  </si>
  <si>
    <t>Star Valor</t>
  </si>
  <si>
    <t xml:space="preserve">You're stranded on an uncharted island of Death. You're zombifying from Voodoo poison. A mad scientist is on your trail. Hundres of rotting stiffs are crawling out of their graves to chew your guys, and you can't kill 'em. They're already dead._x000D_
</t>
  </si>
  <si>
    <t>Corpse Killer - 25th Anniversary Edition</t>
  </si>
  <si>
    <t xml:space="preserve">Explore and investigate every corner and detail of this highly interactive apartment to unveil all its secrets and restore power to the city. An "escape the room" puzzle game._x000D_
</t>
  </si>
  <si>
    <t>Abode 2</t>
  </si>
  <si>
    <t xml:space="preserve">Luna Online: Reborn is an anime themed MMORPG set in the cute fantasy world of Blueland. The world is in chaos, join forces with your friends and push back the monsters that threaten Blueland!_x000D_
</t>
  </si>
  <si>
    <t>Funtime</t>
  </si>
  <si>
    <t>Subagames</t>
  </si>
  <si>
    <t>Luna Online: Reborn</t>
  </si>
  <si>
    <t xml:space="preserve">Experience the beginning and end of characters' lives and build your own family tree! Rusty Lake: Roots is the second premium point-and-click adventure by the creators of the Cube Escape series and Rusty Lake Hotel._x000D_
</t>
  </si>
  <si>
    <t>Rusty Lake: Roots</t>
  </si>
  <si>
    <t xml:space="preserve">Gravel is the ultimate off-road experience. The most extreme racing game that will let you try out amazing stunts in the wildest places on the planet!_x000D_
</t>
  </si>
  <si>
    <t>Gravel</t>
  </si>
  <si>
    <t xml:space="preserve">An epic open-world narrative adventure through a world of monsters, traps and magic. Explore two intermeshed worlds, past and present, and create your own unique story where every decision you make is remembered. Survive, and defeat the Seven Serpents - if you can!_x000D_
</t>
  </si>
  <si>
    <t>Sorcery! Part 3</t>
  </si>
  <si>
    <t xml:space="preserve">Onryo | 怨霊 is a survival action horror game set in Japan. Your mission is to lift the curse of a haunted house using your exorcistic camera. As you explore the house and uncover its secrets, you will face enemies and puzzles._x000D_
</t>
  </si>
  <si>
    <t>Onryo | 怨霊</t>
  </si>
  <si>
    <t xml:space="preserve">In Season 2 of The Last Door, the search for his missing client will bring psychiatrist John Wakefield deeper into a conspiracy of darkness and closer to the heart of madness than ever before._x000D_
</t>
  </si>
  <si>
    <t>The Last Door: Season 2 - Collector's Edition</t>
  </si>
  <si>
    <t xml:space="preserve">ZED is a unique and compelling narrative you experience on Desktop PC or VR. Journey through surreal landscapes spanning one man’s life and career, as you learn about his desperate quest to reconnect fading memories and create a final work for a special person._x000D_
</t>
  </si>
  <si>
    <t>Eagre Games</t>
  </si>
  <si>
    <t xml:space="preserve">Cyan Ventures </t>
  </si>
  <si>
    <t>ZED</t>
  </si>
  <si>
    <t xml:space="preserve">As a swashbuckling archaeologist, unlock the mystery of the ancient ruins that have been hidden for centuries and discover a mysterious artifact, a gold and metal shelled Ball._x000D_
</t>
  </si>
  <si>
    <t>The Ball</t>
  </si>
  <si>
    <t xml:space="preserve">WAW is a unique historical strategy turn-based game, in a boardgame spirit, which aims at simulating in one single system ALL kind of wars and conflicts throughout the world (and beyond) from Prehistoric times to nowadays, on the operational or strategic levels._x000D_
</t>
  </si>
  <si>
    <t>Strategiae</t>
  </si>
  <si>
    <t>Wars Across The World</t>
  </si>
  <si>
    <t xml:space="preserve">Wars Across The World </t>
  </si>
  <si>
    <t xml:space="preserve">Tight controls and a smooth learning curve will have you knocking it out of the park in no time in this awesome arcade baseball simulator. Polygon’s 2014 Sports Game of the Year._x000D_
</t>
  </si>
  <si>
    <t>Super Mega Baseball: Extra Innings</t>
  </si>
  <si>
    <t xml:space="preserve">Launch into the ultimate head trip as you blast through psychotic robots in a retro 70's sci-fi action adventure from Double Fine Productions. It is a world of automation, a utopia gone wrong in which all of humanity have transferred their minds into robotic imposter bodies and are ruled by a computer._x000D_
</t>
  </si>
  <si>
    <t>Headlander</t>
  </si>
  <si>
    <t xml:space="preserve">Do you have what it takes to be a zoo tycoon? You are responsible for your very own and unique zoo. Choose from numerous types of enclosures, park buildings and plants to design an environment appropriate to each species. Take home a part of wilderness with Wildlife Park 3!_x000D_
</t>
  </si>
  <si>
    <t>b-alive gmbh</t>
  </si>
  <si>
    <t>Wildlife Park 3</t>
  </si>
  <si>
    <t xml:space="preserve">The WILDEST ANIME FIGHT. Fly super fast, smash your friends through skyscrapers and break the planet with one punch! Up to 4 players local &amp; 2 online. Now with workshop for INFINITE CHARACTERS!_x000D_
</t>
  </si>
  <si>
    <t>Jollypunch Games</t>
  </si>
  <si>
    <t>Fly Punch Boom!</t>
  </si>
  <si>
    <t xml:space="preserve">"I Am You From The Future! No Time To Explain, Follow m-OH CHRIST!" Chase your future self through time and alternate realities while fighting giant monsters, collecting hats, and eating cake! No Time To Explain Remastered is the remake of tinyBuild's debut game. Now with multiplayer!_x000D_
</t>
  </si>
  <si>
    <t>No Time To Explain Remastered</t>
  </si>
  <si>
    <t xml:space="preserve">tinyBuild, No Time To Explain </t>
  </si>
  <si>
    <t xml:space="preserve">All the thrills of the Monster Energy AMA Supercross 2018 Championship! Live the life of a pro, put yourself to the test in the Compound, tackle challenges, manage your events and attract new sponsors to earn fame and unlock new content!_x000D_
</t>
  </si>
  <si>
    <t>Feb 8, 2019_x000D_</t>
  </si>
  <si>
    <t>Lyrics| User Interact</t>
  </si>
  <si>
    <t>Monster Energy Supercross - The Official Videogame 2</t>
  </si>
  <si>
    <t xml:space="preserve">Indie Pogo is a platform brawler game for 2-4 players about bouncing, ricocheting, and pogoing your friends into oblivion! Gather your friends for 2-4 player local romps, or climb the online ladder in the bounciest of battles. Prepare yourself for a rompin' stompin' jumpin' good time!_x000D_
</t>
  </si>
  <si>
    <t>Lowe Bros. Studios LLC</t>
  </si>
  <si>
    <t>Indie Pogo</t>
  </si>
  <si>
    <t xml:space="preserve">Animal husbandry, crops, sales… It's up to you to manage and grow your own farm in a huge, totally new world!_x000D_
</t>
  </si>
  <si>
    <t>Farming Simulator 2013 Titanium Edition</t>
  </si>
  <si>
    <t xml:space="preserve">Bloodlust 2: Nemesis is a "Hack 'n Slash - Dungeon Crawling - Action RPG" experience that will allow players to explore the dark underworld of a forgotten society of Vampires and their disciplines, all while trying to solve the secrets to their bloodline's scientifically enhanced monstrous power._x000D_
</t>
  </si>
  <si>
    <t>WRF Studios</t>
  </si>
  <si>
    <t>BloodLust 2: Nemesis</t>
  </si>
  <si>
    <t xml:space="preserve">Enter the virtual world of Under A Killing Moon, where it is December 2042, and you, as Tex Murphy, must stop the forces of evil before they destroy mankind and rob you of your next unemployment check. This thrilling and hilarious adventure is unlike anything you've seen before._x000D_
</t>
  </si>
  <si>
    <t>Access Software</t>
  </si>
  <si>
    <t>Tex Murphy: Under a Killing Moon</t>
  </si>
  <si>
    <t xml:space="preserve">Dead Monarchy is an open world, turn-based tactical RPG inspired by games such as Battle Brothers, XCOM and Jagged Alliance. Equip your warriors with historically inspired equipment and attempt to survive in a dying world overrun by all manner of monsters._x000D_
</t>
  </si>
  <si>
    <t>Dead Monarchy Studios</t>
  </si>
  <si>
    <t>Dead Monarchy</t>
  </si>
  <si>
    <t xml:space="preserve">Survive the post apocalypse in Wasteland Survival - the last shelter for survivors on earth! The first thing you need learn is survival. Build home. Craft &amp; Upgrade weapons to kill hordes of zombies, Hunt &amp; Explore with your dog. Gather resources and PVP Plunder... Can you stop the zombie apocalypse?_x000D_
</t>
  </si>
  <si>
    <t>Joyloft Co., Limited</t>
  </si>
  <si>
    <t>Wasteland Survival</t>
  </si>
  <si>
    <t>Action, Adventure, Free to Play, RPG, Simulation</t>
  </si>
  <si>
    <t xml:space="preserve">Crazy Machines 3 is the latest, greatest, most amazing and craziest part of the series and fascinates once more with physic-based puzzles. Build your own crazy machines and share your awesomeness across the world thanks to the Steam® Workshop._x000D_
</t>
  </si>
  <si>
    <t>Fakt Software</t>
  </si>
  <si>
    <t>Crazy Machines 3</t>
  </si>
  <si>
    <t xml:space="preserve">"Gladiator ... gladiator ... gladiator ... Swords and Sandals, Gladiatorrrrr!"If this refrain means anything to you, then you grew up playing the legendary Swords and Sandals turn based combat game series. These games have been played over half a billion times, and for good reason._x000D_
</t>
  </si>
  <si>
    <t>Whiskeybarrel Studios</t>
  </si>
  <si>
    <t>eGames.com</t>
  </si>
  <si>
    <t>Swords and Sandals Classic Collection</t>
  </si>
  <si>
    <t xml:space="preserve">Swords and Sandals </t>
  </si>
  <si>
    <t xml:space="preserve">Prison Boss VR is a crafting and trading game turning your VR space into a jail cell! Craft cigarettes, alcohol and cookies for other inmates! Customize your cell as your reputation grows! Earn cash until you can’t store it anymore and become the Prison Boss!_x000D_
</t>
  </si>
  <si>
    <t>Trebuchet</t>
  </si>
  <si>
    <t>Prison Boss VR</t>
  </si>
  <si>
    <t xml:space="preserve">Become a dungeon lord to defend your dungeons with the deadliest of traps and insidious contraptions against greedy adventurers and wannabe heroes._x000D_
</t>
  </si>
  <si>
    <t>Valsar</t>
  </si>
  <si>
    <t>Dungeon Warfare 2</t>
  </si>
  <si>
    <t xml:space="preserve">Conquest of Elysium 4 is a quick turn based fantasy strategy game with a touch of rogue-like. The game might appear simple at first, but it is full of depth, details and of course monsters._x000D_
</t>
  </si>
  <si>
    <t>Conquest of Elysium 4</t>
  </si>
  <si>
    <t xml:space="preserve">THE OLD WEST, 1864. In order to save their family, the McCall brothers will kill anyone who stands between them and the legendary Gold of Juarez._x000D_
</t>
  </si>
  <si>
    <t>Call of Juarez: Bound in Blood</t>
  </si>
  <si>
    <t xml:space="preserve">X Rebirth VR Edition is tailored to be an immersive VR experience, based on X Rebirth: Home of Light. TRADE, FIGHT, BUILD, THINK in the X Universe - the biggest sandbox this side of the galaxy._x000D_
</t>
  </si>
  <si>
    <t>X Rebirth VR Edition</t>
  </si>
  <si>
    <t xml:space="preserve">Defender's Quest is a Tower-Defense/RPG Hybrid tightly focuses on three things: tactical depth, customization, and story_x000D_
</t>
  </si>
  <si>
    <t>Level Up Labs, LLC</t>
  </si>
  <si>
    <t>Level Up Labs</t>
  </si>
  <si>
    <t>Defender's Quest: Valley of the Forgotten (DX edition)</t>
  </si>
  <si>
    <t xml:space="preserve">Defender's Quest </t>
  </si>
  <si>
    <t xml:space="preserve">Based on Cartoon Network's hit show, this game stars pint-sized K.O. as he fights Lord Boxman's evil bots to save Lakewood Plaza Turbo. In this story-driven adventure meets cartoon-brawler, you'll complete quests, unlock moves &amp; collect cards of your Plaza pals as you fight to become a true hero._x000D_
</t>
  </si>
  <si>
    <t>OK K.O.! Let’s Play Heroes</t>
  </si>
  <si>
    <t xml:space="preserve">The game brings you far into the future of a post-apocalyptic Sweden._x000D_
</t>
  </si>
  <si>
    <t>Krater</t>
  </si>
  <si>
    <t xml:space="preserve">Do ghosts exist? What about Bigfoot, Chupacabras,Rake or Skinwalkers? And how will we ever know? You play as Gordon Davis, a scientist,a traveller and an explorer of unknown creatures and unusual events._x000D_
</t>
  </si>
  <si>
    <t>Konsordo</t>
  </si>
  <si>
    <t>Rake</t>
  </si>
  <si>
    <t xml:space="preserve">A Robot Named Fight is a Metroidvania roguelike focused on exploration and item collection. Explore a different, procedurally-generated labyrinth each time you play and discover randomized power-ups to traverse obstacles, find secrets and explode meat beasts._x000D_
</t>
  </si>
  <si>
    <t>Morningstar Game Studio</t>
  </si>
  <si>
    <t>A Robot Named Fight!</t>
  </si>
  <si>
    <t xml:space="preserve">Viola’s quest in the land of Asaph continues. Supported by her party of cute girls, she tries to learn who summoned her to Asaph, and why. Will she finally uncover the truth?_x000D_
</t>
  </si>
  <si>
    <t>Sakura MMO 2</t>
  </si>
  <si>
    <t xml:space="preserve">Welcome to a world in which dragons are born from the desires of mankind. Each dragon is bestowed with unique powers in accordance with the specific desires of their human familiar. One mysterious stranger travels the land, accompanied by a young dragon graced with the power of eating lies._x000D_
</t>
  </si>
  <si>
    <t>△○□× (Miwashiba)</t>
  </si>
  <si>
    <t>LiEat</t>
  </si>
  <si>
    <t xml:space="preserve">Seduce Me 2: The Demon War is the sequel to the popular free-to-play otome game, Seduce Me the Otome. It follows the story of Mika Anderson as she is suddenly thrown into the Abyssal Plains right before she is about to be married to one of the five Incubi Brothers featured in the first game._x000D_
</t>
  </si>
  <si>
    <t>Michaela Laws</t>
  </si>
  <si>
    <t>Fantasy Violence| Violence| Sexual Themes| Suggestive Themes| Language| Alcohol Reference| Comic Mischief| Crude Humor| Mature Humor</t>
  </si>
  <si>
    <t>Seduce Me 2: The Demon War</t>
  </si>
  <si>
    <t xml:space="preserve">Welcome to the new generation of Farming Simulator!With a brand new graphics and physics engine, Farming Simulator 15 offers an immense open world, filled with details and visual effects transporting the Farming Simulator franchise to a new era._x000D_
</t>
  </si>
  <si>
    <t>Farming Simulator 15</t>
  </si>
  <si>
    <t xml:space="preserve">Finally, a Touhou Project racing game! Race down courses set in the magical land of Gensokyo! Use the tag system to swap rider and board! Lots of spell cards and Last Words! Features online VS mode and multiplayer. You can check records and win rates after races. Get a move on and get racing!_x000D_
</t>
  </si>
  <si>
    <t>illuCalab</t>
  </si>
  <si>
    <t>Phoenixx Inc.</t>
  </si>
  <si>
    <t>GENSOU Skydrift</t>
  </si>
  <si>
    <t xml:space="preserve">Phoenixx Inc. </t>
  </si>
  <si>
    <t xml:space="preserve">Save the feuding kingdoms!_x000D_
</t>
  </si>
  <si>
    <t>Grim Legends 2: Song of the Dark Swan</t>
  </si>
  <si>
    <t xml:space="preserve">The final part of the Sakura MMO series. Viola and her party embark on their most dangerous quest yet, as they face off against an evil goddess to save all of Asaph._x000D_
</t>
  </si>
  <si>
    <t>Sakura MMO 3</t>
  </si>
  <si>
    <t xml:space="preserve">Relive the experience of playing the classic war arcade in a totally amazing way, thanks to virtual reality and the innovative immersion system that will make it possible for you to travel inside the video game._x000D_
</t>
  </si>
  <si>
    <t>Operation Warcade VR</t>
  </si>
  <si>
    <t xml:space="preserve">WE KNOW THE DEVIL is a visual novel about teens reluctantly fighting the devil at summer camp. Follow meangirl Neptune, tomboy Jupiter, and shy shy Venus as they get to know each other--but one always gets left out._x000D_
</t>
  </si>
  <si>
    <t>We Know the Devil</t>
  </si>
  <si>
    <t xml:space="preserve">Uncompromised duty, honor and valor._x000D_
</t>
  </si>
  <si>
    <t>SWAT 3: Tactical Game of the Year Edition</t>
  </si>
  <si>
    <t xml:space="preserve">What happens when the only hope of a threatened world lies not with heroes in shining armor, but in the hands of a band of misfits and criminals? Blackguards, a new turn-based strategy RPG, explores this very question. You will discover over 180 unique hex-based battlegrounds within a dark and mature story of crime, drugs, and murder._x000D_
</t>
  </si>
  <si>
    <t>Blackguards</t>
  </si>
  <si>
    <t xml:space="preserve">This widely revered NEOGEO masterpiece is finally available on STEAM! Not only a perfect port of the original game, the STEAM version of THE LAST BLADE 2 will allow players from across the globe to fight against each other online / locally in epic battles in online Multiplayer Mode._x000D_
</t>
  </si>
  <si>
    <t>THE LAST BLADE 2</t>
  </si>
  <si>
    <t xml:space="preserve">Embark on a terrifying adventure of a priest accused of murdering an altar boy. Gray Dawn is a psychological thriller infused with religious elements and combines story-driven quests with an artistic experience._x000D_
</t>
  </si>
  <si>
    <t>Interactive Stone</t>
  </si>
  <si>
    <t>Gray Dawn</t>
  </si>
  <si>
    <t xml:space="preserve">Can you save Silence, the grim, but also serene world between life and death? Can you help Noah find his little sister Renie in this suffering world? Can you bring her home? Explore Silence and join the siblings on their adventurous journey._x000D_
</t>
  </si>
  <si>
    <t>Violence| Blood| Language| Use of Drugs| Crude Humor</t>
  </si>
  <si>
    <t>Silence</t>
  </si>
  <si>
    <t xml:space="preserve">Kingpin is a tale of revenge. Take control of a street gang and order your recruits to attack, defend or even do a little safe-cracking to pick up some needed cash. Use that cash to buy nastier weapons and take down your punk enemies in this intense first-person shooter. Being the Kingpin is half attitude and all action._x000D_
</t>
  </si>
  <si>
    <t>Jun 1, 1999_x000D_</t>
  </si>
  <si>
    <t>Xatrix Entertainment</t>
  </si>
  <si>
    <t>Kingpin — Life of Crime</t>
  </si>
  <si>
    <t xml:space="preserve">An old killer escorts a curious AI through chaotic combat, puzzling secrets, and unsettling calm. Explore a fractured future, collecting weird weapons and stories, to piece together the past._x000D_
</t>
  </si>
  <si>
    <t>Monolith of Minds</t>
  </si>
  <si>
    <t>Deck13, Mayflower Entertainment, WhisperGames</t>
  </si>
  <si>
    <t>Resolutiion</t>
  </si>
  <si>
    <t xml:space="preserve">Resolutiion </t>
  </si>
  <si>
    <t xml:space="preserve">3000th Duel is action-adventure game that has speedy, exciting battles as its charm. Fight against monsters with your own style of battle to travel an unidentified world and discover a secret hidden._x000D_
</t>
  </si>
  <si>
    <t>NEOPOPCORN Corp</t>
  </si>
  <si>
    <t>3000th Duel</t>
  </si>
  <si>
    <t xml:space="preserve">PowerBeatsVR is an intense rhythm-based VR fitness game, where you box, dodge, and squat to the energetic beat of the music. You have handmade challenges with leaderboards, an auto-generator for your own music, a level editor, multiple weapons, calorie tracking, and heart rate monitor support._x000D_
</t>
  </si>
  <si>
    <t>Five Mind Creations</t>
  </si>
  <si>
    <t>PowerBeatsVR</t>
  </si>
  <si>
    <t>Action, Casual, Indie, Sports, Early Access</t>
  </si>
  <si>
    <t xml:space="preserve">Kart Racing Pro is a realistic karting simulator. The aim is to create a software useful as a training tool for real drivers, based on a scratch built physics engine that accurately simulates kart dynamics and setup options._x000D_
</t>
  </si>
  <si>
    <t>Kart Racing Pro</t>
  </si>
  <si>
    <t xml:space="preserve">Hell is Other Demons is an action-platform shooter, with Roguelite elements. Explore a sprawling, hand-crafted world full of demons, insanely over-the-top boss fights, and a heavy synthwave soundtrack._x000D_
</t>
  </si>
  <si>
    <t>Cuddle Monster Games</t>
  </si>
  <si>
    <t>Hell is Other Demons</t>
  </si>
  <si>
    <t xml:space="preserve">Airmen is a first person ship building and battling game featuring airships, landships and watercraft. Crew you ship solo or alongside friends on dangerous expeditions into the archipelago to complete contracts, collect resources, and upgrade your ships._x000D_
</t>
  </si>
  <si>
    <t>Airborne Games</t>
  </si>
  <si>
    <t>Airmen</t>
  </si>
  <si>
    <t>Action, Indie, Massively Multiplayer, Strategy</t>
  </si>
  <si>
    <t>Build and test ships in sandbox. All saved designs transfer to the full version.</t>
  </si>
  <si>
    <t xml:space="preserve">Superfighters Deluxe is a unique action game that combines brawling, shooting and platforming in dynamic sandboxy 2D levels. Lots of weapons and fun gameplay systems interlock to create absurd action-movie chaos._x000D_
</t>
  </si>
  <si>
    <t>MythoLogic Interactive</t>
  </si>
  <si>
    <t>Superfighters Deluxe</t>
  </si>
  <si>
    <t>May 6, 2016_x000D_</t>
  </si>
  <si>
    <t>Dead Effect 2</t>
  </si>
  <si>
    <t xml:space="preserve">Bud Spencer and Terence Hill in their first virtual adventure. Slaps And Beans is a co-operative or single player scrolling beat’ em up game with the addition of platform elements and mini-games in which you'll interpret the characters of Bud Spencer and Terence..._x000D_
</t>
  </si>
  <si>
    <t>Trinity Team srls</t>
  </si>
  <si>
    <t>Buddy Productions GmbH</t>
  </si>
  <si>
    <t>Bud Spencer &amp; Terence Hill - Slaps And Beans</t>
  </si>
  <si>
    <t xml:space="preserve">In the years between the World Wars, Agent BloodRayne works as a killing machine for The Brimstone Society--a top secret fraternity that hunts down and destroys supernatural threats. Starring heroine Rayne, this original action horror game unleashed the red headed dhampir on the world._x000D_
</t>
  </si>
  <si>
    <t>Sep 9, 2003_x000D_</t>
  </si>
  <si>
    <t>BloodRayne</t>
  </si>
  <si>
    <t xml:space="preserve">Coffee Shop Tycoon is a management game in which you take control of your own coffee shop. Will you thrive and become a popular coffee shop or die trying? Everything lies in your hands._x000D_
</t>
  </si>
  <si>
    <t>Riff Studios</t>
  </si>
  <si>
    <t>Coffee Shop Tycoon</t>
  </si>
  <si>
    <t xml:space="preserve">Conglomerate 451 is a grid-based, dungeon crawling first-person RPG with roguelike elements set in a cyberpunk world._x000D_
</t>
  </si>
  <si>
    <t>RuneHeads</t>
  </si>
  <si>
    <t>Conglomerate 451</t>
  </si>
  <si>
    <t xml:space="preserve">Advanced Space Flight, Combat, Trading, and Exploration Simulation. Set in a vast explorable universe, Evochron Legacy offers freeform gameplay with many diverse objectives and paths to choose from._x000D_
</t>
  </si>
  <si>
    <t>StarWraith 3D Games LLC</t>
  </si>
  <si>
    <t>Evochron Legacy</t>
  </si>
  <si>
    <t xml:space="preserve">"Seek Girl: Fog I" is a strategy adventure game where you will rescue trapped girls in the mysterious fog. The suddenly appearing mist in the Kingdom Forest trapped the girls in it。You are a warrior recruited by the king to rescue the lost girl._x000D_
</t>
  </si>
  <si>
    <t>DSGame</t>
  </si>
  <si>
    <t>Seek Girl:Fog Ⅰ</t>
  </si>
  <si>
    <t>Action, Adventure, Casual, Indie, RPG, Strategy, Early Access</t>
  </si>
  <si>
    <t xml:space="preserve">SeekGirl </t>
  </si>
  <si>
    <t xml:space="preserve">Death Crown is a minimalist real time strategy game in a 1bit style, where you will be play Death herself, commanding her legions of death, and punishing humanity's Kingdom for its overconfidence._x000D_
</t>
  </si>
  <si>
    <t>CO5MONAUT, Stas Pisarev</t>
  </si>
  <si>
    <t>CO5MONAUT</t>
  </si>
  <si>
    <t>Death Crown</t>
  </si>
  <si>
    <t xml:space="preserve">An online RPG with the story and turn-based combat of a classic fantasy tabletop campaign. Play a party of up to four characters solo, or co-op with other players. Adventure together in real time, or take turns at your leisure._x000D_
</t>
  </si>
  <si>
    <t>10x10 Room</t>
  </si>
  <si>
    <t>Conclave</t>
  </si>
  <si>
    <t xml:space="preserve">Ember is a homage to classic role-playing games (RPG) that features a deep branching story, endless exploration across dynamic and living environments, a robust skill system, and an intricate crafting system._x000D_
</t>
  </si>
  <si>
    <t>N-Fusion Interactive</t>
  </si>
  <si>
    <t>Ember</t>
  </si>
  <si>
    <t xml:space="preserve">The confrontation between the East and the West is coming to an end, but not between East and West Germany. The old party leaders are still sitting in their offices, not changing anything and waiting for exclamations from Moscow. But their end is close – Gorbachev and Kohl have already decided..._x000D_
</t>
  </si>
  <si>
    <t>Ostalgie: The Berlin Wall</t>
  </si>
  <si>
    <t xml:space="preserve">A last ditch effort to destroy what was once to be our savior. A final mission to eliminate a disastrous future. A single ship against Earth’s entire military. The Andraste is the only hope to defeat...the Devil Engine._x000D_
</t>
  </si>
  <si>
    <t>Protoculture Games</t>
  </si>
  <si>
    <t>Devil Engine</t>
  </si>
  <si>
    <t xml:space="preserve">Choose a nation and prepare for the greatest conflict in human history, World War II. Build your military and industrial power, form alliances and race to achieve the advanced technologies that will bring total victory in this global-wide turn-based Grand Strategy struggle._x000D_
</t>
  </si>
  <si>
    <t>Factus Games</t>
  </si>
  <si>
    <t>Making History: The Second World War</t>
  </si>
  <si>
    <t xml:space="preserve">The story from behind the scenes of EDF 4.1 unravels here. The EDF series is back with new feelings of despair and bug-slaying satisfaction as you fight your way through never-ending swarms of giant insects in a vertical scrolling shoot 'em up!_x000D_
</t>
  </si>
  <si>
    <t>Clouds</t>
  </si>
  <si>
    <t>EARTH DEFENSE FORCE 4.1 WINGDIVER THE SHOOTER</t>
  </si>
  <si>
    <t xml:space="preserve">Through the Woods is a third-person Norse horror adventure set in a forest on the western shores of Norway that tells the story of a mother and her missing son._x000D_
</t>
  </si>
  <si>
    <t>Antagonist</t>
  </si>
  <si>
    <t>Through the Woods</t>
  </si>
  <si>
    <t xml:space="preserve">AirMech® Strike is a fast paced Action-RTS game that can be played online competitively or cooperatively. Earn Kudos and Experience in battle and unlock a wide collection of AirMechs and Units while you practice the perfect strategy to emerge victorious!_x000D_
</t>
  </si>
  <si>
    <t>Carbon Games</t>
  </si>
  <si>
    <t>AirMech Strike</t>
  </si>
  <si>
    <t xml:space="preserve">A roguelike deckbuilding game in space! Explore randomly generated systems, enemies and strange encounters. Build your deck, survive and reach For The Warp gate!_x000D_
</t>
  </si>
  <si>
    <t>Massive Galaxy Studios</t>
  </si>
  <si>
    <t>For The Warp</t>
  </si>
  <si>
    <t xml:space="preserve">Rush: A Disney•Pixar Adventure invites families and fans of all ages to experience the worlds of six beloved Disney•Pixar films like never before. Team up with characters from The Incredibles, Ratatouille, Up, Cars, Toy Story, and Finding Dory to solve puzzles and uncover hidden secrets._x000D_
</t>
  </si>
  <si>
    <t>RUSH: A Disney • PIXAR Adventure</t>
  </si>
  <si>
    <t xml:space="preserve">Earthworm Jim, spineless superhero, wriggles back into action as the Groovy Guardian of Goodness in an incredible journey of cheese-curdling proportions. Left unconscious by a massive cow-induced blow to the head and clad in his indestructible, high-tech super suit, Earthworm Jim continues the battle for truth, justice and well aerated..._x000D_
</t>
  </si>
  <si>
    <t>VIS Interactive</t>
  </si>
  <si>
    <t>Earthworm Jim 3D</t>
  </si>
  <si>
    <t xml:space="preserve">Enter the life of medieval farmers! Enhance your farms to stone houses, breed your animals and stack food before the cold winters! So prepare yourself to plow, till and harvest your fields in the official digital adaptation of the acclaimed board game!_x000D_
</t>
  </si>
  <si>
    <t>Agricola Revised Edition</t>
  </si>
  <si>
    <t xml:space="preserve">Ocean Rift is the world's first VR aquatic safari park. Explore a vivid underwater world full of life including dolphins, sharks, orcas, turtles, sea snakes, rays, manatees, sea lions, whales, and even dinosaurs!_x000D_
</t>
  </si>
  <si>
    <t>Llyr ap Cenydd</t>
  </si>
  <si>
    <t>Picselica Ltd</t>
  </si>
  <si>
    <t>Ocean Rift</t>
  </si>
  <si>
    <t xml:space="preserve">Even the Ocean is a narrative action platformer about balancing the Light and Dark energies that hold the world together._x000D_
</t>
  </si>
  <si>
    <t>Even the Ocean</t>
  </si>
  <si>
    <t xml:space="preserve">When the kingdom is shaken as children are being kidnapped, the court alchemist and best detective decides to take matters into her own hands. Using elixirs and shapeshifting magic, you have to stop the dreadful sound of the deadly symphony._x000D_
</t>
  </si>
  <si>
    <t>Brave Giant LTD</t>
  </si>
  <si>
    <t>Queen's Quest 5: Symphony of Death</t>
  </si>
  <si>
    <t xml:space="preserve">Use your magic staff and progress through a large interconnected world where you'll solve puzzles, fight enemies and defeat bosses in order to help free the land of Alwa. Explore and uncover the secrets by using your platforming skills in this challenging and charming 8-bit adventure game._x000D_
</t>
  </si>
  <si>
    <t>Feb 2, 2017_x000D_</t>
  </si>
  <si>
    <t>Alwa's Awakening</t>
  </si>
  <si>
    <t xml:space="preserve">"The Men of Yoshiwara: Ohgiya" is a romance game for women, with the famous Yoshiwara pleasure districts as the setting -- but with the roles of men and women reversed!_x000D_
</t>
  </si>
  <si>
    <t>The Men of Yoshiwara: Ohgiya</t>
  </si>
  <si>
    <t xml:space="preserve">Experience your music collection like never before with this intense music driven arcade shooter. Each of your songs will have its own unique ebb and flow based on the music._x000D_
</t>
  </si>
  <si>
    <t>Beat Hazard</t>
  </si>
  <si>
    <t xml:space="preserve">Play as either Sir Edward, a noble Knight defending the Human Kingdom, or Krill, a wicked Necromancer with an unearthly lust for power! The game is a greatly expanded version of the series' first entry and adds multiple features such as open world, global events, faction bases, new units, and so on._x000D_
</t>
  </si>
  <si>
    <t>Leslaw Sliwko</t>
  </si>
  <si>
    <t>Age of Fear</t>
  </si>
  <si>
    <t>Age of Fear: The Undead King GOLD</t>
  </si>
  <si>
    <t xml:space="preserve">Age of Fear </t>
  </si>
  <si>
    <t xml:space="preserve">Two teams of players control their capital ship in an epic battle. Customize your ship, control its movement, weapons, and energy distribution or go to one of the hangars to join the battle in a smaller fighter!_x000D_
</t>
  </si>
  <si>
    <t>yeswecamp</t>
  </si>
  <si>
    <t>Deep Space Battle Simulator</t>
  </si>
  <si>
    <t xml:space="preserve">NBA 2K celebrates 20 years of redefining what sports gaming can be. NBA 2K19 continues to push limits as it brings gaming one step closer to real-life basketball excitement and culture._x000D_
</t>
  </si>
  <si>
    <t>NBA 2K19</t>
  </si>
  <si>
    <t xml:space="preserve">Intrigue and adventure await you on board the Titanic, the most famous ocean liner in history. As a British secret agent on a vital mission, it is up to you to change the course of history as you explore the world’s most luxurious ocean vessel in all its original splendour._x000D_
</t>
  </si>
  <si>
    <t>Jan 1, 1996_x000D_</t>
  </si>
  <si>
    <t>Cyberflix Incorporated</t>
  </si>
  <si>
    <t>GTE Entertainment, Nightdive Studios</t>
  </si>
  <si>
    <t>Titanic: Adventure Out Of Time</t>
  </si>
  <si>
    <t xml:space="preserve">Dive right into your career as owner of the newest store in town. Buy and sell the right articles. Build and design your store space. Manage your staff, and take good care of your customers. Plan the perfect marketing scheme, and become the most popular store. But the devil is in the detail._x000D_
</t>
  </si>
  <si>
    <t>Freaking Games</t>
  </si>
  <si>
    <t>King of Retail</t>
  </si>
  <si>
    <t xml:space="preserve">Explore this lovingly crafted world with all its odd inhabitants as you deliver messages to the spirits. Make your mark in the wordless narrative - with a Tiny Echo._x000D_
</t>
  </si>
  <si>
    <t>Tiny Echo</t>
  </si>
  <si>
    <t xml:space="preserve">Take a trip down memory lane and relive the magical times of the 8-Bit era with a collection of Namco’s hits and long-lost treasures in Namco Museum Archives Volume 2._x000D_
</t>
  </si>
  <si>
    <t>NAMCO MUSEUM ARCHIVES Vol 2</t>
  </si>
  <si>
    <t xml:space="preserve">The team that created the original Incredible Machine® is bringing all of the Rube Goldberg craziness to the modern age. Solve puzzles involving ridiculous chain reactions full of hamster motors, trampolines, alligators, cats, and so much more._x000D_
</t>
  </si>
  <si>
    <t>Jul 7, 2014_x000D_</t>
  </si>
  <si>
    <t>Game Dev Castle</t>
  </si>
  <si>
    <t>Top Meadow</t>
  </si>
  <si>
    <t>Contraption Maker</t>
  </si>
  <si>
    <t xml:space="preserve">A classic platform with a twist: A dynamic soundtrack and funny lyrics that sings the player's actions and responds to what is happening during the adventure._x000D_
</t>
  </si>
  <si>
    <t>Dumativa Game Studio, Castro Brothers</t>
  </si>
  <si>
    <t>Dumativa Game Studio</t>
  </si>
  <si>
    <t>Songs for a Hero - A Lenda do Herói</t>
  </si>
  <si>
    <t xml:space="preserve">Set out on a grand adventure in this turn-based, retro style, pixel-art RPG, inspired by the great titles of the 90's. Take on the roles of in-game players taking on the roles of their characters in a traditional pen and paper RPG session in the ultimate meta roleplaying experience._x000D_
</t>
  </si>
  <si>
    <t>Alcohol and Tobacco Reference| Crude Humor| Language| Mild Blood| Mild Animated Blood| Fantasy Violence</t>
  </si>
  <si>
    <t>Knights of Pen and Paper +1 Edition</t>
  </si>
  <si>
    <t xml:space="preserve">Rise from the humble role of a simple mayor governing a small settlement and rule over all of Europe._x000D_
</t>
  </si>
  <si>
    <t>Grand Ages: Medieval</t>
  </si>
  <si>
    <t xml:space="preserve">A single-developer passion project. Seamless full scale solar system / balls-up action. Be part of the journey as a Universe is built from the ground up!_x000D_
</t>
  </si>
  <si>
    <t>Elliptic Games</t>
  </si>
  <si>
    <t>Rodina</t>
  </si>
  <si>
    <t xml:space="preserve">Master of Pottery is a pottery-themed creation + simulation game. Create unique works, train apprentices , and hold your own exhibition hall._x000D_
</t>
  </si>
  <si>
    <t>AZGames</t>
  </si>
  <si>
    <t>Master Of Pottery</t>
  </si>
  <si>
    <t xml:space="preserve">Kouta, a timid university student is tasked with tutoring the outgoing yet dense Chieri to help her get through her exams. However, they couldn't be more different. Find out what hijinks ensue in Lessons With Chii-chan!_x000D_
</t>
  </si>
  <si>
    <t>Orcsoft</t>
  </si>
  <si>
    <t>FAKKU, Kagura Games</t>
  </si>
  <si>
    <t>Lessons with Chii-chan</t>
  </si>
  <si>
    <t xml:space="preserve">Kagura Games, FAKKU </t>
  </si>
  <si>
    <t xml:space="preserve">A fantasy Action RPG, playable by yourself or in co-op with up to three friends! Features an unrestricted skill system, fluid and challenging combat, and an engaging story. For additional value, there's also a fleshed out, challenging roguelike mode to truly put your ARPG skills to the test!_x000D_
</t>
  </si>
  <si>
    <t>Pixel Ferrets</t>
  </si>
  <si>
    <t>Secrets of Grindea</t>
  </si>
  <si>
    <t xml:space="preserve">SteamWorld Dig is a platform mining adventure with strong Metroidvanian influences. Take the role of Rusty, a lone mining steambot, as he arrives at an old mining town in great need. Dig your way through the old earth, gaining riches while uncovering the ancient threat that lurks below..._x000D_
</t>
  </si>
  <si>
    <t>SteamWorld Dig</t>
  </si>
  <si>
    <t xml:space="preserve">每个人都有自己的故事。片冈智的那支笔，书写的到底是邂逅于1988的中国少年与日本少女，还是沉浮于此刻的你和我？这是中日的创作者们共同打造的奇迹，这是一款不多见的现实主义视觉小说，这是他们的故事，也是你的。_x000D_
</t>
  </si>
  <si>
    <t>Nekoday</t>
  </si>
  <si>
    <t>Coconut Island Games</t>
  </si>
  <si>
    <t>泡沫冬景</t>
  </si>
  <si>
    <t xml:space="preserve">Coconut Island Games </t>
  </si>
  <si>
    <t xml:space="preserve">** Please note: a remastered and improved edition of this game is now available in Zombie Army Trilogy.**Featuring a co-op campaign for 1 to 4 players, Nazi Zombie Army is a horrifying new stand-alone expansion of the award-winning Sniper Elite series._x000D_
</t>
  </si>
  <si>
    <t>Sniper Elite: Nazi Zombie Army</t>
  </si>
  <si>
    <t xml:space="preserve">4D Toys: A box of toys from the fourth dimension._x000D_
</t>
  </si>
  <si>
    <t>mtb design works, inc.</t>
  </si>
  <si>
    <t>4D Toys</t>
  </si>
  <si>
    <t xml:space="preserve">Battlevoid: Harbinger is a hard sci-fi space exploration game blending roguelike, turn-based, star map strategy, and real-time space battles. You are a young commander venturing out into enemy territories, to unknown galaxies, never knowing what you will face as you jump out from hyperspace._x000D_
</t>
  </si>
  <si>
    <t>Battlevoid: Harbinger</t>
  </si>
  <si>
    <t xml:space="preserve">Road to Eden is a third-person multiplayer survival coop game, set within the post-apocalyptic ruins of a world destroyed by an alien invasion. You wake up at the side of the road with no memory and must team up with other survivors to make the long and dangerous journey to Eden._x000D_
</t>
  </si>
  <si>
    <t>Zouking</t>
  </si>
  <si>
    <t>Digitalworks</t>
  </si>
  <si>
    <t>Road to Eden</t>
  </si>
  <si>
    <t xml:space="preserve">"Escape First" is a multiplayer escape room puzzle game for virtual reality or desktop PC! It includes 3 different escape rooms to choose from and can be played competitively, co-op or solo._x000D_
</t>
  </si>
  <si>
    <t>Escape First</t>
  </si>
  <si>
    <t xml:space="preserve">Wells, pitfalls, houses, villagers, monsters (!?), anything around you can be a weapon! An action RPG that you've never seen before, you can fight with all the objects you see in the game. There are more than 300 kinds of weapons.Aim to complete the weapon gallery!_x000D_
</t>
  </si>
  <si>
    <t>kagaya</t>
  </si>
  <si>
    <t>DWANGO Co., Ltd.</t>
  </si>
  <si>
    <t>The World is Your Weapon</t>
  </si>
  <si>
    <t xml:space="preserve">Enjoy an amazing story while you cook divine dishes in Italian kitchens!_x000D_
</t>
  </si>
  <si>
    <t>Delicious - Emily's Message in a Bottle</t>
  </si>
  <si>
    <t xml:space="preserve">Delicious </t>
  </si>
  <si>
    <t xml:space="preserve">90's-style 2D fighting action in which real-life men fight in cosplay. The shocking work that appeared in 2016 finally appears on Steam! * This work is a secondary creation game work based on the Touhou Project._x000D_
</t>
  </si>
  <si>
    <t>青春18金魚</t>
  </si>
  <si>
    <t>zoku sonohigurashi vs touhou universe 2</t>
  </si>
  <si>
    <t xml:space="preserve">A magical open world adventure Role Playing Game in fully immersive Virtual Reality. Search the land to learn the runes of power, casting spells to solve puzzles that aid you on your quest. Can you find the scrolls of knowledge, discover the lost crystals and protect the world from the gathering storm?_x000D_
</t>
  </si>
  <si>
    <t>George Gilbert</t>
  </si>
  <si>
    <t>RuneSage</t>
  </si>
  <si>
    <t xml:space="preserve">Draft Day Sports: College Football 2020 puts you in the role of head coach for your favorite college football team. Recruit, gameplan and make the right calls on the field to lead your team to the top of the ranks and the college football championship._x000D_
</t>
  </si>
  <si>
    <t>Draft Day Sports: College Football 2020</t>
  </si>
  <si>
    <t xml:space="preserve">A space based MMORPG with a focus on ‘dogfighting’ style action and exploration. Features a huge array of ships, imaginative weapons and ship upgrades with more being added all the time. Explore the galaxy, fight other players, form your own organisations, mine asteroids to craft new items, loot rare weapons from alien races, and more..._x000D_
</t>
  </si>
  <si>
    <t>Ben Olding Games</t>
  </si>
  <si>
    <t>Starfighter: Infinity</t>
  </si>
  <si>
    <t xml:space="preserve">"Escape First 2" is the second installment of a multiplayer escape room puzzle game for virtual reality or desktop PC! It includes 3 different escape rooms to choose from and can be played competitively, co-op or solo._x000D_
</t>
  </si>
  <si>
    <t>Escape First 2</t>
  </si>
  <si>
    <t xml:space="preserve">There are many new things to discover on Kaltenbach Ranch! Ride through exciting adventures on Windstorm's back in this video game based on the new movie!_x000D_
</t>
  </si>
  <si>
    <t>Aesir Interactive</t>
  </si>
  <si>
    <t xml:space="preserve">Wild River </t>
  </si>
  <si>
    <t>Windstorm / Ostwind - Ari's Arrival</t>
  </si>
  <si>
    <t xml:space="preserve">100ft Robot Golf is a fast-paced arcade golf game where you get to control impossibly large robots on their quest for par. Just swing your golf club to smash even the tallest buildings out of the way - or into the way of your robot golfing buddies._x000D_
</t>
  </si>
  <si>
    <t>No Goblin</t>
  </si>
  <si>
    <t>100ft Robot Golf</t>
  </si>
  <si>
    <t xml:space="preserve">Manage your own bunny park! Give snacks and toys to your bunnies. Improve and decorate your park to increase its popularity and collect all the bunnies!_x000D_
</t>
  </si>
  <si>
    <t>Bunny Park</t>
  </si>
  <si>
    <t xml:space="preserve">ValeGuard is an RTS, Town-Management hybrid game that combines Turn-Based City-Building with Real-Time Combat. Each day you construct your defenses, train troops, and prepare for attack. When enemies come in the night, you defend with towers, troops, and heroes with powerful abilities._x000D_
</t>
  </si>
  <si>
    <t>Lost Tower Games</t>
  </si>
  <si>
    <t>ValeGuard</t>
  </si>
  <si>
    <t xml:space="preserve">Umihara Kawase is a girl who uses a fishing hook as a grappling hook. You’ll need quick reflexes to swing your way through the branching surreal environments. Use your brains to figure out the best way through. They say fish is brain food—you’re going to need it!_x000D_
</t>
  </si>
  <si>
    <t>Sayonara Umihara Kawase</t>
  </si>
  <si>
    <t xml:space="preserve">Rebel Galaxy is a swashbuckling space adventure, with action-packed combat, exploration, discovery, trade, and “negotiation” with the outlandish denizens at the edge of the known universe._x000D_
</t>
  </si>
  <si>
    <t>Double Damage Games</t>
  </si>
  <si>
    <t>Violence| Drug Reference| Language</t>
  </si>
  <si>
    <t>Rebel Galaxy</t>
  </si>
  <si>
    <t xml:space="preserve">Newly arrived at a boarding school in Victorian England, Sara Crewe uses her love of books and storytelling to build new relationships. But what happens to a fairy-tale princess when she loses everything?_x000D_
</t>
  </si>
  <si>
    <t>Hanabira</t>
  </si>
  <si>
    <t>A Little Lily Princess</t>
  </si>
  <si>
    <t xml:space="preserve">HanakoPublished </t>
  </si>
  <si>
    <t xml:space="preserve">Clandestine is a 2-player or singleplayer stealth/hacking game set in 1996. Asymmetrical co-op allows one player to take the role of the spy while a friend provides overwatch and assistance as the hacker, and unravel a post-Cold War espionage conspiracy._x000D_
</t>
  </si>
  <si>
    <t>Clandestine</t>
  </si>
  <si>
    <t xml:space="preserve">This new adaptation of the Talisman board game focuses on solo play as you adventure through many epic quests using the full rule-set of the Revised 4th Edition._x000D_
</t>
  </si>
  <si>
    <t>Talisman: Origins</t>
  </si>
  <si>
    <t xml:space="preserve">Fall in line for fast, furious fire fights with Worms™ Blast. Your mission: launch your worm marine into hostile waters and blast your way to survival through intense puzzle action! Take the big chunk of puzzle-styled gameplay and slice into 60 fun-sized missions._x000D_
</t>
  </si>
  <si>
    <t>Worms Blast</t>
  </si>
  <si>
    <t xml:space="preserve">Slave's Sword is the story of Luna, a former aristocratic knight of the Empire. Now living peacefully as a mercenary, she quickly becomes involved in a scandal that results in her enslavement. Can Luna recapture her freedom and escape from her predicament?_x000D_
</t>
  </si>
  <si>
    <t>Slave's Sword</t>
  </si>
  <si>
    <t xml:space="preserve">飛び出そう、いつも通りの弾幕へ それが結果として世界をひっくり返す事になるだろう プリティでデュアリスチックなシューティング幻想！_x000D_
</t>
  </si>
  <si>
    <t>Touhou Shinreibyou ~ Ten Desires.</t>
  </si>
  <si>
    <t xml:space="preserve">Shoot rubber ducky arrows, pound enemies with a rhino hammer, and help Beethoven get his groove back in the last totally normal high school themed RPGvania you’ll ever want._x000D_
</t>
  </si>
  <si>
    <t>Dan &amp; Gary Games</t>
  </si>
  <si>
    <t>Violence| Blood| Language| Crude Humor| Use of Tobacco</t>
  </si>
  <si>
    <t>Super Daryl Deluxe</t>
  </si>
  <si>
    <t xml:space="preserve">It is an adventure story about a girl named Sandra who lived in a small village. One day, she got a magic gem of life in a relic of goddess. But when she returned to the village, she found all villagers were brutally killed._x000D_
</t>
  </si>
  <si>
    <t>Fantasia Studio</t>
  </si>
  <si>
    <t>Fantasia of the Wind - 风之幻想曲</t>
  </si>
  <si>
    <t xml:space="preserve">Fish Tycoon is a virtual fish breeding game. The object is to breed and cross breed fish until you find the 7 Magic Fish and solve the genetic puzzle. You will have to buy supplies like meds, eggs and special plants and then sell some of your fish in your virtual pet store._x000D_
</t>
  </si>
  <si>
    <t>Last Day of Work</t>
  </si>
  <si>
    <t>Fish Tycoon</t>
  </si>
  <si>
    <t xml:space="preserve">Welcome to the laboratory! Here tests are taken upon highly durable human clones using newest weapon technologies. Your goal is to head these tests._x000D_
</t>
  </si>
  <si>
    <t>Mana Potion Studios</t>
  </si>
  <si>
    <t>Happy Room</t>
  </si>
  <si>
    <t xml:space="preserve">A shadow of evil has fallen on the kingdom of Ancaria. It is a time for champions - a time to journey into the perilous world of SACRED. Battle blood-thirsty orcs &amp; lumbering ogres... Destroy undead wizards &amp; rotting mummies... Slay hellish demons &amp; legendary dragons._x000D_
</t>
  </si>
  <si>
    <t>Ascaron Entertainment ltd.</t>
  </si>
  <si>
    <t>Drug and Alcohol Reference| Fantasy Violence| Language| Mild Blood</t>
  </si>
  <si>
    <t>Sacred Gold</t>
  </si>
  <si>
    <t xml:space="preserve">Survive ambitious rulers dreaming of an empire, outsmart treacherous neighbors longing to burn your spoils, and navigate the religion’s predictably unreasonable demands; you need ask only one question as you build your legacy – “Will you burn them, or be burnt?_x000D_
</t>
  </si>
  <si>
    <t>PiedPipers Team</t>
  </si>
  <si>
    <t>Plebby Quest: The Crusades</t>
  </si>
  <si>
    <t xml:space="preserve">Every conquering army needs a great leader. Even the plastic ones! Take control as the sergeant in the field, leading your men into the heat of battle in this tactical action game._x000D_
</t>
  </si>
  <si>
    <t>May 1, 1998_x000D_</t>
  </si>
  <si>
    <t>The 3DO Company</t>
  </si>
  <si>
    <t>Army Men</t>
  </si>
  <si>
    <t xml:space="preserve">The original castle sim, Stronghold HD allows you to design, build and destroy historical castles. Engage in medieval warfare against the AI in one of two single player campaigns or online with up to 8 players._x000D_
</t>
  </si>
  <si>
    <t>Blood| Violence| Alcohol Reference| Mild Language</t>
  </si>
  <si>
    <t>Stronghold HD</t>
  </si>
  <si>
    <t xml:space="preserve">It was supposed to be a simple suicide case – a quick inspection and lots of boring paperwork. But the more you delve into this secluded island and the twisted family relations of the owners, the more complicated and unclear this case becomes._x000D_
</t>
  </si>
  <si>
    <t>Cordelia Games</t>
  </si>
  <si>
    <t>Path of Sin: Greed</t>
  </si>
  <si>
    <t xml:space="preserve">Pure adrenaline of non-stop action in Single Player, Online Co-op and Multiplayer. Double the pleasure and mayhem with new multiplayer DLCs!_x000D_
</t>
  </si>
  <si>
    <t>IO Interactive</t>
  </si>
  <si>
    <t>Blood| Drug Reference| Intense Violence| Partial Nudity| Strong Language</t>
  </si>
  <si>
    <t>Kane &amp; Lynch 2: Dog Days</t>
  </si>
  <si>
    <t xml:space="preserve">Open your mind and discover your power as you explore the world of Spectromancer! A turn-based online fantasy card game, co-designed by Magic: The Gathering's Richard Garfield and Alexey Stankevich, creator of Astral Tournament and Astral Masters, Spectromancer allows players to participate in a magical duel against other mages by..._x000D_
</t>
  </si>
  <si>
    <t>Apus Software, Three Donkeys LLC</t>
  </si>
  <si>
    <t>Three Donkeys LLC</t>
  </si>
  <si>
    <t>Spectromancer</t>
  </si>
  <si>
    <t xml:space="preserve">In this unique Zelda-lite game, explore and fight your way through surreal and creepy, nature, urban and abstract themed areas in the human Young's subconscious, evoked by a 16-bit-era visual style and a moody, dream-like soundtrack._x000D_
</t>
  </si>
  <si>
    <t>Anodyne</t>
  </si>
  <si>
    <t xml:space="preserve">Darknet is a strategy/puzzle game in which you play as an elite hacker in the Net. Plug into cyberspace, using viruses, worms, and exploits to steal the data before your signal gets traced. Includes both VR and non-VR versions._x000D_
</t>
  </si>
  <si>
    <t>E McNeill</t>
  </si>
  <si>
    <t>Darknet</t>
  </si>
  <si>
    <t xml:space="preserve">Ben and Ed is a 3D platformer, in which the player controls Ed the Zombie, who is forced to participate in a grotesque game show called "Rundead". Will he beat all obstacles Hans Showmaster confronts him with, to save his best friend Ben?_x000D_
</t>
  </si>
  <si>
    <t>Ben and Ed</t>
  </si>
  <si>
    <t>Higurashi When They Cry Hou - Ch.3 Tatarigoroshi</t>
  </si>
  <si>
    <t xml:space="preserve">Crayon Physics Deluxe is a 2D physics puzzle / sandbox game, in which you get to experience what it would be like if your drawings would be magically transformed into real physical objects. Solve puzzles with your artistic vision and creative use of physics._x000D_
</t>
  </si>
  <si>
    <t>Jan 7, 2009_x000D_</t>
  </si>
  <si>
    <t>Kloonigames</t>
  </si>
  <si>
    <t>Crayon Physics Deluxe</t>
  </si>
  <si>
    <t xml:space="preserve">The last game in the Blackwell series._x000D_
</t>
  </si>
  <si>
    <t>Blackwell Epiphany</t>
  </si>
  <si>
    <t xml:space="preserve">Expanded version of previously released Wild Romance including new UI, more features and additional never before seen in English content. Follow the adventures of Kazuma as he reconnects with four female friends who accidentally reveal that they are not mere humans._x000D_
</t>
  </si>
  <si>
    <t>Norn / Miel</t>
  </si>
  <si>
    <t>Cherry Kiss Games</t>
  </si>
  <si>
    <t>Wild Romance: Mofu Mofu Edition</t>
  </si>
  <si>
    <t xml:space="preserve">Two nations finally achieve peace, marked by a momentous royal wedding. But just as they seal it with a kiss, a group of soldiers sabotage the wedding and kidnap the bride! Follow the story of Lucian, Ingrid, and Soha, as they uncover the secrets of the conspiracy and expose the true villains!_x000D_
</t>
  </si>
  <si>
    <t>Dancing Dragon Games</t>
  </si>
  <si>
    <t>Echoes of Aetheria</t>
  </si>
  <si>
    <t xml:space="preserve">Happiness. Paradise. Words that mean as many different things as there are people in this earth. What does happiness mean to you? What shape does your paradise take?_x000D_
</t>
  </si>
  <si>
    <t>Circus</t>
  </si>
  <si>
    <t>Dal Segno</t>
  </si>
  <si>
    <t xml:space="preserve">FlatOut Ultimate Carnage lifts destruction racing to a whole new level of bone-breaking slaughter. FlatOut Ultimate Carnage is arcade destruction racing at its best and most extreme with real world physics, three different game modes and offering players a wide variety of online and offline multiplayer options._x000D_
</t>
  </si>
  <si>
    <t>FlatOut: Ultimate Carnage</t>
  </si>
  <si>
    <t xml:space="preserve">Become the fella. Walk on the stilts._x000D_
</t>
  </si>
  <si>
    <t>September Games</t>
  </si>
  <si>
    <t>Stilt Fella</t>
  </si>
  <si>
    <t xml:space="preserve">Lead your dynasty to victory in the new digital adaptation of the acclaimed board game!_x000D_
</t>
  </si>
  <si>
    <t>Reiner Knizia Yellow &amp; Yangtze</t>
  </si>
  <si>
    <t xml:space="preserve">Commander Keen: Invasion of the Vorticons: Episode 1: Marooned on Mars (Dec. 14th 1990) Episode 2: The Earth Explodes (1991) Episode 3: Keen Must Die! (1991) Commander Keen's very first adventure, and the debut of id's groundbreaking side-scrolling technology._x000D_
</t>
  </si>
  <si>
    <t>Commander Keen</t>
  </si>
  <si>
    <t xml:space="preserve">Aurion is an Action-RPG about the quest burried in each of us: what is the purpose of mankind? Find the answers in fast paced realtime combat, while exploring a 2D hand-drawn world._x000D_
</t>
  </si>
  <si>
    <t>Kiro'o Games</t>
  </si>
  <si>
    <t>Aurion: Legacy of the Kori-Odan</t>
  </si>
  <si>
    <t xml:space="preserve">Dear Villagers </t>
  </si>
  <si>
    <t xml:space="preserve">Hailed as the original FPS-RPG game that spawned countless imitators, Strife: Veteran Edition is a love letter to the classic from 1996._x000D_
</t>
  </si>
  <si>
    <t>Rogue Entertainment</t>
  </si>
  <si>
    <t>The Original Strife: Veteran Edition</t>
  </si>
  <si>
    <t xml:space="preserve">Aka Manto (赤マント Red Cloak), aka Red Cape or Red Mantle, is a Japanese urban legend about a masked spirit who wears a red cloak, and who appears to people using public or school restrooms._x000D_
</t>
  </si>
  <si>
    <t>Aka Manto | 赤マント</t>
  </si>
  <si>
    <t xml:space="preserve">At the height of World War 2, take command of German, Russian, British, American and Imperial Japanese armies on battelfields across the globe. Sudden Strike 2 expands on all aspects of the classic RTS game with new units, maps and epic campaigns as well as overhauled multiplayer modes._x000D_
</t>
  </si>
  <si>
    <t>Fireglow</t>
  </si>
  <si>
    <t>Sudden Strike 2 Gold</t>
  </si>
  <si>
    <t xml:space="preserve">Find all the cars, all the drivers and all the official rallies of the 2015 FIA World Rally Championship in THE racing simulation standard. Realistic driving on different road surfaces, dynamic damage, day/night system, weather… Experience all the sensations of rally racing in WRC 5!_x000D_
</t>
  </si>
  <si>
    <t>Bigben Interactive, Plug In Digital</t>
  </si>
  <si>
    <t>WRC 5 FIA World Rally Championship</t>
  </si>
  <si>
    <t xml:space="preserve">Downward is a first-person open-world parkour based platform adventure set in the medieval ruins of a post-apocalyptic planet Earth. Make your way through breath-taking landscapes, face ancient guardians and unravel the deep mystery that lies behind the disappearance of humanity._x000D_
</t>
  </si>
  <si>
    <t>Caracal Games</t>
  </si>
  <si>
    <t>IndieGala</t>
  </si>
  <si>
    <t>Downward</t>
  </si>
  <si>
    <t xml:space="preserve">Strange Telephone is a 2D adventure game in which the player explores strange worlds created with merely 6 digits, and has multiple endings._x000D_
</t>
  </si>
  <si>
    <t>HZ3 Software</t>
  </si>
  <si>
    <t>Strange Telephone</t>
  </si>
  <si>
    <t xml:space="preserve">An immersive multiplayer art showcase in virtual reality, the Museum of Other Realities is a space to connect, share, and experience a growing collection of mind-bending VR art with others._x000D_
</t>
  </si>
  <si>
    <t>MOR Museum Inc.</t>
  </si>
  <si>
    <t>Museum of Other Realities</t>
  </si>
  <si>
    <t xml:space="preserve">You are a God! You are master and ruler of a loyal nation. You have unimaginable powers at your disposal. You have claimed this world as yours. But there are others who stand in your way. You must defeat and destroy these pretenders. Only then can you ascend to godhood and become the new Pantokrator._x000D_
</t>
  </si>
  <si>
    <t>Dominions 4: Thrones of Ascension</t>
  </si>
  <si>
    <t xml:space="preserve">Evolve your creature to survive Yggsdrasil! You are a newborn blob at the base of the divine tree. Collect legs, arms, tails, wings and other parts, then combine them in your own body to become the optimal creature!_x000D_
</t>
  </si>
  <si>
    <t>Chronicle Ltd</t>
  </si>
  <si>
    <t>Miscreation: Evolve Your Creature!</t>
  </si>
  <si>
    <t xml:space="preserve">Robot wants stuff! Go get it for him in this compilation of the metroidvania Robot Wants series, including an all-new Robot adventure!_x000D_
</t>
  </si>
  <si>
    <t>Hamumu Games, Inc.</t>
  </si>
  <si>
    <t>Robot Wants It All</t>
  </si>
  <si>
    <t xml:space="preserve">Lords of Xulima is a challenging Role-playing game set on the mythical continent of Xulima, where Gods and humans once walked side by side. Experience a genuine RPG featuring over 100 hours of gameplay, and discover one of the most epic sagas ever told._x000D_
</t>
  </si>
  <si>
    <t>Lords of Xulima</t>
  </si>
  <si>
    <t xml:space="preserve">A space action-adventure unlike any other: navigate your spacecraft through a galactic-scale mystery. Make sure to loot, craft and upgrade your space fleet. Play the story campaign or test your skills in vicious arena modes against AI opponents._x000D_
</t>
  </si>
  <si>
    <t>Star Bunny Enterprises</t>
  </si>
  <si>
    <t>Star Singularity</t>
  </si>
  <si>
    <t xml:space="preserve">Shaolin vs Wutang is a INDIE love letter to Martial Arts and classic Kung Fu films. Made for casual game fans not intended for Hardcore Fighting Game players._x000D_
</t>
  </si>
  <si>
    <t>J.Bowman</t>
  </si>
  <si>
    <t>Shaolin vs Wutang</t>
  </si>
  <si>
    <t xml:space="preserve">With the voice of Colin Farrell, Gloomy Eyes narrates the story of the sun who got tired of the humans and decided to hide and never rise again.Gloomy Eyes is an animated VR-series in 6DoF &amp; 3D real-time._x000D_
</t>
  </si>
  <si>
    <t>3DAR, Atlas V</t>
  </si>
  <si>
    <t>ARTE France</t>
  </si>
  <si>
    <t>Gloomy Eyes</t>
  </si>
  <si>
    <t xml:space="preserve">Intergalactic Fishing is a fishing RPG that makes use of procedurally generated content and graphics. Travel to lakes all over the universe and catch unique fish, explore uncharted lakes and sell data, complete quests, upgrade your gear, compete in fishing tournaments, design your own lures, and more!_x000D_
</t>
  </si>
  <si>
    <t>Boat Anchor Games</t>
  </si>
  <si>
    <t>Intergalactic Fishing</t>
  </si>
  <si>
    <t>Indie, RPG, Simulation, Sports</t>
  </si>
  <si>
    <t xml:space="preserve">Play in your own virtual arcade with unlimited tokens._x000D_
</t>
  </si>
  <si>
    <t>Mechabit Ltd</t>
  </si>
  <si>
    <t>Pierhead Arcade</t>
  </si>
  <si>
    <t xml:space="preserve">Enigmatis 3: The Shadow of Karkhala is the final chapter in the blockbuster trilogy, an exciting detective story rife with adventure, puzzles, and ancient mystery. Follow the trail of a demonic preacher and unravel the secrets of Karkhala Peak!_x000D_
</t>
  </si>
  <si>
    <t>Enigmatis 3: The Shadow of Karkhala</t>
  </si>
  <si>
    <t xml:space="preserve">Year 2199. Assemble an elite crew and make allies to combat a shadowy organization threatening the future of humanity. Face overwhelming odds with strategy. Make your choices and save us from extinction._x000D_
</t>
  </si>
  <si>
    <t>Sixth Vowel</t>
  </si>
  <si>
    <t>Inca Games</t>
  </si>
  <si>
    <t>Element Space</t>
  </si>
  <si>
    <t xml:space="preserve">There's more to this case than meets the eye!_x000D_
</t>
  </si>
  <si>
    <t>Freddi Fish 5: The Case of the Creature of Coral Cove</t>
  </si>
  <si>
    <t xml:space="preserve">Pierhead Arcade is back with all new physics based classic arcade games to play! Now with customisable avatar and full Valve Index support._x000D_
</t>
  </si>
  <si>
    <t>Mechabit</t>
  </si>
  <si>
    <t>Pierhead Arcade 2</t>
  </si>
  <si>
    <t xml:space="preserve">Pierhead Arcade </t>
  </si>
  <si>
    <t xml:space="preserve">Design stunning Arcade Centre’s, purchase a range of arcades machines, manage troublesome staff in this colourful and humorous game. Inspired by Two Point Hospital, Prison Architect and Planet Coaster._x000D_
</t>
  </si>
  <si>
    <t>Squidpunch Studios, Vincent Corporation Ltd</t>
  </si>
  <si>
    <t>Vincent King Studio</t>
  </si>
  <si>
    <t>Arcade Tycoon</t>
  </si>
  <si>
    <t xml:space="preserve">1812 features fast, intuitive and fun gameplay that involves teamwork and strategic planning in a historic and educational setting. This is THE GAME for people who want an enjoyable and manageable introduction to historic/conflict based games._x000D_
</t>
  </si>
  <si>
    <t>1812: The Invasion of Canada</t>
  </si>
  <si>
    <t xml:space="preserve">They promised a good job and a bright future. But advertising posters always lie. Instead of a quiet life - war. Instead of a body, a steel shell. Instead of weapons - tools. Thousands of light years from home. You are alone. Nowhere to run. Good luck my friend..._x000D_
</t>
  </si>
  <si>
    <t>MIROWIN</t>
  </si>
  <si>
    <t>Boiling Steel</t>
  </si>
  <si>
    <t xml:space="preserve">Boiling Steel </t>
  </si>
  <si>
    <t xml:space="preserve">With its own unique battle system and a wide selection of characteristic angels, the girls are appearing on Steam for the first time in [Arcana Heart 3 LOVE MAX!!!!!]!!_x000D_
</t>
  </si>
  <si>
    <t>Arcana Heart 3 LOVE MAX!!!!!</t>
  </si>
  <si>
    <t xml:space="preserve">Incredible in-game editor! Edit teams, players, even uniforms! Multiple careers at the same time! Fully customizable rules! Complete game play by play! Improved playcalling!_x000D_
</t>
  </si>
  <si>
    <t>Kerry Batts</t>
  </si>
  <si>
    <t>Pro Strategy Games</t>
  </si>
  <si>
    <t>Pro Strategy Football 2020</t>
  </si>
  <si>
    <t xml:space="preserve">Come! Indulge yourselves in your own private den and create sweet and loving memories with her!_x000D_
</t>
  </si>
  <si>
    <t>AURORA Games</t>
  </si>
  <si>
    <t>TOGETHER VR</t>
  </si>
  <si>
    <t xml:space="preserve">Captain your own space ship and roam the galaxy in 3D in this tactical space simulator with tons of RPG depth ! Space has never looked so inviting - but images can betray...It has been two years since the end of the second Gemini war, the situation in the wartorn system is further from resolution than ever._x000D_
</t>
  </si>
  <si>
    <t>Starpoint Gemini 2</t>
  </si>
  <si>
    <t xml:space="preserve">Marry everything. Execute everything. SPEND IT ALL. Live the ultimate fantasy in this Henry VIII simulator, and humiliate France with your wealth and excess, or die trying. Who's going to stop you? God? Nope. You're also the Pope._x000D_
</t>
  </si>
  <si>
    <t>Brent Ellison, Tanya X. Short</t>
  </si>
  <si>
    <t>Fit For a King</t>
  </si>
  <si>
    <t xml:space="preserve">Your party finds themselves trapped in a Japanese-themed room. Solve puzzles, crack riddles and discover hidden secrets in your adventure to Escape from Kyoto House!_x000D_
</t>
  </si>
  <si>
    <t>Taichi Games</t>
  </si>
  <si>
    <t>Escape from Kyoto House</t>
  </si>
  <si>
    <t xml:space="preserve">Fate of the World is a dramatic global strategy game that puts all our futures in your hands. The game features a dramatic set of scenarios based on the latest science covering the next two centuries. You must manage a balancing act of protecting the Earth’s resources and climate versus the needs of an ever-growing world population, who..._x000D_
</t>
  </si>
  <si>
    <t>Red Redemption</t>
  </si>
  <si>
    <t>Soothsayer Games</t>
  </si>
  <si>
    <t>Fate of the World</t>
  </si>
  <si>
    <t xml:space="preserve">Creature Clicker is a new take on the Clicker genre, taking inspiration from Clicker Heroes and Pokemon it builds on both elements, you can capture creatures, level them up to make them do more DPS and ascend them to gain better abilities._x000D_
</t>
  </si>
  <si>
    <t>ColloseusX</t>
  </si>
  <si>
    <t>Phat Phrog Studios</t>
  </si>
  <si>
    <t>Creature Clicker - Capture, Train, Ascend!</t>
  </si>
  <si>
    <t xml:space="preserve">Shantae embarks on her first full HD adventure! When a mysterious crime wave sweeps Sequin Land, it’s up to Half-Genie Hero Shantae to save the day! Use Shantae’s devastating Hair-Whip Attack to send monsters flying, or Belly Dance to transform her into more powerful forms!_x000D_
</t>
  </si>
  <si>
    <t>Shantae: Half-Genie Hero</t>
  </si>
  <si>
    <t xml:space="preserve">Split/Second is an intense action racing game set within a reality TV show. Competitors vie to be the first to the finish line in a set rigged to blow. Players don’t just collide with other vehicles to knock them from the track, but can also trigger devastating events that alter the race dynamics._x000D_
</t>
  </si>
  <si>
    <t>Black Rock Studio</t>
  </si>
  <si>
    <t>Split/Second</t>
  </si>
  <si>
    <t xml:space="preserve">Survisland is a sandbox survival simulator which focuses upon realism. Located in a vast procedurally generated world - strive to survive the bitter-sweet life of a castaway on wild deserted islands. Learn to use all your wit and strength to confront every challenge that nature throws at you._x000D_
</t>
  </si>
  <si>
    <t>Super Trampers Studio</t>
  </si>
  <si>
    <t>Easy Joy Ltd.</t>
  </si>
  <si>
    <t>Survisland / 实境求生</t>
  </si>
  <si>
    <t xml:space="preserve">Neon Tail is an open world roller skating game where you follow a young girl’s adventures and save the streets of Bluepulse City from dimensional disaster.Get a jobs, go shopping, get Super Powers, fight a dimensional invasion, become a skating superstar, and drink bubble teas._x000D_
</t>
  </si>
  <si>
    <t>Fei, Leo, Yang</t>
  </si>
  <si>
    <t>Rocket Juice Games</t>
  </si>
  <si>
    <t>Neon Tail</t>
  </si>
  <si>
    <t>Action, Adventure, Casual, Indie, RPG, Sports, Early Access</t>
  </si>
  <si>
    <t xml:space="preserve">Cat in the Box is a horror adventure game. Help the poor girl explore the mansion and escape from unknown entities that are pursuing her. Use a variety of tools and your wits to overcome any challenges you face. At times, you'll even have to wake yourself from nightmares to survive._x000D_
</t>
  </si>
  <si>
    <t>Gustav</t>
  </si>
  <si>
    <t>PsychoFlux Entertainment</t>
  </si>
  <si>
    <t>Cat in the Box</t>
  </si>
  <si>
    <t xml:space="preserve">PsychoFlux Presents </t>
  </si>
  <si>
    <t xml:space="preserve">Dropsy is a non-traditional take on the classic point and click adventure formula starring the game’s perpetually carefree namesake clown as he explores a richly detailed world full of colorful characters and sinister secrets, doling out hugs along the way._x000D_
</t>
  </si>
  <si>
    <t>Tendershoot, A Jolly Corpse</t>
  </si>
  <si>
    <t>Dropsy</t>
  </si>
  <si>
    <t xml:space="preserve">With gorgeous co-eds everywhere, college dweeb Larry Lovage is chasing around more than his diploma. He's trying to live up to the legend of his uncle, Larry Laffer, everyone's favourite polyester playboy. Larry Lovage is a typical college student._x000D_
</t>
  </si>
  <si>
    <t>Assemble Entertainment, High Voltage Software</t>
  </si>
  <si>
    <t>Leisure Suit Larry - Magna Cum Laude Uncut and Uncensored</t>
  </si>
  <si>
    <t xml:space="preserve">Iris.Fall is a puzzle adventure game featuring striking visuals and a spellbinding theme of "light and shadow"._x000D_
</t>
  </si>
  <si>
    <t>Dec 7, 2018_x000D_</t>
  </si>
  <si>
    <t>Iris.Fall</t>
  </si>
  <si>
    <t xml:space="preserve">Fire up your ray guns, crystal swords, and laser whips, and get ready for thrills and chills! With three incredible movie stars playing out decidedly B-level sci-fi exploits, Dick Starspeed, Scarlet Nova, and Robot will have you ready to jump off the side of the tower—right into adventure!_x000D_
</t>
  </si>
  <si>
    <t>The Deadly Tower of Monsters</t>
  </si>
  <si>
    <t xml:space="preserve">True Fear: Forsaken Souls Part 2 is the sequel to one of the best rated horror escape games, acclaimed for its story and the atmosphere of horror mystery._x000D_
</t>
  </si>
  <si>
    <t>Nov 2, 2018_x000D_</t>
  </si>
  <si>
    <t>Goblinz</t>
  </si>
  <si>
    <t>The Digital Lounge</t>
  </si>
  <si>
    <t>True Fear: Forsaken Souls Part 2</t>
  </si>
  <si>
    <t xml:space="preserve">True Fear </t>
  </si>
  <si>
    <t xml:space="preserve">Outcast – Second Contact is the complete remake of the cult title which sparked the open world, action-adventure genre. Take off on an exploration of Adelpha, an alien world as beautiful as it is dangerous, where your heroic journey places the fate of two worlds in your hands._x000D_
</t>
  </si>
  <si>
    <t>Appeal</t>
  </si>
  <si>
    <t>Outcast - Second Contact</t>
  </si>
  <si>
    <t xml:space="preserve">Just another mission, or so you thought… until aliens from another dimension start invading Earth before a scientist with a crowbar hospitalizes you after wiping out your entire squad. Just when you thought you were finished, a man with a briefcase offers you the chance for another beginning._x000D_
</t>
  </si>
  <si>
    <t>Royal Rudius Entertainment</t>
  </si>
  <si>
    <t>Hunt Down The Freeman</t>
  </si>
  <si>
    <t xml:space="preserve">A turn-based strategy game like no other has landed on Steam. Approachable, absorbing and visually impressive yet detailed, Battle Academy aims to revolutionise the strategy games market with a blend of intuitive design and compelling gameplay._x000D_
</t>
  </si>
  <si>
    <t>Aug 4, 2010_x000D_</t>
  </si>
  <si>
    <t>Battle Academy</t>
  </si>
  <si>
    <t xml:space="preserve">SoulSet is a Mystery/Romance Visual Novel, in which you can try to avoid death and pursue a relationship with both male and female characters. You play as Mariko, who finds herself trapped in an eerie mansion with 5 other people who claim to have no recollection of their past. Who will you trust?_x000D_
</t>
  </si>
  <si>
    <t>NoBreadStudio</t>
  </si>
  <si>
    <t>SoulSet</t>
  </si>
  <si>
    <t xml:space="preserve">Learn to fly radio controlled (R/C) models with aerofly RC 7. When it comes to learning and improving R/C flying skills, aerofly RC 7 is the number one choice for R/C pilots. Our state of the art physics simulation gives you a stunning level of realism._x000D_
</t>
  </si>
  <si>
    <t>Nov 6, 2014_x000D_</t>
  </si>
  <si>
    <t>aerofly RC 7</t>
  </si>
  <si>
    <t xml:space="preserve">Play as Keiko, a socially awkward woman living in a small country village. Explore the town and help her overcome her social anxiety, so she can thrive at her university._x000D_
</t>
  </si>
  <si>
    <t>Ota Guchi Field</t>
  </si>
  <si>
    <t>Country Girl Keiko</t>
  </si>
  <si>
    <t xml:space="preserve">The Rapture Has Happened. You didn't make the cut. Rapture Rejects is a top down isometric last man standing game set in the apocalyptic Cyanide &amp; Happiness universe._x000D_
</t>
  </si>
  <si>
    <t>Galvanic Games, Explosm Games</t>
  </si>
  <si>
    <t>Rapture Rejects</t>
  </si>
  <si>
    <t>Action, Indie, Massively Multiplayer, Early Access</t>
  </si>
  <si>
    <t xml:space="preserve">SLAYERS FOR HIRE® is an indie platform fighter with an emphasis on speed, precision, and creative characters. If you want something fresh to play with your friends, look no further. Playable online or locally with 2-4 players._x000D_
</t>
  </si>
  <si>
    <t>Meta Games</t>
  </si>
  <si>
    <t>SLAYERS FOR HIRE</t>
  </si>
  <si>
    <t xml:space="preserve">Bombergrounds: Battle Royale is a free to play massively multiplayer action game inspired by the classic retro bomber-games. You get thrown onto an island with many other players with only one goal in mind: Victory Royale!_x000D_
</t>
  </si>
  <si>
    <t>Gigantic Duck Games</t>
  </si>
  <si>
    <t>Bombergrounds: Battle Royale</t>
  </si>
  <si>
    <t>Action, Free to Play, Indie, Massively Multiplayer, Strategy, Early Access</t>
  </si>
  <si>
    <t xml:space="preserve">The Forgettable Dungeon is an ONLINE co-op top down action roguelike that takes place in a procedurally generated destructible voxel world._x000D_
</t>
  </si>
  <si>
    <t>Anthony Rotondo, hyperunknown</t>
  </si>
  <si>
    <t>Happy Box Games LLC</t>
  </si>
  <si>
    <t>The Forgettable Dungeon</t>
  </si>
  <si>
    <t xml:space="preserve">A challenging action-adventure game. Explore a foggy abandoned island, fight knights, slugs and ghosts, and make your way to an old corrupted keep._x000D_
</t>
  </si>
  <si>
    <t>Brume</t>
  </si>
  <si>
    <t xml:space="preserve">Predestination is a turn-based sci-fi 4X game set in the distant past of our own galaxy. Ships from countless races are flung back in time by a powerful hostile race known as the Revenants, and must now work to rebuild their empires and somehow stop the Revenants in the past._x000D_
</t>
  </si>
  <si>
    <t>Brain and Nerd Ltd</t>
  </si>
  <si>
    <t>Predestination</t>
  </si>
  <si>
    <t xml:space="preserve">Type your way through absurd encounters and mysterious puzzles in this old-school typing dungeon crawler._x000D_
</t>
  </si>
  <si>
    <t>RNG Party Games</t>
  </si>
  <si>
    <t>Backspace Bouken</t>
  </si>
  <si>
    <t xml:space="preserve">Across all dimensions, the only constant is Darkness! A procedurally generated RPG-roguelike journey across the multiverse! In One Way Heroics, you take on the role of an intrepid adventurer who must travel across the land and face the Demon Lord before a mysterious darkness engulfs everything._x000D_
</t>
  </si>
  <si>
    <t>Smoking WOLF</t>
  </si>
  <si>
    <t>One Way Heroics</t>
  </si>
  <si>
    <t xml:space="preserve">Quico’s best friend, Monster, is a huge beast with razor-sharp teeth, but that doesn’t scare Quico away from playing with him. That said, Monster does have a very dangerous problem: an addiction to poisonous frogs._x000D_
</t>
  </si>
  <si>
    <t>Minority Media Inc.</t>
  </si>
  <si>
    <t>Minority Media</t>
  </si>
  <si>
    <t>Papo &amp; Yo</t>
  </si>
  <si>
    <t xml:space="preserve">This 4-in-1 bundle includes 4 Hidden Object games: Stray Souls: A Dollhouse Story, House of 1,000 Doors: The Palm of Zoroaster, Dark Strokes: Sins of the Fathers, Eternal Journey: New Atlantis_x000D_
</t>
  </si>
  <si>
    <t>Jun 1, 2014_x000D_</t>
  </si>
  <si>
    <t>Hidden Object Bundle 4 in 1</t>
  </si>
  <si>
    <t xml:space="preserve">Deadly Days is a unique strategic rogue-lite in the zombie apocalypse. Manage and protect a group of survivors and help them to stop the catastrophe. Discover and use a large number of wild and crazy objects, even wilder and crazier survivors, special abilities, and deadly weapons._x000D_
</t>
  </si>
  <si>
    <t>Pixelsplit</t>
  </si>
  <si>
    <t>Deadly Days</t>
  </si>
  <si>
    <t xml:space="preserve">Become the King in a story-driven 8-bit style game, where choice matters. And try not to die instantly..._x000D_
</t>
  </si>
  <si>
    <t>Fuzzy Pixel Game Studio</t>
  </si>
  <si>
    <t>KingSim</t>
  </si>
  <si>
    <t xml:space="preserve">First, do no harm. From the award-winning team behind Thomas Was Alone and Subsurface Circular comes another experimental short, the next mutation in text-based adventure. In the middle of a world-ending pandemic, a group of scientists discover the galaxy has been watching._x000D_
</t>
  </si>
  <si>
    <t>Quarantine Circular</t>
  </si>
  <si>
    <t xml:space="preserve">Welcome to the Edward Arms, a mansion full of intrigue and shady characters who are never as they seem. At first, you must watch rooms closely, trapping any intruders with ingenious hidden devices._x000D_
</t>
  </si>
  <si>
    <t>Double Switch - 25th Anniversary Edition</t>
  </si>
  <si>
    <t xml:space="preserve">Snooker 19 - The official videogame of World Snooker._x000D_
</t>
  </si>
  <si>
    <t>Lab42</t>
  </si>
  <si>
    <t>Snooker 19</t>
  </si>
  <si>
    <t xml:space="preserve">You find yourself trapped above the clouds - in a mile high building which is still partly under construction! Can you escape? Explore the environment, solve puzzles, investigate clues, and find your way through a total of 3 large areas to -hopefully- escape the penthouse of this VR escape room game._x000D_
</t>
  </si>
  <si>
    <t>Five Mind Creations, Sourcenity</t>
  </si>
  <si>
    <t>EscapeVR: Trapped Above the Clouds</t>
  </si>
  <si>
    <t xml:space="preserve">As long as I have dreams in my heart, I can never escape. I can never awaken from my dreams. Maybe if I follow the dream just past this doorway, then someday I can wake up again..._x000D_
</t>
  </si>
  <si>
    <t>KADOKAWA CORPORATION, Active Gaming Media Inc.</t>
  </si>
  <si>
    <t>YUMENIKKI -DREAM DIARY-</t>
  </si>
  <si>
    <t xml:space="preserve">Yume Nikki, PLAYISM </t>
  </si>
  <si>
    <t xml:space="preserve">An award-winning anti-platformer where destruction is the only way to move. Mold yourself into any form by destroying your cells, and traverse a devastated landscape filled with brain-twisting puzzles and bizarre mutations. Are you ready to break the mold?_x000D_
</t>
  </si>
  <si>
    <t>Untame</t>
  </si>
  <si>
    <t>Mushroom 11</t>
  </si>
  <si>
    <t xml:space="preserve">You are in charge of a futuristic kitchen operating in a mysterious cyberpunk world. Automate your robot chefs to cook recipes in perfectly elegant loops to create well oiled machines that churn out dish after dish. It's a zach-like!_x000D_
</t>
  </si>
  <si>
    <t>Vivid Helix</t>
  </si>
  <si>
    <t>Neon Noodles - Cyberpunk Kitchen Automation</t>
  </si>
  <si>
    <t xml:space="preserve">Soar through vocal melodies, sweep each fade and attack every beat in 25 of AVICII’s biggest hits, in this enthralling futuristic rhythm-action experience – AVICII Invector._x000D_
</t>
  </si>
  <si>
    <t>Hello There Games</t>
  </si>
  <si>
    <t>AVICII Invector</t>
  </si>
  <si>
    <t xml:space="preserve">Zombies have invaded Gamicademi, and now it's up to Blanc and friends to school them! Take them out with crazy combos in this hack 'n' slash with a tag-team in single player, or complete special missions with up to 3 other players with online play!_x000D_
</t>
  </si>
  <si>
    <t>Oct 3, 2016_x000D_</t>
  </si>
  <si>
    <t>MegaTagmension Blanc + Neptune VS Zombies (Neptunia)</t>
  </si>
  <si>
    <t xml:space="preserve">The vertical scrolling shooter game released in the arcade by "Psikyo". You can set the difficulty level, controls, screen orientation, etc. In addition, online rankings have been implemented! Aim to be the world's best Striker!_x000D_
</t>
  </si>
  <si>
    <t>CITY CONNECTION, Zerodiv</t>
  </si>
  <si>
    <t>CITY CONNECTION</t>
  </si>
  <si>
    <t>STRIKERS 1945</t>
  </si>
  <si>
    <t xml:space="preserve">A serial killer is on the loose and only you can stop the Phantom! Story of Koyama Kazuki, a young detective working for the Igrasil. While working on several, seemingly unrelated cases, you find clues pointing to the person who killed your parents. Can you stop this new cycle of death before it's too late?_x000D_
</t>
  </si>
  <si>
    <t>Igrasil Development Team</t>
  </si>
  <si>
    <t>Igrasil Studio</t>
  </si>
  <si>
    <t>Bloody Chronicles - New Cycle of Death Visual Novel</t>
  </si>
  <si>
    <t xml:space="preserve">Bloody Chronicles </t>
  </si>
  <si>
    <t xml:space="preserve">Children of the Nile: Alexandria is an addition to the base Children of the Nile game, adding a new mini-campaign focused on the rise of the city of Alexandria. Using the unique city-building dynamics of Children of the Nile, you will carve out a new dynasty to rule all of Egypt, and build the greatest city of the ancient world!_x000D_
</t>
  </si>
  <si>
    <t>Children of the Nile: Alexandria</t>
  </si>
  <si>
    <t xml:space="preserve">A rock-solid combination of rock-rolling action, deep strategy, and captivating art and music from different ages of history, this is a game of crush or be crushed!_x000D_
</t>
  </si>
  <si>
    <t>Sep 7, 2011_x000D_</t>
  </si>
  <si>
    <t>Crude Humor| Cartoon Violence</t>
  </si>
  <si>
    <t>Rock of Ages</t>
  </si>
  <si>
    <t xml:space="preserve">Almost Alive is redefining the role playing tactical games with an awesome fast paced but complexe real time combat system in a mad hand drawn post apocalyptic world that features character mental sanity, destructible environment, a cover system, tons of loot, a none linear story, and a lot of humor._x000D_
</t>
  </si>
  <si>
    <t>Emir Cerimovic</t>
  </si>
  <si>
    <t>Emir Games</t>
  </si>
  <si>
    <t>Almost Alive</t>
  </si>
  <si>
    <t xml:space="preserve">King’s Bounty: Warriors of the North is the next chapter in the cult RPG/adventure saga._x000D_
</t>
  </si>
  <si>
    <t>1C-SoftClub</t>
  </si>
  <si>
    <t>King's Bounty: Warriors of the North</t>
  </si>
  <si>
    <t xml:space="preserve">A Mortician's Tale is a short, story-driven game about a mortician tasked with running a funeral home._x000D_
</t>
  </si>
  <si>
    <t>Laundry Bear Games</t>
  </si>
  <si>
    <t>Mild Animated Blood| Alcohol Reference</t>
  </si>
  <si>
    <t>A Mortician's Tale</t>
  </si>
  <si>
    <t xml:space="preserve">The life of a private detective is tough and no one knows it better than Arthur Christie - an ex-cop, effective and tough as a nail. This time he will face an investigation in which not only truth is at stake, but also his life._x000D_
</t>
  </si>
  <si>
    <t>Ghost Files 2: Memory of a Crime</t>
  </si>
  <si>
    <t xml:space="preserve">The Princess, the Stray Cat, and Matters of the Heart 2 is a heart-warming romantic comedy visual novel featuring 5 new heroines and 4 heroines from the first game._x000D_
</t>
  </si>
  <si>
    <t>Nov 8, 2019_x000D_</t>
  </si>
  <si>
    <t>TOKYOTOON, Fruitbat Factory</t>
  </si>
  <si>
    <t>The Princess, the Stray Cat, and Matters of the Heart 2</t>
  </si>
  <si>
    <t xml:space="preserve">Grab your nightstick, squeal like a siren, and Hit the Road with Sam &amp; Max, Freelance Police, as they attempt to crack their toughest case._x000D_
</t>
  </si>
  <si>
    <t>Jan 1, 1993_x000D_</t>
  </si>
  <si>
    <t>Lucasfilm</t>
  </si>
  <si>
    <t>Sam &amp; Max Hit the Road</t>
  </si>
  <si>
    <t xml:space="preserve">A girl awakens in a castle void of color and time, affixed with the Curse of Thorns upon her back. After meeting a sleeping giant, the two work together to escape. Help them unravel the mystery of the thorns and the history behind the somber castle._x000D_
</t>
  </si>
  <si>
    <t>A Rose in the Twilight</t>
  </si>
  <si>
    <t xml:space="preserve">Match cards, rescue Faeries, and raise Magical Pets as you explore the many and vast enchanted worlds of Faerie Solitaire Harvest!_x000D_
</t>
  </si>
  <si>
    <t>Subsoap</t>
  </si>
  <si>
    <t>Puppygames</t>
  </si>
  <si>
    <t>Faerie Solitaire Harvest</t>
  </si>
  <si>
    <t xml:space="preserve">Subsoap, Faerie Solitaire, FaeVerse </t>
  </si>
  <si>
    <t xml:space="preserve">NeuroVoider is a twin-stick shooter RPG set in a cyber futuristic world about brains shooting around evil robots with nuclear rocket launchers. Battle through the horde of vigilant robots, boost your character with the smoking remains of your victims, and defeat the master NeuroVoider._x000D_
</t>
  </si>
  <si>
    <t>Flying Oak Games</t>
  </si>
  <si>
    <t>NeuroVoider</t>
  </si>
  <si>
    <t xml:space="preserve">Flying Oak Games, Dear Villagers </t>
  </si>
  <si>
    <t xml:space="preserve">Peekaboo — hide &amp; seek on the network. Players are divided into two teams: props and hunters.Props take the form of objects and adopt their physical properties, and hunters are trying with all their might to find them._x000D_
</t>
  </si>
  <si>
    <t>Redaster Studio</t>
  </si>
  <si>
    <t>Peekaboo</t>
  </si>
  <si>
    <t>Action, Adventure, Casual, Free to Play, Indie, Massively Multiplayer, Racing, RPG, Simulation, Sports, Strategy</t>
  </si>
  <si>
    <t xml:space="preserve">Redaster Studio </t>
  </si>
  <si>
    <t xml:space="preserve">Brawlout is the platform fighting game, designed for couch play, online ranked matches and competitive tournaments. Now at 2.0!_x000D_
</t>
  </si>
  <si>
    <t>Angry Mob Games</t>
  </si>
  <si>
    <t>Brawlout</t>
  </si>
  <si>
    <t xml:space="preserve">This game represents Four Battles of the Spanish Civil War, battles of Ebro, Teruel, Guadalajara and Merida or La Serena. Players can play as Nationalists, Republican or both in player vs player game. Unit size is battalion for infantry and cavalry, company or battalion for armoured cars or tanks, batteries for artillery and squadron for..._x000D_
</t>
  </si>
  <si>
    <t>Aug 5, 2019_x000D_</t>
  </si>
  <si>
    <t>Headquarter S.L.</t>
  </si>
  <si>
    <t>Battles For Spain</t>
  </si>
  <si>
    <t xml:space="preserve">Legendary entertainers Penn &amp; Teller bring their unique brand of magical mayhem to a virtual stage! Penn &amp; Teller VR: F U, U, U, &amp; U is a virtual torturous toy box of frankly unfair, unkind, unnecessary, and underhanded magic tricks and simulations that will absolutely baffle and humiliate your friends._x000D_
</t>
  </si>
  <si>
    <t>Mild Blood| Mild Suggestive Themes| Mild Violence| Language</t>
  </si>
  <si>
    <t>Penn &amp; Teller VR: Frankly Unfair, Unkind, Unnecessary, &amp; Underhanded</t>
  </si>
  <si>
    <t xml:space="preserve">When a washed-up actor hangs himself on location, a spotlight is cast on the backwater Florida town of Cypress Knee. Your screen becomes a stage on which you investigate this mysterious death as three distinct characters._x000D_
</t>
  </si>
  <si>
    <t>Jul 6, 2015_x000D_</t>
  </si>
  <si>
    <t>Prologue Games</t>
  </si>
  <si>
    <t>Knee Deep</t>
  </si>
  <si>
    <t xml:space="preserve">Ghat's story is far from over: Zeno Clash 2 picks up where the deliciously brazen first game left off. After 4 years of waiting, the sequel to the surreal first-person brawler brings more variety in combat and levels, and even more bizarre storytelling into the beguiling world of Zenozoik._x000D_
</t>
  </si>
  <si>
    <t>Violence| Blood| Partial Nudity| Mild Language| Use of Alcohol</t>
  </si>
  <si>
    <t>Zeno Clash 2</t>
  </si>
  <si>
    <t xml:space="preserve">Action-platformer set on a dying planet. Main protagonist - Weldon - must climb a vast expanse of ruins and tackle deadly sentient machines if he hopes to survive._x000D_
</t>
  </si>
  <si>
    <t>Sep 3, 2015_x000D_</t>
  </si>
  <si>
    <t>Candescent Games, Section Studios</t>
  </si>
  <si>
    <t>Candescent &amp; Section</t>
  </si>
  <si>
    <t>Tinertia</t>
  </si>
  <si>
    <t xml:space="preserve">Take On Mars places you right in the middle of mankind’s most exciting undertaking. Start out in the seat of a rover operator, finish as the first human to have ever set foot on the Red Planet._x000D_
</t>
  </si>
  <si>
    <t>Feb 9, 2017_x000D_</t>
  </si>
  <si>
    <t>Take On Mars</t>
  </si>
  <si>
    <t xml:space="preserve">Abode is an escape room puzzle game. You will have to find, combine and utilize tools and furniture in the room in order to unveil all it's secrets._x000D_
</t>
  </si>
  <si>
    <t>Abode</t>
  </si>
  <si>
    <t xml:space="preserve">You play an Uplink Agent who makes a living by performing jobs for major corporations. Your tasks involve hacking into rival computer systems, stealing research data, sabotaging other companies, laundering money, erasing evidence, or framing innocent people._x000D_
</t>
  </si>
  <si>
    <t>Uplink</t>
  </si>
  <si>
    <t xml:space="preserve">Insane, absurd and intense avoid-'em up game about a cat!_x000D_
</t>
  </si>
  <si>
    <t>Aug 2, 2018_x000D_</t>
  </si>
  <si>
    <t>teamCOIL</t>
  </si>
  <si>
    <t>PUSS!</t>
  </si>
  <si>
    <t xml:space="preserve">PUSS! </t>
  </si>
  <si>
    <t xml:space="preserve">The game of inauspicious incidents and grave consequences. In this award winning card game, make your family as miserable as possible while making your rival's family as happy as you can! Push your family members down the stairs, make them be stabbed or eaten by bears before the grand finale: spoiler alert, everybody dies!_x000D_
</t>
  </si>
  <si>
    <t>Sky Ship Studios</t>
  </si>
  <si>
    <t>Gloom: Digital Edition</t>
  </si>
  <si>
    <t xml:space="preserve">Join Remae, the newest member of the Spiral Scouts, on her slap-tastic puzzle solving adventure through a world of crazy characters and redonkulous realms. Experience a fartwarming tale of personal growth, self discovery, poop, wieners and butts._x000D_
</t>
  </si>
  <si>
    <t>Cantaloupe Kids</t>
  </si>
  <si>
    <t>The Spiral Scouts</t>
  </si>
  <si>
    <t xml:space="preserve">Your robots will change the world! Will you show them the true meaning of love, or conquer Alaska with your robot army? A 300,000-word epic interactive sci-fi novel._x000D_
</t>
  </si>
  <si>
    <t>Choice of Games</t>
  </si>
  <si>
    <t>Choice of Robots</t>
  </si>
  <si>
    <t xml:space="preserve">Amidst the falling cherry blossoms, Asaki wishes to revitalize his grandmother's beloved cafe. With the appearance of Rira and Richer, two girls who wish to work at the cafe, this is the start of a bittersweet story that will intertwine them all._x000D_
</t>
  </si>
  <si>
    <t>Canvas+Garden</t>
  </si>
  <si>
    <t>Love's Sweet Garnish</t>
  </si>
  <si>
    <t xml:space="preserve">Restore peace in the realm of the Five Kingdoms! The realm of the Five Kingdoms faces a formidable challenge. A mysterious power is trying to destroy the relationship between humans and elves and start a conflict._x000D_
</t>
  </si>
  <si>
    <t>Queen's Quest 4: Sacred Truce</t>
  </si>
  <si>
    <t xml:space="preserve">Officially licensed by MLB, MiLB and the MLBPA, OOTP 20 is a baseball &amp; strategy gaming fan's dream come true and the only game ever to win the Metacritic PC Game of the Year Award TWICE. Out of the Park Baseball 20 - Twenty Years of Excellence!_x000D_
</t>
  </si>
  <si>
    <t>Out of the Park Baseball 20</t>
  </si>
  <si>
    <t xml:space="preserve">There are dark secrets that have an annoying tendency to crawl back into the light, escaping oblivion. But there is also Sarah Pennington, the most skilled agent of the ever-watching Secret Order, who is there to face them._x000D_
</t>
  </si>
  <si>
    <t>The Secret Order 7: Shadow Breach</t>
  </si>
  <si>
    <t xml:space="preserve">Ride as Mountain Bike legend Sam Pilgrim, and use the advanced trick system to bust out insane combos in over 40 hand crafted levels. Created out of passion for the sport by a solo developer, Shred! 2 is the most authentic MTB gaming experience available!_x000D_
</t>
  </si>
  <si>
    <t>ASBO Interactive</t>
  </si>
  <si>
    <t>ASBO Interactive Ltd</t>
  </si>
  <si>
    <t>Shred! 2 - ft Sam Pilgrim</t>
  </si>
  <si>
    <t xml:space="preserve">Year 1976, the stormy Cultural revolution has died down, hard times of hongweibing and public critics are coming to an end. Old and sick Mao Zedong will soon leave China to his comrades from CPC. The Cold War is coming into a new phase..._x000D_
</t>
  </si>
  <si>
    <t>China: Mao's legacy</t>
  </si>
  <si>
    <t xml:space="preserve">TrackMania² Valley is the third environment of TrackMania², the sequel to Nadeo Studio’s online racing phenomenon TrackMania, already enjoyed by millions of players. Valley is a new take on the classic arcade rally racing genre. Flirting between arcade and simulation, Valley marks a new checkpoint in the history of racing games._x000D_
</t>
  </si>
  <si>
    <t>TrackMania² Valley</t>
  </si>
  <si>
    <t xml:space="preserve">Frantic, multiplayer action involving Nazis and dinosaurs! What are you waiting for? This is World War II as it should have been!_x000D_
</t>
  </si>
  <si>
    <t>Apr 8, 2011_x000D_</t>
  </si>
  <si>
    <t>800 North and Digital Ranch</t>
  </si>
  <si>
    <t>Dino D-Day</t>
  </si>
  <si>
    <t xml:space="preserve">Well, we crash-landed that UFO in the desert and Bubba says he wants to go home. Heck, I don't blame him 'cause there ain't no place like Hickston. But according to my map, we're gonna have to blast our way through jack o' lope farms and a riverboat as well as a brothel 'fore we get home again._x000D_
</t>
  </si>
  <si>
    <t>Interplay</t>
  </si>
  <si>
    <t>Redneck Rampage</t>
  </si>
  <si>
    <t xml:space="preserve">The Bunker is an award-winning interactive psychological horror movie. You are John, born underground the day the bombs fell, now alone and trying to survive. But when an alarm goes off, a catastrophic chain of events begins. Unlock the dark secrets of your past as you try to escape The Bunker._x000D_
</t>
  </si>
  <si>
    <t>Splendy Interactive, Wales Interactive</t>
  </si>
  <si>
    <t>The Bunker</t>
  </si>
  <si>
    <t xml:space="preserve">Death Coming' is a non-linear puzzle game where you must harvest human souls ‘Final Destination’ style. However, pesky mortals are not your only problem, as the Agents of Light will do everything they can to stop you._x000D_
</t>
  </si>
  <si>
    <t>Death Coming/死神来了</t>
  </si>
  <si>
    <t>Adventure, Casual, Indie, Strategy</t>
  </si>
  <si>
    <t xml:space="preserve">Hue is a vibrant, award-winning puzzle-adventure, where you alter the world by changing its background colour._x000D_
</t>
  </si>
  <si>
    <t>Fiddlesticks Games</t>
  </si>
  <si>
    <t>Hue</t>
  </si>
  <si>
    <t xml:space="preserve">„The Lion's Song: Episode 1 – Silence" draws the player into the life of a talented young composer, Wilma, preparing for her breakthrough concert, the defining moment of her career. Searching for inspiration she escapes from the pressure for success to the solitude of the Austrian Alps._x000D_
</t>
  </si>
  <si>
    <t>The Lion's Song: Episode 1 - Silence</t>
  </si>
  <si>
    <t xml:space="preserve">An interactive horror experience of exploring a missing woman’s phone._x000D_
</t>
  </si>
  <si>
    <t>Kaigan Games OÜ</t>
  </si>
  <si>
    <t>Kaigan Games OÜ, Another Indie</t>
  </si>
  <si>
    <t>SIMULACRA</t>
  </si>
  <si>
    <t xml:space="preserve">我が国には八百万の神々がいる 弾幕は八百万発程度では終わらない ノスタルジックでネイティブな弾幕シューティング原風景_x000D_
</t>
  </si>
  <si>
    <t>Touhou Fuujinroku ~ Mountain of Faith.</t>
  </si>
  <si>
    <t xml:space="preserve">Online Co-Operative Tower Defense with endless build options and a heavy focus on rewarding creative strategies. With so many Levels, Towers, Abilities, Items, &amp; Builder Specialties every match can be a different experience!_x000D_
</t>
  </si>
  <si>
    <t>TimeSink Inc.</t>
  </si>
  <si>
    <t>Order Of The Gatekeepers</t>
  </si>
  <si>
    <t>Action, Casual, Indie, RPG, Strategy</t>
  </si>
  <si>
    <t xml:space="preserve">Call of Juarez is an epic adventure western themed FPS game. The player alternately assumes the roles of two distinct, antagonistic characters: a sneaking fugitive Billy and his hunter the reverend Ray._x000D_
</t>
  </si>
  <si>
    <t>Blood| Intense Violence| Language| Sexual Themes</t>
  </si>
  <si>
    <t>Call of Juarez</t>
  </si>
  <si>
    <t xml:space="preserve">A primitive god in ancient Greek mythology who controls time, is resurrected in the virtual world, Inspired by "The Matrix" and "Deadpool" (remember,the slower you move the slow time goes）_x000D_
</t>
  </si>
  <si>
    <t>Illusion Ranger</t>
  </si>
  <si>
    <t>Aeon</t>
  </si>
  <si>
    <t xml:space="preserve">Breach &amp; Clear brings deep tactical strategy simulation to PC, Mac and Linux! Build your Special Operations team, plan and execute advanced missions, and own every angle.Choose your real-world squad -- US Army Rangers, Germany's KSK, Canada’s JTF2, UK SAS, and more -- and take on a variety of foes with different skill-sets and..._x000D_
</t>
  </si>
  <si>
    <t>Mighty Rabbit Studios, Gun.</t>
  </si>
  <si>
    <t>Good Shepherd Entertainment, Devolver Digital</t>
  </si>
  <si>
    <t>Breach &amp; Clear</t>
  </si>
  <si>
    <t xml:space="preserve">Super Indie Karts is a classic retro 16 to 64-bit style karting game, with Time Trials, Grand Prix, SplitscreenGP, and Battle Mania! The game was KickStarted late in 2014 and is aimed for completion in 2020. You don't have to wait until completion though as you can join in now with Early Access!_x000D_
</t>
  </si>
  <si>
    <t>May 6, 2015_x000D_</t>
  </si>
  <si>
    <t>One Legged Seagull</t>
  </si>
  <si>
    <t>Super Indie Karts</t>
  </si>
  <si>
    <t>Casual, Indie, Racing, Sports, Early Access</t>
  </si>
  <si>
    <t xml:space="preserve">Released into Early Access as one of the first two VR rhythm games April 5, 2016, Holodance constantly evolved and continues to evolve: Punch orbs with your hands, slice drops with laserblades, shoot drones with guns or dance with dragons, with lots of different kinds of beatmaps!_x000D_
</t>
  </si>
  <si>
    <t>narayana games UG</t>
  </si>
  <si>
    <t>Holodance</t>
  </si>
  <si>
    <t xml:space="preserve">PONG Quest™ is a new take on the seminal arcade smash. Take control of a brave young paddle and traverse treacherous lands - each loosely based on various classic Atari® hits - in this uniquely PONG®-themed dungeon-crawling RPG._x000D_
</t>
  </si>
  <si>
    <t>Chequered Ink Ltd.</t>
  </si>
  <si>
    <t>Atari Inc</t>
  </si>
  <si>
    <t>PONG Quest™</t>
  </si>
  <si>
    <t xml:space="preserve">A 2D exploration/horror game starring the Touhou Project's Koishi Komeiji. Use her Third Eye to explore a mental world entirely unlike reality._x000D_
</t>
  </si>
  <si>
    <t>3rd eye project</t>
  </si>
  <si>
    <t>3rd eye</t>
  </si>
  <si>
    <t xml:space="preserve">The unexpected discovery of valuable minerals within the rings of Saturn has sparked a thriving space excavation industry. Experience hard sci-fi, top-down space mining simulator, with every aspect backed up by real physics and science._x000D_
</t>
  </si>
  <si>
    <t>Kodera Software</t>
  </si>
  <si>
    <t>Kodera Software, Kurki.games</t>
  </si>
  <si>
    <t>ΔV: Rings of Saturn</t>
  </si>
  <si>
    <t xml:space="preserve">ON A GOOD DAY, ONLY 2.5 MILLION PEOPLE WILL DIE. As vast alien mining cities suck the power and minerals from every major metropolis on Earth simultaneously, time is of the essence as millions of civilians are expiring by the second._x000D_
</t>
  </si>
  <si>
    <t>May 1, 1997_x000D_</t>
  </si>
  <si>
    <t>Shiny Entertainment</t>
  </si>
  <si>
    <t>MDK</t>
  </si>
  <si>
    <t xml:space="preserve">Emergency Call 112 – The Fire Fighting Simulation is an exciting, fully detailed simulation of the eventful life of a big city fire department. It was developed in cooperation with and modelled on the fire brigade of Mülheim, Germany. Mülheim has one of the largest and most modern fire stations in Europe._x000D_
</t>
  </si>
  <si>
    <t>Crenetic GmbH Studios</t>
  </si>
  <si>
    <t>Notruf 112 | Emergency Call 112</t>
  </si>
  <si>
    <t>Action, Casual, Simulation</t>
  </si>
  <si>
    <t xml:space="preserve">"I'll find a solution to the Goddess' problems!" The 3rd chapter in the LoveKami series tells a story of love, troubles and more, as Akira helps the Tatarigami - Goddesses that bring misfortune - Yukari, Shion and Kaeda, with their problems._x000D_
</t>
  </si>
  <si>
    <t>LoveKami -Healing Harem-</t>
  </si>
  <si>
    <t xml:space="preserve">LoveKami, MoeNovel </t>
  </si>
  <si>
    <t xml:space="preserve">Call of Cthulhu: Dark Corners of the Earth is a first-person horror game that combines intense action and adventure elements._x000D_
</t>
  </si>
  <si>
    <t>Headfirst Productions</t>
  </si>
  <si>
    <t>Blood and Gore| Intense Violence| Strong Language| Use of Drugs and Alcohol</t>
  </si>
  <si>
    <t>Call of Cthulhu®: Dark Corners of the Earth</t>
  </si>
  <si>
    <t xml:space="preserve">Headfirst Productions </t>
  </si>
  <si>
    <t xml:space="preserve">Join the new heroic duo, Scribbler and Patch, in an epic battle to save dragons and defeat the villain, Eir, who is controlling dragons to carry out her evil plans._x000D_
</t>
  </si>
  <si>
    <t>Climax Studios Ltd.</t>
  </si>
  <si>
    <t>DreamWorks Dragons: Dawn of New Riders</t>
  </si>
  <si>
    <t xml:space="preserve">Island 359 is a Virtual Reality survival game for the HTC Vive and Oculus Touch. Players will scrounge for weapons, upgrades, food, and other items they can find to survive for as long as they can against hordes of dinosaurs, as they explore the increasingly dangerous, beautiful, and expansive island._x000D_
</t>
  </si>
  <si>
    <t>CloudGate Studio, Inc.</t>
  </si>
  <si>
    <t>Island 359™</t>
  </si>
  <si>
    <t xml:space="preserve">Defend humanity from the Chimera Virus as the new leader of Japan's covert military agency (ACID) in Dark Rose Valkyrie! Battle enemies in this real-time combat, action-packed RPG, and investigate your party members to find and expose the traitor within before it’s too late!_x000D_
</t>
  </si>
  <si>
    <t>Blood| Drug Reference| Fantasy Violence| Language| Partial Nudity</t>
  </si>
  <si>
    <t>Dark Rose Valkyrie</t>
  </si>
  <si>
    <t xml:space="preserve">Dollhouse is a frightening film noir horror story sure to send shivers down your spine. Survive a horrifying trip into the mind of detective Marie. Piece your past together, but watch your back, as something gravely dangerous is hunting you down._x000D_
</t>
  </si>
  <si>
    <t>Creazn Studio</t>
  </si>
  <si>
    <t>Blood| Partial Nudity| Strong Sexual Content| Strong Language| Violence</t>
  </si>
  <si>
    <t>Dollhouse</t>
  </si>
  <si>
    <t xml:space="preserve">SuperSmash is a physics base multiplayer fighting game.Character is fully driven by physics engine,and there are lots of different weapons and maps.It will provide you totally different battle experience._x000D_
</t>
  </si>
  <si>
    <t>LTTDY</t>
  </si>
  <si>
    <t>SuperSmash: Physics Battle</t>
  </si>
  <si>
    <t xml:space="preserve">NASCAR '15 Victory Edition - Officially Licensed by NASCAR_x000D_
</t>
  </si>
  <si>
    <t>Eutechnyx</t>
  </si>
  <si>
    <t>Dusenberry Martin Racing</t>
  </si>
  <si>
    <t>NASCAR '15 Victory Edition</t>
  </si>
  <si>
    <t xml:space="preserve">Play the first game where the Mage is a total badass!_x000D_
</t>
  </si>
  <si>
    <t>Xaviant</t>
  </si>
  <si>
    <t>Xaviant Games</t>
  </si>
  <si>
    <t>Lichdom: Battlemage</t>
  </si>
  <si>
    <t xml:space="preserve">Ever wondered what one quadrillion damage per second feels like? Wonder no more! Embark on your quest to attain it today! Start out by clicking on the monster to kill them, and get their gold. Spend that gold on hiring new heroes and get more damage. The more damage you deal, the more gold you will get._x000D_
</t>
  </si>
  <si>
    <t>Clicker Heroes</t>
  </si>
  <si>
    <t>Adventure, Casual, Free to Play, Indie, RPG, Simulation, Strategy</t>
  </si>
  <si>
    <t xml:space="preserve">NASCAR Heat 2 brings the most authentic and intense stock car and truck racing of all time. Test your driving skills across 3 NASCAR national series and 29 NASCAR sanctioned-tracks. Go head-to-head in local split-screen mode or take the action online with 40 car online multiplayer._x000D_
</t>
  </si>
  <si>
    <t>Online Interactions not Rated by ESRB</t>
  </si>
  <si>
    <t>NASCAR Heat 2</t>
  </si>
  <si>
    <t xml:space="preserve">You come to a city that lives in fear of a terrible dragon. The desire for justice brings you to a dangerous quest with your new friend Brent. You have to find the dragon and fight the greatest struggle of your life. Your heroic courage will save the city from evil._x000D_
</t>
  </si>
  <si>
    <t>Lonely Troops</t>
  </si>
  <si>
    <t>Hero of the Kingdom: The Lost Tales 1</t>
  </si>
  <si>
    <t xml:space="preserve">Cat and Ghostly Road is an atmospheric point-and-click quest in which you play as a white cat. You have to go on a dangerous journey to the world of ghosts and demons. Not all things are what they seems._x000D_
</t>
  </si>
  <si>
    <t>BOV</t>
  </si>
  <si>
    <t>Cat and Ghostly Road</t>
  </si>
  <si>
    <t xml:space="preserve">PREMIER EDITION - While seeking life on a distant planet, an astronaut discovers an abandoned Russian town. He suspects his mission is a hoax until a mysterious young woman saves him from a strange and deadly phenomenon..._x000D_
</t>
  </si>
  <si>
    <t>Stage 2 Studios</t>
  </si>
  <si>
    <t>Lifeless Planet Premier Edition</t>
  </si>
  <si>
    <t xml:space="preserve">CRYNEGINE Indie Game of 2017. Featuring an incredibly detailed ancient world and a breathtaking soundtrack, Aporia: Beyond the Valley takes open world storytelling to new heights of adventure._x000D_
</t>
  </si>
  <si>
    <t>Invisible Walls</t>
  </si>
  <si>
    <t>Aporia: Beyond The Valley</t>
  </si>
  <si>
    <t xml:space="preserve">Who needs backstory? Who needs resource-gathering? Diplomacy is so last year. Gratuitous Space Battles cuts right to the chase of sci-fi strategy games, and deals with large, completely unjustified space battles between huge opposing space fleets._x000D_
</t>
  </si>
  <si>
    <t>Gratuitous Space Battles</t>
  </si>
  <si>
    <t xml:space="preserve">When a mysterious object—dubbed ‘the Embryo’—appears in the sky, the CPA and the Xth Squad are mobilized to face the new threat. Customize your characters with the innovative 'Sub-Blood' system, form your perfect team, and venture into deadly labyrinths to challenge the invaders!_x000D_
</t>
  </si>
  <si>
    <t>MAGES. Inc., 5pb., Experience Inc.</t>
  </si>
  <si>
    <t>Operation Babel: New Tokyo Legacy</t>
  </si>
  <si>
    <t xml:space="preserve">An intense, but also funny, medical drama that deals with a lot of life-changing decisions. Become an aspiring surgeon at Little Creek Hospital!_x000D_
</t>
  </si>
  <si>
    <t>Heart's Medicine - Time to Heal</t>
  </si>
  <si>
    <t xml:space="preserve">2MD VR Football Evolution is a room-scale two-minute drill VR arcade experience where players take on the role of soulless automaton tasked with capturing victory in the final minutes of a game. Draw the plays, call the shots, and throw the ball to take down opponents before the clock runs out. Or Else._x000D_
</t>
  </si>
  <si>
    <t>2MD: VR Football Evolution</t>
  </si>
  <si>
    <t xml:space="preserve">2MD: VR Football </t>
  </si>
  <si>
    <t xml:space="preserve">Seers Isle is a narrative game, set in a fantasy version of medieval northern Europe, where your choices impact the fate of a group of characters._x000D_
</t>
  </si>
  <si>
    <t>Nova-box</t>
  </si>
  <si>
    <t>Seers Isle</t>
  </si>
  <si>
    <t xml:space="preserve">Looking for a magical getaway? Yearning to go on an epic quest? Excited about waiting in line for overpriced merch? Then grab a sword and your annual pass, because Heroland awaits!_x000D_
</t>
  </si>
  <si>
    <t>Heroland</t>
  </si>
  <si>
    <t xml:space="preserve">You have to escape Granny`s house...You have five days..._x000D_
</t>
  </si>
  <si>
    <t>DVloper</t>
  </si>
  <si>
    <t>Granny</t>
  </si>
  <si>
    <t xml:space="preserve">When reports of kidnappings and strange incidents begin to break out across Tokyo, Hinowa Academy's very own Xth Squad is dispatched to investigate and neutralize the imminent danger. Loyalties will be questioned and secrets will be exposed as they desperately search for the truth!_x000D_
</t>
  </si>
  <si>
    <t>Blood and Gore| Language| Suggestive Themes| Violence</t>
  </si>
  <si>
    <t>Operation Abyss: New Tokyo Legacy</t>
  </si>
  <si>
    <t xml:space="preserve">Submerged is a third-person combat-free game in which you explore a mysterious flooded city and discover the beauty of desolation in vast outdoor environments. You take on the role of Miku, a young girl who has brought her wounded brother to the city in their small fishing boat._x000D_
</t>
  </si>
  <si>
    <t>Submerged</t>
  </si>
  <si>
    <t xml:space="preserve">In Disney Princess: Enchanted Journey, players are transported to environments based on classic films as they discover the courage, trust, and friendship needed to become a real princess, while attempting to save each kingdom from evil._x000D_
</t>
  </si>
  <si>
    <t>Nov 7, 2007_x000D_</t>
  </si>
  <si>
    <t>Papaya Studio</t>
  </si>
  <si>
    <t>mild Cartoon Violence</t>
  </si>
  <si>
    <t>Disney Princess: Enchanted Journey</t>
  </si>
  <si>
    <t xml:space="preserve">Use the Dungeon Editor to build entirely new adventures and challenges for other players to solve._x000D_
</t>
  </si>
  <si>
    <t>Legend of Grimrock</t>
  </si>
  <si>
    <t xml:space="preserve">Crazy, physics-driven, four-player marathon across Japan. Combining classic racers like Micro Machines and the insanity of TV's Takeshi's Castle, smash through offices and shopping malls and hurl fruit at your opponents in a party game unlike anything you've played before!_x000D_
</t>
  </si>
  <si>
    <t>Onion Soup Interactive</t>
  </si>
  <si>
    <t>Nippon Marathon</t>
  </si>
  <si>
    <t xml:space="preserve">‘Broken Sword - The Smoking Mirror: Remastered’ is a stunning update to the multi million-selling original. While investigating a ruthless drug gang, journalist Nico Collard unexpectedly comes across an ancient artifact._x000D_
</t>
  </si>
  <si>
    <t>Animated Blood| Animated Violence| Mild Language</t>
  </si>
  <si>
    <t>Broken Sword 2 - the Smoking Mirror: Remastered</t>
  </si>
  <si>
    <t xml:space="preserve">A great unknown danger is approaching Roah's home planet. Follow Roah as she explores the world and encountering all of its different factions, uncovering the mystery of what is draining the planets lifeforce._x000D_
</t>
  </si>
  <si>
    <t>Roah</t>
  </si>
  <si>
    <t xml:space="preserve">Play as Tina and Cecile as they investigate Durham and try to uncover the cause of the village's sudden surge of crime. With the reappearance of an old foe, their job won't be easy._x000D_
</t>
  </si>
  <si>
    <t>shinachiku-castella</t>
  </si>
  <si>
    <t>Tina: Swordswoman of the Scarlet Prison</t>
  </si>
  <si>
    <t xml:space="preserve">Crusaders of Light is a high-quality cross-platform MMORPG available on Mobile, Tablet, and PC with over 300 hours of gameplay! Adventure together with friends in real-time to defeat epic bosses and unlock legendary gear._x000D_
</t>
  </si>
  <si>
    <t>Hong Kong Netease Interactive Entertainment Limited</t>
  </si>
  <si>
    <t>Crusaders of Light</t>
  </si>
  <si>
    <t>Adventure, Free to Play, Massively Multiplayer, RPG, Strategy</t>
  </si>
  <si>
    <t xml:space="preserve">From the makers of Sakura Spirit, Sakura Angels and Sakura Fantasy this time working together with the artist Inma to bring you this visual novel dating sim on the beach! Seiji is a daydreamer who spends too much time thinking about space._x000D_
</t>
  </si>
  <si>
    <t>Sakura Beach</t>
  </si>
  <si>
    <t xml:space="preserve">“METAL SLUG X”, one of the most highly praised titles in the series among Metal Slug fans for its refined balance and game volume, heads out to the Steam gaming platform!_x000D_
</t>
  </si>
  <si>
    <t>Oct 2, 2014_x000D_</t>
  </si>
  <si>
    <t>METAL SLUG X</t>
  </si>
  <si>
    <t xml:space="preserve">Refunct is a peaceful, short first-person platformer about restoring a vibrant world._x000D_
</t>
  </si>
  <si>
    <t>Dominique Grieshofer</t>
  </si>
  <si>
    <t>Refunct</t>
  </si>
  <si>
    <t xml:space="preserve">Dominique Grieshofer </t>
  </si>
  <si>
    <t xml:space="preserve">ICEY is a 2D side-scrolling action game and a META game in disguise. As you follow the narrator's omnipresent voice, you will see through ICEY's eyes and learn the truth about her world. The narrator will constantly urge you in one direction, but you must ask, "Why? Why am I following his directions?“ Obey? Rebel?_x000D_
</t>
  </si>
  <si>
    <t>FantaBlade Network</t>
  </si>
  <si>
    <t>ICEY</t>
  </si>
  <si>
    <t xml:space="preserve">Hexcells Infinite is the third game in the series of ambient logic puzzle games._x000D_
</t>
  </si>
  <si>
    <t>Matthew Brown</t>
  </si>
  <si>
    <t>Hexcells Infinite</t>
  </si>
  <si>
    <t xml:space="preserve">Q.U.B.E: Director's Cut is the definitive version of the brain-twisting first-person puzzler. Using special high-tech gloves to manipulate cubes in the environment, the player solves an array of conundrums - from physics-based challenges; to 3D jigsaws; to platform-based trials._x000D_
</t>
  </si>
  <si>
    <t>Q.U.B.E: Director's Cut</t>
  </si>
  <si>
    <t xml:space="preserve">Q.U.B.E. </t>
  </si>
  <si>
    <t xml:space="preserve">MAKE HEADLINES in F1® 2018. F1® 2018 is the official videogame of the 2018 FIA FORMULA ONE WORLD CHAMPIONSHIP™. Become immersed in the world of Formula 1® more than ever before.Build your reputation both on and off the track, with time-pressured media interviews that influence your F1 career path._x000D_
</t>
  </si>
  <si>
    <t>F1 2018</t>
  </si>
  <si>
    <t xml:space="preserve">A visual slice-of-life lesbian romance about building trust, settling differences and a Nymph protagonist pining for muscular women._x000D_
</t>
  </si>
  <si>
    <t>BitterBerries</t>
  </si>
  <si>
    <t>Salting the Earth</t>
  </si>
  <si>
    <t xml:space="preserve">Io is a man who has no luck with the ladies, and now he's tasked with recruiting Monster Girls to save the world in this moe-filled dungeon RPG! Recruit 50 Monster Girls! Combine their Moe Traits! Build relationships with them and find out just how cute a monster can be!_x000D_
</t>
  </si>
  <si>
    <t>COMPILE HEART, IDEA FACTORY</t>
  </si>
  <si>
    <t>Moero Chronicle</t>
  </si>
  <si>
    <t xml:space="preserve">Intercept, eliminate and extract. It’s time to engage the enemy.Sniper Strike is a high-octane sniper experience that pits you in battle across three gameplay modes and hundreds of missions. Scout through immersive environments, engage in rapid-fire combat and build the ultimate super-soldier._x000D_
</t>
  </si>
  <si>
    <t>Eight Pixels Square</t>
  </si>
  <si>
    <t>Sniper Strike: Special Ops</t>
  </si>
  <si>
    <t xml:space="preserve">A Otome game about romancing monks?! All the romanceable characters are monks?! Sweet yet seductive! The untainted body and soul that only you can touch… PS: The game is set in an alternate history with an alternate religion._x000D_
</t>
  </si>
  <si>
    <t>YETU GAME</t>
  </si>
  <si>
    <t>Lost in Secular Love</t>
  </si>
  <si>
    <t xml:space="preserve">Anarchy Online – the first ever science fiction MMO – is now on Steam! Compete and cooperate with thousands of player simultaneously on a vast, alien world. Join humanity nearly 30,000 years in the future in a world of perpetual conflict and scientific marvel._x000D_
</t>
  </si>
  <si>
    <t>Anarchy Online</t>
  </si>
  <si>
    <t>Action, Adventure, Free to Play, Massively Multiplayer, RPG, Strategy</t>
  </si>
  <si>
    <t xml:space="preserve">Terrorize the galaxy for fun and profit! Space Tyrant is a surprisingly deep beer &amp; pretzels strategy game set in a darkly humorous future. Build a mighty space force, disintegrate peaceful aliens, and rule irresponsibly on your relentless march to total domination._x000D_
</t>
  </si>
  <si>
    <t>Blue Wizard Digital</t>
  </si>
  <si>
    <t>Space Tyrant</t>
  </si>
  <si>
    <t xml:space="preserve">ADR1FT is the story of an astronaut who wakes up floating silently in space amongst the debris of destroyed space station…the only survivor of a catastrophic event, left with no memory, a critically damaged EVA suit leaking oxygen and no way home._x000D_
</t>
  </si>
  <si>
    <t>THREE ONE ZERO</t>
  </si>
  <si>
    <t>Drug Reference| Mild Sexual Themes</t>
  </si>
  <si>
    <t>ADR1FT</t>
  </si>
  <si>
    <t xml:space="preserve">Shards of Infinity is the follow-up to the award winning deckbuilding game, Ascension. Build your armies by recruiting allies and champions from four unique factions. Launch surprise attacks on your foes by instantly deploying mercenaries. Unlock limitless power by mastering the Shard of Infinity._x000D_
</t>
  </si>
  <si>
    <t>Shards of Infinity</t>
  </si>
  <si>
    <t xml:space="preserve">In Trapper's Delight players compete to construct deadly labyrinths and then try to escape in one piece. Lure your friends into your deadly trap in local and online multiplayer or test your skills in singleplayer challenges._x000D_
</t>
  </si>
  <si>
    <t>Shrimpcave Industries</t>
  </si>
  <si>
    <t>Trapper's Delight</t>
  </si>
  <si>
    <t xml:space="preserve">Expect the unexpected when you set out on an innocent fishing trip as Crazy Fishing pairs a challenging fishing experience with VR environmental interactions, exploration and discovery!_x000D_
</t>
  </si>
  <si>
    <t>Mana Wings</t>
  </si>
  <si>
    <t>Crazy Fishing</t>
  </si>
  <si>
    <t xml:space="preserve">A classic reawakens – Assault Suit Leynos is back and in high definition! Get ready for all-out robotic war as the fan-favourite Mega Drive classic is reworked with all new HD visuals for the ultimate alien-blasting experience!_x000D_
</t>
  </si>
  <si>
    <t>Dracue Software</t>
  </si>
  <si>
    <t>Assault Suit Leynos</t>
  </si>
  <si>
    <t xml:space="preserve">Based on the classic tabletop game, Warhammer Quest is an addictive mix of role-playing and strategy._x000D_
</t>
  </si>
  <si>
    <t>Jan 7, 2015_x000D_</t>
  </si>
  <si>
    <t>Rodeo Games, Twistplay</t>
  </si>
  <si>
    <t>Chilled Mouse</t>
  </si>
  <si>
    <t>Violence| Blood| Drug Reference</t>
  </si>
  <si>
    <t>Warhammer Quest</t>
  </si>
  <si>
    <t xml:space="preserve">A delightful, playground platformer for all ages that follows Lucky, the ever-optimistic, energetic, and lovable hero, on his quest to find his inner strength and help his sister rescue the Book of Ages from Jinx. Jinx is the scheming and mysterious villain trying to reshape the world, but for what reason?_x000D_
</t>
  </si>
  <si>
    <t>Super Lucky's Tale</t>
  </si>
  <si>
    <t xml:space="preserve">Help her heart battle tough bosses in this Boss Rush, Bullet-hell with rogue-lite elements. Fight through several randomly chosen boss battles leading up to a final battle. Each defeated monster will give her random gifts that power up her heart. Don't let her heart break!_x000D_
</t>
  </si>
  <si>
    <t>Veyeral Games</t>
  </si>
  <si>
    <t>The Hidden Levels</t>
  </si>
  <si>
    <t>The Void Rains Upon Her Heart</t>
  </si>
  <si>
    <t xml:space="preserve">Age of Barbarian Ex is an action hack 'n 'slash game inspired to 80s, fantasy and sword-and-sorcery genre. Muscular barbarians, scantily clad girls, hordes of bloodthirsty monsters, a lot of gore, a pretty epic story and an addictive soundtrack! What's best in life?_x000D_
</t>
  </si>
  <si>
    <t>Crian Soft</t>
  </si>
  <si>
    <t>Age of Barbarian Extended Cut</t>
  </si>
  <si>
    <t xml:space="preserve">Let one of the most thrilling adventures of your life begin!_x000D_
</t>
  </si>
  <si>
    <t>Enigmatis: The Ghosts of Maple Creek</t>
  </si>
  <si>
    <t xml:space="preserve">Take command of Naval Strike Group 7 and lead your fleet to victory in full 3D tactical space combat. Star Hammer: The Vanguard Prophecy is a sci-fi strategy saga that will test your skills as both capital assault ship Captain and naval fleet Commander._x000D_
</t>
  </si>
  <si>
    <t>Star Hammer: The Vanguard Prophecy</t>
  </si>
  <si>
    <t xml:space="preserve">How does Thermo Sudoku work? Each sudoku grid contains thermometer shapes (often drawn to create themes) and digits on thermometers must increase as one moves further from the bulb end._x000D_
</t>
  </si>
  <si>
    <t>Studio Goya</t>
  </si>
  <si>
    <t>Thermo Sudoku</t>
  </si>
  <si>
    <t xml:space="preserve">This card game combines elements of roguelike and deckbuilding. During the game, you shall strive ahead, gathering cards to build a unique deck and use it to defeat the enemies getting in your way. You will have to choose between escaping or try to defeat Death, who is relentlessly pursuing you._x000D_
</t>
  </si>
  <si>
    <t>Pixel Cattle Games</t>
  </si>
  <si>
    <t>Blood Card</t>
  </si>
  <si>
    <t xml:space="preserve">Jagged Alliance is back – With a new take on turn-based tactics, adventure elements and the well-known quirky mercenaries! Set 20 years after the first Jagged Alliance, this spin-off lets you experience a road trip into a jungle hell to test your mind and body to the limits!_x000D_
</t>
  </si>
  <si>
    <t>Cliffhanger Productions</t>
  </si>
  <si>
    <t>Jagged Alliance: Rage!</t>
  </si>
  <si>
    <t xml:space="preserve">Jagged Alliance </t>
  </si>
  <si>
    <t xml:space="preserve">Super Fancy Pants Adventure is a wild free-running adventure with buttery smooth platforming and a slick fountain pen!_x000D_
</t>
  </si>
  <si>
    <t>Borne Games</t>
  </si>
  <si>
    <t>Super Fancy Pants Adventure</t>
  </si>
  <si>
    <t xml:space="preserve">Yuki Onna | 雪女 is a PS1 inspired survival horror game. Some children went missing out of the blue. You receive a letter that says, "Come alone or I'll freeze them to death." Out of desperation, you decide to embark on a daunting rescue mission to an abandoned inn up the piercing cold mountains._x000D_
</t>
  </si>
  <si>
    <t>Yuki Onna | 雪女</t>
  </si>
  <si>
    <t xml:space="preserve">Stars in Shadow is a turn-based 4X strategy game and a vivid tribute to the genre classics. Compete with alien factions to explore and colonize nearby starsystems, build fleets to defend against rivals, negotiate or conquer them. Win by unifying the galaxy, through diplomacy or force._x000D_
</t>
  </si>
  <si>
    <t>Ashdar Games</t>
  </si>
  <si>
    <t>Stars in Shadow</t>
  </si>
  <si>
    <t xml:space="preserve">Draft Day Sports: Pro Basketball 2020 puts you in the role of general manager of your favorite professional basketball team. Every decision can be made by you from drafting, trading, signing free agents all the way to making each substitution to lead your team to championship glory and becoming a dynasty._x000D_
</t>
  </si>
  <si>
    <t>Draft Day Sports: Pro Basketball 2020</t>
  </si>
  <si>
    <t xml:space="preserve">Blasters of the Universe is the first of its kind, bringing the bullet hell genre into first person VR. Intense gameplay is heavily reliant on physical movement, requiring the player to duck, dodge, twist, turn, and maneuver their way through tons of enemies and hundreds of bullets._x000D_
</t>
  </si>
  <si>
    <t>Blasters of the Universe</t>
  </si>
  <si>
    <t xml:space="preserve">Titanic Shipwreck Exploration is a diving simulator and immersive interactive story. With over 6 hours of game-play it you will leave with a greater understanding of the historic tragedy that unfolded in 1912 leading to the sinking of the worlds most famous ship._x000D_
</t>
  </si>
  <si>
    <t>Immersive VR Education PLC</t>
  </si>
  <si>
    <t>Informational| Edutainment</t>
  </si>
  <si>
    <t>TITANIC Shipwreck Exploration</t>
  </si>
  <si>
    <t xml:space="preserve">Adjust your bike's configuration like a mechanic and win a race with the new Pro Physics. Practice in the Compound, a vast area where you can freely explore or compete against the AI. All the official tracks and riders from the 2017 season await you!_x000D_
</t>
  </si>
  <si>
    <t>MXGP PRO</t>
  </si>
  <si>
    <t xml:space="preserve">Developed in America and first released in 1981, Ms. PAC-MAN finally comes to Steam! Move Ms. PAC-MAN up, down, left, and right to avoid the ghosts and gobble up all the Pac-Dots!_x000D_
</t>
  </si>
  <si>
    <t>ARCADE GAME SERIES: Ms. PAC-MAN</t>
  </si>
  <si>
    <t xml:space="preserve">“The Charming Empire” is a dating simulation game set in the Taisho Roman era of Japanese history. Popular voice actors known for their talent in anime and video games bring our five main characters to life. Your ears will thank you to hear their performances across all the main scenarios._x000D_
</t>
  </si>
  <si>
    <t>The Charming Empire</t>
  </si>
  <si>
    <t xml:space="preserve">The creators of Shadowgate present Argonus and the Gods of Stone, an epic first-person adventure set in ancient Greece. Stranded on an uncharted isle, you must use your wits to unlock legendary mysteries, barter with gods and overcome an evil that threatens to bring the world to ruin..._x000D_
</t>
  </si>
  <si>
    <t>Zojoi</t>
  </si>
  <si>
    <t>Argonus and the Gods of Stone</t>
  </si>
  <si>
    <t xml:space="preserve">Psst... do you like rockets?_x000D_
</t>
  </si>
  <si>
    <t>Denis, Sergey, Adrian</t>
  </si>
  <si>
    <t>Mesote Games</t>
  </si>
  <si>
    <t>EarthX</t>
  </si>
  <si>
    <t xml:space="preserve">Set in a creepy amusement park hiding a dark and sinister secret, The Park is a first-person psychological horror experience focused on exploration and storytelling._x000D_
</t>
  </si>
  <si>
    <t>The Park</t>
  </si>
  <si>
    <t xml:space="preserve">Pictopix is a puzzle game where you use logic to color squares on grids in order to reveal pictures._x000D_
</t>
  </si>
  <si>
    <t>Jan 5, 2017_x000D_</t>
  </si>
  <si>
    <t>Tomlab Games</t>
  </si>
  <si>
    <t>Pictopix</t>
  </si>
  <si>
    <t xml:space="preserve">The latest iteration of the 10th anniversary "SAMURAI WARRIORS" series is here at last! Naomasa Ii appears as a playable character for the first time, and the various personalities of the age are explored in more depth in "Story Mode", which is now focused on individual characters._x000D_
</t>
  </si>
  <si>
    <t>SAMURAI WARRIORS 4-II</t>
  </si>
  <si>
    <t xml:space="preserve">Rip, jump and scrub your way to victory with over 35 tracks in this vastly extended version! Only the Encore edition features the brand new Rhythm Racing mode, extra outdoor Nationals tracks, and exclusive Waypoint races in open world maps._x000D_
</t>
  </si>
  <si>
    <t>Rainbow Studios, THQ Nordic</t>
  </si>
  <si>
    <t>Mild Suggestive Themes</t>
  </si>
  <si>
    <t>MX vs. ATV Supercross Encore</t>
  </si>
  <si>
    <t xml:space="preserve">Stocksynd House is a story-driven virtual reality escape the room style game. Not relying on jump scares, it provides an intense feeling of immersion and isolation, this VR experience will push your psychological senses to breaking point._x000D_
</t>
  </si>
  <si>
    <t>CyberFlux Games, Gabro Media</t>
  </si>
  <si>
    <t>Rate My Funeral</t>
  </si>
  <si>
    <t>Stocksynd House</t>
  </si>
  <si>
    <t xml:space="preserve">A shop game with RPG? Or is it RPG with a shop? Collect materials, Craft weapons, Train your staff and defeat your enemy! This is Weapon Shop Fantasy!_x000D_
</t>
  </si>
  <si>
    <t>Digdog Studio</t>
  </si>
  <si>
    <t>INDIECN</t>
  </si>
  <si>
    <t>Weapon Shop Fantasy</t>
  </si>
  <si>
    <t xml:space="preserve">INDIECN </t>
  </si>
  <si>
    <t xml:space="preserve">STREET RACING AT HEART Super Street: The Game is the official arcade racing game for Super StreetTM, the world’s number one in automotive tuning culture. Build your ride, part by part, from scrap and use it to tear up asphalt in a wealth of different game modes and environments._x000D_
</t>
  </si>
  <si>
    <t>Rebel Games, Team6 game studios</t>
  </si>
  <si>
    <t>Lion Castle Entertainment</t>
  </si>
  <si>
    <t>Super Street: The Game</t>
  </si>
  <si>
    <t xml:space="preserve">Build a colony of ruthless capitalist Dwarves in a strange fantasy land._x000D_
</t>
  </si>
  <si>
    <t>Completely Fair Games LLC</t>
  </si>
  <si>
    <t>DwarfCorp</t>
  </si>
  <si>
    <t xml:space="preserve">Boki can copy the special abilities of any foe and then combine up to 3 of them into a unique super-weapon! Blast through hordes of evil robots in cyberspace, while training to become a superhero!_x000D_
</t>
  </si>
  <si>
    <t>Nuclear Strawberry</t>
  </si>
  <si>
    <t>Copy Kitty</t>
  </si>
  <si>
    <t xml:space="preserve">Defenders 2, - an exciting hybrid of Tower Defense and CCG, - is now available on Steam! Challenge endless hordes of monsters: build an impassable defense on their path and protect your mines. Collect all the unique towers and prove that even a tornado is not an obstacle for you._x000D_
</t>
  </si>
  <si>
    <t>Prime World: Defenders 2</t>
  </si>
  <si>
    <t xml:space="preserve">Deadfall Adventures is an action-driven first-person shooter, spiced up with elements from action-adventure games. Become an adventurer, hunt for treasures, explore unknown regions of the world and rescue the damsel in distress from the clutches of enemies, both earthly and not-so-earthly._x000D_
</t>
  </si>
  <si>
    <t>Blood, Violence, Language</t>
  </si>
  <si>
    <t>Deadfall Adventures</t>
  </si>
  <si>
    <t xml:space="preserve">A unique space strategy game where thousands of players participate in one shared galaxy._x000D_
</t>
  </si>
  <si>
    <t>Parallel Space Inc</t>
  </si>
  <si>
    <t>Hades' Star</t>
  </si>
  <si>
    <t xml:space="preserve">For the first time, play as the Orc faction and recruit heroes, build armies and manage cities as you explore and conquer legendary lands. Use tactics, skills and magic to outsmart fantasy armies while developing your heroes and unveiling the dark plot that threatens to tear the world of Ashan apart._x000D_
</t>
  </si>
  <si>
    <t>Heroes of Might &amp; Magic V: Tribes of the East</t>
  </si>
  <si>
    <t xml:space="preserve">Spacer: Legacies is a game of turn-based tactical combat between small and large capital ships. Recruit skilled captains to command your vessels and choose the abilities that will make them unstoppable. Pursue vengeance in a gripping campaign across the whole of the Tantalus Cluster._x000D_
</t>
  </si>
  <si>
    <t>Brazen Legions</t>
  </si>
  <si>
    <t>Spacer: Legacies</t>
  </si>
  <si>
    <t xml:space="preserve">The first thing to think about when you start playing Don Bradman Cricket 14 is to forget what you know about Cricket games and start afresh…it's cricket like you've never seen it before!_x000D_
</t>
  </si>
  <si>
    <t>Don Bradman Cricket 14</t>
  </si>
  <si>
    <t>Higurashi When They Cry Hou - Ch.2 Watanagashi</t>
  </si>
  <si>
    <t xml:space="preserve">In the time of war, a dark elf mercenary of stunning beauty lives a unspeakable and licentious life with a teenage boy named Ruse she accidently saved. They live together and leads a rather peaceful life. But due to darkness in others’ mind, their life was doomed._x000D_
</t>
  </si>
  <si>
    <t>Dark Elf</t>
  </si>
  <si>
    <t xml:space="preserve">Experience the old-school charm of classic farming games with the suburban gothic atmosphere of certain 90's TV shows, along with contemporary game mechanics. Farming, crafting, combat, romantic relationships and mysterious events await!_x000D_
</t>
  </si>
  <si>
    <t>Emilios Manolidis</t>
  </si>
  <si>
    <t>Gleaner Heights</t>
  </si>
  <si>
    <t xml:space="preserve">In this classic point-and-click adventure anthology by award-winning indie developer Scriptwelder, you'll protect an unsuspecting hamlet from yourself, try to prepare for an incoming undead horde, and search a seemingly empty spaceship for answers to a gruesome mystery._x000D_
</t>
  </si>
  <si>
    <t>Don't Escape Trilogy</t>
  </si>
  <si>
    <t xml:space="preserve">TROPICO RELOADED is the ultimate game compilation for hobby-dictators and those dreaming of their own Caribbean island. Tropico combines real-time strategy and simulation elements with a healthy dose of political intrigue and Caribbean flair to create a unique and critically acclaimed game experience._x000D_
</t>
  </si>
  <si>
    <t>PopTop Software, BreakAway Games, Frog City Software</t>
  </si>
  <si>
    <t>Tropico Reloaded</t>
  </si>
  <si>
    <t xml:space="preserve">Immerse yourself in the obscure and mysterious autumnal forest, where every wrong step could be your last. As you travel uncover the dark story behind this place, where beauty and danger have become as one._x000D_
</t>
  </si>
  <si>
    <t>KPy3O, Noostyche</t>
  </si>
  <si>
    <t>Noostyche</t>
  </si>
  <si>
    <t>The Cursed Forest</t>
  </si>
  <si>
    <t xml:space="preserve">A role-playing game like no other. Your smartphone is your character! Eon Altar brings modern technology to the social experience of couch co-op gaming. Voice your character, choose which secrets to keep and what lies to tell. Gather your friends, order a pizza and descend to the depths of Eon Altar!_x000D_
</t>
  </si>
  <si>
    <t>Flying Helmet Games</t>
  </si>
  <si>
    <t>Eon Altar</t>
  </si>
  <si>
    <t xml:space="preserve">Don't Knock Twice is a first-person horror game based on a psychologically terrifying urban legend. One knock to wake her from her bed, twice to raise her from the dead. Supports VR on HTC Vive and Oculus Rift for the ultimate horror experience!_x000D_
</t>
  </si>
  <si>
    <t>Sep 5, 2017_x000D_</t>
  </si>
  <si>
    <t>Don't Knock Twice</t>
  </si>
  <si>
    <t xml:space="preserve">The modern digital tabletop game for fans and creators! Featuring deep customization and choice, enjoy more immersive tabletop sessions with friends than ever before. Build new rule sets for traditional games, play custom-made games by the community or create your own and share them with the world._x000D_
</t>
  </si>
  <si>
    <t>Plasticity Studios</t>
  </si>
  <si>
    <t>Modularity</t>
  </si>
  <si>
    <t>Tabletop Playground</t>
  </si>
  <si>
    <t xml:space="preserve">Enter a world full of magic, mystery, beautiful landscapes and dangerous creatures. Build your own destiny, by yourself or with some friends, gather materials, use elements as attacks, recombine them into building blocks... and use your Alchemist's power to give life to any shape you built._x000D_
</t>
  </si>
  <si>
    <t>Osaris Games</t>
  </si>
  <si>
    <t>Alchemist's Awakening</t>
  </si>
  <si>
    <t xml:space="preserve">John Herrin survived a horrible accident, damaging his brain and memory. Through falling asleep, he can rediscover his unfortunate past in his dreams, but because of his brain damage he'll start to see visions and hallucinations, and falling asleep won't be as easy as it seems at first..._x000D_
</t>
  </si>
  <si>
    <t xml:space="preserve">Mar 2019_x000D_
</t>
  </si>
  <si>
    <t>AmberDrop</t>
  </si>
  <si>
    <t>Try To Fall Asleep</t>
  </si>
  <si>
    <t xml:space="preserve">Prepare yourself for an insatiable rain of bullets, bombs, and beams in Crimzon Clover. From Japanese indie developer Yotsubane, this retro top-down shooter is a wild ride you won't want to miss out on._x000D_
</t>
  </si>
  <si>
    <t>YOTSUBANE, Adventure Planning Service</t>
  </si>
  <si>
    <t>Crimzon Clover WORLD IGNITION</t>
  </si>
  <si>
    <t xml:space="preserve">Hardcore rogue-like dungeon crawler in VR we all have been waiting for! Realistic swordplay like never before, crawling through procedurally generated dungeons filled with foul enemies, loot and hidden secrets! Crafting, leveling &amp; hardcore gameplay. You will die....often. What are you waiting for?_x000D_
</t>
  </si>
  <si>
    <t>Running Pillow</t>
  </si>
  <si>
    <t>Crawling Of The Dead</t>
  </si>
  <si>
    <t xml:space="preserve">Proteus is a game about exploration and immersion in a dream-like island world where the soundtrack to your play is created by your surroundings. Played in first-person, the primary means of interaction is simply your presence in the world and how you observe it._x000D_
</t>
  </si>
  <si>
    <t>Ed Key and David Kanaga</t>
  </si>
  <si>
    <t>Twisted Tree</t>
  </si>
  <si>
    <t>Proteus</t>
  </si>
  <si>
    <t xml:space="preserve">Fly an airship, manage a guild, and defend your sky world from literal destruction._x000D_
</t>
  </si>
  <si>
    <t>Disastercake</t>
  </si>
  <si>
    <t>Soul Saga</t>
  </si>
  <si>
    <t xml:space="preserve">Collapsed is a post-apocalyptic roguelike action-platformer. Hunt your prey through vast procedurally-generated levels filled with tough enemies, useful loot and experience points. Fight alone or with a friend – either way, it won’t be easy!_x000D_
</t>
  </si>
  <si>
    <t>Glaive Games</t>
  </si>
  <si>
    <t>COLLAPSED</t>
  </si>
  <si>
    <t xml:space="preserve">Warhammer Quest 2: The End Times is the sequel to a turn based strategy classic, Warhammer Quest. It’s stunning visuals and deep tactical gameplay are an addictive mix that is a feast for the senses._x000D_
</t>
  </si>
  <si>
    <t>Perchang</t>
  </si>
  <si>
    <t>Warhammer Quest 2: The End Times</t>
  </si>
  <si>
    <t xml:space="preserve">You work as a waiter and lead an uphill battle for their clients. You pushing back the flies from the food, otherwise you'll never get anything. Maybe you are a hungry insect trying to increase their population? Choose the opposing side. The war is already underway._x000D_
</t>
  </si>
  <si>
    <t>Fly Simulator</t>
  </si>
  <si>
    <t>Higurashi When They Cry Hou - Ch.4 Himatsubushi</t>
  </si>
  <si>
    <t xml:space="preserve">Steel yourself for a relentless display of might and muscle…brawn and bravery…magic and mayhem! Inspired by heroic fantasy fiction, Tiny Barbarian DX combines engaging 2D platform action and combo-based hack-and-slash combat with retro-style pixel art and a loincloth-stirring chiptune soundtrack._x000D_
</t>
  </si>
  <si>
    <t>Dec 3, 2013_x000D_</t>
  </si>
  <si>
    <t>StarQuail Games</t>
  </si>
  <si>
    <t>Tiny Barbarian DX</t>
  </si>
  <si>
    <t xml:space="preserve">Da Capo, a tale of love, romance, and friendship blooming as winter turns to spring. Enter Weather Vane, a magic school beneath the city of London, where Kiyotaka and others weave the tales of their lives._x000D_
</t>
  </si>
  <si>
    <t>Da Capo 3 R</t>
  </si>
  <si>
    <t xml:space="preserve">Bloodlust is a dungeon crawling / action RPG experience that will allow players to explore the dark underworld of a forgotten society of Vampires and their disciplines, all while trying to battle for hierarchy among the clans in search of their sire._x000D_
</t>
  </si>
  <si>
    <t>BloodLust Shadowhunter</t>
  </si>
  <si>
    <t xml:space="preserve">In Delicious - Emily's Home Sweet Home Deluxe, you need to help the O'Malleys repair their dream house. Can you make it a real home? Hurry up, or it might be comdemned!_x000D_
</t>
  </si>
  <si>
    <t>Delicious - Emily's Home Sweet Home</t>
  </si>
  <si>
    <t xml:space="preserve">Ride brooms, cast spells and transform your enemies into chickens in this intense magical sport_x000D_
</t>
  </si>
  <si>
    <t>Moonradish Inc.</t>
  </si>
  <si>
    <t>Wand Wars</t>
  </si>
  <si>
    <t xml:space="preserve">Experience the wild as a mother badger sheltering her cubs from harm. On their journey they get stalked by a bird of prey, encounter perils of the night, river rapids crossings, big forest fires and the looming threat of death by starvation. Food is to be found, but is there enough for everyone?_x000D_
</t>
  </si>
  <si>
    <t>Shelter</t>
  </si>
  <si>
    <t xml:space="preserve">Ride your music. Audiosurf is a music-adapting puzzle racer where you use your own music to create your own experience. The shape, the speed, and the mood of each ride is determined by the song you choose._x000D_
</t>
  </si>
  <si>
    <t>AudioSurf</t>
  </si>
  <si>
    <t xml:space="preserve">Nature, Survival &amp; Animal Lifecycles: Experience the incredible life of animals &amp; their unique life stories; Drunk On Nectar aspires to become the most comprehensive Nature experience ever made._x000D_
</t>
  </si>
  <si>
    <t>Venugopalan Sreedharan</t>
  </si>
  <si>
    <t>Nature And Life - Drunk On Nectar</t>
  </si>
  <si>
    <t xml:space="preserve">I'm going to get it back! The important treasure that has sunk in the ocean! Set in the southern island World Heritage Site, Ogasawara Islands, a city boy, a runaway girl and a local girl meet in summer, sparking the growth and deepening of love and friendship._x000D_
</t>
  </si>
  <si>
    <t>Adventure of a Lifetime</t>
  </si>
  <si>
    <t xml:space="preserve">Defense Grid: The Awakening is a unique spin on tower defense gameplay that will appeal to players of all skill levels. A horde of enemies is invading, and it's up to the player to stop them by strategically building fortification towers around their base._x000D_
</t>
  </si>
  <si>
    <t>Dec 8, 2008_x000D_</t>
  </si>
  <si>
    <t>Hidden Path Entertainment</t>
  </si>
  <si>
    <t>Defense Grid: The Awakening</t>
  </si>
  <si>
    <t xml:space="preserve">Explore a vast universe with pulse-pounding action, side-splitting humor, and hair-raising plot twists in these 2 classic space adventure games._x000D_
</t>
  </si>
  <si>
    <t>Toys for Bob</t>
  </si>
  <si>
    <t>Star Control I and II</t>
  </si>
  <si>
    <t xml:space="preserve">Will To Live is a MMORPG-shooter whose action takes place in a severe post-apocalyptic world. Explore the world, engage in fights with mutants and other survivors, join the clans in the struggle for existence and prove your right to Live._x000D_
</t>
  </si>
  <si>
    <t>AlphaSoft LLC</t>
  </si>
  <si>
    <t>Will To Live Online</t>
  </si>
  <si>
    <t xml:space="preserve">Zengeon is an anime infused Action RPG and Roguelite with a selection of unique characters and varying play-styles. Slaughter your way through demonic hordes and colossal bosses with hundreds of combination and skill possibilities!_x000D_
</t>
  </si>
  <si>
    <t>IndieLeague Studio</t>
  </si>
  <si>
    <t>2P Games</t>
  </si>
  <si>
    <t>Zengeon</t>
  </si>
  <si>
    <t xml:space="preserve">An Intense Cyberpunk Rpg On the Red Planet! Mars War Logs takes you to Mars, nearly a century after the cataclysm that threw the planet and its colonists into chaos. Water has become the most precious resource on the arid red planet, with a few companies fighting a perpetual war for its control._x000D_
</t>
  </si>
  <si>
    <t>Mars: War Logs</t>
  </si>
  <si>
    <t xml:space="preserve">Dive into Munchkin: Quacked Quest and re-discover the parody, puns, and humor from the hit card game Munchkin by Steve Jackson. Gather gold, throw your foes (and friends) into sacrifice pits, collect ducks, eliminate the monsters and reach the highest level to win the game!_x000D_
</t>
  </si>
  <si>
    <t>Munchkin: Quacked Quest</t>
  </si>
  <si>
    <t xml:space="preserve">Madeleine Valois is a prince's companion. It is her responsibility to keep him out of trouble - not to let him walk blindly into a political minefield, not to let him get arrested for a crime he didn't commit, and definitely not to let him fall in love with her..._x000D_
</t>
  </si>
  <si>
    <t>The Confines Of The Crown</t>
  </si>
  <si>
    <t xml:space="preserve">God's Basement is a first-person, narrative-driven, single player horror game. Uncover the secrets of an afterlife shrouded in mystery, as an entity known as "The Operator" leads you deeper into the fringes of a seemingly eternal purgatory._x000D_
</t>
  </si>
  <si>
    <t>Erebus</t>
  </si>
  <si>
    <t>God's Basement</t>
  </si>
  <si>
    <t xml:space="preserve">Kidnapped for no clear reason to a dazzling yet mysterious island on the Mediterranean Sea, a young girl has to find a way to escape. Armed with only her wits, agility, and the will to stay alive, she must make her getaway or Die Young._x000D_
</t>
  </si>
  <si>
    <t>Die Young</t>
  </si>
  <si>
    <t xml:space="preserve">Die Young </t>
  </si>
  <si>
    <t xml:space="preserve">Lead your team to international glory with Cricket 19. The truly global cricket simulation from Big Ant Studios, the leading name in authentic, realistic cricket action, Cricket 19 allows you to take control of your team, from club through national level, and lead them to T20, ODI, or Test Match glory._x000D_
</t>
  </si>
  <si>
    <t>Cricket 19</t>
  </si>
  <si>
    <t xml:space="preserve">"Otaku's Adventure" is a different kind of AVG.The story tells of an Otaku who has been single for many years and thirst for love. While he inadvertently embarks on a fantastic journey, he eventually wins girls' love._x000D_
</t>
  </si>
  <si>
    <t>Spacelight Studio</t>
  </si>
  <si>
    <t>Otaku's Adventure</t>
  </si>
  <si>
    <t xml:space="preserve">Prepare to embark on a journey like no other in Alluris. Play as a reluctant hero or villain to save the world… or just save a colony of bears from some lumberjacks. However you play, you’re sure to walk away with a few crazy stories about your adventure._x000D_
</t>
  </si>
  <si>
    <t>562 Interactive</t>
  </si>
  <si>
    <t>Alluris</t>
  </si>
  <si>
    <t xml:space="preserve">In a world of folding paper, there are two sides to every story_x000D_
</t>
  </si>
  <si>
    <t>Lightning Rod Games</t>
  </si>
  <si>
    <t>A Fold Apart</t>
  </si>
  <si>
    <t xml:space="preserve">The Rogue-Lite shooter where you CRASH-KILL comical abominations! ​Pilot your spaceship as Swagthulhu in this original and wacky "Lovecraftian Parody"!_x000D_
</t>
  </si>
  <si>
    <t>Panda Indie Studio</t>
  </si>
  <si>
    <t>Project Starship X</t>
  </si>
  <si>
    <t xml:space="preserve">Project Starship </t>
  </si>
  <si>
    <t xml:space="preserve">Roguelike-like inspired by FTL and popular zombie fiction. Guide a group of survivors to a rumoured safe haven._x000D_
</t>
  </si>
  <si>
    <t>Machine 22</t>
  </si>
  <si>
    <t>March of the Living</t>
  </si>
  <si>
    <t xml:space="preserve">An immersive online card game which combines rich and engaging storytelling with deep and strategic gameplay. Build powerful decks in synergy with the Avatar of your choice, obliterate your enemies and decide the fate of the universe!_x000D_
</t>
  </si>
  <si>
    <t>Games Revolted</t>
  </si>
  <si>
    <t>PHAGEBORN Online Card Game</t>
  </si>
  <si>
    <t xml:space="preserve">"Hanafuda" is a traditional Japanese card game. Now you can enjoy "Koi Koi," its most well-known variation, in a purely Japanese milieu with elegant and refined graphics. Online Multiplayer!!_x000D_
</t>
  </si>
  <si>
    <t>Zoo Corporation</t>
  </si>
  <si>
    <t>Koi-Koi Japan [Hanafuda playing cards]</t>
  </si>
  <si>
    <t xml:space="preserve">A neo-Hitchock murder mystery set in Brooklyn. When the clock strikes eight, a suspenseful thriller begins to unfold in real time. Watch closely from the fire escape as your suspicious neighbors embroil you in a simmering, interactive crime._x000D_
</t>
  </si>
  <si>
    <t>iNK Stories</t>
  </si>
  <si>
    <t>Fire Escape</t>
  </si>
  <si>
    <t>Front Office Football Seven</t>
  </si>
  <si>
    <t xml:space="preserve">Tomboys Need Love Too is a visual novel about two childhood friends who are starting to see one another as members of the opposite sex._x000D_
</t>
  </si>
  <si>
    <t>Zetsubou</t>
  </si>
  <si>
    <t>Tomboys Need Love Too!</t>
  </si>
  <si>
    <t xml:space="preserve">In order to stop the demon lord before he returns to his full strength, the Holy Knight Luviria sets out with a brigade of knights to bring down the demonic leader. However, the newly resurrected demon lord has taken a special interest in her, and comes up with a devious plan to corrupt the righteous knight..._x000D_
</t>
  </si>
  <si>
    <t>Daijyobi Institute</t>
  </si>
  <si>
    <t>Holy Knight Luviria</t>
  </si>
  <si>
    <t xml:space="preserve">Shadow Gangs is an arcade style ninja action game. The graphics are HD hand drawn and traditional style animated. The soundtrack was made by a lead guitarist over a 5 years period._x000D_
</t>
  </si>
  <si>
    <t>JKM corp</t>
  </si>
  <si>
    <t>Shadow Gangs</t>
  </si>
  <si>
    <t xml:space="preserve">Vambrace: Cold Soul is a story-driven roguelite set amidst a frozen landscape. Plan expeditions, then journey to the cursed city surface with your party. Wield unique powers, avoid traps, brave strange encounters, and survive deadly combat in this gothic fantasy adventure!_x000D_
</t>
  </si>
  <si>
    <t>Vambrace: Cold Soul</t>
  </si>
  <si>
    <t xml:space="preserve">Seed of Evil is an epic adventure to uncover the secrets of the Water City, Somonden. Follow Anna as she explores the upper and lower parts of the city to uncover the truth of the defilement plaguing its inhabitants. You won't soon forget this amazing story filled with mystery, drama, and intrigue._x000D_
</t>
  </si>
  <si>
    <t>Hasoyua</t>
  </si>
  <si>
    <t>Seed of Evil</t>
  </si>
  <si>
    <t xml:space="preserve">Metaverse Keeper is a dungeon crawler with roguelike elements where four heroes join forces to save the “Metaverse" – created when a cosmic event tangled space-time. Explore randomly-generated worlds, customize your weapons, and fight crazy monsters – in solo or co-op mode!_x000D_
</t>
  </si>
  <si>
    <t>Sparks Games</t>
  </si>
  <si>
    <t>Metaverse Keeper / 元能失控</t>
  </si>
  <si>
    <t xml:space="preserve">Rec Center Tycoon draws inspiration from the management classics like Theme Hospital to give you a deep business management game where you build and run a recreation center from the ground up. Micromanage employees, finances, customer needs and much more!_x000D_
</t>
  </si>
  <si>
    <t>Jarrod Brown</t>
  </si>
  <si>
    <t>Rec Center Tycoon</t>
  </si>
  <si>
    <t xml:space="preserve">Ride into a hilarious construction puzzler; packed with over 100 creative physics-based challenges, sports and bloody disasters! Build contraptions to help every passenger reach their destination. Enjoy the sports by controlling your riders away from (or towards if you feel like it) peril!_x000D_
</t>
  </si>
  <si>
    <t>Hugecalf Studios</t>
  </si>
  <si>
    <t>When Ski Lifts Go Wrong</t>
  </si>
  <si>
    <t xml:space="preserve">It’s 1986 in California. A group of friends discover a mysterious pink stone that allows to travel between two realms. This gang will live the summer of their lives in an adventure that will get them involved in a government conspiracy. Control five kids with special skills while fighting and solving puzzles._x000D_
</t>
  </si>
  <si>
    <t>Fourattic</t>
  </si>
  <si>
    <t>Blood| Crude Humor| Language| Use of Alcohol and Tobacco| Violence| Drug Reference</t>
  </si>
  <si>
    <t>Crossing Souls</t>
  </si>
  <si>
    <t xml:space="preserve">The plane crashed, bringing an abrupt end to your journey. You regain consciousness in a strange lucid dream filled with interactive cube puzzles, where a mysterious voice guides you through the changing landscape. What is happening? Who are you? Do you have what it takes to wake up?_x000D_
</t>
  </si>
  <si>
    <t>Hypnotic Ants</t>
  </si>
  <si>
    <t>DREAMO</t>
  </si>
  <si>
    <t xml:space="preserve">Divine Divinity is an epic role-playing game with hack-and-slash action, offering a huge world to explore and thousands of items to investigate, trade and use._x000D_
</t>
  </si>
  <si>
    <t>Divine Divinity</t>
  </si>
  <si>
    <t xml:space="preserve">Ever dreamt of being a space potato? Now’s your chance! Space Gladiators is a 2D hand-drawn roguelite platformer following a bunch of captives fighting their way out of a planet prison. Defeat hordes of aliens in the gladiatorial arenas and earn your freedom!_x000D_
</t>
  </si>
  <si>
    <t>Thomas Gervraud</t>
  </si>
  <si>
    <t>Space Gladiators: Escaping Tartarus</t>
  </si>
  <si>
    <t xml:space="preserve">Reel in the fun with IGT® Slots Paradise Garden™. A brand new slots collection from the world’s leading slot machine manufacturer. Enjoy the heart-racing thrill of true casino excitement on your PC/Mac. Try your hand at 15 slots that bring real life sights and sounds into your own home!_x000D_
</t>
  </si>
  <si>
    <t>Fugazo</t>
  </si>
  <si>
    <t>simulated gambling| use of tobacco</t>
  </si>
  <si>
    <t>IGT Slots Paradise Garden</t>
  </si>
  <si>
    <t xml:space="preserve">Contagion VR: Outbreak will immerse you in the middle of a zombie apocalypse. Relive stories of the survivors in the Single Player campaign, take your time in Free Roam, or check out the Firing Range!_x000D_
</t>
  </si>
  <si>
    <t>Blood| Intense Violence| Language</t>
  </si>
  <si>
    <t>Contagion VR: Outbreak</t>
  </si>
  <si>
    <t xml:space="preserve">Tabletopia is sandbox virtual table with high-quality board games and ready setups. Already 900+ games and counting! Play how you want with whom you want: guests don’t need accounts to play. Or make your own games, no programming skills required._x000D_
</t>
  </si>
  <si>
    <t>Tabletopia Inc.</t>
  </si>
  <si>
    <t>Tabletopia</t>
  </si>
  <si>
    <t>Casual, Free to Play, Indie, RPG, Simulation, Strategy</t>
  </si>
  <si>
    <t xml:space="preserve">Portal 2 draws from the award-winning formula of innovative gameplay, story, and music that earned the original Portal over 70 industry accolades and created a cult following. For more information on Portal 2 click here._x000D_
</t>
  </si>
  <si>
    <t>Geoff Keighley</t>
  </si>
  <si>
    <t>Portal 2 - The Final Hours</t>
  </si>
  <si>
    <t xml:space="preserve">Geoff Keighley </t>
  </si>
  <si>
    <t xml:space="preserve">From the creative minds behind the System Shock, Thief and Underworld® series. Enter The Stygian Abyss, a dangerous, highly interactive dungeon world. Mix and match dozens of combat, stealth and magic skills to develop your own unique style of play. Become The Ascendant._x000D_
</t>
  </si>
  <si>
    <t>OtherSide Entertainment</t>
  </si>
  <si>
    <t>Underworld Ascendant</t>
  </si>
  <si>
    <t xml:space="preserve">Help Emily through the ups and downs of her pregnancy!_x000D_
</t>
  </si>
  <si>
    <t>Delicious - Emily's Miracle of Life</t>
  </si>
  <si>
    <t xml:space="preserve">When a letter is delivered 15 years late - you discover an old pen-friend was involved in a murder, before she disappeared. Travelling to her hometown, you must investigate the murder, using her past letters as clues to uncover the disturbing truth._x000D_
</t>
  </si>
  <si>
    <t>√Letter - Root Letter -</t>
  </si>
  <si>
    <t xml:space="preserve">Biotope will be the most detailed and realistic aquarium simulator on the market. Biotope makes it possible to create complex aquarist ecosystems and simulate realistic life cycles of plants and fish._x000D_
</t>
  </si>
  <si>
    <t>MBL Development</t>
  </si>
  <si>
    <t>2tainment GmbH</t>
  </si>
  <si>
    <t>Biotope</t>
  </si>
  <si>
    <t xml:space="preserve">Chess! One of the world’s most popular games, has just got even better! Pure Chess Grandmaster Edition is a stunning celebration of the greatest strategy game of all time._x000D_
</t>
  </si>
  <si>
    <t>Pure Chess Grandmaster Edition</t>
  </si>
  <si>
    <t xml:space="preserve">The Warhorn is a medieval RPG mixed with city-building and management elements. Play as an adventurer who decided to leave his dull life as a lumberjack behind to explore a dangerous world full of puzzles in the pursuit of the most valuable relic mankind has ever seen: The Warhorn!_x000D_
</t>
  </si>
  <si>
    <t>Pigeons Interactive</t>
  </si>
  <si>
    <t>The Warhorn</t>
  </si>
  <si>
    <t xml:space="preserve">Explore the farthest reaches of Human Space in this open-world space adventure. Compelled to journey to the Galactic Core by a mysterious hyperintelligence, you must fight your way through dozens of star systems teeming with clashing empires, expansionist AIs, and fearsome xenophobes._x000D_
</t>
  </si>
  <si>
    <t>Kronosaur Productions</t>
  </si>
  <si>
    <t>Transcendence</t>
  </si>
  <si>
    <t xml:space="preserve">Get ready for the good, the bad, and the even worse. As Marshall James Anderson, you'll face a horde of ornery, gun-slinging outlaws. You'll shoot your way through a twisted plot of greed and revenge. You'll arm yourself with firearms, as well as your wits._x000D_
</t>
  </si>
  <si>
    <t>Outlaws + A Handful of Missions</t>
  </si>
  <si>
    <t xml:space="preserve">You are gifted every moment with life's most precious achievement: A conscious mind, enabling you to sense and hold within, the universe's boundless beauty - a source of infinite inspiration that fuels your inner space. - C.E. is a linear, stereoscopic 360/VR-video short film experience._x000D_
</t>
  </si>
  <si>
    <t>Marc Zimmermann</t>
  </si>
  <si>
    <t>EpicScapes</t>
  </si>
  <si>
    <t>Conscious Existence - A Journey Within</t>
  </si>
  <si>
    <t xml:space="preserve">Experience cinematic kung-fu battles in the fastest, most intense brawler the indie world has ever seen! With the unique 1:1 response system of One Finger Death Punch, players will feel the immediate feedback of every bone-crunching hit. Pay tribute to the masters using five classic kung-fu styles mixed with additional weapons._x000D_
</t>
  </si>
  <si>
    <t>One Finger Death Punch</t>
  </si>
  <si>
    <t xml:space="preserve">Krumit's Tale, the second game in the Meteorfall universe, is a new take on the deckbuilding roguelike genre. Use your cards to clear dungeons, then upgrade your deck with new cards and perks to press forward. The fate of the world is in your hands._x000D_
</t>
  </si>
  <si>
    <t>Slothwerks</t>
  </si>
  <si>
    <t>Slothwerks, indienova</t>
  </si>
  <si>
    <t>Meteorfall: Krumit's Tale</t>
  </si>
  <si>
    <t xml:space="preserve">Livelock is a co-operative top-down shooter where you play solo or with up to two allies to break the cycle of infinite war between machines. As one of the remaining Capital Intellects, your role is to unlock Eden and revive humanity._x000D_
</t>
  </si>
  <si>
    <t>Tuque Games</t>
  </si>
  <si>
    <t>Livelock</t>
  </si>
  <si>
    <t xml:space="preserve">Murderous Pursuits is a kill-or-be-killed Victorian stealth-em-up for 1-8 players in which you must hunt and kill your quarry before your hunters do the same to you, all while avoiding witnesses._x000D_
</t>
  </si>
  <si>
    <t>Murderous Pursuits</t>
  </si>
  <si>
    <t xml:space="preserve">Hack, slash, shoot and loot your way through procedurally generated dungeons! Smack your enemies into spikes with your inventory sack!_x000D_
</t>
  </si>
  <si>
    <t>Damian Schloter</t>
  </si>
  <si>
    <t>Slasher's Keep</t>
  </si>
  <si>
    <t xml:space="preserve">Race like a champion in F1™ 2015 A stunning new game engine and all-new ‘broadcast presentation’ puts you in the heart of the action._x000D_
</t>
  </si>
  <si>
    <t>Codemasters, Feral Interactive (Linux)</t>
  </si>
  <si>
    <t>F1 2015</t>
  </si>
  <si>
    <t xml:space="preserve">Haque is a glitch fantasy roguelike adventure about cute monsters, low-bit hauntings, and a suspiciously talkative narrator. Choose your character and battle through forests, deserts and dungeons to defeat a mysterious evil. Die often. Try again!_x000D_
</t>
  </si>
  <si>
    <t>SuperTry Studios</t>
  </si>
  <si>
    <t>Haque</t>
  </si>
  <si>
    <t xml:space="preserve">Once you step through the door to Zork, you leave the world of arcade games and trite fantasies behind and enter the dimension of your imagination._x000D_
</t>
  </si>
  <si>
    <t>Infocom</t>
  </si>
  <si>
    <t>Use of Alcohol| Use of Tobacco</t>
  </si>
  <si>
    <t>Zork Anthology</t>
  </si>
  <si>
    <t xml:space="preserve">Quake® Champions is a fast-paced Arena shooter, a genre established by the original Quake 20 years ago. Mixing the dark mythos of Quake with the innovative multiplayer of Quake III Arena, the game adds a modern twist – Champions, each with unique attributes and abilities for players to master._x000D_
</t>
  </si>
  <si>
    <t>Blood and Gore, Drug Reference, Language, Violence, In-Game Purchases</t>
  </si>
  <si>
    <t>Quake Champions</t>
  </si>
  <si>
    <t xml:space="preserve">One of the world's most advanced virtual pinball simulations featuring original table #1: Black Flaggers - a pirate’s journey of plundering loot, swashbuckling adventures and cannon wielding foes. Wicked pinball mechanics on a cutting edge engine: the high fidelity pinball experience._x000D_
</t>
  </si>
  <si>
    <t>Formslingers</t>
  </si>
  <si>
    <t>Pinball Wicked</t>
  </si>
  <si>
    <t xml:space="preserve">Missing Children | 行方不明 is a Japanese horror-themed adventure game about a bully detective searching for reported missing children._x000D_
</t>
  </si>
  <si>
    <t>Missing Children | 行方不明</t>
  </si>
  <si>
    <t xml:space="preserve">Teleport, shift through bullets, and master lightning-fast takedowns in an all new kind of action game from tinyBuild and Team Shifty!_x000D_
</t>
  </si>
  <si>
    <t>Team Shifty</t>
  </si>
  <si>
    <t>Mr. Shifty</t>
  </si>
  <si>
    <t xml:space="preserve">Under the lights of the carnival, will romance and adventure bloom anew? The quiet town of Wayhaven is once again the center of supernatural occurrences._x000D_
</t>
  </si>
  <si>
    <t>Hosted Games</t>
  </si>
  <si>
    <t>Wayhaven Chronicles: Book Two</t>
  </si>
  <si>
    <t xml:space="preserve">Pumpkin Days is a traditional farming RPG. Live in one of two towns while farming, fishing, mining and much more. But beware, your quiet life may come to an end if the toxic Jounce Corp is allowed to build its factory!_x000D_
</t>
  </si>
  <si>
    <t>Pumpkin Interactive</t>
  </si>
  <si>
    <t>Pumpkin Days</t>
  </si>
  <si>
    <t>Casual, Indie, RPG, Simulation, Early Access</t>
  </si>
  <si>
    <t xml:space="preserve">Mechs V Kaijus is an addictive hardcore tower defense gameplay. It’s a tough game that really makes you feel like you’re on the back foot from start to finish. In Mechs V Kaijus you take on the role of Commander of a powerful Mechs squadron._x000D_
</t>
  </si>
  <si>
    <t>tenacious718</t>
  </si>
  <si>
    <t>Doble Punch Games</t>
  </si>
  <si>
    <t>Mechs V Kaijus</t>
  </si>
  <si>
    <t xml:space="preserve">Tiny Tanks is a fun multiplayer party game about colorful tanks, an endless flood of game modes and absolute destruction mayhem. To top it all off, everything is "physically accurate"._x000D_
</t>
  </si>
  <si>
    <t>LeadFollow Games</t>
  </si>
  <si>
    <t>Tiny Tanks</t>
  </si>
  <si>
    <t xml:space="preserve">“Elmarion: Time of the Dragon” is an RPG game, the main character of which is the dragon! The player will find many adventures and tasks, controlling not a human character, as in most RPGs, but a flying fire-breathing dragon. Aim of the game: to repel the invasion of the undead._x000D_
</t>
  </si>
  <si>
    <t>Fleon Games</t>
  </si>
  <si>
    <t>Elmarion: Dragon time</t>
  </si>
  <si>
    <t xml:space="preserve">Elmarion </t>
  </si>
  <si>
    <t xml:space="preserve">Experience the hit World War 2 real-time strategy game for the first time in full 3D glory, expanding on all strategic and tactical options. Command joint operations of naval, land-based and airborne units on the largest maps in the series._x000D_
</t>
  </si>
  <si>
    <t>Dec 7, 2007_x000D_</t>
  </si>
  <si>
    <t>Sudden Strike 3</t>
  </si>
  <si>
    <t xml:space="preserve">The Raven - Legacy of a Master Thief' is a thrilling crime adventure in three chapters from the creators of 'The Book of Unwritten Tales'. Full of twists and turns, it immerses you in both sides of the story, combining thrill-of-the-chase whodunit with the risk and reward of a heist story. Paris, 1960._x000D_
</t>
  </si>
  <si>
    <t>Language, Mild Blood, Use of Alcohol, Violence</t>
  </si>
  <si>
    <t>The Raven - Legacy of a Master Thief</t>
  </si>
  <si>
    <t xml:space="preserve">Brings the simultaneous turn-based strategy genre up-to-date and lets you give detailed, accurate orders to your squad._x000D_
</t>
  </si>
  <si>
    <t>Frozen Synapse</t>
  </si>
  <si>
    <t xml:space="preserve">It's your time to become a dance master and take down Uriel! Battle 9 of the best dancers from around the globe and compete on global leaderboards. Featuring 45 Songs by F-777 and a VR dance editor. Dance Collider is the ultimate dance and rhythm game._x000D_
</t>
  </si>
  <si>
    <t>emergeWorlds</t>
  </si>
  <si>
    <t>Dance Collider</t>
  </si>
  <si>
    <t xml:space="preserve">You can’t run from your dreams in this unsettling classic point-and-click horror game from award-winning indie developer scriptwelder. To find a way out, you’ll have to go even deeper into your nightmares._x000D_
</t>
  </si>
  <si>
    <t>Deep Sleep Trilogy</t>
  </si>
  <si>
    <t xml:space="preserve">In Armoured Commander II, you take on the role of a tank commander in World War II. Featuring a roguelike focus on turn-based and procedurally-generated strategic gameplay, you must lead your tank crew through a multi-week campaign where your ultimate goal is simply to survive._x000D_
</t>
  </si>
  <si>
    <t>Gregory Adam Scott</t>
  </si>
  <si>
    <t>Armoured Commander II</t>
  </si>
  <si>
    <t xml:space="preserve">Hey Partner, Freddi Fish and Luther need your help!_x000D_
</t>
  </si>
  <si>
    <t>Nov 5, 1999_x000D_</t>
  </si>
  <si>
    <t>Freddi Fish 4: The Case of the Hogfish Rustlers of Briny Gulch</t>
  </si>
  <si>
    <t xml:space="preserve">Block’hood is a neighborhood-building simulator that celebrates the diversity and experimentation of cities and the unique ecosystems within them. Budding city planners will have access to 200+ building blocks to combine and to create unique neighborhoods and discover the implications of their designs._x000D_
</t>
  </si>
  <si>
    <t>Plethora-Project LLC</t>
  </si>
  <si>
    <t>Block'hood</t>
  </si>
  <si>
    <t xml:space="preserve">GoNNER is a tough as hell procedurally-generated 2D platformer with roguelike elements, following the largely misunderstood and altruistic Ikk on a journey to cheer up his only friend in this world - a giant landbound whale named Sally - by searching for just the right trinket in the deep and dark places nearby._x000D_
</t>
  </si>
  <si>
    <t>Art in Heart</t>
  </si>
  <si>
    <t>GoNNER</t>
  </si>
  <si>
    <t xml:space="preserve">GONNER </t>
  </si>
  <si>
    <t xml:space="preserve">Fantastic Danmaku Festival is a Touhou Project fanfiction STG with colourful danmaku, beautiful remix music and original music. Besides the characters we know in Touhou Project, there is also a brand new original character named Nix in this game! With the Scarlet Devil mansion as their stage, the girls are soaring in the sky of Gensokyo!_x000D_
</t>
  </si>
  <si>
    <t>東方幕華祭制作组</t>
  </si>
  <si>
    <t>東方幕華祭制作组, Starship Studio</t>
  </si>
  <si>
    <t>東方幕華祭 TouHou Makuka Sai ~ Fantastic Danmaku Festival</t>
  </si>
  <si>
    <t xml:space="preserve">(English Version Available) A classical Monopoly-like game with 20+ Touhou characters and 10+ official maps. Custom level editor, double resource system (money &amp; crystal), electric dispatching, SP required dice throwing and weather system bring you a whole different game experience. Original characters are waiting for your challenge!_x000D_
</t>
  </si>
  <si>
    <t>Team L.U.R.Id Glow</t>
  </si>
  <si>
    <t>Touhou Ibunseki - Ayaria Dawn: ReCreation</t>
  </si>
  <si>
    <t xml:space="preserve">A mysterious contract from the royal family sparks the interest of an organized band of sellswords. What seems like a normal job quickly spirals into a whirlwind of betrayal and tragedy, thrusting a young rogue and his unlikely companions into the middle of an ancient prophecy._x000D_
</t>
  </si>
  <si>
    <t>Horizon's End, Inc.</t>
  </si>
  <si>
    <t>Animated Blood| Alcohol References| Cartoon Violence| Comic Mischief| Crude Humor</t>
  </si>
  <si>
    <t>The Great Gaias</t>
  </si>
  <si>
    <t xml:space="preserve">Mitsuki, an aimless young man studying to take his university entrance exams, falls for a young single mother who lives in his apartment complex. A relationship develops between these mismatched social outcasts, and then..._x000D_
</t>
  </si>
  <si>
    <t>ebi-hime</t>
  </si>
  <si>
    <t>The Language of Love</t>
  </si>
  <si>
    <t xml:space="preserve">Steredenn is a frenetic and chaotic space shooter, carved in big beautiful pixels, with insane boss battles. Embark in your ship and engage the fight against dreadful space pirates in a never-ending combat for your survival._x000D_
</t>
  </si>
  <si>
    <t>Pixelnest Studio</t>
  </si>
  <si>
    <t>Pixelnest Studio, Plug In Digital</t>
  </si>
  <si>
    <t>Steredenn</t>
  </si>
  <si>
    <t xml:space="preserve">Bombernauts is an explosive online multiplayer battle game with fully destructible voxel terrain. Throw stupid amounts of bombs to blow your robot friends off the world into the deadly lava below where they will surely die a fiery death!_x000D_
</t>
  </si>
  <si>
    <t>Eyebrow Interactive</t>
  </si>
  <si>
    <t>Bombernauts</t>
  </si>
  <si>
    <t xml:space="preserve">Hold onto your head with Headsnatchers, a stupidly hectic up-to-4-player local and online multiplayer party-game where you snatch your friends’ heads to come out victorious. Because, let’s face it, you’ll do anything to win._x000D_
</t>
  </si>
  <si>
    <t>IguanaBee</t>
  </si>
  <si>
    <t>Headsnatchers</t>
  </si>
  <si>
    <t xml:space="preserve">Welcome to Gocco Studio Japan, a futuristic playground where kids come together to play make-believe war — a tradition started almost a hundred years ago. Up to 32 people can join a lobby, and up to 8 players can join up to take on quests._x000D_
</t>
  </si>
  <si>
    <t>peakvox, O-TWO inc.</t>
  </si>
  <si>
    <t>GOCCO OF WAR</t>
  </si>
  <si>
    <t xml:space="preserve">Captain Shika has seen all kinds of things in her adventures throughout the universe, and with her two loyal crew members by her side, she's managed to make a name for her small company of mercenaries. When Shika finds a bounty job offering an absurd amount of money, she doesn't hesitate to act: tracking hardened criminals is part of the..._x000D_
</t>
  </si>
  <si>
    <t>Sakura Space</t>
  </si>
  <si>
    <t xml:space="preserve">As Raziel, stalk the shadows of Nosgoth preying upon your former vampire brethren in your quest to destroy your creator- Kain. After being betrayed and executed by Kain, return to Nosgoth on an epic mission of revenge. A milestone in 3D adventure._x000D_
</t>
  </si>
  <si>
    <t>Legacy of Kain: Soul Reaver</t>
  </si>
  <si>
    <t xml:space="preserve">DeadCore is a Platformer-FPS blending exploration and speedrun. Become immersed in a futuristic and dreamlike adventure which will see you climb a huge Tower born from the void and truly put your capabilities to the test. Will you be able to reveal the secrets that lie beneath this fog-ridden world?_x000D_
</t>
  </si>
  <si>
    <t>5 Bits Games</t>
  </si>
  <si>
    <t>DeadCore</t>
  </si>
  <si>
    <t xml:space="preserve">Assemble your crew, take to the skies in the premier PvP airship combat game. Guns of Icarus Online is all about flying massive airships, shooting big turret weapons, and working as a team for supremacy of the skies. Everyone as one, victory or death, together._x000D_
</t>
  </si>
  <si>
    <t>Guns of Icarus Online</t>
  </si>
  <si>
    <t xml:space="preserve">Red Alliance is an atmospheric, dark action thriller single player game with elements of horror. The game takes place in Eastern Europe where the society is under oppressive regime enforced by a mysterious scientist whom the player must stop to restore justice._x000D_
</t>
  </si>
  <si>
    <t>2ndUp Studios</t>
  </si>
  <si>
    <t>Red Alliance</t>
  </si>
  <si>
    <t xml:space="preserve">A university student named Sae finds herself lost in the mountains. While searching for help, she comes across an old looking mansion and decides to enter it. However, there was more to this mansion than meets the eye. What will become of Sae? Find out in this Puzzle-Escape RPG!_x000D_
</t>
  </si>
  <si>
    <t>Sprite Hills</t>
  </si>
  <si>
    <t>Alternate DiMansion Diary</t>
  </si>
  <si>
    <t xml:space="preserve">Dash and dodge bullet clusters in nerve-wracking slow motion moments and challenge your friends online or offline to awesome and fast paced battles with up to 4 players!_x000D_
</t>
  </si>
  <si>
    <t>Team Maniax</t>
  </si>
  <si>
    <t>Retimed</t>
  </si>
  <si>
    <t xml:space="preserve">Eye in the Sky is an asymmetrical local co-op escape room where a VR player and a Computer player solve puzzles from different perspectives. The goal is to share information from each perspective and overcome the obstacles on a journey to the center of a post-apocalyptic robot planet._x000D_
</t>
  </si>
  <si>
    <t>VinLia Games</t>
  </si>
  <si>
    <t>Eye in the Sky</t>
  </si>
  <si>
    <t xml:space="preserve">Detective Grimoire has been called to investigate a murder. The owner of a small tourist attraction, found deep within the heart of the marshes, seemingly killed by the very mythical creature his attraction is based around..._x000D_
</t>
  </si>
  <si>
    <t>Detective Grimoire</t>
  </si>
  <si>
    <t xml:space="preserve">Daughter Raising Simulator with in-depth management gameplay, backed by an outstanding City Pop soundtrack. Take a young girl under your wing and raise her to adulthood. Set in a future where humanity has fled earth, your choices for your daughter will determine the outcome for humanity._x000D_
</t>
  </si>
  <si>
    <t>Studio Namaapa</t>
  </si>
  <si>
    <t>Ciel Fledge: A Daughter Raising Simulator</t>
  </si>
  <si>
    <t xml:space="preserve">Adventure Land is an experimental Indie MMORPG. ANYONE can Code not just one, but up to 4 characters! You can play manually, use the given default Code, or learn programming to do more! Going open-source at 50,000 installs!_x000D_
</t>
  </si>
  <si>
    <t>Kaan Soral</t>
  </si>
  <si>
    <t>Adventure Land - The Code MMORPG</t>
  </si>
  <si>
    <t>Indie, Massively Multiplayer, RPG, Simulation, Early Access</t>
  </si>
  <si>
    <t xml:space="preserve">An irresistible force has taken our fearless frog to an island where the puzzle-action of Zuma has evolved in amazing ways… but evil spirits and tenacious tiki bosses rule the land! Survive by firing stone spheres to destroy the deadly stream of balls. Conquer over 60 levels!_x000D_
</t>
  </si>
  <si>
    <t>Zuma's Revenge!</t>
  </si>
  <si>
    <t xml:space="preserve">From acclaimed boardgame designer Glenn Drover, a grand strategy game where you take the role of Napoleon Bonaparte and attempt to dominate the entire continent of Europe._x000D_
</t>
  </si>
  <si>
    <t>Electric Games</t>
  </si>
  <si>
    <t>Victory and Glory: Napoleon</t>
  </si>
  <si>
    <t xml:space="preserve">Death Drive is the apocalyptic sequel to Out of Ammo, a hybrid VR Tower Defense / FPS strategy game. Embark on a wild road trip developed exclusively for VR. Build defenses, scavenge scrap and and kill undead zombie hordes using an arsenal of firearms, melee weapons and mounted defenses._x000D_
</t>
  </si>
  <si>
    <t>Out of Ammo 2: Death Drive</t>
  </si>
  <si>
    <t xml:space="preserve">Originally an arcade fighting game, Koihime Enbu features fast combat, tight controls, clean visuals, and 13 different playable characters!_x000D_
</t>
  </si>
  <si>
    <t>Koihime Enbu 恋姫†演武</t>
  </si>
  <si>
    <t xml:space="preserve">弾幕は　地獄であるほど　美しい 深ければ深いほど地底は地獄の姿を取り戻す ヘリッシュでラブリーな弾幕シューティング地獄_x000D_
</t>
  </si>
  <si>
    <t>Touhou Chireiden ~ Subterranean Animism.</t>
  </si>
  <si>
    <t xml:space="preserve">Murasaki's sister Yuuki has returned to Japan and begins bonding with the other members of Class A. Feeling out of place, Murasaki thinks back on when she first met Haruto. Where was the secret art Haruto sought out in her village really hidden?_x000D_
</t>
  </si>
  <si>
    <t>Grisaia Phantom Trigger Vol.5</t>
  </si>
  <si>
    <t xml:space="preserve">Embark on a brutal re-imagining of the King Arthur mythos as Uther, a vengeful knight aided by Merlin, an eldritch sorcerer, in search of the long-lost Excalibur. Survive intense turn-based combat in this tactical RPG as you travel Broken Britannia, a land devastated by intrigue and deceit._x000D_
</t>
  </si>
  <si>
    <t>Firecast Studio, Fableware Narrative Design</t>
  </si>
  <si>
    <t>Sword Legacy: Omen</t>
  </si>
  <si>
    <t xml:space="preserve">A deadly plague ravages your world. Your last hope: a legendary alien facility dug deep into the Feldspar Mountains...a massive Pit, built by the ancient Suul'ka.If 'The Pit' really exists, there might be something left. Something that will give your doctors a fighting chance at the cure._x000D_
</t>
  </si>
  <si>
    <t>Sword of the Stars: The Pit</t>
  </si>
  <si>
    <t xml:space="preserve">Panzer Strategy is a World War II wargame that combines classic turn-based strategy gameplay with modern looks. Command your armies and adapt your units to any objective using a huge selection of real-life military equipment and battle skills._x000D_
</t>
  </si>
  <si>
    <t>Panzer Strategy</t>
  </si>
  <si>
    <t xml:space="preserve">True Fear: Forsaken Souls takes the best of the psychological thriller, blending in fun and intuitive gameplay mechanics. Episode 1, the first in a trilogy, will long be remembered._x000D_
</t>
  </si>
  <si>
    <t>True Fear: Forsaken Souls</t>
  </si>
  <si>
    <t xml:space="preserve">Lightning crackles in the sky. A lone man hovers, overlooking The Academia. His name is Nikola Tesla, the one who will set this land right. With one assistant at his side, he shall face the council, overthrow the shadows in control, and rescue the unwitting students._x000D_
</t>
  </si>
  <si>
    <t>Violence| Blood| Sexual Content| Nudity</t>
  </si>
  <si>
    <t>Gahkthun of the Golden Lightning Steam Edition</t>
  </si>
  <si>
    <t xml:space="preserve">Enjoy a surreal vacation in a magical dimension full of audio visual stimulation!_x000D_
</t>
  </si>
  <si>
    <t>Colorfiction</t>
  </si>
  <si>
    <t>0°N 0°W</t>
  </si>
  <si>
    <t xml:space="preserve">Colorfiction </t>
  </si>
  <si>
    <t xml:space="preserve">The only game of its kind where you can feel like a real internet celebrity! Record videos, interact with your subscribers, buy better equipment and gain fame!_x000D_
</t>
  </si>
  <si>
    <t>Teal Fire</t>
  </si>
  <si>
    <t>Tube Tycoon</t>
  </si>
  <si>
    <t xml:space="preserve">Yomi is a fighting game in card form. Learn your character, practice combos, and read the opponent's tendencies. A strategy card game that has held up to many years of tournaments, Yomi comes from the lead designer of Street Fighter HD Remix, who was also a long-time fighting game tournament player._x000D_
</t>
  </si>
  <si>
    <t>Yomi</t>
  </si>
  <si>
    <t xml:space="preserve">Before man climbed down from the trees to shop in megastores and drink cappuccino, before the Earth wadded itself into a ball, there was the Island. A fragment from a long-lost planet. Upon the surface of this paradise wandered Kabuto the giant. Little does he know, it was home to others before him._x000D_
</t>
  </si>
  <si>
    <t>Dec 7, 2000_x000D_</t>
  </si>
  <si>
    <t>Planet Moon Studios</t>
  </si>
  <si>
    <t>Mature (with Animated Blood, Animated Violence)</t>
  </si>
  <si>
    <t>Giants: Citizen Kabuto</t>
  </si>
  <si>
    <t xml:space="preserve">Cleveland Mark Blakemore's Magnum Opus! The ultimate classic style turn-based roleplaying game in the tradition of Wizardry, Might&amp;Magic, Lands Of Lore and Eye of the Beholder! A game that took over 20 years to produce! As much as 600 hours of play with hand-painted graphics and old skool goodness!_x000D_
</t>
  </si>
  <si>
    <t>Cleveland Mark Blakemore</t>
  </si>
  <si>
    <t>Golden Era Games</t>
  </si>
  <si>
    <t>Grimoire : Heralds of the Winged Exemplar (V2)</t>
  </si>
  <si>
    <t xml:space="preserve">TrackMania² Canyon will let you experience the fun and adrenaline of racing stunning cars on sensational tracks in a major enhanced sequel to Nadeo Studio’s online racing phenomenon TrackMania, already enjoyed by millions of players._x000D_
</t>
  </si>
  <si>
    <t>TrackMania² Canyon</t>
  </si>
  <si>
    <t xml:space="preserve">Tempest 4000™ is a visually stunning, action-packed tube shooter based on the classic hit arcade game, Tempest™._x000D_
</t>
  </si>
  <si>
    <t>Llamasoft Ltd.</t>
  </si>
  <si>
    <t>Tempest 4000</t>
  </si>
  <si>
    <t xml:space="preserve">9Dragons is a free to play MMORPG with fluid martial arts combat, lush environments, and intense PvP. Immerse yourself in a mesmerizing world set in ancient China at the beginning of martial arts chivalry._x000D_
</t>
  </si>
  <si>
    <t>JoongWon Games</t>
  </si>
  <si>
    <t>9Dragons</t>
  </si>
  <si>
    <t xml:space="preserve">Geneshift is a GTA2-inspired shooter that merges battle royale and roguelite mechanics. Shoot, loot and drive through an army of enemies as you level up your mutant powers and try to survive. Play singleplayer or ride shotgun with friends firing car bombs, trip-wires, invisibility and more!_x000D_
</t>
  </si>
  <si>
    <t>Ben Johnson (bencelot)</t>
  </si>
  <si>
    <t>Nik Nak Studios</t>
  </si>
  <si>
    <t>Geneshift</t>
  </si>
  <si>
    <t xml:space="preserve">As zombie crisis broke out around the world,you will play one of the warrior of S.E.A.T(Special Event Action Team)to fight against the zombies all over the world.ZomDay is a fast pace VR shooting game contains multi-player mod,exciting Boss fight,character perk and hardcore weapon system._x000D_
</t>
  </si>
  <si>
    <t>INTO GAMES</t>
  </si>
  <si>
    <t>ZomDay</t>
  </si>
  <si>
    <t xml:space="preserve">Are you ready for the zombie apocalypse? We've done the research and want to make sure you're prepared. When the news reports the zombies are here and your friend gives you a call, "They're here. I need you," how will you respond? That's right, you'll say "I'll be right over. We've got this thanks to ZTS!_x000D_
</t>
  </si>
  <si>
    <t>Acceleroto, Inc.</t>
  </si>
  <si>
    <t>Zombie Training Simulator</t>
  </si>
  <si>
    <t xml:space="preserve">Super Galaxy Squadron is a fast-paced vertical shooter designed for human beings as well as shmup veterans. Featuring multiple game modes, a challenging but merciful difficulty curve, forgiving health system, and seventeen playable ships._x000D_
</t>
  </si>
  <si>
    <t>Synset</t>
  </si>
  <si>
    <t>Super Galaxy Squadron EX Turbo</t>
  </si>
  <si>
    <t xml:space="preserve">Enjoy Disney Infinity with a Full Toy Box! Disney Infinity 3.0: Gold Edition includes Star Wars with the existing collection of Marvel and Disney characters and worlds, and NOW with all Characters and Playsets Unlocked. Embark on adventures as big as your imagination in the 3.0 Toy Box!_x000D_
</t>
  </si>
  <si>
    <t>Dec 9, 2016_x000D_</t>
  </si>
  <si>
    <t>Avalanche Software, Heavy Iron Studios</t>
  </si>
  <si>
    <t>Disney Infinity 3.0: Gold Edition</t>
  </si>
  <si>
    <t xml:space="preserve">DISTRUST is an isometric survival adventure with procedural generation on an Arctic research station lost in the endless dark of a polar night. A story-rich fiction with multiple endings that suits both singleplayer fans and co-op enthusiasts._x000D_
</t>
  </si>
  <si>
    <t>Distrust: Polar Survival</t>
  </si>
  <si>
    <t xml:space="preserve">Slain: Back from Hell. A heavy metal inspired arcade combat with puzzle elements and gore galore. Stunning visuals and true old school gameplay accompanied by the most metal soundtrack you've ever heard._x000D_
</t>
  </si>
  <si>
    <t>Digerati</t>
  </si>
  <si>
    <t>Slain: Back from Hell</t>
  </si>
  <si>
    <t xml:space="preserve">London is falling. Are you prepared? The Last Blight is upon us. It was foretold. For the second time in history, a great plague has shrouded London in a fog of death. Big Ben tolls as thousands of unprepared die, or worse, are infected by a sickness more gruesome than death._x000D_
</t>
  </si>
  <si>
    <t>Straight Right</t>
  </si>
  <si>
    <t>ZOMBI</t>
  </si>
  <si>
    <t xml:space="preserve">Adventuress Ittle Dew and her sidekick Tippsie crash onto a strange island, filled with loot and mysterious inhabitants. It quickly dawns on the duo that this might become their biggest adventure yet.Ittle Dew boils down the classic adventure formula until there is only fun left._x000D_
</t>
  </si>
  <si>
    <t>Comic Mischief| Fantasy Violence| Use of Alcohol and Tobacco</t>
  </si>
  <si>
    <t>Ittle Dew</t>
  </si>
  <si>
    <t xml:space="preserve">Pick and create characters to fight to the death in this action-packed nonsensical arena simulation._x000D_
</t>
  </si>
  <si>
    <t>Triverske</t>
  </si>
  <si>
    <t>Ultimate Arena</t>
  </si>
  <si>
    <t xml:space="preserve">In this surreal Japanese-style RPG, when a mystery woman vanishes from an elevator in front of his eyes, fresh graduate Alex assembles a squad of internet misfits to investigate her disappearance. Tackle turn-based battles with a novel blend of twitchy minigames, weird weapons and weirder enemies._x000D_
</t>
  </si>
  <si>
    <t>Ackk Studios</t>
  </si>
  <si>
    <t>YIIK: A Postmodern RPG</t>
  </si>
  <si>
    <t xml:space="preserve">Spikes, blocks, floaters… Master the skills and tactics of indoor volleyball! With 50 men's and women's national teams, Spike Volleyball draws you deep into the realistic action of one of the most complex and spectacular team sports played today._x000D_
</t>
  </si>
  <si>
    <t>Feb 5, 2019_x000D_</t>
  </si>
  <si>
    <t>Black Sheep Studio</t>
  </si>
  <si>
    <t>Spike Volleyball</t>
  </si>
  <si>
    <t xml:space="preserve">Feudal Alloy is an epic action adventure with fish-controlled medieval robots! Explore an unusual medieval world with a fish-controlled robot, Attu. Improve your combat techniques and skills by smashing many kinds of mechanical creatures in a beautiful hand-drawn world._x000D_
</t>
  </si>
  <si>
    <t>Attu Games</t>
  </si>
  <si>
    <t>Feudal Alloy</t>
  </si>
  <si>
    <t xml:space="preserve">In a world filled with yōkai, a surging dark power has overshadowed a Japanese town. A group of 2 developers have produced a Japanese pixel adventure game to tell a tale that dates back to the Heisei era...In the name of dreams and passion._x000D_
</t>
  </si>
  <si>
    <t>拾英工作室</t>
  </si>
  <si>
    <t>Tales of the Black Forest</t>
  </si>
  <si>
    <t xml:space="preserve">Welcome to Ye OLDE! Your new retirement paradise. Date as an octogenarian and find somebody to love, or just get your kicks in while the getting is good. Remember, if the chairs are rockin', don’t come a-knockin. Part One out now!_x000D_
</t>
  </si>
  <si>
    <t>Bloom Digital Media</t>
  </si>
  <si>
    <t>Later Daters</t>
  </si>
  <si>
    <t xml:space="preserve">Rise of the Slime is a Positioning based, Card Combat, Deckbuilder with Elemental and Terrain interactions. Be a little slime and guide Your journey to glory. Defeat your enemies, and watch them fall to their own plots._x000D_
</t>
  </si>
  <si>
    <t>Bunkovsky Games</t>
  </si>
  <si>
    <t xml:space="preserve">Playstack Ltd. </t>
  </si>
  <si>
    <t>Rise of the Slime</t>
  </si>
  <si>
    <t xml:space="preserve">OBEY is an asymmetrical multiplayer game. We've all played games where you send commands to teammates or AI units. OBEY instead puts you in the position to command your enemies (human opponents), and to be commanded by them. Players are always free to obey/disobey._x000D_
</t>
  </si>
  <si>
    <t>Dez</t>
  </si>
  <si>
    <t>The Lo-Fi Apocalypse, Inc.</t>
  </si>
  <si>
    <t>OBEY</t>
  </si>
  <si>
    <t xml:space="preserve">When the Esmeralda crashes on Tyson III, Robin is left stranded. He must rely on his wits – and HIGS, an AI unit from the ship – to survive. As he searches for the lost crew and comes face-to-face with dinosaurs, Robin discovers that Tyson III is not the paradise once promised._x000D_
</t>
  </si>
  <si>
    <t>Robinson: The Journey</t>
  </si>
  <si>
    <t xml:space="preserve">It's been a few months since Seiji last visited the beach. After enduring the chaos of his new daily life, another holiday with his childhood friends is just what he needs. However, the appearance of another girl whose love of space rivals his own ensures that his trip will be anything but peaceful._x000D_
</t>
  </si>
  <si>
    <t>Sakura Beach 2</t>
  </si>
  <si>
    <t xml:space="preserve">Herald is a choice-driven adventure set on colonial tides. Board the HLV Herald and uncover its dark secrets in an intriguing tale about tyranny and servitude._x000D_
</t>
  </si>
  <si>
    <t>Wispfire</t>
  </si>
  <si>
    <t>Herald: An Interactive Period Drama - Book I &amp; II</t>
  </si>
  <si>
    <t>Higurashi When They Cry Hou - Ch. 5 Meakashi</t>
  </si>
  <si>
    <t xml:space="preserve">The Lighthouse is a uniquely crafted thriller with glimpses into psychotic, alternate dimensions. Private Investigator James Irvine finds himself lured into a haunting, neo-noir world in search of a missing young woman, named Lily Beaumont._x000D_
</t>
  </si>
  <si>
    <t>Shadow Knights Studio</t>
  </si>
  <si>
    <t>The Lighthouse</t>
  </si>
  <si>
    <t xml:space="preserve">The Lighthouse </t>
  </si>
  <si>
    <t xml:space="preserve">KOF ’97 is the final entry in the Orochi Saga, the original storyline of the KOF series, which is still played by enthusiastic fans around the world. KOF ’97 makes a return with new features such as online matchmaking, a new gallery mode, and custom menu BGM settings!_x000D_
</t>
  </si>
  <si>
    <t>Blood| Use of Alcohol| Partial Nudity| Violence</t>
  </si>
  <si>
    <t>THE KING OF FIGHTERS '97 GLOBAL MATCH</t>
  </si>
  <si>
    <t xml:space="preserve">Stake your claim on the city of New Shore in this gritty simulation of 1930’s organized crime. As the Don, get involved with the rackets and politics that defined the Prohibition era. Claim your place among mafia history. How will you rule New Shore?_x000D_
</t>
  </si>
  <si>
    <t>302 Interactive</t>
  </si>
  <si>
    <t>2:30 AM Studios</t>
  </si>
  <si>
    <t>The Commission: Organized Crime Grand Strategy</t>
  </si>
  <si>
    <t xml:space="preserve">The Commission: Organized Crime Grand Strategy </t>
  </si>
  <si>
    <t xml:space="preserve">You slump into your chair after another day of investigations. Just as you start to lose yourself in the glow of the TV screen, the telephone rings. The museum curator needs your help - a tourist has gone missing. You smirk at his warning of paranormal goings-on; that's what Demon Hunters are for._x000D_
</t>
  </si>
  <si>
    <t>Demon Hunter 5: Ascendance</t>
  </si>
  <si>
    <t xml:space="preserve">Cave Digger is a virtual reality mining game in an alternative western setting. Gear up with numerous unique tools and explore the town and the depths of the mountain. Discover secrets, easter eggs and multiple endings!_x000D_
</t>
  </si>
  <si>
    <t>VRkiwi, Mekiwi</t>
  </si>
  <si>
    <t>Cave Digger</t>
  </si>
  <si>
    <t>Action, Casual, Free to Play, Indie</t>
  </si>
  <si>
    <t xml:space="preserve">Police Simulator Built From The Ground Up For Virtual Reality!_x000D_
</t>
  </si>
  <si>
    <t>Jun 8, 2018_x000D_</t>
  </si>
  <si>
    <t>Karnage Gaming</t>
  </si>
  <si>
    <t>Police Enforcement VR : 1-King-27</t>
  </si>
  <si>
    <t xml:space="preserve">Overview is a mind-changing experience about our position in the Universe. With a narrative and an interactive mode, it features realistic imagery and accurate data to leave you in awe and wonder at the vastness of the Cosmos._x000D_
</t>
  </si>
  <si>
    <t>Orbital Views</t>
  </si>
  <si>
    <t>OVERVIEW (A Walk Through The Universe)</t>
  </si>
  <si>
    <t xml:space="preserve">An amazing mix of RPG, strategy, simulation, sandbox and survival game. Aurora Dusk looks like many other games, but instead of being alone, you live in a community. You can play one or more villagers and evolve from the Wood Age to the Steam Age._x000D_
</t>
  </si>
  <si>
    <t>Sylvain Harlaut</t>
  </si>
  <si>
    <t>Aurora Dusk: Steam Age</t>
  </si>
  <si>
    <t xml:space="preserve">Fourth-Generation Warfare simulates warfare in the 21st century, which, in addition to the direct opposition of military forces, now includes espionage, international politics, cyberwarfare, media manipulation, and trade wars._x000D_
</t>
  </si>
  <si>
    <t>4th Generation Warfare</t>
  </si>
  <si>
    <t xml:space="preserve">Stikbold is a glorious and intense sport which will put your friendships to the test with fast-paced, hard-hitting and occasionally hilariously unfair action! Or play the co-op story mode to unlock the full roster of quirky sporting heroes and earn achievements._x000D_
</t>
  </si>
  <si>
    <t>Game Swing</t>
  </si>
  <si>
    <t>Stikbold! A Dodgeball Adventure</t>
  </si>
  <si>
    <t xml:space="preserve">Curve Digital, Game Swing </t>
  </si>
  <si>
    <t xml:space="preserve">Design and build arenas for your guests to fight in, keep them happy, your workers paid and make a profit!_x000D_
</t>
  </si>
  <si>
    <t>Sep 2, 2019_x000D_</t>
  </si>
  <si>
    <t>Endless Loop Studios</t>
  </si>
  <si>
    <t>Battle Royale Tycoon</t>
  </si>
  <si>
    <t xml:space="preserve">“Probably the best downloadable title on the market right now.” 9/10 – Eurogamer._x000D_
</t>
  </si>
  <si>
    <t>Tequila Works, S.L.</t>
  </si>
  <si>
    <t>Blood| Violence| Sexual Themes| Strong Language</t>
  </si>
  <si>
    <t>Deadlight</t>
  </si>
  <si>
    <t xml:space="preserve">Amber Throne is a turn-based JRPG-styled game about a girl in a desert world beneath a mysterious floating castle, and her quest to reach it._x000D_
</t>
  </si>
  <si>
    <t>Joshua Missile</t>
  </si>
  <si>
    <t>The Amber Throne</t>
  </si>
  <si>
    <t xml:space="preserve">As president of a train company, lead city growth to make your transport business prosper. The retro style, square grid map, and complete tutorials are easy on the newcomer, but veterans will find a challenge with advanced resource management, research, and the passage of time._x000D_
</t>
  </si>
  <si>
    <t>ARTDINK</t>
  </si>
  <si>
    <t>STUDIOARTDINK, Degica</t>
  </si>
  <si>
    <t>A-Train PC Classic / みんなのA列車で行こうPC</t>
  </si>
  <si>
    <t xml:space="preserve">Templar Battleforce is an addictive mix of strategic combat and army building with the precision of an RPG. Step into the pilot suit of a Leviathan mech and lead the Templar Knights in battle against fierce enemies._x000D_
</t>
  </si>
  <si>
    <t>Blood, Language, Violence</t>
  </si>
  <si>
    <t>Templar Battleforce</t>
  </si>
  <si>
    <t xml:space="preserve">Serment - Contract with a Devil is a visual novel/dungeon crawler hybrid featuring highly tactical turn based RPG battles, challenging dungeon puzzles, optional minigames and most importantly, a lot of cute anime girls._x000D_
</t>
  </si>
  <si>
    <t>Nkt Studio</t>
  </si>
  <si>
    <t>Serment - Contract with a Devil</t>
  </si>
  <si>
    <t xml:space="preserve">Inspired by Age of Empire and Battlefield, Hell of Men is a small-scale real-time strategy game. The player controls a faction in the event of a future conflict. This conflict propels the player to the head of NATO forces (Poland/Germany/France) or the RU (Russia/Belarus)._x000D_
</t>
  </si>
  <si>
    <t>Whacky Squad Studio</t>
  </si>
  <si>
    <t>Hell of Men : Blood Brothers</t>
  </si>
  <si>
    <t xml:space="preserve">Hell of Men </t>
  </si>
  <si>
    <t xml:space="preserve">Put your mechanical skills to the test in a physics-based sandbox where ingenuity and creativity are the ultimate key to survival. Construct fantastical machines, gather resources, acquire new technologies to battle dangerous enemies and use your imagination to shape your world._x000D_
</t>
  </si>
  <si>
    <t>Hello John</t>
  </si>
  <si>
    <t>Mechanic Miner</t>
  </si>
  <si>
    <t xml:space="preserve">Space Junkies™ is a visceral, jetpack-fueled VR Arcade Shooter where you fly through deadly Orbital Arenas in hostile space, facing off in extreme battles!_x000D_
</t>
  </si>
  <si>
    <t>Ubisoft®</t>
  </si>
  <si>
    <t>Space Junkies™</t>
  </si>
  <si>
    <t xml:space="preserve">"The most rewarding game of 2013!" Influenced by retro classics Mega Man and Castlevania, Angry Video Game Nerd Adventures features the AVGN and friends as they blast their way through 10 levels of fun, fast paced 2D action based on the AVGN's adventures in his online series._x000D_
</t>
  </si>
  <si>
    <t>Angry Video Game Nerd Adventures</t>
  </si>
  <si>
    <t xml:space="preserve">Frozen Synapse 2 is the sequel to the award-winning turn-based tactical game. Command your squads in a vast procedurally generated city: enter any building, perform any mission, execute any strategy._x000D_
</t>
  </si>
  <si>
    <t>Frozen Synapse 2</t>
  </si>
  <si>
    <t xml:space="preserve">You are the sword; cut down your foes with steel and thunder. You are the wings; explore the skies and uncover unreachable mysteries. Embark on a journey through a vicious world ruled by darkness and imperial tyranny - the lands of Blackmist._x000D_
</t>
  </si>
  <si>
    <t>Sun-Studios</t>
  </si>
  <si>
    <t>Armed with Wings: Rearmed</t>
  </si>
  <si>
    <t xml:space="preserve">The hilarious game about the complexity of conversation. Move your tongue and lips to make your words come out and try not to let your face explode._x000D_
</t>
  </si>
  <si>
    <t>Affable Games</t>
  </si>
  <si>
    <t>Speaking Simulator</t>
  </si>
  <si>
    <t xml:space="preserve">Celaria is a first-person racing parkour platformer in which the player races against the time on various tracks. Find the fastest path to the goal and take advantage of the environment in order to improve your runs as much as possible._x000D_
</t>
  </si>
  <si>
    <t>Lewa</t>
  </si>
  <si>
    <t>Celaria</t>
  </si>
  <si>
    <t xml:space="preserve">Blast off in Dr. Leopold's bomber in this relentless rogue-lite shooter. Tour the solar system on a desperate randomly generated bomb run. Face impossible odds trying to achieve the demented dream of an insane scientist._x000D_
</t>
  </si>
  <si>
    <t>Turbo Pelvis 3000 inc.</t>
  </si>
  <si>
    <t>Fission Superstar X</t>
  </si>
  <si>
    <t xml:space="preserve">I Am Alive casts the player as a lone survivor in a believable, dark and insecure post-apocalyptic world._x000D_
</t>
  </si>
  <si>
    <t>Sep 6, 2012_x000D_</t>
  </si>
  <si>
    <t>I Am Alive</t>
  </si>
  <si>
    <t xml:space="preserve">Battle Princess Madelyn is a game that follows the journey of a young knight in training, Madelyn, and her ghostly pet dog, Fritzy. Join them as they set out on a journey to save her kingdom and her family from the clutches of an evil wizard!_x000D_
</t>
  </si>
  <si>
    <t>Causal Bit Games Inc.</t>
  </si>
  <si>
    <t>Monster Bath Studios Inc.</t>
  </si>
  <si>
    <t>Battle Princess Madelyn</t>
  </si>
  <si>
    <t xml:space="preserve">Life under the rule of the winged Skyborn race isn't so bad for Claret Spencer, the star mechanic of an independent repair shop. She can patch up just about anything...but when a certain cravat-wearing customer turns her life upside-down, she finds herself pulled into an epic, city-wide conflict that's going to take a lot more than elbow..._x000D_
</t>
  </si>
  <si>
    <t>Skyborn</t>
  </si>
  <si>
    <t xml:space="preserve">Try on the role of a driver of a passenger bus. Take a ride in a real city, strictly following the schedule._x000D_
</t>
  </si>
  <si>
    <t>KishMish Games</t>
  </si>
  <si>
    <t>Bus Driver Simulator 2019</t>
  </si>
  <si>
    <t xml:space="preserve">Bus Driver Simulator </t>
  </si>
  <si>
    <t xml:space="preserve">Enter a world of never-ending battle! Duel with up to 4 local challengers and scramble after gems, or take control of your favorite characters, many playable for the first time ever, in Story Mode. Master every move, explore a vast array of items and locales, and discover new revelations._x000D_
</t>
  </si>
  <si>
    <t>Shovel Knight Showdown</t>
  </si>
  <si>
    <t xml:space="preserve">If you’ve ever wondered what being stranded on an island might be like, this VR game is for you, buddy. Using the advice of a new friend, Carl the Crab, you’ve gotta find a way to keep yourself from starving and survive as long as possible._x000D_
</t>
  </si>
  <si>
    <t>Island Time VR</t>
  </si>
  <si>
    <t xml:space="preserve">Experience piloting and customizing massive armored units called Wanzers while engaging in high-intensity battles driven by a compelling story. The battle begins now!_x000D_
</t>
  </si>
  <si>
    <t>Blood| Language| Mild Suggestive Themes| Violence</t>
  </si>
  <si>
    <t>Front Mission Evolved</t>
  </si>
  <si>
    <t xml:space="preserve">Are you ready to RUMMMBLE?_x000D_
</t>
  </si>
  <si>
    <t>Camex Games</t>
  </si>
  <si>
    <t>Tactical Monsters Rumble Arena</t>
  </si>
  <si>
    <t>Adventure, Free to Play, Indie, RPG, Strategy</t>
  </si>
  <si>
    <t xml:space="preserve">A strange and twisted world...Harvester! The most violent adventure game of all time comes to Steam!_x000D_
</t>
  </si>
  <si>
    <t>DigiFX Interactive</t>
  </si>
  <si>
    <t>Animated Blood and Gore, Animated Violence, Strong and Offensive Language, Sexual Themes and Innuendo.</t>
  </si>
  <si>
    <t>Harvester</t>
  </si>
  <si>
    <t xml:space="preserve">From the creators of Treasure Hunter Claire and President Yukino, comes a Stealth Action game where you must dodge traps and enemies to steal the treasures of those who would oppress society._x000D_
</t>
  </si>
  <si>
    <t>Phantom Thief Celianna</t>
  </si>
  <si>
    <t xml:space="preserve">After having the magical grimoire stolen, Liz and her mentor Aisha, pursue the thief to a town called Bramach. Sensing danger, Aisha tells Liz to wait for her. However, Liz decides to disregard Aisha’s order, and continues her pursuit of the thief._x000D_
</t>
  </si>
  <si>
    <t>Liz ~The Tower and the Grimoire~</t>
  </si>
  <si>
    <t xml:space="preserve">PixelJunk™ Monsters is back with the simple, yet highly strategic real-time tower defense gameplay gameplay of the original title, now with updated graphics and brand new multiplayer modes!_x000D_
</t>
  </si>
  <si>
    <t>PixelJunk™ Monsters 2</t>
  </si>
  <si>
    <t xml:space="preserve">Rumu is an intimate, narrative-driven adventure that follows the path into sentience of a robot vacuum cleaner._x000D_
</t>
  </si>
  <si>
    <t>Robot House</t>
  </si>
  <si>
    <t>Hammerfall Publishing</t>
  </si>
  <si>
    <t>Rumu</t>
  </si>
  <si>
    <t xml:space="preserve">The year is 1983. The world teeters on the verge of destruction as the Cold War tightens its icy grip. East or West: trust no one, question everything. The fate of humanity rests in your hands as you pit spy versus spy in tactical Phantom Doctrine._x000D_
</t>
  </si>
  <si>
    <t>Violence| Blood| Drug Reference| StrongLanguage| Use of Tobacco</t>
  </si>
  <si>
    <t>Phantom Doctrine</t>
  </si>
  <si>
    <t xml:space="preserve">Presented by Cracking The Cryptic, YouTube's most popular Sudoku channel, this is the brand new “Classic Sudoku” game that their viewers have been requesting for the last two years!_x000D_
</t>
  </si>
  <si>
    <t>Classic Sudoku</t>
  </si>
  <si>
    <t xml:space="preserve">When your loved one hurts you, what do you do? A classic love story about letting go._x000D_
</t>
  </si>
  <si>
    <t>Angela He</t>
  </si>
  <si>
    <t>a new life.</t>
  </si>
  <si>
    <t xml:space="preserve">Veil of crows is a sandbox style real-time strategy game set in a chaotic medieval world. From violent, and overtly bloody battles, to completely destructible castles, RPG style hero development, and meaningful interactions with other factions. Trade, extort, and conquer!_x000D_
</t>
  </si>
  <si>
    <t>Kerry Fawdray</t>
  </si>
  <si>
    <t>Humble Sage Games, Arrow Face Games</t>
  </si>
  <si>
    <t>Veil of Crows</t>
  </si>
  <si>
    <t xml:space="preserve">DROD is a unique puzzle-logic game with clever mechanics and an engaging story. It is a turn-based top-down 2-D dungeon puzzler. The game play has amazing depth through emergent behaviors as puzzle elements are combined. There is a simple interface and only a handful of commands to master._x000D_
</t>
  </si>
  <si>
    <t>Apr 2, 2012_x000D_</t>
  </si>
  <si>
    <t>Caravel Games</t>
  </si>
  <si>
    <t>DROD: Gunthro and the Epic Blunder</t>
  </si>
  <si>
    <t xml:space="preserve">Unique mix of Action, RTS and RPG gameplay elements that forms an innovative game genre. You can build base, manage troops, and then come down to keep your enemy at gunpoint in the dynamic battle and customize your main characters._x000D_
</t>
  </si>
  <si>
    <t>Cyril Megem</t>
  </si>
  <si>
    <t>Nominia Ltd</t>
  </si>
  <si>
    <t>WARSHIFT</t>
  </si>
  <si>
    <t xml:space="preserve">Ayumi, the gorgeous gun and sword-wielding treasure hunter, sets out on a journey to an ancient island in search of new adventures. While rich in bounty, the island is also filled with the magic of Chaos, being at the same time home to blood thirsty monsters._x000D_
</t>
  </si>
  <si>
    <t>Gaijin Entertainment Corporation</t>
  </si>
  <si>
    <t>Blades of Time</t>
  </si>
  <si>
    <t xml:space="preserve">You're outnumbered, low on ammunition and the paranoia sets in. This is an action horror-world where enemies get power-ups and you don’t._x000D_
</t>
  </si>
  <si>
    <t>Ruari O'Sullivan</t>
  </si>
  <si>
    <t>OVERWHELM</t>
  </si>
  <si>
    <t xml:space="preserve">ViSP – Virtual Space Port is a creative building game for VR. Construct your own space port out of blocks and defend it against relentless enemies to fortify your space colony!_x000D_
</t>
  </si>
  <si>
    <t>Visper Games</t>
  </si>
  <si>
    <t>ViSP - Virtual Space Port</t>
  </si>
  <si>
    <t xml:space="preserve">Vigilantes is a combat focused, turn-based tactical RPG set in the declining, crime riddled city of Reiker. The game offers hardcore squad-level combat in a gritty neo-noir setting, intel gathering through surveillance and interrogation, a detailed character system, base facilities, crafting, and much more._x000D_
</t>
  </si>
  <si>
    <t>Oct 3, 2018_x000D_</t>
  </si>
  <si>
    <t>Timeslip Softworks</t>
  </si>
  <si>
    <t>Vigilantes</t>
  </si>
  <si>
    <t xml:space="preserve">Real-Time Strategy/Wargame. BattleGoat Studios invites you to travel back to 1914 and select from more than 50 playable regions at the onset of World War I, as European powers struggle to survive and new technologies transform warfare._x000D_
</t>
  </si>
  <si>
    <t>Supreme Ruler The Great War</t>
  </si>
  <si>
    <t xml:space="preserve">It has begun! The story of an adventurer and his sister-like companions. Brought to you by Kagura Games and Inusuku. Sister Travel is here!_x000D_
</t>
  </si>
  <si>
    <t>Inusuku</t>
  </si>
  <si>
    <t>Sister Travel</t>
  </si>
  <si>
    <t xml:space="preserve">This is a desktop mascot that can be placed anywhere on your desktop to bring more fun to your desktop_x000D_
</t>
  </si>
  <si>
    <t>Neko Game</t>
  </si>
  <si>
    <t>Desktop Kanojo</t>
  </si>
  <si>
    <t xml:space="preserve">Step into the extraordinary, dystopian world of Dark Future, filled with danger, chaos and adventure. A game of both action and strategy unlike any other, featuring a unique time dilating command mode to help you make tactical decisions on the dangerous highways of this world._x000D_
</t>
  </si>
  <si>
    <t>Dark Future: Blood Red States</t>
  </si>
  <si>
    <t xml:space="preserve">As Indiana Jones, you’ll travel to 1935 China to prevent a powerful artifact from falling into evil hands. This globe-spanning adventure pits you against evil Nazis and the Asian underworld. It’ll take more than just a trusty whip and pistol to avoid the perils of the Emperor’s Tomb._x000D_
</t>
  </si>
  <si>
    <t>Indiana Jones® and the Emperor's Tomb™</t>
  </si>
  <si>
    <t xml:space="preserve">Evoland is a journey through the history of action/adventure gaming, allowing you to unlock new technologies, gameplay systems and graphic upgrades as you progress through the game._x000D_
</t>
  </si>
  <si>
    <t>Apr 4, 2013_x000D_</t>
  </si>
  <si>
    <t>Evoland</t>
  </si>
  <si>
    <t xml:space="preserve">The New Z is a FREE TO PLAY multi-game mode experience. SURVIVE with friends and gather loot, stash and trade. Go into wars against other groups in a massive OPEN WORLD or face them 5 v 5 in COMPETITIVE._x000D_
</t>
  </si>
  <si>
    <t>Fredaikis AB</t>
  </si>
  <si>
    <t>OP Productions LLC</t>
  </si>
  <si>
    <t>Infestation: The New Z</t>
  </si>
  <si>
    <t xml:space="preserve">EHM offers fans the most realistic, in-depth and immersive simulation of hockey management available, giving them the chance to manage either club or country in any of the world’s top hockey-playing nations._x000D_
</t>
  </si>
  <si>
    <t>Eastside Hockey Manager</t>
  </si>
  <si>
    <t xml:space="preserve">Avernum is a land underground, a subterranean nation full of rogues, misfits, and brigands, struggling for survival in the monster-infested darkness._x000D_
</t>
  </si>
  <si>
    <t>Avernum: Escape From the Pit</t>
  </si>
  <si>
    <t>Strategy, RPG, Indie</t>
  </si>
  <si>
    <t xml:space="preserve">A sizzling take on the classic tale of greed, yearning, and redemption._x000D_
</t>
  </si>
  <si>
    <t>Blue Tea Games</t>
  </si>
  <si>
    <t>Dark Parables: The Match Girl's Lost Paradise Collector's Edition</t>
  </si>
  <si>
    <t xml:space="preserve">Dark Parables </t>
  </si>
  <si>
    <t xml:space="preserve">One of the highest rated Xbox Indie Games is now available for PC! How long can you survive in this online co-op wave based shooter? Featuring 35 characters, over 100 weapons, 30 stat-boosting hats, and 6 levels, Zombie Estate 2 is a frantically fun experience to share with friends!_x000D_
</t>
  </si>
  <si>
    <t>Sad Spaghetti Entertainment</t>
  </si>
  <si>
    <t>Zombie Estate 2</t>
  </si>
  <si>
    <t xml:space="preserve">An episodic visual novel releasing bi-monthly throughout 2020. The Kingdom of Novus has been thrown into disarray and It's up to you to decide if you’ll help to bring peace, or if you’ll stoke the fires of chaos. Pick a side, and meet your match._x000D_
</t>
  </si>
  <si>
    <t>Lunaris Games</t>
  </si>
  <si>
    <t>Mild Violence| Sexual Themes| Strong Language| Use of Alcohol| Mature Humor</t>
  </si>
  <si>
    <t>Errant Kingdom (Chapters 0-2)</t>
  </si>
  <si>
    <t xml:space="preserve">Enter a world that’s utterly surreal and eerily familiar. Escape the mundanity of your existence in an experience that will stay with you. Mosaic is a narrative-driven modern adventure game with a story that lasts about 2-3 hours._x000D_
</t>
  </si>
  <si>
    <t>Mosaic</t>
  </si>
  <si>
    <t xml:space="preserve">Warning: This is an Early Access game! Welcome to an enigmatic world, where a new gaming experience in exploring, building and surviving is waiting just for you. Experience a sandbox world with survival elements, and join us in creating a full version of the game._x000D_
</t>
  </si>
  <si>
    <t>Oct 5, 2015_x000D_</t>
  </si>
  <si>
    <t>McMagic Productions</t>
  </si>
  <si>
    <t>Novus Inceptio</t>
  </si>
  <si>
    <t xml:space="preserve">Din's Legacy is an action RPG with mutating characters, set in a dynamic, evolving, fantasy world for Windows, Mac, and Linux._x000D_
</t>
  </si>
  <si>
    <t>Din's Legacy</t>
  </si>
  <si>
    <t xml:space="preserve">In Epic Roller Coasters you'll get the same feeling of a real roller coaster with a high level graphics, physics-based simulation. You'll go up and down seeing everything around you with our long range vision capabilities!_x000D_
</t>
  </si>
  <si>
    <t>B4T Games</t>
  </si>
  <si>
    <t>Epic Roller Coasters</t>
  </si>
  <si>
    <t>Casual, Free to Play, Indie, Racing, Simulation</t>
  </si>
  <si>
    <t xml:space="preserve">Xion revives the arcade and shoot ’em ups of the 1990’s in a refreshing and unique way with a fully destructible voxel landscape setting and your very own spaceship that you design and upgrade in an infinite number of ways._x000D_
</t>
  </si>
  <si>
    <t>Zenz VR</t>
  </si>
  <si>
    <t>Xion</t>
  </si>
  <si>
    <t xml:space="preserve">In Morphblade you move around a grid slicing, smashing and bursting waves of nasty red bugs. Each tile you move to transforms you into a different weapon: on a Blades hex you can slice enemies on either side of you, on an Arrow you can launch yourself through two enemies in a row._x000D_
</t>
  </si>
  <si>
    <t>Morphblade</t>
  </si>
  <si>
    <t xml:space="preserve">Fast-paced action-packed 3-dimensional combat in beautiful SCI-FI arenas. Try the free demo and decide if you want to support this Early Access!_x000D_
</t>
  </si>
  <si>
    <t>Five Studios Interactive</t>
  </si>
  <si>
    <t>DRONE The Game</t>
  </si>
  <si>
    <t xml:space="preserve">Esports Life is the first and only pro-gamer simulator including official team licenses. In Episode One: Dreams of Glory, take on the role of an amateur video games enthusiast and become a true electronic athlete._x000D_
</t>
  </si>
  <si>
    <t>Esports Life: Ep.1 - Dreams of Glory</t>
  </si>
  <si>
    <t xml:space="preserve">When we last saw our less-than-dashing hero, Leisure Suit Larry, he was in a rather sticky situation. Not one to be tied down, Larry makes the best of things by going on a cruise to forget the previous escapade._x000D_
</t>
  </si>
  <si>
    <t>Assemble Entertainment, Sierra Entertainment</t>
  </si>
  <si>
    <t>Leisure Suit Larry 7 - Love for Sail</t>
  </si>
  <si>
    <t xml:space="preserve">Empires and Tribes is a unique hybrid of a medieval city builder and a role-playing game. You will undertake the duties of a mayor in the 13th century and manage the expansion of your city, ensure the production of resources and raise a powerful army to protect yourself from rival principalities._x000D_
</t>
  </si>
  <si>
    <t>White Vertex Studios</t>
  </si>
  <si>
    <t>Empires and Tribes</t>
  </si>
  <si>
    <t xml:space="preserve">So you have been fired from your comfy, well paid, corporate job and now you just want to watch the world burn. Careful what you wish for! Beware of Trains is a twisted, violent puzzle sandbox unlike anything you have seen before._x000D_
</t>
  </si>
  <si>
    <t>SIMAGINATION</t>
  </si>
  <si>
    <t>Beware of Trains</t>
  </si>
  <si>
    <t xml:space="preserve">Zooicide is a casual team-based multiplayer game featuring animals fighting against humans within a playfully dangerous environment, the zoo._x000D_
</t>
  </si>
  <si>
    <t>Zooicide</t>
  </si>
  <si>
    <t xml:space="preserve">Victory Road is a boxing simulator that uniquely puts you in the role of the coach, not the boxer! As a coach, the fate of your boxer’s career, and potentially his life, is in your hands. Raise your boxer and utilize various strategies to climb up the ranking board._x000D_
</t>
  </si>
  <si>
    <t>Strange Journey</t>
  </si>
  <si>
    <t>Victory Road</t>
  </si>
  <si>
    <t>Action, Indie, Simulation, Sports, Strategy, Early Access</t>
  </si>
  <si>
    <t xml:space="preserve">WANDS® is a first-person VR experience that offers fast-paced magic duels against other players online._x000D_
</t>
  </si>
  <si>
    <t>Wands</t>
  </si>
  <si>
    <t xml:space="preserve">Join the Fatebounds as they travel the world of Legrand in a desperate attempt to stop the Mugna Feud, a war of unparalleled savagery, and uncover the sinister forces behind it!_x000D_
</t>
  </si>
  <si>
    <t>SEMISOFT</t>
  </si>
  <si>
    <t>Another Indie, Mayflower Entertainment [KR]</t>
  </si>
  <si>
    <t>LEGRAND LEGACY: Tale of the Fatebounds</t>
  </si>
  <si>
    <t xml:space="preserve">Short, thought-provoking adventure where you are a News Editor and decide what stories get published, set in a fictional city where most people are genetically modified. Multiple unique endings let you share your story and see what the Headliner before you did._x000D_
</t>
  </si>
  <si>
    <t>HEADLINER</t>
  </si>
  <si>
    <t xml:space="preserve">Are you ready to put your forestry and logging skills to the test? In this simulator game, you navigate an open world, the vehicles, muddy terrain and the trees being in accordance with real-world physics._x000D_
</t>
  </si>
  <si>
    <t>Exponential Games Inc.</t>
  </si>
  <si>
    <t>Lumberjack Simulator</t>
  </si>
  <si>
    <t xml:space="preserve">Two New, 32-Level DOOM II Episodes. Evilution: Far from earth, the UAC recommenced their experiments on on of the moons of Jupiter. A spaceship, mistaken for a supply vexxel on radar, hovered above the base. Hideous demons poured out, blanketing the base with death. All your comrades were quickly slaughtered or zombified._x000D_
</t>
  </si>
  <si>
    <t>Final DOOM</t>
  </si>
  <si>
    <t xml:space="preserve">Home Sweet Home is a first-person horror adventure game based on Thai myths and beliefs. The core gameplay focuses on storytelling and stealth to avoid perilous spirits hunting you. Moreover, few puzzles are added into the game, making gameplay more various._x000D_
</t>
  </si>
  <si>
    <t>YGGDRAZIL GROUP CO.,LTD</t>
  </si>
  <si>
    <t>Home Sweet Home</t>
  </si>
  <si>
    <t xml:space="preserve">Street psychics. Their blinking neon signs are everywhere, promising love and wealth and happiness. They make a fortune preying on the gullible and milking them dry. So when these victims begin dying and leaving confused spirits behind, it can only take a genuine psychic (and her wayward spirit guide) to clean up the mess._x000D_
</t>
  </si>
  <si>
    <t>Suggestive Themes| Cartoon Violence| Alcohol Reference</t>
  </si>
  <si>
    <t>Blackwell Deception</t>
  </si>
  <si>
    <t xml:space="preserve">The skies will be set aflame and the seas will overflow with wreckage in Vlambeer’s stylish arcade shooter LUFTRAUSERS! Select from over 125 combinations of weapons, bodies, and propulsion systems and take to the skies to battle enemy fighter planes, battleships, submarines, and rival aces for glory, honor, and high scores._x000D_
</t>
  </si>
  <si>
    <t>LUFTRAUSERS</t>
  </si>
  <si>
    <t xml:space="preserve">A Fighting game combined with a BRAWLER! With a huge sword, rocket launcher and a FLAMETHROWER!_x000D_
</t>
  </si>
  <si>
    <t>Ivent Games</t>
  </si>
  <si>
    <t>Strength of the Sword ULTIMATE</t>
  </si>
  <si>
    <t xml:space="preserve">The feeding frenzy begins again! Swim and swerve through underwater worlds, chow down on smaller fish, and chomp your way to ocean supremacy. But watch out: boatloads of pesky predators are looking to make lunch out of you._x000D_
</t>
  </si>
  <si>
    <t>Feeding Frenzy 2 Deluxe</t>
  </si>
  <si>
    <t xml:space="preserve">Explore the fantastical Talon Island in a thrilling fusion between a MOBA and Battle Royale game. Choose your Champion and master their unique abilities, loot for treasures alone or with a friend, and rise above the competition in a top-down action-fest. Only the best survive to the end!_x000D_
</t>
  </si>
  <si>
    <t>Battlerite Royale</t>
  </si>
  <si>
    <t xml:space="preserve">This is the best offer ever - 5 Hidden Object titles at one small price! Enjoy hidden object madness for 20 hours and don't forget to present this bundle to your friends who love Hidden Object Games!_x000D_
</t>
  </si>
  <si>
    <t>Hidden Object Bundle 5 in 1</t>
  </si>
  <si>
    <t xml:space="preserve">"Romance of the Three Kingdoms 11 with Power Up Kit" is an expanded version of "Romance of the Three Kingdoms 11," which was released in 2006 as the 11th game in the series. The grand battles that shaped the course of Chinese history are shown in 3D space! In Administration, players freely develop cities._x000D_
</t>
  </si>
  <si>
    <t>Romance of the Three Kingdoms XI with Power Up Kit</t>
  </si>
  <si>
    <t xml:space="preserve">Branching dialogue! Hard choices! A cemetery's worth of phantoms, wraiths, and poltergeists lookin' for love in all the blight places._x000D_
</t>
  </si>
  <si>
    <t>Copychaser Games</t>
  </si>
  <si>
    <t>Speed Dating for Ghosts</t>
  </si>
  <si>
    <t xml:space="preserve">The much anticipated sequel to the #1 casual game of 2005, LUXOR 2 sets the new standard for action-puzzlers. LUXOR 2 takes you on a beautiful voyage through 88 all-new, gorgeously rendered levels set amongst the pyramids of ancient Egypt._x000D_
</t>
  </si>
  <si>
    <t>Dec 8, 2005_x000D_</t>
  </si>
  <si>
    <t>MumboJumbo</t>
  </si>
  <si>
    <t>Luxor 2</t>
  </si>
  <si>
    <t xml:space="preserve">An unassuming woman has been charged with the death of a scoundrel, a fortune-squandering bounder. She was found over the body, pistol in hand but there are other avenues in this case that even the Yard refuses to set foot upon. I have the feeling that there is more to the case than meets the eye._x000D_
</t>
  </si>
  <si>
    <t>Jun 8, 2015_x000D_</t>
  </si>
  <si>
    <t>Sherlock Holmes Consulting Detective: The Case of the Mystified Murderess</t>
  </si>
  <si>
    <t xml:space="preserve">Lead the Police investigation in the afterlife!_x000D_
</t>
  </si>
  <si>
    <t>Ghost Files: The Face of Guilt</t>
  </si>
  <si>
    <t xml:space="preserve">A deck-building roguelite RPG set in a dark and tormented world. Assemble your party and use your cards to survive, fight and build your way through a dark maze of monsters orchestrated by an evil mastermind. Your choices will lead you to judgement._x000D_
</t>
  </si>
  <si>
    <t>Seenapsis Studio</t>
  </si>
  <si>
    <t>A Long Way Down</t>
  </si>
  <si>
    <t xml:space="preserve">Catch &amp; Release places you on a beautiful mountain lake and lets you freely explore and row around while you choose your fishing spot and take in the scenery._x000D_
</t>
  </si>
  <si>
    <t>metricminds GmbH &amp; Co KG</t>
  </si>
  <si>
    <t>Advanced Interactive Gaming Ltd.</t>
  </si>
  <si>
    <t>Catch &amp; Release</t>
  </si>
  <si>
    <t xml:space="preserve">In times of war and chaos you will assume the role of a young man, who is supposed to liberate the entire world of Eo from the new, nameless evil. Along with a group of diverse heroes and a dragon as trustful companions, you will fight to gain information about this mysterious new enemy and thereby discover your own true destiny._x000D_
</t>
  </si>
  <si>
    <t>Mind Over Matter Studios</t>
  </si>
  <si>
    <t>SpellForce 2: Faith in Destiny</t>
  </si>
  <si>
    <t xml:space="preserve">Realms of Magic is a 2D Action RPG set in a classic western fantasy universe. It combines the best elements of old school games with modern sandbox mechanics. Explore, gather resources, build, fight monsters and go on quests, large and small._x000D_
</t>
  </si>
  <si>
    <t>Polished Games</t>
  </si>
  <si>
    <t>Realms of Magic</t>
  </si>
  <si>
    <t xml:space="preserve">The original battle royal game is back and buffed!! No rules, and fights to the finish where anything goes! Over 180 characters and over 250 different special moves!_x000D_
</t>
  </si>
  <si>
    <t>River City Melee Mach!!</t>
  </si>
  <si>
    <t xml:space="preserve">Set in World War 2, Sudden Strike offers revolutionary real-time-strategy gameplay. Command Russian, German, French, American and British armies in large scale battles including urban warfare, beach landings and aerial invasions. Whichever tactics you choose, you will find it in Sudden Strike!_x000D_
</t>
  </si>
  <si>
    <t>Sudden Strike Gold</t>
  </si>
  <si>
    <t xml:space="preserve">DESYNC is an intense single-player first person action game that begs you to play dangerously and creatively. Eliminate your opponents as you perform violent attack sequences using the explosive digital weaponry and lethal side-arms at your disposal._x000D_
</t>
  </si>
  <si>
    <t>The Foregone Syndicate</t>
  </si>
  <si>
    <t>DESYNC</t>
  </si>
  <si>
    <t xml:space="preserve">A toxic outbreak has been unleashed, mutating the local wildlife! Pair up with your friends and take on the deadly ooze and its disgusting dwellers. Clear the swamplands with super-powered weapons - from physics-defying beam guns to homemade revolvers. Hold on tight, this ride’s about to get bumpy!_x000D_
</t>
  </si>
  <si>
    <t>Bolverk Games</t>
  </si>
  <si>
    <t>Dick Wilde 2</t>
  </si>
  <si>
    <t xml:space="preserve">Dick Wilde 2 </t>
  </si>
  <si>
    <t xml:space="preserve">Subdivision Infinity is an immersive and pulse pounding sci-fi space shooter featuring stunning graphics and tight spaceship game play. Hunt down and destroy enemy spacecraft, crush capital ships, mine asteroids for rare minerals, and find blueprints to craft amazing new vessels!_x000D_
</t>
  </si>
  <si>
    <t>MistFly Games</t>
  </si>
  <si>
    <t>Crescent Moon Games</t>
  </si>
  <si>
    <t>Subdivision Infinity DX</t>
  </si>
  <si>
    <t xml:space="preserve">Astra Exodus is a single player turn based Sci-fi 4X strategy game inspired by the classics, with a multiple choice narrative driven epic campaign, top down real time tactical battles and an extensive semi-randomized research grid._x000D_
</t>
  </si>
  <si>
    <t>Atomic Kaiser</t>
  </si>
  <si>
    <t>Astra Exodus</t>
  </si>
  <si>
    <t xml:space="preserve">It's a game where you play as a bear and explore stuff._x000D_
</t>
  </si>
  <si>
    <t>Farjay.com</t>
  </si>
  <si>
    <t>Bear Simulator</t>
  </si>
  <si>
    <t xml:space="preserve">Inspired by Gone Home and Dear Esther, Scanner Sombre is a cave exploration experience. With stunning visuals and a terrifying theme, it is the 6th major video game released by Introversion Software - creators of the BAFTA award winning Prison Architect as well as Uplink, Darwinia and DEFCON._x000D_
</t>
  </si>
  <si>
    <t>Scanner Sombre</t>
  </si>
  <si>
    <t xml:space="preserve">A beautiful third-person puzzle adventure game telling the story of an orphaned cub that retraces his steps from the last journey he took with his mother. Along the way you will be challenged by fun and unique puzzles, explore amazing scenery full of life, and relive past memories of your mother._x000D_
</t>
  </si>
  <si>
    <t>Max Nielsen</t>
  </si>
  <si>
    <t>The Long Return</t>
  </si>
  <si>
    <t xml:space="preserve">Lucius is taken to the psychiatric ward of St. Benedict’s Hospital by unsuspecting caretakers. The Book of Revelation predicts the birth of a child that would end up ruling the world with an iron rod. The first part of this prophecy has been fulfilled. It is time to take care of the rest._x000D_
</t>
  </si>
  <si>
    <t>Lucius II</t>
  </si>
  <si>
    <t xml:space="preserve">Lucius Series, Lucius </t>
  </si>
  <si>
    <t xml:space="preserve">Unity of Command is an innovative and refreshing operational-level wargame that covers the entire 1942/43 Stalingrad Campaign on the Eastern Front._x000D_
</t>
  </si>
  <si>
    <t>Unity of Command: Stalingrad Campaign</t>
  </si>
  <si>
    <t xml:space="preserve">Bloody Trapland is a fast-paced multiplayer platformer where the levels are filled with dozens of dangerous traps and tricky jumps that stand in your way! Play co-op with your friends or take on the challenges on your own. With support for up to 4 players at once, local and/or online._x000D_
</t>
  </si>
  <si>
    <t>Bloody Trapland</t>
  </si>
  <si>
    <t xml:space="preserve">How does Chess Sudoku work? Well we’ve taken the classic sudoku game everyone knows and loves and created puzzles with chess-related twists! There are three different types of puzzles in the game: Knight Sudoku; King Sudoku and Queen Sudoku._x000D_
</t>
  </si>
  <si>
    <t>Mar 2, 2020_x000D_</t>
  </si>
  <si>
    <t>Chess Sudoku</t>
  </si>
  <si>
    <t xml:space="preserve">In time for the 10th anniversary since its original release in Japan, planetarian is an engaging and emotional visual novel from legendary game studio, Key. A sub-brand of VisualArts, Key are also famed for creating Kanon, AIR, CLANNAD, Little Busters!, Rewrite, and Angel Beats!_x000D_
</t>
  </si>
  <si>
    <t>planetarian ~the reverie of a little planet~</t>
  </si>
  <si>
    <t xml:space="preserve">Lost Technology is a simulation game in which over 100 characters comprising a total of 12 different factions battle to conquer each other’s territories. The faction chosen at the beginning will determine the conversations and events that occur throughout the game between the player and the other factions._x000D_
</t>
  </si>
  <si>
    <t>Studio 4D</t>
  </si>
  <si>
    <t>Lost Technology</t>
  </si>
  <si>
    <t xml:space="preserve">Toonstruck combines live action, cell animation, and an all star cast: Christopher Lloyd, Ben Stein, Dan Castellaneta, Tim Curry, and Dom DeLuise, for a not-to-be-missed adventure through a zany cartoon world on the brink of total Malevalation!_x000D_
</t>
  </si>
  <si>
    <t>Burst</t>
  </si>
  <si>
    <t>Toonstruck</t>
  </si>
  <si>
    <t xml:space="preserve">Grab your trusty sword, strap on a fearsome helmet, and plunge into the chaotic fray of Viking Squad! In this three player co-op brawler you must put a stop to the wildly mischievous Loki and reopen the gates to Valhalla. Find a friend for local co-op couch play or find a match online!_x000D_
</t>
  </si>
  <si>
    <t>Slick Entertainment Inc.</t>
  </si>
  <si>
    <t>Viking Squad</t>
  </si>
  <si>
    <t xml:space="preserve">Holy Potatoes! A Spy Story?! is a wacky spy agency sim where you manage your very own potato spy headquarters, train an elite spy team, and strategize top-secret missions while uncovering the truth behind an evil spy corporation._x000D_
</t>
  </si>
  <si>
    <t>Daylight Studios</t>
  </si>
  <si>
    <t>Holy Potatoes! A Spy Story?!</t>
  </si>
  <si>
    <t xml:space="preserve">Holy Potatoes </t>
  </si>
  <si>
    <t xml:space="preserve">The higher you climb, the bigger the fall._x000D_
</t>
  </si>
  <si>
    <t>Majorariatto</t>
  </si>
  <si>
    <t>Golfing Over It with Alva Majo</t>
  </si>
  <si>
    <t xml:space="preserve">A game of crowds._x000D_
</t>
  </si>
  <si>
    <t>Playables, Mario von Rickenbach, Michael Frei</t>
  </si>
  <si>
    <t>KIDS</t>
  </si>
  <si>
    <t xml:space="preserve">It's a game for girls designed with a dramatic storyline with an emphasis on an intriguing plot. You can fall in love with the well-known heroes of the Warring States Period!_x000D_
</t>
  </si>
  <si>
    <t>Apr 6, 2016_x000D_</t>
  </si>
  <si>
    <t>Destiny's Princess: A War Story, A Love Story</t>
  </si>
  <si>
    <t xml:space="preserve">Ready your sword, pack your provisions and prepare to embark upon quests in which YOU are the hero! Choose what happens at every turn of the page with Fighting Fantasy Classics – text-based roleplaying adventures remastered._x000D_
</t>
  </si>
  <si>
    <t>Fighting Fantasy Classics</t>
  </si>
  <si>
    <t>Free to Play, Indie, RPG</t>
  </si>
  <si>
    <t xml:space="preserve">Gray Zone is a tactical RTS shoot ‘em up with RPG &amp; stealth elements. It's an odyssey of a slave who turned against his masters, set in our galaxy hundreds of years from now. Expect memorable characters, fun dialogs and lots of action!_x000D_
</t>
  </si>
  <si>
    <t>Eastworks</t>
  </si>
  <si>
    <t>Gray Zone</t>
  </si>
  <si>
    <t xml:space="preserve">Brand New features!! The Void DLC offers endless gameplay, Online Leaderboards, and a Daily Challenge that allows players to compete worldwide for the top score. Anime inspired 2D space combat simulation at its best! GALAK-Z is a modern, A.I._x000D_
</t>
  </si>
  <si>
    <t>17-BIT</t>
  </si>
  <si>
    <t>GALAK-Z</t>
  </si>
  <si>
    <t xml:space="preserve">Slip into the role of an unusual HERO and find the last letter to restore hope in a merciless world._x000D_
</t>
  </si>
  <si>
    <t>Brainseed Factory</t>
  </si>
  <si>
    <t>Typoman</t>
  </si>
  <si>
    <t xml:space="preserve">Welcome to your own Game Dev Studio! How will you run your own offices and ascend to greatness in the gaming industry?_x000D_
</t>
  </si>
  <si>
    <t>Roman Glebenkov</t>
  </si>
  <si>
    <t>Game Dev Studio</t>
  </si>
  <si>
    <t xml:space="preserve">Can you find love as the only boy in an all-girls school? Find out, in this slice-of-life visual novel game with multiple endings._x000D_
</t>
  </si>
  <si>
    <t>Highschool Romance</t>
  </si>
  <si>
    <t xml:space="preserve">Prepare yourself for the most thrilling night of your life! Something strange has happened and people everywhere are turning into blood thirsty walking corpses. But guess who’s the brains behind this hungry undead army? YOU! So spread this pandemic and wipe humanity off the planet._x000D_
</t>
  </si>
  <si>
    <t>NoClip</t>
  </si>
  <si>
    <t>Zombie Night Terror</t>
  </si>
  <si>
    <t xml:space="preserve">Pirate heroine Nelly Cootalot takes on the villainous Baron Widebeard in this point and click adventure game. Meet a hilarious cast of characters including Tom Baker (Dr Who) and face perplexing challenges in your search for the Treasure of the Seventh Sea._x000D_
</t>
  </si>
  <si>
    <t>Alasdair Beckett-King, Application Systems Heidelberg</t>
  </si>
  <si>
    <t>Nelly Cootalot: The Fowl Fleet</t>
  </si>
  <si>
    <t xml:space="preserve">ake your T16 through Beggar's Canyon...Then dodge asteroids and blast TIE fighters in a deep space rumble... tackle a fleet of menacing AT-ATs on the icy tundra of Hoth...and ultimately annihilate Vader and the evil Empire with a kamikaze trench run on the infamous Death Star._x000D_
</t>
  </si>
  <si>
    <t>Animated Violence / Realistic Violence</t>
  </si>
  <si>
    <t>STAR WARS™: Rebel Assault I + II</t>
  </si>
  <si>
    <t xml:space="preserve">Paradiddle lets you play drums in VR without the limitations of the real world. It opens up many possibilities for learning how to drum, through an intuitive interface, a realistic sound system and recording-playback capabilities._x000D_
</t>
  </si>
  <si>
    <t>Emre Tanirgan</t>
  </si>
  <si>
    <t>Paradiddle</t>
  </si>
  <si>
    <t xml:space="preserve">Experience true psychological horror as you explore nightmares inspired by the creator's struggles with depression and OCD. The defenseless protagonist must avoid monstrous manifestations of what haunts his subconscious in his quest to wake up into reality._x000D_
</t>
  </si>
  <si>
    <t>Infinitap Games</t>
  </si>
  <si>
    <t>Neverending Nightmares</t>
  </si>
  <si>
    <t xml:space="preserve">Warm up your Christmas spirit with this amazing cooking story game!_x000D_
</t>
  </si>
  <si>
    <t>Nov 4, 2016_x000D_</t>
  </si>
  <si>
    <t>Delicious - Emily's Christmas Carol</t>
  </si>
  <si>
    <t xml:space="preserve">SuperEpic is a satirical and humorous Metroidvania style action-adventure game, starring a raccoon and a llama in their quest to save an Orwellian society from the rule of an evil corporation. RegnantCorp is an enterprise which is controlling minds through abusive micro transactions._x000D_
</t>
  </si>
  <si>
    <t>Undercoders</t>
  </si>
  <si>
    <t>Numskull Games</t>
  </si>
  <si>
    <t>SuperEpic: The Entertainment War</t>
  </si>
  <si>
    <t xml:space="preserve">Numskull Games </t>
  </si>
  <si>
    <t xml:space="preserve">Cat Lady - The Card Game is a fun card-drafting game in which players are Cat Ladies, trying to tempt cats into their cattery using food, toys, costumes and more. Based on the much-loved card game by AEG._x000D_
</t>
  </si>
  <si>
    <t>Cat Lady - The Card Game</t>
  </si>
  <si>
    <t xml:space="preserve">RHEM II SE - The Cave Special Edition is an intricate pure-puzzle first person adventure game. The player explores a hidden city far beneath the earths surface. RHEM II SE features non-linear gameplay non-violent story and mind-bending puzzles._x000D_
</t>
  </si>
  <si>
    <t>Knut Mueller</t>
  </si>
  <si>
    <t>Runesoft GmbH</t>
  </si>
  <si>
    <t>RHEM II SE: The Cave</t>
  </si>
  <si>
    <t xml:space="preserve">Rusty Lake Hotel an eerie point-and-click adventure developed by the creators of the intriguing Cube Escape series._x000D_
</t>
  </si>
  <si>
    <t>Rusty Lake Hotel</t>
  </si>
  <si>
    <t xml:space="preserve">A girl who cannot fall in love. A boy who has no interest in love. If they were to fall in love with each other, how would the world change? From Palette, developers of "Mashiro Iro Symphony", comes the romantic school comedy, "Saku Saku: Love Blooms with the Cherry Blossoms._x000D_
</t>
  </si>
  <si>
    <t>Saku Saku: Love Blooms with the Cherry Blossoms</t>
  </si>
  <si>
    <t xml:space="preserve">After the rise of a new Demon Lord, it falls on the chosen hero from an ancient bloodline to stop them. However, due to a curse cast upon him, he must pass the task to his sister, Shera. Now she must gather the Three Treasures, and defeat the Demon Lord._x000D_
</t>
  </si>
  <si>
    <t>Asgar Knights</t>
  </si>
  <si>
    <t>Shera and the Three Treasures</t>
  </si>
  <si>
    <t xml:space="preserve">Brass Brigade combines the aesthetic of Battlefield Heroes/Battlefield 1942 with with highly customizable bot matches. Fight WWII's most iconic battles with as many bots as your PC can handle!_x000D_
</t>
  </si>
  <si>
    <t>Henry Kucab</t>
  </si>
  <si>
    <t>Brass Brigade</t>
  </si>
  <si>
    <t xml:space="preserve">You have to escape Granny and Grandpa...You have five days..._x000D_
</t>
  </si>
  <si>
    <t>Granny: Chapter Two</t>
  </si>
  <si>
    <t xml:space="preserve">CARMAGEDDON: MAX DAMAGE is HERE! And it's the antidote to Racing Games._x000D_
</t>
  </si>
  <si>
    <t>Stainless Games Ltd</t>
  </si>
  <si>
    <t>Carmageddon: Max Damage</t>
  </si>
  <si>
    <t xml:space="preserve">Carmageddon </t>
  </si>
  <si>
    <t xml:space="preserve">The apocalypse has come, brought by pollution, wars and disease. Your mission is to save your land... or what’s left of it. Prepare your tools and weapons, they will prove to be valuable allies against all the waste left behind and bad encounters that await you._x000D_
</t>
  </si>
  <si>
    <t>Achrony</t>
  </si>
  <si>
    <t>Wasted World</t>
  </si>
  <si>
    <t xml:space="preserve">Play as Trane, a "toy" graffiti artist with the street smarts, athletic prowess and vision to become an "All City King" - the most reputable of all graffiti artists. Along your quest, uncover the mayor's deep, dark secret and use your fighting talents and high-wire graffiti to expose the city's leader as a corrupt..._x000D_
</t>
  </si>
  <si>
    <t>The Collective, General Arcade</t>
  </si>
  <si>
    <t>Marc Eckō's Getting Up: Contents Under Pressure</t>
  </si>
  <si>
    <t xml:space="preserve">An absurd, strange, and hilarious underwater adventure featuring office work, the duck of truth, nasty drinks, and the horrifying reality of mayonnaise crime._x000D_
</t>
  </si>
  <si>
    <t>Team Clam</t>
  </si>
  <si>
    <t>Clam Man</t>
  </si>
  <si>
    <t xml:space="preserve">It seemed like a simple case, at first. Just retrieve some missing files. Who knew it would become so complicated?_x000D_
</t>
  </si>
  <si>
    <t>Mystery Case Files: Moths to a Flame Collector's Edition</t>
  </si>
  <si>
    <t xml:space="preserve">Brookhaven is a VR survival shooter for the HTC Vive. Players will have to use the weapons and tools provided to survive ever more terrifying waves of horrific monsters in an attempt to figure out what caused the beginning of the end of the world, and, if they're strong enough, stop it from happening._x000D_
</t>
  </si>
  <si>
    <t>Phosphor Games</t>
  </si>
  <si>
    <t>The Brookhaven Experiment</t>
  </si>
  <si>
    <t xml:space="preserve">Mini Ninjas is a game that combines furious action with stealth and exploration for an experience that appeals to a wide audience across age groups and preferences. It’s an action-adventure with a strong focus on allowing the player freedom to explore the world and has the depth to allow for very varied gameplay and approaches to getting..._x000D_
</t>
  </si>
  <si>
    <t>Sep 8, 2009_x000D_</t>
  </si>
  <si>
    <t>Mini Ninjas</t>
  </si>
  <si>
    <t xml:space="preserve">Stop a deadly plague in a medieval fantasy tale of swords and surgery! Unearth medical knowledge, prevent the town’s purge, or plot your own escape._x000D_
</t>
  </si>
  <si>
    <t>Mask of the Plague Doctor</t>
  </si>
  <si>
    <t xml:space="preserve">An ancient god consumes your world. Now you must train and build relationships with each of your Overlords in this challenging raising sim/roguelike/SRPG hybrid. How many Overlords will you sacrifice to defeat an enemy with a trillion hit points?_x000D_
</t>
  </si>
  <si>
    <t>IDEA FACTORY, COMPILE HEART, PREAPP PARTNERS</t>
  </si>
  <si>
    <t>Fantasy Violence| Language| Mild Blood| Partial Nudity| Sexual Themes| Use of Alcohol and Tobacco</t>
  </si>
  <si>
    <t>Trillion: God of Destruction</t>
  </si>
  <si>
    <t xml:space="preserve">The Inner World – A 2D-Point’n’Click Adventure Together with the help of the mysterious thief Laura, his best intentions and no clue whatsoever, Robert sets off on his adventure to discover the secret of the wind's disappearance. Will the young adventurer be able to save his world?_x000D_
</t>
  </si>
  <si>
    <t>Studio Fizbin</t>
  </si>
  <si>
    <t>The Inner World</t>
  </si>
  <si>
    <t xml:space="preserve">Mighty No. 9 is a 2D Side-scrolling Action game that takes the best elements from 8 and 16-bit classics that you know and love and transforms them with modern tech, fresh mechanics, and fan input into something fresh and amazing!_x000D_
</t>
  </si>
  <si>
    <t>Comcept, Inti Creates</t>
  </si>
  <si>
    <t>Mighty No. 9</t>
  </si>
  <si>
    <t xml:space="preserve">In a small tourist town a young girl, the daughter of the town’s mayor, falls in coma due to an accident. The impotence of the local physicians forces Mrs. Mayor to seek the aid of a psychiatrist, who is rumoured to possess a unique ability to traverse people’s dreams – a Dreamwalker._x000D_
</t>
  </si>
  <si>
    <t>The House of Fables</t>
  </si>
  <si>
    <t>Dreamwalker: Never Fall Asleep</t>
  </si>
  <si>
    <t xml:space="preserve">DreadEye VR is a virtual reality experience that allows you to become an Indonesian shaman (dukun). Craft and combine ingredients as you practice an ancient ritual, opening the gate to the spirit realm to commune with the dead._x000D_
</t>
  </si>
  <si>
    <t>DreadEye VR</t>
  </si>
  <si>
    <t xml:space="preserve">Eternal Edge + is an Action Adventure role-playing game following Cross, an Age-old warrior who is trying to wake his lost Wife from an Eternal slumber. Only together can they defeat the Skeleton King._x000D_
</t>
  </si>
  <si>
    <t>Righteous Weasel Games</t>
  </si>
  <si>
    <t>Sedoc LLC</t>
  </si>
  <si>
    <t>Eternal Edge +</t>
  </si>
  <si>
    <t xml:space="preserve">Taking the form of wacky shenanigans and a first-person experience of a bad trip, Californium pays homage to sci-fi legend Philip K. Dick (Blade Runner, Minority Report, Total Recall, etc.) by transporting you into the life of a writer who is searching for his own identity._x000D_
</t>
  </si>
  <si>
    <t>Darjeeling, Nova Production, ARTE France</t>
  </si>
  <si>
    <t>Californium</t>
  </si>
  <si>
    <t xml:space="preserve">The new Sakura Game from winged cloud, Sakura Agent! Date 2 beautiful girls in this agent adventure._x000D_
</t>
  </si>
  <si>
    <t>Sakura Agent</t>
  </si>
  <si>
    <t xml:space="preserve">Mr.President! Can you take a bullet for the soon to be President of the United States of America?! You play as Dick “Rock-Hard” Johnson a bulletproof man, the best bodyguard money can buy. He is sworn to protect the most hated presidential candidate of all time Ronald Rump._x000D_
</t>
  </si>
  <si>
    <t>Game Developer X</t>
  </si>
  <si>
    <t>Mr.President!</t>
  </si>
  <si>
    <t xml:space="preserve">A turn-based, party-based RPG set in the Age of Decadence world and focused on squad level tactical combat. Fight your way out of prison mine or die trying._x000D_
</t>
  </si>
  <si>
    <t>Dungeon Rats</t>
  </si>
  <si>
    <t xml:space="preserve">Enter Ravenwood Park and discover the secrets hidden in the mists…_x000D_
</t>
  </si>
  <si>
    <t>Enigmatis 2: The Mists of Ravenwood</t>
  </si>
  <si>
    <t xml:space="preserve">Bigger. Better. Tastier._x000D_
</t>
  </si>
  <si>
    <t>Dingo Games</t>
  </si>
  <si>
    <t>Tasty Planet Forever</t>
  </si>
  <si>
    <t xml:space="preserve">Painkiller Black Edition includes the expansion pack Battle Out of Hell, featuring 10 additional single-player levels and many new villains._x000D_
</t>
  </si>
  <si>
    <t>Painkiller: Black Edition</t>
  </si>
  <si>
    <t xml:space="preserve">Vendetta: Curse of Raven’s Cry is a third person, open world action-RPG that combines fast-paced swordplay with thrilling naval battles and exploration. Assume the role of dread pirate Christopher Raven and take your revenge on Captain Neville Scranton and the men who killed your family._x000D_
</t>
  </si>
  <si>
    <t>TopWare Interactive, ACE</t>
  </si>
  <si>
    <t>Vendetta - Curse of Raven's Cry</t>
  </si>
  <si>
    <t xml:space="preserve">Enjoy the farmhouse gems with this solid set of 12 Farm Frenzy titles! Join Scarlett throughout all of her adventures in hundreds of farming challenges. Raise chickens, ostriches, and dolphins. Bake cakes, grow crops, and sell items at markets. It's an all-out farming assault with one of the most enjoyed series ever!_x000D_
</t>
  </si>
  <si>
    <t>Buka Entertainment</t>
  </si>
  <si>
    <t>Farm Frenzy Collection</t>
  </si>
  <si>
    <t xml:space="preserve">Marble Skies is a fast paced 3D-platformer where you control your marble through various levels and try to get the best time for each one. Complete all the levels in your own time, or challenge your friends to get on top of the leaderboards!_x000D_
</t>
  </si>
  <si>
    <t>Birdwall Games</t>
  </si>
  <si>
    <t>Marble Skies</t>
  </si>
  <si>
    <t>Action, Adventure, Casual, Indie, Racing, Simulation, Strategy</t>
  </si>
  <si>
    <t xml:space="preserve">You are a blacksmith in the world of the sword, magic and war, in which any blacksmith who knows how to make even the simplest swords is in demand. You start off as a poor unskilled blacksmith, but in time you will gain experience and improve to achieve wealth, fame and power, and change this world!_x000D_
</t>
  </si>
  <si>
    <t>Heaven Brotherhood</t>
  </si>
  <si>
    <t>GrabTheGames</t>
  </si>
  <si>
    <t>Fantasy Blacksmith</t>
  </si>
  <si>
    <t xml:space="preserve">Stockpile is an economic, stock-market themed game that's all about insider trading!_x000D_
</t>
  </si>
  <si>
    <t>Stockpile</t>
  </si>
  <si>
    <t xml:space="preserve">Explore Arctico with your dog sled team, kayak, and parachute! Build and customize your base camp, gather resources, take care of your experiments in this peaceful island._x000D_
</t>
  </si>
  <si>
    <t>Claudio Norori, Antonio Vargas</t>
  </si>
  <si>
    <t>Arctico</t>
  </si>
  <si>
    <t xml:space="preserve">Solitairica takes RPG combat and challenging roguelike progression to a fresh new place—the world of solitaire! Using a variety of magical items and powerful spells, battle your way through a horde of ever-changing enemies and defeat the horrible Emperor Stuck._x000D_
</t>
  </si>
  <si>
    <t>Righteous Hammer Games</t>
  </si>
  <si>
    <t>Solitairica</t>
  </si>
  <si>
    <t xml:space="preserve">Do you have what it takes to become President of the United States? Can you win the Two Seventy (270) Electoral Votes needed for victory in the US Election?_x000D_
</t>
  </si>
  <si>
    <t>Political Games LLC</t>
  </si>
  <si>
    <t>270 | Two Seventy US Election</t>
  </si>
  <si>
    <t xml:space="preserve">The Signal From Tölva is an open-world first-person shooter set on a distant, haunted, future world. Unlock savage weapons and recruit robots to fight alongside you as rival factions struggle to discover the source of the mysterious signal. What you discover will decide the fate of a world._x000D_
</t>
  </si>
  <si>
    <t>The Signal From Tölva</t>
  </si>
  <si>
    <t xml:space="preserve">KARAKARA. It is the sound of aridity. It is the sound of dry asphalt and sandy winds. It is the sound of relentless sunshine, as well as the sound of a withering race._x000D_
</t>
  </si>
  <si>
    <t>calme</t>
  </si>
  <si>
    <t>KARAKARA</t>
  </si>
  <si>
    <t xml:space="preserve">KARAKARA </t>
  </si>
  <si>
    <t xml:space="preserve">Hidden in Plain Sight is a local-multiplayer stealth party game. Blend into the crowd of AI characters and eliminate the other players before they eliminate you!_x000D_
</t>
  </si>
  <si>
    <t>Adam Spragg</t>
  </si>
  <si>
    <t>Hidden in Plain Sight</t>
  </si>
  <si>
    <t xml:space="preserve">Fates of Ort is a retro fantasy RPG focused on strategic action, in a land where time is frozen when you stand still. Cast powerful spells - but beware, they will cost you your life._x000D_
</t>
  </si>
  <si>
    <t>8BitSkull</t>
  </si>
  <si>
    <t>Fates of Ort</t>
  </si>
  <si>
    <t xml:space="preserve">Plan out your heist, choose your weapons and gadgets and infiltrate the location. Go full stealth or guns blazing, level up, get rich and expand your personal hideout with powerfull weapons, gadgets, and collectibles. Everything can be stolen._x000D_
</t>
  </si>
  <si>
    <t>Wolfdog Interactive, Blackjard Softworks</t>
  </si>
  <si>
    <t>Panther VR</t>
  </si>
  <si>
    <t xml:space="preserve">At a huge celebration in a secluded fantasy castle, the young nobleman Rivian is faced with murder, mystery, and romance in a whirlwind tale of dangerous intrigue._x000D_
</t>
  </si>
  <si>
    <t>Argent Games</t>
  </si>
  <si>
    <t>Chess of Blades</t>
  </si>
  <si>
    <t xml:space="preserve">Demons of the Past is the epic new chapter of SpellForce, the unique blend of RPG and RTS. Experience this worthy conclusion of all previous games in the SpellForce-series. Check out the new single player campaign with 25+ hours of gameplay, in which nearly all races are playable – Pact, Clan, Shaikan…The StoryZazhut is free, and his..._x000D_
</t>
  </si>
  <si>
    <t>THQ Nordic, Mind Over Matter Studios</t>
  </si>
  <si>
    <t>Alcohol Reference| Blood| Fantasy Violence| Mild Language| Mild Suggestive Themes</t>
  </si>
  <si>
    <t>SpellForce 2 - Demons of the Past</t>
  </si>
  <si>
    <t xml:space="preserve">Defend Ooo from the Bloon invasion in this epic tower defense crossover._x000D_
</t>
  </si>
  <si>
    <t>Bloons Adventure Time TD</t>
  </si>
  <si>
    <t xml:space="preserve">Adventure Time, Bloons TD </t>
  </si>
  <si>
    <t xml:space="preserve">You are Robin Hood! Forge your destiny and fight to liberate Nottingham in this epic story-driven RPG blending interactive fiction, resource management, and base building set within a lushly-illustrated Sherwood Forest._x000D_
</t>
  </si>
  <si>
    <t>Andrew G. Schneider</t>
  </si>
  <si>
    <t>Nocked! True Tales of Robin Hood</t>
  </si>
  <si>
    <t xml:space="preserve">Vilmonic is an artificial life simulator and genetics and evolution sandbox game. Protect and breed unique pixel-art life forms where pixels and color have meaning. Craft tools and buildings and change the environment. Find ancient tech and fend off haywire zombitons. Craft Farm Breed Evolve!_x000D_
</t>
  </si>
  <si>
    <t>Bludgeonsoft</t>
  </si>
  <si>
    <t>Vilmonic</t>
  </si>
  <si>
    <t xml:space="preserve">Bloody stealth platformer, about the ninja in which you cut the enemies into pieces._x000D_
</t>
  </si>
  <si>
    <t>Ametist studio</t>
  </si>
  <si>
    <t>Pixel Shinobi Nine demons of Mamoru</t>
  </si>
  <si>
    <t xml:space="preserve">Can you survive with three women in the middle of nowhere. In this Survival, Romance Visual Novel adventure._x000D_
</t>
  </si>
  <si>
    <t>Army Gals</t>
  </si>
  <si>
    <t xml:space="preserve">日本語バージョンダウンロード開始されました。Two girls, blessed with magical powers, are faced with the task of saving the lonely protagonist from the clutches of a mysterious witch and ancient evil, sealed away long ago by his ancestors. What does this sorceress want from our protagonist?_x000D_
</t>
  </si>
  <si>
    <t>Sakura Angels</t>
  </si>
  <si>
    <t xml:space="preserve">Super Dungeon® Tactics is a classic turn-based game featuring exciting, new gameplay mechanics. Along with traditional RPG characters making you feel right at home, the dynamic gameplay will keep you on your toes._x000D_
</t>
  </si>
  <si>
    <t>Super Dungeon Tactics</t>
  </si>
  <si>
    <t xml:space="preserve">Play Delicious - Emily's New Beginning and enjoy a new phase in Emily's life! Can you help her run Emily's Place together with taking care of a beautiful daughter?_x000D_
</t>
  </si>
  <si>
    <t>Delicious - Emily's New Beginning</t>
  </si>
  <si>
    <t xml:space="preserve">My Memory of Us is a moving fairy tale about friendship and hope in the darkest moments of our times. Enter hand-crafted, gorgeously animated 2D world full of adventure, exploration, stealth and puzzles. Meet the kids brought up in different worlds and help them survive during times of occupation._x000D_
</t>
  </si>
  <si>
    <t>Juggler Games</t>
  </si>
  <si>
    <t>Mild Violence| Use of Alcohol and Tobacco</t>
  </si>
  <si>
    <t>My Memory of Us</t>
  </si>
  <si>
    <t xml:space="preserve">Test your wits and courage against a dungeon packed with mystery, monsters and fangs where the rules of the rogue-like are not always obeyed!_x000D_
</t>
  </si>
  <si>
    <t>Toydea Inc.</t>
  </si>
  <si>
    <t>Toydea Inc., Gamera Game</t>
  </si>
  <si>
    <t>DragonFangZ - The Rose &amp; Dungeon of Time</t>
  </si>
  <si>
    <t xml:space="preserve">Enter the Samurai Afterlife and join forces with vibrant ghost-samurai warriors, magical animal monks, and mustachioed samurai generals. It's fast-paced turn-based strategy inspired by Advance Wars, and supercharged with fighting-game flare!_x000D_
</t>
  </si>
  <si>
    <t>Skulls of the Shogun</t>
  </si>
  <si>
    <t xml:space="preserve">A side story for The Labyrinth of Grisaia, this episode takes place just after Kusakabe Asako officially names Kazami Yuuji her successor as number 9029, and details his globe-hopping exploits thereafter. Yet more secret passages of The Labyrinth of Grisaia are revealed within..._x000D_
</t>
  </si>
  <si>
    <t>The Melody of Grisaia</t>
  </si>
  <si>
    <t xml:space="preserve">You will know the true power of giant robots!Anime-influenced graphics and gameplay designFight on foot or pilot a giant mech in both open and urban environmentsAn interesting storyline with two possible..._x000D_
</t>
  </si>
  <si>
    <t>Shogo: Mobile Armor Division</t>
  </si>
  <si>
    <t xml:space="preserve">It's Sora and Kakeru's time to shine when the action heats up in 9-nine-: Episode 2. Can they take down the murderer before it's too late for them both?_x000D_
</t>
  </si>
  <si>
    <t>9-nine-:Episode 2</t>
  </si>
  <si>
    <t xml:space="preserve">Battle for Iwo Jima simulates the WWII Invasion and desperate fighting for the island that took place in 1945. Take command of the US Marines, manage your tanks, infantry, and HQ communication in a day and night furious battle against the Japanese garrison._x000D_
</t>
  </si>
  <si>
    <t>Yobowargames</t>
  </si>
  <si>
    <t>Battle for Iwo Jima</t>
  </si>
  <si>
    <t xml:space="preserve">"Join a father on an epic journey to save his little girl's life!_x000D_
</t>
  </si>
  <si>
    <t>Jan 2, 2017_x000D_</t>
  </si>
  <si>
    <t>Blue Giraffe</t>
  </si>
  <si>
    <t>Delicious - Emily's Hopes and Fears</t>
  </si>
  <si>
    <t xml:space="preserve">Placed in a world without change, you must create fate by watering an ancient plant. Determine a future and live with it._x000D_
</t>
  </si>
  <si>
    <t>Bryce Bucher</t>
  </si>
  <si>
    <t>Fatum Betula</t>
  </si>
  <si>
    <t xml:space="preserve">A Halloween adventure from Tim Schafer's Double Fine Productions._x000D_
</t>
  </si>
  <si>
    <t>Costume Quest</t>
  </si>
  <si>
    <t xml:space="preserve">In this tactical combat &amp; dungeon crawler mash-up, explore a massive dungeon, full of danger, mystery and secrets. Fight your way through hordes of enemies and powerful creatures, with your tank, healer &amp; damage dealers party._x000D_
</t>
  </si>
  <si>
    <t>The Fall of the Dungeon Guardians - Enhanced Edition</t>
  </si>
  <si>
    <t xml:space="preserve">A side story to The Labyrinth of Grisaia, this game explores protagonist Kazami Yuuji's past, focusing on his life with Kusakabe Asako, the CIRS agent who rescued him at a young age from a terrorist organization. Secret passages of The Labyrinth of Grisaia are revealed within..._x000D_
</t>
  </si>
  <si>
    <t>The Afterglow of Grisaia</t>
  </si>
  <si>
    <t xml:space="preserve">Pac is back in an all-new experience for a whole new generation of fans. Featuring an original storyline inspired by the show as well as all the charming characters from the highly anticipated PAC-MAN and the Ghostly Adventures animated series created and produced by Avi Arad, acclaimed director and founder of Marvel Studios._x000D_
</t>
  </si>
  <si>
    <t>NAMCO BANDAI Games</t>
  </si>
  <si>
    <t>PAC-MAN™ and the Ghostly Adventures</t>
  </si>
  <si>
    <t xml:space="preserve">Koral, a love letter to the ocean. Dive into the beautiful underwater world as a sea current. Solve puzzles to bring back to life coral reefs and spread the beauty of the oceans in different sea ecosystems._x000D_
</t>
  </si>
  <si>
    <t>Carlos Coronado</t>
  </si>
  <si>
    <t>Koral</t>
  </si>
  <si>
    <t xml:space="preserve">Holy Potatoes! We’re in Space?! is a whacky space exploration game where you manage your very own spaceship, craft hundreds of weapons, and explore the vastness of a veggie-filled universe._x000D_
</t>
  </si>
  <si>
    <t>Holy Potatoes! We’re in Space?!</t>
  </si>
  <si>
    <t xml:space="preserve">Professional assassin turned amateur campaign manager Steve is charged with cleaning up the city by an anthropomorphic rabbit and mayoral candidate from the future named BunnyLord._x000D_
</t>
  </si>
  <si>
    <t>Roll7</t>
  </si>
  <si>
    <t>Violence| Blood and Gore| Drug Reference| Language| Crude Humor| Use of Tobacco</t>
  </si>
  <si>
    <t>NOT A HERO</t>
  </si>
  <si>
    <t xml:space="preserve">Close Combat: Panthers in the Fog details the desperate German counter-attack at Mortain, the last chance of the Wehrmacht to stave off defeat in Normandy. Can you match the tenacity of the American defenders of Hill 314? Or can you succeed where the Panzers failed, driving through to the sea and changing history?_x000D_
</t>
  </si>
  <si>
    <t>Matrix Games</t>
  </si>
  <si>
    <t>Close Combat - Panthers in the Fog</t>
  </si>
  <si>
    <t xml:space="preserve">"Battle Fantasia", the fantasy RPG themed 2D Fighting game is now appearing on Steam, and "REVISED" with the latest balances and improved visual effects! Comes with FREE Soundtrack DLC!_x000D_
</t>
  </si>
  <si>
    <t>Arc System Works, DotEmu</t>
  </si>
  <si>
    <t>Battle Fantasia -Revised Edition-</t>
  </si>
  <si>
    <t xml:space="preserve">A fast-paced military FPS with a thrilling solo campaign and 10 multiplayer game modes, including Battle Royale. Pick from 10 customizable soldier classes and 100+ weapons and test your combat skills on one of the 11 multiplayer maps, or in the weekly eSports tournaments._x000D_
</t>
  </si>
  <si>
    <t>Modern Combat 5</t>
  </si>
  <si>
    <t xml:space="preserve">SuperPower 2 is the only global geopolitical simulation game which allows players to control entire countries. Players control countries in 3 major areas: political, economic and military, but this time, in a beautiful real-time 3D environment._x000D_
</t>
  </si>
  <si>
    <t>GolemLabs</t>
  </si>
  <si>
    <t>Drug Reference, Mild Violence</t>
  </si>
  <si>
    <t>SuperPower 2 Steam Edition</t>
  </si>
  <si>
    <t xml:space="preserve">Stigmatized Property, 事故物件 (Jiko bukken) is a horror game inspired by haunted apartment rooms in Japan. These properties are known to have cheap rents and you play to find out the exact reason why._x000D_
</t>
  </si>
  <si>
    <t>Stigmatized Property | 事故物件</t>
  </si>
  <si>
    <t xml:space="preserve">Here Be Dragons is a satirical turn-based strategy game featuring unique "living map" graphics, where you lead a group of crazed captains and eradicate legendary monsters in order to allow Christopher Columbus the discovery of the New World._x000D_
</t>
  </si>
  <si>
    <t>Red Zero Games</t>
  </si>
  <si>
    <t>Here Be Dragons</t>
  </si>
  <si>
    <t xml:space="preserve">The game is a classic western RPG inspired by the games from the 90s. Basically, it’s the kind of game I personally find missing nowadays. Light, fairy tale, epic, heroic, slightly humorous and without the need of endless grind to progress._x000D_
</t>
  </si>
  <si>
    <t>Legends of Amberland: The Forgotten Crown</t>
  </si>
  <si>
    <t xml:space="preserve">Traverse a mythic little realm, use a sword to do battle &amp; evoke sworcery to solve mystical musical mysteries._x000D_
</t>
  </si>
  <si>
    <t>Capybara, Superbrothers, Jim Guthrie</t>
  </si>
  <si>
    <t>Superbrothers: Sword &amp; Sworcery EP</t>
  </si>
  <si>
    <t xml:space="preserve">Date three magical girls who make a spectacular entry into a beach resort, protecting love itself from the forces of evil in the newest Sakura game from Winged Cloud!_x000D_
</t>
  </si>
  <si>
    <t>Sakura Magical Girls</t>
  </si>
  <si>
    <t xml:space="preserve">Cursed Castilla (Maldita Castilla EX) is an arcade action platformer full of creatures from medieval myths from Spain and the rest of Europe, as well as from chivalric romances. This game is an extended version of the renowned classic arcade Maldita Castilla, originally created by the indie Locomalito._x000D_
</t>
  </si>
  <si>
    <t>Locomalito, Gryzor87</t>
  </si>
  <si>
    <t>Abylight Studios</t>
  </si>
  <si>
    <t>Fantasy Violence| Blood and Gore| Partial Nudity</t>
  </si>
  <si>
    <t>Cursed Castilla (Maldita Castilla EX)</t>
  </si>
  <si>
    <t xml:space="preserve">Music Racer is a musical arcade game, where you get to race at full speed while dodging obstacles to the rhythm of the music._x000D_
</t>
  </si>
  <si>
    <t>AbstractArt</t>
  </si>
  <si>
    <t>Music Racer</t>
  </si>
  <si>
    <t xml:space="preserve">Music Racer </t>
  </si>
  <si>
    <t xml:space="preserve">Build and manage your own settlement! A relaxing village construction and management simulator._x000D_
</t>
  </si>
  <si>
    <t>Snowy Ash Games</t>
  </si>
  <si>
    <t>MicroTown</t>
  </si>
  <si>
    <t xml:space="preserve">Geometry Wars: Retro Evolved is a old school style shooter, but remixed for the 21st century with next generation graphics and deep, modern gameplay. Playing is simple: you are a geometric "ship" trapped in a grid world, facing off against waves of deadly wanderers, snakes, and repulsars._x000D_
</t>
  </si>
  <si>
    <t>Mar 7, 2007_x000D_</t>
  </si>
  <si>
    <t>Bizarre Creations</t>
  </si>
  <si>
    <t>Geometry Wars: Retro Evolved</t>
  </si>
  <si>
    <t xml:space="preserve">"Grisaia: Phantom Trigger" is a visual novel, specifically a kinetic novel (without branching routes). Returning character artist Akio Watanabe and writer Ryuta Fujisaki bring you the latest installment in the acclaimed Grisaia series._x000D_
</t>
  </si>
  <si>
    <t>Grisaia Phantom Trigger Vol.3</t>
  </si>
  <si>
    <t xml:space="preserve">Begin a journey in the beautiful world! Build your own town anywhere and explore the myterious lands anytime. Nothing is impossible in the open world: Be a legendary warrior and 5-star chef at the same time!_x000D_
</t>
  </si>
  <si>
    <t>Oddone Games</t>
  </si>
  <si>
    <t>Tree of Life</t>
  </si>
  <si>
    <t xml:space="preserve">Putt-Putt® and Pep are ready to take your kids on the ride of their lives!_x000D_
</t>
  </si>
  <si>
    <t>Jan 1, 1998_x000D_</t>
  </si>
  <si>
    <t>Putt-Putt® Enters the Race</t>
  </si>
  <si>
    <t xml:space="preserve">The first chapter of the AFFECTED trilogy is now available on Steam for the HTC Vive. AFFECTED has been commended as one of the best Virtual Reality experiences to date and thus far has over 200 million YouTube hits and countless features worldwide. The most popular horror experience in VR is now available for Steam._x000D_
</t>
  </si>
  <si>
    <t>Fallen Planet Studios</t>
  </si>
  <si>
    <t>AFFECTED: The Manor</t>
  </si>
  <si>
    <t xml:space="preserve">It is five years after Kyle's victory over the seven dark Jedi. Invading Imperial forces advance upon a quiet Rebel outpost, interrupting Kyle's training of a brave new Jedi, Mara Jade. First introduced in Timothy Zahn's award-winning Star Wars novel, Heir to the Empire, Mara Jade blends her past experiences as a one time smuggler and..._x000D_
</t>
  </si>
  <si>
    <t>STAR WARS™ Jedi Knight - Mysteries of the Sith™</t>
  </si>
  <si>
    <t xml:space="preserve">Speed Brawl is a 2D combat-racer about moving fast and hitting hard! Maintain your momentum, build your combos, and unleash powerful special moves. Find your own fighting style, and assemble the finest team of brawlers ever seen. Then do it all again faster... faster... FASTER!!!_x000D_
</t>
  </si>
  <si>
    <t>Double Stallion Games</t>
  </si>
  <si>
    <t>Speed Brawl</t>
  </si>
  <si>
    <t xml:space="preserve">A tale of survival about two shipwrecked robots - ION and ANI - on their life-defining journey in this unique genre-mix of exploration, puzzle and survival._x000D_
</t>
  </si>
  <si>
    <t>Phoning Home</t>
  </si>
  <si>
    <t xml:space="preserve">ION LANDS </t>
  </si>
  <si>
    <t xml:space="preserve">Crucible is a free-to-play team-based PvP action shooter. Pick an alien, human, or robot hunter to fight in 4v4 matches._x000D_
</t>
  </si>
  <si>
    <t>Relentless Studios</t>
  </si>
  <si>
    <t>Crucible Beta</t>
  </si>
  <si>
    <t xml:space="preserve">Customize your garden with hundreds of items! Every visiting bird—over 100 of them—has unique dialog, favorites, and heart levels! Play mini games, raise baby birds, decorate photos, and chat with human characters inside and out of the visual novel style story mode! We’re eggcited to meet you!_x000D_
</t>
  </si>
  <si>
    <t>Super Retro Duck</t>
  </si>
  <si>
    <t>Tiny Bird Garden Deluxe</t>
  </si>
  <si>
    <t xml:space="preserve">Set 10 years after the original, Stronghold 3: Gold follows the vengeful story of The Wolf in the third installment of the award-winning castle building series. The Wolf has cheated death become even more bitter and twisted. Build castles, rally your troops and save medieval England!_x000D_
</t>
  </si>
  <si>
    <t>Alcohol Reference| Blood| Violence</t>
  </si>
  <si>
    <t>Stronghold 3 Gold</t>
  </si>
  <si>
    <t xml:space="preserve">Hard Reset Redux is an action-packed and hardcore single-player shooter which embraces the best qualities that the genre has it offer. It includes over-the-top destruction, loads of enemies, great weapon variety, a challenging campaign and a beautifully realized cyberpunk setting._x000D_
</t>
  </si>
  <si>
    <t>Hard Reset Redux</t>
  </si>
  <si>
    <t xml:space="preserve">Ghost Recon takes the next step in battlefield realism with Tom Clancy's Ghost Recon™: Island Thunder™. Cuba, 2009: Castro is dead, and the first free Cuban elections in decades are thrown into turmoil by a drug-funded warlord. The Ghosts, an elite team of U.S._x000D_
</t>
  </si>
  <si>
    <t>Tom Clancy's Ghost Recon® Island Thunder™</t>
  </si>
  <si>
    <t xml:space="preserve">You are Pandora, the mastermind behind a death game in which you must find the traitor while concealing your identity. Six hours, one school, six deaths. Nine participants fight for survival: it's kill or be killed, trust or deceive, escape or die._x000D_
</t>
  </si>
  <si>
    <t>Miracle Moon</t>
  </si>
  <si>
    <t>Birth ME Code</t>
  </si>
  <si>
    <t xml:space="preserve">ABiMe </t>
  </si>
  <si>
    <t xml:space="preserve">Filled with puzzles, the story between she and me at the end of the world. English Subtitle Released on 2018/11/22!_x000D_
</t>
  </si>
  <si>
    <t>橘子班, 大好网</t>
  </si>
  <si>
    <t>NVLMaker</t>
  </si>
  <si>
    <t>Our End of the World</t>
  </si>
  <si>
    <t xml:space="preserve">That witches come back undergone a power-up further! New character is entered! All 6stages Arcade version of all re-adjust the resolution of the base in 1280x720! "Magic Circle system" is easy-to-use adjustment! Full voice all by the story undergoes new writing._x000D_
</t>
  </si>
  <si>
    <t>Studio SiestA</t>
  </si>
  <si>
    <t>Rocket-Engine Co.,Ltd.</t>
  </si>
  <si>
    <t>Trouble Witches Origin - Episode1 Daughters of Amalgam -</t>
  </si>
  <si>
    <t xml:space="preserve">MYHA is a First Person Adventure game (Myst-like), part of a sci-fi series named The Black Cube (ASA: A Space Adventure...). Visit Myha, a moon in a far away solar system, and try to understand why you were teleported there._x000D_
</t>
  </si>
  <si>
    <t>Denis Martin, Simon Says: Play!</t>
  </si>
  <si>
    <t>Simon Says: Play!</t>
  </si>
  <si>
    <t>Myha: Return to the Lost Island</t>
  </si>
  <si>
    <t xml:space="preserve">Black Cube, The Black Cube series </t>
  </si>
  <si>
    <t xml:space="preserve">Blind Spot is a story-driven puzzle adventure game. Solve various puzzles all over the room to proceed, and explore every detail of surroundings to find what really happened._x000D_
</t>
  </si>
  <si>
    <t>Blind Spot</t>
  </si>
  <si>
    <t xml:space="preserve">Begin your journey in this dark fantasy rogue-lite. As a warrior, a Yotun, descend into the ever-changing Durnar and uncover the mysteries of your tribe. Use a variety of Symbiotic Weapons to fight enemies and mutate to become even stronger._x000D_
</t>
  </si>
  <si>
    <t>Dreamplant</t>
  </si>
  <si>
    <t>Arboria</t>
  </si>
  <si>
    <t xml:space="preserve">Dawn of Andromeda is a pausable, real-time 4X space strategy game providing an accessible, fun and immersive experience, introducing fresh ideas to the genre. Build your empire, colonize new planets, interact with other factions and characters, research technologies and build great fleets._x000D_
</t>
  </si>
  <si>
    <t>Dawn of Andromeda</t>
  </si>
  <si>
    <t xml:space="preserve">Planet Stronghold 2 is the sequel to the first sci-fi VN/RPG made by Winter Wolves. Isometric map exploration, crafting, combat, a branching plot and of course romances awaits you in this new adventure!_x000D_
</t>
  </si>
  <si>
    <t>Planet Stronghold 2</t>
  </si>
  <si>
    <t xml:space="preserve">Empire TV Tycoon is a game in which you manage a TV channel and fight for audiences taking decisions that will project your channel to fame and fortune.You will decide the content of your channel, select advertisers, hire workers, make your own productions, hire actors, and engage in much more activities!_x000D_
</t>
  </si>
  <si>
    <t>Dreamsite Games</t>
  </si>
  <si>
    <t>Empire TV Tycoon</t>
  </si>
  <si>
    <t xml:space="preserve">F1 RACE STARS™ is a brand new world of FORMULA ONE™ fun as you’ve never seen it before!_x000D_
</t>
  </si>
  <si>
    <t>Codemasters Birmingham</t>
  </si>
  <si>
    <t>F1 RACE STARS™</t>
  </si>
  <si>
    <t xml:space="preserve">F1, Codemasters </t>
  </si>
  <si>
    <t xml:space="preserve">RAID: World War II is an action-packed four player cooperative shooter set during a time when the Nazi war machine was still winning, and hope was in short supply._x000D_
</t>
  </si>
  <si>
    <t>Lion game Lion</t>
  </si>
  <si>
    <t>RAID: World War II</t>
  </si>
  <si>
    <t xml:space="preserve">Dunk Lords is a two-on-two basketball beat 'em up featuring over-the-top special moves, devastating dunks, and game-changing equipment. Choose from 20 of the baddest ballers around, each with unique special attacks and abilities, and do battle on a variety of hazard-filled courts._x000D_
</t>
  </si>
  <si>
    <t>Story Fort LLC</t>
  </si>
  <si>
    <t>Dunk Lords</t>
  </si>
  <si>
    <t xml:space="preserve">Craft, build, farm, breed and solve puzzles in a village right on your computer!_x000D_
</t>
  </si>
  <si>
    <t>Last Day Of Work</t>
  </si>
  <si>
    <t>Virtual Villagers Origins 2</t>
  </si>
  <si>
    <t xml:space="preserve">Action-packed PVP battles with your choice of hero. Experience the popular MMO styled skills to fight the opponents to survive in the arena._x000D_
</t>
  </si>
  <si>
    <t>Shadow Arena</t>
  </si>
  <si>
    <t>Action, Free to Play, Massively Multiplayer, RPG, Strategy, Early Access</t>
  </si>
  <si>
    <t xml:space="preserve">Build your JYDGE. Enter Edenbyrg. Get out alive. Build your own cybernetic JYDGE in this lawful-but-awful roguehate top-down shooter where you get to eradicate crime in the never-sleeping megacity of Edenbyrg._x000D_
</t>
  </si>
  <si>
    <t>Oct 4, 2017_x000D_</t>
  </si>
  <si>
    <t>JYDGE</t>
  </si>
  <si>
    <t xml:space="preserve">Monster Slayers is a rogue-like deck-building RPG adventure. Create a hero and choose your path through the perilous Northern Valley as you battle to become a true Monster Slayer._x000D_
</t>
  </si>
  <si>
    <t>Nerdook Productions</t>
  </si>
  <si>
    <t>Monster Slayers</t>
  </si>
  <si>
    <t xml:space="preserve">Nerdook </t>
  </si>
  <si>
    <t xml:space="preserve">Can you find the key to Ravenhearst's resurrection?_x000D_
</t>
  </si>
  <si>
    <t>Mystery Case Files: Key to Ravenhearst Collector's Edition</t>
  </si>
  <si>
    <t xml:space="preserve">Finally, proof that little green men exist in outer space! A horde of alien toys has invaded Earth. Now, they've enlisted the Tan Army to help them conquer the galaxy. All hope rests with one man, a green plastic soldier known as Sarge._x000D_
</t>
  </si>
  <si>
    <t>Army Men: Toys in Space</t>
  </si>
  <si>
    <t xml:space="preserve">Black Survival is a Real-Time Survival Game, where you must survive by any means out of 10 competitors in a deserted island. Make split-second decisions with a single click! Immerse yourself in the fierce battle for survival; you do not have a second to spare! Search, Craft, Attack, and Run!_x000D_
</t>
  </si>
  <si>
    <t>Nimble Neuron</t>
  </si>
  <si>
    <t>Violence| Blood| Alcohol and Tobacco Reference</t>
  </si>
  <si>
    <t>Black Survival / 黑色幸存者</t>
  </si>
  <si>
    <t xml:space="preserve">In Animal Jam, you can become your favorite animal, collect amazing items, adopt adorable pets, and create a style to express the real you as you explore the beautiful 3D world of Jamaa!_x000D_
</t>
  </si>
  <si>
    <t>WildWorks, Inc.</t>
  </si>
  <si>
    <t>Animal Jam</t>
  </si>
  <si>
    <t>Adventure, Free to Play, Massively Multiplayer, Simulation, Early Access</t>
  </si>
  <si>
    <t xml:space="preserve">Race as your favorite NASCAR Sprint Cup Series drivers across all 23 licensed NASCAR tracks in stunning HD with incredibly detailed environments. Get ready for the most fun you’ve had with a NASCAR game in years!_x000D_
</t>
  </si>
  <si>
    <t>NASCAR Heat Evolution</t>
  </si>
  <si>
    <t xml:space="preserve">You will answer a series of questions that will reveal truths from deep within. These questions may make you uncomfortable, but with great knowledge comes great sacrifice. Can you make it all the way through The Test, and if you do, are you sure you want the answers you seek?_x000D_
</t>
  </si>
  <si>
    <t>Randumb Studios</t>
  </si>
  <si>
    <t>The Test</t>
  </si>
  <si>
    <t xml:space="preserve">SAMA is a hand painted, digging and puzzle adventure where you take the role of a mining ship and the little Alien blob crew hijacked by a pirate ship. Your Aliens have to dig, fight and puzzle their way through the subterranean worlds fulfilling the ransom demand. Can you do it?_x000D_
</t>
  </si>
  <si>
    <t>Rokabium Games</t>
  </si>
  <si>
    <t>Something Ate My Alien</t>
  </si>
  <si>
    <t xml:space="preserve">The Last Leviathan is a physics-based, ship building and destruction sandbox. On your voyage to uncover where The Last Leviathan lies you will discover a world full of rival ships, mythical monsters, wrecked flotsam, physics-puzzles and hidden treasures._x000D_
</t>
  </si>
  <si>
    <t>Super Punk Games</t>
  </si>
  <si>
    <t>The Last Leviathan</t>
  </si>
  <si>
    <t xml:space="preserve">Vietnam, 1965. You are Dean Shepard, a "cherry" to the 'Nam with zero war experience other than standard boot camp training at Parris Island, SC. Along with your platoon, you will fight the NVA and the Vietcong in true historic locales and battles._x000D_
</t>
  </si>
  <si>
    <t>Blood, Drug Reference, Strong Language, Violence</t>
  </si>
  <si>
    <t>Men of Valor</t>
  </si>
  <si>
    <t xml:space="preserve">Ronin is stylish a turn-based action platformer following the exploits of a vengeful heroine determined to strike down five prominent figures of a powerful corporation._x000D_
</t>
  </si>
  <si>
    <t>Tomasz Wacławek</t>
  </si>
  <si>
    <t>Violence| Blood| Sexual Content| Partial Nudity| Strong Language</t>
  </si>
  <si>
    <t>RONIN</t>
  </si>
  <si>
    <t xml:space="preserve">Yono and the Celestial Elephant is a grand adventure, featuring carefully designed puzzles, treasure hunts, a sprinkling combat and a world full of people._x000D_
</t>
  </si>
  <si>
    <t>Neckbolt</t>
  </si>
  <si>
    <t>Yono and the Celestial Elephants</t>
  </si>
  <si>
    <t xml:space="preserve">Choose your faction. Choose your heroes. Choose your troops. Conquer lands, create kingdoms, and destroy your enemies. All the lands of Callasia are yours to dominate in this original simultaneous multiplayer strategy game._x000D_
</t>
  </si>
  <si>
    <t>Boomzap Entertainment</t>
  </si>
  <si>
    <t>Legends of Callasia</t>
  </si>
  <si>
    <t xml:space="preserve">"Shower With Your Dad Simulator 2015: Do You Still Shower With Your Dad?" is a fast paced shower-simulation where you shower with your 8-bit dad.It's good, clean fun!_x000D_
</t>
  </si>
  <si>
    <t>marbenx</t>
  </si>
  <si>
    <t>Shower With Your Dad Simulator 2015: Do You Still Shower With Your Dad</t>
  </si>
  <si>
    <t xml:space="preserve">Try to save humanity in this episodic and fully voiced hacker story. Guide your partner through a thrilling and emotional science fiction journey by hacking systems and extracting information. All from your keyboard._x000D_
</t>
  </si>
  <si>
    <t>Goodwolf Studio</t>
  </si>
  <si>
    <t>Code 7: A Story-Driven Hacking Adventure</t>
  </si>
  <si>
    <t xml:space="preserve">Rugby 20 gives you the complete rugby experience! With overhauled tactics management, optimised graphics and more realistic player behaviour, the game is a true reflection of modern rugby._x000D_
</t>
  </si>
  <si>
    <t>RUGBY 20</t>
  </si>
  <si>
    <t xml:space="preserve">Travel with the O'Malleys as they take a trip down Route 66!_x000D_
</t>
  </si>
  <si>
    <t>Delicious - Emily's Road Trip</t>
  </si>
  <si>
    <t xml:space="preserve">From Orange Juice comes a shoot'em'up starring the lone enhanced human, Sora. The sequel of the high-speed shoot'em'up "Suguri", with improved game system and graphics._x000D_
</t>
  </si>
  <si>
    <t>Jan 5, 2016_x000D_</t>
  </si>
  <si>
    <t>Language| Fantasy Violence</t>
  </si>
  <si>
    <t>Sora</t>
  </si>
  <si>
    <t xml:space="preserve">Step aboard the 1914 Orient Express in this award-winning mystery adventure from Prince of Persia creator Jordan Mechner. Described as one of the best adventure games of all time, The Last Express is an intrigue-filled adventure set aboard the luxurious Orient Express._x000D_
</t>
  </si>
  <si>
    <t>The Last Express Gold Edition</t>
  </si>
  <si>
    <t xml:space="preserve">High Hell is a neon-soaked, arcade-action first-person shooter from Terri Vellmann (Heavy Bullets) and Doseone (Enter the Gungeon, Gang Beasts)._x000D_
</t>
  </si>
  <si>
    <t>Terri Vellmann, Doseone</t>
  </si>
  <si>
    <t>High Hell</t>
  </si>
  <si>
    <t xml:space="preserve">No Captain Allowed! its a PvE co-op game, where you and your friends are in charge of special vehicles in a world at war. Vote every decision during your journey and fight against different alien races and upgrade your vehicle to try escaping this crazy world!_x000D_
</t>
  </si>
  <si>
    <t>No Captain Allowed!</t>
  </si>
  <si>
    <t>Action, Adventure, Casual, Indie, Early Access</t>
  </si>
  <si>
    <t xml:space="preserve">Play 8-Ball, 9-Ball, Snooker, Billiards, Pub Pool, 27 games total! “So realistic it will make your real life pool game better!”Two career play modes, trick shots, video tutorials, multi-player online. Virtual Pool 4 is the most comprehensive cue sport game ever!_x000D_
</t>
  </si>
  <si>
    <t>Celeris</t>
  </si>
  <si>
    <t xml:space="preserve">Celeris </t>
  </si>
  <si>
    <t>Virtual Pool 4</t>
  </si>
  <si>
    <t xml:space="preserve">Forsaken and betrayed by your own Order, fight back against the forces of a long-forgotten realm as you try to save existence from the evil of a usurper king in pursuit of what lies beyond immortality._x000D_
</t>
  </si>
  <si>
    <t>TeamKill Media LLC, Micah Leigh Jones</t>
  </si>
  <si>
    <t>TeamKill Media LLC</t>
  </si>
  <si>
    <t>Kings of Lorn: The Fall of Ebris</t>
  </si>
  <si>
    <t xml:space="preserve">Kings of Lorn </t>
  </si>
  <si>
    <t xml:space="preserve">The Innsmouth Case is a text adventure game inspired by H.P. Lovecraft and the very first text-based adventure to combine horror and comedy in a fit and proper way._x000D_
</t>
  </si>
  <si>
    <t>RobotPumpkin Games</t>
  </si>
  <si>
    <t>The Innsmouth Case</t>
  </si>
  <si>
    <t>Come and visit Innsmouth!</t>
  </si>
  <si>
    <t xml:space="preserve">Survive on Raft is a survival sandbox simulator on the raft which throw you into an epic adventure in the middle of the ocean!_x000D_
</t>
  </si>
  <si>
    <t>IO Games</t>
  </si>
  <si>
    <t>Survive on Raft</t>
  </si>
  <si>
    <t xml:space="preserve">Do you know how did Ancient Egypt looked like before the Great Pyramids? Lead the future Egyptian citizens all the way through the historical hardships to the Unification of Lower and Upper Egypt, and you will find out!_x000D_
</t>
  </si>
  <si>
    <t>Predynastic Egypt</t>
  </si>
  <si>
    <t xml:space="preserve">"Pub Encounter" is a romance game where you can fall in love with one of several middle-aged men._x000D_
</t>
  </si>
  <si>
    <t>Pub Encounter</t>
  </si>
  <si>
    <t xml:space="preserve">Old-modern-school shooter with a focus on the player. Play one of the fastest multiplayer games out there with dozens of weapons and a challenging recoil. Play fast. Play the past!_x000D_
</t>
  </si>
  <si>
    <t>314 Arts</t>
  </si>
  <si>
    <t>Vengeance</t>
  </si>
  <si>
    <t xml:space="preserve">Vengeance </t>
  </si>
  <si>
    <t>Try it out!</t>
  </si>
  <si>
    <t xml:space="preserve">Join Emily and Patrick in a hilarious battle of the sexes!_x000D_
</t>
  </si>
  <si>
    <t>Delicious - Moms vs Dads</t>
  </si>
  <si>
    <t xml:space="preserve">Once upon a time, after his mother passed away, a boy called Nora felt all alone in the world. He spent every day with his unique and kind hearted friends until one fateful day, he had a chance encounter with a princess from the Netherworld._x000D_
</t>
  </si>
  <si>
    <t>The Princess, the Stray Cat, and Matters of the Heart</t>
  </si>
  <si>
    <t xml:space="preserve">In this sequel to the critically acclaimed Legacy of Kain: Soul Reaver, reassume the role of Raziel, and travel back through the currents of time into various eras of Nosgoth's past in your relentless pursuit of Kain._x000D_
</t>
  </si>
  <si>
    <t>Blood and Gore, Violence</t>
  </si>
  <si>
    <t>Legacy of Kain: Soul Reaver 2</t>
  </si>
  <si>
    <t xml:space="preserve">fault - milestone two side:above is a Cinematic Visual Novel that takes place right after the events of milestone one. Please note that this novel is a direct sequel to fault - milestone one and contains massive spoilers of the first story. Play through of the first title is highly advised._x000D_
</t>
  </si>
  <si>
    <t>fault - milestone two side:above</t>
  </si>
  <si>
    <t xml:space="preserve">Kartong - Death by Cardboard! puts you up against wicked experiments inside the miniature city of Kartong. You have been shrunken down to the size of a guinea pig, trapping you in a home-built cardboard maze of evil toys &amp; traps. Your goal is now to escape! But beware, "Sven" is watching you._x000D_
</t>
  </si>
  <si>
    <t>Antler Interactive</t>
  </si>
  <si>
    <t>Kartong - Death by Cardboard!</t>
  </si>
  <si>
    <t xml:space="preserve">STEP INTO A LIMITLESS UNIVERSE Touchdown in the World of Twelve and set off on a great adventure in WAKFU - an original massively multiplayer online role playing universe where humor goes hand in hand with action-packed, tactical battles._x000D_
</t>
  </si>
  <si>
    <t>Ankama Studio</t>
  </si>
  <si>
    <t>Ankama Games</t>
  </si>
  <si>
    <t>WAKFU</t>
  </si>
  <si>
    <t xml:space="preserve">A short exploration game about poking around a convenience store and finding a gift with the help of its owner. But sometimes the perfect gift finds you._x000D_
</t>
  </si>
  <si>
    <t>Depanneur Nocturne</t>
  </si>
  <si>
    <t xml:space="preserve">Welcome to the world-renowned Ryokufuuin Academy! Play as Satoshi, a poor dude thrown into a world of rich ladies! You never know what life will throw at you when you have a pet sheep and five ladies clamoring for your love!_x000D_
</t>
  </si>
  <si>
    <t>PeasSoft</t>
  </si>
  <si>
    <t>My Fair Princess</t>
  </si>
  <si>
    <t xml:space="preserve">Rearrange the panels of an animated comic book to craft the story of a noir-styled spy adventure in the FRAMED Collection--a compilation of the multi-award winning puzzle games FRAMED and FRAMED 2._x000D_
</t>
  </si>
  <si>
    <t>Loveshack Entertainment</t>
  </si>
  <si>
    <t>FRAMED Collection</t>
  </si>
  <si>
    <t xml:space="preserve">YOU ARE THE DRAGON in this award-winning arcade strategy game. Burn villages, collect gold, and level up your dragon while playing 10 minute matches in single player or up to 4 player co-op and competitive modes. Over 30 levels and multiple game modes ensure you'll be burning for a long time!_x000D_
</t>
  </si>
  <si>
    <t>Apr 4, 2011_x000D_</t>
  </si>
  <si>
    <t>Big Sandwich Games, Stratecade LLC</t>
  </si>
  <si>
    <t>Stratecade LLC</t>
  </si>
  <si>
    <t>HOARD</t>
  </si>
  <si>
    <t xml:space="preserve">Play as male or female in this horror dating sim. A curse was cast upon you, can love be a cure for what ails you?_x000D_
</t>
  </si>
  <si>
    <t>Love Bites</t>
  </si>
  <si>
    <t xml:space="preserve">Enter the ambient world of Osmos: elegant, physics-based gameplay, dreamlike visuals, and a minimalist, electronic soundtrack. Your objective is to grow by absorbing other motes. Propel yourself by ejecting matter behind you. But be wise: ejecting matter also shrinks you. Relax - good things come to those who wait._x000D_
</t>
  </si>
  <si>
    <t>Hemisphere Games</t>
  </si>
  <si>
    <t>Osmos</t>
  </si>
  <si>
    <t xml:space="preserve">Step into the shoes of Alfred Fox, a private eye with a knack for getting into trouble, and confront the danger looming over your old flame, Barbara Le Purr. Using your own intuition and wide investigation techniques you will follow the intrigue and face many, sometimes deadly, consequences._x000D_
</t>
  </si>
  <si>
    <t>Noir Chronicles: City of Crime</t>
  </si>
  <si>
    <t xml:space="preserve">Rescue squad captain Watase Kasasagi wakes up without his memories in the middle of his most critical mission yet-- a nuclear meltdown at a research facility. In an unfamiliar place and without his years of training, he must rescue the survivors and escape..._x000D_
</t>
  </si>
  <si>
    <t>Yeti, Regista</t>
  </si>
  <si>
    <t>Violence| Blood and Gore| Sexual Themes| Partial Nudity| Strong Language</t>
  </si>
  <si>
    <t>Root Double -Before Crime * After Days- Xtend Edition</t>
  </si>
  <si>
    <t xml:space="preserve">You transfer to a school and start a new school life...all the while hiding you're a genius ninja._x000D_
</t>
  </si>
  <si>
    <t>NTT Solmare</t>
  </si>
  <si>
    <t>Moe! Ninja Girls</t>
  </si>
  <si>
    <t xml:space="preserve">The Enhanced Edition contains Sword of the Stars II: The Lords of Winter and the first expansion, the End of Flesh. The new expansion introduces the new playable race, the Loa. All previous DLCs containing new avatars, new combat music, alternate voices, skins, and new badges for the warships are also included._x000D_
</t>
  </si>
  <si>
    <t>Kerberos Productions</t>
  </si>
  <si>
    <t>Fantasy Violence| Mild Blood| Mild Language| Mild Sexual Themes</t>
  </si>
  <si>
    <t>Sword of the Stars II: Enhanced Edition</t>
  </si>
  <si>
    <t xml:space="preserve">Black Squad is a free-to-play military first-person-shooter. Players can master their skills and show off their strategies with a wide range of game maps, modes, and weapons to choose from. Join thousands of FPS players worldwide in one of the most played games on Steam!_x000D_
</t>
  </si>
  <si>
    <t>NS STUDIO</t>
  </si>
  <si>
    <t>Black Squad</t>
  </si>
  <si>
    <t xml:space="preserve">The near present. Step into the event horizon of a failed state, as Private Military Contractor - Cold Harbor, hunting jihadist terrorists in war-torn sprawls as a lethal surrogate for the host nation._x000D_
</t>
  </si>
  <si>
    <t>_Echelon Software</t>
  </si>
  <si>
    <t>Black Powder Red Earth®</t>
  </si>
  <si>
    <t xml:space="preserve">Black Powder Red Earth® </t>
  </si>
  <si>
    <t xml:space="preserve">East Africa, 2009. A 60-year conflict boils over as Ethiopia invades its smaller neighbor Eritrea, threatening the world's most vital shipping lanes in the Red Sea. An elite team of U.S. Army Green Berets, known as the Ghosts, moves in to safeguard the seas and free Eritrea._x000D_
</t>
  </si>
  <si>
    <t>Tom Clancy's Ghost Recon® Desert Siege™</t>
  </si>
  <si>
    <t xml:space="preserve">Hire a crew and destroy your rivals in this new strategy battler set in the world of Dota. Introducing Season One: Explore White Spire and earn rewards on the Battle Pass. Pick from several different game modes, play on your own or with friends, and take advantage of crossplay on PC and mobile._x000D_
</t>
  </si>
  <si>
    <t>Dota Underlords</t>
  </si>
  <si>
    <t xml:space="preserve">Create and control the business empire of your dreams. This in-depth strategy game covers almost every aspect of business that could be encountered in the real world._x000D_
</t>
  </si>
  <si>
    <t>Enlight Software Limited</t>
  </si>
  <si>
    <t>Enlight Software Limited , Retroism</t>
  </si>
  <si>
    <t>Capitalism 2</t>
  </si>
  <si>
    <t xml:space="preserve">In Warhammer 40,000: Armageddon - Da Orks, a new turn-based strategy game, players will lead the Orks against the Imperial forces of the Armageddon Steel Legion and Space Marines from a variety of Chapters, under a scorching sun, through hostile ash wastes, and in the shadows of gigantic Hive Cities._x000D_
</t>
  </si>
  <si>
    <t>Warhammer 40,000: Armageddon - Da Orks</t>
  </si>
  <si>
    <t xml:space="preserve">Escape into a world kept secret by a tyrant, and discover the truth about your freedom. Run, jump, and fly through forgotten lost kingdoms with a uniquely momentum-based flying mechanic._x000D_
</t>
  </si>
  <si>
    <t>Graffiti Games</t>
  </si>
  <si>
    <t>The King's Bird</t>
  </si>
  <si>
    <t xml:space="preserve">Slowmotion, gravitation control, destructible terrain, blackhole and much more! Destroy a small (huuge) building, using different types of weapons (even custom). When you get tired of exploding prepared structures, you can always visit the map editor to build whatever you want._x000D_
</t>
  </si>
  <si>
    <t>KreizLand Games</t>
  </si>
  <si>
    <t>Destructive physics: destruction simulator</t>
  </si>
  <si>
    <t xml:space="preserve">Fight the gangs of Paris in this action packed Beat'Em up. Up to 4 players can join in, to cooperate, or fight against each other! Many unlockables, game modes, crazy combos and devastating furies await you in this deep fighting game._x000D_
</t>
  </si>
  <si>
    <t>Guard Crush Games</t>
  </si>
  <si>
    <t>Streets of Fury EX</t>
  </si>
  <si>
    <t xml:space="preserve">Autumn. With the leaves just starting to change color, a boy arrives at Yunagi Village. The first person he meets is a girl handing out flyers -- a cute, cat-eared waitress._x000D_
</t>
  </si>
  <si>
    <t>Cabbage Soft</t>
  </si>
  <si>
    <t>Amairo Chocolate</t>
  </si>
  <si>
    <t xml:space="preserve">Drop in to Olliwood and prepare for finger-flippin’ mayhem in this follow up to cult skateboarding smash OlliOlli._x000D_
</t>
  </si>
  <si>
    <t>OlliOlli2: Welcome to Olliwood</t>
  </si>
  <si>
    <t xml:space="preserve">Step behind the periscope of a German U-boat and take on the Allied Forces in famous battles across the vast Atlantic Ocean and Mediterranean Sea. The best-selling submarine series of all time continues with the highly anticipated Silent Hunter: Battle of the Atlantic._x000D_
</t>
  </si>
  <si>
    <t xml:space="preserve">Mar 2010_x000D_
</t>
  </si>
  <si>
    <t>Alcohol Reference| Comic Mischief| Mild Language| Violence</t>
  </si>
  <si>
    <t>Silent Hunter 5®: Battle of the Atlantic</t>
  </si>
  <si>
    <t xml:space="preserve">Survive the zombie apocalypse with a “Final Fantasy” turn-based combat and permanent death! Manage survivors, craft materials, and make difficult decisions. Defend your camp against hordes of the undead to prevail in this non-linear rogue-lite (comparable to FTL). Innovative Indie Survival-RPG!_x000D_
</t>
  </si>
  <si>
    <t>Silent Dreams</t>
  </si>
  <si>
    <t>Dead Age</t>
  </si>
  <si>
    <t xml:space="preserve">Dead Age </t>
  </si>
  <si>
    <t xml:space="preserve">Fire missiles to protect your bases! A classic arcade game's back and recharged!_x000D_
</t>
  </si>
  <si>
    <t>Nickervision Studios</t>
  </si>
  <si>
    <t>Missile Command: Recharged</t>
  </si>
  <si>
    <t xml:space="preserve">The Walking Fish returns, this time in space, in an all-new fish comedy horror experience. Stuck on a space station, you have to solve the mystery of the Walking Fish, and escape its terror._x000D_
</t>
  </si>
  <si>
    <t>That Fish, That Other Fish</t>
  </si>
  <si>
    <t>The Walking Fish 2: Final Frontier</t>
  </si>
  <si>
    <t xml:space="preserve">The Walking Fish </t>
  </si>
  <si>
    <t xml:space="preserve">Get ready to kill drug dealers, crime bosses and anyone who stands in your way as you seek revenge for your father’s murder. The Slater is a story-driven first-person stealth-action-puzzle game that puts you in the shoes of a former cop Mark Slater._x000D_
</t>
  </si>
  <si>
    <t>Laina Interactive</t>
  </si>
  <si>
    <t>The Slater</t>
  </si>
  <si>
    <t xml:space="preserve">Air Missions: HIND is an action combat flight simulator based on the Russian Mi-24 Hind assault helicopter. You will be deployed to the battlefield either on your own or with a friend._x000D_
</t>
  </si>
  <si>
    <t>Air Missions: HIND</t>
  </si>
  <si>
    <t xml:space="preserve">Find and rescue your uncle by using his newest invention to work your way through a crazy complex mansion as you switch between dimensions and solve puzzles!_x000D_
</t>
  </si>
  <si>
    <t>Quantum Conundrum</t>
  </si>
  <si>
    <t xml:space="preserve">World War III is over, the world's infested with mutants and your supplies are running out. Fight your way down this damned hotel, from your penthouse on top to the first floor. Craft weapons, search for food and reach the exit. Otherwise you'll be torn apart, starve to death or maybe both..._x000D_
</t>
  </si>
  <si>
    <t>Mandragora</t>
  </si>
  <si>
    <t>SKYHILL</t>
  </si>
  <si>
    <t xml:space="preserve">Skyhill </t>
  </si>
  <si>
    <t xml:space="preserve">Deathtrap is a Tower Defense game with strong action-RPG elements, a game of vicious tricks, killing machines, rotating blades and splattering blood._x000D_
</t>
  </si>
  <si>
    <t>Deathtrap</t>
  </si>
  <si>
    <t xml:space="preserve">The series that changed the history of arcade shoot’em ups is back with the crazed action of Overkill mode! Instill fear in your enemies with devastating attacks and earn the acclaimed title of Master Ace!_x000D_
</t>
  </si>
  <si>
    <t>Moss Co., Ltd.</t>
  </si>
  <si>
    <t>Raiden IV: OverKill</t>
  </si>
  <si>
    <t xml:space="preserve">A fast-paced arcade game inspired by the real-life stray dogs of the Moscow metro. Compete in online leaderboards and progress through a challenging campaign while unlocking guest critters from your fave games! Juggle vodka, bark fire, cook bears, and more! Can you steal enough food to survive?_x000D_
</t>
  </si>
  <si>
    <t>Spooky Squid Games Inc.</t>
  </si>
  <si>
    <t>Fantasy Violence| Mild Blood| Crude Humor| Use of Alcohol</t>
  </si>
  <si>
    <t>Russian Subway Dogs</t>
  </si>
  <si>
    <t xml:space="preserve">Gear up, eat rocks, throw banana-boomerangs and fight a Giant Potato! Explore a huge game world, unlock more than 15 playable characters and collect hundreds of items and perks in this local co-op Action RPG for 1 to 4 players! Includes 8 local PVP arenas._x000D_
</t>
  </si>
  <si>
    <t>Studio Evil</t>
  </si>
  <si>
    <t>Studio Evil, Intragames Co.,Ltd.</t>
  </si>
  <si>
    <t>Super Cane Magic ZERO - Legend of the Cane Cane</t>
  </si>
  <si>
    <t xml:space="preserve">Uncover the secrets of the 13th Skull!_x000D_
</t>
  </si>
  <si>
    <t>Mystery Case Files®: 13th Skull™ Collector's Edition</t>
  </si>
  <si>
    <t xml:space="preserve">Victorian London is in peril. Jack the Ripper stalks the streets, tempting immortal Arthurian heroes, Sir Lancelot Du Lac and Morgana Le Fey, back to English shores. Will they arrive in time to end his reign of terror?_x000D_
</t>
  </si>
  <si>
    <t>Salix Games Ltd, Tea Clipper Games Ltd</t>
  </si>
  <si>
    <t>Salix Games Ltd</t>
  </si>
  <si>
    <t>Dance of Death: Du Lac &amp; Fey</t>
  </si>
  <si>
    <t xml:space="preserve">Space Program Manager (SPM) is the ultimate game of space exploration. It is the mid 1950s and the race for dominance between the US and the Soviet Union is about to move into a new dimension: space._x000D_
</t>
  </si>
  <si>
    <t>Polar Motion</t>
  </si>
  <si>
    <t>Buzz Aldrin's Space Program Manager</t>
  </si>
  <si>
    <t xml:space="preserve">Space Run is a «real-time spaceship construction strategy game». Space Run takes the well-known Tower Defense-style gameplay and twists it, challenging you to manage and protect a spaceship and its cargo against the hazards of deep space!_x000D_
</t>
  </si>
  <si>
    <t>Space Run</t>
  </si>
  <si>
    <t xml:space="preserve">The healer Thalia has developed magical powers and the gods of her world think she might be a new goddess they can marry. Poor Thalia just wants to do her work!_x000D_
</t>
  </si>
  <si>
    <t>Y Press Otomes</t>
  </si>
  <si>
    <t>Gods of Love: An Otome Visual Novel</t>
  </si>
  <si>
    <t xml:space="preserve">Travel the globe in search of flavorful and exotic ingredients to customize your own chocolate creations. You’ll use post-World War II economic and technological advances to customize your very own chocolate creations, assist the Baumiesters, and strive to become CEO of your very own chocolate empire!_x000D_
</t>
  </si>
  <si>
    <t>Big Splash Games, LLC</t>
  </si>
  <si>
    <t>PlayFirst</t>
  </si>
  <si>
    <t>Chocolatier®: Decadence by Design™</t>
  </si>
  <si>
    <t xml:space="preserve">In Last Wood, it is an oceanic world after the Fall. You will guide several survivors in the ocean from pieces of rafts, survive, build rafts, defense the threats, explore the unknown world, even have their offsprings, and find the truth of the world._x000D_
</t>
  </si>
  <si>
    <t>Just Us GameLab</t>
  </si>
  <si>
    <t>Just Us GameLab, Gamera Game</t>
  </si>
  <si>
    <t>Last Wood</t>
  </si>
  <si>
    <t xml:space="preserve">A groundbreaking, uber-popular game upon its arcade debut in 1987. Double Dragon is the undisputed godfather of co-op beat ‘em up._x000D_
</t>
  </si>
  <si>
    <t>Double Dragon Trilogy</t>
  </si>
  <si>
    <t xml:space="preserve">Spirits Abyss is a roguelite platformer with destructible terrain. Cast into the Abysm you must explore its diverse depths battling phantasmic meanies and plundering its useful treasures to find a way home... but does something nestle beyond the realmic veil of death?_x000D_
</t>
  </si>
  <si>
    <t>Anthony Case</t>
  </si>
  <si>
    <t>Caiysware</t>
  </si>
  <si>
    <t>Spirits Abyss</t>
  </si>
  <si>
    <t xml:space="preserve">Caiysware </t>
  </si>
  <si>
    <t xml:space="preserve">Take the reins of an underground commuter train as you hustle your way to the top in a city full of hot real estate, cheap entertainment, and a diverse set of metropolitan residents._x000D_
</t>
  </si>
  <si>
    <t>Departure Interactive</t>
  </si>
  <si>
    <t>Metro Sim Hustle</t>
  </si>
  <si>
    <t xml:space="preserve">The Great War allow players to portray important engagements throughout WWI history. The battles focus on the historical deployment of forces and important terrain features of trench fighting in scale with the game system._x000D_
</t>
  </si>
  <si>
    <t>Commands &amp; Colors: The Great War</t>
  </si>
  <si>
    <t xml:space="preserve">Wield the awesome powers of Enril the wind spirit to guide and protect young Toku through this unique platform adventure._x000D_
</t>
  </si>
  <si>
    <t>LostWinds</t>
  </si>
  <si>
    <t xml:space="preserve">A colorful pixel-art metroidvania/point-and-click adventure hybrid about magic, cute witches and joys of vandalism._x000D_
</t>
  </si>
  <si>
    <t>Last Dimension</t>
  </si>
  <si>
    <t>Mystik Belle</t>
  </si>
  <si>
    <t xml:space="preserve">Carefully guide your nation from the era of absolute monarchies in the early 19th century, through expansion, colonization and social upheaval, to emerge as one of the great world powers by the dawn of the 20th century in Victoria Complete._x000D_
</t>
  </si>
  <si>
    <t>Victoria I Complete</t>
  </si>
  <si>
    <t xml:space="preserve">A custom character creator with a tendency towards the titillating. Create and customize the 3D anime-style lady of your dreams!_x000D_
</t>
  </si>
  <si>
    <t>Hyper'sthene</t>
  </si>
  <si>
    <t>HOBIBOX</t>
  </si>
  <si>
    <t>3D Custom Lady Maker</t>
  </si>
  <si>
    <t xml:space="preserve">A VIP disappears en route to Japan, and it's up to Mihama students Rena, Tohka, Chris, and Murasaki to help investigate, with the twins from Kyousen Sakuragaoka in tow. Recovering the VIP pushes their minds and bodies to the brink, and to top it all off, Rena and Haruto’s past is revealed as well!_x000D_
</t>
  </si>
  <si>
    <t>Grisaia Phantom Trigger Vol.2</t>
  </si>
  <si>
    <t xml:space="preserve">Executive Assault is an indie real-time strategy/first-person shooter where you can not only build your base and create armies, but also take control of your units and fight as one of them._x000D_
</t>
  </si>
  <si>
    <t>Executive Assault</t>
  </si>
  <si>
    <t xml:space="preserve">Warlords Battlecry III is the next installment in the award-winning Warlords Battlecry series. Builds upon the famous features of previous Battlecry titles such as the outstanding AI, innovative gameplay and hero system that has made this brand renowned throughout the RTS genre._x000D_
</t>
  </si>
  <si>
    <t>Retroism, Enlight Software Limited</t>
  </si>
  <si>
    <t>Warlords Battlecry III</t>
  </si>
  <si>
    <t xml:space="preserve">FIND PANACEUM AND SAVE MANKIND!_x000D_
</t>
  </si>
  <si>
    <t>The Secret Order 6: Bloodline</t>
  </si>
  <si>
    <t xml:space="preserve">You are a time traveller tasked with exploring the Jurassic era and the creatures that once ruled the prehistoric oceans. Use an array of advanced tech tools to track, examine, and discover the scientific secrets of mosasaurs, livyatans, and megalodons, among others!_x000D_
</t>
  </si>
  <si>
    <t>Time Machine VR</t>
  </si>
  <si>
    <t xml:space="preserve">Amidst the chaos and insanity of a world ravaged by socialism and Satan, the saviour will be resurrected to deliver another round of divine retribution. As evil shrouds the Earth, it's up to J.C &amp; friends to strike back and cast the first stone in this SATIRICAL, COMEDIC open world adventure._x000D_
</t>
  </si>
  <si>
    <t>2GenPro</t>
  </si>
  <si>
    <t>Jesus Strikes Back 2: The Resurrection</t>
  </si>
  <si>
    <t xml:space="preserve">Jesus Strikes Back </t>
  </si>
  <si>
    <t xml:space="preserve">A retro space strategy RPG with base building, deep tactical combat, crew management and emergent storytelling. Halcyon 6: Lightspeed Edition is a massively enhanced version of the Award Winning indie strategy RPG, Halcyon 6._x000D_
</t>
  </si>
  <si>
    <t>Halcyon 6: Starbase Commander (LIGHTSPEED EDITION)</t>
  </si>
  <si>
    <t xml:space="preserve">Wielding magical blades, four girls must fight back the encroaching waves of monsters in this exhilarating hack-and-slash action game!_x000D_
</t>
  </si>
  <si>
    <t>souvenir circ.</t>
  </si>
  <si>
    <t>Croixleur Sigma - Deluxe Edition</t>
  </si>
  <si>
    <t xml:space="preserve">Try and navigate your way through one of the world's most tightly controlled dictatorships, with two cute soldiers by your side. Avoid getting shot, executed, black-bagged, or tried for treason as you explore Pyongyang's most famous tourist attractions._x000D_
</t>
  </si>
  <si>
    <t>Stay! Stay! Democratic People's Republic of Korea!</t>
  </si>
  <si>
    <t xml:space="preserve">Ageod’s To End All Wars is a grand strategy game set during World War One. Players will take control over one of the major powers that so desperately fought for control over Europe and to end all wars._x000D_
</t>
  </si>
  <si>
    <t>To End All Wars</t>
  </si>
  <si>
    <t xml:space="preserve">A puzzle game where the rooms are items and the items are rooms. Get to the goal by moving, rearranging and duplicating rooms and altering the structure of the world._x000D_
</t>
  </si>
  <si>
    <t>Portponky</t>
  </si>
  <si>
    <t>Shambles Software</t>
  </si>
  <si>
    <t>Recursed</t>
  </si>
  <si>
    <t xml:space="preserve">Two cat girls appear before Toru, a skeptical priest in training. One of them carries herself with dignity and grace, while the other lives her days without a single care. With them, Toru slowly realises that there is more to this world than there seems._x000D_
</t>
  </si>
  <si>
    <t>Sakura Shrine Girls</t>
  </si>
  <si>
    <t xml:space="preserve">From the creators of AI War: Fleet Command comes an all-new grand strategy title with turn-based tactical combat, set in a deep simulation of an entire solar system and its billions of inhabitants. You are the last of a murdered race, determined to unify or destroy the 8 others._x000D_
</t>
  </si>
  <si>
    <t>The Last Federation</t>
  </si>
  <si>
    <t xml:space="preserve">Arcen Strategy, Arcenverse </t>
  </si>
  <si>
    <t xml:space="preserve">A short exploration/photography experience set in the idyllic forested landscape of the Wakamarina Valley, located near Queen Charlotte Sound on New Zealand's South Island._x000D_
</t>
  </si>
  <si>
    <t>caves rd</t>
  </si>
  <si>
    <t>Wakamarina Valley, New Zealand</t>
  </si>
  <si>
    <t xml:space="preserve">Tiny Rails is a relaxing train management adventure. Travel across an immersive and meticulously crafted pixel world. Collect hundreds of beautiful cars, each with their own set of stats, to create your own unique multi-car masterpiece!_x000D_
</t>
  </si>
  <si>
    <t>Tiny Titan Studios</t>
  </si>
  <si>
    <t>Tiny Rails</t>
  </si>
  <si>
    <t xml:space="preserve">"The Forgotten Land" is a turn-based "Combat &amp; Puzzle Match 3" with streamlined RPG and Management elements in a Dark Fantasy setting._x000D_
</t>
  </si>
  <si>
    <t>rokaplay</t>
  </si>
  <si>
    <t>The Forgotten Land</t>
  </si>
  <si>
    <t xml:space="preserve">A crazy action-adventure platformer... In Hell._x000D_
</t>
  </si>
  <si>
    <t>Oct 3, 2012_x000D_</t>
  </si>
  <si>
    <t>Arkedo</t>
  </si>
  <si>
    <t>Hell Yeah! Wrath of the Dead Rabbit</t>
  </si>
  <si>
    <t xml:space="preserve">Equipped with supernatural powers, take control of Lucius as he begins his blood filled tour of horror through his own house._x000D_
</t>
  </si>
  <si>
    <t>Lucius</t>
  </si>
  <si>
    <t xml:space="preserve">Space Food Truck is a cooperative, culinary scifi adventure. 1-4 players take on unique roles aboard the Galaxy Gourmet. Their mission: explore a vast, procedurally-generated galaxy in search of exotic ingredients, craft delicious recipes, and withstand the untold dangers of deep space._x000D_
</t>
  </si>
  <si>
    <t>One Man Left Studios</t>
  </si>
  <si>
    <t>Space Food Truck</t>
  </si>
  <si>
    <t xml:space="preserve">Craft any magical spell you can imagine using the most powerful tool there is: code. CodeSpells is currently an unguided, sandbox experience for the bravest wizards who want to help the developers steer the game's development._x000D_
</t>
  </si>
  <si>
    <t>Multi-Dimensional Games (Studio of ThoughtSTEM, LLC)</t>
  </si>
  <si>
    <t>ThoughtSTEM, LLC</t>
  </si>
  <si>
    <t>CodeSpells</t>
  </si>
  <si>
    <t xml:space="preserve">The latest entry in the Sakura series is more action-packed than ever before! Sakura Clickers is a fast-paced, exciting adventure, full of content, in which you defeat your foes with the power of your mouse!_x000D_
</t>
  </si>
  <si>
    <t>Sakura Clicker</t>
  </si>
  <si>
    <t xml:space="preserve">Do you like puzzles, fruit and the notion of crossing a snake with a bird for no good reason? If the answer to at least one of those questions is yes, then Snakebird might be the game for you. Solve your way through this headscratcher of a puzzle game and help the snakebirds sate their hunger._x000D_
</t>
  </si>
  <si>
    <t>Noumenon Games</t>
  </si>
  <si>
    <t>Snakebird</t>
  </si>
  <si>
    <t xml:space="preserve">Golem Gates blends elements of real-time strategy (RTS) and card battle. Collect cards (called Glyphs) containing your forces and powers. Strategically weave them into a deck to prepare for battle, then unleash them in streamlined, fast-paced battles._x000D_
</t>
  </si>
  <si>
    <t>Laser Guided Games, LLC</t>
  </si>
  <si>
    <t>Golem Gates</t>
  </si>
  <si>
    <t xml:space="preserve">... 300 years after Aziraal has been banished, a brother and sister are drawn into the conflict which has flared up between the Orcs and the free world. Kyra, the hero's younger sister, suddenly disappears in mysterious circumstances.«...If my family really belongs to the chosen ones, why then have we always been as poor as church mice?_x000D_
</t>
  </si>
  <si>
    <t>Topware Interactive</t>
  </si>
  <si>
    <t>Two Worlds Epic Edition</t>
  </si>
  <si>
    <t xml:space="preserve">Rogue Warrior is a character-driven, first-person-shooter, featuring Richard 'Demo Dick' Marcinko's explosive personality in an action-packed single player campaign, and intense multiplayer combat. Playing as Richard 'Demo Dick' Marcinko, you go behind the iron curtain to disrupt a suspected North Korean ballistic missile program._x000D_
</t>
  </si>
  <si>
    <t>Dec 1, 2009_x000D_</t>
  </si>
  <si>
    <t>Rogue Warrior</t>
  </si>
  <si>
    <t xml:space="preserve">LIVE THE LIFE OF A WILD WOLF! As a two-year-old gray wolf in Yellowstone National Park, hunt elk and moose, find a mate, and then establish a territory and raise your pups._x000D_
</t>
  </si>
  <si>
    <t>WolfQuest</t>
  </si>
  <si>
    <t xml:space="preserve">Find love, solve a murder, and prevent more death in this murder-mystery horror otome | visual novel._x000D_
</t>
  </si>
  <si>
    <t>Jaime Scribbles Games</t>
  </si>
  <si>
    <t>Pinewood Island</t>
  </si>
  <si>
    <t xml:space="preserve">Roguelike Romance JRPG. Customize your characters, take open-ended quests and write your own story in the town of Ecallia. A game with town building, dating and life sim elements, but also a randomly generated Dungeon with lots of companions and loot!_x000D_
</t>
  </si>
  <si>
    <t>DDreams Games</t>
  </si>
  <si>
    <t>Dungeon Dreams</t>
  </si>
  <si>
    <t xml:space="preserve">In a Massively Multiplayer World where you can fight, craft, explore and live, Arcfall offers a game style that captures old school RPG games with modern quality. Emerge yourself in a world where you can craft your own weapons and armor. Own your own house and fill it with furniture that enhances your character._x000D_
</t>
  </si>
  <si>
    <t>Neojac Entertainment inc.</t>
  </si>
  <si>
    <t>Neojac Entertainment Inc.</t>
  </si>
  <si>
    <t>Arcfall</t>
  </si>
  <si>
    <t>Massively Multiplayer, RPG, Early Access</t>
  </si>
  <si>
    <t xml:space="preserve">Russell Stone is a Jewish Rabbi at a poor synagogue in New York City. He is a devout man with a problem. Membership is way down and he lacks the funds to keep his synagogue open. Things are looking very bleak, and he has grown progressively more cynical and bitter with the passage of time._x000D_
</t>
  </si>
  <si>
    <t>The Shivah</t>
  </si>
  <si>
    <t xml:space="preserve">Solves riddles and secret languages, overcome dangerous situations and becomes part of a giant chess game. Atmosphere, mystery and enigmas await you to surprise you and test your skills... Seven atmospheres, seven challenges, seven solutions. Will you reach the seventh door?_x000D_
</t>
  </si>
  <si>
    <t>Indigo Studios - Interactive Stories</t>
  </si>
  <si>
    <t>Seven Doors</t>
  </si>
  <si>
    <t xml:space="preserve">The much-awaited sequel to PAC-MAN™ CHAMPIONSHIP EDITION! Featuring eye-popping 3D graphics and funky visuals! New modes include Score Attack and an Adventure mode!_x000D_
</t>
  </si>
  <si>
    <t>PAC-MAN™ CHAMPIONSHIP EDITION 2</t>
  </si>
  <si>
    <t xml:space="preserve">After The Collapse is a 2D base building game set in a post-apocalyptic world featuring urban environments. Your task is to manage a band of survivors and protect them against raiders, mutants and other environmental threats while keeping them fed._x000D_
</t>
  </si>
  <si>
    <t>Anarkis Gaming</t>
  </si>
  <si>
    <t>After the Collapse</t>
  </si>
  <si>
    <t xml:space="preserve">In this Insanely Twisted, 2-D action-adventure game, explore unique environments and battle bizarre creatures._x000D_
</t>
  </si>
  <si>
    <t>Shadow Planet Productions</t>
  </si>
  <si>
    <t>Insanely Twisted Shadow Planet</t>
  </si>
  <si>
    <t xml:space="preserve">Defuse an Explosive Situation at an Exclusive Resort!_x000D_
</t>
  </si>
  <si>
    <t>Nancy Drew® Dossier: Resorting to Danger!</t>
  </si>
  <si>
    <t xml:space="preserve">HeR Interactive </t>
  </si>
  <si>
    <t xml:space="preserve">Having cornered the evil organization Trizon, our hero Kouta and his partner Asuka move to the remote island of Okigashima with their trusted super robot RaiOhGar to prepare for a fierce battle against Trizon. However, all is not quite as it seems..._x000D_
</t>
  </si>
  <si>
    <t>GapTax</t>
  </si>
  <si>
    <t>RaiOhGar: Asuka and the King of Steel</t>
  </si>
  <si>
    <t xml:space="preserve">Space Run Galaxy is the sequel to Space Run, the game from one-man studio Passtech, which seduced hundreds of thousands of players with its dynamic and original gameplay. By twisting the tower-defense game style, Space Run offered an addictive real-time spaceship construction strategy experience._x000D_
</t>
  </si>
  <si>
    <t>Space Run Galaxy</t>
  </si>
  <si>
    <t xml:space="preserve">Need more stress in your life? Meet Laura Silver, a paranoid and insomniac detective tasked with researching Slavic mythology. Do you know anything about the Vodnik? Neither does she. Unfortunately, her incompetence won't be your biggest problem in Czechoslovakia._x000D_
</t>
  </si>
  <si>
    <t>Studio Attic Salt</t>
  </si>
  <si>
    <t>Misadventures of Laura Silver: Chapter I</t>
  </si>
  <si>
    <t xml:space="preserve">Misadventures of Laura Silver </t>
  </si>
  <si>
    <t xml:space="preserve">Sally and François dive headlong into chaos and absurdity in a brand new spa!_x000D_
</t>
  </si>
  <si>
    <t>Mild Cartoon Violence| Mild Suggestive Themes| Mature Humor</t>
  </si>
  <si>
    <t>Sally's Salon: Kiss &amp; Make-Up</t>
  </si>
  <si>
    <t xml:space="preserve">Sally's Salon </t>
  </si>
  <si>
    <t xml:space="preserve">In the depths of a labyrinthine ruin, a young girl named Mion rises from a deep sleep. Lost, alone, and with no memory of how she got here or where her parents are, she is greeted by two fireflies—one composed entirely of light, and another who lurks among the shadows._x000D_
</t>
  </si>
  <si>
    <t>htoL#NiQ: The Firefly Diary</t>
  </si>
  <si>
    <t xml:space="preserve">Japan's adored Doraemon meets Story of Seasons in this new, fresh take on farming, now on Steam! The setting is Natura, and the theme is creating bonds. While doing so, enjoy the heartwarming interactions through each character in the story!_x000D_
</t>
  </si>
  <si>
    <t>Marvelous Inc., Brownies Inc.</t>
  </si>
  <si>
    <t>DORAEMON STORY OF SEASONS</t>
  </si>
  <si>
    <t xml:space="preserve">The world is on the brink of disaster. Demonic celebrities have taken over the planet. Only one man can save us: a poor Chinese orphan named Shaq Fei Hung. Our hero must travel to faraway locations to lay the smack down on these pop culture icons bent on our destruction._x000D_
</t>
  </si>
  <si>
    <t>Big Deez Productions</t>
  </si>
  <si>
    <t>Mad Dog Games</t>
  </si>
  <si>
    <t>Violence| Sexual Themes| Partial Nudity| Mild Language| Drug Reference| Crude Humor</t>
  </si>
  <si>
    <t>Shaq Fu: A Legend Reborn</t>
  </si>
  <si>
    <t xml:space="preserve">A pretty and talented scientist, Konica Yaegaki, must earn money to save her laboratory from competing companies and peers who seek to destroy her reputation. However, she won't go down that easily. Follow Konica in this Slice of Life RPG as she tries to save her laboratory!_x000D_
</t>
  </si>
  <si>
    <t>aburasobabiyori</t>
  </si>
  <si>
    <t>Terrible Laboratory</t>
  </si>
  <si>
    <t xml:space="preserve">Planetary Dustoff is a space-themed roguelite shooter. Go on a death riddled journey to sprawling alien environments and fight your way through hordes of enemies and epic boss battles. Take part in the revived Planetary Survey Program and help the Space Faction find a new home for humanity._x000D_
</t>
  </si>
  <si>
    <t>Rymdfall AB</t>
  </si>
  <si>
    <t>Planetary Dustoff</t>
  </si>
  <si>
    <t xml:space="preserve">Your blocks, your castle, your world!Build anything you can dream up and explore with other players! Cubic Castles is a mini-MMO that combines the best of block-building and 3D platform action! Create fantastic parkour challenges, explore worlds made by other players, or even make new friends- the only limit is your imagination._x000D_
</t>
  </si>
  <si>
    <t>Cosmic Cow LLC</t>
  </si>
  <si>
    <t>Cubic Castles</t>
  </si>
  <si>
    <t>Action, Adventure, Casual, Free to Play, Indie, Massively Multiplayer</t>
  </si>
  <si>
    <t xml:space="preserve">Usurper is a Metroidvania Action-RPG. With Eldritch horrors having been unleashed by the outer-worldly Citadel, your job is to rid London of its terrors. Use the new "Guard" system that rewards skillful play and accuracy, to uncover the massive structure and defeat the nightmares lurking within._x000D_
</t>
  </si>
  <si>
    <t>Steve Gal</t>
  </si>
  <si>
    <t>Pugware</t>
  </si>
  <si>
    <t>Skautfold: Usurper</t>
  </si>
  <si>
    <t xml:space="preserve">Skautfold </t>
  </si>
  <si>
    <t xml:space="preserve">Not your traditional Golf game. Humorous destruction and over the top trickshots are the way to score big. Smash up the toilets, make a big mess in the Kitchen, destroy priceless antiques in the Palace. This is golf played indoors where the more expensive the object the higher its game value._x000D_
</t>
  </si>
  <si>
    <t>Three Fields Entertainment</t>
  </si>
  <si>
    <t>Alcohol Reference. Comic Mischief.</t>
  </si>
  <si>
    <t>Dangerous Golf</t>
  </si>
  <si>
    <t xml:space="preserve">Evil unicorns conquered Meow York City! It's about time to unleash your true hero skill and get some revenge! Save all the cute kitten in this thriving city on a beautiful island and upgrade your gear to fly faster than any other hero ever!_x000D_
</t>
  </si>
  <si>
    <t>EpiXR Games, Red Android</t>
  </si>
  <si>
    <t>EpiXR Games</t>
  </si>
  <si>
    <t>Flying Hero VR</t>
  </si>
  <si>
    <t xml:space="preserve">“New York Mysteries: The Outbreak” is an adventure game in the genre of Hidden Objects with unforgettable characters and challenging quests to conquer, plenty of mini-games and puzzles!_x000D_
</t>
  </si>
  <si>
    <t>FIVE-BN GAMES</t>
  </si>
  <si>
    <t>New York Mysteries: The Outbreak</t>
  </si>
  <si>
    <t xml:space="preserve">Slapshot is an online multiplayer game where you and 5 other players play a game of hockey. The game is physics-based, so teamwork and crisp passing are essential to win. Play with your friends or team up with other Slapshot players!_x000D_
</t>
  </si>
  <si>
    <t>Oddshot Games</t>
  </si>
  <si>
    <t>Slapshot</t>
  </si>
  <si>
    <t>Free to Play, Indie, Sports</t>
  </si>
  <si>
    <t xml:space="preserve">Geneforge is an Indie fantasy role-playing game, the first game in the five-part Geneforge Saga. It features an enormous world, the ability to create your own army of lethal, totally obedient creatures, and a cunning enemy AI with foes who can go on patrols, stalk you, and run for help. Geneforge has a huge and open storyline._x000D_
</t>
  </si>
  <si>
    <t>Dec 1, 2001_x000D_</t>
  </si>
  <si>
    <t>Geneforge 1</t>
  </si>
  <si>
    <t xml:space="preserve">Welcome to the future! In this fun-packed VR game which is easy to understand but hard to master, you'll throw, mix and match colorful energy balls to power the entire city - at the RAINBOW REACTOR!_x000D_
</t>
  </si>
  <si>
    <t>Muikkumedia Oy, Tunermaxx</t>
  </si>
  <si>
    <t>Rainbow Reactor</t>
  </si>
  <si>
    <t xml:space="preserve">Counter Terrorist Agency lets you fight international terrorism and prevent attacks all over the world. Use modern invigilation techniques, discover connections, interrogate suspects, eliminate threats and dismantle terrorist networks._x000D_
</t>
  </si>
  <si>
    <t>Play2Chill</t>
  </si>
  <si>
    <t>Counter Terrorist Agency</t>
  </si>
  <si>
    <t xml:space="preserve">Take control of two powerful and highly evolved vampires: Kain, an all-powerful demigod, and Raziel, a demonic angel of death. Each equipped with a legendary sword, Kain &amp; Raziel must battle through a world loaded with conflict and intrigue as they attempt to unravel their destinies and defeat the dark forces that seek to condemn..._x000D_
</t>
  </si>
  <si>
    <t>Blood and Gore, Intense Violence</t>
  </si>
  <si>
    <t>Legacy of Kain: Defiance</t>
  </si>
  <si>
    <t xml:space="preserve">A fun, addicting &amp; high-adrenaline dog-fighting 'sim-lite' horde-mode game. Worlds At War thrusts the player into the aftermath of an alien invasion. A multi-national ragtag group of surviving fighter pilots and crew man a small carrier-group, roaming the oceans, trying to survive against all odds._x000D_
</t>
  </si>
  <si>
    <t>Muddy Pixel</t>
  </si>
  <si>
    <t>WORLDS AT WAR (Monitors &amp; VR)</t>
  </si>
  <si>
    <t xml:space="preserve">Design your car from scratch: from the frame to the suspension and race it!_x000D_
</t>
  </si>
  <si>
    <t>RoKo0 (Roman Konyukhov)</t>
  </si>
  <si>
    <t>Dream Car Builder</t>
  </si>
  <si>
    <t xml:space="preserve">Sacrifice is the acclaimed real-time strategy game that focuses on combat instead of resource gathering. The only two resources you'll need to worry about are mana and souls. Need more units? Capture the souls of your enemy. Cast spells of awesome power._x000D_
</t>
  </si>
  <si>
    <t>Sacrifice</t>
  </si>
  <si>
    <t xml:space="preserve">Shiny Entertainment </t>
  </si>
  <si>
    <t xml:space="preserve">Travel to the magical land of Persian Nights and save your sister from a dire fate. Feel the taste of orient in this sumptuous and beguiling hidden object adventure._x000D_
</t>
  </si>
  <si>
    <t>SoDigital</t>
  </si>
  <si>
    <t>Persian Nights 2: The Moonlight Veil</t>
  </si>
  <si>
    <t xml:space="preserve">Even if the regime is totally inept and corrupt, don't suppose for a moment that you as the liberator will be greeted with open arms.JAGGED ALLIANCE 2: WILDFIRE brings you back to Arulco. The population is being terrorized by a reckless army; in the meantime the main export goods are drugs._x000D_
</t>
  </si>
  <si>
    <t>Mar 8, 2004_x000D_</t>
  </si>
  <si>
    <t>I-deal Games</t>
  </si>
  <si>
    <t>Jagged Alliance 2 - Wildfire</t>
  </si>
  <si>
    <t xml:space="preserve">You are Kayto Shields, an ordinary man thrown into an extraordinary adventure. Control Kayto's day to day life as well as his responsibilities as club manager in this stat management sim._x000D_
</t>
  </si>
  <si>
    <t>Sunrider Academy</t>
  </si>
  <si>
    <t xml:space="preserve">Eldritch is the original imsim roguelike: a first-person action game inspired by roguelikes, immersive sims, and H. P. Lovecraft._x000D_
</t>
  </si>
  <si>
    <t>Minor Key Games</t>
  </si>
  <si>
    <t>Eldritch Reanimated</t>
  </si>
  <si>
    <t xml:space="preserve">Minor Key Games </t>
  </si>
  <si>
    <t xml:space="preserve">12 March 1938, Renée, 16, was ripped out of her world, her only fault was that of not knowing her place in the world._x000D_
</t>
  </si>
  <si>
    <t>LKA</t>
  </si>
  <si>
    <t>LKA, Wired Productions</t>
  </si>
  <si>
    <t>Blood| Intense Violence| Language| Nudity| Strong Sexual Content</t>
  </si>
  <si>
    <t>The Town of Light</t>
  </si>
  <si>
    <t xml:space="preserve">Run, hit, switch, fall, love, plug, pull. And push._x000D_
</t>
  </si>
  <si>
    <t>Mario von Rickenbach, Michael Frei</t>
  </si>
  <si>
    <t>Etter Studio</t>
  </si>
  <si>
    <t>Plug &amp; Play</t>
  </si>
  <si>
    <t xml:space="preserve">Choice Chamber is a real-time, crowdsourced, procedurally generated game where your fate is in everyone else's hands._x000D_
</t>
  </si>
  <si>
    <t>Choice Chamber</t>
  </si>
  <si>
    <t xml:space="preserve">"The boy made up his mind to face a cruel world." The new special edition of the psychological horror-adventure game "Angels of Death", which has also been made into an anime. The past of B4 floor master Eddie is revealed..._x000D_
</t>
  </si>
  <si>
    <t>Angels of Death Episode.Eddie</t>
  </si>
  <si>
    <t xml:space="preserve">You think you’ve seen everything in Stream already?! No, buddy, you never saw anything like that before! The Vikings against the cows! Show them the strength of Odin and twist their horns off!_x000D_
</t>
  </si>
  <si>
    <t>Redox Entertainment Inc</t>
  </si>
  <si>
    <t>Cows VS Vikings</t>
  </si>
  <si>
    <t>Adventure, Casual, Indie, Strategy, Early Access</t>
  </si>
  <si>
    <t xml:space="preserve">She Sees Red is a mature, hard-boiled interactive thriller. When someone is killed inside a nightclub, an experienced detective vows to put the murderer behind bars. Make choices that affect the narrative and experience several different endings in this blood-red interactive movie._x000D_
</t>
  </si>
  <si>
    <t>Rhinotales</t>
  </si>
  <si>
    <t>She Sees Red - Interactive Movie</t>
  </si>
  <si>
    <t xml:space="preserve">MewnBase is a space-cat survival and base-building game. Scavenge around a barren planet for items to keep you fed. Explore and collect resources. Craft items and grow your base to help you survive._x000D_
</t>
  </si>
  <si>
    <t>Cairn4</t>
  </si>
  <si>
    <t>MewnBase</t>
  </si>
  <si>
    <t xml:space="preserve">It's a new Princess Evangile, with nine new love stories! Includes the original common route and a route for all nine heroines!_x000D_
</t>
  </si>
  <si>
    <t>MOONSTONE</t>
  </si>
  <si>
    <t>Princess Evangile W Happiness - Steam Edition</t>
  </si>
  <si>
    <t xml:space="preserve">Agent Nelson Tethers just solved his biggest case yet. So why isn't he satisfied? Venture back to eerie Scoggins, Minnesota to solve the mystery of "the Hidden People" once and for all!_x000D_
</t>
  </si>
  <si>
    <t>Puzzle Agent 2</t>
  </si>
  <si>
    <t xml:space="preserve">Switch up the fun with four games in one! As cybernetic peacekeeper Officer Patricia Wagon, you'll use your platforming skills, puzzle-solving abilities, and level-altering Siren Helmet to catch criminals, extinguish infernos, and smash enemies. Four-player co-op and versus modes included!_x000D_
</t>
  </si>
  <si>
    <t>Mighty Switch Force! Collection</t>
  </si>
  <si>
    <t xml:space="preserve">Mighty Switch Force </t>
  </si>
  <si>
    <t xml:space="preserve">In Thief of Thieves you play as a cat burglar using stealth, social engineering and team members to pull off some high profile heists across the world. Based on the comic book series by Robert Kirkman, it’s time for Celia to make the leap from apprentice to master._x000D_
</t>
  </si>
  <si>
    <t>Rival Games</t>
  </si>
  <si>
    <t>Drug Reference| Strong Language</t>
  </si>
  <si>
    <t>Thief of Thieves</t>
  </si>
  <si>
    <t xml:space="preserve">Explore a memorable 1920s fantasy world where you interact, befriend and romance hundreds of characters with unique quests, as an already rich and famous heroine._x000D_
</t>
  </si>
  <si>
    <t>Mar 8, 2020_x000D_</t>
  </si>
  <si>
    <t>Valiant Game Studio AB</t>
  </si>
  <si>
    <t>Pendula Swing - The Complete Journey</t>
  </si>
  <si>
    <t xml:space="preserve">Pendula Swing </t>
  </si>
  <si>
    <t xml:space="preserve">Super Crush KO is a fast-paced brawler set in a vibrant, near-future city. Zip up your favourite neon jacket and combo your way through swarms of deadly robots to save your kidnapped kitten and, while you’re at it, save humanity from an AI apocalypse._x000D_
</t>
  </si>
  <si>
    <t>Vertex Pop</t>
  </si>
  <si>
    <t>Super Crush KO</t>
  </si>
  <si>
    <t xml:space="preserve">Ultimate Disc Golf or "UDG" will be the most realistic and immersive disc golf video game ever developed. With an open world feel, simple but challenging game mechanics, and lush environments, UDG will be realistic enough for life-long disc golfers to enjoy as well as fun and easy enough for any gamer._x000D_
</t>
  </si>
  <si>
    <t>TREE Industries</t>
  </si>
  <si>
    <t>Ultimate Disc Golf</t>
  </si>
  <si>
    <t>Sports, Early Access</t>
  </si>
  <si>
    <t xml:space="preserve">Enemy on Board is a multiplayer (4v2) social deception game, where 6 crew members try and figure out who among them are actually murderous shape-shifting aliens! Detect, deceive, and destroy your way to victory, but remember....Trust No One._x000D_
</t>
  </si>
  <si>
    <t>Windwalk Games</t>
  </si>
  <si>
    <t>Enemy On Board</t>
  </si>
  <si>
    <t>Action, Free to Play, Indie, Early Access</t>
  </si>
  <si>
    <t xml:space="preserve">Koji is feeling a bit down. This year is the first Christmas he's spending alone. After moving away from home to attend the University of his dreams, he found his college life to be rather lonely. Feeling distraught, he wanders to his local shrine to make an offering._x000D_
</t>
  </si>
  <si>
    <t>Sakura Santa</t>
  </si>
  <si>
    <t xml:space="preserve">S.C.S. - Dangerous Waters allows you total control over multiple air, surface, and submarine platforms in a modern-day naval environment. Take direct control of individual crew stations and also plan and execute combined arms naval strategies from a top-down 'Commanders Eye' perspective._x000D_
</t>
  </si>
  <si>
    <t>Feb 7, 2006_x000D_</t>
  </si>
  <si>
    <t>Sonalysts</t>
  </si>
  <si>
    <t>Dangerous Waters</t>
  </si>
  <si>
    <t xml:space="preserve">Run, jump and butt-slide into the glorious toy-filled world of Action Henk! Become a master of momentum and defy physics as you race against a band of ragged 90s action figures to once and for all prove that Action Henk is the fastest of them all!_x000D_
</t>
  </si>
  <si>
    <t>Action Henk</t>
  </si>
  <si>
    <t xml:space="preserve">アレは何だ？　鳥か？　妖精か？ 謎に満ちた未確認幻想物体が、君を未知の世界に誘う！ ファンタスティックでレトロな弾幕シューティング幻想_x000D_
</t>
  </si>
  <si>
    <t>Touhou Seirensen ~ Undefined Fantastic Object.</t>
  </si>
  <si>
    <t xml:space="preserve">In a mysterious school where day and night are two separate worlds, a mismatched trio work to resolve magic-related incidents. A world of magic, intrigue, mystery and the occult awaits you!_x000D_
</t>
  </si>
  <si>
    <t>Unison Shift: Blossom</t>
  </si>
  <si>
    <t>A Clockwork Ley-Line: The Borderline of Dusk</t>
  </si>
  <si>
    <t xml:space="preserve">A Clockwork: Ley-Line </t>
  </si>
  <si>
    <t xml:space="preserve">Divekick is the world’s first two-button fighting game. It distills the essence of the fighting game genre into just two buttons with no d-pad directional movement. Includes two extra playable characters: Fencer from Nidhogg and Johnny Gat from Saints Row!_x000D_
</t>
  </si>
  <si>
    <t>Violence, Suggestive Themes, Drug Reference, Use of Alcohol and Tobacco</t>
  </si>
  <si>
    <t>Divekick</t>
  </si>
  <si>
    <t xml:space="preserve">Machiavillain is an evil mansion management and strategy game, inspired by Dungeon Keeper, Prison Architect and all the horror movie clichés! Build your own manor, raise your monsters, set up your traps, and exterminate your victims. But to gain reputation you'll have to slay by the horror movie rules!_x000D_
</t>
  </si>
  <si>
    <t>Wild Factor</t>
  </si>
  <si>
    <t>MachiaVillain</t>
  </si>
  <si>
    <t xml:space="preserve">Welcome to 1bitHeart―the latest title from Alicemare and LiEat developer △○□× (Miwashiba). In this unique and endearing adventure game, take on the role of Nanashi, a lonely, agoraphobic boy, as you solve a slew of mysteries around town while also making friends._x000D_
</t>
  </si>
  <si>
    <t>1bitHeart</t>
  </si>
  <si>
    <t xml:space="preserve">Journey to the dark heart of the Edgewood Home for Lost Children in this fiendishly difficult action RPG!When her teacher stepped out of the classroom a month ago, Cordy never imagined he would be gone for good. Now her fellow students have turned on each other as the school descends into chaos._x000D_
</t>
  </si>
  <si>
    <t>Avidly Wild Games</t>
  </si>
  <si>
    <t>Our Darker Purpose</t>
  </si>
  <si>
    <t xml:space="preserve">Take on the role of Nora Harwood, member of Everreach’s Security Division, on a mission to secure the colonization process of Eden and investigate mysterious incidents! Everreach: Project Eden is a fast-paced, story-driven action-RPG set on the visually stunning Planet Eden._x000D_
</t>
  </si>
  <si>
    <t>Elder Games</t>
  </si>
  <si>
    <t>Everreach: Project Eden</t>
  </si>
  <si>
    <t xml:space="preserve">Make it your own battle! A game all about winning thrilling battles by customising your very own attacks, strategy and even game modes!!!_x000D_
</t>
  </si>
  <si>
    <t>Jan 1, 2019_x000D_</t>
  </si>
  <si>
    <t>12B3</t>
  </si>
  <si>
    <t>EndCycle VS</t>
  </si>
  <si>
    <t xml:space="preserve">With awe-inspiring planetary backdrops, explosive new gems and dazzling special effects, Bejeweled 2 is more wildly addictive than ever before._x000D_
</t>
  </si>
  <si>
    <t>Bejeweled 2 Deluxe</t>
  </si>
  <si>
    <t xml:space="preserve">Embark on an epic sci-fi, free-to-play adventure. Spacelords is a brand-new take on the shooter genre. Through its 4 vs 1 campaign, you experience both sides of the story: Join the Raiders in their fight to free the legendary Broken Planet, or switch sides and fight as the Antagonist alongside the invading hordes!_x000D_
</t>
  </si>
  <si>
    <t>Mercury Steam Entertainment s.l.</t>
  </si>
  <si>
    <t>Strong language, Violence, Partial nudity</t>
  </si>
  <si>
    <t>Spacelords</t>
  </si>
  <si>
    <t>Action, Adventure, Casual, Free to Play, Indie, Massively Multiplayer, Strategy, Movie</t>
  </si>
  <si>
    <t xml:space="preserve">Never Again - Horror/first-person Quest. The main essence of the game is research locations and puzzles, plunging in the dramatic story of a little girl suffering from asthma._x000D_
</t>
  </si>
  <si>
    <t>Primary Games</t>
  </si>
  <si>
    <t>Never Again</t>
  </si>
  <si>
    <t xml:space="preserve">FISHERY - A creativity based aquarium simulation and management game. Build a complex interdependent ecosystem and watch it thrive._x000D_
</t>
  </si>
  <si>
    <t>Lilou Studio</t>
  </si>
  <si>
    <t>FISHERY</t>
  </si>
  <si>
    <t xml:space="preserve">EVERYDAY GOLF VR is a realistic golf VR game. We have been continuously mulling over how to improve user convenience without losing realism so that people can easily play our game whether they are familiar with golf or not._x000D_
</t>
  </si>
  <si>
    <t>WISECAT</t>
  </si>
  <si>
    <t>Everyday Golf VR</t>
  </si>
  <si>
    <t xml:space="preserve">A series of four stories following the characters Karen, Charlotte, Sophie and Jasmin in their early lives as they have to choose what they really love and what path their lives will take._x000D_
</t>
  </si>
  <si>
    <t>Negligee: Love Stories</t>
  </si>
  <si>
    <t xml:space="preserve">RPG/Idle hybrid about becoming the most powerful wizard there is. Pick a class, get a pet, configure and improve your character in a myriad ways!_x000D_
</t>
  </si>
  <si>
    <t>TwoWizards</t>
  </si>
  <si>
    <t>Idle Wizard</t>
  </si>
  <si>
    <t>Casual, Free to Play</t>
  </si>
  <si>
    <t xml:space="preserve">Heavy Bullets is a randomized FPS dungeon crawler where players make their way through a colorful maze, while protecting themselves from aggressive creatures and malfunctioning security devices. The goal lies at the end of the 8th level, where they must reset the security mainframe to restore order and reap the rewards._x000D_
</t>
  </si>
  <si>
    <t>Heavy Bullets</t>
  </si>
  <si>
    <t xml:space="preserve">RHEM is a first person adventure featuring brain-teasing puzzles for your PC._x000D_
</t>
  </si>
  <si>
    <t>Knut Müller</t>
  </si>
  <si>
    <t>RHEM I SE: The Mysterious Land</t>
  </si>
  <si>
    <t xml:space="preserve">Ironlights is a VR dueling game with skillful, fluid melee combat. Parry, block, and strike down your opponents using a variety of physics-based weapons. Test your skills in multiplayer battles, or fight to the top of the league in the huge single-player campaign!_x000D_
</t>
  </si>
  <si>
    <t>Ironlights</t>
  </si>
  <si>
    <t xml:space="preserve">Save your missing friend and reveal the corruption of the town’s citizens to stop an evil plot to bring the evil Snake God back to our world._x000D_
</t>
  </si>
  <si>
    <t>Tap It Games</t>
  </si>
  <si>
    <t>9 Clues: The Secret of Serpent Creek</t>
  </si>
  <si>
    <t xml:space="preserve">Play as a giant gorilla in VR and face off against your puny human friends in the ultimate couch party game._x000D_
</t>
  </si>
  <si>
    <t>Salmi Games</t>
  </si>
  <si>
    <t>Late For Work</t>
  </si>
  <si>
    <t xml:space="preserve">Deploy for battle in the Variable Armour, a technologically advanced suit of war. With turn-based tactics and quick-fire clashes, lead a strike force of deadly mecha to bring peace to the solar system in a 40-mission campaign. Create your own maps, practice in skirmish, or battle across multiplayer._x000D_
</t>
  </si>
  <si>
    <t>Raredrop Games Ltd</t>
  </si>
  <si>
    <t>WARBORN</t>
  </si>
  <si>
    <t xml:space="preserve">An adorable puzzle game about being a monster and making snowmen._x000D_
</t>
  </si>
  <si>
    <t>Alan Hazelden, Benjamin Davis</t>
  </si>
  <si>
    <t>Draknek</t>
  </si>
  <si>
    <t>A Good Snowman Is Hard To Build</t>
  </si>
  <si>
    <t xml:space="preserve">Draknek &amp; Friends </t>
  </si>
  <si>
    <t xml:space="preserve">Experience a 4K graphics strategy game with tactical depth, breadth, and challenge like nothing you have played before: the perfect mix of Chess, tactical setups and quests inpired by classic RPGs_x000D_
</t>
  </si>
  <si>
    <t>Pixel Wizards</t>
  </si>
  <si>
    <t>Chessaria: The Tactical Adventure (Chess)</t>
  </si>
  <si>
    <t xml:space="preserve">Welcome to the psychedelic world of Vectronom: experience waves of color and a pulsing geometric path that changes with the beat! All set to a hypnotic electronic soundtrack. There’s only one thing to do: turn up the volume and go with the flow._x000D_
</t>
  </si>
  <si>
    <t>Ludopium, ARTE France</t>
  </si>
  <si>
    <t>Vectronom</t>
  </si>
  <si>
    <t xml:space="preserve">The hottest bird lawyering game to come out of 1840s France! Join Jayjay Falcon and his witty apprentice, Sparrowson, as the two take on clients, interview witnesses, collect evidence, and deliver justice to the guilty._x000D_
</t>
  </si>
  <si>
    <t>Sketchy Logic</t>
  </si>
  <si>
    <t>Aviary Attorney</t>
  </si>
  <si>
    <t xml:space="preserve">"Wolf Tails" is a visual novel where you take care of two wolf-girls. There's Mirari, a kindhearted girl who is running away from her duties to her pack, and Fuyu, a brash and loud-mouthed girl who is wary of human culture and its "influences"._x000D_
</t>
  </si>
  <si>
    <t>Razzart Visual</t>
  </si>
  <si>
    <t>Wolf Tails</t>
  </si>
  <si>
    <t xml:space="preserve">Volition's classic is back. Descent: FreeSpace is the quintessential old school space shooter. With a deep story, great graphics and engaging battles against fighters to capital ships it keeps you moving. Breakout that flight stick and enroll with the Grand Terran Alliance today._x000D_
</t>
  </si>
  <si>
    <t>May 7, 2014_x000D_</t>
  </si>
  <si>
    <t>Volition Inc.</t>
  </si>
  <si>
    <t>Descent: FreeSpace – The Great War</t>
  </si>
  <si>
    <t xml:space="preserve">Gaia Beyond is a handcrafted 2D Action-RPG, an exploration mix built around the core features fighting, mining and trading. Your decisions are footprints within a vast non-linear solar system. Forge alliances among numerous factions and develop relations with hundreds of NPCs._x000D_
</t>
  </si>
  <si>
    <t>Warp Turtle</t>
  </si>
  <si>
    <t>Gaia Beyond</t>
  </si>
  <si>
    <t xml:space="preserve">Have you ever wondered what could happen if time travel was a reality? Have you ever thought about the possibility of going back in time to rewrite history for the better? That possibility is a reality in Darkest of Days, where players will travel back and forth through the annals of time to relive some of mankind's most dire hours._x000D_
</t>
  </si>
  <si>
    <t xml:space="preserve">Sep 2009_x000D_
</t>
  </si>
  <si>
    <t>8monkey Labs</t>
  </si>
  <si>
    <t>Phantom EFX</t>
  </si>
  <si>
    <t>Blood |Strong Language |Violence</t>
  </si>
  <si>
    <t>Darkest of Days</t>
  </si>
  <si>
    <t xml:space="preserve">The Quest is a beautifully hand-drawn open world role playing game with old school grid-based movement, turn based combat and intricate quests. Explore a huge world, full of challenging mysteries and dangerous monsters!_x000D_
</t>
  </si>
  <si>
    <t>Redshift</t>
  </si>
  <si>
    <t>The Quest</t>
  </si>
  <si>
    <t xml:space="preserve">You are Price, a man who sold his humanity to get a partnership from a leading company: McDade, Bruton &amp; Moore. DISTRAINT 2 follows on from the events of the first game. It's a sinister tale about restoring hope and finding your purpose._x000D_
</t>
  </si>
  <si>
    <t>Jesse Makkonen</t>
  </si>
  <si>
    <t>DISTRAINT 2</t>
  </si>
  <si>
    <t xml:space="preserve">Take on Galactoil, a comically dysfunctional intergalactic energy corporation, and its larger-than-life employees in a tactical-stealth game that fuses satisfying strategic gameplay and dark comedy in a quirky single-player story._x000D_
</t>
  </si>
  <si>
    <t>Attack of the Earthlings</t>
  </si>
  <si>
    <t xml:space="preserve">PAC-MAN stars in a nostalgia-packed collection of the greatest PAC-MAN games of all time. PAC-MAN MUSEUM will include classic PAC-MAN titles as well as newer releases, allowing gamers to play through the evolution of PAC-MAN from his humble beginnings from 1980 through current hits like PAC-MAN Championship Edition and PAC-MAN Battle..._x000D_
</t>
  </si>
  <si>
    <t>PAC-MAN MUSEUM™</t>
  </si>
  <si>
    <t xml:space="preserve">As the newly elected Vice President of the World, it's your job to save the Earth by recruiting friends, family, and the local townsfolk! ...A true politician would never get his own hands dirty, after all!_x000D_
</t>
  </si>
  <si>
    <t>Eden Industries</t>
  </si>
  <si>
    <t>Fantasy Violence| Tobacco Reference| Simulated Gambling</t>
  </si>
  <si>
    <t>Citizens of Earth</t>
  </si>
  <si>
    <t xml:space="preserve">Freely roam a fully 3D-rendered mystical forest together with Mylne, a young girl employed at a magical apothecary shop!_x000D_
</t>
  </si>
  <si>
    <t>Primary Orbit</t>
  </si>
  <si>
    <t>Märchen Forest: Mylne and the Forest Gift</t>
  </si>
  <si>
    <t xml:space="preserve">Just Deserts is a sci-fi action dating sim where you play as a soldier who must protect a city from mysterious alien attack, while at the same time you will also be seeking to capture the heart of your dream girl(s)!_x000D_
</t>
  </si>
  <si>
    <t>Vifth Floor</t>
  </si>
  <si>
    <t>Just Deserts</t>
  </si>
  <si>
    <t xml:space="preserve">Imagine an enemy that is everywhere and moves like a giant, organic mass across the map. Imagine your base and your people surrounded by a blanket of crushing destruction from all directions. Your only hope, well what hope? Then you take the high ground and pound this enemy into oblivion._x000D_
</t>
  </si>
  <si>
    <t>Creeper World: Anniversary Edition</t>
  </si>
  <si>
    <t xml:space="preserve">EXPERIENCE THE EVOLUTION - AFL Evolution brings you the most intense and feature packed AFL experience ever._x000D_
</t>
  </si>
  <si>
    <t>Wicked Witch Software</t>
  </si>
  <si>
    <t>Tru Blu Games</t>
  </si>
  <si>
    <t>AFL Evolution</t>
  </si>
  <si>
    <t xml:space="preserve">Rocket parkour your way through obstacles and robot hazards, in this 3rd person action platformer with 40+ levels. Updated for 2020!_x000D_
</t>
  </si>
  <si>
    <t>Coilworks</t>
  </si>
  <si>
    <t>Coilworks, Rising Star Games</t>
  </si>
  <si>
    <t>Cloudbuilt</t>
  </si>
  <si>
    <t xml:space="preserve">Thrust into the role of "The Seed of Prophecy," players travel deep into the living castle, in hopes of defeating the evil that dwells within – the dreaded Warlock Lord._x000D_
</t>
  </si>
  <si>
    <t>Shadowgate</t>
  </si>
  <si>
    <t xml:space="preserve">The Earth is missing and it's up to you to find the pieces and solve the mystery behind its disappearance! Recruit citizens, navigate the cosmos, and battle charismatic foes in Citizens of Space!_x000D_
</t>
  </si>
  <si>
    <t>Crude Humor, Fantasy Violence, Simulated Gambling</t>
  </si>
  <si>
    <t>Citizens of Space</t>
  </si>
  <si>
    <t xml:space="preserve">SpellForce 2 - Anniversary Edition presents the award-winning SpellForce saga hits: "SpellForce 2 – Shadow Wars" and the add-on "SpellForce 2 – Dragon Storm" for a spectacular game experience!_x000D_
</t>
  </si>
  <si>
    <t>Phenomic, THQ Nordic</t>
  </si>
  <si>
    <t>SpellForce 2 - Anniversary Edition</t>
  </si>
  <si>
    <t xml:space="preserve">The year is 1947. The Nazis have been crushed, the Cold War has begun and Soviet agents are sniffing around the ruins of the fabled Tower of Babel. What are they up to? The CIA recruits renowned archeologist and adventurer, Dr. Henry "Indiana" Jones, to find out._x000D_
</t>
  </si>
  <si>
    <t>Indiana Jones® and the Infernal Machine™</t>
  </si>
  <si>
    <t xml:space="preserve">Infinite Adventures® is a dungeon crawling RPG inspired by classic dungeon RPGs; with fresh new mechanics for exploration, combat, and progression. You are the Traveler, a hero with a forgotten memory. Assemble your party and explore the Infinite Labyrinth to discover the truths of your past._x000D_
</t>
  </si>
  <si>
    <t>Stormseeker Games</t>
  </si>
  <si>
    <t>Infinite Adventures®</t>
  </si>
  <si>
    <t xml:space="preserve">"This is the Gunjo Broadcasting Club. Is there anyone left out there?” CROSS†CHANNEL is now available to the whole world for the first time ever. Eight students relive an eternally looping week as tensions rise. Can they mend their broken friendships, or are they too far gone to salvage...?_x000D_
</t>
  </si>
  <si>
    <t>CROSS†CHANNEL: Steam Edition</t>
  </si>
  <si>
    <t xml:space="preserve">MoeNovel </t>
  </si>
  <si>
    <t xml:space="preserve">Space Battle VR is an action shooter set in space. It supports VR controllers to give you a real feel how it is to be a spaceship pilot. You can truly feel the cosmos with this game. Jump into an awesome adventure, help mankind, win a war, bring freedom and happiness to the universe. People need you!_x000D_
</t>
  </si>
  <si>
    <t>Raba Games</t>
  </si>
  <si>
    <t>Space Battle VR</t>
  </si>
  <si>
    <t xml:space="preserve">Developed by a team of experienced modders from the Paradox forum, Darkest Hour is a stand-alone Hearts of Iron game. The game features a mixture of short and in-depth campaigns set across the darkest chapters of the 20th century. Play from the outbreak of the Great War up until the onset of the Cold War._x000D_
</t>
  </si>
  <si>
    <t>Martin Ivanov</t>
  </si>
  <si>
    <t>Darkest Hour: A Hearts of Iron Game</t>
  </si>
  <si>
    <t xml:space="preserve">Detached is a suspenseful interstellar duel that demands tactics and skill to survive. Separated from your unit you must make smart decisions and race to safety in this visceral exploration of deep space. Strap yourself into your spacesuit for thrilling gameplay designed for VR headsets._x000D_
</t>
  </si>
  <si>
    <t>Anshar Studios</t>
  </si>
  <si>
    <t>Detached</t>
  </si>
  <si>
    <t xml:space="preserve">As Cat Island’s newest arrival, it’s not long before you realise something’s seriously amiss, or should we say… amorous! A blend of mystery, intrigue and wickedly black humour, will you discover your Purrfect Date before it’s too late? Remember, curiosity killed the cat..._x000D_
</t>
  </si>
  <si>
    <t>Bae Team</t>
  </si>
  <si>
    <t>Purrfect Date - Visual Novel/Dating Simulator</t>
  </si>
  <si>
    <t xml:space="preserve">Enjoy Disney Infinity with a Full Toy Box! Disney Infinity 2.0: Gold Edition invites you to enter the worlds of Disney Storytelling and Marvel Adventures with all Disney Infinity 2.0 Characters and Playsets Unlocked to enjoy experiences only Disney, Marvel, and your imagination can bring to life._x000D_
</t>
  </si>
  <si>
    <t>Disney Infinity 2.0: Gold Edition</t>
  </si>
  <si>
    <t xml:space="preserve">Enjoy Disney Infinity with a Full Toy Box! Disney Infinity 1.0: Gold Edition gives you the freedom to create stories and play experiences with all Disney Infinity 1.0 Characters and Playsets Unlocked and ready for you to mix, match and mash up to invent just about any adventure you can imagine._x000D_
</t>
  </si>
  <si>
    <t>Disney Infinity 1.0: Gold Edition</t>
  </si>
  <si>
    <t xml:space="preserve">In de Blob 2 Comrade Black and the Inkies are back with a whole new plot to rid the world of color. Set off on an action-packed color adventure where custom paints, patterns and music bring the world to life. De Blob 2 is a creative evolution driven by your imagination._x000D_
</t>
  </si>
  <si>
    <t>Blue Tongue Entertainment, Blitworks</t>
  </si>
  <si>
    <t>Comic Mischief, Mild Cartoon Violence, Mild Language</t>
  </si>
  <si>
    <t>de Blob 2</t>
  </si>
  <si>
    <t xml:space="preserve">de Blob </t>
  </si>
  <si>
    <t xml:space="preserve">Industrial Petting is the chance for you and your friends to explore an alien world, find new pets, get them to love you, and sell them on the galactic market. Build factories to make more creatures, farms to feed them, and gadgets to entertain them._x000D_
</t>
  </si>
  <si>
    <t>Another Yeti</t>
  </si>
  <si>
    <t>Industrial Petting</t>
  </si>
  <si>
    <t>Adventure, Casual, Indie, Simulation, Strategy, Early Access</t>
  </si>
  <si>
    <t xml:space="preserve">Over 20 Million Downloads Worldwide! Play Star Chef, a cooking simulation game that celebrates delicious flavours, letting you run your own café and 5 star restaurant. Experience the joy of managing a bustling business dicing fresh ingredients while exploring your passion for cuisines across the world!_x000D_
</t>
  </si>
  <si>
    <t>99Games Online Pvt. Ltd.</t>
  </si>
  <si>
    <t>Star Chef: Cooking &amp; Restaurant Game</t>
  </si>
  <si>
    <t xml:space="preserve">Crowntakers combines turn-based strategy with RPG elements and takes you at the behest of the crown into a medieval fantasy world full of challenging encounters and epic adventures. With its randomly generated world, Crowntakers offers a varied gaming experience every time you set out to fight evil._x000D_
</t>
  </si>
  <si>
    <t>Crowntakers</t>
  </si>
  <si>
    <t xml:space="preserve">Set in a magical world where gods walk among mortals, Demigod blends action, strategy and role-playing elements into a thrilling new experience._x000D_
</t>
  </si>
  <si>
    <t>Alcohol Reference| Blood| Fantasy Violence| Partial Nudity| Suggestive Themes</t>
  </si>
  <si>
    <t>Demigod</t>
  </si>
  <si>
    <t xml:space="preserve">Your prison ship has crash-landed on the fastest, sleekest, most dangerous 3D world ever created. Look around, crystal clear water shimmers, shadows dance and shift, alien architecture fades into the horizon._x000D_
</t>
  </si>
  <si>
    <t>Unreal Gold</t>
  </si>
  <si>
    <t xml:space="preserve">DMT is a mind-bending 3D visualization of vast 4-dimensional objects driven by your music! This is not for everyone, but the people who like it really seem to like it! If you want to zone out listening to your music and watching trippy visuals, then this is for you._x000D_
</t>
  </si>
  <si>
    <t>DMT</t>
  </si>
  <si>
    <t>DMT: Dynamic Music Tesseract</t>
  </si>
  <si>
    <t xml:space="preserve">It’s time to dust off the field marshal's baton and take command of any nation in World War II; the largest conflict in history. The first expansion to the critically acclaimed Hearts of Iron III lets you take charge - or delegate - at any level, from division to nation, through a variety of scenarios._x000D_
</t>
  </si>
  <si>
    <t>Jun 7, 2010_x000D_</t>
  </si>
  <si>
    <t>Hearts of Iron III: Semper Fi</t>
  </si>
  <si>
    <t xml:space="preserve">Created with indie comic artist Graham Annable's unique narrative and visual sensibilities, delivered with the distinctive Telltale storytelling style, Puzzle Agent is sure to challenge, thrill and engage in more ways than you can shake a cryptogram at!_x000D_
</t>
  </si>
  <si>
    <t xml:space="preserve">Jul 2010_x000D_
</t>
  </si>
  <si>
    <t>Puzzle Agent</t>
  </si>
  <si>
    <t xml:space="preserve">"Desperados: Wanted Dead or Alive" is the first strategy game ever to combine a movie-based and story-driven atmosphere of an adventure game with the intellectual challenge of a real time tactic game.In this western-style title, discover a game of strategy and tactics played out in exceptional real time._x000D_
</t>
  </si>
  <si>
    <t>Desperados: Wanted Dead or Alive</t>
  </si>
  <si>
    <t xml:space="preserve">As King, it is your duty to lead your people in their struggle to raise your kingdom from its humble beginnings to a position of power and prestige. War, diplomacy and a burgeoning economy are the means by which you increase your power and expand your influence._x000D_
</t>
  </si>
  <si>
    <t>Black Sea Studios Ltd</t>
  </si>
  <si>
    <t>Knights of Honor</t>
  </si>
  <si>
    <t xml:space="preserve">You only have 21 days until this living city dies. The clock is ticking. You can’t be everywhere at once. Decide what to explore, who to meet and see every decision shape the curious stories and terrible secrets of this branching narrative game._x000D_
</t>
  </si>
  <si>
    <t>ALPixel Games</t>
  </si>
  <si>
    <t>A Place for the Unwilling</t>
  </si>
  <si>
    <t xml:space="preserve">Play as either Nairi, an imprisoned Dryad fighting for her freedom, or Gilrock, a drunken Dwarven Lord on a quest to restore his family's honour (or just to kick some arse!). The Age of Fear series is a deep and complex turn-based strategy (full of humour!) that fuses a tabletop wargame with RPG elements._x000D_
</t>
  </si>
  <si>
    <t>Age of Fear 3: The Legend</t>
  </si>
  <si>
    <t xml:space="preserve">Collect and train over 100 "monster girls" that come to life in strategic, card-based battles! Strengthen your cards with the First Crush ❤ Rub mode, taking on a hands-on role to warm them up and gain more artwork!_x000D_
</t>
  </si>
  <si>
    <t>Monster Monpiece</t>
  </si>
  <si>
    <t xml:space="preserve">Dive into the world of Azure Saga: Pathfinder and band together to search for the legendary planet that will save humanity. Battle your enemies in JRPG-style turn-based combat, and explore a 2.5D isometric landscape featuring hand-drawn visuals._x000D_
</t>
  </si>
  <si>
    <t>MassHive Media</t>
  </si>
  <si>
    <t>Azure Saga: Pathfinder</t>
  </si>
  <si>
    <t xml:space="preserve">Devil May Cry® 4 immerses gamers in a gothic supernatural world, where a new protagonist clashes with a familiar hero. As the new leading man, Nero, players will unleash incredible attacks and non-stop combos using a unique new gameplay mechanic, his powerful "Devil Bringer" arm._x000D_
</t>
  </si>
  <si>
    <t>Jul 8, 2008_x000D_</t>
  </si>
  <si>
    <t>Language| Sexual Themes| Violence| Blood</t>
  </si>
  <si>
    <t>Devil May Cry 4</t>
  </si>
  <si>
    <t xml:space="preserve">Vanguard Princess is a classic 2D fighting game that features an all-female cast each with their own unique fighting style. Choose from ten girls with unique fighting skills and pair them with a powerful partner to form an unstoppable team._x000D_
</t>
  </si>
  <si>
    <t>Tomoaki Sugeno</t>
  </si>
  <si>
    <t>eigoMANGA</t>
  </si>
  <si>
    <t>Vanguard Princess</t>
  </si>
  <si>
    <t xml:space="preserve">Trial of the Gods is a collectible card game based in the world of Siralim. Collect over 100 creature cards with unique traits and use them to battle against the gods. Features a lengthy campaign with two difficulty modes, along with randomly generated post-game content!_x000D_
</t>
  </si>
  <si>
    <t>Thylacine Studios, JaysGames</t>
  </si>
  <si>
    <t>Trial of the Gods: Siralim CCG</t>
  </si>
  <si>
    <t xml:space="preserve">The year is 1941. Your special forces team has been shot down deep inside enemy territory and it's now reliant on your cunning and tactical thinking to get them safely across the border. The odds are stacked against you. Have you got what it takes?_x000D_
</t>
  </si>
  <si>
    <t>Jan 1, 2000_x000D_</t>
  </si>
  <si>
    <t>Hidden &amp; Dangerous: Action Pack</t>
  </si>
  <si>
    <t xml:space="preserve">"Hunt bigger game on a bold new adventure with Magic 2015—Duels of the Planeswalkers! Hone your skills as you battle your way across the planes of the Multiverse. Beware though, Planeswalker. Your biggest danger is one of your own ... Garruk Wildspeaker, the greatest hunter known, is now hunting you!_x000D_
</t>
  </si>
  <si>
    <t>Wizards of the Coast</t>
  </si>
  <si>
    <t>Magic 2015 - Duels of the Planeswalkers</t>
  </si>
  <si>
    <t xml:space="preserve">Experience the adrenaline of performing insane stunts, getting big airs, grinding and bombing hills with the only inline skating game available: On a Roll. It has everything sport sim fans love and includes a replay editor, skatepark builder, open world and lots more._x000D_
</t>
  </si>
  <si>
    <t>Creative Concepts</t>
  </si>
  <si>
    <t>On a Roll</t>
  </si>
  <si>
    <t xml:space="preserve">The fan-favorite 2D brawler is back as ex-mob hit man Shank returns to action in Shank 2. With those closest to him under attack, Shank is once again forced on the offensive. Now he must put his trusty arsenal of handguns, shotguns, automatic weapons, chainsaws, machetes, grenades, plus all-new weaponry and moves to use in order to..._x000D_
</t>
  </si>
  <si>
    <t>Feb 7, 2012_x000D_</t>
  </si>
  <si>
    <t>Shank 2</t>
  </si>
  <si>
    <t xml:space="preserve">This is a huge collection of games that includes 3 Collector's Editions and 3 steampunk games! Snark Busters: Welcome to the Club Snark Busters: High Society Snark Busters: All Revved Up House of 1000 Doors: Family Secrets Collector's Edition House of 1000 Doors: Palm of Zoroaster Collector's Edition House of 1000 Doors: Serpent Flame..._x000D_
</t>
  </si>
  <si>
    <t>House of Snark 6-in-1 Bundle</t>
  </si>
  <si>
    <t xml:space="preserve">Build your way to success! Trade your way to the top! Explore your way to infamy! Do it all your way!_x000D_
</t>
  </si>
  <si>
    <t>Meeple Station</t>
  </si>
  <si>
    <t xml:space="preserve">Dead men tell no tales! And tales about an infamous ship - The Cursed Rose - probably cost renowned sailor Mason Owens his life. As his daughter you can do only one thing - find the damned ship and learn your father's fate._x000D_
</t>
  </si>
  <si>
    <t>Uncharted Tides: Port Royal</t>
  </si>
  <si>
    <t xml:space="preserve">The newest time-management strategy game from JetDogs! Think strategically, solve numerous puzzles, manage resources and travel to new locations - Hercules and his crew will take you on the first supersonic quest through Ancient Greece!_x000D_
</t>
  </si>
  <si>
    <t>Jetdogs Studios, Zoom Out Games</t>
  </si>
  <si>
    <t>Jetdogs Studios</t>
  </si>
  <si>
    <t>12 Labours of Hercules X: Greed for Speed</t>
  </si>
  <si>
    <t xml:space="preserve">The war between Demons and Angels takes you to hell and back in Devil’s Hunt. Play as Desmond in this third-person action adventure game, as he discovers his demonic powers with the fate of the world hanging in the balance of the greatest conflict known to humankind._x000D_
</t>
  </si>
  <si>
    <t>Layopi Games</t>
  </si>
  <si>
    <t>Blood| Sexual Themes| Use of Alcohol| Violence</t>
  </si>
  <si>
    <t>Devil's Hunt</t>
  </si>
  <si>
    <t xml:space="preserve">Build your cities and set up defensive structures to protect them from the constant threat of monsters. Brought to you by ACE Team, SolSeraph combines action and strategy for a rich gameplay experience reminiscent of the 16-bit era._x000D_
</t>
  </si>
  <si>
    <t>SolSeraph</t>
  </si>
  <si>
    <t xml:space="preserve">Engare is a game about motion and geometry. Part puzzle game, part drawing tool, Engare is all about your geometric imagination. It’s a meditation on the dynamics of simple machines and the beauty buried deep within repeating motion._x000D_
</t>
  </si>
  <si>
    <t>Mahdi Bahrami</t>
  </si>
  <si>
    <t>Engare</t>
  </si>
  <si>
    <t xml:space="preserve">Airtone is a brand-new type of VR rhythm game that allows you to enter a virtual world along with the main character, Neon. The spectacular music and visuals make for an all-new arcade rhythm game experience!_x000D_
</t>
  </si>
  <si>
    <t>historia Inc</t>
  </si>
  <si>
    <t>AMG GAMES</t>
  </si>
  <si>
    <t>Airtone</t>
  </si>
  <si>
    <t xml:space="preserve">Star Realms is a hugely popular space combat deckbuilding game. Download and play today (note: full version is required to play online) to find out why Star Realms is the winner of SXSW 2014 Board Game of the Year, 7 Golden Geek Awards from BoardGameGeek, and 2 Dice Tower awards!_x000D_
</t>
  </si>
  <si>
    <t>White Wizard Games</t>
  </si>
  <si>
    <t>Star Realms</t>
  </si>
  <si>
    <t xml:space="preserve">FLYING TIGERS: SHADOWS OVER CHINA is an air-combat action game based on the historical events of America’s secret volunteer squadrons that defended China against Japan in the China-Burma-India theatre of World War 2._x000D_
</t>
  </si>
  <si>
    <t>ACE MADDOX</t>
  </si>
  <si>
    <t>Flying Tigers: Shadows Over China</t>
  </si>
  <si>
    <t xml:space="preserve">The Uncertain is an story-driven adventure game set in a post-apocalyptic world. Experience the mysterious vibe of each of carefully explored locations, solve diverse puzzles, make fateful decisions and discuss intriguing matters to find out the whole truth being kept from you._x000D_
</t>
  </si>
  <si>
    <t>New Game Order</t>
  </si>
  <si>
    <t>New Game order</t>
  </si>
  <si>
    <t>The Uncertain: Last Quiet Day</t>
  </si>
  <si>
    <t xml:space="preserve">Bright Bird is designed to be a seamless side-scrolling world full of challenging puzzles. Begin your exciting journey, find the bright bird to save the world!_x000D_
</t>
  </si>
  <si>
    <t>北京星磐科技</t>
  </si>
  <si>
    <t>重明鸟 Bright Bird</t>
  </si>
  <si>
    <t xml:space="preserve">重明鸟 </t>
  </si>
  <si>
    <t xml:space="preserve">Surreal survival horror, where you alone or with a friend have to solve puzzles and try to survive in the endless entrance among the monsters_x000D_
</t>
  </si>
  <si>
    <t>Fair Games Studio</t>
  </si>
  <si>
    <t>Fair Games Studio, Huiyin Studio</t>
  </si>
  <si>
    <t>Loco Parentis / 孤女咒怨</t>
  </si>
  <si>
    <t xml:space="preserve">《Laplace：拉普拉斯的神子》，是一款以3D俯視角來進行戰鬥操作，強調動作感的完美呈現。並採用無鎖定戰鬥指標，讓神子能體驗自由操作的暢快戰鬥打擊。3D俯視角在戰鬥上更有利於與其他夥伴一同組隊冒險，且在參與大型怪物戰鬥時更加精確的追蹤到隊友的位置，使戰鬥體驗更加完善。另外在畫面的表現上是依照4K畫質品質監製，並將全地圖以3D場景刻畫，彰顯遠景高低差的多視角效果，精緻的水面特效與光影材質，讓神子體驗最豐盛的視覺感官饗宴。_x000D_
</t>
  </si>
  <si>
    <t>X-Legend Entertainment Co., Ltd.</t>
  </si>
  <si>
    <t>Laplace：拉普拉斯的神子</t>
  </si>
  <si>
    <t>Adventure, Massively Multiplayer, RPG</t>
  </si>
  <si>
    <t xml:space="preserve">Can you stop a dangerous curse from destroying the realm?_x000D_
</t>
  </si>
  <si>
    <t>Eipix Entertainment, Blue Tea Games</t>
  </si>
  <si>
    <t>Dark Parables: Portrait of the Stained Princess Collector's Edition</t>
  </si>
  <si>
    <t xml:space="preserve">The universe is on the brink of destruction. It’s up to you to embark on an epic adventure of strategy and diplomacy to save thousands of worlds from total annihilation. But no pressure, right?_x000D_
</t>
  </si>
  <si>
    <t>Legend Entertainment</t>
  </si>
  <si>
    <t>Star Control III</t>
  </si>
  <si>
    <t xml:space="preserve">Black Mirror is a dark adventure game that details the aftermath of the tragic death of William Gordon. Playing as his grandson Samuel players must unveil the truth behind the events of that fateful, stormy night._x000D_
</t>
  </si>
  <si>
    <t>Future Games, Unknown Identity</t>
  </si>
  <si>
    <t>Black Mirror I</t>
  </si>
  <si>
    <t xml:space="preserve">Black Mirror </t>
  </si>
  <si>
    <t xml:space="preserve">CREEPS CRUMBLE. HEROES RISE. Command a team of renegade heroes and impale, slash, tear and burn through legions of undead hell-bent on world domination. Your mission: to defeat the world’s most powerful vampire, Count Necrosis._x000D_
</t>
  </si>
  <si>
    <t>Happy Tuesday</t>
  </si>
  <si>
    <t>HERO DEFENSE</t>
  </si>
  <si>
    <t xml:space="preserve">Climb to the very top of the class at your exclusive private school for socialites! Will you study hard, find a perfect match, or embrace scandal?_x000D_
</t>
  </si>
  <si>
    <t>Creme de la Creme</t>
  </si>
  <si>
    <t xml:space="preserve">Alvora Tactics is an indie Tactics RPG that combines strategic combat with immersive exploration. Explore and conquer Great Serpent Alvora with your own customizable band of warriors!_x000D_
</t>
  </si>
  <si>
    <t>Alvora Tactics</t>
  </si>
  <si>
    <t xml:space="preserve">Disc Ninja is a Virtual Reality disc golf game set in a magical version of Feudal Japan. The goal is to reach the target with a flying disc in as few throws as possible. The game combines realistic physics with beautiful, stylized graphics._x000D_
</t>
  </si>
  <si>
    <t>Jun 2, 2020_x000D_</t>
  </si>
  <si>
    <t>Immersion</t>
  </si>
  <si>
    <t xml:space="preserve"> Immersion</t>
  </si>
  <si>
    <t>Disc Ninja</t>
  </si>
  <si>
    <t>Adventure, Casual, Indie, Simulation, Sports, Early Access</t>
  </si>
  <si>
    <t xml:space="preserve">Princess Maker Refine revisits the classic first installment of the Princess Maker series, a mainstay of the simulation gaming genre with a long-lasting and dedicated fan base. Princess Maker combines simulation gaming with an interesting, in-depth story as it follows the tale of a young girl adopted by a warrior and raised to become a..._x000D_
</t>
  </si>
  <si>
    <t>Princess Maker Refine</t>
  </si>
  <si>
    <t xml:space="preserve">You're on your own in the most advanced and complex survival game to date. Discover the cluster based endless world and face the most challenging weather system taken from the real Pacific! Master the realistic sailing and navigate using triangulation and a Sextant. Protect your fire. Fight for your life._x000D_
</t>
  </si>
  <si>
    <t>Gamers4Gamers Team</t>
  </si>
  <si>
    <t>Escape The Pacific</t>
  </si>
  <si>
    <t xml:space="preserve">Developed exclusively for VR Eagle Flight sends you to the skies of Paris to experience the freedom of flying like never before! As an eagle, you soar past iconic landmarks and dive through narrow streets in order to fight opponents and protect your territory._x000D_
</t>
  </si>
  <si>
    <t>Ubisoft Montreal Studio</t>
  </si>
  <si>
    <t>Eagle Flight</t>
  </si>
  <si>
    <t xml:space="preserve">Your deranged and mysterious Grandfather is dead, and in his last will and testament, he gave his entire fortune and mansion to you. But on one condition. You have to visit his mansion and collect the riches for yourself. But once the front door shuts behind you, you realize that this is no easy task..._x000D_
</t>
  </si>
  <si>
    <t>LizardFactory</t>
  </si>
  <si>
    <t>Last Will</t>
  </si>
  <si>
    <t xml:space="preserve">Ragnarök is coming! The sky is falling and the end is upon you… In Blood Rage, the digital adaptation of the hit strategy board game, you lead a proud Viking clan in their final fight for glory._x000D_
</t>
  </si>
  <si>
    <t>Blood Rage: Digital Edition</t>
  </si>
  <si>
    <t xml:space="preserve">Claybook is a unique world made entirely of clay. Shape your character and the world around you to overcome challenging obstacles._x000D_
</t>
  </si>
  <si>
    <t>Second Order</t>
  </si>
  <si>
    <t>Claybook</t>
  </si>
  <si>
    <t xml:space="preserve">Discover the Red Riding Hood Sisters!_x000D_
</t>
  </si>
  <si>
    <t>Dark Parables: The Red Riding Hood Sisters Collector's Edition</t>
  </si>
  <si>
    <t xml:space="preserve">For the first time in over 20 years, we are heralding the return of a much loved piece of gaming history with the classic RPG, Wasteland! Mutants. Again. Even more than there were last time: they seem to materialize out of the very grains of the radioactive desert sand. Venomous yellow eyes._x000D_
</t>
  </si>
  <si>
    <t>May 1, 1988_x000D_</t>
  </si>
  <si>
    <t>Wasteland 1 - The Original Classic</t>
  </si>
  <si>
    <t xml:space="preserve">Included in the Platinum Edition are three titles:SpellForce: The Order of DawnIn a world beyond imagination...In their immeasurable greed and constant thirst for power, the thirteen most powerful Mages of all time doomed the land, hurling it into an endless spiral of chaos and despair._x000D_
</t>
  </si>
  <si>
    <t>Phenomic</t>
  </si>
  <si>
    <t>SpellForce - Platinum Edition</t>
  </si>
  <si>
    <t xml:space="preserve">Burned Land is a 4x game in which you will take control of a nascent human race and try to avoid its extinction. Build, explore, conquer until you are worthy of gods. Then confront their anger._x000D_
</t>
  </si>
  <si>
    <t>Koya Game</t>
  </si>
  <si>
    <t>Burned Land</t>
  </si>
  <si>
    <t xml:space="preserve">Warhammer 40,000: Regicide is a brutal take on one of the greatest turn based strategy games of all time. Regicide fuses multiple phases of gameplay with dynamic action. Maneuver your army into place and unleash a devastating array of tactical abilities to crush your enemies._x000D_
</t>
  </si>
  <si>
    <t>Warhammer 40,000: Regicide</t>
  </si>
  <si>
    <t xml:space="preserve">A fast-paced classic RTS game in which you take on the role of a fallen lord on his journey back to become one of the mightiest in the realm. Make your banner strike fear into your opponents and challenge the multiplayer ladder in action packed skirmishes._x000D_
</t>
  </si>
  <si>
    <t>Pathos Interactive</t>
  </si>
  <si>
    <t>BANNERMEN</t>
  </si>
  <si>
    <t xml:space="preserve">The Goatman is an Online CO-OP hunting game. It all began on February 23, 2019 with a call for help from the Greenfield village. It was alleged that a mysterious creature like a half goat and half demon attacked people and animals. Upon this call, a military research team set out._x000D_
</t>
  </si>
  <si>
    <t>MC Games</t>
  </si>
  <si>
    <t>The Goatman</t>
  </si>
  <si>
    <t>Action, Adventure, Simulation, Strategy</t>
  </si>
  <si>
    <t xml:space="preserve">Lose yourself in The Silent Age, the thrilling point-and-click adventure with over seven million downloads, completely revamped and updated for Steam._x000D_
</t>
  </si>
  <si>
    <t>House On Fire</t>
  </si>
  <si>
    <t>Meridian4</t>
  </si>
  <si>
    <t>The Silent Age</t>
  </si>
  <si>
    <t xml:space="preserve">Miami, 1986. Chelo Martínez has started a private investigation business to find missing people. Make tough decisions, solve cases, and find love: but you might not have time for all three. Ghosts of Miami features five cases, beautiful art, and the best game OST of 2017!_x000D_
</t>
  </si>
  <si>
    <t>Ghosts of Miami</t>
  </si>
  <si>
    <t xml:space="preserve">Dynamic abstract sandbox universe. Changes and evolves as you do._x000D_
</t>
  </si>
  <si>
    <t>Murudai</t>
  </si>
  <si>
    <t>Solar 2</t>
  </si>
  <si>
    <t>Indie, Casual</t>
  </si>
  <si>
    <t xml:space="preserve">Humanity is enslaved by an AI… which is awesome, because we’re on the right side of the conflict. Exploit puny humans to extract power and build your own empire!_x000D_
</t>
  </si>
  <si>
    <t>Konfa Games</t>
  </si>
  <si>
    <t>Despotism 3k</t>
  </si>
  <si>
    <t xml:space="preserve">After a freak accident, a seemingly ordinary chicken becomes a bomb laying free range hero. Explore the versatile mechanic of laying bombs in this explosive exploration platformer._x000D_
</t>
  </si>
  <si>
    <t>Nitrome</t>
  </si>
  <si>
    <t>Mild Cartoon Violence| Blood and Gore| Comic Mischief</t>
  </si>
  <si>
    <t>Bomb Chicken</t>
  </si>
  <si>
    <t xml:space="preserve">Swing, climb, grab, and throw in this action platformer where you can grapple anywhere! Using Rena's magic bracelets, hook onto any surface to swing wherever you like, or grab your foes to send them hurtling into each other!_x000D_
</t>
  </si>
  <si>
    <t>Friend &amp; Fairy</t>
  </si>
  <si>
    <t>Grapple Force Rena</t>
  </si>
  <si>
    <t xml:space="preserve">You're invited to the elite academy for magical girls! Will you take the opportunity to make new friends? Learn magic? Or... Will you try to date a cute magical girl?_x000D_
</t>
  </si>
  <si>
    <t>Cafe Shiba</t>
  </si>
  <si>
    <t>How To Date A Magical Girl!</t>
  </si>
  <si>
    <t xml:space="preserve">Downloadable Content and 4-Pack Now Available! Give the extra copies to your friends!_x000D_
</t>
  </si>
  <si>
    <t>May 4, 2011_x000D_</t>
  </si>
  <si>
    <t>Section 8®: Prejudice™</t>
  </si>
  <si>
    <t xml:space="preserve">Chapter Two of The Journey Down, a classic point-and-click saga with an Afro-Caribbean vibe. Get ready to embark on an epic journey of brain-teasing adventure!_x000D_
</t>
  </si>
  <si>
    <t>The Journey Down: Chapter Two</t>
  </si>
  <si>
    <t xml:space="preserve">Deceptively simple... amazingly deep. Creeper World 2 thrusts you into the 14th millennium fighting and enemy that flows and oozes through the terrain. Employ advanced weapons,gravity manipulating repulsors, wormhole like rifts, and your own wit against this never yielding enemy._x000D_
</t>
  </si>
  <si>
    <t>Creeper World 2: Anniversary Edition</t>
  </si>
  <si>
    <t xml:space="preserve">Taiga is an elementary student applying to join Class A, the combat unit. Her transfer is approved, but there's one catch: Chris must supervise her. All is well until a terrorist attack breaks out, and Chris rushes off alone. SORD is powerless - what will they do?_x000D_
</t>
  </si>
  <si>
    <t>Grisaia Phantom Trigger Vol.4</t>
  </si>
  <si>
    <t xml:space="preserve">Max's Big Bust is a Life Sim/Visual Novel that follows the story of two cops, Max and Brad, as they investigate a shady new drug that's been circulating the mean streets of Axon City._x000D_
</t>
  </si>
  <si>
    <t>Lached Up Games</t>
  </si>
  <si>
    <t>Max's Big Bust - A Captain Nekorai Tale</t>
  </si>
  <si>
    <t xml:space="preserve">After finding a collapsed goddess on the street, Sho takes her home. Akane is an Aragami, a goddess that only thinks about herself and causes trouble to those around her. Can Sho, with the help of Inori and Maika, help Akane reform into a perfect goddess?_x000D_
</t>
  </si>
  <si>
    <t>LoveKami -Useless Goddess-</t>
  </si>
  <si>
    <t xml:space="preserve">BUTCHER is a fast-paced 2D shooter and a blood-soaked love letter to the cult classics of the genre. If kicking corpses into a lava pit and adorning walls with blood is your idea of a good time, BUTCHER is THE game for you._x000D_
</t>
  </si>
  <si>
    <t>Oct 5, 2016_x000D_</t>
  </si>
  <si>
    <t>Phobia Game Studio, Transhuman Design</t>
  </si>
  <si>
    <t>Crunching Koalas, Transhuman Design</t>
  </si>
  <si>
    <t>BUTCHER</t>
  </si>
  <si>
    <t xml:space="preserve">Your prayers have been answered! For the first time ever, gods, holy spirits and mythological characters from around the globe and throughout history will clash in an explosive 2D fighter where the entire world is at stake!_x000D_
</t>
  </si>
  <si>
    <t>Fight of Gods</t>
  </si>
  <si>
    <t xml:space="preserve">MoeNovel's exciting new original title, LoveKami -Divinity Stage-, debuts on Steam in English, bringing a fun and energetic tale filled with magic and music!_x000D_
</t>
  </si>
  <si>
    <t>LoveKami -Divinity Stage-</t>
  </si>
  <si>
    <t xml:space="preserve">Explore a randomly generated Galaxy populated with factions, enemies, missions, and items providing you with a unique experience each time you play._x000D_
</t>
  </si>
  <si>
    <t>Space Pirates and Zombies</t>
  </si>
  <si>
    <t xml:space="preserve">Soar through virgin skies and dive into lost oceans as you hunt for the ancient gods of the Inverse, a forsaken realm of inside-out planets. Created by a small team of seven developers and originally funded on Kickstarter, InnerSpace is a bright, colorful exploration flying game with no horizons._x000D_
</t>
  </si>
  <si>
    <t>PolyKnight Games</t>
  </si>
  <si>
    <t>InnerSpace</t>
  </si>
  <si>
    <t xml:space="preserve">The original video game femme fatale, Rayne, has returned to battle and feed in a brand new hack ‘n slash adventure. Slay ghastly enemies as Rayne, the sexy dhampir with superhuman strength, speed, and agility, recruited by the vampire hunting Brimstone Society for one last mission._x000D_
</t>
  </si>
  <si>
    <t>Abstraction Games</t>
  </si>
  <si>
    <t>Violence| Blood and Gore| Suggestive Themes| Mild Language</t>
  </si>
  <si>
    <t>BloodRayne Betrayal</t>
  </si>
  <si>
    <t xml:space="preserve">Lost Planet: Extreme Condition Colonies Edition includes everything that made the original Lost Planet a hit on PC as well as adding tons of new features._x000D_
</t>
  </si>
  <si>
    <t>Lost Planet: Extreme Condition Colonies Edition</t>
  </si>
  <si>
    <t xml:space="preserve">Make tasty food items to serve hungry customers in this fast-paced food making game!_x000D_
</t>
  </si>
  <si>
    <t>GoBit Games</t>
  </si>
  <si>
    <t>Burger Shop 2</t>
  </si>
  <si>
    <t xml:space="preserve">Team up as Finn and Jake in a 3D adventure of epic proportions! The Land of Ooo has been transformed into a giant video game, and BMO has been kidnapped. Brawl your way through the Witch's garden, Ice Kingdom, Fire Kingdom, and even the Land of the Dead itself to rescue BMO and uncover the evil mastermind!_x000D_
</t>
  </si>
  <si>
    <t>Adventure Time: Finn and Jake's Epic Quest</t>
  </si>
  <si>
    <t xml:space="preserve">Live the adrenaline and the excitement of the 2017 Monster Energy Supercross Championship with MONSTER ENERGY SUPERCROSS - THE OFFICIAL VIDEOGAME!_x000D_
</t>
  </si>
  <si>
    <t>Monster Energy Supercross - The Official Videogame</t>
  </si>
  <si>
    <t xml:space="preserve">It is late December in Taipei. The pavement glows like silver under the winter rain. That's when we met for the first time. The warmth between us has a certain comfort that I’ve never felt before._x000D_
</t>
  </si>
  <si>
    <t>Connection</t>
  </si>
  <si>
    <t>Connection, Kikai Digital</t>
  </si>
  <si>
    <t>The Warmth Between Us</t>
  </si>
  <si>
    <t xml:space="preserve">The new visual novel from the makers of Sakura Spirit and Sakura Angels. Sakura Fantasy Chapter 1 is an exciting visual novel fantasy adventure where you decide the development of the story by the choices you make. It is the tale of an aspiring female protagonist who wishes to aim to become a knight._x000D_
</t>
  </si>
  <si>
    <t>Sakura Fantasy</t>
  </si>
  <si>
    <t xml:space="preserve">FIRST STRIKE is a fast paced real time strategy game where you play one of the twelve biggest nuclear superpowers of the world – from known superpowers like the USA to an upstart hellraiser like North Korea – and try to be the last one remaining when the whole world blows to smithereens._x000D_
</t>
  </si>
  <si>
    <t>Blindflug Studios AG</t>
  </si>
  <si>
    <t>First Strike: Final Hour</t>
  </si>
  <si>
    <t xml:space="preserve">Stuck working as a servant on a passenger ship, Eris finds herself yearning for a new life. When a surprise storm strikes the ship, she finds herself marooned on a mysterious island. What brought her there, and for what purpose?_x000D_
</t>
  </si>
  <si>
    <t>Lovely Pretty Ultra Loving You</t>
  </si>
  <si>
    <t>Trapped on Monster Island</t>
  </si>
  <si>
    <t xml:space="preserve">Legend of Dungeon is a randomly generated action RPG Beat'em'up with heavy Rogue-like elements, striking visuals, and dynamic music._x000D_
</t>
  </si>
  <si>
    <t>Robot Loves Kitty</t>
  </si>
  <si>
    <t>Legend of Dungeon</t>
  </si>
  <si>
    <t xml:space="preserve">Design, build and command unique spaceships through mysterious alien infested galaxies while scavenging for spaceship parts in a desperate attempt at finding what you once called home._x000D_
</t>
  </si>
  <si>
    <t>Red Cabin Games</t>
  </si>
  <si>
    <t>Space Scavenger</t>
  </si>
  <si>
    <t xml:space="preserve">The first entry in the Assassin’s Creed Chronicles saga takes place in China, 1526, as the Ming dynasty starts to crumble. You embody Shao Jun, the last remaining Assassin of the Chinese Brotherhood, returning to her homeland with a vendetta._x000D_
</t>
  </si>
  <si>
    <t>Assassin’s Creed® Chronicles: China</t>
  </si>
  <si>
    <t xml:space="preserve">What does it take to be in a parade? Hard work, a bright shiny chassis and a little help from your friends._x000D_
</t>
  </si>
  <si>
    <t>Jan 1, 1992_x000D_</t>
  </si>
  <si>
    <t>Putt-Putt® Joins the Parade</t>
  </si>
  <si>
    <t xml:space="preserve">Presented by Cracking The Cryptic, YouTube's most popular Sudoku channel, here is the brand new "Sandwich Sudoku" game that has become an internet sensation!_x000D_
</t>
  </si>
  <si>
    <t>Sandwich Sudoku</t>
  </si>
  <si>
    <t xml:space="preserve">Pathfinder Adventures translates the best-selling Pathfinder Adventure Card Game into an entirely new breed of digital card game, where players adventure collaboratively to battle monsters and villains, and acquire new feats, items, weapons, and allies._x000D_
</t>
  </si>
  <si>
    <t>Pathfinder Adventures</t>
  </si>
  <si>
    <t xml:space="preserve">Heroine Anthem Zero 2: is a 2D side-scroller Adventure RPG that supports both keyboard and controller.The story design is based on a combination of Syberian culture, Mermaid folktales, and Taiwanese tribal legends._x000D_
</t>
  </si>
  <si>
    <t>WindThunder Studio</t>
  </si>
  <si>
    <t>Skywalker HK</t>
  </si>
  <si>
    <t>Heroine Anthem Zero 2 -Scars of Memories-</t>
  </si>
  <si>
    <t xml:space="preserve">Rainswept takes you on an emotional adventure in a small town affected by a double shooting. Join Detective Stone and unravel entangled threads of love, relationships and unresolved trauma in this character driven murder mystery game._x000D_
</t>
  </si>
  <si>
    <t>Frostwood Interactive</t>
  </si>
  <si>
    <t>Rainswept</t>
  </si>
  <si>
    <t xml:space="preserve">Explore the exciting world of slavic legends!_x000D_
</t>
  </si>
  <si>
    <t>Eventide: Slavic Fable</t>
  </si>
  <si>
    <t xml:space="preserve">Nu Earth: a poisoned planet where endless war rages between the Norts and the Southers. A futile struggle on a hostile planet with no end in sight. But there are tales of a lone warrior. A man who knows no allegiance, the Rogue Trooper!_x000D_
</t>
  </si>
  <si>
    <t>Blood| Use of Alcohol| Violence</t>
  </si>
  <si>
    <t>Rogue Trooper</t>
  </si>
  <si>
    <t xml:space="preserve">Part 1 of arcade epic 198X. A coming-of-age story told through multiple games and genres. Experience the thrill of shooting, driving, jumping, fighting and role-playing in 5 full-blown arcade stages – combined with cinematic pixel-art storytelling._x000D_
</t>
  </si>
  <si>
    <t>Hi-Bit Studios</t>
  </si>
  <si>
    <t>198X</t>
  </si>
  <si>
    <t xml:space="preserve">Shiness is an Action-RPG developed by indie development studio Enigami, which will let you travel in a captivating universe doomed to destruction ever since the fragmentation of the planet Mahera..._x000D_
</t>
  </si>
  <si>
    <t>Enigami</t>
  </si>
  <si>
    <t>Shiness: The Lightning Kingdom</t>
  </si>
  <si>
    <t xml:space="preserve">From indie Chilean developer ACE Team comes a new side-scrolling action adventure game featuring a complex fighting engine in procedurally generated levels that destines its three warriors to battle a different abyss each time!_x000D_
</t>
  </si>
  <si>
    <t>Violence| Partial Nudity</t>
  </si>
  <si>
    <t>Abyss Odyssey</t>
  </si>
  <si>
    <t xml:space="preserve">Design your own warships, equip them with a variety of armament, and bring them out to the ocean!_x000D_
</t>
  </si>
  <si>
    <t>Rigidbody</t>
  </si>
  <si>
    <t>Rig&amp;Zig Entertainment</t>
  </si>
  <si>
    <t>NavalArt</t>
  </si>
  <si>
    <t xml:space="preserve">What has 50 amazing chiptune tracks, a loony story mode, 32 different chicken types to fight, and takes you on a tour of all your favorite retro games? It's Old School Musical! Tib and Rob are the heroes of a wacky adventure that will teach them where all of the bugs in our favorite games come from._x000D_
</t>
  </si>
  <si>
    <t>La Moutarde</t>
  </si>
  <si>
    <t>Old School Musical</t>
  </si>
  <si>
    <t xml:space="preserve">The Storm Guard is a challenging turn-based roguelike role-playing game inspired by the Night’s Watch in the Game of Thrones. You assume the role of the Lord Commander of the Storm Guard leading the order during difficult times. An ancient dragon and its minions have returned, threatening the realm of men._x000D_
</t>
  </si>
  <si>
    <t>Bitmen Studios</t>
  </si>
  <si>
    <t>The Storm Guard: Darkness is Coming</t>
  </si>
  <si>
    <t xml:space="preserve">3030 Deathwar is a unique mix of Adventure and Space Sim. Explore star systems, mine and hunt pirates in top-down mode. Leave your ship and switch into classic Adventuring mode, where you explore derelicts, talk to shady characters or head over to the space bar for a drink._x000D_
</t>
  </si>
  <si>
    <t>Bird in Sky</t>
  </si>
  <si>
    <t>Crunchy Leaf Games</t>
  </si>
  <si>
    <t>3030 Deathwar Redux - A Space Odyssey</t>
  </si>
  <si>
    <t xml:space="preserve">Dive into the exciting world of finding long forgotten treasures. Grab your metal detector and set off to explore the countryside. What today looks like a peaceful meadow might have been the scene of a fierce battle in the past, hiding now the valuable artefacts. Ready to dig in the past?_x000D_
</t>
  </si>
  <si>
    <t>DRAGO entertainment</t>
  </si>
  <si>
    <t>Movie Games S.A.</t>
  </si>
  <si>
    <t>Treasure Hunter Simulator</t>
  </si>
  <si>
    <t xml:space="preserve">The first time-management strategy game set in space! Get on board the spaceship with Hercules: explore distant planets, find extraterrestrial life and save the galaxy from the dangerous monster!_x000D_
</t>
  </si>
  <si>
    <t>12 Labours of Hercules IX: A Hero's Moonwalk</t>
  </si>
  <si>
    <t xml:space="preserve">Escape Dead Island is a Survival-Mystery adventure that lets players delve into the Dead Island universe and unravel the origins of the zombie outbreak._x000D_
</t>
  </si>
  <si>
    <t>Escape Dead Island</t>
  </si>
  <si>
    <t xml:space="preserve">Interkosmos is an arcady astronaut adventure in VR. Brace yourself for a rush of hectic gameplay to challenge your inner cosmonaut, and a fun story full of twists and Cold War absurdities._x000D_
</t>
  </si>
  <si>
    <t>Ovid Works</t>
  </si>
  <si>
    <t>Interkosmos</t>
  </si>
  <si>
    <t xml:space="preserve">A point'n'Click adventure game. Resolve mysteries and fight the Great Evil._x000D_
</t>
  </si>
  <si>
    <t>ARS GOETIA</t>
  </si>
  <si>
    <t>ARS GOETIA, Plug In Digital, Maple Whispering Limited</t>
  </si>
  <si>
    <t>The Blind Prophet</t>
  </si>
  <si>
    <t xml:space="preserve">The Blind Prophet </t>
  </si>
  <si>
    <t xml:space="preserve">Share a heart-to-heart talk, watch a movie together, take a bath, remove a computer virus, help a girl in a tough spot and—if you're lucky—find the love of your life using the color and pattern of her panties. This game tells the story about a guy looking for love renovated in a nostalgic 80s and 90s anime style._x000D_
</t>
  </si>
  <si>
    <t>7th Ascension</t>
  </si>
  <si>
    <t>Pantsu Hunter: Back to the 90s</t>
  </si>
  <si>
    <t xml:space="preserve">The Apogee Throwback Pack is a collection of four classic Apogee Software titles all in one kick ass package. Blast your way across the galaxy as British Special Agent Blake Stone in "Aliens of Gold" and "Planet Strike", then take on an ancient evil menace as the H.U.N.T in "Rise of the Triad"._x000D_
</t>
  </si>
  <si>
    <t>Jul 1, 2013_x000D_</t>
  </si>
  <si>
    <t>The Apogee Throwback Pack</t>
  </si>
  <si>
    <t xml:space="preserve">Engage in epic RTS warfare across 3 huge campaigns as well as other battle modes. Create your own fleet of ships, pick your side and enter into World War II naval combat on a global scale._x000D_
</t>
  </si>
  <si>
    <t>Aug 8, 2014_x000D_</t>
  </si>
  <si>
    <t>Victory At Sea</t>
  </si>
  <si>
    <t xml:space="preserve">Rising Judo Star Gushiken Takahiro was two weeks away from the match that would make or break his career -- a championship match where the winner is then signed up to be a young national athlete for Japan. He was very determined to win, in order to fulfill his dreams of finally representing his country for a sport he loves so much._x000D_
</t>
  </si>
  <si>
    <t>Sakura Spirit</t>
  </si>
  <si>
    <t xml:space="preserve">Manic. PVP. Battle. Shmup._x000D_
</t>
  </si>
  <si>
    <t>Spacewave Software</t>
  </si>
  <si>
    <t>Rival Megagun</t>
  </si>
  <si>
    <t xml:space="preserve">As a helicopter, your daily activities may include, morning maintenance, aerial attack runs, and delivering hell-fire missiles on noncombatants for democracy. Or you know, dating other helicopters. It is a visual novel after all..._x000D_
</t>
  </si>
  <si>
    <t>Curse Box Studios</t>
  </si>
  <si>
    <t>Attack Helicopter Dating Simulator</t>
  </si>
  <si>
    <t xml:space="preserve">Originally created by Seibu Kaihatsu, Raiden series comes back with a four-title compilation of these classic scrolling arcade shooter games we enjoyed being challenged with back in the days._x000D_
</t>
  </si>
  <si>
    <t>Raiden Legacy - Steam Edition</t>
  </si>
  <si>
    <t xml:space="preserve">The Rabbit and The Owl is a cooperative puzzle-platformer where you (or you and a friend) journey through a fractured yet beautiful and hand-painted negative space landscape. The titular characters are confined to the realms of light and dark and are only able to progress through constant cooperation._x000D_
</t>
  </si>
  <si>
    <t>Formal Sheep, LLC</t>
  </si>
  <si>
    <t>The Rabbit and The Owl</t>
  </si>
  <si>
    <t xml:space="preserve">This is the seventh version of Airport Madness, offering players a 3-dimensional air traffic control experience from a control tower perspective._x000D_
</t>
  </si>
  <si>
    <t>Big Fat Simulations Inc.</t>
  </si>
  <si>
    <t>Airport Madness 3D</t>
  </si>
  <si>
    <t xml:space="preserve">"I need a Heart in order to open it"_x000D_
</t>
  </si>
  <si>
    <t>Ivan Zanotti's MyMadnessWorks</t>
  </si>
  <si>
    <t>IMSCARED</t>
  </si>
  <si>
    <t xml:space="preserve">Command a panzergrenadier battle group in battles and campaigns from the first shots fired on 1 September 1939 to the final clashes of 1945._x000D_
</t>
  </si>
  <si>
    <t>Decisive Action Games</t>
  </si>
  <si>
    <t>Maneuver Warfare</t>
  </si>
  <si>
    <t xml:space="preserve">Can you be counted on in an emergency?_x000D_
</t>
  </si>
  <si>
    <t>Big Blue Studios, GameHouse</t>
  </si>
  <si>
    <t>Heart's Medicine - Season One</t>
  </si>
  <si>
    <t xml:space="preserve">Business Magnate is a tycoon business simulation game where you can create all types of businesses: Cars, rockets, phones, tanks, trucks, airplanes, computers, and ships. Design, produce, market and sell them. You can even run multiple companies at the same time._x000D_
</t>
  </si>
  <si>
    <t>Ambiera</t>
  </si>
  <si>
    <t>Business Magnate</t>
  </si>
  <si>
    <t xml:space="preserve">Felix The Reaper is a challenging and strict 3D puzzle game about bringing humans into deadly situations. You are Felix, the ever-dancing bringer of death, who just so happens to be dangerously in love with Life._x000D_
</t>
  </si>
  <si>
    <t>Kong Orange</t>
  </si>
  <si>
    <t>Felix The Reaper</t>
  </si>
  <si>
    <t xml:space="preserve">Bleed 2 is a relentless arcade action game featuring air-dodging, bullet-reflecting, and tons of bosses. Now with randomly-generated levels and daily challenges, too!_x000D_
</t>
  </si>
  <si>
    <t>Feb 8, 2017_x000D_</t>
  </si>
  <si>
    <t>Ian Campbell</t>
  </si>
  <si>
    <t>Bleed 2</t>
  </si>
  <si>
    <t xml:space="preserve">Urban Empire is a ‘City Ruler’, pioneering a new breed of strategy game that combines city builder features with political scheming and adds profound social and historical events into the mix, creating a whole new gameplay experience._x000D_
</t>
  </si>
  <si>
    <t>Reborn Games</t>
  </si>
  <si>
    <t>Urban Empire</t>
  </si>
  <si>
    <t xml:space="preserve">Coordinate firefighters, police, medical personnel and specialists in the classic EMERGENCY 4 Deluxe! Now with the previously untranslated bonus missions in English._x000D_
</t>
  </si>
  <si>
    <t>EMERGENCY 4 Deluxe</t>
  </si>
  <si>
    <t xml:space="preserve">Collect, raise and breed an army of beetles to rise up and lay claim to the abandoned lot! The game features a complex genetics simulation and real-time tactics missions with a full campaign._x000D_
</t>
  </si>
  <si>
    <t>Iocane Games, LLC</t>
  </si>
  <si>
    <t>Beetle Uprising</t>
  </si>
  <si>
    <t xml:space="preserve">You Are A Bird is an immersive VR Bird Flight Simulator where your real arms become wings. Flap and angle your wings to explore and hunt in VR. Based on real bird flight mechanics and soaring flight physics._x000D_
</t>
  </si>
  <si>
    <t>othercrow</t>
  </si>
  <si>
    <t>You Are A Bird</t>
  </si>
  <si>
    <t xml:space="preserve">Operation Flashpoint: Dragon Rising is a game about a fictitious conflict on one of the Sakhalin islands._x000D_
</t>
  </si>
  <si>
    <t>Oct 6, 2009_x000D_</t>
  </si>
  <si>
    <t>Codemasters Studios</t>
  </si>
  <si>
    <t>Operation Flashpoint: Dragon Rising</t>
  </si>
  <si>
    <t xml:space="preserve">Codemasters </t>
  </si>
  <si>
    <t xml:space="preserve">Diplomatic queen simulation + medieval fantasy romance. As the sole heiress to the late king, you must show that you have what it takes to rule the kingdom. Or perhaps you'd prefer to take one of your nobles as a consort?_x000D_
</t>
  </si>
  <si>
    <t>Palais de Reine</t>
  </si>
  <si>
    <t xml:space="preserve">Battlevoid: Sector Siege is an epic straight into action real-time space strategy game, in which the world has been built to deliver a lively battle field; and the action is never more than just seconds away at the start of every game._x000D_
</t>
  </si>
  <si>
    <t>Battlevoid: Sector Siege</t>
  </si>
  <si>
    <t xml:space="preserve">Join DeathSpank in the hunt for the Thongs of Virtue! Fight through all new environments and quests and collect all new weapons, armor, and loot in one of the funniest action-RPGs to date!_x000D_
</t>
  </si>
  <si>
    <t>Hothead Games</t>
  </si>
  <si>
    <t>Blood| Cartoon Violence| Crude Humor| Mild Language| Sexual Themes| Use of Alcohol</t>
  </si>
  <si>
    <t>DeathSpank: Thongs of Virtue</t>
  </si>
  <si>
    <t xml:space="preserve">The dead arise and only you can stand against them. Equip and train your character, grow your arsenal of cards, survive harrowing encounters and prepare for the final showdown with The Lost at ...The Last Hex! A RPG Deckbuilder with Roguelite elements._x000D_
</t>
  </si>
  <si>
    <t>That Indie Studio</t>
  </si>
  <si>
    <t>The Last Hex</t>
  </si>
  <si>
    <t xml:space="preserve">Half dead is a multiplayer sci-fi game about a violent TV show. The players' goal is to survive in a network of rooms full of traps._x000D_
</t>
  </si>
  <si>
    <t>Half Dead</t>
  </si>
  <si>
    <t xml:space="preserve">Wild Terra Online is a sandbox RPG, in a completely player-controlled medieval world. You will have to survive in a forest full of predators, build a shelter and improve your crafts skills, tame animals and fight for treasures. You can become anyone and do whatever you want!_x000D_
</t>
  </si>
  <si>
    <t>Juvty Worlds Ltd.</t>
  </si>
  <si>
    <t>Wild Terra Online</t>
  </si>
  <si>
    <t xml:space="preserve">Wild Terra </t>
  </si>
  <si>
    <t xml:space="preserve">Terroir is a 3D tile-based tycoon game where you manage your very own vineyard. In Terroir, you grow a variety of different grape varietals, craft your wine, and expand and manage your Chateau, all the while dealing with the weather and events that can either make or break your business._x000D_
</t>
  </si>
  <si>
    <t>General Interactive Co.</t>
  </si>
  <si>
    <t>Terroir</t>
  </si>
  <si>
    <t xml:space="preserve">Over the past few years, we’ve watched Jill Evans grow from a fresh-out-of-baking-school student to a world-class culinary celeb. Now, Jill confronts her greatest challenge yet - planning her dream wedding – in Cake Mania® 3, the highly anticipated follow-up to one of the most popular casual games of all-time!_x000D_
</t>
  </si>
  <si>
    <t>Sandlot Games</t>
  </si>
  <si>
    <t>Cake Mania Collection</t>
  </si>
  <si>
    <t xml:space="preserve">Space adventure, open world RPG, strategy, arcade, quest and more!_x000D_
</t>
  </si>
  <si>
    <t>SNK Games, Elemental Games, Katauri Interactive</t>
  </si>
  <si>
    <t>Space Rangers HD: A War Apart</t>
  </si>
  <si>
    <t>Action, Adventure, RPG, Simulation, Strategy</t>
  </si>
  <si>
    <t xml:space="preserve">Space Rangers </t>
  </si>
  <si>
    <t xml:space="preserve">This Counter Fight is about cafes! "Counter Fight 4" is a work simulation game where players become coffee shop owners and offer coffee, latte, and sandwiches to unique customers who appear one after another._x000D_
</t>
  </si>
  <si>
    <t>Tricol Co., Ltd.</t>
  </si>
  <si>
    <t>Counter Fight 4</t>
  </si>
  <si>
    <t xml:space="preserve">Bad Rats is a physics puzzle game where rats finally get their bloody revenge on their new prisoners: The cats. Come up with creative solutions for each puzzle using physics, functional objects, and your specially trained Rats. Try different ways of solving each puzzle to finish faster or earn higher scores._x000D_
</t>
  </si>
  <si>
    <t>Invent4 Entertainment</t>
  </si>
  <si>
    <t>Bad Rats: the Rats' Revenge</t>
  </si>
  <si>
    <t xml:space="preserve">She and the Light Bearer is a point and click adventure game, a poem, a fairy tale. Take a journey inside a vibrantly colored forest, meet silly creatures, listen to serene folk music, and discover somber secrets._x000D_
</t>
  </si>
  <si>
    <t>Mojiken Studio</t>
  </si>
  <si>
    <t>She and the Light Bearer</t>
  </si>
  <si>
    <t xml:space="preserve">Mojiken Studio, Toge Productions </t>
  </si>
  <si>
    <t>Play with Firefly for a little while!</t>
  </si>
  <si>
    <t xml:space="preserve">Also known as Out Of This World™, Another World is a pioneer action/platformer that released across more than a dozen platforms since its debut in 1991. Along the years, Another World™ has attained cult status among critics and sophisticated gamers alike._x000D_
</t>
  </si>
  <si>
    <t>Eric Chahi, DotEmu</t>
  </si>
  <si>
    <t>Another World – 20th Anniversary Edition</t>
  </si>
  <si>
    <t xml:space="preserve">Design, build and wire up your own unique robot to complete challenging logic puzzles. LogicBots is a puzzle game where robots are used to complete the various levels._x000D_
</t>
  </si>
  <si>
    <t>Incandescent Games</t>
  </si>
  <si>
    <t>LogicBots</t>
  </si>
  <si>
    <t xml:space="preserve">Rumors surrounding the history of stately Ravenhearst Manor have circulated for decades. The recently acquired diary of Emma Ravenhearst may hold the key to unraveling the tale behind this unsettling place, yet the pages are missing._x000D_
</t>
  </si>
  <si>
    <t>Mystery Case Files: Ravenhearst®</t>
  </si>
  <si>
    <t xml:space="preserve">BadLads is a massive multiplayer sandbox roleplay game with a large open world filled with unique jobs. Rise through the Government to become the most vicious President. Patrol as a Police Officer. Lead your very own gang, steal, blow up and eliminate. Buy and build in your own home, run a shop!_x000D_
</t>
  </si>
  <si>
    <t>CHEMICAL HEADS STUDIOS</t>
  </si>
  <si>
    <t>BadLads</t>
  </si>
  <si>
    <t>Action, Adventure, Indie, Massively Multiplayer, RPG, Strategy, Early Access</t>
  </si>
  <si>
    <t xml:space="preserve">Village Monsters is a cozy town life game set in a forgotten world. You play as the sole human living in a community of (mostly) friendly monsters._x000D_
</t>
  </si>
  <si>
    <t>Josh Bossie</t>
  </si>
  <si>
    <t>Village Monsters</t>
  </si>
  <si>
    <t xml:space="preserve">Gone Survival is a first-person survival game for one player. Where you have many opportunities and a completely open..._x000D_
</t>
  </si>
  <si>
    <t>Coden Studio</t>
  </si>
  <si>
    <t>Gone: Survival</t>
  </si>
  <si>
    <t xml:space="preserve">Tired of work? Feeling trapped at your position with no hope of promotion? Vent out your frustrations with Salary Man Escape, a satirical and edgy physics puzzle game about helping a disgruntled Salaryman escape his miserable life. Featuring PC-exclusive levels!_x000D_
</t>
  </si>
  <si>
    <t>Red Accent Studios</t>
  </si>
  <si>
    <t>Salary Man Escape</t>
  </si>
  <si>
    <t xml:space="preserve">Experience Adventure Time like never before in this amazing new VR game, Magic Man’s Head Games._x000D_
</t>
  </si>
  <si>
    <t>Turbo Button</t>
  </si>
  <si>
    <t>Cartoon Network</t>
  </si>
  <si>
    <t>Adventure Time: Magic Man's Head Games</t>
  </si>
  <si>
    <t xml:space="preserve">Knights of the Chalice is a 2D RPG with turn-based combat. Create four Adventurers and embark on a bold journey to save the Land from Slavers, Demons, Dragons and other Evil Forces, as your Heroic Party progresses all the way from level 1 to level 20. The free Demo/Tutorial is a unique adventure._x000D_
</t>
  </si>
  <si>
    <t>Heroic Fantasy Games Dot Com</t>
  </si>
  <si>
    <t>Knights of the Chalice</t>
  </si>
  <si>
    <t xml:space="preserve">Knights of the Chalice </t>
  </si>
  <si>
    <t xml:space="preserve">Apollo 11 VR is the story of the greatest journey ever taken by humankind. This VR experience is a recreation of the events which took place between July 16th and July 24th 1969. Now for the first time ever you get to experience this historic event through the eyes of those who lived through it._x000D_
</t>
  </si>
  <si>
    <t>Apollo 11 VR</t>
  </si>
  <si>
    <t xml:space="preserve">A true reincarnation of the legendary series!The Almighty has turned away from Nevendaar and its denizens. He is busy thinking about the fate of the world. Above Nevendaar, rent by perpetual wars, a new star flashed out. What will it bring with it? Who will claim its great power? Immerse in the struggle of four powerful races!_x000D_
</t>
  </si>
  <si>
    <t>Disciples III: Reincarnation</t>
  </si>
  <si>
    <t xml:space="preserve">A pure terror with a twisted backstory; jumping straight into the horrors surrounding Suite 776._x000D_
</t>
  </si>
  <si>
    <t>Stanislaw Truchowski</t>
  </si>
  <si>
    <t>TurnVex Games</t>
  </si>
  <si>
    <t>Suite 776</t>
  </si>
  <si>
    <t xml:space="preserve">"You are outgunned. You are massively outnumbered. You must win." These are your orders. Humanity has already fought its war against the machines -- and lost. AI death squads stand watch over every planet and every wormhole, the few remaining human settlements are held captive in orbiting bubbles, and the AIs have turned their..._x000D_
</t>
  </si>
  <si>
    <t>AI War: Fleet Command</t>
  </si>
  <si>
    <t xml:space="preserve">AI War, Arcen Strategy </t>
  </si>
  <si>
    <t xml:space="preserve">Command your TOY SOLDIERS in epic, action-packed battles._x000D_
</t>
  </si>
  <si>
    <t>Violence| Alcohol Reference| Use of Tobacco</t>
  </si>
  <si>
    <t>Toy Soldiers</t>
  </si>
  <si>
    <t>Action, Casual, Simulation, Strategy</t>
  </si>
  <si>
    <t xml:space="preserve">Experience romantic Regency England in this sumptuous solitaire game. Play your cards right as you tour historic London, Brighton and Bath, and help Bella create a dazzling ballroom. Unlock gameplay features with your makeover project and improve Bella’s chances of finding true love!_x000D_
</t>
  </si>
  <si>
    <t>Regency Solitaire</t>
  </si>
  <si>
    <t xml:space="preserve">Engage in multiplayer VR gunfights that capture real gun play like no FPS you've played before. Pilot and fortify Hover Junkers as you physically walk, duck, dodge and aim in cross ship combat._x000D_
</t>
  </si>
  <si>
    <t>Hover Junkers</t>
  </si>
  <si>
    <t xml:space="preserve">Earth’s Dawn is looming and the fate of the planet hangs in the balance! Dive into frantic side-scrolling combat and take the fight to the alien horde before destroying hulking bosses!_x000D_
</t>
  </si>
  <si>
    <t>oneoreight</t>
  </si>
  <si>
    <t>EARTH'S DAWN</t>
  </si>
  <si>
    <t xml:space="preserve">A modern take on the classic arcade game, Lunar Lander, Lunar Flight extends the experience to a fully fictionalized and accessible lunar module simulator_x000D_
</t>
  </si>
  <si>
    <t>Shovsoft</t>
  </si>
  <si>
    <t>Lunar Flight</t>
  </si>
  <si>
    <t xml:space="preserve">FOX n FORESTS is a 16-bit style action platformer with RPG elements! Switch seasons on the fly and wield your crossbow to unveil the mystery of the 5th season._x000D_
</t>
  </si>
  <si>
    <t>Bonus Level Entertainment, Independent Arts Software</t>
  </si>
  <si>
    <t xml:space="preserve">EuroVideo Medien </t>
  </si>
  <si>
    <t>FOX n FORESTS</t>
  </si>
  <si>
    <t xml:space="preserve">There is only you, the abandoned remains of a former life and the flourishing nature that feels great in the absence of man. This world is both gloomy and empty, but so incredibly beautiful._x000D_
</t>
  </si>
  <si>
    <t>Носков Сергей</t>
  </si>
  <si>
    <t>The Light Remake</t>
  </si>
  <si>
    <t xml:space="preserve">After MI7 has been hacked, your primary goal is to bring a cyber-criminal network to justice. Played entirely from within the environment of your computer's desktop, Mainlining is a thrilling point and click hacking adventure that features a gripping narrative which will have you hooked from the very first case._x000D_
</t>
  </si>
  <si>
    <t>Rebelephant</t>
  </si>
  <si>
    <t>Mainlining</t>
  </si>
  <si>
    <t xml:space="preserve">Kill your enemies, possess their bodies, and take their abilities as your own in this turn-based procedurally generated death labyrinth._x000D_
</t>
  </si>
  <si>
    <t>Kitsune Games</t>
  </si>
  <si>
    <t>MidBoss</t>
  </si>
  <si>
    <t xml:space="preserve">Danger Zone 2 takes the crash action out of the Test Area and onto real public roads. A high speed driving game featuring speed, boost, traffic and crashes._x000D_
</t>
  </si>
  <si>
    <t>Danger Zone 2</t>
  </si>
  <si>
    <t xml:space="preserve">When Blobolonia is threatened by an evil Emperor, the blob comes to Earth looking for help. Instead, he finds a young boy. Help the blob dethrone the evil Emperor that's terrorizing Blobolonia and establish a friendship with the blob that will last a lifetime._x000D_
</t>
  </si>
  <si>
    <t>Abstraction Games, WayForward</t>
  </si>
  <si>
    <t>A Boy and His Blob</t>
  </si>
  <si>
    <t xml:space="preserve">Get ready for a lot of destruction and action-strategy as you control a fully armed Mech through cyberpunk cities, military bases and industrial areas, capturing and defending territories. Build turrets and structures, collect resources and advance the attack against powerful enemies!_x000D_
</t>
  </si>
  <si>
    <t>Deonn Software ltd.</t>
  </si>
  <si>
    <t>Armed to the Gears</t>
  </si>
  <si>
    <t xml:space="preserve">Slayers! Go forth and eradicate the Oni menace! Experience the latest hunting action game featuring a dynamic targeted destruction system! The latest installment in the hunting action series "Toukiden"._x000D_
</t>
  </si>
  <si>
    <t>Alcohol Reference| Blood and Gore| Mild Language| Mild Suggestive Themes| Partial Nudity| Violence</t>
  </si>
  <si>
    <t>Toukiden 2</t>
  </si>
  <si>
    <t xml:space="preserve">Summer has arrived early to Saint Angraecum Academy, and with it comes change. Follow the story of Erika in the second game in the Flowers series._x000D_
</t>
  </si>
  <si>
    <t>Flowers -Le volume sur ete-</t>
  </si>
  <si>
    <t xml:space="preserve">Open Sewer is a "Concretepunk" roleplaying game set in Stalburg's rundown residential district of 'Obenseuer', nicknamed 'Open Sewer' by its unfortunate residents, some of whom have been permanently deposited there against their will._x000D_
</t>
  </si>
  <si>
    <t>Open Sewer</t>
  </si>
  <si>
    <t xml:space="preserve">Embark on a journey with a group of villagers in search of a new part of the island to populate. Land on the hidden shores of the northern side of Isola and explore what was once a secret city. Find new sources of food to nourish your villagers and help them rebuild the remains of this mysterious city. Who lived here before?_x000D_
</t>
  </si>
  <si>
    <t>Virtual Villagers - The Secret City</t>
  </si>
  <si>
    <t xml:space="preserve">Chip is back and this time he's teamed up with Melinda to try and solve even more puzzles built from a combination of new and old monster, hazards and game elements created by Vladimir Gerajkee The Puzzle Master._x000D_
</t>
  </si>
  <si>
    <t>Niffler Ltd.</t>
  </si>
  <si>
    <t>Chip's Challenge 2</t>
  </si>
  <si>
    <t xml:space="preserve">Solo is an introspective puzzler set on a gorgeous and surreal archipelago. Reflect on your loving relationships by exploring contemplative, dream-like islands._x000D_
</t>
  </si>
  <si>
    <t>Team Gotham</t>
  </si>
  <si>
    <t>Solo</t>
  </si>
  <si>
    <t xml:space="preserve">The classic character platformer is back after 13 years and newly remastered! Help Vince run, jump and fight his way through cemeteries, swamps and an evil carnival as he seeks to save his creator Madam Charmaine from the clutches of Kosmo The Inscrutable._x000D_
</t>
  </si>
  <si>
    <t>Beep Games, Inc.</t>
  </si>
  <si>
    <t>Crude humor| Fantasy violence| Language| Tobacco Use</t>
  </si>
  <si>
    <t>Voodoo Vince: Remastered</t>
  </si>
  <si>
    <t xml:space="preserve">Mamma mia... Long awaited by fans around the world, the new installment of the cult series "Pizza Connection" returns to the PC with even more flavour and extra cheese. Make 'em a pizza they can't refuse!_x000D_
</t>
  </si>
  <si>
    <t>Pizza Connection 3</t>
  </si>
  <si>
    <t xml:space="preserve">Pizza Connection </t>
  </si>
  <si>
    <t xml:space="preserve">Edna &amp; Harvey are back! The award-winning adventure with high resolution visuals, new technology, intuitive controls – Experience this quirky cult classic with Edna &amp; Harvey anew, but better than ever before!_x000D_
</t>
  </si>
  <si>
    <t>Edna &amp; Harvey: The Breakout - Anniversary Edition</t>
  </si>
  <si>
    <t xml:space="preserve">"Mr. Consultant, I need your help! I need you here right now!” When opening a new branch, Bubbles got into trouble. Will you be able to help her through this? Come experience working as a busy part-timer in Bubbles’ Drink Stand VR!_x000D_
</t>
  </si>
  <si>
    <t>TorchEntertainment, SimonCreative</t>
  </si>
  <si>
    <t xml:space="preserve"> SimonCreative</t>
  </si>
  <si>
    <t>Food Girls - Bubbles' Drink Stand VR</t>
  </si>
  <si>
    <t xml:space="preserve">食用系少女 Food Girls, 食用系少女：美食內戰 Food Girls：Civil War </t>
  </si>
  <si>
    <t xml:space="preserve">Command your squad of warriors while keeping them from an early grave in the only rogue-lite where the healer calls the shots. Heal, shield, and resurrect your way through a world filled with tough choices, powerful items, and elaborate boss fights inspired by MMO dungeon raids._x000D_
</t>
  </si>
  <si>
    <t>Blue Bomber Games</t>
  </si>
  <si>
    <t>Looking for Heals</t>
  </si>
  <si>
    <t xml:space="preserve">Aces Wild is a fast-paced, hardcore, aerial beat 'em up!Engage in insane aerial martial arts combat against countless opponents!It utilizes a 'Wild Meter' which increases the power of your attacks butalso makes enemies more aggressive!_x000D_
</t>
  </si>
  <si>
    <t>Culture Attack Studio, Tyler Doak</t>
  </si>
  <si>
    <t>Culture Attack Studio</t>
  </si>
  <si>
    <t>Aces Wild: Manic Brawling Action!</t>
  </si>
  <si>
    <t xml:space="preserve">Developed in cooperation with a six-time Bartending World Champion, Tomek Malek, Bartender VR Simulator offers you a unique combination of a simulator, bartending course and incredible immersive VR game._x000D_
</t>
  </si>
  <si>
    <t>VR Factory</t>
  </si>
  <si>
    <t>Bartender VR Simulator</t>
  </si>
  <si>
    <t xml:space="preserve">Run, jump and slide to the rhythm of your own music library! In Melody's Escape, advanced audio detection algorithms transcribe the energy that you feel when listening to music into a synchronized gameplay experience, with a captivating and dynamic obstacle course._x000D_
</t>
  </si>
  <si>
    <t>Icetesy SPRL</t>
  </si>
  <si>
    <t>Melody's Escape</t>
  </si>
  <si>
    <t xml:space="preserve">Discover a forgotten land in the clouds!_x000D_
</t>
  </si>
  <si>
    <t>Eventide 3: Legacy of Legends</t>
  </si>
  <si>
    <t xml:space="preserve">Cookies vs. Claus is an action-packed battle game. With a range of characters to choose from, you can battle as your favorite cookie or take on a squad as a holiday character. Through both single and multiplayer, experience a unique asymmetric shooter that combines elements of FPS and battle arena games. THIS IS COOKIES VS. CLAUS!_x000D_
</t>
  </si>
  <si>
    <t>Dec 3, 2017_x000D_</t>
  </si>
  <si>
    <t>Joshua Williams, Evil Tortilla Games Incorporated</t>
  </si>
  <si>
    <t>Cookies vs. Claus</t>
  </si>
  <si>
    <t xml:space="preserve">Tidal Tribe is a relaxing god game that gives you the power to shape the terrain. Raise and lower the land to protect your villages from waves and floods, all while using that very same water to build lakes and rivers, turning the desert land into a lively forest of trees and bushes._x000D_
</t>
  </si>
  <si>
    <t>PowPit</t>
  </si>
  <si>
    <t>Tidal Tribe</t>
  </si>
  <si>
    <t xml:space="preserve">Ageod’s Wars of Succession is a new game designed to cover two major wars that consumed Europe at the eve of the 18th Century._x000D_
</t>
  </si>
  <si>
    <t>Wars of Succession</t>
  </si>
  <si>
    <t xml:space="preserve">Lost in a frozen wasteland and split up from your partner inside an abandoned castle, the only possession you have left is a walkie-talkie with a familiar voice on the other end. Can the two of you find your way out in time?_x000D_
</t>
  </si>
  <si>
    <t>We Were Here</t>
  </si>
  <si>
    <t xml:space="preserve">Leviathan is a Survival Adventure RPG that takes place on a nearly inescapable island that's guarded by a dragon called the Leviathan. It's up to the player to try to find a way to escape the island and defeat the dragon while using all the resources on the island at their disposal._x000D_
</t>
  </si>
  <si>
    <t>TechnoBrake</t>
  </si>
  <si>
    <t>Leviathan ~A Survival RPG~</t>
  </si>
  <si>
    <t xml:space="preserve">"Love Ribbon" is a yuri (girl x girl) visual novel about forbidden love between two sisters._x000D_
</t>
  </si>
  <si>
    <t>Love Ribbon</t>
  </si>
  <si>
    <t xml:space="preserve">Did you think it was easy to streaming? Do you think streamers earn money by playing games? Can you reach the summit by facing all the challenges of streaming? Then be a real streamer instead of playing this game !!!_x000D_
</t>
  </si>
  <si>
    <t>Mehan Games</t>
  </si>
  <si>
    <t>Streamer Daily</t>
  </si>
  <si>
    <t xml:space="preserve">Receiver was created for the 7-day FPS challenge to explore gun handling mechanics, randomized levels, and unordered storytelling. Armed only with a handgun and an audio cassette player, you must uncover the secrets of the Mindkill in a building complex infested with automated turrets and hovering shock drones._x000D_
</t>
  </si>
  <si>
    <t>Receiver</t>
  </si>
  <si>
    <t xml:space="preserve">CivCity: Rome, an innovative city builder inspired by the world of Sid Meiers Civilization, and created by a collaboration between Firefly Studios and Firaxis Games, invites players to shift focus from building a multi-city empire and zoom-in on the great cities of the Roman Empire, culminating in Rome itself!_x000D_
</t>
  </si>
  <si>
    <t>FireFly Studios, Firaxis Games</t>
  </si>
  <si>
    <t>Mild Violence| Alcohol Reference</t>
  </si>
  <si>
    <t>CivCity: Rome</t>
  </si>
  <si>
    <t xml:space="preserve">A lesbian love story set in Victorian England, featuring maids, music, and finding love in unexpected places._x000D_
</t>
  </si>
  <si>
    <t>Blackberry Honey</t>
  </si>
  <si>
    <t xml:space="preserve">For uncounted years, DeathSpank has been a Dispenser of Justice, a Vanquisher of Evil, and a Hero to the Downtrodden._x000D_
</t>
  </si>
  <si>
    <t>Blood| Cartoon Violence| Crude Humor| Mild Language| Mild Sexual Themes</t>
  </si>
  <si>
    <t>DeathSpank</t>
  </si>
  <si>
    <t xml:space="preserve">Good or Insane? The choice is yours. Following the Apocalyptic end to the Postal Dude’s week in Paradise, we follow him and his insane pitbull Champ as they emigrate to its appropriately named sister city, Catharsis._x000D_
</t>
  </si>
  <si>
    <t>Trashmasters</t>
  </si>
  <si>
    <t>Postal III</t>
  </si>
  <si>
    <t xml:space="preserve">A fungipunk fantasy about love, loss, and holding on, told in the format of a color-based puzzle game. A tale as the bond between parent and child, this lush and bewildering title will have players testing their wits against a variety of challenges, all beautiful and very strange._x000D_
</t>
  </si>
  <si>
    <t>jumpsuit entertainment UG (haftungsbeschränkt)</t>
  </si>
  <si>
    <t>Ysbryd Games, WhisperGames</t>
  </si>
  <si>
    <t>She Remembered Caterpillars</t>
  </si>
  <si>
    <t xml:space="preserve">Tengami is an atmospheric adventure game set inside a Japanese pop-up book. Fold and slide the beautifully crafted paper world to solve puzzles and discover secrets._x000D_
</t>
  </si>
  <si>
    <t>Tengami</t>
  </si>
  <si>
    <t xml:space="preserve">HoloBall plunges players into an action-sports arcade arena inspired by one of the most iconic games of all time. Use your paddles to hit, smash and curve the HoloBall past your opponent to score. Learn and master skillshots to outmatch your increasingly difficult opponents._x000D_
</t>
  </si>
  <si>
    <t>TreeFortress Games</t>
  </si>
  <si>
    <t>HoloBall</t>
  </si>
  <si>
    <t xml:space="preserve">Skautfold: Moonless Knight is a very open-ended Metroidvania, featuring a totally unique battle system. Set in an alternate history Japan in 1900, Lovecraftian horrors have plagued the world, as our very Moon opens up and becomes our end._x000D_
</t>
  </si>
  <si>
    <t>Skautfold: Moonless Knight</t>
  </si>
  <si>
    <t xml:space="preserve">A tactical puzzle/roguelike on a hyperbolic plane._x000D_
</t>
  </si>
  <si>
    <t>Zeno Rogue</t>
  </si>
  <si>
    <t>HyperRogue</t>
  </si>
  <si>
    <t xml:space="preserve">A 3D ancient and fantasy RPG console game is created by Beijing Joyfun. Users will have a fabulous adventure and start their own legend in a fictional world based China’s traditional mythology._x000D_
</t>
  </si>
  <si>
    <t>北京九鳳信息科技有限公司</t>
  </si>
  <si>
    <t>神舞幻想 Faith of Danschant</t>
  </si>
  <si>
    <t xml:space="preserve">Silent Storm from leading Russian developer Nival is a true 3D tactical turn-based Role-Playing-Game set against the backdrop of WWII. As the conflict rages on the frontlines, you’ll be leading a small multinational squad behind enemy lines to gather information and wreak havoc on your enemies while trying to thwart a mysterious new..._x000D_
</t>
  </si>
  <si>
    <t>Sep 9, 2004_x000D_</t>
  </si>
  <si>
    <t>Silent Storm Gold Edition</t>
  </si>
  <si>
    <t xml:space="preserve">A contemporary remake of the much-loved series of turn-based mercenary-themed strategy games._x000D_
</t>
  </si>
  <si>
    <t>Coreplay GmbH, Bigmoon Studios</t>
  </si>
  <si>
    <t>Blood| Sexual Themes| Violence| Strong Language</t>
  </si>
  <si>
    <t>Jagged Alliance - Back in Action</t>
  </si>
  <si>
    <t xml:space="preserve">Take a deep dive into the magical undersea world of Atlantis Solitaire! Voyage across 400 (!) submarine levels and restore 10 breathtaking Aquascapes. Unlock 18 bonus solitaire variants and enjoy playing 100 levels of a fully featured Mahjong game._x000D_
</t>
  </si>
  <si>
    <t>Suricate Software</t>
  </si>
  <si>
    <t>Jewel Match Atlantis Solitaire - Collector's Edition</t>
  </si>
  <si>
    <t xml:space="preserve">GUNS UP! is a free-to-play side-scrolling strategy game that pits players against each other in a battle to destroy enemy bases to increase their own army’s strength. GUNS UP! combines the fun of enemy base invasion with tower–defense, for an experience like no other!_x000D_
</t>
  </si>
  <si>
    <t>Valkyrie Entertainment, LLC</t>
  </si>
  <si>
    <t>GUNS UP!</t>
  </si>
  <si>
    <t>Action, Casual, Free to Play, Strategy</t>
  </si>
  <si>
    <t xml:space="preserve">Urukon is an experimental grand strategy game inspired by Euro-style board games. You play as one of 32 factions on a dying alien world. Each turn, you get to take just one of 10 actions. To achieve your chosen faction's goal, you'll need to carefully juggle multiple interactive systems._x000D_
</t>
  </si>
  <si>
    <t>Iron Boar Labs Ltd.</t>
  </si>
  <si>
    <t>High Strategy: Urukon</t>
  </si>
  <si>
    <t xml:space="preserve">Command your minions to solve mysteries and cover up scandals in a high-class boarding school, where the competition is cut-throat and image is everything. But be careful - one of your minions is a traitor._x000D_
</t>
  </si>
  <si>
    <t>Black Closet</t>
  </si>
  <si>
    <t xml:space="preserve">Years after a boy genius named Evan disappears, a bizarre letter arrives. Evan wants a girl named Dysis to come find him. As Dysis, you’ll need to solve an intricate series of puzzles to unravel the entire mystery—and bring Evan home._x000D_
</t>
  </si>
  <si>
    <t>maitan69 (Matías Schmied)</t>
  </si>
  <si>
    <t>Whitethorn Digital</t>
  </si>
  <si>
    <t>Evan's Remains</t>
  </si>
  <si>
    <t xml:space="preserve">Brass Town Wrestling takes the small open world RPG approach of Harvest Moon, mixes it with the stat building system of Princess Maker 2, and throws you into the crazy world of professional wrestling! Will you become a champ or another jabroni?_x000D_
</t>
  </si>
  <si>
    <t>Empty Teapot</t>
  </si>
  <si>
    <t>Brass Town Wrestling</t>
  </si>
  <si>
    <t>RPG, Simulation, Sports</t>
  </si>
  <si>
    <t xml:space="preserve">Deceptively simple. Infinitely complex. LYNE is a minimalist puzzle game that will knot your brain as it calms your soul. Connect the shapes. Fill the board. Lose yourself in the interflowing paths of LYNE._x000D_
</t>
  </si>
  <si>
    <t>Thomas Bowker</t>
  </si>
  <si>
    <t>LYNE</t>
  </si>
  <si>
    <t xml:space="preserve">2Dark is a stealth adventure game developed by Frédérick Raynal, the pioneer of survival horror games and creator of Alone in the Dark®. Make your way through the lairs of psychopaths, unravel intrigue where madness mingles with horror, and, above all, save the kids!_x000D_
</t>
  </si>
  <si>
    <t>Gloomywood</t>
  </si>
  <si>
    <t>2Dark</t>
  </si>
  <si>
    <t xml:space="preserve">“TWINKLE STAR SPRITES ”, a competitive 2D top-down view scrolling shooter released on NEOGEO MVS in 1996, departs for new adventures on the Steam gaming platform!Master your shots, and aim for the magical Twinkle Star”!_x000D_
</t>
  </si>
  <si>
    <t>TWINKLE STAR SPRITES</t>
  </si>
  <si>
    <t xml:space="preserve">Chicken Invaders puts you at the forefront of a battle against invading intergalactic chickens, bent on revenge for our oppression of Earth chickens. This time, the chickens have hatched a devious plan to block out sunlight and freeze Earth to death!_x000D_
</t>
  </si>
  <si>
    <t>InterAction studios</t>
  </si>
  <si>
    <t>Chicken Invaders 5</t>
  </si>
  <si>
    <t xml:space="preserve">美少女游戏品牌Lose在2016年推出的《爱上火车》获得萌系游戏大赏2016的准大奖和剧本奖金奖。另外在Getchu举办的“美少女游戏大赏2016”中获得综合部门第2名、剧本部门第4名、系统部门第2名、绘图部门第6名、音乐部门第8名、影片部门第7名、角色部门（八六）第3名。_x000D_
</t>
  </si>
  <si>
    <t>HIKARI FIELD</t>
  </si>
  <si>
    <t>Meitetsu:Pure Station</t>
  </si>
  <si>
    <t xml:space="preserve">Zombie Tower Defense: Join the ongoing war, in an open world, against the undead zombie horde. Choose between multiple powerful heroes all with unique epic gear and skills! With the wide variety of towers you can create your own perfect strategy._x000D_
</t>
  </si>
  <si>
    <t>JE Software</t>
  </si>
  <si>
    <t>Last Hope - Tower Defense</t>
  </si>
  <si>
    <t xml:space="preserve">Garrison: Archangel is a fast-paced, customizable, mecha fighting game designed for epic anime style one-on-one and multiplayer team battles. Design, build and pilot your Archangels today!_x000D_
</t>
  </si>
  <si>
    <t>Indigo Entertainment</t>
  </si>
  <si>
    <t>Garrison: Archangel</t>
  </si>
  <si>
    <t xml:space="preserve">On a race track, the car makes all the difference. In a rally, it's the driver. Fog, mud, punctures... you have to deal with it all. WRC 6 includes all of the official 2016 content, 11 Super Special Stages on a 1:1 scale, local split-screen multiplayer and free access to the entire 2017 eSports WRC._x000D_
</t>
  </si>
  <si>
    <t>WRC 6 FIA World Rally Championship</t>
  </si>
  <si>
    <t xml:space="preserve">Travel back in time to a world of danger and mystery; a place where the open waters can mean anything but smooth sailing. Get carried away in these three classic installments in the acclaimed Tradewinds® Series.   Sail, trade and battle with legendary heroes such as Sinbad in the mythical Far East._x000D_
</t>
  </si>
  <si>
    <t>Alcohol and Tobacco Reference| Mild Cartoon Violence| Mild Language</t>
  </si>
  <si>
    <t>Tradewinds Classics</t>
  </si>
  <si>
    <t xml:space="preserve">Been looking for the thrill? Then you've come to the right place! Insanity Clicker is a time-killer game full of horror and fear that will make you tremble in a couple of minutes!_x000D_
</t>
  </si>
  <si>
    <t>PlayFlock</t>
  </si>
  <si>
    <t>Insanity Clicker</t>
  </si>
  <si>
    <t xml:space="preserve">Ready to start anew? Build a village from scratch in Seeds of Resilience. Learn to choose the right items, understand nature's patterns, use real life-based constructions and craft techniques in this turn-based tycoon game._x000D_
</t>
  </si>
  <si>
    <t>Subtle Games</t>
  </si>
  <si>
    <t>Goblinz Studio, Maple Whispering Limited</t>
  </si>
  <si>
    <t>Seeds of Resilience</t>
  </si>
  <si>
    <t xml:space="preserve">Mortal Blitz applies Gun Shooting games from arcade game centers into VR platform and lets you experience the whole new 1st person VR action shooter experience._x000D_
</t>
  </si>
  <si>
    <t>Skonec Entertainment</t>
  </si>
  <si>
    <t>Mortal Blitz</t>
  </si>
  <si>
    <t xml:space="preserve">Five clans are fighting to rule over the Isle of Skye. Only the chieftain who develops the best clan territory and trades wisely will be king!_x000D_
</t>
  </si>
  <si>
    <t>Isle of Skye</t>
  </si>
  <si>
    <t xml:space="preserve">In a world where demons exist, Kain and Leanna live in a relatively peaceful village. The two eventually get married. However, due to the incessant demon attacks, Kain becomes careless and falls into a lot of debt. It'll be up to Leanna to help pay off Kain's debts in this Slice of Life RPG!_x000D_
</t>
  </si>
  <si>
    <t>Leanna's Slice of Life</t>
  </si>
  <si>
    <t xml:space="preserve">Create, manage, and guide your very own band to success!_x000D_
</t>
  </si>
  <si>
    <t>Sebastian Nigro, Panos Tzimas</t>
  </si>
  <si>
    <t>EmberWulf</t>
  </si>
  <si>
    <t>Rock God Tycoon</t>
  </si>
  <si>
    <t xml:space="preserve">In the world built on the shoulders of sleeping giants, join your sister Adrianne to prevent a terrifying annihilation that may irreversibly change the world. Explore the history of a forgotten civilisation to save the citizens of Skyland and reveal the mystery of your father's death._x000D_
</t>
  </si>
  <si>
    <t>Skyland: Heart of the Mountain</t>
  </si>
  <si>
    <t xml:space="preserve">Sublevel Zero Redux is a roguelite six-degree-of-freedom shooter in a universe where reality is falling apart. Use your zero-g gunship to fight through a vast underground facility, looting advanced weapons to destroy hordes of deadly enemies._x000D_
</t>
  </si>
  <si>
    <t>Sigtrap</t>
  </si>
  <si>
    <t>Sublevel Zero Redux</t>
  </si>
  <si>
    <t xml:space="preserve">Reader's Choice Role-Playing Game Of the Year in 1996 (Computer Gaming World)Journey through many fantasy locations like Fairy Land or a goblin-infested castleCreated by Christopher Taylor, one of the designers of Fallout and Fallout 2_x000D_
</t>
  </si>
  <si>
    <t>Nov 8, 1995_x000D_</t>
  </si>
  <si>
    <t>with Animated Violence</t>
  </si>
  <si>
    <t>Stonekeep</t>
  </si>
  <si>
    <t xml:space="preserve">Gladius is an immersive VR sword fighting game set in ancient Rome. As a gladiator, you will choose your weapons, train against different enemies, and finally fight for your freedom in an epic battle against the mightiest warriors and mythical creatures of the time. Win the crowd and you will win your freedom._x000D_
</t>
  </si>
  <si>
    <t>VirtualAge</t>
  </si>
  <si>
    <t>Gladius | Gladiator VR Sword fighting</t>
  </si>
  <si>
    <t>KARAKARA2</t>
  </si>
  <si>
    <t xml:space="preserve">Rogue-like top-down-shooter with pixel-art, physics and hard survival._x000D_
</t>
  </si>
  <si>
    <t>Mar 1, 2020_x000D_</t>
  </si>
  <si>
    <t>KPas</t>
  </si>
  <si>
    <t>Savage Vessels</t>
  </si>
  <si>
    <t xml:space="preserve">Your word is gospel in this god sim set in Sub-Saharan Africa. Influence and try to control your followers using commandments but beware, free will leaves these open to interpretation. Will you create a flourishing civilization or lead them to death and destruction?_x000D_
</t>
  </si>
  <si>
    <t>Eat Create Sleep</t>
  </si>
  <si>
    <t>Crest - an indirect god sim</t>
  </si>
  <si>
    <t xml:space="preserve">Getting a girl-friend before National College Entrance Exam, I know it's crazy, but from today, we will face everything together._x000D_
</t>
  </si>
  <si>
    <t>高考恋爱委员会, 橘子班</t>
  </si>
  <si>
    <t>Gaokao.Love.100Days</t>
  </si>
  <si>
    <t xml:space="preserve">Draft Day Sports: Pro Football 2020 puts you in the role of general manager of your favorite professional football team. Every decision can be made by you from drafting, trading, signing free agents right down to creating and calling your own plays to lead your team to championship glory and becoming a dynasty._x000D_
</t>
  </si>
  <si>
    <t>Draft Day Sports: Pro Football 2020</t>
  </si>
  <si>
    <t xml:space="preserve">Send Skaven ships to the murky depths, cut Khorne’s champions to pieces &amp; battle sea monsters as you explore the Warhammer oceans. Turn pirate &amp; become the scourge of the Empire, or trade your way to riches along the Bretonnian coast. Based on Games Workshop's classic Man O’ War._x000D_
</t>
  </si>
  <si>
    <t>Man O' War: Corsair - Warhammer Naval Battles</t>
  </si>
  <si>
    <t xml:space="preserve">Age of Wonders II is the wildly anticipated sequel to the award-winning strategy phenomenon. Delivering an invigorating mix of Empire Building, Role-playing, and Warfare, Age of Wonders II brings s turn-based strategy to new heights._x000D_
</t>
  </si>
  <si>
    <t xml:space="preserve">Oct 2010_x000D_
</t>
  </si>
  <si>
    <t>Age of Wonders II: The Wizard's Throne</t>
  </si>
  <si>
    <t xml:space="preserve">Women have been disappearing into a mysterious labyrinth... Play as the half-elf knight Seria and uncover the truth in this Dark Fantasy RPG._x000D_
</t>
  </si>
  <si>
    <t>TUNNEL no.73</t>
  </si>
  <si>
    <t>Lilipalace</t>
  </si>
  <si>
    <t xml:space="preserve">The great Lords of England have their eyes on the the English throne! Muster an army and overrun your enemies' castles in this classic, nail-biting strategy game that blends turn-based and real-time gameplay._x000D_
</t>
  </si>
  <si>
    <t>Animated Violence, Comic Mischief</t>
  </si>
  <si>
    <t>Lords of the Realm II</t>
  </si>
  <si>
    <t xml:space="preserve">Pure stealth action and infinite level creation from the award-winning studio behind Thomas Was Alone. Enter the Volume to halt Gisborne Industries' corruption and train the masses to rob from the rich. Features weekly content updates in curated Staff Picks section._x000D_
</t>
  </si>
  <si>
    <t>Fantasy Violence| Suggestive Themes| Mild Language</t>
  </si>
  <si>
    <t>Volume</t>
  </si>
  <si>
    <t xml:space="preserve">Gather resources, craft weapons, and build a castle. Then defend your castle against monsters who will try to siege, sap, and smash their way in. All in a procedurally generated 3D block world that allows for extensive crafting and total construction and destruction of the terrain._x000D_
</t>
  </si>
  <si>
    <t>Stellar Sage Games</t>
  </si>
  <si>
    <t>Lord of Dwarves</t>
  </si>
  <si>
    <t xml:space="preserve">Blackwood Crossing is a story-driven first-person adventure game. An intriguing and emotive tale exploring the fragile relationship between orphaned siblings, Scarlett and Finn. When their paths cross with a mysterious figure, an ordinary train ride evolves into a magical story of life, love and loss._x000D_
</t>
  </si>
  <si>
    <t>PaperSeven LTD</t>
  </si>
  <si>
    <t>Blackwood Crossing</t>
  </si>
  <si>
    <t xml:space="preserve">New York, 2000......Without knowing how or why, Brian, a student on the verge of graduating from college, is attacked by Mafia gangsters. During his desperate getaway, in the company of a mysterious striptease dancer, he ends up meeting a wide range of unusual characters._x000D_
</t>
  </si>
  <si>
    <t>Pendulo Studios</t>
  </si>
  <si>
    <t>Mild Violence| Use of Drugs</t>
  </si>
  <si>
    <t>Runaway, A Road Adventure</t>
  </si>
  <si>
    <t xml:space="preserve">Your first expedition was going great until someone awakened an Aztec goddess of nature with one thing on her mind – Revenge!_x000D_
</t>
  </si>
  <si>
    <t>Domini Games</t>
  </si>
  <si>
    <t>Hidden Expedition: The Price of Paradise Collector's Edition</t>
  </si>
  <si>
    <t xml:space="preserve">Hidden Expedition </t>
  </si>
  <si>
    <t xml:space="preserve">Multiplayer game about surviving in post-apocalyptic world._x000D_
</t>
  </si>
  <si>
    <t>TB Games</t>
  </si>
  <si>
    <t>SURVIVAL: Postapocalypse Now</t>
  </si>
  <si>
    <t>Action, Adventure, Indie, Massively Multiplayer, Simulation</t>
  </si>
  <si>
    <t xml:space="preserve">TB Games </t>
  </si>
  <si>
    <t xml:space="preserve">Will you be able to break the vicious circle? Can you regain control? Experience the surreal adventure filled with many puzzles and psychedelic visions._x000D_
</t>
  </si>
  <si>
    <t>Coal Valley Games</t>
  </si>
  <si>
    <t>Oneiros</t>
  </si>
  <si>
    <t xml:space="preserve">The most terrifying journey of your life set in the beautiful winter scenery of the Ural Mountains. Uncover the horrific mystery behind the Dyatlov Pass Incident. Narrated by the famous Sean Bean._x000D_
</t>
  </si>
  <si>
    <t>Jun 9, 2015_x000D_</t>
  </si>
  <si>
    <t>Kholat</t>
  </si>
  <si>
    <t xml:space="preserve">In the dark and mysterious world of Closure, only what you see exists. Manipulate lights to phase objects in and out of reality in this multiple-award-winning puzzle game. Play as a strange spider-like demon who explores the stories of three human characters through beautiful, eerie environments such as a decrepit factory, a murky..._x000D_
</t>
  </si>
  <si>
    <t>Closure</t>
  </si>
  <si>
    <t xml:space="preserve">Our champion failed in her mission two years ago. Everything about this battle remains mysterious. Now you have the chance to go back. Will you change the history? Will you defy this fate with her?​ Your hearty VR journey Starts here!_x000D_
</t>
  </si>
  <si>
    <t>John Jiang</t>
  </si>
  <si>
    <t>FlamingExperienceVR</t>
  </si>
  <si>
    <t>Timeless Paradox VR</t>
  </si>
  <si>
    <t xml:space="preserve">Life sim set in the Ancient Roman Republic. Experience life and events in Ancient Rome through multiple generations of a family, helping them grow from lowly commoners to mighty Senators. Long live the Republic!_x000D_
</t>
  </si>
  <si>
    <t>Citizen of Rome - Dynasty Ascendant, Sathvik Software Solutions</t>
  </si>
  <si>
    <t>Citizen of Rome - Dynasty Ascendant</t>
  </si>
  <si>
    <t xml:space="preserve">Along the Edge is a visual novel set in the European countryside, where your choices impact the main character's personality and appearance._x000D_
</t>
  </si>
  <si>
    <t>Along the Edge</t>
  </si>
  <si>
    <t xml:space="preserve">Take one of the most modern, fun and engaging board games created in recent years. Match it with cutting-edge technology. Add a ridiculously well-crafted art style and a ton of extra content. This is the recipe to one of the most thrilling, charming and captivating strategy games you will ever find._x000D_
</t>
  </si>
  <si>
    <t>Cat Rabbit</t>
  </si>
  <si>
    <t>Heroes of Normandie</t>
  </si>
  <si>
    <t xml:space="preserve">Yan is a student of natural history. He met a cute and mysterious girl with fox ears when he was engaged in a dull scientific research in a natural observation station. The story between him and her may be a “fortune” for every brave explorer in this magnificent era of geographical..._x000D_
</t>
  </si>
  <si>
    <t>AsicxArt</t>
  </si>
  <si>
    <t>Fox Hime Zero</t>
  </si>
  <si>
    <t xml:space="preserve">Fox Hime </t>
  </si>
  <si>
    <t xml:space="preserve">Make the Reds side triumph to save the Soviet Proletarian revolution, or, on the other side, lead the Whites side to victory in order to place the old regime back in power and protect the countries of Europe from the perils of the revolution. This is the biggest civil war game you will ever play!_x000D_
</t>
  </si>
  <si>
    <t>Jul 2, 2015_x000D_</t>
  </si>
  <si>
    <t>Sep Reds, Ageod</t>
  </si>
  <si>
    <t>Revolution Under Siege Gold</t>
  </si>
  <si>
    <t xml:space="preserve">Features 150+ card game variations, including casino and family style games, plus 5 bonus games for kids._x000D_
</t>
  </si>
  <si>
    <t>Gunnar Games</t>
  </si>
  <si>
    <t>Card Games Mega Collection</t>
  </si>
  <si>
    <t xml:space="preserve">You are a mercenary possessed by a flame demon in a desperate world ravaged by seven Ice Lords. In this RPG where every choice counts, you will have to choose between unleashing the powers of the beast within and rejecting its demonic influence._x000D_
</t>
  </si>
  <si>
    <t>Bound By Flame</t>
  </si>
  <si>
    <t xml:space="preserve">DEAD IN BERMUDA is a survival management game with RPG and adventure elements. Lead a team of 8 survivors from a plane crash. Assign them to tasks, gain experience, develop your survival skills, research and craft new items, explore the island and solve its mysteries._x000D_
</t>
  </si>
  <si>
    <t>Dead In Bermuda</t>
  </si>
  <si>
    <t>Try to survive the 5 first days on the island!</t>
  </si>
  <si>
    <t xml:space="preserve">Join forces with Dungeon Master Dalboz and travel throughout the Underground Empire's many locations, such as Hades, Flood Control Dam #3 and The Dungeon Master's Lair._x000D_
</t>
  </si>
  <si>
    <t>Zork: Grand Inquisitor</t>
  </si>
  <si>
    <t xml:space="preserve">CASE: Animatronics is a truly scary and challenging first-person stealth horror on PC. Control of the police department is in the hands of anonymous hacker. All exits are locked. Electricity is off. Metallic thumps are getting closer. Will you survive, Detective Bishop?_x000D_
</t>
  </si>
  <si>
    <t>Last Level, Aleson</t>
  </si>
  <si>
    <t>Aleson</t>
  </si>
  <si>
    <t>CASE: Animatronics</t>
  </si>
  <si>
    <t xml:space="preserve">CASE: Animatronics </t>
  </si>
  <si>
    <t xml:space="preserve">Stranger Things 3: The Game is the official companion game to Season 3 of the hit original series! Play through familiar events from the series while also uncovering never-before-seen quests, character interactions, and secrets!_x000D_
</t>
  </si>
  <si>
    <t>Jul 4, 2019_x000D_</t>
  </si>
  <si>
    <t>BonusXP</t>
  </si>
  <si>
    <t>Blood, Language, Sexual Themes, Tobacco Reference, Violence</t>
  </si>
  <si>
    <t>Stranger Things 3: The Game</t>
  </si>
  <si>
    <t xml:space="preserve">A unique game with a film noir atmosphere, seductive wanton women, and dirty dangerous secrets. Gameplay is based on a motion comic with a non-linear plot mixed with MATCH3 puzzle fights._x000D_
</t>
  </si>
  <si>
    <t>Ktulhu Solutions</t>
  </si>
  <si>
    <t>Sexual Themes| Alcohol and Tobacco Reference| Drug Reference| Mature Humor| Nudity</t>
  </si>
  <si>
    <t>Metropolis: Lux Obscura</t>
  </si>
  <si>
    <t xml:space="preserve">Come wish upon a shooting star and find “something fun and wondrous” to whisk you away from boredom! Beyond rabbit girls! Beyond your wildest imagination!_x000D_
</t>
  </si>
  <si>
    <t>softhouse-seal</t>
  </si>
  <si>
    <t>Amatarasu Riddle Star</t>
  </si>
  <si>
    <t xml:space="preserve">Manage your dream nightclub in Party Hard Tycoon, a business simulation game where you're tasked with throwing the most profitable party ever. It takes place in the same universe as tinyBuild's 2015 hit Party Hard._x000D_
</t>
  </si>
  <si>
    <t>Pinokl Games, Kverta Limited</t>
  </si>
  <si>
    <t>Party Tycoon</t>
  </si>
  <si>
    <t xml:space="preserve">tinyBuild, Party Hard </t>
  </si>
  <si>
    <t xml:space="preserve">Smart City Plan is a modern old-school style city builder game: Plan zones, roads, public transport like trains, trams, buses, subways and even the hypertube. Set taxes and policies and implement smart city technologies._x000D_
</t>
  </si>
  <si>
    <t>Smart City Plan</t>
  </si>
  <si>
    <t xml:space="preserve">Update: Try our new co-op roguelike campaign mode! Amoeba Battle is a real-time strategy game where you take control of amoebas to conquer the microscopic world. Amoebas don't build bases - your units must explore, feed, and replicate to build your army!_x000D_
</t>
  </si>
  <si>
    <t>Amoeba Battle: Microscopic RTS Action</t>
  </si>
  <si>
    <t xml:space="preserve">Out There is an award-winning space exploration game blending roguelike, resource management and interactive fiction._x000D_
</t>
  </si>
  <si>
    <t>Mi-Clos Studio, FibreTigre</t>
  </si>
  <si>
    <t>Mi-Clos Studio, WhisperGames, Fractale</t>
  </si>
  <si>
    <t>Out There: Ω Edition</t>
  </si>
  <si>
    <t xml:space="preserve">Full Scale Restoration of the Japanese battleship “Yamato” in VR. Battleship Yamato was constructed during the World War Ⅱ in 1941, and it was the biggest battleship ever built. Unfortunately, Yamato didn’t last through the war, and it sank to the bottom of the sea. Now, battleship Yamato is completely restored in full scale in VR._x000D_
</t>
  </si>
  <si>
    <t>Kanda Technologies</t>
  </si>
  <si>
    <t>Kanda Technologies Inc.</t>
  </si>
  <si>
    <t>VR Battleship YAMATO</t>
  </si>
  <si>
    <t xml:space="preserve">Enter the melancholic life of a Japanese high school student, as you soon become entwined in the dispute between two female students. Learn more about their past as you piece together their relationship and mend their bond, all whilst forming bonds of your own._x000D_
</t>
  </si>
  <si>
    <t>ds-sans</t>
  </si>
  <si>
    <t>Chemically Bonded</t>
  </si>
  <si>
    <t xml:space="preserve">Slip on your flares, grab your shades and hop in your station wagon, it's time to work… as a mob professional cleaner. A good cleaner never gets caught, so you have to make sure you get in, clean up and get out without leaving a trace of evidence in this stylish award winning 2D action-stealth game._x000D_
</t>
  </si>
  <si>
    <t>Serial Cleaner</t>
  </si>
  <si>
    <t xml:space="preserve">In the year 1018, an adventurer from Samarkand drifts to Hardland. Solve a mystery by delving into the different sides of this fantasy world. Hardland is a bustling kingdom filled with secrets. A kingdom that wants you to listen._x000D_
</t>
  </si>
  <si>
    <t>Mountain Sheep</t>
  </si>
  <si>
    <t>Hardland</t>
  </si>
  <si>
    <t xml:space="preserve">Experience all the adrenaline of Motocross with the official Championship’s only videogame!_x000D_
</t>
  </si>
  <si>
    <t>MXGP3 - The Official Motocross Videogame</t>
  </si>
  <si>
    <t xml:space="preserve">Face the gates of Hell in a fusion of third-person action, RPG and Tower Defence. Repel the demons alone or in co-op by building defences. Upgrade powerful units to help you in battle, before jumping into the fight yourself, with an arsenal of skills and weapons to rip apart the oncoming swarm._x000D_
</t>
  </si>
  <si>
    <t>Anti Gravity Game Studios</t>
  </si>
  <si>
    <t>Hell Warders</t>
  </si>
  <si>
    <t xml:space="preserve">Starters Orders 7 is the latest in the acclaimed horse racing management series from Strategic Designs Ltd. New features include in-depth breeding stats and lineage, realistic dynamic commentary, newspaper style race and form cards, new racecourses, old-school style betting shop race modes and more._x000D_
</t>
  </si>
  <si>
    <t>Strategic Designs Ltd.</t>
  </si>
  <si>
    <t>Starters Orders 7 Horse Racing</t>
  </si>
  <si>
    <t xml:space="preserve">You are a Delivery Agent. Your goal is to deliver packages save &amp; sound to our bases, taking care of our people's needs. Dont' worry, you'll be awarded accordingly._x000D_
</t>
  </si>
  <si>
    <t>Konnichiwa Games</t>
  </si>
  <si>
    <t>ANIME STANDING</t>
  </si>
  <si>
    <t xml:space="preserve">Konnichiwa Games </t>
  </si>
  <si>
    <t xml:space="preserve">Learn Davy Jones’s secrets in order to defeat him in the final battle!_x000D_
</t>
  </si>
  <si>
    <t>Nightmares from the Deep 3: Davy Jones</t>
  </si>
  <si>
    <t xml:space="preserve">Tikiman the Forest Defender is in trouble. Hordes of monsters are sweeping through his realm, hoping to chow down on his offspring – and it’s up to you to defend them. By placing weapon towers at strategic points around the landscape, you can destroy the invaders and save the little ones._x000D_
</t>
  </si>
  <si>
    <t>Double Eleven, Q-Games Ltd.</t>
  </si>
  <si>
    <t>PixelJunk™ Monsters Ultimate</t>
  </si>
  <si>
    <t xml:space="preserve">In the second part of the unfolding saga that could also be enjoyed independently, you can explore new corners of this unique world and experience the mix of old-school gothic and mad science, with more action, powerful foes and plenty of stunning places to visit._x000D_
</t>
  </si>
  <si>
    <t>The Incredible Adventures of Van Helsing II</t>
  </si>
  <si>
    <t xml:space="preserve">WWII tactical submarine combat! Take command of a U-boat prowling the Atlantic in search of enemy convoys to sink. Sneak past the escorts and torpedo the transports. Or surface and use your deck gun in a daring night attack._x000D_
</t>
  </si>
  <si>
    <t>Panic Ensues Software</t>
  </si>
  <si>
    <t>Crash Dive</t>
  </si>
  <si>
    <t xml:space="preserve">You’re a castaway stranded in the middle of nowhere. The storm is gone, the worst certainly not. Look for food and resources, craft gear, make a shelter. These are the basics, you will need much more to stay alive on this cut-off-the-world, yet not desert island. Build and burn, sail and explore, stay out of reach!_x000D_
</t>
  </si>
  <si>
    <t>Space Boat Studios</t>
  </si>
  <si>
    <t>Out of Reach</t>
  </si>
  <si>
    <t xml:space="preserve">Space Boat Studios </t>
  </si>
  <si>
    <t xml:space="preserve">Show your mettle as both an aspiring organic farmer and a part-time adventurer. And then you might be in for a romantic happy ending._x000D_
</t>
  </si>
  <si>
    <t>bumblebee</t>
  </si>
  <si>
    <t>Harvest Life</t>
  </si>
  <si>
    <t xml:space="preserve">Artemis is designed for anyone who watched Star Trek and dreamed of what it would be like to sit on the bridge of a star ship. Artemis simulates a spaceship bridge by networking several computers together. You cannot play Artemis single-player!_x000D_
</t>
  </si>
  <si>
    <t>Artemis Spaceship Bridge Simulator</t>
  </si>
  <si>
    <t xml:space="preserve">Sky Racket is a game that mixes two classic genres from the Arcade era: Shoot’em up and Brick Breakers. In a world where you are unable to attack, using your racket to strike enemy bullets back at them is your only option! Bounce bullets back at your foes and save the galaxy!_x000D_
</t>
  </si>
  <si>
    <t>Double Dash Studios</t>
  </si>
  <si>
    <t>Sky Racket</t>
  </si>
  <si>
    <t xml:space="preserve">Echo Grotto is a virtual reality experience that lets you explore unique and intricate cave systems using a range of caving gear and tools!_x000D_
</t>
  </si>
  <si>
    <t>Echo Grotto</t>
  </si>
  <si>
    <t xml:space="preserve">From 18 tonners to the Gigaliner, On The Road – Truck Simulator offers everything a trucker’s heart desires._x000D_
</t>
  </si>
  <si>
    <t>toxtronyx interactive GmbH</t>
  </si>
  <si>
    <t>On The Road - Truck Simulator</t>
  </si>
  <si>
    <t xml:space="preserve">Create your own character and explore the universe in this sci-fi space game allowing you to choose where to explore and what to do, where your decisions will affect the universe and the ending you experience._x000D_
</t>
  </si>
  <si>
    <t>Starlight Drifter</t>
  </si>
  <si>
    <t xml:space="preserve">Roguelite twin-stick shooter where magic and post-apocalyptic future technologies collide. Defeat evil lord Dracula and save everyone, repeatedly._x000D_
</t>
  </si>
  <si>
    <t>Moregames</t>
  </si>
  <si>
    <t>I, Dracula: Genesis</t>
  </si>
  <si>
    <t xml:space="preserve">Let 's manage a snack shop and suceed a date._x000D_
</t>
  </si>
  <si>
    <t>Miracle snack shop 기적의 분식집</t>
  </si>
  <si>
    <t xml:space="preserve">"DEAD DREAMS" is a 2D psychological horror game focused on puzzle-solving and atmosphere with a complex non-linear story in which every element has a meaning..._x000D_
</t>
  </si>
  <si>
    <t>Aiaz Marx</t>
  </si>
  <si>
    <t>Dead Dreams</t>
  </si>
  <si>
    <t xml:space="preserve">Make burgers, shakes and more in this exciting food-making game that has been enjoyed by millions of fans everywhere._x000D_
</t>
  </si>
  <si>
    <t>Oct 6, 2007_x000D_</t>
  </si>
  <si>
    <t>Burger Shop</t>
  </si>
  <si>
    <t xml:space="preserve">Submarine Simulation playing in WWII in the Pacific._x000D_
</t>
  </si>
  <si>
    <t>Naval Sims</t>
  </si>
  <si>
    <t>Silent Depth 3D Submarine Simulation</t>
  </si>
  <si>
    <t xml:space="preserve">Ben, Gwen, and Grandpa Max once again have their cross-country road trip in the Rust Bucket cut short by super villains and their evil, world-threatening plans. As Ben Tennyson, it’s up to you to save the world._x000D_
</t>
  </si>
  <si>
    <t>Ben 10</t>
  </si>
  <si>
    <t xml:space="preserve">Drakensang is a third-person party-based RPG based on the pen &amp; paper role-play rules of The Dark Eye. Drakensang is the first PC game for over 10 years to be based on Germany's most successful and popular role-play system. Drakensang builds on the pen &amp; paper rules as applied in version 4.0._x000D_
</t>
  </si>
  <si>
    <t>Radon Labs</t>
  </si>
  <si>
    <t>DTP Entertainment</t>
  </si>
  <si>
    <t>Blood| Suggestive Themes| Tobacco Reference| Use of Alcohol| Violence</t>
  </si>
  <si>
    <t>Drakensang</t>
  </si>
  <si>
    <t xml:space="preserve">An evil witch has stolen the Crystal of Power. It’s up to one brave hero to save the world... by hiring mercenaries to do the job for him. Play as the members of Mercenary Inc as you explore randomly generated dungeons, battle fierce monsters, and collect loot in this 2.5D turn-based RPG._x000D_
</t>
  </si>
  <si>
    <t>Emmanuel Salva Cruz</t>
  </si>
  <si>
    <t>Crystal Story: The Hero and the Evil Witch</t>
  </si>
  <si>
    <t xml:space="preserve">Falcon Gold is the complete collection of updated versions of Falcon 3.0, MiG-29, Operation: Fighting Tiger and Art of the Kill dogfighting video._x000D_
</t>
  </si>
  <si>
    <t>Spectrum Holobyte</t>
  </si>
  <si>
    <t>Retroism</t>
  </si>
  <si>
    <t>Falcon Gold</t>
  </si>
  <si>
    <t xml:space="preserve">Relive the celebrated real-time strategy classic Praetorians, re-imagined in high definition. Praetorians is set amidst the political machinations of an emerging Roman Empire._x000D_
</t>
  </si>
  <si>
    <t>Torus Games, Pyro Studios</t>
  </si>
  <si>
    <t>Praetorians - HD Remaster</t>
  </si>
  <si>
    <t xml:space="preserve">Praetorians </t>
  </si>
  <si>
    <t xml:space="preserve">The London Times started it all – calling the murders the work of an ancient Egyptian curse. I accused the tabloid of capitalizing on the superstitions of the populace. Yet, three men were dead, with the wrappings of a 4000-year old mummy binding their fates together._x000D_
</t>
  </si>
  <si>
    <t>Sherlock Holmes Consulting Detective: The Case of the Mummy's Curse</t>
  </si>
  <si>
    <t xml:space="preserve">Fast-paced naval battles in a grim fantasy world of leviathans, warships &amp; magic! Captain Orc, Dwarf, Human or Undead warships with tactical, ship-vs-ship-vs-monster combat! Upgrade ships &amp; crew to become the most powerful warship to sail the Abyssal Ocean! Multiplayer, Solo &amp; Co-Op._x000D_
</t>
  </si>
  <si>
    <t>Gunpowder Games, Inc.</t>
  </si>
  <si>
    <t>Forthright Entertainment</t>
  </si>
  <si>
    <t>Maelstrom</t>
  </si>
  <si>
    <t>Action, Adventure, Free to Play, Indie, Massively Multiplayer, Simulation, Strategy</t>
  </si>
  <si>
    <t xml:space="preserve">Take a deep breath and find your fiancée who went missing in the dark abyss of the ocean._x000D_
</t>
  </si>
  <si>
    <t>Abyss: The Wraiths of Eden</t>
  </si>
  <si>
    <t xml:space="preserve">Welcome to ChromaTec’s test lab! You’re here to test our state-of-the-art military-grade color-technology: The ChromaGun (patent pending)! Use it to solve our meticulously designed test chambers by painting the walls and droids. Remember how to mix colors from pre-school? Congratulations, you qualify!_x000D_
</t>
  </si>
  <si>
    <t>Pixel Maniacs</t>
  </si>
  <si>
    <t>ChromaGun</t>
  </si>
  <si>
    <t xml:space="preserve">Your fight for survival begins on the frozen shores of a mysterious island, where bitter cold and vicious creatures conspire to defeat the unprepared. Uncover the land’s dark history as you and fellow castaways explore and conquer the hostile wilderness of Savage Lands._x000D_
</t>
  </si>
  <si>
    <t>Last Bastion Studios LLC</t>
  </si>
  <si>
    <t>Savage Lands</t>
  </si>
  <si>
    <t xml:space="preserve">A pioneering tactical shooter and landmark comic book adaptation, Rogue Trooper is back, remastered and revitalised in true high definition. Experience acclaimed third-person action in this BAFTA-nominated tale of betrayal and revenge at the far reaches of the galaxy!_x000D_
</t>
  </si>
  <si>
    <t>TickTock Games</t>
  </si>
  <si>
    <t>Rogue Trooper Redux</t>
  </si>
  <si>
    <t xml:space="preserve">The Swindle is a steampunk cybercrime caper about breaking into buildings, hacking their systems, stealing all their cash, and quickly running away again before the police show up._x000D_
</t>
  </si>
  <si>
    <t>The Swindle</t>
  </si>
  <si>
    <t xml:space="preserve">Archaica is an atmospheric puzzler with lasers and mirrors, that introduces a mystical and ancient world, full of challenging puzzles. In this game, we become the Light Bearer who is sent on a quest to walk the legendary Path of Light and save the world from impending disaster._x000D_
</t>
  </si>
  <si>
    <t>Two Mammoths</t>
  </si>
  <si>
    <t>Archaica: The Path of Light</t>
  </si>
  <si>
    <t xml:space="preserve">﻿Make boats and sail them. Survive an ocean of storms and beasts to find better pieces to make your ship bigger, faster, stronger, prettier, stranger, wilder: more yours._x000D_
</t>
  </si>
  <si>
    <t>PlayFig, Popcannibal</t>
  </si>
  <si>
    <t>Make Sail</t>
  </si>
  <si>
    <t xml:space="preserve">Inkland - the hand-drawn unusual world. Reveal the secret of the Mysterious Tower in this old-school role-playing game with a first-person perspective, real-time combat and grid-based movement._x000D_
</t>
  </si>
  <si>
    <t>DarkDes Labs</t>
  </si>
  <si>
    <t>Drawngeon: Dungeons of Ink and Paper</t>
  </si>
  <si>
    <t xml:space="preserve">TransOcean – The Shipping Company is your ticket to the world of gigantic ships and transnational transport empires. Build a mighty fleet of modern merchant ships and conquer the seven seas._x000D_
</t>
  </si>
  <si>
    <t xml:space="preserve">astragon Entertainment </t>
  </si>
  <si>
    <t>TransOcean: The Shipping Company</t>
  </si>
  <si>
    <t xml:space="preserve">From gameplay to visuals to music and imagination, BIT.TRIP BEAT is inspired by classic games in every way. Get sucked into a whole new world of sight and sound as you juggle beats and ride the vibe in this modern look at the beginning of it all. BIT._x000D_
</t>
  </si>
  <si>
    <t>Nov 2, 2010_x000D_</t>
  </si>
  <si>
    <t>Gaijin Games</t>
  </si>
  <si>
    <t>BIT.TRIP BEAT</t>
  </si>
  <si>
    <t xml:space="preserve">Hentai puzzle, micro visual novel, with a sprinkle of RPG. Flirt with all the Neko girls!_x000D_
</t>
  </si>
  <si>
    <t>Lil Hentai Games</t>
  </si>
  <si>
    <t>Mosaique Neko Waifus 2</t>
  </si>
  <si>
    <t xml:space="preserve">Hentai Mosaique </t>
  </si>
  <si>
    <t xml:space="preserve">The horribly toxic Swamp King has risen once again! Gather your party and set out on an open world, retro-styled, RPG adventure. Powerful mystical artifacts are scattered about the world, each able to grant you new powers. Which will you choose? What is your destiny?_x000D_
</t>
  </si>
  <si>
    <t>bluffman</t>
  </si>
  <si>
    <t>Artifact Adventure</t>
  </si>
  <si>
    <t xml:space="preserve">Artifact Adventure Series, PLAYISM </t>
  </si>
  <si>
    <t xml:space="preserve">Check-in to The Spectrum Retreat for a stay you won’t forget. Manipulate your way to the truth in this captivating narrative-driven puzzler._x000D_
</t>
  </si>
  <si>
    <t>Dan Smith Studios</t>
  </si>
  <si>
    <t>The Spectrum Retreat</t>
  </si>
  <si>
    <t xml:space="preserve">Thousands of giant insects and aliens once again ravage the earth, and only the Earth Defense Force can stop them._x000D_
</t>
  </si>
  <si>
    <t>Vicious Cycle Software, Inc.</t>
  </si>
  <si>
    <t>Animated Blood| Mild Language| Mild Suggestive Themes| Violence</t>
  </si>
  <si>
    <t>Earth Defense Force: Insect Armageddon</t>
  </si>
  <si>
    <t xml:space="preserve">Runner2 is the sequel to the critically acclaimed and IGF award winning BIT.TRIP RUNNER. In the style of the BIT.TRIP series, Runner2 is a rhythm-music platforming game. Players will run through fantastic environments, using brand new moves, to brand new soundtracks as they run, jump, slide, kick, and soar toward the goal of tracking..._x000D_
</t>
  </si>
  <si>
    <t>BIT.TRIP Presents... Runner2: Future Legend of Rhythm Alien</t>
  </si>
  <si>
    <t xml:space="preserve">TORMENTUM is a dark Point &amp; Click adventure game.The dreamlike, nightmarish atmosphere of the game was inspired by works of painters H.R. Giger and Zdzislaw Beksinski. The game's final look and feel was also strongly influenced by the universes of games such as Demon's Souls or Dark Seed._x000D_
</t>
  </si>
  <si>
    <t>Mar 4, 2015_x000D_</t>
  </si>
  <si>
    <t>Tormentum - Dark Sorrow</t>
  </si>
  <si>
    <t xml:space="preserve">It is a Roguelike card game which owns interesting honeycomb and original combat rules. Whether adventures or combats, have rich variety of options._x000D_
</t>
  </si>
  <si>
    <t>Touch Times Studio</t>
  </si>
  <si>
    <t>Touch Times Studio, HeyBox Interactive</t>
  </si>
  <si>
    <t>Devil's Deck</t>
  </si>
  <si>
    <t xml:space="preserve">This romance visual novel explores the question of gender integration at a private school. A curious series of events leads to our hero becoming the only boy at a prestigious girls' academy... But over 99% of the girls are against integration!_x000D_
</t>
  </si>
  <si>
    <t>Violence| Blood| Sexual Content| Mild Language| Crude Humor| Use of Alcohol</t>
  </si>
  <si>
    <t>Princess Evangile All Ages Version</t>
  </si>
  <si>
    <t xml:space="preserve">Play Skelattack and save the Underworld in this fun action platformer! Together with your best bat friend Imber, you jump, slash, and flap your way though the Underworld and stop the human threat!_x000D_
</t>
  </si>
  <si>
    <t>Ukuza, Inc.</t>
  </si>
  <si>
    <t>Alcohol Reference| Fantasy Violence| Mild Blood| Mild Language</t>
  </si>
  <si>
    <t>Skelattack</t>
  </si>
  <si>
    <t xml:space="preserve">G-Force draws you into the adventures of an elite team of trained guinea pigs on a mission to thwart a sinister plot to destroy the world. Take control of both G-Force commander Darwin and his sidekick, Mooch, as they apply their talents to defeat an evil army of altered household appliances._x000D_
</t>
  </si>
  <si>
    <t>Eurocom</t>
  </si>
  <si>
    <t>Disney G-Force</t>
  </si>
  <si>
    <t xml:space="preserve">Build, expand, decorate and meet your clients' expectations, because only one home can be THE DREAM HOME! The digital adaptation of the award-winning board game._x000D_
</t>
  </si>
  <si>
    <t>Gspot Studios</t>
  </si>
  <si>
    <t>Dream Home</t>
  </si>
  <si>
    <t xml:space="preserve">In a time of chaotic upheaval, the player takes the role of a great mage, a warlord vying for ultimate power._x000D_
</t>
  </si>
  <si>
    <t>May 8, 2012_x000D_</t>
  </si>
  <si>
    <t>Warlock - Master of the Arcane</t>
  </si>
  <si>
    <t xml:space="preserve">The next game in the BAFTA-winning series featuring all the official drivers, teams and circuits from the 2012 FIA FORMULA ONE WORLD CHAMPIONSHIP™._x000D_
</t>
  </si>
  <si>
    <t>F1 2012™</t>
  </si>
  <si>
    <t xml:space="preserve">Lead a group of interstellar pilots dedicated to free the Atlas Star System from Grax and the Forgotten Legion. Start your adventure with the full original Starlink: Battle for Atlas™ Initiative team. Included : * Starlink Game * 4 Starships : Zenith, Neptune, Pulse, Lance * 6 Pilots : Mason, Judge, Chase, Hunter, Levi, Razor * 12..._x000D_
</t>
  </si>
  <si>
    <t>Fantasy violence | In-game purchases</t>
  </si>
  <si>
    <t>Starlink: Battle for Atlas</t>
  </si>
  <si>
    <t xml:space="preserve">Get ready to investigate a mysterious murder of mythological proportions!_x000D_
</t>
  </si>
  <si>
    <t>Old Skull Games, GameHouse</t>
  </si>
  <si>
    <t>Detective Jackie - Mystic Case</t>
  </si>
  <si>
    <t xml:space="preserve">Detective Jackie </t>
  </si>
  <si>
    <t xml:space="preserve">Come and join Hello Kitty with her best friends in this action-packed Family Racing Party never before available on Steam!_x000D_
</t>
  </si>
  <si>
    <t>Scarab Entertainment</t>
  </si>
  <si>
    <t>Hello Kitty and Sanrio Friends Racing</t>
  </si>
  <si>
    <t xml:space="preserve">Face off against the Minotaur!_x000D_
</t>
  </si>
  <si>
    <t>Endless Fables: The Minotaur's Curse</t>
  </si>
  <si>
    <t xml:space="preserve">And so begins a grand epic of intertwining destinies; a tale of God, of angels, demons and humans living amongst the walls of the floating purgatory, Tokyo Babel -- a soaring bastion erected in the image of Tokyo, one of the largest cities of a world succumbed to the apocalypse._x000D_
</t>
  </si>
  <si>
    <t>propeller</t>
  </si>
  <si>
    <t>Tokyo Babel</t>
  </si>
  <si>
    <t xml:space="preserve">Play and race as your dream wild horse in an exciting multiplayer adventure!_x000D_
</t>
  </si>
  <si>
    <t>Sep 9, 2017_x000D_</t>
  </si>
  <si>
    <t>Foxie Games</t>
  </si>
  <si>
    <t>App Business Ventures LLC</t>
  </si>
  <si>
    <t>Horse Paradise - My Dream Ranch</t>
  </si>
  <si>
    <t>Adventure, Casual, Massively Multiplayer, Simulation</t>
  </si>
  <si>
    <t xml:space="preserve">In Rise of Insanity, as a doctor of psychology you will explore the darkest recesses of the human mind. Overcome your fear to find the truth behind the tragedy that has befallen your family._x000D_
</t>
  </si>
  <si>
    <t>Red Limb Studio</t>
  </si>
  <si>
    <t>Rise of Insanity</t>
  </si>
  <si>
    <t xml:space="preserve">Quick-paced football management for bosses pursuing the fast track to success and footballing glory. FM20 Touch is the slick alternate to the world’s favourite football management game, focusing only on the managerial essentials… tactics and transfers._x000D_
</t>
  </si>
  <si>
    <t>Football Manager 2020 Touch</t>
  </si>
  <si>
    <t xml:space="preserve">Ever wondered what would happen if you crossed Scrabble with an RPG? Now you don't have to, because Letter Quest is here! Help Grimm and Rose, a couple of adorable grim reapers, defeat monsters, ghosts, evil bunnies and more using the power of words!_x000D_
</t>
  </si>
  <si>
    <t>Bacon Bandit Games</t>
  </si>
  <si>
    <t>Letter Quest: Grimm's Journey</t>
  </si>
  <si>
    <t xml:space="preserve">Digerati </t>
  </si>
  <si>
    <t xml:space="preserve">Hotel Transylvania Popstic is a super fun VR rhythm game that combines high energy music with full body movement. The goal is to match fast-moving patterns of colorful orbs flying toward you with the corresponding colors on each end of your Wands or Popstic._x000D_
</t>
  </si>
  <si>
    <t>Specular Theory</t>
  </si>
  <si>
    <t>Specular Theory, Sony Pictures Virtual Reality</t>
  </si>
  <si>
    <t>Hotel Transylvania Popstic</t>
  </si>
  <si>
    <t>Action, Adventure, Casual, Indie, Strategy, Early Access</t>
  </si>
  <si>
    <t xml:space="preserve">Hotel Transylvania </t>
  </si>
  <si>
    <t xml:space="preserve">In the year 2085, a huge multiplex construction site becomes a victim of a massive-scale hacking incident. Due to the hack, the construction robots start to attack the workers onsite._x000D_
</t>
  </si>
  <si>
    <t>STUDIO HG</t>
  </si>
  <si>
    <t>SMASHING THE BATTLE</t>
  </si>
  <si>
    <t xml:space="preserve">I will eat you! Run, hide, shout and try to survive in the game, full of fun and funny moments. Play with random players or with friends. But whatever you do, DO NOT ENTER THE DEN OF THE BEAST!_x000D_
</t>
  </si>
  <si>
    <t>GSE</t>
  </si>
  <si>
    <t>I will eat you</t>
  </si>
  <si>
    <t>Action, Adventure, Casual, Indie, Massively Multiplayer, RPG</t>
  </si>
  <si>
    <t xml:space="preserve">Legendary shoot-'em-up makes its way on the PCs! Abundant explosions, truly epic boss fights and beautifully crafted 3D environments are here to keep you entertained. Sky Force Anniversary offers single player experience and local cooperative mode for 2 players._x000D_
</t>
  </si>
  <si>
    <t>Sky Force Anniversary</t>
  </si>
  <si>
    <t xml:space="preserve">Warstone is a Tower Defense game, with RPG, Strategy, and even city building elements. Detailed Hi-res graphics and beautiful illustrations combine with a deep storyline to draw you into the world._x000D_
</t>
  </si>
  <si>
    <t>Battlecruiser Games</t>
  </si>
  <si>
    <t>Warstone TD</t>
  </si>
  <si>
    <t xml:space="preserve">Chuusotsu! is a fun, colorful story of three girls brought by their individual circumstances to live under the same roof and being forced to tackle existential questions to win their place in society._x000D_
</t>
  </si>
  <si>
    <t>Studio Beast</t>
  </si>
  <si>
    <t>Chuusotsu! 1st Graduation: Time After Time</t>
  </si>
  <si>
    <t xml:space="preserve">The New World lies before you with all its peril, promise and infinite possibility. Your colonists anxiously follow you to shore. The treasures of an entire continent await you._x000D_
</t>
  </si>
  <si>
    <t>Retroism, Nightdive Studios</t>
  </si>
  <si>
    <t>Sid Meier's Colonization (Classic)</t>
  </si>
  <si>
    <t xml:space="preserve">Irony Curtain: From Matryoshka with Love is a satirical point and click inspired by the classic adventure games. It smuggles you out of your comfort zone and throws you into the middle of a Cold War spy intrigue - where there’s an even bigger game being played..._x000D_
</t>
  </si>
  <si>
    <t>Irony Curtain: From Matryoshka with Love</t>
  </si>
  <si>
    <t xml:space="preserve">There Came an Echo is a real-time strategy game in which the player assumes command of a small squadron, using an advanced voice recognition system to issue orders. It features a character-driven sci-fi narrative that stars Wil Wheaton, Ashly Burch, Laura Bailey, Yuri Lowenthal, and more!_x000D_
</t>
  </si>
  <si>
    <t>Iridium Studios</t>
  </si>
  <si>
    <t>There Came an Echo</t>
  </si>
  <si>
    <t xml:space="preserve">A next-gen re-imagination of a groundbreaking 80s classic. Carrier Command: Gaea Mission brings a breathtaking combination of action and strategy elements._x000D_
</t>
  </si>
  <si>
    <t>Carrier Command: Gaea Mission</t>
  </si>
  <si>
    <t xml:space="preserve">Kelvin and the Infamous Machine is a hilarious point-and-click adventure in which you stumble irresponsibly through history to help legendary geniuses complete their masterworks!_x000D_
</t>
  </si>
  <si>
    <t>Blyts</t>
  </si>
  <si>
    <t>Kelvin and the Infamous Machine</t>
  </si>
  <si>
    <t xml:space="preserve">Addictive and exciting, Luxor is an action-puzzler that takes you on a thrilling adventure across Ancient Egypt. Isis has enlisted you to battle Set and his evil minions. Use your scarab to shoot and destroy the approaching spheres before they reach the pyramids. Use Isis’ magic by catching talismans, gems, and Ankh coins._x000D_
</t>
  </si>
  <si>
    <t>Luxor</t>
  </si>
  <si>
    <t xml:space="preserve">Join Kate Walker as she travels to remote locations and time periods in this timeless voyage to discover her true destiny._x000D_
</t>
  </si>
  <si>
    <t>Sep 1, 2002_x000D_</t>
  </si>
  <si>
    <t>Mild Language| Use of Alcohol</t>
  </si>
  <si>
    <t>Syberia</t>
  </si>
  <si>
    <t xml:space="preserve">All Curtis wants is to live a normal, happy life, but something seems to have other plans..._x000D_
</t>
  </si>
  <si>
    <t>Dec 3, 1996_x000D_</t>
  </si>
  <si>
    <t>Phantasmagoria 2: A Puzzle of Flesh</t>
  </si>
  <si>
    <t xml:space="preserve">GUILTY! THEY ARE ALL GUILTY! FINGERED is a "whodunit" hyperrealisic police sim where you must finger the guilty and clean up this darn city using the descriptions of the local busy bodies. but everyone's perspective is different: one man's fat is another man's sexy! send him to the chair!!!_x000D_
</t>
  </si>
  <si>
    <t>Edmund McMillen, James Id</t>
  </si>
  <si>
    <t>Fingered</t>
  </si>
  <si>
    <t xml:space="preserve">11th November 1916, a young photographer leaves Canada to join the western front in Europe. The same day, a German technician is told that his son is missing in action. Both want to preserve their humanity and come back alive to their loved ones._x000D_
</t>
  </si>
  <si>
    <t>Aardman Animations, Digixart</t>
  </si>
  <si>
    <t>Language| Mild Blood| Use of Alcohol and Tobacco| Violence</t>
  </si>
  <si>
    <t>11-11 Memories Retold</t>
  </si>
  <si>
    <t xml:space="preserve">You, who was born in a world full of darkness, should wander this hollowed land to find the Relics for a person who created you. However, fallen and lost souls with trap-filled trials await in your course of doing so. Can you survive in this crumbling world and start a new era?_x000D_
</t>
  </si>
  <si>
    <t>Void Memory</t>
  </si>
  <si>
    <t xml:space="preserve">Crash-landed on a surreal, low-poly world filled with freakish inhabitants, choose between permadeath and non-permadeath modes and embark on an epic (and ridiculous) survival adventure. Will you manage to stay alive as you unravel the mysteries of Wrongworld and search for a way home?_x000D_
</t>
  </si>
  <si>
    <t>Sludj Games</t>
  </si>
  <si>
    <t>Wrongworld</t>
  </si>
  <si>
    <t xml:space="preserve">Alicemare is a somehow familiar yet totally unique adventure game infused with subtle hints of horror, created by △○□× (Miwashiba) using the WOLF RPG Editor._x000D_
</t>
  </si>
  <si>
    <t>Alicemare</t>
  </si>
  <si>
    <t xml:space="preserve">ENEMY FRONT is the first truly modern WW2 FPS, featuring stunning visuals, open-ended levels and a richly interactive combat experience that breaks out of the standard model of highly linear scripted FPS experiences, giving the player full freedom to own their playing style._x000D_
</t>
  </si>
  <si>
    <t>Enemy Front</t>
  </si>
  <si>
    <t xml:space="preserve">Released 2011. See also Trainz A New Era and TRS19._x000D_
</t>
  </si>
  <si>
    <t>Jun 8, 2011_x000D_</t>
  </si>
  <si>
    <t>Trainz™ Simulator 12</t>
  </si>
  <si>
    <t xml:space="preserve">Montaro is a DOGE._x000D_
</t>
  </si>
  <si>
    <t>JCKSLAP</t>
  </si>
  <si>
    <t>MBDL</t>
  </si>
  <si>
    <t>Montaro</t>
  </si>
  <si>
    <t xml:space="preserve">Wallachia Reign of Dracula is a retro-styled action platformer/shooter game._x000D_
</t>
  </si>
  <si>
    <t>Migami Games</t>
  </si>
  <si>
    <t>Storybird Studio, PixelHeart</t>
  </si>
  <si>
    <t>Wallachia: Reign of Dracula</t>
  </si>
  <si>
    <t xml:space="preserve">Like any decent demon Cid spends his nights performing all kind of evil deeds to the peaceful people of Darkestville. Little does he know that his old arch enemy is about to change his life forever._x000D_
</t>
  </si>
  <si>
    <t>Epic LLama</t>
  </si>
  <si>
    <t>Darkestville Castle</t>
  </si>
  <si>
    <t xml:space="preserve">Buka Entertainment </t>
  </si>
  <si>
    <t xml:space="preserve">In the digital board game Cottage Garden, you compete in the art of gardening._x000D_
</t>
  </si>
  <si>
    <t>Cottage Garden</t>
  </si>
  <si>
    <t xml:space="preserve">A Blitzkrieg, a horrifying parade of destructive machinery, approaches the Allied front. The Allies’ sole chance at surviving the devastating onslaught is a soldier with a classified, experimental M-4 Sherman tank. Turn the tide of war with a combination of steel resolve and good ol’ American ingenuity._x000D_
</t>
  </si>
  <si>
    <t>Spidermonk Entertainment</t>
  </si>
  <si>
    <t>10th Reality</t>
  </si>
  <si>
    <t>Winter Fury: The Longest Road</t>
  </si>
  <si>
    <t xml:space="preserve">Chook &amp; Sosig: Walk the Plank is a charming point-and-click adventure about tabletop gaming, mischievous friends, and spectral poultry._x000D_
</t>
  </si>
  <si>
    <t>TookiPalooki</t>
  </si>
  <si>
    <t>Chook &amp; Sosig: Walk the Plank</t>
  </si>
  <si>
    <t xml:space="preserve">Enjoy the fun and excitement of preparing fast food dishes, competing with rival chef and serving hungry customers! Now you can cook against another player, and compete to see who has higher score on the leaderboard. The game is fully playable in single player and multiplayer PvP mode!_x000D_
</t>
  </si>
  <si>
    <t>Play Spirit Limited</t>
  </si>
  <si>
    <t>The Cooking Game VR</t>
  </si>
  <si>
    <t xml:space="preserve">Enter the world of Drawn, and unravel the secrets of the Painted Tower. Overcome challenging puzzles on your quest to save Iris. A curse has locked each floor of the tower, and only the most creative adventurer can find a way through._x000D_
</t>
  </si>
  <si>
    <t>Big Fish Studios</t>
  </si>
  <si>
    <t>Violence References</t>
  </si>
  <si>
    <t>Drawn®: The Painted Tower</t>
  </si>
  <si>
    <t xml:space="preserve">Drawn </t>
  </si>
  <si>
    <t xml:space="preserve">Asterix &amp; Obelix XXL 2 brings the experience of the original game to an unparalleled level. The enhanced graphics pay tribute to the comic books and the gameplay has been totally redesigned to make fighting the Romans even more fun!_x000D_
</t>
  </si>
  <si>
    <t>OSome Studio</t>
  </si>
  <si>
    <t>Asterix &amp; Obelix XXL 2</t>
  </si>
  <si>
    <t xml:space="preserve">Microids, Asterix &amp; Obelix </t>
  </si>
  <si>
    <t xml:space="preserve">Travel through five mind-bending worlds to discover the ancient secret of Alchemy that will free the trapped souls from evil’s grip…Do you dare enter the Forbidden Lands?_x000D_
</t>
  </si>
  <si>
    <t>Zombie Studios</t>
  </si>
  <si>
    <t>Zork Nemesis: The Forbidden Lands</t>
  </si>
  <si>
    <t xml:space="preserve">The most ferocious online conflict of the 21st century is now available in its most definitive form: introducing Joint Operations: Combined Arms Gold, the largest multiplayer FPS collection ever. With the award-winning Joint Operations: Typhoon Rising and the bestselling Joint Operations: Escalation together in one convenient package,..._x000D_
</t>
  </si>
  <si>
    <t>Joint Operations: Combined Arms Gold</t>
  </si>
  <si>
    <t xml:space="preserve">The fantastically fun crossword game is now specially designed for your PC or Mac. Build words using letter tiles and enjoy quick, easy-to-learn controls and fantastic features. Play solo, compete with the computer, or challenge up to three friends in a Hot Seat challenge. Choose from a variety of game styles._x000D_
</t>
  </si>
  <si>
    <t>Sperasoft, Inc.</t>
  </si>
  <si>
    <t>Scrabble</t>
  </si>
  <si>
    <t xml:space="preserve">Embark on an adventure to rescue Charlie’s family from the nefarious industrialist known only as the 'Baron._x000D_
</t>
  </si>
  <si>
    <t>Stacking</t>
  </si>
  <si>
    <t xml:space="preserve">Guard Duty is a comedy adventure about love, loss and the end of the world. Experience an unforgettable story spanning across two radically different time periods._x000D_
</t>
  </si>
  <si>
    <t>Sick Chicken Studios</t>
  </si>
  <si>
    <t>Guard Duty</t>
  </si>
  <si>
    <t xml:space="preserve">Deck Pack 2 Now Available!_x000D_
</t>
  </si>
  <si>
    <t>Mild Blood| Mild Suggestive Themes| Violent References</t>
  </si>
  <si>
    <t>Magic: The Gathering - Duels of the Planeswalkers 2012</t>
  </si>
  <si>
    <t xml:space="preserve">Guide Mairu through idyllic Cherry Tree Town as she makes new friends and endeavors to persuade them to join her high school comedy club._x000D_
</t>
  </si>
  <si>
    <t>Nov 8, 2012_x000D_</t>
  </si>
  <si>
    <t>Alcohol and Tobacco Reference| Mild Language| Mild Suggestive Themes</t>
  </si>
  <si>
    <t>Cherry Tree High Comedy Club</t>
  </si>
  <si>
    <t xml:space="preserve">Cherry Tree High </t>
  </si>
  <si>
    <t xml:space="preserve">Put the pedal to the metal or your girl will die! Experience the atmosphere of the world inspired by 80s with their neon lights, VHS tapes and synth pop. Buckle up! Gaming experiment in genre of music runner - not a game, aesthetic concept._x000D_
</t>
  </si>
  <si>
    <t>DNVR Prod</t>
  </si>
  <si>
    <t>OutDrive</t>
  </si>
  <si>
    <t xml:space="preserve">“What’s your sign, baby?” -Leisure Suit Larry “Wrong Way.” -any woman._x000D_
</t>
  </si>
  <si>
    <t>Leisure Suit Larry 6 - Shape Up Or Slip Out</t>
  </si>
  <si>
    <t xml:space="preserve">Way of the Passive Fist is a unique and colorful arcade brawler. Parry, Dodge and Dash to outwit and outlast your enemies on a desolate planet ruled by raiders, mutants and fanatical sun worshipers. It's a new kind of tactical fighting in the licensed arcade brawler for the 90s cartoon you wish existed._x000D_
</t>
  </si>
  <si>
    <t>Household Games Inc.</t>
  </si>
  <si>
    <t>Way of the Passive Fist</t>
  </si>
  <si>
    <t xml:space="preserve">10 of the most popular Puzzles and Board Games all in one collection._x000D_
</t>
  </si>
  <si>
    <t>Puzzles and Board Games Mega Collection</t>
  </si>
  <si>
    <t xml:space="preserve">It's 1972 and a military coup has rocked Anchuria. You, Angela Burnes, are trapped in the metropolitan capital of San Bavón. Your paradise has turned into a warzone. You take up a job as a housekeeper. Every week, an hour before sunset, you clean the swanky bachelor pad of the wealthy Gabriel Ortega._x000D_
</t>
  </si>
  <si>
    <t>Tale of Tales</t>
  </si>
  <si>
    <t>Sunset</t>
  </si>
  <si>
    <t xml:space="preserve">Explore a woollen world where stuffed animals once lived in peace. Search for hidden secrets and customize your character with different animal shapes to solve puzzles. An epic adventure with two very unlikely heroes and a story narrated in rhyme._x000D_
</t>
  </si>
  <si>
    <t>Alterego Games</t>
  </si>
  <si>
    <t>StickyLock Studios</t>
  </si>
  <si>
    <t>Woven</t>
  </si>
  <si>
    <t xml:space="preserve">“The Legend of Sword and Fairy” is a fan-favorite RPG series from SOFTSTAR Entertainment, undisputedly the most beloved RPG series in Greater China. Since the first title in the series was released in 1995, seven titles in total have been released, with “Sword and Fairy 6” as the 8th and latest adventure._x000D_
</t>
  </si>
  <si>
    <t>Jul 8, 2015_x000D_</t>
  </si>
  <si>
    <t>SOFTSTAR ENTERTAINMENT INC.</t>
  </si>
  <si>
    <t>仙劍奇俠傳六 (Chinese Paladin：Sword and Fairy 6)</t>
  </si>
  <si>
    <t xml:space="preserve">Blood &amp; Gold: Caribbean!' is a blend of economic strategy and open-world RPG, set in the pirate era of XVII Century Caribbean. The game is based on the significantly improved Mount &amp; Blade: Warband engine._x000D_
</t>
  </si>
  <si>
    <t>Blood and Gold: Caribbean!</t>
  </si>
  <si>
    <t xml:space="preserve">Fighters Legacy is a 1 on 1 INDIE CASUAL combat game. No flashy over the top effects, just good old fashioned fisticuffs!_x000D_
</t>
  </si>
  <si>
    <t>Fighters Legacy</t>
  </si>
  <si>
    <t xml:space="preserve">Yan is a college student with a special guardian girl named Mori at his side. "If my girlfriend is as beautiful as Mori, then my life must be blessed by the gods..." Unknowingly, another girl is entering his life..._x000D_
</t>
  </si>
  <si>
    <t>Fox Hime</t>
  </si>
  <si>
    <t xml:space="preserve">In a beautiful island, as a bunny, collect some carrots and run around! ᕱ⑅ᕱ This is a simple and relaxing bunny walking simulator game. Your only goal is to collect as many carrots as possible._x000D_
</t>
  </si>
  <si>
    <t>Meng Games</t>
  </si>
  <si>
    <t>Rabbit Simulator</t>
  </si>
  <si>
    <t>Action, Casual, Indie, RPG, Simulation, Early Access</t>
  </si>
  <si>
    <t xml:space="preserve">Meng Games </t>
  </si>
  <si>
    <t xml:space="preserve">Bridge Constructor Medieval turns back the clock a few centuries to the time of knights and castles. Build sturdy bridges to supply your city with provisions - or cunningly constructed bridges that collapse under the weight of attacking troops, sending the horde of enemies into the abyss below._x000D_
</t>
  </si>
  <si>
    <t>Headup Games</t>
  </si>
  <si>
    <t>Bridge Constructor Medieval</t>
  </si>
  <si>
    <t xml:space="preserve">Bridge Constructor, Headup </t>
  </si>
  <si>
    <t xml:space="preserve">Pinball Arcade by FarSight Studios features exact recreations of the all-time greatest pinball tables from Stern Pinball® and Gottlieb® together in one game. Every flipper, bumper, sound effect, and display pixel has been painstakingly emulated in astonishing detail._x000D_
</t>
  </si>
  <si>
    <t>Nov 4, 2013_x000D_</t>
  </si>
  <si>
    <t>Fantasy Violence| Mild Blood| Mild Language| Alcohol Reference| Suggestive Themes</t>
  </si>
  <si>
    <t>Pinball Arcade</t>
  </si>
  <si>
    <t xml:space="preserve">The official FORMULA ONE™ game returns with new circuits, split-screen and co-op Championship modes plus all the cars and stars from the 2011 season. Debut ahead of the drivers at India’s Buddh International Circuit, race the iconic Nürburgring circuit for the first time in High Definition and take on Abu Dhabi with a spectacular new day..._x000D_
</t>
  </si>
  <si>
    <t>F1 2011</t>
  </si>
  <si>
    <t xml:space="preserve">After decades of toil, an old machinist plots his escape from Communism, through manipulation and scheming. Along the road, he befriends the most unlikely creature, an abandoned robot. Could they solve the puzzles and flee this bleak world together?_x000D_
</t>
  </si>
  <si>
    <t>Black The Fall</t>
  </si>
  <si>
    <t xml:space="preserve">A side scrolling, pixel art, survival strategy indie-game. Gather resouces, expand your village, explore the underground for riches and train soldiers to defend against hordes of the undead._x000D_
</t>
  </si>
  <si>
    <t>Edym Pixels</t>
  </si>
  <si>
    <t>Grim Nights</t>
  </si>
  <si>
    <t xml:space="preserve">PAC-MAN 256 is the maze that never ends. But the Glitch is coming for..._x000D_
</t>
  </si>
  <si>
    <t>BANDAI NAMCO Studios Vancouver, Hipster Whale, 3 Sprockets</t>
  </si>
  <si>
    <t>PAC-MAN 256</t>
  </si>
  <si>
    <t xml:space="preserve">Take control of the skies like never before in a full Virtual Reality world! Airplanes on fire, commuter aircraft low on fuel, mid-air collisions, emergency helicopter rescues, military exercises and so much more!_x000D_
</t>
  </si>
  <si>
    <t>Mild Vilence</t>
  </si>
  <si>
    <t>Final Approach</t>
  </si>
  <si>
    <t xml:space="preserve">A trade sim &amp; turn-based squad-RPG set in a dynamic &amp; living sci-fi post-apocalyptic world. Take the reigns of a rag-tag scavenger gang as they unravel the mystery of the Fallen Star._x000D_
</t>
  </si>
  <si>
    <t>Huy Phan</t>
  </si>
  <si>
    <t>Nomads of the Fallen Star</t>
  </si>
  <si>
    <t xml:space="preserve">A strange artifact has been excavated on the coast of Brittany - and now the agents of the Myth Seekers are in grave danger. Amelia has to act fast to protect modern-day Paris. What other mysteries lurk deep within the Sunken City?_x000D_
</t>
  </si>
  <si>
    <t>The Myth Seekers 2: The Sunken City</t>
  </si>
  <si>
    <t xml:space="preserve">BFF or Die is a cozy/crazy couch co-op puzzle game for one to four players. As time traveling aliens you’re sent on a risky rescue mission to Earth! Use your gadgets collaboratively to overcome danger and survive as a team._x000D_
</t>
  </si>
  <si>
    <t>ASA Studio</t>
  </si>
  <si>
    <t>BFF or Die</t>
  </si>
  <si>
    <t xml:space="preserve">Take on the racing world in an attempt to knock off motocross and ATV riders in over 50 technical supercross and rugged outdoor tracks._x000D_
</t>
  </si>
  <si>
    <t>MX vs. ATV Unleashed</t>
  </si>
  <si>
    <t xml:space="preserve">Holy Potatoes! A Weapon Shop?! is a wacky simulation game where you manage your very own weapon shop and expand its business across an incredible potato world.Use your potato smiths to forge weapons and sell them to questing heroes._x000D_
</t>
  </si>
  <si>
    <t>Daedalic Entertainment, Daylight Studios</t>
  </si>
  <si>
    <t>Holy Potatoes! A Weapon Shop?!</t>
  </si>
  <si>
    <t xml:space="preserve">3-D platforming perfection full of variety, peril and smiles around every corner!_x000D_
</t>
  </si>
  <si>
    <t>NorthernBytes Software</t>
  </si>
  <si>
    <t>Noodlecake</t>
  </si>
  <si>
    <t>Suzy Cube</t>
  </si>
  <si>
    <t xml:space="preserve">Raise massive armies, embark on epic campaigns to expand the Empire, and take control of the known world! Engage in grand-scale city building and create magnificent cities with creativity and control like never before._x000D_
</t>
  </si>
  <si>
    <t>Grand Ages: Rome</t>
  </si>
  <si>
    <t xml:space="preserve">On a visit to her hometown, Flo and her Grandma Florence take a stroll down memory lane. Bring five restaurants back to life, and meet new customers like the Hungry Man and the Celebrity. Take special care of customers with reservations and place flowers at tables in order to make diners happier._x000D_
</t>
  </si>
  <si>
    <t>Diner Dash:® Hometown Hero™</t>
  </si>
  <si>
    <t xml:space="preserve">Terror and mystery meet in Home Sweet Home Sweet Home Episode 2, the sequel to last year’s cult-hit first-person horror game, Home Sweet Home. Immerse yourself in a world where evil hides behind every corner, in a world inspired by Thai folklore and mythology._x000D_
</t>
  </si>
  <si>
    <t>YGGDRAZIL GROUP PUBLIC CO., LTD.</t>
  </si>
  <si>
    <t xml:space="preserve">Ningbo Inception Media Co., Ltd. </t>
  </si>
  <si>
    <t>Home Sweet Home EP2</t>
  </si>
  <si>
    <t xml:space="preserve">The legendary Snow Queen has risen!_x000D_
</t>
  </si>
  <si>
    <t>Dark Parables: Rise of the Snow Queen Collector's Edition</t>
  </si>
  <si>
    <t xml:space="preserve">Customize your unique faction in a new take on real-time strategy as you fight in a variety of skirmish, solo, and multiplayer battles.  You are not only a commander, but also an engineer – so you have ultimate control over your faction’s units, factories, superweapons and economy._x000D_
</t>
  </si>
  <si>
    <t>Forged Battalion</t>
  </si>
  <si>
    <t xml:space="preserve">Risen Kingdom is a real-time strategy game. Build and fortify your settlements to survive and push back armies of the undead._x000D_
</t>
  </si>
  <si>
    <t>MyDreamForever, Tazdraperm</t>
  </si>
  <si>
    <t>MyDreamForever</t>
  </si>
  <si>
    <t>Risen Kingdom</t>
  </si>
  <si>
    <t xml:space="preserve">Men of War: Red Tide is a sequel to the critically acclaimed RTS Men of War. Red Tide introduces a new story driven campaign based on the writings of Soviet scribe Alexander Zorich, it also includes dozens of new or upgraded units and weapons._x000D_
</t>
  </si>
  <si>
    <t>Nov 1, 2009_x000D_</t>
  </si>
  <si>
    <t>Men of War: Red Tide</t>
  </si>
  <si>
    <t xml:space="preserve">UnderParty is an Action Platformer game. This game is made up of a very high level of difficulty. It's very violent (Gore,Ryona), so be careful._x000D_
</t>
  </si>
  <si>
    <t>SekaiFrieden</t>
  </si>
  <si>
    <t>UnderParty</t>
  </si>
  <si>
    <t xml:space="preserve">Pile on the firepower with the revolutionary Gunstacker and fire all your weapons at once in a symphony of destruction!_x000D_
</t>
  </si>
  <si>
    <t>Mommy's Best Games, Croteam</t>
  </si>
  <si>
    <t>Serious Sam Double D XXL</t>
  </si>
  <si>
    <t xml:space="preserve">It is 1965 and the US ground war in Vietnam is in full swing. As a US Army commander, wage a counter-insurgency (COIN) war to secure the Ia Drang valley, on the border with Cambodia._x000D_
</t>
  </si>
  <si>
    <t>Vietnam ‘65</t>
  </si>
  <si>
    <t xml:space="preserve">Z Dawn is a survival RPG that takes place in a post-apocalyptic world in which you get to manage a group of survivors to fight for their life, level up their skills, help fight off different breeds of zombies, build and upgrade camp, face hundreds of thrilling events and much more!_x000D_
</t>
  </si>
  <si>
    <t>GoldenGod Games</t>
  </si>
  <si>
    <t>Z Dawn</t>
  </si>
  <si>
    <t xml:space="preserve">Your first case as a detective is forcing you to open your eyes to a world bigger than you thought. Or maybe it's better to keep them closed. Seems the supernatural didn’t get the memo that nothing exciting ever happens in the little town of Wayhaven._x000D_
</t>
  </si>
  <si>
    <t>Wayhaven Chronicles: Book One</t>
  </si>
  <si>
    <t xml:space="preserve">Fhtagn! - Tales of the Creeping Madness is a text based adventure game, where choices matter. There's couch co-op and just a hint of betrayal. Play as one of four cultists intent on releasing the Ancient One!_x000D_
</t>
  </si>
  <si>
    <t>Design Imps</t>
  </si>
  <si>
    <t>Fhtagn! - Tales of the Creeping Madness</t>
  </si>
  <si>
    <t xml:space="preserve">A whimsical Action-RPG brought to you from the creators of the renowned Recettear ~ An Item Shop's Tale. Purchase before August 5th and save!_x000D_
</t>
  </si>
  <si>
    <t>Chantelise - A Tale of Two Sisters</t>
  </si>
  <si>
    <t>Action, RPG, Indie</t>
  </si>
  <si>
    <t xml:space="preserve">Can you help the train’s passengers save their holidays in time?_x000D_
</t>
  </si>
  <si>
    <t>Elephant Games</t>
  </si>
  <si>
    <t>Christmas Stories: Enchanted Express Collector's Edition</t>
  </si>
  <si>
    <t xml:space="preserve">Christmas Stories </t>
  </si>
  <si>
    <t xml:space="preserve">Lithium City is a stylized isometric action game set in a neon-drenched world of electricity and violence._x000D_
</t>
  </si>
  <si>
    <t>Nico Tuason</t>
  </si>
  <si>
    <t>Lithium City</t>
  </si>
  <si>
    <t xml:space="preserve">Sara is a young doctor who just completed Med School with the highest degrees. Uncertain about her future she joins the Coroners' State Institute and the adventure begins!_x000D_
</t>
  </si>
  <si>
    <t>Bruni Multimedia</t>
  </si>
  <si>
    <t>The Coroner Saga</t>
  </si>
  <si>
    <t xml:space="preserve">The Coroner Saga </t>
  </si>
  <si>
    <t xml:space="preserve">The Skies is a unique combination of post-apocalyptic MMORPG and FPS with a non-linear storyline, in which you follow your own path or join other players to conquer the wasteland._x000D_
</t>
  </si>
  <si>
    <t>Eforb</t>
  </si>
  <si>
    <t>The SKIES</t>
  </si>
  <si>
    <t>Free to Play, Massively Multiplayer, RPG, Early Access</t>
  </si>
  <si>
    <t xml:space="preserve">Flat Heroes encourages you to stylishly navigate and survive over 300 handcrafted levels, destroy the most epic bosses around and truly be the two-dimensional hero (or heroes!) you’ve always dreamed you could be._x000D_
</t>
  </si>
  <si>
    <t>Parallel Circles</t>
  </si>
  <si>
    <t>Flat Heroes</t>
  </si>
  <si>
    <t xml:space="preserve">AFTERCHARGE is a 3 vs 3 competitive game pitting invisible robots against an invincible security squad in high-octane tactical skirmishes. The robots must sneak around to destroy all the energy extractors on the site while the guards are tasked to spot the attackers and stop them._x000D_
</t>
  </si>
  <si>
    <t>Aftercharge</t>
  </si>
  <si>
    <t xml:space="preserve">The world's speediest homage/roast to JRPGs! Can you save the world in 30 seconds? Get a quest, find those in need, fight through dungeons, earn cash, get cool loot and level up until YOU&gt;EVIL. Don't have enough time? Pay the Goddess to reset the clock and try again! Over 100 mini-JRPGs for you to test your might with!_x000D_
</t>
  </si>
  <si>
    <t>Opus</t>
  </si>
  <si>
    <t>Half Minute Hero: The Second Coming</t>
  </si>
  <si>
    <t xml:space="preserve">June 11, 2009 - Update Two new playable Orc classes: Lord (Warrior) or Shaman. Expanded gameplay: Orcs consume twice as much food, learn martial skills faster, manufacture items slower, and the Shaman uses totems to summon creatures. Several new items regardless of character class._x000D_
</t>
  </si>
  <si>
    <t>Hinterland</t>
  </si>
  <si>
    <t xml:space="preserve">Can you keep the past from destroying the present?_x000D_
</t>
  </si>
  <si>
    <t>Mystery Case Files: Rewind Collector's Edition</t>
  </si>
  <si>
    <t xml:space="preserve">Crackpot outcast Edgar sets out to Boulzac to save his squash, and instead uncovers an unearthly secret at the heart of the city. A colourful, surreal and utterly bonkers point-and-click narrative adventure._x000D_
</t>
  </si>
  <si>
    <t>La Poule Noire</t>
  </si>
  <si>
    <t>Edgar - Bokbok in Boulzac</t>
  </si>
  <si>
    <t xml:space="preserve">The world was at the edge of despair. Driven to the brink of extinction, mankind exhausted all their able-bodied men in a futile war against the demon hordes, leaving behind only the female, the young and the vulnerable. And so it came to the women to take up arms and protect what remains of humanity._x000D_
</t>
  </si>
  <si>
    <t>Hitbear Studio</t>
  </si>
  <si>
    <t>Eternal Dread 2</t>
  </si>
  <si>
    <t xml:space="preserve">Eternal Dread </t>
  </si>
  <si>
    <t xml:space="preserve">The feeling of 90's arcade shooter will come again !! Arcade-like side scroll shooter of 7 stages in all!_x000D_
</t>
  </si>
  <si>
    <t>Picorinne Soft</t>
  </si>
  <si>
    <t>Infinos Gaiden</t>
  </si>
  <si>
    <t xml:space="preserve">Uncover dark forces emanating from the heart of Old Town, and grab spooky accessories for your front yard makeover, too! You’ll be spellbound by this adorably ghoulish horror-themed puzzle game._x000D_
</t>
  </si>
  <si>
    <t>Spooky Bonus</t>
  </si>
  <si>
    <t xml:space="preserve">Match3 Games </t>
  </si>
  <si>
    <t xml:space="preserve">From the author of Spice and Wolf, Isuna Hasekura, comes WORLD END ECONOMiCA. This is the first episode out of three part sci-fi/economic thriller visual novel set on the moon._x000D_
</t>
  </si>
  <si>
    <t>May 5, 2014_x000D_</t>
  </si>
  <si>
    <t>WORLD END ECONOMiCA episode.01</t>
  </si>
  <si>
    <t xml:space="preserve">This is a third-person horror game set in a residential area in 2000s Japan. It's the complete version of the free horror game GOHOME, which was released in 2019 and caused a boom. The map has been doubled, and six more ghosts, including hidden characters, have been added to the game._x000D_
</t>
  </si>
  <si>
    <t>市松製化, https://1ma2szk.booth.pm/</t>
  </si>
  <si>
    <t>市松寿ゞ謡, https://www.youtube.com/channel/UCWcek7k9UWt_FyrpWxTgjmw?view_as=subscriber</t>
  </si>
  <si>
    <t>GOHOME</t>
  </si>
  <si>
    <t xml:space="preserve">Hired Ops is a session-based online shooter dedicated to fierce conflicts between rival mercenary groups battling on a global scale._x000D_
</t>
  </si>
  <si>
    <t>Absolut Soft LLC</t>
  </si>
  <si>
    <t>Hired Ops</t>
  </si>
  <si>
    <t>Action, Free to Play, Massively Multiplayer, Early Access</t>
  </si>
  <si>
    <t xml:space="preserve">Once upon a time, a little boy from our world found himself in another, more mystical world where a magical crown made him ruler over a floundering kingdom called Alpoko. You are this little boy, and it's your duty to make Alpoko great...so you can then expand its dominion and take over the world!_x000D_
</t>
  </si>
  <si>
    <t>Aug 5, 2016_x000D_</t>
  </si>
  <si>
    <t>Little King's Story</t>
  </si>
  <si>
    <t xml:space="preserve">Lead. Fight. Win._x000D_
</t>
  </si>
  <si>
    <t>Formata</t>
  </si>
  <si>
    <t xml:space="preserve">The rise and fall story of a real estate agent in 1920s Miami. Based on historical events._x000D_
</t>
  </si>
  <si>
    <t>A Golden Wake</t>
  </si>
  <si>
    <t xml:space="preserve">Codemasters reboots the classic table top racing experience in Toybox Turbos! Collect &amp; customise 35 vehicles, take on 18 crazy tracks &amp; send your rivals into a spin with awesome power-ups, including mines, machine guns &amp; giant car-mounted hammers!_x000D_
</t>
  </si>
  <si>
    <t>Toybox Turbos</t>
  </si>
  <si>
    <t xml:space="preserve">Purge the graveyard from the forces of Evil by using your typing skills._x000D_
</t>
  </si>
  <si>
    <t>chaikadev</t>
  </si>
  <si>
    <t>Type Knight</t>
  </si>
  <si>
    <t xml:space="preserve">When Youropa is torn apart, You must use your unique wall walking ability to navigate a strange fragmented city, restore it to former glory and learn who you really are. A platform puzzle paint adventure about breaking rules, being upside down and thinking outside the box._x000D_
</t>
  </si>
  <si>
    <t>frecle</t>
  </si>
  <si>
    <t>Youropa</t>
  </si>
  <si>
    <t xml:space="preserve">Ancient Frontier is a turn-based strategy RPG set in the far future. You command the fleet. Players will explore, conquer, pillage, or liberate the frontiers of space. Take control of massive fleets of capital ships and support craft as you play through two unique campaigns._x000D_
</t>
  </si>
  <si>
    <t>Fair Weather Studios, LLC</t>
  </si>
  <si>
    <t>Ancient Frontier</t>
  </si>
  <si>
    <t xml:space="preserve">Ancient Frontier </t>
  </si>
  <si>
    <t xml:space="preserve">Muffled Warfare is a multiplayer first-person echolocation shooter where everyone is blind and uses sounds to SEE, SHOOT and SILENCE their competition. You've heard of that blind superhero that dresses up like a devil in red right? Yea, think that, but with guns._x000D_
</t>
  </si>
  <si>
    <t>Muffled Warfare - Echolocation Shooter</t>
  </si>
  <si>
    <t xml:space="preserve">Twilight Frontier's latest release is here! A Touhou Project inspired work: "MarisaLand Legacy" Eat mushrooms to increase your height in this easy to control 2D side scrolling action game! But it's not only her height which has changed, the number of players too! Marisa's adventure starts once more...!!_x000D_
</t>
  </si>
  <si>
    <t>MarisaLand Legacy</t>
  </si>
  <si>
    <t xml:space="preserve">Zombieland: Double Tap- Road Trip is a ridiculously fun top-down twin-stick shooter featuring local co-op multiplayer for up to four players. Play as your favorite heroes from the original as well as new unlockable characters from the upcoming sequel._x000D_
</t>
  </si>
  <si>
    <t>High Voltage Software</t>
  </si>
  <si>
    <t>GameMill Entertainment</t>
  </si>
  <si>
    <t>Zombieland: Double Tap - Road Trip</t>
  </si>
  <si>
    <t xml:space="preserve">Zombieland </t>
  </si>
  <si>
    <t xml:space="preserve">Roombo: First Blood is a comedic, top-down, stealth-action game about being a robot vacuum cleaner and fending off burglars from your home. A short, experimental game._x000D_
</t>
  </si>
  <si>
    <t>Roombo: First Blood</t>
  </si>
  <si>
    <t xml:space="preserve">When I Was Young is a stylish and challenging 2D action game set during the Vietnam War. Fight your way through the brutal firefights enjoying a unique combat system and a story-driven campaign. Immerse yourself in the fascinating entourage of the 1960s!_x000D_
</t>
  </si>
  <si>
    <t>WallRus Group</t>
  </si>
  <si>
    <t>Art Games Studio S.A.</t>
  </si>
  <si>
    <t>When I Was Young</t>
  </si>
  <si>
    <t xml:space="preserve">Art Games Studio S.A. </t>
  </si>
  <si>
    <t xml:space="preserve">Next Day is a multi-player SURVIVAL game with elements of RPG, in an imaginary country in Eastern Europe. Carry out an array of tasks, learn skills, and develop your character. Have shootouts with opponents and earn a reputation._x000D_
</t>
  </si>
  <si>
    <t>SOFF Games</t>
  </si>
  <si>
    <t>Last Level</t>
  </si>
  <si>
    <t>Next Day: Survival</t>
  </si>
  <si>
    <t xml:space="preserve">Join exciting adventure of escaping from cops. Be tricky and use your skills to complete your missions in green town. If you’re successful, you can enjoy well-deserved vacation at the seaside._x000D_
</t>
  </si>
  <si>
    <t>Deqaf Studio</t>
  </si>
  <si>
    <t>Picklock</t>
  </si>
  <si>
    <t xml:space="preserve">Deqaf Studio </t>
  </si>
  <si>
    <t xml:space="preserve">Can you create the raddest spaceship? Captain Forever Remix is the spaceship builder roguelike. Voyage across the Solar System and blast apart randomly-generated enemies for spare parts. This is an officially-licensed re-imagining of the indie classic Captain Forever._x000D_
</t>
  </si>
  <si>
    <t>Pixelsaurus Games, Future Crayon</t>
  </si>
  <si>
    <t>Pixelsaurus Games</t>
  </si>
  <si>
    <t>Captain Forever Remix</t>
  </si>
  <si>
    <t xml:space="preserve">A brand new entry in the landmark yuri game series, "A Kiss For The Petals!" The story of how fan-favorite couple Risa and Miya first met is now available on the PC!_x000D_
</t>
  </si>
  <si>
    <t>St. Michael's Girls School</t>
  </si>
  <si>
    <t>A Kiss For The Petals - Remembering How We Met</t>
  </si>
  <si>
    <t xml:space="preserve">Hexwar Games has partnered with GMT Games to bring you a digital version of Commands &amp; Colors: Ancients the board game. The game allows players to portray important engagements of ancient history. The battles focus on the historical deployment of forces and important terrain features on the scale of the game system._x000D_
</t>
  </si>
  <si>
    <t>Commands &amp; Colors: Ancients</t>
  </si>
  <si>
    <t xml:space="preserve">Battle for survival against waves of Martian mutants in this tactical shooter. Using the skills of your drone companion, make fight-or-flight decisions that drastically alter the threats you face. Will your choices lead you to freedom... or your doom?_x000D_
</t>
  </si>
  <si>
    <t>Solstice Chronicles: MIA</t>
  </si>
  <si>
    <t xml:space="preserve">A Bleaker Predicklement is a hilarious AND mysterious point and click adventure game. Explore smoggy alleys, meet suspicious characters and help Bertram as he finds himself framed for a murdering he did not commit!_x000D_
</t>
  </si>
  <si>
    <t>Rumpus</t>
  </si>
  <si>
    <t>Adventures of Bertram Fiddle 2: A Bleaker Predicklement</t>
  </si>
  <si>
    <t xml:space="preserve">Your life is a peaceful one. Each day, you work alongside your (otherwise?) all-female workforce in the pursuit of creating otome games. Will you complete your life with a cute girlfriend? Will you be doomed to a life of normalcy? Or...? Find out in this (mostly...?) normal visual novel!_x000D_
</t>
  </si>
  <si>
    <t>Reine Works</t>
  </si>
  <si>
    <t>Top Hat Studios Inc</t>
  </si>
  <si>
    <t>Our Lovely Escape</t>
  </si>
  <si>
    <t xml:space="preserve">Top Hat Studios </t>
  </si>
  <si>
    <t xml:space="preserve">A visual novel where you wake up in a strange new world before going on a real-life RPG adventure with three wacky party members._x000D_
</t>
  </si>
  <si>
    <t>Ascendant Hearts</t>
  </si>
  <si>
    <t xml:space="preserve">Discovery Tour is an educational mode of the game Assassin's Creed® Origins in which you can discover and explore the world free of conflict. *The Discovery Tour is already included in Assassin's Creed® Origins as a free update._x000D_
</t>
  </si>
  <si>
    <t>Violence, Blood, Sexual Themes, Drug Reference</t>
  </si>
  <si>
    <t>Discovery Tour by Assassin’s Creed®: Ancient Egypt</t>
  </si>
  <si>
    <t xml:space="preserve">Explore a rich fantasy world, go on quests for powerful weapons, and forge a new civilization in Sorcerer King: Rivals. Can you build a civilization to topple the malevolent Sorcerer King and become a god yourself?_x000D_
</t>
  </si>
  <si>
    <t>Sorcerer King: Rivals</t>
  </si>
  <si>
    <t xml:space="preserve">Elemental </t>
  </si>
  <si>
    <t xml:space="preserve">You have been invited to attend a magical school. You can make new friends, learn spells, face exams, run for class office, and try to find a date for the May Day Ball._x000D_
</t>
  </si>
  <si>
    <t>Magical Diary: Horse Hall</t>
  </si>
  <si>
    <t xml:space="preserve">Magical Diary, Hanako Published </t>
  </si>
  <si>
    <t xml:space="preserve">Look down the barrel of a future where all your everyday needs are solved with guns._x000D_
</t>
  </si>
  <si>
    <t>Violence | Blood| Sexual Themes| Strong Language</t>
  </si>
  <si>
    <t>The American Dream</t>
  </si>
  <si>
    <t xml:space="preserve">Intruders: Hide and Seek is a first-person stealth game, an intense thriller combining intense psychological terror with the point of view of a defenseless boy._x000D_
</t>
  </si>
  <si>
    <t>Tessera Studios</t>
  </si>
  <si>
    <t>Intruders: Hide and Seek</t>
  </si>
  <si>
    <t xml:space="preserve">Kunio-kun's infamous rival that all River City Series fans will recognize, The head of the Reiho High School Big Four: Kobayashi gets his own game!!_x000D_
</t>
  </si>
  <si>
    <t>STAY COOL, KOBAYASHI-SAN!: A RIVER CITY RANSOM STORY</t>
  </si>
  <si>
    <t xml:space="preserve">From the Writer/Designer that brought you Tales of Monkey Island, Puzzle Agent and Strong Bad's Cool Game for Attractive People comes a comedy noir adventure! Play as the smart-ass detective as he tries to discover who murdered the dame with the blue chewed shoe._x000D_
</t>
  </si>
  <si>
    <t>Pinhead Games</t>
  </si>
  <si>
    <t>Nick Bounty and the Dame with the Blue Chewed Shoe</t>
  </si>
  <si>
    <t xml:space="preserve">Dark Quest 2 is a turn based RPG where you control a party of heroes on your epic quest to defeat the evil sorcerer and his minions._x000D_
</t>
  </si>
  <si>
    <t>Brain Seal Ltd</t>
  </si>
  <si>
    <t>Dark Quest 2</t>
  </si>
  <si>
    <t xml:space="preserve">Dark Quest </t>
  </si>
  <si>
    <t xml:space="preserve">If they call me wicked for following my heart, then so be it. Awaken your inner witch, pursue forbidden love, and unlock your destiny in this visual novel adventure, with 8 unique plot paths._x000D_
</t>
  </si>
  <si>
    <t>T.F. Wright</t>
  </si>
  <si>
    <t>Wicked Willow</t>
  </si>
  <si>
    <t xml:space="preserve">Welcome to the halls of Latin House! Either way, you're invited along with either Max or Anne as they make their way through the first year of their college experience. They'll share their dorm life with four other tenants as they pick their class load, pick their jobs, and maybe even pick someone to have a little extra curricular fun..._x000D_
</t>
  </si>
  <si>
    <t>Roommates</t>
  </si>
  <si>
    <t xml:space="preserve">Struggle to survive in a harsh medieval world. Hunt wildlife, mine resources, build structures, and craft weapons and armor in order to protect yourself. You may form a guild, bring war to all opposition, and try to seize the throne and become king!_x000D_
</t>
  </si>
  <si>
    <t>Reign Of Kings</t>
  </si>
  <si>
    <t xml:space="preserve">Rinlo immerses its players into an action-packed adventure designed for VR. Join Agatha, in her quest to discover why her parents sent her away and what happened to the place she remembers so clearly. Explore a Steampunk dystopia through world exploration, puzzle-solving and combat._x000D_
</t>
  </si>
  <si>
    <t>GuraShop</t>
  </si>
  <si>
    <t>Rinlo</t>
  </si>
  <si>
    <t xml:space="preserve">Cast down from power by a mysterious warlord centuries ago, Kain reawakens in a world he barely recognises. His armies slain, his vampire brethren nearly extinct, Kain is one of the last of his kind. With an agenda of vengeance, Kain shall unleash a wicked wrath to uncover the plot that threatens the land he seeks to conquer._x000D_
</t>
  </si>
  <si>
    <t>Blood Omen 2: Legacy of Kain</t>
  </si>
  <si>
    <t xml:space="preserve">Use your real voice to cast spells in In Verbis Virtus, a fantasy adventure unlike any other. Step into the shoes of a wizard in search of an ancient power. Explore a lost temple, making your way through forgotten chambers brimming with unspeakable beauty and terror._x000D_
</t>
  </si>
  <si>
    <t>Indomitus Games</t>
  </si>
  <si>
    <t>In Verbis Virtus</t>
  </si>
  <si>
    <t xml:space="preserve">Pixel adventure inspired by classics like Zelda and Silent Hill._x000D_
</t>
  </si>
  <si>
    <t>Mar 3, 2016_x000D_</t>
  </si>
  <si>
    <t>The Count Lucanor</t>
  </si>
  <si>
    <t xml:space="preserve">Godking: Master of Rituals is a fantasy strategy game inspired by great classics, bringing a host of new features and a rich new world to conquer. Pick your faction and your god-like avatar. Build your empire and crush all enemies in this glorious 4X with endless replayability._x000D_
</t>
  </si>
  <si>
    <t>Sensiga</t>
  </si>
  <si>
    <t>Godking: Master of Rituals</t>
  </si>
  <si>
    <t xml:space="preserve">Godking </t>
  </si>
  <si>
    <t xml:space="preserve">SNOW is the only free-to-play, open world, winter sports game. Explore a massive mountain, customize your character with clothing and equipment and compete in events to be the best._x000D_
</t>
  </si>
  <si>
    <t>Poppermost Productions, WastedStudios</t>
  </si>
  <si>
    <t>SNOW</t>
  </si>
  <si>
    <t>Free to Play, Indie, Simulation, Sports</t>
  </si>
  <si>
    <t xml:space="preserve">Kittypocalypse is an in-depth, strategic tower defense game built exclusively for VR. Across a diverse range of environments, defeat the hordes of evil alien kitties and salvage what's left of your home..._x000D_
</t>
  </si>
  <si>
    <t>Bolvërk Games</t>
  </si>
  <si>
    <t>Kittypocalypse</t>
  </si>
  <si>
    <t xml:space="preserve">Cossacks: Back to War contains all of the gameplay features of Cossacks: European Wars and Cossacks: The Art of War, this is a complete care package for all current and future Cossacks fans. This add-on contains two new nations: Switzerland and Hungary._x000D_
</t>
  </si>
  <si>
    <t>Nov 1, 2002_x000D_</t>
  </si>
  <si>
    <t>Cossacks: Back to War</t>
  </si>
  <si>
    <t xml:space="preserve">Search through the interrogation footage of suspects of a bizarre and horrific crime. Decide who committed the crime and see them get arrested and have their day in court. The latest interactive video experience._x000D_
</t>
  </si>
  <si>
    <t>Visual Interactive</t>
  </si>
  <si>
    <t>Interrogation Files: Port Landsend</t>
  </si>
  <si>
    <t xml:space="preserve">Unearth the fascinating story of Xi Niu together with three young archaeologists_x000D_
</t>
  </si>
  <si>
    <t>Threaks, GameHouse</t>
  </si>
  <si>
    <t>Unsung Heroes: The Golden Mask</t>
  </si>
  <si>
    <t xml:space="preserve">Unsung Heroes </t>
  </si>
  <si>
    <t xml:space="preserve">The cat girls are back in NEKO-NIN exHeart 2 Love +PLUS! Enjoy four short stories for each main heroine taking place after the events of NEKO-NIN exHeart 2._x000D_
</t>
  </si>
  <si>
    <t>NEKO-NIN exHeart 2 Love +PLUS</t>
  </si>
  <si>
    <t xml:space="preserve">Gas Guzzlers Extreme is a fast, furious, armed-to-the-teeth, trigger-happy shooter, shifted into top gear! Take a white knuckle ride in this crazily addictive combat racing game._x000D_
</t>
  </si>
  <si>
    <t>Gas Guzzlers Extreme</t>
  </si>
  <si>
    <t xml:space="preserve">You are part of an elite group of operatives called HUNT (High-risk United Nations Taskforce), and you must stop a maniac cult leader from killing millions of people. While scouting a remote island, you are suddenly surrounded by enemy troops with guns blaring._x000D_
</t>
  </si>
  <si>
    <t>3D Realms (Apogee Software)</t>
  </si>
  <si>
    <t>Rise of the Triad: Dark War</t>
  </si>
  <si>
    <t xml:space="preserve">Willy-Nilly Knight is the great story, based on the legend of King Arthur. Immerse yourself in a single-player, isometric, story-driven RPG with real-time gameplay and turn-based combat, set in the colorful fantasy universe. Will you find the power to save the world in the war of gods? Find your answer._x000D_
</t>
  </si>
  <si>
    <t>Double Dice Games</t>
  </si>
  <si>
    <t>Willy-Nilly Knight</t>
  </si>
  <si>
    <t xml:space="preserve">You find yourself locked in the cell of an unknown basement with nothing else than a bed and a toilet. Can you escape? Explore the environment, solve puzzles, investigate clues, and find your way through a total of 7 rooms to -hopefully- escape the basement of this VR escape room game._x000D_
</t>
  </si>
  <si>
    <t>EscapeVR: The Basement</t>
  </si>
  <si>
    <t xml:space="preserve">Aim up and improve your shot. The ultimate FPS training solution to help you warm up faster, includes many target practices for the beginner or the pro._x000D_
</t>
  </si>
  <si>
    <t>DanD</t>
  </si>
  <si>
    <t>Aim Trainer Pro</t>
  </si>
  <si>
    <t xml:space="preserve">Experience a detailed, realistically designed recreation of the renowned Japanese shrine, Fushimi Inari Taisha. Explore the expansive Kyoto mountainside in first person, take photos with the in-game camera, immerse yourself in an atmosphere reminiscent of the real place._x000D_
</t>
  </si>
  <si>
    <t>Explore Fushimi Inari</t>
  </si>
  <si>
    <t>Adventure, Casual, Free to Play, Indie, Simulation</t>
  </si>
  <si>
    <t xml:space="preserve">Danger Scavenger is fast-paced action, cyberpunk-themed, roguelike skyline crawler. Blow up, cut, shoot enemy robots on the roofs of skyscrapers. Choose your way to higher levels, loot, buy stuff, upgrade yourself, fight against greedy corporations, be a rebel!_x000D_
</t>
  </si>
  <si>
    <t>Piotr Wolk, Star Drifters</t>
  </si>
  <si>
    <t>Danger Scavenger</t>
  </si>
  <si>
    <t xml:space="preserve">Goetia is a point &amp; click adventure where you play the ghost of a young lady. You are Abigail. Abigail Blackwood._x000D_
</t>
  </si>
  <si>
    <t>Sushee</t>
  </si>
  <si>
    <t>Violent References| Partial Nudity</t>
  </si>
  <si>
    <t>Goetia</t>
  </si>
  <si>
    <t>Leisure Suit Larry 5 - Passionate Patti Does a Little Undercover Work</t>
  </si>
  <si>
    <t xml:space="preserve">Having had a spell cast on him, our hero awakens in a mysterious castle. His only options are to serve the castle's lord as a slave, or with some help and hard work, escape._x000D_
</t>
  </si>
  <si>
    <t>Ason</t>
  </si>
  <si>
    <t>Cage of the Succubi</t>
  </si>
  <si>
    <t xml:space="preserve">Avadon 2: The Corruption is a huge, indie fantasy role-playing adventure, the second chapter in the epic Avadon trilogy. You will serve the keep of Avadon, working as a spy and warrior to fight the enemies of your homeland. As a servant of the Black Fortress, your word is law._x000D_
</t>
  </si>
  <si>
    <t>Avadon 2: The Corruption</t>
  </si>
  <si>
    <t xml:space="preserve">A top-down wizard brawler about spell drafting and beard envy, MageQuit allows 10 mages to battle it out online or locally. Beards grow longer with each kill; the wizard with the longest beard after 9 rounds wins!_x000D_
</t>
  </si>
  <si>
    <t>Bowlcut Studios</t>
  </si>
  <si>
    <t>MageQuit</t>
  </si>
  <si>
    <t xml:space="preserve">The Station VR is a first-person sci-fi mystery set on a space station sent to study a sentient alien civilization. Assuming the role of a recon specialist, players must unravel a mystery which will decide the fate of two civilizations._x000D_
</t>
  </si>
  <si>
    <t>The Station, Virtro Entertainment</t>
  </si>
  <si>
    <t>The Station VR</t>
  </si>
  <si>
    <t xml:space="preserve">Mr. B.J. Sweeney needs you and Putt-Putt® to help his five main acts get ready for the show._x000D_
</t>
  </si>
  <si>
    <t>Putt-Putt® Joins the Circus</t>
  </si>
  <si>
    <t xml:space="preserve">DreadOut: Keepers of the Dark is a new standalone horror game that takes place in the DreadOut universe. In this missing chapter, you will help Linda face the challenges of the DreadOut world with even more dangers lurking within._x000D_
</t>
  </si>
  <si>
    <t>DreadOut: Keepers of The Dark</t>
  </si>
  <si>
    <t xml:space="preserve">Avadon: The Black Fortress is an epic, Indie fantasy role-playing saga._x000D_
</t>
  </si>
  <si>
    <t>Avadon: The Black Fortress</t>
  </si>
  <si>
    <t xml:space="preserve">The conclusive episode in this visual novel trilogy is set in the far future on the moon. Will Hal's dream be realized? It's been 8 years since the events of episode.01. With the economics of lunar city going out of control what is going to happen next?_x000D_
</t>
  </si>
  <si>
    <t>WORLD END ECONOMiCA episode.03</t>
  </si>
  <si>
    <t xml:space="preserve">The sequel to the widely popular Restaurant Empire game takes you further into the depths and delights of the culinary universe than ever before. Take part in an exciting world where the customers are fickle and the bounty in your cash register changes as quickly as their tastes._x000D_
</t>
  </si>
  <si>
    <t>Crude Humor| Tobacco Reference| Use of Alcohol</t>
  </si>
  <si>
    <t>Restaurant Empire II</t>
  </si>
  <si>
    <t xml:space="preserve">Arcade Mayhem Juanito is a retro experience about arcade-hopping. Teleport into different video games, play with unique mechanics inspired by well-known arcade games, face stunningly animated bosses and join the fight against the clonocell invasion._x000D_
</t>
  </si>
  <si>
    <t>Game Ever Studio</t>
  </si>
  <si>
    <t>Arcade Mayhem Juanito</t>
  </si>
  <si>
    <t xml:space="preserve">Weed Shop 2 is a first person recreational Marijuana dispensary simulator where you'll get to grow the hottest strains, expand your business, hire employees and much more!_x000D_
</t>
  </si>
  <si>
    <t>ADhD Studios</t>
  </si>
  <si>
    <t>Weed Games</t>
  </si>
  <si>
    <t>Weed Shop 2</t>
  </si>
  <si>
    <t xml:space="preserve">Weed Shop </t>
  </si>
  <si>
    <t xml:space="preserve">Graviteam Tactics: Operation Star is a sequel to Achtung Panzer: Kharkov 1943. It’s an Eastern Front war game with solid graphics and sprawling battlefields that really emphasizes the scope of WWII tank combat.Want to step into the role of a commander in the very heart of Kharkov’s defense?_x000D_
</t>
  </si>
  <si>
    <t>Graviteam Tactics: Operation Star</t>
  </si>
  <si>
    <t xml:space="preserve">A high-octane FPS made specifically for VR. Inspired by mid 90's retro shooters, Quell 4D combines free movement, an arsenal of unique weapons and a lineup of varied enemies and bosses to bring you hours upon hours of fun gunplay._x000D_
</t>
  </si>
  <si>
    <t>Rubycone</t>
  </si>
  <si>
    <t>Quell 4D</t>
  </si>
  <si>
    <t xml:space="preserve">1979 Revolution: Black Friday is a choice driven, narrative game that brings players into the brooding world of a nation on the verge of collapse. Play as Reza, an aspiring photojournalist, and make life and death decisions as you survive the gritty streets of Iran in the late 1970’s._x000D_
</t>
  </si>
  <si>
    <t>iNK Stories, N-Fusion Interactive</t>
  </si>
  <si>
    <t>1979 Revolution: Black Friday</t>
  </si>
  <si>
    <t xml:space="preserve">As humanity endeavored to better themselves, they created the biological marvel known as Gears. Originally intended as the next step of human evolution, they were instead fitted for war and turned against their own creators._x000D_
</t>
  </si>
  <si>
    <t>Blood, Sexual Themes, Violence</t>
  </si>
  <si>
    <t>Guilty Gear X2 #Reload</t>
  </si>
  <si>
    <t xml:space="preserve">Jump in your Minos Starfighter and blast your enemies into space dust in virtual reality. Maintain law and order at the mysterious and beautiful edge of inhabited space as you complete increasingly difficult contracts for the United Trade Consortium._x000D_
</t>
  </si>
  <si>
    <t>Orange Bridge Studios</t>
  </si>
  <si>
    <t>End Space</t>
  </si>
  <si>
    <t xml:space="preserve">Build a school for RPG heroes in a mix of simulation and role-play adventure. As Principal of a school for the warriors and mages of the future, you must build your Academy to train the best in the land. Place and upgrade facilities, form teams of the best students and send them out on epic quests!_x000D_
</t>
  </si>
  <si>
    <t>Agate</t>
  </si>
  <si>
    <t>Valthirian Arc: Hero School Story</t>
  </si>
  <si>
    <t xml:space="preserve">Hire heroes, build an army, prevail in battles and try to keep your empire intact in the face of grave danger. Eador. Imperium is a new chapter in Eador series, known for its unique blend of grand strategy, turn-based tactics and RPG elements._x000D_
</t>
  </si>
  <si>
    <t>Eador. Imperium</t>
  </si>
  <si>
    <t xml:space="preserve">Eador </t>
  </si>
  <si>
    <t xml:space="preserve">On a quest to recover the Scepter of Zeus for The Museum of Lost Secrets, archeologist and adventurer Samantha Swift stumbles upon one of the greatest archeological finds of all time! Unfortunately, she also runs into greedy treasure hunter Ravena Stryker._x000D_
</t>
  </si>
  <si>
    <t>Samantha Swift and the Hidden Roses of Athena</t>
  </si>
  <si>
    <t xml:space="preserve">Battlestations: Midway is an immense action game that drops players into massive air, sea, and undersea battles from Pearl Harbor to the Battle of Midway._x000D_
</t>
  </si>
  <si>
    <t>Eidos Interactive</t>
  </si>
  <si>
    <t>Language| Use of Alcohol| Mild Suggestive Themes| Violence</t>
  </si>
  <si>
    <t>Battlestations: Midway</t>
  </si>
  <si>
    <t xml:space="preserve">Set out on a cross-country journey to win back the love of your life and endure the hardship of making story-defining choices that affect your life and the lives of those around you._x000D_
</t>
  </si>
  <si>
    <t>Violence| Blood| Sexual Themes| Strong Language| Use of Drugs</t>
  </si>
  <si>
    <t>Always Sometimes Monsters</t>
  </si>
  <si>
    <t xml:space="preserve">The “Xuan-Yuan Sword” is an epic oriental RPG series with 25 years of history.It elaborates on the very heart of this series, the idea of "one, looking at the same thing from different angles, may come to different conclusions. " through a variety of historical incidents in different times._x000D_
</t>
  </si>
  <si>
    <t>DOMO Studio</t>
  </si>
  <si>
    <t>Mild Fantasy Violence| Mild Lyrics| Mature Humor| Edutainment</t>
  </si>
  <si>
    <t>軒轅劍外傳穹之扉(The Gate of Firmament)</t>
  </si>
  <si>
    <t xml:space="preserve">A killer puzzle game where you control Skullface, a psycho slasher bent on slaughtering camp counselors at the title campground. Slide an adorable voxel murderer around hundreds of isometric puzzle levels to squash, flay, and decapitate hapless victims in this darkly comic homage to 80s horror._x000D_
</t>
  </si>
  <si>
    <t>Violence| Blood and Gore| Suggestive Themes| Drug Reference</t>
  </si>
  <si>
    <t>Slayaway Camp</t>
  </si>
  <si>
    <t xml:space="preserve">An original story set in a warped alternative timelineMeet historical characters such as Leonardo da Vinci, Gallileo and ShakespeareOne of the greatest, if often overlooked, RPGs of all time_x000D_
</t>
  </si>
  <si>
    <t>Reflexive Entertainment</t>
  </si>
  <si>
    <t>with Blood, Suggestive Themes, Use of Alcohol, Violence</t>
  </si>
  <si>
    <t>Lionheart: Legacy of the Crusader</t>
  </si>
  <si>
    <t xml:space="preserve">A true role-playing adventure. Set in the icy Staglands, this party-based CRPG has you take the role of a trapped god on a perilous journey across a beautiful, deadly peninsula._x000D_
</t>
  </si>
  <si>
    <t>Whalenought Studios</t>
  </si>
  <si>
    <t>Serpent in the Staglands</t>
  </si>
  <si>
    <t xml:space="preserve">Return to the Golden Age of arcades with a hardcore action platformer that pulls no punches! Possesses all the hallmarks of true classics like Super Ghouls 'N Ghosts (SNES), Rastan Saga (Arcade), Castlevania (NES) and more with precise controls, high challenge, and meticulous design._x000D_
</t>
  </si>
  <si>
    <t>Crazy Viking Studios</t>
  </si>
  <si>
    <t>Volgarr the Viking</t>
  </si>
  <si>
    <t>Touhou Kishinjou ~ Double Dealing Character.</t>
  </si>
  <si>
    <t xml:space="preserve">Experience an amazing adventure in one of the most fascinating universes! Amidst conspiracy and betrayal, try to survive the orchestrated machinations around the Iron Throne._x000D_
</t>
  </si>
  <si>
    <t>Jun 7, 2012_x000D_</t>
  </si>
  <si>
    <t>Game of Thrones</t>
  </si>
  <si>
    <t xml:space="preserve">Feel the power of new turbocharged FORMULA ONE™ cars in the most accessible FORMULA 1™ video game yet. Features all the cars, drivers and circuits from the 2014 FIA FORMULA ONE WORLD CHAMPIONSHIP™!_x000D_
</t>
  </si>
  <si>
    <t>F1 2014</t>
  </si>
  <si>
    <t xml:space="preserve">Guns’n’Stories: Bulletproof is a dynamic VR western shooter that fully immerses players into the ambiance of weird Wild West. Stepping the tangled storyline, you will encounter many intimidating but comical enemies and fight Big Bosses._x000D_
</t>
  </si>
  <si>
    <t>Guns'n'Stories: Bulletproof VR</t>
  </si>
  <si>
    <t xml:space="preserve">A VR escape room thriller that takes you to the darkest corners of the human mind. You will find yourself in a mysterious alpine cabin, captured by the Krampus Killer. Take on the role of a criminal profiler and solve the riddles laid out by the killer, emerging deeper and deeper into his psyche._x000D_
</t>
  </si>
  <si>
    <t>anotherworld GmbH</t>
  </si>
  <si>
    <t>PAGAN PEAK VR</t>
  </si>
  <si>
    <t xml:space="preserve">The most popular vehicle mechanic simulator in the world got a second life in the new Steam version! Build cars, tune them, crash, repair and race against other racers!_x000D_
</t>
  </si>
  <si>
    <t>May 7, 2016_x000D_</t>
  </si>
  <si>
    <t>Invictus Games Ltd., ImageCode</t>
  </si>
  <si>
    <t>Activision Value Inc., ImageCode</t>
  </si>
  <si>
    <t>Street Legal Racing: Redline v2.3.1</t>
  </si>
  <si>
    <t xml:space="preserve">War Tech Fighters - the space action game that combines the spectacular action of Japanese Anime with Hollywood Blockbusters. Configure, upgrade and customize your War Tech and dive into battle to fight back the Zatronian forces and save your galaxy!_x000D_
</t>
  </si>
  <si>
    <t>Drakkar Dev</t>
  </si>
  <si>
    <t>War Tech Fighters</t>
  </si>
  <si>
    <t xml:space="preserve">Lead your MIGHTY PARTY to victory! Fast 3-MINUTE BATTLES will not let you get bored! Dozens of heroes reveal THOUSANDS of unique tactics to defeat all the opponents! Play Imperial Archer, protect him with Wind Ninja, strengthen them with Magic of Divinity and destroy opponent’s forces!_x000D_
</t>
  </si>
  <si>
    <t>Panoramik Inc</t>
  </si>
  <si>
    <t>Mighty Party</t>
  </si>
  <si>
    <t xml:space="preserve">Lumino City is an award-winning hand-made Puzzle Adventure game. By exploring the city, and using your ingenuity piece together all sorts of puzzling mechanisms to help the people who live in its unique world. Discover gardens in the sky, towers marooned high on an immense waterwheel, and houses dug precariously into cliffs._x000D_
</t>
  </si>
  <si>
    <t>Dec 2, 2014_x000D_</t>
  </si>
  <si>
    <t>State of Play Games</t>
  </si>
  <si>
    <t xml:space="preserve">State of Play Games </t>
  </si>
  <si>
    <t>Lumino City</t>
  </si>
  <si>
    <t xml:space="preserve">The evil I.N.K.T. Corporation has declared 'Color is a Crime!' and leeched Chroma City of all its beauty and interest. The race to rescue Chroma City has just begun, and only de Blob can save the world from a black-and-white future with his unique abilities to color the world back to life._x000D_
</t>
  </si>
  <si>
    <t>de Blob</t>
  </si>
  <si>
    <t xml:space="preserve">There was a crooked man, and he walked a crooked mile... This is the first title in the series known as The Strange Man, developed by Uri Games. Experience the myriad horrors awaiting David as he moves into his new house._x000D_
</t>
  </si>
  <si>
    <t>Uri Games</t>
  </si>
  <si>
    <t>The Crooked Man</t>
  </si>
  <si>
    <t xml:space="preserve">WOLF RPG Editor, The Strange Man, PLAYISM </t>
  </si>
  <si>
    <t xml:space="preserve">Touhou Blooming Chaos 2 is an brand new rogue shooter where you control a character of a varied cast to explore an all randomized labyrinth. Enjoy the excessive fun of reaping enemies and character training. With balanced difficulty, you can always find your place as either beginner or veteran!_x000D_
</t>
  </si>
  <si>
    <t>二色幽紫蝶, re零同人社</t>
  </si>
  <si>
    <t>二色幽紫蝶, 东游鉴</t>
  </si>
  <si>
    <t>Touhou Blooming Chaos 2</t>
  </si>
  <si>
    <t xml:space="preserve">What lies within the depths of the pitch-black mirror?_x000D_
</t>
  </si>
  <si>
    <t>Mystery Case Files: The Countess Collector's Edition</t>
  </si>
  <si>
    <t xml:space="preserve">Blockland is a non-linear sandbox game with no set goals, giving players the freedom to design and construct elaborate structures. Styled as a tiny minifigure, players build inside of the virtual world using bricks reminiscent of toy blocks._x000D_
</t>
  </si>
  <si>
    <t>Eric Hartman, Ben Garney, Anthony Rotondo</t>
  </si>
  <si>
    <t>Step 1 Games LLC</t>
  </si>
  <si>
    <t>Blockland</t>
  </si>
  <si>
    <t xml:space="preserve">Cinderella is back with a new goddess power. Ready to fight for her innocence and reveal the secret plan of the Prince. Will she get her revenge? Will she accept her destiny?_x000D_
</t>
  </si>
  <si>
    <t>Hajime Doujin Circle</t>
  </si>
  <si>
    <t>Cinderella Escape 2 Revenge</t>
  </si>
  <si>
    <t xml:space="preserve">Join three heroic starfighter pilots in harrowing deep space and planetary missions to save the planet of Naboo. Rookie Naboo pilot Rhys Dallows, mercenary Vana Sage and alien pirate Nym form an unlikely alliance as they join together against an unexpected assault on the peaceful planet._x000D_
</t>
  </si>
  <si>
    <t>STAR WARS™ Starfighter™</t>
  </si>
  <si>
    <t xml:space="preserve">A non-stop action game, completely skill based. Immerse yourself into an incredible adventure in a world inspired by the 80s’ Sword &amp; Sorcery fantasy. Frantic action, brutal fighting, monsters, romance, and plenty of Heavy Metal rhythms._x000D_
</t>
  </si>
  <si>
    <t>Crian Soft S.A.</t>
  </si>
  <si>
    <t>ARENA an Age of Barbarians story</t>
  </si>
  <si>
    <t xml:space="preserve">A giraffe born with slippery feet sets out to find love..._x000D_
</t>
  </si>
  <si>
    <t>Samer Khatib (Snowconesolid Productions)</t>
  </si>
  <si>
    <t>Giraffe Town</t>
  </si>
  <si>
    <t xml:space="preserve">Become a Daimyo of the Warring States period of Japanese history in NOBUNAGA'S AMBITION, a historical simulation game of conquest and domination. It is the 30th anniversary of this series and this current release, NOBUNAGA'S AMBITION: Sphere of Influence, is the crown of the series._x000D_
</t>
  </si>
  <si>
    <t>NOBUNAGA'S AMBITION: Sphere of Influence</t>
  </si>
  <si>
    <t xml:space="preserve">Cricket Captain 2020 is the perfect companion if you are missing live matches, as the hugely anticipated season is disrupted. We have created the 2020 season as it was originally intended, including rain-delays in one-day matches, and the new 100 ball competition._x000D_
</t>
  </si>
  <si>
    <t>Childish Things Ltd</t>
  </si>
  <si>
    <t>Cricket Captain 2020</t>
  </si>
  <si>
    <t xml:space="preserve">Discover the source of dreadful evil!_x000D_
</t>
  </si>
  <si>
    <t>Organic 2 Digital Studio</t>
  </si>
  <si>
    <t>Vampire Legends: The True Story of Kisilova</t>
  </si>
  <si>
    <t xml:space="preserve">Extreme 2D physics action with detailed destruction of vehicles, robots, creatures, and your own Pioneer - now over ONLINE multiplayer! Quickly jump into a dozen different game modes hosted on free servers worldwide to battle, cooperate, race, and survive with/against other Pioneers all over the globe!_x000D_
</t>
  </si>
  <si>
    <t>Planetoid Pioneers Online</t>
  </si>
  <si>
    <t>Action, Indie, Racing, Sports, Early Access</t>
  </si>
  <si>
    <t xml:space="preserve">Emma`s soul is free. But her ghost has delivered a dire warning: evil still lurks in Ravenhearst Manor. Big Fish Games Studios takes you deep inside the cursed estate in Mystery Case Files: Return to Ravenhearst™, the thrilling sequel._x000D_
</t>
  </si>
  <si>
    <t>Mystery Case Files: Return to Ravenhearst™</t>
  </si>
  <si>
    <t xml:space="preserve">From the creative mind of Douglas Adams. The Starship Titanic crashes into your house and takes off with you onboard. Inhabited by malfunctioning robots and a semi-deranged parrot, you must gain control of the ship and pilot it back to Earth._x000D_
</t>
  </si>
  <si>
    <t>Apr 2, 1998_x000D_</t>
  </si>
  <si>
    <t>The Digital Village</t>
  </si>
  <si>
    <t>Nightdive Studios, Completely Unexpected Productions</t>
  </si>
  <si>
    <t>Starship Titanic</t>
  </si>
  <si>
    <t xml:space="preserve">CASE 2: Animatronics Survival is a horror game that is available in two modes. Online mode lets one or more players take on the role of animatronics, ready to crush everyone and everything. The other three are survivors. How did this happen? You’ll have to find out!_x000D_
</t>
  </si>
  <si>
    <t>Walnut LLC</t>
  </si>
  <si>
    <t>CASE 2: Animatronics Survival</t>
  </si>
  <si>
    <t xml:space="preserve">Finally, the definitive sports experience in VR. You can now use controllers to play 8 of your favorite sports with the VR! A brand new yet realistic way of playing sports._x000D_
</t>
  </si>
  <si>
    <t>SAT-BOX</t>
  </si>
  <si>
    <t>VR SUPER SPORTS</t>
  </si>
  <si>
    <t xml:space="preserve">Epic Manager is a unique crossover between Sports Management and classic JRPGs. Experience an addictive “one more turn” mix of tycoon strategy, roguelike elements, roster management, combat and character progression, all rooted in an epic yet light-hearted fantasy setting. Rated ‘E’ for EPIC!_x000D_
</t>
  </si>
  <si>
    <t>ManaVoid Entertainment Inc.</t>
  </si>
  <si>
    <t>Epic Manager - Create Your Own Adventuring Agency!</t>
  </si>
  <si>
    <t xml:space="preserve">From renowned visual novel studio Key, which brought you the highly rated visual novel “planetarian~the reverie of a little planet~”, this is “Harmonia”, the latest kinetic novel in the series._x000D_
</t>
  </si>
  <si>
    <t xml:space="preserve"> VisualArts</t>
  </si>
  <si>
    <t>Harmonia</t>
  </si>
  <si>
    <t xml:space="preserve">The easiest way to make platform games and share them with other PlataGO! players. It’s a versatile yet simple drag and drop tool, that can be enjoyed whatever your level of game-making experience. With the ability to import sprites into PlataGO!, the only limit is your imagination!_x000D_
</t>
  </si>
  <si>
    <t>Super Icon Ltd</t>
  </si>
  <si>
    <t>PlataGO! Super Platform Game Maker</t>
  </si>
  <si>
    <t xml:space="preserve">The first true sequel to the classic 1988 Nintendo Entertainment System original, Bionic Commando sees the return of the bionically-enhanced Nathan "R.A.D." Spencer. Time has not been kind to Spencer: Five years after his heroic defeat of the Imperials, he has been betrayed by the government he swore to serve, imprisoned for..._x000D_
</t>
  </si>
  <si>
    <t>Blood and Gore| Strong Language| Violence| Online Interactions Not Rated by the ESRB</t>
  </si>
  <si>
    <t>Bionic Commando</t>
  </si>
  <si>
    <t xml:space="preserve">“Darkness and Flame. Enemy in Reflection” is an adventure game in the genre of Hidden Objects, with plenty of mini-games and puzzles, unforgettable characters and complicated quests._x000D_
</t>
  </si>
  <si>
    <t>Darkness and Flame: Enemy in Reflection</t>
  </si>
  <si>
    <t xml:space="preserve">Don't Look Down is a VR climbing game with a rich variety of platforming elements. Climb and fling past anything in your way and smash robots as you race to the top. Can you save the world from the robot you created?_x000D_
</t>
  </si>
  <si>
    <t>Catapult Games</t>
  </si>
  <si>
    <t>Don't Look Down</t>
  </si>
  <si>
    <t xml:space="preserve">Graze the enemy’s bullets, Charge them head-on, and Wreak Havoc!!An exhilarating and dangerous shoot-em-up! This is a game for those with courage and survival instinct!_x000D_
</t>
  </si>
  <si>
    <t>Bikkuri Software</t>
  </si>
  <si>
    <t>Graze Counter</t>
  </si>
  <si>
    <t xml:space="preserve">Baja: Edge of Control HD is the carefully remastered version of the original off-road racer from 2008. This truly unique game contains more than 1,000 miles of the toughest terrain Mother Nature has to offer, including the steepest mountains, thickest mud and deepest canyons known to man._x000D_
</t>
  </si>
  <si>
    <t>2XL Games, Blitworks</t>
  </si>
  <si>
    <t>BAJA: Edge of Control HD</t>
  </si>
  <si>
    <t xml:space="preserve">Would you like to enter a thrilling Pirates world where danger lurks in every corner?You are a museum owner pursuing an undead pirate who kidnapped your daughter. You quickly realize that the villain is entangled in a tragic, centuries-old love story, and wants to resurrect his mistress with the girl’s life force._x000D_
</t>
  </si>
  <si>
    <t>Nightmares from the Deep: The Cursed Heart</t>
  </si>
  <si>
    <t xml:space="preserve">The great action-crazed, guns blazing, shoot ‘em up game comes back straight out of the ‘90s. Raptor: Call of the Shadows and its futuristic world are ready to challenge your flying skills._x000D_
</t>
  </si>
  <si>
    <t>Apr 1, 1994_x000D_</t>
  </si>
  <si>
    <t>Raptor: Call of The Shadows - 2015 Edition</t>
  </si>
  <si>
    <t xml:space="preserve">Take the position of a CEO of a space transport company and become a new major player in the industry. Space Company Simulator is a realistic management sim game that will challenge your planning skills as you strive to launch the first manned mission to Mars._x000D_
</t>
  </si>
  <si>
    <t>Intermarum</t>
  </si>
  <si>
    <t>Space Company Simulator</t>
  </si>
  <si>
    <t xml:space="preserve">Ray Gigantis a unique dungeon crawler RPG which combines dungeon crawling adventure with Japanese visual novel like story telling. Players will first be introduced to the gripping tale of Ichiyawho is a young fighter shrouded in mystery._x000D_
</t>
  </si>
  <si>
    <t>Violence, Blood, Suggestive Themes, Partial Nudity, Language, Use of Alcohol</t>
  </si>
  <si>
    <t>Ray Gigant</t>
  </si>
  <si>
    <t xml:space="preserve">Step into EXA, an immersive musical studio where you can compose, record, and perform music using expressive instruments of your own design. Jam with EXA’s huge sound library or your own, create virtual bands, invent 'impossible' playing styles, export to WAV/MIDI, and so much more._x000D_
</t>
  </si>
  <si>
    <t>Aesthetic Interactive, Zach Kinstner</t>
  </si>
  <si>
    <t>Aesthetic Interactive</t>
  </si>
  <si>
    <t>EXA: The Infinite Instrument</t>
  </si>
  <si>
    <t>Casual, Indie, Audio Production</t>
  </si>
  <si>
    <t xml:space="preserve">SHAPIK: The Moon Quest is a touching and atmospheric quest, the story of which unfolds in a mysterious world after a nuclear war._x000D_
</t>
  </si>
  <si>
    <t>Paul Podberezko, Daniil Naletov, Alexander Ahura</t>
  </si>
  <si>
    <t>Rapid Snail</t>
  </si>
  <si>
    <t>Shapik: The Moon Quest</t>
  </si>
  <si>
    <t xml:space="preserve">Face massive zombie swarms in this funny post-apocalyptic tactical sandbox! Do you know what it's like to be surrounded by 100,000 zombies? Well, you're about to find out!_x000D_
</t>
  </si>
  <si>
    <t>Mutiny Software</t>
  </si>
  <si>
    <t>SwarmZ</t>
  </si>
  <si>
    <t xml:space="preserve">The crazy comedy anime Null &amp; Peta has been reborn as a thumb-threatening action adventure! Featuring sisterly cooperation, gorgeous event CGs—and plenty of secrets to explore!?_x000D_
</t>
  </si>
  <si>
    <t>Null &amp; Peta -Invasion of the Queen Bug-</t>
  </si>
  <si>
    <t xml:space="preserve">Null &amp; Peta </t>
  </si>
  <si>
    <t xml:space="preserve">A sci-fi simulation game, in which players must design, assemble and test spaceships, in a bid to build a supreme Galactic Mega-Corporation. Gain your reputation by engineering and selling your own spacecraft, testing them to the limit in RTS missions and simulated emergency and combat situations._x000D_
</t>
  </si>
  <si>
    <t>Coronado Games</t>
  </si>
  <si>
    <t>Starship Corporation</t>
  </si>
  <si>
    <t xml:space="preserve">The denizens of Touhou Project in a Dungeon Crawling RPG! Gensokyo is connected to 'a certain world' and a huge dungeon by the name of 'Mazes of the Week' appears. Create your own Touhou Characters, step up to the dungeon's challenges! An 'Authentic Style' RPG inspired by Touhou Project._x000D_
</t>
  </si>
  <si>
    <t>Kokoko Soft</t>
  </si>
  <si>
    <t>Remyadry</t>
  </si>
  <si>
    <t xml:space="preserve">eXceed 3rd reboots the eXceed storyline, taking it in a new direction. In this installment, Rayne Lindwurm, a descendent of the Dragon Clan, fights her way through a tournament to become one of the 7 Cardinal Lords who rule her world, Pandemonium._x000D_
</t>
  </si>
  <si>
    <t>Aug 2, 2012_x000D_</t>
  </si>
  <si>
    <t>Tennen-sozai</t>
  </si>
  <si>
    <t>Mild Fantasy Violence| Violence| Suggestive Themes</t>
  </si>
  <si>
    <t>eXceed 3rd - Jade Penetrate Black Package</t>
  </si>
  <si>
    <t xml:space="preserve">AGEod goes back to the Napoleonic era and delivers the most detailed and comprehensive strategy game ever created about a time of struggle and conquest that forged modern Europe._x000D_
</t>
  </si>
  <si>
    <t>Wars of Napoleon</t>
  </si>
  <si>
    <t xml:space="preserve">Seek the source of sabotage on a Hollywood set!_x000D_
</t>
  </si>
  <si>
    <t>Nov 1, 2008_x000D_</t>
  </si>
  <si>
    <t>Mild Violence| Tobacco Reference</t>
  </si>
  <si>
    <t>Nancy Drew® Dossier: Lights, Camera, Curses!</t>
  </si>
  <si>
    <t xml:space="preserve">The Swordsmen X is an adrenaline-fueled free-roaming competitive action game that pits 100 players against each other in a battle royale. Players can wield a diverse arsenal of martial weapons, including bows, daggers, and other ranged attacks, in their fight for survival._x000D_
</t>
  </si>
  <si>
    <t>上海杜昂网络科技有限公司</t>
  </si>
  <si>
    <t>方块游戏(CubeGame)</t>
  </si>
  <si>
    <t>武侠乂 The Swordsmen X</t>
  </si>
  <si>
    <t xml:space="preserve">In a nuclear apocalypse, you have to use your engineering skills to save as many survivors as possible. Defending, mining, crafting, automation, and building an underground city for survivors is your purpose in life._x000D_
</t>
  </si>
  <si>
    <t>Mind Leak</t>
  </si>
  <si>
    <t>Survival Vacancy</t>
  </si>
  <si>
    <t>Build 24-10-2019</t>
  </si>
  <si>
    <t xml:space="preserve">Bloody Rally Show is dystopian roguelite combat racing game with infinite variety of race tracks, campaigns, missions, leaderboards, daily challenges, track editor, car editor, car tuning, customization, car battles, and multiple game modes, including one where you are a pedestrian._x000D_
</t>
  </si>
  <si>
    <t>Kodo Linija</t>
  </si>
  <si>
    <t>Bloody Rally Show</t>
  </si>
  <si>
    <t>Action, Indie, Racing, RPG, Simulation, Sports</t>
  </si>
  <si>
    <t xml:space="preserve">Afflicted by severe amnesia, you drift deep into the Common Dream. You scour for the lost pages of the Necronomicon, while clinging on to any little purpose you have left. Faced with mad dreamers, horrible abominations and eldritch deities, you feel drawn to the dark Abyss deep within._x000D_
</t>
  </si>
  <si>
    <t>Hunchback Studio</t>
  </si>
  <si>
    <t>Gloom</t>
  </si>
  <si>
    <t xml:space="preserve">Inunaki tunnel (or Inunaki village) is a famous Japanese horror spot where people have been killed or burnt to death._x000D_
</t>
  </si>
  <si>
    <t>Inunaki Tunnel | 犬鳴トンネル</t>
  </si>
  <si>
    <t xml:space="preserve">Build your incredible machine with gravity bending appliances from Gravity Lab! Our new lunar testing facility welcomes you to try out our standardised testing scenarios - now designed for humans!_x000D_
</t>
  </si>
  <si>
    <t>Mark Schramm</t>
  </si>
  <si>
    <t>Gravity Lab - Gravitational Testing Facility &amp; Observations</t>
  </si>
  <si>
    <t xml:space="preserve">Necesse is a top-down sandbox action-adventure game in a procedural generated world. Progress your characters gear and settlement through fighting, mining, exploring, crafting, trading and more!_x000D_
</t>
  </si>
  <si>
    <t>Mads Skovgaard</t>
  </si>
  <si>
    <t>Necesse</t>
  </si>
  <si>
    <t xml:space="preserve">Alucinod is a first-person puzzle game where gravity changes to match the ground beneath your feet. There are no walls, there is no up, it all depends on where you stand._x000D_
</t>
  </si>
  <si>
    <t>Thomas Pettus</t>
  </si>
  <si>
    <t>Alucinod</t>
  </si>
  <si>
    <t xml:space="preserve">The Executioner puts you in the shoes of a man who tortures people for a living while trying to retain his own sanity. In this game the monster isn’t lurking behind you. You are the monster, if you choose to become one._x000D_
</t>
  </si>
  <si>
    <t>Lesser Evil Games</t>
  </si>
  <si>
    <t>The Executioner</t>
  </si>
  <si>
    <t xml:space="preserve">An adventure game about old computers, community, creativity, fandom, gender, and the internet. Alex Cole is a teenage trans girl in 1999 who has yet to figure herself out. She spends much of her free time on the internet, browsing a fan forum for her favorite magical girl show, and chatting with her friends._x000D_
</t>
  </si>
  <si>
    <t>Hummingwarp Interactive</t>
  </si>
  <si>
    <t>Secret Little Haven</t>
  </si>
  <si>
    <t xml:space="preserve">Complete bounties, acquire legendary loot, upgrade your gear, and level up as you fight back against invading monsters in this addictive side-scrolling looter shooter RPG._x000D_
</t>
  </si>
  <si>
    <t>Ravenous Games Inc.</t>
  </si>
  <si>
    <t>Deadtime Defenders</t>
  </si>
  <si>
    <t xml:space="preserve">Explore kingdom ruins and meet the exiled Salt Princess._x000D_
</t>
  </si>
  <si>
    <t>Dark Parables: Return of the Salt Princess Collector's Edition</t>
  </si>
  <si>
    <t xml:space="preserve">The Academy is a puzzle-packed adventure set in a school filled with mystery. Leave your mark on Arbor's Academy and find out why it only welcomes the best and the brightest._x000D_
</t>
  </si>
  <si>
    <t>Snapbreak</t>
  </si>
  <si>
    <t>The Academy: The First Riddle</t>
  </si>
  <si>
    <t xml:space="preserve">Explore а bundle of 4 real-life and legendary locations - shot, scanned, and hand-polished into realistic interactive environments. Early Access includes 2 experiences and 2 more will be updated for free._x000D_
</t>
  </si>
  <si>
    <t>ZenART</t>
  </si>
  <si>
    <t>Zen Universe</t>
  </si>
  <si>
    <t xml:space="preserve">YOU GET TO CONTROL UNIQUE CREATURES LIKE LOBSTERS, CRABS AND BARNACLES, IN A WILD WATER WORLD THAT EXCEEDS ALL HUMAN SENSE._x000D_
</t>
  </si>
  <si>
    <t>NEO AQUARIUM - The King of Crustaceans -</t>
  </si>
  <si>
    <t xml:space="preserve">Worse Than Death is a scary, action-adventure horror game about a high school reunion that goes horribly wrong! Run for your life, hide from terrifying enemies, and solve devious puzzles to uncover the dark secrets of your wretched home town._x000D_
</t>
  </si>
  <si>
    <t>Benjamin Rivers Inc.</t>
  </si>
  <si>
    <t>Worse Than Death</t>
  </si>
  <si>
    <t xml:space="preserve">Raccoo Venture is a fun 3D platformer that brings the nostalgia from 1990s in a playful and puzzle-filled world. Defeat multiple enemies and challenges, find new outfits to customize the hero, discover new friends who will help you on this journey to recover the holy relics._x000D_
</t>
  </si>
  <si>
    <t>Diego Ras</t>
  </si>
  <si>
    <t>Raccoo Venture</t>
  </si>
  <si>
    <t xml:space="preserve">The long awaited sequel to "Heart's Medicine - Time to Heal". An intense, but also funny, medical drama that deals with a lot of life-changing decisions. Become an aspiring doctor at Little Creek Hospital!_x000D_
</t>
  </si>
  <si>
    <t>Heart's Medicine - Hospital Heat</t>
  </si>
  <si>
    <t xml:space="preserve">A multiplayer board game freely inspired by the Mahjong Solitaire. Play Solo or against players from all over the world with Online and Local Pass &amp; Play modes! Pick tiles from the central castle to create sets of tiles of the same kind and score points. From the creators of Potion Explosion._x000D_
</t>
  </si>
  <si>
    <t>Horrible Guild</t>
  </si>
  <si>
    <t>Dragon Castle: The Board Game</t>
  </si>
  <si>
    <t xml:space="preserve">Acting as Adam Wolfe, an investigator of the paranormal, you will discover a hidden world under the modern San Francisco. In this city, ghosts, artifacts, secret orders and curses are just some of the things that Adam will come across working on his most important case._x000D_
</t>
  </si>
  <si>
    <t>Mad Head Games</t>
  </si>
  <si>
    <t xml:space="preserve">Mad Head Games </t>
  </si>
  <si>
    <t>Adam Wolfe</t>
  </si>
  <si>
    <t xml:space="preserve">Get behind the wheel of 13 realistic city buses licensed by known city bus manufacturers such as Mercedes-Benz and MAN. Keep an eye on the traffic code and drive your passengers safely to their destinations through five characteristic city districts._x000D_
</t>
  </si>
  <si>
    <t>Bus Simulator 16</t>
  </si>
  <si>
    <t xml:space="preserve">Bus Simulator </t>
  </si>
  <si>
    <t xml:space="preserve">With her telekinesis, unorthodox use of torture instruments, a knack for improvisation and the help of a shady fox she makes her way from the peaks of Glass Mountain to the deepest dungeon._x000D_
</t>
  </si>
  <si>
    <t>Anna's Quest</t>
  </si>
  <si>
    <t xml:space="preserve">Rackets at the ready! VR Ping Pong Pro is the follow up to the hit table tennis simulator of 2016, VR Ping Pong. Test your skills with a variety of challenging game modes, as you rise up the ranks to become the true Ping Pong Pro! Do you have what it takes? Pick up your virtual racket and find out!_x000D_
</t>
  </si>
  <si>
    <t>Reddoll Srl, IV Productions, ONE-O-ONE GAMES</t>
  </si>
  <si>
    <t xml:space="preserve">Merge Games </t>
  </si>
  <si>
    <t>VR Ping Pong Pro</t>
  </si>
  <si>
    <t xml:space="preserve">Elder Sign: Omens is a digital version of the popular board game by Fantasy Flight Games. Build a team of unique investigators and fight to keep an all-powerful Ancient One from invading our world! Explore museums, oceans, deserts and more for the arcane Elder Signs that will help seal the Ancient One away._x000D_
</t>
  </si>
  <si>
    <t>Fantasy Flight Publishing, Inc.</t>
  </si>
  <si>
    <t>Elder Sign: Omens</t>
  </si>
  <si>
    <t xml:space="preserve">Enter the world of alchemy in the daily adventures of the money-hungry but good intentioned Misty, the arrogant adventure-seeking Gladys, and the explosive "expert" Winifred._x000D_
</t>
  </si>
  <si>
    <t>{uni}</t>
  </si>
  <si>
    <t>The Emerald Tablet</t>
  </si>
  <si>
    <t xml:space="preserve">Based on the world famous annual rally raid organized by Amaury Sport Organisation (A.S.O.) in South America, DAKAR 18 is a realistic simulation of the biggest cross-country rally in the world and features a variety of vehicles, including motorcycles, cars, trucks, quads and SSVs._x000D_
</t>
  </si>
  <si>
    <t>Bigmoon Entertainment, Deep Silver</t>
  </si>
  <si>
    <t>Dakar 18</t>
  </si>
  <si>
    <t>Adventure, Racing, Simulation, Sports</t>
  </si>
  <si>
    <t xml:space="preserve">Matsushima Michiru is a loved, respected, nationally-famous idol, worthy of singing on the same stage as the legendary Kazami Kazuki... in her own dreams, at least. In reality, she's a complete nobody, only able to perform in a dingy basement bar on the weekends for crowds numbering in the single digits._x000D_
</t>
  </si>
  <si>
    <t>Idol Magical Girl Chiru Chiru Michiru Part 1</t>
  </si>
  <si>
    <t xml:space="preserve">We feel that there are many people, wanting to unleash their creativity just like us. This is why we created a vehicle builder that doesn’t restrict you in what you can make. Car, plane, truck, tank, boat or simply a supersonic toilet seat. In Homebrew you’ll be able to get those ideas off the paper!_x000D_
</t>
  </si>
  <si>
    <t>Copybugpaste</t>
  </si>
  <si>
    <t>Homebrew - Patent Unknown</t>
  </si>
  <si>
    <t>Action, Indie, Racing, Simulation, Early Access</t>
  </si>
  <si>
    <t xml:space="preserve">Narcos: Rise of the Cartels is a brutal turn-based action strategy game based on the hit Netflix TV series. Explore the entire first season from two sides each with their own unique story._x000D_
</t>
  </si>
  <si>
    <t>Kuju</t>
  </si>
  <si>
    <t>Narcos: Rise of the Cartels</t>
  </si>
  <si>
    <t xml:space="preserve">The Dungeon of Lulu Farea is a puzzle dungeon spanning 60 underground levels. You are an adventurer who has come to take on the dungeon. Enemies, money, and items are all limited, so use your brain to find a way through!_x000D_
</t>
  </si>
  <si>
    <t>Galaxy Wars</t>
  </si>
  <si>
    <t>The Dungeon of Lulu Farea</t>
  </si>
  <si>
    <t xml:space="preserve">Blood Money is a 290,000 word interactive novel by Hannah Powell-Smith, where your choices control the story. It's entirely text-based—without graphics or sound effects—and fueled by the vast, unstoppable power of your imagination._x000D_
</t>
  </si>
  <si>
    <t>Blood Money</t>
  </si>
  <si>
    <t xml:space="preserve">Show them all, the Governor is not to be trifled with! Where have you been all those years? Lots of things have changed. Cities have grown, new people arrived... It’s all good, but some things cannot be accepted just like that! Howdy! Finally it’s there, Governor of Poker 2!_x000D_
</t>
  </si>
  <si>
    <t>I Sioux Game Productions B.V.</t>
  </si>
  <si>
    <t>Youdagames</t>
  </si>
  <si>
    <t>Governor of Poker 2 - Premium Edition</t>
  </si>
  <si>
    <t xml:space="preserve">Create an original world and fill it with buildings, roads, vehicles and more. Give it life with posable characters. Tell a story with custom speech bubbles and in-game photo captures. Then, share with friends!_x000D_
</t>
  </si>
  <si>
    <t>Lumbernauts</t>
  </si>
  <si>
    <t>Tiny Town VR</t>
  </si>
  <si>
    <t xml:space="preserve">The #1 rated Xbox Live Indie Game. Halo-inspired. Destructible/constructible environments. Vehicles. Zombie survival. Hookshots. Infection mode: Be the zombie &amp; eat the dead to level up your zombie abilities. We host 30-player games every week. Join us!_x000D_
</t>
  </si>
  <si>
    <t>JForce Games</t>
  </si>
  <si>
    <t>Murder Miners</t>
  </si>
  <si>
    <t xml:space="preserve">Join Cram, Cronos, Retla, and Esty as they discover the secrets behind the great ruins that lie beneath their feet in this combo-based, action packed indie RPG!_x000D_
</t>
  </si>
  <si>
    <t>Denneko Yuugi</t>
  </si>
  <si>
    <t>Machina of the Planet Tree -Planet Ruler-</t>
  </si>
  <si>
    <t xml:space="preserve">This bonecrunching sport features 23 playable races, each with its own style, vicious moves, rankings &amp; more!_x000D_
</t>
  </si>
  <si>
    <t>Blood Bowl: Chaos Edition</t>
  </si>
  <si>
    <t xml:space="preserve">Help legendary horror icon Jason Voorhees stalk and slay campers across 100+ puzzle levels in a hilariously off kilter puzzle game. Jason will terrorize victims from the campgrounds of Crystal Lake to the highrises of Manhattan, from supermax prisons to space stations... and beyond!_x000D_
</t>
  </si>
  <si>
    <t>Friday the 13th: Killer Puzzle</t>
  </si>
  <si>
    <t xml:space="preserve">Explore thousands of holes created by the community, set new world records, participate in multiplayer competitions, customize your character with unlockable clothes and accessories or create your own courses – the possibilities are endless in Infinite Mini Golf._x000D_
</t>
  </si>
  <si>
    <t>Infinite Mini Golf</t>
  </si>
  <si>
    <t xml:space="preserve">Flying Aces - Navy Pilot Simulator is a story based virtual reality (Oculus &amp; Vive) experience unlike any other. You will experience what it’s like to train to become a navy pilot._x000D_
</t>
  </si>
  <si>
    <t>TAS Systems Corp</t>
  </si>
  <si>
    <t>Flying Aces - Navy Pilot Simulator</t>
  </si>
  <si>
    <t xml:space="preserve">A choice-rich, fantasy adventure visual novel in a steampunk victorian alternate reality, where coffee is all that matters._x000D_
</t>
  </si>
  <si>
    <t>Kikai Digital</t>
  </si>
  <si>
    <t>Caffeine: Victoria's Legacy</t>
  </si>
  <si>
    <t xml:space="preserve">A half-elf and retired adventurer named Zefira wants nothing more than to support her husband's fledgling writing career. But to do so, she'll need to once again take up the risky but lucrative job of adventuring._x000D_
</t>
  </si>
  <si>
    <t>Mousou Endemic</t>
  </si>
  <si>
    <t>Zefira</t>
  </si>
  <si>
    <t xml:space="preserve">From the creator of Spice and Wolf, Isuna Hasekura, comes World End Economica. Haru woke up with his life but without his dream. 4 years after the incident, he finds a new cause, as a driven young lady offers him a chance to return to investing and to find justice._x000D_
</t>
  </si>
  <si>
    <t>WORLD END ECONOMiCA episode.02</t>
  </si>
  <si>
    <t xml:space="preserve">The walk home from school today is going to be a lot spookier than usual… Your sleepy neighborhood’s been overrun by monsters! Werewolves prowl the woods, Gnomes roam underfoot, and scarecrows walk at midnight. But these aren’t ordinary monsters—they’re R.L._x000D_
</t>
  </si>
  <si>
    <t>Goosebumps: The Game</t>
  </si>
  <si>
    <t xml:space="preserve">Based on the work of Aneko Yusagi, the popular anime "The Rising of the Shield Hero" makes its RPG debut! Not only can you relive memorable scenes from the anime, but you can experience the battle system used by Naofumi, a hero who specializes in defense._x000D_
</t>
  </si>
  <si>
    <t>KADOKAWA CORPORATION</t>
  </si>
  <si>
    <t>The Rising of the Shield Hero : Relive The Animation</t>
  </si>
  <si>
    <t xml:space="preserve">FURIDASHI: Drift Cyber Sport is a motorsport simulator for PCs running on Windows platform. Competitions in drifting as Players vs Players cyber sport challenge. This is a real-time online multiplayer simulator with unique next gen realistic car physics. VR (Virtual Reality) full support!_x000D_
</t>
  </si>
  <si>
    <t>FURIDASHI: Drift Cyber Sport</t>
  </si>
  <si>
    <t xml:space="preserve">Planet of the Apes: Last Frontier is a narrative adventure game of conquest, betrayal, and survival. When the fates of a tribe of apes and a band of human survivors intertwine, two worlds collide as their precarious existence hangs in the balance._x000D_
</t>
  </si>
  <si>
    <t>Imaginati Studios</t>
  </si>
  <si>
    <t>The Imaginarium</t>
  </si>
  <si>
    <t>Intense Violence| Blood| Language</t>
  </si>
  <si>
    <t>Planet of the Apes: Last Frontier</t>
  </si>
  <si>
    <t xml:space="preserve">Zooma is a virtual adventure in which you will have to be smart, demonstrate your ability for rapid decision-making, and exhibit significant accuracy and coordination skills. Check out what happens if you mix shooting, puzzles, and classic match-three in virtual reality._x000D_
</t>
  </si>
  <si>
    <t>Gizmo VR LTD</t>
  </si>
  <si>
    <t>Zooma VR</t>
  </si>
  <si>
    <t>Action, Casual, Free to Play, Indie, Early Access</t>
  </si>
  <si>
    <t xml:space="preserve">Cadria Item Shop is a casual simulation game with RPG elements. Craft legendary items, hire heroes, and expand your shop to rebuild the town. Join a mighty guild, fight together in faction wars and send your heroes to explore the mystic lands of Cadria! All of this and much more awaits you!_x000D_
</t>
  </si>
  <si>
    <t>Orange Cat Studio</t>
  </si>
  <si>
    <t>BEST KIRIN GLOBAL LIMITED</t>
  </si>
  <si>
    <t>Cadria Item Shop</t>
  </si>
  <si>
    <t>Casual, Free to Play, Indie, RPG, Simulation</t>
  </si>
  <si>
    <t xml:space="preserve">Orange Cat Studio </t>
  </si>
  <si>
    <t xml:space="preserve">A teenager who has lost her sight and a mysterious cat team up in a surreal fantasy adventure into the unexpected, weaving a tale that brings together some of the world’s greatest minds: Monet, Tesla, Edison and other historical cultural icons._x000D_
</t>
  </si>
  <si>
    <t>Lunar Great Wall Studios</t>
  </si>
  <si>
    <t>Another Sight - Definitive Edition</t>
  </si>
  <si>
    <t xml:space="preserve">In the land of Arcanus Cella, the souls of the dead gather as they await reincarnation. However, some souls have unfinished business to resolve. Grant peace to these souls by traveling across feudal Japan and fighting your way through dungeons filled with monsters and traps!_x000D_
</t>
  </si>
  <si>
    <t>Alcohol Reference| Fantasy Violence| Mild Blood| Suggestive Themes| Use of Tobacco</t>
  </si>
  <si>
    <t>Cladun Returns: This Is Sengoku!</t>
  </si>
  <si>
    <t xml:space="preserve">Path of Giants is a serene puzzle adventure that follows three adorable explorers as they take on an icy mountain full of trials in search of a lost treasure. Control three characters, use their teamwork, leave no one behind, and hopefully find some gold!_x000D_
</t>
  </si>
  <si>
    <t>Journey Bound Games</t>
  </si>
  <si>
    <t>Path of Giants</t>
  </si>
  <si>
    <t xml:space="preserve">Uncover the dark secrets of a cave with an endless supply of monsters and loot!_x000D_
</t>
  </si>
  <si>
    <t>Jun 3, 2015_x000D_</t>
  </si>
  <si>
    <t>dustinaux</t>
  </si>
  <si>
    <t>dustinaux, Lightning Games</t>
  </si>
  <si>
    <t>The Enchanted Cave 2</t>
  </si>
  <si>
    <t xml:space="preserve">A throwback to the survival horror and mystery games of the original Playstation, Back in 1995 faithfully re-creates everything from this forgotten era of games._x000D_
</t>
  </si>
  <si>
    <t>Throw the warped code out</t>
  </si>
  <si>
    <t>Back in 1995</t>
  </si>
  <si>
    <t xml:space="preserve">Just how big is big? Journey through this holographic Solar System, and then squint your eyes in the intense light of a few of the largest known stars. Enjoy various accidentally-educational activities along the way. Great care has been taken to ensure a comfortable VR experience. VR optional._x000D_
</t>
  </si>
  <si>
    <t>DrashVR LLC</t>
  </si>
  <si>
    <t>Titans of Space PLUS</t>
  </si>
  <si>
    <t xml:space="preserve">A story-driven adventure game about a haunted bed &amp; breakfast. A dead &amp; breakfast!_x000D_
</t>
  </si>
  <si>
    <t>bad chalk</t>
  </si>
  <si>
    <t>Corinne Cross's Dead &amp; Breakfast</t>
  </si>
  <si>
    <t xml:space="preserve">Will Angela's expansion into LA turn into a Walk of Fame, or a Walk of Shame?_x000D_
</t>
  </si>
  <si>
    <t>Nitreal, GameHouse</t>
  </si>
  <si>
    <t>Fabulous - New York to LA</t>
  </si>
  <si>
    <t xml:space="preserve">Fabulous </t>
  </si>
  <si>
    <t xml:space="preserve">Create arcade stunt racetracks from audio in your music library, or from a selection of 25 bundled songs. Race the music to stay in sync. Score big by pulling off jumps, drifts and rolls. Challenge other racers to your favourite tracks. Have you got what it takes to win at your favourite song?_x000D_
</t>
  </si>
  <si>
    <t>FOAM Entertainment</t>
  </si>
  <si>
    <t>Riff Racer - Race Your Music!</t>
  </si>
  <si>
    <t xml:space="preserve">The ultimate mash-up of Real-time Strategy and Tower Defense!_x000D_
</t>
  </si>
  <si>
    <t>Revenge of the Titans</t>
  </si>
  <si>
    <t xml:space="preserve">Puppygames </t>
  </si>
  <si>
    <t xml:space="preserve">Shuffle your cards and ready your dice - Card Hunter is a fresh new card gaming spin on classic tabletop RPGs. Battle your way through a massive campaign solo or with friends and compete with other players in ranked play and tournaments._x000D_
</t>
  </si>
  <si>
    <t>Card Hunter</t>
  </si>
  <si>
    <t xml:space="preserve">Come to the world of beasts 95 million years ago, you can experience prey, grow, die, and survive as best you can.As you grow, you will hone your speed, stamina, and aggression to become the king of the century._x000D_
</t>
  </si>
  <si>
    <t>Dragons</t>
  </si>
  <si>
    <t>The Beasts Of 9500</t>
  </si>
  <si>
    <t xml:space="preserve">Forget what you have played so far, SURV1V3 is a unique realistic zombie survival fps game expressly designed for VIRTUAL REALITY that will let you test your survival skills. Play the thrilling story in single mode or coop with your friends (up to 4 players) and survive the apocalypse!_x000D_
</t>
  </si>
  <si>
    <t>Candymakers</t>
  </si>
  <si>
    <t>SURV1V3</t>
  </si>
  <si>
    <t xml:space="preserve">VR Clay Target Shooting_x000D_
</t>
  </si>
  <si>
    <t>ROLLINGJ GAMES</t>
  </si>
  <si>
    <t>FULLCHOKE : Clay Shooting VR</t>
  </si>
  <si>
    <t xml:space="preserve">London, 1964. An ancient ruby is stolen from the British Museum. At the crime scene: a raven feather. Is somebody trying to follow in the footsteps of The Raven, the legendary master thief who disappeared years before?_x000D_
</t>
  </si>
  <si>
    <t>Language| Mild Blood| Use of Alcohol| Violence</t>
  </si>
  <si>
    <t>The Raven Remastered</t>
  </si>
  <si>
    <t xml:space="preserve">Voltron: Cubes of Olkarion is an action-packed one-on-one real-time-strategy game with fighting elements and tactical combinations, perfect for couch gaming sessions and online battles. Solve all levels in the new single-player arcade mode and get ready for the next multiplayer fight._x000D_
</t>
  </si>
  <si>
    <t>Gbanga (Millform)</t>
  </si>
  <si>
    <t>Voltron: Cubes of Olkarion</t>
  </si>
  <si>
    <t xml:space="preserve">Flotilla 2 is a VR tactical game about big battleships in outer space._x000D_
</t>
  </si>
  <si>
    <t>Flotilla 2</t>
  </si>
  <si>
    <t xml:space="preserve">Rogue Fable III is a traditional rogue-like game which combines the depth, complexity, and challenge of the genre classics with a shorter, more tightly focused game length._x000D_
</t>
  </si>
  <si>
    <t>Pixel Forge Games</t>
  </si>
  <si>
    <t>Rogue Fable III</t>
  </si>
  <si>
    <t xml:space="preserve">99 Spirits is an RPG/Puzzle game that revolves around the popular Japanese folklore of Tsukumogami, everyday objects coming alive on their 100th birthday._x000D_
</t>
  </si>
  <si>
    <t>TORaIKI</t>
  </si>
  <si>
    <t>99 Spirits</t>
  </si>
  <si>
    <t xml:space="preserve">Miasmata is a first-person survival/adventure game, developed from the ground-up by brothers Joe and Bob Johnson. You play as Robert Hughes, a plague-stricken scientist on a journey to discover a cure. Your adventure begins on the shores of a remote and mysterious island._x000D_
</t>
  </si>
  <si>
    <t>IonFx</t>
  </si>
  <si>
    <t>IonFX Studios</t>
  </si>
  <si>
    <t>Miasmata</t>
  </si>
  <si>
    <t xml:space="preserve">Let the number tell you what to do_x000D_
</t>
  </si>
  <si>
    <t>Pony</t>
  </si>
  <si>
    <t>Delete</t>
  </si>
  <si>
    <t xml:space="preserve">Escape from a time trap!_x000D_
</t>
  </si>
  <si>
    <t>The Secret Order 4: Beyond Time</t>
  </si>
  <si>
    <t xml:space="preserve">The Fidelio Incident is a single-player, first-person thriller set off the coast of Iceland. Inspired by Beethoven's only opera Fidelio. After a violent plane crash, Stanley must search a desolate frozen island in search of his wife Leonore while covering up any traces of their bloody Irish past._x000D_
</t>
  </si>
  <si>
    <t>Act 3 Games, LLC</t>
  </si>
  <si>
    <t>The Fidelio Incident</t>
  </si>
  <si>
    <t xml:space="preserve">LEFT ALIVE™ is a brand-new survival action shooter telling a human story of survival from the perspective of three different protagonists during the devastating invasion set in war-torn Novo Slava in 2127._x000D_
</t>
  </si>
  <si>
    <t>LEFT ALIVE™</t>
  </si>
  <si>
    <t xml:space="preserve">A luxury cruise ship crashes on an uncharted island in the Pacific Ocean. The survivors of the shipwreck are very different from one another and decide to set up their own camps all over the island. Your goal is to find the pieces to a lost radio, and hoist it on the top of the volcano located in the center of the main island._x000D_
</t>
  </si>
  <si>
    <t>Gogii</t>
  </si>
  <si>
    <t>iWin</t>
  </si>
  <si>
    <t xml:space="preserve">Escape From Paradise </t>
  </si>
  <si>
    <t xml:space="preserve">Play as the daemon-hunter Baron Dashforth in a side-scrolling co-op brawler set entirely on the grand spectacle of a theatre stage that rewards performance over pummeling. Perform shattering takedowns and reversals!_x000D_
</t>
  </si>
  <si>
    <t>Foul Play</t>
  </si>
  <si>
    <t xml:space="preserve">includes 14 new single player levels new enemies, weapons, and vehicles, including motorcycles and swamp boats_x000D_
</t>
  </si>
  <si>
    <t>with Animated Blood and Gore, Strong Language</t>
  </si>
  <si>
    <t>Redneck Rampage Rides Again</t>
  </si>
  <si>
    <t xml:space="preserve">A beautiful hand-drawn turn-based RPG set in a world of questionable morals._x000D_
</t>
  </si>
  <si>
    <t>Ekuator Games, Agate</t>
  </si>
  <si>
    <t xml:space="preserve">Digital Tribe </t>
  </si>
  <si>
    <t>Celestian Tales: Realms Beyond</t>
  </si>
  <si>
    <t xml:space="preserve">In Home Behind, you take on the role of a refugee cast out from your homeland by a band of rebels. Your home and the peace you enjoyed has been destroyed, and your family has disappeared. Can you survive the struggle, famine, and sickness to make it to the safety of Europe?_x000D_
</t>
  </si>
  <si>
    <t>TPP Studio</t>
  </si>
  <si>
    <t>Home Behind</t>
  </si>
  <si>
    <t xml:space="preserve">Home Behind </t>
  </si>
  <si>
    <t xml:space="preserve">Frankie's Revenge is a 1-4 player co-op action game with badass robots built from household appliances. Players use chainsaws, disco balls, tennis ball launchers and even a time-bending clock to save their world of machines and kick alien robot ass._x000D_
</t>
  </si>
  <si>
    <t>Rikodu</t>
  </si>
  <si>
    <t>Second Hand: Frankie's Revenge</t>
  </si>
  <si>
    <t xml:space="preserve">John is a young man suffering from severe depression. As he loses his sense of purpose in life, he begins to see the world in unfocused gray. Just when he begins to lose all hope, John meets a girl... a very special girl._x000D_
</t>
  </si>
  <si>
    <t>Sierra Lee</t>
  </si>
  <si>
    <t>Crimson Gray</t>
  </si>
  <si>
    <t xml:space="preserve">Disobedient Sheep is a frantic and lighthearted sheep herding party game for two to four players. Play as adorable sheepdogs and guide your hapless flock to victory in four different game-modes by avoiding anvils, dodging dynamite, and bailing on boulders._x000D_
</t>
  </si>
  <si>
    <t>SicklyDove games</t>
  </si>
  <si>
    <t>Disobedient Sheep</t>
  </si>
  <si>
    <t xml:space="preserve">Aliens have taken over the planet and enslaved humanity. Only you have the know-how to drive back the dastardly threat, free your fellow Earthlings and SAVE THE WORLD._x000D_
</t>
  </si>
  <si>
    <t>Reinkout Games</t>
  </si>
  <si>
    <t>Mugsters</t>
  </si>
  <si>
    <t xml:space="preserve">Elves' secrets run as deep as their grudges, and Sable is caught right in the middle of an old, escalating fued between a family of powerful elves._x000D_
</t>
  </si>
  <si>
    <t>Sable's Grimoire: Man And Elf</t>
  </si>
  <si>
    <t xml:space="preserve">Sable's Grimoire </t>
  </si>
  <si>
    <t xml:space="preserve">“THE LAST BLADE”, the first entry in the legendary 2D weapons-based fighting game series from SNK set during the final years of the Tokugawa shogunate, returns for another joust! Sharpen your blade, and be ready for some of the most epic battles on Steam!_x000D_
</t>
  </si>
  <si>
    <t>THE LAST BLADE</t>
  </si>
  <si>
    <t xml:space="preserve">LOGistICAL is a strategy puzzle game where you transport different cargoes to complete all the towns throughout the country. The whole game is a huge puzzle while each town is its own little piece of puzzling. Plenty of towns are easy enough. LOGistICAL covers all of Australia._x000D_
</t>
  </si>
  <si>
    <t>Sacada</t>
  </si>
  <si>
    <t>LOGistICAL</t>
  </si>
  <si>
    <t xml:space="preserve">Mine gems, collect Pickaxes and discover treasure filled Biomes in PickCrafter!_x000D_
</t>
  </si>
  <si>
    <t>Fiveamp</t>
  </si>
  <si>
    <t>PickCrafter</t>
  </si>
  <si>
    <t>Casual, Free to Play, Simulation</t>
  </si>
  <si>
    <t xml:space="preserve">"Raise" your own perfect boyfriend in this visual novel-stat raiser. Will you fall in love or will you say goodbye?_x000D_
</t>
  </si>
  <si>
    <t>Signed and Sealed With a Kiss</t>
  </si>
  <si>
    <t xml:space="preserve">Signed and Sealed With a Kiss </t>
  </si>
  <si>
    <t xml:space="preserve">Race with official 2019 Championship riders! Have fun with the new multiplayer experience and become Race Director. Challenge the new AI, take a ride through the history of the MotoGP™ and unleash your creativity with the graphic editors._x000D_
</t>
  </si>
  <si>
    <t>MotoGP™19</t>
  </si>
  <si>
    <t xml:space="preserve">C-14 Dating is an otome dating sim that combines archaeology, friendships and love._x000D_
</t>
  </si>
  <si>
    <t>C14 Dating</t>
  </si>
  <si>
    <t xml:space="preserve">Riding Club Championships is a horse riding game focusing on online competitions. Compete in show jumping, barrel racing, pole bending, agility and jump agility. You can play alone, against friends, in ranked games against random players, or in our weekly tournament. You can even create your own courses and share them with the world._x000D_
</t>
  </si>
  <si>
    <t>Artplant</t>
  </si>
  <si>
    <t>Riding Club Championships</t>
  </si>
  <si>
    <t>Action, Free to Play, Racing, Sports</t>
  </si>
  <si>
    <t xml:space="preserve">Acceleration of SUGURI 2 is a lightning-paced duel-style shoot'em'up from Orange Juice, featuring all favorite characters from the SUGURI universe._x000D_
</t>
  </si>
  <si>
    <t>Acceleration of SUGURI 2</t>
  </si>
  <si>
    <t xml:space="preserve">BlazeRush is a dynamic arcade racing survival game with no health, no levelling and no brakes! You can assemble a team of friends to play in local or online multiplayer, choose a car to your taste and chase, blow up and cut off! Adapt your style and tactics to new enemies, obstacles and tracks._x000D_
</t>
  </si>
  <si>
    <t>BlazeRush</t>
  </si>
  <si>
    <t xml:space="preserve">The sequel to Shaolin vs Wutang! Shaolin vs Wutang 2 is a INDIE love letter to Martial Arts and classic Kung Fu films. Made for casual game fans not intended for Hardcore Fighting Game players._x000D_
</t>
  </si>
  <si>
    <t>Shaolin vs Wutang 2</t>
  </si>
  <si>
    <t xml:space="preserve">Shaolin vs Wutang </t>
  </si>
  <si>
    <t xml:space="preserve">Best Stalin simulator on the Internet is now in VR! Sign important papers, answer phone calls, avoid foreign spies, and don't forget to smoke your pipe to relieve stress in this Stalin simulator!_x000D_
</t>
  </si>
  <si>
    <t>Cartboard Games</t>
  </si>
  <si>
    <t>Calm Down, Stalin - VR</t>
  </si>
  <si>
    <t xml:space="preserve">Face the last challenge - determine destiny! A new threat casts its shadow over the Southern Isles. A mysterious demon, consumed by hatred, terrifies the population and pools his force against the coastal city of Setarrif. The dramatic situation exacerbates after a volcanic eruption in the mountains nearby._x000D_
</t>
  </si>
  <si>
    <t>ArcaniA: Fall of Setarrif</t>
  </si>
  <si>
    <t xml:space="preserve">Okaeri is a VHS Japanese psychological horror game about a middle school girl and her mother who recently moved to a new house._x000D_
</t>
  </si>
  <si>
    <t>Okaeri</t>
  </si>
  <si>
    <t xml:space="preserve">Have magical fun in the addicting Card game, Faerie Solitaire! Find and raise a Faerie pet and repopulate the magical land of Avalon using the resources found by clearing each level._x000D_
</t>
  </si>
  <si>
    <t>Faerie Solitaire Remastered</t>
  </si>
  <si>
    <t xml:space="preserve">Rose of Winter is a charming visual novel with adventure, romance, and heartbreak. Choose one of four princes to take on your adventure, and make decisions to unlock multiple endings._x000D_
</t>
  </si>
  <si>
    <t>Rose of Winter</t>
  </si>
  <si>
    <t xml:space="preserve">Summer days, warm rain, magical nights! Sleeping kittens are hidden well. Can you find them?_x000D_
</t>
  </si>
  <si>
    <t>Manic Hyena</t>
  </si>
  <si>
    <t>Summer Paws</t>
  </si>
  <si>
    <t xml:space="preserve">Manic Hyena </t>
  </si>
  <si>
    <t xml:space="preserve">Townsmen VR uses the exciting possibilities of virtual reality to further enhance the classic city building game with entirely new gameplay experiences and interactive mechanics._x000D_
</t>
  </si>
  <si>
    <t>Townsmen VR</t>
  </si>
  <si>
    <t xml:space="preserve">Drunken Wrestlers 2 is a funny physics-based multiplayer fighting game. Features include character customization and a powerful mod editor integrated with Steam Workshop._x000D_
</t>
  </si>
  <si>
    <t>Oleg Skutte</t>
  </si>
  <si>
    <t>Drunken Wrestlers 2</t>
  </si>
  <si>
    <t xml:space="preserve">Can you put the world’s most determined stuntman back into the limelight? Combo, boost and pull ludicrous stunts as Joe attempts to race his way back into the record books in over 100 eye-popping levels. Leap school buses full of screaming kids and pools of ravenous sharks! Dodge spikes and mousetraps!_x000D_
</t>
  </si>
  <si>
    <t>Joe Danger</t>
  </si>
  <si>
    <t xml:space="preserve">Darkness sleeps just beneath the cracks on the ever-changing planet. The curious will uncover powerful artifacts and forge them anew. The strong will take the nanosword and crush galactic giants._x000D_
</t>
  </si>
  <si>
    <t>Wizard Fu</t>
  </si>
  <si>
    <t>Wizard Fu, Double Eleven</t>
  </si>
  <si>
    <t>Songbringer</t>
  </si>
  <si>
    <t xml:space="preserve">Your quest for the true immersive Civil War battle experience ends here. Voted in PC Gamers list of Best 100 Games of All Time, Take Command is an RTCS "Real-Time Combat Simulator" and you've never played anything like it!_x000D_
</t>
  </si>
  <si>
    <t>MadMinute Games, NorbSoftDev</t>
  </si>
  <si>
    <t>NorbSoftDev, Paradox Interactive</t>
  </si>
  <si>
    <t>Take Command - 2nd Manassas</t>
  </si>
  <si>
    <t xml:space="preserve">Prop and seek is a hide and seek game which 16 players take turns to hide or seek. You can be a prop to hide or be a hunter to find all hidden props._x000D_
</t>
  </si>
  <si>
    <t>Jan 7, 2020_x000D_</t>
  </si>
  <si>
    <t>Vidibidi Games®</t>
  </si>
  <si>
    <t>PROP AND SEEK®</t>
  </si>
  <si>
    <t>Action, Casual, Massively Multiplayer, Strategy, Early Access</t>
  </si>
  <si>
    <t xml:space="preserve">A roguelike where you can rewind. Find the perfect path through monsters and treasure in this critically acclaimed puzzle crawler. Discover the secrets of the dungeon and rescue your owner!_x000D_
</t>
  </si>
  <si>
    <t>Daniel Benmergui, Jeremías Babini, Hernán Rozenwasser</t>
  </si>
  <si>
    <t>Daniel Benmergui</t>
  </si>
  <si>
    <t>Fidel Dungeon Rescue</t>
  </si>
  <si>
    <t xml:space="preserve">Water Planet is a single-player first-person adventure set in a distant blue world. Gather resources to fuel an interstellar ship as your on-board A.I. Gemini guides you through sunken ruins and ocean depths while listening to the music of VIRGO._x000D_
</t>
  </si>
  <si>
    <t>The Revera Corporation</t>
  </si>
  <si>
    <t>Water Planet</t>
  </si>
  <si>
    <t xml:space="preserve">Wanderlust: Travel Stories is a bridge between literature and gaming. Step into the shoes of modern travelers—explore their desires, hopes and fears, and shape how their stories unfold. Make this journey your own._x000D_
</t>
  </si>
  <si>
    <t>Different Tales</t>
  </si>
  <si>
    <t>Walkabout</t>
  </si>
  <si>
    <t>Wanderlust: Travel Stories</t>
  </si>
  <si>
    <t xml:space="preserve">Wanderlust </t>
  </si>
  <si>
    <t xml:space="preserve">Become a Captain! Fly your ship and command your crew as you compete to become Champion in a winner-takes-all reality show. Build relationships and plot betrayals to avoid getting voted off the season and become the last captain standing. Optional VR support._x000D_
</t>
  </si>
  <si>
    <t>Tribetoy</t>
  </si>
  <si>
    <t>Bow to Blood: Last Captain Standing</t>
  </si>
  <si>
    <t xml:space="preserve">Experience one war through two epic sagas where you will be a part of history or change it. Feel the power of the historically authentic and decisive battles of the Pacific War. Relive some of the grandest and most critical naval battles of recent history and for the first time, choose to lead your fleet to a completely different ending..._x000D_
</t>
  </si>
  <si>
    <t>Eidos Studio Hungary</t>
  </si>
  <si>
    <t>Alcohol Reference| Tobacco Reference| Mild Language| Mild Suggestive Themes| Violence</t>
  </si>
  <si>
    <t>Battlestations Pacific</t>
  </si>
  <si>
    <t xml:space="preserve">A challenge from ancient times delivered to gamers. That excitement from the past has returned. The complete version of VRITRA, the 2D fantasy shooting game, is out now!_x000D_
</t>
  </si>
  <si>
    <t>Neotro Inc.</t>
  </si>
  <si>
    <t>VRITRA COMPLETE EDITION</t>
  </si>
  <si>
    <t xml:space="preserve">You are a solar-powered craft. The sun is your death timer. Hurtle towards the sunset at breakneck speed in a futile race against time. Delay the inevitable by catching speed boosts which reverse the setting sun - if only for a moment._x000D_
</t>
  </si>
  <si>
    <t>Dec 9, 2013_x000D_</t>
  </si>
  <si>
    <t>Flippfly LLC</t>
  </si>
  <si>
    <t>Race The Sun</t>
  </si>
  <si>
    <t xml:space="preserve">Massive scale 4X-RTS set in space. Control hundreds of planets, manipulate galactic politics, research numerous advanced technologies, and command thousands of units and hundreds of planets in your quest for galactic dominance._x000D_
</t>
  </si>
  <si>
    <t>Blind Mind Studios, Glacicle</t>
  </si>
  <si>
    <t>Blind Mind Studios</t>
  </si>
  <si>
    <t>Star Ruler 2</t>
  </si>
  <si>
    <t xml:space="preserve">Return to the world of Jewel Match in this beautiful new Solitaire adventure with 320 levels, 18 additional Solitaire variants like Klondike, Freecell, and more! Build 8 beautiful castles and search every last level for gems and coins to buy new upgrades and power-ups._x000D_
</t>
  </si>
  <si>
    <t>Jewel Match Solitaire 2 Collector's Edition</t>
  </si>
  <si>
    <t xml:space="preserve">Train Frontier Classic is a stylized landscape building and multiplayer train riding sandbox, inspired by the fun of model railroad building. Fill a scene with miles of scale track, hundreds of props, and a personal train car setup -- then go online to share and ride your creation with friends!_x000D_
</t>
  </si>
  <si>
    <t>Team Train Frontier</t>
  </si>
  <si>
    <t>Train Frontier Classic</t>
  </si>
  <si>
    <t xml:space="preserve">Train Frontier </t>
  </si>
  <si>
    <t xml:space="preserve">This is a galgame about college life, where you'll pursuit the love of your life. You'll surely experience hardship, triumph, happiness, sadness, maybe even trauma. Only time can heal all._x000D_
</t>
  </si>
  <si>
    <t>七彩绘色游戏</t>
  </si>
  <si>
    <t>Gazing from beyond</t>
  </si>
  <si>
    <t xml:space="preserve">Landlord Girls </t>
  </si>
  <si>
    <t xml:space="preserve">Dungeon Warfare is a challenging tower defense strategy game where you become a dungeon lord to defend your dungeons with deadliest of traps and insidious contraptions against greedy adventurers and wanna-be heroes._x000D_
</t>
  </si>
  <si>
    <t>Nov 4, 2015_x000D_</t>
  </si>
  <si>
    <t>Dungeon Warfare</t>
  </si>
  <si>
    <t xml:space="preserve">Conductor is a action-adventure, puzzle game. Take control of a locomotive and clear anything that stands in your way. Solve puzzles by using tools and wit. Defend yourself from the forces of Overcorp._x000D_
</t>
  </si>
  <si>
    <t>May 2, 2017_x000D_</t>
  </si>
  <si>
    <t>Conductor</t>
  </si>
  <si>
    <t xml:space="preserve">The world of Dies irae returns with an all-new side story based around LDO member Wilhelm Ehrenburg. The subject of an interview in a dusty bar, the legendary "Kaziklu Bey" recounts the tale of a conflict he suffered long in the past..._x000D_
</t>
  </si>
  <si>
    <t>Dies irae ~Interview with Kaziklu Bey~</t>
  </si>
  <si>
    <t xml:space="preserve">Goat of Duty is a fast-paced multiplayer shooter where goats armed to the horns bleat face to face in a relentless deathmatch. Ram and troll your friends, own the craziest goatstumes, and put your skills to the test in the quirkiest FPS ever. Are you ready to become the GOAT of goats?_x000D_
</t>
  </si>
  <si>
    <t>GOAT OF DUTY</t>
  </si>
  <si>
    <t xml:space="preserve">🚀 Raiser Games, 34BigThings srl </t>
  </si>
  <si>
    <t xml:space="preserve">The J15 Jet Fighter is a modern air combat VR Game, You will be driving the J-15 fighter, carrying out training missions and combat missions on the Liaoning aircraft carrier._x000D_
</t>
  </si>
  <si>
    <t>Magicvalley Studio</t>
  </si>
  <si>
    <t>J15 Jet Fighter VR (歼15舰载机)</t>
  </si>
  <si>
    <t>Action, Adventure, Casual, Indie, Racing, RPG, Simulation, Sports, Strategy, Early Access</t>
  </si>
  <si>
    <t xml:space="preserve">BARRICADEZ is a side-view tower defense game. Collect materials and items underground, craft or process it, and setup a base to protect a baby's cradle from enemies that appear and attack at night. Arrange a wide variety of traps and blocks to build a unique base in the world, and repel enemies._x000D_
</t>
  </si>
  <si>
    <t>Fly Penguin inc.</t>
  </si>
  <si>
    <t>BARRICADEZ</t>
  </si>
  <si>
    <t xml:space="preserve">Get wasted or get wasted trying in WASTED, a roguelike post-apocalyptic pub crawler. Fight tooth and nail, bullets and baseball bats in search of Booze, gain strange mutational Hangovers, and explore the Coolers in search of powerful weapons, armor, and a nice stiff drink to top it all off._x000D_
</t>
  </si>
  <si>
    <t>Mr. Podunkian</t>
  </si>
  <si>
    <t>WASTED</t>
  </si>
  <si>
    <t xml:space="preserve">Plant Tycoon is a gardening sim game where you nurture plants and experiment with increasingly rare and valuable species. The object is to breed and cross breed plants until you find the 6 Magic Plants of Isola and solve the genetic puzzle. You start with a couple of dollars, a handful of seeds, some soil and water._x000D_
</t>
  </si>
  <si>
    <t>Plant Tycoon</t>
  </si>
  <si>
    <t xml:space="preserve">Somewhere in the Pacific, there was a beautiful island, called Isola, where lost villagers made their home. The castaways explored their small part of the island and knew every corner. Only a mysterious cave had not been carefully explored._x000D_
</t>
  </si>
  <si>
    <t>Virtual Villagers: The Lost Children</t>
  </si>
  <si>
    <t xml:space="preserve">Containment Initiative is a local co-op VR shooter which can be played by two people on the same PC. Kill zombies alone in VR or have a friend cover you by using the mouse and keyboard. Features include realistic weapon reloading as well as a variety of unlockable guns, upgrades, and loot to find._x000D_
</t>
  </si>
  <si>
    <t>Gwyn Games</t>
  </si>
  <si>
    <t>Containment Initiative</t>
  </si>
  <si>
    <t xml:space="preserve">RideOp puts you in control of some of the biggest and most thrilling theme park rides in the world. Give all your guests the most unforgettable experience! With full control of the ride's motion, you can offer a unique journey every ride. Now it's your turn to create thrilling experiences!_x000D_
</t>
  </si>
  <si>
    <t>RideOp - Thrill Ride Simulator</t>
  </si>
  <si>
    <t xml:space="preserve">RideOp </t>
  </si>
  <si>
    <t xml:space="preserve">Take on the role of a warrior maiden forced to hunt down her best friend, who has stolen a sacred demon blade. Immerse yourself in the tale of a deadly feud between two old friends and the demonic sword tearing them apart―told through high-speed action!_x000D_
</t>
  </si>
  <si>
    <t>Zenith Blue</t>
  </si>
  <si>
    <t>Mitsurugi Kamui Hikae</t>
  </si>
  <si>
    <t xml:space="preserve">Experience a realistically inspired recreation of iceland's southern coast. Take photos and explore the world at your own pace, become immsersed with some of the latest visual tech provided by Unreal Engine 4._x000D_
</t>
  </si>
  <si>
    <t>Mýrdalssandur, Iceland</t>
  </si>
  <si>
    <t xml:space="preserve">Lead an elite strike team through the wars of a reborn civilisation, and decide the fate of humanity through your achievements and choices. Traverse a dynamic war-map, engage in fast, turn-based battles, and explore the world of 2952._x000D_
</t>
  </si>
  <si>
    <t>Ice Arrow Games</t>
  </si>
  <si>
    <t>Ice Arrow Games, Offy D Corp</t>
  </si>
  <si>
    <t>Godless Tactics</t>
  </si>
  <si>
    <t xml:space="preserve">Reintroducing a classic from the golden era of gaming, the original empire building space RTS, Imperium Galactica 2 is back and looking better than ever with new high-res textures and vivid colors._x000D_
</t>
  </si>
  <si>
    <t>Dec 1, 1999_x000D_</t>
  </si>
  <si>
    <t>Digital Reality, Gyroscope Games</t>
  </si>
  <si>
    <t>Imperium Galactica II</t>
  </si>
  <si>
    <t xml:space="preserve">Imperium Galactica </t>
  </si>
  <si>
    <t xml:space="preserve">A bittersweet adventure platformer where you coordinate two playable characters who share a physics based swinging mechanic in real time. Nyah can walk and pick up items, while her spirit light can fly and explore dark areas._x000D_
</t>
  </si>
  <si>
    <t>Buddy System</t>
  </si>
  <si>
    <t>Fig Publishing Inc.</t>
  </si>
  <si>
    <t>Little Bug</t>
  </si>
  <si>
    <t xml:space="preserve">Pixel Piracy: Avast, ye Scallywags! Loot, Pillage and Plunder as you lead your crew across the vast seas of Piracia on your quest to become a Legendary Pirate King - or die trying!_x000D_
</t>
  </si>
  <si>
    <t>Vitali Kirpu</t>
  </si>
  <si>
    <t>Pixel Piracy</t>
  </si>
  <si>
    <t xml:space="preserve">This is a game created especially for all the old school, classic 2D action game fans out there. From 8bits Fanatics, creator of action title 1001 Spikes, comes a true 2D dark fantasy-action game full of swords and magic._x000D_
</t>
  </si>
  <si>
    <t>8bits fanatics, KADOKAWA CORPORATION</t>
  </si>
  <si>
    <t>Steel Sword Story</t>
  </si>
  <si>
    <t xml:space="preserve">Maker, PLAYISM </t>
  </si>
  <si>
    <t xml:space="preserve">Discover the magic of slavdom!_x000D_
</t>
  </si>
  <si>
    <t>Eventide 2: The Sorcerers Mirror</t>
  </si>
  <si>
    <t xml:space="preserve">A roguelite deckbuilding adventure game about magical coins. You play as a lootmancer, who can unlock the hidden power inside of coins and use them in magical duels. The loots you take from chests and enemies also become your next moves, so plan carefully!_x000D_
</t>
  </si>
  <si>
    <t>Coin Crypt</t>
  </si>
  <si>
    <t xml:space="preserve">Bunker Punks is a fast paced rogue-light FPS set in a dystopian future. Run a group of revolutionaries and raid corporate strongholds for supplies, weapons and armor. Customize your bunker, train your gang and tear down the corporate government._x000D_
</t>
  </si>
  <si>
    <t>Ninja Robot Dinosaur</t>
  </si>
  <si>
    <t>Bunker Punks</t>
  </si>
  <si>
    <t xml:space="preserve">HELLO LADY! is a Visual Novel game that tells a glory school story about youth, love, and revenge. The game is made by famous Japanese developer AKATSUKI WORKS. Welcome to cooperate, fight and fall in love with the young ladies!_x000D_
</t>
  </si>
  <si>
    <t>AKATSUKI-WORKS</t>
  </si>
  <si>
    <t>HELLO LADY!</t>
  </si>
  <si>
    <t xml:space="preserve">When 3 NYU students kill themselves, nobody thinks that a sinister force is at work. Nobody but fledgling medium Rosa Blackwell &amp; her new spirit guide Joey Mallone._x000D_
</t>
  </si>
  <si>
    <t>Cartoon Violence| Suggestive Themes</t>
  </si>
  <si>
    <t>The Blackwell Legacy</t>
  </si>
  <si>
    <t xml:space="preserve">What the box is an Online Multiplayer shooter in which players control living boxes hiding amongst regular boxes while trying to destroy each other. Run around with your trusty box cutter in hand or stand still and wait for the perfect moment to strike!_x000D_
</t>
  </si>
  <si>
    <t>What The Box?</t>
  </si>
  <si>
    <t xml:space="preserve">Buckle up for shoot ‘em up chaos in this fast-paced and hyper-stylized roguelite. As the infamous bounty hunter Black Paradox, it’s up to you to travel through space and defeat the Hellraisers – the most dangerous criminal organization in the galaxy._x000D_
</t>
  </si>
  <si>
    <t>Fantastico Studio</t>
  </si>
  <si>
    <t>Black Paradox</t>
  </si>
  <si>
    <t xml:space="preserve">The best-selling Tom Clancy's Splinter Cell® saga takes on an entirely new direction. In the highly anticipated sequel to the 2005 game of the year, Tom Clancy's Splinter Cell Double Agent™, play as a double agent spy for the first time ever._x000D_
</t>
  </si>
  <si>
    <t>Tom Clancy's Splinter Cell Double Agent®</t>
  </si>
  <si>
    <t xml:space="preserve">Sail the rough seas with your tall ship and loyal crew of vicious cutthroats and fierce corsairs. Build up your fleet and capture and rule colonies to become the mightiest pirate of them all! Sea Dogs: Caribbean Tales is a naval game devoted to pirate adventures on the Caribbean seas of the 17th century, aiming to be the ultimate pirate..._x000D_
</t>
  </si>
  <si>
    <t>Sea Dogs: Caribbean Tales</t>
  </si>
  <si>
    <t xml:space="preserve">Welcome to the world of Cyber Agent! This is an easy to play, hotly fought 3D tower defense game, please use your mouse to aim at the enemy, auto shoot and make sure not to get hurt by the enemy! And pretty ladies to fight with you!_x000D_
</t>
  </si>
  <si>
    <t>BambuseaeGames</t>
  </si>
  <si>
    <t>Cyber Agent</t>
  </si>
  <si>
    <t xml:space="preserve">CA </t>
  </si>
  <si>
    <t xml:space="preserve">Discover the industry standard for geopolitical simulation of today’s world!In Masters of the World, the third incarnation of Geopolitical Simulator, play as the head of state of one or more countries and expand your influence across the globe._x000D_
</t>
  </si>
  <si>
    <t>Masters of the World - Geopolitical Simulator 3</t>
  </si>
  <si>
    <t xml:space="preserve">Roll up, Light Up, Rise up! Live the story of Janet and Winston Blaze, follow in their quest to liberate their captured father. Unravel the mysteries of a world in which the giant SomaCorp rules over the people and bring it down. Welcome to the Green Revolution!_x000D_
</t>
  </si>
  <si>
    <t>Little Chicken Game Company</t>
  </si>
  <si>
    <t>Kanolio Ventures Ltd</t>
  </si>
  <si>
    <t>Blaze Revolutions</t>
  </si>
  <si>
    <t xml:space="preserve">Blaze Revolutions </t>
  </si>
  <si>
    <t xml:space="preserve">An enormous Boss Tower has sprung from the ground, lifting entire towns up with it. Now, the people living on the tower are starting to contract all sorts of mysterious illnesses. Princess Remedy, still in Saturnian healing school, must use her powers to heal everyone and defeat the Boss Tower!_x000D_
</t>
  </si>
  <si>
    <t>Princess Remedy 2: In A Heap of Trouble</t>
  </si>
  <si>
    <t xml:space="preserve">Inspired by the great ‘90s classics such as 'Monkey Island', 'Day of the Tentacle', 'Tony Tough' and 'Sam &amp; Max: Hit the Road', "The Wardrobe" has a strong sense of humour, but isn't shy about dealing with mature and non-politically correct themes._x000D_
</t>
  </si>
  <si>
    <t>C.I.N.I.C. Games</t>
  </si>
  <si>
    <t>Gamera Interactive</t>
  </si>
  <si>
    <t>The Wardrobe - Even Better Edition</t>
  </si>
  <si>
    <t xml:space="preserve">Gamera Interactive </t>
  </si>
  <si>
    <t xml:space="preserve">Calm Down, Stalin is a game where you directly control your hands to threaten your enemies with nuclear weapons by moving your finger closer to The Button while signing important state papers, answering phone, dealing with your subordinates and most of all - fighting the stress of your position by smoking your pipe and any other available_x000D_
</t>
  </si>
  <si>
    <t>Calm Down, Stalin</t>
  </si>
  <si>
    <t>Leisure Suit Larry 2 Looking For Love (In Several Wrong Places)</t>
  </si>
  <si>
    <t xml:space="preserve">KOBOLD is a new kind of horror experience that blurs the line between cinema and VR gaming. Step into the shoes of an urban explorer investigating the mysterious case of a missing boy. Pick up your flashlight and discover the secrets of an abandoned villa in the middle of a dark forest in Germany._x000D_
</t>
  </si>
  <si>
    <t>KOBOLD: Chapter I</t>
  </si>
  <si>
    <t xml:space="preserve">Welcome to Rest In Pieces , control AI driven Agents in the battle against hordes of demons. Show your skills on the battlefield and on Global Leaderboards in this singleplayer Horror Survival VR Shooter._x000D_
</t>
  </si>
  <si>
    <t>Storming Tech</t>
  </si>
  <si>
    <t>Rest In Pieces</t>
  </si>
  <si>
    <t xml:space="preserve">Following a sudden explosion at the Stonehenge Museum fundraiser, you find yourself trapped in a hidden underground complex. Your only means of escape is by sending photographs of your surroundings to another survivor confined elsewhere._x000D_
</t>
  </si>
  <si>
    <t>A Brave Plan</t>
  </si>
  <si>
    <t>The Bradwell Conspiracy</t>
  </si>
  <si>
    <t xml:space="preserve">Microcosmum: survival of cells. Join the wonderful and amazing world of microorganisms._x000D_
</t>
  </si>
  <si>
    <t>Satur Entertainment</t>
  </si>
  <si>
    <t>Microcosmum: survival of cells</t>
  </si>
  <si>
    <t>Action, Casual, Indie, RPG, Simulation, Strategy</t>
  </si>
  <si>
    <t xml:space="preserve">Microcosmum: survival of cells </t>
  </si>
  <si>
    <t xml:space="preserve">Advanced Tactics: Gold offers a unique and infinitely replayable wargaming experience for any strategy fan. Building off of the enormous success of Advanced Tactics: World War II, the Gold edition gives players a more powerful game editor, much improved random game engine, many new features and abilities, and more._x000D_
</t>
  </si>
  <si>
    <t>Advanced Tactics Gold</t>
  </si>
  <si>
    <t xml:space="preserve">Pinkpeach's highly recommended game "Summon of Asmodeus" is now on the steam! A smooth ACT combat experience, using the Light Sword and Rune Gun to defeat powerful enemies._x000D_
</t>
  </si>
  <si>
    <t>PinkPeachStudio</t>
  </si>
  <si>
    <t>PinkPeach</t>
  </si>
  <si>
    <t>Summon of Asmodeus</t>
  </si>
  <si>
    <t xml:space="preserve">Explore a flooded world and save humanity from a terrible threat in this turn based, tactical RPG with roguelike elements_x000D_
</t>
  </si>
  <si>
    <t>HOF Studios</t>
  </si>
  <si>
    <t>Depth of Extinction</t>
  </si>
  <si>
    <t xml:space="preserve">A narrative horror game set in the daily lives of Indonesian society. Interact with various mystical objects as you explore haunted places, unravel their lingering mysteries, and experience how Indonesian myth, taboo and culture, combined with your choices, shape the course of your nights._x000D_
</t>
  </si>
  <si>
    <t>StoryTale Studios</t>
  </si>
  <si>
    <t>StoryTale Studios, Maple Whispering Limited</t>
  </si>
  <si>
    <t>Pamali: Indonesian Folklore Horror</t>
  </si>
  <si>
    <t xml:space="preserve">Quench is a story-driven puzzle game set in a colourful, lo-fi world. Become shepherd, an avatar of nature, and guide herds of animals on their difficult journey. Help Shaman, the young Elephant leader, convince the other animal tribes to join her._x000D_
</t>
  </si>
  <si>
    <t>Axon Interactive Inc.</t>
  </si>
  <si>
    <t>Quench</t>
  </si>
  <si>
    <t xml:space="preserve">The Guest' is a gloomy adventure full of enigmas where the exploration of your surroundings comes to prominence; puzzles, secrets and riddles will help you discover who has locked you in this somber hotel room and most importantly, why._x000D_
</t>
  </si>
  <si>
    <t>Use of Drugs</t>
  </si>
  <si>
    <t>The Guest</t>
  </si>
  <si>
    <t xml:space="preserve">The enemies are close, would you dare to join the Squadron? Tweak planes in a 1st person mechanic mode, set the clouds on fire in aerial fights sim and discover extra missions in an open world of RAF Base. Enjoy a gameplay based on a real history and become the Ace of Sky._x000D_
</t>
  </si>
  <si>
    <t>Atomic Jelly</t>
  </si>
  <si>
    <t>Atomic Jelly, Movie Games S.A.</t>
  </si>
  <si>
    <t>303 Squadron: Battle of Britain</t>
  </si>
  <si>
    <t xml:space="preserve">Atomic Jelly, Movie Games S.A. </t>
  </si>
  <si>
    <t xml:space="preserve">All new DLC, Retro Fever, Now Available!_x000D_
</t>
  </si>
  <si>
    <t>Hamilton's Great Adventure</t>
  </si>
  <si>
    <t xml:space="preserve">Take on the role of an experienced detective and get carried away by a winter adventure amid frozen lands. Find hidden motives of the antagonist and save Santa Claus from a false conviction in this seasonal Hidden Objects adventure._x000D_
</t>
  </si>
  <si>
    <t>Yuletide Legends: Who Framed Santa Claus</t>
  </si>
  <si>
    <t xml:space="preserve">Star Trail is a faithful remake of Realms of Arkania’s classic sequel. This hardcore RPG features dozens of talents and spells, distinct races and character classes as well as a challenging isometric turn-based combat system._x000D_
</t>
  </si>
  <si>
    <t>United Independent Entertainment GmbH, Crafty Studios</t>
  </si>
  <si>
    <t>United Independent Entertainment GmbH</t>
  </si>
  <si>
    <t>Realms of Arkania: Star Trail</t>
  </si>
  <si>
    <t xml:space="preserve">Take command of mighty Vikings, sly Persians or brutish Demons! Destroy your opponent’s base while defending your own in this action-packed side-scrolling RTS!_x000D_
</t>
  </si>
  <si>
    <t>Swords and Soldiers 2 Shawarmageddon</t>
  </si>
  <si>
    <t xml:space="preserve">This is a casual intellectual game, accompanied by beautiful girls to find pictures of the same shape, get beautiful pictures and exercise your observation._x000D_
</t>
  </si>
  <si>
    <t>Lost</t>
  </si>
  <si>
    <t xml:space="preserve">Lost </t>
  </si>
  <si>
    <t xml:space="preserve">You are a merchant in northern Europe in the late Middle Ages when the Hanseatic League was flourishing. Your goal is to rise to the most successful and influential member of the Hanse, ultimately being elected Elderman, leader of the trading league._x000D_
</t>
  </si>
  <si>
    <t>Patrician IV</t>
  </si>
  <si>
    <t xml:space="preserve">You were the fastest wheelman on the street. You were a legend. You were money. Until they set you up and sent you down. Twenty-eight years inside for someone else's crime. Now you're getting out. Guess what? You got a new job, it's called getting revenge._x000D_
</t>
  </si>
  <si>
    <t>Ubisoft Reflections</t>
  </si>
  <si>
    <t>Blood| Drug Reference| Intense Violence| Partial Nudity| Sexual Themes| Strong Language</t>
  </si>
  <si>
    <t>Driver® Parallel Lines</t>
  </si>
  <si>
    <t xml:space="preserve">In Plantera you build your own garden and watch it grow with new plants, bushes, trees and animals. As you play and expand your garden you will attract Helpers, round blue creatures that will help you with your harvesting tasks._x000D_
</t>
  </si>
  <si>
    <t>VaragtP</t>
  </si>
  <si>
    <t>Plantera</t>
  </si>
  <si>
    <t xml:space="preserve">Plantera </t>
  </si>
  <si>
    <t xml:space="preserve">Escape Goat 2 is a puzzle platformer game where you use machinery, the environment, and a friendly mouse to progress through a dungeon._x000D_
</t>
  </si>
  <si>
    <t>MagicalTimeBean</t>
  </si>
  <si>
    <t>Escape Goat 2</t>
  </si>
  <si>
    <t xml:space="preserve">Welcome to the world of CastleStorm, a super genre mashup of 2D physics destruction mashed with tower defense brawler! CastleStorm was born out of the fond childhood memory of building and destroying LEGO castles._x000D_
</t>
  </si>
  <si>
    <t>CastleStorm</t>
  </si>
  <si>
    <t xml:space="preserve">Spellweaver is a free-to-play digital card game true to the classics of the genre, adding in several unique features for a new and fresh gameplay experience. With a focus of strategic depth and variety, it offers endless hours of fun in casual or AI matches, ranked play, drafts, and tournaments!_x000D_
</t>
  </si>
  <si>
    <t>Dream Reactor</t>
  </si>
  <si>
    <t>Spellweaver</t>
  </si>
  <si>
    <t xml:space="preserve">Sable's Grimoire is a visual novel featuring monster girls in a magic academy setting. Play as Sable, an aspiring magic researcher, as he get sucked into the daily lives and troubles of his demi-human classmates._x000D_
</t>
  </si>
  <si>
    <t>Sable's Grimoire</t>
  </si>
  <si>
    <t xml:space="preserve">Your creativity will be maximized in the all-new Draw a Stickman: EPIC 3! Embark upon an exhilarating new adventure to defeat the Corruption: solve fun puzzles, outsmart crafty monsters, and discover an all-new world! So grab your freshly penciled Hero—it’s time to be EPIC!_x000D_
</t>
  </si>
  <si>
    <t>Pocket Pinata, Hitcents</t>
  </si>
  <si>
    <t>Draw a Stickman: EPIC 3</t>
  </si>
  <si>
    <t xml:space="preserve">A mysterious agent, capable of becoming a digital ghost, sneaks aboard the Nakamura Space Station. This is where the fun begins: the station is well-protected with its heavy defences, never-ending arsenal of weapons, and mysterious artifacts. It will all have to be destroyed._x000D_
</t>
  </si>
  <si>
    <t>@unepic_fran</t>
  </si>
  <si>
    <t>Ghost 1.0</t>
  </si>
  <si>
    <t xml:space="preserve">Lode Runner Legacy is the latest edition in the popular Lode Runner series. Players control “Runner” to recover stolen gold while avoiding enemies and minefields. Enjoy the ingenious balance of puzzle and action gameplay, an updated Voxel visual style and powerful game editors. Ver.2.0 Update is out now!_x000D_
</t>
  </si>
  <si>
    <t>Tozai Games, Inc., O-TWO inc., ESQUADRA,inc.</t>
  </si>
  <si>
    <t>Lode Runner Legacy</t>
  </si>
  <si>
    <t xml:space="preserve">A serene first person exploration game in a surreal, organic world that reacts to your presence. Journey through a psychedelically colorful ecosystem of flourishing flora, rambling waterfalls, burgeoning mountains, glowing monoliths and graceful creatures. A 1-3 hour escape from work, anxiety and stress._x000D_
</t>
  </si>
  <si>
    <t>Hollow Tree Games</t>
  </si>
  <si>
    <t>Shape of the World</t>
  </si>
  <si>
    <t xml:space="preserve">Save the world and find the girl of your dreams among 8 hot candidates in this sexy 'zombie invasion' style RPG/Simulation adventure!_x000D_
</t>
  </si>
  <si>
    <t>Juicy Melons Inc.</t>
  </si>
  <si>
    <t>大きくて強い</t>
  </si>
  <si>
    <t>Blood 'n Bikinis</t>
  </si>
  <si>
    <t xml:space="preserve">Juicy Melons Inc. </t>
  </si>
  <si>
    <t xml:space="preserve">Take control of a cyberdragon and annihilate swarms of rocket propelled chainsaws either online or via LAN in this high speed, high skill 8 player co-op twinstick shooter._x000D_
</t>
  </si>
  <si>
    <t>Peter Cleary</t>
  </si>
  <si>
    <t>-</t>
  </si>
  <si>
    <t>XenoRaptor</t>
  </si>
  <si>
    <t xml:space="preserve">Defeat the Ninth Legion of the Roman army in this side-scrolling, arcade-inspired beat 'em up set in Roman-era Britain._x000D_
</t>
  </si>
  <si>
    <t>Fully Illustrated, Darkwind Media</t>
  </si>
  <si>
    <t>Darkwind Media</t>
  </si>
  <si>
    <t>Intense Violence| Language| Blood and Gore</t>
  </si>
  <si>
    <t>Wulverblade</t>
  </si>
  <si>
    <t xml:space="preserve">"The magic beckons you." A Magical High School Girl is a magic crafting rogue-like RPG! The only weapon you possess is the magic you conjure from within. You can freely name your magic. The elemental properties and effects are generated automatically with what you typed in._x000D_
</t>
  </si>
  <si>
    <t>A Magical High School Girl / 魔法の女子高生</t>
  </si>
  <si>
    <t xml:space="preserve">A turn-based JRPG series featuring a modern presentation with a classic core. Episode 1 starts the journey to the lost sky with Haru and Kuroko!_x000D_
</t>
  </si>
  <si>
    <t>neko.works</t>
  </si>
  <si>
    <t>Light Fairytale Episode 1</t>
  </si>
  <si>
    <t xml:space="preserve">Light Fairytale </t>
  </si>
  <si>
    <t xml:space="preserve">Digital Diamond Baseball is a computerized baseball simulator that allows gamers to play individual games, series, or entire seasons, using players from any baseball season in history. Never pay for a new season again!_x000D_
</t>
  </si>
  <si>
    <t>Curiosity Computing</t>
  </si>
  <si>
    <t>Cass Consulting Inc</t>
  </si>
  <si>
    <t>Digital Diamond Baseball V8</t>
  </si>
  <si>
    <t>Indie, Sports, Strategy</t>
  </si>
  <si>
    <t xml:space="preserve">Become a certified badass._x000D_
</t>
  </si>
  <si>
    <t>FuturLab</t>
  </si>
  <si>
    <t>Velocity 2X</t>
  </si>
  <si>
    <t xml:space="preserve">Enter the ultimate jigsaw puzzle experience with Masters of Puzzle - a full 3D, physics enabled, beautiful simulation game. Enjoy dozens of UHD puzzles in different styles and earn hundreds of achievements to show your mastery of puzzle building._x000D_
</t>
  </si>
  <si>
    <t>Belleal Games</t>
  </si>
  <si>
    <t>Masters of Puzzle</t>
  </si>
  <si>
    <t xml:space="preserve">Ticket to Earth fuses battlefield tactics, tile-matching puzzle, and epic sci-fi RPG in one unique package. Four unlikely heroes are thrown together to save everything they love from murderous criminals, hideous mutants, and a corrupt government._x000D_
</t>
  </si>
  <si>
    <t>Robot Circus</t>
  </si>
  <si>
    <t>Ticket to Earth</t>
  </si>
  <si>
    <t xml:space="preserve">Skyfront is a fast-paced multiplayer FPS built exclusively for VR. The game launches you into mesmerising zero-G arenas. But not before equipping you with an array of awesome weapons and impressive special abilities._x000D_
</t>
  </si>
  <si>
    <t>Levity Play</t>
  </si>
  <si>
    <t>Skyfront VR</t>
  </si>
  <si>
    <t xml:space="preserve">Venineth is a single-player game focusing on unraveling the mysteries of ancient alien technology, somewhere in the universe via exploration, platforming, and puzzle-solving, in a dangerous, distant worlds._x000D_
</t>
  </si>
  <si>
    <t>Venineth Team</t>
  </si>
  <si>
    <t>Venineth</t>
  </si>
  <si>
    <t xml:space="preserve">Take part in a thrilling new adventure in the world of Ashan with the Hammers of Fate expansion. Discover uncharted territories and experience new ways of playing Heroes of Might &amp; Magic V. Introducing a brand-new Dwarves faction, made up of heroic warriors and rune magic adepts who stalk the deepest mountains and most hostile regions of..._x000D_
</t>
  </si>
  <si>
    <t>Heroes of Might &amp; Magic V: Hammers of Fate</t>
  </si>
  <si>
    <t xml:space="preserve">You are in control of DAT, a Battle Mech Peace Keeping Force. You must save Earth’s Migrants and the Mars Colonies from the threat of the ANTS uprising. Who or what could be leading this threat against Mars, and the new planned perfect utopia for humanity?_x000D_
</t>
  </si>
  <si>
    <t>Marvelous Inc., Marvelous Europe Limited</t>
  </si>
  <si>
    <t>ASSAULT GUNNERS HD EDITION</t>
  </si>
  <si>
    <t xml:space="preserve">Enjoy a fast and frantic arcade shmup from Triangle Service! Attack in all directions and rack up the multipliers - do you have XIIZEAL?_x000D_
</t>
  </si>
  <si>
    <t>TRIANGLE SERVICE</t>
  </si>
  <si>
    <t>XIIZEAL</t>
  </si>
  <si>
    <t xml:space="preserve">Dungeon Siege® combines the immersive elements of a role-playing game with over-the-top intensity and non-stop action. Dungeon Siege plunges you into a continuous 3D fantasy world where you face off against an army of evil that has been unleashed._x000D_
</t>
  </si>
  <si>
    <t>Apr 5, 2002_x000D_</t>
  </si>
  <si>
    <t>Dungeon Siege</t>
  </si>
  <si>
    <t xml:space="preserve">Dig into this deep match-3 expedition! Take a dive into the mine, search for your grandpa’s lost items, and collect precious stones to help the villagers around town rebuild Farnsbury. Reach the bottom of the old mine and become the Spelunk King (or Queen)!_x000D_
</t>
  </si>
  <si>
    <t>Playcademy</t>
  </si>
  <si>
    <t>GC Games</t>
  </si>
  <si>
    <t>SpelunKing: The Mine Match</t>
  </si>
  <si>
    <t xml:space="preserve">Pixel Puzzles, your number one place for digital jigsaws._x000D_
</t>
  </si>
  <si>
    <t>Pixel Puzzles Traditional Jigsaws</t>
  </si>
  <si>
    <t>Action, Adventure, Casual, Free to Play, Indie, Simulation, Sports, Strategy</t>
  </si>
  <si>
    <t xml:space="preserve">Lawless Lands is a dark medieval role-playing game featuring a grim setting and innovative mechanics that allow players to delve into a low-fantasy, apocalyptic world of epic proportions. Defy and destroy the darkness that has taken hold over these Lawless Lands._x000D_
</t>
  </si>
  <si>
    <t>Corrosive Studios LLC</t>
  </si>
  <si>
    <t>Lawless Lands</t>
  </si>
  <si>
    <t xml:space="preserve">Corrosive Studios LLC </t>
  </si>
  <si>
    <t xml:space="preserve">Take the princess back! Ages of Mages: The Last Keeper is the perfect TPS beat 'em up game for a great weekend on your couch with family and friends._x000D_
</t>
  </si>
  <si>
    <t>YFC games</t>
  </si>
  <si>
    <t>Mild Fantasy Violence| Mild Blood</t>
  </si>
  <si>
    <t>Ages of Mages: The last keeper</t>
  </si>
  <si>
    <t xml:space="preserve">A 3D bullet hell mid-air hunting action game based on the Touhou Project. Fly freely through the air and face down humongous foes with both melee action and 3D bullet patterns (Danmaku)!_x000D_
</t>
  </si>
  <si>
    <t>巫女さん作法</t>
  </si>
  <si>
    <t>Touhou Mechanical Scrollery | 幻想討幻経</t>
  </si>
  <si>
    <t xml:space="preserve">Experience 'Project Random Tower Defense' in virtual reality! Project RTD (Random Tower Defense) VR is a random defense game. Defend your Crystal from monsters invading upper and lower ground of the map! Three-dimensional vertical map created for VR only will make you fully immersed into the game._x000D_
</t>
  </si>
  <si>
    <t>JAMONG</t>
  </si>
  <si>
    <t xml:space="preserve"> NGELGAMES</t>
  </si>
  <si>
    <t>Project RTD: Random Tower Defense VR</t>
  </si>
  <si>
    <t xml:space="preserve">Love Wish is an easy, fun and challenging jigsaw puzzle.♪(^∇^*) Put the pieces together to restore the full picture of the girls._x000D_
</t>
  </si>
  <si>
    <t>Love wish</t>
  </si>
  <si>
    <t xml:space="preserve">Get ready to fly with Amber in this "wonderful" time management adventure!_x000D_
</t>
  </si>
  <si>
    <t>Amber's Airline - 7 Wonders</t>
  </si>
  <si>
    <t xml:space="preserve">Amber's Airline </t>
  </si>
  <si>
    <t xml:space="preserve">Unleash mayhem on the gymnasium as you throw your way to victory in this high impact, over the top, single-player, virtual reality dodgeball simulation._x000D_
</t>
  </si>
  <si>
    <t>Wooden Anchor Games</t>
  </si>
  <si>
    <t>Dodgeball Simulator VR</t>
  </si>
  <si>
    <t>Action, Casual, Indie, Simulation, Sports, Early Access</t>
  </si>
  <si>
    <t xml:space="preserve">Zeno Clash is an action/fighting game set in a punk fantasy world. The game is played from a first person perspective and the combat is generally up close and brutal. Experience a deep storyline set in a fantastic world._x000D_
</t>
  </si>
  <si>
    <t>Zeno Clash</t>
  </si>
  <si>
    <t xml:space="preserve">Survive the Blackout is a narrative survival game set in a dark post-apocalyptic world. Choose your adventure-type gameplay, squad-level management, exploration and scavenging, difficult moral choices. Modern-times tribute to Oregon Trail._x000D_
</t>
  </si>
  <si>
    <t>Baby Bison Games</t>
  </si>
  <si>
    <t>Survive the Blackout</t>
  </si>
  <si>
    <t xml:space="preserve">StarDrive 2 is an exciting and evolutionary step forward for the StarDrive franchise. In this eagerly anticipated sequel, the core mechanics have evolved to incorporate a turn-based strategic layer, featuring spectacular realtime battles._x000D_
</t>
  </si>
  <si>
    <t>Zero Sum Games</t>
  </si>
  <si>
    <t>StarDrive 2</t>
  </si>
  <si>
    <t xml:space="preserve">This Steam Special Edition includes three exclusive maps and Steam Achievements._x000D_
</t>
  </si>
  <si>
    <t>Akella, .dat</t>
  </si>
  <si>
    <t>Disciples III - Renaissance Steam Special Edition</t>
  </si>
  <si>
    <t xml:space="preserve">S.W.I.N.E. HD Remaster is the new edition of the challenging classic strategy game S.W.I.N.E! The filthiest of all wars between the Rabbit and the Pig armies is a sophisticated real-time strategy with completely revised textures, detailed unit models, a 16:9 adapted interface._x000D_
</t>
  </si>
  <si>
    <t>S.W.I.N.E. HD Remaster</t>
  </si>
  <si>
    <t xml:space="preserve">Play as both Gabriel and Grace as they are dispatched to Munich to solve a series of mutilation murders thought to be the work of werewolves._x000D_
</t>
  </si>
  <si>
    <t>Sierra On-Line</t>
  </si>
  <si>
    <t>Mature Sexual Themes| Realistic Blood and Gore | Strong Language</t>
  </si>
  <si>
    <t>The Beast Within: A Gabriel Knight® Mystery</t>
  </si>
  <si>
    <t xml:space="preserve">Kane and Lynch: Dead Men is the new action shooter franchise by Io-Interactive, creators of the multi-million selling Hitman series. Kane &amp; Lynch: Dead Men follows the violent and chaotic journey of two men - a flawed mercenary and a medicated psychopath - and their brutal attitude towards right and wrong._x000D_
</t>
  </si>
  <si>
    <t>Blood| Drug Reference| Intense Violence| Strong Language</t>
  </si>
  <si>
    <t>Kane and Lynch: Dead Men™</t>
  </si>
  <si>
    <t xml:space="preserve">Your uncle raised you as a skilled hunter. Your peaceful life was interrupted by an ancient evil shattering the whole kingdom. Monsters climbed out of holes and innocent people died. You must face the great evil. Only your courage will save the kingdom on the brink of destruction._x000D_
</t>
  </si>
  <si>
    <t>Hero of the Kingdom III</t>
  </si>
  <si>
    <t xml:space="preserve">Uncrewed is a real-time strategy game for the PC with the ability to design units from scratch. Unlike in more traditional RTS, units obey the laws of physics, making design choices especially important._x000D_
</t>
  </si>
  <si>
    <t>Quite Different Mechanics</t>
  </si>
  <si>
    <t>Uncrewed</t>
  </si>
  <si>
    <t xml:space="preserve">Ether Vapor Remaster is a cinematic 3D arcade shooter and visual treat from developer Edelweiss._x000D_
</t>
  </si>
  <si>
    <t>ETHER VAPOR Remaster</t>
  </si>
  <si>
    <t xml:space="preserve">Card City Nights is not a traditional card-trading game. It's an adventure game with zany characters to meet and weird locations to explore. In the center is our new card battle system that breaks away from the fantasy TCG mold with connecting cards to form combos._x000D_
</t>
  </si>
  <si>
    <t>Card City Nights</t>
  </si>
  <si>
    <t xml:space="preserve">Furwind is a colorful, pixel art style, action-platformer game that evokes the challeging classics of the old days. Embark on this epic adventure in which a little fox will fight the ominous darkness that is invading its world._x000D_
</t>
  </si>
  <si>
    <t>Boomfire Games</t>
  </si>
  <si>
    <t>Furwind</t>
  </si>
  <si>
    <t xml:space="preserve">On a desert planet in the farthest reaches of space, mice await your command! Direct their mobile fortress, and seek the legendary city of gold!_x000D_
</t>
  </si>
  <si>
    <t>ARC SYSTEM WORKS</t>
  </si>
  <si>
    <t>OF MICE AND SAND -REVISED-</t>
  </si>
  <si>
    <t xml:space="preserve">Minimal physical puzzle with explosions_x000D_
</t>
  </si>
  <si>
    <t>Quiet River</t>
  </si>
  <si>
    <t>Zup! S</t>
  </si>
  <si>
    <t xml:space="preserve">Zup! </t>
  </si>
  <si>
    <t xml:space="preserve">Here comes a shoot-em-up game with a unique theme, tentacles! Defeat gigantic monster girls using a powerful bullet counter system!_x000D_
</t>
  </si>
  <si>
    <t>Rakugaki Games</t>
  </si>
  <si>
    <t>Tenta Shooter</t>
  </si>
  <si>
    <t xml:space="preserve">Super House of Dead Ninjas is an action arcade game with roguelite elements. Race against a 30 second timer as you descend floor after foe-filled floor and attempt to unlock the secrets of this deadly tower!Play as the fearsome Crimson Ninja, wielding an arsenal of deadly ninja weapons and attacks._x000D_
</t>
  </si>
  <si>
    <t>Megadev</t>
  </si>
  <si>
    <t>Super House of Dead Ninjas</t>
  </si>
  <si>
    <t xml:space="preserve">Aquaculture Land is an aquafarming management game. You will act as a businessman that runs a freshwater fish farm. You also manage all things related to fisheries, produce some high-quality commodities, and fulfill the needs of your market to expand your business._x000D_
</t>
  </si>
  <si>
    <t>Maulidan Games</t>
  </si>
  <si>
    <t>Maulidan Games, Maple Whispering Limited</t>
  </si>
  <si>
    <t>Aquaculture Land</t>
  </si>
  <si>
    <t xml:space="preserve">For centuries Europe has been dominated by the church and nobility. On the shoulders of ordinary people the servants of god and the noble families justified their power and wealth. This was the incontrovertible, divine world order. A truly dark era… In the 14th Century the world order is beginning to transform itself._x000D_
</t>
  </si>
  <si>
    <t>Rune Forge</t>
  </si>
  <si>
    <t>The Guild II Renaissance</t>
  </si>
  <si>
    <t xml:space="preserve">HORGIHUGH is a horizontal side-scrolling shoot 'em up from Japanese developer PiXEL featuring vibrant retro graphics, intense boss battles, a unique power-up system, and an adorable roster of anthropomorphic characters._x000D_
</t>
  </si>
  <si>
    <t>PiXEL</t>
  </si>
  <si>
    <t>LionWing Publishing</t>
  </si>
  <si>
    <t>HORGIHUGH (ホーギーヒュー)</t>
  </si>
  <si>
    <t xml:space="preserve">Project Nightmares is a first-person survival horror game with a procedural structure, creating unique scares every time you play. A machine will induce you into a dream state, throwing you into a living nightmare firsthand in order to discover the story of Henrietta Kedward, an old woman with a dark past._x000D_
</t>
  </si>
  <si>
    <t>NC</t>
  </si>
  <si>
    <t>Blood and Gore| Violence| Strong Language</t>
  </si>
  <si>
    <t>Project Nightmares Case 36: Henrietta Kedward</t>
  </si>
  <si>
    <t xml:space="preserve">Guide Hamlet, Ophelia and Hamlet Sr. to hundreds of hilarious deaths in Ryan North's chooseable-path edition of Shakespeare's Hamlet!_x000D_
</t>
  </si>
  <si>
    <t>To Be or Not To Be</t>
  </si>
  <si>
    <t xml:space="preserve">Breathtakingly fast and tough-as-nails, Rifter is an acrobatic platformer drenched in neon and infused with a pumping 80’s synthwave soundtrack. Run, swing, smash and dash at exhilarating speeds on a quest to discover the secrets of a shattered world._x000D_
</t>
  </si>
  <si>
    <t>IMakeGames</t>
  </si>
  <si>
    <t>Rifter</t>
  </si>
  <si>
    <t xml:space="preserve">Unlucky Seven will take you on a space walk and tell you a story about love, hate, and craving for human flesh._x000D_
</t>
  </si>
  <si>
    <t>Puzzling Dream</t>
  </si>
  <si>
    <t>Ultimate Games S.A., Art Games Studio S.A.</t>
  </si>
  <si>
    <t>Unlucky Seven</t>
  </si>
  <si>
    <t xml:space="preserve">Single player 2D platformer with fireworks as a theme._x000D_
</t>
  </si>
  <si>
    <t>Enigmatic Network</t>
  </si>
  <si>
    <t>魔法使いハナビィ Hanaby the Witch</t>
  </si>
  <si>
    <t xml:space="preserve">Enigmatic Network </t>
  </si>
  <si>
    <t xml:space="preserve">Sea Dogs is an epic role-playing game for the pirate in all of us. Return to the age of sail as a young captain looking to make a name in the world. Develop your character from humble beginnings and rise to control all of the islands for your country or yourself._x000D_
</t>
  </si>
  <si>
    <t>Sea Dogs</t>
  </si>
  <si>
    <t xml:space="preserve">Cauldrons of War Barbarossa is the turn-based strategic wargame you will launch whenever you want your WW2 shot but don't have time for a monster strategy game.From June 1941 until the Battle of Moscow, play the USSR or the Axis forces in one of the largest and bloodiest operations in history._x000D_
</t>
  </si>
  <si>
    <t>Maestro Cinetik</t>
  </si>
  <si>
    <t>Gaming at Work</t>
  </si>
  <si>
    <t>Cauldrons of War - Barbarossa</t>
  </si>
  <si>
    <t xml:space="preserve">Ruzar - The Life Stone is a dungeon crawler RPG game in which you play an adventurer who needs to discover the powerful Life Stone. Do you have the skills to survive in the deadliest dungeons of the Mountain of Ruz and recover the legendary artefact?_x000D_
</t>
  </si>
  <si>
    <t>Dec 2, 2015_x000D_</t>
  </si>
  <si>
    <t>Hammer Glass Studio</t>
  </si>
  <si>
    <t>Ruzar - The Life Stone</t>
  </si>
  <si>
    <t xml:space="preserve">This is your island, your adventure! Do whatever you like! It's the ultimate Sandbox sim! Farm, catch bugs, talk to villagers, build your own tropical dream island! If you like Animal Crossing or Harvest Moon, you will love this game!_x000D_
</t>
  </si>
  <si>
    <t>Stolen Couch Games</t>
  </si>
  <si>
    <t>Castaway Paradise - Town Building Sim</t>
  </si>
  <si>
    <t xml:space="preserve">Castle Clicker is a more strategy focused clicking game that required you to think about how to manage your resources and build your city. If you're looking for a more in depth but still casual clicking game, this is for you!_x000D_
</t>
  </si>
  <si>
    <t>Autotelic Games LLC</t>
  </si>
  <si>
    <t>Castle Clicker : Building Tycoon</t>
  </si>
  <si>
    <t>Casual, Free to Play, Indie, Simulation, Strategy</t>
  </si>
  <si>
    <t xml:space="preserve">In THE DESCENDANT, the end of the world is only the start. With what remains of humanity protected in underground Ark facilities, your mission is to keep survivors alive, while discovering a far greater conspiracy buried within Ark-01._x000D_
</t>
  </si>
  <si>
    <t>Gaming Corps AB</t>
  </si>
  <si>
    <t>Microids Indie, Microids</t>
  </si>
  <si>
    <t>The Descendant</t>
  </si>
  <si>
    <t>Assemble Entertainment, Sierra Entertainment, N-Fusion Interactive</t>
  </si>
  <si>
    <t>Leisure Suit Larry 1 - In the Land of the Lounge Lizards</t>
  </si>
  <si>
    <t xml:space="preserve">"I have many things to tell you and very little time… I come from a universe parallel to yours. My world is desperately in need of your help. Only YOU can save us."Responding to the desperate pleas of a mysterious character from another dimension, your soul must enter the dark and futuristic city of Omikron._x000D_
</t>
  </si>
  <si>
    <t>Nov 2, 1999_x000D_</t>
  </si>
  <si>
    <t>Animated Blood, Animated Violence, Mature Sexual Themes</t>
  </si>
  <si>
    <t>Omikron: The Nomad Soul</t>
  </si>
  <si>
    <t xml:space="preserve">Army Men II, the sequel to the best-selling title Army Men, takes plastic toy soldier warfare into the kitchen, bedroom, front yard, and garage. Once again Sarge will lead his heroic Green forces into head-melting, plastic-body-part-exploding, combat mayhem; only this time the battle is for control of the kitchen sink!_x000D_
</t>
  </si>
  <si>
    <t>Army Men II</t>
  </si>
  <si>
    <t xml:space="preserve">The Game That Revolutionized the Racing Genre._x000D_
</t>
  </si>
  <si>
    <t>SimBin Studios AB</t>
  </si>
  <si>
    <t>SimBin</t>
  </si>
  <si>
    <t>GTR 2 FIA GT Racing Game</t>
  </si>
  <si>
    <t xml:space="preserve">A group of amazing islands need your help! Horrid plastic waste has washed up and you need to sort it out with your trusty Trash Blaster! But look out for the Litterbugs. They love mess and they’re out to muck things up._x000D_
</t>
  </si>
  <si>
    <t>Stormcloud Games Limited</t>
  </si>
  <si>
    <t>National Westminster Bank plc</t>
  </si>
  <si>
    <t>Island Saver</t>
  </si>
  <si>
    <t xml:space="preserve">The Dark Occult is a psychological driven horror game that puts players in a constant state of anxiety that crescendos into raw panic and terror. You will encounter grotesque creatures, who will take your life at any moment.Your only goal -- survive._x000D_
</t>
  </si>
  <si>
    <t>RYM GAMES</t>
  </si>
  <si>
    <t>The Dark Occult</t>
  </si>
  <si>
    <t xml:space="preserve">The Dark Occult </t>
  </si>
  <si>
    <t xml:space="preserve">“SHOCK TROOPERS ”, the fan favorite 2D top-down view action shooting game released exclusively on NEOGEO MVS in 1997, returns to the battlefield on Steam!Progress through the battlefield, choosing the best routes and strategy!_x000D_
</t>
  </si>
  <si>
    <t>SHOCK TROOPERS</t>
  </si>
  <si>
    <t xml:space="preserve">Hide in the shadows and kill your friends in this frantic twin-stick shooter!_x000D_
</t>
  </si>
  <si>
    <t>Mild Beast</t>
  </si>
  <si>
    <t>AT SUNDOWN: Shots in the Dark</t>
  </si>
  <si>
    <t xml:space="preserve">Cool retro pinball game with customizable tables. A flippin' good time!_x000D_
</t>
  </si>
  <si>
    <t>Oct 6, 2017_x000D_</t>
  </si>
  <si>
    <t>Made of Bits</t>
  </si>
  <si>
    <t>Pinball Deluxe: Reloaded</t>
  </si>
  <si>
    <t xml:space="preserve">"The Herbalist" is a smooth and meditative game from the creators of "Everlasting Summer". You'll need to recreate some recipes of ancient potions with Slavya._x000D_
</t>
  </si>
  <si>
    <t>Moonworks</t>
  </si>
  <si>
    <t>The Herbalist</t>
  </si>
  <si>
    <t xml:space="preserve">Escape into a mysterious world of puzzles that will awaken your mind, and quiet your soul._x000D_
</t>
  </si>
  <si>
    <t>Evergarden</t>
  </si>
  <si>
    <t xml:space="preserve">Lost and alone after a terrible landslide, Yandi must find his way home in this old-school point and click adventure set deep in the Sumatran jungle! Will he make it out alive?_x000D_
</t>
  </si>
  <si>
    <t>Cloak and Dagger Games</t>
  </si>
  <si>
    <t>Sumatra: Fate of Yandi</t>
  </si>
  <si>
    <t xml:space="preserve">Cloak and Dagger Games </t>
  </si>
  <si>
    <t xml:space="preserve">Ever wanted to know what it feels like to run your own Pizza shop? Do your best to fulfill pizza orders from customers while making enough money to keep your shop open. Upgrade your shop with new toppings and equipment to compete against your pizza rival, Alicante!_x000D_
</t>
  </si>
  <si>
    <t>TapBlaze</t>
  </si>
  <si>
    <t>Good Pizza, Great Pizza - Cooking Simulator Game</t>
  </si>
  <si>
    <t xml:space="preserve">Grab your slingshot, grab a Furball... AND DEMOLISH THEM ALL!!! In this challenging VR physics-based demolition puzzle game, you will have to toss, sling, smash, slam, shoot, and even headbutt adorable Furballs into their evil foes and their crazy constructions to demolish them all!_x000D_
</t>
  </si>
  <si>
    <t>Gamily Studios</t>
  </si>
  <si>
    <t>VR Furballs - Demolition</t>
  </si>
  <si>
    <t xml:space="preserve">VR Furballs </t>
  </si>
  <si>
    <t xml:space="preserve">Together the full picture of all the lovely beast ladies with your own hands, play Yakyuken with them, collect their portraits._x000D_
</t>
  </si>
  <si>
    <t>Miss Neko</t>
  </si>
  <si>
    <t xml:space="preserve">A classic point and click adventure game, featuring weird and wonderful characters, beautiful animation and a fantastic soundtrack. "It is quite possibly one of the finest point-and-click comedy murder mystery adventure games set in Victorian London you will play today" - Bertram..._x000D_
</t>
  </si>
  <si>
    <t xml:space="preserve">Deck13 </t>
  </si>
  <si>
    <t>Adventures of Bertram Fiddle 1: A Dreadly Business</t>
  </si>
  <si>
    <t xml:space="preserve">Help Mother Bilby, as she struggles underground to find her children, in this magical indie, 2.5D puzzle-platformer game. Macrotis: A Mother’s Journey is an unforgettable adventure for those who love being challenged._x000D_
</t>
  </si>
  <si>
    <t>Proud Dinosaurs</t>
  </si>
  <si>
    <t>Orsam Information Technologies</t>
  </si>
  <si>
    <t>Macrotis: A Mother's Journey</t>
  </si>
  <si>
    <t xml:space="preserve">The god Hoochooboo is hungry… for you. But serving is better than being served in this co-op cook 'em up! Chop up vegetables, fruits and tourists and serve your divine delicacies in arcade style with up to 4 chefs!_x000D_
</t>
  </si>
  <si>
    <t>Rocket Vulture</t>
  </si>
  <si>
    <t>Cannibal Cuisine</t>
  </si>
  <si>
    <t xml:space="preserve">Age of Gladiators is a single-player strategy/management sim set at the height of the bloody gladiatorial games in ancient Rome. As your fighters increase in level, it will be up to you to decide how to forge their attributes and abilities._x000D_
</t>
  </si>
  <si>
    <t>Age of Gladiators</t>
  </si>
  <si>
    <t>Casual, Indie, RPG, Simulation, Sports, Strategy</t>
  </si>
  <si>
    <t xml:space="preserve">Unbox: Newbie's Adventure is a 90s style 3D platformer about the ultimate postal service, self-delivering cardboard boxes! Unbox: Newbie's Adventure has giant worlds full of challenges, collectibles and boxy boss battles!_x000D_
</t>
  </si>
  <si>
    <t>Prospect Games</t>
  </si>
  <si>
    <t>Unbox: Newbie's Adventure</t>
  </si>
  <si>
    <t xml:space="preserve">Take the role of ARID, the artificial intelligence within a high-tech combat suit. The Fall is a unique combination of adventure-game puzzle solving and side-scroller action, all set within a dark and atmospheric story. Get ready for a disturbing journey as you explore the world of The Fall._x000D_
</t>
  </si>
  <si>
    <t>The Fall</t>
  </si>
  <si>
    <t xml:space="preserve">Save the kingdom from curse!_x000D_
</t>
  </si>
  <si>
    <t>World-Loom</t>
  </si>
  <si>
    <t>Lost Grimoires 3: The Forgotten Well</t>
  </si>
  <si>
    <t xml:space="preserve">apolitical_x000D_
</t>
  </si>
  <si>
    <t>J. King-Spooner</t>
  </si>
  <si>
    <t>erm...</t>
  </si>
  <si>
    <t>Dujanah</t>
  </si>
  <si>
    <t xml:space="preserve">Be the ultimate GAMER and become famous on the STREAMER universe. Manage your channel! Play tons of fun minigames! Destroy the 7 evil streamers to get your CRUSH! Build an empire in your room! This is TUBELIVE!_x000D_
</t>
  </si>
  <si>
    <t>Hammerfist</t>
  </si>
  <si>
    <t>TUBELIVE</t>
  </si>
  <si>
    <t xml:space="preserve">TUBELIVE </t>
  </si>
  <si>
    <t xml:space="preserve">"I hope that someday, you'll dream of me." -- CINERIS SOMNIA is a 3D adventure through a beautifully strange and mesmerizing world - and a young girl's cruel and forlorn dreams._x000D_
</t>
  </si>
  <si>
    <t>NAYUTA STUDIO</t>
  </si>
  <si>
    <t>CINERIS SOMNIA</t>
  </si>
  <si>
    <t xml:space="preserve">Written in the style of a children’s book, Mhakna Gramura and Fairy Bell is a Cinematic Novel about two children named Mhakna and Sebiarno that escape the wretched Mullbear Orphanage with the help of a Fairy named Bell, who promises eternal happiness as long as they agree to never grow up._x000D_
</t>
  </si>
  <si>
    <t>Mhakna Gramura and Fairy Bell</t>
  </si>
  <si>
    <t xml:space="preserve">From the Makers of the Best RPG of 2009, Dragon Age™: Origins, comes the first official expansion pack. For centuries, the Grey Wardens—the ancient order of guardians, sworn to unite and defend the lands—have been battling the darkspawn forces._x000D_
</t>
  </si>
  <si>
    <t>Dragon Age™: Origins Awakening</t>
  </si>
  <si>
    <t xml:space="preserve">200% Mixed Juice! is the 10th Anniversary game of OrangeJuice, an old school RPG featuring a 200% mix of OrangeJuice characters._x000D_
</t>
  </si>
  <si>
    <t>200% Mixed Juice!</t>
  </si>
  <si>
    <t xml:space="preserve">Pride of Nations is a turn-based historical strategy game set in the colonial era of the 19th century, where the player takes control of a country and guides it through industrialization, military conquest, and colonization._x000D_
</t>
  </si>
  <si>
    <t>Pride of Nations</t>
  </si>
  <si>
    <t xml:space="preserve">This Betrayal pack includes two games: Betrayal at Krondor and Betrayal in Antara._x000D_
</t>
  </si>
  <si>
    <t>Dynamix</t>
  </si>
  <si>
    <t>Activison</t>
  </si>
  <si>
    <t>Betrayal Collection</t>
  </si>
  <si>
    <t xml:space="preserve">《TrymenT—献给渴望改变的你—》是由2016年被誉为业界年度黑马，并荣获了萌系游戏大赏剧本金奖的作品《Re;LieF～致亲爱的你～》的原班人马所打造的共享世界观与游戏角色，并以群像剧视角重新演绎的全新作品。本作拥有令人一见倾心的顶级场景绘画，以及拥有余音绕梁般魔力的优秀配乐。_x000D_
</t>
  </si>
  <si>
    <t>TrymenT</t>
  </si>
  <si>
    <t>TrymenT ―Ima o Kaetai to Negau Anata e― AlphA</t>
  </si>
  <si>
    <t>体验版</t>
  </si>
  <si>
    <t xml:space="preserve">100 Tiny Levels. Stumble down a surreal rabbit hole and explore an atmospheric world composed of one hundred visually rich dreamscapes. This micro adventure takes about one hour to play straight through. Follow a girl and a mysterious bird through the wormholes of an eclectic universe._x000D_
</t>
  </si>
  <si>
    <t>26PM</t>
  </si>
  <si>
    <t>Forgotten Passages</t>
  </si>
  <si>
    <t xml:space="preserve">Return to Zork: A mesmerizing interactive adventure of danger, intrigue and cunning._x000D_
</t>
  </si>
  <si>
    <t>Realistic Violence| Use of Alcohol and Tobacco</t>
  </si>
  <si>
    <t>Return to Zork</t>
  </si>
  <si>
    <t xml:space="preserve">The city builder strategy game Imperium Romanum is set in the time-honoured Roman Empire. As governor of a Roman province, you will devise a strategy to build a well organised, prosperous and commanding settlement. Its fortune very much lies in your own hands._x000D_
</t>
  </si>
  <si>
    <t>Alcohol reference | Mild violence</t>
  </si>
  <si>
    <t>Imperium Romanum Gold Edition</t>
  </si>
  <si>
    <t xml:space="preserve">Lost Legends of Redwall: Escape the Gloomer is based on Mossflower, one of the New York Times best-selling and award-winning Redwall™ books by Brian Jacques, with over 35 million copies sold. Set in the caverns and catacombs of Kotir Castle, you guide Gillig the fledgling otter as you build your story._x000D_
</t>
  </si>
  <si>
    <t>Soma Games, Clopas LLC</t>
  </si>
  <si>
    <t>Code-Monkeys</t>
  </si>
  <si>
    <t>The Lost Legends of Redwall™: Escape the Gloomer</t>
  </si>
  <si>
    <t xml:space="preserve">Suicide Guy is set in the incredibile and extraordinary dreams of its protagonist. What would you do in order to save the thing you love most? Immerse yourself into his weird dreams and help him to wake up before it's too late._x000D_
</t>
  </si>
  <si>
    <t>Fabio Ferrara</t>
  </si>
  <si>
    <t>Chubby Pixel</t>
  </si>
  <si>
    <t>Suicide Guy</t>
  </si>
  <si>
    <t xml:space="preserve">Chubby Pixel </t>
  </si>
  <si>
    <t xml:space="preserve">How will life of Alice turn out? Will she redeem her noble name and life? Or will she just abandon herself and become a sex tool? Will she become something evil, or remain a virgin to her Good End? All of that is for you to decide!_x000D_
</t>
  </si>
  <si>
    <t>The Heiress</t>
  </si>
  <si>
    <t xml:space="preserve">It's all in a day's work for members of the most elite force in crime fighting history._x000D_
</t>
  </si>
  <si>
    <t>Yosemite Entertainment</t>
  </si>
  <si>
    <t>Realistic Blood and Gore| Realistic Violence</t>
  </si>
  <si>
    <t>Police Quest: SWAT</t>
  </si>
  <si>
    <t xml:space="preserve">Welcome to Unholy Heights, a mashup of Tower Defense and Apartment Management Simulation! The Devil has converted a tenement building into monsters-only housing, and has big plans for the future. Sucker monsters into moving into your building, charge them rent and keep them happy by buying them furniture._x000D_
</t>
  </si>
  <si>
    <t>Petit Depotto</t>
  </si>
  <si>
    <t>Unholy Heights</t>
  </si>
  <si>
    <t xml:space="preserve">POLYBIUS is a fast, trippy tunnel shooter playable on a normal screen or in VR. 50 levels of blissful trance shooting action are set to a blistering soundtrack. The PS4 version was EDGE Magazine's VR GOTY in 2017, and the PC version of the game was even used as the basis for a NIN music video._x000D_
</t>
  </si>
  <si>
    <t>POLYBIUS</t>
  </si>
  <si>
    <t xml:space="preserve">We are currently working on Finding Teddy 2 !!Stay tuned, we are currently sending confidential preview versions to journalistsSpecial Offer : Buy Finding Teddy and get Free OST !In BriefThe revival of Point'n-Click.Graphics completely handmade, realized pixel by pixel._x000D_
</t>
  </si>
  <si>
    <t>Storybird</t>
  </si>
  <si>
    <t>LookAtMyGame, Plug In Digital</t>
  </si>
  <si>
    <t>Finding Teddy</t>
  </si>
  <si>
    <t xml:space="preserve">The year is 2419. War has devastated Earth, and mega-corporations take to the stars to fight over colonised planets. Your employer, the Crayven Corporation, chose you to command an army of ground and air forces. You thought it would be just another brush-fire war. You were wrong._x000D_
</t>
  </si>
  <si>
    <t>Animated Blood, Animated Violence.</t>
  </si>
  <si>
    <t>Ground Control Anthology</t>
  </si>
  <si>
    <t xml:space="preserve">Ironclad Tactics is a fast-paced, card-based tactics game set in an alternate history Civil War - with steam-powered military robots!_x000D_
</t>
  </si>
  <si>
    <t>Violence| Blood| Suggestive Themes| Use of Alcohol and Tobacco</t>
  </si>
  <si>
    <t>Ironclad Tactics</t>
  </si>
  <si>
    <t xml:space="preserve">When a game is rated M for MANLY! Raise Muki, a muscular girl with the heart of a maiden in any way you want! Guide her so she can be with her beloved prince! Will things go horribly wrong, or horribly right? It is all up to you!_x000D_
</t>
  </si>
  <si>
    <t>Zeiva Inc</t>
  </si>
  <si>
    <t>Cliché - Critical Change</t>
  </si>
  <si>
    <t xml:space="preserve">Moebius: Empire Rising is a contemporary adventure that merges classic point-and-click puzzle solving with Jane Jensen’s sophisticated storytelling. Travel the world using Malachi’s unique deductive powers to analyze suspects, make historical connections, and uncover the truth behind a theory of space and time the government will defend..._x000D_
</t>
  </si>
  <si>
    <t>Phoenix Online Studios</t>
  </si>
  <si>
    <t>Moebius: Empire Rising</t>
  </si>
  <si>
    <t xml:space="preserve">What is this cat doing here? And where are his friends? Explore strange and beautiful islands to find all the little kittens hidden there._x000D_
</t>
  </si>
  <si>
    <t>Hidden Paws Mystery</t>
  </si>
  <si>
    <t xml:space="preserve">A collection of 9 award winning indie games from the creator of "Binding of isaac" and "Super Meat Boy"!_x000D_
</t>
  </si>
  <si>
    <t>The Basement Collection</t>
  </si>
  <si>
    <t xml:space="preserve">Brace yourself for a brand new action-packed Open World. Explore a huge world to gather materials for gear and defenses. Use everything at your disposal to defend your bases and defeat hordes of hostile monsters. Play solo or up to 8-player online!_x000D_
</t>
  </si>
  <si>
    <t>Nvizzio Creations, Meridian4</t>
  </si>
  <si>
    <t>The Wall Productions Inc.</t>
  </si>
  <si>
    <t>Eden Rising</t>
  </si>
  <si>
    <t xml:space="preserve">THE LIGHT KEEPS US SAFE is a procedurally-generated apocalypse in which only The Light can save us. Use stealth and evasion to avoid terrifying machines that patrol the desolate world, and employ the powers of Light to unpick their deadly traps._x000D_
</t>
  </si>
  <si>
    <t>The Light Keeps Us Safe</t>
  </si>
  <si>
    <t xml:space="preserve">Demons, giants, mutants, and a talking Ball with hybrid limbs?! In WarriOrb you play as a mighty demon trapped in an unlikely body. The path ahead is not an easy one. Will you do whatever it takes to regain your freedom?_x000D_
</t>
  </si>
  <si>
    <t>Not Yet</t>
  </si>
  <si>
    <t>Not Yet, Maple Whispering Limited</t>
  </si>
  <si>
    <t>WarriOrb</t>
  </si>
  <si>
    <t xml:space="preserve">WarriOrb </t>
  </si>
  <si>
    <t xml:space="preserve">One of the all-time classic adventures, multi BAFTA-nominated "Broken Sword: Director's Cut" pitches sassy journalist Nico Collard, and intrepid American George Stobbart into a mysterious journey of intrigue and jeopardy._x000D_
</t>
  </si>
  <si>
    <t>Sep 2, 2010_x000D_</t>
  </si>
  <si>
    <t>Broken Sword: Director's Cut</t>
  </si>
  <si>
    <t xml:space="preserve">Create crazy, yet functional, custom vehicles to solve missions with your own unique style!_x000D_
</t>
  </si>
  <si>
    <t>Ice-Pick Lodge, bitComposer Games, Viva Media, Nordic Games</t>
  </si>
  <si>
    <t>Cartoon Violence| Comic Mischief| Mild Language| Partial Nudity</t>
  </si>
  <si>
    <t>Cargo! The Quest for Gravity</t>
  </si>
  <si>
    <t xml:space="preserve">Which is most important - the family you're born with, or the family you choose?_x000D_
</t>
  </si>
  <si>
    <t>Dr. Cares - Family Practice</t>
  </si>
  <si>
    <t xml:space="preserve">Dr. Cares </t>
  </si>
  <si>
    <t xml:space="preserve">Neofeud is a Dystopic Cyberpunk adventure game in the vein of Blade Runner, but with an overlay of Game of Thrones-like political intrigue, and 1366x768, hand-painted, stylized visuals._x000D_
</t>
  </si>
  <si>
    <t>Silver Spook Games</t>
  </si>
  <si>
    <t>Neofeud</t>
  </si>
  <si>
    <t xml:space="preserve">World to the West is a standalone followup of Teslagrad, the indie hit that sold more than 1.6 million copies worldwide. A vast world of blue skies and dark caves awaits you in this 3D action adventure, as you try to unveil the mysteries of an ancient prophecy._x000D_
</t>
  </si>
  <si>
    <t>Rain Games</t>
  </si>
  <si>
    <t>World to the West</t>
  </si>
  <si>
    <t xml:space="preserve">Lay the tracks, schedule the trains, and let the planet's economy thrive. Are you the infrastructure-hero that has the chops to manage inter-global transport? Find out in... Hexa Trains!_x000D_
</t>
  </si>
  <si>
    <t>Game Studio Abraham Stolk Inc.</t>
  </si>
  <si>
    <t>Hexa Trains</t>
  </si>
  <si>
    <t xml:space="preserve">“METAL SLUG”, the pinnacle of 2D action-shooting on NEOGEO returns in a brand new strategy game on Steam!_x000D_
</t>
  </si>
  <si>
    <t>METAL SLUG DEFENSE</t>
  </si>
  <si>
    <t xml:space="preserve">Obliterate friendships in the unforgiving VR battle arenas of Skyworld: Kingdom Brawl. From the creators of Arizona Sunshine, set in the universe of Skyworld, comes an action-packed real-time multiplayer game, exclusively for VR._x000D_
</t>
  </si>
  <si>
    <t>Skyworld: Kingdom Brawl</t>
  </si>
  <si>
    <t xml:space="preserve">The emotional journey of four developers as they sacrifice money, health and sanity to realize their lifelong dreams of sharing their games with the world._x000D_
</t>
  </si>
  <si>
    <t>BlinkWorks Media</t>
  </si>
  <si>
    <t>Indie Game: The Movie</t>
  </si>
  <si>
    <t xml:space="preserve">Serious Sam’s Bogus Detour is an all-new action-adventure in the legendary Serious Sam saga from Hammerwatch developer Crackshell._x000D_
</t>
  </si>
  <si>
    <t>Crackshell, Croteam</t>
  </si>
  <si>
    <t>Serious Sam's Bogus Detour</t>
  </si>
  <si>
    <t xml:space="preserve">With amazing new abilities, re-visit a land full of wonder on a new adventure in LostWinds 2: Winter of the Melodias - sequel to the award-winning ‘LostWinds’._x000D_
</t>
  </si>
  <si>
    <t>LostWinds 2: Winter of the Melodias</t>
  </si>
  <si>
    <t xml:space="preserve">Nobodies is a puzzle-filled point-and-click adventure in which you must cover up government-sanctioned assassinations. Hide the bodies, destroy the evidence, and leave no trace you were ever there. They do the dirty work. You clean it up._x000D_
</t>
  </si>
  <si>
    <t>Nobodies</t>
  </si>
  <si>
    <t xml:space="preserve">Chapter 1 in a four-part series! Journey across a massive world on a quest to thwart a power-crazed lunatic who wants to enslave humanity! Two hundred years ago, a sorcerer attempted to fulfill a dark prophecy that would see him rule the world. He died before his goal was realized, but the prophecy lingered on._x000D_
</t>
  </si>
  <si>
    <t>Amaranth Games, LLC</t>
  </si>
  <si>
    <t>Aveyond 3-1: Lord of Twilight</t>
  </si>
  <si>
    <t xml:space="preserve">Alex wakes up in his grandmother's home. Alone and unsure of where everyone has gone, he begins escape, the feeling of someone… or something watching him lingering on his mind. Facing the unknown, Alex must make it through the night, and the house, before he loses more than just his mind._x000D_
</t>
  </si>
  <si>
    <t>Chance6 Studios, LLC</t>
  </si>
  <si>
    <t>Mild Fantasy Violence| Mild Blood| Mild Suggestive Themes</t>
  </si>
  <si>
    <t>COLINA: Legacy</t>
  </si>
  <si>
    <t xml:space="preserve">NAIRI: Tower of Shirin is a graphic adventure that is as cute as it is captivating. Taking cues from the classic visual novel set-up, the game crafts a rich 'Ghibli' inspired oasis city where animals and humans live side-by-side._x000D_
</t>
  </si>
  <si>
    <t>HomeBearStudio</t>
  </si>
  <si>
    <t>Hound Picked Games</t>
  </si>
  <si>
    <t>NAIRI: Tower of Shirin</t>
  </si>
  <si>
    <t xml:space="preserve">Hound Picked Games, NAIRI </t>
  </si>
  <si>
    <t xml:space="preserve">Rosenkreuzstilette is a mega-action-platformer game in which you step into the shoes of Spiritia Rosenberg, a virtuous young woman caught on the wrong side of a revolution instigated by her closest friends._x000D_
</t>
  </si>
  <si>
    <t>[erka:es], Darksquid Media</t>
  </si>
  <si>
    <t>Rosenkreuzstilette</t>
  </si>
  <si>
    <t xml:space="preserve">Rosenkreuzstilette, PLAYISM </t>
  </si>
  <si>
    <t xml:space="preserve">Dive into the boundless galaxy and embark on an emotional adventure! Help little robot Emeth to fulfill a century-old promise by finding Earth in order to save Mankind—so step into the spaceship, operate a deep space telescope, and find out what’s out there in the unknown._x000D_
</t>
  </si>
  <si>
    <t>SIGONO INC.</t>
  </si>
  <si>
    <t>OPUS: The Day We Found Earth</t>
  </si>
  <si>
    <t xml:space="preserve">Frontlines™: Fuel of War™ is an open-world First Person Shooter set on the frontlines of tomorrow. In a world ravaged by a global energy crisis, environmental decay, and economic depression, players assume the role of an elite soldier in the Western Coalition Army on an epic crusade against the Red Star Alliance to control the last of..._x000D_
</t>
  </si>
  <si>
    <t>Kaos Studios</t>
  </si>
  <si>
    <t>Frontlines™: Fuel of War™</t>
  </si>
  <si>
    <t xml:space="preserve">As the King of Iolcus, Jason had everythinga prosperous kingdom, the respect of his peers, and a beautiful fiancé. When she was killed on their wedding day, he vowed to do anything to restore her life. Now, in order to accomplish this heroic feat Jason must seek out the Golden Fleece -- and with the help of Greek mythology's greatest..._x000D_
</t>
  </si>
  <si>
    <t>Liquid Entertainment</t>
  </si>
  <si>
    <t>Blood and Gore| Mild Sexual Themes| Violence</t>
  </si>
  <si>
    <t>Rise of the Argonauts</t>
  </si>
  <si>
    <t xml:space="preserve">The library is on fire, cats have overrun the city and a wolf is munching on grandmothers in the forest. On top of that, princesses are knocking on your door, hungry for marriage! Survive royal life as a gay prince in this ultimate fairytale parody game!_x000D_
</t>
  </si>
  <si>
    <t>Lizard Hazard Games</t>
  </si>
  <si>
    <t>Your Royal Gayness</t>
  </si>
  <si>
    <t xml:space="preserve">Golf meets FPS in this unique twist on the beloved golf genre. Use a variety of guns and your skills &amp; finesse to rack up bonus points and come in under par! But beware-- this is one golf game that won't hold your hand! Unlock courses and a secret gun in single player, or play against your friends in multiplayer!_x000D_
</t>
  </si>
  <si>
    <t>PolyGryph Studios</t>
  </si>
  <si>
    <t>Nice Shot! The Gun Golfing Game</t>
  </si>
  <si>
    <t xml:space="preserve">For some time now, Leafmore High School has been the setting for unexplained disappearances. In this survival horror game, you take control of a group of 5 American students. With your friends, you try to unravel the mysterious happenings at this unremarkable-looking school. The night will be long and survival not will not be easy..._x000D_
</t>
  </si>
  <si>
    <t>Apr 6, 2005_x000D_</t>
  </si>
  <si>
    <t>Obscure</t>
  </si>
  <si>
    <t xml:space="preserve">Healer’s Quest is a comedy RPG where you play as the most underappreciated party member in any fantasy realm: the Healer. As per usual, your teammates are a band of inept jerks._x000D_
</t>
  </si>
  <si>
    <t>Rablo Games</t>
  </si>
  <si>
    <t>Healer's Quest</t>
  </si>
  <si>
    <t xml:space="preserve">Giant Missions, Giant Fun in pint sized Micro City.  You are the Giant Cop.  Use your size to your advantage to explore the open world, find hidden interactive objects and tower over the city uncovering a criminal plot that threatens Micro City._x000D_
</t>
  </si>
  <si>
    <t>Partial Nudity</t>
  </si>
  <si>
    <t>Giant Cop: Justice Above All</t>
  </si>
  <si>
    <t xml:space="preserve">Take charge of the most feared special operations forces in the world: the elite British SAS or the US Delta Force squads. You're the best trained, best equipped and best organised. The area that has been assigned to you is yours for the taking. Seek, locate and destroy enemy targets and personnel._x000D_
</t>
  </si>
  <si>
    <t>Pivotal Games</t>
  </si>
  <si>
    <t>Conflict Desert Storm™</t>
  </si>
  <si>
    <t xml:space="preserve">Create your own paths combining the different elements available in this uniquely crafted world. Immerse yourself in a relaxing experience where your actions shape not only your surroundings but also your fate._x000D_
</t>
  </si>
  <si>
    <t>Gilp Studio</t>
  </si>
  <si>
    <t>Areia: Pathway to Dawn</t>
  </si>
  <si>
    <t xml:space="preserve">A fantasy action roguelike of exploration and murder. Live, kill, die, improve, live again._x000D_
</t>
  </si>
  <si>
    <t>Julian Edison</t>
  </si>
  <si>
    <t>In Celebration of Violence</t>
  </si>
  <si>
    <t xml:space="preserve">Shadow Brawlers is a local party game in which players control cute, agile ninjas that hide in the shadows. Surprise your opponents by appearing suddenly from the background; attack and disappear._x000D_
</t>
  </si>
  <si>
    <t>Team Guazú</t>
  </si>
  <si>
    <t>Shadow Brawlers</t>
  </si>
  <si>
    <t xml:space="preserve">Can you stop a past case from destroying the present?_x000D_
</t>
  </si>
  <si>
    <t>Ms. Holmes: The Monster of the Baskervilles Collector's Edition</t>
  </si>
  <si>
    <t xml:space="preserve">Ms. Holmes </t>
  </si>
  <si>
    <t xml:space="preserve">《古剑奇谭二：永夜初晗凝碧天》（《古剑奇谭二》）是由网元圣唐旗下上海烛龙自主研发的大型3D仙侠类单机角色扮演游戏，为古剑系列第二代作品， 已于2013年8月18日发售。 《古剑奇谭二》挑战国产单机传统，采用即时制战斗模式及电影化表现手法，更进行种种突破创新，创造了国产单机游戏新高度。_x000D_
</t>
  </si>
  <si>
    <t>古剑奇谭二(GuJian2)</t>
  </si>
  <si>
    <t xml:space="preserve">Fast-paced football game without a referee on the pitch and with crazy super-powers! It may not look serious, but we guarantee, that it is. Kopanito’s match engine is well-balanced and entirely skill-based._x000D_
</t>
  </si>
  <si>
    <t>Merixgames</t>
  </si>
  <si>
    <t>Kopanito All-Stars Soccer</t>
  </si>
  <si>
    <t xml:space="preserve">This Cthulhu Mythos RPG is a retro styled horror RPG containing modern elements. What terrors await you in the abandoned mansion...? Create the protagonist "YOU" to your liking. Select your companions and unravel the mystery of the mansion._x000D_
</t>
  </si>
  <si>
    <t>AlchemyBlue</t>
  </si>
  <si>
    <t>Cthulhu Mythos RPG -The Sleeping Girl of the Miasma Sea-</t>
  </si>
  <si>
    <t xml:space="preserve">Ministry of Broadcast is a narrative-driven single player cinematic platformer mixing Orwell’s 1984 with modern reality TV. A country divided by The Wall; to cross it and reach your family, you must compete on - and win - a reality TV show broadcast by the Regime._x000D_
</t>
  </si>
  <si>
    <t>Ministry of Broadcast Studios</t>
  </si>
  <si>
    <t>Hitcents, PLAYISM</t>
  </si>
  <si>
    <t>Ministry of Broadcast</t>
  </si>
  <si>
    <t xml:space="preserve">FlatOut is adrenaline-filled muscle car racing game packed with explosive physics, spectacular effects and graphics, innovative game play mechanics and good old fun! Eight players or AI cars on track for close pack racing Single player Career, Quick race and Time trial modes Multiplayer mayhem with up to 8 players 16 different fully..._x000D_
</t>
  </si>
  <si>
    <t>FlatOut</t>
  </si>
  <si>
    <t xml:space="preserve">BEDLAM is a strategic turn-based strategy game set in a post-apocalyptic wasteland. Now with more battle strategy!!_x000D_
</t>
  </si>
  <si>
    <t>Skyshine Games</t>
  </si>
  <si>
    <t>Skyshine's BEDLAM</t>
  </si>
  <si>
    <t xml:space="preserve">Get ready to enter a new era of physics platforming. Polyball is a classic ball rolling game in the vein of Super Monkey Ball, Marble Madness, and Marble Blast - while taking cues from games such as the Sonic series, Trackmania, and Mario Kart._x000D_
</t>
  </si>
  <si>
    <t>Studio Monolith</t>
  </si>
  <si>
    <t>Polyball</t>
  </si>
  <si>
    <t>Action, Casual, Indie, Racing, Simulation</t>
  </si>
  <si>
    <t xml:space="preserve">The mobile hit Construction Simulator 2 is available on Steam! Experience one of the most comprehensive construction simulators for mobile devices, optimized for your PC._x000D_
</t>
  </si>
  <si>
    <t>Construction Simulator 2 US - Pocket Edition</t>
  </si>
  <si>
    <t xml:space="preserve">Algo Bot is puzzle game that takes place deep inside the Europa, a pan-galactic colonisation ship, where a recycling mission goes horribly wrong. Use your algorithm special skills to command Algo Bot, a service droid, and help PAL, a cantankerous line manager, to contain the crisis._x000D_
</t>
  </si>
  <si>
    <t>Algo Bot</t>
  </si>
  <si>
    <t xml:space="preserve">Fishing Cactus, Plug In Digital </t>
  </si>
  <si>
    <t xml:space="preserve">Arcade hit Raiden first left its mark on the shooting genre 25 years ago. The easy to learn, hard to master series comes to the PC in its most modern and advanced form yet! Join the war for Earth's future-where the tide of battle holds constant surprises._x000D_
</t>
  </si>
  <si>
    <t xml:space="preserve">UFO Interactive Games </t>
  </si>
  <si>
    <t>Raiden V: Director's Cut | 雷電 V Director's Cut | 雷電V:導演剪輯版</t>
  </si>
  <si>
    <t xml:space="preserve">Inspired by chess, but adding combat that YOU control, Archon was the original Battle Chess. You must try to outmaneuver your opponent using teams of fantasy creatures or monsters in this epic struggle of Light and Dark._x000D_
</t>
  </si>
  <si>
    <t>React Games</t>
  </si>
  <si>
    <t>Archon Classic</t>
  </si>
  <si>
    <t xml:space="preserve">"If we don’t pass the upcoming evaluation in 3 months, the snack street will be sold off?!"A production of Simon Creative and Storia, Taiwanese cuisine personification visual novel!_x000D_
</t>
  </si>
  <si>
    <t>SimonCreative, STORIA</t>
  </si>
  <si>
    <t>SimonCreative</t>
  </si>
  <si>
    <t>食用系少女 Food Girls</t>
  </si>
  <si>
    <t xml:space="preserve">Candle is an adventure with challenging puzzles. Play as Teku, a young novice on a dangerous journey to rescue his tribe's shaman from the evil tribe of the Wakcha. But the way is littered with sinister traps and difficult obstacles._x000D_
</t>
  </si>
  <si>
    <t>Teku Studios</t>
  </si>
  <si>
    <t>Candle</t>
  </si>
  <si>
    <t xml:space="preserve">With over 6 million units sold and unprecedented critical acclaim from fans and press around the world, Sid Meier's Civilization is recognized as one of the greatest PC game franchises of all-time. Now, Sid Meier and Firaxis Games will take this incredibly fun and addictive game to new heights by adding new ways to play and win, new..._x000D_
</t>
  </si>
  <si>
    <t>Alcohol and Tobacco Reference| Violence</t>
  </si>
  <si>
    <t>Sid Meier's Civilization® IV</t>
  </si>
  <si>
    <t xml:space="preserve">A 2D sci-fi platformer about a young boy who may be the last survivor of an alien invasion. Under the cover of night, he ventures out in search of other life and to seek revenge against the machines that have taken over the Earth._x000D_
</t>
  </si>
  <si>
    <t>Windy Hill</t>
  </si>
  <si>
    <t>2Dimensions</t>
  </si>
  <si>
    <t>Orphan</t>
  </si>
  <si>
    <t xml:space="preserve">World-renowned Kojima Productions brings the Metal Gear Solid franchise to Steam with METAL GEAR SOLID V: GROUND ZEROES. Play as the legendary hero Snake and infiltrate a Cuban military base to rescue the hostages. Can you make it out alive?_x000D_
</t>
  </si>
  <si>
    <t>METAL GEAR SOLID V: GROUND ZEROES</t>
  </si>
  <si>
    <t xml:space="preserve">Quinn is back on a new whirlwind adventure, joined by Flo® and Joe Wright, wedding photographer. Help Quinn become the world's top wedding planner in this hilarious sequel to the hit game Wedding Dash®. Visit beautiful, exotic locations while managing new guests, fulfilling bride and groom requests, and tackling comedic disasters._x000D_
</t>
  </si>
  <si>
    <t>Sarbakan</t>
  </si>
  <si>
    <t>Wedding Dash® 2: Rings Around the World</t>
  </si>
  <si>
    <t xml:space="preserve">Play as Lightning McQueen, a rookie racecar looking to win fame and fortune at the Piston Cup Championship, in the video game adaptation of Disney•Pixar's Cars._x000D_
</t>
  </si>
  <si>
    <t>Jul 6, 2006_x000D_</t>
  </si>
  <si>
    <t>Beenox</t>
  </si>
  <si>
    <t>THQ, Disney</t>
  </si>
  <si>
    <t>Disney•Pixar Cars</t>
  </si>
  <si>
    <t>Adventure, Racing</t>
  </si>
  <si>
    <t xml:space="preserve">The life of an independent mercenary is rarely without excitement. Your spacecraft awaits and your adventure begins in the Sapphire star system._x000D_
</t>
  </si>
  <si>
    <t>Evochron Mercenary</t>
  </si>
  <si>
    <t xml:space="preserve">Play as Miley as she goes on her first date in years, but her partner might not be who she expected in this Yuri/Lesbian Visual Novel story._x000D_
</t>
  </si>
  <si>
    <t>Dating Life: Miley X Emily</t>
  </si>
  <si>
    <t xml:space="preserve">QP Shooting - Dangerous!! is a bullet hell type shoot’em’up starring the pudding-loving dog girl QP seen in 100% Orange Juice. Nothing can stand between QP and her pudding - not even difficulty options to reduce the experienced gamer to tears!_x000D_
</t>
  </si>
  <si>
    <t>QP Shooting - Dangerous!!</t>
  </si>
  <si>
    <t xml:space="preserve">Tales of Wedding Rings VR is a unique and brand new manga experience for VR, brought to you by Square Enix._x000D_
</t>
  </si>
  <si>
    <t>Tales of Wedding Rings VR</t>
  </si>
  <si>
    <t xml:space="preserve">Political Animals is an election campaign simulation game set within a world populated by corrupt crocodiles and meritocratic mice. In a political contest where corruption is always around the corner, can you win without getting your paws dirty?_x000D_
</t>
  </si>
  <si>
    <t>Squeaky Wheel</t>
  </si>
  <si>
    <t>Political Animals</t>
  </si>
  <si>
    <t xml:space="preserve">Pan-Pan is an open plain adventure that expands on the concept of environmental narrative storytelling with puzzle solving and exploration elements at its core._x000D_
</t>
  </si>
  <si>
    <t>Spelkraft</t>
  </si>
  <si>
    <t>Pan-Pan</t>
  </si>
  <si>
    <t xml:space="preserve">Black Hat Cooperative is a two player coop stealth game. One player is in VR, sneaking past enemies and collecting treasure. The other player is on the computer and keyboard, with access to a full view of the map and hacking superpowers. Work together to survive and complete the levels! Local multi-player supported._x000D_
</t>
  </si>
  <si>
    <t>Team Future LLC</t>
  </si>
  <si>
    <t>Black Hat Cooperative</t>
  </si>
  <si>
    <t xml:space="preserve">Mahasona is a Third-person, Multiplayer Social horror game. Where you can team up with other players as a team of four kids to find a treasure that belongs to a Demon name Mahasona. As Mahasona you have to stop the kids from finding the Treasure before sunrise._x000D_
</t>
  </si>
  <si>
    <t>RAM Studios</t>
  </si>
  <si>
    <t>Appscurve Studios</t>
  </si>
  <si>
    <t>Mahasona</t>
  </si>
  <si>
    <t xml:space="preserve">Experience what it feels like to climb Mount Everest through a sequence of immersive first person locations as you strive to reach the top of the world. Incomparable visual fidelity combined with player agency in a VR journey that feels both real and emotionally stunning._x000D_
</t>
  </si>
  <si>
    <t>Sólfar Studios, RVX</t>
  </si>
  <si>
    <t>EVEREST VR™</t>
  </si>
  <si>
    <t xml:space="preserve">Heroes of Steel is a tactical RPG set in a grim post-apocalyptic fantasy world. Coordinate your party of four heroes in turn-based combat and navigate a engaging world and story._x000D_
</t>
  </si>
  <si>
    <t>Heroes of Steel RPG</t>
  </si>
  <si>
    <t xml:space="preserve">Your heroes and your armies will need strong leadership to take them on a spellbinding odyssey that has everything a gamer’s heart could wish for breathtaking worlds in space, battles against cunning enemies and even downright treason from your own government faction - are you up to it?_x000D_
</t>
  </si>
  <si>
    <t>Earth 2150 Trilogy</t>
  </si>
  <si>
    <t xml:space="preserve">Soko Loco Deluxe is a cute train tycoon! 🚂🧱🎁💎 Transport resources, develop towns and build a giant monument! Choo-choo!_x000D_
</t>
  </si>
  <si>
    <t>Soko Loco Deluxe</t>
  </si>
  <si>
    <t xml:space="preserve">Virtual Reality Roller Coasters: Visit dinosaurs forest, medieval castle, space, underwater, horror, micro-world and city environment._x000D_
</t>
  </si>
  <si>
    <t>OVERBUILDED.COM</t>
  </si>
  <si>
    <t>RollerCoaster VR Universe</t>
  </si>
  <si>
    <t xml:space="preserve">Psyvariar Delta is a classic shooter known for the Buzz System, where players level up by grazing enemy fire and chaining Buzz. Also included in this version are 2 HD remakes of the arcade classic Psyvariar Medium Unit and Psyvariar Revision with new additional features._x000D_
</t>
  </si>
  <si>
    <t>Psyvariar Delta</t>
  </si>
  <si>
    <t xml:space="preserve">In this room-scale VR action-puzzle stealth game, infiltrate a mysterious company's secret underground lab protected by deadly laser systems. Throw "orbs" to move, hide, defend, attack and survive!_x000D_
</t>
  </si>
  <si>
    <t>Next Friday Interactive</t>
  </si>
  <si>
    <t>Orb Labs, Inc.</t>
  </si>
  <si>
    <t xml:space="preserve">Interact with elements and molecules in a way that you have never before! Observe them and make them react with each other in the sandbox mode. Synthesize every molecule in the quest mode. Discover countless macromolecules and the elegancy of chemistry._x000D_
</t>
  </si>
  <si>
    <t>Ata Türkoğlu, Canberk Demir</t>
  </si>
  <si>
    <t>Project Chemistry</t>
  </si>
  <si>
    <t xml:space="preserve">The stealth genre gets turned on its head in The Marvellous Miss Take – the only heist adventure that invites you to steal with style! Use cunning, guile and the art of deception to grab the loot and escape without getting caught by the guards!_x000D_
</t>
  </si>
  <si>
    <t>The Marvellous Miss Take</t>
  </si>
  <si>
    <t xml:space="preserve">Jets'n'Guns is a heavy piece of ground shaking rock blasting action with graphics and special effects that will blow you eyes out! Enjoy yourself in almost-insane action adventure of saving the universe from the deadly threat of more than 270 unique monsters in the campaign of 43 levels._x000D_
</t>
  </si>
  <si>
    <t>Jets'n'Guns Gold</t>
  </si>
  <si>
    <t xml:space="preserve">Project Heartbeat is a cute community-driven rhythm game inspired by titles such as Clone Hero and Project Diva, featuring music from top artists of the Eurobeat genre made popular by the Initial D anime and manga. You can also create your own charts and share them with your friends!_x000D_
</t>
  </si>
  <si>
    <t>EIRTeam</t>
  </si>
  <si>
    <t>Project Heartbeat</t>
  </si>
  <si>
    <t xml:space="preserve">Xsyon is a player driven apocalyptic fantasy sandbox MMORPG, set in a living and evolving environment. Players create the world they want to live in as they form tribes, construct towns, shape landscapes, create quests, hunt, farm, gather, build societies and develop a New World._x000D_
</t>
  </si>
  <si>
    <t>Notorious Games</t>
  </si>
  <si>
    <t>Xsyon - Prelude</t>
  </si>
  <si>
    <t xml:space="preserve">Forest Fortress Live2d is an animated visual novel in an eroge genre with elements of fantasy. Non-linear branching storyline may lead to multiple romantic endings with different girls._x000D_
</t>
  </si>
  <si>
    <t>Flaming Firefly</t>
  </si>
  <si>
    <t xml:space="preserve">Flaming Firefly </t>
  </si>
  <si>
    <t>Forest Fortress</t>
  </si>
  <si>
    <t xml:space="preserve">Dante's past is now revealed as Devil May Cry returns to its roots. Master Dante's multiple fighting styles while battling never before seen demons and new characters as you fight your way towards a brutal confrontation with Dante's mysterious twin brother, Vergil._x000D_
</t>
  </si>
  <si>
    <t>Devil May Cry® 3 Special Edition</t>
  </si>
  <si>
    <t xml:space="preserve">When Quinn's new travel business hits a snag, she needs Flo's patented elbow grease to help renovate and run hotels all over DinerTown™! As Flo, you will deliver guest's luggage, drop off room service and provide extra towels, blankets and anything else they may need to stay happy and leave big tips!_x000D_
</t>
  </si>
  <si>
    <t>Hotel Dash™ Suite Success™</t>
  </si>
  <si>
    <t xml:space="preserve">An otome dating simulation game, Lucky Rabbit Reflex! sees our seventeen-year old heroine beginning her first and final year at a new school. Will she find friendship - or even romance - amongst the motley crew at Northmain College?_x000D_
</t>
  </si>
  <si>
    <t>Super63</t>
  </si>
  <si>
    <t>Lucky Rabbit Reflex!</t>
  </si>
  <si>
    <t xml:space="preserve">Project Aura is a micro management game where you lead a Colony of Climate Disaster Survivors. You have been assigned the mission to build an habitat capable of survival in this new unknown world._x000D_
</t>
  </si>
  <si>
    <t>Pixel Quality Games</t>
  </si>
  <si>
    <t>Project AURA</t>
  </si>
  <si>
    <t xml:space="preserve">The zombie apocalypse is upon us and it's up to you to evacuate everyone before they fall prey to the undead. Conduct massive rescue operations with a helping hand from snipers, artillery crews, orbital bombardments, and more._x000D_
</t>
  </si>
  <si>
    <t>Atom Zombie Smasher</t>
  </si>
  <si>
    <t xml:space="preserve">A thrilling point-and-click adventure game where you play as Di Renjie, ancient China's most famous and gifted investigator, as he tracks a serial killer in the heart of the Tang Dynasty's capital city._x000D_
</t>
  </si>
  <si>
    <t>Nupixo Games</t>
  </si>
  <si>
    <t>Nupixo Games, WhisperGames</t>
  </si>
  <si>
    <t>Detective Di: The Silk Rose Murders</t>
  </si>
  <si>
    <t xml:space="preserve">Detective Di </t>
  </si>
  <si>
    <t xml:space="preserve">Effie is a 3D action-adventure game that combines classic elements from the genre, such as combat, platforming, and puzzles, with the exploration of an expanded world. Live a unique fantasy adventure and relive the look and feel of old-school video-games!_x000D_
</t>
  </si>
  <si>
    <t>Inverge Studios</t>
  </si>
  <si>
    <t>Effie</t>
  </si>
  <si>
    <t xml:space="preserve">Race your car WHILE your friend builds the track. And yes, that's messed up._x000D_
</t>
  </si>
  <si>
    <t>Can't Drive This</t>
  </si>
  <si>
    <t>Action, Casual, Indie, Racing, Early Access</t>
  </si>
  <si>
    <t xml:space="preserve">ViveSpray is a realistic VR graffiti simulator available for HTC Vive, Oculus Rift and Windows Mixed Reality. Featuring detailed environments, realistic mechanics and range of features to improve your artwork whether you’re a seasoned pro or just looking to have fun._x000D_
</t>
  </si>
  <si>
    <t>ciwolsey</t>
  </si>
  <si>
    <t>ViveSpray 2</t>
  </si>
  <si>
    <t xml:space="preserve">I Hate Running Backwards is a never-ending adrenaline packed shoot'em down roguelite that puts the emphasis on destruction and fighting never ending waves of enemies while time traveling through procedurally generated worlds!_x000D_
</t>
  </si>
  <si>
    <t>Binx Interactive, Croteam Incubator, Croteam</t>
  </si>
  <si>
    <t>I Hate Running Backwards</t>
  </si>
  <si>
    <t xml:space="preserve">A secluded mountain resort, 10 friends, 1 murderer. Investigate, interrogate and present evidence as you solve various mysteries throughout the night. Will you be able to reach the truth and uncover the culprit’s identity? Or will your deductions lead you to blame someone completely innocent...?_x000D_
</t>
  </si>
  <si>
    <t>Gosatsu Visual Novels</t>
  </si>
  <si>
    <t>SHINRAI - Broken Beyond Despair</t>
  </si>
  <si>
    <t xml:space="preserve">A next generation romantic adventure game with a story focused on songs and ultimate decision-making. In addition to a massive scenario that takes place in an academy, this game features over 40 hours worth of voices played by an all-star cast of voice actors._x000D_
</t>
  </si>
  <si>
    <t>Future Tech Lab Co.,Ltd.</t>
  </si>
  <si>
    <t>Song of Memories (Complete Scenario)</t>
  </si>
  <si>
    <t xml:space="preserve">The ultimate spy-vs-guards simulator. Carefully sneak your way to the objective as Intruders or use the wide variety of tactical gadgets to trap your opponents as Guards. Intruder allows for stealth, teamwork, and environmental interactions never before seen in a multiplayer game._x000D_
</t>
  </si>
  <si>
    <t>Superboss Games</t>
  </si>
  <si>
    <t>Intruder</t>
  </si>
  <si>
    <t>Leisure Suit Larry 3 - Passionate Patti in Pursuit of the Pulsating Pectorals</t>
  </si>
  <si>
    <t xml:space="preserve">Speed through stunning, stylised environments tracing ribbons of light, releasing the energy in the music. Battle strange enemies and fight epic boss battles all driven by an incredible licensed soundtrack._x000D_
</t>
  </si>
  <si>
    <t>Mad Fellows</t>
  </si>
  <si>
    <t>Aaero</t>
  </si>
  <si>
    <t>Zup! F</t>
  </si>
  <si>
    <t xml:space="preserve">There is one rule in the game. And it needs to be broken. There is one goal. And when you attain it, you die._x000D_
</t>
  </si>
  <si>
    <t>The Path</t>
  </si>
  <si>
    <t xml:space="preserve">Sharpen your axe, string your bow, brew your potions! Ancaria needs heroes like you. Grab your friends to join the resistance!The once peaceful land of Ancaria is in grave danger. The evil Ashen empire has enslaved its population and is using the orc-like Grimmoc to wipe out the Seraphim, who swore to protect it._x000D_
</t>
  </si>
  <si>
    <t>Southend</t>
  </si>
  <si>
    <t>Sacred Citadel</t>
  </si>
  <si>
    <t xml:space="preserve">They called you a hero; you call them fools. Use your telepathy romance old friends and fight new enemies as you become the greatest villain Los Diablos has ever known!_x000D_
</t>
  </si>
  <si>
    <t>Fallen Hero: Rebirth</t>
  </si>
  <si>
    <t xml:space="preserve">Days of War is an online FPS that re-imagines the team-based, close quarters, nonstop action of classic World War II multiplayer shooters._x000D_
</t>
  </si>
  <si>
    <t>Driven Arts</t>
  </si>
  <si>
    <t>Days of War: Definitive Edition</t>
  </si>
  <si>
    <t xml:space="preserve">Wizard Warfare is a fantasy-themed, 4X-style, turn-based strategy game with a strategic empire management layer supported by a detailed tactical battle simulation layer._x000D_
</t>
  </si>
  <si>
    <t>Psyanotek Limited</t>
  </si>
  <si>
    <t>Wizard Warfare</t>
  </si>
  <si>
    <t xml:space="preserve">Space Colony: Steam Edition is a remaster of the real-time base builder and strategy game from Firefly Studios, creators of the Stronghold series. In Space Colony you colonize to survive, designing intergalactic bases that keep your crew productive, happy and defended against hostile alien threats._x000D_
</t>
  </si>
  <si>
    <t>Animated Blood, Mature Sexual Themes, Mild Language, Mild Violence</t>
  </si>
  <si>
    <t>Space Colony: Steam Edition</t>
  </si>
  <si>
    <t xml:space="preserve">Command your own troops, man authentic weaponry and take to the sky in deadly warplanes._x000D_
</t>
  </si>
  <si>
    <t>X1 Software, AWAR</t>
  </si>
  <si>
    <t>Iron Front: Digital War Edition</t>
  </si>
  <si>
    <t xml:space="preserve">“Len, you are going to abandon this town... and die—today” Since her reunion with Shinonome, Len's life is thrust into an all new “reality,” and the curtain which hid the “truth” of this new world is been lifted._x000D_
</t>
  </si>
  <si>
    <t>Kuro Irodoru Yomiji</t>
  </si>
  <si>
    <t>Ne no Kami: The Two Princess Knights of Kyoto</t>
  </si>
  <si>
    <t xml:space="preserve">Ne no Kami </t>
  </si>
  <si>
    <t xml:space="preserve">With the powers granted to him by the dragon, Kayra will destroy the Remnants of Naezith, enchanted fragments of the dragon's body, to prevent anyone from exploiting their power for evil. Rush and swing through levels to top the leaderboards in this fast-paced, grappling hook precision platformer._x000D_
</t>
  </si>
  <si>
    <t>Tolga Ay</t>
  </si>
  <si>
    <t>Remnants of Naezith</t>
  </si>
  <si>
    <t xml:space="preserve">Final Battle features an enthralling story with many twists and turns, and a gameplay to satisfy the itch of RPG players. It is a must-have for fans of the old Final Fantasy, Dragon Quest and Breath of Fire._x000D_
</t>
  </si>
  <si>
    <t>Cherry Bloom</t>
  </si>
  <si>
    <t>Final Battle</t>
  </si>
  <si>
    <t xml:space="preserve">Cherry Bloom </t>
  </si>
  <si>
    <t xml:space="preserve">HOOK is a short minimal, puzzle game._x000D_
</t>
  </si>
  <si>
    <t>Maciej Targoni, Wojciech Wasiak</t>
  </si>
  <si>
    <t>Maciej Targoni</t>
  </si>
  <si>
    <t>Hook</t>
  </si>
  <si>
    <t xml:space="preserve">Follow Turner, a rebel bunny rabbit with impressive combat skills in his quest to find those responsible for slaughtering his village. Uncover a far-reaching conspiracy involving the corrupt leaders of the rabbit republic and the wolves of the nearby lands. Streamlined Combat: Gone are the days of combo memorization and button mashing._x000D_
</t>
  </si>
  <si>
    <t>Jan 1, 2005_x000D_</t>
  </si>
  <si>
    <t>Lugaru HD</t>
  </si>
  <si>
    <t xml:space="preserve">Daniel was just an average guy. He was a great videogame player, a big fan of sci-fi movies, and a novice RPG player. In the midst of an RPG, he was teleported to a castle. At first, Daniel believed that he was having a massive hallucination._x000D_
</t>
  </si>
  <si>
    <t>UnEpic</t>
  </si>
  <si>
    <t xml:space="preserve">Shank is the cult-classic revival of the sidescrolling beat-em-up. Play as Shank in an over-the-top grindhouse game, packed to the rim with enemies, bosses, combos, and more by the award-winning team at Klei Entertainment._x000D_
</t>
  </si>
  <si>
    <t>Blood and Gore| Sexual Themes| Strong Language| Violence</t>
  </si>
  <si>
    <t>Shank</t>
  </si>
  <si>
    <t xml:space="preserve">Super Hydorah is a nonlinear horizontal shoot’ em up designed to offer a challenging experience, sublimating the richness of traditional shmup classics. Face the menace of the Meroptians aboard the Delta Force, alone or with your friends in this game with direct action and nostalgic art._x000D_
</t>
  </si>
  <si>
    <t>Locomalito, Gryzor87, Abylight</t>
  </si>
  <si>
    <t>Super Hydorah</t>
  </si>
  <si>
    <t xml:space="preserve">Insane mix of cars, speed, explosions, blood and zombies! Fight through an epic narrative campaign or test yourself in the Slaughter and Blood Race modes._x000D_
</t>
  </si>
  <si>
    <t>Exor Studios</t>
  </si>
  <si>
    <t>Zombie Driver HD</t>
  </si>
  <si>
    <t xml:space="preserve">Castle of Shikigami is a dark, supernatural vertically-scrolling shoot-’em-up classic. Summer, 2005: Tokyo's Metropolitan Police Force is investigating an occult serial killer. Specialists have been called in to investigate. The case is called “The Castle of Shikigami Incident”._x000D_
</t>
  </si>
  <si>
    <t>Cosmo Machia, Alfa System</t>
  </si>
  <si>
    <t>Castle of Shikigami 式神の城</t>
  </si>
  <si>
    <t xml:space="preserve">Boyle Wolfbane wanted to rule the world. He failed. Miserably. Forced into retirement early, Boyle now spends his days arguing with haunted trees and scaring off the occasional knight. At least he still has Fang, his loyal storm wolf. Things could be worse. He could have been born a hero._x000D_
</t>
  </si>
  <si>
    <t>Aveyond 4: Shadow of the Mist</t>
  </si>
  <si>
    <t xml:space="preserve">Run an empire in this simple and enjoyable city builder strategy management game. Build, research, train, battle, upgrade, expand, and sail, all while managing your citizens and resources. Advancity focuses on fun and progression._x000D_
</t>
  </si>
  <si>
    <t>Tbjbu2</t>
  </si>
  <si>
    <t>Advancity</t>
  </si>
  <si>
    <t xml:space="preserve">Talk to Strangers is a game of everyday survival. Survive door to door conversations ranging from bizarre to mundane (in this order) while trying to sell products to strangers. But beware: nothing is what it seems in this neighborhood._x000D_
</t>
  </si>
  <si>
    <t>Post Mortem Pixels</t>
  </si>
  <si>
    <t>Talk to Strangers</t>
  </si>
  <si>
    <t xml:space="preserve">In a world torn by war, the aged gremlin archaeologist Mortimer MacGuffin harbors the dark secret of a powerful artifact._x000D_
</t>
  </si>
  <si>
    <t>The Book of Unwritten Tales</t>
  </si>
  <si>
    <t xml:space="preserve">"Diesel Guns"- is an Arcade Multiplayer Online Car Combat (AMOCC) game set to deliver the same thrill you remember from classic AMOCCs like „Twisted Metal“ and „Vigilante 8“._x000D_
</t>
  </si>
  <si>
    <t>LLC Intenzibne</t>
  </si>
  <si>
    <t>Diesel Guns</t>
  </si>
  <si>
    <t>Action, Indie, Racing, Early Access</t>
  </si>
  <si>
    <t xml:space="preserve">A savage online shooter, where players do battle as man or beast in class-based deathmatches and a frantic escape mode. Unleash your inner dinosaur!_x000D_
</t>
  </si>
  <si>
    <t>Lukewarm Media</t>
  </si>
  <si>
    <t>Circle 5 Publishing</t>
  </si>
  <si>
    <t>Primal Carnage</t>
  </si>
  <si>
    <t xml:space="preserve">Lead a team of domestic counter-terrorism experts through 11 dangerous missions that span the globe. Formed from the elite of the F.B.I.'s HRT, you have been tapped to perform covert ops in the most dangerous circumstances imaginable._x000D_
</t>
  </si>
  <si>
    <t>The Sum of All Fears</t>
  </si>
  <si>
    <t xml:space="preserve">ChAIR’s fresh twist on classic side-scrolling design with modern gameplay is amplified in Shadow Complex Remastered. 10+ hrs of exploration and fast-paced combat from award-winning original game, updated with graphical enhancements, dynamic melee take-downs, and new Master Challenges._x000D_
</t>
  </si>
  <si>
    <t>ChAIR Entertainment</t>
  </si>
  <si>
    <t>Epic Games</t>
  </si>
  <si>
    <t>Shadow Complex Remastered</t>
  </si>
  <si>
    <t xml:space="preserve">Lead your drones into an epic battle for the last iridium on the planet._x000D_
</t>
  </si>
  <si>
    <t>Discharge</t>
  </si>
  <si>
    <t xml:space="preserve">《原石计划》是一个战棋+卡牌+roguelike+DBG的游戏，并且有着对创意工坊MOD的极大支持_x000D_
</t>
  </si>
  <si>
    <t>AliveGameStudio</t>
  </si>
  <si>
    <t>Tetra Project - 原石计划</t>
  </si>
  <si>
    <t xml:space="preserve">Vaporize the opposition in the light-speed future of sport. An all new multiplayer experience - easy to pick up, but near impossible to put down, Laser League starts as a simple test of your reflexes, but soon becomes a strategic showdown with deep team tactics._x000D_
</t>
  </si>
  <si>
    <t>Laser League</t>
  </si>
  <si>
    <t xml:space="preserve">Co-Op Hero Defense set in a deadly post-apocalyptic Sweden. Team up with your friends and protect the Missile Silo against horrific beasts and outlaws._x000D_
</t>
  </si>
  <si>
    <t>Toadman Interactive, Fatshark</t>
  </si>
  <si>
    <t>Bloodsports.TV</t>
  </si>
  <si>
    <t>Action, Adventure, Casual, Free to Play, Indie, Sports, Strategy</t>
  </si>
  <si>
    <t xml:space="preserve">Anima Gate of Memories is a third person action RPG that tells the story of two beings bound by an unwilling pact, an ancient monster and a girl who lost her past... Anima is mostly focused on combat and exploration, but it also has deep roleplaying elements._x000D_
</t>
  </si>
  <si>
    <t>Anima Project</t>
  </si>
  <si>
    <t>BadLand Publishing</t>
  </si>
  <si>
    <t>Language| Mild Blood| Suggestive Themes| Violence</t>
  </si>
  <si>
    <t>Anima Gate of Memories</t>
  </si>
  <si>
    <t xml:space="preserve">Work together to survive the devastating Dinosaur horde in huge, endless environments._x000D_
</t>
  </si>
  <si>
    <t>Spiral Game Studios</t>
  </si>
  <si>
    <t>DANKIE</t>
  </si>
  <si>
    <t>ORION: Prelude</t>
  </si>
  <si>
    <t xml:space="preserve">From the creators of 'Cloning Clyde' comes a new epic puzzle solving adventure!_x000D_
</t>
  </si>
  <si>
    <t>Bacon Wrapped Games</t>
  </si>
  <si>
    <t>NinjaBee.com</t>
  </si>
  <si>
    <t>Ancients of Ooga</t>
  </si>
  <si>
    <t xml:space="preserve">When a brilliant particle physicist dies unexpectedly, the race is on to secure his terrible new technology before it falls into the wrong hands. The lives of four playable characters become entangled as they fight against the clock to find the dead scientist’s secret vault._x000D_
</t>
  </si>
  <si>
    <t>XII Games</t>
  </si>
  <si>
    <t>Resonance</t>
  </si>
  <si>
    <t xml:space="preserve">Hunt during the day, be hunted during the NIGHT! Mists of Noyah is a co-op survival game with randomly generated worlds and many RPG elements. Fight factions that evolve over the days and bizarre monsters that will terrify you at night!_x000D_
</t>
  </si>
  <si>
    <t>Pyxeralia</t>
  </si>
  <si>
    <t>Mists of Noyah</t>
  </si>
  <si>
    <t xml:space="preserve">War is coming. How will you serve?_x000D_
</t>
  </si>
  <si>
    <t>Gunmetal Arcadia</t>
  </si>
  <si>
    <t xml:space="preserve">The Repopulation is a Massively Multiplayer Online Role Playing Game in a science fiction setting built heavily upon social aspects, sandbox driven gameplay and in depth crafting systems. CURRENTLY IN ALPHA BUILDS._x000D_
</t>
  </si>
  <si>
    <t>IF Studios</t>
  </si>
  <si>
    <t>The Repopulation</t>
  </si>
  <si>
    <t xml:space="preserve">The Witching Tower is a VR Action Adventure title set in a dark fantasy world. Fight and puzzle your way through a foreboding fortress tower, unraveling each level’s mysteries. An unparalleled experience with breathtaking visuals and environments._x000D_
</t>
  </si>
  <si>
    <t>Daily Magic Productions</t>
  </si>
  <si>
    <t>Witching Tower VR</t>
  </si>
  <si>
    <t xml:space="preserve">Witching Tower VR </t>
  </si>
  <si>
    <t xml:space="preserve">Battle Planet - Judgement Day is a planetary rogue-lite top-down shooter. You are one of the universe's 3 most wanted criminals on the run, fighting your way through hordes of aliens, military and police units. There is only one way to reclaim your freedom - destroy them all..._x000D_
</t>
  </si>
  <si>
    <t>Threaks</t>
  </si>
  <si>
    <t>Wild River Games</t>
  </si>
  <si>
    <t>Battle Planet - Judgement Day</t>
  </si>
  <si>
    <t xml:space="preserve">"Life is like a waiting room, except people don't leave in the order they enter." Narcissu is a thought provoking visual novel series about terminal illness, living, dying, and the relationship between those leaving and those left behind. There are no miracles, no heroes, no villains in this story._x000D_
</t>
  </si>
  <si>
    <t>stage-nana</t>
  </si>
  <si>
    <t>Narcissu 10th Anniversary Anthology Project</t>
  </si>
  <si>
    <t xml:space="preserve">SquareCells is an ambient logic puzzle game._x000D_
</t>
  </si>
  <si>
    <t>SquareCells</t>
  </si>
  <si>
    <t xml:space="preserve">Thirty Years War is a new game designed by developer HQ covering one of the darkest ages of European history. The Thirty Years War is the series of conflicts between Catholics and Protestants in the Holy Roman Empire and its surroundings, between 1618 and 1648._x000D_
</t>
  </si>
  <si>
    <t>Ageod, HQ</t>
  </si>
  <si>
    <t>Thirty Years' War</t>
  </si>
  <si>
    <t xml:space="preserve">Take on the New York fashion world and show them what you're made of!_x000D_
</t>
  </si>
  <si>
    <t>Fabulous - Angela's True Colors</t>
  </si>
  <si>
    <t xml:space="preserve">Sokobond is an elegantly designed puzzle game about chemistry. It's logical, minimalist, and beautiful - crafted with love and science._x000D_
</t>
  </si>
  <si>
    <t>Alan Hazelden, Lee Shang Lun</t>
  </si>
  <si>
    <t>Sokobond</t>
  </si>
  <si>
    <t xml:space="preserve">Theme Park Simulator, amazing amusement park simulator game is here! Diferent simulators are waiting for you: Roller Coasters, Inverter, Bumper Cars, Tagada... Simulators for everyone!_x000D_
</t>
  </si>
  <si>
    <t>Best Ride Simulators</t>
  </si>
  <si>
    <t>Theme Park Simulator: Rollercoaster Paradise</t>
  </si>
  <si>
    <t xml:space="preserve">Challenging platformer with striking visuals and deep engrossing story transports you to a world beyond ours!_x000D_
</t>
  </si>
  <si>
    <t>Pid</t>
  </si>
  <si>
    <t xml:space="preserve">Rolling in the Reef is a dice-driven strategy game about guiding your fishy friends to thrive in their coral home. Dive beneath the waves to build big fish combos, collect valuable artifacts and unlock wild new schools of fish._x000D_
</t>
  </si>
  <si>
    <t>BrainGoodGames</t>
  </si>
  <si>
    <t>Rolling in the Reef</t>
  </si>
  <si>
    <t xml:space="preserve">Little Bobby’s dead, the BBQ is on fire, Jen’s eating poisonous berries and the birthday cake still needs icing. It’s just another wonderful day out with the kids in Think of the Children, a frantic co-operative parenting simulator._x000D_
</t>
  </si>
  <si>
    <t>Jammed Up Studios</t>
  </si>
  <si>
    <t>Think of the Children</t>
  </si>
  <si>
    <t xml:space="preserve">Fractalis is a procedurally generated roguelike that has turnbased/gridbased combat with a realtime feel._x000D_
</t>
  </si>
  <si>
    <t>Revolutionary Interactive</t>
  </si>
  <si>
    <t>Fractalis</t>
  </si>
  <si>
    <t xml:space="preserve">Jane Sinclaire faces her greatest challenge in the mysterious city of Adera. Solve puzzles, collect artifacts, and unlock its secrets!_x000D_
</t>
  </si>
  <si>
    <t>HitPoint Studios Inc.</t>
  </si>
  <si>
    <t>Adera</t>
  </si>
  <si>
    <t xml:space="preserve">Become a kid’s imaginary friend, and work together in an epic VR puzzle-platforming adventure!_x000D_
</t>
  </si>
  <si>
    <t>Along Together</t>
  </si>
  <si>
    <t xml:space="preserve">The city is in chaos! With crime and corruption around every corner, it’s all down to a team of hard-hitting justice seeking mavericks, to clean up the streets with some tough justice! Raging Justice is a classic beat ‘em up, dragged kicking and screaming into the 21st century._x000D_
</t>
  </si>
  <si>
    <t>MakinGames Ltd</t>
  </si>
  <si>
    <t>Fantasy Violence| Suggestive Themes| Use of Tobacco</t>
  </si>
  <si>
    <t>Raging Justice</t>
  </si>
  <si>
    <t xml:space="preserve">This is an interesting leisure origami game, which can exercise your hands-on ability. In the game, you must fold the paper as much as possible into the specified cute graphics in the specified origami times. The game is very challenging from easy to difficult._x000D_
</t>
  </si>
  <si>
    <t>Lovely Games</t>
  </si>
  <si>
    <t>Hot And Lovely 3</t>
  </si>
  <si>
    <t xml:space="preserve">Hot girl </t>
  </si>
  <si>
    <t xml:space="preserve">Trapped by your brother Joseph in a mysterious room, filled with the faint ticking of a clock and the crackles of a fire...it's up to you to explore, find clues, and solve the puzzles. Will you escape The Brother's Saloon?_x000D_
</t>
  </si>
  <si>
    <t>Woodcrest Games, LLC</t>
  </si>
  <si>
    <t>Escape: The Brother's Saloon</t>
  </si>
  <si>
    <t xml:space="preserve">Seamlessly combining 3D action and point-click adventure, "Kwaidan" provides a nostalgic-yet-new experience. Explore old Japanese manor and solve the clever puzzles set there, and fight against monsters called Yoki._x000D_
</t>
  </si>
  <si>
    <t>求道庵（gudouan）</t>
  </si>
  <si>
    <t>Mediascape Co.,Ltd.</t>
  </si>
  <si>
    <t>Kwaidan ～Azuma manor story～</t>
  </si>
  <si>
    <t xml:space="preserve">Counter Fight is a VR game. You can enjoy the ramen shop . You offer a variety of dishes to eccentric customers._x000D_
</t>
  </si>
  <si>
    <t>Counter Fight</t>
  </si>
  <si>
    <t xml:space="preserve">Age of Defense is a tower defense game full of mind-blowing mayhem. There are tons of monsters and tough defenders in the game each of which fits perfectly into a funny cartoonish setting._x000D_
</t>
  </si>
  <si>
    <t>Age of Defense</t>
  </si>
  <si>
    <t xml:space="preserve">ARAYA is a first person horror game. Players will get a new thrilling experience inside a Thai hospital. The story will be told from the perspectives of 3 different characters. Players will explore different areas of the hospital in order to piece together the mysterious murder case of Araya._x000D_
</t>
  </si>
  <si>
    <t>MAD Virtual Reality Studio</t>
  </si>
  <si>
    <t>ARAYA</t>
  </si>
  <si>
    <t xml:space="preserve">Nicole is thrilled that she managed to get into her first choice school and is looking forward to experiencing college life there. However, as soon as she moves into the university dorms, she finds out that there’s been a series of mysterious disappearances going on around the campus!_x000D_
</t>
  </si>
  <si>
    <t>Nicole</t>
  </si>
  <si>
    <t>Umihara Kawase</t>
  </si>
  <si>
    <t xml:space="preserve">Only 1000 days left until the end of the world. You have to realize the largest space program ever to save as many people as you can. Explore planets, colonize them, help people find a new home._x000D_
</t>
  </si>
  <si>
    <t>Lemon Squeezy</t>
  </si>
  <si>
    <t>1000 days to escape</t>
  </si>
  <si>
    <t xml:space="preserve">Venice: As a young man striving for success, power and wealth and with the support of your family, you begin to build up a trading empire across Genua, Tripoli, Rome, Alexandria and Constantinople in addition to many other significant cities from the Renaissance. This is where your story begins..._x000D_
</t>
  </si>
  <si>
    <t>Rise of Venice</t>
  </si>
  <si>
    <t xml:space="preserve">Control a tiny ball of grey goo with the ability to eat anything smaller than itself. The more it eats, the bigger it gets! Eat rats, dinosaurs, gladiators, samurai, pyramids, volcanoes... Everything! Soon you'll be eating the entire planet._x000D_
</t>
  </si>
  <si>
    <t>Tasty Planet: Back for Seconds</t>
  </si>
  <si>
    <t xml:space="preserve">This is not a game. This is history. Presented by Hardcore History® legendary podcaster Dan Carlin, War Remains is an immersive VR experience that transports viewers into the nightmarish hellscape of the Western Front of the First World War._x000D_
</t>
  </si>
  <si>
    <t>MWM Interactive</t>
  </si>
  <si>
    <t>War Remains: Dan Carlin Presents an Immersive Memory</t>
  </si>
  <si>
    <t xml:space="preserve">HIVE JUMP is a sci-fi action platformer for 1-4 players blending run ‘n gun gameplay with roguelike elements._x000D_
</t>
  </si>
  <si>
    <t>Graphite Lab</t>
  </si>
  <si>
    <t>Hive Jump</t>
  </si>
  <si>
    <t xml:space="preserve">Resurrect the classic era of RPGs with the retro parody RPG, Breath of Death VII: The Beginning. Join Dem the Skeleton Knight, Sara the ghost historian, Lita the vampire techie, and Erik the zombie prince as they explore an undead world in search of the secrets of the past. Laugh! Cry! Laugh some more!_x000D_
</t>
  </si>
  <si>
    <t>Breath of Death VII</t>
  </si>
  <si>
    <t xml:space="preserve">《古剑奇谭：琴心剑魄今何在》（《古剑奇谭》）由网元圣唐旗下上海烛龙自主研发，于2010年7月正式发行，是国内首部全程配音的大型3D仙侠类单机角色扮演游戏。 游戏采用架空的历史设定，在其中融入了众多真实的人文地理风貌，通过合适的方式，将这些带有浓郁古韵和中国味的风物呈现在玩家的眼前。_x000D_
</t>
  </si>
  <si>
    <t>古剑奇谭(GuJian)</t>
  </si>
  <si>
    <t xml:space="preserve">You are Tiny, a nerdy inventor, who tries to reclaim his most beloved possession - Grandpa's underpants!_x000D_
</t>
  </si>
  <si>
    <t>Black Pants Studio</t>
  </si>
  <si>
    <t>Tiny and Big: Grandpa's Leftovers</t>
  </si>
  <si>
    <t xml:space="preserve">RHEM IV takes you into a huge, fantastic world full of strange vehicles and buildings, secret passages and doorways. A sense of adventure, logic, attentiveness and the ability to solve puzzles will help the player to slowly but surely unveil the mystery of this latest adventure on the island RHEM._x000D_
</t>
  </si>
  <si>
    <t>Feb 3, 2016_x000D_</t>
  </si>
  <si>
    <t>RHEM IV: The Golden Fragments SE</t>
  </si>
  <si>
    <t xml:space="preserve">In X-Blades, the player takes on the role of the enchanting heroine Ayumi, who survives a breathtaking dance of blades through the Hordes of Darkness. The long-haired beautiful anime, with her pistol blades and mind-blowing leaps, whirls and swirls from one fantastic level to the next._x000D_
</t>
  </si>
  <si>
    <t>X-Blades</t>
  </si>
  <si>
    <t xml:space="preserve">It's winter and cats are still outside. Cold and alone. Find them and bring them home. Now includes free Christmas Isles. Enjoy!_x000D_
</t>
  </si>
  <si>
    <t>Hidden Paws</t>
  </si>
  <si>
    <t xml:space="preserve">Fight dungeon denizens in this old-school, turn-based dungeon crawler. Each class has unique ways and real choices in combat to thrive scavenging a random dungeon. Can you save the town from the danger below?_x000D_
</t>
  </si>
  <si>
    <t>Vidama Software LLC</t>
  </si>
  <si>
    <t>Dungeon Scavenger</t>
  </si>
  <si>
    <t xml:space="preserve">"The Experiment" is a multiplayer escape room puzzle game for virtual reality or desktop PC! You took part in an experiment that went out of control, can you escape the facilities before it's too late?_x000D_
</t>
  </si>
  <si>
    <t>The Experiment: Escape Room</t>
  </si>
  <si>
    <t xml:space="preserve">★★★ PINT-SIZED POWERED-UP RACING ★★★ Get behind the wheel of 12 ultra-cool, fully tune-able miniaturized racing cars and take on 20 race tracks and some devious opponents through a comprehensive 'Championship Mode' and a multitude of 'Special Events'. Get online for an 8 player multi-player battle and become the ultimate Table Top racer!_x000D_
</t>
  </si>
  <si>
    <t>Playrise Digital Ltd.</t>
  </si>
  <si>
    <t>Mild Cartoon Violence| Online Play</t>
  </si>
  <si>
    <t>Table Top Racing: World Tour</t>
  </si>
  <si>
    <t xml:space="preserve">DINOSAURS. PIXELS. PYROCLASTIC DOOM WALLS. MULTIPLAYER RACING. MASSIVE INDIE CROSSOVERS. Dino Run DX has all of that and more. Come rediscover the original runner and escape extinction all over again._x000D_
</t>
  </si>
  <si>
    <t>Dino Run DX</t>
  </si>
  <si>
    <t xml:space="preserve">Famous sword, spiritual realm after the death of the awakening. Where is the owner? How did Gorgeous architecture and The Mysterious Island become a ruin? What happened before the destruction? All doubts will be revealed in the footsteps of the players._x000D_
</t>
  </si>
  <si>
    <t>离忧先生</t>
  </si>
  <si>
    <t>剑魄 JianPo</t>
  </si>
  <si>
    <t xml:space="preserve">Welcome back to Flynn Fitness! Prepare for an intense leg workout with this overhauled squatting experience. Compete to do as many squats as you can, create your own custom workout routines, unlock flashy cosmetic items, try out a brand new exercise, and more...all while supporting charity!_x000D_
</t>
  </si>
  <si>
    <t>Bean Boy Games</t>
  </si>
  <si>
    <t>Hot Squat 2: New Glory</t>
  </si>
  <si>
    <t xml:space="preserve">Super Amazing Wagon Adventure is a fast-paced 2d shooting game with a random story. You control a group of three migrants traveling west along a wagon trail. The game consists of short scenes that are sequenced together in a semi-random way to tell a crazy adventure story._x000D_
</t>
  </si>
  <si>
    <t>sparsevector</t>
  </si>
  <si>
    <t>Super Amazing Wagon Adventure</t>
  </si>
  <si>
    <t xml:space="preserve">Uwe Rosenberg's puzzle follow-up to the smash hit Cottage Garden!_x000D_
</t>
  </si>
  <si>
    <t>Indian Summer</t>
  </si>
  <si>
    <t xml:space="preserve">Indian Summer </t>
  </si>
  <si>
    <t xml:space="preserve">MEET POPULAR RHYTHM ACTION GAME 'TAPSONIC' SERIES NOW ON STEAM!_x000D_
</t>
  </si>
  <si>
    <t>TAPSONIC BOLD</t>
  </si>
  <si>
    <t>Action, Casual, Racing</t>
  </si>
  <si>
    <t xml:space="preserve">You are in control of X-COM: an organization formed by the world's governments to fight the ever-increasing alien menace._x000D_
</t>
  </si>
  <si>
    <t>X-COM: UFO Defense</t>
  </si>
  <si>
    <t xml:space="preserve">Airranger is a bow and arrow multiplayer game. Nothing in usual in the realm of conventional gaming, sure, but it makes for one of the best VR game with a headset donned. You can move around or fly to the sky, as well as use your unique weapons to defeat all your opponents in your own way. only the last one standing can win._x000D_
</t>
  </si>
  <si>
    <t>Chesstar studios</t>
  </si>
  <si>
    <t>Airranger</t>
  </si>
  <si>
    <t>Action, Casual, Indie, Massively Multiplayer, Simulation</t>
  </si>
  <si>
    <t xml:space="preserve">Stop the mysterious killer!_x000D_
</t>
  </si>
  <si>
    <t>Crime Secrets: Crimson Lily</t>
  </si>
  <si>
    <t xml:space="preserve">Botan, an apprentice kunoichi, is summoned by the village chief. Her master had been captured. So she is tasked with the mission to rescue her. However, Botan still lacks experience. Will she really be able to save her master?_x000D_
</t>
  </si>
  <si>
    <t>Enokippu</t>
  </si>
  <si>
    <t>Kunoichi Botan</t>
  </si>
  <si>
    <t xml:space="preserve">Tactera is a Real-Time Strategy game played on a “virtual tabletop”. Comes with VR (Rift/Vive) and non-VR versions! Inside a futuristic war room, a 3D hologram shows two armies on the verge of battle. You are the tactical mastermind who must command your troops to victory._x000D_
</t>
  </si>
  <si>
    <t>Tactera</t>
  </si>
  <si>
    <t xml:space="preserve">Embody Arbaaz in his quest for retribution through a colourful depiction of Colonial India in 2.5D stealth gameplay. • Travel across an amazing 19th Century India and its legendary landmarks. • Experience the thrill of a stealthy assassin with a unique set of skills and weapons such as the double kill moves and the chakram._x000D_
</t>
  </si>
  <si>
    <t>Assassin’s Creed® Chronicles: India</t>
  </si>
  <si>
    <t xml:space="preserve">A magical story of a virgin pioneer caught in the crossfire of love. This is a game for a real recluse!_x000D_
</t>
  </si>
  <si>
    <t>Texic</t>
  </si>
  <si>
    <t>Bear in the Night Studio</t>
  </si>
  <si>
    <t>Sweet F. Cake</t>
  </si>
  <si>
    <t xml:space="preserve">Puzzle Strike is an online deckbuilding puzzle game from David Sirlin, lead designer of Puzzle Fighter HD Remix and creator of the Fantasy Strike universe. Improve your deck (of chips!) as the game unfolds and crush your opponents under a mountain of gems!_x000D_
</t>
  </si>
  <si>
    <t>Puzzle Strike</t>
  </si>
  <si>
    <t xml:space="preserve">Armed to the teeth, players begin as Neptune in an unworldly 8-bit space dimension ravaged by creatures who burst endless waves of bullets. Shoot, dodge, and defeat the boss in six unique bullet-hell worlds._x000D_
</t>
  </si>
  <si>
    <t>Neptunia Shooter</t>
  </si>
  <si>
    <t xml:space="preserve">War Brokers is a fast paced, first person, 3D shooter focused on fun and tactical choices. Players start on an equal footing with access to all weapons and vehicles. A player's skill and tactical choices will win the day._x000D_
</t>
  </si>
  <si>
    <t>Trebuchet Entertainment LLC</t>
  </si>
  <si>
    <t>War Brokers</t>
  </si>
  <si>
    <t xml:space="preserve">Pilot and customize a giant iron war mech in this alternate medieval history! The Papacy, Caliphate, and the Mongols are at war, and they all have mechs._x000D_
</t>
  </si>
  <si>
    <t>Ironheart</t>
  </si>
  <si>
    <t xml:space="preserve">The third game in the Blackwell series_x000D_
</t>
  </si>
  <si>
    <t>Blackwell Convergence</t>
  </si>
  <si>
    <t xml:space="preserve">Team-based action game with insane physics-driven power-ups. Shoot, duck behind cover, and coordinate with teammates...all in glorious VR! Play both Singleplayer Story Mode and Online Multiplayer!_x000D_
</t>
  </si>
  <si>
    <t>BigBox VR, Inc.</t>
  </si>
  <si>
    <t>Smashbox Arena</t>
  </si>
  <si>
    <t xml:space="preserve">Kaori After Story is a slice-of-life, relationship-centric comedy sequel to ACE Academy; fully voiced and extensively interactive!_x000D_
</t>
  </si>
  <si>
    <t>Kaori After Story</t>
  </si>
  <si>
    <t xml:space="preserve">Join brave sir Lootalot on his epic quest in this little Zelda-lite adventure. Explore and fight your way through the dangerous dungeons filled with traps, puzzles and magical artifacts. And, of course, show the evil bosses who is the real boss here._x000D_
</t>
  </si>
  <si>
    <t>Muzt Die Studios</t>
  </si>
  <si>
    <t>Knightin'+</t>
  </si>
  <si>
    <t xml:space="preserve">The year is 1973. The sound of a lone, ethereal saxophone drifts over the Roosevelt Island promenade, while a series of accidents plague a midtown construction site. The citizens of Manhattan take no notice of these events, let alone think they are connected._x000D_
</t>
  </si>
  <si>
    <t>Blackwell Unbound</t>
  </si>
  <si>
    <t xml:space="preserve">The Preposterous Awesomeness of Everything is a satirical point-and-click adventure game, about progress, politics and propulsive nozzles. It features fun verbs, irrelevant ducks and satirical shenanigans._x000D_
</t>
  </si>
  <si>
    <t>The Preposterous Awesomeness of Everything</t>
  </si>
  <si>
    <t xml:space="preserve">A hand-drawn story exploration game set 300 years after the apocalypse. You play an archaeologist named Professor Zay, joined by her companion, ARORA, a centuries-old AI capable of recreating human memories from scanned relics._x000D_
</t>
  </si>
  <si>
    <t>Galvanic Games</t>
  </si>
  <si>
    <t>Some Distant Memory</t>
  </si>
  <si>
    <t xml:space="preserve">FRAG LIKE IT'S 1999! TOXIKK plays as if today's military shooters never existed: Designed as a spiritual successor to the FPS giants of the late 90s and early 2ks, TOXIKK carefully evolves their mechanics with modern technology and fresh ideas elaborated with Arena-FPS enthusiasts._x000D_
</t>
  </si>
  <si>
    <t>Reakktor Studios</t>
  </si>
  <si>
    <t>TOXIKK™</t>
  </si>
  <si>
    <t xml:space="preserve">Save the world one wire at a time with Bomb Squad Academy, a puzzle game where you have to defuse bombs under a time constraint._x000D_
</t>
  </si>
  <si>
    <t>Systemic Games</t>
  </si>
  <si>
    <t>Bomb Squad Academy</t>
  </si>
  <si>
    <t xml:space="preserve">Coloring Game is a fantastic anti-stress game. Animate the pixel picture by coloring it in full!_x000D_
</t>
  </si>
  <si>
    <t>L. Stotch</t>
  </si>
  <si>
    <t>Coloring Game</t>
  </si>
  <si>
    <t xml:space="preserve">Coloring Game </t>
  </si>
  <si>
    <t xml:space="preserve">Experience Dragon flying freedom in Ayre. Enjoy a relaxing flight listening to the wind whistle past you, or test your skills with acrobatic sky races hidden throughout the land. Discover the history of an ancient civilization. Figure out what's going on with this Crystal Comet._x000D_
</t>
  </si>
  <si>
    <t>Gordon Little</t>
  </si>
  <si>
    <t>Ayre</t>
  </si>
  <si>
    <t xml:space="preserve">Features traditional time trial mode and 9 other game modes, including the popular “Capture the flag”, “Gate hunt” and “Pathfinder”._x000D_
</t>
  </si>
  <si>
    <t>Game Factory Interactive</t>
  </si>
  <si>
    <t>Insane 2</t>
  </si>
  <si>
    <t xml:space="preserve">Based on the successful WINDSTORM movies and best-selling books, you slip into the role of Mika and immerse yourself deeper into the fascinating world of the horse whisperer and her black stallion Windstorm._x000D_
</t>
  </si>
  <si>
    <t>Eurovideo Medien</t>
  </si>
  <si>
    <t>Ostwind/Windstorm</t>
  </si>
  <si>
    <t xml:space="preserve">Grimshade is a party-based role-playing game inspired by JRPG of the 90s, featuring a tactical turn-based combat system and a grim story of war and personal choices._x000D_
</t>
  </si>
  <si>
    <t>TALEROCK</t>
  </si>
  <si>
    <t xml:space="preserve"> Asterion Games</t>
  </si>
  <si>
    <t>Grimshade</t>
  </si>
  <si>
    <t xml:space="preserve">Idling to Rule the Gods is a free to play Idle-Game with a lot of content and some Minigames. Depending on your play-style, you can play it fast or slow. Either way it can be fun for hundreds of hours!_x000D_
</t>
  </si>
  <si>
    <t>Shugasu GmbH</t>
  </si>
  <si>
    <t>Idling to Rule the Gods</t>
  </si>
  <si>
    <t xml:space="preserve">3D metroidvania game Evil Genome is coming! Heroine Lachesis will lead you to explore the vast wasteland world, experience different battles as well as develop your own character!_x000D_
</t>
  </si>
  <si>
    <t>Crystal Depths Studio</t>
  </si>
  <si>
    <t>Evil Genome 光明重影</t>
  </si>
  <si>
    <t xml:space="preserve">Meet Samuel, he’s handsome, wealthy and most importantly – dead. A deal with Death gives Samuel one last chance to live again if he can survive a whole day doing everything manually._x000D_
</t>
  </si>
  <si>
    <t>Perfectly Paranormal</t>
  </si>
  <si>
    <t>Manual Samuel</t>
  </si>
  <si>
    <t xml:space="preserve">World of Subways" is our series of the most interesting Subway and Underground routes of the world for the PC. After the releases of New York and Berlin we are now proud to introduce Vol.3 - London Underground._x000D_
</t>
  </si>
  <si>
    <t>World of Subways 3 – London Underground Circle Line</t>
  </si>
  <si>
    <t xml:space="preserve">Demoniaca - is a dark, gothic, mature and sexy action RPG inspired by the Castlevania series. Explore, fight, meet new friends and avenge those who brought you unbearable pain and loss._x000D_
</t>
  </si>
  <si>
    <t>AKI</t>
  </si>
  <si>
    <t>Valkyrie Initiative</t>
  </si>
  <si>
    <t>Demoniaca: Everlasting Night</t>
  </si>
  <si>
    <t xml:space="preserve">A First Person Shooter Gun Ballet set in a cutesy abstract world. Jump and shoot your way through five worlds full of treacherous enemies with your trusty semi-automatic!_x000D_
</t>
  </si>
  <si>
    <t>QUICKTEQUILA</t>
  </si>
  <si>
    <t>Lovely Planet</t>
  </si>
  <si>
    <t xml:space="preserve">tinyBuild, Lovely Planet </t>
  </si>
  <si>
    <t xml:space="preserve">A virtual reality fantasy adventure set in surreal realm between the real world and the afterlife. Meet mischievous spirits and gods. Solve puzzles. Restore ancient stone structures. Explore a gorgeous and vibrant world._x000D_
</t>
  </si>
  <si>
    <t>Twilight Path</t>
  </si>
  <si>
    <t xml:space="preserve">Eldervale is a Third-Person Survival Horror Adventure game, made in the style of early 2000's classics. Explore a large, interconnected level, solve puzzles, uncover the story and survive the horrors by strategic use of your resources and fight or flight decisions._x000D_
</t>
  </si>
  <si>
    <t>Solkitte</t>
  </si>
  <si>
    <t>Eldervale</t>
  </si>
  <si>
    <t xml:space="preserve">Summer Catchers is an epic road trip adventure of a life time. With your trusty wooden car, embark on a quest from the frozen north to distant lands full of mystery and strange creatures who are ready to both help, and stop you from completing your quest of finally seeing summer._x000D_
</t>
  </si>
  <si>
    <t>FaceIT</t>
  </si>
  <si>
    <t>Summer Catchers</t>
  </si>
  <si>
    <t>Action, Adventure, Casual, Indie, Racing</t>
  </si>
  <si>
    <t xml:space="preserve">Strap-in and put the pedal to the floor cause there’s only enough room for 10! Build, Customize, Race and Earn your way on to the “List", competition is ruthless and everyone is fighting for the respect that comes with the top spot. Your goal? Earn a spot on "The List"._x000D_
</t>
  </si>
  <si>
    <t>Team6 Games</t>
  </si>
  <si>
    <t>Street Outlaws: The List</t>
  </si>
  <si>
    <t xml:space="preserve">The pinnacle of alien evolution, Maw is a cowardly fat blob concerned mostly with snacking and lounging. He can, however, absorb the traits of anything he eats, is virtually indestructible, and can grow to unlimited size. If he wasn't a danger to all life in the universe, he'd make the perfect pet._x000D_
</t>
  </si>
  <si>
    <t>Mar 9, 2009_x000D_</t>
  </si>
  <si>
    <t>Twisted Pixel Games</t>
  </si>
  <si>
    <t>The Maw</t>
  </si>
  <si>
    <t xml:space="preserve">Lead your nation through the trials of the first world war in history! Play huge campaigns with 5 playable nations or fight historic realtime battles. Beside of beating the enemy on the battlefield you now have to set up a working economy to supply your troops and your people!_x000D_
</t>
  </si>
  <si>
    <t>Oliver Keppelmüller</t>
  </si>
  <si>
    <t>The Seven Years War (1756-1763)</t>
  </si>
  <si>
    <t xml:space="preserve">A dark and unsettling narrative adventure that will shake you to your core. Take control of a reluctant investigator, trapped in a depraved and despondent world. BAFTA-winning and selected by the V&amp;A for its pioneering narrative design, this disturbingly powerful story is unlike anything you've played._x000D_
</t>
  </si>
  <si>
    <t>The Secret Experiment</t>
  </si>
  <si>
    <t>Beckett</t>
  </si>
  <si>
    <t xml:space="preserve">Welcome to the 7th Sector, set in a mysterious cyberpunk world. Immerse yourself on this intricate path, solving different puzzles, facing its dangers and collecting scattered information to discover the story of this world._x000D_
</t>
  </si>
  <si>
    <t>7th Sector</t>
  </si>
  <si>
    <t xml:space="preserve">Shadow Blade is an action-platformer set in a visually striking world where the ancient teachings of ninjas and samurai clash upon a modern landscape. Sprint through stages littered with traps, slaying enemies along your path without hesitation as Kuro, the blade of shadow!_x000D_
</t>
  </si>
  <si>
    <t>Shadow Blade: Reload</t>
  </si>
  <si>
    <t xml:space="preserve">Having searched Eastern and Western Europe for a missing heir, Kate Walker finally completed her long and arduous journey, obtaining the signature of Hans Voralberg and closing the automaton factory buyout. Mission accomplished?_x000D_
</t>
  </si>
  <si>
    <t>Syberia II</t>
  </si>
  <si>
    <t xml:space="preserve">Take control of Piko, our hammer wielding heroine, as you bash things up with a big hammer in this cute Anime-styled 2D metroidvania-inspired adventure! Uncover mysteries! Beat the bad guys who do naughty things! Explore the Piko Piko world with her floof fox friend!_x000D_
</t>
  </si>
  <si>
    <t>Marquet</t>
  </si>
  <si>
    <t>Piko Piko</t>
  </si>
  <si>
    <t xml:space="preserve">A fast-paced, VR-native title that really delivers. Race a spaceship taxi around Starbear’s tiny, futuristic city to deliver busy bear passengers to their desired destinations. Bears gotta be places too, you know?!_x000D_
</t>
  </si>
  <si>
    <t>Starbear: Taxi</t>
  </si>
  <si>
    <t xml:space="preserve">Challenge your friends to a glorious duel of rocket jousting for up to four players! Settle rivalries and become the last knight standing in this fast-paced local multiplayer!_x000D_
</t>
  </si>
  <si>
    <t>Brimstone</t>
  </si>
  <si>
    <t>Lance A Lot: Enhanced Edition</t>
  </si>
  <si>
    <t xml:space="preserve">We are currently planning an English release of Kagura Douchuuki! Kagura Douchuuki is a roguelike RPG where you control shrine maidens (miko) and battle against monsters. Dungeons are randomly generated, so the map layout, enemies, and items will be completely different with each play-through!_x000D_
</t>
  </si>
  <si>
    <t>DebonosuWorks Inc.</t>
  </si>
  <si>
    <t>Mild Cartoon Violence| Mild Suggestive Themes| Mild Language| Alcohol and Tobacco Reference| Comic Mischief| Simulated Gambling| Edutainment</t>
  </si>
  <si>
    <t>Kagura Douchuuki</t>
  </si>
  <si>
    <t xml:space="preserve">Team up with the Red Riding Hood Sisters to defeat the nightmares!_x000D_
</t>
  </si>
  <si>
    <t>Dark Parables: Queen of Sands Collector's Edition</t>
  </si>
  <si>
    <t xml:space="preserve">Ever wondered how much of a kinky pervert you are? Ever wanted to know what your fate entails for being such a kinky pervert? Answer a series of disgustingly hilarious, immoral questions to reveal ridiculous scenarios &amp; unlock the answers you seek..._x000D_
</t>
  </si>
  <si>
    <t>The Confession</t>
  </si>
  <si>
    <t xml:space="preserve">FBI agent Erica Reed has an uncanny talent: she can see the past and piece together how a crime unfolded. But not even this sixth sense could save her younger brother, Scott, from a brutal serial killer. Three years later, the investigation into Scott’s murder has gone cold -- but Erica’s work has only just begun._x000D_
</t>
  </si>
  <si>
    <t>Cognition: An Erica Reed Thriller</t>
  </si>
  <si>
    <t xml:space="preserve">Become the wayfarer through the past to force back the evil power!_x000D_
</t>
  </si>
  <si>
    <t>The Secret Order 2: Masked Intent</t>
  </si>
  <si>
    <t xml:space="preserve">Wild Animal Racing is an exciting go-kart simulation game with a twist. Play as an elephant, a lion, a zebra, a giraffe, a rhino or a hippo! Play against the other animals or against a friend on the same PC with the split-screen mode! Or invite Steam friends in the multiplayer mode!_x000D_
</t>
  </si>
  <si>
    <t>Paul Bird</t>
  </si>
  <si>
    <t>Marjupi Games</t>
  </si>
  <si>
    <t>Wild Animal Racing</t>
  </si>
  <si>
    <t xml:space="preserve">The Ballad Singer is an asymmetric adventure, inspired by RPGs and game books, where you can experience many dynamic stories. Forge the fate of Hesperia through the stories of four different adventurers in a fantasy world completely illustrated and narrated._x000D_
</t>
  </si>
  <si>
    <t>Curtel Games</t>
  </si>
  <si>
    <t>The Ballad Singer</t>
  </si>
  <si>
    <t xml:space="preserve">An epic and funny jRPG adventure with intricately detailed world and story. Guide a party of wayward heroines through the perils of this fantasy world._x000D_
</t>
  </si>
  <si>
    <t>Kirillkrm</t>
  </si>
  <si>
    <t>Heroines of Swords &amp; Spells</t>
  </si>
  <si>
    <t xml:space="preserve">"You're the idol you used to sing to on stage? " After their first live performance, Nobuyuki and Ai have a fateful encounter with the top idol, Nagisa Yukihiro. While getting involved with Nagisa through joint lessons, it is decided that an idol festival - DivaFes - will be held, but..._x000D_
</t>
  </si>
  <si>
    <t>Sushi_soft</t>
  </si>
  <si>
    <t xml:space="preserve">Sushi_soft </t>
  </si>
  <si>
    <t>Kirakira stars idol project Nagisa</t>
  </si>
  <si>
    <t xml:space="preserve">《九霄缳神记》是一款东方幻想题材的动作冒险游戏，以爽快的即时战斗为主体，融合了众多冒险元素及解谜设计。在这世界中，意外卷入上古阴谋的“你”，踏上了与命运抗争的历程。_x000D_
</t>
  </si>
  <si>
    <t>Impermanence Studio</t>
  </si>
  <si>
    <t>Nazar Studios</t>
  </si>
  <si>
    <t>九霄缳神记 JIU XIAO</t>
  </si>
  <si>
    <t xml:space="preserve">Help Fatty Bear and His Friends Cook Up A Birthday You'll Never Forget!_x000D_
</t>
  </si>
  <si>
    <t>Fatty Bear's Birthday Surprise</t>
  </si>
  <si>
    <t xml:space="preserve">This is a casual intellectual game, get beautiful pictures and exercise your observation._x000D_
</t>
  </si>
  <si>
    <t>Seek Girl Ⅱ</t>
  </si>
  <si>
    <t xml:space="preserve">It's time to build nine of the most intriguing structures throughout history! Match runes to break blocks and uncover the lock and keystone for each round. Rotate the cube face to move your keystone along the pathways you've created to reach each level's lock and conquer all six sides!_x000D_
</t>
  </si>
  <si>
    <t>7 Wonders: Treasures of Seven</t>
  </si>
  <si>
    <t xml:space="preserve">Scotland, 1926. Following the death of his father, David Gordon visits his ancestral home for the first time in his life. A life that is soon threatened by the dark secrets that claimed the sanity of many Gordons before him. Black Mirror Castle demands an offering._x000D_
</t>
  </si>
  <si>
    <t>Black Mirror</t>
  </si>
  <si>
    <t xml:space="preserve">Sipho is an action survival game with an intricate building system. Grow your own creature and take over the local ecosystem. Fight, grow, survive, dominate. Play in adventure or sandbox mode._x000D_
</t>
  </si>
  <si>
    <t>All Parts Connected</t>
  </si>
  <si>
    <t>Sipho</t>
  </si>
  <si>
    <t xml:space="preserve">Roguelike Romance JRPG with a female protagonist. Customize your characters, take open-ended quests and write your own story in the town of Ecallia. A game with town building, dating and life sim elements, but also a randomly generated Dungeon with lots of companions and loot!_x000D_
</t>
  </si>
  <si>
    <t>Dungeon Dreams (Female Protagonist)</t>
  </si>
  <si>
    <t xml:space="preserve">Pick a class, choose your gun, and dive right in, Ballistic Overkill has no barrier between you and immediate run and gun action. Designed from the outset to be 'pick up and play', Ballistic Overkill is for you regardless of your level of FPS experience._x000D_
</t>
  </si>
  <si>
    <t>Ballistic Overkill</t>
  </si>
  <si>
    <t xml:space="preserve">The latest title in the RIDGE RACER franchise, RIDGE RACER Unbounded gears up to carve its own destructive path with a new breed of arcade racing._x000D_
</t>
  </si>
  <si>
    <t>BUGBEAR</t>
  </si>
  <si>
    <t>Ridge Racer™ Unbounded</t>
  </si>
  <si>
    <t xml:space="preserve">Susan is back again in the middle of problems of epic proportions deep in the Lost Lands. Weather cataclysm, mythical creatures, ancient legends - these and more stands before the main hero of the Lost Lands._x000D_
</t>
  </si>
  <si>
    <t>Lost Lands: Ice Spell</t>
  </si>
  <si>
    <t xml:space="preserve">Bounce is a VR physics-based puzzle game for HTC Vive and Oculus Touch. Players are tasked with helping their playful robot companion, D1G-B, bounce, sling, shoot, and roll his way through an increasingly complex labyrinth of rooms on a galactic spaceship making his way to his final destination._x000D_
</t>
  </si>
  <si>
    <t>Bounce</t>
  </si>
  <si>
    <t xml:space="preserve">When a prototype combat robot becomes self-aware, only you and competing mercenaries can end a war that humanity cannot afford to lose. Set in 2022, XERA: Survival is an action-focused looter shooter - multiplayer, open world, PvPvE survival, featuring a global gear stash accessible from any server._x000D_
</t>
  </si>
  <si>
    <t>Spotted Kiwi Interactive</t>
  </si>
  <si>
    <t>XERA: Survival</t>
  </si>
  <si>
    <t>Action, Adventure, Indie, Massively Multiplayer, Simulation, Strategy, Early Access</t>
  </si>
  <si>
    <t xml:space="preserve">The year is 2192AD. 40 years ago, the Stellar-class All-purpose Administrative Computer ALLTYNEX suddenly attempted to enact genocide upon mankind. Commandeering armies of unmanned weapons, ALLTYNEX enacted a massacre so terrible that within only 72 hours of the start of the incident, approximately 85% of the world's population had..._x000D_
</t>
  </si>
  <si>
    <t>SITER SKAIN</t>
  </si>
  <si>
    <t>ALLTYNEX Second</t>
  </si>
  <si>
    <t xml:space="preserve">Conquer the ancient Greek world in Hegemony Gold: Wars of Ancient Greece, an epic strategy wargame that expands and refines the award-winning Hegemony: Philip of Macedon with brand new content and features._x000D_
</t>
  </si>
  <si>
    <t>Hegemony Gold: Wars of Ancient Greece</t>
  </si>
  <si>
    <t xml:space="preserve">Ignite your spark with Magic 2014 — Duels of the Planeswalkers! With over 12 million fans, discover what makes Magic: The Gathering the world’s premier trading card game.Become a Planeswalker and travel the planes of existence unleashing a torrent of spells and creatures to devastate your opponents._x000D_
</t>
  </si>
  <si>
    <t>Blood| Violence| Suggestive Themes| Users Interact</t>
  </si>
  <si>
    <t>Magic 2014 — Duels of the Planeswalkers</t>
  </si>
  <si>
    <t xml:space="preserve">Find a way to destroy the ancient artifacts!_x000D_
</t>
  </si>
  <si>
    <t>The Secret Order 3: Ancient Times</t>
  </si>
  <si>
    <t xml:space="preserve">Join your friends and become an Ark Hunter in a massive cooperative online shooter like no other. Choose from an array of fully customizable weapons and classes, explore a unique futuristic open world, and engage in epic fast-paced third-person shooter combat._x000D_
</t>
  </si>
  <si>
    <t>Defiance 2050</t>
  </si>
  <si>
    <t>Adventure, Free to Play, Massively Multiplayer</t>
  </si>
  <si>
    <t xml:space="preserve">Mind Zero is an action-packed dungeon-crawler RPG. Play as Kei, a high school student whose life turns upside down when he forms a contract with a “MIND,” a weapon/being with deadly powers._x000D_
</t>
  </si>
  <si>
    <t>Acquire, Zerodiv</t>
  </si>
  <si>
    <t>Mind Zero</t>
  </si>
  <si>
    <t xml:space="preserve">Show your racing spirit in the heart of the most luxurious cities! Idle Racing GO brings you totally unique idle racing clicker experience! Manage your racing team, tune your car with 45+ car part upgrades, collect special cards, and race with over 20 000 drivers in different leagues!_x000D_
</t>
  </si>
  <si>
    <t xml:space="preserve">Jan 2019_x000D_
</t>
  </si>
  <si>
    <t>T-Bull</t>
  </si>
  <si>
    <t>Idle Racing GO: Clicker Tycoon</t>
  </si>
  <si>
    <t>Casual, Racing, Simulation, Early Access</t>
  </si>
  <si>
    <t xml:space="preserve">Idle Racing GO </t>
  </si>
  <si>
    <t xml:space="preserve">Solar Settlers is a card-driven space exploration strategy game set in the far future. Our sun is on the verge of collapse and so mankind has taken to the stars aboard colony ships to seek out a new home._x000D_
</t>
  </si>
  <si>
    <t>Solar Settlers</t>
  </si>
  <si>
    <t xml:space="preserve">This is a sumptuous palace built for the seven princesses. It is a "birdcage" glorified with the name "garden"… Irell Reis was once a famous general leading thousands of soldiers. However, the defeat three years ago cost him everything. Now, he is summoned by the Emperor of Celantu again..._x000D_
</t>
  </si>
  <si>
    <t>CorypheeSoft, DigitalEZ</t>
  </si>
  <si>
    <t>DigitalEZ</t>
  </si>
  <si>
    <t>Oblivious Garden ~Carmina Burana</t>
  </si>
  <si>
    <t xml:space="preserve">Oblivious Garden </t>
  </si>
  <si>
    <t xml:space="preserve">An addictive mix of lightning-fast puzzle battles, powerful storytelling and immersive visual novel elements, The World Next Door follows Jun, a rebellious teen girl trapped in a parallel realm inhabited by magical creatures, who must find her way home before time runs out._x000D_
</t>
  </si>
  <si>
    <t>Rose City Games</t>
  </si>
  <si>
    <t>VIZ Media</t>
  </si>
  <si>
    <t>The World Next Door</t>
  </si>
  <si>
    <t xml:space="preserve">My Ex-Boyfriend the Space Tyrant is a traditional point-and-click adventure which stands out for its gay cast and eye-catching visuals._x000D_
</t>
  </si>
  <si>
    <t>Up Multimedia</t>
  </si>
  <si>
    <t>My Ex-Boyfriend the Space Tyrant</t>
  </si>
  <si>
    <t xml:space="preserve">While investigating the mysterious disappearance of her parents, a college student's DNA is modified. RE*SEQUENCED is an open-world adventure game, available now for Windows and macOS, and coming to PS4 and Xbox One in 2020._x000D_
</t>
  </si>
  <si>
    <t>Based On The Play</t>
  </si>
  <si>
    <t>Mild Violence| Mild Animated Blood| Language| Comic Mischief</t>
  </si>
  <si>
    <t>RESEQUENCED</t>
  </si>
  <si>
    <t xml:space="preserve">Go on a voyage of discovery following the traces of a mysterious culture. Discover diverse landscapes, investigate abandoned artifacts, and wake strange machines from their slumber._x000D_
</t>
  </si>
  <si>
    <t>StickyStoneStudio</t>
  </si>
  <si>
    <t>Memorrha</t>
  </si>
  <si>
    <t xml:space="preserve">Are you ready for the winter? Winter Resort simulator lets you operate detailed Doppelmayr cable cars and snow vehicles such as Pistenbully snowcats. Set in a realistic alpine landscape, you are responsible for managing your ski resort and keeping your guests happy._x000D_
</t>
  </si>
  <si>
    <t>HR Innoways</t>
  </si>
  <si>
    <t>Winter Resort Simulator</t>
  </si>
  <si>
    <t xml:space="preserve">AirMech Command is the definitive Action/RTS experience in VR. With all new tactical room-space controls AND ground-level flight controls, you can command troops and units from orbit, or grab the stick and pilot your AirMech directly. Play Solo, Co-Op, or PVP with dozens of 'Mechs, customizable armies, and unlockable vanity items._x000D_
</t>
  </si>
  <si>
    <t>AirMech Command</t>
  </si>
  <si>
    <t xml:space="preserve">looK INside is a 2.5D narrative game based on the palpable interactions that the player makes in a book summarizing in images and texts the life of a French family at different times and periods of their members' lives._x000D_
</t>
  </si>
  <si>
    <t>Unexpected</t>
  </si>
  <si>
    <t>looK INside</t>
  </si>
  <si>
    <t xml:space="preserve">Unexpected </t>
  </si>
  <si>
    <t xml:space="preserve">Desert Skies takes survival to the air! Build an airship and fly on an adventure through the deserts of the Wild West. Look for places to land and scavenge for loot, expand your airship and craft new equipment, but beware the dangers lurking beneath the sands!_x000D_
</t>
  </si>
  <si>
    <t>White_Rabbit_Games</t>
  </si>
  <si>
    <t>Desert Skies</t>
  </si>
  <si>
    <t xml:space="preserve">The Endless Court is eternal, ruled by Immortals who have guided the four races of the world since the dawn of time. But they seem very concerned with preventing anyone from studying the broken ruins that litter the world, and peace is more fragile than it seems._x000D_
</t>
  </si>
  <si>
    <t>Desecration of Wings</t>
  </si>
  <si>
    <t xml:space="preserve">TTHE ULTIMATE DRIVER JOURNEY delivers the soul of motor racing in the world’s most beautiful, authentic, and technically-advanced racing game._x000D_
</t>
  </si>
  <si>
    <t>Slightly Mad Studios, BANDAI NAMCO Entertainment</t>
  </si>
  <si>
    <t>Project CARS</t>
  </si>
  <si>
    <t xml:space="preserve">Welcome to Forgotten Hill Museum, a place where the past, the present, nature, art and the unknown are exhibited!_x000D_
</t>
  </si>
  <si>
    <t>FM Studio</t>
  </si>
  <si>
    <t>Forgotten Hill Disillusion</t>
  </si>
  <si>
    <t xml:space="preserve">Forgotten Hill </t>
  </si>
  <si>
    <t xml:space="preserve">Momodora III is a classic action platform game with a variety of items and secrets. It's the third installment of the Momodora series, although playing the previous titles is not necessary to enjoy the game!_x000D_
</t>
  </si>
  <si>
    <t>rdein</t>
  </si>
  <si>
    <t>Momodora III</t>
  </si>
  <si>
    <t xml:space="preserve">Inspector Smythe from Scotland Yard has informed Watson and me of the murder of General Armstead, a Tontine ticket holder. Something about this case intrigues me. Perhaps it ís that the General was about to publish a scintillating addendum to his infamous book on treasure._x000D_
</t>
  </si>
  <si>
    <t>Sherlock Holmes Consulting Detective: The Case of the Tin Soldier</t>
  </si>
  <si>
    <t xml:space="preserve">Save Persia from mysterious plague!_x000D_
</t>
  </si>
  <si>
    <t>Persian Nights: Sands of Wonders</t>
  </si>
  <si>
    <t xml:space="preserve">Decisive Campaigns: Case Blue simulates the German drive to Stalingrad and into the Caucasus of the summer of 1942, as well as its May preludes (2nd Kharkov offensive, Operation Trappenjagd) and also the Soviet winter counter-offensive (Operation Uranus) that ended with the encirclement of 6th Army in Stalingrad._x000D_
</t>
  </si>
  <si>
    <t>Decisive Campaigns: Case Blue</t>
  </si>
  <si>
    <t xml:space="preserve">At the end of the 1800s, the government declared a global ban on this legendary card game due to an increase in bar fights, divorces, and family feuds. It was political correctness gone mad._x000D_
</t>
  </si>
  <si>
    <t>Sexual Themes| Drug Reference| Strong Language| Crude Humor</t>
  </si>
  <si>
    <t>Awkward</t>
  </si>
  <si>
    <t xml:space="preserve">Interesting gameplay featuring exploration, management and combatInfinite replayability on customizable, computer-generated worldsDiscovering the uncharted during the Age of Exploration era_x000D_
</t>
  </si>
  <si>
    <t>Quicksilver Software</t>
  </si>
  <si>
    <t>Conquest of the New World</t>
  </si>
  <si>
    <t xml:space="preserve">MAINFRAME DEFENDERS - turn-based tactics centered around gear and unit customization. It offers simple combat, high replayability, and tons of loot. Items don't just provide stats boost, but also offer distinct mechanics that can be combined into powerful builds._x000D_
</t>
  </si>
  <si>
    <t>Old Byte Apps</t>
  </si>
  <si>
    <t>Mega9Pixel</t>
  </si>
  <si>
    <t>Mainframe Defenders</t>
  </si>
  <si>
    <t xml:space="preserve">When the evil empire Flosein invades her kingdom, princess Eris manages to escape with her life. Seeing her castle burn, she vows to retake her beloved kingdom no matter the cost._x000D_
</t>
  </si>
  <si>
    <t>Asakiyumemishi</t>
  </si>
  <si>
    <t>Ordeal of Princess Eris</t>
  </si>
  <si>
    <t xml:space="preserve">The story follows a certain Kazuma Saeki who is living an ordinary high school life. Surrounded by friends, especially his cute girlfriend Yukari Izumi, his school days could not be any better._x000D_
</t>
  </si>
  <si>
    <t>PacoProject</t>
  </si>
  <si>
    <t>PacaPlus</t>
  </si>
  <si>
    <t xml:space="preserve">Strikers Edge is a medieval dodgeball with weapons, ancient warriors and special powers. Challenge your opponents in online and local multiplayer, ascend to the top of the ladder and become the best striker!_x000D_
</t>
  </si>
  <si>
    <t>Fun Punch Games</t>
  </si>
  <si>
    <t>Strikers Edge</t>
  </si>
  <si>
    <t xml:space="preserve">Lethe is a first person adventure with survival horror elements. Explore an atmospheric and frightening world and uncover the dark secrets of your origins._x000D_
</t>
  </si>
  <si>
    <t>KoukouStudios, Faber Interactive</t>
  </si>
  <si>
    <t>Faber Interactive</t>
  </si>
  <si>
    <t>Lethe - Episode One</t>
  </si>
  <si>
    <t xml:space="preserve">Prospekt begins in the Nova Prospekt prison in the Half-Life universe. Gordon Freeman is slowly being overrun by soldiers in the prison, however unknown to him, his Vortigaunt allies manage to find some help from a forgotten hero._x000D_
</t>
  </si>
  <si>
    <t>Richard Seabrook</t>
  </si>
  <si>
    <t>Prospekt</t>
  </si>
  <si>
    <t xml:space="preserve">Experience 64 endings in a web of insane mini games and hand drawn artwork as Marty tries his dang ol' best to enjoy his family vacation._x000D_
</t>
  </si>
  <si>
    <t>Myles Jorgensen</t>
  </si>
  <si>
    <t>Dipster Productions LLC</t>
  </si>
  <si>
    <t>Air Marty</t>
  </si>
  <si>
    <t xml:space="preserve">Thrown into another world, Setoki Nozomu must fight to bring his friends home, while at the same time struggling against the ancient god that sleeps inside him. So begins a journey that will shake the very foundation of the universe. The sequel to the visual novel RPG, Aselia the Eternal._x000D_
</t>
  </si>
  <si>
    <t>Xuse</t>
  </si>
  <si>
    <t>Seinarukana -The Spirit of Eternity Sword 2-</t>
  </si>
  <si>
    <t xml:space="preserve">Do you have what it takes to join the Royal Academy of Magi in a new Highschool Romance story. After attempting a dark ritual which increases innate magical ability, but transforms your body._x000D_
</t>
  </si>
  <si>
    <t>Magi Trials</t>
  </si>
  <si>
    <t xml:space="preserve">Tank Operation: European Campaign - is a turn-based, tactical war game with a dozen nerve-racking historical scenarios on the various battlefields of World War II. As an allied general you fight right on the frontline to defeat the Third Reich with all its destructive potential._x000D_
</t>
  </si>
  <si>
    <t>Linked Dimensions</t>
  </si>
  <si>
    <t>rokapublish, Maple Whispering Limited</t>
  </si>
  <si>
    <t>Tank Operations: European Campaign</t>
  </si>
  <si>
    <t xml:space="preserve">What if you could live your life over again?_x000D_
</t>
  </si>
  <si>
    <t>May 1, 1986_x000D_</t>
  </si>
  <si>
    <t>Choose Multiple LLC</t>
  </si>
  <si>
    <t>Alter Ego</t>
  </si>
  <si>
    <t xml:space="preserve">Carnival Games VR brings an immersive virtual reality experience, allowing you to explore the park, interact with patrons and play up to 12 different games. Enter a themed Carnival Alley where you can play a game and earn tickets for virtual prizes or unlock another game._x000D_
</t>
  </si>
  <si>
    <t>Cat Daddy Games</t>
  </si>
  <si>
    <t>Carnival Games® VR</t>
  </si>
  <si>
    <t xml:space="preserve">Lightblade VR is a virtual reality training simulation for self-illumintated plasma blades. This is a childhood dream come true! Get trained by your personal robot and deflect all incoming laser beams!_x000D_
</t>
  </si>
  <si>
    <t>Andreas Hager Gaming</t>
  </si>
  <si>
    <t>Lightblade VR</t>
  </si>
  <si>
    <t xml:space="preserve">Save Sleeping Beauty!_x000D_
</t>
  </si>
  <si>
    <t>Dark Parables: Curse of Briar Rose Collector's Edition</t>
  </si>
  <si>
    <t xml:space="preserve">Dawn Ashmoore is about to uncover the dark mysteries of ancient Egypt. The old gods step into our world._x000D_
</t>
  </si>
  <si>
    <t>Demon Hunter 4: Riddles of Light</t>
  </si>
  <si>
    <t xml:space="preserve">Fast multiplayer action set in the Half-Life 2 universe! HL2's physics adds a new dimension to deathmatch play. Play straight deathmatch or try Combine vs. Resistance teamplay. Toss a toilet at your friend today!_x000D_
</t>
  </si>
  <si>
    <t>Half-Life 2: Deathmatch</t>
  </si>
  <si>
    <t xml:space="preserve">Eador is a universe made of countless shards of land drifting in the Great Nothing. Each of the shards is a little world unto itself, with geography and denizens of its own. The power over the shards is bitterly contested by Masters, the immortal beings mortals believe to be gods._x000D_
</t>
  </si>
  <si>
    <t>Eador. Masters of the Broken World</t>
  </si>
  <si>
    <t xml:space="preserve">Nibiru is a harsh adventure on an uncharted planet that full of danger and trials. In the big and open world you ought to get resources for survival and explore locations in search of salvation. Left alive, you must find out the reason of the radio silence and, of course, survive._x000D_
</t>
  </si>
  <si>
    <t>FS Studio</t>
  </si>
  <si>
    <t>Nibiru</t>
  </si>
  <si>
    <t xml:space="preserve">Revhead is a car racing simulation game, where you have to build your own race car. You start your journey somewhere in a small village in Australia. You have to think as a real Revhead! You can buy or sell cars and components, fix and tweak your car to make it the fastest around._x000D_
</t>
  </si>
  <si>
    <t>Creative Pudding Hungary Llc.</t>
  </si>
  <si>
    <t>Revhead</t>
  </si>
  <si>
    <t>Action, Indie, Racing, Simulation</t>
  </si>
  <si>
    <t xml:space="preserve">The clash for the crown is coming! Two royal knights, Edmund and Randall Ulmer, are tricked into a conspiracy against the crown._x000D_
</t>
  </si>
  <si>
    <t>King's Heir: Rise to the Throne</t>
  </si>
  <si>
    <t xml:space="preserve">Delve into an environmental puzzle platformer built on exploring and understanding gravity-shifting structures. You are a voiceless being that has just been born into a world where a bodiless voice awaits your arrival. Go forth and seek your purpose._x000D_
</t>
  </si>
  <si>
    <t>Altered Matter</t>
  </si>
  <si>
    <t>Etherborn</t>
  </si>
  <si>
    <t xml:space="preserve">Answer the siren`s call and defeat the cruel Mayor Murray and his pet sea monster, the Kraken_x000D_
</t>
  </si>
  <si>
    <t>Nightmares from the Deep 2: The Siren`s Call</t>
  </si>
  <si>
    <t xml:space="preserve">Fortified is an explosive strategy shooter where players will defend the Earth against a menacing Martian invasion in the 1950s. Play as one-of-four pulp inspired heroes as they fight swarms of terrifying robots with an arsenal of Cold War era weapons and experimental technology._x000D_
</t>
  </si>
  <si>
    <t>Fortified</t>
  </si>
  <si>
    <t xml:space="preserve">Braveland Wizard - old school turn-based strategy game is back! The graduate of the Academy of Magic is ready for new adventures._x000D_
</t>
  </si>
  <si>
    <t>Braveland Wizard</t>
  </si>
  <si>
    <t xml:space="preserve">《茂伸奇谈-HAPPY END- 合集版》将《茂伸奇谈 本篇》与《茂伸奇谈 后传》整合为一个整体。中文版使用了最终优化的剧情版本进行制作，并且同时收录了PSV版《ものべの-pure smile-》与PC版《ものべの-happy end-》各自拥有的独占剧情。可以说是迄今为止集《茂伸奇谈》内容之大成的版本。_x000D_
</t>
  </si>
  <si>
    <t>Monobeno-HAPPY END- Deluxe</t>
  </si>
  <si>
    <t xml:space="preserve">茂伸奇谈, Monobeno </t>
  </si>
  <si>
    <t xml:space="preserve">Lawgivers is a turn-based political simulation game. Run for elections with your own party and enter parliament to approve or abolish laws. Appoint the president and decide whether you want a democracy or just a fake one instead._x000D_
</t>
  </si>
  <si>
    <t>Damian Bernardi</t>
  </si>
  <si>
    <t>SomniumSoft</t>
  </si>
  <si>
    <t>Lawgivers</t>
  </si>
  <si>
    <t xml:space="preserve">Lawgivers </t>
  </si>
  <si>
    <t xml:space="preserve">Reign of the Succubus is an RPG that takes place on the Island of Eden, where it is rumored that all of one's desires shall be fulfilled. But is this true or merely a rumor? Find out in this RPG developed by TechnoBrake and published by Kagura Games!_x000D_
</t>
  </si>
  <si>
    <t>Reign of the Succubus</t>
  </si>
  <si>
    <t xml:space="preserve">Internet Cafe Simulator is an internet cafe business simulation game. Build the best internet café in the world!_x000D_
</t>
  </si>
  <si>
    <t>Cheesecake Dev</t>
  </si>
  <si>
    <t>Internet Cafe Simulator</t>
  </si>
  <si>
    <t xml:space="preserve">Cheesecake Dev </t>
  </si>
  <si>
    <t xml:space="preserve">A SINGLEPLAYER score attack game for quick sessions of focused adrenaline where you complete various goals and beat difficult score challenges._x000D_
</t>
  </si>
  <si>
    <t>Paulo Lopes</t>
  </si>
  <si>
    <t>All Day Dying: Redux Edition</t>
  </si>
  <si>
    <t xml:space="preserve">The Spatials are back with Galactology! Design, build and protect your colony station from the many enemies you will make while exploring the galaxy and exploding their homeworlds._x000D_
</t>
  </si>
  <si>
    <t>Weird and Wry</t>
  </si>
  <si>
    <t>The Spatials: Galactology</t>
  </si>
  <si>
    <t xml:space="preserve">Do you know what love is? This game is trying to give our answer. This game encourages people to have a sensitive and gentle heart. Enjoy!_x000D_
</t>
  </si>
  <si>
    <t>Akaba Studio</t>
  </si>
  <si>
    <t>LoveChoice</t>
  </si>
  <si>
    <t xml:space="preserve">(Early Acess game in alpha, frequent updates) Bastide is a city building strategy of life in the 13th century where you must guide your village of peasants to thrive and survive against other villages, bandits, hunger, disease, and the cold so that they may grow into a fortified town._x000D_
</t>
  </si>
  <si>
    <t>MedievalNexus</t>
  </si>
  <si>
    <t>Bastide</t>
  </si>
  <si>
    <t xml:space="preserve">Linelight is an elegant puzzle game set in a world of lines._x000D_
</t>
  </si>
  <si>
    <t>My Dog Zorro</t>
  </si>
  <si>
    <t>Linelight</t>
  </si>
  <si>
    <t xml:space="preserve">Things are not what they seem at your new tech support specialist job. While resolving customer issues, you soon find yourself in the middle of a conspiracy. Will you side with your employer, join a rogue hacktivist group bent on destroying them, assist the police or stand alone?_x000D_
</t>
  </si>
  <si>
    <t>Dragon Slumber</t>
  </si>
  <si>
    <t>Tech Support: Error Unknown</t>
  </si>
  <si>
    <t>Experience Quasar Spectrum OS for Free</t>
  </si>
  <si>
    <t xml:space="preserve">As a rookie musher, foster a dogsledding team whose skills will grow if they're treated right. Week by week, get to know your dogs' unique traits, and carve your story into the trails of the Mount St. Something region._x000D_
</t>
  </si>
  <si>
    <t>Trichotomy</t>
  </si>
  <si>
    <t>Dog Sled Saga</t>
  </si>
  <si>
    <t>Indie, Racing, RPG, Sports</t>
  </si>
  <si>
    <t xml:space="preserve">The Riding Stables at Mill Creek are mere ruins, but you are about to change that: stables, riding hall and guesthouse are being renovated and guests will happily pay for their stay..._x000D_
</t>
  </si>
  <si>
    <t>Sproing</t>
  </si>
  <si>
    <t>familyplay</t>
  </si>
  <si>
    <t>My Riding Stables: Life with Horses</t>
  </si>
  <si>
    <t xml:space="preserve">Welcome to the unforgiving world ruled by the four Elder Fiends. Mankind as a whole is facing an unprecedented crisis that could lead to their total extinction. Having exhausted brave men in a war against the fiends, they now have no choice but to recruit the help of women to fight for their losing cause._x000D_
</t>
  </si>
  <si>
    <t>Eternal Dread</t>
  </si>
  <si>
    <t xml:space="preserve">With innovative technologies such as fly-by-wire controls, sophisticated systems for night and all-weather operations and the ability to carry a variety of weapons, the F-16 continually proves to be the workhorse of the USAF. Victorious in all of its air-to-air engagements, the awesome reputation of the F-16 is undisputed._x000D_
</t>
  </si>
  <si>
    <t>Oct 6, 1998_x000D_</t>
  </si>
  <si>
    <t>F-16 Multirole Fighter</t>
  </si>
  <si>
    <t xml:space="preserve">All Eve ever wanted was to protect and preserve the land, but after five years of being a ranger in Yosemite National Park, she’s just about ready to throw in the towel. However, things start to change when she meets three spritely girls who claim to represent the National Parks._x000D_
</t>
  </si>
  <si>
    <t>Studio Coattails</t>
  </si>
  <si>
    <t>National Park Girls</t>
  </si>
  <si>
    <t xml:space="preserve">National Park Girls </t>
  </si>
  <si>
    <t xml:space="preserve">Return once more to the haunted grounds of Ravenhearst Manor to uncover new details about this poignant saga. What you find could very well be the final chapter of this riveting story—if you escape._x000D_
</t>
  </si>
  <si>
    <t xml:space="preserve"> Big Fish Games</t>
  </si>
  <si>
    <t>Crude Humor| Mild Blood| Violence</t>
  </si>
  <si>
    <t>Mystery Case Files®: Escape from Ravenhearst™</t>
  </si>
  <si>
    <t xml:space="preserve">Light, darkness and remarkable puzzles! Bend the light to your will in this award winning physics-based puzzle game. Feel like a renaissance engineer, build your own solutions to light puzzles, feel your brain grow and all of that within the beautiful and mysterious world of LIT._x000D_
</t>
  </si>
  <si>
    <t>Copperglass</t>
  </si>
  <si>
    <t>LIT: Bend the Light</t>
  </si>
  <si>
    <t xml:space="preserve">[~necromancy~Emily's Escape] is a 2D ACT game.Use your wisdom to escape the Necromancer's claws in intense battles and chases. Tell the Adventures Guild about the news of the death of the Necromancer!Can you crack the conspiracy of the Necromancer? Fight now!_x000D_
</t>
  </si>
  <si>
    <t>~necromancy~Emily's Escape</t>
  </si>
  <si>
    <t xml:space="preserve">"In 30 days, help is coming…" A mysterious radio transmission claims that help is inbound. You are Jacob Solomon: leader of a makeshift team trying to survive the aftermath of a devastating asteroid collision. Your goal: lead your team to survival._x000D_
</t>
  </si>
  <si>
    <t>Mojo Bones</t>
  </si>
  <si>
    <t>Fantasy Violence| Mild Blood| Use of Alcohol</t>
  </si>
  <si>
    <t>Impact Winter</t>
  </si>
  <si>
    <t xml:space="preserve">The fastest and most iconic bikes in the world's biggest digital garage!_x000D_
</t>
  </si>
  <si>
    <t>Ride 2</t>
  </si>
  <si>
    <t xml:space="preserve">The Princess of the Flower Kingdom has vanished! She was taken by the Ghulibas of the north, and it is up to brave Zee Tee to rescue her. On his quest, he - and you - will discover the hidden lands behind the peaceful kingdom, and come face to face with secrets that will set you on edge!_x000D_
</t>
  </si>
  <si>
    <t>Zaratustra Productions</t>
  </si>
  <si>
    <t>eversion</t>
  </si>
  <si>
    <t xml:space="preserve">Take the Watson-Scott personality test and discover your deepest and darkest fears. 30 multiple-choice questions will tell you if you're more afraid of clowns, snakes, or something more sinister..._x000D_
</t>
  </si>
  <si>
    <t>Normal Wholesome Games</t>
  </si>
  <si>
    <t>The Watson-Scott Test</t>
  </si>
  <si>
    <t xml:space="preserve">"My Secret Pets!" is a romance game where you can live a secret second life at home with your pets, which suddenly transformed into cute guys!_x000D_
</t>
  </si>
  <si>
    <t>My Secret Pets!</t>
  </si>
  <si>
    <t xml:space="preserve">The golden age of motor sports has returned. Experience one of the world’s most exciting racing series in GT..._x000D_
</t>
  </si>
  <si>
    <t>GT Legends</t>
  </si>
  <si>
    <t xml:space="preserve">Did you ever want to dance with FURRIES?_x000D_
</t>
  </si>
  <si>
    <t>WTF Games</t>
  </si>
  <si>
    <t>VR Furry Dance</t>
  </si>
  <si>
    <t xml:space="preserve">The Unwelcomed is an escape the room (EtR) type game created for VR and was inspired by such classics as Crimson Room. The Unwelcomed starts by inviting you to come to your late uncle's mansion to claim it as your own. Once you arrive, however, it's going to be hard to leave..._x000D_
</t>
  </si>
  <si>
    <t>The Unwelcomed Studios, Isolation Inc</t>
  </si>
  <si>
    <t>The Unwelcomed Studios</t>
  </si>
  <si>
    <t>The Unwelcomed</t>
  </si>
  <si>
    <t xml:space="preserve">High speed kinetic action. Danger is the best offense!_x000D_
</t>
  </si>
  <si>
    <t>Newt Industries, LLC</t>
  </si>
  <si>
    <t>Risk System</t>
  </si>
  <si>
    <t xml:space="preserve">Sine Mora EX is a side-scrolling shoot'em up that provides a unique challenge, where time is the ultimate factor. Mixing classic shooter sensibilities with contemporary presentation, Sine Mora EX is a gorgeous shoot'em up offering both a Story Mode that weaves an over-the-top tale and an Arcade Mode that provides deep, satisfying..._x000D_
</t>
  </si>
  <si>
    <t>Digital Reality, Grasshopper Manufacture, Gyroscope Games</t>
  </si>
  <si>
    <t>Fantasy Violence, Sexual Themes, Strong Language</t>
  </si>
  <si>
    <t>Sine Mora EX</t>
  </si>
  <si>
    <t xml:space="preserve">Disciples II: Gallean's Return is a compilation edition that includes the base game, Disciples II: Dark Prophecy, plus the two standalone expansions Disciples II: Guardians of the Light and Disciples II: Servants of the Dark._x000D_
</t>
  </si>
  <si>
    <t>Disciples II: Gallean's Return</t>
  </si>
  <si>
    <t xml:space="preserve">The year is 2033. You, an ex-Marine with little opportunities left, have signed up with Utopia Arura, a large mining corporation on Mars. They have sent you to a location they have proposed but you have chosen for mining. Everything else is up to you._x000D_
</t>
  </si>
  <si>
    <t>GridSky Software AS</t>
  </si>
  <si>
    <t>Utopia Colony: First Year on Mars</t>
  </si>
  <si>
    <t xml:space="preserve">ToA: Seasons Of The Wolf is a RPG set in same world of Loren The Amazon Princess. The romance is still present but the game provides a much better experience on the RPG gameplay part, with isometric maps, randomized loot, many skills and clever AI._x000D_
</t>
  </si>
  <si>
    <t>Tales of Aravorn: Seasons Of The Wolf</t>
  </si>
  <si>
    <t xml:space="preserve">Magic meets mystery in Echoes of the Fey, a series of detective stories in a world of high fantasy. Play as Sofya Rykov, a private investigator with a secret of her own: she’s the only Human who can wield magic. Each episode is a narrative-heavy adventure game with branching story-lines and a standalone plot._x000D_
</t>
  </si>
  <si>
    <t>Woodsy Studio</t>
  </si>
  <si>
    <t>Violence| Blood| Sexual Themes| Drug Reference| Language| Use of Alcohol</t>
  </si>
  <si>
    <t>Echoes of the Fey: The Last Sacrament</t>
  </si>
  <si>
    <t xml:space="preserve">Din, champion of the gods, has cursed you into a second life of service because you selfishly squandered your first one while causing misfortune to those around you._x000D_
</t>
  </si>
  <si>
    <t>Din's Curse</t>
  </si>
  <si>
    <t xml:space="preserve">Gotham City Impostors is now Free to Play! Join the Batman "helpers" or junior Jokerz in the streets of Gotham full of bullets, bodies, and bear traps._x000D_
</t>
  </si>
  <si>
    <t>Monolith Productions, Inc.</t>
  </si>
  <si>
    <t>Gotham City Impostors Free to Play</t>
  </si>
  <si>
    <t xml:space="preserve">Roam freely through a huge open world full with dangers, ancient secrets and adventure. An old-school action-RPG with a challenging environment, tough choices and a unique setting. Explore, fight, make friends and enemies... and above all, Roleplay!_x000D_
</t>
  </si>
  <si>
    <t>4 Dimension Games</t>
  </si>
  <si>
    <t>Exiled Kingdoms</t>
  </si>
  <si>
    <t xml:space="preserve">The Queen's Hope Diamond has been stolen! It's up to you to search for clues throughout 22 levels, find the offending culprit, and recover the stolen gem. Expand your investigations through the game's 29 unique locations by finding items that will unlock subsequent levels._x000D_
</t>
  </si>
  <si>
    <t>Apr 5, 2006_x000D_</t>
  </si>
  <si>
    <t>Mystery Case Files: Prime Suspects™</t>
  </si>
  <si>
    <t xml:space="preserve">Long after the passing of the Second Shadow, when dragons ruled the twilight sky and the stars were bright and numerous, came the Age of the Great Guilds. Blacksmiths. Shepherds. Clerics. Each dedicated to the absolute control of secret knowledge. Another such Guild was the Weavers._x000D_
</t>
  </si>
  <si>
    <t>Jan 1, 1990_x000D_</t>
  </si>
  <si>
    <t>LOOM™</t>
  </si>
  <si>
    <t xml:space="preserve">Escape from the Shadow Land!_x000D_
</t>
  </si>
  <si>
    <t>Mind Snares: Alice's Journey</t>
  </si>
  <si>
    <t xml:space="preserve">Find out the dark story that befell the once-calm and peaceful forest, turning it into a creepy place filled with evil. Perhaps it is you who will be able to solve all the secrets of the forest and save the peaceful creatures?_x000D_
</t>
  </si>
  <si>
    <t>Creepy Tale</t>
  </si>
  <si>
    <t xml:space="preserve">Imagination is the key, as you enter a magical storybook full of mystery and wonder, unusual creatures, and enigmatic puzzles! Create your own original Stickman and then watch it come to life in DRAW A STICKMAN: EPIC 2! Jump in to this action-packed adventure that allows for endless creativity!_x000D_
</t>
  </si>
  <si>
    <t>Draw a Stickman: EPIC 2</t>
  </si>
  <si>
    <t xml:space="preserve">At the dawn of the 22nd century, the conquest of space and the colonization of the solar system is being monopolized by several huge and ambitious mega-corporations. Although extremely delicate and vulnerable, a balance is maintained by these companies._x000D_
</t>
  </si>
  <si>
    <t>Nov 5, 2004_x000D_</t>
  </si>
  <si>
    <t>Mithis Games, THQ Nordic</t>
  </si>
  <si>
    <t>Alcohol Reference| Fantasy Violence| Mild Language| Sexual Themes</t>
  </si>
  <si>
    <t>Nexus - The Jupiter Incident</t>
  </si>
  <si>
    <t xml:space="preserve">Conquer the New world: In the 16th Century, Spanish explorers and soldiers reached the shores of America. The search for gold, fame, and adventure drove these travelers into a treacherous wilderness where they faced hunger, disease, and dangerous predators. In their wake, the Aztec Empires lay in ruins._x000D_
</t>
  </si>
  <si>
    <t>Expeditions: Conquistador</t>
  </si>
  <si>
    <t xml:space="preserve">Infected Shelter is an ultra-violent rogue-lite post-apocalyptic beat'em up. Singleplayer and co-op for up to four players._x000D_
</t>
  </si>
  <si>
    <t>Dark Blue Games</t>
  </si>
  <si>
    <t>Infected Shelter</t>
  </si>
  <si>
    <t xml:space="preserve">Samorost 2, the sequel to free browser based game Samorost 1 is a short point-and-click adventure in which you must help out a little space gnome as he searches for his dog, which has been taken away by aliens._x000D_
</t>
  </si>
  <si>
    <t>Samorost 2</t>
  </si>
  <si>
    <t xml:space="preserve">Explore Unicorn Tails, a game filled with wonder, whimsy, and mystery where you can create your own unicorn, interact with unicorns and other creatures, solve puzzles, explore deep lore, and live in a fantasy world._x000D_
</t>
  </si>
  <si>
    <t>RavenFist Studios LLC</t>
  </si>
  <si>
    <t>Unicorn Tails</t>
  </si>
  <si>
    <t xml:space="preserve">Dry Drowning is a psychological investigative visual novel set in a futuristic dystopian city. Follow the story of Mordred Foley, unscrupulous private detective haunted by his dark past, and look into a series of macabre serial killings inspired by Greek mythology._x000D_
</t>
  </si>
  <si>
    <t>Studio V, VLG</t>
  </si>
  <si>
    <t>VLG Publishing, WhisperGames</t>
  </si>
  <si>
    <t>Dry Drowning</t>
  </si>
  <si>
    <t xml:space="preserve">VLG publishing </t>
  </si>
  <si>
    <t xml:space="preserve">The second chapter in The Test trilogy. Answer a series of in-depth questions to reveal hidden truths about yourself and unlock secrets to discover how your life can change drastically with just a few, slight modifications. ...But are you sure you want the answers you seek?_x000D_
</t>
  </si>
  <si>
    <t>The Test: Hypothesis Rising</t>
  </si>
  <si>
    <t xml:space="preserve">Have you ever wanted to be a cat? You will be able, thanks to the aventure platformer The Purring Quest. Take on the role of Kimchi the cat and meet famous cat of the internet in a journey full of humor._x000D_
</t>
  </si>
  <si>
    <t>Valhalla Cats</t>
  </si>
  <si>
    <t>The Purring Quest</t>
  </si>
  <si>
    <t xml:space="preserve">Plan the train route for the universe's most awkward space colony!_x000D_
</t>
  </si>
  <si>
    <t>Cosmic Engineers, Alan Hazelden, Benjamin Davis, Tyu</t>
  </si>
  <si>
    <t>Cosmic Express</t>
  </si>
  <si>
    <t xml:space="preserve">In the near (and some might say, lucky) future, there is a pandemic transforming the world’s population into zombies. That’s not the lucky part – it’s this: Once bitten by a zombie, the only way to stave off the infection is drinking beer!_x000D_
</t>
  </si>
  <si>
    <t>Moonbite Games, PadaOne Games</t>
  </si>
  <si>
    <t>New Gravity Laws</t>
  </si>
  <si>
    <t>Violence| Blood| Sexual Themes| Partial Nudity| Strong Language| Use of Alcohol</t>
  </si>
  <si>
    <t>Zombeer</t>
  </si>
  <si>
    <t xml:space="preserve">Includes original Blood II: The Chosen and add-on package The Nightmare LevelsAn immersive atmosphere full of dark humor and exciting actionFour playable characters and wide variety of weapons_x000D_
</t>
  </si>
  <si>
    <t>Blood II: The Chosen + Expansion</t>
  </si>
  <si>
    <t xml:space="preserve">The best Sudoku game on Steam._x000D_
</t>
  </si>
  <si>
    <t>Stanley Lam</t>
  </si>
  <si>
    <t>Ultimate Sudoku Collection</t>
  </si>
  <si>
    <t xml:space="preserve">DERU - The Art of Cooperation is a cooperative puzzle game that mixes eye catching abstract art with mind bending puzzles to a unique gaming experience._x000D_
</t>
  </si>
  <si>
    <t>Ink Kit</t>
  </si>
  <si>
    <t>DERU - The Art of Cooperation</t>
  </si>
  <si>
    <t xml:space="preserve">What if Germany won the Battle of Britain? What if Moscow fell in 1942?You’re in charge. Anything can happen and history will never repeat itself in this classic WWII grand strategy game MAKING HISTORY II: The War of the World. Are you ready to battle for global dominance?_x000D_
</t>
  </si>
  <si>
    <t>Muzzy Lane Software</t>
  </si>
  <si>
    <t>Mild Violence| Mild Blood</t>
  </si>
  <si>
    <t>Making History II: The War of the World</t>
  </si>
  <si>
    <t xml:space="preserve">Mio Shinai is a loner, an ordinary discouraged student. But one day everything changes when a foreign student Anne breaks into Mio’s world. The hyperactive blonde works like a magnet for all sorts of troubles, and Mio is forced to resolve them._x000D_
</t>
  </si>
  <si>
    <t>Grim's Studio</t>
  </si>
  <si>
    <t>Gaijin Troubles</t>
  </si>
  <si>
    <t xml:space="preserve">In the old days man tried to catch a glimpse of the future in the strangest of ways.Experience the ancient Swedish phenomena of year walking through a different kind of first person adventure that blurs the line between two and three dimensions, as well as reality and the supernatural._x000D_
</t>
  </si>
  <si>
    <t>Year Walk</t>
  </si>
  <si>
    <t xml:space="preserve">Casino Mega Collection features 60+ casino table games and video slot variations._x000D_
</t>
  </si>
  <si>
    <t>Jul 2, 2018_x000D_</t>
  </si>
  <si>
    <t>Casino Mega Collection</t>
  </si>
  <si>
    <t xml:space="preserve">Officially licensed version of the “Mensa Select” award-winning board game! The Laser Game Khet 2.0: Mind blowing laser fun for players ages 9-99. Using simple rules that can be learned in minutes players alternate turns moving Egyptian themed mirrored pieces, after which they fire their laser with the goal of blasting their opponents..._x000D_
</t>
  </si>
  <si>
    <t>Khet 2.0</t>
  </si>
  <si>
    <t xml:space="preserve">Feel relaxed into this mental vacation as Sakuya Izayoi from the Touhou Project guides you through your troubles by offering helpful advice and strategies to help you feel at ease._x000D_
</t>
  </si>
  <si>
    <t>Sigyaad Team</t>
  </si>
  <si>
    <t>Sakuya Izayoi Gives You Advice And Dabs</t>
  </si>
  <si>
    <t xml:space="preserve">A string of mysterious wind chimes brought three lovely and uninvited kemonomimi girls to this small convenience store. At such a summer night full of surprises and excitement, what lies ahead on their road of adventure?_x000D_
</t>
  </si>
  <si>
    <t>Fluffy Store</t>
  </si>
  <si>
    <t xml:space="preserve">Fluffy Store </t>
  </si>
  <si>
    <t xml:space="preserve">Therian Saga is a MMORPG that tries to stand out of the crowd by offering a compelling storytelling surrounded by a massive mathematical set of rules that define the world your hero will evolve in. It could be said that it borrows elements from old-time MUD games, strategy games and even tabletops RPG._x000D_
</t>
  </si>
  <si>
    <t>Virtys</t>
  </si>
  <si>
    <t>Therian Saga</t>
  </si>
  <si>
    <t xml:space="preserve">Join Alice, who has wandered into the wondrous land of Alice Mystery Garden, to overcome adversity in this VR action-puzzle game. Control Alice's movements while switching back and forth between a top-down player perspective and Alice's in-world perspective to collect scattered looking-glass fragments and clear each stage._x000D_
</t>
  </si>
  <si>
    <t>Alice Mystery Garden</t>
  </si>
  <si>
    <t xml:space="preserve">When a withdrawn virtual reality nerd has the opportunity to beta test a neural device that feels more “real” than reality itself, everything she assumed about the nature of existence is thrown into question._x000D_
</t>
  </si>
  <si>
    <t>Fancy Fish Games</t>
  </si>
  <si>
    <t>＜/reality＞</t>
  </si>
  <si>
    <t xml:space="preserve">Drug dealer Butch slays hordes of living dead to save a girl. Garage is a bloody topdown shooter inspired by VHS era B-movies._x000D_
</t>
  </si>
  <si>
    <t>Zombie Dynamics</t>
  </si>
  <si>
    <t>GARAGE: Bad Trip</t>
  </si>
  <si>
    <t xml:space="preserve">Tower of Guns is a fast paced first-person-shooter for the twitch gamer... with a few randomized elements to keep it fresh with each playthrough. It's a short burst "Lunch Break FPS"... not unlike Binding of Isaac mixed with Doom 2. Tower of Guns was made by a guy named Joe (with his brother Mike composing the music)._x000D_
</t>
  </si>
  <si>
    <t>Mar 4, 2014_x000D_</t>
  </si>
  <si>
    <t>Terrible Posture Games</t>
  </si>
  <si>
    <t>Terrible Posture Games Inc</t>
  </si>
  <si>
    <t>Tower of Guns</t>
  </si>
  <si>
    <t xml:space="preserve">Embark on a journey to give his majesty the ride of his afterlife. Guide a chariot containing the King's remains through underground caves using physics-based mechanics such as pushing, pulling, riding and swinging._x000D_
</t>
  </si>
  <si>
    <t>Frima Studio</t>
  </si>
  <si>
    <t>Frima Studio, Microids Indie</t>
  </si>
  <si>
    <t>Chariot</t>
  </si>
  <si>
    <t xml:space="preserve">Delve into an original adventure and defy the forces of evil in strategic, action-packed battles. Summon and control large armies of up to 100 Guardians thanks to intuitive and innovative gameplay and make quick tactical decisions to prevail._x000D_
</t>
  </si>
  <si>
    <t>Masters of Anima</t>
  </si>
  <si>
    <t>Action, Adventure, RPG, Strategy</t>
  </si>
  <si>
    <t xml:space="preserve">Welcome in Bad Dream: Coma. A point&amp;click game where unique minimalistic art style creates an unforgettable and atmospheric experience. Travel through the surreal and disturbing dreamland where everything depends on your actions. You can't die but you can suffer greatly..._x000D_
</t>
  </si>
  <si>
    <t>Desert Fox</t>
  </si>
  <si>
    <t>Bad Dream: Coma</t>
  </si>
  <si>
    <t xml:space="preserve">Near the border of the iron curtain in the soviet union lies a small village where unrest is brewing and supplies are scarce. You and your family have been sent there to bring order, where you will serve the USSR as a judge. Balance your own moral judgment with the opinions of those watching..._x000D_
</t>
  </si>
  <si>
    <t>Blind Justice</t>
  </si>
  <si>
    <t xml:space="preserve">A journey begins... A treacherous tower... Unravel its mysteries!Discover the secrets kept in the long abandoned Tesla Tower!Magnetism and other electromagnetic powers will help you explore a non-linear world of beautiful hand-drawn environments, in a steampunk-inspired vision of old Europe._x000D_
</t>
  </si>
  <si>
    <t>Teslagrad</t>
  </si>
  <si>
    <t xml:space="preserve">The Vietnam War, one of the most explosive and violent wars of all time. You are Joe Thompson, an intrepid and patriotic pilot fighting to uphold the values of his country. This war will be the ultimate test for Joe and will irrevocably change his relationship with his family._x000D_
</t>
  </si>
  <si>
    <t>Oct 2, 2013_x000D_</t>
  </si>
  <si>
    <t>Blood| Mild Lyrics| Violence</t>
  </si>
  <si>
    <t>Air Conflicts: Vietnam</t>
  </si>
  <si>
    <t xml:space="preserve">The hit card game goes digital with over SEVEN HUNDRED cards, including the Core, Blue, Purple, and Challenge Decks! Create fighters from random cards, then go head to head and argue over who would win in a fight. Unlock new content by playing a match with up to 4 players OR voting as a spectator!_x000D_
</t>
  </si>
  <si>
    <t>Pipeworks Studios</t>
  </si>
  <si>
    <t>SUPERFIGHT</t>
  </si>
  <si>
    <t xml:space="preserve">Take Command and Secure Victory in the Great War! Commander – The Great War features a Grand Campaign covering the whole war from the invasion of Belgium on August 5, 1914 to the Armistice on the 11th of November 1918 in addition to 16 different unit types including Infantry, Cavalry, Armoured Cars and Tanks, Artillery, and much more!_x000D_
</t>
  </si>
  <si>
    <t>The Lordz Games Studio</t>
  </si>
  <si>
    <t xml:space="preserve">Slitherine Ltd. </t>
  </si>
  <si>
    <t>Commander: The Great War</t>
  </si>
  <si>
    <t xml:space="preserve">140 is a challenging minimalistic platformer with abstract colorful graphics. Rhythmic awareness is required to overcome obstacles controlled by an energetic, yet melancholic electronic soundtrack._x000D_
</t>
  </si>
  <si>
    <t>Carlsen Games</t>
  </si>
  <si>
    <t xml:space="preserve">Rogue's Tale is a single player turn-based dungeon crawling game._x000D_
</t>
  </si>
  <si>
    <t>Epixx.org</t>
  </si>
  <si>
    <t>Rogue's Tale</t>
  </si>
  <si>
    <t xml:space="preserve">This is an unconventional 2D belt-scroll action game, in which players won’t beat devils or dragons as invincible warriors, but evil, greedy and despicable Goblins. You will break into the villages which are guarded by soldiers and warriors and kidnap the villagers as sacrifice for the resurrection ritual of the Goblin King._x000D_
</t>
  </si>
  <si>
    <t>Jan 9, 2019_x000D_</t>
  </si>
  <si>
    <t>るしまる堂</t>
  </si>
  <si>
    <t>Goblin Walker</t>
  </si>
  <si>
    <t xml:space="preserve">NoReload Heroes is a chaotic co-op party shooter for up to four people. Work as a team to beat the accidental evil you created, and be sure to pick up the best magitech guns on the way, or it's back to the bottom floor with you!_x000D_
</t>
  </si>
  <si>
    <t>Stupid Stupid Games</t>
  </si>
  <si>
    <t>NoReload Heroes</t>
  </si>
  <si>
    <t xml:space="preserve">Scarlet Devil Mansion is asking for trouble again. For the sake of convenience, vampire lord Reimilia Scarlet release scarlet mist to blind the sun. No doubt such stupid behavior will definitely result in a tragedy. Look! Reimu and Marisa are coming to teach her a lesson._x000D_
</t>
  </si>
  <si>
    <t>Re零同人社</t>
  </si>
  <si>
    <t>TouHou Nil Soul</t>
  </si>
  <si>
    <t xml:space="preserve">东方梦零魂 </t>
  </si>
  <si>
    <t xml:space="preserve">MechCorp. is a turn-based-tactics/strategy game where you take command of a mercenary mech squadron in space. Decide which battles to fight and what contracts to pursue while managing every aspect of the squad including mech lineup, crew management, research and production._x000D_
</t>
  </si>
  <si>
    <t>k.Song Tan</t>
  </si>
  <si>
    <t>MechCorp</t>
  </si>
  <si>
    <t xml:space="preserve">CrossCells is an ambient logic puzzle game._x000D_
</t>
  </si>
  <si>
    <t>CrossCells</t>
  </si>
  <si>
    <t xml:space="preserve">Apocalipsis is a point-and-click adventure game, in the vain of Samorost and Machinarium, where all puzzles have a hidden meaning. With a unique artstyle inspired by 15th century engravings it tells a story about heartbreak, redemption and, quite literally, the end of the world._x000D_
</t>
  </si>
  <si>
    <t>Punch Punk Games</t>
  </si>
  <si>
    <t>Apocalipsis</t>
  </si>
  <si>
    <t xml:space="preserve">Play the strategy game of money, power and wealth._x000D_
</t>
  </si>
  <si>
    <t>Enlight Software Limited, Retroism</t>
  </si>
  <si>
    <t>Capitalism Plus</t>
  </si>
  <si>
    <t xml:space="preserve">Discover the secret Buried Kingdom!_x000D_
</t>
  </si>
  <si>
    <t>Apr 6, 2017_x000D_</t>
  </si>
  <si>
    <t>The Secret Order 5: The Buried Kingdom</t>
  </si>
  <si>
    <t xml:space="preserve">AshenForest is a roguelite action RPG focused on boss-rush. To purify the ashen forest that is causing the plague, you must fight against all the monsters lurking in the forest._x000D_
</t>
  </si>
  <si>
    <t>GentleRaven Games</t>
  </si>
  <si>
    <t>AshenForest</t>
  </si>
  <si>
    <t xml:space="preserve">Jump into the frenzied action and the whacky humor of a pure 2.5D side-scroller! While they were going to their old high school for what was supposed to be the party of their life, four long-time friends end up in a ghost town full of monstrous creatures._x000D_
</t>
  </si>
  <si>
    <t>Nov 5, 2013_x000D_</t>
  </si>
  <si>
    <t>Violence, Blood, Mild Language, Crude Humor</t>
  </si>
  <si>
    <t>Final Exam</t>
  </si>
  <si>
    <t xml:space="preserve">SNOWBALL FIGHT! Relive your childhood by building the perfect snow fort and protecting it from getting trashed by an army of angry snowmen! Unlock tools to protect your fort and deliver a flurry of snowballs at your opponents!_x000D_
</t>
  </si>
  <si>
    <t>Mythical City Games</t>
  </si>
  <si>
    <t>Snow Fortress</t>
  </si>
  <si>
    <t xml:space="preserve">Cross Racing Championship (CRC) allows players to experience the thrills of high-speed on and off road racing across vast open terrains. Racers can contest over 60 races across six distinct environments, ranging from icy mountainous regions and lush countryside to parched desert areas and beaches._x000D_
</t>
  </si>
  <si>
    <t>Invictus Games Ltd.</t>
  </si>
  <si>
    <t>Cross Racing Championship Extreme</t>
  </si>
  <si>
    <t xml:space="preserve">RPG MO is a nostalgic MMORPG that reminds of Ultima and Runescape Classic._x000D_
</t>
  </si>
  <si>
    <t>Marxnet</t>
  </si>
  <si>
    <t>RPG MO</t>
  </si>
  <si>
    <t>Adventure, Free to Play, Indie, Massively Multiplayer, RPG, Early Access</t>
  </si>
  <si>
    <t xml:space="preserve">Floor Plan is a puzzle adventure game that takes place entirely inside an elevator._x000D_
</t>
  </si>
  <si>
    <t>Floor Plan: Hands-On Edition</t>
  </si>
  <si>
    <t xml:space="preserve">Betrayer is a first person action adventure game that takes you to the New World at the turn of the 17th century.The year is 1604. You sailed from England expecting to join a struggling colony on the coast of Virginia. Instead, you find only ghosts and mysteries. What catastrophe blighted the land and drained it of color and life?_x000D_
</t>
  </si>
  <si>
    <t>Blackpowder Games</t>
  </si>
  <si>
    <t>Betrayer</t>
  </si>
  <si>
    <t xml:space="preserve">He is coming, stalking criminals in the spirit world and the real world. A possessed man is coming, a voodoo mask in his chest and lines of power in his back. Shadow Man is coming, trailing evil from Liveside to Deadside. To stop an apocalypse. To save your soul._x000D_
</t>
  </si>
  <si>
    <t>Mar 9, 1999_x000D_</t>
  </si>
  <si>
    <t>Acclaim Studios Teeside</t>
  </si>
  <si>
    <t>Shadow Man</t>
  </si>
  <si>
    <t xml:space="preserve">The year is 2028. Straight males are sent to death camps. The constitution is replaced by the decree of 74853769 genders. Anyone who retweets anything mildly offensive is publicly executed. Explore a world void of morality in this comedic satirical parody third person shooter._x000D_
</t>
  </si>
  <si>
    <t>Jesus Strikes Back: Judgment Day (REMASTERED)</t>
  </si>
  <si>
    <t xml:space="preserve">A Camping Story starring: Uncle Brad, Aunt Cloanne, Mord (and Ben)_x000D_
</t>
  </si>
  <si>
    <t>Turnfollow</t>
  </si>
  <si>
    <t>Sexual Themes| Use of Alcohol| Use of Tobacco| Language| Crude Humor</t>
  </si>
  <si>
    <t>Wide Ocean Big Jacket</t>
  </si>
  <si>
    <t xml:space="preserve">Military Strategy + RPG + Collection + Story. This is a story of the war between mankind and the tank monsters. The hope of the human relies on the girls, whose bodies have been rebuilt and combined with armor parts. All the girls are under your command. Lead your army, won the war!_x000D_
</t>
  </si>
  <si>
    <t>Shanghai JingCai Computer Software Development Co., Ltd</t>
  </si>
  <si>
    <t>Metal Waltz: Anime tank girls</t>
  </si>
  <si>
    <t xml:space="preserve">ShootMania the FPS “Powered By Players”ShootMania Storm is revolutionizing the multiplayer FPS by adding a community dimension and unlimited replayability. Developed by the Nadeo studio, renowned for community racing game, TrackMania, ShootMania Storm boasts quick-fire matches and epic battles, where only your talent will distinguish you..._x000D_
</t>
  </si>
  <si>
    <t>ShootMania Storm</t>
  </si>
  <si>
    <t xml:space="preserve">Squeeze into your toga and slide on your sandals to rally the angry mobs of Okhlos and bring down the oppressive god of mythological Greece!_x000D_
</t>
  </si>
  <si>
    <t>Coffee Powered Machine</t>
  </si>
  <si>
    <t>Okhlos: Omega</t>
  </si>
  <si>
    <t xml:space="preserve">KungFu Town VR is a simulation KungFu game based on character AI and character skeleton creation. In the game you can attack on other people by fist, pick up weapons, AI characters can be crushed, cut, beheaded and so on._x000D_
</t>
  </si>
  <si>
    <t>Bellcat Game</t>
  </si>
  <si>
    <t>KungFu Town VR</t>
  </si>
  <si>
    <t xml:space="preserve">Star Wars The Clone Wars: Republic Heroes lets Star Wars fans young and old live out the sweeping galactic adventures of the Clone Wars. For the first time ever, players can fight as their favorite Jedi and Clone Troopers from the preeminent animated television..._x000D_
</t>
  </si>
  <si>
    <t>STAR WARS™: The Clone Wars - Republic Heroes™</t>
  </si>
  <si>
    <t xml:space="preserve">A branching folktale misadventure about a trio of large, bearded fishermen. Shape a custom tale that begins again where it ends, through waters where lurk creatures from Scandinavian folklore._x000D_
</t>
  </si>
  <si>
    <t>Brain&amp;Brain</t>
  </si>
  <si>
    <t>Burly Men at Sea</t>
  </si>
  <si>
    <t xml:space="preserve">An audio mystery set in a time loop. Record, rewind time and broadcast snippets of radio shows to expose radio hosts, conspiracy theorists and politicians._x000D_
</t>
  </si>
  <si>
    <t>Accidental Queens, ARTE France</t>
  </si>
  <si>
    <t>Alt-Frequencies</t>
  </si>
  <si>
    <t xml:space="preserve">Rules of Survival is an action-packed Battle Royale game. Up to 300 unarmed players parachute into a vast battleground, where they must fight to be the last alive._x000D_
</t>
  </si>
  <si>
    <t>Netease Games</t>
  </si>
  <si>
    <t>Rules Of Survival</t>
  </si>
  <si>
    <t xml:space="preserve">Rev up your rocket-powered hydro jet and put your racing skills to the test. Riptide GP™2 features dynamic racing on fully interactive water surfaces, a deep career mode with tons of upgrades, customizable riders and skills, online and local multiplayer, and fully integrated controller support._x000D_
</t>
  </si>
  <si>
    <t>Mar 7, 2014_x000D_</t>
  </si>
  <si>
    <t>Vector Unit</t>
  </si>
  <si>
    <t>Riptide GP2</t>
  </si>
  <si>
    <t xml:space="preserve">FLASHBACK™, the hit action-adventure game with over 2.2 million units sold, is back!_x000D_
</t>
  </si>
  <si>
    <t>Paul Cuisset</t>
  </si>
  <si>
    <t>Flashback</t>
  </si>
  <si>
    <t xml:space="preserve">Step into the shoes of Freudia Neuwahl, a cool and collected young woman on a mission to save her best friend from an Imperial witch hunt. "Rosenkreuzstilette Freudenstachel" is the sequel to "Rosenkreuzstilette", a level-based 2D side scrolling action game for PC._x000D_
</t>
  </si>
  <si>
    <t>Rosenkreuzstilette Freudenstachel</t>
  </si>
  <si>
    <t xml:space="preserve">The story takes place on Halloween night, when people are wearing masks to revel, the mysterious virus spreads quietly, and the virus engulfed the world instantly. The world is no longer safe. You need to build a camp and survive. Good luck. . ._x000D_
</t>
  </si>
  <si>
    <t>Skeleton Star Game</t>
  </si>
  <si>
    <t>Survival Camp</t>
  </si>
  <si>
    <t xml:space="preserve">Meet the completely reworked legendary game loved by millions of players worldwide! Alien Shooter 2 - the Legend is an ambitious follow-up to the famous Alien Shooter series._x000D_
</t>
  </si>
  <si>
    <t>Sigma Team Inc.</t>
  </si>
  <si>
    <t>Alien Shooter 2 - The Legend</t>
  </si>
  <si>
    <t xml:space="preserve">Alien Shooter </t>
  </si>
  <si>
    <t xml:space="preserve">Slay is a turn based strategy game where your goal is to conquer the island by buying men and using them to capture your enemies' hexagons. By combining two men you can create a single more powerful man who is able to kill weaker men._x000D_
</t>
  </si>
  <si>
    <t>Sean O'Connor</t>
  </si>
  <si>
    <t>Slay</t>
  </si>
  <si>
    <t xml:space="preserve">Over-the-top destruction, loads of enemies &amp; a beautifully realized cyberpunk setting. Hard Reset is here to shake up the shooter scene. Try the demo now._x000D_
</t>
  </si>
  <si>
    <t>Hard Reset Extended Edition</t>
  </si>
  <si>
    <t xml:space="preserve">Interact with the spirits of the dead, solve the puzzles of the mysterious mansion and help Elena find her missing father in the horror/adventure puzzle game: Whispering Willows._x000D_
</t>
  </si>
  <si>
    <t>Night Light Interactive</t>
  </si>
  <si>
    <t>Whispering Willows</t>
  </si>
  <si>
    <t xml:space="preserve">The story of Henry Bishop is a first-person psychological thriller, where the player will have to fight, guess riddles, immerse into a mystical plot and an incredible story._x000D_
</t>
  </si>
  <si>
    <t>Blazes Games</t>
  </si>
  <si>
    <t>The Story of Henry Bishop</t>
  </si>
  <si>
    <t xml:space="preserve">Sky Noon is a First-Person Shooter with Brawler mechanics. Players are equipped with a grappling hook, a lasso and an arsenal of weapons and abilities. There is no health in Sky Noon - players eliminate their enemies by pushing and pulling them off the Floating Frontier._x000D_
</t>
  </si>
  <si>
    <t>Lunar Rooster</t>
  </si>
  <si>
    <t>Sky Noon</t>
  </si>
  <si>
    <t xml:space="preserve">Pool Panic is an unconventional billiards game with something new around every corner. It's the world's least realistic pool simulator!_x000D_
</t>
  </si>
  <si>
    <t>Rekim</t>
  </si>
  <si>
    <t>Pool Panic</t>
  </si>
  <si>
    <t>Action, Adventure, Sports</t>
  </si>
  <si>
    <t xml:space="preserve">A captivating detective adventure with elements of mysticism, telling a story of kidnapped children and mafia bosses._x000D_
</t>
  </si>
  <si>
    <t>New York Mysteries: Secrets of the Mafia</t>
  </si>
  <si>
    <t xml:space="preserve">Chicks and Tricks VR is a 2 player local-multiplayer party game for VR. The farmer and the fox battle together in catching as many chickens as they can! Earn a point for every chicken the farmer has saved or the fox has eaten. The player with the most points wins the round._x000D_
</t>
  </si>
  <si>
    <t>Shapeshift Entertainment ApS</t>
  </si>
  <si>
    <t>Chicks and Tricks VR</t>
  </si>
  <si>
    <t xml:space="preserve">How many lives will your ignorance ruin?_x000D_
</t>
  </si>
  <si>
    <t>Majotori</t>
  </si>
  <si>
    <t xml:space="preserve">Total Miner is an open world voxel sandbox game. It is primarily designed for creative RPG game builders, but also has two action/adventure style game modes where you can just jump in and play._x000D_
</t>
  </si>
  <si>
    <t>Studio Forge Ltd</t>
  </si>
  <si>
    <t>Total Miner</t>
  </si>
  <si>
    <t xml:space="preserve">The Golf Club is a visually stunning golf simulation that features procedurally generated courses, a fully featured course editor, asynchronous online play and outstanding gameplay. Create and share courses with your friends and compete with both friends and rivals in this fresh take on golf._x000D_
</t>
  </si>
  <si>
    <t>The Golf Club</t>
  </si>
  <si>
    <t xml:space="preserve">Induction is an abstract puzzle game about time travel and paradoxes. As you master its logic, Induction aims to rewire how you think about cause and effect._x000D_
</t>
  </si>
  <si>
    <t>Bryan Gale</t>
  </si>
  <si>
    <t>Induction</t>
  </si>
  <si>
    <t xml:space="preserve">Based on the community award-winning Doom2 mod with the same name by the same creator, UNLOVED is reimagined in the Unreal Engine 4 to bring forth the unspeakable terror in new ways. Play coop with your friends, increase your skills, mod your weapons and face the horror that this unearthly place holds..._x000D_
</t>
  </si>
  <si>
    <t>BlueEagle Productions</t>
  </si>
  <si>
    <t>Paul Schneider</t>
  </si>
  <si>
    <t>UNLOVED</t>
  </si>
  <si>
    <t xml:space="preserve">The full sport of Baseball in Virtual Reality!_x000D_
</t>
  </si>
  <si>
    <t>VIEWER READY</t>
  </si>
  <si>
    <t>TOTALLY BASEBALL</t>
  </si>
  <si>
    <t>Simulation, Sports, Strategy, Early Access</t>
  </si>
  <si>
    <t xml:space="preserve">Struggle for survival. Death before surrender! Experience the dramatic story and epic, action-packed battles of the Sanada clan during Japan's Warring States period._x000D_
</t>
  </si>
  <si>
    <t>SAMURAI WARRIORS: Spirit of Sanada</t>
  </si>
  <si>
    <t xml:space="preserve">Explore the ruins of the human race and discover the thriving wildlife that blossomed after our extinction in this underwater action/adventure. Encounter monstrous creatures and let curiosity guide you through an inevitable voyage of extinction._x000D_
</t>
  </si>
  <si>
    <t>The Aquatic Adventure of the Last Human</t>
  </si>
  <si>
    <t xml:space="preserve">Discover yourself in the “Age of Discovery” where you’ll sail out into the uncharted waters! Discover real historical artifacts and mystical legends! Start a company and make enormous fortunes! Fight in fierce sea battles! Whatever your play style, you can play who you want and how you want in UWO!_x000D_
</t>
  </si>
  <si>
    <t xml:space="preserve">Papaya Play </t>
  </si>
  <si>
    <t>Uncharted Waters Online</t>
  </si>
  <si>
    <t xml:space="preserve">Michiru's quest to save the world by sealing the Chaos that threatens it is progressing flawlessly... except for the fact that her fellow Magical Girl and rival, Kazuki, is beating her at every turn!_x000D_
</t>
  </si>
  <si>
    <t>Idol Magical Girl Chiru Chiru Michiru Part 2</t>
  </si>
  <si>
    <t xml:space="preserve">Metal Fatigue is a real-time strategy game taking the genre to new heights - literally. Build and customize your massive Combots to dominate the three battlefield levels simultaneously - from orbit, to the surface, and even underground!_x000D_
</t>
  </si>
  <si>
    <t>Zono</t>
  </si>
  <si>
    <t>Metal Fatigue</t>
  </si>
  <si>
    <t xml:space="preserve">Hexcells is an ambient logic puzzle game for PC, Mac and Linux._x000D_
</t>
  </si>
  <si>
    <t>Hexcells</t>
  </si>
  <si>
    <t xml:space="preserve">Form your own game studio set in the early 1980s in a small garage. Develop your own game ideas, create a team and develop megahit video games. Research new technologies, train your staff and upgrade your office space, going from a lowly garage to a huge building. Expand your business and dominate the world market for video games!_x000D_
</t>
  </si>
  <si>
    <t>Mad Games Tycoon</t>
  </si>
  <si>
    <t xml:space="preserve">Classic shoot’em up action in modern 3D! Blast off to take down hordes of infected aliens and dreadful machines programmed on waging an intergalactic war against mankind!_x000D_
</t>
  </si>
  <si>
    <t>com8com1 Software</t>
  </si>
  <si>
    <t>Rigid Force Alpha</t>
  </si>
  <si>
    <t xml:space="preserve">Mecha Hack'n'Slash "Damascus Gear: Operation Osaka HD Edition", is now out on Steam with full HD graphics! Pilot your humanoid mecha "GEAR", alongside with your dependable operator! Will you be able to pay off your debts before the due date?_x000D_
</t>
  </si>
  <si>
    <t>Damascus Gear Operation Osaka HD Edition</t>
  </si>
  <si>
    <t xml:space="preserve">Foil the evil Godmother's plans!_x000D_
</t>
  </si>
  <si>
    <t>Dark Parables: The Final Cinderella Collector's Edition</t>
  </si>
  <si>
    <t xml:space="preserve">No Way Out: A Dead Realm Tale is a chilling VR experience that takes you to hell and back! Race against the clock as you solve puzzles in this haunted mansion caught between our world and the Dead Realm. Will you escape? Or will you become just another lost soul trapped in Huxley’s Mansion?_x000D_
</t>
  </si>
  <si>
    <t>Game Mechanic Studios</t>
  </si>
  <si>
    <t>No Way Out - A Dead Realm Tale</t>
  </si>
  <si>
    <t xml:space="preserve">Dead Realm </t>
  </si>
  <si>
    <t xml:space="preserve">Save mankind from demonic forces in this thrilling hidden object adventure!_x000D_
</t>
  </si>
  <si>
    <t>Skywind Games</t>
  </si>
  <si>
    <t>Dark Angels: Masquerade of Shadows</t>
  </si>
  <si>
    <t xml:space="preserve">Travel through a world of neon, overcoming obstacles and traps. This experience requires focus, concentration, and timing to let the ball rolling as fast as you can. Remember... in a world made of neons... you will need balls to survive._x000D_
</t>
  </si>
  <si>
    <t>Norain Games</t>
  </si>
  <si>
    <t>JanduSoft S.L.</t>
  </si>
  <si>
    <t>Neonwall</t>
  </si>
  <si>
    <t xml:space="preserve">Radiis is a turn based strategy game without any moving units, only buildings. Place your buildings wisely and be the first player to conquer the land._x000D_
</t>
  </si>
  <si>
    <t>Urban Goose Games</t>
  </si>
  <si>
    <t>Radiis</t>
  </si>
  <si>
    <t xml:space="preserve">Toki Tori 2+ may look cute, but it’s a challenging puzzle adventure game. Whistle and stomp are the only moves you need to solve increasingly complex puzzles, as you go anywhere, anytime on a lush forest island._x000D_
</t>
  </si>
  <si>
    <t>Two Tribes</t>
  </si>
  <si>
    <t>Toki Tori 2+</t>
  </si>
  <si>
    <t xml:space="preserve">A hyperdrive malfunction sends Keith T. Maxwell tumbling through space and time to fight for his life against a mysterious alien armada that is wreaking havoc._x000D_
</t>
  </si>
  <si>
    <t>Fishlabs Entertainment GmbH</t>
  </si>
  <si>
    <t>bitComposer Games</t>
  </si>
  <si>
    <t>Galaxy on Fire 2™ Full HD</t>
  </si>
  <si>
    <t xml:space="preserve">Welcome to the world of Poker Legends! Live the excitement of Texas Hold’em, improve your poker skills, gain experience and make new friends from all over the world and get a chance to be the best poker player ever. 100% FREE to play! Get FREE daily chips and REWARDS for your achievements!_x000D_
</t>
  </si>
  <si>
    <t>DYNAMICNEXT</t>
  </si>
  <si>
    <t>Poker Legends: Texas Hold'em Poker Tournaments</t>
  </si>
  <si>
    <t>Casual, Free to Play, Indie, Massively Multiplayer, Simulation</t>
  </si>
  <si>
    <t xml:space="preserve">Lead and Gold: Gangs of the Wild West is a third-person shooter that delivers an intense team-based multiplayer experience. Relive the violent era of the Wild West with adrenaline-fueled action and fast-paced gunfights. Engage in gritty battles in beautifully rendered classic Western settings._x000D_
</t>
  </si>
  <si>
    <t>Apr 8, 2010_x000D_</t>
  </si>
  <si>
    <t>Lead and Gold: Gangs of the Wild West</t>
  </si>
  <si>
    <t xml:space="preserve">Shoujo City is a dating simulator game, set in virtual 3D Tokyo and focused on anime and otaku culture._x000D_
</t>
  </si>
  <si>
    <t>Shoujo City Developer</t>
  </si>
  <si>
    <t>Shoujo City</t>
  </si>
  <si>
    <t xml:space="preserve">You need to find a lot of hidden items. Uncover secrets. Use strange mechanisms to proceed through the different rooms to the exit._x000D_
</t>
  </si>
  <si>
    <t>hOSHI</t>
  </si>
  <si>
    <t>VR2: Vacate 2 Rooms (Virtual Reality Escape)</t>
  </si>
  <si>
    <t xml:space="preserve">VR: Vacate the Room </t>
  </si>
  <si>
    <t xml:space="preserve">Now’s the chance to build the Zoo of your dreams! Just like in a real Zoo, your animals must receive complete care. Feed them, train them, cure them and even relocate them. Observe their realistic interactions with one another, the landscape, the play equipment and even Zoo visitors._x000D_
</t>
  </si>
  <si>
    <t>Wildlife Park 2</t>
  </si>
  <si>
    <t xml:space="preserve">You've been elected as the new Bunker Warden! Now you must take control over a group of fellow bunker residents and try to make them last until the surface becomes habitable._x000D_
</t>
  </si>
  <si>
    <t>Flox Studios Ltd.</t>
  </si>
  <si>
    <t>Life in Bunker</t>
  </si>
  <si>
    <t xml:space="preserve">Perfect Round Disc Golf is a casual yet realistic interpretation of the sport of Disc Golf. Classic three click golf game play mechanics are easy to learn but hard to master, and will keep you searching for the perfect round._x000D_
</t>
  </si>
  <si>
    <t>Tree Branch Games</t>
  </si>
  <si>
    <t>Perfect Round Disc Golf</t>
  </si>
  <si>
    <t>Indie, Simulation, Sports, Early Access</t>
  </si>
  <si>
    <t xml:space="preserve">The dark will reveal all!Explore the macabre past of an old mansion in the 1930's and solve puzzles of light and shadows in this fully black &amp; white survival horror! Players are trapped in this nightmare where darkness is a constant threat!_x000D_
</t>
  </si>
  <si>
    <t>Mar 3, 2015_x000D_</t>
  </si>
  <si>
    <t>White Night</t>
  </si>
  <si>
    <t xml:space="preserve">Are you afraid of the big bad Woolfe? Step into the boots of a vengeful Red Riding Hood in this twisted-fairytale platformer. Defeat deranged fairytale bosses with your trusty axe, explore a gorgeous fantasy universe and piece together the truth behind the mysterious passing of Red’s father._x000D_
</t>
  </si>
  <si>
    <t>GRIN</t>
  </si>
  <si>
    <t>Woolfe - The Red Hood Diaries</t>
  </si>
  <si>
    <t xml:space="preserve">Finding the Soul Orb is a medieval fantasy game. In it, you use your crossbow both as a weapon against werewolves as well as a tool to solve puzzles._x000D_
</t>
  </si>
  <si>
    <t>Tonguç Bodur</t>
  </si>
  <si>
    <t>Finding the Soul Orb</t>
  </si>
  <si>
    <t xml:space="preserve">Tonguç Bodur </t>
  </si>
  <si>
    <t xml:space="preserve">Drive a constantly spinning limousine around town! Roundabout is a '70s B-Movie game where you pick up passengers, find secret collectibles, take on dangerous missions, and fall in love in a far out open world puzzle adventure - all while driving a revolving limo!_x000D_
</t>
  </si>
  <si>
    <t>Violence| Blood| Use of Drugs</t>
  </si>
  <si>
    <t>Roundabout</t>
  </si>
  <si>
    <t xml:space="preserve">Tech Corp. is a game where you try to become the biggest tech company in the world . Your goal is to become the next big shot in the tech industry. The game also takes place through history. Starting in the early 90's and going to present time._x000D_
</t>
  </si>
  <si>
    <t>Mardonpol Inc.</t>
  </si>
  <si>
    <t>Tech Corp.</t>
  </si>
  <si>
    <t xml:space="preserve">Smoke and Sacrifice sees Sachi, a mother forced to give up her son, adventure into a grotesque underworld on a quest that will lead her to a darker truth._x000D_
</t>
  </si>
  <si>
    <t>Solar Sail Games Ltd</t>
  </si>
  <si>
    <t>Smoke and Sacrifice</t>
  </si>
  <si>
    <t xml:space="preserve">Louisa had spent her entire life at sea with her father, sailing aboard the ship called "The Diossa", and she had no intention of changing that. But upon returning home from the Maritime Academy, she discovered that her father had been deceived by a certain Monsieur Viardo, who had taken the ship into his possession._x000D_
</t>
  </si>
  <si>
    <t>MariLuzaria</t>
  </si>
  <si>
    <t xml:space="preserve"> MariLuzaria</t>
  </si>
  <si>
    <t>Unmoor</t>
  </si>
  <si>
    <t xml:space="preserve">Evil forces have turned these five hunky beefcake time-displaced boys into animals! You've got to help cure them and maybe even fall in love! Mystery! Intrigue! Romance! No furries, despite the title! A dating sim by Wilson Taylor, Maia Gross and Travis Tohill._x000D_
</t>
  </si>
  <si>
    <t>Trainwreck Studios</t>
  </si>
  <si>
    <t>Animal Lover</t>
  </si>
  <si>
    <t xml:space="preserve">It's not a movie... it's not a game... it's both. A new kind of interactive thriller that puts you in the heart of the story._x000D_
</t>
  </si>
  <si>
    <t>Curio Productions</t>
  </si>
  <si>
    <t>Daemon_9</t>
  </si>
  <si>
    <t xml:space="preserve">Fight your way through 35 Unique WW2 battles - Aim your targets carefully, counter-attack, and strategically coordinate your Squads. The study of enemy tactics and the use of Special abilities will lead to victory!_x000D_
</t>
  </si>
  <si>
    <t>Frontline: Games Series</t>
  </si>
  <si>
    <t>Frontline: Panzer Blitzkrieg!</t>
  </si>
  <si>
    <t xml:space="preserve">A deep indie strategy RPG with destructible battlefields; the ability to build bridges, traps, and barricades; the ability to shove enemies off cliffs and into lava; and full-fledged mod support._x000D_
</t>
  </si>
  <si>
    <t>Sinister Design</t>
  </si>
  <si>
    <t>Telepath Tactics</t>
  </si>
  <si>
    <t xml:space="preserve">After falling in love at first sight with the shy Sachi Usui, an injury-ridden, single-eyed high school girl, the protagonist tries to win over her lonely and isolated heart. A pure, heart-warming romance game where the apple of your eye only has one eye!_x000D_
</t>
  </si>
  <si>
    <t>Creepy Cute</t>
  </si>
  <si>
    <t>Love at First Sight</t>
  </si>
  <si>
    <t xml:space="preserve">It's a retro-style strategy game, you can choose the Northsky Fleet or the Pirates, lead your commanders, controll many kinds of warships and robots, and fight a war with the enemy's fleet and alien horde on the galactic chessboard!_x000D_
</t>
  </si>
  <si>
    <t>Chaos Sector 混沌宙域</t>
  </si>
  <si>
    <t xml:space="preserve">It is the height of the Cold War, a time of global uncertainty and civil unrest. You are Agent Alekhine, a highly skilled Russian assassin, driven by a moral compass that leads you headfirst into a covert operation unsanctioned by the country you previously served._x000D_
</t>
  </si>
  <si>
    <t>Maximum Games, KISS ltd</t>
  </si>
  <si>
    <t>Alekhine's Gun</t>
  </si>
  <si>
    <t xml:space="preserve">The super-addictive and very, very hard platform game finally arrives on Steam - it's quite possibly the world's hardest game! As well as five classic Impossible Game levels, this desktop version includes an EXCLUSIVE new Level Editor._x000D_
</t>
  </si>
  <si>
    <t>Grip Games</t>
  </si>
  <si>
    <t>FlukeDude</t>
  </si>
  <si>
    <t>The Impossible Game</t>
  </si>
  <si>
    <t xml:space="preserve">A Hilarious Insult-‘em up in which players must verbally take-out their friends and family in different game modes. Assemble witty insults using different word strings, and employ combos, criticals, continuations and more to battle your opponents both offline and online across multiple devices._x000D_
</t>
  </si>
  <si>
    <t>Oh...Sir!! The Insult Simulator</t>
  </si>
  <si>
    <t xml:space="preserve">An 8-bit procedurally generated open world roguelite rags-to-riches pirate survival RPG with a branching narrative and entirely optional fantasy mode!_x000D_
</t>
  </si>
  <si>
    <t>Victorian Clambake</t>
  </si>
  <si>
    <t>The Caribbean Sail</t>
  </si>
  <si>
    <t xml:space="preserve">Sink your teeth into an action-packed educational adventure. Hungry sharks and piranhas are on the hunt for food as you SCUBA dive into the deep blue unknown. But if you can type words fast enough, they'll be zapped before they can turn you into lunch._x000D_
</t>
  </si>
  <si>
    <t>Typer Shark! Deluxe</t>
  </si>
  <si>
    <t xml:space="preserve">Inferna is an MMORPG developed by 3 friends together with the community. We have an international server and a player-driven economy. Enter the world of Pangäus, craft and enchant a unique weapon to take on other players in PvP duels or fight against the hordes of evil monsters in epic PvE battles!_x000D_
</t>
  </si>
  <si>
    <t>INFERNA LIMITED</t>
  </si>
  <si>
    <t>Inferna</t>
  </si>
  <si>
    <t xml:space="preserve">Rugby Challenge 3 features Rugby Sevens, Over 11 Competitions, Be a Pro Mode plus more. Create custom players and teams then shared online across all platforms using the all new FanHub. Sporting great licenses such as the All Blacks, Wallabies, Springboks and England!_x000D_
</t>
  </si>
  <si>
    <t>Wicked Witch Software, Tru Blu Games</t>
  </si>
  <si>
    <t>Rugby Challenge 3</t>
  </si>
  <si>
    <t xml:space="preserve">Discover a world forged by players, where your choices write the story. From seasoned Mage to ambitious Warrior, from adventurous Treasure Hunter to humble Merchant, choose your path and experience Legends of Aria on your own terms._x000D_
</t>
  </si>
  <si>
    <t>Jul 8, 2020_x000D_</t>
  </si>
  <si>
    <t>Citadel Studios Inc</t>
  </si>
  <si>
    <t>Legends of Aria</t>
  </si>
  <si>
    <t xml:space="preserve">Study Hangul as you explore the Republic of Korea and learn about its culture, cuisine and history. Practice each new Hangul letter by playing fun mini-games._x000D_
</t>
  </si>
  <si>
    <t>Dr. Cyril Splutterworth</t>
  </si>
  <si>
    <t>Let's Learn Korean! Hangul</t>
  </si>
  <si>
    <t xml:space="preserve">Use the power of light to defeat a devastating darkness before it destroys mankind!_x000D_
</t>
  </si>
  <si>
    <t>Five BN</t>
  </si>
  <si>
    <t>House of 1000 Doors: Evil Inside</t>
  </si>
  <si>
    <t xml:space="preserve">Wenjia is a 2D platform game with puzzle-solving elements. Players can freely travel between two realms (the material world and the energy world), each of them with different challenges and obstacles. Players must utilize both realms’ mechanisms to reach their final goal._x000D_
</t>
  </si>
  <si>
    <t>Luoriver studio-洛神游戏工作室</t>
  </si>
  <si>
    <t>WhiteLakeStudio</t>
  </si>
  <si>
    <t>Wenjia</t>
  </si>
  <si>
    <t xml:space="preserve">WhiteLakeStudio </t>
  </si>
  <si>
    <t xml:space="preserve">"Infectonator : Survivors" is a Randomized Permadeath Survival Simulator that combines RTS, Tower Defense, Roguelike, and Management-Simulation gameplay. The goal is to lead a group of survivors in a struggle to stay alive and find rescue in a zombie apocalyptic world._x000D_
</t>
  </si>
  <si>
    <t>Aug 8, 2016_x000D_</t>
  </si>
  <si>
    <t>Infectonator: Survivors</t>
  </si>
  <si>
    <t xml:space="preserve">The Epic Time Travel Adventure Begins! The origin of the acclaimed Journeyman Project series._x000D_
</t>
  </si>
  <si>
    <t>The Journeyman Project 1: Pegasus Prime</t>
  </si>
  <si>
    <t xml:space="preserve">Take care of adorable pets and animals, and become a real vet!_x000D_
</t>
  </si>
  <si>
    <t>Dr. Cares - Pet Rescue 911</t>
  </si>
  <si>
    <t xml:space="preserve">In a cold, dark future dominated by mega-corporations, a small lonely planet on the edge of habitable space is the site of a shadowy research facility specializing in necrotic tissue reactivation. You are a scientist who has suddenly awoken to the realization that you are the lone survivor._x000D_
</t>
  </si>
  <si>
    <t>Test3 Projects</t>
  </si>
  <si>
    <t>Teleglitch: Die More Edition</t>
  </si>
  <si>
    <t xml:space="preserve">Making your way through tricky terrain, controlling speed, balancing tilt and collecting goodies as you go will be challenging to master, but so much fun to play. Elasto Mania is a blast from the past, a cult classic indie motorbike simulator, a retro game of skill &amp; style. Are you in for the ride?_x000D_
</t>
  </si>
  <si>
    <t>Feb 1, 2000_x000D_</t>
  </si>
  <si>
    <t>Elasto Mania Team, Balazs Rozsa</t>
  </si>
  <si>
    <t>Elasto Mania Team</t>
  </si>
  <si>
    <t>Elasto Mania</t>
  </si>
  <si>
    <t>Casual, Indie, Racing, Simulation, Sports</t>
  </si>
  <si>
    <t xml:space="preserve">Elasto Mania </t>
  </si>
  <si>
    <t xml:space="preserve">TwinCop is the most cooperative game, EVER. Play this action-packed, co-op, twin-stick shooter with your best bud or significant other. You and your friend are TwinCop: One player controls the right arm; the other controls the left arm; both of you control movement._x000D_
</t>
  </si>
  <si>
    <t>Finite Reflection Studios</t>
  </si>
  <si>
    <t>TwinCop</t>
  </si>
  <si>
    <t xml:space="preserve">TwinCop </t>
  </si>
  <si>
    <t xml:space="preserve">Take control of an elite global team of hackers, intercepting communications between corporations, governments, and criminals all around the world. You can protect humanity by exposing messages between dangerous individuals or exploit corporations to increase your fortune. The choice is yours._x000D_
</t>
  </si>
  <si>
    <t>LUXO Interactive</t>
  </si>
  <si>
    <t>LUK KUS SOFT</t>
  </si>
  <si>
    <t>Cyber Attack</t>
  </si>
  <si>
    <t xml:space="preserve">Turn-based, tactical RPG where players command a powerful band of warriors._x000D_
</t>
  </si>
  <si>
    <t>Demon's Rise - Lords of Chaos</t>
  </si>
  <si>
    <t xml:space="preserve">Love story with samurais living in Japan This is a splendid Japanese adventure game which its story is happened in "The Land of the Rising Sun" where human, Yōkai and Oni were living together._x000D_
</t>
  </si>
  <si>
    <t>Rejet</t>
  </si>
  <si>
    <t>Beijing Happy Entertainment Technology</t>
  </si>
  <si>
    <t>Ken ga Kimi</t>
  </si>
  <si>
    <t xml:space="preserve">Lucid Dream is the story of little Lucy, who goes on an adventure into the world of dreams with the mission to save her mother._x000D_
</t>
  </si>
  <si>
    <t>Dali Games</t>
  </si>
  <si>
    <t>Lucid Dream Adventure</t>
  </si>
  <si>
    <t xml:space="preserve">A middle-aged man has an encounter with a cute catgirl in the dead of night - but all is not as it seems._x000D_
</t>
  </si>
  <si>
    <t>Sweetest Monster</t>
  </si>
  <si>
    <t xml:space="preserve">Draft Day Sports: College Football 2019 puts you in the role of head coach for your favorite college football team. Recruit, gameplan and make the right calls on the field to lead your team to the top of the ranks and the college football championship._x000D_
</t>
  </si>
  <si>
    <t>Draft Day Sports: College Football 2019</t>
  </si>
  <si>
    <t xml:space="preserve">《月影魅像-解放之羽-》是由日本美少女游戏品牌Applique制作的一款悬疑传奇题材作品。本作由小田原箱根负责作画、桐月编写剧本、鹰石忍制作音乐。讲述了一个层层剥茧，需要完成十几种不同结局才能最终了解全貌的精彩故事。本作曾荣获萌系游戏大赏2017年度话题金奖。_x000D_
</t>
  </si>
  <si>
    <t>Applique</t>
  </si>
  <si>
    <t>Tsukikage no Simulacre:Kaihou no Hane</t>
  </si>
  <si>
    <t xml:space="preserve">The Last Sky is a contemplative puzzle adventure dealing with existential themes of life, guilt, and hope. Solve mind-bending puzzles, flow through mysterious environments, and choose your own adventure as you lead Jake on the path of redemption through a beautiful dreamlike world._x000D_
</t>
  </si>
  <si>
    <t>Little Guy Games</t>
  </si>
  <si>
    <t>The Last Sky</t>
  </si>
  <si>
    <t xml:space="preserve">Save the galaxy and its hot goddesses from eternal cubification ! Now with 50+ levels, Online play, 27 hero skins, Level Editor and Workshop integration !_x000D_
</t>
  </si>
  <si>
    <t>Studio TeamShuriken</t>
  </si>
  <si>
    <t>Uncraft World</t>
  </si>
  <si>
    <t xml:space="preserve">Dark Sector thrusts players into the role of Hayden Tenno, a covert operative sent on a dangerous mission into Lasria, an Eastern European city on the brink of ruin that hides a deadly Cold War secret. In the midst of this mission, Hayden is attacked by an unknown enemy and infected by the Technocyte Virus, a brutal bio-weapon that..._x000D_
</t>
  </si>
  <si>
    <t>ND Games</t>
  </si>
  <si>
    <t>Dark Sector</t>
  </si>
  <si>
    <t xml:space="preserve">uFactory is the ultimate in finely-tuned logistics challenges. Navigate the complexities of manufacturing processes inspired by real industrial methods, while utilizing highly-configurable logistics tools to make the most of your limited space and resources._x000D_
</t>
  </si>
  <si>
    <t>Lucid Silence Games</t>
  </si>
  <si>
    <t>uFactory</t>
  </si>
  <si>
    <t xml:space="preserve">In the shadow of a massive earthquake, you must brave a destroyed city where your choices will determine who survives._x000D_
</t>
  </si>
  <si>
    <t>Apr 7, 2020_x000D_</t>
  </si>
  <si>
    <t>Granzella Inc.</t>
  </si>
  <si>
    <t>Blood| Language| Use of Alcohol| Sexual Themes| Violence</t>
  </si>
  <si>
    <t>Disaster Report 4: Summer Memories</t>
  </si>
  <si>
    <t xml:space="preserve">Disaster Report </t>
  </si>
  <si>
    <t xml:space="preserve">Treachery to behold!_x000D_
</t>
  </si>
  <si>
    <t>Dark Parables: The Swan Princess and The Dire Tree Collector's Edition</t>
  </si>
  <si>
    <t xml:space="preserve">Trackmania² Lagoon has you racing on raised tracks above a tropical island filled with insane activities. It comes with a FREE Trackmania multiplayer channel, an exclusive solo campaign, a new game mode and a world of possibilities in UGC._x000D_
</t>
  </si>
  <si>
    <t>Trackmania² Lagoon</t>
  </si>
  <si>
    <t xml:space="preserve">God of Word is an exciting twist on classic word &amp; typing games, fusing together multiple game modes with the enchanting setting of Greek Mythology to create the ultimate word game for PC and Mac!_x000D_
</t>
  </si>
  <si>
    <t>Mega Dwarf Inc.</t>
  </si>
  <si>
    <t>God of Word</t>
  </si>
  <si>
    <t xml:space="preserve">You love animals and they love you! Congratulations! You’re the owner of your very own Paws &amp; Claws Pet Clinic! It’s your job to nurture and love all of the animals to bring them back to health. Grow your vet clinic into a thriving business and become every animal’s best friend!_x000D_
</t>
  </si>
  <si>
    <t>dtp – young entertainment Gmbh &amp; Co. KG</t>
  </si>
  <si>
    <t>Cosmi Valusoft</t>
  </si>
  <si>
    <t>Paws and Claws: Pet Vet</t>
  </si>
  <si>
    <t xml:space="preserve">Frontier pilot simulator is an environment centered single player flight sim. Combining the skill-based flying system with a story-driven economic progression system and great flight physics. Your piloting skills will be constantly challenged by the environment, management, and 3-parties._x000D_
</t>
  </si>
  <si>
    <t>RAZAR s.r.o.</t>
  </si>
  <si>
    <t>Frontier Pilot Simulator</t>
  </si>
  <si>
    <t xml:space="preserve">Make your mark in this color-powered trick scooter championship! The crazier your combos, the more color you’ll splash on the scootpark – and in Crayola Scoot, color can change the world!_x000D_
</t>
  </si>
  <si>
    <t>Crayola Scoot</t>
  </si>
  <si>
    <t xml:space="preserve">Protect your domain, develop and grow it, all while gaining wealth and power! Economically destroy everyone that stands in your way! Regain what was once yours and get your revenge in Holy Road!_x000D_
</t>
  </si>
  <si>
    <t>peperoncino</t>
  </si>
  <si>
    <t>Holy Road</t>
  </si>
  <si>
    <t xml:space="preserve">Friendship is a wonderful thing… unless you are friends with a girl who has no idea you have feelings for her! Inske, a student of magical arts, is troubled by the upcoming outdoors exam, and can't even imagine that someone might want to use the test as an opportunity to get close to her._x000D_
</t>
  </si>
  <si>
    <t>Violet Feature</t>
  </si>
  <si>
    <t>Let`s not stay friends</t>
  </si>
  <si>
    <t xml:space="preserve">5089 is a deep &amp; complex action RPG featuring strong sandbox roots. VR is supported, but not required. Watch the tutorial &amp; VR videos next to the trailer! Everything is procedurally generated, like terrain, enemies, weapons, items &amp; quests. Planet Xax's war rages on... how is that possible?_x000D_
</t>
  </si>
  <si>
    <t>Phr00t's Software</t>
  </si>
  <si>
    <t>5089: The Action RPG</t>
  </si>
  <si>
    <t xml:space="preserve">Reconcile the twin kingdoms! As Gillian, explore two worlds and use the Magic Scrolls to discover the truth about a forgotten royal lineage._x000D_
</t>
  </si>
  <si>
    <t>Chronicles of Magic: Divided Kingdoms</t>
  </si>
  <si>
    <t xml:space="preserve">Play as Marcel and determine whether or not he has the skills to become Lord Sandor's heir and whether or not he forms a romantic attachment to one of four potential love interests: an ex-gladiator turned gardener, a perfectionist butler, the local doctor, or a mischievous elven Lord._x000D_
</t>
  </si>
  <si>
    <t>Heirs And Graces</t>
  </si>
  <si>
    <t xml:space="preserve">Paperbark is a charming game that tells a beautiful short story of a wombat, the bush and a very hot Australian Summer._x000D_
</t>
  </si>
  <si>
    <t>Paper House</t>
  </si>
  <si>
    <t>Paperbark</t>
  </si>
  <si>
    <t xml:space="preserve">Explore a vast and detailed world and build a Transportation Empire!_x000D_
</t>
  </si>
  <si>
    <t>Chris Sawyer</t>
  </si>
  <si>
    <t>Chris Sawyer's Locomotion™</t>
  </si>
  <si>
    <t xml:space="preserve">Galaxy squad is a hardcore turn-based tactical roguelike, inspired by FTL and XCOM._x000D_
</t>
  </si>
  <si>
    <t>Galaxy Squad</t>
  </si>
  <si>
    <t xml:space="preserve">Failspace is a Co-op, crisis-solving, multiplayer VR game where you have to nurture your fragile spaceship through the ever-changing dangers of space. Up to 4 people can join the mission where their skills, resilience and friendship will be tested all across the galaxy._x000D_
</t>
  </si>
  <si>
    <t>Hipfire Games</t>
  </si>
  <si>
    <t>Failspace</t>
  </si>
  <si>
    <t xml:space="preserve">Warning! In A Gummy’s Life, gummies have come to life… And they are unmanageable! Choose your favorite gummy among a great variety, customize it to your taste and enjoy playing and laughing with your friends or your family. Show who is in charge of the sugar!_x000D_
</t>
  </si>
  <si>
    <t>EP Games®</t>
  </si>
  <si>
    <t>A Gummy's Life</t>
  </si>
  <si>
    <t xml:space="preserve">Let's spend the next three real-time days together uncovering the mystery of what went horribly wrong on a derelict generation ship, with the help of a spunky/more-than-slightly-traumatized AI sidekick! A sequel to Analogue: A Hate Story that tells a whole new hate story of its own._x000D_
</t>
  </si>
  <si>
    <t>Hate Plus</t>
  </si>
  <si>
    <t xml:space="preserve">A normal graveyard shift at a dingy diner in San Francisco... until a mysterious customer arrives, bringing with him a war between vampires._x000D_
</t>
  </si>
  <si>
    <t>Red Embrace</t>
  </si>
  <si>
    <t xml:space="preserve">Words for Evil is a fast paced word game combined with a fantasy RPG. It features everything you expect from an RPG, including combat, hero progression, loot and more, all built on top of word game mechanics._x000D_
</t>
  </si>
  <si>
    <t>Dylan Loney</t>
  </si>
  <si>
    <t>Words for Evil</t>
  </si>
  <si>
    <t xml:space="preserve">No Heroes Here is a frantic co-op game for 1 to 4 players, available in local and online modes. Craft and use several items effectively whilst coordinating your ragtag band of non-heroes to defend castles and survive! ...Oh, as well as saving the Kingdom in the meantime!_x000D_
</t>
  </si>
  <si>
    <t>Mad Mimic</t>
  </si>
  <si>
    <t>Mad Mimic, Chorus Worldwide</t>
  </si>
  <si>
    <t>No Heroes Here</t>
  </si>
  <si>
    <t xml:space="preserve">Have you ever wanted to explore a lost temple? This is your chance. Find the treasures and escape the Temple of Aluxes by solving various puzzles and challenges._x000D_
</t>
  </si>
  <si>
    <t>Silver Machine Studios</t>
  </si>
  <si>
    <t>Temple of Aluxes</t>
  </si>
  <si>
    <t xml:space="preserve">Soundboxing is a VR music video kickboxing game where you create the beats! You can either punch to the music and compete to beat the best, or record your own challenge for others to beat—all set to your favorite music in a cool outdoor environment._x000D_
</t>
  </si>
  <si>
    <t>Maxint LLC</t>
  </si>
  <si>
    <t>Soundboxing</t>
  </si>
  <si>
    <t xml:space="preserve">A nonviolent musical 3D Platformer The land of Groovy Hue was once bursting with music and color until the Great Slumber. Take control of Newt, a new tone in this musical land. Awakening this sleeping, silent world is Newt's rite of passage. Restore music, life, and color to the your world!_x000D_
</t>
  </si>
  <si>
    <t>DevNAri</t>
  </si>
  <si>
    <t>DevNAri, Whitethorn Digital</t>
  </si>
  <si>
    <t>Newt One</t>
  </si>
  <si>
    <t xml:space="preserve">Coloring Game 2 is a sequel of the existing color-by-number game which so many users have liked. The sequel features new options and images._x000D_
</t>
  </si>
  <si>
    <t>Coloring Game 2</t>
  </si>
  <si>
    <t xml:space="preserve">The third installment in the classic dungeon-crawling RPG series comes to Steam, remastered and better than ever! Build your roster of heroes as you venture into procedurally-generated dungeons, fight monsters in turn-based battles, and find powerful new equipment._x000D_
</t>
  </si>
  <si>
    <t>Monsters' Den Chronicles</t>
  </si>
  <si>
    <t xml:space="preserve">DrumBeatsVR is a VR drumming music game. Players can drum to our songs that are custom made for this game. In DrumBeatsVR you can practice on different drum kits, including Metallica and The Rolling Stones and you can play in three different environments (more to be added later)._x000D_
</t>
  </si>
  <si>
    <t>Marcel Eissens, VRROOM Ultimate VR Experiences BV</t>
  </si>
  <si>
    <t>The I Love Company BV</t>
  </si>
  <si>
    <t>DrumBeats VR</t>
  </si>
  <si>
    <t xml:space="preserve">A 2D RPG adventure involving monster-raising, town-building, puzzles, classic turn based combat &amp; exploration. Currently for Windows._x000D_
</t>
  </si>
  <si>
    <t>Mvisioning</t>
  </si>
  <si>
    <t>Toby's Island</t>
  </si>
  <si>
    <t xml:space="preserve">Explore the social life of Laura in this spiritual sequel to A Normal Lost Phone._x000D_
</t>
  </si>
  <si>
    <t>Accidental Queens</t>
  </si>
  <si>
    <t>Another Lost Phone: Laura's Story</t>
  </si>
  <si>
    <t xml:space="preserve">Dear Villagers, Lost Phone </t>
  </si>
  <si>
    <t xml:space="preserve">ClickRaid2 is an idle MMO-incremental game. Choose between 13 heroes. Play in a party, with the max of six spots. Upgrade skills, gain gems, fight bosses._x000D_
</t>
  </si>
  <si>
    <t>Slikey Games</t>
  </si>
  <si>
    <t>ClickRaid2</t>
  </si>
  <si>
    <t xml:space="preserve">Featherfall is a soulslike RPG adventure about a bird leaving its nest._x000D_
</t>
  </si>
  <si>
    <t>Featherfall</t>
  </si>
  <si>
    <t xml:space="preserve">D&amp;D meets Panzer General in this unique Strategy-RPG hybrid. Drawing inspiration from classic turn-based games and blending with the magic and fantasy of Dungeons and Dragons, The Story Begins is the first installment in The Qaedon Wars saga._x000D_
</t>
  </si>
  <si>
    <t>Ian C Pook</t>
  </si>
  <si>
    <t>Paphian Games</t>
  </si>
  <si>
    <t>The Qaedon Wars - The Story Begins</t>
  </si>
  <si>
    <t xml:space="preserve">For the very first time, highly acclaimed Japanese Arcade Shoot’em Ups - VASARA (2000) and VASARA 2 (2001) - are made available to the whole world via this package: VASARA COLLECTION!_x000D_
</t>
  </si>
  <si>
    <t>QUByte Interactive</t>
  </si>
  <si>
    <t>VASARA Collection</t>
  </si>
  <si>
    <t xml:space="preserve">Gemini is a dangerous place with riches waiting to be claimed by the more daring and capable captain._x000D_
</t>
  </si>
  <si>
    <t>Starpoint Gemini</t>
  </si>
  <si>
    <t xml:space="preserve">Experience the most addictive racing gameplay! Drift and slide like never before thanks to an exceptional fluid and precise physics-based slippery handling. Unique futuristic cars, smooth powerslides, jumps and water zones take old-school rally arcade games to the next level of fun!_x000D_
</t>
  </si>
  <si>
    <t>VD-dev</t>
  </si>
  <si>
    <t>Rise: Race The Future</t>
  </si>
  <si>
    <t xml:space="preserve">Reveal the story of the sky tower! Forward to the Sky is a third person action adventure game in the sky tower ruin. You are going to collect all the crystal pieces to connect the story and everything will be revealed once Princess reaches the top level._x000D_
</t>
  </si>
  <si>
    <t>Forward to the Sky</t>
  </si>
  <si>
    <t xml:space="preserve">GUNGRAVE is back! Undead assassin Beyond the Grave returns from a 14-year slumber ready to rumble in VR. Experience this classic series like never before as you step into Grave's boots to tackle waves of enemies and massive bosses with the gunman's legendary arsenal!_x000D_
</t>
  </si>
  <si>
    <t>Mar 6, 2019_x000D_</t>
  </si>
  <si>
    <t>IGGYMOB Co.,Ltd</t>
  </si>
  <si>
    <t>GUNGRAVE VR</t>
  </si>
  <si>
    <t xml:space="preserve">Pangeon is a single player roguelike inspired by dungeon crawler classics. Dive right into a dungeon on a suicide mission to kill all the monsters._x000D_
</t>
  </si>
  <si>
    <t>Skrypious</t>
  </si>
  <si>
    <t>Ultimate Games S.A., Gaming Factory S.A.</t>
  </si>
  <si>
    <t>Pangeon</t>
  </si>
  <si>
    <t xml:space="preserve">Get secret missions from Secret Delivery Agency (SDA) and save the world from zombie horde in the VR action game,Throw Anything!_x000D_
</t>
  </si>
  <si>
    <t>Visual Light</t>
  </si>
  <si>
    <t>Throw Anything</t>
  </si>
  <si>
    <t xml:space="preserve">Let's go on the treasure hunt through the skies of the world! The ultimate "Psikyo Shooter" with online rankings!_x000D_
</t>
  </si>
  <si>
    <t>GUNBIRD 2</t>
  </si>
  <si>
    <t xml:space="preserve">Can you stop the townspeople from mysteriously aging?_x000D_
</t>
  </si>
  <si>
    <t>Mystery Case Files: The Black Veil Collector's Edition</t>
  </si>
  <si>
    <t xml:space="preserve">Face your own supernatural past!_x000D_
</t>
  </si>
  <si>
    <t>Demon Hunter 3: Revelation</t>
  </si>
  <si>
    <t xml:space="preserve">It's one year after the collapse of civilization and self-centered hedge fund manager Joe Wheeler emerges from his specially constructed bunker in search of food. This is a huge open-world RPG where you have the freedom to play how you want - but your choices have consequences._x000D_
</t>
  </si>
  <si>
    <t>Survivalist</t>
  </si>
  <si>
    <t xml:space="preserve">Pandora: First Contact is a science fiction 4X turn-based strategy game on a planetary scale. Our Earth has been exhausted and colonial attempts on other planetary bodies have been in vain. Finally, after decades of exploration, an interstellar probe has brought promise of a new world._x000D_
</t>
  </si>
  <si>
    <t>Pandora: First Contact</t>
  </si>
  <si>
    <t xml:space="preserve">Defeat the sorcerer and save your daughter!_x000D_
</t>
  </si>
  <si>
    <t>Queen's Quest: Tower of Darkness</t>
  </si>
  <si>
    <t xml:space="preserve">Siralim 2 is an old-school monster catching RPG. Summon and customize hundreds of creatures to fight for you as you battle your way through endless dungeons. Find rare treasure and use it to upgrade your castle, empower your creatures, craft powerful artifacts, learn new spells, and much more._x000D_
</t>
  </si>
  <si>
    <t>Siralim 2</t>
  </si>
  <si>
    <t xml:space="preserve">Disney's Treasure Planet: Battle at Procyon is a 3D RTS game focusing on space combat._x000D_
</t>
  </si>
  <si>
    <t>Barking Dog Studios</t>
  </si>
  <si>
    <t>Disney's Treasure Planet: Battle of Procyon</t>
  </si>
  <si>
    <t xml:space="preserve">Roesha is a downloadable co-op character who helps DeathSpank in both his battles and his adventure. Enjoy 50% off both the game and DLC!_x000D_
</t>
  </si>
  <si>
    <t>Blood| Cartoon Violence| Crude Humor| Mild Language| Mild Sexual Themes| Tobacco Reference</t>
  </si>
  <si>
    <t>The Baconing</t>
  </si>
  <si>
    <t xml:space="preserve">Ok, cadet. This is it. All your training has brought you to this point - you are here for one reason only: to be the best.Strike Suit Infinity is a frantic high score chaser where your skill is the only thing that matters. Whatever combat experience you have had so far is considered irrelevant._x000D_
</t>
  </si>
  <si>
    <t>Born Ready Games Ltd.</t>
  </si>
  <si>
    <t>Strike Suit Infinity</t>
  </si>
  <si>
    <t xml:space="preserve">Eternity Warriors™, an action game franchise is globally recognized by millions of fans, debuting 6 years ago on mobile. Packed with classical action game essences, high-definition visual, and real-time multiplayer features._x000D_
</t>
  </si>
  <si>
    <t>Vanimals</t>
  </si>
  <si>
    <t>Eternity Warriors™ VR</t>
  </si>
  <si>
    <t xml:space="preserve">Play as the ultimate digital underdog in the Adventures of Pip,an action-platformer with a fresh gameplay twist inside a retro 32-bit world. Alas, Pip is an unlikely 1-pixel hero yet has the unique ability to absorb the pixels of his defeated enemies to evolve into three different forms._x000D_
</t>
  </si>
  <si>
    <t>TicToc Games</t>
  </si>
  <si>
    <t>Fantasy violence| Use of Alcohol</t>
  </si>
  <si>
    <t>Adventures of Pip</t>
  </si>
  <si>
    <t xml:space="preserve">Adventure and Cards now back together! And remember, it's always night in space._x000D_
</t>
  </si>
  <si>
    <t>Card City Nights 2</t>
  </si>
  <si>
    <t xml:space="preserve">Samurai and ninja fly in the sky! Freaky Japanese-style shooter known as the debut of "Psikyo". We' ve got online rankings!_x000D_
</t>
  </si>
  <si>
    <t>Samurai Aces</t>
  </si>
  <si>
    <t xml:space="preserve">Based on Walt Disney’s feature 3D animation film Chicken Little, Chicken Little the action-packed video game catapults you into the hair-raising adventures of the movie and beyond._x000D_
</t>
  </si>
  <si>
    <t>Disney's Chicken Little</t>
  </si>
  <si>
    <t xml:space="preserve">Includes Hearts of Iron II plus the two expansions, Doomsday and Armageddon When Germany is defeated in 1945, the Allies and the new Soviet alliance fight for supremacy. World War III is drawing closer. Play as the ruler of one of 175 countries through World Wars II and III._x000D_
</t>
  </si>
  <si>
    <t>Jan 6, 2006_x000D_</t>
  </si>
  <si>
    <t>Hearts of Iron 2 Complete</t>
  </si>
  <si>
    <t xml:space="preserve">RC Quadcopter Racing Simulator - Fly (and crash!) all you want regardless of the weather, all for the price of a few replacement props._x000D_
</t>
  </si>
  <si>
    <t>John Holmvall</t>
  </si>
  <si>
    <t>Jord&amp;Eld</t>
  </si>
  <si>
    <t>FPV Freerider Recharged</t>
  </si>
  <si>
    <t xml:space="preserve">Do you have what it takes to hit a big league fastball? Step up to the plate!_x000D_
</t>
  </si>
  <si>
    <t>Big Hit Games</t>
  </si>
  <si>
    <t>Big Hit VR Baseball</t>
  </si>
  <si>
    <t xml:space="preserve">Try to find your way out of three completely different locations packed with a diverse range of puzzles. Each room has three different endings which depend on the number of secrets you discover. Be prepared to go beyond typical brainteasers and unravel the underlying story connecting all the predicaments._x000D_
</t>
  </si>
  <si>
    <t>PunkPirates</t>
  </si>
  <si>
    <t>Escape Room VR: Stories</t>
  </si>
  <si>
    <t xml:space="preserve">The award-winning series Disciples introduced a milestone in the game's very successful history; the introduction of a new race: The Elves. The Elven Race added a new dimension to the game and added countless hours of gameplay. Now that series has expanded further with Disciples II: Rise Of The Elves._x000D_
</t>
  </si>
  <si>
    <t xml:space="preserve">Disciples II: Rise of the Elves </t>
  </si>
  <si>
    <t xml:space="preserve">Explore a vivid, mystical world in this gravity-defying first-person platformer. Immerse yourself in a dreamlike and abstract environment, where matter and sound live and change according to your actions._x000D_
</t>
  </si>
  <si>
    <t>Concrete Games</t>
  </si>
  <si>
    <t>Matter</t>
  </si>
  <si>
    <t xml:space="preserve">Concrete Games </t>
  </si>
  <si>
    <t xml:space="preserve">Good Goliath is an arcade-action game where the player is a giant battling hordes of little foes. With wave-based tower defense gameplay where players are the tower, catch, dodge and throw pitchforks, barrels, and even tiny enemies! Battle armies, mini bosses, and monsters in storybook worlds._x000D_
</t>
  </si>
  <si>
    <t>Knocktwice Games</t>
  </si>
  <si>
    <t>Fantasy violence</t>
  </si>
  <si>
    <t>Good Goliath</t>
  </si>
  <si>
    <t xml:space="preserve">Based on the sci-fi short story by Philip K. Dick, The Great C is a cinematic narrative featuring a thrilling storyline, stunning environments and a powerful soundtrack. The Great C is a sweeping 30+ minute experience, developed from the ground up to push the boundaries of storytelling in VR._x000D_
</t>
  </si>
  <si>
    <t>The Great C</t>
  </si>
  <si>
    <t xml:space="preserve">Hunt down massive beasts and, upon destroying them, shapeshift into their forms in order to use their powers to save or destroy the world. Players with less violent intent can find secret paths to complete Mable without killing anything, including bosses._x000D_
</t>
  </si>
  <si>
    <t>Triplevision Games</t>
  </si>
  <si>
    <t>Mable &amp; The Wood</t>
  </si>
  <si>
    <t xml:space="preserve">An arcade brawler where you become the Hamster-fu master to save the town of Hamsterdam. Will you be the hero your town needs? Will you defeat the whisker twister in chief, the vile Chinchilla Marlo? You bet your bushy tail!_x000D_
</t>
  </si>
  <si>
    <t>Hamsterdam</t>
  </si>
  <si>
    <t xml:space="preserve">Become an all-powerful Sorcerer Lord and lead one of 8 different races to the ultimate victory. Explore multiple planes of existence, raid dungeons, and conquer cities. Expand your armies, cast mighty spells, and summon godly creatures to do your bidding. Fight the enemies in D20 OGL battles._x000D_
</t>
  </si>
  <si>
    <t>Wastelands Interactive</t>
  </si>
  <si>
    <t>Planar Conquest</t>
  </si>
  <si>
    <t xml:space="preserve">Wastelands Interactive </t>
  </si>
  <si>
    <t xml:space="preserve">The rhythm-music gameplay of BIT.TRIP RUNNER and Runner2 is back and better than ever!_x000D_
</t>
  </si>
  <si>
    <t>Cartoon Violence| Crude Humor| Mild Language| Use of Tobacco</t>
  </si>
  <si>
    <t>Runner3</t>
  </si>
  <si>
    <t xml:space="preserve">Stop an alien threat from wreaking untold devastation on Earth! After a meteor strikes Florida and releases strange spores, weird plants begin to grow and destroy entire cities! Only the Rescue Team has the skills to deal with this menace from outer space!_x000D_
</t>
  </si>
  <si>
    <t>GameMixer</t>
  </si>
  <si>
    <t>Rescue Team: Danger from Outer Space!</t>
  </si>
  <si>
    <t xml:space="preserve">Bullet Soul Infinite Burst is a vertically scrolling shooting game crossing old-school gameplay with a bullet hell twist. It adds numerous gameplay enhancements over its predecessor, Bullet Soul, not least of which is Burst Mode. The same aggressive, bullet-cancelling gameplay, now with more destruction, more coins and more tunes._x000D_
</t>
  </si>
  <si>
    <t>MAGES. Inc., Tachyon Inc.,</t>
  </si>
  <si>
    <t>BULLET SOUL INFINITE BURST / バレットソウル - インフィニットバースト -</t>
  </si>
  <si>
    <t xml:space="preserve">Virtual Boxing League is a realistic physics and skill-based VR boxing simulation! Learn how to box, build self-confidence, have fun and get a great workout while developing your own personal fighting style!_x000D_
</t>
  </si>
  <si>
    <t>Virtual Boxing League</t>
  </si>
  <si>
    <t xml:space="preserve">Become a true alchemist!_x000D_
</t>
  </si>
  <si>
    <t>Queen's Quest 3: The End of Dawn</t>
  </si>
  <si>
    <t xml:space="preserve">Miniature Garden is a Japanese mystery visual novel with multiple endings and art by Korie Riko (Lump of Sugar)._x000D_
</t>
  </si>
  <si>
    <t>Muzintou</t>
  </si>
  <si>
    <t>Miniature Garden</t>
  </si>
  <si>
    <t xml:space="preserve">"Tokyo School Life" is the story of your trip as an exchange student in Tokyo and the three girls you meet there. Live the everyday life you love from anime and manga!_x000D_
</t>
  </si>
  <si>
    <t>Tokyo School Life</t>
  </si>
  <si>
    <t xml:space="preserve">Easy to play, hard to master. This is one of the most iconic arcade shooter of the 90s, released by Psikyo. It comes back with many customizable options and online rankings!_x000D_
</t>
  </si>
  <si>
    <t>STRIKERS 1945 II</t>
  </si>
  <si>
    <t xml:space="preserve">It takes an immense amount of time for light from the stars to arrive our place. When we finally see the twinkling lights, the stars where the lights came from might have already extinguished billions of years ago. Even though starlight is just an illusion that seems perfect and beautiful, do you still like it?_x000D_
</t>
  </si>
  <si>
    <t>Angels Blue Digital Entertainment, DigitalEZ</t>
  </si>
  <si>
    <t>Starlight of Aeons</t>
  </si>
  <si>
    <t xml:space="preserve">Notch Series（刻痕系列） </t>
  </si>
  <si>
    <t xml:space="preserve">Malus is an Isometric Action RPG game aiming to bring back the nostalgic feeling of Diablo 1 but with a unique combat system._x000D_
</t>
  </si>
  <si>
    <t>Rahman Abdul</t>
  </si>
  <si>
    <t>team ramen</t>
  </si>
  <si>
    <t>Malus</t>
  </si>
  <si>
    <t xml:space="preserve">Malus </t>
  </si>
  <si>
    <t xml:space="preserve">Welcome to Project R.I.P. , control AI driven Agents in the battle against hordes of demons. Show your skills on the battlefield and on Global Leaderboards in this Singleplayer Horror Survival First Person Horde Shooter._x000D_
</t>
  </si>
  <si>
    <t>Project RIP</t>
  </si>
  <si>
    <t xml:space="preserve">Tiger Knight is an exciting action strategy PVP game which reenacts large-scale warfare set circa 200 BC. Featuring meticulously recreated battle equipment and weaponry, Tiger Knight: Empire War will transport you back to the brutal era of melee combat._x000D_
</t>
  </si>
  <si>
    <t>NetDragon Websoft Inc.</t>
  </si>
  <si>
    <t>Tiger Knight</t>
  </si>
  <si>
    <t xml:space="preserve">This unique RPG blends VR action and progression. Mine materials, buy equipment, build your arsenal by crafting more and more powerful blades. Battle in the Time Chamber to test your creations as you progress through levels, and build your character as you upgrade your equipment._x000D_
</t>
  </si>
  <si>
    <t>Elixir Games</t>
  </si>
  <si>
    <t>Master Bladesmith</t>
  </si>
  <si>
    <t xml:space="preserve">Guo Hengyi and Yao Fengyi are childhood sweetheart. But their relationship goes far gradually after divided into different classes and the great college entrance exam pressure. Tang Haiyin and Yao Fengxi came to his life as well. An unexpected accident had involved them together._x000D_
</t>
  </si>
  <si>
    <t>SP-time</t>
  </si>
  <si>
    <t>True Love ～Confide to the Maple～</t>
  </si>
  <si>
    <t xml:space="preserve">March to Glory is a turn-based strategy game that takes you through the Napoleonic wars with a new strategic and challenging gameplay, full of interesting mechanics combined with thrilling combat._x000D_
</t>
  </si>
  <si>
    <t>Shenandoah Studio</t>
  </si>
  <si>
    <t>March to Glory</t>
  </si>
  <si>
    <t xml:space="preserve">Your mission is simple: clear the base at all costs. You will be provided with explosives to help you gain access to the teleports from where thousands of pitiless creatures pour._x000D_
</t>
  </si>
  <si>
    <t>Alien Shooter</t>
  </si>
  <si>
    <t xml:space="preserve">Omen Exitio: Plague is inspired by the gamebooks of the '80s and '90s, mixing the alien and horrifying universe created by H.P. Lovecraft with an original plot and characters, all guided by your choices similar to the visual novel / CYOA genres._x000D_
</t>
  </si>
  <si>
    <t>Omen Exitio: Plague</t>
  </si>
  <si>
    <t xml:space="preserve">Merging the smash hit indie game The Escapists with the world wide phenomenon that is The Walking Dead, Team17 have taken the very best of both worlds and are now providing players with the opportunity to play Rick Grimes as he takes on hordes of zombies let loose upon the world._x000D_
</t>
  </si>
  <si>
    <t>The Escapists: The Walking Dead</t>
  </si>
  <si>
    <t xml:space="preserve">Burnin' Rubber 5 HD is a remastered update of one of the most played action games on the web. Unlock over 30 challenges, 50 cars and multiple explosive weapons. Master 3 different challenge modes and hone your skills to take on the biggest end boss ever._x000D_
</t>
  </si>
  <si>
    <t>Xform</t>
  </si>
  <si>
    <t>Burnin' Rubber 5 HD</t>
  </si>
  <si>
    <t xml:space="preserve">March into the real-time strategy legend, Blitzkrieg, and prepare for war. This legendary WWII RTS blends unprecedented realism and accuracy to form immersive 3D backgrounds and a game where brute force often takes a back seat to strategy and wits._x000D_
</t>
  </si>
  <si>
    <t>Blitzkrieg Anthology</t>
  </si>
  <si>
    <t xml:space="preserve">Become a true hero in a battle of mythic proportions._x000D_
</t>
  </si>
  <si>
    <t>Disney Interactive</t>
  </si>
  <si>
    <t>Disney's Hercules</t>
  </si>
  <si>
    <t xml:space="preserve">Red Stone is an online 2.5D Ultimate Transformation MMORPG! The story of Red Stone begins in the fantasy world of Prandel as players go on an adventurous quest to search for a mystical red stone that fell from the Celestial World._x000D_
</t>
  </si>
  <si>
    <t xml:space="preserve">Apr 2015_x000D_
</t>
  </si>
  <si>
    <t>L＆K CO., LTD</t>
  </si>
  <si>
    <t>Red Stone Online</t>
  </si>
  <si>
    <t xml:space="preserve">Hentai VS Furries offers colorful gunshots. Skins, special angles for your enjoyment. And a "Pleasure" mode without a fight if you want to enjoy calm._x000D_
</t>
  </si>
  <si>
    <t>SeedWall</t>
  </si>
  <si>
    <t>Hentai Vs Furries</t>
  </si>
  <si>
    <t xml:space="preserve">Card Quest is a dungeon crawling adventure game with unique card combat. Play with a variety of unique character classes, and customize decks to fit your playstyle. Explore the strategic depth of tactical roguelike gameplay, and crush the undead plague._x000D_
</t>
  </si>
  <si>
    <t>WinterSpring Games</t>
  </si>
  <si>
    <t>Card Quest</t>
  </si>
  <si>
    <t xml:space="preserve">Dungeon Escape VR is an immersive escape-room puzzle game. To escape you need to solve the challenges and puzzles found in the dungeon._x000D_
</t>
  </si>
  <si>
    <t>Dungeon Escape VR</t>
  </si>
  <si>
    <t xml:space="preserve">Foil the plan for world domination!_x000D_
</t>
  </si>
  <si>
    <t>Orchid Games</t>
  </si>
  <si>
    <t>Modern Tales: Age of Invention</t>
  </si>
  <si>
    <t xml:space="preserve">RPG-Simulation game where you can create your own streamer and see whether you can overcome difficulties of being streamer or not._x000D_
</t>
  </si>
  <si>
    <t>Just Making Games</t>
  </si>
  <si>
    <t>Streamer's Life</t>
  </si>
  <si>
    <t xml:space="preserve">This is a story where you do something more terrifying than entering a haunted house, more dangerous than assaulting an alien horde, and more important than ruling a fantasy kingdom. You, and you alone, must turn your newborn baby into a functional adult. Will you be a tiger mom or a helicopter dad?_x000D_
</t>
  </si>
  <si>
    <t>The Parenting Simulator</t>
  </si>
  <si>
    <t xml:space="preserve">Beastmancer is a monster tamer tactical RPG. Play as an adventurer in a fantasy world, capture monsters and make them fight in turn based battles._x000D_
</t>
  </si>
  <si>
    <t>Autarca</t>
  </si>
  <si>
    <t>Beastmancer</t>
  </si>
  <si>
    <t xml:space="preserve">Design your battleship and fight your way through unforgiving space. This is a tale of a lone spaceship on a centuries-long mission. As the captain, you´ll make strategic decisions, explore unknown sectors, meet allies and enemies, gather resources, technology and crew. To battle stations!_x000D_
</t>
  </si>
  <si>
    <t>Cydonian Games</t>
  </si>
  <si>
    <t>Cydonian Games, Levsha</t>
  </si>
  <si>
    <t>Voidship: The Long Journey</t>
  </si>
  <si>
    <t xml:space="preserve">ANIME WAR — Modern Campaign transports you along with the H.E.N.T.A.I. army to one of the hottest hotspots around the globe to take down our №1 threatening enemy._x000D_
</t>
  </si>
  <si>
    <t>ANIME WAR — Modern Campaign</t>
  </si>
  <si>
    <t xml:space="preserve">Kick off! Super Soccer Blast is an arcade-style football game. Grind your way up, improving your soccer moves match after match, to crush your opponents and become the best._x000D_
</t>
  </si>
  <si>
    <t>Unfinished Pixel</t>
  </si>
  <si>
    <t>Super Soccer Blast</t>
  </si>
  <si>
    <t xml:space="preserve">Super Sport Blast </t>
  </si>
  <si>
    <t xml:space="preserve">Haunt your way through a town in the dead of night! Possess objects with your soul, to scare people away from a museum, a hospital, a theatre and a cruise ship. Will you be able to scare everyone out and reclaim what has been lost, before the night is over? A side-scrolling action puzzle game starring ghosts!_x000D_
</t>
  </si>
  <si>
    <t>Haunt the House: Terrortown</t>
  </si>
  <si>
    <t xml:space="preserve">The Islander is a fast building/farming game set somewhere in an exotic Polynesia. Plant crops, bushes and trees, build livestock pens, but don’t forget to make it look classy by adding various decorations._x000D_
</t>
  </si>
  <si>
    <t>Boxhead Bros.</t>
  </si>
  <si>
    <t>The Islander</t>
  </si>
  <si>
    <t xml:space="preserve">Vanquish the last giant!_x000D_
</t>
  </si>
  <si>
    <t>Gogii Games</t>
  </si>
  <si>
    <t>Fairy Tale Mysteries 2: The Beanstalk</t>
  </si>
  <si>
    <t xml:space="preserve">Beyond Sol is a unique blend of action combat and grand strategy empire building in a dynamic open world. Collect resources, build your city, upgrade your ships, and cultivate relationships or wage wars with rival cities in your quest to dominate the solar system. Play singleplayer or multiplayer._x000D_
</t>
  </si>
  <si>
    <t>Praxia Entertainment Inc</t>
  </si>
  <si>
    <t>Beyond Sol</t>
  </si>
  <si>
    <t xml:space="preserve">Discover the secrets of the estate, as you look for answers among the violent inhabitants. A strange and repelling madness took hold of the servants roaming the halls, and they will attack on sight, for their madness is one rooted in a deeper understanding of cosmic insignificance._x000D_
</t>
  </si>
  <si>
    <t>Skautfold: Shrouded in Sanity</t>
  </si>
  <si>
    <t xml:space="preserve">Wanderlust Adventures is an online, free-roaming, open world, action adventure RPG. Join fellow heroes online, explore vast and deadly landscapes, and capture companions to aid you in your quest. Forge powerful items, salvage artifacts, and crush the souls of menacing foes!_x000D_
</t>
  </si>
  <si>
    <t>Yeti Trunk</t>
  </si>
  <si>
    <t>Wanderlust Adventures</t>
  </si>
  <si>
    <t xml:space="preserve">VR: Vacate the Room is a short Escape the Room game.It is a VR Experience where you need to find clues to solve puzzles and find your way out._x000D_
</t>
  </si>
  <si>
    <t>VR: Vacate the Room (Virtual Reality Escape)</t>
  </si>
  <si>
    <t xml:space="preserve">Use Traps and Spell Cards to fight back the magical masses! Blistering shoot-em-up action meets tactical tower defense as you choose from almost 20 popular characters to stop the fairy onslaught! Take advantage of their unique powers and tricky Traps to freeze, fry, and blow your enemies away!_x000D_
</t>
  </si>
  <si>
    <t>Neetpia</t>
  </si>
  <si>
    <t>Gensokyo Defenders / 幻想郷ディフェンダーズ / 幻想鄉守護者</t>
  </si>
  <si>
    <t xml:space="preserve">Dead End Job sends you into a madcap, Ren &amp; Stimpy-esque world to bust up ghosts. It’s a procedurally generated, couch co-op, twin-stick shooter that straps a vacuum pack to your back and puts a plasma blaster in your hand. For you, it’s just another day in the office._x000D_
</t>
  </si>
  <si>
    <t>Ant Workshop Ltd</t>
  </si>
  <si>
    <t>Dead End Job</t>
  </si>
  <si>
    <t xml:space="preserve">A Normal Lost Phone is a game about exploring the intimacy of an unknown person whose phone was found by the player._x000D_
</t>
  </si>
  <si>
    <t>A Normal Lost Phone</t>
  </si>
  <si>
    <t xml:space="preserve">They came without warning, squawking menacingly, their ruffled feathers darkening the sun. Invading intergalactic chickens, out to punish humanity for our oppression of their earthly brethren. Now they're back, and they're having Earth for dinner!_x000D_
</t>
  </si>
  <si>
    <t>Chicken Invaders 4</t>
  </si>
  <si>
    <t xml:space="preserve">Explore the kingdom of Silverdale in this innovative new match-3 adventure that pairs the classic matching with exploration and discovery, item collection, quests, town building, and more! Traverse HUGE environments, collect resources, overcome obstacles, and upgrade the town of Rivermoor._x000D_
</t>
  </si>
  <si>
    <t>Runefall</t>
  </si>
  <si>
    <t xml:space="preserve">Twisted Arrow is a first-person shooter that gives players adrenaline-packed arcade style action. Armed with a top secret combat bow and an arsenal of devastating arrows, you must traverse and fight your way through a city occupied by a high-tech army, mechs, zombies, and chemical monsters._x000D_
</t>
  </si>
  <si>
    <t>Twisted Arrow</t>
  </si>
  <si>
    <t xml:space="preserve">PROZE is a VR puzzle adventure set in both past and present. It’s a story of friendship and duty, fear and dignity of the people facing the Soviet government and its echoes. Explore a Cold-War era military research facility, deal with the anomalies, solve the puzzles, and find out the answers._x000D_
</t>
  </si>
  <si>
    <t>SignSine</t>
  </si>
  <si>
    <t>PROZE: Enlightenment</t>
  </si>
  <si>
    <t xml:space="preserve">PROZE </t>
  </si>
  <si>
    <t xml:space="preserve">Fragments and details, rainy nights and blurry lights are all VOID&amp;MEDDLER focuses on. A non-linear cyberpunk adventure where genders and species melt into each other._x000D_
</t>
  </si>
  <si>
    <t>no CVT, BlackMuffin</t>
  </si>
  <si>
    <t>Mi-Clos Studio</t>
  </si>
  <si>
    <t>Void And Meddler</t>
  </si>
  <si>
    <t xml:space="preserve">Be free and go sailing on your own yacht surrounded by relaxing ocean!_x000D_
</t>
  </si>
  <si>
    <t>Big Breezy Boat - Relaxing Sailing</t>
  </si>
  <si>
    <t xml:space="preserve">Play Jumbo's original classic strategy board game_x000D_
</t>
  </si>
  <si>
    <t>OrangeGames</t>
  </si>
  <si>
    <t>OrangeGames, YoudaGames</t>
  </si>
  <si>
    <t>Stratego - Single Player</t>
  </si>
  <si>
    <t xml:space="preserve">The classical side-scroll action game, "Double Dragon" series' newest sequel! A new legend begins!!_x000D_
</t>
  </si>
  <si>
    <t>Double Dragon IV</t>
  </si>
  <si>
    <t xml:space="preserve">Chickens. For centuries we have oppressed them, grilling, roasting, stewing, and stuffing them in buns. The time has come for us to pay. Intergalactic chickens are invading Earth, seeking revenge for the oppression of their earthly brethren!_x000D_
</t>
  </si>
  <si>
    <t>Chicken Invaders 3</t>
  </si>
  <si>
    <t xml:space="preserve">Ever wanted to shoot poisonous lightning lasers? Freezing fireballs? Turrets that fire waves of miniature suns? How about lasers that shoot exploding black holes that suck out your enemies' life force? You can do that all in Magicmaker, the spellcrafting-focused platformer dungeon-crawler!_x000D_
</t>
  </si>
  <si>
    <t>Tasty Stewdios LLC</t>
  </si>
  <si>
    <t>Magicmaker</t>
  </si>
  <si>
    <t>Zup! X</t>
  </si>
  <si>
    <t xml:space="preserve">A family reunion at the Sweet 18 hotel turns into a night of terror!_x000D_
</t>
  </si>
  <si>
    <t>Haunted Hotel: Room 18 Collector's Edition</t>
  </si>
  <si>
    <t xml:space="preserve">Haunted Hotel </t>
  </si>
  <si>
    <t xml:space="preserve">Following the tragic mistake of military scientists, a new generation of a viral compound has spread through the city allowing the dead to come back to life... All the dead, but also the bloodthirsty Bosses. Jake has to cross the city to save his loved-ones.The countdown begins!_x000D_
</t>
  </si>
  <si>
    <t>Polygone Games</t>
  </si>
  <si>
    <t>Waves of Death</t>
  </si>
  <si>
    <t xml:space="preserve">Find clues to your father's whereabouts in a Victorian mansion!_x000D_
</t>
  </si>
  <si>
    <t>Scarlett Mysteries: Cursed Child</t>
  </si>
  <si>
    <t xml:space="preserve">Stop a terrible curse!_x000D_
</t>
  </si>
  <si>
    <t>Lost Grimoires 2: Shard of Mystery</t>
  </si>
  <si>
    <t xml:space="preserve">This is the tale of a young girl who dies one day on a street corner and is reborn as the ominous Black Bird. Become the calamity, ‘Black Bird’, and destroy the kingdom.Experience the phantom opera in wonderland!_x000D_
</t>
  </si>
  <si>
    <t>Onion Games</t>
  </si>
  <si>
    <t>BLACK BIRD</t>
  </si>
  <si>
    <t xml:space="preserve">In this retro-style RPG, Prince Carlton and pauper Gregg must make their separate ways through a mysterious land to learn their origins - and find some nuggets along the way._x000D_
</t>
  </si>
  <si>
    <t>Retreaux Games</t>
  </si>
  <si>
    <t>Pillars of Dust</t>
  </si>
  <si>
    <t xml:space="preserve">Setting the bar as the definitive tower defense game, Defense Grid 2 introduces new worlds and threats to test your tower placement strategies. With a bold new look and the addition of new game modes, player-versus-player and multiplayer co-op, every play brings fun new opportunities and challenges._x000D_
</t>
  </si>
  <si>
    <t>DG2: Defense Grid 2</t>
  </si>
  <si>
    <t xml:space="preserve">Faery: Legends of Avalon is a big role playing game packed with a very distinctive ambience and graphic style. Create your character, embark in a great adventure and discover the fantastic world of Avalon!_x000D_
</t>
  </si>
  <si>
    <t>Spiders Studio</t>
  </si>
  <si>
    <t>Faery - Legends of Avalon</t>
  </si>
  <si>
    <t xml:space="preserve">Van Helsing, monster hunter will face the most difficult trials of his life as he is trying to destroy his nemesis. The civil war is over in Borgovia, but the future still looks grim. The city of weird science is in ruins and a strange cult prophesises the coming of the end times._x000D_
</t>
  </si>
  <si>
    <t>The Incredible Adventures of Van Helsing III</t>
  </si>
  <si>
    <t xml:space="preserve">Say goodbye to southern hospitality in the backwoods of rural America.The Swine is a short horror experience that explores isolation, witchcraft, and unforeseen consequences in your rural homestead._x000D_
</t>
  </si>
  <si>
    <t>Vincent Lade</t>
  </si>
  <si>
    <t>The Swine</t>
  </si>
  <si>
    <t xml:space="preserve">Games by Vincent Lade </t>
  </si>
  <si>
    <t xml:space="preserve">Surviving is only half the game. The award-winning atmosphere and gameplay mechanics of the original Shadowgrounds make a triumphant return in this spin off/sequel armed with a slick new feature set! Shadowgrounds Survivor tells the story of the last remaining humans on Jupiter's moon Ganymede, where the alien onslaught is in full force._x000D_
</t>
  </si>
  <si>
    <t>Shadowgrounds Survivor</t>
  </si>
  <si>
    <t xml:space="preserve">A horrible corruption has forced the children of the forest into hiding. They confide in the Treehouse Man, but their prayers remain unanswered. Baptized into the group, you must take the hallowed boat on an odyssey to save your brothers and sisters before the silence kills them._x000D_
</t>
  </si>
  <si>
    <t>The Treehouse Man</t>
  </si>
  <si>
    <t xml:space="preserve">Defend your fortified barricade by night, collect weapons and conduct repairs by day. Survive long enough to make your way through America and towards rescue._x000D_
</t>
  </si>
  <si>
    <t>Volcanic Games</t>
  </si>
  <si>
    <t>Frontline Zed</t>
  </si>
  <si>
    <t xml:space="preserve">Niko is a spiritual journey through the dreams, where adventure, puzzles and mysteries come together in an oneiric and minimalist world. Dare to dream!_x000D_
</t>
  </si>
  <si>
    <t>Studio Paint</t>
  </si>
  <si>
    <t>Niko: Through The Dream</t>
  </si>
  <si>
    <t xml:space="preserve">One day, a strange cup appeared in Gensokyo. A big fight will occur in search of it!_x000D_
</t>
  </si>
  <si>
    <t>disfactNoir</t>
  </si>
  <si>
    <t>[東方二次] Senran Meisuishu Tactics / 戦乱命萃酒タクティクス</t>
  </si>
  <si>
    <t xml:space="preserve">Experience the mysterious, timeless world of Toren, the first adventure game from Brazilian indie developer Swordtales. You are Moonchild, destined to climb the tower (known as Toren) on a hauntingly solitary journey to find your purpose._x000D_
</t>
  </si>
  <si>
    <t>Swordtales</t>
  </si>
  <si>
    <t>Toren</t>
  </si>
  <si>
    <t xml:space="preserve">Legendary creature is an independent game with rich playing methods such as roguelike + self-propelled chess + strategy. You can collect all kinds of magic creatures with various talents and skills, and can also evolve to a higher level._x000D_
</t>
  </si>
  <si>
    <t>HideChara</t>
  </si>
  <si>
    <t>AplusGames</t>
  </si>
  <si>
    <t>Legend Creatures(传奇生物)</t>
  </si>
  <si>
    <t xml:space="preserve">AplusGames </t>
  </si>
  <si>
    <t xml:space="preserve">Experience incredibly atmospheric and intense medieval combat action! Go ahead and enter a new world, the award-winning world of ENCLAVE!The people of Light and Darkness are divided by a bottomless rift that split the earth many millennia ago._x000D_
</t>
  </si>
  <si>
    <t>Starbreeze</t>
  </si>
  <si>
    <t>Enclave</t>
  </si>
  <si>
    <t xml:space="preserve">In Windscape you play as a young girl living on your parents’ farm, set in a lovely world made up of floating islands in the sky. As you discover the world you learn that something has gone terribly wrong - islands are breaking apart and falling from the sky!_x000D_
</t>
  </si>
  <si>
    <t>Magic Sandbox</t>
  </si>
  <si>
    <t>Windscape</t>
  </si>
  <si>
    <t xml:space="preserve">Welcome to Age of Wonders, the authentic turn based fantasy strategy classic that started the hit series. Age of Wonders’ intimate atmosphere with painterly graphics still shines today. The game’s fully patched up, start building your fantasy empire today!_x000D_
</t>
  </si>
  <si>
    <t>Age of Wonders</t>
  </si>
  <si>
    <t xml:space="preserve">Los Angeles, 1997. There has been a mass murder at a general hospital on the outskirts of downtown. Richter Harris has shut himself up in the hospital and taken hostages, leaving the police helpless and unable to move in._x000D_
</t>
  </si>
  <si>
    <t>WARP</t>
  </si>
  <si>
    <t>Nightdive Studios, Throwback Entertainment</t>
  </si>
  <si>
    <t>D: The Game</t>
  </si>
  <si>
    <t xml:space="preserve">A Multi-player incremental clicker game._x000D_
</t>
  </si>
  <si>
    <t>ClickRaid</t>
  </si>
  <si>
    <t xml:space="preserve">You think you are a die-hard? Here you will die quick! A proper hardcore RPG-action where you will die a million times across a myriad of procedurally-generated levels. Extremely difficult, but highly addictive Indie Gem in your Steam game collection!_x000D_
</t>
  </si>
  <si>
    <t>Luxorix Games</t>
  </si>
  <si>
    <t>Space Robinson: Hardcore Roguelike Action</t>
  </si>
  <si>
    <t xml:space="preserve">Series Makers makes your dreams come true. Produce your own TV series and build your own TV studio with your team. Dominate the TV landscape and fight your way up for worldwide success!_x000D_
</t>
  </si>
  <si>
    <t>CREW Studio Krüger UG</t>
  </si>
  <si>
    <t>SERIES MAKERS TYCOON</t>
  </si>
  <si>
    <t xml:space="preserve">Spacecats with lasers VR is a wave shooter where you can prove to be the su-purr-rior feline in the galaxy by destroying not so claw-ver rat enemies with your mighty lasers! Customize your spacecat and choose perks to improve it as you get to harder waves._x000D_
</t>
  </si>
  <si>
    <t>Bitten Toast Games Inc., Guilherme Cunha, Daniel Snd, Thiago Adamo</t>
  </si>
  <si>
    <t>Spacecats with Lasers VR</t>
  </si>
  <si>
    <t xml:space="preserve">Cypher is a first person puzzle game about cryptography._x000D_
</t>
  </si>
  <si>
    <t>Cypher</t>
  </si>
  <si>
    <t xml:space="preserve">Let's go on adventures with monster girls!! This game is Roguelike RPG._x000D_
</t>
  </si>
  <si>
    <t>Nekotokage</t>
  </si>
  <si>
    <t>Monster Girls and the Mysterious Adventure</t>
  </si>
  <si>
    <t xml:space="preserve">Red Rope is a terrifying, enigmatic adventure for 1 or 2 players who want to test their bond. Explore the Labyrinth, get acquainted with its bizarre inhabitants, its secrets and its rules. Face enemies, traps, puzzles, and ferocious bosses. Only the best will find the way out and become heroes._x000D_
</t>
  </si>
  <si>
    <t>Yonder</t>
  </si>
  <si>
    <t>Red Rope: Don't Fall Behind</t>
  </si>
  <si>
    <t xml:space="preserve">Discover your true identity and face a mysterious entity from another dimension!_x000D_
</t>
  </si>
  <si>
    <t>Demon Hunter: Chronicles from Beyond</t>
  </si>
  <si>
    <t xml:space="preserve">Pop the top on some legendary action with Soda Dungeon, the fresh and fizzy hit mobile RPG adventure, now available on your desktop! Manage your team as you raid the local dungeons, upgrade your tavern, and attract new party members. Gold, legendary items, and more await you._x000D_
</t>
  </si>
  <si>
    <t>AN Productions, Poxpower</t>
  </si>
  <si>
    <t>Soda Dungeon</t>
  </si>
  <si>
    <t xml:space="preserve">Soda Dungeon </t>
  </si>
  <si>
    <t xml:space="preserve">This is a retro random strategy ARPG. Rich hidden elements, random props, random magic, random maze It's a different experience for everyone to play games._x000D_
</t>
  </si>
  <si>
    <t>ZOV GAME STUDIO</t>
  </si>
  <si>
    <t>Evil Maze 2 | 惡魔迷宮 2</t>
  </si>
  <si>
    <t xml:space="preserve">"Yukikoi Melt" is a visual novel about a young man's life in the Winter Country. Miharu, a winter hater, and the girls of the Winter Club find their lives intertwined when he moves to snowy Yubane. Can their warmth melt his heart?_x000D_
</t>
  </si>
  <si>
    <t>Yukikoi Melt</t>
  </si>
  <si>
    <t xml:space="preserve">Hear the shrieks of colliding metal! Behold the true form of steel! An explosive onslaught of shooting action!!_x000D_
</t>
  </si>
  <si>
    <t>Akiragoya</t>
  </si>
  <si>
    <t>Steel Vampire</t>
  </si>
  <si>
    <t xml:space="preserve">Escape your stressful and mundane everyday routine and head to exotic Polynesia to become a grand-master town architect. Turn this sandy wilderness into a beautiful paradise settlement._x000D_
</t>
  </si>
  <si>
    <t>The Islander: Town Architect</t>
  </si>
  <si>
    <t xml:space="preserve">After having banned the influence of the gods in Myrtana, the nameless hero and Xardas have left this world in order to prevail the balance of power. In their exile located somewhere between space and time, they watch the actions of the mortal beings._x000D_
</t>
  </si>
  <si>
    <t>Trine Studios, G3 Community Patch Team, Mad Vulture Games</t>
  </si>
  <si>
    <t>Gothic 3: Forsaken Gods Enhanced Edition</t>
  </si>
  <si>
    <t xml:space="preserve">You start a new life in a new town, and your main objective is to get money to make a living. You can start looking for a job like as a delivery driver or become a police officer. If you prefer making money without fearing the consequences, you can start dealing with drugs, robbing gangs or rob a liquor store._x000D_
</t>
  </si>
  <si>
    <t>Denside Studios</t>
  </si>
  <si>
    <t>NEW LIFE</t>
  </si>
  <si>
    <t>Adventure, Indie, Massively Multiplayer, RPG, Simulation, Early Access</t>
  </si>
  <si>
    <t xml:space="preserve">The Graveyard is a very short computer game. You play an old lady who visits a graveyard. You walk around, sit on a bench and listen to a song. It's more like an explorable painting than an actual game. An experiment with poetry and storytelling but without words._x000D_
</t>
  </si>
  <si>
    <t>The Graveyard</t>
  </si>
  <si>
    <t xml:space="preserve">Beware of the purple tide!_x000D_
</t>
  </si>
  <si>
    <t>Blue Tea Games, Eipix Entertainment</t>
  </si>
  <si>
    <t>Dark Parables: The Little Mermaid and the Purple Tide Collector's Edition</t>
  </si>
  <si>
    <t xml:space="preserve">Log in to The GRID and engage in psychedelic virtual combat as you dive deep into Corporate Networks, steal their secrets and crash their servers._x000D_
</t>
  </si>
  <si>
    <t>Squid In A Box Ltd</t>
  </si>
  <si>
    <t>Waves 2: Notorious</t>
  </si>
  <si>
    <t xml:space="preserve">Planet Stronghold is a sci-fi role-playing game with a turn-based combat system. You take the role of a young, new recruit that somehow gets assigned to the most well-known, and well-defended, human outpost in the whole galaxy: Planet Stronghold._x000D_
</t>
  </si>
  <si>
    <t>Planet Stronghold</t>
  </si>
  <si>
    <t xml:space="preserve">Doorways: Holy Mountains of Flesh is an Immersive Horror Adventure, featuring a Complex Story and Deep Atmosphere._x000D_
</t>
  </si>
  <si>
    <t>Saibot Studios</t>
  </si>
  <si>
    <t>Doorways: Holy Mountains of Flesh</t>
  </si>
  <si>
    <t xml:space="preserve">The world's favourite gladiator game has returned, bigger and more action packed than ever. Swords and Sandals 2: Emperor's Reign, remastered with all new graphics, music and powerful new skills and awesome Arena Champions Pharoah King, John the Butcher and Ultra..._x000D_
</t>
  </si>
  <si>
    <t>Swords and Sandals 2 Redux</t>
  </si>
  <si>
    <t xml:space="preserve">Dream is an exploration game that takes place within the subconscious mind of Howard Phillips, a young man whose waking hours are tedious and dull, but whose dreams are lucid and powerful._x000D_
</t>
  </si>
  <si>
    <t>HyperSloth</t>
  </si>
  <si>
    <t>Dream</t>
  </si>
  <si>
    <t xml:space="preserve">Tip of the Spear: Task Force Elite is a multiplayer FPS with old school roots. Engage in infantry combat across urban and terrain-based maps in classic game modes, like Team King of the Hill, and master a realistic ballistics system to snipe the enemy from a mile away._x000D_
</t>
  </si>
  <si>
    <t>Red Jake Studios, LLC</t>
  </si>
  <si>
    <t>Tip of the Spear: Task Force Elite</t>
  </si>
  <si>
    <t xml:space="preserve">Tip of the Spear </t>
  </si>
  <si>
    <t xml:space="preserve">Floor Kids is a one-of-a-kind breakdancing game featuring a unique trick-style rhythm gameplay. Innovative controls allow you the freedom to play the way you like with a dynamic scoring system that rewards your moves based on musicality, originality, and style._x000D_
</t>
  </si>
  <si>
    <t>MERJ Media</t>
  </si>
  <si>
    <t>Floor Kids</t>
  </si>
  <si>
    <t xml:space="preserve">Discover the exiled Frog Prince!_x000D_
</t>
  </si>
  <si>
    <t>Dark Parables: The Exiled Prince Collector's Edition</t>
  </si>
  <si>
    <t xml:space="preserve">Prepare to accept history's greatest challenge: build the world's most powerful empire over a span of 6,300 years._x000D_
</t>
  </si>
  <si>
    <t>Call to Power II</t>
  </si>
  <si>
    <t xml:space="preserve">Fortune and glory awaits you! In Sea Dogs - City of Abandoned Ships you can choose to go it alone and become the most feared pirate of the seven seas. Or you can prove your loyalty to one of four different navies; French, English, Spanish, or Dutch. Sail the high seas as a swashbuckling pirate or dashing naval captain._x000D_
</t>
  </si>
  <si>
    <t>Sea Dogs: City of Abandoned Ships</t>
  </si>
  <si>
    <t xml:space="preserve">The most complete MotoGP™ game ever! Join Valentino Rossi’s VR|46 Riders Academy and train with him in order to become the new champion of the 2016 MotoGP™ season!_x000D_
</t>
  </si>
  <si>
    <t>Valentino Rossi The Game</t>
  </si>
  <si>
    <t xml:space="preserve">ICY: Frostbite Edition is a narrative-driven post-apocalyptic survival RPG set in a new Ice Age. Create your character, lead your family, make difficult choices, and try to survive in a frozen world._x000D_
</t>
  </si>
  <si>
    <t>ICY: Frostbite Edition</t>
  </si>
  <si>
    <t xml:space="preserve">HOME RUN! Step into the diamond and crush it in the most immersive Home Run Derby VR game to date, presented by Major League Baseball. Feel the action and power of every swing with motion based controls. Swing for the fences in the most authentic virtual reality MLB ballparks ever created._x000D_
</t>
  </si>
  <si>
    <t>MLB Home Run Derby VR</t>
  </si>
  <si>
    <t xml:space="preserve">MLB </t>
  </si>
  <si>
    <t xml:space="preserve">Dark Void™ is a sci-fi action-adventure game that combines an adrenaline-fueled blend of aerial and ground-pounding combat._x000D_
</t>
  </si>
  <si>
    <t>Dark Void™</t>
  </si>
  <si>
    <t xml:space="preserve">An ancient entity seeking help, a Witch, an unnamed soul and a Twisted Temple. A dark tale about inner discoveries set in a distorted and perverted world._x000D_
</t>
  </si>
  <si>
    <t>Vikintor</t>
  </si>
  <si>
    <t>TAMASHII</t>
  </si>
  <si>
    <t xml:space="preserve">Beyond Eyes is a modern fairy tale about finding courage and friendship. Step by step, uncover an incredible world, carefully guiding Rae, a young blind girl, on a life changing journey._x000D_
</t>
  </si>
  <si>
    <t>Tiger and Squid, Team17 Digital Ltd</t>
  </si>
  <si>
    <t>Beyond Eyes</t>
  </si>
  <si>
    <t xml:space="preserve">A retro 80's VR escape room puzzle adventure!_x000D_
</t>
  </si>
  <si>
    <t>LunaBeat</t>
  </si>
  <si>
    <t>Paranormal Detective: Escape from the 80's</t>
  </si>
  <si>
    <t xml:space="preserve">You play as an adventurer arriving to Hollow Island, but what you do next is up to you: Grow crops, harvest, fish, cook food, brew and sell potions, expand your property, explore the island, fight monsters, dig for riches underground, build camps and hoard your treasures!_x000D_
</t>
  </si>
  <si>
    <t>Hollow Island</t>
  </si>
  <si>
    <t xml:space="preserve">The inquisitor is back. Nicolas Eymerich has returned for the final battle! The plague... the cursed village... the Devil's dark plan is revealed in the final chapter of the Inquisitor saga. An accessible audio game with engaging game mechanics and 8 different scenarios._x000D_
</t>
  </si>
  <si>
    <t>IV Productions, Rising Pixel, Audiogames</t>
  </si>
  <si>
    <t>IV Productions</t>
  </si>
  <si>
    <t>The Demon - Nicolas Eymerich Inquisitor Audiogame</t>
  </si>
  <si>
    <t xml:space="preserve">It's a romance game where you can experience the thrill of an office romance where you have to keep your relationship secret. What will happen when you're alone with him in the conference room?_x000D_
</t>
  </si>
  <si>
    <t>Aug 7, 2016_x000D_</t>
  </si>
  <si>
    <t>Office lovers</t>
  </si>
  <si>
    <t xml:space="preserve">Taking place from 1936-64, Arsenal of Democracy lets you play as any nation during the era of WW2, complete with detailed models for economics, diplomacy, research, and intelligence. Warfare is also fully represented with all three branches of operations: land, sea, and air._x000D_
</t>
  </si>
  <si>
    <t>BL-Logic</t>
  </si>
  <si>
    <t>Arsenal of Democracy: A Hearts of Iron Game</t>
  </si>
  <si>
    <t xml:space="preserve">The Deer God is a breathtaking 3D pixel art adventure that will challenge your religion and your platforming skills. It's a game about survival, reincarnation, and karma; all set in a breathtaking and unique 3D pixelized world. Feast your eyes on the beautiful lighting, day and night system, and vast landscapes._x000D_
</t>
  </si>
  <si>
    <t>Crescent Moon Games, Cinopt Studios</t>
  </si>
  <si>
    <t>The Deer God</t>
  </si>
  <si>
    <t xml:space="preserve">Create your ideal female fighter then bet and battle your way through the ruthless world of underground fighting! Use your battle winnings to customize and enhance your characters in this fast paced action fighting game._x000D_
</t>
  </si>
  <si>
    <t>One Man Army</t>
  </si>
  <si>
    <t>Gamble Fight Plus</t>
  </si>
  <si>
    <t xml:space="preserve">Virus Crisis is a Roguelike RPG indie game with abundant stories and endings.You will be a high school student who encounters a Zombie virus outbreak and try to survive(or fall in love) with your girl teammates in the apocalypse. You need to lead everyone to survive with your wisdom and bravery._x000D_
</t>
  </si>
  <si>
    <t>S.T.T</t>
  </si>
  <si>
    <t>病毒恶化 VirusCrisis</t>
  </si>
  <si>
    <t xml:space="preserve">🎶 THE VERY FIRST MUSIC ADAPTING FIRST-PERSON SHOOTER IS HERE! 🎵 Always wanted to shoot mobs while listening to your own favorite music tracks? Now you can._x000D_
</t>
  </si>
  <si>
    <t>Music Killer</t>
  </si>
  <si>
    <t xml:space="preserve">Aura of Worlds is a creative tactics roguelite platformer. Explore multiple dangerous worlds where you must utilize your creative abilities and wits to twist the environment to your advantage. Finding your way through ever-changing death labyrinths..._x000D_
</t>
  </si>
  <si>
    <t>Cognitive Forge</t>
  </si>
  <si>
    <t>Aura of Worlds</t>
  </si>
  <si>
    <t xml:space="preserve">One gloomy night, Bulb Boy wakes suddenly from a frightening nightmare to discover that evil has overshadowed the Bulbhouse. His family has disappeared and there are horrid monsters lurking in the shadows. Gather the courage and use his glass head to save everything he loves._x000D_
</t>
  </si>
  <si>
    <t>Bulbware</t>
  </si>
  <si>
    <t>Bulb Boy</t>
  </si>
  <si>
    <t xml:space="preserve">Join the Peggle Masters on a dreamtime adventure of alter egos and peg-tastic action. Stay up late to aim, shoot and clear orange pegs, and bask in Extreme Fever glory under the silver moon._x000D_
</t>
  </si>
  <si>
    <t>Peggle™ Nights</t>
  </si>
  <si>
    <t xml:space="preserve">Amazing Super Babies's Comical Crazy Sports! Extreme Summer&amp;Winter 30+ Comic Sports entries! Come on! Be Super Baby Heroes!_x000D_
</t>
  </si>
  <si>
    <t>Expotato Corp.</t>
  </si>
  <si>
    <t>Come on Baby!</t>
  </si>
  <si>
    <t xml:space="preserve">Restore the balance of light and shadow in the world!Beautiful hand-drawn visuals and a story of epic proportions bring Asdivine Hearts to the forefront of PC gaming! Travel alongside four companions and a cat in this fantasy 2D turn-based RPG!_x000D_
</t>
  </si>
  <si>
    <t>Exe Create Inc.</t>
  </si>
  <si>
    <t>Asdivine Hearts</t>
  </si>
  <si>
    <t xml:space="preserve">Asdivine Hearts </t>
  </si>
  <si>
    <t xml:space="preserve">READY FOR CRAFTING VIRTUAL WORLDS ON YOUR PC?The acclaimed world-building game featuring a unique mission-based approach is coming onto PC via Steam Early Access. With over 16 million players on mobile &amp; tablets versions and 1,500,000 pixel blocks creations shared in the Online Gallery to date, this PC version is taking world..._x000D_
</t>
  </si>
  <si>
    <t>PIXOWL INC.</t>
  </si>
  <si>
    <t>The Sandbox</t>
  </si>
  <si>
    <t xml:space="preserve">In 2455 AD, Kage Mishima used the magical powers of Daikatana, the most powerful sword ever forged, to alter time and establish himself as supreme dictator. You are Hiro Miyamoto, one of the few people on earth who knows what happened._x000D_
</t>
  </si>
  <si>
    <t>Animated Blood and Gore, Animated Violence</t>
  </si>
  <si>
    <t>Daikatana</t>
  </si>
  <si>
    <t xml:space="preserve">In a world of magic, your mind is your greatest weapon. Learn the ways of magic and design your own spells to fight enemies, navigate treacherous terrain, and right past wrongs in the kingdom of Mystralia._x000D_
</t>
  </si>
  <si>
    <t>Borealys Games</t>
  </si>
  <si>
    <t>Mages of Mystralia</t>
  </si>
  <si>
    <t xml:space="preserve">The great wizard Galdryn of the Meadows has been vanquished by a deadly conspiracy within the Circle of Mages. His chief ally, Lord Davenmor, now struggles to save his kingdom from the dark forces of the conspiracy and the onslaught of Lord Barrowgrim’s army of marauders._x000D_
</t>
  </si>
  <si>
    <t>May 1, 2005_x000D_</t>
  </si>
  <si>
    <t>Heuristic Park</t>
  </si>
  <si>
    <t>Dungeon Lords Steam Edition</t>
  </si>
  <si>
    <t xml:space="preserve">A surreal boxing quest with a duck! Test your reflexes as you fight your way through an evil corporation in search for retribution._x000D_
</t>
  </si>
  <si>
    <t>Bromio, 2think design studio</t>
  </si>
  <si>
    <t>Bromio</t>
  </si>
  <si>
    <t>Violence| Blood| Partial Nudity| Drug Reference| Use of Tobacco</t>
  </si>
  <si>
    <t>Pato Box</t>
  </si>
  <si>
    <t xml:space="preserve">​Explore the wacky world of House Sitter, and discover what secrets lie in wait. Meet new friends! Choose their fate!... Uncover who you truly are. But most importantly, get those chores done before Mom comes home._x000D_
</t>
  </si>
  <si>
    <t>Eric Steinberg</t>
  </si>
  <si>
    <t>House Sitter</t>
  </si>
  <si>
    <t xml:space="preserve">When a mysterious and beautiful woman rushes into George Stobbart’s office, pleading for help, he cannot know that he will be inextricably drawn into terrifying conspiracy, and a desperate search for a nefarious artifact of great and terrible power. For George, it looks like the world needs saving. Again._x000D_
</t>
  </si>
  <si>
    <t>Sumo Digital Ltd</t>
  </si>
  <si>
    <t>Mild cartoon blood and gore| Mild Language| Mild Violence</t>
  </si>
  <si>
    <t>Broken Sword 4 - the Angel of Death</t>
  </si>
  <si>
    <t xml:space="preserve">Mecha Hack'n'Slash ”Damascus Gear: Operation Tokyo HD Edition", now appearing in full HD graphics on Steam! Build your very own weapon system "Gear", and reclaim our lost world! The battle for humanity to retake Tokyo begins now!_x000D_
</t>
  </si>
  <si>
    <t>Damascus Gear Operation Tokyo HD</t>
  </si>
  <si>
    <t xml:space="preserve">Space Station Manager is an exciting game where you own a space company, your main goal is to build a space station, make profit, grow your business, build an economical network, and expand beyond the solar system._x000D_
</t>
  </si>
  <si>
    <t>Apr 6, 2020_x000D_</t>
  </si>
  <si>
    <t>Ondrej Hroch</t>
  </si>
  <si>
    <t>Space Station Manager</t>
  </si>
  <si>
    <t xml:space="preserve">Do you have a keen eye for detail? See if you can locate enough hidden clues to solve the crimes and become a Master Detective. Mystery Case Files: Huntsville™ provides players with a collection of intriguing mysteries and brain-teasers to solve. There are picture puzzles to ponder, strange crime scenes to explore, and much, much, more!_x000D_
</t>
  </si>
  <si>
    <t>Mystery Case Files: Huntsville™</t>
  </si>
  <si>
    <t xml:space="preserve">与时间女神签订契约的珊朵拉和同伴一起拯救了马尔库斯大陆，但随着同伴的相继离开，珊朵拉开始后悔之前的选择——如果在时间的起点，自己选择了其他道路的话……_x000D_
</t>
  </si>
  <si>
    <t>Fantasia of the Wind 2 风之幻想曲 第二部</t>
  </si>
  <si>
    <t xml:space="preserve">Poi is a 3D platformer featuring two kids on a grand adventure to unravel the mysteries of the Milky Way Globe. Explore uncharted lands, compete in challenge levels, meet quirky characters and defeat comical creatures on a journey to become a Master Explorer._x000D_
</t>
  </si>
  <si>
    <t>Feb 1, 2017_x000D_</t>
  </si>
  <si>
    <t>PolyKid</t>
  </si>
  <si>
    <t>Poi</t>
  </si>
  <si>
    <t xml:space="preserve">Experience the ultimate way to learn languages, without leaving home! Enjoy talking to our virtual characters and gain confidence for real life situations. Get instant feedback on your pronunciation, enrich your vocabulary and discover the fun in learning languages! Fluency in 30 languages awaits!_x000D_
</t>
  </si>
  <si>
    <t>ATi Studios A.P.P.S. SRL</t>
  </si>
  <si>
    <t>Mondly: Learn Languages in VR</t>
  </si>
  <si>
    <t xml:space="preserve">Signs of Life is a sci-fi survival sandbox platformer with a combination of procedurally generated and hand-crafted content. You'll explore mysterious locations, Mine blocks for resources, and meet strange (and some familiar) creatures, some of which don't even want to kill you and eat your corpse._x000D_
</t>
  </si>
  <si>
    <t>Sweet Dog Studios</t>
  </si>
  <si>
    <t>Signs of Life</t>
  </si>
  <si>
    <t xml:space="preserve">Real Boxing™ brings you the most exhilarating, no holds barred boxing experience ever seen on Steam. Featuring ultra-realistic motion capture from real boxers, with amazing graphics built using the powerful Unreal Engine, you’ll be sure to feel every hook, jab, and uppercut._x000D_
</t>
  </si>
  <si>
    <t>Vivid Games S.A.</t>
  </si>
  <si>
    <t>Real Boxing™</t>
  </si>
  <si>
    <t xml:space="preserve">Onset is an open world multiplayer sandbox without predefined goals. Create and host your very own experience in Onset using Lua scripting functions. Whether that is Roleplay, Cops and Robbers or classic Freeroam. Or just enjoy the different gamemodes created by other players._x000D_
</t>
  </si>
  <si>
    <t>Blue Mountains</t>
  </si>
  <si>
    <t>Onset</t>
  </si>
  <si>
    <t>Action, Indie, Massively Multiplayer, RPG, Simulation, Early Access</t>
  </si>
  <si>
    <t xml:space="preserve">Japan, 2030 A.D. Memories can now be digitized and archived, allowing people to communicate with the deceased. With only one week left before his best friend’s memories are deleted, can Hiroki uncover the truth behind Sorano’s death?_x000D_
</t>
  </si>
  <si>
    <t>Liz-Arts</t>
  </si>
  <si>
    <t>Memory's Dogma CODE:01</t>
  </si>
  <si>
    <t xml:space="preserve">CONTRAST is a puzzle/platform game where you can move between a fantastic 3D world and a mysterious shadowy universe in 2D in the blink of an eye. Delve into a dreamlike and surreal 1920s world, inspired by the performance art world of vaudeville and film noir, and cradled by a smooth and sultry jazz ambiance._x000D_
</t>
  </si>
  <si>
    <t>Contrast</t>
  </si>
  <si>
    <t xml:space="preserve">月の都から敵が攻めてきた！ その弾幕が過去最狂難易度を誇るのは当然だろう？ ピュアーでルナティックなシューティング幻想！_x000D_
</t>
  </si>
  <si>
    <t>Touhou Kanjuden ~ Legacy of Lunatic Kingdom.</t>
  </si>
  <si>
    <t xml:space="preserve">Ever evolving puzzle game._x000D_
</t>
  </si>
  <si>
    <t>Hamster On Coke Games</t>
  </si>
  <si>
    <t>OXXO</t>
  </si>
  <si>
    <t xml:space="preserve">The world really does revolve around you in this mind-bending shooter where changing your perspective could save your life._x000D_
</t>
  </si>
  <si>
    <t>Cross Eaglet</t>
  </si>
  <si>
    <t>REVOLVER360 RE:ACTOR</t>
  </si>
  <si>
    <t xml:space="preserve">Magical Eyes - Red is for Anguish is a thrilling mystery story revolving around a series of unfathomable incidents in a town._x000D_
</t>
  </si>
  <si>
    <t>Pomera Studios</t>
  </si>
  <si>
    <t>Magical Eyes - Red is for Anguish</t>
  </si>
  <si>
    <t xml:space="preserve">In Mushroom Wars 2, enemy tribes of feisty mushroom creatures face off in short but fierce RTS battles. Step into the shoes of a fearless Mushroom Commander, choose a hero to lead your army, and take control of the battlefield in a variety of multiplayer modes or challenging story campaign._x000D_
</t>
  </si>
  <si>
    <t>Zillion Whales</t>
  </si>
  <si>
    <t>Mushroom Wars 2</t>
  </si>
  <si>
    <t xml:space="preserve">Set off on an exciting adventure and immerse yourself in the world of Asterix! Alone or in co-op, explore the lands of the Roman empire and unravel the mystery of the Crystal Menhir and its incredible powers!_x000D_
</t>
  </si>
  <si>
    <t>Osome Studio</t>
  </si>
  <si>
    <t>Asterix &amp; Obelix XXL 3 - The Crystal Menhir</t>
  </si>
  <si>
    <t xml:space="preserve">Why be good when you can be... bad? Cursed Treasure 2 is an addictive tower-defense game that puts the power of darkness at your fingertips. Build towers of powerful orcs, demons, and undead, and master powerful spells, to protect your precious hoard from all manner of no-good do-gooders._x000D_
</t>
  </si>
  <si>
    <t>IriySoft</t>
  </si>
  <si>
    <t>Cursed Treasure 2</t>
  </si>
  <si>
    <t xml:space="preserve">"All ended well.There was nothing to be sad about."A sci-fi psychological thriller. A final episode. Hello, Charlotte._x000D_
</t>
  </si>
  <si>
    <t>Jan 4, 2018_x000D_</t>
  </si>
  <si>
    <t>etherane</t>
  </si>
  <si>
    <t>Hello Charlotte EP3: Childhood's End</t>
  </si>
  <si>
    <t xml:space="preserve">Market Tycoon is a Tycoon game where you Grow your Market from a small Mini Market all the way up to a Hyper Market. Manage, create, and customize your market from wall paint to placing cashiers, shelves, and fridges._x000D_
</t>
  </si>
  <si>
    <t>Protection Games</t>
  </si>
  <si>
    <t>Market Tycoon</t>
  </si>
  <si>
    <t>Casual, Indie, RPG, Simulation, Strategy, Early Access</t>
  </si>
  <si>
    <t xml:space="preserve">Stranded at an abandoned Antarctic research base with no hope of rescue, you must battle a deadly blizzard in a desperate fight to find your way home._x000D_
</t>
  </si>
  <si>
    <t>Orthogonal Games</t>
  </si>
  <si>
    <t>Near Death</t>
  </si>
  <si>
    <t xml:space="preserve">In this original and adult psychological survival horror, the masked protagonist must escape from a city ravaged by disease, by any means necessary._x000D_
</t>
  </si>
  <si>
    <t>Jasper Byrne</t>
  </si>
  <si>
    <t>Superflat Games</t>
  </si>
  <si>
    <t>Lone Survivor: The Director's Cut</t>
  </si>
  <si>
    <t xml:space="preserve">In Blade Kitten, join Kit Ballard as she explores the mysterious world of Hollow Wish to hunt down rogue mechs and soft targets._x000D_
</t>
  </si>
  <si>
    <t>Animated Blood| Fantasy Violence| Mild Suggestive Themes</t>
  </si>
  <si>
    <t>Blade Kitten</t>
  </si>
  <si>
    <t xml:space="preserve">Wonder Boy Returns Remix is remaked by remix with original Wonder Boy and Wonder Boy Returns Released 13 Oct, 2016 in steam._x000D_
</t>
  </si>
  <si>
    <t>Wonder Boy Returns Remix</t>
  </si>
  <si>
    <t xml:space="preserve">Possessed by an alien entity, slash and tear countless enemies with your monstrous claws, you must find a way to escape the planet before you lose what's left of your humanity! Exodemon is a game inspired by the 90s FPS golden age._x000D_
</t>
  </si>
  <si>
    <t>Kuupu</t>
  </si>
  <si>
    <t>Exodemon</t>
  </si>
  <si>
    <t xml:space="preserve">Zafehouse Diaries 2 is a game of survival, exploration and relationships. Every hour, designate tasks for your handful of characters - each with their own skills, motivations and prejudices - and try to outlast the zombie apocalypse._x000D_
</t>
  </si>
  <si>
    <t>Screwfly Studios</t>
  </si>
  <si>
    <t>Zafehouse Diaries 2</t>
  </si>
  <si>
    <t xml:space="preserve">Apocryph is an old-school fantasy shooter inspired by Hexen, Heretic, Painkiller and Strife._x000D_
</t>
  </si>
  <si>
    <t>Bigzur Games</t>
  </si>
  <si>
    <t>Apocryph: an old-school shooter</t>
  </si>
  <si>
    <t xml:space="preserve">Bait your hooks and go sport-fishing around the world! Take part in epic fishing competitions or just go fishing and relax. Tight lines!_x000D_
</t>
  </si>
  <si>
    <t>Robot Riot UG (haftungsbeschränkt)</t>
  </si>
  <si>
    <t>The Fishing Club 3D</t>
  </si>
  <si>
    <t>Casual, Free to Play, Indie, Simulation, Sports</t>
  </si>
  <si>
    <t xml:space="preserve">This Strange Realm Of Mine is a First Person Shooter mixed with poetry and psychological horror. Graphic style is 3D mixed with pixel art._x000D_
</t>
  </si>
  <si>
    <t>Doomster Entertainment</t>
  </si>
  <si>
    <t>This Strange Realm Of Mine</t>
  </si>
  <si>
    <t xml:space="preserve">Doomster Entertainment </t>
  </si>
  <si>
    <t xml:space="preserve">Rising Hell is a vertical platformer rogue-lite filled with adrenaline-pumping action and tons of heavy gothic metal shreds. Climb out from the ever-changing hell while you fight hordes of blood-lusting demons._x000D_
</t>
  </si>
  <si>
    <t>Tahoe Games</t>
  </si>
  <si>
    <t>Rising Hell</t>
  </si>
  <si>
    <t xml:space="preserve">Enter the lost world of Kairo. Explore vast abandoned monuments. Bring strange and ancient machinery back to life. Slowly uncover the true purpose of Kairo and fulfil a great destiny.Kairo is an atmospheric 3D exploration and puzzle solving game._x000D_
</t>
  </si>
  <si>
    <t>Locked Door Puzzle</t>
  </si>
  <si>
    <t>Lupus Studios Limited</t>
  </si>
  <si>
    <t>Kairo</t>
  </si>
  <si>
    <t xml:space="preserve">Looterkings is a procedural dungeon-crawler you can play online in coop-mode with up to 3 of your friends. Loot as much as you can on your way up from the dark caves beneath earth to the surface, gear up and reach your ultimate goal ravaging the hallowed halls of the Elven Queen, eventually._x000D_
</t>
  </si>
  <si>
    <t>Looterkings</t>
  </si>
  <si>
    <t xml:space="preserve">Story of a Gladiator is an arena beat 'em up where you take the role of a man in search of his destiny. Fight against waves of enemies in the arena to earn coin and fame until you are strong enough to enter the colosseum and become champion._x000D_
</t>
  </si>
  <si>
    <t>Story of a Gladiator</t>
  </si>
  <si>
    <t xml:space="preserve">TumbleSeed is a deceptively deep roguelike about balancing a seed up a dangerous and ever-changing mountain._x000D_
</t>
  </si>
  <si>
    <t>Benedict Fritz, Greg Wohlwend, Joel Corelitz, David Laskey, Jenna Blazevich</t>
  </si>
  <si>
    <t>aeiowu</t>
  </si>
  <si>
    <t>TumbleSeed</t>
  </si>
  <si>
    <t xml:space="preserve">Triangle Service presents the essential arcade experience! Power up your ship, evade enemy fire, and blast your way to the final boss in DeltaZeal!_x000D_
</t>
  </si>
  <si>
    <t>DELTAZEAL</t>
  </si>
  <si>
    <t xml:space="preserve">Carmageddon is the original freeform driving sensation, where pedestrians (and cows!) equal points, and your opponents are a bunch of crazies in a twisted mix of automotive killing machines. The game features anarchic drive-wherever-you-like gameplay and over-the-top surreal comedy violence. It’s the racing game where racing is for wimps._x000D_
</t>
  </si>
  <si>
    <t>Carmageddon Max Pack</t>
  </si>
  <si>
    <t xml:space="preserve">You are Jillian Cleary: an ex-spy on the run, framed for treason and hunted by your former agency. You must move in secret, survive off the grid, and find a way to clear your name. Old friends and new allies will lend their support; but with the eyes of the world upon you, who can you trust?_x000D_
</t>
  </si>
  <si>
    <t>NEON STRUCT</t>
  </si>
  <si>
    <t xml:space="preserve">SanctuaryRPG: Black Edition is a humorous and strategic turn-based dungeon crawling ASCII adventure. Drawing heavy inspiration from both Roguelikes and Japanese RPGs, the game offers a robust action-RPG inspired combat system._x000D_
</t>
  </si>
  <si>
    <t>Black Shell Games</t>
  </si>
  <si>
    <t>Sexual Themes| Language| Use of Drugs</t>
  </si>
  <si>
    <t>SanctuaryRPG: Black Edition</t>
  </si>
  <si>
    <t xml:space="preserve">Chroma Lab is a VR particle physics sandbox. Surround yourself with hundreds of thousands of colorful particles that stick together like a fluid which you can interact with using a variety of tools._x000D_
</t>
  </si>
  <si>
    <t>Sean Tann</t>
  </si>
  <si>
    <t>Chroma Lab</t>
  </si>
  <si>
    <t xml:space="preserve">"First with a kiss... the girl is etched in the protagonist's mind. It was first year in high school. The budding of summer. Fusa Konno met a shut-in girl named Seri. Persecuted by her yearning eyes, her heart gradually opened..._x000D_
</t>
  </si>
  <si>
    <t>Night-time Sheep</t>
  </si>
  <si>
    <t>Lonely Yuri</t>
  </si>
  <si>
    <t xml:space="preserve">The Technician is a VR action puzzle game about hacking your way through security systems. Usually while being shot at._x000D_
</t>
  </si>
  <si>
    <t>Dumb Game Company</t>
  </si>
  <si>
    <t>The Technician</t>
  </si>
  <si>
    <t xml:space="preserve">Become a weed farmer! You just moved out of the city and bought land for growing some weed. It might not look like much right now but only your imagination is the limit!_x000D_
</t>
  </si>
  <si>
    <t>Polyák Kristóf</t>
  </si>
  <si>
    <t>Weed Farmer Simulator</t>
  </si>
  <si>
    <t xml:space="preserve">MagiCat is a side-scrolling platformer inspired by the retro games from 16-bit era. The game features a cute magical cat adventuring 63 levels, each with their own unique boss battle spread across 7 worlds._x000D_
</t>
  </si>
  <si>
    <t>Kucing Rembes</t>
  </si>
  <si>
    <t>MagiCat</t>
  </si>
  <si>
    <t xml:space="preserve">The Great War is a turn-based grand strategy game based on the epic struggles of the WWI era. Experience the battles of attrition and punishing artillery barrages. Play as any nation of the period as the modern world of industrialized warfare replaces an age of kings with a struggle of ideologies._x000D_
</t>
  </si>
  <si>
    <t>Muzzy Lane Software, Factus Games</t>
  </si>
  <si>
    <t>Making History: The Great War</t>
  </si>
  <si>
    <t xml:space="preserve">An International Affair! Play as a (male or female) American college student spending a semester abroad in London. Build a new future by living, studying, working, and dating in England. Both straight and same-sex romances are available, but not all loves may have a happy ending..._x000D_
</t>
  </si>
  <si>
    <t>England Exchange</t>
  </si>
  <si>
    <t xml:space="preserve">Mysterious puzzle inspired by 2001:Space Odyssey. Manage resources, solve challenging puzzles and uncover what lies beneath the surface! Year after year, strange happenings plague our tiny colony, darkness devours Mars. Your job as an Electrician? Bring light where darkness reigns!_x000D_
</t>
  </si>
  <si>
    <t>Nov 4, 2019_x000D_</t>
  </si>
  <si>
    <t>7A Games, Rarykos</t>
  </si>
  <si>
    <t>7A Games, Kurki.games</t>
  </si>
  <si>
    <t>Mars Power Industries Deluxe</t>
  </si>
  <si>
    <t xml:space="preserve">Twenty-second century Earth. Five years after the rebellion on Mars. For the last 15 years, Sopot, the corrupt dictator, has oppressed the people of the Commonwealth. His relentless pursuit of unification with the neighboring United Republic has left the country soaked in unnecessary bloodshed and poverty._x000D_
</t>
  </si>
  <si>
    <t>Apr 9, 2003_x000D_</t>
  </si>
  <si>
    <t>Red Faction II</t>
  </si>
  <si>
    <t xml:space="preserve">An interactive novel about identity, roleplay, and dreams._x000D_
</t>
  </si>
  <si>
    <t>Lena Raine</t>
  </si>
  <si>
    <t>Radical Dreamland</t>
  </si>
  <si>
    <t>ESC</t>
  </si>
  <si>
    <t xml:space="preserve">Galactic Civilizations is a space based strategy game in which you are in control of humanity's destiny._x000D_
</t>
  </si>
  <si>
    <t>Galactic Civilizations® I: Ultimate Edition</t>
  </si>
  <si>
    <t xml:space="preserve">Story-driven, tactical RPG with unique card combat mechanics. Follow the adventures of Eliza and her crew as they struggle to prevent an impending war._x000D_
</t>
  </si>
  <si>
    <t>Drix Studios</t>
  </si>
  <si>
    <t>Grand Guilds</t>
  </si>
  <si>
    <t xml:space="preserve">Weakless is a beautiful, puzzle-adventure game with stunning organic environments, filled with curious life forms and a bioluminescent glow. Play as two Weavelings – carefree, wooden creatures – one of which is deaf, the other blind. Switch between the two, solve unique puzzles and save their world!_x000D_
</t>
  </si>
  <si>
    <t>Punk Notion</t>
  </si>
  <si>
    <t>Another Road</t>
  </si>
  <si>
    <t>Weakless</t>
  </si>
  <si>
    <t xml:space="preserve">Little Briar Rose is a very special, stained glass-styled adventure game inspired by the Sleeping Beauty fairy tale._x000D_
</t>
  </si>
  <si>
    <t>Elf Games</t>
  </si>
  <si>
    <t>Use of Tobacco| Language</t>
  </si>
  <si>
    <t>Little Briar Rose</t>
  </si>
  <si>
    <t xml:space="preserve">Elf Games </t>
  </si>
  <si>
    <t xml:space="preserve">Madame Fate™, a mysterious fortune teller, has foreseen her own demise at midnight this very day. She has asked for your help in investigating each quirky carnival worker to determine their whereabouts at midnight._x000D_
</t>
  </si>
  <si>
    <t>Mystery Case Files: Madame Fate®</t>
  </si>
  <si>
    <t xml:space="preserve">A first-person narrative adventure game about exploring a cult compound in the remote New Mexico desert. Discover the lives of the former inhabitants -- what brought them together, what they believed, and why they ended it all._x000D_
</t>
  </si>
  <si>
    <t>Redact Games</t>
  </si>
  <si>
    <t>Sagebrush</t>
  </si>
  <si>
    <t xml:space="preserve">Take control of one of three playable characters (Gunvolt, Ekoro, and Beck) as you blast your way past the baddies in stage after stage of side-scrolling action! Each stage ends with a boss encounter. Defeat the boss to complete the stage._x000D_
</t>
  </si>
  <si>
    <t>Mighty Gunvolt</t>
  </si>
  <si>
    <t xml:space="preserve">Shadows Peak is an atmospheric, open-world horror game focused on exploration that doesn't hold your hand. You play as a writer who has decided to visit a mysterious place called Shadows Peak to gather materials for a new book about legends._x000D_
</t>
  </si>
  <si>
    <t>Shadows Peak</t>
  </si>
  <si>
    <t xml:space="preserve">In Fear the Night, you are a survivor in a world plagued with zombies. Team up with other survivors and work together to rebuild society from its ashes or choose to trust no one and go your own way in a lawless world._x000D_
</t>
  </si>
  <si>
    <t>Fear the Night - 恐惧之夜</t>
  </si>
  <si>
    <t>Action, Adventure, Massively Multiplayer, RPG, Simulation</t>
  </si>
  <si>
    <t xml:space="preserve">Tower 57 is a fast-paced neo-retro shooter where cooperation is as important as your ammo capacity. As a member of an extraordinary task force fight your way through a dieselpunk megatower and uncover its hidden secrets._x000D_
</t>
  </si>
  <si>
    <t>Pixwerk</t>
  </si>
  <si>
    <t>Tower 57</t>
  </si>
  <si>
    <t xml:space="preserve">Journey to another planet and discover its secrets in order to bring your loved one back to life. Experience an adventure, inspired by old school classics like Another World, Heart of Darkness and Flashback._x000D_
</t>
  </si>
  <si>
    <t>PlayWay S.A., Ultimate Games S.A.</t>
  </si>
  <si>
    <t>The Way</t>
  </si>
  <si>
    <t xml:space="preserve">A SUPER throwback to the classic quarter eating arcade games of the 80's. Super Bit Blaster XL is an (even more) enhanced version of the retro styled, addictive, and fast paced arcade shoot 'em up!_x000D_
</t>
  </si>
  <si>
    <t>Super Bit Blaster XL</t>
  </si>
  <si>
    <t xml:space="preserve">Strain Tactics is a real-time-with-pause tactical game, where you command a squad of soldiers to liberate earth from an alien infestation. Using your helibase, deploy your custom squad and provide air support. Remember to keep your crew sane and motivated while staying clear of alien contamination!_x000D_
</t>
  </si>
  <si>
    <t>Touch Dimensions Interactive</t>
  </si>
  <si>
    <t>Strain Tactics</t>
  </si>
  <si>
    <t xml:space="preserve">Warp™ is a strategic stealth-action puzzler where gamers play as Zero, a loveable yet lethal, little orange alien with a big score to settle. Abducted by a villainous General from his home world and taken to an underwater research facility, Zero must plan his ultimate escape by relying on his arsenal of special abilities._x000D_
</t>
  </si>
  <si>
    <t>Trapdoor Inc.</t>
  </si>
  <si>
    <t>Warp</t>
  </si>
  <si>
    <t xml:space="preserve">What lurks in the darkest corners of the mansion? Westmark Manor is a journey into the occult, a mind-bending survival horror game, with a heavy focus on solving puzzles and exploration, inspired by the formidable H.P. Lovecraft._x000D_
</t>
  </si>
  <si>
    <t>Nodbrim Interactive</t>
  </si>
  <si>
    <t>Westmark Manor</t>
  </si>
  <si>
    <t xml:space="preserve">Take your opportunity as real Train Mechanic. Find locomotives around game world that needs your help and repair them in one of 3 workshops localized in huge 25 km2 open world. You will be face all types of damages in all genres of trains: Diesel, Electric and even Old-School Steam units._x000D_
</t>
  </si>
  <si>
    <t>Si7 Studio</t>
  </si>
  <si>
    <t>Atomic Jelly, PlayWay S.A.</t>
  </si>
  <si>
    <t>Train Mechanic Simulator 2017</t>
  </si>
  <si>
    <t xml:space="preserve">Atomic Jelly, PlayWay S.A. </t>
  </si>
  <si>
    <t xml:space="preserve">Battle of the Bulge is a fast-paced WW2 game where precise movement and detailed planning make the difference between a vain attempt and a brave operation._x000D_
</t>
  </si>
  <si>
    <t>Battle of the Bulge</t>
  </si>
  <si>
    <t xml:space="preserve">A powerful dictator has everything he needs to conquer the world except a grasp of basic geography. Learn country names, trivia, capitals, and flags as you achieve world domination!_x000D_
</t>
  </si>
  <si>
    <t>Please Know More</t>
  </si>
  <si>
    <t>Forgetful Dictator</t>
  </si>
  <si>
    <t xml:space="preserve">Relax class puzzle game to keep you in a good mood_x000D_
</t>
  </si>
  <si>
    <t>GirlGame</t>
  </si>
  <si>
    <t>Pretty Neko</t>
  </si>
  <si>
    <t xml:space="preserve">Inspired by the timeless tales of the Brothers Grimm, "Dark Strokes: The Legend of the Snow Kingdom" offers an experience rich with magic and wonder. Enter the enchanted realm of the Snow Kingdom and begin your journey today!_x000D_
</t>
  </si>
  <si>
    <t>May 4, 2014_x000D_</t>
  </si>
  <si>
    <t>Alawar Friday's Games</t>
  </si>
  <si>
    <t>Dark Strokes: The Legend of the Snow Kingdom Collector’s Edition</t>
  </si>
  <si>
    <t xml:space="preserve">Choose your weapons and take aim at the most random Serious Sam adventure yet!_x000D_
</t>
  </si>
  <si>
    <t>Vlambeer, Croteam</t>
  </si>
  <si>
    <t>Serious Sam: The Random Encounter</t>
  </si>
  <si>
    <t xml:space="preserve">Catan VR allows tabletop fans and new players alike to experience the best-selling board game in a fresh, fully-immersive format. Take on other players around the world or play against Catan personalities and watch the island come to life in VR for the first time._x000D_
</t>
  </si>
  <si>
    <t>Experiment 7</t>
  </si>
  <si>
    <t>Catan VR</t>
  </si>
  <si>
    <t xml:space="preserve">Hentai Killer - a third-person shooter in which an anime girl fights against an anime zombies for saving own life._x000D_
</t>
  </si>
  <si>
    <t>PlatSTUDIO</t>
  </si>
  <si>
    <t>PlatSTUDIO, AFBIK Studio</t>
  </si>
  <si>
    <t>Hentai Killer</t>
  </si>
  <si>
    <t>Adventure, Casual, Indie, Massively Multiplayer</t>
  </si>
  <si>
    <t xml:space="preserve">Silverfall, a once glorious city, lies in the fantastical Kingdom of Nelwë, where the forces of Technology and Nature are strongly opposed. Symptoms of this terrible conflict have begun to manifest physically as melded cyberbiologic organics and living steam-driven automatons._x000D_
</t>
  </si>
  <si>
    <t>Monte Cristo</t>
  </si>
  <si>
    <t>Silverfall</t>
  </si>
  <si>
    <t xml:space="preserve">Become one with sound and beauty...Pound, swing, and thrust away! A revolution in VR rhythm games!The automatically generated "scores" are literally infinite... Make - no, BECOME art, together with your favorite music!Show off your skills live as you play and get the audience rocking!_x000D_
</t>
  </si>
  <si>
    <t>SOUNDART</t>
  </si>
  <si>
    <t xml:space="preserve">Jog! Jump! Switch! Coordinate the crazy conga line of alien athletes in this autorunner / puzzle platformer for 1-4 players._x000D_
</t>
  </si>
  <si>
    <t>Space Mace</t>
  </si>
  <si>
    <t>Joggernauts</t>
  </si>
  <si>
    <t xml:space="preserve">Take on the role of a spaceship captain. Explore new worlds, and engage in intense ship-to-ship battles. Develop unique battle tactics, upgrade your ship, and recruit crew members as you fight for peace or piracy._x000D_
</t>
  </si>
  <si>
    <t>Red Beat</t>
  </si>
  <si>
    <t>Space Rogue</t>
  </si>
  <si>
    <t xml:space="preserve">Following its international success, Hotel Giant is back and bigger than ever. In Hotel Giant 2 you will create the hotel of your dreams and manage prestigious locations around the world. Your goal is to attract as many guests as possible and make sure they are satisfied throughout their stay._x000D_
</t>
  </si>
  <si>
    <t>Enlight Software Limited, PerspectX</t>
  </si>
  <si>
    <t>Crude Humor| Use of Alcohol</t>
  </si>
  <si>
    <t>Hotel Giant 2</t>
  </si>
  <si>
    <t xml:space="preserve">Gigant, Giant </t>
  </si>
  <si>
    <t xml:space="preserve">Four nerds walk into a dungeon. It’s not a joke, it’s Doom &amp; Destiny Advanced._x000D_
</t>
  </si>
  <si>
    <t>Heartbit Interactive</t>
  </si>
  <si>
    <t>Doom &amp; Destiny Advanced</t>
  </si>
  <si>
    <t xml:space="preserve">Giant snakes have burst out of the Earth and are wreaking destruction across every continent! Your mission: travel back in time to four different epochs to gather the elements needed to activate a machine that can destroy the ancient beasts._x000D_
</t>
  </si>
  <si>
    <t>House of 1000 Doors: Serpent Flame</t>
  </si>
  <si>
    <t xml:space="preserve">Discover what connects a lost ship’s disappearance with Devil’s Island and a local family’s unsolved murder._x000D_
</t>
  </si>
  <si>
    <t>Moonrise Interactive</t>
  </si>
  <si>
    <t>Left in the Dark: No One on Board</t>
  </si>
  <si>
    <t xml:space="preserve">Join Sylvester "Sly" Boots and Stiletto Anyway as they trek across six bizarre planets investigating a galaxy-crushing mystery, searching for artefacts from an extinct alien race and unlocking the secrets of a powerful, advanced technology. It's your turn. PICK YOUR POISON._x000D_
</t>
  </si>
  <si>
    <t>Animated violence, mature sexual themes</t>
  </si>
  <si>
    <t>Anachronox</t>
  </si>
  <si>
    <t xml:space="preserve">RefRain - prism memories - is an empowering, cyberpunk, bullet-hell shoot-’em-up that focuses on fast-paced, offensive gameplay. “Dive” into a hazardous digital world, cycle through 3 different attack modes, and delete the opposition with superior firepower._x000D_
</t>
  </si>
  <si>
    <t>RebRank</t>
  </si>
  <si>
    <t>RefRain - prism memories -</t>
  </si>
  <si>
    <t xml:space="preserve">An epic tale that begins from shooting missiles! The newest work of the Caladrius series with lots of new features that exceeds the original story!_x000D_
</t>
  </si>
  <si>
    <t>Caladrius Blaze</t>
  </si>
  <si>
    <t xml:space="preserve">Every granddaughter visits her grandmother for tea and something delicious to eat. Lumy is no different from millions of other girls._x000D_
</t>
  </si>
  <si>
    <t>kalanhow</t>
  </si>
  <si>
    <t>TsunamiGames</t>
  </si>
  <si>
    <t>Crossroad</t>
  </si>
  <si>
    <t xml:space="preserve">It was a dark and stormy night... for Solitaire! Unravel this creepy-crawly Solitaire adventure that will leave your spine tingling! Discover and rebuild eerie derelict castles, but beware of vampires roaming the land. Over 200 levels in all, plus 50 bonus mahjong levels to unlock!_x000D_
</t>
  </si>
  <si>
    <t>Jewel Match Twilight Solitaire</t>
  </si>
  <si>
    <t xml:space="preserve">Hardware Engineers is a simulation game where you have to manage a IT business. In a world where technology expands every day, you will need to learn how to be competitive._x000D_
</t>
  </si>
  <si>
    <t>Green127</t>
  </si>
  <si>
    <t>Hardware Engineers</t>
  </si>
  <si>
    <t xml:space="preserve">A new Gear arises, its name Leopaldon. As they threaten to lay waste to the world, you prepare to mount your offense. The good news? You won't have to face them alone. Guilty Gear Isuka introduces the brand new mechanic of cooperative gameplay to the tried and true fighting madness of the Guilty Gear XX series._x000D_
</t>
  </si>
  <si>
    <t>Suggestive Themes, Violence</t>
  </si>
  <si>
    <t>Guilty Gear Isuka</t>
  </si>
  <si>
    <t xml:space="preserve">Thousands of aliens, giant spiders, mutant lizards, and more are on the attack - can you survive the onslaught? Crimsonland is a top-down shooter with a touch of RPG. Unlock over 30 weapons and over 50 perks from quirky to brutal. Complete the quest and show your skills in five survival modes._x000D_
</t>
  </si>
  <si>
    <t>Crimsonland</t>
  </si>
  <si>
    <t xml:space="preserve">Life on Tiny Planet was calm and carefree until a great disaster occurred - Tiny Planet was hit by a meteor! The world fell apart and now its future depends only on you! Use your imagination and creativity: in order to restore Tiny Planet and help its inhabitants you will have to fix a variety of machines and mechanisms as well as solve..._x000D_
</t>
  </si>
  <si>
    <t>Colibri Games</t>
  </si>
  <si>
    <t>The Tiny Bang Story</t>
  </si>
  <si>
    <t xml:space="preserve">Having been enrolled into an all-girls school by his mother due to severe bullying for his feminine appearance, a 17-year-old boy spends the remainder of his high school life dressed as a girl to avoid being found out. He quickly becomes popular with many of the girls, much to his surprise._x000D_
</t>
  </si>
  <si>
    <t>RhinoGearz</t>
  </si>
  <si>
    <t>My Life as a Maiden</t>
  </si>
  <si>
    <t xml:space="preserve">As the Gretel, build, explore and survive in the dangerous forest. Fight to survive against mysterious Druids of the forest. If you can survive, maybe you can find out what happened to your twin brother and who kidnapped him._x000D_
</t>
  </si>
  <si>
    <t>Engin Ulukurtlar</t>
  </si>
  <si>
    <t>2MEDYA</t>
  </si>
  <si>
    <t>About Gretel</t>
  </si>
  <si>
    <t xml:space="preserve">Inspired by Atari's classic Lunar Lander, hop from planet to planet, solve endless procedurally generated physics based challenges, craft upgrades, and ultimately help Bob fight off an alien invasion in this tongue in cheek time bending tale of mystery._x000D_
</t>
  </si>
  <si>
    <t>Intravenous Software</t>
  </si>
  <si>
    <t>Independent</t>
  </si>
  <si>
    <t>Space Bob vs. The Replicons</t>
  </si>
  <si>
    <t xml:space="preserve">Monster Girl Fantasy is an RPG that thrusts you deep into a fantasy world filled with exotic creatures and seductive monster girls. Are you able to gain the trust of monster girls and stop demons from taking them as slaves?_x000D_
</t>
  </si>
  <si>
    <t>Perky Peach Games</t>
  </si>
  <si>
    <t>Monster Girl Fantasy</t>
  </si>
  <si>
    <t xml:space="preserve">Monster Girl Fantasy </t>
  </si>
  <si>
    <t xml:space="preserve">Hyperspace Dogfights is a juicy jet-combat roguelite in which you blast, dodge and slice your way through masses of technologically inferior enemies. Your jet-craft evolves differently on each mission and becomes stronger and weirder by gathering some of the 300+ items available ingame._x000D_
</t>
  </si>
  <si>
    <t>Sleeper Games</t>
  </si>
  <si>
    <t>Hyperspace Dogfights</t>
  </si>
  <si>
    <t xml:space="preserve">The ducks are back, but this time they're angrier. Forget racing, now it's time to battle! Train your duck's power, health, defence, speed, and special attack abilities in 25 brand new mini games. Explore the world battling other ducks, entering tournaments and completing quests to become the greatest duck battler of all time._x000D_
</t>
  </si>
  <si>
    <t>Wix Games, MAD.com</t>
  </si>
  <si>
    <t>MoFunZone Inc</t>
  </si>
  <si>
    <t>Duck Life: Battle</t>
  </si>
  <si>
    <t>Adventure, Casual, Indie, RPG, Sports</t>
  </si>
  <si>
    <t xml:space="preserve">Originally released in 1994, Little Big Adventure, also known as Relentless: Twinsen’s Adventure, is an action-adventure RPG designed by Frédérick Raynal._x000D_
</t>
  </si>
  <si>
    <t>Little Big Adventure - Enhanced Edition</t>
  </si>
  <si>
    <t xml:space="preserve">The series "World of Subways" features some of the most interesting Subway Routes of the world for the PC. Once again World of Subways 4 comes back to New York, perhaps the most exciting city in the world. The whole gaming world takes place in the 70ies/80ies and is created in its typical look._x000D_
</t>
  </si>
  <si>
    <t>World of Subways 4 – New York Line 7</t>
  </si>
  <si>
    <t xml:space="preserve">The Luna Expeditionary Force's Dimension Crack Adventure!_x000D_
</t>
  </si>
  <si>
    <t>Dave Studio</t>
  </si>
  <si>
    <t>Luna : The Dimension Watcher</t>
  </si>
  <si>
    <t xml:space="preserve">John Yesterday becomes immortal following an occult ritual. However, not everything goes to plan. He and his girlfriend Pauline must embark on an investigation to try to reproduce the immortality ritual. But his former acquaintances have other plans for him..._x000D_
</t>
  </si>
  <si>
    <t>Blood and Gore| Strong Language| Sexual Themes| Violence</t>
  </si>
  <si>
    <t>Yesterday Origins</t>
  </si>
  <si>
    <t xml:space="preserve">Crucible Falls : Together Forever is a 2 player Co-Op Horror Escape game. Separated in different parts of an abandoned sanitation station you and your partner will need to use your communication and wits to help each other meet up , and escape the killers strange traps._x000D_
</t>
  </si>
  <si>
    <t>BAKENEKO GAMES</t>
  </si>
  <si>
    <t>Crucible Falls: Together Forever</t>
  </si>
  <si>
    <t xml:space="preserve">rFactor is a realistic easily extendable racing simulation from Image Space Incorporated. It offers the latest in vehicle and race customization, great graphics, outstanding multiplayer, and the height of racing realism._x000D_
</t>
  </si>
  <si>
    <t>Image Space Incorporated</t>
  </si>
  <si>
    <t>rFactor</t>
  </si>
  <si>
    <t xml:space="preserve">It's adorable! It's tactical! The doujin/indie SRPG - Moékuri! 151+ Cute Creatures to try, over a solid grid-based tactical system! Fight through 25 story stages with your own unique strategy!_x000D_
</t>
  </si>
  <si>
    <t>MokyuSoft</t>
  </si>
  <si>
    <t>Culture Select</t>
  </si>
  <si>
    <t>Moekuri: Adorable + Tactical SRPG</t>
  </si>
  <si>
    <t xml:space="preserve">FreeCell Quest is an RPG Free Cell game. You've never played Free Cell like this before! Explore 533 cities while collecting cards, gold, levels, armor, and spells on your epic quest of card sorting! Think quickly before the cards strike and drain your precious health. A new twist on a classic game!_x000D_
</t>
  </si>
  <si>
    <t>FreeCell Quest</t>
  </si>
  <si>
    <t xml:space="preserve">Interactive teen supernatural mystery! You and your friends have developed magical psychic powers. Solve the case, save your school, find a date for prom!_x000D_
</t>
  </si>
  <si>
    <t>Psy High</t>
  </si>
  <si>
    <t xml:space="preserve">Your company is going global. Use big machines to demolish huge buildings or go close and personal and use your hammer. Buy land properties, upgrade your machines and hire workers in different parts of the world._x000D_
</t>
  </si>
  <si>
    <t>Demolish &amp; Build 2018</t>
  </si>
  <si>
    <t xml:space="preserve">You will embody a fly, a spider, a bee or a human. Your mission thus is to survive or to slap the fly !_x000D_
</t>
  </si>
  <si>
    <t>Slap The Fly</t>
  </si>
  <si>
    <t xml:space="preserve">Play as Lumote a squishy bioluminescent creature on a quest to overthrow the Mastermote. Possess, jump and think your way through this beautiful 3D puzzle platformer with vivid visuals and quirky characters._x000D_
</t>
  </si>
  <si>
    <t>Luminawesome Games Ltd.</t>
  </si>
  <si>
    <t>Lumote</t>
  </si>
  <si>
    <t xml:space="preserve">Lumote </t>
  </si>
  <si>
    <t>Give Lumote a try!</t>
  </si>
  <si>
    <t xml:space="preserve">Build Defenses and Battle against the Clockwork horde in this 2D Action RPG / Tower Defense hybrid. Experience a gripping story, which unfolds as you progress through 75 Days of warfare, aided by a collection of turrets, traps and special attacks._x000D_
</t>
  </si>
  <si>
    <t>Digital Continue</t>
  </si>
  <si>
    <t>Lock's Quest</t>
  </si>
  <si>
    <t xml:space="preserve">A conspiracy is welling deep within the stone walls of an ancient castle.The keep’s master is leading its denizens to construct a revolutionary new device made to move the world forward onto a new path of evolution._x000D_
</t>
  </si>
  <si>
    <t>Dopterra</t>
  </si>
  <si>
    <t>Creepy Castle</t>
  </si>
  <si>
    <t xml:space="preserve">Super Arcade Racing is a retro-inspired racing game that gives you the pure experience of a real arcade gameplay. Simple controls, a classic 2D top-down view, amazing pixel art and an iconic soundtrack, combined with an intriguing story and more than 80 levels to play._x000D_
</t>
  </si>
  <si>
    <t>OutOfTheBit Ltd</t>
  </si>
  <si>
    <t>Super Arcade Racing</t>
  </si>
  <si>
    <t>Action, Adventure, Casual, Indie, Racing, Sports</t>
  </si>
  <si>
    <t xml:space="preserve">Save the world from darkness!_x000D_
</t>
  </si>
  <si>
    <t>Demon Hunter 2: New Chapter</t>
  </si>
  <si>
    <t xml:space="preserve">In Slave's Sword 2, Luna, a former aristocratic knight of the Empire, returns as the main character. Now having escaped and liberated the Free City, she once again finds herself in a terrible predicament. Will she be able to escape again? Find out in this sequel to Slave's Sword!_x000D_
</t>
  </si>
  <si>
    <t>Slave's Sword 2</t>
  </si>
  <si>
    <t xml:space="preserve">Inspired by the classic "Prop Hunt", Horror Hunt combines the elements of "hide and seek" and a horror atmosphere._x000D_
</t>
  </si>
  <si>
    <t>Gnaw Games</t>
  </si>
  <si>
    <t>Horror Hunt</t>
  </si>
  <si>
    <t xml:space="preserve">Everything can be modded in this limitless scriptable sandbox. Broke Protocol is an open-world action game with a strong focus on RP and custom content. You define your own goals and identity in a persistent, reactive, and fully scriptable online sandbox. Currently in Early Access._x000D_
</t>
  </si>
  <si>
    <t>Cylinder Studios</t>
  </si>
  <si>
    <t>BROKE PROTOCOL: Online City RPG</t>
  </si>
  <si>
    <t xml:space="preserve">The Land of Pain is a Lovecraftian horror adventure. After something strange appears in the woods, you'll have to learn how to survive as you fend off a dark and disturbing evil. Flee from an unrelenting enemy, solve puzzles, and unravel the ancient mystery that's befallen this land._x000D_
</t>
  </si>
  <si>
    <t>Alessandro Guzzo</t>
  </si>
  <si>
    <t>The Land of Pain</t>
  </si>
  <si>
    <t xml:space="preserve">Guzzo Productions Games </t>
  </si>
  <si>
    <t xml:space="preserve">This is a "collection game" which unlocks "collection" girls by tapping cute little people who jump out of the hole. The unlocked girl will be sealed in a bottle and you can meet her again at any time. Every beautiful girl has her own unique movements and voice to make you have a more authentic experience!_x000D_
</t>
  </si>
  <si>
    <t>Seek Girl</t>
  </si>
  <si>
    <t xml:space="preserve">A digger. No transmission. No steering. No brakes. No problem! BH Trials is an obstacle course game where the only thing you control is the articulated arm. Crawl, climb, avoid the obstacles and solve the puzzles in a unique driving game. Control a mechanical spider in the up to 4-players co-op._x000D_
</t>
  </si>
  <si>
    <t>Pico Sacro Games</t>
  </si>
  <si>
    <t>BH Trials</t>
  </si>
  <si>
    <t xml:space="preserve">Every day is a wonderful day for invertebrates! Come join the Squidlits of Blipston for a squishy adventure of spoopy castles, muffins, and wiggles! Made with classic handheld technology in mind, Squidlit strives to be the closest modern recreation of GameBoy game-design methods on the market._x000D_
</t>
  </si>
  <si>
    <t>Squidlit Ink.</t>
  </si>
  <si>
    <t>Squidlit</t>
  </si>
  <si>
    <t xml:space="preserve">It takes all sorts to make a world, also all sorts of rice!? From Simon Creative and Storia, one of our most popular games of 2016, here comes the rice growing simulation game!_x000D_
</t>
  </si>
  <si>
    <t>Storia, Narrator, SimonCreative</t>
  </si>
  <si>
    <t>Dong-Jin Rice-hime（東津萌米）</t>
  </si>
  <si>
    <t xml:space="preserve">Explore an unknown world. Discover its past. Uncover its mystery. Eclipse is a first-person sci-fi adventure game. After crash-landing on a sentient planet, you awake to find a dreamscape world filled with discovery, wonder and the littered remains of a betrayed civilization._x000D_
</t>
  </si>
  <si>
    <t>White Elk LLC</t>
  </si>
  <si>
    <t>Eclipse: Edge of Light</t>
  </si>
  <si>
    <t xml:space="preserve">They want to demolish her family home!_x000D_
</t>
  </si>
  <si>
    <t>Hotel Ever After - Ella's Wish</t>
  </si>
  <si>
    <t xml:space="preserve">Hotel Ever After </t>
  </si>
  <si>
    <t xml:space="preserve">Date, communicate, enhance feelings and record good memories with girls!_x000D_
</t>
  </si>
  <si>
    <t>May 9, 2020_x000D_</t>
  </si>
  <si>
    <t>ADOG</t>
  </si>
  <si>
    <t>Dream Date</t>
  </si>
  <si>
    <t xml:space="preserve">Tasty Blue is an underwater side-scrolling eat 'em up game. You start as a small goldfish with an insatiable appetite. After being overfed by your owner, you'll escape into the ocean and eat everything that you encounter. The more you eat, the bigger you get!_x000D_
</t>
  </si>
  <si>
    <t>Tasty Blue</t>
  </si>
  <si>
    <t xml:space="preserve">Unformed is one of the most Souls-like Metroidvania 2D horizontal ARPG. Players will explore the eastern dark world, seeking the astonishing truth behind the mysterious events._x000D_
</t>
  </si>
  <si>
    <t>Bones</t>
  </si>
  <si>
    <t>Cimugames</t>
  </si>
  <si>
    <t>Unformed 破妄</t>
  </si>
  <si>
    <t xml:space="preserve">Fearless journalist Laura is again brought in to investigate strange murders taking place in New York. Immerse yourself in an exciting crime story and solve the mystery of a dangerous criminal surrounded by lightning!_x000D_
</t>
  </si>
  <si>
    <t>New York Mysteries: High Voltage</t>
  </si>
  <si>
    <t xml:space="preserve">DISTRAINT is a 2D psychological horror adventure game for PC. In order to secure a partnership in a famous company, Price seizes the property of an elderly woman. In that very moment, he finds out the price of his humanity._x000D_
</t>
  </si>
  <si>
    <t>DISTRAINT: Deluxe Edition</t>
  </si>
  <si>
    <t xml:space="preserve">There is unease in the demonic astral plain these days. The Nothern king is dead, and the prince is about to rise to the throne. But he is a strange silent lad. Human commoners (like me) have nothing to do with the local intrigue. Yet...somehow I am now in the very epicenter of this revolution?!_x000D_
</t>
  </si>
  <si>
    <t>Sounds of Verity</t>
  </si>
  <si>
    <t xml:space="preserve">Urban Tale is a realistic, vibrant and unique RPG that will allow you to fulfil your dreams, and pursue your most wanted goals in life. You start from scratch, having nothing in the big city where you can meet a lot of people, that can help you throughout your adventure. Your goal is to survive and succeed in life._x000D_
</t>
  </si>
  <si>
    <t>PIKSLI.COM</t>
  </si>
  <si>
    <t>Urban Tale</t>
  </si>
  <si>
    <t xml:space="preserve">Hellmut: The Badass from Hell is a fast-paced bullet-storm dungeon crawler. Use absurd Transformations to defeat demonic hordes, challenge random bosses in random levels, equip powerful guns, loot valuable treasures, and basically murderize a shockingly large number of demons._x000D_
</t>
  </si>
  <si>
    <t>Volcanicc</t>
  </si>
  <si>
    <t>Grindstone</t>
  </si>
  <si>
    <t>HELLMUT: The Badass from Hell</t>
  </si>
  <si>
    <t xml:space="preserve">Pixel Dungeon is an exciting and extremely popular roguelike (more than 2 million mobile installs!). Explore the depths of Pixel Dungeon, collect useful items and fight fierce monsters to find the Amulet of Yendor - the ultimate artefact of this game world!_x000D_
</t>
  </si>
  <si>
    <t>Retronic Games</t>
  </si>
  <si>
    <t>Pixel Dungeon</t>
  </si>
  <si>
    <t xml:space="preserve">You are Alan 'The Bear' Westmoreland, Marine Corps sergeant. The trouble starts on a deadly Viet Cong raid. Here the jungle is your battleground. Your mission, survive._x000D_
</t>
  </si>
  <si>
    <t>TNT Team</t>
  </si>
  <si>
    <t>NAM</t>
  </si>
  <si>
    <t xml:space="preserve">A strange and deadly pollen is spreading around the world, and you’ve been hired to track down its source. But the secrets you discover in the fabled kingdom of Floralia are much darker than you imagined..._x000D_
</t>
  </si>
  <si>
    <t>Dark Parables: Ballad of Rapunzel Collector's Edition</t>
  </si>
  <si>
    <t xml:space="preserve">Every day brings another mission. Every day is LIFE or DEATH. Be quick, be quiet and be careful. That’s what will get you HOME ALIVE._x000D_
</t>
  </si>
  <si>
    <t>Mar 5, 2003_x000D_</t>
  </si>
  <si>
    <t>Line of Sight: Vietnam</t>
  </si>
  <si>
    <t xml:space="preserve">Europe, 1938: The lost Ark was just a warm-up! Now Adolf Hitler is after the most powerful talisman of all - the Holy Grail. A few brave men stand in his way. Fortunately, one of them is Indiana Jones, and this time he has his dad with him._x000D_
</t>
  </si>
  <si>
    <t>Jul 1, 1989_x000D_</t>
  </si>
  <si>
    <t>Indiana Jones® and the Last Crusade™</t>
  </si>
  <si>
    <t xml:space="preserve">A desolate realm, kept in flux by the rhythm of battle. A proving ground for those with great ambition. A Year Of Rain is the ultimate team real-time strategy game. Choose your faction, team up and take control of a legendary hero to lead your armies!_x000D_
</t>
  </si>
  <si>
    <t>A Year Of Rain</t>
  </si>
  <si>
    <t xml:space="preserve">Our second volume of Airport Madness 3D compliments the first one with eight new airports, new aircraft, more gates, and sharper detail. Volume Two offers New York John F. Kennedy, Toronto Pearson, Miami, London City, San Francisco, Lukla Nepal, Hong Kong, and Chicago O'Hare._x000D_
</t>
  </si>
  <si>
    <t>Airport Madness 3D: Volume 2</t>
  </si>
  <si>
    <t xml:space="preserve">Wreck your neighbor's yard by using lawn gnomes to throw rocks, fertilizer bags, and more! Race around in a nitro boosted tank and blast unsuspecting opponents! Great to play with friends or people you only sort of like._x000D_
</t>
  </si>
  <si>
    <t>House Pixel Games</t>
  </si>
  <si>
    <t>Mowin' &amp; Throwin'</t>
  </si>
  <si>
    <t xml:space="preserve">Element is a realtime strategy space game for people who don't have time to play realtime strategy space games. Generate energy, mine element, build attack and defence units, and destroy the enemy while maintaining a balance between earth, air and water._x000D_
</t>
  </si>
  <si>
    <t>Flightless</t>
  </si>
  <si>
    <t>Element</t>
  </si>
  <si>
    <t xml:space="preserve">Relive iconic battles of the American Civil War. Take command of both the Union and Confederate forces in this exciting turn-based strategy game._x000D_
</t>
  </si>
  <si>
    <t>Civil War: 1863</t>
  </si>
  <si>
    <t xml:space="preserve">Has-Been Heroes is a challenging, lane-based roguelike game of strategy and action, featuring a band of heroes on a quest to escort the King's twin princesses to school!_x000D_
</t>
  </si>
  <si>
    <t>Has-Been Heroes</t>
  </si>
  <si>
    <t xml:space="preserve">A new edition of Woodle Tree 2 is here, with many enhancements! Will you be able to save Mother Nature in this vast open-world Adventure? This time a devastating menace is taking over the Wood Lands with a black substance that is absorbing life and energy from all living creatures!_x000D_
</t>
  </si>
  <si>
    <t>Woodle Tree 2: Deluxe+</t>
  </si>
  <si>
    <t xml:space="preserve">Golden Krone Hotel is a gothic horror roguelike. Fight vampires with sunlight or become a vampire yourself and sneak in the shadows. Combines classic turn-based combat with dynamic lighting, an innovative potion system, and fast paced gameplay._x000D_
</t>
  </si>
  <si>
    <t>Vulgat</t>
  </si>
  <si>
    <t>Golden Krone Hotel</t>
  </si>
  <si>
    <t xml:space="preserve">Become the Hero of Brie!_x000D_
</t>
  </si>
  <si>
    <t>Tiny Tales: Heart of the Forest</t>
  </si>
  <si>
    <t xml:space="preserve">Civitatem is a medieval city builder where you help your villagers raise a new settlement in dangerous lands by making use of their skills and available world resources._x000D_
</t>
  </si>
  <si>
    <t>LW Games</t>
  </si>
  <si>
    <t>Civitatem</t>
  </si>
  <si>
    <t xml:space="preserve">Discover the truth about the legacy of ancient gods!_x000D_
</t>
  </si>
  <si>
    <t>The Myth Seekers: The Legacy of Vulcan</t>
  </si>
  <si>
    <t xml:space="preserve">Raiden III Digital Edition is a revival of the classic Raiden series of scrolling shooter games._x000D_
</t>
  </si>
  <si>
    <t>Raiden III Digital Edition</t>
  </si>
  <si>
    <t xml:space="preserve">Ark Noir is a resource management-heavy RPG in which you’ll use a wide variety of Perks to build characters to your liking and take advantage of all sorts of seemingly randomly appearing items in order to survive the extreme conditions in which you find yourself._x000D_
</t>
  </si>
  <si>
    <t>Amamori Lab</t>
  </si>
  <si>
    <t>Ark Noir</t>
  </si>
  <si>
    <t xml:space="preserve">A single bit of computer memory became sentient and decided to escape from digital into the real world. Explore RAM, modify bytes and hack machine code and CPU registers to set it free._x000D_
</t>
  </si>
  <si>
    <t>Bigosaur</t>
  </si>
  <si>
    <t>Rogue Bit</t>
  </si>
  <si>
    <t xml:space="preserve">Concrete Jungle is a city planning deck-building game. Place buildings using cards in your deck and earn new ones as you progress! A genre-blending game packed with cool ideas that swaps micro-management for a more puzzle-like approach to city planning._x000D_
</t>
  </si>
  <si>
    <t>ColePowered Games</t>
  </si>
  <si>
    <t>Concrete Jungle</t>
  </si>
  <si>
    <t xml:space="preserve">Quick, Dr. Fred's Kidnapped Sandy and he's about to start the experiment..._x000D_
</t>
  </si>
  <si>
    <t>Oct 5, 1987_x000D_</t>
  </si>
  <si>
    <t>Lucasfilm Games</t>
  </si>
  <si>
    <t>Maniac Mansion</t>
  </si>
  <si>
    <t xml:space="preserve">Qvadriga is a tactical game of chariot racing in ancient Roman circuses, where you take control of a four horse chariot team. Choose your preferred upgrade combinations and prove your skills at the arena._x000D_
</t>
  </si>
  <si>
    <t>Turnopia</t>
  </si>
  <si>
    <t>Qvadriga</t>
  </si>
  <si>
    <t>Racing, Simulation, Sports, Strategy</t>
  </si>
  <si>
    <t xml:space="preserve">Save your family from an ominous undersea facility!_x000D_
</t>
  </si>
  <si>
    <t>The Emerald Maiden: Symphony of Dreams</t>
  </si>
  <si>
    <t xml:space="preserve">Introduction In the mountain town far away the ashihara chou，a BRAND-NEW story about the coexistence of “humans”and “ tayutai“ is about to start._x000D_
</t>
  </si>
  <si>
    <t>Lump of Sugar, HIKARI FIELD</t>
  </si>
  <si>
    <t>Tayutama 2-you're the only one-</t>
  </si>
  <si>
    <t xml:space="preserve">A companion app for The Lord of the Rings: Journeys in Middle-earth board game from Fantasy Flight Games, a fully-cooperative board game for one to five players! This companion app dictates the setup of each encounter, tracks your party’s inventory and skills, and resolves combat while you brave the looming forests, quiet clearings, and..._x000D_
</t>
  </si>
  <si>
    <t>The Lord of the Rings: Journeys in Middle-earth</t>
  </si>
  <si>
    <t xml:space="preserve">Welcome to the Voodoo Garden! You're owner of a little hut in a bustling swamp. With the help of little spirits you can earn powers and gold by producing various voodoo supplies._x000D_
</t>
  </si>
  <si>
    <t>M. Hanka</t>
  </si>
  <si>
    <t>Liu Lidan</t>
  </si>
  <si>
    <t>Voodoo Garden</t>
  </si>
  <si>
    <t xml:space="preserve">Unburied secrets burn like wild steam – nothing is what it appears!_x000D_
</t>
  </si>
  <si>
    <t>Clockwork Tales: Of Glass and Ink</t>
  </si>
  <si>
    <t xml:space="preserve">Cause distress in this challenging fast-paced action platformer. Experience a dark cartoon world come to life as frenetic gameplay meets comic book visuals and storytelling. Dash through beautiful arenas vanquishing vampires, rescuing hostages, disarming bombs, hacking servers and much more._x000D_
</t>
  </si>
  <si>
    <t>Screwtape Studios</t>
  </si>
  <si>
    <t>Damsel</t>
  </si>
  <si>
    <t xml:space="preserve">Spring is here and love awaits, an oasis just over the horizon, a beautiful story waiting to be told. Join Takumi and Alice in a tale of fleeting cherry blossoms and forgotten first love._x000D_
</t>
  </si>
  <si>
    <t>Qoobrand</t>
  </si>
  <si>
    <t>The Witch's Love Diary</t>
  </si>
  <si>
    <t xml:space="preserve">Sekai Project </t>
  </si>
  <si>
    <t xml:space="preserve">Logic puzzles with a light RPG twist, here comes PictoQuest!_x000D_
</t>
  </si>
  <si>
    <t>NanoPiko</t>
  </si>
  <si>
    <t>Plug in Digital</t>
  </si>
  <si>
    <t>PictoQuest</t>
  </si>
  <si>
    <t xml:space="preserve">Plug in Digital </t>
  </si>
  <si>
    <t xml:space="preserve">LifeZ - Survival is a third-person sandbox-survival game. Build your hideout, search for water and food, mine resources and fight against zombies and finally find ways to contact the outside world and leave Catastrophie Area._x000D_
</t>
  </si>
  <si>
    <t>iDs Games</t>
  </si>
  <si>
    <t>LifeZ - Survival</t>
  </si>
  <si>
    <t xml:space="preserve">Tracon!2012:SE is not an arcade game. With a complex command structure, advanced AI and Speech Recognition technology Tracon!2012:SE will allow you to experience of the thrill of being a real air traffic controller working on the approach/departure position._x000D_
</t>
  </si>
  <si>
    <t>Tracon!2012:SE</t>
  </si>
  <si>
    <t xml:space="preserve">OlliOlli mixes addictive one-life gameplay with over 120 tricks and grinds across 50 deviously crafted levels, 250 Challenges, Spots Mode and Daily Grind._x000D_
</t>
  </si>
  <si>
    <t>Roll7, General Arcade</t>
  </si>
  <si>
    <t>OlliOlli</t>
  </si>
  <si>
    <t xml:space="preserve">You'll take on the role of John T. Carter, a brilliant young astronomer, piecing together the puzzling history of the village and its cryptic inhabitants. Incredibly realistic action and supernatural chaos intertwine to draw players deep into the puzzling mysteries within the Shadow of the Comet._x000D_
</t>
  </si>
  <si>
    <t>Infogrames</t>
  </si>
  <si>
    <t>Call of Cthulhu: Shadow of the Comet</t>
  </si>
  <si>
    <t xml:space="preserve">You play a shrinking scientist in a race against time: Can you find all necessary formulas and ingredients to produce the antidote and stop shrinking, before you are too small to operate the life-saving lab equipment?_x000D_
</t>
  </si>
  <si>
    <t>LevelXProject, Dare Looks</t>
  </si>
  <si>
    <t>Dare Looks</t>
  </si>
  <si>
    <t>Inch by Inch</t>
  </si>
  <si>
    <t xml:space="preserve">Throw Rocks Plant Trees. Remake the world in this minimalistic slow game for casual creators. Discover a long lost history. Create your own scenes. Explore atmospheric countryside vignettes. Sit by Campfires. Relaxing ambient soundscapes with satisfying interactions. Photography mode. Embrace impermanence._x000D_
</t>
  </si>
  <si>
    <t>Richard Whitelock</t>
  </si>
  <si>
    <t>Distant Lantern Studios Ltd</t>
  </si>
  <si>
    <t>Quiet as a Stone</t>
  </si>
  <si>
    <t xml:space="preserve">FarSky is a short survival game in the depths of the Ocean. Collect all the pieces of your submarine and reach back the surface._x000D_
</t>
  </si>
  <si>
    <t>Farsky Interactive</t>
  </si>
  <si>
    <t>FarSky</t>
  </si>
  <si>
    <t xml:space="preserve">iubes are intelligent cubes - prepare yourself to deal with it. A strange world for an alternative online strategy game. Learn to master the iubes, set up your most efficient strategy, and cross their world to defeat the other players. Might you become the only King..._x000D_
</t>
  </si>
  <si>
    <t>Codrer</t>
  </si>
  <si>
    <t>SQ7</t>
  </si>
  <si>
    <t>iubes:2</t>
  </si>
  <si>
    <t xml:space="preserve">Take on the role of leading a camp of weary peasants, make strategic decisions to fight for survival against the elements. If you're capable, the camp will grow into a settlement, and then a hamlet. Do you have what it takes to grow it into a city?_x000D_
</t>
  </si>
  <si>
    <t>Persera Software Inc.</t>
  </si>
  <si>
    <t>Prosperity</t>
  </si>
  <si>
    <t xml:space="preserve">Re-enter the enchanted world of Drawn in the highly anticipated third installment of the cinematic series!_x000D_
</t>
  </si>
  <si>
    <t>Drawn™: Trail of Shadows Collector's Edition</t>
  </si>
  <si>
    <t xml:space="preserve">Milkmaid of the Milky Way is an award-winning point-and-click adventure game in rhyme that combines a gripping story with puzzles and exploration. What happens when a young milkmaid sees an alien craft in a fjord in 1920's Norway?_x000D_
</t>
  </si>
  <si>
    <t>Jan 4, 2017_x000D_</t>
  </si>
  <si>
    <t>Mattis Folkestad</t>
  </si>
  <si>
    <t>machineboy</t>
  </si>
  <si>
    <t>Milkmaid of the Milky Way</t>
  </si>
  <si>
    <t xml:space="preserve">In a fantastical Venice, The Corpus are deceived by a cunning necromancer. Transformed into an undead fiend, the conniving imposter is hell-bent on destroying the reinstated Death and the council of Corpus. Only Scarlett, the daughter of Death, can stand in his way._x000D_
</t>
  </si>
  <si>
    <t>Sep 4, 2009_x000D_</t>
  </si>
  <si>
    <t>Alcohol Reference, Mild Blood, Mild Suggestive Themes, Violence</t>
  </si>
  <si>
    <t>Venetica - Gold Edition</t>
  </si>
  <si>
    <t xml:space="preserve">Enter the magical world of La Tale, the beautiful 2D side-scrolling fantasy MMORPG. Choose from 10 distinct Classes, over 50 potential Job Specialties, and hundreds of unique weapons, pets and gear to create your own Hero of legend. Tell your tale today!_x000D_
</t>
  </si>
  <si>
    <t>Actoz Soft</t>
  </si>
  <si>
    <t>Papaya Play</t>
  </si>
  <si>
    <t>La Tale - Evolved</t>
  </si>
  <si>
    <t xml:space="preserve">A world of Beauty and Mystery, Emotive Animations, Atmospheric Environments, Visually Driven Story, Metroidvania Exploration and Memorable Sword Duels._x000D_
</t>
  </si>
  <si>
    <t>Tiny Warrior Games</t>
  </si>
  <si>
    <t>Ato</t>
  </si>
  <si>
    <t xml:space="preserve">Hit 3D Visual Novel, where, as a ghost, you haunt a house full of girls, solve puzzles and where the slightest glimpse of panties will trigger the end of humanity! From Zero Escape's Uchikoshi and the creators of the Science Adventure series, this is one of the best VN experiences in recent years._x000D_
</t>
  </si>
  <si>
    <t>Punch Line</t>
  </si>
  <si>
    <t xml:space="preserve">Clea is a jump scare free, skill-based survival horror adventure._x000D_
</t>
  </si>
  <si>
    <t>InvertMouse</t>
  </si>
  <si>
    <t>Clea / 克莉</t>
  </si>
  <si>
    <t xml:space="preserve">Join the corps! Umbrella Corps brings a competitive experience featuring new types of strategy and technique blended with elements from the world of Resident Evil, to create a unique kind of shooter!_x000D_
</t>
  </si>
  <si>
    <t>CAPCOM</t>
  </si>
  <si>
    <t>Umbrella Corps</t>
  </si>
  <si>
    <t xml:space="preserve">A casual action-adventure game about digging for fossils and building your own dinosaurs._x000D_
</t>
  </si>
  <si>
    <t>Reptoid Games</t>
  </si>
  <si>
    <t>Fossil Hunters</t>
  </si>
  <si>
    <t xml:space="preserve">Let’s bring back all the good memories of the incredible, brave and lovely Kao the Kangaroo. Immerse yourself in a classic 3D action-adventure platformer where Kao runs, jumps, and fights lots of enemies._x000D_
</t>
  </si>
  <si>
    <t>Jun 1, 2019_x000D_</t>
  </si>
  <si>
    <t>Tate Multimedia</t>
  </si>
  <si>
    <t>Kao the Kangaroo: Round 2</t>
  </si>
  <si>
    <t>Action, Adventure, Casual, Racing</t>
  </si>
  <si>
    <t xml:space="preserve">Kao the Kangaroo </t>
  </si>
  <si>
    <t xml:space="preserve">Age of Gladiators II: Death League is a single-player strategy game set in the futuristic 3000AD, during the rebirth of the violent and hyper-competitive gladiatorial games. Manage your franchise while forging the attributes and abilities of your warriors. Build your story. Build your empire._x000D_
</t>
  </si>
  <si>
    <t>Age of Gladiators II: Death League</t>
  </si>
  <si>
    <t>Indie, RPG, Simulation, Sports, Strategy</t>
  </si>
  <si>
    <t xml:space="preserve">Reflex is a competitive Arena FPS that combines modern tech with the speed, precision and freedom of a 90s shooter. If you sunk countless hours into the Quake or Unreal series, Reflex will feel like a welcome return of the old school shooter feel._x000D_
</t>
  </si>
  <si>
    <t>Turbo Pixel Studios</t>
  </si>
  <si>
    <t>Reflex Arena</t>
  </si>
  <si>
    <t xml:space="preserve">Experience a future of illicit hydrojet racing, where armored riders kick out death-defying stunts over massive waterfalls, dodge cops, and boost across surging waves. Unlock new vehicles, characters, and customization features as you take down bosses and build your crew in Career mode._x000D_
</t>
  </si>
  <si>
    <t>Mild Violence| Mild Language| Comic Mischief</t>
  </si>
  <si>
    <t>Riptide GP: Renegade</t>
  </si>
  <si>
    <t xml:space="preserve">You will answer a series of questions that will reveal your potential fate. These questions may make you uncomfortable, but with great knowledge comes great sacrifice. Can you make it all the way through The Horrorscope, and if you do, are you sure you want the answers you seek?_x000D_
</t>
  </si>
  <si>
    <t>The Horrorscope</t>
  </si>
  <si>
    <t xml:space="preserve">Somewhere between a platformer, a puzzle game and a great big dollop of pure fun, Fly’N will challenge your skills through more than forty levels set in a luxuriant world. Experiment with the four Buds to save the World-Trees from Dyer, the loony hair-dryer who intends to destroy their Helys!_x000D_
</t>
  </si>
  <si>
    <t>Nov 9, 2012_x000D_</t>
  </si>
  <si>
    <t>Fly'N</t>
  </si>
  <si>
    <t xml:space="preserve">To say it’s a PC sandbox-building, AI-driven MMO where people play with Art, developed by folks who are really into architecture and abstract characters… would be a bit of a mouthful._x000D_
</t>
  </si>
  <si>
    <t>StikiPixels</t>
  </si>
  <si>
    <t>Occupy White Walls</t>
  </si>
  <si>
    <t>Casual, Free to Play, Indie, Massively Multiplayer, Simulation, Early Access</t>
  </si>
  <si>
    <t xml:space="preserve">“It is the journey that shapes us.” Become Kaladin and fully immerse yourself in Brandon Sanderson’s The Way of Kings. This interactive narrative requires you to take active part in moving the story forward as “the storm comes to life again.” Depending on how much you explore, playtime is 20-30 minutes._x000D_
</t>
  </si>
  <si>
    <t>Arcturus Studios Inc</t>
  </si>
  <si>
    <t>The Way of Kings: Escape the Shattered Plains</t>
  </si>
  <si>
    <t xml:space="preserve">【About "The Hurricane of the Varstray"】"The Hurricane of the Varstray" is a vertically scrolling shoot'em up with a SF story: in the distant future, to defend the Earth against the invasion of mystery mechanical structures, 4 girls head to "the Varstray sector," far away from the Earth and considered as the v_x000D_
</t>
  </si>
  <si>
    <t>The Hurricane of the Varstray -Collateral hazard-</t>
  </si>
  <si>
    <t xml:space="preserve">The brand new helicopter game from independent developers Bohemia Interactive – creators of the award-winning military-Sim series Arma 2. Built upon over 10 years of experience in cutting-edge simulator development, Take On Helicopters immerses players within beautifully rich landscapes and an authentic flight model._x000D_
</t>
  </si>
  <si>
    <t>Take On Helicopters</t>
  </si>
  <si>
    <t xml:space="preserve">Rise up, werewolves! Throw off the shackles of a tyrannical military police state. Fight for your pack! Fight for your honor! Fight for your freedom!_x000D_
</t>
  </si>
  <si>
    <t>Werewolves: Haven Rising</t>
  </si>
  <si>
    <t xml:space="preserve">Heaven’s Hope is a cleverly funny point ‘n click adventure! Angel Talorel has fallen from Heaven and crash landed in the small town of Heaven’s Hope. Embarking on a fun adventure with some new and unlikely companions Talorel tries to get back home – will you help him?_x000D_
</t>
  </si>
  <si>
    <t>Mosaic Mask Studios</t>
  </si>
  <si>
    <t>EuroVideo Medien GmbH</t>
  </si>
  <si>
    <t>Heaven's Hope - Special Edition</t>
  </si>
  <si>
    <t xml:space="preserve">Kabounce™ is the multiplayer pinball sport game where you are the ball. Experience fast-paced online arena combat, rack up combos and points and score to win. Take the action offline with single player time-attack parkour modes!_x000D_
</t>
  </si>
  <si>
    <t>Stitch Heads Entertainment</t>
  </si>
  <si>
    <t>Kabounce</t>
  </si>
  <si>
    <t xml:space="preserve">In this sci-fi turn-based strategy with real-time base-building elements, you’ll be defending human territories against the transhuman Augments. Expand your HQ, and manufacture and upgrade an army of advanced drones to wage interplanetary war for Humanity!_x000D_
</t>
  </si>
  <si>
    <t>Codex of Victory</t>
  </si>
  <si>
    <t xml:space="preserve">《妄想破绽》是一款文字冒险（AVG）游戏，数十万字精彩原创剧情，将带给大家一段近未来架空科技都市的幻想冒险体验。游戏中，玩家将扮演普通高中生与顶级黑客的双重身份。_x000D_
</t>
  </si>
  <si>
    <t>妄想破绽 Broken Delusion</t>
  </si>
  <si>
    <t xml:space="preserve">The UNFP's been kicked in the teeth by a G'ell invasion force and their last and only hope is a planetary outpost and its fleet of experimental DSP MkI Forward Assault Fighters and anyone marshal enough to strap into one and forcefully accept some apologies._x000D_
</t>
  </si>
  <si>
    <t>Imagos Softworks, Subpixel Studios</t>
  </si>
  <si>
    <t>Starr Mazer: DSP</t>
  </si>
  <si>
    <t xml:space="preserve">Starr Mazer </t>
  </si>
  <si>
    <t xml:space="preserve">A city simulation game that lets you build your very own city. Cities are interchangeable with the Android version of the game._x000D_
</t>
  </si>
  <si>
    <t>blueflower</t>
  </si>
  <si>
    <t>TheoTown</t>
  </si>
  <si>
    <t xml:space="preserve">Car Tune: Project is a racing simcade that sets you on building &amp; tuning your vehicles for entry-level Motorsports and street racing.It's an ambitious project that welcomes all lovers of the automotive tuning scene and avid fans of racing._x000D_
</t>
  </si>
  <si>
    <t>Vertices Software</t>
  </si>
  <si>
    <t>CAR TUNE: Project</t>
  </si>
  <si>
    <t>Indie, Racing, Early Access</t>
  </si>
  <si>
    <t xml:space="preserve">CAR TUNE: Project </t>
  </si>
  <si>
    <t xml:space="preserve">Asura is an Action Rogue-like set in a fantasy world inspired by the richness of Indian mythology. It features a unique procedural skill tree which changes on every play-through._x000D_
</t>
  </si>
  <si>
    <t>Ogre Head Studio</t>
  </si>
  <si>
    <t>Asura: Vengeance Edition</t>
  </si>
  <si>
    <t xml:space="preserve">Necromancers! Paladins! Skeletons! Monsters! Oh, my! You play as Reva, a young fox-eared necromancer who embarks on a quest to host an awesome party for all her friends… who happen to be the reanimated skeletons of her enemies._x000D_
</t>
  </si>
  <si>
    <t>Catalope Games, No Studio in Particular</t>
  </si>
  <si>
    <t>Catalope Games</t>
  </si>
  <si>
    <t>Skeletal Dance Party</t>
  </si>
  <si>
    <t xml:space="preserve">Skeletal Dance Party </t>
  </si>
  <si>
    <t xml:space="preserve">A trio of masks could bring about an era of nightmares!_x000D_
</t>
  </si>
  <si>
    <t>Halloween Chronicles: Evil Behind a Mask Collector's Edition</t>
  </si>
  <si>
    <t xml:space="preserve">Halloween Chronicles </t>
  </si>
  <si>
    <t xml:space="preserve">Eden Star is a fast paced Sci-Fi survival game that blends unique physics based combat, destructible environments and free-form construction with the exploration of a hostile alien world._x000D_
</t>
  </si>
  <si>
    <t>Flix Interactive</t>
  </si>
  <si>
    <t>Sci-Fi/Fantasy Violence| Online Gameplay</t>
  </si>
  <si>
    <t>EDEN STAR</t>
  </si>
  <si>
    <t xml:space="preserve">BattleLore: Command is based on the board game BattleLore Second Edition from Fantasy Flight Games. Lead the noble Daqan army in a campaign against the demon-blooded Uthuk Y’llan or battle head-to-head against a friend or AI opponent in Multiplayer!_x000D_
</t>
  </si>
  <si>
    <t>BattleLore: Command</t>
  </si>
  <si>
    <t xml:space="preserve">This side story to "The Fruit of Grisaia" is a character-driven visual novel featuring some of the same characters. This time, it's Michiru who takes the lead role in this slapstick comedy. A laugh-out-loud side story detailing the Mihama girls' school hijinks._x000D_
</t>
  </si>
  <si>
    <t>The Leisure of Grisaia</t>
  </si>
  <si>
    <t xml:space="preserve">The latest title in the historical simulation series "Nobunaga's Ambition." Become a daimyō of the Warring States era, and unite the land! With "the creation of a new age" as the key concept, this title features beautifully recreated castle towns, dynamic battlefield action and dramatic event scenes._x000D_
</t>
  </si>
  <si>
    <t xml:space="preserve">Aug 2014_x000D_
</t>
  </si>
  <si>
    <t>NOBUNAGA'S AMBITION: Souzou (Traditional Chinese version)</t>
  </si>
  <si>
    <t xml:space="preserve">Who is trying to destroy the Kingdom of Barsia?_x000D_
</t>
  </si>
  <si>
    <t>Dark Parables: Goldilocks and the Fallen Star Collector's Edition</t>
  </si>
  <si>
    <t xml:space="preserve">Joyfess Tidesman, a fearless sailor from the Caribbean, decides to take a break from his sea adventures by participating in a cooking contest, only to realize that the most exciting of his adventures is yet to come as he tries to fetch a recipe and gather its contents._x000D_
</t>
  </si>
  <si>
    <t>Sand Wagon Games</t>
  </si>
  <si>
    <t>Joyfess Ep1: Martin's Secret Recipe</t>
  </si>
  <si>
    <t xml:space="preserve">Joyfess </t>
  </si>
  <si>
    <t xml:space="preserve">Time has come to join the dark side. Take a trip to the other side of Teana, to the part of the world that has yet remained unseen to the royal bounty hunters._x000D_
</t>
  </si>
  <si>
    <t>King's Bounty: Dark Side</t>
  </si>
  <si>
    <t xml:space="preserve">Have you ever wanted to poop on people but were too shy to just go for it? There's poop in my soup lets you do just that, poop in soups, poop on people, poop on poodles, poop anywhere you please, from the streets of New York to Paris to Beijing. Poop on everybody._x000D_
</t>
  </si>
  <si>
    <t>K Bros Games</t>
  </si>
  <si>
    <t>There's Poop In My Soup</t>
  </si>
  <si>
    <t xml:space="preserve">Explore the shifting seas of a strange realm. Fight challenging foes…or befriend them. Recruit lost souls and learn their histories. Take part in stories of the absurd and the tragic, the magical and the mundane - intimate, epic, and never the same twice in this fantastic strategy roleplaying game!_x000D_
</t>
  </si>
  <si>
    <t>Pera Games, Gathering Tree</t>
  </si>
  <si>
    <t>Pera Games</t>
  </si>
  <si>
    <t>Overfall</t>
  </si>
  <si>
    <t xml:space="preserve">Grab a hot drink and cozy up to the fire. It’s cold outside and you’re snowed in with a game of Solitaire! Travel the icy land and rebuild 5 frosty locations across 200 levels, plus unlock 12 bonus game variants like Yukon and Emperor!_x000D_
</t>
  </si>
  <si>
    <t>Jewel Match Solitaire Winterscapes</t>
  </si>
  <si>
    <t xml:space="preserve">Build your own automated kitchen to turn ingredients into all sorts of delicious meals and make money!_x000D_
</t>
  </si>
  <si>
    <t>Architect Studios</t>
  </si>
  <si>
    <t>Auto Kitchen</t>
  </si>
  <si>
    <t xml:space="preserve">Melody currently features one of the most expressive instruments in VR. From resonance sensitivity to 4 track audio recording, this experience pushes the boundaries on what we expect from performance / composition in VR._x000D_
</t>
  </si>
  <si>
    <t>Verge of Brilliance LLC, Evie Powell, Michael Fewkes, Nickolas Forsten, David Whitlock, Mike Chokran, Andrew Luck</t>
  </si>
  <si>
    <t>Verge of Brilliance LLC</t>
  </si>
  <si>
    <t>Melody</t>
  </si>
  <si>
    <t xml:space="preserve">You are trapped on a space station far above the earth. Will you ever get home to earth again?_x000D_
</t>
  </si>
  <si>
    <t>Spacescape</t>
  </si>
  <si>
    <t xml:space="preserve">Hegemony Rome: The Rise of Caesar takes you to the plains and forests of ancient Gaul where Julius Caesar wages a decade long war to subjugate the barbarian hordes. Hegemony Rome will immerse you in the history like no other real time strategy game ever before, forcing you to pay close attention to the changing seasons and rapidly..._x000D_
</t>
  </si>
  <si>
    <t>Hegemony Rome: The Rise of Caesar</t>
  </si>
  <si>
    <t xml:space="preserve">Improve Your Aim in Apex Legends_x000D_
</t>
  </si>
  <si>
    <t>SharkFishFish</t>
  </si>
  <si>
    <t>Apex Aim Trainer</t>
  </si>
  <si>
    <t xml:space="preserve">Visionarium is a visionary music driven VR journey. In this experience a visionary trance state is simulated._x000D_
</t>
  </si>
  <si>
    <t>Sander Bos</t>
  </si>
  <si>
    <t>Visionarium</t>
  </si>
  <si>
    <t xml:space="preserve">Sander Bos </t>
  </si>
  <si>
    <t xml:space="preserve">Nekojishi is a visual novel about feline beast-men, Taiwanese folklore, and the pressures and consequences that come with navigating the world of gods and spirits._x000D_
</t>
  </si>
  <si>
    <t>Studio Klondike, Team Nekojishi</t>
  </si>
  <si>
    <t>Orange Juice Dog</t>
  </si>
  <si>
    <t>家有大貓 Nekojishi</t>
  </si>
  <si>
    <t>Free to Play, Indie</t>
  </si>
  <si>
    <t xml:space="preserve">A mysterious radio announcer describes a recent murder-suicide as the unknown protagonist navigates through an ever-shifting environment._x000D_
</t>
  </si>
  <si>
    <t>Jordan Cutler</t>
  </si>
  <si>
    <t>FM</t>
  </si>
  <si>
    <t xml:space="preserve">It’s been a generation since you vanquished the evil that plagued the Land of Ehb, and now…a new menace has awakened. In Dungeon Siege II, the sequel to the best-selling RPG from Gas Powered Games, you will be called on to again wield sword and spell to save the world from a growing abomination many years in the making._x000D_
</t>
  </si>
  <si>
    <t>Dungeon Siege II</t>
  </si>
  <si>
    <t xml:space="preserve">In The Dark Crystal: Age of Resistance Tactics, you will lead a fledgling resistance of Gelfling against their oppressive overlords, the Skeksis, across more than 50 unique turn-based tactics RPG battles._x000D_
</t>
  </si>
  <si>
    <t>The Dark Crystal: Age of Resistance Tactics</t>
  </si>
  <si>
    <t xml:space="preserve">Explore the world on horseback and help the inhabitants of your village. Befriend Unica the unicorn and try to save the Dream World by completing all your missions!_x000D_
</t>
  </si>
  <si>
    <t>Caipirinha Games</t>
  </si>
  <si>
    <t>The Unicorn Princess</t>
  </si>
  <si>
    <t>Adventure, Sports</t>
  </si>
  <si>
    <t xml:space="preserve">An uncharted world awaits. World of Diving is the multiplayer online game that brings you an exhilarating underwater adventure with optional VR support._x000D_
</t>
  </si>
  <si>
    <t>World of Diving</t>
  </si>
  <si>
    <t xml:space="preserve">Wishmere is a brawler-fighting game that gives you the power and creativity to fight your battles your way. Play with friends in local matches, discover the story of Wishmere or survive and conquer over 30+ challenge maps!_x000D_
</t>
  </si>
  <si>
    <t>Crayder Studios</t>
  </si>
  <si>
    <t>Wishmere</t>
  </si>
  <si>
    <t xml:space="preserve">Combining fast-paced action with strategic battle planning, Darwinia features a novel and intuitive control mechanism, a graphical style ripped from 80's retro classics like Tron and Defender, and a story concerning a tribe of nomadic sprites trapped in a modern 3D world._x000D_
</t>
  </si>
  <si>
    <t>Darwinia</t>
  </si>
  <si>
    <t xml:space="preserve">A real-time strategy game featuring 2 Massive Single Player Campaigns._x000D_
</t>
  </si>
  <si>
    <t>Nemesis of the Roman Empire</t>
  </si>
  <si>
    <t xml:space="preserve">Become a Yoga Master of an adorable girl. Become her Yoga Master to instruct yoga poses from various angles and give the right advice. You can be hard on her at times, or cheer her up with presents. Instruct her so that she can get good grades in yoga competitions and pretty yoga clothes. She will thank you in her own way._x000D_
</t>
  </si>
  <si>
    <t>Studio Thug Life</t>
  </si>
  <si>
    <t>Yoga Lesson VR</t>
  </si>
  <si>
    <t xml:space="preserve">Who will save Fairytale land when Dame Gothel threatens to end Christmas forever?_x000D_
</t>
  </si>
  <si>
    <t>The Christmas Spirit: Grimm Tales Collector's Edition</t>
  </si>
  <si>
    <t xml:space="preserve">The Christmas Spirit </t>
  </si>
  <si>
    <t xml:space="preserve">This is a fun casual decryption game that trains your observations. At the beginning of the game, the game will show a white shape, you need to find one or two items of the same shape as white to complete the task._x000D_
</t>
  </si>
  <si>
    <t>Seek Girl Ⅳ</t>
  </si>
  <si>
    <t xml:space="preserve">Our beloved princess is missing… What happened? Discover the world of Escape Lala 2, solve mysteries, uncover secrets and bring back peace and order to the world._x000D_
</t>
  </si>
  <si>
    <t>DuckbearLab</t>
  </si>
  <si>
    <t>Escape Lala 2 - Retro Point and Click Adventure</t>
  </si>
  <si>
    <t xml:space="preserve">Escape Lala Series </t>
  </si>
  <si>
    <t xml:space="preserve">Flappatron - A Quirky Action Game/Visual Novel Hybrid Flappatron combines fast, arcade action alongside a fully voice acted visual novel narrative from creative mind, Dexter Manning!_x000D_
</t>
  </si>
  <si>
    <t>Manning Media</t>
  </si>
  <si>
    <t>Flappatron</t>
  </si>
  <si>
    <t xml:space="preserve">Flappatron </t>
  </si>
  <si>
    <t xml:space="preserve">Siralim is a deep RPG with light roguelike elements that allows you to summon and customize hundreds of creatures to fight in strategic battle. Fight your way through randomly generated dungeons and complete randomized quests._x000D_
</t>
  </si>
  <si>
    <t>Siralim</t>
  </si>
  <si>
    <t xml:space="preserve">Perceive the future in this time-travelling metroidvania._x000D_
</t>
  </si>
  <si>
    <t>Mark Radocy</t>
  </si>
  <si>
    <t>Vision Soft Reset</t>
  </si>
  <si>
    <t xml:space="preserve">Fasten your seat belt and take off with Amber Hope in a new airline game!_x000D_
</t>
  </si>
  <si>
    <t>Amber's Airline - High Hopes</t>
  </si>
  <si>
    <t xml:space="preserve">10 years after its initial release, Legend of Kay - Anniversary is a thoroughly remastered version of the original game: high-resolution textures; new, more detailed character models; modern rendering techniques and crystal-clear surround sound give this great classic a new shine._x000D_
</t>
  </si>
  <si>
    <t>KAIKO, Neon Studios</t>
  </si>
  <si>
    <t>Fantasy Violence| Language| Use of Alcohol</t>
  </si>
  <si>
    <t>Legend of Kay Anniversary</t>
  </si>
  <si>
    <t xml:space="preserve">Gabriel Knight is the last in a long line of Shadow Hunters, those fated to fight the dark forces of the supernatural._x000D_
</t>
  </si>
  <si>
    <t>Animated Blood| Mild Language</t>
  </si>
  <si>
    <t>Gabriel Knight: Sins of the Father®</t>
  </si>
  <si>
    <t xml:space="preserve">Random Iiem and Skills + Hidden elements RPG + Strategy ARPG The game starts in a dark underground maze where a female officer is confined in a prison. She wants to get out of this nightmare maze! Would you like to help her?_x000D_
</t>
  </si>
  <si>
    <t>Evil Maze</t>
  </si>
  <si>
    <t xml:space="preserve">You are the Mooseman and you have the ability to see all that is hidden to the mortal eye. You are about to visit three layers of this universe - the first one is the Lower World where dead..._x000D_
</t>
  </si>
  <si>
    <t>Morteshka</t>
  </si>
  <si>
    <t>The Mooseman</t>
  </si>
  <si>
    <t xml:space="preserve">In a fantasy world where magic exists, the demon realm faced an unprecedented danger. Three "witches of disaster" appeared and invaded the demon country of Saarland. Due to the recent peaceful times, Saarland lacked the skills to protect the territory of Groesen._x000D_
</t>
  </si>
  <si>
    <t>Escu:de/Element</t>
  </si>
  <si>
    <t>Re;Lord 1 ~The witch of Herfort and stuffed animals~</t>
  </si>
  <si>
    <t xml:space="preserve">Touch the world with your fingertips! Your retro terminal awaits your command, for the balance of power, in this definitive Cold War strategy game. Here you belong; assert your leadership through turn based strategic tit-for-tat, on the brink of mutual assured destruction. Don't let it slip away!_x000D_
</t>
  </si>
  <si>
    <t>Strategy Mill, BL-Logic, Scribble Pad Studios, Polywickstudio</t>
  </si>
  <si>
    <t>Strategy Mill</t>
  </si>
  <si>
    <t>Terminal Conflict</t>
  </si>
  <si>
    <t xml:space="preserve">Command an army of puppets in this Japanese SRPG as you hunt for a relic said to grant any wish. Livia's village is dying, and all that can help them is an ancient relic situated somewhere within a mystical tower._x000D_
</t>
  </si>
  <si>
    <t>NEXT-SOFT+</t>
  </si>
  <si>
    <t>Rime Berta</t>
  </si>
  <si>
    <t xml:space="preserve">You can't save the whole world. It's going to be eaten by a mythological demon with the head of a fish. But as a puppet that absorbs all it touches, you can try to rescue as much of Earth's greatness as you can before the end arrives. In the beginning, you roam the Earth, capable of absorbing only the tiniest of objects._x000D_
</t>
  </si>
  <si>
    <t>Dejobaan Games, LLC</t>
  </si>
  <si>
    <t>The Wonderful End of the World</t>
  </si>
  <si>
    <t xml:space="preserve">In the midst of a furious battle, the launch countdown begins. Time is running out for Keiji and his friends. Will the quest to help R-ne return home be successful? Find out in the thrilling and heartwarming conclusion to the Corona Blossom trilogy!_x000D_
</t>
  </si>
  <si>
    <t>Corona Blossom Vol.3 Journey to the Stars</t>
  </si>
  <si>
    <t xml:space="preserve">Command powerful factions &amp; legendary Champions in this Warhammer Trading Card Game. Deploy units and unleash deadly magical abilities, while completing quests to earn blessings from the gods._x000D_
</t>
  </si>
  <si>
    <t>PlayFusion</t>
  </si>
  <si>
    <t>Warhammer Age of Sigmar: Champions</t>
  </si>
  <si>
    <t xml:space="preserve">You ever played a Sandbox Survival Zombie RPG? You heard it right. In "Stay Alive: Apocalypse" we will offer you an indie zombie survival game which is in a sandbox, random generated world and presents RPG elements._x000D_
</t>
  </si>
  <si>
    <t>Stay Alive: Apocalypse</t>
  </si>
  <si>
    <t xml:space="preserve">Creatures Inc throws you into a world infested by Creatures. Battle to survive in a valley where you can capture and tame creatures._x000D_
</t>
  </si>
  <si>
    <t>Little Beavers Games</t>
  </si>
  <si>
    <t>Creatures Inc</t>
  </si>
  <si>
    <t xml:space="preserve">Navigate the war-torn lands of a randomly generated Heian period Japan in this FTL-style roguelike with tactical, turn-based combat and RPG party management._x000D_
</t>
  </si>
  <si>
    <t>Picklefeet Games</t>
  </si>
  <si>
    <t>The Wind and Wilting Blossom</t>
  </si>
  <si>
    <t xml:space="preserve">At the very heart of Septerra lies the Core, a huge Biocomputer. Seven continents at different elevations, each with its own unique people and culture, orbit around the Core.According to an ancient prophecy, Septerra's continents will one day converge and join in orbit together on one level - this is the Legacy of Marduk, the Creator's..._x000D_
</t>
  </si>
  <si>
    <t>Septerra Core</t>
  </si>
  <si>
    <t xml:space="preserve">Unravel a mystery inspired by Viking myth and legend in The Frostrune, a classic point-and-click adventure based on historically accurate Norse culture and environments._x000D_
</t>
  </si>
  <si>
    <t>Grimnir Media</t>
  </si>
  <si>
    <t>Snow Cannon Games</t>
  </si>
  <si>
    <t>The Frostrune</t>
  </si>
  <si>
    <t xml:space="preserve">Blast your way through enemy lines to defeat Inferno, a madman intent on global domination. Destruction just got awesome._x000D_
</t>
  </si>
  <si>
    <t>Renegade Ops</t>
  </si>
  <si>
    <t xml:space="preserve">In Where is my Heart? you play the story of a family of forest spirits. The family lives comfortably in a tree in the woods until one day they lose their home and thus embark on a great adventure. Their journey will take them through the mushroom caves and even deeper down to the lifeless crystal pools and back up into the mountains._x000D_
</t>
  </si>
  <si>
    <t>Schulenburg Software</t>
  </si>
  <si>
    <t>Where is my Heart?</t>
  </si>
  <si>
    <t xml:space="preserve">Follia – Dear Father is a stealth survival horror that captures the genre’s essence in the halls and rooms of a university campus. Marcus goes in search of his parents, but instead finds himself struggling for his life against deadly horrors that creep around every corner._x000D_
</t>
  </si>
  <si>
    <t>Real Game Machine</t>
  </si>
  <si>
    <t>Follia - Dear father</t>
  </si>
  <si>
    <t xml:space="preserve">It will take the combined efforts of two great warriors to explore menacing dungeons, overgrown ruins, and downtrodden towns … and discover the secrets of the Demon’s Forge._x000D_
</t>
  </si>
  <si>
    <t>Hunted: The Demon’s Forge™</t>
  </si>
  <si>
    <t xml:space="preserve">Treadnauts launches 4-player tank brawls into the sky. Drive up all the walls! Rocket jump onto the roof! Shoot bullets out of the air! Move with style!!_x000D_
</t>
  </si>
  <si>
    <t>Topstitch Games</t>
  </si>
  <si>
    <t>Treadnauts</t>
  </si>
  <si>
    <t xml:space="preserve">Class based platformer roguelike! Inspired by games like Risk of Rain and Caveblazers. Void monsters sealed away for eons are awakening across the land! Pick a Sealer and put an end to the chaos! Do you have what it takes to survive?_x000D_
</t>
  </si>
  <si>
    <t>rologfos</t>
  </si>
  <si>
    <t>Seals of the Bygone</t>
  </si>
  <si>
    <t xml:space="preserve">An ancient conspiracy. A broken code. An unsolved murder. Welcome to Broken Sword – The Sleeping Dragon, the multi BAFTA-nominated adventure. Once more George and Nico must travel the world, wrestling danger, and piecing together the clues that will unravel the secrets of the Sleeping Dragon._x000D_
</t>
  </si>
  <si>
    <t>Broken Sword 3 - the Sleeping Dragon</t>
  </si>
  <si>
    <t xml:space="preserve">A turn-based, tactical RPG with 30 character classes and 50+ hours of gameplay._x000D_
</t>
  </si>
  <si>
    <t>Demon's Rise - War for the Deep</t>
  </si>
  <si>
    <t xml:space="preserve">Addictive text-based Mafia MMO RPG where you team up with other players to wage Gang Wars, Turf Wars, Boss Fights, Hire Mercs, Hit-List your enemies, buy weapons, vehicles and equipments, City-based Missions, TOURNAMENTS and much more.._x000D_
</t>
  </si>
  <si>
    <t>Downtown Mafia: Gang Wars</t>
  </si>
  <si>
    <t>Casual, Free to Play, Indie, Massively Multiplayer, RPG, Strategy</t>
  </si>
  <si>
    <t xml:space="preserve">Wreck and ride in a visceral and ground-breaking evolution of the 2.5D action arcade genre, fusing destructive, octane-fuelled, motorbike combat and death-defying stunt gameplay, set in a visually stylised retro future world. Switch between four unique characters as you wreak havoc!_x000D_
</t>
  </si>
  <si>
    <t>Language| Use of Tobacco| Partial Nudity| Violence</t>
  </si>
  <si>
    <t>Steel Rats™</t>
  </si>
  <si>
    <t xml:space="preserve">DownStream is a high-speed whitewater kayak racing game. Feel the thrill of paddling through beautiful landscapes, down awesome drops and through high-speed drifts. Gain XP for stunts and collect powerups to top the leaderboards or just enjoy the scenery and paddle DownStream._x000D_
</t>
  </si>
  <si>
    <t>JumpStick</t>
  </si>
  <si>
    <t>DownStream: VR Whitewater Kayaking</t>
  </si>
  <si>
    <t xml:space="preserve">You are a hungry, young hoverbike racer who needs to get off Earth before it E-X-P-L-O-D-E-S. Hunt bounties, throw races, and do whatever you can to get to Mars and win the Grand Prix._x000D_
</t>
  </si>
  <si>
    <t>Oscar Brittain</t>
  </si>
  <si>
    <t>Fantasy Violence| Mild Sexual Themes| Strong Language| Use of Alcohol and Tobacco</t>
  </si>
  <si>
    <t>Desert Child</t>
  </si>
  <si>
    <t>Action, Indie, Racing, RPG, Simulation</t>
  </si>
  <si>
    <t xml:space="preserve">A Tale of a street cat left alone_x000D_
</t>
  </si>
  <si>
    <t>feemodev</t>
  </si>
  <si>
    <t>A Street Cat's Tale</t>
  </si>
  <si>
    <t xml:space="preserve">Flamebreak is a roguelite action RPG featuring a unique blend of twinstick meets MOBA arena combat. Each procedurally generated run presents new challenges while your randomized hero's race, weapon, and skills inspire new playstyles and character builds._x000D_
</t>
  </si>
  <si>
    <t>Nimbly Games</t>
  </si>
  <si>
    <t>Flamebreak</t>
  </si>
  <si>
    <t xml:space="preserve">Use the magical device known as the Chronicon to travel into the souls and memories of fallen heroes to re-live their grand tales! Epic adventures full of loot and monsters await!_x000D_
</t>
  </si>
  <si>
    <t>Subworld</t>
  </si>
  <si>
    <t>Chronicon</t>
  </si>
  <si>
    <t xml:space="preserve">Play a pure WAVE SHOOTER arcade game in a globalized world led by moore, a global AI program. Your mission is to liberate Paris from the machines’ rebellion. The intense and immediate pleasure of playing with a rigorous and original art direction._x000D_
</t>
  </si>
  <si>
    <t>Monochrome Paris</t>
  </si>
  <si>
    <t>Singularity 5</t>
  </si>
  <si>
    <t xml:space="preserve">Jump into the rich world of Warhammer 40,000 in this fast paced 3rd person action shooter. As one of the Emperor's Elite Space Marines you have been sent on a vital mission to assault a gigantic Ork Kroozer headed for an Imperial Forge World._x000D_
</t>
  </si>
  <si>
    <t>Warhammer 40,000: Kill Team</t>
  </si>
  <si>
    <t xml:space="preserve">Immerse yourself in Andrew's story and feel the pressure of being a sniper. Find and eliminate the target in the crowd before he runs away.In living environments, designed exclusively for this fantastic game, you will not have a second chance, precision is everything!_x000D_
</t>
  </si>
  <si>
    <t>YAW Studios</t>
  </si>
  <si>
    <t>Geometric Sniper</t>
  </si>
  <si>
    <t xml:space="preserve">YAW Studios </t>
  </si>
  <si>
    <t xml:space="preserve">“I’ll tell you a scary story. It’s so scary you might not be able to take it. It’s the story of the Sand Man...” This is the second title in the Strange Man series, developed by Uri Games. Unable to sleep and exhausted, Sophie wanders into a town where everything sleeps. That is where the terror begins..._x000D_
</t>
  </si>
  <si>
    <t>The Sand Man</t>
  </si>
  <si>
    <t xml:space="preserve">Harness the power of the cards as you travel across Avalon through 300 meticulously crafted levels of engaging solitaire to collect the resources you need to restore the kingdom to glory._x000D_
</t>
  </si>
  <si>
    <t>Anawiki Games</t>
  </si>
  <si>
    <t>Avalon Legends Solitaire 2</t>
  </si>
  <si>
    <t xml:space="preserve">Zombasite is a zombie apocalypse action RPG set in a dynamic, evolving, fantasy world for Windows, Mac, and Linux._x000D_
</t>
  </si>
  <si>
    <t>Zombasite</t>
  </si>
  <si>
    <t xml:space="preserve">YDKJ: Movies is considered the most challenging game in the series – are you up for the challenge? Test your movie knowledge from back when movies were movies, and movie candy didn't have high fructose corn syrup!_x000D_
</t>
  </si>
  <si>
    <t>YOU DON'T KNOW JACK MOVIES</t>
  </si>
  <si>
    <t xml:space="preserve">Face the Time Traveller to save the future!_x000D_
</t>
  </si>
  <si>
    <t>Time Mysteries: Inheritance - Remastered</t>
  </si>
  <si>
    <t xml:space="preserve">What do you do if you are the only one left aboard a spaceship? Your team has embarked on a mysterious expedition a few years ago, the ship’s machinery has started acting up and it seems there are ghosts wandering about. Luckily, the black hole above you doesn’t pose any problems…yet._x000D_
</t>
  </si>
  <si>
    <t>Pavel Kostin</t>
  </si>
  <si>
    <t>Odysseus Kosmos and his Robot Quest (Complete Season)</t>
  </si>
  <si>
    <t xml:space="preserve">都市的夜晚并不安宁。浮华背后，暗潮在阴影中涌动。旧书店『Hermitage』的店主不幸被卷入了种种神秘事件。越是接近答案，他见到的真相却愈发诡异。疑云之下，一切都指向了“那些”超越常理的——危机渐渐逼近，在谣言与谎言间劈开道路，追寻自己的“结局”吧！_x000D_
</t>
  </si>
  <si>
    <t>Arrowiz</t>
  </si>
  <si>
    <t>寄居隅怪奇事件簿 Hermitage Strange Case Files</t>
  </si>
  <si>
    <t xml:space="preserve">寄居隅怪奇事件簿 </t>
  </si>
  <si>
    <t xml:space="preserve">Ready to manage your Massive Multiplayer Online Role-Playing Game? This is your chance! Fantasy World Online Tycoon will let you build and control any aspect of a MMORPG. Build spawns of Monsters, Quests and Dungeons. Be the CEO of your company, hire specialists and evolve your game!_x000D_
</t>
  </si>
  <si>
    <t>Roberto Trasarti</t>
  </si>
  <si>
    <t>Fantasy World Online Tycoon</t>
  </si>
  <si>
    <t xml:space="preserve">Squally is a 2D puzzle RPG programming game that teaches you how to hack. Control the world by rewriting it in x86/x64 assembly language!_x000D_
</t>
  </si>
  <si>
    <t>Zachary Canann</t>
  </si>
  <si>
    <t>Squalr, Inc.</t>
  </si>
  <si>
    <t>Squally</t>
  </si>
  <si>
    <t xml:space="preserve">An Action RPG inspired by the classics, with special touch in the game mechanics and anime-style story telling!_x000D_
</t>
  </si>
  <si>
    <t>Gaco Games</t>
  </si>
  <si>
    <t>Epic Conquest 2</t>
  </si>
  <si>
    <t xml:space="preserve">Epic Conquest </t>
  </si>
  <si>
    <t xml:space="preserve">Fast paced, first person adventure aboard Noah's ark!_x000D_
</t>
  </si>
  <si>
    <t>Jan 1, 1995_x000D_</t>
  </si>
  <si>
    <t>Wisdom Tree, Inc.</t>
  </si>
  <si>
    <t>Piko Interactive LLC, Classics Digital</t>
  </si>
  <si>
    <t>Super 3-D Noah's Ark</t>
  </si>
  <si>
    <t xml:space="preserve">"Pastelia Stories" is a turn-based JRPG. You will be summoned into Pastelia world, and here begins your wonderful journey. Explore big world just like you want, pick any out of 30 companions, chose one of the story lines and factions to find your way back home._x000D_
</t>
  </si>
  <si>
    <t>Maru Project Develop Team</t>
  </si>
  <si>
    <t>Pastelia Stories</t>
  </si>
  <si>
    <t xml:space="preserve">In this extensive old-school RPG, explore countless unique places, defeat tons of enemies and complete richly developed quests. The game features addictive gameplay and an adventure worth about 40H of playtime._x000D_
</t>
  </si>
  <si>
    <t>Aldorlea Games</t>
  </si>
  <si>
    <t>3 Stars of Destiny</t>
  </si>
  <si>
    <t xml:space="preserve">Mizuchi 白蛇心傳 is a fantasy romance visual novel inspired by the Legend of the White Serpent, a famous Asian love story. This yuri version includes other multicultural folklores mixed in._x000D_
</t>
  </si>
  <si>
    <t>Aikasa Collective</t>
  </si>
  <si>
    <t>Mizuchi 白蛇心傳</t>
  </si>
  <si>
    <t xml:space="preserve">Can you stop the Revenant before it’s too late?_x000D_
</t>
  </si>
  <si>
    <t>Mystery Case Files: The Revenant's Hunt Collector's Edition</t>
  </si>
  <si>
    <t xml:space="preserve">Icons: Legacy Edition is a Community Tribute Release that makes important product updates such as an input-delay-free offline mode and includes hundreds of unique cosmetics such as character skins, taunts, recovery platforms, victory poses and emotes at the modest price of $4.99._x000D_
</t>
  </si>
  <si>
    <t>Wavedash Games, Vortex Games</t>
  </si>
  <si>
    <t>Icons: Legacy Edition</t>
  </si>
  <si>
    <t xml:space="preserve">A lesbian romance story with mild horror elements set in the rainy English seaside town of Scarborough._x000D_
</t>
  </si>
  <si>
    <t>Rituals in the Dark</t>
  </si>
  <si>
    <t xml:space="preserve">Conduct an investigation as shapeshifter!_x000D_
</t>
  </si>
  <si>
    <t>Queen's Quest 2: Stories of Forgotten Past</t>
  </si>
  <si>
    <t xml:space="preserve">Become an appraised bridge engineer and architect in Bridge Constructor. Create and design your own constructions and watch the cars and trucks pass over them - or see them fall and crash while your inferior creations collapse due to weight and the laws of physics!_x000D_
</t>
  </si>
  <si>
    <t>Bridge Constructor</t>
  </si>
  <si>
    <t xml:space="preserve">Build-a-lot 3 is your passport to fun! Travel all over Europe as you restore rundown houses, develop friendly services and beautify neighborhoods with picturesque landmarks. The changing needs of the neighborhood will sure keep you busy--you may need to brave the rain and snow, deal with noisy neighbors, or even put out a small fire to..._x000D_
</t>
  </si>
  <si>
    <t>Hip Soft</t>
  </si>
  <si>
    <t>Build-A-Lot 3: Passport to Europe</t>
  </si>
  <si>
    <t xml:space="preserve">Possession is a traditional turn-based roguelike where you play as a ghost trying to make your way to the surface. You are incredibly frail, but have one advantage: you can possess the bodies of the monsters you encounter, and use their strength and abilities as your own._x000D_
</t>
  </si>
  <si>
    <t>Weirdfellows</t>
  </si>
  <si>
    <t>Possession</t>
  </si>
  <si>
    <t xml:space="preserve">A post-apocalyptic adventure game set in a world where the player must search for food, water and essential supplies to survive. Discover a world filled with colourful NPCs, quests and secrets._x000D_
</t>
  </si>
  <si>
    <t>The Pompous Pixel</t>
  </si>
  <si>
    <t>Dustbowl</t>
  </si>
  <si>
    <t xml:space="preserve">Saddle up for fun in a game that combines your passion for horses with thrills and adventure! You'll be rewarded for raising horses, training champions, and saving the ranch in Petz horsez 2. Raise horses from birth and learn to feed, clean, and take care of them Earn money to buy new horses and accessories by entering challenging..._x000D_
</t>
  </si>
  <si>
    <t>Petz® Horsez® 2</t>
  </si>
  <si>
    <t xml:space="preserve">Just like the faeries in your garden, we love collecting berries for our prickleberry loaves and finding treasure with our special fribblesham fireworks. Come join us in our faerieland, full of strange adventure!_x000D_
</t>
  </si>
  <si>
    <t>Mostly Tigerproof</t>
  </si>
  <si>
    <t>Glittermitten Grove</t>
  </si>
  <si>
    <t xml:space="preserve">Play the role of a fast-food restaurant employee in I'm Hungry VR game. You can definitely learn how to make fries, hamburgers and milk shake in the VR world and possibly the real world, as well! The game takes advantage of the VR technique, and it perfectly shows a realistic vision of a fast-food kitchen to the gamers._x000D_
</t>
  </si>
  <si>
    <t>Light Studio</t>
  </si>
  <si>
    <t>Winking Skywalker</t>
  </si>
  <si>
    <t>I'm Hungry</t>
  </si>
  <si>
    <t xml:space="preserve">Build beautifully precise or wildly creative furniture! Decorate an entire house with your creations. 4 players can play locally, or invite an online player to help you build!_x000D_
</t>
  </si>
  <si>
    <t>The Stork Burnt Down</t>
  </si>
  <si>
    <t>Home Improvisation: Furniture Sandbox</t>
  </si>
  <si>
    <t xml:space="preserve">Somewhere deep within the woods of Cornwall, a timeless force is stirring. Unseen beneath the ancient burial mound, known locally as Barrow Hill, a forgotten myth awakens. Use archaeology to discover that the barrow is more than just a collection of forgotten standing stones._x000D_
</t>
  </si>
  <si>
    <t>Oct 5, 2006_x000D_</t>
  </si>
  <si>
    <t>Shadow Tor Studios</t>
  </si>
  <si>
    <t>Barrow Hill: Curse of the Ancient Circle</t>
  </si>
  <si>
    <t xml:space="preserve">DARK is a unique stealth-action game with RPG elements in which you take on the role of the ultimate hunter: a vampire. Ambush your enemies from the shadows, roam the darkness and use powerful vampire skills to dispatch your opponents._x000D_
</t>
  </si>
  <si>
    <t>Jul 3, 2013_x000D_</t>
  </si>
  <si>
    <t>Blood and Gore| Partial Nudity| Strong Language| Suggestive Themes| Violence</t>
  </si>
  <si>
    <t>DARK</t>
  </si>
  <si>
    <t xml:space="preserve">Join the Time Tenshi as you enter the amazing world of time travel! Your decisions in choices throughout the story will influence which girls you can accompany in any of the in-depth unlockable scenarios, covering everything from visiting new locations in history... to going on a date!_x000D_
</t>
  </si>
  <si>
    <t>Silver Cow Studio</t>
  </si>
  <si>
    <t>Time Tenshi 2: Special Edition</t>
  </si>
  <si>
    <t xml:space="preserve">Travel to the old train station and hotel, abandoned since 1947, following the 'disappearances'. Unravel the mystery that binds this place, by communicating with the ghosts of the long since dead, both in your time and theirs._x000D_
</t>
  </si>
  <si>
    <t>Dark Fall: Lost Souls</t>
  </si>
  <si>
    <t xml:space="preserve">Dark Fall Games </t>
  </si>
  <si>
    <t xml:space="preserve">Use your dating skills to get a well-earned Massage through your gamepad controller!_x000D_
</t>
  </si>
  <si>
    <t>Green Lava Studios</t>
  </si>
  <si>
    <t>Mr. Massagy</t>
  </si>
  <si>
    <t xml:space="preserve">Select your weapon, your gadgets and then your play style as you enter ready to take down all the enemies patrolling the level. You can either go in guns blazing, with a mad desire to re-colour the walls red or take a more delicate approach as you sneak your way around the level avoiding detection._x000D_
</t>
  </si>
  <si>
    <t>Diatomic Games</t>
  </si>
  <si>
    <t>Sword With Sauce</t>
  </si>
  <si>
    <t xml:space="preserve">Vantage is a Primitive Survival Game. Your main objective is simple... to stay alive! You explore the massive world searching for food, creating primitive tools and weapons to create, hunt, and craft other items to make your life easier._x000D_
</t>
  </si>
  <si>
    <t>Crystal Dragon</t>
  </si>
  <si>
    <t>Vantage: Primitive Survival Game</t>
  </si>
  <si>
    <t xml:space="preserve">This tongue in cheek dating game pairs you up with random people as you do your best to win their hearts. Whatever your preference you can meet someone today and Flirt your pants off._x000D_
</t>
  </si>
  <si>
    <t>Flirt</t>
  </si>
  <si>
    <t xml:space="preserve">Ravenmark: Scourge of Estellion is a turn-based wargame, where strategic troop placement is essential to succeed, but this is just one of the many choices you will face while fighting your way through your many battles!_x000D_
</t>
  </si>
  <si>
    <t>Ravenmark: Scourge of Estellion</t>
  </si>
  <si>
    <t xml:space="preserve">Build a wooden fort, place your units, watch the mayhem!_x000D_
</t>
  </si>
  <si>
    <t>SP Digital Arts Inc.</t>
  </si>
  <si>
    <t>Wooden Battles</t>
  </si>
  <si>
    <t xml:space="preserve">A survival stealth role-playing simulator where you play as a rat in a suburban neighborhood._x000D_
</t>
  </si>
  <si>
    <t>Rat Simulator</t>
  </si>
  <si>
    <t xml:space="preserve">What happens when DLC practices go too far? An indie developer makes a game that mocks the industry and its foibles, that's what! Defeat the bad guy, save the world and get the girl! But first you'll need to find coins to buy DLC to enable animation, sound and even pausing._x000D_
</t>
  </si>
  <si>
    <t>Going Loud Studios</t>
  </si>
  <si>
    <t>DLC Quest</t>
  </si>
  <si>
    <t xml:space="preserve">In TransOcean 2: Rivals you face a new challenge as the boss of your own shipping line in both single-player and - for the first time - multiplayer mode: The international competition has gotten a lot tougher and the battle for the most lucrative contracts has only just begun._x000D_
</t>
  </si>
  <si>
    <t>TransOcean 2: Rivals</t>
  </si>
  <si>
    <t xml:space="preserve">They Bleed Pixels is a fiendishly difficult action platformer inspired by H.P. Lovecraft and classic horror._x000D_
</t>
  </si>
  <si>
    <t>They Bleed Pixels</t>
  </si>
  <si>
    <t xml:space="preserve">Fall into the magically complicated world of Overture as the three main characters embark on an adventure that will shake their lives and the world around them. Will they fan the flames of the growing revolution, or will they be the key to extinguishing it?_x000D_
</t>
  </si>
  <si>
    <t>Kidalang</t>
  </si>
  <si>
    <t>An Octave Higher</t>
  </si>
  <si>
    <t xml:space="preserve">Turn-based tactical combat set in the award-winning world of the Iron Kingdoms. Command your custom squad of steam-powered robots and elite warriors in raging battles dominated by magic and mechanika. Battle in online multiplayer and play the epic 21-mission single player campaign!_x000D_
</t>
  </si>
  <si>
    <t>WhiteMoon Dreams</t>
  </si>
  <si>
    <t>Privateer Press Interactive</t>
  </si>
  <si>
    <t>WARMACHINE: Tactics</t>
  </si>
  <si>
    <t xml:space="preserve">H-Sniper: World War II is a dynamic shooting game based on a sniper mechanics and inspired by World War II theme. You are playing as one of a few soldiers left, shooting the enemies from a hidden spot on the battleground._x000D_
</t>
  </si>
  <si>
    <t>H-SNIPER: World War II</t>
  </si>
  <si>
    <t xml:space="preserve">A vast choice-based digital gamebook set within the Warhammer 40,000 universe where you are a Space Marine!_x000D_
</t>
  </si>
  <si>
    <t>Legacy of Dorn: Herald of Oblivion</t>
  </si>
  <si>
    <t xml:space="preserve">KURSK is the first ever adventure and documentary video game inspired by real events. You assume the role of a spy who finds way on the Russian nuclear submarine K-141 Kursk. Your task is to collect secret information about the revolutionary Shkval supercavitating torpedoes._x000D_
</t>
  </si>
  <si>
    <t>KURSK</t>
  </si>
  <si>
    <t xml:space="preserve">The third instalment of “The Number 1 Rugby League Management Game”. The biggest leagues and competitions. Take full control of managing your own Rugby League club. Training schedules, coaches, physios, scouting, finances, sponsors and more. MUCH MORE!_x000D_
</t>
  </si>
  <si>
    <t>Alternative Software Ltd</t>
  </si>
  <si>
    <t>Rugby League Team Manager 3</t>
  </si>
  <si>
    <t xml:space="preserve">Great Battles of the American Civil War is based on the ‘Great Battles of the American Civil War’ board games, which started with the classic game ‘Terrible Swift Sword’. This game recreates the significant battles of the American Civil War._x000D_
</t>
  </si>
  <si>
    <t>Great Battles of the American Civil War</t>
  </si>
  <si>
    <t xml:space="preserve">Scraper: First Strike® is a VR shooter game with RPG and exploration elements. Created and Imagined by Jim Ivon, Scraper: First Strike® uses UE4 to deliver gamers into the year 2076, where they must battle renegade robots in high-rise skyscraper complexes._x000D_
</t>
  </si>
  <si>
    <t>Labrodex Inc</t>
  </si>
  <si>
    <t>Scraper: First Strike</t>
  </si>
  <si>
    <t xml:space="preserve">From a distant corner of the galaxy, an evil alien race sets in motion a sinister plan to conquer the Earth. They unleash a powerful catalyst — Energy X — that imbues the planet's worst miscreants with super-powers to bring the planet to its knees. Now Earth's only hope lies with a new breed of heroes... The Freedom Force!_x000D_
</t>
  </si>
  <si>
    <t>Irrational Games</t>
  </si>
  <si>
    <t>Freedom Force</t>
  </si>
  <si>
    <t xml:space="preserve">It's shoot-'em-up arcade action at its best! Use an incredible assortment of heavy artillery to blast away enemy tanks and planes, and fight your way to victory. What are you waiting for? Pull yourself up by your bootstraps and get into the action!_x000D_
</t>
  </si>
  <si>
    <t>Heavy Weapon Deluxe</t>
  </si>
  <si>
    <t xml:space="preserve">A mysterious global pandemic is making people disappear into thin air. A mysterious glass object carried by a girl found adrift at sea. Two stories that set two pairs of protagonists off on separate journeys around the world. What does it mean to live, make mistakes, and live again?_x000D_
</t>
  </si>
  <si>
    <t>Winter Polaris</t>
  </si>
  <si>
    <t xml:space="preserve">Swarmlake is an ultra-intense first-person shooter ballet about fighting a record-breaking swarm._x000D_
</t>
  </si>
  <si>
    <t>Swarmlake</t>
  </si>
  <si>
    <t xml:space="preserve">Fulfilling puzzle game._x000D_
</t>
  </si>
  <si>
    <t>Scalak</t>
  </si>
  <si>
    <t xml:space="preserve">Business simulator with rich economic model (markets with shortages and surpluses, websites with black hat SEO, etc.), flexible configuration of movie production, complex casting, two modes of shooting (fast and detailed ones) and other features. Beautiful graphics and no sexually explicit content._x000D_
</t>
  </si>
  <si>
    <t>Zitrix Megalomedia</t>
  </si>
  <si>
    <t>Porno Studio Tycoon</t>
  </si>
  <si>
    <t xml:space="preserve">Achromatic is a minimalist puzzle game about connecting dots in order to transform them all to one cohesive color. Along the way you will uncover unique dots with exciting properties to assist you on your puzzling adventure._x000D_
</t>
  </si>
  <si>
    <t>Achromatic</t>
  </si>
  <si>
    <t xml:space="preserve">When a killer from Parker’s past plots a series of murders, Lily must face her past before it steals her future!_x000D_
</t>
  </si>
  <si>
    <t>Parker &amp; Lane: Twisted Minds</t>
  </si>
  <si>
    <t xml:space="preserve">Parker &amp; Lane </t>
  </si>
  <si>
    <t xml:space="preserve">Meet a mysterious Clown and his abandoned circus. Will You dare to start a thrilling night excursion? If You dare to get into a barrel on the old, rusty cart, pushed by a strange Clown - get ready for an extreme experience._x000D_
</t>
  </si>
  <si>
    <t>VIRTUAL MAGIC</t>
  </si>
  <si>
    <t>Lost Circus VR - The Prologue</t>
  </si>
  <si>
    <t xml:space="preserve">Take control of a range of different machines and operate them in a unique environment. Each new game generates a new world, and it is yours to develop: Dig and build anything, anywhere! All machines have been carefully modelled down to small details._x000D_
</t>
  </si>
  <si>
    <t>Trino Games</t>
  </si>
  <si>
    <t>Trino AB</t>
  </si>
  <si>
    <t>Machine World 2</t>
  </si>
  <si>
    <t xml:space="preserve">Featuring simple and satisfying drifting and nitro mechanics, Super Pixel Racers lets players race it out in numerous modes from classic Rally to pixelated mayhem in Takedown._x000D_
</t>
  </si>
  <si>
    <t>21c.Ducks Co., Ltd.</t>
  </si>
  <si>
    <t>Super Pixel Racers</t>
  </si>
  <si>
    <t xml:space="preserve">Badiya is a Sandbox Survival RPG set in the WWI era desert lands. Badiya challenges you to brave the sands and thrive in a time where old traditions face the onslaught of industrialization. Trek the sands, take part in wars, ply the spice routes, or hunt for treasure as you strive to fulfill your ambitions._x000D_
</t>
  </si>
  <si>
    <t>Semaphore</t>
  </si>
  <si>
    <t>Badiya: Desert Survival</t>
  </si>
  <si>
    <t xml:space="preserve">Help the young cyborg-girl Meta , in her battle against the evil "General Creeper" who kidnap her creator and her sisters! Collect new powers in order to face the advanced levels, in this fun and furious ,..._x000D_
</t>
  </si>
  <si>
    <t>RetroRevolution</t>
  </si>
  <si>
    <t>METAGAL</t>
  </si>
  <si>
    <t xml:space="preserve">Unending Dusk is a retro inspired beat ‘em up RPG set in a post-apocalyptic world. Play solo or with up to 4 players and brawl your way through hordes of enemies. You play as an elite mercenary fighting against a dark force which has locked the Earth in a state of unending dusk._x000D_
</t>
  </si>
  <si>
    <t>Vindicate Games</t>
  </si>
  <si>
    <t>Unending Dusk</t>
  </si>
  <si>
    <t xml:space="preserve">The Great Perhaps is a time travel puzzle game about an astronaut returning to Earth destroyed by natural cataclysms. There, among the ruins he finds an unusual artifact — an old lantern, in the light of which you can see glimpses of another time and travel to the past._x000D_
</t>
  </si>
  <si>
    <t>Caligari Games</t>
  </si>
  <si>
    <t>The Great Perhaps</t>
  </si>
  <si>
    <t xml:space="preserve">12 is Better Than 6 is a dynamic top-down shooter with stealth elements, presented in a Wild West theme. The story puts you in the shoes of escaped slave fleeing to the United States in 1873._x000D_
</t>
  </si>
  <si>
    <t>12 is Better Than 6</t>
  </si>
  <si>
    <t xml:space="preserve">Vietcong-survival-shooter in the first person with elements of survival, which is set in Vietnam, in the vicinity of My tho._x000D_
</t>
  </si>
  <si>
    <t>Studio-Space RA</t>
  </si>
  <si>
    <t>Vietcong</t>
  </si>
  <si>
    <t xml:space="preserve">Game is a deck building roguelite card game with RPG elements. Save the forest kingdom from the oppression of the Mad King. The game is developed by a small team of two people - fans of the genre. We want to create our own unique game and we hope you like it!_x000D_
</t>
  </si>
  <si>
    <t>Deep, In the Forest</t>
  </si>
  <si>
    <t xml:space="preserve">Road to Legend is a companion app for the Descent: Journeys in the Dark 2nd edition board game. When you play with Road to Legend, the app assumes the role of the overlord player, controlling monsters and inviting you to explore the dungeon in entirely new and unexpected ways._x000D_
</t>
  </si>
  <si>
    <t>Descent: Road to Legend</t>
  </si>
  <si>
    <t xml:space="preserve">It's the year 5781 -- and you have been chosen to build and lead a space station in a wild corner of the galaxy! Attract visitors and explore hundreds of planets to fund your station._x000D_
</t>
  </si>
  <si>
    <t>The Spatials</t>
  </si>
  <si>
    <t xml:space="preserve">The Final Episode. After the macabre and horrific events suffered in the second chapter of Baobabs Mausoleum, here comes the final episode full of sordid stays. Welcome again in Flamingo's Creek._x000D_
</t>
  </si>
  <si>
    <t>Celery Emblem™</t>
  </si>
  <si>
    <t>Zerouno Games</t>
  </si>
  <si>
    <t>Baobabs Mausoleum Ep.3: Un Pato en Muertoburgo</t>
  </si>
  <si>
    <t xml:space="preserve">Training game for FPS games. Helps you become a better aimer. Includes a lot of different practice scenarios, which is great for warmup or taking your aim to the next level._x000D_
</t>
  </si>
  <si>
    <t>Victor Möller</t>
  </si>
  <si>
    <t>Pixel Pointer Studios</t>
  </si>
  <si>
    <t>Aimtastic</t>
  </si>
  <si>
    <t xml:space="preserve">Oakwood Academy of Spells and Sorcery is a fun adult visual novel filled with romance and adventure. You play as Thomas Middleton, a first-year student, who tries to get by while encountering a diverse set of wacky and fascinating characters along the way!_x000D_
</t>
  </si>
  <si>
    <t>Tranquil Studios</t>
  </si>
  <si>
    <t>Oakwood Academy of Spells and Sorcery</t>
  </si>
  <si>
    <t xml:space="preserve">MHRD is a hardware design game, in which you design various hardware circuits in a hardware description language. The hardware circuits you design get more complex as you go until you create a fully functional CPU design._x000D_
</t>
  </si>
  <si>
    <t>Funghisoft</t>
  </si>
  <si>
    <t>MHRD</t>
  </si>
  <si>
    <t xml:space="preserve">Dr. Trolley's Problem brings the classic philosophical quandaries of The Trolley Problem to life and asks you to make life or death decisions on the fly. Explore your moral fiber in ways you never imagined (or asked for)!_x000D_
</t>
  </si>
  <si>
    <t>Wero Creative</t>
  </si>
  <si>
    <t>Dr. Trolley's Problem</t>
  </si>
  <si>
    <t xml:space="preserve">Haunted by strange curses from her orphanage days, Mary never knew the story of her dark past until that day. Enter the enchanted 'Netherworld' where your destiny was written in blood and which whispers of true love. A multi-award winner epic adventure game! Rated by many as their all time favorite!_x000D_
</t>
  </si>
  <si>
    <t>Tuttifrutti Interactive</t>
  </si>
  <si>
    <t>Darkarta: A Broken Heart's Quest Collector's Edition</t>
  </si>
  <si>
    <t xml:space="preserve">Master alchemy to heal the kingdom!_x000D_
</t>
  </si>
  <si>
    <t>Lost Grimoires: Stolen Kingdom</t>
  </si>
  <si>
    <t xml:space="preserve">Get widgets, build doohickeys, and do mischief on a space station in the far future as Sprocket the Ferret! Escape your playpen and make your way to the shuttlebay with the most stuff!_x000D_
</t>
  </si>
  <si>
    <t>Noble Robot</t>
  </si>
  <si>
    <t>Widget Satchel</t>
  </si>
  <si>
    <t xml:space="preserve">In a world where comic books are real - The final issue is Evil!_x000D_
</t>
  </si>
  <si>
    <t>Flashpoint Studios, Nightdive Studios</t>
  </si>
  <si>
    <t>Noctropolis</t>
  </si>
  <si>
    <t xml:space="preserve">The Lovecraftian couch brawler, filled peculiar characters brawling each other in hazardous 3D arenas, all set within the fantasy Victorian-era city of Brimstone._x000D_
</t>
  </si>
  <si>
    <t>Ategig</t>
  </si>
  <si>
    <t>Brimstone Brawlers</t>
  </si>
  <si>
    <t xml:space="preserve">A college football captain's fight to defend his rival's home-world from the rogue villain in his Professor's favorite arcade game. Slow time using Retro-Dash as you pilot Super G Machine through waves of scaling enemy's, defeat huge bosses, and explore Celestro with Captain Flerp and his copycat Nova!_x000D_
</t>
  </si>
  <si>
    <t>Digital Yogurt, Ghost Street Games LLC</t>
  </si>
  <si>
    <t>Ghost Street Games LLC</t>
  </si>
  <si>
    <t>ExtraGalactica</t>
  </si>
  <si>
    <t xml:space="preserve">Keep the peace or wreck havoc on the streets of LA._x000D_
</t>
  </si>
  <si>
    <t>Police Quest: SWAT 2</t>
  </si>
  <si>
    <t xml:space="preserve">Craft your path in this innovative 2D platformer. Master the use of your own platform to explore the Forgotten World of Numbra and save the land and its inhabitants from an imminent threat. Do you have what it takes to survive in perilous Numbra?_x000D_
</t>
  </si>
  <si>
    <t>Bishop Games</t>
  </si>
  <si>
    <t>Light Fall</t>
  </si>
  <si>
    <t xml:space="preserve">Mechanism - - an adventure game about a lonely robot. Dive into a depressive steampunk world which has been infected with a strange disease called "Phlegm"._x000D_
</t>
  </si>
  <si>
    <t>Alexander Goodwin</t>
  </si>
  <si>
    <t>Mechanism</t>
  </si>
  <si>
    <t xml:space="preserve">Avernum 6 is the final chapter in the Great Trials Trilogy, three games that tell the tale of your weary land’s final destiny._x000D_
</t>
  </si>
  <si>
    <t>Avernum 6</t>
  </si>
  <si>
    <t xml:space="preserve">Max: The Curse of Brotherhood is a cinematic adventure filled with action-packed platforming and creative puzzle-solving. Armed with only a Magic Marker, Max must confront evil at every turn in a hostile and fantastical world in order to save his kid brother, Felix. Join Max on his great adventure!_x000D_
</t>
  </si>
  <si>
    <t>Press Play</t>
  </si>
  <si>
    <t>Fantasty Violence, Mild Language</t>
  </si>
  <si>
    <t>Max: The Curse of Brotherhood</t>
  </si>
  <si>
    <t xml:space="preserve">Explore endless dungeons, discover monsters and beat them all in a game of 21. Collect weapons, defenses and the carcasses of your enemies while playing a fresh and interesting take on BlackJack._x000D_
</t>
  </si>
  <si>
    <t>Ponywolf</t>
  </si>
  <si>
    <t>Ponywolf, LLC</t>
  </si>
  <si>
    <t>RogueJack: Roguelike Blackjack</t>
  </si>
  <si>
    <t xml:space="preserve">RogueJack </t>
  </si>
  <si>
    <t xml:space="preserve">An overwhelmingly psychedelic puzzle game full of mirrors, over-saturated colors, and infinities._x000D_
</t>
  </si>
  <si>
    <t>Ian Lilley</t>
  </si>
  <si>
    <t>Mirror Drop</t>
  </si>
  <si>
    <t xml:space="preserve">Revisit of one of adventure gaming’s greatest classics by master storyteller Jane Jensen! Struggling bookstore owner Gabriel Knight investigates the sinister Voodoo Murders in New Orleans, discovering the secrets of his family history and unfolding his destiny in this tale of horror and suspense._x000D_
</t>
  </si>
  <si>
    <t>Phoenix Online Studios, Pinkerton Road Studio</t>
  </si>
  <si>
    <t>Pinkerton Road Studio</t>
  </si>
  <si>
    <t>Gabriel Knight: Sins of the Fathers 20th Anniversary Edition</t>
  </si>
  <si>
    <t xml:space="preserve">Unleash the power of the brush in an all new co-op adventure. Join Mickey and Oswald in an epic battle to save the magical world of Wasteland and change it forever. Interact with your favorite characters like never before in the most heroic adventure yet._x000D_
</t>
  </si>
  <si>
    <t>Junction Point</t>
  </si>
  <si>
    <t xml:space="preserve">Disney </t>
  </si>
  <si>
    <t>Disney Epic Mickey 2: The Power of Two</t>
  </si>
  <si>
    <t xml:space="preserve">Sloths. Pizza. Chaos. Battlesloths 2025: The Great Pizza Wars is the fast-paced multiplayer competitive twin-stick shooter of your slothy dreams &amp; the sequel to Battlesloths. Compete with up to four human players or AI sloths. Use a myriad of weaponry to destroy your enemies in a quest to... EAT. ALL. PIZZA!_x000D_
</t>
  </si>
  <si>
    <t>Invisible Collective</t>
  </si>
  <si>
    <t>Battlesloths 2025: The Great Pizza Wars</t>
  </si>
  <si>
    <t xml:space="preserve">This 360-degree shooter/platformer hybrid lets you choreograph a ‘dance of destruction’ in insanely spectacular battles and set-pieces. RIVE feels like the explosive games of yore, pumping megapixels in true 21st century style._x000D_
</t>
  </si>
  <si>
    <t>Two Tribes Publishing</t>
  </si>
  <si>
    <t>Mild Violence| Mild Language</t>
  </si>
  <si>
    <t>RIVE: Wreck, Hack, Die, Retry!</t>
  </si>
  <si>
    <t xml:space="preserve">Fight off hordes of monstrous mutants created from a strange cataclysmic event in the new tower defense game, Prime World: Defenders. Join a group of exile treasure hunters who have ventured into the capital of an ancient empire, vast with mystery and danger._x000D_
</t>
  </si>
  <si>
    <t>Jun 5, 2013_x000D_</t>
  </si>
  <si>
    <t>Prime World: Defenders</t>
  </si>
  <si>
    <t xml:space="preserve">Xenon Valkyrie is a rogue-like with many RPG elements in which you will have to get to the deepest part of a moon and finish the plans of a wicked witch. You will be able to get many weapons randomly as you fight in a world that is created every time you play._x000D_
</t>
  </si>
  <si>
    <t>Diabolical Mind, Daniel Fernandez Chavez</t>
  </si>
  <si>
    <t>Diabolical Mind</t>
  </si>
  <si>
    <t>Xenon Valkyrie</t>
  </si>
  <si>
    <t xml:space="preserve">Become a Revenant and find the truth beyond revenge in this gothic fantasy RPG with stunning 3D battles! Boasting a story that blurs the lines between good and evil, a refined 3D battle system, and plenty of content to go around, this is one title not to be missed!_x000D_
</t>
  </si>
  <si>
    <t>Revenant Saga</t>
  </si>
  <si>
    <t xml:space="preserve">Overkill VR is a VR shooter based on cover-system mechanics, with tons of different customizable guns and more than thirty levels full of deadly fun. The resistance is waiting for you, lead the revolution!_x000D_
</t>
  </si>
  <si>
    <t>Starloop Studios, Craneballs Studio</t>
  </si>
  <si>
    <t>Game Troopers</t>
  </si>
  <si>
    <t>Overkill VR: Action Shooter FPS</t>
  </si>
  <si>
    <t xml:space="preserve">Build a prosperous port in Uwe Rosenberg’s award winning two-player board game!_x000D_
</t>
  </si>
  <si>
    <t>Le Havre: The Inland Port</t>
  </si>
  <si>
    <t xml:space="preserve">Wings!(tm), the classic flight-combat action game from the Amiga generation is back! With "Wings! Remastered Edition“ Cinemaware brings you back to an experience full of blasting action, drama and emotions._x000D_
</t>
  </si>
  <si>
    <t>Cinemaware</t>
  </si>
  <si>
    <t>Wings! Remastered Edition</t>
  </si>
  <si>
    <t xml:space="preserve">The fun never stops when you choose from over 20 casino games! Pull up a chair and deal yourself into Casino Games Collection!_x000D_
</t>
  </si>
  <si>
    <t>Webfoot</t>
  </si>
  <si>
    <t>Encore Software LLC</t>
  </si>
  <si>
    <t>Encore Casino Games Collection</t>
  </si>
  <si>
    <t xml:space="preserve">A small satiric anti-war game with a cute Fuhrer as a lead character. Will you be able to melt her heart?_x000D_
</t>
  </si>
  <si>
    <t>CUTE ANIME GIRLS</t>
  </si>
  <si>
    <t>Tranquility games</t>
  </si>
  <si>
    <t>My Cute Fuhrer</t>
  </si>
  <si>
    <t xml:space="preserve">CUTE ANIME GIRLS </t>
  </si>
  <si>
    <t xml:space="preserve">Find a way through the towers and dungeons of TRI by solving puzzles, climbing impossible ascents and reflecting light-rays. The mystical TRI will let you create your own paths in this strange world – just try not to lose your mind when you're falling upside down!_x000D_
</t>
  </si>
  <si>
    <t>Rat King Entertainment</t>
  </si>
  <si>
    <t>TRI: Of Friendship and Madness</t>
  </si>
  <si>
    <t xml:space="preserve">The new standard developed by veterans of tennis simulations: play as one of 30 professional tennis players, learn all the shots, master each type of surface and experience a realistic career mode. Define your style of play and tactics to become n°1 in the world!_x000D_
</t>
  </si>
  <si>
    <t>Breakpoint</t>
  </si>
  <si>
    <t>Online Interactions Not Rated</t>
  </si>
  <si>
    <t>Tennis World Tour</t>
  </si>
  <si>
    <t xml:space="preserve">Tennis World Tour, Nacon </t>
  </si>
  <si>
    <t xml:space="preserve">A malicious orb has cast Savant out of his tower and transformed his surroundings into dangerous enemies!Dodge and shoot your way back up the tower, and blast down waves of enemies as you make your way towards the top! As you progress, you unlock CDs that not only give you new tracks to play to, but also grant you powerful new abilities!_x000D_
</t>
  </si>
  <si>
    <t>Dec 4, 2013_x000D_</t>
  </si>
  <si>
    <t>Savant - Ascent</t>
  </si>
  <si>
    <t xml:space="preserve">Geo is a game about building and expanding an intergalactic mining corporation. Explore uncharted space and discover comets, moons, Planets and gas giants before heading in and drilling the cash out of them! Expand your HQ, build new rooms and facilities to increase your drilling stats._x000D_
</t>
  </si>
  <si>
    <t>Windybeard</t>
  </si>
  <si>
    <t>Geo</t>
  </si>
  <si>
    <t xml:space="preserve">Bullet Hell Insanity + Tower Defense Strategy. Rogue Star Rescue is a quirky new type of rogue-like shooter. Blast your way through diverse planets while rescuing your teammates and gathering traps for your defense strategy. Play solo or online to stop the Rogue Star before it annihilates everything!_x000D_
</t>
  </si>
  <si>
    <t>Chute Apps</t>
  </si>
  <si>
    <t>Rogue Star Rescue</t>
  </si>
  <si>
    <t xml:space="preserve">Stormhill Mystery: Family Shadows is a fantastic casual puzzle adventure game. This is an excellent family story with a paranormal twist! Your family’s past is more interesting than any story. And it's not over yet..._x000D_
</t>
  </si>
  <si>
    <t>Specialbit Studio</t>
  </si>
  <si>
    <t>Stormhill Mystery: Family Shadows</t>
  </si>
  <si>
    <t xml:space="preserve">Buy - Transport - Profit: Manage your own late 1800s railroad company, load and deliver freight, customize your vehicles and invest in upgrades while enjoying the realistic driving- and physics experience in a majestic mountain scenery._x000D_
</t>
  </si>
  <si>
    <t>Stefan Kelnberger</t>
  </si>
  <si>
    <t>American Railroads - Summit River &amp; Pine Valley</t>
  </si>
  <si>
    <t xml:space="preserve">Agricola: All Creatures Big &amp; Small is a digital adaptation of Uwe Rosenberg's award-winning two-player board game featuring farming and livestock breeding._x000D_
</t>
  </si>
  <si>
    <t>Agricola: All Creatures Big and Small</t>
  </si>
  <si>
    <t xml:space="preserve">A chaotic, cooperative party game! Shout technobabble at your friends until your spaceship inevitably explodes. Attempt to follow randomly generated, incorrectly assigned instructions. Work together… as a Spaceteam!_x000D_
</t>
  </si>
  <si>
    <t>Cooperative Innovations</t>
  </si>
  <si>
    <t>Spaceteam VR</t>
  </si>
  <si>
    <t xml:space="preserve">Pantropy is a science-fiction based multiplayer game for players who want to make their own story. You’ll need to band together to thrive in this lush and dangerous world. Luckily, there are factions just waiting to welcome you into their ranks. Are you going to mine resources and craft a powerful mech?_x000D_
</t>
  </si>
  <si>
    <t>Brain Stone GmbH</t>
  </si>
  <si>
    <t>Pantropy</t>
  </si>
  <si>
    <t xml:space="preserve">Beyond Senses is an innovative Multiplayer and Singleplayer Horror Game. Thanks to a variety of different features, Beyond Senses guarantees a varied and adrenaline-charged gameplay - both alone and with friends!_x000D_
</t>
  </si>
  <si>
    <t>Sky Haubrich</t>
  </si>
  <si>
    <t>Pyxton Studios</t>
  </si>
  <si>
    <t>Beyond Senses</t>
  </si>
  <si>
    <t xml:space="preserve">From Village to Empire is an indie turn based strategy game with a historical setting. Build cities, research technologies, and train units to discover new lands and conquer the world!_x000D_
</t>
  </si>
  <si>
    <t>Witch Laboratory</t>
  </si>
  <si>
    <t>From Village to Empire</t>
  </si>
  <si>
    <t xml:space="preserve">Enter the Blacksea Odyssey, a violent top-down rogue-lite space shoot ‘em up RPG brimming with colossal creatures and runic technologies. Explore dangerous, interstellar spacescapes as you hunt enormous space-behemoths with a harpoon and rune-infused spears._x000D_
</t>
  </si>
  <si>
    <t>Blacksea Odyssey</t>
  </si>
  <si>
    <t>Violence | Blood</t>
  </si>
  <si>
    <t xml:space="preserve">Soul at Stake is an oriental-themed 1v4 surviving horror game. There once was a luring urban myth saying that if one can win the game would gain countless money, and his/her destiny would instantly change to become the mightiest overnight. All the participants need only one stake——their souls._x000D_
</t>
  </si>
  <si>
    <t>Chongming Studio</t>
  </si>
  <si>
    <t>灵魂筹码 Soul at Stake</t>
  </si>
  <si>
    <t xml:space="preserve">Blending classic shooting game design with a substantial dose of modern day bullet hell and flashy pyrotechnics, Bullet Soul has it all! Play through multiple modes, all designed to welcome newcomers to the genre, but also challenge experts aiming for ever higher scores._x000D_
</t>
  </si>
  <si>
    <t>MAGES. Inc., 5pb</t>
  </si>
  <si>
    <t>BULLET SOUL / バレットソウル - 弾魂 -</t>
  </si>
  <si>
    <t xml:space="preserve">The Floor is Jelly is a game by Ian Snyder with music by Disasterpeace that answers the question: what if everything you touched was made of jello?_x000D_
</t>
  </si>
  <si>
    <t>Ian Snyder</t>
  </si>
  <si>
    <t>The Floor is Jelly</t>
  </si>
  <si>
    <t xml:space="preserve">Minimal puzzle game._x000D_
</t>
  </si>
  <si>
    <t>klocki</t>
  </si>
  <si>
    <t xml:space="preserve">The city is being invaded by monsters from the Upside Down World! You, the Potion Master, must defeat evil all alone, with no tutorials or "Easy Mode" to assist you. You'll have to rely on the help of Fäy, your companion fairy, and your potions!_x000D_
</t>
  </si>
  <si>
    <t>MadGearGames</t>
  </si>
  <si>
    <t>A Hole New World</t>
  </si>
  <si>
    <t xml:space="preserve">Steampunk Tower 2 is an action-strategy game set in the alternative Steampunk universe. In Lord Bingham’s military service there is a new secret weapon under your command, the gigantic aircraft Carrier transporting the Battle Tower._x000D_
</t>
  </si>
  <si>
    <t>DreamGate</t>
  </si>
  <si>
    <t>Steampunk Tower 2</t>
  </si>
  <si>
    <t xml:space="preserve">Board the Trans-Siberian railroad and travel 9,289 km from Moscow to Vladivostok. Clash with a vibrant culture as you meet people as strange to you as you are to them. Journey into a standalone Wanderlust adventure from the makers of The Witcher._x000D_
</t>
  </si>
  <si>
    <t>Wanderlust: Transsiberian</t>
  </si>
  <si>
    <t xml:space="preserve">Japanese “Pretty Girls” gathered for a hot Mahjong battle!23 different sexy girls to choose from!Voices of all girls are included, squealing in ecstasy when they win!Based on authentic Japanese Mahjong rules._x000D_
</t>
  </si>
  <si>
    <t>Mahjong Pretty Girls Battle</t>
  </si>
  <si>
    <t xml:space="preserve">Survarium is a post-apocalyptic online FPS game. If you are looking for a shooter where skills matter, look no further! The opposing players and deadly anomalies will never stop you on the way to victory, right? Then start playing now for free!_x000D_
</t>
  </si>
  <si>
    <t>Vostok Games</t>
  </si>
  <si>
    <t>Survarium</t>
  </si>
  <si>
    <t>Action, Free to Play, Massively Multiplayer, RPG, Early Access</t>
  </si>
  <si>
    <t xml:space="preserve">Ice giants are attacking citizens as a deadly blizzard arrives._x000D_
</t>
  </si>
  <si>
    <t>Mariaglorum</t>
  </si>
  <si>
    <t>Mystery of the Ancients: Deadly Cold Collector's Edition</t>
  </si>
  <si>
    <t xml:space="preserve">Mystery of the Ancients </t>
  </si>
  <si>
    <t xml:space="preserve">Solve the mystery of Mnemosyne Asylum!_x000D_
</t>
  </si>
  <si>
    <t>9 Clues 2: The Ward</t>
  </si>
  <si>
    <t xml:space="preserve">Novena diabolos is an Ocult mystery adventure game. The main character, Park Joon-sung, has to find a single human woman who doesn't know who she is and get out of town safely._x000D_
</t>
  </si>
  <si>
    <t>H5DEV Games</t>
  </si>
  <si>
    <t>노베나 디아볼로스</t>
  </si>
  <si>
    <t xml:space="preserve">HEIST is a noir cat burglar game, where you step into the shoes of a cat burglar in the pursuit of infamy. Aided by your array of trusty tools of the trade your goal is simple; Get In, Get It, Get Out._x000D_
</t>
  </si>
  <si>
    <t>Atomizer Games</t>
  </si>
  <si>
    <t>HEIST</t>
  </si>
  <si>
    <t xml:space="preserve">The Witches Tea Party is a story-driven adventure game with a magical world and colourful characters. There will be small quests, collectables, mysteries, disturbing rooms and multiple endings. Having tea with witches is probably not an easy task..._x000D_
</t>
  </si>
  <si>
    <t>Rabbiton, StarAura</t>
  </si>
  <si>
    <t>Rabbiton</t>
  </si>
  <si>
    <t>The Witches' Tea Party</t>
  </si>
  <si>
    <t xml:space="preserve">Paranormal first-person horror, which takes place in an abandoned orphanage. Walk through the corridors of your childhood, but do remember that you're not only one here._x000D_
</t>
  </si>
  <si>
    <t>Steppe Hare Studio</t>
  </si>
  <si>
    <t>Palmyra Orphanage</t>
  </si>
  <si>
    <t xml:space="preserve">The Bridge is a logic puzzle game that forces you to reevaluate your preconceptions of physics and perspective. It is Isaac Newton meets M. C. Escher. Manipulate gravity to redefine the ceiling as the floor while venturing through impossible architectures._x000D_
</t>
  </si>
  <si>
    <t>Ty Taylor and Mario Castañeda, The Quantum Astrophysicists Guild</t>
  </si>
  <si>
    <t>The Quantum Astrophysicists Guild</t>
  </si>
  <si>
    <t>The Bridge</t>
  </si>
  <si>
    <t xml:space="preserve">The Quantum Astrophysicists Guild </t>
  </si>
  <si>
    <t xml:space="preserve">Assume control as the Insectoid Hive mind. Explore a beautiful, vast and ruined underworld riddled with dangers and lost civilizations. Can you reach the surface?_x000D_
</t>
  </si>
  <si>
    <t>Skydome Entertainment</t>
  </si>
  <si>
    <t>The Hive</t>
  </si>
  <si>
    <t xml:space="preserve">Lenin – The Lion is a Puzzle RPG game about overcoming fears. Walk into chaos and find the claws of loneliness or carefully build your path and find the benefits of understanding and acceptance._x000D_
</t>
  </si>
  <si>
    <t>Lornyon</t>
  </si>
  <si>
    <t>Lenin - The Lion</t>
  </si>
  <si>
    <t xml:space="preserve">Learn to fly r/c model airplanes with this realistic flight simulator! RC-AirSim has been used successfully by many r/c pilots to learn how to fly a model airplane. RC-AirSim has more realistic flight dynamics and ground handling than most of the much more expensive r/c airplane flight sims._x000D_
</t>
  </si>
  <si>
    <t>Fabricated Reality Software</t>
  </si>
  <si>
    <t>RC-AirSim - RC Model Airplane Flight Simulator</t>
  </si>
  <si>
    <t xml:space="preserve">KAMI is deceptively simple: fold out coloured paper to fill the screen in as few moves as possible. Relaxing and easy to pick up, you'll soon find yourself deep in contemplation to perfect each puzzle. Created by State of Play, famous for their handcrafted aesthetic, KAMI has been created with real paper in an elegant Japanese theme._x000D_
</t>
  </si>
  <si>
    <t>KAMI</t>
  </si>
  <si>
    <t xml:space="preserve">Time is relative. Sometimes 10 seconds can feel like an eternity... In TIMEframe you will discover a world in slow motion. Explore the remnants of a mysterious civilization on the brink of destruction._x000D_
</t>
  </si>
  <si>
    <t>Random Seed Games</t>
  </si>
  <si>
    <t>TIMEframe</t>
  </si>
  <si>
    <t xml:space="preserve">While If My Heart Had Wings -Flight Diary- is technically a fan disc for If My Heart Had Wings, it includes six stories - including the prologue and epilogue to the main story - and acts as a sort of sequel to the original._x000D_
</t>
  </si>
  <si>
    <t>If My Heart Had Wings -Flight Diary-</t>
  </si>
  <si>
    <t xml:space="preserve">Welcome Admiral! Select your fleet, assign weapons, and sink the enemy fleet by controlling each of your ships down to setting the aim and range of each weapon's shot. Features include full open world Pacific &amp; Atlantic campaigns, cross-platform multiplayer and awesome turn-based naval battles._x000D_
</t>
  </si>
  <si>
    <t>Battle Fleet 2</t>
  </si>
  <si>
    <t xml:space="preserve">Invent new creatures by mixing real or legendary animals in thousands of possible combinations, create an army and fight in the singleplayer campaign or in online multiplayer against friends or random challengers!_x000D_
</t>
  </si>
  <si>
    <t>Marco Amadei</t>
  </si>
  <si>
    <t>Corvostudio di Amadei Marco</t>
  </si>
  <si>
    <t>Animal Fight Club</t>
  </si>
  <si>
    <t xml:space="preserve">Corvostudio di Amadei Marco </t>
  </si>
  <si>
    <t xml:space="preserve">Regina, the heroine of our story, finds herself magically transported to the land of Eroolia, clueless about how to return home. She meets Juli and his companions who are in the middle of a journey to Laarz, a country of cat people. Will she find out how to get back home? Or will she fall in love before that happens?_x000D_
</t>
  </si>
  <si>
    <t>ROSEVERTE</t>
  </si>
  <si>
    <t>How to Fool a Liar King</t>
  </si>
  <si>
    <t xml:space="preserve">Story of Eroolia </t>
  </si>
  <si>
    <t xml:space="preserve">“Initial Ⅱ” is a fast-paced hack &amp; slash featured Action RPG. It tells a tale of both the super-power war and the friendship. Our Heroine wields 4 types of weapons and can dynamically switch between them at will. Hope you like it!_x000D_
</t>
  </si>
  <si>
    <t>Restory Studio</t>
  </si>
  <si>
    <t>Initial 2 : New Stage</t>
  </si>
  <si>
    <t xml:space="preserve">Initial </t>
  </si>
  <si>
    <t xml:space="preserve">Go nuts in this insane 1 to 8 players chaotic arena party game. Put your cooperation skills to the test over intense physics-based battles mixing casual offline modes and competitive Online matches._x000D_
</t>
  </si>
  <si>
    <t>Triple Scale Games</t>
  </si>
  <si>
    <t>Save Your Nuts</t>
  </si>
  <si>
    <t xml:space="preserve">Orion13 is an action-packed VR sword combat adventure. Escape a dystopian robot society, take harrowing jumps atop skyscrapers, traverse catwalks, dodge lasers, navigate minefields, and steal a spaceship to find your way home...Compete in the Orion13 Arena for your chance at glory._x000D_
</t>
  </si>
  <si>
    <t>Metro VR Studios</t>
  </si>
  <si>
    <t>Orion13</t>
  </si>
  <si>
    <t xml:space="preserve">Orion13 </t>
  </si>
  <si>
    <t xml:space="preserve">With his sister Kaori held hostage, Yuuto must fight as an Etranger, a warrior of power, and take up the sword to fight alongside the beautiful female Spirits who protect the land from an evil that threatens to consume it._x000D_
</t>
  </si>
  <si>
    <t>Aselia the Eternal -The Spirit of Eternity Sword-</t>
  </si>
  <si>
    <t xml:space="preserve">INTRODUCING THE GAME OF NEIGHBOURHOOD NASTINESS AND COMMUNITY COMMOTION! Living next door to you is a real Neighbour From Hell and it's now time to have your revenge! This compilation includes the original Neighbours From Hell and it's sequel Neighbours from Hell 2: On Vacation._x000D_
</t>
  </si>
  <si>
    <t>JoWooD Vienna</t>
  </si>
  <si>
    <t>Cartoon Violence, Crude Humor, Suggestive Themes, Comic Mischief, Mild Violence</t>
  </si>
  <si>
    <t>Neighbours from Hell Compilation</t>
  </si>
  <si>
    <t xml:space="preserve">If you were given another chance, would you take it? Or leave it in the hands of a little girl? Play as Roh, a young girl stuck in a bizarre nightmare of dark and eerie creatures._x000D_
</t>
  </si>
  <si>
    <t>Stranga</t>
  </si>
  <si>
    <t>Contains scenes of suicidal themes/nature.</t>
  </si>
  <si>
    <t>Red Bow</t>
  </si>
  <si>
    <t xml:space="preserve">Headspun is a FMV/Adventure hybrid set in Cortex; the world of Theo Kavinsky's broken brain - a game about recovery, discovery, and the ongoing battle between logic and emotion._x000D_
</t>
  </si>
  <si>
    <t>Superstring</t>
  </si>
  <si>
    <t>Headspun</t>
  </si>
  <si>
    <t xml:space="preserve">The discovery of ruins near the Island of Isola has caught the attention of many adventurers, including Archmage Marle. However, what she finds there is unlike anything she has seen before. A labyrinth which seals away the strength of any who may enter it..._x000D_
</t>
  </si>
  <si>
    <t>Yumenamakon</t>
  </si>
  <si>
    <t>Marle: The Labyrinth of the Black Sea</t>
  </si>
  <si>
    <t xml:space="preserve">Classic side-scrolling gameplay is reporting back for duty with Bionic Commando Rearmed, a remake of the classic NES game, out now on PC.20 years after the 8-bit classic was released, Bionic Commando Rearmed recreates the world of the original with a complete "2.5D" visual revamp._x000D_
</t>
  </si>
  <si>
    <t>Blood and Gore| Language| Violence| Online Interactions Not Rated by the ESRB</t>
  </si>
  <si>
    <t>Bionic Commando: Rearmed</t>
  </si>
  <si>
    <t xml:space="preserve">Leap of Fate is a furiously-paced cyberpunk roguelite about overcoming your fears and achieving your fate. In a New York City where magic is real, you play as a technomage who must develop unspeakable powers to confront the Crucible of Fates. Can you survive the trials?_x000D_
</t>
  </si>
  <si>
    <t>Clever Plays</t>
  </si>
  <si>
    <t>Leap of Fate</t>
  </si>
  <si>
    <t xml:space="preserve">Draw pictures, sell them and become a famous artist._x000D_
</t>
  </si>
  <si>
    <t>YDKR</t>
  </si>
  <si>
    <t>Artist Idle</t>
  </si>
  <si>
    <t xml:space="preserve">The world is covered in strange ink, an unknown plague has gathered its cruel harvest. The city seems to be completely empty and dead, but in its every corner there are manifestations of fear, sorrow, loneliness and suffering._x000D_
</t>
  </si>
  <si>
    <t>Bad Dream: Fever</t>
  </si>
  <si>
    <t xml:space="preserve">In Wunderling, you’re not a hero but a low-level video game goon who has just unlocked the power to jump. Chase down the Hero across beautiful scrolling levels and show him who’s the real BOSS!_x000D_
</t>
  </si>
  <si>
    <t>Retroid</t>
  </si>
  <si>
    <t>Wunderling</t>
  </si>
  <si>
    <t xml:space="preserve">Stock Car Extreme is a realistic racing game simulating brazilian Stock Car V8 series, also featuring several extra series and tracks covering a wide variety of racing disciplines._x000D_
</t>
  </si>
  <si>
    <t>Stock Car Extreme</t>
  </si>
  <si>
    <t xml:space="preserve">It's World War II and you are B.J. Blazkowicz, the Allies' most valuable agent. In the midst of the German Blitzkrieg, the Spear that pierced the side of Christ is taken from Versailles by the Nazis and secured in the impregnable Castle Wolfenstein. According to legend, no man can be defeated when he has the Spear._x000D_
</t>
  </si>
  <si>
    <t>Spear of Destiny</t>
  </si>
  <si>
    <t xml:space="preserve">Parallax is a first-person puzzle game with two overlapping worlds. Weave back and forth between black and white as you try to be in the right place, in the right dimension, at the right time. Use switches, boosters and gravity to help you reach the exit. Can you conquer every mind-bending level?_x000D_
</t>
  </si>
  <si>
    <t>Toasty Games</t>
  </si>
  <si>
    <t xml:space="preserve">Step into the fog to confront your terror: the evil that hides within. Unravel the fog's mysteries before you become its next victim. Or join us, instead._x000D_
</t>
  </si>
  <si>
    <t>The Fog Knows Your Name</t>
  </si>
  <si>
    <t xml:space="preserve">The gleaning club is an immersive game experience hall, where you can participate in the script arranged according to the story by role playing. Or learn folk knowledge and taste strange culture, or realize the sad but warm past of the protagonist of the story._x000D_
</t>
  </si>
  <si>
    <t>搞快点工作室</t>
  </si>
  <si>
    <t>拾遗社</t>
  </si>
  <si>
    <t>探灵笔记/拾遗记-1V5(Notes of Soul)</t>
  </si>
  <si>
    <t>Action, Adventure, Casual, Indie, Massively Multiplayer, Racing, RPG, Strategy, Early Access</t>
  </si>
  <si>
    <t xml:space="preserve">大型在线交友社交游戏 </t>
  </si>
  <si>
    <t xml:space="preserve">ChuSingura46+1S is an award-winning Japanese visual novel set in an alternate Edo Japan where all the Samurai are inexplicably female. You can get to know the “intimate” side of the characters from the classic Japanese tale of the 47 Ronin, all without any of the dangly or rough bits of the original!_x000D_
</t>
  </si>
  <si>
    <t>インレ, Inre</t>
  </si>
  <si>
    <t>NextNinja</t>
  </si>
  <si>
    <t>ChuSingura46+1 S</t>
  </si>
  <si>
    <t>Adventure, Free to Play</t>
  </si>
  <si>
    <t xml:space="preserve">A lonely kid desperately tries to escape his dark world._x000D_
</t>
  </si>
  <si>
    <t>Seen Games</t>
  </si>
  <si>
    <t>Seen</t>
  </si>
  <si>
    <t xml:space="preserve">If you are looking for a on-rails arcade experience that blends between classics like Doom, Left 4 dead and House of the Dead then we got you covered! Fast and simple gameplay that will bring you into a creepy world of zombies and demons. Show your skills to the world through our global leadboard system!_x000D_
</t>
  </si>
  <si>
    <t>HordeZ</t>
  </si>
  <si>
    <t xml:space="preserve">Brass is a digital adaptation of the highly acclaimed economic strategy board game set during the Industrial Revolution._x000D_
</t>
  </si>
  <si>
    <t>Cublo</t>
  </si>
  <si>
    <t>Phalanx</t>
  </si>
  <si>
    <t>Brass</t>
  </si>
  <si>
    <t xml:space="preserve">AENTITY challenges you as an artist. Leaving my mind behind, the contours of the ego blur. Past the dream wall are no rules to break, there are playful moves to make, veiled visions to wake, unseen pictures to take._x000D_
</t>
  </si>
  <si>
    <t>ARQUOIA</t>
  </si>
  <si>
    <t>AENTITY</t>
  </si>
  <si>
    <t xml:space="preserve">A digital adaption of the iconic Deathtrap Dungeon trilogy of books by Ian Livingstone. Play as a novice adventurer and rise up through the ranks in this epic tale of deadly traps, fearsome monsters and devious adversaries._x000D_
</t>
  </si>
  <si>
    <t>Deathtrap Dungeon Trilogy</t>
  </si>
  <si>
    <t xml:space="preserve">Shoot, slice and surf on zombies by yourself or with friends. Fight overwhelming amounts of zombies and other monsters summoned by an evil wizard (ooOooOOOo spooky) in an early 1900s London._x000D_
</t>
  </si>
  <si>
    <t>Torrunt</t>
  </si>
  <si>
    <t>GIBZ</t>
  </si>
  <si>
    <t xml:space="preserve">Embark on a whimsically twisted adventure with Agatha, a child torn between her love for eating meat and her friendships with animals. Join her as she discovers religion and creates her own, Carnivorism, to convince the animals that the sacrifice of their flesh is the secret to their eternal happiness._x000D_
</t>
  </si>
  <si>
    <t>Mango Protocol</t>
  </si>
  <si>
    <t>Agatha Knife</t>
  </si>
  <si>
    <t xml:space="preserve">Dungeon of Elements is an RPG dungeon crawler with combat inspired by some of our favorite classic puzzle games like Dr. Mario or Tetris. In Dungeon of Elements (DoE), core meets casual as we combine many different styles of gameplay in a fun, immersive experience._x000D_
</t>
  </si>
  <si>
    <t>Frogdice</t>
  </si>
  <si>
    <t>Dungeon of Elements</t>
  </si>
  <si>
    <t xml:space="preserve">Primordiax </t>
  </si>
  <si>
    <t xml:space="preserve">A story driven experience about an ambitious, newly elected senator Claire Lockridge. Follow Claire as she struggles to uncover her father's assassin and prevent a war in the heart of her country. A story of courage, love, defiance and self-sacrifice; Claire will forever change the course of history._x000D_
</t>
  </si>
  <si>
    <t>Cloud Runner Studios</t>
  </si>
  <si>
    <t>Melancholy Republic</t>
  </si>
  <si>
    <t xml:space="preserve">Airheart is a dieselpunk airplane action rogue like game, where every colorful level is built on top of the previous one, all the way up to the stratosphere. Welcome to Granaria, a flying city in the clouds. Meet Amelia - a young pilot and fisherwoman wishing to reach the abundant worlds edge._x000D_
</t>
  </si>
  <si>
    <t>AIRHEART - Tales of broken Wings</t>
  </si>
  <si>
    <t xml:space="preserve">Hotel Sowls is a mysterious adventure game with unique and appealing 2D graphics. As an pharmacologist, you managed to get a valuable and mysterious stone after a hard journey and you decided to take a break at the Hotel Sowls. But the next morning, someone in the hotel stole the stone!_x000D_
</t>
  </si>
  <si>
    <t>Studio Sott</t>
  </si>
  <si>
    <t>Hotel Sowls</t>
  </si>
  <si>
    <t xml:space="preserve">Experience the unique puzzles and critically-acclaimed stories enjoyed by tens of millions of players. Investigate cryptic clues, unravel a mystery, and solve puzzles in beautifully illustrated adventures!_x000D_
</t>
  </si>
  <si>
    <t>Haiku Games Co</t>
  </si>
  <si>
    <t>Adventure Escape Mysteries</t>
  </si>
  <si>
    <t xml:space="preserve">You are a spider. Craft webs of your own design to trap insects and leave the mysterious Blackbird Estate covered in cobwebs. This unique blend of action-puzzle gameplay takes you on a dark adventure through an abandoned mansion built by a secret society._x000D_
</t>
  </si>
  <si>
    <t>Aug 6, 2015_x000D_</t>
  </si>
  <si>
    <t>Tiger Style</t>
  </si>
  <si>
    <t>Spider: Rite of the Shrouded Moon</t>
  </si>
  <si>
    <t xml:space="preserve">No place on Earth is more mysterious or exciting than a jungle. Explore the dim interior of an Amazon cave. Dive into a river and take a swim with a hippo. View the inner workings of an underground ant nest. With Let's Explore the Jungle, children become involved and intrigued from the very first scene._x000D_
</t>
  </si>
  <si>
    <t>Let's Explore the Jungle (Junior Field Trips)</t>
  </si>
  <si>
    <t xml:space="preserve">A fully cooperative horror experience like never before! On White Noise Online, a team of up to 4 investigators has to explore an area looking for clues, while avoiding being devoured by a supernatural creature. Will you be able to uncover the truth behind the mysterious events?_x000D_
</t>
  </si>
  <si>
    <t>White Noise Online</t>
  </si>
  <si>
    <t xml:space="preserve">A Roguelike gameplay and action system combined dungeon game._x000D_
</t>
  </si>
  <si>
    <t>Sep 4, 2017_x000D_</t>
  </si>
  <si>
    <t>Red Obsidian Studio</t>
  </si>
  <si>
    <t>Beijing New Era Network Technology Co., Ltd.</t>
  </si>
  <si>
    <t>红石遗迹 - Red Obsidian Remnant</t>
  </si>
  <si>
    <t xml:space="preserve">"You can't do that, big brother! If you do that sort of thing... we won't just be siblings any more!" Come and try playing this love romance manga like sims game._x000D_
</t>
  </si>
  <si>
    <t>Accela,Inc.</t>
  </si>
  <si>
    <t>Forbidden Love</t>
  </si>
  <si>
    <t xml:space="preserve">Alone With You is a bittersweet sci-fi adventure game that goes right for the heart. Escape a doomed space colony with the help of your troubled AI companion and four chatty holograms in this unique blend of adventure &amp; visual novel storytelling._x000D_
</t>
  </si>
  <si>
    <t>Violent References| Mild Blood| Mild Language| Drug Reference</t>
  </si>
  <si>
    <t>Alone With You</t>
  </si>
  <si>
    <t xml:space="preserve">Unite in adventure and laughter in the action-packed game of Jumanji, the ultimate team challenge for those seeking to leave their world behind._x000D_
</t>
  </si>
  <si>
    <t>Funsolve LTD</t>
  </si>
  <si>
    <t>JUMANJI: The Video Game</t>
  </si>
  <si>
    <t xml:space="preserve">Revisit the magical lands of Antaloor for another chapter in the Two Worlds saga! A new evil threatens the lands and a shocking secret will change Antaloor forever. Team up with allies old and new and battle a new race of evil. The fate of the land hangs in the balance in an all new RPG adventure!_x000D_
</t>
  </si>
  <si>
    <t>TopWare Interactive ACE</t>
  </si>
  <si>
    <t>Partial Nudity| Mild Suggestive Themes| Mild Violence| Strong Language| Alcohol and Tobacco Reference| Simulated Gambling</t>
  </si>
  <si>
    <t>Two Worlds II HD - Call of the Tenebrae</t>
  </si>
  <si>
    <t xml:space="preserve">The Flower Shop: Winter In Fairbrook is a dating and farming simulation game and takes place after the first Flower Shop game, Summer In Fairbrook. Play as Natalie this time, and meet some of the characters of the first game like Clara, Susana, Steve, Trent, Jacob plus a "new entry": Ryan, who runs the general store of the town._x000D_
</t>
  </si>
  <si>
    <t>Flower Shop: Winter In Fairbrook</t>
  </si>
  <si>
    <t xml:space="preserve">Discover bitter secrets in the glittering world of fashion! Follow Angela’s fabulous adventure across the world in 60+ exciting story levels. Become a world-famous fashion designer in the 2nd season of Fabulous!_x000D_
</t>
  </si>
  <si>
    <t>Fabulous - Angela's Fashion Fever</t>
  </si>
  <si>
    <t xml:space="preserve">Time moves forward only when you do in the dungeons of WazHack. Think your way out of problems instead of just spamming 'attack' and 'drink healing potion'._x000D_
</t>
  </si>
  <si>
    <t>Waz</t>
  </si>
  <si>
    <t>Waz Games</t>
  </si>
  <si>
    <t>WazHack</t>
  </si>
  <si>
    <t xml:space="preserve">Do you have what it takes to survive the Realms of Ancient War?Take control of a fearsome Warrior, a powerful Wizard or a Rogue, and plunge into a grand quest full of action!Key Features:The explosive Hack’n’Slash (action/role-playing game) R.A._x000D_
</t>
  </si>
  <si>
    <t>Wizarbox</t>
  </si>
  <si>
    <t>R.A.W. Realms of Ancient War</t>
  </si>
  <si>
    <t xml:space="preserve">Iridion 3D is a fast paced 3-D action game that places the player in space as an interstellar prospector returning to Earth after the exploration of the distant Orion System. Upon entering the Earth's gravitational field, it is revealed that the Earth has been invaded by the Iridion Empire._x000D_
</t>
  </si>
  <si>
    <t>May 1, 2001_x000D_</t>
  </si>
  <si>
    <t>Shin'en Multimedia, Piko Interactive</t>
  </si>
  <si>
    <t>Majesco Entertainment</t>
  </si>
  <si>
    <t>Iridion 3D</t>
  </si>
  <si>
    <t xml:space="preserve">Iridion </t>
  </si>
  <si>
    <t xml:space="preserve">The Iridions are back! Planet Earth is too far away to offer help. The only chance? A lone powerful spaceship...Yours!_x000D_
</t>
  </si>
  <si>
    <t>Iridion II</t>
  </si>
  <si>
    <t xml:space="preserve">Cool and cute 2D Scroll action game!_x000D_
</t>
  </si>
  <si>
    <t>celusis</t>
  </si>
  <si>
    <t>CelLab</t>
  </si>
  <si>
    <t>Core Awaken ~Jilelen and LittleSnow~</t>
  </si>
  <si>
    <t xml:space="preserve">FPV Air 2 is a quadcopter flight simulator for serious FPV racing pilots who want a tool for meaningful/realistic flight practice in any weather._x000D_
</t>
  </si>
  <si>
    <t>Flyleap Studios</t>
  </si>
  <si>
    <t>FPV Air 2</t>
  </si>
  <si>
    <t xml:space="preserve">Design, build, and manage the world’s largest and most diverse cities in Cities XXL. Bigger and better than ever before with a more powerful game engine and new interface, become the mayor of your very own sprawling metropolis._x000D_
</t>
  </si>
  <si>
    <t>Cities XXL</t>
  </si>
  <si>
    <t xml:space="preserve">Starport Delta is a space station builder where players must balance resources, station maintenance and resident requirements. Juggle the needs of your population against expanding and dealing with whatever space throws your way..._x000D_
</t>
  </si>
  <si>
    <t>Cloudfire Studios</t>
  </si>
  <si>
    <t>Starport Delta</t>
  </si>
  <si>
    <t xml:space="preserve">This is a small tale from the end. The leftovers of mankind are destined to perish as the Arks break orbit. Suddenly, however, she's making me ask her out, an invitation to face the apocalypse together... a short but exquisite visual novel, "Dream Ending" is humanity's last love story._x000D_
</t>
  </si>
  <si>
    <t>#workshop</t>
  </si>
  <si>
    <t>Dream Ending</t>
  </si>
  <si>
    <t xml:space="preserve">Patty's brother has been possessed by the God of Poverty and the whole family has become poor. Run an adventure tavern in a fantasy land with Patty to pay their dept! A turn-based RPG where you cook, eat, collect, fight and explore!_x000D_
</t>
  </si>
  <si>
    <t>Rideon,Inc.</t>
  </si>
  <si>
    <t>Marenian Tavern Story: Patty and the Hungry God</t>
  </si>
  <si>
    <t xml:space="preserve">Imagine a world where death is no longer final, where precious memories are saved to enjoy forever, where your soul is immortal, welcome to the Soul Cloud. Upload your soul to our dedicated servers and relax knowing that a part of you will live on for eternity._x000D_
</t>
  </si>
  <si>
    <t>Master Reboot</t>
  </si>
  <si>
    <t xml:space="preserve">Tempelhof, Berlin, dawn of 8th April 1949.A major armed conflict is brewing between the Western powers and the Soviet bloc. The Red Army has been growing ever stronger since the end of World War II. With the growth of their army the Soviets realize that they hold the advantage, and are only waiting for the right moment to attack._x000D_
</t>
  </si>
  <si>
    <t>InnoGlow, Stormregion, THQ Nordic</t>
  </si>
  <si>
    <t>Violence| Use of Tobacco</t>
  </si>
  <si>
    <t>Codename: Panzers - Cold War</t>
  </si>
  <si>
    <t xml:space="preserve">Codename Panzers </t>
  </si>
  <si>
    <t xml:space="preserve">The return of a legendary off-road racing game! Enjoy an extreme experience while becoming an expert in a demanding simulation. Take on the challenges of rallies, rallycross, drifts, buggies and hill climbs, and set off on a spectacular journey across every continent._x000D_
</t>
  </si>
  <si>
    <t>V-Rally 4</t>
  </si>
  <si>
    <t xml:space="preserve">V-Rally, Nacon </t>
  </si>
  <si>
    <t xml:space="preserve">Cosmic Sugar is an elegant, GPU driven simulation space. Vive wands become attractors or repulsors which allow you to craft nebulas. The controls are very simple, but it takes some time to explore all of the possibilities. Thanks to East Forest for the trailer music._x000D_
</t>
  </si>
  <si>
    <t>David Lobser</t>
  </si>
  <si>
    <t>Object Normal</t>
  </si>
  <si>
    <t>Cosmic Sugar VR</t>
  </si>
  <si>
    <t xml:space="preserve">You are an author trying to finish kitschy paperback novels in this deckbuilding word game. Play against opponents online or AI._x000D_
</t>
  </si>
  <si>
    <t>Mark Fassett</t>
  </si>
  <si>
    <t>Fowers Games</t>
  </si>
  <si>
    <t>Paperback: The Game</t>
  </si>
  <si>
    <t xml:space="preserve">Circa Infinity is a brain-melting circular platformer by Kenny Sun, with a pulse-pounding soundtrack by Jack + Jim Fay._x000D_
</t>
  </si>
  <si>
    <t>Kenny Sun</t>
  </si>
  <si>
    <t>Circa Infinity</t>
  </si>
  <si>
    <t xml:space="preserve">My name is Luzia...and this story isn't about me, it’s about my sister. Do you still wish to hear it?_x000D_
</t>
  </si>
  <si>
    <t>Contains scenes of suicide / gore / nudity / adult themes</t>
  </si>
  <si>
    <t>My Big Sister</t>
  </si>
  <si>
    <t xml:space="preserve">An asteroid the size of a small moon is on a crash course toward Earth. Once the wayward asteroid is nuked into a safe orbit, a trio conducts a routine examination of the rocky surface. What they uncover is anything but routine._x000D_
</t>
  </si>
  <si>
    <t>Nov 1, 1995_x000D_</t>
  </si>
  <si>
    <t>The Dig®</t>
  </si>
  <si>
    <t xml:space="preserve">Pavilion, a fourth-person puzzling adventure. Indirect guide the unknown main character through the puzzling narrative and levels by manipulation of the surrounding environment, lights and sounds._x000D_
</t>
  </si>
  <si>
    <t>Visiontrick Media</t>
  </si>
  <si>
    <t>Pavilion</t>
  </si>
  <si>
    <t xml:space="preserve">Persecuted by ill fate, the elven nation land on a lost island. They'll need sharp blades as well as sharp minds to survive. An exciting hidden-object adventure game which tells the story of an ancient elven tribe forced to survive on a long-lost island._x000D_
</t>
  </si>
  <si>
    <t>Lost Lands: A Hidden Object Adventure</t>
  </si>
  <si>
    <t>Adventure, Casual, Free to Play</t>
  </si>
  <si>
    <t xml:space="preserve">Pinball HD Collection - This game will change your idea of Pinball. Each table - Wild West, The Deep, Jungle Style, Pirates, Red Planet, Snow, Da Vinci, Arcade, Tanks, Halloween and others - are masterpieces. You'll be stunned with the level of realism._x000D_
</t>
  </si>
  <si>
    <t>OOO Gameprom</t>
  </si>
  <si>
    <t>Pinball HD Collection</t>
  </si>
  <si>
    <t xml:space="preserve">SPACEPLAN is an experimental piece of interaction based partly on a total misunderstanding of Stephen Hawking’s A Brief History of Time._x000D_
</t>
  </si>
  <si>
    <t>Jake Hollands</t>
  </si>
  <si>
    <t>SPACEPLAN</t>
  </si>
  <si>
    <t xml:space="preserve">Post-apocalyptic story about two travelers who set out on a long journey in the wasteland, left by people after the global epidemic._x000D_
</t>
  </si>
  <si>
    <t>35MM</t>
  </si>
  <si>
    <t xml:space="preserve">The world, THIS IS JAPAN._x000D_
</t>
  </si>
  <si>
    <t>G-MODE</t>
  </si>
  <si>
    <t>KUUKIYOMI: Consider It</t>
  </si>
  <si>
    <t xml:space="preserve">The invasion has begun. Land by sea, launch from gliders, fight in the fields, in the beaches and in the skies. it is time to free France._x000D_
</t>
  </si>
  <si>
    <t>Mild Blood| Violence| Strong Language</t>
  </si>
  <si>
    <t>Easy Red</t>
  </si>
  <si>
    <t xml:space="preserve">Easy Red </t>
  </si>
  <si>
    <t xml:space="preserve">Inspired by classic survival horror. Bachman Manor sprawls into a maze of corridors, bedrooms, foyers, and more. Filled with puzzles, traps, and hidden passageways that explore the secrets of its dark history and occupants._x000D_
</t>
  </si>
  <si>
    <t>Deathbloom: Chapter 1</t>
  </si>
  <si>
    <t xml:space="preserve">Enjoy the thrills of running your own rice bowl dish shop! Counter Fight SE(Samurai Edition) is a fast-paced VR game where you cook and serve a variety of dishes to eccentric hungry customers._x000D_
</t>
  </si>
  <si>
    <t>Counter Fight: Samurai Edition</t>
  </si>
  <si>
    <t xml:space="preserve">Steel Empire is a steam punk shoot'em up game featuring a frantic combat filled with powerful enemies and insane obstacles. Enjoy a beautiful world and retro game-play as you dodge and shoot your way through classical stages to fight the evil empire!_x000D_
</t>
  </si>
  <si>
    <t>mebius</t>
  </si>
  <si>
    <t>Steel Empire</t>
  </si>
  <si>
    <t xml:space="preserve">From the union of Riddled Corpse and Xenon Valkyrie comes Demonstier, an RPG roguelike with elements of action, adventure, &amp; arcade. Enter the dungeons of king Thosgar &amp; destroy the demonic beings present there ._x000D_
</t>
  </si>
  <si>
    <t>Daniel Fernandez Chavez</t>
  </si>
  <si>
    <t>DemonsTier</t>
  </si>
  <si>
    <t xml:space="preserve">Retro turn-based 2D pixelart RPG. Exploration, character choices, riddles and challenges. 80+ hours of gameplay._x000D_
</t>
  </si>
  <si>
    <t>Volker Elzner</t>
  </si>
  <si>
    <t>DUNGEONS OF CHAOS</t>
  </si>
  <si>
    <t xml:space="preserve">Bowl or Beware! From the depths of the graveyard…a gruesome gang in search of brains! When Zombies show up at the town’s lanes, it’s up to you to put ‘em back in the ground! The Zombies have taken over your favorite lanes, and it’s up to you to send ‘em back to the graveyard where they belong!_x000D_
</t>
  </si>
  <si>
    <t>Zombie Bowl-o-Rama</t>
  </si>
  <si>
    <t>Sports, Casual</t>
  </si>
  <si>
    <t xml:space="preserve">As the US army's elite special operations soldiers you are the most potent 'smart weapon' known to man. You are the 'tip of the spear' for covert operations around the world — you are the first line of attack. Nothing stands in your way._x000D_
</t>
  </si>
  <si>
    <t>Delta Force: Task Force Dagger</t>
  </si>
  <si>
    <t xml:space="preserve">Enigma is an atmospheric, full-length visual novel where you discover the secrets of Enigma, a worldwide epidemic, and a forest on a lonely island that bears its name._x000D_
</t>
  </si>
  <si>
    <t>Uzumeya</t>
  </si>
  <si>
    <t>Violence| Blood and Gore| Sexual Themes| Partial Nudity| Drug Reference| Strong Language</t>
  </si>
  <si>
    <t>ENIGMA:</t>
  </si>
  <si>
    <t xml:space="preserve">It's Pep's birthday and Putt-Putt® wants to surprise him with his first birthday party ever!_x000D_
</t>
  </si>
  <si>
    <t>Putt-Putt®: Pep's Birthday Surprise</t>
  </si>
  <si>
    <t xml:space="preserve">Embark on a journey of exploration and violence in the Two Lands of Egypt with Pharaonic! This unforgiving Combat RPG features an streamlined and challenging combat system that will keep you on your toes while fighting for your life!_x000D_
</t>
  </si>
  <si>
    <t>Violence| Blood| Suggestive Themes| Language| Alcohol Reference</t>
  </si>
  <si>
    <t>Pharaonic</t>
  </si>
  <si>
    <t xml:space="preserve">Devil Slayer - Raksasi is a top-down action game with procedurally generated dungeons, profound roguelike elements, and intuitive soul-like fighting. It's a fair and challenging game, dodging, timing, striking, you need to master them all to fight your way out of this cursed world._x000D_
</t>
  </si>
  <si>
    <t>GlassesCatGames</t>
  </si>
  <si>
    <t>GlassesCatGames, indienova</t>
  </si>
  <si>
    <t>Devil Slayer - Raksasi</t>
  </si>
  <si>
    <t xml:space="preserve">Decisive Campaigns: The Blitzkrieg from Warsaw to Paris is the first in an innovative series of operational World War II wargames that also include a strategic element. The Blitzkrieg from Warsaw to Paris simulates Germany’s military successes in Poland and France in 1939 and 1940 ._x000D_
</t>
  </si>
  <si>
    <t>Decisive Campaigns: The Blitzkrieg from Warsaw to Paris</t>
  </si>
  <si>
    <t xml:space="preserve">Select one of the Grim Reaper or girl. Find escaped yokai from limbo, extricate soul that they absorbed._x000D_
</t>
  </si>
  <si>
    <t>DeerFarm</t>
  </si>
  <si>
    <t>Shikhondo(食魂徒) - Soul Eater</t>
  </si>
  <si>
    <t xml:space="preserve">Professor Spelunx and Mr. Seudo are studying Planet X, a place full of mystery and adventure. There's a surprise around every turn, a huge world to explore and dozens of mini-games to enjoy. Spelunx and the Caves of Mr._x000D_
</t>
  </si>
  <si>
    <t>Spelunx and the Caves of Mr. Seudo</t>
  </si>
  <si>
    <t xml:space="preserve">Relaxing puzzle game where you climb mountains by playing golf. Conquer 120+ handcrafted puzzles using a card-based movement system._x000D_
</t>
  </si>
  <si>
    <t>Afterburn</t>
  </si>
  <si>
    <t>Golf Peaks</t>
  </si>
  <si>
    <t xml:space="preserve">From the dawn of history to the Roman Civil Wars, from Iberia to Cyprus, revive the ancient naval battles of the Mediterranean Sea._x000D_
</t>
  </si>
  <si>
    <t>Mare Nostrvm</t>
  </si>
  <si>
    <t xml:space="preserve">Play as a witch hanging out with your witchy friends, ditch school, contact the dead and fall in love._x000D_
</t>
  </si>
  <si>
    <t>Planchette Games</t>
  </si>
  <si>
    <t>So May It Be: A Witch Dating Simulator</t>
  </si>
  <si>
    <t xml:space="preserve">Virginia is a single-player first-person thriller set in a small town with a secret. Experience a missing person investigation through the eyes of graduate FBI agent Anne Tarver._x000D_
</t>
  </si>
  <si>
    <t>Variable State</t>
  </si>
  <si>
    <t>Violence| Suggestive Themes| Use of Drugs and Alcohol</t>
  </si>
  <si>
    <t>Virginia</t>
  </si>
  <si>
    <t xml:space="preserve">The return of the wacky monkey!Toki sets off on a new adventure! The cult action/platform game originally released on arcade machines in 1989 is back with a super-simian new version, featuring all-new hand-drawn graphics and re-orchestrated music!_x000D_
</t>
  </si>
  <si>
    <t>Toki</t>
  </si>
  <si>
    <t xml:space="preserve">After returning to the quiet streets of Paris to pursue a life of painting, Gus Macpherson could not escape his true art…_x000D_
</t>
  </si>
  <si>
    <t>MC2</t>
  </si>
  <si>
    <t>Violence| Blood| Strong Sexual Content</t>
  </si>
  <si>
    <t>Post Mortem</t>
  </si>
  <si>
    <t xml:space="preserve">While searching for his father, Aidan travels to a strange new world. Lily - his heroic daughter - sets off after him. Fully voiced and with hand-drawn animations, The Little Acre is a lovingly crafted adventure developed by Pewter Games with Executive Producer Charles Cecil._x000D_
</t>
  </si>
  <si>
    <t>Pewter Games Studios</t>
  </si>
  <si>
    <t>The Little Acre</t>
  </si>
  <si>
    <t xml:space="preserve">"Treasure of blizzard" is a fantasy themed visual novel inspiring with beautiful arts and interesting game characters. The fate of the protagonist completely depends on your choice. Probably your character may meet his partner in life; however he may also meet the end of his life._x000D_
</t>
  </si>
  <si>
    <t>Treasure of a Blizzard</t>
  </si>
  <si>
    <t xml:space="preserve">Entertaining plunge into the world of debauched elites, alluring women and corrupted cops, where power is the ultimate currency. This is a thrilling introduction to the brand new Hidden Object Game series in the tradition of best police dramas._x000D_
</t>
  </si>
  <si>
    <t>Family Mysteries: Poisonous Promises</t>
  </si>
  <si>
    <t xml:space="preserve">Reigns: Game of Thrones is the heir to the award-winning HBO® TV series Game of Thrones® and the smash-hit swipe ‘em up series Reigns from Nerial and Devolver Digital._x000D_
</t>
  </si>
  <si>
    <t>Reigns: Game of Thrones</t>
  </si>
  <si>
    <t xml:space="preserve">Silver, a corrupt and sinister sorcerer, rules the land of Jarrah with an iron fist. He and his henchmen have abducted the village women as part of a pact with the almighty god, Apocalypse. Now, only one man can put a stop to Silver and his minions. That man is you, David, a promising young knight whose wife is among the captured._x000D_
</t>
  </si>
  <si>
    <t>Infogrames, Spiral House, THQ Nordic</t>
  </si>
  <si>
    <t>Silver</t>
  </si>
  <si>
    <t xml:space="preserve">A single declaration of love changes everything! Will Amaterasu be able to maintain her friendships, or lose them forever? Will cherished memories sour, or will she find the strength and resolve to overcome her troubles?_x000D_
</t>
  </si>
  <si>
    <t>Typical</t>
  </si>
  <si>
    <t xml:space="preserve">Move, search, destroy and build ships/subs/aircraft: casual turn-based naval strategy battleship game. More than 80 missions, Death-Match and Free Hunt scenarios and campaigns from Pearl Harbor and Lamansh to the Overlord and Okinawa battles, with over 50 ship and aircraft types._x000D_
</t>
  </si>
  <si>
    <t>Light Strategy Series</t>
  </si>
  <si>
    <t>SLS</t>
  </si>
  <si>
    <t>Battleships and Carriers - WW2 Battleship Game</t>
  </si>
  <si>
    <t xml:space="preserve">Battleships and Carriers </t>
  </si>
  <si>
    <t xml:space="preserve">A fast paced action shooter inspired by the arcade classic Super Pang! Use a wide selection of weapons and powerups to tear through increasingly challenging levels._x000D_
</t>
  </si>
  <si>
    <t>Awfully Nice Studios</t>
  </si>
  <si>
    <t>The Bug Butcher</t>
  </si>
  <si>
    <t xml:space="preserve">Rogues Like Us is a hack n' slash rogue-lite unlike any other! Stand against a resurging threat by yourself or with a friend in local co-op. Collect weapons, armor, enchantments, and more by exploring dangerous locales and defeating powerful bosses! Stop the constructs, save the town._x000D_
</t>
  </si>
  <si>
    <t>oddByte</t>
  </si>
  <si>
    <t>Rogues Like Us</t>
  </si>
  <si>
    <t xml:space="preserve">Get the feeling of being inside famous paintings!_x000D_
</t>
  </si>
  <si>
    <t>Space Plunge</t>
  </si>
  <si>
    <t>Art Plunge</t>
  </si>
  <si>
    <t xml:space="preserve">This exciting new release is a faithful adaptation of the renowned Conflict of Heroes board game that won the Origins Historical Game of the Year, Charles Roberts Wargame of the Year and the James F. Dunnigan Design Elegance Award, as well as many others!_x000D_
</t>
  </si>
  <si>
    <t>Western Civilization Software</t>
  </si>
  <si>
    <t>Conflict of Heroes: Awakening the Bear</t>
  </si>
  <si>
    <t xml:space="preserve">Take on the role of a hardened career criminal executing intense, dynamic heists in constant pursuit of the next “big score”_x000D_
</t>
  </si>
  <si>
    <t>OVERKILL Software</t>
  </si>
  <si>
    <t>PAYDAY™ The Heist</t>
  </si>
  <si>
    <t xml:space="preserve">Azure Reflections is an insane, side-scrolling bullet hell fangame based on one of the hottest shooting game series to come out of Japan, the Touhou Project! Enemies come at you from all directions with a relentless hail of bullets! Fight back with a well-timed Danmaku Rush to tear your way through bullets and enemies alike!_x000D_
</t>
  </si>
  <si>
    <t>Azure Reflections / 舞華蒼魔鏡</t>
  </si>
  <si>
    <t xml:space="preserve">The Adventures of Ten and Till is a bullet hell shoot-em-up developed by Japanese doujin designer Toro Nishino that features gorgeous lo-fi pixel art, challenging gameplay, on-the-fly character swapping, a unique shield mechanic, a risk-reward scoring system, and a moving soundtrack._x000D_
</t>
  </si>
  <si>
    <t>Toro Nishino</t>
  </si>
  <si>
    <t>The Adventures of Ten and Till</t>
  </si>
  <si>
    <t xml:space="preserve">Experience the Game Boy-like design and 2D open world of this retro JRPG. The choices you make are all up to you, and they may end up providing invaluable help in the future, when disaster strikes... Embark on an adventure in which you sew the threads of your own future._x000D_
</t>
  </si>
  <si>
    <t>Jan 9, 2018_x000D_</t>
  </si>
  <si>
    <t>Artifact Adventure Gaiden</t>
  </si>
  <si>
    <t xml:space="preserve">Slinger VR is an action adventure game, where you climb, fly and leap through vast spaces and abstract twisted structures formed inside your mind. Defeat enemies and activate transmitters to unlock portals that lead on and on._x000D_
</t>
  </si>
  <si>
    <t>Slinger VR</t>
  </si>
  <si>
    <t xml:space="preserve">Giant monster mayhem! The evil Dr. Cube has used a forbidden weapon to tear apart time and space. It's up to the Kaiju Big Battel Heroes to travel through time and set things right! A turn-based RPG from the makers of C. Kane._x000D_
</t>
  </si>
  <si>
    <t>Paul Harrington</t>
  </si>
  <si>
    <t>Super Walrus Games</t>
  </si>
  <si>
    <t>Kaiju Big Battel: Fighto Fantasy</t>
  </si>
  <si>
    <t xml:space="preserve">A kleptomaniac, a sociopath and a horrible friend. Randal is potentially one of the most scurrile protagonists since the invention of the hoverboard. Randal's Monday is a crazy space-time odyssey in classic adventure design, spiced up with countless geek culture references of the last 30 years._x000D_
</t>
  </si>
  <si>
    <t>Nexus Game Studios</t>
  </si>
  <si>
    <t>Randal's Monday</t>
  </si>
  <si>
    <t xml:space="preserve">You are a traffic engineer. Draw freeway interchanges. Optimize for efficency and avoid traffic jams!_x000D_
</t>
  </si>
  <si>
    <t>Oct 1, 2017_x000D_</t>
  </si>
  <si>
    <t>Captain Games</t>
  </si>
  <si>
    <t>Freeways</t>
  </si>
  <si>
    <t xml:space="preserve">Alex Hunter thought the case of the missing professor would be an easy paycheck. But his investigation has proven to be anything but simple. Alex Hunter: Lord of the Mind will thrill casual game fans looking for their next great adventure!_x000D_
</t>
  </si>
  <si>
    <t>EpicStar</t>
  </si>
  <si>
    <t>Alex Hunter: Lord of the Mind</t>
  </si>
  <si>
    <t xml:space="preserve">Play POOL NATION and become mesmerised by our balls, entranced by our decals &amp; unashamedly attached to our cues, so join us please, &amp; just have fun playing pool!! WARNING: contains addictive content!! Pool Nation, with WORKSHOP integration AVAILABLE NOW in our Crazy Mode the Box Of Tricks (Out Now)!_x000D_
</t>
  </si>
  <si>
    <t>Cherry Pop Games</t>
  </si>
  <si>
    <t>Pool Nation</t>
  </si>
  <si>
    <t xml:space="preserve">Help me follow my dream and become a movie director!_x000D_
</t>
  </si>
  <si>
    <t>World-Loom, GameHouse</t>
  </si>
  <si>
    <t>Maggie's Movies - Camera, Action!</t>
  </si>
  <si>
    <t xml:space="preserve">Maggie's Movies </t>
  </si>
  <si>
    <t xml:space="preserve">A darkness has fallen over the town of Lorwich. Monstrous hordes emerge from beyond the realm of nightmares to sow chaos on the land. As one of four heroes, you must battle the minions of the old ones with the force of arms, and the power of illumination._x000D_
</t>
  </si>
  <si>
    <t>Pure FPS</t>
  </si>
  <si>
    <t>Alone in the Dark: Illumination™</t>
  </si>
  <si>
    <t xml:space="preserve">Foto Flash is an adventure game about two things: HOT BABES and FUNKY TRACKS. If you're into that then this is the game for you! Can you get enough photos in time to save the pin-up magazine? Explore the streets of Sala City and meet a cast of quirky characters in this tongue-in-cheek adventure._x000D_
</t>
  </si>
  <si>
    <t>Studio Gamaii</t>
  </si>
  <si>
    <t>Foto Flash</t>
  </si>
  <si>
    <t xml:space="preserve">"Dangerous Relationship" is a game where you can enjoy the dangerous world of dating a celebrity. Get seduced while you're on the job and try to keep your relationship a secret!_x000D_
</t>
  </si>
  <si>
    <t>Dangerous Relationship</t>
  </si>
  <si>
    <t xml:space="preserve">Esports Legend is a Esports club simulator. You are here to make a unknown amateur team world-famous within several seasons!_x000D_
</t>
  </si>
  <si>
    <t>90Games</t>
  </si>
  <si>
    <t>eSports Legend</t>
  </si>
  <si>
    <t xml:space="preserve">Rage in Peace is a story-driven action adventure with elements of surprise and memorization. Unravel the last day of Timmy's life, as he races against time to get back home and fulfill his sole dream of dying peacefully in his pajamas, in the warmth of home, in peace, and with no drama._x000D_
</t>
  </si>
  <si>
    <t>Rolling Glory Jam</t>
  </si>
  <si>
    <t>Rage in Peace</t>
  </si>
  <si>
    <t xml:space="preserve">Build cities, shape a world.Cities XL Platinum lets you design, build and link up cities of all shapes and sizes around the Cities XL planet!Build more impressive cities than ever before! Cities XL Platinum offers a huge variety of over 1,000 buildings and constructions (including 50 brand new structures), that you can freely place on..._x000D_
</t>
  </si>
  <si>
    <t>Feb 6, 2013_x000D_</t>
  </si>
  <si>
    <t>Cities XL Platinum</t>
  </si>
  <si>
    <t xml:space="preserve">Feel the power of really flying a B-17! See what it was like to be part of the 10-man crew on dangerous bombing missions over occupied Europe._x000D_
</t>
  </si>
  <si>
    <t>Wayward Design</t>
  </si>
  <si>
    <t>B-17 Flying Fortress: The Mighty 8th</t>
  </si>
  <si>
    <t xml:space="preserve">Falling Stars: War of Empires is a fast-paced digital tabletop strategy game where each decision you make forces the game to evolve differently every time you play. Command hundreds of ships in battle, resolve intricate political agendas, and discover the deep interplanetary relations of the galaxy!_x000D_
</t>
  </si>
  <si>
    <t>Falling Stars: War of Empires</t>
  </si>
  <si>
    <t xml:space="preserve">Explore the most prestigious occult school in North America, The Miskatonic University, in a hilarious dark comedy set after the Lovecraft canon, in which the greatest threat to mankind is its own ambitions._x000D_
</t>
  </si>
  <si>
    <t>Rapscallion</t>
  </si>
  <si>
    <t>The Miskatonic</t>
  </si>
  <si>
    <t xml:space="preserve">Explore the inner workings of deserted factories in search of data cassettes that contain boundless virtual worlds. Collect more tapes and explore more worlds and you'll soon discover new methods of traversal and control that will take you farther than you'd ever expect._x000D_
</t>
  </si>
  <si>
    <t>Fire Face Corporation</t>
  </si>
  <si>
    <t>Small Radios Big Televisions</t>
  </si>
  <si>
    <t xml:space="preserve">Now, two of your child's favorite friends have come together to offer an enchanting collection of 15 traditional, educational and fun-filled activities._x000D_
</t>
  </si>
  <si>
    <t>Putt-Putt® and Fatty Bear's Activity Pack</t>
  </si>
  <si>
    <t xml:space="preserve">Explore an abandoned tourist attraction, test your shot at the Shootin' Gallery, then board the mine cart ride for a descent into Hell! A thrilling new horror experience for the HTC Vive. Can you make it out Alive?_x000D_
</t>
  </si>
  <si>
    <t>Spectral Illusions</t>
  </si>
  <si>
    <t>Ghost Town Mine Ride &amp; Shootin' Gallery</t>
  </si>
  <si>
    <t xml:space="preserve">The Way of the Samurai is forged in battle! Help the swordsmith Dojima pay off his debt after his beautiful daughter is taken as collateral by crafting swords by day and exploring mysterious, twisting dungeons for valuable materials at night._x000D_
</t>
  </si>
  <si>
    <t>Acquire Corp.</t>
  </si>
  <si>
    <t xml:space="preserve">Spike Chunsoft Co., Ltd. </t>
  </si>
  <si>
    <t>KATANA KAMI: A Way of the Samurai Story</t>
  </si>
  <si>
    <t xml:space="preserve">Let Them Come is a fast paced pixel art shoot ‘em up. Twitchy trigger fingers and focused battle tactics are the order of the day as wave after wave of alien-like creatures try to take you down._x000D_
</t>
  </si>
  <si>
    <t>Tuatara Games</t>
  </si>
  <si>
    <t>Let Them Come</t>
  </si>
  <si>
    <t xml:space="preserve">Caught in the middle of a violent conflict on the fringe of the galaxy — your ability to survive will depend on your piloting skills and combat savvy as a mercenary space fighter. But, as you explore the vastly detailed world of Tachyon: The Fringe, you will often find that the most powerful weapon on your ship is in your head._x000D_
</t>
  </si>
  <si>
    <t>Tachyon: The Fringe</t>
  </si>
  <si>
    <t xml:space="preserve">《寄甡》是一款百合向视觉小说游戏，讲述了一场现代百合版、宛如“罗密欧与朱丽叶”的凄美爱情故事。_x000D_
</t>
  </si>
  <si>
    <t>白露社</t>
  </si>
  <si>
    <t>PeriScope Game</t>
  </si>
  <si>
    <t>寄甡 Symbiotic Love</t>
  </si>
  <si>
    <t xml:space="preserve">The Future is Meow! The Cat Machine is a game of logic, and cats riding around on trains.As we are all aware, The Cat Machine is a giant contraption that maintains the stability of earth's orbit around the sun. A fun logical puzzler with over 50 levels, now you can build that machine too!_x000D_
</t>
  </si>
  <si>
    <t>Cranktrain</t>
  </si>
  <si>
    <t>The Cat Machine</t>
  </si>
  <si>
    <t xml:space="preserve">Rugby Champions brings the thrill and physicality of rugby right to your fingertips. Fight for every meter of ground in the most intense rugby game ever. Guide your team to glory and create history to become the Rugby Champions._x000D_
</t>
  </si>
  <si>
    <t>Biological Systems Modeling, Alternative Software Ltd</t>
  </si>
  <si>
    <t>Rugby Champions</t>
  </si>
  <si>
    <t>Action, Casual, Sports, Strategy</t>
  </si>
  <si>
    <t xml:space="preserve">ElectricVLab employs the technology of video games to explore the fascinating world of electricity and electronics. It allows you to build a wide variety of analog and digital electronic circuits, and observe their behavior in a visually rich, informative, fun environment._x000D_
</t>
  </si>
  <si>
    <t>QuaSci Labs LLC</t>
  </si>
  <si>
    <t>ElectricVLab</t>
  </si>
  <si>
    <t xml:space="preserve">ElectricVLab </t>
  </si>
  <si>
    <t xml:space="preserve">Trials of Guinevere combines strategic, turn-based combat with the emotional, character-focused storyline of a visual novel. In this high fantasy adventure, the heroes must band together to save their home, and their loved ones._x000D_
</t>
  </si>
  <si>
    <t>TD Games</t>
  </si>
  <si>
    <t>Trials of Guinevere</t>
  </si>
  <si>
    <t xml:space="preserve">Drop into a brand-new multiplayer first-person shooter featuring fun, action-packed gameplay. Choose your Agent, master your role, and dominate the battlefield with your team. From skilled attackers to supportive defenders and covert assassins, there's an Agent for every playstyle._x000D_
</t>
  </si>
  <si>
    <t>Modern Combat Versus</t>
  </si>
  <si>
    <t xml:space="preserve">Play as both Gabriel Knight and Grace Nakimura as you learn more about what is hidden in the hills of France._x000D_
</t>
  </si>
  <si>
    <t>Animated Blood and Gore| Mature Sexual Themes| Strong Language</t>
  </si>
  <si>
    <t>Gabriel Knight® 3: Blood of the Sacred, Blood of the Damned</t>
  </si>
  <si>
    <t xml:space="preserve">Guide Kate Reed as she searches for the artifacts that can break the power of a cursed gem, solves clever puzzles and finds ingeniously hidden objects._x000D_
</t>
  </si>
  <si>
    <t>Five-BN</t>
  </si>
  <si>
    <t>House of 1000 Doors: The Palm of Zoroaster</t>
  </si>
  <si>
    <t xml:space="preserve">Strike Vector EX  is a competitive first-person aerial-combat game that satisfies every gamer’s dream of waging dizzying dogfights with super-powered aircraft. Bursting with mech-inspired ships, Ragequit’s game brings a story-based single-player campaign with characters, cutscenes and deadly AI._x000D_
</t>
  </si>
  <si>
    <t>Ragequit Corporation</t>
  </si>
  <si>
    <t>Strike Vector EX</t>
  </si>
  <si>
    <t xml:space="preserve">The Huntsman: Winter’s Curse is a narrative-driven, interactive fantasy fiction game with a card based combat system set in the universe of Snow White and the Huntsman._x000D_
</t>
  </si>
  <si>
    <t>Desert Owl Games LLC</t>
  </si>
  <si>
    <t>The Huntsman: Winter's Curse</t>
  </si>
  <si>
    <t xml:space="preserve">Civil War: 1861 covers the opening battles of the American Civil War. The game covers both the small and large actions of that momentous year, starting with the battle at ‘Big Bethel’, on to the comparatively vast engagements at ‘Bull Run’ and ‘Wilson’s Creek’._x000D_
</t>
  </si>
  <si>
    <t>Civil War: 1861</t>
  </si>
  <si>
    <t xml:space="preserve">Find your games asleep in your memories in the world of VR. Space Block Buster contains all the features of the game you used to enjoy in your childhood. Clear stages faster with higher points, using various blocks, rackets, and properties of the ball._x000D_
</t>
  </si>
  <si>
    <t>Reality MagiQ</t>
  </si>
  <si>
    <t>Space Block Buster</t>
  </si>
  <si>
    <t>Action, Casual, Sports, Early Access</t>
  </si>
  <si>
    <t xml:space="preserve">Cladun X2 is a hack n' slash dungeon crawler with a retro RPG finish and a nearly infinite level of character customization. From stats to equipment to character classes to creating your own hero, Cladun X2 promises an addicting experience that gamers new and old will fully enjoy._x000D_
</t>
  </si>
  <si>
    <t>System Prisma</t>
  </si>
  <si>
    <t>Cladun X2</t>
  </si>
  <si>
    <t xml:space="preserve">KnightOut is a local party game for 1-4 players! Play with and against your friends in a frantic battle. Half the battle is won by building an epic castle with deadly weapons and traps. Charge into sword duels or keep your distance with long range weapons._x000D_
</t>
  </si>
  <si>
    <t>2nd Studio</t>
  </si>
  <si>
    <t>KnightOut</t>
  </si>
  <si>
    <t xml:space="preserve">Take on Henry David Thoreau’s classic adventure in living simply in nature as you explore this epic open world game based on the story of Thoreau’s life in the woods alone at Walden Pond._x000D_
</t>
  </si>
  <si>
    <t>Jul 4, 2017_x000D_</t>
  </si>
  <si>
    <t>USC Game Innovation Lab</t>
  </si>
  <si>
    <t>USC Games</t>
  </si>
  <si>
    <t>Walden, a game</t>
  </si>
  <si>
    <t xml:space="preserve">It is a misty evening in the year of our lord 1912. The Pattersons, a poor but proud aristocratic family of the British nobility, and some of their closest friends, arrive at the castle Malachi residence of a wealthy Romanian Count._x000D_
</t>
  </si>
  <si>
    <t>Idol FX</t>
  </si>
  <si>
    <t>Funbox Media Ltd</t>
  </si>
  <si>
    <t>Nosferatu: The Wrath of Malachi</t>
  </si>
  <si>
    <t xml:space="preserve">A first-person exploration game based on the actual memories of a 92-year-old grandmother, told to players in her own voice. Take pictures of what remains of her abandoned childhood home to uncover the dark, traumatic events that she had to fight through as a teenage girl._x000D_
</t>
  </si>
  <si>
    <t>Nov 3, 2019_x000D_</t>
  </si>
  <si>
    <t>Bob De Schutter</t>
  </si>
  <si>
    <t>Lifelong Games</t>
  </si>
  <si>
    <t>Brukel</t>
  </si>
  <si>
    <t xml:space="preserve">Get in your favorite car and set records alone or with friends in this unique arcade game!_x000D_
</t>
  </si>
  <si>
    <t>Drift86</t>
  </si>
  <si>
    <t xml:space="preserve">Set 150 years before the events of BlazBlue: Calamity Trigger, XBlaze Code: Embryo is a visual novel that follows Touya Kagari, a high school student whose world is turned upside down when he is attacked by a seemingly otherworldly being and saved by a mysterious girl named Es._x000D_
</t>
  </si>
  <si>
    <t>XBlaze Code: Embryo</t>
  </si>
  <si>
    <t xml:space="preserve">Classic strategy game from 2003. Run your own casino in the 1970s. It's classy. It's glitzy. It's all yours. Take a gamble. Start small with a slot machine or two. Employ some staff. People will be talking about your place from coast to coast. Includes The Management Expansion Pack._x000D_
</t>
  </si>
  <si>
    <t>Hothouse Creations Ltd</t>
  </si>
  <si>
    <t>Casino Inc.</t>
  </si>
  <si>
    <t xml:space="preserve">Final Soccer VR is a football simulator specially designed for Virtual Reality. It offers an incredible experience playing as a goalkeeper (VIVE/OCULUS) or striker (VIVE). This game was named previously Final Goalie._x000D_
</t>
  </si>
  <si>
    <t>Final Soccer VR</t>
  </si>
  <si>
    <t xml:space="preserve">In this game you manage a horse-breeding farm set in a fantasy surrounding. The game enables you to breed legendary horses such as Pegasus, Unicorn, Fire-steed, Ice-steed and Demon-steed. You can buy over 700 objects during the game. Make all kinds of horseshoes as well as lots of magical potions for your horses._x000D_
</t>
  </si>
  <si>
    <t>Feb 3, 2010_x000D_</t>
  </si>
  <si>
    <t>Artery Games</t>
  </si>
  <si>
    <t>ec</t>
  </si>
  <si>
    <t>Secret of the Magic Crystals</t>
  </si>
  <si>
    <t xml:space="preserve">Terexin, leader of the Council of Wizards, is sending the young sorcerer, Hocus, on a special mission to prove his worthiness._x000D_
</t>
  </si>
  <si>
    <t>Jun 1, 1994_x000D_</t>
  </si>
  <si>
    <t>Moonlite Software</t>
  </si>
  <si>
    <t>Hocus Pocus</t>
  </si>
  <si>
    <t xml:space="preserve">In DragonClash, you control a mighty beast of legend, raising a dragon from hatchling to elder wyrm. Become the dragon and conquer all that oppose you in this exciting, single-player card game of strategic dragon combat._x000D_
</t>
  </si>
  <si>
    <t>Warspider Entertainment, LLC</t>
  </si>
  <si>
    <t>DragonClash</t>
  </si>
  <si>
    <t xml:space="preserve">Fractured Minds is an immersive artistic short game, exploring anxiety and mental health issues. Embark on a journey through the human psyche to experience the everyday challenges associated with these conditions._x000D_
</t>
  </si>
  <si>
    <t>EmilyMGames</t>
  </si>
  <si>
    <t>Fractured Minds</t>
  </si>
  <si>
    <t xml:space="preserve">The Girls of Time Travel return...Using an incredible invention, they travel through the centuries to battle a new evil... that threatens the entire planet!Rose and Kyo - the Time Tenshi (Time Angels) - are joined by new recruit Tessa on their voyages through history, powered by the work of Tensai Shiro, the..._x000D_
</t>
  </si>
  <si>
    <t>Time Tenshi 2</t>
  </si>
  <si>
    <t xml:space="preserve">IN THE 70 DESOLATE YEARS since the horrifying murders chronicled in The 7th Guest, the town of Harley has been ominously silent.Only when journalist Robin Morales vanishes while investigating the rotting abandoned mansion of the legendary toy maker Henry Stauf, do events resurrect a malignant past._x000D_
</t>
  </si>
  <si>
    <t>Trilobyte Games</t>
  </si>
  <si>
    <t>The 11th Hour</t>
  </si>
  <si>
    <t xml:space="preserve">Our goal is to depict the possibilities of space exploration &amp; combat within a realistic environment- to emphasize the "science" in science-fiction. Key features to include: proper orbital mechanics for all objects in space, detailed ship system control, functionality, inter-dependency &amp; damage reaction._x000D_
</t>
  </si>
  <si>
    <t>Digits Crossed Interactive, LLC</t>
  </si>
  <si>
    <t>Rogue System</t>
  </si>
  <si>
    <t xml:space="preserve">Some say you’re only as old as you feel. Shmups Skill Test says you’re only as old as you shoot! Shmups Skill Test is a clever way to evaluate your shmup skills in the form of a "gamer age". Challenge and unlock shoot-’em-up-based minigames in a gauntlet of shmup nostalgia goodness._x000D_
</t>
  </si>
  <si>
    <t>Shmups Skill Test シューティング技能検定</t>
  </si>
  <si>
    <t xml:space="preserve">Nostalgic as well as new! Warp action game! A fairy "El" and a forest girl "Mia" living in a village Run through exhilarating warp to save villagers! A fantastic world view like a picture book and beautiful 3D graphics, Enjoy your imagination and enjoy with the beautiful sound that you listen carefully._x000D_
</t>
  </si>
  <si>
    <t>AECRNIA</t>
  </si>
  <si>
    <t>AnelaGamesStudio</t>
  </si>
  <si>
    <t>ELMIA</t>
  </si>
  <si>
    <t xml:space="preserve">Armor Clash 3 is an old-school modern warfare RTS game with base building and navies. There are 3 factions with unique units, buildings and technology systems. There are both skirmish and challenge modes. The battle is fast-paced, with realistic graphics and physical effects, and the performance is also optimized._x000D_
</t>
  </si>
  <si>
    <t>Windforce</t>
  </si>
  <si>
    <t>Armor Clash 3 [RTS]</t>
  </si>
  <si>
    <t xml:space="preserve">In this unfair world, you'll need money to survive. Make cash to build businesses, hire workaholic employees, and robbers to steal from the competition. Create your unique deck of colorful cards and amass a fortune to win!_x000D_
</t>
  </si>
  <si>
    <t>Hues Games</t>
  </si>
  <si>
    <t>Urban Cards</t>
  </si>
  <si>
    <t xml:space="preserve">Take a trip down memory lane and help Angela become Prom Queen!_x000D_
</t>
  </si>
  <si>
    <t>Fabulous - Angela's High School Reunion</t>
  </si>
  <si>
    <t xml:space="preserve">CAN YOU SAVE THE SCIENTISTS ON APOXUS PRIME?PixelJunk™ Shooter Ultimate is a twin-stick shooter with equal elements of action and puzzle solving._x000D_
</t>
  </si>
  <si>
    <t>Q-Games Ltd., Double Eleven</t>
  </si>
  <si>
    <t>PixelJunk™ Shooter Ultimate</t>
  </si>
  <si>
    <t xml:space="preserve">Hentai puzzler, micro visual novel, with a sprinkle of RPG. All the neko girls in town heard all about you, now they can finally meet you!_x000D_
</t>
  </si>
  <si>
    <t>Hentai Mosaique Neko Waifus</t>
  </si>
  <si>
    <t xml:space="preserve">This is the original Moon Tycoon city-building game back from 2001! Remember building vast lunar colonies, then destroying them with meteors and asteroids? Blast off again with the first 3D Sim game, back to the old days on the dark side of the moon. Feeling nostalgic?_x000D_
</t>
  </si>
  <si>
    <t>Oct 1, 2001_x000D_</t>
  </si>
  <si>
    <t>Anarchy Enterprises</t>
  </si>
  <si>
    <t>Moon Tycoon</t>
  </si>
  <si>
    <t xml:space="preserve">Play with the most celebrated flying cat in human history. Drink milk, eat ice-cream, collect coins, buy gorgeous boosts, fly like a superhero (sorry... supercat), jump onto platforms made of cake, avoid angry dogs, and discover the infinite space._x000D_
</t>
  </si>
  <si>
    <t>Dec 4, 2015_x000D_</t>
  </si>
  <si>
    <t>isTom Games Kft.</t>
  </si>
  <si>
    <t>Nyan Cat: Lost In Space</t>
  </si>
  <si>
    <t xml:space="preserve">The legendary Knytt series continues with Nifflas’ latest creation; Knytt Underground. In this Knytteration; humans have long since abandoned the planet after practically destroying it in a war, five hundred years ago._x000D_
</t>
  </si>
  <si>
    <t>Nifflas' Games</t>
  </si>
  <si>
    <t>Knytt Underground</t>
  </si>
  <si>
    <t xml:space="preserve">PARTICULATE is a VR particle physics sandbox and a creative tool. Create and save beautiful scenes by placing and recording the motions of a variety of tools. Control millions of particles using a highly-optimized custom engine._x000D_
</t>
  </si>
  <si>
    <t>Mike Turitzin</t>
  </si>
  <si>
    <t>Particulate</t>
  </si>
  <si>
    <t xml:space="preserve">From the developer of Machina of the Planet Tree -Planet Ruler-, comes the next installment in the series, Unity Unions! A young jewelmancer must stop the reawakening of a great evil and discover the truth behind her powers._x000D_
</t>
  </si>
  <si>
    <t>Machina of the Planet Tree -Unity Unions-</t>
  </si>
  <si>
    <t xml:space="preserve">Machina of the Planet Tree </t>
  </si>
  <si>
    <t xml:space="preserve">A level of complexity unseen in contemporary strategy gamesChoose either simultaneous or turn-based game mode to fit your personal preferencePlay as one of 8 human clans and use dozens upon dozens of land, sea and air units_x000D_
</t>
  </si>
  <si>
    <t>with Animated Blood, Animated Violence</t>
  </si>
  <si>
    <t>M.A.X.: Mechanized Assault &amp; Exploration</t>
  </si>
  <si>
    <t xml:space="preserve">Exploration, puzzles and a touch of classic horror awaits you! Uncover the secrets and mysteries of Neuville's Mansion. Test your logic against diverse puzzles, locate and use a variety of items, and don't lose your sense of direction, as navigation itself becomes an obstacle in your path!_x000D_
</t>
  </si>
  <si>
    <t>DYA Games</t>
  </si>
  <si>
    <t>Viviette</t>
  </si>
  <si>
    <t xml:space="preserve">DYA Games Collection </t>
  </si>
  <si>
    <t xml:space="preserve">Retrovirus is a six degrees of freedom shooter which sends players into the depths of a computer on a search and destroy mission against an invasive virus. Retrovirus is being created by Cadenza Interactive, the indie studio behind the popular tower defense game Sol Survivor._x000D_
</t>
  </si>
  <si>
    <t>Cadenza Interactive</t>
  </si>
  <si>
    <t>Retrovirus</t>
  </si>
  <si>
    <t xml:space="preserve">Shift Quantum is a brain-busting platformer using a unique mechanic called SHIFTING, a way to twist your environment and invert space around you. Bend your mind to reach the exit of each level and unveil the secrets of a strange program. Extend the experience, create and share your own levels._x000D_
</t>
  </si>
  <si>
    <t>Shift Quantum - A Cyber Noir Puzzle Platformer</t>
  </si>
  <si>
    <t xml:space="preserve">Shift </t>
  </si>
  <si>
    <t xml:space="preserve">No-brainer Heroes is a pixel style semi-idle RPG game. As a lord, you need to run your town, recruit your heroes, defeat level monsters, solve random events, collect powerful treasures, and finally defeat evil dragons._x000D_
</t>
  </si>
  <si>
    <t>OnigiriStudio</t>
  </si>
  <si>
    <t>No-brainer Heroes 挂机吧！勇者</t>
  </si>
  <si>
    <t xml:space="preserve">IdleHeroes </t>
  </si>
  <si>
    <t xml:space="preserve">An action-adventure in a medieval fantasy universe. Learn all about the adventures of mighty Swordbreaker before his appearance in the castle. Destroy enemies with a sword, magic, and a unique device — the swordbreaker, from which the hero got his alias!_x000D_
</t>
  </si>
  <si>
    <t>DuCats Games Studio</t>
  </si>
  <si>
    <t>Swordbreaker: Back to The Castle</t>
  </si>
  <si>
    <t xml:space="preserve">Swordbreaker The Game </t>
  </si>
  <si>
    <t xml:space="preserve">Gettysburg: The Tide Turns is a hex-based wargame set in one of the most decisive and iconic battles of the Civil War. 150 years ago, brave soldiers fought across this idyllic battlefield, and, now, we put you in their shoes._x000D_
</t>
  </si>
  <si>
    <t>Gettysburg: The Tide Turns</t>
  </si>
  <si>
    <t xml:space="preserve">War of the Zombie brings together the best of turn-based simulation and real-time strategic gameplay action across the entire world at the very start of a mysterious undead outbreak._x000D_
</t>
  </si>
  <si>
    <t>Van der Veer Games</t>
  </si>
  <si>
    <t>War Of The Zombie</t>
  </si>
  <si>
    <t xml:space="preserve">Sébastien Loeb Rally EVO brings off-road racing to a whole new level of simulation and engagement. It will enable you to drive the best rally cars from the past up to the present day in the most exciting off-road events across the globe._x000D_
</t>
  </si>
  <si>
    <t>Sébastien Loeb Rally EVO</t>
  </si>
  <si>
    <t xml:space="preserve">Live the ultimate pawn shop experience in this funny retro style tycoon game!_x000D_
</t>
  </si>
  <si>
    <t>Abyte Entertainment</t>
  </si>
  <si>
    <t>Dealer's Life</t>
  </si>
  <si>
    <t xml:space="preserve">Demons Never Lie is a creepy graphic adventure made with voxel and low-poly where even your soul is at stake! An incredible and dark story with elements of the classic point&amp;click and visual novels. An exciting interactive experience with a unique atmosphere._x000D_
</t>
  </si>
  <si>
    <t>IndieBug</t>
  </si>
  <si>
    <t>RecordMedia</t>
  </si>
  <si>
    <t>Demons Never Lie</t>
  </si>
  <si>
    <t xml:space="preserve">just a touhou rts game_x000D_
</t>
  </si>
  <si>
    <t>Touhou Big Big Battle</t>
  </si>
  <si>
    <t>Action, Adventure, Casual, Free to Play, Indie, Massively Multiplayer, RPG, Simulation, Strategy</t>
  </si>
  <si>
    <t xml:space="preserve">Shell City is plunged into a state of emergency after coming under attack from the devastating forces of PHANTOM. As the National Army struggle to contain the terrifying war machines, they call upon the only thing that stands between Shell City’s obliteration and its salvation; the peanut chompin’, villain stompin’, TEMBO THE BADASS..._x000D_
</t>
  </si>
  <si>
    <t>Game Freak</t>
  </si>
  <si>
    <t>TEMBO THE BADASS ELEPHANT</t>
  </si>
  <si>
    <t xml:space="preserve">The classic board game comes to Steam with asynchronous online play and 100 levels of AI. If you are a chess enthusiast or someone who just likes to play a game now and again, this is what you've been looking for. This is Simply Chess._x000D_
</t>
  </si>
  <si>
    <t>Simply Chess</t>
  </si>
  <si>
    <t xml:space="preserve">Betrayed by the kingdom, the hero seeks his revenge as a new dungeon master! Build and manage your dungeon, raid villages, unlock new evolutions, grow an army of powerful monsters and then fulfill your revenge against the kingdom!_x000D_
</t>
  </si>
  <si>
    <t>Kraken Ink.</t>
  </si>
  <si>
    <t>Dungeon Origins</t>
  </si>
  <si>
    <t xml:space="preserve">This a rogue-like 2D ARPG with an amazing storyline. You act as Sue, along with the Dark Knight, slay dragons to get stronger in the process. You'll encounter many a man during your journey to invincible, some could be allies while other have a wish to kill. Group up with different NPC and tell the story of your own._x000D_
</t>
  </si>
  <si>
    <t>D.K Studio</t>
  </si>
  <si>
    <t>Dragon Knight</t>
  </si>
  <si>
    <t xml:space="preserve">“Front Defense” immerses you into the WW2 battlefield, When you shoot, throw grenades, Vive will track your location accurately. Destroy enemy with rocket tube and guns. Fully equipped troops with advanced weapons are waiting for you in the game. Make the best of your weapons to gain the victory._x000D_
</t>
  </si>
  <si>
    <t>Fantahorn Studio</t>
  </si>
  <si>
    <t>Vive Studios</t>
  </si>
  <si>
    <t>Front Defense</t>
  </si>
  <si>
    <t xml:space="preserve">Aoi and Sally, a treasure hunter, found a cave during the expedition. They foresee a treasure in it. So I decided to go in and take a look. Unexpectedly, this is a tentacled cave._x000D_
</t>
  </si>
  <si>
    <t>Inverse Game</t>
  </si>
  <si>
    <t>Tentacle Girl</t>
  </si>
  <si>
    <t xml:space="preserve">Inverse Game, Girl and Goblin, Tentacle Girl </t>
  </si>
  <si>
    <t xml:space="preserve">Travel the galaxy, find a dog, watch billionaires put together Ikea furniture for regular people, learn about the Sourcefield, get mentally healthy._x000D_
</t>
  </si>
  <si>
    <t>Jeremy Couillard</t>
  </si>
  <si>
    <t>JEF</t>
  </si>
  <si>
    <t>Pretty Angel</t>
  </si>
  <si>
    <t xml:space="preserve">This is the story of detective Brian Fisher who after the disappearance of his father, makes his life mission to find him...alive! His father is a scientist and disappeared under suspicious circumstances. Brian is eager to find his father and devotes his life to find out why and how he disappeared, with his only hope to find him alive._x000D_
</t>
  </si>
  <si>
    <t>Intetic</t>
  </si>
  <si>
    <t>The Strange Story Of Brian Fisher: Chapter 1</t>
  </si>
  <si>
    <t xml:space="preserve">For as long as anyone knows, beings called “Puppets” have operated in service of a force unknown, quietly manipulating the course of history. One day, Hajiro Mina has a chance encounter with one of these Puppets, ultimately changing her life forever._x000D_
</t>
  </si>
  <si>
    <t>The Shadows of Pygmalion</t>
  </si>
  <si>
    <t xml:space="preserve">Escape from Pleasure Planet is a gay-themed science-fiction adventure game with bright colourful graphics, a fun story and character art by Joe Phillips._x000D_
</t>
  </si>
  <si>
    <t>Escape from Pleasure Planet</t>
  </si>
  <si>
    <t xml:space="preserve">Track the Bad Guys, be brutal and smart in your planning, and eliminate them one by one. But bear this in mind: each criminal’s death has to look like an accident. In each level, you’ll have the chance to splatter and destroy the Bad Guy using various weapons and traps._x000D_
</t>
  </si>
  <si>
    <t>Exkee</t>
  </si>
  <si>
    <t>Kill The Bad Guy</t>
  </si>
  <si>
    <t xml:space="preserve">X²: The Threat is of a new generation of space simulator games, you play the role of Julian Gardna who continues the story set by X: Beyond The Frontier. The updated graphics engine gives the universe a fresher feel with newly designed ships and stations adding to the complexity of the universe._x000D_
</t>
  </si>
  <si>
    <t>Dec 3, 2003_x000D_</t>
  </si>
  <si>
    <t>X2: The Threat</t>
  </si>
  <si>
    <t xml:space="preserve">A mystery adventure which is solved by using two visual features: Live Action and Illustrations._x000D_
</t>
  </si>
  <si>
    <t>Root Letter Last Answer</t>
  </si>
  <si>
    <t xml:space="preserve">The Horus Heresy: Betrayal at Calth is a turn-based combat epic set during the origin era of Warhammer 40k. Play on either PC or VR, as the game will detect your platform choice. Take command of Ultramarines as they battle against their traitorous brethren, the Word Bearers. VR HEADSET NOT REQUIRED._x000D_
</t>
  </si>
  <si>
    <t>The Horus Heresy: Betrayal at Calth</t>
  </si>
  <si>
    <t xml:space="preserve">The raw, high-stakes world of illegal street racing comes to life in Street Racing Syndicate. Trick out over 40 authentic licensed cars with parts from over 15 real-world manufacturers, then turn your customized ride loose on the streets of 3 cities across the USA._x000D_
</t>
  </si>
  <si>
    <t>Jan 8, 2005_x000D_</t>
  </si>
  <si>
    <t>Street Racing Syndicate</t>
  </si>
  <si>
    <t xml:space="preserve">chatventures is a text-adventure MMORPG. you travel through a fantasy world where you interact with every thing through text commands such as "punch" and "check". each area is a different chatroom!_x000D_
</t>
  </si>
  <si>
    <t>Chatventures</t>
  </si>
  <si>
    <t xml:space="preserve">Touhou Kikamu ~ Elegant Impermanence of Sakura is a fangame of Touhou Project series, it manifests as a traditional STG like most official Touhou Project games._x000D_
</t>
  </si>
  <si>
    <t>东方祈华梦制作组</t>
  </si>
  <si>
    <t>东方祈华梦制作组, 东游鉴</t>
  </si>
  <si>
    <t>Touhou Kikamu ~ Elegant Impermanence of Sakura</t>
  </si>
  <si>
    <t xml:space="preserve">Iwo Jima was a critical point on the flight path of US bombers from their Saipan bases to their Japanese targets. The island would be a refuge for malfunctioning or damaged bombers coming or going. An obvious target for a US amphibious assault, the Japanese had reinforced the garrison and dug miles of tunnels the length and breadth of..._x000D_
</t>
  </si>
  <si>
    <t>Guerilla Tea Games</t>
  </si>
  <si>
    <t>IWO: Bloodbath in the Bonins</t>
  </si>
  <si>
    <t xml:space="preserve">Submerge yourself in one of the most immersive diving simulators to date. Gather your gear, choose your diving spot and discover what lies beneath the surface as you venture deep into the unknown._x000D_
</t>
  </si>
  <si>
    <t>Deep Diving Simulator</t>
  </si>
  <si>
    <t xml:space="preserve">Plague has left a trail of destruction across 14th century Europe. Survivors confront sickness and scarce resources in a land rife with banditry. Fight for scarce resources and learn new crafting techniques. But at all times you MUST avoid the plague. This is the land of ‘The Black Death’._x000D_
</t>
  </si>
  <si>
    <t>Syrin Studios, Small Impact Games</t>
  </si>
  <si>
    <t>Syrin Studios</t>
  </si>
  <si>
    <t>The Black Death</t>
  </si>
  <si>
    <t xml:space="preserve">League of Maidens® is a Single Player FREE TO PLAY online action RPG game featuring beautiful maidens with guns and super powers by the indie studio Maiden Gaming. Features: Questing, Battle Modes, Customization, Posing &amp; Sharing Characters, Poses, Scenes &amp; 4K Photos with fellow players._x000D_
</t>
  </si>
  <si>
    <t>Maiden Gaming Inc.</t>
  </si>
  <si>
    <t>League of Maidens®</t>
  </si>
  <si>
    <t>Action, Adventure, Casual, Free to Play, Indie, RPG, Strategy, Early Access</t>
  </si>
  <si>
    <t xml:space="preserve">KNIGHTS and MERCHANTS recreates the era of the Middle Ages. Apart from the purely fictitious geography of our world, all game elements and scenes are based on the Anglo-Saxon period, 1200 A.D. And we haven't used imaginary elements like fabled creatures, either. The player takes on the role of an ordinary captain in the Palace Guard._x000D_
</t>
  </si>
  <si>
    <t>Knights and Merchants</t>
  </si>
  <si>
    <t xml:space="preserve">Your name is Adrian Clarke and you've been given the opportunity to live the rest of your life on a distant planet under the watchful eyes of benevolent robots. Help shape society on T-3R4, build relationships with the other settlers, and keep Earth updated through your blog!_x000D_
</t>
  </si>
  <si>
    <t>Cadaver Carnival Studios</t>
  </si>
  <si>
    <t>Ace In Space</t>
  </si>
  <si>
    <t xml:space="preserve">Shadowgrounds breathes fresh air into the action genre with explosive combat sequences, an innovative weapon upgrade system, and an intriguing storyline. The adrenaline-pumping, top-down gameplay and audiovisual fireworks set the scene for this new action experience which also includes single computer (split keyboard or joystick) co-op..._x000D_
</t>
  </si>
  <si>
    <t>May 8, 2006_x000D_</t>
  </si>
  <si>
    <t>Shadowgrounds</t>
  </si>
  <si>
    <t xml:space="preserve">Real-Time Strategy Game. Guide your nation through the most violent era in modern history. Play massive campaigns as one of the principal nations, set-piece scenarios of famous battles, or set your own victory condition and play as any nation in the world in Sandbox mode._x000D_
</t>
  </si>
  <si>
    <t>Supreme Ruler 1936</t>
  </si>
  <si>
    <t xml:space="preserve">Outwit your professors at superpower school! Ace your exams, date classmates, and bring down the nation’s most wanted villains to earn your degree._x000D_
</t>
  </si>
  <si>
    <t>Community College Hero: Trial by Fire</t>
  </si>
  <si>
    <t xml:space="preserve">Lead the revolt against a bloodthirsty empire! You grew up under the iron fist of the Hegemony. Now is your chance to end their blood-fueled magic, as you forge a ragtag outlaw band into a rebel army._x000D_
</t>
  </si>
  <si>
    <t>Choice of Rebels: Uprising</t>
  </si>
  <si>
    <t xml:space="preserve">Unrest brews in the city of Arcadia, and a monstrous enemy approaches._x000D_
</t>
  </si>
  <si>
    <t>Gunmetal Arcadia Zero</t>
  </si>
  <si>
    <t xml:space="preserve">Endless ATC is a realistic air traffic control simulator with a simple, easy to use interface. The goal is to guide as many planes as possible safely to the runways. Find out how many flights you can manage to control!_x000D_
</t>
  </si>
  <si>
    <t>startgrid</t>
  </si>
  <si>
    <t>Endless ATC</t>
  </si>
  <si>
    <t xml:space="preserve">Once upon a time, the Grim Reaper chose the wrong door. Angelo – a young lazy bum-a-holic, oh sorry - a blogger, powered only by his blogging skills, must turn on “point-n-click adventure” mode, go around the entire inferno, meet the locals, and somehow get back home. Enjoy Hell! We made it just for you._x000D_
</t>
  </si>
  <si>
    <t>Angelo and Deemon: One Hell of a Quest</t>
  </si>
  <si>
    <t xml:space="preserve">You’ve been hired to make a delivery to planet Miridian V. The trip will be a dangerous yet lucrative journey full of mad robots and unpredictable stellar phenomenon. Name your crew, name your ship, manage your supplies, trade, battle, survive, and make your delivery!_x000D_
</t>
  </si>
  <si>
    <t>Zotnip</t>
  </si>
  <si>
    <t>Hyperspace Delivery Service</t>
  </si>
  <si>
    <t xml:space="preserve">Top-down open world single player / survival / RPG game with zombies and wildlife._x000D_
</t>
  </si>
  <si>
    <t>Wildlak</t>
  </si>
  <si>
    <t>Zombie Watch</t>
  </si>
  <si>
    <t xml:space="preserve">Enter the Monsters' Den, a place of endless adventure, battle and reward! Lead your party of four heroes through each level of the ever-changing dungeon, fighting in turn-based battles and hunting for that elusive rare loot. The web-game classic comes to Steam!_x000D_
</t>
  </si>
  <si>
    <t>Jun 1, 2008_x000D_</t>
  </si>
  <si>
    <t>Monsters' Den: Book of Dread</t>
  </si>
  <si>
    <t xml:space="preserve">Otome visual novel. Margaret Dawson is girl dreaming to become full-fledged archaeologist. Together with her father she departs to the excavations of mysterious tomb in Egypt, but there she faces some oddities._x000D_
</t>
  </si>
  <si>
    <t>Salamandra88</t>
  </si>
  <si>
    <t>7DOTS</t>
  </si>
  <si>
    <t>These nights in Cairo</t>
  </si>
  <si>
    <t xml:space="preserve">A Heroic-Parody tactical RPG combining dungeon crawler’s gameplay and turn-based fights. Dive in an off-beat universe, manage your team and craft mighty gear to equip them! Build your own dungeon by hiding traps and monsters in your galleries, then challenge other players to clean it!_x000D_
</t>
  </si>
  <si>
    <t>Sep 6, 2016_x000D_</t>
  </si>
  <si>
    <t>Goblinz Studio, WhisperGames</t>
  </si>
  <si>
    <t>Dungeon Rushers</t>
  </si>
  <si>
    <t xml:space="preserve">A strange obsidian artifact leads Miranda on a quest for The Hidden World, a land lost in time and glimpsed through legends._x000D_
</t>
  </si>
  <si>
    <t>Total Eclipse P.C.</t>
  </si>
  <si>
    <t>The Clockwork Man: The Hidden World</t>
  </si>
  <si>
    <t xml:space="preserve">Say “Yes!” to the dress in this wedding-themed time management game 👰 🤵!_x000D_
</t>
  </si>
  <si>
    <t>Fabulous - Angela's Wedding Disaster</t>
  </si>
  <si>
    <t xml:space="preserve">Experience hardcore, sci-fi dungeon crawling in this dark, atmospheric roguelike. Xenomarine offers tactical turn-based combat with hundreds of unique items and upgradable weapons and armor, as well as massive replayability thanks to its randomly generated content._x000D_
</t>
  </si>
  <si>
    <t>Fourfold Games</t>
  </si>
  <si>
    <t>Xenomarine</t>
  </si>
  <si>
    <t xml:space="preserve">命を狙われる当主を守るため、メイドの少女が恐るべき殺人計画に挑む！20世紀初頭英国の伯爵家を舞台にした恋愛ミステリーゲーム。予知夢を元に殺人計画の謎を推理して、当主の命を守る――待ち受けるのは死か密やかな恋か？　選択によっていくつものエンディングに分岐します。_x000D_
</t>
  </si>
  <si>
    <t>orange</t>
  </si>
  <si>
    <t>ゴシックマーダー -運命を変えるアドベンチャー-</t>
  </si>
  <si>
    <t xml:space="preserve">Hold the Line covers battles fought during the American Revolution. This game is a careful conversion of the board game of the same name developed by Worthington Publishing. Jump in and take command of the American or British forces during this pivotal moment in the history of nations!_x000D_
</t>
  </si>
  <si>
    <t>Hold the Line: The American Revolution</t>
  </si>
  <si>
    <t xml:space="preserve">Disciples GOLD takes the phenomenal gameplay, stunning graphics, over 100 spells and a powerful scenario editor of Disciples and adds new scenarios and gameplay features that set the new standard in Turn-Based Strategy._x000D_
</t>
  </si>
  <si>
    <t>Oct 4, 1999_x000D_</t>
  </si>
  <si>
    <t>Disciples Sacred Lands Gold</t>
  </si>
  <si>
    <t xml:space="preserve">Richard and Alice are prisoners. Both their cells have a leather sofa and a state-of-the-art computer. But only Richard’s has a TV. Outside, the snow falls. It has done for some time. Elsewhere, they say, parts of the world have been rendered an inhospitable desert, the earth parched and cracked. People live in the zones now._x000D_
</t>
  </si>
  <si>
    <t>Jun 5, 2014_x000D_</t>
  </si>
  <si>
    <t>Owl Cave</t>
  </si>
  <si>
    <t>Richard &amp; Alice</t>
  </si>
  <si>
    <t xml:space="preserve">PLANET ALPHA, a beautiful alien world filled with mystery and danger. Pursued by relentless enemies, you must harness the power of night and day as you struggle to survive._x000D_
</t>
  </si>
  <si>
    <t>Planet Alpha ApS</t>
  </si>
  <si>
    <t>PLANET ALPHA</t>
  </si>
  <si>
    <t xml:space="preserve">Return to the world of TRON with TRON RUN/r, a new lightning fast, action-adventure runner with a twist! Hone your DISC and CYCLE skills, then challenge the grueling STREAM program that throws endless combinations of modes and levels at you until you crash – how long can you survive?_x000D_
</t>
  </si>
  <si>
    <t>Sanzaru Games Inc.</t>
  </si>
  <si>
    <t>TRON RUN/r</t>
  </si>
  <si>
    <t xml:space="preserve">#SelfieTennis is a sandbox game where you play tennis with yourself. When you hit the ball over the net, you teleport to the other side and hit it back to get points. But once you start spanking the wonky Ball People around the court, things start to get really weird!_x000D_
</t>
  </si>
  <si>
    <t>VRUnicorns</t>
  </si>
  <si>
    <t>Bandello</t>
  </si>
  <si>
    <t>#SelfieTennis</t>
  </si>
  <si>
    <t xml:space="preserve">King’s Bounty: Crossworlds is the stand alone expansion for the famous King's Bounty: Armored Princess role-playing game that contains an improved version of it, two additional campaigns and world editor._x000D_
</t>
  </si>
  <si>
    <t>Katauri Interactive</t>
  </si>
  <si>
    <t>King's Bounty: Crossworlds</t>
  </si>
  <si>
    <t xml:space="preserve">Design! Control! Ride! Virtual Rides III is here! Set foot in an even bigger, more colorful, and more impressive fairground than ever before! Let your imagination be your guide! Design, control, and ride more than 10 unique attractions!_x000D_
</t>
  </si>
  <si>
    <t>Pixelsplit Simulations</t>
  </si>
  <si>
    <t>Virtual Rides 3 - Funfair Simulator</t>
  </si>
  <si>
    <t>Stratego® Multiplayer</t>
  </si>
  <si>
    <t xml:space="preserve">Deep in the twilight of the Black Forest, you and your companions crouch before the robber-knight's tower. Hans, the alchemist, places his mysterious potion by the door. Ebhard the friar implores Saint Dunstan to bless your weapons and armor. And you and Gretchen grip naked long swords, praying your plate mail won't squeak._x000D_
</t>
  </si>
  <si>
    <t>MPS Labs</t>
  </si>
  <si>
    <t>Darklands</t>
  </si>
  <si>
    <t xml:space="preserve">Ice Lakes is a modern ice fishing simulator with different single and multiplayer game modes and sandbox approach to wintertime fishing. Use and customize wide selection of fishing gear and learn how changing season, bottom topology, time of day and weather conditions affects fish behavior._x000D_
</t>
  </si>
  <si>
    <t>Iceflake Studios</t>
  </si>
  <si>
    <t>Ice Lakes</t>
  </si>
  <si>
    <t xml:space="preserve">Hail to the Captain! Sail into the heart of the Caribbean in the Age of Piracy - the time of black flags and white skulls, blue waves and golden opportunities. Hoist the Jolly Roger and grab the steering wheel to sail through battles and raids, ransoms and treasures, to become the Crimson King of the Antilles!_x000D_
</t>
  </si>
  <si>
    <t>Home Net Games</t>
  </si>
  <si>
    <t>The Pirate: Caribbean Hunt</t>
  </si>
  <si>
    <t>Action, Adventure, Free to Play, Indie, Simulation, Strategy</t>
  </si>
  <si>
    <t xml:space="preserve">Cinemaware's Anthology of classic games gives you a fascinating collection of some of the highest-regarded, most successful games from legendary game developer Cinemaware!_x000D_
</t>
  </si>
  <si>
    <t>Cinemaware Anthology: 1986-1991</t>
  </si>
  <si>
    <t>Action, Simulation, Sports, Strategy</t>
  </si>
  <si>
    <t xml:space="preserve">1883, SANTA FE. Peace in this town has been shattered by a shocking kidnapping. Gather your men and ride on a series of challenging missions to stop treacherous, marauding outlaws in this story of vile blackmail and revenge._x000D_
</t>
  </si>
  <si>
    <t>Black Forest Games, THQ Nordic</t>
  </si>
  <si>
    <t>Helldorado</t>
  </si>
  <si>
    <t>Yousei Daisensou ~ Touhou Sangetsusei</t>
  </si>
  <si>
    <t xml:space="preserve">In the kingdom of Segunda, the Crown Prince’s birthday celebrations are traditionally where he is expected to choose a bride. Will you act like the perfect lady and convince the King to select you as the Prince's betrothed, or show your true colours and perhaps catch another's eye?_x000D_
</t>
  </si>
  <si>
    <t>Apr 7, 2018_x000D_</t>
  </si>
  <si>
    <t>Blackcross &amp; Taylor</t>
  </si>
  <si>
    <t>The Rose of Segunda</t>
  </si>
  <si>
    <t xml:space="preserve">Enter a world of speed, inspired by platform fighters. Explore the hub and wavedash your way to the top of the leaderboards! New Dark Levels!_x000D_
</t>
  </si>
  <si>
    <t>WaveLand</t>
  </si>
  <si>
    <t xml:space="preserve">Experience a game where you live through the cycle of an ant colony. You can dig your own tunnels, organize your colony, customize your army, but you need to survive every wave of attack!_x000D_
</t>
  </si>
  <si>
    <t>Fernando Dudka</t>
  </si>
  <si>
    <t>Les Technologies inVantage</t>
  </si>
  <si>
    <t>AntQueen 3D</t>
  </si>
  <si>
    <t xml:space="preserve">Master magic to save your mom and stop the witch!_x000D_
</t>
  </si>
  <si>
    <t>Gogii Games, World-Loom</t>
  </si>
  <si>
    <t>Princess Isabella: The Rise of an Heir</t>
  </si>
  <si>
    <t xml:space="preserve">From the creators of indie smash hit Stick It to The Man! comes a new one to four-player co-op stab-you-in-the-gut-a-thon. Embark on a dead funny adventure with the Zombie Vikings. A putrid posse sent on a mission through the most epic of worlds to retrieve Odin’s lost eye._x000D_
</t>
  </si>
  <si>
    <t>Fantasy Violence| Mild Blood| Suggestive Themes| Language| Use of Drugs| Crude Humor</t>
  </si>
  <si>
    <t>Zombie Vikings</t>
  </si>
  <si>
    <t xml:space="preserve">Bubsy returns in the first authorized digital release of his first two games! What could paws-ibly go wrong?_x000D_
</t>
  </si>
  <si>
    <t>Accolade</t>
  </si>
  <si>
    <t>Bubsy Two-Fur</t>
  </si>
  <si>
    <t xml:space="preserve">Bubsy </t>
  </si>
  <si>
    <t xml:space="preserve">Arms Race - TCWE is PC strategy game based on the historical conflict between the USA and the USSR_x000D_
</t>
  </si>
  <si>
    <t>Alina Digital</t>
  </si>
  <si>
    <t>Arms Race - TCWE</t>
  </si>
  <si>
    <t xml:space="preserve">Whether you're a seasoned player or just a beginner, get ready to tee off for a quick and fun match with four animated stylish characters. Putt your way through 36 fun-filled holes of minigolf on 3D designed courses with elevated greens, bunkers, bridges and water hazards, among other crazy obstacles._x000D_
</t>
  </si>
  <si>
    <t>Wanako Games</t>
  </si>
  <si>
    <t>3D Ultra™ Minigolf Adventures</t>
  </si>
  <si>
    <t xml:space="preserve">Koi Unleashed is a party-based RPG, with real-time combat and inspired by Japanese folklore. Join a guild that has just set foot on an unknown world, filled with mysterious creatures._x000D_
</t>
  </si>
  <si>
    <t>Wild Grip</t>
  </si>
  <si>
    <t>Koi Unleashed</t>
  </si>
  <si>
    <t xml:space="preserve">Don't just defy gravity. Command it. Master the fundamental forces of gravity and save the world._x000D_
</t>
  </si>
  <si>
    <t>Blood and Gore| Intense Violence| Suggestive Themes| Strong Language</t>
  </si>
  <si>
    <t>Inversion™</t>
  </si>
  <si>
    <t xml:space="preserve">Flashy and juicy anime girls are waiting for you! Yes, you! Join the Golden Shower Order and undress 'em all! A simple but fascinating game with a mixture of Visual Novel and Match3. Easy to dig in and impossible to resist._x000D_
</t>
  </si>
  <si>
    <t>CATGIRL LOVER</t>
  </si>
  <si>
    <t xml:space="preserve">Real Life Plus Ver. Kaname Komatsuzaki is a game that lets you enjoy life interacting and growing up with Kaname Komatsuzaki, a childhood friend of protagonist, Kouichi._x000D_
</t>
  </si>
  <si>
    <t>Fan-na</t>
  </si>
  <si>
    <t>Real Life Plus Ver. Kaname Komatsuzaki</t>
  </si>
  <si>
    <t xml:space="preserve">Existential Nature Simulation_x000D_
</t>
  </si>
  <si>
    <t>Double Fine Presents, David OReilly</t>
  </si>
  <si>
    <t>Mountain</t>
  </si>
  <si>
    <t xml:space="preserve">This is a story about a future before the stars are extinguished. A man who knows about the end and decides to live lavishly and a girl who will turn his life upside down. Their story begins when she steps under his umbrella._x000D_
</t>
  </si>
  <si>
    <t>Narrator</t>
  </si>
  <si>
    <t>Companion</t>
  </si>
  <si>
    <t xml:space="preserve">Unique escape room game that uses pen &amp; paper. Search for hints, jot down notes on the maps, and seek out magic to exorcise all the ghosts to escape!_x000D_
</t>
  </si>
  <si>
    <t>GIFT TEN INDUSTRY K.K.</t>
  </si>
  <si>
    <t>Madorica Real Estate</t>
  </si>
  <si>
    <t xml:space="preserve">Bad Rats Show is a physics puzzle game where the rats exact their bloody revenge against their main enemies: the Cats. Solve puzzles in 2D and 3D maps using physics, objects and specially trained Rats. All new Rats and Cats, but with the same classic and questionable Bad Rats humor._x000D_
</t>
  </si>
  <si>
    <t>Invent4 Entretenimento</t>
  </si>
  <si>
    <t>Bad Rats Show</t>
  </si>
  <si>
    <t xml:space="preserve">Requiem: Avenging Angel is a 3D, first-person action game of biblical proportions set in a world under siege. A holy war rages on Earth between Heaven's Chosen Soldiers and Hell's Fallen Angels._x000D_
</t>
  </si>
  <si>
    <t>Cyclone Studios</t>
  </si>
  <si>
    <t>Requiem: Avenging Angel</t>
  </si>
  <si>
    <t xml:space="preserve">An American geological expedition, under a UN mandate, assesses the natural resources in a distant part of Siberia, deep in the trackless steppes of Eastern Russia. But instead of oil, they discover a deposit of a hitherto unknown mineral._x000D_
</t>
  </si>
  <si>
    <t>Altar Games</t>
  </si>
  <si>
    <t>Original War</t>
  </si>
  <si>
    <t xml:space="preserve">Metaloid: Origin is an fast-paced gun’n'run 2D platformer. Take on the role of one out of three android warrior's known as “Predator” and dash through 9 different levels in order to save their planet from an robot army led by Lucian Corp, whom invade their planet and exploit the planetary resources to fuel their galactic war efforts._x000D_
</t>
  </si>
  <si>
    <t>Metaloid : Origin</t>
  </si>
  <si>
    <t xml:space="preserve">This is a unique first-person spraying game. Take a water gun and spray the hot dancing girls, and when you wet their clothes completely, you win. When you see their angry expressions or hear them panting, don't stop spraying just for the sake of your pity on them._x000D_
</t>
  </si>
  <si>
    <t>Wet Girl</t>
  </si>
  <si>
    <t>Shoot Girl</t>
  </si>
  <si>
    <t xml:space="preserve">Echo of the Wilds is a puzzly narrativy adventure, featuring randomised wilderness survival. Explore and survive this mysterious tale of wilds. Gather resources to build gear and sustain yourself, learning new skills, lore and the intertwining interactions between the various areas, seasons, and weather._x000D_
</t>
  </si>
  <si>
    <t>Echo of the Wilds</t>
  </si>
  <si>
    <t xml:space="preserve">In this final chapter of the Reversion series, you must join the Resistance to defeat the evil Sergio. Buenos Aires is in ruins, but you have a chance to reverse history. Will you have what it takes to save your city before it’s too late?_x000D_
</t>
  </si>
  <si>
    <t>3f Interactive</t>
  </si>
  <si>
    <t>Reversion - The Return (Last Chapter)</t>
  </si>
  <si>
    <t xml:space="preserve">3finteractive </t>
  </si>
  <si>
    <t xml:space="preserve">A teenaged girl and the vindictive ghost that's possessing her deal with cosmic mysteries and interpersonal struggles in this character-driven narrative-focused horror adventure._x000D_
</t>
  </si>
  <si>
    <t>The Music Machine</t>
  </si>
  <si>
    <t xml:space="preserve">A slice of life visual novel with the emphasis on the slicing. Play as a mentally unstable young woman with blood on her hands trying to adapt to a normal life._x000D_
</t>
  </si>
  <si>
    <t>Crimson Gray: Dusk and Dawn</t>
  </si>
  <si>
    <t xml:space="preserve">CommanderVideo is back with BIT.TRIP RUNNER, the latest chapter on Steam in the award-winning and critically acclaimed BIT.TRIP series. Launch special: 10% off now thru Mar. 6th!_x000D_
</t>
  </si>
  <si>
    <t>BIT.TRIP RUNNER</t>
  </si>
  <si>
    <t xml:space="preserve">Trapped in the enchanting simulated world of Arca, it is up to you to find a path through the labyrinth and break free._x000D_
</t>
  </si>
  <si>
    <t>Dream Reality Interactive</t>
  </si>
  <si>
    <t>Arca's Path VR</t>
  </si>
  <si>
    <t xml:space="preserve">One Christmas Eve night, two old friends reunite in a certain church. Their paths may have strayed, but the story of how they were reunited will prove to be fantastical, touching the lives of many couples along the way._x000D_
</t>
  </si>
  <si>
    <t>ef - the first tale. (All Ages)</t>
  </si>
  <si>
    <t xml:space="preserve">ef a fairy tale of the two </t>
  </si>
  <si>
    <t xml:space="preserve">"Marion" the little great wizard in the steampunk world. The masterpiece of the "Psikyo Shooting"! Online rankings are available._x000D_
</t>
  </si>
  <si>
    <t>GUNBIRD</t>
  </si>
  <si>
    <t xml:space="preserve">Wick is a survival horror game where ghost stories are brought to life. Explore a local legend about the long lost children in the woods who can still be seen... but only by those who dare to enter alone by candlelight._x000D_
</t>
  </si>
  <si>
    <t>Hellbent Games</t>
  </si>
  <si>
    <t>Wick</t>
  </si>
  <si>
    <t xml:space="preserve">Beat Blaster is a VR game in which the player must master the art of shooting, running and dodging obstacles and enemies. An original mix of styles with each level offering a new challenge._x000D_
</t>
  </si>
  <si>
    <t>Beat Blaster</t>
  </si>
  <si>
    <t>Action, Adventure, Casual, Indie, Racing, Simulation</t>
  </si>
  <si>
    <t xml:space="preserve">Defy Gravity! Orbt XL is an intense, addictive and fun 'just-one-more-round' score chaser. Perfect for playing while waiting in queue for another game._x000D_
</t>
  </si>
  <si>
    <t>Orbt XL</t>
  </si>
  <si>
    <t xml:space="preserve">When you awake, you find yourself in a mansion, where was the secret research center, is now a maze full of horrible zombies and deadly traps. You'll have to escape by overcoming your fears, collecting items, solving innovative puzzles and revealing the cruel truth._x000D_
</t>
  </si>
  <si>
    <t>One Gruel Studio</t>
  </si>
  <si>
    <t>indienova</t>
  </si>
  <si>
    <t>Heaven Dust</t>
  </si>
  <si>
    <t xml:space="preserve">Rivalry is a hotseat game where two players take turns moving their rag-doll character’s limbs and weapons until one is victorious. While the beginning stages of each game captures the strategic essence of swordplay, as damage and limbs are taken, the endgame turns rather Pythonesque._x000D_
</t>
  </si>
  <si>
    <t>Kew McParlane</t>
  </si>
  <si>
    <t>My64K</t>
  </si>
  <si>
    <t>Rivalry</t>
  </si>
  <si>
    <t xml:space="preserve">Challenge your friends in a naval battle of steering, pushing and shooting. Keep your ship on-screen and avoid crashing with land to survive._x000D_
</t>
  </si>
  <si>
    <t>Shipped</t>
  </si>
  <si>
    <t xml:space="preserve">Welcome to the lost age of chivalry, where magic and myth is alive, and you are destined to be one of the living legends: Arthur, the son of Uther Pendragon, the Once and Future King of the prophecies. Fulfill your destiny and claim your rightful place on the throne of Britannia._x000D_
</t>
  </si>
  <si>
    <t>King Arthur - The Role-playing Wargame</t>
  </si>
  <si>
    <t xml:space="preserve">Get ready for intense 2D arcade fighting. Spirit of old-school fighting games is back with Dual Souls! Inspired by the classic fighting game series, Dual Souls delivers it all - it’s fast; it’s full on; it’s tactical; it’s online and it’s FUN!_x000D_
</t>
  </si>
  <si>
    <t>Stun Games</t>
  </si>
  <si>
    <t>Dual Souls: The Last Bearer</t>
  </si>
  <si>
    <t xml:space="preserve">Get ready for the ultimate treasure hunt! Your shop, Rusted Gold, has shelves to fill, auctions to run, and money to make—and you can only do that with the best finds. Check out the dozens of locations from run-down farms to back road antique shops to abandoned storage units to see if you can stumble upon your next great treasure._x000D_
</t>
  </si>
  <si>
    <t>Pickers</t>
  </si>
  <si>
    <t xml:space="preserve">Crookz - The Big Heist is a tactical strategy game set in the funky 1970’s with a slick and groovy atmosphere. Show off the art of thieving by plotting stylish heists and robberies; utilizing espionage and quick-thinking to avoid detection._x000D_
</t>
  </si>
  <si>
    <t>Skilltree Studios</t>
  </si>
  <si>
    <t>Mild Language| Mild Violence| Suggestive Themes</t>
  </si>
  <si>
    <t>Crookz - The Big Heist</t>
  </si>
  <si>
    <t xml:space="preserve">Axis Football is an American football simulation featuring a deep Franchise Mode and full customization._x000D_
</t>
  </si>
  <si>
    <t>Axis Football 2018</t>
  </si>
  <si>
    <t xml:space="preserve">Nadia was Here is a gorgeous pixel RPG that is inspired by 8 and 16 bit classics. Featuring a groundbreaking combat system and a deep, charming story about the value of life, Nadia was Here lets you play an oldschool RPG in a brand new way!_x000D_
</t>
  </si>
  <si>
    <t>Jajaben Games</t>
  </si>
  <si>
    <t>Nadia Was Here</t>
  </si>
  <si>
    <t>Zup! 9</t>
  </si>
  <si>
    <t xml:space="preserve">The puzzle game of the future has arrived! The original best-selling new Puzzle franchise is back in an all new dimension with its signature Match-3, turn based battles in an insanely addictive and masterful hybrid of RPG and Puzzle genres._x000D_
</t>
  </si>
  <si>
    <t>Alcohol Reference| Violent References</t>
  </si>
  <si>
    <t>Puzzle Quest: Galactrix</t>
  </si>
  <si>
    <t xml:space="preserve">The universe wants you dead. Take on the ten great spirits of the universe in this intense boss fighting challenge!_x000D_
</t>
  </si>
  <si>
    <t>Alec Smith, Dane Winn</t>
  </si>
  <si>
    <t>Milo Games</t>
  </si>
  <si>
    <t>Dead</t>
  </si>
  <si>
    <t xml:space="preserve">Dragon Banner is a new mix of strategy and base-building. It is built from the love of building blocks and real-time strategy games. Discover the fate of dragons and start the resistance against the Skull Queen and her army of skeleton warriors!_x000D_
</t>
  </si>
  <si>
    <t>Soulnata</t>
  </si>
  <si>
    <t>Dragon Banner</t>
  </si>
  <si>
    <t xml:space="preserve">Dragon Banner </t>
  </si>
  <si>
    <t xml:space="preserve">Dive into the ethereal world of REHTONA – a single-player puzzle-platformer that features parallel universes and a mysterious branching storyline with alternate endings._x000D_
</t>
  </si>
  <si>
    <t>Dot 4 Joy</t>
  </si>
  <si>
    <t>Joyient</t>
  </si>
  <si>
    <t>Rehtona 幻境双生</t>
  </si>
  <si>
    <t xml:space="preserve">Final Days is an arcade-style co-op shooter where you battle endless hordes of mutants. As the hordes grow into the hundreds, work together with your team to survive the onslaught!_x000D_
</t>
  </si>
  <si>
    <t>+7 Software</t>
  </si>
  <si>
    <t>Final Days</t>
  </si>
  <si>
    <t xml:space="preserve">Tank on Tank Digital brings World War II tactical ground combat on Western Front 1944._x000D_
</t>
  </si>
  <si>
    <t>Hexdraw, Lock 'n Load Publishing</t>
  </si>
  <si>
    <t>Tank On Tank Digital - West Front</t>
  </si>
  <si>
    <t xml:space="preserve">Tank On Tank </t>
  </si>
  <si>
    <t xml:space="preserve">After countless days and nights celebrating within the infamous Monkey Tavern, our team of adventurers have spent every last penny... Their fates, however are about to change..._x000D_
</t>
  </si>
  <si>
    <t>Monkey Stories</t>
  </si>
  <si>
    <t>Heroes of the Monkey Tavern</t>
  </si>
  <si>
    <t xml:space="preserve">A sweet jRPG-style game about cats, brutal massacres, cuteness, racism and social issues, friendship, sinister thoughts, hilarity and Nazi furniture. It’s an epic attempt to blow your mind with adult themes hidden behind bright cartoon graphics._x000D_
</t>
  </si>
  <si>
    <t>hamstercube</t>
  </si>
  <si>
    <t>The Chronicles of Nyanya</t>
  </si>
  <si>
    <t xml:space="preserve">Flairtender is a virtual reality bartending game that has you mixing drinks with style! Start off small making a few simple cocktails, and in no time you'll be a master mixologist._x000D_
</t>
  </si>
  <si>
    <t>DigitalBadger Design</t>
  </si>
  <si>
    <t>Flairtender</t>
  </si>
  <si>
    <t xml:space="preserve">Combat in Shark Attack Deathmatch 2 is savage, gritty and brutal. Players hunt each other down in various game modes with the constant threat of terrifying sharks joining in on the bloodshed.Tear divers apart as you take on the the role as the ocean's top apex predator, The Great White._x000D_
</t>
  </si>
  <si>
    <t>Shark Attack Deathmatch 2</t>
  </si>
  <si>
    <t xml:space="preserve">The neighborhood kids must be neutralized. I'm sure its for their own good. Only you can restore order by DESTROYING YOUR NEIGHBORS WITH SNOWBALLS. They'll thank you for it later._x000D_
</t>
  </si>
  <si>
    <t>Verge of Brilliance LLC, Evie Powell, Nicole Long, Bryan Fu, Brandon Powell</t>
  </si>
  <si>
    <t>Epic Snowday Adventure</t>
  </si>
  <si>
    <t xml:space="preserve">Shatter is a retro-inspired brick-breaking game that merges familiar action with unique twists and a modern crafted production approach. Innovative controls, physics effects, power-ups, special attacks, and boss battles which combine to provide an experience that is always interactive._x000D_
</t>
  </si>
  <si>
    <t>Sidhe</t>
  </si>
  <si>
    <t>Shatter</t>
  </si>
  <si>
    <t xml:space="preserve">Super High Ball is a unique blend between a Pinball and a Platformer game! Control the flippers to kick the ball through difficult and dangerous traps, and use your ability to slow down the ball to precisely take the quickest path to the end!_x000D_
</t>
  </si>
  <si>
    <t>Emberstone Interactive</t>
  </si>
  <si>
    <t>Super High Ball</t>
  </si>
  <si>
    <t>Try Super High Ball!</t>
  </si>
  <si>
    <t xml:space="preserve">Klang is an innovative take on traditional rhythm games that pushes the genre beyond pressing buttons to tempo into a world of fast-paced exploration, platforming and combat._x000D_
</t>
  </si>
  <si>
    <t>Tinimations</t>
  </si>
  <si>
    <t>Klang</t>
  </si>
  <si>
    <t xml:space="preserve">Gran Skrea invites players to create their own destiny in an original world of medieval fantasy. Embark on varied and challenging quests, square off in ruthless PvP combat, or write your character’s story through an unstructured economy and player-created guilds._x000D_
</t>
  </si>
  <si>
    <t>Gran Skrea Online</t>
  </si>
  <si>
    <t xml:space="preserve">Become a professional bike mechanic and develop your business doing something you love. This comprehensive, technical simulation is all about choppers – the manliest motorcycles in the world. Exchange parts, service bikes and assemble them from scratch!_x000D_
</t>
  </si>
  <si>
    <t>dev4play</t>
  </si>
  <si>
    <t>Motorbike Garage Mechanic Simulator</t>
  </si>
  <si>
    <t xml:space="preserve">Officially licensed version of the award winning Lost Cities by Reiner Knizia. Plan your expeditions wisely to outpace your rival's pursuits! After 3 rounds of adventuring, the player that had the most successful expeditions is the winner!_x000D_
</t>
  </si>
  <si>
    <t>Lost Cities</t>
  </si>
  <si>
    <t xml:space="preserve">The story of a legendary female knight, Arcadia, who discovers there are penalties to pay when a hero can’t save everyone._x000D_
</t>
  </si>
  <si>
    <t>Legends of Talia: Arcadia</t>
  </si>
  <si>
    <t xml:space="preserve">Sequel to the sci-fi visual novel Bionic Heart. The game is told from four different points of view: each character choice will change the outcome of the story._x000D_
</t>
  </si>
  <si>
    <t>Apr 1, 2013_x000D_</t>
  </si>
  <si>
    <t>Bionic Heart 2</t>
  </si>
  <si>
    <t xml:space="preserve">Congratulations, you’ve just been cast in your first slasher movie by the notorious Director X!_x000D_
</t>
  </si>
  <si>
    <t>Outerlight Ltd.</t>
  </si>
  <si>
    <t>Blood| Comic Mischief| Drug Reference| Mild Language| Suggestive Themes| Use of Alcohol| Violence</t>
  </si>
  <si>
    <t>Bloody Good Time</t>
  </si>
  <si>
    <t xml:space="preserve">Rise of Prussia Gold is the new and improved version of AGEODs Seven Years War (1757-1763) game set in Europe. This hugely detailed strategy game was initially released by AGEOD in 2010 and the Gold version adds numerous improvements and additional scenarios that take the game to the next level._x000D_
</t>
  </si>
  <si>
    <t>May 8, 2013_x000D_</t>
  </si>
  <si>
    <t>Rise of Prussia Gold</t>
  </si>
  <si>
    <t xml:space="preserve">Mr. Pumpkin 2: Kowloon Walled City is a sequel to the Mr. Pumpkin franchise. Our protagonist, an insignificant guy with a pumpkin head, will explore the Kowloon Walled City of Hong Kong, and witness the stories happening within these walls._x000D_
</t>
  </si>
  <si>
    <t>Cotton Game</t>
  </si>
  <si>
    <t>Mr. Pumpkin 2: Kowloon walled city</t>
  </si>
  <si>
    <t xml:space="preserve">Mr. Pumpkin Adventure </t>
  </si>
  <si>
    <t xml:space="preserve">Includes Railroad Tycoon II and the expansion The Second Century It can take you from New York to South Africa. It can take you from the year 1804 to the year 2000. It can take you from penniless manual laborer to powerful multi-millionaire._x000D_
</t>
  </si>
  <si>
    <t>Railroad Tycoon II Platinum</t>
  </si>
  <si>
    <t xml:space="preserve">11 incredible action sequences featuring realistic character interaction and challenging puzzle solvingTake control of outlaw computer hacker Zak as you infiltrate a secret terrorist base to steal the ultimate doomsday devicePilot several different vehicles, including a stealth fighter jet and a nanotech virus cleaner_x000D_
</t>
  </si>
  <si>
    <t>Cyberia</t>
  </si>
  <si>
    <t xml:space="preserve">A game about a hungry fish 🐟 Eat to grow bigger, but watch out for fishes bigger than you! Grow big, strong and explore! Can you escape the pond?_x000D_
</t>
  </si>
  <si>
    <t>fishy</t>
  </si>
  <si>
    <t xml:space="preserve">Dead Man’s Draw is a simple and strategic game of luck and skill that boils down strategy gameplay into a single, tense decision._x000D_
</t>
  </si>
  <si>
    <t>Dead Man's Draw</t>
  </si>
  <si>
    <t xml:space="preserve">THE QUIET MAN™ delivers an immersive story driven cinematic action experience seamlessly blending high-production live action, realistic CG and pulse-pounding action gameplay._x000D_
</t>
  </si>
  <si>
    <t>Square Enix, Human Head Studios</t>
  </si>
  <si>
    <t>Intense Violence| Blood| Drug Reference| Strong Language| Suggestive Themes</t>
  </si>
  <si>
    <t>THE QUIET MAN™</t>
  </si>
  <si>
    <t xml:space="preserve">Runbow, and all its 9-player madness, is now on Steam!With tons of competitive modes for up to 9 players--locally and online--and a massive Single Player Adventure, Runbow is the crazy, colour-based platformer you've been waiting for._x000D_
</t>
  </si>
  <si>
    <t>13AM Games</t>
  </si>
  <si>
    <t>Runbow</t>
  </si>
  <si>
    <t xml:space="preserve">Virtual-O is a new game that brings you the adventures of Orienteering without the need of going to faraway places. Nature will be your only enemy as you will try to navigate the Unknown using map and compass._x000D_
</t>
  </si>
  <si>
    <t>Contours</t>
  </si>
  <si>
    <t>Virtual-O</t>
  </si>
  <si>
    <t xml:space="preserve">qb is an open world sandbox adventure game. Play together with your friends or singeplayer. Craft and enchant items. Skill your character. Earn rewards through quests. Help the villagers and let their homeland grow. Don't like the scenery? Modify it to your likings and share it!_x000D_
</t>
  </si>
  <si>
    <t>Armadillo Studios</t>
  </si>
  <si>
    <t>qb</t>
  </si>
  <si>
    <t xml:space="preserve">Always dreamed of creating your own music band? We will realize your dream! Record songs, release albums and manage group activities! With the advancement of the group, managers will help you, and you will also have to face more than one difficult choice. Compete for a place in the top 100! Conquer the whole world!_x000D_
</t>
  </si>
  <si>
    <t>Music Band Manager</t>
  </si>
  <si>
    <t xml:space="preserve">Experience the Myth of Frankenstein through the innocent eyes of his creature. Make decisions and change people's view that you will meet on your way. Now, the myth is in your hands, so how are you going to end it?_x000D_
</t>
  </si>
  <si>
    <t>La Belle Games, ARTE France</t>
  </si>
  <si>
    <t>The Wanderer: Frankenstein’s Creature</t>
  </si>
  <si>
    <t xml:space="preserve">Inner Voices is a non-linear, dark first person adventure game with horror, rogue-like elements and five endings._x000D_
</t>
  </si>
  <si>
    <t>Sigma Games</t>
  </si>
  <si>
    <t>Inner Voices</t>
  </si>
  <si>
    <t xml:space="preserve">Summoners have toppled empires and challenged gods. They are venerated as saviours and feared as destroyers. With rings crafted by the ancient Khosani, the gifted can call forth demons, dragons, and elementals, but only the strongest can control the forces they unleash._x000D_
</t>
  </si>
  <si>
    <t>Summoner</t>
  </si>
  <si>
    <t xml:space="preserve">Stagger through the First Lassallian War and find love amongst doomed youth. 'Because We're Here' is an unforgiving WW1-inspired otome visual novel. Nothing to worry about - it'll all be over by Christmas._x000D_
</t>
  </si>
  <si>
    <t>Studio Elfriede</t>
  </si>
  <si>
    <t>Because We're Here - Act I</t>
  </si>
  <si>
    <t xml:space="preserve">STAB STAB STAB is a physics-based couch-multiplayer arena stabbing game for up to 8 players. Stab your friends until they pop in versus mode, or team up to defend yourselves against an unending horde of cronenbirds!_x000D_
</t>
  </si>
  <si>
    <t>Sbug Games</t>
  </si>
  <si>
    <t>STAB STAB STAB!</t>
  </si>
  <si>
    <t xml:space="preserve">BeatAim is a rhythm game designed for FPS players with AI generated maps. It makes improving your aim incredibly fun while listening to your favorite songs. Open any music and customize level generation. Combination of osu! and KovaaK's trainer._x000D_
</t>
  </si>
  <si>
    <t>Kamyker</t>
  </si>
  <si>
    <t>Beat Aim - Rhythm Shooter</t>
  </si>
  <si>
    <t xml:space="preserve">A zombie outbreak eradicated all hope of returning life back to normal, now only survival lives on. Run, hide and fight your way through the undead as Randall searches for his family in this gorgeous, gritty, destroyed world._x000D_
</t>
  </si>
  <si>
    <t>Tequila Works, Abstraction Games</t>
  </si>
  <si>
    <t>Deadlight: Director's Cut</t>
  </si>
  <si>
    <t xml:space="preserve">Play awesome stories with this 12 in 1 Hidden Object Games Bundle : Investigate, solve mysteries in these games with various themes !_x000D_
</t>
  </si>
  <si>
    <t>Mzone</t>
  </si>
  <si>
    <t>Games for All</t>
  </si>
  <si>
    <t>Hidden Object - 12 in 1 bundle</t>
  </si>
  <si>
    <t xml:space="preserve">Last Days of Old Earth is a rich strategy game set in our far, far future where the sun is dying. Can you command the last noble tribes of humanity as they attempt to survive among the machines and marauding clans?_x000D_
</t>
  </si>
  <si>
    <t>Last Days of Old Earth</t>
  </si>
  <si>
    <t xml:space="preserve">As a future seer, you know exactly who you're going to spend the rest of your life with. Unfortunately, it seems convincing them on that matter might not be so simple. Come to enjoy the journey in this amusing, exciting, and touching Visual Novel._x000D_
</t>
  </si>
  <si>
    <t>GB Patch Games</t>
  </si>
  <si>
    <t>A Foretold Affair</t>
  </si>
  <si>
    <t xml:space="preserve">It's Clara's last day on the island where she grew up. She needs to complete preparations, visit her favorite places, and say her goodbyes before leaving on a journey she may not return from._x000D_
</t>
  </si>
  <si>
    <t>Leaving Lyndow</t>
  </si>
  <si>
    <t xml:space="preserve">Get closer than ever before to the world of adrenaline pumping sky-racing where flyboys can test and master their flying and combat skills against the deadliest opponents! Admire amazingly detailed terrains. Unlock state-of-the-art planes and personalize them with unique racing skins._x000D_
</t>
  </si>
  <si>
    <t>Digital Reality</t>
  </si>
  <si>
    <t>SkyDrift</t>
  </si>
  <si>
    <t xml:space="preserve">Tomorrow's War Is NOW Ripped from today's headlines, Act of War: Direct Action™ is a frightening tale of suspense, international intrigue and geopolitical military conflict. This real-time strategy experience puts you squarely in control of counterterrorist forces and delivers a first look at tomorrow's war._x000D_
</t>
  </si>
  <si>
    <t>Act of War: Direct Action</t>
  </si>
  <si>
    <t xml:space="preserve">Act of War </t>
  </si>
  <si>
    <t xml:space="preserve">Space Empires V is the latest edition in the Space Empires series. This new chapter completely updates the UI and takes the player into a real-time rendered 3D universe. Watch space battles played out in glorious detail and realistic effects. Expand, Explore, Exploit, and Exterminate in a huge living breathing galaxy._x000D_
</t>
  </si>
  <si>
    <t>Malfador Machinations</t>
  </si>
  <si>
    <t>Space Empires V</t>
  </si>
  <si>
    <t xml:space="preserve">Bear With Me: The Lost Robots is an all new prequel chapter featuring Amber’s brother Flint and the callous detective Ted E. Bear. Take to the gritty and bustling undergrounds of Paper City, discovering new characters and rich lore leading up to the events of the first 3 episodes of Bear With Me._x000D_
</t>
  </si>
  <si>
    <t>Exordium Games</t>
  </si>
  <si>
    <t>Alcohol Reference| Fantasy Violence| Language| Mild Blood| Use of Tobacco</t>
  </si>
  <si>
    <t>Bear With Me: The Lost Robots</t>
  </si>
  <si>
    <t xml:space="preserve">Bear With Me </t>
  </si>
  <si>
    <t xml:space="preserve">This is a visual novel about a lovestory with 6 routes, numerous CGs and 200,000 words. Small town, afternoon, leisure is in the air. A young man is trying to straighten himself up and finally say it to the girl of his dream. The girl shocked him with an unexpected answer. "I'm sorry, which of us do you like?_x000D_
</t>
  </si>
  <si>
    <t>lamb of game</t>
  </si>
  <si>
    <t>My 1/6 Lover</t>
  </si>
  <si>
    <t xml:space="preserve">Explore the deepest caves with a cup of tea in your hand, reach the heart of the jungle with your finger on a globe, send your highly educated employees to uncivilized tribes and don't let them convince you it's a certain death! The worst case scenario? You will hire new ones._x000D_
</t>
  </si>
  <si>
    <t>Artists Entertainment</t>
  </si>
  <si>
    <t>Archeo: Shinar</t>
  </si>
  <si>
    <t xml:space="preserve">Archeo </t>
  </si>
  <si>
    <t xml:space="preserve">In this game of medieval diplomacy, treachery &amp; power. To win you must survive. To survive you must scout the surrounding territories, defeat the local militias, subjugate the land with castles, feed the people, forge diplomatic alliances, appease the church and unite the land under your iron fist._x000D_
</t>
  </si>
  <si>
    <t>with Mild Violence</t>
  </si>
  <si>
    <t>Castles II: Siege &amp; Conquest</t>
  </si>
  <si>
    <t xml:space="preserve">Find your sister and escape from a terrifying haunted house!_x000D_
</t>
  </si>
  <si>
    <t>Deep Shadows Games</t>
  </si>
  <si>
    <t>Tales of Terror: House on the Hill Collector's Edition</t>
  </si>
  <si>
    <t xml:space="preserve">Tales of Terror </t>
  </si>
  <si>
    <t xml:space="preserve">Enter a world of perilous puzzles and bizarre perspectives--as a cockroach. What you discover may shock you. What you don't may kill you. Either way, you won't come out the same person. You may not even come out a person at all._x000D_
</t>
  </si>
  <si>
    <t>Pulse Entertainment</t>
  </si>
  <si>
    <t>Bad Mojo Redux</t>
  </si>
  <si>
    <t xml:space="preserve">Save your species as you engage in fast-paced mechanized combat in the single-player campaign containing 50 adrenaline-pounding missions and arm your Planet Runner with blazing firepower - over 25 armaments, including gatling guns, guided missiles, fuel-air mortars and plasma cannons._x000D_
</t>
  </si>
  <si>
    <t>Shattered Steel</t>
  </si>
  <si>
    <t xml:space="preserve">Travel the galaxy to bring the truth full circle in an epic fantasy RPG! Experience immersive turn-based battles with cooperative attacks and new limit break skills! Enjoy all quests, collecting &amp; crafting, the battle arena, and even post-game content, and satisfy your JRPG-hunger!_x000D_
</t>
  </si>
  <si>
    <t>Asdivine Menace</t>
  </si>
  <si>
    <t xml:space="preserve">Asdivine Hearts, Asdivine Dios, Asdivine Hearts II </t>
  </si>
  <si>
    <t xml:space="preserve">How far would you go to protect the world of Asdivine? Create a new chapter in a grand fantasy RPG featuring turn-based battles! Another installment in the Asdivine series!_x000D_
</t>
  </si>
  <si>
    <t>Asdivine Dios</t>
  </si>
  <si>
    <t xml:space="preserve">Furious Angels is a brutal score attack shooter with different waves each day. Compete on the leaderboards, transform into a flying tank and shred the skies to pieces!_x000D_
</t>
  </si>
  <si>
    <t>Furious Angels</t>
  </si>
  <si>
    <t xml:space="preserve">Low-Poly 3D Diorama Action! Inspired by 16-bit action games, Diorama Dungeoncrawl brings that style of challenge to a fully 3D Environment! Battle monsters and avoid traps in your quest to claim the heart of the Living Castle!_x000D_
</t>
  </si>
  <si>
    <t>Renegade Sector Games</t>
  </si>
  <si>
    <t>Diorama Dungeoncrawl</t>
  </si>
  <si>
    <t xml:space="preserve">Tales of the Renegade Sector </t>
  </si>
  <si>
    <t xml:space="preserve">Incarnated into a world of demons, you find yourself caught up in a middle of a demon civil war. Form contracts with demons and aid the Rebellions to take back what's rightfully theirs in this beautifully illustrated turn-based RPG!_x000D_
</t>
  </si>
  <si>
    <t>WINGED SAKURA GAMES</t>
  </si>
  <si>
    <t>Winged Sakura: Demon Civil War</t>
  </si>
  <si>
    <t xml:space="preserve">Pagan Online is a fast-paced hack-and-slash action RPG that will challenge your skill in brutal and satisfying combat against countless enemies and larger than life bosses. Master all heroes, each with their own unique playstyle, solo or online for greater challenges and greater rewards._x000D_
</t>
  </si>
  <si>
    <t>Pagan Online</t>
  </si>
  <si>
    <t xml:space="preserve">The master of macabre, Edgar Allan Poe, leads you on a shadowy journey to finally solve the mystery of his death. As a famed mystery writer, you’re looking for your next cold case to crack when an unexpected visitor hands you the perfect case to get your career moving again._x000D_
</t>
  </si>
  <si>
    <t>Midnight Mysteries</t>
  </si>
  <si>
    <t xml:space="preserve">Looking for a game where you can drive legendary classic rides? Get the most out of each car in the iconic style of the '70s and '80s and test their original performance in classic head-to-head drag races!_x000D_
</t>
  </si>
  <si>
    <t xml:space="preserve">May 2019_x000D_
</t>
  </si>
  <si>
    <t>Racing Classics: Drag Race Simulator</t>
  </si>
  <si>
    <t>Free to Play, Racing, Simulation, Early Access</t>
  </si>
  <si>
    <t xml:space="preserve">Racing Classics </t>
  </si>
  <si>
    <t xml:space="preserve">Rocket Fist is an arena game with crazy robots in chaotic rocket fist battles. Aim against your frenemies and prove your dexterity by killing each other with rocket propelled fists in this frenetic mix of dodgeball and billiards!_x000D_
</t>
  </si>
  <si>
    <t>Daniel Snd, Thiago Adamo, Bitten Toast Games Inc.</t>
  </si>
  <si>
    <t>Rocket Fist</t>
  </si>
  <si>
    <t xml:space="preserve">Step into the sturdy boots of McJagger and take on an army of the undead!_x000D_
</t>
  </si>
  <si>
    <t>Doublesix Games</t>
  </si>
  <si>
    <t xml:space="preserve">All Zombies Must Die!: Scorepocalypse </t>
  </si>
  <si>
    <t xml:space="preserve">The Braveland trilogy concludes with the most exciting book of all, number three – welcome to Braveland Pirate strategy game! A crew of pirates led by Captain Jim embarks on a search for the Eternal Treasure._x000D_
</t>
  </si>
  <si>
    <t>Braveland Pirate</t>
  </si>
  <si>
    <t xml:space="preserve">Animated Puzzles Star is a Jigsaw - style puzzle game with a fun and fascinating twist, animated pictures. A wonderful pastime, in which beautiful photos are combined with natural motions and effects, giving you a puzzle experience above the ordinary._x000D_
</t>
  </si>
  <si>
    <t>Mexond</t>
  </si>
  <si>
    <t>Animated Puzzles</t>
  </si>
  <si>
    <t xml:space="preserve">Star Sonata 2 is a space sandbox MMO that combines elements of action, RPG, and empire creation into a truly unique MMO. Explore the sandbox style universe, build persistent bases, construct trade ships, and even fight your way to the top and claim the Emperor’s Throne!_x000D_
</t>
  </si>
  <si>
    <t>Landauer Games</t>
  </si>
  <si>
    <t>Star Sonata 2</t>
  </si>
  <si>
    <t xml:space="preserve">Sense of reality has not yet returned after a teleportation experiment. Purple hamsters, girls with tails, medieval knights - a fantastic world of an alien planet, where you will lead special forces soldier..._x000D_
</t>
  </si>
  <si>
    <t>Salangan Games</t>
  </si>
  <si>
    <t>Phoenix_co</t>
  </si>
  <si>
    <t>Zeliria Sanctuary</t>
  </si>
  <si>
    <t xml:space="preserve">Explore the vast reaches of VoidExpanse -- mine asteroids, upgrade your ship, trade, complete missions, advance your character and survive fast-paced combat with hostile aliens and mercenaries in the rich and exciting Sci-Fi universe of VoidExpanse!_x000D_
</t>
  </si>
  <si>
    <t>VoidExpanse</t>
  </si>
  <si>
    <t xml:space="preserve">Run an adventurers shop – a serious business in a fantasy environment. Stock your store with dangerous weapons, fancy hats, sturdy armour and magical potions._x000D_
</t>
  </si>
  <si>
    <t>Shoppe Keep</t>
  </si>
  <si>
    <t xml:space="preserve">告白されると爆死する……クレイジーな呪いをかけられたあなたを、様々な怪奇現象＆ヒロインたちが襲う！ 「レイジングループ」のamphibianが、学園伝奇ラブコメノベルADVに挑戦。_x000D_
</t>
  </si>
  <si>
    <t>DMLC!</t>
  </si>
  <si>
    <t xml:space="preserve">Escape an astonishing disaster in Ring of Elysium, a battle royale shooter developed by Aurora Studio._x000D_
</t>
  </si>
  <si>
    <t>Aurora Studio</t>
  </si>
  <si>
    <t>TCH Scarlet Limited</t>
  </si>
  <si>
    <t>Ring of Elysium</t>
  </si>
  <si>
    <t xml:space="preserve">High-speed 3D action battler! Control the world's strongest powered exoskeleton in Infinite Stratos and aim for the top! Manipulate the varios IS! Master an array of equipment!_x000D_
</t>
  </si>
  <si>
    <t>PROJECT YNP</t>
  </si>
  <si>
    <t>IS -Infinite Stratos- Versus Colors</t>
  </si>
  <si>
    <t xml:space="preserve">"99Vidas" is a "beat 'em up" set in a contemporary world that pays tribute to both the new and the classic in gaming industry. Brought to you in all pixelated, 16 bit-esque glory, chockfull of references to not only gaming, but all 80's and 90's pop culture._x000D_
</t>
  </si>
  <si>
    <t>99Vidas</t>
  </si>
  <si>
    <t xml:space="preserve">Aeon of Sands – The Trail is a roleplaying game set in a post-apocalyptic desert world. It combines real-time exploration gameplay with classic gamebooks where you create your very own non-linear story adventure._x000D_
</t>
  </si>
  <si>
    <t>Two Bits Kid</t>
  </si>
  <si>
    <t>Aeon of Sands - The Trail</t>
  </si>
  <si>
    <t xml:space="preserve">Experience a true classic! This Gold edition includes the original Jagged Alliance plus the add-on Jagged Alliance: Deadly Games. Take a trip into retro land and learn why this is considered to be one the best turn-based games of all times._x000D_
</t>
  </si>
  <si>
    <t>Jun 2, 1994_x000D_</t>
  </si>
  <si>
    <t>Sir-Tech, Madlab Software</t>
  </si>
  <si>
    <t>Jagged Alliance 1: Gold Edition</t>
  </si>
  <si>
    <t xml:space="preserve">Battle of Empires :1914-1918 is a story driven RTS, that re-lives some of the bloodiest battles of “The Great War”. The missions include some of the most fearsome weaponary employed of the period. Sabotage, stealth, trench warfare, gas attacks, artillery and mobile infantry - BoE has it all!_x000D_
</t>
  </si>
  <si>
    <t>Great War Team</t>
  </si>
  <si>
    <t>Best Way Soft</t>
  </si>
  <si>
    <t>Battle of Empires : 1914-1918</t>
  </si>
  <si>
    <t xml:space="preserve">The samurai detective visual novel! Solve crimes and pass judgment! Vigilantes, officials, inventors, and brigands. A town of unwithering cherry blossoms, in a Japan on the edge of modernization._x000D_
</t>
  </si>
  <si>
    <t>IRODORI, ShiraVN (Localization)</t>
  </si>
  <si>
    <t>Master Magistrate</t>
  </si>
  <si>
    <t xml:space="preserve">Use logic as your paintbrush to restore lost works of pixel art. Try the demo!_x000D_
</t>
  </si>
  <si>
    <t>Casual Labs</t>
  </si>
  <si>
    <t>Paint it Back</t>
  </si>
  <si>
    <t xml:space="preserve">During your first year of university, immense magical powers are forced onto you, thus revealing the supernatural world hidden within ours. But you must learn to control your powers with the help of a partner or risk destroying everything around you. Will your new fate be one of tragedy or serendipity?_x000D_
</t>
  </si>
  <si>
    <t>Aeon Dream Studios</t>
  </si>
  <si>
    <t>Mystic Destinies: Serendipity of Aeons</t>
  </si>
  <si>
    <t xml:space="preserve">Get ready for the most authentic Pool experience you’ve ever witnessed from the comfort of your couch!_x000D_
</t>
  </si>
  <si>
    <t>VooFoo Studios</t>
  </si>
  <si>
    <t>Online game-play not rated.</t>
  </si>
  <si>
    <t>Pure Pool</t>
  </si>
  <si>
    <t xml:space="preserve">When the interstellar mission to colonize a new world goes terribly awry, the fate of the Letarri people falls into the hands of a lone adventurer. Now it's up to you to unravel the mystery of what happened. Can you save them and their mission, or is it already too late?_x000D_
</t>
  </si>
  <si>
    <t>Digital Media Workshop</t>
  </si>
  <si>
    <t>Prominence</t>
  </si>
  <si>
    <t xml:space="preserve">In 2097, life is discovered on Mars. When your mission of first contact becomes trapped by a cave-in, you must master the alien ecosystem to survive. Soon you stumble upon more than anyone expected, and with time running out, you will make a decision that determines the fate of a lost planet._x000D_
</t>
  </si>
  <si>
    <t>Waking Mars</t>
  </si>
  <si>
    <t xml:space="preserve">You can’t rise to the top without taking a few others down. If that means engaging in a workplace accidents, dodgy deals, and a shifty trick or two then so be it! You're going to need every trick in the book if you want to go from small-time slumlord to property tycoon!_x000D_
</t>
  </si>
  <si>
    <t>Constructor</t>
  </si>
  <si>
    <t xml:space="preserve">The DOGE is back!_x000D_
</t>
  </si>
  <si>
    <t>JCKSLAP, Sherlerk, 我師父的徒兒, Eazie</t>
  </si>
  <si>
    <t>Montaro RE</t>
  </si>
  <si>
    <t xml:space="preserve">Fallen Region is a third-person survival sandbox game in an open, post-apocalyptic world._x000D_
</t>
  </si>
  <si>
    <t>WayUpGames</t>
  </si>
  <si>
    <t>Fallen Region</t>
  </si>
  <si>
    <t xml:space="preserve">Winner of 2010′s Make Something Unreal contest, The Haunted: Hells Reach is a fast-paced horror game where your goal is to liberate cursed places and survive the assault of Hell._x000D_
</t>
  </si>
  <si>
    <t>KTX Software</t>
  </si>
  <si>
    <t>Signo &amp; Arte</t>
  </si>
  <si>
    <t>The Haunted: Hells Reach</t>
  </si>
  <si>
    <t xml:space="preserve">Embark on an eerie ghost-hunting adventure, featuring real evidence of paranormal activity, to solve the mystery of the Lost Crown. Be warned, to seek advice from the dead can have bitter consequences._x000D_
</t>
  </si>
  <si>
    <t>The Lost Crown</t>
  </si>
  <si>
    <t xml:space="preserve">Crown Games </t>
  </si>
  <si>
    <t xml:space="preserve">在祖国完整和民族尊严面前，我们是进是退？在外敌威胁和压迫勉强，我们该如何抉择？在这尘与土的边缘上，是谁在注视远方……_x000D_
</t>
  </si>
  <si>
    <t>绚丽奈落</t>
  </si>
  <si>
    <t>0Cube</t>
  </si>
  <si>
    <t>The Brink 尘与土的边缘</t>
  </si>
  <si>
    <t xml:space="preserve">0Cube </t>
  </si>
  <si>
    <t xml:space="preserve">Classic Japanese style vertical manic shooting action! Shoot, dodge and explode your way through the second entry in the critically acclaimed Danmaku Unlimited series. Battle through nail-biting bullet patterns and compete for dominance on the global leaderboard!_x000D_
</t>
  </si>
  <si>
    <t>Doragon Entertainment</t>
  </si>
  <si>
    <t>Danmaku Unlimited 2</t>
  </si>
  <si>
    <t xml:space="preserve">Militia is back with more bite-sized strategy that evolves to match your skill! Beat back hordes of ruffians that challenge you in Beam and Push World!_x000D_
</t>
  </si>
  <si>
    <t>Militia 2</t>
  </si>
  <si>
    <t xml:space="preserve">Vehicle Simulator is an open world flying/sailing simulator with accurate physics and dynamics, simulating well the various boats, planes and land vehicles included. The game allows the user to modify and experiment with scenery making and vehicle design by way of extreme modability, with a large library of existing mods and add-ons._x000D_
</t>
  </si>
  <si>
    <t>Quality Simulations</t>
  </si>
  <si>
    <t>Vehicle Simulator</t>
  </si>
  <si>
    <t xml:space="preserve">Gladiator, you are now a knight! The greatest gladiator series in the world, Swords and Sandals, has just gone medieval! Swords and Sandals moves into the middle ages in this action packed, turn-based combat RPG._x000D_
</t>
  </si>
  <si>
    <t>Swords and Sandals Medieval</t>
  </si>
  <si>
    <t xml:space="preserve">You and your sister had finally found a haven in a small fishing village when you encountered more troubles. An unstoppable pirate crew threatened the entire kingdom. Your sister was kidnapped and taken to lands unknown. You must embark on a journey to the end of the world to save her._x000D_
</t>
  </si>
  <si>
    <t>Hero of the Kingdom II</t>
  </si>
  <si>
    <t xml:space="preserve">Anna goes to the places of her childhood. She hopes to get cured from strange disease. This is the last chance to find out the cause of her misery. Whether she ever recover and at what price?_x000D_
</t>
  </si>
  <si>
    <t>N-Tri Studio</t>
  </si>
  <si>
    <t>Crossroad Mysteries: The Broken Deal</t>
  </si>
  <si>
    <t xml:space="preserve">Bob is an angel ordered by God himself to go and clean up the putrid world of the future. He has been given the power of possession so that he can sneak up on any person, animal or genetically engineered being and leap right into their souls! The rules are up to you - enjoy the freedom._x000D_
</t>
  </si>
  <si>
    <t>interplay</t>
  </si>
  <si>
    <t>(with Animated Blood and Gore, Mature Sexual Themes, Strong Language)</t>
  </si>
  <si>
    <t>Messiah</t>
  </si>
  <si>
    <t xml:space="preserve">Explore your creativity with Ylands. Build everything and anything you can imagine in Ylands' powerful Editor, then bring your creations alive with the magic of Visual Scripting. Upload your creation to the workshop to show it to the world._x000D_
</t>
  </si>
  <si>
    <t>Ylands</t>
  </si>
  <si>
    <t xml:space="preserve">Ylands </t>
  </si>
  <si>
    <t xml:space="preserve">Medianne Phirtia, a student residing in the region of Midgard. She has long held an admiration for 'Celestria' — a place spoken of in fairy tales where users of magic reside._x000D_
</t>
  </si>
  <si>
    <t>Broken Desk</t>
  </si>
  <si>
    <t>MAGICAL×SPIRAL</t>
  </si>
  <si>
    <t xml:space="preserve">"You are the player, and must chase the Boogie Man. If you catch him, you win! And that's the happy ending, but if you don't..." This is the third title in the Strange Man series. Keith tours a castle with his wife, Helena. Sit back, and enjoy tonight's entertainment: A horrific display of murder._x000D_
</t>
  </si>
  <si>
    <t>The Boogie Man</t>
  </si>
  <si>
    <t xml:space="preserve">Winter War is the story of the Soviet onslaught on tiny Finland from November 1939 to March 1940, at the beginning of WW2. Can the Finns hold beyond the reasonable and receive the long awaited Allied intervention? Or will the Russian bear crush them and force them to lose their border lands?_x000D_
</t>
  </si>
  <si>
    <t>Winter War</t>
  </si>
  <si>
    <t xml:space="preserve">Avalon Digital, SGS </t>
  </si>
  <si>
    <t xml:space="preserve">Rising Angels: Hope is the visual novel of Faye Moonfallow, her squad of somewhat loveable misfits, and their dreams of joining the Katajion Space Force._x000D_
</t>
  </si>
  <si>
    <t>IDHAS Studios</t>
  </si>
  <si>
    <t>Rising Angels: Hope</t>
  </si>
  <si>
    <t xml:space="preserve">"You're a demon child. Someday, you'll be burning in hell for your sins.". This is the fourth and final title in the Strange Man series, developed by Uri Games. Will was running away from home with his mouse buddy Pop, until the two of them wandered into an abandoned building. What secrets lie hidden within?_x000D_
</t>
  </si>
  <si>
    <t>The Hanged Man</t>
  </si>
  <si>
    <t xml:space="preserve">Last Shark Standing is a couch-play party game where you use your superior fishing skills to throw your friends out of the arena._x000D_
</t>
  </si>
  <si>
    <t>Shark Fin Games</t>
  </si>
  <si>
    <t>Last Shark Standing</t>
  </si>
  <si>
    <t xml:space="preserve">A popularity voting bet based on your dignity! Win or leave the Street Market!The second major game in the cuisine personification simulation series. A popularity war that we fight without holding anything back!_x000D_
</t>
  </si>
  <si>
    <t>食用系少女：美食內戰 Food Girls：Civil War</t>
  </si>
  <si>
    <t xml:space="preserve">食用系少女 Food Girls </t>
  </si>
  <si>
    <t xml:space="preserve">A one-of-a-kind horror shocker – a game aware of your fear!Check out the improvements introduced with Update 2.0!_x000D_
</t>
  </si>
  <si>
    <t>VIS-Games</t>
  </si>
  <si>
    <t>Pineview Drive</t>
  </si>
  <si>
    <t xml:space="preserve">Create the ultimate fortress and wreak havoc, raining destruction on your enemies with catapult-flinging fun!_x000D_
</t>
  </si>
  <si>
    <t>Blowfish Studios</t>
  </si>
  <si>
    <t>Siegecraft Commander</t>
  </si>
  <si>
    <t xml:space="preserve">Overhaul Games brings MDK2 back to the PC in incredible high definition, with enhanced graphics, sound, and gameplay. See the classic action platformer the way it was meant to be seen, heard, and played... on a PC!Kurt Hectic in his snazzy suit with ribbon chute is back to save the universe. This time he is teamed with the genius Dr._x000D_
</t>
  </si>
  <si>
    <t>Overhaul Games</t>
  </si>
  <si>
    <t>MDK2 HD</t>
  </si>
  <si>
    <t xml:space="preserve">Nail the perfect line in the future's most challenging stunt sport! Grab your bike and hit the rails in this stylish stunt-racer all about tricks, skill, and speed. Chain together huge combos on tracks made of floating rails, but watch out: touch the rail of the wrong color and you'll explode!_x000D_
</t>
  </si>
  <si>
    <t>Milkbag Games</t>
  </si>
  <si>
    <t>FutureGrind</t>
  </si>
  <si>
    <t xml:space="preserve">Created by and for tennis fans, Tennis Elbow 2013 is a tennis simulation with an easy and intuitive learning curve, but with exceptional gameplay depth._x000D_
</t>
  </si>
  <si>
    <t>Tennis Elbow 2013</t>
  </si>
  <si>
    <t xml:space="preserve">Find the missing woman lost in a mysterious Carnival of Horrors._x000D_
</t>
  </si>
  <si>
    <t>Dark Arcana: The Carnival</t>
  </si>
  <si>
    <t xml:space="preserve">The player plays a masseuse in the game and runs a beautiful foot cabin. Receive all kinds of city beauties every day, massage their feet and legs. Relieve pressure for her and satisfy self little hobbies at the same time._x000D_
</t>
  </si>
  <si>
    <t>MAGame</t>
  </si>
  <si>
    <t>Beautiful Feet Cabin</t>
  </si>
  <si>
    <t xml:space="preserve">Experience the sequel to the Role-playing Real Time Strategy Hit!_x000D_
</t>
  </si>
  <si>
    <t>King Arthur II: The Role-Playing Wargame</t>
  </si>
  <si>
    <t xml:space="preserve">Pressure Overdrive is arcade twin-stick madness on hot wheels in a colorful bathtub-punk setting!_x000D_
</t>
  </si>
  <si>
    <t>Pressure Overdrive</t>
  </si>
  <si>
    <t xml:space="preserve">Human vs Emu carnage! Play as either man or bird in this game featuring open world, sandbox environments to smaller scale arena skirmishes. Customise your own battles using unlocked characters, weapons and vehicles in Architect Mode!_x000D_
</t>
  </si>
  <si>
    <t>Hermit Mode</t>
  </si>
  <si>
    <t>Emu War!</t>
  </si>
  <si>
    <t xml:space="preserve">Lose yourself in a tale of magic and wonder, where anything is possible and where nothing is quite as it seems: join young Jerry and follow a peculiar white rabbit to the wondrous realm of Mousewood, a land where critters can speak and where mystery abounds._x000D_
</t>
  </si>
  <si>
    <t>The Night of the Rabbit</t>
  </si>
  <si>
    <t xml:space="preserve">Train Station Simulator is a station builder and manager game. Create and maintain your dream station! Ride the rails and operate your ultimate grand central empire!_x000D_
</t>
  </si>
  <si>
    <t>Appliks Apps Studios</t>
  </si>
  <si>
    <t>Train Station Simulator</t>
  </si>
  <si>
    <t xml:space="preserve">Umihara Kawase become esports?Rubbering battle action in fixed area._x000D_
</t>
  </si>
  <si>
    <t>SUCCESS Corp.</t>
  </si>
  <si>
    <t>Umihara Kawase BaZooKa!</t>
  </si>
  <si>
    <t xml:space="preserve">As you journey to the seemingly placid surroundings of a Greek courtyard or the secret gardens of Tihuanica, beware - things are not as they seem. This supernatural action adventure is sure to pique your obsession with horror and espionage._x000D_
</t>
  </si>
  <si>
    <t>Call of Cthulhu: Prisoner of Ice</t>
  </si>
  <si>
    <t xml:space="preserve">Mutate yourself, scavenge for items, and fight through a randomly generated tropical world to locate your Beacon. Collect each faction's DNA and uncover their purpose as you struggle to find escape._x000D_
</t>
  </si>
  <si>
    <t>Monothetic LLC</t>
  </si>
  <si>
    <t>Beacon</t>
  </si>
  <si>
    <t xml:space="preserve">5 on 5 Pro Basketball born from the golden era of sports games. This spiritual successor to the 8-bit ballers bridges the gap between retro and today’s simulation games. Side-scrolling, sweaty arcade action with simplified 3-button gameplay and retro vibes galore._x000D_
</t>
  </si>
  <si>
    <t>Namo Gamo</t>
  </si>
  <si>
    <t>Basketball Classics</t>
  </si>
  <si>
    <t xml:space="preserve">Glö Phlox is a top down twin stick shooter in a deep interconnected metroidvania world. Explore a unique narrative-based experience with easy to learn combat that’s difficult to master._x000D_
</t>
  </si>
  <si>
    <t>Justin Sennema, Eduardo Brasil</t>
  </si>
  <si>
    <t>Justin Sennema</t>
  </si>
  <si>
    <t>Glo Phlox</t>
  </si>
  <si>
    <t xml:space="preserve">Tametsi is a difficult logic game played on a set of tiles, in which you must use the clues provided to discover and mark hidden mines._x000D_
</t>
  </si>
  <si>
    <t>Grip Top Games</t>
  </si>
  <si>
    <t>Tametsi</t>
  </si>
  <si>
    <t xml:space="preserve">When Cookie the Chef leaves Flo's Diner to pursue a career on a popular reality cooking TV show, there is a shortage of chefs in DinerTown as Cookie invites them all to appear as guest stars. Flo, with her grandmother, help out at all four DinerTown restaurants and ends up hosting with Cookie on a Hollywood set of Flo's Diner!_x000D_
</t>
  </si>
  <si>
    <t>Aliasworlds Entertainment</t>
  </si>
  <si>
    <t>Cooking Dash®</t>
  </si>
  <si>
    <t xml:space="preserve">On the verge of death of a life unlived, Wyatt Heyll was given The Sorrowvirus by his parents, a substance that suspends the human soul in Purgatory after death; allowing them to heal due to Purgatory's mysterious properties. As he ebbs, Wyatt's only desire is to be free, forever._x000D_
</t>
  </si>
  <si>
    <t>Watchmaker</t>
  </si>
  <si>
    <t>Adam Sklar, Watchmaker</t>
  </si>
  <si>
    <t>The Sorrowvirus: A Faceless Short Story</t>
  </si>
  <si>
    <t xml:space="preserve">Faceless </t>
  </si>
  <si>
    <t xml:space="preserve">Stick Em Up, is a game in which you will use your skills, your wits, and your arsenal of guns and explosives to pull off cunning, exciting, and sometimes messy heists. Watch as your skills take you from robbing lonely gas stations to the most massive banks._x000D_
</t>
  </si>
  <si>
    <t>Stick Em Up</t>
  </si>
  <si>
    <t xml:space="preserve">Teach the gods to create a better universe - or mess it all up in Mythic Ocean, a narrative exploration game where your choices shape the fate of the cosmos._x000D_
</t>
  </si>
  <si>
    <t>Paralune LLC</t>
  </si>
  <si>
    <t>Mythic Ocean</t>
  </si>
  <si>
    <t xml:space="preserve">Set out for the mysterious location and use your abilities to lift the curtain of the dark secret that hides the mysteries behind the case._x000D_
</t>
  </si>
  <si>
    <t>Mysteries of the Past: Shadow of the Daemon Collector's Edition</t>
  </si>
  <si>
    <t xml:space="preserve">Psychological horror adventure game from a horror movie director based on dynamic scenario. The Dark Inside Me, is a very unique psychological horror adventure game from a horror movie director Akçay Karaazmak, based on dynamic interactive scenario._x000D_
</t>
  </si>
  <si>
    <t>Akçay Karaazmak</t>
  </si>
  <si>
    <t>The Dark Inside Me</t>
  </si>
  <si>
    <t xml:space="preserve">Living liquid machines have overrun a world of unstoppable progress and their inventor must stop the chaos in this game about a man with the power to bring ordinary matter to life!_x000D_
</t>
  </si>
  <si>
    <t>Mar 1, 2012_x000D_</t>
  </si>
  <si>
    <t>IndiePub</t>
  </si>
  <si>
    <t>Vessel</t>
  </si>
  <si>
    <t xml:space="preserve">Take a seat and immerse yourself in one of our 3D dome movies. Explore the interactive planetarium controls to discover stars, constellations, holograms and lasers! Celebrate the 50th anniversary of Moon landings, explore the wonders of the cosmos and take a tour of the International Space Station._x000D_
</t>
  </si>
  <si>
    <t>NSC Creative</t>
  </si>
  <si>
    <t>CAPCOM GO! Apollo VR Planetarium</t>
  </si>
  <si>
    <t xml:space="preserve">Protect your Grace and Kingdom. Have a blast dodging bombs and smashing enemy knights. Seize the day and go for another round. Play the most furious Medieval arcade ever!_x000D_
</t>
  </si>
  <si>
    <t>PlatformaVR</t>
  </si>
  <si>
    <t>Mace and Grace: action fight blood fitness arcade</t>
  </si>
  <si>
    <t xml:space="preserve">Roam the dense foliage of Sherwood, come face to face with royal trouble and battle against Prince John’s forces as you take on the role of legendary nobleman, Robin Hood._x000D_
</t>
  </si>
  <si>
    <t>Robin Hood: The Legend of Sherwood</t>
  </si>
  <si>
    <t xml:space="preserve">The 4th expansion of the classic historical strategy game Europa Universalis III enhances every aspect of the game to create a deeper experience._x000D_
</t>
  </si>
  <si>
    <t>Europa Universalis III: Divine Wind</t>
  </si>
  <si>
    <t xml:space="preserve">Riposte! is a local-multiplayer party fighting game for 4 - 8 people. Stab, slice, and block with a variety of weapons in 2v2 duels, 4-player free-for-alls, and other fun minigames. Fence with friends, brawl in Tavern Party mode, compete in tournament brackets, or just take a stab at . . . stabbing!_x000D_
</t>
  </si>
  <si>
    <t>Misdirection Games</t>
  </si>
  <si>
    <t>Riposte!</t>
  </si>
  <si>
    <t xml:space="preserve">The third instalment of “The Number 1 Rugby Union Management Game”. Rugby Union Team Manager 3 gives you full control of managing your own Rugby Union team. Training schedules, coaches, physios, scouting, finances, sponsors, facilities and more. MUCH MORE!_x000D_
</t>
  </si>
  <si>
    <t>Rugby Union Team Manager 3</t>
  </si>
  <si>
    <t xml:space="preserve">Unearth the mystery of the Tower of Babel as you use your wits to solve puzzles, defeat enemies, and extinguish the evil within in this Classic style point-and-click adventure game with a modern twist._x000D_
</t>
  </si>
  <si>
    <t>Nuts and Volts Electronics</t>
  </si>
  <si>
    <t>Templum de Malum</t>
  </si>
  <si>
    <t xml:space="preserve">Gladiator, it is time to go underground! For the first time ever, you shall step beyond the arena sands and into the dark dungeons of the world.Swords and Sandals V Redux, the latest thrilling installment in the world's greatest gladiator game series, has arrived!_x000D_
</t>
  </si>
  <si>
    <t>Swords and Sandals 5 Redux: Maximus Edition</t>
  </si>
  <si>
    <t xml:space="preserve">Surf through a pulsating, underground world on platforms pulled from thin air in this challenging psychedelic action platformer that has you defying gravity to a pumping beat._x000D_
</t>
  </si>
  <si>
    <t>Demimonde</t>
  </si>
  <si>
    <t xml:space="preserve">Square Enix </t>
  </si>
  <si>
    <t>Octahedron: Transfixed Edition</t>
  </si>
  <si>
    <t xml:space="preserve">Ouroboros presents a bright, cheerful world in which something is horrifyingly wrong. The hero has a princess to save and a quest set before him, but there are unsettling signs that all this has happened before._x000D_
</t>
  </si>
  <si>
    <t>Ouroboros</t>
  </si>
  <si>
    <t xml:space="preserve">Todd Rex wants steak. Todd Rex wants YOUR steak. Are you gonna let him take it? No way! Go Home, Dinosaurs!Prevent hordes of marauding Dinos from crashing your party in the world’s premier BBQ defense simulator! Unlock powerful towers that act like little weaponized puzzle pieces._x000D_
</t>
  </si>
  <si>
    <t>Fire Hose Games</t>
  </si>
  <si>
    <t>Fire hose Games</t>
  </si>
  <si>
    <t>Go Home Dinosaurs!</t>
  </si>
  <si>
    <t xml:space="preserve">Warhammer 40,000: Deathwatch is a turn-based strategy game, set on the edge of Imperial space, where your Space Marines will take on the Tyranids in a series of tactical engagements._x000D_
</t>
  </si>
  <si>
    <t>Rodeo Games</t>
  </si>
  <si>
    <t>Warhammer 40,000: Deathwatch - Enhanced Edition</t>
  </si>
  <si>
    <t xml:space="preserve">At its heart The Long Reach is an adventure game. Closer inspection also reveals it’s a thrilling horror story, flavoured with sci-fi ideology, psychological context and a skeptical view on the human psyche._x000D_
</t>
  </si>
  <si>
    <t>Painted Black Games</t>
  </si>
  <si>
    <t>The Long Reach</t>
  </si>
  <si>
    <t xml:space="preserve">Lucid Trips is a Virtual Reality experience which takes places in planetary dream worlds. You explore an artistically designed surrounding with a completely new concept, defining and navigating your avatar in a distinctive way, using hand motion controllers._x000D_
</t>
  </si>
  <si>
    <t>Nico Uthe, Sara Lisa Vogl, Julian Heinken, VR Nerds</t>
  </si>
  <si>
    <t>Sara Lisa Vogl, VR Nerds</t>
  </si>
  <si>
    <t>Lucid Trips</t>
  </si>
  <si>
    <t xml:space="preserve">Zenith is an action RPG coated in humor. Adventuring! Exploring ruins! Saving the world! You know the drill. A single player game with an actual story. No oneiric or do-it-yourself crap. You won't need to piece the story together by yourself as if it was a swedish chair. We promise._x000D_
</t>
  </si>
  <si>
    <t>Infinigon</t>
  </si>
  <si>
    <t>Zenith</t>
  </si>
  <si>
    <t xml:space="preserve">Enter an underground world of treasures and traps in Crystal Caves, a colorful EGA game that rivals any commercial game with its arcade quality, puzzles and graphics. As Mylo Steamwitz, enter cave after cave of adventure, gathering teasures and evading countless hazards._x000D_
</t>
  </si>
  <si>
    <t>Crystal Caves</t>
  </si>
  <si>
    <t xml:space="preserve">Identity is a new breed of massively multiplayer online role-playing game where hundreds of players interact in a world of absolute freedom. It's the actions of players which determine your fate and the fate of the world you live in._x000D_
</t>
  </si>
  <si>
    <t>Asylum Entertainment Inc.</t>
  </si>
  <si>
    <t>Identity</t>
  </si>
  <si>
    <t>Adventure, Massively Multiplayer, RPG, Simulation, Early Access</t>
  </si>
  <si>
    <t xml:space="preserve">Assume the leadership of one of the lands of Sovereignty and guide your people to glory and prosperity. By wisely combining soft and hard power, you can eventually hope to reign over the whole land. However, In this divided and merciless land, holding onto power is likely to prove harder than seizing it!_x000D_
</t>
  </si>
  <si>
    <t>Gothic Labs, The Lordz Games Studio</t>
  </si>
  <si>
    <t>Sovereignty: Crown of Kings</t>
  </si>
  <si>
    <t xml:space="preserve">Ride a dragon and soar the skies or on a raft down the river! Compelling pixel art breathes life into your adventure. Journey with more than 20 monsters, each with their own abilities. Hang tight and take your time in exploring not only challenging dungeons but what this fantasy RPG has to offer!_x000D_
</t>
  </si>
  <si>
    <t>Hit-Point Co.,Ltd.</t>
  </si>
  <si>
    <t>Monster Viator</t>
  </si>
  <si>
    <t xml:space="preserve">Full Animal Party is a 4-Player party game in which you will have to compete against other animal players in 27 different minigames and one board mode in order to be the crowned victor. Hooray!_x000D_
</t>
  </si>
  <si>
    <t>John L.</t>
  </si>
  <si>
    <t>Craftificial Studio</t>
  </si>
  <si>
    <t>Full Animal Party</t>
  </si>
  <si>
    <t xml:space="preserve">Experience this true-to-original reworked classic Gods for the first time with improved controls and frame rate, with save points and an extensive soundtrack._x000D_
</t>
  </si>
  <si>
    <t>GODS Remastered</t>
  </si>
  <si>
    <t xml:space="preserve">Gateway is an award-winning minimalist puzzle adventure set in a desolate black void. The Gateway Trilogy includes remastered versions of the first two games – plus a never-before-seen third installment._x000D_
</t>
  </si>
  <si>
    <t>The Gateway Trilogy</t>
  </si>
  <si>
    <t xml:space="preserve">Dreamstones is an exciting combination of modern block-breaker gameplay with action RPG statistics, collectable loot and world building._x000D_
</t>
  </si>
  <si>
    <t>Dreamstones</t>
  </si>
  <si>
    <t xml:space="preserve">Hardware Engineering is a simplified digital circuit design (currently online) game presenting an opportunity to dive into digital engineering with ease. Learn with tutorials and enjoy yourself with challenging designs, sandbox or competitive._x000D_
</t>
  </si>
  <si>
    <t>Pb Studios</t>
  </si>
  <si>
    <t>Hardware Engineering</t>
  </si>
  <si>
    <t xml:space="preserve">Drive through music in a fast paced environment!_x000D_
</t>
  </si>
  <si>
    <t>2-Volt Games</t>
  </si>
  <si>
    <t>Audio Drive 2 VR</t>
  </si>
  <si>
    <t xml:space="preserve">Pre-order to get two T-Shirt skins for Hungry Beast._x000D_
</t>
  </si>
  <si>
    <t>CONTRA: ROGUE CORPS</t>
  </si>
  <si>
    <t xml:space="preserve">Contra </t>
  </si>
  <si>
    <t xml:space="preserve">Take over the control of one of the mighty nations during the times of World War 1 in this long-term strategy game. Conquer provinces, forge alliances and build up your economy in real-time on persistent maps. Build experimental weapons of World War 1 and become the one true superpower!_x000D_
</t>
  </si>
  <si>
    <t>Supremacy 1914: World War 1</t>
  </si>
  <si>
    <t xml:space="preserve">It's April 2043 and you- as Tex Murphy, the last of the old-style gumshoes- find yourself racing against time in the most dangerous game of your life. What is the truth behind the rumored UFO crash at Roswell, New Mexico? Why did the military suddenly shut down and seal off the Roswell complex?_x000D_
</t>
  </si>
  <si>
    <t>Tex Murphy: The Pandora Directive</t>
  </si>
  <si>
    <t xml:space="preserve">Help Iris light the beacons!_x000D_
</t>
  </si>
  <si>
    <t>Drawn®: Dark Flight™ Collector's Edition</t>
  </si>
  <si>
    <t xml:space="preserve">The sun is dead. Mankind has fled underground. In the two-sided city of Brimstone, the all-seeing Raven Corporation controls our most precious resource: breathable air. It now falls to guard-in-training Valerie to infiltrate the company, reveal its secrets and uncover years of lies and propaganda._x000D_
</t>
  </si>
  <si>
    <t>Gatling Goat Studios</t>
  </si>
  <si>
    <t>Traverser</t>
  </si>
  <si>
    <t xml:space="preserve">A new day begins as you take over the running of a beach resort filled with Beautiful girls to distract you from saving the park from ruination, all the while trying to ensure one of your staff members wins the local Beauty Pageant. It can be trying times in this ecchi visual novel._x000D_
</t>
  </si>
  <si>
    <t>Beauty Bounce</t>
  </si>
  <si>
    <t xml:space="preserve">Axegend VR is a Rogue-lite action strategy game. The game is inspired by Orcs Must Die.Play as the knight, kill the orcs and save the princess!_x000D_
</t>
  </si>
  <si>
    <t>Subversion Squad Studio</t>
  </si>
  <si>
    <t>Axegend VR</t>
  </si>
  <si>
    <t>Action, Adventure, Casual, Strategy, Early Access</t>
  </si>
  <si>
    <t xml:space="preserve">Would a hero like you assassinate the president? "Heroes Rise: HeroFall" concludes the epic "Heroes Rise" trilogy of interactive novels where your choices control the story. It's entirely text-based—without graphics or sound effects—and fueled by the vast, unstoppable power of your imagination._x000D_
</t>
  </si>
  <si>
    <t>Heroes Rise: HeroFall</t>
  </si>
  <si>
    <t xml:space="preserve">Heroes Rise </t>
  </si>
  <si>
    <t xml:space="preserve">Nevrosa is an escape room game with horror and action elements, where you are trying to find your way out of laboratory through solving puzzles while being locked in with a strange creature. Mystical machines, old family curse and various endings depending on your ways of play._x000D_
</t>
  </si>
  <si>
    <t>GexagonVR</t>
  </si>
  <si>
    <t>Nevrosa: Escape</t>
  </si>
  <si>
    <t xml:space="preserve">Nevrosa </t>
  </si>
  <si>
    <t xml:space="preserve">Electronic Super Joy is a brutally hard platformer set in a world of pulse-pounding electronic music. Run, jump, smash &amp; fly your way through 45+ weird &amp; different levels, with low-gravity, world rotation, giant monsters &amp; swarming missiles._x000D_
</t>
  </si>
  <si>
    <t>Michael Todd Games</t>
  </si>
  <si>
    <t>2&amp;30 Software</t>
  </si>
  <si>
    <t>Electronic Super Joy</t>
  </si>
  <si>
    <t xml:space="preserve">Electronic Super Joy </t>
  </si>
  <si>
    <t xml:space="preserve">A mysterious meteorite from deep space was detected approaching the Solar System, before the meteorite is due to hit the Earth, three of the girls who had their bodies modified as weapons are sent, along with all the hopes of humanity, to destroy the meteorite and save mankind..._x000D_
</t>
  </si>
  <si>
    <t>Mercury Stone, Angels Blue Digital Entertainment, DigitalEZ</t>
  </si>
  <si>
    <t>Gun Wings</t>
  </si>
  <si>
    <t xml:space="preserve">Your party enters a deep and dark dungeon… but sacrifices must be made! Control 3 different heroes and use their special abilities to solve tricky puzzles by sacrificing your teammates!_x000D_
</t>
  </si>
  <si>
    <t>Adventure Islands</t>
  </si>
  <si>
    <t>Total Party Kill</t>
  </si>
  <si>
    <t xml:space="preserve">Civil War: 1864 is the latest addition to our Civil War strategy series, bringing you the ferocious battles from 1864. Experience the American Civil War like never before with with over 40 missions; including 20 detailed historical battles._x000D_
</t>
  </si>
  <si>
    <t>Civil War: 1864</t>
  </si>
  <si>
    <t xml:space="preserve">Straight from coin-op to your PC comes the fuel soaked, turbo fired, 1 to 4 players arcade action of FAST BEAT LOOP RACER GT. Race your friends around the world as you compete on 48 tracks set against the cityscapes of Tokyo, Osaka, Shanghai and Beijing._x000D_
</t>
  </si>
  <si>
    <t>SAINT-FUN INTERNATIONAL CO., LTD.</t>
  </si>
  <si>
    <t>UFO Interactive Games</t>
  </si>
  <si>
    <t>FAST BEAT LOOP RACER GT | 環狀賽車GT</t>
  </si>
  <si>
    <t xml:space="preserve">You wanted it, now you've got it – the award-winning cult sensation Deadly Premonition is arriving on PC in an enhanced Director’s Cut package! Playing as special agent Francis York Morgan (call him York – everyone else does), it’s your job to investigate the brutal murder of a young local beauty in the town of Greenvale._x000D_
</t>
  </si>
  <si>
    <t>Blood| Intense Violence| Partial Nudity| Suggestive Themes</t>
  </si>
  <si>
    <t>Deadly Premonition: The Director's Cut</t>
  </si>
  <si>
    <t xml:space="preserve">You are the founder of your video game company. The starting point belongs to you, in your garage, or think big instead of small by acquiring your first location. At the end of the day, your decisions will make your studio a success and will mark the Video Game History._x000D_
</t>
  </si>
  <si>
    <t>Binogure Studio</t>
  </si>
  <si>
    <t>City Game Studio</t>
  </si>
  <si>
    <t xml:space="preserve">OCTOPTICOM is an open-ended puzzle programming game about designing and optimizing optical computing devices. Use lasers, mirrors, filters and other components to read, transform and write sequences of colored squares._x000D_
</t>
  </si>
  <si>
    <t>UP DEVELOPMENT LTD.</t>
  </si>
  <si>
    <t>OCTOPTICOM</t>
  </si>
  <si>
    <t xml:space="preserve">Airport Simulator 2019 places you as the manager of a major international airport. Your duties range from planning and allocating personnel to procuring and maintaining a vehicle fleet, facility maintenance and handling ever larger aircraft from a variety of airlines._x000D_
</t>
  </si>
  <si>
    <t>Kittehface</t>
  </si>
  <si>
    <t>Airport Simulator 2019</t>
  </si>
  <si>
    <t xml:space="preserve">Heart Star is an adorable puzzle platformer where you guide two little friends through two parallel worlds. Swap between the worlds to solve unique puzzles. Overcome all obstacles with the power of teamwork!_x000D_
</t>
  </si>
  <si>
    <t>Heart Star</t>
  </si>
  <si>
    <t xml:space="preserve">From developer Whirlpool comes the 2nd mini-sequel to NEKO-NIN exHeart featuring the sub-character, Saiha! Saiha tells our protagonist that a runaway ninja has sneaked their way into town. She doesn't know what their motives are, but it may involve him._x000D_
</t>
  </si>
  <si>
    <t>NEKO-NIN exHeart +PLUS Saiha</t>
  </si>
  <si>
    <t xml:space="preserve">Jump into a neon-filled platformer world as Q and overcome a gauntlet of tricky platform challenges._x000D_
</t>
  </si>
  <si>
    <t>Manatea Entertainment</t>
  </si>
  <si>
    <t>Q - A Neon Platformer</t>
  </si>
  <si>
    <t xml:space="preserve">Enter a dark, captivating world as the massive evil of Black Mirror Castle is reincarnated with over 100 atmospheric locations to explore and 40 different characters to interact with. Will Darren's search lead him to redemption or the hell of insanity?_x000D_
</t>
  </si>
  <si>
    <t>Feb 8, 2011_x000D_</t>
  </si>
  <si>
    <t>Cranberry Production</t>
  </si>
  <si>
    <t>Blood| Language| Sexual Themes| Use of Alcohol| Violence</t>
  </si>
  <si>
    <t>Black Mirror II</t>
  </si>
  <si>
    <t>Zup! 8</t>
  </si>
  <si>
    <t xml:space="preserve">Get ready for conquering the world as a God! Show compassion to those who have nothing and they will love you. Take from those who have everything and they will fear you. Gain worshipers, fight skepticism and make the Earth belong to the gods once again! Long live the Greek Gods!_x000D_
</t>
  </si>
  <si>
    <t>Toy Box Lab</t>
  </si>
  <si>
    <t>Anthropomachy</t>
  </si>
  <si>
    <t xml:space="preserve">Infernium, a survival horror approach to Pac-Man. Dive in a non-linear beautiful portrait of hell, die in a prison without bars and overcome a brutal penitence. Also available on Switch and PS4!_x000D_
</t>
  </si>
  <si>
    <t>INFERNIUM</t>
  </si>
  <si>
    <t xml:space="preserve">Reflection of Mine is a dark puzzle video game about the dissociative identity disorder. The entire game takes place in the broken mind of Lilly Witchgan and the goal is to discover who is real – Lilly herself or one of her many personalities._x000D_
</t>
  </si>
  <si>
    <t>Reflection of Mine</t>
  </si>
  <si>
    <t xml:space="preserve">Jump back in time and free your inner caveman. Smash heads in this local cooperative platformer game. Play solo or team up with up to 4 players. Inspired by games like New Super Mario, Joe &amp; Mac, Metal Slug and Trine._x000D_
</t>
  </si>
  <si>
    <t>Caveman Warriors</t>
  </si>
  <si>
    <t xml:space="preserve">Dive into Super Skelemania, a single-sitting metroidvania about an acrobatic skeleton. Jump over a pit of thorns, roll your skull like a bowling ball, or headbutt a spider like any good skeleton would!_x000D_
</t>
  </si>
  <si>
    <t>Ben Allen, Miroko, Ayrayen</t>
  </si>
  <si>
    <t>Ben Allen</t>
  </si>
  <si>
    <t>Super Skelemania</t>
  </si>
  <si>
    <t xml:space="preserve">Volleyball Unbound is a realistic beach volleyball video game with an extensive career mode and shared screen multiplayer for up to 16 people in hot seat mode and up to 4 people at a time._x000D_
</t>
  </si>
  <si>
    <t>Great Boolean</t>
  </si>
  <si>
    <t>Volleyball Unbound - Pro Beach Volleyball</t>
  </si>
  <si>
    <t xml:space="preserve">BLACK DAY is a single player Sandbox tactical shooter that allows you to personalize the game experience by setting different variables such as equipment, location, difficulty and type of Hostile encounters._x000D_
</t>
  </si>
  <si>
    <t>BLACK DAY</t>
  </si>
  <si>
    <t xml:space="preserve">Move, shoot, and dodge in this hyper-fast top-down shooter. Descend into the depths of uncharted dimensions and destroy everything in your path!_x000D_
</t>
  </si>
  <si>
    <t>Kaio Meris</t>
  </si>
  <si>
    <t>Zero Strain</t>
  </si>
  <si>
    <t xml:space="preserve">CSC is a casual space MMO with fast-paced combat, a robust player economy, and an uncapped crafting system. Now featuring exclusive Star Trek™ Picard ships for a limited time! CSC is a game in active development._x000D_
</t>
  </si>
  <si>
    <t>Lucid Sight, Inc.</t>
  </si>
  <si>
    <t>CSC | Space MMO</t>
  </si>
  <si>
    <t>Massively Multiplayer, Early Access</t>
  </si>
  <si>
    <t xml:space="preserve">Transform your keyboard into an instrument and play along to the melody of catchy chiptunes in this challenging rhythm game. Now with tap mode!_x000D_
</t>
  </si>
  <si>
    <t>Blake Garner</t>
  </si>
  <si>
    <t>Chiptune Champion</t>
  </si>
  <si>
    <t xml:space="preserve">What will you do when your slumber party takes a nightmarish twist? Decide your fate in this horror narrative game inspired by the works of Junji Ito._x000D_
</t>
  </si>
  <si>
    <t>Digital Bento</t>
  </si>
  <si>
    <t>Grotesque Beauty - A Horror Visual Novel</t>
  </si>
  <si>
    <t xml:space="preserve">Operation Citadel is a turn-based WWII themed 2D game in which you can play against a friend, the AI or follow one of the campaigns. You can also use the in-game tile editor and unit editor to come up with something else if you'd like !_x000D_
</t>
  </si>
  <si>
    <t>Valentin Lievre</t>
  </si>
  <si>
    <t>Operation Citadel</t>
  </si>
  <si>
    <t xml:space="preserve">Based on the best seller 妄想症Paranoia, the story about Lingluo's college life will bring you to a world unknown. She pursues her music dream without knowing her life is about to be turned upside down. Losing her best friend and her confidence, she plunges into the depth of despair. What will she do?_x000D_
</t>
  </si>
  <si>
    <t>属音制作组</t>
  </si>
  <si>
    <t>妄想症：Deliver Me</t>
  </si>
  <si>
    <t xml:space="preserve">The world has been swallowed into the grey void of time and space. The only key to the winding puzzle - a time-controling pocket-watch - lies in the hands of a clockmaker Father. Powerful and otherwordly, the watch creates a mysterious barrier between the Father and his estranged Daughter._x000D_
</t>
  </si>
  <si>
    <t>Wild Kid Games</t>
  </si>
  <si>
    <t>Clocker</t>
  </si>
  <si>
    <t xml:space="preserve">Project Hedra is an ambitious open-world, low-poly RPG. Choose your class, explore endless procedurally generated worlds, unlock different skills and complete quests._x000D_
</t>
  </si>
  <si>
    <t>Maximiliano Levi</t>
  </si>
  <si>
    <t>Project Hedra</t>
  </si>
  <si>
    <t xml:space="preserve">Take care of cute kittens - lots and lots of cute kittens! Get points for keeping them happy and lose points for everything they destroy. Use points to upgrade your tools. Or just hang out and play with lots of cute kittens in the more relaxed sandbox mode._x000D_
</t>
  </si>
  <si>
    <t>Star Vault AB</t>
  </si>
  <si>
    <t>Kitten'd</t>
  </si>
  <si>
    <t xml:space="preserve">Mutiny!! is set in a world of fantasy, and adventure. A realm where airships can sail among the clouds as well as the sea, entering the flogiston to journey to other planes. There’s treasure spread out over many planes if you’re brave or curious enough to find it!_x000D_
</t>
  </si>
  <si>
    <t>Lupiesoft</t>
  </si>
  <si>
    <t>Lupiesoft, MangaGamer</t>
  </si>
  <si>
    <t>Mutiny!!</t>
  </si>
  <si>
    <t xml:space="preserve">Fragsurf is a multiplayer re-imagination of the famous bunnyhop and surf mechanics on a modern game engine, with multiple gamemodes and level editing tools for community-made content._x000D_
</t>
  </si>
  <si>
    <t>Crayz</t>
  </si>
  <si>
    <t>Fragsurf</t>
  </si>
  <si>
    <t>Action, Adventure, Casual, Indie, Racing, Early Access</t>
  </si>
  <si>
    <t xml:space="preserve">Space exploration adventure RPG where you command a crew in a story driven sandbox universe. Work to destroy the sensor network and reach the heavily guarded planet before Shavala corporation goons hunt you down, or just go exploring._x000D_
</t>
  </si>
  <si>
    <t>Reason Generator Inc.</t>
  </si>
  <si>
    <t>Wayward Terran Frontier: Zero Falls</t>
  </si>
  <si>
    <t xml:space="preserve">Return to the bloody battlefields of World War II in this epic sequel. Blitzkrieg 2 returns you to the gritty realism of WWII battles while pushing your focus into new, strategic opportunities during global war!_x000D_
</t>
  </si>
  <si>
    <t>Blitzkrieg 2 Anthology</t>
  </si>
  <si>
    <t xml:space="preserve">Get ready, honey! You're a contestant on Drag Star!, the reality TV drag competition. You better throw shade, serve looks, and slay each episode to become the next drag icon!_x000D_
</t>
  </si>
  <si>
    <t>Drag Star!</t>
  </si>
  <si>
    <t xml:space="preserve">Satellite Command is a realistic, relaxing astrophysics simulator. Complete contracts with real data, launch and take control of ever more powerful Satellites, research advanced technology and build your Space Agency!_x000D_
</t>
  </si>
  <si>
    <t>Stormtide</t>
  </si>
  <si>
    <t>Satellite Command</t>
  </si>
  <si>
    <t xml:space="preserve">Pool Nation FX, is a seriously fun Pool &amp; Snooker Sim! A visually stunning billiards simulation with the critically acclaimed POOL NATION physics engine. Play 8 Ball, 9 Ball, Snooker, Killer &amp; more, unlimited Career modes with customised difficulty levels, Trickshots, Local and Online Multiplayer, spectate live matches and feel..._x000D_
</t>
  </si>
  <si>
    <t>Pool Nation FX Lite</t>
  </si>
  <si>
    <t xml:space="preserve">Darkstar One offers a fantastic amount of freedom of choice. The story-based missions gradually lead you deeper into the galaxy to new races, new technologies and ever stronger opponents. Explore a vast array of solar systems in search of hidden artifacts of ancient races, essential objects for upgrading your ship--the Darkstar One._x000D_
</t>
  </si>
  <si>
    <t>Darkstar One</t>
  </si>
  <si>
    <t xml:space="preserve">A train driving simulation set in the British railways of the late 1960's, modelling passenger diesel multiple units, or 'railcars', and other diesel trains of the era._x000D_
</t>
  </si>
  <si>
    <t>Lapioware</t>
  </si>
  <si>
    <t>Diesel Railcar Simulator</t>
  </si>
  <si>
    <t xml:space="preserve">You are one of the world’s last Sentinels, a soldier named Avil equipped with the skills to battle the endless wave of Ravenii. Fight massive brutes and their minions across a sprawling countryside, defending cities and rescuing refugees torn from their homes._x000D_
</t>
  </si>
  <si>
    <t>Extinction</t>
  </si>
  <si>
    <t xml:space="preserve">Extinction </t>
  </si>
  <si>
    <t xml:space="preserve">In this puzzle game featuring a 19th-century world where steam interlaced with magic, a magician named Valjean set foot on a journey of atonement with the mechanical puppet "Cosette" he made. On their way, they meet 4 animals in a fairy tale town who are going to be musicians in Bremen..._x000D_
</t>
  </si>
  <si>
    <t>The Endless Journey</t>
  </si>
  <si>
    <t xml:space="preserve">Stray Cat Crossing is an indie pixel horror game about an encounter with a mysterious little girl named Cat. Explore a surreal world filled with colorful characters, challenging riddles, and dark secrets._x000D_
</t>
  </si>
  <si>
    <t>Jurlo, JetPackGone</t>
  </si>
  <si>
    <t>Fridge</t>
  </si>
  <si>
    <t>Stray Cat Crossing</t>
  </si>
  <si>
    <t xml:space="preserve">Fast paced arcade tank battles in Japan locations_x000D_
</t>
  </si>
  <si>
    <t>Pablo Vidaurre Sanz</t>
  </si>
  <si>
    <t>Tokyo Warfare Turbo</t>
  </si>
  <si>
    <t xml:space="preserve">EXIMIUS is a FPS/RTS hybrid that focuses on squad-based combat. The game features an intense 5v5 multiplayer experience with each team comprising of 4 Squad Officers and one Commander._x000D_
</t>
  </si>
  <si>
    <t>Ammobox Studios</t>
  </si>
  <si>
    <t>Eximius: Seize the Frontline</t>
  </si>
  <si>
    <t xml:space="preserve">Miko-san and ninja girl blast away! The best of eccentric Japanese-style shooter is here! With online rankings!_x000D_
</t>
  </si>
  <si>
    <t>TENGAI</t>
  </si>
  <si>
    <t xml:space="preserve">An exciting adventure in a story of ancient Chinese setting.Visual Novel with multiple endings to explore._x000D_
</t>
  </si>
  <si>
    <t>开水工作室</t>
  </si>
  <si>
    <t>Soulslayer～灭魂·误佳期～</t>
  </si>
  <si>
    <t xml:space="preserve">Explore a beautiful open world, full of horses and other animals. Or just enjoy the beautiful view while riding. In the world of Horse Riding Deluxe you and your horses have no limits. But train and care for your horses well because the various races will demand everything from you!_x000D_
</t>
  </si>
  <si>
    <t>Loot Inside</t>
  </si>
  <si>
    <t>Horse Riding Deluxe</t>
  </si>
  <si>
    <t>Action, Adventure, Casual, Indie, Racing, RPG, Simulation, Sports</t>
  </si>
  <si>
    <t xml:space="preserve">Immerse yourself in the beautiful world of Hexologic. Solve challenging, yet rewarding puzzles, listen to relaxing music, dive deep into the game’s atmosphere and fall in love in with Sudoku again!_x000D_
</t>
  </si>
  <si>
    <t>MythicOwl</t>
  </si>
  <si>
    <t>Hexologic</t>
  </si>
  <si>
    <t xml:space="preserve">The Red Baron flies again!Return to the classic Red Baron games with this digital collection featuring the original Red Baron, Red Baron 3D, the Red Baron Mission Builder and high-quality scans of the original manuals, maps and reference cards._x000D_
</t>
  </si>
  <si>
    <t>Red Baron Pack</t>
  </si>
  <si>
    <t xml:space="preserve">A comet is hurtling toward the planet! Sneak, scavenge and blast your way through an immersive prehistoric world filled with Humans, Dinosaurs, Droids and Mother Nature’s fury!_x000D_
</t>
  </si>
  <si>
    <t>Jan 7, 2017_x000D_</t>
  </si>
  <si>
    <t>Crynosaurs</t>
  </si>
  <si>
    <t>Collision Course</t>
  </si>
  <si>
    <t xml:space="preserve">From the moment Edward Carnby and Aline Cedrac set foot on Shadow Island, they are confronted by mysterious, evil creatures intent on thwarting their progress to recover 3 ancient tablets believed to hold the secret key to some incredible menacing phenomena. Danger threatens from every corner._x000D_
</t>
  </si>
  <si>
    <t>Darkworks, Spiral House</t>
  </si>
  <si>
    <t>Alone in the Dark: The New Nightmare</t>
  </si>
  <si>
    <t xml:space="preserve">Warsworn: Dragon of Japan is a real-time grand strategy game, created by a one-man development studio. Players will draft their own clans, compete in high spirit battles, and come up with epic strategies in order to unify Japan._x000D_
</t>
  </si>
  <si>
    <t>Intersky Studios</t>
  </si>
  <si>
    <t>Warsworn: DRAGON OF JAPAN - EMPIRE EDITION</t>
  </si>
  <si>
    <t xml:space="preserve">Prove your skills as a pilot in this action-packed multiplayer dogfighting game. Take part in 4 vs 4 battles and outmaneuver opponents, master a variety of jets and weapons, support allied ground troops, and land on the runway. Only a well-orchestrated team of pilots can bring down the enemy bases._x000D_
</t>
  </si>
  <si>
    <t>Mudpike</t>
  </si>
  <si>
    <t>Sky Knights</t>
  </si>
  <si>
    <t xml:space="preserve">Can you survive the alien onslaught? Gamers across the world will now have a chance to play the next chapter in this high-budget, high-quality series._x000D_
</t>
  </si>
  <si>
    <t>Animated Blood| Language| Violence</t>
  </si>
  <si>
    <t>Alien Breed 2: Assault</t>
  </si>
  <si>
    <t xml:space="preserve">It was July 7th, 2011. While investigating reports of unlawful weapons trafficking, peacekeeping forces encountered an unclassified carnivorous species occupying a small village in Northern Africa. These rabid creatures were easily provoked and resistant to conventional attack._x000D_
</t>
  </si>
  <si>
    <t>ND Games, bitComposer Games</t>
  </si>
  <si>
    <t>Ninja Blade</t>
  </si>
  <si>
    <t xml:space="preserve">A carefully created world with unique environments and an engrossing atmosphere, Unmechanical offers over 30 unique puzzles of exploration and adventure!_x000D_
</t>
  </si>
  <si>
    <t>Aug 8, 2012_x000D_</t>
  </si>
  <si>
    <t>Talawa Games</t>
  </si>
  <si>
    <t>Unmechanical</t>
  </si>
  <si>
    <t xml:space="preserve">Life on the road is filled with obstacles. Do you have the juice to go from gearjammer to boss man in the trucking business? Climb in the can and find out!_x000D_
</t>
  </si>
  <si>
    <t>Dec 8, 2006_x000D_</t>
  </si>
  <si>
    <t>18 Wheels of Steel: Haulin’</t>
  </si>
  <si>
    <t xml:space="preserve">Beats Fever is a VR rhythm game set in stylish and charming world stages, where players enjoy cool music and catch incoming notes._x000D_
</t>
  </si>
  <si>
    <t>Beats Fever</t>
  </si>
  <si>
    <t xml:space="preserve">The lines between good and bad have been blurred and crime and terror run rampant in the streets. The alleys, rooftops and sewers are crawling with criminals and brutal gangs. And now, Underboss — in a daring escape — has broken out of prison and is ruling with vicious darkness._x000D_
</t>
  </si>
  <si>
    <t>Deadline Games</t>
  </si>
  <si>
    <t>Watchmen: The End is Nigh</t>
  </si>
  <si>
    <t xml:space="preserve">Play your way through the different maps generated with every playthrough, constantly on the move away from the calamity of light, the Shine Raid, to your left and on your final battle with the Fallen Angel Alma. There's no turning back, once this thrilling one-way adventure begins!_x000D_
</t>
  </si>
  <si>
    <t>Mystery Chronicle: One Way Heroics</t>
  </si>
  <si>
    <t xml:space="preserve">Semblance is an innovative platformer with deformable terrain, set in a beautiful minimalist world. It’s a game that asks, what if you could deform and reshape the world itself? Semblance takes the idea of a ‘platform’ in a platformer and turns it on its head._x000D_
</t>
  </si>
  <si>
    <t>Nyamakop</t>
  </si>
  <si>
    <t>Semblance</t>
  </si>
  <si>
    <t xml:space="preserve">The snakebirds are back, this time yellowbird joins the team on a more relaxed island with easier puzzles. A casual puzzle game for the entire family as well as a primer for the serious challenges of the original game._x000D_
</t>
  </si>
  <si>
    <t>Snakebird Primer</t>
  </si>
  <si>
    <t xml:space="preserve">Snakebird </t>
  </si>
  <si>
    <t xml:space="preserve">Nestled in the heart of Tokyo, the quaint little aquarium, Manten Aquarium. Numerous urban legends have arisen from here. On the night of the full moon the waters turn to blood and man faced fish lurk within._x000D_
</t>
  </si>
  <si>
    <t>Sound of Drop - fall into poison -</t>
  </si>
  <si>
    <t xml:space="preserve">Sometimes art isn't the product of a grand vision but rather the process. It's hard to know what you are trying to say until you've already said it._x000D_
</t>
  </si>
  <si>
    <t>Galen Drew, Michael Bell, Badru</t>
  </si>
  <si>
    <t>Ice Water Games</t>
  </si>
  <si>
    <t>Pattern</t>
  </si>
  <si>
    <t xml:space="preserve">Welcome to Afterlife, a world-building simulation that lets you create the hereafter in the here and now._x000D_
</t>
  </si>
  <si>
    <t>Comic Mischief| Suggestive Themes</t>
  </si>
  <si>
    <t>Afterlife</t>
  </si>
  <si>
    <t xml:space="preserve">Piloting a wide range of aircraft, players engage in aerial dogfights and dangerous fighter missions across the major theaters of war during WWII._x000D_
</t>
  </si>
  <si>
    <t>Language| Violence</t>
  </si>
  <si>
    <t>Dogfight 1942</t>
  </si>
  <si>
    <t xml:space="preserve">Dogfight 1942 </t>
  </si>
  <si>
    <t xml:space="preserve">A brand new NES homebrew game independently developed by Retrotainment Games and released on an NES cartridge. This classic style beat 'em up / platformer adheres to all NES hardware restrictions and pushes the limits of game play on the console. '86 takes you in and around the town of Possum Hollow on Halloween in 1986._x000D_
</t>
  </si>
  <si>
    <t>Retrotainment Games</t>
  </si>
  <si>
    <t>HAUNTED: Halloween '86 (The Curse Of Possum Hollow)</t>
  </si>
  <si>
    <t xml:space="preserve">For desktop PC (also playable in VR). Lead your troops in explosive arcade action battles that rage across tabletop battlefields. Command your troops, set fiendish traps, bolster your defenses and wield powerful magic to destroy your opponent as you compete for power in the heavens!_x000D_
</t>
  </si>
  <si>
    <t>Ghost Fish Games</t>
  </si>
  <si>
    <t>Tabletop Gods</t>
  </si>
  <si>
    <t xml:space="preserve">There isn’t much better than a wide open game world in which you have essentially no limits and can alter the very landscape in which you play – that is, unless you add dragons, of course…_x000D_
</t>
  </si>
  <si>
    <t>MindBlocks Studio, LLC</t>
  </si>
  <si>
    <t>Block Story™</t>
  </si>
  <si>
    <t xml:space="preserve">Cosmonautica is a fresh take on space trading in a procedurally generated universe, paired with quirky humor for your intergalactic enjoyment._x000D_
</t>
  </si>
  <si>
    <t>Cosmonautica</t>
  </si>
  <si>
    <t xml:space="preserve">"Counter Spell" combines elements of classic role playing games with modern stealth-based shooters. Single player, multiplayer coop, and competitive multiplayer are all supported with different game modes for each. An open, streaming world makes for an exciting sandbox to adventure in!_x000D_
</t>
  </si>
  <si>
    <t>Abnormal Software</t>
  </si>
  <si>
    <t>Counter Spell</t>
  </si>
  <si>
    <t xml:space="preserve">Sebastian is a teenager who is waiting for his parents to come back home on a cold Christmas night. Soon he realizes that there is something evil lurking around. Experience Sebastian 's journey into a Surreal world like no other._x000D_
</t>
  </si>
  <si>
    <t>Regl Studios</t>
  </si>
  <si>
    <t>Krampus is Home</t>
  </si>
  <si>
    <t xml:space="preserve">Regl Studios </t>
  </si>
  <si>
    <t xml:space="preserve">Become the WARCUBE. Crush your enemies, siege castles, and bring glory to your six-sided self! These cubes were made for battle, not building._x000D_
</t>
  </si>
  <si>
    <t>craigz</t>
  </si>
  <si>
    <t>Haven Made</t>
  </si>
  <si>
    <t>Warcube</t>
  </si>
  <si>
    <t xml:space="preserve">Test your dinosaur jump-jet skills with a game that redefines the platformer genre, aptly renaming it "platflyer." Simply put, you're a t-rex with rocket boots trying to save earth from an incoming asteroid. Do you have what it takes to stop it?_x000D_
</t>
  </si>
  <si>
    <t>JumpJet Rex</t>
  </si>
  <si>
    <t xml:space="preserve">„IS Defense” is a game set in politically-fictional 2020 – where the expansion of ISIS went out of hand. The player takes the role of NATO’s stationary machine-gun operator, deployed to defend the shores of Europe._x000D_
</t>
  </si>
  <si>
    <t>IS Defense</t>
  </si>
  <si>
    <t xml:space="preserve">Aerial Raver is a love letter to the air combo fighting games of the 90’s arcade era. This single player combo challenge game takes the mechanics of fighters and re-imagines them into a mission based upgrade format. Create and perform combos using your favorite fighting game moves._x000D_
</t>
  </si>
  <si>
    <t>Meteo Games Inc.</t>
  </si>
  <si>
    <t>Aerial Raver</t>
  </si>
  <si>
    <t xml:space="preserve">Take to the skies once again as the last defender of humanity against overwhelming odds! Lovingly built to be enjoyed by newcomers and genre veterans alike, Danmaku Unlimited 3 is a perfect medley of the best aspects of classic bullet hell shooters wrapped up in a modern and approachable package._x000D_
</t>
  </si>
  <si>
    <t>Danmaku Unlimited 3</t>
  </si>
  <si>
    <t xml:space="preserve">Dating a werewolf means you’re left with a litter of kids who turn into cubs when they get upset. You’ve got the silver out of the house, meat in the fridge – but contrary to your ex, you can’t turn into a wolf when the cubs decide to do a runner!_x000D_
</t>
  </si>
  <si>
    <t>Heart's Choice</t>
  </si>
  <si>
    <t>Never Date Werewolves</t>
  </si>
  <si>
    <t xml:space="preserve">OmniBus is next-to-last gen physics game about the most powerful bus in the universe that can’t stop or even slow down for reasons incomprehensible to the simple human mind._x000D_
</t>
  </si>
  <si>
    <t>Buddy Cops, LLC</t>
  </si>
  <si>
    <t>OmniBus</t>
  </si>
  <si>
    <t xml:space="preserve">Candy Kingdom is a wonderful VR candy shooting game! The kingdom needs a new king! Will you be the new king?_x000D_
</t>
  </si>
  <si>
    <t>Gameplay Studio VR</t>
  </si>
  <si>
    <t>Candy Kingdom VR</t>
  </si>
  <si>
    <t xml:space="preserve">Wealth. Women. Wildly offbeat jokes. Lie, cheat, steal, and embrace your inner rogue. Being bad has never felt so good._x000D_
</t>
  </si>
  <si>
    <t>Infamous Quests</t>
  </si>
  <si>
    <t>Quest for Infamy</t>
  </si>
  <si>
    <t xml:space="preserve">"Night of the Full Moon" is a stand-alone roguelike card game. Take adventure into Black Forest. Random event, random plot leads to different endings._x000D_
</t>
  </si>
  <si>
    <t>Giant Games</t>
  </si>
  <si>
    <t>月圆之夜 (Night of Full Moon)</t>
  </si>
  <si>
    <t xml:space="preserve">Become The Prophet in a world of the future without the future! Lead your Cult in this cyberpunk RTS in the fight against evil corporations and heretics. Choose your creed, convert citizens, create an army and take over the city!_x000D_
</t>
  </si>
  <si>
    <t>Ice Code Games</t>
  </si>
  <si>
    <t>Re-Legion</t>
  </si>
  <si>
    <t xml:space="preserve">Brilliant Shadows is a visual novel that follows the story of Veronica Ashmar, a new graduate of the Mountain and a necromancer. Tradition dictates that upon graduation, necromancers and paladins are to perform the pairing ritual._x000D_
</t>
  </si>
  <si>
    <t>Ithaqua Labs</t>
  </si>
  <si>
    <t>Brilliant Shadows - Part One of the Book of Gray Magic</t>
  </si>
  <si>
    <t xml:space="preserve">《千面》是一款百合向视觉小说游戏，讲述了在前作时间线十年之后，聆花女子学院中的“优等生”与“不良少女”间的甜蜜纠葛。_x000D_
</t>
  </si>
  <si>
    <t>千面 Melancholy Love</t>
  </si>
  <si>
    <t xml:space="preserve">A dark fantasy action adventure where you unbury a tale of intimacy and violence in order to cleanse a demonic infestation from a once-beautiful land._x000D_
</t>
  </si>
  <si>
    <t>Studio Egg Roll</t>
  </si>
  <si>
    <t>The Other Half</t>
  </si>
  <si>
    <t xml:space="preserve">Eschalon: Book III brings the trilogy to a climactic end as you seek to uncover the mystery of your past, the secrets of the Crux stones, and who the Orakur really are. You’ll traverse miles of virtual wilderness and dungeons, filled with secrets and danger, in an unparalleled role-playing experience designed to feel like a true..._x000D_
</t>
  </si>
  <si>
    <t>Basilisk Games</t>
  </si>
  <si>
    <t>Eschalon: Book III</t>
  </si>
  <si>
    <t xml:space="preserve">Lazy Galaxy is a mix between RTS and idle/clicker game. Lead an evil (albeit lazy) alien race to conquer the universe!_x000D_
</t>
  </si>
  <si>
    <t>Coldwild Games, Vladimir Slav, Elena Nazarenko</t>
  </si>
  <si>
    <t>Lazy Galaxy</t>
  </si>
  <si>
    <t xml:space="preserve">Lazy Galaxy </t>
  </si>
  <si>
    <t xml:space="preserve">Aces High III offers world class modeling of World War II planes, vehicles, and boats in a combat setting with hundreds of other players pitting their skills in any given online arena._x000D_
</t>
  </si>
  <si>
    <t>HiTech Creations Inc.</t>
  </si>
  <si>
    <t>Mild Violence| Users Interact Digital Purchases</t>
  </si>
  <si>
    <t>Aces High III</t>
  </si>
  <si>
    <t>Free to Play, Massively Multiplayer, Simulation</t>
  </si>
  <si>
    <t xml:space="preserve">Dive into the story of Kymil, a young ice mage on a quest to unravel the mystery behind his uncle's death. As the world you know shatters around you, will you find a place for romance while the stakes climb higher?_x000D_
</t>
  </si>
  <si>
    <t>Requiescence</t>
  </si>
  <si>
    <t xml:space="preserve">Galactic Rangers VR is a first-person space action VR game, deeply immersive, just as arcade shooter should be. Grab your pair of blasters and fight through endless waves of enemies for as long as you can!_x000D_
</t>
  </si>
  <si>
    <t>DGMA</t>
  </si>
  <si>
    <t>Galactic Rangers VR</t>
  </si>
  <si>
    <t xml:space="preserve">A cute fantasy romance visual novel. One day you discover the other side of your partner you had never known. What is the truth beneath the masks?_x000D_
</t>
  </si>
  <si>
    <t>How to Take Off Your Mask</t>
  </si>
  <si>
    <t xml:space="preserve">The world's most advanced soda drinking simulator._x000D_
</t>
  </si>
  <si>
    <t>Snowrunner Games</t>
  </si>
  <si>
    <t>Soda Drinker Pro</t>
  </si>
  <si>
    <t xml:space="preserve">Tradewinds Odyssey, the latest installment in the highly-acclaimed Tradewinds series, takes you on an adventurous journey across ancient Greece, where gods, heroes and monsters of legend await. Guide five unique heroes - the Athlete, Cynic, Priestess, Minotaur and Goddess - as you embark on over 50 chapters and quests, encountering..._x000D_
</t>
  </si>
  <si>
    <t>Tradewinds Caravans + Odyssey Pack</t>
  </si>
  <si>
    <t xml:space="preserve">Future Unfolding is an action adventure that is all about exploration. Your goal is to unfold the mysteries and solve the puzzles hidden in the beautiful landscapes around you._x000D_
</t>
  </si>
  <si>
    <t>Spaces of Play UG</t>
  </si>
  <si>
    <t>Future Unfolding</t>
  </si>
  <si>
    <t xml:space="preserve">In SpellPunk you will unleash extraordinary powers and turn into a mighty magician who will cast spells by drawing magical symbols in the air with his/hers own hands. And yes, you will be immersed in a stunning, abstract world, experiencing fast-paced magical duels._x000D_
</t>
  </si>
  <si>
    <t>Incineration Productions</t>
  </si>
  <si>
    <t>SpellPunk VR</t>
  </si>
  <si>
    <t xml:space="preserve">More chaos, more destruction, more Rufus. Not one, not two, but three Rufuses cause all kinds of crazy mayhem in the long-awaited adventure comedy Goodbye Deponia!_x000D_
</t>
  </si>
  <si>
    <t>Goodbye Deponia</t>
  </si>
  <si>
    <t xml:space="preserve">OPEN-WORLD carjacking goes back to the '80s in this 8-BIT nostalgic throwback. Run missions! Outrun the law! Rampage the city with weapons, power-ups and vehicles!_x000D_
</t>
  </si>
  <si>
    <t>Vblank Entertainment, Inc.</t>
  </si>
  <si>
    <t>Blood, Crude Humor, Sexual Content, Use of Alcohol, Violence</t>
  </si>
  <si>
    <t>Retro City Rampage™ DX</t>
  </si>
  <si>
    <t xml:space="preserve">A multiplayer open world sandbox, crafting and survival FPS game set in an unknown land where you'll fight to survive. Build your base, hunt and craft to defend yourself from aggressive wildlife, enemies or friends. Do you have what it takes to Hold Your Own?_x000D_
</t>
  </si>
  <si>
    <t>DistrictWare inc.</t>
  </si>
  <si>
    <t>Hold Your Own</t>
  </si>
  <si>
    <t xml:space="preserve">theFisher Online - online wild fishing simulator. Forget about licenses and catch rates. Choose bait or lures and catch fish in Europe and Russia._x000D_
</t>
  </si>
  <si>
    <t>R-Age</t>
  </si>
  <si>
    <t>theFisher Online</t>
  </si>
  <si>
    <t xml:space="preserve">Strategic Command World War I: The Great War is a grand strategy game in the series from award winning game designer Hubert Cater. It is more than just another addition to the Strategic Command series - it is an entire game engine at your fingertips!_x000D_
</t>
  </si>
  <si>
    <t>Mar 1, 2011_x000D_</t>
  </si>
  <si>
    <t>Strategic Command Classic: WWI</t>
  </si>
  <si>
    <t xml:space="preserve">UPDATE 28 AVAILABLE - Interstellar Marines is an immersive tactical sci-fi First Person Simulator in the making, offering a unique blend of tactical gameplay, dynamic environments and non-scripted AI. Play Singleplayer or Co-op/PvP on servers around the world._x000D_
</t>
  </si>
  <si>
    <t>Jul 2, 2013_x000D_</t>
  </si>
  <si>
    <t>Zero Point Software</t>
  </si>
  <si>
    <t>Interstellar Marines</t>
  </si>
  <si>
    <t xml:space="preserve">A slice of life visual novel game in three parts following Tomoyo during his summer visiting a long lost relative. A fun tongue in cheek story with multiple branches, several relationships and various alternate endings for you to enjoy._x000D_
</t>
  </si>
  <si>
    <t>Beach Bounce</t>
  </si>
  <si>
    <t xml:space="preserve">Create a prosperous island paradise for your industrious, intelligent tribe with this real-time Brain Teaser! Your tribe will have a mind of its own, learning skills and starting families even when you`re not around, but check back often to keep your island idyllic._x000D_
</t>
  </si>
  <si>
    <t>My Tribe</t>
  </si>
  <si>
    <t xml:space="preserve">A sand-box virtual reality survival game. See if you can survive stranded on an island with only the objects you can scavenge or craft from resources available on the island._x000D_
</t>
  </si>
  <si>
    <t>Lucid Pixel</t>
  </si>
  <si>
    <t>Survival Simulator VR</t>
  </si>
  <si>
    <t xml:space="preserve">A warlock's curse has trapped you in an otherworldly cemetery! Explore Hidden Object scenes and save the warlock's victims!_x000D_
</t>
  </si>
  <si>
    <t>ERS G Studios</t>
  </si>
  <si>
    <t>Redemption Cemetery: Children's Plight Collector's Edition</t>
  </si>
  <si>
    <t xml:space="preserve">Redemption Cemetery </t>
  </si>
  <si>
    <t xml:space="preserve">Falcon 4.0 breaks the sight-and-sound barrier with its cutting-edge graphics, realism, dynamic campaigns and multiplayer gameplay._x000D_
</t>
  </si>
  <si>
    <t>Microprose</t>
  </si>
  <si>
    <t>Falcon 4.0</t>
  </si>
  <si>
    <t xml:space="preserve">Wolf &amp; Pigs: Out for Vengeance is a fresh take on the classic fable “The Three Little Pigs.” When the notorious Pig Brothers Gang invades the New World to build their compound, an unlikely protector vows to put an end to the Pigs greedy, nature-destroying ways!_x000D_
</t>
  </si>
  <si>
    <t>Wolf and Pigs</t>
  </si>
  <si>
    <t xml:space="preserve">In POLICE TACTICS: IMPERIO you start your career as an aspiring police chief in Newport Falls, a city that is dirty and corrupt to its core. You are responsible for upholding law and order. Coordinate the emergency vehicles and personnel of the municipal precinct and put a stop to crime._x000D_
</t>
  </si>
  <si>
    <t>Sep 7, 2016_x000D_</t>
  </si>
  <si>
    <t>CyberphobX Ltd.</t>
  </si>
  <si>
    <t>Police Tactics: Imperio</t>
  </si>
  <si>
    <t xml:space="preserve">Fantasy Versus focuses on quick paced 4 vs.4 multiplayer battles. Find your own play style, team up and fight towards victory in Fantasy Versus!_x000D_
</t>
  </si>
  <si>
    <t>Fantasy Versus</t>
  </si>
  <si>
    <t xml:space="preserve">Learn over 200 Korean words by completing fun challenges. Unlock mini-games, art and music._x000D_
</t>
  </si>
  <si>
    <t>Let's Learn Korean! Vocabulary</t>
  </si>
  <si>
    <t xml:space="preserve">Skeleton Boomerang is a platformer where the hero, Hunter, must use an enchanted boomerang to put an end to an army of bony soldiers led by the voodoo master Mr. Saturday. Get high scores, collect upgrades, find secrets, and overcome many skeletal challenges!_x000D_
</t>
  </si>
  <si>
    <t>Artisano</t>
  </si>
  <si>
    <t>ANIM•ACE</t>
  </si>
  <si>
    <t>Skeleton Boomerang</t>
  </si>
  <si>
    <t xml:space="preserve">A contemporary adventure game about debt, family, and the truth about honesty._x000D_
</t>
  </si>
  <si>
    <t>WZOGI</t>
  </si>
  <si>
    <t>Little Red Lie</t>
  </si>
  <si>
    <t xml:space="preserve">Usually everyone is unemployed here. But by chance you got a job. You'il work for the state.Everyone in your family is sick or unemployed, only you can help them. You're an immigrant officer._x000D_
</t>
  </si>
  <si>
    <t>Border Officer</t>
  </si>
  <si>
    <t xml:space="preserve">Explore, find clues, solve puzzles and make your way to the end! Can you Escape?_x000D_
</t>
  </si>
  <si>
    <t>Escape Legacy VR</t>
  </si>
  <si>
    <t xml:space="preserve">Dead Secret is a first-person horror mystery set in rural Kansas in 1965. A reclusive professor is dead and it’s up to you to crack the case before you become the next victim. Investigate the murder and explore the story Time Magazine called “captivating” and “deeply creepy” ._x000D_
</t>
  </si>
  <si>
    <t>Robot Invader</t>
  </si>
  <si>
    <t>Dead Secret</t>
  </si>
  <si>
    <t xml:space="preserve">18 Floors is a VR experience combining room escape gameplay with puzzle elements. Players are transported to a mystic and foreboding space, where they must complete interconnected puzzle to escape each sealed room. The first episode of the game is comprised of two rooms, the Phantom Room and Sea Express stage._x000D_
</t>
  </si>
  <si>
    <t>Aoga Tech</t>
  </si>
  <si>
    <t>Mild Blood</t>
  </si>
  <si>
    <t>18 Floors</t>
  </si>
  <si>
    <t xml:space="preserve">You are a coach for whom football match is a chess game. You try to beat your opponents by using the pieces which are in your possession. At the same time, you develop your club, hire coaches, train your "pieces", buy and sell them on the transfers, grow youth._x000D_
</t>
  </si>
  <si>
    <t>Creoteam</t>
  </si>
  <si>
    <t>Creoteam, Toplitz Productions</t>
  </si>
  <si>
    <t>Football, Tactics &amp; Glory</t>
  </si>
  <si>
    <t xml:space="preserve">Hexcells Plus is a standalone expansion to Hexcells that contains 36 new and more challenging puzzles._x000D_
</t>
  </si>
  <si>
    <t>Hexcells Plus</t>
  </si>
  <si>
    <t xml:space="preserve">In an all-new, completely revamped LUXOR Evolved, the chains are faster, the power-ups more awesome, the shooters more stealthy. In this retro-styled arcade shooter, you’ll experience a faster, more intense LUXOR, unlike any you’ve seen before._x000D_
</t>
  </si>
  <si>
    <t>Luxor Evolved</t>
  </si>
  <si>
    <t>Action, Indie, Casual</t>
  </si>
  <si>
    <t xml:space="preserve">Welcome to the City of Eternal Night. Take revenge on the villainous Council of the Hunt and rampage on your motorcycle through the moonlit streets in this stylish action game._x000D_
</t>
  </si>
  <si>
    <t>DascuMaru</t>
  </si>
  <si>
    <t>The Godbeast</t>
  </si>
  <si>
    <t xml:space="preserve">Zero G Arena is an arena shooter with zero gravity, ragdoll physics, grappling beams and magnet boots_x000D_
</t>
  </si>
  <si>
    <t>Jonathan Wood</t>
  </si>
  <si>
    <t>Zero G Arena</t>
  </si>
  <si>
    <t xml:space="preserve">As Domino, you must mentor Aria and Kaya in their training to become witches, mastering the magical arts. Take them to the classroom to grow the skills required to master powerful spells. Send them on quests to test their progress and show them the dangers that exist in the world._x000D_
</t>
  </si>
  <si>
    <t>Littlewitch</t>
  </si>
  <si>
    <t>Littlewitch Romanesque: Editio Regia</t>
  </si>
  <si>
    <t xml:space="preserve">Pick a car model and crash other concept cars to begin mass production!_x000D_
</t>
  </si>
  <si>
    <t>Thinice Games</t>
  </si>
  <si>
    <t>Ratalaika Games S.L., GrabTheGames</t>
  </si>
  <si>
    <t>Concept Destruction</t>
  </si>
  <si>
    <t xml:space="preserve">This game is a venture into an alternative timeline in which graphics and sensible game design were never invented._x000D_
</t>
  </si>
  <si>
    <t>teedoubleuGAMES</t>
  </si>
  <si>
    <t>Door in the Woods</t>
  </si>
  <si>
    <t xml:space="preserve">Fulfill your destiny, become the ruler of time, and change the course of history!_x000D_
</t>
  </si>
  <si>
    <t>Nov 4, 2011_x000D_</t>
  </si>
  <si>
    <t>Time Mysteries 2: The Ancient Spectres</t>
  </si>
  <si>
    <t xml:space="preserve">It is a 2D Sci-Fi Action Shoot 'em up that can use command deadly techniques like fighting games. In this title, you can destroy enemies by using 10 distinctive special moves, "Methods", in addition to normal shooting attacks._x000D_
</t>
  </si>
  <si>
    <t>Endless Shirafu</t>
  </si>
  <si>
    <t>∀kashicverse -Malicious Wake-</t>
  </si>
  <si>
    <t xml:space="preserve">Explore war-torn post-apocalyptic landscapes and take fight against enemies using various weapons in this FPS/RTS hybrid._x000D_
</t>
  </si>
  <si>
    <t>GameConnect, InterWave Studios</t>
  </si>
  <si>
    <t>Nuclear Dawn</t>
  </si>
  <si>
    <t xml:space="preserve">Dimension Reign is an RPG Rogue-like game where you can build the skills of two-player characters and destroy enemies by the combination of skills and attacks. Destroy the enemy's HP gauge to increase the number of attacks to let the enemies do nothing and defeat the boss waiting at the end of the dungeon._x000D_
</t>
  </si>
  <si>
    <t>ScopeNext Inc</t>
  </si>
  <si>
    <t>DIMENSION REIGN</t>
  </si>
  <si>
    <t xml:space="preserve">Simple in concept, but very challenging and rewarding,Circuits is a puzzle game that requires careful listening to complete each level. The goal of Circuits : piece together the different parts of a song. Sounds easy, but maybe not._x000D_
</t>
  </si>
  <si>
    <t>Digital Tentacle</t>
  </si>
  <si>
    <t>Circuits</t>
  </si>
  <si>
    <t xml:space="preserve">Theseus is an immersive VR experience that offers a new take on the myth of the Minotaur. Discover the potential of a 3rd person perspective in Virtual Reality: enjoy a mix of exploration, story and combat, with a strong cinematic feel._x000D_
</t>
  </si>
  <si>
    <t>Forge Reply srl</t>
  </si>
  <si>
    <t>Theseus</t>
  </si>
  <si>
    <t xml:space="preserve">A young man discovers through a series of hallucinations that he will grow up to become a violent psychopath. How will he respond to these revelations? Can he change his fate? Can you even... change fate..._x000D_
</t>
  </si>
  <si>
    <t>Oct 9, 2015_x000D_</t>
  </si>
  <si>
    <t>Oldblood</t>
  </si>
  <si>
    <t>Masochisia</t>
  </si>
  <si>
    <t xml:space="preserve">A whole new world is within reach; prepare for a fantastic adventure. Piece after piece, complete puzzles to progress in the story. Enjoy puzzles the way you like; decide how you want to play._x000D_
</t>
  </si>
  <si>
    <t>CCS</t>
  </si>
  <si>
    <t>My Jigsaw Adventures - A Lost Story</t>
  </si>
  <si>
    <t xml:space="preserve">One day Hercules saw a girl who sobbed upon the shore. She told the young stranger that her sister and beloved cat had missed after the evil Cretans attacked Thebes. The only clue was a message on the wall… Hercules fell in love with that girl named Megara at the first sight..._x000D_
</t>
  </si>
  <si>
    <t>12 Labours of Hercules VIII: How I Met Megara</t>
  </si>
  <si>
    <t xml:space="preserve">Frenetic arcade style twin-stick shooter. Fight your way through hordes of enemies alone or with a friend!_x000D_
</t>
  </si>
  <si>
    <t>Jun 2, 2015_x000D_</t>
  </si>
  <si>
    <t>Riddled Corpses</t>
  </si>
  <si>
    <t xml:space="preserve">Take an experimental form of LSD and battle against hordes of nightmarish hallucinations in randomly generated roguelike adventures and arena style levels._x000D_
</t>
  </si>
  <si>
    <t>Lazy Games Studio Ltd</t>
  </si>
  <si>
    <t>Overdosed - A Trip To Hell</t>
  </si>
  <si>
    <t xml:space="preserve">In a world where Viking mythology collides with magic, explore the world of KYN in a fast paced role playing strategy game that combines party based combat with exploration and progression._x000D_
</t>
  </si>
  <si>
    <t>Tangrin Entertainment</t>
  </si>
  <si>
    <t>Kyn</t>
  </si>
  <si>
    <t xml:space="preserve">Known for deep frying his victims, Potato Man is the most notorious serial killer out there..._x000D_
</t>
  </si>
  <si>
    <t>Potato Thriller</t>
  </si>
  <si>
    <t xml:space="preserve">Show off your skills &amp; reflexes in this frantic gallery shooter action arcade, filled with bullets, bots and explosions! You play as Erin Saver, carrying out her personal vendetta against the criminal Wildbots._x000D_
</t>
  </si>
  <si>
    <t>Bot Vice</t>
  </si>
  <si>
    <t xml:space="preserve">This game is a virtual reality music and dance game_x000D_
</t>
  </si>
  <si>
    <t>Dec 1, 2019_x000D_</t>
  </si>
  <si>
    <t>New View Animation Limited</t>
  </si>
  <si>
    <t>Beat Beauty</t>
  </si>
  <si>
    <t xml:space="preserve">A Loco-Multiplayer Battle Racer packed with piñatas and family-friendly mayhem for up to 4 Players! Blaze past your rivals in Race Mode or dish out the damage in Battle Mode! You can't just run, you Must Dash Amigos!_x000D_
</t>
  </si>
  <si>
    <t>miniBeast Game Studios</t>
  </si>
  <si>
    <t>Must Dash Amigos</t>
  </si>
  <si>
    <t xml:space="preserve">Build A Bridge... and Get Over It!The Bridge Project is the successor to the original and award-winning Bridge Builder simulation, all amateur designers and structural engineers finally have a new challenge on their PC._x000D_
</t>
  </si>
  <si>
    <t>Halycon Media GmbH &amp; Co. KG</t>
  </si>
  <si>
    <t>Bridge Project</t>
  </si>
  <si>
    <t xml:space="preserve">WWII GI is the invasion of Normandy. The paranoia. The fear. the intensity that was D-Day. You will experience it first hand._x000D_
</t>
  </si>
  <si>
    <t>World War II GI</t>
  </si>
  <si>
    <t xml:space="preserve">Command the most fearsome pirates in an exciting Caribbean adventure! Plague of the Dead is a new installment of The Pirate series, featuring an open world without loading screens, dynamic day and night cycle and weather system, it offers each gamer an unforgettable experience._x000D_
</t>
  </si>
  <si>
    <t>The Pirate: Plague of the Dead</t>
  </si>
  <si>
    <t xml:space="preserve">The year is 2019. Roxanne and Slayter, the offspring of the legendary Rex Power Colt, are going to Vietnam War 4 to save freedom, and save the world._x000D_
</t>
  </si>
  <si>
    <t>Redlynx, Ubisoft Kiev</t>
  </si>
  <si>
    <t>Blood| Drug Reference| Language| Suggestive Themes| Violence</t>
  </si>
  <si>
    <t>Trials of the Blood Dragon</t>
  </si>
  <si>
    <t xml:space="preserve">Unravel the secrets of an ancient castle!_x000D_
</t>
  </si>
  <si>
    <t>Sungift Games</t>
  </si>
  <si>
    <t>Forgotten Places: Regained Castle</t>
  </si>
  <si>
    <t xml:space="preserve">As the last surviving tank commander on Earth, single-handedly turn back the evil invading alien army, drive back the Titans across the Solar System, and defeat them on their homeworld... Titan Attacks has the same easy-to-learn and addictive gameplay of the classic arcade shoot 'em up, but is packed full of extras - new features, new..._x000D_
</t>
  </si>
  <si>
    <t>Feb 3, 2012_x000D_</t>
  </si>
  <si>
    <t>Titan Attacks!</t>
  </si>
  <si>
    <t xml:space="preserve">You. Your car. And world under the sand._x000D_
</t>
  </si>
  <si>
    <t>IndieMax</t>
  </si>
  <si>
    <t>UNDER the SAND - a road trip game</t>
  </si>
  <si>
    <t>Action, Adventure, Indie, Racing, Simulation, Early Access</t>
  </si>
  <si>
    <t xml:space="preserve">Mystic Pillars is an original blend of intriguing puzzles and an immersive storyline set in Ancient India, providing you with a unique gameplay experience._x000D_
</t>
  </si>
  <si>
    <t>Holy Cow Productions</t>
  </si>
  <si>
    <t>Mystic Pillars: A Story-Based Puzzle Game</t>
  </si>
  <si>
    <t xml:space="preserve">You're a member of the U.S. Army's best kept secret: the elite SPECIAL OPERATIONS unit known as Delta Force, formed to BATTLE TERRORISM throughout the world. When the best of the rest can't handle the op, YOU are called into action. Can you handle THE JOB? Features FREE NovaWorld™: online gaming supporting up to 50 players._x000D_
</t>
  </si>
  <si>
    <t>Delta Force 2</t>
  </si>
  <si>
    <t xml:space="preserve">Following the success of the RPG-Parody Grotesque Tactics franchise, comes a spin-off nestled in the heart of a tropical zombie bevvy of beauties against the greatest hero of them all, conveniently titled: Holy Avatar vs. Maidens of the Dead As the story goes... ..._x000D_
</t>
  </si>
  <si>
    <t>Holy Avatar vs. Maidens of the Dead</t>
  </si>
  <si>
    <t xml:space="preserve">A team based sci-fi PVP shooter that fuses two types of gameplay into one: ship to ship combat with simultaneous FPS close quarters battles._x000D_
</t>
  </si>
  <si>
    <t>8 CIRCUIT STUDIOS</t>
  </si>
  <si>
    <t>Project Genesis</t>
  </si>
  <si>
    <t xml:space="preserve">Raiders of the Lost Island is a LOCAL co-op party game where up to 4 players compete in looting treasures from a sinking island, while building a boat to survive the final wave (recommended for 2 or more players, friends and families)._x000D_
</t>
  </si>
  <si>
    <t>Last Tales</t>
  </si>
  <si>
    <t>Raiders Of The Lost Island</t>
  </si>
  <si>
    <t>Lag Studios</t>
  </si>
  <si>
    <t>Spooky's Jump Scare Mansion</t>
  </si>
  <si>
    <t xml:space="preserve">A procedurally-generated adventure game! Explore unique worlds with wild forests, ice-capped mountains and ancient ruins. Talk to giant snails, seek out magical items, and forge the weapons that will help you on your journey!_x000D_
</t>
  </si>
  <si>
    <t>Wizard Mode</t>
  </si>
  <si>
    <t>MoonQuest</t>
  </si>
  <si>
    <t xml:space="preserve">Can you drive the Secessionist into the Fort Sumter trap that gave Lincoln his historic victory? Can you successfully use the issue of States Rights to divide Northern opinion? Fort Sumter let’s you explore this seminal moment in American history in a fast-playing, easy-to-learn card driven game._x000D_
</t>
  </si>
  <si>
    <t>Fort Sumter: The Secession Crisis</t>
  </si>
  <si>
    <t xml:space="preserve">Robothorium is a cyberpunk dungeon crawler with turn-based fights, where all your choices will have a direct impact on your revolution against Humankind. Deep Strategy, Crafting, Party Based management, Talents and so much more in this roguelike!_x000D_
</t>
  </si>
  <si>
    <t>Goblinz Studio, Whisper Games</t>
  </si>
  <si>
    <t>Robothorium</t>
  </si>
  <si>
    <t xml:space="preserve">Goblinz Studio, Robothorium </t>
  </si>
  <si>
    <t xml:space="preserve">XBlaze Lost: Memories is a visual-novel game based in the BlazBlue universe and the sequel to XBlaze Code: Embryo!_x000D_
</t>
  </si>
  <si>
    <t>XBlaze Lost: Memories</t>
  </si>
  <si>
    <t>Sniper Ghost Warrior 3 - The Escape of Lydia</t>
  </si>
  <si>
    <t xml:space="preserve">Thunder Kid, come in. The Robot Empire is back, and they're kidnapping all the humans! Run 'n' gun through colorful environments, dodge bullets, blast enemies, and face off with challenging bosses in this engaging, 3D action platformer. Do you have what it takes to save humanity?_x000D_
</t>
  </si>
  <si>
    <t>Thunder Kid II: Null Mission</t>
  </si>
  <si>
    <t xml:space="preserve">Renegade Sector Games </t>
  </si>
  <si>
    <t xml:space="preserve">90s-style shooter meets Metroidvania. Step through a portal to a mysterious alien world, and discover the fate of the Lost Expedition._x000D_
</t>
  </si>
  <si>
    <t>And All Would Cry Beware!</t>
  </si>
  <si>
    <t xml:space="preserve">The Heroes are coming to raid your Dungeon and its up to you to make sure they find it challenging. Design your own dungeon and fill it with Monsters, Traps and Treasure!_x000D_
</t>
  </si>
  <si>
    <t>StudioGIW</t>
  </si>
  <si>
    <t>Dungeon Manager ZV: Resurrection</t>
  </si>
  <si>
    <t xml:space="preserve">Guide Bob the sleepwalker to the safety of his bed by taking control of his subconscious guardian, Subob. Explore a surreal and hand-painted dream world, avoid dangers and get Bob safely back to bed._x000D_
</t>
  </si>
  <si>
    <t>Aug 6, 2014_x000D_</t>
  </si>
  <si>
    <t>Back to Bed</t>
  </si>
  <si>
    <t xml:space="preserve">Experience the music in a new way. Feel it pulse around you. The Polynomial is a 3D space shooter with unique, fractal based scenery that animates to the music._x000D_
</t>
  </si>
  <si>
    <t>The Polynomial - Space of the music</t>
  </si>
  <si>
    <t xml:space="preserve">Do your best to die or save your enemies from death in this frantic team multiplayer game about health issues. Death is in the air._x000D_
</t>
  </si>
  <si>
    <t>Stayin' Alive</t>
  </si>
  <si>
    <t xml:space="preserve">1000 adorable sheep!The popular single-player card game Shephy, is now available on Steam._x000D_
</t>
  </si>
  <si>
    <t>Shephy</t>
  </si>
  <si>
    <t xml:space="preserve">Ticket to Ride: First Journey takes the gameplay of the Ticket to Ride series and scales it downs for a younger audience. Very simple and family-friendly, Ticket to Ride: First Journey includes both North America and Europe maps._x000D_
</t>
  </si>
  <si>
    <t>Payoff Technologies</t>
  </si>
  <si>
    <t>Asmodee Digital, Days of Wonder</t>
  </si>
  <si>
    <t>Ticket to Ride: First Journey</t>
  </si>
  <si>
    <t xml:space="preserve">“Reality and dreams are about to become entwined…..” The Last Dream: Developer's Edition" is a casual adventure game which, despite having some classic casual elements, will also offer a greater challenge for more experienced gamers._x000D_
</t>
  </si>
  <si>
    <t>The Last Dream: Developer's Edition</t>
  </si>
  <si>
    <t xml:space="preserve">Embark on a great Dadventure in this unique comedy, story-based 2D platformer. Raise your child to become the weapon they were always meant to be._x000D_
</t>
  </si>
  <si>
    <t>Dad Quest | Story Platformer Adventure</t>
  </si>
  <si>
    <t xml:space="preserve">Launch into fast-paced action, procedurally generated and destructible terrain, where you're pitted against others with powerful weapons and a jetpack at your disposal. The ordinance is so overwhelming that it can obliterate mountaintops._x000D_
</t>
  </si>
  <si>
    <t>Atomic Lollypop</t>
  </si>
  <si>
    <t>Power</t>
  </si>
  <si>
    <t xml:space="preserve">Experience pool and snooker like never before, thanks to the stunning HD graphics, fantastic playability and ultra realistic ball physics. Challenge a variety of stylish new opponents of different ability from beginner right up to pro level!_x000D_
</t>
  </si>
  <si>
    <t>Bulldog Interactive</t>
  </si>
  <si>
    <t>Cue Club 2: Pool &amp; Snooker</t>
  </si>
  <si>
    <t>Action, Casual, Indie, Simulation, Sports, Strategy</t>
  </si>
  <si>
    <t xml:space="preserve">With simple gameplay, sense of freedom and even graphics/sound customization, create and raise your very own party of characters before setting forth across this fantasy world to defeat the monsters that lurk in the labyrinth-like dungeons in this 3D dungeon RPG._x000D_
</t>
  </si>
  <si>
    <t>Starfish-SD Inc, mebius</t>
  </si>
  <si>
    <t>Elminage ORIGINAL - Priestess of Darkness and The Ring of the Gods</t>
  </si>
  <si>
    <t xml:space="preserve">ARMA: Gold is pack of ARMA: Armed Assault and an expansion pack ARMA: Queen's Gambit. ARMA is a first person tactical military shooter with large elements of realism and simulation. This game features a blend of large-scale military conflict spread over large areas alongside the more closed quarters battle._x000D_
</t>
  </si>
  <si>
    <t>ARMA: Gold Edition</t>
  </si>
  <si>
    <t xml:space="preserve">This is the story about the creation of Jinguji Saburo and his humble beginnings.And yet, young Jinguji Saburo who is alone in the world, takes up the gauntlet for himself and for his late grandfather!_x000D_
</t>
  </si>
  <si>
    <t>Neilo Inc.</t>
  </si>
  <si>
    <t>Alternate Jake Hunter: DAEDALUS The Awakening of Golden Jazz</t>
  </si>
  <si>
    <t xml:space="preserve">A fantasy turn-based tactical RPG built on depth and mechanical complexity, featuring classless character building, strategic management, and small unit tactics on a world scale._x000D_
</t>
  </si>
  <si>
    <t>Critical Forge</t>
  </si>
  <si>
    <t>Forged of Blood</t>
  </si>
  <si>
    <t xml:space="preserve">A retro, 8-bit style run-and-gun inspired by Saturday morning cartoons of the 80s!_x000D_
</t>
  </si>
  <si>
    <t>Spicy Gyro Games</t>
  </si>
  <si>
    <t>Shiny Dolphin Games LLC</t>
  </si>
  <si>
    <t>Clash Force</t>
  </si>
  <si>
    <t xml:space="preserve">Rediscover this great Metroidvania game in a brand new version with a lot of features and improvements! Run in a vast world full of mysteries and action in this Metroidvania-style game inspired by the classics of the 16-bit era._x000D_
</t>
  </si>
  <si>
    <t>Jonathan Brassaud</t>
  </si>
  <si>
    <t>Inexistence Rebirth</t>
  </si>
  <si>
    <t xml:space="preserve">From indie pioneers Zen Studios (makers of Pinball FX2 and CastleStorm) comes KickBeat, an innovative rhythm game with a Kung Fu theme, featuring fully 3D characters and high-energy music! You can use your own music to create custom KickBeat tracks, allowing you ultimate replayability!_x000D_
</t>
  </si>
  <si>
    <t>KickBeat Steam Edition</t>
  </si>
  <si>
    <t xml:space="preserve">Experience classical role-playing together with your friends in a co-op multiplayer RPG based on THE DARK EYE license that lets you engage in party-based adventures in the fantasy world of Aventuria._x000D_
</t>
  </si>
  <si>
    <t>Random Potion Oy</t>
  </si>
  <si>
    <t xml:space="preserve">Wild River Games </t>
  </si>
  <si>
    <t>The Dark Eye : Book of Heroes</t>
  </si>
  <si>
    <t xml:space="preserve">The Dark Eye </t>
  </si>
  <si>
    <t xml:space="preserve">Offroad Mania — based on realistic car physics game for everyone, who like off road and challenge. We've prepared for you 120 levels + free roam (rocks, trees, bridges, ramps and so on), 7 amazing 4×4 off road cars (different suspensions, engines) for fun driving. Free updates!_x000D_
</t>
  </si>
  <si>
    <t>Active Games</t>
  </si>
  <si>
    <t>Offroad Mania</t>
  </si>
  <si>
    <t xml:space="preserve">Will you become the greatest Head of State ?Play one of the powerful rulers of a nation! . Slip into the shoes of the President of the U.S., or the leader of China, Russia, United Kingdom, or other countries. Expand your influence on the world stage._x000D_
</t>
  </si>
  <si>
    <t>Drug References| Mild Violence| Sexual Themes</t>
  </si>
  <si>
    <t>Rulers of Nations</t>
  </si>
  <si>
    <t xml:space="preserve">A Pro-Donald Trump presidential simulation. Make America Rich Again through trade. Make America Safe again by Defeating ISIS. Make America Great Again!_x000D_
</t>
  </si>
  <si>
    <t>Maverick Game Studio</t>
  </si>
  <si>
    <t>Three Guys Game Studio</t>
  </si>
  <si>
    <t>Make America Great Again: The Trump Presidency</t>
  </si>
  <si>
    <t xml:space="preserve">"How to Sing to Open Your Heart" is a fully voiced romantic otome visual novel. Can the cat-eared princess' song rescue her people and find true love?_x000D_
</t>
  </si>
  <si>
    <t>How to Sing to Open Your Heart</t>
  </si>
  <si>
    <t xml:space="preserve">Yoren is the first cutting-edge realistic VR magic game. Cast spells by drawing rune gestures, explore the openworld collecting crafting ingredients for potions and battle the numerous bosses of fallen kingdoms in the world of Yoren._x000D_
</t>
  </si>
  <si>
    <t>undefinedcompany</t>
  </si>
  <si>
    <t>Yoren</t>
  </si>
  <si>
    <t xml:space="preserve">Throw on your nostalgia goggles and travel back in time with Super Win the Game, a retro-core explosion of exploration and platforming action!!_x000D_
</t>
  </si>
  <si>
    <t>Super Win the Game</t>
  </si>
  <si>
    <t xml:space="preserve">Start your even more exciting career as law enforcer on Europe’s fastest road now with the successor to the popular Autobahn Police Simulator. For the first time in Autobahn Police Simulator 2 you can use the Character Creator to customize your own in-game character._x000D_
</t>
  </si>
  <si>
    <t>Z-Software</t>
  </si>
  <si>
    <t>Autobahn Police Simulator 2</t>
  </si>
  <si>
    <t xml:space="preserve">Uncanny Valley is a survival horror game that includes a mix of exploration, puzzle solving and a bit of action with a lot of optional story content. We're trying to preserve the old survival horror kind of gameplay instead of following the modern trend of creating a third person shooter with horror elements._x000D_
</t>
  </si>
  <si>
    <t>Cowardly Creations</t>
  </si>
  <si>
    <t>Uncanny Valley</t>
  </si>
  <si>
    <t xml:space="preserve">Cannon Brawl is action RTS and artillery hybrid. Pilot an airship, command powerful weapon emplacements and use the destructible terrain to out think and destroy your enemy! It's a new take on artillery strategy!_x000D_
</t>
  </si>
  <si>
    <t>Theresa Duringer, Pete Andstadt</t>
  </si>
  <si>
    <t>Cannon Brawl</t>
  </si>
  <si>
    <t xml:space="preserve">Show your strategic talents in Taste of Power! It's a RTS set in an alternate medieval world, where Europe, Middle East, and China confront each other. Develop unique technologies and lead warriors into an epic battlefield – the victory is yours!_x000D_
</t>
  </si>
  <si>
    <t>OneOcean LLC</t>
  </si>
  <si>
    <t>Taste of Power</t>
  </si>
  <si>
    <t xml:space="preserve">Turn-based historical simulation strategy. Develop the Greek civilization from the small village to the great city-state when it will dominate the world!_x000D_
</t>
  </si>
  <si>
    <t>Marble Age</t>
  </si>
  <si>
    <t xml:space="preserve">Can you prove your innocence after a string of magical burglaries?_x000D_
</t>
  </si>
  <si>
    <t>Fairy Godmother Stories: Cinderella Collector's Edition</t>
  </si>
  <si>
    <t xml:space="preserve">Fairy Godmother Stories </t>
  </si>
  <si>
    <t xml:space="preserve">"Long ago a computer scientist called Dr Sepulveda created a beautiful digital world existing entirely within a computer network of his own invention. This world was called Darwinia and it was inhabited by a peaceful, law-abiding digital life-form called the Darwinians._x000D_
</t>
  </si>
  <si>
    <t>Multiwinia</t>
  </si>
  <si>
    <t xml:space="preserve">Still Not Dead is a challenging roguelite FPS that merges the fast satisfying gunplay of Doom with open stages, insane weaponry, tactical choice and being pursued by death itself. The unique blessing and curse system, plus unlockable skill skulls set the game apart from everything else._x000D_
</t>
  </si>
  <si>
    <t>Greg Sergeant</t>
  </si>
  <si>
    <t>Flying Interactive</t>
  </si>
  <si>
    <t>Still Not Dead</t>
  </si>
  <si>
    <t xml:space="preserve">Mittelborg: City of Mages is a strategic adventure with elements of rogue-like and resource management. You are crowned to be Chancellor of the city, but this power is a heavy burden. Face tough decisions, fight mystical tempests, look for the cause of upcoming chaos. Will Mittelborg have a future?_x000D_
</t>
  </si>
  <si>
    <t>Armatur Games</t>
  </si>
  <si>
    <t>Asterion Games</t>
  </si>
  <si>
    <t>Mittelborg: City of Mages</t>
  </si>
  <si>
    <t xml:space="preserve">Bigfoot, the Abominable Snowman, the Loch Ness Monster - cryptozoologists are trying to track these creatures down and research them. One also appears in the legends of the Ashanti people in Ghana. These tell of human-like creatures that lurk in the trees at night and take their victims off to their caves to suck their blood: the..._x000D_
</t>
  </si>
  <si>
    <t>Animation Arts</t>
  </si>
  <si>
    <t>Secret Files: Sam Peters</t>
  </si>
  <si>
    <t xml:space="preserve">GM Forge is a Standalone Virtual Tabletop with competitive features, making it a good affordable alternative. When you buy a copy of GM Forge, your friends join you through their web browser without purchasing a copy._x000D_
</t>
  </si>
  <si>
    <t>Game Master LLC</t>
  </si>
  <si>
    <t>GM Forge - Virtual Tabletop</t>
  </si>
  <si>
    <t xml:space="preserve">Rosetta dreams of becoming a magician, but she isn't cut out for it. Fate brings her together with a mysterious witch, who is pursued by the princess herself. The witch promises to make Rosetta a magician in return for her help. But Rose falls in love with a witch who is clearly hiding something._x000D_
</t>
  </si>
  <si>
    <t>Escape from the Princess</t>
  </si>
  <si>
    <t xml:space="preserve">HIGH SPEED ZOMBIE TACTICS - Fight mobs of undead attacking from all sides in this streamlined turn-based tactics that emphasizes unit placement and synergies. Help the survivors live through fights and manage their rations to avoid permanent death, and they just might be able to reach the Sanctuary._x000D_
</t>
  </si>
  <si>
    <t>PINIX</t>
  </si>
  <si>
    <t>Wanna Survive-活屍戰棋</t>
  </si>
  <si>
    <t xml:space="preserve">PIVO is a game that solves puzzles between 2D space and 3D space. Experience transcending space with a cute corgi._x000D_
</t>
  </si>
  <si>
    <t>BLUECUBE</t>
  </si>
  <si>
    <t>PIVO</t>
  </si>
  <si>
    <t xml:space="preserve">.T.E.S.T: Expected Behavior is a first-person brain twister with a sci-fi plot. On top of logic, you'll need a fast reaction speed, "outside the box" reasoning, and the skill to adapt to unfamiliar situations._x000D_
</t>
  </si>
  <si>
    <t>Veslo Games</t>
  </si>
  <si>
    <t>.T.E.S.T: Expected Behaviour — Sci-Fi 3D Puzzle Quest</t>
  </si>
  <si>
    <t xml:space="preserve">Learn over 200 Japanese words by completing fun challenges. Unlock mini-games, art and music._x000D_
</t>
  </si>
  <si>
    <t>Let's Learn Japanese! Vocabulary</t>
  </si>
  <si>
    <t xml:space="preserve">Magrunner: Dark Pulse is an action-puzzle game in which technology confronts the Cthulhu Mythos, penned by H.P. Lovecraft. Equipped with your Magtech glove, you must harness the ability to magnetically polarize and manipulate objects in the environment to survive and surpass challenging puzzles._x000D_
</t>
  </si>
  <si>
    <t>Magrunner: Dark Pulse</t>
  </si>
  <si>
    <t xml:space="preserve">Frogwares </t>
  </si>
  <si>
    <t xml:space="preserve">You're a young man named Alex who arrives in the cliffside town of Silverpine. Explore the town's many mysteries and meet its colourful townsfolk, while you grow closer to a kind-hearted local named Jake. Can the two of you save the town from the impending doom brewing inside the mysterious Vault?_x000D_
</t>
  </si>
  <si>
    <t>Cafe Empty</t>
  </si>
  <si>
    <t>Newfound Courage</t>
  </si>
  <si>
    <t xml:space="preserve">The puzzle game of a man-turned-tofu by a deceptive fox spirit, the Kitsune. ​Explore the surreal realms of the foxes to help Mr. Tofu break his curse!_x000D_
</t>
  </si>
  <si>
    <t>alchemedium</t>
  </si>
  <si>
    <t>A Tofu Tail</t>
  </si>
  <si>
    <t xml:space="preserve">Super Slam Dunk Touchdown is a retro styled, local multiplayer, couch-competitive, all-sports mashup driven by a 3D physics engine. Assemble a crack squad of sports athletes and use their unique shot styles and abilities to score goal units and demolish the opposing team._x000D_
</t>
  </si>
  <si>
    <t>Tipping Goat LLC</t>
  </si>
  <si>
    <t>Super Slam Dunk Touchdown</t>
  </si>
  <si>
    <t xml:space="preserve">"So you wish to be able to easily stock up on potion ingredients, eh?" The morning after hearing these words, a dungeon had appeared beneath the potion store! Furious that someone had dug a dungeon in the shop without her permission, Pastel begins her underground investigation..._x000D_
</t>
  </si>
  <si>
    <t>ARTIFACTS</t>
  </si>
  <si>
    <t>Magic Potion Explorer</t>
  </si>
  <si>
    <t xml:space="preserve">Magic Potion Series, PLAYISM </t>
  </si>
  <si>
    <t xml:space="preserve">Fun, fast paced online multiplayer arcade space shooter. Take control of your spaceship, mine asteroids, increase your stats, upgrade to different types of spaceships with improved stats and weapons. Fight against other players and collect their gems._x000D_
</t>
  </si>
  <si>
    <t>Neuronality</t>
  </si>
  <si>
    <t>Starblast</t>
  </si>
  <si>
    <t>Action, Casual, Indie, Massively Multiplayer</t>
  </si>
  <si>
    <t xml:space="preserve">Royal Quest offers a fresh MMO experience from the creators of Space Rangers and King's Bounty series. Join Guild Wars, conquer Castles, and battle other players in unique PvPvE locations, or explore the vast world of Aura and enjoy the story on your own._x000D_
</t>
  </si>
  <si>
    <t>Katauri</t>
  </si>
  <si>
    <t>1C Online Games</t>
  </si>
  <si>
    <t>Royal Quest</t>
  </si>
  <si>
    <t xml:space="preserve">Take control over seven of the biggest industrial machines in the world. During the 14 mission campaign you will punch through the snows of Greenland, plow the steppes of Wyoming and travel all the way to sunny Florida. Your hard work will be completed by launching a space shuttle into space._x000D_
</t>
  </si>
  <si>
    <t>Giant Machines 2017</t>
  </si>
  <si>
    <t xml:space="preserve">Skelly Selest is a score-attack slash dash run 'n' gun-athon. Venture into the procedurally generated perdition depths of Hell to purge the evil taint of the Deamonica Netherlords and their fiendly followers._x000D_
</t>
  </si>
  <si>
    <t>Skelly Selest</t>
  </si>
  <si>
    <t xml:space="preserve">Waste Walkers is a unique, sandbox styled, post-apocalyptic role playing game that allows players to discover the horrors of the apocalypse through a harsh struggle for survival._x000D_
</t>
  </si>
  <si>
    <t>Waste Walkers</t>
  </si>
  <si>
    <t xml:space="preserve">NOISZ is an unprecedented mix of rhythm game, bullet hell shoot-em-up, and visual novel. Battle a variety of challenging and unique bosses by performing actions to the beat, in order to progress through a massive anime-inspired narrative full of surprising twists and colorful characters!_x000D_
</t>
  </si>
  <si>
    <t>Anarch Entertainment</t>
  </si>
  <si>
    <t>NOISZ</t>
  </si>
  <si>
    <t xml:space="preserve">NOISZ </t>
  </si>
  <si>
    <t xml:space="preserve">Only a perfect servant can solve a perfect mess! Being the perfect gentleman's gentleman or lady's lady doesn't make you an angel. Can you untangle your employer's knottiest problems with elegance and unruffled grace?_x000D_
</t>
  </si>
  <si>
    <t>Tally Ho</t>
  </si>
  <si>
    <t xml:space="preserve">Catalyst is an interactive narrative into the world on psychotherapy. The story is told through newspaper articles, notes left by a disgruntled secretary, unwelcome letters, audio tape recordings and a unique journal that evolves throughout the game based on the player’s own insightful analysis._x000D_
</t>
  </si>
  <si>
    <t>Doubleton Game Studio</t>
  </si>
  <si>
    <t>Catalyst</t>
  </si>
  <si>
    <t xml:space="preserve">Unleash a fury of powerful weapons as you blast your way through armies of Alien forces hell-bent on taking you down! Battle through 14 intense levels and prepare to face a barrage of beastly-sized bosses that will test your every skill. Each of your 10 weapons comes with two firing modes and you’ll need all of them!_x000D_
</t>
  </si>
  <si>
    <t>Alien Rage - Unlimited</t>
  </si>
  <si>
    <t xml:space="preserve">Do you have what it takes to become a legendary Powered hero? "Heroes Rise" is an epic interactive novel where your choices control the story. The game is entirely text-based--without graphics or sound effects--and fueled by the vast, unstoppable power of your imagination. How high will you rise?_x000D_
</t>
  </si>
  <si>
    <t>Heroes Rise: The Prodigy</t>
  </si>
  <si>
    <t xml:space="preserve">Radiation Island is a survival adventure game where you craft your own destiny in a huge open world environment. As part of the Philadelphia Experiment you have become stranded in a parallel, alternate reality. Discover this new and mysterious world, with all its surprises._x000D_
</t>
  </si>
  <si>
    <t>Atypical Games</t>
  </si>
  <si>
    <t>Radiation Island</t>
  </si>
  <si>
    <t xml:space="preserve">The world's first high-speed internal organ liberation simulator is back in full 3D! The slaughter is bloodier, the body parts fly further, and the destruction is heavier. Crash and burn through the 3D rendered crowds with the pedal to the metal._x000D_
</t>
  </si>
  <si>
    <t>Carmageddon 2: Carpocalypse Now</t>
  </si>
  <si>
    <t xml:space="preserve">Combining the best of space combat and real time strategy. Victory can be tactical, a dogfight or capital ship slugging match - depending on how you decide to achieve it. Space combat on a RTS scale with space sim savagery._x000D_
</t>
  </si>
  <si>
    <t>Void Destroyer</t>
  </si>
  <si>
    <t xml:space="preserve">Find out who is behind the shocking zombie invasion._x000D_
</t>
  </si>
  <si>
    <t>Haunted Legends: The Undertaker Collector's Edition</t>
  </si>
  <si>
    <t xml:space="preserve">Haunted Legends </t>
  </si>
  <si>
    <t xml:space="preserve">Memoranda is a 2D point and click adventure game inspired by author Haruki Murakami’s surreal short stories.The game tells the story of a young lady who gradually realizes that she is forgetting her own name. But is she really losing her memory?_x000D_
</t>
  </si>
  <si>
    <t>Bit Byterz</t>
  </si>
  <si>
    <t>Digital Dragon</t>
  </si>
  <si>
    <t>Memoranda</t>
  </si>
  <si>
    <t xml:space="preserve">In this rhythm/fighting game, The Philosopher’s Burn, the most legendary put down in history, is the prize as the world’s best trash talkers face off in the diss battle of the millennium!_x000D_
</t>
  </si>
  <si>
    <t>Team Dogpit</t>
  </si>
  <si>
    <t>Slam Fighter II</t>
  </si>
  <si>
    <t xml:space="preserve">From developer Whirlpool comes a mini-sequel to NEKO-NIN exHeart featuring the sub-character, Nachi! Impressed by the protagonist's desire to become a better Master for his ninja, Nachi decides to train our hero. What happens when Nachi finds herself glued to our protagonist as well...?_x000D_
</t>
  </si>
  <si>
    <t>NEKO-NIN exHeart +PLUS Nachi</t>
  </si>
  <si>
    <t xml:space="preserve">Super Cyborg is an old school non-stop hardcore run'n'gun action game! You are an elite battle cyborg who is sent in to investigate a series of anomalies on a mysterious island. The merciless alien known as the 'Xirxul life form' has been awakened by unwitting scientists and now: all humanity is in danger!_x000D_
</t>
  </si>
  <si>
    <t>Artur Games, Music by Darkman007</t>
  </si>
  <si>
    <t>Artur Games</t>
  </si>
  <si>
    <t>Super Cyborg</t>
  </si>
  <si>
    <t xml:space="preserve">Welcomed by the fluttering of cherry blossom, the main character, Brian, starts a new high school life in Japan. Brian soon starts to get along with two girls in the same class after they start to talk to him. With their help, Brian gradually learns Japanese culture and customs._x000D_
</t>
  </si>
  <si>
    <t>code:jp</t>
  </si>
  <si>
    <t>Japanese School Life</t>
  </si>
  <si>
    <t xml:space="preserve">Discover a beautiful and brutal universe through three immersive stories. Champion blazing fast dog-fights, Out wit aggressive defense systems and overcome constant overwhelming odds. This is your goal, this is your duty, this is your way of life..._x000D_
</t>
  </si>
  <si>
    <t>Squid Monkey Studios</t>
  </si>
  <si>
    <t>Arc Savior</t>
  </si>
  <si>
    <t xml:space="preserve">Commanders, assemble your armies! CHECK vs. MATE calls for an interactive feather duster, chartering the successful chess game principle into the present day multimedia world. Animated fantasy figurines assemble in magical worlds and await your command!_x000D_
</t>
  </si>
  <si>
    <t>Check vs Mate</t>
  </si>
  <si>
    <t xml:space="preserve">Jump into your weapons turret in the best-selling VR game and annihilate endless waves of enemies determined to blast you and crew into oblivion. With intuitive controls and incredibly immersive arcade shooter action, Gunjack is the ultimate VR experience._x000D_
</t>
  </si>
  <si>
    <t>Gunjack</t>
  </si>
  <si>
    <t xml:space="preserve">The Time Window...An incredible invention, developed over decades in secret, empowers humans to make their grandest dream a reality...To travel through time!At a hidden research facility, Rose and Kyo - the Time Tenshi (Time Angels) - voyage into the past in secret under the watchful eye of..._x000D_
</t>
  </si>
  <si>
    <t>Time Tenshi</t>
  </si>
  <si>
    <t xml:space="preserve">Clazer is a simulation that allows you to experience the art of sport shooting from the comfort and convenience of virtual reality._x000D_
</t>
  </si>
  <si>
    <t>SynapticSwitch, LLC</t>
  </si>
  <si>
    <t>SynapticSwitch, LLC, LeadTech, LLC</t>
  </si>
  <si>
    <t>Clazer</t>
  </si>
  <si>
    <t xml:space="preserve">Blending together traditional RPG systems, tycoon mechanics, and a fantasy overworld. You will manage a team of Heroes, Crafters and Own Castle._x000D_
</t>
  </si>
  <si>
    <t>Badim</t>
  </si>
  <si>
    <t>Royal Merchant</t>
  </si>
  <si>
    <t xml:space="preserve">Sky of Destruction is a top-down shooter created by a team of two people. Combine aircrafts in your combat fleet, which will help you during the mission. Your goal is to destroy the enemy aircraft carrier or buildings, breaking through the enemy air armada. Explosions and total destruction!_x000D_
</t>
  </si>
  <si>
    <t>Sky of Destruction</t>
  </si>
  <si>
    <t xml:space="preserve">Sky of Destruction </t>
  </si>
  <si>
    <t xml:space="preserve">Yamada-kun (Age 36) is a game programmer who hates his job. Alone in his apartment, he toils to create his own game: an RPG, where he is the hero, Brave Yamada! Are you ready for a story-driven, romantic comedy roguelite-RPG?_x000D_
</t>
  </si>
  <si>
    <t>Dandy Dungeon - Legend of Brave Yamada -</t>
  </si>
  <si>
    <t xml:space="preserve">‘Dismantle: Construct Carnage’, is a local-multiplayer arena brawler, where you can literally tear your opponents limb from limb. Feel the effects of damage as you hop, crawl and roll your way to victory, making sure your own body parts aren’t used as weapons against you._x000D_
</t>
  </si>
  <si>
    <t>Great Helm</t>
  </si>
  <si>
    <t>Dismantle: Construct Carnage</t>
  </si>
  <si>
    <t xml:space="preserve">After a devastating flood, a small town is being plagued by problems and now it’s up to you to fix them all!_x000D_
</t>
  </si>
  <si>
    <t>Haunted Legends: The Bronze Horseman Collector's Edition</t>
  </si>
  <si>
    <t xml:space="preserve">Follow the Dark Path into a world of Druidic lore and Celtic myths. It is the Autumn Equinox on Barrow Hill, a time of great power, when the ancient standing stones are at their most powerful and dangerous. You have one night to make the offerings, follow the Dark Path and escape Barrow Hill._x000D_
</t>
  </si>
  <si>
    <t>Barrow Hill: The Dark Path</t>
  </si>
  <si>
    <t xml:space="preserve">An explorative platformer inside a dying computer_x000D_
</t>
  </si>
  <si>
    <t>MadameBerry Games LLC</t>
  </si>
  <si>
    <t>Visual Out</t>
  </si>
  <si>
    <t xml:space="preserve">Tsundere Idol is the story of Kota, a mild-mannered student in Japan and idol sensation Rui Kurumizaka. Too shy to approach the popular Rui, Kota is happy just to be in the same class at college. Then one day an accident occurs and the contents of Rui's bag spill out on the floor revealing a naughty magazine!_x000D_
</t>
  </si>
  <si>
    <t>Tsundere Idol</t>
  </si>
  <si>
    <t xml:space="preserve">Aisha was on her way home after having completed a mission for the guild. But on her way back, she was caught by the infamous Count Lugohm. Will she be able to escape from the clutches of Count Lugohm? Find out in this Stealth Survival RPG!_x000D_
</t>
  </si>
  <si>
    <t>baron sengia</t>
  </si>
  <si>
    <t>Escape from Fortress Lugohm</t>
  </si>
  <si>
    <t xml:space="preserve">A console-style RPG featuring a colorful cast of characters, unique battle and level-up systems, quick 2D platforming action, and an original, fantastical story about friendship, faith, and finding your place in the world._x000D_
</t>
  </si>
  <si>
    <t>Sungazer Software</t>
  </si>
  <si>
    <t>The Tenth Line</t>
  </si>
  <si>
    <t xml:space="preserve">In this final installment of the Orbs of Magic series, Te'ijal, Galahad, Edward, Stella, and Mel come together to stop the Darkthrop Prophecy from occurring. Will they succeed?_x000D_
</t>
  </si>
  <si>
    <t>Aveyond 3-4: The Darkthrop Prophecy</t>
  </si>
  <si>
    <t xml:space="preserve">3089 is a futuristic, procedurally generated, open-world action role-playing game. All terrain, enemies, weapons, items, quests &amp; more are uniquely generated. Will you obey your creator, the Overlord, or find your own path?_x000D_
</t>
  </si>
  <si>
    <t>3089 -- Futuristic Action RPG</t>
  </si>
  <si>
    <t xml:space="preserve">Find love, in a world where cats run the U.S. government!_x000D_
</t>
  </si>
  <si>
    <t>Oh, a Rock! Studios</t>
  </si>
  <si>
    <t>Cat President ~A More Purrfect Union~</t>
  </si>
  <si>
    <t xml:space="preserve">McPixel is a save-the-day guy that you guide through 100 short challenges to prevent stuff from blowing up. You have only 20 seconds to save the day! Think quick!_x000D_
</t>
  </si>
  <si>
    <t>Sos Sosowski</t>
  </si>
  <si>
    <t>McPixel</t>
  </si>
  <si>
    <t xml:space="preserve">Kirisame Magic Shop is hidden deep in the forests of Gensokyo. It’s so remote, in fact, that there aren’t any customers. Just as Marisa is despairing over her lack of sales, self-proclaimed management consultant Yukari Yakumo appears. Cirno is added to the team as head of HR, and Marisa sets her sights on rebuilding Kirisame Magic Shop._x000D_
</t>
  </si>
  <si>
    <t>Masakami Nature Reserve</t>
  </si>
  <si>
    <t>Marisa's Marvelous Magic Shop</t>
  </si>
  <si>
    <t xml:space="preserve">Guardians of Orion is a Sci-Fi Co-op Horde Shooter featuring Dinosaurs &amp; Robots. Complete Mission Objectives all over the Galaxy with your friends to earn new Gear &amp; Rewards!_x000D_
</t>
  </si>
  <si>
    <t>Guardians of Orion (Phase 1)</t>
  </si>
  <si>
    <t xml:space="preserve">Intermediate level setup tuning - VRCE fine tunes your baseline setup to get the most out of the car… fast! Now with even more options and advice._x000D_
</t>
  </si>
  <si>
    <t>Tim McArthur</t>
  </si>
  <si>
    <t>Monkey Face Software LLC</t>
  </si>
  <si>
    <t>Virtual Race Car Engineer 2020</t>
  </si>
  <si>
    <t xml:space="preserve">Monkey Face Software LLC </t>
  </si>
  <si>
    <t xml:space="preserve">Explore. Strategize. Conquer.In the far future, Mankind has nearly exhausted all of earth’s natural resources. Fragile alliances between nations are tested to their limits as fierce wars ignite across land and space.MoonBase Commander puts you in charge of your own lunar territory in a quest to build the most powerful empire in space._x000D_
</t>
  </si>
  <si>
    <t>MoonBase Commander</t>
  </si>
  <si>
    <t xml:space="preserve">Find missing Lt. Pierre Disparu!_x000D_
</t>
  </si>
  <si>
    <t>ERS G-Studios</t>
  </si>
  <si>
    <t>Haunted Legends: The Queen of Spades Collector's Edition</t>
  </si>
  <si>
    <t xml:space="preserve">Car manufacturing company simulator. Turn-based, fast paced, covers 100 years of automotive history._x000D_
</t>
  </si>
  <si>
    <t>Automobile Tycoon</t>
  </si>
  <si>
    <t xml:space="preserve">Join former Army soldier Miles Roberts as he wanders into the old estate at the bottom of Pineview Drive on a stormy night. From here begins a nightmare, from which it is necessary to escape._x000D_
</t>
  </si>
  <si>
    <t>SilentFuture</t>
  </si>
  <si>
    <t>Pineview Drive - Homeless</t>
  </si>
  <si>
    <t xml:space="preserve">A ridiculous live-action B-movie adventure you will never forget! You wake up to find your town in chaos. Everyone has gone crazy and is just attacking each other! A cryptic message is the secret to survival-- Press X to not die!_x000D_
</t>
  </si>
  <si>
    <t>All Seeing Eye Games</t>
  </si>
  <si>
    <t>Press X to Not Die</t>
  </si>
  <si>
    <t xml:space="preserve">A drinking game that will have you playing all night! Everything in this game has drinking involved. Also, 8 player support for ultimate drinking competitions! Includes crazy mini games, drinking games, cards, and a bunch of unlockables! Start your next party right with Drink 'Em!_x000D_
</t>
  </si>
  <si>
    <t>Nikkihends Production</t>
  </si>
  <si>
    <t>Drink 'Em</t>
  </si>
  <si>
    <t xml:space="preserve">Control a tiny ball of grey goo with the ability to eat anything smaller than itself. The more it eats, the bigger it gets! Soon you'll be able to eat the entire planet!_x000D_
</t>
  </si>
  <si>
    <t>Tasty Planet</t>
  </si>
  <si>
    <t xml:space="preserve">You'll scream in pleasure... You'll choke with fear! Play through 11 sick, frightening and perverted games, released in an experimental episodic format that relies on you, the players, to continue. Can the curious souls brave through the hidden depths of each game to reach the shocking conclusion?_x000D_
</t>
  </si>
  <si>
    <t>Yai Gameworks</t>
  </si>
  <si>
    <t>Found Horror Game 11.exe</t>
  </si>
  <si>
    <t xml:space="preserve">Embark on a journey of discovery and inspiration in The Search - a story-driven puzzle-adventure set in a mysterious world where art comes to life!_x000D_
</t>
  </si>
  <si>
    <t>The Search</t>
  </si>
  <si>
    <t xml:space="preserve">A ghostly fusion of Visual Novel and tactical RPG, which sees you hunting ghosts as part of the Gate Keepers, a team of school friends from the Kurenai Academy. Boasting gorgeous artwork and smart strategic battles, this is a must for those who like a side order of gameplay with their Visual Novels._x000D_
</t>
  </si>
  <si>
    <t>Violence, Blood, Suggestive Themes, Partial Nudity, Alcohol Reference, Language, Use of Tobacco</t>
  </si>
  <si>
    <t>Tokyo Twilight Ghost Hunters Daybreak: Special Gigs</t>
  </si>
  <si>
    <t xml:space="preserve">Relaxing disassemble puzzle._x000D_
</t>
  </si>
  <si>
    <t>NABOKI</t>
  </si>
  <si>
    <t xml:space="preserve">Become a survival scientist in a savage post-apocalyptic world where aliens have the control of the world and find a cure, manage your shelter and fight to survive_x000D_
</t>
  </si>
  <si>
    <t>Team B</t>
  </si>
  <si>
    <t>Invasion 2037</t>
  </si>
  <si>
    <t xml:space="preserve">This is a fun casual decryption game that trains your observations. At the beginning of the game, the game will show a black shape, you need to find one or two items of the same shape as black to complete the task._x000D_
</t>
  </si>
  <si>
    <t>Seek Girl Ⅲ</t>
  </si>
  <si>
    <t xml:space="preserve">Open the Gates to another worlds! Research into the causes of the mysterious epidemic will have rather unpredictable consequences… “The Legacy: The Tree of Might” is an adventure game in the genre of Hidden Object, with plenty of mini-games and puzzles, unforgettable characters and complicated quests._x000D_
</t>
  </si>
  <si>
    <t>The Legacy: The Tree of Might</t>
  </si>
  <si>
    <t xml:space="preserve">Hell Girls is a unique puzzle RPG that prioritizes match3 strategy over speed. Fight monsters with diverse characters that have unique fighting skills based on their personalities. With anime inspired artwork, each character has loads of cute and sexy outfits. Hell Girls blends addictive gameplay with immersive roleplaying and story._x000D_
</t>
  </si>
  <si>
    <t>Athena Works</t>
  </si>
  <si>
    <t>Athena Works, SakuraGame</t>
  </si>
  <si>
    <t>Hell Girls</t>
  </si>
  <si>
    <t xml:space="preserve">The illuminati have stolen that dank memes, and it's up to you, Doge, to recover them! Be careful tho m8, as PewDiePie and Dat Boi are also after the memes!_x000D_
</t>
  </si>
  <si>
    <t>Jun 6, 2020_x000D_</t>
  </si>
  <si>
    <t>xTyler73</t>
  </si>
  <si>
    <t>Quickscoper Doge: The Dank Illuminati Memes</t>
  </si>
  <si>
    <t xml:space="preserve">Recruit Ninjas, Hire Workers, build your base, train your Ninjas and send them on Missions!_x000D_
</t>
  </si>
  <si>
    <t>Ninja Tycoon</t>
  </si>
  <si>
    <t xml:space="preserve">When Katya, a young explorer with no memory of her past, awakens on Kuros™, she finds a mysterious alien world teetering on the brink of destruction. Determined to piece together her forgotten life, she sets out to explore her strange surroundings._x000D_
</t>
  </si>
  <si>
    <t>Kuros</t>
  </si>
  <si>
    <t xml:space="preserve">Globesweeper: Hex Puzzler takes the spherical minesweeper concept from Globesweeper and twists it into a whole new logic puzzle._x000D_
</t>
  </si>
  <si>
    <t>Globesweeper: Hex Puzzler</t>
  </si>
  <si>
    <t xml:space="preserve">Globesweeper </t>
  </si>
  <si>
    <t xml:space="preserve">Girls X Mushroom is an indie game developed by Wild Grunt and is a third-person perspective action game. The game emphasizes intense fighting._x000D_
</t>
  </si>
  <si>
    <t>Mar 2, 2019_x000D_</t>
  </si>
  <si>
    <t>ShaBi</t>
  </si>
  <si>
    <t>X Mushrooms</t>
  </si>
  <si>
    <t xml:space="preserve">BattleRush 2 is a multiplayer large open-world shooter in the entourage of the Second World War with craft and total destructibility of the environment._x000D_
</t>
  </si>
  <si>
    <t>BattleRush 2</t>
  </si>
  <si>
    <t xml:space="preserve">Militia is a tight turn-based strategy game that brings the thrill of victory to single-player. It's simple to pick up, and from the moment you start, you'll be learning and improving -- building your skills, learning new strategies, and ranking up on the single player ladder._x000D_
</t>
  </si>
  <si>
    <t>Militia</t>
  </si>
  <si>
    <t xml:space="preserve">Giana Sisters: Twisted Dreams is a blistering hardcore platformer with contrasting worlds._x000D_
</t>
  </si>
  <si>
    <t>HandyGames, Black Forest Games</t>
  </si>
  <si>
    <t>Giana Sisters: Twisted Dreams</t>
  </si>
  <si>
    <t xml:space="preserve">Giana Sisters, Black Forest Games </t>
  </si>
  <si>
    <t xml:space="preserve">Continue your journey through Bachman Manor as you inch closer to freedom, or towards your mysterious friend Christina and her candle-lit secrets. Going deeper into the estate reveals more locations like the Abandoned Wing, Lower House, and the bunker complex "Salvation"._x000D_
</t>
  </si>
  <si>
    <t>Deathbloom: Chapter 2</t>
  </si>
  <si>
    <t xml:space="preserve">Left alone is a psychological horror game set in multiple believable interior and exterior environments. The game has a unique, old school, high octane atmosphere which means you'll feel like you're truly beginning an adventure you'll never quite forget._x000D_
</t>
  </si>
  <si>
    <t>Volumetric Games</t>
  </si>
  <si>
    <t>Left Alone</t>
  </si>
  <si>
    <t xml:space="preserve">This is an isolated town, a town of memories that have been forgotten by its people. However, this small town has not been quiet and peaceful since the murders began... Time passes by, where are the sinful spirits going? Are my memories reality, or just a dream?_x000D_
</t>
  </si>
  <si>
    <t>Notch - The Innocent LunA: Eclipsed SinnerS</t>
  </si>
  <si>
    <t xml:space="preserve">A noir story of a tiny bird fighting in the colourless world of Grayland. Grayland is a story driven side-scroller game with unique art style. Fly and fight your way through the radiation filled lands, save your loved one and your children._x000D_
</t>
  </si>
  <si>
    <t>1DER Entertainment</t>
  </si>
  <si>
    <t>Grayland</t>
  </si>
  <si>
    <t xml:space="preserve">Kim is a boisterous urchin from 1880s Lahore, his wanderlust will take him all over India. Branching conversations, survival, stealth and combat let you play Kim's coming of age however you choose. The enormous open world of Kipling's India awaits you!_x000D_
</t>
  </si>
  <si>
    <t>The Secret Games Company</t>
  </si>
  <si>
    <t>Kim</t>
  </si>
  <si>
    <t xml:space="preserve">Haxity is a cyberpunk, roguelite, action deck-builder. Draft your deck, modify your fighter and outsmart your opponent. Fight online, challenge your friends or terminate the AI. Slot, hack and execute, welcome to Haxity!_x000D_
</t>
  </si>
  <si>
    <t>Megapop</t>
  </si>
  <si>
    <t>Haxity</t>
  </si>
  <si>
    <t xml:space="preserve">Code Romantic is a computer science puzzle game wrapped in a science fiction love story._x000D_
</t>
  </si>
  <si>
    <t>prettysmart games</t>
  </si>
  <si>
    <t>Code Romantic</t>
  </si>
  <si>
    <t xml:space="preserve">Take a fantastical journey across the kingdom. Solve quests, collect rare artifacts, build upgrades, and even craft new items in this innovative new match-3 experience!_x000D_
</t>
  </si>
  <si>
    <t>Shaman Game Studios</t>
  </si>
  <si>
    <t>Silver Tale</t>
  </si>
  <si>
    <t xml:space="preserve">Those pesky swamp critters are at it again! Scarin’ off all the good folk who just want to go huntin’ and fishin’ on their lakes and lagoons! We’re talking piranhas, eels, ‘gators - you name it! There’s even been talk of a giant mutated Turtle on the loose!_x000D_
</t>
  </si>
  <si>
    <t>Dick Wilde</t>
  </si>
  <si>
    <t xml:space="preserve">Sylvio is a psychological horror game set in a tranquil, disturbing atmosphere. Help ghost recorder Juliette Waters face an evil curse and a wicked family cult with her microphone and the voices of the dead._x000D_
</t>
  </si>
  <si>
    <t>Stroboskop</t>
  </si>
  <si>
    <t>Sylvio</t>
  </si>
  <si>
    <t xml:space="preserve">Manage interstellar pioneers and their descendants in this detailed sci-fi colony sim. Centuries after planetfall, colonists are still struggling to gain foothold on their lush and alien planet. You settle on the frontier by carefully managing resources, production and different personalities._x000D_
</t>
  </si>
  <si>
    <t>Refactored Games OÜ</t>
  </si>
  <si>
    <t>Unclaimed World</t>
  </si>
  <si>
    <t xml:space="preserve">Fear the Wolves is a competitive Battle Royale FPS by Vostok Games. Escape Chernobyl pursued by mutants, radiation, horrific anomalies, the weather, and other players._x000D_
</t>
  </si>
  <si>
    <t>Feb 6, 2019_x000D_</t>
  </si>
  <si>
    <t>Fear The Wolves</t>
  </si>
  <si>
    <t xml:space="preserve">Gutwhale is a roguelite about managing the space between you and your ammo, while fighting your way through a digestive system!_x000D_
</t>
  </si>
  <si>
    <t>Stuffed Wombat, Franek, Britt Brady</t>
  </si>
  <si>
    <t>Stuffed Wombat</t>
  </si>
  <si>
    <t>Gutwhale</t>
  </si>
  <si>
    <t xml:space="preserve">“Z”, the classic Real Time Strategy Game by the Bitmap Brothers. Fans of this classic strategy title are in for a real treat. Everything is in here from the terrific comedy cut scenes to the frantic game play making this is the definitive version of Z._x000D_
</t>
  </si>
  <si>
    <t>Jul 4, 2014_x000D_</t>
  </si>
  <si>
    <t>KISS ltd, Kavcom</t>
  </si>
  <si>
    <t>Z</t>
  </si>
  <si>
    <t xml:space="preserve">Get the Shot. Get the Game. Experience fast-paced hunting action in pursuit of the biggest trophy bucks throughout North America, Canada and Now the Bavarian Forest! Wilderness Madness! Free Hunt Mode drops you right in the action with game a plenty, or for exacting hunting adventures try Challenge Mode. Calling All Predators._x000D_
</t>
  </si>
  <si>
    <t>Hunting Unlimited 2010</t>
  </si>
  <si>
    <t xml:space="preserve">Versus Squad is a fast action twin-stick shooter from the creator of Nation Red. Build your own sandbox defense and battle thousands of zombie mutants in top down combat! Face up to a dozen bosses. Simultaneously. Collect loot, build and repair. Play single player, on-line or local coop!_x000D_
</t>
  </si>
  <si>
    <t>DiezelPower</t>
  </si>
  <si>
    <t>VERSUS SQUAD</t>
  </si>
  <si>
    <t xml:space="preserve">The Human Race had advanced to the point where we could travel among the stars, we developed giant automated machines to help us colonise other worlds, but there was a fault in their programming and they turned and attacked. Forcing us to lay a trap to protect Earth and exiling the Human race to stay on Earth once again._x000D_
</t>
  </si>
  <si>
    <t>Jul 1, 1999_x000D_</t>
  </si>
  <si>
    <t>X: Beyond the Frontier</t>
  </si>
  <si>
    <t xml:space="preserve">It’s the year 2030, the era of flying vehicles. A one-off championship for wheel based vehicles has been organised, with cutting-edge electric cars boosted by Xenon gas. Drift through cities like Tokyo and Dubai as fast as you can and claim eternal glory!_x000D_
</t>
  </si>
  <si>
    <t>3DClouds</t>
  </si>
  <si>
    <t>Xenon Racer</t>
  </si>
  <si>
    <t xml:space="preserve">An adventure-strategy game in a world never before imaginedExplore seven types of 3D terrain and enjoy sophisticated cinematicsMeet more than 12 species of talking dinosaursGet a pterodactyl's-eye view in texture-mapped traveling sequencesWith full speech throughout and an original musical score_x000D_
</t>
  </si>
  <si>
    <t>Cryo Interactive</t>
  </si>
  <si>
    <t>Lost Eden</t>
  </si>
  <si>
    <t xml:space="preserve">LOOP is a tranquil puzzle game, with a unique, simple, meditative feel. Inspired by Zen philosophy, the minimal UI has no timers, move limit or score; allowing you to just relax and focus. Includes over 1 BILLION Levels and a colour blind mode._x000D_
</t>
  </si>
  <si>
    <t>John Cullen</t>
  </si>
  <si>
    <t>LOOP: A Tranquil Puzzle Game</t>
  </si>
  <si>
    <t xml:space="preserve">Sid Meier's Civilization IV: Warlords is the first expansion pack for the award-winning game that has become an instant world-wide hit. Paying homage to some of history's greatest military leaders, the expansion delivers six unique and interesting scenarios, giving players the chance to change the course of history with the help of their..._x000D_
</t>
  </si>
  <si>
    <t>Civilization IV®: Warlords</t>
  </si>
  <si>
    <t xml:space="preserve">Help Mona De Lafitte escape from Baron Shrowdy von Kiefer and return to Paris!_x000D_
</t>
  </si>
  <si>
    <t>Dec 2, 2008_x000D_</t>
  </si>
  <si>
    <t>Autumn Moon</t>
  </si>
  <si>
    <t>A Vampyre Story</t>
  </si>
  <si>
    <t xml:space="preserve">you have an update for your operating system..._x000D_
</t>
  </si>
  <si>
    <t>Yunus Ayyildiz</t>
  </si>
  <si>
    <t>macdows 95</t>
  </si>
  <si>
    <t xml:space="preserve">Try to discover the identity of this unusual killer who has been unpunished for over a year in this unique investigative horror game!_x000D_
</t>
  </si>
  <si>
    <t>Aien Studio</t>
  </si>
  <si>
    <t>Traumatic Syndrome - Investigative Horror Visual Novel</t>
  </si>
  <si>
    <t xml:space="preserve">Plan your hold up, adapt your scheme, get rich and get out! The game inspired from the famous train robbery boardgame!_x000D_
</t>
  </si>
  <si>
    <t>Colt Express</t>
  </si>
  <si>
    <t xml:space="preserve">Dungeon Girl is a Puzzle RPG with over 1000 floors to conquer, and 300 items to craft. The fun never ends!_x000D_
</t>
  </si>
  <si>
    <t>Inu to Neko</t>
  </si>
  <si>
    <t>Dungeon Girl</t>
  </si>
  <si>
    <t xml:space="preserve">This is more than just an odd looking strategy game, it is a strategy platform. Genetically engineer amorphic creatures &amp; buildings, in real time, in an endlessly open world that adapts to your playstyle. Share, and even battle your designs. How much will they be worth?_x000D_
</t>
  </si>
  <si>
    <t>Adapt or Perish</t>
  </si>
  <si>
    <t xml:space="preserve">In this world, three races — humans, sprites, and kindred — coexist with their own unique cultures. Some races are on good terms with each other, such as humans and sprites, while others may not get along as well, such as sprites and kindred, but they all live together more or less harmoniously._x000D_
</t>
  </si>
  <si>
    <t>CrimsonRabbit</t>
  </si>
  <si>
    <t>AL･FINE</t>
  </si>
  <si>
    <t xml:space="preserve">Explore an unknown and abandoned world. Each step, each puzzle, brings you closer to discovering the history and secrets of a lost civilization. Can you find the light?_x000D_
</t>
  </si>
  <si>
    <t>CasualBebop</t>
  </si>
  <si>
    <t>There The Light</t>
  </si>
  <si>
    <t xml:space="preserve">What would you do if you had the keys to the zoo? World of Zoo is the only life sim game that pushes you past the fences and into a world of your own zoo. Create and customize your zoo experience and develop hands on relationships to earn the trust and love of your animals._x000D_
</t>
  </si>
  <si>
    <t>Blue Fang</t>
  </si>
  <si>
    <t>World of Zoo</t>
  </si>
  <si>
    <t xml:space="preserve">THIS IS THE ULTIMATE WWII AIR COMBAT GAME! You’ll participate in visceral dogfights, protect cities and fleets, bomb enemy structures and even fly through tunnels. Everything is set up in accurately recreated real life locations like Pearl Harbor, Coast of Dover, Midway, Germany and France._x000D_
</t>
  </si>
  <si>
    <t>Jan 8, 2015_x000D_</t>
  </si>
  <si>
    <t>Sky Gamblers: Storm Raiders</t>
  </si>
  <si>
    <t xml:space="preserve">LET’S MAKE HISTORY - Rugby League Live 4 brings you the most intense and feature packed Rugby League experience ever._x000D_
</t>
  </si>
  <si>
    <t>Rugby League Live 4</t>
  </si>
  <si>
    <t xml:space="preserve">You’ve saved your high school – now save summer camp! When the ghost stories at Camp Cedarcrest turn out to be even stranger than you thought, you need to make some tough choices about how to use this powerful new magic._x000D_
</t>
  </si>
  <si>
    <t>Psy High 2: High Summer</t>
  </si>
  <si>
    <t xml:space="preserve">Unravel one of the greatest mysteries of our time! On the 30th June 1908 an explosion with the combined energy of 2000 Hiroshima bombs rocked the region of Tunguska in Central Siberia and felled over 6,000 square km of trees. The explosion could be heard from as far as 1,000km away._x000D_
</t>
  </si>
  <si>
    <t>Blood| Mild Language| Mild Suggestive Themes| Mild Violence| Use of Alcohol and Tobacco</t>
  </si>
  <si>
    <t>Secret Files: Tunguska</t>
  </si>
  <si>
    <t xml:space="preserve">Experience arcane one-on-one wizard battles designed for VR in inVokeR. Cast earth-shattering spells to turn the tide of battle. Command the elements to defeat monstrous enemies, and compete against your friends in intense, strategic showdowns fueled by magic._x000D_
</t>
  </si>
  <si>
    <t>8th Shore, Inc.</t>
  </si>
  <si>
    <t>inVokeR</t>
  </si>
  <si>
    <t xml:space="preserve">RPG with over 100 companions?! Set out on an adventure in a retro-styled world!After encountering the man who killed their parents ten years prior, Elmia and her brother Alan set out to avenge their deaths as they fight to stem the tide of monsters flooding into the upper world, and restore peace to Alvastia._x000D_
</t>
  </si>
  <si>
    <t>Alvastia Chronicles</t>
  </si>
  <si>
    <t xml:space="preserve">From the makers of the world renowned “Wizardry Empire” titles, Starfish SD brings you the latest entry in their popular series of dungeon crawlers. Elminage Gothic, previously only available in Japanese on PlayStation® Portable, now comes to PC offering a classic old school dungeon crawling experience with a dark, gothic twist!_x000D_
</t>
  </si>
  <si>
    <t>Starfish-SD Inc</t>
  </si>
  <si>
    <t>Elminage Gothic</t>
  </si>
  <si>
    <t xml:space="preserve">Take on the role of Detective Kobayashi, the one and only genius detective who has a reputation for solving any case, however dark or difficult...if he isn't playing games at the office or awkwardly hitting on girls, that is._x000D_
</t>
  </si>
  <si>
    <t>Genuine</t>
  </si>
  <si>
    <t>Detective Kobayashi - A Visual Novel</t>
  </si>
  <si>
    <t xml:space="preserve">Nominated as a IGF Seamus McNally Finalist, NightSky is an ambient action-puzzle game that offers a gameplay experience unlike any other—cerebral challenges fill uniquely designed picturesque worlds. The player must maneuver a sphere by using realistic physics to advance; each of these worlds is broken into different areas._x000D_
</t>
  </si>
  <si>
    <t>NightSky</t>
  </si>
  <si>
    <t xml:space="preserve">Whiplash - Crash Valley. Super-premium-deluxe interactive Ragdoll simulation system._x000D_
</t>
  </si>
  <si>
    <t>Diagrammet AB</t>
  </si>
  <si>
    <t>Whiplash - Crash Valley</t>
  </si>
  <si>
    <t xml:space="preserve">The Visitor Ⅱ is a full-motion video (FMV) based detective suspense game made by Chinese. The detective played by the player needs to find contradictions or connections in several suspects and dozens of evidence and monitoring clues, and restore the details of the entire murder case step by step to find the true culprit._x000D_
</t>
  </si>
  <si>
    <t>Zhongce Games</t>
  </si>
  <si>
    <t>Visitor2 / 来访者2</t>
  </si>
  <si>
    <t xml:space="preserve">Visitor </t>
  </si>
  <si>
    <t xml:space="preserve">Help Darren continue his search to uncover his clouded past. What do his torturous nightmares really mean? Who is the mysterious person that posted the bail to set him free? What demons lie waiting in the crypt?_x000D_
</t>
  </si>
  <si>
    <t>Blood| Mild Sexual Themes| Violence</t>
  </si>
  <si>
    <t>Black Mirror III</t>
  </si>
  <si>
    <t xml:space="preserve">Play as a real-world candidate and completely immerse yourself into the 2016 presidential election! Travel around the United States, try to woo voters across the country, create your own political agenda, skillfully manage your campaign budget... and perhaps you will be the next White House occupant!_x000D_
</t>
  </si>
  <si>
    <t>The Race for the White House 2016</t>
  </si>
  <si>
    <t xml:space="preserve">Blast your way past a large variety of bosses, from an imposing robot dragon to a fierce mercenary in a flying car, and save the universe from the evil Xenogunner in this intense boss-focused run-and-gun platformer!_x000D_
</t>
  </si>
  <si>
    <t>Happy Frog Games</t>
  </si>
  <si>
    <t>Clickteam</t>
  </si>
  <si>
    <t>Xenogunner</t>
  </si>
  <si>
    <t xml:space="preserve">STARDROP is an interactive sci-fi visual novel experience._x000D_
</t>
  </si>
  <si>
    <t>Joure Visser</t>
  </si>
  <si>
    <t>STARDROP</t>
  </si>
  <si>
    <t xml:space="preserve">Joure Visser </t>
  </si>
  <si>
    <t xml:space="preserve">The fate of the magical world is in your hands – free it from evil! As Jane and Fey explore new locations, they help the villagers survive the freeze, while once again saving Nearwood from the clutches of impending doom!_x000D_
</t>
  </si>
  <si>
    <t>MagicIndie</t>
  </si>
  <si>
    <t>Nearwood - Collector's Edition</t>
  </si>
  <si>
    <t xml:space="preserve">40 Winks is an action platformer where you control brother and sister, Ruff and Tumble. Your goal is to collect 40 Winks scattered around the world to stop an evil man called Nitekap. Nitekap wants to turn the winks into hood-winks who are responsible for giving children nightmares._x000D_
</t>
  </si>
  <si>
    <t>Piko Interactive LLC</t>
  </si>
  <si>
    <t>40 Winks</t>
  </si>
  <si>
    <t xml:space="preserve">Turn light into sound in this multi-award winning game from the creators of Fractal!_x000D_
</t>
  </si>
  <si>
    <t>Cipher Prime Studios</t>
  </si>
  <si>
    <t>Auditorium</t>
  </si>
  <si>
    <t xml:space="preserve">One day, Corona tried to invite Noah for a date, and when I went to Noah's house ... Noah was turned into a sheep! Beside that there was a figure of a mischievous witch, Grette. The place I chased after was "world of sweets" produced by Grette._x000D_
</t>
  </si>
  <si>
    <t>SouzaiSoftSugar, そうざいそふとSugar</t>
  </si>
  <si>
    <t>WitchAction</t>
  </si>
  <si>
    <t xml:space="preserve">Message Quest is a tiny stained-glass point-n-click adventure about laziness and her herald. Imagine yourself as the main hero’s conscience, the one that must make him work when all he wants to do is sleep._x000D_
</t>
  </si>
  <si>
    <t>Royal Troupe</t>
  </si>
  <si>
    <t>Message Quest</t>
  </si>
  <si>
    <t xml:space="preserve">"Kio's Adventure" tells the story about a high school girl named Kio suddenly goes to a different world which is surrounded by organs and monsters after a wired earthquake. Players need to help Kio escape this horrible world. The game artwork uses 16bit pixel style._x000D_
</t>
  </si>
  <si>
    <t>Kio's Adventure</t>
  </si>
  <si>
    <t xml:space="preserve">On a recently-terraformed planet at the edge of human space, waves of alien invaders have suddenly appeared. Take the pilot's seat of a VTOL fighter aircraft and wipe out the alien infection!_x000D_
</t>
  </si>
  <si>
    <t>Xenoform</t>
  </si>
  <si>
    <t xml:space="preserve">A Broken Land, shattered by the Wizards of old, the Fragments of the Old World are adrift in the Void. You must visit and restore each Fragment of the Void, only then can the World be rebuilt. However you are trapped in a crystal body, unable to act alone. Heroes of a Broken Land is a turn-based, dungeon crawling, town management RPG._x000D_
</t>
  </si>
  <si>
    <t>Winged Pixel Inc.</t>
  </si>
  <si>
    <t>Heroes of a Broken Land</t>
  </si>
  <si>
    <t xml:space="preserve">Codename: Panzers is an incredible real-time strategy thrill ride. Nerves of steel are required when you're a tank driver. One direct hit and you're done for, but you must throw yourself into the battle, because without your support, many will die. You are the tank commander - make the hard decisions that win wars!_x000D_
</t>
  </si>
  <si>
    <t>Stormregion, THQ Nordic</t>
  </si>
  <si>
    <t>Codename: Panzers, Phase One</t>
  </si>
  <si>
    <t xml:space="preserve">An extremely quick to use dungeon tile-based mapping tool to build battle maps for “Screen In Table” and "Print" (or Online) based play! Fully orthographic so you can play as if your Miniatures are in the map._x000D_
</t>
  </si>
  <si>
    <t>HMM</t>
  </si>
  <si>
    <t>Dragom</t>
  </si>
  <si>
    <t>Digital Dungeon Tiles</t>
  </si>
  <si>
    <t xml:space="preserve">A heavily branching visual novel, featuring love, friendship and life-sim elements in a future destroyed by the sun._x000D_
</t>
  </si>
  <si>
    <t>May 8, 2019_x000D_</t>
  </si>
  <si>
    <t>As We Know It</t>
  </si>
  <si>
    <t xml:space="preserve">Vertiginous Golf is a dystopian steam punk mini golf adventure game set in the skies above an alternate world where life on the ground is enveloped in permanent smog, constant darkness and never-ending rain._x000D_
</t>
  </si>
  <si>
    <t>Kinelco &amp; Lone Elk Creative</t>
  </si>
  <si>
    <t>Vertiginous Golf</t>
  </si>
  <si>
    <t xml:space="preserve">A boy, helpless to protect that which he cherished... A girl, hopeless in the face of a promise unkept... A man, desperate to escape his finite destiny... A child, forgetting what must not be forgotten... OVERDRIVE presents a brand new super hero epic!_x000D_
</t>
  </si>
  <si>
    <t>Violence| Blood| Sexual Content| Partial Nudity| Language| Use of Tobacco</t>
  </si>
  <si>
    <t>Cho Dengeki Stryker All Ages Version</t>
  </si>
  <si>
    <t xml:space="preserve">A World War 2 Game in a Open World RPG Style!_x000D_
</t>
  </si>
  <si>
    <t>A Front Too Far: Normandy</t>
  </si>
  <si>
    <t xml:space="preserve">It is deadly land around you. Explore the different areas of the map and look for suitable places to fight the next zombie waves. Get new weapons and upgrade them with attachments so that you can defeat the ever stronger and faster zombies._x000D_
</t>
  </si>
  <si>
    <t>SchmidtGames</t>
  </si>
  <si>
    <t>Deadly Land</t>
  </si>
  <si>
    <t xml:space="preserve">When your uncle Kent mysteriously disappears, you'll embark on a journey find out what really happened. What will you sacrifice when trapped in a haunted manor? Will you destroy this evil or claim its power? And can love bloom in a haunted house?_x000D_
</t>
  </si>
  <si>
    <t>Heart of the House</t>
  </si>
  <si>
    <t xml:space="preserve">Landinar: Into the Void is a top-down space-adventure-RPG. You are recruited as a rookie bounty hunter in the oppressive Landinar Empire. On your journey through the quadrant you will meet diverse characters, build your own spaceship and choose your battles._x000D_
</t>
  </si>
  <si>
    <t>Landinar: Into the Void</t>
  </si>
  <si>
    <t xml:space="preserve">The award-winning couch-multiplayer stealth brawler comes to PC! Duel in a black and white world where foes can come from anywhere!_x000D_
</t>
  </si>
  <si>
    <t>team ok LLC</t>
  </si>
  <si>
    <t>Chambara</t>
  </si>
  <si>
    <t xml:space="preserve">Relax puzzle games to keep you in a good mood._x000D_
</t>
  </si>
  <si>
    <t>Taboos: Cracks</t>
  </si>
  <si>
    <t xml:space="preserve">You have been a knight. You have been a gladiator. Now for the first time in Swords and Sandals, you are a PIRATE! Embark upon the grandest adventure of all in Swords and Sandals Pirates, the latest epic chapter in the hugely popular RPG series!_x000D_
</t>
  </si>
  <si>
    <t>Swords and Sandals Pirates</t>
  </si>
  <si>
    <t xml:space="preserve">An unexpected storm has left you shipwrecked on a mysterious and remote private island. Seek &amp; find cleverly hidden objects and solve puzzles to find a way off the island! Find over 2100 hidden objects in 25 intriguing and mysterious locations to find items that will help you escape!_x000D_
</t>
  </si>
  <si>
    <t>SpinTop Games</t>
  </si>
  <si>
    <t>Escape Rosecliff Island</t>
  </si>
  <si>
    <t xml:space="preserve">A mysterious birthday gift uncovers a sinister kidnapping plot!_x000D_
</t>
  </si>
  <si>
    <t>Grim Tales: The Generous Gift Collector's Edition</t>
  </si>
  <si>
    <t xml:space="preserve">Grim Tales </t>
  </si>
  <si>
    <t xml:space="preserve">Stop the bitter Spirit of Cold from killing your ancestors!_x000D_
</t>
  </si>
  <si>
    <t>Redemption Cemetery: Bitter Frost Collector's Edition</t>
  </si>
  <si>
    <t xml:space="preserve">Strategy &amp; Tactics: Wargame Collection is a set of three historical turn-based strategies, in which you are going to take command of the armies in the greatest Medieval wars as well as take control of countries and nations during World War II._x000D_
</t>
  </si>
  <si>
    <t>HeroLabs</t>
  </si>
  <si>
    <t>Strategy &amp; Tactics: Wargame Collection</t>
  </si>
  <si>
    <t xml:space="preserve">Cities in Motion 2 is the sequel to the popular mass transit simulation game Cities in Motion. Build, manage and lead your transportation network to provide cities with their ever changing needs. CIM2 introduces new features including multiplayer game modes, day and night cycles, timetables and dynamic cities._x000D_
</t>
  </si>
  <si>
    <t>Apr 2, 2013_x000D_</t>
  </si>
  <si>
    <t>Cities in Motion 2</t>
  </si>
  <si>
    <t xml:space="preserve">Capture islands, sink ships, defend your towns, and discover an exciting world full of adventure._x000D_
</t>
  </si>
  <si>
    <t>Sebastian Nigro, Christopher Anselmo, Daniel Marques</t>
  </si>
  <si>
    <t>Studio Eris</t>
  </si>
  <si>
    <t>Mild Fantasy Violence, Alcohol and Tobacco Reference, Crude Humor</t>
  </si>
  <si>
    <t>Don't Sink</t>
  </si>
  <si>
    <t xml:space="preserve">Attack Of The Skeletons?? The Legendary Anime rises YET AGAIN to conquore the Attack of the Skeletons... Use the your ULTIMATE SKILL to teach them a lesson; Save the Planet &amp; Defeat the Skeleton Menace....._x000D_
</t>
  </si>
  <si>
    <t>Thumbtack</t>
  </si>
  <si>
    <t>SUPER BENBO QUEST: TURBO DELUXE</t>
  </si>
  <si>
    <t xml:space="preserve">In Kawaii Deathu Desu, supernatural beings find themselves incarnated as cute japanese idols! Pick a supernatural idol and beat the hell out of - no pun intended - as many overzealous fans as you can in this addictive beat'em up as you work your way up to claim the throne of the underworld!_x000D_
</t>
  </si>
  <si>
    <t>Pippin Games</t>
  </si>
  <si>
    <t>Kawaii Deathu Desu</t>
  </si>
  <si>
    <t xml:space="preserve">Commandos 2: Men of Courage is a tactical action/strategy game set against the backdrop of World War II. Take control of an elite group of commandos who must venture deep into enemy territory and utilize their combined expertise to complete a series of mission-based objectives._x000D_
</t>
  </si>
  <si>
    <t>Commandos 2: Men of Courage</t>
  </si>
  <si>
    <t xml:space="preserve">Can you stop a deadly evil waiting in an abandoned school?_x000D_
</t>
  </si>
  <si>
    <t>Maze: Sinister Play Collector's Edition</t>
  </si>
  <si>
    <t xml:space="preserve">Maze </t>
  </si>
  <si>
    <t xml:space="preserve">Get set for a vivid sensory rush as you spin and match explosive gems for shockwaves of fun. Rotate jewels freely to set up electrifying combos, outwit surprising obstacles like Locks and Bombs, and create high-voltage Flame and Lightning gems._x000D_
</t>
  </si>
  <si>
    <t>Bejeweled Twist</t>
  </si>
  <si>
    <t xml:space="preserve">As a member of Delta Force — The Army's Elite, top secret special forces unit — the word 'impossible' is not in your vocabulary. In Delta Force, you will conduct missions swiftly and silently, in every possible terrain, under every imaginable condition and through unconventional means._x000D_
</t>
  </si>
  <si>
    <t>Delta Force</t>
  </si>
  <si>
    <t xml:space="preserve">Mech Chip is an action-adventure platformer with pilotable machinery. Explore the internal labyrinth of the cybersphere, and install yourself into devices to gain new quirks and abilities._x000D_
</t>
  </si>
  <si>
    <t>Plutoneus</t>
  </si>
  <si>
    <t>Mech Chip</t>
  </si>
  <si>
    <t xml:space="preserve">Explore the magical world of summer camp in this story-rich game about a young Witch trespassing in the Human Realm. Make friends, cast spells, and uncover secrets during your first ever summer away from home. Welcome to Camp W!_x000D_
</t>
  </si>
  <si>
    <t>Psyop</t>
  </si>
  <si>
    <t>Camp W</t>
  </si>
  <si>
    <t xml:space="preserve">Attentat 1942 is a historically-accurate adventure about World War 2. Face moral dilemmas and existential struggles as you uncover the troubled past of your family._x000D_
</t>
  </si>
  <si>
    <t>Charles Games</t>
  </si>
  <si>
    <t>Attentat 1942</t>
  </si>
  <si>
    <t xml:space="preserve">An odyssey to the world below! Set out for in search of a missing girl and venture out in a fantasy action RPG!_x000D_
</t>
  </si>
  <si>
    <t>ExeCreate Inc.</t>
  </si>
  <si>
    <t>Frane: Dragons' Odyssey</t>
  </si>
  <si>
    <t xml:space="preserve">Embark on an epic quest to build the greatest structure in the history of mankind – The Great Wall of China._x000D_
</t>
  </si>
  <si>
    <t>Nordcurrent</t>
  </si>
  <si>
    <t>Building the Great Wall of China 2</t>
  </si>
  <si>
    <t xml:space="preserve">Riverbond is a ‘shoot-and-slash’ dungeon crawler with solo and couch co-op play, set in a stunning voxel world._x000D_
</t>
  </si>
  <si>
    <t>Cococucumber</t>
  </si>
  <si>
    <t>Riverbond</t>
  </si>
  <si>
    <t xml:space="preserve">Sunset Kingdom is a kingdom management game. In Sunset Kingdom your aim is to become the monarch of a prosperous land! Prepare to expand your kingdom, buildings roads and bridges between towns, castles, farms and more! Fend of bandit raids, get crushed by vikings, let your people starve to death and try again!_x000D_
</t>
  </si>
  <si>
    <t>Sunset Kingdom</t>
  </si>
  <si>
    <t xml:space="preserve">The Rat King's wand has fallen into the hands of a vengeful baron. Team up with your new friend, the Tin Soldier, to stop him!_x000D_
</t>
  </si>
  <si>
    <t>Christmas Stories: Hans Christian Andersen's Tin Soldier Collector's Edition</t>
  </si>
  <si>
    <t xml:space="preserve">Dive into a spectacle of magic and illusion!_x000D_
</t>
  </si>
  <si>
    <t>Faces of Illusion: The Twin Phantoms</t>
  </si>
  <si>
    <t xml:space="preserve">8-Bit Adventures: The Forgotten Journey Remastered Edition is a retro-styled JRPG with polish and personality, that focuses less on references and more on telling a story..._x000D_
</t>
  </si>
  <si>
    <t>Critical Games</t>
  </si>
  <si>
    <t>8-Bit Adventures: The Forgotten Journey Remastered Edition</t>
  </si>
  <si>
    <t xml:space="preserve">8-Bit Adventures </t>
  </si>
  <si>
    <t xml:space="preserve">Epic Car Factory puts you in the drivers seat of your very own car company. Build, market, hire, fire, and more in this fast paced business simulation. The failure and success of the company depends entirely on your decisions and how you react to the ever changing market place._x000D_
</t>
  </si>
  <si>
    <t>Epic Devs LLC</t>
  </si>
  <si>
    <t>Epic Car Factory</t>
  </si>
  <si>
    <t xml:space="preserve">The all-new Silent Service II A State Of The Art Simulation Of Submarines In World War II!_x000D_
</t>
  </si>
  <si>
    <t>Silent Service 2</t>
  </si>
  <si>
    <t xml:space="preserve">Stream Games is a set of mini games that Twitch and Mixer Streamers can play with their viewers' interaction_x000D_
</t>
  </si>
  <si>
    <t>Brogames, IceMakerZero</t>
  </si>
  <si>
    <t>Stream Games</t>
  </si>
  <si>
    <t xml:space="preserve">The best-selling Comanche series returns with this fast-paced action game that places you at the controls of a Comanche RAH-66 helicopter. In 6 single player campaigns and multiplayer, the game combines serious firepower with effortless controls and stunning, interactive terrain._x000D_
</t>
  </si>
  <si>
    <t>Comanche 4</t>
  </si>
  <si>
    <t xml:space="preserve">After a night of fun, passion, and one too many drinks, you wake up the next morning to find a complete stranger lying naked beside you in bed. What do you do?_x000D_
</t>
  </si>
  <si>
    <t>Kinmoku</t>
  </si>
  <si>
    <t>One Night Stand</t>
  </si>
  <si>
    <t xml:space="preserve">Kyoto is shrouded in silence. While the Ayakashi change course and prepare themselves for invasion, a sudden turn of events suddenly has Len drawing her sword against Shinonome. What brought upon this drastic course of events?_x000D_
</t>
  </si>
  <si>
    <t>Ne no Kami - The Two Princess Knights of Kyoto Part 2</t>
  </si>
  <si>
    <t xml:space="preserve">You are Mr. Falco Frisk, private detective of Frisk Investigative Solutions! Develop your relationships with your team as you take on your very first case. Dive into a sexy and strange adventure of hot babes and killer clowns!_x000D_
</t>
  </si>
  <si>
    <t>Frisky Business</t>
  </si>
  <si>
    <t xml:space="preserve">Ho Yu-Chen received his friend Wan Zi-Jin's invitation, and set on to leave the familiar Taiwan to start a new life with Wan's daughter, Wan Yu-Qing, as an accountant, in Indonesia. Yet with the addition of the mysterious girl, Cocoa, what kinds of events shall turn out to be?_x000D_
</t>
  </si>
  <si>
    <t>Erotes Studio</t>
  </si>
  <si>
    <t>Mayjasmine Episode01 - What is God?</t>
  </si>
  <si>
    <t xml:space="preserve">Grab your friends and build and fly your own customisable spaceship. With local and online co-op customise your spacecraft with a wide variety of components, you must work together to figure out the best way to survive your journey!_x000D_
</t>
  </si>
  <si>
    <t>David Strachan, Dex Cimino</t>
  </si>
  <si>
    <t>David Strachan</t>
  </si>
  <si>
    <t>Undercrewed</t>
  </si>
  <si>
    <t xml:space="preserve">Memories of a new place_x000D_
</t>
  </si>
  <si>
    <t>Kim Laughton</t>
  </si>
  <si>
    <t>Defective Holiday</t>
  </si>
  <si>
    <t xml:space="preserve">Halo: Spartan Assault brings the excitement of Halo combat to Steam for the very first time. Battle your way through 30 action-packed missions against the Covenant as you explore the origin of the Spartan Ops program featured in Halo 4. *DirectX feature level 10 required._x000D_
</t>
  </si>
  <si>
    <t>Vanguard Games, 343 Industries</t>
  </si>
  <si>
    <t>Halo: Spartan Assault</t>
  </si>
  <si>
    <t xml:space="preserve">DreamBack VR is a virtual reality, first-person psychological horror game where you explore the eerie Rickfford Mansion, trying to unravel its mysteries and survive the experience with your sanity intact._x000D_
</t>
  </si>
  <si>
    <t>Come Over Gaming S.L.U.</t>
  </si>
  <si>
    <t>DreamBack VR</t>
  </si>
  <si>
    <t xml:space="preserve">Excellent Hidden Objects game! You set off on a journey around an abandoned town to unravel a mystery of a missing journalist. A unique post-apocalyptic atmosphere and realistic graphics, ambient music, puzzles and mini-games will make your adventure unforgettable._x000D_
</t>
  </si>
  <si>
    <t>Crisp App Studio</t>
  </si>
  <si>
    <t>Time Trap - Mystery Hidden Object Games. Finding Objects</t>
  </si>
  <si>
    <t xml:space="preserve">Draw a stickman, then guide him through a fantastic world of adventure! Using an assortment of pencils, draw elements, tools, and weapons to solve puzzles and overcome obstacles._x000D_
</t>
  </si>
  <si>
    <t>Draw a Stickman: EPIC</t>
  </si>
  <si>
    <t xml:space="preserve">Manage five farms around the world and try your hand at penguin-breeding and jewelry-making in Farm Frenzy 3! Features 95 outrageously fun levels, 30 wacky animals and more upgrades than there are ears in a corn field!_x000D_
</t>
  </si>
  <si>
    <t>Alawar</t>
  </si>
  <si>
    <t>Farm Frenzy 3</t>
  </si>
  <si>
    <t xml:space="preserve">Werewolves Within brings the fun of game night with friends to Virtual Reality. This is a fast-paced game of hidden roles and social deduction for 5-8 players._x000D_
</t>
  </si>
  <si>
    <t>Werewolves Within™</t>
  </si>
  <si>
    <t>Casual, RPG, Simulation, Strategy</t>
  </si>
  <si>
    <t xml:space="preserve">龙皇社东方同人作品第一作LH01-东方幻梦笺！ 本次引起异变的是神秘“可怖”的鬼怪力量—整个幻想乡笼罩着噩梦下，究竟幻想乡的少女们会如何行动呢？ 三组自机飒爽登场，更有蕾米莉亚芙兰朵露两姐妹参与事件当中！不同的自机会有不同的操作体验，望能给您带来丰富的操作体验！_x000D_
</t>
  </si>
  <si>
    <t>Lonhong Team</t>
  </si>
  <si>
    <t>Lonhong Media</t>
  </si>
  <si>
    <t>東方幻夢箋 ~ Touhou Phantasm Dream</t>
  </si>
  <si>
    <t xml:space="preserve">龙皇社东方同人作品, Lonhong Touhou Donjin Project </t>
  </si>
  <si>
    <t xml:space="preserve">Unleash your power shooting your opponents with your bow, deflecting blaster shots with your laser swords, surviving an infested hospital, being the king of basket or surfing with your hoverboard. Welcome to Super VR Trainer!_x000D_
</t>
  </si>
  <si>
    <t>Jorge Moreno Aguilera, David Erosa</t>
  </si>
  <si>
    <t>David Erosa García</t>
  </si>
  <si>
    <t>Super VR Trainer</t>
  </si>
  <si>
    <t xml:space="preserve">Europa Universalis Rome Gold combines the epic strategy title Europa Universalis Rome with the expansion pack Vae Victis. Experience one of the most defining periods in world history in an experience crafted by the masters of Grand Strategy._x000D_
</t>
  </si>
  <si>
    <t xml:space="preserve">Europa Universalis: Rome - Gold Edition </t>
  </si>
  <si>
    <t xml:space="preserve">The World of Subways 1 line is going from New York beneath the Hudson-River to Newark. The original route is almost equally split in underground and above ground sections. Coming with excellent graphics this simulator also puts a lot of emphasis on original physics of the train and wagons._x000D_
</t>
  </si>
  <si>
    <t>World of Subways 1 – The Path</t>
  </si>
  <si>
    <t xml:space="preserve">Take command of humanity’s last survivors and rebuild an empire among the stars. In this immersive turn-based strategy game, you must lead the refugees of the great Exodus to a new home in hostile space and build a new galaxy-spanning civilization._x000D_
</t>
  </si>
  <si>
    <t>Star Traders: 4X Empires</t>
  </si>
  <si>
    <t xml:space="preserve">The latest visual novel by Tomo Kataoka, the author of Narcissu 1st &amp; 2nd, has arrived! An empty world with endless rain and only one person. Here there is no hunger, sickness or even death. Just what story does this world's one occupant have?_x000D_
</t>
  </si>
  <si>
    <t>Ame no Marginal -Rain Marginal-</t>
  </si>
  <si>
    <t xml:space="preserve">Intense Puzzles Game - Explore the twisted and troubling world of Ahnayro, where your dreams are haunted by mysterious figures._x000D_
</t>
  </si>
  <si>
    <t>Ahnayro: The Dream World</t>
  </si>
  <si>
    <t xml:space="preserve">Mahjong Club is a casual mahjong game. 30 mahjong club members from different schools meet up for different goals. Based on authentic Japanese mahjong rules, character-based ability system is added for fun. Meet with cute school girls, and enjoy playing mahjong with them!_x000D_
</t>
  </si>
  <si>
    <t>PrinceXI</t>
  </si>
  <si>
    <t>Mahjong Club</t>
  </si>
  <si>
    <t xml:space="preserve">Mahjong Club, 麻将部 </t>
  </si>
  <si>
    <t xml:space="preserve">Painters Guild is a management sim where you control an art academy in the Italian Renaissance. Paint artwork as beautiful as the Mona Lisa. Hire painters like Leonardo da Vinci and millions of randomly generated ones. Expand and customize your guild with furniture and more._x000D_
</t>
  </si>
  <si>
    <t>Lucas Molina</t>
  </si>
  <si>
    <t>Painters Guild</t>
  </si>
  <si>
    <t xml:space="preserve">In the dark days of the end of World War Two amidst the ruins of Berlin, one bullet can change history…_x000D_
</t>
  </si>
  <si>
    <t>Sniper Elite V2</t>
  </si>
  <si>
    <t xml:space="preserve">Delve into a world of pirates, mythical creatures, and high seas adventure! Slay dangerous beasts, discover lost treasures, navigate perilous storms, and fight fierce sea battles on your quest to rule the Mythic Isles as a legendary swashbuckler._x000D_
</t>
  </si>
  <si>
    <t>Praxia Entertainment</t>
  </si>
  <si>
    <t>Pirates of the Polygon Sea</t>
  </si>
  <si>
    <t xml:space="preserve">miraclr is a comedic workplace romance starring the biblical (and apocryphal) archangels, told in an office collaboration app. Events unfold in real-time on miraclr, so be sure to check the app regularly for new channel activity or direct messages!_x000D_
</t>
  </si>
  <si>
    <t>miraclr - Divine Dating Sim</t>
  </si>
  <si>
    <t xml:space="preserve">Zelle is a occult adventure game. You can explore the inside and outside of the castle using adventure game mechanics and battle demons with strategic mouse clicks. Your goal in this game is to bring the protagonist home._x000D_
</t>
  </si>
  <si>
    <t>Fuming</t>
  </si>
  <si>
    <t>Zelle</t>
  </si>
  <si>
    <t xml:space="preserve">Live the Dream! Be the Monster! Smash your way through a completely destructible virtual reality city. A simple and silly sandbox game for your inner Kaiju._x000D_
</t>
  </si>
  <si>
    <t>Fire Hose Games, Chris Chung</t>
  </si>
  <si>
    <t>King Kaiju</t>
  </si>
  <si>
    <t xml:space="preserve">The world is at an end, and you have 30 seconds to save it!_x000D_
</t>
  </si>
  <si>
    <t>Half Minute Hero: Super Mega Neo Climax Ultimate Boy</t>
  </si>
  <si>
    <t>Action, Casual, RPG</t>
  </si>
  <si>
    <t xml:space="preserve">Antigraviator is a sleek new take on the anti-gravity racing genre. Use traps, power-ups and boosts to overtake your opponents and dominate the track in single player or multiplayer mode. With no speed limit holding you back, Antigraviator delivers the fastest racing experience of the future._x000D_
</t>
  </si>
  <si>
    <t>Cybernetic Walrus</t>
  </si>
  <si>
    <t>Shares Info</t>
  </si>
  <si>
    <t>Antigraviator</t>
  </si>
  <si>
    <t xml:space="preserve">Engage in epic simultaneous turn-based combat in this fusion of cards and map-based strategy. Assemble your regiment, brandish your might, and lead your forces to triumph!_x000D_
</t>
  </si>
  <si>
    <t>Mild Fantasy Violence| Language| Comic Mischief</t>
  </si>
  <si>
    <t>Last Regiment</t>
  </si>
  <si>
    <t xml:space="preserve">Design and drive your own speedboats with simulation quality physics including blowover/chine walk/porpoising dynamics. Popular with real life boat racers. Free drive anywhere or compete on courses through leaderboards. 40+ adjustable design parameters. Solo developer._x000D_
</t>
  </si>
  <si>
    <t>Performance Simulations</t>
  </si>
  <si>
    <t>Design it, Drive it : Speedboats</t>
  </si>
  <si>
    <t xml:space="preserve">Time to clean up! Assume the many jobs of a service company and take care of a vibrant metropolis in the open-world city economy simulation CITYCONOMY._x000D_
</t>
  </si>
  <si>
    <t>Nano Games sp. z o.o.</t>
  </si>
  <si>
    <t>CITYCONOMY: Service for your City</t>
  </si>
  <si>
    <t xml:space="preserve">As a trained assassin, all the battles that Hatsuki has been in will reappear in all kinds of ways. As the player, you hold her destiny, whether the game ends in NTR, pure love or even hold on to virginity, it’s all up to you!_x000D_
</t>
  </si>
  <si>
    <t>Killing Time</t>
  </si>
  <si>
    <t xml:space="preserve">Holy Potatoes! What the Hell?! is a whacky hell-themed cooking management sim where you take on the role of a chef in an Afterlife populated by potatoes!_x000D_
</t>
  </si>
  <si>
    <t>Holy Potatoes! What the Hell?!</t>
  </si>
  <si>
    <t xml:space="preserve">In East India Company, players will enjoy building the World's most powerful trading empire &amp; engaging in vigorous battles in both single player &amp; multiplayer modes, all within a breathtaking cinematic game environment._x000D_
</t>
  </si>
  <si>
    <t>Nitro Games</t>
  </si>
  <si>
    <t>Mild Blood| Mild Violence</t>
  </si>
  <si>
    <t>East India Company</t>
  </si>
  <si>
    <t xml:space="preserve">Randomized gameplay - so it's never the same game twice.Action that moves... you can't just shoot your way out of this.Blackout-inducing G-force flying and driving, but don't just hang on or you won't make it._x000D_
</t>
  </si>
  <si>
    <t>Cyberia 2: Resurrection</t>
  </si>
  <si>
    <t xml:space="preserve">Solarix is a science-fiction stealth/horror game, set in world that overpowers you with unease, insecurity, and desperation, forcing you to confront your own role in the horrors to come._x000D_
</t>
  </si>
  <si>
    <t>Pulsetense Games</t>
  </si>
  <si>
    <t>PulseTense</t>
  </si>
  <si>
    <t>Solarix</t>
  </si>
  <si>
    <t xml:space="preserve">Journey to the land of the Gods in this atmospheric turn-based indie RPG. Vanquish deadly beasts of Finnish mythology, survive in the unforgiving wilderness and earn the favour of the ancient pagan Gods!_x000D_
</t>
  </si>
  <si>
    <t>Surma Games</t>
  </si>
  <si>
    <t>Spawn Point OSK</t>
  </si>
  <si>
    <t>Please The Gods</t>
  </si>
  <si>
    <t xml:space="preserve">Welcome to StaudSoft's Synthetic World Beta! It allows you via a seed to create a unique landscape with mountains, oceans, trees and beaches. Although it looks like a normal game engine, everything in the game is based on voxels. So everything you see can be changed. You can cut down trees, build a house or dig into the ground!_x000D_
</t>
  </si>
  <si>
    <t>StaudSoft</t>
  </si>
  <si>
    <t>StaudSoft's Synthetic World Beta</t>
  </si>
  <si>
    <t xml:space="preserve">What's green with red spots, has suction hands, and has an overbite like Bart Simpson? Of course, the answer is Cosmo! Cosmo is a young alien on his way to visit Disney World with his parents. That is, until their ship is struck by a blazing comet, forcing them to land on an uncharted planet._x000D_
</t>
  </si>
  <si>
    <t>Mar 1, 1992_x000D_</t>
  </si>
  <si>
    <t>Cosmo's Cosmic Adventure</t>
  </si>
  <si>
    <t xml:space="preserve">Can you turn your cosy, one-hole course into a bustling, world-famous resort? Craft unique courses and build top-class facilities to keep golf’s wealthiest players coming back. Oversee the running of your enterprise, host tournaments and head out onto the course to ensure it’s up-to-par._x000D_
</t>
  </si>
  <si>
    <t>Gus Martin</t>
  </si>
  <si>
    <t>Resort Boss: Golf | Management Tycoon Golf Game</t>
  </si>
  <si>
    <t xml:space="preserve">A mysterious entity is absorbing and corrupting your music before your very eyes. You must battle through your own song collection and fight to reclaim your music!_x000D_
</t>
  </si>
  <si>
    <t>Symphony</t>
  </si>
  <si>
    <t xml:space="preserve">Start out as comic artist in small room and draw best comic you can and show off your work, replay the history of the comic industry., your decisions will make or break your studio. Create bestselling comics and become immortal with your stories._x000D_
</t>
  </si>
  <si>
    <t>True Seria</t>
  </si>
  <si>
    <t>Comic Book Tycoon</t>
  </si>
  <si>
    <t xml:space="preserve">Karate Master 2 Knock Down Blow is a fighting game that mixes elements of RPG, simulation and arcade, in an explosive combination to relieve the Beat'em up genre!_x000D_
</t>
  </si>
  <si>
    <t>Karate Master 2 Knock Down Blow</t>
  </si>
  <si>
    <t>Action, Indie, RPG, Sports</t>
  </si>
  <si>
    <t xml:space="preserve">A hardcore sci-fi first-person role-playing experience. Explore, talk, fight and/or sneak through The Churchill Tower in 2042! Play an active role in the ongoing narrative. Every choice counts._x000D_
</t>
  </si>
  <si>
    <t>Interdimensional Games Inc</t>
  </si>
  <si>
    <t>CONSORTIUM: The Tower</t>
  </si>
  <si>
    <t xml:space="preserve">Consortium iDGi1 </t>
  </si>
  <si>
    <t xml:space="preserve">A Very Cute First Person Shooter Game. Sequel to the most adorable and critically acclaimed FPS Gun Ballet of 2014._x000D_
</t>
  </si>
  <si>
    <t>Lovely Planet 2: April Skies</t>
  </si>
  <si>
    <t xml:space="preserve">Lovely Planet, tinyBuild </t>
  </si>
  <si>
    <t xml:space="preserve">Ord. tells stories three words at a time._x000D_
</t>
  </si>
  <si>
    <t>Mujo Games, Stuffed Wombat</t>
  </si>
  <si>
    <t>Mujo Games</t>
  </si>
  <si>
    <t>Ord.</t>
  </si>
  <si>
    <t xml:space="preserve">Mujo Games </t>
  </si>
  <si>
    <t xml:space="preserve">Build your settlement, gather goods, ensure maximum efficiency and make a profit!_x000D_
</t>
  </si>
  <si>
    <t>Blueprint Tycoon</t>
  </si>
  <si>
    <t xml:space="preserve">Freedom Fall is a diabolical down-scrolling platformer set in a prison tower so tall it touches the clouds. Presented with hand painted art, its old school vibe mixes with fast-paced free falling action and a story with both dark wit and heart._x000D_
</t>
  </si>
  <si>
    <t>Stirfire Studios</t>
  </si>
  <si>
    <t>Freedom Fall</t>
  </si>
  <si>
    <t xml:space="preserve">Be a Bard! The challenge awaits!!Join Finn the bard as he undertakes "The King's Challenge" and see if he has what it takes to not only survive, but to write the greatest song in all of the land of Uir!_x000D_
</t>
  </si>
  <si>
    <t>The Order of the Thorne - The King's Challenge</t>
  </si>
  <si>
    <t xml:space="preserve">Anima The Nameless Chronicles is a third person action RPG that tells the story of a man without name, an immortal being cursed to walk the world until the end of time. When a shadow of his past rises again in his path, he will be forced to take part in a conflict in which the very existence is in question. But..._x000D_
</t>
  </si>
  <si>
    <t>Anima: Gate of Memories - The Nameless Chronicles</t>
  </si>
  <si>
    <t xml:space="preserve">The story will develop into the year of 1947, where the players would face one of the most traumatic historical events in the history of Taiwan.Sorry,now there are only English interface, English subtitles are still being processed,we hope to complete as soon as possible._x000D_
</t>
  </si>
  <si>
    <t>The Rainy Port Keelung 雨港基隆</t>
  </si>
  <si>
    <t xml:space="preserve">Fight through waves of alien interlopers and save the world as Dewey Owens in HYPERGUN, a fast-paced roguelite shooter centering around a procedural weapon of questionable effectiveness. Enter the simulation. Build the HYPERGUN!_x000D_
</t>
  </si>
  <si>
    <t>HYPERGUN</t>
  </si>
  <si>
    <t xml:space="preserve">Zombie Shooter 2 is a unique blend of two game genres - Action and RPG. Every player can choose a character to the liking, get experience to develop skills, earn money and spend it at weapons, medications and useful devices. All of this will be used against thousands of enemies._x000D_
</t>
  </si>
  <si>
    <t>Zombie Shooter 2</t>
  </si>
  <si>
    <t xml:space="preserve">Zombie Shooter </t>
  </si>
  <si>
    <t xml:space="preserve">Weird Worlds: Return to Infinite Space is a hybrid roguelike game of space exploration, adventure and starship combat._x000D_
</t>
  </si>
  <si>
    <t>Digital Eel</t>
  </si>
  <si>
    <t>Weird Worlds: Return to Infinite Space</t>
  </si>
  <si>
    <t xml:space="preserve">Are you a scientist or a god? Try to control an ecosystem with fully simulated genetics and evolution. But remember, when you start tampering with nature it is hard to undo your mistakes..._x000D_
</t>
  </si>
  <si>
    <t>Pill Bug Interactive</t>
  </si>
  <si>
    <t>Intelligent Design: An Evolutionary Sandbox</t>
  </si>
  <si>
    <t xml:space="preserve">Get ready for high-speed thrills with an explosion of colour in Trailblazers, the first-ever second-to-second co-operative arcade racer. Paint the track with dynamic racing lines, boost on your team's colour and blaze your way to victory!_x000D_
</t>
  </si>
  <si>
    <t>Supergonk</t>
  </si>
  <si>
    <t>Trailblazers</t>
  </si>
  <si>
    <t xml:space="preserve">Soundodger+ combines the twitchiness of bullet hell shooters with the sonic thrills of rhythm games to create a wholly unique experience. Studio Bean has updated the original Adult Swim Games title with all-new tracks, controller support, and a fully-featured level editor. Plus, auto-generate stages from your own music library!Update!_x000D_
</t>
  </si>
  <si>
    <t>Soundodger+</t>
  </si>
  <si>
    <t xml:space="preserve">Small tales add up to create a history that is all your own. Your mission is to seize the key of fate and build the history of this land.This game is only available in Japanese._x000D_
</t>
  </si>
  <si>
    <t>ルナティックドーン 前途への道標</t>
  </si>
  <si>
    <t xml:space="preserve">Seven Kingdoms 2 is an award-winning classic real-time strategy game of intrigue and diplomacy, of trade and industry, of betrayal, espionage and conquest.Take control of any of twelve emerging Human civilizations: Egyptian, Indian, Persian, Chinese, Japanese, Mongol, Greek, Roman, Carthaginian, Norman, Viking or Celt._x000D_
</t>
  </si>
  <si>
    <t>Seven Kingdoms 2 HD</t>
  </si>
  <si>
    <t xml:space="preserve">A dynamic arcade game set in a neon universe full of fractals and translations! Boost your memory, develop new skills, and improve your scores to become a master of Trancelation in this ever-changing journey through linguistics!_x000D_
</t>
  </si>
  <si>
    <t>Trancelation</t>
  </si>
  <si>
    <t xml:space="preserve">Find the Philosopher's Stone!_x000D_
</t>
  </si>
  <si>
    <t>Mythic Wonders: The Philosopher's Stone</t>
  </si>
  <si>
    <t xml:space="preserve">Play a Zen game! Rediscover the famous traditional Chinese game. Find all the matching pairs of tiles, being careful not to become blocked in, to get to the end of each level. Concentration and perceptiveness are needed to finish the gorgeous boards that we have produced for you._x000D_
</t>
  </si>
  <si>
    <t>Sanuk Games</t>
  </si>
  <si>
    <t>Mahjong</t>
  </si>
  <si>
    <t xml:space="preserve">SiNKR 2 is a minimalist puzzle game evolved from the award winning SiNKR. There is just you, hooks, pucks, and various contraptions. Subtle differences within level themes drive different solutions to superficially similar scenarios._x000D_
</t>
  </si>
  <si>
    <t>Robert Wahler</t>
  </si>
  <si>
    <t>Wahler Digital</t>
  </si>
  <si>
    <t>SiNKR 2</t>
  </si>
  <si>
    <t xml:space="preserve">SiNKR </t>
  </si>
  <si>
    <t xml:space="preserve">Counter Fight is never dead! “Counter Fight 3” is a work simulation game where the player becomes a chef of a pizza store and provides meals to unique customers who appear one after another._x000D_
</t>
  </si>
  <si>
    <t>Counter Fight 3</t>
  </si>
  <si>
    <t xml:space="preserve">Scrap Garden is a charming puzzle platformer about the adventures of Canny, a lonely robot, who awakens in a post-apocalyptic world to find all other robots shut down and seized up. What happened to the City? Why did all robots stop moving? Did anyone survive except him?_x000D_
</t>
  </si>
  <si>
    <t>Egidijus Bachur, Alexey Davydov</t>
  </si>
  <si>
    <t>Scrap Garden</t>
  </si>
  <si>
    <t xml:space="preserve">Japanese megahit Dungeon Manager ZV now has a sequel! ZV2 offers a full graphical interface and more options to manage your zombies, monsters and traps. Think strategically to defend against invaders. Now with Steam Workshop you can design your dungeon and share it online._x000D_
</t>
  </si>
  <si>
    <t>Dungeon Manager ZV 2</t>
  </si>
  <si>
    <t xml:space="preserve">Explore branching levels, fight quirky bosses, and save the day in this retro platformer inspired by the classics!_x000D_
</t>
  </si>
  <si>
    <t>Spicy Gyro Games, Shiny Dolphin Games LLC</t>
  </si>
  <si>
    <t>Polyroll</t>
  </si>
  <si>
    <t xml:space="preserve">In this narrated platformer there's one man who's always out to get you... The Narrator. He's a real jerk, but with determination and a lot of skill MAYBE you can make it through this crazy adventure._x000D_
</t>
  </si>
  <si>
    <t>Adam DeLease</t>
  </si>
  <si>
    <t>The Narrator Is a DICK</t>
  </si>
  <si>
    <t xml:space="preserve">Roll and be trolled on your journey to the legendary place called Ballhalla. Follow the beat to overcome deadly hazards in sync with the music. Style your balls and marble at awful puns in the roll playing game of the year!_x000D_
</t>
  </si>
  <si>
    <t>Torched Hill</t>
  </si>
  <si>
    <t>Road to Ballhalla</t>
  </si>
  <si>
    <t xml:space="preserve">Knight Bewitched is a turn-based jRPG that follows the love story of innocent witch Gwen and Ruth, the stalwart knight tasked to slay her._x000D_
</t>
  </si>
  <si>
    <t>Joshua Keith</t>
  </si>
  <si>
    <t>Knight Bewitched</t>
  </si>
  <si>
    <t xml:space="preserve">The Knights of Ambrose Saga </t>
  </si>
  <si>
    <t xml:space="preserve">Gothic II: Gold Edition brings together the excitement of Gothic II and the add-on Night of the Raven to your fingertips!_x000D_
</t>
  </si>
  <si>
    <t>Blood| Sexual Themes| Use of Drugs| Violence</t>
  </si>
  <si>
    <t>Gothic II: Gold Edition</t>
  </si>
  <si>
    <t xml:space="preserve">The world of Nimoa is as beautiful as the morning dew, but only at first glance. Under the surface of hills and fertile valleys lurks an old and eternal evil. Living as a mould, stretching threads through an infected area like deadly toadstools. The center of this "being?" deep in the under world is the giant daemon, Skarborr._x000D_
</t>
  </si>
  <si>
    <t>Primal</t>
  </si>
  <si>
    <t>TopWare Interactive</t>
  </si>
  <si>
    <t>The I of the Dragon</t>
  </si>
  <si>
    <t xml:space="preserve">Welcome to Gamearth, a once peaceful planet now threatened by the warmongering Space grunts of Nexgen. In the aftermath of their devastating first strike a child named Rise is forced to take on the sacred gun Shine - and with it the fate of his world._x000D_
</t>
  </si>
  <si>
    <t>Super Mega Team</t>
  </si>
  <si>
    <t>Rise &amp; Shine</t>
  </si>
  <si>
    <t xml:space="preserve">Mech Merc Company is a 90s style mech combat simulator with business management elements. Buy and sell mechs, customize your mechs, hire and fire AI pilots, manage your business expenses, and complete tactical objective-based missions._x000D_
</t>
  </si>
  <si>
    <t>Michael Shoots</t>
  </si>
  <si>
    <t>Mech Merc Company</t>
  </si>
  <si>
    <t xml:space="preserve">Little Terror is an interactive exploration Horror simulator. Interrogate every detail of a seemingly normal house to discover the story of the people who live there._x000D_
</t>
  </si>
  <si>
    <t>Tainted Games</t>
  </si>
  <si>
    <t>Little Terror</t>
  </si>
  <si>
    <t xml:space="preserve">Hack your way through brain scrambling puzzles while maneuvering through a thumb cramping maze of enemies._x000D_
</t>
  </si>
  <si>
    <t>A Virus Named TOM</t>
  </si>
  <si>
    <t xml:space="preserve">Knights of Tartarus is a role-playing game where you enter the underworld to fight off a legendary order of knights and save the world. To have a chance, you will need monsters to teach you their spells, craft items, solve puzzles and even compete against your rival._x000D_
</t>
  </si>
  <si>
    <t>StelloHexis</t>
  </si>
  <si>
    <t>Knights of Tartarus</t>
  </si>
  <si>
    <t xml:space="preserve">IGNITION - it takes skill to drive like a nutter!Seven unique race tracks from the Lost Ruins to Cape Thor11 unusual vehicles from monster trucks to jungle jeepsFunky smooth-scrolling overhead race viewTwo player split-screen..._x000D_
</t>
  </si>
  <si>
    <t>Jan 1, 1997_x000D_</t>
  </si>
  <si>
    <t>Unique Development Studios AB</t>
  </si>
  <si>
    <t>Ignition</t>
  </si>
  <si>
    <t xml:space="preserve">A lovable and sensible simulation game to raise a girl who has visited you to make her dreams come true. An upgraded version of the classic simulation game has come back with many updates!_x000D_
</t>
  </si>
  <si>
    <t>Princess Maker ~Faery Tales Come True~ (HD Remake)</t>
  </si>
  <si>
    <t xml:space="preserve">Frost is a Survival solo Card game. Inspired by deck-building board games like Dominion, Ascension and the like, it's an unique take on the genre as it puts you in charge of a group of people struggling against a restless, lethal storm._x000D_
</t>
  </si>
  <si>
    <t>Jérôme Bodin</t>
  </si>
  <si>
    <t>Le Studio des Ténèbres</t>
  </si>
  <si>
    <t>Frost</t>
  </si>
  <si>
    <t xml:space="preserve">Le Studio des Ténèbres </t>
  </si>
  <si>
    <t xml:space="preserve">The Pang series is a beloved collection of arcade video games from the early 90s. Guide two brothers on a quest around the world to save humankind from a massive alien invasion!_x000D_
</t>
  </si>
  <si>
    <t>Mild Fantasy Violence | Mild Blood</t>
  </si>
  <si>
    <t>Pang Adventures</t>
  </si>
  <si>
    <t xml:space="preserve">FIVE: Guardians of David is a Diablo-style action-RPG set in the ancient lands of Canaan. Lead and play the five heroes, battling across exotic locations filled with archaic cultures, rich characters, and powerful artifacts. Experience one of the greatest stories ever told in this 11-Act epic._x000D_
</t>
  </si>
  <si>
    <t>Kingdom Games</t>
  </si>
  <si>
    <t>FIVE: Guardians of David</t>
  </si>
  <si>
    <t xml:space="preserve">Watch Bubsy glide like a bat, jump like a jack rabbit, bounce like a red rubber ball and run…run Bubsy run. This is the Bubsy adventure you were born to play._x000D_
</t>
  </si>
  <si>
    <t>Bubsy: The Woolies Strike Back</t>
  </si>
  <si>
    <t xml:space="preserve">Hide, hunt and be hunted. Xenociders is a tense stealth VR shooter set on a lush planet ruled by ferocious alien dinosaurs._x000D_
</t>
  </si>
  <si>
    <t>Donuts Co. Ltd.</t>
  </si>
  <si>
    <t>Donuts Co. Ltd</t>
  </si>
  <si>
    <t>Xenociders</t>
  </si>
  <si>
    <t xml:space="preserve">HYPERNOVA: Escape from Hadea combines classic real-time strategy with tower defense in a vast open world, becoming something special in the process – the original RTDS! The world is colorful and charming, but make no mistake: this is a deep and diverse strategy game with old school sensibilities._x000D_
</t>
  </si>
  <si>
    <t>ActaLogic</t>
  </si>
  <si>
    <t>HYPERNOVA: Escape from Hadea</t>
  </si>
  <si>
    <t xml:space="preserve">Delivery from the Pain is a survival-themed experience game. You will play a survivor who must explore, fight and gather resources in a world full of zombies. You will make contact with other survivors who you can help or exploit to your own ends. Will you find a way to escape, with or without them?_x000D_
</t>
  </si>
  <si>
    <t>DigiPotato Studio</t>
  </si>
  <si>
    <t>Delivery from the Pain 末日方舟</t>
  </si>
  <si>
    <t xml:space="preserve">Get ready to plunge into an exciting new platforming adventure with Foxy!_x000D_
</t>
  </si>
  <si>
    <t>BUG-Studio</t>
  </si>
  <si>
    <t>Foxyland 2</t>
  </si>
  <si>
    <t xml:space="preserve">I hate this game is a logic game, where gameplay changes every level. Solve crazy puzzles and use forgotten functions of your PC! Be attentive, interact with everything that you see on the screen._x000D_
</t>
  </si>
  <si>
    <t>Pixel Error</t>
  </si>
  <si>
    <t>I hate this game</t>
  </si>
  <si>
    <t xml:space="preserve">In the face of the looming magical cataclysm, Ester Ambrose has to fight to save her future once again!_x000D_
</t>
  </si>
  <si>
    <t>Time Mysteries 3: The Final Enigma</t>
  </si>
  <si>
    <t xml:space="preserve">We Are Stars is the most immersive science documentary in the Universe! This 360°, 3D, high-framerate experience seeks to answer some of the biggest questions of all time. What are we made of? Where did it all come from? Explore the secrets of our cosmic chemistry and our explosive origins._x000D_
</t>
  </si>
  <si>
    <t>We Are Stars</t>
  </si>
  <si>
    <t xml:space="preserve">Slime-san was minding his own business when suddenly… A giant worm appeared and gobbled him up! Deep within the worm’s belly, Slime-san has to face a decision: Be digested by the incoming wall of stomach acid... Or jump, slide and slime his way through the worm and back out its mouth!_x000D_
</t>
  </si>
  <si>
    <t>Fabraz</t>
  </si>
  <si>
    <t>Slime-san: Superslime Edition</t>
  </si>
  <si>
    <t xml:space="preserve">Slime-san </t>
  </si>
  <si>
    <t xml:space="preserve">Say hello to a fantasy themed action arcade brick breaker! Featuring cute characters, silly humor, powerful magic, crazy bosses, and even local 2 player co-op mode!_x000D_
</t>
  </si>
  <si>
    <t>Strikey Sisters</t>
  </si>
  <si>
    <t xml:space="preserve">In this online asymmetrical multiplayer nightmare, you can take control of a supernatural Legend and hunt down your friends._x000D_
</t>
  </si>
  <si>
    <t>October Games</t>
  </si>
  <si>
    <t>Horror Legends</t>
  </si>
  <si>
    <t xml:space="preserve">Solve the mysteries of Stoneville and escape with your life!_x000D_
</t>
  </si>
  <si>
    <t>League of Light: Silent Mountain Collector's Edition</t>
  </si>
  <si>
    <t xml:space="preserve">League of Light </t>
  </si>
  <si>
    <t xml:space="preserve">Animal Super Squad is a physics-based adventure game that lets you play as your favorite animal. Speed through a world full of dangers and bananas. Create your own levels, share them with the community, or forget all that nonsense and just play other people’s stuff._x000D_
</t>
  </si>
  <si>
    <t>DoubleMoose Games</t>
  </si>
  <si>
    <t>Animal Super Squad</t>
  </si>
  <si>
    <t xml:space="preserve">Someone – or something – is stealing the children of Blake’s Mountain!_x000D_
</t>
  </si>
  <si>
    <t>League of Light: Wicked Harvest Collector's Edition</t>
  </si>
  <si>
    <t xml:space="preserve">A mushroom hunter simulator. Here you can walk around the forest and enjoy the nature, meet different animals and, of course, gather mushrooms._x000D_
</t>
  </si>
  <si>
    <t>hede</t>
  </si>
  <si>
    <t>Mushroom Challenge</t>
  </si>
  <si>
    <t xml:space="preserve">Japan's take on classic Commodore 64/Amiga action-adventure games. NOT a Metroidvania. Use your wits and your weapons to discover an ancient secret and gain your redemption. Art and music by Japanese legends of console gaming._x000D_
</t>
  </si>
  <si>
    <t>Magnetic Realms</t>
  </si>
  <si>
    <t>Exile's End</t>
  </si>
  <si>
    <t xml:space="preserve">Evil Labs is a game about building and managing your own Evil Laboratory. Research and develop diseases, infect people, sell the cure and get rich!_x000D_
</t>
  </si>
  <si>
    <t>Mirabolis Studios</t>
  </si>
  <si>
    <t>Evil Labs</t>
  </si>
  <si>
    <t xml:space="preserve">CHROMA SHIFT is a cooperative, side-scrolling puzzle game, where the players utilize different colours throughout the environment to solve challenging puzzles._x000D_
</t>
  </si>
  <si>
    <t>DevOrDie Studios</t>
  </si>
  <si>
    <t>Chroma Shift</t>
  </si>
  <si>
    <t xml:space="preserve">Stardust Galaxy Warriors: Stellar Climax is a fast-paced 1-4 player couch co-op action shooter, combining SHMUP/Brawler gameplay with RPG elements. Choose your game mode, settings, mechs, weapons &amp; upgrades to customize your experience. Soar through space, defeat evil &amp; save the future... from itself!_x000D_
</t>
  </si>
  <si>
    <t>Dreamloop Games</t>
  </si>
  <si>
    <t>Stardust Galaxy Warriors: Stellar Climax</t>
  </si>
  <si>
    <t xml:space="preserve">Maniyugi TOKOYO is a Pixel-art shooting game inspired by Japanese Buddhist worldview. The player becomes a priest, goes on a journey round the Rokudo, aims at constant life while accumulating merit._x000D_
</t>
  </si>
  <si>
    <t>STUDIO TOKOYO, vitte</t>
  </si>
  <si>
    <t>摩尼遊戯TOKOYO</t>
  </si>
  <si>
    <t xml:space="preserve">When he morphs into a Ninja, you'd better Duck._x000D_
</t>
  </si>
  <si>
    <t>Disney Interactive Studios</t>
  </si>
  <si>
    <t>Maui Mallard in Cold Shadow</t>
  </si>
  <si>
    <t xml:space="preserve">Home is a unique horror adventure set in a beautifully-realized pixel world. It’s a murder mystery with a twist—because you decide what ultimately happens._x000D_
</t>
  </si>
  <si>
    <t>Jun 1, 2012_x000D_</t>
  </si>
  <si>
    <t>Violence| Blood| Mild Language| Alcohol Reference</t>
  </si>
  <si>
    <t>Home</t>
  </si>
  <si>
    <t xml:space="preserve">A retro-casual platformer game! No matter who you are! Get your cat ears ready, BRING IT ON! Set off on the crazy journey to rescue your sister!_x000D_
</t>
  </si>
  <si>
    <t>Veewo Games</t>
  </si>
  <si>
    <t>Super Phantom Cat</t>
  </si>
  <si>
    <t xml:space="preserve">WhiteLake Studio </t>
  </si>
  <si>
    <t xml:space="preserve">Mosh Pit Simulator is an open-world physical sand-box game about a world that is overrun by brainless boneless humanoid creatures, and even tho they're are pretty harmless, it doesn't stop you from getting in their way just fur fun. Abuse VR physics, punch, destroy, build and create contraptions!_x000D_
</t>
  </si>
  <si>
    <t>Mosh Pit Simulator</t>
  </si>
  <si>
    <t xml:space="preserve">Help Aru save Christmas in this humoristic, action-packed shooter set in the universe of QP Shooting - Dangerous!!_x000D_
</t>
  </si>
  <si>
    <t>Xmas Shooting - Scramble!!</t>
  </si>
  <si>
    <t xml:space="preserve">Experience an all-new old adventure! Fight your way through hordes of strange, silly, and scary monsters! Explore the caves, castles, and dungeons of an ancient evil! Meet warriors, princes, pirates, zombies, and crazy old woodsmen in a huge world of epic retro adventure!_x000D_
</t>
  </si>
  <si>
    <t>Muteki</t>
  </si>
  <si>
    <t>Dragon Fantasy: The Volumes of Westeria</t>
  </si>
  <si>
    <t xml:space="preserve">Reignfall is a real-time strategy game with elements of city-building and third-person action. Build a city and defend your keep against waves of increasingly difficult enemies. Can you survive against the fallen horde?_x000D_
</t>
  </si>
  <si>
    <t>Checkmaty</t>
  </si>
  <si>
    <t>Reignfall</t>
  </si>
  <si>
    <t xml:space="preserve">The Ryuusian Royal Cabal thought that the discovery and research of five new forms of magic would be the greatest undertaking of their lives. Unfortunately, they drastically underestimated the difficulties of love, mental health, family, and the occasional mad demigod._x000D_
</t>
  </si>
  <si>
    <t>Pale Spectrum - Part Two of the Book of Gray Magic</t>
  </si>
  <si>
    <t xml:space="preserve">Defend your data servers from viral corruption in Data Defense - a minimalist tower defense set in cyberspace._x000D_
</t>
  </si>
  <si>
    <t>2Blocks</t>
  </si>
  <si>
    <t>Data Defense</t>
  </si>
  <si>
    <t xml:space="preserve">Submarine Titans is a real-time strategy video game that takes place in the year 2115 after a comet has struck Earth, driving two human factions, the militant White Sharks and the scientific Black Octopi, to establish underwater bases and fight for dominance over the oceans._x000D_
</t>
  </si>
  <si>
    <t>Ellipse Studios</t>
  </si>
  <si>
    <t>Submarine Titans</t>
  </si>
  <si>
    <t xml:space="preserve">This is a simple tower defend like game,click mouse left button to shoot enemies, make sure you don't get hurt. Defeat Neomorph, fight with ladies!_x000D_
</t>
  </si>
  <si>
    <t>NEOMORPH</t>
  </si>
  <si>
    <t xml:space="preserve">NEOMORPH </t>
  </si>
  <si>
    <t>Civil War: 1862</t>
  </si>
  <si>
    <t xml:space="preserve">Enter the Dark Realm with Samantha to kick butt and take names._x000D_
</t>
  </si>
  <si>
    <t>Omaj</t>
  </si>
  <si>
    <t>Blossomsoft</t>
  </si>
  <si>
    <t>Dark Blood Chronicles</t>
  </si>
  <si>
    <t xml:space="preserve">Journey for Elysium is a story-driven VR game that will immerse you in a fictional setting inspired by Ancient Mythology. Use your wit &amp; skills to overcome a series of increasingly elaborate challenges to reach Elysium and obtain redemption._x000D_
</t>
  </si>
  <si>
    <t>Mantis</t>
  </si>
  <si>
    <t>Cronos Interactive</t>
  </si>
  <si>
    <t>Journey For Elysium</t>
  </si>
  <si>
    <t xml:space="preserve">The League has chosen you!_x000D_
</t>
  </si>
  <si>
    <t>League of Light: Dark Omens Collector's Edition</t>
  </si>
  <si>
    <t xml:space="preserve">Downward Spiral: Horus Station is a mysterious and atmospheric zero gravity thriller set in the lost and forgotten Horus Station._x000D_
</t>
  </si>
  <si>
    <t>3rd Eye Studios</t>
  </si>
  <si>
    <t>Downward Spiral: Horus Station</t>
  </si>
  <si>
    <t xml:space="preserve">First appearing in arcades in 1982, Dig Dug finally comes to Steam! Control Dig Dug to make underground tunnels and inflate or crush the enemies!_x000D_
</t>
  </si>
  <si>
    <t>ARCADE GAME SERIES: DIG DUG</t>
  </si>
  <si>
    <t xml:space="preserve">Tinseltown Tycoon is a management and simulation game that puts you at the head of an obscure film production studio. With control over all aspects of studio operations and the movie production pipeline you can lead your studio to industry domination, financial ruin, or anything in between._x000D_
</t>
  </si>
  <si>
    <t>Caffeinedependent Software</t>
  </si>
  <si>
    <t>Tinseltown Tycoon</t>
  </si>
  <si>
    <t xml:space="preserve">Starseed Pilgrim is a game about tending a symphonic garden, exploring space, and embracing fate. You are a gardener, tending to empty noise and empty space to fill them both with colour. You are a refugee, building your own world away from the spreading darkness._x000D_
</t>
  </si>
  <si>
    <t>Droqen</t>
  </si>
  <si>
    <t>Droqen's Games</t>
  </si>
  <si>
    <t>Starseed Pilgrim</t>
  </si>
  <si>
    <t xml:space="preserve">Play a thrilling Match3 game! Match gems of the same kind to destroy them and to get bonuses and power-ups._x000D_
</t>
  </si>
  <si>
    <t>MD Studio</t>
  </si>
  <si>
    <t>HH-Games</t>
  </si>
  <si>
    <t>Cave Quest</t>
  </si>
  <si>
    <t xml:space="preserve">No King No Kingdom VR – First-Person Strategy Game. Ride Dragons! Command peasants! Build towns! Raise Armies! Tame Epic Creatures! Take your own sword and fight side by side with your troops against powerful giant bosses!_x000D_
</t>
  </si>
  <si>
    <t>Fullmetal Developer</t>
  </si>
  <si>
    <t>No King No Kingdom VR</t>
  </si>
  <si>
    <t xml:space="preserve">A mind-bending isekai other-world science adventure! On a quest to rescue the Princess from the Demon Lord, Brane encounters an eccentric young woman claiming to be from another world—one with “RPGs” and “video games”!? Epic battles, loveable heroines, and real scientific theory!_x000D_
</t>
  </si>
  <si>
    <t>Legend of Everything</t>
  </si>
  <si>
    <t xml:space="preserve">Fight the various battles of the 100 Years Was throughout the Medieval ages._x000D_
</t>
  </si>
  <si>
    <t>100 Years’ War</t>
  </si>
  <si>
    <t xml:space="preserve">Play a wild mix of fun party games as the action regularly switches back and forth between games. Can you handle the switcheroo chaos? Join your friends both on the couch and online while sadistically laughing at their misfortune, or come back to haunt them if you die..._x000D_
</t>
  </si>
  <si>
    <t>Marooners</t>
  </si>
  <si>
    <t xml:space="preserve">Enjoy the touch of nostalgic retro feel and play 6 classic game Remakes of the C64 and AMIGA era._x000D_
</t>
  </si>
  <si>
    <t>magnussoft</t>
  </si>
  <si>
    <t>C64 &amp; AMIGA Classix Remakes Sixpack</t>
  </si>
  <si>
    <t xml:space="preserve">A desperate, savage survival experience full of stunning visuals, dynamic creatures, and a haunting soundtrack._x000D_
</t>
  </si>
  <si>
    <t>Bits &amp; Beasts</t>
  </si>
  <si>
    <t>FEIST</t>
  </si>
  <si>
    <t xml:space="preserve">Faced with a dream that alters something within, you are forced to return to your abandoned childhood home. There you find a way to an unknown realm._x000D_
</t>
  </si>
  <si>
    <t>The Shadow Society</t>
  </si>
  <si>
    <t xml:space="preserve">Melon Simulator™ is a chaotic, multiplayer, first person melee combat game. Almost anything that isn't nailed down can be used to whack, slice, and throw at the oncoming melon hoard..._x000D_
</t>
  </si>
  <si>
    <t>Jan 1, 2017_x000D_</t>
  </si>
  <si>
    <t>Delirious &amp; Co.</t>
  </si>
  <si>
    <t>Melon Simulator™</t>
  </si>
  <si>
    <t xml:space="preserve">You're Not Special is a (mostly) non-combat, choices-matter, puzzle-based RPG. There are great forces set to doom the small kingdom in which you live and only the chosen one can stop them. The problem is, you're not the chosen one._x000D_
</t>
  </si>
  <si>
    <t>Reky Studios</t>
  </si>
  <si>
    <t>You're Not Special</t>
  </si>
  <si>
    <t xml:space="preserve">Who is This Man is an spy game with privacy and hiding. Secretly infiltrate his target's house and miss his stuff. Report them later._x000D_
</t>
  </si>
  <si>
    <t>Cocopo</t>
  </si>
  <si>
    <t>Cheesecake</t>
  </si>
  <si>
    <t>Who Is This Man</t>
  </si>
  <si>
    <t xml:space="preserve">Guide your adventure with beautiful girls through the mysterious campus. Adventure aside, this game also draws a vivid picture of the darkness filled inside Hakoniwa City. As a human the protagonist can't do much about it, but he has been observing. What will he see?_x000D_
</t>
  </si>
  <si>
    <t>Cabbit</t>
  </si>
  <si>
    <t>The logic of the miniature garden</t>
  </si>
  <si>
    <t xml:space="preserve">Pulsen is a music and rhythm game where you listen to music and move along to the beat. Can you master your timing and groove through the expansive song list and challenging patterns? Hit arrows to the beat of the music, the better your accuracy the better your score!_x000D_
</t>
  </si>
  <si>
    <t>4-Panel Footprint</t>
  </si>
  <si>
    <t>Pulsen</t>
  </si>
  <si>
    <t xml:space="preserve">Play as Joanne, Kira and Thalia in this dating sim/RPG. Explore the catacombs and do robberies across the town of Ahkra. Meet 6 characters for a total of 12 possible different romances!_x000D_
</t>
  </si>
  <si>
    <t>Queen Of Thieves</t>
  </si>
  <si>
    <t xml:space="preserve">You have been selected for active service in the Commandos Corps, and must now mobilize in a series of 8 new dangerous missions. You may come with experience of action 'Behind Enemy Lines' or perhaps you are just a rookie - whatever you are, you will be given the opportunity to push your daring and tactical ability to the limit._x000D_
</t>
  </si>
  <si>
    <t>Apr 7, 1999_x000D_</t>
  </si>
  <si>
    <t>Commandos: Beyond the Call of Duty</t>
  </si>
  <si>
    <t xml:space="preserve">Get some of the classic games from the 80s and 90s back on your home PC - as a remake._x000D_
</t>
  </si>
  <si>
    <t>C64 &amp; AMIGA Classix Remakes Sixpack 2</t>
  </si>
  <si>
    <t xml:space="preserve">Perpetuum is a persistent, sandbox, single server, massively multiplayer sci-fi rpg (MMORPG). Control huge robots and mechs to gain access to an alien planet's resources and knowledge, amass huge wealth, or even claim part of the world for yourself using terraforming and complex infrastructure._x000D_
</t>
  </si>
  <si>
    <t>Avatar Creations</t>
  </si>
  <si>
    <t>Gamestorm Ltd</t>
  </si>
  <si>
    <t>Perpetuum</t>
  </si>
  <si>
    <t xml:space="preserve">Imos lives his peaceful life helping his sister Tori run a potion shop in a quiet village. However, when an order is given for all Dracovalis to hunt down the Demon Lord, that peace is shattered forever._x000D_
</t>
  </si>
  <si>
    <t>U-ROOM</t>
  </si>
  <si>
    <t>Dark Hero Party</t>
  </si>
  <si>
    <t xml:space="preserve">Race across the terraformed surface of Mars in your Skimmer, a completely customizable hover racing vehicle. Piloting skill and engineering make the difference between winning and losing in Vector 36, a Physics-Based Racer. Available with and without VR or HOTAS._x000D_
</t>
  </si>
  <si>
    <t>Red River Studio</t>
  </si>
  <si>
    <t>Vector 36</t>
  </si>
  <si>
    <t xml:space="preserve">The classic of arcades has returned, and better than ever! Solo or with friends, in TETRUX: Online you can play in a wide variety of gamemodes._x000D_
</t>
  </si>
  <si>
    <t>Visigames</t>
  </si>
  <si>
    <t>TETRUX: Online</t>
  </si>
  <si>
    <t xml:space="preserve">Solve the greatest archeological puzzle known to man: the origin of Atlantis!_x000D_
</t>
  </si>
  <si>
    <t>Eternal Journey: New Atlantis</t>
  </si>
  <si>
    <t xml:space="preserve">This is a "leisure" game with a fine style and a mysterious world following the plot. In this world, there will be a variety of girls, cute cats who have lost their way, and docile maids who have done something wrong. Slavery your evil little witch, what choices should you make in the face of their challenges?_x000D_
</t>
  </si>
  <si>
    <t>符文女孩/Rune Girl</t>
  </si>
  <si>
    <t xml:space="preserve">There is a story behind every goal. You're Rocco Galliano, the existentially troubled manager of a struggling football team. Train players, choose your own narrative, survive the drama, and play turn-based football matches via tactical cards and hard choices._x000D_
</t>
  </si>
  <si>
    <t>Open Lab Games &amp; Demigiant</t>
  </si>
  <si>
    <t>Open Lab Games</t>
  </si>
  <si>
    <t>Football Drama</t>
  </si>
  <si>
    <t>Adventure, Indie, Sports, Strategy</t>
  </si>
  <si>
    <t xml:space="preserve">Wolf: The Evolution' is a simulator which tells a tale of adventure. Welcome to the Silverglade Pack, a small family struggling to get a foothold in the wilderness. You must help them to expand and grow until they can realise their dreams!_x000D_
</t>
  </si>
  <si>
    <t>Foxie Ventures</t>
  </si>
  <si>
    <t>Wolf: The Evolution Story</t>
  </si>
  <si>
    <t>Action, Adventure, Casual, Massively Multiplayer, RPG, Simulation</t>
  </si>
  <si>
    <t xml:space="preserve">Crashday, the explosive cult classic multiplayer racer, is back! Retooled and remastered, Crashday: Redline Edition brings back the fun and memories of the original with this lovingly crafted tribute edition, featuring all-new and expanded features, including Steam Workshop support. Today is Crashday!_x000D_
</t>
  </si>
  <si>
    <t>Moonbyte</t>
  </si>
  <si>
    <t>Crashday Redline Edition</t>
  </si>
  <si>
    <t xml:space="preserve">It's your empire... Take control! The game has it all! the depth of gameplay will have you on the edge of your seat for hours on-end. Build, manage, strategize and conquer the competition with the richest gameplay tycoon product ever offered!_x000D_
</t>
  </si>
  <si>
    <t>Oct 9, 2001_x000D_</t>
  </si>
  <si>
    <t>Pizza Connection 2</t>
  </si>
  <si>
    <t xml:space="preserve">Can you save the townspeople from a maniacal specter in time?_x000D_
</t>
  </si>
  <si>
    <t>Paranormal Files: Hook Man's Legend Collector's Edition</t>
  </si>
  <si>
    <t xml:space="preserve">Paranormal Files </t>
  </si>
  <si>
    <t xml:space="preserve">Follow Theo's dizzying adventure in first-person platformer "The Free Ones". Soar through the air with your grapple, blaze a trail through the canyons and take part in an extraordinary story._x000D_
</t>
  </si>
  <si>
    <t>The Free Ones</t>
  </si>
  <si>
    <t xml:space="preserve">The Spike is a 2D volleyball game which is light, but dynamic. Dominate your opponents with speedy and powerful spikes, to take control of the court!_x000D_
</t>
  </si>
  <si>
    <t>Osik, Funya</t>
  </si>
  <si>
    <t>The Spike</t>
  </si>
  <si>
    <t xml:space="preserve">planetarian HD is an engaging and emotional visual novel from legendary game studio, Key. A sub-brand of VisualArts, Key are also famed for creating Kanon, AIR, CLANNAD, Little Busters!, Rewrite, Angel Beats!, and Summer Pockets._x000D_
</t>
  </si>
  <si>
    <t>planetarian HD</t>
  </si>
  <si>
    <t xml:space="preserve">Little Racers STREET fuses the fun-oriented simplicity of top-down racing games with the excitement of street racing, and the results couldn't be better!_x000D_
</t>
  </si>
  <si>
    <t>Little Racers STREET</t>
  </si>
  <si>
    <t xml:space="preserve">The blight eats the world while humans war for scraps. Will you fight, run, or lead your people to the stars? Or murderously ascend the human throne?_x000D_
</t>
  </si>
  <si>
    <t>The Aegis Saga</t>
  </si>
  <si>
    <t xml:space="preserve">A throwback to the classic quarter eating arcade games of the 80's. Bit Blaster XL is a retro styled, addictive, and fast paced arcade shoot 'em up! (shmup)._x000D_
</t>
  </si>
  <si>
    <t>Bit Blaster XL</t>
  </si>
  <si>
    <t xml:space="preserve">The original Euro Truck Simulator - the game which has become the classic of the genre and is still relevant today. The first truck simulation game in a European setting, with European long haul trucks! Drive freight from London to Rome to Berlin to Madrid to Prague - and many more cities - in realistic vehicles._x000D_
</t>
  </si>
  <si>
    <t>Aug 6, 2008_x000D_</t>
  </si>
  <si>
    <t>Euro Truck Simulator</t>
  </si>
  <si>
    <t xml:space="preserve">If you both like playing cards with your friends and cruelty and carnage, you are in the right place! Some can say these things cannot be combined, but we’ve done the work – and unleash our Frankenstein for you._x000D_
</t>
  </si>
  <si>
    <t>Jan 2, 2018_x000D_</t>
  </si>
  <si>
    <t>Datura Games</t>
  </si>
  <si>
    <t>LINCH</t>
  </si>
  <si>
    <t>Indie, Massively Multiplayer, Early Access</t>
  </si>
  <si>
    <t xml:space="preserve">Electronic Super Joy 2 is a brutally hard platformer, set in a world of brain-smashing electronic music. Run, jump, smash, &amp; slice your way through 55+ weird &amp; different levels, with giant monsters, swarming missiles &amp; secret areas._x000D_
</t>
  </si>
  <si>
    <t>Electronic Super Joy 2</t>
  </si>
  <si>
    <t xml:space="preserve">"Wait" is a mystery horror game, inspired by the works of H.P Lovecraft and the Silent Hill series. The gameplay is put together by elements of exploration and riddle solving. Experience horror without jump scares or fighting monsters, but with the fear of the unknown and unimaginable._x000D_
</t>
  </si>
  <si>
    <t>rest.less Games</t>
  </si>
  <si>
    <t>Wait - Extended</t>
  </si>
  <si>
    <t xml:space="preserve">A dark fantasy RPG dungeon crawler, with challenging real-time tactical combat, a wide variety of spells, and a dark and brooding dungeon full of lethal enemies, sadistic traps, and mind-bending puzzles._x000D_
</t>
  </si>
  <si>
    <t>Giant Space Monster</t>
  </si>
  <si>
    <t>Immortal Darkness: Curse of The Pale King</t>
  </si>
  <si>
    <t xml:space="preserve">Guide Kate Reed as she solves four mind-bending mysteries that take her to worlds she's never imagined!_x000D_
</t>
  </si>
  <si>
    <t>House of 1000 Doors: Family Secrets</t>
  </si>
  <si>
    <t xml:space="preserve">Aozora Meikyuu is a short Romance Visual Novel with focus on a cute girl._x000D_
</t>
  </si>
  <si>
    <t>Yume Creations</t>
  </si>
  <si>
    <t>Aozora Meikyuu</t>
  </si>
  <si>
    <t xml:space="preserve">Help Kiera Vale discover her ancestor’s history!_x000D_
</t>
  </si>
  <si>
    <t>Ghost Ship Studios</t>
  </si>
  <si>
    <t>Nightmare Adventures: The Witch's Prison</t>
  </si>
  <si>
    <t xml:space="preserve">Nightmare Adventures </t>
  </si>
  <si>
    <t xml:space="preserve">A sequel to the ISOLAND series, where you continue your journey to explore the story of the universe on this island._x000D_
</t>
  </si>
  <si>
    <t xml:space="preserve"> Cotton Game</t>
  </si>
  <si>
    <t>ISOLAND3: Dust of the Universe</t>
  </si>
  <si>
    <t xml:space="preserve">ISOLAND </t>
  </si>
  <si>
    <t xml:space="preserve">Super Hiking League provides tight jump-rope-bend-swing-win gameplay with beautiful 8-bit+ graphics and a top notch soundtrack. Climb to the top and save the world in many different levels._x000D_
</t>
  </si>
  <si>
    <t>Bit Ink Studios</t>
  </si>
  <si>
    <t>Super Hiking League</t>
  </si>
  <si>
    <t xml:space="preserve">Party Saboteurs is a local multiplayer espionage party game for up to four players. Each player controls a spy who is trying to blend in an exclusive cocktail party to complete the missions. The catch? At the same time, they are all controlling snipers trying to identify and eliminate each other’s spies._x000D_
</t>
  </si>
  <si>
    <t>The Glitch Factory, Seize Studios</t>
  </si>
  <si>
    <t>The Glitch Factory</t>
  </si>
  <si>
    <t>Party Saboteurs: After Party</t>
  </si>
  <si>
    <t xml:space="preserve">Challenge the vile gods and dethrone them in this action RPG mixing retro aesthetics with modern gameplay. Team up with up to 4 friends in online &amp; local co-op. Choose from a cast of 5 powerful Warlocks._x000D_
</t>
  </si>
  <si>
    <t>Frozen District</t>
  </si>
  <si>
    <t>Mild Blood| Crude Humor| Fantasy Violence| Use of Tobacco</t>
  </si>
  <si>
    <t>Warlocks 2: God Slayers</t>
  </si>
  <si>
    <t xml:space="preserve">Wings of Prey is based around the large-scale aerial combat and ground military operations of World War II. Players can participate in some of the war’s most famous battles piloting fighters, battle planes and bombers across a range of thrilling missions._x000D_
</t>
  </si>
  <si>
    <t>Wings of Prey</t>
  </si>
  <si>
    <t xml:space="preserve">Horizon is a turn-based space strategy game of galactic exploration and conquest in which you are in control of humanity’s destiny. You will explore deep space, find new frontiers and discover alien artifacts hidden on long-abandoned planets._x000D_
</t>
  </si>
  <si>
    <t>L3O Interactive</t>
  </si>
  <si>
    <t>Horizon</t>
  </si>
  <si>
    <t xml:space="preserve">Fast-paced destruction! Tear the #!@$ out of a mountain-top village as the King sends out his royal army to try to stop you and protect his kingdom. The more villagers you devour, the stronger you get. Fill your belly and enter Rampage Mode where you can unleash mass destruction!_x000D_
</t>
  </si>
  <si>
    <t>Bulletproof Outlaws</t>
  </si>
  <si>
    <t>Dragon Rage</t>
  </si>
  <si>
    <t xml:space="preserve">The Kingdom of Brazia was attacked by the demon legion. At this time, An angel suddenly came to Serena and said, "This world is about to fall into the hands of the devil, and only the family of the Brazia who can save it. Please lend me your power." Serena agreed, and set foot on the journey to save the world._x000D_
</t>
  </si>
  <si>
    <t>Dieselmine</t>
  </si>
  <si>
    <t>Princess Serena ~Raid of Demon Legion~</t>
  </si>
  <si>
    <t xml:space="preserve">Treasure Fleet is a 4X turn based strategy game set in the Age of Discovery. You start with a small ship with colonists on board, and set off to discover new lands, establish lucrative colonies, trade with the natives and fight the enemies of your country._x000D_
</t>
  </si>
  <si>
    <t>Bitworld Voyager, Dragos Pusca</t>
  </si>
  <si>
    <t>Dragos Pusca</t>
  </si>
  <si>
    <t>Treasure Fleet</t>
  </si>
  <si>
    <t xml:space="preserve">Welcome to the last city on Earth. Earn your keep and die trying in Pieces Interactive’s cyberpunk action rogue-like, featuring 1-4 player co-op. Travel down the sleepless cesspool of murderous vagrants and cybernetic freaks, as you slice and dice your way to the lower levels of Geoshelter Alpha._x000D_
</t>
  </si>
  <si>
    <t>HandyGames, Pieces Interactive</t>
  </si>
  <si>
    <t>Kill to Collect</t>
  </si>
  <si>
    <t xml:space="preserve">Fly through the sky! Rain down fire on the enemy forces from above! Enjoy solid combat and simple non-linear exploration in this high flying side-scrolling action shooter!_x000D_
</t>
  </si>
  <si>
    <t>ASTRO PORT</t>
  </si>
  <si>
    <t>ROCKETRON</t>
  </si>
  <si>
    <t xml:space="preserve">Astro Saga, Henteko Doujin </t>
  </si>
  <si>
    <t xml:space="preserve">A challenging puzzle platformer inspired by games like Limbo and Badland._x000D_
</t>
  </si>
  <si>
    <t>Lukas Navratil</t>
  </si>
  <si>
    <t>Toby: The Secret Mine</t>
  </si>
  <si>
    <t xml:space="preserve">This is a dog-eat dog world of corruption, murder and sex – and as the new kid on the block you’re looking a little like ‘milk on the bone’!_x000D_
</t>
  </si>
  <si>
    <t>Sep 8, 1999_x000D_</t>
  </si>
  <si>
    <t>Mob Rule Classic</t>
  </si>
  <si>
    <t xml:space="preserve">Run Of Mydan is a flying VR Shooter set in a breathtakingly beautiful world. It features a Singleplayer/Co-op campaign, and a Multiplayer Arena with up to 10 players._x000D_
</t>
  </si>
  <si>
    <t>Virtew</t>
  </si>
  <si>
    <t>Run Of Mydan</t>
  </si>
  <si>
    <t>Faerie Solitaire</t>
  </si>
  <si>
    <t xml:space="preserve">Anna - Extended Edition has been given an overhaul based on the feedback of the thousands of players of the original Anna._x000D_
</t>
  </si>
  <si>
    <t>Dreampainters</t>
  </si>
  <si>
    <t>Anna - Extended Edition</t>
  </si>
  <si>
    <t xml:space="preserve">Ancient Battle: Alexander delivers a unique wargaming experience on PC and Mac._x000D_
</t>
  </si>
  <si>
    <t>Ancient Battle: Alexander</t>
  </si>
  <si>
    <t xml:space="preserve">Let There Be Life is an award-winning relaxing and creative experience that allows you to build trees and play with wildlife...just don't put too much shadow on the plants below!_x000D_
</t>
  </si>
  <si>
    <t>Backward pieS</t>
  </si>
  <si>
    <t>Let There Be Life</t>
  </si>
  <si>
    <t xml:space="preserve">Jump, switch and fly your way through mind-bending subterranean puzzles in this stunning new platforming adventure from the award-winning Press Play!_x000D_
</t>
  </si>
  <si>
    <t>Tobacco Reference</t>
  </si>
  <si>
    <t>Kalimba</t>
  </si>
  <si>
    <t xml:space="preserve">Deathgarden™: BLOODHARVEST is a multiplayer survival action game in which a ruthless hunter tracks and guns down scavengers, desperate individuals trying to survive and escape the Deathgarden_x000D_
</t>
  </si>
  <si>
    <t>Behaviour Digital Inc.</t>
  </si>
  <si>
    <t>Deathgarden™: BLOODHARVEST</t>
  </si>
  <si>
    <t xml:space="preserve">An otome visual novel, combined with Indonesian culture, about a girl who falls into a world full of mystery and men!_x000D_
</t>
  </si>
  <si>
    <t>SweetChiel</t>
  </si>
  <si>
    <t>Nusantara: Legend of The Winged Ones</t>
  </si>
  <si>
    <t xml:space="preserve">Intralism - fast and hard rhythm game. Listen to music and match arcs to the beat. Master all beatmaps or create your own and challenge friends in the online multiplayer. But remember: wrong button - failed try._x000D_
</t>
  </si>
  <si>
    <t>KHB-Soft</t>
  </si>
  <si>
    <t>Intralism</t>
  </si>
  <si>
    <t xml:space="preserve">Be a tiny robot beacon of light in a dark and puzzling world. Pierce the darkness and enter Night Lights._x000D_
</t>
  </si>
  <si>
    <t>Meridian4, Grave Danger Games</t>
  </si>
  <si>
    <t>Night Lights</t>
  </si>
  <si>
    <t xml:space="preserve">Classic Free to Play MMO Racer from the late 2000s is coming back online with all your favourite game modes like Sim, Drift, Drag, CTF and Thunder Alley._x000D_
</t>
  </si>
  <si>
    <t>Invictus Games Ltd., JOGARA LTD</t>
  </si>
  <si>
    <t>JOGARA LTD</t>
  </si>
  <si>
    <t>Project Torque - Free 2 Play MMO Racing Game</t>
  </si>
  <si>
    <t>Free to Play, Massively Multiplayer, Racing</t>
  </si>
  <si>
    <t xml:space="preserve">Heat Online, Level R </t>
  </si>
  <si>
    <t xml:space="preserve">In a society where having the last word means having power over others, a small party is disrupted by a gentleman who politely issues orders via one-way intercom._x000D_
</t>
  </si>
  <si>
    <t>Twelve Tiles</t>
  </si>
  <si>
    <t>Last Word</t>
  </si>
  <si>
    <t xml:space="preserve">Entangle takes the simple premise of maneuvering line segments along intersecting paths and combines this with an array of clever mechanics to create a unique and challenging puzzle experience._x000D_
</t>
  </si>
  <si>
    <t>Entangle</t>
  </si>
  <si>
    <t xml:space="preserve">Select one of eleven unique playable gunslingers and seek revenge solo or with your friends in Online or Local Co-Op! Master the specialized controls of each character, collect gold from fallen foes to purchase upgrades, get totally drunk and unleash a tornado of lead across the dusty plains._x000D_
</t>
  </si>
  <si>
    <t>FarmerGnome</t>
  </si>
  <si>
    <t>A Fistful of Gun</t>
  </si>
  <si>
    <t xml:space="preserve">The Battle of Gettysburg was fought from 1st to 3rd July 1863, in Pennsylvania. The battle resulted the largest number of casualties in any battle of the entire war, and was the turning point of the American Civil War. Over three days General George Meade’s Army of the Potomac defeated the Confederate army of General Robert E._x000D_
</t>
  </si>
  <si>
    <t>Civil War: Gettysburg</t>
  </si>
  <si>
    <t xml:space="preserve">Into the Fray is a fast action-shooter in the vein of Doom and Dark Messiah; using fast combat, reactive environments, and traps. Blast, kick, and dash your way through Rebels and Eldritch creatures to liberate the Isle of Portland; as it becomes consumed by Fog and the horrors therein._x000D_
</t>
  </si>
  <si>
    <t>Skautfold: Into the Fray</t>
  </si>
  <si>
    <t xml:space="preserve">Starting with only one chicken, you have to collect eggs, increase the income and build up a large animal farm. Hire farmers for management and improve through leveling, upgrades and items. But beware of the pirate crews who want to steal your animals and wreak havoc._x000D_
</t>
  </si>
  <si>
    <t>Titanforged Entertainment</t>
  </si>
  <si>
    <t>Farmtale</t>
  </si>
  <si>
    <t>Adventure, Casual, Indie, RPG, Simulation, Strategy, Early Access</t>
  </si>
  <si>
    <t xml:space="preserve">Impulsion is a fast-paced first-person platformer designed to play with your nerves and reflexes! Make your way through 25 levels of increasing difficulty by manipulating physics to your advantage, shooting force fields to slow down or speed yourself up and the environment!_x000D_
</t>
  </si>
  <si>
    <t>Driving Force Games</t>
  </si>
  <si>
    <t>Impulsion</t>
  </si>
  <si>
    <t xml:space="preserve">War Rock is a fast-paced, large-scale multiplayer first person shooter that combines old-school tactical combat with explosive vehicular warfare. Choose your profession and battle in close quarters combat, vehicular warfare and terrifying Zombie Survival encounters. Enlist in War Rock today!_x000D_
</t>
  </si>
  <si>
    <t>Dream Execution</t>
  </si>
  <si>
    <t>War Rock</t>
  </si>
  <si>
    <t xml:space="preserve">What is won when HONOR is lost? 3rd-Person RPG Roguelike Shooter. Scavenge weapons and items. Defeat your enemies. You will not survive. Super Humans. Distant Future._x000D_
</t>
  </si>
  <si>
    <t>Forge Father Games, Inc.</t>
  </si>
  <si>
    <t>Chronicles of Honor</t>
  </si>
  <si>
    <t>Action, RPG, Early Access</t>
  </si>
  <si>
    <t xml:space="preserve">This work is an ADV game released by the Japanese well-known ADV game brand Parasol in 2017.With exquisite CG made by a popular artist, excellent background music and the outstanding CV lineup made by an experienced production team, it makes you experience a unique love experience with heroins of different personalities._x000D_
</t>
  </si>
  <si>
    <t>Parasol</t>
  </si>
  <si>
    <t>StudioKanata</t>
  </si>
  <si>
    <t>樱花片落恋模样 This is a very sweet love story.</t>
  </si>
  <si>
    <t xml:space="preserve">"Sexy fitness girl" is a casual elimination game. You are playing as a gym boss, conquering girls through sensuality and rationality and interacting with girls to trigger all unlocking animations and voices._x000D_
</t>
  </si>
  <si>
    <t>Tintin Game</t>
  </si>
  <si>
    <t xml:space="preserve"> Tintin Game</t>
  </si>
  <si>
    <t>Sexy Fitness Girl</t>
  </si>
  <si>
    <t xml:space="preserve">Voxel Turf is a block based urban sandbox. Build cities, blow up buildings, complete missions or fight for territory. Build a real estate empire, or perhaps just drive around and blow stuff up. Its your choice!_x000D_
</t>
  </si>
  <si>
    <t>L Twigger</t>
  </si>
  <si>
    <t>Voxel Turf</t>
  </si>
  <si>
    <t xml:space="preserve">Arcade drive-by shooting action with heist game mechanics_x000D_
</t>
  </si>
  <si>
    <t>Tree Men Games</t>
  </si>
  <si>
    <t>PAKO 2</t>
  </si>
  <si>
    <t xml:space="preserve">Arakion is a new take on the first-person crawler genre. Similar to Grimrock, with a healthy dose of Might and Magic, and a pinch of Fable, players progress through this fairytale-like world solving puzzles, slaying monsters, and rebuilding!_x000D_
</t>
  </si>
  <si>
    <t>Arakion LLC, Lavidimus</t>
  </si>
  <si>
    <t>Arakion LLC</t>
  </si>
  <si>
    <t>Arakion: Book One</t>
  </si>
  <si>
    <t xml:space="preserve">You are responsible for the sensitive upbringing of your pet: You decide on the food, the composition of training courses, the grooming and decorating._x000D_
</t>
  </si>
  <si>
    <t>My Best Friends - Cats &amp; Dogs</t>
  </si>
  <si>
    <t xml:space="preserve">The award-winning Space Empires IV Deluxe is the latest edition in the Space Empires series. A grand strategy title in the space 4X (explore, expand, exploit, and exterminate) genre, Space Empires has already found a place in the heart of strategy gamers everywhere._x000D_
</t>
  </si>
  <si>
    <t>Space Empires IV Deluxe</t>
  </si>
  <si>
    <t xml:space="preserve">A-Train is back, and better than ever. The biggest and best city builder, transport simulation game returns with a host of new features._x000D_
</t>
  </si>
  <si>
    <t>A-Train 9 V4.0 : Japan Rail Simulator</t>
  </si>
  <si>
    <t xml:space="preserve">Galaxy Champions TV is a brutal top-down closed arena shooter game inspired by the classic arcade game Smash TV. Get powerful weapons and power-ups, kill huge amount of enemies, level up, unlock upgrades and beat all the bosses to become the champion of the most violent TV show of all time!_x000D_
</t>
  </si>
  <si>
    <t>aQuadiun</t>
  </si>
  <si>
    <t>Galaxy Champions TV</t>
  </si>
  <si>
    <t>Umihara Kawase Shun</t>
  </si>
  <si>
    <t xml:space="preserve">Steel Fury: Kharkov 1942 is based on real-life events that took place from May 12 to 28, 1942. During a vicious German counterattack three Soviet Armies were surrounded and were forced to fighting in what has become known as the “meat grinder._x000D_
</t>
  </si>
  <si>
    <t>Steel Fury Kharkov 1942</t>
  </si>
  <si>
    <t xml:space="preserve">Steel Fury </t>
  </si>
  <si>
    <t xml:space="preserve">A mud-based puzzle game where you arrange snake-like capes of chivalrous knights to cover puddles and other hazards. Help the nobles to reach their goal in this lighthearted medieval mindmuck! Playtime 10-30h._x000D_
</t>
  </si>
  <si>
    <t>Lockpickle</t>
  </si>
  <si>
    <t>Puddle Knights</t>
  </si>
  <si>
    <t xml:space="preserve">Take the role of Joan Jade, archeologist of the year and mother extraordinaire, in her quest to save her children!_x000D_
</t>
  </si>
  <si>
    <t>Joan Jade and the Gates of Xibalba</t>
  </si>
  <si>
    <t xml:space="preserve">Doler is a game about being a mouse in a giant spooky maze filled with treasure and scary spiders where you search for a big stash of food. The maze resets everyday and is the same for all players. You can communicate with other players by leaving messages in your droppings! Can you find the goal?_x000D_
</t>
  </si>
  <si>
    <t>Doler</t>
  </si>
  <si>
    <t xml:space="preserve">StarCrossed is an action arcade game with a magical girl aesthetic and a cooperative twist. Join our cast of 5 space-faring heroes as they travel across the stars, working together to strengthen their bond and defeat a looming evil that threatens the galaxy!_x000D_
</t>
  </si>
  <si>
    <t>Contigo Games</t>
  </si>
  <si>
    <t>StarCrossed</t>
  </si>
  <si>
    <t xml:space="preserve">StarCrossed </t>
  </si>
  <si>
    <t xml:space="preserve">Twin Peaks VR brings people into the world of Twin Peaks using the immersive technology of VR. Based on the iconic television series created by David Lynch and Mark Frost, players will be able to experience several locations from the show including the Red Room, Glastonbury Grove, Sheriff's Department, Glass Box Observation and more._x000D_
</t>
  </si>
  <si>
    <t>Collider Games</t>
  </si>
  <si>
    <t>Showtime, Collider Games</t>
  </si>
  <si>
    <t>Blood, Drug Reference, Violence</t>
  </si>
  <si>
    <t>Twin Peaks VR</t>
  </si>
  <si>
    <t xml:space="preserve">It's hard to be a god! Worshipper is a fast-paced strategy combined with collectible card game. Explore and conquer the land, face dreadful creatures, lead your people to glory! With every victory you will unlock new units, spells and buildings, use them to develop your own unique strategies!_x000D_
</t>
  </si>
  <si>
    <t>Brainwashing Games</t>
  </si>
  <si>
    <t>Worshippers</t>
  </si>
  <si>
    <t xml:space="preserve">7 Suspects. 1 Killer. Stonewall Penitentiary is an indie murder mystery adventure that is presented in the visual style of graphic novels. Discover why you and six others were kidnapped by an unknown captor as you search an eerie prison and solve mind-bending puzzles to determine "whodunit"!_x000D_
</t>
  </si>
  <si>
    <t>Storycentric Worlds</t>
  </si>
  <si>
    <t>Unimatrix Productions</t>
  </si>
  <si>
    <t>Stonewall Penitentiary</t>
  </si>
  <si>
    <t xml:space="preserve">You play the role as the Master of a Trading Company, and your aim is to complete the World Map and tell the world what the "world" really is, via the help of the admirals you hire. Your sole decision to "Approve" or "Disapprove" is the key to shape the world!_x000D_
</t>
  </si>
  <si>
    <t>Mild Fantasy Violence| Mild Language| Use of Alcohol</t>
  </si>
  <si>
    <t>Neo ATLAS 1469</t>
  </si>
  <si>
    <t xml:space="preserve">You are Simon Hopper who tries to find his missing sister Alice. Near the scene of the events stands Skyland, a secret government facility. You are convinced that Skyland members are responsible for her abduction. Break into the military base and discover the truth..._x000D_
</t>
  </si>
  <si>
    <t>Simon CLAVEL</t>
  </si>
  <si>
    <t>Skyland 1976</t>
  </si>
  <si>
    <t xml:space="preserve">Nation Red is an ultra fast infinite play arena-based shooter providing an exceptional close-quarter battlefield experience. Fight thousands of zombie mutants and their bosses in frantic bloody gameplay while earning close to 100 perks. Fight in Barricade, Survival or Free Play mode._x000D_
</t>
  </si>
  <si>
    <t>Nation Red</t>
  </si>
  <si>
    <t xml:space="preserve">The Cross Platform, bite-sized Total War – Easy to pick up, quick-fire strategy gaming sessions where you can expand your realm and fight battles no matter which device you choose._x000D_
</t>
  </si>
  <si>
    <t>Total War Battles: KINGDOM</t>
  </si>
  <si>
    <t xml:space="preserve">Expand your fleet, explore your universe, and crush your opponents! Conquest: Frontier Wars features large-scale fleet battles, intelligent admirals who serve as hero units, and pulse-pounding deep space RTS Sci-Fi gameplay!_x000D_
</t>
  </si>
  <si>
    <t>Fever Pitch Studios</t>
  </si>
  <si>
    <t>Descendent Studios, Fever Pitch Studios</t>
  </si>
  <si>
    <t>Conquest: Frontier Wars</t>
  </si>
  <si>
    <t xml:space="preserve">Solve puzzles by designing an AI for a team of selfless heroes. Test your algorithm, optimize it, and emerge victorious from the dungeon!_x000D_
</t>
  </si>
  <si>
    <t>Félicien Brochu</t>
  </si>
  <si>
    <t>Selfless Heroes</t>
  </si>
  <si>
    <t xml:space="preserve">15 of the best classic card games in the world in great 3D graphics! Compete with virtual opponents in Rummy, Canasta, Poker, Gin Rummy, Crazy Eights, Blackjack and many more! Each game offers a huge amount of rule variants, rooms, tables and more: a must-have for every card game lover!_x000D_
</t>
  </si>
  <si>
    <t>BufoProject</t>
  </si>
  <si>
    <t>Classic Card Games 3D</t>
  </si>
  <si>
    <t xml:space="preserve">«Wild Russia» is an open-world horror adventure game. Its action takes place in a striking provincial Russia, and any of your actions or inaction can lead to serious consequences._x000D_
</t>
  </si>
  <si>
    <t>Andreev</t>
  </si>
  <si>
    <t>! Wild Russia !</t>
  </si>
  <si>
    <t xml:space="preserve">Time Recoil is a top-down shooter with a slow motion twist! Punch through walls guns blazing while time slows down! See your enemies drop down like flies - and save the world from a mad scientist dictator!_x000D_
</t>
  </si>
  <si>
    <t>Time Recoil</t>
  </si>
  <si>
    <t>Action, Adventure, Indie, Sports</t>
  </si>
  <si>
    <t xml:space="preserve">Meet R-ne, a metallic organism from space in the form of a young girl. She’s taken in by Keiji and the people of Hanma town, but the maid uniform-clad, cat-eared space pirate Lily and her crew are looking to sell the valuable metal that’s R-ne. Caught up in the turmoil, can she make it back home?_x000D_
</t>
  </si>
  <si>
    <t>Corona Blossom Vol.1 Gift From the Galaxy</t>
  </si>
  <si>
    <t xml:space="preserve">The expecting love adventure “Single Diary” series game, presented and designed by “THEMIS entertainment”_x000D_
</t>
  </si>
  <si>
    <t>Themis digital entertainment Co.</t>
  </si>
  <si>
    <t>Firmiana Game, Themis digital entertainment Co.</t>
  </si>
  <si>
    <t>Single Diary: Fresh Graduate</t>
  </si>
  <si>
    <t xml:space="preserve">The Yolk Street </t>
  </si>
  <si>
    <t xml:space="preserve">Knight Eternal is a 90s handheld-style RPG that tells the story of Dylan and his companions as they journey across the world of Ambrose to discover the true identity of Astraea, an angel who fell from the sky._x000D_
</t>
  </si>
  <si>
    <t>Knight Eternal</t>
  </si>
  <si>
    <t xml:space="preserve">Traffic Giant is an amazing simulation game that brings public transport on the right track._x000D_
</t>
  </si>
  <si>
    <t>Traffic Giant</t>
  </si>
  <si>
    <t xml:space="preserve">Puzzling Action for One or Two Players._x000D_
</t>
  </si>
  <si>
    <t>PenguiNet</t>
  </si>
  <si>
    <t>Rikki &amp; Vikki</t>
  </si>
  <si>
    <t xml:space="preserve">Zombie Party is a retro rampage of fun and over-the-top action, while still giving the players a deep and engaging Action-RPG Rogue-like experience! Go on a time traveling adventure, or delve deep into procedural dungeons full of gold, loot, and secrets!_x000D_
</t>
  </si>
  <si>
    <t>Peach Pie Productions</t>
  </si>
  <si>
    <t>Peach Pie Productions, Black Shell Media</t>
  </si>
  <si>
    <t>Zombie Party</t>
  </si>
  <si>
    <t xml:space="preserve">Alchemy, puzzles, and a crashed starship. Old-style interactive fiction — a classic text adventure. No graphics! No dialogue trees! No point-and-click! You type your commands, and read what happens next._x000D_
</t>
  </si>
  <si>
    <t>Zarfhome Software</t>
  </si>
  <si>
    <t>Hadean Lands</t>
  </si>
  <si>
    <t xml:space="preserve">Escape Goat is a puzzle platformer where you take control of a goat, who has been imprisoned for witchcraft, and overcome traps and obstacles to escape the Prison of Agnus. Fear not, for with your supreme agility, sturdy horns, and the help of a magic mouse friend, you can turn the tables on foes and use the environment to your advantage._x000D_
</t>
  </si>
  <si>
    <t>Escape Goat</t>
  </si>
  <si>
    <t xml:space="preserve">You were living a calm life on your farm with your father. Those times are gone. Flames have turned your house into ashes. Your father is missing. A darkness is falling over the whole country and you are setting off on a dangerous journey. This is going to be the greatest adventure of your life._x000D_
</t>
  </si>
  <si>
    <t>Hero of the Kingdom</t>
  </si>
  <si>
    <t xml:space="preserve">It’s based on Hengshui high school to reveal the real society, Game feature: cult painting style, puzzle elements, serious student death event plus humorous minor role, As it was released on March,2015, and finished in the following four months, now it’s downloaded almost 0.9 million players, the live video of the game has 2._x000D_
</t>
  </si>
  <si>
    <t>橙光游戏</t>
  </si>
  <si>
    <t>恒水中学连环虐杀 / The untold story of hengshui school</t>
  </si>
  <si>
    <t xml:space="preserve">A short comedy adventure. Investi-Gator is here to solve the crimes! He's not really clear on what the crime is, but he'll do his best. And as long as his brother Insti-Gator is around, he'll ALWAYS have someone to trust!_x000D_
</t>
  </si>
  <si>
    <t>Jul 1, 2019_x000D_</t>
  </si>
  <si>
    <t>Games By Bees</t>
  </si>
  <si>
    <t>Investi-Gator: The Case of the Big Crime</t>
  </si>
  <si>
    <t xml:space="preserve">Investi-Gator </t>
  </si>
  <si>
    <t xml:space="preserve">Before Chip can join the Bit Busters computer club and hang out with the girl of his dreams, Melinda the Mental Marvel, he must solve all 144 challenging puzzles. Your bird's-eye view can help Chip rush through the puzzles and mazes before he's deleted by monsters, traps and the passage of time._x000D_
</t>
  </si>
  <si>
    <t>Chip's Challenge 1</t>
  </si>
  <si>
    <t xml:space="preserve">Can you solve all the puzzles and escape from the scary clown in this horror game? It is already waiting for you!_x000D_
</t>
  </si>
  <si>
    <t>Euphoria Games</t>
  </si>
  <si>
    <t>Death Park</t>
  </si>
  <si>
    <t xml:space="preserve">When Ana receives an unexpected gift from her missing father, she is catapulted headlong into a mystery that will take her on a journey through time. At last she must decide if a perfectly predictable world is a curse on humanity or a triumph for mankind._x000D_
</t>
  </si>
  <si>
    <t>IF Games, Vertigo Games</t>
  </si>
  <si>
    <t>Perils of Man</t>
  </si>
  <si>
    <t xml:space="preserve">Experimental minimal physical puzzle with explosions._x000D_
</t>
  </si>
  <si>
    <t>Zup! XS</t>
  </si>
  <si>
    <t xml:space="preserve">UBERMOSH is an arcade game about cutting bullets with a sword, in a gun-filled cyberpunk mosh pit._x000D_
</t>
  </si>
  <si>
    <t>Walter Machado</t>
  </si>
  <si>
    <t>UBERMOSH</t>
  </si>
  <si>
    <t xml:space="preserve">Walter Machado </t>
  </si>
  <si>
    <t xml:space="preserve">ROGAN: The Thief in the Castle is a VR adventure game.Players experience the thrilling life of a thief who has sneaked into a medieval castle full of guards. You will require cunning to survive and make your way through the castle as you use everything a thief has at their disposal: pickpocketing, stealing, hiding, creating distractions,..._x000D_
</t>
  </si>
  <si>
    <t>ROGAN: The Thief in the Castle</t>
  </si>
  <si>
    <t xml:space="preserve">(Single player RPG) Rising from the much enjoyed Ashes of the Night, Wormskull unveils itself with Duncan and Maduin finding themselves constantly running. They dodge at every turn, ever evading the grotesque hand of doom that reaches for them and the rest of the world._x000D_
</t>
  </si>
  <si>
    <t>Wolfs Moon Studios</t>
  </si>
  <si>
    <t>Wormskull</t>
  </si>
  <si>
    <t xml:space="preserve">Wolfs Moon Studios </t>
  </si>
  <si>
    <t xml:space="preserve">roguelike based on mathematical puzzles_x000D_
</t>
  </si>
  <si>
    <t>Hydra Slayer</t>
  </si>
  <si>
    <t xml:space="preserve">Find a way to escape the room, and unravel a strange story._x000D_
</t>
  </si>
  <si>
    <t>Default Interactive, Broken Dreams, Webb 3D</t>
  </si>
  <si>
    <t>Default Interactive</t>
  </si>
  <si>
    <t>Virtual Escape: The Play Room</t>
  </si>
  <si>
    <t xml:space="preserve">Of Guards and Thieves is a multiplayer stealth game in which high-powered guards face off against fast and elusive thieves in a contest of wits. Outsmarting the enemy and shooting your way through to the goal are equally valid strategies._x000D_
</t>
  </si>
  <si>
    <t>Subvert Games, Polygon Moon</t>
  </si>
  <si>
    <t>Of Guards And Thieves</t>
  </si>
  <si>
    <t>Action, Casual, Free to Play, Indie, Massively Multiplayer, Racing, Strategy, Early Access</t>
  </si>
  <si>
    <t xml:space="preserve">Of Guards and Thieves </t>
  </si>
  <si>
    <t xml:space="preserve">At dawn on June 18th, the torrential rain which had soaked the Belgium countryside the previous day began tapering off._x000D_
</t>
  </si>
  <si>
    <t>Wellington's Victory</t>
  </si>
  <si>
    <t xml:space="preserve">Legendary Eleven is an ​epic arcade football game inspired by the golden age of football spanning the 70's to the 90's. Choose from 36 teams full of glorious haircuts, moustaches and legends in short shorts. Lead them to glory and win the World Cup!_x000D_
</t>
  </si>
  <si>
    <t>Eclipse Games</t>
  </si>
  <si>
    <t>Eclipse Gamse</t>
  </si>
  <si>
    <t>Legendary Eleven: Epic Football</t>
  </si>
  <si>
    <t xml:space="preserve">The Gemini Strategy is the third work of the Master of Strategies and Tactics series. This work still adopts the way of chess._x000D_
</t>
  </si>
  <si>
    <t>Gemini Stars Games</t>
  </si>
  <si>
    <t>Tactics &amp; Strategy Master 3:Gemini Strategy</t>
  </si>
  <si>
    <t xml:space="preserve">TSM </t>
  </si>
  <si>
    <t xml:space="preserve">Spiderweb Software's classic adventure of treachery and battle in ancient times has returned! Travel back to ancient Britannia for a tale of cunning foes, vicious battles, and a race to rediscover the lost secrets of magic. Britannia is a land ravaged by war._x000D_
</t>
  </si>
  <si>
    <t>Mar 1, 2008_x000D_</t>
  </si>
  <si>
    <t>Nethergate: Resurrection</t>
  </si>
  <si>
    <t xml:space="preserve">Danger Zone is a vehicular destruction game from seasoned genre veterans Three Fields Entertainment. Step into the shoes of a dangerous driver and cause the biggest car crashes ever seen in a video game. Danger Zone combines real physical crashes with explosive gameplay._x000D_
</t>
  </si>
  <si>
    <t>Danger Zone</t>
  </si>
  <si>
    <t xml:space="preserve">*** This game is only available in Chinese language ***_x000D_
</t>
  </si>
  <si>
    <t>SOFTSTAR TECHNOLOGY BEIJINGCOLTD</t>
  </si>
  <si>
    <t xml:space="preserve"> SOFTSTAR TECHNOLOGY BEIJINGCOLTD</t>
  </si>
  <si>
    <t>Fantasy Violence| Suggestive Themes| Mild Language| Comic Mischief</t>
  </si>
  <si>
    <t>新仙剑奇侠传 单机版(Chinese Paladin：Sword and Fairy)</t>
  </si>
  <si>
    <t xml:space="preserve">Avernum 4 is the first chapter in the Great Trials Trilogy, three games that tell the tale of your land’s struggles in the face of powerful forces that seek to destroy it._x000D_
</t>
  </si>
  <si>
    <t>Avernum 4</t>
  </si>
  <si>
    <t xml:space="preserve">A boys' love visual novel about an aspiring super villain and the spies he meets while trying to make a name for himself._x000D_
</t>
  </si>
  <si>
    <t>Man-Eater Games</t>
  </si>
  <si>
    <t>Blind Men</t>
  </si>
  <si>
    <t xml:space="preserve">Avernum 5 is the second chapter in the Great Trials Trilogy, three games that tell the tale of this land’s struggles in the face of powerful forces that seek to destroy it._x000D_
</t>
  </si>
  <si>
    <t>Avernum 5</t>
  </si>
  <si>
    <t xml:space="preserve">"Asemblance: Oversight" is a first-person exploration and puzzle-based game.  You are part of a team of scientists and engineers charged with using a classified technology to aid in recreating the human mind._x000D_
</t>
  </si>
  <si>
    <t>Nilo Studios</t>
  </si>
  <si>
    <t>Asemblance: Oversight</t>
  </si>
  <si>
    <t xml:space="preserve">一份工作，让秦幽羽的父亲从此失踪，紧接着又是母亲的突然离去。虽然从未放弃过寻找，可是事情却毫无进展，直到那天……_x000D_
</t>
  </si>
  <si>
    <t>DreaMory</t>
  </si>
  <si>
    <t>Memory Oblivion Box</t>
  </si>
  <si>
    <t xml:space="preserve">A sinister creature has enslaved mankind. Solve puzzles, gather components for a machine you are building, find comfort in your dreams._x000D_
</t>
  </si>
  <si>
    <t>I dream of you and ice cream</t>
  </si>
  <si>
    <t xml:space="preserve">Euro Fishing immerses you deep into the adrenaline-packed action, fun and beauty of Europe’s most famous lakes. Master your rod, line and tactics, and refine your technique to become a top angler. This is the closest you can get to real fishing from the comfort of your own couch._x000D_
</t>
  </si>
  <si>
    <t xml:space="preserve">Dovetail Games - Fishing </t>
  </si>
  <si>
    <t>Euro Fishing</t>
  </si>
  <si>
    <t xml:space="preserve">Euro Fishing </t>
  </si>
  <si>
    <t xml:space="preserve">You got a problem? Yo, she’ll splode it. At the Big Science after-party celebrating the capture of Splosion Man, a spill of champagne shorts out the safety protocols on the splosionatrix and from it emerges Ms. Splosion Man. The latest creation from Twisted Pixel Games, the creators of Splosion Man, The Maw, and Comic Jumper, Ms._x000D_
</t>
  </si>
  <si>
    <t>Apr 3, 2013_x000D_</t>
  </si>
  <si>
    <t>Cartoon Violence| Mild Lyrics| Drug Reference| Mild Suggestive Themes</t>
  </si>
  <si>
    <t>Ms. Splosion Man</t>
  </si>
  <si>
    <t xml:space="preserve">Are you ready to make the first move in the "great game"?_x000D_
</t>
  </si>
  <si>
    <t>Mild Language| Realistic Violence</t>
  </si>
  <si>
    <t>Spycraft: The Great Game</t>
  </si>
  <si>
    <t xml:space="preserve">A dying reality, a universe that’s fading away. A merciless world thatgets sick and vanishes. No past, no present, no future; only the impending moment of “dead synchronicity” ahead. Will you be able to stop it?Because, otherwise... what will you do when Time dissolves itself?_x000D_
</t>
  </si>
  <si>
    <t>Fictiorama Studios</t>
  </si>
  <si>
    <t>Dead Synchronicity: Tomorrow Comes Today</t>
  </si>
  <si>
    <t xml:space="preserve">Perfect Heist is a round-based online game, where the robber team tries to execute a bank robbery without getting noticed, and the cop team tries to prevent it. Robbers hide in plain sight and try to slowly infiltrate the bank while the Cops try to figure out who is a normal customer, and who is a robber!_x000D_
</t>
  </si>
  <si>
    <t>Perfect Heist</t>
  </si>
  <si>
    <t xml:space="preserve">Grim spectres, howling banshees, and sly gremlins are yours to command as you unleash ghastly spirits on the town of Gravenville and scare the wits out of its citizens. In the world of the Ghost Master, spooks do your bidding, as you solve puzzles and unlock mysteries in a challenge that combines the best of strategy, adventure, and..._x000D_
</t>
  </si>
  <si>
    <t>Sick Puppies</t>
  </si>
  <si>
    <t>Blood| Mild Violence</t>
  </si>
  <si>
    <t>Ghost Master®</t>
  </si>
  <si>
    <t xml:space="preserve">Play with iconic superpowers from comic books! PowersVR puts you in control of a group of superheroes and villains, each with their own unique and colourful personality and ability. Collect them all, complete challenges and test out your powers!_x000D_
</t>
  </si>
  <si>
    <t>Pseudocode Games</t>
  </si>
  <si>
    <t>PowersVR</t>
  </si>
  <si>
    <t xml:space="preserve">Rocwood Academy is a text-base choice-matters adventure game set in the wizard world hidden inside US society early 1900s. In the role of a first-year student, player is going to make friends, study wizardry and uncover the mystery beneath the school-back garden._x000D_
</t>
  </si>
  <si>
    <t>Openlab Games</t>
  </si>
  <si>
    <t>Rocwood Academy</t>
  </si>
  <si>
    <t xml:space="preserve">The highly anticipated sequel to the critically acclaimed game Act of War: Direct Action picks up where the techno-thriller left off. On the eve of the U.S. Presidential elections, simultaneous terrorist attacks hit both candidates. Clues point to corrupt elements within the U.S._x000D_
</t>
  </si>
  <si>
    <t>Act of War: High Treason</t>
  </si>
  <si>
    <t xml:space="preserve">1936: Soldiers of the Third Reich roam the world seeking occult weapons for their insane plans of conquest. When Fenton Paddock, a former British soldier and hapless smuggler, is asked to look for his friend Richard, who went missing in Tibet, he has no idea that this search will lead him across three continents to a secret that could..._x000D_
</t>
  </si>
  <si>
    <t>Comic Mischief| Mild Blood| Mild Language| Violence</t>
  </si>
  <si>
    <t>Lost Horizon</t>
  </si>
  <si>
    <t xml:space="preserve">There is a new sheriff in town! High Noon is a fun VR shooter where you play as a sheriff in a small town somewhere in the Wild West._x000D_
</t>
  </si>
  <si>
    <t>OctoBox Interactive</t>
  </si>
  <si>
    <t>High Noon VR</t>
  </si>
  <si>
    <t xml:space="preserve">Diving into the story of Amy’s Greenmart, you are to open the network of eco-friendly shops! Amy’s Greenmart is a time management game that gives you a chance to feel the atmosphere of eco-friendly shops network. Become a part of the story of Amy and Napoleon The Cat._x000D_
</t>
  </si>
  <si>
    <t>Cyber Intellect Ltd</t>
  </si>
  <si>
    <t>Amy's Greenmart</t>
  </si>
  <si>
    <t xml:space="preserve">The expedition continues..._x000D_
</t>
  </si>
  <si>
    <t>Hidden Expedition: The Crown of Solomon Collector's Edition</t>
  </si>
  <si>
    <t xml:space="preserve">A young girl with a hidden past sets off on an epic and mysterious journey in hope of learning more about her own origins in this beautifully rendered, classic-style RPG adventure._x000D_
</t>
  </si>
  <si>
    <t>Satsu</t>
  </si>
  <si>
    <t>Helen's Mysterious Castle</t>
  </si>
  <si>
    <t xml:space="preserve">Survive the zombie apocalypse—without working too hard._x000D_
</t>
  </si>
  <si>
    <t>Entertainment Forge</t>
  </si>
  <si>
    <t>Scheming Through The Zombie Apocalypse: The Beginning</t>
  </si>
  <si>
    <t xml:space="preserve">Scheming Through The Zombie Apocalypse </t>
  </si>
  <si>
    <t xml:space="preserve">After a century of bloody galactic battle, a horde of intelligent bloodthirsty aliens, known as the Kri’iSara, threaten to exterminate all human life. New Alliance Command is counting on you to destroy the alien menace._x000D_
</t>
  </si>
  <si>
    <t>Uprising 2: Lead and Destroy</t>
  </si>
  <si>
    <t xml:space="preserve">A Tale of Two Kingdoms is a graphical adventure in the style of the classic Sierra games. Set in the world of Celtic mythology and fairy tales, it features many sidequests and alternate endings, and a cast of fairies, a hungry giant, and an evil sorcerer stalking you..._x000D_
</t>
  </si>
  <si>
    <t>Crystal Shard</t>
  </si>
  <si>
    <t>A Tale of Two Kingdoms</t>
  </si>
  <si>
    <t xml:space="preserve">Crystal Shard </t>
  </si>
  <si>
    <t xml:space="preserve">Use your cunning to defeat the demons of the Seven Deadly Sins and rescue humanity from destruction!_x000D_
</t>
  </si>
  <si>
    <t>Sacra Terra: Angelic Night</t>
  </si>
  <si>
    <t xml:space="preserve">Rose sees dead people who have been killed unjustly, with their mortal wishes left unfulfilled. Her super-practical father refuses to believe her ghostly visions and puts her in an asylum, where she falls into the clutches of the evil Dr. Sigmund Fraud._x000D_
</t>
  </si>
  <si>
    <t>Redrum: Dead Diary</t>
  </si>
  <si>
    <t xml:space="preserve">Jump into an adventure and travel through fabulous hand-painted jigsaw puzzles! Play the way you want using different number of pieces, shapes and helpers._x000D_
</t>
  </si>
  <si>
    <t>My Jigsaw Adventures - Roads of Life</t>
  </si>
  <si>
    <t xml:space="preserve">This is a game similar to Roguelike, which focuses on strategy. There are lots of random maze and divergent story modes in the game.We need to help the lovely heroine escape from a dungeon, and at the same time, compete with your friends for a better score . Are you ready?_x000D_
</t>
  </si>
  <si>
    <t>TK Studio</t>
  </si>
  <si>
    <t>Neko Dungeon | 喵酱迷城 | 喵醬迷城 | ねこダンジョン</t>
  </si>
  <si>
    <t xml:space="preserve">Kawaii </t>
  </si>
  <si>
    <t xml:space="preserve">Defunct is an indie adventure game with a focus on flow, speed and an engaging world. You are a broken robot that accidentally falls out of a giant cargo ship onto a post-human Earth, now inhabited by robots. You have to get back to your ship before it’s too late!_x000D_
</t>
  </si>
  <si>
    <t>Freshly Squeezed</t>
  </si>
  <si>
    <t>Defunct</t>
  </si>
  <si>
    <t>Adventure, Indie, Racing</t>
  </si>
  <si>
    <t xml:space="preserve">Wild West Saga is an idle game where you click to make money and build a business fortune! Hundreds of Towns to explore and Patent Cards to collect, dozens of Businesses to upgrade and Outlaws to hire. The end goal? To become the richest Pioneer in the Wild West! So, are you up for it?_x000D_
</t>
  </si>
  <si>
    <t>Tamasenco</t>
  </si>
  <si>
    <t>Wild West Saga: Idle Tycoon Clicker</t>
  </si>
  <si>
    <t xml:space="preserve">The critically acclaimed series returns! Experience Vietnam from both sides of the war._x000D_
</t>
  </si>
  <si>
    <t>Sep 8, 2011_x000D_</t>
  </si>
  <si>
    <t>Men of War: Vietnam</t>
  </si>
  <si>
    <t xml:space="preserve">Detective Gallo is a point&amp;click comic-noir adventure that is entirely hand-illustrated and hand-animated, and whose protagonist is a feathered and grumpy private eye struggling with a very tricky case, bizarre characters, and puzzles that will put his insight and patience to the test._x000D_
</t>
  </si>
  <si>
    <t>Footprints Games</t>
  </si>
  <si>
    <t>Adventure Productions</t>
  </si>
  <si>
    <t>Detective Gallo</t>
  </si>
  <si>
    <t xml:space="preserve">Climb in and help Pajama Sam control the Sock-O-Matic Mark III, the sock-sorting dream machine the makes chores fun!_x000D_
</t>
  </si>
  <si>
    <t>Jan 1, 1999_x000D_</t>
  </si>
  <si>
    <t>Pajama Sam's Sock Works</t>
  </si>
  <si>
    <t xml:space="preserve">In American Conquest, Players set sail from Europe to discover new world and conquer its innumerable riches._x000D_
</t>
  </si>
  <si>
    <t>Feb 7, 2003_x000D_</t>
  </si>
  <si>
    <t>American Conquest</t>
  </si>
  <si>
    <t xml:space="preserve">Splasher is a fun and challenging 2D Platformer filled with humor and surprises. Armed with a paint cannon, you’ll face the dangers of the Inkorp mega-factory in order to save your companions, the Splashers, and put an end to the Machiavellian projects of the evil boss, Le Docteur._x000D_
</t>
  </si>
  <si>
    <t>Splashteam</t>
  </si>
  <si>
    <t>Splasher</t>
  </si>
  <si>
    <t xml:space="preserve">Over 60 monsters and 65 spells.A unique combat system: choose complexity of combat resolution, determine spell strength, select tactics of ranged combat.A paragraph book to enhance storytelling._x000D_
</t>
  </si>
  <si>
    <t>Dragon Wars</t>
  </si>
  <si>
    <t xml:space="preserve">MURI is a DOS-style shooter from Remar Games and Ludosity. Features PC Speaker sound and 16-color EGA graphics._x000D_
</t>
  </si>
  <si>
    <t>Dec 6, 2013_x000D_</t>
  </si>
  <si>
    <t>Ludosity, Remar Games</t>
  </si>
  <si>
    <t>MURI</t>
  </si>
  <si>
    <t xml:space="preserve">Are you falling asleep with a rod? Never again! Professional Fishing will never let you fall asleep! Play an amazing fishing simulator and feel like a real angler! Create your own fishing club and compete with others!_x000D_
</t>
  </si>
  <si>
    <t>MasterCode, Dueking</t>
  </si>
  <si>
    <t>Professional Fishing</t>
  </si>
  <si>
    <t>Action, Casual, Free to Play, Massively Multiplayer, Simulation, Sports</t>
  </si>
  <si>
    <t xml:space="preserve">Fishing, Professional Fishing, Ultimate Games </t>
  </si>
  <si>
    <t xml:space="preserve">Propelled by envy at his brother, Hades instigates the sorceress Ate exiled from Olympus to cast a wicked spell. As a result, Zeus' children fall down from the heavens, and the Thunderer forgets about their existence. Will the kids survive on the earth without food and essentials?_x000D_
</t>
  </si>
  <si>
    <t>Jetdogs Studios, Whalebox</t>
  </si>
  <si>
    <t>Kids of Hellas: Back to Olympus</t>
  </si>
  <si>
    <t xml:space="preserve">Neighbor is an updated remake of a classic Japanese horror visual novel. Take the role of protagonist Yuuki Kae as she investigates the mysterious and terrifying events happening in her new apartment building. Fully voiced in Japanese, and localized to English for the first time!_x000D_
</t>
  </si>
  <si>
    <t>OTUSUN LAND</t>
  </si>
  <si>
    <t>Neighbor</t>
  </si>
  <si>
    <t xml:space="preserve">Neighbor </t>
  </si>
  <si>
    <t xml:space="preserve">Save a lost girl!_x000D_
</t>
  </si>
  <si>
    <t>Otherworld: Spring of Shadows Collector's Edition</t>
  </si>
  <si>
    <t xml:space="preserve">Otherworld </t>
  </si>
  <si>
    <t xml:space="preserve">Lead an elite fighting team battling for freedom from the sinister forces of the Earth Hegemony. Engage in combat on the bloody battlefields of four unique worlds. Encased in your Powered Battle Armour (PBA) you are an unstoppable fighting force._x000D_
</t>
  </si>
  <si>
    <t>Mar 6, 1996_x000D_</t>
  </si>
  <si>
    <t>Terra Nova: Strike Force Centauri</t>
  </si>
  <si>
    <t xml:space="preserve">Unearthing Mars is a VR adventure game set on the mysterious Red Planet. Unearthing Mars provides hours of unique gameplay experiences, ranging from puzzle-solving to first-person shooting, the game will allow players to resolve challenges from a variety of game genres._x000D_
</t>
  </si>
  <si>
    <t>Unearthing Mars VR</t>
  </si>
  <si>
    <t xml:space="preserve">Rediscover the original French racing card game in this digital adaptation! Trust your steering wheel, and be the first of your friends to reach the finish line! But be careful: a flat tire, an accident, or an empty gas tank could be lurking at every turn!_x000D_
</t>
  </si>
  <si>
    <t>Mille Bornes</t>
  </si>
  <si>
    <t>Casual, Racing</t>
  </si>
  <si>
    <t xml:space="preserve">Swing, climb, and jump your way through massive “gardens” of vibrant other-worldly plant-life in this truly organic platformer._x000D_
</t>
  </si>
  <si>
    <t>Feb 2, 2012_x000D_</t>
  </si>
  <si>
    <t>PixelJunk™ Eden</t>
  </si>
  <si>
    <t xml:space="preserve">Adventure awaits on the Royal Roads!_x000D_
</t>
  </si>
  <si>
    <t>Studio Bidon Games</t>
  </si>
  <si>
    <t>8floor</t>
  </si>
  <si>
    <t>Royal Roads</t>
  </si>
  <si>
    <t xml:space="preserve">After Devil Iblis who wants to conquer the world is defeated by the hero, she is so weak and becomes a little girl. She swears her revenge, changed her name into Elise and starts her journey to take back the power. Can Elise finally revenge successfully? Or degenerate into a sex slave?_x000D_
</t>
  </si>
  <si>
    <t>Elise the Devil</t>
  </si>
  <si>
    <t xml:space="preserve">1849 is a city management game set during the California Gold Rush. Your task is to build towns, populate them with workers, and make sure that they are housed, fed, and entertained. You’ll have to manage and coordinate extensive production and trade networks to make sure your towns thrive._x000D_
</t>
  </si>
  <si>
    <t xml:space="preserve">DragonRide VR is an interactive fantasy dragon experience designed to immerse you into the magical world of land, sea and air. Choose from a variety of smooth, fast and wild rides or opt in for some fun shooting games to capture the highest score!_x000D_
</t>
  </si>
  <si>
    <t>TypeEh Studios</t>
  </si>
  <si>
    <t>DragonRide VR</t>
  </si>
  <si>
    <t xml:space="preserve">Conquer the stars in this straightforward multiplayer real-time strategy game from the creators of First Strike and become a Stellar Commander!_x000D_
</t>
  </si>
  <si>
    <t>Stellar Commanders</t>
  </si>
  <si>
    <t xml:space="preserve">Glare is a word entry type of game. Aim to clear it by inputting words or phrases found during conversation.. Glare 1more is a remake of the free game, Glare 1, and includes a bonus scenario. If you enter the correct words and phrase during Glare’s conversation the story will advance._x000D_
</t>
  </si>
  <si>
    <t>Kurenaibook</t>
  </si>
  <si>
    <t>Glare1more</t>
  </si>
  <si>
    <t xml:space="preserve">This is a world in which sword and magic rule, an era of heroes that time will not forget, and a place where glorious victory in battle immortalizes you throughout time, and you are the author. Dragon Wing is for you to write, and write you will! Go, hero! Make it a magnificent and epic chapter!_x000D_
</t>
  </si>
  <si>
    <t>Dragon Wing Studio</t>
  </si>
  <si>
    <t>The Chronicles of Dragon Wing - Reborn</t>
  </si>
  <si>
    <t xml:space="preserve">Patrician III - sequel to the award winning game Patrician II - features advanced in-game AI, which adjusts its difficulty based on experience and ability. In this economic sandbox game you can gain wealth and power in multiple ways - what you will do with it is up to you._x000D_
</t>
  </si>
  <si>
    <t>Patrician III</t>
  </si>
  <si>
    <t xml:space="preserve">The U.S. Army is the most powerful ground force in the entire world. The backbone of a ground invasion is the U.S. Army Infantry, and in the midst of combat, their skills, courage, and teamwork are put to the test. While readiness continues to be the U.S. Army's top priority, how it goes about its business is changing._x000D_
</t>
  </si>
  <si>
    <t>Full Spectrum Warrior</t>
  </si>
  <si>
    <t xml:space="preserve">Full Spectrum Warrior </t>
  </si>
  <si>
    <t xml:space="preserve">Tango Fiesta is a top-down cooperative shooter for 1-4 players. Imagine the events from every single 80’s action film ever made actually happened to one guy - well you &amp; up to 3 friends get to blast, shoot &amp; knife your way through procedurally generated levels as the ultimate one (or 2, 3, or 4) man army!_x000D_
</t>
  </si>
  <si>
    <t>Spilt Milk Studios Ltd</t>
  </si>
  <si>
    <t>Tango Fiesta – 80’s Action Film meets 2D Top Down Multiplayer Co-Op Roguelike Military Shooter</t>
  </si>
  <si>
    <t xml:space="preserve">Play as a telekinetic gunslinger infiltrating a rebel base to find the deep space coordinates of kidnapped royalty and uncover a secret conspiracy._x000D_
</t>
  </si>
  <si>
    <t>Narayana Walters</t>
  </si>
  <si>
    <t>Theyest Thou</t>
  </si>
  <si>
    <t xml:space="preserve">Relativity Wars is a god-type strategy/action game, set in a universe which obeys Einstein’s theories of relativity!_x000D_
</t>
  </si>
  <si>
    <t>Fungameco Ltd</t>
  </si>
  <si>
    <t>Relativity Wars - A Science Space RTS</t>
  </si>
  <si>
    <t xml:space="preserve">To complete this game, you will need to mobilize your logic, spatial thinking, memory, observation, ingenuity, and assiduity. The fate of Jack Reed and his son is in your hands! No chance to fail!_x000D_
</t>
  </si>
  <si>
    <t>Amrita Studio</t>
  </si>
  <si>
    <t>Riddlord: The Consequence</t>
  </si>
  <si>
    <t xml:space="preserve">Lose yourself in Infinity… but never lose Hope. Try to escape a world of never-ending puzzles and oddities._x000D_
</t>
  </si>
  <si>
    <t>Barnaque</t>
  </si>
  <si>
    <t>Nakana.io</t>
  </si>
  <si>
    <t>Infini</t>
  </si>
  <si>
    <t>Glimpse of Infini</t>
  </si>
  <si>
    <t xml:space="preserve">Volleyball Fever is a VR sports game set on a tropical island. Stick your feet in the warm sand and join us on the beach!_x000D_
</t>
  </si>
  <si>
    <t>Neuston AB</t>
  </si>
  <si>
    <t>Volleyball Fever</t>
  </si>
  <si>
    <t xml:space="preserve">Jump into a thrilling, adrenaline-fuelled VR Space-shooter with Taurus VR, a reimagined retro game for VR._x000D_
</t>
  </si>
  <si>
    <t>Nusakan Studios</t>
  </si>
  <si>
    <t>Perp Games</t>
  </si>
  <si>
    <t>Taurus VR</t>
  </si>
  <si>
    <t xml:space="preserve">Jump in to intense turret defense action with Sol Survivor! Build turrets to defend your colony and the innocent colonists within. Smash enemies with volleys of actively-controlled orbital support. Play with friends in co-operative and competitive multiplayer matches or test your mettle against our new Survival mode!_x000D_
</t>
  </si>
  <si>
    <t>Sol Survivor</t>
  </si>
  <si>
    <t xml:space="preserve">Command entire companies of tanks across the battlefields of WW2 in turn based tactical strategy. Move without grids, skillfully aim every shot and use cover to lead your tanks to victory._x000D_
</t>
  </si>
  <si>
    <t>Battle Fleet: Ground Assault</t>
  </si>
  <si>
    <t xml:space="preserve">Go fishing in the North Sea!_x000D_
</t>
  </si>
  <si>
    <t>Dangerous Derk Interactive</t>
  </si>
  <si>
    <t>Sea Fishing Simulator</t>
  </si>
  <si>
    <t xml:space="preserve">With Railroad X you can build complex railway worlds on your PC or notebook and it is possible to control trains as a train driver. You can control the entire rail traffic with a sophisticated signal system. Build train consists from steam, diesel and electric locomotives, passenger and freight cars._x000D_
</t>
  </si>
  <si>
    <t>TREND, Soft Pro</t>
  </si>
  <si>
    <t>Koch Media</t>
  </si>
  <si>
    <t>Railroad X</t>
  </si>
  <si>
    <t xml:space="preserve">Art Of Gravity is a voxel/physics based puzzle game, revolving around the theme of destroying abstract figures, which results in mesmerizing displays of dance of gravity._x000D_
</t>
  </si>
  <si>
    <t>Art Of Gravity</t>
  </si>
  <si>
    <t xml:space="preserve">Alluna and Brie is an RPG Social Sim set in Axon City, Australia. Hang out with friends, buy food to boost your stats, and form a team of magical girls to fight off a horde of ravenous monster girls from a parallel dimension. It's just like real life!_x000D_
</t>
  </si>
  <si>
    <t>Lached Up Games, FRAG Games</t>
  </si>
  <si>
    <t>Alluna and Brie</t>
  </si>
  <si>
    <t xml:space="preserve">In the game, you must swap two adjacent gems to line up three or more of the same jewel type horizontally or vertically to eliminate them. Keep playing until there are no moves left or you've conquered the board. Bejeweled's gameplay can be fun for both kids and adults._x000D_
</t>
  </si>
  <si>
    <t>Bejeweled Deluxe</t>
  </si>
  <si>
    <t xml:space="preserve">A first-person puzzle game. Simply walk to the door._x000D_
</t>
  </si>
  <si>
    <t>BrickCream</t>
  </si>
  <si>
    <t>Disoriented</t>
  </si>
  <si>
    <t xml:space="preserve">Ben There, Dan That! and Time Gentlemen, Please! are a couple of rip-roaring point-and-click adventure games . With tongue firmly in cheek, sit back, relax, and put your mind to work solving puzzles, and reading some very funny dialogue. It's like a book, only good!_x000D_
</t>
  </si>
  <si>
    <t>Time Gentlemen, Please! and Ben There, Dan That! Special Edition Double Pack</t>
  </si>
  <si>
    <t xml:space="preserve">The Hope Lake Boarding School was abandoned long ago, when one of its teachers drowned by accident. Many years later, all of the female students began to disappear, one by one. Visit the place where it all began. Try to pick up the maniac's trail and put a stop to his crime spree._x000D_
</t>
  </si>
  <si>
    <t>Far Mills, Mysterytag</t>
  </si>
  <si>
    <t>RunServer</t>
  </si>
  <si>
    <t>Hope Lake</t>
  </si>
  <si>
    <t xml:space="preserve">Master your speeder and defeat your pursuers in high speed action across a world ravaged by an alien occupation._x000D_
</t>
  </si>
  <si>
    <t>Breakneck</t>
  </si>
  <si>
    <t xml:space="preserve">A woman mysteriously disappears. The cops find nothing. Sam struggles to wrap his head around the tragedy of his lost wife._x000D_
</t>
  </si>
  <si>
    <t>Glim Games</t>
  </si>
  <si>
    <t>Beyond This Side</t>
  </si>
  <si>
    <t xml:space="preserve">Beyond This Side </t>
  </si>
  <si>
    <t xml:space="preserve">ESports Club is a sim game based on electronic sports industry, including most popular game types such as FPS and MOBA. What are you still waiting for? Start your esports career now!_x000D_
</t>
  </si>
  <si>
    <t>Hangzhou Xinlan Network Technology Co.,Ltd.</t>
  </si>
  <si>
    <t>电竞俱乐部/ESports Club</t>
  </si>
  <si>
    <t xml:space="preserve">Immerse yourself in massive fleet battles where your dog-fighting skills will directly affect the fate of the cosmos._x000D_
</t>
  </si>
  <si>
    <t>Strike Suit Zero</t>
  </si>
  <si>
    <t xml:space="preserve">Undead. Unstoppable. A challenging, turn-based indie sci-fi RPG that brings the beloved classic into the modern era with all new content and gameplay._x000D_
</t>
  </si>
  <si>
    <t>Krin Juangbhanich</t>
  </si>
  <si>
    <t>Sonny</t>
  </si>
  <si>
    <t xml:space="preserve">Mirador is an online co-op hack-and-slash boss fighting game where the bosses you encounter are created by rival players! Go on arena-runs solo or with friends, find loot to create your own Sentinels and send them online to fight other players around the clock!_x000D_
</t>
  </si>
  <si>
    <t>Mirador</t>
  </si>
  <si>
    <t xml:space="preserve">Includes the original Subwar 2050 and its expansion, The Plot Deepens.Pilot four types of submarine including deep-sea exploration vessels, reconnaissance subs, and highly maneuverable fighter submarines._x000D_
</t>
  </si>
  <si>
    <t>Jan 2, 1993_x000D_</t>
  </si>
  <si>
    <t>Particle Systems Ltd.</t>
  </si>
  <si>
    <t>Subwar 2050</t>
  </si>
  <si>
    <t xml:space="preserve">Men of War is a stunning Real-Time Strategy game that takes place during the height of World War II. Intense battles span Europe and North Africa as gamers play as Soviet, Allied or German forces across 19 massive single-player missions._x000D_
</t>
  </si>
  <si>
    <t>May 6, 2009_x000D_</t>
  </si>
  <si>
    <t>Best Way</t>
  </si>
  <si>
    <t>Men of War™</t>
  </si>
  <si>
    <t xml:space="preserve">Sword of the Stars: Complete Collection is the original Sword of the Stars games and the three expansions Born of Blood, A Murder of Crows and Argos Naval Yard. It is the year 2405, and human scientists have discovered a new technology that allows travel from star to star at speeds faster than light._x000D_
</t>
  </si>
  <si>
    <t>Oct 3, 2008_x000D_</t>
  </si>
  <si>
    <t>Sword of the Stars: Complete Collection</t>
  </si>
  <si>
    <t xml:space="preserve">Morgan, a young man going on a trip to visit his parents, ends up nearly drowning when his ship sinks. When he awakens, he finds himself in a world ruled by monster girls and three of them want him to be their husband! He has only five days to get to know them and choose a girl to be with._x000D_
</t>
  </si>
  <si>
    <t>Dimension of Monster Girls</t>
  </si>
  <si>
    <t xml:space="preserve">Want to enjoy FPV drone racing at home? Fly through the wide maps. Switch FPV and TPV view at any time and support both PC and VR play._x000D_
</t>
  </si>
  <si>
    <t>Funnypack</t>
  </si>
  <si>
    <t>Drone Racer</t>
  </si>
  <si>
    <t xml:space="preserve">Drone Racer </t>
  </si>
  <si>
    <t xml:space="preserve">After losing his sister to a violent death, former treasure hunter Yu Sayashi learns about a mysterious relic that may bring her back. However, this mythical "Ark" may be more terrifying than he could ever imagine. Innocent lives are at stake. How far will he go to save his sister?_x000D_
</t>
  </si>
  <si>
    <t>Kwan</t>
  </si>
  <si>
    <t>Exogenesis ~Perils of Rebirth~</t>
  </si>
  <si>
    <t xml:space="preserve">Yesterday is a thrilling and dark mystery from the masters of adventure, Pendulo Studios._x000D_
</t>
  </si>
  <si>
    <t>Yesterday</t>
  </si>
  <si>
    <t xml:space="preserve">Embark - if you dare - upon a desperate battle against the unknown horrors of the beyond; featuring roguelike elements, including procedural generation and permanent death, CTHON seamlessly blends visceral combat with strategic character building._x000D_
</t>
  </si>
  <si>
    <t>Gravity Games</t>
  </si>
  <si>
    <t>CTHON</t>
  </si>
  <si>
    <t xml:space="preserve">Travel back to 1985 to discover more about the self-proclaimed “greatest operating system of all time." Navigate the weird quirks of Hogo OS 1985 Edition, solve puzzles, play mini-games, and unravel the story behind why this one-time cutting edge computer system was mysteriously lost to time._x000D_
</t>
  </si>
  <si>
    <t>Hogo Company</t>
  </si>
  <si>
    <t>Mild Cartoon Violence| Comic Mischief</t>
  </si>
  <si>
    <t>Dum-Dum</t>
  </si>
  <si>
    <t xml:space="preserve">Enhanced for the Valve Index Controllers. Unlock tapes, tackle dozens of Microgames and compete in global leaderboards. It's time to panic!_x000D_
</t>
  </si>
  <si>
    <t>Outer Harbour</t>
  </si>
  <si>
    <t>Okay, Panic!</t>
  </si>
  <si>
    <t xml:space="preserve">After the destruction of the EARTH in 2150, the leaders of the Eurasian Dynasty escaped on board an evacuation fleet. Now they are fighting for the survival of the human species. Their base is one large building comprising of smaller variable parts._x000D_
</t>
  </si>
  <si>
    <t>Apr 1, 2006_x000D_</t>
  </si>
  <si>
    <t>Earth 2160</t>
  </si>
  <si>
    <t xml:space="preserve">“Rending Sky” is a 2D side-scrolling action game with lifelike pictures and exciting stories. It not only retains traditional arcade characteristics, but also creates a wonderful Boss combat system,optional characters, grand scenes, and dramatic stories, which will bring you novel experience in a familiar way._x000D_
</t>
  </si>
  <si>
    <t>Luohua Studio</t>
  </si>
  <si>
    <t>Rending Sky</t>
  </si>
  <si>
    <t xml:space="preserve">Rending Sky </t>
  </si>
  <si>
    <t xml:space="preserve">Join forces with elves and dwarves, and slay the evil dragon, Wyrmvarg in a retro-style fantasy RPG!_x000D_
</t>
  </si>
  <si>
    <t>Dragon Sinker</t>
  </si>
  <si>
    <t xml:space="preserve">Sky Hunter is an exciting 3D helicopter combat game. Play in the most action packed airborne battles, with easy controls and awesome dogfighting actions! Take control of a mighty Sky Hunter and immediately plunge into 8 player ONLINE BATTLES to the death over 5 dangerous locations._x000D_
</t>
  </si>
  <si>
    <t>Codex7</t>
  </si>
  <si>
    <t>Sky Hunter</t>
  </si>
  <si>
    <t xml:space="preserve">The sequel to "Heroes Rise: The Prodigy." It's America's #1 reality show for heroes! As a contestant on "The Hero Project," you'll battle villains and heroes alike with your newly discovered "Infini" powers._x000D_
</t>
  </si>
  <si>
    <t>Heroes Rise: The Hero Project</t>
  </si>
  <si>
    <t xml:space="preserve">Join the mob and rule the city! Will you become a celebrity mobster, or rule from the shadows?_x000D_
</t>
  </si>
  <si>
    <t>Life of a Mobster</t>
  </si>
  <si>
    <t xml:space="preserve">Take to the rails and start your own adventure driving iconic trains on real-world routes in the official game of Great British Railway Journeys._x000D_
</t>
  </si>
  <si>
    <t>Great British Railway Journeys</t>
  </si>
  <si>
    <t xml:space="preserve">Basingstoke is a tense rogue-like that mixes stealth and arcade action. Explore the smouldering ruins of Basingstoke, a world of reanimated undead and ferocious alien monsters. Scavenge as you go, crafting equipment to help you in your mission: escape Basingstoke!_x000D_
</t>
  </si>
  <si>
    <t>Basingstoke</t>
  </si>
  <si>
    <t xml:space="preserve">Robbie Swifthand and the Orb of Mysteries! A hardcore 2D platformer that will mess̢ ̶w̷ith you͠r ̧min͝d̀ and test your skills. Enter a Temple full of devious traps and of course, lots of treasure!_x000D_
</t>
  </si>
  <si>
    <t>Pixel Reign</t>
  </si>
  <si>
    <t>Pixel Reign, KPL</t>
  </si>
  <si>
    <t>Robbie Swifthand and the Orb of Mysteries</t>
  </si>
  <si>
    <t xml:space="preserve">Pawarumi is a modern shoot’em up set in a retro futuristic sci-fi pre-Columbian universe. You’ll take control of the almighty ship Chukaru and its three unique weapons! Shoot wisely to either do double damage, heal yourself or charge your Super Attack!_x000D_
</t>
  </si>
  <si>
    <t>Manufacture 43</t>
  </si>
  <si>
    <t>PAWARUMI</t>
  </si>
  <si>
    <t xml:space="preserve">Explore the world of Thirty Flights of Loving through a first-person short story. Take a deep dive with high-flying schemers, lovelorn criminals, and more stray kittens than you can shake a stick at._x000D_
</t>
  </si>
  <si>
    <t>Thirty Flights of Loving</t>
  </si>
  <si>
    <t xml:space="preserve">Ghoulboy is a retro-inspired action platformer. Explore a magical realm of dungeons, towns, treasures and devious monsters._x000D_
</t>
  </si>
  <si>
    <t>Nov 5, 2017_x000D_</t>
  </si>
  <si>
    <t>Serkan Bakar</t>
  </si>
  <si>
    <t>Ghoulboy - Dark Sword of Goblin</t>
  </si>
  <si>
    <t xml:space="preserve">A thousand worlds surround our own, composed of bits and bytes. When they die, where do they go; what secrets do they hide? Stumble ye, wayfarer, through the wreckage of a dead MMO._x000D_
</t>
  </si>
  <si>
    <t>Oleander Garden</t>
  </si>
  <si>
    <t>Hex Code Coven</t>
  </si>
  <si>
    <t>PAGAN: Autogeny</t>
  </si>
  <si>
    <t xml:space="preserve">PAGAN </t>
  </si>
  <si>
    <t xml:space="preserve">Word Rescue is an incredible adventure for kids who want to rescue all the stolen words from the mean ol' Gruzzles. The Gruzzles can't read, and they don't want anyone else to read. So, they've stolen the words out of all of our books! Benny Bookworm needs your help to stop the Gruzzles._x000D_
</t>
  </si>
  <si>
    <t>May 1, 1992_x000D_</t>
  </si>
  <si>
    <t>Redwood Games</t>
  </si>
  <si>
    <t>Word Rescue</t>
  </si>
  <si>
    <t xml:space="preserve">Fight alongside your troops in the sweltering desert heat of the Sahara or in the blustery heights of the Italian Alps. Wield your strategic prowess to gain the upper hand by the light of day and exploit the dark shroud of night to launch surprise attacks. Tanks, planes, troops, weapons - the resources are at your command._x000D_
</t>
  </si>
  <si>
    <t>Codename: Panzers, Phase Two</t>
  </si>
  <si>
    <t xml:space="preserve">A Virtual Reality campaign pitting you, the Agency’s best sharpshooter, against a global insurgency._x000D_
</t>
  </si>
  <si>
    <t>Zatun</t>
  </si>
  <si>
    <t>Sniper Rust VR</t>
  </si>
  <si>
    <t xml:space="preserve">Uncover the secrets of the magical East in the newest hidden object game! Unexpected plot twists are guaranteed, so enjoy incredible adventures! Get some equipment and supplies, grab the map and go!_x000D_
</t>
  </si>
  <si>
    <t>Aladdin - Hidden Objects Game</t>
  </si>
  <si>
    <t xml:space="preserve">Morphopolis is about transformation and discovery. Morphopolis takes you on a puzzle adventure through a fantastical insect world. Starting as an aphid grub, you embark on an epic journey of metamorphosis toward your spawning ground._x000D_
</t>
  </si>
  <si>
    <t>Dan Walters, Ceri Williams</t>
  </si>
  <si>
    <t>Dan Walters</t>
  </si>
  <si>
    <t>Morphopolis</t>
  </si>
  <si>
    <t xml:space="preserve">A new sandbox building game from the creators of Robocraft. Build complete working games from blocks and parts without the need to code using one of the most powerful sandbox building engines on the market. Build games in minutes and publish them to the cloud for others to play with the click of a button._x000D_
</t>
  </si>
  <si>
    <t>Gamecraft</t>
  </si>
  <si>
    <t xml:space="preserve">If all the world is a stage, what role do YOU play? Solve the Ivory Cane mystery to find out!_x000D_
</t>
  </si>
  <si>
    <t>Cateia Games</t>
  </si>
  <si>
    <t>The Man with the Ivory Cane</t>
  </si>
  <si>
    <t xml:space="preserve">‘Tank Battle: Blitzkrieg!’ recreates the first battles of World War II. On 1st September 1939 the German army marched into Poland, two weeks later the Soviets also invaded and the Polish army was crushed by 6th October. Over the coming months the Germans expanded their grip on Europe with further invasions of Denmark and Norway._x000D_
</t>
  </si>
  <si>
    <t>Tank Battle: Blitzkrieg</t>
  </si>
  <si>
    <t xml:space="preserve">Figure out and schedule cargo deliveries across the state of Nevada, USA to solve the logistical problems. Includes cities like Las Vega, Reno, Carson City, Death Valley and many, many more. Over 100 towns, 5,000 businesses and mini-games to play._x000D_
</t>
  </si>
  <si>
    <t>LOGistICAL 2: USA - Nevada</t>
  </si>
  <si>
    <t xml:space="preserve">Thrilling action and stealth gameplay enhanced by the Fear system, an exciting story and ultra-stylish cutscenes. Harness your team’s dynamic abilities to tackle enemies and puzzles like never before._x000D_
</t>
  </si>
  <si>
    <t>Square Enix, Forever Entertainment S. A.</t>
  </si>
  <si>
    <t>Fear Effect Sedna</t>
  </si>
  <si>
    <t xml:space="preserve">A game combination of genres time-manager / strategy / educational. Simple and addictive whose currency are the atoms and the goal is to have their control and reach the final evolution. God created the world in 6 days... and you?_x000D_
</t>
  </si>
  <si>
    <t>MTR</t>
  </si>
  <si>
    <t>NewProject</t>
  </si>
  <si>
    <t>Idle Evolution</t>
  </si>
  <si>
    <t xml:space="preserve">ONE-OF-A-KIND PARKOUR-INSPIRED PRECISION RACING: Explore beyond the boundaries of a traditional racing experience and sink into the striking visuals and hypnotic electro soundtrack._x000D_
</t>
  </si>
  <si>
    <t>Lost in the Garden</t>
  </si>
  <si>
    <t>Lightfield HYPER Edition</t>
  </si>
  <si>
    <t xml:space="preserve">Immersive first-person parkour in a surreal, physics-driven voxel world. Every move can modify the environment. Surfaces pop in and out of existence at will._x000D_
</t>
  </si>
  <si>
    <t>Helvetica Scenario</t>
  </si>
  <si>
    <t>Lemma</t>
  </si>
  <si>
    <t xml:space="preserve">Tragedy! Santa; the toy giving folk-hero, and purveyor of fine Christmas goods, has had enough. Endless requests from greedy children wanting more and more every year, tax increases, pressure from elf unions, bills, reindeer!_x000D_
</t>
  </si>
  <si>
    <t>Viscera Cleanup Detail: Santa's Rampage</t>
  </si>
  <si>
    <t xml:space="preserve">In Northern Tale 4, Ragnar's kingdom is in danger once again. After defeating the evil witch Gesta and the Dragon of Ether, the Viking lands are on the verge of a new invasion. Collect, repair and build to defend against a vast army of Giants, Witches and Black Knights._x000D_
</t>
  </si>
  <si>
    <t>Realore</t>
  </si>
  <si>
    <t>Qumaron</t>
  </si>
  <si>
    <t>Northern Tale 4</t>
  </si>
  <si>
    <t>Adventure, Casual, Simulation, Strategy</t>
  </si>
  <si>
    <t xml:space="preserve">Enjoy a compelling story, while playing an amazing cooking game!_x000D_
</t>
  </si>
  <si>
    <t>Cateia Games, GameHouse</t>
  </si>
  <si>
    <t>Mary Le Chef - Cooking Passion</t>
  </si>
  <si>
    <t xml:space="preserve">Mary Le Chef </t>
  </si>
  <si>
    <t xml:space="preserve">Just when you thought it was safe to eat chicken again, the chickens have returned with an organized invasion to take over the entire solar system! Journey to each planet and fight your way through to save the world (again)!_x000D_
</t>
  </si>
  <si>
    <t>Chicken Invaders 2</t>
  </si>
  <si>
    <t xml:space="preserve">Morphite is a casual atmospheric FPS, inspired by the classics. Research plants and animals, battle hostile entities, and unravel a mystery surrounding a rare material called Morphite._x000D_
</t>
  </si>
  <si>
    <t>Crescent Moon Games, We're Five Games, Blowfish Studios</t>
  </si>
  <si>
    <t>Morphite</t>
  </si>
  <si>
    <t xml:space="preserve">Time Carnage is a frantic VR survival wave shooter with a frenzy inducing time-reload system. Travel through time and wreak havoc through worlds swarming with dinosaurs, monsters, robots and zombies. Shoot, drop, switch, repeat!_x000D_
</t>
  </si>
  <si>
    <t>Time Carnage VR</t>
  </si>
  <si>
    <t xml:space="preserve">ルール無用の弾幕地獄週間！ 華麗に、ずる賢く、卑怯な手でしのぎきれ！_x000D_
</t>
  </si>
  <si>
    <t>Danmaku Amanojaku ~ Impossible Spell Card.</t>
  </si>
  <si>
    <t xml:space="preserve">Explore the remnants of great cities and uncover the history of an ancient civilization on your journey through the dark world of SOLE._x000D_
</t>
  </si>
  <si>
    <t>Gossamer Games</t>
  </si>
  <si>
    <t>SOLE</t>
  </si>
  <si>
    <t xml:space="preserve">You are entering your summer break before university begins. And what better way to spend a summer break than at the lake with two friends, will the summer become an unforgettable time or will it just fade away. Welcome to your Summer Fling._x000D_
</t>
  </si>
  <si>
    <t>Summer Fling</t>
  </si>
  <si>
    <t xml:space="preserve">Army General is a turnbased strategy game that depicts the desert warfare in Northern Afrika and parts of the Mediterranean sea during World War II._x000D_
</t>
  </si>
  <si>
    <t>Phobetor</t>
  </si>
  <si>
    <t>Army General</t>
  </si>
  <si>
    <t xml:space="preserve">Back with new weapons, new enemies, and with more circuits to break than ever! Destroy millions of robots in this free-to-play shooter with up to 6 players._x000D_
</t>
  </si>
  <si>
    <t>MIRROR QUEEN</t>
  </si>
  <si>
    <t>TRIVERSKE</t>
  </si>
  <si>
    <t>SUPER CIRCUIT BREAKERS</t>
  </si>
  <si>
    <t xml:space="preserve">Momonga is a unique pinball game, where you bounce a flying squirrel through different levels. Enemies, boss fights, exploration - it has all the ingredients of good old action-adventure games, but with flippers!_x000D_
</t>
  </si>
  <si>
    <t>Paladin Studios, Seaven Studio</t>
  </si>
  <si>
    <t>Momonga Pinball Adventures</t>
  </si>
  <si>
    <t xml:space="preserve">Fast-paced platforming action and mind-bending puzzles based on gravity_x000D_
</t>
  </si>
  <si>
    <t>Recoil Games</t>
  </si>
  <si>
    <t>Rochard</t>
  </si>
  <si>
    <t xml:space="preserve">This is a SLG game that developed by SOFTSTAR in Taiwan. Is a dramatic, beautiful painting, use full-time vocal and funniest 3D game._x000D_
</t>
  </si>
  <si>
    <t>天使帝國四《Empire of Angels IV》</t>
  </si>
  <si>
    <t xml:space="preserve">DinoSystem is a 2D ecosystem and survival simulation that allows players to manage the ecology of an evolving island and survive in it as a human, dealing with realistic survival mechanics and a deep character progression system._x000D_
</t>
  </si>
  <si>
    <t>Capribyte Studios</t>
  </si>
  <si>
    <t>DinoSystem</t>
  </si>
  <si>
    <t xml:space="preserve">Use your skills in this 2D platform game, to save your kingdom from an almost inevitable war. Face enemies and challenges that will make you think every step you must take. For anything here can cost you to live..._x000D_
</t>
  </si>
  <si>
    <t>FalconDev</t>
  </si>
  <si>
    <t>The Princess Adventure</t>
  </si>
  <si>
    <t xml:space="preserve">東方Project第16.5弾！ 超能力女子高生「宇佐見菫子」に、突如襲いかかる幻想郷の住人達。その恐ろしくも美しい弾幕を、スマホに撮りまくり、SNS映えを狙おう！..._x000D_
</t>
  </si>
  <si>
    <t xml:space="preserve">Hifuu Nightmare Diary ~ Violet Detector. </t>
  </si>
  <si>
    <t xml:space="preserve">The Deep Paths: Labyrinth Of Andokost is a first-person, dungeon crawling RPG._x000D_
</t>
  </si>
  <si>
    <t>Steve Jarman</t>
  </si>
  <si>
    <t>The Deep Paths: Labyrinth Of Andokost</t>
  </si>
  <si>
    <t xml:space="preserve">You’re Scout 817, a member of the not so elite Space Force. You’ve just crashed your spaceship on a strange planet. Your only tools for survival are a fading bonfire, a robot and a limited supply of nourishment cylinders. And what's that sneaking around out there in the dark alien jungle?_x000D_
</t>
  </si>
  <si>
    <t>Baobab Studios</t>
  </si>
  <si>
    <t>Fantasy Violence| Comic Mischief</t>
  </si>
  <si>
    <t>Bonfire</t>
  </si>
  <si>
    <t xml:space="preserve">Celestian Tales: Old North is a refreshing take on the classic turn-based Japanese style RPG. Scrapping away the cliché of a destined person or a boy/girl-saving-the-world, the story is tailored for a mature audience and questions the bare morals of a human being._x000D_
</t>
  </si>
  <si>
    <t>Ekuator Games</t>
  </si>
  <si>
    <t>Celestian Tales: Old North</t>
  </si>
  <si>
    <t xml:space="preserve">Match your way through an incredible farming adventure. Grow crops, plant trees, raise adorable animals and customize a wonderful farm._x000D_
</t>
  </si>
  <si>
    <t>Green Sauce Games</t>
  </si>
  <si>
    <t>Hope's Farm</t>
  </si>
  <si>
    <t xml:space="preserve">A new world had opened the door for me. All kinds of women threw themselves at me, and for all kinds of strange reasons. No matter it is a mixed-race lady with huge buttocks, a well-known news anchor secretly wants to be whipped, or a hungry cugar that almost eats me up, they all wants to know what it's like to be with me._x000D_
</t>
  </si>
  <si>
    <t>Otaku's Fantasy</t>
  </si>
  <si>
    <t xml:space="preserve">The Slaughter is a noir point-and-click adventure set in Victorian London, laced with adult themes and dark humour. Follow the trail of a killer through atmospheric London locations and surreal dream worlds, meeting a cast of interesting, insane and eccentrically British characters along the way._x000D_
</t>
  </si>
  <si>
    <t>Alex Francois</t>
  </si>
  <si>
    <t>Brainchild</t>
  </si>
  <si>
    <t>The Slaughter: Act One</t>
  </si>
  <si>
    <t xml:space="preserve">The Age of Dragons draws to a close, and the ever meddling Elder Dragon, Kaia, won't stop until she rights the atrocities wrought by her own kind. The forbidden resurrection is nearly at hand. What could possibly go wrong?_x000D_
</t>
  </si>
  <si>
    <t>G. A. Williams</t>
  </si>
  <si>
    <t>The Dragons' Twilight II</t>
  </si>
  <si>
    <t xml:space="preserve">VR Rome reconstructs Rome city of 320 AD. You can walk in a continuous 2km * 2km play zone to visit the eternal city 1700 years ago. The reconstruction has archeology and architecture materials supports, and in the game you can view descriptions, photos and 1:500 models for each important buildings._x000D_
</t>
  </si>
  <si>
    <t>Steven Luo</t>
  </si>
  <si>
    <t>VR Rome</t>
  </si>
  <si>
    <t>Adventure, Casual, Indie, RPG, Simulation, Sports</t>
  </si>
  <si>
    <t xml:space="preserve">AngerForce: Reloaded is an action-packed vertically scrolling shoot'em up game that pays homage to the classics of 90’s arcades. This high octane experience is set against the backdrop of a 19th century human world that has seen the outbreak of a robot rebellion._x000D_
</t>
  </si>
  <si>
    <t>Screambox Studio</t>
  </si>
  <si>
    <t>AngerForce: Reloaded</t>
  </si>
  <si>
    <t xml:space="preserve">Screambox Studio </t>
  </si>
  <si>
    <t xml:space="preserve">A vampire mage has acquired a magical relic with the power to enslave humanity. Are you brave enough to stop him? Take to the high seas and explore a massive world. Your goal: unlock the gate to Naylith, a mystical land filled with ancient knowledge, and hopefully the answer you need to defeat the vampire._x000D_
</t>
  </si>
  <si>
    <t>Aveyond 3-2: Gates of Night</t>
  </si>
  <si>
    <t xml:space="preserve">Never Give Up is a hardcore platformer determined to turn you into bloody chunks. Run, jump, and slide your way through ever-changing levels that get harder each time you succeed. You’ll need to try, die, and try again if you want to conquer the game without pressing the Give Up button._x000D_
</t>
  </si>
  <si>
    <t>Massive Monster, Tasselfoot</t>
  </si>
  <si>
    <t>Never Give Up</t>
  </si>
  <si>
    <t xml:space="preserve">The Journey Down is a point-and-click series with an Afro-Caribbean twist. Get ready to embark on a journey of exploration, mystery and grave danger - but also a journey of warmth, friendship and love._x000D_
</t>
  </si>
  <si>
    <t>Jan 9, 2013_x000D_</t>
  </si>
  <si>
    <t>The Journey Down: Chapter One</t>
  </si>
  <si>
    <t xml:space="preserve">ONLY BUY if you want to support us during an active development process. Survive shark-infested waters. Experience underwater freedom of movement. Compete in heart-pounding combat within an immersive aquatic environment._x000D_
</t>
  </si>
  <si>
    <t>Last Tide</t>
  </si>
  <si>
    <t>Zup! 3</t>
  </si>
  <si>
    <t xml:space="preserve">Be careful what you wish for... A deadly bargain has been made, and it's up to you to set things right before your nephew pays the terrible price!_x000D_
</t>
  </si>
  <si>
    <t>Grim Tales: The Wishes Collector's Edition</t>
  </si>
  <si>
    <t xml:space="preserve">A deadly new breed of human monster is on the rise, and it’s up to players to stop the infestation before it spreads. Breach &amp; Clear: DEADline Rebirth is a new and greatly improved version of B&amp;C: Deadline, the follow-up to Breach &amp; Clear, the critically acclaimed hybrid tactical strategy game._x000D_
</t>
  </si>
  <si>
    <t>Mighty Rabbit Studios, Gun Media</t>
  </si>
  <si>
    <t>Breach &amp; Clear: Deadline Rebirth (2016)</t>
  </si>
  <si>
    <t xml:space="preserve">Fancy Skiing is developed by HashVR Studio built with the Unity Engine.The game's structure is based on real skiing that players use the handles just as ski poles to get power and lean left or right to control the direction, which brings players a strong immersion._x000D_
</t>
  </si>
  <si>
    <t>哈视奇科技</t>
  </si>
  <si>
    <t>Fancy Skiing VR</t>
  </si>
  <si>
    <t xml:space="preserve">Ilamentia is a mysterious actiony puzzler where you must first discern the curiosities before resolving them. Some levels focus on brain-melting logic, others rely on sharp reactions, many more will test the limits of every facet of your cognitive faculties._x000D_
</t>
  </si>
  <si>
    <t>Ilamentia</t>
  </si>
  <si>
    <t xml:space="preserve">Visual Novel-esque RPG Parody Psychological Thriller with a Sci-Fi Twist_x000D_
</t>
  </si>
  <si>
    <t>Oct 8, 2016_x000D_</t>
  </si>
  <si>
    <t>Hello Charlotte EP2: Requiem Aeternam Deo</t>
  </si>
  <si>
    <t>Hello Charlotte EP1</t>
  </si>
  <si>
    <t xml:space="preserve">Bohemia Interactive's debut game published by Codemasters as Operation Flashpoint in 2001, became genre-defining combat military simulation and the No. 1 bestselling PC game around the world and has won many international awards, including “Game of The Year” and “Best Action Game”. Over 2 million copies have been sold since its release._x000D_
</t>
  </si>
  <si>
    <t>Aug 8, 2011_x000D_</t>
  </si>
  <si>
    <t>ARMA: Cold War Assault</t>
  </si>
  <si>
    <t xml:space="preserve">This is the classic story of good old Ralph, the legendary hero from RPG Maker VX Ace, on his quest to defeat the diabolical Demon Lord. Ralph has been reduced to Level 1, and must rely on a cast of ladies straight out of the daydreams of the game's creator in order to succeed on his quest!_x000D_
</t>
  </si>
  <si>
    <t>Tachi, Vaka Game Magazine</t>
  </si>
  <si>
    <t>Degica, Vaka Game Magazine</t>
  </si>
  <si>
    <t>Hero and Daughter+</t>
  </si>
  <si>
    <t xml:space="preserve">Armed with only your wits and a pair of Stealthing Goggles, it’s your job to sneak your way through a deadly facility that’s determined to extinguish your fragile little life._x000D_
</t>
  </si>
  <si>
    <t>Curve Studios</t>
  </si>
  <si>
    <t>Stealth Bastard Deluxe</t>
  </si>
  <si>
    <t xml:space="preserve">Dark Mist is a card game that combines elements of the roguelike deckbuilding genre. with monsters that appear in waves. defeat monsters, level up during mid-battle to keep yourself going._x000D_
</t>
  </si>
  <si>
    <t>Dark Mist</t>
  </si>
  <si>
    <t xml:space="preserve">Use logic to clear tiles while avoiding mines. Choose from tiny one minute globes to colossal hour long marathons. With hexagonal, square and triangle game modes this unforgiving puzzle game will keep you coming back for more._x000D_
</t>
  </si>
  <si>
    <t>Globesweeper</t>
  </si>
  <si>
    <t xml:space="preserve">A stranger reveals Edward's past._x000D_
</t>
  </si>
  <si>
    <t>EleFun Games</t>
  </si>
  <si>
    <t>Witches' Legacy: The Ties That Bind Collector's Edition</t>
  </si>
  <si>
    <t xml:space="preserve">Witches' Legacy </t>
  </si>
  <si>
    <t xml:space="preserve">Kings of Israel is a strategic, turn based game based off the board game of the same name. Kings of Israel is easy to pick up but adapts in difficulty to challenge even the most advanced gamer._x000D_
</t>
  </si>
  <si>
    <t>Alastair John Jack, Lance Hill</t>
  </si>
  <si>
    <t>Funhill Games</t>
  </si>
  <si>
    <t>Kings of Israel</t>
  </si>
  <si>
    <t xml:space="preserve">Can your steam-powered inventions save the ancient Library of Alexandria? Will you sacrifice the library to protect the city? Or the future king instead?_x000D_
</t>
  </si>
  <si>
    <t>Choice of Alexandria</t>
  </si>
  <si>
    <t xml:space="preserve">10000000: The Dungeon Crawling Matching Game_x000D_
</t>
  </si>
  <si>
    <t>EightyEightGames</t>
  </si>
  <si>
    <t xml:space="preserve">Your friend Professor Nichols has gone missing. Armed with the archeologist's journal you set out on a journey that will take you to places - and times - you haven't even dreamt of._x000D_
</t>
  </si>
  <si>
    <t>GTE Entertainment</t>
  </si>
  <si>
    <t>Timelapse</t>
  </si>
  <si>
    <t xml:space="preserve">SiNKR is a minimalist puzzle using various contraptions to sink pucks. Responsive ambient music. No holes left behind._x000D_
</t>
  </si>
  <si>
    <t>SiNKR</t>
  </si>
  <si>
    <t xml:space="preserve">This time, Hercules and Megara are involved in the detective story. Alarm at Olympus is showing the absence of Zeus, who rarely left the peak. A few clues reveal the fact that Zeus has been abducted. Hercules and Megara begin the investigation._x000D_
</t>
  </si>
  <si>
    <t>12 Labours of Hercules VI: Race for Olympus (Platinum Edition)</t>
  </si>
  <si>
    <t xml:space="preserve">It's Senior Year at Elsinore Academy. What's better than Senior Year? Well, Shakespeare characters that are the seniors, of course. What's even better than that? If they are Furries. It's Furry Shakespeare. You are welcome._x000D_
</t>
  </si>
  <si>
    <t>Stegalosaurus Game Development</t>
  </si>
  <si>
    <t>Furry Shakespeare: To Date Or Not To Date Cat Girls?</t>
  </si>
  <si>
    <t xml:space="preserve">Paper Shakespeare </t>
  </si>
  <si>
    <t xml:space="preserve">The virus has devastated cities and lands, you are one of the last survivors! You will have to survive in a harsh post-apocalyptic world populated by the living dead._x000D_
</t>
  </si>
  <si>
    <t>Blue Wolf Studio</t>
  </si>
  <si>
    <t>Another Try</t>
  </si>
  <si>
    <t>Action, Adventure, Indie, Massively Multiplayer</t>
  </si>
  <si>
    <t xml:space="preserve">Sci-fi TPS with detailed action-packed underwater gameplay, suggests using both environments for combats: land and underwater._x000D_
</t>
  </si>
  <si>
    <t>Biart</t>
  </si>
  <si>
    <t>Deep Black: Reloaded</t>
  </si>
  <si>
    <t xml:space="preserve">In "The Dark Lineage" you re-take the role of police detective Howard Loreid, a man tormented by the paranormal happenings around him. Howard discovers that his own terrible past has some connection to the madness that is about to swallow him, yet again._x000D_
</t>
  </si>
  <si>
    <t>Darkness Within 2: The Dark Lineage</t>
  </si>
  <si>
    <t xml:space="preserve">Something mysterious is happening in the pumpkin patch this Halloween! You control Pumpkin Man, a humanoid pumpkin thing animated by occult forces on a quest to discover why things are so creepy. And you vomit candy corn._x000D_
</t>
  </si>
  <si>
    <t>Imaginary Monsters</t>
  </si>
  <si>
    <t>Poppy Works</t>
  </si>
  <si>
    <t>Halloween Forever</t>
  </si>
  <si>
    <t xml:space="preserve">Embark on a unique investigation in the world of ancient monsters! Solve the vampire’s castle secrets, find the way out, and put together a powerful amulet to defeat the Evil! Two Hidden Object games sharing the theme of monsters and people's interactions with them._x000D_
</t>
  </si>
  <si>
    <t>Vampire &amp; Monsters: Hidden Object Games</t>
  </si>
  <si>
    <t xml:space="preserve">The chronicle runes have been stolen and a bandit is on the run! Chase him across the kingdom as you meet new characters, solve quests, and discover the lore of the land of Silverdale._x000D_
</t>
  </si>
  <si>
    <t>Runefall 2</t>
  </si>
  <si>
    <t xml:space="preserve">EDGE, the award winning retro-styled platform game has been extended! Now with over 40 brand new levels, additional music and all-new races against the notorious Dark Cube!_x000D_
</t>
  </si>
  <si>
    <t>EDGE</t>
  </si>
  <si>
    <t xml:space="preserve">Divide By Sheep is a mind-bending math puzzler about friendship and slicing sheep in half with lasers. The Grim Reaper flooded the world, and it's up to you to save critters stranded on islands. Insane math skills required._x000D_
</t>
  </si>
  <si>
    <t>Victor Solodilov, Denis Novikov</t>
  </si>
  <si>
    <t>Divide By Sheep</t>
  </si>
  <si>
    <t xml:space="preserve">Take a dive into the magic world of your favorite fairy tale Beauty and the Beast! Experience unusual 360-degree panoramas and 3D views in the classic Hidden Object game! Help Belle to go through all the ordeals and find love!_x000D_
</t>
  </si>
  <si>
    <t>Beauty and the Beast: Hidden Object Fairy Tale. HOG</t>
  </si>
  <si>
    <t xml:space="preserve">Because of the Great hero Galoluise, demons are all destroyed.For a rookie teenage girl to become the Savior, everyone loved her.Life seemed happy, and the world was as peace as it could ever get.But 3 years later,Hero Galoluise not only have lost her house, her friends and family members were slaughtered._x000D_
</t>
  </si>
  <si>
    <t>深爪貴族</t>
  </si>
  <si>
    <t>King Exit</t>
  </si>
  <si>
    <t xml:space="preserve">The final adventure concludes here!_x000D_
</t>
  </si>
  <si>
    <t>Awakening: The Redleaf Forest Collector's Edition</t>
  </si>
  <si>
    <t xml:space="preserve">Awakening </t>
  </si>
  <si>
    <t xml:space="preserve">Explore a world of magic to stop an ancient evil!_x000D_
</t>
  </si>
  <si>
    <t>Otherworld: Shades of Fall Collector's Edition</t>
  </si>
  <si>
    <t xml:space="preserve">Dex is a 2D, side-scrolling, open-world cyberpunk RPG with a focus on exploration and non-linear gameplay._x000D_
</t>
  </si>
  <si>
    <t>Dreadlocks Ltd.</t>
  </si>
  <si>
    <t>Dreadlocks Ltd., Techland, WhisperGames</t>
  </si>
  <si>
    <t>Violence| Blood| Sexual Content| Drug Reference| Strong Language</t>
  </si>
  <si>
    <t>Dex</t>
  </si>
  <si>
    <t xml:space="preserve">Lethal VR is an immersive Virtual Reality weapons experience created especially for the HTC Vive by Three Fields Entertainment, creators of Burnout, BLACK and Dangerous Golf. Step into our VR Weapons Range and prepare for your skills to be tested._x000D_
</t>
  </si>
  <si>
    <t>Lethal VR</t>
  </si>
  <si>
    <t xml:space="preserve">Omega Strike is a metroidvania game with a vast, open ended world and multiple playable characters. Explore the world, learn new abilities, upgrade your weapons and defeat Doctor Omega and his mutant armies!_x000D_
</t>
  </si>
  <si>
    <t>Woblyware</t>
  </si>
  <si>
    <t>Omega Strike</t>
  </si>
  <si>
    <t xml:space="preserve">Magic of Autumn is a singleplayer card game with an overworld - and everything in the overworld can be turned into cards._x000D_
</t>
  </si>
  <si>
    <t>Aivaras Klimas</t>
  </si>
  <si>
    <t>Magic of Autumn</t>
  </si>
  <si>
    <t xml:space="preserve">See how a game created by the very Jigsaw would look like! Use the available objects, outwit tricky illusions and optical puzzles and above all, answer the question – will you dare to Play with Me?_x000D_
</t>
  </si>
  <si>
    <t>Airem</t>
  </si>
  <si>
    <t>Play With Me: Escape room</t>
  </si>
  <si>
    <t>Action, Adventure, Casual, Free to Play, Indie, Massively Multiplayer, Racing, RPG, Simulation, Sports</t>
  </si>
  <si>
    <t xml:space="preserve">Airem games, Play with Me </t>
  </si>
  <si>
    <t xml:space="preserve">Winds Of Trade is a strategy game about running an ocean trading company in the 18th and 19th centuries. Building your trading empire will not be your only goal! Ruthless pirates, shady smugglers, wartime and fierce competitors will make the way to the top a long and hard road for you!_x000D_
</t>
  </si>
  <si>
    <t>Winds Of Trade</t>
  </si>
  <si>
    <t xml:space="preserve">A letter offers new information about Elizabeth just as Lynn's powers have awakened. Help her overcome the darkness before it's too late!_x000D_
</t>
  </si>
  <si>
    <t>Witches' Legacy: Lair of the Witch Queen Collector's Edition</t>
  </si>
  <si>
    <t xml:space="preserve">Fierce battles between loin cloth clad girls! The one and only maebari themed Yuri side scrolling shooting game is finally here!_x000D_
</t>
  </si>
  <si>
    <t>Maidens of a Hollow Dream</t>
  </si>
  <si>
    <t xml:space="preserve">Leo’s Fortune is an award-winning platform adventure game where you hunt down the cunning and mysterious thief that stole your gold. Beautifully hand-crafted levels bring the story of Leo to life in this epic adventure._x000D_
</t>
  </si>
  <si>
    <t>1337 &amp; Senri AB</t>
  </si>
  <si>
    <t>Leo’s Fortune - HD Edition</t>
  </si>
  <si>
    <t xml:space="preserve">Experience a breathtaking Tower Defense game like no other. Strategically plan and overwhelm enemies by materializing time ticking units onto the battlefield or by casting powerful spells. Equip units with powerful items to unleash their fullest potential._x000D_
</t>
  </si>
  <si>
    <t>Winged Sakura: Mindy's Arc 2</t>
  </si>
  <si>
    <t xml:space="preserve">Hop into the shoes of Duke Dashington and save treasures from collapsing dungeons! Do you have what it takes to be the fastest treasure hunter in the world?_x000D_
</t>
  </si>
  <si>
    <t>Duke Dashington Remastered</t>
  </si>
  <si>
    <t xml:space="preserve">The spy who shot me™ is a comedy arcade-like FPS. Served up in a 90's retro style._x000D_
</t>
  </si>
  <si>
    <t>Retro Army Limited</t>
  </si>
  <si>
    <t>paulstephendavis</t>
  </si>
  <si>
    <t>The spy who shot me™</t>
  </si>
  <si>
    <t xml:space="preserve">EXPERIENCE this Story-Driven Alternate Reality Game (ARG) that blends Your Real Life with Science Fiction as it explores the Dark Limits of Conspiracy, Alternate History, The Supernatural and Fringe Science._x000D_
</t>
  </si>
  <si>
    <t>Jul 4, 2016_x000D_</t>
  </si>
  <si>
    <t>Hybriona Labs</t>
  </si>
  <si>
    <t>The Temporal Invasion</t>
  </si>
  <si>
    <t xml:space="preserve">Enter the arena with a team of heroes. Fight hand in hand with Guardians and vanquish your opponents in this tactical, turn-based game - featuring a range of characters with a unique abilities on a mission to restore the peace in a fantastic world of Thasys._x000D_
</t>
  </si>
  <si>
    <t>Hanakai Studio</t>
  </si>
  <si>
    <t>Forever Entertainment S. A., PlayWay S.A., Ultimate Games S.A.</t>
  </si>
  <si>
    <t>Prodigy Tactics</t>
  </si>
  <si>
    <t>Action, Adventure, Casual, RPG, Strategy</t>
  </si>
  <si>
    <t xml:space="preserve">Flatspace IIk is a top-down space trading game with the emphasis on free exploration. In Flatspace, you choose your profession and are given a small spaceship with a scattering of random weapons, then you are free to earn a living, explore, hunt, trade, grow; upgrading your ship and equipment._x000D_
</t>
  </si>
  <si>
    <t>Cornutopia Software</t>
  </si>
  <si>
    <t>Flatspace IIk</t>
  </si>
  <si>
    <t xml:space="preserve">Flatspace </t>
  </si>
  <si>
    <t xml:space="preserve">Gene Rain is a next-gen third person shooter game. The story is set in a futuristic world, with a linear narrative structure, and uses shocking visual effects to present a brand new world for the players ' enjoyment._x000D_
</t>
  </si>
  <si>
    <t>Deeli network</t>
  </si>
  <si>
    <t>T-Tooth Workshop</t>
  </si>
  <si>
    <t>Gene Rain</t>
  </si>
  <si>
    <t xml:space="preserve">GeneRain </t>
  </si>
  <si>
    <t xml:space="preserve">Kyle tries to prepare for his most important interview yet. Choose his path through 21 endings and accept the consequences in this comedic adventure._x000D_
</t>
  </si>
  <si>
    <t>John Szymanski</t>
  </si>
  <si>
    <t>Kyle is Famous</t>
  </si>
  <si>
    <t xml:space="preserve">In the depths of a forest, an exiled princess whiles her time in solitude. One day, a mysterious, beautiful maiden appears, throwing her world out of its alignment. A dark fantasy visual novel following the intertwining paths of these two women. In seven days, the wheel of fate will splinter..._x000D_
</t>
  </si>
  <si>
    <t>L³</t>
  </si>
  <si>
    <t>Without A Voice</t>
  </si>
  <si>
    <t>Casual, Free to Play, Indie, RPG</t>
  </si>
  <si>
    <t xml:space="preserve">Feel the adrenaline pulse through your veins as you barrel through insane race tracks against monster trucks, race cars, off road vehicles and much more._x000D_
</t>
  </si>
  <si>
    <t>Team 6 Studios</t>
  </si>
  <si>
    <t>Flatout 3: Chaos &amp; Destruction</t>
  </si>
  <si>
    <t xml:space="preserve">In Darwin Project, ten inmates must survive the elements, track each other, fight, craft tools, and use their social skills to be the last one standing. It's a unique take on battle royale with a Show Director to influence the match and Spectator Interactions to create a one-of-a-kind game show._x000D_
</t>
  </si>
  <si>
    <t>Scavengers Studio</t>
  </si>
  <si>
    <t>Darwin Project</t>
  </si>
  <si>
    <t xml:space="preserve">Raise your herd of magical squishy creatures known as mooj in this 3D pet simulator sandbox. Explore the endless varieties of mooj as they eat, breed, and evolve over time._x000D_
</t>
  </si>
  <si>
    <t>Kcfos</t>
  </si>
  <si>
    <t>Garden Of Mooj</t>
  </si>
  <si>
    <t xml:space="preserve">Have you ever wondered how difficult is to shoot a ski jumper on the fly with a sniper rifle? :) Ski Sniper gives you perfect opportunity to find out!_x000D_
</t>
  </si>
  <si>
    <t>Crazy Rocks</t>
  </si>
  <si>
    <t>Ski Sniper</t>
  </si>
  <si>
    <t xml:space="preserve">Can you uncover what's causing the strange symptoms in Blackwill?_x000D_
</t>
  </si>
  <si>
    <t>Artogon</t>
  </si>
  <si>
    <t>Shiver: The Lily's Requiem Collector's Edition</t>
  </si>
  <si>
    <t xml:space="preserve">Shiver </t>
  </si>
  <si>
    <t xml:space="preserve">The vast continent-spanning city of Collosatropolis has finally reached the limits of its expansion. Tall buildings cover every available space. The air is thick with smoke and poisonous chemicals._x000D_
</t>
  </si>
  <si>
    <t>Jun 2, 2004_x000D_</t>
  </si>
  <si>
    <t>Idigicon</t>
  </si>
  <si>
    <t>KISS ltd</t>
  </si>
  <si>
    <t>Platypus</t>
  </si>
  <si>
    <t xml:space="preserve">Mars, 2044. The UN establishes MARSCORP (Martian Security and Economics Committee) under the leadership of Samuel Longwood. In the years that follow, the UN gradually loses control of MARSCORP, mainly due to the non-transparent licence policy of its director._x000D_
</t>
  </si>
  <si>
    <t>Cauldron</t>
  </si>
  <si>
    <t>Chaser</t>
  </si>
  <si>
    <t xml:space="preserve">Take active part in a nonlinear, interactive visual novel set against the atmospheric backdrop of the 19th century England._x000D_
</t>
  </si>
  <si>
    <t>Owl Studio</t>
  </si>
  <si>
    <t>One Day in London</t>
  </si>
  <si>
    <t xml:space="preserve">Dive into a wild story of gangsters and criminals where you decide the fate of the peculiar customers of a luxurious nightclub in a never-ending race against the clock._x000D_
</t>
  </si>
  <si>
    <t>Nuclear Tales</t>
  </si>
  <si>
    <t>🧠 OUT OF THE BOX</t>
  </si>
  <si>
    <t xml:space="preserve">🚀 Raiser Games </t>
  </si>
  <si>
    <t xml:space="preserve">November 2008. NATO intelligence services report that, for reasons unknown, the Russian military has destroyed GORKY 17, one of the old Soviet "Secret Cities". A year later NATO takes over a former Russian secret base built on Polish soil. Diggers discover a laboratory complex in the completely demolished town._x000D_
</t>
  </si>
  <si>
    <t>Topware Interactive ACE</t>
  </si>
  <si>
    <t>Gorky 17</t>
  </si>
  <si>
    <t xml:space="preserve">Andrew Yang is unstoppable on his path to presidency! Play through all of the ups and downs of his campaign journey as you battle the other candidates, the naysayers and of course President Trump!_x000D_
</t>
  </si>
  <si>
    <t>Sam Vallely</t>
  </si>
  <si>
    <t>Yang2020 Path To Presidency</t>
  </si>
  <si>
    <t xml:space="preserve">The Moment We Met is a galgame with the theme on warm. In the game, you will play the part of the hero named Mr. Heh, and share an extraordinary life with an adorable and girl named Quin._x000D_
</t>
  </si>
  <si>
    <t>萌约制作组</t>
  </si>
  <si>
    <t>The Moment We Met</t>
  </si>
  <si>
    <t xml:space="preserve">Jet Set Knights is an old-school arcade action platformer inspired by classics from the golden age such as Mario Bros, Snow Bros or newest Super Crate Box. If You love retro 2D platformers mixed with tower defense and RPG elements, Jet Set Knight is for You!_x000D_
</t>
  </si>
  <si>
    <t>Jan 1, 2016_x000D_</t>
  </si>
  <si>
    <t>FobTi interactive</t>
  </si>
  <si>
    <t>Jet Set Knights</t>
  </si>
  <si>
    <t xml:space="preserve">A classic Christmas tale, with a whole new twist! Help the Nutcracker rescue the princess from the evil Rat King!_x000D_
</t>
  </si>
  <si>
    <t>Christmas Stories: Nutcracker Collector's Edition</t>
  </si>
  <si>
    <t xml:space="preserve">Enter a village full of talking, anthropomorphic animals. Find out their secrets. Make friends._x000D_
</t>
  </si>
  <si>
    <t>Stefan Klaus, Stegalosaurus Game Development</t>
  </si>
  <si>
    <t>Furries &amp; Scalies &amp; Bears OH MY!</t>
  </si>
  <si>
    <t xml:space="preserve">Furries &amp; Scalies </t>
  </si>
  <si>
    <t xml:space="preserve">The captivating adventure of a brave girl, destined to fight the Four Horsemen of Evil in an enchanted world. After several centuries of peace, a terrible new evil threatens the Lost Lands! Find out in this thrilling Hidden Object Puzzle Adventure game!_x000D_
</t>
  </si>
  <si>
    <t>Lost Lands: The Four Horsemen</t>
  </si>
  <si>
    <t xml:space="preserve">A heart-warming comedy of living with adorable kittens! A visual novel that leaves you feeling thoughtful. Would you care to watch over the boy's daily life with his new heartwarming family?_x000D_
</t>
  </si>
  <si>
    <t>COSEN</t>
  </si>
  <si>
    <t>My Little Kitties</t>
  </si>
  <si>
    <t xml:space="preserve">While walking home with a group of friends, you discover a mysterious beam of light coming from an unexpected solar eclipse. The light leads you to an ancient astrological site that suddenly transports you all to an unfamiliar world!_x000D_
</t>
  </si>
  <si>
    <t>Gemini Lost™</t>
  </si>
  <si>
    <t xml:space="preserve">Controversial Visual Novel that blurs the lines between fantasy and reality, as AR game developers, Judgement 7, see their creations break into the real world and threaten to destroy Tokyo. It certainly raised a few eyebrows on release, but few can argue with the quality of its rich story-telling._x000D_
</t>
  </si>
  <si>
    <t>Red Entertainment</t>
  </si>
  <si>
    <t>Our World Is Ended.</t>
  </si>
  <si>
    <t xml:space="preserve">Take charge of the most deadly modern-day submarines in the world - three distinct submarines across two unique and challenging campaigns. Utilize cutting-edge sensor and weapon technology to locate, track and destroy the enemy - even deliver Tomahawk missiles to inland targets._x000D_
</t>
  </si>
  <si>
    <t>Violence| Mild Violence</t>
  </si>
  <si>
    <t>Sub Command</t>
  </si>
  <si>
    <t>FPV Freerider</t>
  </si>
  <si>
    <t xml:space="preserve">Capsized is a fast paced 2D platformer focused on intense action and exploration. As a intrepid space traveler, your ship has crash landed on a mysterious alien planet. You must navigate through the perilous environment and fight off blood-thirsty creatures to save your crewmates and escape with your lives!_x000D_
</t>
  </si>
  <si>
    <t>Capsized</t>
  </si>
  <si>
    <t xml:space="preserve">Escape a cursed island of lost souls by helping three of the trapped spirits in Redemption Cemetery: Grave Testimony!_x000D_
</t>
  </si>
  <si>
    <t>Redemption Cemetery: Grave Testimony Collector’s Edition</t>
  </si>
  <si>
    <t xml:space="preserve">Happiness is an obligation. But then, what gives one the right to be happy? A small, garden-like Academy stands alone on a secluded island. Ichirou Yamada has been transferred there to work as a teacher. He is put in charge of Casserole, a beautiful, young girl who entered the school at the same time._x000D_
</t>
  </si>
  <si>
    <t>Namaage</t>
  </si>
  <si>
    <t>The Orchard of Stray Sheep</t>
  </si>
  <si>
    <t xml:space="preserve">English Country Tune is a luxuriant abstract 3D puzzle game containing more than a hundred levels situated throughout 17 worlds._x000D_
</t>
  </si>
  <si>
    <t>English Country Tune</t>
  </si>
  <si>
    <t xml:space="preserve">The adventure of our beloved hero, in which he has to overcome all the obstacles prepared by the Gachi gang. They stole the most valuable and now pay for it._x000D_
</t>
  </si>
  <si>
    <t>Take Toad</t>
  </si>
  <si>
    <t>Gachi Revenge</t>
  </si>
  <si>
    <t xml:space="preserve">Take Toad </t>
  </si>
  <si>
    <t xml:space="preserve">B.U.T.T.O.N. is a physical party game for 2-8 players. Step back away from the computer, race to the keyboard/controllers through physical space, and do whatever it takes to win (or to avoid losing). Act like a monkey, jump up and down, wrestle over the keyboard/controllers, cheat your competitors, and above all, expect the unexpected._x000D_
</t>
  </si>
  <si>
    <t>Copenhagen Game Collective</t>
  </si>
  <si>
    <t>Copenhagen Game Productions</t>
  </si>
  <si>
    <t>B.U.T.T.O.N. (Brutally Unfair Tactics Totally OK Now)</t>
  </si>
  <si>
    <t xml:space="preserve">As the director of your own space shipping company, design and optimize a galactic trade network to efficiently move goods to where they're needed. Start from nothing and expand your profits and technology until your influence reaches across the galaxy._x000D_
</t>
  </si>
  <si>
    <t>The Periodic Group</t>
  </si>
  <si>
    <t>Periodic Deliveries</t>
  </si>
  <si>
    <t xml:space="preserve">Scavenge modules, combine them in the deadliest and most efficient ways imaginable, and fly your very own spaceship through alien space with BossConstructor. Thousands of procedurally generated galaxies await you and your space-faring collection of assembled modules to explore them._x000D_
</t>
  </si>
  <si>
    <t>BossConstructor</t>
  </si>
  <si>
    <t xml:space="preserve">Enter Japan in the age of warring states. At the center of this role-playing, action-adventure simulation of combat, statesmanship and intrigue, you are a samurai warrior struggling for honor!_x000D_
</t>
  </si>
  <si>
    <t>Jan 1, 1989_x000D_</t>
  </si>
  <si>
    <t>Sword of the Samurai</t>
  </si>
  <si>
    <t xml:space="preserve">It Lurks Below is an action-oriented, survival RPG in a randomly generated world. Fight through the massive underground dungeon, customize your character with random items and find out what evil lurks below._x000D_
</t>
  </si>
  <si>
    <t>Graybeard Games</t>
  </si>
  <si>
    <t>It Lurks Below</t>
  </si>
  <si>
    <t xml:space="preserve">If you love someone, let them go. Unfortunately, you've got to love her first! That's the only way to get rid of Pseudo, the mysterious ghostly woman who has been chained to your leg! A short romantic visual novel from Wilson Taylor, the writer of the critically acclaimed dating sim Animal Lover!_x000D_
</t>
  </si>
  <si>
    <t>Nowhere Girl</t>
  </si>
  <si>
    <t xml:space="preserve">The app allows you to enter the world of "Re:ZERO - Starting Life in Another World._x000D_
</t>
  </si>
  <si>
    <t>CS-REPORTERS.INC</t>
  </si>
  <si>
    <t>VRでレムと異世界生活-膝枕&amp;添寝編</t>
  </si>
  <si>
    <t xml:space="preserve">The ultimate stealth battle adventure where everyone’s invisible! Risk versus reward guides your journey through the full-length single player campaign and local/online multiplayer. Vigilance is key as environmental tells such as footprints and other disturbances will point out careless cadets._x000D_
</t>
  </si>
  <si>
    <t>Sombr Studio</t>
  </si>
  <si>
    <t>Invisigun Reloaded</t>
  </si>
  <si>
    <t>Action, Casual, Free to Play, Indie, Strategy</t>
  </si>
  <si>
    <t xml:space="preserve">You are local mafia kingpin, Jeffrey Koch. Your empire in New Kandinski is in total chaos because an unknown Mastermind has decided to take your place. And they’ve planted a sleeper Mole inside your operation. It’s time to act, but you need to act smart._x000D_
</t>
  </si>
  <si>
    <t>Wooden Monkeys</t>
  </si>
  <si>
    <t>BigGame</t>
  </si>
  <si>
    <t>Save Koch</t>
  </si>
  <si>
    <t xml:space="preserve">Search for the missing king, while dealing with the most troublesome king's hand, and some other jerks. You can kiss dudes._x000D_
</t>
  </si>
  <si>
    <t>Nemlei</t>
  </si>
  <si>
    <t>Jack-In-A-Castle</t>
  </si>
  <si>
    <t xml:space="preserve">Step into the ring. You’re the promoter and it’s your job to crush the competition by assembling, managing, and leading a roster of wrestling stars to victory._x000D_
</t>
  </si>
  <si>
    <t>Grey Dog Software</t>
  </si>
  <si>
    <t>Total Extreme Wrestling 2013</t>
  </si>
  <si>
    <t xml:space="preserve">Drive into action-packed off-road kart racing mayhem. Race against a field of rival drivers with unique personalities and special abilities. Explore Egyptian pyramids, dragon-infested castles, pirate ship wrecks, and experimental alien bio-labs._x000D_
</t>
  </si>
  <si>
    <t>Beach Buggy Racing 2</t>
  </si>
  <si>
    <t xml:space="preserve">Beach Buggy Racing </t>
  </si>
  <si>
    <t xml:space="preserve">Dead End Road is an atmospheric driving game, with a low-fi aesthetic and procedurally generated elements. Complete your journey to seek the assistance of the old witch at Dead End Road; Get there before daybreak and perhaps, just perhaps, you can escape this nightmare._x000D_
</t>
  </si>
  <si>
    <t>DDD Wares</t>
  </si>
  <si>
    <t>Dead End Road</t>
  </si>
  <si>
    <t xml:space="preserve">Gaia's Melody is a story about friendship. About bonds, family - lies, deception, and the truth. Overcoming yourself, and accepting. Do you have the courage to accept the truth?_x000D_
</t>
  </si>
  <si>
    <t>Echo607</t>
  </si>
  <si>
    <t>Gaia's Melody: Echoed Melodies</t>
  </si>
  <si>
    <t xml:space="preserve">The Touhou fangame where you return balance to the world by breaking the scale. Dodge storms of bullets as you work to discover the source of the abnormality. Tired of playing by the rules? Then change the game - up the risk and reward. Break the balance and embrace Discord._x000D_
</t>
  </si>
  <si>
    <t>Ephemeral Entertainment</t>
  </si>
  <si>
    <t>東方逆妙乱 ~ Ephemeral Unnatural Balance</t>
  </si>
  <si>
    <t xml:space="preserve">The original PC sensation that started it all! We've brought it back in all its virginal glory! The world was a much simpler place in 1995. The kids were listening to the grunge, the first test-tube gorilla was born at the Cincinnati Zoo, and a little trivia game called YOU DON’T KNOW JACK took the interactive CD-ROM trivia game show..._x000D_
</t>
  </si>
  <si>
    <t>YOU DON'T KNOW JACK Vol. 1 XL</t>
  </si>
  <si>
    <t>Zup!</t>
  </si>
  <si>
    <t xml:space="preserve">In Industrial Giant you have to find a route to profit to prove your management skills in this resource management business simulation. Experience the soaring heights and the shattering depths of being an industrial giant!_x000D_
</t>
  </si>
  <si>
    <t>Industry Giant</t>
  </si>
  <si>
    <t xml:space="preserve">The world has gone mad and Flint Trucker must go down a long, creepy road to get back home and save his beloved Angelina. Blast your guns across different scenarios to fight hordes of ravenous beasts and bloodthirsty enemies.Will you survive?_x000D_
</t>
  </si>
  <si>
    <t>Groovy Milk</t>
  </si>
  <si>
    <t>Groovy Milk, GrabTheGames</t>
  </si>
  <si>
    <t>Creepy Road</t>
  </si>
  <si>
    <t xml:space="preserve">Unseen Diplomacy casts you as an elite member of The British Espionage Tactical Initiative, defeating the plans of evil-doers around the world. With a real-life obstacle course using every inch of your room-scale space, created by Steam VR, you will run and roll &amp; sneak your way through lairs._x000D_
</t>
  </si>
  <si>
    <t>Triangular Pixels</t>
  </si>
  <si>
    <t>Unseen Diplomacy</t>
  </si>
  <si>
    <t xml:space="preserve">Dark Hope is a puzzle adventure game set in a steampunk world where electricity started and ended its existence with the light bulb. Towering clockwork puzzles and archaic symbols cover the halls. Strange rifts of light span the hallways._x000D_
</t>
  </si>
  <si>
    <t>Broken Bunny Studios, Inc</t>
  </si>
  <si>
    <t>Dark Hope: A Puzzle Adventure</t>
  </si>
  <si>
    <t xml:space="preserve">Endless RPG is a random dungeon map generator for 5th Edition Dungeons and Dragons that features a fog-of-war that allows players to explore the dungeon without the need for a dedicated dungeon master._x000D_
</t>
  </si>
  <si>
    <t>Nations Software</t>
  </si>
  <si>
    <t>Endless RPG: Random Dungeon Map Generator for D&amp;D 5e</t>
  </si>
  <si>
    <t xml:space="preserve">Aquaria is an award-winning action-adventure game set in a massive underwater world teeming with life and filled with ancient secrets. Join Naija, a lone underwater adventurer, as she travels from hidden caves shrouded in darkness, to beautiful, sunlit oases in search of her past._x000D_
</t>
  </si>
  <si>
    <t>Bit Blot, LLC</t>
  </si>
  <si>
    <t>Aquaria</t>
  </si>
  <si>
    <t xml:space="preserve">Welcome to the peculiar universe of ADIOS Amigos. A game with serious astrophysics in a comic setting for 1-4 players. Explore solar systems in the quest to find your home in this space physics odyssey._x000D_
</t>
  </si>
  <si>
    <t>Cosmic Picnic</t>
  </si>
  <si>
    <t>ADIOS Amigos: A Space Physics Odyssey</t>
  </si>
  <si>
    <t xml:space="preserve">Create your own level with your friends online in the sandbox mode, play the mini-games, ragdoll, drive a car, fly with a Jetpack, fart to go higher, throw grenades. Access more than 45 items to build your own level._x000D_
</t>
  </si>
  <si>
    <t>Funspot Games</t>
  </si>
  <si>
    <t>Ragdoll Party Online</t>
  </si>
  <si>
    <t xml:space="preserve">It seemed to be a normal day at Gray Bay. While law student Lisa was doing her part-time job in a pizzeria, an experimental project had made great progress in a research facility on the other side of the city, but later it was not proceeding as the researchers were expecting..._x000D_
</t>
  </si>
  <si>
    <t>Netherware Ent.</t>
  </si>
  <si>
    <t>Desolate City: The Bloody Dawn Enhanced Edition</t>
  </si>
  <si>
    <t xml:space="preserve">Desolate City </t>
  </si>
  <si>
    <t xml:space="preserve">To free your beloved from captivity, you must venture into a maniacal world in this Special Collector's Edition of BRINK OF CONCIOUSNESS: DORIAN GRAY SYNDROME; an immersive tale of chilling surprise that's chock full of extras including bonus gameplay, concept art, soundtrack, and much more!_x000D_
</t>
  </si>
  <si>
    <t>Jul 1, 2012_x000D_</t>
  </si>
  <si>
    <t>Brink of Consciousness: Dorian Gray Syndrome Collector's Edition</t>
  </si>
  <si>
    <t xml:space="preserve">Flywrench is a frenetic action game from the makers of Nidhogg about piloting an aerobatic ship through the depths of space._x000D_
</t>
  </si>
  <si>
    <t>Flywrench</t>
  </si>
  <si>
    <t xml:space="preserve">Developed over five years by industry veterans (Metal Gear Solid, Halo, F.E.A.R.), RÉPUBLIQUE VR is a thrilling and topical stealth-action game that explores the perils of government surveillance in the Internet Age._x000D_
</t>
  </si>
  <si>
    <t>Camouflaj, Darkwind Media</t>
  </si>
  <si>
    <t>Republique VR</t>
  </si>
  <si>
    <t xml:space="preserve">Molecats is a challenging, indirect-control puzzler! As the Molecats delve into nearby caves to retrieve delicious 'shrooms and shiny relics, it's your job to keep each of them on the safest, direct path to goodies – avoiding traps and monsters along the way!_x000D_
</t>
  </si>
  <si>
    <t>Vidroid</t>
  </si>
  <si>
    <t>Molecats</t>
  </si>
  <si>
    <t xml:space="preserve">ARITANA is a platform game which the main aspect of its mechanics is the possibility of changing your stance. This stances define attributes such Speed, Jump Force, Attacks and Special Abilities. The player must choose between these stances to overcome obstacles and fight the Spirits of the Forest in a quick, intuitive and fun gameplay..._x000D_
</t>
  </si>
  <si>
    <t>Duaik Entretenimento</t>
  </si>
  <si>
    <t>Aritana and the Harpy's Feather</t>
  </si>
  <si>
    <t xml:space="preserve">JAMES_GARNER zEiaQe@z1l3_x000D_
</t>
  </si>
  <si>
    <t>Konstructors Entertainment</t>
  </si>
  <si>
    <t>Konstructors Entertainment, GrabTheGames, WhisperGames</t>
  </si>
  <si>
    <t>Sorry, James</t>
  </si>
  <si>
    <t xml:space="preserve">Konstructors Entertainment </t>
  </si>
  <si>
    <t xml:space="preserve">Experience the dramatic intensity of the frontlines of a war through the eyes of the first of a new breed of super soldiers in this gritty and epic first-person action game. An augmented super-soldier must stop a renegade regime from eradicating the civilized world. Hong Kong, 2065. 2nd Lt._x000D_
</t>
  </si>
  <si>
    <t>Project: Snowblind</t>
  </si>
  <si>
    <t xml:space="preserve">Choose a character, a setting, and start typing. Want different characters? Add your own!_x000D_
</t>
  </si>
  <si>
    <t>May 3, 2020_x000D_</t>
  </si>
  <si>
    <t>Britnet Media</t>
  </si>
  <si>
    <t>Type Up</t>
  </si>
  <si>
    <t xml:space="preserve">Beautiful &amp; relaxing Numberlink puzzles._x000D_
</t>
  </si>
  <si>
    <t>Konstructors</t>
  </si>
  <si>
    <t>Lines X</t>
  </si>
  <si>
    <t xml:space="preserve">Konstructors </t>
  </si>
  <si>
    <t xml:space="preserve">The eyes are watching... and they're everywhere._x000D_
</t>
  </si>
  <si>
    <t>Fear for Sale: City of the Past Collector's Edition</t>
  </si>
  <si>
    <t xml:space="preserve">Fear for Sale </t>
  </si>
  <si>
    <t xml:space="preserve">The Call of Love echoes through an enchanted forest. Will you answer?_x000D_
</t>
  </si>
  <si>
    <t>Alawar Stargaze</t>
  </si>
  <si>
    <t>Forest Legends: The Call of Love Collector's Edition</t>
  </si>
  <si>
    <t>Puzzle Pirates: Dark Seas</t>
  </si>
  <si>
    <t xml:space="preserve">SACRALITH: The Archer's Tale is a VR bow-and-arrow shooter. Help your AI companions as you pass various locations together toward the game's main goal: the magic stone called Sacralith that grants you power over dragons._x000D_
</t>
  </si>
  <si>
    <t>Odd Meter</t>
  </si>
  <si>
    <t>SACRALITH : The Archer`s Tale</t>
  </si>
  <si>
    <t xml:space="preserve">Super Inefficient Golf builds on top of the most inefficient game ever conceived by making it even LESS efficient. Drop your silly golf stick and start using exploding mines to guide your ball! Place them, choose the right timing, and BOOM - Birdie!_x000D_
</t>
  </si>
  <si>
    <t>Super Inefficient Golf</t>
  </si>
  <si>
    <t xml:space="preserve">Go solo or take along a few friends in this fast-paced farming frenzy! Harvest, fish, milk, and more as you fulfill orders to complete each level, but watch out for molten lava, raging boars, and other obstacles!_x000D_
</t>
  </si>
  <si>
    <t>Appci Inc.</t>
  </si>
  <si>
    <t>Harvest Moon: Mad Dash</t>
  </si>
  <si>
    <t xml:space="preserve">Harvest Moon </t>
  </si>
  <si>
    <t xml:space="preserve">HOLOCEPTION is a new type of hybrid VR game allowing you to incarnate a character in 3rd and 1st person view. Explore a cartoonish Universe where everything is fully physics-based and where you have a lot of control and freedom to move and fight!_x000D_
</t>
  </si>
  <si>
    <t>Holonautic</t>
  </si>
  <si>
    <t>Holoception</t>
  </si>
  <si>
    <t xml:space="preserve">Holoception </t>
  </si>
  <si>
    <t xml:space="preserve">It is time for your childhood dream to come true - create your own game! This is not a simple puzzle builder, but rather an RPG maker. Design your own dungeons and share them with fans all over the world! In the world of BQM, you can challenge sophisticated dungeons and build your own evil ones!_x000D_
</t>
  </si>
  <si>
    <t>WonderlandKazakiri</t>
  </si>
  <si>
    <t>Gamera Game, idealCat</t>
  </si>
  <si>
    <t>BQM - BlockQuest Maker-</t>
  </si>
  <si>
    <t>Action, Casual, Indie, RPG, Simulation</t>
  </si>
  <si>
    <t xml:space="preserve">2 mini-games - in 1 You play as an officer of Gaypolice, who must arrest all straight people. And in 2 mode you play for straight, got to GAYLAG and you need to squats on the bottle._x000D_
</t>
  </si>
  <si>
    <t>Nikita "Ghost_RUS"</t>
  </si>
  <si>
    <t>Ghost_RUS Games</t>
  </si>
  <si>
    <t>Gay World</t>
  </si>
  <si>
    <t xml:space="preserve">You are part of an elite commando force that must infiltrate a hostile alien cite. Once inside, you must scour industrial landscapes, crawl through waterways and air ducts, navigate treacherous canyons teeming with vicious mutants, stow away on an alien spacecraft, and destroy the enemy's secret moon base._x000D_
</t>
  </si>
  <si>
    <t>QUAKE II Mission Pack: The Reckoning</t>
  </si>
  <si>
    <t xml:space="preserve">With your help, Hercules must return the kids home, blow up the factory that produces the evil toys, and lead a strategic operation to destroy Ares' command transmitter in 12 Labours of Hercules V: Kids of Hellas!_x000D_
</t>
  </si>
  <si>
    <t>12 Labours of Hercules V: Kids of Hellas (Platinum Edition)</t>
  </si>
  <si>
    <t xml:space="preserve">Northern Canada, 1970. A strange blizzard ravages Atamipek Lake. Step into the shoes of a detective to explore the eerie village, investigate surreal events, and battle the elements to survive. Kona is a chilly interactive tale you won't soon forget._x000D_
</t>
  </si>
  <si>
    <t>Parabole</t>
  </si>
  <si>
    <t>Parabole, Ravenscourt</t>
  </si>
  <si>
    <t>Kona</t>
  </si>
  <si>
    <t xml:space="preserve">June Pinegar is forced to spend the summer working at her father’s quaint country café, far away from her urban home in New York City. Will romance spark with the dutiful barista or friendship form with the bubbly cashier? Or perhaps she’ll mend the strained relationship between her and her quirky father._x000D_
</t>
  </si>
  <si>
    <t>Corona Borealis</t>
  </si>
  <si>
    <t xml:space="preserve">classic platform game caveman's quest for food, humorous end of level bosses. collecting items (including food, diamonds, video games, etc._x000D_
</t>
  </si>
  <si>
    <t>Titus Interactive</t>
  </si>
  <si>
    <t>Prehistorik 2</t>
  </si>
  <si>
    <t xml:space="preserve">Lead a team of Dead Slayers – Mythril wielding defenders of humanity, against armies of the Dead. In this turn-based tactics you'll fight hordes of enemies, both dead and otherwise._x000D_
</t>
  </si>
  <si>
    <t>Apr 4, 2020_x000D_</t>
  </si>
  <si>
    <t>Origami Dragon</t>
  </si>
  <si>
    <t>Sol-Hel</t>
  </si>
  <si>
    <t xml:space="preserve">Now with cross-platform multiplayer! PC vs. Mac at last._x000D_
</t>
  </si>
  <si>
    <t>Playbrains</t>
  </si>
  <si>
    <t>Madballs in Babo:Invasion</t>
  </si>
  <si>
    <t xml:space="preserve">Pilot massive weapons of destruction and fight over post-apocalyptic lands in this free-roaming shooter: It is an explosive clash of god-like mech weaponry and team deathmatch gameplay._x000D_
</t>
  </si>
  <si>
    <t>Language, Blood, Violence</t>
  </si>
  <si>
    <t>Archangel™: Hellfire - Enlist FREE</t>
  </si>
  <si>
    <t>Action, Free to Play, Simulation</t>
  </si>
  <si>
    <t xml:space="preserve">Live your childhood nightmare and try to survive against the Boogeyman. Equipped with only your flashlight, survive each night until the morning light._x000D_
</t>
  </si>
  <si>
    <t>Barry McCabe</t>
  </si>
  <si>
    <t>Clockwork Wolf</t>
  </si>
  <si>
    <t>Boogeyman</t>
  </si>
  <si>
    <t xml:space="preserve">Ultionus is a love-letter to the home computer arcade games of the late 80s and early 90s, with colorful 2D visuals, catchy chiptune music by the legendary Jake 'Virt' Kaufman, and 7 stages of hard-as-nails gameplay._x000D_
</t>
  </si>
  <si>
    <t>Ultionus: A Tale of Petty Revenge</t>
  </si>
  <si>
    <t xml:space="preserve">3..2..1..Grenades! is a snowball fight with high explosives. Help save Grenades Co from the terrible monster it's unleashed in this LOCAL MULTIPLAYER ADVENTURE GAME. Save the day or battle it out by yourself with bots, or with up to 4 of your friends!_x000D_
</t>
  </si>
  <si>
    <t>Banyango</t>
  </si>
  <si>
    <t xml:space="preserve">Banyango </t>
  </si>
  <si>
    <t>3..2..1..Grenades!</t>
  </si>
  <si>
    <t xml:space="preserve">Watch extremely cute 3D girls dance and sing in this live performance simulator! Fully customize everything about the performance - the song, main vocalist and backup dancers, outfits and accessories, and more - to your heart's content!_x000D_
</t>
  </si>
  <si>
    <t>Time Leap Paradise SUPER LIVE!</t>
  </si>
  <si>
    <t xml:space="preserve">Step into the shoes of Lyric, the humble innkeeper in a quiet mountain village, as she reflects upon a lifetime of poignant memories, heartwarming friendships, and bittersweet choices — proving along the way that you don't have to slay dragons to be the hero of your own story._x000D_
</t>
  </si>
  <si>
    <t>A Story Beside</t>
  </si>
  <si>
    <t xml:space="preserve">Acaratus is a turnbased tactical RPG set in a medieval steampunk world where you build and fight with your mechanized battle suits to help Adina free the people enslaved by the emperor Helios, their oppressor._x000D_
</t>
  </si>
  <si>
    <t>Acaratus</t>
  </si>
  <si>
    <t xml:space="preserve">Skybolt Zack is a brand new fast-paced arcade gaming experience! With his Rocket Punches Zack leaps from enemy to enemy, destroying anything standing in his way! Match the colour of the enemies with the buttons on the gamepad to rid the world of Dr Kaz’s robot army!_x000D_
</t>
  </si>
  <si>
    <t>DEVS MUST DIE</t>
  </si>
  <si>
    <t xml:space="preserve">Green Man Gaming Publishing </t>
  </si>
  <si>
    <t>Skybolt Zack</t>
  </si>
  <si>
    <t xml:space="preserve">You are about to enter a fantasy quite unlike anything you've ever seen or felt before - a fantasy built from the stuff of your very own mind. Tender Loving Care is not just a finely crafted suspense story; it's an exploration into your innermost perceptions, opinions, and attitudes._x000D_
</t>
  </si>
  <si>
    <t>Aftermath Media</t>
  </si>
  <si>
    <t>Tender Loving Care</t>
  </si>
  <si>
    <t xml:space="preserve">rymdkapsel is a game where you take command of a space station and its minions. You will have to plan your expansion and manage your resources to explore the galaxy._x000D_
</t>
  </si>
  <si>
    <t>grapefrukt games</t>
  </si>
  <si>
    <t>rymdkapsel</t>
  </si>
  <si>
    <t xml:space="preserve">Abe's peaceful retirement was shattered when visited by a vision from the Mudokon Spirit Guides. Abe™ learned the Magog Cartel was mining Necrum, the sacred Mudokon city of the dead, to collect bones to make super-addictive SoulStorm Brew._x000D_
</t>
  </si>
  <si>
    <t>Blood| Animated Violence| Comic Mischief</t>
  </si>
  <si>
    <t>Oddworld: Abe's Exoddus®</t>
  </si>
  <si>
    <t xml:space="preserve">Fight with grappling hooks in this party brawler for one to four players. Play as a treasure hunting cat or a land swimming shark as you swing around the stage taking out your opponents._x000D_
</t>
  </si>
  <si>
    <t>Skyhook</t>
  </si>
  <si>
    <t xml:space="preserve">War Saber is a physics-based VR saber combat game that allows players to engage in intense duels featuring full dismemberment. Combine your saber fighting skills with a number of powerful abilities to become the ultimate warrior._x000D_
</t>
  </si>
  <si>
    <t>Pixel Framers LLC</t>
  </si>
  <si>
    <t>War Saber</t>
  </si>
  <si>
    <t xml:space="preserve">In Tank Wars: Anniversary Edition, a player has to control a (stationary) artillery tank in order to take down opponents with ballistic shots from a selection of different weapons. We paired old school, pixelated, low-resolution 2D graphics with some modern-ish concepts and effects._x000D_
</t>
  </si>
  <si>
    <t>Stefan Fleischer</t>
  </si>
  <si>
    <t>Tank Wars: Anniversary Edition</t>
  </si>
  <si>
    <t xml:space="preserve">Riding Out is a new RPG (role play game) in a world in which everything revolves about horses! Explore the beautiful open world on the back of your horse, together with your friends. Experience exciting quests, build your own stable and create you own jumping courses, dressage competitions and race tracks._x000D_
</t>
  </si>
  <si>
    <t>UnexEvo</t>
  </si>
  <si>
    <t>Riding Out</t>
  </si>
  <si>
    <t>Racing, RPG, Simulation, Early Access</t>
  </si>
  <si>
    <t xml:space="preserve">Explore disturbing corners of the human psyche. Delve into a dimension of nightmares, the occult and a tense psychological world created in classic Lovecraftian style. As police detective Howard E. Loreid, you are tasked to solve the murder of Clark Field, a wealthy man involved in the occult._x000D_
</t>
  </si>
  <si>
    <t>Mild Blood, Violent References.</t>
  </si>
  <si>
    <t>Darkness Within 1: In Pursuit of Loath Nolder</t>
  </si>
  <si>
    <t xml:space="preserve">DK Online is a 3D fantasy themed MMORPG that main focus is on large scale PvP oriented combat. You will be tasked with defending the world as a Dragon Knight, a powerful hero, only surpassed by the gods themselves._x000D_
</t>
  </si>
  <si>
    <t>Masangsoft</t>
  </si>
  <si>
    <t>Mild Violence| Blood</t>
  </si>
  <si>
    <t>DK Online</t>
  </si>
  <si>
    <t xml:space="preserve">In 1789, the Ming Dynasty had survived for a hundred years. At this time, just before the Great Revolution, what will the Ming Dynasty look like under the influence of players?_x000D_
</t>
  </si>
  <si>
    <t>Long Qi Software Technology</t>
  </si>
  <si>
    <t>大明王朝1789 | Ming dynasty 1789</t>
  </si>
  <si>
    <t xml:space="preserve">大明王朝 </t>
  </si>
  <si>
    <t xml:space="preserve">A game of fantasy guild management! In It's A Wipe! you assume the role of a guild leader within a fantasy game world. You must recruit other players, lead them to victory against increasingly difficult odds, and make sure that your group remains happy enough to stick with you!_x000D_
</t>
  </si>
  <si>
    <t>Parody Games, LLC</t>
  </si>
  <si>
    <t>It's A Wipe!</t>
  </si>
  <si>
    <t xml:space="preserve">Characters from all the iconic Arc System Works franchises, including Guilty Gear, BlazBlue, and the River City series, all meet in a 2D pixel art side-scrolling action game!_x000D_
</t>
  </si>
  <si>
    <t>LAND HO! Co., Ltd.</t>
  </si>
  <si>
    <t>CODE SHIFTER</t>
  </si>
  <si>
    <t xml:space="preserve">Bannerman is a gritty and atmospheric medieval action/adventure with a bleak narrative and focus on historically accurate, challenging skill-based swordfighting!_x000D_
</t>
  </si>
  <si>
    <t>Armitage Games</t>
  </si>
  <si>
    <t>Bannerman</t>
  </si>
  <si>
    <t xml:space="preserve">Nevermind ushers you into dark and surreal worlds within the minds of trauma patients. When played with biofeedback technology (via a standard webcam and/or supported heart rate sensor), Nevermind picks up on indications of fear—lashing out if you allow your feelings of anxiety to get the better of you._x000D_
</t>
  </si>
  <si>
    <t>Flying Mollusk</t>
  </si>
  <si>
    <t>Violence| Blood| Sexual Themes| Partial Nudity| Strong Language| Use of Drugs</t>
  </si>
  <si>
    <t>Nevermind</t>
  </si>
  <si>
    <t xml:space="preserve">Heliophobia is a first-person horror/mystery adventure presented through a surreal, non-linear narrative. You awake on a vacant plane, given only a singular task: kill the one with the initials "J.R."._x000D_
</t>
  </si>
  <si>
    <t>Glass Knuckle Games</t>
  </si>
  <si>
    <t>Heliophobia</t>
  </si>
  <si>
    <t xml:space="preserve">A fantasy voyage through the great mythologies, Loki allows the player to take on the role of one of the four heroes of the game, each drawn from a different mythology: a mighty Norse fighter, a fierce Greek warrior, a powerful Egyptian magician or an Aztec shaman who masters the secrets of the spirit world._x000D_
</t>
  </si>
  <si>
    <t>Oct 2, 2007_x000D_</t>
  </si>
  <si>
    <t>Loki</t>
  </si>
  <si>
    <t xml:space="preserve">Answer a distress call at an arctic research lab where scientists have made a chilling discovery!_x000D_
</t>
  </si>
  <si>
    <t>Mystery Trackers: Winterpoint Tragedy Collector's Edition</t>
  </si>
  <si>
    <t xml:space="preserve">Mystery Trackers </t>
  </si>
  <si>
    <t xml:space="preserve">SELF is a suspenseful Kafkaesque text-based adventure game with simulation and puzzle mechanics. Could you seize the opportunity to find your father and your SELF back in this introspective journey?_x000D_
</t>
  </si>
  <si>
    <t>doBell</t>
  </si>
  <si>
    <t>SELF 自己</t>
  </si>
  <si>
    <t xml:space="preserve">The Action-RPG in your backyard that plays with your perspective and lets you rediscover our world from a new point of view: three inches tall. Poke enemies with a fork, cover yourself in tinfoil armor, and try not to get mauled by raccoons!_x000D_
</t>
  </si>
  <si>
    <t>Significant Games</t>
  </si>
  <si>
    <t>Insignificant</t>
  </si>
  <si>
    <t xml:space="preserve">Galactic Strategy | Tactics | Action! Found an empire and expand across the stars, command massive fleets in interstellar conflicts and pilot powerful warships as you battle for victory in Heathen Engineering’s Terran._x000D_
</t>
  </si>
  <si>
    <t>Heathen Engineering</t>
  </si>
  <si>
    <t>Heathen Engineering's Terran</t>
  </si>
  <si>
    <t xml:space="preserve">Zombies rise again at the dawn of Apocalypse! In this companion to the smash-hit Zombie Exodus, can you survive the early days of society's collapse?_x000D_
</t>
  </si>
  <si>
    <t>Zombie Exodus: Safe Haven</t>
  </si>
  <si>
    <t xml:space="preserve">New adventures of famous detective Holmes are waiting for you! Investigate with Holmes in England and India to reveal the mysterious crime. Attractive locations, intriguing mini-games and hidden object puzzles will not let you be bored._x000D_
</t>
  </si>
  <si>
    <t>Detective Holmes: Trap for the Hunter. Hidden objects. 探し物</t>
  </si>
  <si>
    <t xml:space="preserve">Welcome to the harsh and unforgiving world of a space western! Explore a wild and dangerous planet, become a mercenary for a soulless corporation or ally yourself with oppressed free colonists. Join the new Gold Rush and fight for your life._x000D_
</t>
  </si>
  <si>
    <t>Alersteam</t>
  </si>
  <si>
    <t>Exoplanet: First Contact</t>
  </si>
  <si>
    <t xml:space="preserve">An epic medieval fantasy tale! Assume the throne of Daria and avenge your parents' death in the thrilling conclusion of this three-part series._x000D_
</t>
  </si>
  <si>
    <t>The Lost Heir 3: Demon War</t>
  </si>
  <si>
    <t xml:space="preserve">The ultimate top-down racing game, with 35 racing classes, over 45 visual stunning tracks, extensive career mode, championship mode and online/offline multiplayer modes._x000D_
</t>
  </si>
  <si>
    <t>Applimazing</t>
  </si>
  <si>
    <t>Ultimate Racing 2D</t>
  </si>
  <si>
    <t xml:space="preserve">Winner Australian Video Game Developer Award 2019 VR Game of the Year. Voted by Kotaku reader poll as Australian Videogame of the Year 2018. Built exclusively for VR - fight fires, shoot water pistols, blast water shotguns, power water gattling guns, battle bosses and axe &amp; smash your way through buildings._x000D_
</t>
  </si>
  <si>
    <t>Ultimerse</t>
  </si>
  <si>
    <t>PAPER FIRE ROOKIE (Formerly Paperville Panic)</t>
  </si>
  <si>
    <t xml:space="preserve">Second Coming is a sci-fi cartoon gamebook with turn-based 3D battles (xcom-style). It is a sci-fi adventure where you and your team explore an alien ship and uncovers its secrets. This game will appeal to both gamebook enthusiasts as more traditional gamers - extending the gamebook format with digital effects and narration._x000D_
</t>
  </si>
  <si>
    <t>Apr 8, 2019_x000D_</t>
  </si>
  <si>
    <t>Seen in a Dream, KLURA Design</t>
  </si>
  <si>
    <t>Seen in a Dream</t>
  </si>
  <si>
    <t>Second Coming</t>
  </si>
  <si>
    <t xml:space="preserve">Soldier Sortie:VR Agent 006 is a shooting adventure game developed with HTC VIVE. The game will bring you exciting experience of VR technology. Breaking through the virtuality and reality, experience the intense gunfight and puzzle adventure in the virtual world._x000D_
</t>
  </si>
  <si>
    <t>Shandong Jerei Digital Technology Co.,LTD.</t>
  </si>
  <si>
    <t>Soldier Sortie :VR Agent 006</t>
  </si>
  <si>
    <t xml:space="preserve">Slip into a pair of overalls and try your hand at running a farm! From tending to the fields where your cows graze to gathering eggs for sale at the town market, Farm Frenzy is as stimulating as the real thing-- only you won't have to experience the nasty smells!_x000D_
</t>
  </si>
  <si>
    <t>Farm Frenzy</t>
  </si>
  <si>
    <t xml:space="preserve">Experience first-hand the challenges of leading one of 16 different races into unequalled galactic supremacy and face a universe of decisions. Set policies, explore, build, declare war, negotiate - put all these elements into motion to guarantee your place in the annals of space and time._x000D_
</t>
  </si>
  <si>
    <t>Master of Orion 3</t>
  </si>
  <si>
    <t xml:space="preserve">Golf Around! is a multiplayer Mini Golf game with crazy golf courses. In addition, you can easily play and create custom levels!_x000D_
</t>
  </si>
  <si>
    <t>Golf Around Studio</t>
  </si>
  <si>
    <t>Golf Around!</t>
  </si>
  <si>
    <t xml:space="preserve">As a journalist, Laura James is again brought in to investigate a strange murder. What starts as a routine investigation quickly takes a dark turn. New York Mysteries: The Lantern of Souls is an adventurous hidden object game with puzzles and mini-games._x000D_
</t>
  </si>
  <si>
    <t>New York Mysteries: The Lantern of Souls</t>
  </si>
  <si>
    <t xml:space="preserve">Are you used to being a noble knight in shining armor who protects the weak and punishes the evil ones? Sure, you might answer, everybody wants to see oneself as one - especially in a game. But did you consider which price you would have to pay for it in your real life?_x000D_
</t>
  </si>
  <si>
    <t>Aterdux Entertainment</t>
  </si>
  <si>
    <t>Bastard</t>
  </si>
  <si>
    <t xml:space="preserve">Johnny Dash's bash 'em and smash 'em adventure takes him into the evil Under World of Count Chuck. The story starts when Johnny's dog Tex is kidnapped by the Count, along with hundreds of other pet dogs and cats._x000D_
</t>
  </si>
  <si>
    <t>Apr 9, 1993_x000D_</t>
  </si>
  <si>
    <t>Monster Bash</t>
  </si>
  <si>
    <t xml:space="preserve">Lost Lands: the Golden Curse is an adventurous hidden object game-quest with puzzles and mini-games scattered through the boundless spaces of the fantasy world – from the volcano valleys to the Druid forest, from the deep caves to the floating islands._x000D_
</t>
  </si>
  <si>
    <t>Lost Lands: The Golden Curse</t>
  </si>
  <si>
    <t xml:space="preserve">Titan Outpost is a hard science fiction role-playing game in which you must build a base, manage its crew, develop your character's skills and attributes, and explore Saturn's sixth moon, uncovering its mysteries and harvesting its resources._x000D_
</t>
  </si>
  <si>
    <t>The Boar Studio</t>
  </si>
  <si>
    <t>Titan Outpost</t>
  </si>
  <si>
    <t xml:space="preserve">Xeodrifter™ Special Edition Now Available! Featuring Renegade Kid's in-depth development diary, and critically acclaimed soundtrack by artists Roth Sothy, Matthew Gambrell, and Brian Altano!_x000D_
</t>
  </si>
  <si>
    <t>Renegade Kid</t>
  </si>
  <si>
    <t>Xeodrifter™</t>
  </si>
  <si>
    <t xml:space="preserve">"Secrets of Me" is a game where, after getting plastic surgery, you can stalk a hot guy to get him to fall in love with you! If you're tired of typical otome games, then this one's for you!_x000D_
</t>
  </si>
  <si>
    <t>Secrets of Me</t>
  </si>
  <si>
    <t xml:space="preserve">Manage transportation for commuters in four of the world's greatest cities - Vienna, Helsinki, Berlin, and Amsterdam_x000D_
</t>
  </si>
  <si>
    <t>Alcohol and Tobacco References</t>
  </si>
  <si>
    <t>Cities in Motion</t>
  </si>
  <si>
    <t xml:space="preserve">A bone-chilling crisis has struck the world! Reports are pouring in from all corners of the globe: Missing numbers! Drivers on streets are in dangerous peril because the speed limit signs have gone blank! On Wall Street, stockbrokers are throwing up their hands in despair. The Dow Jones isn't down, and it isn't up - it's gone!_x000D_
</t>
  </si>
  <si>
    <t>Oct 1, 1992_x000D_</t>
  </si>
  <si>
    <t>Math Rescue</t>
  </si>
  <si>
    <t xml:space="preserve">An incredible continuation of a vibrant and interesting history of learning in the Golden Shower Order! Flashy and juicy anime girls are waiting for you! A simple but fascinating game with a mixture of Visual Novel and Match3._x000D_
</t>
  </si>
  <si>
    <t>CATGIRL LOVER 2</t>
  </si>
  <si>
    <t xml:space="preserve">LyraVR is a music creation app that offers everyone a fun and unique music-making experience. Make music in 3D and interact with music sequences from entirely new perspectives in virtual reality._x000D_
</t>
  </si>
  <si>
    <t>LyraVR</t>
  </si>
  <si>
    <t xml:space="preserve">A collection of incomprehensibly daft comedy adventures. Forget about the real world and come to Yorkshire where everything's safe, everyone's clean and those robots are totally, totally normal._x000D_
</t>
  </si>
  <si>
    <t>Stairfall Institute</t>
  </si>
  <si>
    <t>Yorkshire Gubbins</t>
  </si>
  <si>
    <t xml:space="preserve">Killing zombies never gets old, but sometimes you just need a break. Get back to some serious old-school gaming with Syder Arcade! Syder Arcade is a love letter to Amiga games of the ‘90s, no coins, no upgrade grinding, just your tenacity and a motherload of alien invaders._x000D_
</t>
  </si>
  <si>
    <t>Syder Arcade</t>
  </si>
  <si>
    <t xml:space="preserve">Combining elements from both trading and strategy games, Commander: Conquest of the Americas will appeal to a wide range of players. Players take charge of one of the many European powers aiming to conquer the New World._x000D_
</t>
  </si>
  <si>
    <t>Alcohol Reference| Mild Violence| Use of Tobacco</t>
  </si>
  <si>
    <t>Commander: Conquest of the Americas</t>
  </si>
  <si>
    <t xml:space="preserve">Got 5-10 minutes? Annihilate your enemy in a lightning fast micro 4X/RTS game set in deep space. Gameplay relies heavily on strategy, forward-thinking, and twitch-like reflexes._x000D_
</t>
  </si>
  <si>
    <t>Tiny RTS</t>
  </si>
  <si>
    <t>Dominari Empires</t>
  </si>
  <si>
    <t xml:space="preserve">An FPS where you can freeze time. Gunfights, 90-car pileups, and giant robots in slow motion. Make your own levels. From the award-winning creators of Aaaaa! and Drunken Robot Pornography._x000D_
</t>
  </si>
  <si>
    <t>Tick Tock Bang Bang</t>
  </si>
  <si>
    <t xml:space="preserve">Lead your orbital battleships to victory in Flotilla! Fight, trade, and explore new planets in your journey through the galaxy. Featuring tactically rich 3D combat, flank and surprise the enemy from any direction. And when the dust settles, generate another uniquely randomized universe for a brand-spanking new adventure!_x000D_
</t>
  </si>
  <si>
    <t>Flotilla</t>
  </si>
  <si>
    <t xml:space="preserve">Flamberge is a tactics RPG featuring free movement and simultaneous turns. Players plan out their moves ahead of time, then during execution, both allies and enemies will act at the same time._x000D_
</t>
  </si>
  <si>
    <t>HYDEZEKE</t>
  </si>
  <si>
    <t>FLAMBERGE</t>
  </si>
  <si>
    <t xml:space="preserve">Speedball 2 HD is a modern reincarnation on the classic, futuristic cyberpunk sports game Speedball, originally developed by the Bitmap Brothers and first released for the Atari ST in 1990. A brutal mix of handball and ice hockey placed at break-neck pace._x000D_
</t>
  </si>
  <si>
    <t>Bitmap Brothers, Vivid Games</t>
  </si>
  <si>
    <t>Tower Studios Ltd</t>
  </si>
  <si>
    <t>Speedball 2 HD</t>
  </si>
  <si>
    <t xml:space="preserve">Enter a magical 2D world online with thousands of players in this MMORPG! Make new friends and play with thousands online! The adventure is yours._x000D_
</t>
  </si>
  <si>
    <t>Mobile Co Studios</t>
  </si>
  <si>
    <t>Kaion Tale MMORPG</t>
  </si>
  <si>
    <t xml:space="preserve">Experience the heat of space combat and discover the Universe as a fighter pilot assigned to the fleet. Be the famous fighter ace, let the whole Universe know your name!_x000D_
</t>
  </si>
  <si>
    <t>StormCube Games</t>
  </si>
  <si>
    <t>Starway Fleet</t>
  </si>
  <si>
    <t xml:space="preserve">This is a simple execute and jump action with two buttons, jump and shot. Recover the human world from a corps of monsters with a variety of weapons and techniques while freely grabbing the ceiling and walls!_x000D_
</t>
  </si>
  <si>
    <t>Nanakusadou</t>
  </si>
  <si>
    <t>Monster Girls You-ki Chan</t>
  </si>
  <si>
    <t xml:space="preserve">Make the movie of your dreams amid the glamor and romance of 1950s Hollywood! Hire Alfred Hitchcock, seduce Greta Garbo, or build your studio into a powerhouse._x000D_
</t>
  </si>
  <si>
    <t>Hollywood Visionary</t>
  </si>
  <si>
    <t xml:space="preserve">Ballistic Tanks is the best tank game you've played since the 80's. Battle in exhilarating local multiplayer, or challenge yourself in an intense solo/co-op arcade mode. Play 5 game modes in over 50 maps; and destroy your enemies in a frenzy of bullets, lasers, and explosions!_x000D_
</t>
  </si>
  <si>
    <t>Kirklight Games</t>
  </si>
  <si>
    <t>Ballistic Tanks</t>
  </si>
  <si>
    <t xml:space="preserve">After being classified as a demon by the church, Lisette Blanchard is abducted by a mysterious group. Now her maid, Forty, a former assassin, is on a mission to rescue her master, and restore honor to the Blanchard family._x000D_
</t>
  </si>
  <si>
    <t>Miss Lisette's Assassin Maid</t>
  </si>
  <si>
    <t xml:space="preserve">Peak Angle: Drift Online is a real-time massively multiplayer online (MMO) simulator for PCs running on Windows platform. The concept of the game is based on drifting competitions in Player vs Player mode._x000D_
</t>
  </si>
  <si>
    <t>Peak Angle Team</t>
  </si>
  <si>
    <t>Peak Angle: Drift Online</t>
  </si>
  <si>
    <t xml:space="preserve">After a tragic accident, neurobiologist Dr. David Styles has become a recluse, rarely leaving his home, the Dread Hill House. One day, Samantha Everett, a street magician, appears at Dr. Style's doorstep just as he is seeking a new assistant._x000D_
</t>
  </si>
  <si>
    <t>WizarBox Production</t>
  </si>
  <si>
    <t>Viva Media Inc</t>
  </si>
  <si>
    <t>Blood, Drug Reference, Language, Mild Suggestive Themes, Mild Violence</t>
  </si>
  <si>
    <t>Gray Matter</t>
  </si>
  <si>
    <t xml:space="preserve">Ascent is a PVE sandbox space MMO with 270 BILLION star systems and an emphasis on strong Sci Fi. It encourages Exploration, Colonization, Research, Asteroid mining, Farming, Trading, and Combat. Outside the tutorial sector, everything in-game has been built by players._x000D_
</t>
  </si>
  <si>
    <t>Fluffy Kitten Studios</t>
  </si>
  <si>
    <t>Ascent - The Space Game</t>
  </si>
  <si>
    <t>Indie, Massively Multiplayer, Simulation, Strategy</t>
  </si>
  <si>
    <t xml:space="preserve">American Conquest: Fight Back is the sequel to American Conquest. The most significant events of that glorious time have found their way into this title._x000D_
</t>
  </si>
  <si>
    <t>American Conquest: Fight Back</t>
  </si>
  <si>
    <t xml:space="preserve">Boulder Dash® - 30th Anniversary™ features classic retro-style gameplay with 220 exciting levels across 11 new, gorgeous and unique worlds, and 10 playable characters. The new level editor and Steam Workshop support offers potentially infinite replay with both user as well as community-created levels._x000D_
</t>
  </si>
  <si>
    <t>BBG Entertainment GmbH</t>
  </si>
  <si>
    <t>Boulder Dash - 30th Anniversary</t>
  </si>
  <si>
    <t xml:space="preserve">Hauntsters is a 2D battle game in which up to 4 players compete for victory in a spooky arena. Each player chooses their character from a selection of 12 supernatural entities, using their unique abilities and combos to win the fight. Compete in a chaotic free-for-all or team up with a friend for a combo-centric 2 v 2 team battle._x000D_
</t>
  </si>
  <si>
    <t>Shark Tree Studios</t>
  </si>
  <si>
    <t>Hauntsters</t>
  </si>
  <si>
    <t xml:space="preserve">Mr Rabbit's Alphabet Adventure is an educational game for children designed to teach the alphabet. Children are leading Mr Rabbit through a maze. In order to proceed, they need to trace the letters. The quiz feature allows children to test their knowledge of writing and listening to letters sounds._x000D_
</t>
  </si>
  <si>
    <t>Alakhaine Specialist Consulting Limited</t>
  </si>
  <si>
    <t>Mr Rabbit's Alphabet Forest Adventure</t>
  </si>
  <si>
    <t xml:space="preserve">A dark comedy/horror game by Jesse Barksdale, creator of the static speaks my name. Help a cult complete a ritual in exchange for divine inspiration to finish writing your terrible novel. A story-focused experience which takes around 45 minutes to complete._x000D_
</t>
  </si>
  <si>
    <t>the whale husband</t>
  </si>
  <si>
    <t>Bucket Detective</t>
  </si>
  <si>
    <t xml:space="preserve">Space Battlecruiser is an arcade style, top down space shooter where you control a heavily armed capital ship. Battle against squadrons of fighters, fleets of warships, heavily defended space stations, and powerful command ships. Learn to master weaponry and special abilities like the Energy Shield._x000D_
</t>
  </si>
  <si>
    <t>Less Describable Games</t>
  </si>
  <si>
    <t>Space Battlecruiser</t>
  </si>
  <si>
    <t xml:space="preserve">Cast spells, pass your exams, and save the world! You’ll compete for glory in the sky sailing tourney, find love, and steer the fate of magic itself._x000D_
</t>
  </si>
  <si>
    <t>Blackstone Academy for the Magical Arts</t>
  </si>
  <si>
    <t xml:space="preserve">It is the first museum in the world from where you can set out for a trip to ancient times. It's the only occasion to admire ancient buildings, search through Egyptian temples, see under your eyes the beauty of Japan and feel the atmosphere of ancient temple in India._x000D_
</t>
  </si>
  <si>
    <t>National ancient journey</t>
  </si>
  <si>
    <t>Ancient Journey VR</t>
  </si>
  <si>
    <t xml:space="preserve">Be your own teammates in this unique single-player co-op shooter!_x000D_
</t>
  </si>
  <si>
    <t xml:space="preserve"> </t>
  </si>
  <si>
    <t>Time Rifters</t>
  </si>
  <si>
    <t xml:space="preserve">Dead GroundZ is an action packed FPS VR game where players unravel a conspiracy involving secret experiments and solve the mysteries of an isolated island. Exciting, intense action gameplay and seamless immersion in a beautiful VR environment provide an amazing experience._x000D_
</t>
  </si>
  <si>
    <t>VRillAR</t>
  </si>
  <si>
    <t>Dead GroundZ</t>
  </si>
  <si>
    <t xml:space="preserve">Capsule is a single-player survival game played entirely through a radar interface. Players navigate a hostile landscape, learn about their surroundings, and unravel a classic sci-fi story in the process. Best played in a dark room with headphones. NOT RECOMMENDED FOR PLAYERS WITH MISOPHONIA._x000D_
</t>
  </si>
  <si>
    <t>Adam Saltsman, Robin Arnott</t>
  </si>
  <si>
    <t>CAPSULE</t>
  </si>
  <si>
    <t xml:space="preserve">Citrouille: Sweet Witches is a modern spin on old arcade classics. Brave danger and cover the world with flowers using your magic ladders. Play alone, together or settle the score in versus to rediscover the challenge of the good old days._x000D_
</t>
  </si>
  <si>
    <t>Nov 4, 2018_x000D_</t>
  </si>
  <si>
    <t>Lumen Section</t>
  </si>
  <si>
    <t>Citrouille: Sweet Witches</t>
  </si>
  <si>
    <t xml:space="preserve">Many years ago an artifact was found in one of the mines near the small town of Howlville. The government asked scientists to examine it. Dr. Joseph was one of those scientists. Strange events began to happen in the underground lab, and something went wrong, causing a strong earthquake._x000D_
</t>
  </si>
  <si>
    <t>Howlville: The Dark Past</t>
  </si>
  <si>
    <t xml:space="preserve">It’s 2741 and the universe is at war. The Terran Empire is laying siege to the NSA, a treaty of colonies that upholds freedom and democracy. After losing the battle in space, the NSA is forced to retreat to its last stronghold. Can you snatch victory from impending doom?_x000D_
</t>
  </si>
  <si>
    <t>Blood and Gore, Language, Violence.</t>
  </si>
  <si>
    <t>Ground Control II: Operation Exodus</t>
  </si>
  <si>
    <t xml:space="preserve">A slaughtered caravan of mages. Cultists of an arcane and evil prophecy. Form color combinations of DragonScales through 150 tile-matching levels! Throw down the cult of the Eternal Prophecy of Darkness!_x000D_
</t>
  </si>
  <si>
    <t>IKIGames</t>
  </si>
  <si>
    <t>DragonScales 3: Eternal Prophecy of Darkness</t>
  </si>
  <si>
    <t xml:space="preserve">DragonScales </t>
  </si>
  <si>
    <t xml:space="preserve">With the gods of the planescape threatening eternal punishment, it is up to Doctor Charles Malcom and his overseer from the gods, Fallore, to fix the wrongs of his experiments. At the heart of his last clean-up is a core being fought over by an elven thief, a stoic mage, and a loyal handmaiden!_x000D_
</t>
  </si>
  <si>
    <t>Order of Ataxia: Initial Effects</t>
  </si>
  <si>
    <t xml:space="preserve">Your wedding day goes dark... and your fiancée has no idea who's behind it all._x000D_
</t>
  </si>
  <si>
    <t>Dark Romance: The Swan Sonata Collector's Edition</t>
  </si>
  <si>
    <t xml:space="preserve">Dark Romance </t>
  </si>
  <si>
    <t xml:space="preserve">The story of Nerfelo continues with Falnarion Tactics II. Revisit old areas and discover new ones. Fight alongside friends old and new as you take the role of Tolem, leader of The Black Order. A group clan-destined to defeat the totalitarian Kingdom of Inelda._x000D_
</t>
  </si>
  <si>
    <t>Team Syukino</t>
  </si>
  <si>
    <t>Falnarion Tactics II</t>
  </si>
  <si>
    <t xml:space="preserve">Falnarion Tactics </t>
  </si>
  <si>
    <t xml:space="preserve">Surmount is a simulation game which is involved with moderate strategy on the subject of E-sports. You'll play as a college student(Gender customization) who choose to return back to the league and win the competition as a coach. Those members can not only be your teammate, but also close friends or lovers._x000D_
</t>
  </si>
  <si>
    <t>猫跑工作室</t>
  </si>
  <si>
    <t>奇迹一刻 Surmount</t>
  </si>
  <si>
    <t xml:space="preserve">The toughest prison sim in the yard has been locked back up to serve another sentence in 2D!_x000D_
</t>
  </si>
  <si>
    <t>Oct 1, 2013_x000D_</t>
  </si>
  <si>
    <t>Hard Time</t>
  </si>
  <si>
    <t xml:space="preserve">Take a fantastical journey across the kingdom in this beautiful new Solitaire with 200 levels, multiple variants like Klondike, Freecell, and more! Build 5 majestic castles and search every last level for gems and coins to buy new upgrades and power-ups._x000D_
</t>
  </si>
  <si>
    <t>Jewel Match Solitaire</t>
  </si>
  <si>
    <t xml:space="preserve">Dungeon Crawlers is a game designed to explore the fun and funny concept of what "Ghostbusters" might've looked like if it were set in a dungeon. It's a turn-based strategy game that is easily accessible. Don't expect to dive too deep into statistics and weapons types here. The interface is highly streamlined._x000D_
</t>
  </si>
  <si>
    <t>Drowning Monkeys Games</t>
  </si>
  <si>
    <t>Dungeon Crawlers HD</t>
  </si>
  <si>
    <t xml:space="preserve">Hogs of War is a turn-based tactical warfare game. Take turns controlling members of your squad of hogs to engage in combat with the opposition based on World War 1. With 3D graphics, vehicles, a career-based single-player mode, and voice-over (narration and for characters) by British comedian Rik Mayall._x000D_
</t>
  </si>
  <si>
    <t>Nov 3, 2000_x000D_</t>
  </si>
  <si>
    <t>Infogrames Entertainment SA, Gremlin Interactive</t>
  </si>
  <si>
    <t>Alternative Software Ltd.</t>
  </si>
  <si>
    <t>Hogs of War</t>
  </si>
  <si>
    <t xml:space="preserve">In a world of steampunk and magic you take the role of Gladia, a monster huntress set on a quest to find a cure to the disease that is spreading across Tripudia. Trulon combines adventure RPG elements with a unique card combat system._x000D_
</t>
  </si>
  <si>
    <t>Trulon: The Shadow Engine</t>
  </si>
  <si>
    <t xml:space="preserve">Toy Gun Office Simulator is an action VR shooter where you test your mettle in four unique, atmospheric levels. Improve your sharpshooter abilities and survive as many waves of targets as your can._x000D_
</t>
  </si>
  <si>
    <t>Wanana Games</t>
  </si>
  <si>
    <t>Toy Gun Office Simulator</t>
  </si>
  <si>
    <t>Action, Adventure, Casual, Indie, Simulation, Sports</t>
  </si>
  <si>
    <t xml:space="preserve">HATFALL is a high-energy game of skill and hat-wearing born from Zero Punctuation, the hit online video series from The Escapist, created by the man behind ZP, Ben 'Yahtzee' Croshaw._x000D_
</t>
  </si>
  <si>
    <t>Ben 'Yahtzee' Croshaw, Collected Worlds</t>
  </si>
  <si>
    <t>Addicting Games, Defy Media, LLC</t>
  </si>
  <si>
    <t>Zero Punctuation: Hatfall - Hatters Gonna Hat Edition</t>
  </si>
  <si>
    <t>Zup! 7</t>
  </si>
  <si>
    <t xml:space="preserve">A roguelike card game that’s simple yet incredibly complex: Use a variety of equipment and skill combos to defeat the vile creatures lurking along the endless road. Each fork in the road will test your decision-making abilities on this twisted, immersive journey._x000D_
</t>
  </si>
  <si>
    <t>掌烛文化</t>
  </si>
  <si>
    <t>Endless Road</t>
  </si>
  <si>
    <t xml:space="preserve">Experience Tiana’s exciting world set in the jazz-infused era of 1920’s New Orleans with the official The Princess and the Frog video game. Celebrate favorite moments from the movie and take on new challenges with Tiana, as she pursues her dreams in a fun adventure._x000D_
</t>
  </si>
  <si>
    <t>Griptonite Games</t>
  </si>
  <si>
    <t>Disney The Princess and the Frog</t>
  </si>
  <si>
    <t xml:space="preserve">APARTMENT 327 is a first-person horror adventure whose main goal is to escape from the time loop you're stuck in. The story unfolds between 1923 and 2016 in an old house travelling through different time periods._x000D_
</t>
  </si>
  <si>
    <t>BinaryBox Studios</t>
  </si>
  <si>
    <t>Apartment 327</t>
  </si>
  <si>
    <t xml:space="preserve">Poop you way to victory...again! In Muddy Heights 2, you play as a person who has had a little bit too much to eat and needs to relieve himself by any means possible. Poop off various heights onto people and vehicles to score points. Complete level goals to gain cash to buy more food._x000D_
</t>
  </si>
  <si>
    <t>Rageborn Studio, LLC</t>
  </si>
  <si>
    <t>Muddy Heights® 2</t>
  </si>
  <si>
    <t xml:space="preserve">A slice-of-life interactive story about choosing your path and living in a community. Help three protagonists make the most important choices of their lives. A unique fantasy Visual Novel blending coziness and melancholy._x000D_
</t>
  </si>
  <si>
    <t>Moral Anxiety Studio</t>
  </si>
  <si>
    <t>Tales From Windy Meadow</t>
  </si>
  <si>
    <t xml:space="preserve">Take the wheel of a fast paced, high intensity trucking business. Start as a one man show, bidding on jobs, then build your fleet into an unstoppable convoy and deliver the goods. Grow your business and your fleet, but beware - your reputation is everything._x000D_
</t>
  </si>
  <si>
    <t>Sep 1, 2005_x000D_</t>
  </si>
  <si>
    <t>18 Wheels of Steel: Convoy</t>
  </si>
  <si>
    <t xml:space="preserve">Drive faster than your competition, haul your cargo across the entire United States and feel the wind in your face as you control your own destiny. Blast the horn and build a career in the fast-paced world of trucking._x000D_
</t>
  </si>
  <si>
    <t>SCS Software, Sunstorm Interactive</t>
  </si>
  <si>
    <t>18 Wheels of Steel: Across America</t>
  </si>
  <si>
    <t xml:space="preserve">An enchanting puzzle game of logic and relaxation._x000D_
</t>
  </si>
  <si>
    <t>Quell Memento</t>
  </si>
  <si>
    <t xml:space="preserve">Making the best Sudoku game on Steam._x000D_
</t>
  </si>
  <si>
    <t>Sudoku Universe / 数独宇宙</t>
  </si>
  <si>
    <t xml:space="preserve">Eerie music fills the air in Vienna, where shadows terrorize people in the streets. Two musical prodigies have gone missing. Can you save them without striking a single false note?_x000D_
</t>
  </si>
  <si>
    <t>Maestro: Music from the Void Collector's Edition</t>
  </si>
  <si>
    <t xml:space="preserve">Maestro </t>
  </si>
  <si>
    <t xml:space="preserve">The only official MXGP videogame: all the riders and bikes from MX1 and MX2! Race on 1:1 scale official championship tracks. Career mode takes you from Debut Season to MX1. The game physics and dual stick control allow for separate control of bike and rider: unprecedented realism, in your hands._x000D_
</t>
  </si>
  <si>
    <t>Plug In Digital, Milestone S.r.l.</t>
  </si>
  <si>
    <t>MXGP - The Official Motocross Videogame</t>
  </si>
  <si>
    <t xml:space="preserve">Inhumanus is a story-based Sci-Fi singleplayer / co-op (up to 4 players) virtual reality shooter. Use a variety of guns to survive a complex full of aliens, robots, and mutants._x000D_
</t>
  </si>
  <si>
    <t>Bad Bird Studios</t>
  </si>
  <si>
    <t>Inhumanus</t>
  </si>
  <si>
    <t xml:space="preserve">After studying away in Taiwan, Shao-Tang finally comes back to his hometown of Nangan to be a receptionist at an inn for the summer where he works with his childhood friend Zi-Jin. "Without a love knot, you will be single forever!_x000D_
</t>
  </si>
  <si>
    <t>Koi Musubi</t>
  </si>
  <si>
    <t xml:space="preserve">Take control of Bun-Bun Poggers the adorable bunny rabbit in this classic retro arcade game that offers fun for the whole family! Poggers brings back old school classic action in an all new creative and imaginative adventure to score as many points as you can!_x000D_
</t>
  </si>
  <si>
    <t>ZaxtorGameS</t>
  </si>
  <si>
    <t>Poggers</t>
  </si>
  <si>
    <t xml:space="preserve">The Castle Doctrine is a massively-multiplayer game of burglary and home defense. It's 1991, and things are bad. You're a guy with a house and family. Other players are coming to take what's yours. Build security to stop them. Study their houses, buy tools, and break in to take what's theirs._x000D_
</t>
  </si>
  <si>
    <t>The Castle Doctrine</t>
  </si>
  <si>
    <t xml:space="preserve">Traverse the fractured scapes to test your skills, uncover the stories of the ancients, or explore the mystical world around you in search of secrets._x000D_
</t>
  </si>
  <si>
    <t>Simulacrum Interactive</t>
  </si>
  <si>
    <t>Etherian</t>
  </si>
  <si>
    <t xml:space="preserve">Conquer the world and build your empire! Lead one civilization to glory through sophisticated trade, diplomacy, espionage and conquest._x000D_
</t>
  </si>
  <si>
    <t>Jun 8, 1998_x000D_</t>
  </si>
  <si>
    <t>Seven Kingdoms: Ancient Adversaries</t>
  </si>
  <si>
    <t xml:space="preserve">Albino Lullaby is a horror adventure game that doesn't rely on jump scares or gore. Escape from a surreal psychological nightmare as the world dynamically twists and contorts around you._x000D_
</t>
  </si>
  <si>
    <t>Ape Law</t>
  </si>
  <si>
    <t>Albino Lullaby: Episode 1</t>
  </si>
  <si>
    <t xml:space="preserve">#SkiJump lets you SKI &amp; JUMP like a unicorn in virtual reality. Fast paced downhill (&amp; uphill), loads of jumping and virtual friends...but beware of the YETI!_x000D_
</t>
  </si>
  <si>
    <t>#SkiJump</t>
  </si>
  <si>
    <t>Indie, Racing, Sports, Early Access</t>
  </si>
  <si>
    <t xml:space="preserve">“Master, Master! I did it!!” "I can hear you, no need to shout! Oh, my! This is a rather firm Kidney." My Organic Garden is an avant-garde organ-clicking game. Whether it’s to get Master’s praise, or to please the customer, click away and ship those organs!_x000D_
</t>
  </si>
  <si>
    <t>CAVYHOUSE</t>
  </si>
  <si>
    <t>Forget Me Not: My Organic Garden</t>
  </si>
  <si>
    <t xml:space="preserve">Arma Tactics is a turn-based close-combat strategy game, where you take control of a four-member Special Forces team. There are no given strategies, rails to move on, or paths to follow; it‘s up to you to decide how you will play through both the story-driven missions and generated missions with randomized objectives._x000D_
</t>
  </si>
  <si>
    <t>Arma Tactics</t>
  </si>
  <si>
    <t xml:space="preserve">Kinetic Void is a 3D space adventure with a focus on customization and enjoyable space simulation. The shipyard allows players to construct their ship piece by piece. Ships can be as simplistic as a cockpit, a hull, a engine and a gun, or as complex as a player wants._x000D_
</t>
  </si>
  <si>
    <t>Badland Studio</t>
  </si>
  <si>
    <t>Kinetic Void</t>
  </si>
  <si>
    <t xml:space="preserve">A virtual reality arcade experience set in the boots of a grog-fueled pirate bartender._x000D_
</t>
  </si>
  <si>
    <t>Nooner Bear Studio</t>
  </si>
  <si>
    <t>Coffin Rot Brewing Co.</t>
  </si>
  <si>
    <t xml:space="preserve">The latest addition to the Swords and Sandals family is an all new combat platformer based on the life of the legendary gladiator Spartacus. Take up the sword of the great man and do battle with the might of the Roman Republic._x000D_
</t>
  </si>
  <si>
    <t>Swords and Sandals Spartacus</t>
  </si>
  <si>
    <t xml:space="preserve">A comedic RPG about the cynical and hilarious realities of social interaction, personal growth, and confronting your inner demons._x000D_
</t>
  </si>
  <si>
    <t>Tristan Barona</t>
  </si>
  <si>
    <t>Taco Pizza Cat Games</t>
  </si>
  <si>
    <t>DON'T GIVE UP: A Cynical Tale</t>
  </si>
  <si>
    <t xml:space="preserve">Play hockey in first person view and develop your own tactics and tricks. Finally, a hockey game where you have 100% control. Test out your puck skills in online multiplayer mode._x000D_
</t>
  </si>
  <si>
    <t>Brosvision s.r.o.</t>
  </si>
  <si>
    <t>Hockey Player VR</t>
  </si>
  <si>
    <t xml:space="preserve">Open world horror set in a city in which your worst nightmares have become an everyday part of life. Explore a dense open world of terror, every building a unique location with it's own story to tell. Strung together by the remenants of Hanwell._x000D_
</t>
  </si>
  <si>
    <t>Steel Arts</t>
  </si>
  <si>
    <t>Welcome to Hanwell</t>
  </si>
  <si>
    <t xml:space="preserve">Stop the bogus creeps in this hardcore action roguelite! Equip rad perk based armor in five slots, wear and unlock new gnarly costumes with active and passive abilities, use tubular randomized guns, unlock tons of new ammo types and upgrade your awesome mini-mart!_x000D_
</t>
  </si>
  <si>
    <t>Ouch Giver Games</t>
  </si>
  <si>
    <t>Creekside Creep Invasion</t>
  </si>
  <si>
    <t xml:space="preserve">Enter the world of PIXEL HEROES and prepare yourself for a thrilling RPG/Roguelike experience like you have never seen before!_x000D_
</t>
  </si>
  <si>
    <t>The Bitfather</t>
  </si>
  <si>
    <t>Pixel Heroes: Byte &amp; Magic</t>
  </si>
  <si>
    <t xml:space="preserve">AETERNITAS is a magical school visual novel &amp; RPG with a focus on a heartfelt character-driven story and elemental combat! Make your way through the history of the school and their world, master the 4 elements, and become a hero!_x000D_
</t>
  </si>
  <si>
    <t>Elliotte Lee</t>
  </si>
  <si>
    <t>Pacific Investment and Consulting, Pte. Ltd.</t>
  </si>
  <si>
    <t>AETERNITAS</t>
  </si>
  <si>
    <t xml:space="preserve">Aeternitas </t>
  </si>
  <si>
    <t xml:space="preserve">one day, a portal opened for appearantly no reason, evils poured in - the devil who wants to rule the world, slime princess that's acutally kinda cute, blood-thirsting succubus, fox of mystery and sexy mermaids. I was enslaved by those beautiful monstresses and drilled day by day._x000D_
</t>
  </si>
  <si>
    <t>Otaku's Fantasy 2</t>
  </si>
  <si>
    <t xml:space="preserve">Factory Engineer is a factory simulation game which is about creating a huge automated factory by building production lines to create products and make money. Start with simple products,make money,unlock technologies then create the most sophisticated products._x000D_
</t>
  </si>
  <si>
    <t>Factory Engineer</t>
  </si>
  <si>
    <t xml:space="preserve">Danger Gazers is a post-apocalyptic roguelite top-down shooter where you pave your own path. The choices you make will decide your fate, it will either turn you into the new ruler or... the ashes to be windswept away._x000D_
</t>
  </si>
  <si>
    <t>ShotX Studio</t>
  </si>
  <si>
    <t>Danger Gazers</t>
  </si>
  <si>
    <t xml:space="preserve">Plagued by tangible darkness, a princess and a young man guided by a mysterious force must travel across the world to find the secret to defeating the darkness once and for all. They must journey To Light._x000D_
</t>
  </si>
  <si>
    <t>Branch Games</t>
  </si>
  <si>
    <t>To Light: Ex Umbra</t>
  </si>
  <si>
    <t xml:space="preserve">Conduct DELUXE! is an addictive game of explosive railway action that will challenge your inner conductor._x000D_
</t>
  </si>
  <si>
    <t>Northplay</t>
  </si>
  <si>
    <t>Conduct DELUXE!</t>
  </si>
  <si>
    <t xml:space="preserve">The Shinsengumi: defenders of the capital. In this game, you can fall in love with a rugged, passionate Shinsengumi captain._x000D_
</t>
  </si>
  <si>
    <t>The Amazing Shinsengumi: Heroes in Love</t>
  </si>
  <si>
    <t xml:space="preserve">A (quite literally) one-of-a-kind, decades-spanning, management/simulation/RPG game that puts you in the hot seat of a Hollywood talent agent._x000D_
</t>
  </si>
  <si>
    <t>Mar 4, 2019_x000D_</t>
  </si>
  <si>
    <t>Funny Angle Games</t>
  </si>
  <si>
    <t>Cattle Call: Hollywood Talent Manager</t>
  </si>
  <si>
    <t xml:space="preserve">Grow, fight, collect and evade in the last cosmic arena the very end of time. Acquire MASS to evolve your EXOFORM from the nimble ATOM to the godlike OMEGA and compete for fun and dominance in a fast-paced, multiplayer shooter. ATOMEGA™ !_x000D_
</t>
  </si>
  <si>
    <t>ATOMEGA</t>
  </si>
  <si>
    <t xml:space="preserve">Deadnaut is Screwfly Studios' second game and follow up to cult hit, Zafehouse: Diaries. Deadnauts, so named because they’re unlikely to return, must explore, investigate and fight their way through the derelict ships of dead civilisations. Every mission is unique and no two locations are the same._x000D_
</t>
  </si>
  <si>
    <t>Deadnaut</t>
  </si>
  <si>
    <t xml:space="preserve">Screwfly Studios </t>
  </si>
  <si>
    <t xml:space="preserve">Help Putt-Putt® bounce his pal Pep into the air to pop colorful balloons--some filled with hidden surprises!_x000D_
</t>
  </si>
  <si>
    <t>Putt-Putt® and Pep's Balloon-o-Rama</t>
  </si>
  <si>
    <t xml:space="preserve">Einlanzer is a full-scale, epic fantasy role-playing game. The 40+ hour story of Einlanzer is deep, thought-provoking, and emotional, while remaining light-hearted and fun at times. Expect a strategic battle system, massive scope, regularly added content, and difficult moral decisions._x000D_
</t>
  </si>
  <si>
    <t>Andrew Ryan Henke</t>
  </si>
  <si>
    <t>Nostalgia Addict Games</t>
  </si>
  <si>
    <t>Einlanzer</t>
  </si>
  <si>
    <t xml:space="preserve">There's something evil in the city tonight... Earth has been ravaged by human excess, petty conflict and alien invasion. The world's population has been herded into huge cities, the first of which was Mega Primus. 2084: A Utopia shattered, social collapse and civil unrest reigns in Mega Primus. Fiendish aliens terrorize the city._x000D_
</t>
  </si>
  <si>
    <t>X-COM: Apocalypse</t>
  </si>
  <si>
    <t xml:space="preserve">Big Thinkers! Kindergarten is the perfect learning supplement to your child's classroom experience. Ben and Becky Brightly's contagious wonder and ability to transform themselves into a variety of shapes and forms engage kids in a fun world of learning and discovery!_x000D_
</t>
  </si>
  <si>
    <t>Big Thinkers Kindergarten</t>
  </si>
  <si>
    <t xml:space="preserve">Shopping Tycoon is a game in which your main objective is to design, build and manage a big shopping mall. Become a successful entrepreneur by satisfying your customers’ needs as you have fun constructing your own business._x000D_
</t>
  </si>
  <si>
    <t>DreamsSoftGames</t>
  </si>
  <si>
    <t>Shopping Tycoon</t>
  </si>
  <si>
    <t xml:space="preserve">Titty Crush is a lighthearted Match 3 game with cute anime characters which doesn't take itself too serious.Meet the girls while experiencing the story or hunt for new highscores in the arcade modeand unlock some new outfits for our girls for future dates..._x000D_
</t>
  </si>
  <si>
    <t>Milk Shake</t>
  </si>
  <si>
    <t>Titty Crush</t>
  </si>
  <si>
    <t>Casual, Early Access</t>
  </si>
  <si>
    <t xml:space="preserve">Experience an exciting single player storyline where you thwart Loki and his minions from bringing Ragnarok to Midgard._x000D_
</t>
  </si>
  <si>
    <t>Human Head Studios</t>
  </si>
  <si>
    <t>Rune Classic</t>
  </si>
  <si>
    <t xml:space="preserve">Challenge the darkness with your swift orb matching skills, mighty magical enchantments and earthshaking powerups. Match the orbs before they fall into the abyss and find your way through mysterious lands of startling beauty!_x000D_
</t>
  </si>
  <si>
    <t>Sparkle 2</t>
  </si>
  <si>
    <t xml:space="preserve">Paranautical Activity combines the classic FPS action of games like Doom and Quake, with the randomness and difficulty of modern roguelikes like Binding of Isaac and Spelunky._x000D_
</t>
  </si>
  <si>
    <t>Digerati Distribution</t>
  </si>
  <si>
    <t>Paranautical Activity: Deluxe Atonement Edition</t>
  </si>
  <si>
    <t xml:space="preserve">Use your power as a Feudal Lord to unite the land of the Rising Sun under your iron fist._x000D_
</t>
  </si>
  <si>
    <t>Sengoku</t>
  </si>
  <si>
    <t xml:space="preserve">The world is under attack...by evil teddy bears. Take on the evil mastermind bear, Frank, and his minions with your motion-controlled weapons in this fast paced shoot 'em up virtual reality game._x000D_
</t>
  </si>
  <si>
    <t>WarDucks</t>
  </si>
  <si>
    <t>Fantasy Violence, Language, Comic Mischief</t>
  </si>
  <si>
    <t>Sneaky Bears</t>
  </si>
  <si>
    <t xml:space="preserve">Grab a friend and get squishy! Putty Pals is the ultimate co-op platformer, challenging two players to work together and overcome puzzles in a bright and beautiful world._x000D_
</t>
  </si>
  <si>
    <t>Harmonious Games</t>
  </si>
  <si>
    <t>Putty Pals</t>
  </si>
  <si>
    <t xml:space="preserve">Buckle up. You're going for a ride. Race at speeds over 140 MPH on dirt, on the proving grounds for today's top professional drivers. Shoulder to shoulder sprint car racing makes for spectacular crashes, and white-knuckle driving. Start out as a small town star and work your way up through the ranks to become a national legend._x000D_
</t>
  </si>
  <si>
    <t>BigAnt Studios</t>
  </si>
  <si>
    <t>Sprint Cars Road to Knoxville</t>
  </si>
  <si>
    <t xml:space="preserve">A classic 2d bullet hell shoot'em'up._x000D_
</t>
  </si>
  <si>
    <t>infinitevile</t>
  </si>
  <si>
    <t>Nyxx</t>
  </si>
  <si>
    <t xml:space="preserve">Claim and defend the Tomb of Tyrants against greedy adventurers by matching tiles to build a deadly dungeon full of traps, minions, and more!_x000D_
</t>
  </si>
  <si>
    <t>Jake Huhman</t>
  </si>
  <si>
    <t>Tomb of Tyrants</t>
  </si>
  <si>
    <t xml:space="preserve">Side-scrolling mech-shooting bad-assery is BACK!GIGANTIC ARMY is a heartfelt homage to 16-bit era mech shooters such as Cybernator / Assault Suits Valken, Metal Warriors, and Front Mission: Gun Hazard, developed by the studio behind the acclaimed shooter SATAZIUS._x000D_
</t>
  </si>
  <si>
    <t>GIGANTIC ARMY</t>
  </si>
  <si>
    <t xml:space="preserve">Step into the world as it was millions of years ago! Time Transit uses its cutting edge technology to send you back in time on an adventure of a lifetime. Navigate through mesmerizing landscapes from the depth of the oceans to the peaks of mountains. Experience wildlife from bygone ages close up._x000D_
</t>
  </si>
  <si>
    <t>Freetime Studio</t>
  </si>
  <si>
    <t>Time Transit VR</t>
  </si>
  <si>
    <t xml:space="preserve">All Walls Must Fall is a Tech-Noir Tactics game set in Berlin 2089, where the Cold War never ended._x000D_
</t>
  </si>
  <si>
    <t>inbetweengames</t>
  </si>
  <si>
    <t>All Walls Must Fall - A Tech-Noir Tactics Game</t>
  </si>
  <si>
    <t xml:space="preserve">Varenje is a cute colorful adventure with a number of puzzles and mini-games made by artists for anyone that considers games to be an art._x000D_
</t>
  </si>
  <si>
    <t>Play Cute</t>
  </si>
  <si>
    <t>Varenje</t>
  </si>
  <si>
    <t xml:space="preserve">In the exciting sequel to the Mountain Trap series, a trip to the mysterious town of Wilshere reveals that several young women have mysteriously disappeared. The local sheriff has lost all hope in solving the case, and residents are afraid to leave their homes for fear of the looming threat of abduction._x000D_
</t>
  </si>
  <si>
    <t>Color Brush Studio</t>
  </si>
  <si>
    <t>Mountain Trap 2: Under the Cloak of Fear</t>
  </si>
  <si>
    <t xml:space="preserve">Saddle up to defend the queen on dino-back! Fight duels and cast spells with a dinosaur at your side and sword in hand—the realm’s fate rests on you!_x000D_
</t>
  </si>
  <si>
    <t>DinoKnights</t>
  </si>
  <si>
    <t xml:space="preserve">Chosen by the gods, you must battle savage monsters, corrupt priests, and mad philosophers to save reality from the dark god of destruction!_x000D_
</t>
  </si>
  <si>
    <t>Pon Para and the Great Southern Labyrinth</t>
  </si>
  <si>
    <t xml:space="preserve">Inspired by the party games Werewolf and The Resistance, MINDNIGHT is a cyberpunk online social deduction game of deceit, accusations and unpredictability. It challenges your ability to lie and detect others that are trying to be deceptive._x000D_
</t>
  </si>
  <si>
    <t>No Moon</t>
  </si>
  <si>
    <t>MINDNIGHT</t>
  </si>
  <si>
    <t>Free to Play, Indie, RPG, Strategy</t>
  </si>
  <si>
    <t xml:space="preserve">This Myst-style horror-adventure game will bring fear into your heart. From the very beginning you are exposed to an overwhelming but invisible ghost presence – strange calls, footsteps, voices from nowhere. In order to help your brother and survive you will need to solve the mystery of this abandoned, haunted place. And remember!_x000D_
</t>
  </si>
  <si>
    <t>Mild Violence, Suggestive Themes</t>
  </si>
  <si>
    <t>Dark Fall: The Journal</t>
  </si>
  <si>
    <t xml:space="preserve">Dark Fall </t>
  </si>
  <si>
    <t xml:space="preserve">Take command of ground and air forces in strategic turn-based battles across more than 100 battlefields. Collect and upgrade unique commanders. Construct your ultimate battle deck to defeat your opponents._x000D_
</t>
  </si>
  <si>
    <t>Ninju Games</t>
  </si>
  <si>
    <t>Angels on Tanks</t>
  </si>
  <si>
    <t xml:space="preserve">P·O·L·L·E·N is an atmospheric, suspenseful and highly interactive first person sci-fi exploration game set on Saturn’s moon Titan. Delve into the richly detailed Station M, and try everything you can get your hands on to uncover the mysteries that lie beneath the moon’s crust._x000D_
</t>
  </si>
  <si>
    <t>Mindfield Games</t>
  </si>
  <si>
    <t>P·O·L·L·E·N</t>
  </si>
  <si>
    <t xml:space="preserve">Play as Aria and romance the two sultry demon girls, Lyria and Scherza, or your best friend Melody in this yuri (girl x girl) visual novel where your choices will ultimately decide the fate of this spellbound girl._x000D_
</t>
  </si>
  <si>
    <t>Starlight Vega</t>
  </si>
  <si>
    <t xml:space="preserve">The Penguins are trapped and they need your help! Guide them to the Rescue Ship by opening doors and moving blocks, while making sure to help them waddle around traps and escape patrolling guards!_x000D_
</t>
  </si>
  <si>
    <t>Archiact Interactive Ltd.</t>
  </si>
  <si>
    <t>Waddle Home</t>
  </si>
  <si>
    <t xml:space="preserve">Zen Garden is the place where you come to rest your mind._x000D_
</t>
  </si>
  <si>
    <t>300 fps</t>
  </si>
  <si>
    <t>Zen Garden</t>
  </si>
  <si>
    <t xml:space="preserve">Airline Tycoon Deluxe is a funny economy simulation proceeding in realtime and assigning you the complete responsibility for an airline._x000D_
</t>
  </si>
  <si>
    <t>Aug 1, 1998_x000D_</t>
  </si>
  <si>
    <t>Airline Tycoon Deluxe</t>
  </si>
  <si>
    <t xml:space="preserve">Build the best ludus in the world! and survive in ancient Rome._x000D_
</t>
  </si>
  <si>
    <t>Ludus</t>
  </si>
  <si>
    <t xml:space="preserve">The ultimate VR tower defense game; YOU are the tower! Your enemies? Hordes of scream-inducing crawlers. Your defenses? Beloved childhood toys and whatever household objects you can craft into a weapon._x000D_
</t>
  </si>
  <si>
    <t>Attack of the Bugs</t>
  </si>
  <si>
    <t xml:space="preserve">Always dreamt of breeding your own foals? Now you can create your own stud farm and lovingly take care of breeding, spoiling and training your horses. It's never been so much fun learning the ropes of horse breeding! Enjoy exciting rides and challenging tournaments!_x000D_
</t>
  </si>
  <si>
    <t>Independent Arts Software</t>
  </si>
  <si>
    <t>My Riding Stables: Your Horse breeding</t>
  </si>
  <si>
    <t xml:space="preserve">At the farthest edge of the explored universe, the research ship Xanadu slumbers in orbit around a mysterious planet. Her systems remain active but there has been no message from her crew for months. Now a lone operative has been sent to wake the Xanadu and bring her home to Earth._x000D_
</t>
  </si>
  <si>
    <t>Good Morning, Commander</t>
  </si>
  <si>
    <t>Spirits of Xanadu</t>
  </si>
  <si>
    <t xml:space="preserve">A great card game collection, with all the games you know and love. Card Games Collection features over 70 games and so much more!_x000D_
</t>
  </si>
  <si>
    <t>Encore Software</t>
  </si>
  <si>
    <t>Encore Card Games Collection</t>
  </si>
  <si>
    <t xml:space="preserve">The outbreak has started! Panic ensues. The world is collapsing and you need supplies, but first you need toilet paper. And so does everyone else. You have to fight for what's left or you will never wipe again!_x000D_
</t>
  </si>
  <si>
    <t>GamesByChris, KevinOFA</t>
  </si>
  <si>
    <t>GamesByChris</t>
  </si>
  <si>
    <t>TP Royale</t>
  </si>
  <si>
    <t xml:space="preserve">★ Welcome to Mythic Victory Arena! ★ Select a character and face off in the arena. Climb your way through the ranks to become the champion and achieve your greatest desire. The arena is here for you to show off your best ability. What are you waiting for?_x000D_
</t>
  </si>
  <si>
    <t>Resi</t>
  </si>
  <si>
    <t>MVA_Resi</t>
  </si>
  <si>
    <t>Mythic Victory Arena</t>
  </si>
  <si>
    <t>Casual, RPG, Strategy, Early Access</t>
  </si>
  <si>
    <t xml:space="preserve">Castle Torgeath: Descent into Darkness is a unique blend of action, RPG, and survival in a 3D dungeon environment. Trapped in the dungeons of an ancient castle, you must scavenge for supplies, avoid traps, combat your foes, and confront the sinister threat that lurks within._x000D_
</t>
  </si>
  <si>
    <t>Dungeoneering Studios</t>
  </si>
  <si>
    <t>Castle Torgeath: Descent into Darkness</t>
  </si>
  <si>
    <t xml:space="preserve">Yes, it's the game literally... SOME of you asked for! And so, in the spirit of "well, alright then, if you insist..." we present the third game in the Carmageddon series, in the knowledge that some of you Carma fans out there would like to have a complete Carmageddon collection in your Steam library. Nothing wrong with that._x000D_
</t>
  </si>
  <si>
    <t>Carmageddon TDR 2000</t>
  </si>
  <si>
    <t xml:space="preserve">Commandos 3: Destination Berlin is a game of real-time tactics that places you in command of an elite unit of Special Forces behind enemy lines in the European theater of World War II. From the shores of France to the heart of the Third Reich, strike fast from land or sea infiltrating hostile territories and conducting raids to disrupt..._x000D_
</t>
  </si>
  <si>
    <t>Commandos 3: Destination Berlin</t>
  </si>
  <si>
    <t xml:space="preserve">A puzzle game about unlocking stuff._x000D_
</t>
  </si>
  <si>
    <t xml:space="preserve"> Maciej Targoni</t>
  </si>
  <si>
    <t>Up Left Out</t>
  </si>
  <si>
    <t xml:space="preserve">Re-live the reign of Augustus in the official expansion pack for the hit PC title Grand Ages: Rome. Reign of Augustus includes a brand new campaign comprised of 12 missions, new maps and a wealth of enhanced gameplay features._x000D_
</t>
  </si>
  <si>
    <t xml:space="preserve">Jan 2010_x000D_
</t>
  </si>
  <si>
    <t>Grand Ages: Rome - Reign of Augustus</t>
  </si>
  <si>
    <t xml:space="preserve">Do you like reading the books of great writers? How many books have you read in school over the past year? Baldina is a teacher who makes you love books the way she loves them!_x000D_
</t>
  </si>
  <si>
    <t>Kourov Vyacheslav</t>
  </si>
  <si>
    <t>Baldina's Basis in Education Literary Grammar</t>
  </si>
  <si>
    <t xml:space="preserve">A modern re-imagining of the classic ASCII dungeon crawler. Choose your hero and descend into a procedurally generated world constructed entirely from ASCII letters. Can you survive?_x000D_
</t>
  </si>
  <si>
    <t>Stormcloud Games</t>
  </si>
  <si>
    <t>Brut@l</t>
  </si>
  <si>
    <t xml:space="preserve">After defeating Shub-Niggurath, you arrive back at your home base on Earth, but it's not all blue skies and butterflies. Apparently, not all QUAKE forces have been subdued. Chaos ensues as you blast your way through the QUAKE minions and toward the infested gateway. Your only choice is to find the source of evil and shut it down._x000D_
</t>
  </si>
  <si>
    <t>QUAKE Mission Pack 1: Scourge of Armagon</t>
  </si>
  <si>
    <t xml:space="preserve">Open the gate to the egyptian underworld! Hieroglyphika is a roguelike game completely without text but with pictograms._x000D_
</t>
  </si>
  <si>
    <t>Hieroglyphika</t>
  </si>
  <si>
    <t xml:space="preserve">Dissatisfied with politics and seeking answers, a man named Confucius sets out on a great journey to learn more about the world around him and spread his philosophy throughout the world. In this Match3 game you can step into his shoes and learn more about the man, whose teachings live on to today._x000D_
</t>
  </si>
  <si>
    <t>e-FunSoft Games</t>
  </si>
  <si>
    <t>The Chronicles of Confucius's Journey</t>
  </si>
  <si>
    <t xml:space="preserve">BEL/S is an Elemental Firewall: a fire elemental bound with C++ code to protect a network of people and places. She can learn things, develop relationships, and even gain sapience. Or she can burn everything with fire. It's up to you._x000D_
</t>
  </si>
  <si>
    <t>Abigail Corfman</t>
  </si>
  <si>
    <t>Open Sorcery Games</t>
  </si>
  <si>
    <t>Open Sorcery</t>
  </si>
  <si>
    <t xml:space="preserve">Omegalodon is a third-person multiplayer action game where players compete by attacking/defending the city. The Red Team is comprised of police and soldiers armed with an array of military vehicles and explosive weaponry. The Green Team is comprised of Omegalodon, a 100-foot shark monster, and the Enviros, equipped with a healing beam._x000D_
</t>
  </si>
  <si>
    <t>Mar 9, 2012_x000D_</t>
  </si>
  <si>
    <t>North of Earth</t>
  </si>
  <si>
    <t>Omegalodon</t>
  </si>
  <si>
    <t xml:space="preserve">Feel the adrenaline as you control your unique tank in multiplayer arcade action! Build your ultimate war machine from over a million different combinations. Now, will you go for the rumbling caterpillar tracks or the crawling spider legs?_x000D_
</t>
  </si>
  <si>
    <t>Doctor Entertainment AB</t>
  </si>
  <si>
    <t>Gear Up</t>
  </si>
  <si>
    <t xml:space="preserve">King's Bounty: The Legend is an adventure game with tactical turn-based battles and role-playing elements._x000D_
</t>
  </si>
  <si>
    <t>Drug Reference| Language| Mild Fantasy Violence</t>
  </si>
  <si>
    <t>King's Bounty: The Legend</t>
  </si>
  <si>
    <t xml:space="preserve">The snowboard game is a realistic skill based snowboard game with natural physics set in multiple immersive mountain locations and snow parks._x000D_
</t>
  </si>
  <si>
    <t>Let it roll AB</t>
  </si>
  <si>
    <t>The Snowboard Game</t>
  </si>
  <si>
    <t xml:space="preserve">For the first time, suit up in an off-the-wall multiplayer adventure where iconic Disney characters and legendary Disney worlds collide. Discover the mixed-up humor of this ever-expanding universe as you team up with friends to overcome challenges and defeat enemies._x000D_
</t>
  </si>
  <si>
    <t>Disney Universe</t>
  </si>
  <si>
    <t xml:space="preserve">Join with the gods of Greek legend to bring peace to an ancient world that's on the brink of war! Your quest will take you on a matching journey packed with hours of addictive fun!_x000D_
</t>
  </si>
  <si>
    <t>Jaibo Games</t>
  </si>
  <si>
    <t>Heroes of Hellas Origins: Part One</t>
  </si>
  <si>
    <t xml:space="preserve">Stalingrad is a real-time strategy title that places gamers in the middle of the most dramatic periods of World War II, covering major events from June 1942 till January 1943._x000D_
</t>
  </si>
  <si>
    <t>Apr 5, 2005_x000D_</t>
  </si>
  <si>
    <t>DTF games</t>
  </si>
  <si>
    <t>Stalingrad</t>
  </si>
  <si>
    <t xml:space="preserve">EXTREME RHYTHM / RACING / RPG. Press buttons in time to the music to build up speed and power. Strategize your use of special abilities to speed past the competition. Earn credits and upgrade your rig. Dominate the arcade-mode leaderboards._x000D_
</t>
  </si>
  <si>
    <t>SPECIAL MAGIC GAMES, LLC</t>
  </si>
  <si>
    <t>SEQUENCE STORM</t>
  </si>
  <si>
    <t xml:space="preserve">Trajectory is a first person scifi adventure game that takes place in Earth's orbit, with a dystopian yet whimsical setting. The game has multiple endings and a variety of exotic locations in space and beyond._x000D_
</t>
  </si>
  <si>
    <t>Sky Trail Ltd</t>
  </si>
  <si>
    <t>Trajectory</t>
  </si>
  <si>
    <t xml:space="preserve">POLYGON is a dynamic multiplayer team 1st and 3rd person shooter. You have to battle on large-scale maps using various weapons with up to 32 players. Properly managing your existing arsenal and skills, you have to lead your team to victory!_x000D_
</t>
  </si>
  <si>
    <t>POLYGON</t>
  </si>
  <si>
    <t>Action, Adventure, Casual, Free to Play, Indie, Massively Multiplayer, Racing, RPG, Simulation, Sports, Strategy, Early Access</t>
  </si>
  <si>
    <t xml:space="preserve">Super Slime Arena is a 16-bit style, party-fighting game embracing equal parts accessibility and chaos. One attack, one hitpoint, all slime! Use nearly any controller in fast and frantic 2-50+ multiplayer matches across the many lands of Planet Blorb!_x000D_
</t>
  </si>
  <si>
    <t>JellyTeam</t>
  </si>
  <si>
    <t>Super Slime Arena</t>
  </si>
  <si>
    <t xml:space="preserve">Guide squads of tin soldiers to safety through this magical toy filled world. A beautiful puzzle game with a heartfelt story. Are you guiding the soldiers or are they guiding you?_x000D_
</t>
  </si>
  <si>
    <t>Rogue Sun</t>
  </si>
  <si>
    <t>Tin Hearts</t>
  </si>
  <si>
    <t xml:space="preserve">In Ventura Inc you can play with friends and foes to try and become the richest company in the world. Sign contracts with others. Run your business to avoid bankruptcy. You'll be competing with others to stay profitable in this persistent gameworld._x000D_
</t>
  </si>
  <si>
    <t>Ben Strijbos</t>
  </si>
  <si>
    <t>Ventura Inc</t>
  </si>
  <si>
    <t>Indie, Massively Multiplayer, Simulation, Strategy, Early Access</t>
  </si>
  <si>
    <t xml:space="preserve">An atmospheric first-person narrative adventure set in a surreal seascape locked between ice and rock. Following an incident, you and a friend must find power, defeat strange and deadly creatures, and decipher what mysterious forces are attempting to prevent your escape. Escape together or die alone._x000D_
</t>
  </si>
  <si>
    <t>Moonray Studios</t>
  </si>
  <si>
    <t>Debris</t>
  </si>
  <si>
    <t xml:space="preserve">Explore the underground world of vigilantes as you wage war against the Chicago mafia. Roll the dice, and survive the consequences of your actions!_x000D_
</t>
  </si>
  <si>
    <t>Breach: The Archangel Job</t>
  </si>
  <si>
    <t xml:space="preserve">A real time first person dungeon crawler mixed with optional story-telling visual novel segments, taking place in a fragmented world on the verge of war. As countries clash and tensions rise, the traditions of the old world find themselves fighting with the ever changing culture of the new era._x000D_
</t>
  </si>
  <si>
    <t>Nutaku Publishing</t>
  </si>
  <si>
    <t>Devious</t>
  </si>
  <si>
    <t xml:space="preserve">This city-building strategy game puts you as the chieftain of a tribe driven away from their homeland. Now you must rebuild and defend your tribe from both the elements and your old enemies._x000D_
</t>
  </si>
  <si>
    <t>Sandspire Interactive</t>
  </si>
  <si>
    <t>Forebearers</t>
  </si>
  <si>
    <t xml:space="preserve">A highly engaging visual novel, with memorable characters and multiple endings. Traverse worlds, solve a murder mystery -- and partake in political revolution. Inspired by greats such as Steins;Gate, Tales of Symphonia, Persona 4 and Future Diary. An unforgettable science-fiction/fantasy adventure!_x000D_
</t>
  </si>
  <si>
    <t>Klace</t>
  </si>
  <si>
    <t>Major\Minor - Complete Edition</t>
  </si>
  <si>
    <t xml:space="preserve">Crawl your way through multiple layers of dungeons and defeat countless enemies for their blood. Upgrade your sword and use spells to progress faster and defeat the various bosses and obstacles you will encounter._x000D_
</t>
  </si>
  <si>
    <t>ChimpLabs</t>
  </si>
  <si>
    <t>Idle Dungeons</t>
  </si>
  <si>
    <t>Action, Adventure, Casual, Free to Play, Indie, RPG, Strategy</t>
  </si>
  <si>
    <t xml:space="preserve">Play as Tinker Bell, Iridessa, Silvermist, Fawn and Rosetta as you take on this exciting adventure. Fans will be able to enter a world inhabited by these magical characters and discover the secrets of Pixie Hollow._x000D_
</t>
  </si>
  <si>
    <t>Gamestar</t>
  </si>
  <si>
    <t>Disney Fairies: Tinker Bell's Adventure</t>
  </si>
  <si>
    <t xml:space="preserve">7.62 High Calibre is a tactical action game, sequel to Brigade E5. A professional mercenary is in pursuit of a certain Russian "businessman", who stole a large amount of money from his "colleagues". Now he is hiding in a small country of Latin America to avoid an inevitable punishment._x000D_
</t>
  </si>
  <si>
    <t>Apeiron</t>
  </si>
  <si>
    <t>7,62 High Calibre</t>
  </si>
  <si>
    <t xml:space="preserve">Visit the moon of Boïnihi. An exiled Talifan hermit has left a mysterious Codex for his future visitors. A new scifi episode in the Black Cube series, this time inspired by the famous Voynich manuscript._x000D_
</t>
  </si>
  <si>
    <t>Boinihi: The Ki Codex</t>
  </si>
  <si>
    <t xml:space="preserve">It’s the year 1850, and there are great times ahead! Establish a transport company and be its manager. Build infrastructure such as railways and stations, purchase transportation vehicles and manage lines. Fulfill the people’s needs and watch cities evolve dynamically._x000D_
</t>
  </si>
  <si>
    <t>Train Fever</t>
  </si>
  <si>
    <t xml:space="preserve">In a world filled with Zombies, a Spec Ops squad tries to survive and make their way through Hordes of Zombies to reach their final destination._x000D_
</t>
  </si>
  <si>
    <t>Risen Realms</t>
  </si>
  <si>
    <t>Typing of the Undead</t>
  </si>
  <si>
    <t xml:space="preserve">A surreal, roguelite inspired action RPG with modernized hack'n'slash combat about lucid dreaming. Dreamscaper: Prologue gets you familiar with the game mechanics to hone your skills in warping the dreamscape.⠀⠀⠀⠀⠀⠀⠀⠀⠀⠀⠀⠀⠀⠀ DREAM. DIE. WAKE. REPEAT._x000D_
</t>
  </si>
  <si>
    <t>Afterburner Studios</t>
  </si>
  <si>
    <t xml:space="preserve"> Afterburner Studios, Maple Whispering Limited</t>
  </si>
  <si>
    <t>Dreamscaper: Prologue</t>
  </si>
  <si>
    <t>Action, Free to Play, Indie, RPG</t>
  </si>
  <si>
    <t xml:space="preserve">High-adrenaline experiences collection for virtual reality, ride a rollercoaster on the moon, visit the realm of the dead or places that can't exist in our world._x000D_
</t>
  </si>
  <si>
    <t>iNFINITE Production</t>
  </si>
  <si>
    <t>Speed and Scream</t>
  </si>
  <si>
    <t xml:space="preserve">Big Thinkers 1st Grade is the perfect learning supplement to your child's classroom experience. Ben and Becky Brightly's contagious wonder and ability to transform themselves into a variety of shapes and forms engage kids in a fun world of learning and discovery!_x000D_
</t>
  </si>
  <si>
    <t>Big Thinkers 1st Grade</t>
  </si>
  <si>
    <t xml:space="preserve">Craft a complex production line, earn idle cash and become an industrial tycoon!_x000D_
</t>
  </si>
  <si>
    <t>Bling Bling Games GmbH</t>
  </si>
  <si>
    <t>Crafting Idle Clicker</t>
  </si>
  <si>
    <t xml:space="preserve">Goblins of Elderstone brings a unique and chaotic twist to the city-building genre - it’s a Goblin Tribe Simulator! Nurture your tiny clan as it grows to stand against the other races and even the gods. Rule over the chaos and feed the growing goblin war machine by raiding dungeons and villages._x000D_
</t>
  </si>
  <si>
    <t>Lost Goblin</t>
  </si>
  <si>
    <t>Goblins of Elderstone</t>
  </si>
  <si>
    <t xml:space="preserve">Step into a highly immersive life-sized VR character creator and design a woman from head to toe. Then pose her any way you like in amazing scenes. It's a whole new level of character creation and posing. Wishlist now!_x000D_
</t>
  </si>
  <si>
    <t>GirlMod</t>
  </si>
  <si>
    <t>Girl Mod | GIRLS VR (create + pose in VR)</t>
  </si>
  <si>
    <t xml:space="preserve">A mysterious black mist has fallen on the Nifflings' Valley. Everyone is agitated, but no one understands what's happening. Help the Nifflings save their home in this exciting Match-3 game!_x000D_
</t>
  </si>
  <si>
    <t>Clover Tale</t>
  </si>
  <si>
    <t xml:space="preserve">Disney Tangled: The Video Game takes kids 6-11 on a film-inspired , hair-raising adventure. In this story-based journey kids will venture into a kingdom filled with colorful 3D environments , creative play, fun quests and competitive challenges._x000D_
</t>
  </si>
  <si>
    <t>Disney Tangled</t>
  </si>
  <si>
    <t xml:space="preserve">Dragon's Wake is a 2D Adventure Platformer where a fledgling dragon hatches into a world in which the extermination of dragons at the hands of a mysterious black knight is already underway._x000D_
</t>
  </si>
  <si>
    <t>Brainbox Software</t>
  </si>
  <si>
    <t>Dragon's Wake</t>
  </si>
  <si>
    <t xml:space="preserve">PLAY WITH KEYBOARD/MOUSE OR VR HEADSET. Experience Halloween Horror in VR. You go out with your friends, trick or treating, entering haunted attractions, as you make your way to the big party, but this year's holiday of the afterlife brings something sinister._x000D_
</t>
  </si>
  <si>
    <t>Celeritas Games</t>
  </si>
  <si>
    <t>Sinister Halloween</t>
  </si>
  <si>
    <t xml:space="preserve">Valnir Rok is a multiplayer survival roleplaying game in a Viking setting with quests by bestselling author Giles Kristian. Explore a huge open world, craft items, cook meals, build houses and found clan cities. Raid other clans or place bounties. Pray to the gods and survive._x000D_
</t>
  </si>
  <si>
    <t>encurio</t>
  </si>
  <si>
    <t>encurio, Rok Entertainment</t>
  </si>
  <si>
    <t>Valnir Rok Survival RPG</t>
  </si>
  <si>
    <t>Action, Indie, Massively Multiplayer, RPG, Early Access</t>
  </si>
  <si>
    <t xml:space="preserve">When you enter Social Club VR : Casino Nights you enter into a high-class Casino, where you can play your favorite casino table games, like Blackjack, Texas Hold'em Poker and Roulette. Play a private game with friends you know, or get to know people from around the world._x000D_
</t>
  </si>
  <si>
    <t>Social Club VR : Casino Nights</t>
  </si>
  <si>
    <t xml:space="preserve">Take back your throne from demon-summoning usurpers in this 145,000-word interactive fantasy novel! Will your prince or princess choose to be good or evil?_x000D_
</t>
  </si>
  <si>
    <t>The Lost Heir: The Fall of Daria</t>
  </si>
  <si>
    <t xml:space="preserve">Objects in Space is a retro space game centred on 2D point-and-click stealth action in a massive open world. Players have their own customisable ships and can meet people, become a trader, bounty hunter, explorer, scavenger or all of them at once._x000D_
</t>
  </si>
  <si>
    <t>Flat Earth Games</t>
  </si>
  <si>
    <t>Strong Language| Drug Reference</t>
  </si>
  <si>
    <t>Objects in Space</t>
  </si>
  <si>
    <t xml:space="preserve">Repel an invasion of mysterious charming creatures in a vast murky marshland. Strike your foes in a God-like slash-based manner and experience ambiguous encounters brimming with personality._x000D_
</t>
  </si>
  <si>
    <t>Agelvik</t>
  </si>
  <si>
    <t>Apple Slash</t>
  </si>
  <si>
    <t xml:space="preserve">PSCD is a sci-fi collectible card game (with over 120 unique cards) mixed with visual novel gameplay. Features beautiful hand painted art, romance for all tastes, adjustable difficulty. Play as male or female protagonist._x000D_
</t>
  </si>
  <si>
    <t>Planet Stronghold: Colonial Defense</t>
  </si>
  <si>
    <t xml:space="preserve">Nimbus is a unique combination of racing &amp; puzzling. The player controls a craft with no means of directly propelling itself and needs to use whatever is scattered around the levels to acquire thrust and reach the goal. Traverse a world map with several distinct islands in order to recover your lost love._x000D_
</t>
  </si>
  <si>
    <t>Nimbus</t>
  </si>
  <si>
    <t xml:space="preserve">Ground Runner: Trials fuses FPS action with intense vehicle combat to create an incredibly immersive VR experience like you’ve never seen. Strap into your hoverbike’s cockpit, then outfly and outgun your enemies to become the ultimate Ground Runner in the system._x000D_
</t>
  </si>
  <si>
    <t>Astrofish Games</t>
  </si>
  <si>
    <t>Astrofish Games Ltd</t>
  </si>
  <si>
    <t>Ground Runner: Trials</t>
  </si>
  <si>
    <t xml:space="preserve">Touhou Blooming Chaos is a shooting game, Reimu Hakurei and Marisa, fighting enemies with barrages and spell cards. Unlike general shooting games, the operation is more flexible and there are more areas to explore. A gorgeous game experience is irresistible!_x000D_
</t>
  </si>
  <si>
    <t>二色幽紫蝶, Re零同人社</t>
  </si>
  <si>
    <t>Touhou Blooming Chaos</t>
  </si>
  <si>
    <t xml:space="preserve">东方Project </t>
  </si>
  <si>
    <t xml:space="preserve">Scatteria is a 2D Platformer shooter with a big selection of different firearms and explosives. Many different post-apocalypse levels to choose to fight your battles against your enemies! And everything is destroyable, choose a new route with a grenade launcher if you need to!_x000D_
</t>
  </si>
  <si>
    <t>Piston Media</t>
  </si>
  <si>
    <t>Scatteria - Post-apocalyptic shooter</t>
  </si>
  <si>
    <t xml:space="preserve">Fight against hordes of zombies in this physics-based co-op game loaded with humor, and loads of customizable weapons._x000D_
</t>
  </si>
  <si>
    <t>Plucky Rat Games, LLC</t>
  </si>
  <si>
    <t>Knockback: The Awakening</t>
  </si>
  <si>
    <t xml:space="preserve">Discover the beautiful world of Nihilumbra and join Born on his adventure to find himself whilst trying to escape from his inevitable curse. Born was created from the absolute nothingness: The Void. But somehow he separates himself from the black emptiness and appears in the world._x000D_
</t>
  </si>
  <si>
    <t>BeautiFun Games</t>
  </si>
  <si>
    <t>Nihilumbra</t>
  </si>
  <si>
    <t xml:space="preserve">This is a flight shooting game with RPG growth factor.If you are not 18 years old, Do not download the game plz,Because there are R18 content in the game._x000D_
</t>
  </si>
  <si>
    <t>Blue Studio</t>
  </si>
  <si>
    <t>Dragonia</t>
  </si>
  <si>
    <t xml:space="preserve">Return to a true wargame based on Napoleon's Waterloo campaign! Become a General in control of huge armies in this classic, historic-themed RTS!_x000D_
</t>
  </si>
  <si>
    <t>May 1, 1993_x000D_</t>
  </si>
  <si>
    <t>Fields of Glory</t>
  </si>
  <si>
    <t xml:space="preserve">1001 Jigsaw World Tour: Australia. A puzzle game and tour guide!_x000D_
</t>
  </si>
  <si>
    <t>Jan 6, 2019_x000D_</t>
  </si>
  <si>
    <t>Somer Games</t>
  </si>
  <si>
    <t>1001 Jigsaw. World Tour: Australian Puzzles</t>
  </si>
  <si>
    <t xml:space="preserve">Top-down zombie shooter with tower defense elements featuring up to 4 players local and online co-op. Build your base by day, defend it by night, put your skills to the test to stay alive as long as possible! Darkness is coming. How long can YOU survive?_x000D_
</t>
  </si>
  <si>
    <t>Yet Another Zombie Defense HD</t>
  </si>
  <si>
    <t xml:space="preserve">Era of Survival is a multiplayer survival game in its Alpha stage of development, set in an untouched utopia where the player is free to explore the landscape and collect supplies like food, water, wood or stone, build a base, craft tools and weapons and farm veggies whilst living with others online_x000D_
</t>
  </si>
  <si>
    <t>Jean Groenewald</t>
  </si>
  <si>
    <t>Era of Survival</t>
  </si>
  <si>
    <t xml:space="preserve">Fight for your life in the INDIE SCI-FI FPS game fit for both casual and hard-core gamers with a passion for hunting down hordes of zombies. Prepare yourselves for the incoming nightmare!_x000D_
</t>
  </si>
  <si>
    <t>Dead Effect</t>
  </si>
  <si>
    <t xml:space="preserve">Thrills abound as the ghost-hunters from the hit TV show “Paranormal State” race to solve a terrifying Civil War haunting!_x000D_
</t>
  </si>
  <si>
    <t>Legacy Games</t>
  </si>
  <si>
    <t>Paranormal State: Poison Spring</t>
  </si>
  <si>
    <t xml:space="preserve">Ballpoint Universe Infinite is a shoot-em-up adventure game featuring artwork entirely drawn in ballpoint pen. Explore immaculate worlds, discover the secrets of the doodles, and customize your Ink-Ship for battle! Press"Ballpoint Universe Infinite is too exuberant to ignore._x000D_
</t>
  </si>
  <si>
    <t>Arachnid Games</t>
  </si>
  <si>
    <t>Ballpoint Universe - Infinite</t>
  </si>
  <si>
    <t xml:space="preserve">Everything in Tormentor❌Punisher can be killed in one hit, from bosses to yourself. Bosses conjure traps to make the arena hellish. Demons adjust to your play style and punish you. Perform combos on enemies and gain cool upgrades. Reload your machine gun by firing your shotgun. Let's do this!_x000D_
</t>
  </si>
  <si>
    <t>E-Studio</t>
  </si>
  <si>
    <t>Tormentor❌Punisher</t>
  </si>
  <si>
    <t xml:space="preserve">When it comes to medieval real-time strategy, Lords of the Realm III flies the flag high. Whether it's maneuvering troops on the battlefield, negotiating trade and alliances, or overseeing armies across the lands, RTS fans will find plenty here to enjoy._x000D_
</t>
  </si>
  <si>
    <t>Lords of the Realm III</t>
  </si>
  <si>
    <t>Zup! 6</t>
  </si>
  <si>
    <t xml:space="preserve">Assume the role of a praying mantis in a relationship dilemma. Torn between their mutual love and the instinct to have sex – which could lead to the male mantis’s death – the couple is on the verge of making a decision. Type anything you want in response to your partner during this life-changing conversation._x000D_
</t>
  </si>
  <si>
    <t>Maggese</t>
  </si>
  <si>
    <t>Don't Make Love</t>
  </si>
  <si>
    <t xml:space="preserve">Bikes from the world's most beloved motorcycle manufacturers, breathtaking races, and a round-the-world trip taking in 15 different locations, all this and more in the new videogame: RIDE._x000D_
</t>
  </si>
  <si>
    <t>RIDE</t>
  </si>
  <si>
    <t xml:space="preserve">Halloween celebrations are in full swing, in the lonely harbour town of Saxton. Ghost-hunter, Nigel Danvers, doesn't believe the night is any different. He knows that ghosts exist, so why would tonight be any different? Nigel and his ghost-hunting partner, Lucy Reubans, are in for a supernatural surprise._x000D_
</t>
  </si>
  <si>
    <t>The Last Crown: Midnight Horror</t>
  </si>
  <si>
    <t xml:space="preserve">With superb script and calm narrative style, Perfect Crime will reproduce every detail of a criminal case. How to make use of common objects to make a perfect crime is all up to you. An editor of cases is accompanied if help is needed. Now it’s time to log on and create your own murder._x000D_
</t>
  </si>
  <si>
    <t>Skeleton, GuGong</t>
  </si>
  <si>
    <t>Perfect Crime</t>
  </si>
  <si>
    <t xml:space="preserve">An episodic post-apocalyptic fantasy RPG set in a world on the brink of annihilation with non-linear gameplay and far reaching choices. Will you be able to save your people, or will your legacy be a dark age from which the world can never recover?_x000D_
</t>
  </si>
  <si>
    <t>Dark Gaia Studios</t>
  </si>
  <si>
    <t>Heroes of Legionwood</t>
  </si>
  <si>
    <t xml:space="preserve">Legionwood </t>
  </si>
  <si>
    <t xml:space="preserve">Hop into a Game Boy inspired metroidvania adventure! Explore a huge and open dungeon and find ability upgrades to help you in your quest! Can you survive the tiny dangerous dungeons and find the presumably huge treasure?_x000D_
</t>
  </si>
  <si>
    <t>Tiny Dangerous Dungeons</t>
  </si>
  <si>
    <t xml:space="preserve">Dangerous Dungeons </t>
  </si>
  <si>
    <t xml:space="preserve">Test your skills in this challenging game of logic, observation and mental calculation. Solve problems of increasing difficulty and exceed your limits. How far can you get?_x000D_
</t>
  </si>
  <si>
    <t>LeliaGames</t>
  </si>
  <si>
    <t>logiCally</t>
  </si>
  <si>
    <t xml:space="preserve">Fight across the ruins of London using carefully refined Free-Form Combat, taking down a terrifying variety of mutated zombies with an expanding special move-set. Created for 1-4 players, for online and offline play, Bloody Zombies is also enhanced with HTC Vive and Oculus Rift._x000D_
</t>
  </si>
  <si>
    <t>Paw Print Games Ltd.</t>
  </si>
  <si>
    <t>Bloody Zombies</t>
  </si>
  <si>
    <t xml:space="preserve">Wars and Battles: Normandy is a turn-based wargame that simulates historical battles and campaigns around the battle for Normandy in June and July 1944._x000D_
</t>
  </si>
  <si>
    <t>Battle Factory, HexWar Games</t>
  </si>
  <si>
    <t>Wars and Battles: Normandy</t>
  </si>
  <si>
    <t xml:space="preserve">The first part of the trilogy, Highly Likely, is a surreal 2D Adventure about a funny and somewhat naive character called Mikola who is trying to do all he can to save his homestead._x000D_
</t>
  </si>
  <si>
    <t>Mikola Games</t>
  </si>
  <si>
    <t>Highly Likely</t>
  </si>
  <si>
    <t xml:space="preserve">A small zoo needs your help! As the new manager, it's your job to boost business. Design the zoo of your dreams. From wolves and polar bears all the way to prehistoric beasts – the further you progress in the game, the more exotic the animals you'll be able to keep in your zoo. Play now and save the zoo!_x000D_
</t>
  </si>
  <si>
    <t>upjers</t>
  </si>
  <si>
    <t>My Free Zoo</t>
  </si>
  <si>
    <t xml:space="preserve">Don’t Forget Our Esports Dream is a narrative game about the South Korean esports scene. Play as Bolt, a professional StarCraft: Brood War player at a flashpoint in his career. Play like a pro with guided StarCraft scenes, and see what it takes to live the dream._x000D_
</t>
  </si>
  <si>
    <t>Team Eleven</t>
  </si>
  <si>
    <t>Don't Forget Our Esports Dream</t>
  </si>
  <si>
    <t xml:space="preserve">SC2VN </t>
  </si>
  <si>
    <t xml:space="preserve">Bring civilization to Sproggiwood, a story-driven, turn-based roguelike set in a humorous world inspired by Finnish mythology. Grow your civilization and plunder procedural dungeons with six unique classes. Outsmart mischievous monsters who work together in unexpected ways. No two dungeon dives are alike._x000D_
</t>
  </si>
  <si>
    <t>Sproggiwood</t>
  </si>
  <si>
    <t xml:space="preserve">The Old God has left the world and the pretenders are awakening and coming out from hiding. You start the game by designing one of the pretender gods that will compete for true ascension to godhood. The type of god can range from a magically powerful arch mage to an ancient kraken or a mystic monolith that people pray to._x000D_
</t>
  </si>
  <si>
    <t>Dominions 3: The Awakening</t>
  </si>
  <si>
    <t xml:space="preserve">After jointly founding the so-called Space Club, Youichi and his friend Amamiya Ginga, the son of Amamiya Daigo, spent their school days building a rocket -- until one fateful night, a mysterious young girl called Aries crash-lands near them, her memories also lost from the shock of the landing._x000D_
</t>
  </si>
  <si>
    <t>blank-note &amp; Frontwing</t>
  </si>
  <si>
    <t>Himawari - The Sunflower -</t>
  </si>
  <si>
    <t xml:space="preserve">In Memoria, players travel through different time periods, following two distinct protagonists: Sadja, a southern princess who wants to be a war hero, and Geron, a bird catcher who wants to lift a curse from his girlfriend._x000D_
</t>
  </si>
  <si>
    <t>Memoria</t>
  </si>
  <si>
    <t xml:space="preserve">The Bishoujo girls from "Rikku☆Jiasu" mobile military turn-based strategy game from Japan are here! And they want to play Koi-Koi, the most famous Japanese flower card game with you. Battle the girls in a tour around Japan. Or hop on multiplayer and compete against Koi-Koi masters around the world._x000D_
</t>
  </si>
  <si>
    <t>Bishoujo Battle Hanafuda Koi-Koi</t>
  </si>
  <si>
    <t xml:space="preserve">Hard hat tester, Ray, has a bizarre accident and wakes up with a giant pink spaghetti arm sticking out of his brain! With his awesome new powers he can read minds and change the world with stickers but he’s on the run for a crime he didn’t commit. Can you help Ray out of this sticky situation?_x000D_
</t>
  </si>
  <si>
    <t>Stick it to The Man!</t>
  </si>
  <si>
    <t xml:space="preserve">YOU are the hero in Forest of Doom! Explore the sinister Darkwood Forest in the digital Fighting Fantasy Standalone version of Ian Livingstone's classic RPG gamebook!_x000D_
</t>
  </si>
  <si>
    <t>The Forest of Doom (Standalone)</t>
  </si>
  <si>
    <t xml:space="preserve">Create your own adventures in a dangerous land of monsters, treasures and traps. From renowned authors Steve Jackson and Ian Livingstone (co-founders of Games Workshop) and Nomad Games, Fighting Fantasy Legends is a role-playing card game set in the world of Fighting Fantasy._x000D_
</t>
  </si>
  <si>
    <t>Fighting Fantasy Legends</t>
  </si>
  <si>
    <t xml:space="preserve">Everyone thinks you saved the world, but it was all a lie! You faked a "prophecy" with magical illusions. But now, your prophecy is coming true._x000D_
</t>
  </si>
  <si>
    <t>Heroes of Myth</t>
  </si>
  <si>
    <t xml:space="preserve">Start a Rebellion! Lead your ships to take down the evil O'Xelg base in this squad-based shoot-em-up!_x000D_
</t>
  </si>
  <si>
    <t>Lazy Galaxy: Rebel Story</t>
  </si>
  <si>
    <t xml:space="preserve">Assault on Arnhem is an operational level wargame for between one and four players, based on the famous Operation Market Garden campaign in September 1944._x000D_
</t>
  </si>
  <si>
    <t>Bookmark Games, HexWar Games</t>
  </si>
  <si>
    <t>Assault on Arnhem</t>
  </si>
  <si>
    <t xml:space="preserve">A paradise lost; an island full of memory. Those who forget the horrors of the past will pay the price... Relics of war are now living, breathing creatures, out for revenge for memories forgotten... Can you escape?_x000D_
</t>
  </si>
  <si>
    <t>CreateLab</t>
  </si>
  <si>
    <t>AGM PLAYISM</t>
  </si>
  <si>
    <t>MEMENTO</t>
  </si>
  <si>
    <t xml:space="preserve">A stay at a peaceful hotel turns into a nightmare when a witch from the Twilight World takes your daughter!_x000D_
</t>
  </si>
  <si>
    <t>Mystery Tales: The Twilight World Collector's Edition</t>
  </si>
  <si>
    <t xml:space="preserve">Mystery Tales </t>
  </si>
  <si>
    <t xml:space="preserve">Explore the subterranean depths in this first-person dungeon crawler with real-time combat, a unique rune magic system, exploration, and puzzle solving. This game will awaken memories of what made old-school dungeons so much fun to play while you fight, hunt for hidden treasures, and avoid deadly traps._x000D_
</t>
  </si>
  <si>
    <t>CINEMAX, s.r.o.</t>
  </si>
  <si>
    <t>The Keep</t>
  </si>
  <si>
    <t xml:space="preserve">Loria is a homage to classics from golden era of strategy games, with modern spin on controls and user experience._x000D_
</t>
  </si>
  <si>
    <t>Loria</t>
  </si>
  <si>
    <t xml:space="preserve">Design unique spaceships and build the ultimate space mining fleet as you team up to battle for resources and glory in this massively multiplayer action strategy set in an alien wasteland._x000D_
</t>
  </si>
  <si>
    <t>GoldFire Studios</t>
  </si>
  <si>
    <t>Exocraft</t>
  </si>
  <si>
    <t>Action, Casual, Free to Play, Indie, Massively Multiplayer, RPG, Simulation, Strategy</t>
  </si>
  <si>
    <t xml:space="preserve">Experience the addictive gameplay of old-school arcade favourites, updated and improved for the 21st century! Unique retro-futuristic sound and graphics, player responsive difficulty, and a subtle system of tactics combined with classic gameplay make Ultratron a fun and hypnotic arcade blast._x000D_
</t>
  </si>
  <si>
    <t>Ultratron</t>
  </si>
  <si>
    <t xml:space="preserve">Robo Instructus is a puzzle game in which players manoeuvre a robot by issuing instructions via a simple programming language. As players progress through the game they unlock new functions to overcome new puzzles, each of which can be solved in multiple ways._x000D_
</t>
  </si>
  <si>
    <t>Big AB Games</t>
  </si>
  <si>
    <t>Robo Instructus</t>
  </si>
  <si>
    <t xml:space="preserve">Schoolgirls fight aliens with the power of science! Gather a team of science-themed specialists and defend your homeworld in classic turn-based combat._x000D_
</t>
  </si>
  <si>
    <t>Spiky Caterpillar</t>
  </si>
  <si>
    <t>Science Girls</t>
  </si>
  <si>
    <t xml:space="preserve">An original puzzle/adventure game inspired by the writings of Franz Kafka._x000D_
</t>
  </si>
  <si>
    <t>Denis Galanin (mif2000)</t>
  </si>
  <si>
    <t>The Franz Kafka Videogame</t>
  </si>
  <si>
    <t xml:space="preserve">Mythological Units. Ancient China. Experience a turn-based 4X strategy game where the land around you is slowly dying. Incarnate one of the four Fantastic Creatures: Dragon, Tiger, Turtle or Vermilion Bird and fight for survival._x000D_
</t>
  </si>
  <si>
    <t>Blue Callisto</t>
  </si>
  <si>
    <t>Fantastic Creatures</t>
  </si>
  <si>
    <t xml:space="preserve">Manage your fleet and army, hunt the enemy's fleet, hide your weak squadrons in protected ports until reinforcements arrive, blockade enemy trade routes, amphibious assaults, struggle for dominance over the seas._x000D_
</t>
  </si>
  <si>
    <t>Totem Games</t>
  </si>
  <si>
    <t>Clad in Iron: Sakhalin 1904</t>
  </si>
  <si>
    <t xml:space="preserve">Clad in Iron </t>
  </si>
  <si>
    <t xml:space="preserve">Meditative rhythm ping-pong_x000D_
</t>
  </si>
  <si>
    <t>Calvares</t>
  </si>
  <si>
    <t>Kalvarez A. Party</t>
  </si>
  <si>
    <t>Lofi Ping Pong</t>
  </si>
  <si>
    <t xml:space="preserve">The Panic Room offers an exciting hidden object experience._x000D_
</t>
  </si>
  <si>
    <t>GameXP.com</t>
  </si>
  <si>
    <t>The Panic Room</t>
  </si>
  <si>
    <t xml:space="preserve">In this direct continuation of "ef - the first tale", Yuu tells the tale of a young woman who has lost one of her eyes due to an accident, but who may have lost so much more beneath the surface._x000D_
</t>
  </si>
  <si>
    <t>ef - the latter tale. (All Ages)</t>
  </si>
  <si>
    <t xml:space="preserve">Edge of Galaxy - a roguelike realtime strategy with indirect control._x000D_
</t>
  </si>
  <si>
    <t>May 4, 2020_x000D_</t>
  </si>
  <si>
    <t>Kinderril</t>
  </si>
  <si>
    <t>Edge Of Galaxy</t>
  </si>
  <si>
    <t xml:space="preserve">Special edition! 1001 unique photos in a new jigsaw! The theme of this game is the world around us._x000D_
</t>
  </si>
  <si>
    <t>Creobit</t>
  </si>
  <si>
    <t>1001 Jigsaw. Earth Chronicles</t>
  </si>
  <si>
    <t xml:space="preserve">Katy and Bob is a new part of the adventures. Transform a wedding plan into a successful business! Let's open a wedding bakery!_x000D_
</t>
  </si>
  <si>
    <t>Workroom7</t>
  </si>
  <si>
    <t>Katy and Bob: Cake Café</t>
  </si>
  <si>
    <t xml:space="preserve">Transform or die. TRIZEAL Remix has classic shoot-’em-up style with a refined depth just below the surface. Strategically transform your ship to switch between and upgrade three distinct weapons: a wide shot, a narrow laser, and guided missiles. Shoot with intelligence!_x000D_
</t>
  </si>
  <si>
    <t>TRIZEAL Remix</t>
  </si>
  <si>
    <t xml:space="preserve">Mask of Mists is an action-adventure game in a first-person view in which you are immersed in exploring the world full of magic and dangers!_x000D_
</t>
  </si>
  <si>
    <t>9 Eyes Game Studio</t>
  </si>
  <si>
    <t>9 Eyes Game Studio, Stately Snail</t>
  </si>
  <si>
    <t>Mask of Mists</t>
  </si>
  <si>
    <t xml:space="preserve">The town of Green Hill has really gone to the birds!_x000D_
</t>
  </si>
  <si>
    <t>Mystery of the Ancients: Three Guardians Collector's Edition</t>
  </si>
  <si>
    <t xml:space="preserve">An authentic RPG of a journey with a girl made of slime! Enjoy fluid 2D turn-based battles! Bine is a young man who lives in a small rural village. One day, he is asked by Lunaria, a girl who lives near the village, to go with her to the royal capital..._x000D_
</t>
  </si>
  <si>
    <t>Antiquia Lost</t>
  </si>
  <si>
    <t xml:space="preserve">Join Will as he interviews interesting people from the world of games, virtual reality, film, television, and more in an interactive, 3D-rendered, virtual reality talk show. This week's episode features Firewatch. You can explore the tower!_x000D_
</t>
  </si>
  <si>
    <t>FOO VR, Inc.</t>
  </si>
  <si>
    <t>The FOO Show featuring Will Smith</t>
  </si>
  <si>
    <t xml:space="preserve">Can the cook save the ship?_x000D_
</t>
  </si>
  <si>
    <t>Abyss Gameworks</t>
  </si>
  <si>
    <t>TARTARUS</t>
  </si>
  <si>
    <t>Zup! Zero 2</t>
  </si>
  <si>
    <t xml:space="preserve">Tech Executive Tycoon is a simulation, strategy, role playing game that places you in the seat of CEO and entrepreneur of your very own tech company. Can you take your company to the top with top of the line products? Can you command a world class group of employees?_x000D_
</t>
  </si>
  <si>
    <t>WEB Gaming Entertainment, Dream Vision Games</t>
  </si>
  <si>
    <t>Tech Executive Tycoon</t>
  </si>
  <si>
    <t xml:space="preserve">Prepare for your journey to becoming one of golf's all-time greats in this career based golf game. Choose one of six tours to start on and develop your golfer as you battle the rest of the tour for the tournament cup chases or just to stay alive on the tour without going broke!_x000D_
</t>
  </si>
  <si>
    <t>Draft Day Sports: Pro Golf</t>
  </si>
  <si>
    <t xml:space="preserve">Welcome to Let's Bowl VR! This is an amazing bowling game for virtual reality with realistic physics and cool graphics. It's a great way to surprise your friends and have fun with the company playing a classic bowling game without leaving your home._x000D_
</t>
  </si>
  <si>
    <t>Rising Fun Games</t>
  </si>
  <si>
    <t>Let's Bowl VR - Bowling Game</t>
  </si>
  <si>
    <t xml:space="preserve">Lead your people. Survive the wilderness. Fight for honor. Reclaim your eternal reward. A brand new strategy game from the developers of Cultures and The Settlers II._x000D_
</t>
  </si>
  <si>
    <t>Funatics Software</t>
  </si>
  <si>
    <t>Valhalla Hills</t>
  </si>
  <si>
    <t xml:space="preserve">"Romance of the Three Kingdoms Ⅷ with Power Up Kit" is an expanded version of "Romance of the Three Kingdoms Ⅷ," which was released in 2001 as the 8th game in the series. RTK Ⅷ is a Historical Simulation game where players direct their heroes in a bid for power over all of China amongst the turbulent times of the..._x000D_
</t>
  </si>
  <si>
    <t>Romance of the Three Kingdoms　VIII with Power Up Kit / 三國志VIII with パワーアップキット</t>
  </si>
  <si>
    <t xml:space="preserve">Successor of "old school" games, Genesia Legacy is a challenging and punitive turn-based strategy game, easy to learn but hard to master._x000D_
</t>
  </si>
  <si>
    <t>Thomas ZIGHEM</t>
  </si>
  <si>
    <t>Genesia Legacy: Ultimate Domain</t>
  </si>
  <si>
    <t xml:space="preserve">Dungelot: Shattered Lands takes you on an epic roguelike dungeon-crawler adventure to defeat zombie cows, splat giant evil mushrooms, and generally get back home in one piece. Deceptively simple, ever so addictive._x000D_
</t>
  </si>
  <si>
    <t>Red Winter Software</t>
  </si>
  <si>
    <t>Dungelot: Shattered Lands</t>
  </si>
  <si>
    <t xml:space="preserve">Relax, empty your mind, activate your senses and step into the hypnotic adventure of the Path to Mnemosyne in the quest for the lost memories._x000D_
</t>
  </si>
  <si>
    <t>DevilishGames</t>
  </si>
  <si>
    <t>Path to Mnemosyne</t>
  </si>
  <si>
    <t xml:space="preserve">Includes the first three titles in the the ultimate jewel matching adventure, Jewel Quest! Rupert and Emma have settled down and opened a museum to display their many artifacts. While playing with a mysterious jewel board, their daughter unknowingly pops open a secret compartment._x000D_
</t>
  </si>
  <si>
    <t>Jewel Quest Pack</t>
  </si>
  <si>
    <t xml:space="preserve">Nothing beats the excitement of playing against friends. In Wacky Wheels, you can do just that. Play with a friend in split-screen mode, play head-to-head using a modem connection or play via serial (null-modem) cable. Race against challenging computer opponents with adjustable difficulty settings._x000D_
</t>
  </si>
  <si>
    <t>Beavis Soft</t>
  </si>
  <si>
    <t>Wacky Wheels</t>
  </si>
  <si>
    <t xml:space="preserve">Melrose is trapped in a life of hardship. She can find no one who understands her. To cope with her sorrow, Melrose turns to her imagination. Sadly, dreams must end... But not today. Melrose is about to meet her godmother and discover that the land in her dreams is real and in trouble._x000D_
</t>
  </si>
  <si>
    <t>RosePortal Games</t>
  </si>
  <si>
    <t>Whisper of a Rose</t>
  </si>
  <si>
    <t xml:space="preserve">For the price of a match fee, you can now experience an accurate simulation of the competitive practical shooting sport. This VR experience allows you to participate in IPSC, USPSA, Pro-am and Steel Challenge matches within the comfort of your own home._x000D_
</t>
  </si>
  <si>
    <t>AncientSky Games</t>
  </si>
  <si>
    <t>Practisim VR</t>
  </si>
  <si>
    <t xml:space="preserve">All the joy of the 80s in one ColecoVision® Flashback® pack! Access an impressive selection of 40 classic ColecoVision favorites, including Bump ‘n’ Jump™, Jumpman Junior™, Pepper II™, Space Panic™, Venture™, and..._x000D_
</t>
  </si>
  <si>
    <t>AtGames</t>
  </si>
  <si>
    <t>ColecoVision Flashback</t>
  </si>
  <si>
    <t xml:space="preserve">F-19 STEALTH FIGHTER takes combat flying to new heights. With dazzling graphics and authentic, real-world scenarios. F-19 creates action-packed excitement that keeps you coming back for more! It's easy to learn, but satisfyingly tough to master._x000D_
</t>
  </si>
  <si>
    <t>Jan 1, 1988_x000D_</t>
  </si>
  <si>
    <t>F-19 Stealth Fighter</t>
  </si>
  <si>
    <t xml:space="preserve">Beyond Divinity is the follow-up to the award-winning Divine Divinity._x000D_
</t>
  </si>
  <si>
    <t>Beyond Divinity</t>
  </si>
  <si>
    <t xml:space="preserve">Nira is a fast-paced survival exploration game. Explore endless procedurally generated worlds and gather resources to survive. Build a base and a farm, go fishing, cook yourself a meal, ride an alpaca or fly a plane; do whatever you want. But beware, when night falls, creatures arise..._x000D_
</t>
  </si>
  <si>
    <t>Baseline Games</t>
  </si>
  <si>
    <t>Nira</t>
  </si>
  <si>
    <t xml:space="preserve">Baseline Games </t>
  </si>
  <si>
    <t xml:space="preserve">Slash and Dash, raise your army, learn powerful combos and take back your land!_x000D_
</t>
  </si>
  <si>
    <t>Hyper Knights</t>
  </si>
  <si>
    <t xml:space="preserve">Embody a Parisian cat in VR and live the everyday life of a feline: walking, jumping, night-watching and clawing!_x000D_
</t>
  </si>
  <si>
    <t>VR Studio</t>
  </si>
  <si>
    <t>AC3 Studio</t>
  </si>
  <si>
    <t>Catify VR</t>
  </si>
  <si>
    <t xml:space="preserve">A relaxed roguelike space odyssey in a procedurally generated universe! Travel through a lonely and mysterious cosmos. Customize your ship, explore and survive!_x000D_
</t>
  </si>
  <si>
    <t>Morgondag</t>
  </si>
  <si>
    <t>RymdResa</t>
  </si>
  <si>
    <t xml:space="preserve">With over 50,000,000 plays over the previous parts, the Incursion series has enthralled and challenged many players over the years. Now you can save your world from darkness in new Incursion: The Thing. Bigger! Faster! Stronger!_x000D_
</t>
  </si>
  <si>
    <t>booblyc, parafeks</t>
  </si>
  <si>
    <t>Booblyc OU</t>
  </si>
  <si>
    <t>The Thing: Tower Defense</t>
  </si>
  <si>
    <t xml:space="preserve">A first-person horror adventure game that will take you on a journey through an ancient castle and that lies beneath. Dangers and forgotten horrors await in the dark..._x000D_
</t>
  </si>
  <si>
    <t>UnderDread</t>
  </si>
  <si>
    <t xml:space="preserve">Take command of a pair of villagers and help them build a mighty civilization that will spread across the world and conquer it. Idle Civilization is a civilization builder management game where you will oversee the growth of your people into a mighty kingdom through building, research, warfare, religion, diplomacy, culture, heroic..._x000D_
</t>
  </si>
  <si>
    <t>Very Simple Idea Studios</t>
  </si>
  <si>
    <t>Idle Civilization</t>
  </si>
  <si>
    <t xml:space="preserve">Save your daughter from an evil ghost in Psycho Train! To reach your destination, you'll have to explore the train and its abandoned station, search for well-hidden clues, and solve mind-bending puzzles. Begin your journey toward the unknown!_x000D_
</t>
  </si>
  <si>
    <t>Veles Studio</t>
  </si>
  <si>
    <t>Psycho Train</t>
  </si>
  <si>
    <t xml:space="preserve">Have you ever been cloned? Ever wonder what it would be like to be half chicken? Half monkey? Half frog? Well, wonder no more when you play Cloning Clyde. As Clyde, or one of his clones, work your way through the levels of the nefarious Dupliclone, Inc. building._x000D_
</t>
  </si>
  <si>
    <t>NinjaBee</t>
  </si>
  <si>
    <t>Cloning Clyde</t>
  </si>
  <si>
    <t xml:space="preserve">Fight to the DEATH in this unique card battler. Compete in intense one-on-one duels. Lead a riotous robot rebellion through randomly generated survival arenas. Overthrow a malevolent robot despot in the epic 15+ hour single-player campaign. Insane Robots is card battling... HACKED!_x000D_
</t>
  </si>
  <si>
    <t>Playniac</t>
  </si>
  <si>
    <t>Insane Robots</t>
  </si>
  <si>
    <t xml:space="preserve">Clone the best football stars and manage your dream team._x000D_
</t>
  </si>
  <si>
    <t>Trophy Games</t>
  </si>
  <si>
    <t>Futuball - Future Football Manager Game</t>
  </si>
  <si>
    <t>Free to Play, Simulation, Sports, Strategy</t>
  </si>
  <si>
    <t xml:space="preserve">The end is near for the Third Reich, masters of Europe for too long! In Tank Battle: 1945 you will fight some missions as the German Army, in its last efforts to prevent the Allied advance._x000D_
</t>
  </si>
  <si>
    <t>Tank Battle: 1945</t>
  </si>
  <si>
    <t>Waves Of Death VR</t>
  </si>
  <si>
    <t xml:space="preserve">Waves of Death </t>
  </si>
  <si>
    <t xml:space="preserve">Bellatia is a hack 'n' slash action role-playing game about warriors fighting over the ultimate godly weapon called the 'Bellatia' in the land of Aslan._x000D_
</t>
  </si>
  <si>
    <t>Ganitani</t>
  </si>
  <si>
    <t>H2 Interactive</t>
  </si>
  <si>
    <t>Bellatia</t>
  </si>
  <si>
    <t xml:space="preserve">Uncover all of your grandfather's sheet music, hidden in his home amongst a treasure trove of gorgeous antiques and musical relics. Melodious music box games will let you piece these special compositions together and unleash their symphonious secrets. Unlock Creative Mode and write your own outstanding arrangements._x000D_
</t>
  </si>
  <si>
    <t>KranX Productions</t>
  </si>
  <si>
    <t>Musaic Box</t>
  </si>
  <si>
    <t xml:space="preserve">In this Modern Day Survival Simulator you will be faced with surviving in the Appalachian mountains while you prepare for an apocalyptic event. Hunt gather, build, explore and trade to get what you need to survive, but keep up with whats going on, its about to get really bad in the world, will you be prepared, Come and experience BugOut._x000D_
</t>
  </si>
  <si>
    <t>A2G Studios</t>
  </si>
  <si>
    <t>BugOut</t>
  </si>
  <si>
    <t xml:space="preserve">Winnie the Pooh The Video Game is based on the movie of the same name. Following the same story as the movie, Winnie the Pooh is an interactive story book focused on delivering action-driven storytelling and incorporating educational content for children._x000D_
</t>
  </si>
  <si>
    <t>Disney Winnie the Pooh</t>
  </si>
  <si>
    <t xml:space="preserve">Black &amp; White Bushido is a 1-4 player stealth-em-up arena brawl. Choose between the light and the shadow in three challenging game modes. Hide with camouflage, throw shurikens and drop smoke bombs to beat your friends locally or online._x000D_
</t>
  </si>
  <si>
    <t>Good Catch Games</t>
  </si>
  <si>
    <t>Green Man Gaming Publishing, Good Catch Games</t>
  </si>
  <si>
    <t>Black &amp; White Bushido</t>
  </si>
  <si>
    <t xml:space="preserve">Weekend Drive is all about fun. The game is primarily a first person shooter and you can also drive vehicles. In Weekend Drive the environment is completely destructible and you can pick up and throw items, or run over enemies with your vehicle, or crash into buildings and demolish them._x000D_
</t>
  </si>
  <si>
    <t>GTGD</t>
  </si>
  <si>
    <t>Weekend Drive</t>
  </si>
  <si>
    <t xml:space="preserve">Sail the Caribbean Sea in this epic tale of true love, treasure, and intrigue. How will you navigate the changing tides? Only you can decide._x000D_
</t>
  </si>
  <si>
    <t>A Pirate's Pleasure</t>
  </si>
  <si>
    <t xml:space="preserve">The ultimate collection of Mahjongg games features 15 game variations, 30 tile sets, 150 backgrounds, and 125 tile layouts._x000D_
</t>
  </si>
  <si>
    <t>Mahjongg The Ultimate Collection 2</t>
  </si>
  <si>
    <t xml:space="preserve">RUSSIA BATTLEGROUNDS - a multiplayer Battle Royale shooter, in which 32 unarmed players are fighting for their lives. Only your aggression and cruelty will help you survive in this bloody bath. Welcome to Mother Russia._x000D_
</t>
  </si>
  <si>
    <t>Agafonoff</t>
  </si>
  <si>
    <t>RUSSIA BATTLEGROUNDS</t>
  </si>
  <si>
    <t xml:space="preserve">Plunge into court politics and change the course of history, or pursue a love affair that rocks the kingdom to its foundations!_x000D_
</t>
  </si>
  <si>
    <t>Affairs of the Court: Choice of Romance</t>
  </si>
  <si>
    <t xml:space="preserve">This is a simulation of the digital currency trading game,the data is synchronized in real-time from online exchanges (such as: GDAX, BINANCE). You can learn how to trade digital currency in this game. The game currently supports more than 100 kinds of digital currency exchanges._x000D_
</t>
  </si>
  <si>
    <t>Linkflag</t>
  </si>
  <si>
    <t>Bitcoin Trading Master: Simulator</t>
  </si>
  <si>
    <t xml:space="preserve">Corporations control the entire global government. Injustice has inspired a revolution in Suits City. Follow the journey of a businessman's descent into corruption..._x000D_
</t>
  </si>
  <si>
    <t>Technomancy Studios</t>
  </si>
  <si>
    <t>Suits: A Business RPG</t>
  </si>
  <si>
    <t xml:space="preserve">This intense space shoot ’em up challenges you to fight across two battlefields on one splitscreen. Instantly switch between them to dodge waves of bullets, reach secret areas, or surprise your enemies. Play solo or turn it up to 11 with a local co-op partner._x000D_
</t>
  </si>
  <si>
    <t>2Awesome Studio</t>
  </si>
  <si>
    <t>Dimension Drive</t>
  </si>
  <si>
    <t xml:space="preserve">2Awesome Studio </t>
  </si>
  <si>
    <t xml:space="preserve">This is a galgame with a story of ancient. It takes the developing group 蔷薇千墨 6 years to finish. With full-audio, this game will present you an experience when swords did the talk for you. And with the amazing theme song, it will like returning to the ancient, simpler time._x000D_
</t>
  </si>
  <si>
    <t>蔷薇千墨游戏组</t>
  </si>
  <si>
    <t>Fable of the Sword</t>
  </si>
  <si>
    <t xml:space="preserve">Next station, towards the future with youThe original 2016 visual novel 《高捷少女IS》is now on steam!In addition to all the original content and fully voiced (Chinese) dialogue, four whole new chapters and CGs are ready for you to explore._x000D_
</t>
  </si>
  <si>
    <t>Narrator, SimonCreative</t>
  </si>
  <si>
    <t>前進吧！高捷少女Initiating Station PLUS</t>
  </si>
  <si>
    <t xml:space="preserve">All about farm life! Farming bundle 6-in-1 puts you in charge of turning a small farm into a booming success!_x000D_
</t>
  </si>
  <si>
    <t>Aliasworlds, Amegami, Rionix, Melesta</t>
  </si>
  <si>
    <t>Farming 6-in-1 bundle</t>
  </si>
  <si>
    <t xml:space="preserve">Version1.0 "Quests and weapon" Welcome to the endless world of sand and stones. You'll be a lonely treasure hunter. Find the old artifacts and become rich. Do the quests and get a gifts and Steam cards. The game is simple, but you must know the rules. If not, you may have a bad emotions._x000D_
</t>
  </si>
  <si>
    <t>gamesnnstudio</t>
  </si>
  <si>
    <t>zao_mesherskoe</t>
  </si>
  <si>
    <t>Wanderfog</t>
  </si>
  <si>
    <t xml:space="preserve">A dungeon crawl where YOU are the dungeon! Lead your minions in tactical turn-based combat against the pesky heroes, and unlock a variety of evil Powers. With a dynamic campaign system and a branching storyline, "Reverse Crawl" lets you experience an RPG from a whole new angle!_x000D_
</t>
  </si>
  <si>
    <t>Reverse Crawl</t>
  </si>
  <si>
    <t xml:space="preserve">Uncover Poseidon’s ancient secrets hidden under the town of Black Water!_x000D_
</t>
  </si>
  <si>
    <t>Mystery of the Ancients: Curse of the Black Water Collector's Edition</t>
  </si>
  <si>
    <t xml:space="preserve">Art of Boxing, is a brand new 3D physics boxing video game coming to PC, MAC, PS4, and XBOX in 2020! Currently in development for PC and Mac - with Steam Early Access coming early 2020!_x000D_
</t>
  </si>
  <si>
    <t>Gold From Straw Games</t>
  </si>
  <si>
    <t>Art of Boxing</t>
  </si>
  <si>
    <t>Action, Casual, Simulation, Sports, Strategy, Early Access</t>
  </si>
  <si>
    <t xml:space="preserve">What if MOBAs and RTS games had a baby? Rover Wars combines resource management, farming, building and strategy into an intense tug of war. Fight in an interplanetary campaign and challenge your friends in the configurable Battle Mode. Rover Wars might be your gateway ticket into the strategy genre._x000D_
</t>
  </si>
  <si>
    <t>Sakari Games</t>
  </si>
  <si>
    <t>Rover Wars</t>
  </si>
  <si>
    <t xml:space="preserve">Rover Wars </t>
  </si>
  <si>
    <t xml:space="preserve">Dive in to help Freddi Fish and Luther navigate a labyrinth of underwater caves and collect the scattered kelp seeds!_x000D_
</t>
  </si>
  <si>
    <t>Freddi Fish and Luther's Maze Madness</t>
  </si>
  <si>
    <t xml:space="preserve">Puzzlequest meets FTL in this Steampunk Victorian era roguelite._x000D_
</t>
  </si>
  <si>
    <t>Dreadbit</t>
  </si>
  <si>
    <t>Mild Language| Fantasy Violence</t>
  </si>
  <si>
    <t>Ironcast</t>
  </si>
  <si>
    <t xml:space="preserve">Cibele is a game about love, sex, and the internet. You play as a 19 year old girl who has become close with a young man she met in an online game. Her relationship with him heats up, becoming more and more intimate with each phone call and private chat._x000D_
</t>
  </si>
  <si>
    <t>Star Maid Games</t>
  </si>
  <si>
    <t>Cibele</t>
  </si>
  <si>
    <t xml:space="preserve">Meet the Lionhearts. A smack-talking rag-tag band of rebels on an impossible quest. If they can make it through an army of psychotic robots and wall-smashing Goliaths, they just might save the world... if they don't burn it down first._x000D_
</t>
  </si>
  <si>
    <t>Crude Humor| Mild Language| Violence</t>
  </si>
  <si>
    <t>Armed and Dangerous®</t>
  </si>
  <si>
    <t xml:space="preserve">Breaking news! Space pirate-turned-maid Lily and her cohort Yunie have a nefarious plan to kidnap R-ne and sell her as raw materials! Can Keiji and our other heroes save the day, or is R-ne destined to be melted into scrap? And is there an even greater threat looming in the background?_x000D_
</t>
  </si>
  <si>
    <t>Corona Blossom Vol.2 The Truth From Beyond</t>
  </si>
  <si>
    <t xml:space="preserve">International waterways become theaters of war when the world's most formidable maritime powers exchange their fatal blows. With entire fleets at your command, you must strategically deploy vessels from every class - frigate to aircraft to nuclear submarine - to maintain the precarious balance of naval power and gain position for the..._x000D_
</t>
  </si>
  <si>
    <t>Fleet Command</t>
  </si>
  <si>
    <t xml:space="preserve">In the great war between the gods, will you wield the chains of destiny, or shatter them forever? An epic tale of love, glory, and revenge._x000D_
</t>
  </si>
  <si>
    <t>Exile of the Gods</t>
  </si>
  <si>
    <t xml:space="preserve">Can you push all the buttons?_x000D_
</t>
  </si>
  <si>
    <t>Maciej Targoni, Hamster On Coke Games</t>
  </si>
  <si>
    <t>Hamster On Coke Games, Maciej Targoni</t>
  </si>
  <si>
    <t>PUSH</t>
  </si>
  <si>
    <t xml:space="preserve">There are some things that kids just shouldn't have to put up with. Being transported to some weird dimension full of goblins, dwarves, swamplings, stupid wizards and sleeping giants is definitely one of them._x000D_
</t>
  </si>
  <si>
    <t>MojoTouch, Adventure Soft</t>
  </si>
  <si>
    <t>Simon the Sorcerer: 25th Anniversary Edition</t>
  </si>
  <si>
    <t xml:space="preserve">Simon the Sorcerer </t>
  </si>
  <si>
    <t xml:space="preserve">Waking up from a nightmare, Jessica finds confirmation to her suspicions. To figure out her past, she goes to an orphanage, where she hopes to find answers to questions that she tried so hard to forget._x000D_
</t>
  </si>
  <si>
    <t>Dariia Babchuk, Andrii Petrov</t>
  </si>
  <si>
    <t>FRACTALCATZ</t>
  </si>
  <si>
    <t>Related</t>
  </si>
  <si>
    <t xml:space="preserve">This is the most recent installment of the ‘Kunio-Kun’ franchise recreated as a fun and easy fighting game with the fighting aspects taken and upgraded from River City Super Sports Challenge ~All Star Special~._x000D_
</t>
  </si>
  <si>
    <t>River City Melee : Battle Royal Special</t>
  </si>
  <si>
    <t xml:space="preserve">Triumph in the Skies is a flight simulation game exclusive to VR. It makes flight learning easy and safe. Even rookies can drive training aircraft or fighters in many scenarios. Players can also use the keyboard to join the game in 2D mode. In addition, the game also has a lot of Chinese elements._x000D_
</t>
  </si>
  <si>
    <t>UG Virtual Reality Technology Co.,Ltd.</t>
  </si>
  <si>
    <t>Triumph in the Skies</t>
  </si>
  <si>
    <t xml:space="preserve">Triumph in the Skies </t>
  </si>
  <si>
    <t xml:space="preserve">Through the eyes of Allied, German and Russian squad leaders, experience the most immersive World War II time strategy game where each battle is played out and won differently based on your tactical choices._x000D_
</t>
  </si>
  <si>
    <t>Sep 8, 2006_x000D_</t>
  </si>
  <si>
    <t>Faces of War</t>
  </si>
  <si>
    <t xml:space="preserve">"Resette's Prescription" is a 2D point-and-click adventure in which you guide Resette, a girl who can enter peoples' hearts, through the story by clicking onscreen, obtaining items, solving puzzles, and activating gadgets._x000D_
</t>
  </si>
  <si>
    <t>Resette's Prescription ~Book of memory, Swaying scale~</t>
  </si>
  <si>
    <t xml:space="preserve">When the fate of a world hangs in the balance, an unusual hero arises! The visually impressive adventure-epic The Whispered World is now available as a Special Edition for the first time. Let the Whispered World enchant you with its many animated details and fantastic characters._x000D_
</t>
  </si>
  <si>
    <t>May 6, 2014_x000D_</t>
  </si>
  <si>
    <t>Alcohol Reference| Mild Fantasy Violence| Mild Language</t>
  </si>
  <si>
    <t>The Whispered World Special Edition</t>
  </si>
  <si>
    <t xml:space="preserve">Dream Dealer is a first person exploration game were you take your dream and start a long journey between worlds. You'll never know if what you see is real, or if you are in trance. An experimental game made to delight your sensory system._x000D_
</t>
  </si>
  <si>
    <t>Eternity Studios</t>
  </si>
  <si>
    <t>Dream Dealer</t>
  </si>
  <si>
    <t xml:space="preserve">Cutie anime girl realizes her cool big bro is missing?? Cheese it up with Chizuru and SHOOT TO THE BEAT OF THE SONG in this top down bullet hell shooter! Absorb enemy bullets using your waveshines to utilize their bullets as your own! Show those cheeseheads that you're better!_x000D_
</t>
  </si>
  <si>
    <t>LAME Dimension</t>
  </si>
  <si>
    <t>Super Ledgehop: Double Laser</t>
  </si>
  <si>
    <t xml:space="preserve">KobberParty is a fast and exciting dungeon dweller party game for up to 9999 players. A dungeon game of wanting to reach just little bit further to get just a little bit richer with the risk of losing everything.Your phones, tablets or computers are your controllers._x000D_
</t>
  </si>
  <si>
    <t>MightyCodeDragon</t>
  </si>
  <si>
    <t>KobberParty - Castle Explorer</t>
  </si>
  <si>
    <t>Casual, Indie, Massively Multiplayer</t>
  </si>
  <si>
    <t xml:space="preserve">Pave the road to a post-capitalist society!_x000D_
</t>
  </si>
  <si>
    <t>Molleindustria</t>
  </si>
  <si>
    <t>Democratic Socialism Simulator</t>
  </si>
  <si>
    <t xml:space="preserve">A unique spin on classic adventure gameplay! Luna and the Moonling stars two unlikely friends that must work together to solve a mystery and save their kingdom. Inspired by some of the greatest adventure puzzle classics, Luna and the Moonling will challenge you for hours!_x000D_
</t>
  </si>
  <si>
    <t>Greyborn Studios</t>
  </si>
  <si>
    <t>Luna and the Moonling</t>
  </si>
  <si>
    <t xml:space="preserve">From Dischan Media, creators of the highly acclaimed Juniper's Knot, comes Dysfunctional Systems: Learning to Manage Chaos.Dysfunctional Systems is a visual novel series featuring Winter Harrison, a student mediator from a utopian world. Learning to Manage Chaos is the first entry in the series.What is a mediator?_x000D_
</t>
  </si>
  <si>
    <t>Dischan Media</t>
  </si>
  <si>
    <t>Dysfunctional Systems: Learning to Manage Chaos</t>
  </si>
  <si>
    <t xml:space="preserve">Bacon Man! Your claim to the throne is in jeopardy! Expert platforming skills and sheer arrogance are essential for your adventure. Prove your innocence by destroying all who oppose you._x000D_
</t>
  </si>
  <si>
    <t>Skymap Games</t>
  </si>
  <si>
    <t>Violence | Suggestive Themes</t>
  </si>
  <si>
    <t>Bacon Man: An Adventure</t>
  </si>
  <si>
    <t xml:space="preserve">Arcade skateboarding meets fast-paced 2.5D platforming. Blast epic combos in endless procedural skating and 40 handcrafted levels. Over 2000 challenges and a billion clothing combinations._x000D_
</t>
  </si>
  <si>
    <t>Your Daily Fill</t>
  </si>
  <si>
    <t>Epic Skater 2</t>
  </si>
  <si>
    <t xml:space="preserve">The Watchers is a haunting co-op stealth game in which 2 players take control of a brother and sister trying to uncover the truth behind their mother’s disappearance. Explore the sinister compound of a local cult and work together to evade brutal enemies. But be careful. You’re being watched._x000D_
</t>
  </si>
  <si>
    <t>Joe Fender, Luke Fanning</t>
  </si>
  <si>
    <t>Straight Back Games</t>
  </si>
  <si>
    <t>The Watchers</t>
  </si>
  <si>
    <t xml:space="preserve">Help Minerva survive her adventure in a haunted house full of sinister ghosts! This spooky rogue-lite features heaps of procedural dungeons, ghosts, and loot._x000D_
</t>
  </si>
  <si>
    <t>Don't Die, Minerva!</t>
  </si>
  <si>
    <t xml:space="preserve">General Horse and the Package of Doom is a space travel adventure with choice-based resource management, simple yet risky barter system, and full motion video sequences that feature awesome special effects and Oscar-worthy method acting._x000D_
</t>
  </si>
  <si>
    <t>Studio spektar, Porcupine Parkour</t>
  </si>
  <si>
    <t>Studio spektar</t>
  </si>
  <si>
    <t>General Horse and the Package of Doom</t>
  </si>
  <si>
    <t xml:space="preserve">Create your own railway worlds with Germany's No. 1 train simulationWith EEP you can bring even your biggest railway dreams to life. EEP 13 is the most comprehensive train simulation yet and the leading design and operation tool on the market. Discover the possibilities of a professional railway simulation which answers all your desires._x000D_
</t>
  </si>
  <si>
    <t>Trend Redaktions- und Verlagsgesellschaft mbH</t>
  </si>
  <si>
    <t>EEP 13</t>
  </si>
  <si>
    <t xml:space="preserve">Ohayou! Beginner’s Japanese is an educational game that will teach you the basics of Japanese Hiragana and Katakana._x000D_
</t>
  </si>
  <si>
    <t>Finger Gun Games</t>
  </si>
  <si>
    <t>Ohayou! Beginner's Japanese</t>
  </si>
  <si>
    <t xml:space="preserve">TWO NEW EPISODES. SIXTEEN NEW LEVELS. ONE WAY OUT. Your journey has led you down a path of no return. The acrid smell of death fills the air. And you know the road ahead may lead to your grave. But Quake, with his insidious, apocalyptic plans, must be crushed. If you fail, evil will shroud the universe for all eternity._x000D_
</t>
  </si>
  <si>
    <t>Aug 3, 2007_x000D_</t>
  </si>
  <si>
    <t>QUAKE Mission Pack 2: Dissolution of Eternity</t>
  </si>
  <si>
    <t xml:space="preserve">Discover the truth behind the myth and save the children!_x000D_
</t>
  </si>
  <si>
    <t>Jan 7, 2016_x000D_</t>
  </si>
  <si>
    <t>The House of Fables, Gogii Games</t>
  </si>
  <si>
    <t>Fairy Tale Mysteries: The Puppet Thief</t>
  </si>
  <si>
    <t xml:space="preserve">Amplitude is a story-centric visual novel. You play as either Adam or Eve, a murder victim who made a dubious deal to seek revenge. With the help of your new vessel, Katy or Jon, will you uncover the mystery or will you take more than you bargained for?_x000D_
</t>
  </si>
  <si>
    <t>Ceylon Entertainment</t>
  </si>
  <si>
    <t>Contains gore and swearing</t>
  </si>
  <si>
    <t>AMPLITUDE: A Visual Novel</t>
  </si>
  <si>
    <t xml:space="preserve">2MD VR Football is a room-scale two-minute drill VR arcade experience that allows players to become the virtual quarterback they were born to be! Draw your own plays and customize up to 8 teams before taking them on the road to victory._x000D_
</t>
  </si>
  <si>
    <t>Truant pixel, LLC</t>
  </si>
  <si>
    <t>2MD: VR Football</t>
  </si>
  <si>
    <t xml:space="preserve">Road Rage is an over-the-top, knock-down-drag-out motorcycle combat game that tests your skill on a range of badass bikes. Race, fight, and hustle your way through the ranks of an insane outlaw motorcycle gang._x000D_
</t>
  </si>
  <si>
    <t>Team 6</t>
  </si>
  <si>
    <t>Strong Language, Suggestive Themes, Violence</t>
  </si>
  <si>
    <t>Road Rage</t>
  </si>
  <si>
    <t xml:space="preserve">Do you like cats? Then this is the purrfect game for you!_x000D_
</t>
  </si>
  <si>
    <t>The Cat Games</t>
  </si>
  <si>
    <t xml:space="preserve">Claw your way to the top of Moreytown, a furry slum for human-animal hybrids. Will you take down the gangs who rule the town, or take them over instead?_x000D_
</t>
  </si>
  <si>
    <t>Welcome to Moreytown</t>
  </si>
  <si>
    <t xml:space="preserve">Oknytt is a point-and-click adventure game where the player takes the role of a small, seemingly insignificant creature, leading it through a dark world filled with beings and areas inspired by Swedish folklore, to help it find a place to belong._x000D_
</t>
  </si>
  <si>
    <t>Jul 8, 2013_x000D_</t>
  </si>
  <si>
    <t>Nemoria Entertainment</t>
  </si>
  <si>
    <t>Oknytt</t>
  </si>
  <si>
    <t xml:space="preserve">Take out the Big Gun sounded simple enough, except the Strogg were waiting. You, and a few marines like you, are the lucky ones. You've made it down in one piece and are still able to contact the fleet. The Gravity Well, the Strogg's newest weapon in its arsenal against mankind, is operational._x000D_
</t>
  </si>
  <si>
    <t>Sep 1, 1998_x000D_</t>
  </si>
  <si>
    <t>QUAKE II Mission Pack: Ground Zero</t>
  </si>
  <si>
    <t xml:space="preserve">A tetris attack puzzle style game in which you play as furry sorcerers trying to save their kingdom from the tentacles of an evil ancient race._x000D_
</t>
  </si>
  <si>
    <t>ArenaDev</t>
  </si>
  <si>
    <t>OctoFurry</t>
  </si>
  <si>
    <t xml:space="preserve">Dropping out of hyperspace, you lay a course of Lagrange Station. Suddenly, the klaxon screams out a warning. Two Darts and a Corsair, closing fast. Pirates! You roll hard to avoid the incoming plasma torps. One hits, knocking down your rear shield. Spinning to protect your stern, you launch a heat seeker._x000D_
</t>
  </si>
  <si>
    <t>ORIGIN Systems, Inc.</t>
  </si>
  <si>
    <t>ORIGIN Systems, Inc., Nightdive Studios</t>
  </si>
  <si>
    <t>Space Rogue Classic</t>
  </si>
  <si>
    <t xml:space="preserve">Endhall is a byte-sized roguelike. Become an artificial intelligence and combine tactical actions to defeat your enemies and reach the end of the hallway._x000D_
</t>
  </si>
  <si>
    <t>HeartBeast Studios L.L.C.</t>
  </si>
  <si>
    <t>Endhall</t>
  </si>
  <si>
    <t xml:space="preserve">A brand new NES homebrew game independently developed by Retrotainment Games and released on an NES cartridge. This game adheres to all NES hardware restrictions... all graphics, color palettes, data processing and audio fully comply regardless of how maddening it was to achieve :) HH85 is a classic, 8-bit beat' em up / platformer that..._x000D_
</t>
  </si>
  <si>
    <t>HAUNTED: Halloween '85 (Original NES Game)</t>
  </si>
  <si>
    <t xml:space="preserve">Amy is desperate! Her boyfriend Aaron doesn't remember her anymore after a car accident! Will you be able to make him remember again? Or perhaps it's time to move on. Maybe Amy will fall in love with someone else? It's up to you to decide. Play this life simulation game with dating sim elements and shape Amy's destiny._x000D_
</t>
  </si>
  <si>
    <t>Always Remember Me</t>
  </si>
  <si>
    <t xml:space="preserve">Let's Explore the Airport captures all of the fun, energy, and excitement of a real, working airport. Kids can check out the ticket counter in the main terminal, work the controls in the cockpit of the Concord, and see how the ground crew prepares the planes._x000D_
</t>
  </si>
  <si>
    <t>Let's Explore the Airport (Junior Field Trips)</t>
  </si>
  <si>
    <t xml:space="preserve">You are an adventure seeker who travels the world in search of forgotten &amp; lost treasures. Search for hidden objects and circumvent unique puzzle traps to recover the most sought after treasures the world has ever known. A newly-discovered fragment of an ancient map is believed to reveal the location of the Lost Tomb of Egypt._x000D_
</t>
  </si>
  <si>
    <t>Nov 5, 2007_x000D_</t>
  </si>
  <si>
    <t>Amazing Adventures The Lost Tomb™</t>
  </si>
  <si>
    <t xml:space="preserve">The Old City: Leviathan is an experiment in first person exploration that focuses entirely on story. All that exists is you and the world. Set in a decaying city from a civilization long past, The Old City: Leviathan puts the player in the shoes of a sewer dwelling isolationist._x000D_
</t>
  </si>
  <si>
    <t>PostMod Softworks</t>
  </si>
  <si>
    <t>The Old City: Leviathan</t>
  </si>
  <si>
    <t xml:space="preserve">Manage a team of ghosthunters and free London from paranormal terror in turn-based battles. Develop your own strategy and build your business well._x000D_
</t>
  </si>
  <si>
    <t>GhostControl Inc.</t>
  </si>
  <si>
    <t xml:space="preserve">Michael struggles with dreams of dark waters and an unknown ancient evil resting beneath the cold waves. Are these simply dreams or are they a premonition of things to come?_x000D_
</t>
  </si>
  <si>
    <t>Winter Night Games</t>
  </si>
  <si>
    <t>Arkhangel: The House of the Seven Stars</t>
  </si>
  <si>
    <t xml:space="preserve">Unferat is a warlock simulator, giving the player the opportunity to go from a village boy to a powerful dark sorcerer._x000D_
</t>
  </si>
  <si>
    <t>Reb_Orn</t>
  </si>
  <si>
    <t>Unferat</t>
  </si>
  <si>
    <t xml:space="preserve">The legacy of the witches continues when Lynn and her husband are lured into a trap by a mysterious sorcerer…_x000D_
</t>
  </si>
  <si>
    <t>Witches' Legacy: Slumbering Darkness Collector's Edition</t>
  </si>
  <si>
    <t xml:space="preserve">VICCP is a Very Important Central Control Panel. Brainstorming / Puzzle / Quest / Point Click. You are using mysterious remote panel that you can control. Find out how it works, make decisions, solve puzzles. The game has a lot of endings that you have to find yourself._x000D_
</t>
  </si>
  <si>
    <t>quasardeep</t>
  </si>
  <si>
    <t>VICCP</t>
  </si>
  <si>
    <t xml:space="preserve">The family saga continues when your nephew Brandon encounters the mysterious Stone Queen in a lonely mountain town._x000D_
</t>
  </si>
  <si>
    <t>Grim Tales: The Stone Queen Collector's Edition</t>
  </si>
  <si>
    <t xml:space="preserve">VR SHOOT AROUND is a "Simulater of basketball shoot around" that will provide you fantastic physical calculations, fantastic sounds and a fantastic rich court._x000D_
</t>
  </si>
  <si>
    <t>BoninblueDesignLaboratory</t>
  </si>
  <si>
    <t>VR SHOOT AROUND - Realistic basketball simulator -</t>
  </si>
  <si>
    <t xml:space="preserve">"My Butler" is a game where you can enjoy falling in love with your personal butler. Each butler is a celebrity; sometimes they'll approach you softly...and sometimes forcefully._x000D_
</t>
  </si>
  <si>
    <t>My Butler</t>
  </si>
  <si>
    <t xml:space="preserve">Conquer the Galaxy In This ‘4x’ Strategy Game. Lead one of 18 different alien races to become a mighty pan-galactic empire. Manage your colonies, deploy your fleets and conduct research. Plot your strategy and turn your planets into mighty bastions._x000D_
</t>
  </si>
  <si>
    <t>Ntronium Games</t>
  </si>
  <si>
    <t>Armada 2526 Gold Edition</t>
  </si>
  <si>
    <t xml:space="preserve">An ancient evil has been set loose, and Jonathan cursed in the process. Jonathan must now collect seven holy grails from around all of Egypt to cleanse himself of the curse of Sehur the First. Be delighted by the quirky humor, charming characters, and the beautifully designed world, in Pharaoh Rebirth+!_x000D_
</t>
  </si>
  <si>
    <t>KROBON station, Vaka Game Magazine</t>
  </si>
  <si>
    <t>Pharaoh Rebirth+</t>
  </si>
  <si>
    <t xml:space="preserve">Will your monsters save the world, or destroy it? As a Monster Master, you'll telepathically train wild monsters to be treasure guardians, royal pets, or giant stone masons. As war breaks out with the kingdom to the north, will you train monsters to be vicious soldiers and mindless power generators?_x000D_
</t>
  </si>
  <si>
    <t>The Last Monster Master</t>
  </si>
  <si>
    <t xml:space="preserve">Eat dots, get long, don't die. Enjoy classic SNEK gameplay spread over many stages with your friends both online and locally._x000D_
</t>
  </si>
  <si>
    <t>Jhomas</t>
  </si>
  <si>
    <t>Co-op SNEK Online</t>
  </si>
  <si>
    <t xml:space="preserve">An old foe has returned to ruin Christmas this year, can you help Santa defeat him and recover the Christmas presents?_x000D_
</t>
  </si>
  <si>
    <t>The Revills Games</t>
  </si>
  <si>
    <t>Santa's Christmas Solitaire 2</t>
  </si>
  <si>
    <t xml:space="preserve">This is a lovestory+AVG game. What's more appealing except for exquisite CGs, is the famous CV: Aoni. And the fascinating theme song superbly crafted and produced by teaming with Lantis, the Japanese record company famous for cartoon song production._x000D_
</t>
  </si>
  <si>
    <t>C.U.M原创游戏, 幽兰工房</t>
  </si>
  <si>
    <t>Grobda Remix</t>
  </si>
  <si>
    <t xml:space="preserve">Open World Game: the Open World Game is the purest open world game experience. Enjoy simplified mechanics, minimal graphics, and an extremely short main story; all so you can get to work removing every icon from the map with the least resistance._x000D_
</t>
  </si>
  <si>
    <t>Morning Person Games</t>
  </si>
  <si>
    <t>Open World Game: the Open World Game</t>
  </si>
  <si>
    <t>Adventure, Free to Play, Indie, RPG, Simulation</t>
  </si>
  <si>
    <t xml:space="preserve">First-person survival horror with ghosts and demons. Find yourself smack in the middle of a haunted forest in the dead of night. Talk to spirits through your Spirit Board. Capture evidence of the paranormal, but beware, fiercely aggressive demons are on the hunt._x000D_
</t>
  </si>
  <si>
    <t xml:space="preserve">Oct 2018_x000D_
</t>
  </si>
  <si>
    <t>MrCiastku</t>
  </si>
  <si>
    <t>Apparition</t>
  </si>
  <si>
    <t xml:space="preserve">Tinker Racers is a Survival Racing Party Game. Drive mini RC cars through tracks built around the house with common, everyday items. Forget the finishing line and just try to stay in sight! Up to four friends can join forces or compete with each other on local multiplayer!_x000D_
</t>
  </si>
  <si>
    <t>Rumbora Party Games</t>
  </si>
  <si>
    <t>Tinker Racers</t>
  </si>
  <si>
    <t xml:space="preserve">How can 13 peasants challenge 13 rich, powerful and well-educated martial artists? Enter the final, grandiose episode of a saga no stranger to the likes of Karate Kid, and carrying an uplifting message of hope, perseverence and friendship._x000D_
</t>
  </si>
  <si>
    <t>Millennium 5 - The Battle of the Millennium</t>
  </si>
  <si>
    <t xml:space="preserve">Aldorlea Games </t>
  </si>
  <si>
    <t xml:space="preserve">We Are The Dwarves is a real-time tactical adventure where you take control of three Dwarven astronauts and lead them through the hordes of enemies in the depths of their Universe._x000D_
</t>
  </si>
  <si>
    <t>Whale Rock Games</t>
  </si>
  <si>
    <t>We Are The Dwarves</t>
  </si>
  <si>
    <t xml:space="preserve">A puzzle game where every move counts, confined in a three by three grid you move about. A dungeon crawling poem reader, exploring just how far I could ever lead her._x000D_
</t>
  </si>
  <si>
    <t>Rokas</t>
  </si>
  <si>
    <t>Seek Etyliv</t>
  </si>
  <si>
    <t xml:space="preserve">Come to Our Official Discord for Weekly Events! ------ Hanako started as a tribute to loved ones we've lost to disease. The class-based multiplayer war between the Hanako and Yamai Samurai &amp; Ninja Clans tells the story of the battles fought by those we've lost._x000D_
</t>
  </si>
  <si>
    <t>+Mpact Games, LLC.</t>
  </si>
  <si>
    <t>Hanako: Honor &amp; Blade</t>
  </si>
  <si>
    <t xml:space="preserve">Heroes of Annihilated Empires - is a fantasy-based game from GSC Game World in the genre of RTS vs RPG for PC. 4 unique races awaits for the heroes, who want to fight in an Epic scale battles!_x000D_
</t>
  </si>
  <si>
    <t>Heroes of Annihilated Empires</t>
  </si>
  <si>
    <t xml:space="preserve">Deep civilization-building strategy in a fast-paced card game! There are many paths to victory in this competitive card drafting game featuring 12 unique characters and hundreds of cards ranging from great pyramids and war elephants to sneaky spies and crafty merchants._x000D_
</t>
  </si>
  <si>
    <t>Dark Inertia Studios</t>
  </si>
  <si>
    <t>Roboto Games</t>
  </si>
  <si>
    <t>Age of Rivals</t>
  </si>
  <si>
    <t xml:space="preserve">Award winning emotional visual novel about a little girl in a world of adults. How can you find a monster you can’t see?_x000D_
</t>
  </si>
  <si>
    <t>Platonic Partnership Ltd</t>
  </si>
  <si>
    <t>Platonic Partnership Ltd, Nakana.io</t>
  </si>
  <si>
    <t>Lydia</t>
  </si>
  <si>
    <t xml:space="preserve">Take control of your hunter and venture into the wild as you take on fierce carnivores, deadly herbivores, and many more in-between. The danger is all equal in this awaken prehistoric world! With an arsenal at your disposal, venture fourth and take aim at them or face the Wrath of the Goliaths._x000D_
</t>
  </si>
  <si>
    <t>Ascendence Studios</t>
  </si>
  <si>
    <t>Wrath of the Goliaths: Dinosaurs</t>
  </si>
  <si>
    <t xml:space="preserve">Give takeoff clearances, landing clearances and taxi clearances at six complex airports in a strategic effort to maintain efficiency, and avoid collisions._x000D_
</t>
  </si>
  <si>
    <t>Dec 1, 2011_x000D_</t>
  </si>
  <si>
    <t>Airport Madness 4</t>
  </si>
  <si>
    <t xml:space="preserve">GRAVE CHASE is a retro-inspired 2D horror action-adventure game in which a brother &amp; sister must survive the month of October in the deadly graveyard of a ghoulish groundskeeper. An all new game from the creator of ABOBO'S BIG ADVENTURE and BIONIC CHAINSAW POGO GORILLA!_x000D_
</t>
  </si>
  <si>
    <t>Skeleton Crew Studios</t>
  </si>
  <si>
    <t>Grave Chase</t>
  </si>
  <si>
    <t xml:space="preserve">Another Perspective is a puzzle platformer following the very confusing adventure of someone looking for something. Swap minds to see the world in different ways! Where one mind sees a bottomless pit, another might not. Where one sees a locked door, another sees a key. To change perspective is to change reality!_x000D_
</t>
  </si>
  <si>
    <t>Shaun Spalding</t>
  </si>
  <si>
    <t>Another Perspective</t>
  </si>
  <si>
    <t>Zup! 2</t>
  </si>
  <si>
    <t xml:space="preserve">Jump into an action packed multiplayer experience with up to 12 players and respawns without boring downtime. Featuring more than 40 unique maps and various game modes (BAM Royale, Deathmatch, Team Deathmatch, Capture The Flag, Virus Infection, Gun Game and Classic Deathmatch)._x000D_
</t>
  </si>
  <si>
    <t>Koenigz</t>
  </si>
  <si>
    <t>Bullets And More VR - BAM VR</t>
  </si>
  <si>
    <t xml:space="preserve">A group of colonists from a distant world have arrived at their new home. Equipped with advanced technology but limited resources, they must build to survive. Sigma Draconis is a colony building game which focuses on building and resource management._x000D_
</t>
  </si>
  <si>
    <t>Draconis Games</t>
  </si>
  <si>
    <t>Sigma Draconis</t>
  </si>
  <si>
    <t xml:space="preserve">X-Tension is the eagerly awaited expansion pack to X: Beyond the Frontier. The expansion is not limited by a linear plot line but makes use of new ways to expand your empire. You can now take part in missions that are offered to you throughout the game._x000D_
</t>
  </si>
  <si>
    <t>Jun 1, 2000_x000D_</t>
  </si>
  <si>
    <t>X: Tension</t>
  </si>
  <si>
    <t xml:space="preserve">After overcoming the Dreamless Castle and Moonfell Wood, you have come to the rugged, mountainous snow-peaked Goblin Kingdom!_x000D_
</t>
  </si>
  <si>
    <t>Awakening: The Goblin Kingdom Collector's Edition</t>
  </si>
  <si>
    <t xml:space="preserve">Loslan needs you! The Legion is waiting for your call! Gather your strength, prepare your food, contribute your love, and pull out your gold coin!_x000D_
</t>
  </si>
  <si>
    <t>Way York, SilverBlade</t>
  </si>
  <si>
    <t>LEGIONCRAFT</t>
  </si>
  <si>
    <t xml:space="preserve">Buried is a playable, interactive story told through stunning photos, a haunting soundscape, and gripping text. You play the role of Roger Hastings, a logger working the forests with his crew. When he awakens to find his friends missing and no memory of what's happened, he begins searching, uncovering something that should have stayed..._x000D_
</t>
  </si>
  <si>
    <t>Bromoco Games</t>
  </si>
  <si>
    <t>Buried: An Interactive Story</t>
  </si>
  <si>
    <t xml:space="preserve">Hunt your way across the 50 great states in three exciting challenge modes – breath in the fresh air!_x000D_
</t>
  </si>
  <si>
    <t>ARB Studios</t>
  </si>
  <si>
    <t xml:space="preserve">Ziggurat </t>
  </si>
  <si>
    <t>Hunting Unlimited 2011</t>
  </si>
  <si>
    <t xml:space="preserve">They Breathe is a short journey into the depths of a forest filled with water. As you swim deeper, it's up to you to figure out the rules of an insidious ecosystem where nothing is as it first seems, and where everyone is after the same precious resource – oxygen!_x000D_
</t>
  </si>
  <si>
    <t>The Working Parts</t>
  </si>
  <si>
    <t>They Breathe</t>
  </si>
  <si>
    <t xml:space="preserve">When Minotaur attack, only you can save the day._x000D_
</t>
  </si>
  <si>
    <t>Awakening: The Golden Age Collector's Edition</t>
  </si>
  <si>
    <t xml:space="preserve">Crying is not Enough is a Third-Person Survival Horror Game.The player has to face enemies, using weapons and other survival mechanisms. He has to solve various puzzles and make progress by slowly unfolding the story._x000D_
</t>
  </si>
  <si>
    <t>Storyline Team.</t>
  </si>
  <si>
    <t>Crying is not Enough: Remastered</t>
  </si>
  <si>
    <t xml:space="preserve">Skylight is a turn-based tactics game of colossal space battles. Comes with VR (Rift/Vive) and non-VR versions! On the bridge of your flagship, a holographic projector shows your fleet floating in space, facing the enemy and awaiting your orders._x000D_
</t>
  </si>
  <si>
    <t>Skylight</t>
  </si>
  <si>
    <t xml:space="preserve">You always wanted to run your own estate, decide yourself about the look of your stable and look after your own horses? With this PC game your dream comes true._x000D_
</t>
  </si>
  <si>
    <t>Radon Labs GmbH</t>
  </si>
  <si>
    <t>My Riding Stables: Your Horse world</t>
  </si>
  <si>
    <t xml:space="preserve">Society of the Serpent Moon is a "Point and Click" style adventure where the player investigates and explores a mysterious small European town, uncovering the secrets behind Vampire-like murders that are plaguing its dark streets. BONUS: 3 Additional "Last Half" Games included FREE!_x000D_
</t>
  </si>
  <si>
    <t>Last Half of Darkness - Society of the Serpent Moon</t>
  </si>
  <si>
    <t xml:space="preserve">Fight to build your own Spuds tribe and make your planet prosper in this hilarious mix of an action-strategy game with god-like elements._x000D_
</t>
  </si>
  <si>
    <t>Gamedust Sp. z o.o.</t>
  </si>
  <si>
    <t>Spuds Unearthed</t>
  </si>
  <si>
    <t>Zup! Zero</t>
  </si>
  <si>
    <t xml:space="preserve">Empathy: Path of Whispers is an atmospheric and story-driven adventure game where you explore a seemingly abandoned world through the emotions and memories of the people who once inhabited it, trying to restore the world’s lost balance by journeying through its past._x000D_
</t>
  </si>
  <si>
    <t>Pixel Night</t>
  </si>
  <si>
    <t>Empathy: Path of Whispers</t>
  </si>
  <si>
    <t xml:space="preserve">Grow your way to success in Real Farm, the most immersive agricultural sim around. Explore the countryside and make it yours. Start from nothing or take on a working farm. Manage the land, crops, animals and staff, and reap the riches you sow._x000D_
</t>
  </si>
  <si>
    <t>Real Farm</t>
  </si>
  <si>
    <t xml:space="preserve">Nothing can be better than well overlooked old, but in new format! TetrotronVR is completely new look at the usual. Being on the surface of Mars and have limited time you will need to fill the gaps in the wall, with the help of familiar figures in the form of square, line, letters "L" and "Z"._x000D_
</t>
  </si>
  <si>
    <t>Ruso-Virt</t>
  </si>
  <si>
    <t>TetrotronVR</t>
  </si>
  <si>
    <t xml:space="preserve">The darkness of the blood moon is here. Rise from the nightmares and take back the dream realm! Use unique weapons, grow your power, and destroy the charming creatures of the dream realm. Develop your skills, unlock pets, and defeat bosses who will challenge your strategy along side your skill._x000D_
</t>
  </si>
  <si>
    <t>Tyler McDermott</t>
  </si>
  <si>
    <t>Night of the Blood Moon</t>
  </si>
  <si>
    <t xml:space="preserve">NALOGI - bright satirical game in the genre of RPG. This includes a casino, church, gangsters, bureaucracy and arbitrariness of the authorities. Win and destroy the system or pay taxes!_x000D_
</t>
  </si>
  <si>
    <t>NALOGI</t>
  </si>
  <si>
    <t xml:space="preserve">Reveal the true value of the items coming into the shop. Each item has their own history. Dig deep to see what is behind them and become an expert appraiser. Begin a tug of war with customers. With their own expectations and knowledge, they never give up on money._x000D_
</t>
  </si>
  <si>
    <t>Hoochoo Game Studios</t>
  </si>
  <si>
    <t>No Umbrellas Allowed</t>
  </si>
  <si>
    <t xml:space="preserve">Kult is prequel to Shadows: Heretic Kingdoms originally released in 2005. It is isometric RPG with action combat, engaging storyline and unique RPG system. Kult has been very positively acclaimed by players and called as a sleeper hit by many..._x000D_
</t>
  </si>
  <si>
    <t>Kult: Heretic Kingdoms</t>
  </si>
  <si>
    <t xml:space="preserve">In To Hell with Hell Natasias personal apocalypse has arrived as she find herself in hell in a battle against an army of darkness. In a classic Bullet Hell rogue-like crawler she’ll survive deadly traps and fight dozens and dozens of mad demonic enemies._x000D_
</t>
  </si>
  <si>
    <t>Lazurite Games</t>
  </si>
  <si>
    <t>To Hell with Hell</t>
  </si>
  <si>
    <t xml:space="preserve">Claymation action adventure in an odd world of talking pumpkins, blue trees and stuff like that._x000D_
</t>
  </si>
  <si>
    <t>Anton Riot and Co</t>
  </si>
  <si>
    <t>Anton Riot</t>
  </si>
  <si>
    <t>Don't open the doors!</t>
  </si>
  <si>
    <t xml:space="preserve">Be ready for the nerdiest adventure of your life! Journey with four everyday friends into this turn based hilarious jrpg filled with parodies and cameos! Explore a huge fantasy world full of secrets, monsters, dungeons and preposterous villains! Nerds are storming fantasy and it's awesome!_x000D_
</t>
  </si>
  <si>
    <t>Doom &amp; Destiny</t>
  </si>
  <si>
    <t xml:space="preserve">Empire Deluxe Combined Edition is the latest in the classic Empire Series of games, which has spanned almost five decades. Empire Deluxe is a game about taking cities. Starting with just one, the city enables a commander to produce units. These units in turn can directly attack or support the attack of more cities._x000D_
</t>
  </si>
  <si>
    <t>Killer Bee Software</t>
  </si>
  <si>
    <t>Empire Deluxe Combined Edition</t>
  </si>
  <si>
    <t xml:space="preserve">Pooplers is a multiplayer game where up to four players take control over babies. Toddlers do not belong to the calm ones, as soon as nobody watches them, they crawl around the house, pooping. A humorous game, however, has a number of elements that diversify the gameplay._x000D_
</t>
  </si>
  <si>
    <t>Pooplers</t>
  </si>
  <si>
    <t xml:space="preserve">"Touhou Dreaming Butterfly" is a fan game for Touhou Project developed by Strrationalism. The game is intended for game players who enjoy the horizontal STG and to promote the contrasting gaming mode for others who are accustomed to the vertical STG gaming of the original Touhou Project._x000D_
</t>
  </si>
  <si>
    <t>弦语蝶梦</t>
  </si>
  <si>
    <t>Touhou: Dreaming Butterfly | 东方蝶梦志</t>
  </si>
  <si>
    <t xml:space="preserve">You will travel round the world with the Jules Verne heroes! Each location (scene) is a new continent or a new country where you will find yourself in the atmosphere of this region thanks to the picturesque and colorful graphics and the unique musical background._x000D_
</t>
  </si>
  <si>
    <t>Hidden Object Adventure: Around the World in 80 Days</t>
  </si>
  <si>
    <t xml:space="preserve">SUPERVERSE is a fast-paced, action-packed, space shooter game for Windows &amp; Linux. This electrifying arcade transports the player to an ancient network of interconnected universes, to find a way to return to the past to prevent the extinction of humanity._x000D_
</t>
  </si>
  <si>
    <t>Superverse Industries</t>
  </si>
  <si>
    <t>SUPERVERSE</t>
  </si>
  <si>
    <t xml:space="preserve">Theme Park Worker is a recreational park game of a new kind. An open-world game full of possibilities and details awaits you. Choose a attraction to work or just ride with it._x000D_
</t>
  </si>
  <si>
    <t>ASGames</t>
  </si>
  <si>
    <t>Alwin Sänger</t>
  </si>
  <si>
    <t>Theme Park Worker</t>
  </si>
  <si>
    <t xml:space="preserve">"Lisssn" is a point-and-click adventure game for listeners in the style of adventure classics such as "RHEM" with many puzzles and mysterious machines to set in motion. But instead of having only to look closely and to combine, this one is especially about hearing and listening closely._x000D_
</t>
  </si>
  <si>
    <t>Robert Wolff and Knut Müller</t>
  </si>
  <si>
    <t>Lisssn</t>
  </si>
  <si>
    <t xml:space="preserve">Strap yourself in for an epic dungeon adventure! Trapped inside a legendary castle, slay anything that moves with your trusty sword and spells all while looting everything in sight. Uncover the castle’s dark secrets and barter with its hapless denizens. With full 3d motion and a fistful of potions what can go wrong!_x000D_
</t>
  </si>
  <si>
    <t>Castle Torgeath Redux</t>
  </si>
  <si>
    <t xml:space="preserve">The game brings a fresh new take on the city building/management genre by introducing many RPG features. In Towns you manage a settlement on top of an active dungeon. Instead of playing the hero who delves deep into the dungeon, how about playing the town that houses and caters to the hero's needs?_x000D_
</t>
  </si>
  <si>
    <t>Nov 7, 2012_x000D_</t>
  </si>
  <si>
    <t>Xavi Canal, Ben Palgi</t>
  </si>
  <si>
    <t>SMP</t>
  </si>
  <si>
    <t>Towns</t>
  </si>
  <si>
    <t xml:space="preserve">MANIFEST 99 is an ominous and eerie VR story set on a train rumbling through the afterlife. Accompanied by a murder of crows and four mysterious travel companions, you must uncover the reason why they – and you – are on this train traveling into the great beyond._x000D_
</t>
  </si>
  <si>
    <t>Manifest 99</t>
  </si>
  <si>
    <t xml:space="preserve">Fighters from across space and time compete in a nonsensical simulation of wit, might, and luck. Many will enter, one will win!_x000D_
</t>
  </si>
  <si>
    <t>ULTIMATE ARENA: SHOWDOWN</t>
  </si>
  <si>
    <t xml:space="preserve">Speed Swing is a challenging level based grappling hook game, where the objective is to reach the end of each level as fast as possible._x000D_
</t>
  </si>
  <si>
    <t>Jakob Delzer</t>
  </si>
  <si>
    <t>Speed Swing</t>
  </si>
  <si>
    <t xml:space="preserve">Japanese legend tells of a great battle between two mighty Dragon Lord armies, locked in combat on the peaks of Mount Hotaka, competing to win the hand of the Princess Kushinada, the last and most beautiful of eight sisters._x000D_
</t>
  </si>
  <si>
    <t>Tatsu</t>
  </si>
  <si>
    <t xml:space="preserve">#app_97120_short_desc_x000D_
</t>
  </si>
  <si>
    <t>Nov 6, 2001_x000D_</t>
  </si>
  <si>
    <t>Kohan: Ahriman's Gift</t>
  </si>
  <si>
    <t xml:space="preserve">Unite the kingdom to take back your capital city! You'll need dragons, elves, and perhaps even demons to avenge your parents' murder in this fantasy epic._x000D_
</t>
  </si>
  <si>
    <t>The Lost Heir 2: Forging a Kingdom</t>
  </si>
  <si>
    <t xml:space="preserve">A dark fantasy role play adventure that pits your strategic thinking against an insane ruler and his mystical forces._x000D_
</t>
  </si>
  <si>
    <t>Image Works</t>
  </si>
  <si>
    <t>Mirrorsoft</t>
  </si>
  <si>
    <t>Bloodwych</t>
  </si>
  <si>
    <t xml:space="preserve">The race is on in Mantis Burn Racing, where fast-paced bumper-to-bumper racing combines with intuitive, tactile gameplay and stunning visuals in one of the best-looking and immersive top-down racers around._x000D_
</t>
  </si>
  <si>
    <t>Mantis Burn Racing®</t>
  </si>
  <si>
    <t xml:space="preserve">The hero Ivry wakes up from a nightmare and finds himself in a weird room. To escape from fear and darkness, he has to search and explore on his own until he discovers the truth and finds his sister Iva._x000D_
</t>
  </si>
  <si>
    <t>PRICE</t>
  </si>
  <si>
    <t xml:space="preserve">∀kashicforce is a puzzle-game-like, rhythm-game-like game where you input commands to use moves like in a fighting game. The goal is to crush your opponent to a pulp with an immense amount of blocks._x000D_
</t>
  </si>
  <si>
    <t>∀kashicforce</t>
  </si>
  <si>
    <t xml:space="preserve">You Must Build A Boat is the sequel to the award winning "10000000". Travel the world, run procedurally generated dungeons finding artifacts, capturing monsters and recruiting crew for your..._x000D_
</t>
  </si>
  <si>
    <t>You Must Build A Boat</t>
  </si>
  <si>
    <t xml:space="preserve">Although it is already the end of the world, we still stay together. all characters are over the age of 18._x000D_
</t>
  </si>
  <si>
    <t>Our world has not decayed</t>
  </si>
  <si>
    <t xml:space="preserve">In PixelJunk™ Shooter, you must pilot your spacecraft through a range of cavernous environments in a bid to save the scientists trapped underground. Making your way through the game will rely on your keen sense of observation and the ability to manipulate your surroundings._x000D_
</t>
  </si>
  <si>
    <t>PixelJunk™ Shooter</t>
  </si>
  <si>
    <t xml:space="preserve">In Stealth Inc 2, you play the role of a clone escaping a sinister and high-tech testing facility. Stealth Inc 2 tests both your brain and your reflexes over 60 varied levels linked together in a sprawling overworld._x000D_
</t>
  </si>
  <si>
    <t>Carbon</t>
  </si>
  <si>
    <t>Stealth Inc 2: A Game of Clones</t>
  </si>
  <si>
    <t xml:space="preserve">Create, Collect, and Crash in Autocraft, a physics destruction sandbox. Create your own cars, rockets, tanks, planes, boats, and more._x000D_
</t>
  </si>
  <si>
    <t>Autocraft</t>
  </si>
  <si>
    <t xml:space="preserve">Do you want to become part of great battles? Lead the alien army in tactical-voxel simulator game Make War._x000D_
</t>
  </si>
  <si>
    <t>Deqaf Studio, Maple Whispering Limited</t>
  </si>
  <si>
    <t>Make War</t>
  </si>
  <si>
    <t xml:space="preserve">Guide a flock of birds on a playful journey across the sky._x000D_
</t>
  </si>
  <si>
    <t>A Stranger Gravity</t>
  </si>
  <si>
    <t>Gathering Sky</t>
  </si>
  <si>
    <t xml:space="preserve">After you escaped with a time machine from a secret facility you go on a trip through time. Visit all possible time periods with specific jobs and quests for each of them. But watch out for the Time Agents. And avoid yourself!_x000D_
</t>
  </si>
  <si>
    <t>Lost in Days Studio</t>
  </si>
  <si>
    <t>No Time</t>
  </si>
  <si>
    <t xml:space="preserve">Sacred Tears TRUE brings both traditional JRPG elements and fresh and unique features such as a deceptively simple but deep card battle system, redistributable skill points, and graphics by Takashi KONNO, and music by Hiroyuki Ojima and Shimotsuki Haruka._x000D_
</t>
  </si>
  <si>
    <t>AlphaNuts</t>
  </si>
  <si>
    <t>The Sacred Tears TRUE</t>
  </si>
  <si>
    <t xml:space="preserve">The personifications of Night and Day learn to get along. Discover each other’s unique skills to help both Night &amp; Day come to realize that new paths will open up if they work together._x000D_
</t>
  </si>
  <si>
    <t>Genexsin</t>
  </si>
  <si>
    <t>Night &amp; Day</t>
  </si>
  <si>
    <t xml:space="preserve">Evolva combines the excitement of a fast paced shoot-em-up with the tactical challenge of commanding a squad. Fight against the alien parasites and save the planet. This is survival of the fittest!Appealing scenery with an other-worldly feelingAn unusual character development system based on mutationsUse your GenoHunters' unique..._x000D_
</t>
  </si>
  <si>
    <t>Computer Artworks</t>
  </si>
  <si>
    <t>with Animated Blood and Gore, Animated Violence</t>
  </si>
  <si>
    <t>Evolva</t>
  </si>
  <si>
    <t xml:space="preserve">A gentle, casual Tycoon game - sit back &amp; chill out under the hypnotic waves. Breed sealife &amp; raise money for your wildlife charity, then ensure the animals &amp; divers are happy &amp; healthy!_x000D_
</t>
  </si>
  <si>
    <t>Pixel After Pixel</t>
  </si>
  <si>
    <t>Deep Sea Tycoon: Diver's Paradise</t>
  </si>
  <si>
    <t xml:space="preserve">Mad science raised you from the dead! Pursue justice or vengeance, love or secrets, as you save or destroy the world with forbidden eldritch power._x000D_
</t>
  </si>
  <si>
    <t>The Mysteries of Baroque</t>
  </si>
  <si>
    <t xml:space="preserve">Get ready for a puzzling journey through the memory of Forgotten Hill, can you survive?_x000D_
</t>
  </si>
  <si>
    <t>Forgotten Hill Mementoes</t>
  </si>
  <si>
    <t xml:space="preserve">A perspective altering puzzle game where 2D and 3D collide._x000D_
</t>
  </si>
  <si>
    <t>Mim Hufford</t>
  </si>
  <si>
    <t>NUVAVULT</t>
  </si>
  <si>
    <t xml:space="preserve">Manipulate time to your will at any moment to solve challenges, avoid deadly traps and make it to the end of this strange journey._x000D_
</t>
  </si>
  <si>
    <t>Skobbejak Games</t>
  </si>
  <si>
    <t>Tyd wag vir Niemand (Time waits for Nobody)</t>
  </si>
  <si>
    <t xml:space="preserve">Discover the new look of the famous strategy game. The goal of this tabletop game is simple: push your opponent’s marbles off the board._x000D_
</t>
  </si>
  <si>
    <t>Games-Up</t>
  </si>
  <si>
    <t>Abalone</t>
  </si>
  <si>
    <t xml:space="preserve">A cute sandbox game about restoring an estate. Work with your (real or AI) friend Bollie to cut trees, catch sheep, build a shed and more in this outdoor autumn sandbox game._x000D_
</t>
  </si>
  <si>
    <t>Ollie &amp; Bollie: Outdoor Estate</t>
  </si>
  <si>
    <t xml:space="preserve">Your American Dream Starts Behind the Wheel of Your Own Big Rig! North America's open roads await! You ain't working for the Man any more! You're the owner of your own trucking business and you call the shots. Build your empire one rig at a time to dominate the roadways and outbid the competition. Can you handle the pressure?_x000D_
</t>
  </si>
  <si>
    <t>Dec 3, 2007_x000D_</t>
  </si>
  <si>
    <t>18 Wheels of Steel: American Long Haul</t>
  </si>
  <si>
    <t xml:space="preserve">Chirp through 9 levels of mayhem and check a few disruptive tenants out in an attempt to fix up this trashy vacation spot and save a little crow's job._x000D_
</t>
  </si>
  <si>
    <t>Jan 6, 2017_x000D_</t>
  </si>
  <si>
    <t>SinksAdventure</t>
  </si>
  <si>
    <t>Crowtel Renovations</t>
  </si>
  <si>
    <t xml:space="preserve">Slice Dice &amp; Rice is an indie fighting game with no health bars. Inspired by Bushido Blade, it revolves around the idea of finding an opening in opponents defense and ending the round with a single, clean hit._x000D_
</t>
  </si>
  <si>
    <t>Dojo Games</t>
  </si>
  <si>
    <t>Slice, Dice &amp; Rice</t>
  </si>
  <si>
    <t xml:space="preserve">Mononino and the Treefruities fared well without you - until another disaster scattered the leaves of their home tree. Once more, take on the journey and challenging puzzles along the way._x000D_
</t>
  </si>
  <si>
    <t>ZAR 21</t>
  </si>
  <si>
    <t>LEAVES - The Return</t>
  </si>
  <si>
    <t xml:space="preserve">YOU are the hero in Caverns of the Snow Witch! Triumph agains the villainous Snow Witch in Ian Livingstone's Fighting Fantasy classic RPG gamebook!_x000D_
</t>
  </si>
  <si>
    <t>Caverns of the Snow Witch (Standalone)</t>
  </si>
  <si>
    <t xml:space="preserve">Nova Nukers! is a multiplayer battle game for up to 4 players (online and local)! Explode your friends on colourful planets with a large variety of bombastic items!_x000D_
</t>
  </si>
  <si>
    <t>Nova Nukers!</t>
  </si>
  <si>
    <t xml:space="preserve">Do you love opening loot crates, but hate the tedious gameplay sessions in between? Our marketing department has the game for you! Unbox random items! Get stuff, but not what you really want! Skate legal and ethical lines! Remember kids, its only a video game, so grab your parents credit card!_x000D_
</t>
  </si>
  <si>
    <t>Mutant Entertainment Studios</t>
  </si>
  <si>
    <t>I Can't Believe It's Not Gambling</t>
  </si>
  <si>
    <t xml:space="preserve">I Cant Believe It's Not Gambling </t>
  </si>
  <si>
    <t xml:space="preserve">Following a great increase in terrorism, internal strife and ultimately, the nuclear destruction of Washington, D.C., the United States shatters into a half-dozen nation-states that descend into war. Take the helm of one of these newfound sovereignties (or the 'peacekeeping' European Expeditionary Force) and struggle to reunify America..._x000D_
</t>
  </si>
  <si>
    <t>Shattered Union</t>
  </si>
  <si>
    <t xml:space="preserve">A game about the limits of your screen. Four Sided Fantasy is a seamless experience where you wrap the screen to solve mind-bending puzzles. Play as a man and woman who attempt to find each other throughout four seasons in a year, constantly separated by the boundaries of the screen._x000D_
</t>
  </si>
  <si>
    <t>Ludo Land</t>
  </si>
  <si>
    <t>Four Sided Fantasy</t>
  </si>
  <si>
    <t xml:space="preserve">With the help of a cute mage and a beautiful warrior, you must battle a horde of sexy monsters to reach your goal._x000D_
</t>
  </si>
  <si>
    <t>Kavorkaplay</t>
  </si>
  <si>
    <t>The Legend of Arcadieu</t>
  </si>
  <si>
    <t xml:space="preserve">Legend is a Beat'em up game that resembles games like Final Fight, or Streets of Rage. The game features a medieval setting._x000D_
</t>
  </si>
  <si>
    <t>Arcade Zone</t>
  </si>
  <si>
    <t>Legend (1994)</t>
  </si>
  <si>
    <t xml:space="preserve">A platform fighter where cats battle using fish. Kakatte Koi Yo! has multiple win objectives and a large selection of maps. Use fish to explode, electrocute, and spear your opponents to victory._x000D_
</t>
  </si>
  <si>
    <t>BackSlash Games</t>
  </si>
  <si>
    <t>Kakatte Koi Yo!</t>
  </si>
  <si>
    <t xml:space="preserve">Haunted by frightening dreams about her forgotten past, Isabella, along with her fiancé, were able to decipher one clue from the depths of her memory that leads them to an old ghost town._x000D_
</t>
  </si>
  <si>
    <t>Jetdogs Studios, IndeePop</t>
  </si>
  <si>
    <t>Dracula's Legacy</t>
  </si>
  <si>
    <t xml:space="preserve">Do you sometimes dream of being a vet doctor? Now you can make that dream come true – start your own vet practice!_x000D_
</t>
  </si>
  <si>
    <t>Sproing, Neopica</t>
  </si>
  <si>
    <t>My Vet Practice</t>
  </si>
  <si>
    <t xml:space="preserve">Now you can own and operate your own auto repair service with PlayWay’s Car Mechanic Simulator 2014. Car Mechanic Simulator 2014 gives you the behind the scenes view of the daily dealings at local garages and dealership repair shops._x000D_
</t>
  </si>
  <si>
    <t>PlayWay S.A., Red Dot Games</t>
  </si>
  <si>
    <t>Car Mechanic Simulator 2014</t>
  </si>
  <si>
    <t xml:space="preserve">[the Sequence] is a logic construction puzzler.Let your mind be your guide: Lay down seven different kinds of modules as your roadblocks to get you (portrayed as a binary data point) to a sweet destination.Apply an out-of-the-box thinking to get you to the next level!_x000D_
</t>
  </si>
  <si>
    <t>[OneManBand]</t>
  </si>
  <si>
    <t>[the Sequence]</t>
  </si>
  <si>
    <t xml:space="preserve">Unlock the mystery behind the famed Corwin’s treasure in this thrilling hidden object adventure! A unique story with realistic atmosphere in a rustic wild west setting._x000D_
</t>
  </si>
  <si>
    <t>Urchin Games</t>
  </si>
  <si>
    <t>Outlaws: Corwin's Treasure</t>
  </si>
  <si>
    <t xml:space="preserve">is a blend between Visual Novel and Adventure Game. Follow the story of Elcia as she time travels and solves the mysteries of her surroundings._x000D_
</t>
  </si>
  <si>
    <t>Area-X</t>
  </si>
  <si>
    <t xml:space="preserve">Otome-X </t>
  </si>
  <si>
    <t xml:space="preserve">The true meaning of the word fear... Once upon a time, fairy tales were valuable cautionary yarns filled with dire warnings and sage advice. However, over time, the stories have become so watered down with cute woodland creatures and happy endings that they have lost their true meaning and purpose. No more!_x000D_
</t>
  </si>
  <si>
    <t>Spicyhorse Games</t>
  </si>
  <si>
    <t>Grimm</t>
  </si>
  <si>
    <t xml:space="preserve">Follow an enterprising journalist who smells murderous intent behind what everyone assumes was a suicide._x000D_
</t>
  </si>
  <si>
    <t>Apr 7, 2010_x000D_</t>
  </si>
  <si>
    <t>Anino Games</t>
  </si>
  <si>
    <t>Mind's Eye: Secrets of the Forgotten</t>
  </si>
  <si>
    <t xml:space="preserve">Verdict Guilty is an easy to play 90's style arcade fighter! Featuring unique handcuff and gun combat in a cops versus robbers theme. Neo Seoul has been hit with a wave of terrorist and crime attacks, only a few good officers remain willing to battle this new evil._x000D_
</t>
  </si>
  <si>
    <t>Verdict Guilty - 유죄 평결</t>
  </si>
  <si>
    <t xml:space="preserve">Descend the dungeon and slay the evil! Legion's Crawl is a combination of classic roguelike principle and modern 3D environment with intuitive GUI. Choose your hero and difficulty, challenge the randomly generated dungeons!_x000D_
</t>
  </si>
  <si>
    <t>Turnspender</t>
  </si>
  <si>
    <t>Legion's Crawl</t>
  </si>
  <si>
    <t xml:space="preserve">A brutal murder has taken place. To that, you find yourself investigating what has happened through cameras set up in the house. Upon investigating you find yourself determining that not everything is as it seems. In the end, you are faced with an important decision to truly understand what happened to the girls with the fabric face._x000D_
</t>
  </si>
  <si>
    <t>TurnVex</t>
  </si>
  <si>
    <t>A Girls Fabric Face</t>
  </si>
  <si>
    <t xml:space="preserve">Brigand: Oaxaca is a highly difficult post-apocalyptic RPG/FPS set in Mexico. The story will take you from a banana plantation into dark toxic caverns, to the sprawling city of Pochutla, to the flooded coastline, to deadly demon-infested jungles, and more._x000D_
</t>
  </si>
  <si>
    <t>Brian Lancaster, Laughing Coyote Software</t>
  </si>
  <si>
    <t>Brigand: Oaxaca</t>
  </si>
  <si>
    <t xml:space="preserve">The Four Horsemen of the Apocalypse lurk in the shadows before you. They are Death, Pestilence, Famine, and War. They are the root of all that is evil. They are the least of your worries. The last know Serpent Rider, Eidolon, lives._x000D_
</t>
  </si>
  <si>
    <t>HeXen II</t>
  </si>
  <si>
    <t xml:space="preserve">You are a star agent in show biz as well as a fan of video games and animation as well. You have recently set up your own management company and are looking for someone with the talent. Although you have been trying hard, no one talented has been spotted yet. On night, you decided to play H-Game to cheer yourself up._x000D_
</t>
  </si>
  <si>
    <t>Dream Works</t>
  </si>
  <si>
    <t>Super Star</t>
  </si>
  <si>
    <t xml:space="preserve">Deep in the underworld of Ardania, a threat of the most evil nature grows and multiplies with an appetite for destruction that is unsurpassed. Summoned from the depths of the Bottomless Pit, the (once) mighty Báal-Abaddon has been torn from his throne of skulls and imprisoned in an earthly body of less-than-imposing stature (he's an Imp,..._x000D_
</t>
  </si>
  <si>
    <t>Cyanide Montreal</t>
  </si>
  <si>
    <t>Impire</t>
  </si>
  <si>
    <t xml:space="preserve">MirrorMoon EP is a game about mystery and exploration set in outer space. These space travels begin on a red planet and its unique moon and extend across galaxies. The single player part of MirrorMoon EP blends adventure and exploration with navigation-based puzzle solving._x000D_
</t>
  </si>
  <si>
    <t>Santa Ragione</t>
  </si>
  <si>
    <t>MirrorMoon EP</t>
  </si>
  <si>
    <t xml:space="preserve">Collect and train characters, build your own mighty party, modify items you find, and take on Labyrinths! A new nostalgic experience is here!_x000D_
</t>
  </si>
  <si>
    <t>Taito</t>
  </si>
  <si>
    <t>Forever Entertainment S. A.</t>
  </si>
  <si>
    <t>Wizrogue - Labyrinth of Wizardry</t>
  </si>
  <si>
    <t xml:space="preserve">In Ver.1.1 update, Ballex has added a new chapter: Chapter3, including new levels(13 to 17), with difficulty and challenges. We have optimized a lot of problems, added new screen Settings and so on. Go ahead and update it! Come and experience this difficult game!_x000D_
</t>
  </si>
  <si>
    <t>MushREB Games Studio</t>
  </si>
  <si>
    <t>Ballex</t>
  </si>
  <si>
    <t>Adventure, Casual, Indie, Racing</t>
  </si>
  <si>
    <t xml:space="preserve">Acid Spy is a first person stealth action game set in a cyberpunk universe. Infiltrate heavily guarded bases and take down your enemies with skill and finesse. Master the art of quick, deadly stealth to become the acid spy._x000D_
</t>
  </si>
  <si>
    <t>Acid Spy Games</t>
  </si>
  <si>
    <t>Acid Spy</t>
  </si>
  <si>
    <t xml:space="preserve">A modern spin on an old classic! Asteroids Millennium provides exciting new game play without departing from the feel of its predecessors. Collect power-ups, dodge threats, and blast away at asteroids and enemies alike in this survival game that is truly fun to play._x000D_
</t>
  </si>
  <si>
    <t>Geoff Nagy</t>
  </si>
  <si>
    <t>Asteroids Millennium</t>
  </si>
  <si>
    <t xml:space="preserve">Equip your battleship's guns, install faster engines, and increase the power of your reactor. Throw a barrage of rockets on hordes of enemy ships, burning everything in your path!_x000D_
</t>
  </si>
  <si>
    <t>STELLATUM</t>
  </si>
  <si>
    <t xml:space="preserve">Roguelite 2 combines roguelike dungeon crawling with turn-based jRPG gameplay. Features a 50-floor randomly generated dungeon, hundreds of treasures to discover, more than 10 playable classes and a quest system._x000D_
</t>
  </si>
  <si>
    <t>Roguelite 2</t>
  </si>
  <si>
    <t xml:space="preserve">Discover what it feels like to be a wildlife photographer chasing both common and completely unfamiliar animals in remote corners around the world! Search for them on striking and realistic 360-degree panoramas with 3D visual effects._x000D_
</t>
  </si>
  <si>
    <t>Hidden Animals: Photo Hunt. Seek and Find Objects Game</t>
  </si>
  <si>
    <t xml:space="preserve">Muffin Knight is an arena based action-packed platformer with stunning visuals and a myriad of fairytale characters, each with their own unique abilities, which gain strength as you advance._x000D_
</t>
  </si>
  <si>
    <t xml:space="preserve">May 2014_x000D_
</t>
  </si>
  <si>
    <t>Muffin Knight</t>
  </si>
  <si>
    <t xml:space="preserve">A minimalist, relaxing puzzle game with beautiful music. Complete patterns by sliding hexagonal cells, use as few moves as possible!_x000D_
</t>
  </si>
  <si>
    <t>Tooth Decay Entertainment</t>
  </si>
  <si>
    <t>Hexlide</t>
  </si>
  <si>
    <t xml:space="preserve">What happens when a group of friends decides to visit a mysterious, haunted castle? What started as a bit of fun is about to become a life-changing event for them. But the real question is: can they make it out of the castle alive?_x000D_
</t>
  </si>
  <si>
    <t>Aldorlea</t>
  </si>
  <si>
    <t>A Plunge into Darkness</t>
  </si>
  <si>
    <t xml:space="preserve">Aldorlea </t>
  </si>
  <si>
    <t xml:space="preserve">The Arab Republic of Taghia is an arab spring tyranny simulator. You have followed in the footsteps of your father and been "elected" to lead the Arab Republic of Taghia, and must hold onto power through any means necessary._x000D_
</t>
  </si>
  <si>
    <t>Oppressive Games</t>
  </si>
  <si>
    <t>The Arab Republic of Taghia</t>
  </si>
  <si>
    <t xml:space="preserve">The Journey of an Idiot. 8 to 12 hours of fun!_x000D_
</t>
  </si>
  <si>
    <t>COWCAT</t>
  </si>
  <si>
    <t>Demetrios - The BIG Cynical Adventure</t>
  </si>
  <si>
    <t xml:space="preserve">Barbearian is a fast-paced hack'n'slash with massive battles in a colorful, hand-drawn world. Fight for your life, discover the secrets of the Arbitrators and find your way back home!_x000D_
</t>
  </si>
  <si>
    <t>Kimmo Lahtinen</t>
  </si>
  <si>
    <t>Kimmo Factor Oy</t>
  </si>
  <si>
    <t>Barbearian</t>
  </si>
  <si>
    <t xml:space="preserve">Anime Studio Simulator is a lighthearted visual novel about a group of friends fulfilling their dream of creating an anime. Your choices determine whether their anime succeeds... or fails._x000D_
</t>
  </si>
  <si>
    <t>Anime Studio Simulator</t>
  </si>
  <si>
    <t xml:space="preserve">Renzo Racer is a fun, fast-paced cartoon style racing game challenging your maneuverability and driving skills to cross the finish line first! Choose your driver from a selection of 16 comical personalities and race down 20 exciting tracks full of twists and turns, hazardous obstacles and unexpected surprises._x000D_
</t>
  </si>
  <si>
    <t>EnsenaSoft</t>
  </si>
  <si>
    <t>Renzo Racer</t>
  </si>
  <si>
    <t xml:space="preserve">Hypergate is an arcade-style space combat game. It is focused on fast-paced combat rather than resources, realistic flight, or grinding. It features a 2-hour campaign, LAN or single-player Instant Action for customizing your own battles, 30 upgrades to buy using in-game points, and 3 ships to fly._x000D_
</t>
  </si>
  <si>
    <t>Hypergate</t>
  </si>
  <si>
    <t xml:space="preserve">Offspring Fling is a game about a poor forest creature that has misplaced all of her children._x000D_
</t>
  </si>
  <si>
    <t>Kyle Pulver</t>
  </si>
  <si>
    <t>Offspring Fling!</t>
  </si>
  <si>
    <t xml:space="preserve">Replay the events of the first hot war of the Cold War era, the Korean War, also known as the Forgotten War. Players will be involved in two campaigns, both set in the 1950’s: the North Korean (June 25 – August 20) and the American (September 15 – October 8)._x000D_
</t>
  </si>
  <si>
    <t>Theatre of War 3: Korea</t>
  </si>
  <si>
    <t xml:space="preserve">Theatre of War </t>
  </si>
  <si>
    <t xml:space="preserve">A party game about cleaning virus. Shared/Split Screen Co-op gameplay for no limitation of player numbers._x000D_
</t>
  </si>
  <si>
    <t>LKHGames</t>
  </si>
  <si>
    <t>Corona Find Us</t>
  </si>
  <si>
    <t xml:space="preserve">You wake to find yourself trapped inside an experimental machine... A machine built to simulate memories. You no longer recall why you entered, but an AI voice guides you. Trying to escape, you face memories from a past you may not want to remember._x000D_
</t>
  </si>
  <si>
    <t>Asemblance</t>
  </si>
  <si>
    <t xml:space="preserve">Thaumistry: In Charm's Way is an all-new comedy text adventure from award-winning Infocom and Legend Entertainment author Bob Bates._x000D_
</t>
  </si>
  <si>
    <t>Oct 7, 2017_x000D_</t>
  </si>
  <si>
    <t>Bobbates LLC.</t>
  </si>
  <si>
    <t>Thaumistry: In Charm's Way</t>
  </si>
  <si>
    <t xml:space="preserve">The 7th Circle - Endless Nightmare is a First Person Dungeon Crawler RPG for hardcore gamers. Inspired by classic games from the 90s, the game try to add new juicy features to modernize a classic genre of role playing games._x000D_
</t>
  </si>
  <si>
    <t>68k Studios</t>
  </si>
  <si>
    <t>The 7th Circle - Endless Nightmare</t>
  </si>
  <si>
    <t xml:space="preserve">Forgotten Trace: Thanatos in Nostalgia is an enchanting all-ages dramatic mystery visual novel by developer Almaz._x000D_
</t>
  </si>
  <si>
    <t>Almaz</t>
  </si>
  <si>
    <t>Forgotten Trace: Thanatos in Nostalgia</t>
  </si>
  <si>
    <t xml:space="preserve">Race against the clock and battle the undead in this co-op survival horror nightmare._x000D_
</t>
  </si>
  <si>
    <t>Dead Drop Studios LLC</t>
  </si>
  <si>
    <t>Outbreak</t>
  </si>
  <si>
    <t xml:space="preserve">Outbreak </t>
  </si>
  <si>
    <t xml:space="preserve">Many came before, many failed. Copies of previous players are still scattered throughout the dungeon! Thirty-five floors of unforgiving turn based combat with unique spells and weapons. Explore, craft, learn spells and much more on your journey to the top! Will you stay safe?_x000D_
</t>
  </si>
  <si>
    <t>Yellowcake Games</t>
  </si>
  <si>
    <t>Stay Safe: Labyrinth of the Mad</t>
  </si>
  <si>
    <t xml:space="preserve">Syd the Shiba Inu quits her job in Canine-da, and goes to fight other dogs on an Island. What could go wrong? Your choices matter - there are multiple drastic ways to change the fate of Shiba Island, with 10+ variants depending on how you treat the dogs you meet along the way._x000D_
</t>
  </si>
  <si>
    <t>Quill Game Studios</t>
  </si>
  <si>
    <t>A Summer with the Shiba Inu</t>
  </si>
  <si>
    <t xml:space="preserve">Wryn is a girl with a big arsenal and big dreams -- she wants to be the ultimate videogame hero! Help her take down the Greatest Heroes of All Time in an action-packed bid to claim the title for herself and show the world what a true hero looks like!_x000D_
</t>
  </si>
  <si>
    <t>Bleed</t>
  </si>
  <si>
    <t xml:space="preserve">A chaotic racing game in which up to 60 tiny karts race each other in the hood._x000D_
</t>
  </si>
  <si>
    <t>Kart kids</t>
  </si>
  <si>
    <t>Casual, Indie, Racing, Simulation</t>
  </si>
  <si>
    <t xml:space="preserve">Journey as Eva, a young girl who lost her sight at an early age, and has since developed the unique capability to "see" the world around her through sound. Explore a world on the edge of collapse and discover the long-kept secrets of the land..._x000D_
</t>
  </si>
  <si>
    <t>Pixel Pi Games</t>
  </si>
  <si>
    <t>Pulse</t>
  </si>
  <si>
    <t xml:space="preserve">Full Ace Tennis Simulator is for those seeking unequaled tennis depth and fun._x000D_
</t>
  </si>
  <si>
    <t>Galactic Gaming Guild</t>
  </si>
  <si>
    <t>Whippering</t>
  </si>
  <si>
    <t>Full Ace Tennis Simulator</t>
  </si>
  <si>
    <t xml:space="preserve">MMA Arena is a fighting game that uses deck building mechanics to throw you into an authentic world of Mixed Martial Arts. Become the ultimate MMA Champion by using a unique turn-based gameplay system that's easy to learn, difficult to master and brutally addictive!_x000D_
</t>
  </si>
  <si>
    <t>Hidden Tower Studios</t>
  </si>
  <si>
    <t>MMA Arena</t>
  </si>
  <si>
    <t xml:space="preserve">Take a walk on the thin line between hope and despair in Actual Sunlight: A short interactive story about love, depression and the corporation._x000D_
</t>
  </si>
  <si>
    <t>Apr 3, 2014_x000D_</t>
  </si>
  <si>
    <t>Actual Sunlight</t>
  </si>
  <si>
    <t xml:space="preserve">An otome dating sim about a humorously jerky young lady and her mission to woo one of multiple uniquely, but equally, obnoxious guys._x000D_
</t>
  </si>
  <si>
    <t>XOXO Droplets</t>
  </si>
  <si>
    <t xml:space="preserve">XOXO Droplets </t>
  </si>
  <si>
    <t xml:space="preserve">Jump Stars is a two to four player party game that blurs the lines between cooperative and competitive play. Work as a team to beat the show, but there can be only one winner! Who will turn on who first?_x000D_
</t>
  </si>
  <si>
    <t>Jamit Games</t>
  </si>
  <si>
    <t>CDP</t>
  </si>
  <si>
    <t>Jump Stars</t>
  </si>
  <si>
    <t xml:space="preserve">The work is composed of a total of 4 acts with about 15 minutes. The images and characters of this work are based on one of China’s intangible cultural heritage: Shadow Puppets, and the story and music of the game are based on another China’s intangible cultural heritage: Beijing Opera ._x000D_
</t>
  </si>
  <si>
    <t>wang</t>
  </si>
  <si>
    <t>parv@8lab.org</t>
  </si>
  <si>
    <t>Shadow Puppets &amp; Beijing opera</t>
  </si>
  <si>
    <t xml:space="preserve">the elder china art </t>
  </si>
  <si>
    <t xml:space="preserve">This map pack contains new levels that bring back the irrepressible charm, and also that daunting touch of hardcore difficulty, that could only be found in the 80’s. They are inspired by famous levels found in legendary NES titles and carry names such as It’s a me, Hamilton! and Dungeon #9._x000D_
</t>
  </si>
  <si>
    <t>Hamilton's Great Adventure - Retro Fever DLC</t>
  </si>
  <si>
    <t xml:space="preserve">Catacomb Kids is a brutal platformer roguelike that pits you against the deadly Catacombs aided only by magic, steel, and your quick reflexes. Traverse procedurally generated dungeons and hack, slash, burn, and blast your way through hordes of things that want to kill you._x000D_
</t>
  </si>
  <si>
    <t>FourbitFriday</t>
  </si>
  <si>
    <t>Catacomb Kids</t>
  </si>
  <si>
    <t xml:space="preserve">The year is 2140. After numerous wars and several environmental disasters, only two world powers remain; the United Civilized States (»UCS«), covering the American continent, Western Europe and North Africa, and the Eurasian Dynasty (»ED«) covering the coherent landmasses of Eastern Europe and Asia._x000D_
</t>
  </si>
  <si>
    <t>Topware Interactive ACE, ACE</t>
  </si>
  <si>
    <t>Earth 2140</t>
  </si>
  <si>
    <t xml:space="preserve">Ancient Planet is classic tower defense game. The stronghold of an ancient civilization has been invaded by hordes of alien raiders. Use powerful technologies of the Ancient and repel the attack of the enemy's armies!_x000D_
</t>
  </si>
  <si>
    <t>Moonlight Mouse</t>
  </si>
  <si>
    <t>Ancient Planet Tower Defense</t>
  </si>
  <si>
    <t xml:space="preserve">Welcome to the Combat Core League! Battle with up to 4 players with a cast of powered up characters in a colorful sci-fi arena, or create your own! Compete with your friends or challenge yourself against AI opponents to compete for the title of the strongest._x000D_
</t>
  </si>
  <si>
    <t>MABManZ</t>
  </si>
  <si>
    <t>Combat Core</t>
  </si>
  <si>
    <t xml:space="preserve">Re-live the early days of spaceflight in the accurate, detailed and exciting simulation of the Mercury spacecraft._x000D_
</t>
  </si>
  <si>
    <t>Joe Chisholm</t>
  </si>
  <si>
    <t>Go For Launch: Mercury</t>
  </si>
  <si>
    <t xml:space="preserve">A Blind Legend is the first-ever action-adventure game without video – where ears replace eyes! Discover the original, innovative sensory experience of binaural 3D sound._x000D_
</t>
  </si>
  <si>
    <t>Apr 7, 2016_x000D_</t>
  </si>
  <si>
    <t>Dowino</t>
  </si>
  <si>
    <t>A Blind Legend</t>
  </si>
  <si>
    <t xml:space="preserve">The Bishoujo girls from "Rikku☆Jiasu" mobile military turn-based strategy game from Japan are here! And they want to go head to head in a battle of Mahjong Solitaire. Delete all tiles before time runs out to clear rounds. Every 3rd round bishoujo girls will change costumes and more will be revealed._x000D_
</t>
  </si>
  <si>
    <t>Bishoujo Battle Mahjong Solitaire</t>
  </si>
  <si>
    <t xml:space="preserve">Have you ever wondered what the whole Universe looks like? With the myriad Galaxies, each containing billions of Stars, including our Solar System? Have you seen a Human Brain and its Neurons? DNA? What about the Electrons surrounding the tiny Atomic Nucleus? And what lies at even smaller scales?_x000D_
</t>
  </si>
  <si>
    <t>ouroboro soft inc.</t>
  </si>
  <si>
    <t>Orders of Magnitude</t>
  </si>
  <si>
    <t xml:space="preserve">Discover the digital adaptation of this renowned two-player game. Can you safeguard the King all the way to his castle? Danger abounds in an angry mob controlled by your opponent. Three assassins are planning to murder the monarch! Get ready for a fight – the hunt is on!_x000D_
</t>
  </si>
  <si>
    <t>Playsoft</t>
  </si>
  <si>
    <t>King and Assassins</t>
  </si>
  <si>
    <t xml:space="preserve">Werewolves shooting fireballs at each other! Survive each round as it becomes more and more chaotic from everyone's fireballs bouncing around non-stop. Be the last wolf standing in this hilarious 2-4 player arcade deathmatch, local or online!_x000D_
</t>
  </si>
  <si>
    <t>Craftven</t>
  </si>
  <si>
    <t>Lupinball</t>
  </si>
  <si>
    <t xml:space="preserve">Begin your two-hundred-year journey as a vampire in New Orleans, 1815; choose whether you will seek love, power or redemption as you negotiate the growing-pains of the young Republic._x000D_
</t>
  </si>
  <si>
    <t>Choice of the Vampire</t>
  </si>
  <si>
    <t xml:space="preserve">CRYOGEAR is a unique Metroidvania inspired Pixel Art platformer, set in an open sci-fi world and driven by rewarded exploration. Control the reprogrammed clone G.3.4.R as he discovers the world, learns new abilities and unveils the mystery of the Emperor AI._x000D_
</t>
  </si>
  <si>
    <t>PolarityFlow, Adrian Zingg</t>
  </si>
  <si>
    <t>PolarityFlow</t>
  </si>
  <si>
    <t>Cryogear</t>
  </si>
  <si>
    <t xml:space="preserve">STEEL STRIDER is the follow up to the acclaimed GIGANTIC ARMY and pays homage to the great run and gun games such as Turrican and Super Contra, but adds mouse / dual analogue stick-operated weapons!_x000D_
</t>
  </si>
  <si>
    <t>STEEL STRIDER</t>
  </si>
  <si>
    <t xml:space="preserve">Detective Ashley Clark is puzzled by a series of mysterious kidnappings. The only connection between these unusual disappearances is a ruby pendant. Could someone be using this sparkling ornament to send a clandestine message, or could this be the handiwork of an underground cult?_x000D_
</t>
  </si>
  <si>
    <t>Ashley Clark: Secret of the Ruby</t>
  </si>
  <si>
    <t xml:space="preserve">History hangs in the balance... The Time Tenshi narrowly saved the future, but what lurks in the past? Join Rose, Kyo, Tessa and Michelle in the first episode of Time Tenshi Paradox, a new episodic visual novel series from Silver Cow Studio!_x000D_
</t>
  </si>
  <si>
    <t>Time Tenshi Paradox: Episode 1</t>
  </si>
  <si>
    <t xml:space="preserve">GCM2 is fierce arena combat with an RPG job system for 1-4 players. Battle to the top of the class tree and get massively powered-up!_x000D_
</t>
  </si>
  <si>
    <t>Ogopogoid Entertainment</t>
  </si>
  <si>
    <t>Grand Class Melee 2</t>
  </si>
  <si>
    <t xml:space="preserve">You just woke up and without knowing it, you were the only person left in the city_x000D_
</t>
  </si>
  <si>
    <t>Gamecom Team</t>
  </si>
  <si>
    <t>A Day Without Me</t>
  </si>
  <si>
    <t xml:space="preserve">The gameplay in Toki Tori is a blend of two genres. While it looks like a platform game, it's a puzzle game at heart. To progress through the game, the player must pick up each egg in a level using a set number of tools._x000D_
</t>
  </si>
  <si>
    <t>Toki Tori</t>
  </si>
  <si>
    <t xml:space="preserve">It is a time of war in Europe. Driven by new ideas of Enlightenment, the hearts of men and women across the continent are inflamed with dreams of freedom and glory. This is the moment for a military genius to forge himself a name to be remembered throughout all eternity. This is your moment._x000D_
</t>
  </si>
  <si>
    <t>Imperial Glory</t>
  </si>
  <si>
    <t xml:space="preserve">The legendary hero Hercules and his wife Megara are back, ready to embark on their next adventure! The Gods are outraged at their defeat and have summoned a fearsome beast who can match Hercules's god-like strength._x000D_
</t>
  </si>
  <si>
    <t>12 Labours of Hercules IV: Mother Nature (Platinum Edition)</t>
  </si>
  <si>
    <t xml:space="preserve">A mysterious girl in the raincoat comes to the city submerged by rain. Subside the rain and save the city by illuminating the lamp and stone posts with her little light on hand. You’ll be the mysterious girl in the game. Reveal who she really is as the rain in the city subsides gradually._x000D_
</t>
  </si>
  <si>
    <t>Irisloft</t>
  </si>
  <si>
    <t>Flood of Light</t>
  </si>
  <si>
    <t xml:space="preserve">Build, discover, craft and survive.Build your settlement in a snowy encampment, survive monster attacks and manage resources to uncover the secrets of the ancients._x000D_
</t>
  </si>
  <si>
    <t>Xigma Games</t>
  </si>
  <si>
    <t>The Bonfire: Forsaken Lands</t>
  </si>
  <si>
    <t xml:space="preserve">Peace, Death! is an arcade simulator with difficulties. In this game you play as the Reaper working for your boss, Death, and send clients to Heaven, Hell, or Purgatory._x000D_
</t>
  </si>
  <si>
    <t>AZAMATIKA</t>
  </si>
  <si>
    <t>Peace, Death!</t>
  </si>
  <si>
    <t xml:space="preserve">AZAMATIKA UNIVERSE </t>
  </si>
  <si>
    <t xml:space="preserve">Classic, old-school, turn-based battle in a satirical medieval world. Raise a Holy Army and stop the march of Evil._x000D_
</t>
  </si>
  <si>
    <t>Filthy Peasant Games</t>
  </si>
  <si>
    <t>To Battle!: Hell's Crusade</t>
  </si>
  <si>
    <t xml:space="preserve">International Basketball Manager is finally back! Lead a basketball club to the glory and train your squad to become the world’s greatest team of all. Featuring the official license of EuroLeague Basketball with the top 50 clubs in Europe, and the Turkish ING Basketbol Süper Ligi._x000D_
</t>
  </si>
  <si>
    <t>International Basketball Manager</t>
  </si>
  <si>
    <t>Indie, Sports, Strategy, Early Access</t>
  </si>
  <si>
    <t xml:space="preserve">The Pale City is a story-driven, dark fantasy RPG with an emphasis on characterization and atmosphere. Explore a dangerous, morally complex world where every detail is personal._x000D_
</t>
  </si>
  <si>
    <t>Kyle Muntz</t>
  </si>
  <si>
    <t>The Pale City</t>
  </si>
  <si>
    <t xml:space="preserve">A Warrior Slave… Chosen by the Gods… To restore the glory of an Empire. In the Year 106 AD the Roman Empire is in terrible decline. After the untimely death of the much-loved Emperor Trajan, the despotic Emperor Arruntius has bled the once powerful Rome to its knees._x000D_
</t>
  </si>
  <si>
    <t>Nov 5, 2003_x000D_</t>
  </si>
  <si>
    <t>Throwback Entertainment</t>
  </si>
  <si>
    <t>Gladiator: Sword of Vengeance</t>
  </si>
  <si>
    <t xml:space="preserve">Mendel is a chill sandbox game about growing weird plants from alien genetics._x000D_
</t>
  </si>
  <si>
    <t>Owen Bell</t>
  </si>
  <si>
    <t>Mendel</t>
  </si>
  <si>
    <t xml:space="preserve">Choose snacks wisely in a tasty puzzle game! Gabbuchi loves gobbling blocks, but you’ll have to choose which he eats to complete each stage. Simple to control yet impossible to put down, Gabbuchi has 180 stages to solve, or use the level editor to make your own puzzles._x000D_
</t>
  </si>
  <si>
    <t>Gabbuchi</t>
  </si>
  <si>
    <t xml:space="preserve">Ganbare! Super Strikers is an innovative mix between Tactical RPG and Soccer. Win matches to level up and earn new equipment that will allow you to learn special abilities, boost your players' stats or protect yourself against altered status effects, such as Sleep, Silence or Poison._x000D_
</t>
  </si>
  <si>
    <t>rese</t>
  </si>
  <si>
    <t>Ganbare! Super Strikers</t>
  </si>
  <si>
    <t>RPG, Sports, Strategy</t>
  </si>
  <si>
    <t xml:space="preserve">The Queen of Creatos is missing, and if you don't get her back soon... the entire world will crumble!_x000D_
</t>
  </si>
  <si>
    <t>GrandMA Studios</t>
  </si>
  <si>
    <t>Reflections of Life: Equilibrium Collector's Edition</t>
  </si>
  <si>
    <t xml:space="preserve">Reflections of Life </t>
  </si>
  <si>
    <t xml:space="preserve">Guide Timmy the treasure hunter through dangerous dungeons in search of the legendary treasure!_x000D_
</t>
  </si>
  <si>
    <t>Super Dangerous Dungeons</t>
  </si>
  <si>
    <t xml:space="preserve">As a space bear, human or any other race, venture forth into the galaxy, create custom ships, conquer new worlds, build new colonies and defend your very existence against those who would take what is yours._x000D_
</t>
  </si>
  <si>
    <t>StarDrive</t>
  </si>
  <si>
    <t xml:space="preserve">The Dead Tree of Ranchiuna makes us question how unfair society can be both in a direct and realistic manner and with the power of fantasy elements._x000D_
</t>
  </si>
  <si>
    <t>The Dead Tree of Ranchiuna</t>
  </si>
  <si>
    <t xml:space="preserve">Travel to the mystic lands of Mononino and help the Treefruities to recover the lost leaves of their home tree. Search for clues to master the many puzzles and challenges on your journey._x000D_
</t>
  </si>
  <si>
    <t>LEAVES - The Journey</t>
  </si>
  <si>
    <t xml:space="preserve">TEOS, an agency of holy mages, holds a tournament to find the best magic users in the world to take on a dark threat looming on the horizon. Choose your mage and take to the arena in this fast-paced competitive fighting game that mixes troop formations and fast action._x000D_
</t>
  </si>
  <si>
    <t>Fly System</t>
  </si>
  <si>
    <t>Magical Battle Festa</t>
  </si>
  <si>
    <t xml:space="preserve">In Harold's Harem, The Neckoning, you play as the newest recruit to an "Erotic Infiltration Unit" who has been tasked with extracting valuable information from the Night Supervisor of the local VHS rental store._x000D_
</t>
  </si>
  <si>
    <t>WhiteVault Studio</t>
  </si>
  <si>
    <t>Harolds Harem: The Neckoning</t>
  </si>
  <si>
    <t xml:space="preserve">Cleansuit is a retro-style graphical text adventure game where you must find creative ways to survive a mysterious serial killer's assault on your home. Use text commands to manipulate the detailed environment and discover all the unique ways to win and die._x000D_
</t>
  </si>
  <si>
    <t>Goblin Council</t>
  </si>
  <si>
    <t>Cleansuit</t>
  </si>
  <si>
    <t xml:space="preserve">The evil Dr. Urchin has kidnapped Coralline! It’s up to Glowfish to free his lady friend and sea pals everywhere from his clutches in this underwater platform adventure. Beware—while you scour the ocean floor in search of lost friends waiting for rescue, a host of enemies is lurking!_x000D_
</t>
  </si>
  <si>
    <t>Glowfish</t>
  </si>
  <si>
    <t xml:space="preserve">Annihilate an evil penguin regime in this cinematic platform adventure game offering full solo and co-op campaigns._x000D_
</t>
  </si>
  <si>
    <t>Ratloop Asia</t>
  </si>
  <si>
    <t>Reverb Publishing</t>
  </si>
  <si>
    <t>Rocketbirds: Hardboiled Chicken</t>
  </si>
  <si>
    <t xml:space="preserve">A body-hopping, musical adventure game. Trapped in a horrific hamlet of modern monsters, ex-band manager Francis Finkelstein uses the possession wheel to sing his soul into hipster vampires, vegan werewolves and soulful zombies, using their ghoulish powers to escape from Wailing Heights._x000D_
</t>
  </si>
  <si>
    <t>Outsider Games</t>
  </si>
  <si>
    <t>Wailing Heights</t>
  </si>
  <si>
    <t xml:space="preserve">You awake on an unknown planet with amnesia. What are those horrific monsters? Who are these mysterious priestesses? Inspired by cult classics such as "Another World", "Flashback" and others, Dogolrax aims to surprise you in ways few games have._x000D_
</t>
  </si>
  <si>
    <t>Team Shuriken</t>
  </si>
  <si>
    <t>Dogolrax</t>
  </si>
  <si>
    <t xml:space="preserve">Cinderella is locked in the dungeon. What happened to her? Can she escape the dungeon? Cinderella needs your help!_x000D_
</t>
  </si>
  <si>
    <t>Cinderella Escape! R12</t>
  </si>
  <si>
    <t xml:space="preserve">A Co-Op FPS game with base building in a post-apocalyptic world. Craft weapons, build barricades and automated turrets, unlock new gear and items for visual customization and kill all savages and mutants trying to destroy the remnants of human civilization._x000D_
</t>
  </si>
  <si>
    <t>Band of Defenders</t>
  </si>
  <si>
    <t xml:space="preserve">Start your life as a simple gamer in the year 2000. Find popular games to stream or compete in 8 different Esports. Who will you be? Play your career and story. Can you become the most famous broadcaster or the best progamer in the world?_x000D_
</t>
  </si>
  <si>
    <t>Raptor Claw Games</t>
  </si>
  <si>
    <t>Gamer Career Tycoon</t>
  </si>
  <si>
    <t xml:space="preserve">You will have to face hundreds of different doors, and decide which one you should go to in order to get to the main secret. You have to open the doors in many locations of this world, each of which is dedicated to its type of doors._x000D_
</t>
  </si>
  <si>
    <t>SVGames</t>
  </si>
  <si>
    <t>Door</t>
  </si>
  <si>
    <t xml:space="preserve">Door </t>
  </si>
  <si>
    <t xml:space="preserve">One More Dungeon is a first person shooter roguelike with procedurally generated levels and pixel-art graphics._x000D_
</t>
  </si>
  <si>
    <t>Stately Snail</t>
  </si>
  <si>
    <t>One More Dungeon</t>
  </si>
  <si>
    <t xml:space="preserve">Pushy and Pully in Blockland is an endearing co-op arcade game that will take you and a friend through ever-challenging levels. Kill monsters, match blocks, defeats bosses. Recover your spaceship and escape Blockland._x000D_
</t>
  </si>
  <si>
    <t>Resistance Studio</t>
  </si>
  <si>
    <t>Pushy and Pully in Blockland</t>
  </si>
  <si>
    <t xml:space="preserve">Ding Dong XL is a neon-infused one button arcade game. It is an addictive 'just-one-more-round' score chaser, perfect for playing while waiting in queue for another game._x000D_
</t>
  </si>
  <si>
    <t>Ding Dong XL</t>
  </si>
  <si>
    <t xml:space="preserve">A rogue-like pirate adventure game. Explore a skeleton-riddled archipelago in search of a giant monster. Find treasures, weapons and secrets. Can you defeat the terrible kraken?_x000D_
</t>
  </si>
  <si>
    <t>kraken's curse</t>
  </si>
  <si>
    <t xml:space="preserve">Unhappy with his life in Tokyo, Kazuma returns to his hometown in the Japanese countryside where he reconnects with four classmates. When the girls accidentally reveal that they are not mere humans, a journey of discovery and constant flirtation begins._x000D_
</t>
  </si>
  <si>
    <t>Wild Romance</t>
  </si>
  <si>
    <t xml:space="preserve">Rewrite history as you take control of the brutal Vikings, the devious Aztecs or the crafty Chinese in their global quest to win the favour of the Gods! Swords &amp; Soldiers is a side-scrolling strategy game that lets you control an entire army and lets you wield devastating magical abilities._x000D_
</t>
  </si>
  <si>
    <t>Dec 2, 2010_x000D_</t>
  </si>
  <si>
    <t>Swords and Soldiers HD</t>
  </si>
  <si>
    <t xml:space="preserve">Starward Rogue is a bullet hell twin-stick shooter. Blast your way through the Megalith, a rogue-lite labyrinth lodged in the side of a star. Customize your mech with a huge variety of weapons, perks, and upgrades. Steel yourself for the dangers that lurk in the depths of the dungeon._x000D_
</t>
  </si>
  <si>
    <t>Starward Rogue</t>
  </si>
  <si>
    <t xml:space="preserve">Arcenverse </t>
  </si>
  <si>
    <t xml:space="preserve">Uncover the mysteries behind the Templar Order! Steam Exclusive Edition includes bonus mission “The Arena”._x000D_
</t>
  </si>
  <si>
    <t>The First Templar - Steam Special Edition</t>
  </si>
  <si>
    <t xml:space="preserve">USC is a turn-based, top-down view tactics game in which you control the crew of a stranded recon vessel in a "first contact war" for survival, featuring a detailed combat system with RPG elements, fully interactive randomized maps, unique weapons and gadgets, crafting, and custom multiplayer modes._x000D_
</t>
  </si>
  <si>
    <t>Creatio 49</t>
  </si>
  <si>
    <t>Angry Cat Ltd.</t>
  </si>
  <si>
    <t>Ultimate Space Commando</t>
  </si>
  <si>
    <t xml:space="preserve">Lead Eliosi, a wanna-be bounty hunter, into making his dream come true in this hardcore top-down shooter and platformer._x000D_
</t>
  </si>
  <si>
    <t>TDZ Games, Dan Zaidan</t>
  </si>
  <si>
    <t>TDZ Games</t>
  </si>
  <si>
    <t>Eliosi's Hunt</t>
  </si>
  <si>
    <t xml:space="preserve">Butcher loads of zombies in Rhythm with Metal! Survive on the highway to hell fighting an epic freakshow! Now with 24 levels of pure madness! 6 Licensed tracks and a Community Level Editor to import your own songs!_x000D_
</t>
  </si>
  <si>
    <t>Headbang Club</t>
  </si>
  <si>
    <t>Headbang Club, Hound Picked Games, WhisperGames, Kakehashi</t>
  </si>
  <si>
    <t>Double Kick Heroes</t>
  </si>
  <si>
    <t>Early Access</t>
  </si>
  <si>
    <t xml:space="preserve">Hound Picked Games </t>
  </si>
  <si>
    <t xml:space="preserve">The player can take control of American, British, Russian, or German forces to play out battles that are set in World War II. The game is primarily a strategy game, but the player can take control of his or her forces and direct them with the keyboard and mouse for additional depth of control._x000D_
</t>
  </si>
  <si>
    <t>Soldiers: Heroes of World War II</t>
  </si>
  <si>
    <t xml:space="preserve">Don't Bite Me Bro! is a 1-4 Player Couch Co-op open-world zombie apocalypse game. Explore the world for resources, find and save survivors throughout the world, each which become playable characters with unique traits and abilities._x000D_
</t>
  </si>
  <si>
    <t>MUIFWEGO</t>
  </si>
  <si>
    <t>Don't Bite Me Bro! +</t>
  </si>
  <si>
    <t xml:space="preserve">Don't Bite Me Bro! </t>
  </si>
  <si>
    <t xml:space="preserve">Heaven and Hell are locked in a millennial conflict for the souls of Mankind. Vanessa, a lowly Soul Huntress and Monty, her hellhound companion will tip the balance of war in this 3D holy-punk brawler._x000D_
</t>
  </si>
  <si>
    <t>Error 404 Game Studios S.A.</t>
  </si>
  <si>
    <t>Obey Me</t>
  </si>
  <si>
    <t xml:space="preserve">Check in to the spooky Haunted Hotel and immerse yourself in a thrilling adventure!_x000D_
</t>
  </si>
  <si>
    <t>Special Bit</t>
  </si>
  <si>
    <t>Haunted Hotel</t>
  </si>
  <si>
    <t xml:space="preserve">Kismet is a daily fortune-teller who delivers eerily accurate tarot and astrology readings from inside a beautifully detailed, magical, transforming Gothic cabin._x000D_
</t>
  </si>
  <si>
    <t>May 2, 2016_x000D_</t>
  </si>
  <si>
    <t>Kismet</t>
  </si>
  <si>
    <t xml:space="preserve">Scarlet Scarf is a visual novel inspired by the legend of Plague Maiden. Dive into the dark mysteries of a dying city with the fate of Sanator Richard Murdock in your hands. Perhaps it's not too late to stop the on-going calamity..._x000D_
</t>
  </si>
  <si>
    <t>Ignis Sanat</t>
  </si>
  <si>
    <t>Sanator: Scarlet Scarf</t>
  </si>
  <si>
    <t xml:space="preserve">Sanator </t>
  </si>
  <si>
    <t xml:space="preserve">Pastry Lovers is an adventure simulation game that sets in a fantastic Pastry Kingdom. Sakura, the main character, grows into a pastry master and gains romantic love._x000D_
</t>
  </si>
  <si>
    <t>甜点恋人 / Pastry Lovers</t>
  </si>
  <si>
    <t xml:space="preserve">The year is 2010 A.D.—The Future—and your mission is to be the coolest pizza delivery business in the Jovian system. Cut through traffic, avoid the police, and deliver pizzas to the moons of Jupiter! Save up your money to buy better ships and upgrade your pizzeria. Just look out for the competition...!_x000D_
</t>
  </si>
  <si>
    <t>Alex Jedraszczak</t>
  </si>
  <si>
    <t>Pizzarian</t>
  </si>
  <si>
    <t xml:space="preserve">The enhanced version of Memento Mori which includes the full soundtrack._x000D_
</t>
  </si>
  <si>
    <t>Memento Mori</t>
  </si>
  <si>
    <t xml:space="preserve">Memento Mori </t>
  </si>
  <si>
    <t xml:space="preserve">BEACHHEAD 2002 follows on the success of BEACHHEAD 2000 with ease of use and hard-core, non-stop 3D shooting action in a photorealistic and accurate environment. Players will be assigned to an inland defense perimeter, protecting a command post to repel an expected airborne assault._x000D_
</t>
  </si>
  <si>
    <t>Jul 1, 2002_x000D_</t>
  </si>
  <si>
    <t>Digital Fusion Inc.</t>
  </si>
  <si>
    <t>Beachhead 2002</t>
  </si>
  <si>
    <t xml:space="preserve">After your sister vanishes on her wedding day no one has any idea what happened to her, so it’s up to you to find the truth!_x000D_
</t>
  </si>
  <si>
    <t>Grim Tales: The Bride Collector's Edition</t>
  </si>
  <si>
    <t xml:space="preserve">Forgotten Tales - Day of the Dead is an epic solitaire adventure! Help Manuel collect unique items along his journey. Meet friends and foes in the land of the dead. Top your high scores and collect gold for new items. Help Manuel reunite with his lost love Maria in Forgotten Tales - Day of the Dead._x000D_
</t>
  </si>
  <si>
    <t>Forgotten Tales: Day of the Dead</t>
  </si>
  <si>
    <t xml:space="preserve">Blast, dodge, and charge your way through an array of classic 1980's Data East arcade machines. 1-4 Players can battle against time-honored characters in a nostalgia-inducing collage of retro set-pieces from BurgerTime, Karate Champ, Lock ‘N Chase, Heavy Barrel, Side Pocket, and Bad Dudes!_x000D_
</t>
  </si>
  <si>
    <t>Lub Blub, International Headquarters</t>
  </si>
  <si>
    <t>612 Games, Flying Tiger Entertainment</t>
  </si>
  <si>
    <t>Heavy Burger</t>
  </si>
  <si>
    <t xml:space="preserve">Play The Fog, a captivating hidden object game with more than a few surprises lurking along its misty paths. You'll search for useful items, solve cleverly designed puzzles, and play mini-games unlike any you have encountered._x000D_
</t>
  </si>
  <si>
    <t>The Fog: Trap for Moths</t>
  </si>
  <si>
    <t xml:space="preserve">Conan the mighty pig as a relaxing action-adventure exploration game. In your quest to find all the lost truffles you must avoid forest creatures and eat plants to gain special powers. There are many interconnected area to explore, including mountain and caves._x000D_
</t>
  </si>
  <si>
    <t>Mihai Morosanu</t>
  </si>
  <si>
    <t>Conan the mighty pig</t>
  </si>
  <si>
    <t xml:space="preserve">Can you rescue your daughter and save both realms in time?_x000D_
</t>
  </si>
  <si>
    <t>Royal Detective: The Last Charm Collector's Edition</t>
  </si>
  <si>
    <t xml:space="preserve">Royal Detective </t>
  </si>
  <si>
    <t xml:space="preserve">When his sister is murdered, you must prove your nephew’s innocence!_x000D_
</t>
  </si>
  <si>
    <t>Grim Tales: The Vengeance Collector's Edition</t>
  </si>
  <si>
    <t xml:space="preserve">You wake up at the psychiatric institution Hillstone Asylum and find that you have been given a potent hallucinogen. As you cross the corridors of Hillstone Asylum, you notice that there's something wrong with you: The hallucinogen shows its effects and literally puts you in hell on earth._x000D_
</t>
  </si>
  <si>
    <t>Deluded Mind</t>
  </si>
  <si>
    <t xml:space="preserve">In this fast-paced game of strategic global conquest from award-winning game designer Dan Bunten, you'll control your own superpower as you attempt to outguess and overcome opposing superpowers in World Wars I, II, III IV, and V!_x000D_
</t>
  </si>
  <si>
    <t>Ozark Softscape</t>
  </si>
  <si>
    <t>Command HQ</t>
  </si>
  <si>
    <t xml:space="preserve">A visual novel game following a young man who wakes up in the body of another student... Learning his friends may not be living the perfect lives he thought they were._x000D_
</t>
  </si>
  <si>
    <t>Highschool Possession</t>
  </si>
  <si>
    <t xml:space="preserve">The ultimate 3D dice roller. Make and roll whatever dice you need._x000D_
</t>
  </si>
  <si>
    <t>Sophie Houlden</t>
  </si>
  <si>
    <t>Sophie's Dice</t>
  </si>
  <si>
    <t xml:space="preserve">Build and manage your own wildlife compound, determine which animals to feature, how to manage the business while ensuring that all the animals are thriving. • Build a giant animal park from scratch and manage it well • Choose a variety of terrains with different climates and environmental sounds • 45 detailed, seamlessly animated and..._x000D_
</t>
  </si>
  <si>
    <t>Wildlife Park</t>
  </si>
  <si>
    <t xml:space="preserve">Godus Wars mixes tactical Real Time Strategy gameplay with the mechanics of the God-Game genre.It’s fun, it’s simple and it’s brutal._x000D_
</t>
  </si>
  <si>
    <t>22cans</t>
  </si>
  <si>
    <t>Godus Wars</t>
  </si>
  <si>
    <t xml:space="preserve">Join freelance treasure hunters Laika and Erhardt on their quest for a legendary treasure on a mysterious island! Explore a huge world, battle dangerous monsters, and discover valuable upgrades in this hilarious action-adventure with a unique art style!_x000D_
</t>
  </si>
  <si>
    <t>Griffin Snow</t>
  </si>
  <si>
    <t>Column on the Sea</t>
  </si>
  <si>
    <t xml:space="preserve">Before the Echo combines elements of both rhythm and role-playing games to create an entirely unique experience._x000D_
</t>
  </si>
  <si>
    <t>Before the Echo</t>
  </si>
  <si>
    <t xml:space="preserve">Project Rhombus is a rhythm-based casual action game that combines exciting electronic music with stylish flat design. Hold on as long as possible, blocking the oncoming arrows moving to the beat._x000D_
</t>
  </si>
  <si>
    <t>SEROSOO</t>
  </si>
  <si>
    <t>Search for more detailed rating summaries at esrb.org</t>
  </si>
  <si>
    <t>Project Rhombus</t>
  </si>
  <si>
    <t xml:space="preserve">Explore the island of Namok and its dungeon, both of them full of adventures, dangers and big bosses. Craft new armors, weapons, potions, etc... Meet the crazy townfolks and discover the secrets that lie beneath Namok._x000D_
</t>
  </si>
  <si>
    <t>Beldarak Games</t>
  </si>
  <si>
    <t>Song of the Myrne: What Lies Beneath</t>
  </si>
  <si>
    <t xml:space="preserve">Pigeons Attack is a top-down shooter whose goal is to survive the pigeons hordes for as long as possible. Use upgrades and weapons placed around the level. Unlock new characters, maps and magic runes. Help fight this invasion, alone or with your friends!_x000D_
</t>
  </si>
  <si>
    <t>Nixtor Game Studio</t>
  </si>
  <si>
    <t>Pigeons Attack</t>
  </si>
  <si>
    <t xml:space="preserve">Certified 100% pure arcade action, rendered in eye-melting neon vectors, Vektor Wars is classic first-person blasting for the shooter connoisseur._x000D_
</t>
  </si>
  <si>
    <t>Vektor Wars</t>
  </si>
  <si>
    <t xml:space="preserve">The sequel to the best-selling worldwide hit "Farming Simulator" has loads of new features! Assume the role of a farmer experiencing the challenge of 18 hour days running a new farm in the middle of beautiful rolling countryside._x000D_
</t>
  </si>
  <si>
    <t>Farming Simulator 2011</t>
  </si>
  <si>
    <t xml:space="preserve">A mysterious visitor makes her appearance... but what is the enigmatic threat lurking in the shadows? Join Rose, Kyo, Tessa and Michelle in the second episode of Time Tenshi Paradox, an episodic visual novel series from Silver Cow Studio!_x000D_
</t>
  </si>
  <si>
    <t>Time Tenshi Paradox: Episode 2</t>
  </si>
  <si>
    <t xml:space="preserve">This is a story about twin sisters who live in the pasture. Their parents ran away leaving a huge debt._x000D_
</t>
  </si>
  <si>
    <t>Twins of the Pasture</t>
  </si>
  <si>
    <t xml:space="preserve">Lead your clan, build an army, wage wars — become Shogun and rule over Japan. Shogun’s Empire: Hex Commander is a turn-based strategy game with multi-layered gameplay mechanics._x000D_
</t>
  </si>
  <si>
    <t>Shogun's Empire: Hex Commander</t>
  </si>
  <si>
    <t xml:space="preserve">It's time to take the Plunge! Enter the adventure of Billie, the billionth prisoner who longs to find freedom on the other side. Dodge, dash, and defeat a wide variety of guards, creatures, and otherworldly beings bent on preventing Billie's passage in this exciting turn-based dungeon plunger!_x000D_
</t>
  </si>
  <si>
    <t>Spooky Buns</t>
  </si>
  <si>
    <t>Alcohol Reference, Fantasy, Violence</t>
  </si>
  <si>
    <t>Plunge</t>
  </si>
  <si>
    <t xml:space="preserve">N/A </t>
  </si>
  <si>
    <t xml:space="preserve">Only you can rescue Big Barry - your huge robot head pal - from a space theme park that’s been invaded by a tentacled pan-dimensional godbeast._x000D_
</t>
  </si>
  <si>
    <t>Hollow Ponds</t>
  </si>
  <si>
    <t>Loot Rascals</t>
  </si>
  <si>
    <t xml:space="preserve">You have been appointed to fulfill an extremely dangerous mission, deep in enemy territory: to kill one man... the Emperor himself. Lead the revolution of the Orcs and Goblins!_x000D_
</t>
  </si>
  <si>
    <t>Cyanide Studio, Spiders</t>
  </si>
  <si>
    <t>Of Orcs And Men</t>
  </si>
  <si>
    <t xml:space="preserve">In Fort Zombie, players are trapped in the small town of Piety, Indiana. Organize and build a defense shelter from an impending wave of undead. Choose a building to be your Fort and forage for Food, Weapons, Supplies and People._x000D_
</t>
  </si>
  <si>
    <t>Fort Zombie</t>
  </si>
  <si>
    <t xml:space="preserve">A romance, comedy, fantasy Visual Novel - filled with adventures, misadventures, adorable animals, brother conflicts, circus cleaning, collecting puzzle pieces, and more - all in one package!_x000D_
</t>
  </si>
  <si>
    <t>Anicon - Animal Complex - Cat's Path</t>
  </si>
  <si>
    <t xml:space="preserve">Anicon - Animal Complex </t>
  </si>
  <si>
    <t xml:space="preserve">Twilights Last Gleaming recreates some of the pivotal battles of the War of 1812 between the United States and the British Empire._x000D_
</t>
  </si>
  <si>
    <t>Twilight's Last Gleaming</t>
  </si>
  <si>
    <t xml:space="preserve">Enter the wacky &amp; whimsical world of Uurnog Uurnlimited! Explore a silly, puzzle-filled land full of cubes, bombs, weird people &amp; adorable animals — then steal them all! Play single player or co-op as you jump, grab, throw &amp; teleport your colorful collection back to the Save Room (and try not to destroy it)._x000D_
</t>
  </si>
  <si>
    <t>Nifflas Games</t>
  </si>
  <si>
    <t>Uurnog Uurnlimited</t>
  </si>
  <si>
    <t xml:space="preserve">Orbital Gear is a fast paced sidescroller shooter where you utilize the gravitation of celestial objects to give you momentum through space. Arm your Mech with two of the twelve different weapons and destroy your enemies._x000D_
</t>
  </si>
  <si>
    <t>Night Node</t>
  </si>
  <si>
    <t>Orbital Gear</t>
  </si>
  <si>
    <t xml:space="preserve">The Watchmaker is an action adventure set in a strange steampunk world of giant clock mechanisms, where time has gone mad. Join Alexander, a clock tower keeper, on his quest to restore time to its natural rhythm!_x000D_
</t>
  </si>
  <si>
    <t>Micropsia Games</t>
  </si>
  <si>
    <t>The Watchmaker</t>
  </si>
  <si>
    <t xml:space="preserve">That's your new job as a waiter in a nutshell: Serve customers, make no mistakes and be quick about it!_x000D_
</t>
  </si>
  <si>
    <t>Sep 9, 2018_x000D_</t>
  </si>
  <si>
    <t>SureAI</t>
  </si>
  <si>
    <t>Mad Restaurant People</t>
  </si>
  <si>
    <t xml:space="preserve">MARS 2030 is a virtual reality simulation where players explore the Red Planet and make discoveries across 40 square kilometers of open Martian terrain, accurately-mapped and -modeled using NASA satellite data. Produced in collaboration with NASA._x000D_
</t>
  </si>
  <si>
    <t>FMG Labs</t>
  </si>
  <si>
    <t>Fusion Media Group</t>
  </si>
  <si>
    <t>Mars 2030</t>
  </si>
  <si>
    <t xml:space="preserve">Beat the Game is an adventure game where you find your way with sounds. Sounds you find introduce cinematic cutscenes as the story unfolds. You can create new combinations on your holographic music mixer throughout the game. In the end you perform a live show with all the sounds you find._x000D_
</t>
  </si>
  <si>
    <t>Worm Animation</t>
  </si>
  <si>
    <t>Beat The Game</t>
  </si>
  <si>
    <t xml:space="preserve">Enjoy classic marble-shooting action in an all-new Luxor adventure!_x000D_
</t>
  </si>
  <si>
    <t>Luxor: 5th Passage</t>
  </si>
  <si>
    <t xml:space="preserve">Claire is alone, lost, and hunted. The world has quickly becomes shrouded in darkness with unseen threats stalking Claire from the shadows. Aided by her dog and armed only with a flashlight, Claire must conquer her fear and find her comatose mother. However, there are others lost in the darkness seeking salvation._x000D_
</t>
  </si>
  <si>
    <t>Hailstorm Games</t>
  </si>
  <si>
    <t>Claire</t>
  </si>
  <si>
    <t xml:space="preserve">In the peaceful town of Reja there live three best friends: Hoston, Alina and Edessot. Young and curious, they want to go on a herb-seeking quest to help cure Hoston's father's illness. Little do they know ..._x000D_
</t>
  </si>
  <si>
    <t>WaterMelon</t>
  </si>
  <si>
    <t>Violence| Blood| Mild Language| Use of Alcohol and Tobacco| Crude Humor</t>
  </si>
  <si>
    <t>Pier Solar and the Great Architects</t>
  </si>
  <si>
    <t xml:space="preserve">The world's best mass llama-slaughter roguelike-lite-ish couch co-op top-down twin-stick shooter._x000D_
</t>
  </si>
  <si>
    <t>RogueCode (PTY) LTD</t>
  </si>
  <si>
    <t>Vicious Attack Llama Apocalypse</t>
  </si>
  <si>
    <t xml:space="preserve">ANIMUS is an Action RPG that calls upon you to bring an end to a dying world. Button mashing will get you killed. Keep a keen eye on your stamina as you block, dodge, and strike down your enemies._x000D_
</t>
  </si>
  <si>
    <t>TENBIRDS</t>
  </si>
  <si>
    <t>Animus - Stand Alone</t>
  </si>
  <si>
    <t xml:space="preserve">Ire, Animus </t>
  </si>
  <si>
    <t xml:space="preserve">A role-playing shooter about hunting vampires in Nebraska. Take missions to patrol the streets, rescue captive humans, and weaken the undead threat. Assemble a team, hunt the vampires, and save your hometown!_x000D_
</t>
  </si>
  <si>
    <t>Slayer Shock</t>
  </si>
  <si>
    <t xml:space="preserve">MX Nitro: Unleashed invites you to blaze into motocross racing nirvana. The game expands upon the original MX Nitro with new tracks, new bosses, and new outfits! The game also includes several improvements from the original including improved visuals._x000D_
</t>
  </si>
  <si>
    <t>Mad Dog Games, LLC</t>
  </si>
  <si>
    <t>MX Nitro: Unleashed</t>
  </si>
  <si>
    <t xml:space="preserve">SPACE RANGERS: QUEST is a new text adventure in the world of Space Rangers with a touch of nostalgia. Save the Coalition from the new threat!_x000D_
</t>
  </si>
  <si>
    <t>SNK Games</t>
  </si>
  <si>
    <t>Space Rangers: Quest</t>
  </si>
  <si>
    <t xml:space="preserve">BalanCity is a city building / balance physics game. It's a mixture between old school SimCity and Jenga. You must build the tallest towering city over a balancing platform while keeping your citizens happy._x000D_
</t>
  </si>
  <si>
    <t>MeNic Games</t>
  </si>
  <si>
    <t>BalanCity</t>
  </si>
  <si>
    <t xml:space="preserve">Eador: Genesis is an indie turn-based strategy game created by Alexey Bokulev. It has inspired the development of Eador: Masters of the Broken World.Take the role of a mighty Master and shape the destiny of Eador, on land and within the astral plane itself._x000D_
</t>
  </si>
  <si>
    <t>Alexey Bokulev, Snowbird Games</t>
  </si>
  <si>
    <t>Eador: Genesis</t>
  </si>
  <si>
    <t xml:space="preserve">The Orb of Storms has been stolen and Rif is accused. You have only days to help Rif get to the bottom of the mystery of the missing Orb._x000D_
</t>
  </si>
  <si>
    <t>Jan 2, 1994_x000D_</t>
  </si>
  <si>
    <t>The Dreamers Guild</t>
  </si>
  <si>
    <t>Inherit the Earth: Quest for the Orb</t>
  </si>
  <si>
    <t xml:space="preserve">Swarm Queen is a quick-to-learn but tactical and challenging tug-of-war strategy game about insect-like aliens trying to murder each other._x000D_
</t>
  </si>
  <si>
    <t>Helmi Bastami</t>
  </si>
  <si>
    <t>Swarm Queen</t>
  </si>
  <si>
    <t xml:space="preserve">Shark Dating Simulator XL is a quick-to-play comedy visual novel with colorful cartoon characters and a multiple choice storyline with consequences for your actions. The only thing for sure is that at some point you'll make it with a shark girl. Go you!_x000D_
</t>
  </si>
  <si>
    <t>Conan McPhee</t>
  </si>
  <si>
    <t>Catsmeat Studios</t>
  </si>
  <si>
    <t>Shark Dating Simulator XL</t>
  </si>
  <si>
    <t xml:space="preserve">The island of Arulco is free; however, there are other countries under the shadow of war that are ignored by the rest of the world._x000D_
</t>
  </si>
  <si>
    <t>Coreplay GmbH</t>
  </si>
  <si>
    <t>Jagged Alliance: Crossfire</t>
  </si>
  <si>
    <t xml:space="preserve">Steal everything you can and flee from the Burning Knight's castle in this action-packed roguelike! The game features tight bullet hell, tons of items, characters to meet... and secrets!_x000D_
</t>
  </si>
  <si>
    <t>Rexcellent Games</t>
  </si>
  <si>
    <t>Burning Knight</t>
  </si>
  <si>
    <t xml:space="preserve">The sequel to the award winning adventure hit Secret Files Tunguska. Famine in Africa, floods in Southeast Asia, economic crisis in Europe, and civil wars in South America, the world is on the brink of disaster._x000D_
</t>
  </si>
  <si>
    <t>Secret Files 2: Puritas Cordis</t>
  </si>
  <si>
    <t xml:space="preserve">Set out on an adventure to discover Izen's mysterious origins in a sci-fi RPG! Upgrade Izen's abilities with arm/leg parts, core and chips, and activate the armament drive and fight with the support of fairies!_x000D_
</t>
  </si>
  <si>
    <t>Seek Hearts</t>
  </si>
  <si>
    <t xml:space="preserve">Way of the Red is a 2d action platformer with a focus on fun combat, satisfying kills, and fluid movement. Use versatile sword techniques to shred enemies to pieces, while searching for your lost love from years past._x000D_
</t>
  </si>
  <si>
    <t>Corey Hardman</t>
  </si>
  <si>
    <t>Way of the Red</t>
  </si>
  <si>
    <t xml:space="preserve">Inspired by classic Kung Fu films, this passion fueled fighter provides fun 1 vs. 1 gameplay for gamers of all skill levels. Take on the role of one of 14 martial arts stunt masters as you fight to show your style cannot be beat. Fight it out in the Single Player Arcade Mode or Local Two Player VS. Matches._x000D_
</t>
  </si>
  <si>
    <t>Jae Lee Productions</t>
  </si>
  <si>
    <t>Kings of Kung Fu</t>
  </si>
  <si>
    <t xml:space="preserve">Road Not Taken is a roguelike puzzle game about surviving life’s surprises. You play as a ranger adventuring through a vast, unforgiving forest in the aftermath of a brutal winter storm, rescuing children who have lost their way._x000D_
</t>
  </si>
  <si>
    <t>Spry Fox LLC</t>
  </si>
  <si>
    <t>Road Not Taken</t>
  </si>
  <si>
    <t xml:space="preserve">Party Golf is a crazy and competitive couchplay game for one to eight players. Party Golf combines simple 2D physics, a procedurally generated world and over a trillion different gameplay combinations._x000D_
</t>
  </si>
  <si>
    <t>Giant Margarita</t>
  </si>
  <si>
    <t>Party Golf</t>
  </si>
  <si>
    <t xml:space="preserve">Party </t>
  </si>
  <si>
    <t xml:space="preserve">An organ grinder seeks revenge, marking his victims with cards. Can you stop him before he destroys the entire city?_x000D_
</t>
  </si>
  <si>
    <t>Chimeras: Tune of Revenge Collector's Edition</t>
  </si>
  <si>
    <t xml:space="preserve">Chimeras </t>
  </si>
  <si>
    <t xml:space="preserve">All 3 episodes available now - get the full season!_x000D_
</t>
  </si>
  <si>
    <t>Hector: Badge of Carnage - Full Series</t>
  </si>
  <si>
    <t xml:space="preserve">HEXTERMINATE is a top-down shooter which puts you in the role of an Imperial Captain. Your mission is to reclaim a galaxy shattered by centuries of in-fighting. Customise your ship with dozens of different modules, fight side by side with allied fleets and reunite the galaxy under Imperial rule._x000D_
</t>
  </si>
  <si>
    <t>Wings of Steel</t>
  </si>
  <si>
    <t>HEXTERMINATE</t>
  </si>
  <si>
    <t xml:space="preserve">After a respected member of Parliament is found murdered, it’s up to you in this suspenseful Hidden Object game to search for the killer, the notorious Mr. Hyde!_x000D_
</t>
  </si>
  <si>
    <t>Ocean Media</t>
  </si>
  <si>
    <t>The mysterious Case of Dr. Jekyll and Mr. Hyde</t>
  </si>
  <si>
    <t xml:space="preserve">A hero faces his greatest foe, the Overlord. But there's one problem: Why can't he remember anything!? In the midst of battle, his allies' words and the Overlord's taunting trigger flashbacks, slowly rebuilding his memories. Will our hero remember everything before he falls to the Overlord?_x000D_
</t>
  </si>
  <si>
    <t>Nippon Ichi Software, Inc., SYUPRO-DX</t>
  </si>
  <si>
    <t>Fantasy Violence| Mild Language| Simulated Gambling| Suggestive Themes| Use of Alcohol</t>
  </si>
  <si>
    <t>The Longest Five Minutes</t>
  </si>
  <si>
    <t xml:space="preserve">Love is in the air. And so is Solitaire! Enter the enchanting world of Jewel Match as you fall head over heels for this charming new Solitaire adventure!_x000D_
</t>
  </si>
  <si>
    <t>Jewel Match Solitaire L'Amour</t>
  </si>
  <si>
    <t xml:space="preserve">Outcast 1.1 is an enhanced version of the critically acclaimed action-adventure game developed in 1999 by Appeal for the PC._x000D_
</t>
  </si>
  <si>
    <t>Fresh3D</t>
  </si>
  <si>
    <t>Outcast 1.1</t>
  </si>
  <si>
    <t xml:space="preserve">Cute, 2D arcade action game starring crustacean waitresses serving food to other aquatic folk._x000D_
</t>
  </si>
  <si>
    <t>Ink Dragon Works</t>
  </si>
  <si>
    <t>Carrie's Order Up!</t>
  </si>
  <si>
    <t xml:space="preserve">The water is no longer calm. The undersea world has undergone a transformation from tranquil environment to a place of unspeakable violence, graphic murder and horrific danger._x000D_
</t>
  </si>
  <si>
    <t>AquaNox</t>
  </si>
  <si>
    <t xml:space="preserve">Aquanox </t>
  </si>
  <si>
    <t xml:space="preserve">Design, build and control your own space station. Mission command and control is in your hands and only careful planning and vigilant supervision will keep your crew and space station safe._x000D_
</t>
  </si>
  <si>
    <t>Jim Offerman</t>
  </si>
  <si>
    <t>Stable Orbit - Build your own space station</t>
  </si>
  <si>
    <t xml:space="preserve">Super Rude Bear Resurrection is an ultra-tight, masocore platformer that anyone can beat! Use your corpses to get ahead, or take on the ultimate challenge and try to defeat the entire game without dying!_x000D_
</t>
  </si>
  <si>
    <t>Alex Rose</t>
  </si>
  <si>
    <t>Alex Rose Games</t>
  </si>
  <si>
    <t>Cartoon Violence| Blood and Gore</t>
  </si>
  <si>
    <t>Super Rude Bear Resurrection</t>
  </si>
  <si>
    <t xml:space="preserve">Puzzle Pelago turns the classic ware-chain based economy sim into a challenging puzzle! Help rebuild the network of goods production via deceptively simple drag &amp; drop mechanics. Produce various goods exactly where the islanders need them - from wooden planks and wheat to barrels, beer and bread._x000D_
</t>
  </si>
  <si>
    <t>Christopher Mielack</t>
  </si>
  <si>
    <t>Puzzle Pelago - A Drag &amp; Drop Economy</t>
  </si>
  <si>
    <t xml:space="preserve">When a young private investigator breaks into an old family home with her partner to solve a mysterious, inter generational double suicide, she sets off a chain of strange incidents._x000D_
</t>
  </si>
  <si>
    <t>Maxiig</t>
  </si>
  <si>
    <t>Inconsistencies</t>
  </si>
  <si>
    <t xml:space="preserve">Hardcore VR shooter where you take part in various special operations._x000D_
</t>
  </si>
  <si>
    <t>Immergity LLC</t>
  </si>
  <si>
    <t>Mercenaries VR</t>
  </si>
  <si>
    <t xml:space="preserve">Dark Sales is a 2D action RPG that takes place in a modern office setting._x000D_
</t>
  </si>
  <si>
    <t>Optic Scatter Games</t>
  </si>
  <si>
    <t>Dark Sales</t>
  </si>
  <si>
    <t xml:space="preserve">The most realistic simulator of the life of a Russian person. Collect pension from birth, collect bottles to survive and become part of an exciting life-long story._x000D_
</t>
  </si>
  <si>
    <t>GosDev Production</t>
  </si>
  <si>
    <t>Abama Entertainment</t>
  </si>
  <si>
    <t>Russian Life Simulator</t>
  </si>
  <si>
    <t xml:space="preserve">Russian Life </t>
  </si>
  <si>
    <t xml:space="preserve">Two forest cats live in the deep forest. The singing of birds, the sound of wind and water, became their home._x000D_
</t>
  </si>
  <si>
    <t>Pen in Apple studio</t>
  </si>
  <si>
    <t>Sweet Story Neko</t>
  </si>
  <si>
    <t xml:space="preserve">Economic booms, stock market crashes, oil crises, upswings, triumphs... Now you can become the greatest power in industry!_x000D_
</t>
  </si>
  <si>
    <t>Fancy Bytes, Reactor</t>
  </si>
  <si>
    <t>Industry Giant 2</t>
  </si>
  <si>
    <t xml:space="preserve">Incarnate the leader of a civilization, from the Roman empire to a Chinese dynasty, makes it prosper and stand the test of time. Orbi Universo is a strategy/simulation game where you manage your civilization and make it evolve through different time period, from the Neolithic to the Middle Ages._x000D_
</t>
  </si>
  <si>
    <t>Orbi Universo Team</t>
  </si>
  <si>
    <t>Rubika Supinfogame</t>
  </si>
  <si>
    <t>Orbi Universo</t>
  </si>
  <si>
    <t xml:space="preserve">Experience an entirely new kind of strategic gameplay that fuses together deck-building, RTS and MOBA in one epic experience. Wield the 5 elements, build your deck and unleash powerful spells and creatures to crush your opponent._x000D_
</t>
  </si>
  <si>
    <t>Rock Nano Global</t>
  </si>
  <si>
    <t>Deck Casters</t>
  </si>
  <si>
    <t xml:space="preserve">Turok: Escape from Lost Valley is a third-person action/adventure game where the Player is Turok, trying to find a way back home. The player explores this strange place with Andar, and it will take all their skills to survive the environment, creatures, and other dangers on the adventure through the Lost Valley._x000D_
</t>
  </si>
  <si>
    <t>Pillow Pig Games</t>
  </si>
  <si>
    <t>Turok: Escape from Lost Valley</t>
  </si>
  <si>
    <t xml:space="preserve">50 Years is a fast-paced alternative to the bigger, longer turn-based strategy games. You can win or lose a game in a single evening. Either way you'll want to play it again._x000D_
</t>
  </si>
  <si>
    <t>50 years</t>
  </si>
  <si>
    <t xml:space="preserve">INDUSTRY MANAGER: Future Technologies is a classic economy simulation in which you can build your own empire, research new sustainable products, and sweep aside the competition on your way to fame and success._x000D_
</t>
  </si>
  <si>
    <t>Industry Manager: Future Technologies</t>
  </si>
  <si>
    <t xml:space="preserve">Fight your way to fame, fortune and glory in this first-person puncher roguelite as you work to retrieve the fabled Spartan Fist. Tap your inner badass, and punch dudes so hard they explode._x000D_
</t>
  </si>
  <si>
    <t>Glass Bottom Games</t>
  </si>
  <si>
    <t>Spartan Fist</t>
  </si>
  <si>
    <t xml:space="preserve">Glass Bottom Games </t>
  </si>
  <si>
    <t xml:space="preserve">Your sister disappears the night of her star debut – and there are ghosts in the theater! Will this dance ever end?_x000D_
</t>
  </si>
  <si>
    <t>Danse Macabre: The Last Adagio Collector's Edition</t>
  </si>
  <si>
    <t xml:space="preserve">Danse Macabre </t>
  </si>
  <si>
    <t xml:space="preserve">bitDungeonIII is a 2d action adventure game with rogue-lite elements. Randomly generated overworld and dungeons. Make allies with other players or kill them for their precious inventory items. Discover random items that greatly enhance and affect your character._x000D_
</t>
  </si>
  <si>
    <t>Kinto Games LLC</t>
  </si>
  <si>
    <t>bit Dungeon III</t>
  </si>
  <si>
    <t xml:space="preserve">bit Dungeon </t>
  </si>
  <si>
    <t xml:space="preserve">A digital board game where the cards in your hand become units and buildings on the board. With lots of different units and unique abilities for each unit, there are countless strategies to achieve your goals._x000D_
</t>
  </si>
  <si>
    <t>Clockwork Chilli</t>
  </si>
  <si>
    <t>Cardlings</t>
  </si>
  <si>
    <t xml:space="preserve">It's a platformer about magic and whacking things! What does that mean? It means you go around whacking enemies with your staff to get their magic! But ultimately, all you need to do is make it to the goal!_x000D_
</t>
  </si>
  <si>
    <t>desunoya</t>
  </si>
  <si>
    <t>Tobari and the Night of the Curious Moon</t>
  </si>
  <si>
    <t xml:space="preserve">Tobari Series </t>
  </si>
  <si>
    <t xml:space="preserve">It’s the 1980’s and an evil alien race has invaded Earth, turning all vegetables into crawling, bawling, mauling abominations. You are about to join Department Radical, the grooviest police force on Earth. Are you a rad enough dude (or dame) to smite these ravenous creatures?_x000D_
</t>
  </si>
  <si>
    <t>Still Running</t>
  </si>
  <si>
    <t>Merge Games, Tagstar Games</t>
  </si>
  <si>
    <t>The Walking Vegetables</t>
  </si>
  <si>
    <t xml:space="preserve">Days of Wonder’s best-selling World War II board game is now available as a turn-based multiplayer online game on Steam!_x000D_
</t>
  </si>
  <si>
    <t>Memoir '44 Online</t>
  </si>
  <si>
    <t xml:space="preserve">TZOMPANTLI is a fast paced fighting game based on the comic books written and drawn by Mexican author Edgar Clément, about Angel Hunters, Archangels, Nahuales, Mexican policemen, japanese robots and ancient demons as they battle each other trying to collect the price on the Head of the Archangel Michael ._x000D_
</t>
  </si>
  <si>
    <t>Deathly Ideas</t>
  </si>
  <si>
    <t>TZOMPANTLI</t>
  </si>
  <si>
    <t xml:space="preserve">What's better than climbing mountain in a cardboard box? Getting deep frustration every time you fall from it._x000D_
</t>
  </si>
  <si>
    <t>OneBlock</t>
  </si>
  <si>
    <t>Boxman's Struggle</t>
  </si>
  <si>
    <t xml:space="preserve">Sudoku Zenkai is a game for everyone, from beginning to advanced players. It brings a new dimension to sudoku - you can solve puzzles with your friends, wherever they are! You can start a new puzzle with a friend or call one over to help when you get stuck._x000D_
</t>
  </si>
  <si>
    <t>ImaginationOverflow</t>
  </si>
  <si>
    <t xml:space="preserve">ImaginationOverflow </t>
  </si>
  <si>
    <t>Sudoku Zenkai</t>
  </si>
  <si>
    <t xml:space="preserve">Everyone deserves a second chance – even the stingiest of them all._x000D_
</t>
  </si>
  <si>
    <t>Christmas Stories: A Christmas Carol Collector's Edition</t>
  </si>
  <si>
    <t xml:space="preserve">The sequel to the smash hit is finally here!_x000D_
</t>
  </si>
  <si>
    <t>Virtual Families 2: Our Dream House</t>
  </si>
  <si>
    <t xml:space="preserve">The Club™, created by critically acclaimed developer Bizarre Creations, is a new breed of third-person shooter, combining fast-paced run and gun gameplay, destructive environments, and lethal weapons. You will fight to survive in a shadowy underground blood-sport controlled by a faceless, obscenely wealthy and influential elite who place..._x000D_
</t>
  </si>
  <si>
    <t>The Club™</t>
  </si>
  <si>
    <t xml:space="preserve">[Tower defense action]In a world where there are only women, this is a tower defense action game where only women defend a female town! Exterminate all the onrushing enemies!_x000D_
</t>
  </si>
  <si>
    <t>CIRCLE KING</t>
  </si>
  <si>
    <t>H-GAME</t>
  </si>
  <si>
    <t>GIRLS DEFENCE</t>
  </si>
  <si>
    <t xml:space="preserve">A point &amp; click adventure based on the legendary life of the greatest Tango singer, Carlos Gardel. With a strong grasp on Argentinean culture, it guides the player through a very charming story full of rich details of an early twentieth century Buenos Aires._x000D_
</t>
  </si>
  <si>
    <t>Gualicho Games</t>
  </si>
  <si>
    <t>Tango: The Adventure Game</t>
  </si>
  <si>
    <t xml:space="preserve">Dive into the fantastic world of adventure hidden object quest. Sonya: The Great Adventure is a colorful game with animated cut scenes that are professionally voiced over. This is a touching story of the eternal struggle between the light and the dark._x000D_
</t>
  </si>
  <si>
    <t>Sonya: The Great Adventure</t>
  </si>
  <si>
    <t xml:space="preserve">Joe Danger, the world’s most determined stuntman, returns to embark on a death-defying thrill-ride across the set of the greatest blockbuster movie ever made. Across 100 crazy levels he’ll chase crooks by police bike, destroy laser-firing robots with a stolen jetpack, escape giant boulders in a minecart, time-travel to punch dinosaurs..._x000D_
</t>
  </si>
  <si>
    <t>Joe Danger 2: The Movie</t>
  </si>
  <si>
    <t xml:space="preserve">Forget everything you’ve learned about combat. Cobalt’s slo-mo mechanic lets you perform moves that other games can’t comprehend. Discover the secrets of a distant colony in a cosmic campaign, take on challenges and rule the leaderboards, or face off against others in local and online multiplayer._x000D_
</t>
  </si>
  <si>
    <t>Oxeye Game Studio</t>
  </si>
  <si>
    <t>Mojang</t>
  </si>
  <si>
    <t>Cobalt</t>
  </si>
  <si>
    <t xml:space="preserve">Blue Rose is an interactive ‘visual novel’, following the viewpoint of the female knight Lena as she enters an unknown world deep in the mountains. Lena is a Templar of the Blue Rose, living her life to fight and protect her home and country. But what is truly important to her is only just about to reveal itself._x000D_
</t>
  </si>
  <si>
    <t>White Cat</t>
  </si>
  <si>
    <t>Blue Rose</t>
  </si>
  <si>
    <t xml:space="preserve">If there were another me, Observing myself from the perspective of a spectator, How would I regard another me?_x000D_
</t>
  </si>
  <si>
    <t>Wish Fang</t>
  </si>
  <si>
    <t>Wish Fang, indienova</t>
  </si>
  <si>
    <t>I and Me</t>
  </si>
  <si>
    <t xml:space="preserve">Stranded in a hostile alien world, you must fight to survive. Hunt, harvest, craft, advance skills, and build using local resources along with technology from your voyage. Join others online or play offline in the world of Fragmented._x000D_
</t>
  </si>
  <si>
    <t>Above and Beyond Technologies</t>
  </si>
  <si>
    <t>Fragmented</t>
  </si>
  <si>
    <t xml:space="preserve">Wood 'n Stones is an innovative rogue-lite survival game set in the Stone Age, where cooperation between the player and the other NPCs is the key to the final victory._x000D_
</t>
  </si>
  <si>
    <t>Studio Malaka</t>
  </si>
  <si>
    <t>Wood 'n Stones</t>
  </si>
  <si>
    <t xml:space="preserve">The Dungeoning is a difficult action platformer with character levelling, set in a procedurally generated dungeon. Kill enemies, level up using experience and master varied weapons and magic. Collect gold to spend with traders and buy better weapons. Try NG+ and beyond for an extra challenge._x000D_
</t>
  </si>
  <si>
    <t>Nick Donnelly</t>
  </si>
  <si>
    <t>The Dungeoning</t>
  </si>
  <si>
    <t xml:space="preserve">Crystal Story II is a turn-based RPG that follows the story of a young Dragon on his quest to defeat an evil witch. He must seek allies to aid him on his journey and save the world from the oncoming invasion._x000D_
</t>
  </si>
  <si>
    <t>Crystal Story II</t>
  </si>
  <si>
    <t xml:space="preserve">Based on a true story, discover the horror of the Canton insane asylum as you attempt to rescue your daughter. Experience the scariest game of 2014._x000D_
</t>
  </si>
  <si>
    <t>Game Mechanics LLC</t>
  </si>
  <si>
    <t>The Hat Man: Shadow Ward</t>
  </si>
  <si>
    <t xml:space="preserve">Drive all kinds of RC Cars, Boats, Rock Crawlers, Planes or Quadcopters on any of the 250+ Workshop Tracks. The game includes an in-game Track Editor and Vehicle Painter to create tons of scenarios and Paint schemes. RC Sim is made by a solo developer and still is in development._x000D_
</t>
  </si>
  <si>
    <t>RC Simulation 2.0</t>
  </si>
  <si>
    <t xml:space="preserve">"Vaporwave Drift" is a single (no AI) driving drift game, It's fast, easy, tight, and repeatable, with elements of collection and challenges. In the game you can choose the track you like to drift and challenge the global leaderboard(Total Laps)._x000D_
</t>
  </si>
  <si>
    <t>Vaporwave Drift</t>
  </si>
  <si>
    <t xml:space="preserve">Think Fast to survive in this frantically-paced minigame collection, where your brain isn't the only muscle you'll need to flex. Put your reflexes and virtual reality skills to the test with classic carnival games, brain teasers, and more!_x000D_
</t>
  </si>
  <si>
    <t>TwoKey Studios</t>
  </si>
  <si>
    <t>ThinkFast</t>
  </si>
  <si>
    <t xml:space="preserve">qop 4 is a minimalistic puzzle which goal is to get the cube to finish using 4 directions in space._x000D_
</t>
  </si>
  <si>
    <t>qop 4</t>
  </si>
  <si>
    <t xml:space="preserve">qop </t>
  </si>
  <si>
    <t xml:space="preserve">Jetstream is an elegant and relaxing puzzle game where you soar amongst the clouds. Play through dozens of sculpted levels as you guide your plane to its destination. Jetstream has been designed to be a frictionless experience - it’s just you and the puzzles!_x000D_
</t>
  </si>
  <si>
    <t>Clockwork Acorn</t>
  </si>
  <si>
    <t>Jetstream</t>
  </si>
  <si>
    <t xml:space="preserve">Autumn goes by, girls are still waiting till osmanthus blooming._x000D_
</t>
  </si>
  <si>
    <t>Magenta Factory</t>
  </si>
  <si>
    <t>Shan Gui II: Sweet Osmanthus II</t>
  </si>
  <si>
    <t xml:space="preserve">Magenta Fairytales </t>
  </si>
  <si>
    <t xml:space="preserve">Charlie had been desperate to get off Morland after being without a ship for over a year. He’d saved every credit he could to pay the deposit on the freighter. Perhaps in hindsight, purchasing the Belanzano wasn't the greatest plan but it was a start!_x000D_
</t>
  </si>
  <si>
    <t>Paul Cooper</t>
  </si>
  <si>
    <t>Dream Games Studio</t>
  </si>
  <si>
    <t>Captain Hannon - The Belanzano</t>
  </si>
  <si>
    <t xml:space="preserve">Swordy is a local party brawler with chaotic physics-based action. Master the weapons of war, using momentum and timing to fight for your life in a world built on the bones of a ruined empire._x000D_
</t>
  </si>
  <si>
    <t>Frogshark</t>
  </si>
  <si>
    <t>SWORDY</t>
  </si>
  <si>
    <t>Action, Adventure, Casual, Indie, Sports, Early Access</t>
  </si>
  <si>
    <t xml:space="preserve">You want the girls ? You want to become a Hero ? You have to rescue em all ! H-Rescue is a game that combines match-2, simple puzzle and beauties. How the story goes is base on your choices, and the fate of the girls will be in your hands. Beware the bad choices. But first, CAN YOU RESCUE EM ALL ?_x000D_
</t>
  </si>
  <si>
    <t>G-Blood</t>
  </si>
  <si>
    <t>H-Rescue</t>
  </si>
  <si>
    <t xml:space="preserve">Are you prepared to defend the world against an alien invasion? Test your skills and reflexes in this highly immersive and intense game - Drone Hunter VR. You will be put through a series of tests to prove you are worthy to defend our planet using the top secret DH125, a hybrid alien/US weapon. Will you be the chosen one?_x000D_
</t>
  </si>
  <si>
    <t>Ignibit</t>
  </si>
  <si>
    <t>Drone Hunter VR</t>
  </si>
  <si>
    <t xml:space="preserve">Break Chance Memento is a story about family bonds across time and involves time travel, tracking down a serial killer, and potential gay romance. Can Shuuki save the people he cares about by traveling through time? Whether or not he makes it through to a happy ending is completely up to the player's decisions._x000D_
</t>
  </si>
  <si>
    <t>Cyanide Tea</t>
  </si>
  <si>
    <t>Break Chance Memento</t>
  </si>
  <si>
    <t xml:space="preserve">FRACT is a musical exploration game. You arrive in a forgotten place and explore the vast and unfamiliar landscape to discover the secrets of a world built on sound. You rebuild its machinery by solving puzzles and bring the world back to life by shaping sound and creating music in the game._x000D_
</t>
  </si>
  <si>
    <t>Phosfiend Systems</t>
  </si>
  <si>
    <t>FRACT OSC</t>
  </si>
  <si>
    <t xml:space="preserve">Play as Franklin Fargo, a quiet physics professor who has led a bitter existence ever since his fiancée died in a holdup in which he was supposed to be the victim. One morning, he wakes up in the middle of an abandoned scientific facility. His only link with the outside world is a voice that calls him "Subject 13"._x000D_
</t>
  </si>
  <si>
    <t>Subject 13</t>
  </si>
  <si>
    <t xml:space="preserve">YOU are the hero in Starship Traveller! Captain a futuristic Starship in Steve Jackson's classic sci-fi RPG gamebook!_x000D_
</t>
  </si>
  <si>
    <t>Starship Traveller</t>
  </si>
  <si>
    <t xml:space="preserve">Stake your claim today! Fortune is yours for the taking! Steer the fortunes of three adventurous pioneers as they build and defend their ever-growing settlement from dangerous bandits determined to cheat or steal from anyone they cross._x000D_
</t>
  </si>
  <si>
    <t>Alcohol Reference| Crude Humor| Mild Violence</t>
  </si>
  <si>
    <t>Westward Collection</t>
  </si>
  <si>
    <t xml:space="preserve">Ballistic Mini Golf is a futuristic mini golf game set in a Sci-fi universe with hundreds of challenging holes, advanced ball customization and single-player / multi-player game modes for up to 4 players._x000D_
</t>
  </si>
  <si>
    <t>Microlith Games</t>
  </si>
  <si>
    <t>Ballistic Mini Golf</t>
  </si>
  <si>
    <t xml:space="preserve">In a twisted medieval dimension, undead creatures and bestial horrors have done the unthinkable--callously slaughtering your entire race. Your friends. Your family. Eliminated. But the nightmare has just begun._x000D_
</t>
  </si>
  <si>
    <t>Heretic: Shadow of the Serpent Riders</t>
  </si>
  <si>
    <t xml:space="preserve">--The way it was, Just like it is now, On a bright, bright summer day. "That's a promise, right?" The girl in a white dress said. Sunny sky. A paper plane slid across it, riding on blue winds._x000D_
</t>
  </si>
  <si>
    <t>橘子班</t>
  </si>
  <si>
    <t>Season of 12 Colors</t>
  </si>
  <si>
    <t xml:space="preserve">This is Granfesta Kingdom. A land near the sea, with rich foreign trade. On account of its location and magnanimous, festival-loving King, it's a peaceful place where many races coexist. Our story begins with the capital of Granfesta... ...off in the background, in the rural town of Country Ceremo._x000D_
</t>
  </si>
  <si>
    <t>Trapper Knight, Sharpshooter Princess</t>
  </si>
  <si>
    <t xml:space="preserve">Praetorians is set amidst the political machinations of an emerging Roman Empire. You will be transported back to the dusty battlefields of Egypt, the combat theaters of Gaul and finally to the heart of the Empire itself, Italy in the crusade to become Emperor._x000D_
</t>
  </si>
  <si>
    <t>Praetorians</t>
  </si>
  <si>
    <t xml:space="preserve">Think your way in, observe the enemies and sneak into their base. Rescue an as hostage held agent from an unknown arms dealer, adapt to changing weather conditions, and use the the darkness of the night to your favor in this unforgiving, intense experience where skill and tactical decisions matter!_x000D_
</t>
  </si>
  <si>
    <t>Polygon Art</t>
  </si>
  <si>
    <t>Beyond Enemy Lines: Operation Arctic Hawk</t>
  </si>
  <si>
    <t xml:space="preserve">Beyond Enemy Lines </t>
  </si>
  <si>
    <t xml:space="preserve">Classic RPG, with lore based on Norse mythology. Travel through mesmerizing locations, meet fantasy characters and fight to protect Elven immortality._x000D_
</t>
  </si>
  <si>
    <t>Void Studios</t>
  </si>
  <si>
    <t>Eternity: The Last Unicorn</t>
  </si>
  <si>
    <t xml:space="preserve">Become a military hacker and help your black ops team reach their goal in this noir cyberpunk tactical game. Scan, hack, overtake, control and manage high tech devices, vehicles and even enemy cyborgs with cutting-edge implants._x000D_
</t>
  </si>
  <si>
    <t>Octeto Studios</t>
  </si>
  <si>
    <t>Cyber Ops</t>
  </si>
  <si>
    <t xml:space="preserve">"The Far Kingdom: Elements" is a mixture between Match3 and hidden object game. Find the essential elements and stop the evil enchantress Morgana by helping princess Arianna to remove the curse from her kingdom!_x000D_
</t>
  </si>
  <si>
    <t>Jan 4, 2019_x000D_</t>
  </si>
  <si>
    <t>Lazy Turtle Games</t>
  </si>
  <si>
    <t>The Far Kingdoms: Elements</t>
  </si>
  <si>
    <t xml:space="preserve">Skylar &amp; Plux: Adventure on Clover Island is a passionate homage to the 3D platformers of our youth. Go on an action packed adventure, collect gadgets helping you explore a beautiful paradise and save it from evil._x000D_
</t>
  </si>
  <si>
    <t>Right Nice Games, Grip Digital</t>
  </si>
  <si>
    <t>Skylar &amp; Plux: Adventure On Clover Island</t>
  </si>
  <si>
    <t xml:space="preserve">Live like a pirate. Die like a pirate. Repeat! Mutiny Island is an open-world style pirate-themed game with light survival and RPG mechanics. Explore the Arbor Ocean at your own pace as you devise a plan to reclaim your ship, The Red Dawn, by any means!_x000D_
</t>
  </si>
  <si>
    <t>Elushis</t>
  </si>
  <si>
    <t>Elushis Music &amp; Gaming</t>
  </si>
  <si>
    <t>Mutiny Island</t>
  </si>
  <si>
    <t xml:space="preserve">My Train Arrives is a railway construction simulation game. Build railroads, open new routes for trains. Enjoy the pleasant atmosphere of the game._x000D_
</t>
  </si>
  <si>
    <t>Kochkin Dmitry</t>
  </si>
  <si>
    <t>My Train Arrives</t>
  </si>
  <si>
    <t xml:space="preserve">Hack scavenged parts into custom-made weapons and explore / shred your way through a multiverse of infested weapon facilities._x000D_
</t>
  </si>
  <si>
    <t>Luke Rissacher</t>
  </si>
  <si>
    <t>Weapon Hacker</t>
  </si>
  <si>
    <t xml:space="preserve">Halflight is a 3D adventure game with classic puzzles. Players follow in the steps of the young boy Xi-sheng as he strays into an extraordinary phantom world -- a world where Memories intertwine with Nightmares, Hope casts its lot with Destiny, and any semblance of self-identity will be tested._x000D_
</t>
  </si>
  <si>
    <t>MATCHB</t>
  </si>
  <si>
    <t>BarkingDog</t>
  </si>
  <si>
    <t>夕生 Halflight</t>
  </si>
  <si>
    <t xml:space="preserve">Push Me Pull You is an award-winning local multiplayer game about friendship and wrestling. Joined at the waist, you and your partner share a long, wriggling body as you wrestle your opponents for control of the ball._x000D_
</t>
  </si>
  <si>
    <t>House House</t>
  </si>
  <si>
    <t>Push Me Pull You</t>
  </si>
  <si>
    <t xml:space="preserve">Ruthless bird versus bird action. Wild animals and the artefacts of a mysterious ancient culture. A game full of challenge and discovery – unlike anything you've played before._x000D_
</t>
  </si>
  <si>
    <t>Jan 7, 2014_x000D_</t>
  </si>
  <si>
    <t>Secrets of Rætikon</t>
  </si>
  <si>
    <t xml:space="preserve">Whole wars were won by the use of Math. Developed for those who like to exercise their brain or want to gain agility in mathematics. In ‘War Solution’ your calculation skills and quick thinking will be put on prove to destroy enemies. Can you win this war?_x000D_
</t>
  </si>
  <si>
    <t>War Solution - Casual Math Game</t>
  </si>
  <si>
    <t xml:space="preserve">Enter the world ripe with magic and monsters. Become the Black Swordsman and slay thousands of enemies in an epic action RPG!_x000D_
</t>
  </si>
  <si>
    <t>Hexage</t>
  </si>
  <si>
    <t>Reaper - Tale of a Pale Swordsman</t>
  </si>
  <si>
    <t xml:space="preserve">Modern, fast-paced, asteroid shooting frenzy!_x000D_
</t>
  </si>
  <si>
    <t>Noam Toledano, Amir Abiri</t>
  </si>
  <si>
    <t>Noam Toledano</t>
  </si>
  <si>
    <t>Galactic Asteroids Patrol</t>
  </si>
  <si>
    <t xml:space="preserve">Diluvion is a 3D deep sea, Jules Verne inspired, exploration game with RPG elements and thrilling submarine combat. As the Captain of your own vessel, you must grow and manage your crew as you search for the secrets of the past in a hauntingly beautiful flooded world._x000D_
</t>
  </si>
  <si>
    <t>Diluvion: Resubmerged</t>
  </si>
  <si>
    <t xml:space="preserve">Delve into the dream of a dying town in 'Boreal Tenebrae' , a retro-style adventure with horror elements._x000D_
</t>
  </si>
  <si>
    <t>Snot Bubbles Productions, Music by Guidewire</t>
  </si>
  <si>
    <t xml:space="preserve">Snot Bubbles Productions </t>
  </si>
  <si>
    <t>Boreal Tenebrae</t>
  </si>
  <si>
    <t xml:space="preserve">Spaceforce Rogue Universe HD is an action RPG space simulation game, with emphasis on key elements such as ship development, exploration of an immersive universe and freedom of choice. After the pilot leaves the starting zone, Spaceforce opens an almost unlimited space for exploration._x000D_
</t>
  </si>
  <si>
    <t>Dreamatrix</t>
  </si>
  <si>
    <t>Spaceforce Rogue Universe HD</t>
  </si>
  <si>
    <t xml:space="preserve">Timothy and the Mysterious Forest is a mix of old-school Game Boy graphics, meta-narrative, stealth system and action combat with an high difficulty level. Elements from adventure/exploration games are mixed with puzzle and stealth: exploration, reading and keeping a slow pace is the best tactic. Multiple endings!_x000D_
</t>
  </si>
  <si>
    <t>Kibou Entertainment</t>
  </si>
  <si>
    <t>Timothy and the Mysterious Forest</t>
  </si>
  <si>
    <t xml:space="preserve">Take up the reigns of your country, guide domestic and foreign policy, navigate thousands of historical events, engage in various struggles and lead your country to prosperity – all in the name of glory!_x000D_
</t>
  </si>
  <si>
    <t>Crystal Empire Games</t>
  </si>
  <si>
    <t>For The Glory: A Europa Universalis Game</t>
  </si>
  <si>
    <t xml:space="preserve">Stranded on an island while a terrifying storm is coming, Survivors have to repair a ship to leave. However, Saboteurs just want to place obstacles in the way! Use voice chat and play a drama queen to take control of or see through everything in Werewolf-like social game Island of Deception._x000D_
</t>
  </si>
  <si>
    <t>Storm Studio</t>
  </si>
  <si>
    <t>Yooreka Studio</t>
  </si>
  <si>
    <t>Island of Deception</t>
  </si>
  <si>
    <t>Adventure, Casual, Indie, Massively Multiplayer, RPG, Simulation, Strategy, Early Access</t>
  </si>
  <si>
    <t xml:space="preserve">Big Buck Hunter will bring the arcade experience to your living room with this fast paced, addictive arcade shooter! The all new control and aim mechanics will make this a must pick up and play arcade shooter experience._x000D_
</t>
  </si>
  <si>
    <t>Alcohol Reference| Animated Blood| Violence</t>
  </si>
  <si>
    <t>Big Buck Hunter Arcade</t>
  </si>
  <si>
    <t xml:space="preserve">Play the most exciting moment of baseball in this fast-paced dice and card game!_x000D_
</t>
  </si>
  <si>
    <t>Bottom of the 9th</t>
  </si>
  <si>
    <t xml:space="preserve">BUILD FLEETS. BATTLE FRIENDS. Enjoy the thrill and adrenaline rush that comes with controlling an entire fleet in virtual reality._x000D_
</t>
  </si>
  <si>
    <t>Starcade Arcade LLC</t>
  </si>
  <si>
    <t>Starblazer</t>
  </si>
  <si>
    <t xml:space="preserve">The story is situated on Mars. It starts where UFO: Aftermath left off and runs simultaneously with UFO: Aftershock. While the Laputans on Earth are fighting Wargots and Starghosts and finding out what caused the destruction of their home planet, a small colony on Mars is trying to survive and flourish._x000D_
</t>
  </si>
  <si>
    <t>Feb 8, 2007_x000D_</t>
  </si>
  <si>
    <t>Language, Mild Fantasy Violence</t>
  </si>
  <si>
    <t>UFO: Afterlight</t>
  </si>
  <si>
    <t xml:space="preserve">You are harassed at school, your friends are avoiding you, and you need to make sure your sister is safe from the dangers that surround you. Explore the life of Aaron growing up on Chicago's south side as you find out who to trust and how to stay safe._x000D_
</t>
  </si>
  <si>
    <t>Culture Shock Games LLC</t>
  </si>
  <si>
    <t>We Are Chicago</t>
  </si>
  <si>
    <t xml:space="preserve">Rail Adventures is a fast paced action/racing game in a minecart on railways, set in epic and beautiful 3D environments._x000D_
</t>
  </si>
  <si>
    <t>exosyphen studios</t>
  </si>
  <si>
    <t>Rail Adventures</t>
  </si>
  <si>
    <t xml:space="preserve">OVIVO is mesmerizing platformer with unusual mechanics where everything is as simple as black and white. The journey in the metaphoric world filled with illusions and hidden messages awaits you!_x000D_
</t>
  </si>
  <si>
    <t>IzHard</t>
  </si>
  <si>
    <t>OVIVO</t>
  </si>
  <si>
    <t xml:space="preserve">Precursors, predecessors, the legend of galaxy… Who are carrying the forebear’s genes among existing races, we can suppose only… Worlds of galaxy are everlasting, beautiful, unique and dangerous. Some of them are inhabited, some ruined and deserted, other - just a smugglers trans-shipment stations._x000D_
</t>
  </si>
  <si>
    <t>Deep Shadows</t>
  </si>
  <si>
    <t>GFI</t>
  </si>
  <si>
    <t>Precursors</t>
  </si>
  <si>
    <t xml:space="preserve">It's a long walk home..._x000D_
</t>
  </si>
  <si>
    <t>games by lum</t>
  </si>
  <si>
    <t>PARANOIHELL</t>
  </si>
  <si>
    <t xml:space="preserve">From the creators of the award winning games “The Whispered World” and “Deponia” comes this extraordinary game Edna &amp; Harvey: Harvey's New Eyes._x000D_
</t>
  </si>
  <si>
    <t>Edna &amp; Harvey: Harvey's New Eyes</t>
  </si>
  <si>
    <t xml:space="preserve">As the CEO of a corporation that sells superpowers to the highest bidder, you'll harness dark magic and travel through time to inflate your stock prices!_x000D_
</t>
  </si>
  <si>
    <t>MetaHuman Inc.</t>
  </si>
  <si>
    <t xml:space="preserve">Infinite - Beyond the mind is a slick 2D action-platformer where you take on evil Queen Evangelyn Bramann, ruler of The Beljantaur Kingdom as she works towards her dream of world domination._x000D_
</t>
  </si>
  <si>
    <t>Emilie COYO</t>
  </si>
  <si>
    <t>Infinite Beyond The Mind</t>
  </si>
  <si>
    <t xml:space="preserve">Join Super Granny® and her friends, Kamila and Margaret, as they set out to rescue their missing kitties in this all-new, globe-trotting adventure! Run, dig, climb and explore your way through more than 160 levels in 6 unique settings, play the all-new side-by-side cooperative multiplayer mode, or create your own adventure in Super..._x000D_
</t>
  </si>
  <si>
    <t>Super Granny Collection</t>
  </si>
  <si>
    <t xml:space="preserve">Sandlot Games </t>
  </si>
  <si>
    <t xml:space="preserve">The World War began in August 1914. It is now March 1964, and war still wages on. The Russian October Revolution has taken place, but the Bolsheviks were crushed by the mad Baron Ugenberg. He plans to build a huge Russo-Mongolian empire that stretches from the Atlantic to Vladivostok, crushing any opposition in his wake._x000D_
</t>
  </si>
  <si>
    <t>World War Zero</t>
  </si>
  <si>
    <t xml:space="preserve">You awake, trapped in an abandoned hospital. Your only source of light is your phone. You hit a dead-end and must turn around, but behind you lurks an eerie presence and strange noises... Experience Daylight, a procedurally generated psychological thriller for your PC._x000D_
</t>
  </si>
  <si>
    <t>Daylight</t>
  </si>
  <si>
    <t xml:space="preserve">On April 14, 1912, the great steamship RMS Titanic struck an iceberg and within hours it sank to the bottom of the Atlantic Ocean. As part of the Hidden Expedition Adventure League, it`s your job to explore the wreckage of this once-majestic ship and collect antique artifacts for the Titanic Museum._x000D_
</t>
  </si>
  <si>
    <t>Hidden Expedition: Titanic</t>
  </si>
  <si>
    <t xml:space="preserve">Live in your music with Raybeem. Load in your favorite tunes and watch them shape the world around you in Virtual Reality. Find your vibe by selecting a theme that fits the pace of your mood and music. If only every reality was as sublime as Raybeem._x000D_
</t>
  </si>
  <si>
    <t>Sokay</t>
  </si>
  <si>
    <t>RAYBEEM - Live in Your Music</t>
  </si>
  <si>
    <t>Casual, Indie, Utilities</t>
  </si>
  <si>
    <t xml:space="preserve">A supernatural mystery visual novel. What kind of fate will the heroine face after she relives the last seven days before her death?_x000D_
</t>
  </si>
  <si>
    <t>ROSEVERTE MYSTERY</t>
  </si>
  <si>
    <t>CAFE 0 ~The Sleeping Beast~</t>
  </si>
  <si>
    <t xml:space="preserve">CAFE 0 </t>
  </si>
  <si>
    <t xml:space="preserve">A minigame party for skilled players. No waiting, no dice._x000D_
</t>
  </si>
  <si>
    <t>Sketch House Games</t>
  </si>
  <si>
    <t>Monster Jaunt</t>
  </si>
  <si>
    <t xml:space="preserve">Short Stories Collection of Class Tangerine is a collection of five Visual Novels by indie-game team "Class Tangerine"._x000D_
</t>
  </si>
  <si>
    <t>Short Stories Collection of Class Tangerine</t>
  </si>
  <si>
    <t xml:space="preserve">Make beats in VR. Full looping music production and sequencing environment in VR with visuals.Who made the beats? You did! This is not a rhythm game._x000D_
</t>
  </si>
  <si>
    <t>AliveIn Tech Ltd.</t>
  </si>
  <si>
    <t>Tranzient</t>
  </si>
  <si>
    <t xml:space="preserve">In the shadow of the Cold War, Fenton Paddock is facing the hardest fight of his life. While the tensions between the superpowers threaten to tear the world apart, the British soldier has to save his family that has been caught by powerful enemies._x000D_
</t>
  </si>
  <si>
    <t>Animation Arts GmbH</t>
  </si>
  <si>
    <t>Lost Horizon 2</t>
  </si>
  <si>
    <t xml:space="preserve">A sophisticated shooter laced with gallows humor. Killing Time is no shallow grave. Its depth is well-conceived. Puzzle solving and strategic thinking are placed at a premium._x000D_
</t>
  </si>
  <si>
    <t xml:space="preserve">Lead your team to victory! Recruit, train and manage fighters of different classes before entering tactical battles of wit and glory. In this sequel to an award-winning strategy simulation RPG, can you climb the King’s League?_x000D_
</t>
  </si>
  <si>
    <t>Kurechii</t>
  </si>
  <si>
    <t>King's League II</t>
  </si>
  <si>
    <t xml:space="preserve">King's League </t>
  </si>
  <si>
    <t xml:space="preserve">Take control of the Seven Deadly Sins as you forge your destiny on a quest to troll humanity._x000D_
</t>
  </si>
  <si>
    <t>Crankshaft Games</t>
  </si>
  <si>
    <t>Party of Sin</t>
  </si>
  <si>
    <t xml:space="preserve">Gynophobia is a horror themed shooter about abnormal fear of women. Gynophobia is using classic first person shooter gameplay, to convey story about Mark, who is suffering from different phobias, including abnormal fear of woman._x000D_
</t>
  </si>
  <si>
    <t>Gynophobia</t>
  </si>
  <si>
    <t xml:space="preserve">《阿比斯的宝藏》是一款超长篇的海贼冒险剧情式RPG游戏，并结合半沙盒与半硬核的传统玩法。游戏背景与故事建立在拥有大面积海洋的幻想世界，海洋将各个岛屿连接起来，海路也成为了游戏唯一的交通方法。四大海域成为了海贼们冒险与战斗的舞台，进行着各种各样精彩演绎。_x000D_
</t>
  </si>
  <si>
    <t>HAN XU</t>
  </si>
  <si>
    <t>阿比斯的宝藏 - Treasure of abyss</t>
  </si>
  <si>
    <t xml:space="preserve">超长篇RPG </t>
  </si>
  <si>
    <t xml:space="preserve">BEACHHEAD DESERT WAR was an arcade exclusive release that came out during the Iraq War and as such had textures an graphics associated with the politics of the time. Originally You could not obtain this title on the PC until now with the re-release of the beachhead series._x000D_
</t>
  </si>
  <si>
    <t>Beachhead: DESERT WAR</t>
  </si>
  <si>
    <t xml:space="preserve">Woodle Tree Adventures is an old school platform game with a catchy and unique art style! Explore a total of 6 worlds and save the lands with the magical water drops you'll find through your journey, bringing back peace and balance and finally becoming the new hero!_x000D_
</t>
  </si>
  <si>
    <t>Woodle Tree Adventures</t>
  </si>
  <si>
    <t xml:space="preserve">Simple space, dynamic jump. 6180 the moon offers a fresh, unseen game play style by connecting the top and bottom of the screen._x000D_
</t>
  </si>
  <si>
    <t>Turtle Cream, PokPoong Games</t>
  </si>
  <si>
    <t>Turtle Cream</t>
  </si>
  <si>
    <t>6180 the moon</t>
  </si>
  <si>
    <t xml:space="preserve">Platformines is a unique 2D platformer packed with exploration, RPG and shooter elements, set in a vast 16-bit underground world! Customise your character, master all difficulty levels and literally jump to the top of the leaderboards to prove your skills!_x000D_
</t>
  </si>
  <si>
    <t>Magiko Gaming</t>
  </si>
  <si>
    <t>Platformines</t>
  </si>
  <si>
    <t xml:space="preserve">Enter a world of sky islands and jump your way to the finish, you must complete each level with a certain amount of jumps! and HURRY, you must complete each world in under a certain amount of time._x000D_
</t>
  </si>
  <si>
    <t>Kiwiforge, Timothy Vincent</t>
  </si>
  <si>
    <t>Jumps</t>
  </si>
  <si>
    <t xml:space="preserve">An open world, post-apocalyptic RPG shooter where you tap into the power of the spirit world to liberate the Hawaiian island of Oahu from the army that occupies it._x000D_
</t>
  </si>
  <si>
    <t>Wyrmbyte</t>
  </si>
  <si>
    <t>Ashes of Oahu</t>
  </si>
  <si>
    <t xml:space="preserve">Care for a miniature ecosystem in a strange world, exert limited influence to encourage the growth of different fungi and bugs and try to maintain the balance of life._x000D_
</t>
  </si>
  <si>
    <t>Eric Hornby</t>
  </si>
  <si>
    <t>Erichermit</t>
  </si>
  <si>
    <t>Earthtongue</t>
  </si>
  <si>
    <t xml:space="preserve">Downward Spiral: Prologue is a mysterious and atmospheric zero gravity thriller powered by innovative, free movement in VR without motion sickness._x000D_
</t>
  </si>
  <si>
    <t>Downward Spiral: Prologue</t>
  </si>
  <si>
    <t xml:space="preserve">DriftForce is a super fast endless racing game. Easy to learn, hard to master. Maneuver through the procedurally generated maps and avoid obstacles while collecting score. Survive as long as possible and chase your latest high score!_x000D_
</t>
  </si>
  <si>
    <t>Greyish Games</t>
  </si>
  <si>
    <t>DriftForce</t>
  </si>
  <si>
    <t xml:space="preserve">Become a hero, build your own Hide-Out and start by saving your neighbourhood. Level up your skills, collect incredibly weird superhero gadgets, and join a superhero team to save the world!_x000D_
</t>
  </si>
  <si>
    <t>Playata GmbH</t>
  </si>
  <si>
    <t>European Games Group AG</t>
  </si>
  <si>
    <t>Hero Zero</t>
  </si>
  <si>
    <t xml:space="preserve">Ragnar - the fearless leader of the Vikings, fell in battle with Evil. But this is not the end! The Scandinavian God Odin decided to return to him not only life, but also youth. Forward to meet new adventures!_x000D_
</t>
  </si>
  <si>
    <t>Whiterra</t>
  </si>
  <si>
    <t>Northern Tale 5: Revival</t>
  </si>
  <si>
    <t xml:space="preserve">An emotional and immersive game about a man named Will and the people close to him. Experience his life through a story about love, memories and hope._x000D_
</t>
  </si>
  <si>
    <t>Fragments of Him</t>
  </si>
  <si>
    <t xml:space="preserve">The award winning arcade platformer! Race to climb falling blocks as you dodge lava, dragons, and space chickens? Fast-paced retro goodness!_x000D_
</t>
  </si>
  <si>
    <t>Beast Games</t>
  </si>
  <si>
    <t>Midnight City</t>
  </si>
  <si>
    <t>Avalanche 2: Super Avalanche</t>
  </si>
  <si>
    <t xml:space="preserve">Neons, extreme speed, drifting, arcade scoreboard: everything an '80s stereotypes lover needs_x000D_
</t>
  </si>
  <si>
    <t>LoneDev</t>
  </si>
  <si>
    <t>Synthwave Dream '85</t>
  </si>
  <si>
    <t xml:space="preserve">Become the blacksmith of the village! Forge axes, dagues, spikes, shields and sword from iron sticks and other base materials._x000D_
</t>
  </si>
  <si>
    <t>Thibaut Blanca</t>
  </si>
  <si>
    <t>Hammer &amp; Anvil VR</t>
  </si>
  <si>
    <t xml:space="preserve">Neon lights are flashing in the club, music is playing, the crowd is on a rampage. However, in the twilight, there is a lonely silhouette ..._x000D_
</t>
  </si>
  <si>
    <t>Sweet Story Bunny Club</t>
  </si>
  <si>
    <t xml:space="preserve">Zeus vs. Monsters is a math game for kids with mixed mathematical operations - addition, subtraction, multiplication &amp; division. With 50 levels and 10 bosses to defeat, this is a real math adventure. Introduce yourself to great fun and Greek mythology – play Zeus vs. Monsters._x000D_
</t>
  </si>
  <si>
    <t>Peaksel</t>
  </si>
  <si>
    <t>Zeus vs Monsters - Math Game for kids</t>
  </si>
  <si>
    <t xml:space="preserve">Nordlicht is an adventure-game where you accompany an unusual family on its fascinating journey to the cold north. During the journey, they encounter mysterious star-signs of the polar night, and have to overcome nature's dangers to confront their fears._x000D_
</t>
  </si>
  <si>
    <t>illius</t>
  </si>
  <si>
    <t xml:space="preserve"> Sedoc LLC</t>
  </si>
  <si>
    <t>Nordlicht</t>
  </si>
  <si>
    <t xml:space="preserve">Sky Break is an open-world game on a stormy abandoned planet filled with wild mechas. Learn to master this world and to hack the mechas if you want a chance to survive._x000D_
</t>
  </si>
  <si>
    <t>Sky Break</t>
  </si>
  <si>
    <t xml:space="preserve">Your husband is dead and you want to visit his grave. There is an abondoned house in a village, and in that house you will find a red rose. You don't want to go to your husband's grave empty handed._x000D_
</t>
  </si>
  <si>
    <t>Drizzlepath: Glass</t>
  </si>
  <si>
    <t xml:space="preserve">Drizzlepath, Tonguç Bodur </t>
  </si>
  <si>
    <t xml:space="preserve">Help Snail Bob avoid the dangers that lie on his path. Snail Bob 2 is a puzzle game for all the ages. It'll make you think and smile._x000D_
</t>
  </si>
  <si>
    <t>Hunter Hamster</t>
  </si>
  <si>
    <t>Snail Bob 2: Tiny Troubles</t>
  </si>
  <si>
    <t xml:space="preserve">Turn-Based Tactics in the Weird West._x000D_
</t>
  </si>
  <si>
    <t>Mika Mobile, Inc.</t>
  </si>
  <si>
    <t>Lost Frontier</t>
  </si>
  <si>
    <t xml:space="preserve">《雀姬》是一款实时多人在线对战日麻游戏。丰富的个性化装饰，可爱的美少女角色，简单易懂的教程，牌谱、观战、好友系统，各种功能一应俱全。让你快速上手，乐在其中。除去和全国的高手对战争夺段位和名次之外，也可以通过积攒勾玉赢取各式各样的系统奖励。_x000D_
</t>
  </si>
  <si>
    <t>Jack Tech</t>
  </si>
  <si>
    <t>Smile Tech</t>
  </si>
  <si>
    <t>雀姬/姫麻雀</t>
  </si>
  <si>
    <t>Casual, Free to Play, Early Access</t>
  </si>
  <si>
    <t xml:space="preserve">Empyrean Frontier is an epic real time strategy game that mixes classic RTS gameplay with a multi-stage campaign in which the player commands a persistent fleet of ships through a galactic map. Boss battles, base building, planet destroying superweapons, and tactical skirmishes create a unique blend of genres._x000D_
</t>
  </si>
  <si>
    <t>Galdor Studios</t>
  </si>
  <si>
    <t>Empyrean Frontier</t>
  </si>
  <si>
    <t xml:space="preserve">Show off your style and win the FIA WORLD RALLY CHAMPIONSHIP 2013 season! Experience the 2013 season with the drivers, cars and courses of the WRC, WRC2, WRC3 and, for the first time, Junior WRC championships._x000D_
</t>
  </si>
  <si>
    <t>Plug In Digital, Nacon</t>
  </si>
  <si>
    <t>WRC 4 FIA World Rally Championship</t>
  </si>
  <si>
    <t xml:space="preserve">Yet Another Hero Story is a medieval point and click adventure game. Set in a fantasy, cartoon world, the game brings back fond memories from the golden years of the genre._x000D_
</t>
  </si>
  <si>
    <t>Sinking Sheep</t>
  </si>
  <si>
    <t>Yet Another Hero Story</t>
  </si>
  <si>
    <t xml:space="preserve">Return to the glory days of sidescrolling beat-em-ups, courtesy of developers Team2Bit and Adult Swim Games. The sinister Milkman holds the city of San Cruces in his nasty criminal grip, and it’s up to legendary black belt neurosurgeon Dr. Karate and the rest of the Fist Puncher team to deliver old-school justice to the lawless streets._x000D_
</t>
  </si>
  <si>
    <t>Team2Bit</t>
  </si>
  <si>
    <t>Fist Puncher</t>
  </si>
  <si>
    <t xml:space="preserve">Third installment to the very successful Pony World series features improved gameplay, cartoony 3D graphics and whole new, bigger and better Pony Town to explore, live in and form relationships. Socialize with other ponies, play with them and meet your beloved one._x000D_
</t>
  </si>
  <si>
    <t>Rhema Press</t>
  </si>
  <si>
    <t>Play sp. z o. o.</t>
  </si>
  <si>
    <t>Pony World 3</t>
  </si>
  <si>
    <t xml:space="preserve">The genre defining VR model train game. Build and ride the model train layout of your dreams without the cost and excessive model foam dust getting in your nose!_x000D_
</t>
  </si>
  <si>
    <t>Eric Lipschutz</t>
  </si>
  <si>
    <t>Locomancer</t>
  </si>
  <si>
    <t>Try before you buy!</t>
  </si>
  <si>
    <t xml:space="preserve">There’s more to this restoration project than meets the eye._x000D_
</t>
  </si>
  <si>
    <t>Hidden Expedition: The Fountain of Youth Collector's Edition</t>
  </si>
  <si>
    <t xml:space="preserve">It is a first person VR fighting game With KUNLUN FIGHT official authorization, you can train your reaction and boxing technique, and fight against the best martial arts masters in the world._x000D_
</t>
  </si>
  <si>
    <t>Skyline Games</t>
  </si>
  <si>
    <t>Kunlun Fight</t>
  </si>
  <si>
    <t xml:space="preserve">House fires, traffic accidents and large-scale emergencies: Experience the day-to-day life of the fire department in “Firefighters 2014 – The Simulation Game”! Finally, what firefighter simulation fans have been waiting on for a long time – play and immerse yourself in the daily operations of a fire department: traffic accidents on the..._x000D_
</t>
  </si>
  <si>
    <t>VIS - Visual Imagination Software</t>
  </si>
  <si>
    <t>rondomedia GmbH</t>
  </si>
  <si>
    <t>Firefighters 2014</t>
  </si>
  <si>
    <t xml:space="preserve">Search for secrets and hidden evidence of humanity’s broken past in this tensely immersive Room-Scale VR puzzle mystery game. Navigate your way through houses, prisons, and through time, piecing together clues of who released the Nano Virus that still ravages the surface to this day._x000D_
</t>
  </si>
  <si>
    <t>Egg Roll Digital Studios Inc.</t>
  </si>
  <si>
    <t>Nano Shift</t>
  </si>
  <si>
    <t xml:space="preserve">From the developers of the BIT.TRIP series comes Bubsy: Paws on Fire!, the latest and greatest in bobcat-based gaming._x000D_
</t>
  </si>
  <si>
    <t>Bubsy: Paws on Fire!</t>
  </si>
  <si>
    <t xml:space="preserve">Shoot your way through intense levels with a swiftly increasing difficulty, in a world completely built with handcrafted models. Invest your score in upgrades, or save it to gain interest with the risk of losing it all. Use your greed wisely to beat your friends and climb up the score table._x000D_
</t>
  </si>
  <si>
    <t>The Blue Flamingo</t>
  </si>
  <si>
    <t xml:space="preserve">Katana X is a sword simulation action game designed specifically for VR utilizing tracked motion controls. This game takes real physical skill of body control and hand–eye coordination to get high scores. If you like motion gaming, swordplay, and having a serious workout session, this is the game for you._x000D_
</t>
  </si>
  <si>
    <t>Aargle, LLC</t>
  </si>
  <si>
    <t>Katana X</t>
  </si>
  <si>
    <t xml:space="preserve">You are a chicken. Break into a restaurant kitchen and rescue your precious baby egg from the clutches of evil, hungry humans. You can do it. You have the power of motherly love._x000D_
</t>
  </si>
  <si>
    <t>Curious Visions</t>
  </si>
  <si>
    <t>egg is broken. heart is too.</t>
  </si>
  <si>
    <t xml:space="preserve">Come and play at the Pretty Girls Casino! Select from 16 sexy girls for your poker battle. Featuring popular Texas Hold'em rules._x000D_
</t>
  </si>
  <si>
    <t>Poker Pretty Girls Battle: Texas Hold'em</t>
  </si>
  <si>
    <t xml:space="preserve">Explore the delightful world of the Brothers Grimm!_x000D_
</t>
  </si>
  <si>
    <t>Mystery Solitaire Grimm Tales</t>
  </si>
  <si>
    <t xml:space="preserve">Embark on a thrilling adventure through sheet music in Tadpole Treble! Escape predatory piranhas, flirtatious tadpoles and more as you make your way back home. Shoot for the top of the leaderboards, or create your own stages and music in Composition Mode!_x000D_
</t>
  </si>
  <si>
    <t>BitFinity</t>
  </si>
  <si>
    <t>BitFinity, Sunken Treasure Games</t>
  </si>
  <si>
    <t>Tadpole Treble</t>
  </si>
  <si>
    <t xml:space="preserve">Keen: One Girl Army is a sliding puzzle game with turn-by-turn tactical combat and a hint of adventure!​ Guide Kim, a grumpy little girl raised by her grandmother on a journey to stop an evil secret society from destroying her village._x000D_
</t>
  </si>
  <si>
    <t>Cat Nigiri</t>
  </si>
  <si>
    <t>Phoenixx Inc., 2P Games</t>
  </si>
  <si>
    <t>Keen: One Girl Army</t>
  </si>
  <si>
    <t xml:space="preserve">100+ hectic micro-games in the first ever competitive party game for VR. Each game in Schlocks is only 10 seconds long, so don’t get comfortable; you’ll need to stay on your toes as you bat beehives, hoist the mainsail, and make a dang good sandwich!_x000D_
</t>
  </si>
  <si>
    <t>Fancy Bear Games</t>
  </si>
  <si>
    <t>Schlocks</t>
  </si>
  <si>
    <t xml:space="preserve">The legendary game. One of the best action-puzzle games in the world!_x000D_
</t>
  </si>
  <si>
    <t>May 9, 2018_x000D_</t>
  </si>
  <si>
    <t>InArcade</t>
  </si>
  <si>
    <t>Supaplex</t>
  </si>
  <si>
    <t xml:space="preserve">It’s a humorous project about a young parent's difficult weekdays. If you feel worried, irritated, you don’t understand what’s going on and what you must do next, so don’t worry. We want to give you exactly these feelings in our game._x000D_
</t>
  </si>
  <si>
    <t>Mother Simulator</t>
  </si>
  <si>
    <t xml:space="preserve">Relive the original MacVenture Series version of Shadowgate! Play through the Mac and Apple IIGS versions to experience where the franchise began._x000D_
</t>
  </si>
  <si>
    <t>Shadowgate: MacVenture Series</t>
  </si>
  <si>
    <t xml:space="preserve">The year is 1942. The British government decides to launch one of the most risky operations of World War II. The targets are the most important figures of the Third Reich. After several months of research, MI6 chose three people: the chances of eliminating them are slim to nothing._x000D_
</t>
  </si>
  <si>
    <t>City Interactive S.A.</t>
  </si>
  <si>
    <t>Operation Thunderstorm</t>
  </si>
  <si>
    <t xml:space="preserve">Without Escape is a point-and-click horror game in which players must investigate gruesome, unearthly events that have begun to manifest in their own home._x000D_
</t>
  </si>
  <si>
    <t>Bumpy Trail Games</t>
  </si>
  <si>
    <t>Without Escape</t>
  </si>
  <si>
    <t xml:space="preserve">After finding an artifact, you're whisked away to a dying world. Can you save it from the darkness?_x000D_
</t>
  </si>
  <si>
    <t>Amaranthine Voyage: The Tree of Life Collector's Edition</t>
  </si>
  <si>
    <t xml:space="preserve">Amaranthine Voyage </t>
  </si>
  <si>
    <t xml:space="preserve">Drunkn Bar Fight on Halloween is holiday themed snippet of the VR game Drunkn Bar Fight._x000D_
</t>
  </si>
  <si>
    <t>Oct 1, 2018_x000D_</t>
  </si>
  <si>
    <t>Drunkn Bar Fight on Halloween</t>
  </si>
  <si>
    <t xml:space="preserve">Drunkn Bar Fight </t>
  </si>
  <si>
    <t xml:space="preserve">From the Ruby Forest to the fortified city of Bromure, from Baccus Farm to the snowy village of Kaldinger, meet unforgettable characters and live your adventure, discovering the multiple facets of Lumen's gameplay!_x000D_
</t>
  </si>
  <si>
    <t>Imperium</t>
  </si>
  <si>
    <t>Lumen</t>
  </si>
  <si>
    <t xml:space="preserve">Arc defence is a game in genre classic top down 2d tower defense, But in difference of classic TD, enemies can fight back. Use towers upgrades and special abilities to stop waves. Be ready for epic battle and try to protect our lands!_x000D_
</t>
  </si>
  <si>
    <t>SWS TEAM</t>
  </si>
  <si>
    <t>Arc Defence</t>
  </si>
  <si>
    <t xml:space="preserve">Experience the rush of battle with the fan acclaimed Bullet-Hell shooter "SUGURI". You're equipped with an automatic lock-on targeting system and a unique arsenal of hyper weapons, power shields, and more. Sure, she may look cute, but when it's time to fight, it's all business._x000D_
</t>
  </si>
  <si>
    <t>Rockin' Android, Rockin Android</t>
  </si>
  <si>
    <t>SUGURI</t>
  </si>
  <si>
    <t xml:space="preserve">The Most Mysterious Secret Service Agency of WWII This is a third-person stealth-action game describing the activities of the SMERSH, the most mysterious secret service agency of World War II. Moment of Truth is a sequel to the popular stealth action title Death to Spies._x000D_
</t>
  </si>
  <si>
    <t>Haggard Games</t>
  </si>
  <si>
    <t>Blood| Mild Language| Suggestive Themes| Violence</t>
  </si>
  <si>
    <t>Death to Spies: Moment of Truth</t>
  </si>
  <si>
    <t xml:space="preserve">Explore the dungeons hidden in your hard drive and find countless items with which to craft in a 1-bit world._x000D_
</t>
  </si>
  <si>
    <t>Nicholas Hydock</t>
  </si>
  <si>
    <t>Luna.red</t>
  </si>
  <si>
    <t>C:\raft</t>
  </si>
  <si>
    <t xml:space="preserve">This is a casual game with novel gameplay, sexy girls, dynamic music and hot dance._x000D_
</t>
  </si>
  <si>
    <t>Snow Girl</t>
  </si>
  <si>
    <t>Dancing Girl</t>
  </si>
  <si>
    <t>Zup! 4</t>
  </si>
  <si>
    <t xml:space="preserve">Inspired by the Italian culture and taking place in a western Fantasy setting, our visual novel introduces the story of Elisa, a beautiful owner of an inn, struggling with the amorous proposal of honorable Knights, high born Princes and rich Merchants._x000D_
</t>
  </si>
  <si>
    <t>Neoclassic Games</t>
  </si>
  <si>
    <t>Elisa: the Innkeeper</t>
  </si>
  <si>
    <t xml:space="preserve">Neoclassic Games </t>
  </si>
  <si>
    <t xml:space="preserve">Explore a dangerous planet that's different every time and try to survive! The Galactic Union's job for you is clear: research the alien wildlife -- for science! However, in this case, researching may include lasers, explosions, hungry aliens, space sushi, and other similarly delicious-or-terrifying hazards._x000D_
</t>
  </si>
  <si>
    <t>Jul 3, 2014_x000D_</t>
  </si>
  <si>
    <t>Shattered Planet</t>
  </si>
  <si>
    <t xml:space="preserve">Uber-Hardcore, Turn-Based, Steampunk, Squad Tactics. Battle 6 other factions for control of Pangea in emergent, tactical gameplay._x000D_
</t>
  </si>
  <si>
    <t>YorkshireRifles</t>
  </si>
  <si>
    <t>Airship Dragoon</t>
  </si>
  <si>
    <t xml:space="preserve">Throw Garbage At Dinosaurs! RoboVDino is 1-5 player cooperative carnage!_x000D_
</t>
  </si>
  <si>
    <t>Alex Bair Games</t>
  </si>
  <si>
    <t>RoboVDino</t>
  </si>
  <si>
    <t xml:space="preserve">Samantha and Lillian are best friends. At least, they were, until everything fell apart. Now, Samantha has a day to repair their relationship – but is it already too late?_x000D_
</t>
  </si>
  <si>
    <t>Asphyxia</t>
  </si>
  <si>
    <t xml:space="preserve">Want to read Japanese? Let's learn Katakana! A game teaching the Japanese alphabet through puzzles and arcade-style challenges._x000D_
</t>
  </si>
  <si>
    <t>Let's Learn Japanese! Katakana</t>
  </si>
  <si>
    <t xml:space="preserve">Visit a beautiful fantasy city as an occult scientist where a forbidden ritual was performed. Unravel the mystery with your detective skills as the plot thickens around you, and all while two handsome advocates vie for your attention and your heart._x000D_
</t>
  </si>
  <si>
    <t>Xand arts</t>
  </si>
  <si>
    <t>Love ritual</t>
  </si>
  <si>
    <t xml:space="preserve">Enter the world of Rogue Glitch - a colourful action-roguelite with a heavy focus on platforming finesse. Collect, unlock and upgrade in solo play or with friends to access the glitched entities of your former self._x000D_
</t>
  </si>
  <si>
    <t>Rogue Glitch</t>
  </si>
  <si>
    <t xml:space="preserve">Accompany Hercules on a quest to rescue his wife, kidnapped by the evil Hades in 12 Labours of Hercules! You'll meet heroes from Ancient Greece as you vanquish beasts, repair roads and construct wonders in this stunning Time Management game!_x000D_
</t>
  </si>
  <si>
    <t>12 Labours of Hercules</t>
  </si>
  <si>
    <t xml:space="preserve">Spring has come, and our protagonist, Yukinari, returns home after 7 years. Between his second cousin Sakura, who meets him outside in a full maid outfit, Hotaru, a half-Japanese beauty with a sharp tongue, and the lazy scheming witch Alice - life just got way more interesting!_x000D_
</t>
  </si>
  <si>
    <t>Supipara - Chapter 1 Spring Has Come!</t>
  </si>
  <si>
    <t xml:space="preserve">Spectro is a first person, ghost-busting, roguelike built exclusively for VR. Trap ghosts, dodge spells, loot chests, find hidden items, and explore an infinitely shifting haunted tower. Can you get to the top and return with the Mask of Okeem?_x000D_
</t>
  </si>
  <si>
    <t>Borrowed Light Studios</t>
  </si>
  <si>
    <t>Spectro</t>
  </si>
  <si>
    <t xml:space="preserve">One week after the eerie events occurred in Silver Creek Falls, the sleepy town in North Carolina is hit with yet another tragedy. An FBI agent is brutally murdered in cold blood in his own bedroom. No one knows who did it or why. Only one thing is clear: something truly sinister is broiling in Silver Creek Falls._x000D_
</t>
  </si>
  <si>
    <t>Sapphire Dragon Productions</t>
  </si>
  <si>
    <t>Silver Creek Falls: Chapter 2</t>
  </si>
  <si>
    <t xml:space="preserve">E-Startup is a sandbox business simulation game in a low-poly universe. Build, buy resources to create products and complete contracts, invest in the stock market to become rich and popular!_x000D_
</t>
  </si>
  <si>
    <t>Polytale</t>
  </si>
  <si>
    <t>E-Startup</t>
  </si>
  <si>
    <t xml:space="preserve">You set sail as others return to dry land. Wind force 12. Breakers beat on the bow deck, spray blows across the bridge. On the high seas: face the sheer force of the elements! And you’re steering them – the most powerful rescue vessels of the Maritime Search and Rescue Service in search of castaways._x000D_
</t>
  </si>
  <si>
    <t>Reality Twist GmbH</t>
  </si>
  <si>
    <t>Ship Simulator: Maritime Search and Rescue</t>
  </si>
  <si>
    <t xml:space="preserve">REDO! is a game about a girl trying to find another human in a dystopian world overrun by biomachines. It's a lonely and evocative game about exploring the unknown and overcoming obstacles to see what is left._x000D_
</t>
  </si>
  <si>
    <t>Robson Paiva</t>
  </si>
  <si>
    <t>REDO!</t>
  </si>
  <si>
    <t xml:space="preserve">High-speed multiplayer racer with a unique power up system, where you combine different juices for a range of attacking and defensive abilities. Drift through looping bends, soar over monumental jumps and defy gravity around tubular tracks, in an explosively colourful racer bursting with game modes._x000D_
</t>
  </si>
  <si>
    <t>All-Star Fruit Racing</t>
  </si>
  <si>
    <t xml:space="preserve">In London, 1729, before they had police, they had you: thief-takers, hunting criminals for cash! Fire a flintlock and sip gin in the age of powdered wigs. Will you grow rich catching smugglers and highwaymen, show mercy, or become a crime boss yourself?_x000D_
</t>
  </si>
  <si>
    <t>Trials of the Thief-Taker</t>
  </si>
  <si>
    <t xml:space="preserve">It all happened in the darkest century of the medieval Europe, when a visionary Pope ignited the flames of the first crusade and united the rivaling nations for one single cause: to conquer the Holy Land._x000D_
</t>
  </si>
  <si>
    <t>Oct 8, 2009_x000D_</t>
  </si>
  <si>
    <t>Crusaders: Thy Kingdom Come</t>
  </si>
  <si>
    <t xml:space="preserve">Survive in high Earth orbit on a damaged space station after a global calamity. Craft equipment, perform dangerous EVA maneuvers and repair the station._x000D_
</t>
  </si>
  <si>
    <t>Midwest Video Games</t>
  </si>
  <si>
    <t>Above Earth</t>
  </si>
  <si>
    <t xml:space="preserve">Fly low and strike deep in the re-invention of the Gunship flight combat franchise. In Gunship! Players take control one of the worlds deadliest weapons in a simulator that is unmatched._x000D_
</t>
  </si>
  <si>
    <t>Gunship!</t>
  </si>
  <si>
    <t xml:space="preserve">Alice needs your help unveiling secrets of Wonderland! Colorful 360 degree scenery, animation, and 3D visual effects will make your adventure vivid and fun! Help the heroine solve puzzles and find cleverly disguised clues so she can advance through this wondrous land._x000D_
</t>
  </si>
  <si>
    <t>Alice's Adventures - Hidden Object. Wimmelbild</t>
  </si>
  <si>
    <t xml:space="preserve">Solar Panic is a first-person comedy adventure game. Follow a true story that we made up and explore exotic places filled with funny and/or stupid encounters. Wield top-notch gadgets and meet weird and socially awkward characters as you stumble upon a SERIOUS mystery._x000D_
</t>
  </si>
  <si>
    <t>Barracuda Disaster</t>
  </si>
  <si>
    <t>Solar Panic: Utter Distress</t>
  </si>
  <si>
    <t xml:space="preserve">Get ready to play with up to 100 of your Twitch viewers in real-time. Compete or cooperate in a variety of games that are powered by Twitch Chat, or let AFK mode give your chat something to do while you step away. The choice is yours._x000D_
</t>
  </si>
  <si>
    <t>Jaime Barriga</t>
  </si>
  <si>
    <t>100-Player Twitch Chat Party Pack</t>
  </si>
  <si>
    <t xml:space="preserve">Comedic puzzle-adventure with strong RPG influences. Take away costumes from the foxes, create the most mad combinations of clothes, explore the world, find secrets and save the princess from the clutches of the cunning king!_x000D_
</t>
  </si>
  <si>
    <t>StrikeForce Kitty</t>
  </si>
  <si>
    <t xml:space="preserve">Addictive and vicious retro-styled comedy puzzler chock full of profanity, abuse, unfairness and warped logic. Will You: Go North? Find Light Switch? Cower and whimper like a beaten swine? Make your decision and escape The Dark Room! Just remember - YA DIE! YA DIE! YA DIE! YA DIE!_x000D_
</t>
  </si>
  <si>
    <t>Stirfire Studios, The Fear Corp</t>
  </si>
  <si>
    <t>The Dark Room</t>
  </si>
  <si>
    <t xml:space="preserve">EarthNight is an illustrated epic 2D platformer about the dragon apocalypse, and a love letter to classic arcade games._x000D_
</t>
  </si>
  <si>
    <t>Cleaversoft</t>
  </si>
  <si>
    <t>EarthNight</t>
  </si>
  <si>
    <t xml:space="preserve">10,000 levels of chaotic sci-fi horror. Choose which maps you play, from super easy to practically impossible. Find the escape pods or just see how far you can get. Playable as a desktop first person shooter, or in VR on the HTC Vive, Oculus Rift and WMR._x000D_
</t>
  </si>
  <si>
    <t>Denormalizer</t>
  </si>
  <si>
    <t>Necro Mutex</t>
  </si>
  <si>
    <t xml:space="preserve">Necro Mutex </t>
  </si>
  <si>
    <t xml:space="preserve">Panzer Doctrine is an unconventional World War II real-time strategy game. It was designed to provide an interesting alternative to turn-based hex grid wargames involving complex military simulation of tank warfare on the eastern front._x000D_
</t>
  </si>
  <si>
    <t>Z9K Games</t>
  </si>
  <si>
    <t>Panzer Doctrine</t>
  </si>
  <si>
    <t xml:space="preserve">Pixel Privateers is a Squad Based Tactical RPG “Loot ‘Em Up” that will send your team of mercenaries through a mysterious wormhole on a quest to gather technology for your employer. An entire galaxy awaits - full of worlds to explore, factions to encounter, and epic gear to collect!_x000D_
</t>
  </si>
  <si>
    <t>Quadro Delta</t>
  </si>
  <si>
    <t>Pixel Privateers</t>
  </si>
  <si>
    <t xml:space="preserve">Using Critter Crunch's 'Food Chain' mechanic, players will eat their way through a smorgasbord of levels and gorge on a feast of modes, including Co-op and Versus multiplayer._x000D_
</t>
  </si>
  <si>
    <t>Critter Crunch</t>
  </si>
  <si>
    <t xml:space="preserve">Hooplord is a labor of love that combines boss battles and basketball into a hybrid VR experience that's unlike anything you've ever seen or played before._x000D_
</t>
  </si>
  <si>
    <t>Hooplord VR LLC</t>
  </si>
  <si>
    <t>Hooplord</t>
  </si>
  <si>
    <t xml:space="preserve">Best played with the lights turned off and the volume turned up, Black Sails is a creepy and mysterious point-and-click adventure game.Two survivors of a shipwreck try to survive in the raging sea. Until another ship appears. Hoping for rescue, they are calling, but nobody answers. They manage to go on board. Will this be their rescue?_x000D_
</t>
  </si>
  <si>
    <t>Black Sails - The Ghost Ship</t>
  </si>
  <si>
    <t xml:space="preserve">Light Bearers is a multiplayer asymmetrical hide and seek game that pits a sinister shadow against cute light bears!_x000D_
</t>
  </si>
  <si>
    <t>FAT BOMB STUDIOS, LLC</t>
  </si>
  <si>
    <t>Light Bearers</t>
  </si>
  <si>
    <t xml:space="preserve">Experience a mind-bending, psychedelic sensory overload in Dyad! Blast through a reactive audio-visual tube creating a harmonious synthesis of color and sound as you Hook, Graze, and Lance enemies to master Dyad's 27 unique levels._x000D_
</t>
  </si>
  <si>
    <t>][ Games Inc</t>
  </si>
  <si>
    <t>Shawn McGrath</t>
  </si>
  <si>
    <t>Dyad</t>
  </si>
  <si>
    <t xml:space="preserve">It's prehistoric egg-blasting fun! Use your slingshot to match three or more dino eggs of the same color... and watch them explode! Can you blast all the eggs before Mama Brontosaurus tramples your game?_x000D_
</t>
  </si>
  <si>
    <t>Dynomite Deluxe</t>
  </si>
  <si>
    <t xml:space="preserve">Join one of the factions, build your base, explore 64sq/km. Create your own world where you can be proud loner, or create a group with your friends. The entire subsequent history of the world depends on you._x000D_
</t>
  </si>
  <si>
    <t>Farom Studio</t>
  </si>
  <si>
    <t>Lost Region</t>
  </si>
  <si>
    <t xml:space="preserve">Mindball Play is a physics based racing game. Roll over the competition in multiplayer or have fun in single player with time trials and campaign chapters. Race with an EEG headband: Stay focused to gain control over your ball - or play with a keyboard, mouse, gamepad or Tobii Eye Tracker._x000D_
</t>
  </si>
  <si>
    <t>Interactive Productline Team</t>
  </si>
  <si>
    <t>Interactive Productline IP AB</t>
  </si>
  <si>
    <t>Mindball Play</t>
  </si>
  <si>
    <t xml:space="preserve">New port for 2016! 60 FPS, higher res textures, higher poly models, improved audio, numerous fixes and improvements, and trading cards, badges, emotes and backgrounds!_x000D_
</t>
  </si>
  <si>
    <t>Oddworld: Munch's Oddysee</t>
  </si>
  <si>
    <t xml:space="preserve">Stop the disaster caused by the Sky Kingdom and save the day!_x000D_
</t>
  </si>
  <si>
    <t>Dark Parables: Jack and the Sky Kingdom Collector's Edition</t>
  </si>
  <si>
    <t xml:space="preserve">BOXING SCHOOL! Take control of a boxing gym in the 80s. You’ll hire the boxers, teach them to fight and climb the ranks. New management game made by the developers of Gladiator School._x000D_
</t>
  </si>
  <si>
    <t>Boxing School</t>
  </si>
  <si>
    <t xml:space="preserve">THOTH is a challenging twin-stick shooter you can conquer alone or cooperatively with a friend. Each stage is handcrafted to test coordination and puzzle-solving skills. Colorful minimalist graphics combine with an intense unnerving soundtrack, making for an exciting mix of art and arcade._x000D_
</t>
  </si>
  <si>
    <t>THOTH</t>
  </si>
  <si>
    <t xml:space="preserve">A pure fighting game_x000D_
</t>
  </si>
  <si>
    <t>G5game</t>
  </si>
  <si>
    <t>Gado Fight</t>
  </si>
  <si>
    <t xml:space="preserve">Scare or be scared in this FREE adrenaline-pumping multiplayer game full of hijinks and mischief! Set traps, cast spells, and scare the living hell out of your opponent to win!_x000D_
</t>
  </si>
  <si>
    <t>Hide and Shriek</t>
  </si>
  <si>
    <t xml:space="preserve">The Last Player is a virtual reality battle royale game. The player will land on a battlefield with other competitors. Find weapons to arm yourself and use covers to hide from your enemies. There can be only one survivor! Enjoy the highly immersive and thrilling VR gaming experience!_x000D_
</t>
  </si>
  <si>
    <t>THE LAST PLAYER:VR Battle Royale</t>
  </si>
  <si>
    <t>Action, Massively Multiplayer, Early Access</t>
  </si>
  <si>
    <t xml:space="preserve">The high tech armoured suit VR flight simulator where you flight using the power contained in your gloves_x000D_
</t>
  </si>
  <si>
    <t>Lander 8009 VR</t>
  </si>
  <si>
    <t xml:space="preserve">Easy to learn VR fun for your friends and family! 1 to 4 players PARTY throw, roll, shoot, and slice their way to 1st place, in various board game and minigame environments! VR Party Club was designed for comfortable, intuitive gameplay that will delight both VR veterans and neophytes._x000D_
</t>
  </si>
  <si>
    <t>callenshaw indiegames</t>
  </si>
  <si>
    <t>VR Party Club</t>
  </si>
  <si>
    <t xml:space="preserve">Operate two people at the same time! ? An action game that thinks of each other! When the girl woke up, a dark and cold place had spread. As the girl advances her feet, she meets the frozen black knight. Join the power of two people and get to the truth!_x000D_
</t>
  </si>
  <si>
    <t>Flan</t>
  </si>
  <si>
    <t xml:space="preserve">Find the Spear of Destiny to save the world!_x000D_
</t>
  </si>
  <si>
    <t>Agent Walker: Secret Journey</t>
  </si>
  <si>
    <t xml:space="preserve">Find a vaccine for your infected friend before the time runs out, but be aware your friend will relapse sooner or later and you will have to find a new vaccine in a new randomly rebuilt house. Will you be able uncover the mystery to save your friend once and for all!?_x000D_
</t>
  </si>
  <si>
    <t>RNC</t>
  </si>
  <si>
    <t>Vaccine</t>
  </si>
  <si>
    <t xml:space="preserve">Insurgence is a 2D Role Playing Game with Visual Novel elements, Enjoy the classic RPG experience and discover the meaning of redemption and friendship within the Insurgence movement._x000D_
</t>
  </si>
  <si>
    <t>Platonic Game Studio</t>
  </si>
  <si>
    <t>YSY Softworks</t>
  </si>
  <si>
    <t>Insurgence - Chains of Renegade</t>
  </si>
  <si>
    <t xml:space="preserve">Insurgence RPG </t>
  </si>
  <si>
    <t xml:space="preserve">Step into the cockpit of a giant "mecha" robot, dueling with plasma sabers in an interstellar civil war!_x000D_
</t>
  </si>
  <si>
    <t>Mecha Ace</t>
  </si>
  <si>
    <t xml:space="preserve">Anime Artist is a casual-puzzle game that will allow you to Sketch, Color and Collect anime artworks. Are you ready? This is your best chance to become the ultimate Anime Artist._x000D_
</t>
  </si>
  <si>
    <t>Anime Artist</t>
  </si>
  <si>
    <t xml:space="preserve">In Sliptime Sleuth, play as a P.I. with a twist. In this time-traveling puzzle game, utilize your handy gadget to take on a variety of contract work, slipping through time in order to earn an honest buck._x000D_
</t>
  </si>
  <si>
    <t>Sunburst Studio</t>
  </si>
  <si>
    <t>Sliptime Sleuth</t>
  </si>
  <si>
    <t xml:space="preserve">Global ATC Simulator is a standalone simulation of the task of Tower, Approach and Departure controllers. What sets it apart from every other ATC simulation is that it is global, it covers all the major airports in the whole world with literally unprecedented detail._x000D_
</t>
  </si>
  <si>
    <t>Robert Miroszewski</t>
  </si>
  <si>
    <t>Global ATC Simulator</t>
  </si>
  <si>
    <t xml:space="preserve">Snow Moto Racing Freedom lets you take your rightful place on a high-speed snowmobile on Snocross tracks or through vast beautiful winter landscapes. Experience the thrill of racing so close to your opponents that you can feel the spray of the snow and hear the roar of their engines._x000D_
</t>
  </si>
  <si>
    <t>Zordix AB</t>
  </si>
  <si>
    <t>Snow Moto Racing Freedom</t>
  </si>
  <si>
    <t xml:space="preserve">The Gold Edition contains both Panzer Elite Action - Fields of Glory and its Dunes Of War expansion!_x000D_
</t>
  </si>
  <si>
    <t>Zootfly</t>
  </si>
  <si>
    <t>Panzer Elite Action Gold Edition</t>
  </si>
  <si>
    <t xml:space="preserve">Mecha Ritz: Steel Rondo is a vertical scrolling arcade shoot 'em up following the journey of a lone Mecha through the desolate retro stylized world and the onslaught of enemy waves to reach Veloce, the young genius responsible for the extinction of humankind._x000D_
</t>
  </si>
  <si>
    <t>HEY</t>
  </si>
  <si>
    <t>Hanaji Games, Gamera Game</t>
  </si>
  <si>
    <t>Mecha Ritz: Steel Rondo</t>
  </si>
  <si>
    <t xml:space="preserve">The year is 1941. You play as russian soldier in times of nazis occupation._x000D_
</t>
  </si>
  <si>
    <t>Rabotiagi games</t>
  </si>
  <si>
    <t>BEARS, VODKA, BALALAIKA! 🐻</t>
  </si>
  <si>
    <t xml:space="preserve">Relaxing puzzle game, telling the story of Eon through gorgeous art and music._x000D_
</t>
  </si>
  <si>
    <t>Michal Pawlowski</t>
  </si>
  <si>
    <t>Zenge</t>
  </si>
  <si>
    <t xml:space="preserve">Selma and the Wisp is an astonishing platform game with a particularly eerie feel to it. Densely packed with logical puzzles and unexpected obstacles, the game incorporates innovative gameplay, low-poly models and an spectacular animations._x000D_
</t>
  </si>
  <si>
    <t>Toucan Studio</t>
  </si>
  <si>
    <t>Selma and the Wisp</t>
  </si>
  <si>
    <t xml:space="preserve">Can you help navigate Tomo through the pitfalls of work and maintain his sanity in the face of animal instincts, carnal lusts and girls clad in lingerie in this fun, tongue in cheek ecchi visual novel with multiple endings?_x000D_
</t>
  </si>
  <si>
    <t>Bunny Bounce</t>
  </si>
  <si>
    <t xml:space="preserve">Ruby the ghost hunter has a tough gig this Halloween. Explore the haunted mansion, take down some ghosts, battle spooky bosses, and rescue the lost cats!_x000D_
</t>
  </si>
  <si>
    <t>Grizzly Wizard Games</t>
  </si>
  <si>
    <t>Spooky Ghosts Dot Com</t>
  </si>
  <si>
    <t xml:space="preserve">A novel game set in the University of Tsukuba. Play as Yuta Kiriha and join the group "Bertha's Knights" to solve a mysterious case of being forgotten every day._x000D_
</t>
  </si>
  <si>
    <t>4th cluster</t>
  </si>
  <si>
    <t>Campus Notes - forget me not.</t>
  </si>
  <si>
    <t xml:space="preserve">WindForge is a side-scrolling block-building game where you explore hostile skies in an ever-changing Steampunk world. Everything you see can be created or destroyed, creating an RPG without barriers that rewards creative problem solving and improvisation._x000D_
</t>
  </si>
  <si>
    <t>Snowed In Studios</t>
  </si>
  <si>
    <t>Windforge</t>
  </si>
  <si>
    <t xml:space="preserve">Equilibrium Of Divinity is a dungeon crawler with a classless progression system in a dark fantasy world. Fight your way through many randomly generated dungeons to restore balance to the divine forces._x000D_
</t>
  </si>
  <si>
    <t>Infernal Anvil Games</t>
  </si>
  <si>
    <t>Equilibrium Of Divinity</t>
  </si>
  <si>
    <t xml:space="preserve">A difficult open world puzzle game about plumbing._x000D_
</t>
  </si>
  <si>
    <t>Corey Martin</t>
  </si>
  <si>
    <t>Pipe Push Paradise</t>
  </si>
  <si>
    <t xml:space="preserve">Gladiator School is a Tycoon-style simulation game. You play as the master of a newly formed school for gladiators. Your job is to prepare and train recruits before you send them away to fight for their survival and entertain the crowd in the arena._x000D_
</t>
  </si>
  <si>
    <t>Gladiator School</t>
  </si>
  <si>
    <t xml:space="preserve">In Enlightenment, you play in a roguelike action-shooter with a fast-paced challenging journey deep into a underground complex called "the Ark". Players will be tested by large varieties of enemies in a procedurally-generated dungeon, and become stronger by learning from the inevitable deaths._x000D_
</t>
  </si>
  <si>
    <t>LizardKing</t>
  </si>
  <si>
    <t>Enlightenment</t>
  </si>
  <si>
    <t xml:space="preserve">A fast-paced hardcore platformer featuring hand-crafted levels and lightning-fast respawns. Help Square survive his journey to the depths of Flatland, a minimalist neon-style 2D world. Run, jump, die, learn, repeat._x000D_
</t>
  </si>
  <si>
    <t>kyuu Fujisaki, Minimol Games</t>
  </si>
  <si>
    <t>Minimol Games</t>
  </si>
  <si>
    <t>FLATLAND Vol.1</t>
  </si>
  <si>
    <t xml:space="preserve">Minimol Games </t>
  </si>
  <si>
    <t xml:space="preserve">Alice VR is a single player story-driven exploration game with puzzles designed to be a unique VR experience. Set on a mysterious planet and inspired by Alice in Wonderland, it's a thrilling, immersive adventure with beautiful graphics and an atmospheric electronic soundtrack._x000D_
</t>
  </si>
  <si>
    <t>ALICE VR</t>
  </si>
  <si>
    <t xml:space="preserve">Dungeon of Rikka is a turn based Rogue-like game with the goal to save your village from the impending doom of the beast that's been sealed away to rot in the deepest corner of the Dungeon. The beast will break his shackles and ascend the Dungeon, becoming stronger the longer you take to get to him._x000D_
</t>
  </si>
  <si>
    <t>Poorly Drawn Squid</t>
  </si>
  <si>
    <t>Dungeon of Rikka</t>
  </si>
  <si>
    <t xml:space="preserve">We walk together, play together, and do everything together. This is our last trip, our last memory. It is a short visual novel contains three story lines, after main story the other two will be unlocked. Which one is your side of story?_x000D_
</t>
  </si>
  <si>
    <t>BLESTWORKS</t>
  </si>
  <si>
    <t>Lingering Fragrance</t>
  </si>
  <si>
    <t xml:space="preserve">In the game, the player plays a young man who has just acquired his own territory. The land was full of weeds and the monsters. The Player need to collect a variety of resources to build various facilities to enrich their own town. In order to attract all kinds of residents and adventurers to live in the town._x000D_
</t>
  </si>
  <si>
    <t>Rabbiroo</t>
  </si>
  <si>
    <t>Tiny-Tasy Town</t>
  </si>
  <si>
    <t xml:space="preserve">One Strike is a 2d fighting game with fast and furious gameplay, memorable characters, and a retro pixelart aesthetic! Choose between one of six unique fighters, travel to medieval Japan’s beautiful pixelated landscapes and fight to become the greatest warrior in history._x000D_
</t>
  </si>
  <si>
    <t>Retro Reactor</t>
  </si>
  <si>
    <t>Cartoon Violence| Fantasy Violence| Animated Blood</t>
  </si>
  <si>
    <t>One Strike</t>
  </si>
  <si>
    <t xml:space="preserve">Mad Tracks is an action packed toy car games. Play mini games and race in everyday places. Have immediate fun – guaranteed!_x000D_
</t>
  </si>
  <si>
    <t>Loadinc Entertainment</t>
  </si>
  <si>
    <t>Mad Tracks</t>
  </si>
  <si>
    <t xml:space="preserve">Lead an armored squad through the perils of this reversed tower defense action-strategy game!_x000D_
</t>
  </si>
  <si>
    <t>Anomaly: Warzone Earth</t>
  </si>
  <si>
    <t xml:space="preserve">Sequel to the highly successful Operation Flashpoint, ARMA: Combat Operations is a first person tactical military shooter on the PC with large elements of realism and simulation. This game features a blend of large-scale military conflict spread across large areas alongside the more close quartered battles._x000D_
</t>
  </si>
  <si>
    <t>May 8, 2007_x000D_</t>
  </si>
  <si>
    <t>ARMA: Combat Operations</t>
  </si>
  <si>
    <t xml:space="preserve">The witches' dark legacy continues as Lynn becomes possessed!_x000D_
</t>
  </si>
  <si>
    <t>Witches' Legacy: The Dark Throne Collector's Edition</t>
  </si>
  <si>
    <t xml:space="preserve">Take flight as you explore exotic alien worlds and seek to avenge your fallen race_x000D_
</t>
  </si>
  <si>
    <t>Killspace Entertainment</t>
  </si>
  <si>
    <t>Yar's Revenge</t>
  </si>
  <si>
    <t xml:space="preserve">THIS WORLD DESIRES YOUR DEATH. A ghost tour gone wrong leads Freya to a parallel dimension, almost designed for her. Can you beat death, and escape? A game of mystery, adventure and queer love stories for PC._x000D_
</t>
  </si>
  <si>
    <t>Spider Lily Studios LLC</t>
  </si>
  <si>
    <t>Retrace</t>
  </si>
  <si>
    <t xml:space="preserve">That is a real VR-action full of mysteries, awesome graphics and the sense of flight! Welcome to the Space Maze!_x000D_
</t>
  </si>
  <si>
    <t>Space Maze</t>
  </si>
  <si>
    <t xml:space="preserve">Unforgiving boss fights. Gory pixels. Glorious fast-paced gladiatorial action-combat. Analyze your opponents weakness, adapt your strategy and colour the sands with the blood of your enemies._x000D_
</t>
  </si>
  <si>
    <t>Eirik Wiklund</t>
  </si>
  <si>
    <t>GLADIUM</t>
  </si>
  <si>
    <t xml:space="preserve">《Midsummer》 is an interesting independent puzzle game. You need to find the puzzle to complete the level to unlock the beautiful picture. Come and have fun with the girls!_x000D_
</t>
  </si>
  <si>
    <t>Shockwave Game</t>
  </si>
  <si>
    <t>Midsummer</t>
  </si>
  <si>
    <t xml:space="preserve">Rocket of Whispers is an award-winning post-apocalyptic adventure that follows two survivors on a journey to launch a space burial for the lost souls of their desolate world. Help them search the snowy wasteland for supplies and the courage to say goodbye._x000D_
</t>
  </si>
  <si>
    <t>SIGONO INC., Coconut Island Games</t>
  </si>
  <si>
    <t>OPUS: Rocket of Whispers</t>
  </si>
  <si>
    <t xml:space="preserve">In the exciting visual adventure Mystery of Neuschwanstein, you will find all of the ingredients needed for a thrilling mystery adventure: a world famous castle, the mysterious, unexplained death of a fairy-tale king, and plenty of anonymous clues pointing to a whole web of dark conspiracies!_x000D_
</t>
  </si>
  <si>
    <t>Chimera Entertainment</t>
  </si>
  <si>
    <t>Mystery of Neuschwanstein</t>
  </si>
  <si>
    <t xml:space="preserve">Fight the sea god's wrath to reclaim your throne, and free yourself from the ghosts of war. Will you live forever as a hero, a sovereign, or as a god?_x000D_
</t>
  </si>
  <si>
    <t>An Odyssey: Echoes of War</t>
  </si>
  <si>
    <t xml:space="preserve">A series of robberies takes a deadly and supernatural turn!_x000D_
</t>
  </si>
  <si>
    <t>Blam! Games</t>
  </si>
  <si>
    <t>European Mystery: The Face of Envy Collector's Edition</t>
  </si>
  <si>
    <t xml:space="preserve">European Mystery </t>
  </si>
  <si>
    <t xml:space="preserve">Witch hunters have kidnapped Lynn! To save her, you'll have to team up with an old foe and storm their castle._x000D_
</t>
  </si>
  <si>
    <t>Witches' Legacy: Hunter and the Hunted Collector's Edition</t>
  </si>
  <si>
    <t xml:space="preserve">Fishing Adventure is a typical fishing game, where the player can (drums) catch different fish species! Fish in USA, Hawaii and other unique fisheries._x000D_
</t>
  </si>
  <si>
    <t>MasterCode</t>
  </si>
  <si>
    <t>Fishing Adventure</t>
  </si>
  <si>
    <t xml:space="preserve">Fishing, Ultimate Games, Fishing Games </t>
  </si>
  <si>
    <t xml:space="preserve">GALACTIC KEEP is a sci-fi, tabletop-styled, role-playing game. Investigate exquisite maps in a richly described world, free to roam where you want, exploring for hours! Choose the path of your adventure in an open world filled with hidden surprises around every cavernous, loot filled, turn._x000D_
</t>
  </si>
  <si>
    <t>Gilded Skull Games</t>
  </si>
  <si>
    <t>Galactic Keep</t>
  </si>
  <si>
    <t xml:space="preserve">Reveal The Deep is a short exploration game set in the wreck of a 19th century steamship. Navigate through expansive levels, uncovering the stories of the ship's demise and it's passengers. Keep your nerve, your wits about you, and prepare to reveal the secrets of the deep._x000D_
</t>
  </si>
  <si>
    <t>Lazy Monday Games</t>
  </si>
  <si>
    <t>Lazy Monday Ltd</t>
  </si>
  <si>
    <t>Reveal The Deep</t>
  </si>
  <si>
    <t xml:space="preserve">Romance, seduce, and even marry your own drawings! Forget about finding true love; In Doodle Date, you create it!_x000D_
</t>
  </si>
  <si>
    <t>Nicholas Lives</t>
  </si>
  <si>
    <t>Doodle Date</t>
  </si>
  <si>
    <t xml:space="preserve">Wounded is a brief horror game project with a simple story, made without any funding. The goal of this game is to bring you that old indie horror vibe back from where it all started._x000D_
</t>
  </si>
  <si>
    <t>Workbench Entertainment</t>
  </si>
  <si>
    <t>WOUNDED</t>
  </si>
  <si>
    <t xml:space="preserve">Strategy, trade and empire building on the old Silk Road. Spice Road is a town building, social and economic simulation game full of original challenges._x000D_
</t>
  </si>
  <si>
    <t>Aartform Games</t>
  </si>
  <si>
    <t>Spice Road</t>
  </si>
  <si>
    <t xml:space="preserve">Open your very own diner and make it a scrumptious success. Enjoy solitaire to your heart's content, bring your hamburger baking skills to perfection, and fulfill all achievements. The stars you earn will open up new opportunities all around the USA. Cook up a solitaire feast with Chef Solitaire: USA today!_x000D_
</t>
  </si>
  <si>
    <t>Chef Solitaire: USA</t>
  </si>
  <si>
    <t xml:space="preserve">Down below, the enemy sits unaware while a sleek, metallic creature slices through the dark. No blips show on the radar, no sign is given. Then, an instant, the roar of exploding ordnance shatters the night, demolishing targets, sending troops and pilots scrambling._x000D_
</t>
  </si>
  <si>
    <t>Jan 2, 1991_x000D_</t>
  </si>
  <si>
    <t>MicroProse Software, Inc.</t>
  </si>
  <si>
    <t>F-117A Nighthawk Stealth Fighter 2.0</t>
  </si>
  <si>
    <t xml:space="preserve">"What if you're born into this world without your permission?" DIVINATION is a very short visual novel where you act as a fortune teller in a futuristic world. Talk and listen to people's stories, then foresee their future using the runes they had drawn._x000D_
</t>
  </si>
  <si>
    <t>DIVINATION</t>
  </si>
  <si>
    <t xml:space="preserve">Climb aboard to help SPY Fox save the world's ketchup supply from the evil King Konglomerate! Maneuver SPY Fox's M.E.S.S through water, space and air!_x000D_
</t>
  </si>
  <si>
    <t>Spy Fox In: Hold the Mustard</t>
  </si>
  <si>
    <t xml:space="preserve">Relive the most intense battle scenarios of medieval Europe in this third-person 3D epic saga. Brandish your sword as you slay enemies amidst adrenaline-pumping action while you lead your troops to victory._x000D_
</t>
  </si>
  <si>
    <t>Feb 7, 2004_x000D_</t>
  </si>
  <si>
    <t>Wars and Warriors: Joan of Arc</t>
  </si>
  <si>
    <t xml:space="preserve">Jigsaw puzzles have never been this atmospheric! Dark Fantasy will take you on a journey through gloomy portraits._x000D_
</t>
  </si>
  <si>
    <t>NAISU</t>
  </si>
  <si>
    <t>Dark Fantasy: Jigsaw Puzzle</t>
  </si>
  <si>
    <t xml:space="preserve">Jigsaw Series </t>
  </si>
  <si>
    <t xml:space="preserve">After your student goes missing alongside several other children, it is up to you to solve the mystery of Everlake._x000D_
</t>
  </si>
  <si>
    <t>Rite of Passage: The Perfect Show Collector's Edition</t>
  </si>
  <si>
    <t xml:space="preserve">Rite of Passage </t>
  </si>
  <si>
    <t xml:space="preserve">The lighthouse fails and darkness invades Willow Ridge. Your husband runs into the forest for answers, unaware of the shadow hunting him._x000D_
</t>
  </si>
  <si>
    <t>Rite of Passage: Child of the Forest Collector's Edition</t>
  </si>
  <si>
    <t xml:space="preserve">Explore five ancient realms fighting their monstrous inhabitants in this turn based, graphical classic roguelike. Every time you play the game will create new places full of challenges and surprises for you populated with monsters and ancient magical artifacts._x000D_
</t>
  </si>
  <si>
    <t>Slashware Interactive</t>
  </si>
  <si>
    <t>Ananias Roguelike</t>
  </si>
  <si>
    <t xml:space="preserve">2013 Riders, teams and tracks; both simulation and accessible bike handling with scalable aids; photorealistic graphics with TV style interface; ingame voice over by official MotoGP™ commentators; first person elements such as the helmet view and 3D pits to put you in the rider’s shoes._x000D_
</t>
  </si>
  <si>
    <t>MotoGP™13</t>
  </si>
  <si>
    <t xml:space="preserve">Toxic flowers have been claiming victims and withering plant life in the Netherlands. Can you cultivate the answers to this mystery?_x000D_
</t>
  </si>
  <si>
    <t>European Mystery: Flowers of Death Collector's Edition</t>
  </si>
  <si>
    <t xml:space="preserve">Sam is an addict who ends up in an institution named “Reaching Dreams”, hoping to kick his drug problem and sort out his miserable life. But during the first night, something goes horribly wrong and he gets stuck in an endless..._x000D_
</t>
  </si>
  <si>
    <t>Shining Gate Software</t>
  </si>
  <si>
    <t>Decay: The Mare</t>
  </si>
  <si>
    <t xml:space="preserve">In DOTH you will have to master the art of drifting in the mountain passes!_x000D_
</t>
  </si>
  <si>
    <t>Drift Of The Hill</t>
  </si>
  <si>
    <t xml:space="preserve">Create and Play games with your friends in this fun online multiplayer game-maker sandbox!_x000D_
</t>
  </si>
  <si>
    <t>Bebop Games</t>
  </si>
  <si>
    <t>Playcraft</t>
  </si>
  <si>
    <t>Action, Adventure, Free to Play, Indie, Massively Multiplayer, Early Access</t>
  </si>
  <si>
    <t xml:space="preserve">Fight for what's right—as an up and coming pirate! Battle slavers, sea monsters, and your own corrupt government to become a hero of the high seas. But will you betray your own crew for wealth and power?_x000D_
</t>
  </si>
  <si>
    <t>7th Sea: A Pirate's Pact</t>
  </si>
  <si>
    <t xml:space="preserve">A reclusive student is forced into joining several clubs, can he make it through the year and will he gain any new friends along the way or even find love._x000D_
</t>
  </si>
  <si>
    <t>Club Life</t>
  </si>
  <si>
    <t xml:space="preserve">What do you need to start a school newspaper? The team of course! Nobody is perfect. Everyone is different._x000D_
</t>
  </si>
  <si>
    <t>Mikołaj Spychał</t>
  </si>
  <si>
    <t>What Makes Us Special</t>
  </si>
  <si>
    <t xml:space="preserve">Mikołaj Spychał </t>
  </si>
  <si>
    <t xml:space="preserve">Casual physics puzzle._x000D_
</t>
  </si>
  <si>
    <t>Crew Lab</t>
  </si>
  <si>
    <t>Oik 3</t>
  </si>
  <si>
    <t xml:space="preserve">Oik </t>
  </si>
  <si>
    <t xml:space="preserve">Land on a planet, pick up some rocks, leave before the solar system explodes. Oh, and don't die in the nightly robot attacks! Freaking Meatbags is a humorous real-time strategy game that's all about building a base, mixing meatbag DNA, then convincing those dolts to help you gather resources._x000D_
</t>
  </si>
  <si>
    <t>Freaking Meatbags</t>
  </si>
  <si>
    <t xml:space="preserve">A dark fantasy non-linear JRPG with innovative new concepts. Eredia is set in an open world where you assume the role of a hunter trying to make the most of his opportunities in a war-ravaged world._x000D_
</t>
  </si>
  <si>
    <t>Potatobrain Games</t>
  </si>
  <si>
    <t>Eredia: The Diary of Heroes</t>
  </si>
  <si>
    <t xml:space="preserve">Fight your way as Mean Mcallister, the baddest chicken in town, through multiple hordes of enemies to save your girlfriend in this hilarious, strategic button-mashing, action-RPG._x000D_
</t>
  </si>
  <si>
    <t>OneShark</t>
  </si>
  <si>
    <t>Fantasy Violence| Mild Blood| Suggestive Themes| Use of Tobacco</t>
  </si>
  <si>
    <t>Chicken Assassin: Reloaded</t>
  </si>
  <si>
    <t xml:space="preserve">Face your friends in a circular arena containing up to 6 players. Smash the ball and use your powers to surprise your opponents. Change the rules of the game at will to create games to your measure ! Are you ready to become the master of the arena ?_x000D_
</t>
  </si>
  <si>
    <t>Flying Mantis Games</t>
  </si>
  <si>
    <t>Suprapong</t>
  </si>
  <si>
    <t xml:space="preserve">Suprapong </t>
  </si>
  <si>
    <t xml:space="preserve">Trapped below a creepy abandoned mansion deep in the forest, a group of friends find themselves on the run from a terrifying monster. Using only her wits and what's around her, Arisa must uncover the secrets of the mansion, and figure out how to escape...before it's too late._x000D_
</t>
  </si>
  <si>
    <t>Nikkatsu Corporation, mebius</t>
  </si>
  <si>
    <t>Creeping Terror</t>
  </si>
  <si>
    <t xml:space="preserve">Sudden disaster has put the town at risk, and you are the Incident Commander! It is up to you to control the responder teams who can stop the growing threat and save the community. The mayor is watching. Can you keep the public safe and stay within budget?_x000D_
</t>
  </si>
  <si>
    <t>BreakAway, Ltd.</t>
  </si>
  <si>
    <t>Incident Commander</t>
  </si>
  <si>
    <t xml:space="preserve">If you are to return your race to their rightful glory, you must solve the mystery of their destruction._x000D_
</t>
  </si>
  <si>
    <t>Kohan: Immortal Sovereigns</t>
  </si>
  <si>
    <t xml:space="preserve">Macbat 64 is a low poly 3D Platformer and 4:3 loveletter to the late 90s._x000D_
</t>
  </si>
  <si>
    <t>Siactro</t>
  </si>
  <si>
    <t>Macbat 64</t>
  </si>
  <si>
    <t xml:space="preserve">When an old woman's computer system is taken over by a virus bent on total annihilation, you assume control of an ordinary software program transformed into an elite combat machine. Retake the system and build your character into a formidable instrument of retribution._x000D_
</t>
  </si>
  <si>
    <t>Traxmaster Software</t>
  </si>
  <si>
    <t>Exception</t>
  </si>
  <si>
    <t xml:space="preserve">Choose your own adventure RPG. Second in the Artdink Legend Pack series. This game is only available in Japanese._x000D_
</t>
  </si>
  <si>
    <t>ルナティックドーン レジェンドパック</t>
  </si>
  <si>
    <t xml:space="preserve">This is a unique RPG. Rem is a young succubus, just born. She learned her way of life from her ancestors, and have since been on a crusade against all living things in the end. So, will she end up the most fearsome devil?_x000D_
</t>
  </si>
  <si>
    <t>とらいあんぐる！</t>
  </si>
  <si>
    <t>Succubus Rem</t>
  </si>
  <si>
    <t xml:space="preserve">Journey into the forest, the jungle or the depths of the deep blue sea. Find chestnuts for the pigs, a caterpillar for the crocodile or a starfish one, two three. A color-filled hidden object game from the world of animals._x000D_
</t>
  </si>
  <si>
    <t>Circus Atos</t>
  </si>
  <si>
    <t>Under Leaves</t>
  </si>
  <si>
    <t xml:space="preserve">Pyramid-Pushing Puzzles._x000D_
</t>
  </si>
  <si>
    <t>YANKAI'S PEAK.</t>
  </si>
  <si>
    <t xml:space="preserve">Starena is a boss rush arena game with RPG elements in 3D voxel-art. As the robotic gladiator Mecha Reaper J3, fight all kinds of robots in the most thrilling intergalactic fighting tournament! Customize your weapons, choose your fans, and give the audience a good show to get their support!_x000D_
</t>
  </si>
  <si>
    <t>Darksun Studio</t>
  </si>
  <si>
    <t>Starena</t>
  </si>
  <si>
    <t xml:space="preserve">Gamera Game </t>
  </si>
  <si>
    <t xml:space="preserve">A twin-stick shmup set in a grim world cursed by demons and ghouls._x000D_
</t>
  </si>
  <si>
    <t>Sheado.net</t>
  </si>
  <si>
    <t>A Quiver of Crows</t>
  </si>
  <si>
    <t>Jan 1, 1991_x000D_</t>
  </si>
  <si>
    <t>Prehistorik</t>
  </si>
  <si>
    <t xml:space="preserve">Rush Rover is a 2D top-down shooter game. Compared to other similar games of the genre, the shooting experience is closer to traditional shoot'em up games. It includes random map generation, unique weapons, lots of different enemies, exciting boss battles and a dynamic chiptune soundtrack._x000D_
</t>
  </si>
  <si>
    <t>radio</t>
  </si>
  <si>
    <t>radio, indienova</t>
  </si>
  <si>
    <t>Rush Rover</t>
  </si>
  <si>
    <t xml:space="preserve">Return to the world of 4-player co-op survival horror with classic gameplay, strict inventory management, crushing enemies, horrific difficulty and more as you and a group of survivors try to survive the epidemic._x000D_
</t>
  </si>
  <si>
    <t>Outbreak: Epidemic</t>
  </si>
  <si>
    <t xml:space="preserve">You are an overpowered gladiator with the skills to destroy all who stand before you. The only problem is, so is everyone else! Enter the Domiverse for fast and frantic fun in this party brawler made for up to four players in local play._x000D_
</t>
  </si>
  <si>
    <t>Haunted Tie</t>
  </si>
  <si>
    <t>Domiverse</t>
  </si>
  <si>
    <t xml:space="preserve">Beat your best scores in Neon Beats, a 2D platformer game with rhythm based levels!_x000D_
</t>
  </si>
  <si>
    <t>OKYO GAMES</t>
  </si>
  <si>
    <t>Neon Beats</t>
  </si>
  <si>
    <t xml:space="preserve">Pick 2 animals from a giant list, and the game will use an algorithm to morph them together! Each hybrid has its own unique stats and perks, and you test them against your friends in a natural-selection kind of way. There are millions of possibilities._x000D_
</t>
  </si>
  <si>
    <t>FamishedMammal</t>
  </si>
  <si>
    <t>Abstract Software Inc.</t>
  </si>
  <si>
    <t>Hybrid Animals</t>
  </si>
  <si>
    <t xml:space="preserve">A challenging mystery adventure game, ranked as one of the best HTC Vive games of 2017 (PC Advisor). With every mission comes entirely new worlds and puzzles. The story takes you through one of the longest VR games to date._x000D_
</t>
  </si>
  <si>
    <t>SVRVIVE: The Deus Helix</t>
  </si>
  <si>
    <t xml:space="preserve">Go back to the awesome glory days of Real-Time Strategy games. Crush Your Enemies has everything you love of the genre: Planning, choosing different types of units, managing resources, taking enemy territory and outwitting your opponent with the ingenious formations of your men._x000D_
</t>
  </si>
  <si>
    <t>Crush Your Enemies</t>
  </si>
  <si>
    <t xml:space="preserve">In 2013 the Central Europe (Ukraine, Kiev) witnessed a catastrophe. Everybody was mystified by its cause. What happened was beyond our comprehension. Somebody called it the collision of worlds or the stratification of two dimensions._x000D_
</t>
  </si>
  <si>
    <t>Collapse</t>
  </si>
  <si>
    <t xml:space="preserve">Efflorescence of Lust is a combination of puzzle and clicker games. It helps enhance your agility and reaction capability. It can also help you get a relief from anxiety by playing it._x000D_
</t>
  </si>
  <si>
    <t>Efflorescence of Lust</t>
  </si>
  <si>
    <t xml:space="preserve">Landlord Girls, Efflorescence of Lust, Gazing from beyond </t>
  </si>
  <si>
    <t xml:space="preserve">YOU are the hero in House of Hell! Can you escape from the Earl of Drumer's malevolent mansion in Steve Jackson's Fighting Fantasy classic RPG gamebook?_x000D_
</t>
  </si>
  <si>
    <t>House of Hell (Standalone)</t>
  </si>
  <si>
    <t xml:space="preserve">A dating simulator based on personality rather than gender or appearance._x000D_
</t>
  </si>
  <si>
    <t>Fickle Sickle</t>
  </si>
  <si>
    <t>Personality Dating Sim</t>
  </si>
  <si>
    <t xml:space="preserve">A fast-paced arcade shooter breakfast-hell._x000D_
</t>
  </si>
  <si>
    <t>Champions of Breakfast</t>
  </si>
  <si>
    <t xml:space="preserve">《追忆夏色年华》是由美少女游戏品牌MOONSTONE制作的一款奇幻恋爱题材作品。讲述了主人公与妹妹时隔三年一同返回故乡生活，并与曾经关系密切的三位女孩再度相见，并深入了解她们内心隐藏的爱意与黑暗的故事。本作由山风岚负责原画，吴担当剧本，solfa制作音乐，霜月遥献唱主题曲。_x000D_
</t>
  </si>
  <si>
    <t>Natsu no Iro no Nostalgia</t>
  </si>
  <si>
    <t xml:space="preserve">Paddle your balls! The hypergalaxy's premiere video table tennis role playing experience. Explore the hypergalaxies in the year 3000 or so to become the ultimate paddle champion. Learn new skills, cast devastating spells and put someone's underwear on your head whist riding a swamp beast!_x000D_
</t>
  </si>
  <si>
    <t>Hypergalactic Psychic Table Tennis 3000</t>
  </si>
  <si>
    <t xml:space="preserve">《爱丽娅的明日盛典！》是日本美少女游戏品牌NanaWind（七风社）于2014年发售的魔法校园恋爱题材作品。本作由业界著名画师七尾奈留及其密友Mitha首次联袂担当原画与人设，并由桐谷华、秋野花等当红声优担当女主角配音，是喜欢萌系人设与校园题材的美少女游戏玩家不可错过的一款佳作。_x000D_
</t>
  </si>
  <si>
    <t>NanaWind</t>
  </si>
  <si>
    <t>ALIA’s CARNIVAL！</t>
  </si>
  <si>
    <t>Zup! 5</t>
  </si>
  <si>
    <t xml:space="preserve">Ever wondered what running at 140mph feels like? FOTONICA is a first-person game about the thrill of speed and traveling flawlessly through complex environments.FOTONICA is simple, but is not easy: it follows a tradition of arcade games that are easy to pick up and almost impossible to master._x000D_
</t>
  </si>
  <si>
    <t>FOTONICA</t>
  </si>
  <si>
    <t xml:space="preserve">This is a simple casual game.You only need to do is clicking the right stars._x000D_
</t>
  </si>
  <si>
    <t>Bambuseae Games</t>
  </si>
  <si>
    <t>Starlight</t>
  </si>
  <si>
    <t xml:space="preserve">Starlight </t>
  </si>
  <si>
    <t xml:space="preserve">A great evil is threatening the galaxy, and only a team of arcane wizards can stop it. Master imaginative spells in this fast-paced physics platformer. Take your skills to the arena for fierce multiplayer battles._x000D_
</t>
  </si>
  <si>
    <t>Ben Hopkins</t>
  </si>
  <si>
    <t>Mystic Melee</t>
  </si>
  <si>
    <t xml:space="preserve">Fans of Cookie Masterson rejoice! This is his first volume as full-time host – the game that launched a “career,” if you can call it that! The spawning continues as the award-winning YOU DON’T KNOW JACK series pumps out YOU DON’T KNOW JACK Volume 3._x000D_
</t>
  </si>
  <si>
    <t>YOU DON'T KNOW JACK Vol. 3</t>
  </si>
  <si>
    <t xml:space="preserve">Embark on a bold adventure in Adam’s Venture: Origins. Set in the roaring 20’s, in Adam’s Venture: Origins you will explore ancient ruins, and recover mysterious artifacts. Together with your trusted accomplice Evelyn, you will have to outsmart the evil Clairvaux company._x000D_
</t>
  </si>
  <si>
    <t>Adam's Venture: Origins</t>
  </si>
  <si>
    <t xml:space="preserve">Experience the thrill of the hunt! Prowl the waters as the captain of a German submarine in a never-before-seen theatre of operations  the Indian Ocean. Take part in the war against British supply lines off the coast of North Africa and support the Japanese war against the U.S. Navy._x000D_
</t>
  </si>
  <si>
    <t>Silent Hunter®: Wolves of the Pacific U-Boat Missions</t>
  </si>
  <si>
    <t xml:space="preserve">Beatdown Brawler is a wave based 3d beat em up fighting game. It features four distinct game modes, including an optional rhythm mode._x000D_
</t>
  </si>
  <si>
    <t>D.W. Software</t>
  </si>
  <si>
    <t>Beatdown Brawler</t>
  </si>
  <si>
    <t xml:space="preserve">UpdateSimBin Studios expands the hit racing game, RACE 07 with the Andy Priaulx Crowne Plaza Raceway free add-on. Free for owners of RACE 07, this add-on features a brand new island track and new cars from triple World Champion Andy Priaulx in his BMW 320si WTCC and Fabrizio Giovanardi in his Vauxhall Vectra VXR.Real Cars, Real Racing..._x000D_
</t>
  </si>
  <si>
    <t>RACE 07</t>
  </si>
  <si>
    <t xml:space="preserve">This is a Roguelike Horizontal Action game that players need to follow the beat to defeat opponents. Beat to follow, fist to the bone. Face the foe, and dance to kill!_x000D_
</t>
  </si>
  <si>
    <t>echo games</t>
  </si>
  <si>
    <t>Rhythm Fighter</t>
  </si>
  <si>
    <t xml:space="preserve">The zombies are back! Play your solitaire cards right on your action-packed escape to survive! This game is 100% GMO FREE*._x000D_
</t>
  </si>
  <si>
    <t>Zombie Solitaire 2 Chapter 1</t>
  </si>
  <si>
    <t xml:space="preserve">Race against time and terrorism as a member of the elite counter terrorist team in this all-out first person shooter. Your duty is to hunt down a terrorist overlord carrying a nuclear device before untold disaster is unleashed._x000D_
</t>
  </si>
  <si>
    <t>Shadow Ops: Red Mercury</t>
  </si>
  <si>
    <t xml:space="preserve">This is a clicking adventure that simulates the real-life tapping of a Mayo Jar! You will unveil its story and (maybe) you will learn from it!_x000D_
</t>
  </si>
  <si>
    <t>My Name is Mayo</t>
  </si>
  <si>
    <t xml:space="preserve">Battleplan: American Civil War introduces you to fastplay wargaming, a new kind of strategy game experience. Take command of either Confederate or Union troops and fight your way through eleven of the American Civil War’s most famous battles._x000D_
</t>
  </si>
  <si>
    <t>The Mustard Corporation</t>
  </si>
  <si>
    <t>KPL, Osprey Publishing</t>
  </si>
  <si>
    <t>Battleplan: American Civil War</t>
  </si>
  <si>
    <t xml:space="preserve">Welcome to Depixtion, a relaxing puzzle game where you create beautiful works of art using logic. Depixtion blends color mixing mechanics with the rules of nonograms to create a uniquely colorful experience._x000D_
</t>
  </si>
  <si>
    <t>DevHour Games, LLC</t>
  </si>
  <si>
    <t>Depixtion</t>
  </si>
  <si>
    <t xml:space="preserve">Depixtion </t>
  </si>
  <si>
    <t xml:space="preserve">A Planet of Mine is a mini procedural 4X. Starting from a single and unique planet, survive, gather and combine resources, develop your technologies and start the conquest of space._x000D_
</t>
  </si>
  <si>
    <t>Tuesday Quest</t>
  </si>
  <si>
    <t>A Planet of Mine</t>
  </si>
  <si>
    <t xml:space="preserve">Ludo Online is a strategy board game for two to six players, in which the players race their four pawns from start to finish according to the rolls of a single dice._x000D_
</t>
  </si>
  <si>
    <t>Cytec BG Ltd.</t>
  </si>
  <si>
    <t>Ludo Online: Classic Multiplayer Dice Board Game</t>
  </si>
  <si>
    <t xml:space="preserve">NO ENGINEERING, ALL PROCRASTINATION! SHENZHEN SOLITAIRE is a brand-new solitaire variant originally developed for SHENZHEN I/O, and is now available as a standalone game! It's simple but challenging, and oddly addictive._x000D_
</t>
  </si>
  <si>
    <t>SHENZHEN SOLITAIRE</t>
  </si>
  <si>
    <t xml:space="preserve">Be a Pixel Shopkeeper! Collect items using inventory management puzzle mechanics. Sell your wares, decorate your shop, craft new products, and expand! Train to beat tougher dungeons, unlock new classes and decor, and furnish your shop smartly to maximize profits!_x000D_
</t>
  </si>
  <si>
    <t>Pixel Prototype, LLC</t>
  </si>
  <si>
    <t>Pixel Shopkeeper</t>
  </si>
  <si>
    <t xml:space="preserve">"Uncharted Waters II" was released in 1993, the second game of the series. It is set primarily in Europe of the 16th century, the time of exploration. Players choose from among 6 different characters, each with their own background._x000D_
</t>
  </si>
  <si>
    <t>Uncharted Waters II / 大航海時代 II</t>
  </si>
  <si>
    <t xml:space="preserve">The sweet furries have gone mad and it's your time to defend the world against their fluffy fists. Shoot and slaughter your way thought hordes of cute little furries in this action packed FPS adventure. LET THE FURRY HUNT BEGIN!_x000D_
</t>
  </si>
  <si>
    <t>DRUNKEN APES</t>
  </si>
  <si>
    <t>ATTACK OF THE KILLER FURRIES</t>
  </si>
  <si>
    <t xml:space="preserve">Ritual: Crown of Horns is a violent, horde mode, top-down fast-paced action game set in an alternate Wild West, an absurd, acid-fueled vision of hellish frontier._x000D_
</t>
  </si>
  <si>
    <t>Feardemic</t>
  </si>
  <si>
    <t>Violence and Blood</t>
  </si>
  <si>
    <t>Ritual: Crown of Horns</t>
  </si>
  <si>
    <t>Play the Prologue</t>
  </si>
  <si>
    <t xml:space="preserve">Play as Captain Junius Fahrenheit, a soldier of the UTV onboard the state-of-the-art ship, the Sierra, as him and his crew are thrown into humanity’s first interplanetary war._x000D_
</t>
  </si>
  <si>
    <t>Innomen Team</t>
  </si>
  <si>
    <t>Sierra Ops : Episode 1 - Collapsing Daybreak</t>
  </si>
  <si>
    <t xml:space="preserve">Innomen Team </t>
  </si>
  <si>
    <t xml:space="preserve">Tower Wars combines elements of tower defense, RTS, and all-out multi-player mayhem to bring you a completely unique experience, delivered with a fun and funny not-so-old world style!_x000D_
</t>
  </si>
  <si>
    <t>SuperVillain Studios</t>
  </si>
  <si>
    <t>Tower Wars</t>
  </si>
  <si>
    <t xml:space="preserve">Super Volley Blast brings back the spirit of the old-school super-fun sport games. Set your friends at the court with the powerful character editor and play with or against them in the story mode or in custom matches and tournaments. It's time to have a blast!_x000D_
</t>
  </si>
  <si>
    <t>Super Volley Blast</t>
  </si>
  <si>
    <t xml:space="preserve">Super Sports Blast </t>
  </si>
  <si>
    <t xml:space="preserve">This is a challenging action adventure game. Freud said: dreams are the way to the heart. The magician Black Crow, has closed his heart. You will play his good friend, the Witch Niche, to explore in the dream of the Black Crow, smash the nightmare and finally face the Black Crow's heart to save him._x000D_
</t>
  </si>
  <si>
    <t>黑鸦BlackCrow</t>
  </si>
  <si>
    <t>逆光 Sunwards</t>
  </si>
  <si>
    <t xml:space="preserve">Caligo is the darkness everyone descends into one way or another, and to each of us it's something different. For some it's a short but exciting adventure, some will see it as a place to relax. Yet others will be reminded of their worst nightmare, while for a few, it might come as a revelation._x000D_
</t>
  </si>
  <si>
    <t>Krealit</t>
  </si>
  <si>
    <t>Caligo</t>
  </si>
  <si>
    <t xml:space="preserve">The Guild 2 is the shining successor of the ultra successful medieval life sim, Europe 1400. The Guild 2 is a unique mixture of RPG and life simulation in an immersive middle ages scenario. The player and his party become part of history and can even change it in real-time. Go back to the dark middle ages and found a new dynasty!_x000D_
</t>
  </si>
  <si>
    <t>The Guild II</t>
  </si>
  <si>
    <t xml:space="preserve">It starts with a daring escape from a zombie-infested city; it ends at Zombie Exodus, when a horde of zombies swarms outlying settlements like locusts._x000D_
</t>
  </si>
  <si>
    <t>Dec 4, 2011_x000D_</t>
  </si>
  <si>
    <t>Zombie Exodus</t>
  </si>
  <si>
    <t xml:space="preserve">A legend reborn as Realms of Arkania: Blade of Destiny returns!Developed by Austrian developer Crafty Studios, Realms of Arkania – Blade of Destiny is a faithful remake of the 1992 original, adored by a generation of Role Players and one of the most successful RPG’s of the 1990’s._x000D_
</t>
  </si>
  <si>
    <t>Blood| Fantasy Violence| Alcohol Reference</t>
  </si>
  <si>
    <t>Realms of Arkania: Blade of Destiny</t>
  </si>
  <si>
    <t xml:space="preserve">Fight waves of enemies in a sci-fi arena bullet-hell shooter, with up to four friends in multiplayer co-op. Upgrade weapons and equipment and unleash powerful abilities against hordes of distinct and deadly enemies to claim the championships!_x000D_
</t>
  </si>
  <si>
    <t>Cyberlamb Studios</t>
  </si>
  <si>
    <t>DEATHPIT 3000</t>
  </si>
  <si>
    <t xml:space="preserve">A modern take on the classic arcade arena shooter. Taking inspiration from an entire generation of action games, Iron Fisticle builds on classic titles like Gauntlet and Robotron while adding over 100 collectible items, an RPG style upgrade system and local multiplayer._x000D_
</t>
  </si>
  <si>
    <t>Confused Pelican</t>
  </si>
  <si>
    <t>Iron Fisticle</t>
  </si>
  <si>
    <t xml:space="preserve">Four elementals are drawn to Claudia as she searches for her missing uncle! Embark on a journey to discover the secret behind the mysterious Faery Gates._x000D_
</t>
  </si>
  <si>
    <t>Legend of Fae</t>
  </si>
  <si>
    <t xml:space="preserve">70s giant robot anime-inspired side-scrolling shooting from the creators of SATAZIUS and GIGANTIC ARMY!_x000D_
</t>
  </si>
  <si>
    <t>Supercharged Robot VULKAISER</t>
  </si>
  <si>
    <t xml:space="preserve">We all love soccer – but how badly do you want to win? FootLOL lets you use mines, cheats, aliens, cows, guns and many more cheats to decimate the opposing team and protect your players. Play against your friends or AI opponents!_x000D_
</t>
  </si>
  <si>
    <t>Aug 7, 2013_x000D_</t>
  </si>
  <si>
    <t>FootLOL: Epic Fail League</t>
  </si>
  <si>
    <t xml:space="preserve">An exciting free-to-play Real Time Strategy game set in medieval times. Uniquely designed factions, customization options, singleplayer and multiplayer gameplay. Gather resources, raise an army and lead your civilization to victory in a classic RTS, brought to the modern age._x000D_
</t>
  </si>
  <si>
    <t>DESTINYbit</t>
  </si>
  <si>
    <t>Empires Apart</t>
  </si>
  <si>
    <t xml:space="preserve">Ring Runner combines the fast-paced action of space combat with the rich story and skill variety of an RPG.Trek across the universe in a 30 hour long story-driven campaign based on a companion Sci Fi novel, or challenge 6 scenarios alone, cooperatively, or competitively through local or online multiplayer._x000D_
</t>
  </si>
  <si>
    <t>Triple.B.Titles</t>
  </si>
  <si>
    <t>Ring Runner: Flight of the Sages</t>
  </si>
  <si>
    <t xml:space="preserve">Nyanco Card ~ 東方夢猫 幻想遊戯 is a fan-made game based on the Touhou Project worldview. Enjoy reliving Nyanco's memories while also making new ones with her and the Touhou characters in the Gensokyo world!_x000D_
</t>
  </si>
  <si>
    <t>Nyanco Channel</t>
  </si>
  <si>
    <t>Nyanco Card</t>
  </si>
  <si>
    <t xml:space="preserve">Nyanco Channel </t>
  </si>
  <si>
    <t xml:space="preserve">qop is a minimalistic puzzle which goal is to get the cube to finish using 4 directions in space._x000D_
</t>
  </si>
  <si>
    <t>qop</t>
  </si>
  <si>
    <t xml:space="preserve">Real ocean physics. Power Boat Racing at its edge for PC._x000D_
</t>
  </si>
  <si>
    <t>Robin Melin</t>
  </si>
  <si>
    <t>MelDEV</t>
  </si>
  <si>
    <t>MelDEV Power Boat Racing</t>
  </si>
  <si>
    <t xml:space="preserve">Discover Uptasia! Create your own little 19th century town with fantastic production sites and shops. Master a wide variety of hidden object game challenges. Put your reactions and strategic skill to the test. Download Uptasia now!_x000D_
</t>
  </si>
  <si>
    <t>Uptasia</t>
  </si>
  <si>
    <t xml:space="preserve">Try to survive in the harsh realities of the cold, Siberian hinterland. Live long and always remember that man to man is truly an enemy. Nobody can be trusted here, but it is almost impossible to survive alone. Choose your path and go through this cold land to the end._x000D_
</t>
  </si>
  <si>
    <t>Survival Classic</t>
  </si>
  <si>
    <t xml:space="preserve">Dare to travel the absurd and dangerous Orion Trail, where only the luckiest, bravest, and most stubborn captains will make it all the way to the end. Become famously incredible or incredibly dead in this single player choose-your-own-space-adventure!_x000D_
</t>
  </si>
  <si>
    <t>Orion Trail</t>
  </si>
  <si>
    <t xml:space="preserve">Following his mother's death, a young man meets a strange young girl in the Welsh countryside._x000D_
</t>
  </si>
  <si>
    <t>Lily of the Valley</t>
  </si>
  <si>
    <t xml:space="preserve">Immortal Defense is a story-driven tower defense game in which you give up your body and life to become an immortal "path defender", and defend your home world from destruction, forever. The game takes place over millions of years. Is there anything you would give up everything to defend?_x000D_
</t>
  </si>
  <si>
    <t>Studio Eres</t>
  </si>
  <si>
    <t>Immortal Defense</t>
  </si>
  <si>
    <t xml:space="preserve">Lucius game has been demade, and is now ready for mayhem. Enjoy all the gore now in fewer pixels and fewer colors. The original game has been fully demade to achieve the atmosphere of an 80's style gory adventure. Lucius is now killing all the pixels and there isn't a damn thing anyone can do about it._x000D_
</t>
  </si>
  <si>
    <t>Lucius Demake</t>
  </si>
  <si>
    <t xml:space="preserve">Help the detective solve the mystery!_x000D_
</t>
  </si>
  <si>
    <t>Detective Solitaire. Butler Story</t>
  </si>
  <si>
    <t xml:space="preserve">Travel a hundred years into the future to command an advanced space fleet in full 3D turn-based tactical space combat through the greatest conflict humankind has ever known. Protect the Sky!_x000D_
</t>
  </si>
  <si>
    <t>Apr 7, 2015_x000D_</t>
  </si>
  <si>
    <t>Escape Hatch Entertainment,LLC</t>
  </si>
  <si>
    <t>Escape Hatch Entertainment, LLC</t>
  </si>
  <si>
    <t>Starlight Tactics™</t>
  </si>
  <si>
    <t xml:space="preserve">You are Sarah, princess of the peaceful realm of Kaleiya. The quiet life of your kingdom was lost the day your father was seduced and then kidnapped by Lilith, a demon mistress. Travel through ice castles, cold dungeons, lava caves and much more! Bring your father and king back home!_x000D_
</t>
  </si>
  <si>
    <t>Haruneko Entertainment</t>
  </si>
  <si>
    <t>Amazing Princess Sarah</t>
  </si>
  <si>
    <t xml:space="preserve">Isbarah is a cross-genre of bullet hell and platformer style, it's a hardcore 2d game and each level is a duel boss fight. Players will need to fully understand the boss patterns. It’s built on smartly managing your powers and to use them wisely to survive - everything in our game involves dodging and making smart movements._x000D_
</t>
  </si>
  <si>
    <t>Leikir Studio</t>
  </si>
  <si>
    <t>Isbarah</t>
  </si>
  <si>
    <t xml:space="preserve">Effective Brain Training with Power Brain Trainer. A good choice for anyone who wants to develop their mental capacity._x000D_
</t>
  </si>
  <si>
    <t>Serhii Khramov, Dmytro Pohrebnyi, Ivan Shutko, Illia Ustenko</t>
  </si>
  <si>
    <t>Balance</t>
  </si>
  <si>
    <t>Power Brain Trainer</t>
  </si>
  <si>
    <t xml:space="preserve">Deep Sixed is a roguelike space sim that will force you to use strategy, ingenuity and duct tape to keep your ship (and your skull) in one piece as you risk exploring a mysterious nebula protected by dangerous alien creatures._x000D_
</t>
  </si>
  <si>
    <t>Deep Sixed</t>
  </si>
  <si>
    <t xml:space="preserve">Legends of Pixelia is an action RPG that combines retro pixelart with modern gameplay mechanics. Choose a hero class, crawl through procedurally generated dungeons and show your reflexes in challenging boss fights. Single player &amp; local multiplayer, best played with gamepad._x000D_
</t>
  </si>
  <si>
    <t>SimaGames</t>
  </si>
  <si>
    <t>Legends of Pixelia</t>
  </si>
  <si>
    <t xml:space="preserve">A murder mystery visual novel. Use your psychic powers to track down a killer and prove your innocence!_x000D_
</t>
  </si>
  <si>
    <t>Jun 4, 2010_x000D_</t>
  </si>
  <si>
    <t>Jisei</t>
  </si>
  <si>
    <t xml:space="preserve">Take on the role of Tactics, leading a rebel faction to overthrow a powerful corporation controlling the virtual city of Markov Geist. Control an elite strike team of futuristic soldiers; plot paths and issue orders to your units, test your plans and predict your opponent in each turn._x000D_
</t>
  </si>
  <si>
    <t>Frozen Synapse Prime</t>
  </si>
  <si>
    <t xml:space="preserve">SPACECOM – a strategic-to-the-bone, starfleet command game in which deception, smart movement, and choices to battle decide victory or defeat._x000D_
</t>
  </si>
  <si>
    <t>Flow Combine</t>
  </si>
  <si>
    <t>SPACECOM</t>
  </si>
  <si>
    <t xml:space="preserve">By signing below, you agree to follow the Protocol. Protocol is a program of strict rules created to make first contact with an alien life form that got shot down in the Arctic Circle._x000D_
</t>
  </si>
  <si>
    <t>Protocol</t>
  </si>
  <si>
    <t xml:space="preserve">Solitaire or bowling? Two in one! Complete 120 levels in Strike Solitaire!_x000D_
</t>
  </si>
  <si>
    <t>Strike Solitaire</t>
  </si>
  <si>
    <t xml:space="preserve">You’ll see an unexplored world full of dangers, mysteries and adventures. You will explore randomly generated planets, develop industry, conduct trade, plant colonies, explore outer space._x000D_
</t>
  </si>
  <si>
    <t>IllusoryWorldEntertainment</t>
  </si>
  <si>
    <t>StarsOne</t>
  </si>
  <si>
    <t xml:space="preserve">Myrne: The Quest is a single-player, first-person, action-RPG. Get back to the world of the Myrne with its silly humor and discover why the night never goes away in this new region.._x000D_
</t>
  </si>
  <si>
    <t>Myrne: The Quest</t>
  </si>
  <si>
    <t xml:space="preserve">A retro arcade style Top down shooting game. Shooting them with a machine gun, blasting them with missiles, dashing them with a vehicle, whipping them with an energy chain, or burning them with a napalm...No matter how you get it done, “ALIEN BUGS MUST DIE!_x000D_
</t>
  </si>
  <si>
    <t>DG Games Workshop</t>
  </si>
  <si>
    <t>Bugs Must Die / 异星特勤队</t>
  </si>
  <si>
    <t>Action, Adventure, Indie, Racing, RPG</t>
  </si>
  <si>
    <t xml:space="preserve">DG Games Workshop </t>
  </si>
  <si>
    <t xml:space="preserve">Junkbots, lasers, balls and rage! A 2.5D multiplayer game where two teams of junkbots clash in a battle of cannon shots to bring the ball to the goal. Frantic gameplay with 5 minutes matches, 2vs2 or 1vs1, online and local. Moreover: train with bots and play stupid minigames!_x000D_
</t>
  </si>
  <si>
    <t>5 Minutes Rage - Hatred Edition</t>
  </si>
  <si>
    <t xml:space="preserve">SHOOT. SURVIVE. DANCE HARDBASS._x000D_
</t>
  </si>
  <si>
    <t>Magnolia Art</t>
  </si>
  <si>
    <t>ULTIMATE HARDBASS DEFENCE</t>
  </si>
  <si>
    <t xml:space="preserve">Solve many tile sets, quests and adventures to get your prizes and collections. Help the elves to survive on the lost island._x000D_
</t>
  </si>
  <si>
    <t>Lost Lands: Mahjong</t>
  </si>
  <si>
    <t xml:space="preserve">Dead Hungry is a fast-paced VR game developed by Q-Games, creators of the PixelJunk series. Restore zombies to human form by loading up huge hamburgers and hurling them to the grateful undead. Your weapons of choice are burgers, pizza, fries--and anything else you can pick up!_x000D_
</t>
  </si>
  <si>
    <t>Dead Hungry</t>
  </si>
  <si>
    <t xml:space="preserve">GoalkeepVr puts you in the shoes of the greatest goalie of all time (depending on skill level.) At its core, the game is about blocking soccer balls, but several different game modes each put a unique twist on this concept._x000D_
</t>
  </si>
  <si>
    <t>GoalkeepVr</t>
  </si>
  <si>
    <t>Action, Simulation, Sports</t>
  </si>
  <si>
    <t xml:space="preserve">Awoken in the night by your doll. Speaking as if it possesses a mind of its own. The doll warns you of a monster that has come to take you away._x000D_
</t>
  </si>
  <si>
    <t>Boogeyman 2</t>
  </si>
  <si>
    <t xml:space="preserve">Concealed Intent is a simultaneous turn-based game of tactical space combat. Players control their ships in a fully 3D world - hunting down their enemies, just as they are being hunted themselves. In Concealed Intent you know your enemies are out there, but not exactly where, or even what they are._x000D_
</t>
  </si>
  <si>
    <t>Jarrah Technology</t>
  </si>
  <si>
    <t>Concealed Intent</t>
  </si>
  <si>
    <t xml:space="preserve">In fully destructible terrains, carve your own path in a new rogue-lite that focuses on challenging combat. Dive into the deep tunnels of a mining colony on your own, or in local co-op with up to 4 players. Purchase gear, level up your character, and gain powerful perks to eliminate the alien horde._x000D_
</t>
  </si>
  <si>
    <t>Gerty</t>
  </si>
  <si>
    <t xml:space="preserve">Giana Sisters 2D is a HD remake of the beloved Nintendo DS game from 2009. It features full controller support, precise, intuitive controls and a smooth learning curve. All balanced for hours of fun and challenge._x000D_
</t>
  </si>
  <si>
    <t>Kasaa Solution</t>
  </si>
  <si>
    <t>Giana Sisters 2D</t>
  </si>
  <si>
    <t xml:space="preserve">Giana Sisters </t>
  </si>
  <si>
    <t xml:space="preserve">This is a heavily extended version of one of the most famous roguelike games of the 80’s named LARN. Your choice is to find a magic elixier for your daughters recovery. Therefore you have to explore a lot of unknown caves, filled with monsters, demons and traps. Good luck! You may need it!_x000D_
</t>
  </si>
  <si>
    <t>Swinfjord-Games</t>
  </si>
  <si>
    <t>XLarn</t>
  </si>
  <si>
    <t xml:space="preserve">The year is 2051. Location: SATAZIUS, a long-abandoned planet. The cruiser Agano was on patrol when it was attacked and stricken by a confederacy of space pirates that had established a base on SATAZIUS. The pirates attacked the Agano intending to steal the assault ship ‘Trafalgar’ that was stowed aboard the Agano, but the Trafalgar made..._x000D_
</t>
  </si>
  <si>
    <t>SATAZIUS</t>
  </si>
  <si>
    <t xml:space="preserve">Beginner setup tuning - SDT2018 steps the user through the major areas of race car setup creation and tuning, asking simple questions about the behavior of the car and the user’s feel._x000D_
</t>
  </si>
  <si>
    <t>Setup Developer Tool 2018</t>
  </si>
  <si>
    <t xml:space="preserve">Clara and her adoptive father have discovered the location of an ancient artifact called the Mask of Seasons. It is supposed to be hidden in a temple on an island, lost in the middle of the Pacific._x000D_
</t>
  </si>
  <si>
    <t>Unikgame</t>
  </si>
  <si>
    <t>Unikware</t>
  </si>
  <si>
    <t>Heart of Moon : The Mask of Seasons</t>
  </si>
  <si>
    <t xml:space="preserve">kuso is the sequel to LOVE, and is a challenging yet fair platformer with a simple aesthetic. You have the ability to run, jump, and leave your own checkpoint. Make your way through acid, long jumps, disappearing platforms, bouncers, giant saws, and much more in this dreadful mechanical world._x000D_
</t>
  </si>
  <si>
    <t>Fred Wood</t>
  </si>
  <si>
    <t>LOVE 2: kuso</t>
  </si>
  <si>
    <t xml:space="preserve">Those tones, those colors... Featuring a uniquely Game Boy-like design and all-new adventures and tales._x000D_
</t>
  </si>
  <si>
    <t>PLAYISM, Gamera Game</t>
  </si>
  <si>
    <t>Artifact Adventure Gaiden DX</t>
  </si>
  <si>
    <t xml:space="preserve">OUTTA GAS is a post-apocalyptic RPG featuring a turn-based SHOOTING GALLERY combat mechanic where blasting away body tiles damages monster health and decreases their combat stats. Explore four unique acts to find gas and get back on the road to the Party at the End of the World!_x000D_
</t>
  </si>
  <si>
    <t>Trevor Kellogg</t>
  </si>
  <si>
    <t>Good Steward Games</t>
  </si>
  <si>
    <t>OUTTA GAS</t>
  </si>
  <si>
    <t xml:space="preserve">Hazardous Space is a Roguelike 2D turn-based action game with RPG elements. There is no room for friendly NPCs or safe locations. Using tactics, various kinds of weapons, and your character's skills, fight your way through hordes of enemies and try to get off the station._x000D_
</t>
  </si>
  <si>
    <t>Coffee Cat Games</t>
  </si>
  <si>
    <t>Hazardous Space</t>
  </si>
  <si>
    <t xml:space="preserve">The Twins can be classified as a psychological and atmospheric horror game. However... This isn't a game... Remember all of the urban legends from your childhood? Imagine if it was all real, but we just weren't performing the right rituals to summon these beings from another realm... Well, now you can..._x000D_
</t>
  </si>
  <si>
    <t>The Twins</t>
  </si>
  <si>
    <t xml:space="preserve">Assemble a cyber agent team to infiltrate procedurally-generated bases in this co-op stealth roguelike adventure. Master highly tactical combat, a cache of cyber weaponry, and teamwork to save humanity from mind-control._x000D_
</t>
  </si>
  <si>
    <t>Nela System</t>
  </si>
  <si>
    <t>Nela System, Gamera Game</t>
  </si>
  <si>
    <t>Signal Decay</t>
  </si>
  <si>
    <t xml:space="preserve">You are Ginger, an everyday talking giraffe has been chosen to save the Universe. You have been given powers are to change size from the size of the Universe to the size of an atom. You are now "The Amazing Shrinking Giraffe"._x000D_
</t>
  </si>
  <si>
    <t>The Amazing Shrinking Giraffe</t>
  </si>
  <si>
    <t xml:space="preserve">To The Light is a pixel anime horror ACT game Our heroine was struck by a terrible monster on a dark night When she woke up, she found herself in a strange room...... Waiting for her....is death or survival?_x000D_
</t>
  </si>
  <si>
    <t>Jul 3, 2017_x000D_</t>
  </si>
  <si>
    <t>To The Light</t>
  </si>
  <si>
    <t xml:space="preserve">A modern arcade racing game inspired by the retro classics._x000D_
</t>
  </si>
  <si>
    <t>Super Night Riders</t>
  </si>
  <si>
    <t xml:space="preserve">Night Riders </t>
  </si>
  <si>
    <t xml:space="preserve">Experience the adrenaline of hang gliding in VR! Compete for the high score to win Monthly Prizes. Collect all hoops placed around each island before time is up. Use your rocket boosters to keep from falling from the sky and avoid the dangers tossed your way!_x000D_
</t>
  </si>
  <si>
    <t>Joey Sipos</t>
  </si>
  <si>
    <t>5D Realities</t>
  </si>
  <si>
    <t>Glider Island</t>
  </si>
  <si>
    <t>Action, Adventure, Casual, Racing, Simulation, Sports</t>
  </si>
  <si>
    <t xml:space="preserve">Sid Meier's Covert Action - A Techno-Thriller From the Case Files of Max Remington._x000D_
</t>
  </si>
  <si>
    <t>Sid Meier's Covert Action (Classic)</t>
  </si>
  <si>
    <t xml:space="preserve">You are a homeless extraterrestrial living in a futuristic version of Japan. Struggle to survive in this new style of RPG._x000D_
</t>
  </si>
  <si>
    <t>A. Hagen, Shea Kennedy</t>
  </si>
  <si>
    <t>A. Hagen</t>
  </si>
  <si>
    <t>Alien Squatter</t>
  </si>
  <si>
    <t xml:space="preserve">With a world on the verge of being frozen in ice, hearts unite once more in a sequel to the smash hit RPG series!_x000D_
</t>
  </si>
  <si>
    <t>Asdivine Hearts II</t>
  </si>
  <si>
    <t xml:space="preserve">Play as a hacker and take control of an ultra secret company to reveal the darkest secrets. But beware , you seem not to be alone and what you will discover could change the world ..._x000D_
</t>
  </si>
  <si>
    <t>studiocime</t>
  </si>
  <si>
    <t>Mu Complex</t>
  </si>
  <si>
    <t xml:space="preserve">The Mors is an intense and terrifying dive into the darkness, as you are thrown through diverse locations and horrific events, the pressure continuing to rise as you try to escape. Use anything at your disposal to survive as you run and hide from the horrors that hunt for you in the shadows._x000D_
</t>
  </si>
  <si>
    <t>Joseph Lloyd</t>
  </si>
  <si>
    <t>Evallis Entertainment</t>
  </si>
  <si>
    <t>The Mors</t>
  </si>
  <si>
    <t xml:space="preserve">A writer has died. His daughter seeks the help of you, Ord Salamon, to find his secret last novel. During the search, questions will emerge. Did her father really kill himself? What is the secret novel all about? What is going on at the island of Fardo?_x000D_
</t>
  </si>
  <si>
    <t>Faravid Interactive</t>
  </si>
  <si>
    <t>The Samaritan Paradox</t>
  </si>
  <si>
    <t xml:space="preserve">Aliens terrorists have stolen the machine to reincarnate you. Go get it back._x000D_
</t>
  </si>
  <si>
    <t>Apr 1, 2017_x000D_</t>
  </si>
  <si>
    <t>AlienAfterlife</t>
  </si>
  <si>
    <t xml:space="preserve">Paper Pirates is a team based social deduction game that uses mobile phones and tablets as its controllers. Take control of your very own pirate ship and issue commands to your fellow shipmates, will they obey or disobey your command?_x000D_
</t>
  </si>
  <si>
    <t>Iteration Games</t>
  </si>
  <si>
    <t>Paper Pirates</t>
  </si>
  <si>
    <t xml:space="preserve">Epic stereoscopic gaming, HelixMod in virtual 3D TV brings your full length 2D games into the 3rd dimension. Try our Free slideshow Demo in VR._x000D_
</t>
  </si>
  <si>
    <t>Bo3b Johnson, Markus Gündert</t>
  </si>
  <si>
    <t>Bo3b Johnson</t>
  </si>
  <si>
    <t>HelixVision</t>
  </si>
  <si>
    <t>Action, Adventure, Casual, Indie, Racing, RPG, Simulation, Strategy, Early Access</t>
  </si>
  <si>
    <t xml:space="preserve">Voronium takes place on a planet far away. Mankind has discovered Voronium which became it's ultimate energy source. Your job is to protect the Voronium mining operation at all cost, building defensive structures and operating them simultaneously. On VR only._x000D_
</t>
  </si>
  <si>
    <t>Gamalocus Studios</t>
  </si>
  <si>
    <t>Voronium - Locust Sols</t>
  </si>
  <si>
    <t xml:space="preserve">Hunt for the truth in the most intense VR game ever made._x000D_
</t>
  </si>
  <si>
    <t>ben lunato</t>
  </si>
  <si>
    <t>A Ton Of Feathers</t>
  </si>
  <si>
    <t xml:space="preserve">■Let's play in the Cube Creator World! Using square blocks called 'Cube', you can enjoy adventure, battle, architecture, collecting, agriculture, cooking··· Let's enjoy creative game in your own ways._x000D_
</t>
  </si>
  <si>
    <t>Cube Creator X</t>
  </si>
  <si>
    <t xml:space="preserve">A game about beach hunting. Put trash in your belly, wear a stack of hats, and find every item to complete the game!_x000D_
</t>
  </si>
  <si>
    <t>jut</t>
  </si>
  <si>
    <t xml:space="preserve">This experience can be classified as a psychological and atmospheric horror game. However... This isn't a game... Remember all of the urban legends from your childhood? Imagine if it was all real, but we just weren't performing the right rituals to summon these beings from another realm... Well, now you can..._x000D_
</t>
  </si>
  <si>
    <t>The Summoning</t>
  </si>
  <si>
    <t>Doodle God Blitz</t>
  </si>
  <si>
    <t xml:space="preserve">An all-new standalone expansion to the hit RPG-Strategy game!_x000D_
</t>
  </si>
  <si>
    <t>King Arthur: Fallen Champions</t>
  </si>
  <si>
    <t xml:space="preserve">Das Geisterschiff is a cyberpunk dungeon crawler where you play as a mecha pilot working for one of the megacorps._x000D_
</t>
  </si>
  <si>
    <t>Graverobber Foundation</t>
  </si>
  <si>
    <t>Das Geisterschiff / The Ghost Ship</t>
  </si>
  <si>
    <t xml:space="preserve">Love is a reductive platforming game with a retro aesthetic and a focus on a challenging difficulty. It has an custom respawn system, 16 levels, 12 track soundtrack, competitive scoring, and a simple-to-use level creation feature._x000D_
</t>
  </si>
  <si>
    <t>LOVE</t>
  </si>
  <si>
    <t xml:space="preserve">Lux Delux is a fast-paced turn-based-strategy game of risk and world domination, with so much more! Highly moddable, Lux has over 900 maps, diverse random map generators, a biohazard mode, an AI SDK, and an online multi-player league._x000D_
</t>
  </si>
  <si>
    <t>Sillysoft Games</t>
  </si>
  <si>
    <t>Lux Delux</t>
  </si>
  <si>
    <t xml:space="preserve">Based on Colin Thiele's 1964 children’s book of the same name, Storm Boy takes place on the beaches of South Australia near the mouth of the Murray River, where the titular protagonist rescues orphaned pelican chicks, one of whom later becomes the child’s pet and faithful companion, Mr. Percival._x000D_
</t>
  </si>
  <si>
    <t>Storm Boy</t>
  </si>
  <si>
    <t xml:space="preserve">Brought to you by the makers of GIGANTIC ARMY, Supercharged Robot VULKAISER, and SATAZIUS, WOLFLAME is a return to the form of glorious 2D vertical vertical shooters like Raiden, Raptor, and Twin Cobra._x000D_
</t>
  </si>
  <si>
    <t>WOLFLAME</t>
  </si>
  <si>
    <t xml:space="preserve">Gachi Heroes is a game about the dark fantasies. That's amazing an endlass journey in which you will know yourself with your favorite gachimuchi characters. How deep would you go?_x000D_
</t>
  </si>
  <si>
    <t>Lohsoft</t>
  </si>
  <si>
    <t>Gachi Heroes</t>
  </si>
  <si>
    <t xml:space="preserve">In Demon Peak, you play as the nameless warrior, trapped inside the depths of an unholy Mountain. Explore the mysterious and perilous enviroments, fight against a multitude of different enemies and gather magical abilities to overcome the Mountain's evil inhabitants._x000D_
</t>
  </si>
  <si>
    <t>Kajak Games</t>
  </si>
  <si>
    <t>Demon Peak</t>
  </si>
  <si>
    <t xml:space="preserve">Kidnapped is a psychological story-driven horror game, featuring emphasis on exploration, puzzle solving and combat. Kidnapped dynamically changes as the player progresses, and aims to unnerve the player. Traverse a two hundred year old manor, dark damp caves, an eerie forest and more._x000D_
</t>
  </si>
  <si>
    <t>Deceptive Games, Gavin Powell</t>
  </si>
  <si>
    <t>Deceptive Games</t>
  </si>
  <si>
    <t>Kidnapped</t>
  </si>
  <si>
    <t xml:space="preserve">By the creators of Codename Panzers: Stormregion; this real-time strategy title will once more take you onto the European battlefields of the Second World War. 1944–1945: In a race for the German capital Berlin, you take command of American, British, French and Soviet Red Army forces._x000D_
</t>
  </si>
  <si>
    <t>Stormregion</t>
  </si>
  <si>
    <t>Rush for Berlin Gold</t>
  </si>
  <si>
    <t xml:space="preserve">Have a blast! Bomb oodles of nasty critters in a series of 30 wicked mazes! Defeat hellish bosses in heroic fights! Play solo or with friends in merciless battles! Embark on a hilarious journey with the witty Dr. Wallow to conquer the galaxy in this explosively fun arcade game!_x000D_
</t>
  </si>
  <si>
    <t>Bombing Bastards</t>
  </si>
  <si>
    <t xml:space="preserve">Four heroes are facing a horde of evil! Ultimate abilities, magic artifacts, hero upgrades and clever tactics... All these will help to defeat the Boss._x000D_
</t>
  </si>
  <si>
    <t>Guards</t>
  </si>
  <si>
    <t xml:space="preserve">Take the lost soul to its home._x000D_
</t>
  </si>
  <si>
    <t>Return.</t>
  </si>
  <si>
    <t xml:space="preserve">You got a job, which is to take care of an old man during the night in a recently purchased house; this house does not have electricity and you have to rely on some kind of hand crank generators to light the place up, but there is something in the darkness draining their power, don’t let it happen!_x000D_
</t>
  </si>
  <si>
    <t>TrerPlay</t>
  </si>
  <si>
    <t>Sophie's Curse</t>
  </si>
  <si>
    <t xml:space="preserve">Sit down and have a talk with a variety of monsters that are only looking to have a good time. Play your cards right, and maybe you'll even go home with them. Who knows what will happen after that?_x000D_
</t>
  </si>
  <si>
    <t>DyneWulf</t>
  </si>
  <si>
    <t>WolfBite Interactive</t>
  </si>
  <si>
    <t>Monster Hunting... For Love!</t>
  </si>
  <si>
    <t xml:space="preserve">MIND: Path to Thalamus is a First Person Puzzler that throws you into a fantastic and surreal environment. You will bend the natural elements to your will in order to progress in this emotive, mindbending tale. Now also in Virtual Reality!_x000D_
</t>
  </si>
  <si>
    <t>Pantumaca Barcelona, @CarlosGameDev, Dani Navarro, Luka Nieto</t>
  </si>
  <si>
    <t>Talking About Media</t>
  </si>
  <si>
    <t>MIND: Path to Thalamus Enhanced Edition</t>
  </si>
  <si>
    <t xml:space="preserve">The famous "Minesweeper" is now in virtual reality! Classic gameplay with stunning control and excellent atmosphere!_x000D_
</t>
  </si>
  <si>
    <t>Funny Twins</t>
  </si>
  <si>
    <t>MineSweeper VR</t>
  </si>
  <si>
    <t xml:space="preserve">What if you could enter an object in a level and find a level inside of it? What if you could enter an object in that level and find another level inside of that?_x000D_
</t>
  </si>
  <si>
    <t>Inside a Star-filled Sky</t>
  </si>
  <si>
    <t xml:space="preserve">Take control of a fully destructible spaceship and explore, blast or trade your way through the cosmos, alone or with friends. Every tile matters, as you dogfight, maneuver or speed your way past friendly traders, hostile aliens, and impressive space navies. What will you do, Captain?_x000D_
</t>
  </si>
  <si>
    <t>Happy Polygon</t>
  </si>
  <si>
    <t>Space Impossible</t>
  </si>
  <si>
    <t xml:space="preserve">Nauseous Pines is the story of two nightschool students, united by fate and charged with creating their very first video game project._x000D_
</t>
  </si>
  <si>
    <t>Rail Slave Games, Jenny(18/f)</t>
  </si>
  <si>
    <t>KPL</t>
  </si>
  <si>
    <t>Nauseous Pines</t>
  </si>
  <si>
    <t xml:space="preserve">Accompany Hercules in his quest for the Cretan Bull!_x000D_
</t>
  </si>
  <si>
    <t>12 Labours of Hercules II: The Cretan Bull</t>
  </si>
  <si>
    <t xml:space="preserve">Gods of the Fallen Land is an action-strategy game centered around base building and villager management. Take on the role of a leader trying to rebuild humanity in a broken and dangerous world. Lead your followers into battle and make strategic decisions on what to develop and build to survive._x000D_
</t>
  </si>
  <si>
    <t>Crow's Key Studios</t>
  </si>
  <si>
    <t>Gods of the Fallen Land</t>
  </si>
  <si>
    <t xml:space="preserve">In this twin-stick shooter the evil space rats locked you up in their space arena and your only hope is to fight as many waves as possible. Help your Spacecat to survive with the help of several perks and powerups._x000D_
</t>
  </si>
  <si>
    <t>Bitten Toast Games Inc., Guilherme Cunha, Thiago Adamo, Daniel Snd</t>
  </si>
  <si>
    <t>Spacecats with Lasers : The Outerspace</t>
  </si>
  <si>
    <t xml:space="preserve">Can you draw a line?_x000D_
</t>
  </si>
  <si>
    <t>LineWay</t>
  </si>
  <si>
    <t xml:space="preserve">All your favourite Wild Animals are competing for the title of Wild Animal Champion of Champions! Tennis, Hurdles, Darts, Diving, Skiing, Pole-Vault, Trampolining and for the first time in a game Rhythmic Gymnastics! But watch out for King Croc! Wild Animal Sports Day (WASD) is out now!_x000D_
</t>
  </si>
  <si>
    <t>Wild Animal Sports Day</t>
  </si>
  <si>
    <t xml:space="preserve">Experience vast amount of gameplay mechanics and compete with thousands of players in a totally realistic medieval strategic simulation!_x000D_
</t>
  </si>
  <si>
    <t>Imperia Online JSC</t>
  </si>
  <si>
    <t>Imperia Online</t>
  </si>
  <si>
    <t xml:space="preserve">Riptale is a challenging 2D roguelike action game aiming to make sword combat be as bloody and impactful as possible. The player collects gems that allow them to execute different attacks in the order of their choosing. All this results in a symphony of combos that fill the screen with blood and guts._x000D_
</t>
  </si>
  <si>
    <t>Super God</t>
  </si>
  <si>
    <t>Riptale</t>
  </si>
  <si>
    <t xml:space="preserve">Millions of players worldwide have flown, built, and fought their way through Captain Forever. CF Trilogy brings Captains Forever, Successor, and Impostor to Steam with a beautiful new renderer, new modules, and a reimagined world written by acclaimed novelist Cassandra Khaw._x000D_
</t>
  </si>
  <si>
    <t>Farbs</t>
  </si>
  <si>
    <t>Captain Forever Trilogy</t>
  </si>
  <si>
    <t xml:space="preserve">Assistant and I headed to a newly discovered Plane world for new resouces. Unfortunately, we ran into worm hole, due to which our spacecraft were forced to make emergency landing onto an unknown world. In order to fix the spacecraft, we started our adventure and got involved into various accidents and incidents, voluntarily or not..._x000D_
</t>
  </si>
  <si>
    <t>Weixi Studio</t>
  </si>
  <si>
    <t>Flamel's miracle（弗拉梅尔的奇迹）</t>
  </si>
  <si>
    <t xml:space="preserve">《亦春秋》是由上海丹橘游戏工作室研发的一款仙侠题材ARPG单机游戏，以中国春秋时代为原型的架空设定，讲述了淮国与闽国争霸，闽国战败之将灵姑浮满门被屠，遗子灵姑从在乱世中成长历险，为报国仇家恨的故事。_x000D_
</t>
  </si>
  <si>
    <t>丹橘游戏</t>
  </si>
  <si>
    <t>亦春秋 Power Of Seasons</t>
  </si>
  <si>
    <t>Action, Adventure, Casual, RPG, Strategy, Early Access</t>
  </si>
  <si>
    <t xml:space="preserve">Experience Norse mythology in an unbelievable seven minute non-stop rollercoaster ride made for virtual reality. Meet giants, elves, trolls and a fire-breathing dragon while riding the coaster of a lifetime._x000D_
</t>
  </si>
  <si>
    <t>RollerCoaster Legends II: Thor's Hammer</t>
  </si>
  <si>
    <t xml:space="preserve">This time, Motherland sent you to fight vs Nazi forces in the ruins of the snowy Stalingrad. Kill enemies and conquer trophy weapons to get the maximum chance to survive._x000D_
</t>
  </si>
  <si>
    <t>BEAR, VODKA, STALINGRAD!🐻</t>
  </si>
  <si>
    <t xml:space="preserve">Local multiplayer for up to 10 players! Grab your phones, use them as controllers and jump into this collection of fast paced mini games! No need for apps, no need for lobbies or long waiting - the perfect addition for your next party._x000D_
</t>
  </si>
  <si>
    <t>crowgames UG (haftungsbeschränkt)</t>
  </si>
  <si>
    <t>The Crowded Party Game Collection</t>
  </si>
  <si>
    <t xml:space="preserve">An experimental mind-reading helmet, a time machine, and a doomsday device that can annihilate the human race. Which one would you like to test out first? The classic choose-your-path comic book by Jason Shiga._x000D_
</t>
  </si>
  <si>
    <t>Meanwhile: An Interactive Comic Book</t>
  </si>
  <si>
    <t xml:space="preserve">There is no one in the world who could return from the Dark Side inviolate… Going there is the only chance to light the fading flame, though. “Darkness and Flame. The Dark Side” is an adventure game in the genre of Hidden Objects, with plenty of mini-games and puzzles, unforgettable characters and complicated quests._x000D_
</t>
  </si>
  <si>
    <t>Darkness and Flame: The Dark Side</t>
  </si>
  <si>
    <t xml:space="preserve">Super Pilot is a F-Zero inspired arcade futuristic racer that lets you create, edit and share your tracks in the blink of an eye._x000D_
</t>
  </si>
  <si>
    <t>dopagames</t>
  </si>
  <si>
    <t>Super Pilot</t>
  </si>
  <si>
    <t xml:space="preserve">Ever wanted to shoot an apple off someone’s head? Step into the world of Bowslinger, a VR archery game for the Vive. Grab a bow &amp; arrow and William Tell your way to becoming a master archer. Train your speed and precision with various challenges that would make Robin Hood himself jealous!_x000D_
</t>
  </si>
  <si>
    <t>Pompaduo</t>
  </si>
  <si>
    <t>Bowslinger</t>
  </si>
  <si>
    <t xml:space="preserve">A feudal fantasy Visual Novel - follow the story of Chi An as she struggles between the responsibility towards her family, society, and freedom to pursue her own happiness._x000D_
</t>
  </si>
  <si>
    <t>Dragon Essence - Color My World -</t>
  </si>
  <si>
    <t xml:space="preserve">Formula Retro Racing is a retro style arcade racing game that’s influenced by the classic arcade racing games of the early 90’s._x000D_
</t>
  </si>
  <si>
    <t>Repixel8</t>
  </si>
  <si>
    <t>Formula Retro Racing</t>
  </si>
  <si>
    <t>Lines Infinite</t>
  </si>
  <si>
    <t xml:space="preserve">Your choices affect the destiny of Alice, drastically changing her reality and allowing her to explore alternative destinies by modifying her past. Travel across European cities, meet colourful characters and solve the mystery._x000D_
</t>
  </si>
  <si>
    <t>Across the Grooves</t>
  </si>
  <si>
    <t xml:space="preserve">A sequel that isn’t afraid to be different. EXZEAL is the followup to TRIZEAL Remix, but it’s much more than a simple rehash. Choose between multiple ships and specialize in each one’s weapon system. Will you focus on shooting, shot charging, or close-range attacks? In EXZEAL, it’s your choice._x000D_
</t>
  </si>
  <si>
    <t>EXZEAL</t>
  </si>
  <si>
    <t xml:space="preserve">Real-time battles in a turn-based strategyThe ability to design your own fortress_x000D_
</t>
  </si>
  <si>
    <t>Castles</t>
  </si>
  <si>
    <t xml:space="preserve">A casual line-clearing game with simple, intuitive mechanics that can be learned in 5 minutes... but is deep enough to provide a challenge for those looking to master every level._x000D_
</t>
  </si>
  <si>
    <t>Bryce Summer</t>
  </si>
  <si>
    <t>Planaris 2+</t>
  </si>
  <si>
    <t xml:space="preserve">VRobot is an action game designed for VR about a giant robot smashing сities using unique weapons or bare hands. Multiplayer, Lightning Hammer, Transformer Sword, Tornado Gun, Tractor Beam - we got all that!_x000D_
</t>
  </si>
  <si>
    <t>VRobot: VR Giant Robot Destruction Simulator</t>
  </si>
  <si>
    <t xml:space="preserve">Animated Jigsaws is a jigsaw puzzle game with video instead of pictures. “Beautiful Japanese Scenery” contains moving images from Japanese famous places including Mt. Fuji, Kyoto, Tokyo, the Snow Monkeys in a natural hot spring and more!_x000D_
</t>
  </si>
  <si>
    <t>BottleCube inc.</t>
  </si>
  <si>
    <t>Beautiful Japanese Scenery - Animated Jigsaws</t>
  </si>
  <si>
    <t xml:space="preserve">Free the kingdom from a curse!_x000D_
</t>
  </si>
  <si>
    <t>DigiMight</t>
  </si>
  <si>
    <t>Snow White Solitaire. Charmed Kingdom</t>
  </si>
  <si>
    <t xml:space="preserve">A conspiracy to provoke war between the western settlers and the Chepakwik threatens to destroy both sides. Only Kid, Doc, Moon and Rosy know the truth. But to save their homes, they’ll have to track down five legendary outlaws whose very names strike fear into the hearts of men._x000D_
</t>
  </si>
  <si>
    <t>Experimental Gamer Studios</t>
  </si>
  <si>
    <t>Boot Hill Bounties</t>
  </si>
  <si>
    <t xml:space="preserve">The classic mobile RPG, now available on Steam! In Battleheart Legacy, you will explore a rich and detailed fantasy world, customize your unique hero with dozens of powerful skills and items, do battle with hordes of enemies, encounter quirky characters and discover the stories of a troubled realm._x000D_
</t>
  </si>
  <si>
    <t>Battleheart Legacy</t>
  </si>
  <si>
    <t xml:space="preserve">On December 7, 1941, a major part of the U.S. Pacific navy stationed at Pearl Harbor was assaulted by Japanese planes. Japanese fighters were destroying American aircraft on land and in the air, without giving them a chance for a counterattack. The furious battle of Pearl Harbor became the first in the sequence of gory sea combats._x000D_
</t>
  </si>
  <si>
    <t>Buka Entertainment, Lesta Studio</t>
  </si>
  <si>
    <t>Pacific Storm</t>
  </si>
  <si>
    <t xml:space="preserve">RACE Injection is the final chapter in the RACE 07 series of games, ending the award winning series on a high note.RACE Injection contains 23 new unique car models and boasts 9 new tracks from across the globe._x000D_
</t>
  </si>
  <si>
    <t>RaceRoom Entertainment AG, SimBin</t>
  </si>
  <si>
    <t>RACE Injection</t>
  </si>
  <si>
    <t xml:space="preserve">Your husband Richard lies dead beneath the cherry blossoms of Old Japan, and the police are of no help. Step into history and uncover the truth when no one else will. Find devilishly hidden clues, explore exotic locales, and bring the killer to justice!_x000D_
</t>
  </si>
  <si>
    <t>SQUARE ENIX</t>
  </si>
  <si>
    <t>SEASON OF MYSTERY: The Cherry Blossom Murders</t>
  </si>
  <si>
    <t xml:space="preserve">A calm creative experience where you guide the development of an alien ecosystem. Study the environment and discover what drives it, or just sit back, relax, and see what happens!_x000D_
</t>
  </si>
  <si>
    <t>IBOLOGY LLC</t>
  </si>
  <si>
    <t>XenoBloom</t>
  </si>
  <si>
    <t xml:space="preserve">What is the fate of those who have acquired divine power? Discover it in a fantasy RPG featuring stunning 3D battles!_x000D_
</t>
  </si>
  <si>
    <t>Revenant Dogma</t>
  </si>
  <si>
    <t xml:space="preserve">This is an Otome game with well-praised CGs and fappable storyline. Knight Adelaide, as the captain of her Order, was cast mysterious spells by a magician when she was on a mission. And because of this, how would unspeakable events happen to her?_x000D_
</t>
  </si>
  <si>
    <t>MagicHouse</t>
  </si>
  <si>
    <t>Les Fleursword</t>
  </si>
  <si>
    <t xml:space="preserve">Explore every floors. Find the key. Find the door. Escape. And make sure to use the safest path. Monsters are everywhere._x000D_
</t>
  </si>
  <si>
    <t>Benjamin Soulé, Mathieu Leyssenne, Yoann Laulan</t>
  </si>
  <si>
    <t>Benjamin Soulé</t>
  </si>
  <si>
    <t>Radical Dungeon Sweeper</t>
  </si>
  <si>
    <t xml:space="preserve">Kill monsters, get loot, solve puzzles, complete quests! A sword and sorcery adventure where your magic shapes the world. A classical rogue-like with a modern feel. "Your nemesis has found the Amulet of Yendor... Defeat him before he ascends to godhood!_x000D_
</t>
  </si>
  <si>
    <t>The Curse Of Yendor</t>
  </si>
  <si>
    <t xml:space="preserve">Blockstorm is a FPS game set in a world made of destructible blocks. All maps and characters included in the game are made with the same tools that are available to the public. You can build everything in Blockstorm, and you can destroy it._x000D_
</t>
  </si>
  <si>
    <t>Blockstorm</t>
  </si>
  <si>
    <t xml:space="preserve">A Druid's Duel is a fast paced turn-based strategy game set in a world of Celtic lore where players can create and destroy the board by harnessing the power of nature._x000D_
</t>
  </si>
  <si>
    <t>Thoughtshelter Games</t>
  </si>
  <si>
    <t xml:space="preserve">Surprise Attack </t>
  </si>
  <si>
    <t>A Druid's Duel</t>
  </si>
  <si>
    <t xml:space="preserve">VR rhythm game on steroids. Beat challenging songs with your bare fists in Fit Boxing, wield variety of weapons (blades, tonfas, phasers, staff, saw) in Free Style or dominate the playfield in Real 360 mode. Global and friends leaderboards, calories burnt statistics. Custom songs and videos support._x000D_
</t>
  </si>
  <si>
    <t>Playito.com</t>
  </si>
  <si>
    <t>Song Beater: Quite My Tempo!</t>
  </si>
  <si>
    <t xml:space="preserve">The local multi-player space narwhal fighting game that has rocked the internet is finally ready for its big debut in a fully loaded release! Flop it out with 1-4 players in a retro, epic narwhal battle in space! The heart-piercing action is furious and unrelenting. STARWHAL will change your life._x000D_
</t>
  </si>
  <si>
    <t>Breakfall</t>
  </si>
  <si>
    <t>STARWHAL</t>
  </si>
  <si>
    <t xml:space="preserve">Quest of Dungeons is a turn based dungeon crawler game featuring a good old 16-bit retro artistic look. By playing as either a Warrior, Wizard, Assassin or Shaman you have to traverse dungeons, defeat enemies and loot everything you can in order to survive._x000D_
</t>
  </si>
  <si>
    <t>David Amador</t>
  </si>
  <si>
    <t>Quest of Dungeons</t>
  </si>
  <si>
    <t xml:space="preserve">Super Toy Cars is a tabletop arcade combat racing game featuring fast and cool looking cars, impressive tracks made of everyday objects and a bunch of power-ups that will let you destroy your opposition._x000D_
</t>
  </si>
  <si>
    <t>Includes mild cartoon violence</t>
  </si>
  <si>
    <t>Super Toy Cars</t>
  </si>
  <si>
    <t xml:space="preserve">Nightmare Boy is a metroidvania, action/adventure 2D game where you'll meet weird and unique friends and foes. But tread carefully: Quirky characters and their reactions can have game-changing consequences. Be prepared to collect rare items, vanquish enemies, and eventually face your deepest fears._x000D_
</t>
  </si>
  <si>
    <t>The Vanir Project</t>
  </si>
  <si>
    <t>Nightmare Boy</t>
  </si>
  <si>
    <t xml:space="preserve">A retro action martial arts game inspired by classics, like Kung Fu Master and Shinobi with modern elements!_x000D_
</t>
  </si>
  <si>
    <t>SEEP</t>
  </si>
  <si>
    <t>Dragon Climax</t>
  </si>
  <si>
    <t xml:space="preserve">SEEP </t>
  </si>
  <si>
    <t xml:space="preserve">In Startup Freak you take the role of a budding entrepreneur, and grow your very own software startup from humble beginnings to a multi-million dollar company. Along the way you will have to overcome countless challenges. But the ultimate question you must answer: are you a Startup Freak?_x000D_
</t>
  </si>
  <si>
    <t>PulPul Games</t>
  </si>
  <si>
    <t>Startup Freak</t>
  </si>
  <si>
    <t xml:space="preserve">New Game in the Coloring Game Collection. If you’re among those who don’t like coloring large images, then this is the game for you. 40 smaller images are sure to attract your attention for 7-8 hours._x000D_
</t>
  </si>
  <si>
    <t>Coloring Game: Pixel</t>
  </si>
  <si>
    <t xml:space="preserve">GearStorm - Armored Survival is a story-driven, open-world sci-fi survival adventure. Discover what led to the Phage, a deadly virus apocalypse and our escape to a alien world. Explore a vast alien planet, build your base, create your colony, acquire vehicles, weapons, and supplies to defend it._x000D_
</t>
  </si>
  <si>
    <t>Iron City Games</t>
  </si>
  <si>
    <t>GearStorm - Armored Survival</t>
  </si>
  <si>
    <t xml:space="preserve">Dissimilated Land is a roguelike-like action game. In this game, you will play the role of a survivor trapping in the Sedley's ruins. For some reason, you have to take an adventure in an unfamiliar environment, facing dissimilated monsters beyond imagination. Through fighting, you will learn the secret behind this land._x000D_
</t>
  </si>
  <si>
    <t>Steel Wing</t>
  </si>
  <si>
    <t>Ggame Studio</t>
  </si>
  <si>
    <t>Dissimilated Land</t>
  </si>
  <si>
    <t xml:space="preserve">You and your teammates (local co-op) are armed only with a guide book (100+ pages) to instruct you in your task of launching rockets. Work together to complete complex puzzles by entering codes, pushing buttons, flicking switches and turning knobs in order to win the game!_x000D_
</t>
  </si>
  <si>
    <t>Propulsion Games</t>
  </si>
  <si>
    <t>Launch Party</t>
  </si>
  <si>
    <t xml:space="preserve">Supreme Ruler 2020 Gold contains Supreme Ruler 2020 and the expansion, Global Crisis: SUPREME RULER 2020 Overnight, the US dollar crashes AND the sound echoes across the globe. The economic crisis amplifies global instabilities and regional disputes, tearing the world asunder. Nations dissolve, economies collapse, and tensions escalate._x000D_
</t>
  </si>
  <si>
    <t>Supreme Ruler 2020 Gold</t>
  </si>
  <si>
    <t xml:space="preserve">Locked In VR is an escape room type experience. The player must use his wits and senses to find his way out of the basement and uncover the terrible truth about his imprisonment._x000D_
</t>
  </si>
  <si>
    <t>Locked In VR</t>
  </si>
  <si>
    <t xml:space="preserve">A visual novel set in a cyberpunk-dystopian world inspired by 'Choose Your Own Adventure' stories. You decide where your adventure will take you. Will you escape the oppressive technocracy of a nightmare future, or fall victim to the tyrannous regime of the Grey Authority?_x000D_
</t>
  </si>
  <si>
    <t>James K. Isaac</t>
  </si>
  <si>
    <t>New Tricks for Old Gods</t>
  </si>
  <si>
    <t xml:space="preserve">Explore and experience this horror story, as you embark on an ghostly adventure unlike anything you have played before. Come face-to-face with terror itself as you look for your missing sister._x000D_
</t>
  </si>
  <si>
    <t>ALONE?</t>
  </si>
  <si>
    <t xml:space="preserve">Help Rose Riddle solve the mystery of her missing parents and uncover the secrets of her past during a wild and wonderful road trip through a fairy tale realm!_x000D_
</t>
  </si>
  <si>
    <t>Yustas Game Studio</t>
  </si>
  <si>
    <t>Rose Riddle: Fairy Tale Detective</t>
  </si>
  <si>
    <t xml:space="preserve">Glorious Companions is a turn-based tactical RPG set in the fantasy world of Navaroth. Craft your own journey as a leader of a mercenary company! Become a powerful lord, solve the mystery of the Ancient Guardians, or just ride around the continent building your fortune on trade._x000D_
</t>
  </si>
  <si>
    <t>Ancient Forge Studio</t>
  </si>
  <si>
    <t>Glorious Companions</t>
  </si>
  <si>
    <t xml:space="preserve">Take on the role of coach of your own team with Pro Basketball Manager 2019. Start your career as head of the team of your choice and lead your players to victory!_x000D_
</t>
  </si>
  <si>
    <t>Umix Studios</t>
  </si>
  <si>
    <t>Pro Basketball Manager 2019</t>
  </si>
  <si>
    <t xml:space="preserve">Manage your Game Studio, earn big bucks, impress the critics, beat rival studios and clean up at the awards!_x000D_
</t>
  </si>
  <si>
    <t>Game Corp DX</t>
  </si>
  <si>
    <t xml:space="preserve">From collecting buttons to solving tangled mazes, automate KnotBot on a quest of handcrafted puzzles. Solve the problems your own way, it's simple to understand but still deep and challenging._x000D_
</t>
  </si>
  <si>
    <t>BeetBomb</t>
  </si>
  <si>
    <t>KnotBot</t>
  </si>
  <si>
    <t xml:space="preserve">"Rhythmy" is a new arcade-style rhythm bullet hell game, try to dodge and survive many levels while listening to Thaehan, F-777, Boom Kitty and more! If you're seeking for some hardcore bullet hell challenge, while listening to some epic music, you better be ready!_x000D_
</t>
  </si>
  <si>
    <t>InsaneHawk</t>
  </si>
  <si>
    <t>Rhythmy</t>
  </si>
  <si>
    <t xml:space="preserve">You don't know what do to? Just ask Hana! You can chat with Hana, ask her any question and as an oracle she will answer you. Enter specific keywords and she will tell you different stories!_x000D_
</t>
  </si>
  <si>
    <t>Xorcerox</t>
  </si>
  <si>
    <t>Your Friend Hana</t>
  </si>
  <si>
    <t xml:space="preserve">When a feud with her brother gets too hot, Princess Ahri Remono, a young woman with a heart of fire, accepts a challenge that she cannot thrive in the world outside the Imperial Palace. In her first day in class, the boisterous princess finds a potential rival in the student body president._x000D_
</t>
  </si>
  <si>
    <t>Pyrite Heart</t>
  </si>
  <si>
    <t xml:space="preserve">Mahjong Deluxe is a solitaire game based on the classic Chinese game where you are challenged to eliminate all the tiles from the board. It includes 12 lovely backgrounds and 504 different puzzle layouts along with relaxing background music._x000D_
</t>
  </si>
  <si>
    <t>Mahjong Deluxe</t>
  </si>
  <si>
    <t xml:space="preserve">Bionic Battle Mutants is an indie old school turnbased tactical game. Where you can build your own team of cyberneticly enhanced super mutants. Fighting your way through the Deathzone of the outlaw planet Cerberus 7._x000D_
</t>
  </si>
  <si>
    <t>Monkeynetics</t>
  </si>
  <si>
    <t>Bionic Battle Mutants</t>
  </si>
  <si>
    <t xml:space="preserve">YOU are Titan City's resident superhero in this interactive graphic novel! Fight crime and solve clues to discover FEAR's fiendish plot!_x000D_
</t>
  </si>
  <si>
    <t>Appointment With FEAR</t>
  </si>
  <si>
    <t xml:space="preserve">Keep in Mind follows Jonas, a man haunted by alcoholism, depression, and grief. One night, he awakens to a shadowy mirror world where beasts lurk and stars don't shine. Lost and scared, Jonas must face the twisted beasts if he ever wishes to return home and learn the truth about his darkness._x000D_
</t>
  </si>
  <si>
    <t>Little Moth Games, Akupara Games</t>
  </si>
  <si>
    <t>Keep in Mind: Remastered</t>
  </si>
  <si>
    <t xml:space="preserve">Smersh is Russian for "Death to Spies" and was the name of a set of counterintelligence agencies formed in the Soviet Army during World War II. Their mission was to secure the rear of the active Red Army by arresting traitors, deserters, spies and criminal cells._x000D_
</t>
  </si>
  <si>
    <t>Death to Spies</t>
  </si>
  <si>
    <t xml:space="preserve">Space Aliens have built a stupidity machine that's slowly reducing everyone's IQ to single digits. Worse yet, the only person who can stop them is Zak McKracken, reporter for the disreputable National Inquisitor, who dreams up stories about carnivorous cantaloupes and vegetarian vampires._x000D_
</t>
  </si>
  <si>
    <t>Zak McKracken and the Alien Mindbenders</t>
  </si>
  <si>
    <t xml:space="preserve">Deep underground lies a reminder of Boarkind’s darkest hours. All it takes is one little boar to dig it back up. A block puzzler with an exploratory twist, Full Bore throws the player into an open world of crumbling mines, arcane ruins, and technological wonders with only curiosity to lead the way._x000D_
</t>
  </si>
  <si>
    <t>Whole Hog Games</t>
  </si>
  <si>
    <t>Full Bore</t>
  </si>
  <si>
    <t xml:space="preserve">Trapped in a world of fantasy, a scared but resilient girl is challenged to confront the fragility of life, and face her ultimate fears before it's too late._x000D_
</t>
  </si>
  <si>
    <t>Marina Hova</t>
  </si>
  <si>
    <t>Hova LLC</t>
  </si>
  <si>
    <t>Fragile Fighter</t>
  </si>
  <si>
    <t xml:space="preserve">Alone in your room, you see a diary sitting on your desk. It wants to tell you a story: a story about a high school crush. A story about small town romance. A story about how everyone is against you and nobody will ever love you again._x000D_
</t>
  </si>
  <si>
    <t>Korean Linguistics Lab</t>
  </si>
  <si>
    <t>Love, Sam</t>
  </si>
  <si>
    <t xml:space="preserve">The Queen of Vampires emerges from the ashes of history, seeking to destroy the world of humans and rule over its ruins! No one, human or vampire, will stand in her way!Count Dracula awakens, weakened and stripped of his powers after years of healing from his last battle with Dr. Van Helsing._x000D_
</t>
  </si>
  <si>
    <t>Jun 9, 2011_x000D_</t>
  </si>
  <si>
    <t>Blood, Mild Suggestive Themes, Mild Violence</t>
  </si>
  <si>
    <t>Dracula: Love Kills</t>
  </si>
  <si>
    <t xml:space="preserve">When a notorious poacher steals every animal off a reserve, FEMA calls in the Rescue Team to save the day! Lead the way to safety after disaster strikes as the Rescue Team faces dangers both natural and manmade!_x000D_
</t>
  </si>
  <si>
    <t>GameOn Production</t>
  </si>
  <si>
    <t>Rescue Team 8</t>
  </si>
  <si>
    <t xml:space="preserve">Hyperspace Pinball has players fighting off an alien invasion using pinball controls in a high intensity action game for all ages!_x000D_
</t>
  </si>
  <si>
    <t>Gamieon, Inc.</t>
  </si>
  <si>
    <t>Hyperspace Pinball</t>
  </si>
  <si>
    <t xml:space="preserve">MMA team manager is the all new, face punching, body slamming manager game for the real MMA fans. Experience the life as a manager running your own team and leading the fighters to international glory in the cage._x000D_
</t>
  </si>
  <si>
    <t>MMA Team Manager</t>
  </si>
  <si>
    <t xml:space="preserve">A puzzle game in which you destroy castles with chain reactions of fire, collapses and explosions._x000D_
</t>
  </si>
  <si>
    <t>Fabrice Roisné-Hamelin, Vincent Khadige, Anthony Rabaux, Alexandre Fourquet, Gaëtan Cloarec, Louis Bayard, Adrien Côté-Yang-Ting</t>
  </si>
  <si>
    <t>Sapper</t>
  </si>
  <si>
    <t xml:space="preserve">昏君误国，怨声载道，无数野心家暗起反心。在京城一家青楼的掩饰下，你培养手下、积攒钱财、收集情报、建立人脉，等待兵变夺权的最好时机……《风信楼》是一部拥有海量选项和丰富剧情的高自由度养成游戏——百种不同结局，尽在你的选择之中。_x000D_
</t>
  </si>
  <si>
    <t>Pingfang Games</t>
  </si>
  <si>
    <t>风信楼</t>
  </si>
  <si>
    <t xml:space="preserve">Guide the brave members of the Rescue Team as they save people in distress and rebuild a devastated infrastructure after earthquakes, tsunamis, and volcanic eruptions leave a once prosperous land in ruins!_x000D_
</t>
  </si>
  <si>
    <t>Nova Ideas</t>
  </si>
  <si>
    <t>Rescue Team 6</t>
  </si>
  <si>
    <t xml:space="preserve">Draw puzzle is a casual puzzle game that is relaxing and challenging. Solving the puzzle by connecting squares with the same color and number to unlock pixel art._x000D_
</t>
  </si>
  <si>
    <t>Hen Wen Studio</t>
  </si>
  <si>
    <t>Draw Puzzle 画之谜</t>
  </si>
  <si>
    <t xml:space="preserve">The legend is back! Micro Machines World Series combines the thrilling madness of racing micro vehicles with epic team battle strategies, set against the extraordinary interactive backdrops of the everyday home! Grab your NERF blaster, try to avoid the jam, and take on the world!_x000D_
</t>
  </si>
  <si>
    <t>Micro Machines World Series</t>
  </si>
  <si>
    <t xml:space="preserve">Trollskog is an open-world citybuilder RTS, with economic engine-building, tactical battles and player choice. Explore a forested world inspired by Swedish folklore, filled with both friendly and hostile NPCs, solve quests and secure resources through force or diplomacy._x000D_
</t>
  </si>
  <si>
    <t>Andreas Carlson</t>
  </si>
  <si>
    <t>Abstract Void Interactive</t>
  </si>
  <si>
    <t>Trollskog</t>
  </si>
  <si>
    <t xml:space="preserve">A long-forgotten species, a hostile planet and a journey of discovery! Welcome to the world of Lumini – split and reform your swarm, evolve and discover new abilities to bring the Lumini back to their former glory..._x000D_
</t>
  </si>
  <si>
    <t>Speelbaars</t>
  </si>
  <si>
    <t>Lumini</t>
  </si>
  <si>
    <t xml:space="preserve">MEANDERS is a sparkling adventure through a series of funny and relaxing challenges in a colourful setting._x000D_
</t>
  </si>
  <si>
    <t>ATOMIC BREATH, FraZack</t>
  </si>
  <si>
    <t>MEANDERS</t>
  </si>
  <si>
    <t xml:space="preserve">FraZack </t>
  </si>
  <si>
    <t xml:space="preserve">A cute, fanservice filled dungeon crawling RPG following the story of a young mercenary exploring a long forgotten dungeon. Along the way he teams up with a team of charming "Lost Maidens" to take on the threat of the mysterious demon of intoxication, Yashumugi._x000D_
</t>
  </si>
  <si>
    <t>Nebelsoft</t>
  </si>
  <si>
    <t>Girls and Dungeons</t>
  </si>
  <si>
    <t xml:space="preserve">Take on the forces of the Robot Empire in this Low-Poly 3D Run 'n' Gun Action Game!_x000D_
</t>
  </si>
  <si>
    <t>Thunder Kid</t>
  </si>
  <si>
    <t xml:space="preserve">Metal as Phuk is a Mature, Turn-Based, Crude Comedy RPG that has one goal and one goal only: To Make You Laugh! Play as Chael, the last Paladin of the Metal Order, as he embarks on his journey to stop The Dark Bards before they can summon A'Marthius, a MONSTROUS Demon D-Bag!_x000D_
</t>
  </si>
  <si>
    <t>Crankage Games</t>
  </si>
  <si>
    <t>Metal as Phuk</t>
  </si>
  <si>
    <t xml:space="preserve">A vicious serial killer leaves a trail of blood across America. He butchers his victims and leaves a card at the crime scene as his signature trademark. But he wants more! He triggers a psychotic face-off with the Federal Agent Nicole Bonnet, whose area of expertise is serial killers._x000D_
</t>
  </si>
  <si>
    <t>Art of Murder - Cards of Destiny</t>
  </si>
  <si>
    <t xml:space="preserve">Art of Murder </t>
  </si>
  <si>
    <t xml:space="preserve">Accept Captain Nemo's challenge and complete 20,000 leagues under the sea! Vibrant interiors of a character vessel, magical underwater views, and tropical islands. Complex and diverse locations: experience regular landscapes alongside 360-degree panoramas and 3D views!_x000D_
</t>
  </si>
  <si>
    <t xml:space="preserve">Crisp App Studio </t>
  </si>
  <si>
    <t>Hidden Object Adventure: Captain Nemo. Objets Cachés</t>
  </si>
  <si>
    <t xml:space="preserve">Axis Football is an American football simulation featuring massive customization and a complete franchise mode_x000D_
</t>
  </si>
  <si>
    <t>Axis Football 2017</t>
  </si>
  <si>
    <t xml:space="preserve">The Westport Independent is a censorship simulator taking place in a post-war country, governed by the recently elected Loyalist Party. As the editor of one of the last independent newspapers in the country, your job is to remove and edit the content of your paper, affecting the people’s opinion of both the rebels and the Loyalist..._x000D_
</t>
  </si>
  <si>
    <t>Double Zero One Zero</t>
  </si>
  <si>
    <t>The Westport Independent</t>
  </si>
  <si>
    <t xml:space="preserve">Sprint headlong into a multiplayer world of fast and frenetic, Capture-the-Head, mayhem. Beware the heads, they have a tendency to kill those around them!_x000D_
</t>
  </si>
  <si>
    <t>Titutitech</t>
  </si>
  <si>
    <t>Oh My Godheads</t>
  </si>
  <si>
    <t xml:space="preserve">Can you save your friend before your luck runs out?_x000D_
</t>
  </si>
  <si>
    <t>Labyrinths of the World: Fool's Gold Collector's Edition</t>
  </si>
  <si>
    <t xml:space="preserve">Labyrinths of the World </t>
  </si>
  <si>
    <t xml:space="preserve">On the Rain-Slick Precipice of Darkness, Episode One is the first installment in the RPG-Adventure game series based on the web comic Penny Arcade. Create your character in the classic comic style, and join Gabe and Tycho in the alternate 1920s universe of New Arcadia, where you'll combat savage enemies, solve mysteries, meet bizarre new..._x000D_
</t>
  </si>
  <si>
    <t>Blood and Gore| Mature Humor| Strong Language| Violence</t>
  </si>
  <si>
    <t>Precipice of Darkness, Episode One</t>
  </si>
  <si>
    <t xml:space="preserve">In this super fake and politically inaccurate parody, you and your best friend play as Presidents Trump and Putin in an epic struggle against the New World Order AI Robot takeover!_x000D_
</t>
  </si>
  <si>
    <t>Lock Her Up: The Trump Supremacy</t>
  </si>
  <si>
    <t xml:space="preserve">Europe is in turmoil. The lands are fragmented into petty fiefs and the Emperor struggles with the Pope. At this very moment the Pope has declared that those who go to liberate the Holy Land will be freed of all sins. Gather prestige and piety and the world will whisper your name in awe._x000D_
</t>
  </si>
  <si>
    <t>Crusader Kings Complete</t>
  </si>
  <si>
    <t xml:space="preserve">Between dreams and nightmares, “Koloro” tells the tale of a young pink hair girl named Kora who embarks on a quest to find her missing sister through a stunning Puzzle-Platformer crafted by Sköll Studio._x000D_
</t>
  </si>
  <si>
    <t>Sköll Studio</t>
  </si>
  <si>
    <t>Koloro</t>
  </si>
  <si>
    <t xml:space="preserve">Sköll Studio </t>
  </si>
  <si>
    <t xml:space="preserve">NEXT JUMP is a turn-based, tactics Shoot 'em up. Do space-jumps on procedurally generated boards and chase the vicious Dragons who stole all the stock of Beverage from the Galaxy!_x000D_
</t>
  </si>
  <si>
    <t>NEXT JUMP: Shmup Tactics</t>
  </si>
  <si>
    <t xml:space="preserve">A side-scrolling tactical RPG where elevation is the key to victory!_x000D_
</t>
  </si>
  <si>
    <t>オートリ電子</t>
  </si>
  <si>
    <t>オートリ電子, Gamera Game</t>
  </si>
  <si>
    <t>Magic Scroll Tactics / マジックスクロールタクティクス / 魔法卷轴 / 魔法捲軸</t>
  </si>
  <si>
    <t xml:space="preserve">Become Nicole Bonnet: a young female FBI agent and accept the challenge! Who is the murderer? A psychopath or maybe a meticulous and intelligent man? To solve the mystery you have to start thinking like the felon._x000D_
</t>
  </si>
  <si>
    <t>Art of Murder - FBI Confidential</t>
  </si>
  <si>
    <t xml:space="preserve">E.T. Armies is an action-packed, fast-paced, science-fiction first person shooter. The game takes place in a future where Earth has been reduced to ashes; It is now home to a new nation that hungers only for war. Prepare yourself to rise and defend against the invasion of the Forsaken._x000D_
</t>
  </si>
  <si>
    <t>Raspina Studio</t>
  </si>
  <si>
    <t>E.T. Armies</t>
  </si>
  <si>
    <t xml:space="preserve">AMazing TD is a deep strategy game that focuses on building mazes in a competitive Tower Defense gameplay. Every map have distinct randomized tiles, which makes every game different._x000D_
</t>
  </si>
  <si>
    <t>Go4 Entertainment</t>
  </si>
  <si>
    <t>AMazing TD</t>
  </si>
  <si>
    <t xml:space="preserve">Entropy TD </t>
  </si>
  <si>
    <t xml:space="preserve">New from the creators of Worms, Flockers is a modern day take on the classic A to B puzzle genre with a generous helping of dark humour for good measure._x000D_
</t>
  </si>
  <si>
    <t>Violence| Blood &amp; Gore</t>
  </si>
  <si>
    <t>Flockers™</t>
  </si>
  <si>
    <t xml:space="preserve">Sequel to the critically acclaimed, squad-based/real-time tactical combat game, Full Spectrum Warrior: Ten Hammers delivers the most authentic and realistic infantry combat experience ever. As Squad Leader, coordinate the actions of multiple infantry squads, leading them through over 12 levels of intense action._x000D_
</t>
  </si>
  <si>
    <t>Full Spectrum Warrior: Ten Hammers</t>
  </si>
  <si>
    <t xml:space="preserve">Insanely addictive, easy to learn, impossible to master! Airport Madness is an airport strategy game. Designed by real air traffic controllers, Airport Madness captures the fun aspects of air traffic control. The decisions and actions you make in this game are identical to real-world airport ops._x000D_
</t>
  </si>
  <si>
    <t>Airport Madness: World Edition</t>
  </si>
  <si>
    <t xml:space="preserve">STAIRS is a first-person atmospheric psychological horror game, inspired by real-life events, that takes players through the stories of three missing people as seen through the eyes of journalist Christopher Adams. Start preparing yourself now, for to descend down these steps is to descend into madness..._x000D_
</t>
  </si>
  <si>
    <t>GreyLight Entertainment</t>
  </si>
  <si>
    <t>Stairs</t>
  </si>
  <si>
    <t xml:space="preserve">In the third and final installment in the “Silver Creek Falls” trilogy our heroes find themselves entering the belly of the beast to try to find out the sinister truth about this seemingly peaceful college town._x000D_
</t>
  </si>
  <si>
    <t>Silver Creek Falls - Chapter 3</t>
  </si>
  <si>
    <t xml:space="preserve">Hartacon Tactics is a turn-based tactical RPG, featuring higly deterministc mechanics, beautiful hand-painted 2D art and deep gameplay._x000D_
</t>
  </si>
  <si>
    <t>Charlie Fleed</t>
  </si>
  <si>
    <t>Hartacon Tactics</t>
  </si>
  <si>
    <t xml:space="preserve">Being a zombie isn't easy. At least your love is a zombie too. Adventure together around the world and solve puzzles, evade ghosts, eat humans and fight pirates. (Who are also humans, I guess...), all to find your beloved pets._x000D_
</t>
  </si>
  <si>
    <t>Curiobot</t>
  </si>
  <si>
    <t>Love is Dead</t>
  </si>
  <si>
    <t xml:space="preserve">Rebels and Redcoats recreates the battlefields of the American Revolutionary War. The war began in 1775 when the American colonies rebelled against the British Empire, declaring their independence in 1776._x000D_
</t>
  </si>
  <si>
    <t>Rebels &amp; Redcoats</t>
  </si>
  <si>
    <t xml:space="preserve">Were you a teen in the late 90s? If you didn't play HeadRush back then, now’s the perfect time! Tons of trivia about the teen-y topics of the day await your now-aging brain and fingers! Forget everything you know about a YOU DON’T KNOW JACK game because YDKJ’s horribly deformed, mutant offspring HEADRUSH has been birthed!_x000D_
</t>
  </si>
  <si>
    <t>YOU DON'T KNOW JACK HEADRUSH</t>
  </si>
  <si>
    <t xml:space="preserve">As an inmate of a government-controlled Correctional Facility in the year 2275, you have the right to prove yourself worthy of being part of Society again. Show your skills in logical thinking by solving puzzles of varying size, type and difficulty in this first-Person puzzle game, and redeem your freedom!_x000D_
</t>
  </si>
  <si>
    <t>Yaeko</t>
  </si>
  <si>
    <t>ReThink</t>
  </si>
  <si>
    <t xml:space="preserve">ReThink </t>
  </si>
  <si>
    <t xml:space="preserve">The 2 villages on the island don't get along very well. You are the mayor of one of these cities, grow your city, earn gold, buy troops and attack the other village. Defeat the other mayor and claim the island, play against your friends or try out singleplayer._x000D_
</t>
  </si>
  <si>
    <t>Poly Studios</t>
  </si>
  <si>
    <t>Village Feud</t>
  </si>
  <si>
    <t xml:space="preserve">1001st Hyper Tower is a rogue-lite FPS in arabian cyberpunk world. Face very fast vertical gameplay and cunning enemies on your way to the top! Climb different districts of procedurally generated tower. Every structure is completely destructible!_x000D_
</t>
  </si>
  <si>
    <t>Toster12D3</t>
  </si>
  <si>
    <t>A Game From Low Polystan</t>
  </si>
  <si>
    <t>1001st Hyper Tower</t>
  </si>
  <si>
    <t xml:space="preserve">1001 Games From Low Polystan </t>
  </si>
  <si>
    <t xml:space="preserve">The Wilting Amaranth is a short yuri (GxG) romance visual novel based very loosely on a familiar fairy tale. It features 2 character routes, 13 endings, and 3 to 5 hours of gameplay._x000D_
</t>
  </si>
  <si>
    <t>The Wilting Amaranth</t>
  </si>
  <si>
    <t xml:space="preserve">Can you defeat an evil fairy queen to avenge your father?_x000D_
</t>
  </si>
  <si>
    <t>Dark Romance: The Ethereal Gardens Collector's Edition</t>
  </si>
  <si>
    <t xml:space="preserve">Your Diary + is a visual novel game that explores the seven ways humans experience happiness in the stories of its seven heroines. What does it mean to be useful to someone? To be loved? To trust someone with your heart? Rediscover the importance of these everyday joys._x000D_
</t>
  </si>
  <si>
    <t>Cube</t>
  </si>
  <si>
    <t>HOBIBOX Co., Ltd.</t>
  </si>
  <si>
    <t>Your Diary +</t>
  </si>
  <si>
    <t xml:space="preserve">64.0 is a minimal fast-paced arcade game, where you shoot the squares that have the same color as the background._x000D_
</t>
  </si>
  <si>
    <t>rebel rabbit</t>
  </si>
  <si>
    <t>indienova, GrabTheGames</t>
  </si>
  <si>
    <t xml:space="preserve">One Dog Story is an engaging pixel adventure game with RPG elements, gameplay that’ll get you hooked for hours, and well-developed characters. You wake up in an underground laboratory, free again after a horrific accident. Prepare to explore this expansive game world and its many secrets and mysteries._x000D_
</t>
  </si>
  <si>
    <t>Big Way</t>
  </si>
  <si>
    <t>One Dog Story</t>
  </si>
  <si>
    <t xml:space="preserve">What's in Santa's sack? It's a Holiday Bonus that the whole family will love. Chill out with this cool winter-themed puzzle game - it's slicker than Santa on an icy roof!_x000D_
</t>
  </si>
  <si>
    <t>Holiday Bonus GOLD</t>
  </si>
  <si>
    <t xml:space="preserve">Using VR to deliver Experiential Learning. The main objective is to further facilitate the Department of Education curriculum learning through emerging technology that students are excited to use._x000D_
</t>
  </si>
  <si>
    <t>Devika</t>
  </si>
  <si>
    <t>Kolb Antarctica Experience</t>
  </si>
  <si>
    <t xml:space="preserve">Fight through 4 time periods, from the era of the First World War to futuristic battles. Level up and evolve your aircraft from a wooden plane to a fighter of the future._x000D_
</t>
  </si>
  <si>
    <t>Aircraft Evolution</t>
  </si>
  <si>
    <t xml:space="preserve">Aircraft Evolution </t>
  </si>
  <si>
    <t xml:space="preserve">BYTEPATH is a replayable arcade shooter with a focus on build theorycrafting. Use a massive skill tree, many classes and ships to create your own builds and defeat an ever increasing amount of enemies._x000D_
</t>
  </si>
  <si>
    <t>adnzzzzZ</t>
  </si>
  <si>
    <t>BYTEPATH</t>
  </si>
  <si>
    <t xml:space="preserve">A shooting game with RPG and roguelite elements, dedicating to bring you refreshing battles. There are 9 roles, 12 color variations and dozens of powerful props for you. Infinite combination, permanent reinforcement, endless challenges, customized difficulty, create your own game experience!_x000D_
</t>
  </si>
  <si>
    <t>011 Games</t>
  </si>
  <si>
    <t>Geometry Arena</t>
  </si>
  <si>
    <t xml:space="preserve">It’s the 4th of June, 1942, and Japanese bombs are raining down on Midway – and you. This lethal assault is a prelude to an invasion whose success gives the enemy control over the Pacific. You are one of the American airmen who hold the outcome of this decisive battle in their hands._x000D_
</t>
  </si>
  <si>
    <t>Combat Wings</t>
  </si>
  <si>
    <t xml:space="preserve">Combat Wings </t>
  </si>
  <si>
    <t xml:space="preserve">Shank n' Bake is an exciting, twisted take on runner games. Set off to end humanity's healthy food movement by slashing and slamming your foes while avoiding your own untimely, violent death._x000D_
</t>
  </si>
  <si>
    <t>Violence| Blood and Gore| Sexual Themes| Drug Reference| Use of Drugs| Strong Language</t>
  </si>
  <si>
    <t>Shank n' Bake</t>
  </si>
  <si>
    <t xml:space="preserve">Welcome to Oakwood, a long abandoned campground nestled in the forests of British Columbia. Explore the woods, caves, and a dilapidated lodge in search of your friends, while surviving the prehistoric horrors that now haunt the grounds._x000D_
</t>
  </si>
  <si>
    <t>Breaking Dimensions, Polygon Dust Entertainment Ltd.</t>
  </si>
  <si>
    <t>Breaking Dimensions</t>
  </si>
  <si>
    <t>Oakwood</t>
  </si>
  <si>
    <t xml:space="preserve">When this “wolf pack” strikes, you hear the thunder roll. The Thunder Wolves attack from the air. They are mercenaries, and the best helicopter pilots in the world. Every one of them is ready for action at all times—and ready to fight evil, wherever it lurks. The Thunder Wolves have already made it through countless battles._x000D_
</t>
  </si>
  <si>
    <t>Most Wanted Entertainment</t>
  </si>
  <si>
    <t>Thunder Wolves</t>
  </si>
  <si>
    <t xml:space="preserve">Maximum Override is a chaotic city destruction game where the machines come alive. Wreak havoc in a fully destructible randomly generated city with anything you can find._x000D_
</t>
  </si>
  <si>
    <t>Maximum Override</t>
  </si>
  <si>
    <t xml:space="preserve">Strategists to the frontline!The HD remake of the Nintendo DS classic.Are you the strategist that the world has been waiting for?_x000D_
</t>
  </si>
  <si>
    <t>Panzer Tactics HD</t>
  </si>
  <si>
    <t xml:space="preserve">Erin Myers is dead. But how did she die? And why did she die? Find out as you step back into her life and uncover her darkest secrets._x000D_
</t>
  </si>
  <si>
    <t>Viperante</t>
  </si>
  <si>
    <t>The Death of Erin Myers</t>
  </si>
  <si>
    <t xml:space="preserve">As a newly appointed Judge, you will rule over Space Court and its denizens to keep the universe safe. Or possibly blow it all up. Either way, you’re tenured._x000D_
</t>
  </si>
  <si>
    <t>Uphill Promise</t>
  </si>
  <si>
    <t>Space Court</t>
  </si>
  <si>
    <t xml:space="preserve">Venture into the darkest places of the universe, solve puzzles, overcome various challenges and enemies and uncover the mystery of Dark Space!_x000D_
</t>
  </si>
  <si>
    <t>Miroslav Prokop</t>
  </si>
  <si>
    <t>Dark Space</t>
  </si>
  <si>
    <t xml:space="preserve">Racing Game about Illegal Night Street Racing! Nice Cars and Advanced Engine Tuning! Most Realistic and Best Physics! Most Quality Graphics! Drive the Large Japan Highway with traffic! Feel the Real experience, try to drift with car cockpit camera!_x000D_
</t>
  </si>
  <si>
    <t>JDM4iK</t>
  </si>
  <si>
    <t>Drift Streets Japan</t>
  </si>
  <si>
    <t>Action, Indie, Massively Multiplayer, Racing, Simulation, Sports</t>
  </si>
  <si>
    <t xml:space="preserve">In Crazy Plant Shop, players learn about genes and inheritance by breeding zany plants! Special requests from mysterious customers require players to understand dominant and recessive traits and how genetic traits get passed through generations. Use profits to acquire new breeds, purchase shop upgrades, and acquire new customers!_x000D_
</t>
  </si>
  <si>
    <t>Aug 4, 2014_x000D_</t>
  </si>
  <si>
    <t>Filament Games</t>
  </si>
  <si>
    <t>Crazy Plant Shop</t>
  </si>
  <si>
    <t xml:space="preserve">An adventure set in the world of a 1940s private eye. Dames are trouble, but trouble is your business. In a sleazy world of corrupt officials, stolen diamonds, lust and murder, you must solve the case and stay alive._x000D_
</t>
  </si>
  <si>
    <t>Beam Software</t>
  </si>
  <si>
    <t>The Dame Was Loaded</t>
  </si>
  <si>
    <t xml:space="preserve">As you complete dozens of nail-biting levels, you’ll earn rewards that signify your standing as a true member of the Rescue Team! Download Rescue Team: Evil Genius today and join the greatest group of heroes to ever battle nature's fury!_x000D_
</t>
  </si>
  <si>
    <t>Platinum Games</t>
  </si>
  <si>
    <t>Rescue Team: Evil Genius</t>
  </si>
  <si>
    <t xml:space="preserve">Top down, action packed, multiplayer, zombie shooter. Build your base with friends and see how long you can survive the endless horde of zombies. Level up with friends, or alone, how you die is up to you._x000D_
</t>
  </si>
  <si>
    <t>NOHAM Games</t>
  </si>
  <si>
    <t>Zombie Builder Defense</t>
  </si>
  <si>
    <t xml:space="preserve">An action game containing monster girls, extreme battles and nonsensical fun!_x000D_
</t>
  </si>
  <si>
    <t>StudioS</t>
  </si>
  <si>
    <t>MONMUSU * FIGHT!</t>
  </si>
  <si>
    <t xml:space="preserve">We are glad to present you with the next season of our most popular (more than 5 million downloads across all platforms) and most favored by users game series - "Roads of Rome: New Generation 2"._x000D_
</t>
  </si>
  <si>
    <t>Roads of Rome: New Generation 2</t>
  </si>
  <si>
    <t xml:space="preserve">Scrap Galaxy is a local build-and-destroy deathmatch game for up to 4 players. It is a 2D top-down shooter taking place out in space in a galactic junkyard. In this setting, the players are trying to survive by constructing space ships._x000D_
</t>
  </si>
  <si>
    <t>Scrap Galaxy</t>
  </si>
  <si>
    <t xml:space="preserve">Scrap Galaxy </t>
  </si>
  <si>
    <t xml:space="preserve">Would you get along with your game character? Do you think you would get along? Would you like each other? Or would you not stand the sight of each other? Find out in this visual novel!_x000D_
</t>
  </si>
  <si>
    <t>Touwaku Studio</t>
  </si>
  <si>
    <t>Celestial Crossing</t>
  </si>
  <si>
    <t xml:space="preserve">It does a unique task - it cleans the streets of a city. It's is not only a commodity, but an important health issue as well. Cleaning the streets requires a different kind of skill set. Of course, as you are racing against the time, speed is very important._x000D_
</t>
  </si>
  <si>
    <t>Catmoon Productions</t>
  </si>
  <si>
    <t>City Sweeper - Clean it Fast!</t>
  </si>
  <si>
    <t xml:space="preserve">Ever wanted to be a war hero? In Front Defense: Heroes you can. In one of VR's most intense multiplayer war shooter game, experience the thrill of fighting against other human players or AI bots using vintage weapons in World War II themed maps. Take sides, seize victory, but take no prisoners._x000D_
</t>
  </si>
  <si>
    <t>Front Defense: Heroes</t>
  </si>
  <si>
    <t xml:space="preserve">Play a classic Shoot 'Em Up... in reverse!_x000D_
</t>
  </si>
  <si>
    <t>24 Caret Games</t>
  </si>
  <si>
    <t>Retro/Grade</t>
  </si>
  <si>
    <t xml:space="preserve">Have you ever wondered what it feels to be a ghostly being? Watch them run and scream, scaring them using your intelligence, wit, and with the use of powers like possessions, spectres, altering objects and more. Have fun and play with the occult... and become a Poltergeist!_x000D_
</t>
  </si>
  <si>
    <t>Glitchy Pixel</t>
  </si>
  <si>
    <t>Poltergeist: A Pixelated Horror</t>
  </si>
  <si>
    <t xml:space="preserve">A non-linear action RPG with a focus on adventuring and exploration. Discover an expansive world full of history, battle and outwit fearsome enemies and exploit their weaknesses, and earn the title of a renowned hero._x000D_
</t>
  </si>
  <si>
    <t>Ayrik</t>
  </si>
  <si>
    <t>Wasatch Games</t>
  </si>
  <si>
    <t>A Feeble Saga</t>
  </si>
  <si>
    <t xml:space="preserve">The Multidimensional Underwear Drawer is an otome visual novel, in which young Hana finds eternal love … or death!_x000D_
</t>
  </si>
  <si>
    <t>KamiyaSoft</t>
  </si>
  <si>
    <t>BirchTreeGames</t>
  </si>
  <si>
    <t>The Multidimensional Underwear Drawer</t>
  </si>
  <si>
    <t xml:space="preserve">Estranged: Act II follows the story of a fisherman, stranded on a mysterious island during a violent storm. Little does he know his adventure has just begun, and the island is home to more than it first seems._x000D_
</t>
  </si>
  <si>
    <t>Alan Edwardes</t>
  </si>
  <si>
    <t>Estranged: Act II</t>
  </si>
  <si>
    <t xml:space="preserve">Estranged </t>
  </si>
  <si>
    <t xml:space="preserve">Napoleons Invasion of Russia began on 24 June 1812 when the Grande Armée crossed the Neman River to engage and attempt to defeat the Russian army._x000D_
</t>
  </si>
  <si>
    <t>Napoleon in Russia</t>
  </si>
  <si>
    <t xml:space="preserve">Keep your dragon and city of Woodwarf safe with the help of your dwarven army. Upgrade your home and environment while you fight epic battles underground! Use special abilities and items and overcome waves of enemies._x000D_
</t>
  </si>
  <si>
    <t>Domo Games</t>
  </si>
  <si>
    <t>Castle Woodwarf 2</t>
  </si>
  <si>
    <t xml:space="preserve">Castle Woodwarf </t>
  </si>
  <si>
    <t xml:space="preserve">Become a Timberman, chop wood and avoid the branches. Almost 30 million players could not be wrong - featured as one of the best casual games._x000D_
</t>
  </si>
  <si>
    <t>Digital Melody</t>
  </si>
  <si>
    <t>Timberman</t>
  </si>
  <si>
    <t xml:space="preserve">Planetarium for Virtual Reality to learn about the stars, constellations, and deep sky objects. It includes 41375 stars, with planets and moon, Deep Sky Object Catalogs: 110 Messier Objects, 109 Caldwell Objects, Herschel 400 Objects, Images from Deep Sky Surveys (DSS, DSS2, Wise)._x000D_
</t>
  </si>
  <si>
    <t>hublab</t>
  </si>
  <si>
    <t>PlanetariumVR</t>
  </si>
  <si>
    <t xml:space="preserve">Save your niece from the evil presence haunting her school!_x000D_
</t>
  </si>
  <si>
    <t>Grim Tales: Bloody Mary Collector's Edition</t>
  </si>
  <si>
    <t xml:space="preserve">“All wrong.” Game consists of five stories that are connected with mysterious characters and events. The main character is trying to discover the meaning each of them. He gets sucked in the events that will lead him to the strange places where he meets strange people, fairy tale creatures and landscapes._x000D_
</t>
  </si>
  <si>
    <t>studio Don Quixote</t>
  </si>
  <si>
    <t>studio Don Quixote, Minotaur production</t>
  </si>
  <si>
    <t>Rest House</t>
  </si>
  <si>
    <t xml:space="preserve">Rest House </t>
  </si>
  <si>
    <t xml:space="preserve">Welcome everyone to 123 Slaughter Me Street! A criminal on the run, you find yourself evading police as you make your escape down an alley. You see an old fire escape and scramble up to the roof of an abandoned building; you are safe here. As the patrol cars drive past, you slip into the shadows._x000D_
</t>
  </si>
  <si>
    <t>Nate Sanders, John Kolbek</t>
  </si>
  <si>
    <t>Impulse Game Studios, LLC</t>
  </si>
  <si>
    <t>123 Slaughter Me Street</t>
  </si>
  <si>
    <t xml:space="preserve">A tamagotchi-like growing game 🌱 Take care of a little box on your computer while doing something else!_x000D_
</t>
  </si>
  <si>
    <t>clickbox</t>
  </si>
  <si>
    <t xml:space="preserve">Neon Aileron is a shoot 'em up for people who are bad at shoot 'em ups. Enjoy the forgiving gameplay and 16-bit era graphics while shooting lots of enemies that spawn to the soundtrack!_x000D_
</t>
  </si>
  <si>
    <t>Saturday Development, LLC</t>
  </si>
  <si>
    <t>SaturdayDevelopment, LLC</t>
  </si>
  <si>
    <t>Neon Aileron</t>
  </si>
  <si>
    <t xml:space="preserve">Bull Run recreates the first major battle of the American Civil War between the Union and Confederate armies. Take command of an Union army of Northeast Virginia or the Confederate army of Potomac and Shenandoah and engage in the largest battle fought on American soil to date._x000D_
</t>
  </si>
  <si>
    <t>Civil War: Bull Run 1861</t>
  </si>
  <si>
    <t xml:space="preserve">Remember the days of online shooters, remember sleepless nights in computer clubs, emotions, adrenaline, rapture and rage. The multiplayer shooter HeadShotVR will immerse you in a dynamic atmosphere of virtual reality using the HTC Vive._x000D_
</t>
  </si>
  <si>
    <t>Headshot VR</t>
  </si>
  <si>
    <t xml:space="preserve">::Game Concept: Rhythm Game + Hacker Theme:: Play out your dangerous hacker fantasies with this clever rhythm game.Welcome, to the Hacker's World..._x000D_
</t>
  </si>
  <si>
    <t>TEAM TANDS PLUS</t>
  </si>
  <si>
    <t>Hacker's Beat</t>
  </si>
  <si>
    <t xml:space="preserve">Ready for a great adventure? The Petoons need your help to face the evil Kitra! Kitra wants to conquer the island of Kimera and steal the Petoons magic to control their world. Petoons Party is a party game full of fun mini-games to enjoy with family and friends._x000D_
</t>
  </si>
  <si>
    <t>Petoons Studio</t>
  </si>
  <si>
    <t>Petoons Party</t>
  </si>
  <si>
    <t xml:space="preserve">Petoons Party </t>
  </si>
  <si>
    <t xml:space="preserve">Under a Desert Sun is built from the ground up for VR. Find yourself in the middle of a conflict between ancient egypt and the nazi’s during World War 2. Use realistic weapons, fly airplanes and fight the nazi and mummy hordes in in a desperate effort to save the world. Experience the desert in VR like never before._x000D_
</t>
  </si>
  <si>
    <t>TotalGearGames</t>
  </si>
  <si>
    <t>Under a Desert Sun</t>
  </si>
  <si>
    <t xml:space="preserve">A large scale fully openworld RPG full of fast-paced action, dungeon crawling, with single or multiplayer adventures! Fight plenty of ferocious monsters, collect masses of loot and take on ancient lost puzzles within the depths of Caspartia!_x000D_
</t>
  </si>
  <si>
    <t>Valorware</t>
  </si>
  <si>
    <t>9th Dawn II</t>
  </si>
  <si>
    <t xml:space="preserve">Love Sudoku, but tired of default one? Try this._x000D_
</t>
  </si>
  <si>
    <t>Sudoku Jigsaw / 拼图数独</t>
  </si>
  <si>
    <t xml:space="preserve">Our hero, an injured wolf boy, encountered a rabbit in red picking up flowers on his way escaping from a forest. The kind rabbit girl invited the wolf boy to her grandma's house for a treatment, yet... Standing in front of the house, the wolf boy felt... somehow, uneasy._x000D_
</t>
  </si>
  <si>
    <t>Sealtail Studio</t>
  </si>
  <si>
    <t>LR Studio</t>
  </si>
  <si>
    <t>Wolf &amp; Rabbit</t>
  </si>
  <si>
    <t xml:space="preserve">In a dying land torn asunder by magic, six adventurers find themselves embroiled in the endless dance of order and chaos. A story-driven RPG from Salmon Raws, LLC._x000D_
</t>
  </si>
  <si>
    <t>Salmon Raws, LLC.</t>
  </si>
  <si>
    <t>The Harrowed</t>
  </si>
  <si>
    <t xml:space="preserve">Puzzle Noid challenges you in 10 different levels to breaking through the prejudices imposed by society. Differently of other games of its gender, Puzzle Noid develops the player perception making your vision going beyond what it's visible, at the same time it tests your deductive capacity._x000D_
</t>
  </si>
  <si>
    <t>Red13Indie</t>
  </si>
  <si>
    <t>Edutainment| Some Adult Assistance May Be Needed</t>
  </si>
  <si>
    <t>Puzzle Noid</t>
  </si>
  <si>
    <t xml:space="preserve">Catch a Lover - a multiplayer game for 2-4 players in which one plays the role of the husband, who needs to catch wife's lover. Lover at the same time, should do everything to find a way out of the house._x000D_
</t>
  </si>
  <si>
    <t>Toxic Dog</t>
  </si>
  <si>
    <t>Catch a Lover</t>
  </si>
  <si>
    <t xml:space="preserve">Toxic Dog, Catch a Lover </t>
  </si>
  <si>
    <t xml:space="preserve">Test your limits against a brutal and mysterious world as Parvus, a curious warrior with no memory and a heavy burden. Raise your spear and cast ancient spells as you battle hostile creatures and towering bosses in procedurally-generated 2D landscapes that are both beautiful and dangerous. Answer the call. Break the cycle._x000D_
</t>
  </si>
  <si>
    <t>Connor Ullmann</t>
  </si>
  <si>
    <t>Oblitus</t>
  </si>
  <si>
    <t xml:space="preserve">True heroes know no bounds!Experience top combat action in this brand new arcade flight sim and become immersed in the exploits of famous aircraft carriers. Choose the side you want to play on: the US Navy or the Imperial Japanese Navy. Climb into the cockpit and re-live the most famous battles of the War in the Pacific._x000D_
</t>
  </si>
  <si>
    <t>Games Farm, 3Division</t>
  </si>
  <si>
    <t>Air Conflicts: Pacific Carriers</t>
  </si>
  <si>
    <t xml:space="preserve">The much anticipated sequel to the #1 casual game of 2005, LUXOR 2 HD has been re-imagined and sets the new standard for action-puzzlers with dazzling new HD graphics &amp; effects. Luxor 2 HD still offers the addictive and easy-to-learn, yet difficult to master game play which made the award-winning Luxor franchise such a smash hit, while..._x000D_
</t>
  </si>
  <si>
    <t>Luxor 2 HD</t>
  </si>
  <si>
    <t xml:space="preserve">Who is the one hiding deeply in abyss? The Devil? The Killer? or—Yourself?_x000D_
</t>
  </si>
  <si>
    <t>Sakura no Mori † Dreamers</t>
  </si>
  <si>
    <t xml:space="preserve">樱之杜†净梦者, Sakura no Mori † Dreamers, 櫻之杜†凈夢者 </t>
  </si>
  <si>
    <t xml:space="preserve">Gunman Clive returns in an all new adventure. Now in Color!_x000D_
</t>
  </si>
  <si>
    <t>Hörberg Productions</t>
  </si>
  <si>
    <t>Gunman Clive 2</t>
  </si>
  <si>
    <t xml:space="preserve">FPS Training is a game designed to train your skills in FPS (First Person Shooter) games. The game includes a series of challenges that will train all of your skills, such as aiming, reflexes, recoil control and more!_x000D_
</t>
  </si>
  <si>
    <t>Drago Software</t>
  </si>
  <si>
    <t>FPS Training</t>
  </si>
  <si>
    <t xml:space="preserve">Prepare to experience the original man-on-the-run thriller in a completely new way! There are secrets to be discovered, locations to be explored and - above all - an incredible tale to be told in this ground-breaking interactive novel._x000D_
</t>
  </si>
  <si>
    <t>The Story Mechanics</t>
  </si>
  <si>
    <t>The 39 Steps</t>
  </si>
  <si>
    <t xml:space="preserve">Cossacks II: Battle for Europe is a standalone add-on for "Cossacks II: Napoleonic Wars" presenting new nations with the possibility to wage multiplayer battles._x000D_
</t>
  </si>
  <si>
    <t>Cossacks II: Battle for Europe</t>
  </si>
  <si>
    <t xml:space="preserve">Tap Adventure: Time Travel is an RPG clicker game in authentic Patch World. A team of heroes starts their journey through thick forests, spooky swamps, dense jungle, gold mines, timeless glaciers, and lifeless wasteland._x000D_
</t>
  </si>
  <si>
    <t>Mar 2, 2017_x000D_</t>
  </si>
  <si>
    <t>Avallon Alliance</t>
  </si>
  <si>
    <t>Panoramik inc</t>
  </si>
  <si>
    <t>Tap Adventure: Time Travel</t>
  </si>
  <si>
    <t xml:space="preserve">This is an experimental horror game. The work tells about the hero's survival in a desolate town. Including the scarlet moon, ghosts traveling at night, surviving in a crisis-ridden town, the Jedi._x000D_
</t>
  </si>
  <si>
    <t>秀儿工作室</t>
  </si>
  <si>
    <t>灵界 Sprites（测试版）</t>
  </si>
  <si>
    <t xml:space="preserve">A few days only are left to make the impossible possible... but now that Marine has combed the whole territory of Myst, chances to find the last few warriors wear really thin... or can she go on the track of the legendary man who calls himself The Bear, and boasts of incredible power?_x000D_
</t>
  </si>
  <si>
    <t>Millennium 4 - Beyond Sunset</t>
  </si>
  <si>
    <t xml:space="preserve">Return to the roots of co-op survival horror as you face monstrous hordes, scrounge for supplies and attempt to survive the nightmare. You have one life. Make it count!_x000D_
</t>
  </si>
  <si>
    <t>Outbreak: The New Nightmare</t>
  </si>
  <si>
    <t xml:space="preserve">Not long after Celia leaves her home to go on an adventure (and maybe, just maybe, to avoid getting married to Ced the creep) she finds herself in the village of Villageville, where she meets another runaway._x000D_
</t>
  </si>
  <si>
    <t>Duckvalley Productions</t>
  </si>
  <si>
    <t>Celia's Quest</t>
  </si>
  <si>
    <t xml:space="preserve">Freight Tycoon is an economic simulation game which challenges players’ management skills. It puts one into the shoes of an owner of a cargo transportation company. One has to evaluate the profitability of contracts, contact customers, and appoint drivers to deliver goods._x000D_
</t>
  </si>
  <si>
    <t>Nikita</t>
  </si>
  <si>
    <t>Freight Tycoon Inc.</t>
  </si>
  <si>
    <t xml:space="preserve">The Pretty Girls are back and they're delicious! Check out an upgraded version of Zoo's top selling Pretty Girls Mahjong Solitaire with 8 new girls and a candy flavored theme. Match tile pairs to reveal a Pretty Girl in a sexy outfit hiding underneath. As you clear stages, the girls get more and more delicious!_x000D_
</t>
  </si>
  <si>
    <t>Delicious! Pretty Girls Mahjong Solitaire</t>
  </si>
  <si>
    <t xml:space="preserve">The Scream by Edvard Munch is omnipresent. Its terror-twisted face has made such a deep and lasting impression on the collective imagination that it is even used for an emoji representing anxiety. But do you really know this iconic painting?_x000D_
</t>
  </si>
  <si>
    <t>Cinétévé Experience, BackLight, TAPE</t>
  </si>
  <si>
    <t>Cinétévé Experience</t>
  </si>
  <si>
    <t>The Scream</t>
  </si>
  <si>
    <t xml:space="preserve">ARTE Trips </t>
  </si>
  <si>
    <t xml:space="preserve">You are Agent Zero. Your mission: assassinate Benjamin Miller, a radical who broke into CIA facilities and stole top secret chemical weapons research. Your mission quickly takes a dark turn as you learn the truth of what Miller was searching for that night._x000D_
</t>
  </si>
  <si>
    <t>Construct Studio</t>
  </si>
  <si>
    <t>Construct Studio Inc.</t>
  </si>
  <si>
    <t>The Price of Freedom</t>
  </si>
  <si>
    <t xml:space="preserve">Astro Duel is a competitive local multiplayer party game. Rounds are quick and death is sudden. Blast your friends using asteroid-style ships. Run over their helpless bodies for good measure._x000D_
</t>
  </si>
  <si>
    <t>Rusty Moyher</t>
  </si>
  <si>
    <t>Wild Rooster</t>
  </si>
  <si>
    <t>Astro Duel</t>
  </si>
  <si>
    <t xml:space="preserve">Fight the various battles of the Wars of the Roses throughout the Medieval ages. Each campaign is themed around fights between the Lancaster and Yorkist houses during various different periods of the countries..._x000D_
</t>
  </si>
  <si>
    <t>Wars of the Roses</t>
  </si>
  <si>
    <t xml:space="preserve">Build and fight against 15 of your friends and enemies in the PVP sequel of the CastleMiner series. Customize your character with a set of un-lockable weapons, kill streaks and perks, in levels that you can fully build, destroy or share online. Complete with fluid physics such as flowing water, and spreading fire._x000D_
</t>
  </si>
  <si>
    <t>CastleMiner Warfare</t>
  </si>
  <si>
    <t xml:space="preserve">Clear the screen and unlock your Goth GF!_x000D_
</t>
  </si>
  <si>
    <t>HeHeHe! Productions</t>
  </si>
  <si>
    <t>Gothicc Breaker</t>
  </si>
  <si>
    <t xml:space="preserve">The next step in the evolution of chess tuned for more viable options, strategic interest, and years and years of expert play._x000D_
</t>
  </si>
  <si>
    <t>Ludeme Games, Sirlin Games</t>
  </si>
  <si>
    <t>Ludeme Games</t>
  </si>
  <si>
    <t>Chess 2: The Sequel</t>
  </si>
  <si>
    <t xml:space="preserve">Rise of Ages is a sandbox game, allowing you to explore, build, found cities, make wars and evolve technologies to reach the highest level of a civilization and then travel to other planets! The game begins in prehistory and will advance ages, one by one, as the player evolves._x000D_
</t>
  </si>
  <si>
    <t>Anguis Game Studio</t>
  </si>
  <si>
    <t>99Gamers Digital</t>
  </si>
  <si>
    <t>Rise of Ages</t>
  </si>
  <si>
    <t xml:space="preserve">Maria is a skilled and dedicated herbalist who suddenly gets dumped by her mentor... for another pretty girl. “With your skills in crafting, you can just buy any man you want.” After getting turned down with such cruel words, Maria declares: "I'm gonna make a buttload of money and marry someone!_x000D_
</t>
  </si>
  <si>
    <t>OTUSUN Club</t>
  </si>
  <si>
    <t>The Bell Chimes for Gold</t>
  </si>
  <si>
    <t xml:space="preserve">Immerse yourself in the virtual world of Konrad the Kitten and experience the first virtual cat that feels like a real one. Look after him daily and care for him as though he were a real furry friend. Satisfy his needs and desires, play mini-games full of action, and unlock more than 50 accessories!_x000D_
</t>
  </si>
  <si>
    <t>FusionPlay</t>
  </si>
  <si>
    <t>Alcohol Reference, Mild Fantasy Violence</t>
  </si>
  <si>
    <t>Konrad's Kittens</t>
  </si>
  <si>
    <t xml:space="preserve">KNIGHTS is a minimalist puzzle game based on a single chess piece, the titular knight. A simple enough to pick up and relaxing experience._x000D_
</t>
  </si>
  <si>
    <t>Arzola's</t>
  </si>
  <si>
    <t>KNIGHTS</t>
  </si>
  <si>
    <t xml:space="preserve">Worlds of Magic is a 4X turn-based strategy game. Players can explore and conquer an almost limitless number of procedurally generated universes, using military and magical power to overcome their foes. Found cities, raise armies, research and cast spells, hire powerful heroes, and create powerful magical artifacts._x000D_
</t>
  </si>
  <si>
    <t>Worlds of Magic</t>
  </si>
  <si>
    <t xml:space="preserve">Why has the Everlast returned after twenty years at sea?_x000D_
</t>
  </si>
  <si>
    <t>Rite of Passage: The Lost Tides Collector's Edition</t>
  </si>
  <si>
    <t xml:space="preserve">Just when he thought his life was regaining some semblance of normality, Simon's wonder years are once again turned upside down when the evil sorcerer Sordid returns from the grave with only one thing on his mind - revenge!_x000D_
</t>
  </si>
  <si>
    <t>Simon the Sorcerer 2: 25th Anniversary Edition</t>
  </si>
  <si>
    <t xml:space="preserve">It's a new bromance from ancient Greece: when cunning Pelias orders the hero Jason to steal the Golden Fleece from the land of Colchis._x000D_
</t>
  </si>
  <si>
    <t>12 Labours of Hercules VII: Fleecing the Fleece (Platinum Edition)</t>
  </si>
  <si>
    <t xml:space="preserve">"Convenience Store" is a classic convenience store operating simulation game. The original version was released in 2005 and re-launched on Steam in 2019._x000D_
</t>
  </si>
  <si>
    <t>ChaoYe Liu</t>
  </si>
  <si>
    <t>Happy Home Company</t>
  </si>
  <si>
    <t>Convenience Store</t>
  </si>
  <si>
    <t xml:space="preserve">Will you serve the gods or overthrow them? Battle ancient evils and destiny itself in this epic interactive novel inspired by Greek myth._x000D_
</t>
  </si>
  <si>
    <t>Champion of the Gods</t>
  </si>
  <si>
    <t xml:space="preserve">Find true love and family with a pirate crew at the ends of the universe, where aliens, ghosts, and portals open the space between worlds...and your heart. You are a Navigator, one who creates and guards portals from one dimension to another, wary of the liminal sea between them._x000D_
</t>
  </si>
  <si>
    <t>Dawnfall</t>
  </si>
  <si>
    <t xml:space="preserve">In a world where monsters thrive and wraiths run wild, and ghouls and ghosts roam the streets, there exist those who hunt the creatures that do humans harm._x000D_
</t>
  </si>
  <si>
    <t>Ninja Girl and the Mysterious Army of Urban Legend Monsters! ~Hunt of the Headless Horseman~</t>
  </si>
  <si>
    <t xml:space="preserve">Your own horse - groom, pet, ride!_x000D_
</t>
  </si>
  <si>
    <t>Horse World</t>
  </si>
  <si>
    <t xml:space="preserve">"Sexy Jigsaw" is a traditional jigsaw puzzle that anyone can easily play. It is the biggest point of this work that all the illustrations included are "Sexy &amp; Kawaii" style as one of the Japanese cultures._x000D_
</t>
  </si>
  <si>
    <t>Sexy Jigsaw | 性感拼图 | 섹시 퍼즐 | セクシーなパズル</t>
  </si>
  <si>
    <t xml:space="preserve">Ride like a world champion! Breathtaking action, challenges in show jumping, dressage and cross country riding are waiting for your talent._x000D_
</t>
  </si>
  <si>
    <t>Riding Star - Horse Championship!</t>
  </si>
  <si>
    <t xml:space="preserve">Your favorite small-town heroes return to superpowered college! Study, party, and fight powerful and deadly villains! Choose your path and save the day!_x000D_
</t>
  </si>
  <si>
    <t>Community College Hero: Knowledge is Power</t>
  </si>
  <si>
    <t xml:space="preserve">Empire Live is a Real-Time Strategy Game focused on online matches where you will have to prosper your empire and fight your opponent with your magical power and your army to lead your people to the total domination!_x000D_
</t>
  </si>
  <si>
    <t>Osmose Studio</t>
  </si>
  <si>
    <t>Empire Live</t>
  </si>
  <si>
    <t xml:space="preserve">Magical Girl + JRPG! The mercenaries Kaim and Asal are unable to get used to the court life, so they give up their lordship and continue to wander around, living by eating grass as mercenaries. But their boring routine is broken again. They would meet the three students from the magic academy._x000D_
</t>
  </si>
  <si>
    <t>Windward_Birds</t>
  </si>
  <si>
    <t>XNZONE</t>
  </si>
  <si>
    <t>The Adventure of Magical Girl</t>
  </si>
  <si>
    <t xml:space="preserve">Windward_Birds </t>
  </si>
  <si>
    <t xml:space="preserve">Blackguards 2 is a turn-based strategy-RPG and will deliver challenging hexfield battles and a gritty story filled with violence and crime. - Includes bonus content: Soundtrack, digital Art Book and Strategy Guide Book!_x000D_
</t>
  </si>
  <si>
    <t>Blackguards 2</t>
  </si>
  <si>
    <t xml:space="preserve">An innovative Roguelike / 4X Strategy game where every turn is one year of your life. Explore, find a mate, and raise a child before you die to build a great legacy. ReGen is an amazing complete remake, redesigned, re-imagined, and packed with 100s of new features._x000D_
</t>
  </si>
  <si>
    <t>Heart Shaped Games LLC</t>
  </si>
  <si>
    <t>Hero Generations: ReGen</t>
  </si>
  <si>
    <t xml:space="preserve">Join the Mechstermination Force and save the world from the gigantic MegaMechs!_x000D_
</t>
  </si>
  <si>
    <t>Flyhigh Works</t>
  </si>
  <si>
    <t>Mechstermination Force</t>
  </si>
  <si>
    <t xml:space="preserve">A swashbuckling naval adventure, in the spirit of C. S. Forester's Hornblower or Patrick O'Brian's Aubrey/Maturin books, with a dash of Jane Austen.Choice of Broadsides is a 60,000 word interactive novel, where your choices control the story._x000D_
</t>
  </si>
  <si>
    <t>Apr 1, 2010_x000D_</t>
  </si>
  <si>
    <t>Choice of Broadsides</t>
  </si>
  <si>
    <t xml:space="preserve">SCP-087: Recovered documents - first-person horror, that tells the story of a classified object._x000D_
</t>
  </si>
  <si>
    <t>Jan 1, 2018_x000D_</t>
  </si>
  <si>
    <t>Korovkin Nikita, Filatov Igor, Lagunov Roman, Kristian Shatov</t>
  </si>
  <si>
    <t>Korovkin Nikita</t>
  </si>
  <si>
    <t>SCP-087: Recovered document</t>
  </si>
  <si>
    <t xml:space="preserve">World Boxing Manager is a game in which you develop and manage the careers of young, hungry boxers desperate for glory. You scout and recruit fighters from a pool of amateurs who come to train at your gym - it's up to you to decide who to mold into championship material._x000D_
</t>
  </si>
  <si>
    <t>Aggroblakh</t>
  </si>
  <si>
    <t>World Boxing Manager</t>
  </si>
  <si>
    <t xml:space="preserve">Prepare yourself for the adrenaline of the 2017 MotoGP™!_x000D_
</t>
  </si>
  <si>
    <t>MotoGP™17</t>
  </si>
  <si>
    <t xml:space="preserve">Pupil : Wandering is an Asian-style horror VR game. The game focuses on an immersive horror atmosphere. All key items and game hints can only be found using the "Moon Lantern", a main feature that brings to light an extraordinary and truly terrifying experience._x000D_
</t>
  </si>
  <si>
    <t>Spoon Network</t>
  </si>
  <si>
    <t>瞳：祈愿 VR / Pupil: Wandering VR</t>
  </si>
  <si>
    <t xml:space="preserve">Play through cool Match 3 levels, collect Santa’s coins and prepare your house for Christmas with beautiful ornaments and decorations!_x000D_
</t>
  </si>
  <si>
    <t>Notus Games Ltd</t>
  </si>
  <si>
    <t>Christmas Puzzle 2</t>
  </si>
  <si>
    <t xml:space="preserve">Wanderlust: Rebirth is an online four player co-op arcade-action RPG set in the fantasy world, Valandria. The heroes are summoned to Westhaven Arena to prove their worth as heroes of old legend. However, things are not as transparent as they first appear, when our heroes are unknowingly set upon a trek to save mankind from an ominous end._x000D_
</t>
  </si>
  <si>
    <t>Wanderlust: Rebirth</t>
  </si>
  <si>
    <t xml:space="preserve">Help the Elf to prepare your town for Christmas with beautiful ornaments and decorations! Play through cool Match 3 levels, collect Santa’s coins and prepare the best Christmas fair ever!_x000D_
</t>
  </si>
  <si>
    <t>Christmas Puzzle 3</t>
  </si>
  <si>
    <t xml:space="preserve">Let's slide lovely cats in the crowd! They disappear when line up 3-same kinds of cats and the others get the crowded out of the field! It's the deceptive simplicity and how KAWAII (very sweet) new challenging puzzle! This game is compatible with the network ranking. Let's try to compete with the world users!_x000D_
</t>
  </si>
  <si>
    <t>peakvox</t>
  </si>
  <si>
    <t>peakvox Mew Mew Chamber for Steam</t>
  </si>
  <si>
    <t xml:space="preserve">A grid-based dungeon-crawler, in classic first person perspective.An experiential horror challenge game that takes the player through a series of increasingly mysterious locations. Comes with a Full Dungeon Editor. Designed with full Virtual Reality support for the HTC Vive and Oculus Rift._x000D_
</t>
  </si>
  <si>
    <t>Crystal Rift</t>
  </si>
  <si>
    <t xml:space="preserve">As a castaway you strand on a remote island. And that's just the beginning of a survival adventure with a big helping of goofy slapstick fun! Build your own paradise resort and keep an eye on those ex tofu lovers who have a habit of working up the wrong kind of appetite..._x000D_
</t>
  </si>
  <si>
    <t>Last Resort Island</t>
  </si>
  <si>
    <t xml:space="preserve">You wake up in a room with a total black out, a lot of creepy noises can be heard, you want to leave but this place doesn't want to let you go. Your only chance to escape will be to remember your past and to overcome any obstacles placed on your paths. Will you escape ?_x000D_
</t>
  </si>
  <si>
    <t>Virtual Guys</t>
  </si>
  <si>
    <t>Subject 264</t>
  </si>
  <si>
    <t xml:space="preserve">Tremendous power and no brakes! Experience the thrill of speedway! FIM Speedway Grand Prix 15 is the ultimate speedway simulator of all time. Show your skill and tactics in the fight for the title of World Champion in all events and stadiums of the Grand Prix 2015 season!_x000D_
</t>
  </si>
  <si>
    <t>SoftPlanet</t>
  </si>
  <si>
    <t>FIM Speedway Grand Prix 15</t>
  </si>
  <si>
    <t xml:space="preserve">Relax, don't panic, be brave. Reach as many cities as you can by piloting a ship on a perpetually assembling road suspended over a stylized and surreal landscape, while taking sharp corners, evading hazards and rushing through speedfreak modes. A hard electro-beat game._x000D_
</t>
  </si>
  <si>
    <t>Daniele Giardini, Isak J Martinsson</t>
  </si>
  <si>
    <t>Demigiant</t>
  </si>
  <si>
    <t>Goscurry</t>
  </si>
  <si>
    <t xml:space="preserve">Immersive and associative first person experience_x000D_
</t>
  </si>
  <si>
    <t>Kavkaz Sila Games</t>
  </si>
  <si>
    <t>Toilet Simulator</t>
  </si>
  <si>
    <t xml:space="preserve">Forged in the Beginning and protected by the Seven Seals, there lies a place where thought and creation intertwine. The center for all realms of existence, it is the balancing force between good and evil, man and spirit. A focal point for all energies, and the one element that has kept the consuming nature of darkness at bay... Until now._x000D_
</t>
  </si>
  <si>
    <t>Gremlin Interactive</t>
  </si>
  <si>
    <t>Realms of the Haunting</t>
  </si>
  <si>
    <t xml:space="preserve">The Ghost of You is a text-based, yuri horror game in which a night at the symphony ends in a massacre. Libretto and her friends must work together to find out the truth; but between romantic conflicts, personal demons, and a song so haunting it warps the mind, will they survive the Symphony Hall?_x000D_
</t>
  </si>
  <si>
    <t>Noodletub Games</t>
  </si>
  <si>
    <t>The Ghost of You</t>
  </si>
  <si>
    <t xml:space="preserve">"Well behaved women seldom make history." - Laurel Thatcher Ulrich This is the game where good girls get better by being bad! In the 1920s, young women had a chance to change society--by misbehaving. Gather a gang of girls. Explore. Battle petty townsfolk with quick, naughty games: Fib, Flirt, Taunt..._x000D_
</t>
  </si>
  <si>
    <t>Mousechief</t>
  </si>
  <si>
    <t>Dangerous High School Girls in Trouble!™</t>
  </si>
  <si>
    <t>RPG, Indie, Casual</t>
  </si>
  <si>
    <t xml:space="preserve">Players will experience the world through the eyes of two people. One that challenges to the limit and the other the true path. A shocking revelation will occur through this psychological thriller! The battle between good and evil starts now!_x000D_
</t>
  </si>
  <si>
    <t>Growing Seeds</t>
  </si>
  <si>
    <t>MazM: Jekyll and Hyde</t>
  </si>
  <si>
    <t xml:space="preserve">SEXy goddesses, sin and debauchery, desolate lands, magic ..._x000D_
</t>
  </si>
  <si>
    <t>Forbidden Pleasure</t>
  </si>
  <si>
    <t xml:space="preserve">Play with squishy clusters of soap bubbles in this mesmerizing physics puzzle game. Winner of over a dozen indie gaming awards!_x000D_
</t>
  </si>
  <si>
    <t>Pine Street Codeworks LLC</t>
  </si>
  <si>
    <t>Tiny Bubbles</t>
  </si>
  <si>
    <t xml:space="preserve">Cat Warfare is a multiplayer first person shooter that lets you take the place of a cat out for revenge, blood and glory._x000D_
</t>
  </si>
  <si>
    <t>Not-So Classic Games</t>
  </si>
  <si>
    <t>Cat Warfare</t>
  </si>
  <si>
    <t xml:space="preserve">Not-So Classic Games </t>
  </si>
  <si>
    <t xml:space="preserve">Fight the various battles of the English Civil War between the Parliamentarians and the Royalists._x000D_
</t>
  </si>
  <si>
    <t>Fire and Fury: English Civil War</t>
  </si>
  <si>
    <t xml:space="preserve">Legends of Eisenwald is an adventure game with tactical battles, RPG and strategy elements. Take the lead of a small feudal army and try to defend your right to survive in this ruthless medieval world._x000D_
</t>
  </si>
  <si>
    <t>Legends of Eisenwald</t>
  </si>
  <si>
    <t xml:space="preserve">Challenge your mind with puzzles based on optical illusions. Find the perfect angle by rotating the camera to clean up the chaos and find a shocking story fraught with twists._x000D_
</t>
  </si>
  <si>
    <t>PERFECT ANGLE: The puzzle game based on optical illusions</t>
  </si>
  <si>
    <t xml:space="preserve">Team up with Officer Patricia Wagon to save Tangent City from a fiery blaze! As a member of Planet Land’s Fire Brigade, your job is to douse the fire in each building — and to evacuate any Hooligan Sisters who may be trapped inside._x000D_
</t>
  </si>
  <si>
    <t>Mighty Switch Force! Hose It Down!</t>
  </si>
  <si>
    <t xml:space="preserve">Yardlings is a local multiplayer battle arena about vegetables in a garden! Build an adorable army, place yourself strategically on the battlefield, using special abilities, capturing potted plants (outposts) and big seed-shooting flowers while you try to gain control over the yard!_x000D_
</t>
  </si>
  <si>
    <t>Yardlings</t>
  </si>
  <si>
    <t xml:space="preserve">Grab your gun and blast your way through the infested horde as you try to save humanity from the ultimate doom! Gather resources, upgrade your weapon and explore the story of why you are the only one left alive. Or are you?_x000D_
</t>
  </si>
  <si>
    <t>Sonaloux Entertainment</t>
  </si>
  <si>
    <t>Antares</t>
  </si>
  <si>
    <t xml:space="preserve">Attention shoppers! The sequel to everyone’s favorite sexy scavenger hunt game is here! Can you save a dying mall by making a pin-up calendar?_x000D_
</t>
  </si>
  <si>
    <t>Foto Flash 2</t>
  </si>
  <si>
    <t xml:space="preserve">No, this is not a video of the YDKJ TV show that aired on ABC in 2001. It’s the YDKJ PC game with trivia all about TV shows! Fans of host Josh "Schmitty" Schmitstinstein will love this walk down boob-tube memory lane. If you thought all those hours of watching TV were good for nothing, then YOU DON’T KNOW JACK… Television!_x000D_
</t>
  </si>
  <si>
    <t>May 9, 1997_x000D_</t>
  </si>
  <si>
    <t>YOU DON'T KNOW JACK TELEVISION</t>
  </si>
  <si>
    <t xml:space="preserve">A Giant Robot Stripper called JoJo has smashed Groove City! She's angry because Dr Swinger stole her Laser-Nipples! Help JoJo reclaim her Laser-Nipples &amp; defeat the Evil Plans of Dr.Swinger, with the help of Pope Boris the Super Sexy!_x000D_
</t>
  </si>
  <si>
    <t>Michael Todd Games, Yazar Media Group LLC</t>
  </si>
  <si>
    <t>Yazar Media Group LLC</t>
  </si>
  <si>
    <t>Electronic Super Joy: Groove City</t>
  </si>
  <si>
    <t xml:space="preserve">A frantic bullet filled 2D arcade arena shooter with an eye for (gun) details and a penchant for high body counts._x000D_
</t>
  </si>
  <si>
    <t>Mystery Egg Games</t>
  </si>
  <si>
    <t>GUNGUNGUN</t>
  </si>
  <si>
    <t xml:space="preserve">Bottle: Pilgrim is a story of loss, regret and redemption, which reminds us that while we cannot change the things we have done, we can always learn from our mistakes._x000D_
</t>
  </si>
  <si>
    <t>Bottle: Pilgrim</t>
  </si>
  <si>
    <t xml:space="preserve">Bottle, Tonguç Bodur </t>
  </si>
  <si>
    <t xml:space="preserve">Immerse yourself in an adaptation of an old story about Ewan Berrington._x000D_
</t>
  </si>
  <si>
    <t>Egor Rezenov</t>
  </si>
  <si>
    <t>Fibrillation HD</t>
  </si>
  <si>
    <t xml:space="preserve">Blame Him is true first-person survival horror. A game about surreal atmosphere and dark challenges. A bone-chilling experience made by 2 people from Japan. Loved by and scared many YouTubers and Streamers._x000D_
</t>
  </si>
  <si>
    <t>Blame Him</t>
  </si>
  <si>
    <t xml:space="preserve">Can Marine, Benoit, Karine and her friends find 12 warriors to confront the 13 dreaded Lords of Mystrock? Will Jeanne the magical fairy still support them and unleash her devastating spells on the foes? Play Millennium 2, live the tale and find out!_x000D_
</t>
  </si>
  <si>
    <t>Millennium 2 - Take Me Higher</t>
  </si>
  <si>
    <t xml:space="preserve">qop 3 is a minimalistic puzzle which goal is to get the cube to finish using 4 directions in space._x000D_
</t>
  </si>
  <si>
    <t>qop 3</t>
  </si>
  <si>
    <t xml:space="preserve">Super Sanctum TD is a retro-styled Tower Defense game that focuses on strategy, customization and replayability. Build advanced mazes and construct powerful towers to prevent alien hordes from reaching the Core!_x000D_
</t>
  </si>
  <si>
    <t>May 9, 2013_x000D_</t>
  </si>
  <si>
    <t>Super Sanctum TD</t>
  </si>
  <si>
    <t xml:space="preserve">Take to the skies in this breathtaking fantasy MMORPG! Explore Nuanor, a vibrant land of ancient mysteries and magic, as you venture through fabled realms, wicked cities, and skyward worlds. Play for free now!_x000D_
</t>
  </si>
  <si>
    <t>Revelation Online</t>
  </si>
  <si>
    <t xml:space="preserve">Experience LUXOR in stunning HD! Answer the call of the goddess, Isis, in this addictive marble-shooter game. Chains of colored spheres are working their way through ancient Egypt, and it’s up to you to stop them before they reach the pyramids._x000D_
</t>
  </si>
  <si>
    <t>Luxor HD</t>
  </si>
  <si>
    <t xml:space="preserve">Anime Artist 2 is a unique sim experience for PC: A Puzzle game with light RPG elements. Help our lovely Danya becoming an Anime Artist. Draw, Color, Collect art while making money and unlocking various dresses and hair styles for her... but most importantly... her heart!_x000D_
</t>
  </si>
  <si>
    <t>Anime Artist 2: Lovely Danya</t>
  </si>
  <si>
    <t xml:space="preserve">UBERMOSH:OMEGA, the apex of Walter Machado's Cult Classic series UBERMOSH._x000D_
</t>
  </si>
  <si>
    <t>UBERMOSH:OMEGA</t>
  </si>
  <si>
    <t xml:space="preserve">AntVentor is a point &amp; click adventure game. You find yourself in a photorealistic macroworld where you immediately manage to ruin the life of the main character, ant, and foil all his plans for making his dream come true. Can you help get everything back in order?_x000D_
</t>
  </si>
  <si>
    <t>LoopyMood</t>
  </si>
  <si>
    <t>AntVentor</t>
  </si>
  <si>
    <t xml:space="preserve">In Acceleration of SUGURI X-Edition HD (aka AoSXE HD), the "little war" continues at a breakneck pace. AoSXE HD is an enhanced version of the eagerly awaited sequel to SUGURI._x000D_
</t>
  </si>
  <si>
    <t>Rockin Android, Rockin' Android</t>
  </si>
  <si>
    <t>Acceleration of SUGURI X-Edition HD</t>
  </si>
  <si>
    <t xml:space="preserve">Chronos - the evil god of time casts a spell on Hercules and turns him into an old man!_x000D_
</t>
  </si>
  <si>
    <t>Alexis Almighty: Daughter of Hercules</t>
  </si>
  <si>
    <t xml:space="preserve">NecroVisioN: Lost Company is the prequel to original horror FPS shooter, taking place before the NecroVisioN story begins. It contains a bunch of unique levels, characters, weapons and gameplay elements as well as new main hero that presents the original game story from opposite perspective._x000D_
</t>
  </si>
  <si>
    <t>NecroVisioN: Lost Company</t>
  </si>
  <si>
    <t xml:space="preserve">NecroVisioN </t>
  </si>
  <si>
    <t xml:space="preserve">PocketCars is a fast paced arcade combat-racing game, where you can drive remote controlled cars that speed through amazing tracks._x000D_
</t>
  </si>
  <si>
    <t>Gen90Software</t>
  </si>
  <si>
    <t>PocketCars</t>
  </si>
  <si>
    <t xml:space="preserve">Travel from the Dark Middle Ages to the present to save the inhabitants of the Orion kingdom in Echoes of the Past - The Citadels of Time!_x000D_
</t>
  </si>
  <si>
    <t>Orneon Limited</t>
  </si>
  <si>
    <t>Echoes of the Past: The Citadels of Time Collector's Edition</t>
  </si>
  <si>
    <t xml:space="preserve">Echoes of the Past </t>
  </si>
  <si>
    <t xml:space="preserve">Impersonate your identical twin as the Swashbuckler, masked champion of justice! You have two weeks to rescue the REAL Swashbuckler and marry the mayor before superpowered criminals take over the city._x000D_
</t>
  </si>
  <si>
    <t>The Hero Unmasked!</t>
  </si>
  <si>
    <t xml:space="preserve">A visual novel following Alexa as she goes out on the town, with choices that may alter the course of her night and her future._x000D_
</t>
  </si>
  <si>
    <t>Alexa's Wild Night</t>
  </si>
  <si>
    <t xml:space="preserve">Amphora is a peculiar puzzle game that mixes story elements and physics. Amphora presents you with an unfamiliar world with a striking visual style inspired by all the shadow theatre traditions and colors of the world._x000D_
</t>
  </si>
  <si>
    <t>Amphora</t>
  </si>
  <si>
    <t xml:space="preserve">Nephise returns, in her deadliest and most expansive adventure yet! Will she escape from Dragons Valley? Find out in this highly immersive first-person “walking simulator” with extensive exploration, as well as light puzzle and platforming elements._x000D_
</t>
  </si>
  <si>
    <t>Nephise: Ascension</t>
  </si>
  <si>
    <t xml:space="preserve">Nephise, Tonguç Bodur </t>
  </si>
  <si>
    <t xml:space="preserve">Bad Pad is a metal pumped metroidvania platfomer about a gamepad's buttons who came to life. Oozing with original music and storytelling songs, all in the spirit of metal. Join Square in his adventures, survive Evil Pen's hellish castles, help save Hexa and TZ and probably the rest of the world!_x000D_
</t>
  </si>
  <si>
    <t>Headbang Games, Oray Studios</t>
  </si>
  <si>
    <t>Headbang Games</t>
  </si>
  <si>
    <t>Bad Pad</t>
  </si>
  <si>
    <t xml:space="preserve">Bad Pad </t>
  </si>
  <si>
    <t xml:space="preserve">Another Star is a console-style RPG with a fast-paced battle system and a world that encourages players to explore and discover hidden areas as they lead their party on a journey across a fantasy world._x000D_
</t>
  </si>
  <si>
    <t>Vision Riders Entertainment</t>
  </si>
  <si>
    <t>Another Star</t>
  </si>
  <si>
    <t xml:space="preserve">SABAT Fight Arena is a modern take on classic 3d fighter games. It’s a one of a kind competition complete with four-button control scheme which makes it easy for beginners._x000D_
</t>
  </si>
  <si>
    <t>PolincGames</t>
  </si>
  <si>
    <t>SABAT Fight Arena</t>
  </si>
  <si>
    <t xml:space="preserve">The new girl, Brooke, has an unlucky start at Blackwood High when she accidentally makes enemies with the school's big, bad bully, Kendra. Despite not knowing her, Brooke has a feeling that there is more to Kendra than she's letting everyone else see and is determined to find out what it is._x000D_
</t>
  </si>
  <si>
    <t>The Queen of Blackwood High</t>
  </si>
  <si>
    <t xml:space="preserve">Time is running out for Marine and her friends. She needs to find warriors at all costs, but all she seems to stumble into is a mermaid, a werewolf, a dragon and hordes of crazy orcs... can you get her out of trouble, in one of the best episodes of the award-winning Millennium series?_x000D_
</t>
  </si>
  <si>
    <t>Millennium 3 - Cry Wolf</t>
  </si>
  <si>
    <t xml:space="preserve">The StoryTale - is a fairy tale platformer where everything goes bing-bang-boom, but everybody remain alive and healthy. It's a game where you constantly forget the spells and the weapons are cursed. But even in the midst of the swirling action you can stop and think over the next step._x000D_
</t>
  </si>
  <si>
    <t>Maxim Nuriev</t>
  </si>
  <si>
    <t>The StoryTale</t>
  </si>
  <si>
    <t xml:space="preserve">Indie souls-like with innovative fight system where you practice your Katana on the path for endless improvement; again and again._x000D_
</t>
  </si>
  <si>
    <t>Stas Shostak, Alexander Sitnikov</t>
  </si>
  <si>
    <t>Katana Kata</t>
  </si>
  <si>
    <t xml:space="preserve">Experience a swirling of emotions in this touching adventure through the lives of three characters of different ages. 10 Experiences, 30 Levels and more than 70 choices. Can you face yourself?_x000D_
</t>
  </si>
  <si>
    <t>CyberCoconut</t>
  </si>
  <si>
    <t>CyberCoconut, White Manager srl</t>
  </si>
  <si>
    <t>The Way of Life: DEFINITIVE EDITION</t>
  </si>
  <si>
    <t xml:space="preserve">Princess Kaguya is a Japanese-style beat ’em up game. Play as a beautiful princess dressed in traditional Japanese garb, and battle enemies using a kendama stick and a bow and arrows as weapons! Kaguya’s journey to save her twin sister, Sakuya, now unfolds!_x000D_
</t>
  </si>
  <si>
    <t>Princess Kaguya: Legend of the Moon Warrior</t>
  </si>
  <si>
    <t xml:space="preserve">Minimalistic puzzler about silhouettes from creator of Evo Explores_x000D_
</t>
  </si>
  <si>
    <t>Kyrylo Kuzyk</t>
  </si>
  <si>
    <t>.projekt</t>
  </si>
  <si>
    <t xml:space="preserve">Colonize islands and grow your population. Manage trade routes and resources to meet the ever increasing needs of your colonist._x000D_
</t>
  </si>
  <si>
    <t>Austin Kline</t>
  </si>
  <si>
    <t>Coloniam</t>
  </si>
  <si>
    <t xml:space="preserve">Jonathan Hunt, a journalist from New York, arrives in the city of Eger in Hungary for a break. In the heritage of his great-grandfather, he found two letters dated back in 1898, about a time machine. Hunt wants to find out what happened to invention. But he soon realizes that someone isdesperately trying to stop him..._x000D_
</t>
  </si>
  <si>
    <t>Private Moon Studios</t>
  </si>
  <si>
    <t>Microïds Indie</t>
  </si>
  <si>
    <t>YOOMURJAK'S RING</t>
  </si>
  <si>
    <t xml:space="preserve">The remote hotel stands atop an ominous snow-peaked mountain, and death permeates every inch of the place. A crime has been committed here obviously, and the remote nature of the retreat means that the culprit is still roaming the halls. Which of the guests is capable of this? Whose past hides sinister truths and who has the most to gain?_x000D_
</t>
  </si>
  <si>
    <t>Electronic Paradise</t>
  </si>
  <si>
    <t>Dead Mountaineer's Hotel</t>
  </si>
  <si>
    <t xml:space="preserve">Lots of fun, educational kid games all in one fantastic package!_x000D_
</t>
  </si>
  <si>
    <t>Russpuppy</t>
  </si>
  <si>
    <t>Russpuppy Kid Games</t>
  </si>
  <si>
    <t xml:space="preserve">I swear it's a nice action metroidvania game._x000D_
</t>
  </si>
  <si>
    <t>PixelGreeds</t>
  </si>
  <si>
    <t>Maytroid. I swear it's a nice game too</t>
  </si>
  <si>
    <t xml:space="preserve">You and your team will experience the exciting work of the professional fire brigade, surviving realistic missions where you extinguish house fires, salvage and neutralize extremely toxic and hazardous substances, and accomplish many other fascinating tasks._x000D_
</t>
  </si>
  <si>
    <t>Firefighters - The Simulation</t>
  </si>
  <si>
    <t xml:space="preserve">The Legend of Dark Witch is a 2D platform action game. Zizou can learn new attacks by defeating bosses. She will need every one of those attacks if she is going to save the world._x000D_
</t>
  </si>
  <si>
    <t>INSIDE SYSTEM</t>
  </si>
  <si>
    <t>The Legend of Dark Witch Renovation</t>
  </si>
  <si>
    <t xml:space="preserve">Explore alternative realities while trying to save Your own from approaching annihilation. Dark fantasy rpg action game which will take You on a journey deep into the realms of Errent._x000D_
</t>
  </si>
  <si>
    <t>InDID</t>
  </si>
  <si>
    <t>Back To Ashes</t>
  </si>
  <si>
    <t xml:space="preserve">The monster collecting and battling game that finally grew up with you. In a world with a mature setting, experience a hybrid real time combat system, monster customization and survival elements that take the genre to the next level._x000D_
</t>
  </si>
  <si>
    <t>Digital Destiny Games</t>
  </si>
  <si>
    <t>The Last Monsters</t>
  </si>
  <si>
    <t xml:space="preserve">A relaxing Retrowave stylized maze game that increases the difficulty as you progress through the levels. RetroMaze has 30 levels and a beautiful visual concept, as well as an exciting soundtrack._x000D_
</t>
  </si>
  <si>
    <t>Durven Studios</t>
  </si>
  <si>
    <t>RetroMaze</t>
  </si>
  <si>
    <t xml:space="preserve">Instantly get involved in the action by joining the Allied invasion of Europe during the Second World War. Take command of an American battle group during WW2 in this turn based strategy wargame and help liberate Europe from the evil Axis power-base!_x000D_
</t>
  </si>
  <si>
    <t>Tank Battle: 1944</t>
  </si>
  <si>
    <t xml:space="preserve">You are an air traffic controller at a small grass airfield in 1925. Witness the airport develop over time, into a major international airport in 1970. Experience the thrill of being an air traffic controller in any time period!_x000D_
</t>
  </si>
  <si>
    <t>Airport Madness: Time Machine</t>
  </si>
  <si>
    <t xml:space="preserve">A theme-based sequel of the popular Coloring Game (coloring by numbers)._x000D_
</t>
  </si>
  <si>
    <t>Coloring Game: Little City</t>
  </si>
  <si>
    <t xml:space="preserve">Is getting out of bed a struggle for you? Do those embarrassing things you did years ago still keep you up at night? Do you think you're just not worth it? Well you're in luck! Now's your chance to face those negative emotions plaguing you as it physically manifests right in front of your very eyes!_x000D_
</t>
  </si>
  <si>
    <t>Dab on Darkness!</t>
  </si>
  <si>
    <t xml:space="preserve">And The Dead were made flesh and dwelt among us. In flesh ripped and pocketed in running sores and the terror of our age our bodies cannot staunch the flow of darkness nor stem the tides of death. We are food but not for long._x000D_
</t>
  </si>
  <si>
    <t>Ocean Software</t>
  </si>
  <si>
    <t>Last Rites</t>
  </si>
  <si>
    <t xml:space="preserve">A short action-adventure game about an archer that's guarding a swamp._x000D_
</t>
  </si>
  <si>
    <t>Moeras</t>
  </si>
  <si>
    <t xml:space="preserve">You play as a man turned into a ball and you need to steal all the gas from the forest at all costs._x000D_
</t>
  </si>
  <si>
    <t>Ukrainian ball in search of gas</t>
  </si>
  <si>
    <t xml:space="preserve">Cossacks II: Napoleonic Wars sends the player into the heroic XIX century where they assume the role of a commander to take part in the massive historical battles for the supremacy over Europe._x000D_
</t>
  </si>
  <si>
    <t>Cossacks II: Napoleonic Wars</t>
  </si>
  <si>
    <t xml:space="preserve">Wheel of Fate is a single-player A.I-driven RPG using artificial intelligence to adapt game play to your choices._x000D_
</t>
  </si>
  <si>
    <t>UDX Interactive Inc., Game Pill Inc.</t>
  </si>
  <si>
    <t>UDX Interactive Inc.</t>
  </si>
  <si>
    <t>Wheel of Fate</t>
  </si>
  <si>
    <t xml:space="preserve">Wheel of Fate </t>
  </si>
  <si>
    <t xml:space="preserve">Krautscape is an action-packed racing game with bird-like flying cars and procedurally built racetracks._x000D_
</t>
  </si>
  <si>
    <t>Mario von Rickenbach, Playables</t>
  </si>
  <si>
    <t>Krautscape</t>
  </si>
  <si>
    <t xml:space="preserve">Manage a squad of rebels you recruit on the way. Scavenge weapons, shields and helmets from the sectors you liberate and free the country of evil oppressors. If you like turn based strategy games with pixel art graphics and silly humor, then this game is for you!_x000D_
</t>
  </si>
  <si>
    <t>vidiludi games and entertainment</t>
  </si>
  <si>
    <t>Tiny Battle Simulator</t>
  </si>
  <si>
    <t xml:space="preserve">Robots are everywhere, destroying the place you used to call home! The only cure for this terrible mess is to wipe out those cranky machines with bullets and big explosions! Play as a young dragon in this 2D retro run &amp; gun adventure in co-op or solo. Free your Dragon-mom from the evil Mechaliches!_x000D_
</t>
  </si>
  <si>
    <t>Space Lizard Studio LTD</t>
  </si>
  <si>
    <t>Dragon Bros</t>
  </si>
  <si>
    <t xml:space="preserve">A Zoë Mode production for the video game charity initiative OneBigGame, Chime pits gamers against the melody in this acclaimed puzzle experience._x000D_
</t>
  </si>
  <si>
    <t>Sep 6, 2010_x000D_</t>
  </si>
  <si>
    <t>Zoë Mode</t>
  </si>
  <si>
    <t>OneBigGame</t>
  </si>
  <si>
    <t>Chime</t>
  </si>
  <si>
    <t xml:space="preserve">Flying cats versus 10,000 soothing characters! What awaits them beyond all those furious midair fights...? Witness the world's most shocking ending for yourself!_x000D_
</t>
  </si>
  <si>
    <t>DeathMofuMofu</t>
  </si>
  <si>
    <t>Neko Navy</t>
  </si>
  <si>
    <t xml:space="preserve">Grow, Adapt, Survive! Become the dinosaur and grow from juvenile to adult in a dynamically populated open world environment._x000D_
</t>
  </si>
  <si>
    <t>Arcupion Art</t>
  </si>
  <si>
    <t>Dinosaurs Prehistoric Survivors</t>
  </si>
  <si>
    <t xml:space="preserve">Compete with friends or players from around the globe using some of the world's deadliest modern weapons and vehicles in this intense First Person Shooter. Play in unique environments designed for infantry, vehicle, and air combat._x000D_
</t>
  </si>
  <si>
    <t>Rocketeer Games Studio LLC</t>
  </si>
  <si>
    <t>War Trigger Classic</t>
  </si>
  <si>
    <t xml:space="preserve">Galaxy is in danger with hostile ships swarming from the opening vortex. Blast enemies with huge variety of upgradeable ships. Frantic arcade shooter featuring world leaderboards and fun multiplayer mode will keep you playing until all ships are unlocked; galaxies saved._x000D_
</t>
  </si>
  <si>
    <t>KaleidoGames</t>
  </si>
  <si>
    <t>Vortex Attack EX</t>
  </si>
  <si>
    <t xml:space="preserve">Vortex Attack </t>
  </si>
  <si>
    <t xml:space="preserve">Peregrin is a story puzzle game. A solitary traveller undertakes a perilous voyage through the haunted ruins of a lost civilisation. Seeking to fulfil an ancient prophecy, she will have to use her arcane powers to solve puzzles and survive battles - if she is to find a way to restore the fallen world of Peregrin._x000D_
</t>
  </si>
  <si>
    <t>Peregrin</t>
  </si>
  <si>
    <t xml:space="preserve">You are agent 006 - top agent of the government's secret organization committed to protecting the world against terrorists and power-mad criminals. Your mission: to parachute into a high -security island outpost and secure the plans to the ultimate satellite laser weapon, which was recently stolen from the government._x000D_
</t>
  </si>
  <si>
    <t>Feb 1, 1992_x000D_</t>
  </si>
  <si>
    <t>Secret Agent</t>
  </si>
  <si>
    <t xml:space="preserve">Advance in Society and bargain with creatures in the Wood in a Regency fantasy of manners, daring, and magic. Will you join your daemon overlords in destroying your hometown or will you defy them?_x000D_
</t>
  </si>
  <si>
    <t>Weyrwood</t>
  </si>
  <si>
    <t xml:space="preserve">The title says it all. Take one part falling block puzzle game, combine one part old-school platformer, add a couple thousand pixels, blend and serve. Why match colored blocks when you can just shoot the hell out of them? Your goal is to survive as long as you can. From celebrated indie developer Andrew Morrish and Adult Swim Games._x000D_
</t>
  </si>
  <si>
    <t>Super Puzzle Platformer Deluxe</t>
  </si>
  <si>
    <t xml:space="preserve">Photographs is a Narrative Tragedy Puzzle Game?_x000D_
</t>
  </si>
  <si>
    <t>EightyEight Games</t>
  </si>
  <si>
    <t>Photographs</t>
  </si>
  <si>
    <t xml:space="preserve">I Am Overburdened is a silly roguelike full of crazy artifacts and a "hero" who has 20 inventory slots._x000D_
</t>
  </si>
  <si>
    <t>Magic Item Tech</t>
  </si>
  <si>
    <t>I Am Overburdened</t>
  </si>
  <si>
    <t xml:space="preserve">Nurture a small pot of succulents that grow in real time. Viridi is a safe haven, a place you can return to for a moment of peace and quiet whenever you need it._x000D_
</t>
  </si>
  <si>
    <t>Zoe Vartanian, Badru, Isa Hutchinson, Michael Bell</t>
  </si>
  <si>
    <t>Viridi</t>
  </si>
  <si>
    <t xml:space="preserve">A scream in the night... a brutal crime... a mysterious figure with eyes red as blood. Can you get to the heart of this shocking murder?_x000D_
</t>
  </si>
  <si>
    <t>Dark Tales: Edgar Allan Poe's The Tell-Tale Heart Collector's Edition</t>
  </si>
  <si>
    <t xml:space="preserve">Dark Tales </t>
  </si>
  <si>
    <t xml:space="preserve">Take on the role of Asumi, a new warrior for the people of Edo. As Asumi you must root out a rebel from within a prestigious samurai academy. Now the assassin must walk in the light for all to see._x000D_
</t>
  </si>
  <si>
    <t>Sword of Asumi</t>
  </si>
  <si>
    <t xml:space="preserve">Astray is a first-person horror/puzzle game set in an abandoned museum based on unusual cultures, legends, and supernatural themes. But something more sinister lurks beneath the surface.._x000D_
</t>
  </si>
  <si>
    <t>Aegon Games</t>
  </si>
  <si>
    <t>Astray</t>
  </si>
  <si>
    <t xml:space="preserve">In Bus Driver, your job is to transport passengers around an attractive and realistic city. You must drive to a timetable on a planned route, whilst obeying traffic rules, and taking care not to upset or injure your passengers._x000D_
</t>
  </si>
  <si>
    <t>Bus Driver</t>
  </si>
  <si>
    <t xml:space="preserve">Meet Gilbert. A very curious cat who loves to go on adventures. Play with Gilbert is a sandbox game aimed at young children (Ages 3+) in order to help them get familiarized with 3D games and gameplay._x000D_
</t>
  </si>
  <si>
    <t>Play with Gilbert</t>
  </si>
  <si>
    <t xml:space="preserve">Casual physical puzzle!_x000D_
</t>
  </si>
  <si>
    <t>Oik Reloaded</t>
  </si>
  <si>
    <t xml:space="preserve">In the land of Vikings a monstrous portal has opened. The Great Old One is plotting to take over the world. Chaos spreads far and wide... and the party's just getting started! Novice Valkyries along with their new mysterious friend set out to save the world. What could possibly go wrong?_x000D_
</t>
  </si>
  <si>
    <t>Monster Couch</t>
  </si>
  <si>
    <t>Violence| Blood and Gore| Crude Humor</t>
  </si>
  <si>
    <t>Die for Valhalla!</t>
  </si>
  <si>
    <t xml:space="preserve">Monster Couch </t>
  </si>
  <si>
    <t xml:space="preserve">The player doesn't impersonate a simple man, but a powerful, rich and famous nobleman who seems to be able to obtain whatever he wishes for. But will this be enough this time?_x000D_
</t>
  </si>
  <si>
    <t>Elisa: Seduce the Innkeeper</t>
  </si>
  <si>
    <t xml:space="preserve">Play the role of a young graffiti artist ready to do anything to tag his works on the walls of the world's biggest cities. Be sneaky, sharp and fast. But above all, help him avoid getting caught!_x000D_
</t>
  </si>
  <si>
    <t>Cosmografik, Novelab, Ex Nihilo, ARTE France</t>
  </si>
  <si>
    <t>Vandals</t>
  </si>
  <si>
    <t xml:space="preserve">The toughest ronin in Hyuga returns! Heated battles and even hotter romances await you in the land of silk and steel!_x000D_
</t>
  </si>
  <si>
    <t>Samurai of Hyuga Book 2</t>
  </si>
  <si>
    <t xml:space="preserve">Ritual of the Moon is a 28 day long multi-narrative game exploring loneliness, power, and healing. Once discovering her powers, The Earth’s Council exiles the witch to the moon to live out the rest of her life looking at the earth - and the woman she loves - that she can never go back to._x000D_
</t>
  </si>
  <si>
    <t>Kara Stone</t>
  </si>
  <si>
    <t>Ritual of the Moon</t>
  </si>
  <si>
    <t xml:space="preserve">Trident's Wake is an intense co-operative twin-stick shooter in an unforgiving sci-fi setting. Join up to three other players to take back humanity's last hope - the colony ship code-named Trident – from an unknown race of alien invaders!_x000D_
</t>
  </si>
  <si>
    <t>Bacus Studios</t>
  </si>
  <si>
    <t>Trident's Wake</t>
  </si>
  <si>
    <t xml:space="preserve">《My Girl：Love Story》is a video RPG Game, which includes 156 video story clips. The game tells a romantic story of a newly graduated college student and a co-rented boy. Now, you have a chance to experience the most real Asian love story._x000D_
</t>
  </si>
  <si>
    <t>XD_Entertainment</t>
  </si>
  <si>
    <t>恋爱公寓（My Girl：Love Story）</t>
  </si>
  <si>
    <t xml:space="preserve">The Archotek Project focuses on a multiplayer experience, giving you the chance to play with your friends or with new people on dedicated servers. Play as the dinosaur as you explore vibrant and exotic locations within the game, taking control of unique species from the fossil record._x000D_
</t>
  </si>
  <si>
    <t>The Archotek Project Team</t>
  </si>
  <si>
    <t xml:space="preserve">The Archotek Project Team </t>
  </si>
  <si>
    <t>The Archotek Project</t>
  </si>
  <si>
    <t xml:space="preserve">Extreme Exorcism is a paranormal platformer where every move you make comes back to haunt you._x000D_
</t>
  </si>
  <si>
    <t>Golden Ruby Games</t>
  </si>
  <si>
    <t>Extreme Exorcism</t>
  </si>
  <si>
    <t xml:space="preserve">bitDungeon II is fast action-adventure game with a giant overworld to explore. You are a spirit in an undead world of demons. Your "loved one's " grave has been desecrated. Fight through these corrupted lands, and bring peace to her soul._x000D_
</t>
  </si>
  <si>
    <t>bit Dungeon II</t>
  </si>
  <si>
    <t xml:space="preserve">Waking up in the beautiful night, maiden with cat’s ears whose name is Nyarutoru finds her friends nowhere. What are they waiting her ahead?_x000D_
</t>
  </si>
  <si>
    <t>Feb 2, 2020_x000D_</t>
  </si>
  <si>
    <t>赤瞳大白猫</t>
  </si>
  <si>
    <t>喵可莉的兔玩偶 - Nyakori's Rabbit Doll</t>
  </si>
  <si>
    <t xml:space="preserve">Happy words is a word based online multiplayer board game for 1 to 4 players in which you have to create words and connect them to existing words in order to score more points than your opponents._x000D_
</t>
  </si>
  <si>
    <t>LAN - GAMES LTD</t>
  </si>
  <si>
    <t>Happy Words</t>
  </si>
  <si>
    <t xml:space="preserve">When your master is murdered, you must uncover the magical secrets of Renaissance Italy, before your rival apprentices expose them first!_x000D_
</t>
  </si>
  <si>
    <t>The Magician's Workshop</t>
  </si>
  <si>
    <t xml:space="preserve">It's 11pm. Your parents are asleep and Teddy is guarding the end of the bed. Something's moving in the darkness. The wardrobe is creaking and there's laughter behind the door. Night Blights, cruel and mischievous monsters have invaded your home. Can you survive till morning and protect your family?_x000D_
</t>
  </si>
  <si>
    <t>Trapdoor Games, Hot Cross Games</t>
  </si>
  <si>
    <t>Trapdoor Games</t>
  </si>
  <si>
    <t>Night Blights</t>
  </si>
  <si>
    <t xml:space="preserve">Survival Denied is a casual zombie shooter, made primarily with VR in mind. Wide choice of weapons, perks and power-ups make the game interesting. Dive in and try to survive as long as you can!_x000D_
</t>
  </si>
  <si>
    <t>What Does This Button Do LLC</t>
  </si>
  <si>
    <t>Survival Denied</t>
  </si>
  <si>
    <t xml:space="preserve">It's time to unleash your inner pug! Turbo Pug is a casual runner with difficult, random, procedurally generated levels. Enjoy random weather and try to avoid getting zapped by lightning. Unlock new costumes for your pug and new characters to play as. Please try not to squish your pug!_x000D_
</t>
  </si>
  <si>
    <t>Space Cat Studios, SnowFlame, Back To Basics Gaming</t>
  </si>
  <si>
    <t>Back To Basics Gaming</t>
  </si>
  <si>
    <t>Turbo Pug</t>
  </si>
  <si>
    <t xml:space="preserve">《樱之杜†净梦者2》是MOONSTONE于2017年夏天发售的《樱之杜†净梦者》的正统续作。游戏剧情采用双线叙事模式，同时讲述了圆香避开杀身之祸与主人公展开恋爱发展的平行时空故事以及在前作的时空下后续发生的主人公所在的樱之杜净梦者组织所遭遇的新奇事件。是前作玩家不可错过的精彩续作。_x000D_
</t>
  </si>
  <si>
    <t>Sakura no Mori † Dreamers 2</t>
  </si>
  <si>
    <t xml:space="preserve">樱之杜†净梦者, 櫻之杜†淨夢者, Sakura no Mori † Dreamers </t>
  </si>
  <si>
    <t xml:space="preserve">With the best match engine ever seen in a rugby manager, combined with the best rugby teams and players in the French Leagues at your fingertips, National Rugby Manager gives you the chance to lead your team to glory and conquer French rugby._x000D_
</t>
  </si>
  <si>
    <t>Biological Systems Modeling, Alternative Software</t>
  </si>
  <si>
    <t>Alternative Software</t>
  </si>
  <si>
    <t>National Rugby Manager</t>
  </si>
  <si>
    <t>Action, Casual, Simulation, Sports, Strategy</t>
  </si>
  <si>
    <t xml:space="preserve">Save the kingdom of Orion from the evil witch!_x000D_
</t>
  </si>
  <si>
    <t>Echoes of the Past: The Revenge of the Witch Collector's Edition</t>
  </si>
  <si>
    <t xml:space="preserve">World War II: TCG is a free-to-play collectible card game. Create your own Army Deck with Tanks, Infantry, Aircrafts, Ships, Submarines and Structures!_x000D_
</t>
  </si>
  <si>
    <t>FrozenShard Games</t>
  </si>
  <si>
    <t>World War II: TCG</t>
  </si>
  <si>
    <t xml:space="preserve">"Alcatraz: VR Escape Room" is a story based puzzle game inspired by such classics as Crimson Room. You discover bits and pieces about your life from notes left behind from someone who is trying to help you escape._x000D_
</t>
  </si>
  <si>
    <t>OriginsVR</t>
  </si>
  <si>
    <t>Alcatraz: VR Escape Room</t>
  </si>
  <si>
    <t xml:space="preserve">Barry and his friends Arlene and Nellie decide to visit the Pit of Evil, the place where they lost their friend Fynn. While spending the night in a tent, things take an unexpected turn. The group gets seperated, while Barry suffers the same fate as Fynn, falling into the Pit of Evil._x000D_
</t>
  </si>
  <si>
    <t>Frogmouth</t>
  </si>
  <si>
    <t>Pit of Evil</t>
  </si>
  <si>
    <t xml:space="preserve">Fact: everything is better with lasers. So we put lasers on over 30 angry giant insects who want to stop you, Space Moth, from escaping Earth and going to the Moon. Show them who's boss and blast your way into space!_x000D_
</t>
  </si>
  <si>
    <t>1CC Games</t>
  </si>
  <si>
    <t>Space Moth DX</t>
  </si>
  <si>
    <t xml:space="preserve">A visual novel about a memory that a boy named Mark tries very hard to forget, and a girl named Myra who unearths it._x000D_
</t>
  </si>
  <si>
    <t>Scarlet String Studios</t>
  </si>
  <si>
    <t>Sepia Tears</t>
  </si>
  <si>
    <t xml:space="preserve">In this platform game you embody ":" ready to travel through the History of typography, from it's origin to today! Overcome obstacles, escape your enemies and collect asterisks, but beware not to fall down! Will you come out of this journey unscathed?_x000D_
</t>
  </si>
  <si>
    <t>Nov 6, 2013_x000D_</t>
  </si>
  <si>
    <t>Ex Nihilo, ARTE France</t>
  </si>
  <si>
    <t>Type:Rider</t>
  </si>
  <si>
    <t xml:space="preserve">ACT IT OUT XL is an interactive streaming game designed for Twitch, YouTube, and Mixer, and this special XL version comes with almost double the content as the original console game. Choose from almost 3,000 secret phrases to act out from categories including film, music and video games._x000D_
</t>
  </si>
  <si>
    <t>ACT IT OUT XL!</t>
  </si>
  <si>
    <t xml:space="preserve">Snap Finger Click </t>
  </si>
  <si>
    <t xml:space="preserve">Gun Metal is a futuristic action-packed experience where you take control of the fully transformable prototype combat vehicle known as the Havoc Suit.The Havoc Suit, a prototype combat vehicle, remains the only hope to save civilization from a tireless enemy._x000D_
</t>
  </si>
  <si>
    <t>Rage Software</t>
  </si>
  <si>
    <t>Gun Metal</t>
  </si>
  <si>
    <t xml:space="preserve">Fight for survival in a world overrun by zombies! Can you stay alive long enough to get your friends to a place of safety? Will you keep your humanity intact or become a bloodthirsty zombie hunter? And will you discover the secret behind the zombie virus?_x000D_
</t>
  </si>
  <si>
    <t>Choice of Zombies</t>
  </si>
  <si>
    <t xml:space="preserve">Armor Clash is an RTS game of modern warfare, containing classic features like base building, unit training etc. Players can pick modern armors such as M1A2, T-14 to form identical legions. With realistic effects and fast paced battle, players will enjoy commanding their armored forces to break down the enemy._x000D_
</t>
  </si>
  <si>
    <t>Armor Clash</t>
  </si>
  <si>
    <t xml:space="preserve">Five days ago, Janet left her dorm to go on a date - and never came back. Was she kidnapped? Murdered? The truth may be even stranger. Solve puzzles to connect together pieces of the story in a science-fiction adventure with eleven possible endings!_x000D_
</t>
  </si>
  <si>
    <t>Date Warp</t>
  </si>
  <si>
    <t xml:space="preserve">For lovers of burr and block puzzles._x000D_
</t>
  </si>
  <si>
    <t>Warlock Arts</t>
  </si>
  <si>
    <t>Knot</t>
  </si>
  <si>
    <t xml:space="preserve">Welcome to VR Boxing Workout, the virtual reality gym in your living room._x000D_
</t>
  </si>
  <si>
    <t>VR Boxing Workout</t>
  </si>
  <si>
    <t xml:space="preserve">Track down a vampire hiding on a Mississippi riverboat cruise._x000D_
</t>
  </si>
  <si>
    <t>Myths of the World: Black Rose Collector's Edition</t>
  </si>
  <si>
    <t xml:space="preserve">Myths of the World </t>
  </si>
  <si>
    <t xml:space="preserve">People of Animalville got a carting fever and you must help one of them reach for the championship. Take the wheel, choose a kart, decide which character from 'Teddy Floppy Ear’ universe you want, and start the wild ride!_x000D_
</t>
  </si>
  <si>
    <t>Teddy Floppy Ear - The Race</t>
  </si>
  <si>
    <t xml:space="preserve">Bob Was Hungry is a challenging precision platformer with many levels designed to truly test your platforming skills. Play alone or online with 2-8 player co-op and make your way through countless perils to feed your bob!_x000D_
</t>
  </si>
  <si>
    <t>Shorebound Studios</t>
  </si>
  <si>
    <t>Bob Was Hungry</t>
  </si>
  <si>
    <t xml:space="preserve">Become a well-known and successful author in this 2D isometric simulation game!_x000D_
</t>
  </si>
  <si>
    <t>Istotex</t>
  </si>
  <si>
    <t>Drafting Tales</t>
  </si>
  <si>
    <t xml:space="preserve">Set in the Dark Ages, Devious Dungeon is a medieval focused action platformer with RPG styled upgrades._x000D_
</t>
  </si>
  <si>
    <t>Woblyware, Ratalaika Games S.L.</t>
  </si>
  <si>
    <t>GrabTheGames, Ratalaika Games S.L.</t>
  </si>
  <si>
    <t>Devious Dungeon</t>
  </si>
  <si>
    <t xml:space="preserve">Devious Dungeon </t>
  </si>
  <si>
    <t xml:space="preserve">You're the world's hungriest ape and must eat to grow bigger and stronger. Sneak, climb, throw, punch and shoot to become a giant monster and defeat your enemies._x000D_
</t>
  </si>
  <si>
    <t>GrowRilla VR</t>
  </si>
  <si>
    <t xml:space="preserve">Cross of the Dutchman is an action adventure game based on the true story of the folk legend 'Pier Gerlofs Donia'. The story takes place in medieval Western Europe, in the province of Frisia, near the turn of the 16th century._x000D_
</t>
  </si>
  <si>
    <t>Triangle Studios</t>
  </si>
  <si>
    <t>Cross of the Dutchman</t>
  </si>
  <si>
    <t xml:space="preserve">Battle pirates and win glory and treasure in this unique turn-based tactical strategy game. Manage your fleet, spending your gold carefully to build new ships and hire new crew. Enlist captains to train your crew and develop deeper tactics. The ocean is yours for the taking if you're brave enough!_x000D_
</t>
  </si>
  <si>
    <t>Circuit Hive</t>
  </si>
  <si>
    <t>Pirate Code</t>
  </si>
  <si>
    <t xml:space="preserve">In Blackbay Asylum, you take on the role of a confused psychopath who finds himself able to leave his cell one day. Explore the hospital grounds, solve mind shattering puzzles, survive relentless horrors and follow the story of Doug Dunheiw as he tries to find some clarity in what goes on at Blackbay Asylum._x000D_
</t>
  </si>
  <si>
    <t>Aug 1, 2014_x000D_</t>
  </si>
  <si>
    <t>TAD Productions AB</t>
  </si>
  <si>
    <t>Blackbay Asylum</t>
  </si>
  <si>
    <t xml:space="preserve">Pizza Express is a fast-paced restaurant simulation where you'll join the laborious Gastone and his wreckless friend Lucky in a tasty adventure which will bring you from zero to hero. Manage every aspect of your pizzeria and turn it into the best eatery in town!_x000D_
</t>
  </si>
  <si>
    <t>Onni Interactive</t>
  </si>
  <si>
    <t>Pizza Express</t>
  </si>
  <si>
    <t xml:space="preserve">Embark on a journey no one has taken before! Your quest begins at the foot of The Great Pyramid of Giza and continues through the Egyptian sands to the mysterious Hanging Gardens of Babylon. Travel through the enchanting Mediterranean islands to the glory of ancient Greece as your voyage continues._x000D_
</t>
  </si>
  <si>
    <t>7 Wonders of the Ancient World</t>
  </si>
  <si>
    <t xml:space="preserve">Dark Fear is a pixel horror game with RPG and adventure game elements. Explore a diverse landscape filled with forests, mountains, lakes and deserts. Make allies in the local village, upgrade your weapon and armor, go hunting/fishing and fight your way to the truth by slaying your foes, solving puzzles and helping people with their..._x000D_
</t>
  </si>
  <si>
    <t>Arif Games</t>
  </si>
  <si>
    <t>Dark Fear</t>
  </si>
  <si>
    <t xml:space="preserve">その名作の『ラクノープリンセス』はいよいよSteamに登場しました！『ラクノープリンセス』は酪農シミュレーションゲームです。プレイヤーは街外れの牧場を経営する女の子となります。_x000D_
</t>
  </si>
  <si>
    <t>Starship Studio</t>
  </si>
  <si>
    <t>Dairy Princess</t>
  </si>
  <si>
    <t xml:space="preserve">晴れたり曇ったり </t>
  </si>
  <si>
    <t xml:space="preserve">Zoo Constructor - Construct and manage an animal park. Economic simulation with complex animal, climate and plant simulation. The constructor has tools for soil, water, roads, fences and plants, personnel, visitor facilities and decorations available._x000D_
</t>
  </si>
  <si>
    <t>Zoo Constructor</t>
  </si>
  <si>
    <t xml:space="preserve">b-alive gmbh </t>
  </si>
  <si>
    <t xml:space="preserve">8Bit Fiesta brings everything you need to the table with its action packed local multiplayer mayhem including a built in drinking game! Choose between a ton of characters and challenge your friends and prove yourself worthy the title "King of the Fiesta"._x000D_
</t>
  </si>
  <si>
    <t>Linus Fredriksson</t>
  </si>
  <si>
    <t>Frozen Dev</t>
  </si>
  <si>
    <t>8Bit Fiesta - Party Game</t>
  </si>
  <si>
    <t xml:space="preserve">8Bit Fiesta </t>
  </si>
  <si>
    <t xml:space="preserve">Sir Arthur has gotten old... too old. He has lost everything he had and loved, and with nothing more to lose he leaves for Samarnath, an evil subterranean kingdom in search of treasures, adventures and the most important: five magical orbs that together provide: the Eternal youth._x000D_
</t>
  </si>
  <si>
    <t>Radin Games, Flynn's Arcade</t>
  </si>
  <si>
    <t>Eternum EX</t>
  </si>
  <si>
    <t xml:space="preserve">Gamer Shop Simulator - business simulation game where you own a store with goods for gamers._x000D_
</t>
  </si>
  <si>
    <t>DiamosDev</t>
  </si>
  <si>
    <t>Gamer Shop Simulator</t>
  </si>
  <si>
    <t xml:space="preserve">The legendary Susan the Warmaide is back in the Lost Lands! A ghost ship, an evil overlord, an island full of mysteries, and more await on her journey into the unknown._x000D_
</t>
  </si>
  <si>
    <t>Lost Lands: The Wanderer</t>
  </si>
  <si>
    <t xml:space="preserve">In the coming decades, a huge breakthrough in nano-medical technology will bring a new light to cure terminally ill patients. As a nano-robot operator, you will be involved in a battle between nanobots and diseases!_x000D_
</t>
  </si>
  <si>
    <t>Dragon Whisper Game</t>
  </si>
  <si>
    <t>Bacterium / 生命之旅</t>
  </si>
  <si>
    <t xml:space="preserve">Master over 100 dungeons and 3 worlds in this dungeon crawler card game that puts YOU in control of the dungeon cards. Rearrange the dungeon cards to collect loot before rolling dice to slay foes with your nunchucks._x000D_
</t>
  </si>
  <si>
    <t>Knights of the Card Table</t>
  </si>
  <si>
    <t xml:space="preserve">Think better with your whole body in VR. Noda is a mind mapping, brainstorming, white boarding space for connected thinking._x000D_
</t>
  </si>
  <si>
    <t>Coding Leap</t>
  </si>
  <si>
    <t>Noda</t>
  </si>
  <si>
    <t xml:space="preserve">An adventure game about a scientific journey inside the emotions chemistry of human brain. You'll take part in the process of one teenager named John becoming an adult, and help shape John's future self, by triggering emotions in key moments of his life. The destiny is in your hands! VR isn't required._x000D_
</t>
  </si>
  <si>
    <t>InMind 2 VR</t>
  </si>
  <si>
    <t xml:space="preserve">”QIKA”——A terrible spy training organization in the Soviet era.Players will play the secret agent of the Communist Party”Qin Zheng”.After receiving rigorous training,back to the already fallen Shanghai.After losing contact with the base area,under his leadership, the armed detachment fought alone in the "island" under the..._x000D_
</t>
  </si>
  <si>
    <t>接头 / Contact Point</t>
  </si>
  <si>
    <t xml:space="preserve">This is the story of Silentville - a town with no future, no past and no present. A town lost to forever - unless someone can solve the mystery and release Silentville from its cursed non-existence. But should that someone fail, they will be trapped in Silentville... forever!_x000D_
</t>
  </si>
  <si>
    <t>2 Monkeys</t>
  </si>
  <si>
    <t>1 Moment Of Time: Silentville</t>
  </si>
  <si>
    <t xml:space="preserve">In the year 2120, humans face the threat of extinction from a looming war with the Galaxis. Progress through your simulation chamber’s elaborate and intense waves of simulated Galaxis fighters to gain powerful upgrades and new ships._x000D_
</t>
  </si>
  <si>
    <t>Clear Ink Studios</t>
  </si>
  <si>
    <t>Galaxis Wars</t>
  </si>
  <si>
    <t xml:space="preserve">An elaborate puzzle challenge combined with an unconventional story._x000D_
</t>
  </si>
  <si>
    <t>Krystian Majewski</t>
  </si>
  <si>
    <t>Trauma</t>
  </si>
  <si>
    <t xml:space="preserve">You are Tommy, a local high school football hero in the town of East Bend. It’s game night for the Purchase County Turbines and your sweetheart is waiting in the bleachers. Join Tommy for a night you won’t forget..._x000D_
</t>
  </si>
  <si>
    <t>Football Game</t>
  </si>
  <si>
    <t xml:space="preserve">An absurd retro-platformer that tests your patience._x000D_
</t>
  </si>
  <si>
    <t>Cody Penn</t>
  </si>
  <si>
    <t>Jump Off The Bridge</t>
  </si>
  <si>
    <t xml:space="preserve">Jump Off The Bridge </t>
  </si>
  <si>
    <t xml:space="preserve">Play the incredible true story of T and her quest to uncover the truth about her parents’ work for the Danish Intelligence during the Cold War._x000D_
</t>
  </si>
  <si>
    <t>Klassefilm</t>
  </si>
  <si>
    <t>Cosmic Top Secret</t>
  </si>
  <si>
    <t xml:space="preserve">Cherry Tree High Girls' Fight is a strategic turn-based card battle fighting girl raising simulator where you play the role of the new coach in the circuit. Train your team to become #1 among all of the rival schools!_x000D_
</t>
  </si>
  <si>
    <t>Cherry Tree High Girls' Fight</t>
  </si>
  <si>
    <t xml:space="preserve">Build and customize your farm. Join a community of epic scientists. Automate tasks, program robots and race drones. Will you be able to maximize the productivity of your farm without harming the environment?_x000D_
</t>
  </si>
  <si>
    <t>LuanaGames</t>
  </si>
  <si>
    <t>WoMen in Science</t>
  </si>
  <si>
    <t xml:space="preserve">Eternower is a mazing-focused Tower Defense. Minimalistic thematically, opportunistic mechanically._x000D_
</t>
  </si>
  <si>
    <t>Eternower</t>
  </si>
  <si>
    <t xml:space="preserve">Explore the Wild West and help Ted and his friends in their adventures!_x000D_
</t>
  </si>
  <si>
    <t>Libredia Entertainment</t>
  </si>
  <si>
    <t>Country Tales</t>
  </si>
  <si>
    <t xml:space="preserve">Afterlife spirits have chosen you to stand for the mankind when the time comes._x000D_
</t>
  </si>
  <si>
    <t>Red Crow Mysteries: Legion</t>
  </si>
  <si>
    <t xml:space="preserve">Even the situation seems hopeless for troubled Realm of Orion, a single person can change its destiny!_x000D_
</t>
  </si>
  <si>
    <t>Myths Of Orion: Light From The North</t>
  </si>
  <si>
    <t xml:space="preserve">Bubble Labs is perfect way to introduce people to VR. The controls were designed with beginners and kids in mind, so that people of all ages can play. Create, mold, and experiment with liquid physics using Nvidia's flex particle physics! You will be amazed with the physics and colors of this world._x000D_
</t>
  </si>
  <si>
    <t>Kishan Emens (dev), Tavius Woods (art)</t>
  </si>
  <si>
    <t>Kishan Emens</t>
  </si>
  <si>
    <t>Bubble Labs VR</t>
  </si>
  <si>
    <t xml:space="preserve">Real Fishing VR is a fishing game that travels around the world. You can easily catch over 100 kinds of fish with simple, rhythmic actions._x000D_
</t>
  </si>
  <si>
    <t>Real Fishing VR</t>
  </si>
  <si>
    <t xml:space="preserve">Real Fishing </t>
  </si>
  <si>
    <t xml:space="preserve">Ninja Pizza Girl is a serious game about bullying, emotional resilience – and pizza delivering ninjas! It’s a fast, flow-based game about Gemma, a sixteen-year-old girl trying to keep her dreams alive in face of the most merciless enemies known to any teenage girl – other teenagers._x000D_
</t>
  </si>
  <si>
    <t>Disparity Games</t>
  </si>
  <si>
    <t>Mild Language| Mild Fantasy Violence| Suggestive Themes</t>
  </si>
  <si>
    <t>Ninja Pizza Girl</t>
  </si>
  <si>
    <t xml:space="preserve">Insolent look, rebelle bow, and finally painted walls? Shame the hooligan, let her know her place._x000D_
</t>
  </si>
  <si>
    <t>Sweet Story Bad Girl</t>
  </si>
  <si>
    <t xml:space="preserve">Logical puzzle game for meditation. The goal of the player is to assemble a puzzle consisting of nodes. Easy to understand mechanics, swap hexagons with lines._x000D_
</t>
  </si>
  <si>
    <t>StationGames</t>
  </si>
  <si>
    <t>PuzzleWord</t>
  </si>
  <si>
    <t>Puzzle - LINES AND KNOTS</t>
  </si>
  <si>
    <t xml:space="preserve">Dracula, Mavis and their monster friends are marooned on the mysterious Lost Islands – and only you, in command of lovable little creatures, the Impa, can save them! Explore the islands, discover new Impa abilities, and rescue Frankenstein, Murray and Wayne from fearsome enemies. But hurry – the Drac-Pack’s lives are at stake!_x000D_
</t>
  </si>
  <si>
    <t>Hotel Transylvania 3: Monsters Overboard</t>
  </si>
  <si>
    <t xml:space="preserve">Be a hero woman and save your captured daddy Trump from evil creatures in this meme style 3d platformer. Use magic, beat enemy and collect enough money to save daddy Trump and USA..._x000D_
</t>
  </si>
  <si>
    <t>Tero Lunkka, BlackThug</t>
  </si>
  <si>
    <t>Tero Lunkka</t>
  </si>
  <si>
    <t>Save Daddy Trump</t>
  </si>
  <si>
    <t xml:space="preserve">Tero Lunkka games </t>
  </si>
  <si>
    <t xml:space="preserve">Soulfire is a battle royale fighter that pits more than 20 teams against each other in a struggle for win.Compared to similar games, it features a 2.5D souls-lite combat system._x000D_
</t>
  </si>
  <si>
    <t>AyDream Co., Ltd.</t>
  </si>
  <si>
    <t>Soulfire</t>
  </si>
  <si>
    <t xml:space="preserve">Accompany a shrine maiden and three fallen deities on a journey across a dying world, where hope is all man has left._x000D_
</t>
  </si>
  <si>
    <t>Heaven's Grave</t>
  </si>
  <si>
    <t xml:space="preserve">Cossacks: The Art of War continues the history of the great battles of XVII–XVIII centuries_x000D_
</t>
  </si>
  <si>
    <t>Cossacks: Art of War</t>
  </si>
  <si>
    <t xml:space="preserve">In this surreal non-violent exploration adventure you are in a world you don’t remember seeing before at a place forgotten by time and space. Wake up and explore this miraculous world that has been waiting for your return so long._x000D_
</t>
  </si>
  <si>
    <t>ONEVISION GAMES</t>
  </si>
  <si>
    <t>ESSENCE</t>
  </si>
  <si>
    <t xml:space="preserve">ESSENCE UNIVERSE </t>
  </si>
  <si>
    <t xml:space="preserve">The Fan is an interactive photo fiction with real locations and actors.The game is a first person thriller with a unique twist. Driven by a creepy and unsettling atmosphere, it will take you deep within the darkest places of Paris underground._x000D_
</t>
  </si>
  <si>
    <t>Ezhaac Studio</t>
  </si>
  <si>
    <t>The Fan</t>
  </si>
  <si>
    <t xml:space="preserve">Return to the PuppetShow in this spooky sequel! Solve new mysteries and uncover dark secrets in Puppetshow: Souls of the Innocent._x000D_
</t>
  </si>
  <si>
    <t>PuppetShow™: Souls of the Innocent Collector's Edition</t>
  </si>
  <si>
    <t xml:space="preserve">PuppetShow </t>
  </si>
  <si>
    <t xml:space="preserve">After Awakening in a mysterious castle it’s up to you to collect clues and items needed to solve perplexing puzzles and escape!_x000D_
</t>
  </si>
  <si>
    <t>Awakening: The Dreamless Castle</t>
  </si>
  <si>
    <t xml:space="preserve">天狗の取材は一方的で新聞記事は捏造ばかり。 強行取材、捏造記事の楽しさを君にも！..._x000D_
</t>
  </si>
  <si>
    <t>Double Spoiler</t>
  </si>
  <si>
    <t xml:space="preserve">Bear With Me is an episodic noir adventure game. Amber is trying to find her missing brother while being aided by her trusty teddy, Ted E. Bear._x000D_
</t>
  </si>
  <si>
    <t>Bear With Me - Episode One</t>
  </si>
  <si>
    <t xml:space="preserve">Fast-paced retro style platform game where you take control of two unlikely friends who must work together. Travel through strange worlds with the super-energetic "Skin" and the grumpy but strong skeleton "Bones"._x000D_
</t>
  </si>
  <si>
    <t>Addictive 247 Games</t>
  </si>
  <si>
    <t>Skin and Bones</t>
  </si>
  <si>
    <t xml:space="preserve">As a threat from beyond looms over the solar system, take control of the AETHER prototype in this rhythmic and tactical space shooter - fusing classic arcade-style action with stunning 3D environments and an engaging sci-fi story._x000D_
</t>
  </si>
  <si>
    <t>Sleepy Spider Studios</t>
  </si>
  <si>
    <t>Project AETHER: First Contact</t>
  </si>
  <si>
    <t xml:space="preserve">Reveal the great mystery that lies behind high walls of the Bellevue hotel!_x000D_
</t>
  </si>
  <si>
    <t>Hotel Collectors Edition</t>
  </si>
  <si>
    <t xml:space="preserve">Face your Destiny! In Andergast, whose inhabitants are considered to be superstitious, King Efferdan awaits a state visit from high-ranking dignitaries. For centuries the kingdom has been at odds with neighboring Nostria, but now first steps are being undertaken toward a lasting peace._x000D_
</t>
  </si>
  <si>
    <t>The Dark Eye: Chains of Satinav</t>
  </si>
  <si>
    <t xml:space="preserve">Trapped in a magical puzzle book, the adventurous Titus needs your help to release him from his spell. To do this, you must solve the tricky puzzles of Azada™. Crack the series of puzzles and fill in the missing pages of the enchanted book to free Titus from his prison. Loads of unique puzzles to solve._x000D_
</t>
  </si>
  <si>
    <t>Feb 5, 2008_x000D_</t>
  </si>
  <si>
    <t>Azada</t>
  </si>
  <si>
    <t xml:space="preserve">Azada </t>
  </si>
  <si>
    <t xml:space="preserve">The party co-op shoot ’em up! Become the king of the night club! Go alone or group your friends! Shoot the party crashers down!_x000D_
</t>
  </si>
  <si>
    <t>Awoker Games</t>
  </si>
  <si>
    <t>BULLET PARTY</t>
  </si>
  <si>
    <t xml:space="preserve">As commander of a squadron of cavalry, what will you sacrifice to win the war of gunpowder and magic? Fight for power, riches, love, or glory!_x000D_
</t>
  </si>
  <si>
    <t>Guns of Infinity</t>
  </si>
  <si>
    <t xml:space="preserve">A video experience, a simulation, a game that plays itself, a database of games, an absurdist, sci-fi play, emails going to nowhere, conversation starters, meditations, secret lairs, fights, break-dancing, play on a network, play by yourself, don’t play at all and just watch, set it up in a gallery, set it up at a party..._x000D_
</t>
  </si>
  <si>
    <t>Jeremy Couillard, Ireneo Mercado</t>
  </si>
  <si>
    <t>Sometimes to Deal with the Difficulty of Being Alive, I Need to Believe There Is a Possibility That Life Is Not Real.</t>
  </si>
  <si>
    <t xml:space="preserve">Holy Sister 3d - This is shooter from 3rd person. You will play for the Holy Sister, who fight versus Evil from Hell. Only Holy Sisters from Order Anime can to save the whole world from ancient Evil. Fight or Die._x000D_
</t>
  </si>
  <si>
    <t>YouNeedATowel</t>
  </si>
  <si>
    <t>Holy SIsters 3D</t>
  </si>
  <si>
    <t xml:space="preserve">YouNeedATowel </t>
  </si>
  <si>
    <t xml:space="preserve">"Does your eye see the stars?" Visual Novel ADV "Kaleidoscope Stella" fighting with the fate of the stars Circle CHARON presents a large-scale latest work set in the universe. Peaceful lives of boys and girls are shattered by the invasion of one alien. In order to protect this blue planet, you have to fight._x000D_
</t>
  </si>
  <si>
    <t>CHARON, Kaoru Nekofuji</t>
  </si>
  <si>
    <t>CHARON</t>
  </si>
  <si>
    <t>KALEIDO STELLA</t>
  </si>
  <si>
    <t xml:space="preserve">Amberskull is a survival horror anthology with several terrifying experiences where you must overcome 4 unique enemies in widely different environments._x000D_
</t>
  </si>
  <si>
    <t>Charlie Behan</t>
  </si>
  <si>
    <t>Amberskull</t>
  </si>
  <si>
    <t xml:space="preserve">While on a well deserved vacation, Professor Fizzwizzle's investigation of a strange volcano has landed him in a Molten Mystery! Now it's up to you to master exciting new gadgets, outwit the Bat-Bots, and vanquish a truly cunning villain! Can the professor count on you to help?_x000D_
</t>
  </si>
  <si>
    <t>Professor Fizzwizzle and the Molten Mystery</t>
  </si>
  <si>
    <t xml:space="preserve">Play the ancient game of "Hnefatafl" in style on your PC, in Singleplayer mode against the AI or Multiplayer over the internet. "Hnefatafl" is a strategic, chess-like boardgame with assumed origins all the way back to the Viking era._x000D_
</t>
  </si>
  <si>
    <t>Diamond Sky Games</t>
  </si>
  <si>
    <t>Viking Chess: Hnefatafl</t>
  </si>
  <si>
    <t xml:space="preserve">Our world is in danger! Grab your gun and stop these uninvited guests!_x000D_
</t>
  </si>
  <si>
    <t>Strange_Indie_Team</t>
  </si>
  <si>
    <t>Forbidden Ingress</t>
  </si>
  <si>
    <t xml:space="preserve">The next of the most atmospheric jigsaw puzzle game with lots of dark ladies to unify. Illustrations are made by talented artist Jose del Nido._x000D_
</t>
  </si>
  <si>
    <t>Dark Fantasy 2: Jigsaw Puzzle</t>
  </si>
  <si>
    <t xml:space="preserve">Senalux is a hex-based puzzle game about optics where you solve challenging puzzles with colorful lasers. Use the red, green and blue lasers, combine them to the right color and illuminate the target._x000D_
</t>
  </si>
  <si>
    <t>Pixel with Hat</t>
  </si>
  <si>
    <t>Senalux</t>
  </si>
  <si>
    <t xml:space="preserve">In a near future, the world has been devastated by a virus turning humanity into zombies. You are Iron Corps, the last defense of civilization traveling the world to find resources, help people and find answers. Will you survive long enough?_x000D_
</t>
  </si>
  <si>
    <t>Mozg Labs</t>
  </si>
  <si>
    <t>Zombie City Defense 2</t>
  </si>
  <si>
    <t xml:space="preserve">Welcome to the nightclub! A place for groovy music, best DJs and for sure pretty girls. Make those girls dance, and you will get your reward!_x000D_
</t>
  </si>
  <si>
    <t>Music Breath</t>
  </si>
  <si>
    <t>Club Lighting</t>
  </si>
  <si>
    <t>Indie, Audio Production, Utilities</t>
  </si>
  <si>
    <t xml:space="preserve">Glide your way through 90 uniquely challenging levels, racing against the clock in a test of skill, reflexes and patience in this award nominated Indie Speedrunner_x000D_
</t>
  </si>
  <si>
    <t>Kenny Creanor</t>
  </si>
  <si>
    <t>Extra Mile Studios</t>
  </si>
  <si>
    <t>oOo: Ascension</t>
  </si>
  <si>
    <t xml:space="preserve">I am excited to release my first game on Steam! SimpleRockets was released in 2013 for mobile and I've put a ton of work into it to get it ready for PC and Mac. It was inspired by KSP, and it offers a simpler 2D experience for building rockets and exploring space with realistic orbital mechanics._x000D_
</t>
  </si>
  <si>
    <t>SimpleRockets</t>
  </si>
  <si>
    <t xml:space="preserve">Steel Shadows is a standalone RPG set in the epic universe of Ancient Frontier. Take command of a rag tag band of pirates and outlaws as you fight your way across the Frontier for treasure and glory. Delve into our latest turn based tactical RPG._x000D_
</t>
  </si>
  <si>
    <t>Ancient Frontier: Steel Shadows</t>
  </si>
  <si>
    <t xml:space="preserve">Help young Finn and princess Dahla reunite in love!_x000D_
</t>
  </si>
  <si>
    <t>Kingdom Tales 2</t>
  </si>
  <si>
    <t xml:space="preserve">Short story spin-off to Yumeutsutsu Re:Master, and introduction to the world of Yumeutsutsu. The members of Eureka Soft come together to solve a problem that could endanger the whole world: Ai Ohtori's personality is too weak. To fix that, she will need to... become an idol?!?_x000D_
</t>
  </si>
  <si>
    <t>Yumeutsutsu Re:Idol</t>
  </si>
  <si>
    <t xml:space="preserve">Help Megara free the hero and then accompany him in all of his adventures, including the forest of the Amazons and Mount Olympus in 12 Labours of Hercules III: Girl Power!_x000D_
</t>
  </si>
  <si>
    <t>Aug 7, 2015_x000D_</t>
  </si>
  <si>
    <t>12 Labours of Hercules III: Girl Power</t>
  </si>
  <si>
    <t xml:space="preserve">Experience fast action, thrilling levels, spectacular explosions and lots of pew-pew-pew. Star Horizon is a reboot for the on-rails space shooter genre._x000D_
</t>
  </si>
  <si>
    <t>Orbital Knight</t>
  </si>
  <si>
    <t>Star Horizon</t>
  </si>
  <si>
    <t xml:space="preserve">Terracosmic is a game where freedom of sandbox, survival, startegy and action are uniquely blended to deliver an unrepeated gaming experience._x000D_
</t>
  </si>
  <si>
    <t>Jimmy</t>
  </si>
  <si>
    <t>Terracosmic</t>
  </si>
  <si>
    <t xml:space="preserve">Norman finds himself lost in a cave with nothing but his new bowling ball and a weird feeling that somehow he was meant to be there._x000D_
</t>
  </si>
  <si>
    <t>Bactrian Games</t>
  </si>
  <si>
    <t>Norman's Night In</t>
  </si>
  <si>
    <t xml:space="preserve">Work with the world's most cunning detective in the shadowy underbelly of the Emerald City of Oz! As Petra, you'll be lured deep into mysteries involving new foes and familiar faces; Scarecrow, Lion, and Toto included. This is Oz as you've never seen it before! Solve your detective's quest and unravel a conspiracy of magic and intrigue!_x000D_
</t>
  </si>
  <si>
    <t>Drug Reference |Mild Fantasy Violence</t>
  </si>
  <si>
    <t>Emerald City Confidential™</t>
  </si>
  <si>
    <t xml:space="preserve">Introducing ClusterPuck 99, a sporty competitive sports game about sports based on athletics! Featuring 8-player local competitive action for PC, Mac and Linux._x000D_
</t>
  </si>
  <si>
    <t>PHL Collective</t>
  </si>
  <si>
    <t>ClusterPuck 99</t>
  </si>
  <si>
    <t xml:space="preserve">The year 2476, Earth's space-federation has been building moon-bases across the galaxy. One of those moon-bases has been sending a distress signal. Space Grunts are a group of intergalactic "problem" solvers, sent to investigate.._x000D_
</t>
  </si>
  <si>
    <t>Orangepixel</t>
  </si>
  <si>
    <t>Space Grunts</t>
  </si>
  <si>
    <t xml:space="preserve">Creo God Simulator is a game of building, decision-making, survival, and a ton of peasant smiting. As a newly-assigned lesser god, it's your job to build a society bit by bit, while convincing your new population to believe in you as their one true god._x000D_
</t>
  </si>
  <si>
    <t>MKSM Design LLC</t>
  </si>
  <si>
    <t>Creo God Simulator</t>
  </si>
  <si>
    <t xml:space="preserve">A pleasantly awaited trip back home for the holidays becomes a nightmare for Catherine as a tragic accident leaves her unconscious. After coming to her senses, she realizes that something is dreadfully wrong and that she must escape the doll factory she awoke in. Before it's too late..._x000D_
</t>
  </si>
  <si>
    <t>Fluffex Studios</t>
  </si>
  <si>
    <t>Stitched</t>
  </si>
  <si>
    <t xml:space="preserve">Vortex Attack is a frenetic arcade space shooter featuring worldwide tournaments and an intense local multiplayer mode.A worthy successor to Galaga for the XXI century.WARNING: Highly addictive._x000D_
</t>
  </si>
  <si>
    <t>Vortex Attack: ボルテックスアタック</t>
  </si>
  <si>
    <t xml:space="preserve">失意青年刘在机缘巧合下得到了一份离奇的工作，在命运齿轮的推动下，结识了几名性格各异的少女。忽然有一天祸从天降，他卷入了一起绑架案，并被迫参与一场事关生死的游戏。_x000D_
</t>
  </si>
  <si>
    <t>章鱼罐头制作组</t>
  </si>
  <si>
    <t>Cheese Games</t>
  </si>
  <si>
    <t>六阶谜题 six-step mystery</t>
  </si>
  <si>
    <t xml:space="preserve">Oct 2016_x000D_
</t>
  </si>
  <si>
    <t>Major\Minor</t>
  </si>
  <si>
    <t xml:space="preserve">The Agilevak, otherwise known as The Deer, has taken over Grapeberry State Park. Take on the role of a regular Deer hunter or an experienced Bigfoot hunter and discover the truth in this twisted horror adventure that is, The Deer._x000D_
</t>
  </si>
  <si>
    <t>Dodo Digital</t>
  </si>
  <si>
    <t>The Deer</t>
  </si>
  <si>
    <t xml:space="preserve">Welcome to our small warehouse. Boxes Inc. is an exciting game - puzzle. Your role is to earn money by processing the parcels. Every day you'll encounter new rules becoming more difficult._x000D_
</t>
  </si>
  <si>
    <t>toR Studio</t>
  </si>
  <si>
    <t>Boxes Inc.</t>
  </si>
  <si>
    <t xml:space="preserve">Deal another deadly blow to fascism!_x000D_
</t>
  </si>
  <si>
    <t>Burut CT</t>
  </si>
  <si>
    <t>Ubersoldier II</t>
  </si>
  <si>
    <t xml:space="preserve">Climbros is an arcade game with an amazing gameplay. You can explore beautiful and diverse worlds by yourself or together in co-op mode. Climb, discover, cooperate and have fun. Join Climbros._x000D_
</t>
  </si>
  <si>
    <t>Climbros</t>
  </si>
  <si>
    <t xml:space="preserve">A cat who's hungry for good food and excitement._x000D_
</t>
  </si>
  <si>
    <t>Catfishbox</t>
  </si>
  <si>
    <t>The Big Journey</t>
  </si>
  <si>
    <t xml:space="preserve">A whole new side to the Ashes of Immortality saga! Defeat your enemies and complete sidequests in this compelling 16-bit saga inspired by Final Fantasy and Dragon Quest._x000D_
</t>
  </si>
  <si>
    <t>Warfare Studios</t>
  </si>
  <si>
    <t>Ashes of Immortality II</t>
  </si>
  <si>
    <t xml:space="preserve">Ashes of Immortality </t>
  </si>
  <si>
    <t xml:space="preserve">Transport yourself to the land of Greek mythology on a virtual reality RollerCoaster ride you'll never forget. Unlike any VR rollercoaster experience you have seen._x000D_
</t>
  </si>
  <si>
    <t>RollerCoaster Legends</t>
  </si>
  <si>
    <t xml:space="preserve">Use the power of music to reawaken long forgotten memories in Distortions, a story-driven journey through a world of unparalleled beauty._x000D_
</t>
  </si>
  <si>
    <t>Among Giants</t>
  </si>
  <si>
    <t>Distortions</t>
  </si>
  <si>
    <t xml:space="preserve">Battle Worlds: Kronos is a classic turn-based strategy game in the tradition of Battle Isle, Advance Wars and Panzer General. Have you ever wondered what games like that would look like today? Well, we did. As a result, we decided to develope Battle Worlds: Kronos._x000D_
</t>
  </si>
  <si>
    <t>KING Art, THQ Nordic</t>
  </si>
  <si>
    <t>Battle Worlds: Kronos</t>
  </si>
  <si>
    <t xml:space="preserve">Fear is eternal. You wake up, the gelatinous, adrenochrome saturated subject of an ancient prophecy, formulated by a brotherhood of abandoned sentient machines; stuck on the cusp of an evolutionary leap._x000D_
</t>
  </si>
  <si>
    <t>Rail Slave Games</t>
  </si>
  <si>
    <t>Uriel’s Chasm 3: Gelshock</t>
  </si>
  <si>
    <t xml:space="preserve">BhopPRO is an amazing game mode where players have to jump on blocks_x000D_
</t>
  </si>
  <si>
    <t>Jul 5, 2020_x000D_</t>
  </si>
  <si>
    <t>HorseGames</t>
  </si>
  <si>
    <t>Bhop PRO</t>
  </si>
  <si>
    <t>Action, Adventure, Indie, Massively Multiplayer, Sports</t>
  </si>
  <si>
    <t xml:space="preserve">Soul Searching is a narrative survival game about sailing away from your homeland._x000D_
</t>
  </si>
  <si>
    <t>Kayabros</t>
  </si>
  <si>
    <t>Soul Searching</t>
  </si>
  <si>
    <t xml:space="preserve">Beep Beep Beep -&gt; Register products -&gt; Take cash -&gt; Go insane. Need a packet is a horror-simulator about supermarket cashier, who is gradually losing her mind from routine work. She starts to feel that the cash register is turning into a medieval tower._x000D_
</t>
  </si>
  <si>
    <t>Marginal act</t>
  </si>
  <si>
    <t>Need a packet?</t>
  </si>
  <si>
    <t xml:space="preserve">Take a father’s journey to hell in order to save the souls of his wife and child. Insanity's Blade: The Chronicles of Thurstan is the first in a series of games based around the journey of a sword possessed by a father's powerful grief and hatred. This is the tale of the sword's creation._x000D_
</t>
  </si>
  <si>
    <t>Dec 5, 2014_x000D_</t>
  </si>
  <si>
    <t>Insanity's Blade</t>
  </si>
  <si>
    <t xml:space="preserve">Dreamgate is a unique hardcore mix of deck building card battler, roguelite adventure and RPG. Build your deck, explore the Dreamgate world and defeat fearsome foes!_x000D_
</t>
  </si>
  <si>
    <t>Confirmed Games</t>
  </si>
  <si>
    <t>DREAMGATE</t>
  </si>
  <si>
    <t xml:space="preserve">Build up your empire and hold your defense against the waves of enemy attacks! Develop your own strategy. Compete in epic Clan Wars!_x000D_
</t>
  </si>
  <si>
    <t>AIVIK LLC</t>
  </si>
  <si>
    <t>Absolutist Ltd.</t>
  </si>
  <si>
    <t>Sky Clash: Lords of Clans 3D</t>
  </si>
  <si>
    <t xml:space="preserve">Cmoar VR Cinema brings the atmosphere of your favourite cinema's auditorium straight to your home! Grab your popcorn, sit comfortably and enjoy the show in the most modern VR Cinema in the world!_x000D_
</t>
  </si>
  <si>
    <t>Cmoar VR Cinema</t>
  </si>
  <si>
    <t xml:space="preserve">Use wits, magic, and a powerful throwing arm to build and defend your town while commanding troops to fight enemies in this lighthearted VR blend of RTS and Mage Simulator. Defend against a looming and mysterious threat, uncover its dark origins, and become... The Warden of the Isles!_x000D_
</t>
  </si>
  <si>
    <t>BEARDLINGS LLC</t>
  </si>
  <si>
    <t>Warden of the Isles</t>
  </si>
  <si>
    <t xml:space="preserve">War of Omens is a CCG with a unique Deckbuilder combat system and deep strategy. Set in a masterfully crafted dark fantasy world, it features fast, strategic battles with 4 distinct factions and over 20 heroes. Challenge the online ladder, conquer the story mode, or compete in a cross faction draft!_x000D_
</t>
  </si>
  <si>
    <t>Fifth Column Games</t>
  </si>
  <si>
    <t>War of Omens Card Game</t>
  </si>
  <si>
    <t xml:space="preserve">Arcade racing with the physics of damage_x000D_
</t>
  </si>
  <si>
    <t>Crash Wheels</t>
  </si>
  <si>
    <t xml:space="preserve">Wishes can be deadly._x000D_
</t>
  </si>
  <si>
    <t>Dark Parables: The Thief and the Tinderbox Collector's Edition</t>
  </si>
  <si>
    <t xml:space="preserve">Like its predecessors, Crash Time 3, the new installment of the well-known action racing game series, offers varied gameplay in top quality. The German game forge Synetic has once more taken the graphics engine a significant step further._x000D_
</t>
  </si>
  <si>
    <t>Synetic</t>
  </si>
  <si>
    <t>Crash Time 3</t>
  </si>
  <si>
    <t xml:space="preserve">1931: Scheherazade at the Library of Pergamum is the latest story-driven RPG from Black Chicken Studios, inc., spinning tales of pulp adventure, exotic locations, occult horror, and romance that'll require well-honed skills._x000D_
</t>
  </si>
  <si>
    <t>1931: Scheherazade at the Library of Pergamum</t>
  </si>
  <si>
    <t xml:space="preserve">Ploid is a new platform adventure game for old or modern hardware, play and explore the lost temples, gain sacred disc files and become the ultimate Ploid X of the galaxy! + V.O.I.D._x000D_
</t>
  </si>
  <si>
    <t>NAPE GAMES</t>
  </si>
  <si>
    <t>PLOID SAGA</t>
  </si>
  <si>
    <t xml:space="preserve">PLOID, V.O.I.D., PLOID SAGA </t>
  </si>
  <si>
    <t xml:space="preserve">Journey with the shaman panda, Juju, and his lizard sidekick, Peyo, as they embark upon a dangerous and mystical journey to save Juju's father and the world from an ancient evil. Run, bounce, chant, and battle humongous bosses with a friend or family member in this beautifully animated, lighthearted adventure._x000D_
</t>
  </si>
  <si>
    <t>JUJU</t>
  </si>
  <si>
    <t xml:space="preserve">From the developer of the smash-hit Virtual Villagers series comes the new casual game that captures the drama of life—Virtual Families! Virtual Families is a casual family sim that runs in true-real time. Adopt and nurture a needy person in the computer. Help them meet a mate, and start a family._x000D_
</t>
  </si>
  <si>
    <t>Virtual Families</t>
  </si>
  <si>
    <t xml:space="preserve">Do you want to become a God? Welcome to the coolest social simulator in the world! Here you can create your very own people and uplift them form humble cavemen to an adnvanced civilization!_x000D_
</t>
  </si>
  <si>
    <t>Sep 7, 2019_x000D_</t>
  </si>
  <si>
    <t>Solare Games</t>
  </si>
  <si>
    <t>In the beginning</t>
  </si>
  <si>
    <t xml:space="preserve">Evospace is sandbox game with fully dynamic, procedurally generated world. Game about digging, exploring, building and technologies._x000D_
</t>
  </si>
  <si>
    <t>Round Cube Studio</t>
  </si>
  <si>
    <t>Evospace</t>
  </si>
  <si>
    <t xml:space="preserve">Pumped BMX + is a fast-paced arcade BMX game full of tricks, stunts and combos which originates from one of the most well-known BMX franchises in the world. Master over 500 challenges in this breathtaking sports game._x000D_
</t>
  </si>
  <si>
    <t>Yeah Us!</t>
  </si>
  <si>
    <t>Pumped BMX +</t>
  </si>
  <si>
    <t xml:space="preserve">Roam free through a mountainside meadow modeled after the Swiss Alps. Rolling hills and tall grass rustle with the wind as you walk alongside friendly grazing sheep, who are happy to have your company. Escape reality to meditate, work on your mindfulness, or just lie down and look at the stars._x000D_
</t>
  </si>
  <si>
    <t>IFGworld</t>
  </si>
  <si>
    <t>Therapy Sheep VR</t>
  </si>
  <si>
    <t xml:space="preserve">Runaway: A Twist of Fate is the adventure game of the year! Featuring a production worthy of a big 2D animated movie, Runaway follows a story full of twists and turns, and packed with comical highlights. All in all, you will be confronted with more than 200 mysteries and puzzles to keep your brain running through a big adventure that you..._x000D_
</t>
  </si>
  <si>
    <t>Runaway: A Twist of Fate</t>
  </si>
  <si>
    <t xml:space="preserve">"Business Tour" is a free to play multiplayer tabletop game. Build your monopoly with friends. Complete daily tasks, compete against the other players and receive trade items rewards!_x000D_
</t>
  </si>
  <si>
    <t>8Floor</t>
  </si>
  <si>
    <t>Business Tour - Board Game with Online Multiplayer</t>
  </si>
  <si>
    <t>Casual, Free to Play, Indie, Massively Multiplayer, Strategy</t>
  </si>
  <si>
    <t xml:space="preserve">When Canada invades the USA, Sgt. Jon Dagger must run and gun his way across the ruins of America to the Frozen North to deliver Cold Vengeance._x000D_
</t>
  </si>
  <si>
    <t>Cold Vengeance</t>
  </si>
  <si>
    <t xml:space="preserve">NEStalgia is an original MORPG inspired by the glory days of traditional console RPGs. Essentially "Dragon Warrior 3 meets World of Warcraft", NEStalgia is an amalgam of the best generations of RPG gaming. You can play solo, in private games with friends, or online with hundreds of other players!_x000D_
</t>
  </si>
  <si>
    <t>Silk Games</t>
  </si>
  <si>
    <t>NEStalgia</t>
  </si>
  <si>
    <t xml:space="preserve">For the past few years, you've been writing bestselling novels based on the stories you've heard told by the ghosts who visit you at midnight. But tonight you have a special visitor, Abraham Lincoln, the 16th President of the United States! Go back in time and find the treasure of the Knights of the Golden Circle!_x000D_
</t>
  </si>
  <si>
    <t>Midnight Mysteries: Witches of Abraham - Collector's Edition</t>
  </si>
  <si>
    <t xml:space="preserve">Fluffy Horde is a 2D side-scrolling hybrid between real-time strategy and tower defense. The game revolves around a magical hyper-breeding bunny horde created by a misunderstood Shaman wanderer!_x000D_
</t>
  </si>
  <si>
    <t>Turtle Juice</t>
  </si>
  <si>
    <t>Fluffy Horde</t>
  </si>
  <si>
    <t xml:space="preserve">Humanity has placed itself on a path to extinction. Part role-playing game, real-time strategy, and space simulation, Interstellar Prime takes you on an unforgettable journey to the future of our solar system and beyond in a desperate fight for survival._x000D_
</t>
  </si>
  <si>
    <t>Jan 8, 2020_x000D_</t>
  </si>
  <si>
    <t>Dreamcatcher Studio</t>
  </si>
  <si>
    <t>INTERSTELLAR PRIME</t>
  </si>
  <si>
    <t xml:space="preserve">Earn money by finishing crazy quests from a random selection, just to spend all of it on loot boxes. But there is a twist... The loot boxes are not totally useless... They are packed with cool RPG characters and awesome images of your new RPG heroes!_x000D_
</t>
  </si>
  <si>
    <t>Puzzlemaniac</t>
  </si>
  <si>
    <t>RPG Girls - Lootbox Hunt</t>
  </si>
  <si>
    <t xml:space="preserve">Death is a dream_x000D_
</t>
  </si>
  <si>
    <t>The Gunseed Collab</t>
  </si>
  <si>
    <t>Philosophical Mischief| Cartoonish Violence</t>
  </si>
  <si>
    <t>Where They Cremate The Roadkill</t>
  </si>
  <si>
    <t xml:space="preserve">The Novelist asks one central question: can you achieve your dreams without pushing away the people you love? The game focuses on Dan Kaplan, a novelist struggling to write the most important book of his career while trying to be the best husband and father he can be._x000D_
</t>
  </si>
  <si>
    <t>The Novelist</t>
  </si>
  <si>
    <t xml:space="preserve">Follow the clues, solve the puzzles and reveal the secrets These Lands possess. Grab, throw and shoot your way through this mysterious VR puzzle adventure. Will you find your way through These Lands?_x000D_
</t>
  </si>
  <si>
    <t>Astro Chimp</t>
  </si>
  <si>
    <t>These Lands</t>
  </si>
  <si>
    <t>Clad in Iron: Philippines 1898</t>
  </si>
  <si>
    <t xml:space="preserve">Dysfunctional Systems: Orientation is a kinetic novel and a prequel to Dysfunctional Systems: Learning to Manage Chaos. It uses text, sound, and illustrations to tell a story and follows Winter Harrison during her first week at mediator school._x000D_
</t>
  </si>
  <si>
    <t>Dysfunctional Systems: Orientation</t>
  </si>
  <si>
    <t xml:space="preserve">News has come back to Earth of an intergalactic war rapidly approaching. There is only one hope left. You._x000D_
</t>
  </si>
  <si>
    <t>Maddox Games</t>
  </si>
  <si>
    <t>MadSpace: To Hell and Beyond</t>
  </si>
  <si>
    <t xml:space="preserve">Space Mining is a game of strategy and deck building! Winning games will give you new cards, and powerful equipments for special bonuses in the match! You can play solo, sharing the screen or play ON-LINE to challenge new opponents or against AI. An innovative gameplay for a brand new card game!_x000D_
</t>
  </si>
  <si>
    <t>Space Mining</t>
  </si>
  <si>
    <t xml:space="preserve">A mysterious package has arrived, and the little monster inside has only one request… CANDY! Use your mouse to cut the ropes and release delicious bundles of candy into Om Nom's mouth. As you keep your new companion's sweet tooth satisfied, be sure to collect shiny gold stars to unlock new levels._x000D_
</t>
  </si>
  <si>
    <t>Zeptolab UK Limited</t>
  </si>
  <si>
    <t>Cut the Rope</t>
  </si>
  <si>
    <t xml:space="preserve">VIDEOBALL is a sport everyone can play.We researched basketball, football, soccer, first-person shooters, and real-time strategy games. VIDEOBALL is a compact expression of all sports' mechanics._x000D_
</t>
  </si>
  <si>
    <t>Action Button Entertainment, LLC</t>
  </si>
  <si>
    <t>VIDEOBALL</t>
  </si>
  <si>
    <t xml:space="preserve">Clowns deserve to die!_x000D_
</t>
  </si>
  <si>
    <t>Not a Prank - Attack of the Horror Clowns</t>
  </si>
  <si>
    <t xml:space="preserve">WTF Pew Pew </t>
  </si>
  <si>
    <t xml:space="preserve">Immerse yourself in an adventure full of puzzles and hidden object scenes entwined with Gatsby’s devoted love and criminal dealings in The Great Gatsby: Secret Treasure!_x000D_
</t>
  </si>
  <si>
    <t>Holdbrand Ltd</t>
  </si>
  <si>
    <t>The Great Gatsby: Secret Treasure</t>
  </si>
  <si>
    <t xml:space="preserve">Bear Haven Nights is a great indie horror game where you have to survive scary nights._x000D_
</t>
  </si>
  <si>
    <t>SunRay Games</t>
  </si>
  <si>
    <t>Bear Haven Nights</t>
  </si>
  <si>
    <t xml:space="preserve">The Real Man Summer Championship 2019 is an over-the-top "sports" game, in which equally unathletic competitors from around the world arrive in Finland to participate in various ridiculous events to find out who is the Manliest Man of them all._x000D_
</t>
  </si>
  <si>
    <t>SpikyPike</t>
  </si>
  <si>
    <t>The Real Man Summer Championship 2019</t>
  </si>
  <si>
    <t xml:space="preserve">A locked room mystery game! You find yourself in a classroom with four strangers and the only way out is a locked door. Uncover the truth by searching for clues, solving puzzles and deducing your way out!_x000D_
</t>
  </si>
  <si>
    <t>Team Neetbytes</t>
  </si>
  <si>
    <t>ESCAPE Room: Reality</t>
  </si>
  <si>
    <t xml:space="preserve">City of Chains is a dark sci-fi RPG set in a dystopian city. Take control of a small group of escaped fugitives and lead them to their freedom. Decide whether to fight head on or to avoid combat, to help others or to go your own way, to show mercy or to kill. Your actions could affect the fate of the city._x000D_
</t>
  </si>
  <si>
    <t>Astronomic Games</t>
  </si>
  <si>
    <t>New Reality Games</t>
  </si>
  <si>
    <t>City of Chains</t>
  </si>
  <si>
    <t xml:space="preserve">Stranded after his ship is destroyed in deep space, Harrison, a lowly maintenance worker and our hero, must struggle to find his way home... Dodge, boost and die your way through space! Explore 4 solar systems with a surly robot sidekick in this deep and deadly dodge 'em up!_x000D_
</t>
  </si>
  <si>
    <t>PixelNAUTS</t>
  </si>
  <si>
    <t>LOST ORBIT</t>
  </si>
  <si>
    <t xml:space="preserve">N2O: Nitrous Oxide's gameplay is pure shooter, reminiscent of the arcade classic TEMPEST. You're stuck on the perimeter of a tube and you job is to shoot at everything in your way._x000D_
</t>
  </si>
  <si>
    <t>Urbanscan</t>
  </si>
  <si>
    <t>Console Classics</t>
  </si>
  <si>
    <t>N2O: Nitrous Oxide</t>
  </si>
  <si>
    <t xml:space="preserve">Wizards Tourney is a party game for up to four players in which different wizards from around the world compete against each other to show who is the most skillful and astute. Test your magical talent and use all your tricks on your rivals to become the best wizard!_x000D_
</t>
  </si>
  <si>
    <t>a bonfire of souls</t>
  </si>
  <si>
    <t>Wizards Tourney</t>
  </si>
  <si>
    <t xml:space="preserve">TimeLock VR is an Escape the Room with Action elements where you take control over the time!_x000D_
</t>
  </si>
  <si>
    <t>TimeLock VR</t>
  </si>
  <si>
    <t xml:space="preserve">Big Fish Games Studios takes you on an Adventure into the stunning world of the Amazon with the Hidden Expedition team in search of a missing professor. A tattered map referencing the legendary Beetle Temple is your only clue as you begin your adventure deep into the Amazon Rain forest._x000D_
</t>
  </si>
  <si>
    <t>Hidden Expedition: Amazon</t>
  </si>
  <si>
    <t xml:space="preserve">Step into the shoes of Kurt, a cynical rabbit detective, and fight crime in this retro style point and click adventure. Overcome scheming criminals, fat and lazy office workers and a shortsighted, doughnut-eating boss to solve the mystery of a kidnapped girl!_x000D_
</t>
  </si>
  <si>
    <t>Likely Games</t>
  </si>
  <si>
    <t>Falcon City</t>
  </si>
  <si>
    <t xml:space="preserve">Fresh from a successful exploration of the wreck of the Titanic, the Hidden Expedition Club will pit one of its stellar members against a formidable group of opponents in a race to the summit of Everest. Other groups will battle you to be the first to summit Mount Everest. Expert Everest climber Ed Viesturs will assist you along the way._x000D_
</t>
  </si>
  <si>
    <t>Jun 1, 2007_x000D_</t>
  </si>
  <si>
    <t>Hidden Expedition: Everest</t>
  </si>
  <si>
    <t xml:space="preserve">Death Gasp is a horror survival game in which you will have to solve a series of riddles while escaping the creatures that are lurking in the darkness. Reaction and good decision-making are almost as important as not freaking out. Will you be able to make it to the end of this fear-infusing dungeon?_x000D_
</t>
  </si>
  <si>
    <t>Death Gasp - The Forsaken Horror Game</t>
  </si>
  <si>
    <t xml:space="preserve">Zero-K is a Real Time Strategy game set near the end of the universe. Manipulate the terrain, set things on fire, fight epic battles over land, air and sea. Conquer the galaxy, solo or co-op, in over 70 campaign missions. Hop online for tense 1v1 or massive battles with up to 32 players._x000D_
</t>
  </si>
  <si>
    <t>Zero-K Team</t>
  </si>
  <si>
    <t>Zero-K</t>
  </si>
  <si>
    <t xml:space="preserve">Prepare to get your knowledge tested by 15 wacky characters in a 1-on-1 quiz battle format; each with their own theme and unique personality. Brace yourself and do well - or get humiliated by them. Inspired by old comic stripes, ‘What Are You Stupid’ is presented using 100% hand-drawn art._x000D_
</t>
  </si>
  <si>
    <t>Beat-Fu Studio</t>
  </si>
  <si>
    <t>What Are You Stupid</t>
  </si>
  <si>
    <t xml:space="preserve">Classic 32-bit Survival-Horror found in a bargain bin. Disc no scratches, good condition._x000D_
</t>
  </si>
  <si>
    <t>Jupiter Lighthouse Games</t>
  </si>
  <si>
    <t>Prototype Mansion - Used No Cover</t>
  </si>
  <si>
    <t xml:space="preserve">Requiem: Rise of the Reaver is a Free-to-Play MMORPG set in a dark distant world where an event known as the "Thanatos Incident" rendered the world almost unlivable. Create your own biological weapon known as a Temperion and experience the horrors that grip Ethergia._x000D_
</t>
  </si>
  <si>
    <t>Gravity Interactive, Inc.</t>
  </si>
  <si>
    <t>Blood And Gore| Intense Violence| Partial Nudity| Suggestive Themes</t>
  </si>
  <si>
    <t>Requiem: Rise of the Reaver</t>
  </si>
  <si>
    <t xml:space="preserve">Dark Train is an award-winning steampunk train adventure made of paper. Assume the role of mechanical squid Ann 2.35f that is tied to the railroad machine and deliver the mysterious order for deceased D. W. Tagrezbung, the famous inventor from the Border City._x000D_
</t>
  </si>
  <si>
    <t>Paperash Studio</t>
  </si>
  <si>
    <t>Dark Train</t>
  </si>
  <si>
    <t xml:space="preserve">The original Coq of War returns in a glorious explosion of finger-licking fun; with enhanced controls, new upgrade systems, a full single player campaign in “Part 1: The Cockup” with full VO and OST - and a 1- 4 player campaign in “Part 2: The Rescue” with procedurally generated maps._x000D_
</t>
  </si>
  <si>
    <t>Rocketbirds 2 Evolution</t>
  </si>
  <si>
    <t xml:space="preserve">Pocket Rumble is a streamlined, beginner-friendly 2-button fighting game that retains all the gameplay elements that make traditional 2D fighters great, but reduces the level of execution and memorization necessary to the bare minimum._x000D_
</t>
  </si>
  <si>
    <t>Cardboard Robot Games</t>
  </si>
  <si>
    <t>Chucklefish Games, DANGEN Entertainment</t>
  </si>
  <si>
    <t>Pocket Rumble</t>
  </si>
  <si>
    <t xml:space="preserve">It all started with a drunken bet - kill the Culebre and make a sack of gold. After being swindled out of the prize money, things got heated fast. Now Garbhan, a Scottish Highlander, and Francis, a bard notorious for his inability to sing, reluctantly depart on a journey together..._x000D_
</t>
  </si>
  <si>
    <t>Blue Booth Studios</t>
  </si>
  <si>
    <t>Violence| Blood| Sexual Themes| Partial Nudity| Mild Language| Use of Alcohol</t>
  </si>
  <si>
    <t>Res Judicata: Vale of Myth</t>
  </si>
  <si>
    <t xml:space="preserve">Res Judicata </t>
  </si>
  <si>
    <t>Try RJ free!</t>
  </si>
  <si>
    <t xml:space="preserve">Unleash your strategy and get ready to defend your land – feel the responsibility for the fragile future of mankind and stand up for it with The Last Day Defense - VR tower defense game._x000D_
</t>
  </si>
  <si>
    <t>ARVI VR INC</t>
  </si>
  <si>
    <t>ARVI VR INC.</t>
  </si>
  <si>
    <t>The Last Day Defense VR</t>
  </si>
  <si>
    <t xml:space="preserve">Atom Universe is a Free-to-Play social Virtual World: a theme park featuring fun people and fun things: plenty of games, rides and amusements, as well as advanced social interactions._x000D_
</t>
  </si>
  <si>
    <t>Atom Republic</t>
  </si>
  <si>
    <t>Atom Universe</t>
  </si>
  <si>
    <t>Casual, Free to Play, Massively Multiplayer</t>
  </si>
  <si>
    <t xml:space="preserve">Colonial Conquest is a conquest simulation set in the Victorian age of warfare and expansion of the late 1800's and early 1900's._x000D_
</t>
  </si>
  <si>
    <t>Argonauts Interactive, Collectif Nemoïd</t>
  </si>
  <si>
    <t>Plug In Digital, Argonauts Interactive</t>
  </si>
  <si>
    <t>Colonial Conquest</t>
  </si>
  <si>
    <t xml:space="preserve">Turn-based wizard combat with the tactical positioning of chess and the bluff of poker. Features wizard customization, 100s of gear items, single player realm adventures, online leagues and co-op play._x000D_
</t>
  </si>
  <si>
    <t>Snapshot Games Inc.</t>
  </si>
  <si>
    <t>Chaos Reborn</t>
  </si>
  <si>
    <t xml:space="preserve">Casual memory puzzle._x000D_
</t>
  </si>
  <si>
    <t>Oik Memory 2</t>
  </si>
  <si>
    <t xml:space="preserve">Hit awesome shots and have multiplayer fun with your friends. Level up your golfer and get cool gear. Build amazing golf courses and share them with the world. Supports both VR and Non-VR._x000D_
</t>
  </si>
  <si>
    <t>Barkers Crest Studio LLC</t>
  </si>
  <si>
    <t>Tee Time Golf</t>
  </si>
  <si>
    <t xml:space="preserve">Help young investigator James uncover the dark truth behind the murder of the Smiths' and their missing daughter Ellen in this thrilling 2D pixel horror game._x000D_
</t>
  </si>
  <si>
    <t>Red Mount Media, Antarsoft</t>
  </si>
  <si>
    <t>Red Mount Media</t>
  </si>
  <si>
    <t>Ellen</t>
  </si>
  <si>
    <t xml:space="preserve">An FMV objet d'art about opening doors._x000D_
</t>
  </si>
  <si>
    <t>THE AWKWARD STEVE DUOLOGY</t>
  </si>
  <si>
    <t xml:space="preserve">Ahoy mateys! From the Mind of Sid Meier, The Golden Age of Buccaneering has returned with Pirates! Gold!_x000D_
</t>
  </si>
  <si>
    <t>Jan 1, 1987_x000D_</t>
  </si>
  <si>
    <t>Sid Meier's Pirates! Gold Plus (Classic)</t>
  </si>
  <si>
    <t xml:space="preserve">A single-player turn-based dungeon crawler. Take control of a lone hero and explore sprawling dungeons, fight dangerous monsters._x000D_
</t>
  </si>
  <si>
    <t>Apr 5, 2012_x000D_</t>
  </si>
  <si>
    <t>David Williamson</t>
  </si>
  <si>
    <t>Hack, Slash, Loot</t>
  </si>
  <si>
    <t xml:space="preserve">Deathstate is a roguelike bullet hell adventure set in a bizarre world of dimensional exploration. Play as a number of unique characters trying to discover the fate of Professor Elinberg who opened a portal to the void. Are you ready to venture deep into the abyss?_x000D_
</t>
  </si>
  <si>
    <t>Bread Machine Games</t>
  </si>
  <si>
    <t>Deathstate: Abyssal Edition</t>
  </si>
  <si>
    <t xml:space="preserve">1953: NATO vs Warsaw Pact is a game where World War III becomes a reality. Will once again this conflict become a panzer corps’ clash of steel, or maybe the strategic command will decide to nuke the enemy out of the globe._x000D_
</t>
  </si>
  <si>
    <t>1953: NATO vs Warsaw Pact</t>
  </si>
  <si>
    <t xml:space="preserve">In this game designed exclusively for VR, you can use your own voice to cast devastating spells and destroy your enemies. Join our open-world RPG and experience more than 40 hours of content. Find loot, face bosses and create a new legend - you!_x000D_
</t>
  </si>
  <si>
    <t>XAREA</t>
  </si>
  <si>
    <t>The Broken Seal</t>
  </si>
  <si>
    <t xml:space="preserve">NEXORIA — is a hardcore roguelike about dungeons with hybrid battles, combining classical turn based combat system and a collectible card game. Collect the best spells and conquer the dungeons!_x000D_
</t>
  </si>
  <si>
    <t>Jan 5, 2020_x000D_</t>
  </si>
  <si>
    <t>TERNOX</t>
  </si>
  <si>
    <t>Nexoria: Dungeon Rogue Heroes</t>
  </si>
  <si>
    <t xml:space="preserve">Taimumari Legends </t>
  </si>
  <si>
    <t xml:space="preserve">Golfing across an endless desert._x000D_
</t>
  </si>
  <si>
    <t>Desert Golfing</t>
  </si>
  <si>
    <t xml:space="preserve">"Can you take him in for a while?" - One fateful night an old friend drops by with an orphan boy and asks me to take him in. And not just any boy - there seem to be some hidden secrets bubbling just beneath the surface of that innocent face._x000D_
</t>
  </si>
  <si>
    <t>Dim Sum One</t>
  </si>
  <si>
    <t>Little One - A Visual Novel</t>
  </si>
  <si>
    <t xml:space="preserve">The story of a failing business and its owner desperate to pull it out of the gutter. Even if that means turning to an unknown, sinister figure with an even more sinister book. Follow Daniel through shady adventures, battle monsters in turn based combat, and watch as his conscience ebbs away..._x000D_
</t>
  </si>
  <si>
    <t>Red Mouse Games</t>
  </si>
  <si>
    <t>Damned Daniel</t>
  </si>
  <si>
    <t xml:space="preserve">Starfighter Origins is an Original 90`s style Indie space combat simulator Based on the CDF Universe. Combining a focus on single player action and a campaign story mode, Starfighter Origins offer fun and diverse gameplay. Designed for keyboard and mouse with full controller support._x000D_
</t>
  </si>
  <si>
    <t>MadAboutGamesStudios</t>
  </si>
  <si>
    <t>Starfighter Origins Remastered</t>
  </si>
  <si>
    <t xml:space="preserve">Created by indie games company INSIDE SYSTEM in 2014, The Legend of Dark Witch 2 is a 2D action story sequel to "The Legend of Dark Witch". True to its predecessor, Legend of the Dark Witch 2 retains its simple controls and enough challenges to satisfy the completist._x000D_
</t>
  </si>
  <si>
    <t>The Legend of Dark Witch 2 （魔神少女エピソード２）</t>
  </si>
  <si>
    <t xml:space="preserve">A rollicking adventure with pirates, spies, and snarky computers. Trade, sneak, and talk your way past a planetary blockade before it’s too late!_x000D_
</t>
  </si>
  <si>
    <t>Light Years Apart</t>
  </si>
  <si>
    <t xml:space="preserve">-A magical world beautifully depicted through in-game graphics. -Diverse levels that provide a fair challenge. -Additional bonuses that reward those who replay the game. -3 difficulty modes._x000D_
</t>
  </si>
  <si>
    <t>The Legend of Dark Witch</t>
  </si>
  <si>
    <t xml:space="preserve">Defeat the dark forces - win a battle for Emerland!_x000D_
</t>
  </si>
  <si>
    <t>Rainbow Games</t>
  </si>
  <si>
    <t>The chronicles of Emerland. Solitaire.</t>
  </si>
  <si>
    <t xml:space="preserve">Auto-cannibalism. Demonic Seduction. Occult Rituals. Bloodfeasting Worms. This dark, horrific Twine-based dungeon crawler pairs edgy interactive fiction with grisly pixel art and light RPG elements. Navigate this sprawling narrative-driven labyrinth bristling with otherworldly doom._x000D_
</t>
  </si>
  <si>
    <t>Nathan Meunier</t>
  </si>
  <si>
    <t>This Book Is A Dungeon</t>
  </si>
  <si>
    <t xml:space="preserve">Apprehend;Girlfriend is a Yuri Visual Novel about two young women living together under the same roof._x000D_
</t>
  </si>
  <si>
    <t>Apprehend;Girlfriend</t>
  </si>
  <si>
    <t xml:space="preserve">SuperTrucks Offroad is a top down racing game inspired by the arcade/NES classic 'Ironman Super Offroad' bringing you offroad arcade racing action that is easy to pick up, but hard to master!_x000D_
</t>
  </si>
  <si>
    <t>Meltdown Interactive Media</t>
  </si>
  <si>
    <t>Meltdown Interactive Media, Plug In Digital</t>
  </si>
  <si>
    <t>SuperTrucks Offroad</t>
  </si>
  <si>
    <t xml:space="preserve">Draft Day Sports: Pro Football 2019 puts you in the role of general manager of your favorite professional football team. Every decision can be made by you from drafting, trading, signing free agents and calling each play to lead your team to championship glory and becoming a dynasty._x000D_
</t>
  </si>
  <si>
    <t>Draft Day Sports: Pro Football 2019</t>
  </si>
  <si>
    <t xml:space="preserve">The ultimate block building game._x000D_
</t>
  </si>
  <si>
    <t>ioneo</t>
  </si>
  <si>
    <t>Blockscape</t>
  </si>
  <si>
    <t xml:space="preserve">Wield your weapon bestowed by the gods, and open the gates between worlds!_x000D_
</t>
  </si>
  <si>
    <t>SKIPMORE, ESQUADRA,inc.</t>
  </si>
  <si>
    <t>KAMIKO</t>
  </si>
  <si>
    <t xml:space="preserve">What do alien abductions, a depressed town, and a purple tapir named Pentagruel have in common? Can a bumbling gumshoe make his stolen candy theory stick? Find out with the "Sherlock Gnome" of detectives, Tony Tough, and a hilarious cast of characters as he cracks the case on the most adventurous and comical night of his life!_x000D_
</t>
  </si>
  <si>
    <t>Dec 1, 1997_x000D_</t>
  </si>
  <si>
    <t>Nayma Software</t>
  </si>
  <si>
    <t>Tony Tough and the Night of Roasted Moths</t>
  </si>
  <si>
    <t xml:space="preserve">The Dwarf Run is an old-fashioned RPG featuring turn-based combat, elements of point-n-click adventure and intriguing story line._x000D_
</t>
  </si>
  <si>
    <t>Alexander Mirdzveli</t>
  </si>
  <si>
    <t>The Dwarf Run</t>
  </si>
  <si>
    <t xml:space="preserve">Phantom Trigger is a vivid hardcore slasher with elements of an RPG and a roguelike. Your world is made up of sick fantasies, you are a phantom. Accept it or stop your treatment._x000D_
</t>
  </si>
  <si>
    <t>Bread Team, Victor Solodilov, Denis Novikov</t>
  </si>
  <si>
    <t>Phantom Trigger</t>
  </si>
  <si>
    <t xml:space="preserve">In this action platformer you play as a cat, Bast, running through a dark fantasy world. You’ll be running, jumping and sliding with smooth and precise controls designed to make you feel like a cat. But it wont be easy. In the dark you never know what lies in the shadows._x000D_
</t>
  </si>
  <si>
    <t>A Walk in the Dark</t>
  </si>
  <si>
    <t xml:space="preserve">Choose from a team of unique heroes and use their skills to fight your way through the ranks of the evil corporation that’s trying to wipe you out. Upgrade your arsenal and use bullet-time to take out your enemies in style. Fast-paced arcade action and one-of-a-kind gunplay – this is Wanted Killer VR!_x000D_
</t>
  </si>
  <si>
    <t>Playsnak</t>
  </si>
  <si>
    <t>Wanted Killer VR</t>
  </si>
  <si>
    <t xml:space="preserve">You’re not only a trucker, you’re a tycoon. Drive your rig to make it big as you build your business. Take your show on the road in the third installment of the 18 Wheels of Steel series!_x000D_
</t>
  </si>
  <si>
    <t>18 Wheels of Steel: Pedal to the Metal</t>
  </si>
  <si>
    <t xml:space="preserve">Explore 6 x 6 x 6 = 216 rooms of randomly generated hazards and enemies while collecting the necessary artefacts. Hundreds of monsters are roaming inside, guarding the sword shards — the last known thing to be capable of defeating the demonic castle owner._x000D_
</t>
  </si>
  <si>
    <t>D.E.X. Team</t>
  </si>
  <si>
    <t>Xitilon</t>
  </si>
  <si>
    <t>Blood| Simulated Gambling| Violence</t>
  </si>
  <si>
    <t>Castle of no Escape 2</t>
  </si>
  <si>
    <t xml:space="preserve">Castle of no Escape </t>
  </si>
  <si>
    <t xml:space="preserve">Get ready for a battle of epic proportions! Strategize, deploy, and command a powerful army across a large battle arena in real-time strategy. See if you can outwit, outmaneuver, and overpower your opponent with your skills. Fantastical creatures and powerful spells are ready to be unlocked._x000D_
</t>
  </si>
  <si>
    <t>Big Huge Games Inc</t>
  </si>
  <si>
    <t>Arcane Showdown - Battle Arena</t>
  </si>
  <si>
    <t>Free to Play, Strategy, Early Access</t>
  </si>
  <si>
    <t xml:space="preserve">Unlikely hero is thrust into a crazy world and gets involved in a grand adventure!_x000D_
</t>
  </si>
  <si>
    <t>Tuomo Laine</t>
  </si>
  <si>
    <t>Tuomo's games</t>
  </si>
  <si>
    <t>Adventures of Dragon</t>
  </si>
  <si>
    <t xml:space="preserve">Play the first ever Battle Royale game and face off against other comrades in a 2D sidescrolling free-for-all._x000D_
</t>
  </si>
  <si>
    <t>Fantastic Passion</t>
  </si>
  <si>
    <t>Soviet Jump Game</t>
  </si>
  <si>
    <t>Action, Casual, Free to Play, Indie, Massively Multiplayer, Early Access</t>
  </si>
  <si>
    <t xml:space="preserve">Super Treasure Arena is a frantic, retro-inspired arena shooter for up to 4 players, where collecting and stealing loot from your opponents is the key to victory._x000D_
</t>
  </si>
  <si>
    <t>Vennril</t>
  </si>
  <si>
    <t>Super Treasure Arena</t>
  </si>
  <si>
    <t xml:space="preserve">Overture is an action-adventure roguelike which draws heavy inspiration from hits such as Diablo, Realm of The Mad God, Zelda, and The Binding of Isaac. Explore vast randomly generated dungeons and slay hordes of cunning enemies!_x000D_
</t>
  </si>
  <si>
    <t>Jan 1, 2015_x000D_</t>
  </si>
  <si>
    <t>Overture</t>
  </si>
  <si>
    <t xml:space="preserve">Manage a party of personalities on epic (and goofy) quests. Swipe right on who you like. Swipe left on who you don't. Watch out for liars and be careful how you spend your gold! Of course there's plenty of exciting encounters along the way. Can you keep everyone happy while turning a nice profit?_x000D_
</t>
  </si>
  <si>
    <t>Questr</t>
  </si>
  <si>
    <t xml:space="preserve">Return to Planet X is a close combat FPS in which you will have to smash tons of alien bugs._x000D_
</t>
  </si>
  <si>
    <t>Butterflyware</t>
  </si>
  <si>
    <t>Return to Planet X</t>
  </si>
  <si>
    <t xml:space="preserve">Fairune Collection includes four games in one package – Fairune, Fairune 2, Fairune Origin and Fairune Blast!_x000D_
</t>
  </si>
  <si>
    <t>Fairune Collection</t>
  </si>
  <si>
    <t xml:space="preserve">Brain / Out is a multiplayer shooter with a nostalgic post-Soviet feel. Experience dynamic battles and exterminate your enemies with a large arsenal of modern weaponry. Lock'n'load!_x000D_
</t>
  </si>
  <si>
    <t>Desertkun</t>
  </si>
  <si>
    <t>BRAIN / OUT</t>
  </si>
  <si>
    <t xml:space="preserve">Go on a discovery quest where the task is to solve the greatest mystery of Dr. Frankenstein. The game makes innovative use of Virtual Reality with a hidden object model and crafting simulations combined with the fight against time. Become the time master and carry on Dr. Frankenstein’s legacy!_x000D_
</t>
  </si>
  <si>
    <t>The Dust S.A.</t>
  </si>
  <si>
    <t>Frankenstein: Beyond the Time</t>
  </si>
  <si>
    <t xml:space="preserve">Realistic simulation of spaceflight in a full sized Solar System, with all the planets and their major moons. using real forces, distances, velocities and time. Chapter 1: The Apollo Days. Incredibly detailed Apollo Program missions starting with Apollo 8 lunar orbit missions._x000D_
</t>
  </si>
  <si>
    <t>Stuka Games Inc</t>
  </si>
  <si>
    <t>Brixton Dynamics Ltd</t>
  </si>
  <si>
    <t>Space Simulator</t>
  </si>
  <si>
    <t xml:space="preserve">Sever and preserve the tongues of the dying to steal their stories! Whether you gather their tales and memories for the greater good, or use what you learn to become one of the elite who decide what to call "History" is up to you._x000D_
</t>
  </si>
  <si>
    <t>Death Collector</t>
  </si>
  <si>
    <t xml:space="preserve">Ever wanted to be a hacker? Hack your way into the heart of a mysterious organization to uncover their secrets. Hack RUN® is a game which uses 'old school' command prompts (like DOS or UNIX) that simulate a real operating system. Learn the commands of each system to help you navigate through your adventure._x000D_
</t>
  </si>
  <si>
    <t>i273 LLC</t>
  </si>
  <si>
    <t>Hack RUN</t>
  </si>
  <si>
    <t xml:space="preserve">Project Remedium is a story-driven action shooter set inside a human body devastated by illness and bad circumstances. It's a post-apocalypse of sorts, a really tiny one, but for a nanobot named Nano+, the body is a whole world. So he is hell-bent on fixing it with his guns and a unique grapnel._x000D_
</t>
  </si>
  <si>
    <t>Project Remedium</t>
  </si>
  <si>
    <t xml:space="preserve">In this famous Uwe Rosenberg Bohnanza card game 2 players duel each other._x000D_
</t>
  </si>
  <si>
    <t>Bohnanza The Duel</t>
  </si>
  <si>
    <t xml:space="preserve">Dig! Dig! Dig! Manage the small underground Dwarf base and make it as rich as possible before they meet their inevitable doom. Purchase before May 11th and save!_x000D_
</t>
  </si>
  <si>
    <t>Power of 2</t>
  </si>
  <si>
    <t>Dwarfs!?</t>
  </si>
  <si>
    <t>Strategy, Indie, Casual</t>
  </si>
  <si>
    <t xml:space="preserve">Gurgamoth is a flying fighting game where the level is your weapon. Each match is lightning quick and focuses on intense flying combat and getting in your opponent's head. The controls are simple, but the mechanics and interesting levels bring out the game’s depth._x000D_
</t>
  </si>
  <si>
    <t>Gurgamoth</t>
  </si>
  <si>
    <t>Jul 4, 2018_x000D_</t>
  </si>
  <si>
    <t>Anicon - Animal Complex - Sheep's Path</t>
  </si>
  <si>
    <t xml:space="preserve">A romantic comedy visual novel centered around a girl named Mika Anderson, who gets entangled in the affairs of incubi._x000D_
</t>
  </si>
  <si>
    <t>Seduce Me the Otome</t>
  </si>
  <si>
    <t xml:space="preserve">The Consuming Shadow is a procedural survival horror adventure in which you must explore the land, fight your way through randomly-generated dungeons and try to stay sane in your quest to save the world from the invading Ancients._x000D_
</t>
  </si>
  <si>
    <t>Ben 'Yahtzee' Croshaw</t>
  </si>
  <si>
    <t>The Consuming Shadow</t>
  </si>
  <si>
    <t xml:space="preserve">Expel extra-dimensional invaders from Phobos with hot lead &amp; high explosives. Boost &amp; kick your wrecking drone to extreme speeds on every axis. Explore the cavernous Phobean moon complex, salvage powerful weapons &amp; blast away the uninvited guests in: BLAST-AXIS: PHOBEAN TERROR._x000D_
</t>
  </si>
  <si>
    <t>MAX Softworks</t>
  </si>
  <si>
    <t>BLAST-AXIS</t>
  </si>
  <si>
    <t xml:space="preserve">A cute sandbox game about dogs in a park. Fetch balls, run around, scare frogs, play football, and earn bones!_x000D_
</t>
  </si>
  <si>
    <t>Pupper park</t>
  </si>
  <si>
    <t xml:space="preserve">BatMUD is a text-based medieval fantasy massively multiplayer online game with an extremely rich set of features - constantly in development since 1990._x000D_
</t>
  </si>
  <si>
    <t>Antti A. Luostarinen, Emil Nilimaa, Niklas Lindroos, Matti A. Virtanen, Riku-Ville Mäkelä, Lauri Holmas</t>
  </si>
  <si>
    <t>Balanced Alternative Techniques ry</t>
  </si>
  <si>
    <t>BatMUD</t>
  </si>
  <si>
    <t xml:space="preserve">Innovative Tower Defense inspired by legendary Alien Shooter series! The game was created in keeping with the best traditions of Sigma`s games, no concessions of any kind - everything is just like in real life!_x000D_
</t>
  </si>
  <si>
    <t>Alien Shooter TD</t>
  </si>
  <si>
    <t xml:space="preserve">Dragon Nest is an online action role-playing game that combines the blazingly fast combat and visually stunning attacks of a console game with the epic story and role-playing elements of classic MMORPGs._x000D_
</t>
  </si>
  <si>
    <t>Eyedentity Games Inc.</t>
  </si>
  <si>
    <t>Dragon Nest</t>
  </si>
  <si>
    <t xml:space="preserve">Two Weeks in Painland is a story-driven game about a run-of-the-mill hacker spying on gangsters who are anything but, all while trying to keep his life and limbs in the process. Easier said than done._x000D_
</t>
  </si>
  <si>
    <t>Unusual Games</t>
  </si>
  <si>
    <t>Two Weeks in Painland</t>
  </si>
  <si>
    <t xml:space="preserve">As a lone gunner you are the last line of defense against an overwhelming onslaught of enemy fire. Keep a steady aim and blast away at land, sea, and air forces as they rush you from every conceivable direction. Engage yourself in limitless levels of white-knuckle action, stunning photo realistic graphics and earth shaking sound effects._x000D_
</t>
  </si>
  <si>
    <t>Beachhead 2000</t>
  </si>
  <si>
    <t xml:space="preserve">Join Eldan and Dathan as they set off on a tricky mission which immediately hits disaster. Threats build up around them from the ominous Zerrlan sect. Can they find help on their way from the good Virtran monks? And more importantly, can they help you find Dathan's vanished sisters?_x000D_
</t>
  </si>
  <si>
    <t>Shadows and Lies</t>
  </si>
  <si>
    <t xml:space="preserve">Blades of Gory is an easy to learn, hard to master, ultraviolent, 8 bit styled 2D fighting game. 8 warriors to choose from. 4 game modes. Arcade, versus, sudden death and 3 vs 3 tag team battle._x000D_
</t>
  </si>
  <si>
    <t>Fortcullis Games</t>
  </si>
  <si>
    <t>Blades of Gory</t>
  </si>
  <si>
    <t xml:space="preserve">You take a deep breath of salty air as the first raindrops begin to spatter the pavement, and the swollen, slate-colored clouds that blanket the sky mutter ominous portents amongst themselves over the little coastal town of Anchorhead._x000D_
</t>
  </si>
  <si>
    <t>Michael Gentry</t>
  </si>
  <si>
    <t>Anchorhead</t>
  </si>
  <si>
    <t xml:space="preserve">2084 is a fast-paced First-Person Shooter with hacking mechanics. Battle your way through hordes of enemies, hack their minds to gain advantage on the battlefield, and immerse yourself in a riveting short story set in a grim cyberpunk landscape._x000D_
</t>
  </si>
  <si>
    <t xml:space="preserve">THE JOYLANCER: LEGENDARY MOTOR KNIGHT is a new breed of action game, combining ultra-technical action with a simple control scheme and an artstyle inspired by portable games of old! Wield the divine power of the Motor Knights and save the world!_x000D_
</t>
  </si>
  <si>
    <t>alpha six productions</t>
  </si>
  <si>
    <t>The Joylancer: Legendary Motor Knight</t>
  </si>
  <si>
    <t xml:space="preserve">One fine day, Eryi went to eat the melon that she had been SO looking forward to... but it was nowhere to be found! Then she noticed a note on the table. She picked it up and read: "Your melon looked delicious, so I took it. From Farta X" Fuming with rage, Eryi set out from her house to get her melon back from Farta._x000D_
</t>
  </si>
  <si>
    <t>Xtal Sword</t>
  </si>
  <si>
    <t>Eryi's Action</t>
  </si>
  <si>
    <t xml:space="preserve">Alien Shooter 2 -Reloaded is a large-scale sequel to the first part of Alien Shooter. This is the unique alloy of arcade action and RPG elements which combines well-established world of classical games and unmatched dynamics of the first part. Alien Shooter 2 - Reloaded is a modified version of the Alien Shooter 2 game._x000D_
</t>
  </si>
  <si>
    <t>Alien Shooter 2: Reloaded</t>
  </si>
  <si>
    <t xml:space="preserve">Experience a deeper magic in this sparkling sequel, brimming with more than 20 puzzle books of classic tales._x000D_
</t>
  </si>
  <si>
    <t>Azada: Ancient Magic</t>
  </si>
  <si>
    <t xml:space="preserve">A "Giant Life" is a VR physic-based puzzle game. Play as an angry giant through a virtual reality journey, exploring the realm, destroying settlements and frightening its inhabitants._x000D_
</t>
  </si>
  <si>
    <t>Patagoniart</t>
  </si>
  <si>
    <t>Giant Life</t>
  </si>
  <si>
    <t xml:space="preserve">Mushroom Wars is a dynamic real-time strategy game, where smart strategy meets furious action in epic PvP and PvE battles._x000D_
</t>
  </si>
  <si>
    <t>Zillion Whales, Creat Studios</t>
  </si>
  <si>
    <t>Mushroom Wars</t>
  </si>
  <si>
    <t xml:space="preserve">In the winter of 1910, professor Crawford Tillinghast mounted an expedition into the mountains of Europe. He went searching for a lost village shrouded in the myths and rumors of a bygone era. This is his story..._x000D_
</t>
  </si>
  <si>
    <t>SuckerFree Games</t>
  </si>
  <si>
    <t>From Beyond Prologue</t>
  </si>
  <si>
    <t xml:space="preserve">Alternativa is a story that will take you to a world much different to what you'd expect in 2045. To a world destroyed by war and revolutions, a world led by an oppressive and cruel dictatorship. Classic point&amp;click adventure game based on the original sci-fi/cyber-punk script which is composed of a number of shorter stories that..._x000D_
</t>
  </si>
  <si>
    <t>Nov 3, 2010_x000D_</t>
  </si>
  <si>
    <t>Centauri Production</t>
  </si>
  <si>
    <t>Alternativa</t>
  </si>
  <si>
    <t xml:space="preserve">Puzzle RPGs(Resource management games) that can be played for 10,000 hours by preparing all DLC. You can play for 2,500 hours by purchasing DLC up to the current Chapter-4. First of all, try playing with Mainpackage for hundreds of hours._x000D_
</t>
  </si>
  <si>
    <t>Team-Tactical Nexus</t>
  </si>
  <si>
    <t>Tactical Nexus</t>
  </si>
  <si>
    <t xml:space="preserve">A hand-drawn empire building game set in a fictional medieval world. The Kingdom of Eormor has collapsed. Chaos spreads throughout the lands as the old order tries to retain control and new noble houses try to claim their piece of the world. Will your house succeed in these shattered lands?_x000D_
</t>
  </si>
  <si>
    <t>PC van Eekelen</t>
  </si>
  <si>
    <t>Eormor: Shattered Lands</t>
  </si>
  <si>
    <t xml:space="preserve">The Citizen Kane of Super Crate Box clones - dance with death through randomised rooms to clear your space freighter of irradiated aliens in a brutal arcade platformer shooter stuffed to the brim with unlockable weapons, explosives, special abilities and defense moves._x000D_
</t>
  </si>
  <si>
    <t>Cybernate</t>
  </si>
  <si>
    <t>Super Mutant Alien Assault</t>
  </si>
  <si>
    <t xml:space="preserve">Embark on your most immersive, open world, pirate action experience ever! Will you survive the World of StoneTide?_x000D_
</t>
  </si>
  <si>
    <t>StoneTide Indie Dev Team</t>
  </si>
  <si>
    <t>StoneTide: Age of Pirates</t>
  </si>
  <si>
    <t xml:space="preserve">What Lilly sees is about to change her life forever.... Help our heroine through a variety of enchanting environments brimming with magic and wonder, as she seeks to rewrite the past, change the present, and unlock the ultimate mystery. Geeta Games presents an animated point-and-click adventure for all ages: Lilly Looking Through._x000D_
</t>
  </si>
  <si>
    <t>Nov 1, 2013_x000D_</t>
  </si>
  <si>
    <t>Geeta Games</t>
  </si>
  <si>
    <t>Lilly Looking Through</t>
  </si>
  <si>
    <t xml:space="preserve">Enjoy some cool blows and fascinating action moves! Hunting down powerful raid bosses with friends is also a must._x000D_
</t>
  </si>
  <si>
    <t>Game2Gather</t>
  </si>
  <si>
    <t>Dragon Spear</t>
  </si>
  <si>
    <t xml:space="preserve">Her future, as well as of the whole world depends on her ingenuity and bravery. The path to her fiancé is blocked by ghosts, dragons, demons and other creatures from beyond. Will she overcome her fears? Will she find her beloved? Play "Cursed" and find out!_x000D_
</t>
  </si>
  <si>
    <t>Cursed</t>
  </si>
  <si>
    <t xml:space="preserve">Beautiful 16 bit retro art style with fluid animations and deliberate combat. Read the enemy and act accordingly in this seamless world without any load screens._x000D_
</t>
  </si>
  <si>
    <t>No Pest Productions</t>
  </si>
  <si>
    <t>Jens Kolhammar</t>
  </si>
  <si>
    <t>Driven Out</t>
  </si>
  <si>
    <t xml:space="preserve">A handcrafted adventure about overcoming fear and doubt. Will you defeat your inner demons or be crippled with regret ?_x000D_
</t>
  </si>
  <si>
    <t>Blackthornprod</t>
  </si>
  <si>
    <t>The Dreadful Whispers</t>
  </si>
  <si>
    <t xml:space="preserve">Fated Kingdom is an old school digital board game sandbox for 2-4 players with shared physical space and no rules enforced by computer. The Kingdom of Kinmarr is falling apart, and to survive in this dark times, players need to roll the dice, draw cards from the decks and move along a game board._x000D_
</t>
  </si>
  <si>
    <t>GameLiberty</t>
  </si>
  <si>
    <t>Fated Kingdom</t>
  </si>
  <si>
    <t xml:space="preserve">End of War 1945 is a WW2 FPS focusing on 6v6 classic casual gameplay (Support for up to 32 players), intense action, open and unique maps, and a historically authentic setting. The Early Access release is set in Germany, Yugoslavia, and Italy during the final months of the war._x000D_
</t>
  </si>
  <si>
    <t>The 45th Division</t>
  </si>
  <si>
    <t>End of War 1945</t>
  </si>
  <si>
    <t xml:space="preserve">Cuban Missile Crisis is a real-time strategy game combined with a global turn-based tactical mode, thrusting gamers into a world ravaged by the military-political confrontation between the USA and USSR in 1962._x000D_
</t>
  </si>
  <si>
    <t>May 6, 2005_x000D_</t>
  </si>
  <si>
    <t>G5 Software</t>
  </si>
  <si>
    <t>Cuban Missile Crisis</t>
  </si>
  <si>
    <t xml:space="preserve">Pursue a snow-white deer through an enchanted forest and discover a magical mystery in the days of King Arthur! Answer the call of a king and begin the hunt today!_x000D_
</t>
  </si>
  <si>
    <t>New Yankee 7: Deer Hunters</t>
  </si>
  <si>
    <t xml:space="preserve">X-note is a blend between Visual Novel and Dating Sim. Follow the story of Essi as she pursues the truth of her mother's death._x000D_
</t>
  </si>
  <si>
    <t>X-note</t>
  </si>
  <si>
    <t xml:space="preserve">An archaeological survival game. Survive the desert, craft items, find remains of other players, and face your final challenge . . ._x000D_
</t>
  </si>
  <si>
    <t>deer hunter II</t>
  </si>
  <si>
    <t xml:space="preserve">Take control of Freesia as she protects Lita Forest by beating the living daylights out of enemies invading the forest!_x000D_
</t>
  </si>
  <si>
    <t>Fairy Bloom Freesia</t>
  </si>
  <si>
    <t xml:space="preserve">Build a wrist watch!_x000D_
</t>
  </si>
  <si>
    <t>Apr 6, 2019_x000D_</t>
  </si>
  <si>
    <t>Steven Richardson, Michael McMurdy, Joshua Towns, Andrea Fiorito</t>
  </si>
  <si>
    <t>Art of Horology</t>
  </si>
  <si>
    <t xml:space="preserve">Overture Music Visualization is an early-access music visualization experience for Windows, capturing audio in real-time from any source and creating effects that react to your music. It currently includes a stable desktop version, as well as a VR demo that supports the Oculus Rift._x000D_
</t>
  </si>
  <si>
    <t>BATTLESQUATCH</t>
  </si>
  <si>
    <t>Retrograde Games</t>
  </si>
  <si>
    <t>Overture Music Visualization</t>
  </si>
  <si>
    <t xml:space="preserve">The catapult officer calls for full afterburner. 50,000 pounds of thrust spools behind you as your F-14 strains for release. Less than three seconds later your Tomcat screams through the air at 150 knots. You climb to meet your wingman, then head off to join the fight._x000D_
</t>
  </si>
  <si>
    <t>Fleet Defender: The F-14 Tomcat Simulation</t>
  </si>
  <si>
    <t xml:space="preserve">The Next Big Thing is a great adventure game in high definition, loaded with laughs, tributes, mysteries and wacky puzzles!_x000D_
</t>
  </si>
  <si>
    <t>Alcohol Reference| Use of Tobacco| Mild Suggestive Themes| Mild Violence</t>
  </si>
  <si>
    <t>The Next BIG Thing</t>
  </si>
  <si>
    <t xml:space="preserve">In the distant future, humanity has turned Venus into a livable environment. However, not all is well on Venusian soil as political intrigue pushes the way to help a young girl, the ace pilot known as Sonic Venus, to find the whereabouts of her missing father._x000D_
</t>
  </si>
  <si>
    <t>Rectangle</t>
  </si>
  <si>
    <t>RaidersSphere4th</t>
  </si>
  <si>
    <t xml:space="preserve">Immerse yourself into a dark virtual thriller as a police detective on the case of a deranged serial killer on the loose. Don't leave anything unturned, and finally uncover the mystery of the Poisoner before they find you._x000D_
</t>
  </si>
  <si>
    <t>The Poisoner</t>
  </si>
  <si>
    <t xml:space="preserve">In this Shakespearean comedy adventure, can forbidden love conquer adorable fairy outlaws? Magic, bears, and cross-dressing disguises await in the forest!_x000D_
</t>
  </si>
  <si>
    <t>A Midsummer Night's Choice</t>
  </si>
  <si>
    <t xml:space="preserve">Evolving the shooter genre with its unique and exhilarating combination of fluid action and combat, Damnation features huge, open environments, frenetic combat, daredevil acrobatics and high-octane vehicle-based stunts._x000D_
</t>
  </si>
  <si>
    <t>Blue Omega Entertainment</t>
  </si>
  <si>
    <t>Damnation</t>
  </si>
  <si>
    <t xml:space="preserve">In this exciting prequel to the hit game "123 Slaughter Me Street", we find out the deep dark secrets that lead up to the madness of this series. You find yourself confused with blood on your hands in a dark house with only a flashlight to guide you._x000D_
</t>
  </si>
  <si>
    <t>Impulse Game Studios, LLC.</t>
  </si>
  <si>
    <t>123 Slaughter Me Street 2</t>
  </si>
  <si>
    <t xml:space="preserve">Insurgence - Second Assault is a follow-up sequel to Insurgence - Chains of Renegade. Features new characters and stories from two different points of view._x000D_
</t>
  </si>
  <si>
    <t>Insurgence - Second Assault</t>
  </si>
  <si>
    <t xml:space="preserve">Build the miniature golf course of your dreams in MiniGolf Maker. Play locally or online with up to 8 players, and Share your course with the world on the Steam Workshop._x000D_
</t>
  </si>
  <si>
    <t>Road Turtle Games</t>
  </si>
  <si>
    <t>MiniGolf Maker</t>
  </si>
  <si>
    <t>Casual, Indie, Sports, Early Access</t>
  </si>
  <si>
    <t xml:space="preserve">Are you ready for the new challenges of MotoGP™15? Compete against MotoGP™, Moto2™, and Moto3™ riders on the 18 circuits of the 2015 championship in a bid to win the world champion title!_x000D_
</t>
  </si>
  <si>
    <t>MotoGP™15</t>
  </si>
  <si>
    <t xml:space="preserve">Mad Crown is a roguelike RPG set in a post-apocalyptic dieselpunk world. As an explorer, you are in search of the legendary crown. Make use of limited resources and meticulous tactics to battle an eerie enemy through the procedurally generated dungeons of a mutated world._x000D_
</t>
  </si>
  <si>
    <t>S-Game</t>
  </si>
  <si>
    <t>Mad Crown</t>
  </si>
  <si>
    <t xml:space="preserve">Dinosaur Hunt is an intense action shooter that will take you on an epic journey of hunting the world’s most horrifying animals!_x000D_
</t>
  </si>
  <si>
    <t>Racing Bros</t>
  </si>
  <si>
    <t>ANPA.US</t>
  </si>
  <si>
    <t>Dinosaur Hunt</t>
  </si>
  <si>
    <t xml:space="preserve">The Farm Frenzy series of casual sims gets a makeover in this sequel. Choose and dress your character, and then get busy saving the family farm! Virtual farming has never been more fun, so grab yer overalls, roll up yer sleeves and get ready for an egg-crackin', cow-milking, sheep-shearin' good time!_x000D_
</t>
  </si>
  <si>
    <t>Aug 1, 2013_x000D_</t>
  </si>
  <si>
    <t>Farm Frenzy 4</t>
  </si>
  <si>
    <t xml:space="preserve">Fidget Spinner, the game you were all waiting for, yes, also you who are reading, I know that in the depths of your heart, you were waiting for a game like this!_x000D_
</t>
  </si>
  <si>
    <t>Cloud AceGamer</t>
  </si>
  <si>
    <t>Fidget Spinner</t>
  </si>
  <si>
    <t xml:space="preserve">STURMWIND EX is a shoot-em up in the tradition of old arcade games. If it moves - shoot it!_x000D_
</t>
  </si>
  <si>
    <t>b-alive, Duranik</t>
  </si>
  <si>
    <t>b-alive</t>
  </si>
  <si>
    <t>STURMWIND EX</t>
  </si>
  <si>
    <t xml:space="preserve">A series of dark macabre murders is crisscrossing two continents and FBI agent Nicole Bonnet is called in again to investigate. The only clue, mysterious dolls dressed in 18th century costumes, are left next to the deceased. What are the motives behind the actions of an insane pitiless slayer?_x000D_
</t>
  </si>
  <si>
    <t>Art of Murder - Hunt for the Puppeteer</t>
  </si>
  <si>
    <t xml:space="preserve">Complete 120 Hilarious and Unique Levels! (On Full Release - 8 Storylines) Follow the side-splitting stories of your favorite political faces and charge into battle against Libtards, Snowflakes and Fascists alike in Libtard: The Satire Game!_x000D_
</t>
  </si>
  <si>
    <t>Nov 3, 2020_x000D_</t>
  </si>
  <si>
    <t>Wise Monkey Entertainment Ltd.</t>
  </si>
  <si>
    <t>Libtard: The Satire Game</t>
  </si>
  <si>
    <t xml:space="preserve">Molly dreams of being the bravest matador in France. Explore the city of Arles and enter the world-famous tournament. Uncover corruption, conspiracy, and a load of bull._x000D_
</t>
  </si>
  <si>
    <t>Tom Simpson</t>
  </si>
  <si>
    <t>Feria d'Arles</t>
  </si>
  <si>
    <t xml:space="preserve">Imagine you're the most popular kid in school. So popular, in fact, that you're dating every single person in your class. The only problem? You've decided to break up with all of them, one by one. An arcade-style spin on dating simulators that asks you to break up with all of your high school sweethearts._x000D_
</t>
  </si>
  <si>
    <t>Good Bit, Alec Robbins</t>
  </si>
  <si>
    <t>Good Bit</t>
  </si>
  <si>
    <t>Heartbreak High: A Break-Up Simulator</t>
  </si>
  <si>
    <t xml:space="preserve">Alicia Quatermain, the granddaughter of a famous traveler Alan Quatermain, is starting out for jungles of India in quest of a powerful artifact._x000D_
</t>
  </si>
  <si>
    <t>Alicia Quatermain 2: The Stone of Fate</t>
  </si>
  <si>
    <t xml:space="preserve">Step into the role of the Wunderdoktor, a traveling doctor whose daily work is to cure rare and exotic diseases. Explore a world full of quackery, ghosts and addictive potions._x000D_
</t>
  </si>
  <si>
    <t>Ghostbutter</t>
  </si>
  <si>
    <t>Wunderdoktor</t>
  </si>
  <si>
    <t xml:space="preserve">Buddy, you’re in the cubic world! It has its own laws and rules, so choose a character and start solving the puzzles!Make up a figure from the characters, leading each of them the shortest way!_x000D_
</t>
  </si>
  <si>
    <t>Pirate Parrot</t>
  </si>
  <si>
    <t>Cubicity: Slide puzzle</t>
  </si>
  <si>
    <t xml:space="preserve">In Oil Enterprise, you enter the multi-million dollar business of black gold as a shrewd businessman. Accept the challenge and grow from a small-scale en-trepreneur, investing in your first oilfield, to a global oil magnate._x000D_
</t>
  </si>
  <si>
    <t>Crafty Studios</t>
  </si>
  <si>
    <t>Oil Enterprise</t>
  </si>
  <si>
    <t xml:space="preserve">Quar: Battle for Gate 18 is a turn-based strategic VR game set in the grimsical world of Alwyd. The Quar are cute alien ant-eaters. Don't mistake cute for gentle. They use their WW1 level technology to wage war across the face of their world._x000D_
</t>
  </si>
  <si>
    <t>HTC</t>
  </si>
  <si>
    <t>Quar: Battle for Gate 18</t>
  </si>
  <si>
    <t xml:space="preserve">PLAY ONLINE WITH STEAM REMOTE PLAY TOGETHER! Join with up to four players in this Hectic twin stick bullet bouncing frenzy. Challenge your friends in Death-match, Last Man Standing, Shotgun Soccer or crown yourself king of the "couch" in the all-including Party Mode!_x000D_
</t>
  </si>
  <si>
    <t>Animated Blood| Blood| Blood and Gore| Cartoon Violence</t>
  </si>
  <si>
    <t>Trailer Trashers</t>
  </si>
  <si>
    <t xml:space="preserve">Trailer Trashers </t>
  </si>
  <si>
    <t xml:space="preserve">Guards of the Gate is a roguelike turn-based game on hexagonal fields. You control a team of heroes aka Guards of the Gate, who are trying to save the world from the evil Dragon Lord._x000D_
</t>
  </si>
  <si>
    <t>Prince Game Studio</t>
  </si>
  <si>
    <t>Guards of the Gate</t>
  </si>
  <si>
    <t xml:space="preserve">The next generation of puzzle games is here! Combining simple arithmetic with colorful cages and logical problem solving, this new puzzle game makes sure you never have to guess—and you don’t have to be a math wiz!_x000D_
</t>
  </si>
  <si>
    <t>Oct 9, 2009_x000D_</t>
  </si>
  <si>
    <t>TrueThought</t>
  </si>
  <si>
    <t>Everyday Genius: SquareLogic</t>
  </si>
  <si>
    <t xml:space="preserve">Deer hunting, redneck style! Join Leonard, a redneck native, and do your hunting four different animals (deer, duck, razorback, and wild turkey) in 8 acres of wilderness with different weapons in Redneck country. This is hunting with attitude!_x000D_
</t>
  </si>
  <si>
    <t>(with Animated Blood and Gore, Strong Language)</t>
  </si>
  <si>
    <t>Redneck Deer Huntin'</t>
  </si>
  <si>
    <t xml:space="preserve">Join Filthy Frank and many other known characters from the Filthy Frank Show and race trought all the different places of the Omniverse while proving that you are the Filthiest kart racer that ever lived._x000D_
</t>
  </si>
  <si>
    <t>Adam David</t>
  </si>
  <si>
    <t>Filthy Frank Kart</t>
  </si>
  <si>
    <t>Casual, Indie, Racing, Early Access</t>
  </si>
  <si>
    <t xml:space="preserve">Unending Galaxy is a unique space-sim in which you can fill any role from pirate or trader to the leader of a large galactic empire._x000D_
</t>
  </si>
  <si>
    <t>Unending Galaxy</t>
  </si>
  <si>
    <t xml:space="preserve">A 2D-action game with fireworks as a theme._x000D_
</t>
  </si>
  <si>
    <t>雨上がりのハナビィ Ameagari no Hanaby</t>
  </si>
  <si>
    <t xml:space="preserve">Suddenly, people got crazy by "DokuDenpa" from smartphones! JRPG to which one girl and one biped cat go adventure to help everyone!_x000D_
</t>
  </si>
  <si>
    <t>Jul 2, 2019_x000D_</t>
  </si>
  <si>
    <t>MYAOSOFT</t>
  </si>
  <si>
    <t>NOYO-!</t>
  </si>
  <si>
    <t xml:space="preserve">Nightfall: Escape puts you in the shoes of a field journalist who is on a mission to investigate the mysterious disappearances in a remote area. Explore the place, search for leads and use your wits to survive the hidden terrors of the cursed place. Tread carefully, for curiosity may come at a price._x000D_
</t>
  </si>
  <si>
    <t>Zeenoh, 7 Seals</t>
  </si>
  <si>
    <t>Zeenoh Inc.</t>
  </si>
  <si>
    <t>Nightfall:Escape falls under Mature as it contains Gore on it’s gameplay.</t>
  </si>
  <si>
    <t>Nightfall: Escape</t>
  </si>
  <si>
    <t xml:space="preserve">A turn-based strategy game. The world of a fantasy kingdom has been thrown into disarray by the return of the Necromancer – a creature of darkness that wishes to enslave all living beings._x000D_
</t>
  </si>
  <si>
    <t>Greenolor Studio</t>
  </si>
  <si>
    <t>Necromancer Returns</t>
  </si>
  <si>
    <t xml:space="preserve">Greenolor Studio </t>
  </si>
  <si>
    <t xml:space="preserve">Defend humanity against the ever changing threat of the alien Proteans. Project Hastur combines elements of 3D tower defense and real-time strategy with models of biological evolution to create a uniquely challenging experience._x000D_
</t>
  </si>
  <si>
    <t>Polymorphic Games</t>
  </si>
  <si>
    <t>Polymorphic Games, University of Idaho</t>
  </si>
  <si>
    <t>Project Hastur</t>
  </si>
  <si>
    <t xml:space="preserve">Eternal Battlefield is a free multiplayer royale-style arena game. 4 teams of 2 go head-to-head in an exciting, spell filled arena death match where the last team standing wins. Defeat neutral creeps and enemy players to grow your forces!_x000D_
</t>
  </si>
  <si>
    <t>Shenzhen Huanjing Technology Co.,Ltd</t>
  </si>
  <si>
    <t>Eternal Battlefield</t>
  </si>
  <si>
    <t xml:space="preserve">The Walking Evil takes you to the great classic of the survival horror of the 90s, where you guide the main character with a fixed system of cameras, which enhances the feeling of being in a real horror movie._x000D_
</t>
  </si>
  <si>
    <t>indie_games_studio</t>
  </si>
  <si>
    <t>The Walking Evil</t>
  </si>
  <si>
    <t xml:space="preserve">Do not even try to close your eyes. You can't let the fear go. It is real. It is more real than you can imagine... "Statues" is a mix of survival-horror and action-adventure developed by Room710Games. The game based on the creepy enemies that only move when you're not looking at them._x000D_
</t>
  </si>
  <si>
    <t>Statues</t>
  </si>
  <si>
    <t xml:space="preserve">Be prepared for high-speed races against challenging AI pilots on huge, futuristic race tracks. Destroy your opponents with mounted cannons and special pick-up weapons, upgrade and fly different racers in a vast and spectacular environment on earth and in space._x000D_
</t>
  </si>
  <si>
    <t>GameArt Studio GmbH</t>
  </si>
  <si>
    <t>Quantum Rush Champions</t>
  </si>
  <si>
    <t xml:space="preserve">October 22, 2009 - Update Wargaming.net has released free Downloadable Content for Order of War. The DLC will download automatically the next time you launch the game. This DLC contains all the formerly exclusive pre-order items which include: Heavy Bomber Squadrons - Addition of German Arado and Allied B-24 Marauder heavy bomber units..._x000D_
</t>
  </si>
  <si>
    <t>Order of War™</t>
  </si>
  <si>
    <t xml:space="preserve">Help Billy get across the room. Dodge series of traps that fire in repeating patterns that tests your memory, reaction, and sense of rhythm. Good luck, don't die, and have fun._x000D_
</t>
  </si>
  <si>
    <t>Packet1337 Inc.</t>
  </si>
  <si>
    <t>Trap Labs</t>
  </si>
  <si>
    <t xml:space="preserve">Huge RPG in the 16-bit style (Final Fantasy, Breath of Fire etc.), featuring an epic, exciting adventure in a fantasy world and packed full of characters (more than 30!), quests and secrets._x000D_
</t>
  </si>
  <si>
    <t>The Book of Legends</t>
  </si>
  <si>
    <t xml:space="preserve">Wear rings and fight! How many rings can you wear on one hand? In Ring the City, you use rings to fight. Charge the rings and cast powerful magic！Choose your rings wisely and build your own ring squard! Loot the dungeon! Collect powerful rings and discover the truth of the world!_x000D_
</t>
  </si>
  <si>
    <t>Ring the City</t>
  </si>
  <si>
    <t xml:space="preserve">A new breed of WARRIOR returns, committed to destroying the enemies of FREEDOM When ONE angry man, has a world to protect - There is only ONE future – HIS OWN No-nonsense hero Marlow never shied away from danger or trouble. But now he faces his ULTIMATE challenge._x000D_
</t>
  </si>
  <si>
    <t>Violence| Blood and Gore| Partial Nudity| Strong Language</t>
  </si>
  <si>
    <t>Marlow Briggs and the Mask of Death</t>
  </si>
  <si>
    <t xml:space="preserve">Reveal the meaning behind strange dreams in this eerie Hidden Object encounter._x000D_
</t>
  </si>
  <si>
    <t>Forgotten Places: Lost Circus</t>
  </si>
  <si>
    <t xml:space="preserve">In this fantastic Hidden Object Adventure, the Crow-Witch has seized this world and has kidnapped your daughter with the help of Pandoras Box. Travel into a parallel world where extraordinary and magical creatures await you and your task is simple... survive!_x000D_
</t>
  </si>
  <si>
    <t>Meridian93 Studio</t>
  </si>
  <si>
    <t>Witchcraft: Pandoras Box</t>
  </si>
  <si>
    <t xml:space="preserve">Follow Yan the Defective One through his fight against the Fire Troops and let him unveil the Facility's mystery in this action platformer._x000D_
</t>
  </si>
  <si>
    <t>FIREWORK</t>
  </si>
  <si>
    <t xml:space="preserve">Destroy the Luftwaffe! There’s something new in the air, and it’s more than the hum of hundreds of aero engines... As the Luftwaffe launches its aerial offensive, the outnumbered Royal Air Force is scrambling to bring into combat new planes that will ensure victory over a stronger foe. Will they succeed?_x000D_
</t>
  </si>
  <si>
    <t>Combat Wings: Battle of Britain</t>
  </si>
  <si>
    <t xml:space="preserve">A steam-ship period naval combat games focusing on fleet-scale battles in real time. The naval combat game allows you to set up battle squadron groups, their formations and management, with realistic ship models and characteristics, as well as advanced ballistic and weapon models._x000D_
</t>
  </si>
  <si>
    <t>Victorian Admirals Caroline Crisis 1885</t>
  </si>
  <si>
    <t xml:space="preserve">Victorian Admirals </t>
  </si>
  <si>
    <t xml:space="preserve">The complete Moto Racer series together in a single package featuring the original Moto Racer, Moto Racer 2 , Moto Racer 3 Gold Edition and Moto Racer15th Anniversary titles._x000D_
</t>
  </si>
  <si>
    <t>Moto Racer Collection</t>
  </si>
  <si>
    <t xml:space="preserve">The Caribbean in the 17th Century - Trade with over 60 towns, create your own production facilities, expand your trading empire and influence the development of the New World. As pirates and military fleets threaten your trade convoys, you'll need escort ships._x000D_
</t>
  </si>
  <si>
    <t>Port Royale 2</t>
  </si>
  <si>
    <t xml:space="preserve">Nimble Quest! Lead a conga line of heroes to glory against hordes of enemies across an endless number of stages. How many enemies can you defeat? Steer your unstoppable (seriously, you can’t stop) party as they cut a path of destruction through levels filled with different enemies and power-ups._x000D_
</t>
  </si>
  <si>
    <t>Nimble Quest</t>
  </si>
  <si>
    <t xml:space="preserve">Explore magical lands and discover your inner self in this exciting 16-bit style RPG from the same team that made Vagrant Hearts and Ashes of Immortality and featuring up to 20-30 hours of playtime._x000D_
</t>
  </si>
  <si>
    <t>Fated Souls</t>
  </si>
  <si>
    <t xml:space="preserve">Fated Souls </t>
  </si>
  <si>
    <t xml:space="preserve">Implant cameras in your eyes to win the news wars of 2061! Break stories, outwit rival reporters, and become a celebrity in this interactive noir novel._x000D_
</t>
  </si>
  <si>
    <t>Ratings War</t>
  </si>
  <si>
    <t xml:space="preserve">Prepare to destroy, loot, and pilot remarkably agile cyber gunships in an open world where every opponent has unique intelligence and skill. Combine hundreds of upgrades with action RPG loot and leveling for a gaming experience quite unlike anything you have played before._x000D_
</t>
  </si>
  <si>
    <t>None - Independent</t>
  </si>
  <si>
    <t>NeonXSZ</t>
  </si>
  <si>
    <t xml:space="preserve">Explore various dungeons, making use of various weapons and magic! Challenge the most deadly locations, make your name as an adventurer! Clear the corridors of monsters, collecting tools and weapons as you go. Watch out for booby traps!_x000D_
</t>
  </si>
  <si>
    <t>Yamiuchi Project</t>
  </si>
  <si>
    <t>Dungeons &amp; Darkness</t>
  </si>
  <si>
    <t xml:space="preserve">It’s a hit! The all-time favorite naval battle game is reloaded for PC and Mac! Launch strikes with mouse-driven precision as you destroy enemies in Classic mode or Salvo mode. Witness 3-D guns blazing and smoke-billowing carriers sinking to their doom._x000D_
</t>
  </si>
  <si>
    <t>Battleship</t>
  </si>
  <si>
    <t>Strategy, Casual</t>
  </si>
  <si>
    <t xml:space="preserve">In this chaotic world, you must adapt - either to forgive or survive. A thriller-romance indie visual novel/dating simulator._x000D_
</t>
  </si>
  <si>
    <t>VIOLET</t>
  </si>
  <si>
    <t>Dead Wishes</t>
  </si>
  <si>
    <t xml:space="preserve">Nomad Fleet is a RTS game where you must lead the last remnants of Mankind to safety after a mysterious alien race has hunted them near extinction. Lead a fully armed fleet of battleships, carriers and fighters through a series of randomized scenarios and encounters where they must fight for their survival while scavenging for resources,..._x000D_
</t>
  </si>
  <si>
    <t>Nomad Fleet</t>
  </si>
  <si>
    <t xml:space="preserve">Wheelchair Simulator is a comedic game about a serious issue. Learn how it feels like to ride a wheelchair through a city that’s completely ignorant to your needs. Profits go to charity!_x000D_
</t>
  </si>
  <si>
    <t>ViRa Games</t>
  </si>
  <si>
    <t>Wheelchair Simulator</t>
  </si>
  <si>
    <t xml:space="preserve">Nowhere Patrol is a boss rush game with bullet hell and platforming elements. Inspired by classic action arcade games with it's steep difficulty curve and non-stop action._x000D_
</t>
  </si>
  <si>
    <t>Slugsoft</t>
  </si>
  <si>
    <t>Nowhere Patrol</t>
  </si>
  <si>
    <t xml:space="preserve">Become the ultimate Bounty Hunter in this bullet-fast, third-person Shooting Gallery and save the town of Sunset Bluff from the relentless Quicksilver Guns!_x000D_
</t>
  </si>
  <si>
    <t>Nawia Games</t>
  </si>
  <si>
    <t>Western 1849 Reloaded</t>
  </si>
  <si>
    <t xml:space="preserve">Doll is a visual novel of horror and exploration.With the Jeudille doll, you will be free to explore the city of Lorgna. Talk to the inhabitants, and compare their speeches to succeed in answering the questions raised by this experience._x000D_
</t>
  </si>
  <si>
    <t>Braisque</t>
  </si>
  <si>
    <t>Doll</t>
  </si>
  <si>
    <t xml:space="preserve">Interstellar Rogue is a Sci-Fi Rogue-like where you go on a one Ship mission to destroy The ultimate Robot enemy of humanity. It's inspired by various Retro greats such as lander, Metroid and Rogue._x000D_
</t>
  </si>
  <si>
    <t>KINGSGUARD GAMES</t>
  </si>
  <si>
    <t>INTERSTELLAR ROGUE</t>
  </si>
  <si>
    <t xml:space="preserve">RoboBlitz™ is a humorous, physics-based action game full of inventive gizmos, weapons, characters, and environments. Players take on the role of Blitz, a multi-talented robot who must activate an aging Space Cannon to save his world from a band of maladjusted space pirates._x000D_
</t>
  </si>
  <si>
    <t>Nov 7, 2006_x000D_</t>
  </si>
  <si>
    <t>Naked Sky Entertainment</t>
  </si>
  <si>
    <t>RoboBlitz</t>
  </si>
  <si>
    <t xml:space="preserve">When an ancient curse is awakened in an old library, Alfred Walsh must travel to the strangest of places to seek help from many great heroes (and lesser ones) in an effort to save our beloved tales!_x000D_
</t>
  </si>
  <si>
    <t>Ape Marina</t>
  </si>
  <si>
    <t>Tales [PC]</t>
  </si>
  <si>
    <t xml:space="preserve">VR, Multiplayer focused, Fast paced FPS with an emphasis on quick and flowing movement. Featuring DM, TDM , CTF, Domination, Bots to practice against, and a Horde mode for single player or co-op. Room Scale VR with HTC Vive and Oculus Touch. Also included, Non-VR and Seated VR!_x000D_
</t>
  </si>
  <si>
    <t>Outer Planet Studios</t>
  </si>
  <si>
    <t>Protonwar</t>
  </si>
  <si>
    <t xml:space="preserve">Set within a fantasy world of dragons, dungeons and foul-mouthed customers, you are an alchemist-blacksmith forging weapons and brewing potions._x000D_
</t>
  </si>
  <si>
    <t>Craft Keep VR</t>
  </si>
  <si>
    <t xml:space="preserve">Disc Golf in VR for when you can't (or don't want to) play outside!_x000D_
</t>
  </si>
  <si>
    <t>Brian Macumber, Kevin Macumber</t>
  </si>
  <si>
    <t>Disc Golf Adventure VR</t>
  </si>
  <si>
    <t xml:space="preserve">TorqueL is unique a 2D "rolling" &amp; "extend" platformer/action/puzzle game. Including total 50 chambers, 7 basic routes. Music of product version created by sanodg(Nobuyoshi Sano)._x000D_
</t>
  </si>
  <si>
    <t>Nanmo (Takayuki Yanagihara) @ FullPowerSideAttack.com, sanodg (Nobuyoshi Sano), FullPowerSideAttack.com</t>
  </si>
  <si>
    <t>TorqueL</t>
  </si>
  <si>
    <t xml:space="preserve">Can you and up to seven of your friends defeat the criminal gangs of the city and stop MR BIG? Prove your skills in EIGHT DRAGONS, an old-school scrolling beat-'em-up straight outta the eighties!_x000D_
</t>
  </si>
  <si>
    <t>Extend Mode</t>
  </si>
  <si>
    <t>Eight Dragons</t>
  </si>
  <si>
    <t xml:space="preserve">Gather your wits and enter the council chamber. The king has fallen, but the five of you remain in the fight. You can mourn the loss of his majesty later; your own survival still depends on how you respond to this war. Undoubtedly, figuring out how to respond will be easier than convincing the others to listen._x000D_
</t>
  </si>
  <si>
    <t>Cratel Studios</t>
  </si>
  <si>
    <t>Court of Ashes</t>
  </si>
  <si>
    <t xml:space="preserve">Country Road VR is a virtual petting farm designed to help with relaxation by providing a serene, comfortable environment. Our petting farm is suitable and fun for all ages!_x000D_
</t>
  </si>
  <si>
    <t>Somun Immersive, Elder's Choice, Inc.</t>
  </si>
  <si>
    <t>Elder's Choice, Inc.</t>
  </si>
  <si>
    <t>Country Road VR</t>
  </si>
  <si>
    <t xml:space="preserve">GOKEN is an action filled RPG where you're in the search for the lost five swords and maybe saving the world too._x000D_
</t>
  </si>
  <si>
    <t>GIANTY Inc.</t>
  </si>
  <si>
    <t>GOKEN</t>
  </si>
  <si>
    <t xml:space="preserve">This is a desktop pet, Can be placed on the computer desktop, Character's chest has a physical softening effect, Can add a layer of sexy to the desktop !_x000D_
</t>
  </si>
  <si>
    <t>3DPet</t>
  </si>
  <si>
    <t>Gift Girl</t>
  </si>
  <si>
    <t xml:space="preserve">Atomorf loves radiation and collects plutonium, but is afraid of very hot and sharp objects._x000D_
</t>
  </si>
  <si>
    <t>Dnovel</t>
  </si>
  <si>
    <t>Atomorf</t>
  </si>
  <si>
    <t xml:space="preserve">Akari Furutaka is an ordinary yandere schoolgirl, who fell in love with a guy, but is shy to confess her feelings. At the same time it turns out that a new girl classmate and an exchange student have their eyes for her loved one, and out of nowhere his arranged bride appears..._x000D_
</t>
  </si>
  <si>
    <t>Tea &amp; Cake Games</t>
  </si>
  <si>
    <t>Yandere School</t>
  </si>
  <si>
    <t xml:space="preserve">The sequel to the hit strategy game, with new weapons, landscapes, and options._x000D_
</t>
  </si>
  <si>
    <t>Artem Kotov</t>
  </si>
  <si>
    <t>Defense Zone 3 Ultra HD</t>
  </si>
  <si>
    <t xml:space="preserve">Your Future Self is a 1-2 hour long story-driven experimental text adventure with unique conversational mechanics, time loop based gameplay, and an emotionally gripping time travel mystery set against the backdrop of a darkly realistic vision of our world ravaged by climate change._x000D_
</t>
  </si>
  <si>
    <t>Contortionist Games</t>
  </si>
  <si>
    <t>Your Future Self</t>
  </si>
  <si>
    <t xml:space="preserve">"Um, so. Are you... maybe one of the Dead, too?" A story of strange doings in the town of Daiusu, with surrealist visuals and a team of professional voice artists to immerse you in the story. An occult horror visual novel by the creators of This Starry Midnight We Make and Forget-Me-Not Organ._x000D_
</t>
  </si>
  <si>
    <t>The Midnight Sanctuary</t>
  </si>
  <si>
    <t xml:space="preserve">Will you infiltrate the gods' Elite Courte, stealing their superpowers, or turn double agent and join them, taking your place among the divine?_x000D_
</t>
  </si>
  <si>
    <t>VERSUS: The Elite Trials</t>
  </si>
  <si>
    <t xml:space="preserve">Discover the dreams, fears and secrets of other players - and leave your own for others to find. In this award-winning social experience, awake creatures to reveal the voice messages of others that have previously visited. To progress you must leave your own stories behind. What will you say?_x000D_
</t>
  </si>
  <si>
    <t>Lucas Rizzotto</t>
  </si>
  <si>
    <t>Thought Co.</t>
  </si>
  <si>
    <t>Where Thoughts Go</t>
  </si>
  <si>
    <t xml:space="preserve">Where Thoughts Go </t>
  </si>
  <si>
    <t xml:space="preserve">Swipe and prod to claw away at wooden blocks, unscrew bolts, control powerful magnets and explode highly volatile uranium – anything to reach those cookies!_x000D_
</t>
  </si>
  <si>
    <t>Cat on a Diet</t>
  </si>
  <si>
    <t xml:space="preserve">Phantasma is a VR PUZZLE GAME with a strong narrative where you step into the shoes of a deranged mind searching for the truth about a conspiracy involving a TV Show hosted by an annoying Bunny called Flappy. Resolve abstract puzzles using bizarre videos and BE A GOOD BUNNY !_x000D_
</t>
  </si>
  <si>
    <t>The Shady Gentlemen</t>
  </si>
  <si>
    <t>Phantasma VR</t>
  </si>
  <si>
    <t xml:space="preserve">An episodic Visual Novel about a Gamer and his life with cute girls._x000D_
</t>
  </si>
  <si>
    <t>Games&amp;Girls</t>
  </si>
  <si>
    <t xml:space="preserve">A bullet hell of your own making! Play the game where strategy and creativity meet - duel rival wizards in real time battle arenas with custom shot crafting to win the League of Crafters!_x000D_
</t>
  </si>
  <si>
    <t>Palladium Soft</t>
  </si>
  <si>
    <t>Ballistic Craft</t>
  </si>
  <si>
    <t xml:space="preserve">Courtyard Broomball is a retro parody of the Backyard Sports series from the late 90's. The sport played in the game is based on the real-life sport of quidditch. Choose from over 80 characters to make your fantasy team, and take on the rest of the world in the sport of broomball._x000D_
</t>
  </si>
  <si>
    <t>Newfa Games</t>
  </si>
  <si>
    <t>Courtyard Broomball</t>
  </si>
  <si>
    <t xml:space="preserve">The Take is a local hotseat VR game where two players assume the role of competing spies in a Golden Age comic book, racing against the clock to hide and seek classified intel while setting (or avoiding) traps!_x000D_
</t>
  </si>
  <si>
    <t>Stuido Studios</t>
  </si>
  <si>
    <t>The Take</t>
  </si>
  <si>
    <t xml:space="preserve">Be prepared for the horror, and to run for your life, in this pixel style horror adventure featuring five possible endings!_x000D_
</t>
  </si>
  <si>
    <t>earrgames</t>
  </si>
  <si>
    <t>Flying Interactive, earrgames</t>
  </si>
  <si>
    <t>Into The Gloom</t>
  </si>
  <si>
    <t xml:space="preserve">Blood Branched Sakura is a stealth-action game,combined with slasher in japanese setting including liters of violence and true killing tactics using different steel arms and long range secondary acessories._x000D_
</t>
  </si>
  <si>
    <t>Dedreek The-Terrible</t>
  </si>
  <si>
    <t>Unreal Gaming</t>
  </si>
  <si>
    <t>Blood Branched Sakura</t>
  </si>
  <si>
    <t xml:space="preserve">BOMBFEST is an explosive party game about blocks and bombs! It's like sumo wrestling with explosives!_x000D_
</t>
  </si>
  <si>
    <t>Sudden Event Studios</t>
  </si>
  <si>
    <t>BOMBFEST</t>
  </si>
  <si>
    <t xml:space="preserve">Buy and sell, manage the world's most popular auto gallery._x000D_
</t>
  </si>
  <si>
    <t>piratecat games</t>
  </si>
  <si>
    <t>Car Dealer</t>
  </si>
  <si>
    <t xml:space="preserve">721 words. That is enough to cover 90% of conversations in English. Unscramble those words in Mini Words - a unique mix of puzzle, word search and hangman._x000D_
</t>
  </si>
  <si>
    <t>Mens Sana Interactive</t>
  </si>
  <si>
    <t>Mini Words - minimalist puzzle</t>
  </si>
  <si>
    <t xml:space="preserve">Mens Sana Interactive </t>
  </si>
  <si>
    <t xml:space="preserve">The Hunting God is a short walking simulator in which you play as Nodens the hunting god and listen to what he has been through accompanied by a white wolf named Draiochta._x000D_
</t>
  </si>
  <si>
    <t>The Hunting God</t>
  </si>
  <si>
    <t xml:space="preserve">Episode 1 and 2 of the award winning murder mystery, visual novel adventure in which you become the Honourable Miss Phryne Fisher, the glamorous and stylish detective!_x000D_
</t>
  </si>
  <si>
    <t>Miss Fisher and the Deathly Maze</t>
  </si>
  <si>
    <t xml:space="preserve">Survive a 7-day lockdown during a pandemic._x000D_
</t>
  </si>
  <si>
    <t>Isolation Story</t>
  </si>
  <si>
    <t xml:space="preserve">This is a ridiculous game where you play the role of an idiot, doing idiotic dares and stunts. I don't recommend trying this at home, but since we'll be doing it in virtual reality, go right ahead!_x000D_
</t>
  </si>
  <si>
    <t>Lord of the Stack</t>
  </si>
  <si>
    <t>Hold My Beer</t>
  </si>
  <si>
    <t xml:space="preserve">In a few words Invasion is fast and furious game. Inspired by Galaxian, this game builds upon the great mechanic with new features and sleek modern performance. Just fight without hesitation. Who hesitates will die!_x000D_
</t>
  </si>
  <si>
    <t>brutalsoft</t>
  </si>
  <si>
    <t>Invasion</t>
  </si>
  <si>
    <t xml:space="preserve">Bard's Gold is a challenging platformer that let's you explore eerie worlds in a quest for a Goblin that stole your gold. Help the Bard to overcome the dungeon’s many dangerous perils and use your new-found treasures to improve your character and to buy new weapons and gear!_x000D_
</t>
  </si>
  <si>
    <t>Pixel Lantern</t>
  </si>
  <si>
    <t>Bard's Gold</t>
  </si>
  <si>
    <t xml:space="preserve">A dark, surreal psychological horror game, in which a young girl finds herself locked in a shed, in the middle of an idyllic autumn forest._x000D_
</t>
  </si>
  <si>
    <t>A Wolf in Autumn</t>
  </si>
  <si>
    <t xml:space="preserve">Last Days Of Tascaria is a roguelite RPG where your decisions affect encounters and decide which one of the six endings you get. The depth of its real time pausable combat will put your skills to the test. Are you ready to save Tascaria?_x000D_
</t>
  </si>
  <si>
    <t>Baltica Games</t>
  </si>
  <si>
    <t>Last Days Of Tascaria</t>
  </si>
  <si>
    <t xml:space="preserve">Inspired by Escape From New York, Shadowrun SNES and Genesis, Deus Ex and H.P. Lovecraft, Beast Agenda 2030 is a Stealth, Gadgets and Hacking focused Action RPG with optional permadeath that encourages you to use your brain to complete missions in procedurally generated city districts._x000D_
</t>
  </si>
  <si>
    <t>Beast Agenda 2030</t>
  </si>
  <si>
    <t xml:space="preserve">Manage a house of eSport gamers by training the strong, and pruning the weak. Then go head to head with North Korea, the greatest gaming nation in history._x000D_
</t>
  </si>
  <si>
    <t>Fedora Collective</t>
  </si>
  <si>
    <t>Great eSports Manager</t>
  </si>
  <si>
    <t xml:space="preserve">CounterAttack is a side scrolling space shooter (shmup). Team up or fight solo, 1 - 4 player local or up to 8 players online coop, unlock upgrades, use powerful ultimate abilities, enhance your ship the way you want, and save the Earth from annihilation._x000D_
</t>
  </si>
  <si>
    <t>Relative Games</t>
  </si>
  <si>
    <t>Relative Software LTD.</t>
  </si>
  <si>
    <t>CounterAttack</t>
  </si>
  <si>
    <t xml:space="preserve">In “RECYCLE: Garbage Truck Simulator” you drive impressively realistic garbage trucks through a lively city while taking on a range of management tasks as you head your own waste management enterprise._x000D_
</t>
  </si>
  <si>
    <t>Sep 3, 2014_x000D_</t>
  </si>
  <si>
    <t>RECYCLE</t>
  </si>
  <si>
    <t xml:space="preserve">Dreambreak is an adventure set in an alternative post cold war USSR. A quirky and unique mix of clashing gameplay genres. Get fingered for murder in Soviet Russia without actually going there!_x000D_
</t>
  </si>
  <si>
    <t>Aist</t>
  </si>
  <si>
    <t>Beatshapers, Digerati</t>
  </si>
  <si>
    <t>DreamBreak</t>
  </si>
  <si>
    <t xml:space="preserve">Jump in and help Pep collect all of the goodies before his rivals catch him!_x000D_
</t>
  </si>
  <si>
    <t>Putt-Putt® and Pep's Dog on a Stick</t>
  </si>
  <si>
    <t xml:space="preserve">Extricate is a fast-paced 3D platformer, where your goal is to get through the 50 levels while avoiding obstacles using your movement._x000D_
</t>
  </si>
  <si>
    <t>Rumme Games</t>
  </si>
  <si>
    <t>Extricate</t>
  </si>
  <si>
    <t xml:space="preserve">A better place. Made just for us. – A 2D platformer about a liquid cat and her friends._x000D_
</t>
  </si>
  <si>
    <t>Last Quarter Studios</t>
  </si>
  <si>
    <t>Cats are Liquid - A Better Place</t>
  </si>
  <si>
    <t xml:space="preserve">Cats are Liquid </t>
  </si>
  <si>
    <t xml:space="preserve">Penarium is a frantic 2D arena arcade game where you take on the role of Willy, trapped in a sinister circus show. Run, jump and avoid an array of killer death-traps while being cheered on by a sadistic crowd that’s out for blood._x000D_
</t>
  </si>
  <si>
    <t>Self Made Miracle</t>
  </si>
  <si>
    <t>Penarium</t>
  </si>
  <si>
    <t xml:space="preserve">Moscow: somewhere in the near future. The city and perhaps the Earth's surface has turned into a radioactive ash. Those who decided that they could not exist in such conditions began to live under the ground._x000D_
</t>
  </si>
  <si>
    <t>Mehsoft</t>
  </si>
  <si>
    <t>The Underground Man</t>
  </si>
  <si>
    <t xml:space="preserve">Mine and process minerals and natural resources to construct a giant factory. Your goal is to manufacture highly complex computer chips. Build machines, conveyors, pipes and power poles to create a vast and interconnected system._x000D_
</t>
  </si>
  <si>
    <t>Dakror Games</t>
  </si>
  <si>
    <t>Drill Down</t>
  </si>
  <si>
    <t xml:space="preserve">Watch the chaos unravel as you blaze through hordes of monsters in a unique spell-casting action RPG._x000D_
</t>
  </si>
  <si>
    <t>Ritual: Sorcerer Angel</t>
  </si>
  <si>
    <t xml:space="preserve">Real pinball machines created by the world's most experienced producer of arcade-quality pinball machines can now be played on your PC. Over 10 tables including modern classics like Star Trek™, and Mustang™ are available as DLC with two FREE tables to play every month!_x000D_
</t>
  </si>
  <si>
    <t>FarSight Studios, Inc.</t>
  </si>
  <si>
    <t>Stern Pinball Arcade</t>
  </si>
  <si>
    <t xml:space="preserve">BEHIND EVERY WAR IS A TRUTH YOU WERE NEVER MEANT TO KNOW_x000D_
</t>
  </si>
  <si>
    <t>Apr 5, 2011_x000D_</t>
  </si>
  <si>
    <t>Black Lion Studios</t>
  </si>
  <si>
    <t>Blood| Violence| Sexual Themes| Strong Languange</t>
  </si>
  <si>
    <t>Shadow Harvest: Phantom Ops</t>
  </si>
  <si>
    <t xml:space="preserve">After the Great War Red Army attempted an offensive towards Europe to spark a communist uprising. Relive events of the year 1919 and fight through enemy cards in six historical scenarios spanning from December 1918 to January 1920._x000D_
</t>
  </si>
  <si>
    <t>Maris Ozols</t>
  </si>
  <si>
    <t>Comrades and Barons: Solitaire of Bloody 1919</t>
  </si>
  <si>
    <t xml:space="preserve">Live, laugh, and sort some cats. This adorafying party game supports Oculus and Vive room-scale!_x000D_
</t>
  </si>
  <si>
    <t>Pawmigo Games</t>
  </si>
  <si>
    <t>Cat Sorter VR</t>
  </si>
  <si>
    <t xml:space="preserve">Help the stranded Squishies find their way back home! Push and pull them through perilous mazes, or create your own levels with the powerful in-game editor - everything was made entirely for VR!_x000D_
</t>
  </si>
  <si>
    <t>Brainseed Factory, Massive Miniteam</t>
  </si>
  <si>
    <t>Squishies</t>
  </si>
  <si>
    <t xml:space="preserve">A treacherous witch has cast Dream Hills into darkness, depriving its residents of happiness and joy. Save your favorite fairy tale characters, break the curse, and restore Dream Hills to its former glory._x000D_
</t>
  </si>
  <si>
    <t>Mysterytag</t>
  </si>
  <si>
    <t>Dream Hills: Captured Magic</t>
  </si>
  <si>
    <t xml:space="preserve">Nelly Cootalot is the stupidly named pirate adventurer with a heart of gold. Uncover corruption and wanton punning in this HD revival of a classic freeware adventure game._x000D_
</t>
  </si>
  <si>
    <t>Nelly Cootalot: Spoonbeaks Ahoy! HD</t>
  </si>
  <si>
    <t xml:space="preserve">You will have various combat vehicles in your battle arsenal. Each tank represents a unique tactic, a unique warfare style. Dynamic tank battles and nonstop action that never lets you catch your breath. Turn your tank into a death machine!_x000D_
</t>
  </si>
  <si>
    <t>Armada: Modern Tanks</t>
  </si>
  <si>
    <t xml:space="preserve">Your ship has crashed on distant planet due to an unidentified anomaly in space. Your only way out of this place is to repair your ship. To do so you will need to go through several unique areas that are heavily guarded by aggressively territorial creatures._x000D_
</t>
  </si>
  <si>
    <t>Ascendant Studio</t>
  </si>
  <si>
    <t>Neon Rage</t>
  </si>
  <si>
    <t xml:space="preserve">Gish isn't your average hero. In fact, he's not your average anything...you see, Gish is a ball of tar. A Sunday stroll with his lady friend, Brea, goes awry when a shadowy figure emerges from an open manhole and pulls Brea below ground._x000D_
</t>
  </si>
  <si>
    <t>May 4, 2004_x000D_</t>
  </si>
  <si>
    <t>Cryptic Sea, Edmund McMillen</t>
  </si>
  <si>
    <t>Chronic Logic</t>
  </si>
  <si>
    <t>Gish</t>
  </si>
  <si>
    <t xml:space="preserve">Jamestown: Legend Of The Lost Colony is a neo-classical top-down shooter for up to 4 players, set on 17th-century British Colonial Mars. It features all the intensity, depth, and lovingly handcrafted pixels of a classic arcade shooter, with a modern twist: deeply-integrated cooperative gameplay._x000D_
</t>
  </si>
  <si>
    <t>Jamestown</t>
  </si>
  <si>
    <t xml:space="preserve">Hex Empire 3 is turn-based strategy game where you can fulfill all of your deepest dreams of becoming a bloodthirsty dictator. All without even taking your fluffy slippers off your feet!_x000D_
</t>
  </si>
  <si>
    <t>Meta Sauce</t>
  </si>
  <si>
    <t>Hex Empire 3</t>
  </si>
  <si>
    <t xml:space="preserve">Are you skilled enough to face frequent deaths, survive deadly traps and avoid scary enemies? Enjoy an ultra difficult classic 2D platformer with a dark story! Master your special abilities, enter an alternate reality, and clone yourself to get through 21 hardcore levels!_x000D_
</t>
  </si>
  <si>
    <t>Dream Alone</t>
  </si>
  <si>
    <t xml:space="preserve">Beware Planet Earth! is a beguiling mix of classic tower defense and time management coming to PC via Steam for the first time. Save your cows from the Martian invasion by building an effective defense using towers, traps and objects, and also by firing your Zapper directly at the invading force of little green men!_x000D_
</t>
  </si>
  <si>
    <t>Lightmare Studio</t>
  </si>
  <si>
    <t>BANDAI NAMCO Entertainement</t>
  </si>
  <si>
    <t>Beware Planet Earth</t>
  </si>
  <si>
    <t xml:space="preserve">SpinZap is a challenging game in classic arcade style. Use your reflexes, dexterity and boss skills to conquer 81 levels of circle zapping madness._x000D_
</t>
  </si>
  <si>
    <t>Enelingos</t>
  </si>
  <si>
    <t>SpinZap</t>
  </si>
  <si>
    <t xml:space="preserve">DBM is a magical VR experience with an emergent narrative seen through the eyes of the townships newest Brewmaster. You control the story through your choices. Brew potions and poisons for a variety of characters. Every brew has consequences that will reach far beyond the walls of the old tavern._x000D_
</t>
  </si>
  <si>
    <t>Super77</t>
  </si>
  <si>
    <t>Dungeon Brewmaster</t>
  </si>
  <si>
    <t xml:space="preserve">Draft Day Sports: College Basketball 2019 puts you in the role of head coach of your favorite college basketball team. Every decision can be made by you from staff hiring, recruiting, scouting and all the way to making each substitution to lead your team to tournament glory and becoming a dynasty._x000D_
</t>
  </si>
  <si>
    <t>Draft Day Sports: College Basketball 2019</t>
  </si>
  <si>
    <t xml:space="preserve">The Wild Age is a micromanagement strategy game with tower defense gameplay mechanics. The game is designed mainly for a peaceful and relaxed gaming experience that offers a break from the busy realities of life._x000D_
</t>
  </si>
  <si>
    <t>The Wild Age</t>
  </si>
  <si>
    <t xml:space="preserve">A century after the legendary boy Noitu Love saved the world from the evil Darns, they rise again, but in a chaos of time-bending mayhem!_x000D_
</t>
  </si>
  <si>
    <t>Noitu Love 2: Devolution</t>
  </si>
  <si>
    <t xml:space="preserve">Their lives are in your hands - can you take the pressure? In this re-release of the classic EMERGENCY 3 it's your job to save lifes! Command many different first responder units in an exciting mix of simulation and real-time strategy._x000D_
</t>
  </si>
  <si>
    <t>EMERGENCY 3</t>
  </si>
  <si>
    <t xml:space="preserve">Play as a raging dwarf and crush your enemies with mighty hammer strikes! Runic Rampage features brutal melee combat, badass bosses and a challenging hunt for the fragments of a legendary rune stone._x000D_
</t>
  </si>
  <si>
    <t>Electrocosmos</t>
  </si>
  <si>
    <t>Runic Rampage - Action RPG</t>
  </si>
  <si>
    <t xml:space="preserve">Emily is Away is an interactive story. Create a screenname and choose your path through the branching narrative._x000D_
</t>
  </si>
  <si>
    <t>Emily is Away</t>
  </si>
  <si>
    <t xml:space="preserve">Dangerous is an epic 3D open and living world space combat RPG sandbox with an immersive and riveting story. Are you the feared war criminal who will destroy all life or the savior of the universe? Gather your wingmen and travel the galaxy in search of answers._x000D_
</t>
  </si>
  <si>
    <t>Binary Helix</t>
  </si>
  <si>
    <t>XP</t>
  </si>
  <si>
    <t>Dangerous</t>
  </si>
  <si>
    <t xml:space="preserve">Purge a horrific lovecraftian cult from your city and save the Pope as a lone inquisitor with a crossbow._x000D_
</t>
  </si>
  <si>
    <t>Eldritch Hunter</t>
  </si>
  <si>
    <t xml:space="preserve">You live in a world where cooking is everything. You start out weak and then train with the goal to become the best cook in the world. Fight cooking battles, raise fairies, own restaurants, become rich!_x000D_
</t>
  </si>
  <si>
    <t>Idle Cooking Emperor</t>
  </si>
  <si>
    <t xml:space="preserve">Includes the first three installments of Mahjong Quest, the epic tale of tile matchmaking! What's the meaning of happiness? You are Kwazi. Starting from a mysterious birth at a mountaintop monastery and ending as a wizened old man, you use your grandfather's ancient Mah Jong set to solve an ever-challenging series of puzzles._x000D_
</t>
  </si>
  <si>
    <t>Mahjong Quest Collection</t>
  </si>
  <si>
    <t xml:space="preserve">"A dragon girl looks up at the endless sky" is English translated version on Steam which is based on 「空を仰ぎて雲たかくPortable」released in 2013 as a console game for PlayStation(R) Portable._x000D_
</t>
  </si>
  <si>
    <t>A dragon girl looks up at the endless sky</t>
  </si>
  <si>
    <t xml:space="preserve">Experience a daydream like never before in VR. Experience skydiving, hang out at the beach, or just chat with a digital friend in the comfort of a virtual kitchen._x000D_
</t>
  </si>
  <si>
    <t>EVR Studio</t>
  </si>
  <si>
    <t>ProjectM : Daydream</t>
  </si>
  <si>
    <t xml:space="preserve">Otter Bash!!! The Otters have escaped their habitat and are now wreaking havoc for world dominance. Battle your friends with the cute and adorable little critters. Destroy your opponents with unique weapons; dousing each other with Tar Balloons, smack them with the nifty Taco Boomerang, shove them into your "Portable Oven" and..._x000D_
</t>
  </si>
  <si>
    <t>NoTime Studios</t>
  </si>
  <si>
    <t>OtterBash</t>
  </si>
  <si>
    <t xml:space="preserve">Gubble is a 3D action puzzle maze game featuring Gubbe D Gleep as he escapes each level by removing all of the screws, nuts and bolts._x000D_
</t>
  </si>
  <si>
    <t>Lanzinger Studio</t>
  </si>
  <si>
    <t>Comic Mischief| Cartoon Violence</t>
  </si>
  <si>
    <t>Gubble</t>
  </si>
  <si>
    <t xml:space="preserve">Sid Meier's Civilization IV®: Beyond the Sword is the second expansion pack for Civilization IV - the 2005 PC Game of the Year that has become a worldwide hit._x000D_
</t>
  </si>
  <si>
    <t>Civilization IV: Beyond the Sword</t>
  </si>
  <si>
    <t xml:space="preserve">Play cards! Kill monsters! Level Up! Dream Quest is a roguelike deckbuilding game inspired by the likes of Ascension, Magic: the Gathering, and Shandalar. Explore randomly generated levels as one of 13 classes in short, 30 minute, sessions._x000D_
</t>
  </si>
  <si>
    <t>Peter Whalen</t>
  </si>
  <si>
    <t>Dream Quest</t>
  </si>
  <si>
    <t xml:space="preserve">Reboant - Endless Dawn, with its huge worldview under Sci-fi backgrounds, cinematic graphics through all game levels, creative gameplay based on VR hardware features, full arm IK performance generated from advanced technologies, targets to be a pioneer product in VR game industry._x000D_
</t>
  </si>
  <si>
    <t>Darklord Ltd., China</t>
  </si>
  <si>
    <t>血腥，暴力内容</t>
  </si>
  <si>
    <t>Reboant - Endless Dawn</t>
  </si>
  <si>
    <t xml:space="preserve">Meet Mr Hugh Mann. Hugh loves humans, and he wants to be just like them. Help Hugh to fit in and learn what human life is like by manually moving his head, arms and legs as you work together to explore an array of fun and wacky jobs in the pursuit of helping Hugh to fit and be accepted by all!_x000D_
</t>
  </si>
  <si>
    <t>Lyre Lyre Studios</t>
  </si>
  <si>
    <t>Human Simulator</t>
  </si>
  <si>
    <t xml:space="preserve">Take to the skies with the thrilling, brick-busting excitement of Action Ball 2, the electrifying sequel to the hit arcade game! Soar above the clouds in your paddle-equipped ship and fight back the relentless robots in level after level of eye-popping fun._x000D_
</t>
  </si>
  <si>
    <t>Rionix</t>
  </si>
  <si>
    <t>Action Ball 2</t>
  </si>
  <si>
    <t xml:space="preserve">Action Ball </t>
  </si>
  <si>
    <t xml:space="preserve">Build amazing 3d vehicles from simple buggies to complex work machinery! In this space themed building game you get to solve increasingly challenging remote-operated missions, as you climb the corporational ladder and unlock new planets._x000D_
</t>
  </si>
  <si>
    <t>Hatfuls Games</t>
  </si>
  <si>
    <t>Rover Builder</t>
  </si>
  <si>
    <t xml:space="preserve">Infinitas DM - Dungeon Mastery. A platform to create, organize, and play campaigns for Pen and Paper RPGs.InfinitasDM is an Atlas, Lorebook, Battle Map, digital RPG tabletop all in one. All completely game-system agnostic for any genre and any RPG system._x000D_
</t>
  </si>
  <si>
    <t>Atom Switch, Inc.</t>
  </si>
  <si>
    <t>InfinitasDM</t>
  </si>
  <si>
    <t xml:space="preserve">You are lost in the depths of a gas giant mining station where things have gone very, very wrong. Move terrain to clear paths, launch enemies, and fling yourself skyward. Get ready to shoot a lot of robots and jump into the colorful clouds of Cloudbase Prime!_x000D_
</t>
  </si>
  <si>
    <t>Floating Island Games</t>
  </si>
  <si>
    <t>Cloudbase Prime</t>
  </si>
  <si>
    <t xml:space="preserve">Building on Supreme Ruler 2010 and 2020, BattleGoat Studios invites you to relive the tension and uncertainty of the Cold War. As the 1950’s approach, the Korean War looms, the Arms Race intensifies, the Berlin Crisis leads to the formation of NATO, and the world anticipates a new World War._x000D_
</t>
  </si>
  <si>
    <t>Supreme Ruler: Cold War</t>
  </si>
  <si>
    <t xml:space="preserve">The Martian VR Experience is an interactive, immersive adventure from the perspective of astronaut Mark Watney. Participants perform tasks for Watney’s survival, fly onto the surface of Mars, steer at zero gravity through space, drive a rover, and experience key scenes from the hit film in an interactive virtual reality environment._x000D_
</t>
  </si>
  <si>
    <t>The Third Floor, Inc, The Virtual Reality Company</t>
  </si>
  <si>
    <t>20th Century Fox Film Corporation</t>
  </si>
  <si>
    <t>The Martian VR Experience</t>
  </si>
  <si>
    <t xml:space="preserve">A cyberpunk narrative game in which you use your psychic powers to stop a megacorp's evil A.I. Send your party members on missions, help them make critical relationship decisions, and earn their trust. Also vampires and a robot cat._x000D_
</t>
  </si>
  <si>
    <t>Rainy Rock</t>
  </si>
  <si>
    <t>Dupli_City</t>
  </si>
  <si>
    <t xml:space="preserve">UFO: Extraterrestrials GOLD is a new GOLD edition which includes a number of changes and improvements giving a player a new look on the classic game: new maps, possibility to hire soldiers, globe UFO swarms and configurability._x000D_
</t>
  </si>
  <si>
    <t>Chaos Concept</t>
  </si>
  <si>
    <t>UFO: Extraterrestrials Gold</t>
  </si>
  <si>
    <t xml:space="preserve">A 2.5D action-packed side-scrolling game, takes players on a thrilling sci-fi adventure! Take control of combat specialist Ares, or the new playable character, Tarus, to battle deadly machines with a variety of powerful weapons and armor. Your goal: Save Minos Space Station’s survivors and uncover the nefarious Zytron’s extinction agenda!_x000D_
</t>
  </si>
  <si>
    <t>Oct 3, 2014_x000D_</t>
  </si>
  <si>
    <t>Extend Studio</t>
  </si>
  <si>
    <t>ORiGO GAMES</t>
  </si>
  <si>
    <t>A.R.E.S. Extinction Agenda EX</t>
  </si>
  <si>
    <t xml:space="preserve">All young naval officers dream of becoming Admiral, but few realise this can't be done without a loyal crew and keeping the vessel under your command afloat!_x000D_
</t>
  </si>
  <si>
    <t>Every Single Soldier, Wastelands Interactive</t>
  </si>
  <si>
    <t>Her Majesty's Ship</t>
  </si>
  <si>
    <t xml:space="preserve">From Nashville to New York, It's 800 miles of love. Amanda Etheridge is just an average, closeted lesbian working at an advertising agency in New York... At least until the huge project she was in charge of collapsed through no fault of her own._x000D_
</t>
  </si>
  <si>
    <t>Cosmillica</t>
  </si>
  <si>
    <t>Love, Guitars, and the Nashville Skyline</t>
  </si>
  <si>
    <t xml:space="preserve">You've been accepted to Alpha-X, an elite special forces unit comprised of only the brightest analytical minds in the world. Pass the entry test and show that your selection was not a mistake. Test your problem-solving skills in this futuristic puzzle/escape room game!_x000D_
</t>
  </si>
  <si>
    <t>Elite Escape</t>
  </si>
  <si>
    <t xml:space="preserve">Julie's Sweets is story driven time management game featuring 60 story and 18 pure challenge levels. Delicious donuts, cupcakes and pies - make them quick and time flys._x000D_
</t>
  </si>
  <si>
    <t>ZeroBit Games</t>
  </si>
  <si>
    <t>Ocean Media LLC</t>
  </si>
  <si>
    <t>Julie's Sweets</t>
  </si>
  <si>
    <t xml:space="preserve">A profound experience that carries players into an unknown and mysterious world surrounded by carefully designed puzzles..._x000D_
</t>
  </si>
  <si>
    <t>Nicolás Recabarren, Tomás Batista</t>
  </si>
  <si>
    <t>Nonsense Arts</t>
  </si>
  <si>
    <t>ETHEREAL</t>
  </si>
  <si>
    <t xml:space="preserve">A challenging action-adventure game about bugs with blades. Play as a beetle in a miniature world, find a weapon, and beat other insects in melee combat!_x000D_
</t>
  </si>
  <si>
    <t>Ginseng Hero</t>
  </si>
  <si>
    <t xml:space="preserve">You fell from your UFO... How do you get back? Explore a foreign and friendly world inhabited by geysers, tall trees and dinosaurs. Learn its rules and systems and craft your way back to your spaceship!_x000D_
</t>
  </si>
  <si>
    <t>dino game</t>
  </si>
  <si>
    <t xml:space="preserve">The once peaceful Kingdom of Gorudo is threatened by an evil presence. The only hope for salvation is Cyrus!_x000D_
</t>
  </si>
  <si>
    <t>Wizorb</t>
  </si>
  <si>
    <t xml:space="preserve">Silent Sector is a crazy sci-fi action rpg from a new distant Wild West dominated by powerful corporations locked in a fight for a rare mineral called Eldorite._x000D_
</t>
  </si>
  <si>
    <t>Silent Sector</t>
  </si>
  <si>
    <t xml:space="preserve">Join Knight Sigi as he runs, jumps, and battles in a flatulent quest to save Melusina, the love of his life, in this light-hearted homage to the golden days of simple but fun classic action platformers._x000D_
</t>
  </si>
  <si>
    <t>pixel.games</t>
  </si>
  <si>
    <t>Sigi - A Fart for Melusina</t>
  </si>
  <si>
    <t xml:space="preserve">Sigi </t>
  </si>
  <si>
    <t xml:space="preserve">Welcome to Mythgard, a CCG of boundless depth and strategy. Dragons vie with jets for control of the skies, and mortals rise to challenge creatures of myth. Unleash spells, summon minions, and master unique tactical enchantments to control the magic of Mythgard._x000D_
</t>
  </si>
  <si>
    <t>Rhino Games Inc</t>
  </si>
  <si>
    <t>Mythgard</t>
  </si>
  <si>
    <t>Free to Play, Indie, Strategy, Early Access</t>
  </si>
  <si>
    <t xml:space="preserve">Respect the badge! Dredd is back, and he's cleaning up the streets of Mega-City One again in this classic shoot-em-up platformer._x000D_
</t>
  </si>
  <si>
    <t>Jun 2, 1995_x000D_</t>
  </si>
  <si>
    <t>Probe Software</t>
  </si>
  <si>
    <t>Throwback Entertainment, Majesco Entertainment</t>
  </si>
  <si>
    <t>Judge Dredd 95</t>
  </si>
  <si>
    <t xml:space="preserve">Over 35 levels of challenging gameplay -- Race at the speed of light, fight off computer Viruses and engage in violent digital combat._x000D_
</t>
  </si>
  <si>
    <t>TRON 2.0</t>
  </si>
  <si>
    <t xml:space="preserve">Gearend is a small 2D non-linear action-platforming exploration game. You control a small robot named Epsilon-98, or Eps, as he explores a hostile robotics research facility. Fight, restore, and explore as you search for the humans who awakened you._x000D_
</t>
  </si>
  <si>
    <t>SolarLune Games</t>
  </si>
  <si>
    <t>Gearend</t>
  </si>
  <si>
    <t xml:space="preserve">Under the VR mode, "Nancy's Summer" adopts eyes focusing to operate the game, of which the atmosphere is divided into two modules. In the Viewing Mode, game players can choose to take pictures for the shower or dance scenes; and in the Play Mode, you are able to gain game currency that can be consumed in the game through..._x000D_
</t>
  </si>
  <si>
    <t>Silver Moon Internet, 银月网络</t>
  </si>
  <si>
    <t>VR GirlFriend</t>
  </si>
  <si>
    <t xml:space="preserve">Balance Breakers is a couch co-op battle party game for 1-4 players. Facing the attacks from opponents and bosses, players have to team up and fight for the most treasures to claim the victory._x000D_
</t>
  </si>
  <si>
    <t>Gamestry Lab</t>
  </si>
  <si>
    <t>Balance Breakers</t>
  </si>
  <si>
    <t xml:space="preserve">Walter Jones, a billionaire had planned on opening up a resort for the rich and famous, but was killed before his dream could be achieved. It's up to Detective Jack Norm to crack the case by interviewing the people on Sinking Island to get valuable clues. A game from Benoit Sokal._x000D_
</t>
  </si>
  <si>
    <t>Oct 4, 2007_x000D_</t>
  </si>
  <si>
    <t>White Birds Productions</t>
  </si>
  <si>
    <t>Sinking Island</t>
  </si>
  <si>
    <t xml:space="preserve">Our VR only, Blue Effect is an atmospheric sci-fi wave shooter that will thrill you with excitement, test your endurance and your bravery! Use our unique control system, enjoy outstanding sound design and fight for your survival. Are you ready to face your darkest fears?_x000D_
</t>
  </si>
  <si>
    <t>DIVR Labs</t>
  </si>
  <si>
    <t>Blue Effect VR</t>
  </si>
  <si>
    <t xml:space="preserve">The Kokurase gang, also known as Cupid’s Helpers, is out to help freshman Sakura woo Yoshimitsu, a popular senior with every other girl in school vying for his heart. Switch between members to bring these two lovebirds together in an intertwining tale._x000D_
</t>
  </si>
  <si>
    <t>galanti, Vaka Game Magazine</t>
  </si>
  <si>
    <t>Kokurase Episode 1</t>
  </si>
  <si>
    <t>Adventure, Free to Play, Indie, RPG</t>
  </si>
  <si>
    <t xml:space="preserve">Wolfenstein 3D took you into the past, thrusting you into a world at war. Blake rockets you into the future where a sinister madman, using genetics to create an army of bizarre creatures, is waging war on Earth. Blake has more of everything!_x000D_
</t>
  </si>
  <si>
    <t>Dec 3, 1993_x000D_</t>
  </si>
  <si>
    <t>JAM Productions</t>
  </si>
  <si>
    <t>Blake Stone: Aliens of Gold</t>
  </si>
  <si>
    <t xml:space="preserve">Reconquest is a real-time strategy base building game. After World War III, mankind got close to extinction. You have to reconquer Earth by making better strategic decisions than your opponents._x000D_
</t>
  </si>
  <si>
    <t>reconquest</t>
  </si>
  <si>
    <t xml:space="preserve">Nowadays everyone is a self-proclaimed chess player! Quite different from the Soviet kids back in the old days. Maybe you are not so lazy and really want to improve your chess knowledge. Surprise me!_x000D_
</t>
  </si>
  <si>
    <t>DeepGreen Games</t>
  </si>
  <si>
    <t>BOT.vinnik Chess: Combination Lessons</t>
  </si>
  <si>
    <t xml:space="preserve">Face your friends as powerful wizards fighting in thematic arenas in this multiplayer party game that combines fun and intensity along with a gameplay that is both easy to learn and rich of subtleties. Get ready for lots of laughs and mayhem!_x000D_
</t>
  </si>
  <si>
    <t>Argonauts Studios</t>
  </si>
  <si>
    <t>Abrakadaboom</t>
  </si>
  <si>
    <t xml:space="preserve">A psychological horror game and visual novel that will test your morality, your ability to adapt, and your willpower to remain sane under pressure..._x000D_
</t>
  </si>
  <si>
    <t>Michaela Laws, Ethan Nakashima</t>
  </si>
  <si>
    <t>Violence| Intense Violence| Blood| Suggestive Themes| Strong Language| Use of Drugs and Alcohol</t>
  </si>
  <si>
    <t>Remember, Remember</t>
  </si>
  <si>
    <t xml:space="preserve">Realistic 3D Rummy simulation with Singleplayer, Multiplayer and Tutorial. With configurable AI strength and many adjustable rule and game variants you can start exciting Rummy tournaments - or just play for fun!_x000D_
</t>
  </si>
  <si>
    <t>Rummy 3D Premium</t>
  </si>
  <si>
    <t>Casual, Indie, Massively Multiplayer, Simulation, Strategy</t>
  </si>
  <si>
    <t xml:space="preserve">Tired of your normal city life? Maybe it's instinct, maybe it's science, but nature is calling Hiroto back to his rural hometown! Little does he know that his childhood friend has somehow gotten herself turned into a... mermaid!?_x000D_
</t>
  </si>
  <si>
    <t>Sep 8, 2018_x000D_</t>
  </si>
  <si>
    <t>COSEN, TALESSHOP</t>
  </si>
  <si>
    <t>She is Mermaid</t>
  </si>
  <si>
    <t xml:space="preserve">Strap it on and lock 'n' load in Grass Simulator, where you will Shoot, Loot and MOO! your way through multiple game modes revolved around...GRASS! Grass Simulator will revolutionize the way you look at grass._x000D_
</t>
  </si>
  <si>
    <t>Daniel Davies</t>
  </si>
  <si>
    <t>Grass Simulator</t>
  </si>
  <si>
    <t xml:space="preserve">Japan’s megahit dungeon simulation game is now in English and available globally. Manage your own dungeon and micro-manage your zombies, monsters, minions and traps. Think strategically to summon your forces, level them up and defend against endless invaders and boss units._x000D_
</t>
  </si>
  <si>
    <t>Dungeon Manager ZV</t>
  </si>
  <si>
    <t xml:space="preserve">Culina: Hands in the Kitchen is a visual novel/strategy game. Step into the shoes of a culinary school graduate who is starting up his very own restaurant. Create recipes, sell to customers, build relationships, and more!_x000D_
</t>
  </si>
  <si>
    <t>Lakeview Interactive LLC</t>
  </si>
  <si>
    <t>Culina: Hands in the Kitchen</t>
  </si>
  <si>
    <t xml:space="preserve">A tiny adventure game set on a huge island. Talk to animals, solve puzzles and reach the big pear at the top..._x000D_
</t>
  </si>
  <si>
    <t>Pear Quest</t>
  </si>
  <si>
    <t xml:space="preserve">Ghostly Matter is a metroidvania with elements borrowed from graphic adventures. The year is 1986. A professor obsessed with the paranormal, an old friend who disappeared mysteriously. Time to arm yourself with the best anti-ghost technology and set off in search of the truth._x000D_
</t>
  </si>
  <si>
    <t>Small Bros</t>
  </si>
  <si>
    <t>Ghostly Matter</t>
  </si>
  <si>
    <t xml:space="preserve">“Shio” is a challenging platformer game in which you deep and moving story by jumping from lantern to lantern. If you are big fan of Super Meat Boy, you will like Shio as well!_x000D_
</t>
  </si>
  <si>
    <t>Coconut Island Studio</t>
  </si>
  <si>
    <t>Shio</t>
  </si>
  <si>
    <t xml:space="preserve">The client is drop-dead gorgeous. Her father is just plain dead—of an apparent suicide. She's certain he was murdered and is willing to do anything to prove it._x000D_
</t>
  </si>
  <si>
    <t>Tex Murphy: Overseer</t>
  </si>
  <si>
    <t xml:space="preserve">When the king declares that all food is now his, whatcha' gonna' do? Raise a skeleton slave to steal it back for you, of course!_x000D_
</t>
  </si>
  <si>
    <t>DXF Games</t>
  </si>
  <si>
    <t>Bone Appetit</t>
  </si>
  <si>
    <t xml:space="preserve">Choose a path to adventure! Will you sneak into the dragon's lair, or challenge the beast openly? Will you fight for vengeance or for glory? Will you be tempted by elven romance? Will you be buried underground forever? Relive classic 1980s fantasy in this remastered gamebook._x000D_
</t>
  </si>
  <si>
    <t>Sword Daughter</t>
  </si>
  <si>
    <t xml:space="preserve">Take on the role of Aaki, a seemingly normal if somewhat self conscious young man, whose life is turned upside down after a casual stroll through the local park. Now he has to deal with two mischievous demi-gods who insist he must marry one of them._x000D_
</t>
  </si>
  <si>
    <t>Divine Slice of Life</t>
  </si>
  <si>
    <t xml:space="preserve">Agartha is an puzzle platformer where you play various adventurers carving out their way through countless levels using very limited resources._x000D_
</t>
  </si>
  <si>
    <t>Shindenken</t>
  </si>
  <si>
    <t>Agartha</t>
  </si>
  <si>
    <t xml:space="preserve">Follow Nova Dune, a space explorer in her quest to find out about the unfamiliar distress signal she received aboard her ship. Determined to investigate it, she finds herself on a desolated planet where all civilization has vanished._x000D_
</t>
  </si>
  <si>
    <t>Krystopia: A Puzzle Journey</t>
  </si>
  <si>
    <t xml:space="preserve">短篇文字冒险游戏《昙花》，#workshop 短篇三部曲的最终章。在这个记忆可控的世界中，每个人都在出卖灵魂，而【我】已经把一切抛弃，只剩那个叫小殷的女孩还留存在脑海里。_x000D_
</t>
  </si>
  <si>
    <t>Epiphyllum in Love</t>
  </si>
  <si>
    <t xml:space="preserve">Joint Task Force is the real-time strategy (RTS) game where you command the frontline forces in tomorrow's most hazardous conflicts. Lead twenty dramatic missions in explosive war-zones including the Middle East, Central Asia, and the Balkans._x000D_
</t>
  </si>
  <si>
    <t>HD Publishing</t>
  </si>
  <si>
    <t>Blood| Drug Reference| Language| Violence</t>
  </si>
  <si>
    <t>Joint Task Force</t>
  </si>
  <si>
    <t xml:space="preserve">Remember retro-styled sports games? Dust off your racket and set your friends around the couch with Super Tennis Blast! A tennis game for tennis enthusiasts, made by fans of arcade games. Game, set, match! Ready to have a blast?_x000D_
</t>
  </si>
  <si>
    <t>Super Tennis Blast</t>
  </si>
  <si>
    <t xml:space="preserve">Super Blast </t>
  </si>
  <si>
    <t xml:space="preserve">Interpoint is a first-person sci-fi mystery with elements of psychological horror. A secret organization made the discovery of parallel worlds. You are Harry G., a scientist, who took part in a project that was supposed to benefit humanity._x000D_
</t>
  </si>
  <si>
    <t>Three Dots</t>
  </si>
  <si>
    <t>INTERPOINT</t>
  </si>
  <si>
    <t xml:space="preserve">This is a little girl simulator. You control Yagi, a 3rd grade elementary school girl, and wander around town. There's no goal in this game. You need to decide the goal for yourself. It's the same as in life. This is an amazingly realistic simulator._x000D_
</t>
  </si>
  <si>
    <t>DEADFACTORY</t>
  </si>
  <si>
    <t>Yohjo Simulator</t>
  </si>
  <si>
    <t xml:space="preserve">Aery is a peaceful exploration game from the perspective of a little bird who decided to discover the world. Calm down from the hassle of your daily life, experience the feeling of flying and immerse into beautiful and atmospheric landscapes._x000D_
</t>
  </si>
  <si>
    <t>Aery</t>
  </si>
  <si>
    <t xml:space="preserve">Aery </t>
  </si>
  <si>
    <t xml:space="preserve">Aery VR is a peaceful virtual reality exploration game from the perspective of a little bird who decided to discover the world. Calm down from the hassle of your daily life, experience the feeling of flying and immerse into beautiful and atmospheric landscapes._x000D_
</t>
  </si>
  <si>
    <t>Aery VR</t>
  </si>
  <si>
    <t xml:space="preserve">Cally's parents have been abducted, as her arch-enemy Herbert has taken control of the Caves to perform his evil experiments. Join Cally and her friends in this action-packed run and gun platformer, conquering insane bosses, exploring to find secrets, and levelling up EVERYTHING._x000D_
</t>
  </si>
  <si>
    <t>VDO Games</t>
  </si>
  <si>
    <t>Cally's Caves 3</t>
  </si>
  <si>
    <t xml:space="preserve">What was it like to be a chief of a tribe in 6000 year B.C.? Oh, you know, the usual - feed your people, build them shelters, defend them from raids of neighbors. And if you are lucky, sooner or later you will build a kingdom and become their king!_x000D_
</t>
  </si>
  <si>
    <t>Bronze Age - HD Edition</t>
  </si>
  <si>
    <t xml:space="preserve">The Prime Sinister’s reign of chaos has Londoners shaking in their boots! Air-dash, wall-run and rocket-punch your way through garish goons &amp; badass bosses as you use your super-powered gauntlet to bring evil-doers to justice!_x000D_
</t>
  </si>
  <si>
    <t>Deadbeat Productions</t>
  </si>
  <si>
    <t>Deadbeat Heroes</t>
  </si>
  <si>
    <t xml:space="preserve">Galactic Dominion is a fast paced 4x space strategy game. Explore the stars, perform research, manage your colonies, build a fleet, defend your systems, and conquer the galaxy. Play through an epic story driven campaign or alternatively customize your games for countless re-playability!_x000D_
</t>
  </si>
  <si>
    <t>Forever Years</t>
  </si>
  <si>
    <t>Galactic Dominion</t>
  </si>
  <si>
    <t xml:space="preserve">"Gene Rain:Wind Tower" is a TPS game come from China. In the two worlds of 'real world' and 'mechanical world', you can freely upgrade armor and make armor with the picked items. Upgrade the main weapon and the machine gun tower; the game's compact Plot flow and sandbox weapon system will allow you to immerse yourself in the..._x000D_
</t>
  </si>
  <si>
    <t>Deeli Network</t>
  </si>
  <si>
    <t>Gene Rain:Wind Tower</t>
  </si>
  <si>
    <t xml:space="preserve">It's a seasonal seduction when Santa Claus comes to town! Meet iconic holiday heroes and defeat the dreaded Krampus in a magical Christmas adventure like no other. Naughty or nice— the choice is yours!_x000D_
</t>
  </si>
  <si>
    <t>Great Idea Games</t>
  </si>
  <si>
    <t>Santa's Big Sack</t>
  </si>
  <si>
    <t xml:space="preserve">International Affairs </t>
  </si>
  <si>
    <t xml:space="preserve">Astraeus is a VR asteroid mining RTS game that's quick to play, easy to learn, and enormous in scope. Build a mining network from dozens of bases, and watch as hundreds of ships swarm around you._x000D_
</t>
  </si>
  <si>
    <t>Astraeus</t>
  </si>
  <si>
    <t xml:space="preserve">A free open-source circle-clicking rhythm game practice client for osu! beatmaps with Virtual Reality support. McOsu is developed separately from and has no direct affiliation with osu! or ppy Pty Ltd._x000D_
</t>
  </si>
  <si>
    <t>McKay</t>
  </si>
  <si>
    <t>McOsu</t>
  </si>
  <si>
    <t xml:space="preserve">Sethian is a sci-fi puzzle game in which you master a fictitious language. The only surviving speaker is an ancient computer. Does it hold the answers behind the disappearance of the Sethianese people?_x000D_
</t>
  </si>
  <si>
    <t>Duang! Games, LLC</t>
  </si>
  <si>
    <t>Sethian</t>
  </si>
  <si>
    <t xml:space="preserve">Zenzizenzic is a fast-paced, adrenaline-infused twin stick bullet hell shoot 'em up and open world roguelike. Featuring a beautifully abstract art style and a thumping, full throttle soundtrack, it's sure to get your thumbs sweating and your blood pumping!_x000D_
</t>
  </si>
  <si>
    <t>bitHuffel</t>
  </si>
  <si>
    <t>Zenzizenzic</t>
  </si>
  <si>
    <t xml:space="preserve">Mushroom Cats 2 - is a cute point-and-click game about Mushroom Cats that live on magical islands. Any girl will melt from tenderness, and the kids will be delighted with the funny Mushroom Cats! This fairy tale will fill any heart with good!_x000D_
</t>
  </si>
  <si>
    <t>Anatoliy Loginovskikh</t>
  </si>
  <si>
    <t>Mushroom Cats 2</t>
  </si>
  <si>
    <t xml:space="preserve">Mushroom Cats </t>
  </si>
  <si>
    <t xml:space="preserve">Artania — non-linear post-apocalyptic adventure game in retro-stylistics. During your travel around the post-apocalyptic world by the old locomotive, you will come face-to-face with difficult decisions, which will determine your destiny._x000D_
</t>
  </si>
  <si>
    <t>Quiquopro Games</t>
  </si>
  <si>
    <t>Artania</t>
  </si>
  <si>
    <t xml:space="preserve">Prepare for the dark world of The Chaos Engine, a steampunk Victorian age in which one or two players must fight the hostile creations of the Chaos Engine across four dynamic landscapes and take part in the ultimate battle.Choose from six hard-nailed mercenaries each with their own unique weapons and skills._x000D_
</t>
  </si>
  <si>
    <t>Abstraction Games, The Bitmap Brothers</t>
  </si>
  <si>
    <t>The Chaos Engine</t>
  </si>
  <si>
    <t xml:space="preserve">Japanese Cooking Everywhere._x000D_
</t>
  </si>
  <si>
    <t>Creative Freaks Inc.</t>
  </si>
  <si>
    <t>Gochi-Show! -How To Learn Japanese Cooking Game-</t>
  </si>
  <si>
    <t xml:space="preserve">Earth Atlantis is a side-scrolling shooter with an original "Monster-Hunting" gameplay. Search and hunt down dreadful sea monsters and explore the post-apocalyptic underwater world._x000D_
</t>
  </si>
  <si>
    <t>Pixel Perfex</t>
  </si>
  <si>
    <t>Earth Atlantis</t>
  </si>
  <si>
    <t xml:space="preserve">A gritty bounty hunter game. Play as a lonely drifter, fly across a rainy planet, and track down criminals to earn money._x000D_
</t>
  </si>
  <si>
    <t>Blue Drifter</t>
  </si>
  <si>
    <t xml:space="preserve">Drive and cut grass first time in simulator game, with amazing lanwmower in big open world_x000D_
</t>
  </si>
  <si>
    <t>Tero Lunkka, Mikko Seppälä</t>
  </si>
  <si>
    <t>Lawnmower Game</t>
  </si>
  <si>
    <t xml:space="preserve">Trains with guns on them in the Wild West! Shoot, upgrade, customize, and mount up to defeat brutal outlaws and ruthless businessmen! Tumbleweed Express is a tower, or travel, defense game set in the American West._x000D_
</t>
  </si>
  <si>
    <t>The Dirigiballers, LLC</t>
  </si>
  <si>
    <t>Tumbleweed Express</t>
  </si>
  <si>
    <t xml:space="preserve">An arcade classic reimagined -- build up your fortifications, place your cannons, and fire at the enemy forces! Improve your Battle Haven with powerful upgrades, including new types of Forts, Technologies, Superpowers, and Summons._x000D_
</t>
  </si>
  <si>
    <t>Element Games, LLC</t>
  </si>
  <si>
    <t>Sky Cannoneer</t>
  </si>
  <si>
    <t xml:space="preserve">吞食孔明传是一款传统的回合制角色扮演独立游戏，讲述了东汉末年的战乱之中，诸葛孔明与刘关张三人从桃园结义开始至一统天下的传奇故事。八个章节的正统剧本，两百位武将登场，可加入玩家阵营突破五十名，二周目开启，百种天赋技能及成就待解锁。_x000D_
</t>
  </si>
  <si>
    <t>Sunny Show</t>
  </si>
  <si>
    <t>吞食孔明传 Tunshi Kongming Legends</t>
  </si>
  <si>
    <t xml:space="preserve">Anomaly Defenders is the closing installment of the Anomaly series. The original incarnation of the Tower Offense sub-genre had players controlling humans fighting alien invaders. Now, the tables have turned. The human counterattack is underway and the alien homeworld is under threat._x000D_
</t>
  </si>
  <si>
    <t>Anomaly Defenders</t>
  </si>
  <si>
    <t xml:space="preserve">Experience this ultimate virtual reality dungeon defense adventure!_x000D_
</t>
  </si>
  <si>
    <t>Devil and the Fairy</t>
  </si>
  <si>
    <t xml:space="preserve">Return to a world of danger, magic, and betrayal._x000D_
</t>
  </si>
  <si>
    <t>PyroTechnix</t>
  </si>
  <si>
    <t>Return to Krondor</t>
  </si>
  <si>
    <t xml:space="preserve">The jury selection of the 22nd Japan Media Arts Festival.人が消えた田舎で記憶を失って一人目を覚ました私。「夏霧」と書かれた駅。単線の鉄道。夏霧の記憶を巡る少し切なく幻想的なウォーキングシミュレーター。_x000D_
</t>
  </si>
  <si>
    <t>Tatamibeya 畳部屋</t>
  </si>
  <si>
    <t>Tatamibeya 畳部屋, Pujia8 Studio</t>
  </si>
  <si>
    <t>NOSTALGIC TRAIN</t>
  </si>
  <si>
    <t xml:space="preserve">This game records the unknown pain and struggles in the far eastern country, we hope our descendants won't forget these tragedies happened before._x000D_
</t>
  </si>
  <si>
    <t>篱笆庄秘闻 / Mysteries of Fence</t>
  </si>
  <si>
    <t xml:space="preserve">You are a Humadroid Class-C. A sudden explosion short-circuit your pod releasing you prematurely. You wander and quickly find yourself in the middle of a warzone!With bombs going off and soldiers shooting indiscriminately, you have no choice but to fight back!_x000D_
</t>
  </si>
  <si>
    <t>Team Scynix</t>
  </si>
  <si>
    <t>Alpha Version.0</t>
  </si>
  <si>
    <t xml:space="preserve">Combat, romance, adventure, and of course—magic! Master four elements and take on fate itself in this epic, interactive fantasy tale! Six possible endings. Four hours for a single playthrough. Three love interests. Countless choices. Male or female? Leader or loner? Good or evil? What kind of mage will you be?_x000D_
</t>
  </si>
  <si>
    <t>Fatehaven</t>
  </si>
  <si>
    <t>Darkarta: A Broken Heart's Quest Standard Edition</t>
  </si>
  <si>
    <t xml:space="preserve">Classic 90's Style Turn-Based, Deep Dungeon RPG_x000D_
</t>
  </si>
  <si>
    <t>7th Deep</t>
  </si>
  <si>
    <t xml:space="preserve">Hadley wakes in a facility. She is 9 months pregnant. They want her baby... CAYNE is the free, isometric horror game from the creators of STASIS._x000D_
</t>
  </si>
  <si>
    <t>CAYNE</t>
  </si>
  <si>
    <t xml:space="preserve">Dr. Umgebung's School of Life is a game about simulating life in small glass terraria. You are attending a school where you earn how to mold life by tweaking the gas pressures and temperature inside a terrarium._x000D_
</t>
  </si>
  <si>
    <t>Dr. Umgebung's School of Life</t>
  </si>
  <si>
    <t xml:space="preserve">The Detail, a crime noir adventure in a modern American city. This is a city where cases matter, clearance rates matter, and on a good day even justice matters._x000D_
</t>
  </si>
  <si>
    <t>Rival Games Ltd</t>
  </si>
  <si>
    <t>The Detail</t>
  </si>
  <si>
    <t xml:space="preserve">Nom Nom Apocalypse is a twinstick shooter set in a post-apocalyptic city plagued by mutant food monstrosities.Shoot! dodge and OUTLAST the plague of greasy beasts and candy creatures that lurk around every unknown corner._x000D_
</t>
  </si>
  <si>
    <t>Deadleaf Games</t>
  </si>
  <si>
    <t>Nom Nom Apocalypse</t>
  </si>
  <si>
    <t xml:space="preserve">You wake up and notice... that your house is gone! Retrieve your life back through a new adventure in a fantasy RPG! The young wizard Darius loses his house after he fails to make a loan repayment, and ends up living for free in the house of a wanted sorcerer!_x000D_
</t>
  </si>
  <si>
    <t>Wizards of Brandel</t>
  </si>
  <si>
    <t xml:space="preserve">You received an invitation and were told to come to a villa in the suburbs to receive a huge amount of inheritance. Because of the desire for money, you readily agree to the invitation. When you arrive at the villa, you discover the truth is that if you want to get a huge amount of inheritance you must win a killing game._x000D_
</t>
  </si>
  <si>
    <t>幸存者 / The Survivor</t>
  </si>
  <si>
    <t xml:space="preserve">Daenerys does not want Hentai! but John Sand does not agree. Collect chests filled with gold to make war on him! And save Daenerys!_x000D_
</t>
  </si>
  <si>
    <t>Daenerys doesn’t want Hentai</t>
  </si>
  <si>
    <t xml:space="preserve">Axes and Acres is a deep and engaging single-player strategy game designed to create exciting decisions every turn. The rules are easy to learn, but every turn can be played out in many different ways in order to farm, build and survive._x000D_
</t>
  </si>
  <si>
    <t>Axes and Acres</t>
  </si>
  <si>
    <t xml:space="preserve">In this new chapter of "Suicide Guy" you'll be challenged with even more insane puzzles, generated by the surreal dreams of the Guy. You'll encounter the weirdest of the living beings as you go deeper and deeper into his subconscious. This time to wake him up you'll need all your skills._x000D_
</t>
  </si>
  <si>
    <t>Suicide Guy: Sleepin' Deeply</t>
  </si>
  <si>
    <t xml:space="preserve">Star girls is a dating sim with a bullet hell combat system and light RPG elements in it. The story is character driven with many different endings depending on your choices. You only have 60 days to make a Star girl fall in love with you or become cursed forever._x000D_
</t>
  </si>
  <si>
    <t>SilverEdgeGames</t>
  </si>
  <si>
    <t>Star Girls</t>
  </si>
  <si>
    <t xml:space="preserve">Dungeon Nightmares II is a first-person psychological horror that takes you through a journey of discovering what nightmares are.The game is inspired by classic roguelike games which include 100% procedural-generated maps and permadeath._x000D_
</t>
  </si>
  <si>
    <t>K Monkey</t>
  </si>
  <si>
    <t>Animated Blood| Blood| Mild Violence</t>
  </si>
  <si>
    <t>Dungeon Nightmares II : The Memory</t>
  </si>
  <si>
    <t xml:space="preserve">Dark Judgment is a classic "me against the neighborhood" video game for your PC! If you enjoyed the beat 'em up of the 90s, surely you have a good time playing it._x000D_
</t>
  </si>
  <si>
    <t>Frankenstein Studio</t>
  </si>
  <si>
    <t>Sinnesloschen</t>
  </si>
  <si>
    <t>Dark Judgement</t>
  </si>
  <si>
    <t xml:space="preserve">Find the 82 official teams from the most prestigious European leagues in the best handball simulation. Experience all the sensations of handball thanks to the easy-to-use controls, dynamic Career mode and fast-flowing matches, in both single player and multiplayer modes._x000D_
</t>
  </si>
  <si>
    <t>Handball 17</t>
  </si>
  <si>
    <t xml:space="preserve">Casual physics puzzle. The player's goal is keep the blue block on the platform for 3 seconds in order to pass the level._x000D_
</t>
  </si>
  <si>
    <t>Oik 5</t>
  </si>
  <si>
    <t xml:space="preserve">It is cute but extremely hard!!! The immortal girl keeps to be reborn any number of times even if she gets beaten. It is an action game that includes puzzle-like elements by learning the movement and timing of the enemies._x000D_
</t>
  </si>
  <si>
    <t>neon</t>
  </si>
  <si>
    <t>Hiyori Inc.</t>
  </si>
  <si>
    <t>Nosferatu Lilinor</t>
  </si>
  <si>
    <t xml:space="preserve">Transports is a transport business simulation game. Build trucks, buses, ships, aircrafts and trains to transport goods and passengers between industry buildings and cities._x000D_
</t>
  </si>
  <si>
    <t>Jens P. Behrens</t>
  </si>
  <si>
    <t>Transports</t>
  </si>
  <si>
    <t>Oik 4</t>
  </si>
  <si>
    <t xml:space="preserve">ST brings the most intense, tactical-action experience to Steam. Select your custom loadout, plan out strategies and accomplish your objectives._x000D_
</t>
  </si>
  <si>
    <t>Beast Mode Games</t>
  </si>
  <si>
    <t>Special Tactics Online</t>
  </si>
  <si>
    <t xml:space="preserve">Card Crawl is a solitaire style Dungeon Crawler played with a deck of cards._x000D_
</t>
  </si>
  <si>
    <t>Arnold Rauers</t>
  </si>
  <si>
    <t>Card Crawl</t>
  </si>
  <si>
    <t xml:space="preserve">Inertia is a first-person platformer with free-running aspects. Inspired by various other free-running and movement based games/game-modes._x000D_
</t>
  </si>
  <si>
    <t>Loneminded</t>
  </si>
  <si>
    <t>Inertia</t>
  </si>
  <si>
    <t xml:space="preserve">Love is Hell. In this precision platformer based on the 5 stages of grief, navigate the bowels of Hell and escape the torment of love._x000D_
</t>
  </si>
  <si>
    <t>Tim Ruswick</t>
  </si>
  <si>
    <t>Philophobia: The Fear of Love</t>
  </si>
  <si>
    <t xml:space="preserve">LOGistICAL: Russia is a large open-world, strategy, puzzle game where you transport different cargoes to complete all the towns throughout the country. Over 5800 towns to complete including Moscow, Saint Petersburg, Siberia and many, many more._x000D_
</t>
  </si>
  <si>
    <t>LOGistICAL: Russia</t>
  </si>
  <si>
    <t xml:space="preserve">Dark Bestiary is turn-based combat-focused RPG with classless progression system and tons of skills._x000D_
</t>
  </si>
  <si>
    <t>Qd</t>
  </si>
  <si>
    <t>Dark Bestiary</t>
  </si>
  <si>
    <t xml:space="preserve">It’s Your Life – Where Do You Want to Go? Spin the wheel and choose your path – the possibilities are endless! Stay single or say “I do”. Retire rich or lose it all. Anything can happen in THE GAME OF LIFE! Choose your car and take a spin on the winding road of life. Play it safe with sensible choices like college, marriage and kids._x000D_
</t>
  </si>
  <si>
    <t>Virtuos</t>
  </si>
  <si>
    <t>The Game of Life</t>
  </si>
  <si>
    <t xml:space="preserve">Rocked by an explosive soundtrack, choose your band, place your equipments and defend the Rock 'N' Roll from everyone and everything who try to pull it down, on a totally hardcore tower defense!_x000D_
</t>
  </si>
  <si>
    <t>NukGames</t>
  </si>
  <si>
    <t>Rock 'N' Roll Defense</t>
  </si>
  <si>
    <t xml:space="preserve">NukGames </t>
  </si>
  <si>
    <t xml:space="preserve">Demon Pit is an intense arcade-style arena shooter with a classic 90s FPS aesthetic. Test your reflexes against the endless waves of the demon horde in a constantly changing arena. Your goal is a high score on the leaderboard, the price is your soul. Far from God’s light, there is only Hell._x000D_
</t>
  </si>
  <si>
    <t>Psychic Software, DoomCube</t>
  </si>
  <si>
    <t>Demon Pit</t>
  </si>
  <si>
    <t xml:space="preserve">Your people landed on a virgin forest island. Develop the island, build a house, make fields and barns, develop agriculture, fishery and industry, Let's develop into a wonderful island. It is a box-garden / sandbox-type simulation game that guides people and develops and develops islands._x000D_
</t>
  </si>
  <si>
    <t>Andymente</t>
  </si>
  <si>
    <t>Your Island -KIMI NO SIMA-</t>
  </si>
  <si>
    <t xml:space="preserve">Perfect is virtual reality escapism at its purest. Leave behind the daily grind &amp; slip away to beautiful relaxing locations, made possible through VR. Visit several stunning &amp; interactive destinations, from sun-drenched beaches &amp; peaceful mountains to the spectacular northern lights._x000D_
</t>
  </si>
  <si>
    <t>Perfect</t>
  </si>
  <si>
    <t xml:space="preserve">Blood of the Werewolf (2.0) Become Selena, loving mother, devoted wife and -- powerful werewolf. Take revenge on the monsters that have slain your husband and stolen your child, in this love letter to classic platformers._x000D_
</t>
  </si>
  <si>
    <t>Scientifically Proven</t>
  </si>
  <si>
    <t>Blood of the Werewolf</t>
  </si>
  <si>
    <t xml:space="preserve">The Corridor: On Behalf Of The Dead is a sci-fi horror game set in the mind of a suspected killer. Survive fragmented dystopian memories and uncover the truth._x000D_
</t>
  </si>
  <si>
    <t>Desktop Daydreams Studios</t>
  </si>
  <si>
    <t>The Corridor: On Behalf Of The Dead</t>
  </si>
  <si>
    <t xml:space="preserve">Become the Wielder of Soul Stone, an ancient artifact of untold power, and shape the fate of your world. Outrun the past so that you may have a future._x000D_
</t>
  </si>
  <si>
    <t>The Soul Stone War</t>
  </si>
  <si>
    <t xml:space="preserve">Where the Bees Make Honey tells a story about reflecting on different moments from a childhood, which are played and experienced from an adult perspective. At its core Where The Bees Make Honey is a narrative puzzle adventure game, with playable childhood moments filtered throughout._x000D_
</t>
  </si>
  <si>
    <t>Wakefield Interactive</t>
  </si>
  <si>
    <t>Where the Bees Make Honey</t>
  </si>
  <si>
    <t xml:space="preserve">It’s time to get busy again building, buying and selling houses in Build-a-lot 2: Town of the Year! There are new towns to explore, new Mayors to meet and lots of money to be made as you cast your vote for the ‘Town of the Year’. Use your keen eye to pick the right locations to build parks and shops._x000D_
</t>
  </si>
  <si>
    <t>Build-A-Lot 2: Town of the Year</t>
  </si>
  <si>
    <t xml:space="preserve">Poly Universe is a survival city-building game in a galaxy where planets are only slightly larger than the colonists who inhabit them._x000D_
</t>
  </si>
  <si>
    <t>Pouchmouse</t>
  </si>
  <si>
    <t>Poly Universe</t>
  </si>
  <si>
    <t xml:space="preserve">Magic duels are the way to solve any dispute in a kingdom conquered by the cruel witch. Every monster will challenge you, but magic will help you destroy the enemy. Master the destructive power of the spheres and become the most fearsome mage ever!_x000D_
</t>
  </si>
  <si>
    <t>Marble Duel: Sphere-Matching Tactical Fantasy</t>
  </si>
  <si>
    <t xml:space="preserve">Inspired by the shapes and spaces of Tron and the gameplay of Battlezone, the sequel to 'Tank Universal' has arrived! Take control of your virtual tank and confront the forces of Gorgon in explosive first person 3d tank combat._x000D_
</t>
  </si>
  <si>
    <t>Phil Jones</t>
  </si>
  <si>
    <t>Dialogue Design</t>
  </si>
  <si>
    <t>Tank Universal 2</t>
  </si>
  <si>
    <t xml:space="preserve">Virtual Reality Girls is experience for people which admire beauty. Sit comfortably in your armchair, put on VR googles and transfer yourself to terrace located in the middle of big metropolis. Play around as choreographer, pick outfit, dance type and surrounding for the beautiful female dancer._x000D_
</t>
  </si>
  <si>
    <t>ErosVR</t>
  </si>
  <si>
    <t>Virtual Reality Girls</t>
  </si>
  <si>
    <t xml:space="preserve">Solve the mystery at the heart of this chilling thriller!_x000D_
</t>
  </si>
  <si>
    <t>Content Descriptors: Blood, Mild Language, Mild Violence</t>
  </si>
  <si>
    <t>Mountain Crime: Requital</t>
  </si>
  <si>
    <t xml:space="preserve">Survival strategy with indirect control and tower defense elements. Build and manage your medieval town._x000D_
</t>
  </si>
  <si>
    <t>Vlasov Tower</t>
  </si>
  <si>
    <t>Surviving Medieval</t>
  </si>
  <si>
    <t xml:space="preserve">Rally Racers is a cartoon based Family Fun Car Racing Game with "Wacky Racer Rees" and his gang battling with his evil brother, "Droog and his henchmen"._x000D_
</t>
  </si>
  <si>
    <t>West Coast Games Ltd</t>
  </si>
  <si>
    <t>Rally Racers</t>
  </si>
  <si>
    <t>Casual, Indie, Racing, Strategy</t>
  </si>
  <si>
    <t xml:space="preserve">This Starry Midnight We Make is a celestial growth simulation game where you create celestial objects using the mysterious Star-seeing Basin._x000D_
</t>
  </si>
  <si>
    <t>This Starry Midnight We Make</t>
  </si>
  <si>
    <t xml:space="preserve">Eve of Destruction is a First-Person-Shooter for PC about the Vietnam War era. The game is constantly evolving._x000D_
</t>
  </si>
  <si>
    <t>Lotte|EoD</t>
  </si>
  <si>
    <t>Agger Interactive</t>
  </si>
  <si>
    <t>Eve of Destruction - REDUX VIETNAM</t>
  </si>
  <si>
    <t>Action, Adventure, Casual, Indie, Massively Multiplayer, Simulation, Strategy</t>
  </si>
  <si>
    <t xml:space="preserve">Agger Interactive </t>
  </si>
  <si>
    <t xml:space="preserve">Climb aboard and join Pajama Sam as he jumps and glides through wild worlds, collecting toys, and dodging dangers along the way!_x000D_
</t>
  </si>
  <si>
    <t>Pajama Sam's Lost &amp; Found</t>
  </si>
  <si>
    <t xml:space="preserve">All of Princess Maker's daughters gathered in one place! Fighting and Life simulation game by using the dice! Thrilling battle and Exciting event! Up to 4 players for battle play!_x000D_
</t>
  </si>
  <si>
    <t>Princess Maker Go!Go! Princess</t>
  </si>
  <si>
    <t xml:space="preserve">Nerved is first person horror game, about a paranormal investigator couple and their latest adventure in the “Bitterwood Forest.” This last case that they have chosen to persuade, will deliver a charnel impact on the couple’s fate, both personally and professionally._x000D_
</t>
  </si>
  <si>
    <t>Playstige</t>
  </si>
  <si>
    <t>Nerved</t>
  </si>
  <si>
    <t xml:space="preserve">Tumblestone is the first original action-puzzle game of the past fifteen years -- completely reinventing the genre into a deep and cerebral puzzle solving experience that you won't forget._x000D_
</t>
  </si>
  <si>
    <t>Tumblestone</t>
  </si>
  <si>
    <t xml:space="preserve">Rescue a classic from the junkyard and bring it back to life. Then take it to the country backroads and work your way up the list of racers to earn your rep, discover new drag spots, and compete against The Chain. Become the Late Night king._x000D_
</t>
  </si>
  <si>
    <t>Purple Shadow Interactive</t>
  </si>
  <si>
    <t>Late Night 1320</t>
  </si>
  <si>
    <t>Casual, Indie, Racing, Simulation, Sports, Early Access</t>
  </si>
  <si>
    <t xml:space="preserve">Late Night 1320 </t>
  </si>
  <si>
    <t xml:space="preserve">2D sidescrolling 1st Person Survival Horror game_x000D_
</t>
  </si>
  <si>
    <t>CJB Games</t>
  </si>
  <si>
    <t>Escape From Violet Institute</t>
  </si>
  <si>
    <t xml:space="preserve">Gnomes Garden: Halloween — get ready for mysterious adventures! Help the princess lift the curse and find her missing uncle!_x000D_
</t>
  </si>
  <si>
    <t>Toyman</t>
  </si>
  <si>
    <t>Gnomes Garden: Halloween</t>
  </si>
  <si>
    <t xml:space="preserve">Gnomes Garden Series </t>
  </si>
  <si>
    <t xml:space="preserve">Jump into Super Island God and take on the role of a lost island tribe's deity in this exciting new God Simulator. Harness your divine power in this built-for-VR game and reward (or punish) your civilization as they journey through dozens of handcrafted challenges._x000D_
</t>
  </si>
  <si>
    <t>Empyrean Interactive</t>
  </si>
  <si>
    <t>Super Island God VR</t>
  </si>
  <si>
    <t xml:space="preserve">Experience the thrill of a UFO sighting and the terror of an alien abduction as you come face to face with extraterrestrial beings! Don't worry, everything will be fine in the end, I promise!_x000D_
</t>
  </si>
  <si>
    <t>Wolf Tango Games</t>
  </si>
  <si>
    <t>Close Encounter VR</t>
  </si>
  <si>
    <t xml:space="preserve">Tanks VR is a multiplayer VR tank simulator set in the events of World War II. Immerse yourself in engaging 5v5 battles with other players and see them react to your maneuvers. The intuitive controls allow you to operate a tank on your own. Pick a tank from your garage and use it to fight for the axis or allies._x000D_
</t>
  </si>
  <si>
    <t>Freshfield Studios</t>
  </si>
  <si>
    <t>Tanks VR</t>
  </si>
  <si>
    <t>Action, Simulation, Strategy, Early Access</t>
  </si>
  <si>
    <t xml:space="preserve">“he Who Fears Being Conquered Is Sure Of Defeat.”The war-game March of the Eagles focuses on the dramatic conflicts of Europe during 1805 to 1820. Explore one of the defining periods in European history with this experience crafted by the masters of Grand Strategy, Paradox Development Studio._x000D_
</t>
  </si>
  <si>
    <t>March of the Eagles</t>
  </si>
  <si>
    <t xml:space="preserve">Following the sudden death of her father, Mireille Maiorano is sent to live with her uncle in France. Enter Lyon, a tactless, perverse Frenchman charged with escorting to Mireille to her new home. She hates him passionately, with everything she has... so why does he make her heart flutter?_x000D_
</t>
  </si>
  <si>
    <t>Empty Horizons</t>
  </si>
  <si>
    <t xml:space="preserve">Discover. Build. Defend. Survive. Escort. Open endless doors, discover endless new rooms, and defeat endless robots. Build towers, form contracts, gain new allies, and survive the Endless Dream._x000D_
</t>
  </si>
  <si>
    <t>Winged Sakura: Endless Dream</t>
  </si>
  <si>
    <t xml:space="preserve">Anomaly 2 is a sequel to the critically acclaimed Anomaly Warzone Earth. Maintaining the core elements of the original, Anomaly 2 adds plenty of new features: unit morphing, over million tactical combinations, post-apo world and tower defense vs tower offense multiplayer mode._x000D_
</t>
  </si>
  <si>
    <t>Anomaly 2</t>
  </si>
  <si>
    <t xml:space="preserve">Infinity Heroes is a simultaneous turn-based strategy card game designed for Mobile &amp; PC, made to break barriers of entry, and get gaming enthusiasts excited about card games, even if they don't play them very often._x000D_
</t>
  </si>
  <si>
    <t>Lightmare Studios</t>
  </si>
  <si>
    <t>Infinity Heroes</t>
  </si>
  <si>
    <t>Casual, Indie, Massively Multiplayer, Strategy, Early Access</t>
  </si>
  <si>
    <t xml:space="preserve">Q-YO Blaster is a shooting game, with peculiar characters, strange enemies, weapons and many explosions._x000D_
</t>
  </si>
  <si>
    <t>Team Robot Black Hat</t>
  </si>
  <si>
    <t>Q-YO Blaster</t>
  </si>
  <si>
    <t xml:space="preserve">SiFi Interactive Room with integrated VideoPlayer and beautiful Girl who will tell you a story, how humanity went into space._x000D_
</t>
  </si>
  <si>
    <t>DevRifter</t>
  </si>
  <si>
    <t>EGE DistantPlanet NonXXX</t>
  </si>
  <si>
    <t xml:space="preserve">Discover new animal species, nurse them back to health and care for them. Look after your little camp with its cute and extraordinary residents. Enjoy some breathtaking encounters with exotic animals, and experience direct contact with the animals and their environment._x000D_
</t>
  </si>
  <si>
    <t>Wildlife Camp</t>
  </si>
  <si>
    <t xml:space="preserve">In the past of this world, civilization has reached a high level of social and technical development, but then the world experienced a global catastrophe, the fall of an asteroid and the subsequent extraterrestrial pandemic as a result of which civilization and most of the wealth it created were destroyed._x000D_
</t>
  </si>
  <si>
    <t>ATD Game Studio</t>
  </si>
  <si>
    <t>RUINS Survival</t>
  </si>
  <si>
    <t xml:space="preserve">Angry fairies, a kidnapped herd of cows and a devastated cow queen. Play as Vilde and Grusa, throw Ms. Cowknight and solve the fairies’ tricky puzzles to save the kidnapped cows. Hyss is a lighthearted puzzle adventure with focus on platforming, puzzle solving and throwing cows._x000D_
</t>
  </si>
  <si>
    <t>Sunscale Studios</t>
  </si>
  <si>
    <t>Hyss</t>
  </si>
  <si>
    <t xml:space="preserve">Play as either Sir Edward, a noble Knight defending the Human Kingdom, or Krill, a wicked Necromancer with an unearthly lust for power! The Age of Fear series is a deep and complex turn-based strategy (full of humour!) that fuses a tabletop wargame with RPG elements._x000D_
</t>
  </si>
  <si>
    <t>Age of Fear: The Undead King</t>
  </si>
  <si>
    <t xml:space="preserve">This just might be the best Clutter of them all_x000D_
</t>
  </si>
  <si>
    <t>Puzzles By Joe</t>
  </si>
  <si>
    <t>Libredia</t>
  </si>
  <si>
    <t>Clutter 7: Infinity, Joe's Ultimate Quest</t>
  </si>
  <si>
    <t xml:space="preserve">Get ready to DEFEND THE WORLD! The biggest sequel in tower defense history is finally here: Fieldrunners 2 has arrived! From Subatomic Studios, creators of the award winning classic strategy game comes an all new adventure that was years in the making._x000D_
</t>
  </si>
  <si>
    <t>Subatomic Studios LLC</t>
  </si>
  <si>
    <t>Fieldrunners 2</t>
  </si>
  <si>
    <t>Action, Strategy, Casual</t>
  </si>
  <si>
    <t xml:space="preserve">Gothic Hack &amp; Slash with gore action and platform phases. Join Lord Moebius in search of his lost betrothed in a horrifying journey in his memories made vivid through a powerful..._x000D_
</t>
  </si>
  <si>
    <t>Bad Vices Games</t>
  </si>
  <si>
    <t>Hippocampus: Dark Fantasy Adventure</t>
  </si>
  <si>
    <t xml:space="preserve">Windward_Birds' new game, The Disguiser Of Fate. Is a traditional fantasy RPG game._x000D_
</t>
  </si>
  <si>
    <t>Windward_Birds, XNZONE</t>
  </si>
  <si>
    <t>The Disguiser Of Fate</t>
  </si>
  <si>
    <t xml:space="preserve">Trace Vector is a modern take on tough as nails, high speed, vector, action arcade games from the 1980's. Turn up the music, navigate your ship through high speed warp networks, maintain your fuel reserves, avoid deadly hazards, and try to safely return home! Quarters not required._x000D_
</t>
  </si>
  <si>
    <t>Vexel Games</t>
  </si>
  <si>
    <t>Trace Vector</t>
  </si>
  <si>
    <t xml:space="preserve">Immerse yourself into the battles and intrigues between the Houses that shaped the Kingdom of Westeros and keep your spot on the Iron Throne by any means._x000D_
</t>
  </si>
  <si>
    <t>A Game of Thrones - Genesis</t>
  </si>
  <si>
    <t xml:space="preserve">In this narrated unfair platformer there's one man who's always out to get you... The Narrator. He's a real jerk, but with determination and a lot of skill MAYBE you can make it through this crazy adventure. Remastered with new Online Co-Op and Extended gameplay!_x000D_
</t>
  </si>
  <si>
    <t>The Narrator is a DICK : Longer, Harder, and Uncut</t>
  </si>
  <si>
    <t xml:space="preserve">The Narrator is a DICK </t>
  </si>
  <si>
    <t xml:space="preserve">"Legion War" is a 4X strategy game in a fantasy setting. You can build and expand your territory, explore unknown lands, and search for mysterious treasure, cultivate your own heroes and troops while exterminating your opponent's, and challenge the god who rules the world behind the scenes._x000D_
</t>
  </si>
  <si>
    <t>Bear &amp; Cat Studio</t>
  </si>
  <si>
    <t>Legion War</t>
  </si>
  <si>
    <t xml:space="preserve">Become an elite pilot of special Robot Squad. Use specialized, remotely controlled robots, which you will control yourself. Deal with the hardest missions which can't be performed directly by people due to the conditions. Human life and safety is in your hands!_x000D_
</t>
  </si>
  <si>
    <t>Robot Squad Simulator 2017</t>
  </si>
  <si>
    <t xml:space="preserve">qop 2 is a minimalistic puzzle which goal is to get the cube to finish using 4 directions in space._x000D_
</t>
  </si>
  <si>
    <t>qop 2</t>
  </si>
  <si>
    <t xml:space="preserve">Retro pixels are back! Good old 80s/90s style is back! Enjoy a classic 2D platformer with old era graphics! 16x16 pixel sprites and ambient, flat chip tuned 8 bit music! Guide Kla, the last survivor from Haxor planet, through the world full of vicious creatures, deadly traps and giant bosses!_x000D_
</t>
  </si>
  <si>
    <t>Climou</t>
  </si>
  <si>
    <t>Haxor</t>
  </si>
  <si>
    <t xml:space="preserve">An open world investigation game set in a futuristic city. Take on the role of Arkady Smith, the famous investigator in this third person adventure game._x000D_
</t>
  </si>
  <si>
    <t>Wobbly Tooth</t>
  </si>
  <si>
    <t>The Casebook of Arkady Smith</t>
  </si>
  <si>
    <t xml:space="preserve">Dezzan will dip you into the world of dangerous quests. Dozens of traps, crowds of mutants, puzzles, mazes, twisted dungeons, dark stations, and other challenges await you. Compete with your friends for the best playthrough._x000D_
</t>
  </si>
  <si>
    <t>Deztudio</t>
  </si>
  <si>
    <t>Dezzan</t>
  </si>
  <si>
    <t xml:space="preserve">Award winning indie game studio Kukouri welcomes you to our multiplatform MMO sandbox: Pixel Worlds! (” Best Indie Game Developer ” Global Mobile Game Awards 2019) Play free with friends, create your own worlds and stories. Fight off the enemies and get awesome items in this award winning indie MMO!_x000D_
</t>
  </si>
  <si>
    <t>Kukouri Mobile Entertainment</t>
  </si>
  <si>
    <t>Pixel Worlds: MMO Sandbox</t>
  </si>
  <si>
    <t>Adventure, Free to Play, Indie, Massively Multiplayer</t>
  </si>
  <si>
    <t xml:space="preserve">FPP puzzle game where the TIME is the COLOR. The colors you see are not just the art style, they represent the time in specific point on the level. Time and space are connected and moving through a level changes the time. Learn more about the unique mechanics from the second video._x000D_
</t>
  </si>
  <si>
    <t>Mogila Games</t>
  </si>
  <si>
    <t>Clinically Dead</t>
  </si>
  <si>
    <t xml:space="preserve">150 levels total! through 10 worlds start from beginner levels, advance levels or expert levels._x000D_
</t>
  </si>
  <si>
    <t>keron veal</t>
  </si>
  <si>
    <t>Keron veal</t>
  </si>
  <si>
    <t>Fishy2</t>
  </si>
  <si>
    <t xml:space="preserve">Fear Equation is a turn-based horror strategy game where you play the engineer of a modified freight train, built to protect its occupants from a deadly fog that brings their nightmares to life. Survival depends on analysing passengers' dreams, crafting defenses, upgrading, scavenging and resource management._x000D_
</t>
  </si>
  <si>
    <t>Fear Equation</t>
  </si>
  <si>
    <t xml:space="preserve">Realistic 3D Canasta simulation with singleplayer, multiplayer and tutorial. With configurable AI strength and many adjustable rule and game variants you can start exciting Canasta tournaments - or just play for fun!_x000D_
</t>
  </si>
  <si>
    <t>Canasta 3D Premium</t>
  </si>
  <si>
    <t xml:space="preserve">And Yet It Moves is a puzzle-platformer, set in a unique world, made of ripped paper. Within the paper-collage you can jump, run and last but certainly not least: rotate the world. Learn how to apply the physical consequences of rotation to master the many tricky situations you may encounter._x000D_
</t>
  </si>
  <si>
    <t>Apr 2, 2009_x000D_</t>
  </si>
  <si>
    <t>And Yet It Moves</t>
  </si>
  <si>
    <t xml:space="preserve">Are you ready to solve the case and bring a criminal to justice?_x000D_
</t>
  </si>
  <si>
    <t>Parker &amp; Lane: Criminal Justice</t>
  </si>
  <si>
    <t xml:space="preserve">Brick Breaker, the classic arcade game, is back with a breathtaking new version. Get ready for some seriously explosive gameplay filled with surprises. Collect bonuses, avoid traps and play your way to victory across all the levels. Play with up to 4 players in local mode._x000D_
</t>
  </si>
  <si>
    <t>Brick Breaker</t>
  </si>
  <si>
    <t xml:space="preserve">Undefeated's devs are back with a bigger, better tale of a man seeking revenge for the cruel murders of his wife and son. Can Jerrat achieve his aim without ceasing to be the man his wife loved? Find out in this great 16-bit style RPG, where the tale of a common man intertwines with the destiny of a nation._x000D_
</t>
  </si>
  <si>
    <t>The Tale of a Common Man</t>
  </si>
  <si>
    <t xml:space="preserve">Gemelle Series </t>
  </si>
  <si>
    <t xml:space="preserve">The most non-Japanese jRPG of the decade! Epic Quest is an action-packed adventure featuring over a dozen classic and rich environments, 5 playable characters and a plethora of skills, spells and Limit Breaks. A must-have for fans of the SNES Final Fantasy and Chrono Trigger!_x000D_
</t>
  </si>
  <si>
    <t>Epic Quest of the 4 Crystals</t>
  </si>
  <si>
    <t xml:space="preserve">RosePortal Games </t>
  </si>
  <si>
    <t xml:space="preserve">Twickles is an original puzzle game with a minimalist aesthetic. Navigate a ball through increasingly complex labyrinths by rotating their individual parts or the entire structure. Complete each level in the perfect amount of moves and collect all of the trophies._x000D_
</t>
  </si>
  <si>
    <t>Neox Studios</t>
  </si>
  <si>
    <t>Twickles</t>
  </si>
  <si>
    <t xml:space="preserve">An Interactive graphic novel and a Kinetic Graphic novel to enjoy, Set within a cyber punk dystopian future. With full professional voice acting for every line and steam achievements._x000D_
</t>
  </si>
  <si>
    <t>Echo Games</t>
  </si>
  <si>
    <t>Echo Tokyo: An Intro</t>
  </si>
  <si>
    <t xml:space="preserve">Echo Tokyo </t>
  </si>
  <si>
    <t xml:space="preserve">Feel like a real Achievement hunter! Earn Achievements, upgrades and get the most Achievements on steam!_x000D_
</t>
  </si>
  <si>
    <t>OfficialAndy</t>
  </si>
  <si>
    <t>MGG Studio</t>
  </si>
  <si>
    <t>Achievement Clicker</t>
  </si>
  <si>
    <t xml:space="preserve">In the not-so-distant future, the calamity of World War III led to eventual world peace. But, it didn't last. Earth was invaded by alien marauders - the Kretons. Earth's united military force, still depleted after the mighty onslaught of WWIII, was not nearly sufficient to repel the numerous Kreton attacks._x000D_
</t>
  </si>
  <si>
    <t>Major Stryker</t>
  </si>
  <si>
    <t xml:space="preserve">轻松欢乐的细节向JRPG，《囧魂》、《对不起，我是个NPC》、《空陆》制作组“四块二茶会”最新作品。_x000D_
</t>
  </si>
  <si>
    <t>四块二茶会</t>
  </si>
  <si>
    <t>沉睡的法则 Things as They Are</t>
  </si>
  <si>
    <t xml:space="preserve">Fight against other medieval warriors all around the world! Deus Vult is an online medieval fighting game which uses cutting-edge weapon physics to make you feel like a real knight. Discover a world full of mystery, customize your character and FIGHT FOR GLORY!_x000D_
</t>
  </si>
  <si>
    <t>DEUS VULT | Online VR sword fighting</t>
  </si>
  <si>
    <t xml:space="preserve">Join superstar electronic musician Kygo in this incredible virtual reality experience inspired by the hit song “Carry Me._x000D_
</t>
  </si>
  <si>
    <t>MPC VR</t>
  </si>
  <si>
    <t>Sony Music Entertainment</t>
  </si>
  <si>
    <t>Kygo 'Carry Me' VR Experience</t>
  </si>
  <si>
    <t xml:space="preserve">Experience the sub-universe of stocks, bonds, loans and derivatives with a simulation providing setup to try out any investment strategy you may ever think of - Wall Street Junior will introduce you to the world of financial markets._x000D_
</t>
  </si>
  <si>
    <t>WSJ Team</t>
  </si>
  <si>
    <t>Wall Street Junior</t>
  </si>
  <si>
    <t xml:space="preserve">The Chronicles of Quiver Dick is a Crude Comedy RPG that has one goal and one goal only: To make you laugh! Play as Quiver Dick, a legendary storyteller and former badass, as he embarks on one of many downright crazy and entirely messed up adventures!_x000D_
</t>
  </si>
  <si>
    <t>The Chronicles of Quiver Dick</t>
  </si>
  <si>
    <t xml:space="preserve">Minimalism - platformer with a lot of levels, made in minimalist style - which is a cube protogonist. The game is a kind of labyrinth consisting of levels, to go between them you need to open the doors with collected keys._x000D_
</t>
  </si>
  <si>
    <t>PixelMouse</t>
  </si>
  <si>
    <t>Minimalism</t>
  </si>
  <si>
    <t xml:space="preserve">Punch a robot in the face! Robots are running wild in San Francisco. Fight through multiple rounds against different opponents to save the city. Fist of Physics uses Midas’ VR physics to let players literally reach out and touch their opponent. Every response and movement looks real._x000D_
</t>
  </si>
  <si>
    <t>Midas Touch Game</t>
  </si>
  <si>
    <t>Fist of Physics</t>
  </si>
  <si>
    <t xml:space="preserve">Have the summer of your life while being on a fantastic holiday and conquer your dream boy’s heart._x000D_
</t>
  </si>
  <si>
    <t>Exozet Games</t>
  </si>
  <si>
    <t>My Boyfriend – He loves me, he loves me not</t>
  </si>
  <si>
    <t xml:space="preserve">Experience the mind bending power of single player cooperation. Project Temporality is a third person action/puzzle game built around the concept of allowing the player to play with time. Thanks to our propriety engine Sparta 3D we make the fourth dimension as available as the other three._x000D_
</t>
  </si>
  <si>
    <t>Defrost Games</t>
  </si>
  <si>
    <t>Project Temporality</t>
  </si>
  <si>
    <t xml:space="preserve">The hapless, love-struck Ichika made a big mistake, and she might have ruined her friendship with Hana forever. With the help of her classmate Ayumi, can she work her own feelings out in time to show Hana how she really feels? A soft, comedic romance with big personalities and a tinge of melodrama._x000D_
</t>
  </si>
  <si>
    <t>Snowhaven Studios</t>
  </si>
  <si>
    <t>My Sweet Confession</t>
  </si>
  <si>
    <t xml:space="preserve">This was a story about humans and monsters, disease and haunting, and the past and the future. It leads you to the unusual traditional Japanese culture._x000D_
</t>
  </si>
  <si>
    <t>Monobeno</t>
  </si>
  <si>
    <t xml:space="preserve">Unknown Fate is an enigmatic story-driven action adventure set in a surreal world full of mind-twisting puzzles and bizarre creatures_x000D_
</t>
  </si>
  <si>
    <t>Marslit Games</t>
  </si>
  <si>
    <t>Unknown Fate</t>
  </si>
  <si>
    <t xml:space="preserve">Mars Odyssey is a single player VR simulator experience. Land on Earth’s sister planet. Walk the surface of Mars in your living room and interact with full-scale, realistic NASA Landers and Rovers. Learn about the Red Planet, its history, and its geography in this interactive experience. Play time: 20 min._x000D_
</t>
  </si>
  <si>
    <t>Mars Odyssey</t>
  </si>
  <si>
    <t xml:space="preserve">The classic card game is back in a digital version that everyone can play! Enjoy a quick game or chase after points to climb up the world rankings. 4 different settings and 3 popular game modes. Quite simply, Solitaire._x000D_
</t>
  </si>
  <si>
    <t>Solitaire</t>
  </si>
  <si>
    <t xml:space="preserve">Casual physics puzzle_x000D_
</t>
  </si>
  <si>
    <t>Oik</t>
  </si>
  <si>
    <t xml:space="preserve">A nostalgia inducing authentic action game drawn in pixel art style. Use an energy sword, agile body and "cloud weapons" to carve your way through 5 vastly different planets. Epic boss battles with diverse attack behavior await you on every stage!_x000D_
</t>
  </si>
  <si>
    <t>NS</t>
  </si>
  <si>
    <t>NOCE</t>
  </si>
  <si>
    <t xml:space="preserve">Warning! This game requires a VR headset, nerves of steel, and a sphincter of iron. Now with native support for Oculus Touch!_x000D_
</t>
  </si>
  <si>
    <t>Andrew Stout</t>
  </si>
  <si>
    <t>Raptor Valley</t>
  </si>
  <si>
    <t xml:space="preserve">Help Selene escape from a mysterious dark forest and defeat her fears in an exciting and powerful point and click adventure that will test your wits with difficult but logical puzzles seamlessly integrated into the story._x000D_
</t>
  </si>
  <si>
    <t>Iperurania Arts</t>
  </si>
  <si>
    <t>Beyond the Sky</t>
  </si>
  <si>
    <t xml:space="preserve">Dim Glow is a casual game where you control a dark sphere and you need to shoot at enemies, for each hit you get a point. You also have a limited number of bullets, and 4 lives that are taken away if you are hit. And how many times will you be able to hit enemies?_x000D_
</t>
  </si>
  <si>
    <t>Fergus W</t>
  </si>
  <si>
    <t>Fergus art</t>
  </si>
  <si>
    <t>Dim Glow</t>
  </si>
  <si>
    <t xml:space="preserve">A suspense with a twist, this game is made by Cabbit, sister brand of SkyFish. The special touch of the female screenplay writer has brought this game to a whole new level. A group of youngsters, who suffered from memory loss, got lost in a mansion in the woods. What will their fate be?_x000D_
</t>
  </si>
  <si>
    <t>Endless Jade Sea -Midori no Umi-</t>
  </si>
  <si>
    <t xml:space="preserve">As Leon, the world’s most dangerous bounty hunter, you embark on a mission to slay the world’s weirdest creatures, and save a girl from an awful marriage._x000D_
</t>
  </si>
  <si>
    <t>Enter Skies</t>
  </si>
  <si>
    <t>Fearless Fantasy</t>
  </si>
  <si>
    <t xml:space="preserve">Ichirou recently moved back to Momiji, there he reunites with his childhood friend, Reika, but he also meets a strange girl who has a clear crush for him. With time new feelings are born and he will have to choose which girl he likes the most, but there could be unexpected consequences._x000D_
</t>
  </si>
  <si>
    <t>Eternal Night Studios</t>
  </si>
  <si>
    <t>Winter's Empty Mask - Visual novel</t>
  </si>
  <si>
    <t>Visual Novel, Free</t>
  </si>
  <si>
    <t xml:space="preserve">Evil witch decided to marry a prince. And everyone, who rejected her, she turned to frogs. Help bewitched princes to reach their brides to cure the spell with a kiss of love._x000D_
</t>
  </si>
  <si>
    <t>Shaman Games Studio</t>
  </si>
  <si>
    <t>Witch's Pranks: Frog's Fortune Collector's Edition</t>
  </si>
  <si>
    <t xml:space="preserve">Score a touchdown today!_x000D_
</t>
  </si>
  <si>
    <t>Touch Down Football Solitaire</t>
  </si>
  <si>
    <t xml:space="preserve">This individual army for COH2 allows you to access all existing COH2 maps in auto-match, and play against all other existing factions in multiplayer. It can also be obtained at a discount by acquiring The Western Front Armies multiplayer standalone, where it is bundled with the USF army._x000D_
</t>
  </si>
  <si>
    <t>CoH 2 - The Western Front Armies: Oberkommando West</t>
  </si>
  <si>
    <t xml:space="preserve">Exciting World War II Submarine Action in the South Pacific!! by Sid Meier._x000D_
</t>
  </si>
  <si>
    <t>Jan 1, 1985_x000D_</t>
  </si>
  <si>
    <t>Silent Service</t>
  </si>
  <si>
    <t xml:space="preserve">Lost Artifacts: Time Machine is an exciting strategy game about time traveling. Fix time paradoxes!_x000D_
</t>
  </si>
  <si>
    <t>Lost Artifacts: Time Machine</t>
  </si>
  <si>
    <t xml:space="preserve">Alicia Quatermain, a well-known adventurer and adrenaline junkie, is invited by sir Gringray to a charity ball – a common social event where no surprises can happen._x000D_
</t>
  </si>
  <si>
    <t>Alicia Quatermain 3: The Mystery of the Flaming Gold</t>
  </si>
  <si>
    <t xml:space="preserve">Algotica is an educational puzzle game about programming with cute lowpoly graphics. If you wanted to start learning programming but think that it too difficult to understand or just don't have enough time or not sure that you need it - this game is a good start point for..._x000D_
</t>
  </si>
  <si>
    <t>Algotica Iterations</t>
  </si>
  <si>
    <t xml:space="preserve">All You Need Is Heal! Monsters have cornered you in the dungeon corridors. As a newly hired Priest, your duties are to use your magical abilities to heal your comrade, a Knight on the front-line, and provide support during battle. Will these two brave souls live to see the light of day again?_x000D_
</t>
  </si>
  <si>
    <t>Pon Pon Games</t>
  </si>
  <si>
    <t>A Healer Only Lives Twice</t>
  </si>
  <si>
    <t xml:space="preserve">Dimension Hunter allows you to immerse yourself in this tongue in cheek, over the top, retro-arcade experience, with a unique choice of free or railed movement. Fast paced, hardcore, fluid gameplay mechanics with a unique, and yet familiar, comic book style of carnage and gore._x000D_
</t>
  </si>
  <si>
    <t>Pocket Money Games</t>
  </si>
  <si>
    <t xml:space="preserve">Pocket Money Games </t>
  </si>
  <si>
    <t>Dimension Hunter VR</t>
  </si>
  <si>
    <t xml:space="preserve">Set in a timeline before Dusty Revenge, 'Dusty Raging Fist' features a younger vigilante Dusty aided by his team of skillful fighters. News of an ancient evil in a faraway land threatens the peace and harmony of Double Bill Town. Children have disappeared mysteriously, and rogue villains now rule over many lands._x000D_
</t>
  </si>
  <si>
    <t>PD Design Studio</t>
  </si>
  <si>
    <t>Dusty Raging Fist</t>
  </si>
  <si>
    <t xml:space="preserve">Play as a real-world candidate and completely immerse yourself into the battle of the US presidential election! Travel around the United States, try to woo voters across the country, create your own political agenda, skillfully manage your campaign budget... and perhaps you will be the next White House occupant!_x000D_
</t>
  </si>
  <si>
    <t>Jan 2, 2015_x000D_</t>
  </si>
  <si>
    <t>The Race for the White House</t>
  </si>
  <si>
    <t xml:space="preserve">We all know we love snakes, right? Even if you afraid of snakes, u was in love by playing Snake game on your mobile phones while you was young. There was no sensor screen by the way, and all the buttons u press was manually pressed. And it was like playing piano - incredible!_x000D_
</t>
  </si>
  <si>
    <t>Jam</t>
  </si>
  <si>
    <t>Snake Classic</t>
  </si>
  <si>
    <t xml:space="preserve">A 8-bit retro action platformer that goes beyond just pixels and chiptunes_x000D_
</t>
  </si>
  <si>
    <t>Snikkabo AS</t>
  </si>
  <si>
    <t>Venture Kid</t>
  </si>
  <si>
    <t xml:space="preserve">This is a tight room escape game with binding elements. The player controls the bound heroine to search for the props, unlock the shackles, avoid the enemy and escape the chamber of secrets, and finally wins!_x000D_
</t>
  </si>
  <si>
    <t>MCG</t>
  </si>
  <si>
    <t>Bondage Girl</t>
  </si>
  <si>
    <t xml:space="preserve">Defend this city - become a superhero in iron armor!_x000D_
</t>
  </si>
  <si>
    <t>Aug 5, 2018_x000D_</t>
  </si>
  <si>
    <t>Action Portal</t>
  </si>
  <si>
    <t>Full Metal Renegade</t>
  </si>
  <si>
    <t xml:space="preserve">Help run and maintain a water park. 50% of all sales go towards organizations involved in maintaining Australia's bush._x000D_
</t>
  </si>
  <si>
    <t>Furries &amp; Scalies: Friendswood</t>
  </si>
  <si>
    <t xml:space="preserve">Manage a Halloween store. Don't kill your co-workers. Don't sell out to corporate. Don't lose your sanity. November is just around the corner. 50% of sales go towards the Bail Project and the SPLC._x000D_
</t>
  </si>
  <si>
    <t>Furries &amp; Scalies: Super Scary Halloween Spooky Times</t>
  </si>
  <si>
    <t xml:space="preserve">Become the vagabond you always knew you were. Rely on your blade and wits, for little else will save you amidst the cold and unforgiving North! Retrace the steps of your past and rekindle a love once lost. Or try your best to snuff it out—either way, it’s going to burn._x000D_
</t>
  </si>
  <si>
    <t>Samurai of Hyuga Book 4</t>
  </si>
  <si>
    <t xml:space="preserve">Traverse through rich, detailed environments, recruit colorful characters and fight your way through dangerous hordes of enemies in this exciting old-school RPG incorporating 40 quests, 26 secret rooms, 8 animal kings and countless secrets and items to discover._x000D_
</t>
  </si>
  <si>
    <t>Millennium - A New Hope</t>
  </si>
  <si>
    <t xml:space="preserve">A dating sim about the end of the world._x000D_
</t>
  </si>
  <si>
    <t>Dinosaur Shakespeare: To Date or Not To Date?</t>
  </si>
  <si>
    <t xml:space="preserve">Master a collection of 46 challenging minigames, including parodies of famous games! Each game lasts just seconds, so act fast!_x000D_
</t>
  </si>
  <si>
    <t>Game Soup LLC</t>
  </si>
  <si>
    <t>Game Soup</t>
  </si>
  <si>
    <t xml:space="preserve">It's every retired-pirate-father's nightmare; a never ending onslaught of enemies from your past, hellbent on destroying what little remains of your family. An explosive adventure where you’ll find yourself shooting, disintegrating, and flattening invaders all while treasure hunting._x000D_
</t>
  </si>
  <si>
    <t>Two Scoop Studio</t>
  </si>
  <si>
    <t>Cannon Father</t>
  </si>
  <si>
    <t xml:space="preserve">A unique combination of space and racing sims. Choose between fast-paced, explosive action or more realistic simulation where drifting around every corner becomes more than just a gimmick - it's a necessity. Race around distinct locations such as the rings of Saturn or orbital city on Venus._x000D_
</t>
  </si>
  <si>
    <t>Paweł Dywelski</t>
  </si>
  <si>
    <t>Orbital Racer</t>
  </si>
  <si>
    <t xml:space="preserve">The video games you played as a kid, mashed together and remade into a tactical role-playing game._x000D_
</t>
  </si>
  <si>
    <t>Tom Johnson</t>
  </si>
  <si>
    <t>Enemy</t>
  </si>
  <si>
    <t xml:space="preserve">Explore locations, fight with different enemies and bosses, communicate with residents, complete their tasks. Play as a village streamer from Russia named Valakas. All this adventure takes place in the beautiful far reaches of Russia._x000D_
</t>
  </si>
  <si>
    <t>Narko Games</t>
  </si>
  <si>
    <t xml:space="preserve"> Narko Games</t>
  </si>
  <si>
    <t>Valakas Story</t>
  </si>
  <si>
    <t xml:space="preserve">A classic 2D side-scrolling action (Metroidvania) game. The young priestess embarks on a journey to solve the monsters' suspicious movements in Parthenope. Seek the help of your peers and elves, Acquire a variety of abilities, and reach the end to discover the truth._x000D_
</t>
  </si>
  <si>
    <t>魔术工坊</t>
  </si>
  <si>
    <t>Successor of the Moon</t>
  </si>
  <si>
    <t xml:space="preserve">Lost Artifacts: Soulstone is an exciting strategy game about a world of magic and myth._x000D_
</t>
  </si>
  <si>
    <t>Lost Artifacts: Soulstone</t>
  </si>
  <si>
    <t xml:space="preserve">discover Worlds and characters, laugh cry and find the meaning of life_x000D_
</t>
  </si>
  <si>
    <t>Beyond Crimson Stars</t>
  </si>
  <si>
    <t xml:space="preserve">The bestselling Secret Files franchise celebrates its return! The dream couple Max and Nina have announced their forthcoming wedding._x000D_
</t>
  </si>
  <si>
    <t>Secret Files 3</t>
  </si>
  <si>
    <t xml:space="preserve">Orogenesis, an RPG with the twist of exploring a nightmarish and funky universe!_x000D_
</t>
  </si>
  <si>
    <t>Samu</t>
  </si>
  <si>
    <t>Orogenesis</t>
  </si>
  <si>
    <t xml:space="preserve">Samuverse </t>
  </si>
  <si>
    <t xml:space="preserve">An explosive combination of comic book, mystery and humor! In this Hidden Objects game you will become a superhero (comic-book detective's right-hand man) to solve an unusual fantastic case. Find and defeat the evil Skindiver!_x000D_
</t>
  </si>
  <si>
    <t>Detective Sherlock Pug - Hidden Object. Relaxing games</t>
  </si>
  <si>
    <t xml:space="preserve">Stop time and project yourself through space with “Time-stop warp” magic, pass through physical obstacles, dodge incoming bullets and shoot down your enemies! A satisfying shooter, filled with dark humor!_x000D_
</t>
  </si>
  <si>
    <t>WITCH-BOT MEGLILO</t>
  </si>
  <si>
    <t xml:space="preserve">《淑女同萌！-New Division-》是晓WORKS于2014年末发售的校园爱情悬疑作品《淑女同萌！》的外传故事（FAN DISC）。游戏剧情采用了双线叙事模式，以在《淑女同萌！》本篇中人气极高的两位女配角菱吾森和兜山美鸟为主角，讲述了属于她们各自的故事。是一款本篇玩家不可错过的精彩外传。_x000D_
</t>
  </si>
  <si>
    <t>Hello Lady! -New Division-</t>
  </si>
  <si>
    <t xml:space="preserve">淑女同萌！, Hello Lady!, ハロー・レディ! </t>
  </si>
  <si>
    <t xml:space="preserve">Hunt down the killer who murdered the Wolf god! As the Wolf's last avatar before his assassination, will you revive your god, take revenge on his killer, or destroy the pantheon and bring about a new order?_x000D_
</t>
  </si>
  <si>
    <t>Avatar of the Wolf</t>
  </si>
  <si>
    <t xml:space="preserve">Choice of Games </t>
  </si>
  <si>
    <t xml:space="preserve">Killer Sudoku (Sumdoku/Mathdoku/Addoku) puzzles include all the rules of regular Sudoku, but add in dashed-line 'cages', which must sum to given values. This great brain exerciser will provide you many hours of new Sudoku experience and be nice addition to your puzzle collection._x000D_
</t>
  </si>
  <si>
    <t>Sudoku Killer / 杀手数独</t>
  </si>
  <si>
    <t xml:space="preserve">Vampires vs Werewolves vs Hunters... Guess which group you're playing with? Find out in this exciting 16-bit style RPG full of twists and colorful characters!_x000D_
</t>
  </si>
  <si>
    <t>Ashes of Immortality</t>
  </si>
  <si>
    <t xml:space="preserve">360 No Scope Arena is an online multiplayer shooter with a twist: you have to spin around before you can shoot your gun. Every kill is a "360 No Scope" in this arena. Every shot is a trick shot. This game rewards pure aiming skill above all else._x000D_
</t>
  </si>
  <si>
    <t>Tasty Delicious Games</t>
  </si>
  <si>
    <t>360 No Scope Arena</t>
  </si>
  <si>
    <t xml:space="preserve">After waking up, Sophie finds herself in an eerie place and sets out to free tormented creatures and, discover if this is real or just a nightmare! Dive into a breathtaking match-3 adventure as you find your path through the cursed labyrinth and fight the dark forces that appose all who enter._x000D_
</t>
  </si>
  <si>
    <t>The lost Labyrinth</t>
  </si>
  <si>
    <t xml:space="preserve">A thousand years of peace are shattered by betrayal, political upheaval, and war. Play as the hero Carrion Iblis, as the story of Siegfried, the Empire's true successor, plunges the world further and further into darkness._x000D_
</t>
  </si>
  <si>
    <t>Jul 2, 2010_x000D_</t>
  </si>
  <si>
    <t>Deadly Sin 2</t>
  </si>
  <si>
    <t xml:space="preserve">The ability to discern hidden connections is both a gift and a curse. The covert mechanisms of reality do not reveal themselves to any and all, and there is a price to pay for this..._x000D_
</t>
  </si>
  <si>
    <t>CyberCry Creators</t>
  </si>
  <si>
    <t>Euphoria: Supreme Mechanics</t>
  </si>
  <si>
    <t xml:space="preserve">IIslands of War is a 2D roguelike where you build floating islands out of blocks and modules. Travel through different realms to various locations to collect powerful items, shop for items, forge your items to become more powerful, and battle the Dark Order._x000D_
</t>
  </si>
  <si>
    <t>jwiggs</t>
  </si>
  <si>
    <t>IIslands of War</t>
  </si>
  <si>
    <t xml:space="preserve">Battle Brawlers is a fast-paced, globally served RTS game. In 1v1, 2v2 battles, only goal is to strategically place troops and flexibly cast magic spells to defeat enemy's War Gods!_x000D_
</t>
  </si>
  <si>
    <t>Suzhou DaYu Network Technology Co., Ltd., 蘇州大禹網絡科技有限公司, 苏州大禹网络科技有限公司</t>
  </si>
  <si>
    <t>Battle Brawlers</t>
  </si>
  <si>
    <t xml:space="preserve">Sam suddenly disappeared, leaving just a strange symbol behind! What could that mean?_x000D_
</t>
  </si>
  <si>
    <t>Kavorka play</t>
  </si>
  <si>
    <t>Witch College 2</t>
  </si>
  <si>
    <t xml:space="preserve">Become the star of the 2018 MotoGP™! Compete as a professional rider and race against all the champions of the MotoGP™ on 19 official tracks. Enjoy an even more immersive gaming experience thanks to the new features introduced in the game._x000D_
</t>
  </si>
  <si>
    <t>MotoGP™18</t>
  </si>
  <si>
    <t xml:space="preserve">PT Boats is dedicated to a small group of little known but perhaps some of the most daring naval combatants of World War II: the torpedo boat crews. These ships are small, fast and agile, and extremely dangerous due to the on-board torpedo launchers. But they are also the most vulnerable of all military vessels._x000D_
</t>
  </si>
  <si>
    <t>Studio4</t>
  </si>
  <si>
    <t>PT Boats: Knights of the Sea</t>
  </si>
  <si>
    <t xml:space="preserve">A murder mystery visual novel. Use your psychic powers to uncover secrets and hunt down a murderer._x000D_
</t>
  </si>
  <si>
    <t>Kansei</t>
  </si>
  <si>
    <t xml:space="preserve">A murder mystery visual novel. Dig into your history as you chase down a murderer._x000D_
</t>
  </si>
  <si>
    <t>Feb 1, 2013_x000D_</t>
  </si>
  <si>
    <t>Yousei</t>
  </si>
  <si>
    <t xml:space="preserve">Fallen Legion is an intense action RPG where every battle is a heart-pounding fight and each gut-wrenching choice impacts the realm._x000D_
</t>
  </si>
  <si>
    <t>YummyYummyTummy, Mintsphere</t>
  </si>
  <si>
    <t>YummyYummyTummy</t>
  </si>
  <si>
    <t>Fallen Legion: Rise to Glory</t>
  </si>
  <si>
    <t xml:space="preserve">The Romans call you many names. A slave. A gladiator. A champion. Who and what will you be? You decide. Conquer the arena, navigate petty Roman politics and etch your name in the annals of Rome! Or die trying._x000D_
</t>
  </si>
  <si>
    <t>Gladiator: Road to the Colosseum</t>
  </si>
  <si>
    <t xml:space="preserve">Retro Game Crunch is a series of 7 games, full of the charm and challenge of the 8-bit generation. Each world feels like an authentic NES classic. A massive genre-spanning collection._x000D_
</t>
  </si>
  <si>
    <t>Rusty Moyher, Shaun Inman, Matt Grimm</t>
  </si>
  <si>
    <t>Retro Game Crunch</t>
  </si>
  <si>
    <t xml:space="preserve">Show off your solitaire skills as you sail the seven seas to rescue your darling Elaine. Take command of The Falcon and explore over 300 levels, firing cannonballs and matching cards from your choice of beautiful decks as you plunge yourself into the adventure._x000D_
</t>
  </si>
  <si>
    <t>Seven Seas Solitaire</t>
  </si>
  <si>
    <t xml:space="preserve">Use your belly to your advantage! Challenge your friends in this fun party game on sumo. Fight into the arena: charge, hit, dodge and defeat the opponents. Let's have some good old fun!_x000D_
</t>
  </si>
  <si>
    <t>Yonder, Strelka Games</t>
  </si>
  <si>
    <t>Strelka Games</t>
  </si>
  <si>
    <t>Circle of Sumo</t>
  </si>
  <si>
    <t xml:space="preserve">Circle of Sumo </t>
  </si>
  <si>
    <t xml:space="preserve">A beautiful puzzle game for the whole family!Eets Munchies is a reimagining of the award-winning puzzle game by Klei Entertainment. Featuring gorgeous animation and ridiculous creatures, players help an adorable hungry creature devour cake in increasingly devious puzzles._x000D_
</t>
  </si>
  <si>
    <t>Eets Munchies</t>
  </si>
  <si>
    <t xml:space="preserve">Diamo XL is an intense, addictive and difficult 'just-one-more-round' score chaser. Perfect for playing while waiting in queue for another game._x000D_
</t>
  </si>
  <si>
    <t>Diamo XL</t>
  </si>
  <si>
    <t xml:space="preserve">Bounce around in inner tubes with machine guns. Fast-paced online/offline vs. and co-op action. Various characters with unique abilities (who’s your best?), tons of power-ups, wacky pool rules to mix up game modes. Can you master the bouncy chaos?_x000D_
</t>
  </si>
  <si>
    <t>Super Goodwin</t>
  </si>
  <si>
    <t>Tubetastic: World Splashfest</t>
  </si>
  <si>
    <t xml:space="preserve">Battle heroes, wizards, and rival dragons in your insatiable thirst for gold and infamy. Start by dominating a local tribe of goblins, then usurp the kingdom, defending and expanding your despotic regime to annex neighboring kingdoms, incinerating the peasants in their thatched-roof cottages._x000D_
</t>
  </si>
  <si>
    <t>Jan 1, 2010_x000D_</t>
  </si>
  <si>
    <t>Choice of the Dragon</t>
  </si>
  <si>
    <t xml:space="preserve">Leave everything behind and try your hand at captaining a ship on the fringes of the universe. Customize your ship, explore vast star systems, invest in corporations, and embark on expeditions discovering fame and fortune within Lightspeed Frontier!_x000D_
</t>
  </si>
  <si>
    <t>Crowdwork Studios</t>
  </si>
  <si>
    <t>Riveted Games</t>
  </si>
  <si>
    <t>Lightspeed Frontier</t>
  </si>
  <si>
    <t xml:space="preserve">The year 2020 has arrived. A herd of fuckin' ugly reptilians are rushing from the outer space. Crime rate skyrocketed! United States of America is ruined! Wipe out all 12 billion of the green scum!_x000D_
</t>
  </si>
  <si>
    <t>Jun 2, 2018_x000D_</t>
  </si>
  <si>
    <t>GAMES FOR HUMANS</t>
  </si>
  <si>
    <t>USA 2020</t>
  </si>
  <si>
    <t xml:space="preserve">A 3D shooter made in the spirit of the the 90s' FPSes. Atmospheric pixel graphics, fast-paced action, focus on pure gameplay, made using a software renderer written from scratch._x000D_
</t>
  </si>
  <si>
    <t>Sergey Bobrov</t>
  </si>
  <si>
    <t>Autumn Night 3D Shooter</t>
  </si>
  <si>
    <t xml:space="preserve">The gates to another world will open soon! You can stop the impending disaster, but to do so at all costs to return the stolen stamps! Vanessa is the only heiress of Abraham Van Helsinga, a member of the secret order of light guarding the peace of our world._x000D_
</t>
  </si>
  <si>
    <t>Portal of Evil: Stolen Runes Collector's Edition</t>
  </si>
  <si>
    <t xml:space="preserve">WEED - an unusual match3 game with beautiful anime graphics and interesting light casual gameplay. Move the lines! Play with match3 with a sexy anime girl. Line up and win!_x000D_
</t>
  </si>
  <si>
    <t>WEED</t>
  </si>
  <si>
    <t xml:space="preserve">Eternal Fantasy is a galgame with RPG elements. You'll embark on a journey, a journey so wonderful with all the girls and laughter, that you may almost forget what's lurking behind. It is developed by CIRCUS, which was also the developer of the 「D. C.」 series, and proudly presented by SakuraGame._x000D_
</t>
  </si>
  <si>
    <t>Circus, YAMAYURI GAMES</t>
  </si>
  <si>
    <t>Eternal Fantasy</t>
  </si>
  <si>
    <t xml:space="preserve">As Baron Baldric, you’re charged with keeping the peace for the common folk of the land. But when the grand Lazarine Towers are overcome by dark forces, you must wield your magical staff and set out to make things right. A love and affable character, Baldric will win your heart with his mannerisms and charm._x000D_
</t>
  </si>
  <si>
    <t>Animation F/X</t>
  </si>
  <si>
    <t>Mystic Towers</t>
  </si>
  <si>
    <t xml:space="preserve">Escape from the witch’s mansion! This is a strategic escape game. Use “Mana Reinforcement” and “Magic Potions” to power Claudia up and make your way through the 30 stages of the witch’s mansion to escape to freedom. Will you be able to make it out of the mansion safely and achieve the best ending?!_x000D_
</t>
  </si>
  <si>
    <t>Magic Potion Destroyer</t>
  </si>
  <si>
    <t xml:space="preserve">Burgle Bros. blends high-tension teamwork, stealth and brain-twisting puzzles._x000D_
</t>
  </si>
  <si>
    <t>Burgle Bros.</t>
  </si>
  <si>
    <t xml:space="preserve">If you love shoot ‘em up and you love ‘em hard, with glorious music, with screen filling bullet patterns and huge token cancels, then Don’yoku is just for you!_x000D_
</t>
  </si>
  <si>
    <t>Dark-Spot Studio</t>
  </si>
  <si>
    <t>Don'Yoku</t>
  </si>
  <si>
    <t xml:space="preserve">In a world of trackless jungles, colossal beasts, and cruel pre-human civilizations, you must survive the past if you want to save the future! Face the savage inhabitants of Silverworld and build your own civilization—or plunder the past and return home unimaginably rich!_x000D_
</t>
  </si>
  <si>
    <t>Silverworld</t>
  </si>
  <si>
    <t xml:space="preserve">Knock things over. Take a nap. Enslave humanity. It's the biggest text-based cat simulator ever, over 600,000 words! They will give you belly rubs, or else._x000D_
</t>
  </si>
  <si>
    <t>Choice of the Cat</t>
  </si>
  <si>
    <t xml:space="preserve">This is a search for beautiful girls. Through the wiping of the gentlemen, the girls and girls interact to trigger the unlocking of all CG._x000D_
</t>
  </si>
  <si>
    <t>UnGame</t>
  </si>
  <si>
    <t>Boring</t>
  </si>
  <si>
    <t>Uniform Girl</t>
  </si>
  <si>
    <t xml:space="preserve">Rento is multiplayer business dice game. It is board game for 2 to 6 players.Trade lands, build houses, win auctions, roll wheel of fortune, risk in Russian Roulette and have fun._x000D_
</t>
  </si>
  <si>
    <t>Rento Fortune: Online Dice Board Game (大富翁)</t>
  </si>
  <si>
    <t>Casual, Indie, Massively Multiplayer, Strategy</t>
  </si>
  <si>
    <t xml:space="preserve">Many years ago, Emily plummeted from an attic window to her doom. Her house now lies abandoned along with the mystery of her death. Sara has inherited this dark home, only to discover that it is not empty._x000D_
</t>
  </si>
  <si>
    <t>Haunted Past: Realm of Ghosts</t>
  </si>
  <si>
    <t xml:space="preserve">NVL - an amazing adventure game in the genre of RPG. An interesting combat turn-based system as in JRPG. Beautiful anime girls with pantsu._x000D_
</t>
  </si>
  <si>
    <t>NVL</t>
  </si>
  <si>
    <t xml:space="preserve">OK/NORMAL is a short, experimental third-person horror experience, inspired by early 3D console games of the 90's. Journey through a dark, disjointed, dreamlike dimension with your cloud companion! Remember a good diet, take your medicine, and you should be fine!_x000D_
</t>
  </si>
  <si>
    <t>98DEMAKE</t>
  </si>
  <si>
    <t>OK/NORMAL</t>
  </si>
  <si>
    <t xml:space="preserve">Home is Where One Starts... is a short, first-person exploration game in the same vein as Dear Esther or Gone Home. It’s a story about childhood, hope, and the miracle of memory. You play as a little girl from a broken home somewhere in the American South._x000D_
</t>
  </si>
  <si>
    <t>Home is Where One Starts...</t>
  </si>
  <si>
    <t xml:space="preserve">VR Hockey League - the most realistic hockey training simulator for virtual reality. Challenges, physics, realism, trophies and speed! Gooooooal!_x000D_
</t>
  </si>
  <si>
    <t>MadskillzVR</t>
  </si>
  <si>
    <t>VR Hockey League</t>
  </si>
  <si>
    <t xml:space="preserve">Take a swing at this amazing mini-golf game! Enjoy the realistic gameplay with more than 50 fields to play. Your time on these 3-D greens will amaze you as you play through phenomenal obstacles and unique locations, like a castle, a circus, a factory, and more. Can you come in under par?_x000D_
</t>
  </si>
  <si>
    <t>MiniGolf</t>
  </si>
  <si>
    <t xml:space="preserve">The game is full of adrenaline and emotions. Quietly and not noticeably collect objects or drown everything in a flame._x000D_
</t>
  </si>
  <si>
    <t>Funny Games</t>
  </si>
  <si>
    <t>Somewhere inside</t>
  </si>
  <si>
    <t xml:space="preserve">Fight monsters and free the ancient city with your enchanted talking sword!_x000D_
</t>
  </si>
  <si>
    <t>Sword of the Slayer</t>
  </si>
  <si>
    <t xml:space="preserve">Explore impossible geometry and optical illusions!_x000D_
</t>
  </si>
  <si>
    <t>Evo Explores</t>
  </si>
  <si>
    <t xml:space="preserve">Have you ever wanted to poop on party goers but were too socially awkward to just go for it? Well, Super Duper Party Pooper is about to change all that. In this follow up to the smash hit There’s Poop In My Soup by Rudder Games the player will find themselves in the middle of a raw human story of existential panic._x000D_
</t>
  </si>
  <si>
    <t>Super Duper Party Pooper</t>
  </si>
  <si>
    <t xml:space="preserve">忽然从天而降的萝装少女，总是带着敌意的学妹，经常放鸽子的学姐。剧情是甜蜜亦或是胃疼？ 买一赠一，恋爱模拟器精神(病)续作（才怪），作为玩家参与到游戏制作过程中去，你会写出怎样的校园恋爱故事呢？来体验制作组产出的心路历程吧。_x000D_
</t>
  </si>
  <si>
    <t>G+工程团, 橘子班</t>
  </si>
  <si>
    <t xml:space="preserve"> PeriScope Game</t>
  </si>
  <si>
    <t>我的纸片人女友/Make butter together!</t>
  </si>
  <si>
    <t xml:space="preserve">Your task is to investigate an abandoned hospital and find the missing research notes. The note may help us find the No. 0 patient, who is the key person of making serum. Good luck,investigator !_x000D_
</t>
  </si>
  <si>
    <t>Joygo.Studio</t>
  </si>
  <si>
    <t>VR Amazing Files: Horror Hospital</t>
  </si>
  <si>
    <t xml:space="preserve">"Treasure Chest Corps - Fight Demons to Restore the Barrier" is a 2D action game, you can choose one of three weapons to use in combat. At the same time, you have three reliable teammates to help you overcome the difficulties. Completely random equipment system, to create a unique role._x000D_
</t>
  </si>
  <si>
    <t>WhitePeach</t>
  </si>
  <si>
    <t>Treasure chest Corps-結界を維持するため、魔物を退治した</t>
  </si>
  <si>
    <t xml:space="preserve">Sexy President is a romantic fantasy-adventure filled with alluring art, lovable characters, and intriguing player choices. How far will Sexy President go to earn your vote?!_x000D_
</t>
  </si>
  <si>
    <t>Sexy President</t>
  </si>
  <si>
    <t xml:space="preserve">Slash It 2 is a 2D colorful arcade game. The goal is to press letters, numbers and type words in the right time and direction._x000D_
</t>
  </si>
  <si>
    <t>EGAMER</t>
  </si>
  <si>
    <t>Slash It 2</t>
  </si>
  <si>
    <t xml:space="preserve">All Juliette ever wanted was to go back home. With the help of her ghost recording equipment she makes her way through flooded landscapes, buried houses and abandoned apartments. This is calm psychological horror with emphasis on atmosphere._x000D_
</t>
  </si>
  <si>
    <t>Sylvio 2</t>
  </si>
  <si>
    <t xml:space="preserve">Sparkle Unleashed is a wonderfully polished casual action puzzle game. Match like colored orbs before they fall into the abyss, unlock earthshaking powerups, and conquer more than a 100 levels! Carve a path of light through an enchanting world of mystery and magic!_x000D_
</t>
  </si>
  <si>
    <t>Sparkle Unleashed</t>
  </si>
  <si>
    <t xml:space="preserve">You're one of the most powerful army of robots on Earth. Your mission is to protect the planet and restore peace as fast as possible. Fight off an attack of enemies and lead your army to victory!_x000D_
</t>
  </si>
  <si>
    <t>Real Fighting</t>
  </si>
  <si>
    <t>Steel Arena: Robot War</t>
  </si>
  <si>
    <t xml:space="preserve">Submerge yourself in one of the most immersive VR experiences to date! Explore uncharted waters, witness vivid marine life, collect ancient artifacts, upgrade your gear, and enjoy the underwater adventure in Virtual Reality!_x000D_
</t>
  </si>
  <si>
    <t>Deep Diving VR</t>
  </si>
  <si>
    <t xml:space="preserve">Last Knight is over-the-top jousting action in a beautiful brutal fantasy world! It comes with bucketloads of content and is inspired by outstanding third-person platformers like Crash Bandicoot._x000D_
</t>
  </si>
  <si>
    <t>Toco Games</t>
  </si>
  <si>
    <t>Last Knight: Rogue Rider Edition</t>
  </si>
  <si>
    <t xml:space="preserve">Ride out into the Old West as a U.S. marshal in the biggest interactive novel ever made! Confront outlaws, find romance, defy the elements, and craft an enduring legend as you uncover a conspiracy whose deadly web stretches from San Francisco to New York City._x000D_
</t>
  </si>
  <si>
    <t>Tin Star</t>
  </si>
  <si>
    <t xml:space="preserve">Inorikaze is a Touhou doujin game focus with the theme of pursuing the faith and bond. The main story is about Moriya family when they left Suwa and moved into Gensokyo, the Fantasy Village, and overcome the war between them and Tengus._x000D_
</t>
  </si>
  <si>
    <t>Twilight -日月之境-, 觀象草圖 Astrolabe Draft</t>
  </si>
  <si>
    <t>觀象草圖 Astrolabe Draft</t>
  </si>
  <si>
    <t>祈風 Inorikaze</t>
  </si>
  <si>
    <t xml:space="preserve">這是一款日本遊戲公司La'cryma製作的以“淚水”為主題的校園戀愛Galgame，表面是融合了“萌”和“燃”要素的青春愛情+熱血戰鬥的美少女遊戲，實際是催淚催奶帶五險一金的里番，更令人震精的是你玩到最後會發現更大的黑幕：神OP+神主題曲+神級BGM讓你燃到爆，音樂才是本體！_x000D_
</t>
  </si>
  <si>
    <t>La’cryma, YAMAYURI GAMES</t>
  </si>
  <si>
    <t>Fortissimo FA</t>
  </si>
  <si>
    <t xml:space="preserve">A mysterious tavern with a deadly secret! Check-in to this magical tale of murder and mystery where not everything is as it seems. Explore the tavern in secret or in style, meet and mingle with guests and staff, wield weapons and magic and uncover clues before the killer strikes again!_x000D_
</t>
  </si>
  <si>
    <t>Evertree Inn</t>
  </si>
  <si>
    <t xml:space="preserve">Rediscover the meaning of terror with Submersed. Are you afraid of depths? You will be._x000D_
</t>
  </si>
  <si>
    <t>Main Loop videogames S.L.</t>
  </si>
  <si>
    <t>Nudity| Blood| Language| Violence| Suggestive Themes</t>
  </si>
  <si>
    <t>Submersed</t>
  </si>
  <si>
    <t xml:space="preserve">Submersed </t>
  </si>
  <si>
    <t xml:space="preserve">A visual novel about a girl who wishes to escape her fate and those who follow closely behind her. Features both GxB and GxG routes._x000D_
</t>
  </si>
  <si>
    <t>Reflections ~Dreams and Reality~</t>
  </si>
  <si>
    <t xml:space="preserve">Choose from a variety of daring riders and get a taste of adrenaline riding freestyle or on the race course. Show your opponents what you can do with your best drifts and tricks! Show of your skills to win the championship and send your enemies of the road or into traffic for spectacular crashes._x000D_
</t>
  </si>
  <si>
    <t>Moto Racer 4</t>
  </si>
  <si>
    <t xml:space="preserve">Microids, Artefacts Studio </t>
  </si>
  <si>
    <t xml:space="preserve">STORM AREA 51: AYY LMAO EDITION - it's time to Storm AREA 51, and see them aliens. If we Naruto Run, we can move faster than their bullets. Rock Throwers will throw pebbles (to annoy them enough to not shoot the Kyles as often). They can't stop all of us..._x000D_
</t>
  </si>
  <si>
    <t>STORM AREA 51: AYY LMAO EDITION</t>
  </si>
  <si>
    <t>Action, Adventure, Casual, Indie, Massively Multiplayer, RPG, Simulation, Strategy</t>
  </si>
  <si>
    <t xml:space="preserve">Help Mimpi save his friends by peeing on everything in his path in this sequel! No seriously, you save Mimpi’s progress by peeing on checkpoints in this game. Platform through six different worlds of puzzling dreams in this dog adventure. Chill in this trippy, casual illustration come alive._x000D_
</t>
  </si>
  <si>
    <t>Dreadlocks Mobile, Silicon Jelly</t>
  </si>
  <si>
    <t>Dreadlocks Mobile, Silicon Jelly, Dreadlocks Ltd.</t>
  </si>
  <si>
    <t>Mimpi Dreams</t>
  </si>
  <si>
    <t xml:space="preserve">Mimpi </t>
  </si>
  <si>
    <t xml:space="preserve">Addictive RPG with bits of strategy to enhance the gameplay, Dreamscape can be played in 4 different modes and features different rewards for completing them. You even get bonus heroes if you complete a mode without using the healing goddess!_x000D_
</t>
  </si>
  <si>
    <t>Feb 2, 2015_x000D_</t>
  </si>
  <si>
    <t>Dreamscape</t>
  </si>
  <si>
    <t xml:space="preserve">Evil boss oppresses his employees to make money again! How do you go about your life when you have financial pressure and want to have a girlfriend? ?！ 「The Yolk Street」will satisfy you all!_x000D_
</t>
  </si>
  <si>
    <t>The Yolk Street</t>
  </si>
  <si>
    <t xml:space="preserve">Single Diary: Fresh Graduate </t>
  </si>
  <si>
    <t xml:space="preserve">Project RTD is a Random Tower Defense PVP Game. Players will compete against each other, defending with randomly built towers or attacking other players by summoning monsters to become the “Final Winner”. The thrill of randomness and Strategic Tech Tree. Experience both in one game!_x000D_
</t>
  </si>
  <si>
    <t>NGELGAMES</t>
  </si>
  <si>
    <t>Project RTD: Random Tower Defense PvP</t>
  </si>
  <si>
    <t xml:space="preserve">Do you sometimes dream of being a vet doctor? This dream can now come true. Build up your own practice -decide when to build which building and which patient to treat._x000D_
</t>
  </si>
  <si>
    <t>My Vet Practice - In the Country</t>
  </si>
  <si>
    <t xml:space="preserve">You alone are responsible for the wellbeing of these animals, entrusted to you by their owners, in your own carefully set up pet hotel. You can build up and decorate the pet hotel in a complete 3D world, as you wish, using exciting scenarios and different levels of difficulty, in order to be able to provide the animals with a secure..._x000D_
</t>
  </si>
  <si>
    <t>My Pet Hotel</t>
  </si>
  <si>
    <t xml:space="preserve">Inspired by the fascinating story and unbreakable spirit of British secret agent Violette Szabo, players take control of Violette Summer, a beautiful World War II spy deep behind enemy lines with no support or official backing from the British Government._x000D_
</t>
  </si>
  <si>
    <t>May 1, 2009_x000D_</t>
  </si>
  <si>
    <t>Replay Studios</t>
  </si>
  <si>
    <t>Missing Link Games</t>
  </si>
  <si>
    <t>Blood| Intense Violence| Strong Language| Use of Drugs</t>
  </si>
  <si>
    <t>Velvet Assassin</t>
  </si>
  <si>
    <t xml:space="preserve">How did Crystal Dynamics reinvent Tomb Raider? The Final Hours of Tomb Raider is a digital book that takes you inside the studio during the four year development of this franchise reboot. Journalist Geoff Keighley chronicles the team’s journey, illustrating this 11,000 word story with never-before-seen art and videos from parts of the..._x000D_
</t>
  </si>
  <si>
    <t>Mar 7, 2013_x000D_</t>
  </si>
  <si>
    <t>Tomb Raider - The Final Hours Digital Book</t>
  </si>
  <si>
    <t xml:space="preserve">Welcome aboard the RMS Lusitania, a luxurious ocean liner sunk by a German U-boat during World War 1. Immerse yourself in this detailed unique experience of how this great liner met its final moments._x000D_
</t>
  </si>
  <si>
    <t>Interactive Gaming Studios</t>
  </si>
  <si>
    <t>Lusitania</t>
  </si>
  <si>
    <t xml:space="preserve">The crew of a marooned spaceship must uncover the secrets of an unknown planet to survive. After a crash landing on the lost planet, you’re left with many unanswered questions. What was the mysterious force that seems to have pulled your ship into the planet and what are its intentions?_x000D_
</t>
  </si>
  <si>
    <t>AlikArt Studio</t>
  </si>
  <si>
    <t>The Mystery of a Lost Planet</t>
  </si>
  <si>
    <t xml:space="preserve">A lot of exciting tasks and different pets are waiting for you! You will be in charge of caring for each little fosterling personally. The playful little pets will need a lot of attention when running around lumbering._x000D_
</t>
  </si>
  <si>
    <t>My Pet Hotel 2</t>
  </si>
  <si>
    <t xml:space="preserve">Welcome, my Lord, to the cursed kingdom. A land plagued by black magic and creatures that crawl out of the darkness. Once this was a great kingdom. It could be great again. That's all up to you. Enter the world of Royal Heroes - a strategy game set in a world of fantasy and adventure._x000D_
</t>
  </si>
  <si>
    <t>Royal Heroes</t>
  </si>
  <si>
    <t xml:space="preserve">Join intrepid sailor and recent island castaway Mina as she explores the hidden secrets within the Jules Verne classic inspired Mysterious Island. Gather key articles left from the island’s previous inhabitants and combine them in unique and interesting ways to stay alive and stay hopeful for rescue._x000D_
</t>
  </si>
  <si>
    <t>Kheops Studio</t>
  </si>
  <si>
    <t>Return to Mysterious Island</t>
  </si>
  <si>
    <t xml:space="preserve">CROSSNIQ+ (CROSS-neek plus) is a speed-focused, arcade-style puzzle game inspired by "y2k-era" visual design - a tribute to highly polished, small-scope Japanese games from the late 90's._x000D_
</t>
  </si>
  <si>
    <t>FUTURE MEMORY</t>
  </si>
  <si>
    <t>Violent References, Alcohol Reference, Users Interact</t>
  </si>
  <si>
    <t>CROSSNIQ+</t>
  </si>
  <si>
    <t xml:space="preserve">Aegis of Earth: Protonovus Assault is a frenetic and explosive new spin on action strategy gaming. Plan out and build up your defenses as hordes of hulking monstrosities bombard your heavily fortified city in an attempt to wipe you off the Earth for good!_x000D_
</t>
  </si>
  <si>
    <t>Acquire</t>
  </si>
  <si>
    <t>Aegis of Earth: Protonovus Assault</t>
  </si>
  <si>
    <t xml:space="preserve">If it's not cool, it will disappear. If you're not cool, hide. MechaNika is here._x000D_
</t>
  </si>
  <si>
    <t>Mango Protocol, WhisperGames</t>
  </si>
  <si>
    <t>MechaNika</t>
  </si>
  <si>
    <t xml:space="preserve">An exceedingly simple sandbox building-block game._x000D_
</t>
  </si>
  <si>
    <t>ClassiCube Team</t>
  </si>
  <si>
    <t>ClassiCube</t>
  </si>
  <si>
    <t xml:space="preserve">Pixel Puzzles 2: Halloween is a traditional style jigsaw puzzle game in a spooky style._x000D_
</t>
  </si>
  <si>
    <t>Pixel Puzzles 2: Halloween</t>
  </si>
  <si>
    <t xml:space="preserve">Dissembler is a subtle puzzle game about unraveling playful, abstract designs one color at a time._x000D_
</t>
  </si>
  <si>
    <t>Ian MacLarty</t>
  </si>
  <si>
    <t>Dissembler</t>
  </si>
  <si>
    <t xml:space="preserve">You are an intern headed to a secret military lab. Your plane crashes into a helicopter on arrival and you are the only survivor. Now you must hunt down different items to survive. But it's not so simple._x000D_
</t>
  </si>
  <si>
    <t>Pasha Utt</t>
  </si>
  <si>
    <t>Egg Splat Studios</t>
  </si>
  <si>
    <t>Lost Alone</t>
  </si>
  <si>
    <t xml:space="preserve">SpiritSphere is a local multiplayer game that draws inspiration from classics like Zelda and Windjammers and mashes it together with the nostalgic feel of playing air hockey at your local arcade._x000D_
</t>
  </si>
  <si>
    <t>Eendhoorn Games</t>
  </si>
  <si>
    <t>SpiritSphere DX</t>
  </si>
  <si>
    <t xml:space="preserve">The Orphan is filled with emotional story of Sarah, the orphan girl who mysteriously disappeared with her family. You as Sarah’s cousin has lost your memory and has to find out the clues with the help of an unknown spirit while saving yourself from another ghost in an abandoned house._x000D_
</t>
  </si>
  <si>
    <t>Deertwig Studio</t>
  </si>
  <si>
    <t>The Orphan A Tale of An Errant Ghost - Hidden Object Game</t>
  </si>
  <si>
    <t xml:space="preserve">Choose your favorite monster and take part in furious driving challenges behind the wheels of the most wacky vehicles. Sit back comfortably with your friends and family, connect and win insane races, score goals and fire up explosive pumpkins._x000D_
</t>
  </si>
  <si>
    <t>Render Cube</t>
  </si>
  <si>
    <t>Monster League</t>
  </si>
  <si>
    <t xml:space="preserve">Challenge yourself in a world of obstacles and dangers, test your skills in a fun and challenging game._x000D_
</t>
  </si>
  <si>
    <t>Ninja Games Studio</t>
  </si>
  <si>
    <t>Couple in Trouble</t>
  </si>
  <si>
    <t xml:space="preserve">Proxy Blade Zero is a hardcore action game with technical combat. Play as Fenrir, an advanced battle android, against the armies of King Anima._x000D_
</t>
  </si>
  <si>
    <t>DragonSix</t>
  </si>
  <si>
    <t>Proxy Blade Zero</t>
  </si>
  <si>
    <t xml:space="preserve">Last Room is a logical puzzle game in the genre of fantasy horror._x000D_
</t>
  </si>
  <si>
    <t>RelluRealGames</t>
  </si>
  <si>
    <t>gigantumgames</t>
  </si>
  <si>
    <t>Last Room</t>
  </si>
  <si>
    <t xml:space="preserve">Chime Sharp Game Composer Edition is a music puzzle game. Place pieces to beat the levels and simultaneously create your own unique music. The same game play as Chime Sharp, this game has 5 tracks from famous game music composers who we think you'll love._x000D_
</t>
  </si>
  <si>
    <t>Twistplay, Camille Melo</t>
  </si>
  <si>
    <t>Chime Sharp Game Composer Edition</t>
  </si>
  <si>
    <t xml:space="preserve">Chime </t>
  </si>
  <si>
    <t xml:space="preserve">Follow the journey of Kenshi, a wandering demon hunter, and his brother, a demon cat seeking a way to return to his true form. Can they find a way to end the curse and save Lanistra?_x000D_
</t>
  </si>
  <si>
    <t>Chandler Rounsley</t>
  </si>
  <si>
    <t>Senpai Studios</t>
  </si>
  <si>
    <t>Sins Of The Demon RPG</t>
  </si>
  <si>
    <t xml:space="preserve">Battle to Rule the Skies!The skies over Europe are a dangerous place, where ace pilots lead their squadrons to glorious victory or crushing defeat! Take control of dozens of the most famous fighter planes of WWI and head into the dogfight. Roll, slip, and loop to get the drop on enemy aces._x000D_
</t>
  </si>
  <si>
    <t>Sid Meier’s Ace Patrol</t>
  </si>
  <si>
    <t xml:space="preserve">Become an expert hacker by using your raw brainpower! Learn how to get ahead in your new job at a cybersecurity company. Analyze servers for weaknesses, and hack them using their own subroutines to access the data they protect._x000D_
</t>
  </si>
  <si>
    <t>Enigma Dragons LLC</t>
  </si>
  <si>
    <t>BitVault</t>
  </si>
  <si>
    <t xml:space="preserve">Remember what it means to be a human in this interactive biography of a dead astronaut found in deep space by future intelligences who have no concept of humankind._x000D_
</t>
  </si>
  <si>
    <t>Laserlife</t>
  </si>
  <si>
    <t xml:space="preserve">The Hardest Dungeon is a roguelite action role playing game that is very focused on team management and survival. Can you and your team survive this adventure in the hardest dungeon?_x000D_
</t>
  </si>
  <si>
    <t>Pippala Games</t>
  </si>
  <si>
    <t>The Hardest Dungeon</t>
  </si>
  <si>
    <t xml:space="preserve">Flynn &amp; Freckles is a third-person view, single player game with a great amount of exploration and thrilling platforming. As Flynn we’ll need to deal with a series of puzzles, fight against loads of enemies and basically jump our way out most dangers in order to escape a mysterious and cursed island._x000D_
</t>
  </si>
  <si>
    <t>Rookie Hero Games</t>
  </si>
  <si>
    <t>Flynn and Freckles</t>
  </si>
  <si>
    <t xml:space="preserve">You decide the combat role you want to assume in the world of Brink as you fight to save yourself and mankind’s last refuge!_x000D_
</t>
  </si>
  <si>
    <t>May 9, 2011_x000D_</t>
  </si>
  <si>
    <t>Splash Damage</t>
  </si>
  <si>
    <t>BRINK</t>
  </si>
  <si>
    <t xml:space="preserve">Open Wheel Manager - is a classical tactical manager for the open wheel race fans._x000D_
</t>
  </si>
  <si>
    <t>Paprikash.Works</t>
  </si>
  <si>
    <t>Open Wheel Manager</t>
  </si>
  <si>
    <t>Racing, Sports, Strategy</t>
  </si>
  <si>
    <t xml:space="preserve">A classic command-based RPG with 3D map interface and smooth battle animation! A century ago, there was a unique artist named Orwiel. Sion and Michelle set off on a journey to discover his final works. The two meet a girl with no memories named Liara. What the girl carries will shake both the path they travel and their fate!_x000D_
</t>
  </si>
  <si>
    <t>WorldWideSoftware</t>
  </si>
  <si>
    <t>Tears Revolude</t>
  </si>
  <si>
    <t xml:space="preserve">Are you tired of bowling on the same greased up wooden planks? Do you love golf but hate rules? Does your heart yearn to throw a bowling ball at something other than a boring old set of pins? Do you love pineapples, trekking through fresh Alpine snow, and The Price is Right?_x000D_
</t>
  </si>
  <si>
    <t>L2D</t>
  </si>
  <si>
    <t>Level 2 Design</t>
  </si>
  <si>
    <t>Spare Teeth VR</t>
  </si>
  <si>
    <t xml:space="preserve">The human species is all but extinct after an alien invasion devastated the earth. You are one of 77 returners - highly trained operatives given the mission of calling down the 8000 sleepers in space to rebuild the human race. Solve the mysteries of the alien ship to unravel what went wrong._x000D_
</t>
  </si>
  <si>
    <t>Fantastic, yes</t>
  </si>
  <si>
    <t>Returner 77</t>
  </si>
  <si>
    <t xml:space="preserve">The protagonist was in a very nightmarish and realistic lucid dream, he needed to find a way to wake up, avoiding the creepy creature that was chasing him. Find a way to wake up, each time the level is generated randomly._x000D_
</t>
  </si>
  <si>
    <t>Second Reality</t>
  </si>
  <si>
    <t>12 HOURS</t>
  </si>
  <si>
    <t xml:space="preserve">12 HOURS </t>
  </si>
  <si>
    <t xml:space="preserve">Hall of Fame wide receiver, Jerry Rice and his dog Nitus hit the canine gridiron for some family-friendly, seven-on-seven action. Sports just aren’t for humans anymore! The dogs have turned pro as they compete alongside their owners for the coveted golden hydrant._x000D_
</t>
  </si>
  <si>
    <t>JUDOBABY INC.</t>
  </si>
  <si>
    <t>Jerry Rice &amp; Nitus' Dog Football</t>
  </si>
  <si>
    <t xml:space="preserve">Steam-powered mechs meet forbidden sorcery in this interactive steampunk novel, inspired by Sherlock Holmes, Dracula, Jekyll &amp; Hyde, and Jack the Ripper!_x000D_
</t>
  </si>
  <si>
    <t>A Study in Steampunk: Choice by Gaslight</t>
  </si>
  <si>
    <t xml:space="preserve">Once upon a time, the great misfortune happened at an estate. The landowner's only daughter died under mysterious circumstances. People say that she was friendly with evil forces.Before she died, she had expressed a wish that for three days after her death the prayers for the dead should be recited by you..._x000D_
</t>
  </si>
  <si>
    <t>obrubshik</t>
  </si>
  <si>
    <t>VIY</t>
  </si>
  <si>
    <t xml:space="preserve">Camp Sunshine is a 16-bit blood-soaked Horror RPG that pits you as Jez, who is dropped off at Summer Camp. He awakes in the middle of the night to discover blood everywhere, a rampaging killer on the loose dressed in a mascot costume and himself involved in a deadly game of cat and mouse!_x000D_
</t>
  </si>
  <si>
    <t>Fossil Games</t>
  </si>
  <si>
    <t>Camp Sunshine</t>
  </si>
  <si>
    <t xml:space="preserve">BustaShip is an action rhythm arcade game in which you fly a ship through a tunnel whilst trying to avoid all of the obstacles in your way, backed by some wicked beats and stylish visuals! Do you have what it takes to overcome all of the challenging musical tracks available?_x000D_
</t>
  </si>
  <si>
    <t>robbiesla</t>
  </si>
  <si>
    <t>BustaShip</t>
  </si>
  <si>
    <t xml:space="preserve">The Devil's Calculator is a new, non-profit math game by the creator of Synonymy that proves a sophisticated, challenging and educational indie puzzler for numberphiles and lovers of logic and brain teasers_x000D_
</t>
  </si>
  <si>
    <t>Christopher Cinq-Mars Jarvis</t>
  </si>
  <si>
    <t>Cinq-Mars Media</t>
  </si>
  <si>
    <t>The Devil's Calculator</t>
  </si>
  <si>
    <t xml:space="preserve">A classic MMORPG. Numerous dungeons and raids. Yet, Smooth combat system and Hardcore PVP._x000D_
</t>
  </si>
  <si>
    <t>Blue Potion Games Co., Ltd</t>
  </si>
  <si>
    <t>ECHO OF SOUL</t>
  </si>
  <si>
    <t xml:space="preserve">Embark on a journey as a small comet through a colorful galaxy and use black holes as a wormhole to explore over 20 different levels! Use the planet's gravities and galactic currents to hit the comet past various celestial bodies into the black hole and get warped to a new area._x000D_
</t>
  </si>
  <si>
    <t>Comet Golf Project Team</t>
  </si>
  <si>
    <t>LabOne48</t>
  </si>
  <si>
    <t>Comet Golf</t>
  </si>
  <si>
    <t xml:space="preserve">The Last Sigil is a roguelite action RPG. Create your guild, hire randomly generated characters with different traits, stats and skills, and enter the Sigils to vanquish an ancient evil and his army of monsters._x000D_
</t>
  </si>
  <si>
    <t>Redden</t>
  </si>
  <si>
    <t>The Last Sigil</t>
  </si>
  <si>
    <t xml:space="preserve">Plummeting toward an uncharted planet ruled by a ferocious species, Bluu and Blip must complete a perilous journey if they ever want to see home again. FULL RELEASE DATE: 26 Jun, 2020._x000D_
</t>
  </si>
  <si>
    <t>SPARK Games</t>
  </si>
  <si>
    <t>ASCENT: Crash Landing</t>
  </si>
  <si>
    <t xml:space="preserve">You shouldn't date your own mother... or should you? That is the dilemma Oedipus is facing in this Dating Sim. You can either change how the legend goes or end up facing the wrath of the fates. The choice is yours in this daring Dating Sim!_x000D_
</t>
  </si>
  <si>
    <t>Wholetone Games</t>
  </si>
  <si>
    <t>Oedipus Dating Sim</t>
  </si>
  <si>
    <t xml:space="preserve">Trials of Ascension: Exile is a hardcore sandbox fantasy game where you will play as a human mastering your skills, evolve for the hunt as a Raknar, or defy all odds to grow as a powerful dragon!_x000D_
</t>
  </si>
  <si>
    <t>Dragonfire Entertainment</t>
  </si>
  <si>
    <t>Trials of Ascension: Exile</t>
  </si>
  <si>
    <t xml:space="preserve">OmniFootman is a rogue-lite action game with souls-like combat system. Take your adventure in this cursed, ever-changing kingdom and beat your enemies with different ability combinations. Be careful as your death is permanent._x000D_
</t>
  </si>
  <si>
    <t>WT Studio</t>
  </si>
  <si>
    <t>OmniFootman</t>
  </si>
  <si>
    <t xml:space="preserve">An all-powerful alien race has conquered the Earth, and you work for them. As Violet, a psychic agent who can read emotions, you must solve crimes in order to discover the truth that could potentially save, or destroy, the human race._x000D_
</t>
  </si>
  <si>
    <t>Fastermind Games</t>
  </si>
  <si>
    <t>Selenon Rising</t>
  </si>
  <si>
    <t xml:space="preserve">Carve up the sky in the most realistic virtual reality kite experience ever!_x000D_
</t>
  </si>
  <si>
    <t>Stunt Kite Masters VR</t>
  </si>
  <si>
    <t xml:space="preserve">Stunt Kite </t>
  </si>
  <si>
    <t xml:space="preserve">Shuyan Saga is a graphic novel series where action scenes come alive in 3D combat gameplay. Set in an ancient Chinese martial arts fantasy universe, you embark on a life-changing journey as Shuyan._x000D_
</t>
  </si>
  <si>
    <t>Lofty Sky Entertainment Inc.</t>
  </si>
  <si>
    <t>Shuyan Saga™</t>
  </si>
  <si>
    <t xml:space="preserve">In this ghostly continuation of the Fear for Sale series, you've discovered a luxury ocean liner bears an eerie resemblance to a ship that vanished years ago._x000D_
</t>
  </si>
  <si>
    <t>Fear for Sale: Endless Voyage Collector's Edition</t>
  </si>
  <si>
    <t xml:space="preserve">Tardy is a quest about fiddling with computers, terminals gadgets and other hi-tech scrap of all sorts. Deal with crazy machines, solve the mystery of the crew disappearance and help Ramto to come back home!_x000D_
</t>
  </si>
  <si>
    <t>One Wing Cicada</t>
  </si>
  <si>
    <t>Drageus Games</t>
  </si>
  <si>
    <t>Tardy</t>
  </si>
  <si>
    <t xml:space="preserve">Once on the island, you will need to solve the riddle - who you are and why you are on these islands. Exploring the area you will need to engage in crafting, construction, hunting and survival. A lot of interesting mechanics and a mysterious plot._x000D_
</t>
  </si>
  <si>
    <t>RGS</t>
  </si>
  <si>
    <t>4islands</t>
  </si>
  <si>
    <t xml:space="preserve">4islands Survival </t>
  </si>
  <si>
    <t xml:space="preserve">What will you do if the vacation of your dreams doesn't go as planned? If your friend is alone in a foreign country and gets into trouble, will you have enough strength and courage to help her? Join this fascinating journey and face the 200-year mystery of the manor Ardennes._x000D_
</t>
  </si>
  <si>
    <t>Mountain Trap: The Manor of Memories</t>
  </si>
  <si>
    <t xml:space="preserve">Space Combat in virtual reality in single player mission campaign and multiplayer dogfight up to 6 players with AI spaceships under the command of each player. Play in TDM, Conquest or Capital Domination Modes._x000D_
</t>
  </si>
  <si>
    <t>IBE</t>
  </si>
  <si>
    <t>Space Ranger VR</t>
  </si>
  <si>
    <t xml:space="preserve">IMMURE is a story driven, psychological horror game. Will, the protagonist, has found himself trapped inside a foreboding Mansion with no exit. To escape, he must travel through strange doors which lead into other dimensions, filled with tormented souls._x000D_
</t>
  </si>
  <si>
    <t>Wither Studios</t>
  </si>
  <si>
    <t>IMMURE</t>
  </si>
  <si>
    <t xml:space="preserve">Foxfolk is a game about family. About the great lengths we would go to for them. Survive as the head of a small family of foxes unprepared for winter. Hunt for small animals. Weather blizzards and gather firewood. All while trying to understand your small place in the world._x000D_
</t>
  </si>
  <si>
    <t>Cool Hand Games</t>
  </si>
  <si>
    <t>Foxfolk</t>
  </si>
  <si>
    <t xml:space="preserve">Help Munch become the biggest fish in the sea by grubbing your way up the food chain in a virtual reality where big eats small._x000D_
</t>
  </si>
  <si>
    <t>Mostly Harmless Games</t>
  </si>
  <si>
    <t>Munch VR</t>
  </si>
  <si>
    <t xml:space="preserve">It's finally here! A social virtual reality game designed for parties! Cup pong, basketball, baseball, bowling, climbing, ping pong + so many more all in one bundle!_x000D_
</t>
  </si>
  <si>
    <t>Weston Bell-Geddes</t>
  </si>
  <si>
    <t>Silver Side Studios</t>
  </si>
  <si>
    <t>VR Party Pack</t>
  </si>
  <si>
    <t>Casual, Indie, Racing, Simulation, Sports, Strategy, Early Access</t>
  </si>
  <si>
    <t xml:space="preserve">Living on the moon is lonely, and stressful, and exhausting. Video games have always offered you an escape to a better life. The easy, happy life you wish you had. Which makes it so frustrating when the game you've been playing ends badly._x000D_
</t>
  </si>
  <si>
    <t>Creatures Such as We</t>
  </si>
  <si>
    <t xml:space="preserve">10,000 levels of retro robot sci-fi action. Choose which maps you play, from super easy to practically impossible. Save Earth from the Retro Bot invasion. Playable as a desktop first person shooter, or in VR on the HTC Vive, Oculus Rift and WMR._x000D_
</t>
  </si>
  <si>
    <t>Attack Of The Retro Bots</t>
  </si>
  <si>
    <t xml:space="preserve">The inhabitants of a small portside town begin to fear the worst when they hear the news. This is the last week before the end of the world. With the limited time you have left you must decide which of the town's folk to try and help._x000D_
</t>
  </si>
  <si>
    <t>Balbod</t>
  </si>
  <si>
    <t>Last Week</t>
  </si>
  <si>
    <t xml:space="preserve">"Battle Crust" is a 80's-90's arcade-style shooter. You make full use of "Charge shot" that is available by obtaining the item, And let's Complete all of the 6 stage!_x000D_
</t>
  </si>
  <si>
    <t>Battle Crust</t>
  </si>
  <si>
    <t xml:space="preserve">You just invoked an evil entity that is inside your daughter's doll and wants to play with you to try to kill you, so to survive you must hide and win, you need to find the three most beloved objects of the doll..._x000D_
</t>
  </si>
  <si>
    <t>KalaOh Games</t>
  </si>
  <si>
    <t>Find Me: Horror Game</t>
  </si>
  <si>
    <t xml:space="preserve">A wacky metroidvania. ⚡ Meet weird characters, unlock new abilities and complete a mysterious mission . . ._x000D_
</t>
  </si>
  <si>
    <t>bobo robot</t>
  </si>
  <si>
    <t xml:space="preserve">Left to fend for himself after mankind abandoned the doomed planet Aurora, robot Kramer 227 must find a way through 20 action-packed levels and rescue his robotic friends before Aurora crashes into its sun._x000D_
</t>
  </si>
  <si>
    <t>Garage 227</t>
  </si>
  <si>
    <t>Shiny</t>
  </si>
  <si>
    <t xml:space="preserve">Find love, fame, and intrigue on the stage of the city's all-woman Opera! Put on a show, survive drama on and off-stage...and win your lover's heart. A Player's Heart is a 222,000-word interactive lesbian romance novel by Melissa Scott._x000D_
</t>
  </si>
  <si>
    <t>A Player's Heart</t>
  </si>
  <si>
    <t xml:space="preserve">Help renowned explorer and adventurer Adam Venture and his accomplice Evelyn discover artifacts, unravel ancient mysteries, decipher strange symbols and solve ingenious puzzles around gorgeous historical sites from the 1920's._x000D_
</t>
  </si>
  <si>
    <t>Adam's Venture Chronicles</t>
  </si>
  <si>
    <t xml:space="preserve">After jumping through a wormhole and landing onto this forsaken planet far from home, you are standing in front of a huge interstellar Casino where everyone plays air hockey for a living! Plug your Oculus Rift DK (or not!) and master the finest Shufflepucking techniques!_x000D_
</t>
  </si>
  <si>
    <t>Agharta Studio</t>
  </si>
  <si>
    <t>Shufflepuck Cantina Deluxe</t>
  </si>
  <si>
    <t xml:space="preserve">Wrack is all about action - spectacular action! The addictive kill chain system encourages you to mow down as many enemies in a short period of time as possible. No hiding - keep your chain going by getting out there and kicking some alien ass!_x000D_
</t>
  </si>
  <si>
    <t>Final Boss Entertainment</t>
  </si>
  <si>
    <t>Wrack</t>
  </si>
  <si>
    <t xml:space="preserve">Smugglers 5 is the fifth installment in the turn-based single-player space trading game series. Will you be a greedy trader, an ambitious fleet pilot or a ruthless pirate? Board enemy ships, manage factories, conquer star systems and forge your own galactic empire - ultimately, your actions will have an impact on a galactic scale._x000D_
</t>
  </si>
  <si>
    <t>Niels Bauer Games</t>
  </si>
  <si>
    <t>Smugglers 5</t>
  </si>
  <si>
    <t xml:space="preserve">Fight the battle you already won, but never remember. It is you up against 1000 other sperm fighters. Can you beat off your competition and come first? Finally, collect your very own baby gnomes as trophies for your minivan!_x000D_
</t>
  </si>
  <si>
    <t>Spermination</t>
  </si>
  <si>
    <t xml:space="preserve">“SHOCK TROOPERS 2nd Squad”, the sequel to the NEOGEO fan favorite 2D top-down view action shooting game, returns to the missions on the Steam battlefield!_x000D_
</t>
  </si>
  <si>
    <t>SHOCK TROOPERS 2nd Squad</t>
  </si>
  <si>
    <t xml:space="preserve">Award-winning, innovative puzzle-adventure. By communicating through your PC, you must help a kidnapped man escape captivity - in real-time. While you sleep, he is alone. When you return to your PC he has hope. Your encouragement and advice will be the difference between his salvation or despair._x000D_
</t>
  </si>
  <si>
    <t>Appnormals Team</t>
  </si>
  <si>
    <t>STAY</t>
  </si>
  <si>
    <t xml:space="preserve">VR Home is a sandbox game made for the HTC Vive based around building and designing your own virtual house or room. You can build, save, customise and interact with your spaces and homes._x000D_
</t>
  </si>
  <si>
    <t>Dandover</t>
  </si>
  <si>
    <t>VR Home</t>
  </si>
  <si>
    <t xml:space="preserve">THE ULTIMATE GAME OF SURVIVAL... The hull of your crippled vessel has ruptured, air is leaking into space, and weapons systems are down. Your mission could have ended fifteen years of interstellar war, but now - as the only remaining crewman - your first order of business is to stay alive..._x000D_
</t>
  </si>
  <si>
    <t>Mission Critical</t>
  </si>
  <si>
    <t xml:space="preserve">Experience the Titanic in all of it's glory, and try to escape the sinking ship! Relive that fateful night on April 14 1912._x000D_
</t>
  </si>
  <si>
    <t>Titanic</t>
  </si>
  <si>
    <t xml:space="preserve">Relax while completing beautifully detailed spherical jigsaws. The new way to experience a traditional puzzle. Suitable for all ages with between 8 and 162 pieces. Add custom scenes - thousands freely available online._x000D_
</t>
  </si>
  <si>
    <t>Brett Jackson (Jumbli)</t>
  </si>
  <si>
    <t>Head Start Design</t>
  </si>
  <si>
    <t>Jigsaw 360</t>
  </si>
  <si>
    <t xml:space="preserve">BonVoyage! is a drag tile puzzle game. Help stranded knights navigate floating islands by reconstructing path in challenging levels._x000D_
</t>
  </si>
  <si>
    <t>Boris Zapotocky</t>
  </si>
  <si>
    <t>BonVoyage!</t>
  </si>
  <si>
    <t xml:space="preserve">Don't Notice Me is a narrative adventure game where you navigate high school politics, deceive authority figures, pick locks, break into rooms and solve murder mysteries: Typical teenage activities!_x000D_
</t>
  </si>
  <si>
    <t>Lux Games</t>
  </si>
  <si>
    <t>Don't Notice Me</t>
  </si>
  <si>
    <t xml:space="preserve">Ever watched curling on TV and wished you could try it out? Well now you can! Try out the challenge modes, play against a friend, challenge the CPU, or play online._x000D_
</t>
  </si>
  <si>
    <t>Brian Macumber</t>
  </si>
  <si>
    <t>VR Curling</t>
  </si>
  <si>
    <t xml:space="preserve">A mysterious trip to gorgeous and surreal lands, players explore the unknown and harness mystical powers which have been hidden in the valley for centuries._x000D_
</t>
  </si>
  <si>
    <t>Holden Boyles, Ciprian Stanciu</t>
  </si>
  <si>
    <t>Qora</t>
  </si>
  <si>
    <t xml:space="preserve">Keepsake was a labor of love developed 10 years ago by us as an independent studio. For its anniversary, we thought it would be great to see it live again on steam and gain a new following, as we feel that it is still relevant today._x000D_
</t>
  </si>
  <si>
    <t>Wicked Studios</t>
  </si>
  <si>
    <t>Keepsake</t>
  </si>
  <si>
    <t xml:space="preserve">Mini Golf Arena is an exciting multiplayer mini golf game for up to 24 players online. Build &amp; play custom maps together with your friends._x000D_
</t>
  </si>
  <si>
    <t>Evoluta Studio</t>
  </si>
  <si>
    <t>Mini Golf Arena</t>
  </si>
  <si>
    <t>Casual, Indie, Massively Multiplayer, Simulation, Sports, Early Access</t>
  </si>
  <si>
    <t xml:space="preserve">Having done some terrible things in his youth at school, his memories call Bart Blake back to that place, in his nightmares._x000D_
</t>
  </si>
  <si>
    <t>Education</t>
  </si>
  <si>
    <t xml:space="preserve">An action packed platform shooter mashed-up with roguelike and RPG elements, crazy 3D graphics and co-op multiplayer for one to 4 players._x000D_
</t>
  </si>
  <si>
    <t>Rogue Stormers</t>
  </si>
  <si>
    <t xml:space="preserve">Utopia is a relaxing city builder strategy game with puzzle elements._x000D_
</t>
  </si>
  <si>
    <t>DAX Entertainment</t>
  </si>
  <si>
    <t>Utopia</t>
  </si>
  <si>
    <t xml:space="preserve">Time of Fury takes you right into the European Theater of Operations. Strategic Command is the essence of winning the war and in Time of Fury the World War 2 is just huge, ideal for every strategy game fan._x000D_
</t>
  </si>
  <si>
    <t>Time of Fury</t>
  </si>
  <si>
    <t xml:space="preserve">TERRORHYTHM - the music powered beat 'em up game. Follow the rhythm of music to defeat the security systems that keep any sound from the society. Upload your own MP3 collection and battle through your favourite tracks!_x000D_
</t>
  </si>
  <si>
    <t>EvilCoGames</t>
  </si>
  <si>
    <t>TERRORHYTHM (TRRT) - Rhythm driven action beat 'em up!</t>
  </si>
  <si>
    <t xml:space="preserve">Scale new heights of adventure as brothers Everand and Boromere and sisters Helga and Brunnhilde band together for the first time to pursue an evil sorcerer who has unleashed a flurry of devastating storms on Midgard!_x000D_
</t>
  </si>
  <si>
    <t>Viking Heroes</t>
  </si>
  <si>
    <t xml:space="preserve">Centuries have passed since the events of RefleX and mankind has once again attained civilization. Now, ancient technology born of a twisted mind sets in motion a chain of events designed to bring divine retribution down upon mankind._x000D_
</t>
  </si>
  <si>
    <t>KAMUI</t>
  </si>
  <si>
    <t xml:space="preserve">LoveBeat is a free-to-play casual rhythm game that features the various indie songs and dance moves. Steal the show by joining LoveBeat dance party where it’s full of lovable people all over the world!_x000D_
</t>
  </si>
  <si>
    <t>CRAZYDIAMOND CO., LTD.</t>
  </si>
  <si>
    <t>LoveBeat</t>
  </si>
  <si>
    <t xml:space="preserve">May the best story win! Enter the medieval world of Chaucer's "Canterbury Tales," where your journey, and the stories you tell, will change history._x000D_
</t>
  </si>
  <si>
    <t>The Road to Canterbury</t>
  </si>
  <si>
    <t xml:space="preserve">Beautiful Bricks is the ultimate 4 player brick breaker. A restoration of an arcade great with awesome improvements like physic-based ball behaviour, more paddle control, 4 simultaneous players and boss battles. All presented in a consistent retro ‘8-bit’ aesthetic._x000D_
</t>
  </si>
  <si>
    <t>Ready Wolf</t>
  </si>
  <si>
    <t>Beautiful Bricks</t>
  </si>
  <si>
    <t xml:space="preserve">Long adventure of two girls in love! Cute anime girls struggle with discrimination. Only you can help save their pure love! Exciting RPG with nice anime graphics!_x000D_
</t>
  </si>
  <si>
    <t>PROTEST</t>
  </si>
  <si>
    <t xml:space="preserve">《牧剑》是一款3D即时战斗的仙侠题材ARPG游戏。三清山弟子李朔代表师门前往金丹门，却不料一场丹门盛会，突变炼狱血海。一众江湖名士，齐齐受困金丹门中，陷入一场猜忌与杀戮的陷阱。_x000D_
</t>
  </si>
  <si>
    <t>喵鼎工作室</t>
  </si>
  <si>
    <t>牧剑(Tale Of Swords)</t>
  </si>
  <si>
    <t xml:space="preserve">牧剑(Tale Of Swords) </t>
  </si>
  <si>
    <t xml:space="preserve">Use your skill in memory, tactics and strategy to build up points. Improve your hand and have a great time along the way._x000D_
</t>
  </si>
  <si>
    <t>Classic Card Game Gin Rummy</t>
  </si>
  <si>
    <t>Casual, Sports, Strategy</t>
  </si>
  <si>
    <t xml:space="preserve">Take the least number of tricks and have a blast. Build your card counting skills and trick-taking tactics. From start to finish, you will adore this card game in spades._x000D_
</t>
  </si>
  <si>
    <t>Classic Card Game Spades</t>
  </si>
  <si>
    <t xml:space="preserve">Fast action game - twist and weave your way through tunnels, collecting lines._x000D_
</t>
  </si>
  <si>
    <t>Hypnocult</t>
  </si>
  <si>
    <t xml:space="preserve">Urban Explorer Golf is a unique Puzzle Game in which you need a calm hand, sharp eyes and the ability to maneuver balls into a hole. But beware, this is not the golf experience you are used to see. Play with unique physical balltypes in locations all around the city, and maybe even somewhere else..._x000D_
</t>
  </si>
  <si>
    <t>Thomas Diehl</t>
  </si>
  <si>
    <t>DIEVOLUTION SOFTWARE</t>
  </si>
  <si>
    <t>Urban Explorer Golf</t>
  </si>
  <si>
    <t xml:space="preserve">As the owner of a brand new railway company, you must manage train schedules, develop new railways, construct buildings, and manipulate the stock market on your quest to earn one trillion dollars.Have you ever wondered what it's like to manage a railway company, or how trains can impact the fate of an entire city?_x000D_
</t>
  </si>
  <si>
    <t>A-Train 8</t>
  </si>
  <si>
    <t xml:space="preserve">This game is devoted to the key events of the XVII–XVIII centuries._x000D_
</t>
  </si>
  <si>
    <t>Cossacks: European Wars</t>
  </si>
  <si>
    <t xml:space="preserve">Ancient Battle: Successors is the latest edition to the Ancient Battle series. Alexander the Great died on 13 June 323 B.C., leaving no heir. Perhaps foreseeing the many great conflicts that would follow his demise, he left the Macedonian Kingdom 'To the best man'._x000D_
</t>
  </si>
  <si>
    <t>Ancient Battle: Successors</t>
  </si>
  <si>
    <t xml:space="preserve">Paying homage to an era of stickmen and flash games, whilst diving into modern day, rpg inspired combat and progression. Hone a unique play style to combat hordes of unmotivated stickmen, as they attempt to storm your castle._x000D_
</t>
  </si>
  <si>
    <t>FoG Games</t>
  </si>
  <si>
    <t>Stick War: Castle Defence</t>
  </si>
  <si>
    <t xml:space="preserve">Smash, bash and mash away your enemies as a giant set on defending a village under siege. Command troops, sling magic, rebuild your defenses - anything you can get your hands on could be a weapon!_x000D_
</t>
  </si>
  <si>
    <t>Critical Charm</t>
  </si>
  <si>
    <t>A Giant Problem</t>
  </si>
  <si>
    <t xml:space="preserve">Try your hand at this old-time favorite card game. Trick-taking makes for an action-packed round of cards. Go for the perfect loner hand for spades trump._x000D_
</t>
  </si>
  <si>
    <t>webfoot</t>
  </si>
  <si>
    <t>Encore Software LLC.</t>
  </si>
  <si>
    <t>Classic Card Game Euchre</t>
  </si>
  <si>
    <t xml:space="preserve">From the original creator of Conker's Bad Fur Day comes a delicately told tale of a dog that thinks it's a toy, or is it a toy that thinks it's a dog?_x000D_
</t>
  </si>
  <si>
    <t>Gory Detail Limited</t>
  </si>
  <si>
    <t>The Unlikely Legend of Rusty Pup</t>
  </si>
  <si>
    <t xml:space="preserve">In the near future, mankind faces the greatest threat to its posterity ever in recorded history: an invading Nazi horde, reborn in the depths of space! An armada of Fourth Reich ships, built in secret at a hidden base on the moon, descends upon the Earth to rain terror and destruction.But this is not done without resistance._x000D_
</t>
  </si>
  <si>
    <t>Reality Pump</t>
  </si>
  <si>
    <t>Iron Sky: Invasion</t>
  </si>
  <si>
    <t xml:space="preserve">The Comic GameBook in which you make choices and fight/spare your foes in turn-based challenges. Help Nate and his friends on their journey to revitalize the Planet!_x000D_
</t>
  </si>
  <si>
    <t>Amazu Media</t>
  </si>
  <si>
    <t>Light Apprentice - The Comic Book RPG</t>
  </si>
  <si>
    <t xml:space="preserve">This is a SHORT, 2D PLATFORMER with TIGHT CONTROLS about exploring a single level to get past a bunch of TRAPS. There is an EASY mode and a HARD mode depending on your skill level._x000D_
</t>
  </si>
  <si>
    <t>Return To Adventure Mountain, LLC</t>
  </si>
  <si>
    <t>1 Screen Platformer</t>
  </si>
  <si>
    <t xml:space="preserve">1 Screen Platformer </t>
  </si>
  <si>
    <t xml:space="preserve">The game is a classic puzzle with three levels of difficulty._x000D_
</t>
  </si>
  <si>
    <t>Zloy Krot Studio</t>
  </si>
  <si>
    <t>IR Studio</t>
  </si>
  <si>
    <t>Elemental Girls</t>
  </si>
  <si>
    <t xml:space="preserve">Arcade battling in real life locations of Japan and around a healthy selection of bonus maps. Choose between five factions and engage in battle in fully destroyable anime environments or realistic looking bonus maps._x000D_
</t>
  </si>
  <si>
    <t>TOKYO WARFARE</t>
  </si>
  <si>
    <t xml:space="preserve">Dreaming Sarah is an adventure platformer where you play as Sarah, a girl who is in a coma. Explore the world around her and help her wake up!_x000D_
</t>
  </si>
  <si>
    <t>Asteristic Game Studio, Anthony Septim</t>
  </si>
  <si>
    <t>Asteristic Game Studio</t>
  </si>
  <si>
    <t>Dreaming Sarah</t>
  </si>
  <si>
    <t xml:space="preserve">Axis Football is a 3D American Football Simulation Game that features a unique aimed passing system. Play in a single match, season mode, or local multiplayer! Offers basic mod support for team rosters._x000D_
</t>
  </si>
  <si>
    <t>Axis Football 2015</t>
  </si>
  <si>
    <t xml:space="preserve">Four races of wizards, adepts of four magical schools, collide in a brutal fight for world domination. Etherlords, an iconic strategy created by Nival, became a bestseller in the world and earned highest grades from critics.Etherlords is an exciting mix of turn-based strategy and fantasy trading card game._x000D_
</t>
  </si>
  <si>
    <t>Etherlords</t>
  </si>
  <si>
    <t xml:space="preserve">Conquer assassins and alien invaders in Superlative London! Defend Earth and negotiate interplanetary peace as you race to rescue Queen Victoria in this thrilling sequel to The Superlatives: Aetherfall._x000D_
</t>
  </si>
  <si>
    <t>The Superlatives: Shattered Worlds</t>
  </si>
  <si>
    <t xml:space="preserve">The Superlatives </t>
  </si>
  <si>
    <t xml:space="preserve">Take on the role of Lorelai, a young woman of humble means who learns that her true identity is the heir to a powerful empire!_x000D_
</t>
  </si>
  <si>
    <t>Deadly Sin</t>
  </si>
  <si>
    <t xml:space="preserve">There are no monsters to kill, no riddles to solve - it is not that type of game. It is a virtual escape where you can hide from the monotonous daily routine and enjoy the nature. Our project uses the most advanced technologies that allows to create a picture that is as close as possible to reality._x000D_
</t>
  </si>
  <si>
    <t>Brightdawn Entertainment</t>
  </si>
  <si>
    <t>A Walk in the Woods</t>
  </si>
  <si>
    <t xml:space="preserve">Negotiate water rights from scorpion gods in this necromantic legal thriller! Discredit your boss, solve murders, and reanimate your own corpse to keep your city from drying out._x000D_
</t>
  </si>
  <si>
    <t>Deathless: The City's Thirst</t>
  </si>
  <si>
    <t xml:space="preserve">Legendary Hunter VR is a VR duck hunting game inspired by the old classic NES game Duck Hunt. Hunt Duck during the day time while surviving vicious crow attacks .And survive the wolves and the crocodiles at night . Enjoy the day / night cycles with dynamic weather and atmospheric surround sound ._x000D_
</t>
  </si>
  <si>
    <t>LastnOni</t>
  </si>
  <si>
    <t>Frozen Dreams</t>
  </si>
  <si>
    <t>Legendary Hunter VR</t>
  </si>
  <si>
    <t xml:space="preserve">Pocket Rogues is a dynamic Roguelike Action-RPG, played in real time from a top down 2D perspective. Raid endless dungeons, upgrade your guild fortress, and develop your own heroes!_x000D_
</t>
  </si>
  <si>
    <t>EtherGaming</t>
  </si>
  <si>
    <t>Pocket Rogues</t>
  </si>
  <si>
    <t xml:space="preserve">A transformation from being restrained inside the human experience to being free and present. Human Delusion is an exploration of one’s emotions, consciousness, mind and their perception of reality. Are you ready to choose true Freedom?_x000D_
</t>
  </si>
  <si>
    <t>JoaAM Productions</t>
  </si>
  <si>
    <t>Human Delusion</t>
  </si>
  <si>
    <t xml:space="preserve">Capture the spirit of a dead witch before she claims another victim!_x000D_
</t>
  </si>
  <si>
    <t>Game Cartel</t>
  </si>
  <si>
    <t>Shtriga: Summer Camp</t>
  </si>
  <si>
    <t xml:space="preserve">Holopoint: Chronicle is intense archery combat. Explore the once lively island while skillfully weaving your way through waves of relentless holographic enemies, all while swiftly loosing arrows toward your targets._x000D_
</t>
  </si>
  <si>
    <t>Holopoint: Chronicle</t>
  </si>
  <si>
    <t xml:space="preserve">A brave young Pharaoh, killed prematurely by a fierce sandstorm and embodied by the gods as a skillful scarab, must battle the powerful god of Chaos, Set, to free the essences of other Egyptian gods contained within colorful magical spheres._x000D_
</t>
  </si>
  <si>
    <t>Luxor 3</t>
  </si>
  <si>
    <t xml:space="preserve">In the year 20XX a confident, young horologist by the name of Strike is inadvertently transported into the past while attempting to repair a mysterious, abandoned clock tower.  Endeavoring to return to the future, Strike must fix both the time machine and the island’s dysfunctional family who are responsible for much of the clock’s..._x000D_
</t>
  </si>
  <si>
    <t>Squiddershins</t>
  </si>
  <si>
    <t>Tick Tock Isle</t>
  </si>
  <si>
    <t xml:space="preserve">Zenodyne R is a new 90s-style shoot-'em-up game filled with YM2612 music and real Blast Processing action, where your reflexes and patience will be tested in their entirety! Packed with 6 crazy stages filled wtih bosses, 5 unique ships, unlockables, branching paths and more!_x000D_
</t>
  </si>
  <si>
    <t>Team Grybanser Fox</t>
  </si>
  <si>
    <t>Zenodyne R</t>
  </si>
  <si>
    <t xml:space="preserve">Zenodyne </t>
  </si>
  <si>
    <t xml:space="preserve">MegaRace is a vehicular combat racing game created by Cryo Interactive. Originally released in 1994, MegaRace is now regarded as one of the most classic arcade racing titles of all time._x000D_
</t>
  </si>
  <si>
    <t>Cryo Interactive, Jordan Freeman Group</t>
  </si>
  <si>
    <t>MegaRace 1</t>
  </si>
  <si>
    <t xml:space="preserve">The familiar becomes magical in this critically acclaimed interactive artscape. Explore ten scenes inspired by the everyday and let your expectations of reality be transformed. Carl Burton's other work has been featured in the New York Times, Serial, Colossal, and Medium._x000D_
</t>
  </si>
  <si>
    <t>Carl Burton</t>
  </si>
  <si>
    <t>Carlburton Llc</t>
  </si>
  <si>
    <t>ISLANDS: Non-Places</t>
  </si>
  <si>
    <t xml:space="preserve">Craft a unique deck, encounter bizarre creatures, discover relics of immense power, slay monsters, forge new cards and boil new potions. Every bit will help._x000D_
</t>
  </si>
  <si>
    <t>Royal Booty Quest</t>
  </si>
  <si>
    <t>Casual, Free to Play, Indie, RPG, Strategy, Early Access</t>
  </si>
  <si>
    <t xml:space="preserve">Tales of the Tiny Planet tells the story of a separated group of planet friends who want to reunite. You have to assist them against the dangers of time and space._x000D_
</t>
  </si>
  <si>
    <t>Tales of the Tiny Planet</t>
  </si>
  <si>
    <t xml:space="preserve">It's the year 1850 - The world is changing. A new era of mass production and mass transportation has begun. For a smart businessman there are many opportunities. With a little money and good ideas you can establish a business empire. There are new companies founded on every corner._x000D_
</t>
  </si>
  <si>
    <t>Jun 8, 2004_x000D_</t>
  </si>
  <si>
    <t>Transport Giant</t>
  </si>
  <si>
    <t xml:space="preserve">You are the greatest magician in the Sublunar World. It is not enough. As a rare Conjunction approaches, immortality is within reach. But the gods have noticed you trying to unlock the doors of heaven. Some demand you ascend–or else–while others plot your destruction._x000D_
</t>
  </si>
  <si>
    <t>Tower Behind the Moon</t>
  </si>
  <si>
    <t xml:space="preserve">12 orbits is the only local multiplayer game for 2-12 people at once, no matter what you play on. A single keyboard, touchscreen or controller will do._x000D_
</t>
  </si>
  <si>
    <t>Roman Uhlig</t>
  </si>
  <si>
    <t>12 orbits</t>
  </si>
  <si>
    <t xml:space="preserve">Pitfall Planet is a couch co-op puzzle-solving adventure game set on a distant planet, where you'll need to use teamwork to complete levels and explore the caverns below! Pitfall Planet will put your friendship to the test; will both of you make it out alive?_x000D_
</t>
  </si>
  <si>
    <t>Bonfire Games</t>
  </si>
  <si>
    <t>Pitfall Planet</t>
  </si>
  <si>
    <t xml:space="preserve">From the design veteran behind the classic game Chip's Challenge, comes Chuck’s Challenge 3D, a fiendishly addictive game that’s packed with features that will tease the brain and challenge the fingers._x000D_
</t>
  </si>
  <si>
    <t>Nkidu Games Inc., Niffler Ltd.</t>
  </si>
  <si>
    <t>Chuck's Challenge 3D</t>
  </si>
  <si>
    <t xml:space="preserve">The Artist is a first person puzzle adventure inspired by other mysterious puzzle games like Myst, The Witness, and Firewatch. Sucked into The Artist's canvas world, you must solve the strange puzzles scattered across his island to find a way back home. If you fail, you will be trapped in the canvas forever._x000D_
</t>
  </si>
  <si>
    <t>Motoda Media</t>
  </si>
  <si>
    <t>The Artist</t>
  </si>
  <si>
    <t xml:space="preserve">The climactic conclusion to Beethro Budkin's epic DROD adventures! Join Beethro as he races against time and mysterious forces in the Rooted Empire as the dire Grand Event looms near. With a huge amount of novel, quality puzzle content and story, this is the puzzle game to end all puzzle games._x000D_
</t>
  </si>
  <si>
    <t>DROD: The Second Sky</t>
  </si>
  <si>
    <t xml:space="preserve">Set in an alternate history timeline where World War I never ends, you are the commander of allied forces fighting right up to the year 2114._x000D_
</t>
  </si>
  <si>
    <t>Gratuitous Tank Battles</t>
  </si>
  <si>
    <t xml:space="preserve">An eccentric artist's creations have sprung to life, and they're terrorizing a small town._x000D_
</t>
  </si>
  <si>
    <t>Fatal Passion: Art Prison Collector's Edition</t>
  </si>
  <si>
    <t xml:space="preserve">War of the Human Tanks is a story driven strategy game with a gameplay reminiscent of Battleship and Chess, featuring a story of war, loyalty, sacrifice and human shaped tanks._x000D_
</t>
  </si>
  <si>
    <t>Yakiniku Banzai</t>
  </si>
  <si>
    <t>War of the Human Tanks</t>
  </si>
  <si>
    <t xml:space="preserve">Help Emma restore her grandparents' old house! Hidden Object, Match-3 and decoration all in one game._x000D_
</t>
  </si>
  <si>
    <t>Tamalaki</t>
  </si>
  <si>
    <t>Hidden Object: Home Makeover</t>
  </si>
  <si>
    <t xml:space="preserve">Eternal Lore is a classic Action-RPG Game where the player can explore the world and dungeons while battling monsters and bosses, solving puzzles during the adventure and collect items to craft powerful equipment and gain access to even more powerful skills during your adventure._x000D_
</t>
  </si>
  <si>
    <t>Eternal Lore</t>
  </si>
  <si>
    <t xml:space="preserve">Back again, not messy, but MESS ITSELF!_x000D_
</t>
  </si>
  <si>
    <t>Zanardi and Liza</t>
  </si>
  <si>
    <t>Battle Bruise 2</t>
  </si>
  <si>
    <t xml:space="preserve">Battle Bruise </t>
  </si>
  <si>
    <t xml:space="preserve">Play cards online with other players from around the world and choose from 6 unique games: Rummy, Solitaire, Mau-Mau (Crazy Eights), Skat, Sheepshead &amp; Doppelkopf. Each game comes with its own community, league systems, clubs, statistics &amp; insights, and much more. Play now, for free!_x000D_
</t>
  </si>
  <si>
    <t>Spiele-Palast GmbH</t>
  </si>
  <si>
    <t>Palace of Cards</t>
  </si>
  <si>
    <t xml:space="preserve">H-Hour: World's Elite™ is a TPV tactical, team-based multiplayer, military shooter in which cooperation among players is required for success on the battlefield. Designed by David Sears as a spiritual successor to the early SOCOM games._x000D_
</t>
  </si>
  <si>
    <t>SOF Studios Ltd</t>
  </si>
  <si>
    <t>H-Hour: World's Elite</t>
  </si>
  <si>
    <t xml:space="preserve">Light Repair Team #4 is a light-reflection puzzle game where you play as a light-pipe repair person. Figure out how to properly bounce, combine and split light so that you can return power to nearby buildings._x000D_
</t>
  </si>
  <si>
    <t>Eerie Bear Games</t>
  </si>
  <si>
    <t>Light Repair Team #4</t>
  </si>
  <si>
    <t xml:space="preserve">Eisenwald: Blood of November is a new sandbox adventure in the world of Eisenwald. Take up your arms and fight for your cause (and find out first who or what you want to be fighting for)._x000D_
</t>
  </si>
  <si>
    <t>Eisenwald: Blood of November</t>
  </si>
  <si>
    <t xml:space="preserve">You continue your journey in worlds of Abandoned. Welcome to the Forest, the sacral place in the Ordered. Solve puzzles, find items and a way to use them. Try to reach your brother and have fun.If you haven't played Through Abandoned orginal yet: http://store.steampowered.com/app/389270?_x000D_
</t>
  </si>
  <si>
    <t>Igor Krutov</t>
  </si>
  <si>
    <t>Kiss Publishing Ltd</t>
  </si>
  <si>
    <t>Through Abandoned: The Forest</t>
  </si>
  <si>
    <t xml:space="preserve">Through Abandoned </t>
  </si>
  <si>
    <t xml:space="preserve">A city builder that has all the bells and whistles you know and love with one twist. In Megacity Builder you build a whole nation not just a city. Pass laws at the national level. Fiddle with the budgets at the city level. Build cities like in classic city builders while producing resources to feed your massive capital._x000D_
</t>
  </si>
  <si>
    <t>Andrew Rowe</t>
  </si>
  <si>
    <t>Megacity Builder</t>
  </si>
  <si>
    <t xml:space="preserve">Access Denied is a puzzle game in the world where for storage of personal data are used special device in the form of protected boxes. Imagine yourself in the role of the professional cracker of such devices and test your skills for 36 different levels._x000D_
</t>
  </si>
  <si>
    <t>Access Denied</t>
  </si>
  <si>
    <t xml:space="preserve">It's the rolling and hopping robot adventure!_x000D_
</t>
  </si>
  <si>
    <t>KEYREAL</t>
  </si>
  <si>
    <t>Speebot</t>
  </si>
  <si>
    <t xml:space="preserve">An experimental 2D-shooter with the elements of a horror game. D'lirium brings together some mechanics back from 90s classics. Non-linear levels, search for the keys, violence and a lot of other things. Including the colourful ponies._x000D_
</t>
  </si>
  <si>
    <t>B52 Development Team</t>
  </si>
  <si>
    <t>D'LIRIUM</t>
  </si>
  <si>
    <t xml:space="preserve">D'LIRIUM </t>
  </si>
  <si>
    <t xml:space="preserve">ARIDA: Backland's Awakening. A story of survival and adventure in the brazilian backlands. Face the drought to explore the more arid regions, gather resources and discover clues about the fate of the young Cícera._x000D_
</t>
  </si>
  <si>
    <t>Aoca Game Lab</t>
  </si>
  <si>
    <t>ARIDA: Backland's Awakening</t>
  </si>
  <si>
    <t xml:space="preserve">ARIDA </t>
  </si>
  <si>
    <t xml:space="preserve">Built by a mad baron to bring notoriety to his town, only the brave or foolish would dare to enter Deathtrap Dungeon. Fabulous riches await the victor. Many adventurers have tried - none have come out alive… As Red Lotus, the alluring assassin, or Chaindog, the savage warrior, you must battle your way to the heart of the dungeon and slay..._x000D_
</t>
  </si>
  <si>
    <t>Deathtrap Dungeon</t>
  </si>
  <si>
    <t xml:space="preserve">《Homework Is Crazy》is a game that simulates Chinese primary school students doing their homework. Here you will become a new generation primary school student, and face the mountain of tons of homework. This may be the biggest challenge you have ever encountered!_x000D_
</t>
  </si>
  <si>
    <t>三脚猫</t>
  </si>
  <si>
    <t>HomeWork Is Crazy / 作业疯了</t>
  </si>
  <si>
    <t xml:space="preserve">VR Sand is a 3D falling sand toy made for VR. Place various elements with your controllers and experiment with their reactions._x000D_
</t>
  </si>
  <si>
    <t>Phylliida</t>
  </si>
  <si>
    <t>VR Sand</t>
  </si>
  <si>
    <t xml:space="preserve">Learn, Play and Win !!! Poker played on a PC has now reached a new standard of game play. Not only can you play poker, you will also be taught how to improve your game and surprise your friends._x000D_
</t>
  </si>
  <si>
    <t>netmin games</t>
  </si>
  <si>
    <t>Poker Simulator</t>
  </si>
  <si>
    <t xml:space="preserve">We created this unique single player game with a combination of Tower Defence and Roguelike. Come and create your maze, build your turret, defeat the invaders, and save the world!_x000D_
</t>
  </si>
  <si>
    <t>Asteroid Game Studio</t>
  </si>
  <si>
    <t>变量 Variables</t>
  </si>
  <si>
    <t xml:space="preserve">Enter a mysterious manor full of surprises and intrigue. Cliffstone Manor pits you against an eccentric millionaire inventor who wants to try and recruit you for his mysterious “Enterprise”. Do you have what it takes to solve the puzzles and meet his challenge?_x000D_
</t>
  </si>
  <si>
    <t>Sprocket Crash Games</t>
  </si>
  <si>
    <t>Cliffstone Manor</t>
  </si>
  <si>
    <t xml:space="preserve">YANKAI'S TRIANGLE is a love letter to TRIANGLES. A puzzling puzzle game about the beauty and joy of infinitely tapping on TRIANGLES for some reason._x000D_
</t>
  </si>
  <si>
    <t>YANKAI'S TRIANGLE</t>
  </si>
  <si>
    <t xml:space="preserve">Remake of the 8 bits MSX2 game of the same name, with a 16 bits look. Genre: Metroidvania (2D Metroid/Castlevania style) with RPG elements. Explore, investigate, find improvements for your suit, find weapons, upgrade your weapons in workshops, fight incredible mutants..._x000D_
</t>
  </si>
  <si>
    <t>Oscar Kenneth Albero Ingles</t>
  </si>
  <si>
    <t>Life on Mars Remake</t>
  </si>
  <si>
    <t xml:space="preserve">Area 86 is a physics-based escape room puzzle game. Control your robot in an interactive environment. Push, pick, throw, activate or destroy objects to escape._x000D_
</t>
  </si>
  <si>
    <t>SimDevs</t>
  </si>
  <si>
    <t>Area 86</t>
  </si>
  <si>
    <t xml:space="preserve">I swear it's a nice puzzle game._x000D_
</t>
  </si>
  <si>
    <t>Teleportals. I swear it's a nice game</t>
  </si>
  <si>
    <t xml:space="preserve">Grow arms and legs to transform into a snake, spider, butterfly, or fifty-legged horror - anything you can imagine. Control your creations in a fumblecore dash to solve each puzzle. Learn to swing through the trees, climb sheer cliffs, or even fly._x000D_
</t>
  </si>
  <si>
    <t>Colin Northway with art by Thomas Shahan</t>
  </si>
  <si>
    <t>Incredipede</t>
  </si>
  <si>
    <t xml:space="preserve">🎩 Party Hats Go Head to Head! 👒 Bounce, float and zoom through the air in this frantic party game, and bring back memories from the good old days of couch co-op or beat the bots in solo challenge mode._x000D_
</t>
  </si>
  <si>
    <t>Salt Castle Studio</t>
  </si>
  <si>
    <t>Chapeau</t>
  </si>
  <si>
    <t xml:space="preserve">Bowling and also Golf._x000D_
</t>
  </si>
  <si>
    <t>SimTenero</t>
  </si>
  <si>
    <t>Bolf</t>
  </si>
  <si>
    <t xml:space="preserve">Megabyte Punch is a fighting/beat ‘em up game in which you build your own fighter! As you travel through different environments, you battle other creatures to get their parts. Parts have their own powers and bonuses, like gun arms for a shoot ability or powerful hips for a devastating pelvic thrust attack._x000D_
</t>
  </si>
  <si>
    <t>Megabyte Punch</t>
  </si>
  <si>
    <t xml:space="preserve">Tackle 16 levels in the solo quest for the Mega Coins in this manic 2D platformer from Big Pixel Studios and Adult Swim Games. Or invite your friends over to rob them of victory -- and their coins -- in four different local multiplayer modes._x000D_
</t>
  </si>
  <si>
    <t>Big Pixel Studios</t>
  </si>
  <si>
    <t>Mega Coin Squad</t>
  </si>
  <si>
    <t xml:space="preserve">Play the game that many consider to be YDKJ’s most fun offering – The Ride! Already played it? Trust us, you've forgotten everything by now. For the fourth volume of the mega-award-winning CD-ROM trivia game show, the YOU DON’T KNOW JACK crew decided to throw out the YDKJ rule book and start fresh!_x000D_
</t>
  </si>
  <si>
    <t>YOU DON'T KNOW JACK Vol. 4 The Ride</t>
  </si>
  <si>
    <t xml:space="preserve">Bionic Dues is a tactical, turn-based roguelite with mech customization. Out-think wide-ranging tactical situations featuring robots with bad GPS, terrible aim, insecurity, a lack of focus, a tendency to backstab, and dozens of other maladies to exploit._x000D_
</t>
  </si>
  <si>
    <t>Bionic Dues</t>
  </si>
  <si>
    <t xml:space="preserve">Arcen Tactics, Arcenverse </t>
  </si>
  <si>
    <t xml:space="preserve">These nursery rhymes are cursed, and your sister’s been taken by the Crooked Man!_x000D_
</t>
  </si>
  <si>
    <t>Cursery: The Crooked Man and the Crooked Cat Collector's Edition</t>
  </si>
  <si>
    <t xml:space="preserve">MILLIONS OF ALIENS WILL DIE!Radiant Defense is a tower defense game set in a vibrant universe invaded by countless alien hordes.Build your space fortress any way you wish, set up wide variety of weapons and traps and let the invasions begin!_x000D_
</t>
  </si>
  <si>
    <t>Radiant Defense</t>
  </si>
  <si>
    <t xml:space="preserve">A bunch of dinosaurs, dragons, and other mythical beasts are putting on a modern adaptation of Romeo &amp; Juliet. The real drama is backstage. Because, I mean, where else would it be? Honestly?_x000D_
</t>
  </si>
  <si>
    <t>Dashing Dinosaurs &amp; Sexy Centaurs</t>
  </si>
  <si>
    <t xml:space="preserve">In Frontline: The Longest Day, players command the Allied forces through some of the most famous battles of the war, freeing Europe from the hands of the German Army. The game takes place over five massive, engaging and challenging missions, all inspired by historical missions which took place during operation Overlord: Utah, Omaha,..._x000D_
</t>
  </si>
  <si>
    <t>88mm</t>
  </si>
  <si>
    <t>Frontline : Longest Day</t>
  </si>
  <si>
    <t xml:space="preserve">It's late at night and you've discovered a mysterious book that seems to have its own evil agenda. As you begin to read through it, you realize that you are not alone.The only way to free yourself from this fiendish nightmare is to finish reading._x000D_
</t>
  </si>
  <si>
    <t>Nathan Sanders</t>
  </si>
  <si>
    <t>Midnight Evil</t>
  </si>
  <si>
    <t xml:space="preserve">Become a subway train driver and ascend to the top of this not so ordinary career!_x000D_
</t>
  </si>
  <si>
    <t>Simulators Live</t>
  </si>
  <si>
    <t>Subway Simulator</t>
  </si>
  <si>
    <t xml:space="preserve">Help Goldilocks's son protect his village from invading bears!_x000D_
</t>
  </si>
  <si>
    <t>4Friends Games</t>
  </si>
  <si>
    <t>Living Legends: Wrath of the Beast Collector's Edition</t>
  </si>
  <si>
    <t xml:space="preserve">Living Legends </t>
  </si>
  <si>
    <t xml:space="preserve">Guppy is a 2D watercolor fish simulation. Hide in the shade of lilies and venture carefully into the open in search of food. Try not to get eaten._x000D_
</t>
  </si>
  <si>
    <t>ninjadodogames</t>
  </si>
  <si>
    <t>Guppy</t>
  </si>
  <si>
    <t xml:space="preserve">Seize your destiny and vanquish your rivals at the world's finest evil preparatory school! The whole gang is back for a deliciously meta sequel._x000D_
</t>
  </si>
  <si>
    <t>Grand Academy II: Attack of the Sequel</t>
  </si>
  <si>
    <t xml:space="preserve">A masked vigilante has the town of Coldstone in a death grip!_x000D_
</t>
  </si>
  <si>
    <t>Grim Facade: Hidden Sins Collector's Edition</t>
  </si>
  <si>
    <t xml:space="preserve">Grim Facade </t>
  </si>
  <si>
    <t xml:space="preserve">Explore impossible mazes while battling the Ancient Ones and their bio-mechanical servitors in this retro first-person shooter. Paradox Vector's graphics are inspired by the old-school vector graphics games of the early 1980's._x000D_
</t>
  </si>
  <si>
    <t>Schmidt Workshops</t>
  </si>
  <si>
    <t>Paradox Vector</t>
  </si>
  <si>
    <t xml:space="preserve">Schmidt Workshops </t>
  </si>
  <si>
    <t xml:space="preserve">You Don’t Have Time is a first-person puzzle game taking place in a series of rooms filled with puzzles, will you have time to solve them one by one to discover the reason of your presence?_x000D_
</t>
  </si>
  <si>
    <t>White Puppet Studio</t>
  </si>
  <si>
    <t>You Don't Have Time</t>
  </si>
  <si>
    <t xml:space="preserve">Dot To Dot Puzzles for Adults is an amusing and relaxing game for young and mature people with an amazing world of complex drawings and diverse themes. Discover what is hidden behind, connecting dots orderly. Once puzzle is solved, pictures can be customized, changing lines colors._x000D_
</t>
  </si>
  <si>
    <t>Online OciGrup SL</t>
  </si>
  <si>
    <t>Dot to Dot Puzzles</t>
  </si>
  <si>
    <t xml:space="preserve">Grapple is a 3D puzzle platformer. You can fling, swing and climb across everything in Grapple. Different surfaces react uniquely to your gooball. Grapple is as fast paced as you want to play it. With multiple checkpoints and unlimited lives your skill is the only thing slowing you down._x000D_
</t>
  </si>
  <si>
    <t>Tuesday Society</t>
  </si>
  <si>
    <t>Grapple</t>
  </si>
  <si>
    <t xml:space="preserve">Battles of Norghan is a unique gladiatorial management and strategy game where you not only must recruit, train, and equip fantasy gladiators, but also control them on a tactical grid in turn-based combat._x000D_
</t>
  </si>
  <si>
    <t>Mitorah Games</t>
  </si>
  <si>
    <t>Battles of Norghan</t>
  </si>
  <si>
    <t xml:space="preserve">In these 2 short experiences you are sat in a chair with your hands in front of you on the keyboard. Now, whatever happens, Don't Let Go!_x000D_
</t>
  </si>
  <si>
    <t>Skydome Studios</t>
  </si>
  <si>
    <t>Don't Let Go!</t>
  </si>
  <si>
    <t xml:space="preserve">It was supposed to be a routine mission. But when a dragon attacks your plane, crash-landing in a lush valley, you're drawn into the adventure of a lifetime!_x000D_
</t>
  </si>
  <si>
    <t>Myths of the World: The Heart of Desolation Collector's Edition</t>
  </si>
  <si>
    <t xml:space="preserve">After being invited to the Christening of your sister’s son, you arrive to find a deserted estate! Save your sister before it’s too late!_x000D_
</t>
  </si>
  <si>
    <t>Grim Tales: The Legacy Collector's Edition</t>
  </si>
  <si>
    <t xml:space="preserve">Prime World is a free online game in RPG / MOBA genre with a unique universe where tactical session battles, castle management, and hero development are mixed together. Gather your collection of talents, build an army of invincible heroes and become the champion!_x000D_
</t>
  </si>
  <si>
    <t>Prime World</t>
  </si>
  <si>
    <t xml:space="preserve">The Forbidden Arts is an old-school action adventure platformer with a focus on discovery and exploration. You play as Phoenix, a young boy who seeks to master the element of fire in a grand adventure of ancient magic._x000D_
</t>
  </si>
  <si>
    <t>Stingbot Games</t>
  </si>
  <si>
    <t>The Forbidden Arts</t>
  </si>
  <si>
    <t xml:space="preserve">Choose your giant monster! Destroy cities around the world! Rule the Earth in this light action-strategy game that harkens back to the classic PC monster city-stomping games of yesteryear!_x000D_
</t>
  </si>
  <si>
    <t>Kaiju-A-GoGo</t>
  </si>
  <si>
    <t xml:space="preserve">Fight for survival in a sci-fi RPG! Take control of the Nexus' Commander and gather companions to grow your team, build bases using a vast array of AAA quality models, and customize your arsenal using countless combinations of modular attachments, items, armor, and weapons!_x000D_
</t>
  </si>
  <si>
    <t>Behron Georgantas</t>
  </si>
  <si>
    <t>Fractum Innovations</t>
  </si>
  <si>
    <t>Primordium - Day Zero</t>
  </si>
  <si>
    <t xml:space="preserve">Primordium </t>
  </si>
  <si>
    <t>CrewLab</t>
  </si>
  <si>
    <t>Shoot, push, portals</t>
  </si>
  <si>
    <t xml:space="preserve">Join your favorite YouTubers on an Epic Quest in PewDiePie: Legend of the Brofist._x000D_
</t>
  </si>
  <si>
    <t>Outerminds Inc.</t>
  </si>
  <si>
    <t>PewDiePie: Legend of the Brofist</t>
  </si>
  <si>
    <t xml:space="preserve">Do you deserve to be called The Greatest?_x000D_
</t>
  </si>
  <si>
    <t>Nonogram - The Greatest Painter</t>
  </si>
  <si>
    <t xml:space="preserve">A first-person adventure game that takes place in a magical, colorful open world. Live Albius’ story, Master Enodio’s apprentice, and meet his loyal magical pet Flino, as you discover the dangerous secrets of EONIA._x000D_
</t>
  </si>
  <si>
    <t>GEOMETRIC BYTES</t>
  </si>
  <si>
    <t>EONIA</t>
  </si>
  <si>
    <t xml:space="preserve">We want to let you enter to the Archangel world, where Angels and Demons live inside an endless war, where Humans and Elves are their objective. Ainur, is one of the last Angels who remains in this world and his mission, is the freedom, the peace for the humanity._x000D_
</t>
  </si>
  <si>
    <t>Jul 1, 2017_x000D_</t>
  </si>
  <si>
    <t>Frogames</t>
  </si>
  <si>
    <t>Juan Gabriel Gomila, Benjamin Miró</t>
  </si>
  <si>
    <t>Archangel</t>
  </si>
  <si>
    <t xml:space="preserve">Throw on your invisibility cloak and put your reflexes to the test in this brutal precision platformer brimming with espionage, intrigue, and betrayal! Featuring an Original Soundtrack by Grammy Award Winner RAC._x000D_
</t>
  </si>
  <si>
    <t>TURBOGUN</t>
  </si>
  <si>
    <t>Master Spy</t>
  </si>
  <si>
    <t xml:space="preserve">Far from Noise is a narrative set on the edge of a cliff, where two characters discuss what it means to balance between life and death._x000D_
</t>
  </si>
  <si>
    <t>George Batchelor</t>
  </si>
  <si>
    <t>Far from Noise</t>
  </si>
  <si>
    <t xml:space="preserve">End the Charleston Curse before it wipes out an entire family and save a young girl in Witches’ Legacy: The Charleston Curse!_x000D_
</t>
  </si>
  <si>
    <t>Witches' Legacy: The Charleston Curse Collector's Edition</t>
  </si>
  <si>
    <t xml:space="preserve">You are a robot in an office building. You have to eat furniture and not get caught. A mysterious story unfolds.Not The Robots is this year’s most exciting Roguelike Stealth Furniture Eating Simulator. It’s a game with random levels, permadeath, and the goal of eating furniture - which is also your stealth cover._x000D_
</t>
  </si>
  <si>
    <t>2DArray</t>
  </si>
  <si>
    <t>Not The Robots</t>
  </si>
  <si>
    <t xml:space="preserve">Part turn-based resource management, part real-time defense shooter, Emerge places you into a futuristic world, ravaged by a zombie Apocalypse._x000D_
</t>
  </si>
  <si>
    <t>Emerge: Cities of the Apocalypse</t>
  </si>
  <si>
    <t xml:space="preserve">Emilios Manolidis </t>
  </si>
  <si>
    <t xml:space="preserve">George VS Bonny PP Wars— a game about the holy war of purity and order against dirt and a disgusting smell._x000D_
</t>
  </si>
  <si>
    <t>Winter Bloom</t>
  </si>
  <si>
    <t>George VS Bonny PP Wars</t>
  </si>
  <si>
    <t xml:space="preserve">Pix the Cat is a critically acclaimed intense arcade game that will challenge your reflexes and your wits, pitting you against your friends and the world in a race to the highest score!_x000D_
</t>
  </si>
  <si>
    <t>Pastagames</t>
  </si>
  <si>
    <t>Pix the Cat</t>
  </si>
  <si>
    <t xml:space="preserve">Key Of Impasse is a VR room escape game. Players will be trapped in a closed room and get a 30-minute escape countdown. Players need to combine each of the clues they find, step by step to unlock the level settings in the secret room, and finally escape the secret room._x000D_
</t>
  </si>
  <si>
    <t>Vanl</t>
  </si>
  <si>
    <t>Key Of Impasse</t>
  </si>
  <si>
    <t xml:space="preserve">Succubus are imprisoned in old dungeon, rescue them by finding ancient magic gems to form a key to their cages. They will show gratitude for sure... Feel like their master. They do everything you want. Give them a command and have fun!_x000D_
</t>
  </si>
  <si>
    <t>Gnioto VR</t>
  </si>
  <si>
    <t>Seduction 誘惑</t>
  </si>
  <si>
    <t xml:space="preserve">The Matrix version is the Gold Edition of the Original Strategic Command: Blitzkrieg and Weapons and Warfare combined._x000D_
</t>
  </si>
  <si>
    <t>Strategic Command Classic: WWII</t>
  </si>
  <si>
    <t xml:space="preserve">Scary game PLAY AT YOUR OWN RISK_x000D_
</t>
  </si>
  <si>
    <t>Ayman Isam Alketbi</t>
  </si>
  <si>
    <t>Strike of Horror</t>
  </si>
  <si>
    <t xml:space="preserve">Cubemen 2 is a fast paced, action packed, original 3D Strategy game where you use your little Cubemen units to defend and attack enemies in a range of awesome game modes including CTF, Skirmish, Territory and more._x000D_
</t>
  </si>
  <si>
    <t>Apr 8, 2013_x000D_</t>
  </si>
  <si>
    <t>3 Sprockets</t>
  </si>
  <si>
    <t>Cubemen 2</t>
  </si>
  <si>
    <t xml:space="preserve">Engage in epic dogfights and aerial assaults against the onslaught of the evil Zylons._x000D_
</t>
  </si>
  <si>
    <t>Incinerator Studios</t>
  </si>
  <si>
    <t>Star Raiders</t>
  </si>
  <si>
    <t xml:space="preserve">Diva's dark talent claims another victim – can you stop her before the curtain falls?_x000D_
</t>
  </si>
  <si>
    <t>Maestro: Dark Talent Collector's Edition</t>
  </si>
  <si>
    <t xml:space="preserve">A virus has escaped at Genoq HQ in London, and Derrida, the lead scientist at Genoq, has asked you to help save the day. Travel up through the Genoq skyscraper rescuing the stranded employees and putting an end to the escaped virus._x000D_
</t>
  </si>
  <si>
    <t>West Coast Software</t>
  </si>
  <si>
    <t>D/Generation HD</t>
  </si>
  <si>
    <t xml:space="preserve">Destroy all of humanity in a hyper-tactical tower-offense game that takes no prisoners (especially if they are humans)._x000D_
</t>
  </si>
  <si>
    <t>Springloaded</t>
  </si>
  <si>
    <t>The Legend of Evil</t>
  </si>
  <si>
    <t xml:space="preserve">You're Reyk, a highly trained interdimensional Agent. Pack yourself with deadly weapons and equipment, then journey through the portal to strange parallel worlds! Assassinate your targets, sneak in enemy bases and investigate on mysterious anomalies to uncover the odd link between these worlds..._x000D_
</t>
  </si>
  <si>
    <t>Curious Planet</t>
  </si>
  <si>
    <t>Worlds</t>
  </si>
  <si>
    <t xml:space="preserve">Pitun, Vodka and Hardbass_x000D_
</t>
  </si>
  <si>
    <t>Slav Squat Games, CyberPutin2076 Team, Kavkaz Sila Games</t>
  </si>
  <si>
    <t>RUSSI.A SIMULATOR</t>
  </si>
  <si>
    <t xml:space="preserve">ЕСТЬ ДВА СТУЛА Cinematic Universe </t>
  </si>
  <si>
    <t xml:space="preserve">Anna wakes up in a vast and mysterious undersea temple with amnesia. By unlocking the enchanted Imperial Relics she must rediscover her own lost identity and the forbidden secrets of Dark Empress before it’s too late._x000D_
</t>
  </si>
  <si>
    <t>Empress Of The Deep</t>
  </si>
  <si>
    <t xml:space="preserve">Anna must find a way up to the floating Temple of the Clouds and with the help of her mystic animal guides find and save the children of light from the evil Empress Pandora._x000D_
</t>
  </si>
  <si>
    <t>Empress Of The Deep 2: Song Of The Blue Whale</t>
  </si>
  <si>
    <t xml:space="preserve">A maiden(Meme) from another world is trying to summon you to help her prevent an assassination that is going to happen in 30 days. Your choice will not only affect your card deck and your battle style, but also affect the personality of the girl, which may lead to different ending._x000D_
</t>
  </si>
  <si>
    <t>Not Dead Luna</t>
  </si>
  <si>
    <t>In Her Eyes</t>
  </si>
  <si>
    <t xml:space="preserve">In Her Eyes </t>
  </si>
  <si>
    <t xml:space="preserve">Obversion is an abstract first-person puzzle platformer set in a vibrant universe of cubes._x000D_
</t>
  </si>
  <si>
    <t>Adrian Marple</t>
  </si>
  <si>
    <t>Obversion</t>
  </si>
  <si>
    <t xml:space="preserve">Return to Antaloor for a brand new adventure in the Two Worlds saga! When the ancient Elves resurface on a remote island, an old secret leads to the rise of a new evil. Racing against time, you must travel to the depths of hell and back before secrets of the past destroy the future of the land!_x000D_
</t>
  </si>
  <si>
    <t>Two Worlds II HD - Shattered Embrace</t>
  </si>
  <si>
    <t xml:space="preserve">Two Worlds </t>
  </si>
  <si>
    <t xml:space="preserve">Undo the amber curse!_x000D_
</t>
  </si>
  <si>
    <t>ERS Games Studio</t>
  </si>
  <si>
    <t>Spirits of Mystery: Amber Maiden Collector's Edition</t>
  </si>
  <si>
    <t xml:space="preserve">Spirits of Mystery </t>
  </si>
  <si>
    <t xml:space="preserve">As an archaeologist, unlock the secret of the ancient pyramid and solve complex puzzles using lasers to escape alive!_x000D_
</t>
  </si>
  <si>
    <t>Gem Rose Accent, Corentin Derbré</t>
  </si>
  <si>
    <t>Gem Rose Accent</t>
  </si>
  <si>
    <t>Lumina</t>
  </si>
  <si>
    <t xml:space="preserve">Axis Football is a an American football simulation featuring innovative aimed passing and massive customization._x000D_
</t>
  </si>
  <si>
    <t>Axis Football 2016</t>
  </si>
  <si>
    <t xml:space="preserve">Visual novel. Young and pretty nymph Pumpkin fell in love with her mistress._x000D_
</t>
  </si>
  <si>
    <t>Sweet fantasy</t>
  </si>
  <si>
    <t xml:space="preserve">The interpretation of "The Divine Comedy" mixed with puzzles and allusions under the guise of a simple metroidvania – that's the Red and the Deadly Sins. Help Red – a soldier without past and face – save the world from the lost souls and the ancient sins. Find them... and let them free._x000D_
</t>
  </si>
  <si>
    <t>Diantong Intelligence Tech. Shanghai Co.,Ltd.</t>
  </si>
  <si>
    <t>Red and the Deadly Sins</t>
  </si>
  <si>
    <t xml:space="preserve">Are you seeing clearly? This is a complete remake of the uprising cult hit about an adorable murderer bound by their past, brought into question by a strange game show host. Experience an atmospheric descent where not everything is as it seems, redone with brand new content and reimagined scenarios._x000D_
</t>
  </si>
  <si>
    <t>Close Your Eyes -Anniversary Remake-</t>
  </si>
  <si>
    <t xml:space="preserve">Close Your Eyes </t>
  </si>
  <si>
    <t xml:space="preserve">In a future where cars are obsolete, the Gunbrick has become a worldwide sensation! Encounter wasteland mutants, crazed nerds, law enforcement and all manner of cube based adversaries in this action packed puzzle platformer._x000D_
</t>
  </si>
  <si>
    <t>Gunbrick: Reloaded</t>
  </si>
  <si>
    <t xml:space="preserve">Experience the horrors of a haunting that's never the same twice. Paranormal is a 3D fully dynamic haunting experience. The player takes the role of Mattel Clarke, an artist who has a haunted house. Mattel decides to film the hauntings with his camera, which is the viewpoint of the game._x000D_
</t>
  </si>
  <si>
    <t>Matt Cohen</t>
  </si>
  <si>
    <t>Paranormal</t>
  </si>
  <si>
    <t xml:space="preserve">Vulture for NetHack is an isometric graphical interface for the roguelike engine: NetHack._x000D_
</t>
  </si>
  <si>
    <t>Feb 1, 2005_x000D_</t>
  </si>
  <si>
    <t>DarkArts Studios</t>
  </si>
  <si>
    <t>Vulture for NetHack</t>
  </si>
  <si>
    <t xml:space="preserve">Isa's back to his old tricks, and now he's doing the bidding of an even greater foe._x000D_
</t>
  </si>
  <si>
    <t>Spirits of Mystery: Chains of Promise Collector's Edition</t>
  </si>
  <si>
    <t xml:space="preserve">Samurai Riot is a 2D Arcade-style Beat ‘Em Up game with a unique co-op system. Make deep moral choices throughout the branching storyline with high replay value._x000D_
</t>
  </si>
  <si>
    <t>Wako Factory</t>
  </si>
  <si>
    <t>Samurai Riot</t>
  </si>
  <si>
    <t xml:space="preserve">Futuristic 3D Tower Defense Game where evil Cyborgs try to take over the space ship Andromeda deck by deck. Zoom right into the action and glide over the surface to see the spectacular weapons and explosions at your disposal. Kill 'em all!_x000D_
</t>
  </si>
  <si>
    <t>Big Fun Games</t>
  </si>
  <si>
    <t>Cyborg Tower Defense</t>
  </si>
  <si>
    <t xml:space="preserve">A tragic love story about a feckless queen and an impoverished revolutionary, based on the life (and death) of Marie Antoinette._x000D_
</t>
  </si>
  <si>
    <t>The End of an Actress</t>
  </si>
  <si>
    <t xml:space="preserve">Twin Blue Moons is a visual novel telling the story of Maya, a young mage with a wild imagination and an unparalleled ability to get in trouble. Dreams become mingled with magic, memories, and multidimensional dangers in this extraordinary adventure!_x000D_
</t>
  </si>
  <si>
    <t>Arcus Plume</t>
  </si>
  <si>
    <t>Twin Blue Moons</t>
  </si>
  <si>
    <t xml:space="preserve">You're called to a health spa in the Alps, where an evil professor has something terrible in mind for his unwitting patients._x000D_
</t>
  </si>
  <si>
    <t>Orneon</t>
  </si>
  <si>
    <t>The Agency of Anomalies: Mind Invasion Collector's Edition</t>
  </si>
  <si>
    <t xml:space="preserve">The Agency of Anomalies </t>
  </si>
  <si>
    <t xml:space="preserve">Simple fast-paced card crawler with roguelike elements and addictive gameplay_x000D_
</t>
  </si>
  <si>
    <t>717 pixels</t>
  </si>
  <si>
    <t>Dungeon Cards</t>
  </si>
  <si>
    <t xml:space="preserve">Cranks &amp; Goggles is a top down racing game set in the roaring 20s. The game’s engine utilizes real physics in order to mimic the unstable (and quite dangerous) nature of the period’s automobiles._x000D_
</t>
  </si>
  <si>
    <t>Play Native Entertainment</t>
  </si>
  <si>
    <t>Cranks and Goggles</t>
  </si>
  <si>
    <t>Casual, Indie, Racing, Sports</t>
  </si>
  <si>
    <t xml:space="preserve">Lily's Night Off is a visual novel, but not in the typical sense; as you progress in this game, your actions drastically change character personalities, story lines, and lead to unexpected outcomes._x000D_
</t>
  </si>
  <si>
    <t>Kyuppin</t>
  </si>
  <si>
    <t>Lily's Night Off</t>
  </si>
  <si>
    <t xml:space="preserve">Star Explorers Version 4.0 is Here! It's the interstellar dungeon crawler. Traverse a randomly generated galaxy in your own spacecraft, landing on planets, fighting aliens, finding resources, upgrading items, exploring caves, all while seeking out a new home for the human race._x000D_
</t>
  </si>
  <si>
    <t>Star Explorers</t>
  </si>
  <si>
    <t xml:space="preserve">Schmidt Workshops Collection </t>
  </si>
  <si>
    <t xml:space="preserve">Write to fight! Desert bandits are coming, defend your castle! Everyone knows typing is the best way to use a ballista!_x000D_
</t>
  </si>
  <si>
    <t>Göksan Güner</t>
  </si>
  <si>
    <t>Type Defense</t>
  </si>
  <si>
    <t xml:space="preserve">Rise On! After 20 years, the legendary lost project "Dark Void" is back! To commemorate the game's humble origins, Capcom has commissioned the recreation of the original 8-bit classic, now re-titled "Dark Void Zero._x000D_
</t>
  </si>
  <si>
    <t>Dark Void™ Zero</t>
  </si>
  <si>
    <t xml:space="preserve">Discover the world of light physics: play with lasers, prisms, mirrors, magnets and dozens of other optical devices. Explore the world of Optika with Prof. Opticus and his assistant, Sofia! Research and complete more than one hundred challenging puzzles!_x000D_
</t>
  </si>
  <si>
    <t>PlayZilla.tk</t>
  </si>
  <si>
    <t>Optika</t>
  </si>
  <si>
    <t xml:space="preserve">Deep in the cursed forests of North America you're being haunted by a bloodthirsty predator. Face your fears in this fast paced horror game!_x000D_
</t>
  </si>
  <si>
    <t>Seeking Evil: The Wendigo</t>
  </si>
  <si>
    <t xml:space="preserve">In the dark depths of space, an unknown threat called Purgatory has begun to consume colonies throughout the cosmos. As solar systems are engulfed by this mysterious force, the fate of civilization is at stake._x000D_
</t>
  </si>
  <si>
    <t>Stumphead Games LLC</t>
  </si>
  <si>
    <t>Super Crome: Bullet Purgatory</t>
  </si>
  <si>
    <t xml:space="preserve">CuberPunk 2089 - A game with an open world in a cubical style from the first person! At your disposal the whole city of the future Cube City with a huge bunch of tasks and Easter eggs!_x000D_
</t>
  </si>
  <si>
    <t>Brouillard</t>
  </si>
  <si>
    <t>CuberPunk 2089</t>
  </si>
  <si>
    <t xml:space="preserve">AR-K: The Great Escape is the third episode in the classic point and click saga of AR-K. Help Alicia Van Volish to escape from District 8 and discover the source of the mysterious Golden Sphere through a great story, written by the 3 times Eisner award-winning writer Greg Rucka._x000D_
</t>
  </si>
  <si>
    <t>AR-K: The Great Escape</t>
  </si>
  <si>
    <t xml:space="preserve">The ‘Battles of the Ancient World’ game system is a tactical simulation of some of the greatest and most important battles from 1457 B.C. to 378 A.D.. Each scenario features one of these great battles and players may play as either side. The game has been designed to ensure maximum playability and historical accuracy, in that order._x000D_
</t>
  </si>
  <si>
    <t>Battles of the Ancient World</t>
  </si>
  <si>
    <t xml:space="preserve">A dynamic clicker puzzle simulating real physics._x000D_
</t>
  </si>
  <si>
    <t>Shoot. Push. Repeat.</t>
  </si>
  <si>
    <t xml:space="preserve">Constant sense of ultimate speed is your only companion, and fast reflexes and tactical skills are what stands between victory and defeat. Buy before Dec. 7 10AM PST and get 10% off._x000D_
</t>
  </si>
  <si>
    <t>Lyrics| Mild Violence</t>
  </si>
  <si>
    <t>nail'd</t>
  </si>
  <si>
    <t xml:space="preserve">Autumn is quickly approaching, and the spirits of fallen leaves are setting out on their journey home. Guide them by changing how the wind blows or by rebuilding the ground._x000D_
</t>
  </si>
  <si>
    <t>Spirits</t>
  </si>
  <si>
    <t xml:space="preserve">Euclidean; a game of geometric horror; a slow descent into the dark, into madness, futility, and despair, where Things greater than you watch and wait and dream. Struggle for every second of life you have left… Even knowing you’re better off dead._x000D_
</t>
  </si>
  <si>
    <t>Alpha Wave Entertainment</t>
  </si>
  <si>
    <t>AAD Productions</t>
  </si>
  <si>
    <t>Euclidean</t>
  </si>
  <si>
    <t xml:space="preserve">"Every Day's Different" is an English voiced visual novel that focuses on slice of life with a more realistic depth. It ranges from romance to heavy topics such as self-worth and divorce._x000D_
</t>
  </si>
  <si>
    <t>Snowfall Studio</t>
  </si>
  <si>
    <t>Every Day's Different</t>
  </si>
  <si>
    <t xml:space="preserve">Every second counts in this breathtaking paranormal adventure!_x000D_
</t>
  </si>
  <si>
    <t>Paranormal Pursuit: The Gifted One Collector's Edition</t>
  </si>
  <si>
    <t xml:space="preserve">Wreak your path of vengeance in a procedurally generated dark fantasy world, with a unique take on stamina-based combat. Battle in arenas with interactive environment, where every run will be one of a kind. Experience a variety of abilities and power-ups, along with permadeath. Slice, Die, Repeat._x000D_
</t>
  </si>
  <si>
    <t>Clock Drive Games</t>
  </si>
  <si>
    <t>Warlander</t>
  </si>
  <si>
    <t xml:space="preserve">As John Singleton Mosby, one of the Civil War's most interesting and dynamic leaders, you are charged, not with leading vast armies into battle, but with commanding small bands of skirmishers, scouts, and guerilla fighters on opportunistic missions to scout, ambush, steal supplies, and harass a larger and better-armed force of Union soldi_x000D_
</t>
  </si>
  <si>
    <t>Mosby's Confederacy</t>
  </si>
  <si>
    <t xml:space="preserve">Set during the events of WW2, Strategic War in Europe is a classic turn-based strategy game that combines a deep strategic layer with accessibility and ease-of-use._x000D_
</t>
  </si>
  <si>
    <t>Strategic War in Europe</t>
  </si>
  <si>
    <t xml:space="preserve">Turbo Pug is back and better than ever! In Turbo Pug DX you'll explore a variety of beautiful, passionately crafted environments. Collect treasures, score boosters, unlock other creatures to play as. Unlock secret mini games. Create custom level skins or enjoy skins created by other players._x000D_
</t>
  </si>
  <si>
    <t>SnowFlame, Back To Basics Gaming</t>
  </si>
  <si>
    <t>Turbo Pug DX</t>
  </si>
  <si>
    <t xml:space="preserve">VR Darts is a virtual reality e-sports game for darts enthusiasts focused on realism. Play local against AI or online against others._x000D_
</t>
  </si>
  <si>
    <t>Hypersome Games</t>
  </si>
  <si>
    <t>VR Darts</t>
  </si>
  <si>
    <t xml:space="preserve">A short love story with a twist: the love of your life is 50% human, and 50% grasshopper._x000D_
</t>
  </si>
  <si>
    <t>Nostalgia</t>
  </si>
  <si>
    <t>Creature Romances: Kokonoe Kokoro</t>
  </si>
  <si>
    <t xml:space="preserve">Sickness is a visual novel centering around Suoh Tesla, an amoral high school student whose life is rapidly deteriorating. Following the deaths of his parents, a brief stay in the hospital, and the emergence of his “Sickness”, his daily life quickly devolves from carefree school days to a life of crime._x000D_
</t>
  </si>
  <si>
    <t>Unwonted Studios</t>
  </si>
  <si>
    <t>Sickness</t>
  </si>
  <si>
    <t xml:space="preserve">Teru Teru Bouzu, with the mysterious ability to clear the rain, journeys though the world in this 3D adventure game. Why is it always raining in this magical world? Solve the mystery by using the mysterious ability to clear the rain while riding rainbows to explore this magical world._x000D_
</t>
  </si>
  <si>
    <t>Rainbow Step</t>
  </si>
  <si>
    <t xml:space="preserve">Lethis - Daring Discoverers is an exploration and investigation game with a gameplay inspired by choose your own adventure books in an isometric 2D view where you can travel to unbelievable planets!_x000D_
</t>
  </si>
  <si>
    <t>Lethis - Daring Discoverers</t>
  </si>
  <si>
    <t xml:space="preserve">A brave warrior named Galahar goes back to his hometown after 10 years of searching for his kidnapped daughter, who disappeared during raid at their village. Soon after arriving home at Solside Village, he is selected by the Mershiak Church to become a Swordmaster._x000D_
</t>
  </si>
  <si>
    <t>Fated Souls 2</t>
  </si>
  <si>
    <t xml:space="preserve">Your job is to monitor live surveillance camera footage and spot anomalies in the monitored rooms. Anomalies range from furniture movement to otherworldly intruders. When you spot an anomaly you have to file a report to fix it. You will need sharp eyes and good memory to survive the entire night._x000D_
</t>
  </si>
  <si>
    <t>Zaster</t>
  </si>
  <si>
    <t>I'm on Observation Duty</t>
  </si>
  <si>
    <t xml:space="preserve">Realms of Chaos is an exciting side-scrolling platform game with an innovative mix of action, adventure, mysticism, and role-playing that's never been seen in this style of game. Set in the fantastic world of Mysteria, Realms of Chaos is the first of many adventures of Endrick and Elandra, a brother and sister duo who find themselves on..._x000D_
</t>
  </si>
  <si>
    <t>Realms of Chaos</t>
  </si>
  <si>
    <t xml:space="preserve">Echoes of the Fey: The Fox's Trail is a visual novel that blends the magic of high fantasy and the mystery of a classic detective story. Play as Sofya Rykov, a private investigator with a secret of her own—the power to turn into a cat—as she searches for the truth behind a missing Leshin soldier._x000D_
</t>
  </si>
  <si>
    <t>Violence| Blood| Sexual Content| Drug and Alcohol Reference| Language</t>
  </si>
  <si>
    <t>Echoes of the Fey: The Fox's Trail</t>
  </si>
  <si>
    <t xml:space="preserve">Belladonna is a gothic adventure game, twisted and dark. Take the role of a corpse girl rising from the dead in an abandoned laboratory, and unravel the mysteries concerning your own death and reanimation._x000D_
</t>
  </si>
  <si>
    <t>Belladonna</t>
  </si>
  <si>
    <t xml:space="preserve">The Blobs Fight is a silly, local multiplayer, arena party game about creatures of blob like nature. Run around as a blob attacking other players to knock pieces of them off, if you collect those pieces, you get bigger. The bigger you are, the more damage you can endure, but the slower you move._x000D_
</t>
  </si>
  <si>
    <t>SkyPyre Studios</t>
  </si>
  <si>
    <t>The Blobs Fight</t>
  </si>
  <si>
    <t xml:space="preserve">DEAD DOZEN Escape is a first person horror survival experience. Form a team with up to 4 players and escape from the depths of the mysterious pyramid in the heart of Siberia, or do it all on your own._x000D_
</t>
  </si>
  <si>
    <t>Fntastic</t>
  </si>
  <si>
    <t>DEAD DOZEN Escape</t>
  </si>
  <si>
    <t xml:space="preserve">Mother Nature is no match for the courageous men and women of the Rescue Team!_x000D_
</t>
  </si>
  <si>
    <t>Rescue Team 4</t>
  </si>
  <si>
    <t xml:space="preserve">Imperium Galactica. The Universe is yours... if you can handle it. The fourth millennium. Mankind has colonised the galaxy. Created an Empire. Now, it is crumbling. The aliens are restless. The oppressed are building armies. And a strange invader is headed for the heart of the Empire._x000D_
</t>
  </si>
  <si>
    <t>Mar 1, 1997_x000D_</t>
  </si>
  <si>
    <t>Imperium Galactica</t>
  </si>
  <si>
    <t xml:space="preserve">A dwarfish colony sim set in a fantasy world. Inspired by Rimworld and Banished. Dig deep to uncover riches and challenges, recruit dwarves to produce goods, and trade with other settlements (or raid them) to help your colony succeed._x000D_
</t>
  </si>
  <si>
    <t>Pixelmeal Games, LLC</t>
  </si>
  <si>
    <t>Undholm</t>
  </si>
  <si>
    <t xml:space="preserve">Pieces of an ancient stone tablet have started turning up around the globe and the Museum needs your help to locate the pieces and find the most expensive gem ever known...the “World Diamond”. Under the direction of the Museum, you must immediately begin your global seek &amp; find adventure._x000D_
</t>
  </si>
  <si>
    <t>Amazing Adventures Around the World</t>
  </si>
  <si>
    <t xml:space="preserve">Tok is a game where you will have to solve a puzzle by connecting all dots with lines._x000D_
</t>
  </si>
  <si>
    <t>TOK</t>
  </si>
  <si>
    <t xml:space="preserve">TOK </t>
  </si>
  <si>
    <t xml:space="preserve">It's a VR boxing game, you can train your reaction and boxing technic in this game._x000D_
</t>
  </si>
  <si>
    <t>Beijing Skyline Interaction Technology Co., Ltd.</t>
  </si>
  <si>
    <t>The Fastest Fist</t>
  </si>
  <si>
    <t xml:space="preserve">NBA 2KVR Experience gives you the thrill of walking right onto the court, with All-Star Paul George providing guidance and tips. Compete in a series of fun and intuitive virtual reality basketball mini-games with numerous Gatorade boosts available to improve your performance._x000D_
</t>
  </si>
  <si>
    <t>Specular Interactive</t>
  </si>
  <si>
    <t>NBA 2KVR Experience</t>
  </si>
  <si>
    <t xml:space="preserve">This tale began five years earlier, in the spring of 2231. Mankind has evolved a new kind of communication ability called “telepathy”._x000D_
</t>
  </si>
  <si>
    <t>Chloro</t>
  </si>
  <si>
    <t>2236 A.D.</t>
  </si>
  <si>
    <t xml:space="preserve">Super Sportmatchen is a fun and fantastical retro party sports game for up to four players!_x000D_
</t>
  </si>
  <si>
    <t>Kaj Forell Video Game Brand</t>
  </si>
  <si>
    <t>Super Sportmatchen</t>
  </si>
  <si>
    <t xml:space="preserve">Based on the best seller Paranoia, the story about Lingluo's college life will bring you to a world unknown. She pursues her music dream without knowing her life is about to be turned upside down. Losing her best friend and her confidence, she plunges into the depth of despair. What will she do?_x000D_
</t>
  </si>
  <si>
    <t>Heart-7 Culture Communication (Shanghai) Co., Ltd</t>
  </si>
  <si>
    <t>Paranoia: Deliver Me</t>
  </si>
  <si>
    <t xml:space="preserve">Lingua Fleur: Lily' is focused on friendship, love, troubles, efforts, and confusions between girls. Made with illustrations, animations, and original music, this story tells of the protagonist Yuyi Wu's secret, one very different from an 'ordinary' girl. Told in a gentle and ordinary style._x000D_
</t>
  </si>
  <si>
    <t>Narrator, STORIA</t>
  </si>
  <si>
    <t>Lingua Fleur: Lily</t>
  </si>
  <si>
    <t xml:space="preserve">Would you like to try your hand as a manager of this e-sport? eSport Manager is a game based on the idea of e-sports competitions, especially the most popular - FPS AND MOBA._x000D_
</t>
  </si>
  <si>
    <t>InImages</t>
  </si>
  <si>
    <t>ESport Manager</t>
  </si>
  <si>
    <t xml:space="preserve">A 3D-Platformer about climbing buildings and finding ducklings._x000D_
</t>
  </si>
  <si>
    <t>Klym</t>
  </si>
  <si>
    <t xml:space="preserve">You choose how to play, and the world of Environ adapts around you._x000D_
</t>
  </si>
  <si>
    <t>A Valley Without Wind</t>
  </si>
  <si>
    <t xml:space="preserve">BAFTA award winning fleet-based RTS meets rogue-lite. In Distant Star: Revenant Fleet, build your fleet of up to 5 ships from a choice of 8 classes and traverse a randomly generated galaxy to defeat the Erebus Platform._x000D_
</t>
  </si>
  <si>
    <t>Distant Star: Revenant Fleet</t>
  </si>
  <si>
    <t xml:space="preserve">Play and Learn. World of Art - learn with Jigsaw Puzzles is great for adult`s brain training, fantastic learning experience for kids and seniors can keep their minds sharp!_x000D_
</t>
  </si>
  <si>
    <t>NowakGames</t>
  </si>
  <si>
    <t>World of Art - learn with Jigsaw Puzzles</t>
  </si>
  <si>
    <t xml:space="preserve">Expand is a meditative video game in which you explore a circular labyrinth that constantly twists, stretches and expands around you._x000D_
</t>
  </si>
  <si>
    <t>Chris Johnson, Chris Larkin</t>
  </si>
  <si>
    <t>Expand</t>
  </si>
  <si>
    <t xml:space="preserve">Vile is an action rogue-lite about fighting demonic creatures and other horrors throughout a vile world. Fight enemies and/or complete random objectives given to you in procedurally-generated dungeons to put a stop to the creatures forever! Collect souls, find new weapons, new artifacts, and battle EPIC bosses!_x000D_
</t>
  </si>
  <si>
    <t>Ardentsquid</t>
  </si>
  <si>
    <t>Vile</t>
  </si>
  <si>
    <t xml:space="preserve">You want the Holy Sisters ? You have to open em all ! Holy Sisters is a game that combines match-3, simple puzzle and beauties. This is a cute game with nice music and atmosphere. Open all girls and enjoy._x000D_
</t>
  </si>
  <si>
    <t>Holy Sisters</t>
  </si>
  <si>
    <t xml:space="preserve">Chime was a much-loved music puzzle game on Xbox Live Arcade, PC and PS3. What happens if you file away the rusty edges? New music + new modes + new visuals = CHIME SHARP._x000D_
</t>
  </si>
  <si>
    <t>Ste Curran, Twistplay</t>
  </si>
  <si>
    <t>Chime Sharp</t>
  </si>
  <si>
    <t xml:space="preserve">Differently Fast is a competitive wheelchair racing club in VR. Powered by nothing but your arms, it’s sweat, tears and glory._x000D_
</t>
  </si>
  <si>
    <t>VRUG</t>
  </si>
  <si>
    <t>Differently Fast</t>
  </si>
  <si>
    <t>Indie, Racing, Simulation, Sports, Early Access</t>
  </si>
  <si>
    <t xml:space="preserve">All creatures of ancient myth, legend and lore are real  they've just been sealed away for thousands of years inside Pandora's Box, waiting... When a thief named Deckard is hired to steal an ancient artifact, he unwittingly triggers a war between man and myth._x000D_
</t>
  </si>
  <si>
    <t>Dec 1, 2008_x000D_</t>
  </si>
  <si>
    <t>SouthPeak Games</t>
  </si>
  <si>
    <t>Legendary</t>
  </si>
  <si>
    <t xml:space="preserve">Dive into intense, fantasy, tower defense action! Using turrets, spells, and your cunning, you must defend your kingdom against an onslaught of enemies launching a surprise attack while the king is away._x000D_
</t>
  </si>
  <si>
    <t>Monster Tooth Studios</t>
  </si>
  <si>
    <t>Hold The Fort</t>
  </si>
  <si>
    <t xml:space="preserve">Your younger brother, Richard, has gone missing. There are rumors about an abandoned manor, deep inside the woods. Believing that to be your brother's last destination before his disappearance, you sneak out of your home and step forth into the forest..._x000D_
</t>
  </si>
  <si>
    <t>FuocoFatuo</t>
  </si>
  <si>
    <t>Deeproot Manor</t>
  </si>
  <si>
    <t xml:space="preserve">Your Toy is a 3D first person horror room escape game that features an advanced non-repeat puzzle system with challenging riddles, heart-pounding escape sequences and a mysterious narrative that dives deep into your darkest subconsciousness. Are you ready to enter your nightmares?_x000D_
</t>
  </si>
  <si>
    <t>Viva Games</t>
  </si>
  <si>
    <t>Your Toy</t>
  </si>
  <si>
    <t xml:space="preserve">Depixtion: Halloween is a chilling puzzle game where you create grotesque works of art using logic. Based on the popular Picross series, Depixtion: Halloween blends color mixing mechanics with the rules of nonograms to create a uniquely colorful, and horrifying experience._x000D_
</t>
  </si>
  <si>
    <t>Depixtion: Halloween</t>
  </si>
  <si>
    <t xml:space="preserve">This charming, chalk-art puzzler tests your wits and tugs at your hearstrings as the bony underdog Dokuro strives to solve and swashbuckle his way through the Dark Lord's castle to save the Princess._x000D_
</t>
  </si>
  <si>
    <t>GAME ARTS Co., Ltd.</t>
  </si>
  <si>
    <t>Dokuro</t>
  </si>
  <si>
    <t xml:space="preserve">In "The Caretaker - Dungeon Nightshift", you slip into the role of a dungeon caretaker. Your job is as easy as it sounds. Clean up the dungeon after the daily attacks. And don't make too much noise. Make sure, the dungeon master does not wake up! Maybe it's NOT as easy as it sounds......_x000D_
</t>
  </si>
  <si>
    <t>bluebox interactive</t>
  </si>
  <si>
    <t>The Caretaker - Dungeon Nightshift</t>
  </si>
  <si>
    <t xml:space="preserve">Weeping Willow is a kinetic visual novel in the genre of detective. Events take place in the small town of Weidendorf during quarantine of the plague._x000D_
</t>
  </si>
  <si>
    <t>TechnoCat Games</t>
  </si>
  <si>
    <t>Weeping Willow - Detective Visual Novel</t>
  </si>
  <si>
    <t xml:space="preserve">Angry Arrows is a cooperative archery game about rescuing hostages from enemy strongholds using nothing but bows and arrows. Just remember, one fatal mistake and it's back to square one._x000D_
</t>
  </si>
  <si>
    <t>DanielDavisGames</t>
  </si>
  <si>
    <t>Angry Arrows</t>
  </si>
  <si>
    <t xml:space="preserve">Fight your way to become the CEO of a company in this top down hack and slash game._x000D_
</t>
  </si>
  <si>
    <t>LAME Dimension, Flying Pudding Studios</t>
  </si>
  <si>
    <t>The Quarter Game</t>
  </si>
  <si>
    <t xml:space="preserve">Nirvana Pilot Yume is the cure for your ‘80s sci-fi anime nostalgia: a retro-synthwave world with space races inspired by the DOS classic SkyRoads and a steamy visual novel of romance and redemption. Raise the volume and turn on the neon lights!_x000D_
</t>
  </si>
  <si>
    <t>Dev9k</t>
  </si>
  <si>
    <t>Nirvana Pilot Yume</t>
  </si>
  <si>
    <t>Action, Adventure, Indie, Racing, Sports</t>
  </si>
  <si>
    <t xml:space="preserve">A.I. Invasion is an action-loaded top-down-shooter in a futuristic setting. The superior machines subjugated the universe. In a wide range of missions you take the role of a soldier and equip and command a team of special units to reclaim the planet system._x000D_
</t>
  </si>
  <si>
    <t>A.I. Invasion</t>
  </si>
  <si>
    <t xml:space="preserve">Hexogin is a real-time strategy game played on hex tile maps. Build and expand your bases over unique landscapes and outwit your opponent. Play across a 25+ mission campaign, generate endless skirmish maps, or create your own in the map editor._x000D_
</t>
  </si>
  <si>
    <t>Infinite Loop Games</t>
  </si>
  <si>
    <t>Hexogin</t>
  </si>
  <si>
    <t xml:space="preserve">Unlock 16 characters, expand your shop, enchant your gears, and defend against waves of enemies in a brand new, fast-paced, anime-themed Strategy Defense Game! Become Mindy's savior and help her end her never ending nightmare._x000D_
</t>
  </si>
  <si>
    <t>Winged Sakura: Mindy's Arc</t>
  </si>
  <si>
    <t xml:space="preserve">A nostalgic arcade gameplay remastered! Capture areas and save the girls from various troublemakers. Comes along with 24 unique bosses and their absurd stories! Inspired from games like Volfied, Qix, Gals Panic._x000D_
</t>
  </si>
  <si>
    <t>Mokoko</t>
  </si>
  <si>
    <t xml:space="preserve">Is it possible to die, but remain trapped on Earth for eternity?_x000D_
</t>
  </si>
  <si>
    <t>Phantasmat: Crucible Peak Collector's Edition</t>
  </si>
  <si>
    <t xml:space="preserve">Phantasmat </t>
  </si>
  <si>
    <t xml:space="preserve">Waveform Wipeout combines the fast paced action of pulling off a sick combo of tricks with the novelty of rhythm games. The levels are generated based on the song you pick, so the possibilities are endless._x000D_
</t>
  </si>
  <si>
    <t>Charcoal City Games</t>
  </si>
  <si>
    <t>Brinkbit, Inc.</t>
  </si>
  <si>
    <t>Waveform Wipeout</t>
  </si>
  <si>
    <t xml:space="preserve">Leonardo da Vinci needs your help! A tyrant has conquered Florence and he is destroying all works of art and science!_x000D_
</t>
  </si>
  <si>
    <t>Grim Facade: The Artist and The Pretender Collector's Edition</t>
  </si>
  <si>
    <t xml:space="preserve">Defend Napoleon's heir in this steampunk alternate history game of political maneuvering, airship adventure, and romantic intrigue! Will you bring liberty to France, or plunge Europe into bloody war?_x000D_
</t>
  </si>
  <si>
    <t>The Eagle's Heir</t>
  </si>
  <si>
    <t xml:space="preserve">The year is 1959, you just got a job as a postman in a brand new town called Little Vale. Although the sun is shining and the birds are chirping, this town is shrouded in mystery. Something… unnatural is afoot here._x000D_
</t>
  </si>
  <si>
    <t>WildArts</t>
  </si>
  <si>
    <t>Helltown</t>
  </si>
  <si>
    <t xml:space="preserve">Should anyone ever check in to a place called the Final Journey Hotel?_x000D_
</t>
  </si>
  <si>
    <t>Haunted Hotel: Eclipse Collector's Edition</t>
  </si>
  <si>
    <t xml:space="preserve">Kiai Resonance is a 2D versus fighting game for Windows. You take part in multiplayer samurai combats where one hit off-guard is fatal, and several challenges to perfect your skills._x000D_
</t>
  </si>
  <si>
    <t>Absorb Reality</t>
  </si>
  <si>
    <t>Kiai Resonance</t>
  </si>
  <si>
    <t xml:space="preserve">Solitaire Beach Season is a new card game set in exotic seaside locations. 120 summertime levels await you!_x000D_
</t>
  </si>
  <si>
    <t>Solitaire Beach Season</t>
  </si>
  <si>
    <t xml:space="preserve">The Last Time features the narrative depth and emotional impact of a modern adventure title, delivered with the graphical style and game mechanics of a classic point-and-click. Play as Jack Glover, a frail old man who must come out of retirement to face his demons._x000D_
</t>
  </si>
  <si>
    <t>Big Cow Studios</t>
  </si>
  <si>
    <t>The Last Time</t>
  </si>
  <si>
    <t xml:space="preserve">You are a newly captured warrior who is bound by fate (and debt bondage), to fight monsters for all eternity._x000D_
</t>
  </si>
  <si>
    <t>Rising Sun Interactive</t>
  </si>
  <si>
    <t>Slave RPG</t>
  </si>
  <si>
    <t xml:space="preserve">Play as the samurai Kan and fight in a dark, demon-infested Japan. Face this 100% arcade experience without any credits or saves: you can only rely on your skills with the katana._x000D_
</t>
  </si>
  <si>
    <t>Katana Soul</t>
  </si>
  <si>
    <t xml:space="preserve">A 2v2 futuresport with chickens, aliens, and flying pigs, where professional chicken-catchers compete for the galaxy's ultimate prize. Welcome to the Cluckball Championships!_x000D_
</t>
  </si>
  <si>
    <t>White Smoke Games</t>
  </si>
  <si>
    <t>Super Chicken Catchers</t>
  </si>
  <si>
    <t xml:space="preserve">Super Chicken Catchers </t>
  </si>
  <si>
    <t xml:space="preserve">Take command as the British Commonwealth and U.S. forces fight the Germans in the North African theatre and lead your battalion to victory in challenging tactical battles._x000D_
</t>
  </si>
  <si>
    <t>Tank Battle: North Africa</t>
  </si>
  <si>
    <t xml:space="preserve">The rich folklore continues with this exciting tale set in an old Slavic land. As Child of Spring, can you save the world from eternal winter?_x000D_
</t>
  </si>
  <si>
    <t>Myths of the World: Stolen Spring Collector's Edition</t>
  </si>
  <si>
    <t xml:space="preserve">Nonograms and cute dogs, welcome to Puppy Cross!_x000D_
</t>
  </si>
  <si>
    <t>DIMANCHE CORP.</t>
  </si>
  <si>
    <t>Puppy Cross</t>
  </si>
  <si>
    <t xml:space="preserve">Ravenland is a challenging deck-building roguelike card game. Adventure and deal with the ancients who rule the forest. Try the three different heroes, unlock cards and traits and upgrade the town for better chance of success._x000D_
</t>
  </si>
  <si>
    <t>Ravenland</t>
  </si>
  <si>
    <t xml:space="preserve">Write an archmage's autobiography in this 80-year 130,000-word interactive fiction! Play good or evil, man or woman, as you bring peace to the kingdom or take over the world with your sorcery. Brew potions, raise the dead, summon mythical beasts, control men's minds, and blast away your enemies._x000D_
</t>
  </si>
  <si>
    <t>Life of a Wizard</t>
  </si>
  <si>
    <t xml:space="preserve">Justice is in your hands!_x000D_
</t>
  </si>
  <si>
    <t>ERS Game Studios</t>
  </si>
  <si>
    <t>Dark Tales: Edgar Allan Poe's The Masque of the Red Death Collector's Edition</t>
  </si>
  <si>
    <t xml:space="preserve">«ROOMS: The Toymaker's Mansion» is a unique puzzle game inspired by sliding puzzles and platformer games. In a twisted mansion made of rooms that slide like sliding puzzle, player should find a way to the exit by moving rooms and using what's inside them._x000D_
</t>
  </si>
  <si>
    <t>HandMade Game</t>
  </si>
  <si>
    <t>ROOMS: The Toymaker's Mansion</t>
  </si>
  <si>
    <t xml:space="preserve">The new enhanced edition of Soul Axiom - a first-person story-driven adventure puzzle game, set in the beautiful, haunting cyber-world of Elysia. Collect unique hand powers, discover multiple endings and choose your own destiny as you unravel the mystery of your digital afterlife._x000D_
</t>
  </si>
  <si>
    <t>Soul Axiom Rebooted</t>
  </si>
  <si>
    <t xml:space="preserve">At the edge of the forest lies a small Woodville town. One day the town became shrouded in mist and no one could pass through. Citizens began to disappear, one by one and fear gripped the town. Unravel the mystery of the Shadows and free the town from their dreadful fears!_x000D_
</t>
  </si>
  <si>
    <t>Graphium Studio</t>
  </si>
  <si>
    <t>Impossible Mystery Games</t>
  </si>
  <si>
    <t>Beyond the Invisible: Evening</t>
  </si>
  <si>
    <t xml:space="preserve">Here's your chance to make it big in the Big Apple... New York City, the city that never sleeps! Go for broke building your own Manhattan empire, creating and customizing over 100 types of major businesses: run a hot nightclub, oversee a media conglomerate, open a lucrative Broadway theater - the choices are endless._x000D_
</t>
  </si>
  <si>
    <t>Alcohol Reference| Crude Humor| Suggestive Themes</t>
  </si>
  <si>
    <t>Tycoon City: New York</t>
  </si>
  <si>
    <t xml:space="preserve">NoW YoU SEE is a story driven, first-person, point &amp; click, horror adventure. You must escape!!! Explore the house, solve fiendish puzzles, uncover horrible secrets and get ready to meet the family. STORY. PUZZLES. GORE._x000D_
</t>
  </si>
  <si>
    <t>Screaming Void</t>
  </si>
  <si>
    <t>Now You See - A Hand Painted Horror Adventure</t>
  </si>
  <si>
    <t xml:space="preserve">Bing Bong XL is the first of three games in my minimalist arcade series that share aesthetics while having different control and game play. It is an addictive 'just-one-more-round' score chaser, perfect for playing while waiting in queue for another game._x000D_
</t>
  </si>
  <si>
    <t>Bing Bong XL</t>
  </si>
  <si>
    <t xml:space="preserve">Legal Dungeon is a game about organizing Police Investigation Documents. The player must review and provide an Investigation Verdict on reports ranging from petty theft to murder, in eight different criminal cases. Weigh the value of people’s lives to unlock all the collectables._x000D_
</t>
  </si>
  <si>
    <t>Somi</t>
  </si>
  <si>
    <t>Legal Dungeon</t>
  </si>
  <si>
    <t xml:space="preserve">Somi </t>
  </si>
  <si>
    <t xml:space="preserve">From assembling items in a tech factory to keeping the machines up and running, Conveyor VR is a physics based game and you’re challenged in multiple game modes and experiences. Compete with friends through the global leaderboard. Conveyor VR is designed from the ground up and built exclusively for VR. Robots don’t sweat, but you will!_x000D_
</t>
  </si>
  <si>
    <t>Updraft Studios</t>
  </si>
  <si>
    <t>Conveyor VR</t>
  </si>
  <si>
    <t xml:space="preserve">Would you like to have a taste of running a little shop in a fantasy medieval world? In Fantasy Little Jobs VR you can cook, forge weapons, prepare magic potions and even play an archery minigame!_x000D_
</t>
  </si>
  <si>
    <t>Cubenary</t>
  </si>
  <si>
    <t>Fantasy Little Jobs</t>
  </si>
  <si>
    <t xml:space="preserve">Space Ops VR is a tournament in which Space Ops train their elite soldiers to fight for Earth against dangerous alien life around the galaxy. Space Ops VR, a brand new First Person Shooter can be played either in solo or co-op modes. PvP modes will also feature 1v1 duels or 2v2 team battles._x000D_
</t>
  </si>
  <si>
    <t>DevCubeStudio</t>
  </si>
  <si>
    <t>Space Ops VR: Reloaded</t>
  </si>
  <si>
    <t xml:space="preserve">King Of The Sandcastle is an asynchronous online multiplayer pokemon-like dungeon crawling king of the hill game with permadeath and turn-based battles._x000D_
</t>
  </si>
  <si>
    <t>King of the Sandcastle</t>
  </si>
  <si>
    <t xml:space="preserve">Alaska' gives players a week in the life of an Alaskan man living a simple life in a small community, but when a body is found, murdered, on the towns airstrip, everything changes for Blake. Go fishing, ice skating and hunting with your neighbors as you live your days in the Final Frontier._x000D_
</t>
  </si>
  <si>
    <t>Wreck Tangle Games</t>
  </si>
  <si>
    <t>ALASKA</t>
  </si>
  <si>
    <t xml:space="preserve">Soft Body is a meditative action game where you control two beautiful, gooey snakes at the same time. In the game, you paint the world with your body, and as you do so, the world changes around you and reveals new obstacles and challenges._x000D_
</t>
  </si>
  <si>
    <t>Zeke Virant</t>
  </si>
  <si>
    <t>Soft Body</t>
  </si>
  <si>
    <t xml:space="preserve">After the death of her parents, Eloise is forced to live with her uncle. Though she’s reluctant to the idea, she soon finds out that it’s not nearly as bad as she had envisioned. That is, until she found a weird note concerning her parents’ deaths next to the garbage bin._x000D_
</t>
  </si>
  <si>
    <t>Hangover Cat Purrroduction</t>
  </si>
  <si>
    <t>The Spell - A Kinetic Novel</t>
  </si>
  <si>
    <t xml:space="preserve">John, a single father, inherits a collection of arcane objects from his mysterious relative named Mo. Over time, John and his daughter Charlotte begin to realise that these objects have unusual properties: the more they are exposed to them, the more their reality and memories appear to change._x000D_
</t>
  </si>
  <si>
    <t>Mez Breeze, Andy Campbell</t>
  </si>
  <si>
    <t>The Space, One to One Development Trust - Dreaming Methods, Mez Breeze Design</t>
  </si>
  <si>
    <t>All the Delicate Duplicates</t>
  </si>
  <si>
    <t xml:space="preserve">Feel like a real Achievement hunter! Earn Achievements, upgrades and get the most Achievements on Steam!_x000D_
</t>
  </si>
  <si>
    <t>Achievement Clicker 2018</t>
  </si>
  <si>
    <t xml:space="preserve">Construct an idyllic ancient Roman city with plenty of houses and keep your residents happy by providing all the services they need. You'll be rewarded with money, fame and honor. You can work your way to the top in the comprehensive campaign mode or you can create and play your own custom scenarios._x000D_
</t>
  </si>
  <si>
    <t>Romopolis</t>
  </si>
  <si>
    <t xml:space="preserve">The Unholy Society, a quirky 2D adventure game mixed with action elements, is inspired by '80s and '90s movies, comic books, as well as everything else that fits into the categories of "iconic" and "pop culture"._x000D_
</t>
  </si>
  <si>
    <t>Cat-astrophe Games</t>
  </si>
  <si>
    <t>The Unholy Society</t>
  </si>
  <si>
    <t xml:space="preserve">Award-winning same-screen party racing for up to 16 players! Race brutal-cute aliens on exotic planets, using weapon powerups and physics-based vehicles to annihilate your competition in frantic round-based combat. Connect spare gamepads, laptops and smart devices as extra controllers._x000D_
</t>
  </si>
  <si>
    <t>Varkian Empire</t>
  </si>
  <si>
    <t>Varkian Empire, Deck13</t>
  </si>
  <si>
    <t>Obliteracers</t>
  </si>
  <si>
    <t xml:space="preserve">SWORDSHOT is a retro inspired casual sword shooter. BREAK THROUGH THE CYCLE of rotating enemy protectors. BE FAST, BE PATIENT, BE SMART and land the final blow._x000D_
</t>
  </si>
  <si>
    <t>Oleg Klaus</t>
  </si>
  <si>
    <t>SWORDSHOT</t>
  </si>
  <si>
    <t xml:space="preserve">Help the young master of an ancient Tibetan game hunt for amazing treasures in this thrilling Match 3 game. Play quickly, strategically, and accurately to clear the board._x000D_
</t>
  </si>
  <si>
    <t>Bato: Treasures of Tibet</t>
  </si>
  <si>
    <t xml:space="preserve">The best VR batting experience ever! Welcome to the Toy Field! You will play against the robot pitcher who can throw a nasty breaking ball. But don't be afraid! Pick your bat! Swing big! Knock it out of the park! Find out secret triggers in the field and achieve high scores ever!_x000D_
</t>
  </si>
  <si>
    <t>Poly Poly Games</t>
  </si>
  <si>
    <t>VR Slugger: The Toy Baseball Field</t>
  </si>
  <si>
    <t xml:space="preserve">NALOGI 2 - new satirical game in the genre of RPG. The emperor became emperor after the election. Again. For eternity. PAY TAXES!_x000D_
</t>
  </si>
  <si>
    <t>NALOGI 2</t>
  </si>
  <si>
    <t xml:space="preserve">It's the end of the world... at least in Oakville._x000D_
</t>
  </si>
  <si>
    <t>Phantasmat: The Dread of Oakville Collector's Edition</t>
  </si>
  <si>
    <t xml:space="preserve">Get your spellbook ready! It’s time to protect The Counting Kingdom in this tactical math puzzler featuring strategic tower defense gameplay and a colorful cast of characters. Banish monsters and save the day!_x000D_
</t>
  </si>
  <si>
    <t>Little Worlds Interactive</t>
  </si>
  <si>
    <t>The Counting Kingdom</t>
  </si>
  <si>
    <t xml:space="preserve">Labyronia is an epic RPG. Only by defeating the gods can you, and your friends, save the world._x000D_
</t>
  </si>
  <si>
    <t>Labyrinthine</t>
  </si>
  <si>
    <t>Labyronia RPG</t>
  </si>
  <si>
    <t xml:space="preserve">Nazi Labs is a twin-stick top-down action rogue-like game with a random level generator and cumulative power- ups, art and sprites based on the golden age of arcade games with many references to all sci- fi / nerd-universe, classic arcade games with dark theme focused on Nazi secrets and legends._x000D_
</t>
  </si>
  <si>
    <t>Sinned Games</t>
  </si>
  <si>
    <t>Nazi Labs</t>
  </si>
  <si>
    <t xml:space="preserve">Sinned Games </t>
  </si>
  <si>
    <t xml:space="preserve">Dwarf Shop is a Shop Simulator with, you guessed it, Dwarves! Help the Dragon Clan lure their very own dragon by amassing piles and piles of glorious gold. Send one dwarf deep into the caves to find ingredients while the others craft various equipment and sell them to unsuspecting customers!_x000D_
</t>
  </si>
  <si>
    <t>Potion Junkies</t>
  </si>
  <si>
    <t>Dwarf Shop</t>
  </si>
  <si>
    <t xml:space="preserve">Intelligence Trader gives you a chance to lead a secret spy agency. Plunge into the atmosphere of the Cold War era, witness the way of the famous confrontation, from the Berlin crisis to the Charter of Paris, and try to change the history!_x000D_
</t>
  </si>
  <si>
    <t>Dreambakers</t>
  </si>
  <si>
    <t>Intelligence Trader</t>
  </si>
  <si>
    <t xml:space="preserve">Experience an immersive and horrifying episodic single-player survival horror nightmare. Trapped alone in a desolate manor and hunted by monstrous foes, you will need to scrounge for supplies, manage your resources, solve puzzles and battle the undead to survive._x000D_
</t>
  </si>
  <si>
    <t>Outbreak: The Nightmare Chronicles</t>
  </si>
  <si>
    <t xml:space="preserve">Super Grav is a retro gravity cave flyer for 1-4 players, featuring single player or co-op multiplayer missions, racing and dogfighting. Back by popular demand, Super Grav is the official sequel to the 1998 Net Yaroze coverdisc hit, Gravitation._x000D_
</t>
  </si>
  <si>
    <t>DemonStudios</t>
  </si>
  <si>
    <t>Super Grav</t>
  </si>
  <si>
    <t xml:space="preserve">RePete is a pixel art puzzle platformer about time travel and self-cooperation. You play as Pete, a special guy that can loop back in time to help his past self solve problems, collect gems, and reach new heights._x000D_
</t>
  </si>
  <si>
    <t>Nov 1, 2015_x000D_</t>
  </si>
  <si>
    <t>Luke Godfrey</t>
  </si>
  <si>
    <t>RePete</t>
  </si>
  <si>
    <t xml:space="preserve">This is a recreational healing Mini-plot game explored at home. Players will play and wander around the house from the perspective of a little girl. What will she do when she is alone? What strange stories will happen in the process, and in the process of exploration, you may find some strange secrets...._x000D_
</t>
  </si>
  <si>
    <t>阿正不经</t>
  </si>
  <si>
    <t>At Home Alone</t>
  </si>
  <si>
    <t xml:space="preserve">Eldevin is the award winning indie story-driven Free to Play MMORPG (Massively Multiplayer Online Role Playing Game) from Hunted Cow Studios. Join thousands of other players and explore the mystical lands of Eldevin._x000D_
</t>
  </si>
  <si>
    <t>Eldevin</t>
  </si>
  <si>
    <t>Casual, Free to Play, Indie, Massively Multiplayer, RPG</t>
  </si>
  <si>
    <t>Oik 2</t>
  </si>
  <si>
    <t xml:space="preserve">Bounty hunting isn't all sweat and grit! Travel through an exotic world as Lira, platforming though obstacles, juggling enemies, surviving nightmares, and looking for a cure of her Necrolepsy!_x000D_
</t>
  </si>
  <si>
    <t>Stolken</t>
  </si>
  <si>
    <t>Necrolepsy</t>
  </si>
  <si>
    <t xml:space="preserve">An epic struggle for control!_x000D_
</t>
  </si>
  <si>
    <t>Nov 8, 2002_x000D_</t>
  </si>
  <si>
    <t>ORB</t>
  </si>
  <si>
    <t xml:space="preserve">Xenoraid is a vertically scrolling shoot'em up with procedurally driven missions and detailed shooting mechanics. Modern features such as real time fighter switching and squadron management make Xenoraid a fresh and thrilling shooter!_x000D_
</t>
  </si>
  <si>
    <t>Xenoraid: The First Space War</t>
  </si>
  <si>
    <t xml:space="preserve">Step into the world of interstellar travel, where Space Pirates lurk at every corner. Kaptain Brawe embarks on a journey filled with quests, conspiracies and general chaos._x000D_
</t>
  </si>
  <si>
    <t>Kaptain Brawe: A Brawe New World</t>
  </si>
  <si>
    <t xml:space="preserve">Grab some friends and dive into the jungles of CONGO - an online and local co-op, horror action game. Set in the dark and haunting jungle, light-fearing demons attack from the shadows. Work together as a team to find rescue from wave after wave of intense attack by scavenging an array of weapons and items._x000D_
</t>
  </si>
  <si>
    <t>Big Red Eight</t>
  </si>
  <si>
    <t>Congo</t>
  </si>
  <si>
    <t xml:space="preserve">Can you and Detective Dupin uncover the dark secrets of this mysterious estate?_x000D_
</t>
  </si>
  <si>
    <t>Dark Tales: Edgar Allan Poe's The Fall of the House of Usher Collector's Edition</t>
  </si>
  <si>
    <t xml:space="preserve">Classic 90's Style Turn-Based RPG. All of the feels with minimal grind!_x000D_
</t>
  </si>
  <si>
    <t>The Dragons' Twilight</t>
  </si>
  <si>
    <t xml:space="preserve">Open the portal to a strange world and save your friend with Inbetween Land, a stunning sci-fi adventure. There's a sense that something just isn't right when a childhood friend calls for you._x000D_
</t>
  </si>
  <si>
    <t>Inbetween Land</t>
  </si>
  <si>
    <t xml:space="preserve">Beyond Extinct is a First Person Shooter where you take on the role of a survivor in an underground facility. You have to fight your way through waves of monsters to reach the surface. Unlimited fighting combinations in randomly generated levels with 20+ weapons, 50+ items and more!_x000D_
</t>
  </si>
  <si>
    <t>Crania Games</t>
  </si>
  <si>
    <t>Beyond Extinct</t>
  </si>
  <si>
    <t xml:space="preserve">A wacky physics sandbox game where you herd super-powered kittens, fight aliens, and destroy the world to solve the mystery of the missing catnip!_x000D_
</t>
  </si>
  <si>
    <t>ZoopTEK</t>
  </si>
  <si>
    <t>Super Cat Herding: Totally Awesome Edition</t>
  </si>
  <si>
    <t xml:space="preserve">Experience your epic journey. Discover 20 mysterious lands and face the monsters living out there. Show that you are persistent traveler and held your adventure, even in the toughest conditions._x000D_
</t>
  </si>
  <si>
    <t>Epic Clicker Journey</t>
  </si>
  <si>
    <t xml:space="preserve">Explore a fantastic world and see an enchanting story come to life in this exceptional puzzler!_x000D_
</t>
  </si>
  <si>
    <t>Puzzle Lab</t>
  </si>
  <si>
    <t>Dikobraz Games</t>
  </si>
  <si>
    <t>Charm Tale</t>
  </si>
  <si>
    <t xml:space="preserve">"YumeCore" is a new type of game combining side-scrolling beat-’em-up action with adventure-style investigation that puts the “aii” in “kawaii.” Fight your way through the waking dreams of the sickly girl Soboko to escape the hospital._x000D_
</t>
  </si>
  <si>
    <t>takayakata</t>
  </si>
  <si>
    <t>YumeCore</t>
  </si>
  <si>
    <t xml:space="preserve">Sockman is a single-screen platformer inspired by the classics like Rick Dangerous, Jet Set Willy, Manic Miner, Jumpman, Prince of Persia… A hardcore platformer, very difficult, even more than suck your own elbow._x000D_
</t>
  </si>
  <si>
    <t>Sockware</t>
  </si>
  <si>
    <t>Sockman</t>
  </si>
  <si>
    <t xml:space="preserve">The Island: In To The Mist' is an adventure game. It includes basic features of adventure genre and add some new systems to interest you. You have been given a chance to experience a group of university students, who confined in the island. There is a terrific but interesting story you will see._x000D_
</t>
  </si>
  <si>
    <t>SUPER WAVE Studio</t>
  </si>
  <si>
    <t>BADA Games</t>
  </si>
  <si>
    <t>The Island: Into The Mist</t>
  </si>
  <si>
    <t xml:space="preserve">RRRR controls the super soldier Rabbit. Save civilization from destruction in the battle for freedom._x000D_
</t>
  </si>
  <si>
    <t>RRRR</t>
  </si>
  <si>
    <t>Action, Adventure, Casual, Indie, Massively Multiplayer</t>
  </si>
  <si>
    <t xml:space="preserve">Picrastination is a logic-based puzzle game where the aim is to solve numerical clues to reveal pictures. Each puzzle also contains a cultural reference, a joke, or a pun for added enjoyment._x000D_
</t>
  </si>
  <si>
    <t>Bearcat Games</t>
  </si>
  <si>
    <t>Picrastination</t>
  </si>
  <si>
    <t xml:space="preserve">After Death is a platform / exploration game in a dark and hostile world. With the help from lost souls, you will have to find a way to open a gate which seems to be the only exit from this mysterious world infected by monsters._x000D_
</t>
  </si>
  <si>
    <t>After Death Team</t>
  </si>
  <si>
    <t>After Death</t>
  </si>
  <si>
    <t xml:space="preserve">Travel back in time to help stop a terrible fire that started Felicia down her evil path in PuppetShow: Return to Joyville!_x000D_
</t>
  </si>
  <si>
    <t>PuppetShow: Return to Joyville Collector's Edition</t>
  </si>
  <si>
    <t xml:space="preserve">This DLC is only available to purchase in the USA.In order to be able to use this add-on livery product, you MUST first own the BNSF ES44DC Loco Add-On Loco Add-on. If you check in the in-game store it will verify if you own it before you purchase._x000D_
</t>
  </si>
  <si>
    <t>Jan 1, 2009_x000D_</t>
  </si>
  <si>
    <t>CSX ES44AC Add-on Livery</t>
  </si>
  <si>
    <t xml:space="preserve">Delta Force — Black Hawk Down: Team Sabre is the official expansion pack to the #1 best selling PC game in North America. Team Sabre was developed using the Delta Force — Black Hawk Down engine and it requires the mother product to run._x000D_
</t>
  </si>
  <si>
    <t>Delta Force — Black Hawk Down: Team Sabre</t>
  </si>
  <si>
    <t xml:space="preserve">Bientôt l’été is a videogame for two players. Two players who pretend to be lovers. They pretend to be lovers separated from each other by lightyears of deep space. They have lonely walks along the shore of a simulated ocean, thinking wistful thoughts of each other. Thoughts from ancient Earth literature by Marguerite Duras._x000D_
</t>
  </si>
  <si>
    <t>Bientôt l'été</t>
  </si>
  <si>
    <t xml:space="preserve">The story of Adelantado continues in Book Three – get ready for an epic conclusion of this amazing trilogy! The sequel starts where the previous part left off. Don Diego finds himself on top of the high cliff..._x000D_
</t>
  </si>
  <si>
    <t>Adelantado Trilogy. Book Three</t>
  </si>
  <si>
    <t xml:space="preserve">Join Queen Sophia on her adventures in the Sunhook Spire!_x000D_
</t>
  </si>
  <si>
    <t>Jun 8, 2016_x000D_</t>
  </si>
  <si>
    <t>Awakening: The Sunhook Spire Collector's Edition</t>
  </si>
  <si>
    <t xml:space="preserve">See a world from a new perspective in this animal-ear themed constructive action RPG!_x000D_
</t>
  </si>
  <si>
    <t>WolfCoder Workshop</t>
  </si>
  <si>
    <t>WOLFCODER WORKSHOP LLC</t>
  </si>
  <si>
    <t>LandTraveller</t>
  </si>
  <si>
    <t xml:space="preserve">In the game, players will be the first perspective to a male homosexual. Through the game experience a gay's childhood, adolescence, prime and leap year through the whole life stage. During the game, the player can influence the entire life track of the protagonist through different choices made by himself._x000D_
</t>
  </si>
  <si>
    <t>A Gay's Life</t>
  </si>
  <si>
    <t xml:space="preserve">INK is a fast-paced platformer about using colorful paint to uncover your surroundings. Defeat all enemies in the room and reach the goal! However, the terrain is invisible, so you need to discover the terrain by physically bumping into it, by performing a double jump or by, well, dying._x000D_
</t>
  </si>
  <si>
    <t>ZackBellGames</t>
  </si>
  <si>
    <t>INK</t>
  </si>
  <si>
    <t xml:space="preserve">A puzzle dungeon-crawler based on DROD, inspired by Tower of the Sorcerer and similar in flavor to Desktop Dungeons. Help Tendry the Stalwart navigate interlocking room puzzles while optimizing player stats, balancing weapons and armor, acquiring loads of loot, and dueling monsters with wit and flair._x000D_
</t>
  </si>
  <si>
    <t>DROD RPG: Tendry's Tale</t>
  </si>
  <si>
    <t xml:space="preserve">A magic bear summons you to help save the neighboring kingdom of Nypha._x000D_
</t>
  </si>
  <si>
    <t>Dark Realm: Princess of Ice Collector's Edition</t>
  </si>
  <si>
    <t xml:space="preserve">Dark Realm </t>
  </si>
  <si>
    <t xml:space="preserve">What's hiding under the dome?_x000D_
</t>
  </si>
  <si>
    <t>Hidden Expedition: Dawn of Prosperity Collector's Edition</t>
  </si>
  <si>
    <t xml:space="preserve">Welcome to Tavern Guardians, a strategic match three RPG! Every action you take will determine your success against countless monsters and magical creatures. Take up arms as a heroic guardian and claim victory against evil!_x000D_
</t>
  </si>
  <si>
    <t>WOMBO COMBO GAMES INC.</t>
  </si>
  <si>
    <t>WOMBO COMBO GAMES INC., Mindpress</t>
  </si>
  <si>
    <t>TAVERN GUARDIANS: BANQUET</t>
  </si>
  <si>
    <t xml:space="preserve">Play through an engaging and emotional story set in a deep world full of its own original mythology and history. Take advantage of the Dual Soul class system, switching between Pure and Veil classes in the heat of battle, to conquer challenging enemies and bosses._x000D_
</t>
  </si>
  <si>
    <t>Momiji Studios</t>
  </si>
  <si>
    <t>Lucid Awakening 2</t>
  </si>
  <si>
    <t xml:space="preserve">The gods chose you to lead your tribe on a deadly pilgrimage to the North! When future generations recite your saga, will they sing of glory or downfall?_x000D_
</t>
  </si>
  <si>
    <t>Saga of the North Wind</t>
  </si>
  <si>
    <t xml:space="preserve">An unforgettable adventure awaits you in a world of love and romance! Complete 120 unique levels of Mahjong!_x000D_
</t>
  </si>
  <si>
    <t>Mar 6, 2016_x000D_</t>
  </si>
  <si>
    <t>Mahjong Valentine's Day</t>
  </si>
  <si>
    <t xml:space="preserve">Happy Oshare Time is an idol VR game where you can dress up, perform in rhythm-game concerts and do photoshoots! Try performing with your friends using multiplayer mode!_x000D_
</t>
  </si>
  <si>
    <t>Hapiosha</t>
  </si>
  <si>
    <t xml:space="preserve">Hapiosha </t>
  </si>
  <si>
    <t>Happy Oshare Time</t>
  </si>
  <si>
    <t xml:space="preserve">Relax, remix and restore with Resynth, a minimal musical puzzler._x000D_
</t>
  </si>
  <si>
    <t>Polyphonic LP</t>
  </si>
  <si>
    <t>Resynth</t>
  </si>
  <si>
    <t xml:space="preserve">Make fantastic discoveries and dare to go into the deepest depths of the moon to solve puzzles that will allow you to go back to Earth._x000D_
</t>
  </si>
  <si>
    <t>Voyage: Journey to the Moon</t>
  </si>
  <si>
    <t xml:space="preserve">Welcome to VR Racing, the one and only Racing game designed specifically for VR. Use your motion controllers to control the entire car and feel true immersion instead of the traditional gamepad controller. Featuring Online Freeroam, you can chat, show off your cars, or just hang out and chat._x000D_
</t>
  </si>
  <si>
    <t>Pure Gamez</t>
  </si>
  <si>
    <t>VR Racing</t>
  </si>
  <si>
    <t xml:space="preserve">VR Racing </t>
  </si>
  <si>
    <t xml:space="preserve">The legendary video game is reborn, Deus Ex Machina 2 is a darkly comic cradle-to-grave roller-coaster of your entire life. A surreal journey from before your birth, through the temptations and dangers of your life, and beyond your own death._x000D_
</t>
  </si>
  <si>
    <t>Automata Source, Quirkafleeg</t>
  </si>
  <si>
    <t>Automata Source, Potassium Frog</t>
  </si>
  <si>
    <t>DEUS EX MACHINA 2</t>
  </si>
  <si>
    <t xml:space="preserve">A-10 VR is a fresh virtual reality take on a classic sci-fi gallery shooter. Hone your sharp shooting skills in 4 game modes against a stunning outer space landscape in this arcade shooter meant for all skill levels! Fit with both global and local leaderboards._x000D_
</t>
  </si>
  <si>
    <t>A-10 VR</t>
  </si>
  <si>
    <t xml:space="preserve">A once thriving network of space stations and planets have been left lifeless, redundant scars of the apocalypse. Into this age of darkness comes light. You will lead the way in rebuilding the network of space stations to a standard accepted by the individual alien races, attracting them to harness their expertise and research new..._x000D_
</t>
  </si>
  <si>
    <t>My Little Planet Ltd, Mucky Foot Productions Ltd</t>
  </si>
  <si>
    <t>My Little Planet Ltd</t>
  </si>
  <si>
    <t>Animated Violence, Suggestive Themes</t>
  </si>
  <si>
    <t>Startopia</t>
  </si>
  <si>
    <t xml:space="preserve">Making History Gold Edition is the expanded and updated version of the original WWII grand strategy game Making History: Calm &amp; the Storm. Command your nation and change the course of history._x000D_
</t>
  </si>
  <si>
    <t>Making History: The Calm and the Storm Gold Edition</t>
  </si>
  <si>
    <t xml:space="preserve">From the creative minds that brought you Metal as Phuk and The Chronicles of Quiver Dick, Crankage Games brings you another hilarious, boner-inducing tale of epic proportions! Embark on a journey as Mary the Fairy, a cannibalistic, foul-mouthed pixie in an even more foul-mouthed world!_x000D_
</t>
  </si>
  <si>
    <t>Quiver Dick's Terrible Tale For Terrible Parents To Read To Their Equally Terrible Children</t>
  </si>
  <si>
    <t xml:space="preserve">Play as a new person who just get touched with the Virtual Currency area by starting mining in early 2014. Dig enough coins and expand your business, virtual currency exchange and complete trusts. Become the king of the whole bitcoin empire._x000D_
</t>
  </si>
  <si>
    <t>99 Game Studio</t>
  </si>
  <si>
    <t>Bitcoin Tycoon - Mining Simulation Game</t>
  </si>
  <si>
    <t xml:space="preserve">A powerful artifact is in the wrong hands, and you're the only one who can stop a whole city from being consumed by hate._x000D_
</t>
  </si>
  <si>
    <t>Apr 8, 2017_x000D_</t>
  </si>
  <si>
    <t>Hidden Expedition: The Pearl of Discord Collector's Edition</t>
  </si>
  <si>
    <t xml:space="preserve">Dupin needs your help!_x000D_
</t>
  </si>
  <si>
    <t>Dark Tales: Edgar Allan Poe's The Gold Bug Collector's Edition</t>
  </si>
  <si>
    <t xml:space="preserve">Embark on an adventure through space with the ferocious HELLSTAR SQUADRON. Dodge wave after wave of bullets, shoot the demons back to hell, and save the galaxy in this fresh, retro shoot 'em up/bullet hell experience!_x000D_
</t>
  </si>
  <si>
    <t>CosmicCrystal Games</t>
  </si>
  <si>
    <t>HellStar Squadron</t>
  </si>
  <si>
    <t xml:space="preserve">With WEJAM you can make music with strangers in real-time. It's so easy to use, that anybody can create beautiful grooves within a minute._x000D_
</t>
  </si>
  <si>
    <t>Interaction Ideas GmbH</t>
  </si>
  <si>
    <t>WEJAM</t>
  </si>
  <si>
    <t xml:space="preserve">Hey sports gamers, we heard you like "NOT gambling" in your sports games so we went ahead and took most of the sports out, to give you what we KNOW you all want! More not gambling!!!This is a gambling simulation game (with basketball on the side)._x000D_
</t>
  </si>
  <si>
    <t>I Can't Believe It's Not Gambling 2(K)</t>
  </si>
  <si>
    <t xml:space="preserve">I Can't Believe It's Not Gambling </t>
  </si>
  <si>
    <t xml:space="preserve">Dungeons &amp; Robots is an Action Shooter RPG where players explore futuristic dungeons and collaborate to fight, conquer and dominate. Features include, fast-paced combat; solo missions, 1-4 player co-op and guilds; crafting; customizable characters, weapons and armour; and procedurally generated content._x000D_
</t>
  </si>
  <si>
    <t>Glow Games Studio</t>
  </si>
  <si>
    <t>Dungeons and Robots</t>
  </si>
  <si>
    <t xml:space="preserve">Nightwalker is a short horror adventure game where you play as a wannabe investigator._x000D_
</t>
  </si>
  <si>
    <t>Useless Machines</t>
  </si>
  <si>
    <t>Nightwalker</t>
  </si>
  <si>
    <t xml:space="preserve">The Rodinia Project is a tranquil first-person sci-fi puzzle adventure._x000D_
</t>
  </si>
  <si>
    <t>Aegon Games Ltd</t>
  </si>
  <si>
    <t>The Rodinia Project</t>
  </si>
  <si>
    <t xml:space="preserve">STONE is a single-player third-person interactive story, where a hungover koala detective wakes to find his lover Alex has been kidnapped. Walk, talk, drink, dance, smoke, watch, sauna, trip and find Alex. An Aussie stoner noir story game by Convict Games._x000D_
</t>
  </si>
  <si>
    <t>Convict Games</t>
  </si>
  <si>
    <t>Sexual Themes| Drug Reference| Strong Language| Strong Lyrics| Crude Humor| Use of Alcohol and Tobacco</t>
  </si>
  <si>
    <t>STONE</t>
  </si>
  <si>
    <t xml:space="preserve">Construct the city of the 21st Century with City Life! City Life 2008 Edition is a next-generation City Builder. Its 3D game engine provides a level of detail and animation unprecedented in the City Builder genre, with total freedom of construction._x000D_
</t>
  </si>
  <si>
    <t>Alcohol Reference| Mild Violence| Suggestive Themes</t>
  </si>
  <si>
    <t>City Life 2008</t>
  </si>
  <si>
    <t xml:space="preserve">Join Camp Eagle Feathers’ newest ‘Brave’, Jacob Jones, on an amazing adventure to uncover just what is going on at Camp Eagle Feather._x000D_
</t>
  </si>
  <si>
    <t>Lucid Games Ltd</t>
  </si>
  <si>
    <t>Jacob Jones and the Bigfoot Mystery : Episode 1</t>
  </si>
  <si>
    <t xml:space="preserve">Alien Arena is a furious frag fest with arenas ranging from the small, to the massive. With game modes such as Capture The Flag and Tactical, there are terrific team-based experiences to be had as well as 1v1 duels, free-for-all, and dozens of mutators to alter the game play to your liking._x000D_
</t>
  </si>
  <si>
    <t>COR Entertainment, LLC</t>
  </si>
  <si>
    <t>Alien Arena: Warriors Of Mars</t>
  </si>
  <si>
    <t xml:space="preserve">QBEH-1 is an atmospheric 1st-person puzzle platformer that takes players on a quest through a series of divergent worlds. Each world is filled with new puzzles that require special cubes to solve as well as fun secrets to uncover. Includes a LEVEL EDITOR and STEAM WORKSHOP support!_x000D_
</t>
  </si>
  <si>
    <t>Liquid Flower</t>
  </si>
  <si>
    <t>Qbeh-1: The Atlas Cube</t>
  </si>
  <si>
    <t xml:space="preserve">Detective Ashley Clark investigates a case in a provincial town. An accident happens in closed zoo. Zoo employee was killed by animal. At first glance - nothing unusual, but the heroine realizes that it was not an accident. Something very strange occur in zoo._x000D_
</t>
  </si>
  <si>
    <t>Ashley Clark: The Secrets of the Ancient Temple</t>
  </si>
  <si>
    <t xml:space="preserve">YOU GOTTA GO IN THE SPACE HOLE In the near future, humans discover the missing piece for faster-than-light travel: giant glass spheres. Navigate your ball through the space hole(s)._x000D_
</t>
  </si>
  <si>
    <t>Sam Atlas</t>
  </si>
  <si>
    <t>Mr. Sam Atlas</t>
  </si>
  <si>
    <t>Space Hole 2016</t>
  </si>
  <si>
    <t xml:space="preserve">Space Hole </t>
  </si>
  <si>
    <t xml:space="preserve">Welcome to the Mystical Island of Kaikala, home to the Makoa tribe, and Kirm, a young mute boy who must overcome a rite of passage to leave his childhood behind. Chosen by the Stars to become a legend among his peers, Kirm's rite will neither be ordinary nor easy as he masters the three paths of Wisdom, Courage, and Spirit._x000D_
</t>
  </si>
  <si>
    <t>Risin' Goat, Flying Beast Labs</t>
  </si>
  <si>
    <t>A Rite from the Stars</t>
  </si>
  <si>
    <t xml:space="preserve">Experience the extraordinary lives of coast guard officer Finn Asdair and his crew in COAST GUARD. Take on responsibility under the motto "Honor - Respect - Duty" and pursue dangerous criminals on the wide open sea._x000D_
</t>
  </si>
  <si>
    <t>astragon Sales &amp; Services GmbH</t>
  </si>
  <si>
    <t>COAST GUARD</t>
  </si>
  <si>
    <t xml:space="preserve">Drifting in Space is an action Rogue-lite for those with a love for difficult games. Inspired by the uncertainty of space itself along with all the movies, literature and games that accompany it. Enjoy crossing this dark and dangerous rendition of the cosmos._x000D_
</t>
  </si>
  <si>
    <t>Tobias Hendricks</t>
  </si>
  <si>
    <t>Drifting in Space</t>
  </si>
  <si>
    <t xml:space="preserve">Hyperun is an extremely fast paced arcade racer, with tricks and scoring. It is the fastest game in the world. Hyperun is inspired by 1990s classics like F-Zero, Akira, Tron and Tony Hawk's._x000D_
</t>
  </si>
  <si>
    <t>Hyperun</t>
  </si>
  <si>
    <t xml:space="preserve">New settlements, new roads and new future for the people have to be built. If Marcus can achieve those goals, he will prove himself to his epic Father, gain respects of the citizens and may be even win the love of a gorgeous girl…._x000D_
</t>
  </si>
  <si>
    <t>Roads of Rome: New Generation</t>
  </si>
  <si>
    <t xml:space="preserve">Discover the fate of your exiled kingdom, save your people, and end the ancient evil that started it all!_x000D_
</t>
  </si>
  <si>
    <t>Awakening: The Skyward Castle Collector's Edition</t>
  </si>
  <si>
    <t xml:space="preserve">A research spaceship reaches an abandoned planet. Nothing is what it seems here and the situation quickly slips out of control. Can the crew manage to survive and get back home?_x000D_
</t>
  </si>
  <si>
    <t>Sleepless Clinic</t>
  </si>
  <si>
    <t>SYMMETRY</t>
  </si>
  <si>
    <t xml:space="preserve">Everything is either ON or OFF. Boolean is an open-ended problem solving game where you build circuits and send signals!_x000D_
</t>
  </si>
  <si>
    <t>Sindrex</t>
  </si>
  <si>
    <t>Boolean</t>
  </si>
  <si>
    <t xml:space="preserve">Mind games is a great set of extremely hard brain twisting puzzles! Warning: this game is for smarties! Only one out of ten people can solve the first puzzle!_x000D_
</t>
  </si>
  <si>
    <t>AK Games</t>
  </si>
  <si>
    <t>Mind Games</t>
  </si>
  <si>
    <t xml:space="preserve">The year is 2033. Your name is Tex Murphy, Private Investigator in San Francisco. You've been hired by the beautiful daughter of a university professor to uncover the facts about his death. As you begin your investigation you uncover the deaths of several prominent members of the scientific community._x000D_
</t>
  </si>
  <si>
    <t>Tex Murphy: Mean Streets</t>
  </si>
  <si>
    <t xml:space="preserve">Berserker's Descent is a visceral, hardcore Roguelite. Descend into The Source and engage in brutal melee combat._x000D_
</t>
  </si>
  <si>
    <t>Rendah Games</t>
  </si>
  <si>
    <t>Berserker's Descent</t>
  </si>
  <si>
    <t xml:space="preserve">Transform your high-tech space jet into a flying mech at the touch of a button as you blast your way through the galaxy in this frantic 3D shoot ‘em up. Take down thousands of Hellhounds one by one and prevent them from acquiring Omnibion, a dangerous ancient weapon._x000D_
</t>
  </si>
  <si>
    <t>Crazy Bullet</t>
  </si>
  <si>
    <t>Omnibion War</t>
  </si>
  <si>
    <t xml:space="preserve">Take command of HEROCORP™ and launch a Preemptive Defence Campaign™ against parallel dimensions in OTTTD, the most outrageous Tower Defence title around._x000D_
</t>
  </si>
  <si>
    <t>OTTTD</t>
  </si>
  <si>
    <t xml:space="preserve">Descend into the darkest dungeons, lure enemies into brutal traps and free the spirits of fallen heroes! Morph between unique dungeon creatures to survive and drive back the evil forces of the underworld._x000D_
</t>
  </si>
  <si>
    <t>MetaMorph: Dungeon Creatures</t>
  </si>
  <si>
    <t xml:space="preserve">You wake up in a liquid tank, having lost all memories and ready to beat down anyone who gets in your way. Your only wish? To find out the truth about your past. Travel around the galaxy visiting exotic planets in order to become stronger so you can finally face the man behind the mirror._x000D_
</t>
  </si>
  <si>
    <t>Ultra Savage</t>
  </si>
  <si>
    <t xml:space="preserve">Your New Year's Resolution_x000D_
</t>
  </si>
  <si>
    <t>Schwarz Games</t>
  </si>
  <si>
    <t>Gym Simulator</t>
  </si>
  <si>
    <t>Action, Indie, RPG, Simulation, Sports, Early Access</t>
  </si>
  <si>
    <t xml:space="preserve">Mira is a Slavic-themed point and click adventure game with a strong emphasis on art, atmosphere, and story. Discover your destiny by walking into Navia, a magical land hidden from the eyes of mortals, and decide on its fate._x000D_
</t>
  </si>
  <si>
    <t>Too Husky</t>
  </si>
  <si>
    <t xml:space="preserve">Too Husky </t>
  </si>
  <si>
    <t>Mira</t>
  </si>
  <si>
    <t xml:space="preserve">Influence the game world through LOVE and HATE. Talk to the OTHER ONES and make use of them for the perfect path to the level’s goal. The successor to the popular puzzle game "About Love, Hate &amp; The Other Ones" has reached the third dimension._x000D_
</t>
  </si>
  <si>
    <t>Black Pants Studio, Tobias Bilgeri</t>
  </si>
  <si>
    <t>About Love, Hate And The Other Ones 2</t>
  </si>
  <si>
    <t xml:space="preserve">About Love, Hate and the other ones </t>
  </si>
  <si>
    <t xml:space="preserve">Your way to freedom only involves your intelligence and the puzzles!_x000D_
</t>
  </si>
  <si>
    <t>Greendev.</t>
  </si>
  <si>
    <t>Colortone</t>
  </si>
  <si>
    <t xml:space="preserve">Rewrite Shakespeare's King Lear. But with animals and dinosaurs and stuff._x000D_
</t>
  </si>
  <si>
    <t>Furry Shakespeare: Emperor Penguin Lear</t>
  </si>
  <si>
    <t xml:space="preserve">Love stories don't end with marriage...can you reach your happily ever after? Sequel of the popular Always Remember Me, in this dating sim you play the married couple life. Can you stay together until the end?_x000D_
</t>
  </si>
  <si>
    <t>Never Forget Me</t>
  </si>
  <si>
    <t xml:space="preserve">In a world where most puzzle games are the same, head into outer space to find something new and exciting! Before the descending bricks crush your dreams (and your space ship), use your powerful magnet to move and match same-colored bricks._x000D_
</t>
  </si>
  <si>
    <t>AstroPop Deluxe</t>
  </si>
  <si>
    <t xml:space="preserve">“King of Bali” is an adult comedic harem dating-sim filled with hilarious jokes and loveable characters. How many people can you charm in Bali?_x000D_
</t>
  </si>
  <si>
    <t>King Key Games</t>
  </si>
  <si>
    <t>King of Bali</t>
  </si>
  <si>
    <t xml:space="preserve">King of Series </t>
  </si>
  <si>
    <t xml:space="preserve">Look closely and imagine, do those structures fit together? Sandmade is a beautiful puzzle game that starts simple and relaxing but will soon challenge your brain and test your spatial skills. How good are you at visualising objects in your mind? Immerse yourself in the world of sand shapes and find out._x000D_
</t>
  </si>
  <si>
    <t>Sandmade</t>
  </si>
  <si>
    <t xml:space="preserve">A cargo ship carrying a valuable collection of artwork for the Metropolitan Museum of Art sinks. A few months later, one of the paintings resurfaces in Hungary. Will you be able to solve the mystery of the Dragon?_x000D_
</t>
  </si>
  <si>
    <t>Koalabs</t>
  </si>
  <si>
    <t>Dracula 4 and 5 - Special Steam Edition</t>
  </si>
  <si>
    <t xml:space="preserve">Blacksmith is the definitive Blacksmithing experience. Make and sell Weapons, Armour and Tools. Send Heroes on Quests and unlock their unique potential. Grow the town of Ironwell and be a part of the community. Master the elements and bend them to your will! Find your true calling as the Blacksmith!_x000D_
</t>
  </si>
  <si>
    <t>Fire Cycle Games</t>
  </si>
  <si>
    <t>Blacksmith</t>
  </si>
  <si>
    <t xml:space="preserve">In this game, you have to become a spy from the USA. Your key goal is to incite a revolution in Russia. It's the right time to bribe officials and lawmakers just to make them doing those unacceptable things and accepting ridiculous laws. People have to get out on the street and riot._x000D_
</t>
  </si>
  <si>
    <t>AD</t>
  </si>
  <si>
    <t>US Spy: Mission in Russia</t>
  </si>
  <si>
    <t xml:space="preserve">Dark magic threatens our world! Can you stop the Shade and his minions before it's too late?_x000D_
</t>
  </si>
  <si>
    <t>Otherworld: Omens of Summer Collector's Edition</t>
  </si>
  <si>
    <t xml:space="preserve">Save Hallowford in this sequel to the Hero of Kendrickstone; fight monsters, uncover secrets, gather allies, and defeat the threat imperilling Hallowford!_x000D_
</t>
  </si>
  <si>
    <t>The Cryptkeepers of Hallowford</t>
  </si>
  <si>
    <t xml:space="preserve">The Fledgling Realms </t>
  </si>
  <si>
    <t xml:space="preserve">The only split-screen single player twin stick risk 'em up in which your score is meaningless unless you exist. If you do not extract you do not keep your score. Playing 'til death is not an option. Don't lose sight of your mission. Trackher._x000D_
</t>
  </si>
  <si>
    <t>Ask An Enemy Studios</t>
  </si>
  <si>
    <t>A Duel Hand Disaster: Trackher</t>
  </si>
  <si>
    <t xml:space="preserve">Quite a different zombie game - this time YOU are the zombie! Command your infested comrades, fight your way to freedom and let the zombie kind dominate the world! Oh, and you're able to create your own scenarios!_x000D_
</t>
  </si>
  <si>
    <t>I, Zombie</t>
  </si>
  <si>
    <t xml:space="preserve">A first-person, narrative-driven puzzle game. Dimensional throws you into dangerous chambers to save an alien race. This is not a passive experience. You'll have to feel and act as though you're really there - standing, moving around, manipulating objects and reacting to dangers._x000D_
</t>
  </si>
  <si>
    <t>Brett Jackson</t>
  </si>
  <si>
    <t>Dimensional</t>
  </si>
  <si>
    <t xml:space="preserve">Spartans vs Persians, Ogres vs Chickens, Marines vs Archers. Create your own units, customize their AI and watch them fight!_x000D_
</t>
  </si>
  <si>
    <t>Hyper Knights: Battles</t>
  </si>
  <si>
    <t xml:space="preserve">Raise your shield. Indulge Lady Tallowmere and her lovingly violent dungeons. New rooms are created every time you play. How deep can you delve?_x000D_
</t>
  </si>
  <si>
    <t>Chris McFarland</t>
  </si>
  <si>
    <t>Tallowmere</t>
  </si>
  <si>
    <t xml:space="preserve">Tallowmere </t>
  </si>
  <si>
    <t xml:space="preserve">In this 16-bit style RPG, Gallow and Liza are two teenagers gifted with great powers, and that destiny seems to persist in keeping away from each other, however their feelings drive them close. Can the two of them have what it takes to preserve the world from the rise of the Blight?_x000D_
</t>
  </si>
  <si>
    <t>Opaline</t>
  </si>
  <si>
    <t xml:space="preserve">Valkyria Games </t>
  </si>
  <si>
    <t xml:space="preserve">A difficult, minimalist, one-more-try, physics game. Slide your mouse up and down to control your skier's posture and initiate jumps. Stick the landings. Get to the cabin._x000D_
</t>
  </si>
  <si>
    <t>Jeff Weber</t>
  </si>
  <si>
    <t>Just Ski - a physics game by Jeff Weber</t>
  </si>
  <si>
    <t xml:space="preserve">Take control of the hyperdimensional fighter craft ‘ZanFighter’ and use its advanced warp functions to defeat an army of space beasts controlled by an evil scientist!_x000D_
</t>
  </si>
  <si>
    <t>ZANGEKI WARP</t>
  </si>
  <si>
    <t xml:space="preserve">You wrecked on a deserted island, alone and desperate to survive, you will have to get food, water and build your shelter. Explore the island, its surroundings, protect yourself from wild animals, make weapons, build your home and stay alive in the nature._x000D_
</t>
  </si>
  <si>
    <t>Blueplant Entertainment</t>
  </si>
  <si>
    <t>Lost Shipwreck</t>
  </si>
  <si>
    <t xml:space="preserve">Hardcore and bloody shooter where you will have to repel the attacks of the living dead using the destroying traps, defensive barricades and also weapon of close and long-range combat._x000D_
</t>
  </si>
  <si>
    <t>Light Road Games</t>
  </si>
  <si>
    <t>Blood Waves</t>
  </si>
  <si>
    <t xml:space="preserve">Brave Battle Saga - The Legend of the Magic Warrior is a Sega Genesis game that came out only in Taiwanese markets. It has been fully translated to English. The Game features great battle system, party system, spells, summons, and a turn based fighting engine. Enjoy over 40 hours of gameplay for only $4.99!_x000D_
</t>
  </si>
  <si>
    <t>Chuanpu</t>
  </si>
  <si>
    <t>Brave Battle Saga - The Legend of The Magic Warrior</t>
  </si>
  <si>
    <t xml:space="preserve">Qi joins the miracle circus as a genius magician. The other members all welcome Qi’s coming, like Liao, Liu, Ji, Xiang,Ning. But as the night is near around, something is approaching, straightly to their heart. Who is watching? And who are the demons of night exactly? Qi starts his investigation on a common day like this..._x000D_
</t>
  </si>
  <si>
    <t>灰猫</t>
  </si>
  <si>
    <t>Miracle Circus</t>
  </si>
  <si>
    <t xml:space="preserve">Warrior! Open your Eyes! This is the future of Gaming! Look. Before you leap. This isn't some corny collection of cardboard dungeons and dragons. It's a brilliant new vision of RPG Action Adventure. With Real-time 16 Meg 3D Scrolling like you've never seen. Plus an incredible Hero's Eye View of the danger._x000D_
</t>
  </si>
  <si>
    <t>Dragonview</t>
  </si>
  <si>
    <t xml:space="preserve">The floppiness continues in this long-awaited sequel! Equip your ragdoll with a variety of weapons and armor (or create your own), then jump into the arena and battle your friends!_x000D_
</t>
  </si>
  <si>
    <t>Matthew Kania</t>
  </si>
  <si>
    <t>Floppy Heroes 2</t>
  </si>
  <si>
    <t xml:space="preserve">One night can feel like a lifetime of pain, suffering and horror to a child...do you have what it takes to survive the night? Play as an 8 year old child who is tormented by monsters in his house. Your choices make his future which lives can be saved or ended._x000D_
</t>
  </si>
  <si>
    <t>Just Ignore Them</t>
  </si>
  <si>
    <t xml:space="preserve">This is a minimalist leisure adventure game. We use simple operations to let cute cat warriors avoid traps in underground cities to collect gold coins._x000D_
</t>
  </si>
  <si>
    <t>Dungeon Kitty</t>
  </si>
  <si>
    <t xml:space="preserve">This game with absurd humor. Pee on everyone, destroy the city! Make apocalypse!_x000D_
</t>
  </si>
  <si>
    <t>Koker_007</t>
  </si>
  <si>
    <t>PiiSim</t>
  </si>
  <si>
    <t xml:space="preserve">A murder investigation uncovers ancient secrets and dark magic!_x000D_
</t>
  </si>
  <si>
    <t>AMAX Interactive</t>
  </si>
  <si>
    <t>Haunted Legends: The Scars of Lamia Collector's Edition</t>
  </si>
  <si>
    <t xml:space="preserve">SUFFER is a brutally difficult retro-styled first person shooter! Become the Spirit of Anarchy and take on the police state in this horror-punk twist on classic PC gaming._x000D_
</t>
  </si>
  <si>
    <t>Anarchy Softworks LLC</t>
  </si>
  <si>
    <t>SUFFER</t>
  </si>
  <si>
    <t xml:space="preserve">Experience the surreal story of Elea. In this first-person Sci-Fi adventure you play as a space scientist recovering your lost husband. Venture out on a curious interstellar journey, full of devastating memories and startling secrets._x000D_
</t>
  </si>
  <si>
    <t>Kyodai Ltd</t>
  </si>
  <si>
    <t>Violence| Blood| Sexual Themes| Language| Use of Alcohol and Tobacco</t>
  </si>
  <si>
    <t>ELEA</t>
  </si>
  <si>
    <t xml:space="preserve">"Theory of Fear" is a visual novel combining “slice of life” and “dark fantasy” genres. In the daytime, the main heroine is an ordinary girl, a first-year university student, who does an evening job in a café. At night, in her dreams, she visits another world with extraordinary guys, who start pursuing her..._x000D_
</t>
  </si>
  <si>
    <t>ANASTASI SUKHONOSOVA</t>
  </si>
  <si>
    <t>Theory of Fear</t>
  </si>
  <si>
    <t xml:space="preserve">The Hero and Bright Light return in an all-new adventure to reclaim a stolen artifact and crush a threat to their kingdom and their people. In the compelling and entertaining Moai 3: Trade Mission Collector's Edition, you control the fate of the main characters as they travel across visually stunning lands to complete their quest._x000D_
</t>
  </si>
  <si>
    <t>Toyman Interactive</t>
  </si>
  <si>
    <t>MOAI 3: Trade Mission Collector's Edition</t>
  </si>
  <si>
    <t xml:space="preserve">This is a literally character game, a game stick with characters. In this game different Chinese characters falling like Tetris and combined into new characters. Forming target characters to win the game, at the same it's a good chance to learn Chinese!_x000D_
</t>
  </si>
  <si>
    <t>仓鼠动力</t>
  </si>
  <si>
    <t>Chinatris</t>
  </si>
  <si>
    <t xml:space="preserve">You play as a scientist who is shrinking every second in a race against time! Find all the ingredients and formulas scattered around the laboratory, which are necessary for producing the life-saving antidote._x000D_
</t>
  </si>
  <si>
    <t>Mazen Games</t>
  </si>
  <si>
    <t>Size Matters</t>
  </si>
  <si>
    <t>Action, Adventure, Casual, Indie, Racing, Simulation, Early Access</t>
  </si>
  <si>
    <t xml:space="preserve">A guerilla war has been raging in space for centuries. Human colonies are breaking away from Earth's control, declaring independence from the Commonwealth. As a Commonwealth Navy commander, your mission is to stop the Indie rebels and their attacks of terror and random piracy._x000D_
</t>
  </si>
  <si>
    <t>Independence War™ Deluxe Edition</t>
  </si>
  <si>
    <t xml:space="preserve">Endless Knight is an unusual fighting game inspired by the black knight scene from the Python classic 'The Holy Grail'. The game sees you cutting opponents' limbs off in a fight to the death!_x000D_
</t>
  </si>
  <si>
    <t>Will Sykes Games</t>
  </si>
  <si>
    <t>Endless Knight</t>
  </si>
  <si>
    <t xml:space="preserve">The Botanist is an optimistic game about growing plants and becoming independent, where every word in the world is a seed that grows a unique plant._x000D_
</t>
  </si>
  <si>
    <t>Jamo Games</t>
  </si>
  <si>
    <t>The Botanist</t>
  </si>
  <si>
    <t xml:space="preserve">It's time to get MEDIEVAL! From the creators of the award winning puzzle games Doodle God &amp; Doodle Devil, comes a new fantasy brain-teaser where you can create your own Kingdom with Castles, Knights, Warlocks and Dragons! Great for gamers of ALL ages._x000D_
</t>
  </si>
  <si>
    <t>Doodle Kingdom</t>
  </si>
  <si>
    <t xml:space="preserve">New Adventure Escape Room Game with Full High Definition Resolution and High Detailed Graphics! First Person Character control with Realistic Gameplay! Can you Escape?_x000D_
</t>
  </si>
  <si>
    <t>Escape Legacy: Ancient Scrolls</t>
  </si>
  <si>
    <t xml:space="preserve">Diamond Caves is a classic arcade puzzle games related to the good old 8bit and 16bit days. Get out of a cave by collect all the Emeralds and Diamonds and beware of traps and monsters... now with level editor!_x000D_
</t>
  </si>
  <si>
    <t>diamond productions</t>
  </si>
  <si>
    <t>Diamond Caves</t>
  </si>
  <si>
    <t xml:space="preserve">CoffeeBiz tycoon is a mix of entrepreneurship fun and complicated business simulation. Start your first coffee kiosk, brew, expand, hire, deal with competitors, build a well-known brand, risk, and do everything else needed to build prosperous and profitable business._x000D_
</t>
  </si>
  <si>
    <t>The Sociopath Software</t>
  </si>
  <si>
    <t>CoffeeBiz Tycoon</t>
  </si>
  <si>
    <t xml:space="preserve">This time, Motherland sent you to fight against the Nazi forces to capture Berlin. Kill enemies to get the maximum chance of survival._x000D_
</t>
  </si>
  <si>
    <t>BEAR, VODKA, FALL OF BERLIN! 🐻</t>
  </si>
  <si>
    <t xml:space="preserve">Become the hero of the taxiway and step into the shoes of an airport employee in Airport Simulator 2015. Experience exciting and varied tasks in the field of aircraft handling at a major international airport and take control of high-powered aircraft tractors, de-icing vehicles, and many more!_x000D_
</t>
  </si>
  <si>
    <t>LinkSolutions Ltd.</t>
  </si>
  <si>
    <t>Airport Simulator 2015</t>
  </si>
  <si>
    <t xml:space="preserve">Battle your friends in an action-packed tank VR multiplayer game!_x000D_
</t>
  </si>
  <si>
    <t>Panzer Panic VR</t>
  </si>
  <si>
    <t xml:space="preserve">Hurrican-like Bullet Hell. Avoid the rain of bullets to the rhythms of "dubstep". Help the hero to defeat the aliens and to take revenge on the interstellar aggressor!_x000D_
</t>
  </si>
  <si>
    <t>2 players</t>
  </si>
  <si>
    <t>Nekki Limited</t>
  </si>
  <si>
    <t>Mild Cartoon Violence| Comic Mischief| Mild Language| Edutainment</t>
  </si>
  <si>
    <t>Beat Da Beat</t>
  </si>
  <si>
    <t xml:space="preserve">Fight in space or on the planets, or just travel the universe. Visit cities and buildings, mine resources, trade with or speak to individuals on the planets. Explore and discover. Buy a new ship, fit upgrades, and hire a whole army of crew!_x000D_
</t>
  </si>
  <si>
    <t>Sokolov Yaroslav Vladimirovich</t>
  </si>
  <si>
    <t>Spaceship Commander</t>
  </si>
  <si>
    <t xml:space="preserve">小红和小蓝是一对要好的朋友，一次意外使她们从山崖坠落。再次醒来时，周围尽是恐怖的怪物、凄凉的白骨，到处都是危险的陷阱……她们能否成功逃离？_x000D_
</t>
  </si>
  <si>
    <t>朵游社, Fantasia Studio</t>
  </si>
  <si>
    <t>FALL 坠落之后</t>
  </si>
  <si>
    <t xml:space="preserve">Real-time 3D first-person adventure game_x000D_
</t>
  </si>
  <si>
    <t>DUBUS Alain</t>
  </si>
  <si>
    <t>Cutish</t>
  </si>
  <si>
    <t xml:space="preserve">Feast on the blood of a dying city: Memphis, 1873! Make your national debut in the Society, a conspiracy of vampires who convene in Memphis to elect a new "senator." The city burns with yellow fever, as the nascent Ku Klux Klan rises._x000D_
</t>
  </si>
  <si>
    <t>Aug 2, 2013_x000D_</t>
  </si>
  <si>
    <t>Choice of the Vampire: The Fall of Memphis</t>
  </si>
  <si>
    <t xml:space="preserve">Gun Crazy is a fast paced and hectic arcade style action shoot em’ up sporting old school pixel art and a retro sound track._x000D_
</t>
  </si>
  <si>
    <t>Ritual Games</t>
  </si>
  <si>
    <t>Gun Crazy</t>
  </si>
  <si>
    <t xml:space="preserve">Wage a war of gunpowder and magic! As a gentleman-officer of the Royal Dragoons, will you sacrifice your fortune? Your honour? Your men? Your own life?_x000D_
</t>
  </si>
  <si>
    <t>Sabres of Infinity</t>
  </si>
  <si>
    <t xml:space="preserve">This is a recreational healing Mini-plot game explored at home. Players will play and wander around the house from the perspective of a little girl. What will she do when she is alone? What strange stories will happen in the process, and in the process of exploration, you may find some strange secrets..._x000D_
</t>
  </si>
  <si>
    <t>At Home Alone II</t>
  </si>
  <si>
    <t xml:space="preserve">In LAB 7: Cold Nights - wise foresight decides on the outcome of your fate. Wasted coins, reckless use of electricity, and poor time management will lead to your demise. Explore your surroundings, build defenses and fight your way to freedom._x000D_
</t>
  </si>
  <si>
    <t>CaveDave</t>
  </si>
  <si>
    <t>Lab 7: Cold Nights</t>
  </si>
  <si>
    <t xml:space="preserve">New adventure game with gawky handymen from the legendary series. "Pat &amp; Mat" is puzzle adventure game for everyone. All settings are based on the popular TV stop-motion series about "Pat &amp; Mat", two handymen._x000D_
</t>
  </si>
  <si>
    <t>Oct 1, 2009_x000D_</t>
  </si>
  <si>
    <t>Pat &amp; Mat</t>
  </si>
  <si>
    <t xml:space="preserve">Feel the excitement of driving the MarkIV with other WW1 tanks in the Cry of War._x000D_
</t>
  </si>
  <si>
    <t>ShanghaiWindy, 王诗江</t>
  </si>
  <si>
    <t>ShanghaiWindy</t>
  </si>
  <si>
    <t>Cry of War / 战争号角</t>
  </si>
  <si>
    <t xml:space="preserve">Join a pair of treasure hunters as they race around the world to be the first to find a lost city! Designed for fans of classic hidden object games and offering one thrill after another, Treasure Masters, Inc.: The Lost City will leave you breathless!_x000D_
</t>
  </si>
  <si>
    <t>Casa Games</t>
  </si>
  <si>
    <t>Treasure Masters, Inc.: The Lost City</t>
  </si>
  <si>
    <t xml:space="preserve">Find hidden objects and solve challenging puzzles to help Katrina save her professor from the curse of the werewolf!_x000D_
</t>
  </si>
  <si>
    <t>Vendel Games</t>
  </si>
  <si>
    <t>Magic Encyclopedia: Moon Light</t>
  </si>
  <si>
    <t xml:space="preserve">When a new romance blossoms, the door to mystery opens in Love Alchemy._x000D_
</t>
  </si>
  <si>
    <t>Ilving Studio</t>
  </si>
  <si>
    <t>Love Alchemy: A Heart In Winter</t>
  </si>
  <si>
    <t xml:space="preserve">ROOT is a cyber espionage themed hardcore stealth FPS that lets you play it how you want: whether creeping along corridors undetected or bursting into rooms to blow away all adversaries. Cyber terrorism is a dangerous profession, and risks have real consequences._x000D_
</t>
  </si>
  <si>
    <t>Skunkape Interactive</t>
  </si>
  <si>
    <t>ROOT</t>
  </si>
  <si>
    <t xml:space="preserve">Super Markup Man is the ultimate fun way to practice web development and learn the basics of HTML and CSS. No coding skills needed!_x000D_
</t>
  </si>
  <si>
    <t>Roppy Chop Studios</t>
  </si>
  <si>
    <t>Super Markup Man</t>
  </si>
  <si>
    <t xml:space="preserve">The Flower Shop is a dating and farming simulation game. Steve's life has just taken a downward turn. His grades from his first semester in college are dismal, his relationship with his girlfriend is rocky at best, and now his dad is shipping him off to some farm for the summer so that he can "build character._x000D_
</t>
  </si>
  <si>
    <t>Flower Shop: Summer In Fairbrook</t>
  </si>
  <si>
    <t xml:space="preserve">A New Beginning is a cinematic adventure-thriller done graphic novel-style._x000D_
</t>
  </si>
  <si>
    <t>A New Beginning - Final Cut</t>
  </si>
  <si>
    <t xml:space="preserve">Drive on Moscow: War in the Snow, a strategy game from the award-winning makers of Battle of the Bulge, invites you to take command of the pivotal battle of World War II! Defend the homeland as the Soviets, or lead a bold push to seize the Soviet capital as the Axis._x000D_
</t>
  </si>
  <si>
    <t>Drive on Moscow</t>
  </si>
  <si>
    <t xml:space="preserve">Crankage Games brings you another hilarious tale full of satire and parody! Play as Ronald J. Grump, a secret agent hellbent on deporting illegal extraterrestrials from outer-space off of his home-planet! Follow Agent Grump as he drains the swamp, deports aliens, and makes Earth great again!_x000D_
</t>
  </si>
  <si>
    <t>Deported: Drain the Swamp</t>
  </si>
  <si>
    <t xml:space="preserve">A light shines from the depths of the earth; heavenly spirits and earthly fiends arise. The blood of the people runs cold, and heroes tremble in fear. Vengeful forces seek to destroy the heroic outlaws of Mount Liang. A tale of immortal deeds now begins, let all listen and take heed._x000D_
</t>
  </si>
  <si>
    <t>Kingtec Information</t>
  </si>
  <si>
    <t>Water Margin - The Tale of Clouds and Wind</t>
  </si>
  <si>
    <t xml:space="preserve">Risk it all: Experience thrilling action in Riskers, a top-down shooter about a man who finds himself in a life-or-death game of finders keepers._x000D_
</t>
  </si>
  <si>
    <t>Riskers</t>
  </si>
  <si>
    <t xml:space="preserve">Become a young hero and travel from dungeon to dungeon to regain your lost memories. While fighting your way through, you will encounter characters from your past. It's your quest to figure out if they are friends or foes. But be careful anyone can betray you in the Dungeons of Betrayal._x000D_
</t>
  </si>
  <si>
    <t>Darkelite Studio Inc</t>
  </si>
  <si>
    <t>Dungeons of Betrayal</t>
  </si>
  <si>
    <t xml:space="preserve">Citadale: The Legends Trilogy is a retro action-platformer filled to the brim with vampires, zombies and other creatures of the night. Hope you brought some holy water!_x000D_
</t>
  </si>
  <si>
    <t>Ezekiel Rage</t>
  </si>
  <si>
    <t>Citadale: The Legends Trilogy</t>
  </si>
  <si>
    <t xml:space="preserve">Plug In Digital, Ezekiel Rage </t>
  </si>
  <si>
    <t xml:space="preserve">Join in the fun with an unforgettable experience unlike any other! Naked News brings some hardcore, crass, dirty, vulgar, dark humour into an easily offended world, not pulling any punches and making fun of everything with this visual novel-style comic, Sitcom-esque episodic!_x000D_
</t>
  </si>
  <si>
    <t>Naked News</t>
  </si>
  <si>
    <t xml:space="preserve">Welcome to library tower of Olimdal, where any wizards dream to get knowledge from. Due to general renovation of the tower, sometimes it can be hard to find your way around the rooms, especially in your condition!_x000D_
</t>
  </si>
  <si>
    <t>Clocknest Games</t>
  </si>
  <si>
    <t>Olimdal</t>
  </si>
  <si>
    <t xml:space="preserve">Explore the huge open world of Montelorne, full of hidden locations, a huge variety of vicious monsters and incredible massive loot!_x000D_
</t>
  </si>
  <si>
    <t>Jan 1, 2012_x000D_</t>
  </si>
  <si>
    <t>9th Dawn Classic - Clunky controls edition</t>
  </si>
  <si>
    <t xml:space="preserve">Build your team of Squid heroes for epic turn-based battles against corrupted crabs and shrimps! Steev and the rest of the Squids are in danger! An infectious ooze is corrupting their world, and this band of unlikely heroes needs to fight back to save their kingdom._x000D_
</t>
  </si>
  <si>
    <t>Squids Odyssey</t>
  </si>
  <si>
    <t xml:space="preserve">9th Company Roots of Terror is an action-oriented real-time strategy game based on actual events that took place during the Soviet military campaign in Afghanistan. 9th Company follows the story of a ragged band of young recruits undergoing brutal training in Uzbekistan’s Fergana Valley and culminates with a bloody stand against the..._x000D_
</t>
  </si>
  <si>
    <t>Dec 3, 2009_x000D_</t>
  </si>
  <si>
    <t>Noviy Disk, Lesta Studios Inc</t>
  </si>
  <si>
    <t>9th Company: Roots Of Terror</t>
  </si>
  <si>
    <t xml:space="preserve">If you could save someone, how much of yourself would you be willing to sacrifice?Until I Have You aims to recount a thrilling story of regret, love, corruption, and things gone haywire, under the strong, vibrant neon lights of a metropolitan city that just doesn't give a damn._x000D_
</t>
  </si>
  <si>
    <t>Until I Have You</t>
  </si>
  <si>
    <t xml:space="preserve">A short and linear story. Every 20 years, a maiden must be sacrificed to the "monster of the sea" for prosperity to prevail on Ryordant Island. Shantalia is the next sacrifice._x000D_
</t>
  </si>
  <si>
    <t>Shantalia and Corali'hulu</t>
  </si>
  <si>
    <t xml:space="preserve">A difficult puzzle game about isolating yourself. Build a safe place, huddle up and get cozy._x000D_
</t>
  </si>
  <si>
    <t>Hiding Spot</t>
  </si>
  <si>
    <t xml:space="preserve">Get together &amp; funk-up the house with this crazy party game! Choose your tiny mess-maker to turn your everyday environment into a huge playground. Challenge friends &amp; family in a series of wicked local multiplayer minigames and get creative together in the sandbox mode._x000D_
</t>
  </si>
  <si>
    <t>Bubble Studios</t>
  </si>
  <si>
    <t>Skelittle: A Giant Party!!</t>
  </si>
  <si>
    <t xml:space="preserve">You ‘da Boss! Move it better and faster while staying alive. Build your reputation and your empire in the far corners of the world as you haul across the most extreme conditions and loads. Grab the wheel and hop in – is your heart pounding yet? Haul extreme cargo - from diamonds to oil pipes - across 3 death-defying terrains._x000D_
</t>
  </si>
  <si>
    <t>18 Wheels of Steel: Extreme Trucker</t>
  </si>
  <si>
    <t xml:space="preserve">The remote boarding school of Solana Academy has a sinister secret, one that Yue Ishikami and her classmates are forced to confront after a monster breaks free from the old dormitory. While magical petal-like stones give them the power to fight back, it soon becomes clear that they are out of their depth..._x000D_
</t>
  </si>
  <si>
    <t>Nightshade</t>
  </si>
  <si>
    <t>Eldritch Academy</t>
  </si>
  <si>
    <t xml:space="preserve">An artistic bonsai tree simulation game that follows the life cycle of a plum tree. You can cut branches, add nutrients, and graft while the seasons pass and your tree grows. You can finally fulfill your dreams of a digital bonsai._x000D_
</t>
  </si>
  <si>
    <t>PanGuoJun</t>
  </si>
  <si>
    <t>Tree Bonsai</t>
  </si>
  <si>
    <t xml:space="preserve">Non-Stop Extreme Driving Action! Take this Job and Love It! Build your trucking empire from a single hauler to a vast network of convoys crisscrossing the globe’s most extreme roads. Can you feel the hair on your neck raise?_x000D_
</t>
  </si>
  <si>
    <t>Jan 6, 2011_x000D_</t>
  </si>
  <si>
    <t>18 Wheels of Steel: Extreme Trucker 2</t>
  </si>
  <si>
    <t xml:space="preserve">Strap yourself into the cockpit of the world's most elite fighting weapon!_x000D_
</t>
  </si>
  <si>
    <t>F-117A Stealth Fighter (NES edition)</t>
  </si>
  <si>
    <t xml:space="preserve">Punch Customers! Return Items! Get High Scores! Enter the world of Mister Mart, and enjoy this cathartic experience of working customer service with no worry about getting fired._x000D_
</t>
  </si>
  <si>
    <t>Studio217, LLC</t>
  </si>
  <si>
    <t>Mister Mart</t>
  </si>
  <si>
    <t xml:space="preserve">Command legendary heroes from the Greek mythologyCreate you own war host from over 30 distinct unitsA vast scenery - from hot deserts to cold, dead mountains_x000D_
</t>
  </si>
  <si>
    <t>Invictus: In the Shadow of Olympus</t>
  </si>
  <si>
    <t xml:space="preserve">Enter the relentless world of underground Chinese mafia! The Gang of Four card game embodies an endless battle for supremacy - where the weak perish and the strong dominate! Play your cards with cunning and tactics to snatch the victory!_x000D_
</t>
  </si>
  <si>
    <t>Gang of Four</t>
  </si>
  <si>
    <t xml:space="preserve">Boxed In' was designed and developed for VR and can also be enjoyed in the "traditional" way using either keyboard &amp; mouse or a controller. You must clear the room of coloured cubes by creating matches. The cubes can come from in-front, above, or below. Just make sure you don't get...Boxed In!_x000D_
</t>
  </si>
  <si>
    <t>Red Chain Games Ltd.</t>
  </si>
  <si>
    <t>Boxed In</t>
  </si>
  <si>
    <t xml:space="preserve">hack_me 2 is a story about hacker-beginner, who is going to confront to new World Order, where is no place for personal secrets._x000D_
</t>
  </si>
  <si>
    <t>EasyWays Team</t>
  </si>
  <si>
    <t>Indovers Studio</t>
  </si>
  <si>
    <t>hack_me 2</t>
  </si>
  <si>
    <t xml:space="preserve">The boys are back , and they look better than ever! Oh…Sir! The Hollywood roast is a brand new spinoff to the surprise indie hit 0f 2016, Oh…Sir!! The Insult Simulator. This time around we’re taking tinsel town down a few notches, whilst classing up the joint._x000D_
</t>
  </si>
  <si>
    <t>Oh...Sir! The Hollywood Roast</t>
  </si>
  <si>
    <t xml:space="preserve">Plasma Puncher is an action-brawler taking place at a cellular level! As the last standing white blood cell, you must destroy the virulent army of microbes that invaded the bloodstream, using your bare fists and an assortment of power-ups and special attacks! It's all about punching amoebas into oblivion, baby!_x000D_
</t>
  </si>
  <si>
    <t>Tomatotrap</t>
  </si>
  <si>
    <t>Dragon Lord Studio, Tomatotrap</t>
  </si>
  <si>
    <t>Plasma Puncher</t>
  </si>
  <si>
    <t xml:space="preserve">Plasma Puncher </t>
  </si>
  <si>
    <t xml:space="preserve">Pivot XL is the second of three games in my minimalist arcade series that share aesthetics while having different control and game play. It is an addictive 'just-one-more-round' score chaser, perfect for playing while waiting in queue for another game._x000D_
</t>
  </si>
  <si>
    <t>Pivot XL</t>
  </si>
  <si>
    <t xml:space="preserve">Build your biome! With an empty biodome as your canvas, add plants and animals from three different ecosystems. Observe interactions like hunting, blooming, and even decomposing! Will your biodome last for decades, or will it experience a total ecosystem collapse? You’re in control!_x000D_
</t>
  </si>
  <si>
    <t>Immersed Games</t>
  </si>
  <si>
    <t>Tyto Ecology</t>
  </si>
  <si>
    <t xml:space="preserve">LSD is the new match 3 game with beautiful juicy anime graphics! Classic light casual gameplay in the best traditions of the genre. Explore casual match3 in company with naked anime girls It's easy to learn. Line up and win!_x000D_
</t>
  </si>
  <si>
    <t>LSD</t>
  </si>
  <si>
    <t xml:space="preserve">Ever wanted to control a bloodthirsty horde of zombies and wreak havoc on cities around the world? Well now you can! In Horde: Zombie Outbreak the player assumes the role of the zombies and must overthrow the world by infecting the humans! Each person you infect will join you!_x000D_
</t>
  </si>
  <si>
    <t>Madowl Games</t>
  </si>
  <si>
    <t>Horde: Zombie Outbreak</t>
  </si>
  <si>
    <t xml:space="preserve">NEO Impossible Bosses is a RTS-MOBA Raidboss rush game in which you (and optionally, friends) utilize a number of heroes to defeat the IMPOSSIBLE BOSSES!_x000D_
</t>
  </si>
  <si>
    <t>x0to1</t>
  </si>
  <si>
    <t>NEO Impossible Bosses</t>
  </si>
  <si>
    <t xml:space="preserve">Special Agent Jim Power-The supernatural alien, Vaprak, threatens to defeat our world which is the last planet that stands between him and a dimensional vortex._x000D_
</t>
  </si>
  <si>
    <t>Digital Concepts</t>
  </si>
  <si>
    <t>Jim Power -The Lost Dimension</t>
  </si>
  <si>
    <t xml:space="preserve">Saturday Morning RPG is an episodic JRPG set in world heavily inspired by 1980s Saturday morning cartoons and pop culture._x000D_
</t>
  </si>
  <si>
    <t>Mighty Rabbit Studios</t>
  </si>
  <si>
    <t>Critical Depth</t>
  </si>
  <si>
    <t>Crude Humor| Mild Blood| Fantasy Violence</t>
  </si>
  <si>
    <t>Saturday Morning RPG</t>
  </si>
  <si>
    <t xml:space="preserve">A fantasy RPG with a story of friendship between humans and gods! Eil and Nogard set off to look for the demon who cast the town into a sea of flames, and to find other Grimoas in order to put a stop to its violence!_x000D_
</t>
  </si>
  <si>
    <t>Bonds of the Skies</t>
  </si>
  <si>
    <t xml:space="preserve">Investigator is a first-person exploration game with horror elements, where the events take place in a world of extreme weather cataclysms._x000D_
</t>
  </si>
  <si>
    <t>AdroVGames</t>
  </si>
  <si>
    <t>Investigator</t>
  </si>
  <si>
    <t xml:space="preserve">Players will step into the shoes of a young man in the year 2014 as he arrives in California to pursue his dreams of road domination and capture the Californian cargo transportation market. There are miles of highways to conquer and cities and towns to reach as he becomes the greatest trucker on the highways._x000D_
</t>
  </si>
  <si>
    <t>SoftLab-NSK</t>
  </si>
  <si>
    <t>Rig n Roll</t>
  </si>
  <si>
    <t xml:space="preserve">The classic couch competitive gameplay of games like Bomberman taken to the extreme. Place bombs, get out of the way, destroy your friends, collect powerups, 'splode your way to victory in smooth multiplayer with virtually unlimited local players!_x000D_
</t>
  </si>
  <si>
    <t>Dashing Strike</t>
  </si>
  <si>
    <t>Splody</t>
  </si>
  <si>
    <t xml:space="preserve">Lead a superpowered team of "Superlatives" to defend 19th-century Victorian London! Battle a Martian warship, clockwork monsters, and nefarious inventors. Don your mask, take to the skies, and God save the Queen!_x000D_
</t>
  </si>
  <si>
    <t>The Superlatives: Aetherfall</t>
  </si>
  <si>
    <t xml:space="preserve">Ultra Foodmess is just the perfect and tasty combination of the best things in life: Food, fun, games and chaos! All of that in a single Party Game for up to 4 players that will cost your friendships, because you will be hungry for victory!_x000D_
</t>
  </si>
  <si>
    <t>Riftpoint Entertainment</t>
  </si>
  <si>
    <t>Painful Smile</t>
  </si>
  <si>
    <t>Ultra Foodmess</t>
  </si>
  <si>
    <t xml:space="preserve">SUPER POWERED BATTLE FRIENDS is an indie fighting game set in a world where disaster changes the lives of certain individuals. Play with up to four players._x000D_
</t>
  </si>
  <si>
    <t>Cache Grab Studios</t>
  </si>
  <si>
    <t>Super Powered Battle Friends</t>
  </si>
  <si>
    <t xml:space="preserve">Infiltrate deep into Laos with your Green Beret and Montgnard teammates, hunted by trackers and bloodhounds, outnumbered at times 100-to-1. See why SOG veterans went on to found Delta Force and in the work of secret operations, remain the stuff of legends._x000D_
</t>
  </si>
  <si>
    <t>Elite Warriors: Vietnam</t>
  </si>
  <si>
    <t xml:space="preserve">SAS is an Open World Multiplayer PVP and CO-OP Survival Game. Set in a vast environment that features Building, Crafting, Taming, Riding, Flying and Exploring Wildlife, Dinos and Dragons as well as Horrific Creatures and Instances with the ability to Morph into Spirit Animals._x000D_
</t>
  </si>
  <si>
    <t>True Illusion Software</t>
  </si>
  <si>
    <t>SAS</t>
  </si>
  <si>
    <t>Action, Adventure, Massively Multiplayer, RPG, Strategy, Early Access</t>
  </si>
  <si>
    <t xml:space="preserve">Night Sing is a third-person-shooter game with RPG elements developed by Valkyrie Stuidio with Unity. With 3D character and animations, the game can bring you horror that's so real you can feel it in your "hearts"._x000D_
</t>
  </si>
  <si>
    <t>VKGame</t>
  </si>
  <si>
    <t>Night Sing</t>
  </si>
  <si>
    <t xml:space="preserve">Sinful Eden is a point 'n' click adventure with dating sim and RPG elements. You take on the role of a young man living in Karigon Island, Karigon law states that all males who're of age are duty-bound to marry, failure to comply will result in execution, as ordained by the high priestess Aurora._x000D_
</t>
  </si>
  <si>
    <t>Dualhaze</t>
  </si>
  <si>
    <t>Sinful Eden</t>
  </si>
  <si>
    <t xml:space="preserve">Explore, collect resources and craft your way through the roguelite forest. Battle mystical creatures from Swedish folk lore, and reach Necken, the creature known for drowning everyone who meets him._x000D_
</t>
  </si>
  <si>
    <t>Joccish</t>
  </si>
  <si>
    <t>Necken</t>
  </si>
  <si>
    <t xml:space="preserve">Typefighters is a competitive multiplayer game where two players battle each other using their typing skills. Its variety of modes does not only emphasise typing speed and correctness, but also other skills like reaction time, sustained attention, creativity, tactics and anticipating the opponents moves._x000D_
</t>
  </si>
  <si>
    <t>Christian Reuter</t>
  </si>
  <si>
    <t>Typefighters (Steam Edition)</t>
  </si>
  <si>
    <t xml:space="preserve">Stop straight evil white males from oppressing women and minorities and make them check their privileges!_x000D_
</t>
  </si>
  <si>
    <t>hyperboreanGames, Svarog Studios</t>
  </si>
  <si>
    <t>FEMINAZI: The Triggering</t>
  </si>
  <si>
    <t>M.A.X. 2: Mechanized Assault &amp; Exploration</t>
  </si>
  <si>
    <t xml:space="preserve">Space God is a 'hyper retro neon' style top-down shooting game. Play in single player, online co-op mode, or online multiplayer. Don't stop, keep moving! and you might survive... maybe._x000D_
</t>
  </si>
  <si>
    <t>Jellypig Games</t>
  </si>
  <si>
    <t>Jellypig Games, PsychoFlux Entertainment</t>
  </si>
  <si>
    <t>Space God</t>
  </si>
  <si>
    <t xml:space="preserve">Bug Academy is a crazy action game in which you control a swarm of insects. Break through walls while delivering fridges, send rockets into space using chili sauce or catch ghosts with a vacuum cleaner. Finish all the lessons and pass the final exam to become Bug Academy graduate!_x000D_
</t>
  </si>
  <si>
    <t>Igrek Games</t>
  </si>
  <si>
    <t>🐛 Bug Academy</t>
  </si>
  <si>
    <t>🐛 PLAY NOW</t>
  </si>
  <si>
    <t xml:space="preserve">As powerful wizard ruling a small nation, you plot to take over the world! In this 4X turn-based strategy, rule seven diverse races, from shapeshifting Theria to spider-riding Dwarves. Expand by building more cities, battle rival wizards, and cast 80 earth-shattering spells to ensure your victory._x000D_
</t>
  </si>
  <si>
    <t>Leylines</t>
  </si>
  <si>
    <t xml:space="preserve">Bounce, spin, and battle through scenes of an epic storyline with a band of medieval misfits tasked with reclaiming the world from dark and ancient magic. Your characters are the balls—meeting new characters unlocks new sets of equipment and abilities!_x000D_
</t>
  </si>
  <si>
    <t>Phantom Compass</t>
  </si>
  <si>
    <t>Rollers of the Realm</t>
  </si>
  <si>
    <t xml:space="preserve">Lunch A Palooza is a game for everyone! With it's easy to learn controls, and fast-paced random matches, it's perfect for both the beginner and seasoned gamer alike. The goal is to be the last food standing! You must use special attacks and food items to dominate the opposition._x000D_
</t>
  </si>
  <si>
    <t>Seashell Studio</t>
  </si>
  <si>
    <t>Lunch A Palooza</t>
  </si>
  <si>
    <t xml:space="preserve">A gruesome murder interrupts an evening party at a secluded mansion and you are the prime suspect! Explore the mansion, search for clues, and interrogate the other guests as you strive to unmask the killer in this open-ended mystery._x000D_
</t>
  </si>
  <si>
    <t>Foolish Mortals Games</t>
  </si>
  <si>
    <t>MMM: Murder Most Misfortunate</t>
  </si>
  <si>
    <t xml:space="preserve">Space Panic VR (Room Escape) is a VR Escape Room unlike any other you've seen before. Set in the future aboard a space station, the game will challenge players to solve multiple complex puzzles in order to escape._x000D_
</t>
  </si>
  <si>
    <t>Xefier Games Inc.</t>
  </si>
  <si>
    <t>Project Whitecard Studios Inc., EvolVR Games Ltd.</t>
  </si>
  <si>
    <t>Space Panic: Room Escape (VR)</t>
  </si>
  <si>
    <t xml:space="preserve">1917 - The Alien Invasions is a bullet hell memorization shooter. Dr. Brunhild Stahlmüller upgrades an WW1 Triplane with superior alien technology to attack the invaders. She will avenge mankind and take the battle into the darkness of space until she reach an ancient alien world._x000D_
</t>
  </si>
  <si>
    <t>Andrade Games</t>
  </si>
  <si>
    <t>OtakuMaker.com</t>
  </si>
  <si>
    <t>1917 - The Alien Invasion DX</t>
  </si>
  <si>
    <t xml:space="preserve">A Dwarven Prince on a quest to reclaim his people’s stolen land will take you on a great journey. Explore a continent filled with buried treasures and unearth mysteries that have laid hidden since the Great War._x000D_
</t>
  </si>
  <si>
    <t>Zeal Game Studio</t>
  </si>
  <si>
    <t>A Game of Dwarves</t>
  </si>
  <si>
    <t xml:space="preserve">This is a perfect hybrid of social board game and strategy card game. Steal, set traps, assassinate, escape, mind games... Compete online with three other players at each adventure and use every mean possible to gain the most coins._x000D_
</t>
  </si>
  <si>
    <t>Dird Games</t>
  </si>
  <si>
    <t>Journey of Greed</t>
  </si>
  <si>
    <t>试玩版</t>
  </si>
  <si>
    <t xml:space="preserve">Of Ships &amp; Scoundrels takes you on a journey to unknown lands that wait to be explored and conquered. As the commander of your fleet, you have to steer your battleships through a beautiful scenery of little islands, fight against enemies, friends - and forge dubious alliances._x000D_
</t>
  </si>
  <si>
    <t>Korion</t>
  </si>
  <si>
    <t>Of Ships &amp; Scoundrels</t>
  </si>
  <si>
    <t xml:space="preserve">You are replacing a doctor, charged to find who, among the three patients, is the one that is contaminated. To do this, you can use a whole range of experiments to be performed on the sick. You can also ask the guard to do the dirty work for you._x000D_
</t>
  </si>
  <si>
    <t>White Chamber</t>
  </si>
  <si>
    <t>Who Must Die</t>
  </si>
  <si>
    <t xml:space="preserve">The year is 1268 and the English throne lies empty. Fight for the right to be King in this classic blend of turn-based and real-time strategy._x000D_
</t>
  </si>
  <si>
    <t>Lords of the Realm</t>
  </si>
  <si>
    <t xml:space="preserve">This is a slightly different history to the world we know. Having been appointed propaganda minister at the age of 14, the genius girl. Geri Goeppels, together with her private secretaries Rolly and Flute, is up to all sorts of secret maneuvers. This time is a story about Nazis UFOs._x000D_
</t>
  </si>
  <si>
    <t>WarMachine</t>
  </si>
  <si>
    <t>Genius! NAZI-GIRL GoePPels-Chan ep3</t>
  </si>
  <si>
    <t xml:space="preserve">Captain! You have limited resources, desperate crew, strange cargo and a Company Man spying on you. Good luck crossing the Solar System with corrupt cops, cultists and terrorists on your tail: and don't be late!_x000D_
</t>
  </si>
  <si>
    <t>Asteroid Run: No Questions Asked</t>
  </si>
  <si>
    <t xml:space="preserve">The Dweller is a puzzle game where you play as the MONSTER! It's time to get rid of all those pesky archaeologists snooping around in your lair. SCARE them, CRUSH them, DEVOUR them! ELIMINATE THE INTRUDERS!_x000D_
</t>
  </si>
  <si>
    <t>Villainous Games</t>
  </si>
  <si>
    <t>The Dweller</t>
  </si>
  <si>
    <t xml:space="preserve">Something’s not right in DinerTown™! Help Bernie the Bookworm become a "real detective" as you hunt for vital clues in major mysteries like "who stuck their finger in all the jelly donuts?" and "who’s been partying like a rock star with the zoo animals?_x000D_
</t>
  </si>
  <si>
    <t>DinerTown Detective Agency™</t>
  </si>
  <si>
    <t xml:space="preserve">Avalon. A land of lush forests, great plains, tall mountains... and most of all, magic! The Druids of Avalon wield powerful healing magic, activated through the use of magic cards. Just like runestones, the magic of the cards is unlocked by placing them in the correct order._x000D_
</t>
  </si>
  <si>
    <t>Avalon Legends Solitaire</t>
  </si>
  <si>
    <t xml:space="preserve">A TRIP TO YUGOSLAVIA is an experimental interactive game with a theme of the old VCR player (with the ability to REWIND, PAUSE and FASTFORWARD)._x000D_
</t>
  </si>
  <si>
    <t>Piotr Bunkowski, Hades Productions</t>
  </si>
  <si>
    <t>Sometimes You</t>
  </si>
  <si>
    <t>A Trip to Yugoslavia: Director's Cut</t>
  </si>
  <si>
    <t xml:space="preserve">Plays like a Shmup, feels like a Deathmatch! Engage in short and intense matches, flip your ship, teleport to the enemy lane, steal their loot or simply frag for points! Own your opponent in PVP/Splitscreen or top the leader boards by mastering the Single Player missions._x000D_
</t>
  </si>
  <si>
    <t>Fox Dive Studio</t>
  </si>
  <si>
    <t>Blink: Rogues</t>
  </si>
  <si>
    <t xml:space="preserve">A unique gameplay style based on using the right items in the right situations, or else...Lots of classic cartoon video footageYou’ll be surprised how easy it is to die in a fantasy world!_x000D_
</t>
  </si>
  <si>
    <t>Kingdom: The Far Reaches</t>
  </si>
  <si>
    <t xml:space="preserve">Ever dreamed of smashing your own car? Or maybe a car of your neighbour? Well... now you have a chance! Grab your weapon, call out your battle drones and start clicking the car into oblivion! Earn cash, upgrade your equipment and find more vehicles to destroy!_x000D_
</t>
  </si>
  <si>
    <t>Blue Sunset Games</t>
  </si>
  <si>
    <t>Car Demolition Clicker</t>
  </si>
  <si>
    <t xml:space="preserve">Single-player puzzle adventure with a beautiful, distinctive art style and a genuinely emotional story. As a lonely dog wandering the afterlife searching for his dead master, 'Don't Disturb' explores traditional Asian views on death and the underworld._x000D_
</t>
  </si>
  <si>
    <t>Midnight Party</t>
  </si>
  <si>
    <t>Don't Disturb</t>
  </si>
  <si>
    <t xml:space="preserve">This is the whole package! Its got everything you're looking for. Combined perfectly with music, you'll be drawn in to the depth of 'Moe' and dragged right out to a hot-blooded battle. This is a galgame made with the tears and blood of the one and only La'cryma and proudly presented by SakuraGame._x000D_
</t>
  </si>
  <si>
    <t>Fortissimo FA INTL Ver</t>
  </si>
  <si>
    <t xml:space="preserve">"Salomé, Salomé, dance for me. I pray thee dance for me. I am sad to-night. Yes, I am passing sad to-night. When I came hither I slipped in blood, which is an evil omen; and I heard, I am sure I heard in the air a beating of wings, a beating of giant wings. I cannot tell what they mean .... I am sad to-night. Therefore dance for me._x000D_
</t>
  </si>
  <si>
    <t>Nov 4, 2009_x000D_</t>
  </si>
  <si>
    <t>Fatale</t>
  </si>
  <si>
    <t xml:space="preserve">Platform game of exceptional size: More than 900 screens on 15 levels with 54 extraordinary enemies.Secret rooms, hidden bonuses, and deadly traps.Unique system of interaction: player - enemies - objects - backgrounds.Options: level codes, continue, adjustable 8-way scrolling._x000D_
</t>
  </si>
  <si>
    <t>Titus the Fox</t>
  </si>
  <si>
    <t xml:space="preserve">Free the gods’ powers and fulfill your destiny in the Treasures of Montezuma 4! This new match-three game is overflowing with mystery and excitement!_x000D_
</t>
  </si>
  <si>
    <t>The Treasures of Montezuma 4</t>
  </si>
  <si>
    <t xml:space="preserve">In a devastated America, sinister commandos are kidnapping children and taking them to a hidden city with a mysterious cosmic tower at its heart – a tower that may prove to be humanity’s salvation, or its doom. Join three survivors in this fan-made comic as they attempt to unlock the city’s secrets._x000D_
</t>
  </si>
  <si>
    <t>Michael Pelletier, Ross Joseph Gardner</t>
  </si>
  <si>
    <t>Half-Life: A Place in the West</t>
  </si>
  <si>
    <t xml:space="preserve">Develop your companion's skills by giving her powerful tattoos and battle the Syndicate to escape the city in Tokyo Tattoo Girls!_x000D_
</t>
  </si>
  <si>
    <t>SUSHI TYPHOON GAMES</t>
  </si>
  <si>
    <t>Mild Blood| Mild Fantasy Violence| Mild Language| Sexual Themes| Simulated Gambling| Use of Alcohol</t>
  </si>
  <si>
    <t>Tokyo Tattoo Girls</t>
  </si>
  <si>
    <t xml:space="preserve">Disgraced is a unique, sandbox styled, samurai themed role playing game that allows players to lead a rebellion in a fight for freedom against a cruel and tyrannical Shogun in Feudal Japan._x000D_
</t>
  </si>
  <si>
    <t>Disgraced</t>
  </si>
  <si>
    <t xml:space="preserve">Fly through the sky in a turbo-charged, weaponized basket. Attack and sink your enemies using weapons and traps that you collect along the way. In a game that rewards accuracy and quick thinking, only the best will be left in the sky._x000D_
</t>
  </si>
  <si>
    <t>BitCutter Studios Inc.</t>
  </si>
  <si>
    <t>Balloonatics</t>
  </si>
  <si>
    <t xml:space="preserve">A concept anyone can instantly understand. The joy of experiencing a novelty not found in any other game. A game you will want to play again and again after only a short period of time._x000D_
</t>
  </si>
  <si>
    <t>Mindware Co.,Ltd.</t>
  </si>
  <si>
    <t xml:space="preserve">Mindware Co.,Ltd. </t>
  </si>
  <si>
    <t>Pinball Parlor</t>
  </si>
  <si>
    <t xml:space="preserve">Over 9000 Zombies! is top-down arcade action blown out of all reasonable proportions. An endless horde of zombies is coming your way, how long can you survive?_x000D_
</t>
  </si>
  <si>
    <t>Over 9000 Zombies!</t>
  </si>
  <si>
    <t xml:space="preserve">In the year of 18XX, the west is overrun by thugs and outlaws. A group of bandits have kidnapped Mayor Johnsons daughter and are spreading havok across the land. Only Gunman Clive can bring order to the west and save the girl!Jump and shoot your way across 16 diverse and challenging levels and fight massive bosses._x000D_
</t>
  </si>
  <si>
    <t>Jan 3, 2014_x000D_</t>
  </si>
  <si>
    <t>Gunman Clive</t>
  </si>
  <si>
    <t xml:space="preserve">20 years after the original game’s launch, Conrad is enlisted back to active service for the triumphant return of one of the most acclaimed franchises in gaming history.It’s not a reboot. It’s Flashback re-imagined._x000D_
</t>
  </si>
  <si>
    <t>Violence Blood Suggestive Themes Mild Language</t>
  </si>
  <si>
    <t xml:space="preserve">Fight the undead with four sets of weapons. Beat the bosses to save the kingdom from enemies. Relentless arcade action suitable even for people new to VR! Breathtaking visuals and dark fantasy environments are waiting for you!_x000D_
</t>
  </si>
  <si>
    <t xml:space="preserve"> Daily Magic Productions</t>
  </si>
  <si>
    <t>Witching Tower: Heroes</t>
  </si>
  <si>
    <t xml:space="preserve">ShadowSide is a First Person Exploration game. A policeman Alex Carter has been watching over the tranquility in the town for many years. He protects the people from robbery and crime. Nothing but a routine._x000D_
</t>
  </si>
  <si>
    <t>ShadowSide</t>
  </si>
  <si>
    <t xml:space="preserve">"oO" is a hardcore minimal arcade game._x000D_
</t>
  </si>
  <si>
    <t>oO</t>
  </si>
  <si>
    <t xml:space="preserve">Take control of Zeb in this puzzle/platformer. He is a small energy based life form from space, known as a Plazma Being. While journeying through space to his home, Zeb was surprised to find that he was being kidnapped by aliens. They took him back to their planet and unceremoniously threw him into captivity._x000D_
</t>
  </si>
  <si>
    <t>Feb 9, 2015_x000D_</t>
  </si>
  <si>
    <t>Felix Wunderlich</t>
  </si>
  <si>
    <t>Plazma Being</t>
  </si>
  <si>
    <t xml:space="preserve">Find out what it's like to be a arms dealer. Travel back into the 1960s and establish your shady international business right in the midst of the Cold War!_x000D_
</t>
  </si>
  <si>
    <t>Death Trader: Cold War</t>
  </si>
  <si>
    <t xml:space="preserve">Seed Hunter is a 2D Platformer with Roguelite element. You’re the alien finding the missing source around universe, but you get into some trouble on the planet of Earth._x000D_
</t>
  </si>
  <si>
    <t>Wolf Knight</t>
  </si>
  <si>
    <t>Seed Hunter 猎源</t>
  </si>
  <si>
    <t xml:space="preserve">Astoria: The Holders of Power Saga is a charming 35+hr RPG with an epic, twisting story, containing intricate characters and cinematic cutscenes. done in classic 90's, RPG-style storytelling._x000D_
</t>
  </si>
  <si>
    <t>Golden Unicorn Gaming Inc</t>
  </si>
  <si>
    <t>Astoria: The Holders of Power Saga</t>
  </si>
  <si>
    <t xml:space="preserve">Get ready for the rural lifestyle! This game is set on your own farm! Enjoy the life of a farmer with all its amazing tasks and challenges! Drive your original vehicles, cultivate your fields, take care of your animals and market your produce! Different seasons and weather conditions guarantee realistic game fun._x000D_
</t>
  </si>
  <si>
    <t>Professional Farmer 2017</t>
  </si>
  <si>
    <t xml:space="preserve">Fort Meow is a pillow fort physics-based puzzle adventure involving cats, destruction and a dusty old manor. Build a protective fort out of furniture to keep the cats at bay, while deciphering the mysterious tales hidden within the journal._x000D_
</t>
  </si>
  <si>
    <t>Upper Class Walrus</t>
  </si>
  <si>
    <t>Fort Meow</t>
  </si>
  <si>
    <t xml:space="preserve">Welcome to the factory fire defence! You and your colleagues will combat fire in an attempt to stop its destructive power. Solve seemingly impossible tasks, and use your equipment and special vehicles as you fight the flames._x000D_
</t>
  </si>
  <si>
    <t>Plant Fire Department - The Simulation</t>
  </si>
  <si>
    <t xml:space="preserve">Dune Sea is a platform adventure Goose Game that lets you fly like a bird. Soar the skies and survive the elements as you traverse beautiful hand crafted landscapes of a strange and foreign land, while trying to reunite with your flock._x000D_
</t>
  </si>
  <si>
    <t>Frolic Labs</t>
  </si>
  <si>
    <t>Dune Sea</t>
  </si>
  <si>
    <t xml:space="preserve">Buckle up, adjust your mirrors and get ready to put your driving abilities to the test as you prove your skills on the streets! Choose between driving a traditional car, bus, or truck and prepare to navigate city streets, mountain roads, or scenic highways._x000D_
</t>
  </si>
  <si>
    <t>Ovilex Software</t>
  </si>
  <si>
    <t>Driving School Simulator</t>
  </si>
  <si>
    <t xml:space="preserve">Move out with your team and experience tense missions. As a member of the airport fire department, you and your team extinguish massive aircraft fires and beat a path through the flickering flames._x000D_
</t>
  </si>
  <si>
    <t>Airport Fire Department - The Simulation</t>
  </si>
  <si>
    <t xml:space="preserve">A tribute to arcade crash racing games of the 90s and 2000s. Turn off your brain, put the pedal to the metal and smash up some cars!_x000D_
</t>
  </si>
  <si>
    <t>OutOfTune</t>
  </si>
  <si>
    <t>Crumple Zone</t>
  </si>
  <si>
    <t xml:space="preserve">A roguelite twin-stick shooter. Your mission is to defeat the cops gone mad in this action-packed game. Beware, their mission is to destroy humanity. The fate of the whole mankind is in your hands. Are you brave enough to take on the mission?_x000D_
</t>
  </si>
  <si>
    <t>Rusto</t>
  </si>
  <si>
    <t>Bonus Stage Publishing</t>
  </si>
  <si>
    <t>Rogue Robots</t>
  </si>
  <si>
    <t xml:space="preserve">A blocky world filled with girls...Caught inside malfunctioning Virtual Reality equipment, Takeshi finds himself surrounded by a world of blocks... and beautiful girls!But a creeping menace lurks in the darkness...With no apparent way to escape the mysterious virtual land, Takeshi joins forces with..._x000D_
</t>
  </si>
  <si>
    <t>Burokku Girls</t>
  </si>
  <si>
    <t xml:space="preserve">At the very last moment the Fairy Land was saved from the dark shadows. But now absolute chaos is threatening its peaceful denizens. King Feodor asks the magic Fairies for help. Are you ready to face this challenge? Play your cards right and solve many challenging quests._x000D_
</t>
  </si>
  <si>
    <t>Fantasy Quest Solitaire</t>
  </si>
  <si>
    <t xml:space="preserve">This is a game about running, dodging and shooting stuff. Blast your way through different arenas, defeat the evil Skullmaster and escape quickly to earn a spot on the hiscore._x000D_
</t>
  </si>
  <si>
    <t>2dengine</t>
  </si>
  <si>
    <t>SKULLMASTER'S ARENA</t>
  </si>
  <si>
    <t xml:space="preserve">Travel to the other side and beyond and find a way back home in a fantasy RPG!_x000D_
</t>
  </si>
  <si>
    <t>Fernz Gate</t>
  </si>
  <si>
    <t xml:space="preserve">Star wolves is a 3D space RPG with deep strategy and tactical elements. The game thrusts players into a world of freelance space hunters in the XXI-XXII century A.D. during a time of political crisis for the all-powerful Empire and the three mega-corporations that control all the known worlds._x000D_
</t>
  </si>
  <si>
    <t>X-Bow Software</t>
  </si>
  <si>
    <t>Star Wolves</t>
  </si>
  <si>
    <t xml:space="preserve">Star Wolves </t>
  </si>
  <si>
    <t xml:space="preserve">A first and third person action shooter for PC. Set in 1969 USA, you are an Agent working for a secret Government Agency and your task is to investigate and help stop an Alien invasion, your work will also deal with a terrorist organisation who want to reveal the truth about the invasion to the public._x000D_
</t>
  </si>
  <si>
    <t>Blue Horizon Studios Ltd</t>
  </si>
  <si>
    <t>Agent Roswell</t>
  </si>
  <si>
    <t xml:space="preserve">Challenge yourself with intricate puzzles, cryptic bosses and refreshing gameplay._x000D_
</t>
  </si>
  <si>
    <t>Frisky Fatal Games</t>
  </si>
  <si>
    <t>Soulless: Ray Of Hope</t>
  </si>
  <si>
    <t xml:space="preserve">Operator Overload is a new puzzle game by indie game creator Benn Powell. Solve your way through over a hundred levels of complex combinatoric conundrums using your logical deduction and problem solving skills, and then create your own using the in-game level editor for others to enjoy._x000D_
</t>
  </si>
  <si>
    <t>Benn Powell</t>
  </si>
  <si>
    <t>Operator Overload</t>
  </si>
  <si>
    <t xml:space="preserve">Juicy top down intense old school shooter!_x000D_
</t>
  </si>
  <si>
    <t>Immaterial Studio</t>
  </si>
  <si>
    <t>Immaterial Studio, Plug In Digital</t>
  </si>
  <si>
    <t>Freakout: Calamity TV Show</t>
  </si>
  <si>
    <t xml:space="preserve">A derpy, dialogue-heavy RPG with multiple endings and choices with consequences, set in a factory run by robots._x000D_
</t>
  </si>
  <si>
    <t>One Percent Games LLC</t>
  </si>
  <si>
    <t>Out of Shapes</t>
  </si>
  <si>
    <t xml:space="preserve">A new breed of Police Simulator, Enforcer demands you show exceptional bravery in the line of duty while under pressure and enemy gunfire._x000D_
</t>
  </si>
  <si>
    <t>Odin Game Studio</t>
  </si>
  <si>
    <t>Excalibur Publishing</t>
  </si>
  <si>
    <t>Enforcer: Police Crime Action</t>
  </si>
  <si>
    <t xml:space="preserve">Battle Norse raiders, ghosts, and changelings to save medieval England! But beware, if the elves can capture the Book you hold, the world will end._x000D_
</t>
  </si>
  <si>
    <t>Chronicon Apocalyptica</t>
  </si>
  <si>
    <t xml:space="preserve">Sequel to the amazing adventures of two Russian pop-culture legends: Vasily Ivanovich Chapaev and his fellow aide Petka who fearlessly beat off the alien invasion in a first franchise installment._x000D_
</t>
  </si>
  <si>
    <t>Buka Development</t>
  </si>
  <si>
    <t>Red Comrades 2: For the Great Justice. Reloaded</t>
  </si>
  <si>
    <t xml:space="preserve">Travel back in time to WW2 and experience what it was like to fight as a soldier in room space Virtual Reality. The Last Sniper aims to simulate the sounds, visuals and feel of what it might have been like to be a soldier in a truly massive and horrifying war._x000D_
</t>
  </si>
  <si>
    <t>Robert Weaver</t>
  </si>
  <si>
    <t>The Last Sniper VR</t>
  </si>
  <si>
    <t xml:space="preserve">Drive the most powerful truck and destroy every opponent that you’ll find on the road or go to the multiplayer mode and decide who is the king of the highway, among your friends._x000D_
</t>
  </si>
  <si>
    <t>Sledgehammer / Gear Grinder</t>
  </si>
  <si>
    <t xml:space="preserve">Suit up to defend the earth against a fruit alien invasion! Get your daily serving by piloting one of several distinct SATI speaker robots to unleash devastating sonic attacks using unique shot-curving controls. Think fast though, the host of rotten fruit alien invaders will use different tactics to defeat you._x000D_
</t>
  </si>
  <si>
    <t>Nanali Studios</t>
  </si>
  <si>
    <t>Fruit Attacks VR</t>
  </si>
  <si>
    <t xml:space="preserve">MIAZMA is the second Jonathan Hunt adventure, sequel to award-winning FMV title Yoomurjak’s Ring. The agile NY journalist embarks on a new investigation after a curious meteorite. What is inside the devilish stone? Is it a huge gem, a magic formula or a devastating substance?_x000D_
</t>
  </si>
  <si>
    <t>MIAZMA or the Devil's Stone</t>
  </si>
  <si>
    <t xml:space="preserve">Enter the Freedom Square in Brno invaded by snowmans and enjoy the christmas mood with them by playing their minigames, opening gifts or just exploring the square. You can build your own snowman, defend the christmas tree, fight with ghost snowmans and more, all in one place._x000D_
</t>
  </si>
  <si>
    <t>Legacy Productions</t>
  </si>
  <si>
    <t>VRena</t>
  </si>
  <si>
    <t>Snowmania</t>
  </si>
  <si>
    <t xml:space="preserve">Relaxing logic game with beautiful 3d graphics and more than one hundred and fifty levels!_x000D_
</t>
  </si>
  <si>
    <t>Kivano</t>
  </si>
  <si>
    <t>Kivano, Kurki.games</t>
  </si>
  <si>
    <t>Grandpa's Table</t>
  </si>
  <si>
    <t xml:space="preserve">-Beautiful girls -A retro style turn-based wargame -200 different weapons -A highly liberal game of chess -A combination of many active and passive skills -Supports Traditional Chinese, and English_x000D_
</t>
  </si>
  <si>
    <t>Sexual Themes| Partial Nudity| Mild Language| Mature Humor</t>
  </si>
  <si>
    <t>Tactics &amp; Strategy Master 2:Princess of Holy Light（圣光战姬）</t>
  </si>
  <si>
    <t xml:space="preserve">Welcome aboard the HMHS Britannic, the sister ship to the RMS Titanic. Experience first-hand how the biggest ship in the world met its demise in 1916. Do you have what it takes to survive?_x000D_
</t>
  </si>
  <si>
    <t>Britannic</t>
  </si>
  <si>
    <t xml:space="preserve">Create and send us your own art, meme or fun idea and have them turned into a cool unique achievement! You can check out all of the added achievements in our lit 3D achievement gallery._x000D_
</t>
  </si>
  <si>
    <t>Achievement Creator</t>
  </si>
  <si>
    <t xml:space="preserve">Max Gentlemen is an arcade-style extreme manners simulator about stacking hats._x000D_
</t>
  </si>
  <si>
    <t>Max Gentlemen</t>
  </si>
  <si>
    <t xml:space="preserve">雪山上，木屋里，我们被这个世界绑在了一起。我和她只能相爱，不能分离。这是自由的感情，还是被操纵的爱？多结局的清淡小短片《茸雪》，故事里有小茸和小雪，还有懂得何为爱情的你。_x000D_
</t>
  </si>
  <si>
    <t>Tiny Snow</t>
  </si>
  <si>
    <t xml:space="preserve">Donuts 'N' Justice is a fast-paced 2d horizontal shoot-'em-up wherein you take the role of one of two Super Cops in the 1980s to defend their city against gangs, violence and corruption._x000D_
</t>
  </si>
  <si>
    <t>Donuts'n'Justice</t>
  </si>
  <si>
    <t xml:space="preserve">Winter competitions, summer competitions and even jumping on the Moon! Trainings, qualification rounds and tournaments are all waiting for you! Play the way you like!_x000D_
</t>
  </si>
  <si>
    <t>Ultimate Ski Jumping 2020</t>
  </si>
  <si>
    <t xml:space="preserve">You can remember nothing before this moment. Your existence begins with a keystroke followed by the flick of a switch. Electrical power streams into your neural network, and you are alive._x000D_
</t>
  </si>
  <si>
    <t>Pilgrim Adventures</t>
  </si>
  <si>
    <t>Sentience: The Android's Tale</t>
  </si>
  <si>
    <t xml:space="preserve">A platform-adventure game about time travelling, puzzle solving and a friendship between an Old Inventor and a Snail._x000D_
</t>
  </si>
  <si>
    <t>Chronology</t>
  </si>
  <si>
    <t xml:space="preserve">Garth is on a quest to defeat the very source of evil itself; The Lich King! What secrets await him throughout Gronia? Take on quests, explore the realm, meet adventurers, fight enemies, and win the hearts of the fair maidens of the land along the way in this open world lite-RPG/Visual Novel hybrid!_x000D_
</t>
  </si>
  <si>
    <t>Epic Works, Top Hat Studios Inc</t>
  </si>
  <si>
    <t>An Adventurer's Tale</t>
  </si>
  <si>
    <t xml:space="preserve">You are a savanna's National Park Ranger! With nature-rich savannah, you must drive a 4WD off-road car and use an anesthetic gun to manage the ecology of animals!_x000D_
</t>
  </si>
  <si>
    <t>SAVANNA SHOT VR</t>
  </si>
  <si>
    <t xml:space="preserve">Tok is a game where you will have to solve a puzzle by connecting all dots with lines. Note: the number of turns is limited!_x000D_
</t>
  </si>
  <si>
    <t>TOK 2</t>
  </si>
  <si>
    <t xml:space="preserve">Lost Brothers is a single-player first-person adventure, taking place in an abandoned mine. All you have is a walkie-talkie and a map. Explore a mysterious forest and a labyrinth of underground passages to rescue a mysterious lady._x000D_
</t>
  </si>
  <si>
    <t>BitLight</t>
  </si>
  <si>
    <t>Lost Brothers</t>
  </si>
  <si>
    <t xml:space="preserve">Operate an advanced mining ship in a fully destructible and open-world environment!_x000D_
</t>
  </si>
  <si>
    <t>Miner Wars 2081</t>
  </si>
  <si>
    <t xml:space="preserve">You awaken in the eternal dark realm known as the void between Hell and Earth. A spirit called Fate awaits for you, you must prove yourself worthy of true redemption: A challenge to reach the very top of a tower._x000D_
</t>
  </si>
  <si>
    <t>Tower of Fate</t>
  </si>
  <si>
    <t xml:space="preserve">Hypersensitive Bob is roguelike sky-platform crawler where Bob fights his myriad forms of allergies. Some extreme situations may require Lobotomy or Surgery - even Laxative may prove to be necessary for Bob's survival. Loot vaccine vials, discover crazy item combos &amp; encounter waves of enemies._x000D_
</t>
  </si>
  <si>
    <t>SIEIDI Ltd</t>
  </si>
  <si>
    <t>Hypersensitive Bob</t>
  </si>
  <si>
    <t xml:space="preserve">Door2:Key - breathtaking and mysterious door-puzzle game in which any little thing could be a key to the solution_x000D_
</t>
  </si>
  <si>
    <t>Door2:Key</t>
  </si>
  <si>
    <t xml:space="preserve">Relax arcade game to keep you in a good mood_x000D_
</t>
  </si>
  <si>
    <t>Love Breakout</t>
  </si>
  <si>
    <t xml:space="preserve">Someone is killing half-bloods (half-elves, half-humans) in a small city. The protagonist, a young half-blood girl called Mia Silverlight, falls into a whirlpool of events._x000D_
</t>
  </si>
  <si>
    <t>Never give up!</t>
  </si>
  <si>
    <t xml:space="preserve">is a new generation of adventure card games. With randomly generated levels, nearly a hundred powerful cards, artifacts for your use, and three unique pets to play with you._x000D_
</t>
  </si>
  <si>
    <t>Sichuan fruit Interactive Technology Co., Ltd</t>
  </si>
  <si>
    <t>EllrLand</t>
  </si>
  <si>
    <t xml:space="preserve">A one of a kind visual novel that asks: "Do YOU have what it takes to seduce a world leader?" With jaw-dropping dialogue, shocking plot twists, and five globetrotting hunks to choose from, the prospect of achieving world peace has never been so sensual!_x000D_
</t>
  </si>
  <si>
    <t>International Affairs</t>
  </si>
  <si>
    <t xml:space="preserve">A colorful rapid 3D-Platformer in which a stranded pilot jumps, climbs, and dropkicks their way through a magical island. Climb high towers, run across walls, and make dangerous jumps you deemed impossible!_x000D_
</t>
  </si>
  <si>
    <t>Popo's Tower</t>
  </si>
  <si>
    <t xml:space="preserve">Join Arue and her merry Chuusotsu band on her first visit to a certain doujin event in the Big Site, and share in her struggles as an aspiring manga creator!_x000D_
</t>
  </si>
  <si>
    <t>Chuusotsu! 1.5th Graduation: The Moving Castle</t>
  </si>
  <si>
    <t xml:space="preserve">NETHACK: LEGACY is a remastered version of the original NetHack, the deeply rich and complex fantasy D&amp;D roguelike. Hack and slash your way through orcs, dragons, and cockatrices as you explore the perilous procedurally-generated dungeons seeking the Amulet of Yendor._x000D_
</t>
  </si>
  <si>
    <t>FrozenCrate, LLC</t>
  </si>
  <si>
    <t>NetHack: Legacy</t>
  </si>
  <si>
    <t xml:space="preserve">Looking for a good, balanced and challenging dungeon crawler? Your quest is over! Dungeon of Trials is the adventure you were looking for! Take the role of the Adventurer's Guild Master and lead a group of four heroes to glory! Face the dangers of the 5 levels of the Labyrinth of Fulerus!_x000D_
</t>
  </si>
  <si>
    <t>SardinhaStudios</t>
  </si>
  <si>
    <t>Dungeon of Trials</t>
  </si>
  <si>
    <t xml:space="preserve">Dungeon of Trials </t>
  </si>
  <si>
    <t xml:space="preserve">Gold Rush! takes you back to the year 1849, when gold was discovered in California. It was certainly one of the most exciting times in American history. Gold Rush! includes the three routes tens of thousands took to the gold regions. Become Jerrod Wilson and experience each trek as you travel from New York to California._x000D_
</t>
  </si>
  <si>
    <t>The Software Farm, Sunlight Games, Sierra Entertainment</t>
  </si>
  <si>
    <t>Sunlight Games</t>
  </si>
  <si>
    <t>Gold Rush! Classic</t>
  </si>
  <si>
    <t xml:space="preserve">Righty Tighty XL is the third of three games in my minimalist arcade series that share aesthetics while having different control and game play. It is an addictive 'just-one-more-round' arcade score chaser, perfect for playing while waiting in queue for another game._x000D_
</t>
  </si>
  <si>
    <t>Righty Tighty XL</t>
  </si>
  <si>
    <t xml:space="preserve">Echoes is back with a bang and in 3D! More intense and eye bleeding than before, with the action coming at you from the sides, above and below._x000D_
</t>
  </si>
  <si>
    <t>Binary Zoo</t>
  </si>
  <si>
    <t>Echoes III</t>
  </si>
  <si>
    <t xml:space="preserve">Food Truck VR is a Restaurant Simulator! Build up your menu, frantically serve up to 4 customers at a time, and cook on all manner of different equipment to craft your recipes! You, the player, will be graded on how well you cook!_x000D_
</t>
  </si>
  <si>
    <t>Gambit Games Studio, LLC</t>
  </si>
  <si>
    <t>Food Truck VR</t>
  </si>
  <si>
    <t xml:space="preserve">Imagine you could move mountains - literally! With realistic physics, Norse runes, rotating platforms and a lot of gray cells you'll help Munin, Odin's messenger in her very own 2D-adventure, to reclaim her power on a journey through Yggdrasil._x000D_
</t>
  </si>
  <si>
    <t>Gojira</t>
  </si>
  <si>
    <t>Munin</t>
  </si>
  <si>
    <t xml:space="preserve">Wizards' Clash is fantasy turn-based card game. Gameplay is easier than classic card games, yet it has some particular features._x000D_
</t>
  </si>
  <si>
    <t>DQ Team</t>
  </si>
  <si>
    <t>Trinity Project</t>
  </si>
  <si>
    <t>Wizards' Clash</t>
  </si>
  <si>
    <t xml:space="preserve">Befriend strange monsters as you explore the surreal magic of the monster garden and discover its secrets!_x000D_
</t>
  </si>
  <si>
    <t>Zack Wood</t>
  </si>
  <si>
    <t>Self</t>
  </si>
  <si>
    <t>Monster Garden</t>
  </si>
  <si>
    <t xml:space="preserve">Do you have what it takes to Survive? Death Track: Resurrection is a racing/action title that takes players into a post-apocalyptic, not-too-distant future where traditional sports have been replaced by far more violent entertainment._x000D_
</t>
  </si>
  <si>
    <t>Sky Fallen</t>
  </si>
  <si>
    <t>Fantasy Violence| Mild Suggestive Themes| Alcohol and Tobacco Reference | Language</t>
  </si>
  <si>
    <t>Death Track®: Resurrection</t>
  </si>
  <si>
    <t xml:space="preserve">One of the coolest Match3 games! Join Alex, her friend Professor Finch and her faithful dog Muffin in over 80 match-3 levels and rebuild a cloud village destroyed by a gigantic tornado!_x000D_
</t>
  </si>
  <si>
    <t>Storm Chasers: Tornado Islands</t>
  </si>
  <si>
    <t xml:space="preserve">Economic strategy about managing your own brewery and pubs. Brew and sell beer. Ruin your competitors. Become a monopolist in the beer market of the city!_x000D_
</t>
  </si>
  <si>
    <t>Slava Victorov</t>
  </si>
  <si>
    <t>Brewer</t>
  </si>
  <si>
    <t xml:space="preserve">Play with all your favourite players in THE handball simulation. Use all the real handball moves and tactics and challenge other players online._x000D_
</t>
  </si>
  <si>
    <t>Nacon, Plug In Digital</t>
  </si>
  <si>
    <t>Handball 16</t>
  </si>
  <si>
    <t xml:space="preserve">Plug In Digital, Nacon </t>
  </si>
  <si>
    <t xml:space="preserve">It's speed dating for the railway-tycoon monopolist robber baron! To obliterate your competition, you must marry a suitable partner before time runs out._x000D_
</t>
  </si>
  <si>
    <t>Gilded Rails</t>
  </si>
  <si>
    <t xml:space="preserve">The critically-acclaimed and award-winning FPS franchise is back! Packed with tons of fast-paced, adrenaline-fueled single player and multiplayer action, Painkiller Overdose brings with it 6 innovative new demonic weapons, mind-bending physics, lightning-player maps, over 40 demented and sickly-twisted monsters from Hell and gigantic end..._x000D_
</t>
  </si>
  <si>
    <t>Mindware Studios</t>
  </si>
  <si>
    <t>Painkiller Overdose</t>
  </si>
  <si>
    <t xml:space="preserve">Avenge your parents' death by becoming the greatest monster trainer of all time!_x000D_
</t>
  </si>
  <si>
    <t>Mykel Flynn</t>
  </si>
  <si>
    <t>Void Monsters: Spring City Tales</t>
  </si>
  <si>
    <t xml:space="preserve">The sequel to the Heaven Forest series. While the first game was about the meaning of life, this new one is about its opposite: what is the meaning of death? Since we are sentient beings who know that sooner or later we will die, do our efforts in the everyday life have a meaning at all?_x000D_
</t>
  </si>
  <si>
    <t>Heaven Forest NIGHTS</t>
  </si>
  <si>
    <t xml:space="preserve">Retro-style platform game in keeping with the best traditions of games of our childhood! Take control of the Himari, the young female wizard travelling across various ages to settle the balance in time across the whole world!_x000D_
</t>
  </si>
  <si>
    <t>TERNOX, Victory Road</t>
  </si>
  <si>
    <t>Taimumari</t>
  </si>
  <si>
    <t xml:space="preserve">iO is an abstract physics platformer about size and speed. Grow bigger and smaller in order to solve some of the trickiest puzzles. Reach the exit as quickly as possible and grab a gold medal as your reward!_x000D_
</t>
  </si>
  <si>
    <t>iO</t>
  </si>
  <si>
    <t xml:space="preserve">"A Timely Intervention" is an innovative RPG featuring animated battle visuals, polished gameplay mechanisms, an intricate storyline and a cast of colourful characters. Developed by the team behind "The Tale of a Common Man", it's a must-have for fans of the genre!_x000D_
</t>
  </si>
  <si>
    <t>A Timely Intervention</t>
  </si>
  <si>
    <t xml:space="preserve">You are John T. Longy, a night-watchman at JUPITER, a secret base, set in an old, partially abandoned research facility in a remote countryside location. JUPITER is the main laboratory of the OLYMPUS GROUP._x000D_
</t>
  </si>
  <si>
    <t>Z4G0 and Ivan Venturi Productions</t>
  </si>
  <si>
    <t>Albedo: Eyes from Outer Space</t>
  </si>
  <si>
    <t xml:space="preserve">"Greed 3: Old Enemies Returning" is the last part of the thrilling "Greed" triology! Dr. Goodwin's miracle cure is once again under threat and Sara has contacted you for help. Old enemies are up to new tricks at Pontoon Laboratories and this time they are willing to kill to get their hands on the cure._x000D_
</t>
  </si>
  <si>
    <t>Greed 3: Old Enemies Returning</t>
  </si>
  <si>
    <t xml:space="preserve">Weave spells, grab epic loot and kill hordes of enemies in an epic tale of the rise of the Fallen King. Also make sure You won't get crushed by merciless bosses while you're at it._x000D_
</t>
  </si>
  <si>
    <t>Oct 5, 2019_x000D_</t>
  </si>
  <si>
    <t>Krystian Weselski</t>
  </si>
  <si>
    <t>Dungeons of the Fallen</t>
  </si>
  <si>
    <t xml:space="preserve">Marvin's Mittens presents a soothing world to explore, free from enemies and danger. Go on an adventure!_x000D_
</t>
  </si>
  <si>
    <t>Marvin's Mittens</t>
  </si>
  <si>
    <t xml:space="preserve">Kasumi Kawamura thought the nightmare was over, but it followed her to university. A strange affliction begins to affect the city, causing the victims to suffer terrible nightmares. At the same time, Kasumi's old wound starts to burn with a frightening power, making her wonder if she is to blame..._x000D_
</t>
  </si>
  <si>
    <t>Eldritch University</t>
  </si>
  <si>
    <t xml:space="preserve">A puzzle game about magnets designed for human brains._x000D_
</t>
  </si>
  <si>
    <t>Joseph Gribbin</t>
  </si>
  <si>
    <t>Magnibox</t>
  </si>
  <si>
    <t xml:space="preserve">Trapped in darkness, you must use visualized sound to guide your way through threatening environments. The sounds you create will bounce off obstacles, revealing the shape of the surrounding world. It won't be long before your only way of sensing the world attracts a horrifying evil that devours both sound and souls._x000D_
</t>
  </si>
  <si>
    <t>RAC7 Games</t>
  </si>
  <si>
    <t>Dark Echo</t>
  </si>
  <si>
    <t xml:space="preserve">Men of War: Condemned Heroes tells the story of one of the infamous Soviet penal battalions during the WWII._x000D_
</t>
  </si>
  <si>
    <t>Men of War: Condemned Heroes</t>
  </si>
  <si>
    <t xml:space="preserve">Circuit Dude is a top-down, tile-based puzzler with 120 levels. Help Circuit Dude build his ultimate secret invention by plugging in chips, moving blocks, rotating walls, and much more!_x000D_
</t>
  </si>
  <si>
    <t>Jonathan Holmes (crait)</t>
  </si>
  <si>
    <t>Circuit Dude</t>
  </si>
  <si>
    <t xml:space="preserve">Units, heroes and battles inspired in real events. Deep narrative linked to the historical evolution of the conflict. Two different campaigns with their own heroes, troops, settlements and armies. Play solo or with a friend in a local 1v1 mode._x000D_
</t>
  </si>
  <si>
    <t>Recotechnology S.L.</t>
  </si>
  <si>
    <t>Numantia</t>
  </si>
  <si>
    <t xml:space="preserve">In this unconventional visual novel, the player controls the story by choosing whether to use the main character's ability to read people's minds. As an agent of an intergalactic society of freedom fighters, Blaire's telepathic skills can be used in the name of freedom, or to manipulate others for power._x000D_
</t>
  </si>
  <si>
    <t>Quantum Conscience</t>
  </si>
  <si>
    <t xml:space="preserve">This game is a VR music game which the user could watch and experence the beautifuly and sexly girls dancing around the user._x000D_
</t>
  </si>
  <si>
    <t>Ou Heng</t>
  </si>
  <si>
    <t>Dancing Queen</t>
  </si>
  <si>
    <t xml:space="preserve">Become a plumber locked in the bathroom! Fix and upgrade the pipes, unclog the toilet and try not to drown in poo! Paint your own poo pictures!_x000D_
</t>
  </si>
  <si>
    <t>Cybreath</t>
  </si>
  <si>
    <t>Pipejob</t>
  </si>
  <si>
    <t xml:space="preserve">Experience the life of a mountain lion in the brutal wild, Fight and maintain your territory, find a mate and raise cubs of your own which will grow into adults as your parenting skills are put to the test. Hunt prey, both big and small as you level up to become an effective and lethal hunter._x000D_
</t>
  </si>
  <si>
    <t>OCCA Studios</t>
  </si>
  <si>
    <t>Untamed: Life Of A Cougar</t>
  </si>
  <si>
    <t xml:space="preserve">Ah... love, Love... How beautifully in one word. My mind is racing, my stomach flutter butterflies, heart racing. Are you willing to do anything to give a million cherries, collect all the jewels and even save your favorite?_x000D_
</t>
  </si>
  <si>
    <t>OraMonkey</t>
  </si>
  <si>
    <t>FoxyLand</t>
  </si>
  <si>
    <t xml:space="preserve">King of Booze is a party game involving a wide variety of challenges, drinking, and choosing between the two. Whether you drink or dare, or hug, or kiss, or dance, or get naked, or slap your friend, or call your ex.. or your mom. You will have a fantastic "did that just happen" time._x000D_
</t>
  </si>
  <si>
    <t>Daygames</t>
  </si>
  <si>
    <t>King of Booze: Drinking Game</t>
  </si>
  <si>
    <t xml:space="preserve">Nothing but the stink of old, moist carpets, the madness of mono-yellow, and the blinding light of fluorescent bulbs at maximum hum-buzz. Over 600 million sq. miles of randomly segmented rooms. God save you if you hear something wandering nearby, because it sure as hell has heard you._x000D_
</t>
  </si>
  <si>
    <t>Pie On A Plate Productions</t>
  </si>
  <si>
    <t>The Backrooms Game FREE Edition</t>
  </si>
  <si>
    <t xml:space="preserve">Some suspected that Mars once harbored life. There was a reason that it wasn't ever found._x000D_
</t>
  </si>
  <si>
    <t>Wickey Ware</t>
  </si>
  <si>
    <t>Mines of Mars</t>
  </si>
  <si>
    <t xml:space="preserve">This is a jigsaw puzzle game in which you need to put together pictures of anime chans, using provided picture fragments._x000D_
</t>
  </si>
  <si>
    <t>Hentai Weed PuZZles</t>
  </si>
  <si>
    <t xml:space="preserve">Ghost_RUS PuZZles Series </t>
  </si>
  <si>
    <t xml:space="preserve">Combine your vampiric skills with the sharp edge of your blade in this medieval vampire hack‘n‘slay. Battle through hordes of monsters to restore your honor after you, a legendary and feared vampire hunter, have been turned into a vampire yourself!_x000D_
</t>
  </si>
  <si>
    <t>Deck 13</t>
  </si>
  <si>
    <t>Blood Knights</t>
  </si>
  <si>
    <t xml:space="preserve">Experience the thrilling adventure in this Bike Attack Racing Game._x000D_
</t>
  </si>
  <si>
    <t>Enaayah Software Development and Services Private Limited</t>
  </si>
  <si>
    <t>Racing Bike Fight (Corona Virus Lockdown Special)</t>
  </si>
  <si>
    <t xml:space="preserve">I Can't Escape: Darkness is a quicksand trap for the senses - the more you listen and look for clues, the deeper you fall into a damp, living dungeon. Plunge into the depths and scrape together whatever tools you can find, then try to escape one of the most diabolical puzzles of all time!_x000D_
</t>
  </si>
  <si>
    <t>I Can't Escape: Darkness</t>
  </si>
  <si>
    <t xml:space="preserve">In the spirit of old arcade classics like Super Sprint and old computer racers like Micro Machines, you race on a topdown track with up to five players online or local in front of your computer._x000D_
</t>
  </si>
  <si>
    <t>eiloware</t>
  </si>
  <si>
    <t>Brumm</t>
  </si>
  <si>
    <t xml:space="preserve">Be a wolf in a forest full of cruel hunters and rescue your stolen cub. Sneak your way through the gloomy woods or rip your opponents apart. No matter how, find your way to Brasov - the village of the hunters and the core of the evil. Hunt or you will be hunted!_x000D_
</t>
  </si>
  <si>
    <t>Wolf Pack</t>
  </si>
  <si>
    <t>Nocturnal Hunt</t>
  </si>
  <si>
    <t xml:space="preserve">Fyrea, a young half dragon girl who lost both of her parents at young age, strifes to become a fully fledged member of the "Dragon Guardians" to step into the footsteps of her father, who fell while protecting the village and its inhabitants 15 years ago._x000D_
</t>
  </si>
  <si>
    <t>Christopher Hanke</t>
  </si>
  <si>
    <t>Daraney - Guardian's Rise</t>
  </si>
  <si>
    <t xml:space="preserve">Daraney </t>
  </si>
  <si>
    <t>Jan 1, 2011_x000D_</t>
  </si>
  <si>
    <t>Digital Diamond Baseball V7</t>
  </si>
  <si>
    <t xml:space="preserve">UFO: Aftermath is a 3D isometric, tactical strategy game with a rich and compelling sci fi story._x000D_
</t>
  </si>
  <si>
    <t>Oct 3, 2003_x000D_</t>
  </si>
  <si>
    <t>Altar Interactive</t>
  </si>
  <si>
    <t>Blood and Gore,| Violence</t>
  </si>
  <si>
    <t>UFO: Aftermath</t>
  </si>
  <si>
    <t xml:space="preserve">A space trader &amp; combat sim meets squad-RPG, large scale conquest, choice driven gameplay with fluid &amp; punchy tactical real-time combat set in a dynamic open-world sandbox._x000D_
</t>
  </si>
  <si>
    <t>Star Nomad 2</t>
  </si>
  <si>
    <t xml:space="preserve">OddPlanet is a side-scrolling adventure game inspired by Limbo and Oddworld._x000D_
</t>
  </si>
  <si>
    <t>Indievision</t>
  </si>
  <si>
    <t>OddPlanet</t>
  </si>
  <si>
    <t xml:space="preserve">Dry summer withered the king’s beloved garden and the surrounding gardens of the kingdom alike. The ruler has fallen ill and the kingdom is in danger. Help the princess save the gardens and make the king better again._x000D_
</t>
  </si>
  <si>
    <t>Workroom7, Creobit</t>
  </si>
  <si>
    <t>Gnomes Garden</t>
  </si>
  <si>
    <t xml:space="preserve">Immerse yourself in the sprawling and fascinating world of road construction! Experience life on the construction site like the pros, and use heavy equipment and massive machinery._x000D_
</t>
  </si>
  <si>
    <t>Professional Construction - The Simulation</t>
  </si>
  <si>
    <t xml:space="preserve">While robots can be helpful, a horde of them are going wild in Uglyville, all because they want perfection!. Are you brave enough not to run away? It’s ok. Moxy (or Ox) will help you craft the items you need to send them home._x000D_
</t>
  </si>
  <si>
    <t>Well Played</t>
  </si>
  <si>
    <t>UglyDolls: An Imperfect Adventure</t>
  </si>
  <si>
    <t xml:space="preserve">Something has gone terribly wrong in TRAPPED Alaska. Except for you, and a handful of survivors, the whole town has been emptied. Everywhere, what should be water has been replaced by a black semi-sentient sludge that seems to change everything it touches. And it’s rising..._x000D_
</t>
  </si>
  <si>
    <t>Cheap Fun Games</t>
  </si>
  <si>
    <t>Budget Friendly Entertainment</t>
  </si>
  <si>
    <t>TRAPPED</t>
  </si>
  <si>
    <t xml:space="preserve">Fresh technical drawing aesthetics meet elegantly designed logic challenges in this minimalist puzzle game with just a dash of colour._x000D_
</t>
  </si>
  <si>
    <t>beyondthosehills</t>
  </si>
  <si>
    <t>reky</t>
  </si>
  <si>
    <t xml:space="preserve">Tiny Knight is a single-player adventure platformer set in a fantastical world, where you set out on a hunt for a mysterious figure who destroyed your village._x000D_
</t>
  </si>
  <si>
    <t>Convex</t>
  </si>
  <si>
    <t>Tiny Knight</t>
  </si>
  <si>
    <t xml:space="preserve">Enjoy of fast and futuristic arcade races in FAR S ULTRA. Show who is the best driver along 15 exciting circuits and face off the most adverse weather conditions such as rain, snowstorms and sand tornadoes._x000D_
</t>
  </si>
  <si>
    <t>NURENDSOFT: Jordi Ramon Games</t>
  </si>
  <si>
    <t xml:space="preserve">Jorge Ramon Puig </t>
  </si>
  <si>
    <t>Future Aero Racing S Ultra</t>
  </si>
  <si>
    <t xml:space="preserve">Every race is different in Ignite. Each race brings something new as players try to win by using their own tactics._x000D_
</t>
  </si>
  <si>
    <t>Nemesys Games</t>
  </si>
  <si>
    <t>Ignite</t>
  </si>
  <si>
    <t xml:space="preserve">In Bitardia you will experience all the rules of the Internet in action, and venture on a journey in the spirit of classic low-budget shooters, making your way through the obstacles of the fantastic world of an imageboard._x000D_
</t>
  </si>
  <si>
    <t>varlamov5264</t>
  </si>
  <si>
    <t>Bitardia</t>
  </si>
  <si>
    <t xml:space="preserve">Manage your fleet and army, hunt the enemy's fleet, hide your weak squadrons in protected ports until reinforcements arrive, blockade enemy trade routes, amphibious assaults, struggle for dominance over the seas in turned-based strategic mode._x000D_
</t>
  </si>
  <si>
    <t>Clad in Iron: Gulf of Mexico 1864</t>
  </si>
  <si>
    <t xml:space="preserve">Rascal Fight is a multiplayer arena brawler with a casual and cartoonish touch. You'll have an exciting combat experience against other players in challenging environments as a rascal._x000D_
</t>
  </si>
  <si>
    <t>AXE Studio</t>
  </si>
  <si>
    <t>Rascal Fight | 捣蛋大作战</t>
  </si>
  <si>
    <t xml:space="preserve">A fan of WW2 strategy war games? Like to think about your next move rather than having quick reaction times? Battle Series Eastern Front - Kursk - Battle at Prochorovka is the game for you. Battle Series Eastern Front - Kursk - Battle at Prochorovka, covers one of largest single tank battle in the history of warfare._x000D_
</t>
  </si>
  <si>
    <t>Kursk - Battle at Prochorovka</t>
  </si>
  <si>
    <t xml:space="preserve">Take control of either Jake, a soldier, or Chang Li, a martial arts master, in your quest to stop G.H.O.S.T._x000D_
</t>
  </si>
  <si>
    <t>Iron Commando - Koutetsu no Senshi</t>
  </si>
  <si>
    <t xml:space="preserve">Go on a dangerous journey into the heart of asteroid to save humanity from disaster! Control the TECHNOSPHERE, roll, jump, balance, solve puzzles and go through the mazes._x000D_
</t>
  </si>
  <si>
    <t>Adaptive Game</t>
  </si>
  <si>
    <t>TECHNOSPHERE RELOAD</t>
  </si>
  <si>
    <t xml:space="preserve">Help the Unsolved Mystery Club find out what happened to the legendary aviator Amelia Earhart in this fun Hidden Object Adventure game! Now's your chance to explore some of the facts and theories behind her disappearance... Find hidden artifacts, solve puzzles and master perplexing minigames._x000D_
</t>
  </si>
  <si>
    <t>Freeze Tag</t>
  </si>
  <si>
    <t>Unsolved Mystery Club: Amelia Earhart</t>
  </si>
  <si>
    <t xml:space="preserve">Explore a dream-like world of impossible wonders... Explore 10 different immersive, animated environments Interact with dozens of physics-based creatures and objects Solve brain-tickling puzzles to unlock new rooms and reveal new..._x000D_
</t>
  </si>
  <si>
    <t>Vectorpark</t>
  </si>
  <si>
    <t>Windosill</t>
  </si>
  <si>
    <t xml:space="preserve">RUN! GRANDPA! RUN! racing game with some platformer mechanic._x000D_
</t>
  </si>
  <si>
    <t>Egutidze</t>
  </si>
  <si>
    <t>RUN! GRANDPA! RUN!</t>
  </si>
  <si>
    <t xml:space="preserve">"Nono's Magic General Shop" is a collecting tycoon game.You will play as "Nono", a 16-year-old girl who helps out at grandma's magic general shop. Come and help Nono run the business!You will develop all kinds of products to achieve the ultimate goal - Become the most popular magic generl shop in town!_x000D_
</t>
  </si>
  <si>
    <t>Nono's magic general shop</t>
  </si>
  <si>
    <t xml:space="preserve">Mayfly, a girl with glass wings, is kidnapped by Ferace, a giant demon. Ferace rips off the wings that define her, but loses Mayfly to a cave. She is weak and scared. Dangers lie before and ahead of her. Be careful, stealthy, and smart to survive. She'll need to find her wings to get home._x000D_
</t>
  </si>
  <si>
    <t>Sayuri Artsy</t>
  </si>
  <si>
    <t>Eager Passion LLC</t>
  </si>
  <si>
    <t>Wings of Glass 玻璃の羽</t>
  </si>
  <si>
    <t xml:space="preserve">Help lead Red on a journey across the land in search of his missing nuts, overcoming obstacles and unlocking abilities in this charmingly epic isometric puzzle adventure!_x000D_
</t>
  </si>
  <si>
    <t>Cobra Mobile</t>
  </si>
  <si>
    <t>Red's Kingdom</t>
  </si>
  <si>
    <t xml:space="preserve">Hunt monsters by discovering and exploiting their rules in this Visual Novel from ScalemaiL._x000D_
</t>
  </si>
  <si>
    <t>ScalemaiL</t>
  </si>
  <si>
    <t>Walkerman</t>
  </si>
  <si>
    <t>Walkerman Prologue</t>
  </si>
  <si>
    <t xml:space="preserve">Space shooters never die. 1993 is a testament to that. 1993 is a classic shoot em up celebrating games like Gradius, R-Type and Life Force._x000D_
</t>
  </si>
  <si>
    <t>Exceed, Limit Break</t>
  </si>
  <si>
    <t>Limit Break</t>
  </si>
  <si>
    <t>1993 Space Machine</t>
  </si>
  <si>
    <t xml:space="preserve">War is Hell. NecroVision is a first-person shooter that takes gamers across the frantic battlegrounds of World War I and into a dark underworld of vampires, demons and dark magic._x000D_
</t>
  </si>
  <si>
    <t>Blood and Gore| Intense Language| Violence</t>
  </si>
  <si>
    <t>NecroVision</t>
  </si>
  <si>
    <t xml:space="preserve">This is a fun yet challenging RTS game. To survive in the vast galaxy, you need to build up your own fleet and customize your warships. You will also learn to control them efficiently in battle to defeat your enemies, conquer planets, and expand your galactic empire!_x000D_
</t>
  </si>
  <si>
    <t>Good Games</t>
  </si>
  <si>
    <t>Galaxy Reavers</t>
  </si>
  <si>
    <t xml:space="preserve">Sqwark is just your average Green parrot who lives at 85 Acorn Drive. But when some multidimensional beings show up and attempt to take every delicious nut in the world to use as fuel for their weird and wonderful contraptions, he has to do something about it._x000D_
</t>
  </si>
  <si>
    <t>Elmjoy Productions</t>
  </si>
  <si>
    <t>Sqwark! A Nutty Adventure</t>
  </si>
  <si>
    <t xml:space="preserve">Watch Pretty Girls go wild in the all-new “Mahjong Solitaire”. Find pairs of tiles to delete them. Delete all tiles before time runs out to clear a round. Once you make it to the third round, a girl in a sexy costume begins to reveal herself as you delete tiles... As you clear stages, the girls get sexier and sexier!_x000D_
</t>
  </si>
  <si>
    <t>Pretty Girls Mahjong Solitaire</t>
  </si>
  <si>
    <t xml:space="preserve">Stardust is a VR action-relaxation game inspired by the classic Space Invaders arcade set in relaxing and charming world with Binaural 3d sound. Play solo, co-op, or PvP with a friend as you shoot, dodge, and create black-holes along your way to the top of the world leaderboard._x000D_
</t>
  </si>
  <si>
    <t>Stardust VR</t>
  </si>
  <si>
    <t xml:space="preserve">FIRE is an exploration-adventure with intuitive puzzle design. Without losing many words it tells a savagely hilarious story. Journey into the Stone Age and face the most challenging task of this era: The search for fire!_x000D_
</t>
  </si>
  <si>
    <t>Fire: Ungh’s Quest</t>
  </si>
  <si>
    <t xml:space="preserve">The year is 1989. 12 years have passed since the Gogoh Army’s invasion of Earth. Exposure to alien technology during the war enabled Earth’s own technologies to take massive leaps forward. International conflict that was previously rife in the history of mankind fell to an all-time low, and the Earth Federation was established as a..._x000D_
</t>
  </si>
  <si>
    <t>ARMED SEVEN</t>
  </si>
  <si>
    <t xml:space="preserve">Light, Darkness, Water, Fire, Nature, and Earth elements come together in this tower defense focused on combinations._x000D_
</t>
  </si>
  <si>
    <t>Element TD</t>
  </si>
  <si>
    <t xml:space="preserve">StellarHub is a starbase management game where your job is to build a safe and functional space station. Deal with the challenges of managing a station crew while taking care of everyone’s needs. Your tasks include construction, extraction of resources, defense, trade, and more._x000D_
</t>
  </si>
  <si>
    <t>Casualogic</t>
  </si>
  <si>
    <t>StellarHub</t>
  </si>
  <si>
    <t xml:space="preserve">Tiny Troopers puts you in command of a team of small soldiers. War might be hell but this is the funniest way to fight in one!_x000D_
</t>
  </si>
  <si>
    <t>Kukouri</t>
  </si>
  <si>
    <t>Tiny Troopers</t>
  </si>
  <si>
    <t xml:space="preserve">The final episode in the Ashes of Immortality saga! Find out what happens to Orlok and Simona, heroes of the series, in this enthralling 16-bit style RPG full of colorful characters._x000D_
</t>
  </si>
  <si>
    <t>Ashes of Immortality II - Bad Blood</t>
  </si>
  <si>
    <t xml:space="preserve">Warfare Studios </t>
  </si>
  <si>
    <t xml:space="preserve">Huey and Satura find themselves lost in the colorless world of Umiro with no memory of their past or how they arrived in this mysterious place. Draw your way through beautiful puzzles and guide Huey and Satura as they restore color to Umiro._x000D_
</t>
  </si>
  <si>
    <t>Diceroll Studios</t>
  </si>
  <si>
    <t>Umiro</t>
  </si>
  <si>
    <t xml:space="preserve">With Moonshine Manicas will you enter a time without heroes, without rockets or full-automatic rifles. You will face enemies with a loose finger who are shooting faster then your shadow and all just for a hand of Dollars. Be ready to show who is the best Gunslinger in the Wild, Wild, West._x000D_
</t>
  </si>
  <si>
    <t>Crowvisuals</t>
  </si>
  <si>
    <t>Moonshine Maniacs - A Wild West Saga</t>
  </si>
  <si>
    <t xml:space="preserve">The Mysterious Afterlife Journey And The Favorite Pastime Of The Pharaoh Tutankhamun. Don't Miss The Opportunity To Play The World's Oldest Board Game From Ancient Egypt._x000D_
</t>
  </si>
  <si>
    <t>Ezzat Studios</t>
  </si>
  <si>
    <t>Egyptian Senet</t>
  </si>
  <si>
    <t xml:space="preserve">Help Minha in the hidden object adventure to save her father from the gallows in this 19th century. The epic story is based on Jules Verne’s novel La Jangada. Find evidence and solve intriuging puzzles as you travel through the great Amazon._x000D_
</t>
  </si>
  <si>
    <t>Epic Adventures: La Jangada</t>
  </si>
  <si>
    <t xml:space="preserve">Pro wrestling video games lost their classic style of fun over a decade ago, and we're bringing it back with Pro Wrestling X. This lean-and-mean, no-frills Early Access debut is made BY wrestling fans, FOR wrestling fans._x000D_
</t>
  </si>
  <si>
    <t>Wrestling Gamers United</t>
  </si>
  <si>
    <t>Pro Wrestling X</t>
  </si>
  <si>
    <t>Action, Indie, Sports, Early Access</t>
  </si>
  <si>
    <t xml:space="preserve">The Last Tinker is a joyous action adventure and definitely no platformer, as there is no jump button. Koru, a boy from the slums of Colortown, must rise and stand against the Bleakness, a dark force intent on wiping out joy. Koru must use color and emotion to restore life to Colortown!_x000D_
</t>
  </si>
  <si>
    <t>The Last Tinker™: City of Colors</t>
  </si>
  <si>
    <t xml:space="preserve">Inspired by the Warhammer Fantasy world, Blood Bowl is an ultra-violent combination of strategy and sports games. The Legendary Edition features 20 playable races, including 11 that are totally new, each offering its own game style! Make a competitive team, train it and buy the best equipment._x000D_
</t>
  </si>
  <si>
    <t>Blood Bowl - Legendary Edition</t>
  </si>
  <si>
    <t xml:space="preserve">Set sail on the romantic adventure of the season! “True Lover’s Knot” follows the story of Emma, a London-based tech genius, as she and her best friend, Lucas, take to the high seas in a luxurious cruise that will change their lives forever!_x000D_
</t>
  </si>
  <si>
    <t>True Lover's Knot</t>
  </si>
  <si>
    <t xml:space="preserve">Are you ready to enjoy the adventure of the fox and help him find a home? A lot of different locations, obstacles, enemies, nice music and other bonuses are waiting for you in this platform game!_x000D_
</t>
  </si>
  <si>
    <t>Defender Defender</t>
  </si>
  <si>
    <t>Gamesforgames</t>
  </si>
  <si>
    <t>In a search of a new home</t>
  </si>
  <si>
    <t>Action, Adventure, Casual, Indie, Racing, RPG, Simulation, Sports, Strategy</t>
  </si>
  <si>
    <t xml:space="preserve">Dare you play this game? Doudy and disturbing, dark and horrible. A realistic puzzle simulator with photorealistic..._x000D_
</t>
  </si>
  <si>
    <t>Egea Game</t>
  </si>
  <si>
    <t>Egea clement</t>
  </si>
  <si>
    <t>DOUDY</t>
  </si>
  <si>
    <t xml:space="preserve">Plunder ghost ships for cursed treasure! Battle the Crown Navy, sea monsters, and other bloodthirsty pirates on a quest to rival the Pirate King himself!_x000D_
</t>
  </si>
  <si>
    <t>Choice of the Pirate</t>
  </si>
  <si>
    <t xml:space="preserve">"The Little War" is a fast paced PvP shooter. The game has a variety of weapons and MOBA, Capture The Flag, DeathMatch and other game modes, more unique lift platform system. Easy pick up and play, no complicated setups or rules: it’s kill or be killed!_x000D_
</t>
  </si>
  <si>
    <t>Hexagons Studio</t>
  </si>
  <si>
    <t>The Little War</t>
  </si>
  <si>
    <t xml:space="preserve">200 Japanese crosswords that you just can't put down!_x000D_
</t>
  </si>
  <si>
    <t>Picross Hansel and Gretel - Nonograms</t>
  </si>
  <si>
    <t xml:space="preserve">Habitat is a physics-based space game where you build, fly, and fight with whatever you can find out in space. Upgrade and arm your creations with weapons and structures you find in orbit, fly and explore using rocket physics.Battle deadly enemies in Campaign Mode to save humanity or explore Sandbox Mode for true creative control._x000D_
</t>
  </si>
  <si>
    <t>4gency</t>
  </si>
  <si>
    <t>Habitat</t>
  </si>
  <si>
    <t xml:space="preserve">Shu is a stylish 2.5D platformer set in a beautiful and engrossing world. Guide Shu and a cast of beautifully hand-drawn characters as they run, jump and glide their way across exotic lands, forever pursued by the monstrous and unrelenting Storm. CAN YOU OUTRUN THE END OF THE WORLD?_x000D_
</t>
  </si>
  <si>
    <t>Coatsink, Secret Lunch</t>
  </si>
  <si>
    <t>Shu</t>
  </si>
  <si>
    <t xml:space="preserve">A little girl tries to escape from her fears overcoming various obstacles in her path._x000D_
</t>
  </si>
  <si>
    <t>Tapteek</t>
  </si>
  <si>
    <t>Fobia</t>
  </si>
  <si>
    <t xml:space="preserve">It’s every ninja for themselves in the ultimate battle for the Jade Katana! Fight alone, team up or take on friends in brutal arena-based combat where the mighty prevail and the weak pay the ultimate price: death and dishonour!_x000D_
</t>
  </si>
  <si>
    <t>Bitmap Bureau</t>
  </si>
  <si>
    <t>Ninja Shodown</t>
  </si>
  <si>
    <t xml:space="preserve">Fear, combat, exploration, and item management: these are the four staples of any survival horror game, The One We Found captures this genre and redefines it into an immersive horrifying experience. Feel terrified as you immerse yourself in the world of Whisperwood mental institution._x000D_
</t>
  </si>
  <si>
    <t>Loveridge Designs</t>
  </si>
  <si>
    <t>Partial Nudity| Violence| Blood| Drug Reference</t>
  </si>
  <si>
    <t>The One We Found</t>
  </si>
  <si>
    <t xml:space="preserve">A life-simulation card-swiper. Grow an orc. Pilot it through a life of pillage, plunder and gluttony. Build up your horde, become filthy-rich with loot, even become a god!_x000D_
</t>
  </si>
  <si>
    <t>Green: An Orc's Life</t>
  </si>
  <si>
    <t xml:space="preserve">Taking place in a single mansion in Candlewood, northeast USA, in the early 20th Century, House of Caravan is a sinister adventure filled with dark secrets and vexing puzzles._x000D_
</t>
  </si>
  <si>
    <t>Rosebud Games</t>
  </si>
  <si>
    <t>House of Caravan</t>
  </si>
  <si>
    <t xml:space="preserve">Return as the unhacker to take on Program X and her clone army!_x000D_
</t>
  </si>
  <si>
    <t>Unhack 2</t>
  </si>
  <si>
    <t xml:space="preserve">Alicia Quatermain sets out on a long and dangerous journey to find out why her father had disappeared under mysterious circumstances_x000D_
</t>
  </si>
  <si>
    <t>Alicia Quatermain: Secrets Of The Lost Treasures</t>
  </si>
  <si>
    <t xml:space="preserve">"The Legacy: Forgotten Gates" is a hidden-object adventure game packed with mini-games and puzzles, telling a story of a journey to another world, where danger and unexpected turns of events await around every corner!_x000D_
</t>
  </si>
  <si>
    <t>The Legacy: Forgotten Gates</t>
  </si>
  <si>
    <t xml:space="preserve">Deep Despair is a Minecraft-style survival sandbox. Travel, collect resources, craft items, dig, build, grow crops and survive. Freedom of action is limited only by your imagination!_x000D_
</t>
  </si>
  <si>
    <t>BekkerDev Studio</t>
  </si>
  <si>
    <t>Deep Despair</t>
  </si>
  <si>
    <t xml:space="preserve">This is a slightly different history to the world we know. Having been appointed propaganda minister at the age of 14, the genius girl. Geri Goeppels, together with her private secretaries Rolly and Flute, is up to all sorts of secret maneuvers._x000D_
</t>
  </si>
  <si>
    <t>Genius! NAZI-GIRL GoePPels-Chan ep1</t>
  </si>
  <si>
    <t xml:space="preserve">Ascend the crumbling ruins of a fallen kingdom using the mouse to aim your jumps in this vertical platformer. Collect silver and acquire new abilities as you rocket, swing, teleport, fly, and claw your way to the top._x000D_
</t>
  </si>
  <si>
    <t>Thy Kingdom Crumble</t>
  </si>
  <si>
    <t xml:space="preserve">Enter the apocalyptic fantasy world filled with monsters and demons, become the only warrior experiences intense combats and slay thousands of enemies in an epic action RPG._x000D_
</t>
  </si>
  <si>
    <t>Null Pointer Studio</t>
  </si>
  <si>
    <t>Deadsiege</t>
  </si>
  <si>
    <t xml:space="preserve">You volunteered to participate in an AI research as part of an human control group. Solve over 50 different puzzles and use new gameplay mechanics and more player freedom to find creative ways to progress through the game's beautiful world._x000D_
</t>
  </si>
  <si>
    <t>ReThink | Evolved</t>
  </si>
  <si>
    <t xml:space="preserve">Lost Artifacts: Frozen Queen – an exciting strategy game about adventures and archaeological discoveries. Save the world from a global ice age!_x000D_
</t>
  </si>
  <si>
    <t xml:space="preserve"> 8Floor</t>
  </si>
  <si>
    <t>Lost Artifacts: Frozen Queen</t>
  </si>
  <si>
    <t xml:space="preserve">"Legacy: Prisoner" is a HO adventure game, with a huge number of exciting mini-games and puzzles, which will take you right into a maelstrom of fantastic events in a distant world!_x000D_
</t>
  </si>
  <si>
    <t>The Legacy: Prisoner</t>
  </si>
  <si>
    <t xml:space="preserve">While the bloody battle between Gandohar’s troops and the armies of the Orcs is raging in front of the gates of Oswaroth, the emperor waits in the depths of his palace on the outcome of the struggle for power._x000D_
</t>
  </si>
  <si>
    <t>Two Worlds II Castle Defense</t>
  </si>
  <si>
    <t xml:space="preserve">Jump right into the action in this jolly pick ‘n play platformer. An Indie action game perfect for intense playtimes with your friends and family. Help Joe and his fellas on their upwards journey. Be quick as a flash and dodge roaring cannonballs, vicious bats and other traps._x000D_
</t>
  </si>
  <si>
    <t>Vixa Games</t>
  </si>
  <si>
    <t>Jumping Joe! - Friends Edition</t>
  </si>
  <si>
    <t xml:space="preserve">Ninja　dash! Ninja jump! Ninja slash! 8-bit style Ninja platform action game!_x000D_
</t>
  </si>
  <si>
    <t>Q-Cumber Factory</t>
  </si>
  <si>
    <t>Ninja Smasher!</t>
  </si>
  <si>
    <t xml:space="preserve">This is a world overrun with demons and monsters. Thanks to exorcists, those monsters could be suppressed. The source of an exorcist’s energy, if the mana of an exorcist is taken away, her clothes will be torn apart by the monster, so the body is exposed, especially the between the breasts and legs._x000D_
</t>
  </si>
  <si>
    <t>うんこモリモリ丸</t>
  </si>
  <si>
    <t>Taima Miko Yuugi</t>
  </si>
  <si>
    <t xml:space="preserve">A collection of bamboo themed games._x000D_
</t>
  </si>
  <si>
    <t>Bamboo EP</t>
  </si>
  <si>
    <t xml:space="preserve">“I didn't care about this ship… facility… whatever… Had to… Something, deep in my brain, deep in my flesh, boiled inside to remember…”_x000D_
</t>
  </si>
  <si>
    <t>MMEU</t>
  </si>
  <si>
    <t>Hollow</t>
  </si>
  <si>
    <t xml:space="preserve">Hacker Evolution Duality is the hacking simulation game, developed by exosyphen studios. Based on the successful Hacker Evolution game series, it has been completely redesigned to offer an impressive and new gaming experience._x000D_
</t>
  </si>
  <si>
    <t>Hacker Evolution Duality</t>
  </si>
  <si>
    <t xml:space="preserve">This game is only for the brave. Dungeons await, each one deeper, each one more perilous and each one more challenging than the last._x000D_
</t>
  </si>
  <si>
    <t>Deep Dungeons of Doom</t>
  </si>
  <si>
    <t xml:space="preserve">Come on, hero! Get the blade and start your legend!_x000D_
</t>
  </si>
  <si>
    <t>Hangzhou Wookart Technology Co.,Ltd.</t>
  </si>
  <si>
    <t>无奇刀 Wookie's Blade</t>
  </si>
  <si>
    <t>Action, Adventure, Casual, Indie, RPG, Sports</t>
  </si>
  <si>
    <t xml:space="preserve">Enter a world of ridiculously underpowered superheroes as you navigate a comic and pop culture convention celebrating their history. Gather stories, piece together history, and interact with the denizens of the super and the geek._x000D_
</t>
  </si>
  <si>
    <t>Inexplicable Geeks: Dawn of Just Us</t>
  </si>
  <si>
    <t xml:space="preserve">Antisphere is a PvP competitive twin-stick shooter where you compete against other players from around the world._x000D_
</t>
  </si>
  <si>
    <t>Soap Interactive, Lion Game Lion</t>
  </si>
  <si>
    <t>Antisphere</t>
  </si>
  <si>
    <t xml:space="preserve">Detective story in a hand-painted, surrealist world of science-fiction. Full of riddles and puzzles, with a tone of pulp, horror and comedy. Inspired by movies and TV shows like: Donnie Darko, X Files, Stranger Things, Twin Peaks._x000D_
</t>
  </si>
  <si>
    <t>All Those Moments</t>
  </si>
  <si>
    <t>Earthworms</t>
  </si>
  <si>
    <t xml:space="preserve">A multiplayer tank deathmatch game where each tank is manned by three players: the commander, the driver and the gunner. Up to four tanks can battle for a total of 12 players. Can your crew work as a unit or will you devolve into chaos and be annihilated?_x000D_
</t>
  </si>
  <si>
    <t>Ian David Elder</t>
  </si>
  <si>
    <t>Panzer Crew VR</t>
  </si>
  <si>
    <t xml:space="preserve">Predicate is a fast paced bullet-hell with a colorful palette and challenging bosses. Move fast and crush enemies as one character, carefully maneuver and shoot enemies as another._x000D_
</t>
  </si>
  <si>
    <t>Radio 13 Games</t>
  </si>
  <si>
    <t>Predicate</t>
  </si>
  <si>
    <t xml:space="preserve">WINTER IS COMING! Save mankind from the coming eternal frost!_x000D_
</t>
  </si>
  <si>
    <t>Insane Cold: Back to the Ice Age</t>
  </si>
  <si>
    <t xml:space="preserve">Wrap your way to bliss in Zen Bound 2, the unique down-tempo indie game! This is a different gaming experience: an opportunity to slow down, zone out and focus on a task that’s challenging but not stressful, a set of gentle puzzles for the mind and fingers to solve._x000D_
</t>
  </si>
  <si>
    <t>Zen Bound 2</t>
  </si>
  <si>
    <t xml:space="preserve">Delve into a mystical world of Tibetan legends!_x000D_
</t>
  </si>
  <si>
    <t>Tibetan Quest: Beyond the World's End</t>
  </si>
  <si>
    <t xml:space="preserve">Ghostship Aftermath takes survival horror to a new level with random events and multiple story-lines. Your survival skills will be put to the test on a huge open-world military spacecraft with limited light and oxygen as you struggle to discover what happened, and fight to stay alive!_x000D_
</t>
  </si>
  <si>
    <t>MAG Studios</t>
  </si>
  <si>
    <t>Ghostship Aftermath</t>
  </si>
  <si>
    <t xml:space="preserve">King's Bounty: Armored Princess is a sequel to the critically acclaimed King’s Bounty: The Legend._x000D_
</t>
  </si>
  <si>
    <t>King's Bounty: Armored Princess</t>
  </si>
  <si>
    <t xml:space="preserve">Prepare to fight alone against a horde of zombies from the graveyard to the streets in this suspenseful and horrifying zombie shooter, The Plague._x000D_
</t>
  </si>
  <si>
    <t>Nalu Zou</t>
  </si>
  <si>
    <t>The Plague</t>
  </si>
  <si>
    <t xml:space="preserve">Venture through puzzle-filled dungeons to bring the past back to the present!_x000D_
</t>
  </si>
  <si>
    <t>Chronus Arc</t>
  </si>
  <si>
    <t xml:space="preserve">Over Wonderland glides the shadow of the Jabberwocky, a terrifying fantasy creature! Alice is summoned by the Cheshire Cat to help restore peace and harmony._x000D_
</t>
  </si>
  <si>
    <t>Mzonestudio</t>
  </si>
  <si>
    <t>Alice - Behind the Mirror</t>
  </si>
  <si>
    <t xml:space="preserve">For many years people from one little town keep away from a local manor by the woodside. It’s dark, wrecked walls keep a terrible secret about the unsolved murder of the sheriff and his wife._x000D_
</t>
  </si>
  <si>
    <t>Argali Entertainment</t>
  </si>
  <si>
    <t>The Wisbey Mystery</t>
  </si>
  <si>
    <t xml:space="preserve">A badass rig drives only for the glory of Satan and races with blistering fury towards the Next Hell in this ARCADE ACTION IMMORTAL TRUCKER!. Skill based gameplay, high scores, demonic fury!_x000D_
</t>
  </si>
  <si>
    <t>Triger Mountain</t>
  </si>
  <si>
    <t>Demon Truck</t>
  </si>
  <si>
    <t xml:space="preserve">BitBattle is a 2D multiplayer action shooter. Select one of three game modes and start the fight!_x000D_
</t>
  </si>
  <si>
    <t>JoLu Games</t>
  </si>
  <si>
    <t>BitBattle</t>
  </si>
  <si>
    <t xml:space="preserve">The world's first Competitive Lawn Mowing BLOODSPORT._x000D_
</t>
  </si>
  <si>
    <t>dimeStudios, kaijuStomp</t>
  </si>
  <si>
    <t>Lethal Lawns: Competitive Mowing Bloodsport</t>
  </si>
  <si>
    <t xml:space="preserve">Welcome to Auto Dealership Tycoon, own and operate your own car dealership. Watch your Customer Satisfaction Rating, if it sinks too low customers will stop coming! Special customers will visit your Dealership on occasion! Sometimes good, sometimes bad._x000D_
</t>
  </si>
  <si>
    <t>Diggidy.net, LLC</t>
  </si>
  <si>
    <t>Auto Dealership Tycoon</t>
  </si>
  <si>
    <t xml:space="preserve">Recreational Dreaming is a casual stroll through a softer, shinier mind. Explore, shoot, and chill._x000D_
</t>
  </si>
  <si>
    <t>Donald Dunbar, Ryan Donaldson</t>
  </si>
  <si>
    <t>Eyedrop</t>
  </si>
  <si>
    <t>Recreational Dreaming</t>
  </si>
  <si>
    <t xml:space="preserve">CCCP CALLS! is classic communist match 3 game with beautiful anime girl! Light casual gameplay in the best traditions of the genre on the map of Europe. It's easy to learn, and hard to 3 stars!_x000D_
</t>
  </si>
  <si>
    <t>CCCP CALLS!</t>
  </si>
  <si>
    <t xml:space="preserve">BAFL is all about pure arcade fun. Challenge your friends, pick a funky car and outrun them with your driving skills and dirty tricks. Ram them out of your way or pick up bonuses to wreck them._x000D_
</t>
  </si>
  <si>
    <t>Oudidon</t>
  </si>
  <si>
    <t>BAFL - Brakes Are For Losers</t>
  </si>
  <si>
    <t xml:space="preserve">UAYEB: The Dry Land - Episode 1 is a solo story driven adventure / survival / puzzle game, on the path of the Mayan civilization, placed in an open world with the immersive First Person view._x000D_
</t>
  </si>
  <si>
    <t>ICA GAMES</t>
  </si>
  <si>
    <t>UAYEB: The Dry Land - Episode 1</t>
  </si>
  <si>
    <t xml:space="preserve">UAYEB </t>
  </si>
  <si>
    <t xml:space="preserve">The Placebos is a funky local couch multiplayer party game for one to four players. It includes three sophisticated minigames where you can show your friends or who is the boss here! Play as one of the oblique forty sons of King Placebo IV against your brothers, to prove yourself worthy to become his successor and to rule the kingdom of..._x000D_
</t>
  </si>
  <si>
    <t>Viny Game Studios</t>
  </si>
  <si>
    <t>The Placebos</t>
  </si>
  <si>
    <t xml:space="preserve">FoxTail is a classic quest inspired by the mid-90s games. Complex quests and freedom in solving them, an interesting plot, beautiful graphics and, of course, an atmosphere of mystery and adventure._x000D_
</t>
  </si>
  <si>
    <t>Gingertips Game Studio</t>
  </si>
  <si>
    <t>Artem Vodoriz</t>
  </si>
  <si>
    <t>FoxTail</t>
  </si>
  <si>
    <t xml:space="preserve">CLASSIC ROLEPLAYING REIMAGINED Embark on an epic open-world adventure, in which you must unite the survivors of a fantastical apocalypse and strike back against the greatest evil the world has ever known._x000D_
</t>
  </si>
  <si>
    <t>Wildwood Game Studios</t>
  </si>
  <si>
    <t>Fantasy Realm: A Land Torn Asunder</t>
  </si>
  <si>
    <t xml:space="preserve">Play as college student who majors in criminal investigation and solve the weird cases happened right beside him! A visual novel involves puzzle solving, reasoning, humor and of course adventures! English version is available now._x000D_
</t>
  </si>
  <si>
    <t>致意</t>
  </si>
  <si>
    <t>The Adventures of Fei Duanmu 端木斐异闻录</t>
  </si>
  <si>
    <t xml:space="preserve">Rym 9000 is a hyperkinetic shooter inspired by Akira, Neon Genesis Evangelion, and Guxt. A treasure-hunting journey to the Moon developed by Sonoshee and composed by Roex. A unique high-octane experience conceived to stimulate your senses and make your eyes and ears bleed!_x000D_
</t>
  </si>
  <si>
    <t>Sonoshee</t>
  </si>
  <si>
    <t>Rym 9000</t>
  </si>
  <si>
    <t xml:space="preserve">Venture into the dark hallways of a haunted high school and help guide emo teenager Jake as he searches for his lost girlfriend Rachael. Solve light-themed puzzles using a variety of gameplay mechanics including slingshots, light bulbs, windows, matches, lamps, and TV sets._x000D_
</t>
  </si>
  <si>
    <t>WayForward, GamePump</t>
  </si>
  <si>
    <t>LIT</t>
  </si>
  <si>
    <t xml:space="preserve">The United States is a nightmareland of toxic waste, melted ice caps, and desperate shortages of oat bran. Horrible mutations roam the countryside... monsters spawned of radiation, environmental toxins, and unregulated bio-engineering. But in a tiny corner of New Jersey, a small group of Superheroes has banded together._x000D_
</t>
  </si>
  <si>
    <t>Super Hero League of Hoboken</t>
  </si>
  <si>
    <t xml:space="preserve">Boss is out on some business trip and this means only one- it’s time to begin competition for the title of the Fastest Corporate Robot in the office! Prepare yourself for a merciless rivalization and great emotions! Race or die!_x000D_
</t>
  </si>
  <si>
    <t>Rain Of Cubes</t>
  </si>
  <si>
    <t>Office Race</t>
  </si>
  <si>
    <t xml:space="preserve">Logical game, where you have to connect all the light bulbs to the power supply._x000D_
</t>
  </si>
  <si>
    <t>NedoStudio</t>
  </si>
  <si>
    <t>Electric Circuit</t>
  </si>
  <si>
    <t xml:space="preserve">Intrude is a first-person shooter. Your mission is to get into a long time abandoned base, suddenly taken over by some kind of private military, find your way up and destroy the source of a signal comming from the base. Collect as much data as you can to find out what they are up to._x000D_
</t>
  </si>
  <si>
    <t>Michal Kruba</t>
  </si>
  <si>
    <t>Intrude</t>
  </si>
  <si>
    <t xml:space="preserve">Horns of Fear is a third-person psychological horror game set in a mysterious mansion..._x000D_
</t>
  </si>
  <si>
    <t>Pixoala</t>
  </si>
  <si>
    <t>Horns of Fear</t>
  </si>
  <si>
    <t xml:space="preserve">A 2D platformer in which you play as randomly generated contestants that have to bounce their way to the top of an obstacle course full of robots, electric currents, explosives, and fists._x000D_
</t>
  </si>
  <si>
    <t>Impostor Cat Games</t>
  </si>
  <si>
    <t>Fist's Elimination Tower</t>
  </si>
  <si>
    <t xml:space="preserve">Beeswing is a game set in a small village in rural Scotland, the village I grew up in. Visit the places and people who shaped a life and discover their stories. Represented in hand painted, water colour graphics with a unique, acoustic soundtrack._x000D_
</t>
  </si>
  <si>
    <t>Beeswing</t>
  </si>
  <si>
    <t xml:space="preserve">Crazy fun rocket simulator game with countryballs theme. Can Polandball into Space? Try to find out!_x000D_
</t>
  </si>
  <si>
    <t>Alien Pixel Studios</t>
  </si>
  <si>
    <t>Mild Cartoon Violence| Language| Drug Reference| Crude Humor</t>
  </si>
  <si>
    <t>Polandball: Can into Space!</t>
  </si>
  <si>
    <t xml:space="preserve">Dogurai is a retro-styled platformer with animal-like characters, graphics and soundtrack designed with old portable games in mind - down to the limited color ranges and sprite sizes!_x000D_
</t>
  </si>
  <si>
    <t>Hungry Bear Games</t>
  </si>
  <si>
    <t>Dogurai</t>
  </si>
  <si>
    <t xml:space="preserve">Battle demons and undead attorneys, and win souls to pay back your student loans! At the elite demonic-law firm of Varkath Nebuchadnezzar Stone, you'll depose a fallen god, find romance, and maybe even make partner, if you don't lose your own soul first._x000D_
</t>
  </si>
  <si>
    <t>Choice of the Deathless</t>
  </si>
  <si>
    <t xml:space="preserve">Garden Tale is a 2.5D simulation RPG with a focus on strategy. Use the Bonion, cute but explosive plants to make a chain reaction to win!_x000D_
</t>
  </si>
  <si>
    <t>Bonion Games</t>
  </si>
  <si>
    <t>Garden Tale</t>
  </si>
  <si>
    <t xml:space="preserve">Dimensional Intersection is an interactive musical visualizer for virtual reality. Featuring music from artists such as Globular and MONS, it will take you to a new reality through surreal scenes filled with interactive real-time fractals, infinite tunnels and morphing 3D models._x000D_
</t>
  </si>
  <si>
    <t>DNV</t>
  </si>
  <si>
    <t>Dimensional Intersection</t>
  </si>
  <si>
    <t xml:space="preserve">The blood-curdling sequel to Dracula: Resurrection brings an even scarier adventure to life. After saving Mina, Jonathan Harker and his beloved return to London carrying a mysterious Dragon Ring._x000D_
</t>
  </si>
  <si>
    <t>Dracula 2: The Last Sanctuary</t>
  </si>
  <si>
    <t xml:space="preserve">Inspired by the 8-bit games and by the movies from the 80's, your goal is to blow things up, defeat aliens and fight bizarre bosses in this platformer 2D with classic mechanics._x000D_
</t>
  </si>
  <si>
    <t>2ndBoss</t>
  </si>
  <si>
    <t>Biolab Wars</t>
  </si>
  <si>
    <t xml:space="preserve">Battle Royale Builder lets you practice Building, Editing, and Shooting with no limits and AI to practice against! No harvesting resources, no sitting in a queue, no severs, no fall damage, just Build, Edit, and Shoot, with or without AI!_x000D_
</t>
  </si>
  <si>
    <t>Skeptika1</t>
  </si>
  <si>
    <t>Battle Royale Builder</t>
  </si>
  <si>
    <t xml:space="preserve">Death's Hangover is a ball and bat game, featuring horror elements, mature comedy and themes._x000D_
</t>
  </si>
  <si>
    <t>Death's Hangover</t>
  </si>
  <si>
    <t xml:space="preserve">DRIFT, TRICKS &amp; FUN! Tired of 2-wheeled vehicles? ATV Drift &amp; Tricks is the QUAD game for you! A racing game just for quads!!_x000D_
</t>
  </si>
  <si>
    <t>ATV Drift &amp; Tricks</t>
  </si>
  <si>
    <t xml:space="preserve">‘Ultra Off-Road’ is an Indie simulator of off-road driving in the land of Alaska._x000D_
</t>
  </si>
  <si>
    <t>IceTorch Interactive</t>
  </si>
  <si>
    <t>Ultra Off-Road 2019: Alaska</t>
  </si>
  <si>
    <t xml:space="preserve">The visage of doctors and patients alike fade in and out of these nightmarish visions of tortured memories. This eggshell reality is fractured by experiments conducted in the ward. Blood, flesh and screams surround as you put together the pieces of your story and make your escape from the Bright Dawn Treatment Center while the dark..._x000D_
</t>
  </si>
  <si>
    <t>Memetic Games</t>
  </si>
  <si>
    <t>Dementium II HD</t>
  </si>
  <si>
    <t xml:space="preserve">Race to the finish in Giana Sisters: Dream Runners, a fast-paced, head-to-head platformer for up to four players._x000D_
</t>
  </si>
  <si>
    <t>Giana Sisters: Dream Runners</t>
  </si>
  <si>
    <t xml:space="preserve">Enter The Great Tapestry: Once a land of candy-colored dreams, now a tattered realm of perilous ruin. This dark-fantasy RTS weaves RPG mechanics into a hand painted, lore-rich story. Will you gaze into the void? Be wary, traveler..._x000D_
</t>
  </si>
  <si>
    <t>Light Arc Studio Ltd</t>
  </si>
  <si>
    <t>It Stares Back</t>
  </si>
  <si>
    <t xml:space="preserve">04/03/2017How much does this date tell you? For the main character, it became very significant, because this is the day of his death. The protagonist was precisely in the train that arrived at the metro station "Technological Institute" with the bodies of innocent, already dead, people ..._x000D_
</t>
  </si>
  <si>
    <t>JPEG OF PAIN GAMES</t>
  </si>
  <si>
    <t>JPEG OF PAIN</t>
  </si>
  <si>
    <t>PROLOGUE</t>
  </si>
  <si>
    <t xml:space="preserve">Sydney's World is a family-friendly JRPG. Game focus is on the intersecting story arcs of a young girl seeking her father and a king in search of redemption._x000D_
</t>
  </si>
  <si>
    <t>Wise Dad Games</t>
  </si>
  <si>
    <t>Sydney's World</t>
  </si>
  <si>
    <t xml:space="preserve">Enter a new breed of wave based shooter. Disassembled - The futuristic game show where you will start from the bottom and work your way up the celebrity ranks by surviving an onslaught of carnage against wacky bots._x000D_
</t>
  </si>
  <si>
    <t>Reversed Interactive</t>
  </si>
  <si>
    <t>Disassembled</t>
  </si>
  <si>
    <t xml:space="preserve">My Night Job sends players into an abandoned building and sicks hordes of monsters on them. They can use more than 60 weapons to defend themselves and save as many survivors as possible. But beware – if too many rooms are thrashed, the end may be nigh-er than you originally thought._x000D_
</t>
  </si>
  <si>
    <t>Webcore Games</t>
  </si>
  <si>
    <t>bitComposer Interactive GmbH</t>
  </si>
  <si>
    <t>My Night Job</t>
  </si>
  <si>
    <t xml:space="preserve">Last Salvo is a dynamic ww2 shooter. To survive battles after battles, mastery of your weapons and knowing your enemies are key. Only the skilled can survive._x000D_
</t>
  </si>
  <si>
    <t>Triple Distilled Games</t>
  </si>
  <si>
    <t>Last Salvo</t>
  </si>
  <si>
    <t xml:space="preserve">This witty, wacky, turn-based strategy game is now available for Steam. In Highborn, you’re treated to a strategy game that offers an intelligent, tactical experience without the frenetic play of a traditional RTS._x000D_
</t>
  </si>
  <si>
    <t>Jet Set Games</t>
  </si>
  <si>
    <t>Highborn</t>
  </si>
  <si>
    <t xml:space="preserve">Begin a journey like no other, become the Ant Queen and establish your empire. Ant Queen is a simulation game where you breed different types of ants to ultimately conquer your surroundings and achieve a stable ant colony._x000D_
</t>
  </si>
  <si>
    <t>inVantage Technologies</t>
  </si>
  <si>
    <t>Ant Queen</t>
  </si>
  <si>
    <t xml:space="preserve">Idler meets TCG! An incremental game where you place cards strategically on a grid to generate resources, and you spend those resources to purchase booster packs containing new cards._x000D_
</t>
  </si>
  <si>
    <t>Fordesoft</t>
  </si>
  <si>
    <t>Creature Card Idle</t>
  </si>
  <si>
    <t xml:space="preserve">A retro shooter with a new power: the power to become any ship.Lost in the depths of space, you are a being of pure psychic energy with the uncanny power to take over and control anything you see in order to survive.Built for PC, Enemy Mind lets you battle your way through 70+ waves of challenging enemies._x000D_
</t>
  </si>
  <si>
    <t>Enemy Mind</t>
  </si>
  <si>
    <t xml:space="preserve">A strange letter came to the girl's hand, pointing to a vicious robbery and murder in Qinshan Port City more than a decade ago. Li Meiyuan, a 17-year-old female high school student, lives in depression and delusion all the time. She almost excludes everything around her._x000D_
</t>
  </si>
  <si>
    <t>蓝宝石般的被害妄想少女/Damsel with persecutory delusion</t>
  </si>
  <si>
    <t xml:space="preserve">There’s a fly in your apartment! Hunt it down and squish it! Damn, that fly is fast! If a fly swat won’t get it, use furniture. If that doesn’t work, use anything you can find… just squish it! The more you smash, the more points you earn._x000D_
</t>
  </si>
  <si>
    <t>Mykhail Konokh</t>
  </si>
  <si>
    <t>Fly in the House</t>
  </si>
  <si>
    <t xml:space="preserve">Phantom Signal is a real-time sci-fi strategy game with unusual mechanics. Explore mysterious star systems and reveal the secret of the phantom signal._x000D_
</t>
  </si>
  <si>
    <t>Phantom Signal — Sci-Fi Strategy Game</t>
  </si>
  <si>
    <t xml:space="preserve">Dueling pvp, shoot em up. Face your opponents head on, trade bullets and blast them across the universe._x000D_
</t>
  </si>
  <si>
    <t>Bear Gears Studio</t>
  </si>
  <si>
    <t>Stargazer program</t>
  </si>
  <si>
    <t xml:space="preserve">ReThink | Evolved 2 is a Puzzle Game in a futuristic setting. Solve a variety of Puzzles that utilize Lasers and the behavior of light in two and three-dimensional space. Created with the Feedback from its predecessor in mind, ReThink | Evolved 2 features: 40 new Puzzles, enhanced Gameplay..._x000D_
</t>
  </si>
  <si>
    <t>ReThink | Evolved 2</t>
  </si>
  <si>
    <t xml:space="preserve">You are a prisoner in a vault. Waking up in a dirty scary cellar, you have to find your way out. By exploring various scenarios and surroundings, you must solve physical puzzles and handle exiting challenges. Vault resort is a real-life obstacle course inside a huge castle and its surroundings._x000D_
</t>
  </si>
  <si>
    <t>Martin Simeth</t>
  </si>
  <si>
    <t>Vault Resort</t>
  </si>
  <si>
    <t xml:space="preserve">Jump and Whip your way through this epic adventure to help Whipseey solve the mystery of the Lost Atlas in this retro inspired action platformer._x000D_
</t>
  </si>
  <si>
    <t>Daniel A. Ramirez</t>
  </si>
  <si>
    <t>Whipseey and the Lost Atlas</t>
  </si>
  <si>
    <t xml:space="preserve">Steve Meretzky's trilogy of magic-themed collegiate text adventures-with-graphics for Legend. The sometimes-smutty but never-beyond-softcore stories put the player in the shoes of one Ernie Eaglebeak, a wizard-in-training at at Sorcerer University._x000D_
</t>
  </si>
  <si>
    <t>Spellcasting Collection</t>
  </si>
  <si>
    <t xml:space="preserve">A small action game 4 players, each for yourself or in cooperation, in a destructible decor._x000D_
</t>
  </si>
  <si>
    <t>Sep 3, 2017_x000D_</t>
  </si>
  <si>
    <t>Pooandplay</t>
  </si>
  <si>
    <t>Pooandplay, Jogaloca</t>
  </si>
  <si>
    <t>Toys Gun Fire Boom</t>
  </si>
  <si>
    <t xml:space="preserve">How long will you survive in this open water diving experience as you go head to head with terrifying Great Whites as they threaten to tear you apart?!_x000D_
</t>
  </si>
  <si>
    <t>Death in the Water</t>
  </si>
  <si>
    <t xml:space="preserve">50 levels of fast-paced, old school, arcade blasting._x000D_
</t>
  </si>
  <si>
    <t>Scumways</t>
  </si>
  <si>
    <t>Zig</t>
  </si>
  <si>
    <t xml:space="preserve">The hood has been infested with a plague of creeps and uglies. Zombies ate your cat and you're out for revenge. However, what started as a simple mission to bludgeon, dismember and hack to pieces the hordes of hell unfolds into an epic quest through the slums, graveyards, 99-cent stores, whorehouses and polluted lakes of Silver island in..._x000D_
</t>
  </si>
  <si>
    <t>Jeremy Sebastiano, Matt Maurer</t>
  </si>
  <si>
    <t>Monkeys With Keyboards</t>
  </si>
  <si>
    <t>Violence| Blood and Gore| Suggestive themes | Nudity| Sexual Themes| Strong Language| Alcohol Reference | use of Drugs | Crude Humor</t>
  </si>
  <si>
    <t>Silver Island</t>
  </si>
  <si>
    <t xml:space="preserve">Unlike any other fighting game before, FrightShow Fighter delivers a creepy-fun experience that will leave you curious as to what else these strange characters can do. If you enjoy something different, THIS is the game for you!_x000D_
</t>
  </si>
  <si>
    <t>3 Fright</t>
  </si>
  <si>
    <t>FrightShow Fighter</t>
  </si>
  <si>
    <t xml:space="preserve">Star Plantation is a unique and exciting exploration farming game! Set foot on a vast planet and farm, craft and explore your way to becoming one of the best Star Plantations. Working for the evil overlord company Ever-Systems Ltd you will be responsible for turning the planet into the most profitable business it can be._x000D_
</t>
  </si>
  <si>
    <t>Kando Corp</t>
  </si>
  <si>
    <t>Star Plantation</t>
  </si>
  <si>
    <t xml:space="preserve">Pathosis is an early access Combat-RPG game that takes place in an infected medieval world. A few selected knights have survived the pathosis and are now fighting against the undead warriors that roam the world. You are one of the knights. So go and explore the world of Pathosis and save it from this great infection!_x000D_
</t>
  </si>
  <si>
    <t>Acylis Studios UF</t>
  </si>
  <si>
    <t>Pathosis</t>
  </si>
  <si>
    <t xml:space="preserve">For a long time you have played video games where you were the hero and had to kill the final boss, but now you are the final boss!_x000D_
</t>
  </si>
  <si>
    <t>CarloC</t>
  </si>
  <si>
    <t>The Final Boss</t>
  </si>
  <si>
    <t xml:space="preserve">The best single player Poker adventure out now!_x000D_
</t>
  </si>
  <si>
    <t>Jester</t>
  </si>
  <si>
    <t>Jesters Poker</t>
  </si>
  <si>
    <t xml:space="preserve">Unpossible will test your skills, your reflexes, and even your memory. It will make you smile. It will probably make you scream. You will die often and it will always be your fault. Fight to learn the obstacles…they already know how to fight you. Relentless. Thrilling. Unpossible!_x000D_
</t>
  </si>
  <si>
    <t>Jul 3, 2015_x000D_</t>
  </si>
  <si>
    <t>Unpossible</t>
  </si>
  <si>
    <t xml:space="preserve">Relax, clear your mind and find the way out._x000D_
</t>
  </si>
  <si>
    <t>Konstructors, GrabTheGames</t>
  </si>
  <si>
    <t>Wayout</t>
  </si>
  <si>
    <t xml:space="preserve">Exterminator is back with a new spin-off title. Fight the mice in a new way, your style. Lights, camera, action! Get up on stage, load your weapon, and fire! They’re taking over the studio, so fight to take it back! See you on live on air!_x000D_
</t>
  </si>
  <si>
    <t>PRIME WORKS Co.,Ltd.</t>
  </si>
  <si>
    <t>Exterminator: Escape!</t>
  </si>
  <si>
    <t xml:space="preserve">Kult of Ktulu : Olympic immerses the player in the ocean depths, in search of the dark secrets of a mystical cult. Meet celebrities from the first quarter of the twentieth century on board and lead the investigation with Elena. Help her to survive in this adventure at the confines of darkness._x000D_
</t>
  </si>
  <si>
    <t>Grand Cauldron</t>
  </si>
  <si>
    <t>Kult of Ktulu: Olympic</t>
  </si>
  <si>
    <t xml:space="preserve">It’s a regular Tuesday evening when you are pulled from the Earth and sent to a place where magic still exists. You are given a wizard's tower filled with arcane knowledge that you are expected to learn. Thrust into a war between two nations, it's up to you to save the kingdom where you now live._x000D_
</t>
  </si>
  <si>
    <t>The Last Wizard</t>
  </si>
  <si>
    <t xml:space="preserve">Lady Archer is invited to Egypt to see the priceless treasure of King Tutankhamun by her friend Lord Carnarvon. She arrives to find her dear friend murdered and the mask of Tutankhamun stolen. Collect evidence to solve the murder in this hidden object game!_x000D_
</t>
  </si>
  <si>
    <t>Emily Archer and the Curse of Tutankhamun</t>
  </si>
  <si>
    <t xml:space="preserve">The war god : The artifact is the first chapter of the VR series based on an ancient war hero called LanLingWang._x000D_
</t>
  </si>
  <si>
    <t>Zhejiang TQHY Technology</t>
  </si>
  <si>
    <t>The war god : The artifact</t>
  </si>
  <si>
    <t xml:space="preserve">City Climber is a silly physics-based game about a floppy ragdoll climber, who has to save the world. Find your way through diverse hand-crafted environments and enjoy funny challenges full of falling and destruction._x000D_
</t>
  </si>
  <si>
    <t>Ondrej Angelovic</t>
  </si>
  <si>
    <t>City Climber</t>
  </si>
  <si>
    <t xml:space="preserve">You play as a new arrival to a foggy and mysterious town. You find yourself waking up in the bodies of the town's inhabitants at pivotal moments of their lives. Make tough choices as you discover the truth about this town called Greyfox._x000D_
</t>
  </si>
  <si>
    <t>Lesley Dodd</t>
  </si>
  <si>
    <t>Greyfox RPG</t>
  </si>
  <si>
    <t xml:space="preserve">Classic brick breaking action with a bizarre twist. Visit another time and place through the eyes of a recovered video game relic._x000D_
</t>
  </si>
  <si>
    <t>Fisher Wagg, Simon Wagg, Aaron Taylor</t>
  </si>
  <si>
    <t>Stupid Massive Unbelievable Games</t>
  </si>
  <si>
    <t>BRKÖUT</t>
  </si>
  <si>
    <t xml:space="preserve">The Works of Mercy is a psychological thriller inspired by the classics of the genre. The game’s plot revolves around mysterious killings committed on seemingly random victims. Only this time it’s the player who becomes the murderer._x000D_
</t>
  </si>
  <si>
    <t>Peηtacle</t>
  </si>
  <si>
    <t>The Works of Mercy</t>
  </si>
  <si>
    <t xml:space="preserve">[The pod will break soon. Will she survive the nightmare or find the truth?_x000D_
</t>
  </si>
  <si>
    <t>LighTea Fish Studio</t>
  </si>
  <si>
    <t>Eve of Souls: Static Pod</t>
  </si>
  <si>
    <t xml:space="preserve">A walking sim in which you can explore all kinds of mysterious places and dive into a world full of atmosphere. Let this experience unfold in your head. Let it inspire you._x000D_
</t>
  </si>
  <si>
    <t>Moshe Linke</t>
  </si>
  <si>
    <t>Fugue in Void</t>
  </si>
  <si>
    <t xml:space="preserve">The Cold War Era is strategy game based on the historical conflict between the USA and the USSR_x000D_
</t>
  </si>
  <si>
    <t>The Cold War Era</t>
  </si>
  <si>
    <t xml:space="preserve">You are Chicken. And Clear..._x000D_
</t>
  </si>
  <si>
    <t>Wolfcrafter321</t>
  </si>
  <si>
    <t>Chicken ~Boiled Egg~</t>
  </si>
  <si>
    <t xml:space="preserve">Magnetic: Cage Closed is a first person puzzle game where the player manipulates magnetic forces to accomplish their goals. The mechanics are focused around a single tool: The Magnet Gun which allows you to create electromagnetic fields with either positive or negative charges._x000D_
</t>
  </si>
  <si>
    <t>Guru Games</t>
  </si>
  <si>
    <t>Magnetic: Cage Closed</t>
  </si>
  <si>
    <t xml:space="preserve">Super Hyperactive Ninja is a fast-paced hyper-caffeinated action-platformer in 2D, designed for those who want a real tough challenge. Recover the stolen coffee before you fall asleep! Use the power of caffeine to make your way!_x000D_
</t>
  </si>
  <si>
    <t>Grimorio of Games</t>
  </si>
  <si>
    <t>Super Hyperactive Ninja</t>
  </si>
  <si>
    <t xml:space="preserve">RAIN Project is a Touhou fangame re-imagined as a platforming boss-bash! After a ritual gone wrong, the newbie shrine maiden Sanae awakes in a world of fantasy. With only the storms to guide her, Sanae sets off to scale a towering mountain in search of answers._x000D_
</t>
  </si>
  <si>
    <t>Jun 3, 2018_x000D_</t>
  </si>
  <si>
    <t>Kirisame Jump</t>
  </si>
  <si>
    <t>RAIN Project - a touhou fangame</t>
  </si>
  <si>
    <t xml:space="preserve">Compete against cunning and tough rivals racers out on the race track to prove that you are the fastest!_x000D_
</t>
  </si>
  <si>
    <t>Racing Juke</t>
  </si>
  <si>
    <t xml:space="preserve">Great showdown 2020: COVID-19 vs BIGCOCK-19_x000D_
</t>
  </si>
  <si>
    <t>CSM</t>
  </si>
  <si>
    <t>W. T. B.</t>
  </si>
  <si>
    <t>Putin kills: Coronavirus</t>
  </si>
  <si>
    <t xml:space="preserve">Putin kills </t>
  </si>
  <si>
    <t xml:space="preserve">This is a game of S·RPG, which tells the story of the of Jane .As the second work of crossing the series, there is a great leap forward compared with the previous one.You can play strategy, also can nurture your favorite roles.Everything depends on your decision!_x000D_
</t>
  </si>
  <si>
    <t>Tactics &amp; Strategy Master:Joan of Arc</t>
  </si>
  <si>
    <t xml:space="preserve">13-year-old Janis has "Magic Deficiency Disorder," a madness where one can't use magic in a very magic-oriented world. For her protection, she lives in a madhouse: a place where those with mental disorders can be safe from an unforgiving society._x000D_
</t>
  </si>
  <si>
    <t>One Small Fire At A Time</t>
  </si>
  <si>
    <t xml:space="preserve">GLOWCOMA: chapter 1 is a Sci-Fi FPS survivor horror game._x000D_
</t>
  </si>
  <si>
    <t>Tsvetomir Georgiev</t>
  </si>
  <si>
    <t>GLOWCOMA: chapter 1</t>
  </si>
  <si>
    <t xml:space="preserve">Star Dust: The Book of Earth is a VR sci-fi shooting game developed by Beijing Skylens Technology Co., Ltd. using Unreal Engine4, featuring amazing cinematic visual effects. In the game, you will explore awe-inspiring, mysterious galaxies, experience the spectacular scenes of Earth’s destruction, and engage in warfare on a scale never..._x000D_
</t>
  </si>
  <si>
    <t>SKYLENS TECHNOLOGY</t>
  </si>
  <si>
    <t>Star Dust: The Book of Earth (VR)</t>
  </si>
  <si>
    <t xml:space="preserve">Step into the world of Tricone Lab! Solve bio-logical puzzles within the cells of a microscopic organism. Put your lateral thinking abilities to the test over 100 varied levels and use the level editor to create your own custom puzzle designs._x000D_
</t>
  </si>
  <si>
    <t>Partickhill Games Limited</t>
  </si>
  <si>
    <t>Tricone Lab</t>
  </si>
  <si>
    <t xml:space="preserve">Return Zero VR is a­ beautiful,­ psychedelic,­ ultrafast VR tunnel racer. If racing past mad-fast, frantic mazes set out in virtual, TRON like worlds is your thing, then Return Zero VR is definitely the game for you. Collect blue gates to gain speed while avoiding the red and yellow ones._x000D_
</t>
  </si>
  <si>
    <t>Ground Control Studios</t>
  </si>
  <si>
    <t>Return Zero VR</t>
  </si>
  <si>
    <t xml:space="preserve">Post Human W.A.R is a turn-based tactical and psychological strategy game, with no randomness. It is set in an absurd post-apocalyptic world. Unmask the enemy’s secret unit and destroy it to win the game!_x000D_
</t>
  </si>
  <si>
    <t>Studio Chahut</t>
  </si>
  <si>
    <t>Post Human W.A.R</t>
  </si>
  <si>
    <t xml:space="preserve">Penguins Arena is a thrilling and innovative First Penguin Shooter with quick, hectic rounds and where the magic of reincarnation, combined with the supernatural ability to return to the game as a ghost, ensures that your character has every chance to change your tribe's fate, even in the afterlife._x000D_
</t>
  </si>
  <si>
    <t>Penguins Arena: Sedna's World</t>
  </si>
  <si>
    <t xml:space="preserve">Welcome to the club. Knife Club puts your reflexes and throwing skills to the test. With head to head online combat, it is the adrenaline pumping multiplayer experience the VR community has been waiting for._x000D_
</t>
  </si>
  <si>
    <t>LiquidFire Entertainment</t>
  </si>
  <si>
    <t>Knife Club</t>
  </si>
  <si>
    <t xml:space="preserve">New retro point and click Usually people aren't eager to spend much time in a ghetto, but an exception can certainly be made for a point-and-click adventure: Ghetto Conspiracy. Players control a young wannabe-rapper named Lucas._x000D_
</t>
  </si>
  <si>
    <t>Ghetto Games</t>
  </si>
  <si>
    <t>Ghetto Conspiracy</t>
  </si>
  <si>
    <t xml:space="preserve">bitDungeon combines randomized loot and fast action combat, explore randomized dungeons and hack and slash your way through dangerous bosses. The difficultly increases as you become stronger and stronger. Build your character how you want with deadly passive abilities._x000D_
</t>
  </si>
  <si>
    <t>bit Dungeon</t>
  </si>
  <si>
    <t xml:space="preserve">Protect America from losing it's resources as Americans flee from the country and Mexicans enter, shoot them down by creating weaponized wall the likes that no one as ever seen!_x000D_
</t>
  </si>
  <si>
    <t>Idea Cabin</t>
  </si>
  <si>
    <t>The Mexican Dream</t>
  </si>
  <si>
    <t xml:space="preserve">The Farm captures all the fun, energy and excitement of a real working farm. Kids can visit the big red barn and watch a cow being milked. Take a peek inside the chicken coop and find out where eggs come from. Help harvest the corn and feed the pigs. Don't miss the pond- there's a beaver dam to explore. And that's only the beginning._x000D_
</t>
  </si>
  <si>
    <t>Let's Explore the Farm (Junior Field Trips)</t>
  </si>
  <si>
    <t xml:space="preserve">A ball, two goals, and... toasters : Welcome to Toasterball. Play against your friends in this unconventional tournament, where toasters are athletes and the laws of physics are merely a suggestion._x000D_
</t>
  </si>
  <si>
    <t>Couch Game Crafters</t>
  </si>
  <si>
    <t>Toasterball</t>
  </si>
  <si>
    <t>Indie, Sports, Early Access</t>
  </si>
  <si>
    <t xml:space="preserve">"Darkness and Flame. Missing Memories" - enjoy this adventure game with quests and hidden objects, puzzles and mini-games! Its innovative storyline will grab you right from the beginning and you'll be immersed in a world in which fantasy stands alongside the post apocalyptic reality._x000D_
</t>
  </si>
  <si>
    <t>Darkness and Flame: Missing Memories</t>
  </si>
  <si>
    <t xml:space="preserve">Footbrawl Playground is a Physics Playground where you can goof around with a Friend, spawn NPCS, Place Traps and some more stuff._x000D_
</t>
  </si>
  <si>
    <t>Kevin Suckert</t>
  </si>
  <si>
    <t>Kevin suckert</t>
  </si>
  <si>
    <t>Footbrawl Playground</t>
  </si>
  <si>
    <t xml:space="preserve">Dumbass Drivers! is a cheap and cheerful arcade racing game that has you hurtling head-on towards retirement! 16 tracks and 4 missions make it time to fasten your seatbelt and leave all those other dumbass drivers behind!_x000D_
</t>
  </si>
  <si>
    <t>MJ Lovegrove</t>
  </si>
  <si>
    <t>Dumbass Drivers!</t>
  </si>
  <si>
    <t xml:space="preserve">A point-and-click adventure game using 360° views, similar to Jules Verne’s Return to Mysterious Island and Dracula: The Path of the Dragon. You play the role of a young magician and help her investigate the mysteries of ancient Egypt. Can you solve the Fate of Ramses?_x000D_
</t>
  </si>
  <si>
    <t>The Egyptian Prophecy: The Fate of Ramses</t>
  </si>
  <si>
    <t xml:space="preserve">Help Donald get ready for his big day. The weight of the world rests in his tiny little hands._x000D_
</t>
  </si>
  <si>
    <t>Christine Barron</t>
  </si>
  <si>
    <t>The Family Collective, LLC</t>
  </si>
  <si>
    <t>Trump Simulator VR</t>
  </si>
  <si>
    <t xml:space="preserve">The beauty of this armored warfare simulation is that it can be played from the simplest action mode to the most complex operational level of company command._x000D_
</t>
  </si>
  <si>
    <t>Sphere, Inc.</t>
  </si>
  <si>
    <t>Tank: M1A1 Abrams Battle Simulation</t>
  </si>
  <si>
    <t xml:space="preserve">The Insider is an interactive film where a viewer’s choices decide how the story goes. It has five different endings and her fate depends entirely on your choice._x000D_
</t>
  </si>
  <si>
    <t>Inters Media</t>
  </si>
  <si>
    <t>The Insider – interactive movie</t>
  </si>
  <si>
    <t xml:space="preserve">Choose your route carefully and win the heart of a special girl or you might end up a level 30 wizard! Will you walk the path of a changed man or will your magical powers be unleashed?_x000D_
</t>
  </si>
  <si>
    <t>cupholder</t>
  </si>
  <si>
    <t>Don't Die Dateless, Dummy!</t>
  </si>
  <si>
    <t xml:space="preserve">This ain't your Grandma's Tetris! Vetrix is a puzzle game inspired by Tetris, but with its own original mechanics built for virtual reality._x000D_
</t>
  </si>
  <si>
    <t>Pixel Racers</t>
  </si>
  <si>
    <t>Vetrix</t>
  </si>
  <si>
    <t xml:space="preserve">Vetrix </t>
  </si>
  <si>
    <t xml:space="preserve">Cross-Stitch Puzzle is an amazing color game for real craft artist. Color the stitches and test your attention, wits and creativity right now. Dive into brand new puzzles with grids tasks!_x000D_
</t>
  </si>
  <si>
    <t>Captain Fluffy</t>
  </si>
  <si>
    <t>Cross-Stitch Puzzle</t>
  </si>
  <si>
    <t xml:space="preserve">Welcome to Moe Era, the era of cute things! It has everything but a hero to help four adorable girls. You're the one they're waiting for!_x000D_
</t>
  </si>
  <si>
    <t>Comfy Company</t>
  </si>
  <si>
    <t>Moe Era</t>
  </si>
  <si>
    <t xml:space="preserve">What will be the strategy game if you throw out all the grind from it, all the boring annoying actions and leave only strategy and tactics? It became interesting to us and as a result we received Generals &amp; Rulers. Try it now!_x000D_
</t>
  </si>
  <si>
    <t>Generals &amp; Rulers</t>
  </si>
  <si>
    <t xml:space="preserve">Action game in which a girl's school is attacked by insects. This is a story using selected dot animation and 2D illustrations._x000D_
</t>
  </si>
  <si>
    <t>Pinkbanana Soft</t>
  </si>
  <si>
    <t>INSECT HAZARD</t>
  </si>
  <si>
    <t xml:space="preserve">In 1941, shot down UFOs were found on the territory of Romania, Poland and the USSR. The captured technology of aliens helped the Allies and the Axis to strengthen their power and go far in development. Parties to the conflict are waging an aggressive war against each other, but now the outcome of the war may change at any time ..._x000D_
</t>
  </si>
  <si>
    <t>War of Power: The Last Fight</t>
  </si>
  <si>
    <t xml:space="preserve">Intense rhythm and puzzel actions awaits on the streets of Akihabara. Can you feel the beat?_x000D_
</t>
  </si>
  <si>
    <t>Mårten Jonsson, JMJ Interactive</t>
  </si>
  <si>
    <t>JMJ Interactive</t>
  </si>
  <si>
    <t>Akihabara - Feel the Rhythm Remixed</t>
  </si>
  <si>
    <t xml:space="preserve">Last Stonelord is an Old school Rpg , inspired by games like Ultima online and Warcraft!_x000D_
</t>
  </si>
  <si>
    <t>Morganti Livio</t>
  </si>
  <si>
    <t>Last Stonelord</t>
  </si>
  <si>
    <t xml:space="preserve">The spiritual successor to DLC Quest! Earn that sense of pride and accomplishment in the way that only repetitive clicking can deliver. It's a clicker game, so chill out, have a few chuckles, and watch numbers get bigger while the industry burns around us all._x000D_
</t>
  </si>
  <si>
    <t>Loot Box Quest</t>
  </si>
  <si>
    <t xml:space="preserve">Get the final episode in the Fated Souls series! Cut bushes, jump, kick, push stones, solve logic puzzles and more!_x000D_
</t>
  </si>
  <si>
    <t>Fated Souls 3</t>
  </si>
  <si>
    <t xml:space="preserve">Legionwood 2: Rise of the Eternal's Realm is an epic fantasy role playing game in the style of 16 bit classics like Final Fantasy IV and Chrono Trigger. Featuring non-linear gameplay, choices that define the story and exciting turn based gameplay, Legionwood 2 is a love letter to yesteryear._x000D_
</t>
  </si>
  <si>
    <t>Legionwood 2: Rise of the Eternal's Realm - Director's Cut</t>
  </si>
  <si>
    <t xml:space="preserve">NSFW or Not a Simulator For Working is a casual simulator game where you try not to work anytime you can. Be careful of your snitching co-worker and strict boss. If you get caught, you will get FIRED !!!_x000D_
</t>
  </si>
  <si>
    <t>NSFW ~ Not a Simulator For Working</t>
  </si>
  <si>
    <t xml:space="preserve">In order to save the world once again Pete and Vasily Ivanovich will have to get through fire, water and through… some other stuff and then again and again. They will get really close to the worst criminals on Las-Vegas streets, enlist in the commandos and complete several missions for the USA government - to get rid of drug dealer's..._x000D_
</t>
  </si>
  <si>
    <t>Buka Development, Saturn Plus</t>
  </si>
  <si>
    <t>Red Comrades 3: Return of Alaska. Reloaded</t>
  </si>
  <si>
    <t xml:space="preserve">This is the River City sports challenge! The Rule is simple, be the # 1 in 4 events by all means. That's it! Hitting and kicking? Of course! Wooden swords dumbbells and even bombs are available to use. The great sports challenge where anything's possible has just begun!!!_x000D_
</t>
  </si>
  <si>
    <t>River City Super Sports Challenge ~All Stars Special~</t>
  </si>
  <si>
    <t xml:space="preserve">Deathbat is a 3rd person, overhead dungeon crawler action RPG in the vein of The Legend of Zelda, Gauntlet Legends, and Diablo. The game’s story is based on the mythical origin of the Deathbat, Avenged Sevenfold’s logo and mascot._x000D_
</t>
  </si>
  <si>
    <t>Subscience Studios</t>
  </si>
  <si>
    <t>Avenged Sevenfold</t>
  </si>
  <si>
    <t>Hail to the King: Deathbat</t>
  </si>
  <si>
    <t xml:space="preserve">This game is a male-oriented visual novel that features text, illustration, and voice._x000D_
</t>
  </si>
  <si>
    <t>Digicon</t>
  </si>
  <si>
    <t>My so-called future girlfriend (미래의 여친님이 나에게 인사를 건네왔다)</t>
  </si>
  <si>
    <t xml:space="preserve">The Golden Age of heroes is over, but you're just beginning. Will you use your powers to help the world or help yourself?_x000D_
</t>
  </si>
  <si>
    <t>Paradigm City</t>
  </si>
  <si>
    <t xml:space="preserve">An abandoned boat. A system of surveillance camera that works. A woman, Lea Nichols, only survivor of a team of researchers. Monitor, manage, search… Behind your camera, guide Lea Nichols to freedom but also to the truth. Be her eyes and ears to help fulfill her destiny!_x000D_
</t>
  </si>
  <si>
    <t>Lexis Numerique</t>
  </si>
  <si>
    <t>eXperience 112</t>
  </si>
  <si>
    <t xml:space="preserve">Domino Simulator is a physics-based sandbox game in which you place various domino tiles and pieces to construct domino chains. Enjoy the odd satisfaction of watching your creation fall one after the other. Ultimately, the floor is yours to fill and the how and the what is completely up to you._x000D_
</t>
  </si>
  <si>
    <t>Domino Simulator 2020</t>
  </si>
  <si>
    <t xml:space="preserve">Cat vs Mouse! It's kawaii shoot'em up!_x000D_
</t>
  </si>
  <si>
    <t>SKYCAT</t>
  </si>
  <si>
    <t xml:space="preserve">“The Agency” is an episodic mystery kinetic novel. In a fictional dystopic sci-fi steampunk world still recovering from the destruction of a recent global war; a young man travels to the Imperial capital city to seek better fortunes for himself._x000D_
</t>
  </si>
  <si>
    <t>The Agency: Chapter 1</t>
  </si>
  <si>
    <t xml:space="preserve">In ancient, glorious times, the Roman Empire was actively expanding its borders. To conquer the northern lands, Caesar sent General Flavius to the British Isles where the Roman Army set out to subdue the proud Celtic people._x000D_
</t>
  </si>
  <si>
    <t>Roman Adventures: Britons. Season 1</t>
  </si>
  <si>
    <t xml:space="preserve">Sleeping soundly on a train, Mia and her sister Nia, are literally blown into a wild adventure they will never forget. Armed with a Miracle tennis racket made by their eldest sister, Mia and Nia must deflect and parry their way through a horde of interdimensional destroyers known as the Geos!_x000D_
</t>
  </si>
  <si>
    <t>Shademare</t>
  </si>
  <si>
    <t>Miracle Mia</t>
  </si>
  <si>
    <t xml:space="preserve">Farabel is a turn-based strategy game where you start at the end of the story. Develop your cleverness, your strategic prowess, and your inventive capabilities in order to survive!_x000D_
</t>
  </si>
  <si>
    <t>Frogames, Goblinz Digital, indienova</t>
  </si>
  <si>
    <t>Farabel</t>
  </si>
  <si>
    <t xml:space="preserve">Goblinz Digital </t>
  </si>
  <si>
    <t xml:space="preserve">9 cats, 9 lives, over 9 million of fun! Explore flats and go outdoors together with tireless kitties. Amazing cat adventures start!_x000D_
</t>
  </si>
  <si>
    <t>Tap by Tap</t>
  </si>
  <si>
    <t>Kitten Life Simulator</t>
  </si>
  <si>
    <t xml:space="preserve">The Other: Airi's Adventure is a casual turn-based RPG, developed by a solo indie developer RabbitonBooks. It'll bring you a colourful fantasy world with many fun characters as well as their stories. In this world you'll play as Airi, a 15-year-old girl, to find her way home with her new friends._x000D_
</t>
  </si>
  <si>
    <t>The Other: Airi's Adventure</t>
  </si>
  <si>
    <t xml:space="preserve">A minimalistic 2D platformer about a cat with the ability to transform into liquid._x000D_
</t>
  </si>
  <si>
    <t>Cats are Liquid - A Light in the Shadows</t>
  </si>
  <si>
    <t xml:space="preserve">Gorescript is a classic first person shooter game, inspired by the great old classic FPS games that defined the genre. Fight your way through 18 handcrafted levels of frantic action paced gameplay, from easy to hardcore levels of difficulty._x000D_
</t>
  </si>
  <si>
    <t>Sergiu Bucur</t>
  </si>
  <si>
    <t>AmusedSloth</t>
  </si>
  <si>
    <t>Gorescript</t>
  </si>
  <si>
    <t xml:space="preserve">KnockOut party is a physics-based 4 players arena fighting game. With fake death feature that allows you to overcome obstacles in a non-standard way and take a shortcut. Knockout your opponent via weapons, game objects or even unarmed._x000D_
</t>
  </si>
  <si>
    <t>Toxic studio</t>
  </si>
  <si>
    <t>Knockout Party</t>
  </si>
  <si>
    <t>Action, Casual, Indie, Massively Multiplayer, Sports, Early Access</t>
  </si>
  <si>
    <t xml:space="preserve">Express yourself as a king of the road. Leave the pursuers behind and avenge your syndicate in Bike Rush! You have an extra option to race in VR!_x000D_
</t>
  </si>
  <si>
    <t>Axyos Games</t>
  </si>
  <si>
    <t>Bike Rush</t>
  </si>
  <si>
    <t xml:space="preserve">You are Ryan, a barbarian warrior and you've got to keep back to the realm the Black Jewel, stolen by Darkor._x000D_
</t>
  </si>
  <si>
    <t>Oscar Celestini</t>
  </si>
  <si>
    <t>Black Jewel</t>
  </si>
  <si>
    <t xml:space="preserve">Find the philosopher's stone and save your mentor!_x000D_
</t>
  </si>
  <si>
    <t>World-Loom, The House of Fables</t>
  </si>
  <si>
    <t>Dark Heritage: Guardians of Hope</t>
  </si>
  <si>
    <t xml:space="preserve">Welcome to City Destructor, the demolition puzzle game! Sit back and relax while at the same time you demolish cities, unlock bombs and create a whole bunch of chaos!_x000D_
</t>
  </si>
  <si>
    <t>NODETRACK</t>
  </si>
  <si>
    <t>City Destructor</t>
  </si>
  <si>
    <t xml:space="preserve">Command your own fortress in FTL-like real-time battles! Crush the enemy fortress with unrelenting bombardment or seize it with carefully executed invasion._x000D_
</t>
  </si>
  <si>
    <t>REDCON</t>
  </si>
  <si>
    <t xml:space="preserve">Imagine that one day, all the worlds that you have created on paper - live. Brave knights, fearsome dragons and terrible monsters, they all live on the page of your notebook._x000D_
</t>
  </si>
  <si>
    <t>One Guy Studio</t>
  </si>
  <si>
    <t>Painted Legend</t>
  </si>
  <si>
    <t xml:space="preserve">Painted Legend </t>
  </si>
  <si>
    <t xml:space="preserve">Darkness and Flame. Born of Fire - adventure quest game with hidden objects, mini-games, and puzzles, set in a unique fantasy world, the Fertile Lands, filled with oases and infinite deserts. A young girl named Alice finds a strange box holding an egg._x000D_
</t>
  </si>
  <si>
    <t>Darkness and Flame: Born of Fire</t>
  </si>
  <si>
    <t xml:space="preserve">A story-driven role-playing game. Rescue people, build a base, farm, craft, explore._x000D_
</t>
  </si>
  <si>
    <t>Black Alchemy Games</t>
  </si>
  <si>
    <t>Elderine: Dreams to Destiny</t>
  </si>
  <si>
    <t xml:space="preserve">Deep beneath the moonlit sky, the final adventure awaits! The final chapter in the Star Sky trilogy following another journey through a mysterious and enchanting world._x000D_
</t>
  </si>
  <si>
    <t>Star Sky 3</t>
  </si>
  <si>
    <t xml:space="preserve">Star Sky </t>
  </si>
  <si>
    <t xml:space="preserve">Be the ball! Roll around the original six HyperBowl lanes and some new ones. Enjoy the scenery, but remember to head for the pins! Play 1-4 players in the original Arcade Mode or quick-play in single-player mode._x000D_
</t>
  </si>
  <si>
    <t>Jul 1, 2018_x000D_</t>
  </si>
  <si>
    <t>Technicat LLC</t>
  </si>
  <si>
    <t>HyperBowl</t>
  </si>
  <si>
    <t xml:space="preserve">Etherium is a real-time strategy game set in a science-fiction universe, where three factions battle it out for a mysterious and rare resource known as ‘Etherium’._x000D_
</t>
  </si>
  <si>
    <t>Etherium</t>
  </si>
  <si>
    <t xml:space="preserve">What does it mean to truly disappear without a trace? This modern interpretation of centuries-old folktales drops you into a world of secrets, unanswered questions, and (just maybe) the supernatural. Search to reveal the truth—or, at least, your version of it._x000D_
</t>
  </si>
  <si>
    <t>Green Willow Games, LLC</t>
  </si>
  <si>
    <t>Gray Skies, Dark Waters</t>
  </si>
  <si>
    <t xml:space="preserve">Endless arcade action takes a modern twist, creating a uniquely challenging open space shoot-em-up experience. From brutal bosses to black holes and beyond, countless hazards await discovery. How long can you survive?_x000D_
</t>
  </si>
  <si>
    <t>Soul Forge</t>
  </si>
  <si>
    <t>Pixel Star</t>
  </si>
  <si>
    <t xml:space="preserve">Lightbender is a bright, colorful, and fun puzzle game based on the physics of light. Use prisms, mirrors, lenses, and dark matter to change the color and direction of light to solve each grid._x000D_
</t>
  </si>
  <si>
    <t>Math Nerd Productions, LLC</t>
  </si>
  <si>
    <t>Lightbender</t>
  </si>
  <si>
    <t xml:space="preserve">Can you win The Hero Project, America's #1 reality competition for heroes? Team up with allies old and new to unravel a conspiracy threatening your world, and save the planet from destruction!_x000D_
</t>
  </si>
  <si>
    <t>The Hero Project: Open Season</t>
  </si>
  <si>
    <t xml:space="preserve">Escape Code puts coding, technology and artificial intelligence into a fun but challenging environment. If you like escape rooms, this is the game for you._x000D_
</t>
  </si>
  <si>
    <t>Mammoth Interactive INC</t>
  </si>
  <si>
    <t>Escape Code - Coding Adventure</t>
  </si>
  <si>
    <t xml:space="preserve">Join a young dragon on his search for hoard! An addictive puzzle game with over 100 challenging levels, plus editor!_x000D_
</t>
  </si>
  <si>
    <t>Dec 8, 2019_x000D_</t>
  </si>
  <si>
    <t>Sub Terra Draconis</t>
  </si>
  <si>
    <t xml:space="preserve">Guide an old man through the dark and atmospheric world of Heal in this abstract 2D puzzle-adventure point-and-click game._x000D_
</t>
  </si>
  <si>
    <t>Heal</t>
  </si>
  <si>
    <t xml:space="preserve">Fueled by rage The Savage plunges into battle wielding his huge axe in a berserk frenzy as he reaps destruction on all who stand in his way._x000D_
</t>
  </si>
  <si>
    <t>Probe Software Ltd.</t>
  </si>
  <si>
    <t>Savage</t>
  </si>
  <si>
    <t xml:space="preserve">A visual short story set in Nebraska, Three Fourths Home follows an extended conversation between Kelly and her family during a drive home through an intense thunderstorm._x000D_
</t>
  </si>
  <si>
    <t>[bracket]games</t>
  </si>
  <si>
    <t>Three Fourths Home: Extended Edition</t>
  </si>
  <si>
    <t xml:space="preserve">Battle giant robots, mad gods, and…awkward teen romance? You were an ordinary high-school student—until you rescued a mysterious being from the army, and were granted amazing powers! Now you must put on your colored costume, make sure to finish your homework, and prepare for the fight of your life!_x000D_
</t>
  </si>
  <si>
    <t>Totem Force</t>
  </si>
  <si>
    <t xml:space="preserve">Malzbie’s Pinball Collection presents pinball tables in the style of the 1990s. Completely physically calculated gaming features, realistic graphics, stunning sounds and the animated dot matrix display give the feeling of the good old days back to you!_x000D_
</t>
  </si>
  <si>
    <t>Malzbie Games</t>
  </si>
  <si>
    <t>Malzbie's Pinball Collection</t>
  </si>
  <si>
    <t xml:space="preserve">Casual turn-based WW2 Pacific naval strategy: move, search &amp; destroy, build units and develop technologies. Clear and simple combat and move. Pixel perfect, 2D, retro style, WW2. Easy to learn - hard to master._x000D_
</t>
  </si>
  <si>
    <t>Battleships and Carriers - Pacific War</t>
  </si>
  <si>
    <t xml:space="preserve">The Zoo is expanding! More than 30 new types of animals and plants have moved in at the zoo. Favorite species such as the Wolf, the Arctic Fox, the Giant Kangaroo and the Meerkat are the new Stars in your zoo! Improve the park with the blossoms of sunflowers and rare orchids and plant exotic trees such as bamboo and eucalyptus._x000D_
</t>
  </si>
  <si>
    <t>Wildlife Park 2 - Crazy Zoo</t>
  </si>
  <si>
    <t xml:space="preserve">Amanda meets Marian, who describes herself as a friend of her father's. And follow her to the mansion. A number of events that hit her while looking around the mansion. Can Amanda escape from the mansion?_x000D_
</t>
  </si>
  <si>
    <t>Yorm.Ent</t>
  </si>
  <si>
    <t>Unknown</t>
  </si>
  <si>
    <t xml:space="preserve">Hentai no Hero souls like you never expected, fight for them, fight for your honor !_x000D_
</t>
  </si>
  <si>
    <t>Hentai no Hero</t>
  </si>
  <si>
    <t xml:space="preserve">Bishoujo romance packed with beautiful CGs, music, and Fox girls! Meet and build a relationship with different Kemonomimi characters!_x000D_
</t>
  </si>
  <si>
    <t>Tamaya Kagiya</t>
  </si>
  <si>
    <t>Peace of Evil</t>
  </si>
  <si>
    <t xml:space="preserve">dUpLicity ~Beyond the Lies~ is a romance mystery visual novel with romancable guys. Different with the usual dating sims, the main purpose of the game is to find out the truth hidden in the past._x000D_
</t>
  </si>
  <si>
    <t>dUpLicity ~Beyond the Lies~</t>
  </si>
  <si>
    <t xml:space="preserve">Power Struggle is a game of world domination. It is not intended to be a high brow simulation of any past, present or future world situation, but a game of fun based on strategy and tactics._x000D_
</t>
  </si>
  <si>
    <t>PSS</t>
  </si>
  <si>
    <t>Power Struggle</t>
  </si>
  <si>
    <t xml:space="preserve">Last Inua is an immersive and emotional platform adventure game developed by Glowforth. A captivating experience, Last Inua tells the tale of an Inuit family’s fight for survival in the harsh elements of the mythical Arctic. The Tonrar, a demonic trickster, has awoken in the arctic._x000D_
</t>
  </si>
  <si>
    <t>Glowforth</t>
  </si>
  <si>
    <t>Last Inua</t>
  </si>
  <si>
    <t xml:space="preserve">Congratulations! We are delighted to welcome you to the Grand Academy for Future Villains, the world's finest evil preparatory school, where unimaginable power begins with a world-class education!_x000D_
</t>
  </si>
  <si>
    <t>Grand Academy for Future Villains</t>
  </si>
  <si>
    <t xml:space="preserve">Create a mortal race to worship you and grow your strength. Guide them in their daily lives and help them grow. The power you collect will grow your mind and body. Dabble in the affairs of other gods or seek to destroy them and steal their power._x000D_
</t>
  </si>
  <si>
    <t>The Aether: Life as a God</t>
  </si>
  <si>
    <t xml:space="preserve">"Forgiveness" is a series of 7 escape room adventures, Take the personality test and find out which sin you are guilty of - the room design, environment and the trials you’ll go through will change accordingly!_x000D_
</t>
  </si>
  <si>
    <t>Chaos Minds</t>
  </si>
  <si>
    <t>Forgiveness : Escape Room</t>
  </si>
  <si>
    <t xml:space="preserve">Chaos Minds Games </t>
  </si>
  <si>
    <t xml:space="preserve">Meet cute girls and dance with them to the cool songs. All this inside nice styled locations! Cute girls will let you feel presence of characters like they would be next to you. Prepare for the great party!_x000D_
</t>
  </si>
  <si>
    <t>Tomimar</t>
  </si>
  <si>
    <t>Cute Girls VR</t>
  </si>
  <si>
    <t xml:space="preserve">The small town is a very important town indeed. Here, a unique industrial complex is located. Rumor has it that it does not require energy for production, because that is exactly what it produces! How is this possible?_x000D_
</t>
  </si>
  <si>
    <t>Flenx</t>
  </si>
  <si>
    <t>The Big Secret of a Small Town</t>
  </si>
  <si>
    <t xml:space="preserve">Forestry 2017 – This Simulation takes you to the forest! Take over the tasks of a professional woodcutter and enjoy working in the woods. Control huge machinery, fell the trees, arrange the timber and comb through your wood. Sell the wood, several products and earn money to expand your company._x000D_
</t>
  </si>
  <si>
    <t>Joindots, SilentFuture</t>
  </si>
  <si>
    <t>Forestry 2017 - The Simulation</t>
  </si>
  <si>
    <t xml:space="preserve">Join the lazy and brutal young Ogre, Gargan, on his quest to prove his worth in this RPG adventure!_x000D_
</t>
  </si>
  <si>
    <t>Enkian Games, Howard Ross IV</t>
  </si>
  <si>
    <t>Tale of Enki: Pilgrimage</t>
  </si>
  <si>
    <t xml:space="preserve">Tale of Enki </t>
  </si>
  <si>
    <t xml:space="preserve">Is the next member of Congress a werewolf? Can you survive a lycanthrope's bite? There’s no silver bullet for winning an election!_x000D_
</t>
  </si>
  <si>
    <t>Congresswolf</t>
  </si>
  <si>
    <t xml:space="preserve">Frosty Nights is a First Person / Point and Click hybrid horror game that focuses on atmosphere and suspense._x000D_
</t>
  </si>
  <si>
    <t>Frosty Nights</t>
  </si>
  <si>
    <t xml:space="preserve">Forklift: Simulator is a realistic forklift simulator where you have to carefully transport fragile cargo from one place to another!_x000D_
</t>
  </si>
  <si>
    <t>Forklift: Simulator</t>
  </si>
  <si>
    <t xml:space="preserve">Pour and serve as fast as you can in this VR arcade-style mug management frenzy! Keep everyone gulping down root beer until they leave to clear each level! And whatever you do, don't break a glass!_x000D_
</t>
  </si>
  <si>
    <t>Hypernoodle Games</t>
  </si>
  <si>
    <t>Root Beer On Tap</t>
  </si>
  <si>
    <t xml:space="preserve">Last Dream: World Unknown incorporates the best features of classic RPGs: replayability and complete immersion into a vast world, rich with detail._x000D_
</t>
  </si>
  <si>
    <t>White Giant RPG Studios</t>
  </si>
  <si>
    <t>Last Dream: World Unknown</t>
  </si>
  <si>
    <t xml:space="preserve">Neverout is a unique puzzle game with innovative mechanics and immersive, unsettling atmosphere. The game puts the player in a small, claustrophobic cube, that has only one way out. Will you survive?Now Playable on any PC, no headset required!_x000D_
</t>
  </si>
  <si>
    <t>Setapp Sp. z o.o.</t>
  </si>
  <si>
    <t>Neverout</t>
  </si>
  <si>
    <t xml:space="preserve">SWARMRIDER OMEGA is an "endless runner"+"twin stick shooter" ARCADE mashup. Based on SWARMRIDERS(2016), OMEGA is a darker and faster version, featuring the Saint from UBERMOSH Vol.5._x000D_
</t>
  </si>
  <si>
    <t>SWARMRIDER OMEGA</t>
  </si>
  <si>
    <t xml:space="preserve">Explore and fish your way across the rivers and lakes of Pine Canyon in this delightful 2D indie adventure. Pursue trophy wild trout while hiking through towering canyons, deep caverns, and lush forests. Choose the perfect fly, cast your line, and hang on for the bite, all in beautifully drawn pixel art._x000D_
</t>
  </si>
  <si>
    <t>Dantat Studio</t>
  </si>
  <si>
    <t>River Legends: A Fly Fishing Adventure</t>
  </si>
  <si>
    <t>Adventure, Indie, RPG, Simulation, Sports</t>
  </si>
  <si>
    <t xml:space="preserve">A virus has spread worldwide and you are the only member of your family who is immune... Fight through daily hordes of mutants to provide the necessary resources to save your family!_x000D_
</t>
  </si>
  <si>
    <t>Johnny Ginard</t>
  </si>
  <si>
    <t>Slashvival</t>
  </si>
  <si>
    <t xml:space="preserve">Mini Tone is a minimalist puzzle game that combines musical notes and physical intuition. Find the perfect angle and launching point to eliminate all musical blocks from each level. Can you execute the Perfect Path?_x000D_
</t>
  </si>
  <si>
    <t>Mini Tone - Minimalist Puzzle</t>
  </si>
  <si>
    <t xml:space="preserve">You are an officer in a special unit called OMON. Ensure the safety of citizens at rallies, protests and public actions. Take care of the protection of the first persons of superpowers. Play and arrest people with friends in a Co-op!_x000D_
</t>
  </si>
  <si>
    <t>Ukrainian Bears, Hideo Milos</t>
  </si>
  <si>
    <t>United Nations, Putin The Best, Ukrainian Bears</t>
  </si>
  <si>
    <t>OMON Simulator</t>
  </si>
  <si>
    <t xml:space="preserve">This is a short hardcore enthralling puzzle-platform game about a lonely robot, which tries to find his master. To go all the way you'll have to look for the master in two dimensions at the same time. Parallel world module will help to overcome any obstacles!_x000D_
</t>
  </si>
  <si>
    <t>IN-VERT</t>
  </si>
  <si>
    <t xml:space="preserve">Become El Matador, a DEA special agent tasked with taking down the drug barons. A new narcotics cartel is rising across Central and South America, sharpening its claws and extending its reach. Locate the encampments, infiltrate the headquarters, and put an end to the cartel's influence._x000D_
</t>
  </si>
  <si>
    <t>Plastic Reality Technologies</t>
  </si>
  <si>
    <t>El Matador</t>
  </si>
  <si>
    <t xml:space="preserve">As a subatomic particle you start a journey into subatomic space! This arcade title takes you to the limits of your reaction speed - and with the powerful level editor you can create even harder challenges!_x000D_
</t>
  </si>
  <si>
    <t>Fermi's Path</t>
  </si>
  <si>
    <t xml:space="preserve">Shock Tactics is a single player turn-based sci-fi strategy game with tactical combat, exploration, squad management and base building._x000D_
</t>
  </si>
  <si>
    <t>Point Blank Games</t>
  </si>
  <si>
    <t>Shock Tactics</t>
  </si>
  <si>
    <t xml:space="preserve">Wood you like marginally improved graphics? Do you like leafing it all behind and taking root in some random field? If so, you are a tree, be the best tree you can be. Prepare for a deeper and more detailed understanding of what it is to be a tree. A true work of art._x000D_
</t>
  </si>
  <si>
    <t>Revmatek</t>
  </si>
  <si>
    <t>Tree Simulator 2021</t>
  </si>
  <si>
    <t xml:space="preserve">Want to learn to read Japanese? Let's start with Hiragana! A game teaching the Japanese alphabet through puzzles and arcade-style challenges._x000D_
</t>
  </si>
  <si>
    <t>Let's Learn Japanese! Hiragana</t>
  </si>
  <si>
    <t xml:space="preserve">The classic arcade game is back in a supercharged version! Discover timeless gameplay revamped, practise in Puzzle mode and challenge your friends in local Versus mode with up to 4 players!_x000D_
</t>
  </si>
  <si>
    <t>Tetraminos</t>
  </si>
  <si>
    <t xml:space="preserve">Celebrate Halloween while travelling the spookiest places in the world with the Walker family, completing nonograms, and having fun!_x000D_
</t>
  </si>
  <si>
    <t>Travel Mosaics 10: Spooky Halloween</t>
  </si>
  <si>
    <t xml:space="preserve">Last Dream incorporates the best features of classic RPGs: replayability and complete immersion into a vast world, rich with detail._x000D_
</t>
  </si>
  <si>
    <t>Last Dream</t>
  </si>
  <si>
    <t xml:space="preserve">A relaxing puzzle game. Turn on each board by connecting all magnetic pieces to it._x000D_
</t>
  </si>
  <si>
    <t>HexON</t>
  </si>
  <si>
    <t xml:space="preserve">Master the skill of throwing and catching virtual boomerangs to destroy bombs before they explode in this challenging and unique arcade-style VR game._x000D_
</t>
  </si>
  <si>
    <t>Fractal Interactive</t>
  </si>
  <si>
    <t>Boom Boomerang</t>
  </si>
  <si>
    <t xml:space="preserve">Max, an Autistic Journey is a retro style top-down turn-based RPG filled with mini games, monsters and most of all, heart. Developed by a devoted dad who made a game with his son about his son's autism._x000D_
</t>
  </si>
  <si>
    <t>Professional Imagination</t>
  </si>
  <si>
    <t>GPAC</t>
  </si>
  <si>
    <t>Max, an Autistic Journey</t>
  </si>
  <si>
    <t xml:space="preserve">Retro Hacker simulates hacking from a computer terminal with a text based operating system._x000D_
</t>
  </si>
  <si>
    <t>Matthew Diaz</t>
  </si>
  <si>
    <t>Retro Hacker</t>
  </si>
  <si>
    <t xml:space="preserve">Experience the realistic everyday life of a track construction company with the Railway Construction Simulator. As a prospective track construction specialist, you will experience exciting and diversified deployments at various track construction sites._x000D_
</t>
  </si>
  <si>
    <t>Stonehill Games</t>
  </si>
  <si>
    <t>UniqueGames</t>
  </si>
  <si>
    <t>Railway Construction Simulator</t>
  </si>
  <si>
    <t xml:space="preserve">From the back-catalog of Pocketwatch Games, 2005's Wildlife Tycoon: Venture Africa was the game that started this indie's journey. Expect the unexpected out of this unique Tycoon game -- There are no people to please, there is no money to horde, there are only animals._x000D_
</t>
  </si>
  <si>
    <t>Oct 1, 2005_x000D_</t>
  </si>
  <si>
    <t>Wildlife Tycoon: Venture Africa</t>
  </si>
  <si>
    <t xml:space="preserve">Two alien scientist have mischievously traveled back in time. Their sole purpose is to destroy the future of our beloved planet. By dropping modern weapons on ancient civilizations, they have enabled the more dubious humans to rule the world._x000D_
</t>
  </si>
  <si>
    <t>Krisalis</t>
  </si>
  <si>
    <t>Legends</t>
  </si>
  <si>
    <t xml:space="preserve">Choose your little car and race!_x000D_
</t>
  </si>
  <si>
    <t>SC Jogos</t>
  </si>
  <si>
    <t>Barro</t>
  </si>
  <si>
    <t xml:space="preserve">SC Jogos </t>
  </si>
  <si>
    <t xml:space="preserve">In the hidden object game "Hidden World of Art 2" you have to restore real classical paintings by finding hidden items and solving puzzles!_x000D_
</t>
  </si>
  <si>
    <t>Hidden World of Art 2</t>
  </si>
  <si>
    <t xml:space="preserve">BlueberryNOVA is a yuri visual novel about a girl who is transferred to new place of study._x000D_
</t>
  </si>
  <si>
    <t>Nova B12, OtakuNovel</t>
  </si>
  <si>
    <t>Nova B12</t>
  </si>
  <si>
    <t>BlueberryNOVA</t>
  </si>
  <si>
    <t xml:space="preserve">Nova B12, OtakuNovel </t>
  </si>
  <si>
    <t xml:space="preserve">Bestiary of Sigillum is a one-on-one competitive online game that blends the depth of a turn-based strategy with the diversity of the MOBA genre. Summon your army of legendary heroes with one-of-a-kind abilities and destroy the opponent’s castle._x000D_
</t>
  </si>
  <si>
    <t>Intaglyph</t>
  </si>
  <si>
    <t>Bestiary of Sigillum</t>
  </si>
  <si>
    <t xml:space="preserve">Cargo Breach is an Intense VR Arcade Shooter with Unique Weapon Mechanics. You hunt down escaped creatures in dark atmospheric spaceship corridors. All presented in stunning AAA graphics._x000D_
</t>
  </si>
  <si>
    <t>No. 28 Games</t>
  </si>
  <si>
    <t>Gore and Violence</t>
  </si>
  <si>
    <t>Cargo Breach</t>
  </si>
  <si>
    <t xml:space="preserve">Pixelpunk XL is a pixelated old school first person shooter with rogue-like game mechanics set in sci-fi environment._x000D_
</t>
  </si>
  <si>
    <t>Pixelpunk XL</t>
  </si>
  <si>
    <t xml:space="preserve">Mini Gal4Xy is a light strategy game set in space._x000D_
</t>
  </si>
  <si>
    <t>Jérôme Bodin, Frédéric Simon</t>
  </si>
  <si>
    <t>Mini Gal4Xy</t>
  </si>
  <si>
    <t xml:space="preserve">Betrayed by his people, TRANTOR is abandoned alone on an Alien planet. His only chance of escape is to actvate the planet's main computer that lies within the terminal building. Armed only with a flame thrower, fight your way to freedom as TRANTOR...THE LAST STORMTROOPER._x000D_
</t>
  </si>
  <si>
    <t>Trantor: The Last Stormtrooper</t>
  </si>
  <si>
    <t xml:space="preserve">Get ready to jump in the water as you run the most exciting and wild marine park ever in the latest and greatest sea-life simulation!_x000D_
</t>
  </si>
  <si>
    <t>Aug 1, 2004_x000D_</t>
  </si>
  <si>
    <t>Marine Park Empire</t>
  </si>
  <si>
    <t xml:space="preserve">Magatama Earrings is an easy to pick up, turn-based RPG inspired by classic JRPGs such as Dragon Quest. Set out to battle an assortment of colorful monsters as the courageous little Cello. The world of Yohoo is turning Wahoo, and only you can stop it!_x000D_
</t>
  </si>
  <si>
    <t>TinyAssociatesBand</t>
  </si>
  <si>
    <t>MAGATAMA Earrings</t>
  </si>
  <si>
    <t xml:space="preserve">Dracula has his undead hands full in this all-new adventure that pits him against a truculent trio of aging witches who will stop at nothing to restore their youth. Has Dracula met his match or can he save the day? The fate of all magic is in your hands!_x000D_
</t>
  </si>
  <si>
    <t>Incredible Dracula: Witches' Curse</t>
  </si>
  <si>
    <t xml:space="preserve">Charlie the Duck is a classic side-scrolling platform game. Run through levels, collect coins, diamonds and other power ups. Jump on top of enemies to defeat them. Dive into the water to find hidden areas!_x000D_
</t>
  </si>
  <si>
    <t>Mike Wiering</t>
  </si>
  <si>
    <t>Wiering Software</t>
  </si>
  <si>
    <t>Charlie the Duck</t>
  </si>
  <si>
    <t xml:space="preserve">Welcome to the world of Mini Bowling! In this VR game bowling meets mini golf to create a totally new experience! VR Mini Bowling 2 also brings the addition of Powerups, which completely change the way the game is played!_x000D_
</t>
  </si>
  <si>
    <t>VR Mini Bowling 2</t>
  </si>
  <si>
    <t xml:space="preserve">Fight your way through the dungeons of the Alchemist's Castle, collect power ups and take back what is rightfully yours from the Alchemist himself in this old-school metroidvania!_x000D_
</t>
  </si>
  <si>
    <t>Kabuk Games</t>
  </si>
  <si>
    <t>Alchemist's Castle</t>
  </si>
  <si>
    <t xml:space="preserve">Complete tasks and survive the oncoming enemy waves for as long as possible! Are you good enough? Are you a frequent flyer?_x000D_
</t>
  </si>
  <si>
    <t>Coldwild Games, Vladimir Slav, Helen Nazarenko</t>
  </si>
  <si>
    <t>Frequent Flyer</t>
  </si>
  <si>
    <t xml:space="preserve">Hoco Poco is a harry potter duel style free-4-all local multiplayer._x000D_
</t>
  </si>
  <si>
    <t>Hoco Poco</t>
  </si>
  <si>
    <t xml:space="preserve">A four races sci-fi base building real time strategy game set on the dark side of an unknown planet where the valuable "green ice" resource can be found._x000D_
</t>
  </si>
  <si>
    <t>OMNIDREAM CREATIONS</t>
  </si>
  <si>
    <t>Nightside</t>
  </si>
  <si>
    <t xml:space="preserve">Operation Valkyrie is a famous plan of the German Resistance to overthrow the tyrannical Nazi government. Standartenfuhrer Gerhard Mayer, a patriot who works in Reich Security Head Office learns that Gestapo has tracked down the conspirators._x000D_
</t>
  </si>
  <si>
    <t>SPLine</t>
  </si>
  <si>
    <t>A Stroke of Fate: Operation Valkyrie</t>
  </si>
  <si>
    <t xml:space="preserve">Please take off your clothes and get naked before you start playing. This is a VR to experience of a Japanese style outdoor bath, "Onsen". Let's unlock new weapons and mixed baths, etc. by strengthening players and weapons, by making money with the mission to guard Onsen. Never play with clothes on._x000D_
</t>
  </si>
  <si>
    <t>qUATERNIon</t>
  </si>
  <si>
    <t>OnsenVR</t>
  </si>
  <si>
    <t xml:space="preserve">Yarrrrrr! Scarlett is back in an all-new Farm Frenzy adventure that puts the fun back in farming! Guide the red-haired beauty as she sets aside her vacation plans to help the animals of an abandoned island learn to provide for themselves._x000D_
</t>
  </si>
  <si>
    <t>Alawar Stargaze, Alawar Entertainment</t>
  </si>
  <si>
    <t>Farm Frenzy: Heave Ho</t>
  </si>
  <si>
    <t xml:space="preserve">JetX, new ambitious arena shooter game available on both PC and VR_x000D_
</t>
  </si>
  <si>
    <t>Singularity Lab</t>
  </si>
  <si>
    <t>JetX VR</t>
  </si>
  <si>
    <t xml:space="preserve">Ascension to the Throne is a turn-based strategy game with RPG elements. In a vast fantasy world the hero will have to pass many tests on his way to victory. Enemies seek to stop players from regaining power and taking revenge. Gain new friends to aid you in reclaiming the throne._x000D_
</t>
  </si>
  <si>
    <t>DVS</t>
  </si>
  <si>
    <t>Ascension to the Throne</t>
  </si>
  <si>
    <t xml:space="preserve">Towertale is a 2D, story-driven action game that has a heavy focus in boss battles. Fight your way the elusive Tower and challenge the bosses of each level. Unveil the mystery that lies up in its peak. Play four different stories and unlock multiple endings. Now with co-op up to 4 players!_x000D_
</t>
  </si>
  <si>
    <t>MiSou Games</t>
  </si>
  <si>
    <t>Towertale</t>
  </si>
  <si>
    <t xml:space="preserve">It is the future, and the world is in grave need of oil. You and a crew have set off into the ocean, reclaiming old island drilling sites for oil production as you work for the UOO, the biggest oil supplier in the world. The working conditions are dire. You have no choice._x000D_
</t>
  </si>
  <si>
    <t>The Oil Blue: Steam Legacy Edition</t>
  </si>
  <si>
    <t xml:space="preserve">The second of low-price series of KimidoriSoft! "LAST CHICK - 最後のひよこ"!An action game depicting the majestic daily lives of chickens and their families living in a world where humanity has become a zombie.Overcome the crisis in three modes using two egg techniques developed by the parent chicken._x000D_
</t>
  </si>
  <si>
    <t>KIMIDORI SOFT</t>
  </si>
  <si>
    <t>LAST CHICK - 最後のひよこ</t>
  </si>
  <si>
    <t xml:space="preserve">This game is about making this game._x000D_
</t>
  </si>
  <si>
    <t>Bilge Kaan</t>
  </si>
  <si>
    <t>stikir</t>
  </si>
  <si>
    <t xml:space="preserve">Bilge Kaan </t>
  </si>
  <si>
    <t xml:space="preserve">To return to the land of the living, I am willing to be the enemy of the entire netherworld! Due to a wrongful conviction, the protagonist has to appeal before the cremation of his physical body is done. But what awaits him at the end of this journey is another preposterous conspiracy..._x000D_
</t>
  </si>
  <si>
    <t>艾斯貝洛, koloro</t>
  </si>
  <si>
    <t>Gamera Game, 艾斯貝洛</t>
  </si>
  <si>
    <t>Mr.King Luo!Don't be kidding</t>
  </si>
  <si>
    <t xml:space="preserve">Sometimes the robots set on a riot. Then you start turning them into the ground metal. That is just your job._x000D_
</t>
  </si>
  <si>
    <t>Droid Riot, Mahich</t>
  </si>
  <si>
    <t>Excive A-1000</t>
  </si>
  <si>
    <t xml:space="preserve">Take a walk through the moonlit hills and explore the choices life has to offer. Uncover your destiny._x000D_
</t>
  </si>
  <si>
    <t>Star Sky 2</t>
  </si>
  <si>
    <t xml:space="preserve">Star Sky, PLAYISM </t>
  </si>
  <si>
    <t xml:space="preserve">Block’hood VR is a neighborhood-building simulator that celebrates the diversity and experimentation of cities and the unique ecosystems within them. Budding city planners will have access to 200+ building blocks to create unique neighborhoods and discover the implications of their designs._x000D_
</t>
  </si>
  <si>
    <t>Plethora-Project LLC, General Arcade</t>
  </si>
  <si>
    <t>Block'hood VR</t>
  </si>
  <si>
    <t xml:space="preserve">ONE MORE LINE is a highly addictive, one button, space disco, skill timing game! Steam edition features 2-4 player local multi-player and no advertising. All for a very low price! Can you put a price on fun though?_x000D_
</t>
  </si>
  <si>
    <t>One More Line</t>
  </si>
  <si>
    <t xml:space="preserve">SPECIAL FORCE VR: INFINITY WAR is a tactical multiplayer, being developed for virtual reality head mounted displays. It combines VR's realistic combat style and convenience with a high level of combat experience. Let's become the best Special Forces by using firearms and throwing grenades like in real!_x000D_
</t>
  </si>
  <si>
    <t>Dragonfly GF Co., Ltd., Reality MagiQ</t>
  </si>
  <si>
    <t>Dragonfly GF Co., Ltd.</t>
  </si>
  <si>
    <t>SPECIAL FORCE VR: INFINITY WAR</t>
  </si>
  <si>
    <t>Action, Strategy, Game Development, Early Access</t>
  </si>
  <si>
    <t xml:space="preserve">A young family is invited to visit the newly opened museum in Egypt; while touring the museum they discover a long forgotten tomb of a cursed Pharaoh named Raned._x000D_
</t>
  </si>
  <si>
    <t>Escape The Lost Kingdom: The Forgotten Pharaoh</t>
  </si>
  <si>
    <t xml:space="preserve">Firebase Defence is a new spin on the traditional tower defence gameplay. You have to defend yourself from the waves upon waves of incoming enemies. You are free to build, place and manage your available resources and units in any way you want. But failing to balance those will result in defeat!_x000D_
</t>
  </si>
  <si>
    <t>RatherBeCoding</t>
  </si>
  <si>
    <t>Firebase Defence</t>
  </si>
  <si>
    <t xml:space="preserve">RETRO RAMPAGE FOR PC! Set in the town of Frontier, Missouri, in the 1980s, young man called Mark finds a prototype of VR-glasses. And to his surprise, the glasses are compatible with his Amiga 500. He launches a game and step in to an incredible adventure.._x000D_
</t>
  </si>
  <si>
    <t>F-Games</t>
  </si>
  <si>
    <t>JTS Development</t>
  </si>
  <si>
    <t>Voltage</t>
  </si>
  <si>
    <t xml:space="preserve">Destination Primus Vita is a narrative, first-person and episodic puzzle game set in a science-fiction universe. Follow the adventures of our main six characters: Austin, Hayao, Artemis, BrX, Geny and Coby as they travel across the cosmos to Primus Vita to complete their vital mission… to save life on Earth!_x000D_
</t>
  </si>
  <si>
    <t>Epsilon Games</t>
  </si>
  <si>
    <t>Destination Primus Vita - Ep. 1</t>
  </si>
  <si>
    <t xml:space="preserve">Super Trench Attack™ is a goofball comedy twitch-shooter based in a World War setting._x000D_
</t>
  </si>
  <si>
    <t>Super Trench Attack!</t>
  </si>
  <si>
    <t xml:space="preserve">A dating simulator where your end goal is to get your date to "Flix &amp; Chill" with you. Do you have what it takes to do the bowchickawowow?_x000D_
</t>
  </si>
  <si>
    <t>Jason Lovett</t>
  </si>
  <si>
    <t>Flix and Chill</t>
  </si>
  <si>
    <t xml:space="preserve">『ムーンライトバスケット』は交易シミュレーションゲームです。プレイヤーは街の錬金術師ティコとなり、海洋王国イシュワルドの街々を股に掛け、多くの商品を売り買いし、巨額の富を得て国内随一の商人を目指しましょう。_x000D_
</t>
  </si>
  <si>
    <t>Moonlight Basket</t>
  </si>
  <si>
    <t xml:space="preserve">GIRLS MAKE GAMES presents Interfectorem, a horrifying murder mystery! Interfectorem is the story of Alis, a young sheriff-in-training who lives alone with her sister Sali in a small town next to the woods._x000D_
</t>
  </si>
  <si>
    <t>Girls Make Games, The Team Who Must Not Be Named, LearnDistrict, Inc.</t>
  </si>
  <si>
    <t>Girls Make Games, LearnDistrict, Inc.</t>
  </si>
  <si>
    <t>Interfectorem</t>
  </si>
  <si>
    <t xml:space="preserve">Entschuldigung (which means ‘sorry’ in German) is a bleak horror story, told by a lost young man who longs to find a place in which he can feel safe. Set in pre-war Berlin, the story is driven by an insatiable curiosity that leads our protagonist down a very dark path into the murky depths of his soul._x000D_
</t>
  </si>
  <si>
    <t>NeoNight</t>
  </si>
  <si>
    <t>Sorry. (Entschuldigung) ~ A Psychological Horror Visual Novel</t>
  </si>
  <si>
    <t xml:space="preserve">This "rogue-like Viking simulator" is an adventure at sea with epic tactical battles and dungeon-crawler elements. Conscript your warriors and prepare for a new raiding season!_x000D_
</t>
  </si>
  <si>
    <t>Crash Wave Games Inc.</t>
  </si>
  <si>
    <t>Iron Tides</t>
  </si>
  <si>
    <t xml:space="preserve">A quiz that helps you review all Japanese characters that kids must learn when they go to school. From 1st grade all the way to secondary school, you can learn all 2,136 Joyo Kanji, their meanings and pronunciations._x000D_
</t>
  </si>
  <si>
    <t>Joyo Kanji Quiz</t>
  </si>
  <si>
    <t xml:space="preserve">Quiz </t>
  </si>
  <si>
    <t xml:space="preserve">Uncover dark secrets, find hidden clues, and solve nefarious puzzles, in PuppetShow: Mystery of Joyville._x000D_
</t>
  </si>
  <si>
    <t>PuppetShow™: Mystery of Joyville</t>
  </si>
  <si>
    <t xml:space="preserve">Travel to the Edo period in Japan and help Satsu and Miyamoto in an epic adventure to preserve ancient Japan. Prove your skills in Challenge mode with limited moves. Experience the excitement of building an ancient Japanese village in this engaging Match 3 game._x000D_
</t>
  </si>
  <si>
    <t>Tales of the Orient: The Rising Sun</t>
  </si>
  <si>
    <t xml:space="preserve">Train of Afterlife is a mystery, psychological, horror Visual Novel._x000D_
</t>
  </si>
  <si>
    <t>Train of Afterlife</t>
  </si>
  <si>
    <t xml:space="preserve">In an 18th century symphony of intrigue, your supernatural virtuoso performance begins an overture to war! Spies, lovers, generals…who holds the strings?_x000D_
</t>
  </si>
  <si>
    <t>Cannonfire Concerto</t>
  </si>
  <si>
    <t xml:space="preserve">Shipwreck is a top down adventure game in which you must travel the land, explore dungeons, and defeat monsters to earn safe passage off the island on which you are stranded._x000D_
</t>
  </si>
  <si>
    <t>Brushfire Games</t>
  </si>
  <si>
    <t>Shipwreck</t>
  </si>
  <si>
    <t xml:space="preserve">GRIM - Mystery of Wasules is a first-person, story-driven mystery. To uncover the truth behind the deaths, you will investigate Wasules as Oswald GRIM._x000D_
</t>
  </si>
  <si>
    <t>StudioBACKSTAGE</t>
  </si>
  <si>
    <t>GRIM - Mystery of Wasules</t>
  </si>
  <si>
    <t xml:space="preserve">Watchmen: The End Is Nigh Part 2 delves further into the partnership of Rorschach and Nite Owl before the hero-banning Keene Act. It’s now June 1977, and any day now the passage of the Keene Act will outlaw all masked vigilantes not sanctioned by the government._x000D_
</t>
  </si>
  <si>
    <t>Blood| Sexual Content| Violence| Strong Language</t>
  </si>
  <si>
    <t>Watchmen: The End is Nigh Part 2</t>
  </si>
  <si>
    <t xml:space="preserve">Putrefaction 2: Void Walker is fast-paced, hardcore, arcade FPS, inspired by old-school shooters._x000D_
</t>
  </si>
  <si>
    <t>Putrefaction 2: Void Walker</t>
  </si>
  <si>
    <t xml:space="preserve">Malus Code is the story of a graduate student studying abroad at a Japanese university, and the three people he meets in the laboratory there. In this unfamiliar environment, can you earn their friendship? For those who don't want a lonely, sad life._x000D_
</t>
  </si>
  <si>
    <t>Malus Code</t>
  </si>
  <si>
    <t xml:space="preserve">Gyromancer is a Pop Cap / Square Enix collaboration. This is a Puzzle RPG. Join Rivel and his companion, Laska, on a grand chase spanning twelve stages. What awaits at the end of the hunt?Each stage contains its own objectives, from defeating the beasts that block your way to solving puzzles before time runs out._x000D_
</t>
  </si>
  <si>
    <t>Square Enix, PopCap Games, Inc.</t>
  </si>
  <si>
    <t>Blood| Mild Fantasy Violence</t>
  </si>
  <si>
    <t>Gyromancer</t>
  </si>
  <si>
    <t xml:space="preserve">Distant future… Brutal gladiatorial battles is a top-rated show, extremely popular all over the Universe. You’ve been sent to the abandoned planet as one of the participants of the show. Your goal is to survive as long as possible, fighting back deadly creatures in the focus of billions of viewers._x000D_
</t>
  </si>
  <si>
    <t>Flying Islands Team</t>
  </si>
  <si>
    <t>Pixel Gladiator</t>
  </si>
  <si>
    <t xml:space="preserve">A challenging rogue-like puzzler inspired by the classic Tower of the Sorcerer. Play as a human knight who fights his way out of a deep dungeon by slaying monsters and solving intricate puzzles._x000D_
</t>
  </si>
  <si>
    <t>Clewcat Games</t>
  </si>
  <si>
    <t>DungeonUp</t>
  </si>
  <si>
    <t xml:space="preserve">You are Akane, a Kunoichi ninja secretely loving her master Goro, a noble samurai. One day Goro is kidnapped by the evil Hiromi - you have to rescue him, but it won't be an easy task!_x000D_
</t>
  </si>
  <si>
    <t>May 2, 2014_x000D_</t>
  </si>
  <si>
    <t>Akane the Kunoichi</t>
  </si>
  <si>
    <t xml:space="preserve">Save Atlantis in this unique physics-based Match-3 game!_x000D_
</t>
  </si>
  <si>
    <t>Alder Games</t>
  </si>
  <si>
    <t>Atlantis: Pearls of the Deep</t>
  </si>
  <si>
    <t xml:space="preserve">"BREACH IT" is tactical multiplayer attack - defend type shooter. As an attacker destroy walls, doors with C4, hammers or tons of bullets to get to the enemy from an angle they would not expect. If you're on defending team, then it's time to get to work! Board doors, reinforce walls and get to position!_x000D_
</t>
  </si>
  <si>
    <t>Domas Sabockis</t>
  </si>
  <si>
    <t>BREACH IT</t>
  </si>
  <si>
    <t xml:space="preserve">Luvocious is not just one, but three different stories with three different worlds spanning across three different eras. Experience a modern high school student's life in a Japanese inspired town. Battle monsters in the past as a Princess and explore a spooky research facility on the moon in deep space._x000D_
</t>
  </si>
  <si>
    <t>Luvocious</t>
  </si>
  <si>
    <t xml:space="preserve">Solenars Edge </t>
  </si>
  <si>
    <t xml:space="preserve">The old gods have forgotten this land. No one could save our people when darkness started spreading and collecting human souls for its army. Odallus is a classic exploration/action game, inspired by Ghosts’n Goblins, Demon’s Crest and Castlevania._x000D_
</t>
  </si>
  <si>
    <t>Odallus: The Dark Call</t>
  </si>
  <si>
    <t xml:space="preserve">At the height of the bird's eye view there are angels. But not everyone stays in their home, some angels fall ..._x000D_
</t>
  </si>
  <si>
    <t>Sweet Story Fallen Angel</t>
  </si>
  <si>
    <t xml:space="preserve">Enter the world of ancient Greece where humans are at the mercy of Zeus and the pantheon of gods. Grab your friends and adventure through swamps, Greek ruins, and the Underworld itself to upgrade your armor and forge new weaponry. Collect stones of power to summon mighty companions and spells._x000D_
</t>
  </si>
  <si>
    <t>Mytheon</t>
  </si>
  <si>
    <t xml:space="preserve">Planet Alcatraz is a 3D role playing game with isometric projection. The player travels through the game world and fights against enemies in the real-time mode.Several genres are mixed in this game but despite that fact it isn't stuck between them and appears to be a classical RPG that is based on a specially developed system._x000D_
</t>
  </si>
  <si>
    <t>Planet Alcatraz</t>
  </si>
  <si>
    <t xml:space="preserve">Planet Alcatraz </t>
  </si>
  <si>
    <t xml:space="preserve">After discovering a major clue concerning the double homicide in Willowdale Nature Reserve, Sara is mysteriously convicted on false bribery charges that brings the investigation to a grinding halt._x000D_
</t>
  </si>
  <si>
    <t>The Walsingham Files - Chapter 2</t>
  </si>
  <si>
    <t xml:space="preserve">The Walsingham Files, Silver Creek Falls </t>
  </si>
  <si>
    <t xml:space="preserve">Your very own vet practice at the ocean! In the north of Canada the most popular creatures of the coast and sea need your help. Along with other young vets you take care of endangered animals and face the daily challenges of a veterinarian._x000D_
</t>
  </si>
  <si>
    <t>My Vet Practice – Marine Patrol</t>
  </si>
  <si>
    <t xml:space="preserve">Explore one of nature's greatest wonders from the comfort of your home with the Grand Canyon VR Experience for HTC VIVE and Oculus Rift! Transport yourself on an epic journey into the heart of nature through the magic of Virtual Reality completely immersed in a fully dynamic and interactive beauty never before seen in VR._x000D_
</t>
  </si>
  <si>
    <t>Immersive Entertainment, Inc.</t>
  </si>
  <si>
    <t>Immersive Entertainment, Inc</t>
  </si>
  <si>
    <t>The Grand Canyon VR Experience</t>
  </si>
  <si>
    <t xml:space="preserve">Have you ever drawn little comics when you were bored in High School? Have you ever wondered what it would look like if they took life? Well, that's basicaly The Jekoos in a nutshell._x000D_
</t>
  </si>
  <si>
    <t>Bmc Studio</t>
  </si>
  <si>
    <t>The Jekoos</t>
  </si>
  <si>
    <t xml:space="preserve">Jekoos </t>
  </si>
  <si>
    <t xml:space="preserve">Have you ever earnestly desired to rescue a person? This is a story of one man, and this desire is what kept him going… In Land of Fire,Looming are Fire Musketeers put together by evil Lord Phoenix. Journey around the world,Vanquish enemies, All event scenes with full voice acting. An easy-to-operate RPG filled with Japanese-sword._x000D_
</t>
  </si>
  <si>
    <t>REAL Co.Ltd</t>
  </si>
  <si>
    <t>WINDSHIFT</t>
  </si>
  <si>
    <t xml:space="preserve">Warning: This game is crammed full of monsters, cake, amazing powers, puzzly bits, epic adventure, witty repartee, secret paths, unlockable characters, silly hats and a wiener dog. Use caution if you are allergic to fun or overly sensitive to cake-related pathos._x000D_
</t>
  </si>
  <si>
    <t>SleepNinja Games</t>
  </si>
  <si>
    <t>Monsters Ate My Birthday Cake</t>
  </si>
  <si>
    <t xml:space="preserve">Welcome to Elsinore Academy, a proving ground for young royalty; where people from all over the globe come for higher learning, and the cheerleaders are literal witches. Are you ready to enroll? Maybe get with Othello? Eh? EH?_x000D_
</t>
  </si>
  <si>
    <t>Paper Shakespeare: To Date Or Not To Date?</t>
  </si>
  <si>
    <t xml:space="preserve">TAG WAR is a game about “Scanner and Barcode”. Using scanner to scan the barcode on your opponent to defeat him. Team up with your friends to join the 4 vs 4 online battle of shopping !!_x000D_
</t>
  </si>
  <si>
    <t>WOWWOW</t>
  </si>
  <si>
    <t>TAG WAR VR</t>
  </si>
  <si>
    <t xml:space="preserve">aMAZE 2 is a straightforward and surprisingly-difficult celebration of the simple beauty of the maze._x000D_
</t>
  </si>
  <si>
    <t>Blender Games</t>
  </si>
  <si>
    <t>aMAZE 2</t>
  </si>
  <si>
    <t xml:space="preserve">aMAZE </t>
  </si>
  <si>
    <t xml:space="preserve">Mr.Vegan is a game about a vegan bodybuilder flying on a chilli pepper in space... Oops spoiler... Not really, there are 3 locations: a City, a Desert, and Space. But this isn't all, whilst he's flying he only wears underpants for a... better experience... and better ventilation!_x000D_
</t>
  </si>
  <si>
    <t>Sulton</t>
  </si>
  <si>
    <t>mr.Vegan</t>
  </si>
  <si>
    <t xml:space="preserve">First time is history! Here comes the game to beat enemies by "roof-fall"! We have implemented this idea into the good old snake game which we've enjoyed for so many years, but with a side-view angle._x000D_
</t>
  </si>
  <si>
    <t>COSMIC SNAKE 8473/3671(HAMLETs)</t>
  </si>
  <si>
    <t xml:space="preserve">A small mech with a heart of gold embarks on a quest to punch everyone to death._x000D_
</t>
  </si>
  <si>
    <t>ektomarch</t>
  </si>
  <si>
    <t>KO Mech</t>
  </si>
  <si>
    <t xml:space="preserve">Thousands of incoming asteroids...One robot...An untested defense force...The odds are about even!_x000D_
</t>
  </si>
  <si>
    <t>Sonalysts Combat Simulations</t>
  </si>
  <si>
    <t>Near Impact</t>
  </si>
  <si>
    <t xml:space="preserve">Rob the first Martian casino and find out who really rules the planet! Crack a safe, break some hearts, start a revolution, or get rich beyond the stars!_x000D_
</t>
  </si>
  <si>
    <t>The Martian Job</t>
  </si>
  <si>
    <t xml:space="preserve">Grab your glove, it's time to pitch your way to the top of the major leagues! Throw fastballs, curveballs, and sliders to take home a pennant!_x000D_
</t>
  </si>
  <si>
    <t>The Fielder's Choice</t>
  </si>
  <si>
    <t xml:space="preserve">A man embarks on a journey toward the top of a mountain, to discover the truth of his existence. Along the way, he ponders the nature of life itself. Drizzlepath: Deja Vu is a spiritual revisitation of Tonguç Bodur's very first game, Drizzlepath._x000D_
</t>
  </si>
  <si>
    <t>Drizzlepath: Deja Vu</t>
  </si>
  <si>
    <t xml:space="preserve">AZURA - exciting adventure story in the genre of RPG. Explore an unknown island. Classic combat turn-based system in the best traditions of JRPG, non-linear plot with the choice of the path and juicy anime graphics._x000D_
</t>
  </si>
  <si>
    <t>AZURA</t>
  </si>
  <si>
    <t xml:space="preserve">Take a scientifically inaccurate romp in pirate-infested waters! Will you prove to the Royal German Marinological Society that mermaids really exist?_x000D_
</t>
  </si>
  <si>
    <t>The Daring Mermaid Expedition</t>
  </si>
  <si>
    <t xml:space="preserve">What happens if you spend the whole day locked up and masturbate the code? That's right, you'll go crazy! Now you see the whole world in binary code, but the only thing that connects you to the real world is hentai!_x000D_
</t>
  </si>
  <si>
    <t>W.T.B.</t>
  </si>
  <si>
    <t>Hacked: Hentai prison</t>
  </si>
  <si>
    <t xml:space="preserve">Build your spaceship from scratch, earn funds and invest them into building a bigger, better spaceship as you try and fly your way up to space!_x000D_
</t>
  </si>
  <si>
    <t>Light Bringer Games inc.</t>
  </si>
  <si>
    <t>Learn to Fly 3</t>
  </si>
  <si>
    <t>Action, Casual, Free to Play, Indie, Simulation, Strategy</t>
  </si>
  <si>
    <t xml:space="preserve">Earn to Die 2 is a 2D side-scrolling driving and upgrade game where you steer vehicles through a zombie apocalypse, literally smashing through zombie hordes along the way. Throughout the game you will unlock new vehicles, upgrading them into the ultimate zombie-smashing machines!_x000D_
</t>
  </si>
  <si>
    <t>Toffee Games</t>
  </si>
  <si>
    <t>Not Doppler</t>
  </si>
  <si>
    <t>Earn to Die 2</t>
  </si>
  <si>
    <t xml:space="preserve">Mobile Forces is a first person shooter game where you battle against the opposing AI team or against your friends over a LAN network._x000D_
</t>
  </si>
  <si>
    <t>Mobile Forces</t>
  </si>
  <si>
    <t xml:space="preserve">Easter Egg is a multiplayer online arcade-style capture the flag game about the adventures of squirrel and rabbit who are living peacefully in the Easter forest._x000D_
</t>
  </si>
  <si>
    <t>Easter Egg</t>
  </si>
  <si>
    <t>Action, Adventure, Casual, Indie, Simulation, Sports, Strategy</t>
  </si>
  <si>
    <t xml:space="preserve">A melody of life and death surrounding a sickly girl and her friends._x000D_
</t>
  </si>
  <si>
    <t>Bai Qu: Hundreds of Melodies</t>
  </si>
  <si>
    <t xml:space="preserve">Wonfourn challenges you to fulfill your destiny by embarking on a grand adventure seeking fame, fortune and glory. The firstborn chosen child from each of the games 6 nations have come of age and must prove their worth in an epic quest of survival._x000D_
</t>
  </si>
  <si>
    <t>Wonfourn</t>
  </si>
  <si>
    <t xml:space="preserve">Zero Gear is physically-fueled, online multiplayer kart combat madness. Deck out your kart and character before jumping into one of many different game modes. Outrageous kinematic gameplay and weapons make every round a blast. The potential for tiny vehicular mayhem has never been so humongous!_x000D_
</t>
  </si>
  <si>
    <t>Brian Cronin</t>
  </si>
  <si>
    <t>Zero Gear</t>
  </si>
  <si>
    <t xml:space="preserve">A mother desperately struggles against the undead and searches for her lost daughter in this hardcore survival horror nightmare._x000D_
</t>
  </si>
  <si>
    <t>Outbreak: Lost Hope</t>
  </si>
  <si>
    <t xml:space="preserve">Fall of Light is a story-driven dungeon crawler set within a world consumed by Darkness, where an old warrior takes his daughter to see the last remnants of sunlight. Only together will they be strong enough to defeat the enemies born from the Shadow._x000D_
</t>
  </si>
  <si>
    <t>Fall of Light: Darkest Edition</t>
  </si>
  <si>
    <t xml:space="preserve">In a distant fairy-tale world, the villagers of Curly Valley are being attacked by legions of quirky and bizarre monsters. Fortify villages with various towers, upgrades and unusual defensive armaments to repel these mysterious invaders and protect the grateful villagers who cheer your every conquest!_x000D_
</t>
  </si>
  <si>
    <t>Monster Mash</t>
  </si>
  <si>
    <t xml:space="preserve">Terra Incognita is a classic role playing game. The world of Terra is slowly falling into chaos. A great war is coming and It's time to take up arms against a corrupt royal family. You must travel across this huge world and unite the nations of Terra, recruiting comrades along the way._x000D_
</t>
  </si>
  <si>
    <t>Terra Incognita ~ Chapter One: The Descendant</t>
  </si>
  <si>
    <t xml:space="preserve">Discover the seven deadly sins and watch as the world crumbles at your fingertips as you create thousands of dastardly deeds. Combine fire, earth, wind &amp; air to create demons, beasts, zombies... and much more. Being bad has never been so much fun!_x000D_
</t>
  </si>
  <si>
    <t>Doodle Devil</t>
  </si>
  <si>
    <t xml:space="preserve">Call of Fries is a comical fries simulator. Fun physical arcade with drawn graphics and excellent music. No blood - only ketchup!_x000D_
</t>
  </si>
  <si>
    <t>Call of Fries</t>
  </si>
  <si>
    <t xml:space="preserve">Immerse yourself in a vivid and exciting anime world! For ages, the twin goddesses watched over mankind. Until one sister, in her lust for power, destroyed the delicate balance between the twins. Order has turned into chaos and it is up to you to fight for the future of all life!_x000D_
</t>
  </si>
  <si>
    <t>Twin Saga</t>
  </si>
  <si>
    <t xml:space="preserve">You can spend relaxing time with goldfish in VR space._x000D_
</t>
  </si>
  <si>
    <t>Sorasu Software</t>
  </si>
  <si>
    <t>VR Aquarium -雅-</t>
  </si>
  <si>
    <t xml:space="preserve">Can you handle a 1500HP Monster Truck that can crash cars, get massive air and pop wheelies with a blip of the throttle? Monster Truck Destruction is here to satisfy all of these needs plus more!_x000D_
</t>
  </si>
  <si>
    <t>ODD Games</t>
  </si>
  <si>
    <t>Monster Truck Destruction</t>
  </si>
  <si>
    <t xml:space="preserve">You are a ball - a Wreckin’ Ball - Roll, jump, swing and wreck your way to freedom! Wreckin’ Ball Adventure is a solo &amp; local co-op (up to 4 players) platformer, with ball-shaped robots, physics-based puzzles, and 60 challenging levels!_x000D_
</t>
  </si>
  <si>
    <t>Don't Bite Devs</t>
  </si>
  <si>
    <t>Wreckin' Ball Adventure</t>
  </si>
  <si>
    <t xml:space="preserve">Transformed is the famous bus line M42 which goes from Hudson River to East River on 42nd street, one of the most known streets of New York City._x000D_
</t>
  </si>
  <si>
    <t>New York Bus Simulator</t>
  </si>
  <si>
    <t xml:space="preserve">From the twisted puzzle minds behind the award winning Toki Tori comes a new game, simply called RUSH. Fortunately for fans of high quality puzzle games, RUSH is anything but simple. In the game's fully three dimensional levels, players need to guide cubes to color coded exit points using Conveyor belts, Warps, Stops Signs, Splits and..._x000D_
</t>
  </si>
  <si>
    <t>Dec 3, 2010_x000D_</t>
  </si>
  <si>
    <t xml:space="preserve">A blood-curdling, demon-slashing dash of death! Knight Terrors goes straight for the jugular: it’s a lurid mash-up of side-scrolling gameplay styles in endless procedurally generated levels. Once you’re hooked, the game keeps pulling you back in to increase your high score and unlock more features!_x000D_
</t>
  </si>
  <si>
    <t>Knight Terrors</t>
  </si>
  <si>
    <t xml:space="preserve">Defend your Castle against the relentless army of crayon invaders! Those crafty barbarian hordes have amassed their forces once again to challenge your domain. Will you and your court rise to the challenge, or stand aside as they raze your Castle to the ground?_x000D_
</t>
  </si>
  <si>
    <t>Defend Your Castle</t>
  </si>
  <si>
    <t xml:space="preserve">Puzzle Party is a simple, damaged pixel style block pushing puzzle game with a few twists! Jump into the perpetual void as you immerse yourself in the odd tale of Amid, his old partner, and the strange phenomena that surrounds their abandoned passion project._x000D_
</t>
  </si>
  <si>
    <t>Kris Patrick, Alexis Ruiz</t>
  </si>
  <si>
    <t>Krispy Animation</t>
  </si>
  <si>
    <t>Puzzle Party</t>
  </si>
  <si>
    <t xml:space="preserve">A 2D scrolling action game with 3DCG. The protagonist YUKA is a robot fighting for the human side against a robotic rebellion._x000D_
</t>
  </si>
  <si>
    <t>Celusis</t>
  </si>
  <si>
    <t>Core Awaken ~The Yuka~</t>
  </si>
  <si>
    <t xml:space="preserve">A Glider's journey is a short, minimalist, yet very challenging flight game. The goal is simple: Glide to the next landing zone and regain forward momentum along the way by collecting boosts._x000D_
</t>
  </si>
  <si>
    <t>Emma Franklin, Charlie Marshall</t>
  </si>
  <si>
    <t>Emma Franklin</t>
  </si>
  <si>
    <t>A Glider's Journey</t>
  </si>
  <si>
    <t xml:space="preserve">Take on the role of the captain of a troubled jumbo jet carrying infected passengers intent on bringing the plane out of the sky, or pit yourself against hundreds of zombies in the interior of a jumbo jet or even walk along the outside as you fight to regain control as one of the passengers._x000D_
</t>
  </si>
  <si>
    <t>Shangri-La Game Studios Ltd</t>
  </si>
  <si>
    <t>Zombies on a Plane</t>
  </si>
  <si>
    <t xml:space="preserve">The greatest military minds have gathered in an underground bunker to plan their next move. Take control of miniature military vehicles and battle your friends across a range of unique game modes. Plans are useful but it's quick thinking and a keen eye that will win the battle in Toys of War._x000D_
</t>
  </si>
  <si>
    <t>2Bit Studios</t>
  </si>
  <si>
    <t>Toys of War</t>
  </si>
  <si>
    <t xml:space="preserve">Humanity abandoned reality and decided to reside in Net Space. Net Space is divided into a number of factions, and every four years, they hold a concert for control of all the Spaces. With such high stakes at play, the heated battle between Space Idols shall commence!_x000D_
</t>
  </si>
  <si>
    <t>Space Live - Advent of the Net Idols</t>
  </si>
  <si>
    <t xml:space="preserve">You are the ultimate weapon with an ultimate sidekick – Collect secret items and get power ups to become the perfect weapon._x000D_
</t>
  </si>
  <si>
    <t>Extend Studio, ORiGO GAMES</t>
  </si>
  <si>
    <t>A.R.E.S.: Extinction Agenda</t>
  </si>
  <si>
    <t xml:space="preserve">A game where you control a fleet-scale airship and fight enemy flying battleships. I think it's more like a simulation or a strategy than an action._x000D_
</t>
  </si>
  <si>
    <t>hukurou91</t>
  </si>
  <si>
    <t>Kurogane of the sky</t>
  </si>
  <si>
    <t xml:space="preserve">You play as a man called Jacob Reeves. A man who has lost his reason to live. He throws himself into a blackness to end his misery, but instead of it being the end he wakes up without a memory of his life before._x000D_
</t>
  </si>
  <si>
    <t>Silence of the Sleep</t>
  </si>
  <si>
    <t xml:space="preserve">There is obviously no such thing as vampires... at least according to the official line of the Catholic Church. The trilogy continues as the Prince of Darkness rises again._x000D_
</t>
  </si>
  <si>
    <t>Dracula 3: The Path of the Dragon</t>
  </si>
  <si>
    <t xml:space="preserve">This is a world of oceans, islands and ships. Players will start their own journey from Faro, facing an impermanent ocean and awkward opponents, and gradually build a strong fleet with wisdom and luck._x000D_
</t>
  </si>
  <si>
    <t>HiRabbit</t>
  </si>
  <si>
    <t>Locojoy</t>
  </si>
  <si>
    <t>Uncharted Ocean</t>
  </si>
  <si>
    <t xml:space="preserve">Uncharted Ocean </t>
  </si>
  <si>
    <t xml:space="preserve">『シオとあやかしの森』は難攻不落のダンジョン攻略を目指すサバイバルシミュレーションゲームです。 プレイヤーは冒険者『シオ』となり、過酷で不思議なあやかしの森へと挑みます。_x000D_
</t>
  </si>
  <si>
    <t>Shio And Mysterious Forest</t>
  </si>
  <si>
    <t xml:space="preserve">Chronicle of Innsmouth was born by combining the stories of master-of-horror, H.P. Lovecraft, and the style of Lucas’ graphic adventures in the 90s. Horror scenes and creepy moments create the many grotesque and paradoxical situations._x000D_
</t>
  </si>
  <si>
    <t>Umberto Parisi (rmonic79), Amedeo Vasaturo (meovas)</t>
  </si>
  <si>
    <t>Psychodev</t>
  </si>
  <si>
    <t>Chronicle of Innsmouth</t>
  </si>
  <si>
    <t xml:space="preserve">Chronicle of Innsmouth </t>
  </si>
  <si>
    <t xml:space="preserve">‘goth gf’s iPhone’ airdrops you - accept or decline? A love/horror story about life, death, &amp; memes._x000D_
</t>
  </si>
  <si>
    <t>missed messages.</t>
  </si>
  <si>
    <t xml:space="preserve">Night Spasm is an openworld action adventure pixel-art-style RPG game that features a turn-based combat battle system, unique characters, and a dark, deep story. With game-play experiences directly from the fans of the game, experience their choices and make your own using out-of-game decisions..._x000D_
</t>
  </si>
  <si>
    <t>Gideon Moes</t>
  </si>
  <si>
    <t>Night Spasm</t>
  </si>
  <si>
    <t xml:space="preserve">Night Spasm, FanFaction </t>
  </si>
  <si>
    <t xml:space="preserve">3DRPG is a voxelized old-school RPG where you explore a Randomly Generated world filled with random dungeons, towns and people! Every character in the game is recruitable. Hunt for prey or go fishing for food. Search for treasure in dungeons and fight monsters on the way!_x000D_
</t>
  </si>
  <si>
    <t>3DRPG</t>
  </si>
  <si>
    <t xml:space="preserve">A cute comedy VN about a gluttonous demon and a cynical young girl centered around the most important thing in life: food!_x000D_
</t>
  </si>
  <si>
    <t>Strawberry Vinegar</t>
  </si>
  <si>
    <t xml:space="preserve">Set in a Neo-Cyberspace arena your system is being overrun by bugs, errors and viruses and the only solution is to kill every rogue process before it kills you._x000D_
</t>
  </si>
  <si>
    <t>Waves</t>
  </si>
  <si>
    <t xml:space="preserve">In a new series of "Lost Lands" Susan has to go to the past to try and correct other people's mistakes. Will she succeed? What problems will she face there? All this can be learned by sinking into the new series of "Lost Lands: Mistakes of the Past"._x000D_
</t>
  </si>
  <si>
    <t>Lost Lands: Mistakes of the Past</t>
  </si>
  <si>
    <t xml:space="preserve">Moonshot is a furious mash up of Angry Birds Space, Smash Bros, and the vintage classic Scorched Earth. Pilot space tanks and wield physics as a weapon to pull off impossible shots in this fast-paced space battle. An instant party game classic guaranteed to get you and your friends laughing._x000D_
</t>
  </si>
  <si>
    <t>Pump Action Games</t>
  </si>
  <si>
    <t>Moonshot</t>
  </si>
  <si>
    <t xml:space="preserve">The prophecy has been fulfilled. The world shall be ruled by the dragons. On an island far away, their lords prepare for the conquest of the lands. There is only one hope for mankind. The emperor sends out four heroes -- warriors and magicians -- to solve the puzzle of tears and prevent the invasion of the Drakkhen._x000D_
</t>
  </si>
  <si>
    <t>Classics Digital</t>
  </si>
  <si>
    <t>Drakkhen</t>
  </si>
  <si>
    <t xml:space="preserve">Financed by the banker, the professor builds an evil machine that causes the meteor’s energy to spin out of control, destroying the city and mutating its plants and animals. Citizens are evacuated, but rescuers fail to find and evacuate two children._x000D_
</t>
  </si>
  <si>
    <t>URSE Games</t>
  </si>
  <si>
    <t>Questerium: Sinister Trinity HD Collector's Edition</t>
  </si>
  <si>
    <t xml:space="preserve">A fantastic mix of tilematching and roleplaying mechanics. Play as a lone Troll who defends his cave from invading villagers and heroes. Level up, loot magical weapons and become the saviour of your tribe._x000D_
</t>
  </si>
  <si>
    <t>Philippe Schober</t>
  </si>
  <si>
    <t>Troll Patrol</t>
  </si>
  <si>
    <t xml:space="preserve">Black Baron. Immerse in the wild atmosphere of flying pieces of shattered planet, where three civilizations are roaming the skies by flying boats: reptiles, easterners and rebellious toasters. Fight in the air and in the taverns. Breach enemy hull and make your revengeful way to Baron._x000D_
</t>
  </si>
  <si>
    <t>Black Baron</t>
  </si>
  <si>
    <t xml:space="preserve">Lift an evil curse that has been cast on the kingdom by a witch looking for revenge in Love Chronicles: The Sword and the Rose!_x000D_
</t>
  </si>
  <si>
    <t>Love Chronicles: The Sword and the Rose</t>
  </si>
  <si>
    <t xml:space="preserve">Love Chronicles </t>
  </si>
  <si>
    <t xml:space="preserve">Arena Experiment puts you in the role of a participant in a reality show, where your only task is to survive in a closed zones called Arenas for as long as you can._x000D_
</t>
  </si>
  <si>
    <t>ili Games</t>
  </si>
  <si>
    <t>Arena Experiment</t>
  </si>
  <si>
    <t xml:space="preserve">From the creative mind behind The Adventures of Shuggy comes an exciting new retro-styled 2D platformer, a winner of Dream Build Play 2012 and a top 50 game of 2012 according to Game Informer. Grab the gateway guns and explore a huge lab filled with mysterious puzzles in this classic platforming adventure._x000D_
</t>
  </si>
  <si>
    <t>Smudged Cat Games Ltd</t>
  </si>
  <si>
    <t>Gateways</t>
  </si>
  <si>
    <t xml:space="preserve">A tactical scale strategy game that invites the players to take command of the URSS forces in an epic struggle for the control of Russia during World War Two._x000D_
</t>
  </si>
  <si>
    <t>Frontline: The Great Patriotic War</t>
  </si>
  <si>
    <t xml:space="preserve">Frontline: </t>
  </si>
  <si>
    <t xml:space="preserve">News Tycoon is a real-time tycoon game about newspaper management_x000D_
</t>
  </si>
  <si>
    <t>News Tycoon</t>
  </si>
  <si>
    <t xml:space="preserve">Walk as Lula, on the path you choose, as she journeys to discover the meaning of the Genie and fulfill her destiny._x000D_
</t>
  </si>
  <si>
    <t>Drizzlepath: Genie</t>
  </si>
  <si>
    <t xml:space="preserve">The shadows of doom grow long as the ancient Egyptian villain Sutekh envelops Metro City with a wave of crime. But Sutekh's seedy underworld is about to be infiltrated by a superhero unlike the world has even seen. A superhero who can melt into the darkness like a phantom._x000D_
</t>
  </si>
  <si>
    <t xml:space="preserve">Be part of the action! SPACE RIFT is the first part of a breathtaking action space adventure with a captivating story specifically designed for Virtual Reality!Experience the excitement of flying through the expanses of our galaxy up close in your own cockpit and join the fight for the freedom of humanity on Mars!_x000D_
</t>
  </si>
  <si>
    <t>Vibrant Core</t>
  </si>
  <si>
    <t>Space Rift - Episode 1</t>
  </si>
  <si>
    <t xml:space="preserve">In PATHOS, a resilient mind is strangled by tragedy and loses its order. Through 150+ sokoban-style puzzles (including some of the hardest ever made for Steam), follow Ego as it works desperately to put back together a brain that’s losing the will to fight._x000D_
</t>
  </si>
  <si>
    <t>Broguelike</t>
  </si>
  <si>
    <t>Accordion Games</t>
  </si>
  <si>
    <t>PATHOS</t>
  </si>
  <si>
    <t xml:space="preserve">"The Fall of Eskaria" is an old school game in the finest tradition of action platformers with unique jazzy music and cartoon art style._x000D_
</t>
  </si>
  <si>
    <t>Arinima Games</t>
  </si>
  <si>
    <t>The Fall of Eskaria</t>
  </si>
  <si>
    <t xml:space="preserve">When his daughter is captured by the formidable Maze Meister, a fast-thinking father finds himself on an unexpected journey through many maddening mazes to save her!_x000D_
</t>
  </si>
  <si>
    <t>Feb 9, 2019_x000D_</t>
  </si>
  <si>
    <t>Mr. Maze</t>
  </si>
  <si>
    <t xml:space="preserve">Emerge from the Fat-cave once more and help Fatman defeat the Intergalactic Indigestion! A cheap and cheerful continuation to The Adventures of Fatman series, by Mike Doak._x000D_
</t>
  </si>
  <si>
    <t>SOCKO! Entertainment</t>
  </si>
  <si>
    <t>The Adventures of Fatman: Intergalactic Indigestion</t>
  </si>
  <si>
    <t xml:space="preserve">The Adventures of Fatman </t>
  </si>
  <si>
    <t xml:space="preserve">You’ve just bought yourself a new island and it’s time to fill it up with QUESTS! Collect guildians, upgrade their guildhalls, and unleash them onto your own custom quest lines._x000D_
</t>
  </si>
  <si>
    <t>Guild Quest</t>
  </si>
  <si>
    <t>Casual, Free to Play, Indie, RPG, Simulation, Strategy, Early Access</t>
  </si>
  <si>
    <t xml:space="preserve">Elegant and minimal, Duet asks players simply to navigate two orbiting spheres past an increasingly complex maze of falling obstacles. As the difficulty increases, the tension mounts, and a peculiar narrative unfolds._x000D_
</t>
  </si>
  <si>
    <t>Kumobius</t>
  </si>
  <si>
    <t>Duet</t>
  </si>
  <si>
    <t xml:space="preserve">A never ending supply of picross puzzles in any rectangular shape between 3x3 and 100x100 as well as "classical" picture picross, all accompanied by a soothing ambience._x000D_
</t>
  </si>
  <si>
    <t>ReverseImpact</t>
  </si>
  <si>
    <t>InfiniPicross 2.0</t>
  </si>
  <si>
    <t xml:space="preserve">A trippy clicking puzzler! You are one of the hacker clones, saving intellects by hacking into infected brains and defeating the mysterious Wardens._x000D_
</t>
  </si>
  <si>
    <t>imprint-X</t>
  </si>
  <si>
    <t xml:space="preserve">Help Lily use her imagination to unlock her memories and relive the events of a night that changed her life. Discover what happened and what is 103._x000D_
</t>
  </si>
  <si>
    <t>Dystopia Interactive</t>
  </si>
  <si>
    <t xml:space="preserve">Experience the American Frontier as you traverse through unique landscapes, surviving unforgiving deserts and malevolent enemies along the way. Build a custom character, complete quests, collect and craft materials, build bases and take down enemies._x000D_
</t>
  </si>
  <si>
    <t>FishermanGameDev</t>
  </si>
  <si>
    <t>Sunset Rangers</t>
  </si>
  <si>
    <t xml:space="preserve">Kunoichi Rush is an action packed platform jumper, taking place in the mystical world of Zaar. Demon Cuiltists have stolen the magical Orb from the Kunoichi Clan and assassinated its leader. It's up to you, to retake the Magical Orb and avenge your master._x000D_
</t>
  </si>
  <si>
    <t>Aric Morrow</t>
  </si>
  <si>
    <t>Kunoichi Rush</t>
  </si>
  <si>
    <t xml:space="preserve">Enjoy this challenging match-3 game and relive the classic story of faith, family, and forgiveness in "The Chronicles of Joseph of Egypt"! Help Joseph and find matching tokens to build rows of three or more of the same kind. Earn stars and build up a town and get upgrades and power-ups._x000D_
</t>
  </si>
  <si>
    <t>The Chronicles of Joseph of Egypt</t>
  </si>
  <si>
    <t xml:space="preserve">Death Skid Marks is a rogue-like car combat game about what so many of us have experienced: a road trip to a music gig… only in this game, things get violent. The game uniquely blends top down arcade action and RPG mechanics._x000D_
</t>
  </si>
  <si>
    <t>Studio Whisky Tango Inc.</t>
  </si>
  <si>
    <t>Death Skid Marks</t>
  </si>
  <si>
    <t xml:space="preserve">Three thousand years in the future, mankind has carved a bloody path towards domination of the known universe. Self-proclaimed as a divine race and beyond reproach as a species, they view all alien races as inferior._x000D_
</t>
  </si>
  <si>
    <t>Metamorf</t>
  </si>
  <si>
    <t>Blood| Fantasy Violence| Mild Suggestive Themes| Use of Alcohol</t>
  </si>
  <si>
    <t>Genesis Rising</t>
  </si>
  <si>
    <t xml:space="preserve">Forex Demo Accelerator. Learn to trade quickly using accelerated time frame and autotrader hints. Practice on the most popular indicators and currency pairs! Fine-tune your strategy, and then take it live!_x000D_
</t>
  </si>
  <si>
    <t>Russell Butler</t>
  </si>
  <si>
    <t>Financial trading</t>
  </si>
  <si>
    <t>Forex Demo Accelerator</t>
  </si>
  <si>
    <t xml:space="preserve">Butler </t>
  </si>
  <si>
    <t xml:space="preserve">A fast-paced Sci-Fi Shooter game based on tank warfare on the vast areas of planet Mars! Master unique tanks, each having particular abilities, mechanics, and appearance. Upgrade your tank during the battle. Immerse yourself in the Sci-Fi world._x000D_
</t>
  </si>
  <si>
    <t>Digital Universe</t>
  </si>
  <si>
    <t>ExoTanks</t>
  </si>
  <si>
    <t xml:space="preserve">Casual game for attentiveness_x000D_
</t>
  </si>
  <si>
    <t>Sarcophag</t>
  </si>
  <si>
    <t xml:space="preserve">Travel the world, meet new people, and assassinate them for money! In this ultra-violent interactive novel, who can you trust? Who will you betray?_x000D_
</t>
  </si>
  <si>
    <t>It's Killing Time</t>
  </si>
  <si>
    <t xml:space="preserve">Hunting Unlimited 4 combines traditional hunting game elements with a fast-paced mission-based system, for intense hunting action._x000D_
</t>
  </si>
  <si>
    <t>Hunting Unlimited 4</t>
  </si>
  <si>
    <t xml:space="preserve">Labyrinthine Dreams is a short puzzle game about overcoming the scars of the past and following the right path, even in the face of overwhelming challenges._x000D_
</t>
  </si>
  <si>
    <t>Solest Games</t>
  </si>
  <si>
    <t>Labyrinthine Dreams</t>
  </si>
  <si>
    <t xml:space="preserve">Drifting Lands is an hybrid of classical horizontal shoot'em'up with a lot of strong gameplay elements coming straight from the action-RPG genre. If you want an original diablo-like game or you want a different kind of shoot'em'up, you're in the right place!_x000D_
</t>
  </si>
  <si>
    <t>Alkemi</t>
  </si>
  <si>
    <t>Drifting Lands</t>
  </si>
  <si>
    <t xml:space="preserve">16-bit RPG magic is back! Can you stop the Wastelands from spreading and overtaking the world? Play as Marcus, Bastien and Fela, 3 army conscripts with little liking for their new life, yet who find themselves engulfed in a mystery that could very well cause the demise of their nation._x000D_
</t>
  </si>
  <si>
    <t>Undefeated</t>
  </si>
  <si>
    <t xml:space="preserve">In this free for all multiplayer battle, fight to be the last snowman standing. Use your snowballs to destroy your enemies from far away, or use your carrot as a sword and deal damage up close._x000D_
</t>
  </si>
  <si>
    <t>Winter Warland</t>
  </si>
  <si>
    <t xml:space="preserve">Match tokens to unlock incredible riches in The Treasures of Montezuma 3! With Casual and Timed modes to enjoy, 160 levels to beat, and dozens of mind-bending mini-puzzles to solve, you could be in the jungle for months!_x000D_
</t>
  </si>
  <si>
    <t>The Treasures of Montezuma 3</t>
  </si>
  <si>
    <t xml:space="preserve">　　This is a music rhythm STG where stages with highly BGM synchronization will show you a barrage musical; 　　A shop system with dozens of items available offers you infinite possibility; 　　An AI based auto dodging system benefits beginners._x000D_
</t>
  </si>
  <si>
    <t>SlimeSmile</t>
  </si>
  <si>
    <t>弹幕音乐绘 ～风雷幻奏曲～ / Barrage Musical ~A Fantasy of Tempest~</t>
  </si>
  <si>
    <t xml:space="preserve">Barrage Musical </t>
  </si>
  <si>
    <t xml:space="preserve">Infiltrate a pirate airship and foil the captain’s plans! Can you survive the greedy crew and ruthless officers and disrupt their schemes in time?_x000D_
</t>
  </si>
  <si>
    <t>Sky Pirates of Actorius</t>
  </si>
  <si>
    <t xml:space="preserve">There is no future in the future._x000D_
</t>
  </si>
  <si>
    <t>AP Thomson</t>
  </si>
  <si>
    <t>Fortune-499</t>
  </si>
  <si>
    <t xml:space="preserve">The twisted and evil Dr. Sigmund Fraud has been released from the asylum, and is up to his old tricks. Help Detective Ravenwood track him down and end his terrible crimes in Redrum – Time Lies. Dive into this Hidden Object Puzzle Adventure game and free the souls of Dr. Fraud’s victims from their nightmares._x000D_
</t>
  </si>
  <si>
    <t>Redrum: Time Lies</t>
  </si>
  <si>
    <t xml:space="preserve">Rencounter is a difficult, turn-based, RPG, roguelike game with a mysterious atmosphere. Help your squad survive while navigating through a network of tunnels and rooms. Distribute provisions and medicine to keep them alive._x000D_
</t>
  </si>
  <si>
    <t>SPVD</t>
  </si>
  <si>
    <t>Rencounter</t>
  </si>
  <si>
    <t xml:space="preserve">This Valentine, the only way to claim your love is to clear your competition. Put a bullet through them._x000D_
</t>
  </si>
  <si>
    <t>GamerzDan</t>
  </si>
  <si>
    <t>Love or Loved - A Bullet For My Valentine</t>
  </si>
  <si>
    <t xml:space="preserve">As Dr. Riley McClein, you have to figure out what is real and what is not as you try to uncover the mysterious happenings at the hospital, while also trying to deal with your epileptic attacks that have haunted you all your life._x000D_
</t>
  </si>
  <si>
    <t>Roots of Insanity</t>
  </si>
  <si>
    <t xml:space="preserve">What happens when it’s your first day on the job, your boss is an angry ape and there is no operator's manual? Embrace the chaos... go Ape Hit!_x000D_
</t>
  </si>
  <si>
    <t>Malika K. LLC, Zombie's Delight Studio</t>
  </si>
  <si>
    <t>Ape Hit</t>
  </si>
  <si>
    <t xml:space="preserve">A-Escape is an escape room game built from the ground up for VR. Will you escape in time?_x000D_
</t>
  </si>
  <si>
    <t>CTN Design</t>
  </si>
  <si>
    <t>A-Escape</t>
  </si>
  <si>
    <t>A-Escape VR</t>
  </si>
  <si>
    <t xml:space="preserve">Vasily Ivanovich Chapaev and his fellow aide Petka realize that someone has stolen the Red banner from the HQ. Although it's not the end of the story yet! Somewhere on the moon, legions of alien invaders prepare to conquer Earth. But could such a little thing really give a scare to the Red Army heroes?_x000D_
</t>
  </si>
  <si>
    <t>Red Comrades Save the Galaxy: Reloaded</t>
  </si>
  <si>
    <t xml:space="preserve">Play as smuggler Hank Hudson in this 2D action platformer as he defies death at every turn to find his way off a deadly tropical island..._x000D_
</t>
  </si>
  <si>
    <t>Studio Jimothy</t>
  </si>
  <si>
    <t>Deadfall Tropics</t>
  </si>
  <si>
    <t xml:space="preserve">Building on the successes of their award-winning Midnight Mysteries adventure series, MumboJumbo has created an all-new adventure franchise. Boasting interactive backgrounds, story-driven puzzles, an animated main character, voice acting and a rich narrative filled with twists and turns, Angelica Weaver: Catch Me When You Can is..._x000D_
</t>
  </si>
  <si>
    <t>Jan 7, 2013_x000D_</t>
  </si>
  <si>
    <t>Angelica Weaver: Catch Me When You Can</t>
  </si>
  <si>
    <t xml:space="preserve">When a global war nearly decimated humankind, an evil military organization called Oniken takes advantage of the situation to dominate and oppress the few remaining survivors. Even though any resistance to this organization seemed hopeless, a small rebel movement organizes strikes against Oniken._x000D_
</t>
  </si>
  <si>
    <t>Violence| Humor| Language</t>
  </si>
  <si>
    <t>Oniken: Unstoppable Edition</t>
  </si>
  <si>
    <t xml:space="preserve">The perfect game to play local co-op with your friends and partners with classic top-down game play and simple yet dynamic controls. It come with eye-candy 3D graphic modernization of the classic Battle City with tons of added features to give it more depth and visual appeal. Now with Level Editor!_x000D_
</t>
  </si>
  <si>
    <t>Phung Games</t>
  </si>
  <si>
    <t>Tank Brawl</t>
  </si>
  <si>
    <t xml:space="preserve">Seize power and build an empire of fuzzy cellular automata monsters! Herd hundreds of mindless subjects to smash your rivals' castles and steal their territory in this RTS inspired by Conway's Game of Life._x000D_
</t>
  </si>
  <si>
    <t>Nonadecimal Creative</t>
  </si>
  <si>
    <t>Automata Empire</t>
  </si>
  <si>
    <t xml:space="preserve">This is only just the beginning of a wild witch rally: Bibi and her friends saddle their broomsticks and set off to discover exciting worlds. Using secret witchcraft potions and daredevil flight manoeuvres they travel back to the age of dinosaurs, the Orient and Transylvania. Wit-Wit, and off you go!_x000D_
</t>
  </si>
  <si>
    <t>Bibi Blocksberg ™ - Big Broom Race 3</t>
  </si>
  <si>
    <t>Casual, Racing, Simulation</t>
  </si>
  <si>
    <t xml:space="preserve">Explore dark dungeons, defeat challenging creatures and collect unique loot in this hardcore roguelike game._x000D_
</t>
  </si>
  <si>
    <t>Koto Games</t>
  </si>
  <si>
    <t>Once upon a Dungeon</t>
  </si>
  <si>
    <t xml:space="preserve">Enter a Lovecraftian world where an unsanctioned Apocalypse is underway. In your quest to save the world (in an attempt to end it THE RIGHT WAY), you will recruit monsters, fight other monsters, and learn valuable life lessons. It's an RPG, folks._x000D_
</t>
  </si>
  <si>
    <t>Super Army of Tentacles 3: The Search for Army of Tentacles 2</t>
  </si>
  <si>
    <t xml:space="preserve">Army of Tentacles: (Not) A Cthulhu Dating Sim </t>
  </si>
  <si>
    <t xml:space="preserve">Explore alternate dimensions, fight interdimensional criminals, and solve crimes in this thrilling action platformer!_x000D_
</t>
  </si>
  <si>
    <t>Double Cross</t>
  </si>
  <si>
    <t xml:space="preserve">A city gone mad with violence and the mass murder of its people. In this interactive graphic-novel, your choices can either lead you to the ultimate destruction of this fallen metropolis, or the demise of a vicious butcher. Will you save this city as promised or will you fall prey to the killer within?_x000D_
</t>
  </si>
  <si>
    <t>Vlad the Impaler</t>
  </si>
  <si>
    <t xml:space="preserve">Craft kaleidoscopes, mandalas and more in a utopian universe that truly welcomes your creativity. Share your art on a wholesome social media and be rewarded instantly with love, followers, new shapes, color palettes and decorations for your holographic room. Enjoy your exposure, for realz!_x000D_
</t>
  </si>
  <si>
    <t>Kaleidocraft</t>
  </si>
  <si>
    <t xml:space="preserve">Kaleidocraft </t>
  </si>
  <si>
    <t xml:space="preserve">When Silvia is hunted by the person behind the attempted murder she was assigned to commit, she knows the only option remaining is to face the deadly conspirator openly. In the heart of the local underworld, Silvia will discover a game of power in which everyone is an expendable pawn..._x000D_
</t>
  </si>
  <si>
    <t>Daring Touch, 10th Art Studio</t>
  </si>
  <si>
    <t>Adventure Productions, Daring Touch</t>
  </si>
  <si>
    <t>Shadows on the Vatican Act II: Wrath</t>
  </si>
  <si>
    <t xml:space="preserve">Shadows on the Vatican </t>
  </si>
  <si>
    <t xml:space="preserve">Welcome to the gunshop tycoon game in VR. During the day, you can sell guns legally to a buyer with a valid permit and reject those who don't have a valid permit. However, at night you can sell guns illegally to the very same buyers you rejected, as long as police don't notice you, of course._x000D_
</t>
  </si>
  <si>
    <t>Weaponry Dealer VR</t>
  </si>
  <si>
    <t xml:space="preserve">This is a soccer game of realistic style, with 3D and physical simulation and one-hand-simple real-time control. Contains the 2018 FIFA World Cup 32 top finals and 22 Wild Card teams, player ability improvement, online battle. If you are a soccer fan, you may enjoy it soon._x000D_
</t>
  </si>
  <si>
    <t>Stepiral Studio</t>
  </si>
  <si>
    <t>Balance of Soccer</t>
  </si>
  <si>
    <t xml:space="preserve">To escape the city of Starkham and start your new life, you get your friend Preston to set up a meeting with the local loanshark, Sweaty Mike. After foolishly borrowing $2,000 to start your fledgling drug dealing career, you embark on a timed mission to sell as many drugs as possible throughout the city._x000D_
</t>
  </si>
  <si>
    <t>CoaguCo Industries</t>
  </si>
  <si>
    <t>The Dope Game</t>
  </si>
  <si>
    <t xml:space="preserve">Zenohell is a 90s inspired shoot-em'up (shmup) that is all about simple gameplay, just dodge, shoot, score, with vibrant pixel visuals and a kicking 28 track soundtrack, with lots of content to boot._x000D_
</t>
  </si>
  <si>
    <t>Zenohell</t>
  </si>
  <si>
    <t xml:space="preserve">You start out from the bottom of the ranking list. Your objective: earn money in the blitzkrieg-battle races. Fight hard for each precious championship point. Fellow competitors are showering you in a constant hail of bullets. Each race is deadly contest - a matter of life or death._x000D_
</t>
  </si>
  <si>
    <t>Sep 6, 1996_x000D_</t>
  </si>
  <si>
    <t>Remedy</t>
  </si>
  <si>
    <t>Death Rally (Classic)</t>
  </si>
  <si>
    <t xml:space="preserve">Mini Hockey Champ! is 1-on-1 arcade hockey built like the fun, action packed-sports games of last century. Take on the world's best as you deke, check, and fight your way to win the cup!_x000D_
</t>
  </si>
  <si>
    <t>26k</t>
  </si>
  <si>
    <t>Mini Hockey Champ!</t>
  </si>
  <si>
    <t xml:space="preserve">“The Qajar Cat” is the story of a mother cat together with her kitten which, accidentally, becomes the apple of the Iranian King’s eye. The King (Naser al-Din Shah Qajar) takes it under his roof and bestows all kinds of lavish royal blessings to it._x000D_
</t>
  </si>
  <si>
    <t>RSK Entertainment</t>
  </si>
  <si>
    <t>Qajary Cat</t>
  </si>
  <si>
    <t xml:space="preserve">First Person Giant Mutant Bear Simulator! Destroy populated towns with Physics-based destruction and Super Powers! Surviving waves of enemies in a Low Poly nearly Fully Destructible world.Imagine Godzilla and Destroy All Humans... except a Giant Mutant Bear instead!_x000D_
</t>
  </si>
  <si>
    <t>Red Dragon Interactive</t>
  </si>
  <si>
    <t>Giant Bear Rampage! ☢️🐻</t>
  </si>
  <si>
    <t xml:space="preserve">Karmaflow: The Rock Opera Videogame is a puzzle platformer. You play as the Karmakeeper and it's your task to restore the balance in various mysterious worlds. Through an adaptive music system and sung narrative you will experience a truly unique rock opera._x000D_
</t>
  </si>
  <si>
    <t>Basecamp Games</t>
  </si>
  <si>
    <t>Karmaflow: The Rock Opera Videogame - Act I &amp; Act II</t>
  </si>
  <si>
    <t xml:space="preserve">The protagonist goes winter fishing on a lake and is caught in a snowstorm. He decides to wait it out in a tent and falls asleep. When the cold wakes him up, he finds his burner empty, his tent cold, and the ice outside broken, leaving him with no way back to the shore._x000D_
</t>
  </si>
  <si>
    <t>Anea_Duo_Dev</t>
  </si>
  <si>
    <t>ICED</t>
  </si>
  <si>
    <t xml:space="preserve">Management simulation idle game Witch Ring Meister, you'll become Marietta from the gem store, manage your store, grow with your partners, aim for the prize of "Miss Design"!_x000D_
</t>
  </si>
  <si>
    <t>Witch Ring Meister</t>
  </si>
  <si>
    <t xml:space="preserve">A fast and skill based party game where all of the focus lies in fun and engaging gameplay._x000D_
</t>
  </si>
  <si>
    <t>Square Brawl</t>
  </si>
  <si>
    <t xml:space="preserve">Travel with the penguins and solve new pixel art challenges!_x000D_
</t>
  </si>
  <si>
    <t>Andy Jurko</t>
  </si>
  <si>
    <t>Fantasy Mosaics 20: Castle of Puzzles</t>
  </si>
  <si>
    <t xml:space="preserve">Zeit² brings a new twist to the traditional side-scrolling, 2D, shoot-’em-up game sporting a unique time travel feature never seen before in this genre._x000D_
</t>
  </si>
  <si>
    <t>Brightside Games</t>
  </si>
  <si>
    <t>Zeit²</t>
  </si>
  <si>
    <t xml:space="preserve">Start as a Rookie and earn your way to Master using shrewd trades, back alley deals, bribes, a well-placed bullet and more in Space Trader!_x000D_
</t>
  </si>
  <si>
    <t>Blood| Drug Reference| Violence</t>
  </si>
  <si>
    <t>Space Trader: Merchant Marine</t>
  </si>
  <si>
    <t xml:space="preserve">EPONYMOUS: In Which a Work Is Known by Its Reading is a short-form narrative about unreliable infrastructures._x000D_
</t>
  </si>
  <si>
    <t>EPONYMOUS</t>
  </si>
  <si>
    <t xml:space="preserve">Save Atlantis by building roads, clearing debris, and gathering resources in this strategic time management game!_x000D_
</t>
  </si>
  <si>
    <t>Apr 9, 2012_x000D_</t>
  </si>
  <si>
    <t>Legends of Atlantis: Exodus</t>
  </si>
  <si>
    <t xml:space="preserve">OS OMEGA is an action-adventure game set in a hostile operating system environment. You are Binary Boy (a character made of ones and zeros) and your goal is to defeat the super-villain - the virus that wants to format your C drive._x000D_
</t>
  </si>
  <si>
    <t>Artur Mandas</t>
  </si>
  <si>
    <t>Worker Bee Inc.</t>
  </si>
  <si>
    <t>OS Omega</t>
  </si>
  <si>
    <t xml:space="preserve">Arena: Blood on the Sand - virtual action game with exciting mechanics of melee combat._x000D_
</t>
  </si>
  <si>
    <t>Random Bird Studio</t>
  </si>
  <si>
    <t>Droid Riot</t>
  </si>
  <si>
    <t>Arena: Blood on the Sand VR</t>
  </si>
  <si>
    <t xml:space="preserve">Sport videogame based in crossminton, an emerging racquet sport where the players play in two separated fields without net and using a custom flyer and racquets. It can be played as single 1 vs 1 or doubles 2 vs 2._x000D_
</t>
  </si>
  <si>
    <t>Daydream Software</t>
  </si>
  <si>
    <t>eCrossminton</t>
  </si>
  <si>
    <t xml:space="preserve">What kind of danger can a mother face to rescue her child? Moonchild is a unique and enthralling 16-bit style RPG adventure featuring 9 amazing characters, plenty of sidequests and countless items and spells._x000D_
</t>
  </si>
  <si>
    <t>Moonchild</t>
  </si>
  <si>
    <t xml:space="preserve">Get your friends and bust out the controllers, STARDUST VANGUARDS is a local four-player dueling game inspired by old-school anime space operas, combining arcade-style battling with the ability to summon your own NPC army as support!_x000D_
</t>
  </si>
  <si>
    <t>Zanrai Interactive</t>
  </si>
  <si>
    <t>Stardust Vanguards</t>
  </si>
  <si>
    <t xml:space="preserve">Inspired by Ghostbusters and Harry Potter, take on the role of a powerful mage in this whimsical Halloween themed VR game. Use the power of dual wands to capture mischievous spirits and defeat powerful bosses._x000D_
</t>
  </si>
  <si>
    <t>Rank17</t>
  </si>
  <si>
    <t>Boo Breakers: The Ghostening</t>
  </si>
  <si>
    <t xml:space="preserve">Your crazy survival odyssey continues. Play your cards right and use your sugar ammo wisely to escape from the zombie epidemic!_x000D_
</t>
  </si>
  <si>
    <t>Zombie Solitaire 2 Chapter 2</t>
  </si>
  <si>
    <t xml:space="preserve">Booming turbine noise, kerosene smells in the air and constant change and new challenges: The daily life of a large airport is perfectly presented and is a particular challenge in this professional and economic airport simulation._x000D_
</t>
  </si>
  <si>
    <t>Airport Simulator 2014</t>
  </si>
  <si>
    <t xml:space="preserve">A stand-alone expansion pack to Legions of Iron, discover new innovations and even more stunning visuals that launch the Haegemonia experience into light speed._x000D_
</t>
  </si>
  <si>
    <t>May 1, 2014_x000D_</t>
  </si>
  <si>
    <t>Haegemonia: The Solon Heritage</t>
  </si>
  <si>
    <t xml:space="preserve">Noct is a 2D top-down multiplayer survival horror game that blends arcade combat with RPG survival elements. You are a survivor of the apocalyptic purge that formed the desolate wasteland now known as Noct._x000D_
</t>
  </si>
  <si>
    <t>C3SK</t>
  </si>
  <si>
    <t>Noct</t>
  </si>
  <si>
    <t xml:space="preserve">Solitaire fun for the whole family! Can you save the world from the Zombie invasion? A hot lead to the ultimate Zombie hangout fills you with new hope. So get going and master exciting solitaire matches, sugar sweet Match 3 duels and lightning fast time management battles._x000D_
</t>
  </si>
  <si>
    <t>Zombie Solitaire 2 Chapter 3</t>
  </si>
  <si>
    <t xml:space="preserve">Paint by numbers - an interactive coloring book for children. This mathematical game teaches children to recognize numbers and solve simple mathematical examples. In addition, this program develops memory, attention, imagination, and logical abilities._x000D_
</t>
  </si>
  <si>
    <t>Kedronic UAB</t>
  </si>
  <si>
    <t>Color by Numbers - Animals</t>
  </si>
  <si>
    <t xml:space="preserve">"Fantaventura" is a trip to a psychedelic fantasy island with the legendary German rap group DIE FANTASTISCHEN VIER. The band takes you into the parallel world of their 1993 hit song "Tag am Meer" (A Day at the Beach). Here, time and place are stretched, and nothing is as it seems._x000D_
</t>
  </si>
  <si>
    <t>gebrueder beetz filmproduktion, High Road Stories</t>
  </si>
  <si>
    <t>Radar Media, musikwirtschaft.de</t>
  </si>
  <si>
    <t>Die Fantastischen VR - Fantaventura</t>
  </si>
  <si>
    <t xml:space="preserve">A comedic Narrative RPG about teenagers, ghosts, art, and Inspiration!_x000D_
</t>
  </si>
  <si>
    <t>Alex Mankin</t>
  </si>
  <si>
    <t>Here Come the Mystery Teens!</t>
  </si>
  <si>
    <t xml:space="preserve">Mystery Teens </t>
  </si>
  <si>
    <t xml:space="preserve">Test your reflexes and awareness as you simultaneously guide two lovable balls through over 100 brightly-coloured challenges in a controller-smashingly tough BAFTA nominated platformer._x000D_
</t>
  </si>
  <si>
    <t>Binaries</t>
  </si>
  <si>
    <t xml:space="preserve">Paper Sorcerer is a stylish single player turn based RPG focused on strategy, party-building, and environmental puzzles. Fight with the skills and spells you've learned in a battle system that emphasizes strategy over grinding. Assemble a party of monsters and dark creatures to fight alongside you._x000D_
</t>
  </si>
  <si>
    <t>Ultra Runaway Games</t>
  </si>
  <si>
    <t>Paper Sorcerer</t>
  </si>
  <si>
    <t xml:space="preserve">After awaking from a century long slumber, Princess Sophia finds a world that is devoid of people! Help her find her friends!_x000D_
</t>
  </si>
  <si>
    <t>Awakening: Moonfell Wood</t>
  </si>
  <si>
    <t xml:space="preserve">Volume 2: "U7 - Berlin" is the next release continuing the successful product series " World of Subways" introducing famous subway lines around the world to all subway enthusiasts. After Vol. 1, Vol. 2 contains the route U7 of Berlin`s subway._x000D_
</t>
  </si>
  <si>
    <t>World of Subways 2 – Berlin Line 7</t>
  </si>
  <si>
    <t xml:space="preserve">Travel together with Jess to a tropical island and find ancient treasures!_x000D_
</t>
  </si>
  <si>
    <t>Best Friend Games</t>
  </si>
  <si>
    <t>Artifact Quest 2 - Match 3 Puzzle</t>
  </si>
  <si>
    <t xml:space="preserve">Purino Party takes one part puzzle game, and one part visual novel - romancing cute girls included - and combines them for a laid-back yet addictive gameplay experience!_x000D_
</t>
  </si>
  <si>
    <t>Purino Party</t>
  </si>
  <si>
    <t xml:space="preserve">Dwarfs!? is an addictive, fast paced arcade-like experience, with plenty of difficulty levels and game modes, in the tradition of great games such as “Lemmings” and “Dwarf Fortress”._x000D_
</t>
  </si>
  <si>
    <t>Dwarfs - F2P</t>
  </si>
  <si>
    <t xml:space="preserve">Alien League is a 2 to 4 player local multiplayer party game. Play through 70 fast-paced intense minigames, compete in the Board, earn Totems and fight to become the new Champion!_x000D_
</t>
  </si>
  <si>
    <t>Alien League</t>
  </si>
  <si>
    <t xml:space="preserve">MahJong generates random tile arrangements that gives you infinite game possibilities for this Chinese-inspired favorite._x000D_
</t>
  </si>
  <si>
    <t>baKno Games</t>
  </si>
  <si>
    <t>MahJong</t>
  </si>
  <si>
    <t xml:space="preserve">Why Am I Dead At Sea is an adventure game where you solve the mystery of your own murder. As a ghost, you will have to possess people and use them to investigate your surroundings. But in this place no one is who they seem...and everyone has a secret._x000D_
</t>
  </si>
  <si>
    <t>Peltast Software</t>
  </si>
  <si>
    <t>Why Am I Dead At Sea</t>
  </si>
  <si>
    <t xml:space="preserve">You're a fox in a cyberpunk city full of hostile robots. You must escape while helping another fox and its..._x000D_
</t>
  </si>
  <si>
    <t>Mata</t>
  </si>
  <si>
    <t>The End: Inari's Quest</t>
  </si>
  <si>
    <t xml:space="preserve">Mars Underground is an apocalyptic adventure where you relive the same day over and over. With each cycle new items can be picked up and topics unlocked.​ Explore the possibilities of this timeloop and uncover multiple endings._x000D_
</t>
  </si>
  <si>
    <t>Moloch Media</t>
  </si>
  <si>
    <t>Mars Underground</t>
  </si>
  <si>
    <t xml:space="preserve">Extreme high speed (rip off) teamwork action has arrived on Steam, in the form of a shooting game! As a Droid soldier, fight through the 6 on 6 online/offline team battle, and achieve victory!_x000D_
</t>
  </si>
  <si>
    <t>Yamadaya</t>
  </si>
  <si>
    <t>Soul Saber 2</t>
  </si>
  <si>
    <t xml:space="preserve">《Heroine Anthem Zero : Episode 1》 is an epic fantasy 2D side-scrolling ARPG with Japanese voiceovers and support for 7 languages. In a world unforgiven by God, it is a story of sacrifice and survival ten years in the making. Come and enter a world of adventure from long ago._x000D_
</t>
  </si>
  <si>
    <t>Heroine Anthem Zero -Sacrifice-</t>
  </si>
  <si>
    <t xml:space="preserve">Crewsaders is a frenzy couch based multiplayer game. 2 to 6 local players are divided into 2 teams controlling 2 gigantic robots. Cooperate to keep the gears and wheels moving on, and punch your opponents!_x000D_
</t>
  </si>
  <si>
    <t>Titan Squad</t>
  </si>
  <si>
    <t>Crewsaders</t>
  </si>
  <si>
    <t xml:space="preserve">Ancient Space is a story driven single player real time strategy game where you take command of a fleet embarking on a scientific mission to chart undiscovered reaches of space called ‘The Black Zone’. Overcome overwhelming odds and fight for your life and the survival of your ship and its crew._x000D_
</t>
  </si>
  <si>
    <t>Ancient Space</t>
  </si>
  <si>
    <t xml:space="preserve">VSC is a game that allows you to accurately simulate the Consumer and Pro Slot Car racing environment. Play single or multiplayer, fully customise your cars, create your own tracks, and race at speeds in excess of 70km/h with up to 8 players._x000D_
</t>
  </si>
  <si>
    <t>PraGames</t>
  </si>
  <si>
    <t>Virtual SlotCars</t>
  </si>
  <si>
    <t xml:space="preserve">A space colonization and city building simulation game._x000D_
</t>
  </si>
  <si>
    <t>Ape Apps</t>
  </si>
  <si>
    <t>My Colony</t>
  </si>
  <si>
    <t xml:space="preserve">This is the Dream World, a place where your wishes will come true. But a dream is not real. Or, is there a way to make it real?_x000D_
</t>
  </si>
  <si>
    <t>East Tower - Kurenai (East Tower Series Vol. 4)</t>
  </si>
  <si>
    <t xml:space="preserve">East Tower </t>
  </si>
  <si>
    <t xml:space="preserve">Rookie Math Pro is the new social learning platform that engages six to eleven year-olds to practice and learn mathematics in a fun, interactive and safe environment. Discover secrets, unlock characters, collect coins, earn trophies and level up!_x000D_
</t>
  </si>
  <si>
    <t>Futureantics Pty Ltd</t>
  </si>
  <si>
    <t>Rookie Math Pro</t>
  </si>
  <si>
    <t xml:space="preserve">Crash-landed on a desolate, alien planet, what should've been a routine work-for-hire job for Powell has become a deadly mission to save the merchant vessel Morningstar and her crew._x000D_
</t>
  </si>
  <si>
    <t>Red Herring Labs</t>
  </si>
  <si>
    <t>Morningstar: Descent to Deadrock</t>
  </si>
  <si>
    <t xml:space="preserve">Play as the hero of the story, Hero. In this generic adventure inspired by classic RPG's, take on the role of Hero and save the princess from The Kingdom's many enemies. Completely open-level based intended for level crawlers and casual players alike._x000D_
</t>
  </si>
  <si>
    <t>Know Such Luck, LLC</t>
  </si>
  <si>
    <t>Lowpoly Hero</t>
  </si>
  <si>
    <t xml:space="preserve">Newly self-aware, I.R.I.S. the martial-arts wielding assassin motorcycle, has begun a cross-continent escape to freedom. I.R.I.S.’s only ally is her engineer Pablo, who gets conscripted into the quest after his pant leg gets caught in her chassis. Hunted by the psychopathic motorcycle S.P.I.K.E. and a multinational weapons cartel, I.R.I._x000D_
</t>
  </si>
  <si>
    <t>Language, Suggestive Theme, Violence</t>
  </si>
  <si>
    <t>LocoCycle</t>
  </si>
  <si>
    <t xml:space="preserve">The Forest is awake. Choose your fighter and fight endless waves of enemies._x000D_
</t>
  </si>
  <si>
    <t>Mad Mag Store</t>
  </si>
  <si>
    <t>Hiro's Forest Rumble</t>
  </si>
  <si>
    <t xml:space="preserve">Command an entire fleet of M1A2 Abrams tanks in this brutal third installment in the Armored Fist series. Using the latest Abrams technology, the game presents the esteemed tank in its up-to-date form which is designed to survive biological, nuclear, and chemical warfare._x000D_
</t>
  </si>
  <si>
    <t>Sep 1, 1999_x000D_</t>
  </si>
  <si>
    <t>Armored Fist 3</t>
  </si>
  <si>
    <t xml:space="preserve">Chaos Control, a super-production designed entirely on Silicon Graphics, takes you to the heart of a fantastic epic that blends cyberculture, virtual travel and manga graphics. At the controls of a space fighter, your dangerous missions will lead you into a unique spectacle with multiple, fantastic sets in full screen 3D vision._x000D_
</t>
  </si>
  <si>
    <t>Chaos Control</t>
  </si>
  <si>
    <t xml:space="preserve">Are you ready to embark on a journey through deserts and dangers? Will you be able to safely navigate your fellowship through the lands of the Orient and uncover your destiny? Through strategic trading and traveling you will overcome obstacles and adversity._x000D_
</t>
  </si>
  <si>
    <t>it Matters Games</t>
  </si>
  <si>
    <t>Caravan</t>
  </si>
  <si>
    <t xml:space="preserve">One day, you will dream confined in a mansion. There is a invisible ghost in the mansion. Of course you can't see that ghosts. but you can watch or listen ghost footprints and footsteps, avoid ghosts, and find the items you need for exorcism. Find the item and survive before the ghost finds you!_x000D_
</t>
  </si>
  <si>
    <t>Sangwoon Jin</t>
  </si>
  <si>
    <t>FLUXJIN</t>
  </si>
  <si>
    <t>Deadstep</t>
  </si>
  <si>
    <t xml:space="preserve">Dream Coaster VR is an extremely realistic roller coaster simulator equipped with series of different environmental themes and ultra immersive impression of height and speed. Do not let the name trick you - this roller coaster will surely keep you wide awake!_x000D_
</t>
  </si>
  <si>
    <t>Dream Coaster VR Remastered</t>
  </si>
  <si>
    <t xml:space="preserve">Prepare to embark on a journey to solve the enigmatic puzzles of the Cryptomancers. Immerse yourself in an awe-inspiring world where you will need your wits to unlock the ancient mysteries of this haunted realm._x000D_
</t>
  </si>
  <si>
    <t>Moonshadow Games</t>
  </si>
  <si>
    <t>Paradox of the Cryptomancers</t>
  </si>
  <si>
    <t xml:space="preserve">Your main task is to find out who is involved in the spread and experiment on the "E" virus - Ebola, you need to stop the spread of the virus, and at the same time survive yourself! Millions of people may die._x000D_
</t>
  </si>
  <si>
    <t>EBOLA</t>
  </si>
  <si>
    <t xml:space="preserve">50+ levels of tactical combat boiled down to its addicting, puzzle-like core. Solve the battlefield._x000D_
</t>
  </si>
  <si>
    <t>aftermonk</t>
  </si>
  <si>
    <t>Grimante</t>
  </si>
  <si>
    <t xml:space="preserve">3D time-attack motor racing in a city in Scotland where it rains like a bastard._x000D_
</t>
  </si>
  <si>
    <t>illegaldogs</t>
  </si>
  <si>
    <t>Rainy Day Racer</t>
  </si>
  <si>
    <t xml:space="preserve">Diggy Dog 2 is a game about a brave archaeologist dog named Marty, who helps his elderly master find his wife and solve the mysteries of the universe._x000D_
</t>
  </si>
  <si>
    <t>King Bird Games</t>
  </si>
  <si>
    <t>My Diggy Dog 2</t>
  </si>
  <si>
    <t xml:space="preserve">Take control of these heroes defending the kingdom by fighting against the endless waves of enemies!_x000D_
</t>
  </si>
  <si>
    <t>Tiny Ghost Studios</t>
  </si>
  <si>
    <t>Copierre</t>
  </si>
  <si>
    <t xml:space="preserve">Have you ever had the urge to fight a friend? You can fulfill this urge in Kerfuffight by brawling in 3D with your friends or against Ai opponents across different biomes, each with their unique stages and weapons!_x000D_
</t>
  </si>
  <si>
    <t>Felix Laplante</t>
  </si>
  <si>
    <t>Kerfuffight</t>
  </si>
  <si>
    <t xml:space="preserve">They're back...only this time the heinous aliens are out to destroy Earth and rule the new frontier. As X-COM commander, it's your sole duty to protect humanity and the prized mining operations in outer space._x000D_
</t>
  </si>
  <si>
    <t>Animated Violence| Mild Language</t>
  </si>
  <si>
    <t>X-COM: Interceptor</t>
  </si>
  <si>
    <t xml:space="preserve">Fight and drink for the glory of Odin in Bierzerkers, a multiplayer melee arena combat game. While quick to pick up and get in some killing, the game has a great deal of depth, both individually and as a team._x000D_
</t>
  </si>
  <si>
    <t>Shield Break Studios</t>
  </si>
  <si>
    <t>Bierzerkers</t>
  </si>
  <si>
    <t xml:space="preserve">Come play the trip of your life. Or make it!_x000D_
</t>
  </si>
  <si>
    <t>Displacement Studios</t>
  </si>
  <si>
    <t>CRACKHEAD</t>
  </si>
  <si>
    <t xml:space="preserve">A golden dream, and a closed world. A spiral staircase into the garden of the mind. What lies beyond gilded wonderland?_x000D_
</t>
  </si>
  <si>
    <t>Centicerise Productions</t>
  </si>
  <si>
    <t>Fallstreak</t>
  </si>
  <si>
    <t xml:space="preserve">Fallstreak </t>
  </si>
  <si>
    <t xml:space="preserve">3D Pinball game with an amazing feature: a Table Editor for you to create and play your own tables._x000D_
</t>
  </si>
  <si>
    <t>Pinball</t>
  </si>
  <si>
    <t xml:space="preserve">A fun minimalist RTS - build and defend your Viking Village from enemies like Knights, Pirates and Barbarians. Attack enemy villages on randomly generated islands. Play 1v1 multiplayer!_x000D_
</t>
  </si>
  <si>
    <t>Limitless Fun, LLC</t>
  </si>
  <si>
    <t>Viking Village</t>
  </si>
  <si>
    <t xml:space="preserve">A mysterious tower has risen! It emits plumes of noxious green smoke from its summit making people sick. Strange creatures infest the tower but if nobody tries to ascend it we will all be doomed! Are you that hero?....._x000D_
</t>
  </si>
  <si>
    <t>Keybol, Nitrome Limited, Mike Studios</t>
  </si>
  <si>
    <t>Nitrome Limited</t>
  </si>
  <si>
    <t>Tower Fortress</t>
  </si>
  <si>
    <t xml:space="preserve">Influenced by retro classics Mega Man and Castlevania, Pilli Adventure features the Pilli &amp; Paco as they blast their way through 7 levels of fun, fast paced 2D action based on the Pilli Adventure online comic._x000D_
</t>
  </si>
  <si>
    <t>Tavo</t>
  </si>
  <si>
    <t xml:space="preserve">Calaca studios </t>
  </si>
  <si>
    <t>Pilli Adventure</t>
  </si>
  <si>
    <t xml:space="preserve">Battle across procedurally generated levels in this retro Strategy RPG. Move troops in real time and watch battles play out where preparation and strategy are key. Customize new games in tons of different ways and levels of difficulty to play the way you want._x000D_
</t>
  </si>
  <si>
    <t>Dogless Head Games</t>
  </si>
  <si>
    <t>Fated Era</t>
  </si>
  <si>
    <t xml:space="preserve">A game about gangsterz in space getting money. Arcade style, 2d rougelike action platformer._x000D_
</t>
  </si>
  <si>
    <t>Aaron Turner</t>
  </si>
  <si>
    <t>Team No Comply Games</t>
  </si>
  <si>
    <t>Get Dis Money</t>
  </si>
  <si>
    <t xml:space="preserve">Waking up in a boat in the middle of the ocean, you realize that you have lost your memories. In the distance you can only see an island and the answer is somewhere faraway. It feels like in a prison here. Sometimes you see the silhouette of a beautiful girl and she is leading you somewhere._x000D_
</t>
  </si>
  <si>
    <t>Mystic Escape - Diary of a Prisoner</t>
  </si>
  <si>
    <t xml:space="preserve">Sokoban: The RPG is a challenging puzzle game with a female protagonist, featuring over 100 traditional sokoban style puzzles, intriguing logic riddles, a custom and immersive instrumental soundtrack and a dark and unsettling story of sacrifice and despair with multiple endings._x000D_
</t>
  </si>
  <si>
    <t>Mike Daas</t>
  </si>
  <si>
    <t>Sokoban: The RPG</t>
  </si>
  <si>
    <t xml:space="preserve">Demystify the zombie island and break the ancient curse!_x000D_
</t>
  </si>
  <si>
    <t>GO! Games</t>
  </si>
  <si>
    <t>Mysteries of the Undead</t>
  </si>
  <si>
    <t xml:space="preserve">Lock and Load! It's time to Kick Ass. Grab your machine-gun, flamethrower, rocket launcher and grenades. Assault the enemy base and free commandos to join your team while you destroy everything in sight. Make your way through enemy bunkers to rescue your comrades, and kill everyone else you encounter!_x000D_
</t>
  </si>
  <si>
    <t>Kick Ass Commandos</t>
  </si>
  <si>
    <t xml:space="preserve">Pluviophile is a very short experience about the mood of rain in the woods._x000D_
</t>
  </si>
  <si>
    <t>Pluviophile</t>
  </si>
  <si>
    <t xml:space="preserve">Reverse x Reverse is the latest game from Desunoya, creator of Tobari and the Night of the Curious Moon. This game is a cute &amp; quirky challenging puzzle platformer, where you control two girls, Code and Rithm, as they traverse a virtual world and complete 81 brain-bending levels._x000D_
</t>
  </si>
  <si>
    <t>Reverse x Reverse</t>
  </si>
  <si>
    <t xml:space="preserve">You’re the only elf who can save Christmas from the forces of darkness! Clash with cults, gods, and giant corporations to preserve Mrs. Claus's empire._x000D_
</t>
  </si>
  <si>
    <t>In the Service of Mrs. Claus</t>
  </si>
  <si>
    <t xml:space="preserve">Dictators : No Peace Countryballs is a war simulation and dictator game. This is a fun,simple and some say a funny countryballs game. If you like simulation games, you will love playing Dictators : No Peace. Play as a dictator of your favourite country and colonize the world._x000D_
</t>
  </si>
  <si>
    <t>RPN Indie Developer</t>
  </si>
  <si>
    <t>Dictators:No Peace Countryballs</t>
  </si>
  <si>
    <t xml:space="preserve">Star Tower is a tower-defense game in three dimensions. Play begins in 2D, but you may also navigate forward and backward, revealing the path to reach greater challenges. Features include nebula obstacles, game-wide upgrades, increasingly difficult bosses, and special one-use powers._x000D_
</t>
  </si>
  <si>
    <t>FuzzyCube</t>
  </si>
  <si>
    <t>Star Tower</t>
  </si>
  <si>
    <t xml:space="preserve">In a traditional fantasy RPG, play as several characters in a time of war as they fight for freedom while a greater darkness grows amidst the chaos._x000D_
</t>
  </si>
  <si>
    <t>Clecota Games</t>
  </si>
  <si>
    <t>Empire</t>
  </si>
  <si>
    <t xml:space="preserve">Lighter Than AR lets you explore the world of hot air ballooning. Slow paced and relaxing with a multitude of course combinations. The courses get more difficult as the terrain becomes more rugged. Perfect for VR demos at get-togethers with your friends or family._x000D_
</t>
  </si>
  <si>
    <t>Constantly New Corp.</t>
  </si>
  <si>
    <t>Lighter Than AR</t>
  </si>
  <si>
    <t xml:space="preserve">Run through the Cosmic Trails in this skill-based 3d platformer. You will only have 32 seconds to complete each trail and it won’t be easy. At all._x000D_
</t>
  </si>
  <si>
    <t>Royal9Games, RoyalJL</t>
  </si>
  <si>
    <t>Cosmic Trail</t>
  </si>
  <si>
    <t xml:space="preserve">RagTag is a unique blend of action and strategy that puts you in control of a RagTag group of humans, mutants, animals and cyborgs as you fight from extinction across the stars. RagTag has simple mechanics that allow complex manoeuvres and trick shots to dispatch your enemy._x000D_
</t>
  </si>
  <si>
    <t>RagTag</t>
  </si>
  <si>
    <t xml:space="preserve">[boy and Labyrinth] is a game of maze.Maze in various modes, in every changing structureHelp the boy get out of the maze safely._x000D_
</t>
  </si>
  <si>
    <t>WBTgame</t>
  </si>
  <si>
    <t>BoyAndLabyrinth</t>
  </si>
  <si>
    <t xml:space="preserve">Ancient Future is a fast paced multiplayer brawler set in a pixelated cyberpunk dystopia. Choose from a huge set of weapons, items, and characters to make your perfect loadout, and fight your friends or play online!_x000D_
</t>
  </si>
  <si>
    <t>Binary Fusion</t>
  </si>
  <si>
    <t>Ancient Future</t>
  </si>
  <si>
    <t xml:space="preserve">A super fast, twin analogue shooter for the modern age!_x000D_
</t>
  </si>
  <si>
    <t>Boss Baddie</t>
  </si>
  <si>
    <t>Really Big Sky</t>
  </si>
  <si>
    <t xml:space="preserve">Easy to learn yet hard to master, Ultra Space Battle Brawl is a fun competitive game fit for settling disputes, be it with your friends and family or rivals and arch nemesis._x000D_
</t>
  </si>
  <si>
    <t>Ultra Space Battle Brawl</t>
  </si>
  <si>
    <t xml:space="preserve">Experience VIARKANOID, the new virtual reality update of the classic 80s arcade game Arkanoid. Immerse yourself in a range of abstract levels inspired by architecture, film and art. Just don’t forget to keep your eyes on the ball!_x000D_
</t>
  </si>
  <si>
    <t>VIAR.STUDIO</t>
  </si>
  <si>
    <t>VIARKANOID</t>
  </si>
  <si>
    <t xml:space="preserve">Play farkle and get the highest score to win. Compete with your friends to see who can get the highest scores. It takes a good strategy and planning to win, can you beat your opponents and win? Farkle Friends is an addicting fun game._x000D_
</t>
  </si>
  <si>
    <t>Jason Crosby</t>
  </si>
  <si>
    <t>Farkle Friends</t>
  </si>
  <si>
    <t xml:space="preserve">Step into the shoes of sports manager and lead your pro cycling team through a challenge-packed 2018 season. Compete in over 200 races across 500 stages around the world, including famous Tours such as La Vuelta and the iconic Tour de France._x000D_
</t>
  </si>
  <si>
    <t>Pro Cycling Manager 2018</t>
  </si>
  <si>
    <t xml:space="preserve">Take control of five cute, mystical creatures of miniature proportions called CreaVures. CreaVures always travel in pairs, and they must use their special abilities to help each other solve interesting platforming puzzles._x000D_
</t>
  </si>
  <si>
    <t>CreaVures</t>
  </si>
  <si>
    <t xml:space="preserve">VITAL is a first person puzzle platformer taking place in a dream world. You have no idea where you are or how you got there. The only thing that is certain is that someone or something doesn't want you to wake up. Explore the mind of a fragile individual and solve physics-based puzzles._x000D_
</t>
  </si>
  <si>
    <t>Frozen Helm</t>
  </si>
  <si>
    <t>VITAL</t>
  </si>
  <si>
    <t xml:space="preserve">A 3rd Person Action Adventure Game with a Medieval backdrop. Player is given an opportunity to follow the trails of Noah the protagonist._x000D_
</t>
  </si>
  <si>
    <t>Masters Interactive</t>
  </si>
  <si>
    <t>Audacious Games</t>
  </si>
  <si>
    <t>Crucible Trails : Initial Rupture</t>
  </si>
  <si>
    <t xml:space="preserve">Pilot your anti-gravity racer through massive race tracks beyond the speed of sound! Do you have what it takes to outrace them all?_x000D_
</t>
  </si>
  <si>
    <t>Outlier Interactive</t>
  </si>
  <si>
    <t>Outracer</t>
  </si>
  <si>
    <t xml:space="preserve">Radar Defense is the first Strategy Tower Defense Game with a “seek and destroy” game mechanic. Use your Radar to find and identify the threat, or use your intuition to guess the position and the types of the enemy units. Destroy them with the right weapon._x000D_
</t>
  </si>
  <si>
    <t>Adage Games</t>
  </si>
  <si>
    <t>Radar Defense</t>
  </si>
  <si>
    <t xml:space="preserve">Take control over 3 special purpose naval vessels. Complete various missions on dangerous waters of Baltic Sea. Take part in recovery of objects from the bottom of the sea. Transport heavy cargo to its final destination, also including rescue and transport missions._x000D_
</t>
  </si>
  <si>
    <t>FragOut</t>
  </si>
  <si>
    <t>Ships 2017</t>
  </si>
  <si>
    <t xml:space="preserve">Conquest of Elysium 3 (CoE3) is a streamlined turn based fantasy strategy game with a touch of rogue-like and the complex undertones of Illwinter's Dominions series. While CoE3 appears to be a simple game with limited options at first glance, delving further into the game reveals a game of complex decision making and risky endeavors._x000D_
</t>
  </si>
  <si>
    <t>Conquest of Elysium 3</t>
  </si>
  <si>
    <t xml:space="preserve">SCRAM is a game where the peasants must find the radio and escape once rescue arrives and the mutants must kill all the peasants._x000D_
</t>
  </si>
  <si>
    <t>Jan 8, 2019_x000D_</t>
  </si>
  <si>
    <t>SCRAM</t>
  </si>
  <si>
    <t xml:space="preserve">Join the fun and test your ability to master the GyroSphere! Go break your own records and tell your friends about it! It’s a fast-paced race through endless, unpredictable obstacles and time is running out! You will easily learn to control the GyroSpere, but can you master it?_x000D_
</t>
  </si>
  <si>
    <t>Pronetis Games</t>
  </si>
  <si>
    <t>GyroSphere Trials</t>
  </si>
  <si>
    <t xml:space="preserve">Alice is locked in here own dream and she needs help to get from her deep level of unconsciousness. While she was taking care of her sick mother in the Garfield's Castle, a bolt strikes from the sky and hit Alice and she falls down in unconsciousness, and that is how her journey begin._x000D_
</t>
  </si>
  <si>
    <t>Tonee Ltd</t>
  </si>
  <si>
    <t>Alice Must Find The Key To Escape (Hidden Objects)</t>
  </si>
  <si>
    <t>Achievement Clicker 2019</t>
  </si>
  <si>
    <t xml:space="preserve">From the creators of Goalie Challenge VR comes the Ultimate Goalie Experience! Feel the thrill of goaltending while honing your hockey skills in the most realistic goalie simulator available. NetStars is a virtual reality goalie game designed to improve performance through fun, fast and informed play._x000D_
</t>
  </si>
  <si>
    <t>Josh Beatty, Mike Casto</t>
  </si>
  <si>
    <t>Anchor Reality</t>
  </si>
  <si>
    <t>NetStars - VR Goalie Trainer</t>
  </si>
  <si>
    <t xml:space="preserve">It's 500 years in the future. Man and machine are virtually one, and the greatest megacity in the world is locked in a brutal war. Your mission: steal the largest, most sophisticated bio-mechanical attack weapon ever designed...and kick some serious ass!_x000D_
</t>
  </si>
  <si>
    <t>Accolade, Inc.</t>
  </si>
  <si>
    <t>Slave Zero</t>
  </si>
  <si>
    <t xml:space="preserve">Through use of the fluid movement set and dynamic level elements, players have the simple aim of getting from point A to point B, either by using the beaten path or the off-path environment within semi-linear levels._x000D_
</t>
  </si>
  <si>
    <t>Exertus</t>
  </si>
  <si>
    <t xml:space="preserve">Fire Arrow and Fire Arrow X are time attack style shooters with a heavy emphasis on scoring. Otherwisely, you can call them coffee break shmups._x000D_
</t>
  </si>
  <si>
    <t>Fire Arrow Plus</t>
  </si>
  <si>
    <t xml:space="preserve">2d puzzle platformer with a unique grab and pivot mechanic._x000D_
</t>
  </si>
  <si>
    <t>Indispensable Studios</t>
  </si>
  <si>
    <t>Dogma</t>
  </si>
  <si>
    <t xml:space="preserve">Cally’s Caves 4 is a run-and-gun action game, with tons of powerups, weapons, and levels. When your friend needs your help, there’s only one thing to do: LEVEL UP EVERYTHING!_x000D_
</t>
  </si>
  <si>
    <t>Cally's Caves 4</t>
  </si>
  <si>
    <t xml:space="preserve">Collect shiny herbs. Seven maps! Seven herbs! Seven ways! Find and track clues._x000D_
</t>
  </si>
  <si>
    <t>SeungWoonS</t>
  </si>
  <si>
    <t>oldTail</t>
  </si>
  <si>
    <t xml:space="preserve">Rule the land as you see fit, using alliances, intrigue or warfare to establish your House as a dominant force in the realm's politics._x000D_
</t>
  </si>
  <si>
    <t>The War for the West</t>
  </si>
  <si>
    <t xml:space="preserve">Orbits is challenging arcade-ish souls-ish game in space. You control a shell with basic combat abilities as it journeys through a galaxy on a quest to destroy all your enemies located in 100 levels and 20 bosses._x000D_
</t>
  </si>
  <si>
    <t>Avi Rosenblum, Bryant Jay</t>
  </si>
  <si>
    <t>Avi Rosenblum</t>
  </si>
  <si>
    <t>Orbits</t>
  </si>
  <si>
    <t xml:space="preserve">Do the tango to win the heart of your loved one! Each song in this casual RHYTHM game will unveil the story of Luciano and Martita. Influenced by games like OSU and Crypt of the Necrodancer, with a pinch of melodramatic humor, inspired by the best Latin American soap operas!_x000D_
</t>
  </si>
  <si>
    <t>Hernán Smicht, YIRA::</t>
  </si>
  <si>
    <t>Hernán Smicht</t>
  </si>
  <si>
    <t>El Tango de la Muerte</t>
  </si>
  <si>
    <t xml:space="preserve">Hernán Smicht, YIRA:: </t>
  </si>
  <si>
    <t xml:space="preserve">Ever wanted to be an alchemist? Well now you can. Well not in real life (because it will probably end up badly) but you can pretend that you're a real life alchemist and it will be just as good._x000D_
</t>
  </si>
  <si>
    <t>RD's Gaming Studio</t>
  </si>
  <si>
    <t>Mortar and Pestle</t>
  </si>
  <si>
    <t xml:space="preserve">It's You: A Breakup Story is a narrative-driven breakup game where it is them, not you, even when it doesn't feel that way. The game only has one ending; you decide how to get there._x000D_
</t>
  </si>
  <si>
    <t>Brwarner Studios</t>
  </si>
  <si>
    <t>It's You: A Breakup Story</t>
  </si>
  <si>
    <t xml:space="preserve">Lurk is a first-person survival horror game based in medieval fantasy. Experience true fear as you run or hide from encounters with horrific monstrosities, ration supplies found in the expansive Farlands, and uncover the mystery behind the slaughter of your mercenary company._x000D_
</t>
  </si>
  <si>
    <t>Arman Karshenas</t>
  </si>
  <si>
    <t>BioDynamic Games</t>
  </si>
  <si>
    <t>Lurk</t>
  </si>
  <si>
    <t xml:space="preserve">Ported from Mobile devices, Encompassed delivers interesting puzzles, rich narrative, and atmospheric soundtracks._x000D_
</t>
  </si>
  <si>
    <t>Drop Everything Games LLC</t>
  </si>
  <si>
    <t>Encompassed</t>
  </si>
  <si>
    <t xml:space="preserve">Immerse yourself in the terrible atmosphere of World War II, playing in the VR WW II Zombie Attack driving shooter. Enter the role of a brave fighter pilot, whose plane was shot down by the enemy during an air battle. Rescuing your life, at the last moment you manage to eject from a flaming plane._x000D_
</t>
  </si>
  <si>
    <t>Monkey Reality</t>
  </si>
  <si>
    <t>Extreme Games</t>
  </si>
  <si>
    <t>World War 2 Zombie Attack VR Coronavirus Simulator</t>
  </si>
  <si>
    <t xml:space="preserve">BANG! BANG! Totally Accurate Redneck Simulator is a silly and super tough physics based shooter puzzler in which you attempt to help a drunken redneck hit targets without accidentally shooting himself with a ricochet._x000D_
</t>
  </si>
  <si>
    <t>DEKLAZON</t>
  </si>
  <si>
    <t>Blood| Language| Alcohol Reference</t>
  </si>
  <si>
    <t>BANG! BANG! Totally Accurate Redneck Simulator</t>
  </si>
  <si>
    <t xml:space="preserve">The Second Dimension RetroPak brings 7 indie developed NES games to the PC. Ranging from action to puzzle, you'll be entertained for hours!_x000D_
</t>
  </si>
  <si>
    <t>Second Dimension, Sly Dog Studios, Retroscribe, FG Soft</t>
  </si>
  <si>
    <t>Second Dimension</t>
  </si>
  <si>
    <t>Second Dimension RetroPak Vol. 1</t>
  </si>
  <si>
    <t xml:space="preserve">Take a trip to the beach with the members of Hop Step Sing! In the 3rd song from our VR idol group, the viewer can be a part of the story; the conclusion all depends on who you were watching... Are you ready to join your three singing and dancing companions on their carefree summer vacation?_x000D_
</t>
  </si>
  <si>
    <t>Kodansha, Polygon Pictures Inc., Lantis</t>
  </si>
  <si>
    <t>Hop Step Sing! Kimamani☆Summer vacation (HQ Edition)</t>
  </si>
  <si>
    <t xml:space="preserve">Hop Step Sing! </t>
  </si>
  <si>
    <t xml:space="preserve">In Blacklight: Tango Down, experience the bleeding edge of advanced warfare. Participate in the “NetWar”: a hyper-realistic battlefield letting you fight tomorrow’s conflicts with or against your friends in the gritty Blacklight universe._x000D_
</t>
  </si>
  <si>
    <t>Ignition Entertainment</t>
  </si>
  <si>
    <t>Blacklight: Tango Down</t>
  </si>
  <si>
    <t xml:space="preserve">You’re invited to the craziest dodgeball contest ever! Get your groove on with Super Dodgeball Beats, the world’s most insane rhythm-sports game! You’re invited to the craziest dodgeball contest ever! Get your groove on with Super Dodgeball Beats, the world’s first ever rhythm-sports game!_x000D_
</t>
  </si>
  <si>
    <t>FinalBoss Games</t>
  </si>
  <si>
    <t>Super Dodgeball Beats</t>
  </si>
  <si>
    <t xml:space="preserve">Three simple and intuitive kinds of puzzles are ready to test your abilities of problem-solving. With a soft difficulty curve, going from relaxing puzzles to very complicated ones, countless hours of fun awaits you._x000D_
</t>
  </si>
  <si>
    <t>Cubic Bit</t>
  </si>
  <si>
    <t>Puzzles By Axis</t>
  </si>
  <si>
    <t xml:space="preserve">Fearful Symmetry is a fun puzzle game with a unique brain-teasing twist. Control two characters at the same time; both in different dimensions. It’s up to you to move the characters simultaneously in opposite directions to guide them through treacherous puzzles filled with traps._x000D_
</t>
  </si>
  <si>
    <t>SOEDESCO Publishing</t>
  </si>
  <si>
    <t>Fearful Symmetry &amp; The Cursed Prince</t>
  </si>
  <si>
    <t xml:space="preserve">SOEDESCO Publishing </t>
  </si>
  <si>
    <t xml:space="preserve">Dark fairy-tale about little beam of light. Explore the strange and mystic world._x000D_
</t>
  </si>
  <si>
    <t>Wet Fish</t>
  </si>
  <si>
    <t>Evil Cogs</t>
  </si>
  <si>
    <t xml:space="preserve">A 3D Action RPG with Roguelike qualities, can you stop the Demon King??_x000D_
</t>
  </si>
  <si>
    <t>Night Owl Gaming LLC</t>
  </si>
  <si>
    <t>Lands Of The Lost</t>
  </si>
  <si>
    <t xml:space="preserve">Bandit Point is an immersive VR shooter game set in a quirky mechanical world combining both fantasy and science fiction themes, where player uses their special abilities to control enemy units and destroy the opposing, snobby automatons._x000D_
</t>
  </si>
  <si>
    <t>Mantisbite</t>
  </si>
  <si>
    <t>Bandit Point</t>
  </si>
  <si>
    <t xml:space="preserve">Potemkin is a sandbox strategy game! Build any map you can imagine! Conquer your enemies! Play on massive maps with hundreds of players at once! Simulate any real or fictional war! Play against a very strong and flexible artificial intelligence. Share your maps simply by copy-pasting them onto Reddit!_x000D_
</t>
  </si>
  <si>
    <t>Vasily Wosck</t>
  </si>
  <si>
    <t>Potemkin</t>
  </si>
  <si>
    <t xml:space="preserve">Tower defense with trains! Destroy colored cargo containers that are transported by trains while building turrets that match the respective colors._x000D_
</t>
  </si>
  <si>
    <t>Stephan Weiss</t>
  </si>
  <si>
    <t>HexTrains</t>
  </si>
  <si>
    <t xml:space="preserve">Triangle Service’s MINUS ZERO is a shooter that focuses on a tried-and-true shoot-’em-up weapon: the lock-on laser. It’s shoot-’em-up purity: just you, your lock-on laser, and a whole bunch of enemies. As long as you continue to blast away at the waves of enemies, you’ll maintain invincibility, but if you lose track of your position..._x000D_
</t>
  </si>
  <si>
    <t>MINUS ZERO</t>
  </si>
  <si>
    <t xml:space="preserve">Immerse yourself in a unique hand drawn short adventure game and help Copperbell defeat the demon that has settled in the nearby forest._x000D_
</t>
  </si>
  <si>
    <t>Zero Fun</t>
  </si>
  <si>
    <t>Copperbell</t>
  </si>
  <si>
    <t xml:space="preserve">Omega Pattern is a Visual Novel which offers a variable multiple-choice decision system. This means that both the number of decision points and the number of choices or options that you will find in those decision points may vary according to your previous decisions during the game._x000D_
</t>
  </si>
  <si>
    <t>Borokai Studio</t>
  </si>
  <si>
    <t>OMEGA PATTERN - VISUAL NOVEL</t>
  </si>
  <si>
    <t xml:space="preserve">Sidestep extinction as a dino in this arcade dodge-'em-up. This deluxe release features cutting-edge Brontoscan vector graphics._x000D_
</t>
  </si>
  <si>
    <t>Jan 3, 2018_x000D_</t>
  </si>
  <si>
    <t>Casey Labrack</t>
  </si>
  <si>
    <t>DinoBlaster</t>
  </si>
  <si>
    <t xml:space="preserve">Relive dark footage recorded from the perspective of multiple characters in this unique first person horror._x000D_
</t>
  </si>
  <si>
    <t>HUSH Interactive</t>
  </si>
  <si>
    <t>The Final Take</t>
  </si>
  <si>
    <t xml:space="preserve">A laughable 2D-RPG made with RPG Maker MV_x000D_
</t>
  </si>
  <si>
    <t>aomin-meiho</t>
  </si>
  <si>
    <t>aomin-meiho studios</t>
  </si>
  <si>
    <t>Freshly fried shrimps seemed hot additionally named noth</t>
  </si>
  <si>
    <t xml:space="preserve">In Blindsight you must navigate your way to the end of the room by solving puzzles. To solve these puzzles you must "Go blind" in order to change the layout of the room and then navigate it using only your Blindsight._x000D_
</t>
  </si>
  <si>
    <t>Goddard Games</t>
  </si>
  <si>
    <t>Blindsight</t>
  </si>
  <si>
    <t xml:space="preserve">One night, an evil, brilliant hacker abducts Sandra and Woo to a medieval gaming world. Go forth and hunt dragons, transform into animals, fight viruses, build rockets and do not devour squirrels! … In this humorous old-school point-and-click adventure!_x000D_
</t>
  </si>
  <si>
    <t>Feline Fuelled Games</t>
  </si>
  <si>
    <t>Sandra and Woo in the Cursed Adventure</t>
  </si>
  <si>
    <t xml:space="preserve">In the bloody aftermath of ‘Z’ comes The Bitmap Brothers classic, “Z Steel Soldiers”: a new breed of robot with a taste for war and a warped sense of humour._x000D_
</t>
  </si>
  <si>
    <t>Z Steel Soldiers</t>
  </si>
  <si>
    <t xml:space="preserve">Save One More is a heal'em up game about combat medic, where your task is to save lives instead of taking them_x000D_
</t>
  </si>
  <si>
    <t>Save One More</t>
  </si>
  <si>
    <t xml:space="preserve">How far would you go to save your best friend?For Gomo, the answer to this question is clear: To the end of the world and further, if necessary.Join him on his journey through the bizarre 2D landscapes of this dreamlike Point &amp; Click Adventure!_x000D_
</t>
  </si>
  <si>
    <t>Fishcow Studio</t>
  </si>
  <si>
    <t>Gomo</t>
  </si>
  <si>
    <t xml:space="preserve">DRAGON: A Game About a Dragon is a colorful and lovingly hand-drawn Action RPG inspired by the 16-bit era. Finally, YOU get to play as the dragon! Breathe fire, fight knights, hoard gold, and find treasure! A refreshingly lighthearted game with an endearing story._x000D_
</t>
  </si>
  <si>
    <t>Games With Dragons In</t>
  </si>
  <si>
    <t>IPBuilders</t>
  </si>
  <si>
    <t>DRAGON: A Game About a Dragon</t>
  </si>
  <si>
    <t xml:space="preserve">Aim Master H is the first 2D Aim Game on Steam, designed to warmup and boost your aim quickly and easily._x000D_
</t>
  </si>
  <si>
    <t>bhungry</t>
  </si>
  <si>
    <t>Aim Master H</t>
  </si>
  <si>
    <t xml:space="preserve">Unrest is a role playing adventure game set in a fantasy interpretation of ancient India that adapts to death, failure, and the choices you make. Play as ordinary people in a struggle for safety, freedom, and a chance at peace. Use conversation, manipulation (and rarely, violence) to achieve your goals._x000D_
</t>
  </si>
  <si>
    <t>Pyrodactyl</t>
  </si>
  <si>
    <t>Unrest</t>
  </si>
  <si>
    <t xml:space="preserve">Simulator of lying on a bed. Or lying to a bed. Or maybe the bed is lying. Is your bed lying to you?_x000D_
</t>
  </si>
  <si>
    <t>Oblomov Industries</t>
  </si>
  <si>
    <t>Bed Lying Simulator</t>
  </si>
  <si>
    <t xml:space="preserve">Pilot your Thrusty Ship in space. Fight gravity, collect Cores and smash a bunch of space junk, but watch your fuel! In Thrusty Ship, the only enemy is yourself..._x000D_
</t>
  </si>
  <si>
    <t>in Principle Games</t>
  </si>
  <si>
    <t>in Principle Inc</t>
  </si>
  <si>
    <t>Thrusty Ship</t>
  </si>
  <si>
    <t xml:space="preserve">Become a boss of Demolition &amp; Build company. Destroy small wooden huts and huge concrete buildings. Manage your workers. Invest earned cash in your own land properties and rent them for profit in open sandbox world. Use various hand tools, buy new machines and customize their parts._x000D_
</t>
  </si>
  <si>
    <t>Demolish &amp; Build 2017</t>
  </si>
  <si>
    <t xml:space="preserve">Uprising offers more strategy than a military sim, and more action strategy than a shoot'em up. Using your hi-tech assault tank, loaded with powerful weapons, you need to establish tidal bases, mine for power, build factories and direct legions of allied units against the..._x000D_
</t>
  </si>
  <si>
    <t>Uprising: Join or Die</t>
  </si>
  <si>
    <t xml:space="preserve">Someone is trying to murder Jesus. Disguised as Caesar with the Roman Empire by his side, an evil impostor from the future has set hundreds of deadly traps. Redirect the traps, kill the Romans and protect Jesus!_x000D_
</t>
  </si>
  <si>
    <t>Almighty Games</t>
  </si>
  <si>
    <t>Save Jesus</t>
  </si>
  <si>
    <t xml:space="preserve">Kimmy is a visual novel game about a young babysitter in 1968. Dana takes a lonely girl named Kimmy under her wing, worried that she's having trouble making friends. Let summer begin! Collect trinkets, play street games, and learn about Kimmy and her mysterious family as summer passes by._x000D_
</t>
  </si>
  <si>
    <t>Kimmy</t>
  </si>
  <si>
    <t xml:space="preserve">· A Simulated Tightrope Photography Game · 3D Scene, Beauty Model · Rich clothes · Free to play with her posture · Real Appointment Experience · Photos can be accessed locally_x000D_
</t>
  </si>
  <si>
    <t>MCGame</t>
  </si>
  <si>
    <t>约拍女神 Private Model</t>
  </si>
  <si>
    <t xml:space="preserve">Get ready for Rocket Riot, an action-packed, side-scrolling, 8-bit shooter where the rockets and the fun never stops! With over 200 levels and over 300 characters, blowing things up has just reached a new level of awesome!_x000D_
</t>
  </si>
  <si>
    <t>Codeglue</t>
  </si>
  <si>
    <t>Rocket Riot</t>
  </si>
  <si>
    <t xml:space="preserve">Rewrite history in this charming time-travelling tale by diving into Regency England, rescuing your ancestor and changing both your lives for the better - one timeline at a time!_x000D_
</t>
  </si>
  <si>
    <t>Maybe Later Games</t>
  </si>
  <si>
    <t>Ann Achronist: Many Happy Returns</t>
  </si>
  <si>
    <t xml:space="preserve">Qasir al-Wasat is a stealth action-adventure set in a mysterious 12th Century Syrian palace. Play as an invisible and fragile creature summoned from another world to complete an assassination mission inside an enigmatic palace._x000D_
</t>
  </si>
  <si>
    <t>Aduge Studio</t>
  </si>
  <si>
    <t>Zueira Digital</t>
  </si>
  <si>
    <t>Qasir al-Wasat: International Edition</t>
  </si>
  <si>
    <t xml:space="preserve">Lean on your network of in-game friends and family to trade, mine and explore in this genre-busting space simulation._x000D_
</t>
  </si>
  <si>
    <t>Chris Parsons</t>
  </si>
  <si>
    <t>Sol Trader</t>
  </si>
  <si>
    <t xml:space="preserve">Discover a world brimming with humor and interesting characters. You'll find yourself among overly observant villagers and egotistical wizards._x000D_
</t>
  </si>
  <si>
    <t>Christopher Anselmo, Sebastian Nigro</t>
  </si>
  <si>
    <t>Duke of Defense</t>
  </si>
  <si>
    <t xml:space="preserve">Jump on your friends and rack up points! Easy pick-up-&amp;-play local multiplayer, even kids can play it! 8 players on the same screen, multiple levels, and a level editor, with full gamepad support! A spiritual successor to the DOS PC game "Jump 'n Bump" by Brainchild Designs._x000D_
</t>
  </si>
  <si>
    <t>Domarius Games</t>
  </si>
  <si>
    <t>HopSquash!</t>
  </si>
  <si>
    <t xml:space="preserve">Recruit and manage a party of self-aware heroes in a quest to find the legendary land of Vrool and the Fountain of Eternal youth!_x000D_
</t>
  </si>
  <si>
    <t>Fantasy Hero Manager</t>
  </si>
  <si>
    <t xml:space="preserve">Set during the early events of World War 2, Fall Weiss is a new successor to the Panzer General_x000D_
</t>
  </si>
  <si>
    <t>The Campaign Series: Fall Weiss</t>
  </si>
  <si>
    <t xml:space="preserve">Do you want to dance with cute anime girls? Here, you can enjoy the show or move your own body to the beat of the music!_x000D_
</t>
  </si>
  <si>
    <t>Dancing with Anime Girls VR</t>
  </si>
  <si>
    <t xml:space="preserve">A.I.M. 2 is the sequel to the epic science fiction first-person action RPG developed by SkyRiver Studios. Its compelling story and unique look lift off exactly where the original ended. New clans led by Mechminds of the Fifth Generation are powerful and well-organized formations with far-reaching plans._x000D_
</t>
  </si>
  <si>
    <t>SkyRiver Studios</t>
  </si>
  <si>
    <t>A.I.M.2 Clan Wars</t>
  </si>
  <si>
    <t xml:space="preserve">You will play a telepath named James. He has the ability to connect with the soul thus he can understand their past. He was hired to explore what happened in the previous 20 years in a haunted house This is the puzzle game!_x000D_
</t>
  </si>
  <si>
    <t>EastFog Studios</t>
  </si>
  <si>
    <t>Root Of Evil: The Tailor</t>
  </si>
  <si>
    <t xml:space="preserve">In Super Panda Adventures, you play as the brave panda-knight Fu, who is about to finish his training to become the new guardian of the Princess. At the same day of the big celebration party, some uninvited Robots show up to conquer the planet and take the Princess away in their Space Ships!_x000D_
</t>
  </si>
  <si>
    <t>Super Panda Adventures</t>
  </si>
  <si>
    <t xml:space="preserve">Achievement Idler:Red is an Achievement spam "game" that you start up to idle in the background and get the achievements._x000D_
</t>
  </si>
  <si>
    <t>IHM Studio</t>
  </si>
  <si>
    <t>Achievement Idler: Red</t>
  </si>
  <si>
    <t xml:space="preserve">An intense and challenging boss battle in an abstract horror world._x000D_
</t>
  </si>
  <si>
    <t>Devin Cole, Sean Young</t>
  </si>
  <si>
    <t>Wraithslayer</t>
  </si>
  <si>
    <t xml:space="preserve">Whether you specialise in grain, fruits or even maintaining your own dairy farm, in Farming World you have the ultimate choice on how you shape your business. With dozens of seed types to choose from and an extensive stock market listing, you’ll have to adapt to become profitable._x000D_
</t>
  </si>
  <si>
    <t>Excalibur</t>
  </si>
  <si>
    <t>Farming World</t>
  </si>
  <si>
    <t xml:space="preserve">A turn based hybrid board game that combines elements from Settlers of Catan with elements of space exploration. It features a great game to game advancement system that will lead to huge replayability while you play games to unlock more races and powerful artifacts._x000D_
</t>
  </si>
  <si>
    <t>Blue Blaze Gaming</t>
  </si>
  <si>
    <t>Settlers of Orion</t>
  </si>
  <si>
    <t xml:space="preserve">TOK HARDCORE is a logical puzzle in which you need to connect all points with lines._x000D_
</t>
  </si>
  <si>
    <t>TOK HARDCORE</t>
  </si>
  <si>
    <t xml:space="preserve">Journey into an Aztec pyramid and survive the adventure of a lifetime! No other game forces you to die in order to complete it! That's just one of many incredible plot twists in this excellent puzzle-oriented arcade-adventure game. Guide Alabama Smith (Al) into a vast and dangerous Aztec pyramid._x000D_
</t>
  </si>
  <si>
    <t>Oct 1, 1991_x000D_</t>
  </si>
  <si>
    <t>Paganitzu</t>
  </si>
  <si>
    <t xml:space="preserve">We met in May and went on a lot of dates. This is a collection of vignette games about those dates, and the comedy that comes with getting to know someone._x000D_
</t>
  </si>
  <si>
    <t>Nina Freeman, Jake Jefferies, Ryan Yoshikami</t>
  </si>
  <si>
    <t>n/a</t>
  </si>
  <si>
    <t>We Met in May</t>
  </si>
  <si>
    <t xml:space="preserve">Still Life 2 also now available!_x000D_
</t>
  </si>
  <si>
    <t>Still Life</t>
  </si>
  <si>
    <t xml:space="preserve">SUPER AMAZEBALLS is a VR dexterity puzzle game that'll twist your brain! Using both hands: Tilt, spin, and rotate 3D 'amazeballs' to roll a pinball through mind bending tracks!_x000D_
</t>
  </si>
  <si>
    <t>Braincells Productions Inc.</t>
  </si>
  <si>
    <t>Super Amazeballs</t>
  </si>
  <si>
    <t xml:space="preserve">Airscape is a fast-paced, ultra-challenging 60 level action platformer. You play a deep-sea octopus, kidnapped by a mechanical alien race. Jump, dodge, and swim through a skybound environment full of floating islands, water formations, and robotic terrors._x000D_
</t>
  </si>
  <si>
    <t>Cross-Product</t>
  </si>
  <si>
    <t>Airscape - The Fall of Gravity</t>
  </si>
  <si>
    <t xml:space="preserve">Epic battles await you in the multi-award winning Trading Card Game, now on Steam. Battle with digital cards and scan tabletop cards into your digital collection for Double the Value!_x000D_
</t>
  </si>
  <si>
    <t>Lightseekers</t>
  </si>
  <si>
    <t xml:space="preserve">The Kingdom of Oukoku is threatened by the spicy influence of General Tso. Citizens have placed their hope in a small knight who fits the requirements of ancient legends. Which path will the Chibi Knight choose..._x000D_
</t>
  </si>
  <si>
    <t>PestoForce</t>
  </si>
  <si>
    <t>Armor Games Studios, PestoForce</t>
  </si>
  <si>
    <t>Super Chibi Knight</t>
  </si>
  <si>
    <t xml:space="preserve">Chop It is a VR rhythm game about karate and friendship. Be karate. Gaze in awe as the Sensei launches himself around the Pagoda raining building materials on your head._x000D_
</t>
  </si>
  <si>
    <t>Giant Scam Industries</t>
  </si>
  <si>
    <t>Chop It</t>
  </si>
  <si>
    <t xml:space="preserve">We're happy to present a new game in the Alien Shooter universe! Get prepared to unique tactical gameplay, lots of monster types and 8 fighter types allowing you create your own style of completing missions and defeating bosses._x000D_
</t>
  </si>
  <si>
    <t>Alien Hallway 2</t>
  </si>
  <si>
    <t xml:space="preserve">Alien Hallway </t>
  </si>
  <si>
    <t xml:space="preserve">Dragons Never Cry is casual action/adventure telling story of the brave little dragon treasure-hunter who has to become monster-hunter._x000D_
</t>
  </si>
  <si>
    <t>FireVector</t>
  </si>
  <si>
    <t>Dragons Never Cry</t>
  </si>
  <si>
    <t xml:space="preserve">Develop your own hospital drama and manipulate the results to your best advantage! In charge of a rapidly expanding hospital, your job is to cure the patients with your army of doctors and nurses while successfully managing the facilities and taking care of everyone's needs._x000D_
</t>
  </si>
  <si>
    <t>Deep Red Limited</t>
  </si>
  <si>
    <t>Crude Humor| Mild Suggestive Themes| Mild Violence</t>
  </si>
  <si>
    <t>Hospital Tycoon</t>
  </si>
  <si>
    <t xml:space="preserve">You find yourself in a room you know nothing of. As you examine the objects around you, your awareness rises and the room slowly comes into focus. Can you find your way out?_x000D_
</t>
  </si>
  <si>
    <t>GAME NA KIBUN</t>
  </si>
  <si>
    <t>Awareness Rooms</t>
  </si>
  <si>
    <t xml:space="preserve">A tutorial for shmup beginners. Presented by Lightsaber Fairy._x000D_
</t>
  </si>
  <si>
    <t>Barrage Musical ~ Basic Danmaku Tutorial ~ / 弹幕音乐绘 ~ 基础教学篇 ~</t>
  </si>
  <si>
    <t xml:space="preserve">Grab a cup of coffee and relax with Sidewords. Sidewords is part logic puzzle, part word game, all original. No timers. No penalties. No pressure. Just you and a good puzzle._x000D_
</t>
  </si>
  <si>
    <t>Sidewords</t>
  </si>
  <si>
    <t xml:space="preserve">"Five Nights at Freddy's meets COD Zombies" in this challenging horror shooter with pseudo puzzle elements that forces you to use your head and listen carefully._x000D_
</t>
  </si>
  <si>
    <t>Feb 1, 2020_x000D_</t>
  </si>
  <si>
    <t>Justin Foley</t>
  </si>
  <si>
    <t>Fever Cabin</t>
  </si>
  <si>
    <t xml:space="preserve">Here comes the sequel of Little Big Adventure. After saving the world from the evilish Doctor Funfrock, Twinsen is now ready to face a new threat coming from outer space._x000D_
</t>
  </si>
  <si>
    <t>Little Big Adventure 2</t>
  </si>
  <si>
    <t xml:space="preserve">Can you find it again?_x000D_
</t>
  </si>
  <si>
    <t>Konstructors Entertainment, GrabTheGames</t>
  </si>
  <si>
    <t>Wayout 2: Hex</t>
  </si>
  <si>
    <t xml:space="preserve">MarksmanVR is an archery action VR game that focused on archery physics and medieval fantasy setting. You'll be playing as "Zachery the valiant mercenary archer". if you are looking for a stationary VR game that solely focused on archery. I would like to invite you to this game._x000D_
</t>
  </si>
  <si>
    <t>Jaemoon Choi</t>
  </si>
  <si>
    <t>MarksmanVR</t>
  </si>
  <si>
    <t xml:space="preserve">1 – 4 players manage a film studio and compete in a thrilling challenge for fame, money and awards. Each player starts as head of a small film studio with small budget._x000D_
</t>
  </si>
  <si>
    <t>Pepi Games</t>
  </si>
  <si>
    <t>World of Cinema - Movie Tycoon</t>
  </si>
  <si>
    <t xml:space="preserve">DragonFang is a story-rich tactical rogue-like RPG. Summon and level up your ally monsters to challenge bosses in the dungeon depths!_x000D_
</t>
  </si>
  <si>
    <t>Toydea, Degica</t>
  </si>
  <si>
    <t>DragonFang - Drahn's Mystery Dungeon</t>
  </si>
  <si>
    <t>Free to Play, RPG</t>
  </si>
  <si>
    <t xml:space="preserve">Dragonfang </t>
  </si>
  <si>
    <t xml:space="preserve">Enter a macabre and comical silent world filled with mischief, time travel and delicious pie. Includes Steam Achievements, Cloud, and Leaderboards!_x000D_
</t>
  </si>
  <si>
    <t>The Misadventures of P.B. Winterbottom</t>
  </si>
  <si>
    <t xml:space="preserve">In a post-apocalyptic wasteland of diesel and dust, bandits and mobsters rule the last remaining cities, controlling all vital trade routes and destroying any hope of a return to a lawful world._x000D_
</t>
  </si>
  <si>
    <t>Hard Truck Apocalypse / Ex Machina</t>
  </si>
  <si>
    <t>Action, Racing, RPG</t>
  </si>
  <si>
    <t xml:space="preserve">Innovative arcade shooter that takes various elements from many classic and less-known games, and puts them together in a hectic mix. All in retro visuals and synthetic sonorities that recall the revered Commodore 64's SID chip._x000D_
</t>
  </si>
  <si>
    <t>RETREAM</t>
  </si>
  <si>
    <t>RGCD.DEV</t>
  </si>
  <si>
    <t>Huenison</t>
  </si>
  <si>
    <t xml:space="preserve">You are an up and coming summoner and a lover of monster girls. Earn money to gather up summoning materialsand summon monster girls!_x000D_
</t>
  </si>
  <si>
    <t>MONMUSU</t>
  </si>
  <si>
    <t xml:space="preserve">explore a cat notebook_x000D_
</t>
  </si>
  <si>
    <t>nair</t>
  </si>
  <si>
    <t>the curator</t>
  </si>
  <si>
    <t>cat notebook</t>
  </si>
  <si>
    <t xml:space="preserve">London, 2099. The earth isn't what it used to be anymore. Incredible climate changes have corrupted the weather, causing a permanent rain on most of the Earth's surface. You play the role of Luke Black, a 36-year-old bio-informatic engineer. He is one of the lead programmers at Nanotech, a big nanotechnology research company._x000D_
</t>
  </si>
  <si>
    <t>Bionic Heart</t>
  </si>
  <si>
    <t xml:space="preserve">Brick Inventions is a physics based building game. It combines simple blocks with realistic physics so that everything in the game can be completely destroyed. Build awesome structures, invent machines, master difficult challenges or play exciting multiplayer battles against your friends..._x000D_
</t>
  </si>
  <si>
    <t>BernhardM</t>
  </si>
  <si>
    <t>Brick Inventions</t>
  </si>
  <si>
    <t xml:space="preserve">Three months ago, Jill learned ghosts are real. Now she has to save the only Acolyte who can help her live in a world of the dead._x000D_
</t>
  </si>
  <si>
    <t>Perceptions of the Dead 2</t>
  </si>
  <si>
    <t xml:space="preserve">In this thrilling hidden object adventure the laboratory of the world famous scientist Dr. Ralph Goodwin is blown up. Find out what's behind the assault and find a missing drug, that can heal all diseases._x000D_
</t>
  </si>
  <si>
    <t>Greed: The Mad Scientist</t>
  </si>
  <si>
    <t xml:space="preserve">Bring your wife home! Never have to look at your wife's body through the screen, wear your VR glasses and let her come to you!_x000D_
</t>
  </si>
  <si>
    <t>New View Animation</t>
  </si>
  <si>
    <t>FunshipTech</t>
  </si>
  <si>
    <t>MMD Girls VR</t>
  </si>
  <si>
    <t xml:space="preserve">Adrien, a creature born of a young child's nightmares, takes a little summer vacation._x000D_
</t>
  </si>
  <si>
    <t>SKY HOUR WORKS</t>
  </si>
  <si>
    <t>A NIGHTMARE'S TRIP</t>
  </si>
  <si>
    <t xml:space="preserve">PROJECT NATURA </t>
  </si>
  <si>
    <t xml:space="preserve">A retromodern and surreal minigolf comedy hosted by the infamous AI bot SUSAN. ...//-- Fling up and go FULL BOOP --\\..._x000D_
</t>
  </si>
  <si>
    <t>Cheap Golf</t>
  </si>
  <si>
    <t xml:space="preserve">Be a part of an adventurous journey in Cubots: The Origins. Explore and survive in beautiful, atmospheric environments!_x000D_
</t>
  </si>
  <si>
    <t>Street Lamp Games</t>
  </si>
  <si>
    <t>CUBOTS The Origins</t>
  </si>
  <si>
    <t xml:space="preserve">Capsule is a challenging VR escape game developed for the HTC Vive and Valve Index._x000D_
</t>
  </si>
  <si>
    <t>Chris Pow</t>
  </si>
  <si>
    <t>Capsule</t>
  </si>
  <si>
    <t xml:space="preserve">CometStriker is an arcade action shooter featuring dodging, power-ups and intense boss fights._x000D_
</t>
  </si>
  <si>
    <t>Iced Lizard Games</t>
  </si>
  <si>
    <t>CometStriker</t>
  </si>
  <si>
    <t xml:space="preserve">Twisted:EE is an action-platformer game combined with the best gameplay elements like time and object manipulation, clever enemies, traps and other challenges._x000D_
</t>
  </si>
  <si>
    <t>Szekretar</t>
  </si>
  <si>
    <t>Twisted: Enhanced Edition</t>
  </si>
  <si>
    <t xml:space="preserve">Dracula: Origin reveals the dark origins of the Dracula curse. Step into the shoes of the famous Professor Van Helsing and experience a thrilling journey that will take you from London to Egypt, Austria and through Carpathian Europe right into the terrifying lair of the Dark Prince._x000D_
</t>
  </si>
  <si>
    <t>Blood| Mild Language| Partial Nudity| Violence</t>
  </si>
  <si>
    <t>Dracula: Origin</t>
  </si>
  <si>
    <t xml:space="preserve">The characters of the books started fighting to decide who will become the protagonist of the story! Control Sophie and Elise's familiars, the Alpacas, and enter inside books to dispel the curse by choosing the side of the story you believe is the correct one._x000D_
</t>
  </si>
  <si>
    <t>Synnergy Circle Games</t>
  </si>
  <si>
    <t>Alpacapaca Double Dash</t>
  </si>
  <si>
    <t xml:space="preserve">From laser-jousting deathmatches to bird-noir crime thrillers, The Indie Mixtape contains five of the most interesting and exciting games from the best indie talent out there._x000D_
</t>
  </si>
  <si>
    <t>Daniel Linssen, Detective, Ditto, Glitchnap, Shark Jump Studios</t>
  </si>
  <si>
    <t>The Indie Mixtape</t>
  </si>
  <si>
    <t xml:space="preserve">MXGP2 - The Official Motocross Videogame is the evolution of the previous Milestone’s Motocross game MXGP. The game is based on the 2015 FIM Motocross World Championship license._x000D_
</t>
  </si>
  <si>
    <t>MXGP2 - The Official Motocross Videogame</t>
  </si>
  <si>
    <t xml:space="preserve">Seek adventure, fortune and fame in a sector of space riddled with faction conflict, dastardly pirates, &amp; deft merchants._x000D_
</t>
  </si>
  <si>
    <t>Kneeling Bean Studio</t>
  </si>
  <si>
    <t>The Pirates of Sector 7</t>
  </si>
  <si>
    <t xml:space="preserve">Prepare yourself for chills and thrills, cause it's going to be really intense! A must have for every roller coaster fan!_x000D_
</t>
  </si>
  <si>
    <t>Rift Coaster HD Remastered VR</t>
  </si>
  <si>
    <t xml:space="preserve">《Floral Aroma in the Shrine》is a short Vision Novel Touhou Project Fan Fiction game. The main story is about a love story of Reimu and Marisa. Player will be playing as Marisa and experience her side of the story happened in Hakurei Jinja._x000D_
</t>
  </si>
  <si>
    <t>凝冰剑斩</t>
  </si>
  <si>
    <t>神社的百合香 ~ Floral Aroma in the Shrine</t>
  </si>
  <si>
    <t xml:space="preserve">Like the song says, good guys finish last, and in this case, they also finish homeless and on fire. Welcome to Zombidle, Berzerk Studio's newest idle game, or tap game; whatever, you do you, man._x000D_
</t>
  </si>
  <si>
    <t>Zombidle : REMONSTERED</t>
  </si>
  <si>
    <t xml:space="preserve">Sweet Volley High - A Yuri / Otome Visual Novel from NewWestGames Sweet Volley High is the story of Aya Mizuki in her senior year at high school, and beyond, as she pursues a dream of becoming a professional volleyball player. Will she find romance and success, or rejection and heartbreak?_x000D_
</t>
  </si>
  <si>
    <t>NewWestGames</t>
  </si>
  <si>
    <t>Sweet Volley High</t>
  </si>
  <si>
    <t xml:space="preserve">AegisM is a competitive tower defence game crossed with an action shooter, with multiplayer game modes. Play alone or with up to 3 others to achieve the highest survival mode scores, or compete in the Player vs Player mode to show your strategy is unbeatable and increase your ELO rating!_x000D_
</t>
  </si>
  <si>
    <t>Aurox Studios</t>
  </si>
  <si>
    <t>AegisM</t>
  </si>
  <si>
    <t xml:space="preserve">VR0GU3™ is a VR sci-fi shooter with rogue-like influences for the HTC Vive. You have just 15 minutes to make your way through the spacestation and escape. Can you get out in time?_x000D_
</t>
  </si>
  <si>
    <t>Big Dumb Fun Games</t>
  </si>
  <si>
    <t>VR0GU3™: Unapologetic Hardcore VR Edition</t>
  </si>
  <si>
    <t xml:space="preserve">A keenly dark twist on the traditional murder mystery setting, The Deed is an Adventure/RPG game about getting away with murder. Arran Bruce, the rightful heir to Dunshiel House, returns home to settle a score with his estranged family._x000D_
</t>
  </si>
  <si>
    <t>Pilgrim Adventures, GrabTheGames Studios</t>
  </si>
  <si>
    <t>GrabTheGames, WhisperGames</t>
  </si>
  <si>
    <t>The Deed</t>
  </si>
  <si>
    <t xml:space="preserve">The Deed </t>
  </si>
  <si>
    <t xml:space="preserve">World War I is a real-time strategy based on the modified version of the well-known Blitzkrieg engine._x000D_
</t>
  </si>
  <si>
    <t>Dark Fox</t>
  </si>
  <si>
    <t>World War I</t>
  </si>
  <si>
    <t xml:space="preserve">ENIGMA TECHNOLOGIES invites you to delve into the mind of an AI. Seamlessly blending first-person exploration with point-and-click mechanics, THE ENIGMA MACHINE's completely unique presentation offers an increasingly unnerving atmosphere._x000D_
</t>
  </si>
  <si>
    <t>ENIGMA TECHNOLOGIES</t>
  </si>
  <si>
    <t>ENIGMA CORPORATION</t>
  </si>
  <si>
    <t>THE ENIGMA MACHINE</t>
  </si>
  <si>
    <t xml:space="preserve">The Exlester Continent had once been a beautiful land. But it was destroyed ruthlessly by a war between witches. At last a hero of the Archangel decedent put the war to an end by sealing the power of those witches. But it was too late, By the mighty magic, The beautiful Exlester Continent Was into the winter forever._x000D_
</t>
  </si>
  <si>
    <t>Witch of Ice Kingdom Ⅱ</t>
  </si>
  <si>
    <t xml:space="preserve">An entire industrial empire under your control. Have you always dreamed of swimming in money? In “Industry Empire” you are the boss of all bosses._x000D_
</t>
  </si>
  <si>
    <t>Actalogic</t>
  </si>
  <si>
    <t>Industry Empire</t>
  </si>
  <si>
    <t xml:space="preserve">This is a Rogue-like RPG card game. You team up 4 monsters to escape the castle defeating all the heroes. Monsters need freedom!_x000D_
</t>
  </si>
  <si>
    <t>VanGame</t>
  </si>
  <si>
    <t>Monster X Monster</t>
  </si>
  <si>
    <t xml:space="preserve">Hardcore Competitive Stand-still Arena FPS. It’s all about your accuracy and speed, there is no hand-holding. Compete on a global leaderboard and earn the #1 spot by killing endless waves of demonic Tacos and UFO’s. Discover a game that looks simple on the surface but hides a surprising amount of depth._x000D_
</t>
  </si>
  <si>
    <t>Manne Cederskoog</t>
  </si>
  <si>
    <t>El Taco Diablo</t>
  </si>
  <si>
    <t xml:space="preserve">They were desperate, daring and deadly! For the past 50 years, only the courageous veteran pilots of World War II knew the real risks of fighting the legendary Pacific air wars. Now it's your turn!_x000D_
</t>
  </si>
  <si>
    <t>1942: The Pacific Air War</t>
  </si>
  <si>
    <t xml:space="preserve">Saboteur II: Avenging Angel is the second part of the classic retro game hit Saboteur! made by Clive Townsend in 1987. Now after 32 years SimFabric in collaboration with Clive Townsend have prepared the special remastered version of Saboteur II: Avenging Angel for PC._x000D_
</t>
  </si>
  <si>
    <t>SimFabric, Clive Townsend</t>
  </si>
  <si>
    <t>SimFabric</t>
  </si>
  <si>
    <t>Saboteur II: Avenging Angel</t>
  </si>
  <si>
    <t xml:space="preserve">SimFabric </t>
  </si>
  <si>
    <t xml:space="preserve">Don’t stand still—and don’t trust your eyes. Step into Looking Glass, a PC horror VR game set in the darkness of a hedge labyrinth. Use a hand mirror to peer through the blackness in this haunting horror maze._x000D_
</t>
  </si>
  <si>
    <t>Wakeless Studio</t>
  </si>
  <si>
    <t>Looking Glass</t>
  </si>
  <si>
    <t xml:space="preserve">Tzar: The Burden of the Crown is an RTS classic by Haemimont Games, originally released in 2000_x000D_
</t>
  </si>
  <si>
    <t>Cartoon Violence| Fantasy Violence</t>
  </si>
  <si>
    <t>Tzar: The Burden of the Crown</t>
  </si>
  <si>
    <t xml:space="preserve">Wars and Battles: October War is a platform of turn-based wargames that simulate historical battles and campaigns over several centuries and continents._x000D_
</t>
  </si>
  <si>
    <t>Battle Factory</t>
  </si>
  <si>
    <t>Wars and Battles: October War</t>
  </si>
  <si>
    <t xml:space="preserve">An action roguelike digger. Dig to discover treasure, adventure and bones! Jump, dash, stomp and dig your way through a strange world inhabited by stranger creatures._x000D_
</t>
  </si>
  <si>
    <t>Rusty Moyher, Matt Grimm</t>
  </si>
  <si>
    <t>Dig Dog</t>
  </si>
  <si>
    <t xml:space="preserve">The emergence of the Empire's flying city has no surprise decided the direction of the whole war. In order to avoid defeat, the countries and counties in the southern mainland signed a peace agreement with the Empire._x000D_
</t>
  </si>
  <si>
    <t>Minstrel Studio</t>
  </si>
  <si>
    <t>法利恩戰記（Furion Chronicles）</t>
  </si>
  <si>
    <t xml:space="preserve">An Action RPG at its core, I Shall Remain combines role-playing elements with survival and strategic aspects, and creates a blend never before seen. Through complex, real-time character progression and RPG system, over a hundred abilities to learn and upgrade, dozens of weapons and enhancers, thousands of Infected, over twenty mutations,..._x000D_
</t>
  </si>
  <si>
    <t>Scorpius Games</t>
  </si>
  <si>
    <t>I Shall Remain</t>
  </si>
  <si>
    <t xml:space="preserve">A police artist is plunged into a life shattering conspiracy when his missing brother returns._x000D_
</t>
  </si>
  <si>
    <t>Studio Hazy</t>
  </si>
  <si>
    <t>Drawn Down</t>
  </si>
  <si>
    <t xml:space="preserve">Hank and his allies are back, this time for another important assignment - to catch a mysterious serial killer who commits horrifying murders. A point-and-click detective story with romance building, modern day fantasy, and choices that have consequences._x000D_
</t>
  </si>
  <si>
    <t>Snares of Ruin 2</t>
  </si>
  <si>
    <t xml:space="preserve">Snares of Ruin </t>
  </si>
  <si>
    <t xml:space="preserve">Shisensho Solitaire is a classic tile-matching game. You can only match pairs of tiles if they can be connected by a single line with no more than two bends. If you clear every tile, you win!_x000D_
</t>
  </si>
  <si>
    <t>Nick Ramsay</t>
  </si>
  <si>
    <t>Shisensho Solitaire</t>
  </si>
  <si>
    <t xml:space="preserve">Master archer Robin is at your disposal as you take on the Sheriff of Nottingham and his lackeys! You'll need a quick hand and an even quicker mind, but the reward of helping the downtrodden will make your mission worth every challenging step!_x000D_
</t>
  </si>
  <si>
    <t>Game On Production</t>
  </si>
  <si>
    <t>Robin Hood: Country Heroes</t>
  </si>
  <si>
    <t xml:space="preserve">Stop Sign VR helps you avoid hitting your computer monitor, TV, walls, ceiling, lamps, furniture and other objects in and around your VR play area while playing other games._x000D_
</t>
  </si>
  <si>
    <t>Reality Inside Ltd.</t>
  </si>
  <si>
    <t>Stop Sign VR</t>
  </si>
  <si>
    <t xml:space="preserve">William, a boy living in the woods village of "Woodbell", fell in love with his childhood friend Emilia. He dares to convey love, but she likes a strong man! William decides to get stronger to turn her around ..._x000D_
</t>
  </si>
  <si>
    <t>Pika's Game</t>
  </si>
  <si>
    <t>William's Love Prelude</t>
  </si>
  <si>
    <t xml:space="preserve">Drive off the beaten track! Offroad Racing offers a huge choice of all-terrain vehicles to get away from everyday life. Bomb along in a quad bike, buggy or motocross race and enjoy the change of scenery as you explore immersive offroad tracks._x000D_
</t>
  </si>
  <si>
    <t>Offroad Racing - Buggy X ATV X Moto</t>
  </si>
  <si>
    <t xml:space="preserve">Experience terrors only madness can conjure in HEKTOR, a psychological horror game set in a world that literally moves with your every twist and turn._x000D_
</t>
  </si>
  <si>
    <t>Hektor</t>
  </si>
  <si>
    <t xml:space="preserve">"30 days to survive" - the game is going day, in a world where there is a zombie Apocalypse! The protagonist has to survive 30 days on a randomly generated map full of dead._x000D_
</t>
  </si>
  <si>
    <t>HeX</t>
  </si>
  <si>
    <t>Laush Studio</t>
  </si>
  <si>
    <t>30 days to survive</t>
  </si>
  <si>
    <t xml:space="preserve">Best In Farming!An idyllic farming environment surrounded by inviting &amp; untilled mountain panoramas set in the beautiful landscapes of Tuscany, The Alps and USA await all fans of the Agricultural Simulator series._x000D_
</t>
  </si>
  <si>
    <t>Jun 7, 2013_x000D_</t>
  </si>
  <si>
    <t>Agricultural Simulator 2013 - Steam Edition</t>
  </si>
  <si>
    <t xml:space="preserve">Adventures of the brave girl in the world after a nuclear war_x000D_
</t>
  </si>
  <si>
    <t>VirtexUniverse</t>
  </si>
  <si>
    <t>Wild Cats of Wasteland</t>
  </si>
  <si>
    <t xml:space="preserve">Flick hapless Critters around to get them safely out of each level! Dodge all sorts of lethal goodies like spikes, buzzsaws, and fire, and use a variety of wacky items to pull it off._x000D_
</t>
  </si>
  <si>
    <t>ApathyWorks, LLC</t>
  </si>
  <si>
    <t>Cute Things Dying Violently</t>
  </si>
  <si>
    <t xml:space="preserve">Ninjas are cool, this is an established fact of the universe. Nazi Robots from space are not cool, they are the complete opposite of cool, and Robot Hitler is out to get you, the world's first ninja. You have 10 seconds to destroy all Nazi Robots in your vicinity. IT. IS. ON._x000D_
</t>
  </si>
  <si>
    <t>Mar 5, 2014_x000D_</t>
  </si>
  <si>
    <t>Four Circle Interactive</t>
  </si>
  <si>
    <t>Mastertronic</t>
  </si>
  <si>
    <t>10 Second Ninja</t>
  </si>
  <si>
    <t xml:space="preserve">3D Platformer inspired by the 80's. Pilot your Marble through skill based obstacles to complete stages and earn orbs! Will you compete for the fastest time or explore the void in order to collect all orbs?_x000D_
</t>
  </si>
  <si>
    <t>Leveled Games</t>
  </si>
  <si>
    <t>Marble Void</t>
  </si>
  <si>
    <t xml:space="preserve">Be a top football manager in Soccer Manager 2020. Take a football team to the top and test your management skills against the best, or help a struggling team fight for glory!_x000D_
</t>
  </si>
  <si>
    <t>Soccer Manager Ltd</t>
  </si>
  <si>
    <t>Soccer Manager 2020</t>
  </si>
  <si>
    <t>Free to Play, Sports</t>
  </si>
  <si>
    <t xml:space="preserve">Maintaining a healthy Work-Life balance is pretty tricky on a good day but it’s damn near impossible when your boss threatens foreclosure on your mortal existence. As the new bartender at DEAD-END, you’ll make new friends, mix weird drinks, all while navigating Life, Death and everything in between._x000D_
</t>
  </si>
  <si>
    <t>Spritewrench</t>
  </si>
  <si>
    <t>Grimm &amp; Tonic: Aperitif</t>
  </si>
  <si>
    <t xml:space="preserve">TITANS: Dawn of Tribes is a multiplayer open-world survival game set in a primal world dominated by ancestral gods. Answer the call of your tribe by hunting, gathering and crafting. Build your village, battle for territory, steal the very essence of the gods and bring forth the Age of Man._x000D_
</t>
  </si>
  <si>
    <t>34BigThings srl, Event Horizon Studios</t>
  </si>
  <si>
    <t>TITANS: Dawn of Tribes</t>
  </si>
  <si>
    <t xml:space="preserve">An isometric orgy of big smashy pixelart and big smashy chiptunes. Battle your way through corporate architecture and brain dead, buzzword-spewing, middle managers using office supplies as weapons...Fight back against the forces of tyranny and liberate your fellow coworkers from the oppressive evil that dominates them..._x000D_
</t>
  </si>
  <si>
    <t>Corporate Lifestyle Simulator</t>
  </si>
  <si>
    <t xml:space="preserve">#KILLALLZOMBIES is an insane twin-stick zombie shooter with the Twitch streaming interactions, where you surviving hordes of zombies on dynamically changing arena and spectators may affect gameplay via special chat commands._x000D_
</t>
  </si>
  <si>
    <t>Beatshapers</t>
  </si>
  <si>
    <t>8Floor, Beatshapers</t>
  </si>
  <si>
    <t>#KILLALLZOMBIES</t>
  </si>
  <si>
    <t xml:space="preserve">What lies beneath the skies? Can the truth be too much to bear? Play as Annie and her friends in this epic old-school RPG developed by Aldorlea Games, and find out!_x000D_
</t>
  </si>
  <si>
    <t>Elendia Ceus</t>
  </si>
  <si>
    <t xml:space="preserve">A moody tale that combines the intrigue and atmosphere of a Raymond Chandler novel or Humphrey Bogart film with classic point-and-click adventure gameplay, Face Noir follows private eye Jack Del Nero as he’s falsely accused of murdering the man who left a little girl in his protection._x000D_
</t>
  </si>
  <si>
    <t>Mad Orange</t>
  </si>
  <si>
    <t>Face Noir</t>
  </si>
  <si>
    <t xml:space="preserve">Smith and Winston is a humorous twin stick shooter set in an alien ring world. Discover the ruins of an ancient race, destroy and loot the alien invaders and uncover the dastardly plot to destroy the universe hatched by the evil VOID._x000D_
</t>
  </si>
  <si>
    <t>Execution Unit</t>
  </si>
  <si>
    <t>Smith and Winston</t>
  </si>
  <si>
    <t xml:space="preserve">Marauder, is a squad based and tactical 3D game with RPG elements. It was released in late 2009, in Russia. You may know these names as the former made Brigade 7,62 and the later also published Pathologic._x000D_
</t>
  </si>
  <si>
    <t>Marauder</t>
  </si>
  <si>
    <t xml:space="preserve">A seemingly normal afternoon turns into an apocalyptic day when one tiny toad gains the ability to grow more and more with each thing he eats..._x000D_
</t>
  </si>
  <si>
    <t>Giant Fox Studios</t>
  </si>
  <si>
    <t>Toadled</t>
  </si>
  <si>
    <t xml:space="preserve">Chess is an ancient game that comes from India where it was the privilege of regents, and an Indian rummy couldn't play it. Nowadays, you can play chess and feel like a king! Learn the rules, practice and become invincible in this game of logic._x000D_
</t>
  </si>
  <si>
    <t>One Tap Games</t>
  </si>
  <si>
    <t>Magic Chess</t>
  </si>
  <si>
    <t>Gochi-Show! for Girls -How To Learn Japanese Cooking Game-</t>
  </si>
  <si>
    <t xml:space="preserve">Redshirt is the comedy sci-fi sim about social networking aboard a space station, starring the station's most ambitious low-ranking peon: you! Navigate the professional and interpersonal politics of the ubiquitous "Spacebook" to curry favor among friends and colleagues._x000D_
</t>
  </si>
  <si>
    <t>The Tiniest Shark</t>
  </si>
  <si>
    <t>Positech</t>
  </si>
  <si>
    <t>Redshirt</t>
  </si>
  <si>
    <t xml:space="preserve">Nine deities. Nine heroes. And only one champion. Mythical Greece. The land of gods, poets, heroes, but also of terrible monsters and creatures. Numen is a fully three-dimensional action RPG set in mythical Greece._x000D_
</t>
  </si>
  <si>
    <t>Jun 3, 2010_x000D_</t>
  </si>
  <si>
    <t>Numen: Contest of Heroes</t>
  </si>
  <si>
    <t xml:space="preserve">Manage your transport company! Be a transportation entrepreneur, with control over everything in your business. Work, earn, invest and expand!_x000D_
</t>
  </si>
  <si>
    <t>New Games Waves, Softwaves</t>
  </si>
  <si>
    <t>Softwaves Dist.</t>
  </si>
  <si>
    <t>Freight Simulator</t>
  </si>
  <si>
    <t xml:space="preserve">Tycoon </t>
  </si>
  <si>
    <t xml:space="preserve">Serafina’s Crown is a visual novel with elements of fantasy, adventure and romance. You play as Odell Perin, the newly-appointed regent of Darzia as she tries to solve the murder of the queen and a host of other domestic and international crises._x000D_
</t>
  </si>
  <si>
    <t>Thesis Games</t>
  </si>
  <si>
    <t>Serafina's Crown</t>
  </si>
  <si>
    <t xml:space="preserve">Get ready for new adventures and unexpected twists! The atmosphere is moody and grim but Don Diego tries to keep everybody cheerful. And ever-present rival Commander Rodriguez is more evil than ever._x000D_
</t>
  </si>
  <si>
    <t>Adelantado Trilogy. Book Two</t>
  </si>
  <si>
    <t xml:space="preserve">This is bullet hell , bullet curtain and manic shooter 2D Game! Destroy enemies coming from all directions. It is a personal production game of high-vision visuals and music._x000D_
</t>
  </si>
  <si>
    <t>Vampire Bloody Star X</t>
  </si>
  <si>
    <t xml:space="preserve">Draft Day Sports: Pro Basketball 2017 puts you in the role of general manager of your favorite professional basketball team. Every decision can be made by you from drafting, trading, signing free agents all the way to making each substitution to lead your team to championship glory and becoming a dynasty._x000D_
</t>
  </si>
  <si>
    <t>Draft Day Sports: Pro Basketball 2017</t>
  </si>
  <si>
    <t xml:space="preserve">Join the girls on a non-stop naval adventure to unravel the secrets of both the legendary creatures and the truth about the world inhabited by the battleship Bishojo! You can expect swashbuckling action, twists, ecchi humour and - of course - plenty of fanservice!_x000D_
</t>
  </si>
  <si>
    <t>Battleship Bishojo</t>
  </si>
  <si>
    <t xml:space="preserve">This is, in truth, the best simulator of 2020! This simulator will transform your dollar from your ordinary and everyday world - into a DOLLAR of the world of beauty and harmony!_x000D_
</t>
  </si>
  <si>
    <t>One Dollar Simulator</t>
  </si>
  <si>
    <t xml:space="preserve">It's fight or flight! Battle it out in the sky as four unique combatants in this free movement fighting game. It's anyone's game, think on the fly! Play with up to four players locally or online with Steam Remote Play Together!_x000D_
</t>
  </si>
  <si>
    <t>Shattered Journal Games</t>
  </si>
  <si>
    <t>Floaty Fighters</t>
  </si>
  <si>
    <t xml:space="preserve">Defense and Revenge is a turn-based strategy set in fantasy universe. You have to lead orcs tribe, provide defense and take revenge on enemies invading your land._x000D_
</t>
  </si>
  <si>
    <t>Mir</t>
  </si>
  <si>
    <t>Defense and Revenge</t>
  </si>
  <si>
    <t xml:space="preserve">Survive on the island and protect your family. Granny comes to hurt your wife or child. Craft weapons (bow, club, arrows) and fight Collect the food and feed your family._x000D_
</t>
  </si>
  <si>
    <t>Polantronic</t>
  </si>
  <si>
    <t>Block Granny Horror Survival</t>
  </si>
  <si>
    <t xml:space="preserve">Extremely simple, but at the same time an exciting puzzle game, that will develop your attentiveness and ability to find different objects. Find out how easy it is be able to find the right thing in a vast sea of unimaginable stuff!_x000D_
</t>
  </si>
  <si>
    <t>For Kids</t>
  </si>
  <si>
    <t>Find this!</t>
  </si>
  <si>
    <t xml:space="preserve">Blending top down "squirt em-up" action and "Pyroguelike" game mechanics, Flame Over features fast-paced fire-fighting thrills, randomly generated levels, 4 different game zones and dastardly hazards at every turn!_x000D_
</t>
  </si>
  <si>
    <t>Laughing Jackal LTD</t>
  </si>
  <si>
    <t>Flame Over</t>
  </si>
  <si>
    <t xml:space="preserve">Zombie Playground is a single player or coop online, action arena game with RPG elements. The game combines childhood nostalgia with horrific monsters, visceral combat, and a unique atmosphere straight out of a child’s nightmares._x000D_
</t>
  </si>
  <si>
    <t>stealth.gg</t>
  </si>
  <si>
    <t>Zombie Playground™</t>
  </si>
  <si>
    <t xml:space="preserve">Explore an avant-garde cubist dream, stimulate your visual senses and immerse yourself in a surreal TRIP. A visually tantalizing open world artware that culminates the player to relax and enjoy a safe enviroment for them to explore at their own pace. There are no objectives, no rules, just beauty and art._x000D_
</t>
  </si>
  <si>
    <t>Xenon</t>
  </si>
  <si>
    <t>TRIP Steam Edition</t>
  </si>
  <si>
    <t xml:space="preserve">Play smartly to unlock the most pretty girls_x000D_
</t>
  </si>
  <si>
    <t>Playtouch</t>
  </si>
  <si>
    <t>Mahjong Pretty Manga Girls</t>
  </si>
  <si>
    <t xml:space="preserve">Do you want to fly a spaceship by your own hands like intergalactic pilot in VR? AI Rebellion gives you this unique opportunity with full support of Oculus Touch and HTC Vive._x000D_
</t>
  </si>
  <si>
    <t>Immergity</t>
  </si>
  <si>
    <t>AI Rebellion VR</t>
  </si>
  <si>
    <t xml:space="preserve">Rubber &amp; Lead is a 2D Top Down Vehicle Combat RPG- Shoot your way through post-apocalyptic Arizona. Go on missions, upgrade your cars, equip your weapons, and blast away your enemies!_x000D_
</t>
  </si>
  <si>
    <t>Omega Point Games</t>
  </si>
  <si>
    <t>Rubber and Lead</t>
  </si>
  <si>
    <t xml:space="preserve">Depths of Peril is a single player action RPG (role-playing game) with strong strategy elements. You play as a faction leader protecting the barbarian city, Jorvik, by destroying threatening monsters and completing quests. At the same time, you compete with rival factions to see who will rule the city._x000D_
</t>
  </si>
  <si>
    <t>Sep 5, 2007_x000D_</t>
  </si>
  <si>
    <t>Depths of Peril</t>
  </si>
  <si>
    <t xml:space="preserve">The objective of the game is to explore a small island in the Atlantic Ocean, and uncover its secrets_x000D_
</t>
  </si>
  <si>
    <t>Lilith Games</t>
  </si>
  <si>
    <t>Isoland</t>
  </si>
  <si>
    <t xml:space="preserve">PaperDolls VR is a first-person VR horror game with oriental features. Explore the ancient ruins of the late Qing dynasty and search for your daughter ._x000D_
</t>
  </si>
  <si>
    <t>Paper Dolls VR</t>
  </si>
  <si>
    <t xml:space="preserve">Miracle collaboration work by Tomokazu Sugita, multi-talent voice-cast, and Toshimichi Mori, BLAZBLUE series producer! Please note that this game is only available in Japanese._x000D_
</t>
  </si>
  <si>
    <t>Getsuei Gakuen -kou-</t>
  </si>
  <si>
    <t xml:space="preserve">Solve challenging nonograms (also known as picross, griddlers, etc.) to decipher a message from a distant planet!_x000D_
</t>
  </si>
  <si>
    <t>Oleg Sereda</t>
  </si>
  <si>
    <t>Gizmos: Steampunk Nonograms</t>
  </si>
  <si>
    <t xml:space="preserve">Jump on and get ready to play the 90’s hit classic re-release Extreme-G 2 on Steam! Take control of the evolution bikes in XG2 with sharper handling, quicker acceleration, new top speeds, and tracks that will leave you gasping. Play this classic title repackaged for Steam today!_x000D_
</t>
  </si>
  <si>
    <t>Acclaim Cheltenham</t>
  </si>
  <si>
    <t>Extreme-G 2</t>
  </si>
  <si>
    <t xml:space="preserve">* Whip! Whip! requires a controller to play * 1980s Arcade video game style Action!_x000D_
</t>
  </si>
  <si>
    <t>Alpha unit</t>
  </si>
  <si>
    <t>Whip! Whip!</t>
  </si>
  <si>
    <t xml:space="preserve">Join the famed duo in their search for the serial maniac!_x000D_
</t>
  </si>
  <si>
    <t>1C Wireless</t>
  </si>
  <si>
    <t>Pilot Brothers 2</t>
  </si>
  <si>
    <t xml:space="preserve">Pilot Brothers </t>
  </si>
  <si>
    <t xml:space="preserve">Become a mercenary of the future and pilot the super-tech Raptor. Embark on interplanetary missions to knock off top competitors of MegaCorp, battle against hordes of relentless enemies and spend the bounty to expand your devastating arsenal, which can be upgraded with 14 hardcore weapons!_x000D_
</t>
  </si>
  <si>
    <t>Cygnus Studios</t>
  </si>
  <si>
    <t>Raptor: Call of the Shadows (1994 Classic Edition)</t>
  </si>
  <si>
    <t xml:space="preserve">Signal to Noise is the hardcore real-time music-driven rail shooter. Rack up scores with your own favorite music, or even compete in a live music setting. Welcome to the next generation of music-driven gaming._x000D_
</t>
  </si>
  <si>
    <t>Solanimus Inc.</t>
  </si>
  <si>
    <t>Signal to Noise</t>
  </si>
  <si>
    <t xml:space="preserve">The case of the stolen elephant! Elephant... Rare... Striped. ...has been kept for many years by an animal trader named Karbophos. Being unable to overcome abuse, it escaped and found a home at the zoo in our city. This is definitely Karbophos's work. To the zoo!_x000D_
</t>
  </si>
  <si>
    <t>Pilot Brothers</t>
  </si>
  <si>
    <t xml:space="preserve">Lily's Day Off is a visual novel, but not in the typical sense. As you progress in this game, your actions drastically change characters, story lines, and outcomes._x000D_
</t>
  </si>
  <si>
    <t>Lily's Day Off</t>
  </si>
  <si>
    <t xml:space="preserve">Large-scale battles have become a vestige of the past, depleting resources of conflicting parties. Settled space, where welfare and order had reigned, has become a cemetery for dead ships which is flooded with pirates and adventurists._x000D_
</t>
  </si>
  <si>
    <t>Elite Games Team</t>
  </si>
  <si>
    <t>Star Wolves 3: Civil War</t>
  </si>
  <si>
    <t xml:space="preserve">Little Triangle has the most complete platformer experience among many others. All three game modes including single player mode, local co-op mode and local mini Battle Royale mode are all well polished and hilarious!_x000D_
</t>
  </si>
  <si>
    <t xml:space="preserve">Jan 2017_x000D_
</t>
  </si>
  <si>
    <t>Little Triangle</t>
  </si>
  <si>
    <t>Company of Heroes 2 - Case Blue Mission Pack</t>
  </si>
  <si>
    <t xml:space="preserve">Fantasy Wars is a turn-based strategy game set in a fantasy world. Combining both classic strategy gameplay and sophisticated 3D graphics players can experience epic battles like never before. Taking place in a fantasy world of Human kingdoms, Orc clans, Dwarfs' citadels and Elven forests the player is thrust into a world of war and..._x000D_
</t>
  </si>
  <si>
    <t>Ino-Co</t>
  </si>
  <si>
    <t>Fantasy Wars</t>
  </si>
  <si>
    <t xml:space="preserve">*Early access game* Grandpa is a survival horror game. You woke up in a house you never knew. Strange things happen in the house. You have to find a way to survive and get out of the house._x000D_
</t>
  </si>
  <si>
    <t>Pudding</t>
  </si>
  <si>
    <t>Grandpa</t>
  </si>
  <si>
    <t xml:space="preserve">"Crown Champion: Legends of the Arena" is a fantasy RPG/Management simulator set in the ruthless world of gladiatorial combat. Develop your academy and train your fighters. Increase your power and influence in the realm. Reap the rewards of your labours._x000D_
</t>
  </si>
  <si>
    <t>Crown Champion: Legends of the Arena</t>
  </si>
  <si>
    <t xml:space="preserve">Quarantine is an intense turn-based strategy game about waging war on pandemic disease. Recruit a team of specialized operatives to deploy on worldwide missions. Research the contagion, upgrade your tech, and quarantine the outbreak before it kills us all._x000D_
</t>
  </si>
  <si>
    <t>Quarantine</t>
  </si>
  <si>
    <t xml:space="preserve">Discover a world of exciting adventures in Heroes of Umbra, a multiplayer side-scrolling action RPG. Conquer dungeons and test your platforming as you uncover the mysterious Archaleon Island._x000D_
</t>
  </si>
  <si>
    <t>Alcuria Games</t>
  </si>
  <si>
    <t>Heroes of Umbra</t>
  </si>
  <si>
    <t xml:space="preserve">KryptCrawler brings classic first person, grid based Dungeon Crawler gameplay to your PC and VR. Descend into the unknown and explore the perilous depth of the sinister tombs and crypts you are thrown into, armed with nothing but a map and your wits._x000D_
</t>
  </si>
  <si>
    <t>KryptCrawler</t>
  </si>
  <si>
    <t xml:space="preserve">Dragged by her parents, a young and rebellious teenage girl – Violett, moves to an old spooky house in the middle of nowhere. Forced away from her friends and life in the city; she imagines how boring life in countryside will be: spending day after day, bored in her room with absolutely nothing to do._x000D_
</t>
  </si>
  <si>
    <t>Violett Remastered</t>
  </si>
  <si>
    <t xml:space="preserve">An award winning adventure crime thriller with a deeply plotted storyline which takes you to atmospheric settings all around the globe, including among other locations, South Africa, Finland and the USA._x000D_
</t>
  </si>
  <si>
    <t>Memento Mori 2</t>
  </si>
  <si>
    <t xml:space="preserve">The game is filled to the brim with the atmosphere of cold space and zero gravity, features unusual game mechanics with a lot of puzzles, exploration, stealth, resource extraction, crafting, fights with alien forces and seizing space stations!_x000D_
</t>
  </si>
  <si>
    <t>Somewhere on Zibylon</t>
  </si>
  <si>
    <t xml:space="preserve">Sneak through the shadows, dash to cover, pick your moment and strike! Unleash your inner thief in this strategic stealth adventure._x000D_
</t>
  </si>
  <si>
    <t>Naiad Entertainment LLC</t>
  </si>
  <si>
    <t>Sneaky Sneaky</t>
  </si>
  <si>
    <t xml:space="preserve">BLACKHOLE is an award-winning hardcore platformer with over 15 hours of story-driven sci-fi comedy and gravity-twisting puzzles. Complete Edition out now!_x000D_
</t>
  </si>
  <si>
    <t>FiolaSoft Studio</t>
  </si>
  <si>
    <t>BLACKHOLE</t>
  </si>
  <si>
    <t xml:space="preserve">Inmates is a story-driven, atmospheric psychological horror game. Featuring interactive exploration in a suffocating location, mind-bending puzzles and disturbing imagery. You wake up in a run-down prison cell and have no clue how you got there. You’ve convinced yourself this is all just a nightmare..._x000D_
</t>
  </si>
  <si>
    <t>Davit Andreasyan</t>
  </si>
  <si>
    <t>Inmates</t>
  </si>
  <si>
    <t xml:space="preserve">Ultimate MMA is a mixed martial art fighting game. Fight in the tournament, unlock new moves, create unique fighters and play with friends._x000D_
</t>
  </si>
  <si>
    <t>Anton Pushkarev</t>
  </si>
  <si>
    <t>gridmaniac</t>
  </si>
  <si>
    <t>Ultimate MMA</t>
  </si>
  <si>
    <t xml:space="preserve">An ancient prophecy proclaims… One day, the mighty dragons will seek new territory to claim as their own! The day has come! The prophecy has been fulfilled! Now, only the most courageous and just of leaders will be able forge a friendship between mankind and dragons!_x000D_
</t>
  </si>
  <si>
    <t>Kingdom Tales</t>
  </si>
  <si>
    <t xml:space="preserve">Stunt Kite Party is a family-friendly single player and couch-coop multiplayer game with an exciting storyline and endless fun in numerous game modes._x000D_
</t>
  </si>
  <si>
    <t>Stunt Kite Party</t>
  </si>
  <si>
    <t xml:space="preserve">In “My Paper Boat”, the player takes over control of an eponymous paper boat and steers it through various waters. In the course of this, some challenges are waiting. It is a small game, ideal for the meantime – and thus, My Paper Boat it is a lot of fun._x000D_
</t>
  </si>
  <si>
    <t>My Paper Boat</t>
  </si>
  <si>
    <t>Adventure, Casual, Racing</t>
  </si>
  <si>
    <t xml:space="preserve">The Battle of Sol is an intense space action game where you participate in epic capital ship battles, thrilling dogfights, space station raids, and much more as you liberate humanity's solar system from enemies determined to bring us to its fiery end._x000D_
</t>
  </si>
  <si>
    <t>Jul 1, 2015_x000D_</t>
  </si>
  <si>
    <t>The Battle of Sol</t>
  </si>
  <si>
    <t xml:space="preserve">A mining fleet gone rogue on the edge of space. Dangerous figures emerging from the past. This year could be a killer._x000D_
</t>
  </si>
  <si>
    <t xml:space="preserve"> GrabTheGames</t>
  </si>
  <si>
    <t>Space Pilgrim Academy: Year 3</t>
  </si>
  <si>
    <t xml:space="preserve">Space Pilgrim </t>
  </si>
  <si>
    <t xml:space="preserve">Vortex of Pain is a beat 'em up game with breakable 3D environments and smooth gameplay influenced by 2D classics. Liberate your city from a cult of simulation theory maniacs obsessed with conserving processing power. Crack tailbones alone or tag team the cultists with your co-brawlers._x000D_
</t>
  </si>
  <si>
    <t>Atomic Drop Games</t>
  </si>
  <si>
    <t>Vortex Of Pain</t>
  </si>
  <si>
    <t xml:space="preserve">Help Patchman rescue the Sheeple from enslavement by the Drone army! But... who is Patchman, and why shouldn't you be him? Find out in the game TPTB don't want you to play!_x000D_
</t>
  </si>
  <si>
    <t>Naturally Intelligent</t>
  </si>
  <si>
    <t>Patchman vs. Red Circles</t>
  </si>
  <si>
    <t xml:space="preserve">SALVAGE is a highly replayable and atmospheric first-person survival horror game. Each play-through takes about 30 minutes, but with dynamically generated environments and a variety of challenges, you will never have quite the same experience twice._x000D_
</t>
  </si>
  <si>
    <t>Salvage</t>
  </si>
  <si>
    <t xml:space="preserve">Plank not included is a virtual reality (walk the plank) experience. You will experience acrophobia (fear of..._x000D_
</t>
  </si>
  <si>
    <t>4 Fun Studio</t>
  </si>
  <si>
    <t>Plank not included</t>
  </si>
  <si>
    <t xml:space="preserve">A 'Choose Your Own Adventure' themed sequel to the free-to-play 'Disturbed'. Your journey begins with Gabriel, a depressed soul who has been banished away on Greyrock Island. Discover an unfolding world as you wander to fulfill the desires of your heart._x000D_
</t>
  </si>
  <si>
    <t>iBlackpen</t>
  </si>
  <si>
    <t>Disturbed: Beyond Aramor</t>
  </si>
  <si>
    <t xml:space="preserve">Disturbed Series </t>
  </si>
  <si>
    <t xml:space="preserve">Semispheres is a meditative parallel puzzle game that places dual realities at the heart of its challenge. Its unique single-player split-screen mechanic challenges your brain by putting you in control of two characters at the same time._x000D_
</t>
  </si>
  <si>
    <t>Semispheres</t>
  </si>
  <si>
    <t xml:space="preserve">Land the craft without crashing. Oh, and you only get one burn!_x000D_
</t>
  </si>
  <si>
    <t>Leyline Studios</t>
  </si>
  <si>
    <t>Only One Burn</t>
  </si>
  <si>
    <t xml:space="preserve">Lazors is a puzzle game of lasers and mirrors offering more than 200 levels, ranging from easy distractions to hard challenges._x000D_
</t>
  </si>
  <si>
    <t>Pyrosphere</t>
  </si>
  <si>
    <t>Lazors</t>
  </si>
  <si>
    <t xml:space="preserve">At the heart of the action are a twelve-year-old Kenneth and his younger sister Esme, children of the Murphy family, who hit the trail of a mysterious monster following series of entangled events._x000D_
</t>
  </si>
  <si>
    <t>Nikita Kaf Productions</t>
  </si>
  <si>
    <t>Monsters of Little Haven</t>
  </si>
  <si>
    <t xml:space="preserve">Welcome to the world where mysticism and reality, past and present, good and evil are united in a single whole!_x000D_
</t>
  </si>
  <si>
    <t>AZ-Art Development Studio</t>
  </si>
  <si>
    <t>Contract With The Devil</t>
  </si>
  <si>
    <t xml:space="preserve">Subterraneus is a point&amp;click video game. A mouse, curiosity and some (twisted) logic are your only weapons to beat this adventure._x000D_
</t>
  </si>
  <si>
    <t>CrazyKraken</t>
  </si>
  <si>
    <t>Subterraneus</t>
  </si>
  <si>
    <t xml:space="preserve">This DLC is only available to purchase in the USA.In order to be able to use this add-on livery product, you MUST first own the SD70 V2 Volume 2 Loco Add-on. If you check in the in-game store it will verify if you own it before you purchase._x000D_
</t>
  </si>
  <si>
    <t>CSX SD70MAC Add-on Livery</t>
  </si>
  <si>
    <t xml:space="preserve">A Tower Defense game made in the best tradition with 35 unique towers, 70 upgrades and 8 biomes. A 20 level campaign and 2 challenge levels for now, with more to come! Made by an indie developper._x000D_
</t>
  </si>
  <si>
    <t>Raphael B.</t>
  </si>
  <si>
    <t>Space Adventure TD</t>
  </si>
  <si>
    <t xml:space="preserve">In this puzzle-platformer you'll need creativity, cruelty and an absolute lack of morals as you help the evil Professor Splattunfuder complete his life's work -  to create the most horrific recipe book ever, 101 Ways To Die!_x000D_
</t>
  </si>
  <si>
    <t>4 Door Lemon</t>
  </si>
  <si>
    <t>4 Door Lemon Vision 1</t>
  </si>
  <si>
    <t>101 Ways to Die</t>
  </si>
  <si>
    <t xml:space="preserve">Stage Fright is a single player rhythm and horror game where you take the role of a piano prodigy who is overwhelmed by musical performance anxiety. This anxiety manifests itself as a supernatural ghost girl, the mysterious HANNAH, who haunts your concerts to strain your ability and sanity._x000D_
</t>
  </si>
  <si>
    <t>Broan Games</t>
  </si>
  <si>
    <t>Stage Fright</t>
  </si>
  <si>
    <t xml:space="preserve">Show your driving skills, eliminate enemies, win races and up your rep._x000D_
</t>
  </si>
  <si>
    <t>Art Of Adventures</t>
  </si>
  <si>
    <t>Fury Race</t>
  </si>
  <si>
    <t xml:space="preserve">Neon-infused high-speed platformer where the rules are simple - blast though levels as fast as you can! But there's a catch. If you go too slow, you explode! Unlock skills and powers, and seek out shortcuts to propel yourself to the top of the online leaderboards._x000D_
</t>
  </si>
  <si>
    <t>Warpfish Games</t>
  </si>
  <si>
    <t>RAZED</t>
  </si>
  <si>
    <t xml:space="preserve">Help Hei to find his path to the sacred tree! A point-and-click adventure game with lots of puzzles and a unique artistic style._x000D_
</t>
  </si>
  <si>
    <t>Goca Games</t>
  </si>
  <si>
    <t>Hei</t>
  </si>
  <si>
    <t xml:space="preserve">Danger Crew is a single-player, retro-style RPG set in a world where programmers battle using laptops. Fire computer commands in Hack Battles until your enemies' laptops explode in a smoking cloud of defeat. Build your crew to be the most unstoppable programming team the world has ever seen._x000D_
</t>
  </si>
  <si>
    <t>Drew Conley, Glenn LaBarre</t>
  </si>
  <si>
    <t>Team Danger Crew</t>
  </si>
  <si>
    <t>Danger Crew</t>
  </si>
  <si>
    <t xml:space="preserve">Is your friend a bloodthirsty werewolf? Is your neighbor a demon from the eternal abyss? Band together in the small town and unmask the evil characters before everything is lost._x000D_
</t>
  </si>
  <si>
    <t>Fantasy Violence| Mild Blood| Language| Mild Suggestive Themes</t>
  </si>
  <si>
    <t>Wolflord Beta</t>
  </si>
  <si>
    <t xml:space="preserve">Heavy Fire: Afghanistan is a super fast playing on-rails shooter set in modern-day Afghanistan featuring tanks, assault vehicles and helicopters. The game offers 60 awards, one machine co-op for up to four, Steam Cloud, Leaderboards and Trading Cards._x000D_
</t>
  </si>
  <si>
    <t>Heavy Fire: Afghanistan</t>
  </si>
  <si>
    <t xml:space="preserve">Equipped with a tool box full of gears, belts, and electric wires, you build and repair crazy contraptions. Each machine you fix brings you closer to becoming a true Machineer, and prepares you for your next challenge: the Vehicle Workshop, where you can design, drive, and refine your own car!_x000D_
</t>
  </si>
  <si>
    <t>Lohika Games</t>
  </si>
  <si>
    <t>Machineers - Episode 1: Tivoli Town</t>
  </si>
  <si>
    <t xml:space="preserve">Familia follows four protagonists through a journey to retake their homeland. The game’s style is highly influenced by 90s style Japanese role-playing games like Final Fantasy 1-6._x000D_
</t>
  </si>
  <si>
    <t>Joseph Abraham</t>
  </si>
  <si>
    <t>Familia</t>
  </si>
  <si>
    <t xml:space="preserve">Familia </t>
  </si>
  <si>
    <t xml:space="preserve">Come explore a disgustingly LOVE-addled world! Solve 'puzzles' in ever-changing, emotion-based, overly-hyphenated levels -- while hunting down the murderer. Experience an ever tightening knot in your stomach as you realize: "Something is terribly wrong here, and I don't want to dig any deeper"._x000D_
</t>
  </si>
  <si>
    <t>Kitten Love Emulator</t>
  </si>
  <si>
    <t xml:space="preserve">Victor Frankenstein, an old friend and a brilliant scientist has managed to resurrect the dead! However the border between life and death is fragile and Victor has learned the hard way that this balance should not be tempered with..._x000D_
</t>
  </si>
  <si>
    <t>Jetdogs Studios, Fineway Studios</t>
  </si>
  <si>
    <t>Frankenstein: Master of Death</t>
  </si>
  <si>
    <t xml:space="preserve">THE PROPHECY IS COMING! An invitation to research ancient menhirs sends you to Brittany to find these magnificent standing stones. But you quickly discover there is far more at stake than groundbreaking research. There is a prophecy._x000D_
</t>
  </si>
  <si>
    <t>GRAVEN The Purple Moon Prophecy</t>
  </si>
  <si>
    <t xml:space="preserve">It's exactly what it sounds like. You are the tree! You are equaled by no other. Relax and be the best tree you can be._x000D_
</t>
  </si>
  <si>
    <t>Tree Simulator 2020</t>
  </si>
  <si>
    <t xml:space="preserve">Snappy Turtle must swim through dangerous waters, eating as many fish and dragonflies as he can while avoiding or vanquishing dangerous obstacles and preditors._x000D_
</t>
  </si>
  <si>
    <t>ElatedThumbs</t>
  </si>
  <si>
    <t>Snappy Turtle Ultimate</t>
  </si>
  <si>
    <t xml:space="preserve">This is Sci-fi Tower Defense created by gamers for gamers._x000D_
</t>
  </si>
  <si>
    <t>Gyro-Games Inc.</t>
  </si>
  <si>
    <t>Module TD. Sci-Fi Tower Defense</t>
  </si>
  <si>
    <t xml:space="preserve">Lord Draak's henchmen are spreading chaos in Uma. Are you going to let them get away with it?_x000D_
</t>
  </si>
  <si>
    <t>Delphine Software</t>
  </si>
  <si>
    <t>Darkstone</t>
  </si>
  <si>
    <t xml:space="preserve">Star Realms has gone insane! Introducing Cthulhu Realms! Are you zany enough to play the crazier and creepier cousin of Star Realms? Download and play today to find out why Cthulhu Realms is so crazily addictive!_x000D_
</t>
  </si>
  <si>
    <t>Cthulhu Realms</t>
  </si>
  <si>
    <t xml:space="preserve">Relow is a very fast-paced first-person shooter where you compete using weird weapons and lethal side-arms in a procedural environment_x000D_
</t>
  </si>
  <si>
    <t>Tommaso Romanò</t>
  </si>
  <si>
    <t>Relow</t>
  </si>
  <si>
    <t xml:space="preserve">An incredibly colorful and dynamic clicker in which you will plunge into the world of unique monsters, visit amazing worlds and acquire new improvements over time._x000D_
</t>
  </si>
  <si>
    <t>Wertex Games</t>
  </si>
  <si>
    <t>ClickMonster</t>
  </si>
  <si>
    <t xml:space="preserve">The newest, most spectacular innovation in audio-visual enchantment._x000D_
</t>
  </si>
  <si>
    <t>magicdweedoo</t>
  </si>
  <si>
    <t>Ticket</t>
  </si>
  <si>
    <t xml:space="preserve">1000$ – a first-person horror where you are supposed to rob a house. The main character is a young guy who decides to upgrade his computer due to the release of some new interesting games. However, he has to get 1,000 dollars somewhere to buy the required hardware._x000D_
</t>
  </si>
  <si>
    <t>BisquitGames</t>
  </si>
  <si>
    <t>1000$</t>
  </si>
  <si>
    <t xml:space="preserve">Good Robot is a fast-paced roguelike shoot-em-up that pits you against thousands of robots out to violate your warranty. Explore a procedurally generated sci-fi metropolis and the depths of corporate depravity, but never stop shooting...unless, of course, you're a Bad Robot. You're not, are you?_x000D_
</t>
  </si>
  <si>
    <t>Good Robot</t>
  </si>
  <si>
    <t xml:space="preserve">Yatzy is the popular dice game played in a variety of ways all over the world._x000D_
</t>
  </si>
  <si>
    <t>Yatzy</t>
  </si>
  <si>
    <t xml:space="preserve">3, 2, 1 Blast-Off! Launch yourself into the intense space-shooter Aces of the Galaxy™  A non-stop, old-school arcade thrill-ride for the 21st century and beyond. Utilize an impressive arsenal of upgradeable weapons including high powered missile launchers, devastating torpedoes and the ever-reliant chain gun to annihilate the ships of..._x000D_
</t>
  </si>
  <si>
    <t>Jun 4, 2008_x000D_</t>
  </si>
  <si>
    <t>Artech Studios</t>
  </si>
  <si>
    <t>Aces of the Galaxy™</t>
  </si>
  <si>
    <t xml:space="preserve">Stuntman and engineer in one? No problem with Bridge Constructor Stunts! Build imposing ramps and loops to reach your goal in the diverse stages. But building structures alone isn't enough this time: you sit behind the wheel of the vehicles yourself and have to maneuver them skillfully to the goal._x000D_
</t>
  </si>
  <si>
    <t>Bridge Constructor Stunts</t>
  </si>
  <si>
    <t xml:space="preserve">"Animated Jigsaws" is a jigsaw puzzle game with videos instead of pictures. "Wild Animals - Animated Jigsaws" contains moving images of lion,tiger,elephant,giraffe,gorilla,zebra,koala,kangaroo,giant panda and surprised king penguin colony._x000D_
</t>
  </si>
  <si>
    <t>Wild Animals - Animated Jigsaws</t>
  </si>
  <si>
    <t xml:space="preserve">Mina Lockheart's dreams became unbearable nightmares. She dreamt about her grandmother Kate and their old family house being eaten by flames. One day, Mina decided to travel back to their family estate to make peace with her own memories and feelings of loss and loneliness._x000D_
</t>
  </si>
  <si>
    <t>Tales From The Dragon Mountain: The Strix</t>
  </si>
  <si>
    <t xml:space="preserve">Inspired by the Italian crime flicks of the '70s revered by Quentin Tarantino, Milanoir is a pixel-packed action game set in the violent city of Milan. Come meet Piero, a convict suddenly released from prison looking for revenge over the man who framed him._x000D_
</t>
  </si>
  <si>
    <t>Italo Games</t>
  </si>
  <si>
    <t>Milanoir</t>
  </si>
  <si>
    <t xml:space="preserve">Dodge! Shoot! Go faster! Break the sound barrier in this unbelievably fast game and go straight for the first place in the leaderboard of BARRIER X!_x000D_
</t>
  </si>
  <si>
    <t>Noclip</t>
  </si>
  <si>
    <t>BARRIER X</t>
  </si>
  <si>
    <t xml:space="preserve">Reynard is a mixture of procedurally generated action RPG and a Tower Defense genre with roguelike elements. It has been influenced by classics such as The Legend of Zelda and an indie classic - The Binding of Isaac._x000D_
</t>
  </si>
  <si>
    <t>Filipinjo, bostjang</t>
  </si>
  <si>
    <t>Hyper Fox Studios</t>
  </si>
  <si>
    <t>Reynard</t>
  </si>
  <si>
    <t xml:space="preserve">In this hidden object adventure a young woman is attacked and murdered in the middle of the night inside a locked room. There are only two ways out: a dead- bolted door and a single window blocked by iron bars. How did the murderer escape?_x000D_
</t>
  </si>
  <si>
    <t>Victorian Mysteries: The Yellow Room</t>
  </si>
  <si>
    <t xml:space="preserve">Nusakana is an open-world JRPG where you date fish girls while trying to solve the island mysteries. Play as a tourist having a full-year vacation on the island, on a mysterious invitation. Will it be a fun holiday or will it be a thrilling adventure? What about the romance? You decide!_x000D_
</t>
  </si>
  <si>
    <t>Nusakana</t>
  </si>
  <si>
    <t xml:space="preserve">Can you commit the perfect murder? Outside a brothel in 1930s Paris, a man recognises one of the orderlies who had cruelly abused him while he was in a mental asylum. Some deeds cannot be forgiven ..._x000D_
</t>
  </si>
  <si>
    <t>The Deed II</t>
  </si>
  <si>
    <t xml:space="preserve">House of Evil 2 - Survival horror survival with a first-person view, in which you can test your nerves for strength. Events take place in the mansion, which exists in reality._x000D_
</t>
  </si>
  <si>
    <t>House of Evil 2</t>
  </si>
  <si>
    <t xml:space="preserve">Hilarious adventure game in cartoon style. This is the fourth episode of 'The revenge of Johnny Bonasera'. After hijacking the flying saucer from Hangar 19, Johnny gets to the alien base._x000D_
</t>
  </si>
  <si>
    <t>Rafael García</t>
  </si>
  <si>
    <t>The Revenge of Johnny Bonasera: Episode 4</t>
  </si>
  <si>
    <t xml:space="preserve">Solve a mysterious criminal case in this dark pixel-style fantasy point and click adventure game inspired by literature, art, games and movies in the genre of victorian horror fiction._x000D_
</t>
  </si>
  <si>
    <t>René Bühling</t>
  </si>
  <si>
    <t>A Room Beyond</t>
  </si>
  <si>
    <t xml:space="preserve">Natural - Beyond Nature - is a Mystery, Drama, Supernatural Visual Novel. Follow the story of Olea in a chance encounter with two residents of a quiet island, Flori and Llima. Can Olea save them from their cruel yet inevitable fate?_x000D_
</t>
  </si>
  <si>
    <t>Natural - Beyond Nature -</t>
  </si>
  <si>
    <t xml:space="preserve">Natural </t>
  </si>
  <si>
    <t xml:space="preserve">Engage in unique Crystal-based combat you haven't seen before. Slay enemies, overcome events and empower your party to conquer the world of mystery._x000D_
</t>
  </si>
  <si>
    <t>Itharius</t>
  </si>
  <si>
    <t>Mysterious Realms RPG</t>
  </si>
  <si>
    <t xml:space="preserve">Pick your guns, grab your beer and blast your way through hordes of enemies on this run and gun game as a member of the Brotherhood who leaves no friend behind. Show your enemies that no one messes with the Brotherhood. Unite the Brotherhood !_x000D_
</t>
  </si>
  <si>
    <t>Greedy Hollow</t>
  </si>
  <si>
    <t>Myoubouh Corp</t>
  </si>
  <si>
    <t>Brotherhood United</t>
  </si>
  <si>
    <t xml:space="preserve">The sea, the sun, and solitaire! Hit a strike on the seashore!_x000D_
</t>
  </si>
  <si>
    <t>Strike Solitaire 2</t>
  </si>
  <si>
    <t xml:space="preserve">How good are you at politics? Pick your politician and debate your policies!_x000D_
</t>
  </si>
  <si>
    <t>26horses</t>
  </si>
  <si>
    <t>Politicking</t>
  </si>
  <si>
    <t xml:space="preserve">Strap into your very own nuclear-powered jetpack and blast into the skies of Omega Island, a volcanic sea enclave converted to a vast, intricate super-spy training facility._x000D_
</t>
  </si>
  <si>
    <t>May 4, 2016_x000D_</t>
  </si>
  <si>
    <t>Omega Agent</t>
  </si>
  <si>
    <t xml:space="preserve">Frozen State is a brutal, survival game set in a world embraced by the man-made ice age meant to protect mankind from pestilent hybrids. Bitter cold and numbing fear are the constant companions in the journey through the retro-futuristic Frozen State world._x000D_
</t>
  </si>
  <si>
    <t>Frozen State</t>
  </si>
  <si>
    <t xml:space="preserve">Fieldrunners is now available on Steam! Download it now to play the hit tower defense game critics and fans have been raving about. Descend into the world of Fieldrunners, the most anticipated and visually stunning game in tower defense history!_x000D_
</t>
  </si>
  <si>
    <t>Fieldrunners</t>
  </si>
  <si>
    <t xml:space="preserve">Help northman Elof lead his people to a land promised by the God Feyr! Beware… this land is under dispute by the Jotun Idyl, an archrival of the ancient Gods. Play through 130 challenging solitaire levels and chase away the Jotun Idyl!_x000D_
</t>
  </si>
  <si>
    <t>Jan 4, 2020_x000D_</t>
  </si>
  <si>
    <t>Seven Sails</t>
  </si>
  <si>
    <t>Nordic Storm Solitaire</t>
  </si>
  <si>
    <t xml:space="preserve">Solitaire Games </t>
  </si>
  <si>
    <t xml:space="preserve">ROM: Extraction puts you into the role of an Extractor where you must Throw, Slow, &amp; Shoot your way to decimate as many extraterrestrial-bots as possible. ROM: Extraction begins as an homage to the classic arcade shooter with more game modes and maps to come!_x000D_
</t>
  </si>
  <si>
    <t>First Contact Entertainment</t>
  </si>
  <si>
    <t>ROM: Extraction</t>
  </si>
  <si>
    <t xml:space="preserve">iBomber moves to the Pacific as you fight a whole new enemy across the Pacific rim to regain freedom._x000D_
</t>
  </si>
  <si>
    <t>iBomber Defense Pacific</t>
  </si>
  <si>
    <t xml:space="preserve">Pankapu is a narrative action-platformer that takes place in the dreams of Djaha’rell, a child troubled by a tragic incident. Upgrade your skills, find new competencies, switch your Aegis in real time in order to get rid of Nightmare's invasion._x000D_
</t>
  </si>
  <si>
    <t>Too Kind Studio</t>
  </si>
  <si>
    <t>Pankapu</t>
  </si>
  <si>
    <t xml:space="preserve">Playing History'Vikings' is the newest chapter of the Playing History educational game series. The previous two titles in the 'Playing History-Series' have been rewarded with several awards. With 'Playing History: Vikings' we have kicked up the experience several notches by providing a fully realized 3D world to interact with, a deeper..._x000D_
</t>
  </si>
  <si>
    <t>Serious Games Interactive</t>
  </si>
  <si>
    <t>Playing History: Vikings</t>
  </si>
  <si>
    <t xml:space="preserve">Massively multiplayer online game in the world of magic and steam. Become a pirate or a trader, a carrier or a manufacturer in this unfriendly world inhabited by dragons._x000D_
</t>
  </si>
  <si>
    <t>DiP Online</t>
  </si>
  <si>
    <t>LuckCatchers</t>
  </si>
  <si>
    <t>Free to Play, Indie, Massively Multiplayer, RPG, Simulation, Strategy</t>
  </si>
  <si>
    <t xml:space="preserve">Fast paced platforming action, cooperative gameplay up to 4 players, an elite squad of agents with amazing skills, space travels, exploration, unique missions, fancy characters, incredible fights with huge bosses, trade, minigames and much more!_x000D_
</t>
  </si>
  <si>
    <t>Unit 4</t>
  </si>
  <si>
    <t xml:space="preserve">Gamera Interactive, Unit 4 </t>
  </si>
  <si>
    <t xml:space="preserve">The evil black wizard has installed a clone on your throne and exiled you from the kingdom. Come, Exile. The time has come to take your kingdom back! Once you learn the tactics, challenge your friends in one-on-one battles._x000D_
</t>
  </si>
  <si>
    <t>Windmill Kings</t>
  </si>
  <si>
    <t xml:space="preserve">Alchemia is a cryptic puzzle game which is solved through research outside of the game._x000D_
</t>
  </si>
  <si>
    <t>Alchemia</t>
  </si>
  <si>
    <t xml:space="preserve">Run around the maze collecting coins while being chased by spooky monsters. Outsmart the enemies in 4-player co-op games, or play the versus mode as a monster to prevent the other team from stealing all the gold from the castle._x000D_
</t>
  </si>
  <si>
    <t>Quest for the Golden Duck</t>
  </si>
  <si>
    <t xml:space="preserve">Strangers In a Strange Land – SIASL is a modern erotic and thriller adventure game with focus on the hero Billy. 18 year old , college Student Billy goes with his step-family to a farm that his step-dad recently bought in an auction._x000D_
</t>
  </si>
  <si>
    <t>SOMG</t>
  </si>
  <si>
    <t>Strangers in a Strange Land</t>
  </si>
  <si>
    <t xml:space="preserve">Go on an exciting journey in the 14th century of Florence, an amazing city struck by a mysterious disease. The story is brimming with fascinating characters, historical events and captivating locations. History is yours to explore._x000D_
</t>
  </si>
  <si>
    <t>Playing History - The Plague</t>
  </si>
  <si>
    <t xml:space="preserve">Somewhere in the future a hostile alien race conquers most of the galaxy. Scientists developed the “Millennium Soldier” project by cloning two super-soldiers. Armed with blasters they will battle scores of monsters, robots and boss aliens to save us and get a well-earned reward._x000D_
</t>
  </si>
  <si>
    <t>Expendable</t>
  </si>
  <si>
    <t xml:space="preserve">An Ancient and most sinister evil threatens the soul of an innocent young girl. Explore the remote and mysterious theatre to uncover lost horrors and find the solution. Can you outwit the beast?_x000D_
</t>
  </si>
  <si>
    <t>Theatre Of The Absurd</t>
  </si>
  <si>
    <t xml:space="preserve">Hexanome is a turn-based puzzle game. After breaking triangle's solution on Hexa Turn, its time to empathize with the triangle. Collect all squares while AI tries to block your way._x000D_
</t>
  </si>
  <si>
    <t>Abdullah Firat</t>
  </si>
  <si>
    <t>Hexanome</t>
  </si>
  <si>
    <t xml:space="preserve">In this thrilling point-and-click adventure game, you’ll confront strange phenomena while exploring the dark corners of the Medieval castle, the old scientist’s secret laboratory and finally the troubled waters of Loch Ness._x000D_
</t>
  </si>
  <si>
    <t>The Cameron Files: The Secret at Loch Ness</t>
  </si>
  <si>
    <t xml:space="preserve">The story starts when two countries on one continent collide. Two charactors are on their journey to save all beings, and the adventure unfolds._x000D_
</t>
  </si>
  <si>
    <t>清之鸣</t>
  </si>
  <si>
    <t>巴伦西亚传说：索菲亚的重生 Valencia Saga:Sophia's rebirth</t>
  </si>
  <si>
    <t xml:space="preserve">Enjoy this medieval themed fantasy match 3 game. Play in a variety of environments and travel this fantasy world as you match your way through 100 levels. Earn gold along the way that can earn you bonuses and extra special symbols to help you progress through the harder levels._x000D_
</t>
  </si>
  <si>
    <t>RedZone Studios LLC</t>
  </si>
  <si>
    <t>Medieval Mystery Match</t>
  </si>
  <si>
    <t xml:space="preserve">Congratulations Blueberry Garden! Winner of the Seumas McNally Grand Prize for 'Best Independent Game' at the 2009 Independent Games Festival. Also a winner for 'Best Innovation' at the 2008 Swedish Game Awards. Blueberry Garden is a short and experimental game about exploring a strange world._x000D_
</t>
  </si>
  <si>
    <t xml:space="preserve">Jun 2009_x000D_
</t>
  </si>
  <si>
    <t>Erik Svedäng</t>
  </si>
  <si>
    <t>Blueberry Garden</t>
  </si>
  <si>
    <t xml:space="preserve">Color Crush is a match 3 game. Swap and match the shapes. Solve the levels making smart moves._x000D_
</t>
  </si>
  <si>
    <t>Frederik Holst</t>
  </si>
  <si>
    <t>Color Crush</t>
  </si>
  <si>
    <t xml:space="preserve">Do you love to spend money in order to buy loot boxes that are filled with crappy items? NO, OF COURSE NOT! With LOOT BOX ACHIEVEMENT SIMULATOR you can open as many achievement packed loot boxes as you want while finishing easy, funny and very questionable click quests._x000D_
</t>
  </si>
  <si>
    <t>LOOT BOX ACHIEVEMENT SIMULATOR</t>
  </si>
  <si>
    <t xml:space="preserve">Safety First! is a twin stick physics puzzler in which you have to fix broken electric wires using your Magical Yellow Repair Liquid (MYRL). Can you beat all 69 levels?_x000D_
</t>
  </si>
  <si>
    <t>JCO</t>
  </si>
  <si>
    <t>Safety First!</t>
  </si>
  <si>
    <t xml:space="preserve">Explore a vast, beautiful world in this side scrolling Adventure game. Each hand drawn, pixel art style level will lead you closer to uncovering the mystery of the land of Artaphys._x000D_
</t>
  </si>
  <si>
    <t>Hook Echo Software</t>
  </si>
  <si>
    <t>Kingdom of the Dragon</t>
  </si>
  <si>
    <t xml:space="preserve">perspective illusion puzzle based on M.C. Escher drawings and impossible..._x000D_
</t>
  </si>
  <si>
    <t>Yunus Ayyildiz, Sho Ohhira</t>
  </si>
  <si>
    <t>hocus</t>
  </si>
  <si>
    <t xml:space="preserve">Immerse yourself in a medieval world. A world where Garkham, Grand Master of the Black Magicians, has sworn to take possession of the Book of Hexplore._x000D_
</t>
  </si>
  <si>
    <t>I Motion, Heliovisions Productions</t>
  </si>
  <si>
    <t>Hexplore</t>
  </si>
  <si>
    <t xml:space="preserve">Lowglow - an audiovisual puzzle journey. Glowingly beautiful graphics combined with a dynamic audio environment make sure that Lowglow is an unforgettable, mind-bending experience for you!_x000D_
</t>
  </si>
  <si>
    <t>Rockodile</t>
  </si>
  <si>
    <t>Lowglow</t>
  </si>
  <si>
    <t xml:space="preserve">Roche Fusion is a retro, over the top space shooter. An all you can shoot buffet; fast paced and procedurally generated; with crazy waves of enemies, awesome upgrades and wicked boss-fights! Also: Explosions. Lots of explosions._x000D_
</t>
  </si>
  <si>
    <t>amulware</t>
  </si>
  <si>
    <t>Roche Fusion</t>
  </si>
  <si>
    <t xml:space="preserve">The spirit of a little girl wanders the pages of a magical story book, searching for her lost memories, painting the world around her as she uncovers the fragments of her forgotten life._x000D_
</t>
  </si>
  <si>
    <t>Joint Custody</t>
  </si>
  <si>
    <t>Sceal: An Irish Folklore Adventure</t>
  </si>
  <si>
    <t xml:space="preserve">Pulstar is a fast paced arcade game that brings back the basic of its genre. No nonsense, just kill as long as you can to gain the highest score as possible! This concept gives Pulstar the challenge and high replay value real fans of this genre need!_x000D_
</t>
  </si>
  <si>
    <t>Concave Studio, Colorful Media, Emagica</t>
  </si>
  <si>
    <t>Pulstar</t>
  </si>
  <si>
    <t xml:space="preserve">TREBUCHET! The Industry Award Winning New Classic! Starting with a set of balls and pieces, move your blocks around to free your balls and tilt the board to align to and knock out opposing pieces! Eliminate the enemies King piece - or reach the opposing corner with your King first to Win the game!_x000D_
</t>
  </si>
  <si>
    <t>iconical Ltd.</t>
  </si>
  <si>
    <t>TREBUCHET</t>
  </si>
  <si>
    <t>Casual, Indie, Sports, Strategy</t>
  </si>
  <si>
    <t xml:space="preserve">Blood Feed - The Mystery of Insectville is FPS depthless and mindless shooter, where you, smashing through the waves of bugs, insects and hordes of most disgusting things that ever roamed the earth, need to unravel the mysterious dissapearance of the whole town, including your family._x000D_
</t>
  </si>
  <si>
    <t>Blood Feed</t>
  </si>
  <si>
    <t xml:space="preserve">Chef can't work without his hand. So, please cut food carefully._x000D_
</t>
  </si>
  <si>
    <t>Kether Studio</t>
  </si>
  <si>
    <t>Don't cut your hand</t>
  </si>
  <si>
    <t xml:space="preserve">Funny drunken physics-based beat'em up game. Drunken brawls, lawlessness and more fun! Look for food and booze! Don’t forget to urinate on the asphalt...or on your enemies ¯\_(ツ)_/¯ Add to Your Wishlist!_x000D_
</t>
  </si>
  <si>
    <t>Drunken Fist 🍺👊 Totally Accurate Beat 'em up</t>
  </si>
  <si>
    <t xml:space="preserve">Compete over 13 challenging and diverse environments using whatever means necessary to batter and bruise your opponents into submission, and claim victory for yourself!_x000D_
</t>
  </si>
  <si>
    <t>Supersonic Software</t>
  </si>
  <si>
    <t>Mashed</t>
  </si>
  <si>
    <t xml:space="preserve">We meet many people in our lives. Relationships with them are different and can be changed. Visual Novel with story-changing choices._x000D_
</t>
  </si>
  <si>
    <t>Summer Meetings</t>
  </si>
  <si>
    <t xml:space="preserve">The Arctic doesn’t forgive your mistakes. You need to come up with a good strategy to make the business successful. It sounds hard; however, it is not that easy to scary you, and you accept the challenge, don’t you?_x000D_
</t>
  </si>
  <si>
    <t>Arctic Fleet</t>
  </si>
  <si>
    <t xml:space="preserve">If you like your games violent, you’re in for a sick treat with Re-Loaded, the sequel to the popular blood-fest shooter Loaded. Re-Loaded is set over a number of 3D levels each more harrowing than the last. The sound effects will have you cringing, and the character animations show each minuscule trait of the six maniacs._x000D_
</t>
  </si>
  <si>
    <t>ReLoaded</t>
  </si>
  <si>
    <t xml:space="preserve">Save The city of Zeus Heaving Magic City from the attempt of demonic mutant robots take over! And eat some tasty gourmet recipes while at it!_x000D_
</t>
  </si>
  <si>
    <t>Winds</t>
  </si>
  <si>
    <t>Gourmet Warriors</t>
  </si>
  <si>
    <t xml:space="preserve">Teddy Floppy Ear is a main character of series of adventure games for the children, based on the on famous Polish cartoon. Send your kid onto an unforgettable journey with the world’s most charming bear!_x000D_
</t>
  </si>
  <si>
    <t>Jan 9, 2015_x000D_</t>
  </si>
  <si>
    <t>Teddy Floppy Ear - Mountain Adventure</t>
  </si>
  <si>
    <t xml:space="preserve">BLOCKADE Classic! First Person Shooter in an editable procedural cubic world. A large arsenal of weapons, 4 teams at the same time and up to 32 players on one map. A large number of game modes!_x000D_
</t>
  </si>
  <si>
    <t>Nov 5, 2014_x000D_</t>
  </si>
  <si>
    <t>Novalink</t>
  </si>
  <si>
    <t>BLOCKADE</t>
  </si>
  <si>
    <t xml:space="preserve">The ultimate space capital ship combat compendium is the evolution of hard core space combat sims. The only game of its kind currently in existence._x000D_
</t>
  </si>
  <si>
    <t>3000AD</t>
  </si>
  <si>
    <t>Universal Combat CE</t>
  </si>
  <si>
    <t xml:space="preserve">Hilarious adventure game in cartoon style._x000D_
</t>
  </si>
  <si>
    <t>Feb 4, 2019_x000D_</t>
  </si>
  <si>
    <t>The Revenge of Johnny Bonasera: Episode 3</t>
  </si>
  <si>
    <t xml:space="preserve">Keeping a promise to their father, the adventures continue of The Blue Wizard! Journey into a unknown land known as Lulisa. New adventures, friends, and foes await in the exciting second chapter of the Blue Wizard!_x000D_
</t>
  </si>
  <si>
    <t>UltimaCJ Productions</t>
  </si>
  <si>
    <t>Mild Fantasy Violence| Mild Blood| Alcohol Reference| Comic Mischief</t>
  </si>
  <si>
    <t>Destiny of a Wizard 2: Beyond the Vale</t>
  </si>
  <si>
    <t xml:space="preserve">Little Brother Jim alternates between the jeep parking game, and Paul's journey up to the hill._x000D_
</t>
  </si>
  <si>
    <t>Little Brother Jim</t>
  </si>
  <si>
    <t xml:space="preserve">Raining Blobs is a challenging, fast-paced arcade puzzle game based around matching falling blocks, featuring adorable anime-style pixelart! Prove that you have what it takes to survive the endless blob rain with up to 16 players!_x000D_
</t>
  </si>
  <si>
    <t>Endi Milojkoski</t>
  </si>
  <si>
    <t>Raining Blobs</t>
  </si>
  <si>
    <t xml:space="preserve">Usagi Yojimbo: Way of the Ronin is a new, old school game based on the classic Dark Horse Comic Graphic Novel by Stan Sakai, and seen in the Teenage Mutant Ninja Turtles over the years. This is an old school, simple, fun Retro brawler done in the vein of the classic TMNT Stand Up Arcade game._x000D_
</t>
  </si>
  <si>
    <t>HappyGiant</t>
  </si>
  <si>
    <t>Usagi Yojimbo: Way of the Ronin</t>
  </si>
  <si>
    <t xml:space="preserve">Toilet Tycoon is an unusual economic simulation in which you can prove your skills as a leader of the sanitarian installations of a whole town! On your way to the top, you have calculate wisely and should always keep an eye on your opponents - else you simply will be flushed..._x000D_
</t>
  </si>
  <si>
    <t>Mar 1, 2000_x000D_</t>
  </si>
  <si>
    <t>Anvil-Soft</t>
  </si>
  <si>
    <t>Anvil-Soft, Plug In Digital</t>
  </si>
  <si>
    <t>Toilet Tycoon</t>
  </si>
  <si>
    <t xml:space="preserve">Hunt your way across North America's most breathtaking environments!_x000D_
</t>
  </si>
  <si>
    <t>Hunting Unlimited 2009</t>
  </si>
  <si>
    <t xml:space="preserve">While working in Mexico and aiding in the fight against the Mexican drug cartels, DEA Specialist Professor J. Brenner was kidnapped by the cartel after an undercover Special Agent was murdered. Help Nicole Bonnet to uncover the clues and solve the case behind the terrible murder and kidnapping._x000D_
</t>
  </si>
  <si>
    <t>Art of Murder - The Secret Files</t>
  </si>
  <si>
    <t xml:space="preserve">New York City has been hit with a series of murders and the body count is piling up. For FBI Agent Nicole Bonnet, finding a lead is becoming impossible, as it seems the victims are all antiquarians and collectors and have no connection with one another._x000D_
</t>
  </si>
  <si>
    <t>Art of Murder - Deadly Secrets</t>
  </si>
  <si>
    <t xml:space="preserve">Eternal Step is a deviously difficult, rogue-like action adventure game._x000D_
</t>
  </si>
  <si>
    <t>Once More With Gusto</t>
  </si>
  <si>
    <t>Eternal Step</t>
  </si>
  <si>
    <t xml:space="preserve">Explore a desolate world in the genre defining platformvania. Lootbox Lyfe is a Metroidvania with Movement Option Progression. Save your species through delving into an interconnected world riddled with platforming obstacles. Unlock new areas as you obtain new movement options._x000D_
</t>
  </si>
  <si>
    <t>Conradical's Games</t>
  </si>
  <si>
    <t>Lootbox Lyfe</t>
  </si>
  <si>
    <t xml:space="preserve">Conradical's Games </t>
  </si>
  <si>
    <t xml:space="preserve">BlitzKeep Unleashed, where billiards meets a roguelite RPG! Or maybe pinball meets an RPG? Something like that! Level up, defeat enemies and bosses, buy permanent upgrades and new classes, play local coop, and more in procedurally-generated dungeons across 10 realms and 40 levels._x000D_
</t>
  </si>
  <si>
    <t>Flint Games</t>
  </si>
  <si>
    <t>BlitzKeep Unleashed</t>
  </si>
  <si>
    <t xml:space="preserve">BlitzKeep </t>
  </si>
  <si>
    <t xml:space="preserve">Fall into the place of bones. Urge on the stagnant residents who are lost to corrupt virtue. Use sins as your tools to improve their existence. Expose the cabbages pretending to be people. Learn about the razor blades hidden in your walls._x000D_
</t>
  </si>
  <si>
    <t>Gregory Avery-Weir, Melissa Avery-Weir</t>
  </si>
  <si>
    <t>Future Proof Games</t>
  </si>
  <si>
    <t>Ossuary</t>
  </si>
  <si>
    <t xml:space="preserve">Three years have passed after she lost everything... A girl born-talented in singing, has finally arrived at the destined time. Two acquaintances she met in the past come back into her life._x000D_
</t>
  </si>
  <si>
    <t>TopazShrine</t>
  </si>
  <si>
    <t>Radiant Melodia</t>
  </si>
  <si>
    <t xml:space="preserve">FIGHT OR DIE! Cursed by the evil Wizard King, bounty hunters Lea and Leo are chased by every monster in the kingdom and the Grim Reaper himself! There's only one way to get rid of the curse; the legendary Elixir of Life! But how to get the ingredients? FIGHT MONSTERS!_x000D_
</t>
  </si>
  <si>
    <t>Curses 'N Chaos</t>
  </si>
  <si>
    <t xml:space="preserve">Back by popular demand, the legendary video game and first ever interactive movie, starring Jon Pertwee (Doctor Who), Ian Dury (the Godfather of Punk), and Frankie Howerd (comic genius). Hailed as a breakthrough in the development of video games, Deus Ex Machina won Game Of The Year, and is currently the subject of movies, books,..._x000D_
</t>
  </si>
  <si>
    <t>Potassium Frog Limited, Automata Source</t>
  </si>
  <si>
    <t>Potassium Frog Limited</t>
  </si>
  <si>
    <t>Deus Ex Machina, Game of the Year, 30th Anniversary Collector’s Edition</t>
  </si>
  <si>
    <t xml:space="preserve">On A Roll 3D is a fast, colourful 3D platform game. Roll your way through 24 huge levels across six different themes and be prepared to take on spikes, mines, dynamite, conveyor belts, springs, switches, doors, bumpers, lasers, saws, fire, ice, water, electricity, trapdoors and much much more._x000D_
</t>
  </si>
  <si>
    <t>Battenberg Software</t>
  </si>
  <si>
    <t>On A Roll 3D</t>
  </si>
  <si>
    <t xml:space="preserve">Puzzle game about finding differences in different pictures. Carefully compare the images and try to find everything they can differ._x000D_
</t>
  </si>
  <si>
    <t>Viki Spotter: Space Mission</t>
  </si>
  <si>
    <t xml:space="preserve">Viki Spotter </t>
  </si>
  <si>
    <t xml:space="preserve">Arctic Trucker Simulator – officially endorsed by Alex Debogorski – takes you down the world's iciest and most dangerous roads!_x000D_
</t>
  </si>
  <si>
    <t>Arctic Trucker Simulator</t>
  </si>
  <si>
    <t xml:space="preserve">Tyr: Chains of Valhalla is 2.5D platform videogame full of action, robots and vikings. Break into Valhalla to save humanity from the hands of evil in this cyberpunk nordic universe._x000D_
</t>
  </si>
  <si>
    <t>Ennui Studio</t>
  </si>
  <si>
    <t>ORENDA Inc.</t>
  </si>
  <si>
    <t>Fantasy | Violence</t>
  </si>
  <si>
    <t>Tyr: Chains of Valhalla</t>
  </si>
  <si>
    <t xml:space="preserve">Your only task is to bring your drunk dad home！_x000D_
</t>
  </si>
  <si>
    <t>Poler Studio</t>
  </si>
  <si>
    <t>Bring Dad Home</t>
  </si>
  <si>
    <t xml:space="preserve">Bring Dad Home </t>
  </si>
  <si>
    <t xml:space="preserve">《丽莎的记忆》是一个横版RPG游戏。主角丽莎从一个秘密的研究所里醒来，这里到处都充满了致命的陷阱和凶恶的怪物。丽莎有死亡后重生保留记忆的能力，丽莎将利用这个能力逃出研究所。_x000D_
</t>
  </si>
  <si>
    <t>Lisa's Memory - 丽莎的记忆</t>
  </si>
  <si>
    <t xml:space="preserve">Challenge your friends (up to 4 players) to a food fight in VR! From free-for-all to team battle multiplayer, IgKnight Food Fight comes with face haptic support, kids mode and 5 different festival decorations!_x000D_
</t>
  </si>
  <si>
    <t>Ignite VR</t>
  </si>
  <si>
    <t>IgKnight Food Fight</t>
  </si>
  <si>
    <t xml:space="preserve">IgKnight Games </t>
  </si>
  <si>
    <t xml:space="preserve">Battle Royale Bootcamp is an action-packed battle royale aim trainer. Train your reflexes, aim, recoil control and awareness before you hit your favourite online multiplayer BR games!_x000D_
</t>
  </si>
  <si>
    <t>Evan Murray</t>
  </si>
  <si>
    <t>Battle Royale Bootcamp</t>
  </si>
  <si>
    <t xml:space="preserve">The second chapter in one of the most loved and respected Japanese shooting game series ever: The Tale of ALLTYNEX by Japanese indie developer SITER SKAIN. Carefully crafted play experiences, destructive fun, and absorbing gameplay have made the ALLTYNEX trilogy renowned in shooting game communities._x000D_
</t>
  </si>
  <si>
    <t>RefleX</t>
  </si>
  <si>
    <t xml:space="preserve">Want a dinosaur farm? We’ll give you a time machine and a park to restore! Journey into the past and deal with the villain!_x000D_
</t>
  </si>
  <si>
    <t>UniBit, Creobit</t>
  </si>
  <si>
    <t>DayD: Through time. Jurassic Rush</t>
  </si>
  <si>
    <t xml:space="preserve">Explode into action!_x000D_
</t>
  </si>
  <si>
    <t>Accolade, Inc</t>
  </si>
  <si>
    <t>Eradicator</t>
  </si>
  <si>
    <t xml:space="preserve">Hell is a turn-based tactical skirmish strategy game developed by award winning developer Hunted Cow in partnership with Slitherine._x000D_
</t>
  </si>
  <si>
    <t>Hell</t>
  </si>
  <si>
    <t xml:space="preserve">Welcome to Blockwick 2 – a world of jumbled blocks and colorful shapes. It’s up to you to unscramble the blocks and connect the colors. The game introduces a slew of new block types – entangled blocks, sticky blocks, caterpillar blocks, and more._x000D_
</t>
  </si>
  <si>
    <t>Kieffer Bros.</t>
  </si>
  <si>
    <t>Blockwick 2</t>
  </si>
  <si>
    <t xml:space="preserve">Do you want a cute girlfriend? Have you ever dreamed of dating cute Korean girl? Here is ‘real’ Korean girlfriend, Sehyun. You can date Sehyun anytime you want in the VR world! Enjoy the dating in her house. You can complement her, and express your love. Make her feel loved. The more she feels loved, the more adorable she acts._x000D_
</t>
  </si>
  <si>
    <t>House Dating VR: Cute Korean Girl, Sehyun</t>
  </si>
  <si>
    <t xml:space="preserve">Assemble patchwork mosaics, meet your favorite heroes from the world beyond the looking glass and help Alice become the queen!_x000D_
</t>
  </si>
  <si>
    <t>Alice's Patchworks 2</t>
  </si>
  <si>
    <t xml:space="preserve">Powerful magic is at your fingertips as you prepare for a ceremony that will protect your island home! Guide the young twins Hika-Ri and Kao-Ri as they go their separate ways on a journey that will culminate in a once-in-a-lifetime experience!_x000D_
</t>
  </si>
  <si>
    <t>MOAI V: Collector’s Edition</t>
  </si>
  <si>
    <t xml:space="preserve">This game is a puzzle adventure platformer in which you got to help Dorke (and Ymp) to make some errands for your evil Master Wizard in exchange of him training you and teaching you his magic spells._x000D_
</t>
  </si>
  <si>
    <t>Oct 4, 2015_x000D_</t>
  </si>
  <si>
    <t>Norse, Piko Interactive</t>
  </si>
  <si>
    <t>Dorke and Ymp</t>
  </si>
  <si>
    <t xml:space="preserve">Reload is a realistic weapons and tactics trainer for one to four players that also happens to be a super fun, super fast playing game. Go through 35+ training scenarios including Hostage Rescue, Sniping, VIP Protection, and Olympic Style Shooting competition._x000D_
</t>
  </si>
  <si>
    <t>Top3Line s.r.o.</t>
  </si>
  <si>
    <t>Reload</t>
  </si>
  <si>
    <t xml:space="preserve">The world of Konung is a unique and spacious fantasy land, that combines parts of known history with classical myths and the legends of the Chronicles, including immortal heroes, magical artefacts and ancient sorcery._x000D_
</t>
  </si>
  <si>
    <t>Konung 2</t>
  </si>
  <si>
    <t xml:space="preserve">Do battle across the American Southwest in this This Third-Person Shooter as you contend with the evil Dr. Arcturis and his legion of undead._x000D_
</t>
  </si>
  <si>
    <t>TensionSplice</t>
  </si>
  <si>
    <t>Gunslingers of the Wasteland vs. The Zombies From Mars</t>
  </si>
  <si>
    <t xml:space="preserve">*This is a single player only title*Venezuela is left in a state of civil war after the government was brutally overthrown by a military coup. With factions fighting to reinstate democracy, the U.S. government has offered their assistance, though the new government regime has threatened to deploy nuclear weapons if the U.S._x000D_
</t>
  </si>
  <si>
    <t>Feb 8, 2008_x000D_</t>
  </si>
  <si>
    <t>Conflict: Denied Ops</t>
  </si>
  <si>
    <t xml:space="preserve">Once a prosperous city Istanbul is fallen. Prepare your gear, defeat zombie hordes and reclaim your hometown. Uncover hidden story behind the disaster and learn what controls the zombies. Select your side between military and rebels and fight for the control of the city._x000D_
</t>
  </si>
  <si>
    <t>Phoenix Interactive Studio</t>
  </si>
  <si>
    <t>The Last One</t>
  </si>
  <si>
    <t xml:space="preserve">It’s the new game of Through Abandoned series, classical point and click game. You try to find your twin-brother who disappeared in a huge and mysterious place called Abandoned._x000D_
</t>
  </si>
  <si>
    <t>Through Abandoned: The Refuge</t>
  </si>
  <si>
    <t xml:space="preserve">Discover the secret of the mysterious woman in white in this hidden-object game. Based on the 1860 novel by Wilkie Collins, the game takes you into the pompous world of ancient British nobility!_x000D_
</t>
  </si>
  <si>
    <t>Jul 6, 2019_x000D_</t>
  </si>
  <si>
    <t>Victorian Mysteries: Woman in White</t>
  </si>
  <si>
    <t xml:space="preserve">This remaster brings back the original Hacker Evolution game with updated HD graphics.Hacker Evolution is a hacking simulation game, featuring unparalleled graphics and features. You play the role of a former intelligence agent, specializing in computer security._x000D_
</t>
  </si>
  <si>
    <t>Hacker Evolution - 2019 HD remaster</t>
  </si>
  <si>
    <t xml:space="preserve">Hacker Evolution </t>
  </si>
  <si>
    <t xml:space="preserve">Mercury is a quirky and violent vigilante. After experiencing a traumatic event in her life, she saw it as her purpose to take to the streets and fight crime, only to become entangled in something huge that could threaten the entire city. Cyberpunk RPG with choice and consequence._x000D_
</t>
  </si>
  <si>
    <t>Mercury: Cascade into Madness</t>
  </si>
  <si>
    <t xml:space="preserve">It was supposed to be a romantic trip… but turned into a brutal murder scene. When Marc and Caroline planned their romantic getaway, they didn’t know that it would turn their lives into jeopardy. Can you find a way to prevent this terrible crime and put the murderer to justice?_x000D_
</t>
  </si>
  <si>
    <t>Storyyeller Games</t>
  </si>
  <si>
    <t>Off The Beaten Track</t>
  </si>
  <si>
    <t>AWAKE - Definitive Edition</t>
  </si>
  <si>
    <t xml:space="preserve">A rogue-like deck-building experience set in the dark fantasy world of Port Haven. Featuring innovative CARD FUSION, CARD UPGRADES &amp; CARD CYCLING systems._x000D_
</t>
  </si>
  <si>
    <t>Spellsword Cards: Origins</t>
  </si>
  <si>
    <t xml:space="preserve">The protagonist Wang Cheng-En returns to his hometown due to the rivalry between different countries. Along the way, he encounters a girl with animal ears by accident.How will this relationship develop when he lives together with this unusual girl?_x000D_
</t>
  </si>
  <si>
    <t>The Leopard Catgirl in Miaoli</t>
  </si>
  <si>
    <t xml:space="preserve">Dreadborne Drifters is game about shooting mutants and heretics in dystopian postapo environments with soft scifi feel, looting tresure chests and constantly upgrading your gear while rising in the ranks of holy inquisition._x000D_
</t>
  </si>
  <si>
    <t>Tryzna</t>
  </si>
  <si>
    <t>Tryzna83</t>
  </si>
  <si>
    <t>Dreadborne Drifters</t>
  </si>
  <si>
    <t xml:space="preserve">Bridge Constructor Playground offers people of all ages an introduction to the topic of “bridge building”. This game gives you the freedom to let your creative side run riot – nothing is impossible. Across 30 innovative levels you have to build bridges over deep valleys, canals or rivers._x000D_
</t>
  </si>
  <si>
    <t>Bridge Constructor Playground</t>
  </si>
  <si>
    <t xml:space="preserve">Do you consider yourself lucky? Are you cunning, tricky and prudent enough to fool anyone opposing you? If so, then show the people who the true king is!_x000D_
</t>
  </si>
  <si>
    <t>Bullid Games</t>
  </si>
  <si>
    <t>Royal Casino: Video Poker</t>
  </si>
  <si>
    <t xml:space="preserve">Early Access. Let your creativity run wild! Create your own shows using a multitude of different fireworks and explosives. Be extravagant! Line up and connect fireworks in sequence to create extended, timed and beautiful cascades of light and sound in the night sky above. Or, heck, just blow stuff up!_x000D_
</t>
  </si>
  <si>
    <t>Virtual Light VR</t>
  </si>
  <si>
    <t>Pyro VR</t>
  </si>
  <si>
    <t>Action, Casual, Simulation, Early Access</t>
  </si>
  <si>
    <t xml:space="preserve">In this game you will play for a girl who was left alone to spend the night at home. She can not sleep - it seems to her that her who's watching. After a while Ksenia notice someone or something passed by her room._x000D_
</t>
  </si>
  <si>
    <t>Evil</t>
  </si>
  <si>
    <t xml:space="preserve">HENTAI CLIMBER - third-person game where an anime girl must climb a mountain._x000D_
</t>
  </si>
  <si>
    <t>HENTAI CLIMBER</t>
  </si>
  <si>
    <t xml:space="preserve">Do you like sappy holiday movies? Well, now you're in one. Save the day with your band of holiday elves._x000D_
</t>
  </si>
  <si>
    <t>Dashing Dinosaurs &amp; Sexy Centaurs: Winter's Tale</t>
  </si>
  <si>
    <t xml:space="preserve">KILLSTREAK.tv is a quick fire 3rd-person multiplayer shooter! Jump in arenas, kill opponents, earn rewards to level up gear, unlock new items and customize your character and weapons._x000D_
</t>
  </si>
  <si>
    <t>SideQuestNZ</t>
  </si>
  <si>
    <t>KillStreak.tv</t>
  </si>
  <si>
    <t xml:space="preserve">Onwards to the past! Learn the real power of science! Help the professor and his loyal companion deal with hordes of dinosaurs._x000D_
</t>
  </si>
  <si>
    <t>Day D: Tower Rush</t>
  </si>
  <si>
    <t xml:space="preserve">Join Freyja, Bam, Mishima, and Phenez on their journey Towards The Pantheon! Gone are the RPG cliches of potions and elemental powers; in Towards The Pantheon you dive head first into a simultaneously lighthearted, fun, dark, and painful adventure in this fresh and exciting world!_x000D_
</t>
  </si>
  <si>
    <t>Connor O.R.T. Linning</t>
  </si>
  <si>
    <t>Towards The Pantheon</t>
  </si>
  <si>
    <t xml:space="preserve">DRAW CHILLY is a hell of an arcade game about Vladimir, his squad, Purgatory, and the Horsemen of the Apocalypse._x000D_
</t>
  </si>
  <si>
    <t>DRAW CHILLY</t>
  </si>
  <si>
    <t xml:space="preserve">The castle needs a hero – hordes of trolls are surrounding it! Build towers, save money, learn spells - don't let the enemy in! Follow the exciting story of the dwarven kingdom's eternal struggle against the troll hordes, who want only to crush the dwarves and claim their territory._x000D_
</t>
  </si>
  <si>
    <t>Good Games, Creobit</t>
  </si>
  <si>
    <t>Royal Defense</t>
  </si>
  <si>
    <t xml:space="preserve">Play the second part of the thrilling hidden object adventure "Greed"! Help Julia save her sister Sophia, who was abducted many years ago. Find out the sinister plans of the secret cult of the Oracles and stop their forbidden experiments._x000D_
</t>
  </si>
  <si>
    <t>Greed 2: Forbidden Experiments</t>
  </si>
  <si>
    <t xml:space="preserve">In this game, you will play as a random French Canadian who needs to infiltrate a North Korean' base with his friend Jesus. Will this dude succeed in his quest? Find out in Kimulator : Fight for your destiny! Buy now and get a free copy of Dreamblaster!_x000D_
</t>
  </si>
  <si>
    <t>Kimulator : Fight for your destiny</t>
  </si>
  <si>
    <t xml:space="preserve">Kimulator </t>
  </si>
  <si>
    <t xml:space="preserve">A simulator for showing the way of writing and drawing in ancient China._x000D_
</t>
  </si>
  <si>
    <t>Complex Plane</t>
  </si>
  <si>
    <t>Chinese Brush Simulator</t>
  </si>
  <si>
    <t xml:space="preserve">Smart Cube is a first-person puzzle game where you have to escape from a scientific experiment. Get ready to have your intellect tested!_x000D_
</t>
  </si>
  <si>
    <t>Georgian Opariuc</t>
  </si>
  <si>
    <t xml:space="preserve">Georgian Opariuc </t>
  </si>
  <si>
    <t>Smart Cube</t>
  </si>
  <si>
    <t xml:space="preserve">Spiritual Warfare is a Zelda-like overhead action game where you play as a soldier of God, fighting the forces of darkness in various parts of a modern city to find the armor of God, each one guarded by increasingly difficult demon bosses. The game includes other 3 Popular Wisdom Tree games: Bible Adventures, Joshua, and Exodus!_x000D_
</t>
  </si>
  <si>
    <t>Wisdom Tree</t>
  </si>
  <si>
    <t>Spiritual Warfare &amp; Wisdom Tree Collection</t>
  </si>
  <si>
    <t xml:space="preserve">Savor the simple pleasure of building and maintaining a fire. Best enjoyed during seasonal gatherings and cold, dark nights._x000D_
</t>
  </si>
  <si>
    <t>Badru, Michael Bell, Pol Clarissou, Zoe Vartanian, Galen Drew</t>
  </si>
  <si>
    <t>Fire Place</t>
  </si>
  <si>
    <t xml:space="preserve">POST-WAR DREAMS is a 2.5D Story-Rich, Side Scrolling Action Game, set in the wasteland of USA, plagued with constant war._x000D_
</t>
  </si>
  <si>
    <t>Post War Dreams</t>
  </si>
  <si>
    <t xml:space="preserve">Suspicious Slide takes the "ice slide" puzzle to the next level._x000D_
</t>
  </si>
  <si>
    <t>Sami Kilani</t>
  </si>
  <si>
    <t>Suspicious Slide</t>
  </si>
  <si>
    <t xml:space="preserve">If you like to make puzzles, Super Jigsaw Puzzle: Monuments is your game. Visit some of the most relevant monuments in the world enjoying its comfortable and intuitive interface and its relaxing music that will allow you to concentrate on the difficult task of solving these beautiful photos that pose a real challenge for lovers of..._x000D_
</t>
  </si>
  <si>
    <t>Super Jigsaw Puzzle: Monuments</t>
  </si>
  <si>
    <t xml:space="preserve">Join the League of Mermaids on an amazing Match-3 Physics puzzle adventure!_x000D_
</t>
  </si>
  <si>
    <t>League of Mermaids</t>
  </si>
  <si>
    <t xml:space="preserve">All hands on deck! Pirate armada dead ahead! Take part in an uncompromising struggle repelling freebooters' assaults. Watch out, the enemy may catch the tide for ruining your fortress. Build towers, collect crystals, upgrade spells and believe in your victory!_x000D_
</t>
  </si>
  <si>
    <t>Fort Defense</t>
  </si>
  <si>
    <t xml:space="preserve">Sensei challenge you! This is a hardcore arcade game in which you will need to complete level in less than 5 seconds!_x000D_
</t>
  </si>
  <si>
    <t>Tamerlan Satualdypov</t>
  </si>
  <si>
    <t>КиКо</t>
  </si>
  <si>
    <t xml:space="preserve">Dodge the carnage! Whack the daemons! Get those paintings back! With a whopping 120 of them on the loose, you're gonna need every single bit of your wits and every single power-up you can carry to finish your mission. Do you have what it takes to become a Daemon Detective?_x000D_
</t>
  </si>
  <si>
    <t>Yal</t>
  </si>
  <si>
    <t>Daemon Detective Gaiden</t>
  </si>
  <si>
    <t xml:space="preserve">Join your Legendary Heroes in a battle for strength in CLICK LEGENDS. A Clicker - Incremental - Management game. Battle your way through a variety of enemies by leveling up your heroes, empowering them, and finding them equipment! Click your way to victory!_x000D_
</t>
  </si>
  <si>
    <t>Mad Labyrinth Studios LLC</t>
  </si>
  <si>
    <t>Click Legends</t>
  </si>
  <si>
    <t xml:space="preserve">CO-OP is a 2.5D puzzle-platformer. You control two robots; R3D, who can absorb all the light sources around him, and BLU3, who converts that energy into an explosive power. They find themselves in what seems like a recycling facility, with drones analyzing their every move..._x000D_
</t>
  </si>
  <si>
    <t>Pixelz Games</t>
  </si>
  <si>
    <t>CO-OP : Decrypted</t>
  </si>
  <si>
    <t xml:space="preserve">Bogatyr is a third-person action RPG set in a fantasy setting of Ancient Russia. The main character-a great warrior who returned from a ten-year war on the Southern Borders finds his native land in desolation. The hero will have to deal with what happened in the district, participate in the Civil War and defeat the Ancient evil._x000D_
</t>
  </si>
  <si>
    <t>the Bratans</t>
  </si>
  <si>
    <t>Bogatyr</t>
  </si>
  <si>
    <t xml:space="preserve">Welcome to Spooky Station! Prepare to be amazed and bewildered by our enigmas and puzzles, afraid of our deadly enemies and extremely challenging bosses. Tons of exciting stories and distinct fictional worlds await for you in this mysterious pack!_x000D_
</t>
  </si>
  <si>
    <t>Coletivo Vaca Roxa, Vee, JoyMasher, PKO Game Studio, Spookids Team, Calangames, Expresso Studios, Pastel Studios, Heavy Sheep, LASTONE, Asteristic Game Studio</t>
  </si>
  <si>
    <t>Estúdio Vaca Roxa</t>
  </si>
  <si>
    <t>Spooky Station</t>
  </si>
  <si>
    <t xml:space="preserve">Hard Helmets is a 2D real time strategy game where you can face other players in amazing battles through the use of world war II inspired characters that will reinforce your command with attack and defense strategies by using war bonds during every battle. Will you be able to deploy the perfect strategy to capture enemy facilities?_x000D_
</t>
  </si>
  <si>
    <t>Ingenio Contenido Digital</t>
  </si>
  <si>
    <t>Hard Helmets</t>
  </si>
  <si>
    <t xml:space="preserve">200 biggest nonograms! Discover the magical world of Red Riding Hood!_x000D_
</t>
  </si>
  <si>
    <t>Picross Fairytale - nonogram: Red Riding Hood secret</t>
  </si>
  <si>
    <t xml:space="preserve">LUXOR, the #1-selling, action-puzzle game, blasts outside Egypt's borders and onto the Silk Road in search of riches beyond imagination. One of the most beautiful and well-known faces in history is also one of its greatest mysteries._x000D_
</t>
  </si>
  <si>
    <t xml:space="preserve">Luxor: Quest for the Afterlife </t>
  </si>
  <si>
    <t xml:space="preserve">The history of the driver, Alexander Rasputin, he goes on an internship to manage the train, and enters the paranormal world with his mentor. You have to uncover the secret of the train 6120, and its passengers!_x000D_
</t>
  </si>
  <si>
    <t xml:space="preserve">Experience comic book style adventure with Aliencat in a world taken over by a totalitarian system. Find a way through dangerous situations, gather your crew and prepare a ship and escape into cosmos – an infinitive space where everything is possible. Unlock the secrets of The Waves of Distortions._x000D_
</t>
  </si>
  <si>
    <t>Pyramid Games S.A.</t>
  </si>
  <si>
    <t>Alter Cosmos</t>
  </si>
  <si>
    <t xml:space="preserve">Pyramid Games </t>
  </si>
  <si>
    <t xml:space="preserve">Blue Toad Murder Files™: The Mysteries of Little Riddle is a one to four player co-operative episodic download game published by Relentless Software. Set in the sleepy village of Little Riddle, the main aim of the game is to follow clues to find the murderer._x000D_
</t>
  </si>
  <si>
    <t>Relentless Software</t>
  </si>
  <si>
    <t>Alcohol Reference| Cartoon Violence</t>
  </si>
  <si>
    <t>Blue Toad Murder Files™: The Mysteries of Little Riddle</t>
  </si>
  <si>
    <t xml:space="preserve">"The Stalin Subway" is a First Person Shooter-style game where the events take place in post-war Moscow. The game allows to plunge into the depressing atmosphere of the Stalin's period and to play as a Soviet officer._x000D_
</t>
  </si>
  <si>
    <t>Orion Games</t>
  </si>
  <si>
    <t>The Stalin Subway</t>
  </si>
  <si>
    <t xml:space="preserve">Here, you have no name. You're simply Subject..._x000D_
</t>
  </si>
  <si>
    <t>Maze: Subject 360 Collector's Edition</t>
  </si>
  <si>
    <t xml:space="preserve">Loved by millions, played for centuries, backgammon is a two-player strategy game quite unlike any other. The goal is simple: race to get your checkers off the board first. The deceptively deep rules and rhythm of backgammon has secured it as a favourite among casual and veteran players alike._x000D_
</t>
  </si>
  <si>
    <t>Backgammon Blitz</t>
  </si>
  <si>
    <t xml:space="preserve">YOU have to show what you’re made of as the war over Europe is in full swing. Fight waves of Axis planes and panzers until you hit the boss enemies – the ACES OF THE LUFTWAFFE._x000D_
</t>
  </si>
  <si>
    <t>Aces of the Luftwaffe</t>
  </si>
  <si>
    <t xml:space="preserve">Aces of the Luftwaffe </t>
  </si>
  <si>
    <t xml:space="preserve">RocketGirl is the greatest game ever made. Take control of a beautiful heroine and grab a stolen rocket. Can you help her escape, with an army of baddies in hot pursuit? Stunning visuals. Awesome soundtrack. Non-stop action. Are you up for the challenge?_x000D_
</t>
  </si>
  <si>
    <t>SoftwareByEugene LLC</t>
  </si>
  <si>
    <t>RocketGirl</t>
  </si>
  <si>
    <t xml:space="preserve">Discover the wonders of an uncharted island and help the natives restore their ravaged land to its former glory in Moai: Build Your Dream! Overcome the fury of an active volcano, hordes of attacking ghosts and the threat of dwindling resources as you guide the hero and a native princess on their quest._x000D_
</t>
  </si>
  <si>
    <t>Apr 7, 2013_x000D_</t>
  </si>
  <si>
    <t>Alawar Entertainment, Toyman Interactive</t>
  </si>
  <si>
    <t>MOAI: Build Your Dream</t>
  </si>
  <si>
    <t xml:space="preserve">Lead a mercenary company seeking fame and fortune. Be honorable and help defend the kingdom or take contracts to those who pay the most. Rise to the top of the mercenary chain in this medieval story based around the events of The Great Tournament._x000D_
</t>
  </si>
  <si>
    <t>Life of a Mercenary</t>
  </si>
  <si>
    <t xml:space="preserve">Tales from Magincia </t>
  </si>
  <si>
    <t xml:space="preserve">VR Dungeon is a cross-reality two player local co-op game, using the HTC Vive and a smartphone. Solve puzzles together to find treasure and escape the dungeon!_x000D_
</t>
  </si>
  <si>
    <t>Relative Reality Studios</t>
  </si>
  <si>
    <t>VR Dungeon</t>
  </si>
  <si>
    <t xml:space="preserve">Kombine is a minimalist puzzle game played on a grid. The goal is to remove all of the blocks that have borders by matching three or more of the same blocks together._x000D_
</t>
  </si>
  <si>
    <t>Robert Alvarez</t>
  </si>
  <si>
    <t>Kombine</t>
  </si>
  <si>
    <t xml:space="preserve">Hunter’s Legacy is an old-school 2D single-player Metroidvania platformer where you control Ikki, a fierce kitty skilled with twin swords and a bow, better known as the Great Huntress of Un'Amak._x000D_
</t>
  </si>
  <si>
    <t>Hunter's Legacy</t>
  </si>
  <si>
    <t xml:space="preserve">An enemy army is at our gates! Build an ideal chain of traps. Use magic and the power of the elements: earth, ice, fire and shadow._x000D_
</t>
  </si>
  <si>
    <t>Gnumz: Masters of Defense</t>
  </si>
  <si>
    <t xml:space="preserve">This is an Otome visual nove, it is a satire on highly developed industrial technology in Japan, in which the decline of human civilization, moral decays, and low birth rate gets out of control under the huge social pressure. Someday, Ruri picked up Aizen._x000D_
</t>
  </si>
  <si>
    <t>AI Escort</t>
  </si>
  <si>
    <t xml:space="preserve">Lost Artifacts — Restore the ancient city and defeat the dark priest!_x000D_
</t>
  </si>
  <si>
    <t>Lost Artifacts - Ancient Tribe Survival</t>
  </si>
  <si>
    <t xml:space="preserve">This bundle includes titles from 3 main genres: time management, match 3 and tower defense! One thing connects all these titles: they all are done in an old-school manner!_x000D_
</t>
  </si>
  <si>
    <t>Zoom2Games, Melesta, Alawar Southpoint</t>
  </si>
  <si>
    <t>Old School 8-in-1 bundle</t>
  </si>
  <si>
    <t xml:space="preserve">Leap, blast and bob your way through over a hundred levels of cute platforming action in BUBBLES THE CAT!_x000D_
</t>
  </si>
  <si>
    <t>Team Cats &amp; Bears</t>
  </si>
  <si>
    <t>Bubbles the Cat</t>
  </si>
  <si>
    <t xml:space="preserve">A simple, fast paced platformer with one small change: Your character can't run. Play as an adorable robot named Blitz and help it escape the factory it was built in. The only problem is, it seems like everything is trying to break you!_x000D_
</t>
  </si>
  <si>
    <t>Boncho Games</t>
  </si>
  <si>
    <t>Blitz Breaker</t>
  </si>
  <si>
    <t xml:space="preserve">Princess' Edge - Dragonstone is a beat'em up inspired by Golden Axe, however unlike the usual beatemup it use the 3 planes system similar to Guardian Heroes. Ride your dragon &amp; unleash powerful magics upon your enemies to restore the peace to the land!_x000D_
</t>
  </si>
  <si>
    <t>erobotan</t>
  </si>
  <si>
    <t>Princess Edge - Dragonstone</t>
  </si>
  <si>
    <t xml:space="preserve">Running Through Russia - funny runner with a bunch of memes about Russia and russian people._x000D_
</t>
  </si>
  <si>
    <t>Spell Helix</t>
  </si>
  <si>
    <t>Running Through Russia</t>
  </si>
  <si>
    <t xml:space="preserve">You've returned from school to visit your father at his famous Jazz Pepper Club during Mardi Gras, but everyone is hypnotized. Have they heard the wrong note?_x000D_
</t>
  </si>
  <si>
    <t>Cadenza: Music, Betrayal and Death Collector's Edition</t>
  </si>
  <si>
    <t xml:space="preserve">Cadenza </t>
  </si>
  <si>
    <t xml:space="preserve">Thief Town is a local multiplayer stealth action game set in a pixel-perfect rendition of the Wild West. Lurk in the crowd, emulate non-player characters, and achieve backstabbing victory._x000D_
</t>
  </si>
  <si>
    <t>Rude Ghost</t>
  </si>
  <si>
    <t>Thief Town</t>
  </si>
  <si>
    <t xml:space="preserve">Save the land of Titania from the devilish forces of darkness! Harvest mana from magical gemstones, summon magical Fairies and vanquish the evil Darklings before they plunge the whole world into oblivion!_x000D_
</t>
  </si>
  <si>
    <t>Interama - Interactive Technology</t>
  </si>
  <si>
    <t>Fairies vs. Darklings: Arcane Edition</t>
  </si>
  <si>
    <t xml:space="preserve">Jest your way from obscurity to royal acclaim as the King’s pet, beloved by all! As a talented young court fool with dreams of fame, scrabble with other young jesters to secure prestigious positions in the courts of Brenton's nobility._x000D_
</t>
  </si>
  <si>
    <t>Fool!</t>
  </si>
  <si>
    <t xml:space="preserve">Can you save the city from the dangerous criminal Quasimodo?_x000D_
</t>
  </si>
  <si>
    <t>Mar 9, 2019_x000D_</t>
  </si>
  <si>
    <t>Dark Romance: Hunchback of Notre-Dame Collector's Edition</t>
  </si>
  <si>
    <t xml:space="preserve">Fear Simulator is a unique psychological Fear game built for VR, in which there are no ghosts or blood, but only Fear scenes (including common phobias) from deep inside people's hearts, allowing players to immerse themselves and feel the Fear!_x000D_
</t>
  </si>
  <si>
    <t>lblsoft Studio</t>
  </si>
  <si>
    <t>Fear Simulator</t>
  </si>
  <si>
    <t xml:space="preserve">An interactive encyclopedia for kids and their parents._x000D_
</t>
  </si>
  <si>
    <t>Little Mouse's Encyclopedia</t>
  </si>
  <si>
    <t xml:space="preserve">The year is 2033. Your name is Tex Murphy, Private Investigator in San Francisco._x000D_
</t>
  </si>
  <si>
    <t>Tex Murphy: Martian Memorandum</t>
  </si>
  <si>
    <t xml:space="preserve">Storm over the Pacific is a game that takes place during 1937-1945. It depicts the conflict between the Japanese Empire, the USA and other allies during World War II._x000D_
</t>
  </si>
  <si>
    <t>Storm over the Pacific</t>
  </si>
  <si>
    <t xml:space="preserve">You wake up in a strange, but yet familiar place. You feel like you are supposed to be here for something.VR roomscale puzzle-horror game with redirect walking locomotion._x000D_
</t>
  </si>
  <si>
    <t>Nevrosa: Prelude</t>
  </si>
  <si>
    <t xml:space="preserve">Steal alien powers and absorb their memories! Can you outlast your opponents to escape from planet Versus? An epic adventure in a new galaxy._x000D_
</t>
  </si>
  <si>
    <t>VERSUS: The Lost Ones</t>
  </si>
  <si>
    <t xml:space="preserve">Tropical Air hockey is a VR game for everyone, with five modes available to choose from, you can have non stop fun enjoying the beautiful surroundings of a tropical island while playing air hockey._x000D_
</t>
  </si>
  <si>
    <t>ITC Studio</t>
  </si>
  <si>
    <t>Tropical Air Hockey</t>
  </si>
  <si>
    <t xml:space="preserve">Do you think 1 + 1 = 0 is correct? So what do you think about "black + black = white" statement?_x000D_
</t>
  </si>
  <si>
    <t>VOI</t>
  </si>
  <si>
    <t xml:space="preserve">Smashing Healthy VR is a fitness game for those people who are willing to be healthy. Smash the box if you want to be healthy!_x000D_
</t>
  </si>
  <si>
    <t>Daruma The Factory, Inc.</t>
  </si>
  <si>
    <t>Smashing Healthy VR</t>
  </si>
  <si>
    <t xml:space="preserve">Illuminascii - a first person shooter with an ascii text based visual style, featuring randomly generated content and roguelike / rpg elements. Monsters, weapons, armor, levels and cutscenes are all created with random characteristics._x000D_
</t>
  </si>
  <si>
    <t>Illuminascii</t>
  </si>
  <si>
    <t xml:space="preserve">The classic version of the famous board game Mahjong Solitaire._x000D_
</t>
  </si>
  <si>
    <t>Albireo Games</t>
  </si>
  <si>
    <t>Mahjong Solitaire</t>
  </si>
  <si>
    <t xml:space="preserve">Crankage Games brings you another hilarious tale full of satire and parody! Play as Ronald J. Grump, a secret agent hellbent on deporting illegal extraterrestrials from outer-space off of his home-planet! Brosie O'Shlongel is back for vengeance, and this time, this scumsucker means business!_x000D_
</t>
  </si>
  <si>
    <t>Deported 2: Build That Wall</t>
  </si>
  <si>
    <t xml:space="preserve">The coup has finally come! After the disastrous rule of the previous Emperor, the Imperial army have placed you, a distant relative with no training, on the throne. With rebellions, religious insurgency, widespread famine, and a rapidly dwindling treasury, time is not on your side._x000D_
</t>
  </si>
  <si>
    <t>Aug 1, 2015_x000D_</t>
  </si>
  <si>
    <t>Humdrum Software LLC</t>
  </si>
  <si>
    <t>Maraiyum: Rise of the Setting Sun</t>
  </si>
  <si>
    <t xml:space="preserve">A creative building-like game, where the objective is to throw physics enabled objects to create structures to allow the objective of the level to be completed. Can be a very challenging puzzler or an easy, sit back and relax game. Includes built in Level Editor and extensive Multiplayer functionality._x000D_
</t>
  </si>
  <si>
    <t>Fizzostia</t>
  </si>
  <si>
    <t>Sandbox Anything</t>
  </si>
  <si>
    <t>Action, Adventure, Casual, Indie, Massively Multiplayer, Simulation, Strategy, Early Access</t>
  </si>
  <si>
    <t xml:space="preserve">Take on the invading hordes of the Nethermists as The Crusader and fight, think, and strategize to clear the monster infested, randomly created, dungeons in this card, board, and turn-based rogue-like._x000D_
</t>
  </si>
  <si>
    <t>Playtap Games</t>
  </si>
  <si>
    <t>Card Dungeon</t>
  </si>
  <si>
    <t xml:space="preserve">Based on the inhospitable frontier world of Mars, against the backdrop of a bacterial outbreak, Deadstone offers a compelling blend of frantic combat and tower defense, backed by a highly nuanced character development system and strategic elements of resource management._x000D_
</t>
  </si>
  <si>
    <t>Deadstone</t>
  </si>
  <si>
    <t xml:space="preserve">Travel to the mysterious Land of the Dead and encounter a variety of crazy characters and terrifying monsters in this hilariously bizarre comedy RPG with an engaging timing-based combat system._x000D_
</t>
  </si>
  <si>
    <t>The Voice in the Void</t>
  </si>
  <si>
    <t xml:space="preserve">It's the year 2351, and you're a pilot trying to rise through the ranks all the way to glory. As a member of the Galactic Federation, you'll be granted more than 20 weapons to use in each pass-fail mission. Your goal is to defend the planet from attacking alien forces, and you'll put your skills into play across more than 30 campaigns._x000D_
</t>
  </si>
  <si>
    <t>MADia Entertainment</t>
  </si>
  <si>
    <t>Echelon</t>
  </si>
  <si>
    <t xml:space="preserve">The 2D RPG where you can't use items in battle. Follow Captain Yusef and his team on their quest to find the source of the monster spawning portal in this turn-based RPG._x000D_
</t>
  </si>
  <si>
    <t>Sure Games</t>
  </si>
  <si>
    <t>By Any Means Necessary</t>
  </si>
  <si>
    <t xml:space="preserve">Embark on an adventure lost in time: a tale of Alchemists being oppressed and trying to figure out what side you are truly on. Dive into Lost Legend and let the story unfold as you journey through the land of Alcomby._x000D_
</t>
  </si>
  <si>
    <t>Brandon Bielski, Adam Noble</t>
  </si>
  <si>
    <t>Lost Legend</t>
  </si>
  <si>
    <t xml:space="preserve">Aim Trainer 3D is a game to highly improve your aiming skills in a short amount of time. Create your own training or play levels specified to train aim in different situations._x000D_
</t>
  </si>
  <si>
    <t>Reblexis Studio</t>
  </si>
  <si>
    <t>Aim Trainer 3D</t>
  </si>
  <si>
    <t xml:space="preserve">This is a well-designed barrage labyrinth game. Incorporates the setting of the unlimited challenge of the I wanna series. You will be teleported to the nearest archive point when hit by the barrage. And you can reborn for unlimited times._x000D_
</t>
  </si>
  <si>
    <t>Popover Studio</t>
  </si>
  <si>
    <t>东方鬼神玉 ~ I wanna be the Yin-Yang orb</t>
  </si>
  <si>
    <t xml:space="preserve">CO-OP ARCADE FIGHTER-CLIMBER. Run, jump, and fight your way to the top of a collapsing building. Compete with up to three of your friends in this 90s style competitive platform brawler._x000D_
</t>
  </si>
  <si>
    <t>SkyScrappers</t>
  </si>
  <si>
    <t xml:space="preserve">A simple game making tool. Draw objects, drag them onto a canvas, and make rules to make a game! Easily upload your stories and share them anywhere, with anyone. What will you make?_x000D_
</t>
  </si>
  <si>
    <t>sok-stories</t>
  </si>
  <si>
    <t xml:space="preserve">Zombie Kill of the Week - Reborn is a challenging, fast paced, 2D survival shooter! Featuring a compelling single player survival mode and cooperative multiplayer for up-to four players, this is one zombie firefight you're not going to want to miss!_x000D_
</t>
  </si>
  <si>
    <t>Zombie Kill of the Week - Reborn</t>
  </si>
  <si>
    <t xml:space="preserve">America's #1 reality show for heroes is back for another season! Harness your superpowers to steal the spotlight, win votes, and save your sister!_x000D_
</t>
  </si>
  <si>
    <t>The Hero Project: Redemption Season</t>
  </si>
  <si>
    <t xml:space="preserve">Your daughter's lost in the Maze of Fears, but you'll face more than her disappearance if you dare to enter._x000D_
</t>
  </si>
  <si>
    <t>Sable Maze: Twelve Fears Collector's Edition</t>
  </si>
  <si>
    <t xml:space="preserve">Sable Maze </t>
  </si>
  <si>
    <t xml:space="preserve">In the Raven Shadow is in the best sense an old-fashioned adventure game for all sense-seeking people._x000D_
</t>
  </si>
  <si>
    <t>Rainbow Rhino, CINEMAX, s.r.o.</t>
  </si>
  <si>
    <t>In the Raven Shadow – Ve stínu havrana</t>
  </si>
  <si>
    <t xml:space="preserve">The game expands the story of the original Perimeter in a vast singleplayer campaign._x000D_
</t>
  </si>
  <si>
    <t>K-D Lab</t>
  </si>
  <si>
    <t>Perimeter: Emperor's Testament</t>
  </si>
  <si>
    <t xml:space="preserve">Build and run a series of amazing internationally-themed malls!_x000D_
</t>
  </si>
  <si>
    <t>ViquaSoft</t>
  </si>
  <si>
    <t>Shop-n-Spree: Shopping Paradise</t>
  </si>
  <si>
    <t xml:space="preserve">Immerse yourself in a world of old-school turn-based strategy with massive combat mechs. Real hardcore PvP: two factions, each with just one mech with 20 additional specializations and a pilot-neuroimplant system._x000D_
</t>
  </si>
  <si>
    <t>Argus Games</t>
  </si>
  <si>
    <t>Techwars Online</t>
  </si>
  <si>
    <t xml:space="preserve">Techwars </t>
  </si>
  <si>
    <t xml:space="preserve">Earth has been destroyed. Mankind is fractured. The galaxy is at war. But one hope remains: a new home for mankind. Probes detected a habitable planet in the Orion sector. You must fight your way to it, but nothing is as it seems. A more devious plan is underway that threatens the entire galaxy._x000D_
</t>
  </si>
  <si>
    <t>Battle for Orion 2</t>
  </si>
  <si>
    <t xml:space="preserve">For 25 years, you thought you had no family. But one night, a man steps through a mirror from another world, claiming to be your uncle... changing your life forever._x000D_
</t>
  </si>
  <si>
    <t>Grandma Studios</t>
  </si>
  <si>
    <t>Reflections of Life: Tree of Dreams Collector's Edition</t>
  </si>
  <si>
    <t xml:space="preserve">Get prepared for the FIRST EVER shooter game based on Rage Comics ! Rage Wars is a well-made action game with a variety of weapons, worlds and enemies to challenge with._x000D_
</t>
  </si>
  <si>
    <t>Lemondo Games</t>
  </si>
  <si>
    <t>Rage Wars</t>
  </si>
  <si>
    <t xml:space="preserve">Can you escape from the grasp of a lovestruck ghost?_x000D_
</t>
  </si>
  <si>
    <t>Death and Betrayal in Romania: A Dana Knightstone Novel Collector's Edition</t>
  </si>
  <si>
    <t xml:space="preserve">A Dana Knightstone Novel </t>
  </si>
  <si>
    <t xml:space="preserve">Grab your laser guns and strap on your jet pack. Asteroid Blaster VR lets you jump into virtual reality space and start blowing up rocks and UFOs. Enjoy a quick gaming break or a marathon high score competition with the casual feel of a video arcade classic. Fly around, shoot stuff and have fun!_x000D_
</t>
  </si>
  <si>
    <t>A-Blast Games</t>
  </si>
  <si>
    <t>Asteroid Blaster VR</t>
  </si>
  <si>
    <t xml:space="preserve">Fat Mask is an arcade puzzle brawler that creates a frenetic experience thanks to a unique mix of brawler and puzzle mechanics. Steal your friends' hard earned combos in the free-for-all mode or contest the world high-scores in the stressful solo/coop mode of this quirky action-packed game!_x000D_
</t>
  </si>
  <si>
    <t>Paper Cult</t>
  </si>
  <si>
    <t>Fat Mask</t>
  </si>
  <si>
    <t xml:space="preserve">Deliver a payload from point A to point B with only a few simple tools and the laws of physics. Create ramps and catapults, watch objects tumble and fall, and someway... somehow reach the destination. Each project is a hand-drawn puzzle for you to interact with -- Devise a plan, experiment, and make it happen!_x000D_
</t>
  </si>
  <si>
    <t>Kittehface Software</t>
  </si>
  <si>
    <t>TransPlan</t>
  </si>
  <si>
    <t xml:space="preserve">Help Annie build a farm and prepare for her wedding!_x000D_
</t>
  </si>
  <si>
    <t>CrioGames</t>
  </si>
  <si>
    <t>Farm Tribe 2</t>
  </si>
  <si>
    <t xml:space="preserve">Farm Tribe </t>
  </si>
  <si>
    <t xml:space="preserve">Girlfriend Rescue is a thrilling adventure where the gameplay of "Dragon Quest" meets the atmosphere of "Streets of Rage". Innovative, mixing rogue-style RPG and Beat 'em Up atmosphere in a unique way, this game features a great deal of strategy through a mix of character selection and creative skills._x000D_
</t>
  </si>
  <si>
    <t>Girlfriend Rescue</t>
  </si>
  <si>
    <t xml:space="preserve">Chtistmas Adventure: Candy Storm – is a funny Christmas Hidden Object game with puzzles and mini-games of varying difficulty._x000D_
</t>
  </si>
  <si>
    <t>Christmas Adventure: Candy Storm</t>
  </si>
  <si>
    <t xml:space="preserve">Awaken on the Starship Avalon as it hurtles past Mars towards the Homestead Colony. You quickly realize that there are critical malfunctions onboard and fellow passenger Jim Preston needs your help to fix them._x000D_
</t>
  </si>
  <si>
    <t>Passengers: Awakening VR Experience</t>
  </si>
  <si>
    <t xml:space="preserve">Can you save your friend and escape from Acorn Hospital in time?_x000D_
</t>
  </si>
  <si>
    <t>Whispered Secrets: Dreadful Beauty Collector's Edition</t>
  </si>
  <si>
    <t xml:space="preserve">Whispered Secrets </t>
  </si>
  <si>
    <t xml:space="preserve">Is Martha really a werewolf - or has she been wrongly accused?_x000D_
</t>
  </si>
  <si>
    <t>Big FIsh Games</t>
  </si>
  <si>
    <t>Shadow Wolf Mysteries: Under the Crimson Moon Collector's Edition</t>
  </si>
  <si>
    <t xml:space="preserve">Shadow Wolf Mysteries </t>
  </si>
  <si>
    <t xml:space="preserve">An epic combat strategy game in which your strategy and robots strength will define your destiny over the fight against other commanders. Attack planets to obtain resources or destroy the army of hundreds rebels, all while you explore and unlock the secrets of this beautiful universe._x000D_
</t>
  </si>
  <si>
    <t>Nelson Vargas Castro</t>
  </si>
  <si>
    <t>Dark Space Conqueror</t>
  </si>
  <si>
    <t xml:space="preserve">Time is running out! You play as a man named "The Canario". Fight hordes of enemies and try to survive in this city without laws. It's time to teach them a lesson!_x000D_
</t>
  </si>
  <si>
    <t>MageC Studio</t>
  </si>
  <si>
    <t>San Matias - Mafia City</t>
  </si>
  <si>
    <t xml:space="preserve">Hentai 3018 - is casual puzzle game. You play as a girl that need to get out of the room. Try to find the exit door and not be caught by the enemy or die in the trap._x000D_
</t>
  </si>
  <si>
    <t>Easy game</t>
  </si>
  <si>
    <t>Game for people</t>
  </si>
  <si>
    <t>Hentai 3018</t>
  </si>
  <si>
    <t xml:space="preserve">Casual puzzle to train your memory._x000D_
</t>
  </si>
  <si>
    <t xml:space="preserve"> Crew Lab</t>
  </si>
  <si>
    <t>Oik Memory: Endgame</t>
  </si>
  <si>
    <t xml:space="preserve">Oik Memory, Oik </t>
  </si>
  <si>
    <t xml:space="preserve">Brick Blaster is a classic brick breaking game with 100 levels to complete, power-ups to grab, and bosses to defeat!_x000D_
</t>
  </si>
  <si>
    <t>Cryodragon</t>
  </si>
  <si>
    <t>Brick Blaster</t>
  </si>
  <si>
    <t xml:space="preserve">Shadows over Riva (1997) is the third part of the glorious Realms of Arkania Trilogy...Something sinister lurks in the seaside town of Riva. An evil force has subverted the city's leaders, and evil things lurk in the town's sewers. Explore the huge city, dungeons and even underwater regions in stunningly detailed 3D._x000D_
</t>
  </si>
  <si>
    <t>attic Entertainment Software GmbH</t>
  </si>
  <si>
    <t>Realms of Arkania 3 - Shadows over Riva Classic</t>
  </si>
  <si>
    <t xml:space="preserve">Join Cinderella in a family-friendly virtual reality adventure through the classic fairy tale! Be transported to a magical land with pumpkin carriages, fairy godmothers and medieval castles! Cinderella's story unfolds in front of you in virtual reality- and invites you to play along with interactive minigames!_x000D_
</t>
  </si>
  <si>
    <t>LunaBeat, Scott Adelman Apps Inc</t>
  </si>
  <si>
    <t>Cinderella VR</t>
  </si>
  <si>
    <t xml:space="preserve">Can you stop a madman from using puppets to take over the island?_x000D_
</t>
  </si>
  <si>
    <t>PuppetShow: Porcelain Smile Collector's Edition</t>
  </si>
  <si>
    <t xml:space="preserve">You wake up in a bright, but mysterious room. You don't know what is happening or how you got there._x000D_
</t>
  </si>
  <si>
    <t>Kennex</t>
  </si>
  <si>
    <t>Kennex Software</t>
  </si>
  <si>
    <t>Captive</t>
  </si>
  <si>
    <t xml:space="preserve">Clear plates and collect candies to complete matching puzzle levels in a spooky setting. Charge powerups to blast through various obstacles and collect silver and gold to decorate your spooky mansion._x000D_
</t>
  </si>
  <si>
    <t>Tricks and Treats</t>
  </si>
  <si>
    <t xml:space="preserve">Perpetual Dream is a FPV puzzle game telling the story of a dream hiding a lot of secrets... Discover several environnements to seek your past !_x000D_
</t>
  </si>
  <si>
    <t>Léo-Paul Sévin</t>
  </si>
  <si>
    <t>Perpetual Dream</t>
  </si>
  <si>
    <t xml:space="preserve">NeonCode is a one hour long cyberpunk-retro adventure game made by one developer. It was inspired by classics such as the Blade Runner-movies, Miami Vice, Grim Fandango and the games of Telltale._x000D_
</t>
  </si>
  <si>
    <t>Fubenalvo</t>
  </si>
  <si>
    <t>NeonCode</t>
  </si>
  <si>
    <t xml:space="preserve">PLANNES is a game of zero-gravity tennis. As you visit various planets on your spaceship, you are challenged by the planets' national teams! Outsmart your opponents by making full use of your various rackets, each with unique abilities!_x000D_
</t>
  </si>
  <si>
    <t>PLANNES</t>
  </si>
  <si>
    <t xml:space="preserve">Can a vampire and an ordinary girl be together, if the vampire's father opposes this?_x000D_
</t>
  </si>
  <si>
    <t>Dark Romance: Vampire in Love Collector's Edition</t>
  </si>
  <si>
    <t xml:space="preserve">Thieves have stolen Charon's most powerful artifact: watches that can stop time. Now only you stand in their way._x000D_
</t>
  </si>
  <si>
    <t>Haunted Train: Frozen in Time Collector's Edition</t>
  </si>
  <si>
    <t xml:space="preserve">Haunted Train </t>
  </si>
  <si>
    <t xml:space="preserve">Help Anny organize a farm in Farm Tribe!_x000D_
</t>
  </si>
  <si>
    <t>Farm Tribe</t>
  </si>
  <si>
    <t xml:space="preserve">Chainsaw Warrior from Games Workshop is the classic nail-biting game for one strong-nerved player! It's the year 2032 and spatial warping has opened a hole into another dimension in the midst of the old municipal buildings at the heart of Manhattan. Bizarre and dangerous creatures are flooding into our dimension, intent on destruction._x000D_
</t>
  </si>
  <si>
    <t>Oct 7, 2013_x000D_</t>
  </si>
  <si>
    <t>Depictions of combat and mild horror.</t>
  </si>
  <si>
    <t>Chainsaw Warrior</t>
  </si>
  <si>
    <t xml:space="preserve">LIBRARY is a cute game about hanging out and throwing stuff at your new friends!_x000D_
</t>
  </si>
  <si>
    <t>LIBRARY</t>
  </si>
  <si>
    <t xml:space="preserve">A mysterious man in red summons you, sending you to a flying ship where a little girl needs your help!_x000D_
</t>
  </si>
  <si>
    <t>Boolat Games</t>
  </si>
  <si>
    <t>Timeless: The Lost Castle</t>
  </si>
  <si>
    <t xml:space="preserve">Timeless </t>
  </si>
  <si>
    <t xml:space="preserve">A lunar lander roguelike that feels like spinning across an icy road and nailing a perfect parallel park. Slingshot from landing pads to fuel platforms, avoid interstellar debris, discover a dense network of game-changing upgrades, and top the leaderboard in this physics-loaded ode-to-arcades._x000D_
</t>
  </si>
  <si>
    <t>Ryan Davis</t>
  </si>
  <si>
    <t>RASHLANDER</t>
  </si>
  <si>
    <t xml:space="preserve">If you like to make puzzles, Super Jigsaw Puzzle: Cities is your game. Travel the world enjoying its comfortable and intuitive interface and its relaxing music that will allow you to concentrate on the difficult task of solving these beautiful photos that pose a real challenge for lovers of puzzles._x000D_
</t>
  </si>
  <si>
    <t>Super Jigsaw Puzzle: Cities</t>
  </si>
  <si>
    <t xml:space="preserve">Numb will get to you in position to experience some of the sleep phases, through James, a normal person with some stress problem which effect his sleep. Are you ready to live, or die, in a dream? Is it actually a dream, though?_x000D_
</t>
  </si>
  <si>
    <t>Sakarikos Kleanthis</t>
  </si>
  <si>
    <t>NUMB</t>
  </si>
  <si>
    <t xml:space="preserve">Spud's Quest is an adventure game for Windows that draws its inspiration from the classic games of yesteryear, most notably the Dizzy, Zelda, and Metroid series. Take on the role of Spud and his friend Prince Charming on a journey to uncover four ancient elemental essences that have the power to remove a curse upon the royal family._x000D_
</t>
  </si>
  <si>
    <t>Spud's Quest</t>
  </si>
  <si>
    <t xml:space="preserve">You find yourself in a mysterious land filled with puzzles that will challenge you, embark on a journey into the unknown and uncover the secrets of the land._x000D_
</t>
  </si>
  <si>
    <t>Operation Codename</t>
  </si>
  <si>
    <t>Land of an Endless Journey</t>
  </si>
  <si>
    <t xml:space="preserve">This game is the answer to one of the most important questions in life: “I can haz lazer kitty?“ Yes you can!_x000D_
</t>
  </si>
  <si>
    <t>Bloodirony</t>
  </si>
  <si>
    <t>Shooting Stars!</t>
  </si>
  <si>
    <t xml:space="preserve">I met her in her penthouse, expecting payment for the freelance job-and perhaps a little more. But I got more than I bargained for. I'm now part of an exclusive fraternity that moves catlike in the night through a world of high technology and senseless violence._x000D_
</t>
  </si>
  <si>
    <t>BloodNet</t>
  </si>
  <si>
    <t xml:space="preserve">Save the day as the leader of the Rescue Team, a group of life-saving pros trained to swoop in and sweep up in the wake of a natural disaster! Figure out the quickest way to complete your goals, make good use your resources and unlock every achievement._x000D_
</t>
  </si>
  <si>
    <t>May 2, 2013_x000D_</t>
  </si>
  <si>
    <t>Rescue Team 3</t>
  </si>
  <si>
    <t xml:space="preserve">You are Fatman - the heroic crime fighter for the city of Shadowlawn. It is up to you, then, to tear yourself away from food long enough to save the city from certain destruction..._x000D_
</t>
  </si>
  <si>
    <t>The Adventures of Fatman</t>
  </si>
  <si>
    <t xml:space="preserve">Blue eats blue. Red eats red. Until one of each remains. A puzzler that is deceptively simple but hard to master._x000D_
</t>
  </si>
  <si>
    <t>PEG</t>
  </si>
  <si>
    <t xml:space="preserve">Your enemy imprisoned your father, but now he’s forcing you to marry him! Can you escape and save your father?_x000D_
</t>
  </si>
  <si>
    <t>Queen's Tales: Sins of the Past Collector's Edition</t>
  </si>
  <si>
    <t xml:space="preserve">Queen's Tales </t>
  </si>
  <si>
    <t xml:space="preserve">Rogue Rocks is a space rocks shoot-em-up with minimalist roguelite elements. Blast your way to the center of a procedurally generated galaxy before you get caught!_x000D_
</t>
  </si>
  <si>
    <t>AUX-IN Games</t>
  </si>
  <si>
    <t>Rogue Rocks</t>
  </si>
  <si>
    <t xml:space="preserve">While visiting your uncle, you stumble upon a curious case. Men are vanishing, reappearing dead days later. Who killed them?_x000D_
</t>
  </si>
  <si>
    <t>Web of Deceit: Deadly Sands Collector's Edition</t>
  </si>
  <si>
    <t xml:space="preserve">Web of Deceit </t>
  </si>
  <si>
    <t xml:space="preserve">Play as both Ellie and Ian, two scientists stranded on Botanica. Can you save your friends and find your way home?_x000D_
</t>
  </si>
  <si>
    <t>Jan 8, 2018_x000D_</t>
  </si>
  <si>
    <t>Botanica: Earthbound Collector's Edition</t>
  </si>
  <si>
    <t xml:space="preserve">Botanica </t>
  </si>
  <si>
    <t xml:space="preserve">In Eurofighter Typhoon, you are flying the famous Eurofighter on top of Iceland to fight against Russian troops which invade the country and prevent the outbreak of World War III. Quickly outnumbered, the ICEFOR has been abandoned by NATO but has been able to deploy a small number of the new Typhoon aircraft._x000D_
</t>
  </si>
  <si>
    <t>Eurofighter Typhoon</t>
  </si>
  <si>
    <t xml:space="preserve">Cybarian The Time Travelling Warrior is a classically inspired arcade action game, with a mixture of modern and retro gaming tropes._x000D_
</t>
  </si>
  <si>
    <t>Cybarian: The Time Travelling Warrior</t>
  </si>
  <si>
    <t xml:space="preserve">"The Superfluous" [soo-pur-floo-uh s] A cave-diving, sci-fi, rogue-lite, platformer with jet packs and lots of explosions. Help stop an apocalyptic asteroid on collision course with Earth. Lead a squad to the center of the asteroid and blast it into space dust._x000D_
</t>
  </si>
  <si>
    <t>Voided Pixels</t>
  </si>
  <si>
    <t>The Superfluous</t>
  </si>
  <si>
    <t xml:space="preserve">gladiator strategy rpg game about slavery to freedom._x000D_
</t>
  </si>
  <si>
    <t>Sanan Ahmed, Rohan Ahmed</t>
  </si>
  <si>
    <t>Sanan Ahmed</t>
  </si>
  <si>
    <t>Outlast : Journey of a Gladiator</t>
  </si>
  <si>
    <t xml:space="preserve">Battle Royale variation of classic Pong game!_x000D_
</t>
  </si>
  <si>
    <t>Meaty Ore Games</t>
  </si>
  <si>
    <t>Balls Royale</t>
  </si>
  <si>
    <t xml:space="preserve">Proto Raider is a single screen auto-running puzzle platformer covered in ASCII beauty.Immerse yourself in this colorful and imaginative world. Ride waterfalls, fly into tornadoes, solve puzzles, and fight monsters to complete quests and collect your treasure!_x000D_
</t>
  </si>
  <si>
    <t>Proto Raider</t>
  </si>
  <si>
    <t xml:space="preserve">House of Velez is a horror game based around stealth/puzzle elements. It emphasizes sneaking, running and hiding mechanics to surpass obstacles rather than combat. This game draws inspiration from titles like Haunting Ground and even film such as the 1980's Hellraiser._x000D_
</t>
  </si>
  <si>
    <t>Dark Room Games</t>
  </si>
  <si>
    <t>House of Velez part 1</t>
  </si>
  <si>
    <t xml:space="preserve">"All you need is 20 seconds of insane courage and I promise you something great will come of it" - B. Mee SkydiVeR is the first parachuting simulator specifically made for VR. Launch yourself into the sky like never before!_x000D_
</t>
  </si>
  <si>
    <t>KR Games</t>
  </si>
  <si>
    <t>Star Consult S.r.l.</t>
  </si>
  <si>
    <t>SkydiVeR</t>
  </si>
  <si>
    <t xml:space="preserve">Get down with the thiccness_x000D_
</t>
  </si>
  <si>
    <t>Crumb Goblin Studios</t>
  </si>
  <si>
    <t>Midnight Grub Session</t>
  </si>
  <si>
    <t xml:space="preserve">Clones is a friendly, fun, and engaging evolution to the classic puzzle genre which includes robust internet-multiplayer and a built-in level editor._x000D_
</t>
  </si>
  <si>
    <t>Tomkorp Computer Solutions Inc.</t>
  </si>
  <si>
    <t>Clones</t>
  </si>
  <si>
    <t xml:space="preserve">OWL WATCH is a short atmospheric adventure game where you travel around in different biomes. Awaken from your slumber as you venture out to seek ancient technology to aid you in a time of darkness._x000D_
</t>
  </si>
  <si>
    <t>Owl Watch</t>
  </si>
  <si>
    <t xml:space="preserve">While fulfilling your orders, your Heroes improve their skills and talents, as well as earn gold to be spent on new equipment, weapons, and magical elixirs._x000D_
</t>
  </si>
  <si>
    <t>Royal Offense</t>
  </si>
  <si>
    <t xml:space="preserve">Dub Dash is a fast-paced rhythm based action game including music from Bossfight and the DJs of Geometry Dash. Spin your crazy wheel in harmony with the song and keep dodging left and right avoiding obstacles at high speed. Do you rock the funky roads of Dub Dash?_x000D_
</t>
  </si>
  <si>
    <t>Incodra</t>
  </si>
  <si>
    <t>Dub Dash</t>
  </si>
  <si>
    <t xml:space="preserve">Edge of hearts - a game in which you can feel yourself in the role of one of the heroes called from different worlds, relive their stories, and have fun while fighting with many enemies. Our team loves classic beat-em-ups, adventure games, and good fantasy, so we try to translate everything that inspired us to create it._x000D_
</t>
  </si>
  <si>
    <t>Re:Lab</t>
  </si>
  <si>
    <t>Dark Light Studio</t>
  </si>
  <si>
    <t>Edge of Hearts</t>
  </si>
  <si>
    <t xml:space="preserve">Join Arizona on her epic treasure-hunting quest, with over 200 levels of picross to solve and numerous treasures to discover._x000D_
</t>
  </si>
  <si>
    <t>Arizona Rose and the Pirates' Riddles</t>
  </si>
  <si>
    <t xml:space="preserve">Epiphany! is a logic puzzle game in which the goal is to find the hidden pattern for the sequence of gems._x000D_
</t>
  </si>
  <si>
    <t>Promethean Interactive</t>
  </si>
  <si>
    <t>Epiphany!</t>
  </si>
  <si>
    <t xml:space="preserve">"Aim Theory - Trainer" is the scientific way to improve your aiming skills for FPS games._x000D_
</t>
  </si>
  <si>
    <t>Aim Theory Master</t>
  </si>
  <si>
    <t>Aim Theory</t>
  </si>
  <si>
    <t>Aim Theory - Trainer</t>
  </si>
  <si>
    <t xml:space="preserve">Only the Rose of Life can cure your father’s illness._x000D_
</t>
  </si>
  <si>
    <t>Dark Romance: Heart of the Beast Collector's Edition</t>
  </si>
  <si>
    <t xml:space="preserve">A priceless vase is lost on a distant planet that doesn't exist! An irate colonel wants it back! And only one man is experienced enough... skilled enough... and foolish enough to retrieve it! Interstellar adventurer and bungling bachelor Rex Nebular!_x000D_
</t>
  </si>
  <si>
    <t>Nov 1, 1992_x000D_</t>
  </si>
  <si>
    <t>Rex Nebular and the Cosmic Gender Bender</t>
  </si>
  <si>
    <t>Oik Memory</t>
  </si>
  <si>
    <t xml:space="preserve">After Columbia and Charleston, South Carolina, fell to the Union, in early 1865, Jefferson Davis belatedly handed over the supreme command or the army to General Lee. This could not stop the Union armies pressing on through North Carolina, capturing Fayetteville, Bentonville, Goldsboro and Raleigh by mid-April._x000D_
</t>
  </si>
  <si>
    <t>Civil War: 1865</t>
  </si>
  <si>
    <t xml:space="preserve">Escape the Tower of London and solve the mystery of Her Majesty's Royal Brooch in this classic Hidden Object Puzzle Adventure._x000D_
</t>
  </si>
  <si>
    <t>Hidden Mysteries: Royal Family Secrets</t>
  </si>
  <si>
    <t xml:space="preserve">Ferrum city was enveloped by a thick fog. Prominent citizens and scientists disappeared and among them well known inventor working on a number of inventions in the field of electricity. Shortly after his disappearance his granddaughter comes to his house._x000D_
</t>
  </si>
  <si>
    <t>EJRGames</t>
  </si>
  <si>
    <t>Ferrum's Secrets: Where Is Grandpa?</t>
  </si>
  <si>
    <t xml:space="preserve">You play for Putin, who at the time of the taxation bargained with Trump, so you have to run away from Trump and his clones, and also collect taxes (bitcoins)_x000D_
</t>
  </si>
  <si>
    <t>Putin Run Away From Trump</t>
  </si>
  <si>
    <t xml:space="preserve">Luminosity is a fast paced arcade game. You take the control of a space ship and your objective is to close off the enemy drones and conquer a certain percent of the map in order to blow them up. Things quickly escalate and you face an increasing number of unique and challenging enemies and environments all trying to destroy your laser..._x000D_
</t>
  </si>
  <si>
    <t>Windmill Games</t>
  </si>
  <si>
    <t>Luminosity</t>
  </si>
  <si>
    <t xml:space="preserve">Awaking in a mind you don’t know to a world you can’t remember. Surrounded by things that can’t be real, haunted by experiences long forgotten._x000D_
</t>
  </si>
  <si>
    <t>Oct 1, 2012_x000D_</t>
  </si>
  <si>
    <t>Glitch Games Ltd</t>
  </si>
  <si>
    <t>Forever Lost: Episode 1</t>
  </si>
  <si>
    <t xml:space="preserve">Forever Lost </t>
  </si>
  <si>
    <t xml:space="preserve">Do you have what it takes to defend what is yours? This is not a typical tower defense game where the troops do all the work. This is a hybrid FPS/TPS tower defense game which you take over the control to defend your island._x000D_
</t>
  </si>
  <si>
    <t>Open World Interactive</t>
  </si>
  <si>
    <t>DOTFI</t>
  </si>
  <si>
    <t xml:space="preserve">Arizona Rose is the world's foremost treasure-hunter, and her latest adventure takes her to Egypt, where an ancient temple has been unearthed. Inscribed on its walls are mysterious glyphs - a code, of the sort only Arizona can solve!_x000D_
</t>
  </si>
  <si>
    <t>Arizona Rose and the Pharaohs' Riddles</t>
  </si>
  <si>
    <t xml:space="preserve">Slumlord Simulator is a turn-based strategy game with a twist of dark humor where your choices matter. In Slumlord Simulator you play the bad guy, the slumlord who builds his fortune on the backs of his tenants with the ultimate goal of escaping to Bermuda with his fortune._x000D_
</t>
  </si>
  <si>
    <t>Slumlord Industries</t>
  </si>
  <si>
    <t>Slumlord Simulator</t>
  </si>
  <si>
    <t xml:space="preserve">Awakened from his slumber, Beatbuddy journeys through lush hand-painted environments on a quest to save his companions and his own immortality. Beatbuddy interacts with the living breathing environment that pulses to the beat of an original soundtrack, aiding him as he unlocks new paths and solves puzzles._x000D_
</t>
  </si>
  <si>
    <t>Beatbuddy: Tale of the Guardians</t>
  </si>
  <si>
    <t xml:space="preserve">Solve the mystery of a seaside town as you uncover your lost memories._x000D_
</t>
  </si>
  <si>
    <t>Fierce Tales: Marcus' Memory Collector's Edition</t>
  </si>
  <si>
    <t xml:space="preserve">Fierce Tales </t>
  </si>
  <si>
    <t xml:space="preserve">Northeast Bronx, New York City. The remains of more than one million people are buried on Harts Island._x000D_
</t>
  </si>
  <si>
    <t>HARTS ISLAND</t>
  </si>
  <si>
    <t xml:space="preserve">Jet Gunner is a 2D platform action indie game that's full of Nestalgia. Full of action, gunfights, bosses and explosions so if you're into the whole 8-Bit vibe you should love this. From the sound, to the graphics to the flicker, this should pay tribute to those classic hard as nails, run 'n' gun games._x000D_
</t>
  </si>
  <si>
    <t>Sinclair Strange</t>
  </si>
  <si>
    <t>Jet Gunner</t>
  </si>
  <si>
    <t xml:space="preserve">Become a magical girl hero and defend the alien world of Proxima Centauri b in Star Girl Proxima! An 8-bit style action-platformer._x000D_
</t>
  </si>
  <si>
    <t>Giant Evil Robot</t>
  </si>
  <si>
    <t>Star Girl Proxima</t>
  </si>
  <si>
    <t xml:space="preserve">In the end, everybody gets what they deserve. The sins of the past always manifest within the minds of the sinners. An eternity of suffering awaits, welcome to The Survey._x000D_
</t>
  </si>
  <si>
    <t>Robert Gammon</t>
  </si>
  <si>
    <t>The Survey</t>
  </si>
  <si>
    <t xml:space="preserve">Duke Grabowski: Mighty Swashbuckler is a classic point-and-click adventure, created with love by an indie team that includes LucasArts alumni, Bill Tiller (The Curse of Monkey Island, Steven Spielberg's The Dig, Indiana Jones and the Infernal Machine)._x000D_
</t>
  </si>
  <si>
    <t>Venture Moon Industries</t>
  </si>
  <si>
    <t>Alliance Digital Media</t>
  </si>
  <si>
    <t>Duke Grabowski, Mighty Swashbuckler</t>
  </si>
  <si>
    <t xml:space="preserve">Six exciting maritime missions dare you to complete challenging, fast-paced match-3 levels like "never before". Use potent power-ups and become the “Savior of the Seven Seas” while puzzling through tons of minigames like Hidden Picture and Adventure!_x000D_
</t>
  </si>
  <si>
    <t>Atlantic Quest 2 - New Adventure -</t>
  </si>
  <si>
    <t xml:space="preserve">Strange radio bursts have been detected! Embark on an immersive adventure as you analyze radio signals coming from space, decipher hidden messages, symbols, sounds, and translate alien languages. Follow an engaging story with countless dialogues and game-changing choices._x000D_
</t>
  </si>
  <si>
    <t>Haguy Eis</t>
  </si>
  <si>
    <t>Eis Interactive</t>
  </si>
  <si>
    <t>First Contact</t>
  </si>
  <si>
    <t xml:space="preserve">The Nothing is a surreal and atmospheric action game with a new aesthetic, procedurally generated elements and perma-death - Designed for multiple short "runs", with endings based on the route you've chosen and the actions you've taken._x000D_
</t>
  </si>
  <si>
    <t>The Nothing</t>
  </si>
  <si>
    <t xml:space="preserve">Build your own cardboard fort and defend it against swarms of enemies. Gather resources, craft weapons and set traps. Be creative, improvise and experiment to win._x000D_
</t>
  </si>
  <si>
    <t>kuklam studios</t>
  </si>
  <si>
    <t>Cartonfall: Fortress - Defend Cardboard Castle</t>
  </si>
  <si>
    <t xml:space="preserve">Defend your stronghold from invading monsters and lead your people to glory! Rule your territory, punish your enemies, and build a legacy._x000D_
</t>
  </si>
  <si>
    <t>Stronghold: A Hero's Fate</t>
  </si>
  <si>
    <t xml:space="preserve">After a previous adventure, you and your rat friend stop for a snooze. When you wake up, the rat is gone and strange creatures have appeared across the land as if from out of nowhere! What has happened while you were asleep? Where is your rat friend?_x000D_
</t>
  </si>
  <si>
    <t>Alex Carpenter</t>
  </si>
  <si>
    <t>Squirm</t>
  </si>
  <si>
    <t xml:space="preserve">Countermark Saga Frozen sword is a turn based tactic set in a medieval continent of uxia. Follow the story of a great war between seven races, where you are the leader of a journey to the restoration._x000D_
</t>
  </si>
  <si>
    <t>Lycian Studio</t>
  </si>
  <si>
    <t>Countermark Saga Frozen sword</t>
  </si>
  <si>
    <t xml:space="preserve">Lycian Studio </t>
  </si>
  <si>
    <t xml:space="preserve">FPS/Slasher/Horror for people with strong nerves. Tomato Way it`s like your favorite video game, but better._x000D_
</t>
  </si>
  <si>
    <t>Vladislav Castillo Gonzalez</t>
  </si>
  <si>
    <t>Tomato Way</t>
  </si>
  <si>
    <t xml:space="preserve">Oozi: Earth Adventure is a classic 2D platformer with old school gameplay - no puzzles, no punishment, just 100% pure classic platforming fun! Its most prominent features are HD visuals and beautiful hand-drawn art, but despite its visual style, it’s a good fit for all kinds of gamers!_x000D_
</t>
  </si>
  <si>
    <t>Oozi: Earth Adventure</t>
  </si>
  <si>
    <t xml:space="preserve">The famed writer Nathaniel Hawthorne has died during a freak snow storm, and his ghost has come to you, asking for help. There’s more to this case than first appears, and only you can help free his spirit. Why was it snowing in May?_x000D_
</t>
  </si>
  <si>
    <t>Midnight Mysteries: Salem Witch Trials</t>
  </si>
  <si>
    <t xml:space="preserve">Command your army on the battlefield, build your own base and lead your nation to victory at all costs!_x000D_
</t>
  </si>
  <si>
    <t>Felip Guimerà</t>
  </si>
  <si>
    <t>FelGC.GamesDevelopment</t>
  </si>
  <si>
    <t>Hinterhalt</t>
  </si>
  <si>
    <t xml:space="preserve">Your ship is in ruins. your cargo is lost... and you are one ticked-off alien trapped on a planet overrun by bloodthirsty mutants with the help of a handful of enslaved natives and enough firepower to level a city._x000D_
</t>
  </si>
  <si>
    <t>Inner Circle Creations</t>
  </si>
  <si>
    <t>Alien Rampage</t>
  </si>
  <si>
    <t xml:space="preserve">Based on the 1987 Games Workshop classic, a battle vs zombies cultists &amp; time! Chainsaw Warrior: Lords of the Night sees the player fighting against hordes of Aztec Zombies, and the clock, to save reality from Darkness._x000D_
</t>
  </si>
  <si>
    <t>Chainsaw Warrior: Lords of the Night</t>
  </si>
  <si>
    <t xml:space="preserve">You’re drawn into a web of deceit when your train stops in Andville, where the Black Widow lies in wait..._x000D_
</t>
  </si>
  <si>
    <t>Web of Deceit: Black Widow Collector's Edition</t>
  </si>
  <si>
    <t xml:space="preserve">Lead a young post-soviet republic, torn by internal contradictions, and determine its historical path. EU or EAEU? Federalism or Unitarianism? Democracy or Dictatorship?_x000D_
</t>
  </si>
  <si>
    <t>Venezem</t>
  </si>
  <si>
    <t>Pax Ruthenia</t>
  </si>
  <si>
    <t xml:space="preserve">Spinball is a fast, fun, and competitive sport game for 1-4 players with non-stop scoring action. Rack up the points as you spin your paddles to smack the ball towards the goal, and try not to accidentally score against your own team!_x000D_
</t>
  </si>
  <si>
    <t>Button Punch Games LLC</t>
  </si>
  <si>
    <t>Spinball</t>
  </si>
  <si>
    <t xml:space="preserve">Oh no! This cute little kitty cat is alone and lost in a haunted house! Only by collecting pennies and defeating monsters can she find the way out! Use your fast fingers to defeat this adorably dark and funny platform game._x000D_
</t>
  </si>
  <si>
    <t>Spooky Cats</t>
  </si>
  <si>
    <t xml:space="preserve">Return to your hometown to save your father and uncover Midnight Castle’s secrets!_x000D_
</t>
  </si>
  <si>
    <t>Midnight Calling: Anabel Collector's Edition</t>
  </si>
  <si>
    <t xml:space="preserve">Solve the mystery that spooked a young girl into silence!_x000D_
</t>
  </si>
  <si>
    <t>Spirit of Revenge: Cursed Castle Collector's Edition</t>
  </si>
  <si>
    <t xml:space="preserve">In Code World you control the robot that can walk around the world and send messages to devices. Every device reacts on those messages according to its code. You will have to read this code, understand what messages to send and write your own code._x000D_
</t>
  </si>
  <si>
    <t>Fewjix</t>
  </si>
  <si>
    <t>Code World</t>
  </si>
  <si>
    <t xml:space="preserve">Game simulator of the work of a general practitioner in a hospital. Your goal is to identify diseases in patients and achieve the highest level. Take care of the routine of the physician, control of coupons and carefully check each incoming patient for the presence of certain diseases._x000D_
</t>
  </si>
  <si>
    <t>Niko Belik</t>
  </si>
  <si>
    <t>Good doktor</t>
  </si>
  <si>
    <t xml:space="preserve">Charon’s train has left the station, and you’ll never believe who’s on board!_x000D_
</t>
  </si>
  <si>
    <t>Haunted Train: Spirits of Charon Collector's Edition</t>
  </si>
  <si>
    <t xml:space="preserve">To save your father from a hideous monster, you've decided to sacrifice your own freedom. Now you must journey through a strange and magical land before time runs out!_x000D_
</t>
  </si>
  <si>
    <t>Queen's Tales: The Beast and the Nightingale Collector's Edition</t>
  </si>
  <si>
    <t xml:space="preserve">Take the command of Free Nations Union forces and defeat the Phantom League on one of six distant planets. The rebels decided to seize the power on Earth by first conquering the space colonies, which provide vital energy resources to AOG. The war for global domination unrolls on continents, at sea, and in the air._x000D_
</t>
  </si>
  <si>
    <t>Matrix Games/GMX Media</t>
  </si>
  <si>
    <t>Massive Assault</t>
  </si>
  <si>
    <t xml:space="preserve">Super Bit Adventure: Paragons of Life is a perma death dungeon crawler where you take on the role of a mysterious hero that survived a battle inside of a magical prison. Enter the prison and discover what happened on that fateful day and collect the powers of fallen adventurers along the way._x000D_
</t>
  </si>
  <si>
    <t>ZiomatrixX</t>
  </si>
  <si>
    <t>3rd Pinnacle Games</t>
  </si>
  <si>
    <t>Super Bit Adventure: Paragons of Life</t>
  </si>
  <si>
    <t xml:space="preserve">Help Angelica get her witch-stolen beauty back! Save a young woman suffering from the witch’s sorcery for over 100 years!_x000D_
</t>
  </si>
  <si>
    <t>Top Evidence Studio</t>
  </si>
  <si>
    <t>Witch Hunters: Stolen Beauty Collector's Edition</t>
  </si>
  <si>
    <t xml:space="preserve">Witch Hunters </t>
  </si>
  <si>
    <t xml:space="preserve">Paladin Slayer is a hack and slash / beat'em all game, in the third person. In a universe of medieval fantasy with intrigues and multiple environments._x000D_
</t>
  </si>
  <si>
    <t>Paladin Slayer</t>
  </si>
  <si>
    <t xml:space="preserve">YOU ARE A SQUARE. That can fight, drink, dance, lift, become an athlete, play darts, fight robots, rob, steal, and smoke weed. All to get the global high score._x000D_
</t>
  </si>
  <si>
    <t>Jared Hoffa</t>
  </si>
  <si>
    <t xml:space="preserve">The Doulos Study is a Bible quiz game. It is designed to help improve your understanding of the Bible. Have fun learning with over 90 Bible related questions, and play 4 different game modes._x000D_
</t>
  </si>
  <si>
    <t>Jesse Leyk</t>
  </si>
  <si>
    <t>The Doulos Study</t>
  </si>
  <si>
    <t xml:space="preserve">Two unique characters and a total of 4 islands and 16 levels to explore, Tobe's Vertical Adventure shall bring you back to the 16-bit era._x000D_
</t>
  </si>
  <si>
    <t>Secret Base</t>
  </si>
  <si>
    <t>Tobe's Vertical Adventure</t>
  </si>
  <si>
    <t xml:space="preserve">Delilah is an ordinary school girl who accidentally discovers an old mansion on a rainy night. As her exploration in the mansion continues, she finds many mysterious phenomena that can't be explained. In this mansion covered by ashes, what's the secret hidden deep underground?_x000D_
</t>
  </si>
  <si>
    <t>Ladomu, Angels Blue Digital Entertainment, DigitalEZ</t>
  </si>
  <si>
    <t>Coffin of Ashes</t>
  </si>
  <si>
    <t xml:space="preserve">Ladomu </t>
  </si>
  <si>
    <t xml:space="preserve">Escape from a town that is lost in time and space! Explore the mysterious city and solve its riddles to make it home!_x000D_
</t>
  </si>
  <si>
    <t>Timeless: The Forgotten Town Collector's Edition</t>
  </si>
  <si>
    <t xml:space="preserve">Phaser presents a unique take on the 2D-platformer formula by allowing you to take control of each level. By learning the power of color-switching, you will be able to phase in and out challenging obstacles from your path, find new and creative ways to victory, and avoid otherwise certain death._x000D_
</t>
  </si>
  <si>
    <t>Refraction Games</t>
  </si>
  <si>
    <t>Phaser</t>
  </si>
  <si>
    <t xml:space="preserve">Your father was murdered while he was investigating a crime. Travel back through time to save him!_x000D_
</t>
  </si>
  <si>
    <t>Boolat Entertainment</t>
  </si>
  <si>
    <t>Dark Cases: The Blood Ruby Collector's Edition</t>
  </si>
  <si>
    <t xml:space="preserve">Control your robot to dig down deep mines in order to find the Ultimate Diamond while avoiding being crushed by falling rocks_x000D_
</t>
  </si>
  <si>
    <t>reiti.net</t>
  </si>
  <si>
    <t>Robo Miner 2</t>
  </si>
  <si>
    <t xml:space="preserve">Robo Miner </t>
  </si>
  <si>
    <t xml:space="preserve">Privateers is a roguelite set in a fantasy nautical world. Players are set free into an archipelago where they can become a heroic navy captain or an evil pirate overlord depending on the choices that they make._x000D_
</t>
  </si>
  <si>
    <t>Monster Tree</t>
  </si>
  <si>
    <t>Privateers</t>
  </si>
  <si>
    <t xml:space="preserve">Beach volleyball with 1v1 or 2v2 play modes in chibi anime style. If you like the old classic Blobby Volley (two jelly beans playing volleyball), this game is for you! Comes along with fully customizable game options._x000D_
</t>
  </si>
  <si>
    <t>Chibi Volleyball</t>
  </si>
  <si>
    <t xml:space="preserve">Fling, jet, grapple and roll through a psychedelic world as you experience the bizarre mating rituals of alien jellyfish. You'll need careful timing and strategy to explore every cleft and cranny in this chill but challenging 1-button arcade game._x000D_
</t>
  </si>
  <si>
    <t>RichMakeGame, Colin Northway</t>
  </si>
  <si>
    <t>Deep Under the Sky</t>
  </si>
  <si>
    <t xml:space="preserve">Your cheeks will quiver in fear, as ghastly ghouls accost your rear. You will gape in horror, as you face the dark. Only your rump can guide you through._x000D_
</t>
  </si>
  <si>
    <t>Oubliette</t>
  </si>
  <si>
    <t>A Dump in the Dark</t>
  </si>
  <si>
    <t xml:space="preserve">In this short 2.5D arcade/action game, control a giant mutant lizard to eat people, crush cars, and throw things. Spend points on upgrades and new abilities and try to survive an increasingly deadly hail of bullets._x000D_
</t>
  </si>
  <si>
    <t>Medicated Games</t>
  </si>
  <si>
    <t>Attack of the Giant Mutant Lizard</t>
  </si>
  <si>
    <t xml:space="preserve">Warrior Kings: Battles maintains the excitement that made Warrior Kings a leading RTS. It is a stand-alone title that adds a new strategic and tactical dimension to the series._x000D_
</t>
  </si>
  <si>
    <t>Black Cactus</t>
  </si>
  <si>
    <t>Warrior Kings: Battles</t>
  </si>
  <si>
    <t xml:space="preserve">Pumped BMX Pro is the next installment in the high adrenaline, fast-paced arcade BMX trickathon. Master 60 levels and over 200 challenges while pulling off as many radical stunts as possible on one of 15 bikes._x000D_
</t>
  </si>
  <si>
    <t>Yeah Us!, Warp Digital Entertainment</t>
  </si>
  <si>
    <t>Pumped BMX Pro</t>
  </si>
  <si>
    <t xml:space="preserve">North Africa 1943. Lead your forces to victory in the most intense WW2 battle!_x000D_
</t>
  </si>
  <si>
    <t>1943 Deadly Desert</t>
  </si>
  <si>
    <t xml:space="preserve">Can you stop the obsessed inquisitor and his reign of terror?_x000D_
</t>
  </si>
  <si>
    <t>Where Angels Cry: Tears of the Fallen (Collector's Edition)</t>
  </si>
  <si>
    <t xml:space="preserve">Explore the Void family mansion!_x000D_
</t>
  </si>
  <si>
    <t>Mystery Trackers: The Void Collector's Edition</t>
  </si>
  <si>
    <t xml:space="preserve">Free Emmett from an evil spell and save the townspeople from murderous demons._x000D_
</t>
  </si>
  <si>
    <t>Mystery Tales: The Lost Hope Collector's Edition</t>
  </si>
  <si>
    <t xml:space="preserve">Travel a hundred years into the future to pilot advanced starfighters through the greatest conflict humankind has ever known. The next generation of space combat is here. . Light up the Sky!_x000D_
</t>
  </si>
  <si>
    <t>Starlight Inception™</t>
  </si>
  <si>
    <t xml:space="preserve">King of Crowns Chess Online can be played through any web browser, PC, phone, tablet or Smart TV. A one time payment is required for a lifetime access. NO monthly fees or hidden costs. No banner advertisements, bots or pay to win schemes, just chess._x000D_
</t>
  </si>
  <si>
    <t>Starlight Studios</t>
  </si>
  <si>
    <t>U Game Me</t>
  </si>
  <si>
    <t>Chess: King of Crowns Chess Online</t>
  </si>
  <si>
    <t xml:space="preserve">U Game Me </t>
  </si>
  <si>
    <t xml:space="preserve">Ancient Battle: Hannibal is the newest edition to the Ancient Battles series. Experience the magnificence of the Punic Wars!_x000D_
</t>
  </si>
  <si>
    <t>Ancient Battle: Hannibal</t>
  </si>
  <si>
    <t xml:space="preserve">Here is a fun simulator of passing a medical examination in the Chelyabinsk clinic with realistic graphics and interesting gameplay! Take the coronavirus test! Collect as many virtual health points as you can, but remember ... this is just a game!_x000D_
</t>
  </si>
  <si>
    <t>Volokitin Andrey</t>
  </si>
  <si>
    <t>Medical verdict</t>
  </si>
  <si>
    <t xml:space="preserve">Join two kindred spirits, Fargus the Jester and Nikki the acrobat in a fantastic 3D world of magic and mystery as they bounce, tumble and jump through 18 massive and diverse levels in search of the Wishing Engine!Key Features:Fast-paced 3D platform action in a lush, texture-mapped environment._x000D_
</t>
  </si>
  <si>
    <t>Pandemonium</t>
  </si>
  <si>
    <t xml:space="preserve">Crystal Dynamics </t>
  </si>
  <si>
    <t xml:space="preserve">SOLITUNE is a very short game about escapism. You become a shepherd and collect your flock on the way out of your old life. Solve a puzzle in every room to earn a sheep to find your way out._x000D_
</t>
  </si>
  <si>
    <t>SOLITUNE</t>
  </si>
  <si>
    <t xml:space="preserve">Gachi Finder 3000 is a game about deep dark fantasies, of finding characters from Gachimuchi. The amazing journey in which you find your favorite Gachimuchi characters will leave you in a state of euphoria. How deep can you make it?_x000D_
</t>
  </si>
  <si>
    <t>Toka, AllianceInFaith</t>
  </si>
  <si>
    <t>AllianceInFaith</t>
  </si>
  <si>
    <t>Gachi Finder 3000</t>
  </si>
  <si>
    <t xml:space="preserve">Getting away with murder has never been easy. These three members of a proud and noble family are separated by five centuries, but have in common a vengeful and murderous intent. Plans must be formed, blood must be spilled and evidence must be planted ..._x000D_
</t>
  </si>
  <si>
    <t>The Deed: Dynasty</t>
  </si>
  <si>
    <t xml:space="preserve">OK Bob is a short atmospheric escape room game. Find clues, read notes, and solve puzzles to ultimately make your escape. OK Bob was created exclusively for VR._x000D_
</t>
  </si>
  <si>
    <t>Lumen Labs</t>
  </si>
  <si>
    <t>OK Bob</t>
  </si>
  <si>
    <t xml:space="preserve">Robots.io is a classic top-down MMO shooter. Choose the best weapons, improve your robot! Dominate! Fight with your friends anywhere, show them who is the king of the arena! Join the battle in the online game Robots.io! A variety of ammunition - all for your enjoyment!_x000D_
</t>
  </si>
  <si>
    <t>Super Games Studio</t>
  </si>
  <si>
    <t>Robots.io</t>
  </si>
  <si>
    <t xml:space="preserve">Succumb to madness and come Sacrifice Your Friends! Dangerous arenas, eldritch weapons, lovecraftian creatures, and a lot of fun await you._x000D_
</t>
  </si>
  <si>
    <t>Astrolabe Interactive Inc.</t>
  </si>
  <si>
    <t>Sacrifice Your Friends</t>
  </si>
  <si>
    <t xml:space="preserve">Test your fighting spirit as you take your party of brave adventurers on an epic quest to restore peace to the lands of Rezrog in this table-top inspired, turn-based, dungeon crawler. Upgrade your skills &amp; tactically exploit enemy weaknesses as you try to handle everything the dungeons will throw at you._x000D_
</t>
  </si>
  <si>
    <t>Soaphog</t>
  </si>
  <si>
    <t>Rezrog</t>
  </si>
  <si>
    <t xml:space="preserve">You Gotta Go in the Space Hole! Adventure through space, go into space holes! Roll, fly, explore, and get Space Gems to expand your network of holes!_x000D_
</t>
  </si>
  <si>
    <t>Space Hole 2018</t>
  </si>
  <si>
    <t xml:space="preserve">X-Fire VR is a Rogue-lite Duck &amp; Cover experience in a futuristic world full of hostile aliens and robots. The game features over 15 different enemy types, massive large levels with just the first mission taking up 1 hour or more to complete._x000D_
</t>
  </si>
  <si>
    <t>Zenz vR</t>
  </si>
  <si>
    <t>X-Fire VR</t>
  </si>
  <si>
    <t xml:space="preserve">[This is the perfect form of fear to be chased. ]A horror game made by high school students has finally arrived at Steam.Escape from the monster in a spooky mansion, find the key and escape!_x000D_
</t>
  </si>
  <si>
    <t>K App.</t>
  </si>
  <si>
    <t>QuietMansion2</t>
  </si>
  <si>
    <t xml:space="preserve">DUNGEON SOLVER is a minimalist puzzle game based on tabletop RPG universe where you need to lead all the hero pieces alive to the exit. can you guide them safe through the dungeon?_x000D_
</t>
  </si>
  <si>
    <t>Crickkin Game Studio</t>
  </si>
  <si>
    <t>Dungeon Solver</t>
  </si>
  <si>
    <t xml:space="preserve">Romance is as easy as one, two...three lovers! Find love and ascend to new heights in your new home of Boulder, Colorado._x000D_
</t>
  </si>
  <si>
    <t>Love at Elevation</t>
  </si>
  <si>
    <t xml:space="preserve">It is 10:59PM on March 29th 2019. With one minute to go until Britain's exit from the European Union is formalised, you are ready to get to work. The UK's safety is in your hands. You are Border Force._x000D_
</t>
  </si>
  <si>
    <t>Spire Interactive</t>
  </si>
  <si>
    <t>Border Force</t>
  </si>
  <si>
    <t xml:space="preserve">Will take you back to 1986, to the Chernobyl nuclear power plant, located near the city of Pripyat_x000D_
</t>
  </si>
  <si>
    <t>Nelset</t>
  </si>
  <si>
    <t>Escape from Chernobyl</t>
  </si>
  <si>
    <t xml:space="preserve">Escape from Chernobyl </t>
  </si>
  <si>
    <t xml:space="preserve">Moonpod's Starscape mixes old school arcade game play values with characterization and an involving plot to deepen the whole experience. With most of its crew missing and its weapons systems ruined, the space research station Aegis is all but lost._x000D_
</t>
  </si>
  <si>
    <t>Moonpod</t>
  </si>
  <si>
    <t>Starscape</t>
  </si>
  <si>
    <t xml:space="preserve">You are on a bleak, cold, windy island. And you seem to be alone... but fires and candles still burn. As you explore, a story of guilt, loneliness, and faith begins to take shape. And it becomes increasingly obvious that something is hunting you..._x000D_
</t>
  </si>
  <si>
    <t>The Moon Sliver</t>
  </si>
  <si>
    <t xml:space="preserve">The anime girls have been censored!Only you have the power to free them! But Dad's watching you...One wrong move, and you're BUSTED!A frantic, semi-roguelike fusion of survival and clicker that'll have you on the edge of your seat as you try to collect all the anime illustrations - and outsmart Dad!_x000D_
</t>
  </si>
  <si>
    <t>BUSTED!</t>
  </si>
  <si>
    <t xml:space="preserve">Endless arcade action with just ONE button - Switch directions whenever you shoot!_x000D_
</t>
  </si>
  <si>
    <t>Matt Glanville</t>
  </si>
  <si>
    <t>Fantasy Violence, Mild Blood, Crude Humor</t>
  </si>
  <si>
    <t>Switch 'N' Shoot</t>
  </si>
  <si>
    <t xml:space="preserve">Matt Glanville </t>
  </si>
  <si>
    <t xml:space="preserve">Mina’s rescue from the end of the first game is cut dramatically short and she and primate pal Jep are left again on the mysterious island to fend for themselves! Mina needs to dress her wounds and keep safe against the local wildlife, but now she has the assistance of the player controlled Jep who can fit in smaller spaces, move deftly..._x000D_
</t>
  </si>
  <si>
    <t>Return to Mysterious Island 2</t>
  </si>
  <si>
    <t xml:space="preserve">When you sleep, you are dreaming. Some dreams are beautiful and vivid, the others are strange, and the rest of them are horrible... We've having them all the night, and then wake up and forget them. But what if one day your "awakening" would be a difficult task? Could you find a way out of the dreams and wake up?_x000D_
</t>
  </si>
  <si>
    <t>SaintHeiser</t>
  </si>
  <si>
    <t>Half-Face Games</t>
  </si>
  <si>
    <t>Zzzz-Zzzz-Zzzz</t>
  </si>
  <si>
    <t xml:space="preserve">VR story exploration game. A young girl discovers a magical fairy tale world and has to decide which world she wants to stay in. Part one of a trilogy._x000D_
</t>
  </si>
  <si>
    <t>Dimfrost</t>
  </si>
  <si>
    <t>A Writer And His Daughter</t>
  </si>
  <si>
    <t xml:space="preserve">A thrilling combination of violence, extreme gore, amazing graphics, simple controls, fun and humor. When you find yourself trapped in a mysterious house being overrun by the dead you do what anyone would. Slaughter them, collect their organs, build some guns and kill some bosses._x000D_
</t>
  </si>
  <si>
    <t>The Paper Robot</t>
  </si>
  <si>
    <t>room13</t>
  </si>
  <si>
    <t xml:space="preserve">Unveil the truth in a genre-blending sci-fi mystery. Awaken from cryogenic slumber you find your shelter damaged by unknown circumstances. Scavenge your surroundings, repair the shelter and explore the ruins in hopes of uncovering – or perhaps avoiding – the uncomfortable truth of what has transpired._x000D_
</t>
  </si>
  <si>
    <t>Drama Drifters</t>
  </si>
  <si>
    <t>Breached</t>
  </si>
  <si>
    <t xml:space="preserve">MIND MAZE - is a logical competitive game based on capturing of the playing field._x000D_
</t>
  </si>
  <si>
    <t>Mind Maze</t>
  </si>
  <si>
    <t>Action, Casual, Indie, Massively Multiplayer, Simulation, Strategy</t>
  </si>
  <si>
    <t xml:space="preserve">Magical Brickout offers a new twist on the beloved classic Breakout formula. Instead of moving a small paddle back and forth across the screen you rotate the bricks in a circular fashion as you frantically try to keep the ball in the play area. This fast-paced and addictive gameplay is only half of the fun._x000D_
</t>
  </si>
  <si>
    <t>Cunning Force Games</t>
  </si>
  <si>
    <t>Magical Brickout</t>
  </si>
  <si>
    <t xml:space="preserve">Revenge of the super chocolate monster! The war in bittersweet chocolate to the kitchen table. Super sweet casual VR game._x000D_
</t>
  </si>
  <si>
    <t>Chocolat Rush</t>
  </si>
  <si>
    <t xml:space="preserve">CARDS OF CTHULHU is the Roguelike Card RPG full of madness. Experience the unique combination of strategic deck-building with fast-paced combat and face-off parody monsters from horror B movies._x000D_
</t>
  </si>
  <si>
    <t>Cards of Cthulhu</t>
  </si>
  <si>
    <t xml:space="preserve">A great survival simulator set behind the wall! A game following the best traditions of roguelike games based on one of the most famous story of our time. Hold out in the frost as long as possible while avoiding the walking dead._x000D_
</t>
  </si>
  <si>
    <t>Beyond the Wall</t>
  </si>
  <si>
    <t xml:space="preserve">If you woke up alone in the darkness and trapped... What would you do? Run away or continue? I only say you... When the darkness hunts you, you don't know what is real..._x000D_
</t>
  </si>
  <si>
    <t>Feb 5, 2016_x000D_</t>
  </si>
  <si>
    <t>CydoniaGate</t>
  </si>
  <si>
    <t>Inside: Before Birth</t>
  </si>
  <si>
    <t xml:space="preserve">Make and explore 3d collage worlds in sok-worlds! Release your inner creativity and use internet images to create weird, funny or artsy worlds!_x000D_
</t>
  </si>
  <si>
    <t>sok-worlds</t>
  </si>
  <si>
    <t xml:space="preserve">Volleyball in a tank_x000D_
</t>
  </si>
  <si>
    <t>2 Barrel Arts</t>
  </si>
  <si>
    <t>Tank Ball</t>
  </si>
  <si>
    <t xml:space="preserve">A non-shooting shoot 'em up where you must grow, make friends, and survive together._x000D_
</t>
  </si>
  <si>
    <t>Pixel Galaxy</t>
  </si>
  <si>
    <t xml:space="preserve">Team up with the world’s biggest goblin on his quest for gold and be a total Christmas bastard._x000D_
</t>
  </si>
  <si>
    <t>Giant Goblin Studio</t>
  </si>
  <si>
    <t>The Night Christmas Ended</t>
  </si>
  <si>
    <t xml:space="preserve">Choco Pixel 6 is a minimalist colorful puzzle which goal is to get the toy car to the finish using 4 directions in space and avoiding traps._x000D_
</t>
  </si>
  <si>
    <t>Choco Pixel 6</t>
  </si>
  <si>
    <t xml:space="preserve">Choco Pixel </t>
  </si>
  <si>
    <t xml:space="preserve">Fool yourself into learning grammatical genders with reward images, gadgets and challenges_x000D_
</t>
  </si>
  <si>
    <t>Leo Lipasti</t>
  </si>
  <si>
    <t>What's My Gender?</t>
  </si>
  <si>
    <t xml:space="preserve">The game is a cheerful shooter with a user-friendly gameplay in an original setting._x000D_
</t>
  </si>
  <si>
    <t>Anvate Games</t>
  </si>
  <si>
    <t>The Juicer</t>
  </si>
  <si>
    <t xml:space="preserve">Gunscape provides easy-to-use tools based on a block-placement interface everybody's already familiar with to create all types of maps. Don't like building stuff? Then just blast your way through hordes of monsters or duel with other players!_x000D_
</t>
  </si>
  <si>
    <t>Gunscape</t>
  </si>
  <si>
    <t xml:space="preserve">Can you escape with the loot? Play as the Master Thief and steal as much as you can. Burgle houses in order to obtain some sweet, sweet loot but, be careful, do not get caught!._x000D_
</t>
  </si>
  <si>
    <t>Stranga, Tommah</t>
  </si>
  <si>
    <t>Mini Thief</t>
  </si>
  <si>
    <t xml:space="preserve">All the hot babes went crazy and there is only one thing that can cool them down. Your cool, thick and extra juicy milk! Mhhhh!_x000D_
</t>
  </si>
  <si>
    <t>MILKY BOOBS</t>
  </si>
  <si>
    <t xml:space="preserve">Now it's 2143, my name is Alice, I was born in a small settlement called Gwaine. I dream to continue the work of my great-grandfather: to find a cure for the "Red Death" and release people living in hundreds of bunkers._x000D_
</t>
  </si>
  <si>
    <t>BURRIK</t>
  </si>
  <si>
    <t>REDVIIL</t>
  </si>
  <si>
    <t xml:space="preserve">Data mining 8 - casual colorful minimalist puzzle in which you have to collect all the files that are not corrupted to exit the closed circle._x000D_
</t>
  </si>
  <si>
    <t>Data mining 8</t>
  </si>
  <si>
    <t xml:space="preserve">Data mining </t>
  </si>
  <si>
    <t xml:space="preserve">A huge hand-crafted world packed with 13 unique bosses, a gripping story, and tons of enemies, Spaceport Hope is the ultimate test of gaming prowess._x000D_
</t>
  </si>
  <si>
    <t>team BitClub</t>
  </si>
  <si>
    <t>team BitClub , Sunken Treasure Games</t>
  </si>
  <si>
    <t>Spaceport Hope</t>
  </si>
  <si>
    <t xml:space="preserve">This is a parody on one game in open world that mocks modern video-blogging, Russian rap and crazy internet-stuff. And all this in a revolutionary 4k technology. But it is not exactly..._x000D_
</t>
  </si>
  <si>
    <t>VCB: Why City 4k</t>
  </si>
  <si>
    <t xml:space="preserve">Vitamin Girl makes throwbacks to some runner and high speed classics, while making it unique and charming. Reach the end of the road in this high difficulty game, use your Vitamin powers to save the world from the Koko Cola disease, what kind of surprises will you find at the end of the road?_x000D_
</t>
  </si>
  <si>
    <t>Androzz Games</t>
  </si>
  <si>
    <t>Vitamin Girl / ビタミンガール</t>
  </si>
  <si>
    <t xml:space="preserve">Ready for a sensational and unforgettable experience? Fly through the skyscrapers of a city almost 8 km2 big in total freedom, take advantage of the wind tunnels to gain speed and tackle the steepest routes. You will make breathtaking routines, experimenting acrophobia, free fall and much more!_x000D_
</t>
  </si>
  <si>
    <t>Vertigo!</t>
  </si>
  <si>
    <t xml:space="preserve">Strangers of the Power 2 is a sequel that seeks to improve and expand upon the formula of the original and help bring more of the same kind of a game that people got with the original._x000D_
</t>
  </si>
  <si>
    <t>Strangers of the Power 2</t>
  </si>
  <si>
    <t xml:space="preserve">Strangers of the Power </t>
  </si>
  <si>
    <t xml:space="preserve">Choco Pixel 5 is a minimalist colorful puzzle which goal is to get the toy car to the finish using 4 directions in space and avoiding traps._x000D_
</t>
  </si>
  <si>
    <t>Choco Pixel 5</t>
  </si>
  <si>
    <t xml:space="preserve">The only one cell game with Guild Wars and Competitive Mode, Friends list with messenger, invites, guild chatroom and much more!_x000D_
</t>
  </si>
  <si>
    <t>Freakinware Studios</t>
  </si>
  <si>
    <t>Mitos.is: The Game</t>
  </si>
  <si>
    <t xml:space="preserve">Dive in to help Freddi Fish and Luther keep the ocean from draining and save the sea creatures!_x000D_
</t>
  </si>
  <si>
    <t>Freddi Fish and Luther's Water Worries</t>
  </si>
  <si>
    <t xml:space="preserve">Memory Match Saga - A classic memory game that will improve your memory and brain power. You can spend the pleasant and leisure time with the game, meanwhile you can test and improve your memory and attention, whether you are a child or an adult._x000D_
</t>
  </si>
  <si>
    <t>Memory Match Saga</t>
  </si>
  <si>
    <t xml:space="preserve">A roguelike about merging golden babies and squashing angry faces._x000D_
</t>
  </si>
  <si>
    <t>Twinfold</t>
  </si>
  <si>
    <t xml:space="preserve">Take charge of a powerful and acrobatic quadcopter and learn to fly it around the mountainous landscape. Rip through the partly-constructed building site, bash into the beach ball, chase cars, or fly up close and personal with an AI plane. Play it solo, or online with friends._x000D_
</t>
  </si>
  <si>
    <t>Wayne Andrews</t>
  </si>
  <si>
    <t>CurryKitten</t>
  </si>
  <si>
    <t>CurryKitten FPV Simulator</t>
  </si>
  <si>
    <t xml:space="preserve">Star Sky is a game about a man taking a midnight stroll. You take the same road as many times as you want, each time hopefully unlocking new encounters. Can you unlock the mysteries of the night?_x000D_
</t>
  </si>
  <si>
    <t>JMJ Interactive, Mårten Jonsson</t>
  </si>
  <si>
    <t>Star Sky</t>
  </si>
  <si>
    <t xml:space="preserve">Somewhere in deep space, at an apparently abandoned mining base on the asteriod Alpha Prime, something has gone terribly wrong. Miners were warned that the hubbardium they were mining was too dangerous, but the lure of unimaginable wealth was too strong._x000D_
</t>
  </si>
  <si>
    <t>Black Element</t>
  </si>
  <si>
    <t>Alpha Prime</t>
  </si>
  <si>
    <t xml:space="preserve">Explore a random generated space. Find artifacts and treasure maps. Build and develop your base on a flying platform. Attack or defend against enemies and save the universe!_x000D_
</t>
  </si>
  <si>
    <t>Rock Wale</t>
  </si>
  <si>
    <t>ROD: Revolt Of Defense</t>
  </si>
  <si>
    <t xml:space="preserve">Beyond a Total Loss is a darkly humorous 2D action-adventure (with a dash of survival horror) about a balding moustachioed dim-witted drunk called John Harry, who comes to the conclusion that signing an unreadable contract in exchange for a gun maybe isn't the best of ideas._x000D_
</t>
  </si>
  <si>
    <t>Pseudobug</t>
  </si>
  <si>
    <t>Beyond a Total Loss</t>
  </si>
  <si>
    <t xml:space="preserve">Be brave and the good luck won't leave you, clear up your way and build roads, help the Romans get their prosperous and peaceful life back. Restore broken roads and settlements, save the Roman Empire from barbarian invasion!_x000D_
</t>
  </si>
  <si>
    <t>Roads of Rome 3</t>
  </si>
  <si>
    <t xml:space="preserve">Achievement Idler: Black is an Achievement spam "game" that you start up to idle in the background and get the achievements._x000D_
</t>
  </si>
  <si>
    <t>Achievement Idler: Black</t>
  </si>
  <si>
    <t xml:space="preserve">Play with your Twitch.tv viewers, compete in teams or draw on your own. 4 multiplayer game modes, a singpleplayer mode as well as thousands of words in 7 different languages - Scribble It! brings classic drawing games like pictionary back to life._x000D_
</t>
  </si>
  <si>
    <t>Detach Entertainment</t>
  </si>
  <si>
    <t>Scribble It!</t>
  </si>
  <si>
    <t xml:space="preserve">Mesozoica - A full featured dinosaur theme park tycoon simulator in which you focus on the construction and management of your dinosaur wonderland. From choosing your starting company to your prime attraction, everything lies in your hands._x000D_
</t>
  </si>
  <si>
    <t>Underdog Interactive, Squadron Interactive, DreamInCode B.V.</t>
  </si>
  <si>
    <t>Underdog Interactive</t>
  </si>
  <si>
    <t>Mesozoica</t>
  </si>
  <si>
    <t xml:space="preserve">Snake. You know it - snake. You really don't know?_x000D_
</t>
  </si>
  <si>
    <t>Growfall Games</t>
  </si>
  <si>
    <t>Snake, snake, snake!</t>
  </si>
  <si>
    <t xml:space="preserve">Growfall Games </t>
  </si>
  <si>
    <t xml:space="preserve">You might think that working on the assembly line is tedious work, but not if you're manufacturing Factory Balls! Your job in this logic puzzle game is to custom craft each ball to a specific order. You've got all the tools you need to fulfill each order... except the instruction manual._x000D_
</t>
  </si>
  <si>
    <t>Bart Bonte</t>
  </si>
  <si>
    <t>Factory Balls</t>
  </si>
  <si>
    <t xml:space="preserve">Bart Bonte </t>
  </si>
  <si>
    <t xml:space="preserve">ORACLE is a single player, open world experience with dozens of locations to explore, great soundtrack and an awesome story ready to be unraveled._x000D_
</t>
  </si>
  <si>
    <t>Watercolor Games</t>
  </si>
  <si>
    <t>Oracle</t>
  </si>
  <si>
    <t xml:space="preserve">Nyheim is a single-player digital boardgame about rebuilding the titular city of Nyheim after a lethal pandemic. As survivors of the disease, your party must explore the districts of Nyheim, face mutated rats, gather supplies and lead the efforts towards a new society!_x000D_
</t>
  </si>
  <si>
    <t>Happy Hobgoblin</t>
  </si>
  <si>
    <t>Nyheim</t>
  </si>
  <si>
    <t xml:space="preserve">A simple game with an hard difuculty !In 3, 2, 1, SURVIVE ! you control a heart who spawn on an arena with many kinds of mob who attack you. More time you survive, more point you earn, but be carful, moste you stay in the arena, moste the dificulty increas.3, 2, 1, SURVIVE !_x000D_
</t>
  </si>
  <si>
    <t>Yannstr</t>
  </si>
  <si>
    <t>3, 2, 1, SURVIVE !</t>
  </si>
  <si>
    <t xml:space="preserve">Plug Me is a tricky puzzle platform where the timer is a physical object in the game world! You are able to walk on the green parts of this bar as a platform, but you must be careful not to fall off as the power is drained._x000D_
</t>
  </si>
  <si>
    <t>Havana24</t>
  </si>
  <si>
    <t>Plug Me</t>
  </si>
  <si>
    <t xml:space="preserve">A free game from the co-creator of Anodyne. Explore someone's mind and discover their secrets in this surreal, PSX-like adventure about a father, son, Asian-America and race. Control Yuito as you explore his dying father's "Memory World" - what supernatural things will you discover?_x000D_
</t>
  </si>
  <si>
    <t>Melos Han-Tani</t>
  </si>
  <si>
    <t>All Our Asias</t>
  </si>
  <si>
    <t xml:space="preserve">Beyond the sky lies a thrilling adventure... and a deadly threat!_x000D_
</t>
  </si>
  <si>
    <t>Beyond: Light Advent Collector's Edition</t>
  </si>
  <si>
    <t xml:space="preserve">Tragedy strikes a popular Parisian cabaret when their star dancer is murdered! Gather the suspects and unmask the killer._x000D_
</t>
  </si>
  <si>
    <t>Danse Macabre: Crimson Cabaret Collector's Edition</t>
  </si>
  <si>
    <t xml:space="preserve">Welcome to Han Xiongnu Wars. A stand-along game and synergy of historical Far East and multiple features in role-playing, real-time strategy and action gameplay. This game brings you to the eventful years of the early Han Dynasty, and faithfully presents the ancient eastern culture with many objects and scenes faithfully reconstructed..._x000D_
</t>
  </si>
  <si>
    <t>Shangshixuan</t>
  </si>
  <si>
    <t>汉匈决战/Han Xiongnu Wars</t>
  </si>
  <si>
    <t xml:space="preserve">During the 1960s the newly independent Congo was the scene of constant warfare. Congo Merc puts you in the middle of that fighting with a task force of elite commandos. You conduct breakneck advances into the heart of enemy territory, seize critical objectives and, just as important, return to home base._x000D_
</t>
  </si>
  <si>
    <t>Dreamwalker Games</t>
  </si>
  <si>
    <t>Congo Merc</t>
  </si>
  <si>
    <t xml:space="preserve">Made in Construct2, Settled is a story driven game with hints of exploration. As you progress, subtle changes appear. Memories and nightmares act as new areas, although still remaining in the confines of the house. When you reach the end, the conclusion may not be what you expected._x000D_
</t>
  </si>
  <si>
    <t>Allen Dayan</t>
  </si>
  <si>
    <t>Settled</t>
  </si>
  <si>
    <t xml:space="preserve">Defend your precious Beacon in Wrack: Exoverse! Build a maze of towers, blast waves of enemies, discover powerful items... and do it all in ever-changing worlds in this rogue-like, comic-styled shooter._x000D_
</t>
  </si>
  <si>
    <t>Wrack: Exoverse</t>
  </si>
  <si>
    <t xml:space="preserve">Glory and adventure await as you return to save ancient Egypt from certain doom in Luxor: Amun Rising. The sequel to the runaway hit game, you must defeat the rebellious princes of Megiddo before they overthrow the pharaoh and plunge the two lands into chaos!_x000D_
</t>
  </si>
  <si>
    <t>Luxor Amun Rising</t>
  </si>
  <si>
    <t xml:space="preserve">Crazy, dynamic and fun! Fight your friends and enemies in this old-school platform brawler game! Jump and dodge their weapons, find one yourself, throw it at them, watch it bounce, find a power-up and win! Two players required, three or four for maximum fun!_x000D_
</t>
  </si>
  <si>
    <t>FlowersFX</t>
  </si>
  <si>
    <t>Eat my Shuriken and Die!</t>
  </si>
  <si>
    <t xml:space="preserve">Boson X is a fast-paced rotational runner set in a particle accelerator._x000D_
</t>
  </si>
  <si>
    <t>Ian MacLarty, Jon Kerney</t>
  </si>
  <si>
    <t>Boson X</t>
  </si>
  <si>
    <t xml:space="preserve">Explore haunted military hospitals!_x000D_
</t>
  </si>
  <si>
    <t>The Agency of Anomalies: Mystic Hospital Collector's Edition</t>
  </si>
  <si>
    <t xml:space="preserve">Enjoy pure 16-bit RPG goodness! Scarllet and Beatrice are two close sisters. One of them has the gift of healing, the more she knows about her gift the more she realizes how big her responsibility is. Features party splitting, beautiful artworks and an intricate storyline._x000D_
</t>
  </si>
  <si>
    <t>Vagrant Hearts</t>
  </si>
  <si>
    <t xml:space="preserve">Vagrant Hearts </t>
  </si>
  <si>
    <t xml:space="preserve">Disc Party is an online multiplayer disc golf arcade game. Compete with your friends on windy, procedurally generated islands and find out who's the best disc golfer!_x000D_
</t>
  </si>
  <si>
    <t>disc party</t>
  </si>
  <si>
    <t xml:space="preserve">688(I) Hunter/Killer, the most realistic submarine simulation ever developed for PC. Master the sonar and weapons control systems, learn to develop real target situations and outfit your boat with the latest advanced weaponry. Then use your skills to complete the tour of duty and earn your dolphins to become a true submariner._x000D_
</t>
  </si>
  <si>
    <t>Jul 4, 1997_x000D_</t>
  </si>
  <si>
    <t>688(I) Hunter/Killer</t>
  </si>
  <si>
    <t xml:space="preserve">In Real Winners: Victoryball, you'll operate as a sports robot doing their best to win. Pick up and play rules that change the match and end up with a game that's nothing like where it started. Rules can change everything from the size of the players to adding buzz saws to the field._x000D_
</t>
  </si>
  <si>
    <t>Pizza Curse Studios</t>
  </si>
  <si>
    <t>Real Winners: Victoryball</t>
  </si>
  <si>
    <t xml:space="preserve">Feels is an ASCII and Text-Based RPG where every one of your decisions can influence the world in which you evolve. It is filled with organic story lines, diverse endings and strategic turn-based combat._x000D_
</t>
  </si>
  <si>
    <t>Copper Heart Factory</t>
  </si>
  <si>
    <t>Feels</t>
  </si>
  <si>
    <t xml:space="preserve">A great mix between Time Management and Match3! Help maria in this great Match-3 game to build her new juice bar._x000D_
</t>
  </si>
  <si>
    <t>SurricateSoftware</t>
  </si>
  <si>
    <t>Juice Mania</t>
  </si>
  <si>
    <t xml:space="preserve">The legends speak of a long forgotten prophecy... of a shining hero and of perilous adventures... of sinister powers, strange worlds and swarms of fairies ... but they said nothing of a girl with a big heart instead of a big sword!_x000D_
</t>
  </si>
  <si>
    <t>Zanzarah: The Hidden Portal</t>
  </si>
  <si>
    <t xml:space="preserve">Drive a car on an endless road, listen to music, and watch the scenery. This is a relaxing game, you can import local music, in the game you can only listen to music and enjoy the scenery. This game is completely made for the VR experience and contains 7 music._x000D_
</t>
  </si>
  <si>
    <t>Vaporwave Road VR</t>
  </si>
  <si>
    <t xml:space="preserve">While taking a walk on a foggy beach, reclusive writer Cora encounters a young runaway. Curious, Cora offers her a place to stay... and a quiet, pensive story about overcoming the past unfolds._x000D_
</t>
  </si>
  <si>
    <t>nothing &amp; nowhere</t>
  </si>
  <si>
    <t xml:space="preserve">Spellrune is a singleplayer collectible card game with rogue-like and role-playing elements set in a fantasy world. Take the role of a wizard apprentice, build a powerful spell deck, defeat hordes of creatures and collect magic artifacts._x000D_
</t>
  </si>
  <si>
    <t>Spellrune: Realm of Portals</t>
  </si>
  <si>
    <t xml:space="preserve">Parkan II is an original concept game that will allow you to feel as a pilot of a spacecraft lost somewhere in the universe. Become a pirate or mercenary, get money to buy the most powerful cruiser and show them all who is to be the new master of the galaxy. Unforgettable adventures in the Parkan II universe await you!_x000D_
</t>
  </si>
  <si>
    <t>Parkan 2</t>
  </si>
  <si>
    <t xml:space="preserve">An atmospheric narrative-platformer about a service robot stranded on a mysterious planet, Planet of the Eyes features a stunning visual mix of puzzle and platforming challenges, an original musical score, and fully voiced audio logs left by another survivor. Explore the mystery of an unknown world._x000D_
</t>
  </si>
  <si>
    <t>Planet of the Eyes</t>
  </si>
  <si>
    <t xml:space="preserve">Prepare for an epic 10 hour adventure in the world of Galager. Sura, the world's most sought-after mercenary, leads a band of sell-swords in a last-ditch effort to save the world. Prepare for the Storm of Spears!_x000D_
</t>
  </si>
  <si>
    <t>Storm Of Spears RPG</t>
  </si>
  <si>
    <t xml:space="preserve">A famous painter finds herself in over her head!_x000D_
</t>
  </si>
  <si>
    <t>Off The Record: The Art of Deception Collector's Edition</t>
  </si>
  <si>
    <t xml:space="preserve">Off The Record </t>
  </si>
  <si>
    <t xml:space="preserve">MotoGP™14 is back with a comprehensively overhauled and improved graphics engine. New game modes, all the riders from the 2014 and 2013 seasons and legendary riders from the history of the MotoGP™ give you the chance to live the dream of being a real rider._x000D_
</t>
  </si>
  <si>
    <t>MotoGP™14</t>
  </si>
  <si>
    <t xml:space="preserve">Escape from a mystical cemetery!_x000D_
</t>
  </si>
  <si>
    <t>Redemption Cemetery: Salvation of the Lost Collector's Edition</t>
  </si>
  <si>
    <t xml:space="preserve">Lost In The Ocean VR is one of the first survival game, developed specifically for Virtual Reality. Care about your primal needs, craft useful items, start a fire, survive…and build your way out!_x000D_
</t>
  </si>
  <si>
    <t>Tunnel Vision Studio</t>
  </si>
  <si>
    <t>Lost in the Ocean VR</t>
  </si>
  <si>
    <t xml:space="preserve">You came to the town of Brownville, Louisiana hoping to find a new job. But you weren't expecting to stumble upon a strange adventure in a world filled with beauty and danger!_x000D_
</t>
  </si>
  <si>
    <t>Dangerous Games: Prisoners of Destiny Collector's Edition</t>
  </si>
  <si>
    <t xml:space="preserve">Dangerous Games </t>
  </si>
  <si>
    <t xml:space="preserve">Land your troops on the beaches of northern France, lay bridges to cross flooded enemy defences, avoid tanktraps, clear the area of dangerous minefields, overcome the enemy and claim the beachhead for the Allies!_x000D_
</t>
  </si>
  <si>
    <t>Tank Battle: Normandy</t>
  </si>
  <si>
    <t xml:space="preserve">Launch yourself like a bullet through 33 levels of intense physics-based combat and brutal platforming challenges in this unique and violent arcade-style adventure._x000D_
</t>
  </si>
  <si>
    <t>Ballistic</t>
  </si>
  <si>
    <t xml:space="preserve">You are the descendant of the long forgotten Blue Wizards, who sealed an evil presence many years ago. Now a new threat has emerged and plans to release this presence into the world again!_x000D_
</t>
  </si>
  <si>
    <t>Destiny of a Wizard</t>
  </si>
  <si>
    <t xml:space="preserve">Several young women have gone missing in Paris. Now only you can stop a maniac’s murderous trail of fragrance and deception!_x000D_
</t>
  </si>
  <si>
    <t>European Mystery: Scent of Desire Collector’s Edition</t>
  </si>
  <si>
    <t xml:space="preserve">It's going to rain for a while._x000D_
</t>
  </si>
  <si>
    <t>Kerkko Rasilainen</t>
  </si>
  <si>
    <t>Rainyday</t>
  </si>
  <si>
    <t xml:space="preserve">The Aces of the Luftwaffe have returned! Dodge a hail of bullets and face their fearsome war machines in bombastic air battles and boss fights!_x000D_
</t>
  </si>
  <si>
    <t>Aces of the Luftwaffe - Squadron</t>
  </si>
  <si>
    <t xml:space="preserve">Starship Theory is a ship building survival game. Mine and trade to gather resources. Plan and construct new upgrades. Train and manage crew. Fight to survive._x000D_
</t>
  </si>
  <si>
    <t>Reconnect Software</t>
  </si>
  <si>
    <t>Starship Theory</t>
  </si>
  <si>
    <t xml:space="preserve">Cherry Tree High I! My! Girls! is a linear visual novel that picks up the story from the popular adventure game Cherry Tree High Comedy Club. Cherry Tree High I! My! Girls! continues the story of Cherry Tree High Comedy Club, adding new areas, new music, and three new characters to the roster!_x000D_
</t>
  </si>
  <si>
    <t>Cherry Tree High I! My! Girls!</t>
  </si>
  <si>
    <t xml:space="preserve">The town of Deadwood is being terrorized by the ghost of a murderous outlaw in Ghost Encounters: Deadwood - The Collector's Edition!_x000D_
</t>
  </si>
  <si>
    <t>Ghost Encounters: Deadwood - Collector's Edition</t>
  </si>
  <si>
    <t xml:space="preserve">Lords of Football is a whole new sports lifestyle simulator, played in God Mode.The everyday routine of football is brought to life, simulating footballers' training to improve their skills and all the drama and real-life distractions that unfold during a normal season._x000D_
</t>
  </si>
  <si>
    <t>Apr 5, 2013_x000D_</t>
  </si>
  <si>
    <t>Geniaware Srl</t>
  </si>
  <si>
    <t>Lords of Football</t>
  </si>
  <si>
    <t xml:space="preserve">Pizza Connection is a humorous business strategy game that challenges you to build a pizza empire from scratch._x000D_
</t>
  </si>
  <si>
    <t>Pizza Connection</t>
  </si>
  <si>
    <t xml:space="preserve">DIMENSITY is an immersive, intensely paced role-playing / action game in a unique 3D fantasy setting. Adventure through hostile lands and fight numerous enemies in a world torn by war. Be part of plots defending the crown, fighting for the freedom of your people or taking side paths discovering treasures and facing ancient fearsome foes._x000D_
</t>
  </si>
  <si>
    <t>Dagger Games</t>
  </si>
  <si>
    <t>Dimensity</t>
  </si>
  <si>
    <t xml:space="preserve">Dinosis Survival is a TPP Shooter with dinosaurs based on a mysterious story. Survive, hunt and solve the mystery behind the world that is falling apart._x000D_
</t>
  </si>
  <si>
    <t>Corpix Games</t>
  </si>
  <si>
    <t>Dinosis Survival</t>
  </si>
  <si>
    <t xml:space="preserve">It was another night shift at your job in a warehouse, when a madman with a box on his head, took control over the complex. Now you are under his control, to get out of here you have to solve his wicked riddles and smash through his weird cardboard structures by using anything you find in the boxes._x000D_
</t>
  </si>
  <si>
    <t>Cartonfall</t>
  </si>
  <si>
    <t xml:space="preserve">Antistatic is a crisp, uncompromising indie platform fighter. While simple for beginners, bluehexagon's design philosophy emphasizes depth and variety of play at all levels. Engage in local or online multiplayer matches as teams or as rivals._x000D_
</t>
  </si>
  <si>
    <t>bluehexagons</t>
  </si>
  <si>
    <t>Antistatic</t>
  </si>
  <si>
    <t xml:space="preserve">The smash hit game Skool Daze has returned with all the characters and trickiness of the original. Be Eric the hero. Crack codes, fire catapults, hypnotise teachers, trap rats and frogs. Complete the tasks and don’t go over 10000 lines and get expelled._x000D_
</t>
  </si>
  <si>
    <t>Alternative Software Ltd, Involution Team</t>
  </si>
  <si>
    <t>Skool Daze Reskooled</t>
  </si>
  <si>
    <t xml:space="preserve">"Best Friend" is a 3D horror game. Escape and survive from your beloved doll named David after you don't have time to play with him. Follow the advice that David has told you, survive, and remember that you must never turn your back on David!_x000D_
</t>
  </si>
  <si>
    <t>Good Monkey</t>
  </si>
  <si>
    <t>Best Friend</t>
  </si>
  <si>
    <t xml:space="preserve">Can you save Vienna from a masked Phantom’s wrath?_x000D_
</t>
  </si>
  <si>
    <t>4 Friends Games</t>
  </si>
  <si>
    <t>Dark City: Vienna Collector's Edition</t>
  </si>
  <si>
    <t xml:space="preserve">Dark City </t>
  </si>
  <si>
    <t xml:space="preserve">There are two great nations on a continent."Fainn" is the female emperor Twaori dominated the feminist state "YangWei" was advocated by the muscular Shinwan want to predominate the mainland, two ambitions of the collision, the war is about to begin._x000D_
</t>
  </si>
  <si>
    <t>Legend of Fainn Dynasty ～Battles of Beautiful Warlords～</t>
  </si>
  <si>
    <t xml:space="preserve">Infinite Tanks features exactly what the name suggests – huge content - never ending lines of modern combat vehicles, huge environments with realistic weather, online multiplayer and countless single player missions and drills._x000D_
</t>
  </si>
  <si>
    <t>Infinite Tanks</t>
  </si>
  <si>
    <t xml:space="preserve">VESTIGE is a room-scale VR documentary that uses volumetric capture to take the viewer on a journey into the mind of Lisa as she remembers her lost love. Within an empty void, fragments of past memories appear of their life together and eventually lead us to the shocking moment of Erik’s death._x000D_
</t>
  </si>
  <si>
    <t>Other Set, NSC Creative, Atlas V, Kaleidoscope, RYOT</t>
  </si>
  <si>
    <t>VESTIGE</t>
  </si>
  <si>
    <t xml:space="preserve">DYING: Reborn is a first-person Room Escape puzzle game in which players must tackle all kinds of puzzles in a series of dark and eerie environments. Gameplay revolves around collecting, discovering and putting together pieces of a twisted story that will make your hair stand on end..._x000D_
</t>
  </si>
  <si>
    <t>NEKCOM Entertainment</t>
  </si>
  <si>
    <t>Coconut Island Games, Oasis Games</t>
  </si>
  <si>
    <t>DYING: Reborn</t>
  </si>
  <si>
    <t xml:space="preserve">Cally's Trials is a roguelike action-platformer with a weapon-levelling system that lets you evolve weapons as you use them. Cally must save her parents from the maniacal Herbert, who has laid waste to the Caves and built a massive new base._x000D_
</t>
  </si>
  <si>
    <t>Cally's Trials</t>
  </si>
  <si>
    <t xml:space="preserve">A visitor arrives through Prof. Bennett's portal, seeking help._x000D_
</t>
  </si>
  <si>
    <t>Amaranthine Voyage: The Orb of Purity Collector's Edition</t>
  </si>
  <si>
    <t xml:space="preserve">This is you, and this – is You. Both of you have something in common – exceptionality in a monotonous moment of time, when meaningless decisions have to be made. Or meaningful, to such an extent, that there is nothing left once they are made._x000D_
</t>
  </si>
  <si>
    <t>My name is You. And it's the only unusual thing in my life</t>
  </si>
  <si>
    <t xml:space="preserve">It’s the first game of Through Abandoned series, classical point and click game. You try to find your twin-brother who disappeared in a huge and mysterious place called Abandoned._x000D_
</t>
  </si>
  <si>
    <t>Through Abandoned: The Underground City</t>
  </si>
  <si>
    <t xml:space="preserve">Rescue your canine companion, and solve the mystery of Houndspoint!_x000D_
</t>
  </si>
  <si>
    <t>Fierce Tales: The Dog's Heart Collector's Edition</t>
  </si>
  <si>
    <t xml:space="preserve">The ALFINA GAMERS team together with ALFINA WORLD GAME PUBLISHING are pleased to present a unique game experience. Get ready to challenge nature, incredible dangers, serious enemies, and most importantly - yourself._x000D_
</t>
  </si>
  <si>
    <t>ALFINA GAMERS, rocketship</t>
  </si>
  <si>
    <t>ALFINA WORLD GAME PUBLISHING</t>
  </si>
  <si>
    <t>MAN STANDING</t>
  </si>
  <si>
    <t xml:space="preserve">Battle evil faeries and traitors at court to rescue the prince of England! Can you resist the call of faerie long enough to complete your quest?_x000D_
</t>
  </si>
  <si>
    <t>A Squire's Tale</t>
  </si>
  <si>
    <t xml:space="preserve">A lucid dream about getting ship-wrecked on a deserted island and finding that the materials from your ship have been turned into a bowling alley by a friendly ghost of a pirate! A simple and fun room-scale VR mini-game. Can you unlock the pirate's treasure chest? The lock on it looks fairly brittle..._x000D_
</t>
  </si>
  <si>
    <t>Lucid Dreams VR, LLC</t>
  </si>
  <si>
    <t>Beach Bowling Dream VR</t>
  </si>
  <si>
    <t xml:space="preserve">Welcome to Johnwood, a weird and mysterious place where scientists become zombies by accident, hardware stores sell frozen brains, people are hit by cars with no apparent reason and every citizen claims to have seen horses flying!_x000D_
</t>
  </si>
  <si>
    <t>Minimal Lab</t>
  </si>
  <si>
    <t>John, The Zombie</t>
  </si>
  <si>
    <t xml:space="preserve">Jun Mizushima, is ordinary in every way, except for the fact that he’s the only son of a wealthy businessman and that dabbles in video game development in his spare time. He also has an ability to make everything he wishes a reality. Or, so he thinks._x000D_
</t>
  </si>
  <si>
    <t>His Chuunibyou Cannot Be Cured!</t>
  </si>
  <si>
    <t xml:space="preserve">The Wolf's Bite is a one-versus-one choose-your-own-adventure game with an entrepreneur fairy tale twist. Inspired by stories such as "The Three Little Pigs" and "The Stinky Cheeseman and Other Fairly Stupid Tales", the game revolves around thwarting the other player while ensuring your business thrives._x000D_
</t>
  </si>
  <si>
    <t>ericmbernier, bitmOO, davecoughlin76</t>
  </si>
  <si>
    <t>ericmbernier</t>
  </si>
  <si>
    <t>The Wolf's Bite</t>
  </si>
  <si>
    <t xml:space="preserve">Slip is a fast paced side scrolling platformer featuring a two color, swap mechanic. Using your two colors flee from Steve and his wretched purple beam through a multitude of obstacles and enemies. Slip combines the elegant simplicity of platforming with a polarity mechanic to create an easy to learn, but extremely difficult to master..._x000D_
</t>
  </si>
  <si>
    <t>Handsome Games</t>
  </si>
  <si>
    <t>Slip</t>
  </si>
  <si>
    <t xml:space="preserve">Can you stop a criminal you can’t always see?_x000D_
</t>
  </si>
  <si>
    <t>Secret City: The Human Threat Collector's Edition</t>
  </si>
  <si>
    <t xml:space="preserve">Secret City </t>
  </si>
  <si>
    <t xml:space="preserve">“Nobility is not a birthright. It’s defined by one’s actions._x000D_
</t>
  </si>
  <si>
    <t>Robin's Quest</t>
  </si>
  <si>
    <t xml:space="preserve">Are you ready to rewrite history and take on the role of ruler of the nation? Show your knowledge of tactics and strategy, become the commander-in-chief of a huge army! Lead the troops of one of the three nations - the USSR, Germany and the Allies - and pave your way for each of them!_x000D_
</t>
  </si>
  <si>
    <t>Third Front: WWII</t>
  </si>
  <si>
    <t xml:space="preserve">THEY HAVE GONE TOO FAR WITH THE EMOJIS, NOW ITS TIME TO KILL THEM ALL!_x000D_
</t>
  </si>
  <si>
    <t>KILL THE EMOJI 😱</t>
  </si>
  <si>
    <t xml:space="preserve">UpMove is a 1-bit-style typing game x cave flyer mashup about leaving behind the daily grind, pushing your limits in pursuit of an ambition, and maybe going a little too far. Pilot your ship through meteor showers, giant factories, and more, as you reach for your dreams in a dangerous universe._x000D_
</t>
  </si>
  <si>
    <t>Perichron Interactive</t>
  </si>
  <si>
    <t>UpMove</t>
  </si>
  <si>
    <t xml:space="preserve">A young man has hired Detective Dupin to solve a mysterious case in Dark Tales: Edgar Allan Poe’s The Premature Burial!_x000D_
</t>
  </si>
  <si>
    <t>Dark Tales: Edgar Allan Poe's The Premature Burial Collector's Edition</t>
  </si>
  <si>
    <t xml:space="preserve">Catch a ‘Foxy’ thief!_x000D_
</t>
  </si>
  <si>
    <t>Off the Record: The Italian Affair Collector's Edition</t>
  </si>
  <si>
    <t xml:space="preserve">Newton's Cradle Puzzle Game is a minimalistic, relaxing &amp; challenging puzzle game._x000D_
</t>
  </si>
  <si>
    <t>Peter Hijma</t>
  </si>
  <si>
    <t>Newton's Cradle Puzzle Game</t>
  </si>
  <si>
    <t xml:space="preserve">The 99 Dragons Clan has been murdered. Even worse, the ancient artifact they guard, stolen. With its power, one can trap the souls of the living and resurrect those who have crossed over._x000D_
</t>
  </si>
  <si>
    <t>Nov 3, 2003_x000D_</t>
  </si>
  <si>
    <t>Drake of the 99 Dragons</t>
  </si>
  <si>
    <t xml:space="preserve">Hurricane is a 3rd person multiplayer survival game in open fantasy world._x000D_
</t>
  </si>
  <si>
    <t>Because I Can</t>
  </si>
  <si>
    <t>Hurricane</t>
  </si>
  <si>
    <t xml:space="preserve">Restoring the power of a kingdom to its former glory using innate cunning, military might and a fearsome will to win._x000D_
</t>
  </si>
  <si>
    <t>Warrior Kings</t>
  </si>
  <si>
    <t xml:space="preserve">Lured to a rural property in Massachusetts, college students Jessica King and Nathan Romero are thrust into a terrifying battle for survival against an otherworldly evil. Test your instincts and your will to survive in this retro-style survival horror adventure, inspired by the classics of the '90s._x000D_
</t>
  </si>
  <si>
    <t>Derange</t>
  </si>
  <si>
    <t xml:space="preserve">Help keep your loved ones warm and happy in the cold outside world by spreading the heat from the main campsite to all other family members! Create a trail of warmth and help grandmas and dogs alike in this fun and wholesome puzzle game._x000D_
</t>
  </si>
  <si>
    <t>Spreadable Fruit Games, Brametjuhh, Zupami, YinUkume, Azurekai</t>
  </si>
  <si>
    <t>Spreadable Fruit Games</t>
  </si>
  <si>
    <t>Warmth</t>
  </si>
  <si>
    <t xml:space="preserve">The street fighting circuit needs a new ruler but do you have what it takes? Punch your way through a bloodthirsty and mature world to achieve glory!_x000D_
</t>
  </si>
  <si>
    <t>Street Jam: The Rise</t>
  </si>
  <si>
    <t xml:space="preserve">A version of an old Norse board game called King's Table. The game has black and white teams, like chess, but each team has different pieces and a different raison d'etre._x000D_
</t>
  </si>
  <si>
    <t>Dec 1, 1993_x000D_</t>
  </si>
  <si>
    <t>Imagitec</t>
  </si>
  <si>
    <t>King's Table - The Legend of Ragnarok</t>
  </si>
  <si>
    <t xml:space="preserve">Enter the enigmatic world of ASCENDANCE and experience an enchanting and peaceful journey to the sky and beyond._x000D_
</t>
  </si>
  <si>
    <t>ASCENDANCE</t>
  </si>
  <si>
    <t xml:space="preserve">Welcome to The Next World - a strategic visual novel telling the story of a crashed colony ship and its ragged group of survivors, trying to make a new life on the wrong planet. Craft plans, make decisions, and manage your colony's limited resources in a desperate fight to stay alive._x000D_
</t>
  </si>
  <si>
    <t>Illuminated Games</t>
  </si>
  <si>
    <t>The Next World</t>
  </si>
  <si>
    <t xml:space="preserve">A mercenaries, Kaim! He is going to The Cadiaden Empire with His companion. On the way, they met a girl. She is the princess of the Titeserret Kingdom. So they took the job of escort her back to Titeserret._x000D_
</t>
  </si>
  <si>
    <t>The Legend of Bean</t>
  </si>
  <si>
    <t xml:space="preserve">Duck’s Inferno is a fun and challenging Action/Runner game. Fly through the nine circles of Dante’s Hell! Improve your hand agility dodging fatal blows and slashing demon hordes. Grab awesome prizes and win the epic battle against Evil!_x000D_
</t>
  </si>
  <si>
    <t>GROm Games</t>
  </si>
  <si>
    <t>Duck's Inferno</t>
  </si>
  <si>
    <t xml:space="preserve">Fables of Talumos is a pixel-art adventure game set in the fantasy world of Talumos. The game has fast-paced and challenging combat, interesting characters, powerful weapons and items, and a unique fantasy setting._x000D_
</t>
  </si>
  <si>
    <t>Sep 1, 2019_x000D_</t>
  </si>
  <si>
    <t>Cheesemaster Games</t>
  </si>
  <si>
    <t>Fables of Talumos</t>
  </si>
  <si>
    <t xml:space="preserve">PostCollapse is a survival simulation game set after the collapse of civilization. Gather items from the ruins, construct tools, grow your own food, go fishing and hunting. Single player only. No Zombies._x000D_
</t>
  </si>
  <si>
    <t>PostCollapse</t>
  </si>
  <si>
    <t xml:space="preserve">An idle game with a collectible card theme. Open booster packs, collect cards, build an elaborate stat chain, manage 6 different currencies, battle your way across 9 different regions, and reclaim the world!_x000D_
</t>
  </si>
  <si>
    <t>EF Universe Games LLC</t>
  </si>
  <si>
    <t>EF Universe: Reclaiming the World</t>
  </si>
  <si>
    <t xml:space="preserve">Ellen's Friends </t>
  </si>
  <si>
    <t xml:space="preserve">Super Potato Bruh is a difficult platformer that uses some elements of the bullet hell genre to create an intense platforming experience. Potato Bruh is on a journey to save Princess Lechuga from Mr. Ladle. Play through 6 worlds while dodging tons of projectiles, flying "Beef Moocows", and more!_x000D_
</t>
  </si>
  <si>
    <t>DaFluffyPotato</t>
  </si>
  <si>
    <t>Super Potato Bruh</t>
  </si>
  <si>
    <t xml:space="preserve">In To Be Headed Or Not To Be, you and a friend will have to use your heads, both figuratively and literally, to solve enigmas and challenges in order to escape the mansion._x000D_
</t>
  </si>
  <si>
    <t>Fruits of Yggdrasil Studio</t>
  </si>
  <si>
    <t>To Be Headed Or Not To Be</t>
  </si>
  <si>
    <t xml:space="preserve">Escape from Earth is a 2D side-scrolling puzzle platformer adventure rpg. Your endearing alien character from the Planet Dyeog's normal day of delivering experimental space creatures has been turned upside down by mechanical errors on their ship. You find yourself hurling off course crashing into planet Earth._x000D_
</t>
  </si>
  <si>
    <t>DarkNight-Studio, SadKennith</t>
  </si>
  <si>
    <t>DarkNight-Studio</t>
  </si>
  <si>
    <t>Escape From Earth</t>
  </si>
  <si>
    <t xml:space="preserve">Resilience: Wave Survival is a physics based endless wave survival shooter. Explore to Search for Weapons and Ammo to help Defeat the Enemies, better find food and water too if you want to Survive for longer, but Beware of the Tripods stalking the lands._x000D_
</t>
  </si>
  <si>
    <t>Jimbob Games</t>
  </si>
  <si>
    <t>Resilience Wave Survival</t>
  </si>
  <si>
    <t xml:space="preserve">"Norman's Great Illusion" is a 2D pixel art visual novel in which you have to live a year as an engineer at the plant in the face of rising social tensions._x000D_
</t>
  </si>
  <si>
    <t>Civil Savages</t>
  </si>
  <si>
    <t>Norman's Great Illusion</t>
  </si>
  <si>
    <t xml:space="preserve">A place where pirates roamed the seas looking for treasure, and where one innocent 8 year old girl grew up to become the most famous Pirate of the Caribbean! From an early age, Morgane Castillo was a confident and feisty girl, playing with her friends and getting into scraps on Bounty Island._x000D_
</t>
  </si>
  <si>
    <t>WizarBox</t>
  </si>
  <si>
    <t>Captain Morgane and the Golden Turtle</t>
  </si>
  <si>
    <t xml:space="preserve">Plunge into the atmosphere of fear and horror,investigate the dark house full of mysteries and danger!_x000D_
</t>
  </si>
  <si>
    <t>The House</t>
  </si>
  <si>
    <t xml:space="preserve">Enter a quiet place where you can relax and solve sliding puzzles. There's no tracking scores, no hidden doors, and no plot twist, just a zen place for your mind to wander._x000D_
</t>
  </si>
  <si>
    <t>Kynapsis, Lda</t>
  </si>
  <si>
    <t>Puzzle Frame</t>
  </si>
  <si>
    <t xml:space="preserve">Spending the first night in a new apartment can be quite nervewracking. New sounds, and thin walls that seperate you from others in the complex. Do you trust your new surroundings?_x000D_
</t>
  </si>
  <si>
    <t>Unit Zero Studio</t>
  </si>
  <si>
    <t>ANDROMALIUS</t>
  </si>
  <si>
    <t xml:space="preserve">Soul Smith of the Kingdom is a business idle game involving smith workshop business. Play as Nine,heiress of the unparalleled Andelioar Workshop in the kingdom,instruct smiths and adventurers and make perfect weapons--all to revitalize the workshop!_x000D_
</t>
  </si>
  <si>
    <t>Soul Smith of the Kingdom</t>
  </si>
  <si>
    <t xml:space="preserve">Cow Milking Simulator is a whimsical arcade game. Your mission: milk the cow as fast as you can! Get the milk, sell some dairies, eat cheese, make money. But you have to be quick: a farmer's life is not as chill as you would think!_x000D_
</t>
  </si>
  <si>
    <t>IMGNATION Studios</t>
  </si>
  <si>
    <t>Cow Milking Simulator</t>
  </si>
  <si>
    <t xml:space="preserve">Cyberemo 2007: “Wake up damn you, Emo, we have a lot of veins for cuts!” Old-school platformer breathtaking game._x000D_
</t>
  </si>
  <si>
    <t>Siberian Mouse</t>
  </si>
  <si>
    <t>Cyberemo 2007</t>
  </si>
  <si>
    <t xml:space="preserve">Cyberemo 2007, HATER WARS </t>
  </si>
  <si>
    <t xml:space="preserve">Wander through the chambers of dreams, hoping that chance will reveal the doors, or linger in each type of room. In either case, you will have to deal with the slithering Nightmares which haunt the hallways of the labyrinth._x000D_
</t>
  </si>
  <si>
    <t>Asmodee Digital, Playsoft, Z-Man Games</t>
  </si>
  <si>
    <t>Onirim - Solitaire Card Game</t>
  </si>
  <si>
    <t xml:space="preserve">Create your fleet and army, hunt the enemy's fleet, hide your weak squadrons in protected ports until reinforcements arrive, blockade enemy trade routes, struggle for dominance over the seas! Command a battle formation and experience the power of iron and steam!_x000D_
</t>
  </si>
  <si>
    <t>Ironclads 2: American Civil War</t>
  </si>
  <si>
    <t xml:space="preserve">Uncover the secrets of a mysterious cult in The Secret of Hutton Church of England Grammar School: VGA Edition!_x000D_
</t>
  </si>
  <si>
    <t>The Secret of Hutton Grammar School</t>
  </si>
  <si>
    <t xml:space="preserve">卡牌与RPG结合的无尽地牢探险之旅！最早融合Roguelike与卡牌的游戏之一。多达14种职业，真人配音+纸娃娃系统，完善的卡牌设计，各类魔物与随机事件等你体验！_x000D_
</t>
  </si>
  <si>
    <t>Surefire.Games</t>
  </si>
  <si>
    <t>魔物讨伐团</t>
  </si>
  <si>
    <t xml:space="preserve">Ginger: Beyond the Crystal is an adventure platformer in which you have to rebuild and restore balance to a world devastated by the explosion of a mystical crystal. Face quests and challenges set over 3 worlds and gain powerful new skills, costumes and powers that will help you to defeat the fiercest enemies. Explore, rescue and rebuild._x000D_
</t>
  </si>
  <si>
    <t>Drakhar Studio</t>
  </si>
  <si>
    <t>Ginger: Beyond the Crystal</t>
  </si>
  <si>
    <t xml:space="preserve">RUIN FRIENDSHIPS. ON ROCKETS. Challenge your friends to a GLORIOUS tournament of rocket jousting! Up to 4 players can fight each other locally – but only one will be left standing when the dust settles._x000D_
</t>
  </si>
  <si>
    <t>Lance A Lot: Classic Edition</t>
  </si>
  <si>
    <t xml:space="preserve">In this side-scrolling action game, you play as Scarygirl – a girl who has been adopted by a giant intelligent octopus and is trying to figure out who the man haunting her dreams is. Traverse unique, extremely vibrant, colorful, and magical worlds in a seamless mix of 2D and 3D platforming action._x000D_
</t>
  </si>
  <si>
    <t>TikGames</t>
  </si>
  <si>
    <t>Cartoon Violence| Use of Tobacco</t>
  </si>
  <si>
    <t>Scary Girl</t>
  </si>
  <si>
    <t xml:space="preserve">Wanna Run Again is a Platorm Jumping And ADV Type Game. Lead Character-Mew, pass over 16 different game stage inside her own dream._x000D_
</t>
  </si>
  <si>
    <t>Heskira, Starship Studio</t>
  </si>
  <si>
    <t>Wanna Run Again - Sprite Girl</t>
  </si>
  <si>
    <t xml:space="preserve">Sprite Girl </t>
  </si>
  <si>
    <t xml:space="preserve">This is a antique style game with TCG &amp; LVG ,you need to carry out the character training of Katie (heroine) in 90 days and finish all the plots. There are 21 endings._x000D_
</t>
  </si>
  <si>
    <t>橘喵喵</t>
  </si>
  <si>
    <t>Her 她</t>
  </si>
  <si>
    <t xml:space="preserve">Colonize A Planet. Dominate A World._x000D_
</t>
  </si>
  <si>
    <t>Deadlock: Planetary Conquest</t>
  </si>
  <si>
    <t xml:space="preserve">Join forces with the Elves to protect the wilds of Avalon!_x000D_
</t>
  </si>
  <si>
    <t>Avalon Legends Solitaire 3</t>
  </si>
  <si>
    <t xml:space="preserve">Explore the lands of Sirenus Bay, God’s Garden, Whitebleak, Fort Ember, God Snare, and the mysterious Immortal’s Abyss. Are you brave enough for this adventure?_x000D_
</t>
  </si>
  <si>
    <t>Valiant: Resurrection</t>
  </si>
  <si>
    <t xml:space="preserve">Midnight's Blessing </t>
  </si>
  <si>
    <t xml:space="preserve">ViveSpray is a virtual reality graffiti simulator for HTC Vive.Notice: Requires a virtual reality headset. See the VR Support section for more info._x000D_
</t>
  </si>
  <si>
    <t>ViveSpray</t>
  </si>
  <si>
    <t xml:space="preserve">Click to destroy your targets, or stay AFK and let the Archer destroy them for you. Loot potions to increase your damage. Equip rare gear to improve your stats. Farm epic books and use them on your items to modify them. Also, can you reach End Game to invade legendary dungeons?_x000D_
</t>
  </si>
  <si>
    <t>Wurrad</t>
  </si>
  <si>
    <t>Remaya Idle</t>
  </si>
  <si>
    <t xml:space="preserve">This is a antique style game with TCG &amp; LVG ,you need to carry out the character training of heroine in 6 years and finish all the plots. There are 16 endings._x000D_
</t>
  </si>
  <si>
    <t>她2 : 我还想再见到你 Her2 : I Want To See You Again</t>
  </si>
  <si>
    <t xml:space="preserve">Pixel Puzzles 2: Paintings is a traditional style jigsaw puzzle game, in a artsy style._x000D_
</t>
  </si>
  <si>
    <t>Pixel Puzzles 2: Paintings</t>
  </si>
  <si>
    <t xml:space="preserve">Simultaneously a love letter to and a parody of classic role-playing games, Sojourner is the retro RPG that the world has been craving. Sojourner gracefully features everything you loved from the 8-bit RPGs of your childhood and leaves behind everything you didn't._x000D_
</t>
  </si>
  <si>
    <t>Michael Squirrel</t>
  </si>
  <si>
    <t>Sojourner</t>
  </si>
  <si>
    <t xml:space="preserve">Use amazing animation system!Full animation! CG is also movable. Full role Japanese dubbing. You live in a quiet and peaceful town. There is no war here, everything is so beautiful, just like a paradise.We met each other and became friends in such a world.Our feelings are crisscrossing._x000D_
</t>
  </si>
  <si>
    <t>45-world</t>
  </si>
  <si>
    <t>Criss Cross</t>
  </si>
  <si>
    <t xml:space="preserve">Spawn and combine shapes, colors and freehand painting to sync them seamlessly into the background music. Let your creativity flow free!_x000D_
</t>
  </si>
  <si>
    <t>Mekiwi</t>
  </si>
  <si>
    <t>ArtPulse</t>
  </si>
  <si>
    <t xml:space="preserve">Mendel's Garden is a gardening game inspired by classical genetics. You explore mysterious gardens, harvest and grow exotic plants and grow useful items by mixing together plants with different traits. Items you can use to venture deeper into this world._x000D_
</t>
  </si>
  <si>
    <t>Siddharth Sivaraman</t>
  </si>
  <si>
    <t>Mendel's Garden</t>
  </si>
  <si>
    <t xml:space="preserve">Bhumi </t>
  </si>
  <si>
    <t xml:space="preserve">Seven girls came to a mountain villa on the outskirts to attend a party. Suddenly they were struck by a storm. They were trapped and lost contact with the outside world.Everyone was caught unawares by the accident, but the conspiracy has just begun._x000D_
</t>
  </si>
  <si>
    <t>七人杀阵 - Seven Sacrifices</t>
  </si>
  <si>
    <t xml:space="preserve">A quirky, comedic visual novel where dogs transform into people and nonsense ensues! Your choices will teach them about the human condition, but beware: They're not the only ones listening. Mysteries and irreverence await you in Paws &amp; Effect: My Dogs Are Human!_x000D_
</t>
  </si>
  <si>
    <t>Shimmersoft</t>
  </si>
  <si>
    <t>Paws &amp; Effect: My Dogs Are Human!</t>
  </si>
  <si>
    <t>Nyasha Land of Elves</t>
  </si>
  <si>
    <t xml:space="preserve">Ever wanted to manage a team of 3 hot heroines that go on adventures across the colorful RPG world of Balahar while leveling up, gearing up and recruiting new heroines along the way?_x000D_
</t>
  </si>
  <si>
    <t>XP Girls</t>
  </si>
  <si>
    <t xml:space="preserve">Metamorfose S is a 2D action-adventure game with RPG elements._x000D_
</t>
  </si>
  <si>
    <t>Andre Monteiro</t>
  </si>
  <si>
    <t>Metamorfose S</t>
  </si>
  <si>
    <t xml:space="preserve">Create your fleet and army, hunt the enemy's fleet, hide your weak squadrons in protected ports until reinforcements arrive, blockade enemy trade routes, amphibious assaults and harbour sieges, struggle for dominance over the seas in turned-based strategic mode._x000D_
</t>
  </si>
  <si>
    <t>Ironclads 2: Caroline Islands War 1885</t>
  </si>
  <si>
    <t xml:space="preserve">Play through awesome Match 3 levels, collect Santa’s coins and prepare your house for Christmas with beautiful ornaments and illuminations! Use incredible powerups to blast through the puzzles and have a fantastic Christmas Puzzle holiday!_x000D_
</t>
  </si>
  <si>
    <t>Christmas Puzzle</t>
  </si>
  <si>
    <t xml:space="preserve">A sinister force now controls the city of Neutropolis. A once-thriving city full of beauty and light, Neutropolis has been reduced to a a stagnant pit of apathy._x000D_
</t>
  </si>
  <si>
    <t>Normality</t>
  </si>
  <si>
    <t xml:space="preserve">Spellspire is a thrilling mashup of word game and action role playing game. Pick letters from a grid to spell words and shoot them from your wand as spells. The longer the word, the bigger the blast! Can you make it to the top of the Spellspire?_x000D_
</t>
  </si>
  <si>
    <t>Spellspire</t>
  </si>
  <si>
    <t xml:space="preserve">A very easy, customizable Intro Maker for your upcoming streams. This software was made for Twitch intros. Many customizations and maps that will engage and allow people to know when your stream will be starting, and get them engaged._x000D_
</t>
  </si>
  <si>
    <t>Spinning Hat Studio</t>
  </si>
  <si>
    <t>Intro Maker</t>
  </si>
  <si>
    <t xml:space="preserve">Exclusively brought to Steam for PC, Mac and Linux in Anomaly Bundle, Anomaly Korea is an expansion campaign to Anomaly Warzone Earth. The alien robots are back and this time they’ve got Korea in their sights. It’s your job to lead a squad into fierce fire-fights and fend off the alien invasion._x000D_
</t>
  </si>
  <si>
    <t>Fantasy Violence| Mild language</t>
  </si>
  <si>
    <t>Anomaly Korea</t>
  </si>
  <si>
    <t xml:space="preserve">Expose a secret brotherhood called The Seekers and save the performers of the theatre who became the brotherhood’s victims._x000D_
</t>
  </si>
  <si>
    <t>The Agency of Anomalies: The Last Performance Collector's Edition</t>
  </si>
  <si>
    <t xml:space="preserve">The pressing human questions about life depend directly on our attitudes toward the universe. You'll find the answers you're searching for through a series of reasonings and clues during your journey in this game as well as in your own life._x000D_
</t>
  </si>
  <si>
    <t>Heaven Forest - VR MMO</t>
  </si>
  <si>
    <t>Adventure, Massively Multiplayer</t>
  </si>
  <si>
    <t xml:space="preserve">Roomscale Tower is a photogrammetric experience built for the HTC Vive. Become a knight of the Middle Ages and leave in search of wealth through towers filled with traps. Fight skeleton's army in intense survival mode. Climb mountains, catch piglets, throw knifes or relax at the tavern._x000D_
</t>
  </si>
  <si>
    <t>DuplicatorStudio</t>
  </si>
  <si>
    <t>Roomscale Tower</t>
  </si>
  <si>
    <t xml:space="preserve">Twenty years ago, the children of Greystone were taken by a mysterious fog - only you escaped. It’s time to find out why..._x000D_
</t>
  </si>
  <si>
    <t>Rite of Passage: Hide and Seek Collector's Edition</t>
  </si>
  <si>
    <t xml:space="preserve">Wanda is a minimalist story-rich puzzle about two robotic lifeforms finding happiness, companionship and hope in a lonely post-apocalyptic world._x000D_
</t>
  </si>
  <si>
    <t>Kodots Games</t>
  </si>
  <si>
    <t>Wanda - A Beautiful Apocalypse</t>
  </si>
  <si>
    <t xml:space="preserve">Incomprehensible interface errative puzzle game. No instructions! This product includes 3 different puzzles._x000D_
</t>
  </si>
  <si>
    <t>ШП - ShP</t>
  </si>
  <si>
    <t xml:space="preserve">ШП </t>
  </si>
  <si>
    <t xml:space="preserve">The space station has undergone an unknown contamination from space, the previously unknown X virus mutates, almost the entire station crew is infected, you need to stop the army of mutants before they break through to Earth and doomsday began!_x000D_
</t>
  </si>
  <si>
    <t>DooM in the Dark</t>
  </si>
  <si>
    <t xml:space="preserve">Enjoy another classic 16-bit RPG from Warfare Studios of Vagrant Hearts, Ashes of Immortality and Valiant fame, with the epic finale of the Last Heroes saga!_x000D_
</t>
  </si>
  <si>
    <t>Last Heroes 4</t>
  </si>
  <si>
    <t xml:space="preserve">Last Heroes </t>
  </si>
  <si>
    <t xml:space="preserve">Prepare for a mind-bending journey into the realm of the weird in Haunted Halls: Revenge of Dr. Blackmore! Brace yourself for the unexpected in this exciting Hidden Object adventure!_x000D_
</t>
  </si>
  <si>
    <t>Haunted Halls: Revenge of Doctor Blackmore Collector's Edition</t>
  </si>
  <si>
    <t xml:space="preserve">Haunted Halls </t>
  </si>
  <si>
    <t xml:space="preserve">Nephise Begins tells the player what happened at the time before Nephise was an orb collector. The main setting is forest again, but this time without snow, instead a more sunny and foggy weather._x000D_
</t>
  </si>
  <si>
    <t>Nephise Begins</t>
  </si>
  <si>
    <t xml:space="preserve">Become a Roman god! Don't be shy! Epic game that topped the charts on Big Fish Games and GameHouse!_x000D_
</t>
  </si>
  <si>
    <t>All My Gods</t>
  </si>
  <si>
    <t xml:space="preserve">Can you stop a dangerous cloaked assailant before it’s too late?_x000D_
</t>
  </si>
  <si>
    <t>Big Fish</t>
  </si>
  <si>
    <t>Dark Tales: Edgar Allan Poe's Ligeia Collector's Edition</t>
  </si>
  <si>
    <t xml:space="preserve">A reclusive star's darkest secrets are coming to light._x000D_
</t>
  </si>
  <si>
    <t>Final Cut: Fame Fatale Collector's Edition</t>
  </si>
  <si>
    <t xml:space="preserve">Final Cut </t>
  </si>
  <si>
    <t xml:space="preserve">Anomaly Warzone Earth Mobile Campaign continues Steam's Anomaly Warzone Earth in extra 15-level campaign. Originally released on mobile devices, the campaign is brought to Steam for PC, Mac and Linux exclusively in Anomaly Bundle. AWE Mobile Campaign turns tower defense on its head._x000D_
</t>
  </si>
  <si>
    <t>Anomaly Warzone Earth Mobile Campaign</t>
  </si>
  <si>
    <t xml:space="preserve">Save your friends and escape from a deadly game!_x000D_
</t>
  </si>
  <si>
    <t>Surface: Game of Gods Collector's Edition</t>
  </si>
  <si>
    <t xml:space="preserve">Surface </t>
  </si>
  <si>
    <t xml:space="preserve">Find the cure to save your brother from the Others._x000D_
</t>
  </si>
  <si>
    <t>Bridge to Another World: The Others Collector's Edition</t>
  </si>
  <si>
    <t xml:space="preserve">Bridge to Another World </t>
  </si>
  <si>
    <t xml:space="preserve">This is the story about the beginning of the conquest of outer space by earthlings. It began as a global idea of saving mankind from hunger and lack of resources, and ended as a brutal and merciless war in space far from Earth._x000D_
</t>
  </si>
  <si>
    <t>Casualogic, Droid Riot</t>
  </si>
  <si>
    <t>StarFringe: Adversus</t>
  </si>
  <si>
    <t xml:space="preserve">Three table sports simulator in one game! Play Foosball, Ping pong and Air hockey with your friends and other people from around the world._x000D_
</t>
  </si>
  <si>
    <t>Happy Bat</t>
  </si>
  <si>
    <t>VR Table Sports</t>
  </si>
  <si>
    <t xml:space="preserve">Capture the experience of being a tank commander in the Pacific Theatre in World War Two. Fight battles between Japan, France, China, Russia, British Commonwealth and The United States of America. The game has a wide range of features from the tank battles of Northern Manchuria to the battlefields of Burma and the landings on the Pacific..._x000D_
</t>
  </si>
  <si>
    <t>Tank Battle: Pacific</t>
  </si>
  <si>
    <t xml:space="preserve">Play the top-down RPG-Maker version of Dungeon Master and battle your way through over 30 levels and 20 hours of classic dungeon crawling. ZO KATH RA!_x000D_
</t>
  </si>
  <si>
    <t>Dave Gumble</t>
  </si>
  <si>
    <t>Super Dungeon Master Ace RPG</t>
  </si>
  <si>
    <t xml:space="preserve">Dungeon Master </t>
  </si>
  <si>
    <t xml:space="preserve">A missing girl has been lured away by evil music! Stop the young prodigy and save everyone from the evil Maestro!_x000D_
</t>
  </si>
  <si>
    <t>Maestro: Notes of Life Collector's Edition</t>
  </si>
  <si>
    <t xml:space="preserve">From the creators of Hero Siege, Squishy the Suicidal Pig is a puzzle platformer with a counterintuitive goal where you play as Squishy, a pig wearing a yellow sweater who's trying to reach his parents in animal heaven by completing his deal with the devil.You asked for a challenge, now you have it!_x000D_
</t>
  </si>
  <si>
    <t>Tomi Maarela, Elias Viglione</t>
  </si>
  <si>
    <t>Squishy the Suicidal Pig</t>
  </si>
  <si>
    <t xml:space="preserve">Control the Powers of Evil to crush the Good Guys! Take control of the revived God of War Raelius, recruit evil minions, build bastions of doom and command your groveling servants._x000D_
</t>
  </si>
  <si>
    <t>bumblebee.</t>
  </si>
  <si>
    <t>Oh My Gore!</t>
  </si>
  <si>
    <t xml:space="preserve">The Naked Game is a first-person psychological thriller/puzzle/exploration game inspired on real events connected by a strong immersive story of a young Eurasian girl who goes on a trip from Japan, her home country, to France._x000D_
</t>
  </si>
  <si>
    <t>SiCzech Arts</t>
  </si>
  <si>
    <t>The Naked Game</t>
  </si>
  <si>
    <t xml:space="preserve">The Window Box is a whimsical dark comedy visual novel about a group of friends trapped in a house during a freak storm. Wander from room to room as a fly on the wall, while helping the women confront the conflict in their lives. For what is a house but a box with windows?_x000D_
</t>
  </si>
  <si>
    <t>Sundew Studios</t>
  </si>
  <si>
    <t>The Window Box</t>
  </si>
  <si>
    <t xml:space="preserve">A hybrid of adventure game and classic grid-based dungeon crawler, set in the medieval Czech town of Jilemnice and its hilly surroundings._x000D_
</t>
  </si>
  <si>
    <t>Sep 3, 2007_x000D_</t>
  </si>
  <si>
    <t>Spytihněv</t>
  </si>
  <si>
    <t>LEGIE</t>
  </si>
  <si>
    <t xml:space="preserve">Build the best or the funniest ships to transfer passengers, destroy enemies or navigate minefields. Beat every level and compete with your friends on the game's leaderboard, and share your best creations on the workshop._x000D_
</t>
  </si>
  <si>
    <t>NanoidGames</t>
  </si>
  <si>
    <t>Galactic Shipwright</t>
  </si>
  <si>
    <t xml:space="preserve">The dead city of Time Beach, in the American state of Misuri, generates a sense of fear and loneliness. This city and its districts are completely cut off from the real world. The main character is Caleb Ridus, having got there for not understandable reasons, it is necessary to understand what happened in this city._x000D_
</t>
  </si>
  <si>
    <t>25 Cadre of Death</t>
  </si>
  <si>
    <t xml:space="preserve">The next chapter is here. New York is in grave danger in the follow up to Ghostbusters VR! Act 2, Showdown, is a fast paced VR shooter where you’ll use your Ghostbusting skills to fend off a legion of New York’s finest ghouls._x000D_
</t>
  </si>
  <si>
    <t>CreateVR</t>
  </si>
  <si>
    <t>Ghostbusters VR: Showdown</t>
  </si>
  <si>
    <t xml:space="preserve">Online indie top-down racing game with a new player-designed racetrack every day. Design your own tracks and race against the ghost recordings of thousands of players around the world. Includes daily and monthly championships, achievements, and leaderboards._x000D_
</t>
  </si>
  <si>
    <t>Psychic Software</t>
  </si>
  <si>
    <t>Musclecar Online</t>
  </si>
  <si>
    <t>Casual, Indie, Massively Multiplayer, Racing</t>
  </si>
  <si>
    <t xml:space="preserve">LOGistICAL: Chile is a large open-world, strategy, puzzle game where you transport different cargoes to complete all the towns throughout the country with over 100 towns to Complete._x000D_
</t>
  </si>
  <si>
    <t>LOGistICAL: Chile</t>
  </si>
  <si>
    <t xml:space="preserve">Duck Souls is a fast-paced, action platformer about a little duck with an incredible skill to dash and a mission: find all the lost eggs in order to save his species._x000D_
</t>
  </si>
  <si>
    <t>Green Dinosaur Games</t>
  </si>
  <si>
    <t>Duck Souls</t>
  </si>
  <si>
    <t xml:space="preserve">Green Dinosaur Games </t>
  </si>
  <si>
    <t xml:space="preserve">Is there any truth to those rumours of a mysterious affliction spreading all over -In Vitra- ? The four heroes of this role-playing game with a turn-based combat system embark on an epic quest for a cure – and chance upon a far bigger mystery._x000D_
</t>
  </si>
  <si>
    <t>In Vitra - JRPG Adventure</t>
  </si>
  <si>
    <t xml:space="preserve">Galaxy is on fire! Only you can save it! More than 20 modules and even more weapons and equipment,you can design your own spaceship and defeat the most powerful ships in galaxy!_x000D_
</t>
  </si>
  <si>
    <t>SSCTEAM</t>
  </si>
  <si>
    <t>StarShip Constructor</t>
  </si>
  <si>
    <t xml:space="preserve">Hiiro is a 2D platform game focused on ambient exploration and puzzle solving. Discover a grand world filled with mysterious artifacts and forgotten ruins. Become immersed in relaxing gameplay and meditative music. Remain observant as you unravel an explanation for your solitude._x000D_
</t>
  </si>
  <si>
    <t>Jon Tiburzi, Ben Harvey, Philip Gibbons, Marc Cuva</t>
  </si>
  <si>
    <t>Hiiro</t>
  </si>
  <si>
    <t xml:space="preserve">ZEROCAR: Future Motorsport is a near-future super high speed time-attack racer. Push your reflexes to the limit in extremely powerful electric hypercars and experience the ultimate sensation of speed._x000D_
</t>
  </si>
  <si>
    <t>EVIL GAMES</t>
  </si>
  <si>
    <t>ZEROCAR: Future Motorsport</t>
  </si>
  <si>
    <t xml:space="preserve">Explore a small country town with a twisted secret in this dark, Twin Peaks-inspired mystery text adventure that combines the best elements of classic interactive fiction, visual novels, and gamebooks._x000D_
</t>
  </si>
  <si>
    <t>Shady Brook - A Dark Mystery Text Adventure</t>
  </si>
  <si>
    <t xml:space="preserve">Girls invite you to their world. Play custom mode, become choreographer, chose girl, change her outfit, and the surrounding for the beautiful dancer. Join them and admire their beautiful movements in a dance. Sit comfortably in your armchair, put on VR googles and relax._x000D_
</t>
  </si>
  <si>
    <t>Girls Dance Studio</t>
  </si>
  <si>
    <t>Girls Dance VR</t>
  </si>
  <si>
    <t xml:space="preserve">A supernatural horror game about a group of students from the only school of a small strange town._x000D_
</t>
  </si>
  <si>
    <t>Sang Hendrix</t>
  </si>
  <si>
    <t>Seven Mysteries: The Last Page</t>
  </si>
  <si>
    <t xml:space="preserve">Not So Heart is a retro hardcore platformer. But it has a secret. Don't try to fix anything._x000D_
</t>
  </si>
  <si>
    <t>Not So Heart</t>
  </si>
  <si>
    <t xml:space="preserve">Puzzler World brings over 1200 puzzles of 8 popular puzzle types to your PC. Conceptis picture logic puzzle fans will be happy to know that in addition to Crossword, Wordsearch, Fitword, Sudoku, Codeword, Spot the Difference and Silhouette puzzles, Puzzler World also offers 83 Conceptis Link-a-Pix available in sizes of 10x10, 20x20 and..._x000D_
</t>
  </si>
  <si>
    <t>Ideas Pad</t>
  </si>
  <si>
    <t>Puzzler</t>
  </si>
  <si>
    <t>Puzzler World</t>
  </si>
  <si>
    <t xml:space="preserve">Woke up in the cabin, and said good morning to the sister who was dependent on each other, and went out in a lost way, heading for the far away who didn't know the end point - yes, she is Koishi Komeiji._x000D_
</t>
  </si>
  <si>
    <t>Zero Research Institute</t>
  </si>
  <si>
    <t>旅行恋恋 ~ Koishi Navigation</t>
  </si>
  <si>
    <t xml:space="preserve">Koishi's Great Adventure </t>
  </si>
  <si>
    <t xml:space="preserve">VR Ping Pong is the first simulator that thanks to VR technology, and with the help of SteamVR Controllers, brings a ping pong table into your lounge. Using 1:1 scale with virtual reality, you will have the sensation of play ping pong in reality: Virtual reality teleports you inside voxel-style environments that until today you could..._x000D_
</t>
  </si>
  <si>
    <t>Reddoll Srl</t>
  </si>
  <si>
    <t>IV Productions, Merge Games</t>
  </si>
  <si>
    <t>VR Ping Pong</t>
  </si>
  <si>
    <t xml:space="preserve">Food fights have never been like this! Will you answer the call? Mysterious code to get infinite gold COINS in this game: KxGame# Gold Usage: 1 enter to the training level!!! 2 Press Enter and Enter gold coin code above in the chat window"KxGame#Gold" no quote! 3 Press Enter to done it! Add 10,000 gold pieces for each input!_x000D_
</t>
  </si>
  <si>
    <t>KX Games</t>
  </si>
  <si>
    <t>KX games</t>
  </si>
  <si>
    <t>Everyone can play and will love this game.</t>
  </si>
  <si>
    <t>Nature Calls</t>
  </si>
  <si>
    <t xml:space="preserve">Join the world famous Rescue Team and set off on an adventure you'll never forget!_x000D_
</t>
  </si>
  <si>
    <t>Rescue Team 5</t>
  </si>
  <si>
    <t xml:space="preserve">Remote Life is a 2D Side scrolling space shooter (shmup) for PC. Experience a fast paced action game with insane scary graphics, and hyper jump into a brutal-frenetic-techno-alien world. Free the world from this dreadful nightmare before its nauseating breath of horror destroys mankind._x000D_
</t>
  </si>
  <si>
    <t>Next Game Level</t>
  </si>
  <si>
    <t>REMOTE LIFE</t>
  </si>
  <si>
    <t xml:space="preserve">In Ski-World Simulator you are managing your own skiing area. Work with the snow cat and prepare the slopes to become a skier’s paradise! Make sure that your patrons have everything they want in order to earn money and increase the size of your skiing operation. The keys to ski-world success are in your hands!_x000D_
</t>
  </si>
  <si>
    <t>Ski-World Simulator</t>
  </si>
  <si>
    <t xml:space="preserve">As the busy operator of a hangar and runway in the heart of a region like the Serengeti, there are countless ways to earn a living. As an ‘old school’ bush pilot, you must undertake challenging jobs to make the lives of both tourists and locals a lot easier._x000D_
</t>
  </si>
  <si>
    <t>Netmin Games</t>
  </si>
  <si>
    <t>Aviator - Bush Pilot</t>
  </si>
  <si>
    <t xml:space="preserve">Julian Luxemburg has prepared a dinner for two at his place – but things go awry when the date does not show up and he is left waiting at his dinner table, the clock’s ticking growing unbearably loud. „Dinner Date” is the character portrait of Julian: by becoming his subconsciousness you gain a clear vantage point on the worries which..._x000D_
</t>
  </si>
  <si>
    <t>Stout Games</t>
  </si>
  <si>
    <t>Dinner Date</t>
  </si>
  <si>
    <t>Oik Memory 3</t>
  </si>
  <si>
    <t xml:space="preserve">Tower defense offline game with many defense strategies._x000D_
</t>
  </si>
  <si>
    <t>Planet Modular TD</t>
  </si>
  <si>
    <t xml:space="preserve">Use hex based tactical combat to dominate foes on the Russian front of the Second World War. Fight as the Germans or the Soviets in a series of ever more complex missions._x000D_
</t>
  </si>
  <si>
    <t>Tank Battle: East Front</t>
  </si>
  <si>
    <t xml:space="preserve">Grab you helmet and help SPY Fox catch Russian Blue and return the prized Limburger Cheese!_x000D_
</t>
  </si>
  <si>
    <t>Spy Fox In: Cheese Chase</t>
  </si>
  <si>
    <t xml:space="preserve">Horror Girl Puzzle - exclusive erotic puzzle with horror girls (biomechanics and bloody surrealism styles). Various puzzle mechanics and mini-games!_x000D_
</t>
  </si>
  <si>
    <t>Horror Girl Puzzle</t>
  </si>
  <si>
    <t xml:space="preserve">《人间》是一款现实主义视觉小说合集，讲述了在同一个夏天、同一个地方的三对不同的男女之间所发生的最为真实的故事。_x000D_
</t>
  </si>
  <si>
    <t>人间 The Lost We Lost</t>
  </si>
  <si>
    <t xml:space="preserve">Journey back in time with the 7 Wonders series to when magnificent structures were being built in far away lands. Enjoy challenging match-3 gameplay in a newly enhanced interactive environment where you not only learn about marvelous new wonders such as Stonehenge and Taj Mahal, but also watch them come to life piece by piece before your..._x000D_
</t>
  </si>
  <si>
    <t>7 Wonders II</t>
  </si>
  <si>
    <t xml:space="preserve">A blood-soaked interactive noir thriller! Rescue your lover from the mob before dawn; more likely, die trying. But in New Orleans, death is only the beginning._x000D_
</t>
  </si>
  <si>
    <t>NOLA is Burning</t>
  </si>
  <si>
    <t xml:space="preserve">Drunk-Fu: Wasted Masters is a ludicrous physics based ragdoll brawler with over the top combat, online multiplayer and customizable characters._x000D_
</t>
  </si>
  <si>
    <t>Violence| Alcohol Reference</t>
  </si>
  <si>
    <t>Drunk-Fu: Wasted Masters</t>
  </si>
  <si>
    <t xml:space="preserve">Principia: Master of Science is a simulation game with the theme of European science in 17th century. Choose one of 12 real scientists from the era of Isaac Newton and proceed with your research. It is a time when even the term "Science" did not exist. Who can be the master of science?_x000D_
</t>
  </si>
  <si>
    <t>tomeapp</t>
  </si>
  <si>
    <t>PRINCIPIA: Master of Science</t>
  </si>
  <si>
    <t xml:space="preserve">As one of a small number of citizens who have been endowed with the power to move objects with their minds, you have been enrolled by the government to undertake a series of tests to show that you are in control of your powers._x000D_
</t>
  </si>
  <si>
    <t>Mild Language| Tobacco Reference| Violent References</t>
  </si>
  <si>
    <t>ESPER</t>
  </si>
  <si>
    <t xml:space="preserve">Dead Hungry Diner is all about big combos, spells, monsters fighting monsters and finding your flow within the monstrous mayhem!Help Gabe and Gabby, patrons of “The Dead Hungry Diner”, as they feed the creatures of the night buckets and buckets of juicy Brain Berry goop!(Well... that’s the easy part!_x000D_
</t>
  </si>
  <si>
    <t>Black Market Games</t>
  </si>
  <si>
    <t>Dead Hungry Diner</t>
  </si>
  <si>
    <t xml:space="preserve">Theatre of Doom is an intense and fast top-down action game. Fight your way through the hellish stages against demonic marionette puppets, and ferocious monsters._x000D_
</t>
  </si>
  <si>
    <t>Theatre of Doom</t>
  </si>
  <si>
    <t xml:space="preserve">You’re the only one who can save Taleworld from an evil queen._x000D_
</t>
  </si>
  <si>
    <t>Nevertales: Smoke and Mirrors Collector's Edition</t>
  </si>
  <si>
    <t xml:space="preserve">Nevertales </t>
  </si>
  <si>
    <t xml:space="preserve">Chameleon Run is a unique, fast and challenging autorunner with a colorful twist. Jump, switch and run through expertly crafted levels that will have you running back for more._x000D_
</t>
  </si>
  <si>
    <t>Hyperbolic Magnetism, CINEMAX, s.r.o.</t>
  </si>
  <si>
    <t>Chameleon Run Deluxe Edition</t>
  </si>
  <si>
    <t xml:space="preserve">Try tower defense with many towers &amp; defense strategies!_x000D_
</t>
  </si>
  <si>
    <t>Fantasy Realm TD</t>
  </si>
  <si>
    <t xml:space="preserve">Meet Bleep and Bloop as they help each other overcome all the challenges that stand in their way. A light-hearted and playful puzzle game about working together._x000D_
</t>
  </si>
  <si>
    <t>Ludipe &amp; Friends</t>
  </si>
  <si>
    <t>Bleep Bloop</t>
  </si>
  <si>
    <t xml:space="preserve">The award winning sequel to the classic platform adventure puzzler - Icycle (included). Cycle naked over a deadly post-apocalyptic Earth frozen in time, dress and humiliate Dennis with pitiful garments and enter his lovelorn dreams on a shopping trolley with a lamp shade for a hat._x000D_
</t>
  </si>
  <si>
    <t>Damp Gnat</t>
  </si>
  <si>
    <t>Icycle: On Thin Ice</t>
  </si>
  <si>
    <t xml:space="preserve">Welcome to Joe Papp, Nevada. A theater town where local legends spring to life and nobody knows quite what to do with their lives._x000D_
</t>
  </si>
  <si>
    <t>The Ghost of Joe Papp</t>
  </si>
  <si>
    <t xml:space="preserve">The Ghost of Joe Papp </t>
  </si>
  <si>
    <t xml:space="preserve">NOTHING BUT BULLET HELL. Solid Aether is a bullet hell shoot'em up game that is extremely simple designed. It is a classic 2D shooter game featuring a variety of bullet patterns that are generated continuously in a stylish black and white world._x000D_
</t>
  </si>
  <si>
    <t>FAL Works</t>
  </si>
  <si>
    <t>Solid Aether</t>
  </si>
  <si>
    <t xml:space="preserve">Candice DeBébé's Incredibly Trick Lifestyle is a saucy, sexy 3D Action RPG about a young woman with a heart, voice and fake tan of gold._x000D_
</t>
  </si>
  <si>
    <t>Havishamone Games</t>
  </si>
  <si>
    <t>Candice DeBébé's Incredibly Trick Lifestyle</t>
  </si>
  <si>
    <t xml:space="preserve">Candice </t>
  </si>
  <si>
    <t xml:space="preserve">Find out what is ahead for Amelia and Roland, as they are headed to Odaro continent, in this new entry in the hit RPG series Last Heroes!_x000D_
</t>
  </si>
  <si>
    <t>Last Heroes 2</t>
  </si>
  <si>
    <t xml:space="preserve">How will you screw over your tenants? Will you ignore inconvenient supernatural phenomena, or use them to drum up publicity? How will you deal with ghost hunters, squatters, and celebrity tenants? Will you emerge as the top agent? Or will you become a permanent resident of 57 Crowther Terrace?_x000D_
</t>
  </si>
  <si>
    <t>For Rent: Haunted House</t>
  </si>
  <si>
    <t xml:space="preserve">Visit a wonderfully peculiar dog's dream in a heroic attempt to save your owner in this beautiful pixel art puzzle platformer._x000D_
</t>
  </si>
  <si>
    <t>Psilocybe Games</t>
  </si>
  <si>
    <t>Balthazar's Dream</t>
  </si>
  <si>
    <t xml:space="preserve">Get your heart racing and blood pumping for the thrill of approaching prey and pulling the trigger with perfect timing and aim. Perfect your hunting skills behind the rifle by practicing on nature's bounty in this virtual reality experience._x000D_
</t>
  </si>
  <si>
    <t>RIVERSIDE SPORTS</t>
  </si>
  <si>
    <t>HUNTING SIMULATOR VR</t>
  </si>
  <si>
    <t>Adventure, Indie, Simulation, Sports</t>
  </si>
  <si>
    <t xml:space="preserve">Discover dark secrets in this chilling point and click adventure as you encounter an ancient evil lurking in the walls of the home that holds a terrible connection to a timeless struggle between man and magic._x000D_
</t>
  </si>
  <si>
    <t>Oct 6, 2008_x000D_</t>
  </si>
  <si>
    <t>Arberth Studios</t>
  </si>
  <si>
    <t>Rhiannon: Curse of the Four Branches</t>
  </si>
  <si>
    <t xml:space="preserve">Two classic Wonderswan games, now on PC! Battle the mysterious Judges in Judgement Silversword. Cardinal Sins is a score trial marathon, based on the theme of the Seven Deadly Sins. Will you face Judgement?_x000D_
</t>
  </si>
  <si>
    <t>JUDGEMENT SILVERSWORD - Resurrection -</t>
  </si>
  <si>
    <t xml:space="preserve">Explore the island. Solve puzzles. Try to survive until you understand how to get out of here._x000D_
</t>
  </si>
  <si>
    <t>SA Company</t>
  </si>
  <si>
    <t>SA Publisher</t>
  </si>
  <si>
    <t>Dragon Storm</t>
  </si>
  <si>
    <t xml:space="preserve">You are the operator of a remote-controlled vehicle and your objective is to deliver the dangerous goods to the designated point. Zoom your way past landmines, falling platforms and land ridiculous jumps in five unforgiving and challenging destinations._x000D_
</t>
  </si>
  <si>
    <t>Joshua Harrison Blayney</t>
  </si>
  <si>
    <t>Deadly Delivery</t>
  </si>
  <si>
    <t xml:space="preserve">Do you know de way - the goal of the game is to carefully bring the Queen to the door through the thorny maze_x000D_
</t>
  </si>
  <si>
    <t>Laush Dmitriy Sergeevich</t>
  </si>
  <si>
    <t>Do you know de way</t>
  </si>
  <si>
    <t xml:space="preserve">Make your way past the ingenious traps of the Castle and overcome the beasts to restore the Unicorn for a victory over the forces of evil! Can you solve the Mystery of Unicorn Castle - The Beastmaster?_x000D_
</t>
  </si>
  <si>
    <t xml:space="preserve">Dec 2015_x000D_
</t>
  </si>
  <si>
    <t>Meridian'93</t>
  </si>
  <si>
    <t>Mystery of Unicorn Castle: The Beastmaster</t>
  </si>
  <si>
    <t xml:space="preserve">Cyber ​​OutRun a pursuit racing game where the main goal is to reach the highest heat level and avoid getting arrested. Enjoy the experience of driving retro-futuristic visual atmosphere with Synthwave soundtrack!_x000D_
</t>
  </si>
  <si>
    <t>Cyber OutRun</t>
  </si>
  <si>
    <t xml:space="preserve">A simple strategy game: rotate a ring, align the notches and your marbles fall towards the center. Drop all your marbles through the central hole and you win._x000D_
</t>
  </si>
  <si>
    <t>ZigZagJazz LLC</t>
  </si>
  <si>
    <t>Nine Circles of Hell</t>
  </si>
  <si>
    <t xml:space="preserve">Have you ever imagined a puzzle, point-and-click, murder mystery game in two dimensions?! Me neither, but here it is! Detective Failure (Felix Allure) is on a hunt for a murder and he won't stop until he finds one. Multiple different endings. Can you find a way to accuse everyone?_x000D_
</t>
  </si>
  <si>
    <t>Tomasz Chmura</t>
  </si>
  <si>
    <t>Detective Failure</t>
  </si>
  <si>
    <t xml:space="preserve">A Mayan god is turning people into jaguars! Can you stop him before the world falls into chaos?_x000D_
</t>
  </si>
  <si>
    <t>Mayan Prophecies: Blood Moon Collector's Edition</t>
  </si>
  <si>
    <t xml:space="preserve">Mayan Prophecies </t>
  </si>
  <si>
    <t xml:space="preserve">Can you find and catch the notorious Sea Ripper?_x000D_
</t>
  </si>
  <si>
    <t>Sea of Lies: Tide of Treachery Collector's Edition</t>
  </si>
  <si>
    <t xml:space="preserve">Sea of Lies </t>
  </si>
  <si>
    <t xml:space="preserve">Radical Rex is a fire-breathing Tyrannosaurus on a skateboard who has to save the dinosaur race under the spell of an evil creature._x000D_
</t>
  </si>
  <si>
    <t>Radical Rex</t>
  </si>
  <si>
    <t xml:space="preserve">Take control of a squadron of ships in full 3D space combat. Explore, battle and trade your way through a pirate, machine and monster-infested solar system._x000D_
</t>
  </si>
  <si>
    <t>Jötunn Games</t>
  </si>
  <si>
    <t>Ceres</t>
  </si>
  <si>
    <t xml:space="preserve">Sun Wukong VS Robot is a mini retro pixel metroidvania game._x000D_
</t>
  </si>
  <si>
    <t>Bitca</t>
  </si>
  <si>
    <t>孙悟空大战机器金刚 / Sun Wukong VS Robot</t>
  </si>
  <si>
    <t xml:space="preserve">A shipwreck on a volcanic island unearths deadly secrets!_x000D_
</t>
  </si>
  <si>
    <t>Mayan Prophecies: Cursed Island Collector's Edition</t>
  </si>
  <si>
    <t xml:space="preserve">A visual novel/life sim with Shakespearean characters and Nim, a cat spirit who is searching for her master, the Prince of Cats._x000D_
</t>
  </si>
  <si>
    <t>Sky Bear Games</t>
  </si>
  <si>
    <t>Sky Bear Games, Pearangi Creative</t>
  </si>
  <si>
    <t>Prince of Cats</t>
  </si>
  <si>
    <t xml:space="preserve">Premier Manager 08 is the definitive pick up and play football management experience. Whether you want to start at the top with one of the big boys and go for instant glory, or whether you want to guide a minnow to the top flight, Premier Manager will put you in the management hotseat._x000D_
</t>
  </si>
  <si>
    <t>ZOO Digital Publishing</t>
  </si>
  <si>
    <t>Premier Manager 08</t>
  </si>
  <si>
    <t xml:space="preserve">Premier Manager </t>
  </si>
  <si>
    <t xml:space="preserve">The Fart Simulator 2018 is a great way to have fun for people of all ages and activities. This game won’t leave you indifferent! Fart all that moves! Be bold and no one will stop you!_x000D_
</t>
  </si>
  <si>
    <t>SacriFACE Studio</t>
  </si>
  <si>
    <t>Fart Simulator 2018</t>
  </si>
  <si>
    <t xml:space="preserve">Live the life of an up-and-coming superstar in this unique football career game. Start out as a 16 year old lad and work your way to the top to become a footballing legend!_x000D_
</t>
  </si>
  <si>
    <t>New Star Games</t>
  </si>
  <si>
    <t>New Star Soccer 5</t>
  </si>
  <si>
    <t xml:space="preserve">At their very own farm hobby-farmers undertake the daily tasks of an agriculturist: The producing of food, sustainable resources and the delivery of energy materials. Fields have to be worked and farm animals fostered._x000D_
</t>
  </si>
  <si>
    <t>Agricultural Simulator 2012: Deluxe Edition</t>
  </si>
  <si>
    <t xml:space="preserve">Join your friends on a mad-as-a-squid, couch-multiplayer race to the most bopping octopus party of the year. Slap your friends down with your tentacles to wrestle the only present out of their grasp, and make it to the party first. Guaranteed to make you smile!_x000D_
</t>
  </si>
  <si>
    <t>slampunks</t>
  </si>
  <si>
    <t>Muddledash</t>
  </si>
  <si>
    <t xml:space="preserve">The heroes are back! This is the direct sequel to the 16-bit style RPG hit "Vagrant Hearts"! Find out what happens to Scarllet and her friends in this exciting adventure full of twists and epicness._x000D_
</t>
  </si>
  <si>
    <t>Vagrant Hearts 2</t>
  </si>
  <si>
    <t xml:space="preserve">“Escape the Lab” – Virtual Reality experience of an Escape Room that focuses on realistic chemical experiments._x000D_
</t>
  </si>
  <si>
    <t>Tup Games</t>
  </si>
  <si>
    <t>Escape the Lab</t>
  </si>
  <si>
    <t xml:space="preserve">An ingeniousfun Xbox Live Indie game revival. In this short but sweet 2D sideways scrolling platform game can you collect all of the pumpkins for the witch?_x000D_
</t>
  </si>
  <si>
    <t>Ingeniousfun</t>
  </si>
  <si>
    <t>ingeniousfun</t>
  </si>
  <si>
    <t>Aah, Halloween pie!</t>
  </si>
  <si>
    <t xml:space="preserve">The beautiful, multi-talented Candice DeBébé returns for the sequel to her minor hit, Candice DeBébé's Incredibly Trick Lifestyle, with another magical action RPG._x000D_
</t>
  </si>
  <si>
    <t>Candice DeBébé's Scandalous Secrets</t>
  </si>
  <si>
    <t xml:space="preserve">The Ghostbusters need your help. Step into and explore the iconic Ghostbusters firehouse, where you’ll meet Mooglie for the first time. Plus, get up close and personal with everyone’s favorite troublemaker, Slimer!_x000D_
</t>
  </si>
  <si>
    <t>Ghostbusters VR: Now Hiring</t>
  </si>
  <si>
    <t xml:space="preserve">Four teenagers have to pass the rite of student initiation. To do this, they must read a spell from the ancient book in the basement of the abandoned house and spend a night there. They thought it would be fun..._x000D_
</t>
  </si>
  <si>
    <t>Evil Tag</t>
  </si>
  <si>
    <t xml:space="preserve">Nuts!: The Battle of the Bulge is a Decision Games card game that recreates the famous World War Two battle (16-31 Dec 1944) in which the German Army mounted a surprise attack on the thin U.S. forces deployed in the Ardennes region._x000D_
</t>
  </si>
  <si>
    <t>Nuts!: The Battle of the Bulge</t>
  </si>
  <si>
    <t xml:space="preserve">Greetings Officer-Cadet o249,Are you ready to be put to the test? If deemed worthy, you will be assigned as an officer in the shadowy halls of Facility 7C. You will remotely lead a squad of operatives on daring espionage missions to plant evidence, steal secrets, assassinate targets, and perform sabotage for the glory of the Dark Father._x000D_
</t>
  </si>
  <si>
    <t>Signal Ops</t>
  </si>
  <si>
    <t xml:space="preserve">The Royal Game of Ur is an ancient racing game where players try to get all of their tokens across the board first. 3000 years ago this was one of the most popular board games in the world. Play it yourself to find out why!_x000D_
</t>
  </si>
  <si>
    <t>Guido Out</t>
  </si>
  <si>
    <t>The Royal Game of Ur</t>
  </si>
  <si>
    <t xml:space="preserve">The rat catcher’s after more than rats this time. He’s kidnapping fairy folk!_x000D_
</t>
  </si>
  <si>
    <t>Myths of the World: Of Fiends and Fairies Collector's Edition</t>
  </si>
  <si>
    <t xml:space="preserve">A mysterious plague is sweeping through towns along the coast, and you're the only one who knows the truth!_x000D_
</t>
  </si>
  <si>
    <t>Sea of Lies: Burning Coast Collector's Edition</t>
  </si>
  <si>
    <t xml:space="preserve">This new collection of mosaics puzzles will lead you to discover the workshop of a mysterious inventor. Are you ready to tackle his secret puzzles and solve them? Immerse yourself in the interactive inventor's workshop and play his original mini games! Enjoy new puzzles and mysteries this new installment has in store for you!_x000D_
</t>
  </si>
  <si>
    <t>Fantasy Mosaics 33: Inventor's Workshop</t>
  </si>
  <si>
    <t xml:space="preserve">You are a Prisoner. In a strange place with many rooms. You hear a noise, as if something is moving around. Move from one room to another, avoid deadly traps and try to escape._x000D_
</t>
  </si>
  <si>
    <t>Polovey Alexander</t>
  </si>
  <si>
    <t>Prisoner</t>
  </si>
  <si>
    <t xml:space="preserve">Welcome to Helping Hand! A game about expressing yourself using only your left hand. What about your right hand, you say? Well that’s broken. As well as all the other bones and muscles in your body. Find out why and explore the different environments and character within this indie game!_x000D_
</t>
  </si>
  <si>
    <t>Hubblegum</t>
  </si>
  <si>
    <t>Helping Hand</t>
  </si>
  <si>
    <t xml:space="preserve">Bolt Riley is a a classic 2D point and click Jamaican Reggae adventure game where you play as Bolt Riley, a poor boy from Trenchtown, Jamaica, on his pathway to stardom. Bolt is struggling to survive and has to deal with a gang of Rude Boys._x000D_
</t>
  </si>
  <si>
    <t>Adventure Mob, Corbomite Games</t>
  </si>
  <si>
    <t>Bolt Riley, A Reggae Adventure</t>
  </si>
  <si>
    <t xml:space="preserve">Arguably the most explosive and unforgiving little action puzzler you will ever play. Blow up a friend, play alone or duel a bot._x000D_
</t>
  </si>
  <si>
    <t>Dbabicius</t>
  </si>
  <si>
    <t>PyroMind</t>
  </si>
  <si>
    <t xml:space="preserve">What if the world is completely different from what you are used to seeing it? What if there are a lot of secrets in it which are protected by Guardians at all times?_x000D_
</t>
  </si>
  <si>
    <t>EyeContact Games</t>
  </si>
  <si>
    <t>The Dark Side</t>
  </si>
  <si>
    <t xml:space="preserve">After searching for five years, Princess found her mother – only to have her kidnapped right before her eyes!_x000D_
</t>
  </si>
  <si>
    <t>Royal Detective: Queen of Shadows Collector's Edition</t>
  </si>
  <si>
    <t xml:space="preserve">UFO: Aftershock is a combination of tactical squad combat and global strategy that enhances and expands upon its prequel, UFO: Aftermath._x000D_
</t>
  </si>
  <si>
    <t>ALTAR Interactive</t>
  </si>
  <si>
    <t>Mild Langiage| Violence</t>
  </si>
  <si>
    <t>UFO: Aftershock</t>
  </si>
  <si>
    <t xml:space="preserve">This is a puzzle game that incorporates guessing to get characters and interact with the characters. According to the remaining number of cards in the upper left corner, guess the card that your opponent will play and beat them to get the character tokens. Once all the tokens are obtained, the character will be unlocked._x000D_
</t>
  </si>
  <si>
    <t>Alircari, Gemini Stars Games</t>
  </si>
  <si>
    <t>Alircari</t>
  </si>
  <si>
    <t>Princess's Peak</t>
  </si>
  <si>
    <t xml:space="preserve">Can you help the City of Artists find their lost inspiration?_x000D_
</t>
  </si>
  <si>
    <t>Labyrinths of the World: Forbidden Muse Collector's Edition</t>
  </si>
  <si>
    <t xml:space="preserve">The penguin family discovered a "Zen" way to play multi-color mosaic puzzles also known as picross,nonogram,griddlers hanjie!_x000D_
</t>
  </si>
  <si>
    <t>Fantasy Mosaics 34: Zen Garden</t>
  </si>
  <si>
    <t xml:space="preserve">Everybody knows the giant vehicles preparing the white tracks for skier. No slope is too steep and no snowbank too huge. As driver of such a monster, it’s your job to prepare the runs in a giant ski area._x000D_
</t>
  </si>
  <si>
    <t>Snowcat Simulator</t>
  </si>
  <si>
    <t xml:space="preserve">After a millennia in peace, you have become an ancient relic from the long ago ages of war. You’ve weathered the centuries on your perch in constant vigil and when invaders appear in the northern sky, you are the only line of defense. Upgrade your weapons and defend the Etherians!_x000D_
</t>
  </si>
  <si>
    <t>wrong.dog studios</t>
  </si>
  <si>
    <t>The Last Turret</t>
  </si>
  <si>
    <t xml:space="preserve">Defy Gravity is an action platformer that is a mix between classic platforming and gravity based puzzle solving._x000D_
</t>
  </si>
  <si>
    <t>Paul Fisch</t>
  </si>
  <si>
    <t>Fish Factory Games</t>
  </si>
  <si>
    <t>Defy Gravity Extended</t>
  </si>
  <si>
    <t xml:space="preserve">The ultimate VR party game! Invite your friends over and go for the gold in this thrilling game of international competition. Or challenge the world records and leaderboards in singleplayer!_x000D_
</t>
  </si>
  <si>
    <t>World VR Competition</t>
  </si>
  <si>
    <t xml:space="preserve">Speakerman 2 is a 2D platforming adventure game with collect-a-thon elements. Find your adventure, talk to everyone, do quests (no markers or maps - you need to read!) and come to your own conclusions. Discover new areas and make new friends._x000D_
</t>
  </si>
  <si>
    <t>Radoslav Minkov (The SektorZ)</t>
  </si>
  <si>
    <t>The SektorZ Network</t>
  </si>
  <si>
    <t>Speakerman 2</t>
  </si>
  <si>
    <t xml:space="preserve">Speakerman </t>
  </si>
  <si>
    <t xml:space="preserve">You play an explorer stranded on a dangerous alien planet. Low on fuel, your only hope for escape is to find the planet’s core in this incredibly clever action-puzzle-platformer._x000D_
</t>
  </si>
  <si>
    <t>MiniBoss</t>
  </si>
  <si>
    <t>Out There Somewhere</t>
  </si>
  <si>
    <t xml:space="preserve">You must guide Hiro, the Bladeknight through the labyrinth of the Undercity, to recover the 16 fragments of the shattered Fireblade. Once you have collected all 16 fragments, you must use it to defeat Havok, to bring to an end his reign of terror and to avenge your people._x000D_
</t>
  </si>
  <si>
    <t>Core Design, Gremlin Interactive</t>
  </si>
  <si>
    <t>Switchblade</t>
  </si>
  <si>
    <t xml:space="preserve">Entropy 2120 is an extremely difficult First Person Shooter set in a dystopian futuristic world on the brink of collapse._x000D_
</t>
  </si>
  <si>
    <t>Filippo Donelli</t>
  </si>
  <si>
    <t>Filippo donelli</t>
  </si>
  <si>
    <t>Entropy 2120</t>
  </si>
  <si>
    <t xml:space="preserve">Nuclear war, post apocalypse, barren and lifeless wastelands.Lifeless? Not so much!Mutated insects have made their home in a bomb shelter and they're set on exploring the world.Let this point&amp;click adventure welcome you to a hilariously bizarre end time world and join the roaches Jim and Bud on their journey to the surface._x000D_
</t>
  </si>
  <si>
    <t>Koboldgames, Daedalic Entertainment</t>
  </si>
  <si>
    <t>Journey of a Roach</t>
  </si>
  <si>
    <t xml:space="preserve">A thrilling gem-matching adventure awaits those who dare to explore the jungle of the Aztecs, where untold treasure lies hidden deep within an ancient temple!_x000D_
</t>
  </si>
  <si>
    <t>Wellore, Alawar Entertainment</t>
  </si>
  <si>
    <t>The Treasures of Montezuma 5</t>
  </si>
  <si>
    <t xml:space="preserve">The wolf spirit still haunts... will you heed its call?_x000D_
</t>
  </si>
  <si>
    <t>Myths of the World: Spirit Wolf Collector's Edition</t>
  </si>
  <si>
    <t xml:space="preserve">Build up a world piece-by-piece using the power of the god-like Fates, while keeping them happy enough to avoid world-shattering temper tantrums!_x000D_
</t>
  </si>
  <si>
    <t>Golden Gear Games</t>
  </si>
  <si>
    <t>Fate Tectonics</t>
  </si>
  <si>
    <t xml:space="preserve">Oldschool FPS. Hardcore classic gameplay. Huge hordes of monsters. Send to the grave evil chickens, aliens and other evil spirits._x000D_
</t>
  </si>
  <si>
    <t>D-Games</t>
  </si>
  <si>
    <t>Monument</t>
  </si>
  <si>
    <t xml:space="preserve">Have you ever thought about the speed with which flies a stone launched from a slingshot? In this game a stone - You! You have to go through tremendous stresses on your body and get positive emotions!_x000D_
</t>
  </si>
  <si>
    <t>The Slingshot VR</t>
  </si>
  <si>
    <t xml:space="preserve">Saddle up and defend the town of Willow Creek from nefarious outlaws and city slickers! It all starts when a rancher's daughter goes missing, and it ends at the showdown at Willow Creek, where greed, lust, science and Mother Nature will face off at high noon._x000D_
</t>
  </si>
  <si>
    <t>Showdown at Willow Creek</t>
  </si>
  <si>
    <t xml:space="preserve">Animal Up! is a tiny, retro styled, highly-addictive, and fast paced arcade game.Take the role of a rescue team on a mission to Save All the Cute Animals from the Flood!_x000D_
</t>
  </si>
  <si>
    <t>Animal Up!</t>
  </si>
  <si>
    <t xml:space="preserve">They Came From the Sky is tiny, retro styled, highly-addictive and fast paced arcade game wherein you take the role of one of the Flying Saucers in the 1950s with one and only one Mission: Make a delicious juicy Human Smoothie!_x000D_
</t>
  </si>
  <si>
    <t>They Came From the Sky</t>
  </si>
  <si>
    <t>Super Jigsaw Puzzle</t>
  </si>
  <si>
    <t xml:space="preserve">Embark on an Epic Journey as Laughy the Lobster_x000D_
</t>
  </si>
  <si>
    <t>Moonz Studioz</t>
  </si>
  <si>
    <t>Super Lobster Run</t>
  </si>
  <si>
    <t xml:space="preserve">The seven deadly sins have plunged peaceful Riddlestone into chaos! Rescue the royal family and save their people from destruction._x000D_
</t>
  </si>
  <si>
    <t>Riddles of Fate: Into Oblivion Collector's Edition</t>
  </si>
  <si>
    <t xml:space="preserve">Riddles of Fate </t>
  </si>
  <si>
    <t xml:space="preserve">The Promised Land, a brave new world , the hole nation – all this lies in your hands! Become a true leader, a chosen one, a father of nation! Guide your colony to the victory of the modern superpower! We collected all the best that is in games of this genre, arched by exciting mini-games and carefully turned it into the deep and..._x000D_
</t>
  </si>
  <si>
    <t>Boolat Games, Alawar Entertainment</t>
  </si>
  <si>
    <t>The Promised Land</t>
  </si>
  <si>
    <t xml:space="preserve">Ichi is an easy to play but challenging one button puzzle game. Don't be deceived by the game simplistic look, it’s a braintwister for sure! Collect golden rings by rotating objects, using teleporters, breaking blocks and more._x000D_
</t>
  </si>
  <si>
    <t>Ichi</t>
  </si>
  <si>
    <t xml:space="preserve">Challenging 2D platformer in the best traditions of classic games, with an excellent chiptune soundtrack. The game will check your nerves for strength and bring a lot of emotions._x000D_
</t>
  </si>
  <si>
    <t>Roenko Games</t>
  </si>
  <si>
    <t>Dead Dungeon</t>
  </si>
  <si>
    <t xml:space="preserve">Roenko Games </t>
  </si>
  <si>
    <t xml:space="preserve">Are you good at finding things and enjoy interactive levels? You are at the right place! You need to dig for artifacts, look inside a lion's mouth, beep-boop the cars and much more in Secret Saga!_x000D_
</t>
  </si>
  <si>
    <t>Halit Büyükyılmaz, Kaan Kurtuluş</t>
  </si>
  <si>
    <t>Halit Büyükyılmaz</t>
  </si>
  <si>
    <t>Secret Saga: Xamadeon Stone</t>
  </si>
  <si>
    <t xml:space="preserve">Secret Saga </t>
  </si>
  <si>
    <t xml:space="preserve">Procedural cubic 3D-shooter in the best traditions of the genre. The game is a rich cocktail consisting of the most popular and functional gaming solutions. Customization of characters, opening cases and improving the existing arsenal — all this is available in the game now._x000D_
</t>
  </si>
  <si>
    <t>Skullcap Studios</t>
  </si>
  <si>
    <t>BLOCKPOST</t>
  </si>
  <si>
    <t xml:space="preserve">Highly polished cars are placed in front of the carshops waiting for buyers. To provide the dealers with the necessary cars you transport the vehicles under pressure to their final destination. Load trucks with the desired cars and avoid any scratches or damage during charging._x000D_
</t>
  </si>
  <si>
    <t>United Independent Entertainment</t>
  </si>
  <si>
    <t>Car Transporter 2013</t>
  </si>
  <si>
    <t xml:space="preserve">Puppy Doge VR is a light VR experience where players casually interact with a puppy_x000D_
</t>
  </si>
  <si>
    <t>Chun Y.</t>
  </si>
  <si>
    <t>Puppy Doge VR</t>
  </si>
  <si>
    <t xml:space="preserve">A short and mysterious free point and click adventure game, inspired by the feeling of oddness in an everyday situation._x000D_
</t>
  </si>
  <si>
    <t>A Date in the Park</t>
  </si>
  <si>
    <t xml:space="preserve">Noir Syndrome is a procedurally generated Detective Murder-Mystery with a new story every time! Featuring slick pixel art animations and a jazzy soundtrack, the player is thrown right in to a highly stylized vision of film noir._x000D_
</t>
  </si>
  <si>
    <t>Apr 2, 2014_x000D_</t>
  </si>
  <si>
    <t>Noir Syndrome</t>
  </si>
  <si>
    <t xml:space="preserve">Dwarven Brawl Bros is a local 2 to 6 player 2D fighting (brawling) game with a retroish feel. Play as a dwarf and kill your bros! Fast-paced brawling in all-vs-all and team settings with 31 weapons, 38 stages, 26 game modes!_x000D_
</t>
  </si>
  <si>
    <t>Dwarves Might Fly</t>
  </si>
  <si>
    <t>Dwarven Brawl Bros</t>
  </si>
  <si>
    <t xml:space="preserve">Fallen into a giant old dungeon, unclear of your destiny, you have to descent deeper and deeper to a place where all screaming will be silenced._x000D_
</t>
  </si>
  <si>
    <t>HORROR OF THE DEEP</t>
  </si>
  <si>
    <t xml:space="preserve">In this scarier-than-ever story, find out what really happened on prom night, 1964..._x000D_
</t>
  </si>
  <si>
    <t>Phantasmat: The Endless Night Collector's Edition</t>
  </si>
  <si>
    <t xml:space="preserve">“King of Spies” is a political spy-thriller visual novel and yuri dating sim. You play as Kelly Bond, a former USAF Intelligence Officer turned political espionage specialist._x000D_
</t>
  </si>
  <si>
    <t>King of Spies</t>
  </si>
  <si>
    <t xml:space="preserve">With a set built entirely out of paper and cardboard, and sumptuously filmed, Lume is a game with a style unlike any other._x000D_
</t>
  </si>
  <si>
    <t>Lume</t>
  </si>
  <si>
    <t xml:space="preserve">Rhythmic Retro Racer is an 3d arcade racing game where you can drive classic sport cars in a neon illuminated 80's world with fantastic art style... Retro Racer mostly offer rhytmic based gameplay including unique synth wave soundtrack, time challenge and free ride levels._x000D_
</t>
  </si>
  <si>
    <t>Berzah Games</t>
  </si>
  <si>
    <t>Rhythmic Retro Racer</t>
  </si>
  <si>
    <t>Action, Casual, Racing, Early Access</t>
  </si>
  <si>
    <t xml:space="preserve">Without warning, a group of mysterious figures arrives and reduces your village to flames and rubble. What do they want... and who is controlling them?_x000D_
</t>
  </si>
  <si>
    <t>Dark Realm: Queen of Flames Collector's Edition</t>
  </si>
  <si>
    <t xml:space="preserve">Tompi Jones is a fun platform game in 2.5d inspired in classic platform games. You can play across six worlds between jungles, forests, medieval villages, Aztec pyramids, castles and cemeteries. You must avoid the traps and defeat your enemies with projectile weapons, fighting with the sword or with special items._x000D_
</t>
  </si>
  <si>
    <t>Tompi Jones</t>
  </si>
  <si>
    <t xml:space="preserve">Archamon is a realtime creative/building/survival strategy game from medieval times. You must build villages and you have to acquire food for your people and raw materials. Expand and rise your nation, create an aristocratic family and achieve higher nobility titles._x000D_
</t>
  </si>
  <si>
    <t>Vionsoft</t>
  </si>
  <si>
    <t>Archamon</t>
  </si>
  <si>
    <t xml:space="preserve">The king's daughter has turned into a man-eating monster, and either you find the cure, or it's off with your head!_x000D_
</t>
  </si>
  <si>
    <t>Alawar Dreamdale</t>
  </si>
  <si>
    <t>Elementary My Dear Majesty!</t>
  </si>
  <si>
    <t xml:space="preserve">EVIL STAR is a horizontal scroll strategy leisure arcade game, you just need to use the left and right button to control the spaceship! You need to operate your spaceship to avoid asteroids, collect energy balls. Steam clouds and leaderboards supported, compete with your friends now!_x000D_
</t>
  </si>
  <si>
    <t>EVIL STAR</t>
  </si>
  <si>
    <t>Action, Adventure, Indie, Racing, RPG, Strategy</t>
  </si>
  <si>
    <t xml:space="preserve">Save the besieged alpine village of Martlet and rescue its residents from the mysterious living statues in this exciting Hidden Object Adventure game!_x000D_
</t>
  </si>
  <si>
    <t>Royal Detective: The Lord of Statues Collector's Edition</t>
  </si>
  <si>
    <t xml:space="preserve">The definitive 'Turbo Edition' of the easy to play hard to master space blaster. Bringing more game modes, ships, challenges, upgradable power-ups and frantic retro space blasting fun than ever before. Alone or in co-op you’ll keep coming back to unlock ships, upgrade weapons and beat your high-score._x000D_
</t>
  </si>
  <si>
    <t>Bare Knuckle Development</t>
  </si>
  <si>
    <t>Super Mega Space Blaster Special Turbo</t>
  </si>
  <si>
    <t xml:space="preserve">Super Mega Space Blaster </t>
  </si>
  <si>
    <t xml:space="preserve">The city is your playground! Nothing will stop you on your freestyle trials bike. Use the urban landscape to pull spectacular tricks - backflips, 360s, wallrides, ollies, and more. Customize your bike to boost your performance in Time Attack or Stunt mode. Choose between speed and style, developing your own unique riding style._x000D_
</t>
  </si>
  <si>
    <t>Mild violence</t>
  </si>
  <si>
    <t>Urban Trial Freestyle</t>
  </si>
  <si>
    <t xml:space="preserve">Carve a path through an unforgiving wilderness to rescue a hero trapped by a villain! Developed to provide gamers with a thrilling and accessible t adventure, Pathfinders will provide hours of unforgettable fun!_x000D_
</t>
  </si>
  <si>
    <t>Alawar Entertainment, Amegami</t>
  </si>
  <si>
    <t>Finders</t>
  </si>
  <si>
    <t xml:space="preserve">Numgeon is tiny, retro styled, highly-addictive and fast paced casual clicker RPG. Click your way through the darkest dungeons with your mighty heroes! Slay the monsters, collect gold and gain new upgrades as you progress._x000D_
</t>
  </si>
  <si>
    <t>Numgeon</t>
  </si>
  <si>
    <t xml:space="preserve">Race through colorful levels filled with obstacles and monsters and claim the best time. Challenge your friends in a 4-way battle arena. Unlock secrets and even build your own levels. A tribute to "Hamsterball" and "Marble Madness"._x000D_
</t>
  </si>
  <si>
    <t>Jul 1, 2020_x000D_</t>
  </si>
  <si>
    <t>Elastic Sea</t>
  </si>
  <si>
    <t>Marble Race</t>
  </si>
  <si>
    <t xml:space="preserve">HOW FAR WILL YOU GO TO SAVE YOUR ONLY DAUGHTER'S LIFE?_x000D_
</t>
  </si>
  <si>
    <t>Brink of Consciousness: The Lonely Hearts Murders</t>
  </si>
  <si>
    <t xml:space="preserve">A series of unexplained deaths baffle authorities, and you’re called in to investigate._x000D_
</t>
  </si>
  <si>
    <t>Sea of Lies: Nemesis Collector's Edition</t>
  </si>
  <si>
    <t xml:space="preserve">After inheriting a manor in England, you begin to explore the Kangale Estate and discover its history!_x000D_
</t>
  </si>
  <si>
    <t>Shiver: Poltergeist Collector's Edition</t>
  </si>
  <si>
    <t xml:space="preserve">In this historical Solitaire game you have been invited to take a peek into the life of queen Marie Antoinette. Earn beautiful trophies and help Marie pick the accessories for her signature hairdo – all by playing the classic game of solitaire._x000D_
</t>
  </si>
  <si>
    <t>Deyteris</t>
  </si>
  <si>
    <t>Marie Antoinette's Solitaire</t>
  </si>
  <si>
    <t xml:space="preserve">What happens when the heart turns against itself?_x000D_
</t>
  </si>
  <si>
    <t>Sea of Lies: Mutiny of the Heart Collector's Edition</t>
  </si>
  <si>
    <t xml:space="preserve">GameMaster: Magus is a unique RPG simulation, bringing you the ultimate role to play in RPG games: The Game Master_x000D_
</t>
  </si>
  <si>
    <t>Emperor Development</t>
  </si>
  <si>
    <t>GameMaster: MAGUS</t>
  </si>
  <si>
    <t xml:space="preserve">Spectraball combines elements of platforming, puzzle solving, addictive gameplay, and stunning visuals to deliver an experience that sets a new standard for the genre. In addition, Spectraball utilizes Steamworks, offering full support for achievements and stat tracking._x000D_
</t>
  </si>
  <si>
    <t>Spectraball</t>
  </si>
  <si>
    <t xml:space="preserve">In the vast subterranean world of Eldriss recently discovered monoliths are fueling more than just the humans fears. Sent by Nimbus you must investigate the mysterious Xylith and use any means necessary to quell an alien uprising._x000D_
</t>
  </si>
  <si>
    <t>Mar 7, 2020_x000D_</t>
  </si>
  <si>
    <t>Daniel Gill</t>
  </si>
  <si>
    <t>Gillis LLC</t>
  </si>
  <si>
    <t>XYLITH - Hostile Planet</t>
  </si>
  <si>
    <t xml:space="preserve">Himari was ambushed! Help her hold out as long as possible, attack enemies, use magic to slay them, maintain Himari’s health level, so she could fight on, and also do not miss!_x000D_
</t>
  </si>
  <si>
    <t>Legend of Himari</t>
  </si>
  <si>
    <t xml:space="preserve">A finite world with infinite resources. Defeat your opponents before the world collapses under your empire in this epic Battle Royale 4X RTS! A tidal wave is putting an end to this continent, will you make it through?_x000D_
</t>
  </si>
  <si>
    <t>Metaphore Games SAS</t>
  </si>
  <si>
    <t>Waves of the Atlantide</t>
  </si>
  <si>
    <t xml:space="preserve">‘a NIFTY game’ is a fast paced twin stick shooter reminiscent of old arcade games reinterpreted with voxels. Gather powerups with unique effects and collect better weapons to defeat the ever changing enemies and collect their bits._x000D_
</t>
  </si>
  <si>
    <t>a nifty game</t>
  </si>
  <si>
    <t xml:space="preserve">Jump Gunners is the definitive couch local multiplayer combat game for 1 to 4 players, matching fast paced hilarious recoil jumping mechanics, with core gameplay that is easy to learn but hard master. Become the champion among friends, as you fight alone, or team up together against your foes._x000D_
</t>
  </si>
  <si>
    <t>NerdRage Studios</t>
  </si>
  <si>
    <t>Jump Gunners</t>
  </si>
  <si>
    <t xml:space="preserve">Delve into a world where war has become a media frenzy! Survive your battles and bet on your victories!_x000D_
</t>
  </si>
  <si>
    <t>Bet On Soldier</t>
  </si>
  <si>
    <t xml:space="preserve">Overthrow your father's regime with his own secret experimental fighter plane! Dogfight dieselpunk aeros to save your city and the iron jungle beneath it._x000D_
</t>
  </si>
  <si>
    <t xml:space="preserve">Empyrean </t>
  </si>
  <si>
    <t xml:space="preserve">"Dungeon Rose" is a real-time chess game that is lightly developed and highly competitive. Players in each round need to work with 50 other players to survive on the same map at the same time, the game is more difficult._x000D_
</t>
  </si>
  <si>
    <t>上海薇染网络科技有限公司</t>
  </si>
  <si>
    <t>地城蔷薇</t>
  </si>
  <si>
    <t>Adventure, Casual, Indie, Massively Multiplayer, Racing, RPG, Strategy</t>
  </si>
  <si>
    <t xml:space="preserve">Three local multiplayer modes to choose from. Tournament, Double Death, and Final League will give an opportunity to challenge your friends!Choose between 10 different characters including mighty Cthulhu himselfMaster each warrior's special moves and..._x000D_
</t>
  </si>
  <si>
    <t>Light Shock Software s.n.c</t>
  </si>
  <si>
    <t>Pray for Death</t>
  </si>
  <si>
    <t xml:space="preserve">Take control of an ambitious young dung beetle, on the journey of getting his dung ball to where it's going._x000D_
</t>
  </si>
  <si>
    <t>David Mulder</t>
  </si>
  <si>
    <t>Not Without My Poop</t>
  </si>
  <si>
    <t xml:space="preserve">New Colony is a short game about ants. Be an ant, start an ant colony, go on a mysterious..._x000D_
</t>
  </si>
  <si>
    <t>New Colony</t>
  </si>
  <si>
    <t xml:space="preserve">One try, one kill - a gory TDS game, in which you must clean the areas of ruthless mercenary. The game is a top-down so you could view the battle situation as it's best._x000D_
</t>
  </si>
  <si>
    <t>One Try, One Kill</t>
  </si>
  <si>
    <t xml:space="preserve">Nova Flow is a First-Person Platformer. Using your Nova Cannon and its powers, you must traverse the terrain, finding the shortcuts along the way to set the fastest times._x000D_
</t>
  </si>
  <si>
    <t>Wrecked Angle Studios</t>
  </si>
  <si>
    <t>Nova Flow</t>
  </si>
  <si>
    <t xml:space="preserve">Soar through the sky at intense speed while gracefully dodging perilously close obstacles. Test your reflexes and precision maneuvering ability as you master the challenging but intuitive skill of flight. Greater risk means greater reward!_x000D_
</t>
  </si>
  <si>
    <t>Binary Jellyfish</t>
  </si>
  <si>
    <t>Impossible Soaring</t>
  </si>
  <si>
    <t xml:space="preserve">"Before we knew it, what we once knew as 'freedom' became nothing more but a faint and distant memory." Venture forth and discover the truth behind the seemingly perfect OmniCare society in Sinless: a unique point and click and visual novel hybrid, set in an original cyberpunk reality._x000D_
</t>
  </si>
  <si>
    <t>Sinless + OST</t>
  </si>
  <si>
    <t xml:space="preserve">The story of the writer Mike Williams, a specialist in paranormal phenomena, he is sent to the dead city of Centralia to search for inspiration, to finish writing your book on the paranormal._x000D_
</t>
  </si>
  <si>
    <t xml:space="preserve">Margaret's soul has been broken into fragments and strewn across multiple worlds. Can you find them all and save her?_x000D_
</t>
  </si>
  <si>
    <t>Labyrinths of the World: Shattered Soul Collector's Edition</t>
  </si>
  <si>
    <t xml:space="preserve">Slip on your overalls, grab your seed bag, and round up your four-legged friends for more frenzied fun as you rebuild your farm in the wake of a hurricane! Harvest a crop of Time Management thrills in Farm Frenzy: Hurricane Season!_x000D_
</t>
  </si>
  <si>
    <t>Farm Frenzy: Hurricane Season</t>
  </si>
  <si>
    <t xml:space="preserve">The Empire is falling. We're lacking in resources and our worlds are overpopulated. Civil war may break out anytime. You have been chosen to explore the unknown worlds and colonize them in order to protect our people._x000D_
</t>
  </si>
  <si>
    <t>ArrowGroundGames</t>
  </si>
  <si>
    <t>The Extinction</t>
  </si>
  <si>
    <t xml:space="preserve">A fun casual puzzle game with fruit and machines_x000D_
</t>
  </si>
  <si>
    <t>Abysm</t>
  </si>
  <si>
    <t>Pivot</t>
  </si>
  <si>
    <t xml:space="preserve">Use your trusty Mekabolt device to manipulate robots, solve a variety of puzzling levels and obtain batteries to fix the robots!_x000D_
</t>
  </si>
  <si>
    <t>Somepx</t>
  </si>
  <si>
    <t>Mekabolt</t>
  </si>
  <si>
    <t xml:space="preserve">Chosen 2 is a heroic RPG sequel to Chosen._x000D_
</t>
  </si>
  <si>
    <t>Little Big Lee</t>
  </si>
  <si>
    <t>Chosen 2</t>
  </si>
  <si>
    <t xml:space="preserve">Almost extinct and slowly dying, mankind's only hope is to reach the Valley where the broken fragments of the Moon once fell. Manage your squad of travellers through dangerous wastelands in this turn-based Tactical Roguelite._x000D_
</t>
  </si>
  <si>
    <t>Zak Amana</t>
  </si>
  <si>
    <t>Moonfall</t>
  </si>
  <si>
    <t xml:space="preserve">A really cool 3d platform game, lots of extreme adventures with our friend Miner, now we have the option Double Miner and the adventure gets a lot cooler. Director's Cut version has unpublished scenes that have never been seen._x000D_
</t>
  </si>
  <si>
    <t>Mineirinho Director's Cut</t>
  </si>
  <si>
    <t xml:space="preserve">Experience the speed of FPV Racing. Upgrade with new parts and set the records!_x000D_
</t>
  </si>
  <si>
    <t>Vadim Silver</t>
  </si>
  <si>
    <t>Multirotor Sim 2</t>
  </si>
  <si>
    <t xml:space="preserve">Can you defeat the Four Horsemen and save the city?_x000D_
</t>
  </si>
  <si>
    <t>Riddles of Fate: Wild Hunt Collector's Edition</t>
  </si>
  <si>
    <t xml:space="preserve">Summon and train hundreds of unique monsters, and build a party strong enough to turn back The Blight._x000D_
</t>
  </si>
  <si>
    <t>Void Monsters 2: The Blight</t>
  </si>
  <si>
    <t xml:space="preserve">Void Monsters </t>
  </si>
  <si>
    <t xml:space="preserve">Great, addictive, arcade-style gameplayDriving mechanics so unrealistic they’ll make you wish you could powerslide like that in real life!If you didn’t have a Pentium processor back in 1995, now is your chance to finally play this game!_x000D_
</t>
  </si>
  <si>
    <t>Graffiti</t>
  </si>
  <si>
    <t>Screamer</t>
  </si>
  <si>
    <t xml:space="preserve">Gnomes Garden – a fun fantasy strategy game about a world of gnomes. Save the king and return prosperity to the kingdom!_x000D_
</t>
  </si>
  <si>
    <t>eJaw, Creobit</t>
  </si>
  <si>
    <t>Gnomes Garden Lost King</t>
  </si>
  <si>
    <t xml:space="preserve">"The Deer" is an educational inter­ac­tive expe­ri­ence for children.You'll be an ancient Deer during the Pleistocene (Ice Age) epoch and you'll discover everything about this marvelous era.Unfortunately there were no T-Rex during this age since they were already extinct millions of years before._x000D_
</t>
  </si>
  <si>
    <t>Fabio Ferrara, Giulia Airoldi</t>
  </si>
  <si>
    <t xml:space="preserve">Roguemance is a roguelite with romance. Each battle is a date! Meet love interests, fight relationship problems and make heart-breaking decisions._x000D_
</t>
  </si>
  <si>
    <t>Roguemance</t>
  </si>
  <si>
    <t xml:space="preserve">Sneak &amp; battle your way through a procedurally generated mothership in this stealth action RPG! Supports user content &amp; the Oculus Rift!_x000D_
</t>
  </si>
  <si>
    <t>4089: Ghost Within</t>
  </si>
  <si>
    <t xml:space="preserve">INCUBO is a side scrolling platform game with a semi-horror theme. We present many ghost from around the world in our game as enemy and bosses. You played as a child in his nightmare and discover the truth about his story._x000D_
</t>
  </si>
  <si>
    <t>inngamezstudio, Hehe Gamez</t>
  </si>
  <si>
    <t>inngamezstudio</t>
  </si>
  <si>
    <t>Nightmare (Incubo)</t>
  </si>
  <si>
    <t xml:space="preserve">Caught off guard, Johann Weiss had his sister kidnapped by the LaVey Order, a satanic cult led by Behemoth LaVey who's going to sacrifice her to Satan to summon Hell on Earth. In this take on Metroidvania and early Duke Nukem games, you must help Johann save his sister Joanna from LaVey._x000D_
</t>
  </si>
  <si>
    <t>JMAA Games</t>
  </si>
  <si>
    <t>Johann Weiss</t>
  </si>
  <si>
    <t xml:space="preserve">Norilsk is an adult orientated Visual Novel. It centers around a main character who can pursue up to 4 different love interests (3 different girls or 1 guy.) At the end of the common route you can choose who you want to date._x000D_
</t>
  </si>
  <si>
    <t>Kory Toombs</t>
  </si>
  <si>
    <t>Norilsk</t>
  </si>
  <si>
    <t xml:space="preserve">BATTLLOON is a cute and casual PvP action game which pits you against your friends in a battle of bouncing balloons! Plays up to 4 players!_x000D_
</t>
  </si>
  <si>
    <t>noname studio, tiny cactus studio</t>
  </si>
  <si>
    <t>BATTLLOON - バトルーン</t>
  </si>
  <si>
    <t xml:space="preserve">Dealing with the issue of the contemporary refugee crisis while at the same time being deeply rooted in a classical cyberpunk atmosphere à la Blade Runner, NORTH features a dark synthpop soundtrack, a sprawling mega-city and weird monster-like inhabitants._x000D_
</t>
  </si>
  <si>
    <t>Outlands</t>
  </si>
  <si>
    <t>NORTH</t>
  </si>
  <si>
    <t xml:space="preserve">Your best Buddy has been kidnapped by a mysterious hospital director, and you are going to save him! The only problem is... you are a horse. Sneak your way through a bizarre hospital while wrecking havoc, ruining doctors' days, and tripping balls in Vietnam!_x000D_
</t>
  </si>
  <si>
    <t>HYPH-N</t>
  </si>
  <si>
    <t>Danvik FHS</t>
  </si>
  <si>
    <t>Saint Hazel's Horsepital</t>
  </si>
  <si>
    <t xml:space="preserve">Straima is a devilishly difficult pulse-pumper platformer for 1-4 players. It includes several game modes, selectable powers and gameplay mutators, as well as a full feature level editor with Steam Workshop support so you can design and share your weird creations with chums for immense joy._x000D_
</t>
  </si>
  <si>
    <t>Straima</t>
  </si>
  <si>
    <t xml:space="preserve">Colorgrid is a puzzle game about mixing colors in a Lab. Find the correct positions for your lasers and mirrors to get the right mix of colors in each material._x000D_
</t>
  </si>
  <si>
    <t>Colorgrid</t>
  </si>
  <si>
    <t xml:space="preserve">Sumoman is an adventure puzzle platformer with advanced physics, destructible objects and the ability to reverse time. Solve various physical puzzles, trying to keep the unstable Sumoman on his feet in challenging environments._x000D_
</t>
  </si>
  <si>
    <t>Sumoman</t>
  </si>
  <si>
    <t xml:space="preserve">A modern hybrid of the classic RTS and modern Tower Defense. Recruit soldiers, place them on slots and let them shoot incoming waves of zombies by their own. Order supplies, throw grenades, order airstrikes and many more... Perfect mix of strategy, tactics and micromanagement._x000D_
</t>
  </si>
  <si>
    <t>Zombie Defense</t>
  </si>
  <si>
    <t xml:space="preserve">Azuran Tales: Trials offers challenging combat, beautiful levels and merciless enemies to overcome. Journey across the World of Azuran as you discover its many environments, lore and history in a game that blends platformers with RPG elements._x000D_
</t>
  </si>
  <si>
    <t>Tiny Trinket Games</t>
  </si>
  <si>
    <t>Azuran Tales: Trials</t>
  </si>
  <si>
    <t xml:space="preserve">Shoot up your friends full of tacos until they explode in this insane PvP Party game! Taco Gun features 8 uniquely absurd levels and multiple characters to choose from, each with unique abilities to feed each other to death!_x000D_
</t>
  </si>
  <si>
    <t>Floating Island Studios</t>
  </si>
  <si>
    <t>eNVy softworks</t>
  </si>
  <si>
    <t>Taco Gun</t>
  </si>
  <si>
    <t xml:space="preserve">Cally is ready to take on her next goal, being a Professional Skateboarder! Utilize a classic combo system by linking together flips, grabs, gaps, manuals, grinds, and special tricks to rack up huge points and achieve Career Goals that will make Cally a skateboarder of legend._x000D_
</t>
  </si>
  <si>
    <t>Skater Cally</t>
  </si>
  <si>
    <t xml:space="preserve">King of Vikings is an adventure visual novel set in a Viking fantasy land. You play as a Viking noble summoned by Queen Mathilde to defeat a tentacled menace by assembling an elite unit of warriors._x000D_
</t>
  </si>
  <si>
    <t>King of Vikings</t>
  </si>
  <si>
    <t xml:space="preserve">Head Over Heels Is a Classic Ocean Software Game , Re-Imagined With Beautiful High Res Pixel Art and a Great Soundtrack!_x000D_
</t>
  </si>
  <si>
    <t>Retrospec</t>
  </si>
  <si>
    <t>Head Over Heels</t>
  </si>
  <si>
    <t xml:space="preserve">Viktor is an action-packed sidescrolling adventure with gameplay inspired by classics such as Castlevania and Megaman. As Viktor, you will fight your way through hordes of relentless enemies, lurking traps, and fearsome bosses who will try to keep you from your mission._x000D_
</t>
  </si>
  <si>
    <t>Viktor</t>
  </si>
  <si>
    <t xml:space="preserve">Tractors And Farm Machines Get Your Farm Up And RunningThe PC simulator "Professional Farmer 2014" takes the player to the countryside and gives hobby farmers full control in the comfort of their home._x000D_
</t>
  </si>
  <si>
    <t>Professional Farmer 2014</t>
  </si>
  <si>
    <t xml:space="preserve">Operation Sniff game for one or two players. In a single player game you have to play for a dog and complete all the tasks assigned to you. In the mode of confrontation, players have to choose the role of a person or a dog, and fight among themselves, destroying each other or completing all tasks._x000D_
</t>
  </si>
  <si>
    <t>SoloQ</t>
  </si>
  <si>
    <t>Operation Sniff</t>
  </si>
  <si>
    <t>Action, Casual, Indie, Massively Multiplayer, RPG, Simulation</t>
  </si>
  <si>
    <t xml:space="preserve">Clouds of war are shaping over the endless Folvos desert. You cannot wait any longer. Choose your side and take command! Lead your soldiers, tanks and aircraft to victory through Folvos varying landscapes across dozens of battles._x000D_
</t>
  </si>
  <si>
    <t>War on Folvos</t>
  </si>
  <si>
    <t xml:space="preserve">The elves and the dark elves need to make peace, or they will face their Doomsday. The Knight Templars are here to help them out! Many oppose peace, because they want power for their own benefit! Find out who is behind the Orc and gobos legions!_x000D_
</t>
  </si>
  <si>
    <t>Carlos M Martinez</t>
  </si>
  <si>
    <t>Rocket Regios studios</t>
  </si>
  <si>
    <t>Angel Light The Elven Truce</t>
  </si>
  <si>
    <t xml:space="preserve">Aerannis is a mission-based stealth action game set in a world of conspiracy and full of action and assassinations._x000D_
</t>
  </si>
  <si>
    <t>Aerannis</t>
  </si>
  <si>
    <t xml:space="preserve">Magibot combines the principles of a platform game and those of a strategy game. Wisely place the action blocks upstream before taking control of your character._x000D_
</t>
  </si>
  <si>
    <t>Studio Baikin</t>
  </si>
  <si>
    <t>Magibot</t>
  </si>
  <si>
    <t xml:space="preserve">Atomik: RunGunJumpGun is a tough as nails game that puts a gravity-defying weapon in your hands. One button lets you fly, the other blasts obstacles out of the way. With a cast of crazed characters, challenging gameplay, and a pulsing musical score, it delivers twitchy platforming goodness._x000D_
</t>
  </si>
  <si>
    <t>ThirtyThree</t>
  </si>
  <si>
    <t>Atomik: RunGunJumpGun</t>
  </si>
  <si>
    <t xml:space="preserve">Enter the abandoned hotel and find your missing twin!_x000D_
</t>
  </si>
  <si>
    <t>Haunted Hotel: Charles Dexter Ward Collector's Edition</t>
  </si>
  <si>
    <t xml:space="preserve">The craziest driver simulator!_x000D_
</t>
  </si>
  <si>
    <t>SRS Games</t>
  </si>
  <si>
    <t>CRAZY DRIVER</t>
  </si>
  <si>
    <t xml:space="preserve">SRS Games </t>
  </si>
  <si>
    <t xml:space="preserve">A Minesweeper game with a cute character, the control like a action game, and there have barrier objects and enemies._x000D_
</t>
  </si>
  <si>
    <t>CelLab, ZestoStudio</t>
  </si>
  <si>
    <t>Mine Dungeon</t>
  </si>
  <si>
    <t xml:space="preserve">Try not to fall!_x000D_
</t>
  </si>
  <si>
    <t>Barro 2020</t>
  </si>
  <si>
    <t xml:space="preserve">A wonderful story of the citizens of Joyville. Can you change their destiny? You will see – nothing is impossible._x000D_
</t>
  </si>
  <si>
    <t>PuppetShow™: Destiny Undone Collector's Edition</t>
  </si>
  <si>
    <t xml:space="preserve">People swept mines for long years but now the game has changed! Welcome to Downbreak; the gravity based minesweeper. Experience a true classic reimagined with more features than ever!_x000D_
</t>
  </si>
  <si>
    <t>Downbreak</t>
  </si>
  <si>
    <t xml:space="preserve">Ceress is sentenced to death, because she's in love with the 'wrong' person. But stubborn as she is, she calls out to an old deity, demanding a chance to change this unrighteousness. - Can Ceress overcome death to be reunited with the woman she loves?_x000D_
</t>
  </si>
  <si>
    <t>Plueschkatze</t>
  </si>
  <si>
    <t>Ceress and Orea</t>
  </si>
  <si>
    <t xml:space="preserve">Void Breach is a low-res, retro point-and-click adventure game where an experiment has gone unpredictably wrong. Your daughter is whooshed through a tear in space! Embrace the void and follow her. The only way to bring her back._x000D_
</t>
  </si>
  <si>
    <t>Cosmic Void</t>
  </si>
  <si>
    <t>Void Breach</t>
  </si>
  <si>
    <t xml:space="preserve">Play as Sam, a kid that controls the dead! Defeat your enemies with magic and control their bodies to solve challenging puzzles!_x000D_
</t>
  </si>
  <si>
    <t>Onion Core</t>
  </si>
  <si>
    <t>Trials of Azra</t>
  </si>
  <si>
    <t xml:space="preserve">Abandon all hope, ye who enter Malebolgia! Explore this haunted palace and fight the terrible demons and beasts within, as you struggle to escape the cold and desolate wasteland of Hell._x000D_
</t>
  </si>
  <si>
    <t>Malebolgia</t>
  </si>
  <si>
    <t xml:space="preserve">Myths of Greece in 500 high quality images._x000D_
</t>
  </si>
  <si>
    <t>1001 Jigsaw. Myths of ancient Greece (拼图)</t>
  </si>
  <si>
    <t xml:space="preserve">In this thrilling hidden object adventure the evil sorcerer Zarrar has returned to take vengeance upon your family and the kingdom from which he was banished years ago. After possessing your brother's mind through his dark magic, Zarrar seems to be unstoppable! Or can you find out, how to stop him?_x000D_
</t>
  </si>
  <si>
    <t>Scarytales: All Hail King Mongo</t>
  </si>
  <si>
    <t xml:space="preserve">Zorro, Yandere-Chan, Teslakid, Cole Black, Breakbone and more in one fighting game! Be the last man standing in this intense and action packed platform fighter. Frequent content updates, unique characters and tons of unlockables. When you're fighting, be sure to Go All Out!_x000D_
</t>
  </si>
  <si>
    <t>Saurus Digital</t>
  </si>
  <si>
    <t>Go All Out</t>
  </si>
  <si>
    <t xml:space="preserve">Blue Sunset Games, Go All Out </t>
  </si>
  <si>
    <t xml:space="preserve">Part man, part blade, all badass – help Fist Slash defeat the evil Dr. X and recover the mystical mirror shards before they're used to wreak ultimate destruction on the world!_x000D_
</t>
  </si>
  <si>
    <t>Fist Slash: Of Ultimate Fury</t>
  </si>
  <si>
    <t xml:space="preserve">Rosebaker's Icy Treats is a virtual reality game that sends you into space to sell ice cream! You’re in charge of Rosebaker’s mobile icecream parlor, selling their famous icy treats to travelers in transit from around the galaxy!_x000D_
</t>
  </si>
  <si>
    <t>Catching Kobolds</t>
  </si>
  <si>
    <t>Parry Point e. K.</t>
  </si>
  <si>
    <t>Rosebaker's Icy Treats - The VR Iceman Sim</t>
  </si>
  <si>
    <t xml:space="preserve">TTV3 is the latest volume of the retro hardcore maze wanderer minigame series Trip to Vinelands_x000D_
</t>
  </si>
  <si>
    <t>TTV3</t>
  </si>
  <si>
    <t xml:space="preserve">Space Pirate Captain McCallery explores a mysterious ruin in an alien swamp in search of treasure in this Low-Poly 3D Action-Adventure game._x000D_
</t>
  </si>
  <si>
    <t>Space Captain McCallery - Episode 2: Pilgrims in Purple Moss</t>
  </si>
  <si>
    <t xml:space="preserve">Space Captain McCallery </t>
  </si>
  <si>
    <t xml:space="preserve">Aldred Knight is a 2D action adventure game. In it you will meet Aldrid, the most powerful swordsman of the divine flame. With him you will pass through innumerable obstacles and war bosses to rid the kingdom of a great evil force._x000D_
</t>
  </si>
  <si>
    <t>BITSTAIN</t>
  </si>
  <si>
    <t>Aldred Knight</t>
  </si>
  <si>
    <t xml:space="preserve">Strike Team Hydra is a turn-based, tactical RPG that focuses on combat. Players will have to leverage morale, cover, special skills and suppressive fire to defeat a fearsome and ruthless alien enemy._x000D_
</t>
  </si>
  <si>
    <t>Strike Team Hydra</t>
  </si>
  <si>
    <t xml:space="preserve">Run a candy factory. Place machines and conveyors and feed them different mixtures of ingredients to create..._x000D_
</t>
  </si>
  <si>
    <t>Colossal Wreck</t>
  </si>
  <si>
    <t>Candy Machine</t>
  </si>
  <si>
    <t xml:space="preserve">Distant Space 2 - is an indirect continuation of the first part, in which you will find more dynamic gameplay. Your task is to destroy enemy ships on each level to go to the next of 26 available. In addition to conventional ships, you will have to wait for the boss ships, the battle with which will not be easy._x000D_
</t>
  </si>
  <si>
    <t>Distant Space 2</t>
  </si>
  <si>
    <t xml:space="preserve">1001 Jigsaw. World Tour: Castles and Palaces is a jigsaw puzzle game and tour guide with 500 high-quality..._x000D_
</t>
  </si>
  <si>
    <t>1001 Jigsaw Castles And Palaces</t>
  </si>
  <si>
    <t xml:space="preserve">Solve the most mystical layouts you've ever seen!_x000D_
</t>
  </si>
  <si>
    <t>Mystery Solitaire The Arkham Spirits</t>
  </si>
  <si>
    <t xml:space="preserve">In 2032 an Earth that knows only peace is forced to relearn the art of war. Twenty years have passed since the population of Earth did a fine job of destroying nearly everything in one final struggle for power by the politicians and military leaders._x000D_
</t>
  </si>
  <si>
    <t>Hostile Waters: Antaeus Rising</t>
  </si>
  <si>
    <t xml:space="preserve">Save the three worlds contained inside of a magical book in Azada: In Libro! Stop a dark magician from conquering Azada!_x000D_
</t>
  </si>
  <si>
    <t>Azada® : In Libro Collector's Edition</t>
  </si>
  <si>
    <t xml:space="preserve">Play as either Bel'Kara, a seductive Succubus at odds with the Underworld, or Katzok, a brutal Orc Chieftan fighting for his clan's dominance. The Age of Fear series is a deep and complex turn-based strategy (full of humour!) that fuses a tabletop wargame with RPG elements._x000D_
</t>
  </si>
  <si>
    <t>Age of Fear 2: The Chaos Lord GOLD</t>
  </si>
  <si>
    <t xml:space="preserve">This is a exploration-puzzle game. Explore the science station and help the bad luck rescuers get out from the forgotten planet in 11 days._x000D_
</t>
  </si>
  <si>
    <t>Arkhipov Pavel</t>
  </si>
  <si>
    <t>Mayo Games</t>
  </si>
  <si>
    <t>MEGALAN 11</t>
  </si>
  <si>
    <t xml:space="preserve">Safety Driving Simulator: Car is a driving simulator engaging and enjoyable that teaches the basics of driving immersing the player in a detailed and realistic urban environment._x000D_
</t>
  </si>
  <si>
    <t>Safety Driving Simulator: Car</t>
  </si>
  <si>
    <t xml:space="preserve">A skill-based spectacle of the classics of old with a dash of retro charm and a heaping injection of kick butt adrenaline. Master drift and upgrade your fighter to become the top pilot in the galaxy, or team up with up to three of your comrades and decimate the enemy._x000D_
</t>
  </si>
  <si>
    <t>Chad Yates</t>
  </si>
  <si>
    <t>DynF/X Digital</t>
  </si>
  <si>
    <t>Solaroids: Prologue</t>
  </si>
  <si>
    <t xml:space="preserve">WE ARE DOOMED is a twin-stick shooter where you zap polygon baddies with an absurdly overpowered laserbeam. Dive head-first into the action with reckless ambition, charge the SUPERBEAM, and zap everything out of existence in an instant._x000D_
</t>
  </si>
  <si>
    <t>WE ARE DOOMED</t>
  </si>
  <si>
    <t xml:space="preserve">One button local multiplayer game + single mode._x000D_
</t>
  </si>
  <si>
    <t>Bouncy Bob</t>
  </si>
  <si>
    <t xml:space="preserve">"Pet Chan" is a desktop pendant, Sexy character design, Dynamic character, Change of clothes, Add a layer of sexy to the desktop !_x000D_
</t>
  </si>
  <si>
    <t>PetGirl</t>
  </si>
  <si>
    <t>Pet Chan</t>
  </si>
  <si>
    <t xml:space="preserve">Welcome to the world of Ctrl CV, a find-the-image platformer puzzle game. You are surrounded by countless clones of yourself, and your goal is to find the source of these doppelgangers. Try not to lose yourself in the midst of "yourselves"._x000D_
</t>
  </si>
  <si>
    <t>ZPink</t>
  </si>
  <si>
    <t>Ctrl CV</t>
  </si>
  <si>
    <t xml:space="preserve">Command a special task force composed of different kinds of units, including tanks, APCs, field guns, mortars, various infantry regiments and will also have an opportunity to call for artillery and air support._x000D_
</t>
  </si>
  <si>
    <t>Theatre of War</t>
  </si>
  <si>
    <t xml:space="preserve">Dehumanize kids and make money._x000D_
</t>
  </si>
  <si>
    <t>Subaltern Games</t>
  </si>
  <si>
    <t>No Pineapple Left Behind</t>
  </si>
  <si>
    <t xml:space="preserve">Rainbows, Toilets and Unicorns is a fast-paced shoot 'em up / bullet hell where the only option to avoid pooping yourself is to face your greatest fears in a fight to the last splash._x000D_
</t>
  </si>
  <si>
    <t>Rainbows, toilets &amp; unicorns!</t>
  </si>
  <si>
    <t xml:space="preserve">Falnarion Tactics is an SRPG that is reminiscent of classic Fire Emblem games. Take control of Felm and Momo as they separately lead the group of Shelminai into war alongside the allied kingdoms of Kessania and Inelda against the Garfarian Empire._x000D_
</t>
  </si>
  <si>
    <t>Falnarion Tactics</t>
  </si>
  <si>
    <t xml:space="preserve">Banter Schooldays!! is a visual novel legal drama adventure game developed by the independent  team Lingtan Studio._x000D_
</t>
  </si>
  <si>
    <t>Lingtan Studio</t>
  </si>
  <si>
    <t>Banter Schooldays!!三〇一室无一人</t>
  </si>
  <si>
    <t xml:space="preserve">Upside Down will immerse you in an incredible adventure. Sharpen your reflexes for this fast-paced, precise puzzle-platformer._x000D_
</t>
  </si>
  <si>
    <t>Upside Down</t>
  </si>
  <si>
    <t xml:space="preserve">Oodlescape - The Apocalypse is a unique Adventure-Escape experience for the HTC Vive which embraces being a videogame in a cube-filled world of wackiness. Randomized puzzle solutions ensures the game is a fresh challenge on each attempt. Burn and blast your way through the nuclear base in an escape against the clock!_x000D_
</t>
  </si>
  <si>
    <t>Oodlescube</t>
  </si>
  <si>
    <t>Oodlescape - The Apocalypse</t>
  </si>
  <si>
    <t xml:space="preserve">BEHOLD THE KICKMEN is a football game made by someone who has no understanding of, or interest in, what is affectionately known as "The Wonderful Game". Start at the bottom of the Big Boring Football Spreadsheet and grind your way up to become the best at the football anyone's ever seen._x000D_
</t>
  </si>
  <si>
    <t>Behold the Kickmen</t>
  </si>
  <si>
    <t xml:space="preserve">The story of Henry Nelson is a psychological first-person thriller, based on real events. It is a game in which the player will experience mysterious events and take part in an unbelievable journey._x000D_
</t>
  </si>
  <si>
    <t>Centralia: Homecoming</t>
  </si>
  <si>
    <t xml:space="preserve">«Lionessy story» is a visual novel that tells a story of a lion cub living out his carefree days in a lion pride reigning over the great African savannah. But life in the wilderness is never easy, and after a terrible tragedy yanks him out of his pampered lifestyle, the young cub has to face the dangers of the real world where anything..._x000D_
</t>
  </si>
  <si>
    <t>Jun 3, 2017_x000D_</t>
  </si>
  <si>
    <t>Maltakreuz, Goodsir</t>
  </si>
  <si>
    <t>Maltakreuz</t>
  </si>
  <si>
    <t>Lionessy Story</t>
  </si>
  <si>
    <t xml:space="preserve">Coming back home as a father is not an easy thing sometimes. You had a tough time at your office and you just want to sit back and relax at your new home. Next thing you know, you got your family against you. How long can you keep your sanity?_x000D_
</t>
  </si>
  <si>
    <t>Welcome Back Daddy</t>
  </si>
  <si>
    <t xml:space="preserve">What would happen if a concert of a female rock band was invaded by a horde of zombies? The answer to that question can be found in this videogame which combines both, classic gameplay from the Arcade Golden Age with colorful 3D graphics._x000D_
</t>
  </si>
  <si>
    <t>Quaternion Studio</t>
  </si>
  <si>
    <t>EnjoyUp Games S.L.</t>
  </si>
  <si>
    <t>Rock Zombie</t>
  </si>
  <si>
    <t xml:space="preserve">Small puzzle game, based on connecting musical notes. Game is for everyone, no musical knowledge is required._x000D_
</t>
  </si>
  <si>
    <t>Miro Jankura</t>
  </si>
  <si>
    <t>NOTES</t>
  </si>
  <si>
    <t xml:space="preserve">Absinth, a thrilling psychological first-person horror experience by the indie developers of blackHound Studios. Set in California, USA, blurring the line between game and reality. Confront the events which completely changed Zane’s life._x000D_
</t>
  </si>
  <si>
    <t>blackHound Studios GbR</t>
  </si>
  <si>
    <t>Absinth</t>
  </si>
  <si>
    <t xml:space="preserve">BANZAI ROYALE (バンザイロイヤル) is a top-down online shooter where contestants scavenge the map for weapons. Throw katanas and dodge roll past flying bullets in this fast-paced brawl to become the last salaryman standing!_x000D_
</t>
  </si>
  <si>
    <t xml:space="preserve">Brimstone </t>
  </si>
  <si>
    <t>BANZAI ROYALE</t>
  </si>
  <si>
    <t xml:space="preserve">The plot of the game will tell the story of the mysterious prisoner E-0308, who found himself in prison for a special content of the ER-03 project, near the town of Pripyat_x000D_
</t>
  </si>
  <si>
    <t>Escape from Chernobyl: Jailbreak</t>
  </si>
  <si>
    <t xml:space="preserve">Hunt down Monsters in a Sci-Fi Horror Survival Shooter and test your Skills among other players! Live an immersive experience with latest generation graphics._x000D_
</t>
  </si>
  <si>
    <t>Anomos Studios</t>
  </si>
  <si>
    <t>Bionic Hunter VR</t>
  </si>
  <si>
    <t xml:space="preserve">The giant hornets have destroyed your hive and taken the pollen. Fight the swarms alone or with a friend and destroy the dangerous hornet queen! The insect world is very dangerous but... what are you waiting for to get your revenge?_x000D_
</t>
  </si>
  <si>
    <t>Beekyr Reloaded</t>
  </si>
  <si>
    <t xml:space="preserve">Beekyr </t>
  </si>
  <si>
    <t xml:space="preserve">This sequel to Fantasy Wars continues its story after banishing the archdemon. The shadows of destruction begin to loom on the horizon once a human mage uncovers a dark and powerful secret dating back to the remote past of the Elven race._x000D_
</t>
  </si>
  <si>
    <t>Apr 7, 2009_x000D_</t>
  </si>
  <si>
    <t>Alcohol Reference| Blood| Fantasy Violence| Mild Suggestive Themes</t>
  </si>
  <si>
    <t>Elven Legacy</t>
  </si>
  <si>
    <t xml:space="preserve">Elven Legacy </t>
  </si>
  <si>
    <t xml:space="preserve">Razor2: Hidden Skies Razor2: Hidden Skies is a top view shooter. The game has the style of successful classic arcade games, while using the latest technology to create great visuals and effects. An old-school game with all new technology._x000D_
</t>
  </si>
  <si>
    <t>Razor2: Hidden Skies</t>
  </si>
  <si>
    <t xml:space="preserve">The story of a young man who is forced to leave the comforts of his home to set out on an unexpected journey._x000D_
</t>
  </si>
  <si>
    <t>Matthew Hare</t>
  </si>
  <si>
    <t>Evil Bunny Studios</t>
  </si>
  <si>
    <t>The Sea Between</t>
  </si>
  <si>
    <t xml:space="preserve">MONICA E A GUARDA DOS COELHOS is a couch co-op game for 1 to 4 players. Playing as a group with heroes from the Brazilian IP Monica and Friends, everyone must play a role and defend the castles!_x000D_
</t>
  </si>
  <si>
    <t>Monica e a Guarda dos Coelhos</t>
  </si>
  <si>
    <t xml:space="preserve">The gold rush continues! The story of the sequel came from the pen of the developers of the original game. Jake and Jerrod Wilson found the richest vein of gold in California’s Mother Lode! But in their home town it’s not always good. A gang, who Jake and Jerrod personally knew leads Brooklyn and the has become very powerful._x000D_
</t>
  </si>
  <si>
    <t>Gold Rush! 2</t>
  </si>
  <si>
    <t xml:space="preserve">Solve the mystery surrounding the 8th Wonder of the World with your heroes and banish evil from the Earth! Play this RTS-Classic._x000D_
</t>
  </si>
  <si>
    <t>Cultures - 8th Wonder of the World</t>
  </si>
  <si>
    <t xml:space="preserve">A Monster-Catching third person shooter! Fuse monsters together to create the ultimate team!_x000D_
</t>
  </si>
  <si>
    <t>Karatkuro</t>
  </si>
  <si>
    <t>Xander the Monster Morpher: Universe Breaker</t>
  </si>
  <si>
    <t xml:space="preserve">Xander the Monster Morpher </t>
  </si>
  <si>
    <t xml:space="preserve">2008. The golden age of the Internet. Rage comics. Cat videos. JPEGs. Take this figurative time machine back to relive the uncanny flash games of yesteryear. DISCLAIMER: You cannot blame us if your teacher catches you playing this in class._x000D_
</t>
  </si>
  <si>
    <t>dotcopycat</t>
  </si>
  <si>
    <t>dotcopycat, Pyrebug Studios</t>
  </si>
  <si>
    <t>Gatlin'</t>
  </si>
  <si>
    <t>Try the first world for free!</t>
  </si>
  <si>
    <t xml:space="preserve">WATCH YOUR CRIME CITY COME ALIVE AS YOU PLAY! Doodle Mafia is the biggest “Doodle” game ever! Over 500 puzzles to solve and items to create as you play the role of Crime Boss or Cop. You decide how you want to play as you play through multiple hard-nosed storylines &amp; play modes._x000D_
</t>
  </si>
  <si>
    <t>Doodle Mafia</t>
  </si>
  <si>
    <t xml:space="preserve">Arcane Raise is a role-playing video game franchise, wherein a group of resurrected hunters known as Shades, fight alongside humans against monsters in a post-apocalyptic world overrun by an infestation. Do you have what it takes to survive this hostile land?_x000D_
</t>
  </si>
  <si>
    <t>Arcane Raise</t>
  </si>
  <si>
    <t>WAX Publishing</t>
  </si>
  <si>
    <t>- Arcane Raise -</t>
  </si>
  <si>
    <t>Arcane Raise - Aurora Novus</t>
  </si>
  <si>
    <t xml:space="preserve">In Shop manager: video game tycoon your uncle entrusts you his video game shop. Your goal is to make it profitable so that one day you can inherit your business._x000D_
</t>
  </si>
  <si>
    <t>Faritengames</t>
  </si>
  <si>
    <t>Shop Manager : Video Game Tycoon</t>
  </si>
  <si>
    <t xml:space="preserve">We all knew that one pervert that would jerk off in the back of the classroom. You ARE that pervert!_x000D_
</t>
  </si>
  <si>
    <t>Rbois</t>
  </si>
  <si>
    <t>Jerking Off In Class Simulator</t>
  </si>
  <si>
    <t xml:space="preserve">Emergency Water Landing is a local multiplayer party game, where a sinking aircraft is the least of your worries. Control high powered rescue rafts, while competing against opponents to save passengers from imminent danger, launching them to their presumable safety._x000D_
</t>
  </si>
  <si>
    <t>Burnt Bag Studios</t>
  </si>
  <si>
    <t>Emergency Water Landing</t>
  </si>
  <si>
    <t xml:space="preserve">A toxic waste spill finds its way into the water supply, causing the recently deceased to rise from their graves. Now it's up to you to blast your way through the hordes of undead if you're going to escape the city. On the way to your rescue, you'll search stores and houses for supplies, and trade with other survivors._x000D_
</t>
  </si>
  <si>
    <t>Dec 7, 2012_x000D_</t>
  </si>
  <si>
    <t>CSR-Studios</t>
  </si>
  <si>
    <t>Dead Pixels</t>
  </si>
  <si>
    <t xml:space="preserve">Dead Pixels </t>
  </si>
  <si>
    <t xml:space="preserve">Castle Chaos is a fast paced local multiplayer game for 1 to 4 players inspired by the old classic game "Rampart". Build castles with tetris-like shapes and shoot cannons to destroy your opponents' castles. Available for PC, Mac and Linux._x000D_
</t>
  </si>
  <si>
    <t>Odd Comet Games</t>
  </si>
  <si>
    <t>Castle Chaos</t>
  </si>
  <si>
    <t xml:space="preserve">Speed through a set of tunnels on a mission to destroy your enemy's ultimate weapon. The tunnels are filled with enemy vehicles, choppers and sentry guns which you must either take out or avoid._x000D_
</t>
  </si>
  <si>
    <t>NEON, Piko Interactive</t>
  </si>
  <si>
    <t>Tunnel B1</t>
  </si>
  <si>
    <t xml:space="preserve">Be a Cat. Catlandia is a 2D turn-based RPG where you finally get to live out your dream of being a cat. Customize your cat, collect costumes, unlock powerful abilities — and fight treacherous dogs. Visit Fort Pawprint, explore the Whisker Woods, and become what you've always wanted to be._x000D_
</t>
  </si>
  <si>
    <t>Polar Tabby Interactive Inc.</t>
  </si>
  <si>
    <t>Catlandia: Crisis at Fort Pawprint</t>
  </si>
  <si>
    <t xml:space="preserve">Strategize and battle for victory in this World War II themed online multiplayer turn-based strategy featuring bolt-action rifles as cute girls!_x000D_
</t>
  </si>
  <si>
    <t>Yotis Studios</t>
  </si>
  <si>
    <t>Raifu Wars</t>
  </si>
  <si>
    <t xml:space="preserve">Socially conservative sea creatures have constructed a water filled screen to hide the Pretty Girls from view. But please don't panic! Use your special tool to penetrate the barrier and reveal the girls while avoiding getting caught. Girls will gradually disrobe from stage to stage to reward you for your success._x000D_
</t>
  </si>
  <si>
    <t>Pretty Girls Panic!</t>
  </si>
  <si>
    <t xml:space="preserve">Infection is a relaxing and minimal puzzle game. Infect all the cells by virus to get success in each level. Correct operation sequence and timing is the key to success._x000D_
</t>
  </si>
  <si>
    <t>ZGame Studio</t>
  </si>
  <si>
    <t>Infection</t>
  </si>
  <si>
    <t xml:space="preserve">In Between is set inside the mind of a man hit by a cruel twist of fate. Together you are on a journey through the protagonist's head, a world that doesn’t obey the laws of physics._x000D_
</t>
  </si>
  <si>
    <t>Gentlymad</t>
  </si>
  <si>
    <t>In Between</t>
  </si>
  <si>
    <t xml:space="preserve">The power of the elements is in your hands! Use it to reclaim your kingdom!_x000D_
</t>
  </si>
  <si>
    <t>Weather Lord: Following the Princess Collector's Edition</t>
  </si>
  <si>
    <t xml:space="preserve">Cube Runner is a 3d action platformer that's simple to learn, exciting to play, and deep enough to challenge even the greatest gamers._x000D_
</t>
  </si>
  <si>
    <t>Cube Runner</t>
  </si>
  <si>
    <t xml:space="preserve">Steamroll is an adventure and puzzle game with a touch of minigolf gameplay. Help the junior engineer escape a collapsing mine by solving puzzles and shooting steamballs from your vehicle to create ramps, walls, activate triggers, blow things away, and more. Can you handle the pressure?_x000D_
</t>
  </si>
  <si>
    <t>Anticto</t>
  </si>
  <si>
    <t>Steamroll</t>
  </si>
  <si>
    <t xml:space="preserve">Ordinary Japanese girl-sorceress comes to Russia…_x000D_
</t>
  </si>
  <si>
    <t>Petushock Production</t>
  </si>
  <si>
    <t>PUT ANNA</t>
  </si>
  <si>
    <t xml:space="preserve">Have you ever wanted to be admiral of a huge, sprawling space battle-fleet of your own design? Ever wanted to design a fleet of battle-cruisers so powerful they can rip all who oppose them into space-dust? Ever wanted to build a battleship with purple rotating radars and 64 engines? Well we have good news for you..._x000D_
</t>
  </si>
  <si>
    <t>Gratuitous Space Battles 2</t>
  </si>
  <si>
    <t xml:space="preserve">Trinity is the pilot for the first live-action, immersive, interactive, virtual reality sci-fi experience… In a future where humans have long been extinct, the last surviving androids fight a final war for freedom against an all-powerful Singularity, their God…Who am I? What role do I play in the story?_x000D_
</t>
  </si>
  <si>
    <t>UNLTD inc.</t>
  </si>
  <si>
    <t>Trinity VR</t>
  </si>
  <si>
    <t xml:space="preserve">Saturn Quest: Shadow of Planetus is a shameless 8-bit style clone of Shadow of the Colossus! You are Captain Navigator. Fight the evil minions of Planetus! Save Saturn! Save Galaxy!_x000D_
</t>
  </si>
  <si>
    <t>Arkhouse Telegraph</t>
  </si>
  <si>
    <t>Arkhouse Telegnosis</t>
  </si>
  <si>
    <t>Saturn Quest: Shadow of Planetus</t>
  </si>
  <si>
    <t xml:space="preserve">Retro platforming action in this adaptation of a terrible movie._x000D_
</t>
  </si>
  <si>
    <t>MANOS</t>
  </si>
  <si>
    <t xml:space="preserve">Top Run is endless runner with platformer elements. It has everything we love: neon, pixel art, a bit of outrun, tiny piece of synthwave, scanlines, VHS effects._x000D_
</t>
  </si>
  <si>
    <t>Katata Games</t>
  </si>
  <si>
    <t>Top Run</t>
  </si>
  <si>
    <t xml:space="preserve">A desperate cry for help...can YOU solve the mystery?_x000D_
</t>
  </si>
  <si>
    <t>Grindwheel Games</t>
  </si>
  <si>
    <t>The Hunter's Journals - Blissful Ignorance</t>
  </si>
  <si>
    <t xml:space="preserve">The Hunter's Journals </t>
  </si>
  <si>
    <t xml:space="preserve">Stop an alien invasion by teaming up with a bunch of random heroes!_x000D_
</t>
  </si>
  <si>
    <t>Woblyware, Somepx</t>
  </si>
  <si>
    <t>Random Heroes: Gold Edition</t>
  </si>
  <si>
    <t xml:space="preserve">You like top-down-shooter with a film-noir singleplayer campaign, challenging fights against zombies and monsters, gory splatter effects and destructible level environments? Fight your way through an apocalyptic city in the single player story mode, and test your skills in the survival mode._x000D_
</t>
  </si>
  <si>
    <t>Dreamworlds</t>
  </si>
  <si>
    <t>1999UEM</t>
  </si>
  <si>
    <t>Splatter - Zombiecalypse Now</t>
  </si>
  <si>
    <t xml:space="preserve">Help aliens to abduct cars!_x000D_
</t>
  </si>
  <si>
    <t>Karton Robot</t>
  </si>
  <si>
    <t>Round Ways</t>
  </si>
  <si>
    <t xml:space="preserve">Azada’s saga continues when its precious elements are stolen!_x000D_
</t>
  </si>
  <si>
    <t>Azada: Elementa Collector's Edition</t>
  </si>
  <si>
    <t xml:space="preserve">Accept the challenge and go around the world in 80 days!_x000D_
</t>
  </si>
  <si>
    <t>Around the World in 80 Days</t>
  </si>
  <si>
    <t xml:space="preserve">The Legend Of King Arthur Reborn!A vast army has gathered in front of the castle gates and is preparing to attack King Arthur! How has it come to this? Witness important events in the history of the legendary king and accompany him and his army on the path to an uncertain future._x000D_
</t>
  </si>
  <si>
    <t>Games Distillery s.r.o.</t>
  </si>
  <si>
    <t>Citadels</t>
  </si>
  <si>
    <t xml:space="preserve">The alien invasion began, the invaders occupied Earth orbit. You have to protect the orbital station, as well as destroy all the aliens._x000D_
</t>
  </si>
  <si>
    <t>High and Wide</t>
  </si>
  <si>
    <t>khukhrovr</t>
  </si>
  <si>
    <t>Space Wars</t>
  </si>
  <si>
    <t xml:space="preserve">After shutting the door to a life many would envy, the protagonist of the story, Sophie, returns to her one and only hometown. The town is just as she remembers it. She, however, is not. She can't help seeing herself as empty―as empty as the barren trees around her._x000D_
</t>
  </si>
  <si>
    <t>Cascade of Leaves</t>
  </si>
  <si>
    <t>Winter's Symphonies</t>
  </si>
  <si>
    <t xml:space="preserve">Konung III is a RPG, based on the Scandinavian and Slavic mythology, the third game in the Konung series (Konung: Legends of the North and Konung 2: Blood of Titans)._x000D_
</t>
  </si>
  <si>
    <t>Konung 3: Ties of the Dynasty</t>
  </si>
  <si>
    <t xml:space="preserve">BEATris is a puzzle-based rhythm game. Feel the rhythm as you bash the blocks with the power of music! Enjoy various levels with unique soundtracks. Make and share your own level on Steam Workshop._x000D_
</t>
  </si>
  <si>
    <t>Rhythmical Badass</t>
  </si>
  <si>
    <t>BEATris</t>
  </si>
  <si>
    <t xml:space="preserve">Shigatari is a samurai role-playing game with historical artwork._x000D_
</t>
  </si>
  <si>
    <t>Super Legit Games</t>
  </si>
  <si>
    <t>Shigatari</t>
  </si>
  <si>
    <t xml:space="preserve">Monsters are threatening the peace of the town.The demons who plot to conquer the world are hiding in the tower.Is the girl with the magic sword an enemy or friend? Three heroes of very different abilities.A wide range of skills and equipment.Bring you a wonderful adventure._x000D_
</t>
  </si>
  <si>
    <t>Konring Studio</t>
  </si>
  <si>
    <t>Konring</t>
  </si>
  <si>
    <t>Sword and Adventurer</t>
  </si>
  <si>
    <t xml:space="preserve">Welcome to Agony. Inspired by the Resident Evil of old, the golden age of NES gaming and the Castlevania series, you play a local hero with a dog! Forced by your village to enter the crumbling castle filled with trickery, magic and monsters! Can you defeat The Vampire and live to see another dawn?_x000D_
</t>
  </si>
  <si>
    <t>Castle Agony</t>
  </si>
  <si>
    <t xml:space="preserve">Kittypocalypse is an in-depth, strategic tower defense game. Across a diverse range of environments, defeat the hordes of evil alien kitties and salvage what's left of your home planet._x000D_
</t>
  </si>
  <si>
    <t>Kittypocalypse - Ungoggled</t>
  </si>
  <si>
    <t xml:space="preserve">Unknown Castle is a puzzle adventure, where you explore your old family castle, controlling 2 characters helping each other._x000D_
</t>
  </si>
  <si>
    <t>Pikku-a</t>
  </si>
  <si>
    <t>Unknown Castle</t>
  </si>
  <si>
    <t xml:space="preserve">In Pandemic Express - Zombie Escape, a group of humans try to outrun a player-controlled swarm of infected. Everyone spawns in a train station until one is randomly infected and needs to turn fleeing survivors into zombies. Survivors try to escape by train._x000D_
</t>
  </si>
  <si>
    <t>TALLBOYS, tinyBuild</t>
  </si>
  <si>
    <t>Pandemic Express - Zombie Escape</t>
  </si>
  <si>
    <t xml:space="preserve">Coronavirus Quarantine Simulator is a short experience that will help you train all your pandemic survival day-to-day skills while you have a good time with ridiculous situations. Now you can safely play coronavirus quarantine simulator while you safely stay at home during coronavirus quarantine._x000D_
</t>
  </si>
  <si>
    <t>Fancy + Punk</t>
  </si>
  <si>
    <t>Coronavirus Quarantine Simulator</t>
  </si>
  <si>
    <t xml:space="preserve">Play the best casino slots offline and experience the real thrill of Slot Machines! Casino Slot Machines offers big wins. Classic and modern slot games seen before only on real casino slot machines in the best casinos, which you can play offline right now!_x000D_
</t>
  </si>
  <si>
    <t>Boogygames Studios</t>
  </si>
  <si>
    <t xml:space="preserve"> Boogygames Studios</t>
  </si>
  <si>
    <t>Casino Slot Machines</t>
  </si>
  <si>
    <t>Adventure, Casual, Indie, Simulation, Sports</t>
  </si>
  <si>
    <t xml:space="preserve">A self-proclaimed Savior must travel through numerous ancestral locations guiding his worshipers to reach the promised land. The numerous dangers that these locations present will make it very difficult for all that worshipers to survive._x000D_
</t>
  </si>
  <si>
    <t>Catness Game Studios</t>
  </si>
  <si>
    <t>The Savior's Gang</t>
  </si>
  <si>
    <t xml:space="preserve">Command your Squad of Survivors in a game where Line of Sight is extremely important, you cannot shoot what you cannot see. Develop your formations, move as a unit and cover every corner. Leave no man behind!_x000D_
</t>
  </si>
  <si>
    <t>Survivor Squad: Gauntlets</t>
  </si>
  <si>
    <t xml:space="preserve">In 2097, the mining of minerals and other natural resources is completely automated and controlled by supercomputers. The planets that are mined for 'Iberium', an essential mineral to control pollution on Earth, are called Z.A.R.; Zones for Artificial Resources._x000D_
</t>
  </si>
  <si>
    <t>Z.A.R.</t>
  </si>
  <si>
    <t xml:space="preserve">LA Cops is a fast, action packed 3D top down shooter set to a theme of 70s Cops in LA trying to do a tough job in a tough town._x000D_
</t>
  </si>
  <si>
    <t>LA Cops</t>
  </si>
  <si>
    <t xml:space="preserve">The Thin Silence explores depression, self-doubt, struggles, and trials. Amongst the darkness, the game features that sound, that thin silence, which calls to us in our darkest hours._x000D_
</t>
  </si>
  <si>
    <t>TwoPM Studios</t>
  </si>
  <si>
    <t>The Thin Silence</t>
  </si>
  <si>
    <t xml:space="preserve">What would you do if you suddenly found yourself quarantined within an underground nuclear facility, isolated, and forced to play a series of death games alongside a group of strangers...?_x000D_
</t>
  </si>
  <si>
    <t>SilverTabbyCat - Visual Novel Games</t>
  </si>
  <si>
    <t>Violence| Blood| Use of Drugs| Language</t>
  </si>
  <si>
    <t>Trials of Harmony ~ A Found Phone Mystery Visual Novel</t>
  </si>
  <si>
    <t xml:space="preserve">The dark co-op puzzle-platformer with twists. Solve countless puzzles, dodge deadly traps and change the gravity alone or together with a friend. Embody your MIND by creating your own MIND TWINS levels and make others suffer..._x000D_
</t>
  </si>
  <si>
    <t>MIND TWINS - The Twisted Co-op Platformer</t>
  </si>
  <si>
    <t xml:space="preserve">Prepare to infiltrate Dr. H8’s lair with the help of the strangest, dumbest and most pointless superheroes ever – the 88 Heroes!_x000D_
</t>
  </si>
  <si>
    <t>Comic Mischief| Fantasy Violence| Language| Use of Alcohol and Tobacco</t>
  </si>
  <si>
    <t>88 Heroes</t>
  </si>
  <si>
    <t xml:space="preserve">Feel the soccer once again.The first football game to utilize 3D graphics; also known as Actua SoccerCreate your own team and customize it to suit your preferencesPlay with up to 15 of your friends!_x000D_
</t>
  </si>
  <si>
    <t>Gremlin Interactive Ltd.</t>
  </si>
  <si>
    <t>VR Soccer '96</t>
  </si>
  <si>
    <t xml:space="preserve">VVVVV is a colorful, dynamic platformer action with puzzle elements, made in retro style._x000D_
</t>
  </si>
  <si>
    <t>VVVVV</t>
  </si>
  <si>
    <t xml:space="preserve">Fast paced, bright and colourful arcade action accompanied by a pounding soundtrack._x000D_
</t>
  </si>
  <si>
    <t>Mike Bushell</t>
  </si>
  <si>
    <t>MB2 Entertainment</t>
  </si>
  <si>
    <t>ARENA 3D</t>
  </si>
  <si>
    <t xml:space="preserve">A surreal narrative focused roguelite text adventure. In it you play a man stuck in the same day who has to get to the top floor of an unusual building to find his loved one. Each floor is a perilous mystery to unravel. Each time you die the day resets._x000D_
</t>
  </si>
  <si>
    <t>Karolis Dikcius</t>
  </si>
  <si>
    <t>Ladderhead</t>
  </si>
  <si>
    <t xml:space="preserve">Krai Mira: Extended Cut is a post-apocalyptic RPG that takes place on radioactive wastelands of the same-named island. Get the weapon you are most fit for, find comrades-in-arms, explore the island to find out the truth, and punish those who ravaged your world._x000D_
</t>
  </si>
  <si>
    <t>TallTech studio</t>
  </si>
  <si>
    <t>Krai Mira: Extended Cut</t>
  </si>
  <si>
    <t xml:space="preserve">千鳥足になりながら、フロアにいる敵を全滅させよう。_x000D_
</t>
  </si>
  <si>
    <t>Ethanol in dungeon</t>
  </si>
  <si>
    <t xml:space="preserve">Set against the backdrop of a catastrophic thunderstorm raging over New York City, Overclocked explores an archetypical, yet actual condition of mankind: violence. This psychological thriller mixes frightening fictional thriller elements using innovative narrative structures._x000D_
</t>
  </si>
  <si>
    <t>Apr 7, 2008_x000D_</t>
  </si>
  <si>
    <t>House of Tales</t>
  </si>
  <si>
    <t>Overclocked: A History of Violence</t>
  </si>
  <si>
    <t xml:space="preserve">Eugene must battle aliens and the undead in search of a truck rim, as it seems to be his ticket home._x000D_
</t>
  </si>
  <si>
    <t>Jonathan Tindell</t>
  </si>
  <si>
    <t>Wastebasket Games</t>
  </si>
  <si>
    <t>Shotgun Legend</t>
  </si>
  <si>
    <t xml:space="preserve">Parking 3D is an amazing car parking simulator where you have to park different cars with highest precision!_x000D_
</t>
  </si>
  <si>
    <t>Parking 3D</t>
  </si>
  <si>
    <t xml:space="preserve">An FPS horror game set in a surreal, dark and deadly biomechanical world never seen before. Humankind is just a small part of a hostile universe. Want to survive? Discover its secrets._x000D_
</t>
  </si>
  <si>
    <t>Telepaths Tree</t>
  </si>
  <si>
    <t>Inner Chains</t>
  </si>
  <si>
    <t xml:space="preserve">The position shifting puzzle game with more than 100 levels. Embody your MIND by creating your own puzzles and test your skills by mastering even the hardest of our creations._x000D_
</t>
  </si>
  <si>
    <t>MIND SHIFT 🔲</t>
  </si>
  <si>
    <t xml:space="preserve">The Moment of Silence is a classic point-and-click 3rd person adventure game set in New York City in 2044. Players step into the role of Peter Wright, an advertising executive currently heading up the Government's 'Freedom of Speech' campaign._x000D_
</t>
  </si>
  <si>
    <t>The Moment of Silence</t>
  </si>
  <si>
    <t xml:space="preserve">Guide a young woman on her quest to become a musketeer in this thrilling arcade adventure! With lush visuals, a captivating story, and addictive time management gameplay, The Musketeers: Victoria's Quest offers an unforgettable saga of high adventure!_x000D_
</t>
  </si>
  <si>
    <t>New Bridge Games, Alawar Entertainment</t>
  </si>
  <si>
    <t>The Musketeers: Victoria's Quest</t>
  </si>
  <si>
    <t xml:space="preserve">Get ready to get into your truck and transport gigantic freight trains across the streets of Australia. Whether machines, wood or bulk material - with sufficient power you’ll make it to your destination._x000D_
</t>
  </si>
  <si>
    <t>Australian Road Trains</t>
  </si>
  <si>
    <t xml:space="preserve">God of Light: Remastered is a definitive version of the original award-winning game played by over 15 million people. The Remastered edition features all-new HD graphics, tailored light-physics controls and a remastered soundtrack by UNKLE._x000D_
</t>
  </si>
  <si>
    <t>Playmous, EON Games</t>
  </si>
  <si>
    <t>Playmous, Plug In Digital</t>
  </si>
  <si>
    <t>God of Light: Remastered</t>
  </si>
  <si>
    <t xml:space="preserve">Have you ever had the opportunity to control your own amusement ride at the fair? Probably not ... Now you can experience this on your PC &amp; Mac with the new Funfair Ride Simulator 3. With physics and detailed graphics, awesome fog, firework and light effects and a simulated fairground._x000D_
</t>
  </si>
  <si>
    <t>Funfair Ride Simulator 3</t>
  </si>
  <si>
    <t xml:space="preserve">EV3 is built by real life drag racers. The fun of drag racing is driving, not just pushing buttons. In EV3 you actually drive the car using realistic variable gas pedal, steering, braking, realistic suspension and engine/torque response... It's all there._x000D_
</t>
  </si>
  <si>
    <t>Mar 1, 2015_x000D_</t>
  </si>
  <si>
    <t>KABloom Interactive</t>
  </si>
  <si>
    <t>EV3 - Drag Racing</t>
  </si>
  <si>
    <t>Free to Play, Indie, Racing, Simulation</t>
  </si>
  <si>
    <t xml:space="preserve">Having made his way to the house, which seemed long ago abandoned, in order to steal from it all items of value, the main character understands that the house is not so abandoned._x000D_
</t>
  </si>
  <si>
    <t>Creative Black Chair</t>
  </si>
  <si>
    <t>Don't Play With Dolls</t>
  </si>
  <si>
    <t xml:space="preserve">Gulman 4: Still alive – is a single-player first-person shooter by Svyatoslav Gulyaev._x000D_
</t>
  </si>
  <si>
    <t>Serzhantov Aleksandr</t>
  </si>
  <si>
    <t>Gulman 4: Still alive</t>
  </si>
  <si>
    <t xml:space="preserve">You're Jack, a man that recently moved into his deceased grandmothers house. He wakes up at 3am to hear strange noises around the house, he remembers hearing them when he was younger. His grandmother always told him it was just the pipes, he's not too sure anymore._x000D_
</t>
  </si>
  <si>
    <t>Ragdoll Inc</t>
  </si>
  <si>
    <t>The Entity</t>
  </si>
  <si>
    <t xml:space="preserve">Once President Trump learned about an ancient country in which in the streets are lying bitcoins and drugs, this country called Uganda. Trump went on the road for the bitcoins, but he did not suspect that dangerous animals were waiting for him in Uganda..._x000D_
</t>
  </si>
  <si>
    <t>President Trump The Way In Uganda</t>
  </si>
  <si>
    <t xml:space="preserve">Retro RPG that takes inspiration from SNES and PS1 classics. Action turn-based battle system with skill learning, slots for stat boosting, equipment crafting, monster catching, rank based Colosseum, and side quests. 30+ hour emotional story with adult-oriented themes and powerful original soundtrack._x000D_
</t>
  </si>
  <si>
    <t>Pixel Blade Games</t>
  </si>
  <si>
    <t>Forever Home</t>
  </si>
  <si>
    <t xml:space="preserve">Not The Name We Wanted is the ruthless Snake-like parody of that infamous driving game set in the UK. Join us on a shonky hand-drawn voyage across Britain’s green and pleasant lands. Play as Daffyd, Darren and British PM David Cameron in this satirical cult-hit game. Not for the easily offended._x000D_
</t>
  </si>
  <si>
    <t>NotTheNameWeWanted</t>
  </si>
  <si>
    <t xml:space="preserve">Pacific Storm: Allies expands upon the success of the internationally acclaimed original to deliver an unforgettable mix of real-time strategy and blistering arcade combat, recreating World War II's most heated battles._x000D_
</t>
  </si>
  <si>
    <t>Lesta Studio</t>
  </si>
  <si>
    <t>Blood and Violence</t>
  </si>
  <si>
    <t>Pacific Storm Allies</t>
  </si>
  <si>
    <t xml:space="preserve">No Turning Back is an indie pixel art randomly generated action rogue-like developed by a new indie developer with tons of player classes, spells, weapons, armour and unlocks!_x000D_
</t>
  </si>
  <si>
    <t>ColloseusX, cpmilan</t>
  </si>
  <si>
    <t>No Turning Back: The Pixel Art Action-Adventure Roguelike</t>
  </si>
  <si>
    <t xml:space="preserve">You are a hunter stalking Germany's most celebrated pilots, including the infamous Baron Manfred von Richtofen. Using news and intelligence reports as well as your own intuition, you track down the 16 men whose successors diminish your own._x000D_
</t>
  </si>
  <si>
    <t>Nightdive Studios, Retroism</t>
  </si>
  <si>
    <t>Knights of the Sky</t>
  </si>
  <si>
    <t xml:space="preserve">In an enchanted undersea society, what will you pay for immortality? Love, memories, freedom? Will you take freedom from others to win your heart's desire?_x000D_
</t>
  </si>
  <si>
    <t>The Sea Eternal</t>
  </si>
  <si>
    <t xml:space="preserve">An action-packed clicker idle game with an interesting little story. The game has a very simple art style and stunning visual effect. There are 28 unique weapons for you to unlock, the last two are very satisfying._x000D_
</t>
  </si>
  <si>
    <t>Mini Fun Games</t>
  </si>
  <si>
    <t>Beat Stickman: Infinity Clones</t>
  </si>
  <si>
    <t xml:space="preserve">Beat Stickman </t>
  </si>
  <si>
    <t xml:space="preserve">At the end of the 21st Century, robots finally enslaved mankind. Desperately, a few pockets of the human resistance fight on. You are Gunlok, a member of Earth’s Special Forces. Isolated during the robots’ uprising, you’ve now mastered your experimental battle armour and decided to return from the wilderness._x000D_
</t>
  </si>
  <si>
    <t>Gunlok</t>
  </si>
  <si>
    <t xml:space="preserve">The smart connection puzzle game. Embody your MIND by creating your own Blox puzzles and test your skills in nearly 100 different levels with some of the most difficult puzzles you have ever seen._x000D_
</t>
  </si>
  <si>
    <t>MIND BLOX 🔳</t>
  </si>
  <si>
    <t xml:space="preserve">The black mirror reflection puzzle game with 100 levels. Embody your MIND by creating your own reflection puzzles and show your skills by collecting achievements and mastering even the hardest puzzles._x000D_
</t>
  </si>
  <si>
    <t>MIND REFLECTION ⬛ Inside the Black Mirror Puzzle</t>
  </si>
  <si>
    <t xml:space="preserve">With the death of the second police detective in one of the northern Iranian cities, the total number of victims adds up to 5. It’s as if no one, whether the general public or high-ranking political figures and even detectives from the police office are safe from the murderer(s)._x000D_
</t>
  </si>
  <si>
    <t>Devil In The Capital</t>
  </si>
  <si>
    <t xml:space="preserve">Discover new pixel art designs with an extended color palette!_x000D_
</t>
  </si>
  <si>
    <t>Jan 9, 2017_x000D_</t>
  </si>
  <si>
    <t>Fantasy Mosaics 19: Edge of the World</t>
  </si>
  <si>
    <t xml:space="preserve">In 2016's CRAZY OTTO you and up to seven of your friends have a job to do: Run the maze, eat the dots, grab the cake, dodge the dinosaurs.Unless you are the dinosaurs, in which case you'd better eat CRAZY OTTO and his friends!_x000D_
</t>
  </si>
  <si>
    <t>Crazy Otto</t>
  </si>
  <si>
    <t xml:space="preserve">Experience a story about love so strong, it can overcome the most powerful evil!_x000D_
</t>
  </si>
  <si>
    <t>Sacra Terra: Kiss of Death Collector’s Edition</t>
  </si>
  <si>
    <t xml:space="preserve">Battle Chess II brings new life into Chinese Chess. A game of strategy with animated battles to bring the game to life. It is an entertainment that will prove the words of the famous Oriental Philosopher/Chef Kung Pao who said "War is fun!_x000D_
</t>
  </si>
  <si>
    <t>Battle Chess II: Chinese Chess</t>
  </si>
  <si>
    <t xml:space="preserve">Circle Rally Party is a challenging, family-friendly, 1 to 4 players local multiplayer party game with mini games about doing donuts with cars. Use your car's unique attack at the right time, and collect power-ups to improve your odds. Traffic rules do not apply!_x000D_
</t>
  </si>
  <si>
    <t>Yvo Geldhof</t>
  </si>
  <si>
    <t>Circle Rally Party</t>
  </si>
  <si>
    <t xml:space="preserve">The unique word puzzle which combines the skill of Sudoku with the knowledge of Scrabble®. Lexica has been featured in a number of UK daily newspapers but is now available for the first time in an interactive form._x000D_
</t>
  </si>
  <si>
    <t>d3t</t>
  </si>
  <si>
    <t>Lexica</t>
  </si>
  <si>
    <t xml:space="preserve">Tomato Way is the only way._x000D_
</t>
  </si>
  <si>
    <t>Tomato Way 2</t>
  </si>
  <si>
    <t xml:space="preserve">A horror adventure game with a various actions._x000D_
</t>
  </si>
  <si>
    <t>zoocros</t>
  </si>
  <si>
    <t>Frio - Lost in old town</t>
  </si>
  <si>
    <t xml:space="preserve">Shoot tennis balls at your adversaries and save the city from the evil Explodz Inc. This is no Wimbledon, this is Tennis in the Face! Get ready for some hilarious ragdoll-smashing ball-bouncing action!_x000D_
</t>
  </si>
  <si>
    <t>Tennis in the Face</t>
  </si>
  <si>
    <t xml:space="preserve">Gnomes Garden 3 — a new chapter in this exciting fantasy/strategy game. Head off into unknown lands and defeat the warlock!_x000D_
</t>
  </si>
  <si>
    <t>Gnomes Garden 3: The thief of castles</t>
  </si>
  <si>
    <t xml:space="preserve">You play as a Saint fighting in a gun-filled pit, defeating as many opponents as you can in a 90 seconds match, the UBERMOSH, an enlightenment ritual of combat._x000D_
</t>
  </si>
  <si>
    <t>UBERMOSH Vol.7</t>
  </si>
  <si>
    <t xml:space="preserve">From PRINCE OF PERSIA creator Jordan Mechner, the original side-scrolling karate classic comes to Steam with art by Jeff Matsuda (The Batman) and music by Grammy-winning composer Christopher Tin (CIVILIZATION IV)._x000D_
</t>
  </si>
  <si>
    <t>Dec 3, 2012_x000D_</t>
  </si>
  <si>
    <t>Karateka</t>
  </si>
  <si>
    <t xml:space="preserve">You're going to work by train, but strange things happens on the way: the train stops, the pink fog appears outside and the man who came off the train immediately dies. The main characters turned out to be locked in the train without any clues about what's happening..._x000D_
</t>
  </si>
  <si>
    <t>Talentplace</t>
  </si>
  <si>
    <t>Sixtieth Kilometer</t>
  </si>
  <si>
    <t xml:space="preserve">Turn a scripted steel-cage wrestling match into a real fight in this 250,000-word interactive novel, the greatest text-based pro-wrestling RPG in the world!_x000D_
</t>
  </si>
  <si>
    <t>SLAMMED!</t>
  </si>
  <si>
    <t xml:space="preserve">Social Justice Warriors is a satirical role-playing game that transforms the standard medieval fantasy heroes of RPGs into social media crusaders facing an endless horde of internet trolls._x000D_
</t>
  </si>
  <si>
    <t>Social Justice Warriors</t>
  </si>
  <si>
    <t xml:space="preserve">The Intelligence Agency has commissioned you, Francis Rixon, to find out what is happening inside the Corporation's confines and to retrieve information about a secret mineral upon which the very existence of the human race may depend._x000D_
</t>
  </si>
  <si>
    <t>Parallax Arts Studio</t>
  </si>
  <si>
    <t xml:space="preserve">Exodus from the Earth </t>
  </si>
  <si>
    <t xml:space="preserve">Legend of Hand tells the story of a hero on an epic quest to find the mythical Grandmaster Hand, the one man who can restore peace to a troubled world. Inspired by point and click adventure classics, Far-East legends and martial arts beat 'em up games of the 80's and 90's!_x000D_
</t>
  </si>
  <si>
    <t>Legend of Hand</t>
  </si>
  <si>
    <t xml:space="preserve">An innovative abstract puzzler from the creators of 100 Rogues and Auro: A Monster-Bumping Adventure! Get combos, use special powers and drop bombs on fruit to create delicious Jelly Jam!_x000D_
</t>
  </si>
  <si>
    <t>Dinofarm Games</t>
  </si>
  <si>
    <t>Jelly Bomber</t>
  </si>
  <si>
    <t>Casual, Indie, Strategy, Early Access</t>
  </si>
  <si>
    <t xml:space="preserve">Choose your hero, grab a weapon, learn new spells and… HUNT! Eliminate every nasty beast you meet, collect loot and find the rarest and the greatest equipment ever made. Remember, it’s the live of a Hunter you’ve become, only you are able to defeat the essence of evil._x000D_
</t>
  </si>
  <si>
    <t>Darkest Hunters</t>
  </si>
  <si>
    <t xml:space="preserve">Les Misérables' is one of the most famous literary works in the world. It has been adapted for film several times. It's now available as a video game for the first time._x000D_
</t>
  </si>
  <si>
    <t>Les Misérables: Cosette's Fate</t>
  </si>
  <si>
    <t xml:space="preserve">Steal and raise a baby war gryphon! Will you fight dragons together to save the empire, or defy the empire and lead your people to freedom?_x000D_
</t>
  </si>
  <si>
    <t>Runt of the Litter</t>
  </si>
  <si>
    <t>Victorian Admirals Samoan Crisis 1889</t>
  </si>
  <si>
    <t xml:space="preserve">A tangram is a Chinese logic puzzle in which you must fit seven pieces into a target shape without any overlapping. Enjoy solving over 200 deceptively simple puzzles in Tangrams Deluxe!_x000D_
</t>
  </si>
  <si>
    <t>Vertical Reach</t>
  </si>
  <si>
    <t>Tangrams Deluxe</t>
  </si>
  <si>
    <t xml:space="preserve">Anomie is set in a fictional world that resembles our modern day. The protagonist, Quentin, finds himself experiencing a chain of events that leads him to what can only be described as a new life. A new place with new rules—a new life, a new future. Will the public authority's desperate efforts bear fruit?_x000D_
</t>
  </si>
  <si>
    <t>Anomie</t>
  </si>
  <si>
    <t xml:space="preserve">A new landmark in the history of Nevendaar, when a new race ascends to power – the ruthless &amp; merciless Undead Hordes._x000D_
</t>
  </si>
  <si>
    <t>Disciples III - Resurrection</t>
  </si>
  <si>
    <t xml:space="preserve">It´s time to attack, the barbarian invade different parts of the world and it's your job to kill all of them. Leave no one alive. Barbarian Souls drew inspiration from the combat system of Dark Souls._x000D_
</t>
  </si>
  <si>
    <t>Fabio Cunha</t>
  </si>
  <si>
    <t>Barbarian Souls</t>
  </si>
  <si>
    <t xml:space="preserve">Help the Princess save her friends and family!_x000D_
</t>
  </si>
  <si>
    <t>Princess Isabella</t>
  </si>
  <si>
    <t xml:space="preserve">A gripping sci-fi interactive thriller that lets you shape your own character and his morality. YOU make the choices – and suffer the consequences!_x000D_
</t>
  </si>
  <si>
    <t>Prime Games</t>
  </si>
  <si>
    <t>Trap for Winners</t>
  </si>
  <si>
    <t xml:space="preserve">New version of cult game with new levels and exclusive Steam online multiplayer! Frederic Chopin – a long time deceased classical compositor – returns back from beyond the grave to fight intense musical duels._x000D_
</t>
  </si>
  <si>
    <t>Frederic: Resurrection of Music Director's Cut</t>
  </si>
  <si>
    <t xml:space="preserve">A simple operation helicopter arcade game. There are various missions such as destruction of enemy weapons, rescue of hostages, assassination and destruction of enemy facilities. 2 free DLC games are included._x000D_
</t>
  </si>
  <si>
    <t>Sonic-Alpha</t>
  </si>
  <si>
    <t>Gunship Recon</t>
  </si>
  <si>
    <t xml:space="preserve">Willsword Maxell War </t>
  </si>
  <si>
    <t xml:space="preserve">Deer Man is a short Interactive Storytelling experience. You play as Jacob's memory, where you will have an incredible encounter with Deer Man &amp; the dark side of his love for the wildlife. If you love animals, this is for you!_x000D_
</t>
  </si>
  <si>
    <t>Deer Man</t>
  </si>
  <si>
    <t xml:space="preserve">Fatec’s Out is an epic adventure that shows how a digital games professor has to protect the universe’s reality that’s being built beneath his feet. Being a game of the nostalgic and acclaimed Beat’em Up genre, it will make you remember what makes the most famous games of the 90’s timeless._x000D_
</t>
  </si>
  <si>
    <t>Coxinha Studio</t>
  </si>
  <si>
    <t>Fatec's Out</t>
  </si>
  <si>
    <t xml:space="preserve">Daemonsgate is a fantasy role-playing game in which you play the role of a young hero who is the only hope left of saving the besieged city Tormis. It is surrounded by demonic hordes so it’s no easy task! The goal is to search the land of Hestor for a wise wizard possessing knowledge necessary to stop the invading demon army._x000D_
</t>
  </si>
  <si>
    <t>Daemonsgate</t>
  </si>
  <si>
    <t xml:space="preserve">Connect blocks of the same colors on the constantly changing game board! Try to survive as long as possible - you can call for help many mighty powerups or even craft your own!_x000D_
</t>
  </si>
  <si>
    <t>Lightning Soft</t>
  </si>
  <si>
    <t>3x64</t>
  </si>
  <si>
    <t xml:space="preserve">Attention all units this is an emergency! We have experienced a communications failure to the Bishoujo Battle team. If you are receiving this message please dive into Cyberspace and attempt to rescue your comrades. 40 "Rikku☆Jiasu" (Rick G Earth) girls to save in 50 exciting stage clearing missions._x000D_
</t>
  </si>
  <si>
    <t>Bishoujo Battle Cyber Panic!</t>
  </si>
  <si>
    <t xml:space="preserve">Clan of Champions is a game that you can play with or against friends online. Each match will last around ten minutes. Of course, you can play this game by yourself, but you can ask for your friends' help with difficult missions, or fight against them as part of your training. Their goal is simple: to become the champion._x000D_
</t>
  </si>
  <si>
    <t>Clan of Champions</t>
  </si>
  <si>
    <t xml:space="preserve">You're all bound up and stuck in a hospital gown, but that won't keep you down! Hop to it in this silly 3D physics based parkour platformer, Bound Up &amp; Squirming!_x000D_
</t>
  </si>
  <si>
    <t>Bound Up &amp; Squirming!</t>
  </si>
  <si>
    <t xml:space="preserve">Virtual Reality Girls 2 is experience which will let you feel like a real millionaire, delighted fast car and living inside amazing apartment. All this with company of the beautiful girls._x000D_
</t>
  </si>
  <si>
    <t>Virtual Reality Girls 2</t>
  </si>
  <si>
    <t xml:space="preserve">The legendary game is now in 3D graphics! Navigate your submarine around the globe through dangerous levels. Encounter, engage and attack enemy strategic submarines, corvettes and heavy missile cruisers using a variety of weaponry._x000D_
</t>
  </si>
  <si>
    <t>Alexey Kropotin</t>
  </si>
  <si>
    <t>Submarine Attack!</t>
  </si>
  <si>
    <t xml:space="preserve">A simple puzzle game. Simple graphics and nice music. Try your mind in more than 70+ levels. They are waiting for you._x000D_
</t>
  </si>
  <si>
    <t>Reflex</t>
  </si>
  <si>
    <t xml:space="preserve">As the head of a marshalling yard you are aiming, according to the single, specified tasks, at coordinating the goods traffic with the available shunting locomotives and by using the hump yards in the most efficient way._x000D_
</t>
  </si>
  <si>
    <t>Rail Cargo Simulator</t>
  </si>
  <si>
    <t xml:space="preserve">Play as a robot flight attendant in this 20-30 minute visual novella with 3D exploration. Explore the ship, talk to plants, clean up, and most importantly: empathize with the captain as he tries to figure out some personal stuff during your lonely journey. Oh, and make sure you get his coffee right!_x000D_
</t>
  </si>
  <si>
    <t>New Beings</t>
  </si>
  <si>
    <t>Robot Island</t>
  </si>
  <si>
    <t xml:space="preserve">Tilesweeper is a well-known game Minesweeper, but with amazing stylized graphics and a new game mode - arcade._x000D_
</t>
  </si>
  <si>
    <t>IEVO</t>
  </si>
  <si>
    <t>Tilesweeper</t>
  </si>
  <si>
    <t xml:space="preserve">Meridian: Squad 22 is a single-player science-fiction real-time strategy game with a focus on base building and advanced tactics. Every single choice, every tactical decision you make, shapes the outcome of your story._x000D_
</t>
  </si>
  <si>
    <t>Meridian: Squad 22</t>
  </si>
  <si>
    <t xml:space="preserve">Yerah is a indie farming game. You can build your farm, collect resources and process them, take care of your animals or send Warriors into adventures._x000D_
</t>
  </si>
  <si>
    <t>DigitalWolfByte</t>
  </si>
  <si>
    <t>Yerah</t>
  </si>
  <si>
    <t xml:space="preserve">Beyond horrible, odd and black feelings, while there is a sincere relationship.However,The horrors more terrible than all these, become increasingly clear as the two linger around in the school. The nervous history of the bizarre deaths replays again as the history book be opened._x000D_
</t>
  </si>
  <si>
    <t>喵呜喵5, 0Cube</t>
  </si>
  <si>
    <t>The Monsters' History Book</t>
  </si>
  <si>
    <t xml:space="preserve">Baobabs Mausoleum™. The second episode mixing Monkey Island, Zelda Link´s Awakening DX with Twin Peaks and SpongeBob Squarepants. Welcome To the "open town" of Flamingo´s Creek: Population 64._x000D_
</t>
  </si>
  <si>
    <t>Baobabs Mausoleum Ep.2: 1313 Barnabas Dead End Drive</t>
  </si>
  <si>
    <t xml:space="preserve">Baobabs Mausoleum </t>
  </si>
  <si>
    <t xml:space="preserve">After Haze's sister is sexually assaulted by an online predator, he begins using her online handle to bait other predators to his home to murder. || Dr. James Samson struggles to help a young victim of an assault while fighting corrupt hospital politics and practices._x000D_
</t>
  </si>
  <si>
    <t>Coded Emotion</t>
  </si>
  <si>
    <t>ANONYMOUS || AGONY</t>
  </si>
  <si>
    <t xml:space="preserve">Anonymous Agony </t>
  </si>
  <si>
    <t xml:space="preserve">Aurora needs to learn magic to rescue her Dad, but the way Magic works in Aurora's world is the way Programming works in ours! Help Aurora by Defeating evil puppets, Solving ancient puzzles and Exploring the world of magic!_x000D_
</t>
  </si>
  <si>
    <t>Important Little Games</t>
  </si>
  <si>
    <t>Codemancer</t>
  </si>
  <si>
    <t xml:space="preserve">Strange things are happening at Great Britain’s museum of natural history in 1890. A gang of ruthless thugs has broken into the establishment, the Eye of Isis Egyptian statue has been stolen, and a mysterious fog has overtaken a number of areas of the museum killing and transforming all it comes into contact with._x000D_
</t>
  </si>
  <si>
    <t>Asylum entertainment</t>
  </si>
  <si>
    <t>Curse: The Eye of Isis</t>
  </si>
  <si>
    <t xml:space="preserve">「ヤドカリサバイブ」は、主人公のヤドカリがカラを投げて 敵のタコと戦う ステージクリア型の横スクロールアクションゲームです。_x000D_
</t>
  </si>
  <si>
    <t>アメミキノスケ</t>
  </si>
  <si>
    <t>ヤドカリサバイブ</t>
  </si>
  <si>
    <t xml:space="preserve">Experience a horrifying time-traveling adventure in Ghost of Tomorrow_x000D_
</t>
  </si>
  <si>
    <t>Ed Lioni</t>
  </si>
  <si>
    <t>Ghost of Tomorrow</t>
  </si>
  <si>
    <t xml:space="preserve">Prophour23 is a fast-paced, replayable real-time strategy. It's designed for short, quick plays. A single playthrough will take you about 15 minutes, if you're good. But the next one will be different. And another one as well._x000D_
</t>
  </si>
  <si>
    <t>The Secret Pie</t>
  </si>
  <si>
    <t>The Secret Pie, Kurki.games</t>
  </si>
  <si>
    <t>Prophour23</t>
  </si>
  <si>
    <t xml:space="preserve">Manage a family restaurant business._x000D_
</t>
  </si>
  <si>
    <t>Glob Games Studio</t>
  </si>
  <si>
    <t>Diner Mania</t>
  </si>
  <si>
    <t xml:space="preserve">With the power to freeze time, you can ransack a casino, rescue a celebrity, or cheat death itself! A thrilling interactive sci-fi novel._x000D_
</t>
  </si>
  <si>
    <t>A Wise Use of Time</t>
  </si>
  <si>
    <t xml:space="preserve">This game features no specific hero. You, as the player, can decide who makes it out alive. Your actions determine the outcome of the game. In total there are 9 playable characters and more than 50 different paths._x000D_
</t>
  </si>
  <si>
    <t>ID Card</t>
  </si>
  <si>
    <t>Choose Wisely</t>
  </si>
  <si>
    <t xml:space="preserve">ID Card </t>
  </si>
  <si>
    <t xml:space="preserve">Computer version of the classic Golf game. Try to get into the hole and score as many points._x000D_
</t>
  </si>
  <si>
    <t>Super Golf 2018</t>
  </si>
  <si>
    <t xml:space="preserve">Deep Sorrow is a horror/adventure game which leads you to a bunker and makes you feel desperate to get out._x000D_
</t>
  </si>
  <si>
    <t>QuickSave</t>
  </si>
  <si>
    <t>Deep Sorrow</t>
  </si>
  <si>
    <t xml:space="preserve">Can you run a successful hotel even though the world has ended? Repair, renovate, and decorate the ‘Apocalypse Hotel’ while fending off zombies, mutants and the alien Gogfang!_x000D_
</t>
  </si>
  <si>
    <t>Michael Flynn</t>
  </si>
  <si>
    <t>FlynnFour Games</t>
  </si>
  <si>
    <t>Apocalypse Hotel - The Post-Apocalyptic Hotel Simulator!</t>
  </si>
  <si>
    <t xml:space="preserve">Hinedere Beat is a yuri-themed, pseudo 8-bit mixture between a quasi-cinematic platformer and kinetic novel. It tells a love story of cynical themes throughout the course of its dream-like scenarios, with many of those scenarios focusing on parkour-influenced, retro-styled platforming with minor stealth and puzzle elements._x000D_
</t>
  </si>
  <si>
    <t>Blaze Epic</t>
  </si>
  <si>
    <t>Hinedere Beat</t>
  </si>
  <si>
    <t xml:space="preserve">The almost impossible challenge to find all hidden achievements is waiting for you! Click the button, cash out achievements and be ready for some small surprises! It's time to proof yourself as the best achievement hunter of all times!_x000D_
</t>
  </si>
  <si>
    <t>CLICKER ACHIEVEMENTS - THE IMPOSSIBLE CHALLENGE</t>
  </si>
  <si>
    <t xml:space="preserve">Feel like the world's best drone pilot! Designed for VR but also supports a regular screen with keyboard/gamepad._x000D_
</t>
  </si>
  <si>
    <t>Drone Hero</t>
  </si>
  <si>
    <t xml:space="preserve">A Point &amp; Click adventure game with action scenes, movies, QTE and scary monsters / Find the truth among the multiple endings_x000D_
</t>
  </si>
  <si>
    <t>Rusimitu</t>
  </si>
  <si>
    <t>Hyper Treasure - The Legend of Macaron</t>
  </si>
  <si>
    <t xml:space="preserve">Find yourself diving into a retro-futuristic city infested with bad guys!_x000D_
</t>
  </si>
  <si>
    <t>Rampage Miami</t>
  </si>
  <si>
    <t xml:space="preserve">Heavy Metal Machines is a fast-paced FREE TO PLAY Car Battle MOBA that combines unique gameplay on a post-apocalyptic world of Heavy Metal. Join a competitive community, be strategic, drive fast and battle for your life through multiple arenas to become a Legendary Metal Gladiator!_x000D_
</t>
  </si>
  <si>
    <t>Hoplon</t>
  </si>
  <si>
    <t>Heavy Metal Machines</t>
  </si>
  <si>
    <t xml:space="preserve">Live your life like there is no tomorrow. Earn money by simply selecting a crazy job and spend it all on loot boxes! But there is a twist... The loot boxes are not totally useless... They are packed with cute anime girls!_x000D_
</t>
  </si>
  <si>
    <t>Anime Girls Loot Box Simulator</t>
  </si>
  <si>
    <t xml:space="preserve">Pinkman is a fast-paced, action platformer about a lost man with pink skin and an incredible skill to fart._x000D_
</t>
  </si>
  <si>
    <t>Pinkman</t>
  </si>
  <si>
    <t xml:space="preserve">Fly across haunted cities, solve rooftop puzzles and light magical runes. Cityglitch is a shimmery pixel puzzler with simple movement and deep challenge._x000D_
</t>
  </si>
  <si>
    <t>mindfungus</t>
  </si>
  <si>
    <t>cityglitch</t>
  </si>
  <si>
    <t xml:space="preserve">Kontrakt is a hyper-violent action-adventure game about schizophrenia with a dark and twisted story. You will assume the role of a hitman involved in mysterious contract killing, while uncovering the dirty truth and secrets behind the City of Light._x000D_
</t>
  </si>
  <si>
    <t>Kontrakt</t>
  </si>
  <si>
    <t xml:space="preserve">Xpand Rally is a breathtaking game that gives you the true to life experience of driving powerful rally cars amidst photorealistic sceneries. Realistic weather effects, rolling hills, and animated scenery all add to game's visual perfection._x000D_
</t>
  </si>
  <si>
    <t>Xpand Rally</t>
  </si>
  <si>
    <t xml:space="preserve">Find and retrieve all of your lemons before time runs out!_x000D_
</t>
  </si>
  <si>
    <t>nextjen</t>
  </si>
  <si>
    <t>Amazeing Lemons</t>
  </si>
  <si>
    <t xml:space="preserve">In those days when the world was still young... Nothing foreshadowed trouble: people, elves and fairies lived in relative calm._x000D_
</t>
  </si>
  <si>
    <t>JustE Fantasy</t>
  </si>
  <si>
    <t>JustE Publishing</t>
  </si>
  <si>
    <t>Dark Fairy Fantasy</t>
  </si>
  <si>
    <t xml:space="preserve">Can a group of high school students write and perform an original stage play and win the national contest? Will they find love along the way? Find out in this Visual Novel!_x000D_
</t>
  </si>
  <si>
    <t>Courage for a Kiss</t>
  </si>
  <si>
    <t xml:space="preserve">As a wanna-be hero, you must rescue a city held hostage by an evil wizard, and somehow find money to pay your rent! A 240,000-word interactive novel._x000D_
</t>
  </si>
  <si>
    <t>The Hero of Kendrickstone</t>
  </si>
  <si>
    <t xml:space="preserve">Everyone knows who the real king of Flex and today he is ready to teach you. Plunge into an incredible adventure, meet different characters from the universe "gachimuchi" and find out how deep you are ready to go. However, there is one problem..._x000D_
</t>
  </si>
  <si>
    <t>Gachi Heroes 2: Flexboll</t>
  </si>
  <si>
    <t xml:space="preserve">Bad Sector is a game about immunizing a data storage device while a virus works against you._x000D_
</t>
  </si>
  <si>
    <t>Dan Ruscoe</t>
  </si>
  <si>
    <t>Bad Sector HDD</t>
  </si>
  <si>
    <t xml:space="preserve">Survive this massive girls' battle royal._x000D_
</t>
  </si>
  <si>
    <t>GIRLS BATTLEGROUNDS | 性感大逃杀</t>
  </si>
  <si>
    <t xml:space="preserve">Replica is an interactive novel game played through a cellphone and social media. The insane experience of peeping into someone's private life through a cellphone will transform you into the state's greatest patriot._x000D_
</t>
  </si>
  <si>
    <t>Somi, Zero Rock Entertainment</t>
  </si>
  <si>
    <t>Replica</t>
  </si>
  <si>
    <t xml:space="preserve">Off-Road Drive, the off-road racing simulation for PC, is the first game ever to deliver a true-to-life, off-road, extreme racing experience. Players will take part in The Russian trophy, Off-Road Trial, Thai Trophy and many other events through the worst driving conditions with a variety of natural obstacles like swamps, rocks, snow and..._x000D_
</t>
  </si>
  <si>
    <t>1C-Avalon</t>
  </si>
  <si>
    <t>Off-Road Drive</t>
  </si>
  <si>
    <t xml:space="preserve">Destroy buildings, cars, trees! Use the destructive force of nuclear power plants to your advantage! Melt the ice caps! Kill all the baby seals! Raise the ocean levels! Burn down the rain forest &amp; destroy every cultural site in your way! Cause great oil spills and disrupt threatened ecosystems!_x000D_
</t>
  </si>
  <si>
    <t>Nihad Nasupovic</t>
  </si>
  <si>
    <t>none</t>
  </si>
  <si>
    <t>Destroy The World</t>
  </si>
  <si>
    <t xml:space="preserve">Assemble your fleets, fill your silos with nuclear warheads, conduct research, gather resources, and wage war in a vast galaxy in this unique take on 4X Strategy. Appoint Colony Supervisors to manage your colony and deploy Spy Satellites for the ultimate in skulduggery._x000D_
</t>
  </si>
  <si>
    <t>Gremlin Interactive, Interplay Entertainment</t>
  </si>
  <si>
    <t>Fragile Allegiance</t>
  </si>
  <si>
    <t xml:space="preserve">Rain Island is a one small hold &amp; Gun, boss Rush mini-game of Casual difficulty._x000D_
</t>
  </si>
  <si>
    <t>MACKINN7</t>
  </si>
  <si>
    <t>Rain Island</t>
  </si>
  <si>
    <t xml:space="preserve">Defend your ancestral castle – show the invader who the master is! Build towers, save money, train your spells, and your enemy will be vanquished._x000D_
</t>
  </si>
  <si>
    <t>Medieval Defenders</t>
  </si>
  <si>
    <t xml:space="preserve">Fulfill your dreams in this new part of lawnmower series. Cut grass with new mower with new character._x000D_
</t>
  </si>
  <si>
    <t>Lawnmower Game 4: The Final Cut</t>
  </si>
  <si>
    <t xml:space="preserve">Tero Lunkka </t>
  </si>
  <si>
    <t xml:space="preserve">What happens when the fate of the world falls into the hands of the most irresponsible bubblehead to ever trip over royal birth? Play this 16-bit style old-school RPG and find out!_x000D_
</t>
  </si>
  <si>
    <t>A Princess' Tale</t>
  </si>
  <si>
    <t xml:space="preserve">Mini Island: Night is a one small hold &amp; Gun, boss Rush mini-game of Casual difficulty._x000D_
</t>
  </si>
  <si>
    <t>Mini Island: Night</t>
  </si>
  <si>
    <t xml:space="preserve">Devilishly difficult but insanely rewarding physics puzzler. Play through 85 levels of diverse and ingenious physics-based challenges._x000D_
</t>
  </si>
  <si>
    <t>Bimboosoft Co.,Ltd.</t>
  </si>
  <si>
    <t>Marble Mayhem: Fragile Ball</t>
  </si>
  <si>
    <t xml:space="preserve">Compete with up to 8 players in this local &amp; online multiplayer game! Use skills to get the edge on the opposing team - parry their shots or bamboozle the enemy with a bold spin-shot! You can choose between different stages and game modes and hone your Parity skills in thrilling fast-paced matches._x000D_
</t>
  </si>
  <si>
    <t>SG+T</t>
  </si>
  <si>
    <t>Parity</t>
  </si>
  <si>
    <t xml:space="preserve">Experience the mysterious and mystical by taking on a journey with Mims in this strategic god-like game. Create structures, plant vegetation, breed animals, take care of your minions, use divine PSI powers, triumph in face of natural disasters, fight monsters, predict the future, and so much more...._x000D_
</t>
  </si>
  <si>
    <t>Squatting Penguins</t>
  </si>
  <si>
    <t>The Mims Beginning</t>
  </si>
  <si>
    <t xml:space="preserve">In a charming world full of adventure and mystery, embark on a thrilling adventure in Knighty Night! Solve puzzles! Discover new areas! Face unique enemies! Fight powerful bosses! Can you survive the night? Play Now!_x000D_
</t>
  </si>
  <si>
    <t>Golden Ghost</t>
  </si>
  <si>
    <t>Knighty Night</t>
  </si>
  <si>
    <t xml:space="preserve">Knighty Night </t>
  </si>
  <si>
    <t xml:space="preserve">Blind Souls is a first-person adventure game where you can see the world through the eyes of a dead painter._x000D_
</t>
  </si>
  <si>
    <t>Ator</t>
  </si>
  <si>
    <t>Blind Souls</t>
  </si>
  <si>
    <t xml:space="preserve">Bridge Builder Racer is the ultimate test for both your engineering and driving skills. You'll have to build your bridge without any limitations other than your creativity, using the most cost effective route, and then drive your car over the bridge to go from point A to B._x000D_
</t>
  </si>
  <si>
    <t>Levi Buck</t>
  </si>
  <si>
    <t>Bridge Builder Racer</t>
  </si>
  <si>
    <t xml:space="preserve">Abruptly lifted from your routine existence, you have been dropped into a realm where time and space hang in check. Through exploration and puzzle solving, you must overcome the awesome powers of Minos._x000D_
</t>
  </si>
  <si>
    <t>Terra Nova Development</t>
  </si>
  <si>
    <t>The Labyrinth of Time</t>
  </si>
  <si>
    <t xml:space="preserve">Actual Armies. Actual Weapons. Actual Political Issues.World War III - Black Gold takes the player to the near future. The political crisis has been going on for months, leading to worldwide turmoil. A secret conference of the UN Central Geological Commission reveals that worldwide oil reserves have reached dangerously low levels: Oil..._x000D_
</t>
  </si>
  <si>
    <t>World War III: Black Gold</t>
  </si>
  <si>
    <t>Arma: Cold War Assault Mac/Linux</t>
  </si>
  <si>
    <t xml:space="preserve">Atomic Reconstruction is a atmospheric Puzzle game, where you have to use the power of fusion and fission to create and modify specific atoms or groups of atoms._x000D_
</t>
  </si>
  <si>
    <t>Teawork Dev</t>
  </si>
  <si>
    <t>Atomic Reconstruction</t>
  </si>
  <si>
    <t xml:space="preserve">Don't be an ostrich, play Ostrich! Gain experience points and unlock new skills and achievements! Feel creative? Create whole new islands and share it with community!_x000D_
</t>
  </si>
  <si>
    <t>MeDungeon Ltd.</t>
  </si>
  <si>
    <t>Ostrich Island</t>
  </si>
  <si>
    <t xml:space="preserve">This is the world after a zombie apocalypse in which the main characters have to go through many perils. It is a story about ordinary people who, when faced with danger, decided not to run away from it, but to fight back. As the story goes along, you will learn what caused the disaster and help other survivors to overcome its aftermath._x000D_
</t>
  </si>
  <si>
    <t>Guns n Zombies</t>
  </si>
  <si>
    <t xml:space="preserve">Test your knowledge of the animal world!_x000D_
</t>
  </si>
  <si>
    <t>UNIOCS</t>
  </si>
  <si>
    <t>BOOKS</t>
  </si>
  <si>
    <t xml:space="preserve">What if you discovered that you have the power to stop an evil menace? What if you discovered that to complete that journey, you would have to face your own brother? Join Dale and his friends on a quest of self-discovery, friendship and heroism!_x000D_
</t>
  </si>
  <si>
    <t>Valkyria Games</t>
  </si>
  <si>
    <t>IronBorn</t>
  </si>
  <si>
    <t xml:space="preserve">WORLD WAR II: PANZER CLAWS [aka Frontline Attack: War over Europe] pushes back the boundaries of real-time strategy gaming!Take control of the Allied, German, or the Russian in the harsh reality of the battlefields of World War II._x000D_
</t>
  </si>
  <si>
    <t>World War II: Panzer Claws</t>
  </si>
  <si>
    <t xml:space="preserve">They say that child’s imagination is pure and innocent, but what if said imagination becomes a nightmare? Enter the pixelate world of a young, troubled mind, and survive the night!_x000D_
</t>
  </si>
  <si>
    <t>HANNMADE Studios</t>
  </si>
  <si>
    <t>Bedtime Blues</t>
  </si>
  <si>
    <t xml:space="preserve">Get ready to walk – walk as far as you can!_x000D_
</t>
  </si>
  <si>
    <t>One Button Please</t>
  </si>
  <si>
    <t>Baby Walking Simulator</t>
  </si>
  <si>
    <t xml:space="preserve">Pink Island is a one small hold &amp; Gun, boss Rush mini-game of Casual difficulty._x000D_
</t>
  </si>
  <si>
    <t>Pink Island</t>
  </si>
  <si>
    <t xml:space="preserve">A narrative road trip game set in the roaring Italian 70s, it tells the story of Lella, a restless woman driving on the roads of the western coast of Italy, the famous “Via Aurelia”._x000D_
</t>
  </si>
  <si>
    <t>Wheels of Aurelia</t>
  </si>
  <si>
    <t xml:space="preserve">A retro RPG adventure. Create your party, conquer dungeons, enter dreams, and choose your allies wisely in your quest to save the world._x000D_
</t>
  </si>
  <si>
    <t>Foxless Box</t>
  </si>
  <si>
    <t>Reverie - A Heroes Tale</t>
  </si>
  <si>
    <t xml:space="preserve">Once again, Mary shatters the boundaries of time and space as she's practicing magic and sends herself and her husband, John, reeling back in time. They land on the outskirts of Troy, where they help the Greek hero Odysseus triumph in the legendary battle._x000D_
</t>
  </si>
  <si>
    <t>New Yankee 8: Journey of Odysseus</t>
  </si>
  <si>
    <t xml:space="preserve">Never stop shooting. Never Surrender! In Undead Legions 2 you will experience intense combat and tactical Tower Defense elements in a fast-paced and frantic Action-Rpg setup. Survive the unforgiving zombie hordes and JUMP up to the challenge!_x000D_
</t>
  </si>
  <si>
    <t>Key17 Games</t>
  </si>
  <si>
    <t>Undead Legions II</t>
  </si>
  <si>
    <t>Action, Casual, Indie, RPG, Early Access</t>
  </si>
  <si>
    <t xml:space="preserve">Bewitched is a Visual Novel full of adventures and quests in the world of magic where you have an incredible chance to become an apprentice of one of the most peculiar and charismatic witches._x000D_
</t>
  </si>
  <si>
    <t>Graven Visual Novels</t>
  </si>
  <si>
    <t xml:space="preserve">Graven Visual Novels </t>
  </si>
  <si>
    <t>Bewitched</t>
  </si>
  <si>
    <t xml:space="preserve">Control the evolution with the touch of your finger. Can you grow the biggest Sparkle in the world?_x000D_
</t>
  </si>
  <si>
    <t>Sparkle 2 Evo</t>
  </si>
  <si>
    <t xml:space="preserve">Find out the story of a simple crazy Vlad who lies on his bed imagines a crazy journey._x000D_
</t>
  </si>
  <si>
    <t>Green-eyed Taxi</t>
  </si>
  <si>
    <t>Abasralsa</t>
  </si>
  <si>
    <t xml:space="preserve">"Saint Slaughter X Days" is a visual novel produced by the Hollowings production group. The story will revolve around the conflict between the Templar and the sorcerer, the "goodness" and the "evil"._x000D_
</t>
  </si>
  <si>
    <t>Hollowings</t>
  </si>
  <si>
    <t>YAMAYURI GAMES</t>
  </si>
  <si>
    <t>Saint Slaughter X Days</t>
  </si>
  <si>
    <t xml:space="preserve">Golf Galore is an online multiplayer Mini Golf game with crazy mechanics. You can teleport with portals, dodge saw blades, shoot out of cannons, and much more._x000D_
</t>
  </si>
  <si>
    <t>Golf Galore</t>
  </si>
  <si>
    <t xml:space="preserve">The answer to life, the universe, and everything. Connect the numbers. Fill the board. You will find out._x000D_
</t>
  </si>
  <si>
    <t>The Answer Is 42</t>
  </si>
  <si>
    <t xml:space="preserve">Join feeble Al Emmo on a journey into the heart of the Wild-West in search of love, adventure, and gold! A looming, thousand-year-old Aztec curse is bound to keep Al on his toes. Does redemption lie within the haunted depths of the Lost Dutchman's Mine? Find out in this Wild Western adventure game._x000D_
</t>
  </si>
  <si>
    <t>Sep 5, 2006_x000D_</t>
  </si>
  <si>
    <t>Al Emmo and the Lost Dutchman's Mine</t>
  </si>
  <si>
    <t xml:space="preserve">Space. Anomalies. Throw down a challenge to mad alien mutants in dynamic firefights with continuous injection of adrenaline! Get ready for the most unforgettable and enchanting space confrontation of all time!_x000D_
</t>
  </si>
  <si>
    <t>DRM GMZ</t>
  </si>
  <si>
    <t>DEEP SPACE ANOMALY</t>
  </si>
  <si>
    <t xml:space="preserve">Dream Games </t>
  </si>
  <si>
    <t xml:space="preserve">Puzzle/arcade game with very unique gameplay._x000D_
</t>
  </si>
  <si>
    <t>Axel Sonic</t>
  </si>
  <si>
    <t>keyg</t>
  </si>
  <si>
    <t xml:space="preserve">Neighborhorde is a couch co-op shoot-em-up where you and your team of friends use toys as weapons and game-changing superpowers to try to survive the attacks of evil robots and zombie Abe Lincolns._x000D_
</t>
  </si>
  <si>
    <t>Fermenter Games</t>
  </si>
  <si>
    <t>Neighborhorde</t>
  </si>
  <si>
    <t xml:space="preserve">Nullum is a minimalist puzzle game. The goal is to eliminate all tiles by creating matching numbers._x000D_
</t>
  </si>
  <si>
    <t>Misc.261</t>
  </si>
  <si>
    <t>Nullum</t>
  </si>
  <si>
    <t xml:space="preserve">Feed chickens and animals without being able to change direction while moving..._x000D_
</t>
  </si>
  <si>
    <t>Linear Chicken</t>
  </si>
  <si>
    <t xml:space="preserve">Marrow is a 2D, Cosmic-Horror themed, action-adventure game emphasizing challenge, puzzles, platforming, combat and navigation. Leap, crawl, slash and blast your way through the cavernous bowels of a menacing mountain in a quest to find your lost friends._x000D_
</t>
  </si>
  <si>
    <t>Fever Dream Gameworks</t>
  </si>
  <si>
    <t>Marrow</t>
  </si>
  <si>
    <t xml:space="preserve">The Chosen is a heroic RPG. Will you be able to unravel the mysterious plot against you and become the Chosen?_x000D_
</t>
  </si>
  <si>
    <t>The Chosen RPG</t>
  </si>
  <si>
    <t xml:space="preserve">In the Irony of Nightmare things aren't always as they seem. Those who decide to solve all puzzles of the game, not only will unravel true secret of house, but also will open completely different ending of the story._x000D_
</t>
  </si>
  <si>
    <t>Irony Of Nightmare</t>
  </si>
  <si>
    <t xml:space="preserve">You are a part of the rebellion against the prince who exploit his people with taxes. Gather the best weapons, vehicles and followers to crush his army. By upgrading your skills, challenge him at different difficulty mods._x000D_
</t>
  </si>
  <si>
    <t>Eren Aydin, Serhat Yucekaya</t>
  </si>
  <si>
    <t>Eren Aydin</t>
  </si>
  <si>
    <t>Welcome to Princeland</t>
  </si>
  <si>
    <t xml:space="preserve">A point-and-click adventure filled with magic, danger, fantasy, and romance._x000D_
</t>
  </si>
  <si>
    <t>The Beard in the Mirror</t>
  </si>
  <si>
    <t xml:space="preserve">Miner Meltdown is an action-packed team-based multiplayer game. Scour the map for minerals, upgrade your gear, and attempt to blow up the opposing team all the while avoiding monsters, traps, and environmental pitfalls along the way._x000D_
</t>
  </si>
  <si>
    <t>Mighty Pebble Games Inc</t>
  </si>
  <si>
    <t>Miner Meltdown</t>
  </si>
  <si>
    <t xml:space="preserve">Relaxing, minimalistic 2d-puzzle game._x000D_
</t>
  </si>
  <si>
    <t>ThinkOfGames</t>
  </si>
  <si>
    <t>Linked</t>
  </si>
  <si>
    <t xml:space="preserve">Dynamite Bunny has been waiting long to get his beloved carrot, however now you can make his dream come true. He loves explosions, and does no matter what to get to the carrot, but he has a little time left, because the carrot can go bad soon._x000D_
</t>
  </si>
  <si>
    <t>Majao Games</t>
  </si>
  <si>
    <t>Dynamite Bunny: Catch The Carrot</t>
  </si>
  <si>
    <t xml:space="preserve">Birmingham, England: 1993. A shocking ritual murder compels a world-weary forensic investigator to discover a hidden realm of witchcraft, gods and demons. Follow clues and use magic to solve the case, with moral choices leading to multiple possible endings._x000D_
</t>
  </si>
  <si>
    <t>A Sceptic's Guide to Magic</t>
  </si>
  <si>
    <t xml:space="preserve">When she woke up, she found herself sitting at the scene of a murder. Her hands were covered by blood and there was a strange body in front of her. As the victim's death was so peculiar, she was treated as a witch and was locked up in a special prison. There are only 2 days before being burnt at the stake._x000D_
</t>
  </si>
  <si>
    <t>Jan 6, 2018_x000D_</t>
  </si>
  <si>
    <t>Yurif</t>
  </si>
  <si>
    <t>The trial of witch</t>
  </si>
  <si>
    <t xml:space="preserve">Rapture - World Conquest is a fast paced real-time strategy game that puts you in the celestial shoes of a jealous god. Guide your followers through the ages and vanquish the unbelievers in the surrounding kingdoms. Send your armies to take over regions and expand your realm._x000D_
</t>
  </si>
  <si>
    <t>Tundra Games Ltd</t>
  </si>
  <si>
    <t>Rapture - World Conquest</t>
  </si>
  <si>
    <t xml:space="preserve">A quiz game that tests how pitch perfect your ears are! Review notes/pitches, intervals, chords and scales. You can also try to guess the key of a musical piece created using a proprietary custom music writing algorithm. Fresh music to keep your ears fresh!_x000D_
</t>
  </si>
  <si>
    <t>Pitch Perfect Ear Training</t>
  </si>
  <si>
    <t xml:space="preserve">The game is a first person Gothic action adventure game set in the medieval kingdom of Uhorsko. You play Dominik, a young alchemist summoned to protect the kingdom from a ravenous beast. Dominik's goals soon change as he discovers he has been bitten, and cursed to become the very thing he has set out to stop._x000D_
</t>
  </si>
  <si>
    <t>FUN Creators</t>
  </si>
  <si>
    <t>Guise Of The Wolf</t>
  </si>
  <si>
    <t xml:space="preserve">Shine came to Nightmare Space and Shine wanted to explore these unknown spaces to search for demons. There are Shine props in these spaces, and Shine will become powerful. This is a survival game. The game is between Roguelike and arpg, with moderate difficulty._x000D_
</t>
  </si>
  <si>
    <t>ShineProject</t>
  </si>
  <si>
    <t>Shine's Adventures 4 (Nightmare)</t>
  </si>
  <si>
    <t xml:space="preserve">Take part in the spectacular combat of armored radio-guided vehicles equipped with different, quite sophisticated weapons. Upgrade your robots, defeat bosses and have a lot of fun and adrenaline._x000D_
</t>
  </si>
  <si>
    <t>Robot Fighting</t>
  </si>
  <si>
    <t xml:space="preserve">Deftly teleport your way through a cosmic obstacle course in this white-knuckle arcade dodge-em-up!_x000D_
</t>
  </si>
  <si>
    <t>JUMPGRID</t>
  </si>
  <si>
    <t xml:space="preserve">Tower climber is a super simple, excitingly fun and surprisingly addictive game suitable for people of all ages. Simply tap to make the character jump, try to rise as high as you can and don't fall because it'll hurt..._x000D_
</t>
  </si>
  <si>
    <t>lastgame</t>
  </si>
  <si>
    <t>Tower climber</t>
  </si>
  <si>
    <t xml:space="preserve">Missing the days of split screen multiplayer or wanting to play with actual in-person friends in the same room? Death Stair is a local multiplayer stair climbing game. Play locally with maximum three friends and race to the finish while the fourth, armed to the teeth with an arsenal of unconventional ammo types, does everything to stop..._x000D_
</t>
  </si>
  <si>
    <t>Fun Sponge Games</t>
  </si>
  <si>
    <t>Death Stair</t>
  </si>
  <si>
    <t xml:space="preserve">Vinty returns on her third adventure, this time in Singapore and Malaysia!_x000D_
</t>
  </si>
  <si>
    <t>Without Within 3 (初衷)</t>
  </si>
  <si>
    <t xml:space="preserve">The servants of Lucifer stole the Stone of the Dead and opened the gates of the Hell! You are to fight with Lucifer and restore the Stone of the Dead before rising of the bloody moon! Otherwise, Lucifer will gain power over the world and the dark forces will remain forever in the world of the living._x000D_
</t>
  </si>
  <si>
    <t>Quick Click Games</t>
  </si>
  <si>
    <t>Calenture Remedy Ltd</t>
  </si>
  <si>
    <t>Save Halloween: City of Witches</t>
  </si>
  <si>
    <t xml:space="preserve">A vampire girl, a hat boy and an adventure packed with tonnes of exploding body parts – go on a bloodthirsty rampage of death and destruction in a quest to become human again!_x000D_
</t>
  </si>
  <si>
    <t>Violence| Blood and Gore| Sexual Themes| Drug Reference| Strong Language| Crude Humor</t>
  </si>
  <si>
    <t>I Want To Be Human</t>
  </si>
  <si>
    <t xml:space="preserve">Inline is an atmospheric, relaxing and minimalist experience reminiscent of classic puzzle games. Arrange the shapes you are given on a grid to form and clear as many lines as possible in this simple yet challenging game._x000D_
</t>
  </si>
  <si>
    <t>Inline</t>
  </si>
  <si>
    <t xml:space="preserve">Horsesimulation with 16 breeds of horses and varied missions._x000D_
</t>
  </si>
  <si>
    <t>Wildlife Park 2 - Horses</t>
  </si>
  <si>
    <t xml:space="preserve">Gunman Tales is an old-school action adventure game for 1-4 players set in the wild west and inspired by the legendary game from Amiga Moonstone: A Hard Days Knight and Cabal_x000D_
</t>
  </si>
  <si>
    <t xml:space="preserve"> FobTi interactive</t>
  </si>
  <si>
    <t>Gunman Tales</t>
  </si>
  <si>
    <t xml:space="preserve">RaidLand is a competitive, class-based PvP fantasy RPG! Play as the Hunter, Warrior or Berserker in Team Greed mode ~ Hunt &amp; kill your opponents, steal &amp; hoard gold for victory ~ Level up, unlock skill perks &amp; masteries in each class!_x000D_
</t>
  </si>
  <si>
    <t>RaidLand</t>
  </si>
  <si>
    <t xml:space="preserve">This is a game designed by different girls to challenge obstacle games. Drag the mouse to control the football to hit different obstacle targets to complete the level..._x000D_
</t>
  </si>
  <si>
    <t>Mark k Studio</t>
  </si>
  <si>
    <t>Design girl team</t>
  </si>
  <si>
    <t xml:space="preserve">The 5K Worm is on a rampage across cyberspace. As the top unhacker in Smash Security, it is your mission to bring an end to this virus. Join forces with AI companion Weedy and become an unstoppable duo!_x000D_
</t>
  </si>
  <si>
    <t>Unhack</t>
  </si>
  <si>
    <t xml:space="preserve">A surreal puzzle platformer that's as beautiful as it is challenging – discover two beings entwined by fate, a girl and her soulmate, left to travel through a hauntingly elegant world..._x000D_
</t>
  </si>
  <si>
    <t>Encryptique</t>
  </si>
  <si>
    <t>Tulpa</t>
  </si>
  <si>
    <t xml:space="preserve">The legacy of the critically acclaimed Giant games, already continued by the successful "Train Giant“, highlights now the popular theme Agriculture up to a new level in “Farming Giant”, presented by UIG. In the best tradition of the giants-series the player will get a first-class business simulation crafted with a lot of details._x000D_
</t>
  </si>
  <si>
    <t>Farming Giant</t>
  </si>
  <si>
    <t xml:space="preserve">Hunters to your rifles! Bring out your shooter skills in Hunter and his 3 different game modes!_x000D_
</t>
  </si>
  <si>
    <t>Hunter</t>
  </si>
  <si>
    <t xml:space="preserve">You play as a young thief who broke into the wrong house, he thought the place was empty because he saw the owners leaving with suitcases, but there was still somebody in the house. It could be dangerous so you have to get out fast._x000D_
</t>
  </si>
  <si>
    <t>Last Neighbor</t>
  </si>
  <si>
    <t xml:space="preserve">Fight the ghosts through 50 waves of growing danger. Play as a powerful wizard, a mighty warrior, or a strategic builder to stop the ghost invasion. Evolve your character in the direction you want. Survive until dawn, or die trying._x000D_
</t>
  </si>
  <si>
    <t>FallenMaster</t>
  </si>
  <si>
    <t>The Defenders: The Second Wave</t>
  </si>
  <si>
    <t xml:space="preserve">Mega hardcore! In this game you will receive damage first, and only then you will locate the enemy. The implementation of military operations in the classic mechanics of platformer._x000D_
</t>
  </si>
  <si>
    <t>Gunpowder Team</t>
  </si>
  <si>
    <t>Gunpowder on The Teeth: Arcade</t>
  </si>
  <si>
    <t xml:space="preserve">Gunpowder on The Teeth </t>
  </si>
  <si>
    <t xml:space="preserve">While playing this stress relief game, you are going to become a real hitman! You will be earning diamonds and coins killing the nasty dictators, the bosses of furious armies which ended so many innocent lives. The more you torture and whack the dictators, the more coins and diamonds will you earn!_x000D_
</t>
  </si>
  <si>
    <t>Beat The Dictators</t>
  </si>
  <si>
    <t>Action, Casual, Free to Play</t>
  </si>
  <si>
    <t xml:space="preserve">Help Aisling free The Dreamlands from The Mourner! The Dreamlands: Aisling's Quest is an adventure game that blends fantasy and mystery elements to present a gripping story._x000D_
</t>
  </si>
  <si>
    <t>The Domaginarium</t>
  </si>
  <si>
    <t>The Dreamlands: Aisling's Quest</t>
  </si>
  <si>
    <t xml:space="preserve">Have you ever imagined that the Dream World might give you an endless nightmare? A man keeps staring at you unpleasantly after you are all trapped inside the East Tower. Why is he doing that?_x000D_
</t>
  </si>
  <si>
    <t>East Tower - Kuon (East Tower Series Vol. 3)</t>
  </si>
  <si>
    <t xml:space="preserve">Picross in 3D! Play the classic Japanese puzzle game, also known as Nonogram or Hanjie, now on your PC and in three dimensions. Use logic to deduce which blocks you can destroy and which you need to keep to complete the model. 100 puzzles (20 for free) and hours of play!_x000D_
</t>
  </si>
  <si>
    <t>Lussels</t>
  </si>
  <si>
    <t>Pivross</t>
  </si>
  <si>
    <t xml:space="preserve">Terra Lander II - Rockslide Resuce is a sequel to Terra Lander, a homage to the classic early days of arcade retro, but this time you will need to rescue the humanoids of the landing pads from the planet through ten levels of increasing difficulty._x000D_
</t>
  </si>
  <si>
    <t>DM Media</t>
  </si>
  <si>
    <t>Terra Lander II - Rockslide Rescue</t>
  </si>
  <si>
    <t xml:space="preserve">Terra Lander </t>
  </si>
  <si>
    <t xml:space="preserve">Every day in the office is the same, clicking the same keys, attending the same boring meetings, wearing the same fluffy monster onesies, until something strange and magical happens. Now you need to sneak away, no matter how!_x000D_
</t>
  </si>
  <si>
    <t>11Sheep</t>
  </si>
  <si>
    <t>The Office Quest</t>
  </si>
  <si>
    <t xml:space="preserve">Have you ever thought or imagined how our world would look like after an apocalyptic event? What would we do if some of us were to survive? What world would we live in and what challenges would we face? What would you do?_x000D_
</t>
  </si>
  <si>
    <t>CM Softworks</t>
  </si>
  <si>
    <t>The Withering</t>
  </si>
  <si>
    <t xml:space="preserve">Highlighting playability and ease of use, Premier Manager® 09 is the ideal game for younger gamers or players looking for a casual introduction to the high pressure, high stakes world of football management. PLEASE NOTE: You will start from the 2008/09 season._x000D_
</t>
  </si>
  <si>
    <t>Premier Manager 09</t>
  </si>
  <si>
    <t xml:space="preserve">Probably the most colorful horror game you've ever played. Hide from moaning disembodied eyeballs while facing existential dread, ambient music, and alternative medicine._x000D_
</t>
  </si>
  <si>
    <t>girl software</t>
  </si>
  <si>
    <t>Brighter Day</t>
  </si>
  <si>
    <t xml:space="preserve">Navigate a hostile alien world full of monstrous creatures! Battle mighty bosses! Wield a vast array of brutal weaponry! Fight your way to the core of the planet and complete your mission... or die._x000D_
</t>
  </si>
  <si>
    <t>Zachary Lee</t>
  </si>
  <si>
    <t>Ruination</t>
  </si>
  <si>
    <t xml:space="preserve">Yumi was just another normal girl living happily together with her family. Now, her family has fallen apart, and Yumi finds it difficult to stay motivated in her day-to-day life, crushed by a growing well of darkness, slowly consuming her from the inside out._x000D_
</t>
  </si>
  <si>
    <t>Stairs Productions</t>
  </si>
  <si>
    <t>Inside The Mirror</t>
  </si>
  <si>
    <t xml:space="preserve">Vecter is a fast-paced runner and shooter game where your goal is to survive by the skin of your teeth and raise hell in your path. You get in your ship, you push the throttle on max and then try to survive for as long as possible by annihilating anything that gets in your way._x000D_
</t>
  </si>
  <si>
    <t>Taranasus</t>
  </si>
  <si>
    <t>Vecter</t>
  </si>
  <si>
    <t>Action, Casual, Free to Play, Indie, Racing, Early Access</t>
  </si>
  <si>
    <t xml:space="preserve">Guide three sociopathic apprentices through an open world filled with caves, castles and underground cities as you search for your kidnapped teacher. Discover countless secrets, loot hidden treasure troves, and decapitate your enemies. Or immolate them. Or smack them in the face with fruit._x000D_
</t>
  </si>
  <si>
    <t>Morgopolis Studios</t>
  </si>
  <si>
    <t>Magicians &amp; Looters</t>
  </si>
  <si>
    <t xml:space="preserve">Blocks are washing up on the beaches of your pristine atoll, deploy your crab helpers to tidy them up before they pollute everything! Take blocks from the beach and arrange them into squares in the middle to score points and keep your beaches clean._x000D_
</t>
  </si>
  <si>
    <t>Old Doorways Ltd</t>
  </si>
  <si>
    <t>Washed Up!</t>
  </si>
  <si>
    <t xml:space="preserve">XIII Century Gold Edition combines the highly successful strategy game XIII Century: Death or Glory with the follow-up sequel, XIII Century: Blood of Europe.XIII Century: Death or Glory is an RTS game which immerses players in the Middle Ages._x000D_
</t>
  </si>
  <si>
    <t>Unicorn Games Studio</t>
  </si>
  <si>
    <t>XIII Century – Gold Edition</t>
  </si>
  <si>
    <t xml:space="preserve">Computer indie-game in the genre of third-person shooter and survival horror._x000D_
</t>
  </si>
  <si>
    <t>XPAGAME</t>
  </si>
  <si>
    <t>Zombie Parking</t>
  </si>
  <si>
    <t xml:space="preserve">A fast paced multiplayer FPS game that focuses on creative weapons and game mechanics that reward skillful killing!_x000D_
</t>
  </si>
  <si>
    <t>exagongames</t>
  </si>
  <si>
    <t>POLYWAR</t>
  </si>
  <si>
    <t xml:space="preserve">You will take control of Cubi, an evolutive program who must destroy the main program OMEGA, before the red wave reaches the central core. Did you say hardcore? No, UNFAIR! Welcome to the XNIRL!_x000D_
</t>
  </si>
  <si>
    <t>SOLIDS Studio</t>
  </si>
  <si>
    <t>UNFAIR</t>
  </si>
  <si>
    <t xml:space="preserve">Grab the control yoke of a warplane and jump into the battlefields of World War 2 in this thrilling combat flight action game. In each of the campaigns for USA, Great Britain, USSR, Germany and Japan you will assume the role of a pilot and squadron leader of an elite air force unit._x000D_
</t>
  </si>
  <si>
    <t>Warplanes: WW2 Dogfight</t>
  </si>
  <si>
    <t xml:space="preserve">As a rogue dreamer, you have to enter the mainframe and direct your partner to the track itself - the minds of every future generation will be trusting to your skill and intellect._x000D_
</t>
  </si>
  <si>
    <t>The Assembly Line, Image Works</t>
  </si>
  <si>
    <t>Interphase</t>
  </si>
  <si>
    <t xml:space="preserve">Racing Glider reinvents futuristic racing game classics by offering rally-like tracks in natural and fantastic environments. You will need to master the inertia, speed and physics of each vehicle you play to beat the times and win all the medals._x000D_
</t>
  </si>
  <si>
    <t>Mystik'art</t>
  </si>
  <si>
    <t>Racing Glider</t>
  </si>
  <si>
    <t xml:space="preserve">Chaos Drift is a nostalgic RPG experience. As you trek through the past, present, and future to stop Chaos from overtaking the timeline, you will encounter mysteries that cause your characters to come face to face with dark truths that will shape each of their realities._x000D_
</t>
  </si>
  <si>
    <t>OmniStorm Gaming</t>
  </si>
  <si>
    <t>Chaos Drift</t>
  </si>
  <si>
    <t xml:space="preserve">Support Iris and Robin and help them to win the Magical Tournament in "Magic Farm 2: Fairy Lands"! With help from new and old friends, new improvements to the farm, and unique upgrades, this Time Management game will have you occupied for hours!_x000D_
</t>
  </si>
  <si>
    <t>Magic Farm 2: Fairy Lands (Premium Edition)</t>
  </si>
  <si>
    <t xml:space="preserve">aMaze is a straight-forward and surprisingly-difficult celebration of the simple beauty of the maze._x000D_
</t>
  </si>
  <si>
    <t>aMAZE</t>
  </si>
  <si>
    <t xml:space="preserve">Quick to learn but hard to master, FINAL FRONTIER is a fast, fully icon operated, Player vs AI strategy simulation not unlike a real time chess game where the player can design his own pieces and structure his own moves. A game of infinite permutations, FINAL FRONTIER takes gameplay to the limits._x000D_
</t>
  </si>
  <si>
    <t>Bubble Bus Software</t>
  </si>
  <si>
    <t>Final Frontier</t>
  </si>
  <si>
    <t xml:space="preserve">A platform shooter that brings 90's gaming smashing into your face! Blast and insta-melee your way through hordes of alien soldiers, robots, bosses and loads more. Fight on foot, in a fighter or in a bomber. Take on bosses and ensure that the alien menace won't threaten Earth ever again!_x000D_
</t>
  </si>
  <si>
    <t>Pug Fugly Games</t>
  </si>
  <si>
    <t>Destructivator 2</t>
  </si>
  <si>
    <t xml:space="preserve">Welcome to the bomb-throwing, brain-twisting action world of Bombuzal! You are a bug eyed, weird looking spud shaped creature in a land of bombs ready to explode. Where any push of a button could lead you right to oblivion, you must use your knowledge of demolitions to save you from certain disaster._x000D_
</t>
  </si>
  <si>
    <t>Jun 1, 1989_x000D_</t>
  </si>
  <si>
    <t>Bombuzal</t>
  </si>
  <si>
    <t xml:space="preserve">Gnomes vs. Fairies is a PS1/N64 style Hack 'n' slash-Action RPG platformer. Upgrade your gnome's abilities with dozens of items and master the 5 elements of sword magic, it's a totally unique retro fantasy platformer blending all the best elements of classic 3D titles such as Mario 64, Zelda OoT, Spyro the Dragon, and more._x000D_
</t>
  </si>
  <si>
    <t>Prismic Studios LLC</t>
  </si>
  <si>
    <t>Gnomes Vs. Fairies: Greckel's Quest</t>
  </si>
  <si>
    <t xml:space="preserve">Kill all the damn zombies in different game modes!_x000D_
</t>
  </si>
  <si>
    <t>Meka Games</t>
  </si>
  <si>
    <t>Zombie Killing Simulator</t>
  </si>
  <si>
    <t xml:space="preserve">This wonderful hidden object game gives you the unique opportunity to find amazing hidden foods with beautiful scenes with animation._x000D_
</t>
  </si>
  <si>
    <t>Hidden Object - Food</t>
  </si>
  <si>
    <t xml:space="preserve">Stuck in a remote, abandoned town, you must lead five survivors with conflicting motivations, fragile relationships and fiery prejudices to safety from the roving undead. A sophisticated engine generates new survivors, towns and content so every adventure is a different experience, and you can use built-in editors to add yourself and..._x000D_
</t>
  </si>
  <si>
    <t>Sep 6, 2013_x000D_</t>
  </si>
  <si>
    <t>Zafehouse: Diaries</t>
  </si>
  <si>
    <t xml:space="preserve">Screwfly Studios, Zafehouse </t>
  </si>
  <si>
    <t xml:space="preserve">A battle rages over the last of the worlds water. Your transport train is the only hope for thousands. Protect the train - Humanity's survival depends on it!_x000D_
</t>
  </si>
  <si>
    <t>RLTY CHK</t>
  </si>
  <si>
    <t>Thirst VR</t>
  </si>
  <si>
    <t xml:space="preserve">Woken from a hypersleep, you find yourself alone on a drifting star cruiser, light years from home. The crew has disappeared, leaving behind nothing but a few scattered records and a strange artifact that seems to hold the key to an alien civilisation._x000D_
</t>
  </si>
  <si>
    <t>Colin Wren, Sean Scaplehorn, Wayne Jackson, Jason Mallett</t>
  </si>
  <si>
    <t>Enigma Games LTD, KPL</t>
  </si>
  <si>
    <t>The Artifact</t>
  </si>
  <si>
    <t xml:space="preserve">From Orbit is a quick and light single player Action RTS. Guide your stranded crew home as they land on alien planets, scout out the area, build defenses, harvest valuable resources, and launch back into orbit before being overwhelmed by hostile aliens._x000D_
</t>
  </si>
  <si>
    <t>Tentacle Head Games</t>
  </si>
  <si>
    <t>From Orbit</t>
  </si>
  <si>
    <t xml:space="preserve">Hey, rookie! You have to go through a series of tests to prove that you are a worthy fighter! And then prove yourself in the service of the government!_x000D_
</t>
  </si>
  <si>
    <t>Hestia Games</t>
  </si>
  <si>
    <t>NekoCharm</t>
  </si>
  <si>
    <t xml:space="preserve">Oasis Defense is a minimalist tower defense game with free and changeable strategies. You will plant trees to fight against the ghost army and protect your oasis. Here, every game is a journey to choose the path of evolution._x000D_
</t>
  </si>
  <si>
    <t>ZGameStudio</t>
  </si>
  <si>
    <t>Oasis Defense</t>
  </si>
  <si>
    <t xml:space="preserve">As Wei Shen, an undercover cop trying to take down the Triads, you'll have to fight your way up the organization without blowing your cover._x000D_
</t>
  </si>
  <si>
    <t>United Front Games</t>
  </si>
  <si>
    <t>Sleeping Dogs</t>
  </si>
  <si>
    <t xml:space="preserve">For PC and VR. Time to blow up some Dams! Fly and shoot your way through the rivers of the Ruhr Valley while reliving this incredible feat of daring, brilliance and skill._x000D_
</t>
  </si>
  <si>
    <t>Raid on the Ruhr</t>
  </si>
  <si>
    <t xml:space="preserve">The West Marches is a corrupt land ruled by immoral leaders. You are one of four Knights with a lust for power, and in the pursuit of power, the end justifies the means. Betrayal. A web of intricate possibilities - but fair play isn't one of them._x000D_
</t>
  </si>
  <si>
    <t>Floppy Electronic Services Ltd., Rainbird Softwatre</t>
  </si>
  <si>
    <t>Betrayal</t>
  </si>
  <si>
    <t xml:space="preserve">Color Game is a puzzle game about getting to the end. Change your color, unlock the path to the exit and avoid enemies along the way._x000D_
</t>
  </si>
  <si>
    <t>Thomas Watson</t>
  </si>
  <si>
    <t>Color Game</t>
  </si>
  <si>
    <t xml:space="preserve">Take back your home world from alien invaders! Forge an Intergalactic Alliance (with untrustworthy allies) to reclaim your planet; blast your way to victory with an ever-expanding arsenal. Will you sacrifice civilian lives to exact vengeance on your enemies?_x000D_
</t>
  </si>
  <si>
    <t>The Fleet</t>
  </si>
  <si>
    <t xml:space="preserve">Take Boston or die for freedom!_x000D_
</t>
  </si>
  <si>
    <t>Cult Software</t>
  </si>
  <si>
    <t>American Patriots: Boston Tea Party</t>
  </si>
  <si>
    <t xml:space="preserve">Space sequel of the fascinating clicker Achievement Machine. Space hides a unique cubic world with an incredible amount of achievements and subspace holes where you can easily get lost. You have a secret location to find and a cubic world mystery to solve._x000D_
</t>
  </si>
  <si>
    <t>Gamenesis</t>
  </si>
  <si>
    <t>Achievement Machine: Cubic Chaos</t>
  </si>
  <si>
    <t xml:space="preserve">This is a fully VR supported puzzle game. There are many interesting puzzles in the room. Find the clue,solve the puzzle one by one, find the way out the room. Many interesting objects are interactive and playable, some of them are useful, while others are just for fun._x000D_
</t>
  </si>
  <si>
    <t>TiStar Game</t>
  </si>
  <si>
    <t>VR Escape The Puzzle Room</t>
  </si>
  <si>
    <t xml:space="preserve">Professional Farmer: American Dream – the latest spin-off from the Professional Farmer series – takes you to a ranch set in the captivating landscapes of the Midwest._x000D_
</t>
  </si>
  <si>
    <t>Professional Farmer: American Dream</t>
  </si>
  <si>
    <t xml:space="preserve">When Sarah inherits her great-uncle's old country home, she has no idea about the dark secret she has stumbled upon, and the obscure world it will take her to._x000D_
</t>
  </si>
  <si>
    <t>Ravenscourt</t>
  </si>
  <si>
    <t>Obscuritas</t>
  </si>
  <si>
    <t xml:space="preserve">Take control of shovel-master Fagus in this curious blend of whimsical English comedy and grim Dickensian horror._x000D_
</t>
  </si>
  <si>
    <t>Home Groan Games</t>
  </si>
  <si>
    <t>The Grave Digger</t>
  </si>
  <si>
    <t xml:space="preserve">Oafmatch is a role-playing game that combines traditional RPG turn-based combat with match-three and roguelike mechanics.Go into battle with four party members from thirty playable classes, power up weapons by making colored gem matches, then unleash devastating attacks on your enemies!_x000D_
</t>
  </si>
  <si>
    <t>NCR Games</t>
  </si>
  <si>
    <t>Oafmatch</t>
  </si>
  <si>
    <t xml:space="preserve">In the future, intelligent robot ducks have become smarter than humans, they took our jobs, and took control of our world! You can't cope with being second in the food chain, so this is how your duck hunt starts._x000D_
</t>
  </si>
  <si>
    <t>Capitola VR</t>
  </si>
  <si>
    <t>Duckpocalypse</t>
  </si>
  <si>
    <t xml:space="preserve">Enter the world of night racing and lowrider competitions._x000D_
</t>
  </si>
  <si>
    <t>Red Dot Games, PLAY</t>
  </si>
  <si>
    <t>Ride 'em Low</t>
  </si>
  <si>
    <t xml:space="preserve">A lone man's journey through a strange world. Dimension switching mechanic - switch between the dimensions to traverse the world and solve puzzles._x000D_
</t>
  </si>
  <si>
    <t>Nauris Amatnieks</t>
  </si>
  <si>
    <t>The Inner Darkness</t>
  </si>
  <si>
    <t xml:space="preserve">Great Permutator is a puzzle. Hard and tricky. One in which you will have to build a complex system of conveyors and various devices so that the colored boxes can travel across the factory and arrive at right places and in right order. If you are into clever engineering puzzles, this game is for you._x000D_
</t>
  </si>
  <si>
    <t>Ripatti Software</t>
  </si>
  <si>
    <t>Great Permutator</t>
  </si>
  <si>
    <t xml:space="preserve">Elansar is a small myst like "point &amp; click" adventure game Explore an island and solve puzzles. Will you uncover the Island's mystery ?_x000D_
</t>
  </si>
  <si>
    <t>OrionSoft</t>
  </si>
  <si>
    <t>Elansar</t>
  </si>
  <si>
    <t xml:space="preserve">Distant Space are present the arcade game of cosmic fights in arcade style of the 80's, this is a game where you can control the spaceship and forced to destroy extraterrestrials, which are moving in the certain order._x000D_
</t>
  </si>
  <si>
    <t>Distant Space</t>
  </si>
  <si>
    <t xml:space="preserve">Find pairs of tiles to complete puzzles in this exciting matching game with a unique twist!_x000D_
</t>
  </si>
  <si>
    <t>Arkadium</t>
  </si>
  <si>
    <t>Taptiles</t>
  </si>
  <si>
    <t xml:space="preserve">Corgi Warlock is a 1-4 player side-scrolling fantasy action game, where one brave Corgi will take on the Skeleton Bunny King's army! Against the power of Narwhals, Fencing Bears, and Crazed Unicorns, it takes more than your average Corgi to survive the King's onslaught... it takes a CORGI WARLOCK._x000D_
</t>
  </si>
  <si>
    <t>Xander's Corgi Arcade</t>
  </si>
  <si>
    <t>Corgi Warlock</t>
  </si>
  <si>
    <t xml:space="preserve">Poker Show VR is an entertaining VR poker game featuring classic five card draw poker meets real-life fashion models as opponents, who tastefully remove clothing when they lose._x000D_
</t>
  </si>
  <si>
    <t>Kogei</t>
  </si>
  <si>
    <t>Partial Nudity| Simulated Gambling</t>
  </si>
  <si>
    <t>Poker Show VR</t>
  </si>
  <si>
    <t xml:space="preserve">In a region on the brink of endless war, tradition chose the weapon you wield. Your sworn allegiance compels you to fight. Honor your father’s legacy. Become a true Champion of Canaan._x000D_
</t>
  </si>
  <si>
    <t>FIVE: Champions of Canaan</t>
  </si>
  <si>
    <t xml:space="preserve">Avencast has a unique and innovative combat system that favors skillful gameplay over dull mouse clicking. Chain together spells and execute lethal attacks._x000D_
</t>
  </si>
  <si>
    <t>ClockStone Studios</t>
  </si>
  <si>
    <t>Avencast: Rise of the Mage</t>
  </si>
  <si>
    <t xml:space="preserve">This is a theatrical story game. Lead the hero Yukiji on a journey of vengeance, to the snowy mountain where Yukie resides. The story will proceed in a movie-like fashion._x000D_
</t>
  </si>
  <si>
    <t>ImCyan</t>
  </si>
  <si>
    <t>Yukie: A Japanese Winter Fairy Tale</t>
  </si>
  <si>
    <t xml:space="preserve">A game of 21st century warfare._x000D_
</t>
  </si>
  <si>
    <t>Arcadia</t>
  </si>
  <si>
    <t>Firezone</t>
  </si>
  <si>
    <t xml:space="preserve">Smooth Operators is an advanced simulation where you take control of a call center company and lead it to financial success! Watch your company become alive and grow while your building reach the highest skyline. What type of CEO will you be?_x000D_
</t>
  </si>
  <si>
    <t>Heydeck Games</t>
  </si>
  <si>
    <t>Smooth Operators</t>
  </si>
  <si>
    <t xml:space="preserve">Dr. Tacocat is a small skateboarding runner game set across the endless pixel crafted world of Mreowfield. Pull kickflips while collecting tacos and escaping the pug patrol._x000D_
</t>
  </si>
  <si>
    <t>Jimi Demetriou</t>
  </si>
  <si>
    <t>Ok_kern</t>
  </si>
  <si>
    <t>Dr. Tacocat</t>
  </si>
  <si>
    <t xml:space="preserve">A semi-autobiographical game about pizza and the time-travelers who make it._x000D_
</t>
  </si>
  <si>
    <t>The Pizza Delivery Boy Who Saved the World</t>
  </si>
  <si>
    <t xml:space="preserve">Gorytale is a fast-paced, adrenaline-rushed FPS shooter set in a candy land, that is so damn sweet it could be called someone’s Hell_x000D_
</t>
  </si>
  <si>
    <t>NYAARGH!</t>
  </si>
  <si>
    <t>Gorytale</t>
  </si>
  <si>
    <t xml:space="preserve">Crystal Quest is a fast moving, adrenaline-boiling video arcade game from 1987 that won many awards. Now on the latest hardware._x000D_
</t>
  </si>
  <si>
    <t>Crystal Quest Classic</t>
  </si>
  <si>
    <t xml:space="preserve">Hours of fun and games with a superhero twist!_x000D_
</t>
  </si>
  <si>
    <t>Jan 1, 2001_x000D_</t>
  </si>
  <si>
    <t>Pajama Sam: Games to Play on Any Day</t>
  </si>
  <si>
    <t xml:space="preserve">In Escape Game you will have to solve the different puzzles hidden in the house to escape!_x000D_
</t>
  </si>
  <si>
    <t>Escape Game</t>
  </si>
  <si>
    <t xml:space="preserve">Puns, and puzzles. Horrible puns and devious puzzles actually, along with several incorporeal entities are what makes Ghostory a pixel art puzzle adventure brimming with humour and intrigue. Take on the role of a cursed traveler, master your ghostly form, find a cure, and escape a perilous cave system._x000D_
</t>
  </si>
  <si>
    <t>RigidCore Games</t>
  </si>
  <si>
    <t>Ghostory</t>
  </si>
  <si>
    <t xml:space="preserve">Set sail for adventure and mystery on the island of Sordwin. Explore the town in secret or in style, meet and mingle with the island's residents, wield weapons and magic and uncover clues before darkness falls!_x000D_
</t>
  </si>
  <si>
    <t>Sordwin: The Evertree Saga</t>
  </si>
  <si>
    <t xml:space="preserve">Dream of playing in the World Snooker Championship? Indulge your snooker fix, and play along with the televised version of the sport with Snooker Nation..._x000D_
</t>
  </si>
  <si>
    <t>Snooker Nation Championship</t>
  </si>
  <si>
    <t xml:space="preserve">Ethani lost her way and ended up at the Lighthouse. Where did she come from and where should she go? Explore this fantasy Visual Novel to reveal her past and set sail once more..._x000D_
</t>
  </si>
  <si>
    <t>TomoToro</t>
  </si>
  <si>
    <t>NARRATIVE NINE LTD</t>
  </si>
  <si>
    <t>Lighthouse of guiding flames</t>
  </si>
  <si>
    <t xml:space="preserve">Get behind the wheel on over 16 courses in this celshaded futuristic high-speed racer!_x000D_
</t>
  </si>
  <si>
    <t>Nulldrifters</t>
  </si>
  <si>
    <t xml:space="preserve">Want to remember the classic JRPG experience? Look no further than the embodiment of references that is Radiant Arc! Explore an open world as you work to become a beacon of hope in a world about to be consumed in darkness!_x000D_
</t>
  </si>
  <si>
    <t>Linky317, Ori</t>
  </si>
  <si>
    <t>YuBui Studios</t>
  </si>
  <si>
    <t>Radiant Arc</t>
  </si>
  <si>
    <t xml:space="preserve">Choose between 50+ different heroes and ride around the galaxy. Jump from cannon to cannon, from trampoline to trampoline and from pillar to pillar, collect coins, stars, tickets and other power ups!_x000D_
</t>
  </si>
  <si>
    <t>Coolegion Studios</t>
  </si>
  <si>
    <t>Galaxy Cannon Rider</t>
  </si>
  <si>
    <t xml:space="preserve">Armorik is a young, courageous and ambitious Viking. With your help and that of Thor, he will try to conquer the eight territories that will allow him to become a legend._x000D_
</t>
  </si>
  <si>
    <t>Infogrames Multimedia SA</t>
  </si>
  <si>
    <t>Armorik the Viking: The Eight Conquests</t>
  </si>
  <si>
    <t xml:space="preserve">What has Bunny done? Why does everyone want to kill him? And why is Carrot so delicious?_x000D_
</t>
  </si>
  <si>
    <t>Merry Glade</t>
  </si>
  <si>
    <t xml:space="preserve">Build your farm of your dreams! Farm World enlarges the Wildlife Park 2 Univers with 10 animals in 7 exciting missions and 20 freeplaymaps all around the world._x000D_
</t>
  </si>
  <si>
    <t>Wildlife Park 2 - Farm World</t>
  </si>
  <si>
    <t xml:space="preserve">The game is a dramatic point&amp;click adventure about a criminal who is trying to atone for the sins of his past._x000D_
</t>
  </si>
  <si>
    <t>Anate Studio</t>
  </si>
  <si>
    <t>Repentant</t>
  </si>
  <si>
    <t xml:space="preserve">Murder Mystery Adventure tells the suspenseful story of a chilling murder committed in a mysterious mansion upon the hillside at the outskirts of town. Only you can solve the crime. Only you have the wits to solve challenging puzzles to unveil critical clues._x000D_
</t>
  </si>
  <si>
    <t>Murder Mystery Adventure</t>
  </si>
  <si>
    <t xml:space="preserve">A new addition to the Timberman family - a franchise enjoyed by more than 30 million players! Take part in the annual Timber Tennis world championships - beat the single player campaign or challenge your friends in local and online versus modes!_x000D_
</t>
  </si>
  <si>
    <t>Crunching Koalas</t>
  </si>
  <si>
    <t>Timber Tennis: Versus</t>
  </si>
  <si>
    <t xml:space="preserve">What doesn't kill you...kills someone else, and leads you down an ethical rabbit hole. Can you do what's right in a world where vice is a virtue?_x000D_
</t>
  </si>
  <si>
    <t>Rent-a-Vice</t>
  </si>
  <si>
    <t xml:space="preserve">It's a serious game about AI, PRISM, big data, privacy, and free speech._x000D_
</t>
  </si>
  <si>
    <t>内购人生PABL</t>
  </si>
  <si>
    <t>假如我是人工智能 Big Brother Is Shaping You</t>
  </si>
  <si>
    <t xml:space="preserve">内购人生PABL </t>
  </si>
  <si>
    <t xml:space="preserve">Flip the Table is a physics-based, ultimate stress relieving virtual reality game where your objective is to Flip the Table and break as much stuff as you can. After a long day or just for fun you can now destroy things without getting a huge bill!_x000D_
</t>
  </si>
  <si>
    <t>Flip the Table</t>
  </si>
  <si>
    <t xml:space="preserve">In ScribbleDude, you play as an unknown creature who wants to explore the world around him and defeat the evil forces. It's a challenging non-linear 2D platformer where you encounter action-filled platforming with gimmicks, explore areas and defeat unique bosses._x000D_
</t>
  </si>
  <si>
    <t>RandomErik, Sparxe</t>
  </si>
  <si>
    <t>RandomErik</t>
  </si>
  <si>
    <t>ScribbleDude</t>
  </si>
  <si>
    <t xml:space="preserve">Hexa Turn is a turn-based puzzle game with minimalist design. The logic is simple: block the triange. So, think outside of the box and try not to find a solution. Try to break the solution!_x000D_
</t>
  </si>
  <si>
    <t>Hexa Turn</t>
  </si>
  <si>
    <t xml:space="preserve">In Way of Defector you experience the process of a North Korean defector escaping to China and arriving in South Korea. You must overcome starvation and break through the surveillance of the Public Security Officers to find the broker who knows the way to get to South Korea and safely arrive at the destination._x000D_
</t>
  </si>
  <si>
    <t>Dev Arc</t>
  </si>
  <si>
    <t>Way of Defector</t>
  </si>
  <si>
    <t xml:space="preserve">Tropia is a nes style, turn based jrpg. If you find yourself thinking, "I'd love to play a game almost just like the original Dragon Quest or Final Fantasy games, but I already beat those games", then this is the game for you._x000D_
</t>
  </si>
  <si>
    <t>Street Gaming Inc</t>
  </si>
  <si>
    <t>BajoGames</t>
  </si>
  <si>
    <t>Tropia</t>
  </si>
  <si>
    <t xml:space="preserve">Nakawak is a handheld style Metroidvania. Explore! Power Up! Escape! This is a retro game displaced in time. Now features expanded content!_x000D_
</t>
  </si>
  <si>
    <t>Anxious Neck Games</t>
  </si>
  <si>
    <t>Nakawak: Expanded Color Edition</t>
  </si>
  <si>
    <t xml:space="preserve">DOKA 2 KISHKI EDITION is a game where you kill zombies, or you yourself are zombies, this is a game where you kill in the most sophisticated ways of people, that is, there you can come up with a certain area. Thank you for my rock childhood._x000D_
</t>
  </si>
  <si>
    <t>DOKA 2 KISHKI EDITION</t>
  </si>
  <si>
    <t xml:space="preserve">A Gentlemanly Adventure follows the journey of Sir Reginald Cadwaller, who after injuring himself during a hunting accident wakes up in a very different world. Thrust into the dangerous events that are sweeping the land, Reginald must find the strength inside himself to be the hero the people need._x000D_
</t>
  </si>
  <si>
    <t>Not Chicken Games</t>
  </si>
  <si>
    <t>A Gentlemanly Adventure</t>
  </si>
  <si>
    <t xml:space="preserve">Game bundle with 9 logical / puzzle games. Something for those who like pipes, tiles, math games, falling blocks, match3, dungeons, pixels and challenges. Ambient games, without tons of distractions. Focused on random levels._x000D_
</t>
  </si>
  <si>
    <t>Benarom Games</t>
  </si>
  <si>
    <t>BR Logic Pack</t>
  </si>
  <si>
    <t xml:space="preserve">Tasty Jigsaw Happy Hour - is an exciting puzzle game and a fantastic opportunity to try tasty treats without leaving the house!. Assemble jigsaws from a multitude of pieces and learn the history in 500 high-quality photos._x000D_
</t>
  </si>
  <si>
    <t>Tasty Jigsaw: Happy Hour (拼图)</t>
  </si>
  <si>
    <t xml:space="preserve">A Combat driven metroidvania experience. Discover a tale long lost in our past. Seven swords need to be found in this world where you will discover ancient secrets and fight with an intense combat system that rewards players for their skills and knowledge._x000D_
</t>
  </si>
  <si>
    <t>Coffee Addict Studio</t>
  </si>
  <si>
    <t>Blade &amp; Bones</t>
  </si>
  <si>
    <t xml:space="preserve">Sidni Larkhearst lived a simple life, delivering messages for her village, until her home is attacked by vampires one night. To her horror, Sidni learns that Dracula, the most feared vampire of all time is hunting her. But why? Find out in this exciting 16-bit RPG from the "Valiant" team._x000D_
</t>
  </si>
  <si>
    <t>Midnight's Blessing</t>
  </si>
  <si>
    <t xml:space="preserve">Zeke’s Peak is a vibrant reimagining of Taito's classic mechanical arcade game, launching the arcade spirit into the 21st century with dozens of new levels and unique play styles to tell the story of a hero who wants nothing more than to climb all of the things. Including classic Zeke's Peak and Ice Cold Beer!_x000D_
</t>
  </si>
  <si>
    <t>56K Games</t>
  </si>
  <si>
    <t>Zeke's Peak</t>
  </si>
  <si>
    <t>Casual, Indie, Racing, Simulation, Early Access</t>
  </si>
  <si>
    <t xml:space="preserve">Heroes always win! But what happens to those who don't? Play as unique and colorful characters as the world comes to an end after our heroes' utter defeat._x000D_
</t>
  </si>
  <si>
    <t>OH! RPG!</t>
  </si>
  <si>
    <t xml:space="preserve">If there's one thing the Viking Brothers crave more than roasted meats and ale, it's adventure! And Everand and Boromere are going to get their fill as they join together to save the Tree of Life from the effects of a mysterious poison. Don’t miss this thrilling new adventure starring everyone's favorite Norsemen!_x000D_
</t>
  </si>
  <si>
    <t>Viking Brothers 6</t>
  </si>
  <si>
    <t xml:space="preserve">You are the new plow on the block, and today is your day. How many cars can you shepherd home before achieving grounds for termination?_x000D_
</t>
  </si>
  <si>
    <t>Dan FitzGerald, Trichotomy</t>
  </si>
  <si>
    <t>Dawn of the Plow</t>
  </si>
  <si>
    <t xml:space="preserve">This is a game for people to improve their matching skills, and memory. Game includes the Fant Kids Eddie and Ellie. Scenes are selected in the room of the Fants. Joyful music and bright graphics are included._x000D_
</t>
  </si>
  <si>
    <t>Dec 2, 2018_x000D_</t>
  </si>
  <si>
    <t>FunFant</t>
  </si>
  <si>
    <t>Fant Kids Matching Game</t>
  </si>
  <si>
    <t xml:space="preserve">An open-world adventure with puzzle elements and a minimalist aesthetic. Bokida takes place on a dormant, seemingly monochromatic world of light that gradually reveals its beauty. Experience freedom while exploring a peaceful, intriguing environment._x000D_
</t>
  </si>
  <si>
    <t>Rice Cooker Republic</t>
  </si>
  <si>
    <t>Bokida - Heartfelt Reunion</t>
  </si>
  <si>
    <t xml:space="preserve">A dog’s life nowadays. Discover happy moments from the daily life of the dog Lucky with his parents. A new minimalist jigsaw puzzle game, with 6 scenes illustrated by @Katia Numakura with her cute art style._x000D_
</t>
  </si>
  <si>
    <t>Lucky and a life worth living - jigsaw puzzle</t>
  </si>
  <si>
    <t xml:space="preserve">The Gadget King's gem has been stolen. BOP and BUMP have been summoned to get it back. Follow them on a wild ride through the oceans and the atmosphere in their quest to track down the evil THUMP and return the gem to the Gadget kingdom._x000D_
</t>
  </si>
  <si>
    <t>Imagitec Design</t>
  </si>
  <si>
    <t>The Gadget Twins</t>
  </si>
  <si>
    <t xml:space="preserve">In the world of Edolie, people are gathering to celebrate the coming of Harvest, the biggest event of the year. But for Willow, this is going to be a harvest unlike any other. Experience the world of Edolie as you and a group of new found friends discover its secrets!_x000D_
</t>
  </si>
  <si>
    <t>Eridani Games</t>
  </si>
  <si>
    <t>Edolie</t>
  </si>
  <si>
    <t xml:space="preserve">The game/experiment is in Early Access for one year and every time someone buys it, I will record myself drinking a glass of water and add it to the game. The updates with the new clips will be added each Friday. Have fun watching me drink water!_x000D_
</t>
  </si>
  <si>
    <t>Each Sale I Drink a Glass of Water : The Game</t>
  </si>
  <si>
    <t xml:space="preserve">Each Sale </t>
  </si>
  <si>
    <t xml:space="preserve">Fall down the rabbit hole as Alice in Wonderland! Drink from the bottle and become tiny, eat the cake and become huge. Meet the cat, the rabbit and the caterpillar - all in VR!_x000D_
</t>
  </si>
  <si>
    <t>Åsa Egnér,Carolina Ask, Alexander Cobleigh, Joar Löfberg, Kreativitetsbanken</t>
  </si>
  <si>
    <t>Kreativitetsbanken</t>
  </si>
  <si>
    <t>Alice In VR</t>
  </si>
  <si>
    <t xml:space="preserve">Become a road warrior in the arid plains! Take the role of a Highway Marshall, in a bid to enforce the rule of civilization on a post-apocalyptic world. Will you prevent the sacking of the last remaining cities, rule over them as a Warlord, or attempt to seek a better future for humanity?_x000D_
</t>
  </si>
  <si>
    <t>Highway Wars</t>
  </si>
  <si>
    <t xml:space="preserve">Gods of Havoc heralds a return to the classic God-Game: watch as your worshippers spread across the galaxy; guide their destiny through dreams; shape their worlds with magic; destroy their enemies with devastating spells; and manipulate space for their advantage! An intense and cunning strategy game. Part of the 'Gods of Havoc' Trilogy!_x000D_
</t>
  </si>
  <si>
    <t>Gods of Havoc: Into the Void</t>
  </si>
  <si>
    <t xml:space="preserve">Bizarre Earthquake is a third-person point &amp; click adventure game. The story is about a seismologist and her assistant who try to uncover the mysteries behind a bizarre earthquake they encounter._x000D_
</t>
  </si>
  <si>
    <t>Proximity Games</t>
  </si>
  <si>
    <t>Bizarre Earthquake</t>
  </si>
  <si>
    <t xml:space="preserve">Follow Robert, as he journeys through life as Dabman, a superhero created by the holy laundry detergent pod of destiny! Joined by his friend John, you must save the world and defeat The Emoji Eradicator with your amazing power of the dab that no supervillain has ever seen before!_x000D_
</t>
  </si>
  <si>
    <t>Dabman: When the Haters Dab Back</t>
  </si>
  <si>
    <t xml:space="preserve">Dabman </t>
  </si>
  <si>
    <t xml:space="preserve">Owari is a variant of Mancala where players strategically attempt to capture stones from their opponent's row._x000D_
</t>
  </si>
  <si>
    <t>Brian Franco</t>
  </si>
  <si>
    <t>Owari</t>
  </si>
  <si>
    <t xml:space="preserve">Lead your team to a space station that has been overrun by mutated alien parasites. Take out the enemy before they have a chance to zero in on the station's control center and threaten colonized space. Secure the station by eliminating the alien threat._x000D_
</t>
  </si>
  <si>
    <t>Terminal Reality, Cavetap</t>
  </si>
  <si>
    <t>BlowOut</t>
  </si>
  <si>
    <t xml:space="preserve">Typical Nightmare is a narrative adventure horror game based on real cases from psychological practice. It tells the story of an ordinary guy named John that is trapped in his nightmares. Find out what force keeps him there and do everything to rescue John from his Typical Nightmare!_x000D_
</t>
  </si>
  <si>
    <t>ELECTROSTALIN ENTERTAINMENT</t>
  </si>
  <si>
    <t>Typical Nightmare</t>
  </si>
  <si>
    <t xml:space="preserve">Reveal is a first-person puzzle game with an intriguing story. While trying to pass the trials as a God, you also try to figure out why you don't remember anything._x000D_
</t>
  </si>
  <si>
    <t>Reveal</t>
  </si>
  <si>
    <t xml:space="preserve">PAKO - Car Chase Simulator is a tough as nails arcade driving game where you try to survive as long as possible without crashing your car in a police chase situation. Controls are simple, there is constant acceleration and choice to boost or brake a bit. One hit and you are dead._x000D_
</t>
  </si>
  <si>
    <t>PAKO - Car Chase Simulator</t>
  </si>
  <si>
    <t xml:space="preserve">Develop a state-of-the art Las Vegas resort complex, using all the money and management skill you can. Customers on the living, breathing Las Vegas boulevard are Notoriously hard to satisfy - can you win the hearts and wallets of Vegas? Amazing real-time 3D graphics show off your resort to the max._x000D_
</t>
  </si>
  <si>
    <t>Deepred</t>
  </si>
  <si>
    <t>Vegas: Make It Big™</t>
  </si>
  <si>
    <t xml:space="preserve">Play as young Mavis followed by her trusty cat Sebastian to free her father from an evil dungeon. Overcome the deadly traps, figure out the secrets deep within from an untold past, converse with friendly spirits imprisoned within the dungeon to guide and cheer you on your adventure._x000D_
</t>
  </si>
  <si>
    <t>Ember Works</t>
  </si>
  <si>
    <t>Deathless Dungeon</t>
  </si>
  <si>
    <t xml:space="preserve">A combination of platforming with a gravity gun, BEEP is an amazing physics-platformer. Despite its friendly art style, this is a hardcore platformer in the truest sense._x000D_
</t>
  </si>
  <si>
    <t>May 6, 2011_x000D_</t>
  </si>
  <si>
    <t>Big Fat Alien</t>
  </si>
  <si>
    <t>BEEP</t>
  </si>
  <si>
    <t xml:space="preserve">Woodle Tree 2: Worlds is an open world platformer/adventure videogame. This time the forces of evil are taking over the Wood Lands with a black substance that is absorbing energy and life from the living creatures! Will you be able to take over this enormous new evil force?_x000D_
</t>
  </si>
  <si>
    <t>Woodle Tree 2: Worlds</t>
  </si>
  <si>
    <t xml:space="preserve">Start your journey as a simple weakling and watch as you grow a big-ass warlord's beard, slay a bunch of demigods &amp; rescue princesses who will show their gratitude. Never stop looting._x000D_
</t>
  </si>
  <si>
    <t>Great Hero's Beard</t>
  </si>
  <si>
    <t xml:space="preserve">Billiards-like puzzle game._x000D_
</t>
  </si>
  <si>
    <t>Blastboard</t>
  </si>
  <si>
    <t xml:space="preserve">Embark on a perilous journey to help Ayo fetch water for her family. Overcome challenges as you explore Sub-Saharan Africa in a daily daunting chore, gaining skills and wisdom along the way. Experience Ayo's harsh environment as she braves the unforgiving drought in this adventure platformer._x000D_
</t>
  </si>
  <si>
    <t>Inkline Ltd.</t>
  </si>
  <si>
    <t>Ayo: A Rain Tale</t>
  </si>
  <si>
    <t xml:space="preserve">Set in a futuristic Odyssey, "The Next Penelope" is a fast paced action racing game with loud colors, an original story and a challenging risk-reward system. Weapons can be mixed and used at any time, but all these abilities cost vital energy!_x000D_
</t>
  </si>
  <si>
    <t>Aurelien Regard</t>
  </si>
  <si>
    <t>The Next Penelope</t>
  </si>
  <si>
    <t xml:space="preserve">Natural Soccer is a highly playable arcade soccer game with fast-paced action, accurate physics and intuitive controls, inspired by classics like "Kick Off" and "Sensible Soccer"._x000D_
</t>
  </si>
  <si>
    <t>Thorsten Schleinzer</t>
  </si>
  <si>
    <t>Natural Soccer</t>
  </si>
  <si>
    <t xml:space="preserve">Bullet Beat is a shoot'em up, where everything at the levels is in tune with the music, even shooting. You can also upload your track and enjoy the experimental generated levels! Keep the combo to get stronger!_x000D_
</t>
  </si>
  <si>
    <t>Bullet Beat: Musical Shoot'em up</t>
  </si>
  <si>
    <t xml:space="preserve">Runestone Keeper is a roguelike dungeon crawler that blends classic RPG elements and turn based strategy. Heroes, monsters, equipment, events, magic and skills, traps and devices, shrines and altars, Goddesses and merchants. Choose your weapon and begin an epic adventure!_x000D_
</t>
  </si>
  <si>
    <t>Blackfire</t>
  </si>
  <si>
    <t>Runestone Keeper</t>
  </si>
  <si>
    <t xml:space="preserve">Survive against hordes of goblins in this casual survival rpg._x000D_
</t>
  </si>
  <si>
    <t>Goldkade</t>
  </si>
  <si>
    <t>Defend the village from goblins</t>
  </si>
  <si>
    <t xml:space="preserve">FreezeME is a A 3D platformer in the style of the 90s-era but wait there is a twist! The main character “R” has one special tool – a camera around her neck. This camera allows her to literally freeze the objects she photographs._x000D_
</t>
  </si>
  <si>
    <t>Rainy Night Creations</t>
  </si>
  <si>
    <t>FreezeME</t>
  </si>
  <si>
    <t xml:space="preserve">Let your kid ( 4 years and older ) join the Zwuggels on an amazing trip in this interactive Summer adventure. Winner of PAEDI 2016 Award for outstanding children's software (Munich, Germany)._x000D_
</t>
  </si>
  <si>
    <t>Ploosh GmbH</t>
  </si>
  <si>
    <t>The Zwuggels - A Beach Holiday Adventure for Kids</t>
  </si>
  <si>
    <t xml:space="preserve">Become the greatest hero or villain that the world has ever seen! Balance the challenges of a normal life, while fighting evil... or wreak havoc yourself._x000D_
</t>
  </si>
  <si>
    <t>Hero or Villain: Genesis</t>
  </si>
  <si>
    <t xml:space="preserve">The Wizard is adventure game based on the Edgar Alan Poe works. Adventures and misadventures at sea. Story begin at the weird island. Trough fogy night you’ll need to sail, solve mystery explore secret structures and atmosphere. Explore region and places and find the way out. Beware of enemies!_x000D_
</t>
  </si>
  <si>
    <t>Studio Don Quixote</t>
  </si>
  <si>
    <t>Minotaur production</t>
  </si>
  <si>
    <t>Rest House 2 - The Wizard</t>
  </si>
  <si>
    <t xml:space="preserve">It is just a red tomato with a stupid hat. He tries to look like a cool tomb raider, rolling and jumping all over the maps. Help him find all the treasures in the mystic castle or watch him die...in many painful ways._x000D_
</t>
  </si>
  <si>
    <t>HA Studio Ltd.</t>
  </si>
  <si>
    <t>Tomato Jones</t>
  </si>
  <si>
    <t xml:space="preserve">Koala Kids is a puzzle-platformer game, in the style of retro games like Lode Runner. Includes Hot-seat Coop and Level Editor._x000D_
</t>
  </si>
  <si>
    <t>Koala Kids</t>
  </si>
  <si>
    <t xml:space="preserve">Don’t overlook this lost gem! It’s a tasty morsel of trivia that we found under the couch back in the early 2000s, and now we’re pulling it right back out from under that same, dust-mite filled couch! YOU DON’T KNOW JACK, the trivia game that became a TV show that became a massage therapist (briefly) is hoisting her billowy sails once..._x000D_
</t>
  </si>
  <si>
    <t>Dec 1, 2003_x000D_</t>
  </si>
  <si>
    <t>YOU DON'T KNOW JACK Vol. 6 The Lost Gold</t>
  </si>
  <si>
    <t xml:space="preserve">The protagonist is a cat. To whom nothing remains but to arm himself in the fight against the army of devilish creatures and become a HellCat._x000D_
</t>
  </si>
  <si>
    <t>Verbal Chambers</t>
  </si>
  <si>
    <t>HellCat</t>
  </si>
  <si>
    <t xml:space="preserve">You find yourself on a mysterious island in the middle of the ocean inhabited by a forgotten tribe. The islanders lived a carefree and quiet life and everything seemed to be..._x000D_
</t>
  </si>
  <si>
    <t>Island Tribe</t>
  </si>
  <si>
    <t xml:space="preserve">Discover the secrets of the terrifying major locations in Hanwell and make your way to The Council in this story driven psychological horror. Come face to face with your worst nightmares and confront the enigmatic man known as The Doctor._x000D_
</t>
  </si>
  <si>
    <t>The Council of Hanwell</t>
  </si>
  <si>
    <t xml:space="preserve">Colonial England. Under a certain amount of duress... Jack takes on a job, which will not only cause him a great deal of trouble, but also bring to light the answer to a mystery out of his distant past. A lack of money leads Jack to accept a charter to take a British secret agent to mysterious 'Tooth Island'._x000D_
</t>
  </si>
  <si>
    <t>Comic Mischief| Partial Nudity| Sexual Themes| Use of Alcohol and Tobacco</t>
  </si>
  <si>
    <t>Jack Keane</t>
  </si>
  <si>
    <t xml:space="preserve">Infinite Abyss is a combination of a dynamic game of action with strategic elements in a stylized 2D world. You will play the role of the last living astronaut to survive on a lonely planet._x000D_
</t>
  </si>
  <si>
    <t>Seven Arm Octopus</t>
  </si>
  <si>
    <t>Infinite Abyss</t>
  </si>
  <si>
    <t xml:space="preserve">DERE EVIL .EXE is both a terrifying thriller with a gripping meta horror story and a retro 16-bit pixel platformer with unique puzzles and obstacles._x000D_
</t>
  </si>
  <si>
    <t>Darius Immanuel D. Guerrero</t>
  </si>
  <si>
    <t>AppSir, Inc.</t>
  </si>
  <si>
    <t>DERE EVIL .EXE</t>
  </si>
  <si>
    <t xml:space="preserve">Red Death is a vertical shooter, Prologue of the series Project Starship!_x000D_
</t>
  </si>
  <si>
    <t>Panda Indie Studio, WrathSchneider</t>
  </si>
  <si>
    <t>Red Death</t>
  </si>
  <si>
    <t xml:space="preserve">Spy Chameleon RGB Agent is a challenging arcade-puzzle game where the player needs to avoid being spotted thanks to the color-changing mechanisms of the main character._x000D_
</t>
  </si>
  <si>
    <t>Spy Chameleon - RGB Agent</t>
  </si>
  <si>
    <t xml:space="preserve">Dare you challenge The Wizard's Lair? Take on 30 floors of devious traps, deadly monsters and destructive weapons!_x000D_
</t>
  </si>
  <si>
    <t>Mar 1, 2013_x000D_</t>
  </si>
  <si>
    <t>Magicbane</t>
  </si>
  <si>
    <t>The Wizard's Lair</t>
  </si>
  <si>
    <t xml:space="preserve">The smell of tree resin is in the air when Woodcutter Simulator 2011 is started. Here the player is the master of a modern wood processing plant and is allowed to take over pithy tasks – feel as if you were in Canada's forests yourself._x000D_
</t>
  </si>
  <si>
    <t>Woodcutter Simulator 2011</t>
  </si>
  <si>
    <t xml:space="preserve">Woodcutter Simulator 2012 </t>
  </si>
  <si>
    <t xml:space="preserve">When Reuben inherits his uncle's mansion, the last thing he expects is to find are sentient life-sized dolls that are capable of moving and talking. As if that isn't shocking enough, one of the dolls is a psychopathic killer who has her sights set on him! Will he survive or become another victim?_x000D_
</t>
  </si>
  <si>
    <t>Artificial Mansion</t>
  </si>
  <si>
    <t xml:space="preserve">Wield the power of a god in your fingertips.Your once faithful followers have revolted against you by renouncing their faith and tearing down your temples. Unleash your wrath with the Almighty Finger and smite those heathens down!_x000D_
</t>
  </si>
  <si>
    <t>Spectral Games</t>
  </si>
  <si>
    <t>Fury Of The Gods</t>
  </si>
  <si>
    <t xml:space="preserve">In Cosa Nostra you follow the life of a hit man for the American Mafia during the early 1980's. Complete contracts by using your own expertise, whether that be sneaking, setting up traps, or by using pure brute force. Work your way up the crime ladder through honesty or through deception._x000D_
</t>
  </si>
  <si>
    <t>Cosa Nostra</t>
  </si>
  <si>
    <t xml:space="preserve">Frontier is a room-scale sandbox where you can enjoy a simple, colorful and immersive visit to the wild west! Play with guns and animals in three stylized environments in virtual reality._x000D_
</t>
  </si>
  <si>
    <t>Frontier VR</t>
  </si>
  <si>
    <t xml:space="preserve">Instant Dungeon! mixes dungeon exploration with arcade action in the vein of the classic maze games from the 80s. Let Instant Dungeon! create a new dungeon just for you, complete with glittering treasures, vicious monsters, brutal boss battles, wild power ups and most importantly fun, Fun, FUN!_x000D_
</t>
  </si>
  <si>
    <t>With The Love Studios</t>
  </si>
  <si>
    <t>Instant Dungeon!</t>
  </si>
  <si>
    <t xml:space="preserve">In this turn based tactical card fighter, you will learn the secrets of Kung Fu, master control of your formidable Chi Energy and perfect the legendary Dim Mak death touch._x000D_
</t>
  </si>
  <si>
    <t>Martial Arts Brutality</t>
  </si>
  <si>
    <t xml:space="preserve">Fairy in a Jar is a short but enchanting fairytale. It tells the story of a fairy who lost their memory and was kept in a jar by a human..._x000D_
</t>
  </si>
  <si>
    <t>Lu-Ci</t>
  </si>
  <si>
    <t>迷糊的安安</t>
  </si>
  <si>
    <t>瓶中精灵 - Fairy in a Jar</t>
  </si>
  <si>
    <t xml:space="preserve">Fair Strike is a game about brave pilots and their lethal celestial weapons fighting against terrorism and drug trafficking. So don't waste your time and jump into the cockpit of a modern attack helicopter and join a war against world terrorism. Your goal is simple - Kill them all!_x000D_
</t>
  </si>
  <si>
    <t>Feb 5, 2004_x000D_</t>
  </si>
  <si>
    <t>Fair Strike</t>
  </si>
  <si>
    <t xml:space="preserve">It's time to slaughter your way through an endless legion of demons in this frantic first-person arena shooter. Unleash bloody carnage with dreadful guns on hellish arenas where everything lusts for your precious soul and flesh. Enjoy a gritty, pixelated bloodbath with lots of dust and guts._x000D_
</t>
  </si>
  <si>
    <t>DEVIL GUNS</t>
  </si>
  <si>
    <t xml:space="preserve">Welcome to The Happy Hereafter, a casual sim in which you guide the newly dead as they build an afterlife for themselves and their fellow lost souls. There will be no rest for the wickedly funny as you put them to work building a village to rival Paradise!_x000D_
</t>
  </si>
  <si>
    <t>Alawar, Mirball Games</t>
  </si>
  <si>
    <t>The Happy Hereafter</t>
  </si>
  <si>
    <t xml:space="preserve">Play Droid Assault and experience running blaster battles with hordes of rampaging killer robots! Discover a unique tactical arcade shooter, with the fun addictive gameplay of 8-bit classics. You'll need your wits and the help of your acquired droid squad to stay alive in this fast-paced retro actionfest._x000D_
</t>
  </si>
  <si>
    <t>Droid Assault</t>
  </si>
  <si>
    <t xml:space="preserve">Score with precision at this sporting event on 54 challenging MiniGolf holes! In three different scenarios MiniGolf enthusiasts can enjoy two solo modes or take on up to three other players in multiplayer mode on one computer._x000D_
</t>
  </si>
  <si>
    <t>Z-Software GmbH</t>
  </si>
  <si>
    <t>3D MiniGolf</t>
  </si>
  <si>
    <t xml:space="preserve">Soul Gambler puts YOU in the role of Faust, an ordinary young man living in the present day whose DESTINY is about to be change forever._x000D_
</t>
  </si>
  <si>
    <t>Ilex Games</t>
  </si>
  <si>
    <t>Gamestorming</t>
  </si>
  <si>
    <t>Soul Gambler</t>
  </si>
  <si>
    <t xml:space="preserve">Stereo Aereo is a crazy musical journey through space. Use your cat-like reflexes or get into the groove and use your sense of rhythm while crossing a comic book style sci-fi universe inspired by the pop-culture influences of the 80's. Your job is to get space rock band Stereo Aereo to their 15 minutes of fame!_x000D_
</t>
  </si>
  <si>
    <t>The Stonebot Studio</t>
  </si>
  <si>
    <t>Ludus Games</t>
  </si>
  <si>
    <t>Fantasy Violence, Language</t>
  </si>
  <si>
    <t>Stereo Aereo</t>
  </si>
  <si>
    <t xml:space="preserve">Rush to Adventure is a retro fantasy speedrunning adventure. Inspired by classic NES titles like Zelda, Mario and Castlevania. You awaken on the shore of a cursed island. Your only way off the island is to fight the monsters and lift the curse._x000D_
</t>
  </si>
  <si>
    <t>Digital Awakening</t>
  </si>
  <si>
    <t>Rush to Adventure</t>
  </si>
  <si>
    <t xml:space="preserve">Would you say that 2007 cannot be returned? After 11 long years, 2007 are coming back to us in 2018! Be ready for 2007 achievements! WBT2007 is a old-school platformer game._x000D_
</t>
  </si>
  <si>
    <t>Welcome Back To 2007</t>
  </si>
  <si>
    <t xml:space="preserve">Welcome Back To 2007, HATER WARS </t>
  </si>
  <si>
    <t xml:space="preserve">Inspired by two not so different worlds, Mind Spheres brings you an exclusive and awesome experience. A physics puzzle with minigolf + pinball unique mashup. Figure out puzzles in order to proceed to the next level._x000D_
</t>
  </si>
  <si>
    <t>Microblast Games</t>
  </si>
  <si>
    <t>Mind Spheres</t>
  </si>
  <si>
    <t xml:space="preserve">Alpha &amp; Beta is a 2d platform game for those who love old platform games but with a few touches on this old style, the most important features are the high degree of difficulty and the promise of a satisfying gaming experience with a long gameplay time_x000D_
</t>
  </si>
  <si>
    <t>Alper Tüccar</t>
  </si>
  <si>
    <t>Alpha &amp; Beta</t>
  </si>
  <si>
    <t xml:space="preserve">Kanji Training Game is a game that helps you learn the Japanese writing system in the form of a game. Memorize 1006 symbols of Kanji, Katakana and Hiragana, and level up as you advance through the increasingly complex alphabet and words of the Japanese language._x000D_
</t>
  </si>
  <si>
    <t>Targhen Games</t>
  </si>
  <si>
    <t>Kanji Training Game</t>
  </si>
  <si>
    <t xml:space="preserve">Potatoman will put your reflexes and worldview to the test as you journey through scorching deserts, dark forests, busy cities, the tallest mountains and eventually your own potato-consciousness in search of the ultimate answer. Are you prepared to face the TROOF?_x000D_
</t>
  </si>
  <si>
    <t>Potatoman Seeks the Troof</t>
  </si>
  <si>
    <t xml:space="preserve">The Deal unravels the story of Cyrus, Myrella, Jonathan and Donna, while they traverse through the colorful continent of Carca, in a 10+ hours enthralling adventure!_x000D_
</t>
  </si>
  <si>
    <t>Orfeas Game Studio</t>
  </si>
  <si>
    <t>The Deal</t>
  </si>
  <si>
    <t xml:space="preserve">Thousands of years ago six demon kings, known as the Revenants, ruled the world with an iron fist and bloody swords. Donning the bodies of mortal vassals, they could live in the realms of man forever. The great hero and warlock Harbinger was the only one who could stand up to their power._x000D_
</t>
  </si>
  <si>
    <t>Infogames Europe SA</t>
  </si>
  <si>
    <t>Soulbringer</t>
  </si>
  <si>
    <t xml:space="preserve">A scurrying, scampering side-scroller. Run, dodge and hide from a menagerie of hand drawn nasties in this brutal indie platformer. You have 99 chances to escape The Pit. There is no hope._x000D_
</t>
  </si>
  <si>
    <t>CarlMorganArt</t>
  </si>
  <si>
    <t>Snowflake's Chance</t>
  </si>
  <si>
    <t xml:space="preserve">Alone in space, light years away from your family, armed with only your Fistcannon™; you are Cargo Corps' latest recruit, a Cargo Commander._x000D_
</t>
  </si>
  <si>
    <t>Nov 1, 2012_x000D_</t>
  </si>
  <si>
    <t>Serious Brew</t>
  </si>
  <si>
    <t>Cargo Commander</t>
  </si>
  <si>
    <t xml:space="preserve">Risky Rescue is a demanding arcade game with flat design graphics and innovative controls. Fly a helicopter and do dangerous missions rescuing people._x000D_
</t>
  </si>
  <si>
    <t>Risky Rescue</t>
  </si>
  <si>
    <t xml:space="preserve">Ready for a huge adventure? Welcome to the magical world of Asguaard, and delve into an RPG that can span over 100 hours! Dwarves in the cold region of Roya believe that only a human with a soul can overcome the dreaded Thanatos and its Pandora Box... are you this one?_x000D_
</t>
  </si>
  <si>
    <t>Asguaard</t>
  </si>
  <si>
    <t xml:space="preserve">STDB! is a rogue-like game about hardcore mercenaries and space marines escaping from a very cozy planet filled with monsters, nuclear fire, viruses and pixelated violence._x000D_
</t>
  </si>
  <si>
    <t>Super Turbo Demon Busters!</t>
  </si>
  <si>
    <t xml:space="preserve">HELLFRONT is a one-screen strategy game where quick thinking and sharp reflexes are everything. Play PVP or beat the campaign co-op or solo._x000D_
</t>
  </si>
  <si>
    <t>HELLFRONT: HONEYMOON</t>
  </si>
  <si>
    <t xml:space="preserve">Man the guns! The enemy fleet is on the horizon! Defend your fort from attacks – show your tactical skill._x000D_
</t>
  </si>
  <si>
    <t>Iron Sea Defenders</t>
  </si>
  <si>
    <t xml:space="preserve">Discover a most exciting tale!_x000D_
</t>
  </si>
  <si>
    <t>Fairytale Solitaire: Red Riding Hood</t>
  </si>
  <si>
    <t xml:space="preserve">Run, jump and shoot everything that stands in your way. Then you die and try again. Maybe a bit more wiser about what challenges lie ahead, maybe with an idea on how to escape this situation, or maybe not._x000D_
</t>
  </si>
  <si>
    <t>MOKKOGRAD</t>
  </si>
  <si>
    <t>Splinter Zone</t>
  </si>
  <si>
    <t xml:space="preserve">Can you make a difference with only one bullet? Guilt Battle Arena is a frantic, local multiplayer party game for 1 to 4 players. Make room on your couch for friends, pick an insanely cute character, and turn the competition up to 11!_x000D_
</t>
  </si>
  <si>
    <t>Invincible Cat</t>
  </si>
  <si>
    <t>Guilt Battle Arena</t>
  </si>
  <si>
    <t xml:space="preserve">Can you survive the horror? … a retro-style survival horror game developed by the two-man indie team of Gonzossm and Iggy Zuk. Survive 30 days and nights in a zombie-infested world by recruiting companions, upgrading weaponry and fortifying your position._x000D_
</t>
  </si>
  <si>
    <t>Jan 8, 2014_x000D_</t>
  </si>
  <si>
    <t>Ignatus Zuk and Gonzalo Villagomez</t>
  </si>
  <si>
    <t>Deadly 30</t>
  </si>
  <si>
    <t xml:space="preserve">This is a beautiful girl fighting game. Players control characters to fight with beautiful girls and experience various interesting stories in the Academy. It's a game that you can't miss for those who like the role of beautiful girl or the fighting game!_x000D_
</t>
  </si>
  <si>
    <t>FG</t>
  </si>
  <si>
    <t>Beautiful Girl Fight School</t>
  </si>
  <si>
    <t xml:space="preserve">Will you survive the impossible!?_x000D_
</t>
  </si>
  <si>
    <t>Black Rainbow</t>
  </si>
  <si>
    <t xml:space="preserve">Have you ever had the feeling your teacher was hiding something?... That's exactly what this student was feeling... What he didn't realize is that he was going to uncover one of the biggest mystery this school had ever seen!_x000D_
</t>
  </si>
  <si>
    <t>Bmc Studio, Bmc Game Studio</t>
  </si>
  <si>
    <t>My School Teacher is a Fricking Kung Fu Dinosaur</t>
  </si>
  <si>
    <t>Action, Adventure, Casual, RPG, Simulation</t>
  </si>
  <si>
    <t xml:space="preserve">Kung Fu Dinosaur </t>
  </si>
  <si>
    <t xml:space="preserve">Greedy Pea is back in game! Dark dungeons, deadly traps, everything is green, a lot of gold everywhere!_x000D_
</t>
  </si>
  <si>
    <t>PigeonDev</t>
  </si>
  <si>
    <t>Awesome Pea 2</t>
  </si>
  <si>
    <t xml:space="preserve">Awesome Pea </t>
  </si>
  <si>
    <t xml:space="preserve">The Vikings are back! Get this RTS classic!_x000D_
</t>
  </si>
  <si>
    <t>Cultures - Northland</t>
  </si>
  <si>
    <t xml:space="preserve">CoderBear is a puzzle platformer with educational programming aspects._x000D_
</t>
  </si>
  <si>
    <t>Magne Tenstad</t>
  </si>
  <si>
    <t>CoderBear</t>
  </si>
  <si>
    <t xml:space="preserve">An epic 10 hour adventure in the underworld of Subterra. Earth is but a memory and the mighty Devordor casts a shadow of evil over all that remains. Can you reclaim your home? Can you escape Subterra?_x000D_
</t>
  </si>
  <si>
    <t>Subterra</t>
  </si>
  <si>
    <t xml:space="preserve">Call upon the power of your cursed Demon Mark to battle dragons, witches, and an undead army! Beware: each time you use it, the Mark grows stronger._x000D_
</t>
  </si>
  <si>
    <t>Demon Mark: A Russian Saga</t>
  </si>
  <si>
    <t xml:space="preserve">Defense: Abominations is a first person tower defense game where you try to survive the abominations stored in the laboratory, as long as you can._x000D_
</t>
  </si>
  <si>
    <t>Ominous Entertainment</t>
  </si>
  <si>
    <t>Defense: Abominations</t>
  </si>
  <si>
    <t xml:space="preserve">Beans is a sardonic 'tycoon' simulation game about hipsters running a coffee shop replete with dismal puns, coffee, chiptunes, and mystery!_x000D_
</t>
  </si>
  <si>
    <t>Beans: The Coffee Shop Simulator</t>
  </si>
  <si>
    <t xml:space="preserve">Command the undead to take revenge on the suburbs! Oh, everyone at school laughed at you, but no one will laugh when your minions seize control of critical local infrastructure. Perhaps you’ll start by taking over a convenience store._x000D_
</t>
  </si>
  <si>
    <t>Neighbourhood Necromancer</t>
  </si>
  <si>
    <t xml:space="preserve">Gravity Error is an indie 2D puzzle/platformer about changing gravity. Guide Force in his quest seeking emotional stableness in a set of levels and avoid being crushed. Solve the puzzles in multiple creative ways._x000D_
</t>
  </si>
  <si>
    <t>Faris Mohammed</t>
  </si>
  <si>
    <t>Gravity Error</t>
  </si>
  <si>
    <t xml:space="preserve">Help Taylor make life or death decisions, and face the consequences together._x000D_
</t>
  </si>
  <si>
    <t>3 Minute Games</t>
  </si>
  <si>
    <t>Lifeline</t>
  </si>
  <si>
    <t xml:space="preserve">You play as an boy next door from the district that wants to enter the university, and you need to solve various problems and examples._x000D_
</t>
  </si>
  <si>
    <t>Pachansky Mathematics 2+2=8</t>
  </si>
  <si>
    <t xml:space="preserve">Ragdoll Runners is a physics-based athletics game where you control independently the two legs of an athlete in 8 events of different types: sprint, long jump, triple jump, hurdles. Play against the computer, with 3 friends on the same PC or online against other players' records._x000D_
</t>
  </si>
  <si>
    <t>Samuel Manier</t>
  </si>
  <si>
    <t>Ragdoll Runners</t>
  </si>
  <si>
    <t xml:space="preserve">After a terrible fall you wake up confused and without legs. All hope is not lost though, for there is a tale of a witch with the power regrow limbs. Punch yourself to the top, find the witch and get your legs back!_x000D_
</t>
  </si>
  <si>
    <t xml:space="preserve"> Frozen Helm</t>
  </si>
  <si>
    <t>Just Arms</t>
  </si>
  <si>
    <t xml:space="preserve">As a criminal mastermind, choose a lair, rob a bank, hire a minion, and steal the world's largest ball of aluminum foil! Or, destroy the world. FINE._x000D_
</t>
  </si>
  <si>
    <t>Diabolical</t>
  </si>
  <si>
    <t xml:space="preserve">A challenging puzzle platformer in which you clone and teleport._x000D_
</t>
  </si>
  <si>
    <t>Yet Another Game Studio</t>
  </si>
  <si>
    <t>YAPP: Yet Another Puzzle Platformer</t>
  </si>
  <si>
    <t xml:space="preserve">The kings of the roads are back and carrying their heavy loads to their destination. Plan the route in advance, considering road load, bridges, width and underpasses._x000D_
</t>
  </si>
  <si>
    <t>Heavyweight Transport Simulator 3</t>
  </si>
  <si>
    <t xml:space="preserve">Heavyweight Transport Simulator 2 </t>
  </si>
  <si>
    <t xml:space="preserve">Circles is an abstract puzzle game that takes your mind off things. No words, no distractions: an invitation to experiment. Relax, let your mind wander and discover the puzzling possibilities of circles._x000D_
</t>
  </si>
  <si>
    <t>Jeroen Wimmers</t>
  </si>
  <si>
    <t>🔴 Circles</t>
  </si>
  <si>
    <t xml:space="preserve">A self-inflicted bullet hell that combines retro sci-fi with the sounds and sights of the disco era_x000D_
</t>
  </si>
  <si>
    <t>Out Of Bounds</t>
  </si>
  <si>
    <t>Laser Disco Defenders - Rogue Lite Bullet Hell Fun</t>
  </si>
  <si>
    <t xml:space="preserve">A cozy place in which you can relax from everyday life looking at the beauty of mathematics._x000D_
</t>
  </si>
  <si>
    <t>Savestar Games</t>
  </si>
  <si>
    <t>Fractal Gallery VR</t>
  </si>
  <si>
    <t>Casual, Indie, Design &amp; Illustration, Education</t>
  </si>
  <si>
    <t xml:space="preserve">A local multiplayer game for 2-4 players. Only the fastest guns and the fastest on their feet can win!_x000D_
</t>
  </si>
  <si>
    <t>DANGEROUS DUELS</t>
  </si>
  <si>
    <t xml:space="preserve">A world of Dwarves, Elves, Humans and Orcs. Mounted in the crowns of each race's king are four scattered shards of the Watcher's Tower Gem, which must be returned to its rightful place before the world degenerates into oblivion. Conquer all four races with the army you assemble and lead into battle._x000D_
</t>
  </si>
  <si>
    <t>Mirrorsoft, PSS</t>
  </si>
  <si>
    <t>Battle Master</t>
  </si>
  <si>
    <t xml:space="preserve">The Madness of Little Emma is a difficult action platformer with roguelike elements. Featuring over 250 items with insane synergies, varied enemies, and numerous secrets and mysteries to discover._x000D_
</t>
  </si>
  <si>
    <t>Bartosz Bojarowski</t>
  </si>
  <si>
    <t>The Madness of Little Emma</t>
  </si>
  <si>
    <t xml:space="preserve">Achievement printer is simple basketball game. You need swipe the ball towards the hoop to..._x000D_
</t>
  </si>
  <si>
    <t xml:space="preserve"> Game for people</t>
  </si>
  <si>
    <t>Achievements printer</t>
  </si>
  <si>
    <t xml:space="preserve">G.I.Ant is extremely clever, and highly trained in tactical maneuvers. What's more, he is extraordinarily strong, and super smart. His latest mission is to gain access to the crazy world of Captain Rat's Treasure Caves. Straight forward, huh?...... NOT!_x000D_
</t>
  </si>
  <si>
    <t>Pushover</t>
  </si>
  <si>
    <t xml:space="preserve">In this thrilling hidden object whodunnit... an ancient and priceless piece of jewelry, the "Moonstone", has been stolen, and it`s up to you to track it down! Investigate every person who was in the mansion at the time of the crime to solve the mystery and catch the crook!_x000D_
</t>
  </si>
  <si>
    <t>Mystery Masterpiece: The Moonstone</t>
  </si>
  <si>
    <t xml:space="preserve">The enemy is invading and resources are limited. They look to you, their newly elected war commander, to use your limited funds to pay for mercenaries to protect against the oncoming hordes of enemies. You will be outnumbered, but with better tactics, you will prevail._x000D_
</t>
  </si>
  <si>
    <t>Coin Commander</t>
  </si>
  <si>
    <t xml:space="preserve">UfoPilot : Astro-Creeps Elite puts you at the controls of a nimble Vector-class starfighter in an epic mission to rid the galaxy of the pesky Astro-Creeps. A new twist on the classic Asteroids gameplay, with 7 powerups and 1024 permutations of gameplay settings._x000D_
</t>
  </si>
  <si>
    <t>UfoPilot : Astro-Creeps Elite</t>
  </si>
  <si>
    <t xml:space="preserve">Doomstar, the hidden unit board game of strategy and cunning, is a new exclusive release from Large Visible Machine and legendary designer Lew Pulsipher (Britannia, Dragon Rage, Sea Kings). Play the AI or against friends or online opponents with fully asynchronous online multiplayer._x000D_
</t>
  </si>
  <si>
    <t>Large Visible Machine</t>
  </si>
  <si>
    <t>Lew Pulsipher's Doomstar</t>
  </si>
  <si>
    <t xml:space="preserve">Margaret Dale crosses the galaxy in search of her lost mother, determined to solve once and for all the mysteries surrounding the destruction of Latona station._x000D_
</t>
  </si>
  <si>
    <t>Space Pilgrim Academy: Reunion</t>
  </si>
  <si>
    <t xml:space="preserve">Unearthed is an episodic third person Action Adventure game set in modern day Middle East. The game is available in full Arabic and English voice over and features 21 Languages for Menu and Subtitles._x000D_
</t>
  </si>
  <si>
    <t>Unearthed: Trail of Ibn Battuta - Episode 1 - Gold Edition</t>
  </si>
  <si>
    <t xml:space="preserve">When the number of computers in existence and their processing capacity exceeds that of all mankind, a point of technological singularity is encountered. A massive economic and systematic crisis hits the entire world. Nobody knows the exact cause, and all solutions to fix it, are failing._x000D_
</t>
  </si>
  <si>
    <t>Hacker Evolution: Untold</t>
  </si>
  <si>
    <t xml:space="preserve">A towering word-game and mystery-story mash-up!_x000D_
</t>
  </si>
  <si>
    <t>Highrise Heroes: Word Challenge</t>
  </si>
  <si>
    <t xml:space="preserve">First Person Puzzle-Platformer imbued with atmosphere of synthwave and 80s._x000D_
</t>
  </si>
  <si>
    <t>Neon Junctions</t>
  </si>
  <si>
    <t xml:space="preserve">The bouncy wobbly arcade online multiplayer driving game. Jump in to the action with no fuss. Race, roam, roll, crash, and challenge as you drive around the game world day and night. Cut corners, find shortcuts and avoid other players while trying to set the best lap times or win the challenges._x000D_
</t>
  </si>
  <si>
    <t>SuperSmashingGreat Games</t>
  </si>
  <si>
    <t>Foreveracers</t>
  </si>
  <si>
    <t xml:space="preserve">Nephise is a short and atmospheric puzzle game with narration. It is a relaxing and mysterious experience especially with the help of its music._x000D_
</t>
  </si>
  <si>
    <t>Nephise</t>
  </si>
  <si>
    <t xml:space="preserve">“Dead By Murder”, is a murder mystery strategy game, where the user plays as a police detective and must solve a series of homicide cases._x000D_
</t>
  </si>
  <si>
    <t>b movie games</t>
  </si>
  <si>
    <t>Dead By Murder</t>
  </si>
  <si>
    <t xml:space="preserve">Discover a vast world full of mysteries and action in this Metroidvania-style game inspired by the classics of the 16-bit era._x000D_
</t>
  </si>
  <si>
    <t>Jonathan BRASSAUD</t>
  </si>
  <si>
    <t>Inexistence</t>
  </si>
  <si>
    <t xml:space="preserve">Build a Club Naughty empire! Build your club, manage staff, take care of your customers, complete mini games, unlock achievements, and level up a variety of club owners. Are you Naughty enough to succeed?_x000D_
</t>
  </si>
  <si>
    <t>Ripknot Systems</t>
  </si>
  <si>
    <t>Club Naughty</t>
  </si>
  <si>
    <t xml:space="preserve">Explore an intriguing world in The Book of Desires, a thrilling Hidden Object Puzzle Adventure game! Ashley had a horrible dream where she traveled to a strange world. When she awoke she realized it was just a nightmare, but her reality turns out to be just as scary..._x000D_
</t>
  </si>
  <si>
    <t>The Book of Desires</t>
  </si>
  <si>
    <t xml:space="preserve">The “FullDive Novel”: Visual Novels meets Virtual Reality in this ultimate immersive reading experience. With character dialogue voiced by high-profile voice actors, and illustrated pages turning into 360-degree VR animated scenes, you will be absorbed in the story, and feel as one with the protagonist._x000D_
</t>
  </si>
  <si>
    <t>Innocent Forest 2: The Bed in the Sky</t>
  </si>
  <si>
    <t xml:space="preserve">Pure and freestyle Motocross you have never seen before!_x000D_
</t>
  </si>
  <si>
    <t>MUD Motocross World Championship</t>
  </si>
  <si>
    <t xml:space="preserve">The “FullDive Novel”: Visual Novels meets Virtual Reality in this ultimate immersive reading experience._x000D_
</t>
  </si>
  <si>
    <t>Innocent Forest: The Bird of Light</t>
  </si>
  <si>
    <t xml:space="preserve">The USSR era is coming to its end – it is 1988. The radio amateur catches a strange signal that emits incomprehensible noises. It is broadcast around the clock and only sometimes a human voice makes its way through the air. You will have to uncover terrifying secrets about this enigmatic signal._x000D_
</t>
  </si>
  <si>
    <t>Noise</t>
  </si>
  <si>
    <t xml:space="preserve">After yacht crash in a mysterious storm, Jane and Mike found themselves on the coast and separated. Exploring the mysterious island, Jane must figure out what happened to Mike. Hurry, before it will be too late!_x000D_
</t>
  </si>
  <si>
    <t>1C Entertainment, Shaman Games Studio</t>
  </si>
  <si>
    <t>Sea Legends: Phantasmal Light Collector's Edition</t>
  </si>
  <si>
    <t xml:space="preserve">New kind of adventure is a 3D adventure game with RPG elements. Mary hides in a wardrobe after her parents had a fight. She falls asleep. When Mary awakes, she discovers that she is in a beautiful, magical world with giant strawberries and magical druids!With her new friend Aquarius, Mary must find a way back to the real world!_x000D_
</t>
  </si>
  <si>
    <t>Mint Age Studios</t>
  </si>
  <si>
    <t>New kind of adventure</t>
  </si>
  <si>
    <t xml:space="preserve">DYE is a challenging precision platformer where you help Hue rescue Pigments and defeat the nefarious Necrolights in order to restore color to the world! Jump, wall jump and float your way through 4 unique worlds with hundreds of challenges ranging from beginner to advanced level._x000D_
</t>
  </si>
  <si>
    <t>Bat Country Games, LLC</t>
  </si>
  <si>
    <t>DYE</t>
  </si>
  <si>
    <t xml:space="preserve">Use your speedster powers to defeat the superpowered Sloth and save the day, all while tracking down a deadly new weapon threatening your city! There’s no room for error in the hero business, not even for the fastest person in the world._x000D_
</t>
  </si>
  <si>
    <t>Zip! Speedster of Valiant City</t>
  </si>
  <si>
    <t xml:space="preserve">Challenge yourself and beat the maze alone or with your friends._x000D_
</t>
  </si>
  <si>
    <t>Lambdadev</t>
  </si>
  <si>
    <t>PROJECT MAZE</t>
  </si>
  <si>
    <t xml:space="preserve">Blast your friends at the speed of light in this futuristic brawler where only bounce shots are lethal! Team up or fight for yourself, build dirty tactics and take advantage of ever-changing dangerous stages in up-to-4 player restless battles to become the supreme ruler of your living room!_x000D_
</t>
  </si>
  <si>
    <t>Rundisc</t>
  </si>
  <si>
    <t>Light Maze</t>
  </si>
  <si>
    <t>Varion</t>
  </si>
  <si>
    <t xml:space="preserve">EBONY is a first-person psychological horror game with paranormal effects. Can you survive at night in an old mansion? Adam inherited from his grandmother._x000D_
</t>
  </si>
  <si>
    <t>EBONY</t>
  </si>
  <si>
    <t xml:space="preserve">Druid is an adventure game with different puzzles and riddles where you play as a druid who searches for a wise master and helps to magic forest dwellers. Overcome all obstacles to find your teacher!_x000D_
</t>
  </si>
  <si>
    <t>Blazing Planet Studio</t>
  </si>
  <si>
    <t>Druid</t>
  </si>
  <si>
    <t xml:space="preserve">Learn over 200 Spanish words with authentic native pronunciation, mini-games and total immersion in Spanish._x000D_
</t>
  </si>
  <si>
    <t>Learn Spanish! Easy Vocabulary</t>
  </si>
  <si>
    <t xml:space="preserve">Second part of legendary Running Through Russia, funny runner with stereotypes about Russia and russian people._x000D_
</t>
  </si>
  <si>
    <t>Running Through Russia 2</t>
  </si>
  <si>
    <t xml:space="preserve">Perfect Universe is a collection of 9 gravity inspired games. Featuring 6 hilarious local multiplayer modes and over 70 eye-popping single player levels, this captivating universe has something for everyone._x000D_
</t>
  </si>
  <si>
    <t>Perfect Universe - Play with Gravity</t>
  </si>
  <si>
    <t xml:space="preserve">The Werewolf Hills is a First Person Shooter that tells the adventure of a person that get lost in a mysterious mountain where a fierce monster lays in the nights._x000D_
</t>
  </si>
  <si>
    <t>The Werewolf Hills</t>
  </si>
  <si>
    <t xml:space="preserve">Churchgoers is a stylized turn-based RPG where it's never your turn. Interact with characters, gain powers in the form of prayers, resist the overwhelming power of the spiritual and avenge your sister who was murdered by the Priest of Ash._x000D_
</t>
  </si>
  <si>
    <t>Bells that End</t>
  </si>
  <si>
    <t>Team Noiz</t>
  </si>
  <si>
    <t>Churchgoers</t>
  </si>
  <si>
    <t xml:space="preserve">As MALLOW, launch yourself through over 100 levels of brutal and punishing puzzle platforming. Reach the end of each level to help MALLOW escape. But not everything is as it seems: earning stars will allow you and MALLOW to venture further into Paragon Confections’ factory, and uncover dangerous..._x000D_
</t>
  </si>
  <si>
    <t>Aggressive Combustion</t>
  </si>
  <si>
    <t>Project MALLOW</t>
  </si>
  <si>
    <t xml:space="preserve">Explore a scenic world while trying to find your way to another frequency dimension._x000D_
</t>
  </si>
  <si>
    <t>GeneralKnow</t>
  </si>
  <si>
    <t>Tyler del Giudice</t>
  </si>
  <si>
    <t>Frequency Garden</t>
  </si>
  <si>
    <t xml:space="preserve">Escape From BioStation is an quirky sci-fi comedy adventure game with fast paced combat and unusual puzzles. Take the role of Rob Bot armed with your deadly super squirrel you'll explore and uncover the secret of the BioStation!_x000D_
</t>
  </si>
  <si>
    <t>Tusky Games</t>
  </si>
  <si>
    <t>Escape From BioStation</t>
  </si>
  <si>
    <t xml:space="preserve">Join Robb and Otto, two intrepid maintenance robots as they must travel through a malfunctioning spaces cruiser, in an effort to shutdown all the machines rampaging through the ship!_x000D_
</t>
  </si>
  <si>
    <t>Robbotto</t>
  </si>
  <si>
    <t xml:space="preserve">Dusk 12 is a first person shooter, full of action where the player will incarnate two heroes. One of the soldiers of the group, with unknown past and one of the infected men with the virus, who has strength, speed and fortitude beyond human limits._x000D_
</t>
  </si>
  <si>
    <t>Dusk 12</t>
  </si>
  <si>
    <t xml:space="preserve">Velocibox is a twitch-heavy action game crafted for the hardcore audience._x000D_
</t>
  </si>
  <si>
    <t>Sep 8, 2014_x000D_</t>
  </si>
  <si>
    <t>Shawn Beck</t>
  </si>
  <si>
    <t>Velocibox</t>
  </si>
  <si>
    <t xml:space="preserve">We invite you to explore the sprawling, mysterious, and eponymous world of Trysaria. You will battle fierce and deadly monsters for rare treasures and save struggling citizens in vibrant cities and plains across the world._x000D_
</t>
  </si>
  <si>
    <t>Oblitus Games</t>
  </si>
  <si>
    <t>Trysaria</t>
  </si>
  <si>
    <t xml:space="preserve">Byte Driver, the 1979 revolutionary arcade racer, is back! Drive fast. Hack your enemies. Fight for your life. Survive if you can._x000D_
</t>
  </si>
  <si>
    <t>Vector Hat</t>
  </si>
  <si>
    <t>Byte Driver</t>
  </si>
  <si>
    <t xml:space="preserve">Pioneerz make you a pioneer in a fantasy world, it's a sandbox RPG focus on town protection. Help your town, improve your ability, expand your kingdom! The road is harsh to make a peaceful empire!_x000D_
</t>
  </si>
  <si>
    <t>Andreil Game</t>
  </si>
  <si>
    <t>Pioneerz</t>
  </si>
  <si>
    <t xml:space="preserve">The most popular Chinese board game._x000D_
</t>
  </si>
  <si>
    <t>Wang Wenxi</t>
  </si>
  <si>
    <t>Chinese Chess/ Elephant Game: 象棋/ 中国象棋/ 中國象棋</t>
  </si>
  <si>
    <t xml:space="preserve">A minimalist retro space shooter. Challenging, fast, and fun game..._x000D_
</t>
  </si>
  <si>
    <t>Henning Info</t>
  </si>
  <si>
    <t>Minimalist Space War</t>
  </si>
  <si>
    <t xml:space="preserve">Talented and ferocious weapon experts needed to eliminate a dangerous mechanical menace that threatens the existence of humanity. Up to six positions available. Benefits include traveling the world to eliminate robots._x000D_
</t>
  </si>
  <si>
    <t>Triverske, Excalibur Games</t>
  </si>
  <si>
    <t>Circuit Breakers - Multiplayer twin stick shoot 'em up</t>
  </si>
  <si>
    <t xml:space="preserve">Simple 2D platformer.Mechanic action shooter.English only._x000D_
</t>
  </si>
  <si>
    <t>leimonya</t>
  </si>
  <si>
    <t>JAGD LANZER</t>
  </si>
  <si>
    <t xml:space="preserve">An AVG with novel endings influenced by different choices. The Silver cat wanted to recover the stolen gem only ended up in a trap set by the notoriously perverted dominatrix in the 【Kurobara’s Mansion】. Whipping, bondage, shocking and wax-dripping, she threw everything at Ginka. What will Ginka’s fate be?_x000D_
</t>
  </si>
  <si>
    <t>夢かき屋</t>
  </si>
  <si>
    <t>Cat Girl</t>
  </si>
  <si>
    <t xml:space="preserve">You say you're a confirmed typist? You're going to have to prove it...._x000D_
</t>
  </si>
  <si>
    <t>My Typing Skill</t>
  </si>
  <si>
    <t xml:space="preserve">Take command of HMS Foraker, a crack 38-gun frigate. Train your crew, face wild storms and sudden crises, and prepare yourself for the ultimate challenge: a showdown with a powerful enemy warship._x000D_
</t>
  </si>
  <si>
    <t>Choice of Broadsides: HMS Foraker</t>
  </si>
  <si>
    <t xml:space="preserve">Move Mr Boom's firework crates from the machines to the exit without destroying them. Beware though, as nothing is quite what it seems in the Firework Factory!_x000D_
</t>
  </si>
  <si>
    <t>Brainbox.cc</t>
  </si>
  <si>
    <t>Mr Boom's Firework Factory</t>
  </si>
  <si>
    <t xml:space="preserve">Vampire princess Mina needs your help! A wicked curse has fallen on the people of the Kingdom of Vempire - everyone has turned to stone! In order to reverse the curse, Mina has to travel to the evil witch's tower and defeat her, but she can't do it alone!_x000D_
</t>
  </si>
  <si>
    <t>Light Echo</t>
  </si>
  <si>
    <t>Final Dusk</t>
  </si>
  <si>
    <t xml:space="preserve">Romance cute villagers, banter with the annoying demon inside your head, and finally confront your tormentor in this epic interactive fantasy novel._x000D_
</t>
  </si>
  <si>
    <t>The Magician's Burden</t>
  </si>
  <si>
    <t xml:space="preserve">Skyway is a third person puzzle-platformer set in an abstract universe! Jump, Climb, and Dash your way through an increasingly difficult fortress in the sky! Solve the puzzles, score the fastest time, and challenge yourself to master the controls!_x000D_
</t>
  </si>
  <si>
    <t>RobProductions</t>
  </si>
  <si>
    <t>Skyway</t>
  </si>
  <si>
    <t xml:space="preserve">Tavernier is a mix between a tavern-management game and an interactive fiction. You'll play as a barkeeper managing his tavern, coping with events, good and bad alike, in a (not so peaceful) town. A town that keeps a dark secret..._x000D_
</t>
  </si>
  <si>
    <t>From The Bard</t>
  </si>
  <si>
    <t>Tavernier</t>
  </si>
  <si>
    <t xml:space="preserve">RAZORTRON 2000 is a top down endless racer. Turn on your radio, try to beat your score by runnig as fast as you can on randomly generated tracks before running out of gas, avoiding cars and side barriers._x000D_
</t>
  </si>
  <si>
    <t>Razortron 2000</t>
  </si>
  <si>
    <t xml:space="preserve">NukGames, Razortron </t>
  </si>
  <si>
    <t xml:space="preserve">Join Leo and his two companions, Ocean and April, in a journey that will unravel much about the mythology and history of the world as they try to stop a villain who will help them grow as characters._x000D_
</t>
  </si>
  <si>
    <t>Empyrean Art</t>
  </si>
  <si>
    <t>Sky Realm: Essences</t>
  </si>
  <si>
    <t xml:space="preserve">Be brave enough to read the Chronicle Keepers: Dreaming Garden!_x000D_
</t>
  </si>
  <si>
    <t>Novaq Games</t>
  </si>
  <si>
    <t>Chronicle Keepers: The Dreaming Garden</t>
  </si>
  <si>
    <t xml:space="preserve">Use object inside rooms and move the rooms to escape. 100 challenging sliding puzzles with a twist! The solution is only a doorstep away!_x000D_
</t>
  </si>
  <si>
    <t>Zero Rock Entertainment</t>
  </si>
  <si>
    <t>Rooms: The Main Building</t>
  </si>
  <si>
    <t xml:space="preserve">Become the best painter in the universe in this colorful online game!_x000D_
</t>
  </si>
  <si>
    <t>Dio Alias Games</t>
  </si>
  <si>
    <t>Pixel Painter</t>
  </si>
  <si>
    <t xml:space="preserve">Bomb Royale is a game where different bears with unique style try to destroy their opponent by using dynamite and special power in different arenas and try to sit on the throne._x000D_
</t>
  </si>
  <si>
    <t>Onur Doğan</t>
  </si>
  <si>
    <t>Bomb Royale</t>
  </si>
  <si>
    <t xml:space="preserve">Phantaruk combines survival horror with adventure and stealth mechanics. Expect true shivers down your spine as you fight for your life not only facing the dangers of the Purity-02 spaceship, but most of all - when you try to get rid of toxins continually destroying you from the inside._x000D_
</t>
  </si>
  <si>
    <t>Phantaruk</t>
  </si>
  <si>
    <t xml:space="preserve">First maze game that combines lo-fi songs and cute graphics._x000D_
</t>
  </si>
  <si>
    <t>Carlos Junio</t>
  </si>
  <si>
    <t>Pixizora</t>
  </si>
  <si>
    <t>Nino Maze LOFI</t>
  </si>
  <si>
    <t xml:space="preserve">Chasing colors in the void. A game we made to Zen you._x000D_
</t>
  </si>
  <si>
    <t>RŌA</t>
  </si>
  <si>
    <t xml:space="preserve">One year after the events of Episode I, Captain Pilgrim is once again carrying a shipload of passengers between star systems. This time her guests include a mysterious priestess, a wayward youth and a robotics genius._x000D_
</t>
  </si>
  <si>
    <t>Jan 9, 2016_x000D_</t>
  </si>
  <si>
    <t>Space Pilgrim Episode II: Epsilon Indi</t>
  </si>
  <si>
    <t xml:space="preserve">Haunted by memories left behind forty years ago, Sandra must return to the Beach House she’s been trying to forget!_x000D_
</t>
  </si>
  <si>
    <t>Media Art</t>
  </si>
  <si>
    <t>Love Story: The Beach Cottage</t>
  </si>
  <si>
    <t xml:space="preserve">Love Story </t>
  </si>
  <si>
    <t xml:space="preserve">lil' Sherman is a 3rd person action tower defense RPG that takes place in a stylized WW2/Alt-Universe._x000D_
</t>
  </si>
  <si>
    <t>Dabster Entertainment</t>
  </si>
  <si>
    <t>lil' Sherman</t>
  </si>
  <si>
    <t xml:space="preserve">Locked away in the most secure prison in the galaxy, with little hope of escape, Gail Pilgrim faces the most difficult ordeals of her life. Her only hope lies in trusting those who she has come to regard as her friends._x000D_
</t>
  </si>
  <si>
    <t>Space Pilgrim Episode IV: Sol</t>
  </si>
  <si>
    <t xml:space="preserve">Something's gone wrong in the forest! All the animals are lost, and only you can guide them home. Draw colorful paths that grow right beneath your finger, mouse or gamepad to lead the forest critters to safety. Avoid obstacles, navigate bridges, and collect food in this cute &amp; challenging puzzler._x000D_
</t>
  </si>
  <si>
    <t>Nextgen Reality Pty. Ltd.</t>
  </si>
  <si>
    <t>Forest Home</t>
  </si>
  <si>
    <t xml:space="preserve">Iran has nuclear weapons and one is sitting on a fully fueled ICBM going through its final launch checklist. Fight your way through Afghanistan, make it over the Iranian border, infiltrate the missile base and permanently stop the countdown in this super fast, high intensity on-rails shooter._x000D_
</t>
  </si>
  <si>
    <t>Heavy Fire: Shattered Spear</t>
  </si>
  <si>
    <t xml:space="preserve">On the edge between life and death you immerse yourself into Mortificatio – a place that will tell you how a Hero has challenged Darkness._x000D_
</t>
  </si>
  <si>
    <t>Mortificatio</t>
  </si>
  <si>
    <t xml:space="preserve">Did you ever want to dance together with cute anime girls? Would you like to dance and laugh with your new virtual girlfriends? Did you ever dream about dancing with hot girls in a tropical location? Then this game is for you._x000D_
</t>
  </si>
  <si>
    <t>Dancing with Anime Girls 2</t>
  </si>
  <si>
    <t xml:space="preserve">Conformity is everything in this lightning-fast platformer - get ready to shift your friendships each and every second!_x000D_
</t>
  </si>
  <si>
    <t>On Rusty Trails</t>
  </si>
  <si>
    <t xml:space="preserve">Help the dwarves find their legacy!_x000D_
</t>
  </si>
  <si>
    <t>Snow White Solitaire. Legacy of Dwarves</t>
  </si>
  <si>
    <t xml:space="preserve">GEO Master is a 3D geography game. This game has different learning modes. You have the opportunity to explore the globe, you can test your knowledge and then compare your score obtained during timed games on the whole planet or on the continent of your choice ! Learn, remember and enter friendly competitions !_x000D_
</t>
  </si>
  <si>
    <t>Anthony KOZAK</t>
  </si>
  <si>
    <t>exoa</t>
  </si>
  <si>
    <t>GEO Master</t>
  </si>
  <si>
    <t xml:space="preserve">As an expert safecracker, you are hired by the wealthy family of a recently deceased to search his mansion for his last will and testament. Duncan W. Adams was an avid safe collector and an 'eccentric,' to say the least. Adams has hidden the deed to his vast fortunes in one of 35 safes._x000D_
</t>
  </si>
  <si>
    <t>Aug 2, 2006_x000D_</t>
  </si>
  <si>
    <t>Safecracker: The Ultimate Puzzle Adventure</t>
  </si>
  <si>
    <t xml:space="preserve">In "Boo! Greedy Kid", you play as a small brat who's so into soda that he doesn't blink an eye before wreaking havoc to get his favorite drink. Go frighten people with your own voice!_x000D_
</t>
  </si>
  <si>
    <t>Boo! Greedy Kid</t>
  </si>
  <si>
    <t xml:space="preserve">Flying Oak Games, Plug In Digital </t>
  </si>
  <si>
    <t xml:space="preserve">Third part of Angry bunny series. Deathly viruses and their army has conquered world. Find magic crystal and beat evil Viruses and save bunny world.._x000D_
</t>
  </si>
  <si>
    <t>Tero Lunkka, Valkeala Software, Black Thug</t>
  </si>
  <si>
    <t>Angry Bunny 3: Virus</t>
  </si>
  <si>
    <t xml:space="preserve">Help out Dininho in what might be the most heroic adventure of your life! Only someone truly evil would be cold to the point of stealing eggs from a defenseless dinossaur mom, and dininho can't let that be. Explore this colorfull and dangerous world, rescuing all the defenseless babies._x000D_
</t>
  </si>
  <si>
    <t>Dininho Games</t>
  </si>
  <si>
    <t>Dininho Adventures</t>
  </si>
  <si>
    <t xml:space="preserve">A crash landing on a world inhabited by bee-like lifeforms. Stranded, our hero must unravel the rules of this uncharted planet to find their way home._x000D_
</t>
  </si>
  <si>
    <t>2D Heroes, Ursa Games</t>
  </si>
  <si>
    <t>2D Heroes</t>
  </si>
  <si>
    <t>Recursion Deluxe</t>
  </si>
  <si>
    <t xml:space="preserve">Where is the line between life and death? How far can human science go trying to understand this? Take part in the great battle to rescue humanity and find out what's happening! The human race is in danger again. This time scientists could not cope the imminent threat and became monsters themselves._x000D_
</t>
  </si>
  <si>
    <t>Zombie Shooter</t>
  </si>
  <si>
    <t xml:space="preserve">Eraser&amp;Builder is a simple puzzle game that anyone can enjoy with just a click of a mouse. Don't let the simplistic graphic fool you, as it is powered by Unity 3D to apply deliberate physics, for a precise puzzle solving. Through the Steam Workshop, players can create their own unique level, and share it along with the community._x000D_
</t>
  </si>
  <si>
    <t>Eraser &amp; Builder</t>
  </si>
  <si>
    <t xml:space="preserve">Classic, maze based tower defense. Pick your towers and strategy, plan your maze and let none gets past!_x000D_
</t>
  </si>
  <si>
    <t>Spec-Defense</t>
  </si>
  <si>
    <t xml:space="preserve">House of Evil - atmospheric survival horror with a first-person view, in which you can test your nerves for strength. The events take place in the mansion that exists in reality. The main character is an ordinary philistine, his wife is an exorcist, after an unusual telephone conversation, the protagonist can not call to the spouse, and..._x000D_
</t>
  </si>
  <si>
    <t>Trokhin Viktor</t>
  </si>
  <si>
    <t>House of Evil</t>
  </si>
  <si>
    <t xml:space="preserve">The ultimate top down racing game with over 100 tracks, online and local multiplayer, extensive single player and a track editor to create and share your own tracks with the others._x000D_
</t>
  </si>
  <si>
    <t>Race Arcade</t>
  </si>
  <si>
    <t xml:space="preserve">X-TEAM is a role-playing strategy with a non-linear narrative. You must form your squad and fight aliens around the world. Use dozens of weapons, paranormal abilities of heroes and your charisma to destroy the enemy!_x000D_
</t>
  </si>
  <si>
    <t>N-Game Studios</t>
  </si>
  <si>
    <t>X-Team</t>
  </si>
  <si>
    <t xml:space="preserve">RRRR2 continuation of the game RRRR, the Reindeer is added to the team._x000D_
</t>
  </si>
  <si>
    <t>RRRR2</t>
  </si>
  <si>
    <t xml:space="preserve">RRRR, RRRR </t>
  </si>
  <si>
    <t xml:space="preserve">After your partner goes missing you must find the culprit before Kursk K-141 and the truth fall to the bottom of the ocean!_x000D_
</t>
  </si>
  <si>
    <t>The Game Species</t>
  </si>
  <si>
    <t>Undercover Missions: Operation Kursk K-141</t>
  </si>
  <si>
    <t xml:space="preserve">In a world made up of flowers and dreaming worlds, you were born as someone's helper._x000D_
</t>
  </si>
  <si>
    <t>Supreme</t>
  </si>
  <si>
    <t>Dream Rose</t>
  </si>
  <si>
    <t xml:space="preserve">1001 Jigsaw. World Tour: Home Sweet Home: brain teasers around the family hearth._x000D_
</t>
  </si>
  <si>
    <t>1001 Jigsaw. Home Sweet Home</t>
  </si>
  <si>
    <t xml:space="preserve">After eons of chaos, mankind has finally emerged from the ruin brought on by nuclear war. The world has flourished once again under the guidance of the Great King, who has harnessed the power of the 8 Eyes to rebuild the planet._x000D_
</t>
  </si>
  <si>
    <t>Thinking Rabbit</t>
  </si>
  <si>
    <t>8 Eyes</t>
  </si>
  <si>
    <t xml:space="preserve">Don powered armor as you take on terrorists and eldritch aliens in the not too distant future! Modify your armor to suit your needs and stand tall against your foes._x000D_
</t>
  </si>
  <si>
    <t>Magikiras</t>
  </si>
  <si>
    <t xml:space="preserve">The Bad Eggs are mobilising their forces across the world. Join the Royal Egg Force and save the world with large scale eggy warfare._x000D_
</t>
  </si>
  <si>
    <t>WoksOnStudios</t>
  </si>
  <si>
    <t>Eggs 1942</t>
  </si>
  <si>
    <t xml:space="preserve">Being able to control fate would be a blessing for many. To Miyon, it is her greatest curse._x000D_
</t>
  </si>
  <si>
    <t>Cursed Sight</t>
  </si>
  <si>
    <t xml:space="preserve">Become the world's greatest kung-fu fighter or find true enlightenment in this interactive fantasy novel. What question will you ask the Dragon Sage?_x000D_
</t>
  </si>
  <si>
    <t>Choice of Kung Fu</t>
  </si>
  <si>
    <t xml:space="preserve">Story of the Survivor is an action RPG that takes place during a zombie apocalypse. Surviving isn't going to be easy, and zombies aren't the only things to worry about. You must also eat and drink to survive as well as avoid other survivors._x000D_
</t>
  </si>
  <si>
    <t>Kamil Szczepanik, Bartosz Zajkowski</t>
  </si>
  <si>
    <t>Animakemu Games</t>
  </si>
  <si>
    <t>Story Of the Survivor</t>
  </si>
  <si>
    <t xml:space="preserve">"Flying Sword" is a flight game that uses only mouse to play (Play for 10 minutes each time). In the game you need to control the sword to fly and collect 'aura stone' as much as possible._x000D_
</t>
  </si>
  <si>
    <t>Flying Sword</t>
  </si>
  <si>
    <t xml:space="preserve">Huge classic platformer with several power-ups and 8-12 hours of main story &amp; 300+ hidden locations just begging for exploration · 56 big Levels · 5 huge worlds_x000D_
</t>
  </si>
  <si>
    <t>AwesomeBlade</t>
  </si>
  <si>
    <t>8BitBoy™</t>
  </si>
  <si>
    <t xml:space="preserve">A UFO trapped all the squirrels in spheres and kidnapped them! As the only remaining Squirrel, you'll speed &amp; roll across the land to rescue your friends!_x000D_
</t>
  </si>
  <si>
    <t>Sean Davy</t>
  </si>
  <si>
    <t>Squirrel Sphere</t>
  </si>
  <si>
    <t xml:space="preserve">Freebot: Battle for FreeWeb is a frenzied third-person game where you have to be fast to dodge enemy shots. Fight for the free web !_x000D_
</t>
  </si>
  <si>
    <t>Freebot : Battle for FreeWeb</t>
  </si>
  <si>
    <t xml:space="preserve">B.A.D is an intense and enjoyable Shoote'em up game that captures the feeling of controlling a mass-produced humanoid robot (Battle Armor) piloted by a single soldier while keeping the realistic fast-paced action in a dramatic large scale conflict, from various Factions of Earth and Mars._x000D_
</t>
  </si>
  <si>
    <t>B.A.D Battle Armor Division</t>
  </si>
  <si>
    <t xml:space="preserve">A portal has opened and dark magic is pouring through! Only you can close the gateway and defeat the evil Ice Golem. But you'll need to hurry: time is short!_x000D_
</t>
  </si>
  <si>
    <t>Adept Studios GD</t>
  </si>
  <si>
    <t>Rune Lord</t>
  </si>
  <si>
    <t xml:space="preserve">Get ready for ridiculous fun in this multiplayer free-roaming stunting game. Drive a bus, tank or monster truck and speed across huge open worlds. Level up your car, participate in random events and discover secret areas. Buy now and get a free copy to gift to your friend!_x000D_
</t>
  </si>
  <si>
    <t>Crash Drive 2</t>
  </si>
  <si>
    <t xml:space="preserve">Axes up! Bows drawn! Raise your horns! Trolls, kobolds and other mythical creatures have it in for the fortress of the vikings - and these are exactly who you're gonna beat up left and right in Viking Rage._x000D_
</t>
  </si>
  <si>
    <t>N-Gon Entertainment</t>
  </si>
  <si>
    <t>Viking Rage</t>
  </si>
  <si>
    <t xml:space="preserve">As Margaret Dale enters her second year at the academy, she begins to suspect that one of her classmates might possess some unusual abilities. Meanwhile, Gail and Sabina undertake an investigation into suspicious activities at Union Station._x000D_
</t>
  </si>
  <si>
    <t>Space Pilgrim Academy: Year 2</t>
  </si>
  <si>
    <t xml:space="preserve">While the plebeians are waiting for Untitled Goose Game in Steam, the real patricians are already playing Code Brown! What?! Somebody wants to crap but the only one toilet room is closed! Wait, what is it?.. Fine, that pan with a fresh soup will be acceptable._x000D_
</t>
  </si>
  <si>
    <t>CreaTeam</t>
  </si>
  <si>
    <t>Code Brown</t>
  </si>
  <si>
    <t xml:space="preserve">Latona Research Station has been destroyed by unknown assailants. The only survivor is a young girl who was rescued by the Starship Quicksilver and her renowned captain._x000D_
</t>
  </si>
  <si>
    <t>Space Pilgrim Academy: Year 1</t>
  </si>
  <si>
    <t xml:space="preserve">Spiralagon is a single-player 3D platformer, where players tackle spiraling paths in dangerous environments, cutting corners and taking risks to set high scores or fast times, or both._x000D_
</t>
  </si>
  <si>
    <t>Terminal Button</t>
  </si>
  <si>
    <t>Spiralagon</t>
  </si>
  <si>
    <t xml:space="preserve">A robot, a poncho and a journey of discovery! Make your way through this wonderful world of pixelated parallax platforming to solve the ultimate puzzle: who is Poncho?_x000D_
</t>
  </si>
  <si>
    <t>PONCHO</t>
  </si>
  <si>
    <t xml:space="preserve">Be Lynette's guiding hand as she creates a hotel empire in the heart of Las Vegas, complete with five-star accommodations, restaurants, casinos, and more! Hotel Mogul: Las Vegas hits the jackpot of fun!_x000D_
</t>
  </si>
  <si>
    <t>Alawar Southpoint</t>
  </si>
  <si>
    <t>Hotel Mogul: Las Vegas</t>
  </si>
  <si>
    <t xml:space="preserve">LIBERATE THE GEOMETRIC PEOPLE AND SAVE THE MULTIVERSE! Fight through the randomly chosen universes of the Geometric Multiverse, arming yourself to the teeth with insane weaponry and mutating your mind, body, and soul with the unrelenting power of genetically altering pills._x000D_
</t>
  </si>
  <si>
    <t>THE GREAT GEOMETRIC MULTIVERSE TOUR</t>
  </si>
  <si>
    <t xml:space="preserve">GraFi 3 - casual, colorful,minimalist, physical puzzle with traps and changing gravity._x000D_
</t>
  </si>
  <si>
    <t>GraFi 3</t>
  </si>
  <si>
    <t xml:space="preserve">GraFi </t>
  </si>
  <si>
    <t xml:space="preserve">Soar through the unfriendly skies in Air Conflicts: Secret Wars - an arcade flight simulation set in World War I and II era. Buy before July 21st and save!_x000D_
</t>
  </si>
  <si>
    <t>Air Conflicts: Secret Wars</t>
  </si>
  <si>
    <t xml:space="preserve">Voxel tanks can easily operate tanks! A large explosion if the bullet that fired hits an enemy tank! Feeling is exhilarating! Let's move it well and avoid enemy attacks! It's a gameover when To be attacked receives enemy bullets five times!_x000D_
</t>
  </si>
  <si>
    <t>Voxel Tank VR</t>
  </si>
  <si>
    <t xml:space="preserve">A unique solo quest card combat adventure with 500+ cards, drafting, roguelike and puzzle modes of play. The campaign features a unique MULTI-CLASSING SYSTEM and 50 boss fights plus hundreds of encounters._x000D_
</t>
  </si>
  <si>
    <t>Spellsword Cards: Demontide</t>
  </si>
  <si>
    <t xml:space="preserve">This game is 2D open world RPG. You will advance games by clearing quests that occur in towns and others. Battle is a turn-based battle of symbol encounter._x000D_
</t>
  </si>
  <si>
    <t>HUNTERS</t>
  </si>
  <si>
    <t>Fantasy of Eden</t>
  </si>
  <si>
    <t xml:space="preserve">Meet Zorg, an out of it barbarian who loves loads of drinks and adventures. An indie game in which your ability to type fast is the best weapon to win._x000D_
</t>
  </si>
  <si>
    <t>Splendortek</t>
  </si>
  <si>
    <t>Zorg The Typing Warrior</t>
  </si>
  <si>
    <t xml:space="preserve">Splendortek </t>
  </si>
  <si>
    <t xml:space="preserve">Human age of industry caused a steady depletion of the ozone layer, that could not be stopped. Multiple holes in ozone opened up around the world, exposing Earth to the direct solar radiation. This affected plant growth and produced radicals in seawater that killed most marine organisms, and wildlife._x000D_
</t>
  </si>
  <si>
    <t>Jan 3, 2017_x000D_</t>
  </si>
  <si>
    <t>Scorch</t>
  </si>
  <si>
    <t xml:space="preserve">Dear Red is a game based on two choices: Truth or Lie. Each of your choices will lead to a different result._x000D_
</t>
  </si>
  <si>
    <t>Lee Sang</t>
  </si>
  <si>
    <t>Dear RED - Extended</t>
  </si>
  <si>
    <t xml:space="preserve">This is the age of steam. This is the time of unprecedented technology development never seen before. This is the era of science, research, and inventions. However, this world has also another side, the side not everyone aware of._x000D_
</t>
  </si>
  <si>
    <t>Atomic Wolf</t>
  </si>
  <si>
    <t>Mad Age &amp; This Guy</t>
  </si>
  <si>
    <t xml:space="preserve">Construct beautiful and functional city zones with plenty of modern blocks and keep your residents happy by providing all services they need, and they will reward you with a tidy profit. You can work your way to the top in the comprehensive campaign mode or you can create and play your own custom scenarios._x000D_
</t>
  </si>
  <si>
    <t>Sep 3, 2010_x000D_</t>
  </si>
  <si>
    <t>Megapolis</t>
  </si>
  <si>
    <t xml:space="preserve">Construct an idyllic neighborhood with plenty of houses and keep your residents happy by providing all services they need, and they will reward you with a tidy profit. You can work your way to the top in the comprehensive campaign mode or you can create and play your own custom scenarios._x000D_
</t>
  </si>
  <si>
    <t>Townopolis</t>
  </si>
  <si>
    <t xml:space="preserve">Data mining 7 - casual colorful minimalist puzzle in which you have to collect all the files that are not corrupted to exit the closed circle._x000D_
</t>
  </si>
  <si>
    <t>Data mining 7</t>
  </si>
  <si>
    <t xml:space="preserve">Gravity Cat - it's a puzzle-platformer. You play as a cat who has an ability to change the gravity._x000D_
</t>
  </si>
  <si>
    <t>Gravity Cat</t>
  </si>
  <si>
    <t xml:space="preserve">In Road Scars: Origins you play as Adam, an aspiring motorcyclist, fighting to join the Road Slicers, the biggest motorcycle club on the town. Do you have what it takes to reach your goal?_x000D_
</t>
  </si>
  <si>
    <t>Road Scars: Origins</t>
  </si>
  <si>
    <t xml:space="preserve">Witness The Charnel House Trilogy, the chronicle of one fateful night aboard a train bound for Augur Peak. Three thrilling, horrifying adventure games in one, from the depths of the Sepulchre, starring Madeleine Roux, Peter Willington, Jonathan Grier, Jim Sterling, and Ben Chandler as Grub._x000D_
</t>
  </si>
  <si>
    <t>The Charnel House Trilogy</t>
  </si>
  <si>
    <t xml:space="preserve">Are you looking for a game both relaxing and adrenalinic? A weird plot with lots of NPCs and monsters to slay? Then, this is the game you are looking for. Beware! Do not get fooled by the nice and happy graphics, it is not as easy as you may think._x000D_
</t>
  </si>
  <si>
    <t>Scelzi Stefano</t>
  </si>
  <si>
    <t>Hulì The Mage</t>
  </si>
  <si>
    <t xml:space="preserve">Agela, Ingus, and a new ally, a lizardman Rhask, try to clear their names and take on the sinister General Danyll, as well as more dangers, more cultists, and more Ogoz. A continuation of a short, light-hearted story with turn-based combat._x000D_
</t>
  </si>
  <si>
    <t>Renegade Grounds: Episode 2</t>
  </si>
  <si>
    <t xml:space="preserve">Renegade Grounds </t>
  </si>
  <si>
    <t xml:space="preserve">Rebuild the devastated islands as you take control of the Rescue Team in this fantastic Time Management game! After a terrifying tornado leaves storms through the islands, it's up to the Rescue Team to save the day and save lives._x000D_
</t>
  </si>
  <si>
    <t>Rescue Team 2</t>
  </si>
  <si>
    <t xml:space="preserve">Minimalist, hardcore and challenging game in the genre of avoid-em up that will test your reflexes, timing and planning! This game is hard as hell!_x000D_
</t>
  </si>
  <si>
    <t>BAFF</t>
  </si>
  <si>
    <t xml:space="preserve">BAFF </t>
  </si>
  <si>
    <t>BAFF 2</t>
  </si>
  <si>
    <t xml:space="preserve">Player One and Player Two try to stay atop the colourful, wibbly wobbly cloud, while mysterious and powerful items fall from the sky. A procedurally generated experience like no other!_x000D_
</t>
  </si>
  <si>
    <t>friendlyOctopus</t>
  </si>
  <si>
    <t>Cloudrift</t>
  </si>
  <si>
    <t xml:space="preserve">GraFi 2 - casual, colorful,minimalist, physical puzzle with traps and changing gravity._x000D_
</t>
  </si>
  <si>
    <t>GraFi 2</t>
  </si>
  <si>
    <t xml:space="preserve">You just have to put the ball in the hole, it shouldn't be hard, right? Wrong! Accuracy, reflexes, patience and a lot of pulse is what you will need to overcome Super Korotama..._x000D_
</t>
  </si>
  <si>
    <t>Super Korotama</t>
  </si>
  <si>
    <t xml:space="preserve">Existentia - post-apocalyptic adventure puzzle game with a dark existential atmosphere. As one of the few survivors after the nuclear disaster, you will explore ruins of the post-Soviet republic._x000D_
</t>
  </si>
  <si>
    <t>Existentia</t>
  </si>
  <si>
    <t xml:space="preserve">Casual colorful physical puzzle with sweets, jumpers, teleports, accelerators, reverse gravity, traps, treadmills, fires, paper lanterns, dragons and explosions._x000D_
</t>
  </si>
  <si>
    <t>Chocolate makes you happy: Lunar New Year</t>
  </si>
  <si>
    <t xml:space="preserve">Chocolate makes you happy </t>
  </si>
  <si>
    <t xml:space="preserve">Command four space vessels and a band of revolutionary pirates into an all-consuming battle against impossible odds, because there just isn't enough Space for everyone!_x000D_
</t>
  </si>
  <si>
    <t>Independence War® 2: Edge of Chaos</t>
  </si>
  <si>
    <t xml:space="preserve">Flesh Eaters is retro style single player RTS zombie survival game with resource gathering and crafting. Zombies are everywhere! You must gather resources to build barricades, upgrade weapons and armour and explore the city under the siege of the..._x000D_
</t>
  </si>
  <si>
    <t>S.C. 16 BIT NIGHTS S.R.L.</t>
  </si>
  <si>
    <t>Flesh Eaters</t>
  </si>
  <si>
    <t xml:space="preserve">Battle wave after wave of invading aliens in the last Space Outpost protecting Earth. Outpost L5 is a Virtual Reality game that will take you back to Classic 8-Bit Arcades, but now in an immersive first person shooter. Alien Identity "It's Space Invaders in VR!_x000D_
</t>
  </si>
  <si>
    <t>VHornet Games</t>
  </si>
  <si>
    <t>Outpost L5</t>
  </si>
  <si>
    <t xml:space="preserve">GraFi - casual, colorful,minimalist, physical puzzle with changing gravity._x000D_
</t>
  </si>
  <si>
    <t>GraFi</t>
  </si>
  <si>
    <t xml:space="preserve">One chess piece, the mighty knight. One simple concept: exchange the knights from one colored square to another. One hundred hand-crafted levels in a beautiful minimalist set. Can you swap the knights?_x000D_
</t>
  </si>
  <si>
    <t>Knight Swap</t>
  </si>
  <si>
    <t xml:space="preserve">Data mining 6 - casual colorful minimalist puzzle in which you have to collect all the files that are not corrupted to exit the closed circle._x000D_
</t>
  </si>
  <si>
    <t>Data mining 6</t>
  </si>
  <si>
    <t xml:space="preserve">Casual colorful physical puzzle with sweets, jumpers, teleports, accelerators, reverse gravity, traps, treadmills, Christmas ornaments, snow globes, snowflakes and explosions._x000D_
</t>
  </si>
  <si>
    <t>Chocolate makes you happy: New Year</t>
  </si>
  <si>
    <t xml:space="preserve">A Long Lance torpedo rips through the hull of your flagship. Huge columns of water from enemy gunfire surround your battleships. It's just another day in Task Force 1942, the first in a new series of spectacular World War II Pacific War simulations from MicroProse._x000D_
</t>
  </si>
  <si>
    <t>Task Force 1942: Surface Naval Action in the South Pacific</t>
  </si>
  <si>
    <t xml:space="preserve">PolyCube is a block-stacking puzzle game in full 3D, with optional VR support. Move and spin your block pieces in all directions to place them in the puzzle before time is up and the piece drops._x000D_
</t>
  </si>
  <si>
    <t>{COMPANY_NAME_GOES_HERE}</t>
  </si>
  <si>
    <t>PolyCube</t>
  </si>
  <si>
    <t xml:space="preserve">Control the rescue workers who rebuild three islands in the wake of devastating weather! Repair damaged restaurants, houses, and sawmills to produce necessary resources. Race against the clock to collect gems, put out fires, and save stranded swimmers!_x000D_
</t>
  </si>
  <si>
    <t>May 5, 2011_x000D_</t>
  </si>
  <si>
    <t>Rescue Team</t>
  </si>
  <si>
    <t xml:space="preserve">Earn points in an attempt to find meaning in your normally pointless existence._x000D_
</t>
  </si>
  <si>
    <t>Will deManbey</t>
  </si>
  <si>
    <t>Life is Pointless</t>
  </si>
  <si>
    <t xml:space="preserve">Data mining 0 - casual minimalist puzzle in which you have to collect all the files that are not corrupted to exit the closed circle._x000D_
</t>
  </si>
  <si>
    <t>Data mining 0</t>
  </si>
  <si>
    <t xml:space="preserve">Just because it crashed doesn't mean it's over._x000D_
</t>
  </si>
  <si>
    <t>Moonlit Works</t>
  </si>
  <si>
    <t>Carpe Diem: Reboot</t>
  </si>
  <si>
    <t xml:space="preserve">Moonlit Works </t>
  </si>
  <si>
    <t xml:space="preserve">RPG veteran Warfare Studios (Vagrant Hearts, Ashes of Immortality, Shining Plume) is back with a new tale in this exciting, story-driven RPG._x000D_
</t>
  </si>
  <si>
    <t>Hearts of Chaos</t>
  </si>
  <si>
    <t xml:space="preserve">EXPLORE-EQUIP-ESCAPE!With its potent blend of twin-stick shooting, exploration and customization, HEXODIUS invites players to explore the vast complex, equip their drone with powerful items and upgrades, and ultimately escape the clutches of the deadly enemy droids in a blaze of laser fire!_x000D_
</t>
  </si>
  <si>
    <t>Brain Slap Studio</t>
  </si>
  <si>
    <t>Hexodius</t>
  </si>
  <si>
    <t xml:space="preserve">Gigachess is a hero defense puzzler on a chess board. Command your party of Knights, Rooks &amp; Bishops against the relentless Pawn onslaught!_x000D_
</t>
  </si>
  <si>
    <t>Drixxel Soft</t>
  </si>
  <si>
    <t>Gigachess</t>
  </si>
  <si>
    <t xml:space="preserve">Gigachess </t>
  </si>
  <si>
    <t xml:space="preserve">Pilot a jumping tank through a maze of underground caverns and dungeons in search of new abilities you'll need to progress deeper into the levels. Each upgrade is hidden out of reach of your tank, and can only be obtained after exploring on foot._x000D_
</t>
  </si>
  <si>
    <t>Only Human Studios</t>
  </si>
  <si>
    <t>Helena The 3rd</t>
  </si>
  <si>
    <t xml:space="preserve">The world of Medocorilia and the adventures of Elrica, Denis, Jesabel and Manolita. Zombies, fairies and a witch._x000D_
</t>
  </si>
  <si>
    <t>Entre-Deux: Cursed</t>
  </si>
  <si>
    <t xml:space="preserve">The peaceful Realm of Dreams is about to be consumed by a terrible and maleficent nightmare. You must venture into the darkness and battle fearsome literary foes such as Hyde, the Headless Horseman and Dracula. Join Lily on a sugar-coated adventure about inner strength with a dark interior._x000D_
</t>
  </si>
  <si>
    <t>Sweet Lily Dreams</t>
  </si>
  <si>
    <t xml:space="preserve">Data mining 5 - casual colorful minimalist puzzle in which you have to collect all the files that are not corrupted to exit the closed circle._x000D_
</t>
  </si>
  <si>
    <t>Data mining 5</t>
  </si>
  <si>
    <t xml:space="preserve">Guide Alice, cat astronaut extraordinaire, to the top of the building without being caught by the vicious Space Mice. The original version of this vertically-scrolling maze game was released in September 1981 for the PC-8001. It was designed by Takanari Suzuki, Japan’s first star game creator._x000D_
</t>
  </si>
  <si>
    <t>SPACE MOUSE 35th Anniversary edition</t>
  </si>
  <si>
    <t xml:space="preserve">Data Mining 4 - casual colorful minimalist puzzle in which you have to collect all the files that are not corrupted to exit the closed circle._x000D_
</t>
  </si>
  <si>
    <t>Data mining 4</t>
  </si>
  <si>
    <t xml:space="preserve">Gather your friends and play this party, funny, fast paced game in order to see who is better at throwing stuff, eating, drinking or other common activities when the time is your worst enemy! To complete each task you have a maximum of... yeah... you guessed it... 10 seconds!_x000D_
</t>
  </si>
  <si>
    <t>Zynk Software</t>
  </si>
  <si>
    <t>10 seconds</t>
  </si>
  <si>
    <t xml:space="preserve">RedCube is a VR game, designed to help you get in touch with your own consciousness. Diving down to the deepest corners of your mind and exploring your greatest fears, RedCube takes you on a visually astonishing and emotionally arousing VR quest of claiming your serenity back._x000D_
</t>
  </si>
  <si>
    <t>Bartosh Polonski, Urte Milda Sirvinskaite</t>
  </si>
  <si>
    <t>Gluk Media</t>
  </si>
  <si>
    <t>RED CUBE VR</t>
  </si>
  <si>
    <t xml:space="preserve">Tasked with finding a lost woman, private investigator Herbert Castaigne sails to the mysterious, fabled island of Soracca where he finds an imposing mansion. What he finds inside will change his life forever... as it will change yours._x000D_
</t>
  </si>
  <si>
    <t>MoonMuse Entertainment Studio</t>
  </si>
  <si>
    <t>The Manse on Soracca</t>
  </si>
  <si>
    <t xml:space="preserve">Casual colorful physical puzzle with sweets, jumpers, teleports, accelerators, reverse gravity, traps, treadmills, Cupids, hearts, Valentines art and explosions._x000D_
</t>
  </si>
  <si>
    <t>Chocolate makes you happy: Valentine's Day</t>
  </si>
  <si>
    <t xml:space="preserve">Control a never-ending stream of aircraft in this insanely addictive worldwide hit from Firemint! You’re an air traffic controller at an increasingly busy airport; just point and drag aircraft to their landing zones with your mouse or trackpad. Sounds easy? It isn’t!_x000D_
</t>
  </si>
  <si>
    <t>Firemint</t>
  </si>
  <si>
    <t>Flight Control HD</t>
  </si>
  <si>
    <t xml:space="preserve">Data Mining 3 - casual colorful minimalist puzzle in which you have to collect all the files that are not corrupted to exit the closed circle._x000D_
</t>
  </si>
  <si>
    <t>Data mining 3</t>
  </si>
  <si>
    <t xml:space="preserve">An island, shrouded with darkness and clouds of mystery, is your only hope for salvation. In this first-person horror game, your character, an engineer in search for his fiancee, arrives at the suspicious island you’ve only ever heard about._x000D_
</t>
  </si>
  <si>
    <t>LGDC</t>
  </si>
  <si>
    <t>Nystagmus</t>
  </si>
  <si>
    <t xml:space="preserve">Take a ride on a huge 200m (600ft) swing with breathtaking views or try other height challenges! A vast modern city is your playground. Height and speed are your passion. Ultimate height experience for VR!_x000D_
</t>
  </si>
  <si>
    <t>Everyone</t>
  </si>
  <si>
    <t>Ultimate Booster Experience</t>
  </si>
  <si>
    <t xml:space="preserve">Burnt Rubber is racing reignited! With intense tracks and a futuristic aesthetic experience, drive in the hot seat to achieve the best time on the scoreboard on every track._x000D_
</t>
  </si>
  <si>
    <t>Fishbowl Interactive</t>
  </si>
  <si>
    <t>Burnt Rubber</t>
  </si>
  <si>
    <t xml:space="preserve">Blast your way through waves of enemies and bullets and defeat massive boss ships in this fast-paced vertical Shoot'em Up with a traditional Arcade Mode and an experimental Campaign Mode that borrows from the mechanics of ARPGs such as Diablo and Borderlands._x000D_
</t>
  </si>
  <si>
    <t>Icarus-X: Tides of Fire</t>
  </si>
  <si>
    <t xml:space="preserve">Be a ninja and go on an action platforming adventure to save the world. Climb walls, slice up bad guys, master tricky platforming sequences and face ruthless bosses._x000D_
</t>
  </si>
  <si>
    <t>Mute Crimson+</t>
  </si>
  <si>
    <t xml:space="preserve">When It Hits the Fan is a 2d action arcade top-down shooter for PC and arcade involving four apocalyptic events at once: zombie outbreak, robot AI takeover, demon incursion, and alien invasion!_x000D_
</t>
  </si>
  <si>
    <t>Heartfelt Games LLC</t>
  </si>
  <si>
    <t>When It Hits the Fan</t>
  </si>
  <si>
    <t xml:space="preserve">Ever wondered what a cross between Tetris and Lemmings would look like? Well, wonder no more, 'cause... MouseCraft is here! MouseCraft is an A to B puzzle game where players help Schrödinger, the crazy cat scientist, in completing his mysterious, mice-powered invention._x000D_
</t>
  </si>
  <si>
    <t>MouseCraft</t>
  </si>
  <si>
    <t xml:space="preserve">OSK is a stylishly brutal platformer in which you climb an enormous tree, up towards the sky as a squirrel escaping the chaotic apocalypse down below._x000D_
</t>
  </si>
  <si>
    <t>Diax Game</t>
  </si>
  <si>
    <t>OSK - The End of Time</t>
  </si>
  <si>
    <t xml:space="preserve">Emerald Shores is a challenging SNES-inspired platformer with a bunch of twists. Level up, take on rewarding sidequests, play a variety of minigames, unlock secret levels, raise a pet monster, and more! Can you liberate the floating island world of Emerald Shores from its captors?_x000D_
</t>
  </si>
  <si>
    <t>Emerald Shores</t>
  </si>
  <si>
    <t xml:space="preserve">Scarab Tales is a casual puzzle game in Egyptian theme. Lead scarabaeus bugs to safety by clicking on them and various level elements. Solve 100 original challenging levels, gain achievements and compete with other players in crossplatform score chart and global leaderboards._x000D_
</t>
  </si>
  <si>
    <t>Scarab Tales</t>
  </si>
  <si>
    <t xml:space="preserve">Take control of five tons of metal and power, and floor it until you reach the finish line!Drive fully destructible trucks in Championship, Time Attack, Elimination and Quick Race. Get rid of opponents trying to block your way and make a reputation for yourself!_x000D_
</t>
  </si>
  <si>
    <t>Kylotonn Entertainment</t>
  </si>
  <si>
    <t>Truck Racer</t>
  </si>
  <si>
    <t xml:space="preserve">William "Bill" Sherman has a problem - he's dead. Blown to pieces by his own C4 payload, which he wanted to eliminate a South American druglord with on behalf of some shady secret service people._x000D_
</t>
  </si>
  <si>
    <t>Homegrown Games</t>
  </si>
  <si>
    <t>Painkiller: Resurrection</t>
  </si>
  <si>
    <t xml:space="preserve">The steepest slopes, thrilling stunts and dangerous action provide a most excellent skiing experience. At an altitude of 2000 metres, far away from civilization, in a battle between you and nature._x000D_
</t>
  </si>
  <si>
    <t>FreakOut: Extreme Freeride</t>
  </si>
  <si>
    <t xml:space="preserve">Fight on the front lines of the war between humanity and the hideous Blobs. (Not that anyone has actually seen a Blob up close, but everyone knows they’re hideous!) Go on stealth missions, run alien blockades, and investigate mysterious planets, "aided" by Lloyd, your insufferably obnoxious shipboard computer._x000D_
</t>
  </si>
  <si>
    <t>Choice of the Star Captain</t>
  </si>
  <si>
    <t xml:space="preserve">You have a choice: join a crew of space pirates to steal priceless slime from a nest of mushroom-like aliens--or hoodwink the pirates and team up with the mushroom colony to prevent an interstellar war!_x000D_
</t>
  </si>
  <si>
    <t>Reckless Space Pirates</t>
  </si>
  <si>
    <t xml:space="preserve">Search for a ruthless assassin in this Gamebook Adventure where YOU control the story!_x000D_
</t>
  </si>
  <si>
    <t>An Assassin in Orlandes</t>
  </si>
  <si>
    <t xml:space="preserve">Tired of "Pew-Pew"pistol,Why not try about Bofors 40mm Anti-Aircraft Guns,or Mighty 88mm Flak-cannon?Shatter the sky with your BARRAGE,and ther is nothing like aiming or reloading can distrub you from shooting._x000D_
</t>
  </si>
  <si>
    <t>Archetype Edge LTD.</t>
  </si>
  <si>
    <t>BARRAGE / 铁幕</t>
  </si>
  <si>
    <t xml:space="preserve">The prequel to the hit series Vagrant Hearts, Warfare Studios' most acclaimed RPG adventure!_x000D_
</t>
  </si>
  <si>
    <t>Vagrant Hearts Zero</t>
  </si>
  <si>
    <t xml:space="preserve">Hyperkinetic neopoly roguecade action game with procedural generation at its core. Order within chaos. Feeling inside polygons!_x000D_
</t>
  </si>
  <si>
    <t>Weckr Industries</t>
  </si>
  <si>
    <t>Violet Cycle</t>
  </si>
  <si>
    <t xml:space="preserve">Help the chieftain find his bride and restore the once-beautiful home of the islanders with Island Tribe 3_x000D_
</t>
  </si>
  <si>
    <t>Island Tribe 3</t>
  </si>
  <si>
    <t xml:space="preserve">"Marine Wolrld" offers 23 sea dwellers in 8 new Missions and 10 maps. A lot of new animaldevices, service, plants and..._x000D_
</t>
  </si>
  <si>
    <t>Wildlife Park 2 - Marine World</t>
  </si>
  <si>
    <t xml:space="preserve">Help the Knights to rescue their Kings and Queens in the beautiful and dangerous Vikings Lands. An innovative game concept inspired by chess: Infiltrate mindfully, rescue quickly and get out alive if you can._x000D_
</t>
  </si>
  <si>
    <t>Chess Knights: Viking Lands</t>
  </si>
  <si>
    <t xml:space="preserve">There is a Fox in the ballroom! Or so the whispers from the other ballroom dancers suggest. Can the Flock trap the Fox before it is too late? Or will the Fox systematically eat all the other dancers before they even realize he is in their midst?_x000D_
</t>
  </si>
  <si>
    <t>Smarter Games</t>
  </si>
  <si>
    <t>Fox &amp; Flock</t>
  </si>
  <si>
    <t xml:space="preserve">CURSE is a point-and-click horror game that throws the player into the world of paranormal investigations._x000D_
</t>
  </si>
  <si>
    <t>Stormlord Games</t>
  </si>
  <si>
    <t>Horror Themes| Blood</t>
  </si>
  <si>
    <t>CURSE</t>
  </si>
  <si>
    <t xml:space="preserve">A side-scrolling shooter with RPG elements that puts you in control of a prototype tank -- defending humanity from the alien scourge known as The Cuur!_x000D_
</t>
  </si>
  <si>
    <t>Lead Money Games</t>
  </si>
  <si>
    <t>Lil Tanks</t>
  </si>
  <si>
    <t xml:space="preserve">Hexus is a unique game that combines Ancient Egypt mysteries: puzzles and strategy. 120 levels, 15 mini-games._x000D_
</t>
  </si>
  <si>
    <t>iMaxGen</t>
  </si>
  <si>
    <t>Hexus</t>
  </si>
  <si>
    <t xml:space="preserve">The epic RPG 7 Mages in the tradition of the greatest classics of the genre takes you around the magical island of Roven._x000D_
</t>
  </si>
  <si>
    <t>Napoleon Games, s.r.o.</t>
  </si>
  <si>
    <t>7 Mages</t>
  </si>
  <si>
    <t xml:space="preserve">Rising Lords is a medieval turn-based strategy game with card and board game elements. Send your serfs to fight and die in your name... or let them prosper, and use them to your advantage!_x000D_
</t>
  </si>
  <si>
    <t>Argonwood</t>
  </si>
  <si>
    <t>Argonwood, WhisperGames</t>
  </si>
  <si>
    <t>Rising Lords</t>
  </si>
  <si>
    <t xml:space="preserve">Trash Squad is a dynamic shooter with RPG elements. Stand up for the fight against hordes of monsters in over a dozen randomly generated levels._x000D_
</t>
  </si>
  <si>
    <t>Enitvare</t>
  </si>
  <si>
    <t>Trash Squad</t>
  </si>
  <si>
    <t xml:space="preserve">An old 2d guardian faces a terrible invasion from another dimension that corrupts all its world. Survive as long as possible to defend your world from all the enemies and discover who is the evil glitch behind the invasion._x000D_
</t>
  </si>
  <si>
    <t>Agar3s</t>
  </si>
  <si>
    <t>Evil Glitch</t>
  </si>
  <si>
    <t xml:space="preserve">In a world where nothing is as it seems, join Caleb Marduk in a race against time to find his daughter. Explore Harvester City's slums, meet demons and legendary creatures, escape the summoners of The Cult and delve into Marduk's shadowy past in the first episode of his adventures._x000D_
</t>
  </si>
  <si>
    <t>Neon Sloth Studio</t>
  </si>
  <si>
    <t>The Cult: Marduk's Longest Night</t>
  </si>
  <si>
    <t xml:space="preserve">Briquid is a simple yet challenging water physics puzzle game. Build bricks, remove them, or change the direction of gravity to get the water to its destination._x000D_
</t>
  </si>
  <si>
    <t>Briquid</t>
  </si>
  <si>
    <t xml:space="preserve">Meme Machine is a color-matching puzzle action game. Pick your meme and use single- and multi-colored pieces to do battle to crush your opponent!_x000D_
</t>
  </si>
  <si>
    <t>Meme Machine</t>
  </si>
  <si>
    <t xml:space="preserve">Get your dream job with a company called Project Freedom. Become a space pilot and serve for the corporation. You're going to get all the excitement and adventure you've ever wanted. Perhaps even more... 21 missions in the campaign Outstanding 3D graphics and special effects Original storyline with unexpected turns and surprises A..._x000D_
</t>
  </si>
  <si>
    <t>Project Freedom</t>
  </si>
  <si>
    <t xml:space="preserve">A mysterious and fascinating quest in Hidden Object genre._x000D_
</t>
  </si>
  <si>
    <t>eight game studio</t>
  </si>
  <si>
    <t>Mild Cartoon Violence| Mild Animated Blood</t>
  </si>
  <si>
    <t>Dance of Death</t>
  </si>
  <si>
    <t xml:space="preserve">Fight, outwit and explore in Orlandes City as you uncover a conspiracy in this Gamebook Adventure where YOU control the story!_x000D_
</t>
  </si>
  <si>
    <t>Curse of the Assassin</t>
  </si>
  <si>
    <t xml:space="preserve">Running into the realm that once destroyed your homeland is mysterious and dangerous, but you can only get real redemption if you have revenge in your eyes, survive and kill them out!_x000D_
</t>
  </si>
  <si>
    <t>Z.A.Games</t>
  </si>
  <si>
    <t>家园（Home Land）</t>
  </si>
  <si>
    <t>Action, Adventure, Casual, Free to Play, Indie, RPG, Simulation, Sports, Strategy</t>
  </si>
  <si>
    <t xml:space="preserve">Welcome to Synthesis Universe, host of a musical civilization, their technology is music. Experience -Story- through musical experiences happening all around you in real time using UE4._x000D_
</t>
  </si>
  <si>
    <t>OlivierJT</t>
  </si>
  <si>
    <t>Synthesis Universe</t>
  </si>
  <si>
    <t>Synthesis Universe -Episode 00-</t>
  </si>
  <si>
    <t xml:space="preserve">Synthesis Universe </t>
  </si>
  <si>
    <t xml:space="preserve">Memeow &amp; Commodore: Reloaded is a fascinating adventure where your pets are the heroes.Travel around the globe, even through space to discover a mysterious menace coming from another world... or dimension? To save Kim and all the Earth._x000D_
</t>
  </si>
  <si>
    <t>Yotta Dev Games</t>
  </si>
  <si>
    <t>Memeow &amp; Comodore: Reloaded</t>
  </si>
  <si>
    <t xml:space="preserve">Trapped in an alien submarine, Edward's faith will be tested in a tale of trust and deceit. Bermuda is a visual novel mixed with open ended stealth puzzles._x000D_
</t>
  </si>
  <si>
    <t>Bermuda</t>
  </si>
  <si>
    <t xml:space="preserve">We Slay Monsters streamlines traditional roguelike RPG gameplay and introduces a unique poker-esque card based combat mechanic. Each class (Wizard, Rogue, Warrior) has a unique deck of cards; using this deck you will guide your hero through the dungeon._x000D_
</t>
  </si>
  <si>
    <t>Furiously Inactive Games</t>
  </si>
  <si>
    <t>We Slay Monsters</t>
  </si>
  <si>
    <t xml:space="preserve">Small Sister is a game about a contest: "living in a house with strangers". The goal is to gain as many points as you can by interacting with other contestants and to be the winner at the end._x000D_
</t>
  </si>
  <si>
    <t>Small Sister</t>
  </si>
  <si>
    <t xml:space="preserve">CUBéKA is a new type of "pen and paper" word puzzle. Each CUBéKA puzzle has a single word as a solution._x000D_
</t>
  </si>
  <si>
    <t>Anton Nersesov</t>
  </si>
  <si>
    <t>CUBeKA</t>
  </si>
  <si>
    <t xml:space="preserve">Join the Viking Brothers on an all-new, humor-filled adventure!_x000D_
</t>
  </si>
  <si>
    <t>Viking Brothers 2</t>
  </si>
  <si>
    <t xml:space="preserve">Perseverance is a horror/drama visual novel about survival and redemption. In Part 1 you play as Jack, a father who is struggling to keep his family together and finds himself in the middle of horrific events._x000D_
</t>
  </si>
  <si>
    <t>Tap It Games, Bit Golem</t>
  </si>
  <si>
    <t>Ultimate Games S.A., Falcon Games S.A.</t>
  </si>
  <si>
    <t>Perseverance: Part 1</t>
  </si>
  <si>
    <t xml:space="preserve">Ready your weapons and answer the call of the gods to save the universe from evil!_x000D_
</t>
  </si>
  <si>
    <t>Viking Brothers 3</t>
  </si>
  <si>
    <t xml:space="preserve">You are a magician who will protect the castle from the invasion of monsters. Manage your resources, Upgrade skills and build the castle, Increase your population and prepare to deal with more powerful enemies._x000D_
</t>
  </si>
  <si>
    <t>Kitti Sarmuerjai</t>
  </si>
  <si>
    <t>Mild Cartoon Violence| Mild Fantasy Violence</t>
  </si>
  <si>
    <t>The Defender: Farm and Castle 2</t>
  </si>
  <si>
    <t xml:space="preserve">Do you think you are smart? -Think again!_x000D_
</t>
  </si>
  <si>
    <t>AtomicElbow AB</t>
  </si>
  <si>
    <t>Battle of Brains</t>
  </si>
  <si>
    <t xml:space="preserve">Dodge the walls by moving up and down as the game speeds up and get the highest score! The longer you survive the more points you get, but beware as obstacles speed up too!_x000D_
</t>
  </si>
  <si>
    <t>Barlow Studio</t>
  </si>
  <si>
    <t>Vertical Runner</t>
  </si>
  <si>
    <t xml:space="preserve">Writers is a game where you play as a writer and try to be the first in typing random excerpts from the book. Fight against your friends or players around the world, make your way to the top and show them speed you are capable of. Become a member of Writer's club and master all language leagues!_x000D_
</t>
  </si>
  <si>
    <t>Evgeny Apel, Pavel Rodionov, Ivan Ilchenko</t>
  </si>
  <si>
    <t>Writers</t>
  </si>
  <si>
    <t xml:space="preserve">Out of the mists of time, from the depths of a secret dungeon, the last of the Knights Templar sends a final cry for help..._x000D_
</t>
  </si>
  <si>
    <t>Time Gate: Knight's Chase</t>
  </si>
  <si>
    <t xml:space="preserve">Enter a war-torn Rome based on Shakespeare's 'Coriolanus'. Save war-torn Rome based on Shakespeare's 'Coriolanus'. Don't save war-torn Rome based on Shakespeare's 'Coriolanus'. It's really up to you. 50% of sales go towards the Wounded Warrior Project and Feast of Crispian._x000D_
</t>
  </si>
  <si>
    <t>Paper Shakespeare: Cthulhu Coriolanus</t>
  </si>
  <si>
    <t xml:space="preserve">Survivor Squad is a Strategy Action game where you control a Squad of up to four survivors and guide them through a highly randomized world looking for supplies to aid you on your journey._x000D_
</t>
  </si>
  <si>
    <t>Survivor Squad</t>
  </si>
  <si>
    <t xml:space="preserve">LICHTSPEER is an unforgiving fast-paced lightspear-throwing simulator set in an ancient germanic future. Get ready to feel that beloved 80’s arcade rush in this brutal, stylish and psychedelic adventure. Co-op mode for 2 players included!_x000D_
</t>
  </si>
  <si>
    <t>Lichthund</t>
  </si>
  <si>
    <t>Crunching Koalas, Lichthund</t>
  </si>
  <si>
    <t>Lichtspeer: Double Speer Edition</t>
  </si>
  <si>
    <t xml:space="preserve">OneShift is a puzzle platformer where the player has the ability to freeze/unfreeze time and shift through worlds to collect blue cubes. But only one world can be active at a time. Later in the game, a world rotating mechanic is unveiled, which makes everything more complex!_x000D_
</t>
  </si>
  <si>
    <t>GrabTheGames, Mazen Games</t>
  </si>
  <si>
    <t>OneShift</t>
  </si>
  <si>
    <t xml:space="preserve">Hold on tight it's time to bounce! Pogo is a goofy yet challenging 3D physics platformer that will make you laugh with joy and cry with frustration._x000D_
</t>
  </si>
  <si>
    <t>kangawallapuss</t>
  </si>
  <si>
    <t>Pogo</t>
  </si>
  <si>
    <t xml:space="preserve">Derelict Fleet is a fast-paced, space combat game. You are tasked with defending a refugee fleet as you travel the stars searching for a new colony to call home._x000D_
</t>
  </si>
  <si>
    <t>Bionic Pony</t>
  </si>
  <si>
    <t>Derelict Fleet</t>
  </si>
  <si>
    <t xml:space="preserve">JetX Space edition is out of this world! The new ambitious arena-shooter game features arcade racing, epic arena battles, and a rich variety of game modes. Race, compete, destroy!_x000D_
</t>
  </si>
  <si>
    <t>JetX Space Edition</t>
  </si>
  <si>
    <t xml:space="preserve">Stellaxy is a space exploration RPG adventure game with a massive Universe with over a billion planets to explore!_x000D_
</t>
  </si>
  <si>
    <t>EcrosoGames</t>
  </si>
  <si>
    <t>Stellaxy</t>
  </si>
  <si>
    <t xml:space="preserve">With the death of your aunt you have been left the once famous Moonstone Tavern. Unfortunately the tavern has seen better days. With only two functioning rooms, crumbling architecture, and an ever-diminishing reputation there is plenty of room for improvement._x000D_
</t>
  </si>
  <si>
    <t>Trevor Jones, Trevor Jones</t>
  </si>
  <si>
    <t>Trevor Jones</t>
  </si>
  <si>
    <t>Moonstone Tavern - A Fantasy Tavern Sim!</t>
  </si>
  <si>
    <t xml:space="preserve">Do you want to cough but are scared of people looking at you weirdly? Even running away from you? Are you scared of infecting people with COVID 19 by coughing on them? Use this game to cough in the safety of your own home!_x000D_
</t>
  </si>
  <si>
    <t>Coughing Simulator 2020</t>
  </si>
  <si>
    <t xml:space="preserve">Play the rhythm of a song through various game modes and compete with other players!_x000D_
</t>
  </si>
  <si>
    <t>Slash It Ultimate</t>
  </si>
  <si>
    <t xml:space="preserve">Gnomes Garden: Christmas Story – exciting adventures await! Help the princess get back the stolen gifts and save the holiday!_x000D_
</t>
  </si>
  <si>
    <t>Gnomes Garden: Christmas Story</t>
  </si>
  <si>
    <t xml:space="preserve">Fun, original, arcade game. Move along the road and avoid obstacles. Try not to crash!_x000D_
</t>
  </si>
  <si>
    <t>Keep Rollin!</t>
  </si>
  <si>
    <t xml:space="preserve">Slash It is a 2D colorful arcade game. The goal is to match shapes, press letters and numbers in the right time and direction._x000D_
</t>
  </si>
  <si>
    <t>Slash It</t>
  </si>
  <si>
    <t xml:space="preserve">Prevent the Fall is a Role Playing Game/Dungeon Crawler. Advance through 20 character levels, as you acquire items of power, and attempt to conquer dungeons which are a mixture of hand-crafted and generated content. Both VR and non-VR and single player or multiplayer coop are supported._x000D_
</t>
  </si>
  <si>
    <t>D.W.S</t>
  </si>
  <si>
    <t>D.W.S.</t>
  </si>
  <si>
    <t>Prevent The Fall</t>
  </si>
  <si>
    <t xml:space="preserve">You are the world-famous Mystery P.I. and you've been hired by Grandma Rose to find her $488 million dollar winning lottery ticket that has gone missing! Retrace Grandma's steps to collect clues by finding hidden objects and solving puzzles. Search the city for the clues and piece them together to solve the case._x000D_
</t>
  </si>
  <si>
    <t>Mystery P.I.™ - The Lottery Ticket</t>
  </si>
  <si>
    <t xml:space="preserve">See the word through the innocent eyes of a small child. Slowly unravel the story of what has happened, while you were laying in your crib, observing the world around you... Something’s may remain faded but one story sticks with you to this very day._x000D_
</t>
  </si>
  <si>
    <t>The Childs Sight</t>
  </si>
  <si>
    <t xml:space="preserve">You are a Wizard, who to perfect himself in the art of magic, begins a challenging journey. Using the power of your staff and the ability to solve puzzles, you will acquire the energy of rare crystals and unlock powerful spells. Are you ready to this journey?_x000D_
</t>
  </si>
  <si>
    <t>Virtual Arts Studio</t>
  </si>
  <si>
    <t>Magicolors</t>
  </si>
  <si>
    <t xml:space="preserve">Take command of an off-world fighting force! Use tactics, diplomacy and your own skills to find a way to victory. Who says a sublieutenant can’t win the war?_x000D_
</t>
  </si>
  <si>
    <t>Fog of War: The Battle for Cerberus</t>
  </si>
  <si>
    <t xml:space="preserve">An astronaut has crash-landed on an alien planet, and it's started to rain... seeds. Featuring a campaign and an endless mode with leaderboards, Germination is an arcade platform-em-up about stomping your way to the highest combo, excruciatingly detailed with hand-crafted animations._x000D_
</t>
  </si>
  <si>
    <t>Sullivan Boyd &amp; Cadence Petersen</t>
  </si>
  <si>
    <t>Germination</t>
  </si>
  <si>
    <t xml:space="preserve">Pentasma is a side-scrolling arcade shooter inspired by Williams Electronics' 1981 classic 'Defender'. Protect The terraforming Humanoids from the deadly Aliens and raid the Alien planets to keep the galaxy peaceful!_x000D_
</t>
  </si>
  <si>
    <t>Hijong Park</t>
  </si>
  <si>
    <t>Pentasma</t>
  </si>
  <si>
    <t xml:space="preserve">Hijong Park's Retro Arcade, PsychoFlux Presents </t>
  </si>
  <si>
    <t xml:space="preserve">THEY HAVE GONE TOO FAR WITH THE EMOJIS, NOW ITS TIME TO KILL THEM ALL (ONCE AGAIN AND WITH NEW FUNKY COLORS AND EMOJIS)!_x000D_
</t>
  </si>
  <si>
    <t>KILL THE EMOJI - THE REMAKE</t>
  </si>
  <si>
    <t xml:space="preserve">EXPLOSIVE DINOSAURS: PARTY ARCADE with 40 COMPETITIVE FRIENDSHIP DESTROYER MINIGAMES, for up to 4 players._x000D_
</t>
  </si>
  <si>
    <t>RAWR Lab</t>
  </si>
  <si>
    <t>Explosive Dinosaurs</t>
  </si>
  <si>
    <t>Action, Casual, Indie, Racing, RPG, Sports, Strategy</t>
  </si>
  <si>
    <t xml:space="preserve">Fireworks fascination - All eyes are on the sky, the music starts, the first spectacular effects explode high in the air, open mouths, loud "Ooohs" and "Aaahs" from the crowd. Anyone who's ever witnessed live fireworks knows just how spellbinding a well put-together display can be. Attention, all firework fans!_x000D_
</t>
  </si>
  <si>
    <t>Fireworks Simulator</t>
  </si>
  <si>
    <t xml:space="preserve">Xenochamber is a platformer with a paradoxical storyline. You play as Jill who is searching for her father in an unexplored planetary system._x000D_
</t>
  </si>
  <si>
    <t>Xenochamber</t>
  </si>
  <si>
    <t xml:space="preserve">Firewood is a 2D adventure game with psychological horror elements. The game tells the story of an old man who has lost his wife years ago and is still having troubles with his past._x000D_
</t>
  </si>
  <si>
    <t>Frymore</t>
  </si>
  <si>
    <t>Firewood</t>
  </si>
  <si>
    <t xml:space="preserve">Do you love that moment when the engine starts and that rich diesel sound fills the air? Do you get a kick out of moving earth with a variety of high-powered diggers, bulldozers and dump trucks? Do you yearn for the feeling of power that flows through you as the hard steel of the bucket digs into the earth while you remain in keep..._x000D_
</t>
  </si>
  <si>
    <t>Cape Copenhagen</t>
  </si>
  <si>
    <t>DIG IT! - A Digger Simulator</t>
  </si>
  <si>
    <t xml:space="preserve">Winter puzzles in 500 high quality images._x000D_
</t>
  </si>
  <si>
    <t>1001 Jigsaw. Ice Age</t>
  </si>
  <si>
    <t xml:space="preserve">A good game played in a relaxing mode and can help you to learn English or Chinese._x000D_
</t>
  </si>
  <si>
    <t>Yang Sun</t>
  </si>
  <si>
    <t>Master of ABC</t>
  </si>
  <si>
    <t xml:space="preserve">Face the world's fiercest dinosaurs and make it back to the future in one piece! You're a physics student with a dream: travel back in time and document the world of dinosaurs. Can you survive the terrors of the Tyrannosaurus rex?_x000D_
</t>
  </si>
  <si>
    <t>T-Rex Time Machine</t>
  </si>
  <si>
    <t xml:space="preserve">Discover Viking Saga - Epic Adventure, the next fantastic chapter in the hit action series! Lodin, Dala's greedy father, doesn't approve of the marriage between his daughter and Ingolf._x000D_
</t>
  </si>
  <si>
    <t>Viking Saga: Epic Adventure</t>
  </si>
  <si>
    <t xml:space="preserve">Тюремные Загадки_x000D_
</t>
  </si>
  <si>
    <t>ЕСТЬ ДВА СТУЛА</t>
  </si>
  <si>
    <t xml:space="preserve">Infiltrate the enemy as a psychic spy, leaping from body to body by touch. Can you reveal the truth and find your own body before your mind disintegrates?_x000D_
</t>
  </si>
  <si>
    <t>Dec 1, 2013_x000D_</t>
  </si>
  <si>
    <t>The ORPHEUS Ruse</t>
  </si>
  <si>
    <t xml:space="preserve">Magnifico is the only strategy game with Da Vinci’s inventions and works of art. It comes from a popular region-based board game where the ultimate goal is to dominate 16th century Europe._x000D_
</t>
  </si>
  <si>
    <t>Mixel</t>
  </si>
  <si>
    <t>Magnifico</t>
  </si>
  <si>
    <t xml:space="preserve">Star Trail (1994) is the second part of the glorious Realms of Arkania Trilogy...Can you join together the elves and dwarves in common war against the orc invaders? Star Trail features over 70 spells, 50 skills, over 350 types of items and weapons._x000D_
</t>
  </si>
  <si>
    <t>Realms of Arkania 2 - Star Trail Classic</t>
  </si>
  <si>
    <t xml:space="preserve">A retro styled adventure/RPG hybrid with atmosphere reminiscent of the classics. Play as warrior, sorceress, or rogue as you travel through the rich world of Norse mythology to keep the world from eternal winter. Each class has different puzzle solutions, making for good replay value. The game is completely free, no hidden costs._x000D_
</t>
  </si>
  <si>
    <t>Heroine's Quest: The Herald of Ragnarok</t>
  </si>
  <si>
    <t xml:space="preserve">Fast paced breakfast themed arcade game with quirky puzzle elements_x000D_
</t>
  </si>
  <si>
    <t>Toaster Jam</t>
  </si>
  <si>
    <t xml:space="preserve">You have five days to save everyone!_x000D_
</t>
  </si>
  <si>
    <t>Somnambulist Games</t>
  </si>
  <si>
    <t>Woodboy</t>
  </si>
  <si>
    <t xml:space="preserve">Help Mike survive the delirious world of Divider, through three chapwooOOOOW WHAT WAS THAT?! WHAT JUST HAPPENED? WHERE AM I?!! THIS IS CRAZY!_x000D_
</t>
  </si>
  <si>
    <t>TeamTrap</t>
  </si>
  <si>
    <t>Swaps and Traps</t>
  </si>
  <si>
    <t xml:space="preserve">Fairspace is an amateur developed open-ended space exploration, trading and combat game. A full and rich persistent universe awaits your discovery._x000D_
</t>
  </si>
  <si>
    <t>Sub Orbital Software</t>
  </si>
  <si>
    <t>Fairspace</t>
  </si>
  <si>
    <t xml:space="preserve">Sub Orbital Software </t>
  </si>
  <si>
    <t xml:space="preserve">1933 will go down in the history books as the year America passed the 21st Amendment to the Constitution. Prohibition is over. To the delight of millions, alcohol can now flow freely across the thirsty land. Two days before the official announcement, bars and clubs across the land are stocking up on quality whiskey._x000D_
</t>
  </si>
  <si>
    <t>Toontraxx Studios</t>
  </si>
  <si>
    <t>Violence| Strong language| Use of Alcohol and Tobacco</t>
  </si>
  <si>
    <t>Jack Orlando: Director's Cut</t>
  </si>
  <si>
    <t xml:space="preserve">Partake in a platforming romp through a series of increasingly suspicious space roads, engage in futile questions like why are these roads hanging in space? Who built them? Why am I platforming here?_x000D_
</t>
  </si>
  <si>
    <t>Suspicious Spaceroads</t>
  </si>
  <si>
    <t xml:space="preserve">Feed Paco's famished family! Help Paco extricate three delicious seed varieties from an assortment of tumbling seed boxes for his hungry chicks._x000D_
</t>
  </si>
  <si>
    <t>Gopherwood Studios LLC</t>
  </si>
  <si>
    <t>Paco and the Tumbling Seed Box</t>
  </si>
  <si>
    <t xml:space="preserve">It’s been two years since Atcchan, our protagonist, left his hometown; a small, sleepy village with a tiny population. Now he is finally able to return - but only for three days. How will his old friends react to him, and will their relationships be able to stand the test of time?_x000D_
</t>
  </si>
  <si>
    <t>The Way We All Go</t>
  </si>
  <si>
    <t xml:space="preserve">Super Sonic Racer has it all with twelve over the top wacky characters and vehicles: From space shuttle to monster truck, pizza dude or taxi driver to a magnetic superbike from the year 2400, everything you can imagine (and more) will race against each other in 4 crazy worlds, Karting like never before._x000D_
</t>
  </si>
  <si>
    <t>Super Sonic Racer</t>
  </si>
  <si>
    <t xml:space="preserve">A New World: Kingdoms is a turn-based strategic 4X game. Carefully expand your kingdom by constructing buildings and managing your resources. Building your own empire is not easy; there will be challenges along the way, from mountains to navigate to your rival and his warriors._x000D_
</t>
  </si>
  <si>
    <t>Red Phoenix Studios</t>
  </si>
  <si>
    <t>A New World: Kingdoms</t>
  </si>
  <si>
    <t xml:space="preserve">Round up the usual suspects—the mean girl, the new kid, the bully, the nerd, maybe even your best friend! Middle school crime doesn't stand a chance._x000D_
</t>
  </si>
  <si>
    <t>Sixth Grade Detective</t>
  </si>
  <si>
    <t xml:space="preserve">From the art and stories of famed graphic novelist and filmmaker Enki Bilal, and the studio created by adventure game legend Benoit Sokal comes NIKOPOL: SECRETS OF THE IMMORTALS._x000D_
</t>
  </si>
  <si>
    <t>Sep 7, 2008_x000D_</t>
  </si>
  <si>
    <t>Nikopol: Secrets of the Immortals</t>
  </si>
  <si>
    <t xml:space="preserve">1001 Jigsaw World Tour: Europe is an exciting jigsaw puzzle game and tour guide with 500 high-quality photos_x000D_
</t>
  </si>
  <si>
    <t>1001 Jigsaw World Tour: Europe</t>
  </si>
  <si>
    <t xml:space="preserve">Help the once-evil shaman find his true way in Island Tribe 4, a delightful new adventure from the hit series. The islanders are finally happy once again. They are back on their island, saved the Chief's stolen bride, and celebrated the magnificent wedding. Even the evil shaman is now their friend._x000D_
</t>
  </si>
  <si>
    <t>Island Tribe 4</t>
  </si>
  <si>
    <t xml:space="preserve">A space game about swinging trash into things and dying._x000D_
</t>
  </si>
  <si>
    <t>Andy Wallace</t>
  </si>
  <si>
    <t>Andy Makes</t>
  </si>
  <si>
    <t>PARTICLE MACE</t>
  </si>
  <si>
    <t xml:space="preserve">Think fast and lie faster! When you go undercover to retrieve a deadly new bio-weapon, can you pull off the mission and escape with your life?_x000D_
</t>
  </si>
  <si>
    <t>Undercover Agent</t>
  </si>
  <si>
    <t xml:space="preserve">Faster and funnier!_x000D_
</t>
  </si>
  <si>
    <t>Barro F</t>
  </si>
  <si>
    <t xml:space="preserve">Playing as a volunteer, offered to help the mad professor, you'll come to a bad dream of comatose girl Laura. Find Laura got lost in the world of dreams. Dispel girl’s nightmares. Collect the stolen and destroyed Dream catcher, defeat the Sandman and help Laura to wake up in the real world._x000D_
</t>
  </si>
  <si>
    <t>1C Entertainment, Playrix</t>
  </si>
  <si>
    <t>Dreamscapes: The Sandman - Premium Edition</t>
  </si>
  <si>
    <t xml:space="preserve">Hex-Up is a puzzle with pleasant music, simple appearance and pacifying gameplay_x000D_
</t>
  </si>
  <si>
    <t>LuteGames</t>
  </si>
  <si>
    <t>Hex-Up</t>
  </si>
  <si>
    <t xml:space="preserve">Pepper's Puzzles is a collection of logic games also known as Nonogram, Picross or Griddlers._x000D_
</t>
  </si>
  <si>
    <t>Emad</t>
  </si>
  <si>
    <t>Pepper's Puzzles</t>
  </si>
  <si>
    <t xml:space="preserve">Play Island Tribe 5 and enjoy the fifth chapter in the amazing hit action series! The island heroes' researcher friend is being held hostage by the Atlanteans after he found a fantastic artefact. Your favourite heroes decide to go to the aid of their friend at the bottom of the sea to save him. Help them out in Island Tribe 5!_x000D_
</t>
  </si>
  <si>
    <t>Island Tribe 5</t>
  </si>
  <si>
    <t xml:space="preserve">Enjoy another classic 16-bit RPG from Warfare Studios of Vagrant Hearts, Ashes of Immortality and Valiant fame, and embark on a quest with Viktor as he makes new friends, experiences dreams, and discovers his destiny._x000D_
</t>
  </si>
  <si>
    <t>Last Heroes</t>
  </si>
  <si>
    <t xml:space="preserve">Shoot Them 2 is Come! When the danger came again, the clone female soldiers began to purify themselves, not only being able to reproduce themselves, but also producing new and stronger soldiers. This time, we are going to fight against these clone female soldiers in a new scene._x000D_
</t>
  </si>
  <si>
    <t>Cтрельба</t>
  </si>
  <si>
    <t>Shoot Them 2</t>
  </si>
  <si>
    <t xml:space="preserve">"The Hospital: Allison's Diary" is a new horror virtual reality experience, putting the user alone in an abandoned hospital searching for the unknown with only the help of a single torch. You will face true fear in a way you had never thought possible._x000D_
</t>
  </si>
  <si>
    <t>The Hospital: Allison's Diary</t>
  </si>
  <si>
    <t xml:space="preserve">Cartoony side-scroller where you take the role of, as the title states, a viking child, in his quest to free his friends and family, held by the evil god Loki inside the Great Halls of Valhalla._x000D_
</t>
  </si>
  <si>
    <t>Jul 1, 1991_x000D_</t>
  </si>
  <si>
    <t>Prophecy I - The Viking Child</t>
  </si>
  <si>
    <t xml:space="preserve">Jelly Killer - Retro Platformer The Adventures Of A Young Bioweapon. In this game you will act like the young bioweapon. You will encounter lots of traps and puzzles. You will have to possess human bodies to pass the game to the end. Good luck!_x000D_
</t>
  </si>
  <si>
    <t>Immortal Game Studio</t>
  </si>
  <si>
    <t>Jelly Killer</t>
  </si>
  <si>
    <t xml:space="preserve">Bone Marrow is a game in the genre of role-playing board logic puzzle. During a certain time, combine the figures, increase your characteristics and do away with evil but consider the wrong step can lead to irreversible consequences!_x000D_
</t>
  </si>
  <si>
    <t>HugePixel</t>
  </si>
  <si>
    <t>Bone Marrow</t>
  </si>
  <si>
    <t xml:space="preserve">Great news: Anna is back again! This time she is even more enthusiastic, active and full of great ideas! Do you want to take up farming? Then dont miss your chance! Fruits and vegetables, animals and birds, bakeries and textile factories — its all waiting for you in the brand new game Farm Mania 2 !_x000D_
</t>
  </si>
  <si>
    <t>Farm Mania 2</t>
  </si>
  <si>
    <t xml:space="preserve">Have you ever been in love? Do you want to be in love? Try the Love Simulation before you fall in love!_x000D_
</t>
  </si>
  <si>
    <t>恋爱模拟器 Love Simulation</t>
  </si>
  <si>
    <t xml:space="preserve">The dramatic retelling of the death of Julius Caesar, as only stick figures can. We know that we already did that joke. We don't care. We'll probably do it again. Shakespeare's classic political drama about how political violence never goes over well._x000D_
</t>
  </si>
  <si>
    <t>Paper Shakespeare: Stick Julius Caesar (with a dagger)</t>
  </si>
  <si>
    <t xml:space="preserve">"Escape from GULAG" is the maze game that increases difficulty as you progress through the levels._x000D_
</t>
  </si>
  <si>
    <t>Escape from GULAG</t>
  </si>
  <si>
    <t xml:space="preserve">What happens when stick figures based on Shakespeare fall in love? Let's find out! Loosely based on Shakespeare's Love's Labour's Lost, play as some cool archeologists forsaking love to explore some awesome ruins!_x000D_
</t>
  </si>
  <si>
    <t>Paper Shakespeare: Loves Labor(s) Lost</t>
  </si>
  <si>
    <t xml:space="preserve">The space station suffered an unknown infection from space, the previously unknown X virus mutates, almost the entire crew of the station is infected, you need to stop the army of mutants until they break through to Earth and the judgment day begins!_x000D_
</t>
  </si>
  <si>
    <t>DooM in the Dark 2</t>
  </si>
  <si>
    <t xml:space="preserve">Pixel Arcade is a Virtual Reality platformer set in neon cyber space. Prepare to be transported into a world of pixels in one of the hardest platformers to come to VR._x000D_
</t>
  </si>
  <si>
    <t>Corrie Green</t>
  </si>
  <si>
    <t>CJG Studio Ltd</t>
  </si>
  <si>
    <t>Pixel Arcade</t>
  </si>
  <si>
    <t xml:space="preserve">SLICE your way through the worlds of mind trials._x000D_
</t>
  </si>
  <si>
    <t>Giorgi Abelashvili, Nukri Zhvania</t>
  </si>
  <si>
    <t>Giorgi Abelashvili</t>
  </si>
  <si>
    <t>SLICE</t>
  </si>
  <si>
    <t xml:space="preserve">In this simulation, the player works as the owner a large car park, on which the towed vehicles will be parked. A huge armada of different towing vehicles is ready to go. The trucks are on the road to find illegally parked cars. For each order you earn money, as being towed might be very expensive for the owner._x000D_
</t>
  </si>
  <si>
    <t>Towtruck Simulator 2015</t>
  </si>
  <si>
    <t xml:space="preserve">Live the CRAZY life of a Wizard’s assistant in this hilarious Clicker game! You’ll be in charge of making wacky and wonderful Potions, using ingredients produced in your garden. With plenty of twists and turns along the way, the fun never stops! Do you have what it takes?_x000D_
</t>
  </si>
  <si>
    <t>NerdyBird Studios</t>
  </si>
  <si>
    <t>Potion Commotion</t>
  </si>
  <si>
    <t xml:space="preserve">Captured, but not defeated, you are being held in the notorious Heldentod camp. This small, converted castle in the middle of nowhere will be your home for the rest of the war—unless you can escape to rejoin the Allied Armies._x000D_
</t>
  </si>
  <si>
    <t>The Great Escape</t>
  </si>
  <si>
    <t xml:space="preserve">Are you ready for your new challenge? Get ready to take over the control of your original "Jungheinrich" Forklift! Just the best drivers will level up in the Highscore list. The fastest drivers will receive a special bonus. Enjoy the game in full 3D and feel the realistic driving experience._x000D_
</t>
  </si>
  <si>
    <t>app2fun</t>
  </si>
  <si>
    <t>Warehouse and Logistics Simulator</t>
  </si>
  <si>
    <t xml:space="preserve">Life &amp; Debt: A Real Life Simulator is a 2D pixel art life management simulator. Life &amp; Debt focuses on the beginnings of new home ownership after moving out of your parents' house. You will have to maintain your finances and cashflow while having a really bad shopping addiction._x000D_
</t>
  </si>
  <si>
    <t>Static City Games</t>
  </si>
  <si>
    <t>Life and Debt: A Real Life Simulator</t>
  </si>
  <si>
    <t xml:space="preserve">Kinuhime was killed by a ninja demon. Now, Hayate has become obsessed with revenge! But can revenge bring her back?_x000D_
</t>
  </si>
  <si>
    <t>Ninja Senki DX</t>
  </si>
  <si>
    <t xml:space="preserve">Project Root the Shoot’em up Evolution.Project Root is a classic shoot’em up with open scenarioswhere the player's skill will be the key to survive._x000D_
</t>
  </si>
  <si>
    <t>OPQAM</t>
  </si>
  <si>
    <t>Project Root</t>
  </si>
  <si>
    <t xml:space="preserve">At the height of his power, God-Emperor Drumpf was violently dethroned by The Usurpers: dictators who helped overthrow the rightful rulers of the world. Can you rescue and re-unite the rightful rulers of Amerika?_x000D_
</t>
  </si>
  <si>
    <t>DP3 Softworks</t>
  </si>
  <si>
    <t>Drumpf: Rise Up, Libertonia!</t>
  </si>
  <si>
    <t xml:space="preserve">Drumpf! </t>
  </si>
  <si>
    <t>Nyasha Valkyrie</t>
  </si>
  <si>
    <t xml:space="preserve">You were preparing for the New Year celebration, decorating the Christmas tree. But with your bad luck, you've slipped and fallen unconscious... When you came back to yourself, you found an incredibly beautiful person next to yourself._x000D_
</t>
  </si>
  <si>
    <t>BananaChu Team</t>
  </si>
  <si>
    <t>Your little story: Winter</t>
  </si>
  <si>
    <t xml:space="preserve">Your little story </t>
  </si>
  <si>
    <t xml:space="preserve">Alice Andersson, a world-renowned scholar, faces a dilemma of grand proportions when her mother falls gravely ill. No traditional cures have been able to save her; not even the most unconventional methods have worked! Join her as she discovers the legend about the Elohim Cube, a mystical artifact that might be their only hope._x000D_
</t>
  </si>
  <si>
    <t>Save Your Mother</t>
  </si>
  <si>
    <t xml:space="preserve">Your plane has ditched on a mountain plateau somewhere in deepest Tibet. You and your companions are alive but recovery from the impact is short lived; a large shape is moving towards you. As it gets closer you rub your eyes in disbelief: a Dinosaur! Where are you?... and when?_x000D_
</t>
  </si>
  <si>
    <t>Where Time Stood Still</t>
  </si>
  <si>
    <t xml:space="preserve">Enough with games where death is a nuisance that must be avoided at all costs: in Kill Yourself, death is your goal! But beware, it won't be easy: you'll need to work hard to find all the different ways to end the guy's miserable life._x000D_
</t>
  </si>
  <si>
    <t>Gugames</t>
  </si>
  <si>
    <t>Kill Yourself</t>
  </si>
  <si>
    <t xml:space="preserve">Fight your way to box office glory, while fending off the gangs of New York! Will you spur a revolution or keep order in a fractious city?_x000D_
</t>
  </si>
  <si>
    <t>Broadway: 1849</t>
  </si>
  <si>
    <t xml:space="preserve">A happy kitty cat blob goes on a relaxing adventure through puzzle garden. Solve puzzles on your journey through the garden by moving blocks and other objects. Encounter fun jelly creatures and worms that inhabit the garden._x000D_
</t>
  </si>
  <si>
    <t>Alex Hanson-White</t>
  </si>
  <si>
    <t>Kitty Kitty Boing Boing: the Happy Adventure in Puzzle Garden!</t>
  </si>
  <si>
    <t xml:space="preserve">Twenty-one is a famous card game where you must go measuring and buying cards who get closer to 21 wins, however, if you pass 21, you lost!_x000D_
</t>
  </si>
  <si>
    <t>Softwaves Mini</t>
  </si>
  <si>
    <t xml:space="preserve">Play as Rowan, a secluded witch with a bad temper, in this intense adventure worth 30-40 hours of gameplay!_x000D_
</t>
  </si>
  <si>
    <t>Onyx</t>
  </si>
  <si>
    <t xml:space="preserve">Can you survive inside the fortress, and free the many prisoners (including your own girlfriend!) from their unfortunate fate? Play as up to 4 different parties - you can even play evil heroes from darkness - and find out!_x000D_
</t>
  </si>
  <si>
    <t>Fortress of Hell</t>
  </si>
  <si>
    <t xml:space="preserve">A dating sim where you jump into the shoes of the modern Millennial to find yourself and love in a time when true romance seems fleeting._x000D_
</t>
  </si>
  <si>
    <t>Flix and Chill 2: Millennials</t>
  </si>
  <si>
    <t xml:space="preserve">Explore the Haunted Hotel and experience supernatural phenomenon for yourself in Haunted Hotel: The Lonely Dream!_x000D_
</t>
  </si>
  <si>
    <t>Haunted Hotel: Lonely Dream</t>
  </si>
  <si>
    <t xml:space="preserve">This is a series about brutal murders and innocent children killed by cruel and vicious devils riddled with terrifying violence and a mystery for which no end seems to exist. In such gloomy despair, detective Afshar is the only one who has to try to solve this serial killing case in one of the most loyal adventure games to the classic..._x000D_
</t>
  </si>
  <si>
    <t>Murder In Tehran's Alleys 1933</t>
  </si>
  <si>
    <t xml:space="preserve">Lead the clique of influential rebels and destroy the authoritarian empire from within. Make protest actions with the help of puppet oppositionists, bribe the parliament, lead the revolution - do everything to please the overseas patrons!_x000D_
</t>
  </si>
  <si>
    <t>Shadow Council: The Puppeteers</t>
  </si>
  <si>
    <t xml:space="preserve">A small, challenging space game about collecting missing souls in the void._x000D_
</t>
  </si>
  <si>
    <t>Pulstario</t>
  </si>
  <si>
    <t xml:space="preserve">Become the part of the legend and save the stolen princess!_x000D_
</t>
  </si>
  <si>
    <t>MAZE LORD</t>
  </si>
  <si>
    <t xml:space="preserve">Time of Wrath gives a fine piece of wargaming for every fan of WW2 era. This strategy allows players to take control over any country during World War 2 era in Europe and North Africa theater._x000D_
</t>
  </si>
  <si>
    <t>World War 2: Time of Wrath</t>
  </si>
  <si>
    <t xml:space="preserve">In the game CaptainMarlene, you control the spacecraft shortening the danger._x000D_
</t>
  </si>
  <si>
    <t>CaptainMarlene</t>
  </si>
  <si>
    <t xml:space="preserve">Piggy Poggy Pog - is quite a complex, nice-looking 2D platformer in which you must escape from the farm playing for a pig named Poggy . In this game you go through the levels, collecting a certain number of acorns._x000D_
</t>
  </si>
  <si>
    <t>TSS Studio</t>
  </si>
  <si>
    <t>Piggy Poggy Pog</t>
  </si>
  <si>
    <t xml:space="preserve">Nebula is an action platformer with a high emphasis on using everything at your disposal to succeed, such as the gravity gun. The game takes place on an abandoned space station where you need to survive the deadly traps, defeat your enemies and solve physics based puzzles._x000D_
</t>
  </si>
  <si>
    <t>Nebula</t>
  </si>
  <si>
    <t xml:space="preserve">A Simple Arcade Style VR Rail Shooter_x000D_
</t>
  </si>
  <si>
    <t>Lights and Clockwork</t>
  </si>
  <si>
    <t>RailRoadVR</t>
  </si>
  <si>
    <t>Action, Casual, Early Access</t>
  </si>
  <si>
    <t xml:space="preserve">Museum' is a short Puzzle-Adventure saga. The games follow the Security Guard at The Royal Foyer Museum in England. As you wake from a mid-night nap, you notice all the security cameras are down, it's up to you to get them working again._x000D_
</t>
  </si>
  <si>
    <t>MUSEUM VOLUME I</t>
  </si>
  <si>
    <t xml:space="preserve">MUSEUM </t>
  </si>
  <si>
    <t xml:space="preserve">Ariane, a young reporter, is suddenly swallowed by the earth while covering a story near the Sneffels volcano. When she awakens, she discovers the strangest landscapes and a host of unusual objects. Join Ariane as she explores an unkown world of fascinating and fantastical civilizations hidden beneath the surface of the Earth._x000D_
</t>
  </si>
  <si>
    <t>Journey to the Center of the Earth</t>
  </si>
  <si>
    <t xml:space="preserve">In Extremis is a challenging and provocative shoot'em up about finding yourself in the chaos of the universe._x000D_
</t>
  </si>
  <si>
    <t>LNDFRR</t>
  </si>
  <si>
    <t>In Extremis</t>
  </si>
  <si>
    <t xml:space="preserve">A crazy open world snowboard game with a built-in level editor, which allows you to create own levels and share them with the community. There are always new levels to explore. Fight for worldwide highscores or play with up to four of your friends simultaneously in the split screen mode!_x000D_
</t>
  </si>
  <si>
    <t>Denis Lapiner</t>
  </si>
  <si>
    <t>Mad Snowboarding</t>
  </si>
  <si>
    <t xml:space="preserve">Welcome to the world of HotDish, where knowing your way around the kitchen is a recipe for success! Build your career one dish at a time as you start at the bottom of the culinary ladder as a line cook in a local Italian restaurant with dreams of one day becoming a world class 5 Star French chef._x000D_
</t>
  </si>
  <si>
    <t>Zemnott</t>
  </si>
  <si>
    <t>Hot Dish</t>
  </si>
  <si>
    <t xml:space="preserve">Zemnott </t>
  </si>
  <si>
    <t xml:space="preserve">It's a 15-minute experimental visual novel about a love affair as weak as tea. Story consists of two chapters, formed by a mixture of four clues. It tells a love story about the sibyl and the prince._x000D_
</t>
  </si>
  <si>
    <t>吃了就睡工作室, 夜神不说话</t>
  </si>
  <si>
    <t>吃了就睡工作室</t>
  </si>
  <si>
    <t>女巫与六便士 the sibyl and sixpence</t>
  </si>
  <si>
    <t xml:space="preserve">Duke of Alpha Centuri is a space shooter with amazing graphics. The main goal of our game is to have a lot of fun while blowing up hordes of different types of enemies. Engage in boss fights, upgrade your ship and ship systems until you are able to show off in an endless mode._x000D_
</t>
  </si>
  <si>
    <t>Duke of Alpha Centauri</t>
  </si>
  <si>
    <t xml:space="preserve">Dash through levels at the speed of a tiny ninja with a grappling hook in this super fast-paced platformer._x000D_
</t>
  </si>
  <si>
    <t>Krax Games</t>
  </si>
  <si>
    <t>Salmon Ninja</t>
  </si>
  <si>
    <t xml:space="preserve">Nemo Dungeon is a rogue-like game which you can control skillful characters with 4 unique skills. Kill your enemies, dodge their bullets, and gather various items which make you stronger._x000D_
</t>
  </si>
  <si>
    <t>RedPain</t>
  </si>
  <si>
    <t>Nemo Dungeon</t>
  </si>
  <si>
    <t xml:space="preserve">Follow Oswald in his short adventure to find his sister. Will he find her? Or is there a surprise waiting for him? There is only one way to find out! Good luck, adventurers._x000D_
</t>
  </si>
  <si>
    <t>Dede Bayi</t>
  </si>
  <si>
    <t>MLG Games</t>
  </si>
  <si>
    <t>Oswald's Adventure</t>
  </si>
  <si>
    <t xml:space="preserve">The Birds Are Coming! They're after the Tribloos and only Trey and the gang can stop them. Return to the world of the Tribloos and join them on a new adventure, chasing their captured friend across the seas, mountains and deserts._x000D_
</t>
  </si>
  <si>
    <t>BumpkinBrothers</t>
  </si>
  <si>
    <t>Tribloos 3</t>
  </si>
  <si>
    <t xml:space="preserve">The Tribloos </t>
  </si>
  <si>
    <t xml:space="preserve">Born into a punishing environment with no bearings, there is nowhere to go but up._x000D_
</t>
  </si>
  <si>
    <t>Rubeki</t>
  </si>
  <si>
    <t>Hatch</t>
  </si>
  <si>
    <t xml:space="preserve">Piñata Attack is a party experience where the headset wearer attempts to defeat the Piñata in as short a time as possible. Whats the catch? The rest of the party gets to control the Piñata on the main monitor! Oh, and the Piñata fighter is blindfolded in VR._x000D_
</t>
  </si>
  <si>
    <t>Piñata Attack</t>
  </si>
  <si>
    <t xml:space="preserve">"Vampires don't exist... right?" When your best friend becomes obsessed with vampires and bravely (foolishly) decides to crash a party to prove his crazy theory, you end up volunteering to go in his place to stop him. After all, a night of free food and dancing? Why not? It's not like vampires actually exist, right?_x000D_
</t>
  </si>
  <si>
    <t>A Bloody Party</t>
  </si>
  <si>
    <t xml:space="preserve">Space Codex is a casual retro arcade minimal awesome top-down shooter featuring waves of enemy spaceships with different attacks in what is, literally, a bullet hell. To beat them, you will have power-up options available through the map. The game only gets harder. How long can you stay alive?_x000D_
</t>
  </si>
  <si>
    <t>takk</t>
  </si>
  <si>
    <t>Space Codex</t>
  </si>
  <si>
    <t xml:space="preserve">A quick and action paced retro styled arcade shooter, or shoot 'em up (shmup) if you like. Perfect to play in short chunks, like when you are waiting for big games to download._x000D_
</t>
  </si>
  <si>
    <t>Alien Nude LTD</t>
  </si>
  <si>
    <t>While you are Downloading</t>
  </si>
  <si>
    <t xml:space="preserve">Putrefaction 2: Rumble in the hometown is a stand-alone campaign for Putrefaction 2: Void Walker, with new levels and enemies to fight. You can play this game without purchasing original Putrefaction 2._x000D_
</t>
  </si>
  <si>
    <t>Putrefaction 2: Rumble in the hometown</t>
  </si>
  <si>
    <t xml:space="preserve">Return of the Zombie King is a 2D-RUNNER, with a 1-BUTTON control system. Start with a dead king who can't jump, see, or hear anything. COLLECT as much gold as you can and UPGRADE him by buying back all his body parts._x000D_
</t>
  </si>
  <si>
    <t>Return Of The Zombie King</t>
  </si>
  <si>
    <t xml:space="preserve">Cyborgize your character and take over the wasteland!_x000D_
</t>
  </si>
  <si>
    <t>Screwdriver Entertainment</t>
  </si>
  <si>
    <t>POSTWORLD</t>
  </si>
  <si>
    <t xml:space="preserve">Ever wanted to be a tea party extraordinaire? Well now you can. Each new level brings it's own challenges you must overcome on your quest to become the ultimate tea party master. Comes with the original Tea Party Mode and now a Mode 2 (after beating all the levels), for a whole new experience!_x000D_
</t>
  </si>
  <si>
    <t>Liens, Power Up to Maximum</t>
  </si>
  <si>
    <t>Tea Party Simulator 2015™</t>
  </si>
  <si>
    <t xml:space="preserve">"Murasaki" is a puzzle explosion game. Use explosions to clear the screen of pesky obstacles filling it up. The only controls you need are the directional buttons and two other buttons (Z and X)!_x000D_
</t>
  </si>
  <si>
    <t>Katatema</t>
  </si>
  <si>
    <t>Murasaki</t>
  </si>
  <si>
    <t xml:space="preserve">Murasaki, PLAYISM </t>
  </si>
  <si>
    <t xml:space="preserve">In a dried up world, where death is your destiny, can you survive the struggle?_x000D_
</t>
  </si>
  <si>
    <t>Cloud Chasers - Journey of Hope</t>
  </si>
  <si>
    <t xml:space="preserve">Yargis is a fast paced, top down spaceship shooter. Customize your ship to join a battle online or offline. Yargis is focused on team based, close combat action. The game has a variety of battle and co-op game modes and a powerful editor make Yargis a great game!_x000D_
</t>
  </si>
  <si>
    <t>PlazSoft</t>
  </si>
  <si>
    <t>Yargis - Space Melee</t>
  </si>
  <si>
    <t xml:space="preserve">Zen Chess: Mate in Four is a minimalist chess puzzle game. Solve mate-in-four problems in a beautifully designed chess board._x000D_
</t>
  </si>
  <si>
    <t>Zen Chess: Mate in Four</t>
  </si>
  <si>
    <t xml:space="preserve">Zen Chess Series, Minimol Games </t>
  </si>
  <si>
    <t xml:space="preserve">Suzunaan on Fire is the first Touhou doujin game produced by Creator Team from SakuraGaming. Players will roleplay Kosuzu Motoori and figure out the way to escape from fire. If you like puzzle games and also like Touhou, welcome to play our first game._x000D_
</t>
  </si>
  <si>
    <t>The Creator Workgroup, SakuraGaming Studio Michigan</t>
  </si>
  <si>
    <t>Crestruction, SakuraGaming Studio Shanghai</t>
  </si>
  <si>
    <t>Suzunaan on Fire</t>
  </si>
  <si>
    <t xml:space="preserve">The Creator Works </t>
  </si>
  <si>
    <t xml:space="preserve">Please read the Early Access info below! Alpha 0.4._x000D_
</t>
  </si>
  <si>
    <t>Lord Kres</t>
  </si>
  <si>
    <t>Voxelized</t>
  </si>
  <si>
    <t>Adventure, Casual, Early Access</t>
  </si>
  <si>
    <t xml:space="preserve">Save Their Souls is a mix of platformer and memory game. Players must be fast and memorize the rescue plan of each level, then, run to save the inhabitants of the occupied apartment._x000D_
</t>
  </si>
  <si>
    <t>BIOSZARD Dev</t>
  </si>
  <si>
    <t>Jungle Coworking</t>
  </si>
  <si>
    <t>Save Their Souls</t>
  </si>
  <si>
    <t xml:space="preserve">After experiencing engine problems on board Commodore Ashemont’s flagship “The Orion”, our team of cunning detectives have been forced to land near the affluent town of Pera, a playground for the Empire’s nobility._x000D_
</t>
  </si>
  <si>
    <t>The Agency: Chapter 2</t>
  </si>
  <si>
    <t xml:space="preserve">MACE is a classic space shoot ’em up, inspired by the legendary Amiga games of this genre. Handdrawn 2D graphics in HD resolutions, parallax scrolling, explosion effects and optimized games mechanics, combined with the proven gameplay are transporting the “Spirit of Amiga” in today’s Age._x000D_
</t>
  </si>
  <si>
    <t>EntwicklerX</t>
  </si>
  <si>
    <t>M.A.C.E.</t>
  </si>
  <si>
    <t xml:space="preserve">Conc Jump is a game about FPS skills harking back to the old days of Quake 2 and Team Fortress Classic where movement and timing were key skills. Pick from three core skills - Rocket Jumping, Bunny Hopping and Grenade Jumping!_x000D_
</t>
  </si>
  <si>
    <t>Paul Blower</t>
  </si>
  <si>
    <t>Mercior Games</t>
  </si>
  <si>
    <t>Conc Jump</t>
  </si>
  <si>
    <t xml:space="preserve">Battlegun is a fun and online cartoon fps game. Create a room and kill the rival team. See more fun on multiple maps. Play now!_x000D_
</t>
  </si>
  <si>
    <t>Patron Ibrahim</t>
  </si>
  <si>
    <t>Battlegun</t>
  </si>
  <si>
    <t xml:space="preserve">Travel to Japan of the second half of the 20th century to get first-hand knowledge of how a nuclear power plants works._x000D_
</t>
  </si>
  <si>
    <t>Nuclear Power Station Creator</t>
  </si>
  <si>
    <t xml:space="preserve">Emerge from the ant hill with a handful of ants and a dream... to conquer the world. Train your ants with new skills, manage their daily work load, and travel across the town in search of new land. Sharpen your pincers and be ready for a fight because everyone from beetles and slugs, to the town police and the army will try to stop your..._x000D_
</t>
  </si>
  <si>
    <t>Ant War: Domination</t>
  </si>
  <si>
    <t xml:space="preserve">Use your strategic skills to lead your expedition. Manage resources, collect gold, explore new territories and aid native locals as you search for the legendary Aztec skulls._x000D_
</t>
  </si>
  <si>
    <t>Adelantado 4 Aztec Skulls</t>
  </si>
  <si>
    <t xml:space="preserve">Here's your chance to strike it rich! Grab as much loot as you can before your pile of coins reaches the top of the window. If you move fast enough to fill the money meter, you'll score a moneybag. Collect enough bags, and you'll join the ranks of the rich and famous._x000D_
</t>
  </si>
  <si>
    <t>Big Money! Deluxe</t>
  </si>
  <si>
    <t xml:space="preserve">This is the story of the time when narcotics impair the brain; the time when a father’s hallucination becomes the dawn of his family’s demise by slicing them into pieces for a sin they have not committed; the time when revenge is the only reason to live._x000D_
</t>
  </si>
  <si>
    <t>Murder In Tehran's Alleys 2016</t>
  </si>
  <si>
    <t xml:space="preserve">Can you think twice in under a second?_x000D_
</t>
  </si>
  <si>
    <t>Creability</t>
  </si>
  <si>
    <t>OLDTV</t>
  </si>
  <si>
    <t xml:space="preserve">This is a game with features that are more girl-appealing. Gameplay is like an fascinating novel, in which your choices will influence all, including all different endings._x000D_
</t>
  </si>
  <si>
    <t>Sacrament</t>
  </si>
  <si>
    <t xml:space="preserve">Monster RPG 2 is a fantasy quest that spans continents and worlds and lets you take a simple villager and develop her into a hero with the power to save her world._x000D_
</t>
  </si>
  <si>
    <t>Nooskewl</t>
  </si>
  <si>
    <t>Monster RPG 2</t>
  </si>
  <si>
    <t xml:space="preserve">Monster RPG </t>
  </si>
  <si>
    <t xml:space="preserve">Freeze time and manipulate the world with endless possibilities: build the solution YOU want where nothing is scripted and levels can be solved in multiple ways. When Super Meat Boy meets Braid, you may die repeatedly and enjoy it!_x000D_
</t>
  </si>
  <si>
    <t>Seaven Studio</t>
  </si>
  <si>
    <t>Ethan: Meteor Hunter</t>
  </si>
  <si>
    <t xml:space="preserve">Get parts from the gacha! Customize your machine and drive the tracks!_x000D_
</t>
  </si>
  <si>
    <t>Gotcha Racing 2nd</t>
  </si>
  <si>
    <t xml:space="preserve">Fadó - an old-school indie RPG, rooted in Irish myth!_x000D_
</t>
  </si>
  <si>
    <t>Fionn Keeley</t>
  </si>
  <si>
    <t>Fadó: Chapter One</t>
  </si>
  <si>
    <t xml:space="preserve">Blasting is everything in this infinite-bomb shoot-em-up!_x000D_
</t>
  </si>
  <si>
    <t>Bipedal Dog</t>
  </si>
  <si>
    <t>Blast Rush Classic</t>
  </si>
  <si>
    <t xml:space="preserve">Control a ball that's bouncing non-stop! Gain new powers and explore mysterious worlds! Puzzle platforming goodness at its finest! Do you have what it takes?_x000D_
</t>
  </si>
  <si>
    <t>I am Ball</t>
  </si>
  <si>
    <t xml:space="preserve">Three short and intriguing adventure games from the makers of Heroine's Quest, spanning several genres and styles._x000D_
</t>
  </si>
  <si>
    <t>Crystal Shard Adventure Bundle</t>
  </si>
  <si>
    <t xml:space="preserve">The Dark Eye - Demonicon is a thrilling action-RPG set in the extraordinarily popular universe of “The Dark Eye”, a richly crafted fantasy world beloved by fantasy gamers across the globe.The Dark Eye - Demonicon tells the tragic story of a brother and sister who become pawns of sinister forces in a world of cruelty and depravity._x000D_
</t>
  </si>
  <si>
    <t>Noumena Studios</t>
  </si>
  <si>
    <t>Demonicon</t>
  </si>
  <si>
    <t xml:space="preserve">In this hard to master platformer you will slay zombies, avoid deadly traps and unleash your true potential through a variety of skills and abilities._x000D_
</t>
  </si>
  <si>
    <t>Charlie's Adventure</t>
  </si>
  <si>
    <t xml:space="preserve">Can you survive and kill the monster in the night forest? Or fall in a fight with this dangerous..._x000D_
</t>
  </si>
  <si>
    <t>Perfect games</t>
  </si>
  <si>
    <t>Fear of Dark</t>
  </si>
  <si>
    <t xml:space="preserve">Grottesco Absurdus is a bright transference crossover, absurd and chaotic. A vibrant mixture of childhood fantasies and fears becomes an unpredictable story. It's a fair deal! Join us!_x000D_
</t>
  </si>
  <si>
    <t>Grottesco Absurdus</t>
  </si>
  <si>
    <t xml:space="preserve">Neon prism is a fun and simple but at the same time highly addictive game._x000D_
</t>
  </si>
  <si>
    <t>Neon Prism</t>
  </si>
  <si>
    <t xml:space="preserve">Wickland is an indie arena shooter heavily inspired by classic FPS games of the 90's. Morph into eight deadly beasts and use their own unique abilities, blaze through maps at insane speed to pick up power-ups, and fight your friends or foes in classic maze-like arena maps, just like the good old days._x000D_
</t>
  </si>
  <si>
    <t>Mad Ram Software</t>
  </si>
  <si>
    <t>Wickland</t>
  </si>
  <si>
    <t xml:space="preserve">Spin Rush is 2D arcade game, where you have to collect dots and match colors._x000D_
</t>
  </si>
  <si>
    <t>Spin Rush</t>
  </si>
  <si>
    <t xml:space="preserve">As the Greek Goddess Athena, control the wind, seas, and air to guide the hero Odysseus home from the Trojan Wars. The incredibly realistic water current simulation will amaze and challenge you, as you use your powers to protect the Hero's fleet._x000D_
</t>
  </si>
  <si>
    <t>Liquid Dragon Studios</t>
  </si>
  <si>
    <t>The Odyssey: Winds of Athena</t>
  </si>
  <si>
    <t xml:space="preserve">The game is spread over 50 different levels, and Sasaki must fight through them all to redeem his people. The game features five powerful bosses that you will encounter at the end of each sector – every nine levels. Each boss is a skill puzzle of his own, with shifting mechanics and environments that will keep you on your toes._x000D_
</t>
  </si>
  <si>
    <t>Survive in Space</t>
  </si>
  <si>
    <t xml:space="preserve">Mr. Dubstep is a fun platformer with many colorful levels. The goal of the game is avoiding obstacles with various mechanics._x000D_
</t>
  </si>
  <si>
    <t>Mr. Dubstep</t>
  </si>
  <si>
    <t xml:space="preserve">~Blacktea With Moon~ is a visual novel style fan game of Touhou Project. The main story line of the game will deep into the love story of the two main protagonists who are Sakuya and Remilia. Players will play as both Sakuya and Remilia in the game and the story begins and focus on the day after Sakuya arrived Scarlet Devil Mansion._x000D_
</t>
  </si>
  <si>
    <t>月夜下的紅茶杯 ~ Blacktea With Moon</t>
  </si>
  <si>
    <t xml:space="preserve">Armoured combat from D-day to the end of the war in Europe!_x000D_
</t>
  </si>
  <si>
    <t>Jul 1, 1995_x000D_</t>
  </si>
  <si>
    <t>Across the Rhine</t>
  </si>
  <si>
    <t xml:space="preserve">The game of bocce (known also as bowls or bocce ball) is an ancient sport that requires skill, strategy and a little bit of luck. Bocce Revolution allows you to experience the thrill of a great game of bocce by challenging your friends or the computer._x000D_
</t>
  </si>
  <si>
    <t>Dysotek</t>
  </si>
  <si>
    <t>Bocce Revolution</t>
  </si>
  <si>
    <t xml:space="preserve">Cybercube is a fun platformer with many colorful levels. The goal of the game is avoiding obstacles with various mechanics._x000D_
</t>
  </si>
  <si>
    <t>Cybercube</t>
  </si>
  <si>
    <t xml:space="preserve">Neon Space 2 is a highly anticipated sequel to Neon Space. The game kept all the elements from his predecessor, but at the same time the visuals received a major improvement._x000D_
</t>
  </si>
  <si>
    <t>Neon Space 2</t>
  </si>
  <si>
    <t xml:space="preserve">This is your next great opportunity to dive into 16-bit classic consoles era and master your play-skill. Zeon 25 is an amazing 2D Shoot’Em Up experience with 90’s vibes and hardcore gameplay._x000D_
</t>
  </si>
  <si>
    <t>SnagBox Studio</t>
  </si>
  <si>
    <t>NipoBox</t>
  </si>
  <si>
    <t>Zeon 25</t>
  </si>
  <si>
    <t xml:space="preserve">NipoBox </t>
  </si>
  <si>
    <t xml:space="preserve">Hungry flame is an action packed, vibrant game. The main goal is saving yourself from the flame that is chasing you._x000D_
</t>
  </si>
  <si>
    <t>Hungry Flame</t>
  </si>
  <si>
    <t xml:space="preserve">You have been set a curse, and your looks are growing old very fast.You visit a master, who points you to a very dangerous path. You need to go to the four magic worlds to find the antidote to the curse, in which live many..._x000D_
</t>
  </si>
  <si>
    <t>jqgzs game</t>
  </si>
  <si>
    <t xml:space="preserve">Time Assassin </t>
  </si>
  <si>
    <t xml:space="preserve">Hacker Evolution is a hacking simulation game, featuring unparalleled graphics and features. You play the role of a former intelligence agent, specializing in computer security. When a chain of events sets off worldwide, leaving critical service disabled, you assume the role a computer hacker to find out what happened and attempt to stop..._x000D_
</t>
  </si>
  <si>
    <t>Hacker Evolution</t>
  </si>
  <si>
    <t xml:space="preserve">Neon Space is a fun and simple but at the same time highly addictive game._x000D_
</t>
  </si>
  <si>
    <t>Neon Space</t>
  </si>
  <si>
    <t xml:space="preserve">What the hell has happened to the Kelley family?? The Spirits of Kelley Family is an amazing hand-drawn point&amp;click adventure game!_x000D_
</t>
  </si>
  <si>
    <t>MoonMonky, BuildersLabs</t>
  </si>
  <si>
    <t>BuildersLabs</t>
  </si>
  <si>
    <t>The Spirits of Kelley Family</t>
  </si>
  <si>
    <t xml:space="preserve">Rocky Mayhem is a hardcore space shooter where you play as a pilot, receiving distress calls outside of Neptune from a fellow co-worker. Your mission is to retrieve him but it’s not as easy as it seems..._x000D_
</t>
  </si>
  <si>
    <t>SepStudios</t>
  </si>
  <si>
    <t>Rocky Mayhem</t>
  </si>
  <si>
    <t xml:space="preserve">Loot Hunter is a fun role-play game from the world full of old ships, pirates and adventures!_x000D_
</t>
  </si>
  <si>
    <t>Loot Hunter</t>
  </si>
  <si>
    <t xml:space="preserve">Legions of Ashworld is a turn-based war-game, which brings a sense of adventure to strategic war-gaming with its first-person view of an open world environment._x000D_
</t>
  </si>
  <si>
    <t>Jugilus</t>
  </si>
  <si>
    <t>Legions of Ashworld</t>
  </si>
  <si>
    <t xml:space="preserve">Yanagi is a youngster facing his life´s most transcendetal day. With a divided heart, he faces an irrevocable decision that might either unite him with his clan or tear them appart forever. He knows that, once the unavoidable ritual begins, there will be no turning back..._x000D_
</t>
  </si>
  <si>
    <t>Fosfatina Ediciones</t>
  </si>
  <si>
    <t>Tizona Interactive</t>
  </si>
  <si>
    <t>Saucer-Like</t>
  </si>
  <si>
    <t xml:space="preserve">You’ve escaped the guarded hospital holding you prisoner to find Buenos Aires in ruins. Memories still missing, you must beat puzzles and collect clues to find a mysterious stranger who may hold the truth to what happened 20 years ago._x000D_
</t>
  </si>
  <si>
    <t>Reversion - The Meeting (2nd Chapter)</t>
  </si>
  <si>
    <t xml:space="preserve">Mahjong Deluxe 3 is the newest entry in the popular Mahjong series of casual games produced by award-winning game developer EnsenaSoft._x000D_
</t>
  </si>
  <si>
    <t>Mahjong Deluxe 3</t>
  </si>
  <si>
    <t xml:space="preserve">Poly Island is a low poly adventure game packed with beautiful graphics, simple mechanics and challenging levels._x000D_
</t>
  </si>
  <si>
    <t>Poly Island</t>
  </si>
  <si>
    <t xml:space="preserve">Collection of 7 classic games, from boxing sim to tv station management, from detective visual novel to strategy/shooter mix._x000D_
</t>
  </si>
  <si>
    <t>Winter Wolves Classic Games Collection</t>
  </si>
  <si>
    <t xml:space="preserve">Fly and destroy is a space arcade unlike anything you've experienced before. It combines extremely fun game mechanics with breath taking visuals. The game itself has elements of almost every popular indie genre, but probably the most fitting would be the space bullet hell._x000D_
</t>
  </si>
  <si>
    <t>Fly and Destroy</t>
  </si>
  <si>
    <t xml:space="preserve">Since the press discovered multi-billionaire Bob Slayer’s best kept secret, the illegal Glacier Races, there are more applications than ever before for this deadly, crazy race. New contenders have entered the race, their vehicles are faster, stronger and equipped with new, experimental kind of weapons._x000D_
</t>
  </si>
  <si>
    <t>Glacier 3: The Meltdown</t>
  </si>
  <si>
    <t xml:space="preserve">A lone FBI agent has come to the Haunted Hotel, from which no one can escape, until its mysteries are unraveled._x000D_
</t>
  </si>
  <si>
    <t>Haunted Hotel II: Believe the Lies</t>
  </si>
  <si>
    <t>I'm on Observation Duty 2: Timothy's Revenge</t>
  </si>
  <si>
    <t xml:space="preserve">The Martian mining facility FK16 has been invaded by insects and mutated creatures and now the system reports that all human workers have been killed. It's up to you and your assistant Isabel to save the situation._x000D_
</t>
  </si>
  <si>
    <t>FockaGames</t>
  </si>
  <si>
    <t>DMD Mars Mission</t>
  </si>
  <si>
    <t xml:space="preserve">Streets Ablaze is a 3D side-scrolling beat em' up inspired by the arcade and console games we played growing up._x000D_
</t>
  </si>
  <si>
    <t>Streets Ablaze</t>
  </si>
  <si>
    <t xml:space="preserve">Starsphere is a challenging platformer. Jump and move together with Starsphere in ocean of dynamics and action. Incredibly difficult levels, bonuses, achievements, and of course rhythmic Starsphere music will give you a lot of fun (pain) to play._x000D_
</t>
  </si>
  <si>
    <t>Julia Games</t>
  </si>
  <si>
    <t>Starsphere</t>
  </si>
  <si>
    <t xml:space="preserve">Your lonely dad has not dated for 3 years. You convince him to try a computer dating service. Unfortunately for him his date is actually a serial killer. Can you save your dad and escape with your life?_x000D_
</t>
  </si>
  <si>
    <t>Disturbing Excitement</t>
  </si>
  <si>
    <t>Sexy Serial Killer</t>
  </si>
  <si>
    <t xml:space="preserve">Math Fun is amazing fun loving app for everyone. This app will let you learn math in an fun and easy manner while playing._x000D_
</t>
  </si>
  <si>
    <t>Yash Future Tech Solutions Pvt Ltd</t>
  </si>
  <si>
    <t>Math Fun</t>
  </si>
  <si>
    <t xml:space="preserve">In Echelon: Wind Warriors you will discover the universe of the third millennium. This is a combat simulator involving hovering machines of the future. War is raging between the government forces of the Galactic Federation and squadrons from one of the colonies._x000D_
</t>
  </si>
  <si>
    <t>Feb 3, 2004_x000D_</t>
  </si>
  <si>
    <t>Echelon: Wind Warriors</t>
  </si>
  <si>
    <t xml:space="preserve">In the world devoid of human life our sentient machines are left to simulate the life they once knew. With no one to watch them, the swarm of flying drones built for one purpose - RACE - compete each into eternity other across various landscapes and settings._x000D_
</t>
  </si>
  <si>
    <t>People Gotta Play</t>
  </si>
  <si>
    <t>Thick Air</t>
  </si>
  <si>
    <t xml:space="preserve">Help boy Sam to save Princess Aurora and stop the villain, who intended to seize power in the Kingdom of Aurelia._x000D_
</t>
  </si>
  <si>
    <t>Kingdom of Aurelia: Mystery of the Poisoned Dagger</t>
  </si>
  <si>
    <t xml:space="preserve">Zen Chess: Mate in Two is a minimalist chess puzzle game. Solve mate-in-two problems in a beautifully designed chess board._x000D_
</t>
  </si>
  <si>
    <t>Zen Chess: Mate in Two</t>
  </si>
  <si>
    <t xml:space="preserve">Zen Chess: Mate in Three is a minimalist chess puzzle game. Solve mate-in-three problems in a beautifully designed chess board._x000D_
</t>
  </si>
  <si>
    <t>Zen Chess: Mate in Three</t>
  </si>
  <si>
    <t xml:space="preserve">In Dustoff Heli Rescue 2 you can: Save hostages being held in Prisoner of War camps. Combat in military attacks in the desert, forests, mines, swamps and fjords._x000D_
</t>
  </si>
  <si>
    <t>Dustoff Heli Rescue 2</t>
  </si>
  <si>
    <t xml:space="preserve">An ancient tower in a forgotten land. A lone photographer on a desperate search. Facing dangerous animals, crumbling architecture, and perilous pitfalls, can you reach the summit of the Tower, and perhaps, redemption?_x000D_
</t>
  </si>
  <si>
    <t>Anteater Games</t>
  </si>
  <si>
    <t>Anteater Games, BindleBot</t>
  </si>
  <si>
    <t>Camera Obscura</t>
  </si>
  <si>
    <t xml:space="preserve">Treat different illnesses and injuries on different patients. You'll have to deal with car accidents, heart infarction, hypoglycaemia an a lot more challenges on your way of becoming a virtual paramedic._x000D_
</t>
  </si>
  <si>
    <t>Munigis</t>
  </si>
  <si>
    <t>PRESim</t>
  </si>
  <si>
    <t xml:space="preserve">Challenge yourself to a new kind of bullet-hell fusion shooter. Change your aircraft to get new skills just when you need them against advancing foes. Aim for the top spot!_x000D_
</t>
  </si>
  <si>
    <t>Grand Brix Shooter</t>
  </si>
  <si>
    <t xml:space="preserve">Help Addie lead an expedition!_x000D_
</t>
  </si>
  <si>
    <t>Jumb-O-Fun</t>
  </si>
  <si>
    <t>Campgrounds: The Endorus Expedition Collector's Edition</t>
  </si>
  <si>
    <t xml:space="preserve">Destroy the Hapsy Crew in this shoot 'em up featuring vector graphics!_x000D_
</t>
  </si>
  <si>
    <t>Flashover MegaSector</t>
  </si>
  <si>
    <t xml:space="preserve">Flashover MegaSector </t>
  </si>
  <si>
    <t xml:space="preserve">A gripping seaside adventure following the connection of two young souls, each unknowingly helping the other make sense of a world that seems senseless. Complemented by breathtaking artwork and an addictive soundtrack, this charming tale will definitely suck you in and leave a lasting impression!_x000D_
</t>
  </si>
  <si>
    <t>Always The Same Blue Sky...</t>
  </si>
  <si>
    <t xml:space="preserve">The World Union is labeled the 'perfect society'. Prosperity is a science, disease and wars have vanished, sex is entertainment, and the future has never looked brighter. Suddenly this perfect society is rocked by the murder of a World Union citizen in the 'Rogue State' of Russia._x000D_
</t>
  </si>
  <si>
    <t>Momentum Digital Media Technologies</t>
  </si>
  <si>
    <t>Blood| Language| Strong Sexual Content| Violence</t>
  </si>
  <si>
    <t>Culpa Innata</t>
  </si>
  <si>
    <t>RPG, Casual, Adventure</t>
  </si>
  <si>
    <t xml:space="preserve">Central Intelligence is the ultimate test of your strategic skills. In this CIA-style mission you can operate in three areas, Propaganda, Military, and Political, to achieve your objectives._x000D_
</t>
  </si>
  <si>
    <t>OCEAN Software</t>
  </si>
  <si>
    <t>Central Intelligence</t>
  </si>
  <si>
    <t xml:space="preserve">The mighty mythological hero, Garshasp, travels into distant lands in search for the secrets hidden in the temple of the dragon, unaware of the hidden dangers and creatures awaiting him in the cursed lands._x000D_
</t>
  </si>
  <si>
    <t>Garshasp: Temple of the Dragon</t>
  </si>
  <si>
    <t xml:space="preserve">There's always room for improvement. Push your human tolerance to the limit with unique and challenging physic-sandbox platforming. Run on the walls. Jump off the ceilings. Swing through a dark lab. Die, a lot. The trials before you won't be easy. So, let's see what you got._x000D_
</t>
  </si>
  <si>
    <t>Stephen Joseph</t>
  </si>
  <si>
    <t>PUREHEART</t>
  </si>
  <si>
    <t>Let's See What You Got</t>
  </si>
  <si>
    <t xml:space="preserve">The dark gravity-shifting puzzle-platformer with twists. Solve countless MIND CUBES. Embody your MIND by creating your own MIND CUBES and make others suffer..._x000D_
</t>
  </si>
  <si>
    <t>MIND CUBES ⬛ Inside the Twisted Gravity Puzzle</t>
  </si>
  <si>
    <t xml:space="preserve">Test your mind with this twist on a Tower Defense genre, wrapped up in a deep, dark story! Play as a scientist punishing ignorant peasants with burning balls of lava!_x000D_
</t>
  </si>
  <si>
    <t>Vogelfänger</t>
  </si>
  <si>
    <t>Fiery Disaster</t>
  </si>
  <si>
    <t xml:space="preserve">Fight through immense waves of enemies and test yourself in this difficult, top-down shooter. Swap between short and long-range weapons to tackle any situation. Unlock and upgrade dozens of weapon combinations to customize your loadout. How long can you survive before you get OVERRUN!_x000D_
</t>
  </si>
  <si>
    <t>Total Involve</t>
  </si>
  <si>
    <t>Overrun</t>
  </si>
  <si>
    <t xml:space="preserve">Welcome to the smallest show on Earth! The lights are bright. The tension, real. The audience, demanding, even if they are made of wood. Now it’s your turn to compete in the greatest contest of skill ever to grace the miniature world of toys, trinkets and plain old junk!_x000D_
</t>
  </si>
  <si>
    <t>Felt Tip Circus</t>
  </si>
  <si>
    <t xml:space="preserve">2048AD - the year in which humanity was faced with bio-terrorism. The desire to reach the next stage of evolution, which ran contrary to the facts of nature, formed the study of illegal modification to human cells. Because of this, a special unit was formed by mercenaries who opposed human experimentation._x000D_
</t>
  </si>
  <si>
    <t>Mahhaon, Art-Arcade, Sun Pixel</t>
  </si>
  <si>
    <t>Merger 3D</t>
  </si>
  <si>
    <t xml:space="preserve">Asimov is a lowly service mechanoid aboard the interstellar colony ship Eidolon. Carrying hundreds of frozen human colonists to a new world. When the Eidolon's computer brain malfunctions, it falls to Asimov to undertake a perilous journey through the bowels of the massive ship to save his robot friends and the precious human cargo. Mr._x000D_
</t>
  </si>
  <si>
    <t>Mr. Robot</t>
  </si>
  <si>
    <t xml:space="preserve">Telegraph cheerleading for 1-4 players! Team up or face off, hyping up the crowd by shouting letters via Morse Code._x000D_
</t>
  </si>
  <si>
    <t>Go Morse Go! Arcade Edition</t>
  </si>
  <si>
    <t xml:space="preserve">Dinocide is a classic NES inspired old-school single-player platformer in a prehistoric fantasy world. Dinocide tries to capture the drive and fun of that era and recreate it in a modern way!_x000D_
</t>
  </si>
  <si>
    <t>Dinocide</t>
  </si>
  <si>
    <t xml:space="preserve">Mr. Fast is a top-down shooting game with a bullet time twist! Enemy's time moves more slowly than yours. You're fast enough and you can kill others with one shot._x000D_
</t>
  </si>
  <si>
    <t>ZHANG FAN</t>
  </si>
  <si>
    <t>SHEN JIAWEI</t>
  </si>
  <si>
    <t>Mr. Fast</t>
  </si>
  <si>
    <t xml:space="preserve">Dream UniVRse is a collection of mini-games for VR that represents the perfect show reel for your VR setup. Save the dream world in the story mode or try to get the highest score in the arcade mode._x000D_
</t>
  </si>
  <si>
    <t>viVRe</t>
  </si>
  <si>
    <t>Dream UniVRse</t>
  </si>
  <si>
    <t xml:space="preserve">You have 3 balloons to stay a float. With each one lost you're in greater risk of danger. The longer you survive the clock ticks down and the only way to add more time is to pop balloons! Collect coins to take all pigs to the sky! Each pig has its own unique style that lets you say who you are._x000D_
</t>
  </si>
  <si>
    <t>DrinkingNails, LLC</t>
  </si>
  <si>
    <t>Balloon Popping Pigs: Deluxe</t>
  </si>
  <si>
    <t xml:space="preserve">Very few can resist the temptation of a warm plate of Spaghet... nor can you. You settle down, ready to sink your hands into that stringy goodness, but there's a problem: That's not your Spaghet. This isn't even your house, and the current residents don't appreciate having their food slapped around._x000D_
</t>
  </si>
  <si>
    <t>Torrey Daniel</t>
  </si>
  <si>
    <t>TD Indie</t>
  </si>
  <si>
    <t>SPAGHET</t>
  </si>
  <si>
    <t xml:space="preserve">Run your own taxi cab company by hiring drivers, upgrading vehicles and getting behind the wheel to complete fares. Some passengers will even encourage you to break traffic laws to get to their destination quickly, but try to avoid the watchful eye of the police._x000D_
</t>
  </si>
  <si>
    <t>Taxi</t>
  </si>
  <si>
    <t xml:space="preserve">Collect all coins on the level to reach the next one. Avoid the dangers on your way. Just remember, you have only one chance, if you die, you will start again!_x000D_
</t>
  </si>
  <si>
    <t>PEKA Gaming</t>
  </si>
  <si>
    <t>Besedka</t>
  </si>
  <si>
    <t>YOBA</t>
  </si>
  <si>
    <t xml:space="preserve">Our heroine ruby is an orphan, Every morning, she goes out to explore the secret island of God Every night, she put on her nightdress_x000D_
</t>
  </si>
  <si>
    <t>Star &amp; Moon Romance</t>
  </si>
  <si>
    <t>Start! Heart Thief | 出发吧！偷心盗贼 | 出撃! ルビー | 出擊！偷心盜賊</t>
  </si>
  <si>
    <t xml:space="preserve">The story of Season Match starts when the Snow Queen has her magic mirror broken, and decides to make cold winter stay forever in the fairy-land. You will set out on a legendary journey to find the pieces of the broken mirror, put them together and beat the Snow Queen._x000D_
</t>
  </si>
  <si>
    <t>Season Match</t>
  </si>
  <si>
    <t xml:space="preserve">Tactical Multiplayer FPS shooter with a story based on the events of the World War II. Strategic battles with a variety of vehicles, including artillery. Multiple game modes. Ranks, titles, awards, career._x000D_
</t>
  </si>
  <si>
    <t>Monkeys Lab.</t>
  </si>
  <si>
    <t>Fog Of War - Free Edition</t>
  </si>
  <si>
    <t xml:space="preserve">Alien Infection is a Hardcore Arcade Twin-Stick Shooter, featuring full VR support. Fast paced action, Addictive arcade gameplay, survival mode to climb leaderboard, campaign, blood and gore!_x000D_
</t>
  </si>
  <si>
    <t>Vice Age</t>
  </si>
  <si>
    <t>Alien Infection</t>
  </si>
  <si>
    <t xml:space="preserve">Six dice is an adventure game. Help the dice to solve puzzles and fight with opponents._x000D_
</t>
  </si>
  <si>
    <t>SixCubes</t>
  </si>
  <si>
    <t xml:space="preserve">Follow the journey of Camille, a frog who dreams of becoming a ballet dancer!_x000D_
</t>
  </si>
  <si>
    <t>Un Pas Fragile Team</t>
  </si>
  <si>
    <t>Opal Games</t>
  </si>
  <si>
    <t>Un Pas Fragile</t>
  </si>
  <si>
    <t xml:space="preserve">Make words come to life in this action adventure unlike any other! Haimrik blends gameplay with the narrative of its story set in medieval times. Combined with crisp humor and rare visual style, Haimrik’s journey is sure to entertain. Word’s the word!_x000D_
</t>
  </si>
  <si>
    <t>Below the Game</t>
  </si>
  <si>
    <t>Haimrik</t>
  </si>
  <si>
    <t xml:space="preserve">Moonlight is a short game, about a little character named Kinubo and his quest to the moon! Kinubo finds himself in a new village while looking for help on his quest, but most don't accept his presence. The characters here are a very tight bunch, and they don't take kindly to strangers!_x000D_
</t>
  </si>
  <si>
    <t>Kevin Horton</t>
  </si>
  <si>
    <t>Moonlight</t>
  </si>
  <si>
    <t xml:space="preserve">In WEscape, a group of up to four friends put their minds together to solve puzzles and escape dungeons. Test your communication and reasoning skills while having fun with your friends. It’s the essential experience of an escape room without the expense or hassle of actually going to one._x000D_
</t>
  </si>
  <si>
    <t>Xerologik</t>
  </si>
  <si>
    <t>WEscape</t>
  </si>
  <si>
    <t xml:space="preserve">Jethro and friends return for a hypnotic voyage across the Lion Quest universe. Push the boundaries of time and space in this meditative platformer and experimental party game for 1–4 players._x000D_
</t>
  </si>
  <si>
    <t>Dracula's Cave</t>
  </si>
  <si>
    <t>LQVE: Lion Quest Versus Expanded</t>
  </si>
  <si>
    <t xml:space="preserve">Crack character substitution ciphers. Transmit or receive messages in Morse Code. Decode binary and hexadecimal characters. Memorize sequences of numbers, letters or images. Identify the missing item in a sequence of characters or symbols. Do you have what it takes to be a Codebreaker?_x000D_
</t>
  </si>
  <si>
    <t>Thor Gaming</t>
  </si>
  <si>
    <t>Codebreaker</t>
  </si>
  <si>
    <t xml:space="preserve">HA/CK will puzzle your mind with a variety of challenging levels. You have to solve a series of tests devised by The Programmer. Devise unforethought solutions to achieve top times amongst your friends or worldwide._x000D_
</t>
  </si>
  <si>
    <t>Gampixi</t>
  </si>
  <si>
    <t>HA/CK</t>
  </si>
  <si>
    <t xml:space="preserve">Ever wanted to know what achievement hunting is like? Earn money, buy games, and idle for achievements with the goal of reaching 100,000 achievements._x000D_
</t>
  </si>
  <si>
    <t>Leeson</t>
  </si>
  <si>
    <t>Achievement Simulator</t>
  </si>
  <si>
    <t xml:space="preserve">Get behind the wheel of one of the most iconic trucks on the road with this highly detailed Scania R-series truck simulation by SCS Software, developers of Euro Truck Simulator 2.Prove your truck skills - Put your driving skills to the ultimate test with 10 individual truck maneuvering challenges that serve as a practical exam as you..._x000D_
</t>
  </si>
  <si>
    <t>Scania Truck Driving Simulator</t>
  </si>
  <si>
    <t xml:space="preserve">Sentry Knight Tactics is a charming, cute action-strategy RPG adventure. Set in a land under siege by a transdimensional evil, you command your team of powerful heroes through various realms as you slaughter enemy hordes, complete quests, upgrade your gear and save the world._x000D_
</t>
  </si>
  <si>
    <t>Tyler Myers, Justin Wolf</t>
  </si>
  <si>
    <t>Sentry Knight Tactics</t>
  </si>
  <si>
    <t xml:space="preserve">This game is an implementation of the board game Peg Solitaire. The objective is, making valid moves, to empty the entire board except for a solitary peg in the central hole. Seven types of game layouts._x000D_
</t>
  </si>
  <si>
    <t>Kedexa</t>
  </si>
  <si>
    <t>Peg Solitaire Adventure</t>
  </si>
  <si>
    <t xml:space="preserve">It's 2066 and the world is a different place. While the privileged insiders live in fertile domed cities, the rest of us fight for survival in the wastelands. Rival gangs battle for supremacy, turf control and valuable resources. In order for a young man to succeed he must make the right choices about his future._x000D_
</t>
  </si>
  <si>
    <t>Redline</t>
  </si>
  <si>
    <t xml:space="preserve">Freedom Defender is a satirical tower defense game set in a fictional country obsessed in keeping it's borders free from foreigners._x000D_
</t>
  </si>
  <si>
    <t>League of Sweat Ent.</t>
  </si>
  <si>
    <t>Content is generally suitable for ages 17 and up. May contain: | Intense Violence| Suggestive Themes| Language| Lyrics| Alcohol and Tobacco Reference| Crude Humor</t>
  </si>
  <si>
    <t>Freedom Defender</t>
  </si>
  <si>
    <t xml:space="preserve">This game is for controlling the robot for fun_x000D_
</t>
  </si>
  <si>
    <t>DUEL</t>
  </si>
  <si>
    <t xml:space="preserve">Search for new life forms as you try to survive on a mysterious hostile world in the surreal 2D action-platformer Orange Moon._x000D_
</t>
  </si>
  <si>
    <t>Betelgeuse Zero</t>
  </si>
  <si>
    <t>Orange Moon</t>
  </si>
  <si>
    <t xml:space="preserve">MADELA is a daily life simulation in the form of a video game that includes daily problems, arguments, and even bad dreams!_x000D_
</t>
  </si>
  <si>
    <t>Habib Alejalil</t>
  </si>
  <si>
    <t>A Plus Studio</t>
  </si>
  <si>
    <t>MADELA</t>
  </si>
  <si>
    <t xml:space="preserve">Feel what it’s like to be a pioneer in South America! Discover the secrets of the jungle! Find riches and glory with Adelantado!_x000D_
</t>
  </si>
  <si>
    <t>Adelantado Trilogy. Book one</t>
  </si>
  <si>
    <t xml:space="preserve">Desktop Dynasties: Pro Football is an 8-on-8 version of American Football where players must play on both offense and defense. Build your franchise over multiple seasons with full career play. Call the plays, pick the players, and guide your team to the championship._x000D_
</t>
  </si>
  <si>
    <t>GoldenCrest Games</t>
  </si>
  <si>
    <t>Desktop Dynasties: Pro Football</t>
  </si>
  <si>
    <t xml:space="preserve">Longing for muscles is one of the fundamental aspirations of humanity. Protein, which exists for muscles, is the only item we can trust. Steal protein without being found in machomen. It ’s easy._x000D_
</t>
  </si>
  <si>
    <t>Qmax Inc., ROUTE3 GAMES</t>
  </si>
  <si>
    <t>Qmax Inc.</t>
  </si>
  <si>
    <t>Protein for Muscle</t>
  </si>
  <si>
    <t xml:space="preserve">CRAZY APPLIANCES is a fast paced top-down shooter game! The elect robots are insane, heroes! Fight your way by using various weapons and powerful items to defeat them in different dangerous situation!_x000D_
</t>
  </si>
  <si>
    <t>PopTea Games</t>
  </si>
  <si>
    <t>Crazy Appliances 疯狂电器</t>
  </si>
  <si>
    <t xml:space="preserve">Realore introduces a brand new strategy game where players can put themselves in the shoes of Flavius, experienced Roman warrior who had to retire and needs to build a new life for himself._x000D_
</t>
  </si>
  <si>
    <t>When In Rome</t>
  </si>
  <si>
    <t xml:space="preserve">Defragmented is a lightning-fast cyberpunk action RPG with a pulsing synth soundtrack. Welcome to Entropolis – New World, Bad Blood._x000D_
</t>
  </si>
  <si>
    <t>Defragmented</t>
  </si>
  <si>
    <t xml:space="preserve">A violent murder has awoken a small town with a troubled past, they thought that chapter was over with, but has it returned?_x000D_
</t>
  </si>
  <si>
    <t>Dark Lore Mysteries: The Hunt For Truth</t>
  </si>
  <si>
    <t xml:space="preserve">Be a frog! Your HTC Vive/Oculus Rift is your window to the VRog world, allowing you to see through the eyes of a frog. Leap your way across the beautiful pond and see what's on the menu._x000D_
</t>
  </si>
  <si>
    <t>ByteRockers' Games</t>
  </si>
  <si>
    <t>VRog</t>
  </si>
  <si>
    <t xml:space="preserve">Asteria is a fast paced indie platformer, wrapped up in a sandbox sci-fi world where everything is destructible, mineable, collectable, craftable and creatable._x000D_
</t>
  </si>
  <si>
    <t>Asteria</t>
  </si>
  <si>
    <t xml:space="preserve">In this adventure quest game player will need to sneak into the citadel of cruel Iron Lord and rid invaded land of Namariel from tyrant after escaping from air prison, revealing the secret of Iron Lord and rescuing legitimate King and Queen of Namariel._x000D_
</t>
  </si>
  <si>
    <t>PlayRIX</t>
  </si>
  <si>
    <t>Namariel Legends: Iron Lord Premium Edition</t>
  </si>
  <si>
    <t xml:space="preserve">Enjoy colorful mosaic puzzles with a new gameplay twist!_x000D_
</t>
  </si>
  <si>
    <t>Fantasy Mosaics 27: Secret Colors</t>
  </si>
  <si>
    <t xml:space="preserve">The Hour of the Rat is a platformer about an assassination attempt on an emperor. Use limited resources to succeed within a limited time._x000D_
</t>
  </si>
  <si>
    <t>The Hour of the Rat</t>
  </si>
  <si>
    <t xml:space="preserve">In the dark times of the Medieval a baleful society of the Cult and its adherers strived to seize the rule over the city, control its inhabitants and destroy all sources of knowledge and culture. Help Marla uncover the secret conspiracy, release her kidnapped brother and save the city!_x000D_
</t>
  </si>
  <si>
    <t>Fall of the New Age Premium Edition</t>
  </si>
  <si>
    <t xml:space="preserve">As the proud leader of the Dino Dudes, it’s up to you to lead your hairy band of Cro-Magnons to the top of the food chain. Discover fire, weapons, The Wheel . . . battle dinosaurs and rival tribesman . . ._x000D_
</t>
  </si>
  <si>
    <t>Piko Interactive</t>
  </si>
  <si>
    <t>The Humans Collection</t>
  </si>
  <si>
    <t xml:space="preserve">The Sandman came back to take revenge. This time his victim is Tim, Laura’s husband. Will you succeed in pulling him out of nightmare?_x000D_
</t>
  </si>
  <si>
    <t>Dreamscapes: Nightmare's Heir - Premium Edition</t>
  </si>
  <si>
    <t xml:space="preserve">Quantic Pinball is now available on Steam ! Enjoy the feeling of pinball through hours of gameplay._x000D_
</t>
  </si>
  <si>
    <t>Shine Research</t>
  </si>
  <si>
    <t>Quantic Pinball</t>
  </si>
  <si>
    <t xml:space="preserve">When Naigye and her niece Cally visit the castle, a surprise encounter with King Farnham leads to a short story about his three sons visiting a village of native lizard people._x000D_
</t>
  </si>
  <si>
    <t>Ethrea Dreams</t>
  </si>
  <si>
    <t>Farnham Fables</t>
  </si>
  <si>
    <t xml:space="preserve">8 players local multiplayer bonanza with only 4 controllers!In Miner Warfare you dig for gold. But you'll spend most of the match shooting in your friends's face, mining holes with laser cannon, throwing buggers and detonating atomic bombs. WARNING: excessive use can destroy friendship._x000D_
</t>
  </si>
  <si>
    <t>Apr 6, 2012_x000D_</t>
  </si>
  <si>
    <t>Miner Warfare</t>
  </si>
  <si>
    <t xml:space="preserve">Using the skills of a Navy Seal and the grace of a Ninja Warrior, travel through time to different eras to defeat the forces of evil! Use stealth and mercy to avoid damaging the space time continuum. Or ignore that and kill everyone!_x000D_
</t>
  </si>
  <si>
    <t>Fletcher St-Germain</t>
  </si>
  <si>
    <t>Time Travelling Navy Seal Ninja Warrior</t>
  </si>
  <si>
    <t xml:space="preserve">Khan VS Kahn is a turn-based strategy game where two races compete to be the best and achieve one of the 5 victory types Challenge a friend in a 1v1 Duel where only the smartest wins every time. You can use your enemy's building, but be careful, he can use yours!_x000D_
</t>
  </si>
  <si>
    <t>Black Potion</t>
  </si>
  <si>
    <t>Khan VS Kahn</t>
  </si>
  <si>
    <t xml:space="preserve">Khan VS Kahn </t>
  </si>
  <si>
    <t xml:space="preserve">Color Assembler is an abstract color mixing puzzle game. Connect the starting colors to various shapes that manipulate colors in their unique way. The goal is to create the target color._x000D_
</t>
  </si>
  <si>
    <t>Purple Nebula</t>
  </si>
  <si>
    <t>Color Assembler</t>
  </si>
  <si>
    <t xml:space="preserve">Mirt is a mystery visual novel where your choices really matter._x000D_
</t>
  </si>
  <si>
    <t>Emanon Studios</t>
  </si>
  <si>
    <t>Mirt. Tales of the Cold Land</t>
  </si>
  <si>
    <t xml:space="preserve">Bandapes is a rhythmic battle game. You command a squad of apes that listen to rhythmic patterns you can play with drums. Battle against the squads of other players and rise in the rankings!_x000D_
</t>
  </si>
  <si>
    <t>Bandapes</t>
  </si>
  <si>
    <t xml:space="preserve">DOOMED is a First Person Shooter with horror elements, heavily inspired by old-school shooter classics._x000D_
</t>
  </si>
  <si>
    <t>Bloody Pixel</t>
  </si>
  <si>
    <t>DOOMED</t>
  </si>
  <si>
    <t xml:space="preserve">Be one step ahead of your competitors, finding shortcuts, repairing your car in the pit lane, and dominating your opponents from the top-down view._x000D_
</t>
  </si>
  <si>
    <t>Jun 8, 2012_x000D_</t>
  </si>
  <si>
    <t>Digital Reality Software &amp; Playbox</t>
  </si>
  <si>
    <t>Bang Bang Racing</t>
  </si>
  <si>
    <t xml:space="preserve">The highly anticipated sequel to last year’s PC hit, Puzzler World 2 brings more puzzles, new games, fun rewards and an all new Master Mode._x000D_
</t>
  </si>
  <si>
    <t>Puzzler World 2</t>
  </si>
  <si>
    <t xml:space="preserve">Valley Of The Moon, is an RPG set in a fantasy world, the aim of the game is to help village merchants manage their businesses. Our character Athorias is a farmer / wizard skilled in vegetable cultivation and magic. You will have to face city problems and earn the trust of the villagers._x000D_
</t>
  </si>
  <si>
    <t>IgramTeam</t>
  </si>
  <si>
    <t>Valley Of The Moon</t>
  </si>
  <si>
    <t xml:space="preserve">Hex is a unique puzzle game with a simple goal, clear the tiles to win. Tiles might multiply, explode, toggle on and off, and more as you jump between them in this exciting journey through over 80 challenging levels._x000D_
</t>
  </si>
  <si>
    <t>Hex</t>
  </si>
  <si>
    <t xml:space="preserve">Simple to play but difficult to master, Upwards, Lonely Robot combines addictive ‘one more go’ gameplay with quirky and endearing art direction and an intriguingly cryptic story to bring you a gaming experience unlike any other._x000D_
</t>
  </si>
  <si>
    <t>Random Layers</t>
  </si>
  <si>
    <t>Upwards, Lonely Robot</t>
  </si>
  <si>
    <t xml:space="preserve">Arkshot combines the fluidity and skill of an arena shooter with the lighthearted fun of a party game. It's Quake meets Duck Game._x000D_
</t>
  </si>
  <si>
    <t>Code Avarice</t>
  </si>
  <si>
    <t>Arkshot</t>
  </si>
  <si>
    <t xml:space="preserve">Arevoatl Seven Coins is a first-person puzzle/hidden object game that takes place in an old estate. You receive a cryptic letter from your grandfather, when you come to him, you do not find him at home. Carefully study the letter and follow its clues. You need to collect objects and solve quests, passing room by room._x000D_
</t>
  </si>
  <si>
    <t>Arevoatl Games</t>
  </si>
  <si>
    <t>Arevoatl Seven Coins</t>
  </si>
  <si>
    <t xml:space="preserve">In this indie strategy game, command your mighty legions of hellish creatures! Fight your way through the real world and seek vengeance for those who have wronged you!_x000D_
</t>
  </si>
  <si>
    <t>New Reality Games, Eduard Mirica</t>
  </si>
  <si>
    <t>Purgatory II</t>
  </si>
  <si>
    <t xml:space="preserve">Set against a backdrop of psychological terror, The Crow’s Eye is a first-person puzzle adventure in which you will use your wits to escape the abandoned Medical University of Crowswood, while investigating the mysterious disappearances of students and faculty 20 years earlier._x000D_
</t>
  </si>
  <si>
    <t>3D2 Entertainment</t>
  </si>
  <si>
    <t>The Crow's Eye</t>
  </si>
  <si>
    <t xml:space="preserve">A steam-ship period naval combat games focusing on fleet-scale battles in real time. The naval combat game allows you to set up battle squadron groups, their formations and management, with realistic ship models and characteristics, as well as advanced ballistic and weapon..._x000D_
</t>
  </si>
  <si>
    <t>Victorian Admirals Marianas Incident 1887</t>
  </si>
  <si>
    <t>Victorian Admirals Panama Crisis 1885</t>
  </si>
  <si>
    <t xml:space="preserve">A little ship in the endless space, full of dangers, enemies and uncertainty. Fight, research and advance your space fighter!_x000D_
</t>
  </si>
  <si>
    <t>a REGULAR GAMER</t>
  </si>
  <si>
    <t>Pixel Space</t>
  </si>
  <si>
    <t xml:space="preserve">The explorer of night is an minimalist platformer, where you need to help the main character to get out of the forest, inhabited by unfriendly enemies and dangerous traps._x000D_
</t>
  </si>
  <si>
    <t>Alexandr Bondarenko</t>
  </si>
  <si>
    <t>The Explorer of Night</t>
  </si>
  <si>
    <t xml:space="preserve">SKIPCHASER is a story-driven sci-fi fantasy shooter with procedural missions, deep weapon customization and action/adventure elements._x000D_
</t>
  </si>
  <si>
    <t>Cartoon Sci-Fi and Fantasy Violence</t>
  </si>
  <si>
    <t>SKIPCHASER</t>
  </si>
  <si>
    <t xml:space="preserve">Enjoy an original card game set in mystical Ancient Egypt. Work your way up from a small tribe to a flourishing Empire along the Nile. Build huge, unbelievable monuments which tower above vast cities, win the Gods' favour and become the mightiest Pharaoh._x000D_
</t>
  </si>
  <si>
    <t>Empire of the Gods</t>
  </si>
  <si>
    <t xml:space="preserve">Hardcore action platformer with multiple endings that depend on your choices._x000D_
</t>
  </si>
  <si>
    <t>Yissa Deep Realms</t>
  </si>
  <si>
    <t xml:space="preserve">Play as Doug McGrave, famous demon hunter for hire. Highest level, bestest gear, ruggedly handsome, and unrepentant jerk. For refusing to aid one stinking demon-infested town, you are immediately – and deservedly – cursed. Your powers, your wealth, and your weapons… Poof! Gone._x000D_
</t>
  </si>
  <si>
    <t>The Weaponographist</t>
  </si>
  <si>
    <t xml:space="preserve">Guide Dracula in his quest to escape a man-hungry princess! With enchanting gameplay, a charming world to explore, and dozens of challenging levels to complete, Incredible Dracula: Chasing Love – Collector's Edition will take a big bite out of boredom!_x000D_
</t>
  </si>
  <si>
    <t>New Bridge Games</t>
  </si>
  <si>
    <t>Incredible Dracula: Chasing Love Collector's Edition</t>
  </si>
  <si>
    <t xml:space="preserve">They call us war dogs. We make money off of war without ever stepping foot on the battlefield. We're gun runners. So, let's go run some guns!_x000D_
</t>
  </si>
  <si>
    <t>Rotatipyra</t>
  </si>
  <si>
    <t>Gun-Running War Dogs</t>
  </si>
  <si>
    <t xml:space="preserve">You have to find out what happened in this fantastic world and help the Raccoon find his way home!_x000D_
</t>
  </si>
  <si>
    <t>Blazing Planet Studio, Victory Road</t>
  </si>
  <si>
    <t>Lanternium</t>
  </si>
  <si>
    <t xml:space="preserve">Poly World is a rhythm based game which combines amazing levels of different difficulty and carefully selected soundtracks._x000D_
</t>
  </si>
  <si>
    <t>Poly World</t>
  </si>
  <si>
    <t xml:space="preserve">Become the sporting director of one of the pro cycling circuit's 90 teams, and compete in a thrilling 2015 season. Participate in over 200 competitions (550 stages) and the ultimate challenge: the prestigious Tour de France 2015 and its official route._x000D_
</t>
  </si>
  <si>
    <t>Pro Cycling Manager 2015</t>
  </si>
  <si>
    <t xml:space="preserve">"Mini Ghost" is a mini metroidvania in the 80's MSX art style and gameplay. It's the mini prequel of Ghost 1.0._x000D_
</t>
  </si>
  <si>
    <t>Mini Ghost</t>
  </si>
  <si>
    <t xml:space="preserve">A thrilling quest at the heart of a powerful occult society. Dive into the heart of an unbelievable investigation set against stunning Italian backdrops. Make your way through the many hidden object scenes and solve the increasingly original puzzles. Your time is limited, so warm up those gray cells!_x000D_
</t>
  </si>
  <si>
    <t>Sylphe Labs</t>
  </si>
  <si>
    <t>Occultus - Mediterranean Cabal</t>
  </si>
  <si>
    <t xml:space="preserve">ROGO is my cute rogue-lite where you gotta give everyone post and avoid cheeky animals trying to make you go to sleep · ◡ ·_x000D_
</t>
  </si>
  <si>
    <t>ROGO</t>
  </si>
  <si>
    <t xml:space="preserve">The Tape is a slow and creepy first person horror game, with mystical story and abstract psychological elements._x000D_
</t>
  </si>
  <si>
    <t>The Tape</t>
  </si>
  <si>
    <t xml:space="preserve">Odyssey is a story driven space adventure audiovisual single/multiplayer game. Find a planet that could support life, but in order to get there you have to protect the exploration ship. The scientists hope to preserve parts of the Earth’s biodiversity. Humanity is counting on you._x000D_
</t>
  </si>
  <si>
    <t>TouchDown Creations</t>
  </si>
  <si>
    <t>Odyssey: The Deep Space Expedition</t>
  </si>
  <si>
    <t xml:space="preserve">Tomato Jones 2 is a sequel of its greatly fun predecessor - "Tomato Jones" already available on Steam.It's just a red tomato with a stupid hat. He tries to look like a cool tomb raider, rolling and jumping all over the maps. Help him find all the treasures in the mystic castle or watch him die._x000D_
</t>
  </si>
  <si>
    <t>Tomato Jones 2</t>
  </si>
  <si>
    <t xml:space="preserve">A mysterious murder has shocked the inner city, and as the lead detective, it is your job to catch the real killer. Armed with words and wits, you uncover the secrets and capture the murderer, and make sure justice will be served._x000D_
</t>
  </si>
  <si>
    <t>Tell Me Everything</t>
  </si>
  <si>
    <t xml:space="preserve">Meet a modern hero of our times, a man so lazy he decided to quit his job and just spend his life inside an All-you-can-eat diner. As years go by, his freeloading nature becomes legend, but then a tragedy occurs - the diner is about to close down! Will he settle down and get a regular job? Never!!!_x000D_
</t>
  </si>
  <si>
    <t>Gamechuck</t>
  </si>
  <si>
    <t>All You Can Eat</t>
  </si>
  <si>
    <t xml:space="preserve">Interactive Comics </t>
  </si>
  <si>
    <t xml:space="preserve">Embark on your journey, travel through rifts and restore the balance as the Rift Keeper in this handcrafted 2D roguelite platformer with challenging, fast-paced action gameplay._x000D_
</t>
  </si>
  <si>
    <t>Rift Keeper</t>
  </si>
  <si>
    <t xml:space="preserve">U.F.O is an alien resource management action game where you beam up humans using your spaceship and churn them into resources to upgrade your spaceship. In 30 days, the evil galactic warlord will complete his master weapon. Can you defeat him in time or will he bring extinction to your race?_x000D_
</t>
  </si>
  <si>
    <t>Rebourne Studios</t>
  </si>
  <si>
    <t>UFO - Unfortunately Fortunate Organisms</t>
  </si>
  <si>
    <t xml:space="preserve">Jet Buster is the new 90s anthro shmup, going back to the cuter roots of the genre._x000D_
</t>
  </si>
  <si>
    <t>Jet Buster</t>
  </si>
  <si>
    <t xml:space="preserve">Abducted and tied up in a basement by a psychopathic serial killer, it's up to you to turn the tables on this freak and find all the ways to kill him in the most brutal and bizarre of fashions. Includes 3 previous games - Whack Your Neighbour, Burglars &amp; Creeps._x000D_
</t>
  </si>
  <si>
    <t>Whack It</t>
  </si>
  <si>
    <t>Whack the Serial Killer 20 Ways plus Neighbour, Burglars...</t>
  </si>
  <si>
    <t xml:space="preserve">Bad Run is a spin-off of Bad Pad, featuring a casual action packed, runner metroidvania platformer._x000D_
</t>
  </si>
  <si>
    <t>Bad Run - Turbo Edition</t>
  </si>
  <si>
    <t xml:space="preserve">An explosive combination of mining sim and city builder. Your dream of building your own thriving town starts with few explosive charges and a yellow truck. As you mine the landscape and the money starts to roll in you'll be able to expand your empire, buying buildings, shops and facilities._x000D_
</t>
  </si>
  <si>
    <t>Ish Games</t>
  </si>
  <si>
    <t>BoomTown! Deluxe</t>
  </si>
  <si>
    <t xml:space="preserve">An anime-inspired pachinko game featuring the Sushi Girls and minigames!_x000D_
</t>
  </si>
  <si>
    <t>Kalvin Goodlow</t>
  </si>
  <si>
    <t>Sushi Pachi Panic</t>
  </si>
  <si>
    <t xml:space="preserve">Colourful sandbox toy - Experimental treasure hunt. Manipulate an abstract machine to shape and explore colourful landscapes, and find the mysteries hidden in a shifting world._x000D_
</t>
  </si>
  <si>
    <t>Titouan Millet</t>
  </si>
  <si>
    <t>Mu Cartographer</t>
  </si>
  <si>
    <t xml:space="preserve">Math Ultra - is both simple and complex challenges!_x000D_
</t>
  </si>
  <si>
    <t>Big Mind Games 9000</t>
  </si>
  <si>
    <t>3D Math - Ultra</t>
  </si>
  <si>
    <t xml:space="preserve">Whitevale Defender is a 2D replayable tower defense. You'll be defending the castle of Whitevale over and over against hordes of war machines. Each play through you will be advancing your defensive and economic arsenal while also honing your tower placements until you can save Whitevale for good._x000D_
</t>
  </si>
  <si>
    <t>Sugarsnapp Games</t>
  </si>
  <si>
    <t>Whitevale Defender</t>
  </si>
  <si>
    <t xml:space="preserve">Compete against a friend in an exhilarating diamond-collecting race where quick and strategic thinking and good maze-navigation skills are key to outmatch your opponent and emerge victorious!_x000D_
</t>
  </si>
  <si>
    <t>Giant Enemy Labs</t>
  </si>
  <si>
    <t>ASDAD: All-Stars Dungeons and Diamonds</t>
  </si>
  <si>
    <t xml:space="preserve">Sokpop S04: capy hoky - capybara ice-hockey! Control a cast of wacky animals in this funny sports game. Play your real or AI friends in versus mode, or team up to compete in the Capy Cup and unlock new animals!_x000D_
</t>
  </si>
  <si>
    <t>capy hoky</t>
  </si>
  <si>
    <t xml:space="preserve">Call Grandpops and tell him that dinner's ready? What sounds like a straightforward task from Mum becomes an adventure when Owyn leaves the safety of his house and enters a garden world where threats abound, and not even the slowest of creatures can be trusted..._x000D_
</t>
  </si>
  <si>
    <t>Gazoid</t>
  </si>
  <si>
    <t>Owyn's Adventure</t>
  </si>
  <si>
    <t xml:space="preserve">This game is a VR relaxation game. You can freely replace the furniture and create your own space. Enjoy a wonderful VR experience surrounded by beautiful scenery._x000D_
</t>
  </si>
  <si>
    <t>Mayone Games</t>
  </si>
  <si>
    <t>My Home VR</t>
  </si>
  <si>
    <t xml:space="preserve">Big Action Mega Fight! is a classic single player beat 'em up/brawler with a modern twist! Hilarious 2D cartoon combat inspired by Streets of Rage, Final Fight, Turtles in Time and Battletoads. Blast your way through levels filled with luscious art and unforgettable enemies. How fast can you SMASH?_x000D_
</t>
  </si>
  <si>
    <t>Big Action Mega Fight!</t>
  </si>
  <si>
    <t xml:space="preserve">From the makers of the award-winning Imperium Galactica 1 and 2 games, discover a powerful space-opera like RTS game._x000D_
</t>
  </si>
  <si>
    <t>May 1, 2002_x000D_</t>
  </si>
  <si>
    <t>Haegemonia: Legions of Iron</t>
  </si>
  <si>
    <t xml:space="preserve">Zissi's Island is an open-world 3D platformer set on a tropical island with emphasis on exploration._x000D_
</t>
  </si>
  <si>
    <t>Ramon Mujica</t>
  </si>
  <si>
    <t>Zissi's Island</t>
  </si>
  <si>
    <t xml:space="preserve">Take a ride with Jinxed, our very own master of mystery. He will entertain you as you travel through his strange and captivating world._x000D_
</t>
  </si>
  <si>
    <t>Immotion Studios Ltd</t>
  </si>
  <si>
    <t>Jinxed</t>
  </si>
  <si>
    <t xml:space="preserve">Cosmonator is an 'RPG-em-up': a hybrid of classic fast-paced top-down shoot-em-up action infused with deep character building elements. Build up your own unique alien-killing machine to avenge the destruction of planet Earth!_x000D_
</t>
  </si>
  <si>
    <t>Bourbontank</t>
  </si>
  <si>
    <t>Cosmonator</t>
  </si>
  <si>
    <t xml:space="preserve">Hardcore experimental game. All levels represent different game genres. Side by side with a cute protagonist, complete different trials to save your friends and the whole planet!_x000D_
</t>
  </si>
  <si>
    <t>Beard Games Studio</t>
  </si>
  <si>
    <t>Where Are My Friends?</t>
  </si>
  <si>
    <t xml:space="preserve">Alien Cat is on his way to save the universe ones again. In this new chapter of Alien Cat adventures you will use the teleports and control the Cat clones to reach your goals._x000D_
</t>
  </si>
  <si>
    <t>Repa Games</t>
  </si>
  <si>
    <t>Alien Cat 2</t>
  </si>
  <si>
    <t xml:space="preserve">A colossal tower that stores away the world's most powerful weapon lies in front of you. Each floor is full of unique puzzles, traps, and monsters. Can you reach the top?_x000D_
</t>
  </si>
  <si>
    <t>CRGames</t>
  </si>
  <si>
    <t>Puzzle Tower</t>
  </si>
  <si>
    <t xml:space="preserve">Death and destruction came into Doodland. This happy and joyful land is going to change. You play as one of Doodlers, a peaceful inhabitant of happy doodle world, attacked by a merciless monster. There are only two options: run as fast as you can or die._x000D_
</t>
  </si>
  <si>
    <t>fluckyMachine</t>
  </si>
  <si>
    <t>Escape Doodland</t>
  </si>
  <si>
    <t xml:space="preserve">fluckyMachine </t>
  </si>
  <si>
    <t xml:space="preserve">1001 Jigsaw. World Tour: France is a puzzle game and adventure into the heart of France in 500 high-quality images._x000D_
</t>
  </si>
  <si>
    <t>1001 Jigsaw. World Tour: France</t>
  </si>
  <si>
    <t xml:space="preserve">A simple sci-Fi arcade game about the adventures of an astronaut in space. Jump and collect stars, and try not to get caught in the tentacles of an ancient monster._x000D_
</t>
  </si>
  <si>
    <t>Astro Bouncer</t>
  </si>
  <si>
    <t xml:space="preserve">Hoyeonjigi' is a point-and-click adventure game with a beautiful pixel art. Play as the water strider Hoyeon, the guardian of the pond, who takes a journey to meet the Buddha with a small lotus flower._x000D_
</t>
  </si>
  <si>
    <t>Yurae</t>
  </si>
  <si>
    <t>Hoyeonjigi</t>
  </si>
  <si>
    <t xml:space="preserve">Dragonpath is a top-down hack'n'slash RPG with abilities tied to equipment rather than classes. Carve a bloody path through a broken underground realm inhabited by vicious monsters and few struggling remnants of civilization. Experiment with equipment to find the combination that suits your playstyle best!_x000D_
</t>
  </si>
  <si>
    <t>Ebonscale Games</t>
  </si>
  <si>
    <t>Dragonpath</t>
  </si>
  <si>
    <t xml:space="preserve">Shütshimi is a randomized shoot'em up about a muscle-bound fish with memory problems defending the seven seas. Defeat or navigate through waves of enemies, collecting new upgrades every 10 seconds that change up the gameplay as you battle your way through each of the game's bosses._x000D_
</t>
  </si>
  <si>
    <t>Neon Deity Games</t>
  </si>
  <si>
    <t>Mild Fantasy Violence| Crude Humor| Use of Tobacco</t>
  </si>
  <si>
    <t>Shutshimi</t>
  </si>
  <si>
    <t xml:space="preserve">Classic color match puzzle meets space shoot'em up action! Hop into your spaceship, open a path through huge waves of aliens and other hazards, and face intense boss battles!_x000D_
</t>
  </si>
  <si>
    <t>Super Star Path</t>
  </si>
  <si>
    <t xml:space="preserve">The Infinity is the largest spaceship ever built by mankind; flung into the void of space to secure humanity a new home amongst the stars. However, instead of discovering paradise, the inhabitants of The Infinity unlocked the door to a long forgotten nightmare._x000D_
</t>
  </si>
  <si>
    <t>Infinity Runner</t>
  </si>
  <si>
    <t xml:space="preserve">A retro racing on crazy tracks – completely in the style of 8 and 16-bit classics. Enjoy the reinterpretation of old-school gameplay in combination with perfect controls and the driving beats of unique artist Bit Shifter!_x000D_
</t>
  </si>
  <si>
    <t>Race.a.bit</t>
  </si>
  <si>
    <t xml:space="preserve">Alchemelee is a potion-brewing party game that can be played with up to 4 players. Grow ingredients, make potions, and use them to affect the actions of other players, or be the first to make all three of your designated potions to..._x000D_
</t>
  </si>
  <si>
    <t>Skyglow Games</t>
  </si>
  <si>
    <t>Alchemelee</t>
  </si>
  <si>
    <t xml:space="preserve">Wordle - a word puzzle game. Find the words by moving the mouse among the letters represented._x000D_
</t>
  </si>
  <si>
    <t>PreoNus Games</t>
  </si>
  <si>
    <t>Wordle</t>
  </si>
  <si>
    <t xml:space="preserve">The game where you start at the final boss._x000D_
</t>
  </si>
  <si>
    <t>Lame Jam</t>
  </si>
  <si>
    <t>Tower of Shades</t>
  </si>
  <si>
    <t xml:space="preserve">Put your truck driving skills to the test in Trucks &amp; Trailers! Complete basic training and set on the way to master the wide variety of challenges that lie ahead._x000D_
</t>
  </si>
  <si>
    <t>Trucks &amp; Trailers</t>
  </si>
  <si>
    <t xml:space="preserve">Picross is a picture logic puzzles game also known as Nonograms._x000D_
</t>
  </si>
  <si>
    <t>Alexander Mirgorod</t>
  </si>
  <si>
    <t>Alexander Kudryavy</t>
  </si>
  <si>
    <t>Picross.io</t>
  </si>
  <si>
    <t xml:space="preserve">Master difficult stunts, set the fastest times and let your Jet Car Stunts skills shine._x000D_
</t>
  </si>
  <si>
    <t>GRIP Digital s.r.o.</t>
  </si>
  <si>
    <t>Jet Car Stunts</t>
  </si>
  <si>
    <t xml:space="preserve">Abduction Bit is a NES-like arcade based on elements of some timeless classics from 80's (Bubble Bobble, Ice Climber, Mario Bros)._x000D_
</t>
  </si>
  <si>
    <t>Abduction Bit</t>
  </si>
  <si>
    <t xml:space="preserve">De'Vine is a classic JRPG with an engaging STORY. Explore a very large open-world, with full CARD and FARMING systems! An intense BATTLE system and vast character customization! 50+ Hours of content!_x000D_
</t>
  </si>
  <si>
    <t>Stapleton</t>
  </si>
  <si>
    <t>Language| Violence| Blood</t>
  </si>
  <si>
    <t>De'Vine: World of Shadows</t>
  </si>
  <si>
    <t xml:space="preserve">Planes, Bullets and Vodka is an infinite bullet hell game. Grab your manche with your right hand, your vodka with your left hand, and try to beat your own score or to get to the top of the online leaderboards._x000D_
</t>
  </si>
  <si>
    <t>Planes, Bullets and Vodka</t>
  </si>
  <si>
    <t xml:space="preserve">Defend and attack at same time! You’ll need to capture as many bases as you can. There are different types ranging from anti-air guns, turrets and radio towers to nuclear silos. Your offensive capabilities consist of tanks, attack helicopters and dropships. Deeply rewarding strategic warfare._x000D_
</t>
  </si>
  <si>
    <t>Cristian Manolachi, Atomic Fabrik</t>
  </si>
  <si>
    <t>ConflictCraft</t>
  </si>
  <si>
    <t xml:space="preserve">Feed A Titanosaur is an ideal introduction to VR for first-time users. This short and simple experience would allow you to feed the dinosaur and get a real sense of proportion of this majestic animal._x000D_
</t>
  </si>
  <si>
    <t>Feed A Titanosaur</t>
  </si>
  <si>
    <t xml:space="preserve">Adult Math. For the time being, choose the right example solution or not. Each correct answer removes clothes from girls._x000D_
</t>
  </si>
  <si>
    <t>stariy8419</t>
  </si>
  <si>
    <t>Garage Games</t>
  </si>
  <si>
    <t>Adult Math</t>
  </si>
  <si>
    <t xml:space="preserve">Travel to France and unlock its secrets through a series of puzzles set in the capital city of Paris, amazing landscapes of Champagne and Provence, Courchevel ski resort and the jewel of French Riviera – Cannes. Earn dozens of achievements, get free gold to charge the powerups, blast through challenging levels and set the best score._x000D_
</t>
  </si>
  <si>
    <t>Travel Riddles: Trip To France</t>
  </si>
  <si>
    <t xml:space="preserve">Welcome to the Trivia Vault contestant! Play as a contestant in a gameshow called Trivia Vault: Mixed Trivia 2 and bring your thinking hat. Answer mixed category trivia questions as quickly as you can, the faster you answer the higher the cash value._x000D_
</t>
  </si>
  <si>
    <t>Trivia Vault: Mixed Trivia 2</t>
  </si>
  <si>
    <t xml:space="preserve">Cyberhunt is a infinite twin-stick shooter game set on a cyberpunk world. Destroy asteroids, cops and more on this new take on a classic genre._x000D_
</t>
  </si>
  <si>
    <t>Cyberhunt</t>
  </si>
  <si>
    <t xml:space="preserve">An open world adventure inspired by the classics. Get lost in a wide world of precarious platforming that will take you back to a simpler time..._x000D_
</t>
  </si>
  <si>
    <t>shysaursoft</t>
  </si>
  <si>
    <t>Rex: Another Island</t>
  </si>
  <si>
    <t xml:space="preserve">Years after leaving to wander Overworld, Viktor returns home to find his mother long dead and his brother in command of the Legion. As he aims to pick up the pieces of the life he left behind, Viktor finds himself in the midst of a gathering storm that will change Overworld forever..._x000D_
</t>
  </si>
  <si>
    <t>Loyalty and Blood: Viktor Origins</t>
  </si>
  <si>
    <t xml:space="preserve">Invaders are living inside your computer. You shouldn't let that happen! Interact with your desktop while playing, watch Youtube videos, chat with your friends and more! CPU Invaders overlaps the game itself with your computer screen._x000D_
</t>
  </si>
  <si>
    <t>CPU Invaders</t>
  </si>
  <si>
    <t xml:space="preserve">A fright-filled Adventure that transpires in the heart of Transylvania. London 1904. Seven years after the slaying of Dracula, you play as Jonathan Harker, (the protagonist from Bram Stoker's original novel) and soon discover your wife, Mina has fled London for the Count's castle in Transylvania. Has Mina fallen prey to vampires?_x000D_
</t>
  </si>
  <si>
    <t>Dracula: The Resurrection</t>
  </si>
  <si>
    <t xml:space="preserve">Eternal City of Rome awaits you with its riddles and challenging puzzles. Collect more than 80 artifacts on the awesome match-3 levels while travelling to the most beautiful sights. Each new level is more difficult than the last, so prepare for an exciting time!_x000D_
</t>
  </si>
  <si>
    <t>Travel Riddles: Trip To Italy</t>
  </si>
  <si>
    <t xml:space="preserve">What would you do if you had the power of a self-aware AI? Take control of S.E.N.T.I.E.N.T and see what choices you would make. Connect to the Internet and hack into corporations, governments, websites and more..._x000D_
</t>
  </si>
  <si>
    <t>Starkey Industries</t>
  </si>
  <si>
    <t>Omnipresent</t>
  </si>
  <si>
    <t xml:space="preserve">Travel to Greece and unlock its secrets, through a series of challenging riddles and puzzles! Through more than 8 episodes and 200 levels, a collection of 96 unique artifacts from the ancient world to the modern day are yours to collect. Make use of power-ups to set the best score!_x000D_
</t>
  </si>
  <si>
    <t>Travel Riddles: Trip To Greece</t>
  </si>
  <si>
    <t xml:space="preserve">The art of Parkour or Free Running is a way of life, developing the body and mind. The philosophy of Free Running is to view the environment, urban or natural, and its obstacles as a series of challenges. You will learn from a Free Running pioneer to overcome these barriers with fluidity._x000D_
</t>
  </si>
  <si>
    <t>Apr 5, 2007_x000D_</t>
  </si>
  <si>
    <t>Free Running</t>
  </si>
  <si>
    <t xml:space="preserve">1941 and the German War machine is ravaging Europe. The British intelligence obtains classified documents detailing the development of a new type of German deadly weapon. It will give the Nazis worldwide naval supremacy and a great advantage over the allies._x000D_
</t>
  </si>
  <si>
    <t>The Royal Marines Commando</t>
  </si>
  <si>
    <t xml:space="preserve">Explore thirteen different castles, overcoming a variety of puzzles and traps while you attempt to escape_x000D_
</t>
  </si>
  <si>
    <t>Nov 1, 1984_x000D_</t>
  </si>
  <si>
    <t>Ed Hobbs, Robert Crossfield</t>
  </si>
  <si>
    <t>Strobs Canardly</t>
  </si>
  <si>
    <t>The Castles of Dr. Creep</t>
  </si>
  <si>
    <t xml:space="preserve">Play as 3 completely different classes. Fighter: Copy enemy attacks. Survivor: Dare to put yourself into danger. Trickster: Balance risk and power. Master the game via step-by-step missions, then show off the hardcore gamer within you with your perfected high-scores and excellent completion times._x000D_
</t>
  </si>
  <si>
    <t>Adventurous Productions</t>
  </si>
  <si>
    <t>Quick Slick Deadly</t>
  </si>
  <si>
    <t xml:space="preserve">Travel the world in your own moving castle fighting against monsters and helping people._x000D_
</t>
  </si>
  <si>
    <t>❂ Hexaluga ❂ Witch Hunter's Travelling Castle ♉</t>
  </si>
  <si>
    <t xml:space="preserve">❂ Hexaluga ❂ </t>
  </si>
  <si>
    <t xml:space="preserve">Put your flatulent skills to the test in this fast-paced toot-shooting gas-passing masterpiece._x000D_
</t>
  </si>
  <si>
    <t>CropDuster Supreme</t>
  </si>
  <si>
    <t xml:space="preserve">A stealth game in which the player explores a small town, breaks into houses, and steals silverware._x000D_
</t>
  </si>
  <si>
    <t>Pilfer</t>
  </si>
  <si>
    <t xml:space="preserve">40 Days is a special strategy simulation game related to infectious diseases spread all over the city. You, as ahead of the quarantine department, have been given full authority and manpower to contain the city, deal with different parties, virus in the city and most importantly find out the cure._x000D_
</t>
  </si>
  <si>
    <t>Black Phoenix Studio</t>
  </si>
  <si>
    <t>40 Days [四十天]</t>
  </si>
  <si>
    <t xml:space="preserve">Black Phoenix Studio </t>
  </si>
  <si>
    <t xml:space="preserve">Penelope Barker and Aaron S. Reid are agents of the extra-governmental Pandora Global Corp, which works in parallel with the CIA. Unbeknown to them, they are also guinea pigs in an ambitious and dangerous project..._x000D_
</t>
  </si>
  <si>
    <t>Midian Design</t>
  </si>
  <si>
    <t>The Apotheosis Project</t>
  </si>
  <si>
    <t xml:space="preserve">Choose the tank that best suits your playing style, defend your area and overwhelm your opponents. Complete the single player campaign to get new tanks and arenas that will be used in online multiplayer games. Will you be the undisputed leader?_x000D_
</t>
  </si>
  <si>
    <t>1Monkey2Brains</t>
  </si>
  <si>
    <t>Cannon Arena</t>
  </si>
  <si>
    <t xml:space="preserve">Not So Middle Ages is a text quest where you play as a simple cubicle rat who has traveled back in time. Go back to the 14th century and try to survive in the dark Middle Ages!_x000D_
</t>
  </si>
  <si>
    <t>Not So Middle Ages</t>
  </si>
  <si>
    <t xml:space="preserve">What will you choose: honor or love?_x000D_
</t>
  </si>
  <si>
    <t>Solitaire Call of Honor</t>
  </si>
  <si>
    <t xml:space="preserve">Retro Indie Space Shooter_x000D_
</t>
  </si>
  <si>
    <t>Graf von Wenzel</t>
  </si>
  <si>
    <t>Space Bugs</t>
  </si>
  <si>
    <t xml:space="preserve">An enhanced buildingTetris puzzle game. Render the scene using 3D. And better in HappyBlock than ever. The game can exercise your responsiveness and bring you a pleasant experience. Many beautiful scenes, multiple sound effects, colorful blocks. The blocks are successfully spliced and will be converted into gold coins._x000D_
</t>
  </si>
  <si>
    <t>LydGameStudio</t>
  </si>
  <si>
    <t>HappyBlock</t>
  </si>
  <si>
    <t xml:space="preserve">LydGame Happy </t>
  </si>
  <si>
    <t xml:space="preserve">Laser Party is an online/local friendship-ruining party game With a unique laser combining system._x000D_
</t>
  </si>
  <si>
    <t>Cross Link</t>
  </si>
  <si>
    <t>Laser Party</t>
  </si>
  <si>
    <t xml:space="preserve">Alpacapaca Dash is an endless runner with lasers and alpacas, a fun, cute and addictive game. Try to get the highest score, the highest amount of coins, unlock all alpacas and play until you can fully restore the world!_x000D_
</t>
  </si>
  <si>
    <t>Alpacapaca Dash</t>
  </si>
  <si>
    <t xml:space="preserve">Play the classic that transcends generations._x000D_
</t>
  </si>
  <si>
    <t>Romans I XVI Gaming</t>
  </si>
  <si>
    <t>Snake</t>
  </si>
  <si>
    <t xml:space="preserve">While on an unsanctioned lunar rescue mission, a young explorer is ensnared by an intoxicating alien creature, hijacking his mind into a dark dreamscape, where he is reborn a challenger in a savage test to crawl and escape his captor's fantasy—proving himself a champion nutrient worthy of digestion._x000D_
</t>
  </si>
  <si>
    <t>Fellstrike Games</t>
  </si>
  <si>
    <t>The Warriorlock</t>
  </si>
  <si>
    <t xml:space="preserve">YOU are the manager of a rookie Esports team! Only you can lead them to fame and glory! Recruit star players, balance your budget, train the team to be the best they can be, and become Esports League Champions! Work as a T.E.A.M.!_x000D_
</t>
  </si>
  <si>
    <t>Mighty Games</t>
  </si>
  <si>
    <t>Total Esports Action Manager</t>
  </si>
  <si>
    <t xml:space="preserve">In 199X, you control Clara. That's the problem._x000D_
</t>
  </si>
  <si>
    <t>Evan Tognotti</t>
  </si>
  <si>
    <t>199X</t>
  </si>
  <si>
    <t xml:space="preserve">A great classic fully revised to live a wonderful adventure!_x000D_
</t>
  </si>
  <si>
    <t>Alice in Wonderland - Hidden Objects</t>
  </si>
  <si>
    <t xml:space="preserve">This game is not for everyone, do you have what it takes to unravel the secrets behind this... thing? Are you ready to face the truth and question your own existence? You've been warned..._x000D_
</t>
  </si>
  <si>
    <t>Juan P Dev</t>
  </si>
  <si>
    <t>Prelude: Psychological Horror Game</t>
  </si>
  <si>
    <t xml:space="preserve">Red Island is a one small hold &amp; Gun, boss Rush mini-game of Casual difficulty._x000D_
</t>
  </si>
  <si>
    <t>Red Island</t>
  </si>
  <si>
    <t xml:space="preserve">You feel tired of your own existence, you feel like everything is going wrong, there is no way out of this. The only way is to PURGE._x000D_
</t>
  </si>
  <si>
    <t>The Purge Man</t>
  </si>
  <si>
    <t xml:space="preserve">Perfect Life VR You can relax in this perfect house. Customize your car. Customize your friend. Fire the fireplace. Just put your HMD on your head and relax. Roam in the house. Enjoy stunning visuals and relaxing sound._x000D_
</t>
  </si>
  <si>
    <t>Özgün BURSALIOĞLU</t>
  </si>
  <si>
    <t>Perfect Life VR</t>
  </si>
  <si>
    <t xml:space="preserve">You are responsible for the streets and roads in your city. With so many people in a city, there is always the need for new living space, which has to be opened up with roads._x000D_
</t>
  </si>
  <si>
    <t>Roadworks Simulator</t>
  </si>
  <si>
    <t xml:space="preserve">Inspired by an arcade classic, Super Destronaut DX is retro space shooter that pits you against an enemy more dreaded than a UFO, a scoreboard._x000D_
</t>
  </si>
  <si>
    <t>Petite Games</t>
  </si>
  <si>
    <t>Ratalaika Games S.L.</t>
  </si>
  <si>
    <t>Super Destronaut DX</t>
  </si>
  <si>
    <t xml:space="preserve">Strange events are taking place in an isolated medieval monastery, set high in the Alps._x000D_
</t>
  </si>
  <si>
    <t>Where Angels Cry</t>
  </si>
  <si>
    <t xml:space="preserve">Safety Driving Simulator: Motorbike is a driving simulator engaging and enjoyable that teaches the basics of driving immersing the player in a detailed and realistic urban environment._x000D_
</t>
  </si>
  <si>
    <t>Safety Driving Simulator: Motorbike</t>
  </si>
  <si>
    <t xml:space="preserve">Experience the wonder of discovery as you rebuild a crumbling kingdom!_x000D_
</t>
  </si>
  <si>
    <t>Mirball Games</t>
  </si>
  <si>
    <t>Meridian: Age of Invention</t>
  </si>
  <si>
    <t xml:space="preserve">rook is a short survival game where you play as a bird on a remote farm_x000D_
</t>
  </si>
  <si>
    <t>rook</t>
  </si>
  <si>
    <t xml:space="preserve">Dominique Pamplemousse in “It’s All Over Once The Fat Lady Sings!” is a unique and offbeat stop motion animated detective adventure game about gender and the economy. Also, all the characters frequently burst into song._x000D_
</t>
  </si>
  <si>
    <t>Squinkifer Productions</t>
  </si>
  <si>
    <t>Dominique Pamplemousse</t>
  </si>
  <si>
    <t xml:space="preserve">Cubicle Quest is a game about how life can suck. Dead end jobs, repetitive obligations, irritating coworkers... Cubicle Quest takes all of those things and turns them into enemies you can fight in an old-school RPG._x000D_
</t>
  </si>
  <si>
    <t>Ian Isaro</t>
  </si>
  <si>
    <t>Cubicle Quest</t>
  </si>
  <si>
    <t xml:space="preserve">Just Get Through is a randomly generated platformer with roguelike elements. Featuring a destructible environment, sandbox mode, user-created levels, various gamemodes, hardcore mode, color palettes, deadly traps, explosions and more._x000D_
</t>
  </si>
  <si>
    <t>Just Get Through</t>
  </si>
  <si>
    <t xml:space="preserve">Sokbots is an online multiplayer robot battle game_x000D_
</t>
  </si>
  <si>
    <t>Sokbots</t>
  </si>
  <si>
    <t xml:space="preserve">Sleep tonight with soothing sounds and calm weather and nature effects. Take a break from hardcore gaming, winning multiplayer matches, hunting achievements and relax in front of your computer._x000D_
</t>
  </si>
  <si>
    <t>Ghulam Jewel</t>
  </si>
  <si>
    <t>Just Sleep - Meditate, Focus, Relax</t>
  </si>
  <si>
    <t xml:space="preserve">Crack cipher crossword puzzles in Ink Cipher!_x000D_
</t>
  </si>
  <si>
    <t>Ink Cipher</t>
  </si>
  <si>
    <t xml:space="preserve">"BLAH BLAH BLAH 8-bit, BLAH BLAH BLAH, blow stuff up. BLAH BLAH BLAH, retro." BLOWING INTO THE CARTRIDGE NOT REQUIRED!_x000D_
</t>
  </si>
  <si>
    <t>Alien Splatter Redux</t>
  </si>
  <si>
    <t xml:space="preserve">Play as a space garbage man kidnapped and trapped aboard a derelict space station in the universe’s garbage dump. Forced to collect materials in order to repair the space station to fly yourself to safety._x000D_
</t>
  </si>
  <si>
    <t>ZUGALU ENTERTAINMENT</t>
  </si>
  <si>
    <t>Voxel Scavenger</t>
  </si>
  <si>
    <t xml:space="preserve">Draw Rider is back! Meet the long awaited continuation of the legendary hardcore racing..._x000D_
</t>
  </si>
  <si>
    <t>17Studio</t>
  </si>
  <si>
    <t>Draw Rider 2</t>
  </si>
  <si>
    <t>Action, Adventure, Indie, Massively Multiplayer, Racing, Simulation</t>
  </si>
  <si>
    <t xml:space="preserve">Draw Rider </t>
  </si>
  <si>
    <t xml:space="preserve">Evil magician holds the Hare imprisoned. Your quest is to save him! Join the fabulous adventure in perfect mix of hidden object, puzzle and room escape genres!_x000D_
</t>
  </si>
  <si>
    <t>Hare In The Hat</t>
  </si>
  <si>
    <t xml:space="preserve">The beast was present in the land, As night grew strong and set the sun to flight, So its legions made ready... Find the seven fragments held by the seven wizards in the seven towers in this DOS classic and free the world enslaved by Murk._x000D_
</t>
  </si>
  <si>
    <t>Blade Warrior</t>
  </si>
  <si>
    <t xml:space="preserve">Face the challenge of catching ducks in a funny hand drawn forest. Outsmart hunters, cause a brawl between a wolf and a bear, use hideouts, move through underground tunnels, avoid traps but make enemies fall into them ! Be a sly fox !_x000D_
</t>
  </si>
  <si>
    <t>Catch a Duck</t>
  </si>
  <si>
    <t xml:space="preserve">From the creator of Rock Band™ and Amplitude™ comes a fresh new approach to the traditional shoot 'em up! All the action is driven by an entrancing soundtrack- no beatmatching required. The Idol System introduces a tactical layer on top of proven shmup gameplay allowing for a range of play styles._x000D_
</t>
  </si>
  <si>
    <t>A City Sleeps™</t>
  </si>
  <si>
    <t xml:space="preserve">This is a simulation of foreign currencies trading game, the data is synchronized in real-time from Bank’s Website and API provider and The game currently supports more than 30 kinds of foreign currency exchanges._x000D_
</t>
  </si>
  <si>
    <t>Forex Trading Master: Simulator</t>
  </si>
  <si>
    <t xml:space="preserve">A 2D platformer game about a cat that can climb anything! Sticky Paws is the story of Sticky the Cat, who is on a little adventure to retrieve a cake that a mouse stole._x000D_
</t>
  </si>
  <si>
    <t>Jonnil</t>
  </si>
  <si>
    <t>Sticky Paws</t>
  </si>
  <si>
    <t xml:space="preserve">Sticky Paws </t>
  </si>
  <si>
    <t xml:space="preserve">In the peaceful land invaded by an unknown enemy, the hordes monster cities are being stormed. Only You can stop the aggressor!_x000D_
</t>
  </si>
  <si>
    <t>TowerSergi</t>
  </si>
  <si>
    <t>Defense high</t>
  </si>
  <si>
    <t xml:space="preserve">What is Angels of Fasaria?: Angels of Fasaria was originally released in 2005. With thousands of downloads and over 48 thousand active users in the browser based game, Angels of Fasaria maintained a loyal following and support base._x000D_
</t>
  </si>
  <si>
    <t>Fasaria Works</t>
  </si>
  <si>
    <t>NSE</t>
  </si>
  <si>
    <t>Angels of Fasaria: Version 2.0</t>
  </si>
  <si>
    <t xml:space="preserve">Coin-Op Kingdom is a brand new Arcade Tycoon game in a world dominated by anthropomorphic animals. Create your own arcade and customize it to your desires. With dozens of unique arcades to place, and a dynamic event system to keep things fresh, can you become the king of the arcade jungle?_x000D_
</t>
  </si>
  <si>
    <t>Canalside Studios</t>
  </si>
  <si>
    <t>Coin-Op Kingdom</t>
  </si>
  <si>
    <t xml:space="preserve">Will you help reunite Jack N’ Jill? 140 levels and a bunch of minigames!_x000D_
</t>
  </si>
  <si>
    <t>Rohan Narang, Ratalaika Games S.L.</t>
  </si>
  <si>
    <t>Jack N' Jill DX</t>
  </si>
  <si>
    <t xml:space="preserve">Remastered VR-version of Linea, the Game! The goal is to survive for more than 60 seconds on each level, dodging platforms and objects, listening to bitpop soundtracks._x000D_
</t>
  </si>
  <si>
    <t>Linea VR</t>
  </si>
  <si>
    <t xml:space="preserve">EMPTY SOUL takes you into the story of Solan Walls, a young scientist girl who suffered a terrible accident. Now she must escape from horrible nightmares. Face the fear in this horror indie game!_x000D_
</t>
  </si>
  <si>
    <t>ClorithStudio</t>
  </si>
  <si>
    <t>Empty Soul - S&amp;S Edition</t>
  </si>
  <si>
    <t xml:space="preserve">Discover the steampunk world! Save yourself from havy machines!_x000D_
</t>
  </si>
  <si>
    <t>Mates in Space</t>
  </si>
  <si>
    <t>Diesel Attack</t>
  </si>
  <si>
    <t xml:space="preserve">This entertaining coloring book for children is very exciting and easy to use, featuring cool pictures of animals and a lot of bright colors to choose from._x000D_
</t>
  </si>
  <si>
    <t>My Coloring Book: Animals</t>
  </si>
  <si>
    <t xml:space="preserve">Enter the fast shooting world of INSECTICIDE as hot shot rookie Detective Chrys Liszt and help solve a crime of epic proportions. Lead your team on a bug hunt, collecting clues and solving puzzles. Use old-fashioned street smarts, unique insect abilities and an arsenal of ingenious bug weapons to confront your suspects._x000D_
</t>
  </si>
  <si>
    <t>Crackpot Entertainment</t>
  </si>
  <si>
    <t>Cartoon Violence| Crude Humor| Use of Tobacco</t>
  </si>
  <si>
    <t>Insecticide Part 1</t>
  </si>
  <si>
    <t xml:space="preserve">Exo Racing is for everyone who wanted to take part in illegal racing but been scared of legal consequences and risk of getting hurt._x000D_
</t>
  </si>
  <si>
    <t>Angry Angel Games</t>
  </si>
  <si>
    <t>Exo Racing</t>
  </si>
  <si>
    <t>Action, Casual, Indie, Racing, RPG, Simulation, Sports</t>
  </si>
  <si>
    <t xml:space="preserve">"It's Spring Again" - an educational game for children ages two and up. It uses game mechanics to teach children about the seasons._x000D_
</t>
  </si>
  <si>
    <t>Baba Yaga Games</t>
  </si>
  <si>
    <t>It's Spring Again</t>
  </si>
  <si>
    <t xml:space="preserve">No Seat? is a unique trial bike game._x000D_
</t>
  </si>
  <si>
    <t>khos85</t>
  </si>
  <si>
    <t>No Seat?</t>
  </si>
  <si>
    <t xml:space="preserve">Play your cards right and you might escape the zombie apocalypse! Biting humor and fun card-game action await you in Zombie Solitaire._x000D_
</t>
  </si>
  <si>
    <t>Zombie Solitaire</t>
  </si>
  <si>
    <t xml:space="preserve">Welcome to your Fun VR Farm ! Discover VR in a nice and peaceful environment with simple mechanics : Take care of the farm give the animal's favorite food &amp; water, make quest for the farmers, sell food you collect to the town in order to Unlock over 15 cute animals !_x000D_
</t>
  </si>
  <si>
    <t>VR-EXODUS</t>
  </si>
  <si>
    <t>Fun VR Farm</t>
  </si>
  <si>
    <t xml:space="preserve">Take control of the hoverboarding robots, explore the desolate world, defy gravity, dive into the oceans and ride with the sandworms on the dunes! Stylish graphics and groovy soundtrack will take you to an epic adventure in this action/racing game._x000D_
</t>
  </si>
  <si>
    <t>Oddrok</t>
  </si>
  <si>
    <t>Power Hover</t>
  </si>
  <si>
    <t xml:space="preserve">Aliens have invaded Earth and these thing are weird. Mechanical steam-powered shells... bipedal robots... flying eyeballs drones... Can this all be real? The aim of each level is simple: Kill all the aliens - then find the exit. 24 mind-bending levels! Create and share mods with the inbuilt level editor._x000D_
</t>
  </si>
  <si>
    <t>Alien Insanity</t>
  </si>
  <si>
    <t xml:space="preserve">It is a platformer game about the Alchemist in randomly generated world. On your way you will meet different enemies and friends. Use alchemy to pass your way._x000D_
</t>
  </si>
  <si>
    <t>CrabWay</t>
  </si>
  <si>
    <t>Alchemist</t>
  </si>
  <si>
    <t xml:space="preserve">DICETINY is a turn-based card and board game mash-up set in a fantasy world that offers strategic card and board game experience with its unique game mechanic. An adventure full of parodies and humor awaits you! Use spells and minions to help Heroes save Middle Board from a Dark Lord!_x000D_
</t>
  </si>
  <si>
    <t>Fakedice</t>
  </si>
  <si>
    <t>JnK</t>
  </si>
  <si>
    <t>DICETINY: The Lord of the Dice</t>
  </si>
  <si>
    <t xml:space="preserve">Funny coloring, with which you have no chance to get bored! "Professions" awakens fantasy. It's time to prove yourself._x000D_
</t>
  </si>
  <si>
    <t>My Coloring Book: Professions</t>
  </si>
  <si>
    <t xml:space="preserve">Use your drone to lead tactical combat against elemental beasts infesting your faction. Assess the risks, coordinate attacks, optimize your equipment and become the agent who will put an end to the infestation!_x000D_
</t>
  </si>
  <si>
    <t>Visumeca Games</t>
  </si>
  <si>
    <t>Pharmakon - Tactical Puzzle</t>
  </si>
  <si>
    <t xml:space="preserve">Visumeca </t>
  </si>
  <si>
    <t xml:space="preserve">Based on a true story, Western Press is the most historically accurate frontier dueling game available for PC and Mac. Probably. Up to 16 players (or bots) compete in a tournament of 1v1 sprints to press a random string of ten buttons the fastest._x000D_
</t>
  </si>
  <si>
    <t>Bandit-1</t>
  </si>
  <si>
    <t>Western Press</t>
  </si>
  <si>
    <t xml:space="preserve">Soup: The Game is a micro-strategy experience in which you wage war against opposing microorganisms. It features minimalistic, intuitive controls and great depth of unit interaction._x000D_
</t>
  </si>
  <si>
    <t>Dewdrop Games</t>
  </si>
  <si>
    <t>Soup: the Game</t>
  </si>
  <si>
    <t xml:space="preserve">India welcomes you with its riddles, ancient wisdom, exquisite aromas, spicery and lost treasures. Complete puzzle levels while travelling along the mighty Ganga River and find the forgotten temples of the past in the jungle forests._x000D_
</t>
  </si>
  <si>
    <t>Travel Riddles: Trip To India</t>
  </si>
  <si>
    <t xml:space="preserve">A challenging platformer, with expressive gameplay mechanics to have fun and to get better with._x000D_
</t>
  </si>
  <si>
    <t>Bobby Schwind, Matt Hipp</t>
  </si>
  <si>
    <t>Rocket Ghost Aidan</t>
  </si>
  <si>
    <t xml:space="preserve">A fantasy adventure that will leave the player wanting more!_x000D_
</t>
  </si>
  <si>
    <t>Adult themes and language</t>
  </si>
  <si>
    <t>Ashes of the Night</t>
  </si>
  <si>
    <t xml:space="preserve">A comedy mystery visual novel about a group of kids on Summer vacation with way too much free time on their hands. Spending a summer in a small, quiet and peaceful suburb like Lemon Grove should be a piece of cake, right?_x000D_
</t>
  </si>
  <si>
    <t>CatComb</t>
  </si>
  <si>
    <t>Jaw Breakers &amp; The Confection Connection</t>
  </si>
  <si>
    <t xml:space="preserve">After losing contact with his explorer friend Virgi, our fearless alien hero Spidy heads to Earth in his spacecraft to find her. While entering the Earth’s atmosphere, his spacecraft suddenly fails and starts to break up, causing Spidy to crash-land on the strange planet, with his craft scattered across forests, throughout ponds and in..._x000D_
</t>
  </si>
  <si>
    <t>Enigma SP</t>
  </si>
  <si>
    <t>Alien Spidy</t>
  </si>
  <si>
    <t xml:space="preserve">RUN OR FIGHT - it's an action filled game in which you will try to survive in dangerous environment filled with deadly traps, landmines, scorching fires and evil aliens!_x000D_
</t>
  </si>
  <si>
    <t>RUN OR FIGHT</t>
  </si>
  <si>
    <t xml:space="preserve">The Clean Up Clyde Collection is a compilation of three short but challenging classic arcade style games. Each one varying from what you might find at an arcade to what you might bring home to your early 8-bit consoles. You'll be avoiding hazards, and cleaning up the town to earn the highest score!_x000D_
</t>
  </si>
  <si>
    <t>Captain Bungalo</t>
  </si>
  <si>
    <t>Bungalo Bomb</t>
  </si>
  <si>
    <t>The Clean Up Clyde Collection</t>
  </si>
  <si>
    <t xml:space="preserve">We control the ERI, this is self-learning artificial intelligence, which has to overcome 45 levels. The purpose of the test is to overcome obstacles and get to the portals, which will take us to more difficult levels._x000D_
</t>
  </si>
  <si>
    <t>Mauri Republic</t>
  </si>
  <si>
    <t>ERI</t>
  </si>
  <si>
    <t xml:space="preserve">Madcap Castle is a charming and challenging gameboy-esque puzzler. You control a mage in a quest to recover his memory and powers in 150 levels of a tower full of obstacles, challenges and..._x000D_
</t>
  </si>
  <si>
    <t>Diel Mormac Games</t>
  </si>
  <si>
    <t>IDJ Games</t>
  </si>
  <si>
    <t>Madcap Castle</t>
  </si>
  <si>
    <t xml:space="preserve">Inspired by Super Hexagon, Protoshift is a twitch-based, fast-paced arcade game. ​Enjoy a phenomenal electronic soundtrack as you put your mouse skills to the test by attempting to complete impossible levels to compete on global leaderboards._x000D_
</t>
  </si>
  <si>
    <t>Reflextions</t>
  </si>
  <si>
    <t>Protoshift</t>
  </si>
  <si>
    <t xml:space="preserve">If your looking for action and adventure then Sword of the Black Stone is for you._x000D_
</t>
  </si>
  <si>
    <t>N J FOX, KRH</t>
  </si>
  <si>
    <t>Sword of the Black Stone</t>
  </si>
  <si>
    <t xml:space="preserve">Bobby from Team HOT GUNS has a job to locate and secure the legendary Money Tree._x000D_
</t>
  </si>
  <si>
    <t>Quantized Bit</t>
  </si>
  <si>
    <t>Shootout on Cash Island</t>
  </si>
  <si>
    <t xml:space="preserve">"What kind of world is extending beyond that hole?" A 3D exploration Jetpack Akushi game that points to the lowest layer of a vertical hole cave that can not be seen at the bottom, depending on the situation._x000D_
</t>
  </si>
  <si>
    <t>DEEP HOLE</t>
  </si>
  <si>
    <t xml:space="preserve">Realistic air combat is waiting for you, in some of the most intense dogfights of the Cold War era!_x000D_
</t>
  </si>
  <si>
    <t>Third Wire Productions</t>
  </si>
  <si>
    <t>Wings Over Europe</t>
  </si>
  <si>
    <t xml:space="preserve">Boom slayer is an reckless and fun arcade. Your mission is shoot skull to reach the goal. But each level will be more complex and challenging !! Every level has limit of shots that player can use to unlock next level. At each level there are several types of opponents._x000D_
</t>
  </si>
  <si>
    <t>Boom slayer</t>
  </si>
  <si>
    <t xml:space="preserve">Shape of America is a story-driven, non-linear, turn-based role-playing game about politics. The story is set the United States in the late 1990s, you are a young man who unwittingly finds himself tied up in all the important economic and political changes of the period._x000D_
</t>
  </si>
  <si>
    <t>Shape of America: Episode One</t>
  </si>
  <si>
    <t xml:space="preserve">A smart young boy will face a lot of difficulties set by the teacher. Can he pass it?_x000D_
</t>
  </si>
  <si>
    <t>YAOYICHEN</t>
  </si>
  <si>
    <t>SmartBoy</t>
  </si>
  <si>
    <t xml:space="preserve">You are trapped in a prison and only your skill and determination can help you escape. Will you prevail or will you be defeated? Will Glow the Wisp mixes Super Meat Boy, Geometry Wars and Enter the Gungeon, which results in an unforgettable and unique experience._x000D_
</t>
  </si>
  <si>
    <t>PartTimeIndie</t>
  </si>
  <si>
    <t>Will Glow the Wisp</t>
  </si>
  <si>
    <t xml:space="preserve">Gold Rush! takes you back to the year 1849, when gold was discovered in California. It was certainly one of the most exciting times in American history. Gold Rush! includes the three routes tens of thousands took to the gold regions.  Become Jerrod Wilson and experience each trek as you travel from New York to California._x000D_
</t>
  </si>
  <si>
    <t>Gold Rush! Anniversary</t>
  </si>
  <si>
    <t xml:space="preserve">What would you do if the hotel you checked in for the night turned into a death trap? Hotel Anatolia is a short, terrifying horror game which is about a man trying to run away from his past._x000D_
</t>
  </si>
  <si>
    <t>Elven Workshop</t>
  </si>
  <si>
    <t>Hotel Anatolia</t>
  </si>
  <si>
    <t xml:space="preserve">Welcome to Bummertown a place where You'll have to collect items, talk to colorful characters and solve puzzles in order to find a lost character named Bedford._x000D_
</t>
  </si>
  <si>
    <t>Think Inside The Box</t>
  </si>
  <si>
    <t>Welcome to Bummertown</t>
  </si>
  <si>
    <t xml:space="preserve">Combining its own unique take on the real-time roguelike genre, with a nostalgic 16-bit look and feel, Diehard Dungeon is a game that feels both familiar and quite different at the same time. Followed by a trusty, treasure collecting companion chest, you must make your way through the dungeons many randomly-generated rooms and levels._x000D_
</t>
  </si>
  <si>
    <t>Tricktale</t>
  </si>
  <si>
    <t>Diehard Dungeon</t>
  </si>
  <si>
    <t xml:space="preserve">Join Bernie's movement and transform the United States in this free retro 2D platformer._x000D_
</t>
  </si>
  <si>
    <t>Gamedevs for Bernie</t>
  </si>
  <si>
    <t>Super Bernie World</t>
  </si>
  <si>
    <t xml:space="preserve">Dead of Night is a 2D flipscreen adventure game inspired by such 8-bit classics as Spike in Transylvania, Bride of Frankenstein, Werewolves of London and the Dizzy series._x000D_
</t>
  </si>
  <si>
    <t>Aaron Cochrane</t>
  </si>
  <si>
    <t>Dead of Night</t>
  </si>
  <si>
    <t xml:space="preserve">This is a 2D physical game. You can help hero to escape from Sumerian World by drawing a bridge across the cliff , a high-climbing stairs, a hammer to break the door , etc.  There are six levels namely “dreamland”,” forest”, “ice”, “city”, “mountain” and “last task”, and all together 43 scenes in this game._x000D_
</t>
  </si>
  <si>
    <t>BigCheeseGames</t>
  </si>
  <si>
    <t>Sumeru</t>
  </si>
  <si>
    <t xml:space="preserve">Contraptions is a physics based puzzle game with a fun cartoony look. How many steps does it take to change a light bulb? If your answer is 10 or more, then you are ready for "Contraptions" - a game where the goal is to fix whacky contraptions that perform simple tasks in indirect and convoluted ways._x000D_
</t>
  </si>
  <si>
    <t>Moragami Co., Ltd</t>
  </si>
  <si>
    <t>Contraptions</t>
  </si>
  <si>
    <t xml:space="preserve">Shoot, reflect, and jetpack your way through ChargeShot -- a local-multiplayer, space-bounty-hunter, deathmatch game with a focus on fast-paced, twitch gameplay. Prove to your friends that you are the greatest warrior in the galaxy. No friends? No problem._x000D_
</t>
  </si>
  <si>
    <t>Cowboy Color</t>
  </si>
  <si>
    <t>Hyper cartoon violence, adult subjects</t>
  </si>
  <si>
    <t>ChargeShot</t>
  </si>
  <si>
    <t xml:space="preserve">Micro Pico Racers is a fun top-down arcade racing game with a retro style graphics where you control of little cars racing over exciting tracks. Start your engines and prepare for the craziest and most addictive racing game ever. Fast-paced racing game with a fresh interpretation of the 16-bit style._x000D_
</t>
  </si>
  <si>
    <t>Josep Monzonis Hernandez</t>
  </si>
  <si>
    <t>Micro Pico Racers</t>
  </si>
  <si>
    <t xml:space="preserve">Premium Pool Arena is a modern arcade style pool game with single player, online and local multiplayer modes. If you love a relaxed game of 8 ball, this is the game for you!_x000D_
</t>
  </si>
  <si>
    <t>Premium Pool Arena</t>
  </si>
  <si>
    <t xml:space="preserve">Vertical Scroll Shooting Game with Lock-on Missile_x000D_
</t>
  </si>
  <si>
    <t>TERARIN GAMES</t>
  </si>
  <si>
    <t>MissileDancer</t>
  </si>
  <si>
    <t xml:space="preserve">100 years after the tragic sinking of the Titanic, re-discover this epic maritime story and explore the wreck 100 years later._x000D_
</t>
  </si>
  <si>
    <t>Dive to the Titanic</t>
  </si>
  <si>
    <t xml:space="preserve">Enjoy the pleasure and courage of VR hunting in an indescribably realistic and beautiful open world created to be reunited with nature while hunting. Go hunting and pre-entertain yourself in the detailed territory of the hunting house, full details of the objects around you!_x000D_
</t>
  </si>
  <si>
    <t>Smartmove</t>
  </si>
  <si>
    <t>Mad Hunting Simulator VR</t>
  </si>
  <si>
    <t xml:space="preserve">In "The Space Garden" you can build your own garden across the Universe! Discover, acquire and grow your plants with love as you watch them evolve. Collect fruits by yourself or request help from your "helpers", a race of mini friends who come from nature._x000D_
</t>
  </si>
  <si>
    <t>Max</t>
  </si>
  <si>
    <t>Max Indie Games</t>
  </si>
  <si>
    <t>The Space Garden</t>
  </si>
  <si>
    <t xml:space="preserve">Battle the forces of evil in this thrilling interactive fantasy novel! When a powerful demon destroys your village, you embark on a perilous journey alongside your shape shifting companion, determined to avenge your shattered village and banish the devil back to the Netherworld._x000D_
</t>
  </si>
  <si>
    <t>Trial of the Demon Hunter</t>
  </si>
  <si>
    <t xml:space="preserve">Memories is a suspense movie game of live-action escape room, which presents a multitude of mind-twisting missions. By solving the puzzles with the clue of the plot, players will explore the vein of the whole story and accomplish the missions with the progress of the game._x000D_
</t>
  </si>
  <si>
    <t>百恩互娱</t>
  </si>
  <si>
    <t>记忆重构/Memories</t>
  </si>
  <si>
    <t xml:space="preserve">记忆重构 </t>
  </si>
  <si>
    <t xml:space="preserve">Cosmic Dust &amp; Rust is a tower defence game set in space. Upgrade your ship, build turrets and defence systems, undergo side missions and take control of your ship manually and use its cannons and super weapons to destroy your enemies._x000D_
</t>
  </si>
  <si>
    <t>16bit Nights</t>
  </si>
  <si>
    <t>Cosmic Dust &amp; Rust</t>
  </si>
  <si>
    <t xml:space="preserve">These zombies chose the wrong day to get out of their mom's hot spot. Kill them and survive to waves !_x000D_
</t>
  </si>
  <si>
    <t>Death Waves</t>
  </si>
  <si>
    <t xml:space="preserve">Rescue the Christmas trees from swarms of ravenous insects._x000D_
</t>
  </si>
  <si>
    <t>Garden Rescue: Christmas Edition</t>
  </si>
  <si>
    <t xml:space="preserve">I fell from Grace is a retro style adventure game, that blends storytelling and puzzle solving in a branching narrative style. Can you solve the mystery of the strange gift that has cured your wife of terminal illness, but unleashes sinister events before it's too late?_x000D_
</t>
  </si>
  <si>
    <t>Deep Taiga</t>
  </si>
  <si>
    <t>I fell from Grace</t>
  </si>
  <si>
    <t xml:space="preserve">Enter the mysterious caves of Botanika, where the Boltheads are hell-bent on the destruction of the ancient Botanite Crystals. Your mission: Defend them at all costs, against unrelenting waves of frenzied robots. How far can you push yourself to protect the crystal from the robot onslaught?_x000D_
</t>
  </si>
  <si>
    <t>VISR</t>
  </si>
  <si>
    <t xml:space="preserve">VISR Dynamics Ltd </t>
  </si>
  <si>
    <t>Scrap Attack VR</t>
  </si>
  <si>
    <t xml:space="preserve">Monster Maze VR is a Halloween theme game with monsters that you can shoot. You will be teleported in spooky scenes, where you need to find your way out of the mazes. A HTC Vive is required to play this game._x000D_
</t>
  </si>
  <si>
    <t>Monster Maze VR</t>
  </si>
  <si>
    <t xml:space="preserve">A cute and spooky FPS_x000D_
</t>
  </si>
  <si>
    <t>Galavalomka Games, Aslan Game Studio</t>
  </si>
  <si>
    <t>Graveyard Shift</t>
  </si>
  <si>
    <t xml:space="preserve">A local multiplayer party game, where you sail ships and blow up your friends._x000D_
</t>
  </si>
  <si>
    <t>Minor Faction</t>
  </si>
  <si>
    <t>Cutthroat Gunboat</t>
  </si>
  <si>
    <t xml:space="preserve">Play as humans or robots in a brand new sci-fi strategy adventure! Travel into the far reaches of space, through cleverly designed star constellations and variable game modes, conquering enemy planets using 15 combinable technologies._x000D_
</t>
  </si>
  <si>
    <t>Planets Under Attack</t>
  </si>
  <si>
    <t xml:space="preserve">Himno is a peaceful, 2D platformer game with an infinite number of beautiful procedurally generated maps. Take a breath, and relax._x000D_
</t>
  </si>
  <si>
    <t>David Moralejo Sánchez</t>
  </si>
  <si>
    <t>Himno</t>
  </si>
  <si>
    <t xml:space="preserve">Remote control a robot into the evil robot factory to take on the artificial intelligence in combat. Upgrade your robot by collecting add-ons that give you awesome abilities. Play together with your friends to stand a chance!_x000D_
</t>
  </si>
  <si>
    <t>Bumfuzzled Gibbons</t>
  </si>
  <si>
    <t>Disassembly Line</t>
  </si>
  <si>
    <t xml:space="preserve">Vectorium is a classical, yet intense arcade shooting game. Can you survive those dreadful enemies and barrage of gunfire?_x000D_
</t>
  </si>
  <si>
    <t>IndigoBlue Game Studio</t>
  </si>
  <si>
    <t>Vectorium</t>
  </si>
  <si>
    <t xml:space="preserve">IndigoBlue Game Studio Anthology </t>
  </si>
  <si>
    <t xml:space="preserve">Play as Nostradamus and solve puzzles and riddles to thwart the plans of the Four Horseman of the Apocalypse._x000D_
</t>
  </si>
  <si>
    <t>Just Funny Games</t>
  </si>
  <si>
    <t>Nostradamus - The Four Horsemen of the Apocalypse</t>
  </si>
  <si>
    <t xml:space="preserve">Play as Coz the Cosmic Kitten as you travel the solar system reconnecting the universe together._x000D_
</t>
  </si>
  <si>
    <t>Joseph English</t>
  </si>
  <si>
    <t>Sleepy Vampire Games</t>
  </si>
  <si>
    <t>Galaxy Cat</t>
  </si>
  <si>
    <t xml:space="preserve">Shattered Throne is a turn based fantasy strategy game that will challenge your skills as a general. No luck to blame, only your ability to master the unique units and leaders to exploit the combo system will decide if you are victorious._x000D_
</t>
  </si>
  <si>
    <t>Checkmark Games</t>
  </si>
  <si>
    <t>Shattered Throne</t>
  </si>
  <si>
    <t xml:space="preserve">Great remake of a classic MMORPG! Enjoy the satisfying MMO gameplay and stunning graphics on your PC! Embark on new adventure to the world Ramayan and screenshot every step of your journey. Summon Eidolons, establish tactics for party battles, and most of all... create YOUR legend as a Hero._x000D_
</t>
  </si>
  <si>
    <t>Aura Kingdom 2</t>
  </si>
  <si>
    <t xml:space="preserve">Teddy Bear Wars is a Multiplayer shooting game with elements of hide and seek. Call your friends and come and have fun in this incredible battle!_x000D_
</t>
  </si>
  <si>
    <t>Quantic Cube Games</t>
  </si>
  <si>
    <t>Teddy Bear Wars</t>
  </si>
  <si>
    <t xml:space="preserve">Paradox Soul is a chilling fight for exploration and survival; a Metroidvania pixel action-shooter hybrid!_x000D_
</t>
  </si>
  <si>
    <t>Paradox Soul</t>
  </si>
  <si>
    <t xml:space="preserve">Fantasy Heroes follows the adventures of Tristan, a knight of the kingdom of Kayzerhart, and Melanie, his chance buddy. Soon both are engulfed in a massive conflict that could very well threaten the whole world._x000D_
</t>
  </si>
  <si>
    <t>Fantasy Heroes</t>
  </si>
  <si>
    <t xml:space="preserve">Vous êtes un criminel en monde ouvert. Faites ce que vous voulez!_x000D_
</t>
  </si>
  <si>
    <t>Marius Chatillon</t>
  </si>
  <si>
    <t>Jack In Town</t>
  </si>
  <si>
    <t xml:space="preserve">This is the Dream World, the place where anything you wish will come true. Your current partner in the East Tower looks somehow familiar. Have you by any chance met him in your past?_x000D_
</t>
  </si>
  <si>
    <t>East Tower - Takashi (East Tower Series Vol. 2)</t>
  </si>
  <si>
    <t xml:space="preserve">Written over the past four years, journalist Geoff Keighley ("The Final Hours of Portal 2") chronicles the making of TITANFALL from Respawn Entertainment. This longform app features never-before-seen photos, video and concept art from early development versions of the game._x000D_
</t>
  </si>
  <si>
    <t>Titanfall - The Final Hours</t>
  </si>
  <si>
    <t xml:space="preserve">Minimalist style game : plankton simulation, an electronic pet generated by math codes. Under your care it will slowly grow up and evolve._x000D_
</t>
  </si>
  <si>
    <t>Plankton</t>
  </si>
  <si>
    <t xml:space="preserve">From the creators of RIDE comes a spin-off entirely dedicated to the legendary Ducati brand - nearly a century of legend wrapped up in one video game!_x000D_
</t>
  </si>
  <si>
    <t xml:space="preserve"> Milestone S.r.l.</t>
  </si>
  <si>
    <t>DUCATI - 90th Anniversary</t>
  </si>
  <si>
    <t xml:space="preserve">Protagon is a hybrid casual game that blends concepts from mini-golf and pinball with an intuitive VR interface. Just pull the handle on the ball, aim and release to launch it into the zero-gravity course!_x000D_
</t>
  </si>
  <si>
    <t>Protagon VR</t>
  </si>
  <si>
    <t xml:space="preserve">Break, hit, meow! Play for the best karate cats in the world! Their paws are not the softest._x000D_
</t>
  </si>
  <si>
    <t>Karate Cat</t>
  </si>
  <si>
    <t xml:space="preserve">Flow with the music while defeating enemies. You can use your favourite music to create and share levels with the community and also download new ones to extend your gameplay. Complete levels and unlock new ships and skins to get new game styles and cool looks._x000D_
</t>
  </si>
  <si>
    <t>BeatShipsGame</t>
  </si>
  <si>
    <t>BeatShips</t>
  </si>
  <si>
    <t xml:space="preserve">Putin Life - a game that allows you to feel not only the leader of the Russian Federation, but perhaps the Lord of the world.Rob, steal, enslave._x000D_
</t>
  </si>
  <si>
    <t>PutinDevTeam</t>
  </si>
  <si>
    <t>ObamaObeziana Entertainment</t>
  </si>
  <si>
    <t>Putin Life</t>
  </si>
  <si>
    <t xml:space="preserve">Relaxing sailing experience. Discover Akalana Islands._x000D_
</t>
  </si>
  <si>
    <t>Pancake Sailor</t>
  </si>
  <si>
    <t>Casual, Free to Play, Indie, Racing, Simulation, Sports</t>
  </si>
  <si>
    <t xml:space="preserve">Discover the secrets of the town of Erusal, escape a horrible maniac, and get spooked by this epistolary horror._x000D_
</t>
  </si>
  <si>
    <t>Space Wedgie, LLC</t>
  </si>
  <si>
    <t>Erusal</t>
  </si>
  <si>
    <t xml:space="preserve">Turbo Pug is back! And this time, he's three dimensional! Join Turbo Pug and friends, sprint your way through a randomly generated voxel world with scaling difficulty. Turbo Pug 3D - Fast paced, casual fun._x000D_
</t>
  </si>
  <si>
    <t>Wulo Games, DEADBIT</t>
  </si>
  <si>
    <t>Turbo Pug 3D</t>
  </si>
  <si>
    <t xml:space="preserve">Join the crew of the Alpha Omega Company in a journey through science fiction and fantasy, as secrets lie beyond the reality you've always known. Prevent a war, abolish pollution and rewrite history in the very fabric of the world's past!_x000D_
</t>
  </si>
  <si>
    <t>EternalShadow Studios</t>
  </si>
  <si>
    <t>Beyond Reality</t>
  </si>
  <si>
    <t xml:space="preserve">It's a zoo out there, and you're in charge! Go wild with your imagination running the most exotic, fun and exciting zoo ever._x000D_
</t>
  </si>
  <si>
    <t>Zoo Empire</t>
  </si>
  <si>
    <t xml:space="preserve">Drive the most advanced bike through stunning courses of all kinds._x000D_
</t>
  </si>
  <si>
    <t>Chozabu</t>
  </si>
  <si>
    <t>Wheelz2</t>
  </si>
  <si>
    <t xml:space="preserve">Race&amp;Destroy is an alternative view of racing genre in total. Earn money, upgrade and repair your car or buy a better car._x000D_
</t>
  </si>
  <si>
    <t>AngryAngelGames</t>
  </si>
  <si>
    <t>Race &amp; Destroy</t>
  </si>
  <si>
    <t xml:space="preserve">After realizing that having powers means having responsibilities Jade decides to live up to her role as the Chosen One, even if that means leaving her father for a while!_x000D_
</t>
  </si>
  <si>
    <t>Jade's Journey 2</t>
  </si>
  <si>
    <t xml:space="preserve">Jade's Journey </t>
  </si>
  <si>
    <t xml:space="preserve">A nostalgia-infused pixel clicker in a comedy wrapper._x000D_
</t>
  </si>
  <si>
    <t>Shiv</t>
  </si>
  <si>
    <t>Human-powered spacecraft</t>
  </si>
  <si>
    <t xml:space="preserve">Tick must prove his worth to pull the legendary Sword of Blergh from the stone if he's going to win the heart of Georgia McGorgeous and save their town from the evil goblin Bloodclot!_x000D_
</t>
  </si>
  <si>
    <t>Digital Bounce House</t>
  </si>
  <si>
    <t>Tick's Tales</t>
  </si>
  <si>
    <t xml:space="preserve">Schizophrenia is a indie horror game meant to be played at your own pace. Figure out the story of a child looking for her mom while experiencing her mental illnesses._x000D_
</t>
  </si>
  <si>
    <t>Indevelopment Productions</t>
  </si>
  <si>
    <t>Schizophrenia</t>
  </si>
  <si>
    <t xml:space="preserve">A thrilling hidden object adventure... Can a just married couple survive a hellish ordeal and prove their undying love for each other?_x000D_
</t>
  </si>
  <si>
    <t>Rosen Studio</t>
  </si>
  <si>
    <t>Hidden Fears (Moonlight Edition)</t>
  </si>
  <si>
    <t xml:space="preserve">In this thrilling point-and-click adventure based on the works of H.P Lovecraft, you’ll traverse the haunting world of Gothic New England, solving puzzles and acquiring information to help Stanton solve the mystery of the Necronomicon._x000D_
</t>
  </si>
  <si>
    <t>Jun 9, 2001_x000D_</t>
  </si>
  <si>
    <t>Necronomicon: The Dawning of Darkness</t>
  </si>
  <si>
    <t xml:space="preserve">Your basic get through the maze game with a twist, your controls have been designed in a way to trip you up by triggering different Windows Hotkeys such as Alt + F4 or Ctrl Alt Del._x000D_
</t>
  </si>
  <si>
    <t>Lutem</t>
  </si>
  <si>
    <t>Hostile User Interface</t>
  </si>
  <si>
    <t xml:space="preserve">A first-person game that uses a keyboard and mouse to block evil spirits and reassure girl._x000D_
</t>
  </si>
  <si>
    <t>REGOLA</t>
  </si>
  <si>
    <t xml:space="preserve">In the hidden object adventure "Unsolved Mystery Club: Ancient Astronauts", five explorers have disappeared while searching for evidence of ancient astronauts that came from other planets to earth thousands of years ago! Join the Unsolved Mystery Club in the hunt for the missing explorers._x000D_
</t>
  </si>
  <si>
    <t>Unsolved Mystery Club: Ancient Astronauts (Collector´s Edition)</t>
  </si>
  <si>
    <t xml:space="preserve">Fast-paced local multi-player game packed with action. Destroy your friends with all sorts of different weapons and power-ups across multiple game modes!_x000D_
</t>
  </si>
  <si>
    <t>Archon Interactive</t>
  </si>
  <si>
    <t>Rooftop Panda</t>
  </si>
  <si>
    <t>Rocket Wars</t>
  </si>
  <si>
    <t xml:space="preserve">Planetary challenges in exotic branches of the galaxy!_x000D_
</t>
  </si>
  <si>
    <t>Liftoff Labs</t>
  </si>
  <si>
    <t>Moonshot Galaxy™</t>
  </si>
  <si>
    <t xml:space="preserve">Tisnart Tiles takes you beyond the ordinary match 3 games with a 120 levels of entertaining twists and surprises!_x000D_
</t>
  </si>
  <si>
    <t>Tisnart</t>
  </si>
  <si>
    <t>Tisnart Tiles</t>
  </si>
  <si>
    <t xml:space="preserve">Returning from Sunday fishing, you find yourself in center of the zombie apocalypse. Scuttling, you stumble upon a broken army jeep with weapons, equipment and coordinates of the nearest shelter. It is there that you have to get to, making your way through a forest full of zombies, marauders and fellow-sufferers._x000D_
</t>
  </si>
  <si>
    <t>Alexander Tavintsev</t>
  </si>
  <si>
    <t>Zombie Forest 2</t>
  </si>
  <si>
    <t xml:space="preserve">Step into the amazing world of Sparkle – a surreal ocean, where life is thriving and conditions are perfect to make an evolutionary leap._x000D_
</t>
  </si>
  <si>
    <t>Sparkle 3 Genesis</t>
  </si>
  <si>
    <t xml:space="preserve">Excellent Expectations is a puzzle adventure game , you would use search engines to discover a story from a stranger's phone ._x000D_
</t>
  </si>
  <si>
    <t>前程似锦 Excellent Expectations</t>
  </si>
  <si>
    <t xml:space="preserve">21 Days is a simulation adventure game in which you experience the life of a Syrian refugee. Though you escaped the war in Syria, your family still has a hard journey ahead of them. Over 21 days, you must manage money, time, hunger and mental status. For yourself, and for the hope of saving your family._x000D_
</t>
  </si>
  <si>
    <t>Hardtalk Studio</t>
  </si>
  <si>
    <t>21 Days</t>
  </si>
  <si>
    <t xml:space="preserve">A thrilling Hidden Object Adventure on board of the most famous ship in the world! A bomb was hidden aboard the Titanic II, a replica of the famous cruise ship! You are the sole person who can find the bomb and save the passengers._x000D_
</t>
  </si>
  <si>
    <t>Mad Data</t>
  </si>
  <si>
    <t>1912 Titanic Mystery</t>
  </si>
  <si>
    <t xml:space="preserve">One day you wake up and realise that nobody is home. You try to exit the apartment only to wake up again in your room.You are stuck in an endless cycle of loops with only one way out._x000D_
</t>
  </si>
  <si>
    <t>I Need Play</t>
  </si>
  <si>
    <t>Apartment 666</t>
  </si>
  <si>
    <t xml:space="preserve">《The Forever Moon》 is a puzzle adventure and visual novel doujin game of Touhou Project. It is a love story about Kaguya Houraisan and Fujiwara no Mokou, and a story of Eientei, Bamboo forest of lost and Hakurei Shrine._x000D_
</t>
  </si>
  <si>
    <t>亭上满月映西枝~The Forever Moon</t>
  </si>
  <si>
    <t xml:space="preserve">POLYGONEER is an arcade reflex based game. You should defend yourself from polygonal enemies that come from all sides, hitting them with the right color shot, one miss and its the end._x000D_
</t>
  </si>
  <si>
    <t>Polygoneer</t>
  </si>
  <si>
    <t xml:space="preserve">You play the role of Red Johnson, a private detective who is trying to find his place in the corrupted city of Metropolis. Discover the city, its unique atmosphere and get to know the rules quickly if you want to survive!_x000D_
</t>
  </si>
  <si>
    <t>Lexis Numérique</t>
  </si>
  <si>
    <t>Red Johnson's Chronicles - 1+2 - Steam Special Edition</t>
  </si>
  <si>
    <t xml:space="preserve">Board the U.S.S. Armstrong on the first one way mission to Mars. Direct four randomly generated crew on a deadly adventure in simulated real time across 195-million miles._x000D_
</t>
  </si>
  <si>
    <t>Advent RPG</t>
  </si>
  <si>
    <t xml:space="preserve">Evil aliens invaded our peaceful pixel country. They destroyed all living thing around. You must stop them. Make the deadly jump into the darkness, defeat the Crushers and save our world!_x000D_
</t>
  </si>
  <si>
    <t>Death Jump</t>
  </si>
  <si>
    <t xml:space="preserve">The dance floor fills, the line gets longer… come on down, it's time to conga! Shake your virtual hips to the arcade action of Conga Master, fight to make the longest conga line possible and become the king of the club. No rhythm required – anyone can conga!_x000D_
</t>
  </si>
  <si>
    <t>Conga Master</t>
  </si>
  <si>
    <t xml:space="preserve">HeartZ offers you a hearty combination of platform, action, puzzle and local co-op gaming. Outsmart traps and solve mysteries in each room and level while getting rid of Dr. Nylus' soldiers and machines! Kick, jump, fart, scare, bite... your way through mischievously designed levels!_x000D_
</t>
  </si>
  <si>
    <t>Upper Byte</t>
  </si>
  <si>
    <t>Spawn Digital</t>
  </si>
  <si>
    <t>HeartZ: Co-Hope Puzzles</t>
  </si>
  <si>
    <t xml:space="preserve">《Happy Stealing with Kirisame Marisa》is a Touhou fan-made horror game, you are playing as Kirisame Marisa who are trying to steal important things from Koumakan, and exit safely. This game follows the Touhou Project Steam Publishing Statute._x000D_
</t>
  </si>
  <si>
    <t>Bawu Team</t>
  </si>
  <si>
    <t>与雾雨魔理沙一起偷重要的东西 ~ Happy Stealing with Kirisame Marisa</t>
  </si>
  <si>
    <t xml:space="preserve">Did you ever wondered about the rumors of cow tipping? Now it´s your turn! Use the darkness and silence of the night to enter the meadows and tipp as much cows as needed to enter the next level._x000D_
</t>
  </si>
  <si>
    <t>The Cows Are Watching</t>
  </si>
  <si>
    <t xml:space="preserve">In the puzzle platformer Portal Dogs, a horde of dogs are following their king through the portal world. The catch: you play with all dogs simultaneously._x000D_
</t>
  </si>
  <si>
    <t>Brain Connected</t>
  </si>
  <si>
    <t>Portal Dogs</t>
  </si>
  <si>
    <t xml:space="preserve">Dish out carnage of hellish proportions in Gunnheim, a top-down co-op shooter where the equation is simple: Vikings + Guns = Mayhem!_x000D_
</t>
  </si>
  <si>
    <t>Gunnheim</t>
  </si>
  <si>
    <t xml:space="preserve">Are you ready for an amazing golf experience with up to 12 different players? Complete on the 5 courses that has 18 poles. By completing courses faster than your friends, leave your friends behind on leaderboard and win!_x000D_
</t>
  </si>
  <si>
    <t>Frutgamestudios</t>
  </si>
  <si>
    <t>Golf Ace</t>
  </si>
  <si>
    <t>Action, Casual, Indie, Massively Multiplayer, Racing, Sports, Early Access</t>
  </si>
  <si>
    <t xml:space="preserve">As a card game in the rummy family, Canasta stands out as a true classic. The tactics and strategy required make this game one of challenging fun._x000D_
</t>
  </si>
  <si>
    <t>Classic Card Game Canasta</t>
  </si>
  <si>
    <t xml:space="preserve">Rock, paper, scissors meet anime turn-based fights and time travel!_x000D_
</t>
  </si>
  <si>
    <t>victor sette games</t>
  </si>
  <si>
    <t>Relic Guardians: Complete</t>
  </si>
  <si>
    <t xml:space="preserve">Relic Guardians </t>
  </si>
  <si>
    <t xml:space="preserve">Explore strange new worlds and enjoy unique adventures in Mimpi! Mimpi is fantastic new adventure, puzzle, and platformer game.  The game is like a psychedelic illustration come alive.  Mimpi the dog is searching for his master in eight diverse worlds. The environment is seldom repetitive, the puzzles are always new._x000D_
</t>
  </si>
  <si>
    <t>Mimpi</t>
  </si>
  <si>
    <t xml:space="preserve">In Dish Life: The Game, experience the life of a stem cell researcher by managing the daily life of a laboratory and growing your very own stem cells. Manage your laboratory and nurture your stem cells to become a celebrated stem cell scientist._x000D_
</t>
  </si>
  <si>
    <t>Pocket Sized Hands</t>
  </si>
  <si>
    <t>Pocket Sized Hands, University of Cambridge, ReproSoc</t>
  </si>
  <si>
    <t>Dish Life: The Game</t>
  </si>
  <si>
    <t xml:space="preserve">When the spirit of Metal reveals his true power, time and space lose meaning. Sharp your guitar and play it louder then hell, because.. it's RAINING FISTS AND METAL!_x000D_
</t>
  </si>
  <si>
    <t>Marco Amadei, Riccardo Ricci</t>
  </si>
  <si>
    <t>It's Raining Fists and Metal</t>
  </si>
  <si>
    <t xml:space="preserve">Unforgivable! This time's Monkey-Crab Battle was horrible, wasn't it?! The Kaniman(Werecrab) clan was thrown down into the fiery pits of the Nabe by the Mechanical monkey squad. Will Kaniman, bereft of his clan, throw or be thrown down? The battle for revenge starts now!_x000D_
</t>
  </si>
  <si>
    <t>カニマン VS メカモンキー</t>
  </si>
  <si>
    <t xml:space="preserve">The Last Warlock is a turn based strategy and role-playing game set in a colorful voxel world. Engage in Quests, summon monsters, cast spells and battle enemy Warlocks. Compete with friends or strangers in multiplayer mode. Become the Last Warlock!_x000D_
</t>
  </si>
  <si>
    <t>Sonic Sloth</t>
  </si>
  <si>
    <t>The Last Warlock</t>
  </si>
  <si>
    <t>Ironclads 2: Boshin War</t>
  </si>
  <si>
    <t xml:space="preserve">Follow Jackson and Morgan as they meet up with old friends and new connections and demonstrate their new modeling venture is a laugh riot._x000D_
</t>
  </si>
  <si>
    <t>Jul 8, 2018_x000D_</t>
  </si>
  <si>
    <t>NCTkl</t>
  </si>
  <si>
    <t>Kinkshamed</t>
  </si>
  <si>
    <t xml:space="preserve">Blast your way through waves of alien invaders in this retro style shooter with modern visuals. Collect power ups, destroy the enemy ships and defeat the mega bosses in 12 action packed levels. On your own or with a friend in local co-op mode._x000D_
</t>
  </si>
  <si>
    <t>UFO Crash Games</t>
  </si>
  <si>
    <t>FullBlast</t>
  </si>
  <si>
    <t xml:space="preserve">The titans who hold the sky are about to drop it. A trio of heroes: beautiful and clever Leada, mighty Protus and nimble Adoris embark on a quest to help the giants..._x000D_
</t>
  </si>
  <si>
    <t>Demigods</t>
  </si>
  <si>
    <t xml:space="preserve">Spend some time shooting targets with a slingshot. This game is, after all, Just VR Slingshot Target Practice._x000D_
</t>
  </si>
  <si>
    <t>Just VR Slingshot Target Practice</t>
  </si>
  <si>
    <t xml:space="preserve">Experience a bite-sized slice of Lovecraftian horror in this updated version of our cult freeware point and click adaptation of HP Lovecraft's classic short story._x000D_
</t>
  </si>
  <si>
    <t>The Terrible Old Man</t>
  </si>
  <si>
    <t xml:space="preserve">"Planet R-12" is a 2D tactical shooter. Your squad of persistent soldiers accidently landed on a planet of robots, populated by hostile mechanisms and war machines. Each step on a planet is full of dangers and soldiers really need your skills and abilities._x000D_
</t>
  </si>
  <si>
    <t>Timushev Vladimir, Composer-Motorin Dmitry (Djinotan)</t>
  </si>
  <si>
    <t>Timushev Vladimir</t>
  </si>
  <si>
    <t>Planet R-12</t>
  </si>
  <si>
    <t xml:space="preserve">“Travel Mosaics 6: Christmas Around the World” is an amazing brain-jogging for everybody who wants enter the spirit of Christmas, learn something new about Christmas traditions worldwide, or just spend a nice time!_x000D_
</t>
  </si>
  <si>
    <t>Travel Mosaics 6: Christmas Around the World</t>
  </si>
  <si>
    <t xml:space="preserve">Hell Shooter is a old-school FPS game._x000D_
</t>
  </si>
  <si>
    <t>天河(TH Game)</t>
  </si>
  <si>
    <t>Hell Shooter</t>
  </si>
  <si>
    <t xml:space="preserve">While the Great Stargazer is deeply sleeping, the Celestial Guardians protect the equilibrium of the forgotten world…_x000D_
</t>
  </si>
  <si>
    <t>DimleTeam</t>
  </si>
  <si>
    <t>Northern Lights</t>
  </si>
  <si>
    <t>Ironclads 2: War of the Pacific</t>
  </si>
  <si>
    <t xml:space="preserve">Explore the depths of an unknown computer, finding clues and surprises along the way. Put the pieces together to unravel a psychosexual mystery._x000D_
</t>
  </si>
  <si>
    <t>Rosalie Vile</t>
  </si>
  <si>
    <t>Vile Games LLC</t>
  </si>
  <si>
    <t>Online Simulator</t>
  </si>
  <si>
    <t xml:space="preserve">Super Demon Boy is a dynamic action-platformer in an unusual setting that will leave you a lot of impressions!_x000D_
</t>
  </si>
  <si>
    <t>Semyon Maximov</t>
  </si>
  <si>
    <t>Super Demon Boy</t>
  </si>
  <si>
    <t xml:space="preserve">Action-strategy game, about space hobo, who had his cardboard box stolen._x000D_
</t>
  </si>
  <si>
    <t>NerdyYetis</t>
  </si>
  <si>
    <t>Space Fuss</t>
  </si>
  <si>
    <t xml:space="preserve">Help Valera protect the most valuable thing for him._x000D_
</t>
  </si>
  <si>
    <t>Snkl Studio</t>
  </si>
  <si>
    <t>GLAD VALAKAS TOWER DEFENCE 2</t>
  </si>
  <si>
    <t xml:space="preserve">Archaeology X is an open world Archaeology exploration game where you dig for ancient treasures, relics. Discover items hidden for 1000's of years, also explore long lost caves or tombs._x000D_
</t>
  </si>
  <si>
    <t>ArchaeologyX</t>
  </si>
  <si>
    <t xml:space="preserve">The Big Heap is a casual adventure game! Venture into the wild to find a trove of tantalizing treasures to collect on your trusty backpack!_x000D_
</t>
  </si>
  <si>
    <t>The Big Heap</t>
  </si>
  <si>
    <t xml:space="preserve">Lines is an abstract ‘zen’ game experience where form is just as important as function. Place or remove Dots to initiate a colourful race that fills a drawing. The colour that dominates the race wins._x000D_
</t>
  </si>
  <si>
    <t>Lines</t>
  </si>
  <si>
    <t xml:space="preserve">Space Pirate Captain McCallery has Crash Landed on an alien planet! Explore a strange and hostile alien world in this Low-Poly 3D Action-Adventure game._x000D_
</t>
  </si>
  <si>
    <t>Space Captain McCallery - Episode 1: Crash Landing</t>
  </si>
  <si>
    <t xml:space="preserve">In Fear I Trust is a critically acclaimed first-person horror adventure. Explore eerie locations, solve puzzles and unravel the dark truth behind a secret soviet experiment in this story-driven psychological thriller._x000D_
</t>
  </si>
  <si>
    <t>Black Wing Foundation</t>
  </si>
  <si>
    <t>In Fear I Trust</t>
  </si>
  <si>
    <t xml:space="preserve">This wonderful hidden object game gives you the unique opportunity to find amazing hidden tools with beautiful scenes with animation._x000D_
</t>
  </si>
  <si>
    <t>Hidden Object - Tools</t>
  </si>
  <si>
    <t xml:space="preserve">Play God &amp; Create an Amazing Creature Universe!_x000D_
</t>
  </si>
  <si>
    <t>Doodle Farm</t>
  </si>
  <si>
    <t xml:space="preserve">“Queen of Seas” is a casual platformer game. The game theme is about Yemanjá, the Queen of Seas in afro-brazilian religion. You play as a fisherman’s son, that need to dive deep and deliver offerings to the Queen of Seas poof his family’s faith._x000D_
</t>
  </si>
  <si>
    <t>Queen of Seas</t>
  </si>
  <si>
    <t xml:space="preserve">1001 Jigsaw – the opportunity to relax from the hustle and bustle in jigsaws._x000D_
</t>
  </si>
  <si>
    <t>1001 Jigsaw. 6 Magic Elements (拼图)</t>
  </si>
  <si>
    <t xml:space="preserve">Travel back in time and witness the horrors of slave trade firsthand. You will be working as young slave steward on a ship crossing the Atlantic. You are to serve the captain and be his eyes and ears. What do you do, when you realize that your own sister has been captured by the slave traders?_x000D_
</t>
  </si>
  <si>
    <t>Playing History 2 - Slave Trade</t>
  </si>
  <si>
    <t xml:space="preserve">Hyper Simon X is an Arcade Shoot' Em Up Puzzle game that combines the SHMUP mechanics with the oldschool 'Simon Says' memory games. You should hit the enemies with the special shot on the order showed, while shooting the others with the regular shot._x000D_
</t>
  </si>
  <si>
    <t>Hyper Simon X</t>
  </si>
  <si>
    <t xml:space="preserve">A fast paced hack-n-slash arcade game where kidneys are harvested from everyone in your path._x000D_
</t>
  </si>
  <si>
    <t>Bishop Armstrong</t>
  </si>
  <si>
    <t>The Pillage</t>
  </si>
  <si>
    <t xml:space="preserve">Neptune Flux is a story-driven, open world adventure game set in a sci-fi ocean full of mystery and haunting beauty. Discover supernatural wreck sites, ancient artifacts, and dark secrets._x000D_
</t>
  </si>
  <si>
    <t>Zoxide Games</t>
  </si>
  <si>
    <t>Neptune Flux</t>
  </si>
  <si>
    <t xml:space="preserve">"Beats Warrior: Nian" is a strange rhythm action adventure game. The story tells that Nian and Bao never miss the adventure! They formed a team to go to the Rune Desert for a thrilling journey. Nian will use special beat combat techniques to defeat creatures and bosses in several worlds._x000D_
</t>
  </si>
  <si>
    <t>Liujiajun</t>
  </si>
  <si>
    <t>Beats Warrior: Nian / 节拍战士：念</t>
  </si>
  <si>
    <t xml:space="preserve">200 exciting levels in Picross Mermaid — Nonograms!_x000D_
</t>
  </si>
  <si>
    <t>Picross Fairytale: Legend of the Mermaid</t>
  </si>
  <si>
    <t xml:space="preserve">Load your guns! Rain death from above! Protect your valuable orphans! Defeat giant, improbable bosses! Gunhouse is part puzzle, part active tower defense, as you make big combos to launch a hail of bullets and special attacks at the enemies who want to consume your delicious orphan friends!_x000D_
</t>
  </si>
  <si>
    <t>Necrosoft Games, Mystic Systems</t>
  </si>
  <si>
    <t>Gunhouse</t>
  </si>
  <si>
    <t xml:space="preserve">Fulfill your dream of playing as a goalkeeper in the biggest football tournaments!_x000D_
</t>
  </si>
  <si>
    <t>Gooners Game</t>
  </si>
  <si>
    <t>Goalkeeper Legend</t>
  </si>
  <si>
    <t xml:space="preserve">Clean a big nasty foot!_x000D_
</t>
  </si>
  <si>
    <t>Two Glass Hams</t>
  </si>
  <si>
    <t>Ashi Wash</t>
  </si>
  <si>
    <t xml:space="preserve">Spirit Roots is a fun, old-school 2D platformer with a touching story and a happy ending. Your journey will take you through five atmospheric worlds, each with its own unique gameplay mechanics, enemies, and level design. Defeat the enemies to return to your family!_x000D_
</t>
  </si>
  <si>
    <t>Fireart Games</t>
  </si>
  <si>
    <t>Drageus Games S.A.</t>
  </si>
  <si>
    <t>Spirit Roots</t>
  </si>
  <si>
    <t xml:space="preserve">aMAZE ZER0 is a straightforward and surprisingly-difficult celebration of the simple beauty of the maze with calm soundtrack._x000D_
</t>
  </si>
  <si>
    <t>aMAZE ZER0</t>
  </si>
  <si>
    <t xml:space="preserve">Armageddon doesn’t have to be dull! Why not help it along and become fabulously wealthy while you're at it?! You are Rich Savage. Born into a life of extreme wealth and privilege, you must use all the skills and finances at your disposal in order to own everything in the world!_x000D_
</t>
  </si>
  <si>
    <t>Elmwood Game Studios</t>
  </si>
  <si>
    <t>Rich Savage Global Media</t>
  </si>
  <si>
    <t>MEGALOMANIAC</t>
  </si>
  <si>
    <t xml:space="preserve">Bottle is a short game which you play as a man of solitude. It is about the mood of melancholy in the winter nature._x000D_
</t>
  </si>
  <si>
    <t>Bottle</t>
  </si>
  <si>
    <t xml:space="preserve">“Tangled Up” is the story of two electric charges "Positive Charge" &amp; "Negative Charge" who are paired by an electric string. One day the string that bonds them together gets tangled up! and they’re unable to unite!_x000D_
</t>
  </si>
  <si>
    <t>2Pi Interactive Pvt. Ltd.</t>
  </si>
  <si>
    <t>Tangled Up!</t>
  </si>
  <si>
    <t xml:space="preserve">You are a mysterious wanderer traveling through the wilderness of the wild west. In cities and towns, people began to disappear, as in many cities the population became infected with a virus which turns people into zombies, and it is rumored that people from the government are behind this._x000D_
</t>
  </si>
  <si>
    <t>Denis Lutsenko, homa</t>
  </si>
  <si>
    <t>Desert Of The Dead</t>
  </si>
  <si>
    <t xml:space="preserve">Advance into the unknown territories full of secrets and dangers. Expand the famous road system to the far corners of mighty Roman Empire in this blend of casual strategy, sim and time management genres!_x000D_
</t>
  </si>
  <si>
    <t>Roads of Rome</t>
  </si>
  <si>
    <t xml:space="preserve">Twisted is a clever action-platformer game combined with the best gameplay elements like time and object manipulation, clever enemies, traps and other challenges._x000D_
</t>
  </si>
  <si>
    <t>Twisted</t>
  </si>
  <si>
    <t xml:space="preserve">The game takes place in 2215. Suddenly terrible news has come from the outskirts of the solar system: our civilization was attacked by the alien armies. A terrible war begins, humanity is surrounded, enemy space ships press the earth's army._x000D_
</t>
  </si>
  <si>
    <t>Cyberoque</t>
  </si>
  <si>
    <t xml:space="preserve">Four arcade games that pit the player against swarms of enemies inside a deadly matrix system that is programmed to destroy you._x000D_
</t>
  </si>
  <si>
    <t>1-Bit Revival: The Residuals of Null</t>
  </si>
  <si>
    <t xml:space="preserve">Sequel to Angry Bunny game. Find bomb and explode big carrot way to home._x000D_
</t>
  </si>
  <si>
    <t>Tero Lunkka, Valkeala Software</t>
  </si>
  <si>
    <t>Angry Bunny 2: Lost hole</t>
  </si>
  <si>
    <t xml:space="preserve">Stretch his arms and legs and seize freedom!Boneless Zombie is a unique 2D physics platformer in which you control a rubber-bodied zombie and make for the goal._x000D_
</t>
  </si>
  <si>
    <t>Boneless Zombie</t>
  </si>
  <si>
    <t xml:space="preserve">Bloody Mary is a survival horror with narrative and adaptive elements that the player can take advantage of to survive. It is the player’s role to escape from Mary, who is never far and stalking the player as they try to figure out how to escape from the realm._x000D_
</t>
  </si>
  <si>
    <t>Fargamer Studios</t>
  </si>
  <si>
    <t>Bloody Mary: Forgotten Curse</t>
  </si>
  <si>
    <t xml:space="preserve">The story is about Sanic The Hawtdawg leaving his planet (CoolPlanet 05) and traveling in a spaceship to visit earth! Once he arrives he meets a cute princess by the name of ''Princess Peach''. Together they will form an amazing team to defeat the evil Egg that happens to be a doctor!_x000D_
</t>
  </si>
  <si>
    <t>Sanic The Hawtdawg: Da Movie: Da Game 2.1: Electric Boogaloo 2.2 Version 4: The Squeakquel: VHS Edition: Directors cut: Special edition: The Musical &amp; Knackles</t>
  </si>
  <si>
    <t xml:space="preserve">SPLIT BULLET is a game all about 'splitting up' a massive crowd of enemies—yes, those polygons—crawling towards you. Don't let 'em get you and survive as long as you can, by using your instincts and weapons._x000D_
</t>
  </si>
  <si>
    <t>SPLIT BULLET</t>
  </si>
  <si>
    <t xml:space="preserve">IndigoBlue Game Studio Anthology, PsychoFlux Presents </t>
  </si>
  <si>
    <t xml:space="preserve">Take part in the famous "Rush for Gold" in Alaska!_x000D_
</t>
  </si>
  <si>
    <t>Rush for gold: Alaska</t>
  </si>
  <si>
    <t xml:space="preserve">Spitkiss is a colorful platformer that lets you enter into the lovely world of the Spitkissers, tiny creatures that communicate through body fluids and emojis._x000D_
</t>
  </si>
  <si>
    <t>Triple Topping</t>
  </si>
  <si>
    <t>Spitkiss</t>
  </si>
  <si>
    <t xml:space="preserve">Never STANDBY in this fast-paced, precise platformer and get out of the glitched world! Can you do it faster than anyone?_x000D_
</t>
  </si>
  <si>
    <t>STANDBY</t>
  </si>
  <si>
    <t>LABEL</t>
  </si>
  <si>
    <t xml:space="preserve">In 2034, robots are everywhere. After the first crime committed by a robot, a special agency is formed: The Anti Robotic Crime Unit. Follow your training in this new agency. Learn how to use firearms and how to build and control robots. Pass your exam, go on your first mission and hope that it will not be the last one._x000D_
</t>
  </si>
  <si>
    <t>Duplicator Studio</t>
  </si>
  <si>
    <t>Darwin's bots: Episode 1</t>
  </si>
  <si>
    <t xml:space="preserve">Poopy philosophy - a philosophical approach to gaming. We play as a person on a toilet seat._x000D_
</t>
  </si>
  <si>
    <t>Akeshy (Akakiy Petrushkin)</t>
  </si>
  <si>
    <t>Akeshy</t>
  </si>
  <si>
    <t>Poopy Philosophy</t>
  </si>
  <si>
    <t xml:space="preserve">A mysterious villain has locked you in an old basement and given you a simple task: to escape by completing the series of puzzles set before you. With a bomb timer set for one hour, can you discover the inner workings of the game and complete the challenges in time or is your fate inescapable?_x000D_
</t>
  </si>
  <si>
    <t>Inescapable VR: Underground</t>
  </si>
  <si>
    <t xml:space="preserve">A deep, tactical shoot'em up. With every takedown, you’ll earn cash and xp to upgrade your ship and unlock new abilities. Online and local co-op. Unique versus mode. Realistic physics and water simulation._x000D_
</t>
  </si>
  <si>
    <t>Revolution Ace</t>
  </si>
  <si>
    <t xml:space="preserve">Galidon is a vampire kingdom. You’re a lawful heir. The power struggle and an intriguing plot are in place. 21 levels contain quests and crafting. The gameplay is rapid, bloodthirsty and intransigent and doesn't forgive a single mistake. Devoid of Shadows is a heat in the chill dungeons of the Labyrinth!_x000D_
</t>
  </si>
  <si>
    <t>N-Game Studios, Sixteen Squares</t>
  </si>
  <si>
    <t>ArsLogica LP</t>
  </si>
  <si>
    <t>Devoid of Shadows</t>
  </si>
  <si>
    <t xml:space="preserve">In this classic adventure, you will take on the role of young Scotland Yard Detective Brent Halligan, assigned to solve the puzzle surrounding a mysterious order of Druids and a series of gruesome murders. It appears that the neo-Druids are conducting ritual killings in order to conjure up incredibly sinister forces._x000D_
</t>
  </si>
  <si>
    <t>The Mystery of the Druids</t>
  </si>
  <si>
    <t xml:space="preserve">Awaken the spirit of Christmas with Jack Frost! 120 unique levels await you in Solitaire Jack Frost!_x000D_
</t>
  </si>
  <si>
    <t>Solitaire Jack Frost Winter Adventures</t>
  </si>
  <si>
    <t xml:space="preserve">A magic world, epic heroes, bright graphics, excellent humor and absorbing gameplay – “Three Heroes”!_x000D_
</t>
  </si>
  <si>
    <t>Three Heroes</t>
  </si>
  <si>
    <t xml:space="preserve">Missed the trends? Don’t worry – download Bitcoin Mining Tycoon and become a real virtual millionaire! Create your own mining farm, mine and power your working place up. Follow the in-game bitcoin rate of exchange not to waste your earnings and reach the real success among all your crypto mining friends!_x000D_
</t>
  </si>
  <si>
    <t>Fury Games Production</t>
  </si>
  <si>
    <t>Bitcoin Mining Tycoon</t>
  </si>
  <si>
    <t xml:space="preserve">Penguin Park 3D is a game where you have to breed 10 penguins in 10 days or you get fired!_x000D_
</t>
  </si>
  <si>
    <t>Penguin Park 3D</t>
  </si>
  <si>
    <t xml:space="preserve">In the times of darkness, only the mightiest of heroes can save the world. Stand out against the evil all by yourself in epic single player mode. Swarms of bloodthirsty monsters, loads of epic gear to collect, dozens of skills to obtain. Grab your sword and fling yourself into action now!_x000D_
</t>
  </si>
  <si>
    <t>Jul 7, 2013_x000D_</t>
  </si>
  <si>
    <t>Iesabel</t>
  </si>
  <si>
    <t xml:space="preserve">Molten Armor is an action tower defense game with a non-linear story in sci-fi setting! Command defenses and stop hordes of enemies! Fight on land, sea and in the skies!Decisions taken in the heat of battle will change the course of the war._x000D_
</t>
  </si>
  <si>
    <t>Brutal Muse</t>
  </si>
  <si>
    <t>Molten Armor</t>
  </si>
  <si>
    <t xml:space="preserve">How to Become a Ninja: Part 1 is a very difficulty game that challenges the player's skills. In it you will have to go through 50 levels in order to become a Ninja._x000D_
</t>
  </si>
  <si>
    <t>Pixel vs Pixel</t>
  </si>
  <si>
    <t>How to Become a Ninja: Part 1</t>
  </si>
  <si>
    <t xml:space="preserve">Presenting you: an interesting puzzle game in which your goal is to connect pieces of the broken sewer system, creating a long pipe in the process._x000D_
</t>
  </si>
  <si>
    <t>Pipes!</t>
  </si>
  <si>
    <t xml:space="preserve">Travel to the four corners of the world with Brian and Gina in a crazy story packed full of surprises. Pirates, spies, surfers, soldiers, and even aliens get in on the act - all combining to create a wonderfully rewarding experience to savour and remember forever!_x000D_
</t>
  </si>
  <si>
    <t>Crude Humor| Language| Mild Violence| Sexual Themes| Use of Drugs</t>
  </si>
  <si>
    <t>Runaway, The Dream of The Turtle</t>
  </si>
  <si>
    <t xml:space="preserve">Be a hero bunny and try to find way to back home. Avoid enemies and traps and explode big carrot which is obstacle between rabbit hole and bunny._x000D_
</t>
  </si>
  <si>
    <t>Angry Bunny</t>
  </si>
  <si>
    <t xml:space="preserve">Take up new tricky tasks and overcome dangerous challenges in Roads of Rome 2, an addictive game that successfully combines strategy and time management features!_x000D_
</t>
  </si>
  <si>
    <t>Roads of Rome 2</t>
  </si>
  <si>
    <t xml:space="preserve">A short journey to the tragic stories of ancient greek gods and goddesses. It is time to learn about Greek Mythology with a beautiful storyline in this visual novel._x000D_
</t>
  </si>
  <si>
    <t>Demir Leylek</t>
  </si>
  <si>
    <t>Tales of Ancient Nights</t>
  </si>
  <si>
    <t xml:space="preserve">You're the new captain of a ship, setting sail on the high seas of a randomly generated world! Search both water and land for pieces of the treasure map, fighting anyone who stands in your way. Once you collect all four pieces you can uncover the treasure!_x000D_
</t>
  </si>
  <si>
    <t>Kevin Adams</t>
  </si>
  <si>
    <t>Sea Birds: End of an Age</t>
  </si>
  <si>
    <t xml:space="preserve">An indie game about cops, drugs and Bob Marley where you have 30 seconds to hide your drugs._x000D_
</t>
  </si>
  <si>
    <t>Egor Magurin</t>
  </si>
  <si>
    <t>30 Seconds To Jail</t>
  </si>
  <si>
    <t xml:space="preserve">The Top 100 Movies. You know them and you love them. Test your knowledge about the highest-grossing films of all time in “Mini Words: Top Movies”, a unique mix of logic puzzle, word search and trivia._x000D_
</t>
  </si>
  <si>
    <t>Mini Words: Top Movies</t>
  </si>
  <si>
    <t xml:space="preserve">Fancy pushing the dead around? Real physics based enemies for total immersion with extensive maps to explore! Move freely and join 4 co-op multi-player madness!! Unlock new areas, grab perks, drink soda-can power-ups, wall-buy weapons, build barriers, make crawlers and uber up that gun!!_x000D_
</t>
  </si>
  <si>
    <t>Deep Voodoo Gaming</t>
  </si>
  <si>
    <t>One Of The Last</t>
  </si>
  <si>
    <t xml:space="preserve">Gates Of Nowhere is a Fantasy/Horror adventure for Vive &amp; Oculus.You play as Lother, a Seeker, who is looking for the lost knowledge of the Alchemists. You'll be projected in a huge fantasy dungeon filled with dangerous creatures. You must find the way out revealing at the end the mystery behind your journey._x000D_
</t>
  </si>
  <si>
    <t>Symmetrical</t>
  </si>
  <si>
    <t>Gates Of Nowhere</t>
  </si>
  <si>
    <t xml:space="preserve">Welcome to Nyanco Channel! Whoever fights monsters should see to it that in the process that one does not become a monster. Moreover, should one gaze long enough into the abyss, the abyss will gaze back into you._x000D_
</t>
  </si>
  <si>
    <t xml:space="preserve">An explosive homage to SNES-era platformers from the makers of Stealth Bastard Deluxe, Explodemon is non-stop action mayhem like you've never seen before._x000D_
</t>
  </si>
  <si>
    <t>Explodemon</t>
  </si>
  <si>
    <t xml:space="preserve">A brick adventure game. Every time will change the dungeon, use your head to kill a blood road, Durahan._x000D_
</t>
  </si>
  <si>
    <t>Sloth Studio</t>
  </si>
  <si>
    <t>Revenge of the Headless</t>
  </si>
  <si>
    <t xml:space="preserve">ShyChess is a puzzle game where the ShyGirls must cross through chessboards avoiding dangerous zones, marked by thechess pieces attack patterns. Go through room to room while discovering more about the ShyGirls history, escape with as many of them as you can._x000D_
</t>
  </si>
  <si>
    <t>Karosu-Maker</t>
  </si>
  <si>
    <t>ShyChess</t>
  </si>
  <si>
    <t xml:space="preserve">Erinye </t>
  </si>
  <si>
    <t xml:space="preserve">Sneak around dinosaurs and enemy soldiers in a single player story. Explore the island, find the hidden laboratory, rescue the Doctor and avoid becoming lunch in Dimetrosaur. Similar to retro games._x000D_
</t>
  </si>
  <si>
    <t>Grade 9 Games</t>
  </si>
  <si>
    <t>Dimetrosaur</t>
  </si>
  <si>
    <t xml:space="preserve">The Legend of Candlewind: Nights &amp; Candles returns to the traditions of old role-playing legends. Go up against the forces of evil in hand-drawn dungeons, step by step. Following in the footsteps of classic dungeon crawlers, players will take part in turn-based battles that will put their skills to the ultimate test._x000D_
</t>
  </si>
  <si>
    <t>Atmosphere Entertainment Studios</t>
  </si>
  <si>
    <t>The Legend of Candlewind: Nights &amp; Candles</t>
  </si>
  <si>
    <t xml:space="preserve">Xpand Rally Xtreme shows the true climate and conditions of rally racing. Dangerous, technical tracks, based on the world's hardest special stages full of moguls,jumps,grooves and tight hairpins. By winning races amass funds for faster cars and repairs._x000D_
</t>
  </si>
  <si>
    <t>Dec 1, 2006_x000D_</t>
  </si>
  <si>
    <t>Xpand Rally Xtreme</t>
  </si>
  <si>
    <t xml:space="preserve">The Spiritual. The Supernatural. The Skeptical. All are touched upon in Nostradamus: The Last Prophecy. The player is immortalized as a profiler of sorts in this treasure hunt game - a brilliantly vivid historical rendition of the acclaimed quatrains of Nostradamus._x000D_
</t>
  </si>
  <si>
    <t>Nostradamus: The Last Prophecy</t>
  </si>
  <si>
    <t xml:space="preserve">Lift It is a fresh and dynamic game where you have to train your character in order to gain stats. Every Gym exercise helps gaining a specific stat. Increasing your stats will help you to beat your enemies when travelling from the main island (Gym Island) to the other islands._x000D_
</t>
  </si>
  <si>
    <t>89AM Studio</t>
  </si>
  <si>
    <t>Lift It</t>
  </si>
  <si>
    <t xml:space="preserve">A retrofuturistic racing-shooting game._x000D_
</t>
  </si>
  <si>
    <t>Herrero Games</t>
  </si>
  <si>
    <t>Mercury Race</t>
  </si>
  <si>
    <t xml:space="preserve">Raise a band of heroes and defeat the evil empire!_x000D_
</t>
  </si>
  <si>
    <t>Yunkai</t>
  </si>
  <si>
    <t>Legend of Cina</t>
  </si>
  <si>
    <t xml:space="preserve">Strategically hack robots to control their combat abilities and use them to advance deeper into each space station stronghold in this charming sci-fi roguelike._x000D_
</t>
  </si>
  <si>
    <t>Ice BEAM Ltd.</t>
  </si>
  <si>
    <t>Mild Fantasy Violence| Use of Tobacco</t>
  </si>
  <si>
    <t>Socketeer</t>
  </si>
  <si>
    <t xml:space="preserve">Experience the ultimate outdoors survival/hunting game. Predators, lack of food, and exposure can quickly end your quest. Stay alive and continue to hunt more productive areas. Explore, hunt, experience and enjoy...._x000D_
</t>
  </si>
  <si>
    <t>PSR Outdoors</t>
  </si>
  <si>
    <t>Blood</t>
  </si>
  <si>
    <t>Whitetail Challenge</t>
  </si>
  <si>
    <t xml:space="preserve">In this "starship command simulator" you will fight your way to the center of a randomly generated galaxy where a massive star is about to go supernova and destroy all life. Can you find a way to stop it?_x000D_
</t>
  </si>
  <si>
    <t>Icarus Starship Command Simulator</t>
  </si>
  <si>
    <t xml:space="preserve">1001 Jigsaw. World Tour: London Puzzles – feel the spirit of London in..._x000D_
</t>
  </si>
  <si>
    <t>1001 Jigsaw. World Tour: London</t>
  </si>
  <si>
    <t xml:space="preserve">1001 Jigsaw. Legends of Mystery has 500 photos to prove the existence of magic!_x000D_
</t>
  </si>
  <si>
    <t>1001 Jigsaw. Legends of Mystery</t>
  </si>
  <si>
    <t xml:space="preserve">Nowadays, the villagers, each more awesome than the next. There are not many villagers like you who have worked hard to earn money. Collecting, fishing, stealing, working, cooking, a variety of ways to make money, two actress in a leading role can be married. The next life winner is you!_x000D_
</t>
  </si>
  <si>
    <t>Yann Zunn</t>
  </si>
  <si>
    <t>Villager's Biography</t>
  </si>
  <si>
    <t xml:space="preserve">1001 Jigsaw. World Tour: Great America – see the heart of America in jigsaws._x000D_
</t>
  </si>
  <si>
    <t>1001 Jigsaw. World Tour: Great America</t>
  </si>
  <si>
    <t xml:space="preserve">Dark Matter is a 2.5D side-scrolling survival horror game, set in a derelict spaceship besieged by a sinister alien presence, and infested with deadly parasites. As the Ensign, you must explore fetid hallways and abandoned facilities, scavenging for parts and blueprints, expanding your arsenal to up to four deadly weapons and freely..._x000D_
</t>
  </si>
  <si>
    <t>InterWave Studios</t>
  </si>
  <si>
    <t>Dark Matter</t>
  </si>
  <si>
    <t xml:space="preserve">The sister title to Tunnel B1 takes the battle to the skies!_x000D_
</t>
  </si>
  <si>
    <t>Jul 1, 1998_x000D_</t>
  </si>
  <si>
    <t>X-ample Architectures, Piko Interactive</t>
  </si>
  <si>
    <t>Viper</t>
  </si>
  <si>
    <t xml:space="preserve">A top-down driving shooter. It's like Devil Daggers + GTA1 (Kill Frenzy!). Stop The Great Old Ones - or die trying!_x000D_
</t>
  </si>
  <si>
    <t>Howard Phillips Lovecar</t>
  </si>
  <si>
    <t xml:space="preserve">Do you like Real Time Strategy? or are Role Playing Games your preference…Why not try both genres in one? … or even both separately? …In one game: KnightShift!In a mystical world beyond fantasy and imagination, where corruption and disaster go hand in hand, not all is as it seems._x000D_
</t>
  </si>
  <si>
    <t>KnightShift</t>
  </si>
  <si>
    <t xml:space="preserve">Become what you have always imagined, a rock with no responsibilities, no debt, and no worries. The only thing on your checklist is to exist and watch as time fades away...also to become the golden rock._x000D_
</t>
  </si>
  <si>
    <t>Vinoo</t>
  </si>
  <si>
    <t>Rock Simulator</t>
  </si>
  <si>
    <t xml:space="preserve">ManaCollect is an action packed take on the classic Minesweeper as an action/puzzle game. Two contestants compete on a grid based arena to collect hidden mana by following numbered hints and unleash special attacks to drain their opponents mana._x000D_
</t>
  </si>
  <si>
    <t>Tazigen Clock</t>
  </si>
  <si>
    <t>ManaCollect</t>
  </si>
  <si>
    <t xml:space="preserve">Grotesque Tactics is a highly addictive tactical RPG combining elements of popular Western and Asian console RPGs._x000D_
</t>
  </si>
  <si>
    <t>Grotesque Tactics: Evil Heroes</t>
  </si>
  <si>
    <t xml:space="preserve">Local multiplayer retro action!_x000D_
</t>
  </si>
  <si>
    <t>CTgames</t>
  </si>
  <si>
    <t>Super Hop 'N' Bop ULTRA</t>
  </si>
  <si>
    <t xml:space="preserve">2039. Water is no longer environmentally sustainable supply. The complicated and unstable situation resulted in violent uprisings among themiddle-class across the globe. The world approaches its first week in state of emergency..._x000D_
</t>
  </si>
  <si>
    <t>Chernov Vyacheslav</t>
  </si>
  <si>
    <t>Westboro</t>
  </si>
  <si>
    <t xml:space="preserve">Evil and heresy have invaded Calcarès, but that is without counting on the inquisitor and his uncompromising methods for foiling the fiendish plans threatening the village._x000D_
</t>
  </si>
  <si>
    <t>TiconBlu</t>
  </si>
  <si>
    <t>Microids Indie</t>
  </si>
  <si>
    <t>Nicolas Eymerich The Inquisitor Book II : The Village</t>
  </si>
  <si>
    <t xml:space="preserve">Face off against some of the greatest heroes of your age when you are called by the gods to participate in their twelve trials. Coming from humble origins, and hailing from a tiny farming village, you will have to prove yourself worthy of godhood._x000D_
</t>
  </si>
  <si>
    <t>The Twelve Trials</t>
  </si>
  <si>
    <t xml:space="preserve">The Pasture gives you a truly innovative gameplay and experimental possibilities that will allow you to experience yourself as a different character – a member of mysterious modern art elite._x000D_
</t>
  </si>
  <si>
    <t>Mikhail Maksimov</t>
  </si>
  <si>
    <t>The Pasture</t>
  </si>
  <si>
    <t xml:space="preserve">The main goal of the game is to find matching currencies in a set time, receiving in-game coins with which you can buy boosters and upgrades. Collect the maximum amount of all the currencies, prove that you are the top miner!_x000D_
</t>
  </si>
  <si>
    <t>azimut team</t>
  </si>
  <si>
    <t>CryptoMoneya</t>
  </si>
  <si>
    <t xml:space="preserve">A futuristic tower defense game with action and strategy!_x000D_
</t>
  </si>
  <si>
    <t>Space Panic Defense</t>
  </si>
  <si>
    <t xml:space="preserve">120 unique deals – investigate a mysterious crime!_x000D_
</t>
  </si>
  <si>
    <t>Detective Solitaire Inspector Magic</t>
  </si>
  <si>
    <t xml:space="preserve">2D platforming with an emphasis on speed and exploration! Absorb enemy attacks to charge up your own attacks! You must absorb, dodge and weave your way through intense gauntlets and defeat your evil self._x000D_
</t>
  </si>
  <si>
    <t>Frozenmark Games</t>
  </si>
  <si>
    <t>PulseCharge</t>
  </si>
  <si>
    <t xml:space="preserve">Engage in multiplayer gunfights that you are free to fly in the sky play like no FPS you've played before. you can choose 4 guns with a totally level playing field and 18 beautiful maps with different strategies. Equip your jetpack and Fight in the sky!_x000D_
</t>
  </si>
  <si>
    <t>Linkflag Studio</t>
  </si>
  <si>
    <t>Jetman Go</t>
  </si>
  <si>
    <t xml:space="preserve">Laser Paddles is a pong game where you can destroy your opponent's paddle or have your own paddle destroyed. Lasers fly, power ups are activated, balls go crazy._x000D_
</t>
  </si>
  <si>
    <t>TracFacSam, LLC</t>
  </si>
  <si>
    <t>Laser Paddles</t>
  </si>
  <si>
    <t xml:space="preserve">Legend of Merchant is a mini-game about trading goods. You will play an ancient eastern merchant, make descisions and make money in limited time. Game has some randomness and you can always start all over again and try to achieve a higher score._x000D_
</t>
  </si>
  <si>
    <t>疯王子</t>
  </si>
  <si>
    <t>疯王子中二集团总部</t>
  </si>
  <si>
    <t>Legend of Merchant</t>
  </si>
  <si>
    <t xml:space="preserve">Broadside is a pirate action adventure game focused on infamy and destruction. Take on the role of a pirate taking part in tactical ship-to-ship battles and boarding actions. Prey on trade routes, fight rival pirates and harass the Royal Navy._x000D_
</t>
  </si>
  <si>
    <t>Broadside</t>
  </si>
  <si>
    <t xml:space="preserve">Magi is a challenging game of wizard duels, mixing strategy and RPG elements with the dynamism and immediacy of fighting games._x000D_
</t>
  </si>
  <si>
    <t>Magi</t>
  </si>
  <si>
    <t xml:space="preserve">Road Legends is a neon retro-futuristic racing game where you will race to music and collect bonuses on a rhythm basis You're on the road, although this time it's not a race where you need to be faster than your rivals! Just relax and drive through futuristic city!_x000D_
</t>
  </si>
  <si>
    <t>Road Legends</t>
  </si>
  <si>
    <t xml:space="preserve">A tragic tale, written with Ren’py. Salieka is madly in love with Taralise, since the day she saved her life._x000D_
</t>
  </si>
  <si>
    <t>Red and Blue ~ Cycles of Existence</t>
  </si>
  <si>
    <t xml:space="preserve">Dwarf Tower is a turn-based tactics game of tower building and spellcasting. Each turn you develop your tower by placing blocks, constructing rooms, and play various spells. Your tower can have Libraries (store spells), Crystals (generate mana), Dwarf Dwellings (give you dwarves to repair the tower) and some other rooms._x000D_
</t>
  </si>
  <si>
    <t>iosoftware</t>
  </si>
  <si>
    <t>Hack The Publisher</t>
  </si>
  <si>
    <t>Dwarf Tower</t>
  </si>
  <si>
    <t xml:space="preserve">Bleeding Knife is a classic horror game based on exploration, puzzle solving and story-telling. You will have to search for items and pick the right choices to be able to make it to the end of the game._x000D_
</t>
  </si>
  <si>
    <t>Abdulla Hassan Al-Farsi</t>
  </si>
  <si>
    <t>Bleeding Knife</t>
  </si>
  <si>
    <t xml:space="preserve">The Shedding is a first person horror game.An unsettling dark and disturbing game set in an abandoned prison. The game is short, about 15 minutes.Will you be able to make it through or will The Shedding be a nightmare of terror for you?_x000D_
</t>
  </si>
  <si>
    <t>The Shedding</t>
  </si>
  <si>
    <t xml:space="preserve">Save the magical pets from imprisonment! Travel through the most enchanting scenes of a fantasy kingdom._x000D_
</t>
  </si>
  <si>
    <t>Mosaics Galore</t>
  </si>
  <si>
    <t xml:space="preserve">Can you solve the Mirror Mysteries?_x000D_
</t>
  </si>
  <si>
    <t>Easy Co</t>
  </si>
  <si>
    <t>Mirror Mysteries</t>
  </si>
  <si>
    <t xml:space="preserve">Ephemerid is a rock fairy tale about a paper mayfly. Part rhythm game, part point-and-click adventure, and part rock opera._x000D_
</t>
  </si>
  <si>
    <t>SuperChop Games</t>
  </si>
  <si>
    <t>Ephemerid: A Musical Adventure</t>
  </si>
  <si>
    <t xml:space="preserve">You have to find your daddy._x000D_
</t>
  </si>
  <si>
    <t>Daddy</t>
  </si>
  <si>
    <t xml:space="preserve">Help Ms. Rabisco to find the moon’s lost stars and bring back the light, in this cute but dangerous world, inspired by the World’s Hardest Game._x000D_
</t>
  </si>
  <si>
    <t>Rabisco</t>
  </si>
  <si>
    <t xml:space="preserve">Head deep beneath Orlandes City and uncover a dark brotherhood in this Gamebook Adventure where YOU control the story!_x000D_
</t>
  </si>
  <si>
    <t>Catacombs of the Undercity</t>
  </si>
  <si>
    <t xml:space="preserve">Puzzle game about car parking. Move poorly parked cars to unlock your way to the exit._x000D_
</t>
  </si>
  <si>
    <t>Unblock: The Parking</t>
  </si>
  <si>
    <t xml:space="preserve">Tourists disappearing and blood-curdling screams from a mysterious island out to sea...What secrets does this holiday paradise hold? Perhaps it's time to find out..._x000D_
</t>
  </si>
  <si>
    <t>Tayanna Studios</t>
  </si>
  <si>
    <t>Calm Waters: A Point and Click Adventure</t>
  </si>
  <si>
    <t xml:space="preserve">Design, build and command your fleet of spaceships! Navalia allows you to freely design ships for your fleet, lead them in battle against formidable foes and gradually conquer the galaxy. Unleash your creativity with the innovative Navalia ship editor and bring your creations into battle!_x000D_
</t>
  </si>
  <si>
    <t>Luotsi Entertainment</t>
  </si>
  <si>
    <t>Navalia</t>
  </si>
  <si>
    <t xml:space="preserve">Spend a day in a rainy castle and befriend, or fall for, a non-binary dragon_x000D_
</t>
  </si>
  <si>
    <t>Stars and Snowdrops</t>
  </si>
  <si>
    <t xml:space="preserve">Take control of Blackhorne Industries, an international private military contractor. When the world is hit by a sudden and unexpected meteor shower that unleashes a deadly pathogen, Blackhorne are called in to clean up the mess. Can you lead your elite troops to victory before the mysterious meteorites destroy life as we know it?_x000D_
</t>
  </si>
  <si>
    <t>ShortRound Games</t>
  </si>
  <si>
    <t>Global Outbreak: Doomsday Edition</t>
  </si>
  <si>
    <t xml:space="preserve">Climb mountains. Beat your friends. Be a douchefrog!_x000D_
</t>
  </si>
  <si>
    <t>TeamCrew</t>
  </si>
  <si>
    <t>Frog Climbers</t>
  </si>
  <si>
    <t xml:space="preserve">A simple and fun arcade game in which you can become a real adventurer, escaping from mortal danger. Aid your explorer and help him escape the ancient temple!_x000D_
</t>
  </si>
  <si>
    <t>Temple Escape</t>
  </si>
  <si>
    <t xml:space="preserve">A planetary physics game that challenges you to master the powers of the universe. Use orbital mechanics to maneuver the trajectories of moons, with the powers of changing gravity, creating black holes, forming wormholes, and even shooting lasers!_x000D_
</t>
  </si>
  <si>
    <t>Luna's Wandering Stars</t>
  </si>
  <si>
    <t xml:space="preserve">M.A.C.E. Tower Defense is a classic tower defense game with unique towers and enemies and an ingame shop system for getting better towers, upgrade existing towers and buy special items._x000D_
</t>
  </si>
  <si>
    <t>M.A.C.E. Tower Defense</t>
  </si>
  <si>
    <t xml:space="preserve">In Gabe Newell Simulator you can manage Steam releasing and creating new games and also in the story mode you can play as Gaben and help him in his fight against other software house, talk with his employees and decide the fate of Half Life 3!_x000D_
</t>
  </si>
  <si>
    <t>Gabe Newell Simulator 2.0</t>
  </si>
  <si>
    <t xml:space="preserve">Fight the largest monsters you’ve ever faced while building your destiny as the greatest Hero in the world. China’s biggest Action game series is now available in the west._x000D_
</t>
  </si>
  <si>
    <t xml:space="preserve">Good Games </t>
  </si>
  <si>
    <t>The World II: Hunting BOSS</t>
  </si>
  <si>
    <t xml:space="preserve">Continuing from Legend of the Sword, the wizard has the artifacts again and is threatening to use his mutant army to steep the land of Anar in the blackest night. This time the wizard is wiser. This time, finding the crystals is your only hope. This story is yet to be told. This is your chance to write the history._x000D_
</t>
  </si>
  <si>
    <t>The Final Battle</t>
  </si>
  <si>
    <t xml:space="preserve">Journey through 80 levels in this beautiful minimalist puzzle game. Jump from tile to tile as you attempt to clear the board. In Hex Two, you'll encounter 19 different types of tiles, each of which changing the way you must approach each level. Can you clear them all?_x000D_
</t>
  </si>
  <si>
    <t>Hex Two</t>
  </si>
  <si>
    <t xml:space="preserve">Destroy Suzar before he is able to amass an army large enough to enslave Anar, and the rest of the world and so you come to team up with motley band of hardened adventurers on your quest to seek out the sword and shield, as the chronicles have foretold._x000D_
</t>
  </si>
  <si>
    <t>Silicon Software</t>
  </si>
  <si>
    <t>Legend of the Sword</t>
  </si>
  <si>
    <t xml:space="preserve">Red Wake Carnage is an intense action shooter that will take you on an epic journey of fighting the world’s most horrifying animals!_x000D_
</t>
  </si>
  <si>
    <t>Red Wake Carnage</t>
  </si>
  <si>
    <t xml:space="preserve">You're a constructer and you’ve specialized in the "bringing up" of skyscrapers. Due to your specialization over the years you constantly get new orders for higher and higher skyscrapers in town. Within your responsibilities are the planning, the supply with construction materials and the worker management._x000D_
</t>
  </si>
  <si>
    <t>Sep 9, 2010_x000D_</t>
  </si>
  <si>
    <t>Skyscraper Simulator</t>
  </si>
  <si>
    <t xml:space="preserve">Have you ever played the classic Dabman live action video games? If not, this is the time to do it! This special edition bundle includes both Dabman games ''Dabman: When the Haters Dab Back'' and ''Dabwoman: When The Dab Isn’t..._x000D_
</t>
  </si>
  <si>
    <t>Dabman: DABtastic Bundle</t>
  </si>
  <si>
    <t xml:space="preserve">Red Lake - horror shooter with elements of quest._x000D_
</t>
  </si>
  <si>
    <t>Red Lake</t>
  </si>
  <si>
    <t xml:space="preserve">Hard Truck Apocalypse: Rise of Clans - is an addon to a vehicular Action/RPG set in an alternate future. New heroes and mysteries await you in the vistas of a post-apocalyptic North America._x000D_
</t>
  </si>
  <si>
    <t>Hard Truck Apocalypse: Rise Of Clans / Ex Machina: Meridian 113</t>
  </si>
  <si>
    <t xml:space="preserve">Strangers of The Power is a dungeon crawler RPG where the player can select between three different characters. Each character also has one unique follower._x000D_
</t>
  </si>
  <si>
    <t>Strangers of the Power</t>
  </si>
  <si>
    <t xml:space="preserve">Shadows 2: Perfidia is a survival horror game inspired by classics like the Penumbra series and Layers of Fear. Explore a darkened office complex and uncover the truth behind the horrifying events that have befallen its inhabitants._x000D_
</t>
  </si>
  <si>
    <t>Shadows 2: Perfidia</t>
  </si>
  <si>
    <t xml:space="preserve">Awaking on an island with no memory, you have just one memento of the life you led before… A child's photograph. Who is this? You must search the island for useful tools that will aid in your escape. As time passes and hopes of survival hang by a thread, you realise that this island is not as it seems._x000D_
</t>
  </si>
  <si>
    <t>Better Late Than DEAD</t>
  </si>
  <si>
    <t xml:space="preserve">The original adventure game based on twisted William Shakespeare's Hamlet._x000D_
</t>
  </si>
  <si>
    <t>Hamlet or the Last Game without MMORPG Features, Shaders ...</t>
  </si>
  <si>
    <t xml:space="preserve">Gordon Streaman is a newcomer to the world of streaming and gaming, in order to fullfill his mostly intense dreams and wishes of becoming known/popular and make a lot of money in the process, it isn’t going to be that easy! Achieve as many subscribers as possible and become a popular internet celebrity._x000D_
</t>
  </si>
  <si>
    <t>Gordon Streaman</t>
  </si>
  <si>
    <t xml:space="preserve">Adventure Mosaics: Forest Spirits - reveal the hidden pictures!_x000D_
</t>
  </si>
  <si>
    <t>Adventure mosaics. Forest spirits</t>
  </si>
  <si>
    <t xml:space="preserve">You wake up to a horrible smell, and whispering vents in your apartment. Something's wrong._x000D_
</t>
  </si>
  <si>
    <t>Hollow Head: Director's Cut</t>
  </si>
  <si>
    <t xml:space="preserve">Combat Force is a first person shooter down to its core, currently offering a thrilling zombie mode experience with a day and night cycle, power-ups, unlockables, quests, easter eggs, zombie variants and much more fun! Currently Developed by 1 man to create the ULTIMATE FPS SHOOTER._x000D_
</t>
  </si>
  <si>
    <t>Matt Sowards</t>
  </si>
  <si>
    <t>HaDe Games</t>
  </si>
  <si>
    <t>Combat Force</t>
  </si>
  <si>
    <t xml:space="preserve">This is a story about a girl working underground, experiencing some people and some things._x000D_
</t>
  </si>
  <si>
    <t>Yima VLG.</t>
  </si>
  <si>
    <t>The Underground Watcher/地下监察员</t>
  </si>
  <si>
    <t xml:space="preserve">Survival horror adventure in a '90s restaurant._x000D_
</t>
  </si>
  <si>
    <t>HawkSandwich</t>
  </si>
  <si>
    <t>Spacky's Nightshift</t>
  </si>
  <si>
    <t xml:space="preserve">Allow your intent to destroy free play and become a blaster! With skill, you reach the required rate of destruction and you will win the fight against your competitors to get new jobs - only the best will get the most explosive contract of all times._x000D_
</t>
  </si>
  <si>
    <t>Blaster Simulator</t>
  </si>
  <si>
    <t xml:space="preserve">Start your career as a taxi driver in the city of New York and carry your customers safely and on time to their final destination._x000D_
</t>
  </si>
  <si>
    <t>Little Freedom Factory</t>
  </si>
  <si>
    <t>New York Taxi Simulator</t>
  </si>
  <si>
    <t xml:space="preserve">Dense traffic, one way streets and a huge city are waiting for you! Sit down at the steering wheel and carry the residents of New York to their final destination._x000D_
</t>
  </si>
  <si>
    <t xml:space="preserve">Take on the role of a Parking Enforcement Officer and show your knowledge of parking regulations and laws as you hand out fines to parking violators!_x000D_
</t>
  </si>
  <si>
    <t>Shoho Games</t>
  </si>
  <si>
    <t>Parking Cop Simulator</t>
  </si>
  <si>
    <t xml:space="preserve">This game lets you try on the role of a Supernatural Newspaper Agency boss and editor. The world it takes place in is a dark and haunted one, with ghosts, zombies, monsters and even shapeshifting murderers, pretending to be human after they have stolen their victims' bodies or infiltrated the humanity._x000D_
</t>
  </si>
  <si>
    <t>Sinister Systems</t>
  </si>
  <si>
    <t>Daily Chthonicle: Editor's Edition</t>
  </si>
  <si>
    <t xml:space="preserve">SpellFront is a single-player first person shooter that takes place in the world of a medieval fantasy, experiencing the attack of the aliens. The player assumes role of an ancient sorcerer who must find a way to defeat invaders with only her might and her magic._x000D_
</t>
  </si>
  <si>
    <t>SpellFront</t>
  </si>
  <si>
    <t xml:space="preserve">In this underwater puzzle game you control fish secret agents Max Flounder and Tina Guppy. Seemingly a common case turns into a tough fight with a mysterious enemy and the strings appear to lead pretty high. Fortunately, you are not alone._x000D_
</t>
  </si>
  <si>
    <t>Fish Fillets 2</t>
  </si>
  <si>
    <t xml:space="preserve">This is a logic game with 2 modes, in one you need to find and click on all anime girls before the time runs out, and in second mode you play for anime girl and you need to collect as many bottles as possible before the time runs out._x000D_
</t>
  </si>
  <si>
    <t>Anime girl Or Bottle?</t>
  </si>
  <si>
    <t xml:space="preserve">Anime Girl Or? </t>
  </si>
  <si>
    <t xml:space="preserve">Circuitous ® is an addictive, ludicrous-speed arcade-style puzzler. Avoid rotating barriers as you attempt to navigate to the center._x000D_
</t>
  </si>
  <si>
    <t>The Owl Prophecy</t>
  </si>
  <si>
    <t>Circuitous ®</t>
  </si>
  <si>
    <t xml:space="preserve">Online PvP Air Hockey with fast-paced gameplay! Overcome your opponent by using madskillz and powerful pickups._x000D_
</t>
  </si>
  <si>
    <t>Standby</t>
  </si>
  <si>
    <t>Air Hockey</t>
  </si>
  <si>
    <t xml:space="preserve">If you loved the award winning Doodle God or any of the games in the Doodle series, you`ll have to try the new Doodle God Genesis Secrets. Players of all ages will enjoy a hidden object game mode with a unique Doodle God twist! Create an entire universe by mixing and matching different combinations._x000D_
</t>
  </si>
  <si>
    <t>Doodle God: Genesis Secrets</t>
  </si>
  <si>
    <t xml:space="preserve">Western Germany, March 1964... The last Great War rages on. Madness at the front lines. Men butchering each other. War-torn Europe stands ripped apart by a front line that runs straight through the heart of Germany where American and Western European troops battle against enemy forces._x000D_
</t>
  </si>
  <si>
    <t>Iron Storm</t>
  </si>
  <si>
    <t xml:space="preserve">Enter the Crucible, a walled-in arena where you fight face-hugging spiders and blood-sucking worms, terrifying mechanised golems, bomb carrying grunts, and the ever present Summoners, which must be destroyed before the stream of enemies can be turned off and you can progress…and finally escape!_x000D_
</t>
  </si>
  <si>
    <t>IndieRevo</t>
  </si>
  <si>
    <t>Spirit Guide Crucible</t>
  </si>
  <si>
    <t xml:space="preserve">Re-live a dark and haunting tale in this fixed camera puzzle-horror game RE-miniscent of the first generation of survival horror games._x000D_
</t>
  </si>
  <si>
    <t>Cosmic Logic</t>
  </si>
  <si>
    <t>Shutter</t>
  </si>
  <si>
    <t xml:space="preserve">Mr. Pumpkin's Adventure is a point-and-click puzzle game. The main character of this game is Mr. Pumpkin who lost his memories. During the adventure, you will help him solve all the puzzles, which will eventually unveil an evil plot._x000D_
</t>
  </si>
  <si>
    <t>CottonGame</t>
  </si>
  <si>
    <t>Mr. Pumpkin Adventure</t>
  </si>
  <si>
    <t xml:space="preserve">Horizon Shift '81 is an explosive wave based single screen shooter (shmups) with a real Retro feel to it. You can even play the game in Tate screen mode! "...if you have the itch for some old-school arcade blast-em-up fun, Horizon Shift '81 is a great way to feed that craving._x000D_
</t>
  </si>
  <si>
    <t>Flump Studios</t>
  </si>
  <si>
    <t>Horizon Shift '81</t>
  </si>
  <si>
    <t xml:space="preserve">Marked for death by the Imperial Corporation you have been marooned on a desolate planet in the Attria Prime system. Fight to survive the inhospitable frontier in this post-earth dystopia. AGP::Epica is tactical RPG intended for advanced players seeking a challenge._x000D_
</t>
  </si>
  <si>
    <t>AGP::Studios</t>
  </si>
  <si>
    <t>Advanced Gaming Platform::Epica</t>
  </si>
  <si>
    <t xml:space="preserve">RunPuzzle is a puzzle with colorful graphics and various levels. Test your attentiveness and reaction speed in this exciting adventure._x000D_
</t>
  </si>
  <si>
    <t>Blazes</t>
  </si>
  <si>
    <t>RUNPUZZLE</t>
  </si>
  <si>
    <t xml:space="preserve">Draw a line. A single line. How complex can that be?_x000D_
</t>
  </si>
  <si>
    <t>Unium</t>
  </si>
  <si>
    <t xml:space="preserve">GUNKID 99 is a fast and frantic 2D arena-shooter that will seriously challenge your skills and reflexes. Craft your own unique play-style and develop crazy combos​ with numerous weapons and abilities at your disposal! Lay waste to endless hordes of enemies and get that top score on the Global Leaderboards!_x000D_
</t>
  </si>
  <si>
    <t>Yongjustyong</t>
  </si>
  <si>
    <t>Gunkid 99</t>
  </si>
  <si>
    <t xml:space="preserve">With classic ARPG-inspired combat, this hack n' slash roguelike RPG puts you in the shoes of a powerful hero on the rise. Make your own creative decisions in epic battle encounters, ponder moral choices, acquire fantastical items, and even customize your own town._x000D_
</t>
  </si>
  <si>
    <t>Games Hut</t>
  </si>
  <si>
    <t>Herolike</t>
  </si>
  <si>
    <t xml:space="preserve">Making your culture shine is often more effective than taking out weapons!_x000D_
</t>
  </si>
  <si>
    <t>Gil Clavien, Noé Zufferey, Jacky Casas</t>
  </si>
  <si>
    <t>RTFM Corp.</t>
  </si>
  <si>
    <t>Asylamba: Influence</t>
  </si>
  <si>
    <t xml:space="preserve">Sumetrick is a mind training minimalist design game that's chained to the symmetry. Simple gameplay - you need to fill gameboard in symmetry way by clicking on framed cells. Do that faster and be as good as Chack Knorris. But don't forget to eat sometimes..._x000D_
</t>
  </si>
  <si>
    <t>Paleno Games</t>
  </si>
  <si>
    <t>SUMETRICK</t>
  </si>
  <si>
    <t xml:space="preserve">A simple game of touch, pleasure and joy.Luxuria Superbia is a colorful, musical journey made to fill you with joy. Exciting designs explode from your touch as you glide through playful stylized flowers. It’s all about the experience and the interaction.There’s twelve flower-like tunnels and a garden with a temple._x000D_
</t>
  </si>
  <si>
    <t>Luxuria Superbia</t>
  </si>
  <si>
    <t xml:space="preserve">ClickBit - clicker game performed in IT style, the main target of which is the gradual development. Also, the game has an upgrades that will help you speed up the gameplay._x000D_
</t>
  </si>
  <si>
    <t>Dec 2, 2017_x000D_</t>
  </si>
  <si>
    <t>NorthernLights Games</t>
  </si>
  <si>
    <t>ClickBit</t>
  </si>
  <si>
    <t xml:space="preserve">Pound of Ground, story driven crazy shoot 'em up with red car and LOTS of zombies. The game combines action elements - a wide range of advanced weapons, fights with various bosses and spectacular, endless battles with the crowds of the undead - with a gripping story full of unexpected disclosures and peculiar characters._x000D_
</t>
  </si>
  <si>
    <t>Nov 5, 2010_x000D_</t>
  </si>
  <si>
    <t>Pound of Ground</t>
  </si>
  <si>
    <t xml:space="preserve">People is a game where you control an island and the native population of people as an omnipotent being. Build towns, complete quests, puzzles, and help your people thrive!_x000D_
</t>
  </si>
  <si>
    <t>People</t>
  </si>
  <si>
    <t xml:space="preserve">End the world only using your tongue and boulders! Hurl away diamonds! See tiny humans fly around against their will! Crush them all!_x000D_
</t>
  </si>
  <si>
    <t>King Oddball</t>
  </si>
  <si>
    <t xml:space="preserve">Electric Sleep is a pixel art interactive story. Explore a crumbling world as an emotionally driven robot._x000D_
</t>
  </si>
  <si>
    <t>Vlad "Cryru" Abadzhiev, Matthew Weekes, Jack Sanderson-Thwaite, Michael Becze</t>
  </si>
  <si>
    <t>Vlad Abadzhiev</t>
  </si>
  <si>
    <t>Electric Sleep</t>
  </si>
  <si>
    <t xml:space="preserve">A cosplay management and dating simulation._x000D_
</t>
  </si>
  <si>
    <t>Cosplay Maker</t>
  </si>
  <si>
    <t xml:space="preserve">You are a professional sniper, and your services are highly appreciated in some circles. Join a war confrontation between two countries and secure enemy's military bases. Remember that you are alone and the only chance to stay alive is to use your accuracy and sniper rifle to the max!_x000D_
</t>
  </si>
  <si>
    <t>Sniper Squad Mission</t>
  </si>
  <si>
    <t xml:space="preserve">Following the events of "ef - the latter tale," Yuuko returns to Otowa in her old friends' dreams to take out the monsters known as "KILLJOYs" which force nightmares upon happy couples._x000D_
</t>
  </si>
  <si>
    <t>Killjoy Hunter Yuuko</t>
  </si>
  <si>
    <t xml:space="preserve">In Drink Pro Tycoon you create your dreams company and dominate world drink industry. Create best drinks and make best advertisement campaigns. Invent newest technologies and market your drinks in the best way._x000D_
</t>
  </si>
  <si>
    <t>NyberRoar Interactive</t>
  </si>
  <si>
    <t>Drink Pro Tycoon</t>
  </si>
  <si>
    <t xml:space="preserve">Newly-crowned King of Callahach! It's been twenty years since your father saved the world by entrapping the evil Sorcerer Sanwe. Now the spell is waning. Sanwe's malevolent force will soon consume the land, and only you can stop him!_x000D_
</t>
  </si>
  <si>
    <t>Dragonsphere</t>
  </si>
  <si>
    <t xml:space="preserve">Experience life living in your mom’s basement, if you aren’t already! Step into LADS, build a tabletop colony, promote capitalism and defeat spooky enemies!_x000D_
</t>
  </si>
  <si>
    <t>Little Awesome Dudes</t>
  </si>
  <si>
    <t xml:space="preserve">You are a new recruit aboard a trade ship, set to make a standard route. However, things go wrong and the ship gets lost in space. You will need to build rep with your crewmates, make hard decisions, and avoid organized gangs operating in space in order for you and your crewmates to get through this._x000D_
</t>
  </si>
  <si>
    <t>Pegasus-5: Gone Astray</t>
  </si>
  <si>
    <t xml:space="preserve">To charge to pass a test task, hack the computer. Solve problems and download megabytes of useful information. Discover new skills!_x000D_
</t>
  </si>
  <si>
    <t>Shoker games, BURRIK</t>
  </si>
  <si>
    <t>AGENT 00111</t>
  </si>
  <si>
    <t xml:space="preserve">Save the magical pets! Follow the trail and find the predator that committed this audacious crime._x000D_
</t>
  </si>
  <si>
    <t>Mahjong Magic Journey</t>
  </si>
  <si>
    <t xml:space="preserve">Hard to be a God is a Sci-Fi RPG with adventure and espionage elements._x000D_
</t>
  </si>
  <si>
    <t>Hard to Be a God</t>
  </si>
  <si>
    <t xml:space="preserve">Once again, your mission is to penetrate a strange organization’s infrastructure to discover their secrets. Your employer needs help discovering who is out to get her and she only trusts you to take on this perilous mission. Hack Time uses old-school prompts (like DOS and UNIX) to access virtual programs and systems._x000D_
</t>
  </si>
  <si>
    <t>Hack Time</t>
  </si>
  <si>
    <t xml:space="preserve">Five souls, brought together in a simple rescue mission, come to learn that they are more connected than they had believed. Classic RPG goodness and intriguing storyline with this RPG from Valkyria Studios._x000D_
</t>
  </si>
  <si>
    <t>Wind Child</t>
  </si>
  <si>
    <t xml:space="preserve">Wally, a lonely 18-year-old, accidentally releases a scantily clad dark fairy named Desdemona who was sealed away for her violence. She quickly grows fond of him and decides to take up residence in his house. Living alone with a flirtatious woman ensures that his life will certainly be interesting._x000D_
</t>
  </si>
  <si>
    <t>Within a Rose</t>
  </si>
  <si>
    <t xml:space="preserve">Gather an army of monsters and conquer unsuspecting humans and creatures trying desperately to defend their home planet in this unique SRPG._x000D_
</t>
  </si>
  <si>
    <t>Pluompu</t>
  </si>
  <si>
    <t>Pluompu, Team Syukino</t>
  </si>
  <si>
    <t>Tales of Beasteria</t>
  </si>
  <si>
    <t xml:space="preserve">Aplestia is a light-hearted, unepic, fun, cynical and adventurous rpg with turn-based combat! Fight monsters, bosses, get your loot and find secret rooms and epic equipment._x000D_
</t>
  </si>
  <si>
    <t>Aplestia</t>
  </si>
  <si>
    <t xml:space="preserve">Rude Racers offers exciting bike racing with crazy fighting action, mad weapons and fast gameplay! Play through a tremendous variety of innovative challenges and establish yourself as the meanest racer on the street in this smashing new pick-up-and-play racer!_x000D_
</t>
  </si>
  <si>
    <t>Famous Dogg Studios</t>
  </si>
  <si>
    <t>Rude Racers: 2D Combat Racing</t>
  </si>
  <si>
    <t xml:space="preserve">Have fun with a unique mix of musical genres, while destroying geometric elements! Complete missions, upgrade your spaceship, be accurate in your shots and all without worrying about GAME OVER! Show the world your score by challenging other players! Competition is what counts here!_x000D_
</t>
  </si>
  <si>
    <t>Geometric Feel the Beats</t>
  </si>
  <si>
    <t xml:space="preserve">Master the magic of cards to save the dragon king!_x000D_
</t>
  </si>
  <si>
    <t>Solitaire. Dragon Light</t>
  </si>
  <si>
    <t xml:space="preserve">There are many small animals living in a coastal town, there was a peaceful life. But now, all is being controlled by baddy devil, and the town is full of danger and risky. You are a bunny name of Mr. Tiny Green, came out to find some carrots to eat and found the devil, decide to do something about it to restore peace._x000D_
</t>
  </si>
  <si>
    <t>KJXX GAME</t>
  </si>
  <si>
    <t>Run! Bunny 绿绿小先生</t>
  </si>
  <si>
    <t xml:space="preserve">Her Lie I Tried To Believe is a short kinetic novel about the persisting hatred of a boy throughout his life, the destructive relationship that was born from it, and the consequences he had to face as a direct result._x000D_
</t>
  </si>
  <si>
    <t>Her Lie I Tried To Believe</t>
  </si>
  <si>
    <t xml:space="preserve">Survive a macabre world conjured up by the tortured memories of Angelica._x000D_
</t>
  </si>
  <si>
    <t>Enola</t>
  </si>
  <si>
    <t xml:space="preserve">WAVESHAPER is a minimalist score attack game in which you attempt to stop the 2D vector menace, one obstacle at a time._x000D_
</t>
  </si>
  <si>
    <t>WAVESHAPER</t>
  </si>
  <si>
    <t xml:space="preserve">Foreign Legion: Multi Massacre is the (far too) long awaited follow up to Buckets of Blood. Now you can continue the cartoon-style third person battle online and battle your friends, enemies or even frenemies across 6 maps and various modes._x000D_
</t>
  </si>
  <si>
    <t>Jul 9, 2012_x000D_</t>
  </si>
  <si>
    <t>Cartoon Violence| Animated Blood| Blood| Crude Humor| Shooting Cute Animals| Nudity</t>
  </si>
  <si>
    <t>Foreign Legion: Multi Massacre</t>
  </si>
  <si>
    <t xml:space="preserve">"Sunset Giant" is a VR game that fights big monsters while running through a virtual city illuminated by the sunset._x000D_
</t>
  </si>
  <si>
    <t>NINJINIX</t>
  </si>
  <si>
    <t>Sunset Giant</t>
  </si>
  <si>
    <t xml:space="preserve">Ted &amp; Herber are chilling on the sofa doing homework when the door ring... it's a secret agent from the Area 51 warning the neighborhood about an alien killer that escaped the base during the 20th September raid.. Will they be safe? Will they discover the secrets of Area 51?... It's all up to you in this interactive story!_x000D_
</t>
  </si>
  <si>
    <t>The Area 51 Secret: Boombox Killer</t>
  </si>
  <si>
    <t xml:space="preserve">Save the Dodos! We’re all familiar with the sad tale of the charming, yet unintelligent Dodo. But now you can prevent their heart-breaking tale of extinction! Guide the dodos through 100 challenging levels and save our avian dullards from extinction._x000D_
</t>
  </si>
  <si>
    <t>3DDUO</t>
  </si>
  <si>
    <t>Save the Dodos</t>
  </si>
  <si>
    <t xml:space="preserve">Your truck is wrecked, your flashlight is dimming and darkness surrounds you. Your fears come alive. Get to the generator and bring back the light before “The Keeper” finds you._x000D_
</t>
  </si>
  <si>
    <t>Lightning Man Media</t>
  </si>
  <si>
    <t xml:space="preserve">Lightning Man Media </t>
  </si>
  <si>
    <t>Nyctophobia</t>
  </si>
  <si>
    <t xml:space="preserve">Nanuleu is a strategy game where you control a network of magical trees that protect the land from an invading dark force. Gather resources and grow trees to repel the invaders. Each tree has a different role to play in this battle to protect the land._x000D_
</t>
  </si>
  <si>
    <t>Selva Interactive</t>
  </si>
  <si>
    <t>Nanuleu</t>
  </si>
  <si>
    <t xml:space="preserve">Ascend the throne in a non-linear fantasy JRPG! As the Prince of Achaea, it is your duty to obtain the Mandate of Heaven to continue your family's rule over the kingdom. After assembling a party of four at Ruth's Tavern, you set off to explore the world in search of the Mandate._x000D_
</t>
  </si>
  <si>
    <t>Rouhana</t>
  </si>
  <si>
    <t>Romancing Monarchy</t>
  </si>
  <si>
    <t xml:space="preserve">Go ahead and live out your bike stunt racing dreams with Dirt Bike MotoCross Stunts._x000D_
</t>
  </si>
  <si>
    <t>Dirt Bike Motocross Stunts</t>
  </si>
  <si>
    <t xml:space="preserve">梦一场，爱一生 梦与现实间的7天里，真相与隐情逐渐浮出水面，再一次鼓起勇气拥抱爱！_x000D_
</t>
  </si>
  <si>
    <t>7 Days in Dream 光尘</t>
  </si>
  <si>
    <t xml:space="preserve">The UnderGarden is a casual Zen game that challenges players to explore beautiful underground caverns filled with strange life forms, sound, music and plenty of hidden secrets. Casual gamers with an affinity towards puzzle games will enjoy The UnderGarden’s modern exploration quest filled with brain teasing games that combine state of..._x000D_
</t>
  </si>
  <si>
    <t>The UnderGarden</t>
  </si>
  <si>
    <t xml:space="preserve">Where HeXen Ends, the True Nightmare Begins. Deathkings of the Dark Citadel is the only official expansion of the original HeXen game. This add-on pack features 20 new single player levels from the original HeXen team as well as a host of new multiplayer options._x000D_
</t>
  </si>
  <si>
    <t>HeXen: Deathkings of the Dark Citadel</t>
  </si>
  <si>
    <t xml:space="preserve">Exciting adventures of young Ingolf await you! New story filled with magic, treachery and brave feats. Are you ready?_x000D_
</t>
  </si>
  <si>
    <t>Viking Saga: The Cursed Ring</t>
  </si>
  <si>
    <t xml:space="preserve">FINGER-FLIPPIN’, POWERFUL PINBALL!No room for a pinball machine? So what! With DREAM PINBALL 3D you can transform your PC or console into 6 different, multilevel, 3D pinball machines! Clever gameplay, plus balls made of different materials – and each material has special ballistic properties that affect how those balls roll!_x000D_
</t>
  </si>
  <si>
    <t>ASK Homework</t>
  </si>
  <si>
    <t>Mild Blood| Mild Suggestive Themes</t>
  </si>
  <si>
    <t>Dream Pinball 3D</t>
  </si>
  <si>
    <t xml:space="preserve">A weird 3d puzzle game._x000D_
</t>
  </si>
  <si>
    <t>Artless Games</t>
  </si>
  <si>
    <t>YAPP2: Yet Another Pushing Puzzler</t>
  </si>
  <si>
    <t xml:space="preserve">The first musical runner! Dive into a fantastic musical odyssey, brought by an immersive soundtrack imagined by famous composers._x000D_
</t>
  </si>
  <si>
    <t>Digixart</t>
  </si>
  <si>
    <t>Lost in Harmony</t>
  </si>
  <si>
    <t xml:space="preserve">You are Daniela the cop. Sneak inside a guarded building full of terrorists and get through the floors without being detected._x000D_
</t>
  </si>
  <si>
    <t>ScrubbySquirrel</t>
  </si>
  <si>
    <t>Sascha Hopstein</t>
  </si>
  <si>
    <t>DanCop - Daniela on Duty</t>
  </si>
  <si>
    <t xml:space="preserve">ActionRex </t>
  </si>
  <si>
    <t xml:space="preserve">Join Auri in a 3D adventure to meet the King and the Queen of Solea: jump, explore, solve puzzles and help friendly characters to open the doors of the castle!_x000D_
</t>
  </si>
  <si>
    <t>Dad's Indie Studio</t>
  </si>
  <si>
    <t>Auri's Tales</t>
  </si>
  <si>
    <t xml:space="preserve">Princess of Solea </t>
  </si>
  <si>
    <t xml:space="preserve">You find yourself in a big empty house. Around the Christmas lights, but no friends, no family, and only bad Santa. Solve the mystery of the protagonist._x000D_
</t>
  </si>
  <si>
    <t>Zombie Claus</t>
  </si>
  <si>
    <t xml:space="preserve">Things will explode, things will die, you will dodge, you will do maths...Yes maths!' Super Killer Hornet Resurrection is an intense vertical shooter with a brain train twist. Through the chaos and explosion try to answer the falling math problems to increase your multiplier and power up your ship._x000D_
</t>
  </si>
  <si>
    <t>Super Killer Hornet: Resurrection</t>
  </si>
  <si>
    <t xml:space="preserve">Take up the mantle of an Apprentice Knight Iona in this Action-RPG game on her quest to be part of the Brave Hero’s Party. Failing the knighthood examination, you must now train with your master to prove yourself worthy._x000D_
</t>
  </si>
  <si>
    <t>Capsule Core</t>
  </si>
  <si>
    <t>Apprentice Knight-Iona</t>
  </si>
  <si>
    <t xml:space="preserve">Enjoy being a farmer between 1950 and 1970 in the Agricultural Simulator – Historical Farming. The game takes you to the good old days and you will experience the charming farming of the 60's and 70's. Fans of nostalgia and history will be glad to work with original designed machines and to till a field with well known Old-timer Tractors._x000D_
</t>
  </si>
  <si>
    <t>Agricultural Simulator: Historical Farming</t>
  </si>
  <si>
    <t xml:space="preserve">AVSEQ is an audio-visual sequencer puzzle game. Connect falling atoms to unlock near-endless varieties of music at each stage. Every level of AVSEQ is a music sequencer with 2.2300745198530623×10^43 possible audio permutations, that's 22 tredecillion in total! No, we're not making those numbers up. We actually did the math._x000D_
</t>
  </si>
  <si>
    <t>AVSEQ</t>
  </si>
  <si>
    <t xml:space="preserve">Having been summoned to a dream world, the three animals embark on an adventure to go back to their world. Each animal can move only in one direction. Combine them wisely to find a path to the key._x000D_
</t>
  </si>
  <si>
    <t>XINESS Co,. Ltd.</t>
  </si>
  <si>
    <t>Dreamals</t>
  </si>
  <si>
    <t xml:space="preserve">In this runner game, you play as a mouse who has stolen cheese as much as you can._x000D_
</t>
  </si>
  <si>
    <t>Sos i Pie Sos</t>
  </si>
  <si>
    <t xml:space="preserve">Sos i Pie Sos </t>
  </si>
  <si>
    <t xml:space="preserve">Nightmare Grotto is a horror-themed monster wave shooter for the HTC Vive and Oculus Rift. How long can you survive?_x000D_
</t>
  </si>
  <si>
    <t>Nightmare Grotto</t>
  </si>
  <si>
    <t xml:space="preserve">SweatShop is a incremental game where you're the owner of a sweatshop, you have to hire more staff to work for you and sell products to gain more money. Buy many different upgrades for your workers and make even more money than before._x000D_
</t>
  </si>
  <si>
    <t>DUCK</t>
  </si>
  <si>
    <t>SweatShop</t>
  </si>
  <si>
    <t xml:space="preserve">Hero Quest is a Tower-battle in the most literal sense! Defeat waves of enemies as they attempt to overthrow your keep! Wisely deploy your units into the battlefield and use spells to destroy the enemy tower!_x000D_
</t>
  </si>
  <si>
    <t>Hero Quest: Tower Conflict</t>
  </si>
  <si>
    <t xml:space="preserve">Revisit Crime Cities, a revolutionary cross between a shooter and a futuristic vehicle simulator, originally published in 2000. Immerse yourself in the dense atmosphere of a grim future, as you follow a complex plot and complete a variety of deadly, unpredictable missions._x000D_
</t>
  </si>
  <si>
    <t>Suggestive Themes| Violence</t>
  </si>
  <si>
    <t>Crime Cities</t>
  </si>
  <si>
    <t xml:space="preserve">A haiku platformer. It's short and vague._x000D_
</t>
  </si>
  <si>
    <t>Indecision.</t>
  </si>
  <si>
    <t xml:space="preserve">Just one wrong move could spell disaster! Can you keep the wheels in motion as trains speed to their various destinations?_x000D_
</t>
  </si>
  <si>
    <t>Trainz Trouble</t>
  </si>
  <si>
    <t xml:space="preserve">NumberLine 2 is the continuation of the popular (no.) puzzle. You must repeat the indicated image from the numbers. But it isn't so easy - you can create only blocks with a "1", but when you create it, the numbers on all adjacent blocks are incremented by 1._x000D_
</t>
  </si>
  <si>
    <t>V34D4R, Egor Magurin</t>
  </si>
  <si>
    <t>Numberline 2</t>
  </si>
  <si>
    <t xml:space="preserve">KeyBoard Guitar Master is an easy to play music rhythm game. If you like old style rock guitar songs, please don't miss this one._x000D_
</t>
  </si>
  <si>
    <t>Headbang Studio</t>
  </si>
  <si>
    <t>KeyBoard Guitar Master</t>
  </si>
  <si>
    <t xml:space="preserve">Oh No! Bugs! Is a casual arcade game where you squash bugs by pushing blocks. Play solo or with friends, locally or online!_x000D_
</t>
  </si>
  <si>
    <t>Oh No! Bugs!</t>
  </si>
  <si>
    <t xml:space="preserve">The Fate of everyone is on your hands, what will you do? Heaven or Hell?_x000D_
</t>
  </si>
  <si>
    <t>Guillermo Flores Morales (Ris Δos)</t>
  </si>
  <si>
    <t>Faith of Fate</t>
  </si>
  <si>
    <t xml:space="preserve">Ding Dong VR is a neon-infused one button arcade game. It is an addictive 'just-one-more-round' score chaser adapted to be played in Virtual Reality._x000D_
</t>
  </si>
  <si>
    <t>Ding Dong VR</t>
  </si>
  <si>
    <t xml:space="preserve">V.T. is a game where you live through the eyes of the protagonist throughout various horror stories a mix of fiction and non-fiction. Survive and explore the worlds within each story as you navigate unique sandbox environments with utterly terrifying atmospheres. 1-8 players._x000D_
</t>
  </si>
  <si>
    <t>V.T.</t>
  </si>
  <si>
    <t xml:space="preserve">Kili's dog Rosco had to be sent to the farm recently. To cheer Kili up her mother has organized a treasure hunt with a surprise at the end! Help Kili solve the clues one after another and get to the treasure!_x000D_
</t>
  </si>
  <si>
    <t>Kili's treasure</t>
  </si>
  <si>
    <t xml:space="preserve">Treasure Hunt Stories </t>
  </si>
  <si>
    <t xml:space="preserve">You play for anime-girl with an unusual name Dokkaebi, which hit the strange world after watching the anime-title, and you need to get out of this world, along the way, collecting lolly faces. Warning, in the world live chickens._x000D_
</t>
  </si>
  <si>
    <t>Dokkaebi Hentai Adventures</t>
  </si>
  <si>
    <t xml:space="preserve">Shakespeare's classic play about intolerance, bigotry, and revenge. Told only as stick figures can. 25% of sales go towards the Michael J. Fox Foundation for Parkinson's Research and Desert Bus for Hope._x000D_
</t>
  </si>
  <si>
    <t>Paper Shakespeare: Stick Merchant of Venice</t>
  </si>
  <si>
    <t xml:space="preserve">Fly and destroy slaves, Billy Carringtons, Mark Pulfs, Ricardo Hilses, Kazuas and punish their assholes_x000D_
</t>
  </si>
  <si>
    <t>Deep GachiGASM</t>
  </si>
  <si>
    <t xml:space="preserve">"Starman: Tale of Light" is a slow paced puzzle adventure, with beautifully crafted sceneries and soothing music._x000D_
</t>
  </si>
  <si>
    <t>nada studio</t>
  </si>
  <si>
    <t>Starman</t>
  </si>
  <si>
    <t xml:space="preserve">Who is hiding behind Mr. X? Still Life 2 reveals the long-awaited ending of Still Life and spells a new investigation for Agent Victoria McPherson. In Fall 2008, Victoria is sent to Maine where Ellen Dunnigan's body has just been found._x000D_
</t>
  </si>
  <si>
    <t>Blood and Gore| Partial Nudity| Strong Language| Violence</t>
  </si>
  <si>
    <t>Still Life 2</t>
  </si>
  <si>
    <t xml:space="preserve">The second entry in the Pocketwatch Games back-catalog, Venture Arctic is an “Interactive Nature Documentary”. Caribou and Wolves roam the tundra while Polar Bears and Orcas patrol the icy seas. The player must harness the forces of sun, snow, and wind to create balance in these fragile ecosystems._x000D_
</t>
  </si>
  <si>
    <t>Venture Arctic</t>
  </si>
  <si>
    <t xml:space="preserve">You are a novice magician at the end of his studies. During a course on the opening of doors at the temple of the Great Wizard, you have clumsily cause the disappearance of all the phials and scrolls that he had so carefully classified over many years._x000D_
</t>
  </si>
  <si>
    <t>Mystical</t>
  </si>
  <si>
    <t xml:space="preserve">Prepare for one of the most action packed-shooters in PC gaming history! Every level is full of enemies and targets for you to destroy! You will become a soldier of the alien species and protect your home world from the forces of the Human armada._x000D_
</t>
  </si>
  <si>
    <t>Incoming Forces</t>
  </si>
  <si>
    <t xml:space="preserve">Throw fireballs, call down lightning, and summon volcanoes to defend your hive from annihilation!For years you've trained under the great wizard Bumbledore in the hallowed halls of Honeyhold Keep, preparing for a day like this._x000D_
</t>
  </si>
  <si>
    <t>Bumbledore</t>
  </si>
  <si>
    <t xml:space="preserve">Special Alert: Terrorists have invaded our embassy and seized an undetermined number of hostages...Lives hang in the balance as high ranking diplomats are held at gunpoint...Their safety requires immediate action... prepare to infiltrate the embassy, neutralize the terrorists, and rescue the hostages, or die trying._x000D_
</t>
  </si>
  <si>
    <t>Hostage: Rescue Mission</t>
  </si>
  <si>
    <t xml:space="preserve">Bunny's Maze is a colorful 3D Puzzle game, navigate two little rabbits and move the walls to create a path. Go through the maze and collect all the hidden carrots. Enjoy this cute and relaxing game for all ages._x000D_
</t>
  </si>
  <si>
    <t>ShortStackStudio</t>
  </si>
  <si>
    <t>Bunny's Maze</t>
  </si>
  <si>
    <t xml:space="preserve">In Bubble Ghost you must help a mischievous little spook blow a delicate bubble through a castle filled with diabolical devices and demons._x000D_
</t>
  </si>
  <si>
    <t>Infogrames, Ere Informatique</t>
  </si>
  <si>
    <t>Bubble Ghost</t>
  </si>
  <si>
    <t xml:space="preserve">LVN Fake News is an adult orientated visual novel. Nadiya, your main female character, must unravel the mystery of the LVN News program. What deep dark secrets will she discover? Are her fellow reporters all they seem to be? And whatever you do, you must not report fake news._x000D_
</t>
  </si>
  <si>
    <t>LVN Fake News</t>
  </si>
  <si>
    <t xml:space="preserve">Kory Toombs </t>
  </si>
  <si>
    <t xml:space="preserve">SUPER FLAIL is a fast-paced arcade score attack game of flail-swinging rampage. Swing your flail to destroy everything until you die. Compare your score with other players and get on the top of the leaderboards._x000D_
</t>
  </si>
  <si>
    <t>CryptMade</t>
  </si>
  <si>
    <t>SUPER FLAIL</t>
  </si>
  <si>
    <t xml:space="preserve">Chamber of the Sci-Mutant Priestess (originally entitled Kult: The Temple of Flying Saucers) is a puzzle-solving adventure game. To solve the puzzles, Raven will sometimes need to collect and trade items; but more often, usage of the eight "psi-powers" is required._x000D_
</t>
  </si>
  <si>
    <t>ERE Informatique, Infogrames</t>
  </si>
  <si>
    <t>Chamber of the Sci-Mutant Priestess</t>
  </si>
  <si>
    <t xml:space="preserve">Frederic - Evil Strikes Back - The Bigger, Better, More Awesome sequel. Great new tracks. Great new locations. Great new features. Great new story._x000D_
</t>
  </si>
  <si>
    <t>Frederic: Evil Strikes Back</t>
  </si>
  <si>
    <t xml:space="preserve">Professor Higgins weather experiment has caused the apocalypse! Help him reach his family and find a way to reverse this mistake which has earned him the name Doc Apocalypse..._x000D_
</t>
  </si>
  <si>
    <t>Doc Apocalypse</t>
  </si>
  <si>
    <t xml:space="preserve">Mad Bullets, the wackiest shooter is here to put your reflexes and laughing muscles to an intensive test. You can forget about boring stories, complicated controls and irritating tutorials, and jump right into a mind blowing, high-speed action._x000D_
</t>
  </si>
  <si>
    <t>Mad Bullets</t>
  </si>
  <si>
    <t xml:space="preserve">Hade is a minimalist logic game with severely difficult puzzles softened by relaxing ambient music._x000D_
</t>
  </si>
  <si>
    <t>KirUn</t>
  </si>
  <si>
    <t>Hade</t>
  </si>
  <si>
    <t xml:space="preserve">KirUn </t>
  </si>
  <si>
    <t xml:space="preserve">It's time for a SECOND Hack Run! Test your skills again as you hack your way through strange and secretive organizations to discover their hidden agendas! Hack Run ZERO uses old school prompts (like dos and unix) to help you navigate from system to system._x000D_
</t>
  </si>
  <si>
    <t>Hack Run ZERO</t>
  </si>
  <si>
    <t xml:space="preserve">Minimalistic puzzle game telling about a tricky life situation, which gets your Hero. Mysterious world and treacherous enemies. Strange laws of this weird reality. Here the help of friends is more dangerous than the attack of enemies! Welcome to NEONomicon!_x000D_
</t>
  </si>
  <si>
    <t>CWH Entertainment</t>
  </si>
  <si>
    <t>NEONomicon</t>
  </si>
  <si>
    <t xml:space="preserve">There is a world which needs your defense. You are the young mage that has just graduated the mages school and you must pass through several hard tests to become a decent defender._x000D_
</t>
  </si>
  <si>
    <t>Battle Mages</t>
  </si>
  <si>
    <t xml:space="preserve">Math Combat Challenge is a Math game, but also a survival combat game. You win by solving the random math problems you'll find in the surface arenas, also in open space. You'll have to fight to survive. but the point of the game is clear: math problems are the key to win._x000D_
</t>
  </si>
  <si>
    <t>Titan Deep Space Company</t>
  </si>
  <si>
    <t>Math Combat Challenge</t>
  </si>
  <si>
    <t xml:space="preserve">Scrolls of the Lord is a dark fantasy. Inspired by the best action RPG games, but experimenting with mechanics. The player takes on the role of a prisoner who seeks immortality and fulfills the instructions of a mysterious mentor._x000D_
</t>
  </si>
  <si>
    <t>Arbatskii Anatolii</t>
  </si>
  <si>
    <t>Scrolls of the Lord</t>
  </si>
  <si>
    <t xml:space="preserve">Horse Racing 2016 is most Fabulous and Entertaining Game for Everyone. If you want to feel real horse racing championship, show your desire and courage to play this game. This Game Uniqueness makes you play this game for hours, you will love to play this game again and again._x000D_
</t>
  </si>
  <si>
    <t>Horse Racing 2016</t>
  </si>
  <si>
    <t xml:space="preserve">Help the princess meet her prince!_x000D_
</t>
  </si>
  <si>
    <t>Mystery Solitaire: Grimm's tales 2</t>
  </si>
  <si>
    <t xml:space="preserve">You are Ada Frost, a lieutenant of the blue army. You find yourself deep behind enemy lines, with the stolen black army plans in your hands, you can end the war. That is, if you and your squad can make it home alive!_x000D_
</t>
  </si>
  <si>
    <t>Super Trench Attack 2</t>
  </si>
  <si>
    <t xml:space="preserve">Spoiler Alert is a video game that tests your platforming skills… in reverse. It’s a comedy platformer that you play backwards._x000D_
</t>
  </si>
  <si>
    <t>MEGAFUZZ</t>
  </si>
  <si>
    <t>Spoiler Alert</t>
  </si>
  <si>
    <t xml:space="preserve">Play a thrilling hidden object adventure and solve the mystery of Neverville and find the stolen runestone of light._x000D_
</t>
  </si>
  <si>
    <t>Mysteries of Neverville: The Runestone of Light</t>
  </si>
  <si>
    <t xml:space="preserve">Luscious environments with a variety of delightful characters make Chimpact top of its class. Collect gems, medallions and bananas by chucking your chimp through stunning jungle landscapes. Use bananas to add abilities to your chimp and complete all levels perfectly._x000D_
</t>
  </si>
  <si>
    <t>Yippee Entertainment LTD</t>
  </si>
  <si>
    <t>Yippee Entertainment LTD, KISS ltd</t>
  </si>
  <si>
    <t>Chimpact 1 - Chuck's Adventure</t>
  </si>
  <si>
    <t xml:space="preserve">Live the life of your bird reigning in the air! Find one by one all the hidden pieces on each map and unlock new territories!_x000D_
</t>
  </si>
  <si>
    <t>Studio Inward</t>
  </si>
  <si>
    <t>Bird Missions</t>
  </si>
  <si>
    <t xml:space="preserve">[VR Only] Annie Amber is a VR Puzzle Game that leads you on an intense and dreamy journey through the life of a person condensed in a surreal and poetic experience. Annie Amber makes you explore this strange and beautiful scenery that is life itself through her memories._x000D_
</t>
  </si>
  <si>
    <t>Pantumaca Barcelona, @CarlosGameDev</t>
  </si>
  <si>
    <t>Annie Amber</t>
  </si>
  <si>
    <t xml:space="preserve">This is a jump action game that leads "me" which changes state by including the onigiri in the mouth to the power spot "Neko image" which is ahead of each stage which is a little challenging._x000D_
</t>
  </si>
  <si>
    <t>KAJINOYU</t>
  </si>
  <si>
    <t>PGN Inc</t>
  </si>
  <si>
    <t>Me and (My) Cat's Castle X</t>
  </si>
  <si>
    <t xml:space="preserve">Study school magic! Solve the most mystical layouts you've ever seen!_x000D_
</t>
  </si>
  <si>
    <t>Sweet Solitaire: School Witch</t>
  </si>
  <si>
    <t xml:space="preserve">Rebuild a devastated land, save your people from peril, and face off against an array of bizarre enemies in Weather Lord: The Successor's Path, a captivating time management epic! Play clever and play quick, and victory will be yours!_x000D_
</t>
  </si>
  <si>
    <t>Apr 8, 2015_x000D_</t>
  </si>
  <si>
    <t>Yustas Game Studio, Alawar Entertainment</t>
  </si>
  <si>
    <t>Weather Lord: The Successor's Path</t>
  </si>
  <si>
    <t xml:space="preserve">It is said that there was a wonder land located in the coldest place of the earth. The indigenous people lived happily under the protect of the God. Until one day, an evil dragon came here leading its vicious corps._x000D_
</t>
  </si>
  <si>
    <t>BINGOBELL</t>
  </si>
  <si>
    <t>Tales of Glacier (VR)</t>
  </si>
  <si>
    <t>Me and (My) Cat's Castle</t>
  </si>
  <si>
    <t xml:space="preserve">It's not easy being a pirate... especially without a crew. Well atleast all of the booty will be yours. Sail the sea, sink some ships, plunder some gold and get the highest score you can!_x000D_
</t>
  </si>
  <si>
    <t>b08</t>
  </si>
  <si>
    <t>Lone Pirate VR</t>
  </si>
  <si>
    <t xml:space="preserve">Sokpop S02: kamer - a short game about daydreaming. Come home, walk around your room, and let your thoughts flow freely..._x000D_
</t>
  </si>
  <si>
    <t>kamer</t>
  </si>
  <si>
    <t xml:space="preserve">Paper Train Traffic is here to test your mind and reflexes with increasingly complex challenges. From single railroads to multi railway nodes, your task is to supervise the ongoing train traffic of many different locations around the World._x000D_
</t>
  </si>
  <si>
    <t>Paper Train Traffic</t>
  </si>
  <si>
    <t xml:space="preserve">Professor Meme, a renowned 164-year-old genetic scientist, receives a mysterious call for help from his old friend Gustav, the head of the animal research base on Zerulia, an inhospitable planet inhabited by ancient aquatic creatures: the Seazogs._x000D_
</t>
  </si>
  <si>
    <t>Manel García</t>
  </si>
  <si>
    <t>The Land of the Seazogs</t>
  </si>
  <si>
    <t xml:space="preserve">Get Ready for Ultimate Kids Racing Adventure. This game will give you chance to make your kids happy with your happiness._x000D_
</t>
  </si>
  <si>
    <t>Super Kids Racing</t>
  </si>
  <si>
    <t>Adventure, Racing, Sports</t>
  </si>
  <si>
    <t xml:space="preserve">A originally designed puzzle game inspired by Chess. Move the pieces and create a path to Unlock the King._x000D_
</t>
  </si>
  <si>
    <t>Unlock The King</t>
  </si>
  <si>
    <t xml:space="preserve">OfficeBots: Reality Bytes is a little game with a big heart. Explore a wonderfully weird corporate office, listen to your robotic co-workers’ stories, and help to solve their problems. Ultimately your goal is to find a way to escape, but your journey to freedom will give you many opportunities to brighten up another's life._x000D_
</t>
  </si>
  <si>
    <t>FutureStateMachine</t>
  </si>
  <si>
    <t>OfficeBots: Reality Bytes [VR]</t>
  </si>
  <si>
    <t xml:space="preserve">Everyday life comedy, where your choices matter._x000D_
</t>
  </si>
  <si>
    <t>Jake's Love Story</t>
  </si>
  <si>
    <t xml:space="preserve">Hello! I'm a matchmaking game._x000D_
</t>
  </si>
  <si>
    <t>Puzzle Dating</t>
  </si>
  <si>
    <t xml:space="preserve">CHAIN SAW is a survival game. You have to go through various tests, find the right way out, and run away from the maniac. The game will be in every way to mock you, and scare._x000D_
</t>
  </si>
  <si>
    <t>CHAIN SAW</t>
  </si>
  <si>
    <t xml:space="preserve">Join the legendary female aviators that struck fear into the hearts of Nazis in this plane-stealth game._x000D_
</t>
  </si>
  <si>
    <t>OKSoft</t>
  </si>
  <si>
    <t>Night Witch: 588</t>
  </si>
  <si>
    <t xml:space="preserve">Tired of playing the same old boring drinking games? Then Party Poopers is for you! A quick and simple drinking game for 2-6 players where you compete in different mini games. Simple, casual and fun!_x000D_
</t>
  </si>
  <si>
    <t>FrozenDev</t>
  </si>
  <si>
    <t>Party Poopers</t>
  </si>
  <si>
    <t xml:space="preserve">TNT! is easy to understand. Survive or explode while fighting against masses of highly explosive enemies! It is a fast, fun, very addicting and super exciting game with not only the most explosives but also the most explosions you will ever see!_x000D_
</t>
  </si>
  <si>
    <t>TNT! - An Explosive First Person Shooter</t>
  </si>
  <si>
    <t xml:space="preserve">A game about bees trying to survive, collect pollen, sustain your hive, and watch out for scary spiders!_x000D_
</t>
  </si>
  <si>
    <t>Bombini</t>
  </si>
  <si>
    <t xml:space="preserve">Abysmal roads aside, the biggest enemy will be your very own addiction to the booze you’re transporting. Potholes seem harmless after you’ve transformed into an insatiable drunkard which suddenly thinks that he’s got the off-road skills to take as many shortcuts as needed._x000D_
</t>
  </si>
  <si>
    <t>Atomic Fabrik, Cristian Manolachi</t>
  </si>
  <si>
    <t>Need for Spirit: Drink &amp; Drive Simulator/醉驾模拟器</t>
  </si>
  <si>
    <t>Adventure, Casual, Indie, Racing, Simulation, Sports</t>
  </si>
  <si>
    <t>Nya Nya Nya Girls (ʻʻʻ)_(=^･ω･^=)_(ʻʻʻ)</t>
  </si>
  <si>
    <t xml:space="preserve">Rebuild Athens from the ashes of its destruction and secure the help of the Heroes of Olympus as you battle an evil god!_x000D_
</t>
  </si>
  <si>
    <t>Heroes of Hellas 3: Athens</t>
  </si>
  <si>
    <t xml:space="preserve">Test your reflexes, judgment and tactics while facing up to eight other players in this follow-up to the critically acclaimed and popular arcade game Gumboy: Crazy Adventures, winner of numerous accolades including Gametunnel's GAME OF THE YEAR 2006._x000D_
</t>
  </si>
  <si>
    <t>Gumboy Tournament</t>
  </si>
  <si>
    <t xml:space="preserve">Arcade action game in the vein of Commando, Ikari Warriors and Shock Troopers, mixed with bullet hell elements. You play as an experimental cyborg battle unit fighting against unrelenting mutant hordes to a soundtrack of aggressive heavy metal and psychedelic electronica._x000D_
</t>
  </si>
  <si>
    <t>SturmFront - The Mutant War: Übel Edition</t>
  </si>
  <si>
    <t xml:space="preserve">Tehran is in the grip of fear following a series of grisly murders. Major Afshar has been tasked with finding those responsible._x000D_
</t>
  </si>
  <si>
    <t>Dark Years</t>
  </si>
  <si>
    <t xml:space="preserve">Your wildest dreams will become reality in this political strategy and simulation game that shall introduce you into the evershifting maze that is the world known to a corrupt oligarch._x000D_
</t>
  </si>
  <si>
    <t>Corrupt - Political Simulator</t>
  </si>
  <si>
    <t>Adventure, Casual, Indie, Simulation, Sports, Strategy</t>
  </si>
  <si>
    <t xml:space="preserve">Import pictures to create a custom jigsaw album that you will never finish playing. One key to import local images! Use F12 screenshots! Share your artistic taste with the world!_x000D_
</t>
  </si>
  <si>
    <t>冷笑黑妖</t>
  </si>
  <si>
    <t>Pleasure Puzzle:Sexy Girls 趣拼拼：性感少女</t>
  </si>
  <si>
    <t xml:space="preserve">冷笑黑妖 </t>
  </si>
  <si>
    <t xml:space="preserve">Meet cute and fluffy catgirl sisters from space in this lighthearted romance Visual Novel intertwined with comedy, a bit of drama, science-fiction and fantasy!_x000D_
</t>
  </si>
  <si>
    <t>NEKOKORO</t>
  </si>
  <si>
    <t xml:space="preserve">Zero-G is a futuristic sports game in zero gravity inspired by Speed Ball and Enders Game. Set out on a 1-3 player cooperative campaign to become the champions of the solar system, or engage in 2-6 player competitive matches._x000D_
</t>
  </si>
  <si>
    <t>Søren Trautner Madsen</t>
  </si>
  <si>
    <t>Trautner Games</t>
  </si>
  <si>
    <t>Zero-G</t>
  </si>
  <si>
    <t xml:space="preserve">Climb With Wheelbarrow is a game in which you will climb up with a wheelbarrow using the forces of a blue man_x000D_
</t>
  </si>
  <si>
    <t>Pickle Drugs</t>
  </si>
  <si>
    <t>Climb With Wheelbarrow</t>
  </si>
  <si>
    <t xml:space="preserve">A chess game without any chess. Rearrange your troops to bring your best Knights back to your Kingdom in an abstract medieval world._x000D_
</t>
  </si>
  <si>
    <t>Knight's Retreat</t>
  </si>
  <si>
    <t xml:space="preserve">Join a Mahjong contest. Complete over 100 unique levels to gain experience and points. Improve your rank and progress._x000D_
</t>
  </si>
  <si>
    <t>Mahjong World Contest (麻将)</t>
  </si>
  <si>
    <t xml:space="preserve">Defeat the witch for the last time with the help of your trusty Fairy sidekick and a new friend you met along the way!_x000D_
</t>
  </si>
  <si>
    <t>Princess Isabella - Return of the Curse</t>
  </si>
  <si>
    <t xml:space="preserve">Horror and death are waiting for you behind each corner and every door. What would you do when meeting them face to face? Would you silently wait for the end huddling up into a corner or would survive at all costs in order to find the sources of evil?_x000D_
</t>
  </si>
  <si>
    <t>XeniosVision</t>
  </si>
  <si>
    <t>BlackSoul: Extended Edition</t>
  </si>
  <si>
    <t xml:space="preserve">ShipLord is a space avoid-er mixed with interesting boss fights and breathtaking visuals, with a reward system to take your skill to another lvl._x000D_
</t>
  </si>
  <si>
    <t>ShipLord</t>
  </si>
  <si>
    <t xml:space="preserve">The Prison is a single-screen local-multiplayer stealth game where players are trying to accomplish goals without drawing attention to them._x000D_
</t>
  </si>
  <si>
    <t>The Prison</t>
  </si>
  <si>
    <t xml:space="preserve">Don't let the enemy destroy your kingdom! You must defend your positions in a merciless battle against an endless stream of invaders. Think carefully about your defense and survive as long as possible!_x000D_
</t>
  </si>
  <si>
    <t>Educational Games</t>
  </si>
  <si>
    <t>Dice Tower Defense</t>
  </si>
  <si>
    <t xml:space="preserve">Dmitriy – successive and ambitious young man who works as a real estate agent. His seemingly quiet and regular life is dramatically changing after one unfortunate nightcall._x000D_
</t>
  </si>
  <si>
    <t>LUCKY OWL</t>
  </si>
  <si>
    <t>The Color of the Roses</t>
  </si>
  <si>
    <t xml:space="preserve">In this classic Time Management game you have to manage a beautiful beach resort and make good business in the summer rush!_x000D_
</t>
  </si>
  <si>
    <t>Summer Rush</t>
  </si>
  <si>
    <t xml:space="preserve">Beeftacular is a fast-paced platformer where you have to clean levels from rotten meat chunks as fast as possible. Jump your way through the level and use your attacks to hack all of them into pieces. Compare your speedruns with your friends and the world._x000D_
</t>
  </si>
  <si>
    <t>Beeftacular</t>
  </si>
  <si>
    <t xml:space="preserve">A never ending supply of picross puzzles in any rectangular shape between 3x3 and 99x99._x000D_
</t>
  </si>
  <si>
    <t>InfiniPicross</t>
  </si>
  <si>
    <t xml:space="preserve">Run a modern airline, design unique airplanes and grow a run-down carrier into a globally recognized company that passengers practically beg to fly_x000D_
</t>
  </si>
  <si>
    <t>b-Alive</t>
  </si>
  <si>
    <t>Airline Tycoon 2</t>
  </si>
  <si>
    <t xml:space="preserve">Hardcore Maze Cube - A new perspective for traditional maze games. In a mood of suspense and apprehension prepare for many surprises in increasingly difficult mazes, where death is just around the corner, all in Brutal HardCore style without tutorials and tips._x000D_
</t>
  </si>
  <si>
    <t>Hardcore Maze Cube - Puzzle Survival Game</t>
  </si>
  <si>
    <t xml:space="preserve">KOI is an award-winning exploration adventure game that details the story of a small koi on a grand adventure_x000D_
</t>
  </si>
  <si>
    <t>Dotoyou Games</t>
  </si>
  <si>
    <t>Koi</t>
  </si>
  <si>
    <t xml:space="preserve">"Where are my Internets? " It is a board game set in a strange fictional world that resembles our present-day world, but with elements of humour and surreal events. You play as a typical city person who arrives in a desolate countryside with no trace of the internet. Your aim is to survive in these tough conditions._x000D_
</t>
  </si>
  <si>
    <t>Lokator Studio</t>
  </si>
  <si>
    <t>DNVA</t>
  </si>
  <si>
    <t>Where are my Internets?</t>
  </si>
  <si>
    <t xml:space="preserve">You play for the robot Pip, and you need to get out of the planet Narkoland, destroy enemy robots and find your way to Kokostan_x000D_
</t>
  </si>
  <si>
    <t>Robots 2 Unknown World</t>
  </si>
  <si>
    <t xml:space="preserve">You can talk to all NPCs in the dungeon, shop and even kill them. Experience simple planting, forging weapons, refining pharmaceuticals, making food and brewing functions in dungeons. You can also explore the whole dungeon to find the secrets hidden in it, or go to the lost dungeon as an adventurer._x000D_
</t>
  </si>
  <si>
    <t>泽渔制作组</t>
  </si>
  <si>
    <t>失落的地下城 Lost Dungeon</t>
  </si>
  <si>
    <t xml:space="preserve">Game Royale 2 - The Secret of Jannis Island is the highly anticipated sequel to our successful first adventure game Game Royale - Riders of the lost bald. The game is a point-&amp;-click adventure and a tribute to the great classics of this genre. In German language only!_x000D_
</t>
  </si>
  <si>
    <t>btf GmbH</t>
  </si>
  <si>
    <t>Game Royale 2 - The Secret of Jannis Island</t>
  </si>
  <si>
    <t xml:space="preserve">Fruit season has started! Harvest them to make a new record. Show what you are really worth in this crazy time run! You have only 6 seconds to complete level, and to become the master farmer._x000D_
</t>
  </si>
  <si>
    <t xml:space="preserve">Create your own Carnival. Play Fun, Entertaining Mini..._x000D_
</t>
  </si>
  <si>
    <t>VTree LLC</t>
  </si>
  <si>
    <t>Boardwalk Carnival Game</t>
  </si>
  <si>
    <t xml:space="preserve">Go on an adventure as a small, one-eyed square, and traverse caves full of puzzles, riddles, and brainteasers! Discover 63 levels and the Level Editor on Steam Workshop!_x000D_
</t>
  </si>
  <si>
    <t>Norbert Palacz</t>
  </si>
  <si>
    <t>Qbik</t>
  </si>
  <si>
    <t xml:space="preserve">BlackEye is an adventure game, and its main character is the inhabitant of the world of Koyte. This mysterious world is divided into two - upper and lower ones. No one inhabitant of the upper world would voluntarily go down to the lower world. However the main character has to reach the bottom!_x000D_
</t>
  </si>
  <si>
    <t>BlackEye</t>
  </si>
  <si>
    <t xml:space="preserve">Dragon World is a fun dragon game in a cartoon style. Battle other players or play cooperative in a survival game mode._x000D_
</t>
  </si>
  <si>
    <t>Freeze Nova</t>
  </si>
  <si>
    <t>Dragon World</t>
  </si>
  <si>
    <t xml:space="preserve">Freeze Nova </t>
  </si>
  <si>
    <t xml:space="preserve">Sokpop S02: Zoo Packs is a strategy game much like Fire Emblem and Advance Wars, except you can play it online against your friends!_x000D_
</t>
  </si>
  <si>
    <t>Zoo Packs</t>
  </si>
  <si>
    <t xml:space="preserve">based on tycoon games, this one provides a way for you to manage a video publishing company, where your mission is to maintain a financial balance in the face of monthly payments and also a professional balance for employees who are not fired_x000D_
</t>
  </si>
  <si>
    <t>Bruno Ferreira Lopes da Silva Teixeira de Queiroz, Victor Pusanosky Okada, Claudio Correa Dias</t>
  </si>
  <si>
    <t>Rocha Village Games</t>
  </si>
  <si>
    <t>Video Editor Tycoon</t>
  </si>
  <si>
    <t xml:space="preserve">Help the greedy Pea to make his way through a string of levels filled with deadly traps and cute but dangerous enemies and collect all the coins to which he can only reach!_x000D_
</t>
  </si>
  <si>
    <t>Awesome Pea</t>
  </si>
  <si>
    <t xml:space="preserve">An online role-playing game in which you slap rats, frogs, and other players to become the coolest._x000D_
</t>
  </si>
  <si>
    <t>Tomscape</t>
  </si>
  <si>
    <t xml:space="preserve">All the charms of life in Victorian times! Feel the magic of Victorian England._x000D_
</t>
  </si>
  <si>
    <t>Big Up Studio</t>
  </si>
  <si>
    <t>Solitaire Victorian Picnic</t>
  </si>
  <si>
    <t xml:space="preserve">A relaxing game about a geometric-shaped gardener that takes care of various plants._x000D_
</t>
  </si>
  <si>
    <t>Botanik</t>
  </si>
  <si>
    <t xml:space="preserve">huts is a game about finding &amp; building huts while relaxing in the woods_x000D_
</t>
  </si>
  <si>
    <t>huts</t>
  </si>
  <si>
    <t xml:space="preserve">This VR Game is "Old Maid" playing card game with a girl. This Game has AR View mode by HTC Vive front camera._x000D_
</t>
  </si>
  <si>
    <t>Vrai</t>
  </si>
  <si>
    <t>OldMaidGirl</t>
  </si>
  <si>
    <t xml:space="preserve">Play as the hero and the villain as you compel the elements to do your bidding! With its humor-filled storylines, vibrant and charming visuals, and easy-to-learn gameplay, Weather Lord: Royal Holidays Collector’s Edition is the perfect "staycation!_x000D_
</t>
  </si>
  <si>
    <t>Weather Lord: Royal Holidays Collector's Edition</t>
  </si>
  <si>
    <t xml:space="preserve">The simulation game with Llamas!_x000D_
</t>
  </si>
  <si>
    <t>Llama Villa</t>
  </si>
  <si>
    <t xml:space="preserve">With the death of Stalin, all those who surrounded him, are now fighting for the supreme power and control over the nation. Lena, our heroine, has found that her husband has been kidnapped and possibly murdered. She has no clue about who did it, but she knows whom to ask._x000D_
</t>
  </si>
  <si>
    <t>The Stalin Subway: Red Veil</t>
  </si>
  <si>
    <t xml:space="preserve">Hyperspace Invaders II: Pixel Edition is a hardcore, uncompromising vertical scrolling bullet hell/invader hell shooter (shmup) that doubles as a techno-based lightsynth, triggering bursts of funky invaders at the pulse of a relentless beat._x000D_
</t>
  </si>
  <si>
    <t>Entity Medialab</t>
  </si>
  <si>
    <t>Hyperspace Invaders II: Pixel Edition</t>
  </si>
  <si>
    <t xml:space="preserve">Rock your way to the top of the '80s charts in this interactive tale of music and mayhem! But beware, mischievous managers, fickle fans, and gossiping groupies stand between you and rock immortality._x000D_
</t>
  </si>
  <si>
    <t>Choice of the Rock Star</t>
  </si>
  <si>
    <t xml:space="preserve">Jump to hyperspace aboard the Lady Luck, the fastest starship in the galaxy! Join her ragtag crew of space pirates, or infiltrate their ranks, working undercover for the Galactic Police._x000D_
</t>
  </si>
  <si>
    <t>The Treasure Seekers of Lady Luck</t>
  </si>
  <si>
    <t xml:space="preserve">160 sweet puzzles from the world over in Picross Bonbon!_x000D_
</t>
  </si>
  <si>
    <t>Picross Bonbon - Nonogram</t>
  </si>
  <si>
    <t xml:space="preserve">The Yeti, Loch Ness Monster, Chupacabra, and Mothman are aliens, sentenced to prison on Earth by the Pan-Galactic Prisons Bureau. As the Yeti's parole officer, you must defend the galaxy from these convicts, unravel their criminal conspiracy, and bring them to justice!_x000D_
</t>
  </si>
  <si>
    <t>Yeti's Parole Officer</t>
  </si>
  <si>
    <t xml:space="preserve">Search for the lost Incan city known as La Ciudad de las Nubes in the mountains of Colombia. Your fledgling archaeologist will battle venomous pit vipers, tropical diseases, and the FARC guerrilla army to secure fame, fortune, and tenure at a prestigious university._x000D_
</t>
  </si>
  <si>
    <t>To the City of the Clouds</t>
  </si>
  <si>
    <t xml:space="preserve">KR-17 is a 32-bit, story-driven, side-scrolling action puzzle-platformer which follows the story of a military robot on a mission to subdue a rogue agent operating out of an installation on the planet Valiant. It will be the first in a multi-genre series of games centered around the story of Terrius, KR-17's home._x000D_
</t>
  </si>
  <si>
    <t>Wonderfling</t>
  </si>
  <si>
    <t>Terrian Saga: KR-17</t>
  </si>
  <si>
    <t xml:space="preserve">You're trapped, alone and cold on a distant planet. Pursued by a droid with only one purpose: killing everything. You must find an escape. Explore the hostile environment, find secret upgrades and new weapons, and finally make your escape from this dark, hostile planet..._x000D_
</t>
  </si>
  <si>
    <t>Whimsical</t>
  </si>
  <si>
    <t>Escape From Tethys</t>
  </si>
  <si>
    <t xml:space="preserve">Save the Universe with the Alien-Cat in this brand new puzzle-platformer game! Jump on your enemies heads, push the boxes and walk on the ceiling._x000D_
</t>
  </si>
  <si>
    <t xml:space="preserve"> КиКо</t>
  </si>
  <si>
    <t>Alien Cat</t>
  </si>
  <si>
    <t xml:space="preserve">Play as D’Vil, the Dark Lord… and rising star at Evil Productions. Team up with Hero of Light, Ralph, and unleash devastating combos on your foes. Will you work together to uncover the conspiracy behind the video game cutscene industry or clash like true hero and villain?_x000D_
</t>
  </si>
  <si>
    <t>NIVLACART</t>
  </si>
  <si>
    <t xml:space="preserve">NIVLACART </t>
  </si>
  <si>
    <t xml:space="preserve">Do you know this? A vegan hippy coming up to you to tell you what to eat and what not? Even worse, all their veggies got mutated! It's time to defend your grill and show those evil veggies what you are made of - strong manly meat. ALL HAIL THE BACON!_x000D_
</t>
  </si>
  <si>
    <t>VEGGIE KILLER</t>
  </si>
  <si>
    <t xml:space="preserve">The Guard of Dungeon - This is the mad first-person shooter. The Unknown Alien Force (UAF) wants to enslave Our World. Only the Hero can save the Planet from UAF invaders._x000D_
</t>
  </si>
  <si>
    <t>The guard of dungeon</t>
  </si>
  <si>
    <t xml:space="preserve">Short visual novel about a guy and his cracks down relations. Help him decide what is best for him - his work or his girlfriend._x000D_
</t>
  </si>
  <si>
    <t>Mint Tea, Stakhanov G Inc.</t>
  </si>
  <si>
    <t>Motion Of The Heart</t>
  </si>
  <si>
    <t xml:space="preserve">driftwood is a short walking simulator about the North Sea at night_x000D_
</t>
  </si>
  <si>
    <t>driftwood</t>
  </si>
  <si>
    <t xml:space="preserve">Discover the surreal experiments that took all of the mansion dwellers to another place. Can you save your son from being a prisoner of the void?_x000D_
</t>
  </si>
  <si>
    <t>DQ Team, Insomniacs</t>
  </si>
  <si>
    <t>Parallels Cross</t>
  </si>
  <si>
    <t xml:space="preserve">Will you become the Alpha Dog?You're going to die anyway, so why not do it in style, fighting your way through the Alpha Dog dungeons against hordes of Cur in an attempt to become a legend!_x000D_
</t>
  </si>
  <si>
    <t>Nocturne Games</t>
  </si>
  <si>
    <t>Alpha Dog</t>
  </si>
  <si>
    <t xml:space="preserve">♂DO♂YOU♂LIKE♂WHAT♂YOU♂SEE﻿?_x000D_
</t>
  </si>
  <si>
    <t>Volha</t>
  </si>
  <si>
    <t>Gachimuchi Reloaded</t>
  </si>
  <si>
    <t xml:space="preserve">The ultimate Intellivision retro revamped multiplayer action platform experience!_x000D_
</t>
  </si>
  <si>
    <t>Erico Patricio Monteiro</t>
  </si>
  <si>
    <t>FUED</t>
  </si>
  <si>
    <t>Burger Lord</t>
  </si>
  <si>
    <t xml:space="preserve">Trick or treating in a vampire's house.Trick &amp; Treat is a light-hearted Halloween adventure. It's about exploring and solving puzzles in a spooky atmosphere. There will be some horror elements, romance, many bad ends and a happy ending of true love._x000D_
</t>
  </si>
  <si>
    <t>Trick &amp; Treat</t>
  </si>
  <si>
    <t xml:space="preserve">Gon' E-Choo!' is a 3 stage, arcade-style game based on the earliest arcade platformers. Collect 10 letters in each stage while avoiding an irate and unrelenting gator!_x000D_
</t>
  </si>
  <si>
    <t>Marc Ellis</t>
  </si>
  <si>
    <t>Gon' E-Choo!</t>
  </si>
  <si>
    <t xml:space="preserve">Princess Rosavel is on a deep space mission but can’t quite remember her purpose. Can she recollect her memories and find out why she went on such a dangerous journey?_x000D_
</t>
  </si>
  <si>
    <t>Once Upon an Electric Dream</t>
  </si>
  <si>
    <t xml:space="preserve">Plunge into the little boy’s world of fantasy, with overactive imagination and wild fear. The game contains plenty of puzzles and obstacles. Richy need your help to overcome all difficulties and fears on his way._x000D_
</t>
  </si>
  <si>
    <t>Richy's Nightmares</t>
  </si>
  <si>
    <t xml:space="preserve">Welcome to the Trivia Vault contestant! Play as a contestant in a gameshow called Trivia Vault Music Trivia and bring your thinking hat. Answer music trivia questions as quickly as you can, the faster you answer the higher the cash..._x000D_
</t>
  </si>
  <si>
    <t>Trivia Vault: Music Trivia</t>
  </si>
  <si>
    <t xml:space="preserve">Alright boys and girls, this is Aidsmoji aka the best game in the whole world. You know my grandparents always told me 'Common sense is genius dressed in his bath' and that's why I decided to make this game._x000D_
</t>
  </si>
  <si>
    <t>Aidsmoji: The Forbidden Fruit</t>
  </si>
  <si>
    <t xml:space="preserve">SAMOLIOTIK is a stylish shoot-em-up with different enemies, bosses, colour palettes, power-ups, set in different eras. In this game you will fight Adolf Gutler,The Illuminati, and other creatures._x000D_
</t>
  </si>
  <si>
    <t>SAMOLIOTIK</t>
  </si>
  <si>
    <t xml:space="preserve">A short prequel to Snares of Ruin, showing the infection outbreak and other harrowing events over the course of 2 weeks leading up to Hank's and Gwen's arrival in the city._x000D_
</t>
  </si>
  <si>
    <t>Snares of Ruin Zero</t>
  </si>
  <si>
    <t xml:space="preserve">Dinosasur Forest is a fast paced chaotic first person wave-based shooter that pits players equipped with some basic weapons against species currently inhabiting the Unknown Planet._x000D_
</t>
  </si>
  <si>
    <t>Dinosaur Forest</t>
  </si>
  <si>
    <t xml:space="preserve">Asteroid Bounty Hunter is a space shooter mixed with interesting boss fights and breathtaking visuals, with a reward system to take your skill to another level._x000D_
</t>
  </si>
  <si>
    <t>Asteroid Bounty Hunter</t>
  </si>
  <si>
    <t xml:space="preserve">Hack_me is a hacker simulator game. The main objective in game – is to hack big companies's servers to show people that there is nothing in this world that protected on 100%. You’ll need to use your cmd, bruteforce, SQL-injectors and other programs to hack servers._x000D_
</t>
  </si>
  <si>
    <t>Egor Magurin, Eugene Radaev</t>
  </si>
  <si>
    <t>hack_me</t>
  </si>
  <si>
    <t xml:space="preserve">hack_me </t>
  </si>
  <si>
    <t xml:space="preserve">The game loved by millions of players all around the world - Timberman, now has a brand new, polished axe! Timberman VS - available on PC and consoles, featuring a cross-platform play! Gather your friends and prove that you are a world-class wood chopper!_x000D_
</t>
  </si>
  <si>
    <t>Timberman VS</t>
  </si>
  <si>
    <t xml:space="preserve">Ain Dodo is simple and casual game. Main character is doggo, Ain.You can jump over obstacle and defeat monsters. There are some Bosses.With 36 ammo, you defeat various monsters and gimmicks._x000D_
</t>
  </si>
  <si>
    <t>oukaein</t>
  </si>
  <si>
    <t>Ain Dodo</t>
  </si>
  <si>
    <t xml:space="preserve">Addictive fast-paced shoot-em-up with beautiful 3D graphics and an amazing soundtrack. 5 ships to choose from and 5 action-packed Stages._x000D_
</t>
  </si>
  <si>
    <t>Vector Strain</t>
  </si>
  <si>
    <t xml:space="preserve">At long last, the works of H.P. Lovecraft meet the medium of RPG in a spectacle of light and sound befitting an old western. Only this is set in New England. Meet interesting people! See astounding wonders! Enslave humanity! Go on one date side quest in a game subtitled a dating simulator!_x000D_
</t>
  </si>
  <si>
    <t>Army of Tentacles: (Not) A Cthulhu Dating Sim</t>
  </si>
  <si>
    <t xml:space="preserve">UBERMOSH:BLACK is the second volume of the arcade series UBERMOSH. Cut bullets with your sword, shoot with heavy guns and splatter enemies with a rage fueled psionic wave._x000D_
</t>
  </si>
  <si>
    <t>UBERMOSH:BLACK</t>
  </si>
  <si>
    <t xml:space="preserve">Enter a bizarre and idiosyncratic world! Adventure into the unknown, and defeat horrid monsters! A story of Love, Loss, and the end of the Multiverse._x000D_
</t>
  </si>
  <si>
    <t>Fading Club</t>
  </si>
  <si>
    <t>DashBored</t>
  </si>
  <si>
    <t xml:space="preserve">DashBored </t>
  </si>
  <si>
    <t xml:space="preserve">Mini Island is a one small hold &amp; Gun, boss Rush mini-game of Casual difficulty._x000D_
</t>
  </si>
  <si>
    <t>Mini Island</t>
  </si>
  <si>
    <t xml:space="preserve">The protagonist of this game is a strange man with a lamp instead his head who needs to breach out of the darkened and dangerous odd place at whatever cost._x000D_
</t>
  </si>
  <si>
    <t>Oriplay</t>
  </si>
  <si>
    <t>Lamp Head</t>
  </si>
  <si>
    <t xml:space="preserve">Battle of cubes is a 2.5D shoot 'em up game in which a huge battle between cubes takes place. Fight with your units to the enemy lines to get the victory! Conquer nodes to expand your territory and get a huge army!_x000D_
</t>
  </si>
  <si>
    <t>JJM</t>
  </si>
  <si>
    <t>Battle of cubes</t>
  </si>
  <si>
    <t xml:space="preserve">What if one day you gained the ability to control the elements? Enter a parallel world where magic is a reality._x000D_
</t>
  </si>
  <si>
    <t>Aether Field</t>
  </si>
  <si>
    <t xml:space="preserve">Frederic Chopin – a long time deceased classical compositor – returns back from beyond the grave to fight intense musical duels. In his way stand some of the worlds greatest pop stars charmed with enormous profits that wild commercialization..._x000D_
</t>
  </si>
  <si>
    <t>Frederic: Resurrection of Music</t>
  </si>
  <si>
    <t xml:space="preserve">The Mafia wages war on you! Cut your way through cohorts of gangs and dirty cops in this bloody battle. Grab the guns, use the med kits to heal your wounds, and try to survive._x000D_
</t>
  </si>
  <si>
    <t>VGStudio</t>
  </si>
  <si>
    <t>Really Trash Game</t>
  </si>
  <si>
    <t xml:space="preserve">Made by solo dev JT Mitchell Khaos Wind is a challenging fps survival horror game about zombies and big monsters on a massive space ship. How long will you survive?_x000D_
</t>
  </si>
  <si>
    <t>JT Mitchell</t>
  </si>
  <si>
    <t>Dos Gatitos Games</t>
  </si>
  <si>
    <t>Khaos Wind</t>
  </si>
  <si>
    <t xml:space="preserve">Explore the legendary Shrine of the God-Ape! Fight wildlife! Dodge traps! Battle bosses! Pillage your way to the top of the island and conquer, or die trying._x000D_
</t>
  </si>
  <si>
    <t>Shrine of the God-Ape</t>
  </si>
  <si>
    <t xml:space="preserve">Welcome to Mad Gun Range VR Simulator! Immerse yourself in the atmosphere of this modern world! Now you do not need to go to the landfill to shoot. Thanks to the incredibly realistic graphics, you are guaranteed a complete immersion!_x000D_
</t>
  </si>
  <si>
    <t>Monkey Reality Games</t>
  </si>
  <si>
    <t>Mad Gun Range VR Simulator</t>
  </si>
  <si>
    <t xml:space="preserve">Extreme Games </t>
  </si>
  <si>
    <t xml:space="preserve">Haru is invited by her old friend Manami to spend a night at the hot springs. All Haru wants to do is enjoy the hot springs like everyone else, but she doesn't want to cause any trouble..._x000D_
</t>
  </si>
  <si>
    <t>npckc</t>
  </si>
  <si>
    <t>one night, hot springs</t>
  </si>
  <si>
    <t xml:space="preserve">After 20 years in search of the mysterious Egyptian artifact of Hanon, you managed to find the entrance, but to get inside you need to solve more than one puzzle. You do not have much time, you are locked in 4 walls and oxygen is running out._x000D_
</t>
  </si>
  <si>
    <t>Quest room: Hanon</t>
  </si>
  <si>
    <t xml:space="preserve">Play as Chelshia the chimera in this platforming beat-em-up adventure into the wonderful world of monster girls!_x000D_
</t>
  </si>
  <si>
    <t>Suits &amp; Sandals</t>
  </si>
  <si>
    <t>Khimera: Destroy All Monster Girls</t>
  </si>
  <si>
    <t xml:space="preserve">Tear your enemies to pieces, leave oceans of blood and mountains of corpses in new dynamic and colorful action designed in pixel art style. All in the name of Goodness, of course!_x000D_
</t>
  </si>
  <si>
    <t>Rasul Mono</t>
  </si>
  <si>
    <t>UltraGoodness</t>
  </si>
  <si>
    <t xml:space="preserve">UltraGoodness </t>
  </si>
  <si>
    <t xml:space="preserve">Have you ever dreamed of having the holy Szechuan Sauce? Well, in this game, you can finally have it! Play has Jeff in his incredible adventure with the magic sauce! The gameplay of this game is really simple, you choose the life of the main character and change the story with your choices!_x000D_
</t>
  </si>
  <si>
    <t>There Is A Genie In My Szechuan Sauce</t>
  </si>
  <si>
    <t xml:space="preserve">To play as a tribe warrior and a mysterious weirdo, adventuring in the world of gremlins._x000D_
</t>
  </si>
  <si>
    <t>PING YI LIN</t>
  </si>
  <si>
    <t xml:space="preserve">PING YI LIN </t>
  </si>
  <si>
    <t>Wo Yao Da 我要大</t>
  </si>
  <si>
    <t xml:space="preserve">Survival Zombies is a bloody chaotic survival first person shooter that pits heavily armed players against humanity's greatest fear - hordes of undead._x000D_
</t>
  </si>
  <si>
    <t>Survival Zombies The Inverted Evolution</t>
  </si>
  <si>
    <t xml:space="preserve">In order to avenge her mother, Seraphine set out to kill the dragon named Xutaduss. Here she met people of the same purpose with her as Jennet and Elissa. But she encountered the protests of the creatures here, all of them standing up to fight to protect Xutaduss._x000D_
</t>
  </si>
  <si>
    <t>Silver Cloud</t>
  </si>
  <si>
    <t>Dragon Slayer</t>
  </si>
  <si>
    <t xml:space="preserve">The Empire founded three centuries ago by Tyrell, Humanity's greatest champion, teeters on the edge of collapse. It falls to you, formerly a mercenary, to prevent their fears from coming to fruition, while experiencing the rich history and characters of this troubled land._x000D_
</t>
  </si>
  <si>
    <t>Clayton Rowe</t>
  </si>
  <si>
    <t>The Empire's Crisis</t>
  </si>
  <si>
    <t xml:space="preserve">Join Jordy, the #1 Dad on his quest to be the best dad in the land. Jordy the #1 Dad roams the vast landscape and meets interesting friends like Mihailovich &amp; Sergej. Jordy the #1 Dad is fueled by pride and arousal, in his quest to learn all the Dad jokes in the world. Do you have what it takes to become the #1 Dad?_x000D_
</t>
  </si>
  <si>
    <t>Perverse Games</t>
  </si>
  <si>
    <t>Achievement Lurker: Dad Jokes</t>
  </si>
  <si>
    <t xml:space="preserve">a game about walking/jumping between plane surfaces to collect all red squares_x000D_
</t>
  </si>
  <si>
    <t>Yunus Ayyildiz, Ozan Çelik</t>
  </si>
  <si>
    <t>Puzzlement</t>
  </si>
  <si>
    <t xml:space="preserve">Enjoy the rhythmic music and beat the SCORE!!!_x000D_
</t>
  </si>
  <si>
    <t>Cubamano</t>
  </si>
  <si>
    <t>EasyGames</t>
  </si>
  <si>
    <t>Flow:The Sliding</t>
  </si>
  <si>
    <t xml:space="preserve">Welcome to the Trivia Vault contestant! Play as a contestant in a gameshow called Trivia Vault Tennis Trivia and bring your thinking hat. Answer tennis trivia questions as quickly as you can, the faster you answer the higher the cash value._x000D_
</t>
  </si>
  <si>
    <t>Trivia Vault: Tennis Trivia</t>
  </si>
  <si>
    <t xml:space="preserve">"let's make a promise... When I grow up, I'll find you." By complete chance, these two childhood friends meet again after 10 years apart, but this time, will he be able to hold on to her? Or, will he lose here again forever? A love story about a summer trip in the countryside._x000D_
</t>
  </si>
  <si>
    <t>SoraPrayer</t>
  </si>
  <si>
    <t>夏花的轨迹——A summer promise to forever</t>
  </si>
  <si>
    <t xml:space="preserve">Collect Dreamlord powers, Mind Fragments and lost memories. Jump from platform to platform in order to reach the end portal in time and escape. The Dreamlord has given you jump pads, teleports, elevators, anti-gravity devices and lots of platforms to jump on and get to the end. Prove to him you are worthy of waking up._x000D_
</t>
  </si>
  <si>
    <t>mesetts</t>
  </si>
  <si>
    <t>The Dreamlord</t>
  </si>
  <si>
    <t xml:space="preserve">The third volume of the arcade series UBERMOSH._x000D_
</t>
  </si>
  <si>
    <t>UBERMOSH Vol.3</t>
  </si>
  <si>
    <t xml:space="preserve">Lee is having a restless night - sure he's fast asleep, but that won't stop him taking one of his nocturnal journeys! Fortunately, our sleepwalker has a courageous canine companion who will try his utmost to protect his master from coming to any harm; Lee's faithful mutt, Ralph._x000D_
</t>
  </si>
  <si>
    <t>Classics Digital, Piko Interactive</t>
  </si>
  <si>
    <t>Sleepwalker</t>
  </si>
  <si>
    <t xml:space="preserve">aMAZE Classic is a straightforward and surprisingly - difficult celebration of the simple beauty of the maze with abstraction art and calm soundtrack._x000D_
</t>
  </si>
  <si>
    <t>aMAZE Classic</t>
  </si>
  <si>
    <t xml:space="preserve">Inspired by classic arcade shooters, Space Mayhem is a fast-paced score chaser with a retro style. Collect powerups, manage your ammo, obtain massive score multipliers, and blast your way through infinite, chaotic waves of enemies!_x000D_
</t>
  </si>
  <si>
    <t>Chronic Vagrant</t>
  </si>
  <si>
    <t>Space Mayhem</t>
  </si>
  <si>
    <t xml:space="preserve">Velocity®Ultra is an award-winning top down shooter that puts you in control of the galaxy’s only Quarp Jet, an advanced spacecraft with the ability to teleport at will. Tasked with rescuing survivors from a collapsed black hole, you’ll need to use both firepower and quick-wits to catapult the Quarp Jet through 50 levels of sci-fi action._x000D_
</t>
  </si>
  <si>
    <t>Curve Digital, FuturLab</t>
  </si>
  <si>
    <t>Velocity®Ultra</t>
  </si>
  <si>
    <t xml:space="preserve">Phoenix Force is a shoot 'em up about a group of phoenixes that fight big and strong mythological creatures in over 100 levels. It takes the boss battle as the foundation for every level, creating engaging and challenging fast battles that will require your best strategies and reflexes._x000D_
</t>
  </si>
  <si>
    <t>Phoenix Force</t>
  </si>
  <si>
    <t xml:space="preserve">Out-position your friends in this two player strategy board game. The first ever digital version of the centuries old board game, Dara._x000D_
</t>
  </si>
  <si>
    <t>Daka Dara</t>
  </si>
  <si>
    <t xml:space="preserve">Still reeling from the life-changing events of the previous episode, Gail seeks out a safe haven with her father in the Delta Pavonis system. However, she soon learns that the politics of Planet Leto can be as treacherous and unpredictable as the local weather._x000D_
</t>
  </si>
  <si>
    <t>Space Pilgrim Episode III: Delta Pavonis</t>
  </si>
  <si>
    <t xml:space="preserve">The fifth volume of the arcade series UBERMOSH._x000D_
</t>
  </si>
  <si>
    <t>UBERMOSH Vol.5</t>
  </si>
  <si>
    <t xml:space="preserve">In Zen Chess: Champion's Moves you will be put in the position of a World Chess Champion. Play through historical games and solve the same chess problems the champions had to solve to win each game._x000D_
</t>
  </si>
  <si>
    <t>Zen Chess: Champion's Moves</t>
  </si>
  <si>
    <t xml:space="preserve">Micron is a unique fusion of puzzle and rhythm gameplay. Place pieces on the board to deflect bullets of energy that fire to the beat. Guide the bullets to the exit through 51 challenging levels — and 12 bonus levels — featuring a variety of distinctive soundscapes. Your solutions create the music._x000D_
</t>
  </si>
  <si>
    <t>Apparition Games</t>
  </si>
  <si>
    <t>Micron</t>
  </si>
  <si>
    <t xml:space="preserve">My Sweet Waifu is a chatbot assistant virtual dating experience and visual novel. How the way you treat Her is will drive you to deep relationship and unexpected ending. Or Maybe your choice can guide you to something multiple endings?_x000D_
</t>
  </si>
  <si>
    <t>Miracle Gates Entertainment</t>
  </si>
  <si>
    <t>Labscle</t>
  </si>
  <si>
    <t>My Sweet Waifu</t>
  </si>
  <si>
    <t xml:space="preserve">Play the exciting hidden object adventure "Tales of Sorrow: Strawsbrough Town" and help Alfred save his fiancée Melissa from a curse._x000D_
</t>
  </si>
  <si>
    <t>Tales of Sorrow: Strawsbrough Town</t>
  </si>
  <si>
    <t xml:space="preserve">Katy and Bob Way Back Home - help Katy and Bob to make the best cafe on the isle!_x000D_
</t>
  </si>
  <si>
    <t>Katy and Bob Way Back Home</t>
  </si>
  <si>
    <t xml:space="preserve">Solve the puzzle by sliding the little cubes around_x000D_
</t>
  </si>
  <si>
    <t>Aug 4, 2018_x000D_</t>
  </si>
  <si>
    <t>Lyubomir Vasilev</t>
  </si>
  <si>
    <t>Sort the Cube</t>
  </si>
  <si>
    <t xml:space="preserve">The world is shattering and you are the only hope to restore the balance. A thrilling and challenging 3D puzzle platformer game, Almightree: The Last Dreamer has you racing through a crumbling world to find your way to awaken the life giving Almightree._x000D_
</t>
  </si>
  <si>
    <t>Sep 7, 2015_x000D_</t>
  </si>
  <si>
    <t>Chocoarts</t>
  </si>
  <si>
    <t>Almightree: The Last Dreamer</t>
  </si>
  <si>
    <t xml:space="preserve">In Zen Chess: Blindfold Masters you will put your memory and chess skills to the test by solving puzzles without seeing the pieces._x000D_
</t>
  </si>
  <si>
    <t>Zen Chess: Blindfold Masters</t>
  </si>
  <si>
    <t xml:space="preserve">Experience Winter Sale without losing money._x000D_
</t>
  </si>
  <si>
    <t>Ductape studio</t>
  </si>
  <si>
    <t>Summer Sale</t>
  </si>
  <si>
    <t xml:space="preserve">Story of One night - first-person adventure game with elements of horror. You have to use ingenuity to escape from the chilling nightmare, simultaneously trying to get to the core of what is happening._x000D_
</t>
  </si>
  <si>
    <t>Usoltsev Kirill</t>
  </si>
  <si>
    <t>Story of one Night</t>
  </si>
  <si>
    <t xml:space="preserve">Tcheco is back! Be prepared to survive even crazier stages! Smash, pulverize and destroy - but never lose your gorgeous smile._x000D_
</t>
  </si>
  <si>
    <t>Marcelo Barbosa</t>
  </si>
  <si>
    <t>Skatemasta Tcheco</t>
  </si>
  <si>
    <t xml:space="preserve">Mysterious Asia awaits you! Over 8 hours of the game and 120 Mahjong levels to suit any taste._x000D_
</t>
  </si>
  <si>
    <t>Sakura Day 2 Mahjong</t>
  </si>
  <si>
    <t xml:space="preserve">Humanity is at war against vampires and deviants. Mankind's last line of defense is a group of children trained to wield powerful magic that can rival the demonic hordes, but at the cost of most of their lifespan. Likened to bullets of a gun, they are known as the ‘Gun Bullet Children’.The time is NOW!_x000D_
</t>
  </si>
  <si>
    <t>Flat Software</t>
  </si>
  <si>
    <t>Mild Fantasy Violence| Mild Suggestive Themes</t>
  </si>
  <si>
    <t>eXceed - Gun Bullet Children</t>
  </si>
  <si>
    <t xml:space="preserve">You start the game, you wake up, and eventually you will close the game. One day, you may even start the game again. That's the game._x000D_
</t>
  </si>
  <si>
    <t>Close Me</t>
  </si>
  <si>
    <t xml:space="preserve">Close Me </t>
  </si>
  <si>
    <t xml:space="preserve">A racing game where you speed through a futuristic world in anti-gravity machines. Experience overwhelming speeds and realistic motions! Enjoy the beautiful visuals and intensely powerful sounds! Simple controls, 10 machines, 35 courses &amp; 3 styles of racing!_x000D_
</t>
  </si>
  <si>
    <t>RAINGRAPH</t>
  </si>
  <si>
    <t>AceSpeeder3</t>
  </si>
  <si>
    <t xml:space="preserve">Finding pairs might sound easy, but this game will definitely challenge your brain! Train your memory, concentration, accuracy, attention, the speed of thinking and logic skills and much more. This game is a great way to exercise your memory and keep your brain fit!_x000D_
</t>
  </si>
  <si>
    <t>Memory Card Game</t>
  </si>
  <si>
    <t>Fantasy Memory Card Game</t>
  </si>
  <si>
    <t xml:space="preserve">Tribute to the arcades of the 80s, to games like Pacman or Battle City. Individual and cooperative game. Keyboard and Gamepad. Retro, difficult and very funny._x000D_
</t>
  </si>
  <si>
    <t>feruloxstudios</t>
  </si>
  <si>
    <t>XEYYEX</t>
  </si>
  <si>
    <t xml:space="preserve">GraFi Christmas - casual, colorful, minimalist, physical puzzle with traps, treadmills, portals, Christmas ornaments, snowflakes, snowman's and changing gravity._x000D_
</t>
  </si>
  <si>
    <t>GraFi Christmas</t>
  </si>
  <si>
    <t xml:space="preserve">Train Town is traintastic fun for young train fans (or the young at heart). Build your world, choose your train, go on adventures through cityscapes, jungles and deserts...and even crash and blow things up!_x000D_
</t>
  </si>
  <si>
    <t>Train Town</t>
  </si>
  <si>
    <t xml:space="preserve">Scud Frenzy, the Biggest Game Show in the Cosmos, brings you a fast paced eight-directional shooter about destruction, chaos, rewards and high-scores._x000D_
</t>
  </si>
  <si>
    <t>Scud Frenzy</t>
  </si>
  <si>
    <t xml:space="preserve">Teeth Brushing Simulator_x000D_
</t>
  </si>
  <si>
    <t>Evil Dentists</t>
  </si>
  <si>
    <t>Teeth Brushing Simulator</t>
  </si>
  <si>
    <t xml:space="preserve">A Christmas atmosphere on every level! Are you ready to dive into a winter fairytale? Complete 120 unique levels of Mahjong!_x000D_
</t>
  </si>
  <si>
    <t>Christmas Mahjong 2</t>
  </si>
  <si>
    <t xml:space="preserve">If you like to make puzzles, Super Jigsaw Puzzle: Space is your game. Visit the infinite space enjoying its comfortable and intuitive interface and its relaxing music that will allow you to concentrate on the difficult task of solving these beautiful photos that suppose a real challenge for puzzle lovers._x000D_
</t>
  </si>
  <si>
    <t>Super Jigsaw Puzzle: Space</t>
  </si>
  <si>
    <t xml:space="preserve">A minimal point and click adventure, designed to take the player on a short but memorable journey._x000D_
</t>
  </si>
  <si>
    <t>Peter Moorhead</t>
  </si>
  <si>
    <t>Stranded</t>
  </si>
  <si>
    <t xml:space="preserve">A Solitaire Card Murder Mystery With Three Styles Of Challenging Gameplay._x000D_
</t>
  </si>
  <si>
    <t>Playtinum</t>
  </si>
  <si>
    <t>Double Clue: Solitaire Stories</t>
  </si>
  <si>
    <t xml:space="preserve">Dinoku is a logic game where you must help the Dinos to eat all the leaves on the way. There are different kinds of plants with special ability, making levels more challenging and exciting._x000D_
</t>
  </si>
  <si>
    <t>Dinoku</t>
  </si>
  <si>
    <t xml:space="preserve">Mysterious Asia awaits you! Over 7 hours of the game and over 100 Mahjong levels to suit any taste._x000D_
</t>
  </si>
  <si>
    <t>Sakura Day Mahjong</t>
  </si>
  <si>
    <t xml:space="preserve">More dark - is a two-dimensional platformer with a side view, with elements of puzzles. The game takes place in a strange place called hell. Not a single person who got there will be able to return back. Or can he still?_x000D_
</t>
  </si>
  <si>
    <t>More dark</t>
  </si>
  <si>
    <t xml:space="preserve">You are Miss Bauxmont, the heiress to the Bauxmont estate. With your mother always away on business trips, you find yourself infatuated with your personal butler. For several years, you have vied for his attention, but to no avail. However, you are now 17 and your mother has plans for you involving a certain suitor who has come into town._x000D_
</t>
  </si>
  <si>
    <t>My Lady</t>
  </si>
  <si>
    <t xml:space="preserve">Explore and survive in Dark Shores, an experimental survival horror game that explores concepts of perma-death, branching storylines, and unscripted fear. A luxury cruise containing five young tourists crashes on a remote island, deep within the South Pacific._x000D_
</t>
  </si>
  <si>
    <t>LABS Games</t>
  </si>
  <si>
    <t>LABS</t>
  </si>
  <si>
    <t>Dark Shores</t>
  </si>
  <si>
    <t xml:space="preserve">GROOD is an indie 2.5D Shoot 'em up made with spare robot parts and Heavy Metal🤘🏻. The gameplay blends classic Shoot 'em up mechanics with modern low poly graphics, particles, shaders, and a hardcore soundtrack. Annihilate an army of machines, and afterward, annihilate their bosses—go all the way to confirm that your battle paid off._x000D_
</t>
  </si>
  <si>
    <t>Claudio Catalano, CC_ARTS</t>
  </si>
  <si>
    <t>GROOD</t>
  </si>
  <si>
    <t xml:space="preserve">GraFi Halloween - casual, colorful, minimalist, physical puzzle with traps, treadmills, portals, Jack-O'-Lantern's, Spider's and changing gravity._x000D_
</t>
  </si>
  <si>
    <t>GraFi Halloween</t>
  </si>
  <si>
    <t xml:space="preserve">Fight for the bubble¡ Avoid the crabs¡ And outwit your opponent to become the best seahorse in the seabed¡ In Sea Bubble, two seahorses will clash. Who will arise?_x000D_
</t>
  </si>
  <si>
    <t>KST Studio</t>
  </si>
  <si>
    <t>Beltane Games</t>
  </si>
  <si>
    <t>Sea Bubble</t>
  </si>
  <si>
    <t xml:space="preserve">Deadly Stigma is an exciting pixel shooter in Sci-Fi style. The action takes place on a spaceship built to transport the latest form of carbon life in the Universe. The central system was invaded by a virus created for destroying the Life Capsule. Your target is to stop it._x000D_
</t>
  </si>
  <si>
    <t>Black Dragon Studio</t>
  </si>
  <si>
    <t>Deadly Stigma</t>
  </si>
  <si>
    <t xml:space="preserve">BlackDragon's Pixel Universe </t>
  </si>
  <si>
    <t xml:space="preserve">Help Jade make her Spas more efficient!_x000D_
</t>
  </si>
  <si>
    <t>Blue Lizard</t>
  </si>
  <si>
    <t>Spa Mania 2</t>
  </si>
  <si>
    <t xml:space="preserve">Spa Mania </t>
  </si>
  <si>
    <t xml:space="preserve">Swordrite is a rogue-like, kill them all game, inspired by the metroidvania genre. You will face multiple enemies, solve puzzles and figure out how to defeat enemy bosses._x000D_
</t>
  </si>
  <si>
    <t>WolflandGames</t>
  </si>
  <si>
    <t>Swordrite</t>
  </si>
  <si>
    <t xml:space="preserve">Join Myra, a young witch, on a fantastic journey to save her best friend! 10 Playable Characters, 20 Side-Quests and 15 Secret Areas to discover!_x000D_
</t>
  </si>
  <si>
    <t>Grimoire Chronicles</t>
  </si>
  <si>
    <t xml:space="preserve">Cairo's Tale: The Big Egg is a VR animated short about the adventure of young talented mage Cairo and his best friend, who just got surprised by a giant egg that fell off and broke the roof of Cairo’s flying house._x000D_
</t>
  </si>
  <si>
    <t>Ring Mountain</t>
  </si>
  <si>
    <t>Cairo's Tale: The Big Egg</t>
  </si>
  <si>
    <t>Adventure, Casual, Indie, Animation &amp; Modeling, Education, Video Production</t>
  </si>
  <si>
    <t xml:space="preserve">Omae Wa Mou Shindeiru - The game requires you not to allow evil spirits to get to you. Kill him quickly and ruthlessly. In the game you need to press certain keys of the keyboard to cause damage to the enemy._x000D_
</t>
  </si>
  <si>
    <t>Omae Wa Mou Shindeiru</t>
  </si>
  <si>
    <t xml:space="preserve">A man struggling with love without sight. "Love: it's easy to find and it's easy to spark. The challenge of love is actually maintaining it._x000D_
</t>
  </si>
  <si>
    <t>Mild Violence| Mild Language| Use of Alcohol</t>
  </si>
  <si>
    <t>Blind Love</t>
  </si>
  <si>
    <t xml:space="preserve">All you need is love and a cat. Discover a romance through the eyes of the cat Buddy in this minimalist jigsaw puzzle game, told in 6 scenes illustrated by @Katia.Numakura with her lovely art style._x000D_
</t>
  </si>
  <si>
    <t>How Buddy’s parents met - jigsaw puzzle</t>
  </si>
  <si>
    <t xml:space="preserve">200 fun levels that players of all ages will enjoy!_x000D_
</t>
  </si>
  <si>
    <t>Riddles of the Owls' Kingdom. Magic Wings</t>
  </si>
  <si>
    <t xml:space="preserve">Dungeon Marathon is a new style of game where you must run through Dungeons, no fighting allowed!_x000D_
</t>
  </si>
  <si>
    <t>Dungeon Marathon</t>
  </si>
  <si>
    <t xml:space="preserve">Minions.... To your weapons! Take your sniper or M4 and destroy your opponents!_x000D_
</t>
  </si>
  <si>
    <t>Minions Battle</t>
  </si>
  <si>
    <t xml:space="preserve">Dark Hill Museum of Death is a journey through a virtual museum where uniquely themed exhibits are unlocked by solving puzzles._x000D_
</t>
  </si>
  <si>
    <t>Dark Hill Museum of Death</t>
  </si>
  <si>
    <t xml:space="preserve">Oldschool infinite runner. Try to survive with your trusty rifle and remaining 7 bullets in a clip, in a world after the zombie apocalypse._x000D_
</t>
  </si>
  <si>
    <t>Skull Box Games</t>
  </si>
  <si>
    <t>Seven Bullets Zombie Apocalypse</t>
  </si>
  <si>
    <t xml:space="preserve">The Magic Wallet once again take his quest in search for untold wealth, to fulfill the long-held dream of its owner. Go to parallel worlds to collect hundreds of euros, and make the old lady happy!_x000D_
</t>
  </si>
  <si>
    <t xml:space="preserve">It's rumored that those who play 'BAD END'- a Visual Novel will die in REAL LIFE if they make the wrong decision in the game itself._x000D_
</t>
  </si>
  <si>
    <t>Arai Koh Create Office</t>
  </si>
  <si>
    <t>YOX-Project</t>
  </si>
  <si>
    <t>BAD END</t>
  </si>
  <si>
    <t xml:space="preserve">Save the day in this epic story of honor and courage_x000D_
</t>
  </si>
  <si>
    <t>Heroes from the Past: Joan of Arc</t>
  </si>
  <si>
    <t xml:space="preserve">Local multiplayer basketball with birds._x000D_
</t>
  </si>
  <si>
    <t>Waynetron</t>
  </si>
  <si>
    <t>Birdsketball</t>
  </si>
  <si>
    <t xml:space="preserve">Deliver 5-star service in San Francisco._x000D_
</t>
  </si>
  <si>
    <t>Blue Lizard Games Inc.</t>
  </si>
  <si>
    <t>Spa Mania</t>
  </si>
  <si>
    <t xml:space="preserve">Put zombies to rest!_x000D_
</t>
  </si>
  <si>
    <t>Grave Mania: Undead Fever</t>
  </si>
  <si>
    <t xml:space="preserve">Grave Mania </t>
  </si>
  <si>
    <t xml:space="preserve">I'm not fat, I'm just a little...Husky. This time Mr. Husky fell in love. The love's so powerful that gravity will change. Help him send his love to Miss Husky by guiding him through the most creative levels._x000D_
</t>
  </si>
  <si>
    <t>Heero</t>
  </si>
  <si>
    <t>Mr Husky</t>
  </si>
  <si>
    <t xml:space="preserve">Become the cleaning fairy!_x000D_
</t>
  </si>
  <si>
    <t>Spark Plug Games</t>
  </si>
  <si>
    <t>Fairy Maids</t>
  </si>
  <si>
    <t xml:space="preserve">Help rebuild a pet store chain with some unique inventions!_x000D_
</t>
  </si>
  <si>
    <t>Ludometrics, Ltd.</t>
  </si>
  <si>
    <t>Pet Store Panic</t>
  </si>
  <si>
    <t xml:space="preserve">The Locas are back!_x000D_
</t>
  </si>
  <si>
    <t>Grave Mania: Pandemic Pandemonium</t>
  </si>
  <si>
    <t xml:space="preserve">Cubixx HD is a fast paced action puzzle game which sends high scoring, combo chasing gameplay to the third dimension! Play through the epic 50 level arcade mode, challenge your skills to the limit in 50 challenges or take on the world in over 150 online leaderboards!_x000D_
</t>
  </si>
  <si>
    <t>Cubixx HD</t>
  </si>
  <si>
    <t xml:space="preserve">PUZZLE: ANIMALS - a logical game in which your task is to collect puzzles and get a picture of different animals._x000D_
</t>
  </si>
  <si>
    <t>AFBIK Studio</t>
  </si>
  <si>
    <t>PUZZLE: ANIMALS</t>
  </si>
  <si>
    <t xml:space="preserve">Rule Your School is a game in which you create and manage a school. Choose the correct decisions at the right time and become the best school in town! You are the headmaster, you decide what happens. Organize proms, hire teachers, force students to work in the gardens or be a generous Headmaster and let them play football._x000D_
</t>
  </si>
  <si>
    <t>WeersProductions</t>
  </si>
  <si>
    <t>Rule Your School</t>
  </si>
  <si>
    <t xml:space="preserve">Durak is a classical Russian card game. While it requires strategical thinking, cheating is also a viable strategy as long as you don't get caught. In the same spirit pay attention to your opponents or else you might get tricked and be left as the Durak! The game is best enjoyed with 1 to 5 friends._x000D_
</t>
  </si>
  <si>
    <t>Durak!</t>
  </si>
  <si>
    <t xml:space="preserve">Join enigmatic adventure and help Jane Angel to find the Holy Grail_x000D_
</t>
  </si>
  <si>
    <t>Jane Angel: Templar Mystery</t>
  </si>
  <si>
    <t xml:space="preserve">Endless Winter is a slightly difficult clearance game. Players control the cars passing through varied terrains and mechanisms, and breaking through the obstacles setting up by robots. Our story happens in a cold future world which experienced the war between humans and artificial intelligence. You can explore the wasteland as a courier._x000D_
</t>
  </si>
  <si>
    <t>DarkSun Studio</t>
  </si>
  <si>
    <t>DarkSun Studio, Gamera Game</t>
  </si>
  <si>
    <t>Endless Winter</t>
  </si>
  <si>
    <t xml:space="preserve">As the world's second-greatest jewel thief, you must steal the Black Cat, the world's unluckiest diamond, in this thrilling interactive heist caper novel._x000D_
</t>
  </si>
  <si>
    <t>Thieves' Gambit: The Curse of the Black Cat</t>
  </si>
  <si>
    <t xml:space="preserve">Grab Lab is a crazy mix of puzzle and arcade game. Complete all unique levels - from simple to extremely advanced and demanding. Save the world - fix the gravity and rules of physics!_x000D_
</t>
  </si>
  <si>
    <t>Grab Lab</t>
  </si>
  <si>
    <t xml:space="preserve">a short (about 30-45 min long) but epic animated puzzle game !_x000D_
</t>
  </si>
  <si>
    <t>Arnaud Millot</t>
  </si>
  <si>
    <t>Monstrüous</t>
  </si>
  <si>
    <t xml:space="preserve">Collection of logic riddles._x000D_
</t>
  </si>
  <si>
    <t>18+</t>
  </si>
  <si>
    <t xml:space="preserve">Pretty girls support your exercise! You can lose weight in an extremely beautiful VR space. This is the best exercise game that you've never seen before!_x000D_
</t>
  </si>
  <si>
    <t>AG Directions Inc.</t>
  </si>
  <si>
    <t>LIVEX INNOVATION, INC.</t>
  </si>
  <si>
    <t>VR the Anime Girls Method / 全豚に告ぐ！これで痩せなきゃお前は終わりだ！</t>
  </si>
  <si>
    <t xml:space="preserve">Evade the guards and the defences to escape the evil facility on this click and play stealth game, there will be difficult on your path, young padawan!_x000D_
</t>
  </si>
  <si>
    <t>Jun 4, 2016_x000D_</t>
  </si>
  <si>
    <t>Ninja Stealth</t>
  </si>
  <si>
    <t xml:space="preserve">A comic-styled mashup of Galaga-style shoot-em-up, simple platforming action, and Saturday morning cartoon. In collaboration with Eisner-award-winning cartoonist James Kochalka!_x000D_
</t>
  </si>
  <si>
    <t>Glorkian Warrior: The Trials Of Glork</t>
  </si>
  <si>
    <t xml:space="preserve">The new Knight Solitaire! Become the champion of a royal tournament!_x000D_
</t>
  </si>
  <si>
    <t>Knight Solitaire</t>
  </si>
  <si>
    <t xml:space="preserve">You awaken in your mansion and discover that your love is missing. She has been kidnapped but it's unclear by whom._x000D_
</t>
  </si>
  <si>
    <t>Tapinator, Max Ignatyev</t>
  </si>
  <si>
    <t>Burn It Down</t>
  </si>
  <si>
    <t xml:space="preserve">Phat Phrog is an all new one of a kind free to play, physics based addictive arcade game that puts your reflexes and skills to the test (and also your patience)._x000D_
</t>
  </si>
  <si>
    <t>PHAT PHROG</t>
  </si>
  <si>
    <t xml:space="preserve">Do you think you are an astute observer — an experienced hidden-object-finder? Try one of the most difficult games of this genre: Little Hidden City! Here you will find tons of well-hidden objects in six different, very detailed and varied levels._x000D_
</t>
  </si>
  <si>
    <t>3dinvis games</t>
  </si>
  <si>
    <t>Little hidden city</t>
  </si>
  <si>
    <t xml:space="preserve">A young Plague Doctor, only to learn that the Academy sent to a small village, which, like the whole country is gripped by plague_x000D_
</t>
  </si>
  <si>
    <t>DIEDEMOR STUDIO GAMES</t>
  </si>
  <si>
    <t>Pestis</t>
  </si>
  <si>
    <t xml:space="preserve">Too lazy to walk in real life? This is a hiking game. Please enjoy the beautiful nature. Please don't detour...This game is a walking simulator with a 3D third person view._x000D_
</t>
  </si>
  <si>
    <t>Super Hiking Simulator 2020</t>
  </si>
  <si>
    <t xml:space="preserve">Easy to enjoy </t>
  </si>
  <si>
    <t xml:space="preserve">Become an emergency pilot and test your skills to their limits, as you sit in the cockpit of an emergency helicopter, across more than 40 challenging missions._x000D_
</t>
  </si>
  <si>
    <t>VipaGames</t>
  </si>
  <si>
    <t>Helicopter Simulator 2014: Search and Rescue</t>
  </si>
  <si>
    <t xml:space="preserve">Welcome to the Dream World! You've been granted a chance to try the newest virtual attraction, the East Tower. Will you be able to save the princess at the top of the tower?_x000D_
</t>
  </si>
  <si>
    <t>East Tower - Akio (East Tower Series Vol. 1)</t>
  </si>
  <si>
    <t xml:space="preserve">An intern in an intergalactic corporation managing the universe. Use your tentacle to perform unusual office tasks and try to not destroy all life on the planets you look after. Every day brings completely new challenges. Expect everything - chainsaw robots, bug infestation, space trips and more._x000D_
</t>
  </si>
  <si>
    <t>TR8 Torus Studios</t>
  </si>
  <si>
    <t>Godly Corp</t>
  </si>
  <si>
    <t xml:space="preserve">The fabled land of Agartha awaits your discovery in Esoterica: Hollow Earth!_x000D_
</t>
  </si>
  <si>
    <t>Happy Artist Games</t>
  </si>
  <si>
    <t>The Esoterica: Hollow Earth</t>
  </si>
  <si>
    <t xml:space="preserve">ZenChess: Mate in One is a minimalist chess puzzle game. Solve mate-in-one problems in a beautifully designed chess board._x000D_
</t>
  </si>
  <si>
    <t>Zen Chess: Mate in One</t>
  </si>
  <si>
    <t xml:space="preserve">A love letter to classic NES games! Explore an ever-expanding, challenging maze filled with countless secrets._x000D_
</t>
  </si>
  <si>
    <t>CoolJosh3k</t>
  </si>
  <si>
    <t>Thibalryn</t>
  </si>
  <si>
    <t xml:space="preserve">Soldier Unity prepare for battle! Grab a weapon from the arsenal and go conquer Unity's battlefields!_x000D_
</t>
  </si>
  <si>
    <t>Call Of Unity</t>
  </si>
  <si>
    <t xml:space="preserve">NeonVoid Runner is a infinite runner in which the player will test their reaction time in a fast virtual reality race placed in a futurist synthwave neon world._x000D_
</t>
  </si>
  <si>
    <t>Falco Software</t>
  </si>
  <si>
    <t>Neon Void Runner</t>
  </si>
  <si>
    <t xml:space="preserve">Anime Tanks Arena is a small battle game when you play a tank-girl. Tank-girl is a weapon of new generation combining the destroying power of a tanks weapons with anime girls' excellent vision and tactics!_x000D_
</t>
  </si>
  <si>
    <t>Anime Tanks Arena</t>
  </si>
  <si>
    <t xml:space="preserve">The player finds himself on a desert island, where he meets the natives, carves a home, builds a ship and ultimately sails back home._x000D_
</t>
  </si>
  <si>
    <t>Robin's Island Adventure</t>
  </si>
  <si>
    <t xml:space="preserve">Money rules the world! This is a casual puzzle for all who loves to get his wallet full of cash. Embark on an unforgettable journey to parallel worlds - to regain the most important thing in the modern world - money._x000D_
</t>
  </si>
  <si>
    <t>100$</t>
  </si>
  <si>
    <t xml:space="preserve">Enjoy the exciting story of the confrontation of the crown princes in they battle for the throne. Complete the test in the ancient temple caves to prove your right to the royal throne!_x000D_
</t>
  </si>
  <si>
    <t>BrainStorming Team</t>
  </si>
  <si>
    <t>1vs1: Battle Royale for the throne</t>
  </si>
  <si>
    <t xml:space="preserve">The sequel to the unfinished Sinking Simulator, now with a lot more POWER!!!! Witness your witty love of chaos and destruction sinking 2D ships and everything else on board!_x000D_
</t>
  </si>
  <si>
    <t>Wicpar</t>
  </si>
  <si>
    <t>Pac0master</t>
  </si>
  <si>
    <t>Sinking Simulator</t>
  </si>
  <si>
    <t xml:space="preserve">Sinking Simulator </t>
  </si>
  <si>
    <t xml:space="preserve">Stay atop a mountain of corpses! Fight numerous swarms of enemies, while dealing with the changing terrain.This game isn't messy. It's MESS ITSELF!_x000D_
</t>
  </si>
  <si>
    <t>Battle Bruise</t>
  </si>
  <si>
    <t xml:space="preserve">It’s so nice to live with the person you like, to have everything necessary for a good life, to depend on yourself and have a good time. Up till recently my wonderful life of leisure in the pet store ran its natural course, when suddenly a weird bozo appeared in the house. Why did Mistress hire him?_x000D_
</t>
  </si>
  <si>
    <t>VNeroGAMEs</t>
  </si>
  <si>
    <t>Instinct</t>
  </si>
  <si>
    <t xml:space="preserve">Infiltrate, locate and retrieve. Be the PRO that takes down Monolith Corp by taking on objective based missions to collect evidence against them. Single Player classic tactical action for VR._x000D_
</t>
  </si>
  <si>
    <t>Mean Mutt Interactive</t>
  </si>
  <si>
    <t>The Last Operator</t>
  </si>
  <si>
    <t xml:space="preserve">Fly through your asteroid filled music library. Play the same music track in different ways with your own custom settings. The power to experience your music depending on your mood._x000D_
</t>
  </si>
  <si>
    <t>Alister Software</t>
  </si>
  <si>
    <t>Space Rocks</t>
  </si>
  <si>
    <t xml:space="preserve">In Puzzle With Your Friends you can puzzle alone, with and also against your friends via the internet! Unique motives from different games and artists are available._x000D_
</t>
  </si>
  <si>
    <t>SkyCat Games, bumblebee</t>
  </si>
  <si>
    <t>SkyCat Games</t>
  </si>
  <si>
    <t>Puzzle With Your Friends</t>
  </si>
  <si>
    <t xml:space="preserve">Time splatter is a small episodic rail shooter game where our protagonist, after touching an ancient monolith, is transported to the times where the black plague transformed people into zombie like creatures and knights protected the land._x000D_
</t>
  </si>
  <si>
    <t>Time Splatter</t>
  </si>
  <si>
    <t xml:space="preserve">Follow Cassandra Nech, great adventurer from the Rogue's Guild, in her new quest! Deep under the sea, in a lost vault, lies the Sea Tyrant's treasure: will you help Cassandra to get it? Be careful, though: someone else may be hunting that treasure, and the ancient vault could be full of dangers..._x000D_
</t>
  </si>
  <si>
    <t>ExperaGameStudio</t>
  </si>
  <si>
    <t>Eli Daddio</t>
  </si>
  <si>
    <t>Rogue Quest: The Vault of the Lost Tyrant</t>
  </si>
  <si>
    <t xml:space="preserve">Up-tempo adventuring and family drama ensue when the survivors of a disastrous charity project return to the dead ships in the former Aral Sea in Uzbekistan. Residue tells a personal story by letting you explore a larger-than-life, ridiculously detailed rendition of one of our world's most fascinating (and horrifying) locations._x000D_
</t>
  </si>
  <si>
    <t>Residue: Final Cut</t>
  </si>
  <si>
    <t xml:space="preserve">Lost in the abyssal depths of limbo, you are a tortured soul who is trapped between life and death, stuck in a dungeon whose puzzles will test you as you strive to go into the afterlife._x000D_
</t>
  </si>
  <si>
    <t>Suicide Adventures</t>
  </si>
  <si>
    <t xml:space="preserve">We present to your attention a simple puzzle. You need concentration and quick reaction. Your task - collect flying to you sticks, score points and set records._x000D_
</t>
  </si>
  <si>
    <t>BJGameInd</t>
  </si>
  <si>
    <t>NeoSticks</t>
  </si>
  <si>
    <t xml:space="preserve">The city where everything is possible... But where it could also be fake._x000D_
</t>
  </si>
  <si>
    <t>LunaRolexLer</t>
  </si>
  <si>
    <t>Mature Humor| Mild Cartoon Violence</t>
  </si>
  <si>
    <t xml:space="preserve">Oceans We Make is a 5-minute, award-winning experience designed for impact. Using stunning visuals and straightforward gameplay, this underwater experience will leave you thinking about our beautiful oceans and what we can do to save them - all in under 5 minutes._x000D_
</t>
  </si>
  <si>
    <t>Warrior9 VR Pte Ltd</t>
  </si>
  <si>
    <t>Oceans We Make</t>
  </si>
  <si>
    <t xml:space="preserve">Quietly execute the exorcism by capturing the enemy. If you are surrounded by enemies, you can not survive._x000D_
</t>
  </si>
  <si>
    <t>Seirei</t>
  </si>
  <si>
    <t xml:space="preserve">Bouncy Bob 2 is a crazy couch co-op game for up to 4 players. Choose one of 12 different characters. Customize your color, choose one of 14 arenas and get ready for the ultimate bouncy bobbing._x000D_
</t>
  </si>
  <si>
    <t>MadGamesmith</t>
  </si>
  <si>
    <t>Bouncy Bob: Episode 2</t>
  </si>
  <si>
    <t xml:space="preserve">Classic bricks breaker game expanded by weapons and much more.You can decide what will be added to this game!_x000D_
</t>
  </si>
  <si>
    <t>PhantomHeadache</t>
  </si>
  <si>
    <t>4K Bricks Breaker Plus</t>
  </si>
  <si>
    <t xml:space="preserve">Freedom is threatened yet again and only Minute Man and his heroic Freedom Force can save the day in the follow up to one of the most critically acclaimed games of 2002. Freedom Force vs. the Third Reich brings dynamic storytelling, fast-paced tactical role-play, and larger-than-life characters from the comic book pages to the computer..._x000D_
</t>
  </si>
  <si>
    <t>Mar 8, 2005_x000D_</t>
  </si>
  <si>
    <t>Freedom Force vs. the Third Reich</t>
  </si>
  <si>
    <t xml:space="preserve">An extra dimensional experience through the campgrounds of Tinderboone National Park. The Grey Man has a job to do, but what could it be?_x000D_
</t>
  </si>
  <si>
    <t>ATTACK MOUNTAIN</t>
  </si>
  <si>
    <t>THE GREY MAN</t>
  </si>
  <si>
    <t xml:space="preserve">Shoot zombies from terrace like a boss! Zombo Buster Rising Remastered brings you a nostalgic experience of classic 2D side shooting-defense in enhanced build right from your Steam library!_x000D_
</t>
  </si>
  <si>
    <t>Oct 2, 2016_x000D_</t>
  </si>
  <si>
    <t>FIREBEAST</t>
  </si>
  <si>
    <t>Mild Cartoon Violence| Mild Language</t>
  </si>
  <si>
    <t>Zombo Buster Rising</t>
  </si>
  <si>
    <t xml:space="preserve">Steal weapons. Improvise gadgets. Evade capture. Uncover the conspiracy.The Story:On the run and fighting for your life, you are freelance journalist Matt Carter. Twelve hours after arriving in Moscow for a routine story, you've been stripped of all possessions, beaten unconscious and thrown into the KGB's political prison._x000D_
</t>
  </si>
  <si>
    <t>Cold War</t>
  </si>
  <si>
    <t xml:space="preserve">WIN THE GAME! - is a hardcore game. Try to finish the game without spending your nerves._x000D_
</t>
  </si>
  <si>
    <t>WIN THE GAME!</t>
  </si>
  <si>
    <t xml:space="preserve">aMAZE Double is a straightforward and surprisingly-difficult celebration of the simple beauty of the maze with portal and gem's_x000D_
</t>
  </si>
  <si>
    <t>aMAZE Double</t>
  </si>
  <si>
    <t xml:space="preserve">Battle your way to first place in this engaging combat racing game. It offers adrenaline pumping, high-octane action and a lot of fun!_x000D_
</t>
  </si>
  <si>
    <t>OneManTeam</t>
  </si>
  <si>
    <t>Battle Riders</t>
  </si>
  <si>
    <t xml:space="preserve">Is a helicopter flight simulator. Control the helicopter and move along the points of your route, and then make a safe landing on the landing pad to complete the level. Prove to yourself and your friends that you are the best pilot!_x000D_
</t>
  </si>
  <si>
    <t>Unmanned helicopter</t>
  </si>
  <si>
    <t xml:space="preserve">A fun, fast-paced, challenging game of cellular conflict._x000D_
</t>
  </si>
  <si>
    <t>pengaru.com</t>
  </si>
  <si>
    <t>Eon</t>
  </si>
  <si>
    <t xml:space="preserve">Ninjin: Clash of Carrots is an anime-inspired beat-em-up with varied enemies and deep customization. Play as the rabbit Ninjin, or Akai, the ninja fox, and fight to retrieve the carrots stolen by Shogun Moe! Redeem carrots for weapons, upgrades and more! Supports 2-player online or local co-op._x000D_
</t>
  </si>
  <si>
    <t>Pocket Trap</t>
  </si>
  <si>
    <t>Ninjin: Clash of Carrots</t>
  </si>
  <si>
    <t xml:space="preserve">Ninjin: Clash of Carrots </t>
  </si>
  <si>
    <t>FREE DOWNLOAD</t>
  </si>
  <si>
    <t xml:space="preserve">Freedom Cry is a 16-bit style RPG made by the same team behind Valiant, Vagrant Hearts and Ashes of Immortality. A must-have for retro RPG fans with a focus on storyline and characters._x000D_
</t>
  </si>
  <si>
    <t>Freedom Cry</t>
  </si>
  <si>
    <t xml:space="preserve">Animals Memory: Dinosaurs is a card game with pictures of different dinosaurs that will test your memory. The aim of the game is to find pairs of cards._x000D_
</t>
  </si>
  <si>
    <t>Animals Memory: Dinosaurs</t>
  </si>
  <si>
    <t xml:space="preserve">Animals Memory </t>
  </si>
  <si>
    <t xml:space="preserve">——我给你钱，你给我一个电竞战队！大小姐杨海遥挥舞钞票，将我拉入电子竞技的世界。电竞题材文字冒险游戏《青羽》，我和美少女电竞选手的传奇故事就此开始！_x000D_
</t>
  </si>
  <si>
    <t>Youth Feather Center, YFL STUDIO</t>
  </si>
  <si>
    <t>Youth Feather Center</t>
  </si>
  <si>
    <t>Youth Feather</t>
  </si>
  <si>
    <t xml:space="preserve">Play for one of the opposing sides of the plastic warriors. At your disposal a large arsenal of firearms. Fight on different maps for one of the teams: small, plastic soldiers!_x000D_
</t>
  </si>
  <si>
    <t>Plastic soldiers</t>
  </si>
  <si>
    <t xml:space="preserve">Meat grind your way through an online multi­-player death match...with bunnies. Pick your bunny and enter levels of bunny blitzing mayhem. Take on your friends or meet new people while you smash and stomp them into bloody bunny goo; bouncing your way to bunny bashing victory._x000D_
</t>
  </si>
  <si>
    <t>Bunny Bash</t>
  </si>
  <si>
    <t xml:space="preserve">Infinity Racer is designed to be a fast, simple to control and satisfying to flight experience. Enjoy the simple and colorful atmosphere and master your reflexes._x000D_
</t>
  </si>
  <si>
    <t>INFINITY RACER</t>
  </si>
  <si>
    <t xml:space="preserve">With a style inspired by Earthbound and Final Fantasy 3, The Princess' Heart features up to 15 hours of epic fantasy gameplay. Follow Princess Aerin on a quest to defeat her demons, both literal and metaphorical, in this light-hearted tale of hope and love._x000D_
</t>
  </si>
  <si>
    <t>The Princess' Heart</t>
  </si>
  <si>
    <t xml:space="preserve">Launch the enemies with combo attack! Soar high into the sky, a new style action RPG is right here!_x000D_
</t>
  </si>
  <si>
    <t>vDog</t>
  </si>
  <si>
    <t>Sword of Rapier</t>
  </si>
  <si>
    <t xml:space="preserve">Dare to be scared! After 30 years, Atari's classic groundbreaking game is back - with all-new scream-worthy chills and thrills!_x000D_
</t>
  </si>
  <si>
    <t>ImagineEngline</t>
  </si>
  <si>
    <t>Language| Mild Blood | Mild Cartoon Violence</t>
  </si>
  <si>
    <t>Haunted House™</t>
  </si>
  <si>
    <t xml:space="preserve">Physics based puzzle game type of billiards. If you like billiard games or love pool then this game is for you!_x000D_
</t>
  </si>
  <si>
    <t>WTFOMGames</t>
  </si>
  <si>
    <t>"Glow Ball" - The billiard puzzle game</t>
  </si>
  <si>
    <t xml:space="preserve">Are you ready for the most virtually realistic Mahjong experience of all times? Solve a total of 162 boards with photo-realistic 360° backgrounds and breathe in the unique atmosphere of this popular game in an interactive, virtual environment!_x000D_
</t>
  </si>
  <si>
    <t>Relaxing VR Games: Mahjong</t>
  </si>
  <si>
    <t xml:space="preserve">Giving a last look from observation deck, Conway could not expect what a journey lies ahead. Once shared his blood with this world, William starts an ancient ritual. Your blood has power here, but Blood Magic always attracts monsters even more dangerous than local creatures._x000D_
</t>
  </si>
  <si>
    <t>Nevrosa: Spider Song</t>
  </si>
  <si>
    <t xml:space="preserve">Follow Detective Butler and his sidekick Gilligan as they solve a locked-room murder during a haunted cruise ship's maiden voyage. Can you solve the mystery before Detective Butler reveals the answer?_x000D_
</t>
  </si>
  <si>
    <t>Goldbar Games</t>
  </si>
  <si>
    <t>Detective Butler: Maiden Voyage Murder</t>
  </si>
  <si>
    <t xml:space="preserve">Detective Butler </t>
  </si>
  <si>
    <t xml:space="preserve">Isolated is an action-packed 2D side scrolling shooter in which you shoot, shoot and shoot ALIENS!_x000D_
</t>
  </si>
  <si>
    <t>Jérémie Bertrand</t>
  </si>
  <si>
    <t>Isolated</t>
  </si>
  <si>
    <t xml:space="preserve">A modern revisitation of the 80s arcades. Use your Razerwire to cut through waves of nanobugs with a rogue-like inspired progression._x000D_
</t>
  </si>
  <si>
    <t>Hammer&amp;Ravens</t>
  </si>
  <si>
    <t>Razerwire:Nanowars</t>
  </si>
  <si>
    <t xml:space="preserve">When I was young, I got a unusual gift accidentally, it was a seed. I planted it in soil, but I don’t know that it will have so big impact to my life._x000D_
</t>
  </si>
  <si>
    <t>The Fruitless Flower 雾雨中的徒花</t>
  </si>
  <si>
    <t xml:space="preserve">A vibrant and magical world bursting with adventure awaits the brave souls that undertake the Hero's journey to Terra Incognita! Don't delay; this incredible journey can begin today!_x000D_
</t>
  </si>
  <si>
    <t>MOAI 4: Terra Incognita Collector’s Edition</t>
  </si>
  <si>
    <t xml:space="preserve">MEMETYPER is a game in which you can check your typing skills. Learn about new memes or try to remember the old ones by typing their title to unlock description in meme encyclopedia._x000D_
</t>
  </si>
  <si>
    <t>Yury Chadaev</t>
  </si>
  <si>
    <t>Lab-mobil</t>
  </si>
  <si>
    <t>MEMETYPER</t>
  </si>
  <si>
    <t xml:space="preserve">More 16-bit RPG goodness from Warfare Studios with this dark and thrilling adventure. Can you solve the mystery of the Monastery? Brave the unknown terrors inside, find hidden rooms and secret chambers, and unlock the mysterious past before the sun comes up, and you may get out alive!_x000D_
</t>
  </si>
  <si>
    <t>Black Home</t>
  </si>
  <si>
    <t xml:space="preserve">Black Home </t>
  </si>
  <si>
    <t xml:space="preserve">Explore the dark underbelly of a massive wine cellar contested with cult bandits, traps, and paranormal bosses. Select from an array of different characters with unique abilities, and opportunities for customization._x000D_
</t>
  </si>
  <si>
    <t>Vintage Year</t>
  </si>
  <si>
    <t xml:space="preserve">LoliTower is a comfy roleplaying game featuring 120 layers of elaborately designed maps of ghost towers, in which players manipulate two distinct and equally powerful characters, the fallen hero and the talented girl._x000D_
</t>
  </si>
  <si>
    <t>XCGames</t>
  </si>
  <si>
    <t>LoliTower</t>
  </si>
  <si>
    <t xml:space="preserve">0Cube, XCGames </t>
  </si>
  <si>
    <t xml:space="preserve">Space Hamster in Turmoil is a shoot 'em up featuring a customizable ship, optional &amp; unorthodox mechanics, 7 interesting bosses, and a short story that takes place one year after the extinction of our species._x000D_
</t>
  </si>
  <si>
    <t>SypherZent</t>
  </si>
  <si>
    <t>Space Hamster in Turmoil</t>
  </si>
  <si>
    <t xml:space="preserve">Legends of Iskaria is a 2D RPG which claims to be non-linear and immersive. The game is mainly focus on story-telling, dialogs and exploration. Built with love for 16bits graphics, it takes up some components of classic RPGs while playing with genre codes._x000D_
</t>
  </si>
  <si>
    <t>Ludovic Lafferayrie</t>
  </si>
  <si>
    <t>Legends of Iskaria: Days of Thieves</t>
  </si>
  <si>
    <t xml:space="preserve">HELI HEROES updates the old-school "shoot'em up" arcade machine games to new dimensions on today's PCs. You command an AH-64 Apache Longbow or a Russian Hokum helicopter. The goal is to fly through various levels and carry out the mission objectives._x000D_
</t>
  </si>
  <si>
    <t>Heli Heroes</t>
  </si>
  <si>
    <t xml:space="preserve">Numberline 3 is hard, but very interesting puzzle game, which will force your mind work for all 100%. You relax, play and listen good soundtrack in the beginning, but after a few levels the game becomes difficult and more exciting._x000D_
</t>
  </si>
  <si>
    <t>YELTYSH</t>
  </si>
  <si>
    <t>Numberline 3</t>
  </si>
  <si>
    <t xml:space="preserve">Numberline </t>
  </si>
  <si>
    <t xml:space="preserve">Slab is an arcade game in which the main task is destroy slabs and bricks. The player controls a horizontally moving paddle to ricochet the ball against the slabs and destroy them. Slab has a very precision paddle! If you like classic childhood games, check it out!_x000D_
</t>
  </si>
  <si>
    <t>Smash The Code</t>
  </si>
  <si>
    <t>Slab</t>
  </si>
  <si>
    <t xml:space="preserve">Gnomes Garden 2 – the sequel to an exciting fantasy strategy game. Restore the magical gardens and defeat the troll queen!_x000D_
</t>
  </si>
  <si>
    <t>Jerzie, Creobit</t>
  </si>
  <si>
    <t>Gnomes Garden 2</t>
  </si>
  <si>
    <t xml:space="preserve">Pandamonia was once a beautiful and rich place, where panda babies thrive. But with one day, the massive invasion of the real estates speculators destroyed the tranquility here..._x000D_
</t>
  </si>
  <si>
    <t>Running Hoffman</t>
  </si>
  <si>
    <t>Pandamonia 潘德莫尼亚</t>
  </si>
  <si>
    <t>Action, Casual, Indie, RPG, Sports</t>
  </si>
  <si>
    <t xml:space="preserve">Line Loops - Logic Puzzles is a relaxing and challenging logic game, where you try to form a single continuous loop to solve a puzzle. Use the numbers as clues to loop through thousands of unique logic puzzles. Can you solve them all?_x000D_
</t>
  </si>
  <si>
    <t>Final Game Studio</t>
  </si>
  <si>
    <t>Line Loops - Logic Puzzles</t>
  </si>
  <si>
    <t xml:space="preserve">读睡前故事？唱摇篮曲？亲手喂安眠药？和陪睡达人枕边少女一起共度良宵吧！ 本游戏是由“橘子班”制作的枕边少女系列合集，今后或许不定期会有更多的枕边少女加入其中，尽请期待。_x000D_
</t>
  </si>
  <si>
    <t>枕边少女 MOE Hypnotist - share dreams with you</t>
  </si>
  <si>
    <t xml:space="preserve">Do you know which building is the tallest in the world? What is the most expensive car in the world? Which animal moves faster than all the others? In the Pictures of Life you will be able to test your knowledge and logic!_x000D_
</t>
  </si>
  <si>
    <t>Bull&amp;Ram</t>
  </si>
  <si>
    <t>Pictures of Life</t>
  </si>
  <si>
    <t xml:space="preserve">Battle to Rule the Pacific Skies!Take flight over the treacherous Pacific waters where ace pilots redefine historic World War II battles! Skillfully pilot the most iconic American and Japanese fighter planes of the Pacific War while representing the army or navy._x000D_
</t>
  </si>
  <si>
    <t>Sid Meier’s Ace Patrol: Pacific Skies</t>
  </si>
  <si>
    <t xml:space="preserve">Dark Quest is a turn based fantasy role playing adventure game where players assume the role of a mighty barbarian on his epic quest to destroy the forces of the evil sorcerer and save the land from evil._x000D_
</t>
  </si>
  <si>
    <t>Fantasy Violence, | Alcohol Reference,| Mild Language</t>
  </si>
  <si>
    <t>Dark Quest</t>
  </si>
  <si>
    <t xml:space="preserve">Kim Yoon-Ji has a fantastic opportunity come up during her spring break; her affluent architect uncle has a business trip to New York and has asked her to housesit his luxury Seoul apartment for him. Comedy and romance ensues as she moves to Seoul for this time period and meets an interesting set of locals who proceed to show her around!_x000D_
</t>
  </si>
  <si>
    <t>Heart and Seoul</t>
  </si>
  <si>
    <t xml:space="preserve">Turn based Strategy Game which puts you in the world of Troma. Horror, Trash, Splatter, Sex and Crime - Please take it not too serious! The game was 15 years hidden in the tray - now we found it and release it for Halloween 2015._x000D_
</t>
  </si>
  <si>
    <t>Nekrosoft</t>
  </si>
  <si>
    <t>Violence| Partial Nudity| Strong Language| Drug and Alcohol Reference| Mature Humor| Blood and Gore</t>
  </si>
  <si>
    <t>The Troma Project</t>
  </si>
  <si>
    <t xml:space="preserve">Kids Learn is amazing useful educational game for everyone. Get ready for educational tour._x000D_
</t>
  </si>
  <si>
    <t>Kids Learn</t>
  </si>
  <si>
    <t xml:space="preserve">The story will be accompanied by three heroines, and everyone will find their own love in this real and imaginary world. Is it the dark-skinned school girl who is available, the cold and mysterious girl, or the afterimage that I have been unable to reach in my memory?_x000D_
</t>
  </si>
  <si>
    <t>星愿制作组</t>
  </si>
  <si>
    <t>电钮组</t>
  </si>
  <si>
    <t>蔚蓝月下</t>
  </si>
  <si>
    <t xml:space="preserve">电钮组 </t>
  </si>
  <si>
    <t xml:space="preserve">ZHED is an instant classic puzzle game. Based on a simple mechanic, it builds onto increasingly complex puzzles that challenge you to a level you would not imagine. No timers, no clocks, no stars and no tricks, just pure puzzles for you to enjoy._x000D_
</t>
  </si>
  <si>
    <t>ZHED - Puzzle Game</t>
  </si>
  <si>
    <t xml:space="preserve">The Beggar’s Ride is a unique and innovative Platform Puzzle Adventure Game where the player can manipulate the environment to solve puzzles in a deep and intriguing story of discovery._x000D_
</t>
  </si>
  <si>
    <t>Bad Seed</t>
  </si>
  <si>
    <t>The Beggar's Ride</t>
  </si>
  <si>
    <t xml:space="preserve">Build powerful battle robots from components like Chassis, Weapon and Booster. The battle’s starting and you’re right in it – with freely definable camera perspectives, spectacular effects, unlimited zoom and scroll, colored light sources, terrain morphing and 3D sound. Pure action – pure excitement!_x000D_
</t>
  </si>
  <si>
    <t>Metropolis</t>
  </si>
  <si>
    <t>RoBoRumble</t>
  </si>
  <si>
    <t xml:space="preserve">Discover an entrancing and spectacular world!_x000D_
</t>
  </si>
  <si>
    <t>Mystery Solitaire The Black Raven</t>
  </si>
  <si>
    <t xml:space="preserve">After many years, Earth has started to deform and shrink in size. Spin the run on your native land until the planet is gone!_x000D_
</t>
  </si>
  <si>
    <t>Round Mars</t>
  </si>
  <si>
    <t xml:space="preserve">A long time ago, beings called "demons" lived on this island. Extremely large and powerful, they ran amok without restraint, devastating fields and villages and bringing misery to the people. That is when the Guardian Beasts, companions of the gods, appeared._x000D_
</t>
  </si>
  <si>
    <t>ミナプラス</t>
  </si>
  <si>
    <t>HITOTSU NO MORI</t>
  </si>
  <si>
    <t xml:space="preserve">Simple Dot is a minimalistic puzzle game, in which problems are solved with lines of various physical properties and the given surroundings._x000D_
</t>
  </si>
  <si>
    <t>Winged Imagination</t>
  </si>
  <si>
    <t>Simple Dot</t>
  </si>
  <si>
    <t xml:space="preserve">Box Nation [ ] is a sandbox kind of game. In this box world, you can become a leader of your own nation. Your main goal in the game is to create and develop your nation of boxes._x000D_
</t>
  </si>
  <si>
    <t>Box Nation [] Lets Go Build and Fight</t>
  </si>
  <si>
    <t xml:space="preserve">Putin takes taxes - This kind of simulator President. If your people do not pay taxes need to solve this problem personally! Therefore, Putin left the Kremlin that would collect tribute from his people and restore order on the..._x000D_
</t>
  </si>
  <si>
    <t>Hardcore Studio</t>
  </si>
  <si>
    <t>Putin takes taxes</t>
  </si>
  <si>
    <t xml:space="preserve">Hexagun is a match3 shooter on the hex grid. Clean the playing field by forming groups of three or more like-colored hexagons. Enjoy today with great gameplay for everyone!_x000D_
</t>
  </si>
  <si>
    <t>GraphXGames</t>
  </si>
  <si>
    <t>Hexagun</t>
  </si>
  <si>
    <t xml:space="preserve">GraphXGames </t>
  </si>
  <si>
    <t xml:space="preserve">You must prove that the RAF is a force to be reckoned with!_x000D_
</t>
  </si>
  <si>
    <t>Maus Software</t>
  </si>
  <si>
    <t>Battle Of Europe</t>
  </si>
  <si>
    <t xml:space="preserve">Aurora Hex - Pattern Puzzles is a relaxing and peaceful puzzle game, where you link matching pieces together to discover beautiful hidden patterns._x000D_
</t>
  </si>
  <si>
    <t>Aurora Hex - Pattern Puzzles</t>
  </si>
  <si>
    <t xml:space="preserve">World War 2 Winter Gun Range VR Simulator - an exciting shooting range in which you have to stop the invasion of hordes of zombies in the harsh snowy edges of Siberia!_x000D_
</t>
  </si>
  <si>
    <t>World War 2 Winter Gun Range VR Simulator</t>
  </si>
  <si>
    <t xml:space="preserve">Pixel Puzzles 2: Anime is a traditional style jigsaw puzzle game, in a kawaii style._x000D_
</t>
  </si>
  <si>
    <t>Pixel Puzzles 2: Anime</t>
  </si>
  <si>
    <t xml:space="preserve">You play for Sanya, and you need to explore an abandoned building in the village of Kuvandyk to find all the photos. Be careful, beware of THEM._x000D_
</t>
  </si>
  <si>
    <t>Russian AYE Horror</t>
  </si>
  <si>
    <t xml:space="preserve">oldbI tyt- clone popular game called 2048. Try to get this number._x000D_
</t>
  </si>
  <si>
    <t>oldbI tyt ?</t>
  </si>
  <si>
    <t xml:space="preserve">Fight a soulless steel army. Prove your mettle in a storm of fire and steam!_x000D_
</t>
  </si>
  <si>
    <t>Iron Heart</t>
  </si>
  <si>
    <t xml:space="preserve">Solitaire Christmas. Match 2 Cards in a fun solitaire. 120 unique levels! Ho-ho-ho Merry Christmas and a Happy New Year!_x000D_
</t>
  </si>
  <si>
    <t>Solitaire Christmas. Match 2 Cards</t>
  </si>
  <si>
    <t xml:space="preserve">Buy votes, make free trade agreements, manipulate the IMF, extract wealth, ruin everything. The map is upside-down._x000D_
</t>
  </si>
  <si>
    <t>Subaltern Games, LLC</t>
  </si>
  <si>
    <t>Neocolonialism</t>
  </si>
  <si>
    <t xml:space="preserve">These are races in which you need to complete tracks as quickly as possible._x000D_
</t>
  </si>
  <si>
    <t>Flex Apocalypse Racing</t>
  </si>
  <si>
    <t xml:space="preserve">To save his beloved, a ruler must take up arms and pursue his adversary across three magical realms. With adventure to spare, an inspiring story of destiny, and gameplay that will hold you in a grip of excitement, MOAI 2: Path to Another World is an instant classic!_x000D_
</t>
  </si>
  <si>
    <t>Toyman Interactive, Alawar Entertainment</t>
  </si>
  <si>
    <t>MOAI 2: Path to Another World</t>
  </si>
  <si>
    <t xml:space="preserve">There are bubbles everywhere in Bubble Blowout! Use your cannon at the bottom of the screen to match-3 or more bubbles, and clear the entire screen to progress._x000D_
</t>
  </si>
  <si>
    <t>Bubble Blowout</t>
  </si>
  <si>
    <t xml:space="preserve">Beekyr is a shooter game where you will lead a bee-fighter through 23 amazing levels in fields, dark forests, rivers and dangerous caves to avenge his queen and hive from the evil wasp queens and their soldiers… The vengeance will be served!_x000D_
</t>
  </si>
  <si>
    <t>Beekyr</t>
  </si>
  <si>
    <t xml:space="preserve">Regain your riches, restore your honor and avenge your father's murder. A challenging trading game with lots of RPG elements._x000D_
</t>
  </si>
  <si>
    <t>Merchants of Kaidan</t>
  </si>
  <si>
    <t xml:space="preserve">Russia, an alternative reality Vasya is an ordinary welder at the plant, typical Monday morning, Vasya is going to go to work, but, unexpectedly, he discovers in his house a strange man ..._x000D_
</t>
  </si>
  <si>
    <t>Russian World</t>
  </si>
  <si>
    <t xml:space="preserve">“ANNIE:Last Hope” is a HD Voxel top-down shooting game. The story began in 1990s. There was an outbreak of an unknown creature invasion and a couple got separated when escaping. Annie went on her difficult journey in search of her fiance._x000D_
</t>
  </si>
  <si>
    <t>Pixel Rice</t>
  </si>
  <si>
    <t>ANNIE:Last Hope</t>
  </si>
  <si>
    <t xml:space="preserve">Modest Kind is a Rogue-lite Initiation Adventure. Ever heard of Entropy, The Selfish Gene and Schrödinger's cat? This action-heavy, story-driven top-down dungeon crawler will put your knowledge to the test. Your Path to Enlightment begins now._x000D_
</t>
  </si>
  <si>
    <t>Vedanta Team</t>
  </si>
  <si>
    <t>Modest Kind</t>
  </si>
  <si>
    <t xml:space="preserve">Puzzle Kingdoms challenges players to plan out strategic attacks in order to defeat their opponents. Order troops across the map, conquering cities through innovative puzzle gameplay. Players build and manage armies led by heroic commanders to save the world of Etheria from the brink of destruction._x000D_
</t>
  </si>
  <si>
    <t>Puzzle Kingdoms</t>
  </si>
  <si>
    <t xml:space="preserve">The war continues. Your homeland is under attack. Will you defend it?_x000D_
</t>
  </si>
  <si>
    <t>AIR Battlefront</t>
  </si>
  <si>
    <t xml:space="preserve">Join Jade in her journey to master her powers and save her father! Jade is a regular girl living in a regular village until one day... it all changes._x000D_
</t>
  </si>
  <si>
    <t>Jade's Journey</t>
  </si>
  <si>
    <t xml:space="preserve">Not your average brick-breaker arcade game! Prepare for hardcore action, atmospheric metal guitar riffs and old-school arkanoid difficulty. 40 challenging levels in 4 episode sets. Real-time physics and effects. 11 different power-ups to spice up the gameplay. 21 Achievements, 6 Trading Cards. Casual price._x000D_
</t>
  </si>
  <si>
    <t>DeathMetal</t>
  </si>
  <si>
    <t xml:space="preserve">In a land of enchantment, torn by evil, a hero arrives to save the day! Guide Solar and his band of helpers as they set out to stop the dark sorcerer Grogan from achieving eternal life and to rescue the fair Lumina._x000D_
</t>
  </si>
  <si>
    <t>Ballad of Solar</t>
  </si>
  <si>
    <t xml:space="preserve">Beat your friends in a joust while you try to keep your balance on top of your unicycle! Compete in the ridiculous jousting tournament your mother never let you have. You can now practice your unicycle and lancing skills without fear of your video becoming viral, or breaking any bones for that matter._x000D_
</t>
  </si>
  <si>
    <t>Rodaja</t>
  </si>
  <si>
    <t>Unfair Jousting Fair</t>
  </si>
  <si>
    <t xml:space="preserve">The idea was to capture a wasp, but you found a nest...This game is a third person shooter , an combination of Resident Evil 4 with Splinter Cell and Gears of Wars, where you, a member of the Gamma-13 task force should recover a lost android, but found much more than expected._x000D_
</t>
  </si>
  <si>
    <t>Eduardo Fernandes Larrubia</t>
  </si>
  <si>
    <t>EdLuGames</t>
  </si>
  <si>
    <t>TaskForce Gamma-13 : An SCP Tale</t>
  </si>
  <si>
    <t xml:space="preserve">FULL-COLOR ANIMATED graphics DIGITIZED sound (NO add-on cards required)HARD DISK supported11 Races, 14 Professions (with rankings!)Weaponry, Physical and Academia SkillsSix Spellbooks, 462 CombinationsNon-Player CharactersAn arsenal of over 400 researched itemsVaried Fighting ModesPrimary and Secondary AttackContinuous JourneyUnlimited..._x000D_
</t>
  </si>
  <si>
    <t>Sir-Tech</t>
  </si>
  <si>
    <t>Wizardry 6: Bane of the Cosmic Forge</t>
  </si>
  <si>
    <t xml:space="preserve">Space Journey is a first-person space simulator. You will explore 6 levels: Asteroid Belt, Supernova, Orion, Infinite Space, Nebula and Dark Void._x000D_
</t>
  </si>
  <si>
    <t>Starmops</t>
  </si>
  <si>
    <t>Space Journey</t>
  </si>
  <si>
    <t xml:space="preserve">It is the year 2000, and the United Nations has established several quarantine zones around the world to stem the tide of an unknown virus pandemic. The United Nations called upon a private military company, highly skilled mercenaries to retrieve the data and uncover the secret of the zone._x000D_
</t>
  </si>
  <si>
    <t>GameDevLab</t>
  </si>
  <si>
    <t>Zomborg</t>
  </si>
  <si>
    <t xml:space="preserve">Malfunction is a puzzle/action game that aims to bring many unique ideas to the table. Malfunction's story evolves around a planet that is being overtaken by a fierce virus known as the 'Plague'. Your objective is to end this corruption from spreading furthermore._x000D_
</t>
  </si>
  <si>
    <t>Barlock Games</t>
  </si>
  <si>
    <t>Malfunction</t>
  </si>
  <si>
    <t xml:space="preserve">You play for Pipi, and you need to destroy enemy aliens and collect bitcoins with spinners._x000D_
</t>
  </si>
  <si>
    <t>Adventures Of Pipi 2 Save Hype</t>
  </si>
  <si>
    <t xml:space="preserve">Adventures Of Pipi </t>
  </si>
  <si>
    <t xml:space="preserve">Spring is in the air! Journey through the beautiful Spring countryside with the Easter Bunny in this adorable match-3. It's bursting with bonuses and fun for all the family._x000D_
</t>
  </si>
  <si>
    <t>Spring Bonus</t>
  </si>
  <si>
    <t xml:space="preserve">Travel through a fantasy kingdom! Complete games of Mahjong to suit any taste._x000D_
</t>
  </si>
  <si>
    <t>Dec 7, 2014_x000D_</t>
  </si>
  <si>
    <t>Mahjong Magic Journey 2</t>
  </si>
  <si>
    <t xml:space="preserve">SQUARISM is a minimalist logic game about combining pieces scattered around into a perfect square. Complete all 70 lovely-crafted levels and become master of square assembling!_x000D_
</t>
  </si>
  <si>
    <t>KirUn, algamedev, Alexander M</t>
  </si>
  <si>
    <t>Squarism</t>
  </si>
  <si>
    <t xml:space="preserve">Discover Steamburg's developers new game ! Steampunker is an award-winning point and click adventure game involving a search for hidden objects. It's set in an astonishing steampunk world._x000D_
</t>
  </si>
  <si>
    <t>Telehorse</t>
  </si>
  <si>
    <t>Steampunker</t>
  </si>
  <si>
    <t xml:space="preserve">Escape the destruction of your city with just one button! The game that popularized the infinite runner genre is back with two-player mode and new challenges._x000D_
</t>
  </si>
  <si>
    <t>Finji, Kittehface Software</t>
  </si>
  <si>
    <t>Canabalt</t>
  </si>
  <si>
    <t xml:space="preserve">Endless Labyrinth is a simple, relaxing game of exploration and collection. A maze is randomly generated, forever in every direction. Hidden in the maze are lots of gems to collect! There are also special things to find while exploring, like statues or other interesting rooms._x000D_
</t>
  </si>
  <si>
    <t>Mike Prosser</t>
  </si>
  <si>
    <t>Endless Labyrinth</t>
  </si>
  <si>
    <t xml:space="preserve">AuroraBound Deluxe is a relaxing and addictive puzzle game, where you link matching pieces together to discover beautiful hidden patterns._x000D_
</t>
  </si>
  <si>
    <t>AuroraBound Deluxe</t>
  </si>
  <si>
    <t xml:space="preserve">Helltower is a challenging retro style action platformer. Ascend the tower to discover the fiendish traps and gruesome creatures lurking above. Can you get to the top?_x000D_
</t>
  </si>
  <si>
    <t>Dragonware</t>
  </si>
  <si>
    <t>Helltower</t>
  </si>
  <si>
    <t xml:space="preserve">Welcome to James Town! The Jungle driver is on drugs and is leaving packages in the wrong locations! It is up to Courier Frog MD to fix it. Using your Medical Degree, you must find the lost packages and deliver them!_x000D_
</t>
  </si>
  <si>
    <t>James Town Courier Frog MD</t>
  </si>
  <si>
    <t xml:space="preserve">Anode reintroduces the classic falling-block puzzle genre, with new twists and challenges! Link blocks back and forth across each other. Match angled couplers to create chains of multiple colors. Play Mission Mode and complete randomly-generated objectives for more challenge!_x000D_
</t>
  </si>
  <si>
    <t>Anode</t>
  </si>
  <si>
    <t xml:space="preserve">Play Mahjong and experience royal generosity for yourself!_x000D_
</t>
  </si>
  <si>
    <t>Mahjong Royal Towers</t>
  </si>
  <si>
    <t xml:space="preserve">Gravity Island is a loveable, colorful platform game that will really put your skills to the test. Shiro is an unbelievably cute, cuddly creature that loves collecting magical fireflies._x000D_
</t>
  </si>
  <si>
    <t>ILIKESCIFI Games, Clement Willay Games</t>
  </si>
  <si>
    <t>Gravity Island</t>
  </si>
  <si>
    <t xml:space="preserve">Many years ago the world was struck by enormous catastrophe. And now the survivors should to keep moving to stay alive. Control the nomadic city, look for the resources, develop your city and keep a grain of civilization behind its rusty walls!_x000D_
</t>
  </si>
  <si>
    <t>World Of Walking Cities</t>
  </si>
  <si>
    <t xml:space="preserve">When the two exorcists, Brucie and Jade, were starving to death, a high school student named Lucy was kind enough to share food with them and hire them to protect her friend from an evil spirit. However, it turns out that the spirit has an unusual past._x000D_
</t>
  </si>
  <si>
    <t>Sounding Stone / 老奉毊, Meijin Zhu / 五月梅花落</t>
  </si>
  <si>
    <t>Sounding Stone / 老奉毊</t>
  </si>
  <si>
    <t>Physical Exorcism: Case 01 / 除靈（物理）案件０１ / 除霊（物理）ケース０１</t>
  </si>
  <si>
    <t xml:space="preserve">Bocce VR it's a fun sport game, where you can play against computer_x000D_
</t>
  </si>
  <si>
    <t>Gamesandapps</t>
  </si>
  <si>
    <t>Bocce VR</t>
  </si>
  <si>
    <t xml:space="preserve">A grim sequel to the puzzle of guessing words. The rules are the same - you need to guess the word, and you have the right to make a mistake 6 times, otherwise the man will be in the noose. And be careful - the game contains many secrets..._x000D_
</t>
  </si>
  <si>
    <t>Useless Studio</t>
  </si>
  <si>
    <t>HANGMAN II</t>
  </si>
  <si>
    <t xml:space="preserve">HANGMAN </t>
  </si>
  <si>
    <t xml:space="preserve">Welcome to the Trivia Vault contestant! Play as a contestant in a gameshow called Trivia Vault: Mini Mixed Trivia 4 and bring your thinking hat. Answer all new mixed category trivia questions as quickly as you can, the faster you answer the higher the cash value._x000D_
</t>
  </si>
  <si>
    <t>Trivia Vault: Mini Mixed Trivia 4</t>
  </si>
  <si>
    <t xml:space="preserve">Hang The Kings is a chess-inspired puzzle game. Capture all pieces of the same color before eliminating its King._x000D_
</t>
  </si>
  <si>
    <t>Hang The Kings</t>
  </si>
  <si>
    <t xml:space="preserve">Girls invite you to their world, test your speed and earn points by pressing the keys at the right moment. Unlock new stages by scoring certain amounts of points. If you just want to watch beautiful girls enter the free hands mode and relax._x000D_
</t>
  </si>
  <si>
    <t>Dance studio mix</t>
  </si>
  <si>
    <t>Cute Girls 可爱的女孩</t>
  </si>
  <si>
    <t xml:space="preserve">Scribble+ is the quick-draw, multiplayer party-game designed from the ground up to be playable by the whole family, anywhere in the world (especially with Twitch integration!). All you need is connection to a web-browser, and any phone, tablet, laptop or desktop can become a controller._x000D_
</t>
  </si>
  <si>
    <t>Bear Box Media</t>
  </si>
  <si>
    <t>Scribble Plus</t>
  </si>
  <si>
    <t xml:space="preserve">Kuraburo kai has been designed to maximize the brisk and easy feeling of blasting through blocks to your heart's content. In this unique block-breaker, you can charge up your Shuriken to launch piercing throws, or use your Ninjyutu skills to blast through obstacles._x000D_
</t>
  </si>
  <si>
    <t>syuuyuusya</t>
  </si>
  <si>
    <t>Kuraburo Kai</t>
  </si>
  <si>
    <t xml:space="preserve">FLYING SHOT is a voxel first-person shooter that involves dismembering opponents, physical blood, realistic destruction of glass and walls, and slow-motion parkour_x000D_
</t>
  </si>
  <si>
    <t>Invisible Team</t>
  </si>
  <si>
    <t>FLYING SHOT</t>
  </si>
  <si>
    <t xml:space="preserve">In Zombie Pinball, you will have great fun by smashing zombies !_x000D_
</t>
  </si>
  <si>
    <t>Zombie Pinball</t>
  </si>
  <si>
    <t xml:space="preserve">Welcome to the Trivia Vault contestant! Play as a contestant in a gameshow called Trivia Vault Movie Trivia and bring your thinking hat. Answer movie trivia questions as quickly as you can, the faster you answer the higher the cash value._x000D_
</t>
  </si>
  <si>
    <t>Trivia Vault: Movie Trivia</t>
  </si>
  <si>
    <t xml:space="preserve">An artistic floral arrangement simulation game, a vase of flowers can track your mood at the moment._x000D_
</t>
  </si>
  <si>
    <t>Flower Design Ⅱ</t>
  </si>
  <si>
    <t xml:space="preserve">Flower Design </t>
  </si>
  <si>
    <t xml:space="preserve">VaporFly is an Outrun/Cyberpunk themed, music and theme oriented endless runner experience. Our goal is to introduce you to a robust but chilling experience of a rendition of Vaporwave by us._x000D_
</t>
  </si>
  <si>
    <t>ImpressVR Studios</t>
  </si>
  <si>
    <t>VaporFly</t>
  </si>
  <si>
    <t xml:space="preserve">Stamp Boy is a retro style puzzle-platformer about a hero and his stomp ability on a quest for rescuing a princess from an evil monster. Defeat bosses to get closer and closer to her. Collect Orbs in every level to unlock secret stuff. No randomly generated levels! Everything is handcrafted!_x000D_
</t>
  </si>
  <si>
    <t>sadimakegames</t>
  </si>
  <si>
    <t>Stamp Boy / 跳跳小子</t>
  </si>
  <si>
    <t xml:space="preserve">『Discouraged Workers TEEN』 is an independent kinetic novel created by YGGDRASIL STUDIO. This is the fifth in the Project DW series, a satirical story based on the popular Korean soap operas-styled plot. It compares Ga-yeon’s bleak everyday life to the dark side of youth._x000D_
</t>
  </si>
  <si>
    <t>YGGDRASIL STUDIO</t>
  </si>
  <si>
    <t>Discouraged Workers TEEN</t>
  </si>
  <si>
    <t xml:space="preserve">Project DW </t>
  </si>
  <si>
    <t xml:space="preserve">Pilot your trusty orange vessel in this quirky sci-fi strategy game that cleverly mixes turn-based and real-time gameplay. Your mission: fix space-time and recover all the scientists lost in the aftermath of the Universe's Greatest Science Experiment._x000D_
</t>
  </si>
  <si>
    <t>Nova-111</t>
  </si>
  <si>
    <t xml:space="preserve">Perimeter 2: New Earth is the long-awaited sequel of the critically acclaimed RTS Perimeter. Ideas of territorial gameplay and landscape modification, introduced in the original game, are now realized on a new concept &amp; technology level._x000D_
</t>
  </si>
  <si>
    <t>KDV Games</t>
  </si>
  <si>
    <t>Perimeter 2: New Earth</t>
  </si>
  <si>
    <t xml:space="preserve">Three men once manned the lighthouse on Fetch Rock, but they vanished without trace on New Year, 1900. No-one knows what really happened to those three poor souls, and no-one is brave enough to stay in the lighthouse, alone, after dark. Except you...travel to Fetch Rock Island, and discover what really happened..._x000D_
</t>
  </si>
  <si>
    <t>Dark Fall 2: Lights Out</t>
  </si>
  <si>
    <t xml:space="preserve">A Roll-Back Story is a rolling ball game heavily focused on platforming. Not recommended for casual players._x000D_
</t>
  </si>
  <si>
    <t>iQuantile</t>
  </si>
  <si>
    <t>A Roll-Back Story</t>
  </si>
  <si>
    <t xml:space="preserve">Listening to contemporary hit songs can be a traumatizing experience. Protect your mental health, say no to bad music and return to the golden age of rock with A Story of a Band. 100% attitude guaranteed._x000D_
</t>
  </si>
  <si>
    <t>Hot Byte Games</t>
  </si>
  <si>
    <t>A Story of a Band</t>
  </si>
  <si>
    <t xml:space="preserve">You play David, an awfully small abstracted chosen hero tossed into a blissfully simple world overrun by giant culminations of evil physics-beasts. As David, you are given a slingshot-esque gift that you will have to use to conquer your colossus foes. Be there AND be square._x000D_
</t>
  </si>
  <si>
    <t>David.</t>
  </si>
  <si>
    <t xml:space="preserve">A story that should never have been written…_x000D_
</t>
  </si>
  <si>
    <t>Frank Gallinsky, Yuri Bechthold</t>
  </si>
  <si>
    <t>f.y.g.b. Studios</t>
  </si>
  <si>
    <t>the fairytale of DEATH</t>
  </si>
  <si>
    <t>Adventure, Casual, Free to Play, Indie, RPG, Strategy</t>
  </si>
  <si>
    <t xml:space="preserve">You act as a weapon genius and create ever new types of weapon with better specifications._x000D_
</t>
  </si>
  <si>
    <t>JDM4iK, Droid Riot</t>
  </si>
  <si>
    <t>Weapons Genius</t>
  </si>
  <si>
    <t xml:space="preserve">This is an action role-playing game, you need to play Zhou Xin, secretly assign the resistance army and fight to the enemy , to explore the vast world of Bashu, to unit your forces everywhere, wandering in the geography wastelade, and pick up anything to upgrade your equipment._x000D_
</t>
  </si>
  <si>
    <t>边境巡线人</t>
  </si>
  <si>
    <t>Border closure 边境封闭</t>
  </si>
  <si>
    <t xml:space="preserve">The most devastating mechanized armor to ever roll onto a battlefield is brought to life in Iron Warriors: T72-Tank Command. This epic combat simulator allows the player to command an entire platoon of tanks and ALL associated support units, or assume the role of ANY member in a complete tank crew!_x000D_
</t>
  </si>
  <si>
    <t xml:space="preserve">Iron Warriors: T - 72 Tank Command </t>
  </si>
  <si>
    <t xml:space="preserve">Santa Sling is a first-person VR where you play as Santa delivering presents to kids from your sleigh in a Christmas-themed town. Enter the VR world of Christmas!_x000D_
</t>
  </si>
  <si>
    <t>Santa Sling</t>
  </si>
  <si>
    <t xml:space="preserve">《Flowering Across the Hakugyokurou》is a short Vision Novel Touhou Project Fan Fiction game. The main story is about a love story of Yuyuko and Yukari. This game will tell a story that happened before Yuyuko died._x000D_
</t>
  </si>
  <si>
    <t>绽于枝垂樱下~Flowering Across the Hakugyokurou</t>
  </si>
  <si>
    <t xml:space="preserve">沉迷篮球游戏的大学生和破旧水杯里冒出来的小精灵——泠——的夏日奇遇。 笨拙二人组编织出燃与萌的清新治愈AVG小短剧。_x000D_
</t>
  </si>
  <si>
    <t>3RISE, 橘子班</t>
  </si>
  <si>
    <t>3acg, 33ParadoX</t>
  </si>
  <si>
    <t>水时钟-Water_Clock</t>
  </si>
  <si>
    <t xml:space="preserve">"Retro Drift" is a small arcade drift game that can be played with one hand. The game advocates fast-paced play, a 10-second start, and a ten-minute game. The number of AI can be set, which is suitable for a game anytime, anywhere._x000D_
</t>
  </si>
  <si>
    <t>Retro Drift</t>
  </si>
  <si>
    <t xml:space="preserve">HeadsRun is a platformer starring a green circular fellow who must make his way through some stages increasingly dangerous environments and monsters as quickly as possible._x000D_
</t>
  </si>
  <si>
    <t>kass-stwa</t>
  </si>
  <si>
    <t>Heads Run</t>
  </si>
  <si>
    <t xml:space="preserve">Control many upgradeable futuristic racers under arcade or simulation racing style. Experience high speed aerial moves and dramatic crashes on excellently designed tracks.Feel the speed of the slipstream!_x000D_
</t>
  </si>
  <si>
    <t>Gremlin Interactive, The Software Refinery</t>
  </si>
  <si>
    <t>Slipstream 5000</t>
  </si>
  <si>
    <t xml:space="preserve">Finque is stuck in a dream and trying to get out of her dream-world. Join and help her solve puzzles while she is questioning her world._x000D_
</t>
  </si>
  <si>
    <t>Möf Selvi</t>
  </si>
  <si>
    <t>Anatolian ODS</t>
  </si>
  <si>
    <t>Finque</t>
  </si>
  <si>
    <t xml:space="preserve">Deployment is an intense competitive top-down shooter game. Infosoldiers, made of pure information, fight in an endless war between governments and megacorporations to rule over the digital systems that control the world._x000D_
</t>
  </si>
  <si>
    <t>Deployment</t>
  </si>
  <si>
    <t>Action, Casual, Indie, Massively Multiplayer, Sports, Strategy</t>
  </si>
  <si>
    <t xml:space="preserve">Blade of Destiny (1992) is the first part of the glorious Realms of Arkania Trilogy...An Orc army stands ready to attack Arkania's villages and towns. The only hope of saving the land lies in the legendary Blade of Destiny. Can you find this magical weapon in time to stop the siege?_x000D_
</t>
  </si>
  <si>
    <t>Realms of Arkania 1 - Blade of Destiny Classic</t>
  </si>
  <si>
    <t xml:space="preserve">Rise of Balloons is a cute adventure puzzle game where you have to use special balloons to spread happiness in a gloomy industrial city!_x000D_
</t>
  </si>
  <si>
    <t>Firefolk</t>
  </si>
  <si>
    <t>Rise of Balloons</t>
  </si>
  <si>
    <t xml:space="preserve">1 puzzle, 4 views. Grab your test tubes and enter the lab to solve a unique puzzle game based on chemical compounds. Match the chemical elements to get more than 900 different compounds and see how far you can go. Do you have what it takes?_x000D_
</t>
  </si>
  <si>
    <t>SeekSick6</t>
  </si>
  <si>
    <t>Breaking Good</t>
  </si>
  <si>
    <t xml:space="preserve">Can you solve the grisly murder of Mr Christopher Edward, who has been brutally murdered in his home! Step into the shoes of detective Karla Robbins in this elaborate murder investigation and seek out the real culprit in this classic whodunit murder mystery!_x000D_
</t>
  </si>
  <si>
    <t>Entwined: Strings of Deception</t>
  </si>
  <si>
    <t xml:space="preserve">Super Dungeon Bros is a rock-themed dungeon brawler where a band of mighty rock bros must navigate the fantasy realm of Rökheim and its hellish dungeons to seek out epic loot, fight hordes of evil undead and uncover the legends of long lost fabled Rock Stars!_x000D_
</t>
  </si>
  <si>
    <t>Super Dungeon Bros</t>
  </si>
  <si>
    <t xml:space="preserve">Snow, dullness, depression. Constant dissatisfaction with work and superiors and feeling like there is no escape. Is this what life will always be? Perhaps… but I can always hope for change to be just around the corner!_x000D_
</t>
  </si>
  <si>
    <t>DeXP</t>
  </si>
  <si>
    <t>Winter Novel</t>
  </si>
  <si>
    <t xml:space="preserve">In this third person survival horror, play as David, a teenage boy during a summer night, who will have to escape his unconscious fears, taking many forms. In the same time, he will have to save his friends from their own scary projections._x000D_
</t>
  </si>
  <si>
    <t>Trickster Face</t>
  </si>
  <si>
    <t>Long Night</t>
  </si>
  <si>
    <t xml:space="preserve">Beautiful worlds and brain-melting puzzles._x000D_
</t>
  </si>
  <si>
    <t>Rostislav Pogosian</t>
  </si>
  <si>
    <t>Rostialav Pogosian</t>
  </si>
  <si>
    <t>Imbroglio</t>
  </si>
  <si>
    <t xml:space="preserve">Mistwood is a huge forest-state populated by a variety of inhabitants. You will play as 4 different accidentally combined mercenaries who will save Mistwood from all adversity and even more.. With you will happen the most incredible events.._x000D_
</t>
  </si>
  <si>
    <t>Meepower</t>
  </si>
  <si>
    <t>Mistwood Heroes</t>
  </si>
  <si>
    <t xml:space="preserve">K-Point Ski jumping is as the title says, 2D Ski jumping game. 34 Real Life based hills Career mode Physics based Mouse controls Online Hill..._x000D_
</t>
  </si>
  <si>
    <t>Marcin Dzienniak</t>
  </si>
  <si>
    <t>K-Point Ski Jumping</t>
  </si>
  <si>
    <t xml:space="preserve">Quirky, top-down puzzle adventure game. You’re trapped in a 12-minute time loop. Try to save yourself and a small town from destruction from a meteorite. Solve intuitive puzzles, interact with the people of the town, and discover the secrets of the town. Discover the 15 different endings!_x000D_
</t>
  </si>
  <si>
    <t>Silhouette Valley Games</t>
  </si>
  <si>
    <t>Future Proof</t>
  </si>
  <si>
    <t xml:space="preserve">Ember's a fox who loves adventure. Run, jump, and ride through 30+ colorful, fast-paced obstacle courses in a quest to get your missing soul back!_x000D_
</t>
  </si>
  <si>
    <t>Josh Koenig (Slashandz)</t>
  </si>
  <si>
    <t>Ember Kaboom</t>
  </si>
  <si>
    <t xml:space="preserve">Welcome to Deadly Silence, the ultimate action game for people that enjoy action, gore and violence. The game puts you face to face with a huge array of challenges and situations as you face some unpredictable odds._x000D_
</t>
  </si>
  <si>
    <t>Electrical Eagle</t>
  </si>
  <si>
    <t>Intense Violence| Blood and Gore| Nudity</t>
  </si>
  <si>
    <t>Deadly Silence</t>
  </si>
  <si>
    <t xml:space="preserve">Far from Perfect, brutal and merciless - CRIMSON METAL_x000D_
</t>
  </si>
  <si>
    <t>Madbox Entertainment</t>
  </si>
  <si>
    <t>CRIMSON METAL Classic 1999</t>
  </si>
  <si>
    <t xml:space="preserve">Experience the crazy Roller Coaster ride in Cave Depths. This 3D roller coaster will blow your mind with an exciting environment with more than 2 min ride. We have an interactive part in the experience, where you are choosing the direction where to go with head movement. Get ready for limitless Virtual Reality, powered by ARLOOPA._x000D_
</t>
  </si>
  <si>
    <t>ARLOOPA Inc.</t>
  </si>
  <si>
    <t>VR Roller Coaster - Cave Depths</t>
  </si>
  <si>
    <t xml:space="preserve">You are the leader of a new Settlement. Sent from the Capital, your goal is to tame the lands and uncover secrets. In this strategy game, you will build a city and manage different resources. Expand your town, battle outsiders, master the unknown and launch expeditions._x000D_
</t>
  </si>
  <si>
    <t>Simon Eriksson</t>
  </si>
  <si>
    <t>Gericonia 2</t>
  </si>
  <si>
    <t xml:space="preserve">Be a hero. Be the Ace of Protectors. According to the legend of the Venux, you're who can save the Venux. You have to fight devils who are trying to destroy the Venux._x000D_
</t>
  </si>
  <si>
    <t>xPathfinder</t>
  </si>
  <si>
    <t>xPathfinder Games</t>
  </si>
  <si>
    <t>Ace of Protectors</t>
  </si>
  <si>
    <t xml:space="preserve">A mysterious creature has destroyed a village located near Walden's cabin, killing every person residing on the premises. Now, Walden wants revenge. This is the story of an old hunter who has nothing to lose._x000D_
</t>
  </si>
  <si>
    <t>Overcast - Walden and the Werewolf</t>
  </si>
  <si>
    <t xml:space="preserve">Akihabara is a unique combination of intense rhythm and fast-paced puzzles set in the Electric Town of Tokyo!_x000D_
</t>
  </si>
  <si>
    <t>Akihabara - Feel the Rhythm</t>
  </si>
  <si>
    <t xml:space="preserve">Black River is a Survival-Horror RPG worth 3-5 hours of intense gameplay where you ultimately have to turn the table on those who want to harm you. It is not about escaping the village of Black River, it's about putting an end to its misery!_x000D_
</t>
  </si>
  <si>
    <t>Thorne Games</t>
  </si>
  <si>
    <t>Black River</t>
  </si>
  <si>
    <t xml:space="preserve">Thorne Games </t>
  </si>
  <si>
    <t xml:space="preserve">Can you overcome the mysteries of the Millionaire Manor and stop the macabre machinations of a madman?_x000D_
</t>
  </si>
  <si>
    <t>Millionaire Manor</t>
  </si>
  <si>
    <t xml:space="preserve">Fight off hordes of enemy pigs in this 200 level strategy, tower defense, and time management game._x000D_
</t>
  </si>
  <si>
    <t>Playboom</t>
  </si>
  <si>
    <t>Battle Ranch: Pigs vs Plants</t>
  </si>
  <si>
    <t xml:space="preserve">Chaos Caves is an all-action couch game where you blast each other with completely unreasonable weaponry. Games last about a minute, everyone gets a turn at the Nuke, and failure is just as funny as winning. Next time, grapple out of range!_x000D_
</t>
  </si>
  <si>
    <t>Chaos Caves</t>
  </si>
  <si>
    <t xml:space="preserve">There are about 1% people in the world who have the 'gene of magic', they vowed to be magic-wielding protectors in the world. One day, as a prrtector yourself, you accepted a mission to search for a girl named Ryouki Mizuniwa. From then, the gate towards a new world was opened, you've encounter too many girls, that kinda worn you out..._x000D_
</t>
  </si>
  <si>
    <t>漾夕</t>
  </si>
  <si>
    <t>Selenophobia</t>
  </si>
  <si>
    <t xml:space="preserve">Forgotten Land is a small adventure game in which you will play for the driver who had an accident. The protagonist finds himself in a large valley, which according to local legend was called the Forgotten Land._x000D_
</t>
  </si>
  <si>
    <t>Donbass Games</t>
  </si>
  <si>
    <t>Forgotten Land</t>
  </si>
  <si>
    <t xml:space="preserve">You play for robot Pep, and you need to save your planet from invasion of invaders from Kokostan._x000D_
</t>
  </si>
  <si>
    <t>Robots Attack On Vapeland</t>
  </si>
  <si>
    <t xml:space="preserve">SpellKeeper is a unique logic game with dozens of challenging puzzles and beautifully hand-drawn graphics. Take on the role of the Chosen One and save butterflies trapped in magic cocoons. Challenge your brain and free all the butterflies!_x000D_
</t>
  </si>
  <si>
    <t>Studio Gier</t>
  </si>
  <si>
    <t>Silesia Games Sp. z o.o.</t>
  </si>
  <si>
    <t>SpellKeeper</t>
  </si>
  <si>
    <t xml:space="preserve">"Captive" tells the story of a woman who awakens badly hurt in an unknown cell, without any memories about herself. Will you be able to escape?_x000D_
</t>
  </si>
  <si>
    <t>Apr 8, 2018_x000D_</t>
  </si>
  <si>
    <t>Dead Inside Studio</t>
  </si>
  <si>
    <t xml:space="preserve">ANCIENT EVIL is a real-time tactical puzzle game where you need to pass severe tests and win the final battle with the enemy._x000D_
</t>
  </si>
  <si>
    <t>ANCIENT EVIL</t>
  </si>
  <si>
    <t xml:space="preserve">Challenge yourself and enter the castle of the Legendary Sir Frank Jones V to destroy invading space aliens! Slash, blast, and dash your way to victory in this retro side-scrolling action/adventure._x000D_
</t>
  </si>
  <si>
    <t>Flying Fire, LLC</t>
  </si>
  <si>
    <t>Destroy Space Aliens</t>
  </si>
  <si>
    <t xml:space="preserve">A hybrid adventure/RPG Something strange is happening in the land of Rydanthia. You arrive in the town of Northern Cross and quickly discover things are not what they seem. Can you solve the mysteries surrounding this threat? Can you live to tell the tale?_x000D_
</t>
  </si>
  <si>
    <t>Adventurers Guild Entertainment, Steven DiLeo</t>
  </si>
  <si>
    <t>Adventurers Guild Entertainment</t>
  </si>
  <si>
    <t>Phoenix Tales</t>
  </si>
  <si>
    <t xml:space="preserve">"Russian Roads" - this is amazing race on rough roads, on the dirt road and in the mud. Travel in different cars of the Russian car industry and try to come first!_x000D_
</t>
  </si>
  <si>
    <t>Russian Roads</t>
  </si>
  <si>
    <t xml:space="preserve">Experience something novel, bursting with extraordinary phenomena and strange situations in your hospital! Only you have the power to make the best decisions and to make your hospital the most popular one! But beware: Several events will add some spice to your life! Embark on the career of your life!_x000D_
</t>
  </si>
  <si>
    <t>Hospital Manager</t>
  </si>
  <si>
    <t xml:space="preserve">Dark Veer - a game inspired by the classic jumpscares but with a twist! Play as a young child who must spend the night alone as its father works the late shift. Roam around your bedroom late at night and try to survive what lurks in the corners._x000D_
</t>
  </si>
  <si>
    <t>Dark Veer</t>
  </si>
  <si>
    <t xml:space="preserve">Hospital 9 is a little game for players who want to easily enjoy a FPS adventure game. The goal of this game is to get to the last scene.A free soundtrack and a free puzzle game are included as DLC._x000D_
</t>
  </si>
  <si>
    <t>Hospital 9</t>
  </si>
  <si>
    <t xml:space="preserve">The game is set in a dark pixel fantasy world. Destroy hordes of monsters ruling over what once was a prosperous land. 10 levels filled with various enemies await, you, each requiring a different approach to defeat._x000D_
</t>
  </si>
  <si>
    <t>Red twice potato</t>
  </si>
  <si>
    <t>Diabolic</t>
  </si>
  <si>
    <t xml:space="preserve">Have you ever faced your worst nightmare? What if you have no choice but to move on and see what’s behind it? Then you’d better arm yourself with a couple of big guns, stock up on ammo and show them all what a real nightmare is!_x000D_
</t>
  </si>
  <si>
    <t>I am Weapon: Revival</t>
  </si>
  <si>
    <t xml:space="preserve">In the space of fifty years, Earth changed from a planet on cusp of a challenging future to a world a breath away from lifelessness and plunged into an apocalyptic time of ecological disaster, global warfare and the meltdown of human civilization. This is the time of the Maelstrom._x000D_
</t>
  </si>
  <si>
    <t>Alcohol Reference| Blood and Gore| Mild Language| Violence</t>
  </si>
  <si>
    <t>Maelstrom: The Battle for Earth Begins</t>
  </si>
  <si>
    <t xml:space="preserve">Agent Awesome is a humorous strategy game in which you will have to help Agent A plan the perfect strategy to take down E.V.I.L., all of this in order to win a drunk dare. Awesome, right?_x000D_
</t>
  </si>
  <si>
    <t>Chaos Industries</t>
  </si>
  <si>
    <t>Agent Awesome</t>
  </si>
  <si>
    <t xml:space="preserve">Collect all the Ice Cream Crystals and marry Princess Cheesecake!_x000D_
</t>
  </si>
  <si>
    <t>Reload Games Studio</t>
  </si>
  <si>
    <t>Cheesecake Cool Conrad</t>
  </si>
  <si>
    <t xml:space="preserve">Logistics Expert is a modern tycoon simulator for managing a logistics company and heavy equipment with realistic physics!_x000D_
</t>
  </si>
  <si>
    <t>Logistics Expert</t>
  </si>
  <si>
    <t xml:space="preserve">Quiz allows you to learn a lot about the world, develop memory and test your knowledge!_x000D_
</t>
  </si>
  <si>
    <t>Trivia Quiz: All about everything!</t>
  </si>
  <si>
    <t xml:space="preserve">Trivia Quiz: All about everything! </t>
  </si>
  <si>
    <t xml:space="preserve">Red Zirion is a retro shooting game with upgradeable attributes in the roguelike style. Game inspired by groups of heroes and animated series from the 80s._x000D_
</t>
  </si>
  <si>
    <t>Red Zirion</t>
  </si>
  <si>
    <t xml:space="preserve">Polychromatic is a physics-based arcade shooter with a pop of color._x000D_
</t>
  </si>
  <si>
    <t>Polychromatic</t>
  </si>
  <si>
    <t xml:space="preserve">这是一款轻松休闲的角色扮演游戏，和米娅一起冒险，发现深藏在王国深处的秘密。_x000D_
</t>
  </si>
  <si>
    <t>Yuna Studio</t>
  </si>
  <si>
    <t>猎魔者战纪</t>
  </si>
  <si>
    <t xml:space="preserve">A quick-fire identification game. With a sniper rifle. ~ GMTK 2019 game jam Top 20, updated and improved for Steam!_x000D_
</t>
  </si>
  <si>
    <t>Singled Out</t>
  </si>
  <si>
    <t xml:space="preserve">A mind-twisting and challenging deckbuilding rogue-lite card game that demands strategy and switching in battle. Try out different combinations of gods in each playthrough and lead them to beat the Big Bad Boss._x000D_
</t>
  </si>
  <si>
    <t>Greedy Wolf Studio</t>
  </si>
  <si>
    <t>Greedy Wolf Studio, HeartBeat Games</t>
  </si>
  <si>
    <t>Cardnarok: Raid with Gods</t>
  </si>
  <si>
    <t xml:space="preserve">Crossroads Extreme is a cute arcade simulator where you should manage driving traffic in the most accurate way to avoid a car crash and carmageddon!_x000D_
</t>
  </si>
  <si>
    <t>Jun 8, 2019_x000D_</t>
  </si>
  <si>
    <t>Crossroads Extreme</t>
  </si>
  <si>
    <t xml:space="preserve">Sports nuts, this one’s for you. The classic YDKJ Sports pack is back, featuring sporty host Guy Towers! Think you know everything about football, basketball, baseball, or hockey? How about tennis, volleyball, golf, or lawn darts? Then light up the scoreboard with YOU DON’T KNOW JACK Sports – it’s YDKJ all hopped up on 'roids!_x000D_
</t>
  </si>
  <si>
    <t>YOU DON'T KNOW JACK SPORTS</t>
  </si>
  <si>
    <t xml:space="preserve">Dark Mystery is a Puzzled Platformer Game in which player faces different types of difficulties to find his true love._x000D_
</t>
  </si>
  <si>
    <t>Dark Mystery</t>
  </si>
  <si>
    <t xml:space="preserve">Glasswinged Ascension is built around cyberpunk theme permeated with avoidance, caution, and story telling. It is truly hardcore, and consists of missions which can be completed in different ways. There is no straight path to the goal, while means to achieve it do not have to be lethal._x000D_
</t>
  </si>
  <si>
    <t>Sergey Kalmanovich (aka Red Spot Sylphina)</t>
  </si>
  <si>
    <t>Glasswinged Ascension</t>
  </si>
  <si>
    <t xml:space="preserve">The Angry Banana is a short 2D action game with a funny story that's full of NONSENSE! You go out on a journey to avenge your "family". But, will you be able to?_x000D_
</t>
  </si>
  <si>
    <t>The Exact Co.</t>
  </si>
  <si>
    <t>The Angry Banana</t>
  </si>
  <si>
    <t xml:space="preserve">Familiar tales can take unfamiliar turns! And it's up to you to reconstruct the story!_x000D_
</t>
  </si>
  <si>
    <t>Torch60</t>
  </si>
  <si>
    <t>Brave Hero Yuusha EX</t>
  </si>
  <si>
    <t xml:space="preserve">Help the Furries, those cute and crazy little green creatures, travel the galaxy and survive the perils that await them on every strange planet they visit!_x000D_
</t>
  </si>
  <si>
    <t>Smack Down Productions</t>
  </si>
  <si>
    <t>Save the Furries</t>
  </si>
  <si>
    <t xml:space="preserve">Do you remember those horror flash games? Early quests? Well this is the idea._x000D_
</t>
  </si>
  <si>
    <t>teamsupport</t>
  </si>
  <si>
    <t>The Darkest Woods</t>
  </si>
  <si>
    <t xml:space="preserve">The Darkest Woods </t>
  </si>
  <si>
    <t xml:space="preserve">Buy this product and instantly get access to the decision-making handheld device of the president of a faraway land, in a far away, alternative universe. With access to this device, get ready to make decisions in the president's place._x000D_
</t>
  </si>
  <si>
    <t>Free Time Dev</t>
  </si>
  <si>
    <t>Reference to Violence| Drug Reference</t>
  </si>
  <si>
    <t>Bad Government</t>
  </si>
  <si>
    <t xml:space="preserve">In Star-Twine you control a point of light created by a dying star. Battles unfold on sprawling three-dimensional maps as you collect energy and build structures to attack your opponent. Chill out to the atmospheric visuals and soundtrack as you plan your next move._x000D_
</t>
  </si>
  <si>
    <t>Star-Twine</t>
  </si>
  <si>
    <t xml:space="preserve">КАНДИДАТ - This is a game where YOU are a presidential candidate, you have to defeat other candidates and get into the top 1 and become president._x000D_
</t>
  </si>
  <si>
    <t>AmagSwag Games</t>
  </si>
  <si>
    <t>КАНДИДАТ</t>
  </si>
  <si>
    <t xml:space="preserve">Picross Love is a classical puzzle game in the company of beautiful women. Win their hearts by resolving logical pictures._x000D_
</t>
  </si>
  <si>
    <t>Inlet Pipe Productions</t>
  </si>
  <si>
    <t>Picross Love</t>
  </si>
  <si>
    <t xml:space="preserve">Picross Love </t>
  </si>
  <si>
    <t xml:space="preserve">A game about a girl, who is armed with her cat as a gun, fighting with aussie animals. This silly game offers you a once in a life time chance to misunderstand life in Australia!_x000D_
</t>
  </si>
  <si>
    <t>49肆酒</t>
  </si>
  <si>
    <t>持猫少女凯蒂/Kaidi, armed with a cat</t>
  </si>
  <si>
    <t xml:space="preserve">NYANCO! (ฅ'ω'ฅ) The adventure game where you just have to walk in a line, forwards or backwards._x000D_
</t>
  </si>
  <si>
    <t>Nyanco</t>
  </si>
  <si>
    <t xml:space="preserve">Trap Them revolves around demanding puzzle gameplay about outsmarting and trapping the enemies while avoiding getting trapped yourself. Collect all the crystals without getting caught by the RoboTTech robots while exploring the depths of the mountain._x000D_
</t>
  </si>
  <si>
    <t>Juri Schupilo</t>
  </si>
  <si>
    <t>Trap Them</t>
  </si>
  <si>
    <t xml:space="preserve">Formulate a strategy and strike back with your own cunning and intelligence as you're forced into the original nightmarish scenario we've all dreamed about. Will you be ready when the dead break down the doors?_x000D_
</t>
  </si>
  <si>
    <t>Craig Daversa</t>
  </si>
  <si>
    <t>STLD Redux: Episode 02</t>
  </si>
  <si>
    <t xml:space="preserve">The mean cruel cold blooded tyrant Ceville ruthlessly rules the beautiful kingdom of Faeryanis. Or rather, he used to rule the beautiful kingdom of Faeryanis, until the brave people revolted against his regime and drove him out of the palace._x000D_
</t>
  </si>
  <si>
    <t>Ceville</t>
  </si>
  <si>
    <t xml:space="preserve">Caviar is an amazing stress reliever game. This indie game is created for kids, girls, boys and adults. Simple one tap control. Explore amateur underwater world, collect gems to unlock new character caviars._x000D_
</t>
  </si>
  <si>
    <t>JustForward</t>
  </si>
  <si>
    <t>Caviar - Endless Stress Reliever</t>
  </si>
  <si>
    <t xml:space="preserve">10 SECOND NINJA X is a hardcore sidescroller. You're a ninja, there are robots, you've got ten seconds to destroy them all. Get three star ratings, climb leaderboards, discover secrets and stop Captain Greatbeard._x000D_
</t>
  </si>
  <si>
    <t>10 Second Ninja X</t>
  </si>
  <si>
    <t xml:space="preserve">The Nazis are going to commit the first combat launch of FAU-2. The USSR and the USA got a concrete intel about the position of the missile and its technical data. The weapon of hell is hidden somewhere inside a german fortress, called "The Beast"._x000D_
</t>
  </si>
  <si>
    <t>German Fortress 3D</t>
  </si>
  <si>
    <t xml:space="preserve">Space Scaven is a physical puzzle game about an engineer, whose job is to collect black boxes on abandoned space stations._x000D_
</t>
  </si>
  <si>
    <t>Moon Pub Games</t>
  </si>
  <si>
    <t>Space Scaven</t>
  </si>
  <si>
    <t xml:space="preserve">Mr. Turner was surrounded by people who could all benefit from his death but who actually murdered him? Play the detective in this classic whodunit mystery!_x000D_
</t>
  </si>
  <si>
    <t>Sep 2, 2014_x000D_</t>
  </si>
  <si>
    <t>Entwined: The Perfect Murder</t>
  </si>
  <si>
    <t xml:space="preserve">Caveman World: Mountains of Unga Boonga is a retro inspired platformer adventure game set in fantasy prehistoric time. You play as a Caveman, exploring various levels and overcoming physical obstacles. Levels become increasingly more difficult as you encounter enemies, obstacles, traps and more!_x000D_
</t>
  </si>
  <si>
    <t>GrabTheGames Studios</t>
  </si>
  <si>
    <t>Caveman World: Mountains of Unga Boonga</t>
  </si>
  <si>
    <t xml:space="preserve">The biggest installment of the award winning Sentinel sci-fi tower defense series now on PC!Take the fight to the alien homeworld and unleash a massive arsenal of weaponry. Get up close and personal on the battlefield in your power armor to execute devastating attacks and support your defenses! * An epic campaign across 20 levels._x000D_
</t>
  </si>
  <si>
    <t>Origin8</t>
  </si>
  <si>
    <t>Sentinel 3: Homeworld</t>
  </si>
  <si>
    <t xml:space="preserve">Blackout Z: Slaughterhouse edition is an addictive fast paced top down shooter game. Slaughter tons of zombies and try to avoid sharp saws while the battery of your flashlight is slowly draining._x000D_
</t>
  </si>
  <si>
    <t>Blackout Z: Slaughterhouse Edition</t>
  </si>
  <si>
    <t xml:space="preserve">A unique mix of racing, dancing and survival games in one. Extremely dangerous car crusher machines are in action. Compete with your rivals while dodging the car crushing engines._x000D_
</t>
  </si>
  <si>
    <t>Apr 8, 2024_x000D_</t>
  </si>
  <si>
    <t>Car Crush Racing Simulator</t>
  </si>
  <si>
    <t xml:space="preserve">JQ: Beautiful Japan - In this game you can test your knowledge of two Japanese alphabet: hiragana and katakana._x000D_
</t>
  </si>
  <si>
    <t>JQ: Beautiful Japan</t>
  </si>
  <si>
    <t xml:space="preserve">JQ </t>
  </si>
  <si>
    <t xml:space="preserve">Save the environment and get rid of those pesky humans, bash and destroy their buildings, replacing them with trees to bring peace back to Earth._x000D_
</t>
  </si>
  <si>
    <t>Killerkun</t>
  </si>
  <si>
    <t>Big Red Planet</t>
  </si>
  <si>
    <t>Planet Bash</t>
  </si>
  <si>
    <t xml:space="preserve">Welcome to an apocalyptic fantasy world where humanity is on the brink of extinction, glory is valued above gold and freedom is hard earned. In the age of Great Drotus Empire, a lone mercenary accepts a contract to liberate 13 nations of The Empire in order to regain his lost "Glory"._x000D_
</t>
  </si>
  <si>
    <t>Prime Studios</t>
  </si>
  <si>
    <t>Liberty Prime</t>
  </si>
  <si>
    <t xml:space="preserve">Liberty Prime </t>
  </si>
  <si>
    <t xml:space="preserve">The Shadow Temple has fallen and needs the aid of the other Temples. Play as various female characters from Elemental Temples to defeat Umbra, an ancient Masked One who seized the Shadow Temple from its depths._x000D_
</t>
  </si>
  <si>
    <t>Damnskulls</t>
  </si>
  <si>
    <t>Apostasy</t>
  </si>
  <si>
    <t xml:space="preserve">Minimalist vibrant palettes and challenging puzzles._x000D_
</t>
  </si>
  <si>
    <t>Napat Saeung</t>
  </si>
  <si>
    <t>Boxed Out</t>
  </si>
  <si>
    <t xml:space="preserve">The Elven kingdom is in great danger! Thanks to the greed of Elven Queen Ginevra the Elven life-giving shrine was corrupted by the Evil Necromancer. The Troll and his fellow Gremlins must find the remaining holy shrines scattered around the kingdom to heal the cursed one and banish the Necromancer._x000D_
</t>
  </si>
  <si>
    <t>The Tiny Tale 2</t>
  </si>
  <si>
    <t xml:space="preserve">This is a side scroller action game.You need to control the girls to kill the coming zombies. To this end,you can use a lot of weapons and items to kill zombies. If you run out of ammo,you can also use magic, or control robots to continue to attack. It will be the most exciting zombie game you have played._x000D_
</t>
  </si>
  <si>
    <t>Shine's Adventures 2 (Zombie Attack)</t>
  </si>
  <si>
    <t xml:space="preserve">Girls came to a world of box. The robot NPC in here has an abnormality. We must sanction against these NPCs. In combat, players need to eliminate blocks to launch skills. You can combine blocks to get props and skills, or you can gain extra abilities through passive skills._x000D_
</t>
  </si>
  <si>
    <t>Shine's Adventures 5(World Of Box)</t>
  </si>
  <si>
    <t xml:space="preserve">It's all in your head._x000D_
</t>
  </si>
  <si>
    <t>ETGgames</t>
  </si>
  <si>
    <t>Vaporwave Simulator</t>
  </si>
  <si>
    <t xml:space="preserve">Help Fireboy and Watergirl explore the 7 Elemental temples!_x000D_
</t>
  </si>
  <si>
    <t>Oslo Albet</t>
  </si>
  <si>
    <t>Fireboy &amp; Watergirl: Elements</t>
  </si>
  <si>
    <t xml:space="preserve">Atomine is a twin stick procedural shooter rogue-lite set in a virtual world with minimalist design, where the player recounts on the screen the real events of STUXNET, the first weapon ever created in the form of computer virus._x000D_
</t>
  </si>
  <si>
    <t>Broken Arms Games</t>
  </si>
  <si>
    <t>ATOMINE</t>
  </si>
  <si>
    <t xml:space="preserve">Broken Arms Games </t>
  </si>
  <si>
    <t xml:space="preserve">This game is the sixth project in this series. You can play a racing game in sea with a group of cute girls wearing swimwear. This time,in addition to the catgirls,there are many bunny girls who are also your opponents._x000D_
</t>
  </si>
  <si>
    <t>Shine's Adventures 6 (Go! Girls)</t>
  </si>
  <si>
    <t xml:space="preserve">Among the Innocent is a first-person adventure thriller that takes place on an abandoned farm in the eastern Free State, South Africa. The gameplay is inspired by classic point-and-click adventure games, and is packed with intrigue, puzzle-solving, and exploration._x000D_
</t>
  </si>
  <si>
    <t>Zero Degrees Games</t>
  </si>
  <si>
    <t>Among the Innocent: A Stricken Tale</t>
  </si>
  <si>
    <t xml:space="preserve">You can control Shine to fight the enemy again. This time you will meet large robots who dominate the ocean. But I want to say: 'Let them know how powerful we are and see whose firing fiercer. ' This time survival mode is very interesting, don't miss it._x000D_
</t>
  </si>
  <si>
    <t>Shine's Adventures 3 (Sea Fight)</t>
  </si>
  <si>
    <t xml:space="preserve">Down to hell is a dynamic slasher in which lone swordsman must face the hordes of hellish demons. Moreover Down to Hell will give you truly Heavy F’N Metal experience._x000D_
</t>
  </si>
  <si>
    <t>Red Dev Studio S.A.</t>
  </si>
  <si>
    <t>Ultimate Games S.A., Red Dev Studio S.A.</t>
  </si>
  <si>
    <t>Down to Hell</t>
  </si>
  <si>
    <t xml:space="preserve">Toddler Shooter is a unique space shooter featuring my school teachers. Each teacher has unique attacks that represent their subject. Can you help Alex in his journey to becoming the employee of the month?_x000D_
</t>
  </si>
  <si>
    <t>Joshua Rooijakkers</t>
  </si>
  <si>
    <t>Toddler Shooter</t>
  </si>
  <si>
    <t xml:space="preserve">Ballista Legend is a funny action-puzzler with the ballista in beautiful worlds. 100 spectacular levels are wating for you!_x000D_
</t>
  </si>
  <si>
    <t>Ballista Legend</t>
  </si>
  <si>
    <t xml:space="preserve">Super Saurio Fly is a prehistoric 2D arcade adventure game with a twist: Super Saurio is able to fly. Dodge traps and defeat other dinosaurs across sixteen different levels in a challenging journey around the world accompanied by hand-drawn animated cutscenes._x000D_
</t>
  </si>
  <si>
    <t>FraxelGames</t>
  </si>
  <si>
    <t>Super Saurio Fly: Jurassic Edition</t>
  </si>
  <si>
    <t xml:space="preserve">Mahjong: Magic Chips is a sweet board game where you have to destroy all the same tiles as soon as possible!_x000D_
</t>
  </si>
  <si>
    <t>Mahjong: Magic Chips</t>
  </si>
  <si>
    <t xml:space="preserve">Snow Island is a one small hold &amp; Gun, boss Rush mini-game of Casual difficulty._x000D_
</t>
  </si>
  <si>
    <t>Snow Island</t>
  </si>
  <si>
    <t xml:space="preserve">Jump, dodge and explore in the search for your Owlfriend, who has been kidnapped by Wizzord: the magic space frog! Explore Wizzord's castle, avoid nasty enemies, find the keys and solve trivia questions to free your friend!_x000D_
</t>
  </si>
  <si>
    <t>Daniel McFarline</t>
  </si>
  <si>
    <t>LaserCat</t>
  </si>
  <si>
    <t xml:space="preserve">You play as yourself in an alternate reality. In this reality you are in prison forever. It's over, you got caught, just accept it. You can do literally nothing but be in your prison cell for the rest of time. You get a bed, toilet, and a window that shows you the real time of day! There is no way to escape so don't try. Enjoy!_x000D_
</t>
  </si>
  <si>
    <t>Prison Forever</t>
  </si>
  <si>
    <t xml:space="preserve">No Princess, only Pineapple! Dodge bullets, leap lava pits, and wall-jump your way up the Big Tower in this precision platformer. Quick deaths, generous respawns, and a whole lot of jumping._x000D_
</t>
  </si>
  <si>
    <t>Evil Objective</t>
  </si>
  <si>
    <t>EO Interactive</t>
  </si>
  <si>
    <t>Big Tower Tiny Square</t>
  </si>
  <si>
    <t xml:space="preserve">Players will constantly experience their inner voice between the truth and fear from Ling's perspective, and face the most cruel fate hidden in the deepest darkness after the horizon is clear and swept by fear one after another..._x000D_
</t>
  </si>
  <si>
    <t>不公开</t>
  </si>
  <si>
    <t>Nightmare Of Melanie</t>
  </si>
  <si>
    <t xml:space="preserve">Zombie Commander is a strategy game about bringing the extinction of humanity by a zombies invasion, and lead the apocalpyse !_x000D_
</t>
  </si>
  <si>
    <t>Pok&amp;Co</t>
  </si>
  <si>
    <t>Zombie Commander</t>
  </si>
  <si>
    <t xml:space="preserve">The game takes the player into the gambling-friendly universe of this over-the-top version of Las Vegas city. Played as a race, the goal is to reach the end of the Strip before anyone else. Trust no one and forget the meaning of the word "mercy" because it does not apply here!_x000D_
</t>
  </si>
  <si>
    <t>Raylight srl, Visual Impact</t>
  </si>
  <si>
    <t>Vegas Party</t>
  </si>
  <si>
    <t xml:space="preserve">Giana Sisters: Twisted Dreams - Rise of the Owlverlord is a blistering platformer with morphing worlds, featuring seven brand new levels, a new boss and new gripping tracks from Chris Hülsbeck and Machinae Supremacy! Dash through tricky levels and transform the whole world at will in this fast-paced platformer._x000D_
</t>
  </si>
  <si>
    <t>Giana Sisters: Twisted Dreams - Rise of the Owlverlord</t>
  </si>
  <si>
    <t xml:space="preserve">Long ago, the Solitaire Kingdom was cursed by an ancient, evil spell! To lift the curse once and for all and return the kingdom to its former glory, you must embark on a great quest and defeat the dragons! Gather companions, trade coins for goods at the blacksmith’s workshop, and claim rightful victory against these ferocious beasts!_x000D_
</t>
  </si>
  <si>
    <t>Legends of Solitaire: Curse of the Dragons</t>
  </si>
  <si>
    <t xml:space="preserve">​The goal is simple, the game is hard, reach the centre. After The End: The Harvest is an immersive retro open-universe space adventure and exploration ARPG. Seamlessly travel across space, catch/train &amp; evolve monsters, take on quests and fight Titans in whatever order you choose._x000D_
</t>
  </si>
  <si>
    <t>After The End: The Harvest</t>
  </si>
  <si>
    <t xml:space="preserve">Sophie and Mike have been separated by an evil group and must now try and rejoin forces before taking on a great evil. But something more sinister is happening and may change the world forever!_x000D_
</t>
  </si>
  <si>
    <t>CloudTheWolf Games</t>
  </si>
  <si>
    <t>Origin Of Destiny: Crimson Awakening</t>
  </si>
  <si>
    <t xml:space="preserve">Jump back to the good old days of arcade machines with Void Invaders: a colourful, chaotic and explosive arcade shoot-em-up game inspired by classics such as Galaga and Space Invaders!_x000D_
</t>
  </si>
  <si>
    <t>VoidDev</t>
  </si>
  <si>
    <t>Void Invaders</t>
  </si>
  <si>
    <t xml:space="preserve">Fantasy Mosaics 14: Fourth Color is a multi-color nonogram game that features pixel art puzzle designs and allows you to build a fantasy landscape that reflects your progress in the game._x000D_
</t>
  </si>
  <si>
    <t>Fantasy Mosaics 14: Fourth Color</t>
  </si>
  <si>
    <t xml:space="preserve">Are you looking for something completely different? An oddity? An enigma? Or perhaps .. an Anomaly? Anomalies may be a game, then again it may not. One user described it as "A million musical leeches, waiting to suck the serotonin from my brain." And that's just the beginning..._x000D_
</t>
  </si>
  <si>
    <t>Anomalies</t>
  </si>
  <si>
    <t xml:space="preserve">Anomalies </t>
  </si>
  <si>
    <t xml:space="preserve">Everyone has their own story and also has a different fate from others. No matter how cruel the reality is, we all have the right to hope for the future, look forward to, and look forward to, wishing that tomorrow will be better._x000D_
</t>
  </si>
  <si>
    <t>秋之忧郁</t>
  </si>
  <si>
    <t>Ningbing Games</t>
  </si>
  <si>
    <t>Feather Of Praying 羽翼的祈愿</t>
  </si>
  <si>
    <t xml:space="preserve">Ludo Supremo is the classic board game of Ludo reinvented in beautiful 3D for the next generation of casual players seeking a fun gameplay experience with friends. You can play alone or compete against 3 opponents in a challenging game of tokens and chance._x000D_
</t>
  </si>
  <si>
    <t>Ludo Supremo</t>
  </si>
  <si>
    <t xml:space="preserve">Merrily Perilly is a game about crisis._x000D_
</t>
  </si>
  <si>
    <t>Merrily Perilly</t>
  </si>
  <si>
    <t xml:space="preserve">A short interactive story with various endings. YOU must help Nuri escape the evil version of the strange hotel called “Lovers' Eden”._x000D_
</t>
  </si>
  <si>
    <t>Hir Corruption</t>
  </si>
  <si>
    <t xml:space="preserve">In the distant future, mankind is at the brink of extinction. Set on a mission to find resources for their dying species, the voyagers encountered a strange, sadistic alien race with a clownish appearance. Will the survivors escape the gory circus? Or will they be assimilated like all the others?_x000D_
</t>
  </si>
  <si>
    <t>Ettinsoft</t>
  </si>
  <si>
    <t>Killer Clowns</t>
  </si>
  <si>
    <t xml:space="preserve">Killer Clowns </t>
  </si>
  <si>
    <t xml:space="preserve">Choose a character and fight online to get maximum antidote and cure as many coronavirus people as possible!_x000D_
</t>
  </si>
  <si>
    <t>Coronavirus Evolution</t>
  </si>
  <si>
    <t xml:space="preserve">JQ is a quiz game about dogs and cats in which a player must choose the correct answer from 4 options._x000D_
</t>
  </si>
  <si>
    <t>JQ: dogs &amp; cats</t>
  </si>
  <si>
    <t xml:space="preserve">A relaxing puzzle game where you merge neighboring cards to form poker hands._x000D_
</t>
  </si>
  <si>
    <t>Poker Hands</t>
  </si>
  <si>
    <t xml:space="preserve">The sequel of the successful Knight Swap, with more levels, more gameplay mechanics and even more fun. The goal in each level is to move the opposing knights to where the others are placed (and vice versa) using the features of the board. Can you swap the Knights?_x000D_
</t>
  </si>
  <si>
    <t>Knight Swap 2</t>
  </si>
  <si>
    <t xml:space="preserve">In the game you become not only a witness to history, but a powerful and cunning army commander as well. You will lead forces of one of the following European countries: Russia, France, Germany, Austrian Empire and Britain through five campaigns which vary due to the real historical role of each participant._x000D_
</t>
  </si>
  <si>
    <t>The Entente Gold</t>
  </si>
  <si>
    <t xml:space="preserve">Race your friends in this Multiplayer Platformer. Play as the Runner and avoid all kinds of traps along the way, or play as the Leader and sabotage the race with many different abilities!_x000D_
</t>
  </si>
  <si>
    <t>Open Mid Interactive</t>
  </si>
  <si>
    <t>Scuttlers</t>
  </si>
  <si>
    <t xml:space="preserve">You don't know who or where you are. The papers are there and the computers are asking you to insert paper. Your job here is simple: find the documents considering the information required by the reader machines._x000D_
</t>
  </si>
  <si>
    <t>Startreming</t>
  </si>
  <si>
    <t>Insert Paper</t>
  </si>
  <si>
    <t xml:space="preserve">What happens when Memory Match meets Deathmatch? OVO Smash!_x000D_
</t>
  </si>
  <si>
    <t>OVO Smash!</t>
  </si>
  <si>
    <t xml:space="preserve">Awoken from death by The Rain itself, Bramble is tasked with bringing an end to the leaders of three rival tribes, and purifying their corruption against nature._x000D_
</t>
  </si>
  <si>
    <t>Strange Creatures Studio LLC</t>
  </si>
  <si>
    <t>Raindancer</t>
  </si>
  <si>
    <t xml:space="preserve">The legends that brought you I Can't Believe It's Not Gambling present... STEAMULATOR 2018. Balance players, developers, money, and morality as you curate all your favorite games in this epic storefront challenge!_x000D_
</t>
  </si>
  <si>
    <t>Steamulator 2019</t>
  </si>
  <si>
    <t xml:space="preserve">Hexxon is a logic puzzle game about connecting hexagons using primary and secondary colors._x000D_
</t>
  </si>
  <si>
    <t>Chris Charbonneau</t>
  </si>
  <si>
    <t>Hexxon</t>
  </si>
  <si>
    <t xml:space="preserve">1942 the Great Patriotic War, the height of the battle for Stalingrad. Ivan falls asleep in a residential building, oxygen ends, unimaginable things begin to appear to him, who knows, maybe they are really happening!_x000D_
</t>
  </si>
  <si>
    <t>STALINGRAD ABATIS</t>
  </si>
  <si>
    <t xml:space="preserve">SUPER BALL WRESTLE YES is a frantic local multiplayer and single player physics based combat game from First Place Games. Challenge your friends in 2 to 4 player matches with goofy balls, tactical power ups and deep down silliness._x000D_
</t>
  </si>
  <si>
    <t>First Place Games</t>
  </si>
  <si>
    <t>SUPER BALL WRESTLE YES</t>
  </si>
  <si>
    <t xml:space="preserve">There's a Butcher Around, a brutal hide &amp; seek. Bill the butcher has escaped from the asylum and is looking for new victims. During the game you will have to find a place to hide, remembering that your friends are also trying to hide from the butcher. Every round, Bill the butcher chooses a spot to investigate, are you well hidden?_x000D_
</t>
  </si>
  <si>
    <t>Qianmo Interact</t>
  </si>
  <si>
    <t>There's a Butcher Around</t>
  </si>
  <si>
    <t xml:space="preserve">LightFish is a highly addictive arcade game, where the user controls a small fish who lives in the abyssal deeps of the ocean... surrounded by deadly creatures._x000D_
</t>
  </si>
  <si>
    <t>Lightfish</t>
  </si>
  <si>
    <t xml:space="preserve">Every Element &amp; Reaction Have Been Beautifully Redrawn with this amazing 8-bit skin to original Doodle God. If You Loved Doodle God - try this unique version of one of the most original games in the world._x000D_
</t>
  </si>
  <si>
    <t>Doodle God: 8-bit Mania - Collector's Item</t>
  </si>
  <si>
    <t xml:space="preserve">Ancient demons summoned from the deep dark abyss, and brought ruin to Tiede, land of our home. You should know your towers, and use them wisely. Bring your sword, worrior, and your brave heart! Join me in this defence of the ancient...lands!_x000D_
</t>
  </si>
  <si>
    <t>Fantasy Li</t>
  </si>
  <si>
    <t>Yet another tower defence</t>
  </si>
  <si>
    <t xml:space="preserve">A little game about a little man who needs to get out of a big terrible place._x000D_
</t>
  </si>
  <si>
    <t>VolkDab</t>
  </si>
  <si>
    <t>WtBoy</t>
  </si>
  <si>
    <t xml:space="preserve">Be an action B-movie hero and defeat all your enemies in this intense fighting experience! Stay Dead Evolution is a unique arcade action game based on real life footage._x000D_
</t>
  </si>
  <si>
    <t>Brucefilm</t>
  </si>
  <si>
    <t>Stay Dead Evolution</t>
  </si>
  <si>
    <t xml:space="preserve">Tidalis is a block-based puzzle game with casual appeal, hardcore depth, and an addictive new "streams" mechanic. The game is brimming over with riffs and variants on that core mechanic with 20 game modes, dozens of special blocks and items, and 115 levels in the adventure mode alone._x000D_
</t>
  </si>
  <si>
    <t>Tidalis</t>
  </si>
  <si>
    <t xml:space="preserve">A joyful, casual puzzle game that will tease both your wits and your memory!_x000D_
</t>
  </si>
  <si>
    <t>Millie</t>
  </si>
  <si>
    <t xml:space="preserve">The fast-paced fighting action of the Battle High series comes to Steam! Face-off in the tough halls of San Bruno High for the Elementally Advanced as 14 students (and 1 insidious faculty member) and discover the secret behind the mysterious illness stripping students of their powers!_x000D_
</t>
  </si>
  <si>
    <t>Mattrified Games, Point5Projects</t>
  </si>
  <si>
    <t>Mattrified Games</t>
  </si>
  <si>
    <t>Battle High 2 A+</t>
  </si>
  <si>
    <t xml:space="preserve">Join Mr.Fluffykins on his epic adventure to find all of King Barts lost recipes. Explore Caves, Jungles, Frozen Tundras as well as the Wild West. Throw pumpkins, solve puzzles, shoot cannons, and join our royal kitty on an epic adventure._x000D_
</t>
  </si>
  <si>
    <t>theBroodProductions</t>
  </si>
  <si>
    <t>The Adventures of Mr. Fluffykins</t>
  </si>
  <si>
    <t xml:space="preserve">Blast opponents off the road with Fireburst, an explosively fun fast-paced arcade style racing game with fantastic graphics._x000D_
</t>
  </si>
  <si>
    <t>exDream</t>
  </si>
  <si>
    <t>Comic Mischief| Mild Language| Mild Suggestive Themes| Mild Violence</t>
  </si>
  <si>
    <t>Fireburst</t>
  </si>
  <si>
    <t xml:space="preserve">Babylon 2055 Pinball is now available on Steam ! Enjoy the feeling of pinball through hours of gameplay._x000D_
</t>
  </si>
  <si>
    <t>Babylon 2055 Pinball</t>
  </si>
  <si>
    <t xml:space="preserve">Dance to the mystic sounds and invite as many dancers as you can._x000D_
</t>
  </si>
  <si>
    <t>Masky</t>
  </si>
  <si>
    <t xml:space="preserve">A small visual novel about bus trips and conversation with different companions, whom you see for the first and last time in your life._x000D_
</t>
  </si>
  <si>
    <t>Nikita P.</t>
  </si>
  <si>
    <t>Bustories</t>
  </si>
  <si>
    <t xml:space="preserve">Jump, Noodle, Jump! Or you will get eaten by the horrifying giants calling themselves "humanity"! In this 3D platformer with partially randomly generated levels and challenging endbosses, you need to run for your life and survive... Will there ever be an end to your torture or even a chance for payback?!_x000D_
</t>
  </si>
  <si>
    <t>Toastar Virtual Entertainment</t>
  </si>
  <si>
    <t>Noodle Jump</t>
  </si>
  <si>
    <t xml:space="preserve">Noodle Jump </t>
  </si>
  <si>
    <t xml:space="preserve">The all-time favourite sea battle game with classic rules. Sink all enemy ships and win the battle! Develop your own strategy, use bonuses and different types of weapons to enhance your achievement._x000D_
</t>
  </si>
  <si>
    <t>Sea Battle: Through the Ages</t>
  </si>
  <si>
    <t xml:space="preserve">The Galaxy is in Danger once again, but this time it's gonna be saved by the Most huggable hero of the History. Get into the Shoot’em up where you have to use all your skills in Calculate the perfect Timing with the Jump-Shoot..._x000D_
</t>
  </si>
  <si>
    <t>Zuakate Games</t>
  </si>
  <si>
    <t>Mild Cartoon Violence| Mild Suggestive Themes| Comic Mischief</t>
  </si>
  <si>
    <t>Cerdocornio</t>
  </si>
  <si>
    <t xml:space="preserve">Sunny smile, is cheerful, charming, modest and sweet, but cunning foes do not give him rest. Again and again you have to pacify villains, saving from the conclusion of nice birds. You are waited by the sea of adventures and good mood._x000D_
</t>
  </si>
  <si>
    <t>Sunny Smiles</t>
  </si>
  <si>
    <t xml:space="preserve">When you die, you normally have only one simple wish - to return and tell them - "Hey, guys - it's OK" But returning is not easy..._x000D_
</t>
  </si>
  <si>
    <t>ArkHouse</t>
  </si>
  <si>
    <t>Ghostdream</t>
  </si>
  <si>
    <t xml:space="preserve">Grip the wheel, pull the handbrake and drift like a maniac, Making donuts drifts like a champion._x000D_
</t>
  </si>
  <si>
    <t>Drift Racing Rally</t>
  </si>
  <si>
    <t>Action, Adventure, Casual, Indie, Racing, Simulation, Sports, Strategy</t>
  </si>
  <si>
    <t xml:space="preserve">You are a miner on a distant planet excavating valuable resources. After a night of relaxing with your fellow miners, you awake to find them gone and the colony you call home deserted. With only your companion Camm-E to help, you must venture into the mines in search of your friends and answers._x000D_
</t>
  </si>
  <si>
    <t>Skirmish Entertainment</t>
  </si>
  <si>
    <t>End Of The Mine</t>
  </si>
  <si>
    <t xml:space="preserve">Trigonarium is a hardcore twin-stick shooter for fans of challenging arcade gaming. Fight your way through multitudes of enemy formations in constantly shifting battle arenas to face the colossal level bosses._x000D_
</t>
  </si>
  <si>
    <t>Trigonarium</t>
  </si>
  <si>
    <t xml:space="preserve">The Last DeadEnd is a game with elements of an adventure, shooter and horror. There is a mysterious atmosphere of a real old city, where the protagonist seeks answers to his questions and fights against the forces of evil._x000D_
</t>
  </si>
  <si>
    <t>May 5, 2018_x000D_</t>
  </si>
  <si>
    <t>AzDimension</t>
  </si>
  <si>
    <t>The Last DeadEnd</t>
  </si>
  <si>
    <t xml:space="preserve">Warp into action with Solar Shifter EX. Man your ship and dive into fierce combat situations in space and over beautiful and distant planet surfaces. Solar Shifter EX is a sci-fi shoot 'em up with the unique ability to 'shift'._x000D_
</t>
  </si>
  <si>
    <t>Solar Shifter EX</t>
  </si>
  <si>
    <t xml:space="preserve">Void Raiders is "radical" top down rogue-lite shmup, with permanent character progression, character centric gameplay and never ending carnage in randomly generated environments._x000D_
</t>
  </si>
  <si>
    <t>Void Raiders</t>
  </si>
  <si>
    <t xml:space="preserve">Protagonist of the game is investigating the disappearance of people. The investigation leads him into an old house, and then it becomes a party to the strange and dangerous events._x000D_
</t>
  </si>
  <si>
    <t>Asset Flip Studio</t>
  </si>
  <si>
    <t>AMOK</t>
  </si>
  <si>
    <t xml:space="preserve">A pure hand - painted of modern fiction loving game, the story is full of vicious real factor underneath the surface of fairy tale. As the player, you will have to run errands for the seven boys to escape and survive. They are warlords, thieves, liars, murderers ... ... and, such a lovely girl (actually he is a boy?_x000D_
</t>
  </si>
  <si>
    <t>七个小矮人2 / Seven boys 2</t>
  </si>
  <si>
    <t xml:space="preserve">The Wendigo - is a first person investigation horror game set in a Victorian era mansion, located in the heart of a forest. You must rely on your instinct and intuition to survive the horrors that lie within. With tools to aid you, you will seek answers, but will you survive?_x000D_
</t>
  </si>
  <si>
    <t>warka</t>
  </si>
  <si>
    <t>Warka Development</t>
  </si>
  <si>
    <t>The Wendigo</t>
  </si>
  <si>
    <t xml:space="preserve">Have you dreamed of what it would be ... to soar like an eagle? Aquila Bird Flight Simulator lets you experience soaring bird flight using a virtual reality headset. This is a soaring simulation, so you can make use of ridge lift and thermals like any other soarer in the skies..._x000D_
</t>
  </si>
  <si>
    <t>Graeme Scott</t>
  </si>
  <si>
    <t>Aquila Bird Flight Simulator</t>
  </si>
  <si>
    <t xml:space="preserve">Gamepad Massage is a massage game, in which you can use your XBOX controller for Massage. You can even build your own rhythms of the massage using java-script.It have some builtin levels for you to learn about how to write the codes you need._x000D_
</t>
  </si>
  <si>
    <t>XenoAmess</t>
  </si>
  <si>
    <t>Gamepad Massage</t>
  </si>
  <si>
    <t xml:space="preserve">Achievement Clicker is a simple clicker game. All you need to do is click the trophy to get points and earn amazing..._x000D_
</t>
  </si>
  <si>
    <t xml:space="preserve">Would you say that 2007 cannot be returned? After 11 long years, 2007 are coming back to us in 2018! AGAIN! Be ready for Cool Story! Old-school platformer game._x000D_
</t>
  </si>
  <si>
    <t>Welcome Back To 2007 2</t>
  </si>
  <si>
    <t xml:space="preserve">Animalia - The Quiz Game is mostly ahm.. a quiz game! We'll show you a photo of an animal and you need to get the name right. By doing so, bing!, you'll go into the next level and repeat the process until you beat the game! You'll know more animals than before, guaranteed!_x000D_
</t>
  </si>
  <si>
    <t>Marcos Rocha</t>
  </si>
  <si>
    <t>Animalia - The Quiz Game</t>
  </si>
  <si>
    <t xml:space="preserve">You play as a ghosthunter investigating paranormal darkcases. This time you are investigating a house where a little girl was murdered and people have seen her roaming around the place, especially in the basement where she died._x000D_
</t>
  </si>
  <si>
    <t>darkcase : the basement</t>
  </si>
  <si>
    <t xml:space="preserve">“King of Mazes” is an adult comedic harem RPG. Go on a quest like none other and save the kingdom of it’s unique and strange problems by thinking out of the box and using your problem-solving skills!_x000D_
</t>
  </si>
  <si>
    <t>King Of Mazes</t>
  </si>
  <si>
    <t xml:space="preserve">Join the penguins on their summer vacation to the South pole!_x000D_
</t>
  </si>
  <si>
    <t>Fantasy Mosaics 22: Summer Vacation</t>
  </si>
  <si>
    <t xml:space="preserve">Join the penguins on their journey to a magic forest!_x000D_
</t>
  </si>
  <si>
    <t>Fantasy Mosaics 23: Magic Forest</t>
  </si>
  <si>
    <t xml:space="preserve">Preventive Strike is a dynamic arcade scroll-shooter created by a single developer. You control an overpowered attack helicopter with the objective to drive the enemy out of your land and make your way to the enemy base and eliminate the threat. They don't know what's coming, but neither do you!_x000D_
</t>
  </si>
  <si>
    <t>TocanaDev</t>
  </si>
  <si>
    <t>Preventive Strike</t>
  </si>
  <si>
    <t xml:space="preserve">This is an indie game that tests your skill selection and matching strategies. You can use the fragmented time to quickly enjoy the game, thereby releasing work and study stress. . . Ollie gives !!!!!_x000D_
</t>
  </si>
  <si>
    <t>Olinki</t>
  </si>
  <si>
    <t>linkflag</t>
  </si>
  <si>
    <t>Valkyrie's Arrow | 瓦尔基丽的箭</t>
  </si>
  <si>
    <t xml:space="preserve">Help the penguins decorate the landscape for a wedding ceremony!_x000D_
</t>
  </si>
  <si>
    <t>Fantasy Mosaics 25: Wedding Ceremony</t>
  </si>
  <si>
    <t xml:space="preserve">Play as you playing as you to solve the puzzle._x000D_
</t>
  </si>
  <si>
    <t>xrrawva</t>
  </si>
  <si>
    <t>reYal</t>
  </si>
  <si>
    <t>Fantasy Mosaics 21: On the Movie Set</t>
  </si>
  <si>
    <t xml:space="preserve">Redneck Kentucky and the Next Generation Chickens will introduce into the world of cartoony humor and intense action, giving you an exceptional replayability factor. Players have a great array of weapons at their disposal, they can also collect eggs which are located on the maps and activate special bonuses._x000D_
</t>
  </si>
  <si>
    <t>Feb 2, 2007_x000D_</t>
  </si>
  <si>
    <t>Redneck Kentucky and the Next Generation Chickens</t>
  </si>
  <si>
    <t xml:space="preserve">Join the penguins on their journey to a deserted island!_x000D_
</t>
  </si>
  <si>
    <t>Fantasy Mosaics 24: Deserted Island</t>
  </si>
  <si>
    <t xml:space="preserve">Egg Returns Home is a simple platformer about an egg, which is trying to find his way back home. At every level egg needs to get to the teleport._x000D_
</t>
  </si>
  <si>
    <t>PigelPix</t>
  </si>
  <si>
    <t>Egg Returns Home</t>
  </si>
  <si>
    <t xml:space="preserve">The year is 1994 and it is the future. NO THING is a minimalistic surreal action game set in totalitarian regime of future. Tells the story of an office clerk who is sent with important message to the Queen of Ice._x000D_
</t>
  </si>
  <si>
    <t>Evil Indie Games</t>
  </si>
  <si>
    <t>NO THING</t>
  </si>
  <si>
    <t xml:space="preserve">A casual clicker / resource management game in which you are tasked with running a fantasy goldmine._x000D_
</t>
  </si>
  <si>
    <t>Alaric von Teplitz</t>
  </si>
  <si>
    <t>Goldmine</t>
  </si>
  <si>
    <t xml:space="preserve">Blaze your way through 47 challenging tracks as you dodge obstacles at breakneck speeds, shooting down the enemy raiders blocking your path and phasing through pulsars for an extra burst of speed. Your astral core is fading, but the warp gate to the next track is just up ahead, if your skills are tight enough to reach it._x000D_
</t>
  </si>
  <si>
    <t>Dragon Slumber, Brainoid</t>
  </si>
  <si>
    <t>Astral Traveler</t>
  </si>
  <si>
    <t xml:space="preserve">Four catgirls, a crazy haunted mansion, monsters, and forbidden love. Grab a bottle of Mojo. You're going to need it._x000D_
</t>
  </si>
  <si>
    <t>Rock Cow Productions</t>
  </si>
  <si>
    <t>Pig Ignorant Entertainment</t>
  </si>
  <si>
    <t>Suki's Spooky Romance</t>
  </si>
  <si>
    <t xml:space="preserve">Abandoned and marked for demolition, but its infamous legacy refuses to be buried._x000D_
</t>
  </si>
  <si>
    <t>Ethereal Darkness Interactive</t>
  </si>
  <si>
    <t>96 Mill</t>
  </si>
  <si>
    <t xml:space="preserve">Gun Done - it's a timekiller arcade game about brave heroes_x000D_
</t>
  </si>
  <si>
    <t>Gun Done</t>
  </si>
  <si>
    <t xml:space="preserve">“Need For Drink” is a casual multiplayer game about competition between the spouses: a drunkard husband and his brawler wife._x000D_
</t>
  </si>
  <si>
    <t>Need For Drink</t>
  </si>
  <si>
    <t xml:space="preserve">Consider wearing a mask to play. A virtual alien virus COV1D-999 uses dramatic scenes from movies and series in order to conquer your PC. Interact with your desktop while playing, watch Youtube videos, chat with your friends and more! Wash your hands after playing._x000D_
</t>
  </si>
  <si>
    <t>Desktop Agents - Cov1d-999</t>
  </si>
  <si>
    <t xml:space="preserve">A calming, relaxing, yet slightly disturbing casual game in which you attempt to completely burn down a village._x000D_
</t>
  </si>
  <si>
    <t>Slavitica</t>
  </si>
  <si>
    <t>ArsonVille</t>
  </si>
  <si>
    <t xml:space="preserve">Magical Drop V is back in a new version fully designed to taking advantage of proven game mechanics, modern visuals and focus on a Social Multiplayer online experience._x000D_
</t>
  </si>
  <si>
    <t>Golgoth Studio</t>
  </si>
  <si>
    <t>UTV Ignition Entertainment</t>
  </si>
  <si>
    <t>Magical Drop V</t>
  </si>
  <si>
    <t xml:space="preserve">The player must collect all the gold in a level while avoiding guards who try to catch the player. After collecting all the gold, the player must touch the top of the screen to reach the next level._x000D_
</t>
  </si>
  <si>
    <t>D1ONE</t>
  </si>
  <si>
    <t>Adventure of a Digger</t>
  </si>
  <si>
    <t xml:space="preserve">Pongo is a 3D action platformer that combines pogo stick jumps with strategic FPS combat. Grab your Pongo, a tool usable as either a pogo stick or a gun, and traverse the vast islands of Flubber._x000D_
</t>
  </si>
  <si>
    <t>Drixy Games</t>
  </si>
  <si>
    <t>Pongo</t>
  </si>
  <si>
    <t xml:space="preserve">ORCS is an action/platformer 2D old school inspirated by classic like Castlevania and Ghosts 'n Goblins._x000D_
</t>
  </si>
  <si>
    <t>ORCS</t>
  </si>
  <si>
    <t xml:space="preserve">Pixel Puzzles 2: Space is a traditional style jigsaw puzzle game in a universal style, each piece uniquely shaped like no physical puzzle could be._x000D_
</t>
  </si>
  <si>
    <t>Pixel Puzzles 2: Space</t>
  </si>
  <si>
    <t xml:space="preserve">the greatest crate-throwing experience since the boston tea party_x000D_
</t>
  </si>
  <si>
    <t>Laborious Rex</t>
  </si>
  <si>
    <t>Skypeak LLC</t>
  </si>
  <si>
    <t>Crate Punks</t>
  </si>
  <si>
    <t xml:space="preserve">Become the lead of the space program, but with one catch: you only get one rocket for each program. Recover these rockets using innovation and experimental technologies and reuse them on other missions with the ultimate goal of landing a man on the moon._x000D_
</t>
  </si>
  <si>
    <t>Saving Stages</t>
  </si>
  <si>
    <t xml:space="preserve">Avoid is a fast-paced arcade game that will test your reflexes!_x000D_
</t>
  </si>
  <si>
    <t>48h Studio</t>
  </si>
  <si>
    <t>Avoid - Sensory Overload</t>
  </si>
  <si>
    <t xml:space="preserve">You can't beat this game!!! Noah attempts to make a game for the first time. He then gets trapped in his own creation._x000D_
</t>
  </si>
  <si>
    <t>Noah Williams</t>
  </si>
  <si>
    <t>Day Dreamer Games</t>
  </si>
  <si>
    <t>Super Hipster Lumberjack</t>
  </si>
  <si>
    <t xml:space="preserve">An enchanting game of logic and relaxation._x000D_
</t>
  </si>
  <si>
    <t>Quell</t>
  </si>
  <si>
    <t xml:space="preserve">This is space combat with a twist. Choose a faction to fight for, colonize and defend planets for it, while also leading the attack against your rivals._x000D_
</t>
  </si>
  <si>
    <t>Symphony of Stars</t>
  </si>
  <si>
    <t xml:space="preserve">THE ORIGINAL MADE BETTER | 2048 is a classic puzzle with the simple goal of reaching 2048. Move your tiles around the board – When two tiles with the same number touch, they merge into one!_x000D_
</t>
  </si>
  <si>
    <t>Lucas Alexander Visual Arts, Nicolai Clemmensen, Gabriele Cirulli</t>
  </si>
  <si>
    <t>Lucas Alexander Visual Arts</t>
  </si>
  <si>
    <t xml:space="preserve">TOMORROW DON'T COME is a contextual puzzle game about depression and how it feels to be stuck._x000D_
</t>
  </si>
  <si>
    <t>Peace &amp; Love Games</t>
  </si>
  <si>
    <t>TOMORROW DON'T COME - Puzzling Depression</t>
  </si>
  <si>
    <t xml:space="preserve">Post Code FF: Initializing startup sequence of: UNTITLED. Puzzle course loading… Logic test loading… Discovery test loading… Loading complete. Please contact local administrator to begin the training course._x000D_
</t>
  </si>
  <si>
    <t>UNTITLED</t>
  </si>
  <si>
    <t xml:space="preserve">Over 40 challenging puzzles. Can you get to the treasure that lies at the end. Help Gripper get to the end of each room by collecting all the keys. Gameplay that eases you into new mechanics, that will eventually combine for more difficult puzzles._x000D_
</t>
  </si>
  <si>
    <t>Albash Bokhari</t>
  </si>
  <si>
    <t>Gripper's Adventure</t>
  </si>
  <si>
    <t xml:space="preserve">A choice-driven visual novel featuring mini-games and quizzes, set in a quaint little café run by three cute girls._x000D_
</t>
  </si>
  <si>
    <t>Michael Emerson</t>
  </si>
  <si>
    <t>Drunk Bunny Games</t>
  </si>
  <si>
    <t>Cafe Crush</t>
  </si>
  <si>
    <t xml:space="preserve">Simple game in wich you can entertain and relax yourself. Squares flying in many directions from you moves in new game mechanic. You should slide the squares by the path and dont touch others squares. Different levels and challenges is waiting for you in the game._x000D_
</t>
  </si>
  <si>
    <t>Advanced Gaming</t>
  </si>
  <si>
    <t>Squares</t>
  </si>
  <si>
    <t xml:space="preserve">An entirely different kind of basketball game. A narrative-driven journey told in four quarters._x000D_
</t>
  </si>
  <si>
    <t>Jeremy Gable</t>
  </si>
  <si>
    <t>Watch Me Jump</t>
  </si>
  <si>
    <t>Adventure, Indie, Sports</t>
  </si>
  <si>
    <t xml:space="preserve">Dig, dig, dig! For love, for fame, for money! Fast arcade digging game with story, treasures and boss fight! Let’s dig together, let’s find some treasures, let’s put them on the ground and make some money!_x000D_
</t>
  </si>
  <si>
    <t>Diggerman</t>
  </si>
  <si>
    <t xml:space="preserve">John Black: Memories is a remake of a 2D classic platformer available in the early 2000s, called "Johnny Megatone". Dive into the seeking of Mr. Zeta, a naughty killer who took out your girlfriend, Lona._x000D_
</t>
  </si>
  <si>
    <t>Emakestudio</t>
  </si>
  <si>
    <t>John Black: Memories</t>
  </si>
  <si>
    <t xml:space="preserve">John Black </t>
  </si>
  <si>
    <t xml:space="preserve">Train your stats, cast spells, feed your minion, defeat monsters and bosses, raise demons, craft gems, go fishing and so much more in Wizard and Minion Idle--WAMI. This free to play, solo developed, Idle/active hybrid game has flexible pacing for long-time play-ability._x000D_
</t>
  </si>
  <si>
    <t>Oninou</t>
  </si>
  <si>
    <t>Wizard And Minion Idle</t>
  </si>
  <si>
    <t xml:space="preserve">Oninou </t>
  </si>
  <si>
    <t xml:space="preserve">Based on the creepypasta. Enter the Backrooms: a realistic walking simulator through millions of monotonous empty hallways._x000D_
</t>
  </si>
  <si>
    <t>Pixel Plant LLC</t>
  </si>
  <si>
    <t>The Backrooms Simulator</t>
  </si>
  <si>
    <t xml:space="preserve">A simple and fun arcade game where your goal is to collect falling objects. The cute monster is very hungry and you must feed it, but beware of bombs, otherwise your adorable furry friend may die!_x000D_
</t>
  </si>
  <si>
    <t>Feeding The Monster</t>
  </si>
  <si>
    <t xml:space="preserve">The necromancer is hiding in a locked tomb tower. Solve puzzles, acquire keys and open doors until you catch-up to him._x000D_
</t>
  </si>
  <si>
    <t>Mosaique Games</t>
  </si>
  <si>
    <t>Tomb Towers</t>
  </si>
  <si>
    <t xml:space="preserve">Delve is an esoteric adventure-RPG that combines a mind-bending journey with classic, satisfying JRPG combat. Explore Esoteria, a fantastical world of floating islands, and outwit the killer that stalks your every move from the shadows..._x000D_
</t>
  </si>
  <si>
    <t>YOUR DEAD Videogame Production</t>
  </si>
  <si>
    <t>Delve</t>
  </si>
  <si>
    <t xml:space="preserve">An evil wizard poisoned the water. A young girl named Kate, will have a great adventure. Alone, she must deal with monsters, defeat the villain and clean the infected waters._x000D_
</t>
  </si>
  <si>
    <t>Entries games</t>
  </si>
  <si>
    <t>Life source: episode one</t>
  </si>
  <si>
    <t xml:space="preserve">The Waste Land, a "metroidvania" style side-scroller inspired by T.S. Eliot’s poem of the same name, puts players in the role of a fallen king who must find his way to right the wrongs caused by his own failings._x000D_
</t>
  </si>
  <si>
    <t>Fledermaus</t>
  </si>
  <si>
    <t>The Waste Land</t>
  </si>
  <si>
    <t xml:space="preserve">No jumping. Only falling. Descend through a hazardous pit and defeat a massive monster lurking in the deep in this small but unabashedly tough platformer!_x000D_
</t>
  </si>
  <si>
    <t>Chinykian Games</t>
  </si>
  <si>
    <t>Serious Scramblers</t>
  </si>
  <si>
    <t xml:space="preserve">They have no names, only serial numbers. They have no freedom, no memories from the past. You are one of them. Explore the last center of civilization on a shattered Earth to understand what is really going on._x000D_
</t>
  </si>
  <si>
    <t>A SECOND BEFORE US</t>
  </si>
  <si>
    <t xml:space="preserve">Groth, the Soul Reaver, has kidnapped your daughter Jessica! Explore the dangerous world of the ancient castle and help release the captive souls whom you meet along the way. Can you solve the ingenious traps of the mysterious castle? Defeat Grot's magic and save Jessica!_x000D_
</t>
  </si>
  <si>
    <t>Mystery Castle: The Mirror's Secret</t>
  </si>
  <si>
    <t xml:space="preserve">In Twilight City: Love as a Cure, you're a young vampire passionately in love with a human. However, the curse of being immortal comes at a high price. Your burning desire for blood can destroy your love. It's up to you to search for a cure in the mysterious city of Skylight._x000D_
</t>
  </si>
  <si>
    <t>Twilight City: Love as a Cure</t>
  </si>
  <si>
    <t xml:space="preserve">Psychological horror perfect for a late night of gaming in the dark with your headphones in._x000D_
</t>
  </si>
  <si>
    <t>Chris Antoni</t>
  </si>
  <si>
    <t>Real Scary</t>
  </si>
  <si>
    <t xml:space="preserve">Enjoy new multi-color mosaic puzzles in prehistoric settings! Join the penguin family on a journey to an ancient land and discover the mysteries of the penguin ancestors! Enjoy this new collection of mosaic puzzles in a variety of colors while exploring the prehistoric landscape._x000D_
</t>
  </si>
  <si>
    <t>Fantasy Mosaics 15: Ancient Land</t>
  </si>
  <si>
    <t xml:space="preserve">Classic pinball game in a new design! You have to collect bonuses and make sure that the ball does not fall down._x000D_
</t>
  </si>
  <si>
    <t>Pinball 2018</t>
  </si>
  <si>
    <t xml:space="preserve">This time the penguin family is taking a trip to the multi-color wonderland! They are going to discover a new collection of mosaic puzzles with up to six colors! This innovation opens up a whole new dimension of challenge and brings you many hours of entertainment._x000D_
</t>
  </si>
  <si>
    <t>Fantasy Mosaics 16: Six Colors in Wonderland</t>
  </si>
  <si>
    <t xml:space="preserve">Trash style kinetic novel, created by one man. Short life story with naughty jokes, memes, author made pictures and not ordinary voiceover._x000D_
</t>
  </si>
  <si>
    <t>Trash Story</t>
  </si>
  <si>
    <t xml:space="preserve">Oh so lucky! Doctor is a hospital surgery/life simulation, which deals with many issues such as job loss, betrayal, friendship, shyness._x000D_
</t>
  </si>
  <si>
    <t>Oh So Lucky, Doctor!</t>
  </si>
  <si>
    <t xml:space="preserve">Oh So Lucky! </t>
  </si>
  <si>
    <t xml:space="preserve">Did you want to degrade to a time when planets and their raw materials, new tools to buy? Prove yourself in the Clicker's Planet. Mine raw materials and to buy you new tools. Start a career as a mining head to various planet, and pits you rich and upgrade your company. Collect more crystals and buy more and more new tools._x000D_
</t>
  </si>
  <si>
    <t>Undead Turtle</t>
  </si>
  <si>
    <t>Clicker Planet</t>
  </si>
  <si>
    <t xml:space="preserve">Lost Labyrinth is a coffeebreak dungeon crawling game!_x000D_
</t>
  </si>
  <si>
    <t>Markus Döbele</t>
  </si>
  <si>
    <t>Lost Labyrinth Extended Version</t>
  </si>
  <si>
    <t xml:space="preserve">CT Special Forces: Fire For Effect will feature unique missions in the fight against worldwide terrorist networks. The game also benefits from a cutting-edge engine as well as a specific physics system. For the first time in this genre, physics will have a major impact on how you play the game._x000D_
</t>
  </si>
  <si>
    <t>Asobo Studio, Hip Games</t>
  </si>
  <si>
    <t>CT Special Forces: Fire for Effect</t>
  </si>
  <si>
    <t xml:space="preserve">Uncle Aaron and the mysterious lady penguin go on a vacation trip to explore new colors for mosaic puzzles! Along the way they make new discoveries and build a fantasy landscape! Enjoy this installment of fantasy mosaics that also includes a new feature allowing you to view the background art with a puzzle image in progress._x000D_
</t>
  </si>
  <si>
    <t>Fantasy Mosaics 18: Explore New Colors</t>
  </si>
  <si>
    <t xml:space="preserve">The penguin family are thrilled to discover a new palette of colors for mosaic puzzles! They are happy to meet a mysterious lady penguin on an alien planet who helps open their mind to a great variety of colors. Along the way they keep exploring the alien world and build a beautiful landscape!_x000D_
</t>
  </si>
  <si>
    <t>Fantasy Mosaics 17: New Palette</t>
  </si>
  <si>
    <t xml:space="preserve">After the murder of his best fighter by the hands of Tray Sorrow, leader of the Sons of Subversion. Coach Marcus Luz becomes discredited in life and in the fighting world. His flame turns back to shine, after accidentally meeting the Cruz brothers, Felipe and Igor.It's all about the good old revenge!_x000D_
</t>
  </si>
  <si>
    <t>DCF Studios</t>
  </si>
  <si>
    <t>Cruz Brothers</t>
  </si>
  <si>
    <t xml:space="preserve">Arkanoid game with farm style!_x000D_
</t>
  </si>
  <si>
    <t>Ballz: Farm</t>
  </si>
  <si>
    <t xml:space="preserve">Woodcutter Simulator 2013 allows the player to control and operate an entire lumber mill. From clearing woods to the evacuation of the logs, the player has to undertake all arising tasks to complete numerous missions – from cutting trees for demanding customers to producing woodchips for heating purposes._x000D_
</t>
  </si>
  <si>
    <t>Woodcutter Simulator 2013</t>
  </si>
  <si>
    <t xml:space="preserve">Your grandfather left you an old, abandoned gym. Can you become new Dungeon Master? Prove your strength, destroy hordes of evil men in enemy..._x000D_
</t>
  </si>
  <si>
    <t>May 5, 2019_x000D_</t>
  </si>
  <si>
    <t>NORSKA</t>
  </si>
  <si>
    <t>Deep Dungeon: Gym</t>
  </si>
  <si>
    <t xml:space="preserve">Experience the journey of being a porn addict. Wade through possible relationships, nightclubs, and dream sequences as you come to terms with how this addiction came to be and eventually your choices will determine how or even if you manage to break free from addiction._x000D_
</t>
  </si>
  <si>
    <t>Cleril Calamity Studios</t>
  </si>
  <si>
    <t>My Name is Addiction</t>
  </si>
  <si>
    <t xml:space="preserve">Guided by your spirit totem animal, assume the role of a young ursine brave whose fate has not yet been determined and embark on an astral journey into the dream world where the shadows of an ancient conflict are on the rise and destiny awaits._x000D_
</t>
  </si>
  <si>
    <t>Druid Gameworks Studio LLC</t>
  </si>
  <si>
    <t>Witanlore: Dreamtime</t>
  </si>
  <si>
    <t xml:space="preserve">Fight your way through 50 levels full of thrilling action with hordes of challenging enemies and tough bosses! Obludia is an old-school arcade arena action inspired by classics such as Robotron or Smash-TV with RPG elements._x000D_
</t>
  </si>
  <si>
    <t>Obludia</t>
  </si>
  <si>
    <t xml:space="preserve">A sequel of the mystical adventures of salvation of Lucy, filled with secrets and horror._x000D_
</t>
  </si>
  <si>
    <t>Dmitry Starodymov</t>
  </si>
  <si>
    <t>Rescue Lucy 2</t>
  </si>
  <si>
    <t xml:space="preserve">The aliens are coming! The life of your crew is in your hands. Can you defend your ship from the pesky invaders?_x000D_
</t>
  </si>
  <si>
    <t>Mech Rage</t>
  </si>
  <si>
    <t xml:space="preserve">Dead But Alive is a zombie survival adventure/simulation set in South England. After a lifetime of danger and daring in the remote battlezones of the 21st century, this is the last thing you expected. As an ex-military officer looking to rebuild your relationship with your teenage daughter on simple camping holiday in the rural idyll of..._x000D_
</t>
  </si>
  <si>
    <t>Dead But Alive! Southern England</t>
  </si>
  <si>
    <t xml:space="preserve">In Re-bot you will be catapulted into a tiny planet of the solar system and there will be angry robots, which will only want one thing. Destroy you. Will you be able to survive?_x000D_
</t>
  </si>
  <si>
    <t>Re-bot VR</t>
  </si>
  <si>
    <t xml:space="preserve">Reflect and draw! Love In Drawing is a game that aims to make you reflect to solve levels where you need to gather red and blue balls._x000D_
</t>
  </si>
  <si>
    <t>Love In Drawing</t>
  </si>
  <si>
    <t xml:space="preserve">Walking Heavy is a 2D isometric stealth shooter / RPG where players take on the role of a nameless hitman who takes to the streets to curb the sales of a mysterious new drug known only as HYPE._x000D_
</t>
  </si>
  <si>
    <t>GO Studio</t>
  </si>
  <si>
    <t>Walking Heavy</t>
  </si>
  <si>
    <t xml:space="preserve">For Sarai and Nicholas, life is simple: search for monsters, kill the monsters, get the reward, and get frosty chocolate milkshakes._x000D_
</t>
  </si>
  <si>
    <t>Zoop! - Hunter's Grimm</t>
  </si>
  <si>
    <t xml:space="preserve">You made the biggest mistake in human history.Now you are the last hope of the world.Explore U.K,Russia,Germany,Norway,Egypt,U.S.A,Mars,Moon Search fish,fruits,beer,meat if you want to stay alive.Travel through differents Eras of time,face differents kinds of creatures and return mankind back._x000D_
</t>
  </si>
  <si>
    <t>The Last Hope</t>
  </si>
  <si>
    <t xml:space="preserve">The Last Hope </t>
  </si>
  <si>
    <t xml:space="preserve">A fast paced shoot-em-up featuring modern military aircraft. Choose one of the eight fighter aircraft and take the battle to the skies throughout nine action-packed stages each with their own end-level special boss._x000D_
</t>
  </si>
  <si>
    <t>AWA</t>
  </si>
  <si>
    <t xml:space="preserve">In this game you have to be fast . Enemy planes are everywhere ._x000D_
</t>
  </si>
  <si>
    <t>Jim Dex</t>
  </si>
  <si>
    <t>Alien Invasion 3d</t>
  </si>
  <si>
    <t xml:space="preserve">"Thanks for Listening" is a short story-driven game that gives the player the chance to help four radio hosts with their lives._x000D_
</t>
  </si>
  <si>
    <t>Christopher Chang, Makena Williams</t>
  </si>
  <si>
    <t>Christopher Chang</t>
  </si>
  <si>
    <t>Thanks For Listening</t>
  </si>
  <si>
    <t xml:space="preserve">The game is set on a distant planet called Metal Planet. Two corporations are fighting for control of a valuable resource capable of transforming matter. You take on the role of a soldier with equipped power armor and powerful weapon._x000D_
</t>
  </si>
  <si>
    <t>Pavel Bulatov</t>
  </si>
  <si>
    <t>Metal Planet</t>
  </si>
  <si>
    <t xml:space="preserve">Rotator is a casual 2D puzzle game based on groupped diamonds. Each falling diamonds group can be move, rotate, scroll and fast drop. Experience endless gameplay with unique puzzles every day in a beautiful game filled with different surprises, explosions under magic music and sound effects._x000D_
</t>
  </si>
  <si>
    <t>Rotator</t>
  </si>
  <si>
    <t xml:space="preserve">Have you ever wanted to do anything with your life? Spontaneous flight to Japan? Boxing a mummy? Or falling in love with the girl of your dreams?_x000D_
</t>
  </si>
  <si>
    <t>Freestewdios</t>
  </si>
  <si>
    <t>Choices: The Game</t>
  </si>
  <si>
    <t>Casual, RPG, Early Access</t>
  </si>
  <si>
    <t xml:space="preserve">《Brother&amp;Sister》是一款具有惊悚和压抑元素的像素画风角色扮演类游戏。某天深夜，家中突然发生了奇怪的异变，家人的离奇惨死、若隐若现的鬼影……这些仿佛都和失踪已久的双胞胎中的清有关。主角为了调查事情的真相，陷入了恐惧和回忆之中。_x000D_
</t>
  </si>
  <si>
    <t>Brother &amp; Sister</t>
  </si>
  <si>
    <t xml:space="preserve">Barnyard Mahjong 3 takes you on a grand adventure around the farm playing challenging mahjong puzzles with farm-inspired animals such as horses, cows and chickens._x000D_
</t>
  </si>
  <si>
    <t>Barnyard Mahjong 3</t>
  </si>
  <si>
    <t xml:space="preserve">Mad Nords: Probably an Epic Quest is an old-school parody role-playing game. Explore a vast fantasy world, complete dozens of weird quests, fight dangerous foes and loot every chest that you'll stumble upon. Maybe you'll even get the opportunity to save the world. Who knows?_x000D_
</t>
  </si>
  <si>
    <t>Dragon's Games</t>
  </si>
  <si>
    <t>Mad Nords: Probably an Epic Quest</t>
  </si>
  <si>
    <t xml:space="preserve">You find yourself in a strange world with no idea how you got there. As you explore more, the world gets increasingly convoluted and unstable. You are now in... The Backrooms._x000D_
</t>
  </si>
  <si>
    <t>WASABAE Studios</t>
  </si>
  <si>
    <t>The Backrooms</t>
  </si>
  <si>
    <t xml:space="preserve">You have challenged a criminal Syndicate, but are you strong enough to make it all the way up to the end?_x000D_
</t>
  </si>
  <si>
    <t>Alexander Saiborg</t>
  </si>
  <si>
    <t>Ninja Roquinexu</t>
  </si>
  <si>
    <t xml:space="preserve">The reindeers are waiting and the present are already packed... nearly time to go! But there's so many presents and so little time! Help the Santa by finding the correct presents and packing them to the respective sledges. Santa's Workshop is a semi-hidden object game, developing attention skills and memory._x000D_
</t>
  </si>
  <si>
    <t>TYB Publishing</t>
  </si>
  <si>
    <t>Santa's Workshop</t>
  </si>
  <si>
    <t xml:space="preserve">When Miss.Consummate wakes up, she finds out she has lost all memory and is imprisoned in a big mansion by an unknown guy. What on earth does he want? Could Miss.Consummate escape the mansion and know the truth? Explore and exploit the objects, use deductive logic and interact with the surroundings._x000D_
</t>
  </si>
  <si>
    <t>Consummate:Missing World 寇莎梅特：困世迷情</t>
  </si>
  <si>
    <t xml:space="preserve">Un librojuego digital donde deberás tomar decisiones que determinarán el final de tu aventura. Toma decisiones y consigue objetos para resolver el puzle, conseguir el remedio y encontrar el mejor final posible._x000D_
</t>
  </si>
  <si>
    <t>Breakover Interactive</t>
  </si>
  <si>
    <t>El Remedio de Aldorf</t>
  </si>
  <si>
    <t xml:space="preserve">In the backyard of the civilization, left by destiny without any hope, you'll find this house on the hill. It will become your shelter and give you everything you need. But then, the owners of the hill will come. And you will pay for this shelter._x000D_
</t>
  </si>
  <si>
    <t>Share</t>
  </si>
  <si>
    <t xml:space="preserve">Build up a haunted house in this Halloween themed Idle Clicker game!_x000D_
</t>
  </si>
  <si>
    <t>PuzzleRoo</t>
  </si>
  <si>
    <t>Scream Collector</t>
  </si>
  <si>
    <t xml:space="preserve">You have just been appointed the head of a new Movie Studio and have been given 10 (now 50) years to make it the most successful studio around. You are up against seven other computer controlled Studios all trying to be the best Studio in the world!_x000D_
</t>
  </si>
  <si>
    <t>Eddy &amp; Gary &amp; Friends</t>
  </si>
  <si>
    <t>Movie Studio Boss: The Sequel</t>
  </si>
  <si>
    <t xml:space="preserve">A boy who likes "Apples" but whose name is "Pears" will prove himself, through a series of trials, to be redeemed and to find his way back home._x000D_
</t>
  </si>
  <si>
    <t>PearsAndGrayWitch</t>
  </si>
  <si>
    <t xml:space="preserve">Join your cuboidal friends as you represent the 3rd dimension in the 'Interdimensional Games' - a VR game like no other - you'll find yourself leaving your boring human shape behind!_x000D_
</t>
  </si>
  <si>
    <t>Whitway Studios</t>
  </si>
  <si>
    <t>People Cu3ed</t>
  </si>
  <si>
    <t xml:space="preserve">Choose among a knight, a witch, a minister even, and several others, and try to find out what happened to the King's daughter. Composing a well balanced party is important. Will they end up heroes, or zeros?_x000D_
</t>
  </si>
  <si>
    <t>The King's Heroes</t>
  </si>
  <si>
    <t xml:space="preserve">In this follow-up to the hit Marine Sharpshooter, you'll be a lone operative fighting to restore democracy in an African country. The President of Burundi has been taken hostage by rebels and mercenaries._x000D_
</t>
  </si>
  <si>
    <t>Jarhead Games</t>
  </si>
  <si>
    <t>Marine Sharpshooter II: Jungle Warfare</t>
  </si>
  <si>
    <t xml:space="preserve">It's time for Ruho to show 'em how a plumpy mama gets rich! Trade goods ranging from computers to automatic weapons as you visit the towns dotting a countryside in the sunset world of Tumydorado._x000D_
</t>
  </si>
  <si>
    <t>Delmunsoft</t>
  </si>
  <si>
    <t>Pimiko Plus</t>
  </si>
  <si>
    <t xml:space="preserve">Switch Galaxy Ultra is an insanely addictive, fast-paced arcade challenge. Weave your way past obstacles and enemies as you travel across the galaxy collecting Tantalum for Dakur Technology. It’s loaded with content and features that will have you blazing across the galaxy at breakneck speeds._x000D_
</t>
  </si>
  <si>
    <t>Atomicom Limited</t>
  </si>
  <si>
    <t>Switch Galaxy Ultra</t>
  </si>
  <si>
    <t xml:space="preserve">Third part of Lawnmower game series. Sequel to succesfull lawnmower game series. Cut grass and avoid dangerous animals._x000D_
</t>
  </si>
  <si>
    <t>Tero Lunkka, Jacob Clevenger</t>
  </si>
  <si>
    <t>Lawnmower Game 3: Horror</t>
  </si>
  <si>
    <t xml:space="preserve">Fun to play, fast paced, puzzle game where players can hone their skills within single-player or battle head to head online. Complete a collection of 4 or more blocks of the same color to burst them! This sends blockers to your opponent which will fill up their board._x000D_
</t>
  </si>
  <si>
    <t>Europa Games</t>
  </si>
  <si>
    <t>Blockoid</t>
  </si>
  <si>
    <t xml:space="preserve">A game about cat and bread._x000D_
</t>
  </si>
  <si>
    <t>Casioqu</t>
  </si>
  <si>
    <t>Cat or Bread?</t>
  </si>
  <si>
    <t xml:space="preserve">Car Puzzler is a line puzzle game variation. Drag all cars to their destination in levels with varying game mechanics. Build and share your own levels. Beat others in leaderboards._x000D_
</t>
  </si>
  <si>
    <t>Car Puzzler</t>
  </si>
  <si>
    <t xml:space="preserve">Popular open-world driving game features an explorable Free Roam Environment, a thrilling Race Mode and a highly addictive Time-Trial Mode._x000D_
</t>
  </si>
  <si>
    <t>OCR Dev Team, Onur Uça</t>
  </si>
  <si>
    <t>OCEAN CITY RACING</t>
  </si>
  <si>
    <t xml:space="preserve">Lucky you! You've found a genie who's going to help you find your 'soulmate'! Date seven cute girls by comboing and chaining puzzle pieces together in this dating sim. The puzzle mini-games actively scroll and will rely on your fast reflexes and thinking._x000D_
</t>
  </si>
  <si>
    <t>Puzzle Wishes</t>
  </si>
  <si>
    <t xml:space="preserve">STAX is a colourful, fast-paced tile matching puzzle game inspired by an arcade classic. Better than ever and brought up to date for modern machines and audiences with killer music and gameplay. STAX. It's even fun to say._x000D_
</t>
  </si>
  <si>
    <t>Moda Code Games</t>
  </si>
  <si>
    <t>STAX</t>
  </si>
  <si>
    <t xml:space="preserve">Knock your friends or foes into oblivion in Block Busters! An exciting &amp; chaotic brawler where up to 4 players bust their way to victory!_x000D_
</t>
  </si>
  <si>
    <t>Arctic Fox Game Studios</t>
  </si>
  <si>
    <t>Block Busters</t>
  </si>
  <si>
    <t xml:space="preserve">There are 2 colonies on the playing field, one of which you control. You have to improve it, develop it technologically and defeat the enemy._x000D_
</t>
  </si>
  <si>
    <t>eugeniy_kh</t>
  </si>
  <si>
    <t>Colony</t>
  </si>
  <si>
    <t xml:space="preserve">Don't even try it. You won't succeed. You will never get the last achievement. I really like buttons._x000D_
</t>
  </si>
  <si>
    <t>Maximilian Ritters</t>
  </si>
  <si>
    <t>You Will Never Get This Achievement</t>
  </si>
  <si>
    <t xml:space="preserve">120 new Japanese crosswords - dive into the pirate life!_x000D_
</t>
  </si>
  <si>
    <t>Griddlers Legend Of The Pirates</t>
  </si>
  <si>
    <t xml:space="preserve">Crudelis is a 60 minutes RPG game, during which every decision has its meaning. Unfriendly, steampunk world follows your every choice, bringing unsuspected consequences. Will you manage to solve the mystery of your own death?_x000D_
</t>
  </si>
  <si>
    <t>Whiskey Jack Games</t>
  </si>
  <si>
    <t>Crudelis</t>
  </si>
  <si>
    <t xml:space="preserve">This is a first person shooter game, the player ACTS as a special forces soldier.Control keys:Surrounded by enemies, the player has a variety of weapon technologies to use, and is free to explore the surrounding area or kill enemies.Players need to keep their health alive for as long as possible._x000D_
</t>
  </si>
  <si>
    <t>netjy</t>
  </si>
  <si>
    <t>Warehouse attack</t>
  </si>
  <si>
    <t xml:space="preserve">Nightmares come true in Bernie's Nightmare, a first-person survival horror game developed by 15-year-old indie horror developer. As Bernie Janson, fight through this interactive horror journey inside a person's nightmare... and try to escape.....or else._x000D_
</t>
  </si>
  <si>
    <t>Kevin Yang Games</t>
  </si>
  <si>
    <t>Bernie’s Nightmare</t>
  </si>
  <si>
    <t xml:space="preserve">In 2088, Nazi Muslims achieved great success in the field of chemical weapons and, not to fall into captivity and fight even after death with the infidels, they created a serum that turned them into zombies._x000D_
</t>
  </si>
  <si>
    <t>Last Anime Boy 2: Hentai Zombie Hell</t>
  </si>
  <si>
    <t xml:space="preserve">You are The Bounty Hunter and walked into The Forbidden Stronghold. It is taken by The Skeleton King. To collect all treasures you must kill him first._x000D_
</t>
  </si>
  <si>
    <t>Baldur Games</t>
  </si>
  <si>
    <t>Grave Keeper</t>
  </si>
  <si>
    <t xml:space="preserve">Go to the path in which you have to go through space, unfortunately you do not have the right to make a mistake, we hope for you!_x000D_
</t>
  </si>
  <si>
    <t>Maraby</t>
  </si>
  <si>
    <t>Star Advent</t>
  </si>
  <si>
    <t xml:space="preserve">Pick attackers up and toss them into the air, moments later a satisfying squish as they hit the ground. Defend your castle from hoards of attacks. Upgrade your castle, land, and research with new defences &amp; technology._x000D_
</t>
  </si>
  <si>
    <t>Castle Commander</t>
  </si>
  <si>
    <t xml:space="preserve">You may be awkward, but so are they. This is your last resort for finding someone right for you. There are only five girls left, can at least one of them tolerate your nonsense?_x000D_
</t>
  </si>
  <si>
    <t>Brentinitis</t>
  </si>
  <si>
    <t>Awkward Date Hero</t>
  </si>
  <si>
    <t xml:space="preserve">Putrefaction is a First Person Shooter with horror elements, lots of enemies and weapons, heavily inspired by old-school shooter classics._x000D_
</t>
  </si>
  <si>
    <t>Putrefaction</t>
  </si>
  <si>
    <t xml:space="preserve">PUZZLETIME: Lovely Girls is a classic jigsaw puzzle game in which you need to assemble an image-scene with one of the beautiful girls from many details. The game allows you to relax for an exciting gameplay and get to know the life of 5 beauties during 20 puzzle-scenes._x000D_
</t>
  </si>
  <si>
    <t>Juicy Jelly Cloud</t>
  </si>
  <si>
    <t>PUZZLETIME: Lovely Girls</t>
  </si>
  <si>
    <t xml:space="preserve">PUZZLETIME </t>
  </si>
  <si>
    <t xml:space="preserve">Enjoy another classic 16-bit RPG from Warfare Studios! A young girl has the ability to completely heal anyone with a simple touch. Follow Illya and her two brothers on a quest to understand the gift she's been given._x000D_
</t>
  </si>
  <si>
    <t>Threads of Destiny</t>
  </si>
  <si>
    <t xml:space="preserve">Test your platforming finesse throughout 12 levels. The longer you last, the more levels you'll unlock._x000D_
</t>
  </si>
  <si>
    <t>eProdigy</t>
  </si>
  <si>
    <t>advocatus</t>
  </si>
  <si>
    <t>Eternal Man: Jump</t>
  </si>
  <si>
    <t xml:space="preserve">Camper Jumper Simulator is a crazy, racing game with lots of puzzles to discover and solve. Challenging trails with lost of shortcuts that must be found to win. Lots of hidden secrets and challenges!_x000D_
</t>
  </si>
  <si>
    <t>No-Brain Studio</t>
  </si>
  <si>
    <t>Camper Jumper Simulator</t>
  </si>
  <si>
    <t xml:space="preserve">This is a third person action game,The player is in a building full of mutant humans,Players are free to explore the surrounding area,Players must maintain their health,Players can evade enemy attacks or kill enemies._x000D_
</t>
  </si>
  <si>
    <t>Jack</t>
  </si>
  <si>
    <t>那美克星人</t>
  </si>
  <si>
    <t xml:space="preserve">A mysterious force targets Sidni, and she must flee to keep her home and friends safe! Sidni finds herself in a strange land that holds the keys to her past. On her adventure, she meets new friends and discovers a bizarre army, which is amassing to sweep the world, with herself as its primary target!_x000D_
</t>
  </si>
  <si>
    <t>Midnight's Blessing 2</t>
  </si>
  <si>
    <t xml:space="preserve">The story of Henry Nelson, who lost his daughter in mystical circumstances. Henry goes to the dead city of Centralia to search for his daughter Shirley._x000D_
</t>
  </si>
  <si>
    <t>CENTRALIA</t>
  </si>
  <si>
    <t xml:space="preserve">CENTRALIA </t>
  </si>
  <si>
    <t xml:space="preserve">Meteor storm falls on Sweet Country. All country inhabitants disappear. Help little Toby survive, find his Mommy, safe locals and restore his home!_x000D_
</t>
  </si>
  <si>
    <t>Mommy</t>
  </si>
  <si>
    <t xml:space="preserve">"Narcotics Police:Black and White" is a group of amateur production of the first person independent game, you will experience a drug trade caused by the hijacking case. Save the hostages, kill the criminal leader. And will be the police, undercover two perspectives to experience different experiences._x000D_
</t>
  </si>
  <si>
    <t>LongWu</t>
  </si>
  <si>
    <t>斩毒：黑与白（Narcotics Police:Black and White）</t>
  </si>
  <si>
    <t xml:space="preserve">Build a city, Create an Empire! Research 400+ technologies, and Build 70+ buildings, Craft and Trade 380+ items in an entirely player driven market. Fight Wars and Forge Alliances with thousands of players and create your own Empire in this award-winning, critically-acclaimed MMO._x000D_
</t>
  </si>
  <si>
    <t>Illyriad Games</t>
  </si>
  <si>
    <t>Illyriad - Grand Strategy MMO</t>
  </si>
  <si>
    <t>Indie, Massively Multiplayer, RPG, Simulation, Strategy</t>
  </si>
  <si>
    <t xml:space="preserve">Fascinating puzzle game that rethinks the gameplay, but retains the spirit of the legendary classic games such as Binary Land, Clu Clu Land and Adventures of Lolo._x000D_
</t>
  </si>
  <si>
    <t>SharkGame, Mihan0id</t>
  </si>
  <si>
    <t>HELPLESS ZOMBIES</t>
  </si>
  <si>
    <t xml:space="preserve">A unique chess trip with exciting instant duels awaits you - test your mettle on the chessboard. Checkmate your opponent with only a few moves and solve challenging chess puzzles in amazing 3D worlds._x000D_
</t>
  </si>
  <si>
    <t>3D Chess</t>
  </si>
  <si>
    <t>Casual, Simulation, Sports, Strategy</t>
  </si>
  <si>
    <t xml:space="preserve">A bite-sized survival horror game. Manage stamina and sanity to avoid your pursuers long enough to complete your mission._x000D_
</t>
  </si>
  <si>
    <t>Eternal Man: Village</t>
  </si>
  <si>
    <t xml:space="preserve">Jerry and the mystery loot box - this is an exciting adventure, where the main character Jerry will solve the mystery of the missing children, as well as discover the secret of the lootboxes. A game in the genre of point-and-click adventure._x000D_
</t>
  </si>
  <si>
    <t>Desdres</t>
  </si>
  <si>
    <t>Casioqum</t>
  </si>
  <si>
    <t>Jerry and the mystery loot box</t>
  </si>
  <si>
    <t xml:space="preserve">I swear it's a nice runner game_x000D_
</t>
  </si>
  <si>
    <t>Geometry May. I swear it's a nice free game</t>
  </si>
  <si>
    <t xml:space="preserve">3D Arcade Fishing is a fun and easy to learn casual game - great fun for everyone, not just fishing fanatics. Experience the joys of fishing: both the quiet and peace while waiting for the fish to bite and all the thrills of trying to haul in your catch._x000D_
</t>
  </si>
  <si>
    <t>3D Arcade Fishing</t>
  </si>
  <si>
    <t xml:space="preserve">Chapter 1 is now free! Relive 1980s nostalgia in this text parser driven graphic adventure game. You and your molluscan crew embark on an epic journey to find a new home world. In Chapter 1 - Intershellar, wake up from your long trip only to discover a saboteur has been at work._x000D_
</t>
  </si>
  <si>
    <t>Phil Fortier</t>
  </si>
  <si>
    <t>Snail Trek - Chapter 1: Intershellar</t>
  </si>
  <si>
    <t xml:space="preserve">Snail Trek </t>
  </si>
  <si>
    <t xml:space="preserve">The Virtual Reality has transformed everyone into evil zombies, IrreVRsible makes you fight for your survival against hordes of VR zombies using guns and katanas. Will you survive the IrreVRsible?_x000D_
</t>
  </si>
  <si>
    <t>IrreVRsible</t>
  </si>
  <si>
    <t xml:space="preserve">What can be so strange about a simple wooden box? You've found one in your garage, and it has nothing out of the common. Except for the fact that there is someone in it, and they need your things for some reason._x000D_
</t>
  </si>
  <si>
    <t>Who's in the Box?</t>
  </si>
  <si>
    <t xml:space="preserve">Help the spider Riaaf get his fill!_x000D_
</t>
  </si>
  <si>
    <t>Evgeny Osmet, .ez Games</t>
  </si>
  <si>
    <t>.ez Games</t>
  </si>
  <si>
    <t>Riaaf The Spider</t>
  </si>
  <si>
    <t xml:space="preserve">3D Pool brings the Pool table right to your home!_x000D_
</t>
  </si>
  <si>
    <t>3D Pool</t>
  </si>
  <si>
    <t xml:space="preserve">Pretty simple game combination between 2048 and match-3 settings with awesome monster cakes. Put your monster cake in the good hole and combine them together to get higher monster cake. Combine them as high as you can and be on the top of the leaderboard!_x000D_
</t>
  </si>
  <si>
    <t>#monstercakes</t>
  </si>
  <si>
    <t xml:space="preserve">It's like playing tag. Where you collect bloody teddy bear parts. While avoiding a flesh eating wolf. Or maybe you'll be the wolf. I don't care either way._x000D_
</t>
  </si>
  <si>
    <t>One Night You're Crazy</t>
  </si>
  <si>
    <t xml:space="preserve">Kitty Cat: Jigsaw Puzzles is the puurfect game to cat lovers and jigsaw puzzle game enthusiasts. The game includes 84 challenging jigsaw puzzles with beautiful pictures of sweet, irresistible and adorable cats and kittens._x000D_
</t>
  </si>
  <si>
    <t>Kitty Cat: Jigsaw Puzzles</t>
  </si>
  <si>
    <t xml:space="preserve">Another bite-sized horror game. Manage stamina and sanity to avoid your pursuers long enough to complete your mission._x000D_
</t>
  </si>
  <si>
    <t>Eternal Man: Mountain</t>
  </si>
  <si>
    <t xml:space="preserve">First person view "Rock, Paper, Scissors" game_x000D_
</t>
  </si>
  <si>
    <t>Paper Scissors, Please</t>
  </si>
  <si>
    <t>Rock, Paper, Scissors Simulator</t>
  </si>
  <si>
    <t xml:space="preserve">Brickochet revitalizes classic brick breaking action in this fast-paced, explosive arcade game that all can enjoy!_x000D_
</t>
  </si>
  <si>
    <t>Graham Garven</t>
  </si>
  <si>
    <t>Brickochet</t>
  </si>
  <si>
    <t xml:space="preserve">Enter the dream, save the one you love._x000D_
</t>
  </si>
  <si>
    <t>Ziyi Zhang</t>
  </si>
  <si>
    <t>Save her, from dreams</t>
  </si>
  <si>
    <t xml:space="preserve">It's time to make some tacos! Speed up time, dash through walls, and collect ingredients. Find out what happened to your dead ex-girlfriend, and maybe try to date a squid as well._x000D_
</t>
  </si>
  <si>
    <t>Tinzone Games</t>
  </si>
  <si>
    <t>Taco Tom 2</t>
  </si>
  <si>
    <t xml:space="preserve">Race through highway traffic in this new endless racing game where you need to push the acceleration and test your car limits and receive money for your rewards and spend them on upgrades &amp; new cars!_x000D_
</t>
  </si>
  <si>
    <t>A Nostru</t>
  </si>
  <si>
    <t>Extreme Racing on Highway</t>
  </si>
  <si>
    <t xml:space="preserve">Dark Wish is an adventure role-playing game set in a harsh desert. Explore 'The Dust', a strange and unusual place filled with dangerous animals, bandits, and wanderers who pass on by. A dark but playful and unique story unfolds as you try to escape._x000D_
</t>
  </si>
  <si>
    <t>Team-Jungle</t>
  </si>
  <si>
    <t>Dark Wish</t>
  </si>
  <si>
    <t xml:space="preserve">🐾 Super Web Kittens is a short linear lighthearted story made with a ton of love and irony &amp; styled as visual novel with battle shonen elements._x000D_
</t>
  </si>
  <si>
    <t>Kuno Hoshiko</t>
  </si>
  <si>
    <t>Super Web Kittens: Act I</t>
  </si>
  <si>
    <t xml:space="preserve">Super Web Kittens </t>
  </si>
  <si>
    <t xml:space="preserve">First-person shooter that allows up to four team members to face an unending horde of zombies._x000D_
</t>
  </si>
  <si>
    <t>Harsh Reality Productions</t>
  </si>
  <si>
    <t>Buck Zombies</t>
  </si>
  <si>
    <t xml:space="preserve">Off you go! Get ready for trucking challenges that will keep you on the edge of your seat as you hitch up and haul your way across the ‘extreme roads’ of this massive map and unforgiving terrain._x000D_
</t>
  </si>
  <si>
    <t>Extreme Roads USA</t>
  </si>
  <si>
    <t xml:space="preserve">Smugglers 5: Invasion is a standalone expansion for the turn-based science-fiction space trading game, Smugglers 5. It starts where the original game ended. After years of civil war, the Federation finally emerged victorious, crushing all rebellion. Then came the Jalkath, an invading alien race looking much like the tigers of Old Earth._x000D_
</t>
  </si>
  <si>
    <t>Smugglers 5: Invasion</t>
  </si>
  <si>
    <t xml:space="preserve">You are trying to survive alone on an uninhabited island after a mystical air crash. First of all, you gather the remaining stuff and wait for the rescuers. After several days of waiting in vain you begin an exploration of the are, building a shelter, and gathering food._x000D_
</t>
  </si>
  <si>
    <t>SiBear Games</t>
  </si>
  <si>
    <t>One Way Flight</t>
  </si>
  <si>
    <t xml:space="preserve">Any plans for weekend? There is a great place to escape from hustle and bustle of the city and daily routine! We promise unique experience of horror and despair… if you stay alive, of course. Survive the night in the house from your nightmares!_x000D_
</t>
  </si>
  <si>
    <t>Silenced: The House</t>
  </si>
  <si>
    <t xml:space="preserve">Immerse yourself in a lost paradise, with mystery beyond its pristine shores._x000D_
</t>
  </si>
  <si>
    <t>Elev8 Games</t>
  </si>
  <si>
    <t>Lost in Paradise</t>
  </si>
  <si>
    <t xml:space="preserve">A fast-paced, great looking vehicle combat game where you are the one in control of the battlefield, sit behind the wheel of your ride and be quick and smart or someone else will take you out. Will you be the ultimate rider?_x000D_
</t>
  </si>
  <si>
    <t>Devil Kitty Games</t>
  </si>
  <si>
    <t>Wild Ride</t>
  </si>
  <si>
    <t>Action, Casual, Indie, Racing, Strategy</t>
  </si>
  <si>
    <t xml:space="preserve">Wild Ride </t>
  </si>
  <si>
    <t xml:space="preserve">Lantern of Worlds - The First Quest is an RPG inspired by West-European fairytales and mythology, and based on older games like Quest for Glory and Eye of the Beholder._x000D_
</t>
  </si>
  <si>
    <t>Fasold Games</t>
  </si>
  <si>
    <t>Lantern of Worlds - The First Quest</t>
  </si>
  <si>
    <t xml:space="preserve">Lantern of Worlds </t>
  </si>
  <si>
    <t xml:space="preserve">It's the year 2049. Slaughterhouse A.I. controls the surface of the Earth, turning all life into sausage. Only the pigs remain to fight._x000D_
</t>
  </si>
  <si>
    <t>Cascadia Games</t>
  </si>
  <si>
    <t>Ammo Pigs: Armed and Delicious</t>
  </si>
  <si>
    <t xml:space="preserve">Enter the underwater world thriving with life! Let the aquatic beings guide you trough the mystery deeps and explore nooks and crannies of beautiful ocean landscape!_x000D_
</t>
  </si>
  <si>
    <t>Atlantis VR</t>
  </si>
  <si>
    <t xml:space="preserve">A small yellow creature called Orb who has no ability to move stuck on a dangerous planet. Move the environment to help him survive!_x000D_
</t>
  </si>
  <si>
    <t>Dror Riov</t>
  </si>
  <si>
    <t>GemBem</t>
  </si>
  <si>
    <t>Orb The Ball</t>
  </si>
  <si>
    <t xml:space="preserve">Play through the story of a young man’s quest to create the ultimate BLT sandwich._x000D_
</t>
  </si>
  <si>
    <t>Kitsune Kitchen</t>
  </si>
  <si>
    <t xml:space="preserve">Follow the story of Kisa and Marcin, students of Professor Nichola, that suddenly are caught up in a intense adventure._x000D_
</t>
  </si>
  <si>
    <t>Mysia Games</t>
  </si>
  <si>
    <t>Jewel bits</t>
  </si>
  <si>
    <t xml:space="preserve">Training aim - This is a game for improving your skills of owning a mouse._x000D_
</t>
  </si>
  <si>
    <t>Anime squad</t>
  </si>
  <si>
    <t>Training aim</t>
  </si>
  <si>
    <t xml:space="preserve">Grab 3 friends, 4 controllers and pick your craft... then battle, bump and bounce opponents into ‘hoverific’ submission! A fun fueled pickup 'n play party game; drift through a multitude of arenas in a blur of hover-fueled rampage!_x000D_
</t>
  </si>
  <si>
    <t>University of Huddersfield Enterprises Ltd</t>
  </si>
  <si>
    <t>Hover Havoc</t>
  </si>
  <si>
    <t xml:space="preserve">Jewels of the Mysterious Woodland - The new match 3 game is here, with brilliant jewels in over 600 dazzling puzzles! A magical journey filled with waves of excitement and brilliant visuals! Swap jewels to clear the way, and match pieces to crush each challenge that lies ahead._x000D_
</t>
  </si>
  <si>
    <t>Jewels of the Mysterious Woodland</t>
  </si>
  <si>
    <t xml:space="preserve">Be the savior of your fleets by leading them back home with your own style an skill. Live in VR a new take on classic shooters by using different classes and strategies to beat your way through hoards of enemies, boss fights and many more in a fun and intense experience._x000D_
</t>
  </si>
  <si>
    <t>Galactic Core: The Lost Fleet (VR)</t>
  </si>
  <si>
    <t xml:space="preserve">Maneuver your ship between planets at breakneck speeds and take gravity into account as you crush your competitors in this awesome twin-stick spacebrawler!_x000D_
</t>
  </si>
  <si>
    <t>ORBIT</t>
  </si>
  <si>
    <t xml:space="preserve">In Global Soccer: A Management Game 2018 there are no restrictions, the whole world becomes playable! The 210 playable nations and the 4000+ playable clubs guarantees truly infinite hours to play._x000D_
</t>
  </si>
  <si>
    <t>Forever Young Games</t>
  </si>
  <si>
    <t>Global Soccer: A Management Game 2018</t>
  </si>
  <si>
    <t xml:space="preserve">Global Soccer: A Management Game </t>
  </si>
  <si>
    <t xml:space="preserve">Wacky Adventure of Three Homeless animals for Saving Dreamland._x000D_
</t>
  </si>
  <si>
    <t>Jul 9, 2017_x000D_</t>
  </si>
  <si>
    <t>XINESS Co., ltd.</t>
  </si>
  <si>
    <t>Dreamals: Dream Quest</t>
  </si>
  <si>
    <t xml:space="preserve">. . .. ... ......A homegrown, hand-cranked winter pinball adventure. Send your behemoth snow spheres through a bobsled maze of snowbanks, homemade wooden paddles, Tesla coils, igloos, railcars and more... ... .. . ._x000D_
</t>
  </si>
  <si>
    <t>Snowball!</t>
  </si>
  <si>
    <t xml:space="preserve">Gambol is a wall-hopping, ceiling-slapping jaunt of a platformer with straight forward controls, and buttery smooth movement. You control the Gambol Gumball through a gauntlet of levels designed with flow and rhythm in mind to test your platforming grit._x000D_
</t>
  </si>
  <si>
    <t>Mike Pickering</t>
  </si>
  <si>
    <t>Gambol</t>
  </si>
  <si>
    <t xml:space="preserve">Woken up in a strange and seemingly abandoned house, you discover what insanity has prevailed as you uncover the remnants of its past guilt-ridden inhabitant._x000D_
</t>
  </si>
  <si>
    <t>Night Whale</t>
  </si>
  <si>
    <t>Delirium</t>
  </si>
  <si>
    <t xml:space="preserve">GATARI: Sand on Teeth - casual slasher of knightly tournaments. Competition among players for the maximum passage of levels. Playing on the side of the Vikings or knights, boss fights. Become the best player in the world!_x000D_
</t>
  </si>
  <si>
    <t>Aleksander Hids</t>
  </si>
  <si>
    <t>GATARI: Sand on Teeth</t>
  </si>
  <si>
    <t>Action, Adventure, Casual, Indie, Simulation, Sports, Early Access</t>
  </si>
  <si>
    <t xml:space="preserve">Rainbow snake is a beautiful classic game. Eating food, snake painted in different colors. Collect a colorful snake._x000D_
</t>
  </si>
  <si>
    <t>RandomSpin</t>
  </si>
  <si>
    <t>Rainbow Snake</t>
  </si>
  <si>
    <t xml:space="preserve">Short arcade game drawn and coded by Artur Petrov. You have to fight the pirates in the air, sea and land._x000D_
</t>
  </si>
  <si>
    <t>Artur Petrov</t>
  </si>
  <si>
    <t>Ink Plane</t>
  </si>
  <si>
    <t xml:space="preserve">Crawlspace: The Mansion is a single player escape game set in a mysterious hotel, meant to be played near the Halloween season. It is non-VR and VR._x000D_
</t>
  </si>
  <si>
    <t>Project Whitecard Studios Inc., Xefier Games Inc.</t>
  </si>
  <si>
    <t>EvolVR Games Ltd.</t>
  </si>
  <si>
    <t>Crawl Space: The Mansion</t>
  </si>
  <si>
    <t xml:space="preserve">You love to geocache. It's a good way to escape the daily life. You like doing it alone and at night. It has that special adrenaline rush. But what will you do, when you find out that you're not alone?_x000D_
</t>
  </si>
  <si>
    <t>DK Productions</t>
  </si>
  <si>
    <t>Hunted: One Step Too Far</t>
  </si>
  <si>
    <t xml:space="preserve">2D platform game focused on intense combat against enemies and exploration of secret areas in dark dungeons full of dangers._x000D_
</t>
  </si>
  <si>
    <t>Tower Up Studios</t>
  </si>
  <si>
    <t>Super Dungeon Boy</t>
  </si>
  <si>
    <t xml:space="preserve">aMAZE Gears is a straightforward and surprisingly-difficult celebration of the simple beauty of the maze with traps, timer and calm soundtrack._x000D_
</t>
  </si>
  <si>
    <t>aMAZE Gears</t>
  </si>
  <si>
    <t xml:space="preserve">Balancing the ball might sound easy but the reality is that Crazy Ball Adventures offers you multiple challenges so you will always have to face new and exciting levels._x000D_
</t>
  </si>
  <si>
    <t>Crazy Ball Adventures</t>
  </si>
  <si>
    <t xml:space="preserve">Descend into creative madness with Sketch Tales, a sandbox action RPG where what you draw becomes what you play! Build imaginative worlds, creatures, and weapons and watch your drawings come to life. Share your created worlds and maps with friends and battle it out in multiplayer._x000D_
</t>
  </si>
  <si>
    <t>8D Studio</t>
  </si>
  <si>
    <t>Sketch Tales</t>
  </si>
  <si>
    <t xml:space="preserve">This is a full motion video exploration narrative game.Game will bring you into someone's memory link, find the correct memory fragment by prompting, and piece together the story and truth behind the memory.Unknown secrets wait for your exploration, maybe everyone will have their own answer!_x000D_
</t>
  </si>
  <si>
    <t>cdhy Interactive</t>
  </si>
  <si>
    <t>搜索·迷城掠影/The phantom of the city</t>
  </si>
  <si>
    <t xml:space="preserve">The purpose of the puzzle is to guess the unknown word by adding the correct letters. For every unsuccessful attempt, a part of the human body will appear on the gallows._x000D_
</t>
  </si>
  <si>
    <t>HANGMAN</t>
  </si>
  <si>
    <t xml:space="preserve">Climb to the top to learn The Master's teachings. Extremely short game._x000D_
</t>
  </si>
  <si>
    <t>The Master</t>
  </si>
  <si>
    <t xml:space="preserve">How long can you survive the Viking Days? The ultimate Viking simulator trains you until your beard can reach the floor. Be challenged by every day normal situations of a Viking! Inspired by games such as WarioWare and Job Simulator, interact with the environment and be a REAL VIKING!_x000D_
</t>
  </si>
  <si>
    <t>VRMonkey</t>
  </si>
  <si>
    <t>Viking Days</t>
  </si>
  <si>
    <t xml:space="preserve">Miss Cat is an independent adventure puzzle-solving game in which players control Monica to find the hidden truth in an unknown world._x000D_
</t>
  </si>
  <si>
    <t>COOPI studio</t>
  </si>
  <si>
    <t>Miss Cat</t>
  </si>
  <si>
    <t xml:space="preserve">Turbo Pug is back! and this time, he's airborne! Fly through deserts, green fields and more stunning environments. Dodge an onslaught of enemies and go head to head with giant bosses! Unlock new costumes for Turbo Pug and new creatures to play as. Please try not to squish your pug!_x000D_
</t>
  </si>
  <si>
    <t>Super Mega Neo Pug</t>
  </si>
  <si>
    <t xml:space="preserve">这是一款动漫呆萌与战斗激情完美交融的卡牌手游。_x000D_
</t>
  </si>
  <si>
    <t>海南众铖互娱网络科技有限公司</t>
  </si>
  <si>
    <t>人气动漫大乱斗</t>
  </si>
  <si>
    <t xml:space="preserve">The goal of the game is to survive for more than 60 seconds on each level, dodging platforms and objects, listening to bitpop soundtracks. Four levels, online-records, achievements and trading cards are waiting for you._x000D_
</t>
  </si>
  <si>
    <t>Linea, the Game</t>
  </si>
  <si>
    <t xml:space="preserve">A word of caution to disclaim: it's more a poetry than a game. The story goes the way you pull it. A bullet hell without bullets. What would I call it for my part? A piece of something. I hope, of art._x000D_
</t>
  </si>
  <si>
    <t>Zubko</t>
  </si>
  <si>
    <t>The Game We All Have To Play</t>
  </si>
  <si>
    <t xml:space="preserve">Lantern of Worlds is a game of storytelling and adventure based on European and Arabian mythology and fairytales.It is inspired by older games like the Quest for Glory series, Eye of the Beholder and Lands of Lore._x000D_
</t>
  </si>
  <si>
    <t>Lantern of Worlds</t>
  </si>
  <si>
    <t xml:space="preserve">Devil's Toy is a first person horror game, is set in the middle of a cornfield, with you as the protagonist of a terrifying experience where you face the role of a child who is alone at home with a doll of unknown origin and does not give a good vibes._x000D_
</t>
  </si>
  <si>
    <t>Devil's Toy</t>
  </si>
  <si>
    <t xml:space="preserve">Do you miss the times when games were not holding your hand? When they did not forgive mistakes and controls and rules were clear and simple to learn? YES? So you miss the 90s!_x000D_
</t>
  </si>
  <si>
    <t>AK84C</t>
  </si>
  <si>
    <t>Too Angry to Space</t>
  </si>
  <si>
    <t xml:space="preserve">SWARMRIDERS is a FREE "endless runner"+"twin stick shooter" ARCADE mashup. A "machine gun swarm surfing minigame" made as a bonus content for the UBERMOSH community._x000D_
</t>
  </si>
  <si>
    <t>SWARMRIDERS</t>
  </si>
  <si>
    <t xml:space="preserve">HUBE: Seeker of Achievements - is a hardcore-platformer game. Try to open all game levels, and collect all achievements._x000D_
</t>
  </si>
  <si>
    <t>HUBE: Seeker of Achievements</t>
  </si>
  <si>
    <t xml:space="preserve">Cubic is a 3D puzzle where you need to destroy tiles of the same color, connecting them in pairs. In this case you need to stay within a certain number of steps. For the successful completion of the level logic and skill to calculate your actions a few steps forward are required ._x000D_
</t>
  </si>
  <si>
    <t>Mikhail Melnikov</t>
  </si>
  <si>
    <t>Cubic</t>
  </si>
  <si>
    <t xml:space="preserve">The continuation of the successful Unlock The King, now in a tridimensional board. A originally designed puzzle game inspired by Chess. Move the pieces and create a path to Unlock the King._x000D_
</t>
  </si>
  <si>
    <t>Unlock The King 2</t>
  </si>
  <si>
    <t xml:space="preserve">Wizard Street is a virtual reality game to fight against dark souls._x000D_
</t>
  </si>
  <si>
    <t>wezor</t>
  </si>
  <si>
    <t>Wizard Street</t>
  </si>
  <si>
    <t xml:space="preserve">The treasure lies at a depth of more than 100 yards. That's a job for the Mad Digger!_x000D_
</t>
  </si>
  <si>
    <t>Berezka</t>
  </si>
  <si>
    <t>Mad Digger</t>
  </si>
  <si>
    <t xml:space="preserve">Welcome to Office Battle! Many workers will lose their job because a layoff is happening very soon in your office. That is why "Big B" decided to organize a competition and the winners gets to keep his job. But don’t think that it will be easy._x000D_
</t>
  </si>
  <si>
    <t>Black Lime Studio</t>
  </si>
  <si>
    <t>Office Battle</t>
  </si>
  <si>
    <t xml:space="preserve">Skully Pinball is a game that reproduces the classic machines of the 90s in two different themes!_x000D_
</t>
  </si>
  <si>
    <t>Skully Pinball</t>
  </si>
  <si>
    <t xml:space="preserve">Engage in battle with sceletons horde and the legendary dragon! And find the ancient artifact for the wizard in sake to save your princess._x000D_
</t>
  </si>
  <si>
    <t>Phoenixxx Games</t>
  </si>
  <si>
    <t>King of Dragon Balls</t>
  </si>
  <si>
    <t xml:space="preserve">GraFi Easter - casual, colorful, minimalist, physical puzzle with traps, treadmills, portals, easter eggs and changing gravity._x000D_
</t>
  </si>
  <si>
    <t>GraFi Easter</t>
  </si>
  <si>
    <t xml:space="preserve">It is a game for hardcore players where you have to flip, spin and dodge to achieve the highest score possible._x000D_
</t>
  </si>
  <si>
    <t>Geometry Rush</t>
  </si>
  <si>
    <t xml:space="preserve">The story of Alex - the usual guard who is trying to avoid his death. Can he?_x000D_
</t>
  </si>
  <si>
    <t>Satanist</t>
  </si>
  <si>
    <t xml:space="preserve">In this game you’re an experienced restorer currently working in a museum workshop. The restorer’s friend requested him to fix some old exhibits. From that moment his adventure starts._x000D_
</t>
  </si>
  <si>
    <t>mirzagame5</t>
  </si>
  <si>
    <t>The Renovator</t>
  </si>
  <si>
    <t xml:space="preserve">Mermaid Land is an underwater adventure that will train your brain! Help little mermaid to find the treasures: plunge into the ocean and start an incredible journey - play match-3 puzzles and win them all!_x000D_
</t>
  </si>
  <si>
    <t>Mermaid Land</t>
  </si>
  <si>
    <t xml:space="preserve">Choco Pixel 4 is a minimalist colorful puzzle which goal is to get the toy car to the finish using 4 directions in space and avoiding traps._x000D_
</t>
  </si>
  <si>
    <t>Choco Pixel 4</t>
  </si>
  <si>
    <t xml:space="preserve">Dispersio is a retro-styled action platformer. As you progress through the game, you will have to use and combine special abilities, such as dashing, wall-jumping and more. There's even a hard mode for hardcore players._x000D_
</t>
  </si>
  <si>
    <t>Achpile</t>
  </si>
  <si>
    <t>Dispersio</t>
  </si>
  <si>
    <t xml:space="preserve">Jump down the esophagus of a body plagued by viruses and big bad bosses in this reverse vertical scrolling shoot'em up! Collect eye crusties, upgrade your pupils, and clear the screen of bullets with your cornea crushing eye blasts!_x000D_
</t>
  </si>
  <si>
    <t>SpaceMyFriend</t>
  </si>
  <si>
    <t>Rheum</t>
  </si>
  <si>
    <t xml:space="preserve">Can you get the highest score in this challenging survival arcade game?_x000D_
</t>
  </si>
  <si>
    <t>Kev Jackson, kash</t>
  </si>
  <si>
    <t>PonGlow</t>
  </si>
  <si>
    <t xml:space="preserve">Use your wits to find the best way to clear areas of the map and trap monsters to earn points in this byte-sized arcade experience with action-packed puzzles and music to match!_x000D_
</t>
  </si>
  <si>
    <t>Plox Neon</t>
  </si>
  <si>
    <t xml:space="preserve">Kick the VIRUS It's a game that helps when your anger reaches its maximum._x000D_
</t>
  </si>
  <si>
    <t>Split Personality Games</t>
  </si>
  <si>
    <t>Kick the VIRUS</t>
  </si>
  <si>
    <t xml:space="preserve">Fluffy Creatures VS The World is a simple platforming indie game that puts the player in control of Fluffy McCuddleston, a member of a peaceful, intellectual race. Can you save yourself and the entire Fluffyland?_x000D_
</t>
  </si>
  <si>
    <t>Apr 9, 2017_x000D_</t>
  </si>
  <si>
    <t>Amaterasu Software</t>
  </si>
  <si>
    <t>Fluffy Creatures VS The World</t>
  </si>
  <si>
    <t xml:space="preserve">Masked Shooters 2 puts you on the front line of a dangerous gunfight that can only end in victory or defeat; there will be no white flags to wave. As a covert ops soldier, you have access to advanced weapons that will blow your enemies away, if you know how to use them._x000D_
</t>
  </si>
  <si>
    <t>Masked Shooters 2</t>
  </si>
  <si>
    <t xml:space="preserve">Masked Games </t>
  </si>
  <si>
    <t xml:space="preserve">Sometimes: Success Requires Sacrifice, the title says it all! You get thrown into a dark room, with no light to be found anywhere! Are you willing to end your life to light the way for the next generation to proceed further? Play it today and find out!_x000D_
</t>
  </si>
  <si>
    <t>NodziGames</t>
  </si>
  <si>
    <t>Sometimes: Success Requires Sacrifice</t>
  </si>
  <si>
    <t xml:space="preserve">Make music, chimes, and melodies as you try and solve each level in this mathematical puzzle game. Take your time, relax, and get birds to their nest with matching numbers._x000D_
</t>
  </si>
  <si>
    <t>OriGaminc</t>
  </si>
  <si>
    <t>Fugue</t>
  </si>
  <si>
    <t xml:space="preserve">Captain your vessel and fly the skies of adventure! Establish new colonies, build mighty empires, search for ancient relics, use powerful magic spells and battle evil forces on your quest to defeat the Pirate King!_x000D_
</t>
  </si>
  <si>
    <t>Sally Rough LLC</t>
  </si>
  <si>
    <t>Airship Asunder</t>
  </si>
  <si>
    <t xml:space="preserve">Flap your arms to soar through this retro-futuristic VR flying experience._x000D_
</t>
  </si>
  <si>
    <t>idsibidsi games</t>
  </si>
  <si>
    <t>Intelligent Decision Systems, Inc.</t>
  </si>
  <si>
    <t>Kitty Hawk</t>
  </si>
  <si>
    <t xml:space="preserve">Jigsaw Puzzle - Pro Edition - Do puzzle in a new puzzle way! Advanced puzzle layout and involving game play will help you to relax after a hard-working day. Jigsaw Puzzle - Pro Edition is designed for adults._x000D_
</t>
  </si>
  <si>
    <t>Jigsaw Games</t>
  </si>
  <si>
    <t>Jigsaw Puzzle - Pro Edition</t>
  </si>
  <si>
    <t xml:space="preserve">You are Deputy Dangle and today you're getting deputized. Everything is going great until the elusive criminal, known only as GMA, decides to crash the party. Within minutes of becoming a deputy you're now hot on the trail of Dangleton's most infamous criminal._x000D_
</t>
  </si>
  <si>
    <t>Chashu Entertainment</t>
  </si>
  <si>
    <t>Deputy Dangle</t>
  </si>
  <si>
    <t xml:space="preserve">The Mafia rules the city. A special police task force is formed to take down his gang. This squad is managed by two cops. An open war breaks out throughout the city of Chicago. Now it’s your turn to choose your side!_x000D_
</t>
  </si>
  <si>
    <t>Chicago 1930 : The Prohibition</t>
  </si>
  <si>
    <t xml:space="preserve">In this successor to the celebrated RPG-parody Grotesque Tactics, you will experience an ironic story-driven RPG with humorous dialogue-puzzles in the style of Monkey Island._x000D_
</t>
  </si>
  <si>
    <t>Grotesque Tactics 2 – Dungeons and Donuts</t>
  </si>
  <si>
    <t xml:space="preserve">Pew pew pew RETRO STYLE! Shoot enemies, survive, gain lives and achieve the highest scores possible all in an old school vector style game._x000D_
</t>
  </si>
  <si>
    <t>oeFun, Inc.</t>
  </si>
  <si>
    <t>Triblaster</t>
  </si>
  <si>
    <t xml:space="preserve">Apocalypse Night is an addictive 2D action platforming survival game in which you scavenge resources, build a base, rescue survivors and defend yourself against hostile humans and hordes of monsters._x000D_
</t>
  </si>
  <si>
    <t>Embryo</t>
  </si>
  <si>
    <t>Apocalypse Night</t>
  </si>
  <si>
    <t xml:space="preserve">Max Taylor, a janitor, who is send to an abandoned asylum once guarded by the army. When he enters he gets in contact with a went-wrong experiment of the government and has to worry about his live! On the way to exit he has to struggle with the horrific manlike creature!_x000D_
</t>
  </si>
  <si>
    <t>VOS Gaming</t>
  </si>
  <si>
    <t>The Janitor</t>
  </si>
  <si>
    <t xml:space="preserve">It's fun to shoot people with a slingshot, but beware, they are armed and dangerous!_x000D_
</t>
  </si>
  <si>
    <t>StalkerAlex</t>
  </si>
  <si>
    <t>StalkerAlex.</t>
  </si>
  <si>
    <t>Slingshot people</t>
  </si>
  <si>
    <t xml:space="preserve">Frog Demon supaaa dupaaa shooter!!_x000D_
</t>
  </si>
  <si>
    <t>White Dog Games</t>
  </si>
  <si>
    <t>Frog Demon</t>
  </si>
  <si>
    <t xml:space="preserve">DeHumanized is a Roguelite sidescroller action shooter inspired by Metroid and Binding of Isaac.The world runs on physical rules with elements interacted subtly with each other. To survive you have to take strength from beasts, and learn rules how the world works._x000D_
</t>
  </si>
  <si>
    <t>BurningDust Games</t>
  </si>
  <si>
    <t>Dehumanized</t>
  </si>
  <si>
    <t xml:space="preserve">Always dreamed of being a producer of a music band and make its way to the top. In this card game you are going to take on a role of a music band manager, starting from the scratch and grow your musicians from underground performers to world-known superstars._x000D_
</t>
  </si>
  <si>
    <t>Music Producer</t>
  </si>
  <si>
    <t xml:space="preserve">Making History® delivers the open-ended gameplay of strategy-game classics, but with compelling new economic, military, and diplomatic systems and deep research that lets you play with real historical challenges._x000D_
</t>
  </si>
  <si>
    <t>Muzzy Lane</t>
  </si>
  <si>
    <t>Making History: The Calm &amp; the Storm</t>
  </si>
  <si>
    <t xml:space="preserve">The city-smashing VR experience you've been waiting for. Go on a room-scale RAMPAGE through New York City! Smash buildings, play with humans, and show Lady Liberty what real freedom looks like!_x000D_
</t>
  </si>
  <si>
    <t>Ken Koji</t>
  </si>
  <si>
    <t>Super Ultra Monster Smash!</t>
  </si>
  <si>
    <t xml:space="preserve">Hard Truck Apocalypse: Arcade/Ex Machina Arcade - is the races through the deserted prairies and canyons of northern America, infected by a fatal virus. You are to find the reasons of the global catastrophe described in the original game Hard Truck: Apocalypse._x000D_
</t>
  </si>
  <si>
    <t>Hard Truck Apocalypse: Arcade / Ex Machina: Arcade</t>
  </si>
  <si>
    <t xml:space="preserve">Starting the Game is a funny fully-narrated indie game with gaming and tech memes._x000D_
</t>
  </si>
  <si>
    <t>Online Vision, Divertic</t>
  </si>
  <si>
    <t>Starting The Game</t>
  </si>
  <si>
    <t xml:space="preserve">Metroidvania style action/platformer with tons of abilities, enemies and exploration._x000D_
</t>
  </si>
  <si>
    <t>LunarCore Games</t>
  </si>
  <si>
    <t>Legends of the Universe - StarCore</t>
  </si>
  <si>
    <t xml:space="preserve">Legends of the Universe </t>
  </si>
  <si>
    <t xml:space="preserve">You are Trump, the President of all Countries. Shortly after being sworn in, you travel to Europe for a conference, but your airplane is shot-down by mafia members. The Mafia and terrorists from all ex-countries join forces against you. Now you have to fix this mess._x000D_
</t>
  </si>
  <si>
    <t>The Last Hope: Trump vs Mafia - North Korea</t>
  </si>
  <si>
    <t xml:space="preserve">Exitium is a horror story game that lasts 3-4 hours. Right after being broken up with, you died. You open your eyes in a creepy black and white place, chased by monsters. You have to find out what happened to you by finding pieces of your memory and choosing between forgiveness or revenge._x000D_
</t>
  </si>
  <si>
    <t>Exquisite Games, Biotae</t>
  </si>
  <si>
    <t>Exquisite Games</t>
  </si>
  <si>
    <t>Exitium</t>
  </si>
  <si>
    <t xml:space="preserve">Juniper's Knot is a short (~30 mins) kinetic novel about the meeting of a demon and a boy. A kinetic novel is a game that uses text, sound, and illustrations to tell a story._x000D_
</t>
  </si>
  <si>
    <t>Juniper's Knot</t>
  </si>
  <si>
    <t xml:space="preserve">Swing the sharp end of your pixelated weapon into your enemies! Use momentum, your body and your wits to slay your enemies!_x000D_
</t>
  </si>
  <si>
    <t>Nov 6, 2016_x000D_</t>
  </si>
  <si>
    <t>Justin Varghese</t>
  </si>
  <si>
    <t>Contains pixelated warriors smashing and stabbing each other to death.</t>
  </si>
  <si>
    <t>Swordlord</t>
  </si>
  <si>
    <t xml:space="preserve">Containment is a turn-based, minimalist strategy game about managing the growth of bacteria. Use antibiotics to keep their power under control as you work towards containment._x000D_
</t>
  </si>
  <si>
    <t>Containment</t>
  </si>
  <si>
    <t xml:space="preserve">One Man Army VR !! Get ready for the Next Generation in Virtual Reality First Person Shooters !! Your team is dead and you must protect the base ! GOOD LUCK !_x000D_
</t>
  </si>
  <si>
    <t>Özgün Bursalıoğlu</t>
  </si>
  <si>
    <t>One Man Army VR</t>
  </si>
  <si>
    <t xml:space="preserve">The game has 5 main characters that participate in a deadly show called "The Other Side of the Screen" . Each player has to find a way out of his location. The levels and their difficulty are completely different. You are given an opportunity to play for any of the mentioned characters._x000D_
</t>
  </si>
  <si>
    <t>VaNyuHa</t>
  </si>
  <si>
    <t>The Other Side Of The Screen</t>
  </si>
  <si>
    <t xml:space="preserve">Go with the brave blacksmith on his journey for the Hammer of Gods. To get the legendary tool, you have to overcome 20 hardcore levels filled with deadly traps!_x000D_
</t>
  </si>
  <si>
    <t>Blacksmith Run</t>
  </si>
  <si>
    <t xml:space="preserve">Face off against an invading horde of adorable little killers with a serious case of mankind munchies! Join the Critter Death Squad and arm yourself to the teeth with epic transforming weapons that will help you fight to keep New Los Angeles off the dinner menu!_x000D_
</t>
  </si>
  <si>
    <t>Hammer-On, Studio229</t>
  </si>
  <si>
    <t>Hammer-On</t>
  </si>
  <si>
    <t>Hangry Bunnies From Mars</t>
  </si>
  <si>
    <t xml:space="preserve">The sequel to Planet Alcatraz tells the story of sergeant Hartman, the leader of the Ghoul strike unit, that remained MIA in the original game. Only Russian language is supported at the time of Steam release._x000D_
</t>
  </si>
  <si>
    <t>1C Company</t>
  </si>
  <si>
    <t>Planet Alcatraz 2</t>
  </si>
  <si>
    <t xml:space="preserve">Collection of jokes._x000D_
</t>
  </si>
  <si>
    <t>21+</t>
  </si>
  <si>
    <t xml:space="preserve">GraFi St.Patrick - casual, colorful, minimalist, physical puzzle with traps, treadmills, portals, clovers, rainbows and changing gravity._x000D_
</t>
  </si>
  <si>
    <t>GraFi St.Patrick</t>
  </si>
  <si>
    <t xml:space="preserve">Be prepared for next impossible challenge in the adventure of “Drop Hunt”._x000D_
</t>
  </si>
  <si>
    <t>Drop Hunt - Adventure Puzzle</t>
  </si>
  <si>
    <t xml:space="preserve">What would you do if you woke up in a mysterious place with supernatural abilities and the suspicion that your hosts might be aliens?_x000D_
</t>
  </si>
  <si>
    <t>Puzzle Chambers</t>
  </si>
  <si>
    <t xml:space="preserve">In this farm-building strategy game set in the harsh environment of Northern Europe, you manage your land from clearing forests and selling grain at the neighbouring town to building barns and eventually oil rigs. Your right decisions will allow you to develop and eventually grow your wealth._x000D_
</t>
  </si>
  <si>
    <t>Killed Pixel Games</t>
  </si>
  <si>
    <t>Inclement</t>
  </si>
  <si>
    <t xml:space="preserve">This race, which require from player good reaction. Maneuver the car in different directions, so as not to crash and overtake the car as well as to collect the..._x000D_
</t>
  </si>
  <si>
    <t>Highway of death</t>
  </si>
  <si>
    <t xml:space="preserve">Enjoy a simple, fun, and occasionally frightening simulation. Fun for all ages provided you can handle the scares. No gore, no violence. Just girlish yells followed immediately by nervous laughter._x000D_
</t>
  </si>
  <si>
    <t>chris_antoni</t>
  </si>
  <si>
    <t>One Night Two Crazies</t>
  </si>
  <si>
    <t xml:space="preserve">Egypt Solitaire. Match 2 Cards is a card game and an exciting adventure. 120 new deals for seekers of adventure!_x000D_
</t>
  </si>
  <si>
    <t>Egypt Solitaire. Match 2 Cards</t>
  </si>
  <si>
    <t xml:space="preserve">Choco Pixel is a minimalist colorful puzzle which goal is to get the toy car to the finish using 4 directions in space and avoiding traps._x000D_
</t>
  </si>
  <si>
    <t>Choco Pixel</t>
  </si>
  <si>
    <t xml:space="preserve">As a strange being from beneath the ocean, discover the beauty of the surface world. What relationship will you have with the humans? Can you survive? Will they?_x000D_
</t>
  </si>
  <si>
    <t>The Majesty of Colors Remastered</t>
  </si>
  <si>
    <t xml:space="preserve">Famous Card game also known as Klondike. We kept the game true to the spirit of the classic Solitaire (also known as Klondike or Patience) Klondike Solitaire Kings features a beautiful custom designed card set in high resolution with 300+ levels, playing Patience on your desktop never looked this good!_x000D_
</t>
  </si>
  <si>
    <t>Klondike Solitaire Kings</t>
  </si>
  <si>
    <t>Adventure, Casual, Indie, RPG, Simulation, Sports, Strategy</t>
  </si>
  <si>
    <t xml:space="preserve">GraFi Lunar - casual, colorful, minimalist, physical puzzle with traps, treadmills, portals, dragons and changing gravity._x000D_
</t>
  </si>
  <si>
    <t>GraFi Lunar</t>
  </si>
  <si>
    <t xml:space="preserve">A heartwarming story about the dog life. You will watch, life of our four-legged friend from it`s birth till death. Experience love and hate, joy and disappointment, loyalty and betrayal._x000D_
</t>
  </si>
  <si>
    <t>The Life of One Dog</t>
  </si>
  <si>
    <t xml:space="preserve">Deadly Zone: Horror with first-person view_x000D_
</t>
  </si>
  <si>
    <t>VASYL LIUBEZHANIN</t>
  </si>
  <si>
    <t>Deadly Zone</t>
  </si>
  <si>
    <t xml:space="preserve">Deadly Zone </t>
  </si>
  <si>
    <t xml:space="preserve">As famous bartender working in godforsaken town, you need to save locals from the mighty explosion!_x000D_
</t>
  </si>
  <si>
    <t>Beer Bar</t>
  </si>
  <si>
    <t xml:space="preserve">It’s a small survival game, in which you will be tested for speed and prudence._x000D_
</t>
  </si>
  <si>
    <t>Before Nightfall</t>
  </si>
  <si>
    <t xml:space="preserve">BC Kings features several new elements not commonly found in strategy games. In addition to gathering resources, training an army and defeating the enemy, you will have to solve adventure and role-playing elements as well. The campaign is built around the epic story of the brave hero Mradin, and his trusty old friend Giesnik._x000D_
</t>
  </si>
  <si>
    <t>Mascot Entertainment</t>
  </si>
  <si>
    <t>BC Kings</t>
  </si>
  <si>
    <t xml:space="preserve">This game originally participate on Global Game Jam 2019! This is a story of the man, which return home from the hard work, just to find out what his home, become a deadly trap. And to get out, you need to play some game with a bloody maniac._x000D_
</t>
  </si>
  <si>
    <t>Your Home</t>
  </si>
  <si>
    <t xml:space="preserve">Choco Pixel 2 is a minimalist colorful puzzle which goal is to get the toy car to the finish using 4 directions in space and avoiding traps._x000D_
</t>
  </si>
  <si>
    <t>Choco Pixel 2</t>
  </si>
  <si>
    <t xml:space="preserve">Are you ready to play a adorable tower defense game set in an voxel world? Use the VR controllers to drag and drop towers on a floating map. Defend your base from cute monsters like mini magicians, chefs, and dinosaurs._x000D_
</t>
  </si>
  <si>
    <t>Reality Reflection</t>
  </si>
  <si>
    <t>Miniature TD - VR</t>
  </si>
  <si>
    <t xml:space="preserve">Set in the world of the horror series Slasher, the Slasher VR choose-your-own-adventure experience places you in the creepy town of Waterbury as an undercover reporter investigating The Executioner’s horrific series of murders._x000D_
</t>
  </si>
  <si>
    <t>Listener Online II Inc</t>
  </si>
  <si>
    <t>Slasher VR</t>
  </si>
  <si>
    <t xml:space="preserve">Fortix 2 is best described as a reverse turret defense game. As Sir Fortix, the knight, you must conquer castles while dodging tower turrets and evil monsters. Fight your way across the shires of the island Artalom, storming from castle to castle._x000D_
</t>
  </si>
  <si>
    <t>Fortix 2</t>
  </si>
  <si>
    <t>BAFF 4</t>
  </si>
  <si>
    <t xml:space="preserve">Over My Dead Pixel is a top down shooter where you command antivirus software to defend your computer from malware. Beware, firing your weapons will shrink your playspace. Maneuver deftly to avoid the enemies and the walls, as one single hit means restarting._x000D_
</t>
  </si>
  <si>
    <t>Minosh Digital</t>
  </si>
  <si>
    <t>Over My Dead Pixel</t>
  </si>
  <si>
    <t xml:space="preserve">Start the unsafe hill driving adventure in Village Bus Driver Simulator where you will show your particular driving and parking skills by transferring tourists to their destination. You need to drive as fast as you can because you have limited time, but in same time be vigilant about the safety and security of the travelers._x000D_
</t>
  </si>
  <si>
    <t>Village Bus Driver Simulator</t>
  </si>
  <si>
    <t xml:space="preserve">Choco Pixel 3 is a minimalist colorful puzzle which goal is to get the toy car to the finish using 4 directions in space and avoiding traps._x000D_
</t>
  </si>
  <si>
    <t>Choco Pixel 3</t>
  </si>
  <si>
    <t xml:space="preserve">Professor Hunt embarks on an adventure journey from London to Lapland and Madagascar, in search of mysterious ancient board games._x000D_
</t>
  </si>
  <si>
    <t>AGON - The Mysterious Codex (Trilogy)</t>
  </si>
  <si>
    <t xml:space="preserve">Football School is a strategy game about managing a football club in a small town. Train your team, compete and gain fans. From the developers of Boxing School, Gladiator School and Gamer Career Tycoon._x000D_
</t>
  </si>
  <si>
    <t>Football School</t>
  </si>
  <si>
    <t>BAFF 3</t>
  </si>
  <si>
    <t xml:space="preserve">Tanks, flying cars, giant bugs, lots of guns, bullet rain - it's INSANE! PS: don't forget to take your friends with you._x000D_
</t>
  </si>
  <si>
    <t>Betterburg</t>
  </si>
  <si>
    <t>VOLTED</t>
  </si>
  <si>
    <t xml:space="preserve">aMAZE Lunar is a straightforward and surprisingly - difficult celebration of the simple beauty of the maze with Asian art and calm soundtrack._x000D_
</t>
  </si>
  <si>
    <t>aMAZE Lunar</t>
  </si>
  <si>
    <t xml:space="preserve">Winter snow is a game about love on campus. Heterosexual students with different personalities are secretly in love with the flourishing male host. In choosing to communicate with a certain person, the male host is only left, love her or give her love. Winter snow, different people, different choices, different stories, different suns!_x000D_
</t>
  </si>
  <si>
    <t>木子工坊</t>
  </si>
  <si>
    <t>HongbinGame</t>
  </si>
  <si>
    <t>Winter Snow | 冬雪</t>
  </si>
  <si>
    <t xml:space="preserve">Run and Jump is a challenging 3D platformer game._x000D_
</t>
  </si>
  <si>
    <t>Joni Bäckström</t>
  </si>
  <si>
    <t>Run and Jump</t>
  </si>
  <si>
    <t xml:space="preserve">"Kyoto Colorful Days" is a Visual Novel, set in the sightseeing hotspot of Kyoto.This visual novel is populated by various different characters and the story can be enjoyed like a TV drama._x000D_
</t>
  </si>
  <si>
    <t>InterOne Inc.</t>
  </si>
  <si>
    <t>Kyoto Colorful Days</t>
  </si>
  <si>
    <t xml:space="preserve">GraFi 4 - casual, colorful,minimalist, physical puzzle with traps and changing gravity._x000D_
</t>
  </si>
  <si>
    <t>GraFi 4</t>
  </si>
  <si>
    <t xml:space="preserve">You'll enjoy a whole lot of fascinating minigames, an excellent quest for the necessary items, and a captivating and outstanding storyline. A great atmosphere and storyline provide the deepest possible gameplay involvement._x000D_
</t>
  </si>
  <si>
    <t>Night Mysteries: The Amphora Prisoner</t>
  </si>
  <si>
    <t xml:space="preserve">It is a very funny, fast and easy game which can be played by adults as well as children._x000D_
</t>
  </si>
  <si>
    <t>Snowballs</t>
  </si>
  <si>
    <t xml:space="preserve">“上学途中惊现电车痴汉？好兄弟满脑子是关于我的黄色废料？生活终于要对我这只小公雀下手了吗┭┮﹏┭┮”，欢迎各位走进大型鸟类恋爱ACG游戏——《咕啾！文鸟恋爱物语》。_x000D_
</t>
  </si>
  <si>
    <t>豆干叠叠木</t>
  </si>
  <si>
    <t>咕啾！文鸟恋爱物语 Love Story of Sparrow</t>
  </si>
  <si>
    <t xml:space="preserve">aMAZE Christmas is a straightforward and surprisingly - difficult celebration of the simple beauty of the maze with christmas art and calm soundtrack._x000D_
</t>
  </si>
  <si>
    <t>aMAZE Christmas</t>
  </si>
  <si>
    <t xml:space="preserve">aMAZE Valentine is a straightforward and surprisingly - difficult celebration of the simple beauty of the maze with romantic art and calm soundtrack._x000D_
</t>
  </si>
  <si>
    <t>aMAZE Valentine</t>
  </si>
  <si>
    <t xml:space="preserve">A unique RPG where instead of becoming stronger, you get weaker as you go along. Demitri is a hero who already completed his journey. He is already powerful, so combat is complex and strategic from the start! The theme revolves around death and acceptance._x000D_
</t>
  </si>
  <si>
    <t>16 Bit Psych, Kyle B</t>
  </si>
  <si>
    <t>Self-Publish</t>
  </si>
  <si>
    <t>To Ash</t>
  </si>
  <si>
    <t xml:space="preserve">With smarts, intelligence, and a zest for adventure, young American journalist Chelsea Connor decides to explore the mysterious circumstances surrounding her father’s death. Her father, an experienced treasure hunter, never returned home from his grand expedition to Africa._x000D_
</t>
  </si>
  <si>
    <t>Chronicles of Mystery - The Legend of the Sacred Treasure</t>
  </si>
  <si>
    <t xml:space="preserve">Chronicles of Mystery </t>
  </si>
  <si>
    <t xml:space="preserve">Sweezy Gunner is an eye melting, brain bending, mouse squeezing 2D Shoot em up. destroy everything in your path, Upgrade the Sweezy Gunner ship. A Large open World! Travel through the lush green fields, frozen tundra and arid desert. Explore the depths of the many dungeons, caves and temples and collect that tasty loot!_x000D_
</t>
  </si>
  <si>
    <t>Sweezy Gunner</t>
  </si>
  <si>
    <t xml:space="preserve">In this game you will have an exciting immersion in the world of mining. You can earn the crypto currency and after selling it, follow the exchange rates, choose the currency that you like more and buy equipment to improve your farm._x000D_
</t>
  </si>
  <si>
    <t>Clicker: Mining Simulator</t>
  </si>
  <si>
    <t xml:space="preserve">Lament, an NES styled Action-Platformer about a wolf with a buster sword!_x000D_
</t>
  </si>
  <si>
    <t>Radcroc</t>
  </si>
  <si>
    <t>Lament</t>
  </si>
  <si>
    <t xml:space="preserve">Explore a deeply emotional story about love and sacrifice, and the hope that exists in us all._x000D_
</t>
  </si>
  <si>
    <t>Elleiv</t>
  </si>
  <si>
    <t>Earthshine</t>
  </si>
  <si>
    <t xml:space="preserve">Make the tastiest dinner and enjoy it!_x000D_
</t>
  </si>
  <si>
    <t>Restaurant Solitaire: Pleasant Dinner</t>
  </si>
  <si>
    <t xml:space="preserve">Secret of Magia is an action RPG. Explore a huge world and free your people from the tyranny of an evil, supernatural dictator._x000D_
</t>
  </si>
  <si>
    <t>Secret Of Magia</t>
  </si>
  <si>
    <t xml:space="preserve">Littile Cake need to escape from this world. Use your mouse to jump across the obstacles. Can you help him, please?_x000D_
</t>
  </si>
  <si>
    <t>Dymchick1</t>
  </si>
  <si>
    <t>MMMmmm... Cake!</t>
  </si>
  <si>
    <t xml:space="preserve">MMMmmm... Cake! </t>
  </si>
  <si>
    <t xml:space="preserve">Countless king's bounties will be yours! User your wit, and the prize will be yours in no time!_x000D_
</t>
  </si>
  <si>
    <t>Royal Gems</t>
  </si>
  <si>
    <t xml:space="preserve">What will you do when the zombie apocalypse comes, are you ready to tackle it right now and stay face to face with all the horrors that will appear?_x000D_
</t>
  </si>
  <si>
    <t>Masked Forces: Zombie Survival</t>
  </si>
  <si>
    <t xml:space="preserve">ANIMALITY is a skill based animal runner game, the goal of the game is to avoid dragons and demons all whilst trying to grab life gems, either do this singleplayer or with your friend in local multiplayer co-op, you can collect 9 fabulous pixel art animals which are purchased using your running cash!_x000D_
</t>
  </si>
  <si>
    <t>ANIMALITY</t>
  </si>
  <si>
    <t xml:space="preserve">Six Sides of the World is a puzzle videogame that takes you into an intergalactic journey through different star systems riddled with brain-racking challenges.Spatial orientation, logic and pure wit will be your weapons to go through the different cube shaped planetary systems._x000D_
</t>
  </si>
  <si>
    <t>Cybernetik Design</t>
  </si>
  <si>
    <t>Six Sides of the World</t>
  </si>
  <si>
    <t xml:space="preserve">An exciting JRPG by the writer of Labyronia. As tensions grow between factions of mages, you are framed for the murder of a demigod. Solve the mystery behind his assassination or risk a war that could send the world into chaos for millenia._x000D_
</t>
  </si>
  <si>
    <t>Legend of Mysteria RPG</t>
  </si>
  <si>
    <t xml:space="preserve">Do you like parkour? Dashing retro times? AnyWay! Try yourself on an unsuccessful journey in the role of Joy, feel the burden of parkour! A small, but exciting adventure Joy will not make you relax, not for you, not for your friends!_x000D_
</t>
  </si>
  <si>
    <t>GQG DEVELOPER, SGS</t>
  </si>
  <si>
    <t>EYEFRONT</t>
  </si>
  <si>
    <t>!AnyWay!</t>
  </si>
  <si>
    <t xml:space="preserve">AnyWay </t>
  </si>
  <si>
    <t xml:space="preserve">If you like to make puzzles, Super Jigsaw Puzzle: Anime Reloaded is your game. Beautiful and colorful images of anime kawaii style with a comfortable and intuitive interface and relaxing music that will allow you to concentrate on the difficult task of solving these puzzles._x000D_
</t>
  </si>
  <si>
    <t>Super Jigsaw Puzzle: Anime Reloaded</t>
  </si>
  <si>
    <t xml:space="preserve">Ride 22 motorcycles with the official BMW, Honda, Kawasaki, KTM, Suzuki and Yamaha licences. Play solo or online at the handlebars of Superbike, Roadster and Custom models, and create, customize and develop your club._x000D_
</t>
  </si>
  <si>
    <t>Motorcycle Club</t>
  </si>
  <si>
    <t xml:space="preserve">Galaxy Admirals is a multiplayer turn-based cosmic strategy with pretty innovative and challenging gameplay. Improve your command skills with AI and conquer the whole universe by fighting with real players._x000D_
</t>
  </si>
  <si>
    <t>Galaxy Admirals</t>
  </si>
  <si>
    <t xml:space="preserve">洋红工房的处女作。一贯绚丽的画面，一贯略带幻想色彩的南京城日常故事。早已忘却的地方，从未见过的风景，似曾相识的光影，铭刻于心的色彩。能“窥探”他人内心风景的萧夙转到了新学校的美术班借读，在那里等待着他的是重逢之人，是新识之人。_x000D_
</t>
  </si>
  <si>
    <t>East 73: Magenta Fairytale</t>
  </si>
  <si>
    <t xml:space="preserve">The first adventure from the author of Syberia and Syberia 2, Benoît Sokal. In Amerzone you'll travel through enchanting landscapes, from Brittany to tropical forest._x000D_
</t>
  </si>
  <si>
    <t>Aug 1, 2001_x000D_</t>
  </si>
  <si>
    <t>Amerzone: The Explorer’s Legacy</t>
  </si>
  <si>
    <t xml:space="preserve">An endless road crossing experience taken into the Virtual Reality realm._x000D_
</t>
  </si>
  <si>
    <t>Zynk Software Srl</t>
  </si>
  <si>
    <t>Street Champ VR</t>
  </si>
  <si>
    <t xml:space="preserve">NEO NEO is a super fast, brutal top-down arcade game, inspired by the likes of Hotline Miami and Super Hexagon. Use a devastating teleport ability to leap from enemy to enemy, stealing weapons and killing all in one explosive move._x000D_
</t>
  </si>
  <si>
    <t>Kastrye</t>
  </si>
  <si>
    <t>NEO NEO</t>
  </si>
  <si>
    <t xml:space="preserve">1954: Alcatraz – The cash is out there. But who will get it?Joe's doing 40 years on Alcatraz for a heist on an armored truck. The loot is still hidden out there, but only Joe knows where it is. In the streets of San Francisco, Joe's ex-accomplices and his wife are eager to find the stolen money. Who will get their hands on the dough?_x000D_
</t>
  </si>
  <si>
    <t>Daedalic Entertainment, Irresponsible Games</t>
  </si>
  <si>
    <t>1954 Alcatraz</t>
  </si>
  <si>
    <t xml:space="preserve">Able Black is an immersive story experience that uses images and sound to guide you through a series of puzzles._x000D_
</t>
  </si>
  <si>
    <t>Skot Leach</t>
  </si>
  <si>
    <t>Able Black</t>
  </si>
  <si>
    <t xml:space="preserve">An interesting light roguelike game, keep going deep into the level, strengthen yourself!_x000D_
</t>
  </si>
  <si>
    <t>One Hundred Courage</t>
  </si>
  <si>
    <t xml:space="preserve">As the lone survivor of a plane crash, use weapons as your tools and bullets as your shelter in a fast paced FPS mixing survival and crafting with old school mechanics, in a setting with everything from Vikings to dinosaurs to mechs! Book your flight today, and explore the Lost Islands!_x000D_
</t>
  </si>
  <si>
    <t>Battle Blockyverse Studios</t>
  </si>
  <si>
    <t>Block Survival: Legend of the Lost Islands</t>
  </si>
  <si>
    <t xml:space="preserve">Play as a giant troll in One Troll Army - a defense game about building forts, upgrading your troll, and fighting off waves of enemies. Play Against The Twitch Chat!_x000D_
</t>
  </si>
  <si>
    <t>FlyAnvil</t>
  </si>
  <si>
    <t>One Troll Army</t>
  </si>
  <si>
    <t xml:space="preserve">Sarab: Duji Tower is a traditional JRPG-styled game, which focuses on story-telling, exploration, puzzles and turn-based battling. Each main character has its own mysterious story. Also, the game has a unique atmosphere which absolutely makes it a different experience from other JRPG games._x000D_
</t>
  </si>
  <si>
    <t>Sarab: Duji Tower</t>
  </si>
  <si>
    <t xml:space="preserve">An action Pixel-Art FPS, with fast combat, bullet-hell enemies and satisfying weapons! Enter a dark, violent struggle between resistance forces and the AI governor ruling the city! Face off against cyborgs, machines, mutants and worse!_x000D_
</t>
  </si>
  <si>
    <t>TristanDeanGames</t>
  </si>
  <si>
    <t>Chromatic Aberration</t>
  </si>
  <si>
    <t xml:space="preserve">aMAZE Halloween is a straightforward and surprisingly - difficult celebration of the simple beauty of the maze with halloween art and calm soundtrack._x000D_
</t>
  </si>
  <si>
    <t>aMAZE Halloween</t>
  </si>
  <si>
    <t xml:space="preserve">Isotiles is an isometric puzzle game played on a grid. The goal of the game is to turn all of the blue tiles red and then reach the exit tile. There are 50 levels to play through with increasing difficulty and added obstacles._x000D_
</t>
  </si>
  <si>
    <t>Isotiles - Isometric Puzzle Game</t>
  </si>
  <si>
    <t xml:space="preserve">Polary - is a casual game that will test how good your reaction. Orange targets appear on the playing field in a random place, the task is to click on them and earn points. And how many points can you earn?_x000D_
</t>
  </si>
  <si>
    <t>Mike Sambrat</t>
  </si>
  <si>
    <t>Polary</t>
  </si>
  <si>
    <t xml:space="preserve">Vexius is a puzzle platform game with an interesting movement mechanic. Roll or dash your way past obstacles and hazards in the included levels. When feeling creative you can create your own levels with the editor and share them with the world!_x000D_
</t>
  </si>
  <si>
    <t>Taggrin</t>
  </si>
  <si>
    <t>Vexius</t>
  </si>
  <si>
    <t xml:space="preserve">Rocko must journey through several themed environments, including swamps, mountains, castles and caves, while fending off a variety of beastly assailants._x000D_
</t>
  </si>
  <si>
    <t>Revistronic</t>
  </si>
  <si>
    <t>Rocko's Quest</t>
  </si>
  <si>
    <t xml:space="preserve">Kill all the creatures of hell ..._x000D_
</t>
  </si>
  <si>
    <t>VGstudio</t>
  </si>
  <si>
    <t>Infernales</t>
  </si>
  <si>
    <t xml:space="preserve">Data Mining - casual colorful minimalist puzzle in which you have to collect all the files that are not corrupted to exit the closed circle._x000D_
</t>
  </si>
  <si>
    <t>Data mining</t>
  </si>
  <si>
    <t xml:space="preserve">Inspired by the novel of Gustave Flaubert and the works of Phillippe Druillet, Salammbo: Battle for Carthage puts you in the middle of two of antiquities greatest powers. Can you deliver Salammbo's message before it's too late?_x000D_
</t>
  </si>
  <si>
    <t>May 8, 2003_x000D_</t>
  </si>
  <si>
    <t>Salammbô: Battle for Carthage</t>
  </si>
  <si>
    <t xml:space="preserve">Faron's Fate is an action- roguelike about a lone adventurer venturing into a dungeon full of dangerous monsters and rare artifacts. Enter a procedurally generated dungeon, fight for your life, and collect weapons, loot, and armor along the way._x000D_
</t>
  </si>
  <si>
    <t>Winter Drake Teller</t>
  </si>
  <si>
    <t>Faron's Fate</t>
  </si>
  <si>
    <t xml:space="preserve">High Strangeness is a hybrid of 8 and 16 bit games - a 12 bit adventure. The game's core ability is to switch between 8 and 16 bit worlds and the player uses their generational differences to solve puzzles and explore the universe._x000D_
</t>
  </si>
  <si>
    <t>Barnyard Intelligence Games, Crystal Labs</t>
  </si>
  <si>
    <t>Barnyard Intelligence Games</t>
  </si>
  <si>
    <t>High Strangeness</t>
  </si>
  <si>
    <t xml:space="preserve">Brush Up VR is a simple Toothbrushing challenge game. It is derived from the Brush Up mixed reality mobile game. Developed with NIH support, Brush Up wins health gaming awards (like the 2015 Innovation in Games and Simulation award from America’s prestigious Institute of Medicine) for teaching young children toothbrush mastery._x000D_
</t>
  </si>
  <si>
    <t>Games That Work</t>
  </si>
  <si>
    <t>Brush Up VR</t>
  </si>
  <si>
    <t xml:space="preserve">Khufu's Delivery Service is an arcade puzzle game that challenges your skill and speed to maximize space with different shaped pieces. There are currently 4 game modes: Standard, Time-Attack, Pyramid, and Puzzle. Each focuses on a different gameplay aspect! Have fun!_x000D_
</t>
  </si>
  <si>
    <t>Doublesquare LLC</t>
  </si>
  <si>
    <t>Khufu's Delivery Service</t>
  </si>
  <si>
    <t xml:space="preserve">Red haired adventurer girl Viki Spotter decided to go out to the city for a walk. In front of you lies a whole new metropolis and it's different areas, in which you can find many interesting things._x000D_
</t>
  </si>
  <si>
    <t>Viki Spotter: Megapolis</t>
  </si>
  <si>
    <t xml:space="preserve">Search the Spanish city of Toledo with Professor Hunt and reveal the secrets behind a mysterious sword!_x000D_
</t>
  </si>
  <si>
    <t>AGON - The Lost Sword of Toledo</t>
  </si>
  <si>
    <t xml:space="preserve">Survive in a world taken over by zombies. Use your fists, various weapons and cars to defeat (or avoid) the zombies._x000D_
</t>
  </si>
  <si>
    <t>Bitporters LTD.</t>
  </si>
  <si>
    <t>Dead Some Day</t>
  </si>
  <si>
    <t xml:space="preserve">Sprint between saw blades while dodging homing missiles. Duck under lasers while the floor crumbles beneath you. Almost There was designed specifically for fans of the hardcore platforming genre - you've been warned._x000D_
</t>
  </si>
  <si>
    <t>Bony Yousuf</t>
  </si>
  <si>
    <t>Almost There: The Platformer</t>
  </si>
  <si>
    <t xml:space="preserve">Crowman &amp; Wolfboy is a story driven, level based, action-platformer/runner hybrid. Join this unlikely pair of shadow creatures on a bizarre journey to escape their own nature and find the mysterious beings known as "humans"._x000D_
</t>
  </si>
  <si>
    <t>Wither Studios, LLC</t>
  </si>
  <si>
    <t>Crowman &amp; Wolfboy</t>
  </si>
  <si>
    <t xml:space="preserve">You woke up in the middle of the night from the doorbell's sound. Someone wants to play with you..._x000D_
</t>
  </si>
  <si>
    <t>Mikhail Nevsky</t>
  </si>
  <si>
    <t>Fear of Clowns</t>
  </si>
  <si>
    <t xml:space="preserve">Embark on a mysterious quest in search of the missing groom, Charles Gilbertworth, solve riddles, encounter supernatural creatures and ghosts - all while solving relaxing and fun Mahjong puzzles with innovative gameplay mechanics._x000D_
</t>
  </si>
  <si>
    <t>The Mahjong Huntress</t>
  </si>
  <si>
    <t xml:space="preserve">WTF is a chaotic first person shooter that confronts heavily armed players with "The Devil" himself._x000D_
</t>
  </si>
  <si>
    <t>WTF</t>
  </si>
  <si>
    <t xml:space="preserve">Post World War II, a region in political turmoil. Andre’s father offers to give him his lemonade factory – but on one condition; he and his wife, Liselot, must journey through the entire factory, a task that is easier said than done. Andre and Liselot must combine their unique abilities to make it through each room together._x000D_
</t>
  </si>
  <si>
    <t>initials</t>
  </si>
  <si>
    <t>Super Lemonade Factory</t>
  </si>
  <si>
    <t xml:space="preserve">A will of steel, a heart of stone, intelligence as sharp as a knife, and wisdom as deep as oblivion. Play a remorseless character to live an original story inspired by the famous novel of Valerio Evangelisti._x000D_
</t>
  </si>
  <si>
    <t>Ticonblu</t>
  </si>
  <si>
    <t>Nicolas Eymerich - The Inquisitor - Book 1 : The Plague</t>
  </si>
  <si>
    <t xml:space="preserve">Ever miss being a child, playing games at your grandma's or in your old bedroom? Look no further! Play The Adventures of Elena Temple, the classic you never knew existed, on old machines that kind of sort of maybe existed. It's not like you can remember for sure, right?_x000D_
</t>
  </si>
  <si>
    <t>GrimTalin</t>
  </si>
  <si>
    <t>The Adventures of Elena Temple: Definitive Edition</t>
  </si>
  <si>
    <t xml:space="preserve">A fresh take on Solitaire Klondike with no distractions._x000D_
</t>
  </si>
  <si>
    <t>CouchFox Games</t>
  </si>
  <si>
    <t>Nofrills Klondike Solitaire</t>
  </si>
  <si>
    <t xml:space="preserve">Manaya is a simple bullet hell action game where the player enters a cave to kill monsters. Search for treasure rooms to find passives and merchant rooms to purchase buffs. Defeat hard bosses to unlock new characters._x000D_
</t>
  </si>
  <si>
    <t>Manaya</t>
  </si>
  <si>
    <t xml:space="preserve">You there, combat pilot! Control your spaceship and battle others to win a fast-paced, fun game of king of the hill, free for all or team deathmatch. All in the total freedom and maneuverability of 3D outer space._x000D_
</t>
  </si>
  <si>
    <t>ZeroByter Games</t>
  </si>
  <si>
    <t>Space Fighters</t>
  </si>
  <si>
    <t>Up to 30 minutes of gameplay!</t>
  </si>
  <si>
    <t xml:space="preserve">My name is Ritbone ! I don't know why my parents named me Ritbone but I like it any way, I love adventure and I hate the darkness . My mom says: It’s pretty normal to afraid of the dark in this age ... but , sometimes you have to face your fears !_x000D_
</t>
  </si>
  <si>
    <t>Lexip Games</t>
  </si>
  <si>
    <t>Ritbone</t>
  </si>
  <si>
    <t xml:space="preserve">Playthings: VR Music Vacation is a virtual reality music playground for the HTC Vive. Set on a tropical island where you hit bouncy, musical food with drumsticks, Playthings is sure to delight whether or not you’re a musician or a gamer._x000D_
</t>
  </si>
  <si>
    <t>Always &amp; Forever Computer Entertainment</t>
  </si>
  <si>
    <t>Playthings: VR Music Vacation</t>
  </si>
  <si>
    <t xml:space="preserve">Alice returned to her hometown after a long journey. But nobody was there. Save the inhabitants and defeat the leader of the gang._x000D_
</t>
  </si>
  <si>
    <t>meokigame</t>
  </si>
  <si>
    <t>RED EVIL</t>
  </si>
  <si>
    <t xml:space="preserve">This is a short minimal,relaxed game_x000D_
</t>
  </si>
  <si>
    <t>WANG DANHUI</t>
  </si>
  <si>
    <t>The Last Surface</t>
  </si>
  <si>
    <t xml:space="preserve">Multiplayer Combat Racing Game inspired by the 90's classics like Rock n' Roll Racing and Mario Kart._x000D_
</t>
  </si>
  <si>
    <t>WSM Game Studio</t>
  </si>
  <si>
    <t>Rock n' Rush: Battle Racing</t>
  </si>
  <si>
    <t xml:space="preserve">Rock n' Rush </t>
  </si>
  <si>
    <t xml:space="preserve">Homeless Simulator 2 is a homeless person simulator. Homeless persons are those who find themselves living on the streets because of family conflicts, somebody’s fraud, loss of the job or health problems. They are those who need help._x000D_
</t>
  </si>
  <si>
    <t>Kiddy</t>
  </si>
  <si>
    <t>Homeless Simulator 2</t>
  </si>
  <si>
    <t xml:space="preserve">aMAZE ABC is a straightforward and surprisingly - difficult celebration of the simple beauty of the maze with abstraction art and calm soundtrack._x000D_
</t>
  </si>
  <si>
    <t>aMAZE ABC</t>
  </si>
  <si>
    <t xml:space="preserve">Tcheco in the Castle of Lucio is an exciting, fast-paced action game.Help Tcheco the Adventure Boy to leave a mysterious castle full of deadly creatures! Be ready for a big challenge, full of nonsense humor and retro goodness._x000D_
</t>
  </si>
  <si>
    <t>Tcheco in the Castle of Lucio</t>
  </si>
  <si>
    <t xml:space="preserve">That evil mirror is back and it’s up to you to extinguish his power for good!_x000D_
</t>
  </si>
  <si>
    <t>Mirror Mysteries 2</t>
  </si>
  <si>
    <t xml:space="preserve">You are trying to pass the levels by thinking or improvising in this cast. Is it where you hang out? Follow your steps back and try different ways to reach the end._x000D_
</t>
  </si>
  <si>
    <t>AlyStudio</t>
  </si>
  <si>
    <t>Linench</t>
  </si>
  <si>
    <t xml:space="preserve">The first VR tennis game on steam featuring Newtonian physics! Experience the feeling of tennis in your home._x000D_
</t>
  </si>
  <si>
    <t>AbstractGameStudio</t>
  </si>
  <si>
    <t>TennisVR</t>
  </si>
  <si>
    <t xml:space="preserve">In Uh Oh Bartender, you take the role of a bartender at Cypher's, the hottest new bar and grill. However, the drinks served at Cypher's aren't just drinks, they are also puzzles! In order to serve these drinks, you will have to decipher their ingredients based on rules found inside the procedurally generated names!_x000D_
</t>
  </si>
  <si>
    <t>Whoah! Games</t>
  </si>
  <si>
    <t>Uh Oh Bartender</t>
  </si>
  <si>
    <t xml:space="preserve">"Remuage - MeltySensation" is a unique VR rhythm game (RhythmGame) based on the operating modes of various popular rhythm games on the market. The game has been licensed by SQUARE ENIX's well-known IP "Aozora Under Girls!", so we have created a special customized "Remuage - MeltySensation" for VR users._x000D_
</t>
  </si>
  <si>
    <t>Hepu Pictures Entertainment Company</t>
  </si>
  <si>
    <t>Shanghai Lusion Computer Software Co. Ltd.</t>
  </si>
  <si>
    <t>Remuage - MeltySensation</t>
  </si>
  <si>
    <t xml:space="preserve">In the infinitesimal spaces between the pages of every book lies an unseen universe: smaller perhaps than ours but filled with all the wonders, and horrors, conceivable by the human mind' --- A dark-themed, fantasy, coming of age, RPG, which parodies the classic fairytales._x000D_
</t>
  </si>
  <si>
    <t>Warped Tales</t>
  </si>
  <si>
    <t>Unhappy Ever After</t>
  </si>
  <si>
    <t xml:space="preserve">aMAZE Classic: Inverted is a straightforward and surprisingly - difficult celebration of the simple beauty of the maze with abstraction art and calm soundtrack._x000D_
</t>
  </si>
  <si>
    <t>aMAZE Classic: Inverted</t>
  </si>
  <si>
    <t xml:space="preserve">Humankind has faced earthquakes, volcanoes, floods and hurricanes—but the most dangerous natural disaster is a weather phenomenon known as the "Tornuffalo." Get ready to dodge, block and hit in this room-scale VR game._x000D_
</t>
  </si>
  <si>
    <t>RealityRig</t>
  </si>
  <si>
    <t>Tornuffalo</t>
  </si>
  <si>
    <t xml:space="preserve">Evil mists have corrupted the people. Chaos is everywhere. Can you make it in time to the source of the chaos before everything gets consumed by evil? On your way there will be many obstacles and rogue ninja's. Dodge these obstacles and get to the source of evil so that it can be stopped!_x000D_
</t>
  </si>
  <si>
    <t>Shadow Ninja: Apocalypse</t>
  </si>
  <si>
    <t xml:space="preserve">Do you know what the most famous cities of the world look like? Moscow, Paris, Rome, Tokyo, Washington, Prague and many others._x000D_
</t>
  </si>
  <si>
    <t>Test your knowledge: Cities</t>
  </si>
  <si>
    <t xml:space="preserve">Inspired by classic games, Varius reimagines core gameplay concepts for a new experience, spreading the retro feeling and difficulty throughout 3 unique game modes._x000D_
</t>
  </si>
  <si>
    <t>Fish Tank Studio</t>
  </si>
  <si>
    <t>Varius</t>
  </si>
  <si>
    <t xml:space="preserve">The Journey Back is a first person exploration experience. You gain consciousness after being involved in a car crash. Explore a colorful, stylized 3d world, solve puzzles and find out what happened along the way._x000D_
</t>
  </si>
  <si>
    <t>Erwin Wolf</t>
  </si>
  <si>
    <t>MarWin Studios</t>
  </si>
  <si>
    <t>The Journey Back</t>
  </si>
  <si>
    <t xml:space="preserve">Concursion is a multi-genre game played on the boundaries between worlds. Steer your hero through a dangerous interdimensional universe, switching between different genres on the fly, pulling off feats of tight aerial acrobatics otherwise unattainable in one genre alone._x000D_
</t>
  </si>
  <si>
    <t>Concursion</t>
  </si>
  <si>
    <t xml:space="preserve">Be a pioneer and build the most famous transcontinental railroad tracks in the United States of America throughout the 19th century._x000D_
</t>
  </si>
  <si>
    <t>Kritzelkratz 3000, JoWooD</t>
  </si>
  <si>
    <t>Railroad Pioneer</t>
  </si>
  <si>
    <t xml:space="preserve">Join the battlefield in this chaotic warfare and dominate your opponents in this whimsical and unique setting! Immerse yourself in an indispensable quirky conflict between nations of toy soldiers and lead your army to victory at all costs._x000D_
</t>
  </si>
  <si>
    <t>Hinterhalt 3</t>
  </si>
  <si>
    <t xml:space="preserve">Sadboy is a narrative video game...Telling a story about the sadboy's thoughts and challenges after his graduation. This is a game that could make you think about your life..._x000D_
</t>
  </si>
  <si>
    <t>热泉 RedSpring</t>
  </si>
  <si>
    <t>心塞男孩 Sadboy</t>
  </si>
  <si>
    <t xml:space="preserve">aMAZE Frozen is a straightforward and surprisingly-difficult celebration of the simple beauty of the maze with calm soundtrack._x000D_
</t>
  </si>
  <si>
    <t>aMAZE Frozen</t>
  </si>
  <si>
    <t xml:space="preserve">Girl Blonde - It's a nice 3D platformer with a side view. In it you have to play for a girl-blonde and gather fruits, vegetables and other sweets! That would pass the level you must collect a certain number of items, but it is not easy to do because you will interfere with obstacles._x000D_
</t>
  </si>
  <si>
    <t>Girl Blonde</t>
  </si>
  <si>
    <t xml:space="preserve">SpaceShot - a complex arcade game in which you must destroy the alien invaders and collect bonuses. Three game modes, fast gameplay and a lot of achievements are waiting for you._x000D_
</t>
  </si>
  <si>
    <t>Shevchenko Technology</t>
  </si>
  <si>
    <t>SpaceShot</t>
  </si>
  <si>
    <t xml:space="preserve">Dead Climb is a casual ragdoll physics-based game about climbing after death. The player is thrown into mountain climbing limbo and has to use his dead limbs to reach the top. Zombietaining!_x000D_
</t>
  </si>
  <si>
    <t>No Gravity Games.</t>
  </si>
  <si>
    <t>Dead Climb</t>
  </si>
  <si>
    <t xml:space="preserve">Somewhere along the venerable Route 7, in the middle of nowhere, you will find Joe’s Diner. The old Diner was built on the site of a former Indian cemetery. Amongst the buried, two rival chieftains are laid to rest; while alive each could not stand the other._x000D_
</t>
  </si>
  <si>
    <t>Joe's Diner</t>
  </si>
  <si>
    <t xml:space="preserve">A collection of scenes for demonstrating VR presence to new users. Not a horror game, and has no jump scares._x000D_
</t>
  </si>
  <si>
    <t>Fulby Technologies</t>
  </si>
  <si>
    <t>A Fear Of Heights, And Other Things</t>
  </si>
  <si>
    <t xml:space="preserve">Proxy Air Force is a 2D Arcade Shoot Them Up game based on the story of the world war which broke out between the US and CES countries in 2020._x000D_
</t>
  </si>
  <si>
    <t>Anamik Majumdar</t>
  </si>
  <si>
    <t>Proxy Air Force</t>
  </si>
  <si>
    <t xml:space="preserve">A thousand years had passed since the great battle between the Lord of Chaos and the forces of the Order. Little by little, life returned back to normal. The story begins, when a young neophyte journeys north, to learn from an eccentric wizard, one of the most ancient and powerful Guild’s members._x000D_
</t>
  </si>
  <si>
    <t>Battle Mages: Sign of Darkness</t>
  </si>
  <si>
    <t xml:space="preserve">It is the end of summer. Han Hui, a university student, meets a mysterious young girl named He Jia in the mountains. After this chance meeting, the two embark on a delightful journey._x000D_
</t>
  </si>
  <si>
    <t>Ju Cai</t>
  </si>
  <si>
    <t>Shan Gui (山桂)</t>
  </si>
  <si>
    <t xml:space="preserve">Shoot, blast and slash through hordes of enemies in Rocking Pilot - a twin-stick shooter extravaganza inspired by arcade classics._x000D_
</t>
  </si>
  <si>
    <t>Gungrounds, Mad Head Games</t>
  </si>
  <si>
    <t>Rocking Pilot</t>
  </si>
  <si>
    <t xml:space="preserve">You play as an alien Pipi, whose ship was wrecked on the planet Vapeland. Escape from the Vapeland planet and collect as many vapes and spinners as..._x000D_
</t>
  </si>
  <si>
    <t>Adventures Of Pipi</t>
  </si>
  <si>
    <t xml:space="preserve">Animals Memory: Birds is a card game with pictures of different birds that will test your memory. The aim of the game is to find pairs of cards._x000D_
</t>
  </si>
  <si>
    <t>Animals Memory: Birds</t>
  </si>
  <si>
    <t xml:space="preserve">3D Hardcore Cube 2 - is a continuation of a fascinating game about clever cube that moves through dangerous obstacles to the portal. In the new part of the game was implemented completely new physics control character. Were added sounds to improve the atmosphere of the game._x000D_
</t>
  </si>
  <si>
    <t>3D Hardcore Cube 2</t>
  </si>
  <si>
    <t xml:space="preserve">Another classic RPG from Warfare Studios! Enter the merciless world of gladiators! Can you be the king of the Arena?_x000D_
</t>
  </si>
  <si>
    <t>Sons of Triskelion</t>
  </si>
  <si>
    <t xml:space="preserve">Memory Animals: Dogs is a card game with pictures of different dogs that will test your memory. The aim of the game is to find pairs of cards. This part of the game is aimed at fans of dogs._x000D_
</t>
  </si>
  <si>
    <t>Animals Memory: Dogs</t>
  </si>
  <si>
    <t xml:space="preserve">Animals Memory: Insect is a card game with images of various insects that will test your memory._x000D_
</t>
  </si>
  <si>
    <t>Animals Memory: Insect</t>
  </si>
  <si>
    <t xml:space="preserve">Animals Memory: Underwater Kingdom is a card game with images of various underwater animals that will test your memory. The aim of the game is to find pairs of cards._x000D_
</t>
  </si>
  <si>
    <t>Animals Memory: Underwater Kingdom</t>
  </si>
  <si>
    <t xml:space="preserve">Animals Memory: Cats is a card game with pictures of different cats that will test your memory._x000D_
</t>
  </si>
  <si>
    <t>Animals Memory: Cats</t>
  </si>
  <si>
    <t xml:space="preserve">Tank Universal creates a huge virtual 'Tron-like' world where you take part in immense 3D tank battles involving scores of units both friendly and not so friendly in wide open levels! Players can bombard the enemy from a distance or close the gap and dodge shells point blank - all in an immersive first person perspective._x000D_
</t>
  </si>
  <si>
    <t>Tank Universal</t>
  </si>
  <si>
    <t xml:space="preserve">Great Toilet Simulator is a first-person indie horror telling you the story of a man who has his car broken on his way home, in the middle of a thick forest. What makes the situation even worse is that the main character is really in need of a toilet._x000D_
</t>
  </si>
  <si>
    <t>Great Toilet Simulator</t>
  </si>
  <si>
    <t xml:space="preserve">Launch into this idyllic, arcade-style ride and take to the skies to explore the thrilling and diverse VR world of Wacky Wings!_x000D_
</t>
  </si>
  <si>
    <t>Wacky Wings VR</t>
  </si>
  <si>
    <t xml:space="preserve">Unfamiliar place and memory loss. What would you do if you were in that position? Find out the true reason for your appearance here or just run away. Remember, looks are deceiving ..._x000D_
</t>
  </si>
  <si>
    <t>Hasfax</t>
  </si>
  <si>
    <t xml:space="preserve">This is a unique down-tempo Flight VR experience. Listen to your favorite music and enjoy the flight in space._x000D_
</t>
  </si>
  <si>
    <t>Amazing VR</t>
  </si>
  <si>
    <t>Zen Space Flight - VR Showcase</t>
  </si>
  <si>
    <t xml:space="preserve">This is a math game with easy difficulty. The game will have to answer simple equations with addition or subtraction. The game can have minimum numbers -100 and maximum numbers 100._x000D_
</t>
  </si>
  <si>
    <t>The young mathematician: Easy difficulty</t>
  </si>
  <si>
    <t xml:space="preserve">The young mathematician </t>
  </si>
  <si>
    <t xml:space="preserve">Idle Hunter - is an Idle game made for people who like to relax and to grind a lot!_x000D_
</t>
  </si>
  <si>
    <t>SaFiKiK</t>
  </si>
  <si>
    <t>Idle Hunter</t>
  </si>
  <si>
    <t xml:space="preserve">Rediscover Red Riding Hood in an adventure with a surprisingly original twist based loosely on the tale by Charles Perrault!_x000D_
</t>
  </si>
  <si>
    <t>Red Riding Hood - Star Crossed Lovers</t>
  </si>
  <si>
    <t xml:space="preserve">In Devils's Dream you play as James, a student which want to examine an abandoned place. He and his girlfriend Sophie drove in the late of the Night to the place and get what they hadn't expected. Try to Survive Night. and dont forgot you cannot hide or run from him._x000D_
</t>
  </si>
  <si>
    <t>Milkoi Games</t>
  </si>
  <si>
    <t>Blood| Demon</t>
  </si>
  <si>
    <t>Devil's dream</t>
  </si>
  <si>
    <t xml:space="preserve">The Danish government wanted to annex the duchy of Schleswig to the Danish kingdom while the Prussian government, for internal political and strategic reasons, wanted Schleswig to finally became a part of Germany._x000D_
</t>
  </si>
  <si>
    <t>Ironclads: Schleswig War 1864</t>
  </si>
  <si>
    <t xml:space="preserve">Ghostlords is a strategic turn-based RPG that tells the story of a post-apocalyptic haunted Great Britain. Experience the new world, capture wild spirits, and put together a team of ghosts to help you battle the forces of evil._x000D_
</t>
  </si>
  <si>
    <t>HelixFox Games</t>
  </si>
  <si>
    <t>Ghostlords</t>
  </si>
  <si>
    <t xml:space="preserve">"Balance Roll" is an exquisite indie game. Although the gameplay is simple, But actually you can't do that easily. Various traps and obstacles, all kinds of sports that ignore the laws of physics, four different theme styles, and even another horrible world..._x000D_
</t>
  </si>
  <si>
    <t>Blue Ice</t>
  </si>
  <si>
    <t>Balance Roll</t>
  </si>
  <si>
    <t xml:space="preserve">BECOME THE EYE WITNESS OF THE FALL OF THE THIRD REICHWW II was a theatre of war for many specialized combat units, working together to ensure an army’s victory. Among them a unique role was played by hidden and deadly marksmen._x000D_
</t>
  </si>
  <si>
    <t>Sniper Art of Victory</t>
  </si>
  <si>
    <t xml:space="preserve">Famous gambling game with a revolver "Russian Roulette". This is the most extreme and dangerous gambling. Check which side luck is on._x000D_
</t>
  </si>
  <si>
    <t>LAS Team</t>
  </si>
  <si>
    <t>Russian roulette</t>
  </si>
  <si>
    <t xml:space="preserve">Is a logic game in which the goal of the game is to rearrange the tiles to get the final picture_x000D_
</t>
  </si>
  <si>
    <t>Easy puzzle: Bridges</t>
  </si>
  <si>
    <t xml:space="preserve">Easy puzzle </t>
  </si>
  <si>
    <t xml:space="preserve">Enjoy hours of dungeons crawling and slashing a-la HeroQuest meets DungeonMaster. Mighty Dungeons is also customizable, submit new quests, campaigns, monsters, weapons and other items. Visit the workshop for more info._x000D_
</t>
  </si>
  <si>
    <t>Yohan Launay, Frederic Gaillard</t>
  </si>
  <si>
    <t>Laylio Games</t>
  </si>
  <si>
    <t>Contains mild unrealistic violence and blood splats (blood splats can be disabled for safe play by younger kids).</t>
  </si>
  <si>
    <t>Mighty Dungeons</t>
  </si>
  <si>
    <t xml:space="preserve">Saviors brings the best bullet hell experience you can find on Steam. Play through 18 challenging stages in this ultimate test of tactics and reflexes._x000D_
</t>
  </si>
  <si>
    <t>Sharpened Edge Studios</t>
  </si>
  <si>
    <t>Star Saviors</t>
  </si>
  <si>
    <t xml:space="preserve">Cubesis is a turn-based strategy game with puzzle elements, in which you use weather conditions to solve given tasks with your people. Your way to their solution is beset by many obstacles: for example the sea. To overcome such obstacles, you need to figure out what pleases the gods._x000D_
</t>
  </si>
  <si>
    <t>Wonderful Tree Studio</t>
  </si>
  <si>
    <t>Cubesis</t>
  </si>
  <si>
    <t xml:space="preserve">Blast your way through space in this innovative 3D bubble puzzler! Bounce, bobble, swing, and explode bubbles across the universe. Intergalactic Bubbles advances the classic match-3 genre into the 21st century with stellar graphics, 3D action, and upgrades._x000D_
</t>
  </si>
  <si>
    <t>Hellscape Games</t>
  </si>
  <si>
    <t>Intergalactic Bubbles</t>
  </si>
  <si>
    <t xml:space="preserve">Сlassic indie horror for one evening. The game has no tips, you need to solve all the puzzles yourself and avoid the monster that wants to devour your soul. Therefore, you need to be very careful and attentive to escape from the nightmare._x000D_
</t>
  </si>
  <si>
    <t>GDNomad</t>
  </si>
  <si>
    <t>Infernal Dream</t>
  </si>
  <si>
    <t>One Wish</t>
  </si>
  <si>
    <t xml:space="preserve">ComixPlay: The Endless Incident is a 124 page digital graphic novel where you can play the heroes in turn-based combat_x000D_
</t>
  </si>
  <si>
    <t>ComixPlay</t>
  </si>
  <si>
    <t>Mongoose Net Ltd.</t>
  </si>
  <si>
    <t>ComixPlay #1: The Endless Incident</t>
  </si>
  <si>
    <t xml:space="preserve">Maldrin Journey is a 3D Collectathon adventure game, which contains two main modes of play. The first is a single player story mode. The second is a split screen two player racing mode. Both modes of play allow players to test their platforming and exploration skills._x000D_
</t>
  </si>
  <si>
    <t>Blurstar Games</t>
  </si>
  <si>
    <t>Maldrin Journey</t>
  </si>
  <si>
    <t xml:space="preserve">Гыгы_x000D_
</t>
  </si>
  <si>
    <t>GopStop Interactive</t>
  </si>
  <si>
    <t>Симулятор Сидения у Подъезда</t>
  </si>
  <si>
    <t xml:space="preserve">Kavkaz Sila Games </t>
  </si>
  <si>
    <t xml:space="preserve">TinyKeep, a top-down procedurally generated dungeon escape game with permadeath - you die and it's game over. Master the frantic physics-based combat, lure enemies into traps or make them fight each other for dominance. There are many ways to survive in TinyKeep!_x000D_
</t>
  </si>
  <si>
    <t>Phigames</t>
  </si>
  <si>
    <t>TinyKeep</t>
  </si>
  <si>
    <t xml:space="preserve">We all have a "Daily Run" in our schools and jobs, like in every race there will be obstacles and triumphs._x000D_
</t>
  </si>
  <si>
    <t>ZtarLab</t>
  </si>
  <si>
    <t>Daily Run</t>
  </si>
  <si>
    <t xml:space="preserve">Ａｅｓｔｈｅｔｉｃ　Ａｒｅｎａ, is a wave based shooter where the objective is to survive in a trippy atmosphere._x000D_
</t>
  </si>
  <si>
    <t>Caden Goodwin</t>
  </si>
  <si>
    <t>csgood</t>
  </si>
  <si>
    <t>Aesthetic Arena</t>
  </si>
  <si>
    <t xml:space="preserve">Sky Jump is a gorgeous, addictive game that will keep the player entertained for hours._x000D_
</t>
  </si>
  <si>
    <t>Sky Jump</t>
  </si>
  <si>
    <t xml:space="preserve">A dinosaur got inside the city due to the careless scientific experiment. Its only wish is to destroy and crush everything. Take control of this ancient monster and ruin the whole city!_x000D_
</t>
  </si>
  <si>
    <t>Jurassic City Walk</t>
  </si>
  <si>
    <t xml:space="preserve">Use the magic of light to explore hidden worlds, solve challenging puzzles and defeat deadly beasts in award-winning Schein, possibly the trickiest platformer you’ll play all year._x000D_
</t>
  </si>
  <si>
    <t>Zeppelin Studio</t>
  </si>
  <si>
    <t>Schein</t>
  </si>
  <si>
    <t xml:space="preserve">New sequel of the successful Unlock The King, now with 3D boards based on Rubik's Cubes. A originally designed puzzle game inspired by Chess. Move the pieces and create a path to Unlock the King._x000D_
</t>
  </si>
  <si>
    <t>Unlock The King 3</t>
  </si>
  <si>
    <t xml:space="preserve">After a long vacation our ninja is a little rusty, can you help him with his training? Ninja Stealth III brings you 30 new challenging levels, are you ready?_x000D_
</t>
  </si>
  <si>
    <t>Ninja Stealth 3</t>
  </si>
  <si>
    <t xml:space="preserve">You are a guy with a backpack, just try to stay alive!_x000D_
</t>
  </si>
  <si>
    <t>Andarilho</t>
  </si>
  <si>
    <t xml:space="preserve">Ninja Stealth 2 is the sequel of Ninja Stealth - A.I. Revolution, now as a RPG with more puzzles than sensors._x000D_
</t>
  </si>
  <si>
    <t>Ninja Stealth 2</t>
  </si>
  <si>
    <t xml:space="preserve">Rolling Bird is a retro arcade shooter, heavily inspired by Namco's 1986 classic 'Rolling Thunder'._x000D_
</t>
  </si>
  <si>
    <t>Rolling Bird</t>
  </si>
  <si>
    <t xml:space="preserve">Score a home run today!_x000D_
</t>
  </si>
  <si>
    <t>Home Run Solitaire</t>
  </si>
  <si>
    <t xml:space="preserve">Witchinour is a top-down, bullet hell cute 'em up with randomized levels and an emphasis on playing fast. Dodge, shoot, cast, and ugprade your way through the dungeon's floors and bosses to find your lost spell book!_x000D_
</t>
  </si>
  <si>
    <t>mahojigoku</t>
  </si>
  <si>
    <t>Witchinour</t>
  </si>
  <si>
    <t xml:space="preserve">Gone Astray is a First-Person survival horror game which features rich atmosphere, believable interior and exterior environments._x000D_
</t>
  </si>
  <si>
    <t>Tom-Erik Nielsen</t>
  </si>
  <si>
    <t>Gone Astray</t>
  </si>
  <si>
    <t xml:space="preserve">BasketBelle is an experimental 2D basketball-based platformer where each Chapter uses the mechanics and idea of basketball in a different way._x000D_
</t>
  </si>
  <si>
    <t>BasketBelle</t>
  </si>
  <si>
    <t xml:space="preserve">This is a thriller theme pixel painting style puzzle solving role-playing games. The game tells the story of the day when the protagonist's mother died._x000D_
</t>
  </si>
  <si>
    <t>宅羊, 龙二</t>
  </si>
  <si>
    <t>The Cage</t>
  </si>
  <si>
    <t xml:space="preserve">The tragic fate brings you, a simple night guard, to an abandoned school. Plunge into a horrifying story and get to the bottom of the secret that this spectre of the long-gone Soviet era has in store._x000D_
</t>
  </si>
  <si>
    <t>BlackRat</t>
  </si>
  <si>
    <t>Uventa</t>
  </si>
  <si>
    <t xml:space="preserve">Super Forklift 3000 is an arcade space shooter with a twist: you drive a forklift that carries and shoots up to three boxes. Defeat enemies and bosses while managing your different box types. Be careful not to run out of ammo!_x000D_
</t>
  </si>
  <si>
    <t>Marcos Game Dev</t>
  </si>
  <si>
    <t>Super Forklift 3000</t>
  </si>
  <si>
    <t xml:space="preserve">An ambient, very simple game* with pseudo-puzzle elements, something you can leave open on a second monitor while you work._x000D_
</t>
  </si>
  <si>
    <t>Chronicle Games</t>
  </si>
  <si>
    <t>Reverie</t>
  </si>
  <si>
    <t xml:space="preserve">Experience the unforgiving jungle environment and gameplay as you try to hunt one of the most mysterious creatures ever roaming the earth: Chupacabra!_x000D_
</t>
  </si>
  <si>
    <t>White Hammer</t>
  </si>
  <si>
    <t>Chupacabra</t>
  </si>
  <si>
    <t>The Brink 尘与土</t>
  </si>
  <si>
    <t xml:space="preserve">This game is a game that enjoys aerial battles by riding the high durability air fighter XF - 98._x000D_
</t>
  </si>
  <si>
    <t>SkyGameChanger-AirCombat II-</t>
  </si>
  <si>
    <t xml:space="preserve">Help the princess overcome difficulties, banish the evil wizard and restore the empire!_x000D_
</t>
  </si>
  <si>
    <t>AEL Entertainment</t>
  </si>
  <si>
    <t>Happy Empire</t>
  </si>
  <si>
    <t xml:space="preserve">As the legendary Persian hero, fight your way in a journey to revenge and reclaim the legendary mace of his ancestors stolen by the Deevs. Purchase before 5/16 and save!_x000D_
</t>
  </si>
  <si>
    <t>Garshasp: The Monster Slayer</t>
  </si>
  <si>
    <t xml:space="preserve">Run against time to reach your goal, pay attention to your surroundings and It avoids the dangers._x000D_
</t>
  </si>
  <si>
    <t>Adrenaline Adventure</t>
  </si>
  <si>
    <t xml:space="preserve">On a cold November night in a desolate estate deep in the mountains an innocent life has prematurely perished and its up to the player to find out who did it._x000D_
</t>
  </si>
  <si>
    <t>A Detective's Novel</t>
  </si>
  <si>
    <t xml:space="preserve">This game is an FPS game focusing on collecting things. This game is just a game collect the documents scattered on the map.A free soundtrack is included._x000D_
</t>
  </si>
  <si>
    <t>First Customer</t>
  </si>
  <si>
    <t xml:space="preserve">EPOCH - Post-apocalyptic Robot Combat_x000D_
</t>
  </si>
  <si>
    <t>EPOCH</t>
  </si>
  <si>
    <t xml:space="preserve">A face-melting, pixel-pumping arcade shoot 'em up featuring awesome power-ups, epic boss battles and spectacular effects at a blistering 60fps. Blast into battle against giant space destroyers in Arcade Mode, tackle endless waves of enemies in Survival Mode and face off against epic level guardians in Boss Run mode._x000D_
</t>
  </si>
  <si>
    <t>Four5Six Pixel, Huey Games</t>
  </si>
  <si>
    <t>Huey Games</t>
  </si>
  <si>
    <t>Hyper Sentinel</t>
  </si>
  <si>
    <t xml:space="preserve">D3D INSIDE 2: HELL is a first-person shooter in the style of low poly. The famous Ded, the storm of all demons, is back to send the demons back to hell!_x000D_
</t>
  </si>
  <si>
    <t>Oblom studio</t>
  </si>
  <si>
    <t>D3D INSIDE 2: HELL</t>
  </si>
  <si>
    <t xml:space="preserve">$1 Ride is a casual game with a fast paced, timing and reflex testing game-play style. Travel through space at warp speed! Collect power ups to increase your speed or risk your fuel to collect money, missiles and more._x000D_
</t>
  </si>
  <si>
    <t>BeHappy Studios</t>
  </si>
  <si>
    <t>$1 Ride</t>
  </si>
  <si>
    <t xml:space="preserve">An addictive puzzle game inspired in BlackJack. Merge neighboring cards in the correct order to beat the Dealer._x000D_
</t>
  </si>
  <si>
    <t>Blackjack Hands</t>
  </si>
  <si>
    <t xml:space="preserve">in Japanese language only yet. "Overview" This game is a fan game of Touhou fan movie. The setting etc differs from what is called Touhou series of Shanghai Alice. It is an omnibus by several genres such as action, shooting, puzzle, sports._x000D_
</t>
  </si>
  <si>
    <t>Hellshake Yano</t>
  </si>
  <si>
    <t>Hellshake Yano.</t>
  </si>
  <si>
    <t>東方苦粗芸物語 Touhou KSG Story</t>
  </si>
  <si>
    <t xml:space="preserve">Rediscover the Atlantean world in a fantastic new adventure_x000D_
</t>
  </si>
  <si>
    <t>Cryo Interactive, Koalabs</t>
  </si>
  <si>
    <t>Atlantis 2: Beyond Atlantis</t>
  </si>
  <si>
    <t xml:space="preserve">A visual novel walking you through the traditions of arranged marriages in Turkey._x000D_
</t>
  </si>
  <si>
    <t>Arranged</t>
  </si>
  <si>
    <t xml:space="preserve">Kids, play Noob Squad and begin now to enter the ranks of the losers... the only important thing is to play and have fun!!! Yeeeeeeeeeeeeee!!!!11111ONE!!_x000D_
</t>
  </si>
  <si>
    <t>Noob Squad</t>
  </si>
  <si>
    <t xml:space="preserve">Six years have passed after the events of 2226 A.D. The balance in the galaxy has been restored as transgalactic corporations have been deported to the outskirts of the galaxy and deprived of their power. The Empire, just as before, continues to fight against the Aliens. As a rule armadas of battleships aren't used in such conflicts._x000D_
</t>
  </si>
  <si>
    <t>Star Wolves 2</t>
  </si>
  <si>
    <t xml:space="preserve">Rid the world of Red and Orange shapes, while protecting the Green shapes, in this physics based puzzle game._x000D_
</t>
  </si>
  <si>
    <t>Jon Gallant</t>
  </si>
  <si>
    <t>jgallant</t>
  </si>
  <si>
    <t>GORB</t>
  </si>
  <si>
    <t xml:space="preserve">PXL-SHIP Is a high score game! Survive the asteroid field as long as possible and try to defeat the destroyer! upgrade your ship and unlock different styles!_x000D_
</t>
  </si>
  <si>
    <t>Joshua Bergstrom</t>
  </si>
  <si>
    <t>PXL-SHIP</t>
  </si>
  <si>
    <t xml:space="preserve">Electromaze Defense is a classic tower defense game where you create your own maze. With a wide variety of maps, towers and upgrades, Electromaze Defense will keep you hooked for hours on end! Can you build the perfect maze?_x000D_
</t>
  </si>
  <si>
    <t>Baronnerie Games</t>
  </si>
  <si>
    <t>Electromaze Tower Defense</t>
  </si>
  <si>
    <t xml:space="preserve">Larva Mortus is a fast-paced action horror game that has you hunting monsters of the supernatural in a dark and ominous atmosphere full of undead, terrifying and demonic nightmares._x000D_
</t>
  </si>
  <si>
    <t>Larva Mortus</t>
  </si>
  <si>
    <t xml:space="preserve">Exoder is a frantic, fast paced, 2D, action platformer that will test your skills of reflex, resilience, patience and determination._x000D_
</t>
  </si>
  <si>
    <t>Exoder</t>
  </si>
  <si>
    <t xml:space="preserve">Two kingdoms in battle against each other, the king Bennevert called for the legendary mighty mercenaries to defend strategic posts in dangerous lands in the battlefield. Are you prepared to be a mercenary?_x000D_
</t>
  </si>
  <si>
    <t>Jaison Robson Gusava, SC Jogos</t>
  </si>
  <si>
    <t>Call Of The Mighty Warriors</t>
  </si>
  <si>
    <t xml:space="preserve">This is a puzzle game in which you need to collect puzzles pictures of cute cats_x000D_
</t>
  </si>
  <si>
    <t>Cute Cats PuZZles</t>
  </si>
  <si>
    <t xml:space="preserve">Find the legendary Tree of Life, which grants immortality to whoever tastes it’s fruits. Your search will lead you across the channels of Venice, through the dark alleys of Cairo and further into the unknown. Chased by ruthless assassins, you will have to solve ancient riddles and face a power that eludes the rules of logic._x000D_
</t>
  </si>
  <si>
    <t>Chronicles of Mystery - The Tree of Life</t>
  </si>
  <si>
    <t xml:space="preserve">Haruka is an ordinary Japanese schoolgirl who lives her usual carefree life._x000D_
</t>
  </si>
  <si>
    <t>ryouko</t>
  </si>
  <si>
    <t>バインドを解除する(unbind)</t>
  </si>
  <si>
    <t xml:space="preserve">Is a game in the style of "clicker". In the woods, in rainy weather very well the mushrooms grow, but as we already know mushroom are edible and poisonous. Therefore, you have within 1 minute to collect as many edible mushrooms!_x000D_
</t>
  </si>
  <si>
    <t>Mushroom rain</t>
  </si>
  <si>
    <t xml:space="preserve">The Farm - is a way to survive in Angry Farm, improve it, gradually prepare for an attack or defense. Plant plants, sell crops, improve the farm and prepare your army. The army of animals wants to take your land and eat the whole crop!_x000D_
</t>
  </si>
  <si>
    <t>SAFING</t>
  </si>
  <si>
    <t>Angry Farm</t>
  </si>
  <si>
    <t xml:space="preserve">Feel the real trouble of being farmer with realistic physics. Look after your machines in backyard workshop, expand your activites to other farms, and take care of plants in greenhouses. All of this and much more in Farm Expert 2017!_x000D_
</t>
  </si>
  <si>
    <t>Silden</t>
  </si>
  <si>
    <t>Farm Expert 2017</t>
  </si>
  <si>
    <t xml:space="preserve">Is a test game that will test your knowledge of different cat breeds. Do you know how to look like a variety of cat breeds? Havana, Somalia, Oriental, Peterbald, Maine Coon, Pixibob and many others._x000D_
</t>
  </si>
  <si>
    <t>Test your knowledge: Cats</t>
  </si>
  <si>
    <t xml:space="preserve">Test your knowledge </t>
  </si>
  <si>
    <t xml:space="preserve">Basketball Hoop - Is a game in which the player needs to hit the basketball Hoop with a soccer ball! In this game you will not throw the ball and kick it! To get the ball into the basketball Hoop - you need to properly control the computer mouse!_x000D_
</t>
  </si>
  <si>
    <t>Basketball Hoop</t>
  </si>
  <si>
    <t xml:space="preserve">Is a puzzle game in which you want to build an image (with cats) so that the picture was like the original image. Move the tiles of the puzzle wisely to collect the correct order of the pieces of images. The essence of the game as in the old game "Fifteen" (15)._x000D_
</t>
  </si>
  <si>
    <t>Intelligence: Cats</t>
  </si>
  <si>
    <t xml:space="preserve">Intelligence </t>
  </si>
  <si>
    <t xml:space="preserve">With fully destructible cars, arcade gameplay, outstanding graphics and stunning slow-mo effects, CRASH TIME 2 puts you right in the driver seat, ready to burn rubber._x000D_
</t>
  </si>
  <si>
    <t>Crash Time 2</t>
  </si>
  <si>
    <t xml:space="preserve">A great adventure expects you in the Kingdom of Deep Dungeons♂_x000D_
</t>
  </si>
  <si>
    <t xml:space="preserve"> Volha</t>
  </si>
  <si>
    <t>Gachimuchi</t>
  </si>
  <si>
    <t xml:space="preserve">It is a game for very young children. The essence of the game is that the game provides the main image with a certain animal, and the player below on the screen will be randomly offered four options of animals, but the player must choose an animal, very similar to the main image!_x000D_
</t>
  </si>
  <si>
    <t>Repeat the image: Animals</t>
  </si>
  <si>
    <t xml:space="preserve">Repeat the image </t>
  </si>
  <si>
    <t xml:space="preserve">Is a test game that will test your knowledge of different breeds of dogs. Do you know what a variety of dog breeds look like? German shepherd, Labrador Retriever, English bulldog, Poodle, Golden Retriever, Chihuahua, and many others._x000D_
</t>
  </si>
  <si>
    <t>Test your knowledge: Dogs</t>
  </si>
  <si>
    <t xml:space="preserve">Model railway builder with true 3D graphics. Place all the highly detailed objects on different landscapes and create exciting model railway layouts! Start your trains and enjoy this fully functional model railway simulator!_x000D_
</t>
  </si>
  <si>
    <t>Redbrick Studios Ltd</t>
  </si>
  <si>
    <t>Model Railway Easily</t>
  </si>
  <si>
    <t xml:space="preserve">CatDog Puzzle - slide puzzle game. You need solve the puzzle as fast as you can._x000D_
</t>
  </si>
  <si>
    <t>CatDog Puzzle</t>
  </si>
  <si>
    <t xml:space="preserve">AXYOS is an experimental shooter with some MOBA gameplay elements. Upgrade yourself in the game session to lead your team to win!_x000D_
</t>
  </si>
  <si>
    <t>AXYOS</t>
  </si>
  <si>
    <t xml:space="preserve">Omnimus. Welcome to the future! A visual novel about a daring experiment._x000D_
</t>
  </si>
  <si>
    <t>Angry games</t>
  </si>
  <si>
    <t>OMNIMUS</t>
  </si>
  <si>
    <t xml:space="preserve">Roll and match colors in this mind bending puzzle._x000D_
</t>
  </si>
  <si>
    <t>Rubek</t>
  </si>
  <si>
    <t xml:space="preserve">Agapan is a 2-D story and exploration game taking place in a mysterious and ominous setting. In this narrative oriented experience, the player controls David Garcia while he ventures into the town of Agapan. His goal: search for his last relative and uncover the secrets of a town where an ancient deity still reigns._x000D_
</t>
  </si>
  <si>
    <t>Agapan</t>
  </si>
  <si>
    <t xml:space="preserve">There's no Salvation from this army! Can you survive this furiously fast, kill-for-money, real-time blood-fest?_x000D_
</t>
  </si>
  <si>
    <t>Epic MegaGames, Vision Software</t>
  </si>
  <si>
    <t>7th Legion</t>
  </si>
  <si>
    <t xml:space="preserve">It's a physical game, whose main task is to score the ball into the goal. On your side and against you, only the laws of physics. All the controls in the game by using the computer mouse. Depending on the level will be various conditions of interaction of the player with the surrounding world._x000D_
</t>
  </si>
  <si>
    <t>BulatHard</t>
  </si>
  <si>
    <t>Score a goal (Physical football)</t>
  </si>
  <si>
    <t xml:space="preserve">Score a goal </t>
  </si>
  <si>
    <t xml:space="preserve">Railed is a casual, train-themed, open-ended puzzle game that is quick to learn, easy to play, and difficult to master. Lay railways and build tracks to connect stations and gold mines while accomplishing random challenges. Navigate mountains, bonus tiles, and your own creations to dominate a global leaderboard._x000D_
</t>
  </si>
  <si>
    <t>WarGem LLC</t>
  </si>
  <si>
    <t>RAILED</t>
  </si>
  <si>
    <t xml:space="preserve">There is a terrible bunny in the house._x000D_
</t>
  </si>
  <si>
    <t>Bunny</t>
  </si>
  <si>
    <t>Bunny - The Horror Game</t>
  </si>
  <si>
    <t xml:space="preserve">A wasteland walking simulator. Post-nuclear atmosphere and simple turn-based combat._x000D_
</t>
  </si>
  <si>
    <t>The Wanderer</t>
  </si>
  <si>
    <t xml:space="preserve">“We face a difficult combat task - to cleanse our land from Russians” Take part in the liberation of the occupied territories of the Crimean peninsula_x000D_
</t>
  </si>
  <si>
    <t>LuftWaffel</t>
  </si>
  <si>
    <t>Heroes Of Maidan 3: Crimean Battle</t>
  </si>
  <si>
    <t xml:space="preserve">Heroes Of Maidan </t>
  </si>
  <si>
    <t xml:space="preserve">Chelsea Connor, a bold and intelligent American journalist discovers the compelling evidence suggesting that the vault may contain the answers behind the mysterious death of her father 20 years ago. The only information Chelsea has about the vault is that it can only be opened by a single key._x000D_
</t>
  </si>
  <si>
    <t>Chronicles of Mystery - Secret of the Lost Kingdom</t>
  </si>
  <si>
    <t xml:space="preserve">Warp space &amp; time in this creative new puzzle-platformer genre._x000D_
</t>
  </si>
  <si>
    <t>Josh</t>
  </si>
  <si>
    <t>GamingVNetwork</t>
  </si>
  <si>
    <t>Paradox Paradigm</t>
  </si>
  <si>
    <t xml:space="preserve">Is a puzzle game in which you want to build an image (with dogs) so that the picture was like the original image. Move the puzzle tiles wisely to collect the correct order of the image pieces. The essence of the game as in the old game "Tag" (15)._x000D_
</t>
  </si>
  <si>
    <t>Intelligence: Dogs</t>
  </si>
  <si>
    <t xml:space="preserve">Daylife in Japan is a minimalist jigsaw puzzle game with pixelart GIFs instead of images._x000D_
</t>
  </si>
  <si>
    <t>Daylife in Japan - Pixel Art Jigsaw Puzzle</t>
  </si>
  <si>
    <t xml:space="preserve">Cornelius the Elf was living peacefully in a forest with his sweetheart Elisa. However, an evil creature known as Necrilous the Not-Very-Nice kidnapped Elisa and disappeared with her. Cornelius must embark on a perilous journey to rescue the love of his life._x000D_
</t>
  </si>
  <si>
    <t>ELF</t>
  </si>
  <si>
    <t xml:space="preserve">This is a logical game in which you need to collect puzzles on the Vietnamese theme._x000D_
</t>
  </si>
  <si>
    <t>Vietnam War PuZZles</t>
  </si>
  <si>
    <t xml:space="preserve">An ancient tomb has been uncovered and it's filled with hidden treasures. Solve 15 sets of ancient puzzles and unlock your way to the bottom of the tomb. Each set contains a three by three and six by six puzzle. To move on to the next level you will have to solve both puzzles and journey deeper into the tomb._x000D_
</t>
  </si>
  <si>
    <t>Puzzle Monarch: Nile River</t>
  </si>
  <si>
    <t xml:space="preserve">Puzzle Monarch </t>
  </si>
  <si>
    <t xml:space="preserve">Navigate through the dark, deep seas with your best friend to infiltrate the Evil Doctor's Secret Underwater Base © in this two-person local couch co-op game! Will you be able to outrun the dreadful laser-robot-sharks long enough to foil the Evil Doctor's plans?_x000D_
</t>
  </si>
  <si>
    <t>Feb 4, 2018_x000D_</t>
  </si>
  <si>
    <t>Spreadable Fruit Games, Brametjuhh, YinUkume, Zupami, Azurekai, Dwightojo, ChriticalHit</t>
  </si>
  <si>
    <t>Spreadable Fruit</t>
  </si>
  <si>
    <t>S.U.B.</t>
  </si>
  <si>
    <t xml:space="preserve">Puzzle game in which you want to build an image (with beautiful anime girls) so that the picture was like the original image. Move the puzzle tiles wisely to collect the correct order of the pieces of images. The essence of the game as in the old game "Tag" (15)._x000D_
</t>
  </si>
  <si>
    <t>Intelligence: Anime girls</t>
  </si>
  <si>
    <t xml:space="preserve">You are a scientist and engineer of the North Korean army and you need to grow your little nuclear bomb._x000D_
</t>
  </si>
  <si>
    <t>My Little Bomb</t>
  </si>
  <si>
    <t xml:space="preserve">Get behind the wheel of a racing rally car or a truck and go head to head against other rival AI racers in gorgeous locations._x000D_
</t>
  </si>
  <si>
    <t>BeshevGames</t>
  </si>
  <si>
    <t>Looney Rally</t>
  </si>
  <si>
    <t xml:space="preserve">Destroy the Demon and locate the lost Crown of Peace!_x000D_
</t>
  </si>
  <si>
    <t>Computerhouse</t>
  </si>
  <si>
    <t>Clans</t>
  </si>
  <si>
    <t xml:space="preserve">Yume Puzzle is a relaxing Puzzle Game with cute Anime art._x000D_
</t>
  </si>
  <si>
    <t>Yume Puzzle</t>
  </si>
  <si>
    <t xml:space="preserve">Generalisimus Zhmyshenko Valery Albertovich led a crusade on the Donbass_x000D_
</t>
  </si>
  <si>
    <t>Heroes Of Maidan 2</t>
  </si>
  <si>
    <t xml:space="preserve">Sos i pie sos 2 kycb edition - simple runner game. Now you play as a dog and your goal collect bones._x000D_
</t>
  </si>
  <si>
    <t>Sos i pie sos 2 kycb edition</t>
  </si>
  <si>
    <t xml:space="preserve">Hard way to heaven is an old-school platformer game, which will take you a lot of effort to complete. You can play it solo, or with a friend on offline split screen mode._x000D_
</t>
  </si>
  <si>
    <t>Nagy Zoltán</t>
  </si>
  <si>
    <t>Hard Way To Heaven</t>
  </si>
  <si>
    <t xml:space="preserve">Gravity Jump - the meaning of the game is to control the flight of the blue cube, which continuously moves between the red cubes. When faced with them is the end of the game._x000D_
</t>
  </si>
  <si>
    <t>Gravity Jump</t>
  </si>
  <si>
    <t xml:space="preserve">This game is in Chinese only. Stay tuned for some great English titles by Sticky Rice Games coming to Steam soon! 海洋里的小动物们把美女们隐藏在浅水的后面。但是是夏日欢乐的时候啦，我们想见见美女们哦!_x000D_
</t>
  </si>
  <si>
    <t>Sticky Rice Games</t>
  </si>
  <si>
    <t>美少女夏日欢乐!</t>
  </si>
  <si>
    <t xml:space="preserve">The Mayor of Anozira wants to breathe some new life into his town and he needs you! Help Al Emmo and the locals bring tourists to Anozira! Explore the town and learn about the local stops and interesting areas as you use your Hidden Object skills to attract new people to the area and help local business survive._x000D_
</t>
  </si>
  <si>
    <t>Aug 2, 2010_x000D_</t>
  </si>
  <si>
    <t>Al Emmo's Postcards from Anozira</t>
  </si>
  <si>
    <t xml:space="preserve">You woke up in old, empty psychiatric hospital ward. How did you get here? What's going on around? Where does these creepy voices come from?_x000D_
</t>
  </si>
  <si>
    <t>The Darkest Woods 2</t>
  </si>
  <si>
    <t xml:space="preserve">Flux Caves is a 3D puzzle game. My plan is to create something which can be a challenge, but still you enjoy to play. I want to create a soothing environment and this is enhanced by slow piano-based music._x000D_
</t>
  </si>
  <si>
    <t>Flux Caves</t>
  </si>
  <si>
    <t xml:space="preserve">Is a game about a mechanical robot that could fly thanks to having a propeller on its head. In the game you need to collect a certain number of nuts to win the level._x000D_
</t>
  </si>
  <si>
    <t>3D Gravity Rocket</t>
  </si>
  <si>
    <t xml:space="preserve">The longest lunar eclipse in each century shall bear the stain of blood -- both in the sky and on the ground. Try to survive in this humans vs zombies multiplayer game!_x000D_
</t>
  </si>
  <si>
    <t>The Blood Eclipse</t>
  </si>
  <si>
    <t xml:space="preserve">An adventure game following the story of a young boy at sea. A story told purely through animation with no sound or script._x000D_
</t>
  </si>
  <si>
    <t>uora</t>
  </si>
  <si>
    <t>Drop</t>
  </si>
  <si>
    <t xml:space="preserve">This game has turn based combat, xp system as well as a boss fight, You will collect in game items and win the west Turn based Combat XP Level System Boss fight NPC Easy 100% Easy Life Yikers_x000D_
</t>
  </si>
  <si>
    <t>Achievement Lurker: Another one bites the dust</t>
  </si>
  <si>
    <t xml:space="preserve">Take part in the epic bully battle in parallel worlds. Fight with your rivals, complete the numerous levels and become as firm as a stone!_x000D_
</t>
  </si>
  <si>
    <t>Stickman Fighting</t>
  </si>
  <si>
    <t xml:space="preserve">Dark Shadows - Army of Evil takes you back to September 1362. A horde of monsters has been ravaging the country like a plague of locusts for over a year. While you were away doing your knightly duties of catching a runaway horse, the monsters stormed the castle, injured the king, and kidnapped Katarina, the love of your life._x000D_
</t>
  </si>
  <si>
    <t>Burian Media Enterprises</t>
  </si>
  <si>
    <t>Dark Shadows - Army of Evil</t>
  </si>
  <si>
    <t xml:space="preserve">Driver will be on his red car as long as possible to remain unharmed. He'll need to Dodge asteroids to survive!_x000D_
</t>
  </si>
  <si>
    <t>Starman in space</t>
  </si>
  <si>
    <t xml:space="preserve">VR Theme Park Rides is a fun collection of twelve exciting VR-experiences featuring classic and thrilling theme park rides restyled in Classic Americana, African Safari and Christmas themes. Catering to enthusiasts of all experience levels, the collection includes something for everyone._x000D_
</t>
  </si>
  <si>
    <t>VR Theme Park Rides</t>
  </si>
  <si>
    <t xml:space="preserve">Nightmare simulator is a first-person exploration horror game. You walk as a tormented soul and discover disturbing places from subconscious. Nightmare never ends, when you wake up you go to another nightmare._x000D_
</t>
  </si>
  <si>
    <t>Eathrabaria</t>
  </si>
  <si>
    <t>Nightmare Simulator</t>
  </si>
  <si>
    <t xml:space="preserve">Exploring in the Australian outback, you become separated from your party. Can you survive and safely make your way out? "Mostly Scared of Spiders" is an exciting journey into the Australian outback._x000D_
</t>
  </si>
  <si>
    <t>HeroHead studios</t>
  </si>
  <si>
    <t>Mostly Scared of Spiders</t>
  </si>
  <si>
    <t xml:space="preserve">GET READY TO BLAST YOUR WAY INTO THE ENDLESS SPACE AND SURVIVE AS LONG AS YOU CAN AGAINST DANGEROUS ASTEROIDS AND DEADLY ENEMIES!_x000D_
</t>
  </si>
  <si>
    <t>SPACE ASTEROID SHOOTER 🌀 RETRO ACHIEVEMENT ODYSSEY</t>
  </si>
  <si>
    <t xml:space="preserve">You and up to three friends fight to survive the Zombie outbreak in this game inspired by early '80s horror films!_x000D_
</t>
  </si>
  <si>
    <t>Headup Games / Crenetic</t>
  </si>
  <si>
    <t xml:space="preserve">Headup Games </t>
  </si>
  <si>
    <t>Trapped Dead</t>
  </si>
  <si>
    <t xml:space="preserve">WannaMine - In this game you have to control the virus so he could get around the firewall of computer "firewall" and get directly to the CPU! A winding path makes the game fun and not easy._x000D_
</t>
  </si>
  <si>
    <t>WannaMine</t>
  </si>
  <si>
    <t xml:space="preserve">Wasteland Angel is a throw-back to the era of vintage arcade shooters, where players fend off waves of enemies and ultimately face-off against epic end-level bosses._x000D_
</t>
  </si>
  <si>
    <t>Octane Games, Meridian4</t>
  </si>
  <si>
    <t>Wasteland Angel</t>
  </si>
  <si>
    <t xml:space="preserve">A long time ago in another dimension called the astral plane, began a great battle. The battle was between Forces of Light against Renegades of Orion._x000D_
</t>
  </si>
  <si>
    <t>Halissoni</t>
  </si>
  <si>
    <t>The Renegades of Orion 2.0</t>
  </si>
  <si>
    <t xml:space="preserve">It's a game about an amnesiac octopus lost in strange planets._x000D_
</t>
  </si>
  <si>
    <t>Octo Studio</t>
  </si>
  <si>
    <t>An Octonaut Odyssey</t>
  </si>
  <si>
    <t xml:space="preserve">Your goal is to protect our main character from underwater bombs and predators while he swim to a certain point._x000D_
</t>
  </si>
  <si>
    <t>The famous diver</t>
  </si>
  <si>
    <t xml:space="preserve">The game requires you to blow up the stone blocks with extreme caution! Because you have a certain quantity of explosive by means of which you will blow up blocks._x000D_
</t>
  </si>
  <si>
    <t>bomber-un</t>
  </si>
  <si>
    <t xml:space="preserve">THIS IS AN OLD VERSION, THE GAME HAS BEEN REMADE. You can still play the original freeware version here, but the remake can be found on Steam as "Close Your Eyes -Anniversary Remake-"._x000D_
</t>
  </si>
  <si>
    <t>Close Your Eyes [Old Version]</t>
  </si>
  <si>
    <t xml:space="preserve">Oh, you touch my balls ( ͡° ͜ʖ ͡°) - is physic puzzle game Solve the puzzle and guide the ball into the cup_x000D_
</t>
  </si>
  <si>
    <t>Oh, you touch my balls ( ͡° ͜ʖ ͡°)</t>
  </si>
  <si>
    <t xml:space="preserve">Play as an infamous mercenary known as "The Crow" in a decayed and corrupt world, find your way out of chains and get paid for your contract, in this enthralling Action-RPG with high production values._x000D_
</t>
  </si>
  <si>
    <t>Thorne - Death Merchants</t>
  </si>
  <si>
    <t xml:space="preserve">Thorne </t>
  </si>
  <si>
    <t xml:space="preserve">You play as a detective who finds himself in the middle of war on drugs. You have to collect all drugs located in level and kill all the bad guys on your way. In some levels there might be a friendly police officer who will help you, but in most cases you are on your own, since Police force do not have money right now for more officers._x000D_
</t>
  </si>
  <si>
    <t>Fantasy-Gaming</t>
  </si>
  <si>
    <t>Police Adventure</t>
  </si>
  <si>
    <t xml:space="preserve">Have you ever wanted to be a psychiatrist? Now you can! Be a shrink for 14 days. Meet 14 patients with unique story of their lives. Diagnosis, treatment, chosen dialogues have impact on history of patients. The choice is yours._x000D_
</t>
  </si>
  <si>
    <t>Psychiatrist Simulator</t>
  </si>
  <si>
    <t xml:space="preserve">A puzzle platformer with funky physics and mind boggling puzzles requiring out-of-the-box thinking and persistence. Only a few players were able to complete the game. Can you handle it?_x000D_
</t>
  </si>
  <si>
    <t>Seeders</t>
  </si>
  <si>
    <t xml:space="preserve">Slide the coloured blocks to their corresponding goal squares. Once a block is moving, it will not stop until it hits something. There are over 100 levels to test you and, with the built-in editor, you can create your own levels and share them via Steam Workshop._x000D_
</t>
  </si>
  <si>
    <t>Slide!!</t>
  </si>
  <si>
    <t xml:space="preserve">Is a puzzle game in which you want to build an image (with dinosaurs) in such a way - that the picture was like the original image. Move the tiles of the puzzle wisely to collect the correct order of the pieces of..._x000D_
</t>
  </si>
  <si>
    <t>Intelligence: Dinosaurs</t>
  </si>
  <si>
    <t xml:space="preserve">BUCKLER 2 is a retro-styled roguelite platformer that tells a story about love, hate, and everything in between. Join Venice and his friends as they embark on an epic adventure across Sector Omega, an unfamiliar world filled with enemies, allies, hazards, and more!_x000D_
</t>
  </si>
  <si>
    <t>AploveStudio</t>
  </si>
  <si>
    <t>Buckler 2</t>
  </si>
  <si>
    <t xml:space="preserve">Anonymous letter: the loss of heart is the beginning of the series of anonymous letter puzzle game, mainly tells about the intern detective man because of receiving an anonymous letter and broke the original quiet, when the letter instructions came to the abandoned 13 high school, found that everything has changed, is the trap?_x000D_
</t>
  </si>
  <si>
    <t>元气工作室</t>
  </si>
  <si>
    <t>匿名信：失心者 / Stayer</t>
  </si>
  <si>
    <t xml:space="preserve">A mix between classic old school platforming with puzzles, gravity and construction thrown in._x000D_
</t>
  </si>
  <si>
    <t>Merv Liberation</t>
  </si>
  <si>
    <t xml:space="preserve">Anonymous letter puzzle series 2，A novel form of puzzle solving combined with interesting gameplay，It has beautiful pictures and rich plots.Players need to explore puzzles step by step through rigorous scrutiny and logical ability，Puzzle solving enthusiasts are advised to have an in-depth..._x000D_
</t>
  </si>
  <si>
    <t>匿名信：隐匿者 / Anonymous Letter ：Prowler</t>
  </si>
  <si>
    <t xml:space="preserve">Political Puzzle - slide puzzle game. You need solve the puzzle as fast as you can._x000D_
</t>
  </si>
  <si>
    <t>Political Puzzle</t>
  </si>
  <si>
    <t xml:space="preserve">You are a mine worker, stuck deep in an underground cave system. All you have are your hi-tech mining tools. In order to get out of the caves, you will have to shape the dynamic environment to your advantage. You can also create force fields for different purposes._x000D_
</t>
  </si>
  <si>
    <t>GoodVole</t>
  </si>
  <si>
    <t>Sandmason</t>
  </si>
  <si>
    <t xml:space="preserve">Crazzers - this game is about a guy who met girls on the street, told them nice words and drove to the hotel for closer communication._x000D_
</t>
  </si>
  <si>
    <t>Crazzers</t>
  </si>
  <si>
    <t xml:space="preserve">Arevan is an adventure RPG with an original storyline, enjoyable features and interesting game play. Travel with Maurean as he makes his way through challenging puzzles, gut-wrenching monsters, and intriguing side quests._x000D_
</t>
  </si>
  <si>
    <t>Overcloud9</t>
  </si>
  <si>
    <t>Arevan</t>
  </si>
  <si>
    <t xml:space="preserve">MPAliens - 2D Arena Platformer. It's a local party game with intense PVP matches, hardest COOP missions and different Bosses on different maps._x000D_
</t>
  </si>
  <si>
    <t>MPaliens</t>
  </si>
  <si>
    <t xml:space="preserve">In Drizzlepath you are set on a journey to the top of the Mountain of Fire. It aims to be an atmospheric, relaxed and enigmatic experience. Downloadable soundtrack included._x000D_
</t>
  </si>
  <si>
    <t>Drizzlepath</t>
  </si>
  <si>
    <t xml:space="preserve">Drizzlepath </t>
  </si>
  <si>
    <t xml:space="preserve">Goats on a Bridge adapts the classic Norwegian fairy tale, Three Billy Goats Gruff, as an inventive new platformer that has players controlling not one, but two goats at the same time._x000D_
</t>
  </si>
  <si>
    <t>Cabygon</t>
  </si>
  <si>
    <t>Goats on a Bridge</t>
  </si>
  <si>
    <t xml:space="preserve">Bloody Streets is a brutal top-down shooter which will challenge you with areas swarmed by undead in a beautifully stylized and hand painted 2D world complemented by high energy rock music. How long can you survive the sea of monsters while pumping round after round of bullets?_x000D_
</t>
  </si>
  <si>
    <t>Headless Wizard</t>
  </si>
  <si>
    <t>Bloody Streets</t>
  </si>
  <si>
    <t xml:space="preserve">Are you ready to explore the underworld and kill hundreds of monsters and demons in the process?_x000D_
</t>
  </si>
  <si>
    <t>Masked Forces 2: Mystic Demons</t>
  </si>
  <si>
    <t xml:space="preserve">The sequel of Epic Adventures, "Epic Adventures: Cursed Onboard" takes you to a derelict ship stranded in the middle of the Great Amazon jungle. The recently discovered ship set sail in the 1970s but it never reached its destination. There were no survivors and the fate of the whole crew still remains a mystery._x000D_
</t>
  </si>
  <si>
    <t>Epic Adventures: Cursed Onboard</t>
  </si>
  <si>
    <t xml:space="preserve">Enter the mine with Frank the Miner, go hunting for precious gems and treasures and set your personal record._x000D_
</t>
  </si>
  <si>
    <t>Classic Game Software</t>
  </si>
  <si>
    <t>Frank the Miner</t>
  </si>
  <si>
    <t xml:space="preserve">It's beautiful and not difficult to pass the game_x000D_
</t>
  </si>
  <si>
    <t>Gray platformer</t>
  </si>
  <si>
    <t xml:space="preserve">A puzzle game with a surrealistic fairy-tale atmosphere._x000D_
</t>
  </si>
  <si>
    <t>The Mirum</t>
  </si>
  <si>
    <t xml:space="preserve">Who said being a kitten would be easy? Sure, the owners feed you and the bowl is full of water! But growing up is so hard. After all, in order to grow tall and strong, you'll have to develop your skills by playing learning games, and sometimes you just want to mess around!_x000D_
</t>
  </si>
  <si>
    <t>Kitty Play</t>
  </si>
  <si>
    <t xml:space="preserve">Roads of Time is a fun strategy game about adventure and historical discoveries! Save history from collapsing in time!_x000D_
</t>
  </si>
  <si>
    <t>Roads of time</t>
  </si>
  <si>
    <t xml:space="preserve">To survive in the wilderness always seems to be something dangerous and scary. But in this game you'll stay alone with nature, which does not want to kill you. Wild animals are aggressive here, but they just defend their territory and themselves. Animals will study you and your habits._x000D_
</t>
  </si>
  <si>
    <t>Mugle Studio</t>
  </si>
  <si>
    <t>365 Days</t>
  </si>
  <si>
    <t xml:space="preserve">An RPG of exploration, collection, and critical thinking. The end of the world has come and gone, leaving only phantoms where once there was life. Now Schorl, the last surviving human, and Spinel, the last of the magical saerii, search through the memories of a bygone era, hoping to find a future._x000D_
</t>
  </si>
  <si>
    <t>Wyrmling Productions</t>
  </si>
  <si>
    <t>Pale Echoes</t>
  </si>
  <si>
    <t xml:space="preserve">Canyon Capers is a retro style platform game brought right up to date, with tons of levels, modes, collectables and secrets._x000D_
</t>
  </si>
  <si>
    <t>CrazyMoo Games</t>
  </si>
  <si>
    <t>Canyon Capers</t>
  </si>
  <si>
    <t xml:space="preserve">You were warned about this place. Impenetrable depths of the forest and...animals, hungry for blood. YOUR blood as there are no screwballs, wishing to hunt in this cursed place. Well, you're already here, so, let's SURVIVE!_x000D_
</t>
  </si>
  <si>
    <t>Forest Plague</t>
  </si>
  <si>
    <t xml:space="preserve">3 Unlikely Heroes, 1 Ultimate Goal Kurt Hectic is back to save the universe. This time he is teamed with the genius Dr. Hawkins and the 6-legged gun-toting robotic dog, Max. Together they must out-sneak, out-blast and out-think their enemies as they attempt to reclaim earth from a vile alien menace._x000D_
</t>
  </si>
  <si>
    <t>May 1, 2000_x000D_</t>
  </si>
  <si>
    <t>BioWare Corporation</t>
  </si>
  <si>
    <t>MDK 2</t>
  </si>
  <si>
    <t xml:space="preserve">Exodus is a 2D Platform/Exploration (metroidvania) game for Windows, with oldschool gameplay mechanics, and HD native resolution (1920*1200). Musics are made by Yann Van Der Cruyssen (Saira, Block That Matter)._x000D_
</t>
  </si>
  <si>
    <t>Jun 1, 2013_x000D_</t>
  </si>
  <si>
    <t>Galhmac Game Studio</t>
  </si>
  <si>
    <t>Multi-Form</t>
  </si>
  <si>
    <t>Exodus</t>
  </si>
  <si>
    <t xml:space="preserve">Young archeologist Sylvie Leroux accidentally stumbles upon an ancient secret. What she doesn't realize is that her research will put her in deadly peril._x000D_
</t>
  </si>
  <si>
    <t>Alcohol and Tobacco Reference| Language| Mild Suggestive Themes</t>
  </si>
  <si>
    <t>Chronicles of Mystery: The Scorpio Ritual</t>
  </si>
  <si>
    <t xml:space="preserve">Prevent asteroids from hitting a planet by changing their trajectory with various projectiles against the gravity of the planet and a nearby sun. Manage your economics like money, weapon research and planet population._x000D_
</t>
  </si>
  <si>
    <t>Andreas Cavazzini</t>
  </si>
  <si>
    <t>Asteroid Deflector XL</t>
  </si>
  <si>
    <t xml:space="preserve">Monjarmageddon is a satirical retro styled 2D platformer that provides a challenge for expert and new gamers alike to enjoy. Navigate six zones divided in two acts each, cleansing the world of communist demons in this piece of art while playing a game that will remind you of 8 and 16 bit classics of the nineties._x000D_
</t>
  </si>
  <si>
    <t>Mantis Shrimp Studio</t>
  </si>
  <si>
    <t>Monjarmageddon</t>
  </si>
  <si>
    <t xml:space="preserve">HoPiKo is an intense speed run platformer where you get to save gaming. Jump from platform to platform avoiding death, exploiting shortcuts and ripping through 100s of hand-crafted levels, each one dropped into a 5-stage mini run designed to break your mind!_x000D_
</t>
  </si>
  <si>
    <t>Laser Dog</t>
  </si>
  <si>
    <t>HoPiKo</t>
  </si>
  <si>
    <t xml:space="preserve">Help the small village to overcome the dungeon by teaching them how to fight, gather, craft, explore!_x000D_
</t>
  </si>
  <si>
    <t>Victor Corradi</t>
  </si>
  <si>
    <t>Corradi Games</t>
  </si>
  <si>
    <t>Craft and Dungeon</t>
  </si>
  <si>
    <t xml:space="preserve">Experience amazing moments with beautiful girls on the Tropical Island in the middle of the ocean._x000D_
</t>
  </si>
  <si>
    <t>Tomilano</t>
  </si>
  <si>
    <t>Tropical Girls VR</t>
  </si>
  <si>
    <t xml:space="preserve">Here comes a new game from the "Anime Girl Or? series" and this time you need to distinguish and choose anime girls and..._x000D_
</t>
  </si>
  <si>
    <t>Anime Girl Or Boy?</t>
  </si>
  <si>
    <t xml:space="preserve">NightmareZ is a side-scrolling platform action game with multiple enemies, lots of fancy features and retro visuals. This is a retro styled platform and action game which will immerse you in a unique world full of good and evil demons._x000D_
</t>
  </si>
  <si>
    <t>NightmareZ</t>
  </si>
  <si>
    <t xml:space="preserve">Ever wanted to accelerate the progress bar of your download, slow installation, Windows update or just to kill some time until something else has finished?_x000D_
</t>
  </si>
  <si>
    <t>SpielmannSpiel, bison</t>
  </si>
  <si>
    <t>SpielmannSpiel</t>
  </si>
  <si>
    <t>Progress Bar Simulator</t>
  </si>
  <si>
    <t xml:space="preserve">Axizon Labs: Zombies is a 2D Sci-Fi themed Platform Zombie Shooter Game based on the story of the sudden outbreak of ZMB Virus which affected 30% of the population around the world._x000D_
</t>
  </si>
  <si>
    <t>Axizon Labs: Zombies</t>
  </si>
  <si>
    <t xml:space="preserve">A retro SNES-inspired RPG in which you must explore and survive Teragard while you seek to uncover the truth behind the destruction of a once-great nation._x000D_
</t>
  </si>
  <si>
    <t>Teragard</t>
  </si>
  <si>
    <t xml:space="preserve">Press F to pay respects is the simple clicker game_x000D_
</t>
  </si>
  <si>
    <t>Press F to pay respects</t>
  </si>
  <si>
    <t xml:space="preserve">Your Otter Space crew has been captured by evil robots. Save your team and fight together through endless rooms of evil robots._x000D_
</t>
  </si>
  <si>
    <t>Otter Space Rescue</t>
  </si>
  <si>
    <t xml:space="preserve">Battle with robots on dynamic, randomly generated battlegrounds, as you attempt to take on the world in this unique turn-based strategy game._x000D_
</t>
  </si>
  <si>
    <t>UnitedIndie</t>
  </si>
  <si>
    <t>Ground Breakers</t>
  </si>
  <si>
    <t xml:space="preserve">Bear Football is a third person view bear football simulation game. The player controls teddy bear, score a goal by pushing it into the goal._x000D_
</t>
  </si>
  <si>
    <t>Hero Game</t>
  </si>
  <si>
    <t>Bear Football</t>
  </si>
  <si>
    <t xml:space="preserve">Border of her Heart is a VN about Border control._x000D_
</t>
  </si>
  <si>
    <t>Border of her Heart</t>
  </si>
  <si>
    <t xml:space="preserve">Another tale filled with adventure, joy, sorrow, friendship and love, from Warfare Studios (Vagrant Hearts, Valiant: Resurrection)._x000D_
</t>
  </si>
  <si>
    <t>Shining Plume</t>
  </si>
  <si>
    <t xml:space="preserve">Shining Plume </t>
  </si>
  <si>
    <t xml:space="preserve">You are NUX, sole survivor of the Nexon warrior tribe. The evil Silthax has invaded your home world of Nexolus, devoured your fellow Nexons and stolen the sacred power crystals from your village._x000D_
</t>
  </si>
  <si>
    <t>Nux</t>
  </si>
  <si>
    <t xml:space="preserve">Have you challenged the real maze? Welcome to the 3D maze game, take you into a huge maze world to find a way out, we have carefully designed 12 labyrinths, one is bigger than one, one is harder than one!_x000D_
</t>
  </si>
  <si>
    <t>liuguowang</t>
  </si>
  <si>
    <t>crazy maze ~疯狂迷宫 ~ 狂った迷路 ~ Laberinto loco ~ Labyrinthe fou ~ Verrücktes Labyrinth</t>
  </si>
  <si>
    <t xml:space="preserve">Masked Forces is an action-packed game where your main purpose is to eliminate your enemies using any means necessary. You have a great singleplayer campaign and multiple online game modes that you can use to show your might._x000D_
</t>
  </si>
  <si>
    <t>Masked Forces</t>
  </si>
  <si>
    <t xml:space="preserve">Mari and the Black Tower is a jRPG featuring enhanced turn-based side-view combat. Join Mari, Abbie and a team of heroes to scale the Black Tower in this classic experience with a modern twist._x000D_
</t>
  </si>
  <si>
    <t>Mari and the Black Tower</t>
  </si>
  <si>
    <t xml:space="preserve">Grab yourself a drink in this collection of rapid minigames that test your quick thinking and reflexes!_x000D_
</t>
  </si>
  <si>
    <t>Beer!</t>
  </si>
  <si>
    <t xml:space="preserve">Start a career as a professional Muay Thai boxer, defeat all your rivals and become a champion._x000D_
</t>
  </si>
  <si>
    <t>Muay Thai Fighting</t>
  </si>
  <si>
    <t xml:space="preserve">You play as a ghost slave who runs away from the factory in pursuit of big money_x000D_
</t>
  </si>
  <si>
    <t>Slave Ghost</t>
  </si>
  <si>
    <t xml:space="preserve">Following the events of The Last Day of the Decade, a band of smugglers carries a chest through the underground tunnels beneath the city of Kroistham in this action-adventure game rich with captivating dialogues and story, choices that matter and optional dungeons to explore._x000D_
</t>
  </si>
  <si>
    <t>Lostwood</t>
  </si>
  <si>
    <t>Leviathan: the Cargo — Ongoing series</t>
  </si>
  <si>
    <t xml:space="preserve">Help a prisoner to escape from the virtual reality jail in our game Digital Dungeon. It is an extremely exciting puzzle shooter, where your main weapon is...physics! Remember electrostatics, when two elements of different electrical charge are drawn to each other. You'll also need a huge explosion._x000D_
</t>
  </si>
  <si>
    <t>Digital Dungeon</t>
  </si>
  <si>
    <t xml:space="preserve">Musical Reflex is a game as its name suggests where you can test your musical reflex by having fun or trying to improve yourself and try to be the best in the ladder. The principle of the game is pretty simple, press the right keys at the right time all this enbiencer with a music chooses._x000D_
</t>
  </si>
  <si>
    <t>Eross Video Games</t>
  </si>
  <si>
    <t>Musical Reflex</t>
  </si>
  <si>
    <t xml:space="preserve">Start a career of the professional wrestler, defeat all your rivals and become one of the best champions._x000D_
</t>
  </si>
  <si>
    <t>Wrestlers Without Boundaries</t>
  </si>
  <si>
    <t xml:space="preserve">Explore a new, larger world, full of secrets and hidden locations in this direct sequel to Shining Plume featuring 3 different endings!_x000D_
</t>
  </si>
  <si>
    <t>Shining Plume 2</t>
  </si>
  <si>
    <t xml:space="preserve">Human Rocket Person is an absurd &amp; fun platformer where you jump &amp; fly through different levels on your trusted pogo stick using ass-juice as fuel. It’s unbearably hard and by the end of this game, you will never play a platformer again._x000D_
</t>
  </si>
  <si>
    <t>🚀 Human Rocket Person</t>
  </si>
  <si>
    <t xml:space="preserve">Take part in the most bizarre fighting tournament. Train your fighter and win!_x000D_
</t>
  </si>
  <si>
    <t>Unbroken Warrior</t>
  </si>
  <si>
    <t xml:space="preserve">Kamikaze Сube is back! Our heroic cube got into trouble again! A deadly dungeon is waiting for you to avoid its traps, enemies and leave the dangerous place once and for all._x000D_
</t>
  </si>
  <si>
    <t>Kamikaze Cube 2</t>
  </si>
  <si>
    <t xml:space="preserve">Kamikaze Cube </t>
  </si>
  <si>
    <t xml:space="preserve">Brigade E5: New Jagged Union is a tactical game that places gamers in the small tropical nation of Palinero on the verge of a civil war. The mission: hire a band of mercenaries and take control of the deteriorating situation before the country finds itself in complete ruin._x000D_
</t>
  </si>
  <si>
    <t>Blood and Gore, Drug Reference, Language, Sexual Themes, Violence</t>
  </si>
  <si>
    <t>Brigade E5: New Jagged Union</t>
  </si>
  <si>
    <t xml:space="preserve">Your goal is collect all the coins, and any simple mistake is fatal. It's one of the most difficult platform games you will play._x000D_
</t>
  </si>
  <si>
    <t>Eternal One Games</t>
  </si>
  <si>
    <t>Super Indie Square</t>
  </si>
  <si>
    <t xml:space="preserve">A narrative driven puzzleplatformer. It has a unique use of perspective, combined with “Fez-like” ability to change your view, results in an unusual platform puzzle-solving experience. On top of that, with a bizarre narrative, the story becomes a great mystery to uncover._x000D_
</t>
  </si>
  <si>
    <t>7OfUs</t>
  </si>
  <si>
    <t>WATCH / 透视</t>
  </si>
  <si>
    <t xml:space="preserve">Start building your passenger bus transport empire between cities all night and day! Bus Tycoon ND (Night and Day) is a passenger transport tycoon game. Start building your transport empire by creating bus routes between as many cites as possible._x000D_
</t>
  </si>
  <si>
    <t>FrameLineNetwork</t>
  </si>
  <si>
    <t>Bus Tycoon ND (Night and Day)</t>
  </si>
  <si>
    <t xml:space="preserve">Tower defense reimagined! Dead Ground is a procedurally generated tower defense game with rogue-like elements. Each playthrough will offer randomly generated guns, skills and augments. You'll have to travel, collect scrap, water, manage your inventory and upgrade your base to survive!_x000D_
</t>
  </si>
  <si>
    <t>Dead Ground</t>
  </si>
  <si>
    <t xml:space="preserve">Welcome to Kyle Simulator, where you can experience a realistic simulation of an everyday Kyle. Your goals are defined. Mutant Energy &amp; Walls. You know what to do._x000D_
</t>
  </si>
  <si>
    <t>Kyle Simulator</t>
  </si>
  <si>
    <t xml:space="preserve">This is a Short Clicking Adventure Game in which you Save Earth from an Alien Invasion._x000D_
</t>
  </si>
  <si>
    <t>Indiecode Games</t>
  </si>
  <si>
    <t>PLANETS OF WAR</t>
  </si>
  <si>
    <t xml:space="preserve">Berdichev, Spring 1958. Sensible Brother Chief and his not-so-bright assistant, Brother Colleague saw a report in papers that in Tasmania number of rare animals was greatly reduced. Help Chief and Colleague to save poor elephants!_x000D_
</t>
  </si>
  <si>
    <t>Pilot Brothers 3: Back Side of the Earth</t>
  </si>
  <si>
    <t xml:space="preserve">Expelled - the adventure of a rabbit on dangerous planets, and all in order to use the only chance to get out of prison and return home to his wife and children._x000D_
</t>
  </si>
  <si>
    <t>Whited43, Fantsize</t>
  </si>
  <si>
    <t>Expelled</t>
  </si>
  <si>
    <t xml:space="preserve">Turn based combat. XP based leveling system. Boss fight. Talk to NPC Turn based combat XP level system Boss fight..._x000D_
</t>
  </si>
  <si>
    <t>Achievement Lurker: Easiest Cosmetic Numbers</t>
  </si>
  <si>
    <t xml:space="preserve">BANCH GACHI GANG AGAIN!  Wan decided to break the system. They decide to overthrow the government of the country and seize power in their hands._x000D_
</t>
  </si>
  <si>
    <t>Gachi Gang</t>
  </si>
  <si>
    <t xml:space="preserve">Alone is a 3D Puzzle Sidescroller with heavy focus on environment puzzles. You wake up alone in your camp and find your friends gone. Set off into the seemingly nice forest to discover its secrets, but be careful not to lose yourself on the way._x000D_
</t>
  </si>
  <si>
    <t>Avasion</t>
  </si>
  <si>
    <t>Alone</t>
  </si>
  <si>
    <t xml:space="preserve">Join orphan Klim in his journey through the dense, enchanted forest in search for his missing sister in the wonderfully atmospheric indie game "Midsummer Night"._x000D_
</t>
  </si>
  <si>
    <t>Everlasting Fantasy</t>
  </si>
  <si>
    <t>Midsummer Night</t>
  </si>
  <si>
    <t xml:space="preserve">Synthetic Blood: Mind Shift is a futuristic action-platformer with a deep storyline and fascinating binding of dialogues and deaths. Dynamic combat system, interesting characters, strong enemies and 10 different endings will not leave you cold._x000D_
</t>
  </si>
  <si>
    <t>5thFloorGamingDev</t>
  </si>
  <si>
    <t>Synthetic Blood: Mind Shift</t>
  </si>
  <si>
    <t xml:space="preserve">Have you ever played in Tanks in dendy? What if the battles took place at sea? Before you there is an ideological continuation - Battle of Frigates. Battle of Frigates – fun top down shooter where you are in the role of a frigate are fighting on the water, your enemies - the hostile enemy frigates, their bosses, guns, mines._x000D_
</t>
  </si>
  <si>
    <t>Dmitriy Uvarov, Vyacheslav Shilikhin</t>
  </si>
  <si>
    <t>Battle of Frigates</t>
  </si>
  <si>
    <t xml:space="preserve">Lost Artifacts Golden Island is an exciting strategy game about the world of Atlantis. Restore Atlantis and defeat the villain!_x000D_
</t>
  </si>
  <si>
    <t>Creobit, GameOn Production</t>
  </si>
  <si>
    <t>Lost Artifacts: Golden Island</t>
  </si>
  <si>
    <t xml:space="preserve">The legendary 80s. in Megatronic Void you are dressed in a scientist, the earth has been devastated by a nuclear explosion, your job is to conquer and explore Megatron, recover alien artifacts to free Megatron zones._x000D_
</t>
  </si>
  <si>
    <t>Firestorm Entertainment</t>
  </si>
  <si>
    <t>Megatronic Void</t>
  </si>
  <si>
    <t xml:space="preserve">Dive into an alien world, and evolve a creature of your design to be the top of the food chain. Precisely guide your creature to attack smaller prey and avoid predators with motion controls. Fully customize your creature’s body parts and abilities, unlocking more as you grow._x000D_
</t>
  </si>
  <si>
    <t>Magic Tavern</t>
  </si>
  <si>
    <t>Evolution VR</t>
  </si>
  <si>
    <t xml:space="preserve">This game is 2.5D platformer with logical puzzles that you should to solve. In the game, you control the robot DR12 that must get to the professor to save him from the evil robot who wants to escape from the lab. To get to the professor's room, you need to solve logical puzzles._x000D_
</t>
  </si>
  <si>
    <t>Badri Bebua</t>
  </si>
  <si>
    <t>Laws of Machine</t>
  </si>
  <si>
    <t xml:space="preserve">A logic game for all ages. Fit the blocks in the pyramid following the logic to complete the challenge. The Math Puzzle Alpha Challenge game was designed to stimulate logical thinking._x000D_
</t>
  </si>
  <si>
    <t>Orlando Santos de Oliveira</t>
  </si>
  <si>
    <t>Math Puzzle Alpha Challenge</t>
  </si>
  <si>
    <t xml:space="preserve">Turn based combat XP system Boss fight NPC_x000D_
</t>
  </si>
  <si>
    <t>Achievement Lurker: Ballad of the Shimapan Warrior - King of Panties</t>
  </si>
  <si>
    <t xml:space="preserve">Once Putinoids decided specifically to relax in the bath, but when they came to the bath, there were navalnyats ..._x000D_
</t>
  </si>
  <si>
    <t>Putinoids VS Navalnyats - Путиноиды Против Навальнят</t>
  </si>
  <si>
    <t xml:space="preserve">Overchunked is a fast, addictive game about a giant circular saw constantly moving forward and splitting stuff. The perfect distraction to relax while grinding your way towards your best score._x000D_
</t>
  </si>
  <si>
    <t>Overchunked</t>
  </si>
  <si>
    <t xml:space="preserve">You are Henry, the legendary one-handed hamster handler, and it's your job to save the mass-produced balls of fluff! It’s time to punch in at Hamsters Inc., where your usual menial task of hamster production and distribution has gone kaput!_x000D_
</t>
  </si>
  <si>
    <t>Henry The Hamster Handler VR</t>
  </si>
  <si>
    <t xml:space="preserve">Reign: Conflict of Nations allows players to have a well thought-out and historically accurate system of building and assigning labor forces in cities, a large selection of scenario-based and random missions, an expansive and realistic technology tree, more than 150 types of military units and elaborated graphics and animations which brin_x000D_
</t>
  </si>
  <si>
    <t>Reign: Conflict of Nations</t>
  </si>
  <si>
    <t xml:space="preserve">Jacob must find all tat is hidden in the dimensional rift. fight monsters, turn based combat, XP system RPG Combat Level UP Shop Inventory..._x000D_
</t>
  </si>
  <si>
    <t>Achievement Lurker: You are going to have to work hard for these nuts</t>
  </si>
  <si>
    <t xml:space="preserve">A skateboarding game for tony hawk series fans! Over 70 various goals to beat in over 8 big levels! This game has all it needs for a complete skateboarding experience: - Over 30 tricks to beat - get special and make some special tricks - manuals and grinds with balance meter - secret gaps to find - combine tricks in big combos - do spine..._x000D_
</t>
  </si>
  <si>
    <t>Skater 2D</t>
  </si>
  <si>
    <t xml:space="preserve">Falling shapes drop from above, can you push them into the right place? Test your skills and fast reflexes in Shape Cascade! Is it better to leave one shape to catch the wondrous bonus star? Or maybe you'd like to squash that annoying laughman... It's up to YOU!_x000D_
</t>
  </si>
  <si>
    <t>Shape Cascade</t>
  </si>
  <si>
    <t xml:space="preserve">An immersive 2D throwback to retro-style gameplay with fantastic music and 60 levels of portals, power-ups, lasers, deadly cannons, lava floors, and epic monsters. Solve the puzzle, grab the key, and help Haha to defeat the great evil waiting for her at the top._x000D_
</t>
  </si>
  <si>
    <t>SpaceThing Games</t>
  </si>
  <si>
    <t>Journey of Haha</t>
  </si>
  <si>
    <t xml:space="preserve">A turn based strategy game, with some flavour of tower defense, RPG and luck games. But mostly a fun challenge! Be a master of fire, water, wind and earth while commanding mages and spellinkers of each element to defeat great armies of hommunculi._x000D_
</t>
  </si>
  <si>
    <t>PixLuna Game Studio</t>
  </si>
  <si>
    <t>Spellinkers</t>
  </si>
  <si>
    <t xml:space="preserve">The bombs have fallen, and the world has long since been covered in frost by a nuclear winter. It's up to you to build the machine that will return the earth to normal._x000D_
</t>
  </si>
  <si>
    <t>Innuendo Squad Studios</t>
  </si>
  <si>
    <t>Aegis</t>
  </si>
  <si>
    <t xml:space="preserve">What The Heck Dude? is a drunk fight simulator with realistic physics. You are going to find yourself in different life situations, and every time you will have to start a fight. No matter where are you and what you are doing, your only task is to spoil the event and initiate a brawl._x000D_
</t>
  </si>
  <si>
    <t>The_Kiddy</t>
  </si>
  <si>
    <t>What The Heck, Dude?</t>
  </si>
  <si>
    <t xml:space="preserve">Joust with Jetpacks! Multiplayer action packed mayhem! Destroy your friends! (or just bop them on top of the head) Knocked out of the round? That's okay, just become a saw blade, or a freakin' laser and seek your revenge!_x000D_
</t>
  </si>
  <si>
    <t>Astro Joust</t>
  </si>
  <si>
    <t xml:space="preserve">Football Mogul 2014 is the 11th version of the addictive football simulation game from the makers of Baseball Mogul.This version includes rosters and player ratings for opening weekend of the 2013-2014 season. Enjoy controlling your football franchise in any year from 1970 to 2013._x000D_
</t>
  </si>
  <si>
    <t>Sports Mogul, Inc.</t>
  </si>
  <si>
    <t>Football Mogul 2014</t>
  </si>
  <si>
    <t xml:space="preserve">The story begins when the robot, whose experiment was interrupted, begins working again years later in an abandoned laboratory._x000D_
</t>
  </si>
  <si>
    <t>Harun Yusuf Şahin</t>
  </si>
  <si>
    <t>Falcon Production</t>
  </si>
  <si>
    <t>Now I Am There</t>
  </si>
  <si>
    <t xml:space="preserve">Falcon Production </t>
  </si>
  <si>
    <t xml:space="preserve">In Cosmic Rocket Defender, use your rocket launcher to dodge bombardments from swarms of attackers, while blasting them out of the sky as they swoop down, strafe and attempt to dive bomb you out of existence._x000D_
</t>
  </si>
  <si>
    <t>Lorenzo Kirkpatrick</t>
  </si>
  <si>
    <t>Cosmic Rocket Defender</t>
  </si>
  <si>
    <t xml:space="preserve">RUN! JUMP! DASH! Step into your cart and begin this exploring frenzy! Accelerate through these insanely fast rails while tap to avoid the obstacles!_x000D_
</t>
  </si>
  <si>
    <t>Smyowl</t>
  </si>
  <si>
    <t>Cave Coaster</t>
  </si>
  <si>
    <t xml:space="preserve">Gravity Quest. Plunge into the world of magic 3d mazes! Feel deeply this fairy world free of gravitation._x000D_
</t>
  </si>
  <si>
    <t>Gravity Quest</t>
  </si>
  <si>
    <t xml:space="preserve">Help Lighton to set up the circuits and turn on the lights, in a puzzle game._x000D_
</t>
  </si>
  <si>
    <t>Waidy Andrade</t>
  </si>
  <si>
    <t>Lighton</t>
  </si>
  <si>
    <t xml:space="preserve">You are playing for the FDB agent (Federal defense of the Bitcoins), and you need to find all the bitcoins, before the time runs out and the bombs explode_x000D_
</t>
  </si>
  <si>
    <t>Bitcoin Or Bomb?</t>
  </si>
  <si>
    <t xml:space="preserve">A deceptively cute hard-core platformer where you will die all the time, All The Time ! Die; keep trying._x000D_
</t>
  </si>
  <si>
    <t>Threye Interactive</t>
  </si>
  <si>
    <t>Switch - Or Die Trying</t>
  </si>
  <si>
    <t xml:space="preserve">Grab your weapon and follow us into the battlefield. Victory is close soldier, victory is close!_x000D_
</t>
  </si>
  <si>
    <t>Hinterhalt 2</t>
  </si>
  <si>
    <t xml:space="preserve">Become a vatnik! In this game you can drink for Tsar and for Russia, pray to the Putin and enjoy life in a Russia! Do you respect Tsar Vladimir?_x000D_
</t>
  </si>
  <si>
    <t>Vatnik Simulator - A Russian Patriot Game</t>
  </si>
  <si>
    <t xml:space="preserve">Strange simulator for a certain type of people who want to get NOTHING and PAIN. Game based on real events._x000D_
</t>
  </si>
  <si>
    <t>Loot Box Simulator 20!8</t>
  </si>
  <si>
    <t xml:space="preserve">As you progress through the game level of difficulty will increase, so that Dark SASI will be for you the most serious game test. Can you survive thousands of deaths? Dark SASI is an adventure in the style of an RPG, with its own characteristics._x000D_
</t>
  </si>
  <si>
    <t>Dark SASI</t>
  </si>
  <si>
    <t>Action, Adventure, Indie, RPG, Simulation, Sports, Strategy</t>
  </si>
  <si>
    <t xml:space="preserve">Double is an action-quest game telling about a fight with a mental disorder by immersing in dreams. Choose your way and find out how this mystical story ends._x000D_
</t>
  </si>
  <si>
    <t>TomatoFantasyGames</t>
  </si>
  <si>
    <t>TomatoFantasyGames, GrabTheGames</t>
  </si>
  <si>
    <t>Double</t>
  </si>
  <si>
    <t xml:space="preserve">Do you like to drive a car off-road, extremely, over huge rocks or obstacles? Ultimate Rock Crawler lets you become an Off Road Rock Crawling Champion._x000D_
</t>
  </si>
  <si>
    <t>Ultimate Rock Crawler</t>
  </si>
  <si>
    <t xml:space="preserve">tia.sav is an experimental genre-melding game that tells a love story._x000D_
</t>
  </si>
  <si>
    <t>WorthiSOFT</t>
  </si>
  <si>
    <t>tia.sav</t>
  </si>
  <si>
    <t xml:space="preserve">Jaxon The Thief is a 2D Stealth Platformer based on the story of an infamous thief called Jaxon who mostly targets the richest houses in the various cities in the US._x000D_
</t>
  </si>
  <si>
    <t>Jaxon The Thief</t>
  </si>
  <si>
    <t xml:space="preserve">Once upon a time, there was an unbeatable monster in the devildom. He was so invulnerable that nothing can hurt him, and being enchanted by magic could not be more serious than being bitten by a mosquito for him._x000D_
</t>
  </si>
  <si>
    <t>nitopu</t>
  </si>
  <si>
    <t>Pujia8 Studio</t>
  </si>
  <si>
    <t>The way to defeat the Archfiend / 打倒魔王的方法</t>
  </si>
  <si>
    <t xml:space="preserve">Struggle, develop, meet good and evil heroes and progress through the Empire by using their help. Let the story end happily! Defeat the Evil Wizard and his minions and return home victorious!_x000D_
</t>
  </si>
  <si>
    <t>Happy Empire - A Bouquet for the Princess: Enhanced Edition</t>
  </si>
  <si>
    <t xml:space="preserve">The people's cries have activated ancient Ohr deposits and woken you from your slumber. Now you must help them to find their frequencies, their souls ... your heaven._x000D_
</t>
  </si>
  <si>
    <t>Ohr: אור</t>
  </si>
  <si>
    <t xml:space="preserve">New york 1996, you play Michael Corvin a paranormal investigator. You have been contacted by the Mayor to investigate inside a former psychiatric clinic._x000D_
</t>
  </si>
  <si>
    <t>The dark software</t>
  </si>
  <si>
    <t>In The Dark</t>
  </si>
  <si>
    <t xml:space="preserve">Enjoy another classic 16-bit RPG from Warfare Studios of Vagrant Hearts, Ashes of Immortality and Valiant fame, and embark on a quest with Amelia and Roland as they make new friends, experience dreams, and discover their destiny._x000D_
</t>
  </si>
  <si>
    <t>Last Heroes 3</t>
  </si>
  <si>
    <t xml:space="preserve">Evil spirits on the Day of All Saints give the pumpkin power and send into the otherworldly dark world of nightmare and horror, and what will happen to the pumpkin you will be able to find yourself in the world of the game!_x000D_
</t>
  </si>
  <si>
    <t>Halloween Pumpkin Story</t>
  </si>
  <si>
    <t xml:space="preserve">Uncover the mystery of the legendary Ghost Ship The Flying Dutchman!_x000D_
</t>
  </si>
  <si>
    <t>Snack Games</t>
  </si>
  <si>
    <t>The Flying Dutchman</t>
  </si>
  <si>
    <t xml:space="preserve">Explore the open world, go through different tasks, ride a car, hire people to your gang. All this adventure takes place in the beautiful distant expanses of Russia. Play as an ordinary guy named Vlad._x000D_
</t>
  </si>
  <si>
    <t>V.L.A.D.i.K</t>
  </si>
  <si>
    <t xml:space="preserve">This is a blasting game that fights beautiful girls, Dynamic characters, Exquisite style, Gently swing the mouse to damage the clothes !_x000D_
</t>
  </si>
  <si>
    <t>bidmei</t>
  </si>
  <si>
    <t>Late at night</t>
  </si>
  <si>
    <t xml:space="preserve">Golden Hornet is a retro style twin-stick shooter. Become a pilot of the multipurpose helicopter 'Golden Hornet' — rescue hostages and destroy enemy outposts._x000D_
</t>
  </si>
  <si>
    <t>Golden Hornet</t>
  </si>
  <si>
    <t xml:space="preserve">Campido is a unique card game which challenge your wits, strategy, memory and management skills. The game is set in a fantasy universe, in which humanoid mammals are replacing the regular and normal human characters you are always used to see._x000D_
</t>
  </si>
  <si>
    <t>MuscleBird</t>
  </si>
  <si>
    <t>Campido</t>
  </si>
  <si>
    <t xml:space="preserve">You are playing for a usual rural Russian guy who decided to participate in the illegal "AYE" races in the vastness of Russia, and you need to drive, collect vodka and avoid the police._x000D_
</t>
  </si>
  <si>
    <t>Russian AYE Race</t>
  </si>
  <si>
    <t xml:space="preserve">This is a puzzle game that supports extended content !_x000D_
</t>
  </si>
  <si>
    <t>ToolGame</t>
  </si>
  <si>
    <t>Happy Engine</t>
  </si>
  <si>
    <t xml:space="preserve">Super Strawberry Man is a 2D Old-school Action Platformer based on the biography of Strawberry man whose mission is to reinstate peace in the Fruitis City._x000D_
</t>
  </si>
  <si>
    <t>Super Strawberry Man</t>
  </si>
  <si>
    <t xml:space="preserve">Horizon Shift is an explosive wave based single screen shooter with a ton of new ideas and platformer elements. Do what it takes to protect your horizon from the ever encroaching enemy attack!_x000D_
</t>
  </si>
  <si>
    <t>Horizon Shift</t>
  </si>
  <si>
    <t xml:space="preserve">An action adventure in the roguelike style with a few puzzles._x000D_
</t>
  </si>
  <si>
    <t>RRRR3</t>
  </si>
  <si>
    <t xml:space="preserve">RRRR </t>
  </si>
  <si>
    <t xml:space="preserve">Light In The Dark is a short story about a girl who lives with her abusive mother. The girl finds out some dark secrets about her mother, and she has to find a way to escape the house._x000D_
</t>
  </si>
  <si>
    <t>Kisuarts</t>
  </si>
  <si>
    <t>Light In The Dark</t>
  </si>
  <si>
    <t xml:space="preserve">Be careful of explosive mines! Asteroids Minesweeper is an abstract casual minesweeper variant in three dimensions with some slight rules differences. Trim that asteroid, and don't get too dizzy while rotating in a full 3D environment._x000D_
</t>
  </si>
  <si>
    <t>Francois Braud (Volatile Dove)</t>
  </si>
  <si>
    <t>Asteroids Minesweeper</t>
  </si>
  <si>
    <t xml:space="preserve">An amateur russian startupper creates several business plans but there is not enough cash for bringing them to life. The Startupper wins 1 kekollar at the “Naiobka” casino but it still won’t do for the business start._x000D_
</t>
  </si>
  <si>
    <t>Nikita "Ghost_RUS", Underanger TheGachiWarrior</t>
  </si>
  <si>
    <t>Business-hooiznes</t>
  </si>
  <si>
    <t xml:space="preserve">In Flipped On your main objective is to complete each stage without destroying your vehicle. Your vehicle takes damage every time you crash into world objects._x000D_
</t>
  </si>
  <si>
    <t>Four Winged Studio</t>
  </si>
  <si>
    <t>Flipped On</t>
  </si>
  <si>
    <t xml:space="preserve">Rainbow Pixel is a puzzle game with 120 colorful high-quality images._x000D_
</t>
  </si>
  <si>
    <t>Rainbow Pixel - Color by Number</t>
  </si>
  <si>
    <t xml:space="preserve">The award-winning debut adventure game from the creators of Deponia and The Whispered World now on Steam. Accompany young Edna and her talking stuffed bunny Harvey on a whacky attempt to escape from her padded cell. Experience a bizarre journey all across the insane asylum and far beyond its brick walls._x000D_
</t>
  </si>
  <si>
    <t>Blood and Gore| Use of Tobacco| Violence</t>
  </si>
  <si>
    <t>Edna &amp; Harvey: The Breakout</t>
  </si>
  <si>
    <t xml:space="preserve">"Pranky cat" - a fun arcade game. The main character is a teenage cat, he likes to play adults!He secretly sneaks into various institutions and makes cute pranks, irritating local workers._x000D_
</t>
  </si>
  <si>
    <t>FastGame</t>
  </si>
  <si>
    <t>Pranky Cat</t>
  </si>
  <si>
    <t>Adventure, Casual, Indie, Racing, Simulation, Sports, Strategy</t>
  </si>
  <si>
    <t xml:space="preserve">Hiro Kikuchi (age 42) oversees an assembly line at the factory. Each day is a new puzzle that will test his reflexes, patience and quick thinking right as it all goes horribly wrong..._x000D_
</t>
  </si>
  <si>
    <t>Rad Zone</t>
  </si>
  <si>
    <t>Factory Hiro</t>
  </si>
  <si>
    <t xml:space="preserve">Building Block Heroes: Rush Edition is a faster-paced stand-alone expansion for Building Block Heroes, made for those who enjoyed the core mechanics of the original but preferred a pick-up-and-play experience!_x000D_
</t>
  </si>
  <si>
    <t>Building Block Heroes: Rush Edition</t>
  </si>
  <si>
    <t xml:space="preserve">Escape from the gay boys and bodybuilders and get it to the gay club at any cost._x000D_
</t>
  </si>
  <si>
    <t>Boy Next Door</t>
  </si>
  <si>
    <t xml:space="preserve">Offendron Warrior is a retro arcade that combines shooting and defense. Your objective is saving Offendron civilians in the planets from the group of enemies, who are trying to spread a virus that turns Offendrons into mindless killing machines and eventually destroy the whole planet._x000D_
</t>
  </si>
  <si>
    <t>Offendron Warrior</t>
  </si>
  <si>
    <t xml:space="preserve">An ancient legend says - who cooks and tastes soup from 4 kinds of mushrooms, he will prove his love to the whole world and will consolidate the respect of ancient spirits._x000D_
</t>
  </si>
  <si>
    <t>Fox and Bunny</t>
  </si>
  <si>
    <t xml:space="preserve">Tower Defense Sudden Attack is a strategy game set in a military base seized by many terrorists and now is under attack._x000D_
</t>
  </si>
  <si>
    <t>Tower Defense Sudden Attack</t>
  </si>
  <si>
    <t xml:space="preserve">The world of Ashendalila is a dark and terrible place, but one hero will outshine the rest. To accomplish what most dream of, but a heroes' work is never done. Monsters roam the world and try to stop the accomplishers from accomplishing the accomplishment._x000D_
</t>
  </si>
  <si>
    <t>Achievement Lurker: Respectable Accomplishment</t>
  </si>
  <si>
    <t xml:space="preserve">Welcome to Masked Forces 3, the ultimate FPS simulation! This is a game where you can test and improve your shooting capabilities against multiple game modes._x000D_
</t>
  </si>
  <si>
    <t>Masked Forces 3</t>
  </si>
  <si>
    <t xml:space="preserve">The last king was killed over 400 years ago and the global rule of the land ceased to exist. The Vindicator is coming. ~a decadent, dark fantasy world with a new take on the concepts of Angels and Demons!_x000D_
</t>
  </si>
  <si>
    <t>Atonement: Scourge of Time</t>
  </si>
  <si>
    <t xml:space="preserve">Flight of the Paladin is a fast-paced top-down shooter where you play as a knight of valor and light vanquishing the nightmarish creatures of darkness. Featuring multiple game modes, Steam Achievements and Leaderboards!_x000D_
</t>
  </si>
  <si>
    <t>Grizzly Wolf Games LLC</t>
  </si>
  <si>
    <t>Flight of the Paladin</t>
  </si>
  <si>
    <t xml:space="preserve">Feel the rush as you tear down the track at breakneck speeds in a thrilling car race to the finish._x000D_
</t>
  </si>
  <si>
    <t>Race Race Racer</t>
  </si>
  <si>
    <t xml:space="preserve">"Arkhelom 3D" is a shoot-em'up inspired by classics of the genre. It combines horizontal, vertical and side-scrolling levels, + 70 enemies types and final bosses across 24 amazing levels._x000D_
</t>
  </si>
  <si>
    <t>Arkhelom 3D</t>
  </si>
  <si>
    <t xml:space="preserve">SPEED UP. Feel the speed. Doge the lasers. Collect the speed boosts. SPEED UP even more! Experience the rush. Enjoy the thrill. Master the almost impossible. SPEED UP, NOW!_x000D_
</t>
  </si>
  <si>
    <t>SPEED UP</t>
  </si>
  <si>
    <t xml:space="preserve">Harmony of the bravest is a game developed by RPG Maker MV. Fight againts strong enemies, save Armonia from a millennial prophecy and discover the truth about that! Bring your friends back with always different strategies in this turn based roleplay game!_x000D_
</t>
  </si>
  <si>
    <t>LSGames</t>
  </si>
  <si>
    <t>Harmony of the bravest</t>
  </si>
  <si>
    <t xml:space="preserve">An arcade game with a co-op mode in which an angry female T-Rex must defeat space invaders. Stylish, cartoon, polygonal graphics and murderous opponents from the universe - this is just a real Jurassic adventure!_x000D_
</t>
  </si>
  <si>
    <t>Born Lucky Games</t>
  </si>
  <si>
    <t>Roarr! The Adventures of Rampage Rex</t>
  </si>
  <si>
    <t xml:space="preserve">Test your vocabulary and help the gentle jellyfish by trying to form as many words as possible with the letters represented on their bodies. Each time there's a wave, new jellyfish appear on the grid to increase your chances of finding longer and more complex words that will score you more points!_x000D_
</t>
  </si>
  <si>
    <t>Around the Words</t>
  </si>
  <si>
    <t xml:space="preserve">Don't Panic! a logical strategy with top view. Your goal is to kill all the people on the level by limited number of zombies._x000D_
</t>
  </si>
  <si>
    <t>V34D4R, YELTYSH</t>
  </si>
  <si>
    <t>Don't Panic!</t>
  </si>
  <si>
    <t xml:space="preserve">ReFramed is a badass, old-school FPS horror game set in the Solarix universe. Relive the terrors of Solarix in this high-octane, bullet spraying reimagining, only this time, stealth is not an option..._x000D_
</t>
  </si>
  <si>
    <t>Reframed</t>
  </si>
  <si>
    <t xml:space="preserve">From the designer and artists behind "Stranded" comes a short story about the intersection of morality and sentience, in a cyberpunk future where both have become commodities._x000D_
</t>
  </si>
  <si>
    <t>Murder</t>
  </si>
  <si>
    <t xml:space="preserve">In this new adventure, Miner and his friends will have to be the greatest of the seven seas to face creatures and lovecraftian places !!! A 2d platform shooter game with small rogue-like elements and physically real water !!!_x000D_
</t>
  </si>
  <si>
    <t>Mineirinho Wildtides DC</t>
  </si>
  <si>
    <t xml:space="preserve">Capsule Jump is a difficult Jump and Run platformer Game. As a caspule you need to pass the level, that are very difficult. There are 55 level by now, which have different environments. Will you get through that game?_x000D_
</t>
  </si>
  <si>
    <t>Generouz Entertainment</t>
  </si>
  <si>
    <t>ZuHause Studios</t>
  </si>
  <si>
    <t>Capsule Jump</t>
  </si>
  <si>
    <t xml:space="preserve">Miner is back and he called his very beautiful friend Lil' Pauline(Paulistinha) to enjoy a new adventures , they need to overcome the threat of space gluttons !!! Very cool and fun physical shooter style game, a unique game mechanic experience !!!_x000D_
</t>
  </si>
  <si>
    <t>Mineirinho Shooter DC</t>
  </si>
  <si>
    <t xml:space="preserve">Run and develop your kingdom. Go on missions and help save the world by conquering all lands._x000D_
</t>
  </si>
  <si>
    <t>Michał Karbowiak</t>
  </si>
  <si>
    <t>Voidlifted</t>
  </si>
  <si>
    <t xml:space="preserve">Know someone that is struggling with their ABC's or basic spelling? Do they have a short attention time span? Want a program that all students or children can use in the same classroom and can tailor make it to their needs and levels? Well here it is, DASM Spell Quest!_x000D_
</t>
  </si>
  <si>
    <t>Shane Hillier</t>
  </si>
  <si>
    <t>World of DASM</t>
  </si>
  <si>
    <t>World of DASM, DASM Spell Quest</t>
  </si>
  <si>
    <t xml:space="preserve">You will play a commissioned detective in the game. Your client wants you to help find the treasures of his grandfather: a very special book, The client’s book was stolen from the window one night. When you delve into this matter, you find that there are some secrets in it. Even related to an unspeakable race..._x000D_
</t>
  </si>
  <si>
    <t>Book Seeker</t>
  </si>
  <si>
    <t xml:space="preserve">Enter the magical castle of The Lost Wizard,you are tibiothar a skilled wizard, the castle was attacked by the evil skeleton king, free the magician Althazar from the tyranny of skeleton king and bring peace inside the castle of Althazar, destroy the army of darkness. Your actions will be remembered forever._x000D_
</t>
  </si>
  <si>
    <t>The Lost Wizard</t>
  </si>
  <si>
    <t xml:space="preserve">Travel back in time to the year of 2019 and infiltrate boomers campsite located in Riverside, California. As we develop the virus Covid-19, continue infiltration under new protocol in the year of 2020._x000D_
</t>
  </si>
  <si>
    <t>Boomer Remover</t>
  </si>
  <si>
    <t xml:space="preserve">Build your world and lead mankind (and rabbitkind) into the centuries beyond in this classic PC re-release._x000D_
</t>
  </si>
  <si>
    <t>The Sandbox of God: Remastered Edition</t>
  </si>
  <si>
    <t xml:space="preserve">Running away is your only option, but beware, it can also be your end. Nathanael must go through a mysterious mansion while fleeing from something that pursues him, but ends up getting involved in an occult ritual that puts him on the threshold between reality and the surreal._x000D_
</t>
  </si>
  <si>
    <t>TRYWARE</t>
  </si>
  <si>
    <t>Psicose?</t>
  </si>
  <si>
    <t xml:space="preserve">Dungeon exploring Wizard action! Learn spells, defeat bosses and escape the evil clutches of Lord Daos in this 2D metroidvania._x000D_
</t>
  </si>
  <si>
    <t>Game Sage Productions</t>
  </si>
  <si>
    <t>Mage</t>
  </si>
  <si>
    <t xml:space="preserve">You are a space trooper. Your crew finished the cleaning mission and left you alone by accident. Now you are surrounded by aliens. Persist them as long as you can._x000D_
</t>
  </si>
  <si>
    <t>Alien Jellyfish</t>
  </si>
  <si>
    <t>Alien Attack</t>
  </si>
  <si>
    <t xml:space="preserve">Titanic: The Game takes place aboard the R.M.S. Titanic on her fateful maiden voyage across the Atlantic. The player’s avatar is a young socialite, Margaret Ashley, one of the fortunate unfortunates who sailed on Titanic and survived._x000D_
</t>
  </si>
  <si>
    <t>Hidden Mysteries: Titanic</t>
  </si>
  <si>
    <t xml:space="preserve">Gaze At Maze is a 2D top-down Maze game based on the story of a weird maze world which is full of weird looking creatures, powerful bots guarding the human embryos against intruders._x000D_
</t>
  </si>
  <si>
    <t>Gaze At Maze</t>
  </si>
  <si>
    <t xml:space="preserve">A flower arrangement sandbox game. The shapes and colors are freely adjustable and there is a garden where you can build a house and put flowers in._x000D_
</t>
  </si>
  <si>
    <t>Flower Design</t>
  </si>
  <si>
    <t xml:space="preserve">You play a deer, tasked by your clan leader with a most urgent mission: Find and sabotage the plans of a local human settlement, intent on destroying your homeland. Your journey will be long, through dangerous jungles and facing many natural predators. Will you save your home?_x000D_
</t>
  </si>
  <si>
    <t>SimProse Studios</t>
  </si>
  <si>
    <t>Nightingale Downs</t>
  </si>
  <si>
    <t xml:space="preserve">Seven virgins will be sacrified unless you help them! Just to clarify, your help is only needed to avoid the sacrifice, solving their virginity problem is a bit more complicated as you will discover. FMV adventure inspired in classic adventure games. Solving puzzles usually unlocks a videoclip that reveals the plot._x000D_
</t>
  </si>
  <si>
    <t>Luis Ruiz</t>
  </si>
  <si>
    <t>Damn virgins</t>
  </si>
  <si>
    <t xml:space="preserve">You play as Jake, a simple guy who accidently got into trouble. What will happen to him, how he will behave, will he get home or not, all that depends on you. You will encounter a variety of creatures along your way, from roaches to huge scorpions, lizards and even small hamsters!_x000D_
</t>
  </si>
  <si>
    <t>The Light Sword Team</t>
  </si>
  <si>
    <t>Big Journey to Home</t>
  </si>
  <si>
    <t xml:space="preserve">This consists of 40 mini-games that you can enjoy together. You can have a happy time with your friends and family. However, sometimes you may have to prepare for the destruction of friendship._x000D_
</t>
  </si>
  <si>
    <t>Game Museum</t>
  </si>
  <si>
    <t>UNI</t>
  </si>
  <si>
    <t xml:space="preserve">"This is some of the most fun I've had with a game so far this year, and it will go down as one of the best side-scrolling shooters of all time._x000D_
</t>
  </si>
  <si>
    <t>Aleksey Abramenko</t>
  </si>
  <si>
    <t>Intrusion 2</t>
  </si>
  <si>
    <t xml:space="preserve">JQ: cosmos - this is a quiz game about space._x000D_
</t>
  </si>
  <si>
    <t>JQ: cosmos</t>
  </si>
  <si>
    <t xml:space="preserve">A puzzle game in which you have to assemble a single image from individual pieces._x000D_
</t>
  </si>
  <si>
    <t>Game Of Puzzles: Dinosaurs</t>
  </si>
  <si>
    <t xml:space="preserve">Game Of Puzzles </t>
  </si>
  <si>
    <t xml:space="preserve">AstroViking is a horde-survival shoot em' up with RPG elements! Forge your own superpowered Viking with 60+ upgrades and take on an endless swarm of aliens!_x000D_
</t>
  </si>
  <si>
    <t>Artii Games LLC</t>
  </si>
  <si>
    <t>AstroViking</t>
  </si>
  <si>
    <t xml:space="preserve">Experience the four seasons like never before! Clear the board of tiles within a set amount of moves to solve the puzzle. Challenge yourself to complete all the levels and unlock the girls in gallery mode._x000D_
</t>
  </si>
  <si>
    <t>Sweet Seasons</t>
  </si>
  <si>
    <t xml:space="preserve">BorderZone is a role-playing action with a complex non-linear storyline in which the player can choose a profession to his liking (mage, thief or soldier), learn the needed skills and spells, create a team of up to 5 dare-devils and leave for a trip full of unexpected discoveries in the world of Terra filled with various creatures._x000D_
</t>
  </si>
  <si>
    <t>Saturn-plus, Orion</t>
  </si>
  <si>
    <t>BorderZone</t>
  </si>
  <si>
    <t xml:space="preserve">Will the princes have to help one another, or will they become enemies? Will they choose a dangerous way and collect the rarest flowers or take a short cut? What bouquet will the Princess get? It’s all up to you!_x000D_
</t>
  </si>
  <si>
    <t>Happy Empire - A Bouquet for the Princess</t>
  </si>
  <si>
    <t xml:space="preserve">An action/adventure game taking ques from both film-noir and samurai-drama's of old, "samurai_jazz" takes players on an adventure through an enigmatic city, engaging in sword-fights, encounters with mythological beings, and quirky dialog with the local inhabitants presented with a pseudo 8-bit style._x000D_
</t>
  </si>
  <si>
    <t>samurai_jazz</t>
  </si>
  <si>
    <t xml:space="preserve">The (mis)adventures of Vinty, a nobody who thinks she's somebody!_x000D_
</t>
  </si>
  <si>
    <t>Without Within</t>
  </si>
  <si>
    <t xml:space="preserve">Build defense towers, manage your economy and resist the enemy!_x000D_
</t>
  </si>
  <si>
    <t>Albatross Idea</t>
  </si>
  <si>
    <t>Resistance TD</t>
  </si>
  <si>
    <t xml:space="preserve">An online multiplayer VR artillery shooter. Operate your cannon tower and destroy other players to grow taller. Dominate and become the tallest tower in the arena. Play online or offline with bots!_x000D_
</t>
  </si>
  <si>
    <t>Growl Interactive</t>
  </si>
  <si>
    <t>Mortars VR</t>
  </si>
  <si>
    <t xml:space="preserve">Super Alpaca Bros. is the world's first alpaca fighting game. Expand your Alpacaist's view by purchasing Super Alpaca Bros. and join this great journey of Alpacaism._x000D_
</t>
  </si>
  <si>
    <t>Highwater Game Studios</t>
  </si>
  <si>
    <t>Highwater Digital Entertainment</t>
  </si>
  <si>
    <t>Super Alpaca Bros.</t>
  </si>
  <si>
    <t xml:space="preserve">The near future. The world was flooded with waste from factories. Over time, almost all the land is bogged down in the waste. All garbage and chemicals were able to reach even to hell itself. Satan did not like it very much and he sent his creations to the ground in order to destroy all people for this garbage._x000D_
</t>
  </si>
  <si>
    <t>Crystal Box Team</t>
  </si>
  <si>
    <t>Super Trashforce</t>
  </si>
  <si>
    <t xml:space="preserve">Antirocketh is a fast, arcade-style game about a laser-cannon morphing swarms of missiles into improbable stuff!_x000D_
</t>
  </si>
  <si>
    <t>Antirocketh</t>
  </si>
  <si>
    <t xml:space="preserve">Challenge your ability and your mind in this action puzzle with a unique gameplay where you use the impulse to move and overcome challenges ranging from thorns to missile launchers._x000D_
</t>
  </si>
  <si>
    <t>Use Your Head - Games, JOZGames</t>
  </si>
  <si>
    <t>Use Your Head - Games</t>
  </si>
  <si>
    <t>Impulsow</t>
  </si>
  <si>
    <t xml:space="preserve">After you purchase and install Archimedes, an old operating system appears to be running, and a strange man asks for your help as you start to discover the terrible secrets behind the game._x000D_
</t>
  </si>
  <si>
    <t>Joshua Hughes</t>
  </si>
  <si>
    <t>Archimedes</t>
  </si>
  <si>
    <t xml:space="preserve">学园祭的前夜，据说时不时会出现名为【爱丽丝幻境】的怪异现象，过去的死者在虚假的幻境中， 向生者叙述怨念，企图寻求解脱，亦或者是报复。_x000D_
</t>
  </si>
  <si>
    <t>阿道</t>
  </si>
  <si>
    <t>Ritual on the Eve 前夜祭</t>
  </si>
  <si>
    <t xml:space="preserve">Chess become mad, can you keep control on it? Play as a chess knight, defeat chess enemies in a new chess world._x000D_
</t>
  </si>
  <si>
    <t>PredposledniyRubikon</t>
  </si>
  <si>
    <t>Chessmates</t>
  </si>
  <si>
    <t xml:space="preserve">Now you an archer. Kill the enemies and bring yourself the world that belongs to you. You can earn 500 achievements by killing enemies and get to the end of the level...if you can. Also, you can turn on the voice of one of the most popular streamer in the CIS, Evil Arthas._x000D_
</t>
  </si>
  <si>
    <t>Room122</t>
  </si>
  <si>
    <t>Archer's story</t>
  </si>
  <si>
    <t xml:space="preserve">Bighead Runner is a casual endless runner, avoid many dangers through randomly and procedurally generated levels._x000D_
</t>
  </si>
  <si>
    <t>Bighead Runner</t>
  </si>
  <si>
    <t xml:space="preserve">help Lady rabbit to recover the carrots, through her I think Lady Rabbit will be able to find the carrots, you will have to recover them all._x000D_
</t>
  </si>
  <si>
    <t>Dragon Boar and Lady Rabbit</t>
  </si>
  <si>
    <t xml:space="preserve">You have just awoken without knowing who or where you are. You can't remember anything but it is clear you are not alone._x000D_
</t>
  </si>
  <si>
    <t>Nicolas Bernard</t>
  </si>
  <si>
    <t>Terror Lab</t>
  </si>
  <si>
    <t xml:space="preserve">All the taverns of the district are captivated by cunning demons! Travel through taverns of different cities, learn the mechanics and tactics of playing battle cards to fight evil spirits or leave the city!_x000D_
</t>
  </si>
  <si>
    <t>Vadd Games</t>
  </si>
  <si>
    <t>Tavern Cards</t>
  </si>
  <si>
    <t xml:space="preserve">Psi Project Legacy - is a new part of the hardcore 2D shooter with elements of horror. It all starts again. You have to go back to the very unfortunate complex to endure the horror._x000D_
</t>
  </si>
  <si>
    <t>Vyacheslav Shilikhin</t>
  </si>
  <si>
    <t>Psi Project: Legacy</t>
  </si>
  <si>
    <t xml:space="preserve">iGrow Game is a single player cannabis growing game for windows PC. iGrow game is the only cannabis growing game available in 3D and in first person. Start your own cannabis growing factory in a grimy tower block based in the UK. Your goal is to take over and become the best grower around using the best equipment._x000D_
</t>
  </si>
  <si>
    <t>iDev Games</t>
  </si>
  <si>
    <t>iGrow Game</t>
  </si>
  <si>
    <t xml:space="preserve">This is Bunker: The Underground Game. You probably never heard of it but since you now have, you are one of the cool kids. Game takes place deep down in a forgotten Soviet bunker. You spend rest of your absurd adventure puzzling, mini gaming, pointing, clicking, hipstering, err humor-ing oh and escaping what is no doubt the weirdest..._x000D_
</t>
  </si>
  <si>
    <t>Nightly Studios</t>
  </si>
  <si>
    <t>Bunker - The Underground Game</t>
  </si>
  <si>
    <t xml:space="preserve">Girls invite you to their world, join them and admire their beautiful movements in a dance on a spectacular stage. Unlock new dances and clothes by scoring certain amounts of points._x000D_
</t>
  </si>
  <si>
    <t>Girls Dance studio</t>
  </si>
  <si>
    <t>Gilrs Dance studio</t>
  </si>
  <si>
    <t>Girls Dance</t>
  </si>
  <si>
    <t xml:space="preserve">Play this casual classical dungeon crawler anytime and anywhere and save your progress for later. The dungeon is waiting for you!_x000D_
</t>
  </si>
  <si>
    <t>Bernhard Potuzak</t>
  </si>
  <si>
    <t>Indeep | The casual dungeon crawler</t>
  </si>
  <si>
    <t xml:space="preserve">What will you play if you have a very drunk friend? A warm hearted angel? Or an evilbad guy？You may find answer in this fun weird game. Try exploring in the room and figure out how to sober up your friend, may it's not only just one solution,though,never hurt friend,and never do evil!_x000D_
</t>
  </si>
  <si>
    <t>PhyzixMind</t>
  </si>
  <si>
    <t>You have a drunk friend</t>
  </si>
  <si>
    <t xml:space="preserve">After losing a war and being forced to abandon her homeland, Princess Nia can think only of revenge. Her plans are cut short when an ancient evil is released from the Ether, and she is forced to find a way of stopping it before the whole world is enslaved._x000D_
</t>
  </si>
  <si>
    <t>Matthew Putnam</t>
  </si>
  <si>
    <t>Ether Awakening</t>
  </si>
  <si>
    <t xml:space="preserve">There are reasons a lost city becomes lost._x000D_
</t>
  </si>
  <si>
    <t>The Lost City Of Malathedra</t>
  </si>
  <si>
    <t xml:space="preserve">Battlepaths is a loot-centric and addictive 2D-RPG featuring neat monster hacking, an excellent loot system, and great variety in character development. Learn skills, use powerfull potions, and hunt down the Chaos Overlord._x000D_
</t>
  </si>
  <si>
    <t>Battlepaths</t>
  </si>
  <si>
    <t xml:space="preserve">Cyber Driver is a small cyberpunk-style arcade flight game. It is fast, easy, tight, and repeatable, with elements of collection and challenges. Your only goal in the game is to constantly break the scores you have created before in the unique cyber atmosphere._x000D_
</t>
  </si>
  <si>
    <t>Cyber Driver</t>
  </si>
  <si>
    <t xml:space="preserve">Shoemaker is a unique shoe workshop simulator game where you need to fix boots_x000D_
</t>
  </si>
  <si>
    <t>Casual.US</t>
  </si>
  <si>
    <t>Shoemaker</t>
  </si>
  <si>
    <t xml:space="preserve">Horror adventure awaits as you step into a place nobody knew existed and hunt for clues around every dark corner and in every scribbled notebook. With a twisted past, and a terrible secret just waiting to be revealed, Cold Winter Farm will leave you questioning whether what you know, is really what you know._x000D_
</t>
  </si>
  <si>
    <t>Corrosion: Cold Winter Waiting [Enhanced Edition]</t>
  </si>
  <si>
    <t xml:space="preserve">The Fifth Horseman is a narrative adventure game, set in a fantasy-medieval world, where you will experience many unique stories. After years of war, hunger and diseases mankind finds itself on the verge of extinction and it's up to you to decide its fate._x000D_
</t>
  </si>
  <si>
    <t>Angelo Parodi</t>
  </si>
  <si>
    <t>The Fifth Horseman</t>
  </si>
  <si>
    <t xml:space="preserve">Explore the colorful world in which our hero is stuck and help him out!_x000D_
</t>
  </si>
  <si>
    <t>Primitive Studio</t>
  </si>
  <si>
    <t>Remaining in a dream</t>
  </si>
  <si>
    <t xml:space="preserve">Already at the first stages of war, the mankind sustains huge losses, thousands of people are taken prisoner where chipization are exposed. After long war the mankind after all manages to beat off the attack of aliens._x000D_
</t>
  </si>
  <si>
    <t>Die Already</t>
  </si>
  <si>
    <t xml:space="preserve">Inspired by Garfield. Join Louis and Timcat on a strange quest to discover their feline origins. Make your characters warriors, assassins, mages, or healers._x000D_
</t>
  </si>
  <si>
    <t>Brewsterland Studios</t>
  </si>
  <si>
    <t>Existential Kitty Cat RPG</t>
  </si>
  <si>
    <t xml:space="preserve">Horror game where you need to do different tasks from horror creature received by your phone. And remember: Don't chat with MOMO!_x000D_
</t>
  </si>
  <si>
    <t>MOMO.EXE</t>
  </si>
  <si>
    <t xml:space="preserve">MOMO.EXE </t>
  </si>
  <si>
    <t xml:space="preserve">Meet Fred, a good and honest guy. Fred only ever wanted to get to the finish without falling down._x000D_
</t>
  </si>
  <si>
    <t>Clumsy Fred</t>
  </si>
  <si>
    <t xml:space="preserve">Arcade space-physics meets your student loans. Blue-Collar Astronaut literally and figuratively explores upwards mobility on your way to the All-American Space-Dream._x000D_
</t>
  </si>
  <si>
    <t>Mutated Software</t>
  </si>
  <si>
    <t>Fantasy Violence| Simulated Gambling</t>
  </si>
  <si>
    <t>Blue-Collar Astronaut</t>
  </si>
  <si>
    <t xml:space="preserve">A young woman named Aleesha was hunted and killed accused of witchcraft. Years later she comes back to take revenge on all mankind and it's up to you to stop her._x000D_
</t>
  </si>
  <si>
    <t>Aleesha's Tower</t>
  </si>
  <si>
    <t xml:space="preserve">Based on a famous Polish cartoon, Teddy Floppy Ear stands out as a great entertainment for children. Prepared by an experienced team, Teddy Floppy Ear – Kayaking mixes fun adventure game with a healthy dose of learning, perfect for young minds. Send your kid onto an unforgettable journey with the world’s most charming bear._x000D_
</t>
  </si>
  <si>
    <t>Teddy Floppy Ear - Kayaking</t>
  </si>
  <si>
    <t xml:space="preserve">Assume the role of Julie Masters, a new Berkshire Paranormal investigator as she explores and investigates the Houghton Mansion using all the ghost-hunting tools of the trade!_x000D_
</t>
  </si>
  <si>
    <t>STATIC: Investigator Training</t>
  </si>
  <si>
    <t xml:space="preserve">Rocket Blasters is a fast paced, action packed shoot-em-up set during the invasion of the Dread Pizza Armada. Its hand-drawn art gives it a unique style. Blowing stuff up has never been so fun!_x000D_
</t>
  </si>
  <si>
    <t>Rocket Blasters</t>
  </si>
  <si>
    <t xml:space="preserve">Cross of Auria is primarily a story and battle-driven classic style turn-based RPG. Play as the female protagonist Ruby and her companions to her reclaim their memories from the malevolent forces who cursed the land._x000D_
</t>
  </si>
  <si>
    <t>Hardytier</t>
  </si>
  <si>
    <t>Cross of Auria</t>
  </si>
  <si>
    <t xml:space="preserve">JQ: chemistry - is a quiz game about chemical elements in which a player must choose the correct answer from 4 options._x000D_
</t>
  </si>
  <si>
    <t>JQ: chemistry</t>
  </si>
  <si>
    <t xml:space="preserve">JQ is a quiz game about countries in which a player must choose the correct answer from 4 options._x000D_
</t>
  </si>
  <si>
    <t>JQ: countries</t>
  </si>
  <si>
    <t xml:space="preserve">Runoveryou is a Run Over simulator, in a way.Drive your vehicle and run over who ever is in the way, play different game modes, customize the game in the "Mods Garage".Put your aggression out and drive "safe"._x000D_
</t>
  </si>
  <si>
    <t>sangress</t>
  </si>
  <si>
    <t>Runoveryou</t>
  </si>
  <si>
    <t xml:space="preserve">Be a Hero Super soldier Sperminator, beat evil Trumpster and Save Iconic Tzar Vlad_x000D_
</t>
  </si>
  <si>
    <t>Tero Lunkka, Sperm Studios</t>
  </si>
  <si>
    <t>The Sperminator: Rescuing Tzar Vlad</t>
  </si>
  <si>
    <t xml:space="preserve">Dark Places is a psychological single-player game set in a surreal world filled with horrific creatures and nightmarish delusions. Solve puzzles and try to survive._x000D_
</t>
  </si>
  <si>
    <t>Dark Places</t>
  </si>
  <si>
    <t xml:space="preserve">Don’t Stand Out is a colorful multiplayer shooter where backflip can solve all your problems. The game is like a Battle Royale game minus all the boring stuff. Don’t Stand Out is lightning fast, explosive and, above all, fun. Crush, burn and ice everything around – or be shattered into blocks!_x000D_
</t>
  </si>
  <si>
    <t>Tantum Games</t>
  </si>
  <si>
    <t>Don't Stand Out</t>
  </si>
  <si>
    <t xml:space="preserve">STARBO tells you the story of a dead man's journey through a mysteriously blue world filled with strange messages and beings all trying to tell you a story, the story of Leo Cornell._x000D_
</t>
  </si>
  <si>
    <t>STARBO - The Story of Leo Cornell</t>
  </si>
  <si>
    <t xml:space="preserve">Join the adventures of Lara into a Vogue strange world. You will need to use 3d platforming skills in order to evade. You will encounter some weird creatures that will attack you._x000D_
</t>
  </si>
  <si>
    <t>Vogue, The Explorer</t>
  </si>
  <si>
    <t xml:space="preserve">Relive 1980s nostalgia in this text parser driven graphic adventure game. You and your molluscan crew embark on an epic journey to find a new home world. In Chapter 2 - A Snail Of Two Worlds, you are stranded on an alien planet searching for food, water, and most of all... answers._x000D_
</t>
  </si>
  <si>
    <t>Snail Trek - Chapter 2: A Snail Of Two Worlds</t>
  </si>
  <si>
    <t xml:space="preserve">Quick, Short, Easy to learn game that can be played over and over again. Features Split-screen Multiplayer and a zombie Singleplayer..._x000D_
</t>
  </si>
  <si>
    <t>Vito Devs</t>
  </si>
  <si>
    <t>Bomb-Bomb</t>
  </si>
  <si>
    <t xml:space="preserve">In Land of Puzzles: Elven Princess the king and queen need your help. To avoid war the king has accepted a challenge of puzzles to solve. He needs you to solve 15 sets of challenging puzzles and help him secure the kingdom._x000D_
</t>
  </si>
  <si>
    <t>Land of Puzzles: Elven Princess</t>
  </si>
  <si>
    <t xml:space="preserve">Land of Puzzles </t>
  </si>
  <si>
    <t xml:space="preserve">Go-Kart Racing provides racers with a thrilling go-kart experience. Compete against drivers out on the race track to prove that you are the fastest!_x000D_
</t>
  </si>
  <si>
    <t>FlagmanJeremy</t>
  </si>
  <si>
    <t>FlagmanJermey</t>
  </si>
  <si>
    <t>Go-Kart Racing</t>
  </si>
  <si>
    <t xml:space="preserve">The kingdom is on a bad situation, as followers of the rebellion attack, steal, and hurt what Lorelai loves the most: the people of Uboro. The queen must find a solution, and for this she depends upon three friends: Victoria, Alkor and Celine._x000D_
</t>
  </si>
  <si>
    <t>The New Queen</t>
  </si>
  <si>
    <t xml:space="preserve">I am a YouTuber and developer who specializes in exploring the Deep WebThe red room was fictional but I made up my imagination.Deep Web's Red Room is now... Wouldn't you experience it?_x000D_
</t>
  </si>
  <si>
    <t>Cheong TV (Cheongil TV, Jangfolk)</t>
  </si>
  <si>
    <t>Red Room</t>
  </si>
  <si>
    <t xml:space="preserve">Relive 1980s nostalgia in this text parser driven graphic adventure game. You and your molluscan crew embark on an epic journey to find a new home world. In Chapter 3 - Lettuce Be, the snails have fallen into a devious trap._x000D_
</t>
  </si>
  <si>
    <t>Snail Trek - Chapter 3: Lettuce Be</t>
  </si>
  <si>
    <t xml:space="preserve">Obulis can literally be learned in seconds, but the puzzles will keep you thinking for hours._x000D_
</t>
  </si>
  <si>
    <t>IonFX</t>
  </si>
  <si>
    <t>Obulis</t>
  </si>
  <si>
    <t xml:space="preserve">Explore the island to take the Yellow Stones._x000D_
</t>
  </si>
  <si>
    <t>André Bertaglia</t>
  </si>
  <si>
    <t>Bibou</t>
  </si>
  <si>
    <t xml:space="preserve">This poor Stickman is attached and can not deliver himself! Unfortunately for him the freedom will certainly be even more painful!_x000D_
</t>
  </si>
  <si>
    <t>Poor Stickman</t>
  </si>
  <si>
    <t xml:space="preserve">In the land of Zyorzia monsters roam out from all corners of the world. Our hero needs to vanquish these enemies the best way he can. Gaining fortune and fame and using said fortune to continue on the struggle. To restore light to the world once again! 5000 Steam Achievements!_x000D_
</t>
  </si>
  <si>
    <t>Chevo Lurker: Exodus</t>
  </si>
  <si>
    <t xml:space="preserve">Imagine Pong with 500 balls instead of one! You can rotate your bat giving you fine control over which way every ball bounces. There are different power-ups to collect including: Invisiball, Inversion and of course IMPOSSIBALL. Up to four players can play locally in three different game modes: IMPOSSIBALL, DODGEBALL and LONEBALL._x000D_
</t>
  </si>
  <si>
    <t>Dark Duo Games</t>
  </si>
  <si>
    <t>Impossiball</t>
  </si>
  <si>
    <t xml:space="preserve">Relive 1980s nostalgia in this text parser driven graphic adventure game. You and your molluscan crew embark on an epic journey to find a new home world. In Chapter 4 - The Final Fondue, the story concludes. Your entire civilization is heading towards its doom, and it's up to you to save the world._x000D_
</t>
  </si>
  <si>
    <t>Snail Trek - Chapter 4: The Final Fondue</t>
  </si>
  <si>
    <t xml:space="preserve">Create your character and survive wave after wave of zombies! Gain exp, level up and unlock new skills. Acquire over 20 Weapons with different rarities._x000D_
</t>
  </si>
  <si>
    <t>JibbyJib</t>
  </si>
  <si>
    <t>Zed Survival</t>
  </si>
  <si>
    <t xml:space="preserve">SLG Remix is an alternate kinetic version of the brand new 16-bit horror visual novel/adventure Mega Drive game Sacred Line Genesis. A surreal, twisted kinetic novel tribute to obscure visual novel / adventure games of 90s._x000D_
</t>
  </si>
  <si>
    <t>1812 Productions (PC Port)</t>
  </si>
  <si>
    <t>1812 Productions</t>
  </si>
  <si>
    <t>SLG Remix</t>
  </si>
  <si>
    <t xml:space="preserve">Rescale your ball to fit through all kinds of obstacles with the goal to never stop rolling. Change perspectives to better see over obstacles and find a way to resize your way past._x000D_
</t>
  </si>
  <si>
    <t>CaveBoy36</t>
  </si>
  <si>
    <t>Rescale</t>
  </si>
  <si>
    <t xml:space="preserve">Welcome to the World of Dragons. Dragon Simulator Multiplayer is a 3D simulator game in which you fight in PVP battles against other dragons or finish off AI characters that shoot from the ground._x000D_
</t>
  </si>
  <si>
    <t>Dragon Simulator Multiplayer</t>
  </si>
  <si>
    <t xml:space="preserve">Real Warfare: 1242, is a realistic real-time strategy game based on authentic historic events._x000D_
</t>
  </si>
  <si>
    <t>Real Warfare 1242</t>
  </si>
  <si>
    <t xml:space="preserve">Real Warfare </t>
  </si>
  <si>
    <t xml:space="preserve">More than 10 maps; ⠂4 different types of landscape: forest, mountains, desert, snow; ⠂AI, that can dodge your shells and fires ahead your movement; ⠂5 bosses, who need to find strategy to kill their; ⠂HARDCORE, NO SAVES AND ONLY 5 LIVES LIKE IN OLD GAMES._x000D_
</t>
  </si>
  <si>
    <t>Are You Ready?</t>
  </si>
  <si>
    <t xml:space="preserve">Help Zobillie reach the legendary meat farm. A long road ahead: a 90 complex levels full of puzzles and traps._x000D_
</t>
  </si>
  <si>
    <t>Zombillie</t>
  </si>
  <si>
    <t xml:space="preserve">Nevertheless, the world has perished. 35 years after the Nuclear Apocalypse, spent in the underground shelter, one of its inhabitants makes up his mind to find way out to the surface._x000D_
</t>
  </si>
  <si>
    <t xml:space="preserve"> Droid Riot</t>
  </si>
  <si>
    <t>2014.Aftermath</t>
  </si>
  <si>
    <t xml:space="preserve">The best shooter SHOW in 2073.Explosive, Fun &amp; full destructive !_x000D_
</t>
  </si>
  <si>
    <t>SHOWTIME 2073</t>
  </si>
  <si>
    <t xml:space="preserve">Dyana Moto is a frenetic racing game of infinite shooter. Dyana maneuvers a powerful war motorcycle and jumps over platforms while fighting robots and enemy spaceships in an aggressive battle simulation._x000D_
</t>
  </si>
  <si>
    <t>Dyana Moto</t>
  </si>
  <si>
    <t xml:space="preserve">The Blackjack master-class. Casino Blackjack is an easy-to-understand and effective way to learn blackjack; the rules, the etiquette and ways to develop your game and eventually beat the bank. Casino Blackjack offers the ultimate guide to learning the art of playing and winning a great hand._x000D_
</t>
  </si>
  <si>
    <t>Apr 2, 2004_x000D_</t>
  </si>
  <si>
    <t>ThatGame Pty Ltd</t>
  </si>
  <si>
    <t>Casino Blackjack</t>
  </si>
  <si>
    <t xml:space="preserve">The two parallel worlds of Oricai and Anticai are faced with the same devastation caused by Calamities. You must see the world through the eyes of Lucia, a teenaged girl thrown into a war torn continent in the world of Oricai, as the world around her if being consumed by darkness._x000D_
</t>
  </si>
  <si>
    <t>SenRufu Studios</t>
  </si>
  <si>
    <t>Tales of the Lumminai</t>
  </si>
  <si>
    <t xml:space="preserve">You are the legendary Swamp Fox, who fights against British redcoats during the American Revolutionary war. Grow cabbages. Brew beer. Sleep in a cozy log cabin._x000D_
</t>
  </si>
  <si>
    <t>American Patriots: The Swamp Fox</t>
  </si>
  <si>
    <t xml:space="preserve">Hey Musician and Audio Fanboy! Ever wanted to try the Theremin without paying hundreds of Dollars? Now you can!_x000D_
</t>
  </si>
  <si>
    <t>VRemin (Virtual Reality Theremin)</t>
  </si>
  <si>
    <t xml:space="preserve">A colorful mixture of RPG, arcade and runner, about the survival of your fish that you will love)_x000D_
</t>
  </si>
  <si>
    <t>Umnyasha Games</t>
  </si>
  <si>
    <t>Hungry Fish Evolution</t>
  </si>
  <si>
    <t xml:space="preserve">Aileen was an ordinary village girl. However, after she been cursed on by a weird man, everything..._x000D_
</t>
  </si>
  <si>
    <t>Waterside Chirping 水畔空蝉</t>
  </si>
  <si>
    <t xml:space="preserve">As enchantments that bind powerful creatures to cards begin to corrode... Hell is breaking loose! Over 300 unique CARDS to collect! Fast paced CARD BATTLE system! NO RNG. NO CARD DRAWS. PURE STRATEGY!_x000D_
</t>
  </si>
  <si>
    <t>Suggested Themes| Violence</t>
  </si>
  <si>
    <t>De'Vine: Card Battles</t>
  </si>
  <si>
    <t xml:space="preserve">You don't know who you are, where you are and why you are here, you know just thing, you want to survive and get out of HELL!_x000D_
</t>
  </si>
  <si>
    <t>Mastema: Out of Hell</t>
  </si>
  <si>
    <t xml:space="preserve">Have you ever invented your own worlds? Perhaps you managed to think out one of them so well that you literally immersed in it? Sometimes, when the soul is badly bad, you just want to take it and find yourself in a fantasy world where everything is fine, but there are no problems. But ..._x000D_
</t>
  </si>
  <si>
    <t>UMBRESS</t>
  </si>
  <si>
    <t>EXIST</t>
  </si>
  <si>
    <t xml:space="preserve">Bravado is a game that will test your ability to endure waves of various enemies while fighting in a medieval arena. The advanced sword fighting mechanics creates a thrilling battle experience in the castle environment._x000D_
</t>
  </si>
  <si>
    <t>Steedie</t>
  </si>
  <si>
    <t>SteedieStudio</t>
  </si>
  <si>
    <t>Bravado</t>
  </si>
  <si>
    <t xml:space="preserve">Race your oppression away! Kill all men in the race of your life - the race for tolerance and equality._x000D_
</t>
  </si>
  <si>
    <t>Paradox Terminal</t>
  </si>
  <si>
    <t>FEMINAZI: 3000</t>
  </si>
  <si>
    <t xml:space="preserve">Depth Of Consciousness is an incredible adventure in your own mind, a test of reactions and agility. Travel to all corners of your consciousness._x000D_
</t>
  </si>
  <si>
    <t>Depth Of Consciousness</t>
  </si>
  <si>
    <t xml:space="preserve">Innoquous 5 is a huge puzzle-platformer... with a twist! Hit a gravity arrow or jump into a flipper and you can rotate gravity, opening new paths through each of the huge collection of levels!_x000D_
</t>
  </si>
  <si>
    <t>Innoquous 5</t>
  </si>
  <si>
    <t>Riddles of the Owls Kingdom</t>
  </si>
  <si>
    <t xml:space="preserve">The game "Good boy" is an arcade game. Your character is the dog "good boy". The objective of the game is to get to the owner what she has lost. A good boy will face complex obstacles: garbage cans, fire hydrants, lasers, smart missiles and much more._x000D_
</t>
  </si>
  <si>
    <t>Good Boy!</t>
  </si>
  <si>
    <t>Action, Adventure, Indie, Racing, Simulation, Sports</t>
  </si>
  <si>
    <t xml:space="preserve">Become the new king of the stunt! Choose your car and heat up the asphalt! Explodes the point counter by performing spectacular stunts and drift!_x000D_
</t>
  </si>
  <si>
    <t>My Stunt Life</t>
  </si>
  <si>
    <t xml:space="preserve">The Odd Neon Void is an experimental Adventure/RPG game where you become Jack, a man stuck in a strange and unfamiliar place called the neon void. Don't be too sad._x000D_
</t>
  </si>
  <si>
    <t>Conmtrast</t>
  </si>
  <si>
    <t>The Odd Neon Void</t>
  </si>
  <si>
    <t xml:space="preserve">You are an antivirus and you have just been installed. Use your weapons, bombs and move fast to clean the system, because it's full of deadly viruses that will not stop chasing you until they destroy you._x000D_
</t>
  </si>
  <si>
    <t>ANTIFECTOR</t>
  </si>
  <si>
    <t xml:space="preserve">Towers of Altrac is a 3D Tower Defense cooperation game for up to 4 players with an innovative A.I. system “S.A.D.”, which makes your enemies intelligent . Fight against the horde of Goblins, Orcs, Dragons and other monsters on 62 unique maps. The game is for every level of player experience._x000D_
</t>
  </si>
  <si>
    <t>Jan 5, 2015_x000D_</t>
  </si>
  <si>
    <t>Jsmael Stieger, Manuel Stieger, Andreas Stieger</t>
  </si>
  <si>
    <t>Cybertron Design Studios</t>
  </si>
  <si>
    <t>Towers of Altrac - Epic Defense Battles</t>
  </si>
  <si>
    <t xml:space="preserve">MinSweeper is a minimalist take on the classic Minesweeper. Simple relaxing game play in which you avoid mines on a puzzle board and try to get the best time._x000D_
</t>
  </si>
  <si>
    <t>LinQ</t>
  </si>
  <si>
    <t>MinSweeper</t>
  </si>
  <si>
    <t xml:space="preserve">Scribble Ships is a 2D top-down arcade shooter that tosses the player into a world of color and chaos. With a range of ships to choose from, the player is tasked with coloring the monochromatic enemies that are trying to take your color away._x000D_
</t>
  </si>
  <si>
    <t>Slothzilla Games</t>
  </si>
  <si>
    <t>Scribble Ships</t>
  </si>
  <si>
    <t xml:space="preserve">Morning Never Comes is arcade style arena twin stick shooter that takes place in the dark and eerie kids bedroom filled with evil toys trying to kill you. Collect synergetic power-ups and survive as long as possible._x000D_
</t>
  </si>
  <si>
    <t>7 Box Games</t>
  </si>
  <si>
    <t>Morning Never Comes</t>
  </si>
  <si>
    <t xml:space="preserve">Galactic Battles is a complex 2D top-down space shooter in which you have to fight with alien invaders._x000D_
</t>
  </si>
  <si>
    <t>IndieLip, Dmitriy Uvarov</t>
  </si>
  <si>
    <t>Galactic Battles</t>
  </si>
  <si>
    <t xml:space="preserve">Get a new gaming experience as a racer in a shopping cart! Play for the brutal and steep Cart Racer. Overcome obstacles in the city, in the sea, in the ancient castle and the snowy mountains!_x000D_
</t>
  </si>
  <si>
    <t>Cart Racer</t>
  </si>
  <si>
    <t xml:space="preserve">Retro first person shooter about love story with ocean of gore effects in an unusual world of strange dream with incredible creatures. 23 different levels, 12 types of enemies, 6 weapons and that's not all!_x000D_
</t>
  </si>
  <si>
    <t>Drop_Dead_Fred (Фред)</t>
  </si>
  <si>
    <t>Droid Riot, Coconut Tree Studio</t>
  </si>
  <si>
    <t>Super Meat Shooter</t>
  </si>
  <si>
    <t xml:space="preserve">Catch a Falling Star is a casual and relaxing game where the aim is to catch falling stars and score points. A fun and relaxing game with beautiful graphics and soothing music - perfect for when you want to play something, but don't want to think too much._x000D_
</t>
  </si>
  <si>
    <t>Catch a Falling Star</t>
  </si>
  <si>
    <t xml:space="preserve">A different and creative casual puzzle game where you have to find a way to die to pass the level. To do so, you have to master different situations, combine objects, and time your actions._x000D_
</t>
  </si>
  <si>
    <t>Think To Die</t>
  </si>
  <si>
    <t xml:space="preserve">Everyone knows this legendary game. Arkanoid was one of most famous games in history. Now Arkanoid came back on desktop devices with beautiful Halloween design! Enjoy all 150 unique levels and epic game features!_x000D_
</t>
  </si>
  <si>
    <t>Moravia Games</t>
  </si>
  <si>
    <t>Brick Breaker Halloween</t>
  </si>
  <si>
    <t xml:space="preserve">The game is a 2D simulation of drag racing. It has a very realistic 2D physics, the car's realistic behavior and unpredictable opponent! The game has an opportunity to upgrade your car to the full! You can set the visual details to your car, putting a body kit or rear wing you improves the aerodynamics of your car!_x000D_
</t>
  </si>
  <si>
    <t>JDM Tuner Racing</t>
  </si>
  <si>
    <t xml:space="preserve">Roogoo is an innovative and unusual 3D puzzle game that has players guide and stack different shaped blocks through various platforms to not only save planet Roo, but the entire Roogoo race. Roogoo tasks players with guiding meteors in the form of shaped blocks through a series of rotating disks as a means of saving planet Roo and the..._x000D_
</t>
  </si>
  <si>
    <t>Roogoo</t>
  </si>
  <si>
    <t xml:space="preserve">House Number 666 is a 2D Survival Horror game based on the story of the unrest souls of serial killer and his victims, stuck in the Demon House._x000D_
</t>
  </si>
  <si>
    <t>House Number 666</t>
  </si>
  <si>
    <t xml:space="preserve">Your mission: lead a group of civilians out of the war-torn country._x000D_
</t>
  </si>
  <si>
    <t>Gamexy</t>
  </si>
  <si>
    <t>Displaced</t>
  </si>
  <si>
    <t xml:space="preserve">A group of college students, who just have finished their study, are about to meet more in society. They are brave to face them. They have dreams. But still there are so many trifles out of their control and give them headache, especially referring to affections._x000D_
</t>
  </si>
  <si>
    <t>时光咖啡机</t>
  </si>
  <si>
    <t>You Are The Apple Of My Eye 研磨时光</t>
  </si>
  <si>
    <t xml:space="preserve">A simulation game about the life story of a jellyfish. In this game, I will present the full life cycle of a jellyfish: from an egg to a hydra and finally, after a not very long journey it becomes an adult jellyfish. A work of interactive art to bring the most beautiful of sea creatures to your screen._x000D_
</t>
  </si>
  <si>
    <t>Jellyfish</t>
  </si>
  <si>
    <t xml:space="preserve">Christmas Cats Revenge is a Christmas themed 2D Platform Action game based on the story of the war which broke out between Kim Cats and Kon Cats Kingdoms._x000D_
</t>
  </si>
  <si>
    <t>Christmas Cats Revenge</t>
  </si>
  <si>
    <t>Nyasha</t>
  </si>
  <si>
    <t xml:space="preserve">Humanity is under threat. Unknown creatures captured a space ship that moves directly to the ground. Far future. People have already mastered the flights between planets. And everything seemed to go well, until mankind met another ratio. Can you stop the alien invaders?_x000D_
</t>
  </si>
  <si>
    <t>Light Soft</t>
  </si>
  <si>
    <t>Spaceguy</t>
  </si>
  <si>
    <t xml:space="preserve">Excavate and collect ancient dinosaur bones and different hidden objects – you must clean the bones and make your own dinosaur by playing amazing dino puzzles!_x000D_
</t>
  </si>
  <si>
    <t>Horse Games</t>
  </si>
  <si>
    <t>Dinosaur Bone Digging</t>
  </si>
  <si>
    <t xml:space="preserve">MegaRace 2 is the sequel to 1994's combat racing smash hit and is once again developed by Cryo Interactive. The sequel included several upgrades such as fully rendered 3D cars, new weapons, and track shortcuts._x000D_
</t>
  </si>
  <si>
    <t>MegaRace 2</t>
  </si>
  <si>
    <t xml:space="preserve">BUMPER is a casual game made on Blender Game Engine where the player must to destroy the vehicles as much as possible, trying not to get caught by the police, reach the checkpoints to get time and improve your weapons._x000D_
</t>
  </si>
  <si>
    <t>Artur Rezende</t>
  </si>
  <si>
    <t>Bumper</t>
  </si>
  <si>
    <t xml:space="preserve">Build your house according to your desires in My House! Let your creativity express itself in a chill atmosphere!_x000D_
</t>
  </si>
  <si>
    <t>My House</t>
  </si>
  <si>
    <t xml:space="preserve">Defend your castle from the orcish chavs, lure them into your traps and destroy them._x000D_
</t>
  </si>
  <si>
    <t>God of Failure</t>
  </si>
  <si>
    <t xml:space="preserve">Krater has escaped from Planet Prison and now only Comit &amp; Jupi can stop him._x000D_
</t>
  </si>
  <si>
    <t>Comit in Krater Returns</t>
  </si>
  <si>
    <t xml:space="preserve">Comit the Astrodian </t>
  </si>
  <si>
    <t xml:space="preserve">Train your brain and improve your IQ today being playing this fun general knowledge quiz! How smart are you? Learn some new facts today! No matter if you’re alone or playing with friends or family, you’ll will have a lot of fun with this QUIZ game!_x000D_
</t>
  </si>
  <si>
    <t>QUIZ PRO! - General Knowledge</t>
  </si>
  <si>
    <t xml:space="preserve">MegaRace 3 is the third entry in the ever-popular MegaRace series. The first truly 3D game in the series seamlessly blends elements of futuristic racing and first-person shooters. Cynical presenter, Lance Boyle, is once again at the helm leading the player through hallucinogenic enhanced tracks whose environments are constantly changing._x000D_
</t>
  </si>
  <si>
    <t>Jan 9, 2002_x000D_</t>
  </si>
  <si>
    <t>MegaRace 3</t>
  </si>
  <si>
    <t xml:space="preserve">Here is a fun and educational puzzle game that helps in learning languages and new words. Find out how well you know words and how quickly will you be able to make Them._x000D_
</t>
  </si>
  <si>
    <t>Make a word!</t>
  </si>
  <si>
    <t xml:space="preserve">Super Mustache is a vintage styled platformer, filled to the brim with 8 bit pixel art juice! Join Captain Super Mustache in a journey to save the planet Uranus. If you enjoyed classic platformer games from the golden era of video games, then you’re going to love this._x000D_
</t>
  </si>
  <si>
    <t>Redro Games</t>
  </si>
  <si>
    <t>Super Mustache</t>
  </si>
  <si>
    <t xml:space="preserve">Surf as far as you can. Through the oceans, caves, snowy hills and deserts full of sand._x000D_
</t>
  </si>
  <si>
    <t>Surfingers</t>
  </si>
  <si>
    <t xml:space="preserve">Anime Girls Jigsaw Puzzles - Do puzzle in a new puzzle way! Advanced puzzle layout and involving game play will help you to relax after a hard-working day. Anime Girls Jigsaw Puzzles is designed for anime fans._x000D_
</t>
  </si>
  <si>
    <t>Anime Girls Jigsaw Puzzles</t>
  </si>
  <si>
    <t xml:space="preserve">“Put In - Run Out” - is a runner game with some strip elements. As a true patriot, your mission is to win in a difficult fight against the main opponent of modern Russia – russophobic Zoomers. These wealthy immature citizens are subject to the negative influence of the West._x000D_
</t>
  </si>
  <si>
    <t>Ruskija Game Experience</t>
  </si>
  <si>
    <t>Put In - Run Out</t>
  </si>
  <si>
    <t xml:space="preserve">Flight of the Icarus is a game where you play as a privateer who owns an airship that helps ferry goods from town to town in a post-apocalyptic world where the skies are dominated by pirates and danger. Shoot down enemy aeroplanes with a variety of deadly weaponry. Keep the ship from falling out the sky._x000D_
</t>
  </si>
  <si>
    <t>Flight of the Icarus</t>
  </si>
  <si>
    <t xml:space="preserve">Infiltrate a samurai clan, destroy your enemies, and bamboozle everybody else._x000D_
</t>
  </si>
  <si>
    <t>Ultaan Games</t>
  </si>
  <si>
    <t>Nobunaga's Shadow</t>
  </si>
  <si>
    <t xml:space="preserve">Amazing Tractor Cargo Driving Simulator is for you where you will Drive Tractor to Deliver Cargo on Hills and Mountains. You might played many tractor farming games but this Tractor Cargo Driving Simulator game is an Ultimate test of cargo Tractors Driving Skills._x000D_
</t>
  </si>
  <si>
    <t>Tractor Cargo Driving Simulator</t>
  </si>
  <si>
    <t xml:space="preserve">Play for the most successful burglar of stagecoaster in the history of the Wild West. The hero of the quest, who above all appreciates human life, makes afraid without a single shot._x000D_
</t>
  </si>
  <si>
    <t>Parmenion Games</t>
  </si>
  <si>
    <t>Black Bart</t>
  </si>
  <si>
    <t xml:space="preserve">You are a Starlord. In command of a planet but hungry for real power. Your ultimate aim: to control the entire Galaxy and enable your family dynasty to rule forever. But one thousand other Starlords have similar ambitions!_x000D_
</t>
  </si>
  <si>
    <t>Third Millenium Software</t>
  </si>
  <si>
    <t>Starlord</t>
  </si>
  <si>
    <t xml:space="preserve">The poker master-class. Casino Poker offers the ultimate guide to learning the art of playing and winning a great hand of poker, all without risking a penny. Learn all the play styles at your own pace and then bluff with the best at the biggest casinos in the world._x000D_
</t>
  </si>
  <si>
    <t>Casino Poker</t>
  </si>
  <si>
    <t xml:space="preserve">Invisibox is a tough puzzle game where you have to solve sliding puzzles by controlling invisible boxes while avoiding various obstacles._x000D_
</t>
  </si>
  <si>
    <t>Invisibox</t>
  </si>
  <si>
    <t xml:space="preserve">time of the zombies sets you as the only survivor in an apocalyptic world filled with zombies, guns and ammo. How long will you stay alive? will you end up as zombie food?_x000D_
</t>
  </si>
  <si>
    <t>kessels game studio</t>
  </si>
  <si>
    <t>time of the zombies</t>
  </si>
  <si>
    <t xml:space="preserve">Stamp, staple, sign, and fill out paperwork to fulfill your paper pushing needs!_x000D_
</t>
  </si>
  <si>
    <t>qberty</t>
  </si>
  <si>
    <t>The Local Group</t>
  </si>
  <si>
    <t>Take Care of the Paperwork</t>
  </si>
  <si>
    <t xml:space="preserve">The world's #1 food-stacking themed memory-based party game*! Strain your brain to remember peculiar orders of your patrons and deal with Difficult Customers! Enjoy Party Mode with a group of 8 friends or go for the high score in solo mode! *Maybe._x000D_
</t>
  </si>
  <si>
    <t>Made to Order: The Party Game</t>
  </si>
  <si>
    <t xml:space="preserve">The solar system is in danger! Millions of meteorites and alien spaceships from other systems that want to take over the world! Can you stop this invasion? You will save you planet?_x000D_
</t>
  </si>
  <si>
    <t>Ardi Studio</t>
  </si>
  <si>
    <t>ORBITAL</t>
  </si>
  <si>
    <t xml:space="preserve">Cosmo Knight is back and seeks revenge on Comit &amp; Jupi!_x000D_
</t>
  </si>
  <si>
    <t>Comit in Cosmo Knight's Revenge</t>
  </si>
  <si>
    <t xml:space="preserve">Machine Hunt is a first person, fast paced, chaotic shooting game that pits heavily armed players against machines that have only one goal, destroy humanity._x000D_
</t>
  </si>
  <si>
    <t>Machine Hunt</t>
  </si>
  <si>
    <t xml:space="preserve">This is a personal art style escape game by text prompts to find the entrance to the next stage of various stages forward!!_x000D_
</t>
  </si>
  <si>
    <t>Willie Li</t>
  </si>
  <si>
    <t>Missing Road</t>
  </si>
  <si>
    <t xml:space="preserve">Memorize and match card pairs in this casual and challenging 1990's inspired concentration game._x000D_
</t>
  </si>
  <si>
    <t>Tyler Stansfield Jaggers</t>
  </si>
  <si>
    <t>Overidon Omnimedia</t>
  </si>
  <si>
    <t>Double Memory</t>
  </si>
  <si>
    <t xml:space="preserve">Fly O’Clock is tiny, highly-addictive single &amp; online multiplayer arcade endless jumper with innovative one-touch mechanics and unique pixel-art graphics._x000D_
</t>
  </si>
  <si>
    <t>Fly O'Clock</t>
  </si>
  <si>
    <t xml:space="preserve">Welcome to the Trivia Vault contestant! Play as a contestant in a gameshow called Trivia Vault Technology Trivia Deluxe and bring your thinking hat. Answer video game trivia questions as quickly as you can, the faster you answer the higher the cash value._x000D_
</t>
  </si>
  <si>
    <t>Trivia Vault: Technology Trivia Deluxe</t>
  </si>
  <si>
    <t xml:space="preserve">Labirinto this is a simple game in which you need to get square to the other end of the maze._x000D_
</t>
  </si>
  <si>
    <t>Iriya72</t>
  </si>
  <si>
    <t>Labirinto</t>
  </si>
  <si>
    <t xml:space="preserve">Welcome to the Trivia Vault contestant! Play as a contestant in a gameshow called Trivia Vault Health Trivia Deluxe and bring your thinking hat. Answer medical and health trivia questions as quickly as you can, the faster you answer the higher the cash..._x000D_
</t>
  </si>
  <si>
    <t>Trivia Vault: Health Trivia Deluxe</t>
  </si>
  <si>
    <t xml:space="preserve">Rise through the ranks and lead your band of Gladiators to glory. Can you build the ultimate fighting force and a kingdom to rule all! Be careful who you trust. Becoming a Gladiator Trainer isn't easy._x000D_
</t>
  </si>
  <si>
    <t>Gladiator Trainer</t>
  </si>
  <si>
    <t xml:space="preserve">The catnip has been stolen, can you bring peace and harmony back to Kitty Island? --- Puzzle, gem matching, RPG, adventure for all ages!_x000D_
</t>
  </si>
  <si>
    <t>Dingo Dango</t>
  </si>
  <si>
    <t>Combat Cats</t>
  </si>
  <si>
    <t xml:space="preserve">Shoot your way through enemies as you jump from train to train in this unique action game. The difficulty increases as you progress. Watch your back as you might encounter drive-by shootings. How far will you get?_x000D_
</t>
  </si>
  <si>
    <t>Max Grindebäck</t>
  </si>
  <si>
    <t>Trainiac</t>
  </si>
  <si>
    <t xml:space="preserve">Vzerthos is a 2D isometric old-school techno-fantasy styled Top-Down Shooter. Player's arsenal includes skills of the Thunder God's heir and three types of guns - use them to slice and dice, burn and blow up your enemies!_x000D_
</t>
  </si>
  <si>
    <t>Vzerthos: The Heir of Thunder</t>
  </si>
  <si>
    <t xml:space="preserve">Damn aliens! The choice is: the Universe — or nothing!_x000D_
</t>
  </si>
  <si>
    <t>Plancon: Space Conflict</t>
  </si>
  <si>
    <t xml:space="preserve">by HeroCraft </t>
  </si>
  <si>
    <t xml:space="preserve">There's no room for error when travelling at the speed of light, racing through star systems in a desperate search for a new world to house Mankind. But there are plenty of opportunities for mistakes. Alien races of every conceivable size, shape, temperament and sophistication seek to aid, use, corrupt or destroy you - and you don't know..._x000D_
</t>
  </si>
  <si>
    <t>Hyperspeed</t>
  </si>
  <si>
    <t xml:space="preserve">Rubber Ducky has found a Rainbow Gun during a rainstorm of colored weaponry! The Spikies love to be zapped with Rainbow Guns - so much, in fact, that they'll teleport away to tell the other Spikies about it. Follow Rubber Ducky as he spreads laser-ed goodwill in this shooter-meets-plushie-toy romp!_x000D_
</t>
  </si>
  <si>
    <t>Rubber Ducky and the Rainbow Gun</t>
  </si>
  <si>
    <t xml:space="preserve">The multi-dimensional world of Nhagardia is quickly becoming paralyzed by the evil lord Grimnoth's terrifying plague of darkness. As Prince of Alonia, you now have 100 days to keep the world from being cast into eternal despair!_x000D_
</t>
  </si>
  <si>
    <t>Challenge of the Five Realms: Spellbound in the World of Nhagardia</t>
  </si>
  <si>
    <t xml:space="preserve">You are tasked to destroy the swarms of alien invaders as they attempt to annihilate your race from existence._x000D_
</t>
  </si>
  <si>
    <t>Nova Wing II</t>
  </si>
  <si>
    <t xml:space="preserve">Kyo's girlfriend is in hospital, and to save her $20000 are needed. Kyo will begin a boring routine to make money and finally ask her to marry him._x000D_
</t>
  </si>
  <si>
    <t>heyjeff</t>
  </si>
  <si>
    <t>STUD1O</t>
  </si>
  <si>
    <t>Kyo's Routine</t>
  </si>
  <si>
    <t xml:space="preserve">This hidden object game is devoted to the Civil War between the Union and Confederate armies which took place in the United States of America. You have an unique opportunity to take part in this major event. A great variety of historical locations are waiting for you to explore them._x000D_
</t>
  </si>
  <si>
    <t>Alcohol and Tobacco Reference| Violent References</t>
  </si>
  <si>
    <t>Hidden Mysteries: Civil War</t>
  </si>
  <si>
    <t xml:space="preserve">TOTOBALL, also known as table football, is a football-inspired game. In it players have to pull, push and spin the soccer players that are stuck in cross bars, a simple game that can give you lots of fun times with your..._x000D_
</t>
  </si>
  <si>
    <t>TOTOBALL</t>
  </si>
  <si>
    <t xml:space="preserve">Mission XAM is a 2d Action game based on the war which broke out between the US Military forces and XAM Terrorists._x000D_
</t>
  </si>
  <si>
    <t>Mission XAM</t>
  </si>
  <si>
    <t xml:space="preserve">A puzzle-based action game about a slime escaping a lab inside of a volcano._x000D_
</t>
  </si>
  <si>
    <t>Magma Chamber</t>
  </si>
  <si>
    <t xml:space="preserve">The Chills is a 2D Top-Down Survival Horror game based on the paranormal activities experienced by Jim, who lived in a room in one of the most Haunted hotels in America._x000D_
</t>
  </si>
  <si>
    <t>The Chills</t>
  </si>
  <si>
    <t xml:space="preserve">Immerse yourself in the astral world where you expect fierce enemies ready to tear you to shreds!Be careful any wrong move can lead you to death!_x000D_
</t>
  </si>
  <si>
    <t>May 6, 2017_x000D_</t>
  </si>
  <si>
    <t>The Astral Hero</t>
  </si>
  <si>
    <t xml:space="preserve">Horror. Nightmare. Fear. Monsters. Madness. And again ... And again ...._x000D_
</t>
  </si>
  <si>
    <t>Phobia</t>
  </si>
  <si>
    <t xml:space="preserve">Zero Zone 2020 is a classic Tower defense game where you will need to defend a home base from swarms of enemies_x000D_
</t>
  </si>
  <si>
    <t>HaDe Games, StarSystemStudios</t>
  </si>
  <si>
    <t>ZeroZone2020</t>
  </si>
  <si>
    <t xml:space="preserve">HaDe Games </t>
  </si>
  <si>
    <t xml:space="preserve">Neighborhood is a kid-based suburban action RPG beat-em-up. Team up with up to 3 other players to conquer whatever foe may come at you._x000D_
</t>
  </si>
  <si>
    <t>Chicken Picnic</t>
  </si>
  <si>
    <t>Neighborhood</t>
  </si>
  <si>
    <t xml:space="preserve">Enter the world of Roll'd where rolling comes in at a new degree._x000D_
</t>
  </si>
  <si>
    <t>Roll'd</t>
  </si>
  <si>
    <t xml:space="preserve">Here is a puzzle game in which you have to look for differences between two similar pictures. The theme of the game is shopping in every aspect. Be all my powers of observation!_x000D_
</t>
  </si>
  <si>
    <t>Viki Spotter: Shopping</t>
  </si>
  <si>
    <t xml:space="preserve">Total Ski Jump is a single/multiplayer game. The game is good to play with your friends due to its (unrealistic) fair scoring system. You can also play singleplayer against CPU._x000D_
</t>
  </si>
  <si>
    <t>Perfection Games</t>
  </si>
  <si>
    <t>Total Ski Jump</t>
  </si>
  <si>
    <t xml:space="preserve">Squirrel-based Hardcore 2D Platformer. Save the Squirrel population from the evil robotic Squirrel, Shadowtail! Scurry through diverse levels, including deserts, forests, factories, and alien planets._x000D_
</t>
  </si>
  <si>
    <t>Squirreltopia</t>
  </si>
  <si>
    <t xml:space="preserve">Warfare Studios' latest roleplaying game, and the sequel to their dark, haunting tale Black Home!_x000D_
</t>
  </si>
  <si>
    <t>Black Home 2</t>
  </si>
  <si>
    <t xml:space="preserve">Be a brave soldier! Immerse yourself into the harsh world of merciless battles!_x000D_
</t>
  </si>
  <si>
    <t>High Wide</t>
  </si>
  <si>
    <t>Order No. 227: Not one step back!</t>
  </si>
  <si>
    <t xml:space="preserve">Lost memory "You got me mad now.", got into another world "That's not good, man.", doesn't understand what the fuck is going on "Like embarrassing me, huh?!", Doesn't remember his past. What could be better "Woo!"?!_x000D_
</t>
  </si>
  <si>
    <t>GACHIMUCHI REBIRTH</t>
  </si>
  <si>
    <t xml:space="preserve">This is a Twin Stick Shooter style game that requires the utmost survival against the relentless enemy. You can earn points by playing the game and use the points you earn to purchase six main weapons, six special weapons, and six types of upgrades. Leverage a wide range of unique weapons and upgrades to score even higher!_x000D_
</t>
  </si>
  <si>
    <t>GoodJob</t>
  </si>
  <si>
    <t>SpaceExile</t>
  </si>
  <si>
    <t xml:space="preserve">GoodJob </t>
  </si>
  <si>
    <t xml:space="preserve">8infinity (8 infinity) is a dynamic and rhythm game where the player reaches eights “8” - levels of infinity._x000D_
</t>
  </si>
  <si>
    <t>ENTERi</t>
  </si>
  <si>
    <t>8infinity</t>
  </si>
  <si>
    <t xml:space="preserve">In the role of a will-o-the-wisp you will have to reveal all the five murdered members of the deathmetal band to broke loose hell on the Earth!_x000D_
</t>
  </si>
  <si>
    <t>d3arts.cz</t>
  </si>
  <si>
    <t>Dark Disharmony</t>
  </si>
  <si>
    <t xml:space="preserve">You have to get out of the laboratory, defeat monsters, using a different arsenal of weapons: from mines to machine gun turrets._x000D_
</t>
  </si>
  <si>
    <t>contains scenes of blood</t>
  </si>
  <si>
    <t>Object "Cleaning"</t>
  </si>
  <si>
    <t xml:space="preserve">You are Rick Guiver, a reckless coast guard rescue helicopter pilot. A terrible oilrig catastrophe has happened in the coast! Against your superiors' orders and better judgement you jump in your helicopter and fly to the danger zone! There's no time to lose, save as many people as you can!_x000D_
</t>
  </si>
  <si>
    <t>Parta Games Oy</t>
  </si>
  <si>
    <t>Choppa</t>
  </si>
  <si>
    <t xml:space="preserve">Choppa </t>
  </si>
  <si>
    <t xml:space="preserve">Runes is a unique puzzle game where you need to arrange the marbles in each and every level to match the picture in the upper-right corner. The less moves you use to do that, the more stars you'll earn._x000D_
</t>
  </si>
  <si>
    <t>Ede Tarsoly</t>
  </si>
  <si>
    <t>Runes</t>
  </si>
  <si>
    <t xml:space="preserve">Enter the world of toddlers, where anything not bolted down is ready to be destroyed._x000D_
</t>
  </si>
  <si>
    <t>JoshCorp</t>
  </si>
  <si>
    <t>Toddler Simulator</t>
  </si>
  <si>
    <t xml:space="preserve">Choose a car, perform amazing stunts and drifts, collect as many points you can get and buy the rest of the cars._x000D_
</t>
  </si>
  <si>
    <t>Stunt Simulator Multiplayer</t>
  </si>
  <si>
    <t xml:space="preserve">Casino addict? This slot machine is made for you! Enjoy the game and atmosphere of your favorite casino!_x000D_
</t>
  </si>
  <si>
    <t>Vegas Slot</t>
  </si>
  <si>
    <t xml:space="preserve">Welcome to the Trivia Vault contestant! Play as a contestant in a gameshow called Trivia Vault Video Game Trivia Deluxe and bring your thinking hat. Answer video game trivia questions as quickly as you can, the faster you answer the higher the cash value._x000D_
</t>
  </si>
  <si>
    <t>Trivia Vault: Video Game Trivia Deluxe</t>
  </si>
  <si>
    <t xml:space="preserve">Ghost In The Barn House is a 2D Survival Horror game based on the story of an old Haunted barn which was built in the 1800s in Texas._x000D_
</t>
  </si>
  <si>
    <t>Ghost In The Barn House</t>
  </si>
  <si>
    <t xml:space="preserve">Answer mixed category trivia questions as quickly as you can, the faster you answer the higher the cash value. Correct answers lock in the digit code for the vault, 10 correct answers cracks the vault and awards bonus cash. Track your progress and aim for higher scores to accomplish higher ranks._x000D_
</t>
  </si>
  <si>
    <t>Trivia Vault: Mixed Trivia</t>
  </si>
  <si>
    <t xml:space="preserve">Little Dungeon Stories is a challenging roguelike card-based RPG. Enter the dungeon full of secrets, hostile monsters, deadly traps, and legendary loots. How long can you survive?_x000D_
</t>
  </si>
  <si>
    <t>Little Dungeon Stories</t>
  </si>
  <si>
    <t xml:space="preserve">Citalis is a fast paced city simulation game where you must carefully manage your city to avoid crime and disasters such as floods and droughts - all whilst making a profit!_x000D_
</t>
  </si>
  <si>
    <t>Matt Hooper</t>
  </si>
  <si>
    <t>Citalis</t>
  </si>
  <si>
    <t xml:space="preserve">Help Elon Must make his way from Earth to Mars to pay respects to the deceased robot Opportunity._x000D_
</t>
  </si>
  <si>
    <t>Elon Must - Road to Respect</t>
  </si>
  <si>
    <t xml:space="preserve">Three weeks have passed since the events of Atonement: Scourge of Time, but the world is yet in peril. Elleria and her allies find themselves in an alternate timeline where events took a grimmer turn. She will now have to go head to head against her other self in order to stop the impending threat._x000D_
</t>
  </si>
  <si>
    <t>Atonement 2: Ruptured by Despair</t>
  </si>
  <si>
    <t xml:space="preserve">Shapes of Gray is a stripped-down action-arcade game about rapidly descending through a series of seconds-long levels, each one containing a unique combat-puzzle micro-challenge. Turn your enemies against each other to get the high score and unlock the secrets of a tiny enigmatic world!_x000D_
</t>
  </si>
  <si>
    <t>Shapes of Gray</t>
  </si>
  <si>
    <t xml:space="preserve">CosPuzzle: Giu Hellsing is a game for cosplay lovers, you can play a nice game and be rewarded with photos of a cosplayer with different clothes._x000D_
</t>
  </si>
  <si>
    <t>AnimeBomb</t>
  </si>
  <si>
    <t>CosPuzzle: Giu Hellsing</t>
  </si>
  <si>
    <t xml:space="preserve">CosPuzzle </t>
  </si>
  <si>
    <t xml:space="preserve">PIDO1 is a platformer in which you will have to solve logical tasks for successfully passing the levels._x000D_
</t>
  </si>
  <si>
    <t>PIDO1</t>
  </si>
  <si>
    <t xml:space="preserve">Black Roses is a 2D time trial shooter platformer. You must fight your way through the game as fast as possible to beat other peoples times._x000D_
</t>
  </si>
  <si>
    <t>Naughty Squirrels</t>
  </si>
  <si>
    <t>Black Roses</t>
  </si>
  <si>
    <t xml:space="preserve">The Valley of Super Flowers is a 2D Platform Action game based on the story of the the valley which had been forcefully captured by an Evil Satanis ruler._x000D_
</t>
  </si>
  <si>
    <t>The Valley of Super Flowers</t>
  </si>
  <si>
    <t xml:space="preserve">Wooden Floor is a first person horror game full of visual trickery ... Not being able to predict what is going to happen next you need to make your way through the haunted house._x000D_
</t>
  </si>
  <si>
    <t>pheenix93</t>
  </si>
  <si>
    <t>Wooden Floor</t>
  </si>
  <si>
    <t xml:space="preserve">Coming home after visiting your doctor for the last time, you are told that you only have three more days to live. A sequence of short memory fragments flashing through as you try to run away from what you have done._x000D_
</t>
  </si>
  <si>
    <t>Florastamine</t>
  </si>
  <si>
    <t>Gone In November</t>
  </si>
  <si>
    <t xml:space="preserve">Take on this back-breaking platformer, face levels filled with obstacles and help a little creature reach its desire!_x000D_
</t>
  </si>
  <si>
    <t>Badosz, Kajetan Andrzejak</t>
  </si>
  <si>
    <t>Kajetan Andrzejak, Badosz</t>
  </si>
  <si>
    <t>Salio</t>
  </si>
  <si>
    <t xml:space="preserve">Find Out - this is an adventure game in which you will have to escape from an unknown location, surrounded by a large maze._x000D_
</t>
  </si>
  <si>
    <t>Vorobiov Vadym</t>
  </si>
  <si>
    <t>Bitlock Studio</t>
  </si>
  <si>
    <t>Find Out</t>
  </si>
  <si>
    <t xml:space="preserve">Be prepared to face hell await ten levels of pure hardcore style, you have to use all of Michael powers to defeat the supreme Lucifer. Ravaging hordes of demons with the divine power to Michael._x000D_
</t>
  </si>
  <si>
    <t>Fabio Fortino</t>
  </si>
  <si>
    <t>Hellphobia</t>
  </si>
  <si>
    <t xml:space="preserve">Haunted Jail: Alcatas is a 2D Survival Horror Game based on the paranormal events of the oldest and the most haunted prison in Alcatas, witnessed by those who set foot inside the place._x000D_
</t>
  </si>
  <si>
    <t>Haunted Jail: Alcatas</t>
  </si>
  <si>
    <t xml:space="preserve">Hangover is a story rich adventure with multiple endings. You wake up after a party in a mess and realize that you need to get to work in an hour!_x000D_
</t>
  </si>
  <si>
    <t>Divertic</t>
  </si>
  <si>
    <t>Hangover</t>
  </si>
  <si>
    <t xml:space="preserve">TriangleStorm is a simple and challenging side-scroller game where you change the gravity on command and avoid the storm of triangles._x000D_
</t>
  </si>
  <si>
    <t>Benjamin Berglund</t>
  </si>
  <si>
    <t>DIG Publishing</t>
  </si>
  <si>
    <t>TriangleStorm</t>
  </si>
  <si>
    <t xml:space="preserve">A soldier wakes up in darkness with a headache - Where is he, and how did he get here? Towards The Pantheon: Escaping Eternity is a prequel mystery minigame to the upcoming full length RPG Towards The Pantheon._x000D_
</t>
  </si>
  <si>
    <t>Towards The Pantheon: Escaping Eternity</t>
  </si>
  <si>
    <t>Adventure, Casual, Free to Play, Indie, RPG</t>
  </si>
  <si>
    <t xml:space="preserve">WordKiller: Revolution is an unusual mixture of a keyboard simulator and an arcade game, in which a user is motivated to learn to print faster and make fewer mistakes in the form of a game._x000D_
</t>
  </si>
  <si>
    <t>Mihan0id</t>
  </si>
  <si>
    <t>WordKiller: Revolution</t>
  </si>
  <si>
    <t xml:space="preserve">Control Craft 2 is a real time strategy game where you will have to act quickly against attackers who want to invade our planet! Wave after wave, your soldiers will overthrow the enemy colonies and will occupy enemy bases one after another._x000D_
</t>
  </si>
  <si>
    <t>Control Craft 2</t>
  </si>
  <si>
    <t xml:space="preserve">SOK MAX is the sequel of the SOK puzzle. Now there are more boxes on each level._x000D_
</t>
  </si>
  <si>
    <t>SOK MAX</t>
  </si>
  <si>
    <t xml:space="preserve">SOK </t>
  </si>
  <si>
    <t xml:space="preserve">"Animated Jigsaws" is a jigsaw puzzle game with videos instead of pictures. "Japanese Women - Animated Jigsaws" contains moving images of Japanese Women. In Japanese clothes called kimono, cool wearing yukata, Maiko in Kyoto, relaxed in a hot spring and etc. Please enjoy various women's jigsaw puzzles._x000D_
</t>
  </si>
  <si>
    <t>Japanese Women - Animated Jigsaws</t>
  </si>
  <si>
    <t xml:space="preserve">My Haunted Doll is a 2D Survival Horror game based on the story of the cursed doll of the 1800s which is said to be possessed by the spirits of a little girl and the Devil._x000D_
</t>
  </si>
  <si>
    <t>My Haunted Doll</t>
  </si>
  <si>
    <t xml:space="preserve">In The Great Wobo Escape, you must help the high-tech robot Wobo escape from his mining colony. Guide him through a number of different levels using stealth, solving puzzles, and using the environment to avoid detection by dieselpunk robot overlords._x000D_
</t>
  </si>
  <si>
    <t>gamifi.cc games</t>
  </si>
  <si>
    <t>The Great Wobo Escape</t>
  </si>
  <si>
    <t xml:space="preserve">Minimal puzzle with matchsticks_x000D_
</t>
  </si>
  <si>
    <t>Anime squаd</t>
  </si>
  <si>
    <t>Magic matchstick</t>
  </si>
  <si>
    <t xml:space="preserve">Aborigenus is a small adventure platformer with RPG-elements in a primal world. Hunt the aggressive fauna, learn new abilities and fight with the whole enemy army. Choose who you are - a shaman, a warrior or a hunter. Can you save the flying islands from the evil?_x000D_
</t>
  </si>
  <si>
    <t>Aborigenus</t>
  </si>
  <si>
    <t xml:space="preserve">ASSASSINATION BOX is a first person shooter. Fight endless waves of enemies in Survival mode or start stealth night mission. Fight for a better score and higher rank._x000D_
</t>
  </si>
  <si>
    <t>VitaliZelenyuk</t>
  </si>
  <si>
    <t>ASSASSINATION BOX</t>
  </si>
  <si>
    <t xml:space="preserve">Spaceman Sparkles 2 is a frantic bullet-hell that takes place in a thumpin' disco universe, you'll be begging for mercy while bobbing your head to the beat._x000D_
</t>
  </si>
  <si>
    <t>tjern</t>
  </si>
  <si>
    <t>Spaceman Sparkles 2</t>
  </si>
  <si>
    <t xml:space="preserve">A good looking santa platformer game made for kids/casual gamers._x000D_
</t>
  </si>
  <si>
    <t>Santa's Big Adventures</t>
  </si>
  <si>
    <t xml:space="preserve">2d platformer. Play as almost naked woman character. Avoid objects and enemies and find level end, which contain mystery..._x000D_
</t>
  </si>
  <si>
    <t>Run Naked Woman Run</t>
  </si>
  <si>
    <t xml:space="preserve">Do you have what it takes to drive through the middle of a zombie apocalypse? Push yourself to the limit and test your skills!_x000D_
</t>
  </si>
  <si>
    <t>ZemunBRE</t>
  </si>
  <si>
    <t>Drive for Your Life</t>
  </si>
  <si>
    <t xml:space="preserve">Game Of Puzzles: Space - is a simple puzzle on a space theme._x000D_
</t>
  </si>
  <si>
    <t>Game Of Puzzles: Space</t>
  </si>
  <si>
    <t xml:space="preserve">Fruit Arranger is a fun puzzle game where you have to place fruits on a 9x9 table. When you match 3 in a same row or column the last fruit placed will transform into another fruit. Your goal is to place as many fruits as possible without getting stuck._x000D_
</t>
  </si>
  <si>
    <t>Fruit Arranger</t>
  </si>
  <si>
    <t xml:space="preserve">Bystander is an opportunity to become an agent for tracking the network during totalitarianism. Your task is to search among other people's correspondence on the network those that contradict the current laws, copies of which you will receive by fax._x000D_
</t>
  </si>
  <si>
    <t>Bystander</t>
  </si>
  <si>
    <t xml:space="preserve">YOU WILL FEEL-A-MAZE!_x000D_
</t>
  </si>
  <si>
    <t>Five Archers Games</t>
  </si>
  <si>
    <t>Feel-A-Maze</t>
  </si>
  <si>
    <t xml:space="preserve">Join the adventures of Little Jack. You will need to solve many interconnected puzzles that involve finding keys, pushing crates in order to reach the exit door. The game will have 4 difficulty levels so that each person regardless of its skill level can enjoy this game._x000D_
</t>
  </si>
  <si>
    <t>Little Jack's Adventures</t>
  </si>
  <si>
    <t xml:space="preserve">This is a hardcore minimalist 2D platformer that tests how much of a hardcore gamer you are._x000D_
</t>
  </si>
  <si>
    <t>Fenix Box</t>
  </si>
  <si>
    <t xml:space="preserve">TETRA’s Escape is a platforming puzzle-game all about blocks._x000D_
</t>
  </si>
  <si>
    <t>ABX Games Studio</t>
  </si>
  <si>
    <t>TETRA's Escape</t>
  </si>
  <si>
    <t xml:space="preserve">In the kingdom of Settingsland, the Tyrant King reigns supreme. According to prophecy, only one of the legendary Candy Cane Knights will be able to defeat the Tyrant King. In this comedy RPG adventure, step into the armor of Kusoge, accomplished user of the Candy Cane Greatsword style and one of the few who can properly wield peppermint..._x000D_
</t>
  </si>
  <si>
    <t>OctoberRaven</t>
  </si>
  <si>
    <t>The Adventures of Kusoge</t>
  </si>
  <si>
    <t xml:space="preserve">Trip to Vinelands is an arcade retro hardcore maze wanderer minigame._x000D_
</t>
  </si>
  <si>
    <t>Trip to Vinelands</t>
  </si>
  <si>
    <t xml:space="preserve">For generations your peaceful home planet Arcana has existed in harmony with its neighbors. Then the Krollarians attacked. Take command of the last remaining orbital battle station and fight back in this fast paced, space based, VR game!_x000D_
</t>
  </si>
  <si>
    <t>Battle Ion</t>
  </si>
  <si>
    <t xml:space="preserve">Loot Collection Mahjong is the perfect game for the casual player looking for fun and extensive gameplay. The goal of this game is to match open pairs of identical tiles and remove them from the board. The game is finished when all pairs of tiles have been removed from the board._x000D_
</t>
  </si>
  <si>
    <t>Mahjong Game</t>
  </si>
  <si>
    <t>Loot Collection: Mahjong</t>
  </si>
  <si>
    <t xml:space="preserve">An epic 12 hour RPG. Thirteen years after incredibly powerful spirit beasts were sealed in the souls of children, they threaten to break free and cause havoc across the land. It's up to four friends from the elite warrior training academy to find the key to stopping these evil spirits once and for all._x000D_
</t>
  </si>
  <si>
    <t>ninjalex</t>
  </si>
  <si>
    <t>Destiny Warriors RPG</t>
  </si>
  <si>
    <t xml:space="preserve">Swingy Sword is a casual 3D fighting game where you fight to the death against up to 4 of your friends in 6 unique game modes. Its Octodad style controls make the game very entertaining and exciting to play._x000D_
</t>
  </si>
  <si>
    <t>Lucas Simmons, James Gagnon, Holden Newton</t>
  </si>
  <si>
    <t>Thulium Games</t>
  </si>
  <si>
    <t>Swingy Sword</t>
  </si>
  <si>
    <t xml:space="preserve">Cortex is a little puzzle game containing over 200 levels!_x000D_
</t>
  </si>
  <si>
    <t>Cortex</t>
  </si>
  <si>
    <t xml:space="preserve">How about anger management treatment through stabbing humanoid bunnies with a possessed princess in love with Death? Bunny Battle Arena, the best medicine for anger issues management!_x000D_
</t>
  </si>
  <si>
    <t>DCF STUDIOS</t>
  </si>
  <si>
    <t>Bunny Battle Arena</t>
  </si>
  <si>
    <t xml:space="preserve">Inspired by reading more than one thousand Russian fairy tales, this is a story about love, spite, greed, modesty, humility and seeking. It is divided into four acts - according to the four seasons. That means you'll visit some of the game locations several times, but every time at a different season and in a different time of day._x000D_
</t>
  </si>
  <si>
    <t>Fairy Tale About Father Frost, Ivan and Nastya</t>
  </si>
  <si>
    <t xml:space="preserve">Diib's Dilemma is back! Become an apprentice wizard in this fantasy themed action/strategy game. Master a diverse list of 40 spells as you battle a dozen monsters in over 100 levels!! Secret bonuses, spells, and levels gives you lots to explore. Get ready to play like it's 1999._x000D_
</t>
  </si>
  <si>
    <t>Mar 1, 1999_x000D_</t>
  </si>
  <si>
    <t>Random Thoughts Enterainment</t>
  </si>
  <si>
    <t>Diib's Dilemma</t>
  </si>
  <si>
    <t xml:space="preserve">Remove Mah-jong tokens and travel around a distant island._x000D_
</t>
  </si>
  <si>
    <t>Mahjong Gold</t>
  </si>
  <si>
    <t xml:space="preserve">Dead Cubes is a wave based FPS Shooter Game. Your main mission is fighting agains't monsters and defensing the place that you have. Every wave is harder then last one._x000D_
</t>
  </si>
  <si>
    <t>Silent Cube Games</t>
  </si>
  <si>
    <t>Dead Cubes</t>
  </si>
  <si>
    <t xml:space="preserve">"Defence to death" - game in genre "Tower Defence". Defend Your castle from monster! Show Your's strength and wisdom._x000D_
</t>
  </si>
  <si>
    <t>Defence to death</t>
  </si>
  <si>
    <t xml:space="preserve">One Day, the Sun Disappeared… The world is about to turn into a ball of ice and something has to be done! A boy starts on a journey to find the Sun and bring it back!_x000D_
</t>
  </si>
  <si>
    <t>Teemo Soft</t>
  </si>
  <si>
    <t>One Day : The Sun Disappeared</t>
  </si>
  <si>
    <t xml:space="preserve">Drive around town and run over as many zombie as you can! The blood sticks to the street, so let's paint the town red!_x000D_
</t>
  </si>
  <si>
    <t>Zero Flag</t>
  </si>
  <si>
    <t>Blood Drift</t>
  </si>
  <si>
    <t xml:space="preserve">Artificial Defense is a one man made, real time strategy game combining orbital shooter and tower defense components within an electrifying, virtual reality setting. You are the machine, a mighty computer-system defending its servers against swarms of intruding creeps._x000D_
</t>
  </si>
  <si>
    <t>Thiemo Bolder, ONEMANGAMES</t>
  </si>
  <si>
    <t>Artificial Defense</t>
  </si>
  <si>
    <t xml:space="preserve">A Shawn Story follows a morning in the life of Shawn, a 20-something office worker who is late for work, AGAIN! Enter the narrator, a sarcastic British man who tries to dictate Shawn's life!_x000D_
</t>
  </si>
  <si>
    <t>SirGoose, Alex</t>
  </si>
  <si>
    <t>2Dogs</t>
  </si>
  <si>
    <t>A Shawn Story</t>
  </si>
  <si>
    <t xml:space="preserve">Collect power up that help you reach all placed in order to collect mushrooms._x000D_
</t>
  </si>
  <si>
    <t>Lost with Dinosaurs</t>
  </si>
  <si>
    <t xml:space="preserve">Pew... pew... enemy goes boom! We give you exciting music, intense gameplay, smart AI and epic weapons. It is up to you to deal with the infections._x000D_
</t>
  </si>
  <si>
    <t>RaafOritme</t>
  </si>
  <si>
    <t>Audio Infection</t>
  </si>
  <si>
    <t xml:space="preserve">The Cavern of Time is an RPG/Adventure game where you guide the journey of a young girl. Can you find the magical locket in this perilous realm and cure your beloved grandmother's illness? Visit the Cavern of Time and find out!_x000D_
</t>
  </si>
  <si>
    <t>Cavern of Time</t>
  </si>
  <si>
    <t xml:space="preserve">“Neighboring Islands” – is an exciting graphic novel, key feature of which is an opportunity to take part in its events, directly influencing the development of the plot. Every decision of the player-reader can change the course of the narrative in one direction or another._x000D_
</t>
  </si>
  <si>
    <t>Neighboring Islands</t>
  </si>
  <si>
    <t xml:space="preserve">Bishi jumps and boomerang attacks his way through three worlds to stop the Alien Slime Invasion, and stop the appropriately named Doctor Evilworth!_x000D_
</t>
  </si>
  <si>
    <t>Because Because Games</t>
  </si>
  <si>
    <t>Bishi and the Alien Slime Invasion!</t>
  </si>
  <si>
    <t xml:space="preserve">Dungeons &amp; Vampires- addictive step-by-step role-playing role-playing Roguelike-game with a gothic atmosphere, combining Dungeon Crawler and Clicker mechanics. Teach your hunters to vampires, clearing the way through dangerous procedurally-generated dungeons._x000D_
</t>
  </si>
  <si>
    <t>Dungeons &amp; Vampires</t>
  </si>
  <si>
    <t xml:space="preserve">Gregor Hills Haunted Hospital is a Top Down survival horror game based on the story of one of the most Haunted hospitals located in Gregor Hills._x000D_
</t>
  </si>
  <si>
    <t>Gregor Hills Haunted Hospital</t>
  </si>
  <si>
    <t xml:space="preserve">An expansive dystopian sci-fi world awaits you! Equipment customization, a varied cast and an epic story in this sci-fi epic from Astronomic Games._x000D_
</t>
  </si>
  <si>
    <t>Incitement 3</t>
  </si>
  <si>
    <t xml:space="preserve">Control a two-headed snake, as you overcome a series of challenges in this puzzle game._x000D_
</t>
  </si>
  <si>
    <t>Yfrit Games</t>
  </si>
  <si>
    <t>Dual Snake</t>
  </si>
  <si>
    <t xml:space="preserve">Captain The Runner is an endless runner game based on retro graphics, where the player must avoid colliding with the cars, buses, spaceships, water bodies and much more._x000D_
</t>
  </si>
  <si>
    <t>Captain The Runner</t>
  </si>
  <si>
    <t xml:space="preserve">Enjoy minimalist puzzle game while listening to calm music._x000D_
</t>
  </si>
  <si>
    <t>Chill</t>
  </si>
  <si>
    <t xml:space="preserve">Chill </t>
  </si>
  <si>
    <t xml:space="preserve">Place a pet tree on your desktop and watch it growing every day._x000D_
</t>
  </si>
  <si>
    <t>utStudio</t>
  </si>
  <si>
    <t>Desktop Tree</t>
  </si>
  <si>
    <t>Game Of Puzzles: Dragons</t>
  </si>
  <si>
    <t xml:space="preserve">In the isolated forest of Alilia, there are magical wizards that can see the elves, living happily. One day, the laws of nature gradually collapsed. In order to save all this, the protagonists who can manipulate the magic of the elves will shoulder the responsibility of repairing the laws of nature..._x000D_
</t>
  </si>
  <si>
    <t>CC.D</t>
  </si>
  <si>
    <t>ALILIA 亚利利亚的精灵们</t>
  </si>
  <si>
    <t xml:space="preserve">Welcome to the GrindZones, the bright and colorful fantasy world filled by magic, heroes and amazing creatures! Explore the territories, fight monsters, collect the potions and loot, buy new weapons and equipment, unlock new skills to become the strongest hero of the GrindZones!_x000D_
</t>
  </si>
  <si>
    <t>Odnako Games, Mihan0id</t>
  </si>
  <si>
    <t>Grindzones</t>
  </si>
  <si>
    <t xml:space="preserve">Boon Boon is a 2D platform game which is based on the romantic story between two cute characters, Boon Boon and Luna who is his girlfriend._x000D_
</t>
  </si>
  <si>
    <t>Boon Boon</t>
  </si>
  <si>
    <t xml:space="preserve">In this game you will be able not only to plunge into the middle ages, to feel as a brave warrior, but also to have a good time._x000D_
</t>
  </si>
  <si>
    <t>GGaming</t>
  </si>
  <si>
    <t>Last Warrior</t>
  </si>
  <si>
    <t xml:space="preserve">Jessica, our protagonist, used to be a noteless writer. However, everything changed after she encountered a..._x000D_
</t>
  </si>
  <si>
    <t>Beyond the Sunset 斜阳下的彼岸</t>
  </si>
  <si>
    <t xml:space="preserve">Stellar 2D is a retro style space arcade game, it's a 2D game in a 3D world. With an addictive, fast paced, casual game-play style._x000D_
</t>
  </si>
  <si>
    <t>quad games</t>
  </si>
  <si>
    <t>Stellar 2D</t>
  </si>
  <si>
    <t xml:space="preserve">Warships On The Halloween Night is an extreme Top Down Arcade Shooter game based on the naval war which broke out between the Human beings and the Living Pumpkins._x000D_
</t>
  </si>
  <si>
    <t>Warships On The Halloween Night</t>
  </si>
  <si>
    <t xml:space="preserve">The protagonist descends into the basement of a new house, and finds there horrifying things that can shock many..._x000D_
</t>
  </si>
  <si>
    <t>Tungulus</t>
  </si>
  <si>
    <t xml:space="preserve">When a longtime friend contacts you to visit him with the utmost urgency, you arrive to find a troubled man haunted by visions of his recently deceased wife. When he suddenly dies under suspicious circumstances, you become the main suspect in two inexplicable deaths._x000D_
</t>
  </si>
  <si>
    <t>Gamatic</t>
  </si>
  <si>
    <t>Them - The Summoning</t>
  </si>
  <si>
    <t xml:space="preserve">This is a game which will help you spend your time in the best way possible! Be creative and make masterpieces using this wonderful game we have prepared for you._x000D_
</t>
  </si>
  <si>
    <t>My Coloring Book: Transport</t>
  </si>
  <si>
    <t xml:space="preserve">Fight for love is a 2D Platform Action game based on the story of the major of Simdar army, Ron, whose mission is to protect the Simdar city from external and internal conflicts._x000D_
</t>
  </si>
  <si>
    <t>Fight For Love</t>
  </si>
  <si>
    <t xml:space="preserve">If there are two cubes left in the world, one of them will want to kill another._x000D_
</t>
  </si>
  <si>
    <t>IanStudio</t>
  </si>
  <si>
    <t>S.P.I.K.E: ARENA</t>
  </si>
  <si>
    <t xml:space="preserve">Zack Y is a 2D Old School Scifi themed platform action game based on the story of the Alien called Zack Y whose mission is to rule over the Earth._x000D_
</t>
  </si>
  <si>
    <t>Zack Y</t>
  </si>
  <si>
    <t xml:space="preserve">An ordinary, middle-aged hunk, who loves his doggo and cat, decided to pay a visit to his all-time favorite St♂m game store. But this time there was only some shit called Weebs Puzzle AAAAAARGH!_x000D_
</t>
  </si>
  <si>
    <t>M♂NLY</t>
  </si>
  <si>
    <t>GACHIMUCHI M♂NLY PUZZLE</t>
  </si>
  <si>
    <t xml:space="preserve">A game about Captain L. in space getting gold. 3rd person, spaceship and exciting!_x000D_
</t>
  </si>
  <si>
    <t>Tibbers</t>
  </si>
  <si>
    <t>Mogic</t>
  </si>
  <si>
    <t>Game Of Puzzles: Nature</t>
  </si>
  <si>
    <t xml:space="preserve">Angelina was originally an ordinary adventurer.But since she met a weird man and robbed her of her job,everything has changed._x000D_
</t>
  </si>
  <si>
    <t>In The Ember 余烬之中</t>
  </si>
  <si>
    <t xml:space="preserve">Mahjong Match is the perfect game for the casual player looking for fun and extensive gameplay. The goal of this game is to match open pairs of identical tiles and remove them from the board. The game is finished when all pairs of tiles have been removed from the board._x000D_
</t>
  </si>
  <si>
    <t>Mahjong Match</t>
  </si>
  <si>
    <t>Adventure, Casual, Indie, Sports, Strategy</t>
  </si>
  <si>
    <t xml:space="preserve">The Christmas Gifts is a 2D Old School Christmas Themed Action Platformer based on the story of a boy named Kim who is in search of his gifts which got stolen from his garden._x000D_
</t>
  </si>
  <si>
    <t>The Christmas Gifts</t>
  </si>
  <si>
    <t xml:space="preserve">Griefer - is an arkanoid game where you need to break level and don't lost the ball !_x000D_
</t>
  </si>
  <si>
    <t>Cuberz, CharileH</t>
  </si>
  <si>
    <t>CasGame, CharileH</t>
  </si>
  <si>
    <t>Griefer</t>
  </si>
  <si>
    <t xml:space="preserve">Infinite puzzles and Infinite levels, the typical infinite challenges of attracting, engaging users and comfortable music, try this magical puzzle game what educational effect it!_x000D_
</t>
  </si>
  <si>
    <t>Wijat</t>
  </si>
  <si>
    <t>Edutainment| Informational</t>
  </si>
  <si>
    <t>Milky Way Map</t>
  </si>
  <si>
    <t xml:space="preserve">Wijat Small Game </t>
  </si>
  <si>
    <t xml:space="preserve">This is a original Galgame with a fascinating storyline. What happened in this apartment, stays in this apartment. Konna Azusa is a pretty girl with a lot of energy in her. She's the same age as the MC and in highschool._x000D_
</t>
  </si>
  <si>
    <t>Pin-Point</t>
  </si>
  <si>
    <t>Apartment of Love</t>
  </si>
  <si>
    <t xml:space="preserve">The most popular music game is now available on steam. The easiest way to realize your musical ideas is with just a few mouse clicks. In front of you is a panel with notes with different musical instruments. You can adjust the tempo, volume, tonality. You can import and export your creations._x000D_
</t>
  </si>
  <si>
    <t>LillyWelland inc.</t>
  </si>
  <si>
    <t>StepX</t>
  </si>
  <si>
    <t xml:space="preserve">This is a pleasant and relaxing casual game that contains various mini-games. Play and discover new girls. Buy new pictures for points and look for hidden levels._x000D_
</t>
  </si>
  <si>
    <t>Original Gam</t>
  </si>
  <si>
    <t>Secret Girl</t>
  </si>
  <si>
    <t xml:space="preserve">Lunapark Coaster will take you on a night ride in an old amusement park! It's not for a fainthearted, hold on tight and let's go!_x000D_
</t>
  </si>
  <si>
    <t>Lunapark VR</t>
  </si>
  <si>
    <t xml:space="preserve">Smash Halloween Pumpkins: The Challenge is a 2D Old School Action Platformer in which the mission of the player is to smash as many pumpkins as possible._x000D_
</t>
  </si>
  <si>
    <t>Smash Halloween Pumpkins: The Challenge</t>
  </si>
  <si>
    <t xml:space="preserve">Very simple but colorful arcade with great music and stylish graphics._x000D_
</t>
  </si>
  <si>
    <t>SharF Co.</t>
  </si>
  <si>
    <t>Ne Padai!</t>
  </si>
  <si>
    <t xml:space="preserve">Spiral Splatter is a brain-bending arcade puzzle game that will push your hand-eye coordination to the limit with nonstop, mind-boggling puzzles!_x000D_
</t>
  </si>
  <si>
    <t>Neonchimp Games</t>
  </si>
  <si>
    <t>Spiral Splatter</t>
  </si>
  <si>
    <t xml:space="preserve">Funny Pet Characters in Dead Serious Shooting and Survival game that makes this game very very unique._x000D_
</t>
  </si>
  <si>
    <t>Pets Sniper Shooting</t>
  </si>
  <si>
    <t xml:space="preserve">Aleph Null is a story based platformer/puzzler for the HTC Vive. Engage in the story mode or Challenge yourself to 4 difficulty levels Beginner, Intermediate, Expert, and Master to reach the end in the quickest time possible. Charge your shots and manage ammo to improve yourself!_x000D_
</t>
  </si>
  <si>
    <t>Aleph=Null</t>
  </si>
  <si>
    <t>Aleph Null</t>
  </si>
  <si>
    <t xml:space="preserve">《Card of spirits》 is a game with Japanese cartoon style, by 8 ordinary cards with numbers through 1 ~ 8 and 4 special card with a total of 12 cards, every turn the player must surpass the total value of the opponent, The player with higher total value win at the end of the game._x000D_
</t>
  </si>
  <si>
    <t>RMking</t>
  </si>
  <si>
    <t>Card of spirits(卡灵)</t>
  </si>
  <si>
    <t xml:space="preserve">GalaxIverse is a top down fast paced vertical blastathon, Battle Fleets and formations of aliens with the occasional boss thrown in for good luck._x000D_
</t>
  </si>
  <si>
    <t>GalaxIverse</t>
  </si>
  <si>
    <t xml:space="preserve">Urban myths are stories that may or may not have been believed to be true. Unlike most, some are actually based on real events. One of them, takes place in a haunted forest, near a cemetery, on the borders of a city, near you._x000D_
</t>
  </si>
  <si>
    <t>GameORE</t>
  </si>
  <si>
    <t>Real Horror Stories Ultimate Edition</t>
  </si>
  <si>
    <t xml:space="preserve">Fast-paced shooting in a frantic atmosphere! Pick-up-and-play, like the good old days! Local multiplayer!_x000D_
</t>
  </si>
  <si>
    <t>Chuck Productions</t>
  </si>
  <si>
    <t>Dead6hot</t>
  </si>
  <si>
    <t xml:space="preserve">Ticktock is a deceptively fast-paced arcade action game. Think fast; every fleeting second may be your last. Survive waves of monsters. Survive all 11 stages. Survive until the end._x000D_
</t>
  </si>
  <si>
    <t>Petraller Studios</t>
  </si>
  <si>
    <t>Ticktock</t>
  </si>
  <si>
    <t xml:space="preserve">Bomight is a short time attack platformer.Find and defeat the purple demon in as short a time as possible._x000D_
</t>
  </si>
  <si>
    <t>AAKIOO</t>
  </si>
  <si>
    <t>Bomight</t>
  </si>
  <si>
    <t xml:space="preserve">Join Axel and Lance in a full-scale quest to discover what happened to the planet they find themselves on. Journey through 3 seas and into many dungeons in search of answers as both Axel and Lance._x000D_
</t>
  </si>
  <si>
    <t>DeWolfe Studios</t>
  </si>
  <si>
    <t>Amendium</t>
  </si>
  <si>
    <t xml:space="preserve">You are Joseph Walker. After waking up in a strangely deserted science facility with no recollection of how you got there, you hear the voice of an A.I. The A.I. promises to be your guide and to help you out of the facility. However, it is clear right away that it’s not telling you everything._x000D_
</t>
  </si>
  <si>
    <t>Insincere</t>
  </si>
  <si>
    <t xml:space="preserve">Ultimate Spider Hero is a unique arcade game in which you have to move around the Metropolis in the role of super Spider hero!_x000D_
</t>
  </si>
  <si>
    <t>Ultimate Spider Hero</t>
  </si>
  <si>
    <t xml:space="preserve">This is a continuation of the fascinating game aMAZE. Now in 3D!_x000D_
</t>
  </si>
  <si>
    <t>aMAZE 3D</t>
  </si>
  <si>
    <t xml:space="preserve">Enter the year 1914, which will mark the beginning of the Great War. This Indie adventure RPG will show you the glory of dying empires, death, despair and chaos that hasshaken the world and finally put an end to the ancient European monarchies._x000D_
</t>
  </si>
  <si>
    <t>1914: Prelude to Chaos</t>
  </si>
  <si>
    <t xml:space="preserve">There's a 100 percent chance of FUN when you play Weather Lord, a unique time management game that puts the forces of nature at your fingertips and then challenges you to complete tasks on 40 thrilling levels!_x000D_
</t>
  </si>
  <si>
    <t>Weather Lord</t>
  </si>
  <si>
    <t xml:space="preserve">And what will you sacrifice in order to survive? OCHKO?_x000D_
</t>
  </si>
  <si>
    <t>Russian Prison Sport: OCHKO</t>
  </si>
  <si>
    <t xml:space="preserve">The brave little rabbit decided to save the forest and its inhabitants. Equipped with a dagger and a pistol, he went to the edge of the forest where green goo spills out of broken barrels._x000D_
</t>
  </si>
  <si>
    <t>SergioPoverony</t>
  </si>
  <si>
    <t>Rabbit of Destiny</t>
  </si>
  <si>
    <t xml:space="preserve">Beach anime day– a game that is a puzzle. The task of the game is to add up and get a whole picture, from the pieces into which it is cut._x000D_
</t>
  </si>
  <si>
    <t>Astero</t>
  </si>
  <si>
    <t>Beach anime day</t>
  </si>
  <si>
    <t xml:space="preserve">Mini JRPG-like battles with a console interface._x000D_
</t>
  </si>
  <si>
    <t>Xeneder</t>
  </si>
  <si>
    <t>W4RR-i/o-RS: Descent</t>
  </si>
  <si>
    <t xml:space="preserve">Hundreds of UFOs have subjugated Earth nations and the aliens began their so-called "Project First Contact": conquest of the entire planet._x000D_
</t>
  </si>
  <si>
    <t>Project First Contact</t>
  </si>
  <si>
    <t xml:space="preserve">Darts and Friends is a classic darts playing game!_x000D_
</t>
  </si>
  <si>
    <t>Darts and Friends</t>
  </si>
  <si>
    <t xml:space="preserve">Want to take a driving test? Or are you ready to take the driving test? Then come and buy a driving test simulator. All questions are 2018 latest question bank, of course, we will update at any time to ensure that the question bank is complete._x000D_
</t>
  </si>
  <si>
    <t>CCYY</t>
  </si>
  <si>
    <t>Trueyuna Technology Co., Ltd.</t>
  </si>
  <si>
    <t>东方驾考模拟器|Chinese Driving License Test</t>
  </si>
  <si>
    <t xml:space="preserve">Embark on a journey to unravel the mystery of the Sceptre of Gods and Tomb Joe's father's disappearance. Armed only with his sharp wit and his trusty whip, Joe will have to face deadly traps, dangerous wildlife, and the best soldiers of the Reich to reach his goal and bring fame to his father's name once again._x000D_
</t>
  </si>
  <si>
    <t>Tomb Joe</t>
  </si>
  <si>
    <t xml:space="preserve">Engage in a fantastic mini race in unexpected places. Choose your favorite ZRacer and fight your way through 16 tracks in 4 awesome worlds. Grab ZBags and unleash power-ups on your foes!_x000D_
</t>
  </si>
  <si>
    <t>Mini Z Racers Turbo</t>
  </si>
  <si>
    <t xml:space="preserve">Prepare for an experience unlike anything you've seen before... TRATEL64 (spell it in all caps) is a zany comedy adventure game that's stylized like a fever dream! Watch Tratel go from 0 to 64 over the course of an afternoon (in real time that amounts to 1-2 hours)._x000D_
</t>
  </si>
  <si>
    <t>UWILMOD</t>
  </si>
  <si>
    <t>TRATEL64</t>
  </si>
  <si>
    <t xml:space="preserve">"Treasures of the Ancients: Egypt" is a nice platformer game in which you have to go through many levels collecting treasures._x000D_
</t>
  </si>
  <si>
    <t>Garage Games, Jan Hess</t>
  </si>
  <si>
    <t>Treasures of the Ancients: Egypt</t>
  </si>
  <si>
    <t xml:space="preserve">Challenging and fast paced with randomly generated levels. Control and accelerate the Speeder that slides on a platform through space, avoid hitting the walls and slide to victory._x000D_
</t>
  </si>
  <si>
    <t>Star Speeder</t>
  </si>
  <si>
    <t xml:space="preserve">What dream does your dictator see?_x000D_
</t>
  </si>
  <si>
    <t>Dictator's dreams</t>
  </si>
  <si>
    <t xml:space="preserve">AchBall is a casual game in which you hit goals by launching a ball. You score extra points for each time the ball bounces._x000D_
</t>
  </si>
  <si>
    <t>AchBall</t>
  </si>
  <si>
    <t xml:space="preserve">Indie racing project where player drives with heavy vehicles only target to pass tracks under limited time_x000D_
</t>
  </si>
  <si>
    <t>Survival driver 2: Heavy vehicles</t>
  </si>
  <si>
    <t xml:space="preserve">Feel like a game developer! Start alone and take small steps, grow out of a small indie studio, a big company!_x000D_
</t>
  </si>
  <si>
    <t>Gamedev simulator</t>
  </si>
  <si>
    <t xml:space="preserve">Planetarium 2 Zen Odyssey is a physics-based space simulator that is a fun and interactive way to explore, discover and play with the solar system and beyond. Planetarium 2 Zen Odyssey provides a grand open-ended astronomy sandbox experience._x000D_
</t>
  </si>
  <si>
    <t>Planetarium 2 - Zen Odyssey</t>
  </si>
  <si>
    <t xml:space="preserve">uuu so smislom! is a simple yet challenging and addictive game. It can be played within few seconds anytime to refresh your mind._x000D_
</t>
  </si>
  <si>
    <t>uuu so smislom</t>
  </si>
  <si>
    <t xml:space="preserve">Platformer based on a 22 year old blueprint. Help Comit boost his was through several planets in an attempt to stop the evil space pirate Krater from taking over the Star System._x000D_
</t>
  </si>
  <si>
    <t>Comit the Astrodian</t>
  </si>
  <si>
    <t xml:space="preserve">Caution! Fierce hardcore about the toad. Only for those with nerves of steel. Help the toad feed his cat!_x000D_
</t>
  </si>
  <si>
    <t>Студия 221</t>
  </si>
  <si>
    <t>Super Cucho</t>
  </si>
  <si>
    <t xml:space="preserve">Create your own levels, publish them or download levels from community. Play with your friends or play it alone. Shape the future of Labyrinth Simulator._x000D_
</t>
  </si>
  <si>
    <t>Phoenix Game and Publisher Studio</t>
  </si>
  <si>
    <t>Labyrinth Simulator</t>
  </si>
  <si>
    <t xml:space="preserve">Midnight Carnival is a Visual Novel with a dark and disturbing story and theme._x000D_
</t>
  </si>
  <si>
    <t>Delusional Games</t>
  </si>
  <si>
    <t>Midnight Carnival</t>
  </si>
  <si>
    <t xml:space="preserve">THE 2048 is a fun, simple and very addictive game. You need to combine tiles with numbers to reach the number 2048! Break your brain and be happy!_x000D_
</t>
  </si>
  <si>
    <t>Thick &amp; Thin</t>
  </si>
  <si>
    <t>THE 2048</t>
  </si>
  <si>
    <t xml:space="preserve">Become an expert in mine clearance! MineSweeper is a puzzle game whose goal is to locate hidden mines in a virtual field with the only indication of the number of mines in adjacent areas._x000D_
</t>
  </si>
  <si>
    <t>MineSweep</t>
  </si>
  <si>
    <t xml:space="preserve">The Tension is a stealth-based puzzle horror game. It's a game where the player can see the character from the top camera view and control it. The main mentality of the game taken from Alien Isolation. You will be controlling a kid who got kidnapped by aliens. You will be trying to escape from their mother ship._x000D_
</t>
  </si>
  <si>
    <t>Yigit Tatlipinar</t>
  </si>
  <si>
    <t>HH Studios</t>
  </si>
  <si>
    <t>The Tension</t>
  </si>
  <si>
    <t xml:space="preserve">Breakless drifter retro-hardcore arcade game, made by the same creator of the UBERMOSH series._x000D_
</t>
  </si>
  <si>
    <t>WARPZONE DRIFTER</t>
  </si>
  <si>
    <t xml:space="preserve">My name is Sam. Sam Carlisle. I have a normal life. A life that I really enjoy. It is simple really. I go to work, come home and work on a secret project. A project that will make me millions. A lost treasure. A treasure too big for one man, one man alone._x000D_
</t>
  </si>
  <si>
    <t>Givit Game Studios (Pty) Ltd</t>
  </si>
  <si>
    <t>The Adventures of Sam Carlisle: The Hunt for the Lost Treasure</t>
  </si>
  <si>
    <t xml:space="preserve">Magic Forest is a classic platformer in which you learn a little history of the travels of the rabbit_x000D_
</t>
  </si>
  <si>
    <t>Sultan.emr</t>
  </si>
  <si>
    <t>Magic Forest</t>
  </si>
  <si>
    <t xml:space="preserve">有的人活着他已经死了，有的人死了他还活着。还有的人……早就麻木，忘了自己到底是死是活——死亡直播间Plus！橘子班灰色短篇视觉小说合集，由《死亡直播间》《假期第三天》等作品组成。_x000D_
</t>
  </si>
  <si>
    <t>Death Live</t>
  </si>
  <si>
    <t xml:space="preserve">TTV2 is an arcade retro hardcore maze wanderer minigame, sequel to Trip to Vinelands._x000D_
</t>
  </si>
  <si>
    <t>TTV2</t>
  </si>
  <si>
    <t xml:space="preserve">Foreign Legion: Buckets of Blood is a cartoon-style third-person shooter. You take the role of a last-standing hard-boiled Legionnaire taking on an entire rebel army. A small campaign with various objectives, such as defending civilians, escorting a tourist bus and a mass-chicken-murder map._x000D_
</t>
  </si>
  <si>
    <t>Aug 4, 2009_x000D_</t>
  </si>
  <si>
    <t>Foreign Legion: Buckets of Blood</t>
  </si>
  <si>
    <t xml:space="preserve">BitMaster is a dynamic and colorful twin-stick shooter which design was inspired by such games as Geometry Wars, Crimson Land and Satellite Reign. Game powered by Unreal Engine 4!_x000D_
</t>
  </si>
  <si>
    <t>Vladimir Shlapak</t>
  </si>
  <si>
    <t>BitMaster</t>
  </si>
  <si>
    <t xml:space="preserve">PUGNite is the Battle Royale game you all have been waiting for!_x000D_
</t>
  </si>
  <si>
    <t>PUGNite</t>
  </si>
  <si>
    <t xml:space="preserve">This is a puzzle game, where you need to pave the way for a car. To put the road, you must select the desired one and drag it to the empty block. To remove the road, you need to tap on it. At the moment, the game has 45 levels._x000D_
</t>
  </si>
  <si>
    <t>Nikita Makeev</t>
  </si>
  <si>
    <t>Free road</t>
  </si>
  <si>
    <t xml:space="preserve">Cubicity is a physics-based puzzle game. You play the role of Seamus, a curious guy who can't seem to keep himself out of trouble. Help him figure out how to make it home in one piece!_x000D_
</t>
  </si>
  <si>
    <t>Bubble Head Games</t>
  </si>
  <si>
    <t>Cubicity</t>
  </si>
  <si>
    <t xml:space="preserve">What if there were virtual realms that exist just beyond our reach? What if an online game became the bridge? The worlds are changing rapidly, with each side vying for a position that will secure their realm's future. In the coming war, on which side do you stand?_x000D_
</t>
  </si>
  <si>
    <t>Jan 1, 2014_x000D_</t>
  </si>
  <si>
    <t>Data Hacker: Corruption</t>
  </si>
  <si>
    <t xml:space="preserve">Year 1990. Hakan received a squeaky call by his wife. He came around in an her place and tried to find her. Wandering down narrow roads he suddenly understood... It was the place where supernatural had been spilled. And A sect comes to the city._x000D_
</t>
  </si>
  <si>
    <t>Berkan Toker</t>
  </si>
  <si>
    <t>Somewhere: Sect of Relic</t>
  </si>
  <si>
    <t xml:space="preserve">A love letter to classic platforming action and 90s animation oddness! Eat magical candies to change the art of the world around you as you fight through 40 levels unlocking new Chesters, battling strange baddies, finding secret secrets, and reclaiming your cupcakes!_x000D_
</t>
  </si>
  <si>
    <t>Brilliant Blue-G, LLC</t>
  </si>
  <si>
    <t>Chester One</t>
  </si>
  <si>
    <t xml:space="preserve">Classic Jigsaw Puzzles - Do puzzle in a new puzzle way! Advanced puzzle layout and involving game play will help you to relax after a hard-working day. Classic Jigsaw Puzzles is designed for adults and for kids._x000D_
</t>
  </si>
  <si>
    <t>Classic Jigsaw Puzzles</t>
  </si>
  <si>
    <t xml:space="preserve">The Terrible Beast From The East is an Online 2D Adventure RPG where you must fight invasions of monsters together with friends &amp; strangers in order to save the last human city!_x000D_
</t>
  </si>
  <si>
    <t>Sleeping Hero</t>
  </si>
  <si>
    <t>Terrible Beast from the East</t>
  </si>
  <si>
    <t xml:space="preserve">Jump back into the life of Cubert who after saving his GF from Red has signed up to the S.S.B (Secret Services of Boxes). Your first mission as Agent Cubert is to save the daughter of Gaston. Make your way through 100 new exciting levels while avoiding dangerous hazards and new enemies._x000D_
</t>
  </si>
  <si>
    <t>GamersHype Productions</t>
  </si>
  <si>
    <t>Box Maze 2 : Agent Cubert</t>
  </si>
  <si>
    <t xml:space="preserve">Do you think you have good reflexes? Then finish all Pyrax levels to prove it!_x000D_
</t>
  </si>
  <si>
    <t>Pyrax</t>
  </si>
  <si>
    <t xml:space="preserve">Keep her calm. Keep her safe. Keep her in the light._x000D_
</t>
  </si>
  <si>
    <t>Shut Eye</t>
  </si>
  <si>
    <t xml:space="preserve">rooMaze is a first person hardcore roguelike with voxel graphics and procedurally generated levels! All of this is powered by Unreal Engine 4. Don't let acute-angled cubes deceive you as behind a simple visual style lies the all-consuming hardcore._x000D_
</t>
  </si>
  <si>
    <t>ChairKilling</t>
  </si>
  <si>
    <t>rooMaze</t>
  </si>
  <si>
    <t xml:space="preserve">The sequel to "Wooden Floor". Reveal the truth hiding in the dark, haunted mansion of Blackdust Field. A mysterious and horrific adventure game by Pheenix93._x000D_
</t>
  </si>
  <si>
    <t>Wooden Floor 2 - Resurrection</t>
  </si>
  <si>
    <t xml:space="preserve">In this game you have to collect as many keys as you can. They will fly around in a location with ever increasing complexity. Beat the records! Be the best!_x000D_
</t>
  </si>
  <si>
    <t>The m0rg VS keys</t>
  </si>
  <si>
    <t xml:space="preserve">World In Danger is a top-down action shooting game with stealth elements. Embark on missions across the globe, taking out groups of enemies, rescuing hostages, disarming bombs. Face the unique boss fights the player encounters as the story unravels in this over the top action extravaganza._x000D_
</t>
  </si>
  <si>
    <t>ColtGames</t>
  </si>
  <si>
    <t>World In Danger</t>
  </si>
  <si>
    <t xml:space="preserve">Most epic fishing simulator with minor horror theme_x000D_
</t>
  </si>
  <si>
    <t>Tero Lunkka, BlackThug, Valkeala Software</t>
  </si>
  <si>
    <t>Horror Fish Simulator</t>
  </si>
  <si>
    <t xml:space="preserve">Very dumb adventure game about a very dumb person from a very dumb developer._x000D_
</t>
  </si>
  <si>
    <t>Impossible Quest</t>
  </si>
  <si>
    <t xml:space="preserve">Adventure RPG about saving the world from mayo. Good luck!_x000D_
</t>
  </si>
  <si>
    <t>NordicAtlas</t>
  </si>
  <si>
    <t>Everything is Mayo</t>
  </si>
  <si>
    <t xml:space="preserve">Do whatever you can to survive this zombie-filled nightmare! BUT YOU ARE ALSO ONE OF THEM! THIS IS BATTLE WITH SHOOTING ZOMBIES, THIS IS SURVIVAL OF THE DEAD!_x000D_
</t>
  </si>
  <si>
    <t>BATTLE ZOMBIE SHOOTER: SURVIVAL OF THE DEAD</t>
  </si>
  <si>
    <t xml:space="preserve">A maze that can be passed with the help of math._x000D_
</t>
  </si>
  <si>
    <t>Math Path</t>
  </si>
  <si>
    <t xml:space="preserve">Dumb test </t>
  </si>
  <si>
    <t xml:space="preserve">Winexy is a realistic 3D rolling ball game with a simple gameplay and entertaining action._x000D_
</t>
  </si>
  <si>
    <t>Winexy</t>
  </si>
  <si>
    <t xml:space="preserve">Relaxing physics puzzle game with minimalist design._x000D_
</t>
  </si>
  <si>
    <t>Bars and Balance</t>
  </si>
  <si>
    <t xml:space="preserve">Super Space Pug is a classic arcade shmup. Take control of 'Demetrius the Third'(Space Pug) to defend your personal space from the evil, fish flinging cats and random rocks because its a space shmup, and without rocks it would be rather non-space-y._x000D_
</t>
  </si>
  <si>
    <t>Digital Dawn Studios</t>
  </si>
  <si>
    <t>Super Space Pug</t>
  </si>
  <si>
    <t xml:space="preserve">Tinboy is a puzzle-platformer, with a massive difficulty level._x000D_
</t>
  </si>
  <si>
    <t>Tinboy</t>
  </si>
  <si>
    <t xml:space="preserve">A fun and innovation Tower Defense Game!_x000D_
</t>
  </si>
  <si>
    <t>NC Tower Defense 2</t>
  </si>
  <si>
    <t xml:space="preserve">A 3d maze puzzle game._x000D_
</t>
  </si>
  <si>
    <t>Super Happy Singh</t>
  </si>
  <si>
    <t xml:space="preserve">"Can You find it?" is a funny hidden object game for kids and adults in which You have to find specific objects among many others. A keen eye is needed while the difficulty slightly increases from level to level to keep You entertained and to improve Your abilities. Have fun!_x000D_
</t>
  </si>
  <si>
    <t>Animal Mouth</t>
  </si>
  <si>
    <t>Can You find it?</t>
  </si>
  <si>
    <t xml:space="preserve">Red Horizon is an addictive space shmup game. Heavily influenced by the classics of the past, Red Horizon takes a modern spin on the genre combining it with some subtle Rogue-like elements to provide players with a unique experience every time they play._x000D_
</t>
  </si>
  <si>
    <t>Allen Games</t>
  </si>
  <si>
    <t>Red Horizon</t>
  </si>
  <si>
    <t xml:space="preserve">Will is a successful detective in Veralsen Police Department. But tonight, strange things are happening. This time, Will is having a hard time. If you help him with what to do, maybe he can solve the cases._x000D_
</t>
  </si>
  <si>
    <t>Alpakut</t>
  </si>
  <si>
    <t>Will: The Beginning</t>
  </si>
  <si>
    <t xml:space="preserve">Lead your army into battle, fight for your lands, you will win!_x000D_
</t>
  </si>
  <si>
    <t>Bananaman</t>
  </si>
  <si>
    <t>Vikings Wars</t>
  </si>
  <si>
    <t xml:space="preserve">This is a game in which you have to control your own military aircraft. Get ready for the most unforgettable and enchanting aerial confrontation of all time!_x000D_
</t>
  </si>
  <si>
    <t>SharkGame</t>
  </si>
  <si>
    <t>Air Threat</t>
  </si>
  <si>
    <t xml:space="preserve">Minimalistic logic puzzle game that's easy to understand, yet hard to master! Are you new to puzzle games, a seasoned veteran or an achievement hunter / trader? Solve some Ripples!_x000D_
</t>
  </si>
  <si>
    <t>Playrock Studios</t>
  </si>
  <si>
    <t>Ripple</t>
  </si>
  <si>
    <t xml:space="preserve">Immortal classic - a game that has been for many thousands of years - Chess - comes back in a new form, now with neon lights!_x000D_
</t>
  </si>
  <si>
    <t>13-lab</t>
  </si>
  <si>
    <t>13-lab, azimut team</t>
  </si>
  <si>
    <t>Glow Chess</t>
  </si>
  <si>
    <t>Casual, Indie, Massively Multiplayer, Sports, Strategy</t>
  </si>
  <si>
    <t xml:space="preserve">Mine Things, do stuff_x000D_
</t>
  </si>
  <si>
    <t>Idle Earth</t>
  </si>
  <si>
    <t xml:space="preserve">Spot Girls Difference is a game to find different things. Come on, find different things among all kinds of beautiful women. Every level will have a new beauty, and different places may be in any location of the beauty._x000D_
</t>
  </si>
  <si>
    <t>Puzzle Game</t>
  </si>
  <si>
    <t>Spot Girls Difference</t>
  </si>
  <si>
    <t xml:space="preserve">Ensign-1 is a space combat game that gives players the freedom to leave their fighter to board ships, man turrets, and hijack alien fighters._x000D_
</t>
  </si>
  <si>
    <t>Ensign-1</t>
  </si>
  <si>
    <t xml:space="preserve">A darkly-enticing story about unrequited love; Broken Dreams is a casual platforming game featuring full voice-acting, beautiful hand-drawn environments and a twist on the original platforming mechanic!_x000D_
</t>
  </si>
  <si>
    <t>Broken Dreams</t>
  </si>
  <si>
    <t xml:space="preserve">Bad Girl - Hardcore platformer made in the old-school style where there is nothing superfluous_x000D_
</t>
  </si>
  <si>
    <t>GoodMood</t>
  </si>
  <si>
    <t>Bad Girl</t>
  </si>
  <si>
    <t xml:space="preserve">The ongoing struggle between mobsters, terrorists and President John Trump has now shifted its focus towards cryptocurrency. Your mission, while not as easy as it may appear, is to locate the cryptocurrency farm and put an end to this senseless war once and for all!_x000D_
</t>
  </si>
  <si>
    <t>The Last Hope: Atomic Bomb - Crypto War</t>
  </si>
  <si>
    <t xml:space="preserve">"Herd is Coming" is a survival RPG set in a post apocalyptic world filled with zombies. It's the story of Mike who's survived for 10 years since the outbreak._x000D_
</t>
  </si>
  <si>
    <t>Herd is Coming</t>
  </si>
  <si>
    <t xml:space="preserve">aMAZE Untouchable is a straightforward and surprisingly-difficult celebration of the simple beauty of the maze with calm soundtrack._x000D_
</t>
  </si>
  <si>
    <t>aMAZE Untouchable</t>
  </si>
  <si>
    <t xml:space="preserve">Find the most addictive funfair machine and become the new king of Coin Pusher!_x000D_
</t>
  </si>
  <si>
    <t>Coin Pusher</t>
  </si>
  <si>
    <t xml:space="preserve">Casual colorful physical puzzle with sweets, jumpers, teleports, accelerators, traps and explosions_x000D_
</t>
  </si>
  <si>
    <t>Chocolate makes you happy 4</t>
  </si>
  <si>
    <t xml:space="preserve">Casual colorful physical puzzle with sweets, jumpers, teleports, accelerators, reverse gravity, traps, treadmills, fires, ghosts, Jack-O'-Lantern's and explosions._x000D_
</t>
  </si>
  <si>
    <t>Chocolate makes you happy: Halloween</t>
  </si>
  <si>
    <t xml:space="preserve">Warriors of Vilvatikta is an epic RPG inspired by real Indonesian history._x000D_
</t>
  </si>
  <si>
    <t>RPG Video</t>
  </si>
  <si>
    <t>Warriors of Vilvatikta</t>
  </si>
  <si>
    <t xml:space="preserve">Help Blake and Mortimer protect a precious artifact and the fate of all mankind!_x000D_
</t>
  </si>
  <si>
    <t>Blake and Mortimer: The Curse of the Thirty Denarii</t>
  </si>
  <si>
    <t xml:space="preserve">Transporting contraband (the good ol’ booze and cigs) across difficult terrain, has never looked or felt more captivating. Forget about rusty pickup trucks and jeeps. What better way to deter the border patrol than transporting your high-risk wares with a freaking tank?_x000D_
</t>
  </si>
  <si>
    <t>Need for Spirit: Off-Road Edition</t>
  </si>
  <si>
    <t xml:space="preserve">Simplistic top-down shooter that will put a smile on your face. Fulfill your inner sociopath as you mow down enemies with guns and cars alike, in a bid to pull off the world's largest heist!_x000D_
</t>
  </si>
  <si>
    <t>Lapovich</t>
  </si>
  <si>
    <t>State of Anarchy</t>
  </si>
  <si>
    <t xml:space="preserve">"Story: Heaven &amp; Hell" - this is a interactive fiction about good and evil._x000D_
</t>
  </si>
  <si>
    <t>Story: Heaven &amp; Hell (Complete Edition)</t>
  </si>
  <si>
    <t xml:space="preserve">Play this awesome meme shooter and destroy fictional zombie politics who has ruined the world and safe all money_x000D_
</t>
  </si>
  <si>
    <t>Mustache Politics Shooter</t>
  </si>
  <si>
    <t xml:space="preserve">Butcher Boy is a simplistic casual arcade game that is easy to learn, but hard to master._x000D_
</t>
  </si>
  <si>
    <t>ButcherBoy</t>
  </si>
  <si>
    <t xml:space="preserve">In this game your character is cute panda. Help Panda collect coins jumping on branches in the jungle. Also there is some rules in this strange jungle, you need to collect as much golden coins as you can see to pass 3 start barier at the end of a forest._x000D_
</t>
  </si>
  <si>
    <t>Panda Run</t>
  </si>
  <si>
    <t xml:space="preserve">Climb aboard your vehicle and become the master of the track!_x000D_
</t>
  </si>
  <si>
    <t>Voxel Race</t>
  </si>
  <si>
    <t xml:space="preserve">If you are tired and have a bad mood, forget about everything, turn on the brain and play. This game is for you! Destroy the cubes with the help of the neoshar. Throw the ball right at the target and score points. Put your record!_x000D_
</t>
  </si>
  <si>
    <t>NeoBalls</t>
  </si>
  <si>
    <t xml:space="preserve">It's a short interactive story, about Alex, an ordinary loser. He lives a dull life, full of alcohol and misery, but deep in his soul, he always wanted to be a hero. One day, then he leaves his house, Alex accidentally teleported in mystery temple. Temple, the exit from which you should find!_x000D_
</t>
  </si>
  <si>
    <t>Simple Story - Alex</t>
  </si>
  <si>
    <t xml:space="preserve">Cube Destroyer is a top-down shooter with a dynamic gameplay._x000D_
</t>
  </si>
  <si>
    <t>Freedomize Studio</t>
  </si>
  <si>
    <t>Cube Destroyer</t>
  </si>
  <si>
    <t xml:space="preserve">Packed Train is a casual puzzle game in which the player has to take cute little creatures of all sorts of shapes and pack them onto a train. Yeah, it's weird, but it's super fun! Enjoy the endless experience of beautiful and cute characters, colorful levels and cool gameplay._x000D_
</t>
  </si>
  <si>
    <t>Games Games</t>
  </si>
  <si>
    <t>Packed Train</t>
  </si>
  <si>
    <t xml:space="preserve">Enter a magical fairy-tale world and overcome the evil Crow Witch! After the Crow Witch captures the Months, the world may never see a New Year again!_x000D_
</t>
  </si>
  <si>
    <t>Season Match 3 - Curse of the Witch Crow</t>
  </si>
  <si>
    <t xml:space="preserve">Blaster Shooter GunGuy is a 2D action rage platformer. Similar in nature to games such as IWBTG. But also inspired by Mega Man and Mega Man X._x000D_
</t>
  </si>
  <si>
    <t>Blaster Shooter GunGuy!</t>
  </si>
  <si>
    <t xml:space="preserve">Top Burger is an exciting fast food simulation game. You just opened a burger restaurant, let's see if you can put together burgers fast enough to satisfy your ever growing number of customers!_x000D_
</t>
  </si>
  <si>
    <t>Top Burger</t>
  </si>
  <si>
    <t xml:space="preserve">S.T.R.E.T.C.H. - addictive top down flight shooter. Hardcore and simplicity of this game drags into it._x000D_
</t>
  </si>
  <si>
    <t>ARGames</t>
  </si>
  <si>
    <t>Metal Fox</t>
  </si>
  <si>
    <t>S.T.R.E.T.C.H.</t>
  </si>
  <si>
    <t xml:space="preserve">STRETCH </t>
  </si>
  <si>
    <t xml:space="preserve">aMAZE Dark Times is a straightforward and surprisingly-difficult celebration of the simple beauty of the maze with cool soundtrack and timer!_x000D_
</t>
  </si>
  <si>
    <t>aMAZE Dark Times</t>
  </si>
  <si>
    <t xml:space="preserve">A 2D block breaker featuring arcade elements and a modern spin on the popular retro game. Destroy data blocks and galactic enemies using only your probe, bullets and power ups but don't lose your ball to the void. Do you have what it takes to reach the end of the universe?_x000D_
</t>
  </si>
  <si>
    <t>Nate Bit Games</t>
  </si>
  <si>
    <t>Probe</t>
  </si>
  <si>
    <t xml:space="preserve">LEE's Q&amp;A is a IQ test game. By answering questions, you can test your IQ , hope you perform well._x000D_
</t>
  </si>
  <si>
    <t>雨天工作室</t>
  </si>
  <si>
    <t>李教授的知识问答</t>
  </si>
  <si>
    <t xml:space="preserve">Ray of Light is a horror game with awesome graphics, perfect sound and unexpected twists of plot. This game never lets you get bored._x000D_
</t>
  </si>
  <si>
    <t>Ray of Light</t>
  </si>
  <si>
    <t xml:space="preserve">Join d’Artagnan in his quest! Travel around ancient France, swordfight with your enemies, foil Richelieu's plans, serve the Queen and, at long last, become a musketeer!_x000D_
</t>
  </si>
  <si>
    <t>Mzone Studio</t>
  </si>
  <si>
    <t>The Three Musketeers - D'Artagnan &amp; the 12 Jewels</t>
  </si>
  <si>
    <t xml:space="preserve">Techwars Deathmatch is a top-down PVP action game with battle mechs. The game has an advanced system for destroying mechs and buildings. Pick a side and destroy the enemy in Siberia, Kazakhstan, Sochi and Alaska!_x000D_
</t>
  </si>
  <si>
    <t>Techwars Deathmatch</t>
  </si>
  <si>
    <t xml:space="preserve">Anahita loves her doll. Its been her best friend as long as she can remember. One morning Anahita awoke to find that someone stranger had stolen her precious doll! She has to find this thief and retrieve her cute and beloved doll._x000D_
</t>
  </si>
  <si>
    <t>Anahita</t>
  </si>
  <si>
    <t xml:space="preserve">Feel the rush of motorcycle racing with Ducati World Championship. Select your machine from over 70 original Ducati models, perfectly simulated replicas of the real thing. With Ducati World Championship you don't have to settle on one model - you can have them all!_x000D_
</t>
  </si>
  <si>
    <t>Artematica Entertainment</t>
  </si>
  <si>
    <t>Ducati World Championship</t>
  </si>
  <si>
    <t xml:space="preserve">Player is Ivanka Horny. Women fighter who needs to fight against hungry mens in this meme..._x000D_
</t>
  </si>
  <si>
    <t>Horny Fighter</t>
  </si>
  <si>
    <t xml:space="preserve">A local multiplayer brawler._x000D_
</t>
  </si>
  <si>
    <t>Sluggish Morss: Days of the Purple Sun</t>
  </si>
  <si>
    <t xml:space="preserve">Discover the furthest recesses of the Nautilus, take the helm and pass through the Isthmus of Suez, gaze upon hitherto unseen places under the waves! But beware, the apparently peaceful depths can hide terrible dangers!_x000D_
</t>
  </si>
  <si>
    <t>20.000 Leagues Under The Sea - Captain Nemo</t>
  </si>
  <si>
    <t xml:space="preserve">Super Blasting Boy is a logical platform platformer made in the best traditions of retro games of the late 80's and 90's._x000D_
</t>
  </si>
  <si>
    <t>Super Blasting Boy</t>
  </si>
  <si>
    <t xml:space="preserve">Snake: Road to Apple snake is a nice classic game. Eating apples, earn points. Earn a maximum of points!_x000D_
</t>
  </si>
  <si>
    <t>ANV Team</t>
  </si>
  <si>
    <t>Snake: Road to apple</t>
  </si>
  <si>
    <t xml:space="preserve">Pure metroidvania game, adventures, secret locations, tons of weapons, and of course hardcore gameplay._x000D_
</t>
  </si>
  <si>
    <t>Other Worlds India</t>
  </si>
  <si>
    <t xml:space="preserve">Throne Rushers is an action/platform 2D game where the goal is to reach the throne on the top of the map in first. If you die, you begin again at the beginning of the map !_x000D_
</t>
  </si>
  <si>
    <t>Throne Rushers</t>
  </si>
  <si>
    <t xml:space="preserve">First episode of a thrilling adventure! Two mercenaries, Agela and Ingus, are tasked to infiltrate the criminal underworld to retrieve a device of high value that was stolen from the council. The job gets more complex as more factions join the hunt for the item, but to Agela and Ingus, failure is not an option!_x000D_
</t>
  </si>
  <si>
    <t>Renegade Grounds: Episode 1</t>
  </si>
  <si>
    <t xml:space="preserve">Go on a trip around the worlds created by your own mind and learn yourself._x000D_
</t>
  </si>
  <si>
    <t>Invisible Mind</t>
  </si>
  <si>
    <t xml:space="preserve">You may have played some classical Role-Playing Games like Cross Gate, Stone Age, Tales of Eternia, SaGa Frontier, Grandia, Breath of Fire, Dragon Quest, Shin Megami Tensei, or Pokémon :). This game, Reformers, will bring you back to childhood._x000D_
</t>
  </si>
  <si>
    <t>Reformers Intl Ver(变革者国际版)</t>
  </si>
  <si>
    <t xml:space="preserve">Bingo Hall is a very fun and simple game to play with almost any number of people. It handles all the management of a bingo game with manual controls or an automated experience with announcer._x000D_
</t>
  </si>
  <si>
    <t>John Vieira</t>
  </si>
  <si>
    <t>Bingo Hall</t>
  </si>
  <si>
    <t xml:space="preserve">"Fairy Tower Defense" - an exciting game in the genre of Tower Defense, in which you have to protect your castle from the armies of the undead and other fabulous monsters._x000D_
</t>
  </si>
  <si>
    <t>Fairy Tower Defense</t>
  </si>
  <si>
    <t xml:space="preserve">Casual colorful physical puzzle with sweets, jumpers, teleports, accelerators and explosions_x000D_
</t>
  </si>
  <si>
    <t>Chocolate makes you happy 3</t>
  </si>
  <si>
    <t xml:space="preserve">You can’t go back in time, but this game can take you to a simpler time. This astonishing Chinese-Chivalry RPG is made by a group of Japanese Indie developer. What’s more surprising is that this game has a luxury VA cast!_x000D_
</t>
  </si>
  <si>
    <t>Tales of Winds: Tomb of the Sol Empire</t>
  </si>
  <si>
    <t xml:space="preserve">Hammer 2 Reloaded is an action game in the third person where you will incarnate Hammer a hero of modern times! Take your rifle and kill anyone who gets in your way!_x000D_
</t>
  </si>
  <si>
    <t>Hammer 2</t>
  </si>
  <si>
    <t xml:space="preserve">A mega-hardcore platformer with an ability to play it online or by using hotseat co-op mode with friends, which is full of dirty tricks and all sorts of hoaxes around every corner — and all of that, in addition, peppered with easter eggs and roasted to a crust._x000D_
</t>
  </si>
  <si>
    <t>DoriTeam</t>
  </si>
  <si>
    <t>Jump with Friends</t>
  </si>
  <si>
    <t xml:space="preserve">Now you’re the new apprentice for Death. And it's your job to help gather souls. Only thing is, you can't just go and kill people to get the souls, it has to look natural. Like an accident. And that means setting up bottles, knives, brooms, and other regular objects in such a way as to create deadly chain reactions._x000D_
</t>
  </si>
  <si>
    <t>Umbu Games</t>
  </si>
  <si>
    <t>Death's Life</t>
  </si>
  <si>
    <t xml:space="preserve">A find-the-difference, graphical novel love story that follows a duckling who was forced away from home, then in his darkest moments, found hope and the best friend he could ask for._x000D_
</t>
  </si>
  <si>
    <t>Clearline</t>
  </si>
  <si>
    <t>Chickduck &amp; Catduck</t>
  </si>
  <si>
    <t xml:space="preserve">Help Short Legs Bill find his rum!_x000D_
</t>
  </si>
  <si>
    <t>Reload Game Studio</t>
  </si>
  <si>
    <t>Run For Rum</t>
  </si>
  <si>
    <t xml:space="preserve">Masked Shooters features covert operational soldiers who are armed with advanced weaponry._x000D_
</t>
  </si>
  <si>
    <t>Masked Shooters</t>
  </si>
  <si>
    <t xml:space="preserve">Enjoy an interesting twist on classic poetry by solving puzzles and following the story of the Wilkins Family. From the islands of Finland to the snowy mountains of Russia, you’ll explore and experience beautiful maps based on real world locations._x000D_
</t>
  </si>
  <si>
    <t>Thalasse Games</t>
  </si>
  <si>
    <t>Immersive Poetry</t>
  </si>
  <si>
    <t xml:space="preserve">Play the 4 original hacking simulation games developed by exosyphen studios, between 2002 and 2005_x000D_
</t>
  </si>
  <si>
    <t>Hacker Series</t>
  </si>
  <si>
    <t xml:space="preserve">Protect the Earth inhabitants against attacks of alien space ships. The “orbital space tank” is at your complete disposal._x000D_
</t>
  </si>
  <si>
    <t>Kotsurenko Vitaliy</t>
  </si>
  <si>
    <t>The planet's rescuer</t>
  </si>
  <si>
    <t xml:space="preserve">Relaxing puzzle game in a minimal style._x000D_
</t>
  </si>
  <si>
    <t>GooDCrafter</t>
  </si>
  <si>
    <t>Flat Path</t>
  </si>
  <si>
    <t xml:space="preserve">It's the year 1999. The internet is really slow. Some people might try to tell you that it's because the modem line just can't handle more speed... but don't trust them, it was all chimpanzees. Typing the pictures out, bit by bit. And you're one of them._x000D_
</t>
  </si>
  <si>
    <t>themorfeus, Junkhive</t>
  </si>
  <si>
    <t>Junkhive</t>
  </si>
  <si>
    <t>Chimpology</t>
  </si>
  <si>
    <t xml:space="preserve">Who would name their town Sinister City? Vampires, of course! When John discovers his bride-to-be has been kidnapped by Sinister City's number one bloodsucker, there's only one thing to do - search for hidden objects! And kill vampires! Or at least insult them until they give your girl back._x000D_
</t>
  </si>
  <si>
    <t>Sinister City</t>
  </si>
  <si>
    <t xml:space="preserve">Mine Royale - Battle Royale is the fun new blocky battle royale game. It's a fun single-player and online game! Alot of new updates are coming soon!_x000D_
</t>
  </si>
  <si>
    <t>BobTheShoplifter</t>
  </si>
  <si>
    <t>DHC-APPS</t>
  </si>
  <si>
    <t>Mine Royale - Battle Royale</t>
  </si>
  <si>
    <t xml:space="preserve">Unleash the awesome power of nature as you lead a band of brave warriors across a ruined landscape to defeat an evil shaman. With the elements at your fingertips, there will be no stopping you!_x000D_
</t>
  </si>
  <si>
    <t>Weather Lord: In Search of the Shaman</t>
  </si>
  <si>
    <t xml:space="preserve">Spend an unforgettable evening with the cutest, smartest, handsome, strong, courageous, gentle, sensitive man in Russia and the World. Use gems to melt Ramzan’s heart._x000D_
</t>
  </si>
  <si>
    <t>Taxincrease</t>
  </si>
  <si>
    <t>Analog Chechen Dudes</t>
  </si>
  <si>
    <t>Love with Kadyrov</t>
  </si>
  <si>
    <t xml:space="preserve">The campus story of the school season. Autumn leaves are the second short stories of Muzi's workshop, telling beautiful campus love stories. What is the most important thing in college life? Love? Friendship? Or the surging youth? In the autumn leaves, you will experience the different campus life with the leading characters._x000D_
</t>
  </si>
  <si>
    <t xml:space="preserve"> HongbinGame</t>
  </si>
  <si>
    <t>秋叶|Autumn leaves</t>
  </si>
  <si>
    <t xml:space="preserve">ORIX!- a puzzle game - where you need to find the right path and get to the yellow cube._x000D_
</t>
  </si>
  <si>
    <t>ORIX!</t>
  </si>
  <si>
    <t xml:space="preserve">Solve the riddles And gain Asian wisdom and knowledge!_x000D_
</t>
  </si>
  <si>
    <t>Asian Riddles</t>
  </si>
  <si>
    <t xml:space="preserve">Dinosaur Hunt First Blood is a sequel to a first Dinosaur Hunt game and is a chaotic first person shooter that confronts heavily armed players with the most horrifying dino-humans._x000D_
</t>
  </si>
  <si>
    <t>Dinosaur Hunt First Blood</t>
  </si>
  <si>
    <t xml:space="preserve">Summer Lotus, a derivative play of campus love With the arrival of summer vacation, the male protagonist applied for a summer job, and naturally met our beautiful girls by the sea. Then an interesting love story happened._x000D_
</t>
  </si>
  <si>
    <t>夏荷 | Summer Lotus</t>
  </si>
  <si>
    <t xml:space="preserve">Romantic Journey is a Japanese-style visual novel game in which the protagonist, for a variety of reasons, takes a romantic holiday trip with the ladies of the boss's family. "Absolutely torture!" Just joined the company's protagonist, was arranged to accompany the chairman of the company's Qianjin lady and friends to travel..._x000D_
</t>
  </si>
  <si>
    <t>Romantic Journey</t>
  </si>
  <si>
    <t xml:space="preserve">Galactic Missile Defense is a shooter and tower defense game, where you must protect Earth from the invading Martians that declared war on our planet just because a space rover accidentally ruined their picnic!_x000D_
</t>
  </si>
  <si>
    <t>BlackSheep Games</t>
  </si>
  <si>
    <t>Galactic Missile Defense</t>
  </si>
  <si>
    <t xml:space="preserve">Kautic is an action platform game where villagers from a little Town have been petrified and now Kautic, the Bald Wizard, has the hard mission of saving them, but he will need to venture into a world controlled by evil creatures._x000D_
</t>
  </si>
  <si>
    <t>Bad Coffee Games</t>
  </si>
  <si>
    <t>Kautic - The Bald Wizard</t>
  </si>
  <si>
    <t xml:space="preserve">A developing causal puzzle game for the whole family. Use physics, logic, imagination and ability to draw, to arrange a dream date for the two emoticons in love!_x000D_
</t>
  </si>
  <si>
    <t>S'Games</t>
  </si>
  <si>
    <t>Lucky Games</t>
  </si>
  <si>
    <t>Lovers ' Smiles</t>
  </si>
  <si>
    <t xml:space="preserve">Lovers ' Smiles </t>
  </si>
  <si>
    <t xml:space="preserve">Stonerid is a challenging 2D platformer, which the most important feature are two parallel, different worlds. Over 30 different levels to complete, unconventional game style and lots of dangerous traps and monsters make it extremely difficult to rise to the challenge._x000D_
</t>
  </si>
  <si>
    <t>Stonerid</t>
  </si>
  <si>
    <t xml:space="preserve">"With your trusty shank and die hard will to survive, you've successfully broken out of your Prison Cell. How many other prisoners can you set free on your way to Freedom? Take down as many Guards as possible while avoiding traps and hazards along the way! From Knives, to Guns, and Mines to Bombs!_x000D_
</t>
  </si>
  <si>
    <t>Numb Thumb Studios</t>
  </si>
  <si>
    <t>Freedom Fighter</t>
  </si>
  <si>
    <t xml:space="preserve">Choose from one of two different car models! Customize it in your own way, then try it on the track!_x000D_
</t>
  </si>
  <si>
    <t>My Car</t>
  </si>
  <si>
    <t xml:space="preserve">Marvin The Hatter - this is the story of a boy caught in his nightmares, who is trying to get out of them and understand who dragged him into them._x000D_
</t>
  </si>
  <si>
    <t>Marvin The Hatter</t>
  </si>
  <si>
    <t xml:space="preserve">Looking to get scared at high speeds? Look no further! This rollercoaster game will take your breath away!_x000D_
</t>
  </si>
  <si>
    <t>Horror Rollercoaster</t>
  </si>
  <si>
    <t xml:space="preserve">This is a survival-shooter game, in which you must kill as many zombies as possible to hold out incoming hordes of the dead. It's available to get into the action in a 4-co-op mode, don't forget that, boy!_x000D_
</t>
  </si>
  <si>
    <t>Trip in HELL</t>
  </si>
  <si>
    <t xml:space="preserve">Ampersand is a furiously fast paced racing game, with futuristic vehicles and environments. Select from multiple crafts, with varying stats and abilities, collect power-ups and drive with skill and precision to come out on top!_x000D_
</t>
  </si>
  <si>
    <t>PiGravity</t>
  </si>
  <si>
    <t>Ampersand</t>
  </si>
  <si>
    <t xml:space="preserve">Collect all sweets during the game, avoid saws, spikes, icicles and falling to abyss - you will help main character come back all gifts and Christmas will be saved. Santa will prepare his sleigh and move on worldwide giving out presents for all kids on the planet. help Santa, save the Christmas!_x000D_
</t>
  </si>
  <si>
    <t>Unknown Indie Devs</t>
  </si>
  <si>
    <t>Christmas Santa Troubles</t>
  </si>
  <si>
    <t xml:space="preserve">In complete darkness, all memories faded into obscurity, you wake up in a small apartment. Looking through the windows of Neo-Tokyo’s Highrise E5671, you see the city. The city, fallen completely silent. You are not alone. It’s getting closer._x000D_
</t>
  </si>
  <si>
    <t>Shadowrain</t>
  </si>
  <si>
    <t xml:space="preserve">Start playing the most exciting hidden object game with the most beautiful theme! Adventure through stunning hidden object levels. Find the objects and items hidden throughout custom designed maps. This is an incredibly relaxing hidden objects game for kids and adults alike!_x000D_
</t>
  </si>
  <si>
    <t>Hidden Objects Games</t>
  </si>
  <si>
    <t>Hidden Objects - The Mystery House</t>
  </si>
  <si>
    <t xml:space="preserve">Yon Paradox ​is a survival puzzle game where the hardest puzzle is yourself. Set in a cyber dimension, an antimatter-powered time machine broke, causing periodical time rewinds. You will have to solve riddles to repair the time machine, while avoiding your past alter-egos to not create paradoxes._x000D_
</t>
  </si>
  <si>
    <t>Digital Mantis</t>
  </si>
  <si>
    <t>Yon Paradox</t>
  </si>
  <si>
    <t xml:space="preserve">Your goal - to deliver the sphere of the right place. How? BOOM!To put and remove the mines.To put and down Cube.Start the beam and calculate the trajectory.To make the ball hit in the right place._x000D_
</t>
  </si>
  <si>
    <t>NeoBoom2</t>
  </si>
  <si>
    <t xml:space="preserve">"Please close the doors" is a quest with elements of the detective and thriller in which the player should find out who of seven people, which got stuck with him in the elevator, is a criminal until he hasn't killed all the peaceful characters during interruptions in light._x000D_
</t>
  </si>
  <si>
    <t>Koyotis Studio</t>
  </si>
  <si>
    <t>Please close the doors</t>
  </si>
  <si>
    <t xml:space="preserve">Many organisms fight for resources and the opportunity to evolve. Be one of them, start from ZERO and become the best, the biggest and the most efficient of them all. Become the ultimate sparkle._x000D_
</t>
  </si>
  <si>
    <t>Sparkle ZERO</t>
  </si>
  <si>
    <t xml:space="preserve">Deep Space Dash is a third person futuristic space runner. You are a convict in an intergalactic high-security prison, at an unknown location. You have managed to escape your cell but you are lost in a huge maze._x000D_
</t>
  </si>
  <si>
    <t>Deep Space Dash</t>
  </si>
  <si>
    <t xml:space="preserve">U-Boats is a submarine shooter that pits you in exciting top-down naval battles as you combine submersible stealth with action gameplay._x000D_
</t>
  </si>
  <si>
    <t>Astra Game Studio</t>
  </si>
  <si>
    <t>U-Boats</t>
  </si>
  <si>
    <t xml:space="preserve">THE LAW!! Looks to be a showdown atop a train. This will be your last fight. Good luck, Train Bandit._x000D_
</t>
  </si>
  <si>
    <t>Train Bandit</t>
  </si>
  <si>
    <t xml:space="preserve">Featuring six levels of intense shooting action, Tiamat X is a rip-snortin tribute to the side-scrolling space shooters of yesteryear, and would be right at home blazing away on the screen of a booming, beer-stained arcade cabinet._x000D_
</t>
  </si>
  <si>
    <t>BBQ Games</t>
  </si>
  <si>
    <t>Tiamat X</t>
  </si>
  <si>
    <t xml:space="preserve">Desire Gambling House is a classic 21-point card game, in which there will be four unique beautiful women as your opponents, they will even use clothes as a bet, do you...continue?_x000D_
</t>
  </si>
  <si>
    <t>Air Balloon</t>
  </si>
  <si>
    <t>Desire Gambling House/欲望赌馆</t>
  </si>
  <si>
    <t>Casual, Indie, RPG, Sports, Strategy</t>
  </si>
  <si>
    <t xml:space="preserve">This is a small game about escape from an apartment building._x000D_
</t>
  </si>
  <si>
    <t>Malatsa Games</t>
  </si>
  <si>
    <t>MoyBatya</t>
  </si>
  <si>
    <t>Let me leave corona zone</t>
  </si>
  <si>
    <t xml:space="preserve">This is a plot-based game. The story of the game is original for the individual. There are only some simple mazes in the game, and there are no monsters in the maze. Characters can not be upgraded by conventional means, only some HP can be added through props. There are only a few BOSS battles throughout the game._x000D_
</t>
  </si>
  <si>
    <t>LIU HE</t>
  </si>
  <si>
    <t>四圣传说之黑暗森林</t>
  </si>
  <si>
    <t xml:space="preserve">An ordinary guy forced to defend the world from an alien invasion of infectious zombies. A point-and-click adventure with beautiful pixel art and bombastic retro sound._x000D_
</t>
  </si>
  <si>
    <t>Xoron GmbH</t>
  </si>
  <si>
    <t>Paul Pixel - The Awakening</t>
  </si>
  <si>
    <t xml:space="preserve">Casual puzzle where you need to help two lovers to meet each other. Use your fantasy and the physical laws, draw incredible designs to connect Mr. and Miss Smile!_x000D_
</t>
  </si>
  <si>
    <t>S'Games, Lucky Games</t>
  </si>
  <si>
    <t>Lovers ' Smiles 2</t>
  </si>
  <si>
    <t xml:space="preserve">You return to the land of Labyronia, now in the cold grip of an evil force. Roam the wartorn lands. You are the only one who can save the planet from destruction. The epic sequel to the critically-acclaimed Labyronia._x000D_
</t>
  </si>
  <si>
    <t>Labyronia RPG 2</t>
  </si>
  <si>
    <t xml:space="preserve">Welcome to Fishy Archipelago! Go fishing, catalog your most rare fishes and sea creatures, buy and find skins, hats, boats and properties. Build your fishy empire. The retro world is yours!_x000D_
</t>
  </si>
  <si>
    <t>LGV</t>
  </si>
  <si>
    <t>Fisherman Classic</t>
  </si>
  <si>
    <t xml:space="preserve">Take on the role of Spud and prevent the evil Doctor Chillblane from enslaving the world with his cruel tyranny. Travel the world from pole to pole running a gauntlet of strange creatures._x000D_
</t>
  </si>
  <si>
    <t>Charybdis Ltd</t>
  </si>
  <si>
    <t>Spud!</t>
  </si>
  <si>
    <t xml:space="preserve">This hardcore! Jump Up a funny ball with the mouse and collect amazing bonuses._x000D_
</t>
  </si>
  <si>
    <t>URUS GAMES</t>
  </si>
  <si>
    <t>THE E BALL</t>
  </si>
  <si>
    <t xml:space="preserve">The fabulous tale of Aladin completely revised!_x000D_
</t>
  </si>
  <si>
    <t>Aladin &amp; the Enchanted Lamp</t>
  </si>
  <si>
    <t xml:space="preserve">Casual colorful physical puzzle with sweets, jumpers, teleports, accelerators, reverse gravity, traps, treadmills, flowers, butterflies, Easter eggs and explosions._x000D_
</t>
  </si>
  <si>
    <t>Chocolate makes you happy: Easter</t>
  </si>
  <si>
    <t xml:space="preserve">Unravel the mystery of White Haven!_x000D_
</t>
  </si>
  <si>
    <t>White Haven Mysteries</t>
  </si>
  <si>
    <t xml:space="preserve">A retired bounty hunter is on a path of destruction to get his stolen cat back from a menacing horde of cyborg bats, and a slew of other galactic villains._x000D_
</t>
  </si>
  <si>
    <t>Bumper Car Studios</t>
  </si>
  <si>
    <t>The Adventures of Sullivan</t>
  </si>
  <si>
    <t xml:space="preserve">Find weapons and destroy hordes of zombies before they devour you!_x000D_
</t>
  </si>
  <si>
    <t>City Zombies</t>
  </si>
  <si>
    <t xml:space="preserve">70 Seconds! Adventure - a game where you have to wander around the locations in search of a way out of here. You will have to overcome the intricate locations filled with aggressive monsters and various bosses._x000D_
</t>
  </si>
  <si>
    <t>Enoops</t>
  </si>
  <si>
    <t>70 Seconds! Adventure</t>
  </si>
  <si>
    <t xml:space="preserve">Aya has set on a journey, hoping to get out of this dark and eerie world. Will she be able to find the peaceful world she seeks, or does another nightmare awaits her?_x000D_
</t>
  </si>
  <si>
    <t>Aya's Journey</t>
  </si>
  <si>
    <t xml:space="preserve">Castle of Venia, a platform with a classic flavor of the 90s, relive a cult, inspired by the legendary Super Ghouls 'n Ghosts and Castlevania, Dress in the role of a mysterious hero who will end the tyranny of the powerful demon Venia._x000D_
</t>
  </si>
  <si>
    <t>Castle of Venia</t>
  </si>
  <si>
    <t xml:space="preserve">1 - 4 player/s. Navigate your spaceship inside a deadly arena. Dodge bullets, saws and lasers, while avoiding and using other obstacles in your way._x000D_
</t>
  </si>
  <si>
    <t>Hover Hazard</t>
  </si>
  <si>
    <t xml:space="preserve">Color by Number - Pixel Draw is an addictive anti-stress pixel art game. Choose from a variety of fun pixel images and follow the numbers to bring them to life. Pixel Coloring has never been this easy!_x000D_
</t>
  </si>
  <si>
    <t>Pixel Draw</t>
  </si>
  <si>
    <t>Color by Number - Pixel Draw</t>
  </si>
  <si>
    <t xml:space="preserve">Ruthless Safari is an easy runner game. Fully relax able game with soft music. Only task is to run and time to jump over obstacles such as cactus._x000D_
</t>
  </si>
  <si>
    <t>Ruthless Safari</t>
  </si>
  <si>
    <t xml:space="preserve">Welcome to a brand new colorful puzzle featuring a lot of pictures in pairs, between which you will have to find all the differences._x000D_
</t>
  </si>
  <si>
    <t>Viki Spotter: The Farm</t>
  </si>
  <si>
    <t xml:space="preserve">Command powerful forces of nature to free an island of an evil scourge! With the elements in your hands, a sword at your side and a little magic in your pocket, no one will be able to stop you on your march to victory!_x000D_
</t>
  </si>
  <si>
    <t>Weather Lord: Hidden Realm</t>
  </si>
  <si>
    <t xml:space="preserve">A nightmarish thriller defiantly challenging you to find your way through to the waking world and what lies beyond. Sarah finds herself in a dream, driving down a mysterious road that she just can't escape. Will you find your way out of this hellish place?_x000D_
</t>
  </si>
  <si>
    <t>Slade Media</t>
  </si>
  <si>
    <t>A Siren's Call</t>
  </si>
  <si>
    <t xml:space="preserve">Blonde Driver is parking simulator. You need to park your car with minimal hits._x000D_
</t>
  </si>
  <si>
    <t>Blonde Driver</t>
  </si>
  <si>
    <t xml:space="preserve">Unstoppable Hamstet - is a story about a brave, unstoppable hamster that is forced to do battle with the living world in order to survive._x000D_
</t>
  </si>
  <si>
    <t>IndieLip</t>
  </si>
  <si>
    <t>Unstoppable Hamster</t>
  </si>
  <si>
    <t xml:space="preserve">Your animals have all gone missing and it's your job to get them back! Find your animals in adventure mode and collect coins to decorate your farm! Find them all!_x000D_
</t>
  </si>
  <si>
    <t>1TonSkeleton</t>
  </si>
  <si>
    <t>Farmer Pug Dash</t>
  </si>
  <si>
    <t xml:space="preserve">Fight horrific enemies and utilize powerful spell fusions to overcome the cruel fate of mages and see the light of freedom._x000D_
</t>
  </si>
  <si>
    <t>Team Isolation</t>
  </si>
  <si>
    <t>Remnants Of Isolation</t>
  </si>
  <si>
    <t xml:space="preserve">aMAZE Easter is a straightforward and surprisingly - difficult celebration of the simple beauty of the maze with Easter art and calm soundtrack._x000D_
</t>
  </si>
  <si>
    <t>aMAZE Easter</t>
  </si>
  <si>
    <t xml:space="preserve">Together with the old prisoner, go on a hard and big trip to find the legendary land where there is no plague and darkness_x000D_
</t>
  </si>
  <si>
    <t>Dark Ghost RPG</t>
  </si>
  <si>
    <t xml:space="preserve">Mountain Troll is a simple 2D platformer in which you play as a mountain Troll. Imagine that you are the kindest Troll in the world and someone stole your stuff, you have to get them back!_x000D_
</t>
  </si>
  <si>
    <t>Mountain Troll</t>
  </si>
  <si>
    <t xml:space="preserve">Is an exciting puzzle game in which the player paints the corridors of the maze with their movements_x000D_
</t>
  </si>
  <si>
    <t>Fill all</t>
  </si>
  <si>
    <t xml:space="preserve">Game Plumbing "Toxic threat" is of the long-known genre of "plumber ", but you will be pleasantly surprised by the changes that bring variety to the gameplay. The game will be interesting for everyone from novices to pros._x000D_
</t>
  </si>
  <si>
    <t>TOXIC PLUMBING</t>
  </si>
  <si>
    <t xml:space="preserve">Simulator of life of cyberathlete, going to his main goal - win on TI. Along the way, you will have to face a lot of challenges for the sake of victory, becoming not only a star of eSports, but also an integral part of the most brutal gaming community._x000D_
</t>
  </si>
  <si>
    <t>Rofel Studios</t>
  </si>
  <si>
    <t>Mid or Feed</t>
  </si>
  <si>
    <t xml:space="preserve">Explore fantastical interpretations of different parts of the mind including the Hippocampus, Ego, and more! Battle against your oppressive Subconscious as you struggle for control of your mind._x000D_
</t>
  </si>
  <si>
    <t>Haeven</t>
  </si>
  <si>
    <t xml:space="preserve">Animals Memory: Horses is a card game with pictures of different horses that will test your memory. The aim of the game is to find pairs of cards._x000D_
</t>
  </si>
  <si>
    <t>Animals Memory: Horses</t>
  </si>
  <si>
    <t xml:space="preserve">Can you complete all the levels of SMACKHEAD to escape from this strange dream and grab the ultimate completion achievement?_x000D_
</t>
  </si>
  <si>
    <t>SMACKHEAD</t>
  </si>
  <si>
    <t xml:space="preserve">Pimp Tight puts you in the shoes of a pimp. Recruit girls, fight anyone, and own property. One goal, make enough money and rep to unlock the mansion. On your way to the top, find hidden collectibles and weapons._x000D_
</t>
  </si>
  <si>
    <t>Quiproquo Games</t>
  </si>
  <si>
    <t>Pimp Tight</t>
  </si>
  <si>
    <t xml:space="preserve">TimeTekker is an arcade shoot em' up where your actions dictate the speed of time itself! Overcome the endless hail of bullets at your own pace and become the ultimate ninja!_x000D_
</t>
  </si>
  <si>
    <t>TimeTekker</t>
  </si>
  <si>
    <t xml:space="preserve">Star Drifter is a super hard and hectic space shooter, inspired by classics such as R Type, Xenon, Galaxian, Moon Cresta and Gradius._x000D_
</t>
  </si>
  <si>
    <t>Nostalgia Hound, PiGravity</t>
  </si>
  <si>
    <t>Star Drifter</t>
  </si>
  <si>
    <t xml:space="preserve">Learn the story of an ordinary girl Dokkaebi who decided to become a miner and farm the crypto currency_x000D_
</t>
  </si>
  <si>
    <t>Crypto Girl The Visual Novel</t>
  </si>
  <si>
    <t>Easy puzzle: Streets</t>
  </si>
  <si>
    <t xml:space="preserve">Hello Professor Watts here and I need your help! I've been hard at work on my ocean expedition, collecting samples and documenting important research materials. Now that I have returned to my laboratory I find all of my research files has been jumbled about._x000D_
</t>
  </si>
  <si>
    <t>Professor Watts Word Search: Into The Ocean</t>
  </si>
  <si>
    <t xml:space="preserve">And everything changed after meeting with the bee_x000D_
</t>
  </si>
  <si>
    <t>Drugs to Bee</t>
  </si>
  <si>
    <t xml:space="preserve">Techotron Defense is a stylish tower defense game with relaxing soundtrack and deep and hardcore tower defense gameplay_x000D_
</t>
  </si>
  <si>
    <t>CASGames</t>
  </si>
  <si>
    <t>Technotron Defense</t>
  </si>
  <si>
    <t xml:space="preserve">OLDSCHOOL game in the style of Boulder Dash / Emerald Mine. No fancy graphics, no high resolution, no holding hands. OLDSCHOOL PLAYERS ONLY !!!_x000D_
</t>
  </si>
  <si>
    <t>PSY LABS</t>
  </si>
  <si>
    <t>GET THE GEMS</t>
  </si>
  <si>
    <t xml:space="preserve">这次有4个结局了哦！ 找回了自己哥哥的女主角雏田，继续利用她的超能力追踪事件背后的黑暗组织！ 横跨欧亚大陆的超能力侦探剧拉开帷幕！_x000D_
</t>
  </si>
  <si>
    <t>LIKEMAD_GAMES/ツシマユキヒロ</t>
  </si>
  <si>
    <t>KiKiMiMi2 / 听能力搜查官2</t>
  </si>
  <si>
    <t xml:space="preserve">Elder Chaos is a strategy game based on Lovecraft’s Cthulhu mythos. You are no longer investigators but the eldritch Old Ones in Elder Chaos. Now, it's time to break the seal and reign over the world!_x000D_
</t>
  </si>
  <si>
    <t>Emprom Game</t>
  </si>
  <si>
    <t>Elder Chaos</t>
  </si>
  <si>
    <t xml:space="preserve">Classic Retro point and click adventure from yesteryear. Set in the dark and foreboding village of Warty Hollow, The Quivering follows the fortunes of young Spud, as he tries to save his uncle, Olivetti Franken-Stamp, from the diabolical spell cast upon him by the big cheese from Hell, Big D._x000D_
</t>
  </si>
  <si>
    <t>The Quivering</t>
  </si>
  <si>
    <t xml:space="preserve">You are a lead scientist working for the SCP foundation on a super-secret project [SCP-2432]. Something goes terribly wrong and the ship you are on containing the SCP explodes, and you wake up on a distant island surrounded by a vivid environment. Get ready to survive, fight for your life and finally escape the horrors of the island._x000D_
</t>
  </si>
  <si>
    <t>Lewis Bergin, GorePixelGames</t>
  </si>
  <si>
    <t>Lewis Bergin</t>
  </si>
  <si>
    <t>Three Days</t>
  </si>
  <si>
    <t xml:space="preserve">Campus love is not so much interest entanglement, only pure I love you and you love me. Love in School tells a short love story, simple and fresh._x000D_
</t>
  </si>
  <si>
    <t>樱</t>
  </si>
  <si>
    <t>校园恋物语|Love in School</t>
  </si>
  <si>
    <t xml:space="preserve">《幻世情缘》是一款角色扮演游戏，讲述少年踏上复仇之路后，经历的一系列离奇曲折的故事，而在这途中，遇到了来自异世界的少女......_x000D_
</t>
  </si>
  <si>
    <t>AQGames</t>
  </si>
  <si>
    <t>幻世情缘</t>
  </si>
  <si>
    <t xml:space="preserve">Escape from an alien spaceship full of secrets. Challenging mashup of old-school action gameplay with puzzle and rhythm elements. Retro CGA inspired colour scheme, bangin' chiptune soundtrack, with enemy movement patterns synced to the beat._x000D_
</t>
  </si>
  <si>
    <t>Jul 8, 2019_x000D_</t>
  </si>
  <si>
    <t>Weird Walk</t>
  </si>
  <si>
    <t>Detonation</t>
  </si>
  <si>
    <t xml:space="preserve">You will play as a knight who rides his horse to meet the enemies, and destroys them on his way, using his sharp sword!_x000D_
</t>
  </si>
  <si>
    <t>Mosquitoes and zombies</t>
  </si>
  <si>
    <t xml:space="preserve">Battle through hordes of enemies to find the source of a hellish invasion fueled by an ancient artifact._x000D_
</t>
  </si>
  <si>
    <t>Rising</t>
  </si>
  <si>
    <t xml:space="preserve">Casual colorful physical puzzle with sweets, jumpers, teleports, accelerators, reverse gravity, traps and explosions_x000D_
</t>
  </si>
  <si>
    <t>Chocolate makes you happy 5</t>
  </si>
  <si>
    <t xml:space="preserve">The king needs your help! Build the kingdom and earn money with just the tip of your finger! Try to get all the achievements by restoring wealth and honor of your empire._x000D_
</t>
  </si>
  <si>
    <t>Kingdom Clicker</t>
  </si>
  <si>
    <t xml:space="preserve">This is a logic game in which the goal of the game is to rearrange the tiles to get the final picture._x000D_
</t>
  </si>
  <si>
    <t>Easy puzzle: Landscape</t>
  </si>
  <si>
    <t xml:space="preserve">WIN THE GAME: DO IT! - is a hardcore game. Try to finish the game without spending your nerves._x000D_
</t>
  </si>
  <si>
    <t>WIN THE GAME: DO IT!</t>
  </si>
  <si>
    <t xml:space="preserve">The District - action with elements of survival in the open world. You will have to look for weapons, to produce supplies, shelter from the weather and to get used to the conditions of a new life._x000D_
</t>
  </si>
  <si>
    <t>DistrictTeam</t>
  </si>
  <si>
    <t>The District</t>
  </si>
  <si>
    <t xml:space="preserve">Casual colorful physical puzzle with sweets, jumpers, teleports and explosions_x000D_
</t>
  </si>
  <si>
    <t>Chocolate makes you happy 2</t>
  </si>
  <si>
    <t xml:space="preserve">aMAZE Gears 2 is a straightforward and surprisingly-difficult celebration of the simple beauty of the maze with traps, timer and cool soundtrack._x000D_
</t>
  </si>
  <si>
    <t>aMAZE Gears 2</t>
  </si>
  <si>
    <t xml:space="preserve">Rumor has it that you can get out of this place. The only way to do this is to stand on the ball and entertain them. Maybe you should help?_x000D_
</t>
  </si>
  <si>
    <t>Standball</t>
  </si>
  <si>
    <t xml:space="preserve">The year is 2087, the Technotron rules the world. All biological creatures have been exiled to the wasteland. In a remote section of the Grasslandia border Sentry 49-42 must protect the zone from bovine scourge! The sacred grass must be protected. All moo cows must be exterminated._x000D_
</t>
  </si>
  <si>
    <t>Cattle Admission Challenge</t>
  </si>
  <si>
    <t xml:space="preserve">Groomer is a relaxing simulation game where take on a role of groomer, a person that takes care of dogs._x000D_
</t>
  </si>
  <si>
    <t>Groomer</t>
  </si>
  <si>
    <t xml:space="preserve">Casual colorful physical puzzle with sweets and explosions._x000D_
</t>
  </si>
  <si>
    <t>Chocolate makes you happy</t>
  </si>
  <si>
    <t xml:space="preserve">Monday Night Combat is a class-based, third-person shooter… and the most popular lethal sport of the future!_x000D_
</t>
  </si>
  <si>
    <t>Uber Entertainment</t>
  </si>
  <si>
    <t>Violence| Mild Suggestive Themes| Mild Language</t>
  </si>
  <si>
    <t>Monday Night Combat</t>
  </si>
  <si>
    <t>Action, Strategy, Indie, Sports</t>
  </si>
  <si>
    <t xml:space="preserve">Do you want to take a break from work? This game will help you. You do not have to strain to play but you will enjoy the game by destroying the targets by calculating the angle._x000D_
</t>
  </si>
  <si>
    <t>NeoBalls2</t>
  </si>
  <si>
    <t xml:space="preserve">Your goal - to deliver the sphere of the right place. How? BOOM!To put and remove the mines.Start the beam and calculate the trajectory.Fly and explode mines.To make the ball hit in the right place._x000D_
</t>
  </si>
  <si>
    <t>NeoBoom</t>
  </si>
  <si>
    <t xml:space="preserve">Immerse yourself in unique gameplay and atmosphere of the game Light in the shadow. You are waiting for an adventure in the mysterious maze, where your main character is a glowing sphere. You will move around the dark corners of the maze lighting the way in search of an exit, to reach the end you have to maintain inner glow using energy..._x000D_
</t>
  </si>
  <si>
    <t>Light in the dark</t>
  </si>
  <si>
    <t xml:space="preserve">"Neon Hardcore" - this is a game that makes you freak out the player after each death of the player character. You need to manage the green cube and get to another green reference point. But it is very difficult, as the player interfere with the rotating saws and others obstacles red color._x000D_
</t>
  </si>
  <si>
    <t>Neon Hardcore</t>
  </si>
  <si>
    <t xml:space="preserve">Welcome to the Earth Republic army! The year is 2257. Fight against Rebels, explore territories, build a new bases, develop new vehicles, discover what lies ahead and restore peace. The hope lies on your shoulders..._x000D_
</t>
  </si>
  <si>
    <t>J.T.S. Development</t>
  </si>
  <si>
    <t>RTS Commander: Smash the Rebels</t>
  </si>
  <si>
    <t xml:space="preserve">2D Neon Cube - it's beautiful and not difficult to pass the game. Exciting obstacles and graphical effects. Move the main character to the portal and try not to die!_x000D_
</t>
  </si>
  <si>
    <t>2D Neon Cube</t>
  </si>
  <si>
    <t xml:space="preserve">HEAVY LOAD is a puzzle in which you have to solve the problem of how to move the boxes so that they fall into the right places._x000D_
</t>
  </si>
  <si>
    <t>SergeySm</t>
  </si>
  <si>
    <t>Heavy load</t>
  </si>
  <si>
    <t xml:space="preserve">1943, you play for the American soldier Ahmed, who was captured by the Nazis during the task of finding and destroying the SS secret weapon. You have one target - kill everyone._x000D_
</t>
  </si>
  <si>
    <t>Nazi Bunker</t>
  </si>
  <si>
    <t xml:space="preserve">Ascender is a 2D explorative puzzle platformer. The game is set in the open world of GOA's districts, and the player will face many unique puzzles to solve._x000D_
</t>
  </si>
  <si>
    <t>Ascender</t>
  </si>
  <si>
    <t xml:space="preserve">Data Mining 2 - casual colorful minimalist puzzle in which you have to collect all the files that are not corrupted to exit the closed circle._x000D_
</t>
  </si>
  <si>
    <t>Data mining 2</t>
  </si>
  <si>
    <t xml:space="preserve">It is a short but very interesting horror,about a man who woke up in his own grave,next to his family._x000D_
</t>
  </si>
  <si>
    <t>My Bones</t>
  </si>
  <si>
    <t xml:space="preserve">24 Hours ‘Til Rescue plunges you into dynamic, hand-crafted, city overrun by the undead with one, simple premise: to escape the city alive. Yet, with most of the streets barricaded, all of them teeming with enemies, and with rescue not coming for another 24 hours, the chances of survival are slim to none._x000D_
</t>
  </si>
  <si>
    <t>J. Fletcher, Michael Flynn</t>
  </si>
  <si>
    <t>BrainCraft Gaming, FlynnFour Games</t>
  </si>
  <si>
    <t>24 Hours 'til Rescue</t>
  </si>
  <si>
    <t xml:space="preserve">What do you think, in what conditions do you play football in Russia in small towns and villages? In this game, you can enjoy the Russian atmosphere of football and punch a penalty to the intoxicated goalkeeper!_x000D_
</t>
  </si>
  <si>
    <t>Football Russian 20!8</t>
  </si>
  <si>
    <t xml:space="preserve">This is a Low-poly game in which you need to find all Masson Gold in the wild west. Also in the game there is a multiplayer-co-op (you can play together with a..._x000D_
</t>
  </si>
  <si>
    <t>The Searcher Wild West Adventure</t>
  </si>
  <si>
    <t>Adventure, Casual, Indie, Massively Multiplayer, Simulation</t>
  </si>
  <si>
    <t xml:space="preserve">Idol Hands is a strategy game where you gradually take over the world by guiding your people and defeating other gods._x000D_
</t>
  </si>
  <si>
    <t>Pocket Games, Fluid Games, GodSpeed Games</t>
  </si>
  <si>
    <t>Idol Hands</t>
  </si>
  <si>
    <t xml:space="preserve">End of the Road VR, a Virtual Reality adventure horror. A game set in an atmospheric environment in a dark misty forest where your goal is to explore your surroundings and survive. Experience the horror from an intense VR perspective._x000D_
</t>
  </si>
  <si>
    <t>End of the Road VR</t>
  </si>
  <si>
    <t xml:space="preserve">Welcome to the world of the apocalyptic future, where in the laboratories the best scientists tried to create a cure for all known diseases, but the test led to terrible consequences that you will have to find out!_x000D_
</t>
  </si>
  <si>
    <t>Zombie World Coronavirus Apocalypse VR</t>
  </si>
  <si>
    <t xml:space="preserve">You play for an old bivas Valera, and you need to collect baby bons, beers and run away from guys from the club boys_x000D_
</t>
  </si>
  <si>
    <t>Zhmyshenko Valery Albertovich</t>
  </si>
  <si>
    <t xml:space="preserve">加入官方QQ群：825584239，可获得每日礼包码，走过路过，不要错过哦~《探险与魔法》是一款Roguelike类的探险游戏秘境中有很多，很大的场景可以探索！ 随机地图和怪物， 几百层关卡，上百种怪物及精英怪，和几十种Boss。更多风景等你发现。冒险中如果死亡，基本没有任何惩罚。 丰富的奇遇系统，等待你来探索。 各种技能，请合理搭配好你的战斗策略。 水、火、光、暗四大精灵各有所长，在提升主角的同时，也是强大的战斗伙伴。更有9大异能等你来解锁。_x000D_
</t>
  </si>
  <si>
    <t>西安新秀时代科技有限公司</t>
  </si>
  <si>
    <t>探险与魔法</t>
  </si>
  <si>
    <t xml:space="preserve">Bounce-puzzle game in which you have to apply your knowledge of geometry in practice to ricochet to remove all the pieces on the level._x000D_
</t>
  </si>
  <si>
    <t xml:space="preserve">Casual colorful physical puzzle with sweets, jumpers, teleports, accelerators, reverse gravity, traps, treadmills, lazors and explosions._x000D_
</t>
  </si>
  <si>
    <t>Chocolate makes you happy 7</t>
  </si>
  <si>
    <t xml:space="preserve">Casual colorful physical puzzle with sweets, jumpers, teleports, accelerators, reverse gravity, traps, treadmills, clovers, rainbows, St.Patrick's Day art and explosions._x000D_
</t>
  </si>
  <si>
    <t>Chocolate makes you happy: St.Patrick's Day</t>
  </si>
  <si>
    <t xml:space="preserve">Vector Thrust is a fast-paced single and mulltiplayer combat flight game, using a unique cel shaded art style. The game features 260 fully playable aircraft (through various iterations of over 45 aircraft models)._x000D_
</t>
  </si>
  <si>
    <t>TimeSymmetry</t>
  </si>
  <si>
    <t>Vector Thrust</t>
  </si>
  <si>
    <t xml:space="preserve">aMAZE St.Patrick is a straightforward and surprisingly - difficult celebration of the simple beauty of the maze with Saint Patrick's Day art and calm soundtrack._x000D_
</t>
  </si>
  <si>
    <t>aMAZE St.Patrick</t>
  </si>
  <si>
    <t xml:space="preserve">Beat all opponents in career! Over 200 missions! Oldschool Style! Night street racing atmosphere! Nice and smooth drift physics! Huge amout of Tuning parts!_x000D_
</t>
  </si>
  <si>
    <t>J.U.R : Japan Underground Racing</t>
  </si>
  <si>
    <t xml:space="preserve">Data Hacker: Initiation sets the stage for the Datastream saga; an epic series of tales revolving around the possibility of virtual realms existing beyond our current reach. Once the bridge is crafted, everything will change._x000D_
</t>
  </si>
  <si>
    <t>Data Hacker: Initiation</t>
  </si>
  <si>
    <t xml:space="preserve">Fight. Die. Win! (And probably die some more.) There are no health kits. Sorry!_x000D_
</t>
  </si>
  <si>
    <t>Next Up Hero</t>
  </si>
  <si>
    <t xml:space="preserve">DELUXE FROSTY EDITON OUT NOW!!! KEYBOARD AND JOYSTICK COMPATIBLE. STEAM ACHIEVEMENTS ARE HERE!!! Stretch across lands of unforeseeable cold, and trouble in Urizen Shadows of the Cold Deluxe Frosty Edition._x000D_
</t>
  </si>
  <si>
    <t>Red Moon Studio</t>
  </si>
  <si>
    <t>Urizen Shadows of the Cold Deluxe Frosty Edition</t>
  </si>
  <si>
    <t xml:space="preserve">My Golf is a relaxing mini golf game set in beautiful environments._x000D_
</t>
  </si>
  <si>
    <t>My Golf</t>
  </si>
  <si>
    <t xml:space="preserve">A memory game that has you racing to keep your job and find a some potential love for Valentine's Day!_x000D_
</t>
  </si>
  <si>
    <t>Valentine Panic</t>
  </si>
  <si>
    <t xml:space="preserve">The classic arcade is back in a new style! It's time to prove that you are one of the best!_x000D_
</t>
  </si>
  <si>
    <t>Сrazy Creator, Rosyaev</t>
  </si>
  <si>
    <t>Rosyaev</t>
  </si>
  <si>
    <t>Tetropunk</t>
  </si>
  <si>
    <t xml:space="preserve">Plith puts gamers in a spatial setting, where they have to manage several puzzle elements (mostly gears) and must make quick decisions which can simplify or complicate their path to victory._x000D_
</t>
  </si>
  <si>
    <t>Ya2</t>
  </si>
  <si>
    <t>Plith</t>
  </si>
  <si>
    <t xml:space="preserve">An epic original soundtrack, challenging gameplay, beautiful women and destructible... Clothes - Shmup Love Boom is a modern bullet hell style Shoot-Em-Up with anime influences._x000D_
</t>
  </si>
  <si>
    <t>NickySwan</t>
  </si>
  <si>
    <t>Shmup Love Boom</t>
  </si>
  <si>
    <t xml:space="preserve">Casual colorful physical puzzle with sweets, jumpers, teleports, accelerators, reverse gravity, traps, treadmills and explosions._x000D_
</t>
  </si>
  <si>
    <t>Chocolate makes you happy 6</t>
  </si>
  <si>
    <t xml:space="preserve">Blood Moon: The Last Stand is a 2D horde-mode "action-clicker" where you will fight countless hordes of vicious enemies. You have total control of your character, survive as the hordes grow stronger and deadlier. As the last survivor in humanity's struggle against the Defiled, make your last stand!_x000D_
</t>
  </si>
  <si>
    <t>Team Gizmoid</t>
  </si>
  <si>
    <t>Blood Moon: The Last Stand</t>
  </si>
  <si>
    <t xml:space="preserve">Go on a long adventure with gay monkeys. Tropical islands, hot deserts, frozen plains. Fight with evil primates. Collect coins and equip your character with different weapons, clothes, skill enhancements. Each new level is more complicated than the previous one. Funny game for brave boys and girls._x000D_
</t>
  </si>
  <si>
    <t>Motiro</t>
  </si>
  <si>
    <t>Monkey Slap</t>
  </si>
  <si>
    <t xml:space="preserve">It's a nice 3D platformer with a side view. In it you have to play for Santa and collect a variety of toys to then put them under the Christmas tree in the house!_x000D_
</t>
  </si>
  <si>
    <t>Santa in search of toys</t>
  </si>
  <si>
    <t xml:space="preserve">This game is an intense bullet hell roguelike shooter, evolve and destroy the celestial army to try to open the hell's gate. Items, references and transformations based in : Lovecraftian universe, biblical sins, and all types of angels and celestial creatures._x000D_
</t>
  </si>
  <si>
    <t>Evil Heart Fever</t>
  </si>
  <si>
    <t xml:space="preserve">The time has come for the brave to rise up. One of the most dynamic game, seriously pinch your nerves now wanting to see the opportunity to personally enjoy._x000D_
</t>
  </si>
  <si>
    <t>Space Hero Line</t>
  </si>
  <si>
    <t xml:space="preserve">Red points - this is a game in which you need to destroy enemy spaceships, which are marked on the radar._x000D_
</t>
  </si>
  <si>
    <t>Red points</t>
  </si>
  <si>
    <t xml:space="preserve">Puzzles for smart: Birds - for fans of popular puzzles of different complexity. Collect puzzle with the image of these beautiful birds._x000D_
</t>
  </si>
  <si>
    <t>Puzzles for smart: Birds</t>
  </si>
  <si>
    <t xml:space="preserve">Puzzles for smart </t>
  </si>
  <si>
    <t xml:space="preserve">Commando Dog - isometric, colorful action, with a top view. With modern graphics, and excellent music from rock artists._x000D_
</t>
  </si>
  <si>
    <t>Commando Dog</t>
  </si>
  <si>
    <t xml:space="preserve">Want to learn how to type on the keyboard at the speed of light? Then this simulator is for you! Choose 1 of 9 game types and train your typing skills!_x000D_
</t>
  </si>
  <si>
    <t>TEXT</t>
  </si>
  <si>
    <t xml:space="preserve">Battle Of Worldviews - "real time strategy" in which you have to fight with friends or AI, while watching the resources, weather conditions and their development._x000D_
</t>
  </si>
  <si>
    <t>Battle Of Worldviews</t>
  </si>
  <si>
    <t xml:space="preserve">This is a logical game in which the goal of the game is to rearrange the tiles to get the final picture. In the pictures that need to be collected, different animals are..._x000D_
</t>
  </si>
  <si>
    <t>Easy puzzle: Animals</t>
  </si>
  <si>
    <t xml:space="preserve">"borrowing eyes" Aim at the exit with magic!   New sense "blind &amp; second person perspective", escape action adventure! - I will borrow your world until my world opens._x000D_
</t>
  </si>
  <si>
    <t>つじは(tsujihaneta)</t>
  </si>
  <si>
    <t>Blind Witch -Peek Window-</t>
  </si>
  <si>
    <t xml:space="preserve">A 2D Indie Horror Game, explore the world and find out what is truly happening during this Night of Terror!_x000D_
</t>
  </si>
  <si>
    <t>woolfie</t>
  </si>
  <si>
    <t>Night of Terror</t>
  </si>
  <si>
    <t xml:space="preserve">Take control of a determined White Blood Cell on a quest for self discovery, vengeance, punishment and annihilation of all evil germs who would dare infiltrate an unsuspecting and innocent human body in this unique and organic experience._x000D_
</t>
  </si>
  <si>
    <t>Svarog Studios</t>
  </si>
  <si>
    <t>Mild Animated Blood</t>
  </si>
  <si>
    <t>Germ Wars</t>
  </si>
  <si>
    <t xml:space="preserve">The entire town has been put into a deep, dark sleep by a mysterious evil force. Now young Lillian must find allies and uncover the dark secrets of voodoo in order to save her master and free her friends before it is too late._x000D_
</t>
  </si>
  <si>
    <t>Voodoo Whisperer Curse of a Legend</t>
  </si>
  <si>
    <t xml:space="preserve">Take action - defense game. Rush in and protect your own castle right now!_x000D_
</t>
  </si>
  <si>
    <t>Magic Siege - Defender</t>
  </si>
  <si>
    <t xml:space="preserve">Is a puzzle game in which you want to build an image (with the animals of the underwater Kingdom) so that the picture was like the original image. Move the tiles of the puzzle wisely to collect the correct order of the pieces of images._x000D_
</t>
  </si>
  <si>
    <t>Intelligence: Underwater Kingdom</t>
  </si>
  <si>
    <t xml:space="preserve">Bitcoin collector - a colorful game in which you have to dodge the traps and collect bitcoins, changing gravity at your discretion_x000D_
</t>
  </si>
  <si>
    <t>Bitcoin Collector</t>
  </si>
  <si>
    <t xml:space="preserve">Bitcoin Collector </t>
  </si>
  <si>
    <t xml:space="preserve">A girl with a big SWORD is a hardcore JRPG, in which you have to play ... for a girl with a big SWORD!_x000D_
</t>
  </si>
  <si>
    <t>NBOYS</t>
  </si>
  <si>
    <t>Girl with a big SWORD</t>
  </si>
  <si>
    <t xml:space="preserve">Introvert Quest is a comedy based JRPG set in a fictional, modern setting. Experience the life of a socially awkward shut-in who is pushed into herculean tasks by his therapist._x000D_
</t>
  </si>
  <si>
    <t>Mild Cartoon Violence| Mild Language| Alcohol and Tobacco Reference| Comic Mischief</t>
  </si>
  <si>
    <t>Introvert Quest</t>
  </si>
  <si>
    <t xml:space="preserve">"Cube Color" - a game in which you need to repaint more territory in the color of your cube. Compete against computer or friends who will take over the earth._x000D_
</t>
  </si>
  <si>
    <t>Cube Color</t>
  </si>
  <si>
    <t xml:space="preserve">A fairly simple, educational game. Assemble the puzzle of dogs from certain parts of the picture. The game of puzzles will seem to your child very fascinating as he will gradually achieve that he wants to see..._x000D_
</t>
  </si>
  <si>
    <t>Puzzles for smart: Dogs</t>
  </si>
  <si>
    <t xml:space="preserve">Is a simple, educational game. Collect puzzle with the image of the Underwater Kingdom, from the individual fragments of the..._x000D_
</t>
  </si>
  <si>
    <t>Dec 1, 2018_x000D_</t>
  </si>
  <si>
    <t>Puzzles for smart: Underwater Kingdom</t>
  </si>
  <si>
    <t xml:space="preserve">Last Day of FEAR - the game tells the story about a detective for the County of Rayna. He was not an easy task to deal with the difficult situation. Near highway 66 was the house where it was quite numerous suicide and murder._x000D_
</t>
  </si>
  <si>
    <t>Last Day of FEAR</t>
  </si>
  <si>
    <t xml:space="preserve">Help the little Theodore reach Juicy Island, immerse yourself in classical retro style 80's, accumulate coins to proceed between mysterious island levels. Be quick and do not stop._x000D_
</t>
  </si>
  <si>
    <t>norum82</t>
  </si>
  <si>
    <t>The Theodore Adventures</t>
  </si>
  <si>
    <t xml:space="preserve">Bitcoin Сollector: spinners attack is a colorful game in which you must avoid traps, evade spinners and collect bitcoin's, changing gravity and teleporting at your own discretion._x000D_
</t>
  </si>
  <si>
    <t>Bitcoin Collector: Spinners Attack</t>
  </si>
  <si>
    <t xml:space="preserve">An extraterrestrial organism threatens deep space exploration missions! Only trained personnel working as a team can eliminate these infestations. But, the corporation financing the space endeavor has a private mail for you: Cold hard cash for the alien alive! Which side will you choose?_x000D_
</t>
  </si>
  <si>
    <t>Operation KREEP</t>
  </si>
  <si>
    <t xml:space="preserve">This is a simulator game for fast typing! Challenge yourself!_x000D_
</t>
  </si>
  <si>
    <t>Write word</t>
  </si>
  <si>
    <t xml:space="preserve">Before you strategy with a unique gameplay. Take control of the squad heavy machinery, which you can collect from different parts and go into battle!_x000D_
</t>
  </si>
  <si>
    <t>Damage Team</t>
  </si>
  <si>
    <t>D.A.M.A.G.E</t>
  </si>
  <si>
    <t xml:space="preserve">Task is to Survive - Is a first person shooter. You play as a soldier and you were sent by helicopter to the infected object in which there are a huge number of dangerous zombies. Do you have a special mission - to kill as many zombies before the time, until you die!_x000D_
</t>
  </si>
  <si>
    <t>Task is to Survive</t>
  </si>
  <si>
    <t xml:space="preserve">Crazy Scientist - is a simple, intuitive 2D platformer with original, beautiful graphics suitable for all ages. In this platformer you have to pass a variety of picturesque levels for a mad scientist. Your main mission is to complete levels by gathering vials._x000D_
</t>
  </si>
  <si>
    <t>Crazy Scientist</t>
  </si>
  <si>
    <t xml:space="preserve">2D platformer with a side view, in which the main player needs to go through 10 levels to achieve your goal._x000D_
</t>
  </si>
  <si>
    <t>Super Robolom</t>
  </si>
  <si>
    <t xml:space="preserve">Dangerous Level is a simple 2D platformer in which you play a man with a big head._x000D_
</t>
  </si>
  <si>
    <t>Dangerous Level</t>
  </si>
  <si>
    <t xml:space="preserve">What word or name do you hear, and how far do you have to move the slider to hear another? Check it out and be surprised by the possibilities of your brain!_x000D_
</t>
  </si>
  <si>
    <t>Jun 9, 2018_x000D_</t>
  </si>
  <si>
    <t>What do you hear?? Yanny vs Laurel</t>
  </si>
  <si>
    <t xml:space="preserve">Have you ever been driven mad by a mosquito? Trade places with him and make human go crazy. Use your annoying bzzz sound, make pranks on him, destroy his items, make his life a living hell._x000D_
</t>
  </si>
  <si>
    <t>Crazy Mosquito</t>
  </si>
  <si>
    <t xml:space="preserve">"Sit on bottle" - is a game about ordinary factory worker, whose job it is to sit on horizontally laid bottles_x000D_
</t>
  </si>
  <si>
    <t>Sit on bottle</t>
  </si>
  <si>
    <t xml:space="preserve">Temptation - a game about a medieval priest who is suddenly possessed by a demon. Your goal is to perform an unusual ritual of exorcism to banish the demon from himself!_x000D_
</t>
  </si>
  <si>
    <t>Temptation</t>
  </si>
  <si>
    <t xml:space="preserve">No one ever said that life is easy. Fight your way through it in a short story-driven mix of game genres that accompany your journey from childhood to senility. What challenges will you stand up against? Will you earn what should be yours? Will you find out what it means to Live?_x000D_
</t>
  </si>
  <si>
    <t>empty assembly</t>
  </si>
  <si>
    <t>Live</t>
  </si>
  <si>
    <t xml:space="preserve">The purpose of the game to jump out of a pit on falling blocks on you. Place the blocks in the correct order. It is required to put strong blocks on the bottom. Be careful, the main thing that on you did not fall crate!_x000D_
</t>
  </si>
  <si>
    <t>Sloppy Goat</t>
  </si>
  <si>
    <t xml:space="preserve">A retro-style arkanoid about fighting aliens to save the mankind._x000D_
</t>
  </si>
  <si>
    <t>katanadeath, Alien Jellyfish</t>
  </si>
  <si>
    <t>Abstractanoid</t>
  </si>
  <si>
    <t xml:space="preserve">Drunk Puppet is the most realistic walking simulator you'll be playing this year! Keep calm, because you are waiting for insurmountable difficulties, such as careless drivers and an inexplicable inability to step on the cracks on the sidewalk. You will laugh. You will cry._x000D_
</t>
  </si>
  <si>
    <t>Drunk Puppet</t>
  </si>
  <si>
    <t xml:space="preserve">Welcome to the Womb Room, the beginning of the end. The ultimate human life simulator. Is this a roguelike? Is life a roguelike?_x000D_
</t>
  </si>
  <si>
    <t>Bearded Eye</t>
  </si>
  <si>
    <t>Womb Room</t>
  </si>
  <si>
    <t xml:space="preserve">Intelligence - a puzzle game in which you want to build the image so that the picture was like the original image. Move the puzzle tiles wisely to collect the correct order of the pieces of..._x000D_
</t>
  </si>
  <si>
    <t>Intelligence</t>
  </si>
  <si>
    <t xml:space="preserve">Bright Bob - a Fascinating and colorful game of skill and reaction, Bob only has time to blink :)_x000D_
</t>
  </si>
  <si>
    <t>Feb 3, 2018_x000D_</t>
  </si>
  <si>
    <t>Bright Bob</t>
  </si>
  <si>
    <t xml:space="preserve">Dude Simulator is an open world sandbox game. This is a life simulator. The main objective is to enjoy what you are doing._x000D_
</t>
  </si>
  <si>
    <t>Dude Simulator</t>
  </si>
  <si>
    <t xml:space="preserve">Alan goes in search of treasure, to the world of the desert and the pyramids, namely to Egypt. Entering the pyramid, Alan woke her tenants, mummies. Now you have a chance not only to find the mysterious treasures of the pharaoh, and to get rich, but also to free the suffering souls of people who have been locked in the guise of mummies..._x000D_
</t>
  </si>
  <si>
    <t>The Mummy Pharaoh</t>
  </si>
  <si>
    <t xml:space="preserve">Puzzles for smart: Cats-for fans of popular puzzles of different complexity. Collect a puzzle with the image of these small animals._x000D_
</t>
  </si>
  <si>
    <t>Puzzles for smart: Cats</t>
  </si>
  <si>
    <t xml:space="preserve">A fun arcade game of skill and reaction. You have to control the balloon piloted by the brave treasure hunter. Your goal - to collect treasure from each room and stay alive._x000D_
</t>
  </si>
  <si>
    <t>Balloon</t>
  </si>
  <si>
    <t xml:space="preserve">Virus Petya - a simulator of the system administrator. In this game you need to run from one computer to another, to remove from the computer a terrible virus "PETYA". But it's not easy, because with each attempt of the virus to infect the computer, the virus gets closer to the end of his successful..._x000D_
</t>
  </si>
  <si>
    <t>Virus Petya</t>
  </si>
  <si>
    <t xml:space="preserve">Squirbs is a challenging puzzle-platformer in which you control two cute blue Squirbs simultaneously with one set of controls. Looking for an awesomely difficult game? That's Squirbs._x000D_
</t>
  </si>
  <si>
    <t>Jan 6, 2016_x000D_</t>
  </si>
  <si>
    <t>Team Indev</t>
  </si>
  <si>
    <t>Squirbs</t>
  </si>
  <si>
    <t xml:space="preserve">Animals Memory - is a card game that tests your memory. The objective of the game is tomatch cards with the same card picture._x000D_
</t>
  </si>
  <si>
    <t>Animals Memory</t>
  </si>
  <si>
    <t xml:space="preserve">From the peace of the Prince stole the Princess! Fight the army of Koschei and save his beloved!_x000D_
</t>
  </si>
  <si>
    <t>Peace Duke</t>
  </si>
  <si>
    <t xml:space="preserve">Trouble In The Manor is an online multiplayer game which takes place in a spooky far away manor. You are designated one of three roles upon each round: innocent, bloodhound, or murderer._x000D_
</t>
  </si>
  <si>
    <t>Charyb Games</t>
  </si>
  <si>
    <t>Trouble In The Manor</t>
  </si>
  <si>
    <t xml:space="preserve">In a world driven by blackmail, time is not money...crime is. Do you have what it takes to uncover the truth while staring at the business end of a gun? Dark Data is a local multiplayer FPS based on the unreleased mid-nineties film of the same name._x000D_
</t>
  </si>
  <si>
    <t>Pixelfoot Games</t>
  </si>
  <si>
    <t>The Incubator</t>
  </si>
  <si>
    <t>Dark Data</t>
  </si>
  <si>
    <t xml:space="preserve">The Walking Zombie: Dead City is a stationary FPS with an online co-op mode in a world full of zombies to kill. Buy and upgrade your weapons, kill all enemies in 200 levels and destroy mighty boss monsters before they eat you alive!_x000D_
</t>
  </si>
  <si>
    <t>The Walking Zombie: Dead City</t>
  </si>
  <si>
    <t xml:space="preserve">Cowboy's Adventure - is a Western Deathrun, with three levels of difficulty for your choice!_x000D_
</t>
  </si>
  <si>
    <t>Cowboy's Adventure</t>
  </si>
  <si>
    <t xml:space="preserve">You play as a scientist named Elmagamed at the 69th space station and you got to escape from a monstrous mutant._x000D_
</t>
  </si>
  <si>
    <t>Death Space</t>
  </si>
  <si>
    <t xml:space="preserve">Countryballs: Over The World is an adventure game based on Countryballs jokes with a story mode and two endless modes._x000D_
</t>
  </si>
  <si>
    <t>Countryballs: Over The World</t>
  </si>
  <si>
    <t xml:space="preserve">Soldier to the assault! Deploy your troops and destroy the enemy army!_x000D_
</t>
  </si>
  <si>
    <t>KicklessGame</t>
  </si>
  <si>
    <t>Battle Simulator</t>
  </si>
  <si>
    <t xml:space="preserve">Claw your way through the abyss of the mind and survive the horrors that stalk you as you attempt to survive seven days as... an Indie Developer._x000D_
</t>
  </si>
  <si>
    <t>Make it indie!</t>
  </si>
  <si>
    <t xml:space="preserve">The main hero of the game was alone. All of his family died. He continued to cling to the life... but Death... seems trying to pick him up... Throughout the game something have been chasing and wants to send you to the other world to meet his family... and as if you were trying to hide it finds you..._x000D_
</t>
  </si>
  <si>
    <t>The Inevitability</t>
  </si>
  <si>
    <t xml:space="preserve">Promoting the well-being of communism across the Universe is never easy. The capitalist aliens conceive the despicable plans in order to put obstacles on your way._x000D_
</t>
  </si>
  <si>
    <t>Spaceguy: Red Space</t>
  </si>
  <si>
    <t xml:space="preserve">Can you help Susan get back to Caitlin and escape the museum together?_x000D_
</t>
  </si>
  <si>
    <t>Escape The Museum</t>
  </si>
  <si>
    <t xml:space="preserve">This is a test game in which you can learn life in the russian prison, prison customs, prison riddles and answers to them, find out who are the prisoners and what they are in prison for, learn the articles and so on._x000D_
</t>
  </si>
  <si>
    <t>Prison Test</t>
  </si>
  <si>
    <t xml:space="preserve">It's the zombie-slaying survival game with JRPG elements you didn't know you wanted! Get swarmed by zombies in active-time battles, search for other survivors, eat and most importantly: SURVIVE!_x000D_
</t>
  </si>
  <si>
    <t>Invasion: Brain Craving</t>
  </si>
  <si>
    <t xml:space="preserve">Warfare Studios (Ashes of Immortality, Shining Plume) is back with a new tale involving vampires and epic fights with this great RPG._x000D_
</t>
  </si>
  <si>
    <t>Blood Ties</t>
  </si>
  <si>
    <t xml:space="preserve">Primitive Shooter - an interesting and exciting game, made in a minimalist style! Take on the role of the main character, shoot out from enemies, set new records and all this under pleasant music!_x000D_
</t>
  </si>
  <si>
    <t>Primitive Shooter</t>
  </si>
  <si>
    <t xml:space="preserve">Crush the Confederates near Petersburg and Richmond in 1864. Bring peace to a nation divided._x000D_
</t>
  </si>
  <si>
    <t>Civil War: Battle of Petersburg</t>
  </si>
  <si>
    <t xml:space="preserve">Use fragile skeletons to defeat your enemies !_x000D_
</t>
  </si>
  <si>
    <t>Skull Rush</t>
  </si>
  <si>
    <t xml:space="preserve">Bird of Light is an action-strategy platformer with a twist. Place bridge tiles to create paths through levels in the sky, then run through avoiding obstacles in your path. Leap over vast chasms, collect loot, and discover new lands on your journey._x000D_
</t>
  </si>
  <si>
    <t>Roach Interactive</t>
  </si>
  <si>
    <t>Bird of Light</t>
  </si>
  <si>
    <t xml:space="preserve">You play as an astronaut in a colony on Mars and you need to upgrade your colony, build new constructions and collect resources_x000D_
</t>
  </si>
  <si>
    <t>Colony On Mars</t>
  </si>
  <si>
    <t xml:space="preserve">You play for Santa and you need to collect as many presents and dodge of other people and animals so that they do not knock you down._x000D_
</t>
  </si>
  <si>
    <t>Santa Run</t>
  </si>
  <si>
    <t xml:space="preserve">3D Hardcore Cube - this is not an easy platformer in which you want to get to the portal and not to fall into the trap. The game has boosters traffic boosters bounce, anti bounce, falling cubes, turrets and more!_x000D_
</t>
  </si>
  <si>
    <t>3D Hardcore Cube</t>
  </si>
  <si>
    <t xml:space="preserve">Fly for a spinner in space, avoid asteroids and the UFO police, and collect heads of aliens flying in space_x000D_
</t>
  </si>
  <si>
    <t>Fidget Spinner In Space</t>
  </si>
  <si>
    <t xml:space="preserve">The soldier in the mine is an interesting 2D platformer. In this game, to move from one cave to another. But you will interfere with obstacles._x000D_
</t>
  </si>
  <si>
    <t>The soldier in the mine</t>
  </si>
  <si>
    <t xml:space="preserve">Manage car service, paint shop, car wash and tune cars._x000D_
</t>
  </si>
  <si>
    <t>Car Mechanic Manager</t>
  </si>
  <si>
    <t xml:space="preserve">Find some of the greatest unsolved treasures of our time!_x000D_
</t>
  </si>
  <si>
    <t>Adventure Chronicles: The Search For Lost Treasure</t>
  </si>
  <si>
    <t xml:space="preserve">Vector Assault is a fast paced twin stick shooter where you have to survive a onslaught of enemy attackers._x000D_
</t>
  </si>
  <si>
    <t>Wizbyte Games</t>
  </si>
  <si>
    <t>Vector Assault</t>
  </si>
  <si>
    <t xml:space="preserve">New Yankee in King Arthur's Court combines nail-biting time management thrills with the ease-of-play casual gamers enjoy!_x000D_
</t>
  </si>
  <si>
    <t>New Yankee in King Arthur's Court</t>
  </si>
  <si>
    <t xml:space="preserve">Project: surviving is an indie FP game in the genre of survival. Wild animals and constant hunger with thirst, secrets and a lot of everything is what you will see in the struggle for survival in the game "project: surviving", ready? Then fight for your life right now!_x000D_
</t>
  </si>
  <si>
    <t>Project:surviving</t>
  </si>
  <si>
    <t xml:space="preserve">This is an shooter from the 3rd person with elements of survival, where you need to beat the waves of zombie-mannequins_x000D_
</t>
  </si>
  <si>
    <t>SAS VS Zombies</t>
  </si>
  <si>
    <t xml:space="preserve">An interesting puzzle with an unusual idea. Play as a hunter for human lives and help feed your pet. In this case, try not to perish yourself._x000D_
</t>
  </si>
  <si>
    <t>Vampires!</t>
  </si>
  <si>
    <t xml:space="preserve">You are playing for an African pirate and you need to destroy as many planes as possible off the coast of Africa, and also collect humanitarian cargo, and dodge of rockets_x000D_
</t>
  </si>
  <si>
    <t>Africa Hunting</t>
  </si>
  <si>
    <t xml:space="preserve">You play for the commander of the special forces group - Elon, ​​and you need to kill all the devil-mutants in the colony on Mars to avenge for the dead comrades, and to escape._x000D_
</t>
  </si>
  <si>
    <t>Hot Mars 69</t>
  </si>
  <si>
    <t xml:space="preserve">Fly for a spaceship and destroy enemy alien ships to return to your homeplanet – Nibiru_x000D_
</t>
  </si>
  <si>
    <t>Pixel Space Battles</t>
  </si>
  <si>
    <t xml:space="preserve">Kill 'em all in 2D and 3D!_x000D_
</t>
  </si>
  <si>
    <t>Alpha Zylon</t>
  </si>
  <si>
    <t xml:space="preserve">A huge city. You can drive cars, taxis, helicopters, vans, airplanes, many other vehicle types, shoot from turrets etc Complete missions, shoot with many weapons(pistol, shootgun, missile launcher, grenades), drive all vehicles, including cars tanks, helicopter, Each mission is unique, you will have to kill a number of enemies or a..._x000D_
</t>
  </si>
  <si>
    <t>Totally Mayhem</t>
  </si>
  <si>
    <t xml:space="preserve">You are prisoner Artyomich, and you need to kill all the devils of the SS from Hell in order to save Russia from the apocalypse._x000D_
</t>
  </si>
  <si>
    <t>Russian Prisoner VS Nazi Zombies</t>
  </si>
  <si>
    <t xml:space="preserve">Welcome to the Trivia Vault contestant! Play as a contestant in a gameshow called Trivia Vault TV Trivia and bring your thinking hat. Answer TV trivia questions as quickly as you can, the faster you answer the higher the cash value._x000D_
</t>
  </si>
  <si>
    <t>Trivia Vault: TV Trivia</t>
  </si>
  <si>
    <t xml:space="preserve">Simple puzzle game. Your goal help yellow circle get to sweet..._x000D_
</t>
  </si>
  <si>
    <t>mmmmm donuts arhhh......</t>
  </si>
  <si>
    <t xml:space="preserve">You're a young kid who likes to Smash anything and everything in his path. Smash as many objects as you can to be the worlds best Smasher!_x000D_
</t>
  </si>
  <si>
    <t>Cow Corp.</t>
  </si>
  <si>
    <t>SMASH IT</t>
  </si>
  <si>
    <t xml:space="preserve">Razenroth is an action shooter with a dark atmosphere, enriched with the elements of roguelike and RPG. All the levels, weather conditions, distribution and quantity of key elements are generated randomly. Thanks to this fact, a single game is different each time._x000D_
</t>
  </si>
  <si>
    <t>Razenroth</t>
  </si>
  <si>
    <t xml:space="preserve">Once a cube named Kamikaze decided to discover a dungeon but when he entered the den he realised that it wasn't a dungeon at all - it was the HOUSE OF DETENTION. Our hero, Kamikaze is a seasoned one but even for him these hell-like traps turned out to be a great challenge. Find the exit from this dungeon._x000D_
</t>
  </si>
  <si>
    <t>Kamikaze Cube</t>
  </si>
  <si>
    <t xml:space="preserve">Welcome to the Trivia Vault contestant! Play as a contestant in a gameshow called Trivia Vault Fashion Trivia and bring your thinking hat. Answer fashion trivia questions as quickly as you can, the faster you answer the higher the cash..._x000D_
</t>
  </si>
  <si>
    <t>Trivia Vault: Fashion Trivia</t>
  </si>
  <si>
    <t xml:space="preserve">Fight against enemy robots!_x000D_
</t>
  </si>
  <si>
    <t>LAB Defence</t>
  </si>
  <si>
    <t xml:space="preserve">The Starman has finally reached it’s goal.._x000D_
</t>
  </si>
  <si>
    <t>ELON on MARS</t>
  </si>
  <si>
    <t xml:space="preserve">Russian Test is simple test about some specific russian culture in some places_x000D_
</t>
  </si>
  <si>
    <t xml:space="preserve">Game for people </t>
  </si>
  <si>
    <t>Пацанский цитатник / Russian Test</t>
  </si>
  <si>
    <t xml:space="preserve">Welcome to the Trivia Vault contestant! Play as a contestant in a gameshow called Trivia Vault Business Trivia and bring your thinking hat. Answer business trivia questions as quickly as you can, the faster you answer the higher the cash..._x000D_
</t>
  </si>
  <si>
    <t>Trivia Vault: Business Trivia</t>
  </si>
  <si>
    <t xml:space="preserve">Welcome to the Trivia Vault contestant! Play as a contestant in a gameshow called Trivia Vault Literature Trivia and bring your thinking hat. Answer Literature trivia questions as quickly as you can, the faster you answer the higher the cash..._x000D_
</t>
  </si>
  <si>
    <t>Trivia Vault: Literature Trivia</t>
  </si>
  <si>
    <t xml:space="preserve">Welcome to the Trivia Vault contestant! Play as a contestant in a gameshow called Trivia Vault Food Trivia and bring your thinking hat. Answer Food trivia questions as quickly as you can, the faster you answer the higher the cash value._x000D_
</t>
  </si>
  <si>
    <t>Trivia Vault: Food Trivia</t>
  </si>
  <si>
    <t xml:space="preserve">Welcome to the Trivia Vault contestant! Play as a contestant in a gameshow called Trivia Vault Toy Trivia and bring your thinking hat. Answer toy trivia questions as quickly as you can, the faster you answer the higher the cash value._x000D_
</t>
  </si>
  <si>
    <t>Trivia Vault: Toy Trivia</t>
  </si>
  <si>
    <t xml:space="preserve">Seems good archery game - is simple archery game. You need eliminate all balloons and don't let run out..._x000D_
</t>
  </si>
  <si>
    <t>Seems good archery game</t>
  </si>
  <si>
    <t xml:space="preserve">主角高村进是一个出生平凡的普通少年，家人去世，又遭遇劫匪。生无可恋的他准备前往学校的天台跳楼，结束自己的人生。当他到达天台时，遇到了站在天台边缘同样想跳楼的少女……从此，他的人生彻底地改变了……_x000D_
</t>
  </si>
  <si>
    <t>黒い天使, XNZONE</t>
  </si>
  <si>
    <t>Boy VS Genius 贫穷少年与校园名人的生死对决</t>
  </si>
  <si>
    <t xml:space="preserve">Windward_Birds, XNZONE </t>
  </si>
  <si>
    <t xml:space="preserve">Postsoviet shoot 'em up borne from and reflective of the listlessness that modern, hyperconnected society injects into our selves_x000D_
</t>
  </si>
  <si>
    <t>Gameland FRGU</t>
  </si>
  <si>
    <t>Gameland STDIO</t>
  </si>
  <si>
    <t>A Shooty Bit</t>
  </si>
  <si>
    <t xml:space="preserve">You're an astronaut who stole a international galactic spaceship and took it for a joyride. Thrown into space prison, it's time for your high speed escape!_x000D_
</t>
  </si>
  <si>
    <t>Space Escape!</t>
  </si>
  <si>
    <t xml:space="preserve">Psi Project is a hardcore 2D shooter with elements of horror. The main character wakes up in an unknown place. Absolutely remembers nothing. Who he is and how he got here. Throughout search of answers he is strongly plagued by different kinds of hallucinations._x000D_
</t>
  </si>
  <si>
    <t>Psi Project</t>
  </si>
  <si>
    <t xml:space="preserve">You're a government worker who is building a city one building at a time. Place parts of your building to build the tallest building ever created in this fun filled endless stacker!_x000D_
</t>
  </si>
  <si>
    <t>City Builder</t>
  </si>
  <si>
    <t xml:space="preserve">Dial the highest score, beat all records! But be careful, because with every second the game gets complicated, and you only have 3 lives._x000D_
</t>
  </si>
  <si>
    <t>Grape Jelly</t>
  </si>
  <si>
    <t xml:space="preserve">Welcome to the Trivia Vault contestant! Play as a contestant in a gameshow called Trivia Vault Soccer Trivia and bring your thinking hat. Answer soccer trivia questions as quickly as you can, the faster you answer the higher the cash..._x000D_
</t>
  </si>
  <si>
    <t>Trivia Vault: Soccer Trivia</t>
  </si>
  <si>
    <t xml:space="preserve">Fight against naruto runners and defence the secret of Area 51 at any costs._x000D_
</t>
  </si>
  <si>
    <t>AREA 51 - DEFENCE</t>
  </si>
  <si>
    <t xml:space="preserve">An ancient tomb has been uncovered and it's filled with hidden treasures. Solve 15 sets of ancient puzzles and unlock your way to the bottom of the tomb. Each set contains a three by three and six by six puzzle._x000D_
</t>
  </si>
  <si>
    <t>Puzzle Monarch: Vampires</t>
  </si>
  <si>
    <t>Puzzle Monarch: Mummy</t>
  </si>
  <si>
    <t xml:space="preserve">In Land of Puzzles: Knights the king and queen need your help. To avoid war the king has accepted a challenge of puzzles to solve. He needs you to solve 15 sets of challenging puzzles and help him secure the kingdom._x000D_
</t>
  </si>
  <si>
    <t>Land of Puzzles: Knights</t>
  </si>
  <si>
    <t xml:space="preserve">Welcome to the Trivia Vault contestant! Play as a contestant in a gameshow called Trivia Vault Golf Trivia and bring your thinking hat. Answer golf trivia questions as quickly as you can, the faster you answer the higher the cash..._x000D_
</t>
  </si>
  <si>
    <t>Trivia Vault: Golf Trivia</t>
  </si>
  <si>
    <t xml:space="preserve">Welcome to the Trivia Vault contestant! Play as a contestant in a gameshow called Trivia Vault Olympics Trivia and bring your thinking hat. Answer Olympics trivia questions as quickly as you can, the faster you answer the higher the cash value._x000D_
</t>
  </si>
  <si>
    <t>Trivia Vault Olympics Trivia</t>
  </si>
  <si>
    <t xml:space="preserve">Hello Professor Watts here and I have some research to do on memory skills. I have assembled a wide variety of cats to put our memory to the test. We can see how we're doing by completing matches in a specific amount of time and earning points to track our overall progress._x000D_
</t>
  </si>
  <si>
    <t>Professor Watts Memory Match: Cats</t>
  </si>
  <si>
    <t xml:space="preserve">Professor Watts </t>
  </si>
  <si>
    <t xml:space="preserve">The Outpost Nine - Episode 1 is a Visual Novel/Point and Click hybrid game following the small skeleton crew of “The Outpost”, A lonely mining facility set on the small moon “Cobalt Paradise”._x000D_
</t>
  </si>
  <si>
    <t>Benjy Bates</t>
  </si>
  <si>
    <t>The Outpost Nine: Episode 1</t>
  </si>
  <si>
    <t xml:space="preserve">Solve 15 sets of ancient puzzles and unlock your way to the bottom of the tomb. Each set contains a three by three and six by six puzzle. To move on to the next level you will have to solve both puzzles and journey deeper into the tomb. Each puzzle is randomly created so you can enjoy replaying with a new experience each play through._x000D_
</t>
  </si>
  <si>
    <t>Puzzle Monarch: Zombie</t>
  </si>
  <si>
    <t xml:space="preserve">Welcome to the Trivia Vault contestant! Play as a contestant in a gameshow called Trivia Vault Basketball Trivia and bring your thinking hat. Answer Basketball trivia questions as quickly as you can, the faster you answer the higher the cash value._x000D_
</t>
  </si>
  <si>
    <t>Mar 3, 2018_x000D_</t>
  </si>
  <si>
    <t>Trivia Vault Basketball Trivia</t>
  </si>
  <si>
    <t>Puzzle Monarch: Super Natural</t>
  </si>
  <si>
    <t xml:space="preserve">Hello Professor Watts here and I have some research to do on memory skills. I have assembled a wide variety of fresh fruits to put our memory to the test. We can see how we're doing by completing matches in a specific amount of time and earning points to track our overall progress._x000D_
</t>
  </si>
  <si>
    <t>Professor Watts Memory Match: Fresh Fruit</t>
  </si>
  <si>
    <t xml:space="preserve">Welcome to the Trivia Vault contestant! Play as a contestant in a gameshow called Trivia Vault Football Trivia and bring your thinking hat. Answer Football trivia questions as quickly as you can, the faster you answer the higher the cash value._x000D_
</t>
  </si>
  <si>
    <t>Trivia Vault Football Trivia</t>
  </si>
  <si>
    <t xml:space="preserve">In Land of Puzzles: Castles the king and queen need your help. To avoid war the king has accepted a challenge of puzzles to solve. He needs you to solve 15 sets of challenging puzzles and help him secure the kingdom._x000D_
</t>
  </si>
  <si>
    <t>Land of Puzzles: Castles</t>
  </si>
  <si>
    <t xml:space="preserve">Welcome to the Trivia Vault contestant! Play as a contestant in a gameshow called Trivia Vault Boxing Trivia and bring your thinking hat. Answer boxing trivia questions as quickly as you can, the faster you answer the higher the cash value._x000D_
</t>
  </si>
  <si>
    <t>Trivia Vault: Boxing Trivia</t>
  </si>
  <si>
    <t xml:space="preserve">A challenging platform style game combined with aesthetic elements of the Nordic culture and doses of humor are the charming elements that make "Where's my Helmet?" a must-have title in the Steam library of all gamers._x000D_
</t>
  </si>
  <si>
    <t>Mega Boss Game Studio</t>
  </si>
  <si>
    <t>Where's My Helmet?</t>
  </si>
  <si>
    <t xml:space="preserve">Guess Who ? is a quiz game, you will see 5 image of animals, 1 target and 4 options. Just select the animal of the same species with the target..._x000D_
</t>
  </si>
  <si>
    <t>Guess who ?</t>
  </si>
  <si>
    <t xml:space="preserve">Hello Professor Watts here and I have some research to do on memory skills. I have assembled a wide variety of puppies to put our memory to the test. We can see how we're doing by completing matches in a specific amount of time and earning points to track our overall..._x000D_
</t>
  </si>
  <si>
    <t>Professor Watts Memory Match: Puppies</t>
  </si>
  <si>
    <t xml:space="preserve">Hello Professor Watts here and I have some research to do on memory skills. I have assembled a wide variety of yummy cupcakes to put our memory to the test. We can see how we're doing by completing matches in a specific amount of time and earning points to track our overall..._x000D_
</t>
  </si>
  <si>
    <t>Professor Watts Memory Match: Yummy Cupcakes</t>
  </si>
  <si>
    <t xml:space="preserve">Hello Professor Watts here and I have some research to do on memory skills. I have assembled a wide variety of expressions to put our memory to the test. We can see how we're doing by completing matches in a specific amount of time and earning points to track our overall progress._x000D_
</t>
  </si>
  <si>
    <t>Professor Watts Memory Match: Expressions</t>
  </si>
  <si>
    <t xml:space="preserve">Welcome to the Trivia Vault contestant! Play as a contestant in a gameshow called Trivia Vault Hockey Trivia and bring your thinking hat. Answer hockey trivia questions as quickly as you can, the faster you answer the higher the cash value._x000D_
</t>
  </si>
  <si>
    <t>Trivia Vault: Hockey Trivia</t>
  </si>
  <si>
    <t xml:space="preserve">Hello Professor Watts here and I have some research to do on memory skills. I have assembled a wide variety of cute animals to put our memory to the test. We can see how we're doing by completing matches in a specific amount of time and earning points to track our overall progress._x000D_
</t>
  </si>
  <si>
    <t>Professor Watts Memory Match: Cute Animals</t>
  </si>
  <si>
    <t xml:space="preserve">Welcome to the Trivia Vault contestant! Play as a contestant in a gameshow called Trivia Vault Art Trivia and bring your thinking hat. Answer art trivia questions as quickly as you can, the faster you answer the higher the cash value._x000D_
</t>
  </si>
  <si>
    <t>Trivia Vault: Art Trivia</t>
  </si>
  <si>
    <t xml:space="preserve">Welcome to the Trivia Vault contestant! Play as a contestant in a gameshow called Trivia Vault Celebrity Trivia and bring your thinking hat. Answer celebrity trivia questions as quickly as you can, the faster you answer the higher the cash value._x000D_
</t>
  </si>
  <si>
    <t>Trivia Vault: Celebrity Trivia</t>
  </si>
  <si>
    <t xml:space="preserve">Welcome to the Trivia Vault contestant! Play as a contestant in a gameshow called Trivia Vault: Mini Mixed Trivia 2 and bring your thinking hat. Answer all new mixed trivia questions as quickly as you can, the faster you answer the higher the cash value._x000D_
</t>
  </si>
  <si>
    <t>Trivia Vault: Mini Mixed Trivia 2</t>
  </si>
  <si>
    <t xml:space="preserve">Welcome to the Trivia Vault contestant! Play as a contestant in a gameshow called Trivia Vault Classic Rock Trivia and bring your thinking hat. Answer classic rock trivia questions as quickly as you can, the faster you answer the higher the cash value._x000D_
</t>
  </si>
  <si>
    <t>Trivia Vault: Classic Rock Trivia</t>
  </si>
  <si>
    <t xml:space="preserve">Enter the world of Dangerous skies, a shoot em up inspired by the mythical space invaders, you will face ten fantastic levels in full 80s style._x000D_
</t>
  </si>
  <si>
    <t>Teamomega</t>
  </si>
  <si>
    <t>Dangerous Skies 80's edition</t>
  </si>
  <si>
    <t xml:space="preserve">Inspired by the classic Amiga 500, you take on the role of a sniper, eliminating all the enemies without showing you._x000D_
</t>
  </si>
  <si>
    <t>War game studio</t>
  </si>
  <si>
    <t>Sniper Fodder</t>
  </si>
  <si>
    <t xml:space="preserve">Build your empire upon the bodies of others! Deadlock II: Shrine wars is an exciting game of strategy, resource management and military conquest. Take control of one of seven races as you search for the secret power an ancient civilization._x000D_
</t>
  </si>
  <si>
    <t>Cyberlore Studios, Inc., Accolade</t>
  </si>
  <si>
    <t>Deadlock II: Shrine Wars</t>
  </si>
  <si>
    <t xml:space="preserve">Welcome to the Trivia Vault contestant! Play as a contestant in a gameshow called Trivia Vault Baseball Trivia and bring your thinking hat. Answer Baseball trivia questions as quickly as you can, the faster you answer the higher the cash value._x000D_
</t>
  </si>
  <si>
    <t>Trivia Vault Baseball Trivia</t>
  </si>
  <si>
    <t xml:space="preserve">Welcome to the Trivia Vault contestant! Play as a contestant in a gameshow called Trivia Vault: Super Heroes Trivia 2 and bring your thinking hat. Answer all new super heroes category trivia questions as quickly as you can, the faster you answer the higher the cash value._x000D_
</t>
  </si>
  <si>
    <t>Trivia Vault: Super Heroes Trivia 2</t>
  </si>
  <si>
    <t xml:space="preserve">If you are not prepared for a challenge - turn back now. Gun Rocket is a 2D physics puzzler that is not for the feint of heart or the stiff of fingers. In search of adventure, you have been caught by holes in space and time. Can you escape?_x000D_
</t>
  </si>
  <si>
    <t>Space Wedgie</t>
  </si>
  <si>
    <t>Gun Rocket</t>
  </si>
  <si>
    <t xml:space="preserve">Welcome to the Trivia Vault contestant! Play as a contestant in a gameshow called Trivia Vault Auto Racing Trivia and bring your thinking hat. Answer auto racing trivia questions as quickly as you can, the faster you answer the higher the cash value._x000D_
</t>
  </si>
  <si>
    <t>Trivia Vault: Auto Racing Trivia</t>
  </si>
  <si>
    <t xml:space="preserve">Welcome to the Trivia Vault contestant! Play as a contestant in a gameshow called Trivia Vault: Science &amp; History and bring your thinking hat. Answer science and history category trivia questions as quickly as you can, the faster you answer the higher the cash value._x000D_
</t>
  </si>
  <si>
    <t>Trivia Vault: Science &amp; History Trivia</t>
  </si>
  <si>
    <t>Christmas Mahjong</t>
  </si>
  <si>
    <t xml:space="preserve">Answer 1980s category trivia questions as quickly as you can, the faster you answer the higher the cash value. Correct answers lock in the digit code for the vault, 10 correct answers cracks the vault and awards bonus cash. Track your progress and aim for higher scores to accomplish higher ranks._x000D_
</t>
  </si>
  <si>
    <t>Trivia Vault: 1980's Trivia 2</t>
  </si>
  <si>
    <t xml:space="preserve">Welcome to the Trivia Vault contestant! Play as a contestant in a gameshow called Trivia Vault 1980's Trivia and bring your thinking hat. Answer questions about 1980's trivia as quickly as you can, the faster you answer the higher the cash value._x000D_
</t>
  </si>
  <si>
    <t>Trivia Vault: 1980's Trivia</t>
  </si>
  <si>
    <t xml:space="preserve">Short experimental puzzle game, based on Doodle God alchemy mechanics._x000D_
</t>
  </si>
  <si>
    <t>Doodle God: Alchemy Jam</t>
  </si>
  <si>
    <t xml:space="preserve">Immerse yourself in a fantastic adventure with Indiana Boy. Help Indiana recover all the treasures and keys, but watch out for every move you make._x000D_
</t>
  </si>
  <si>
    <t>One Man</t>
  </si>
  <si>
    <t>Indiana Boy Steam Edition</t>
  </si>
  <si>
    <t xml:space="preserve">Hello Professor Watts here and I need your help! I've been assembling a list of yummy foods of the world to share at the yearly food festival. I've been working hard, tasting foods and documenting all of my findings._x000D_
</t>
  </si>
  <si>
    <t>Professor Watts Word Search: Yummy Foods</t>
  </si>
  <si>
    <t xml:space="preserve">Welcome to the Trivia Vault contestant! Play as a contestant in a gameshow called Trivia Vault: Mini Mixed Trivia 3 and bring your thinking hat. Answer all new mixed category trivia questions as quickly as you can, the faster you answer the higher the cash value._x000D_
</t>
  </si>
  <si>
    <t>Trivia Vault: Mini Mixed Trivia 3</t>
  </si>
  <si>
    <t xml:space="preserve">Welcome to the Trivia Vault contestant! Play as a contestant in a gameshow called Trivia Vault: Mini Mixed Trivia and bring your thinking hat. Answer all new mixed trivia questions as quickly as you can, the faster you answer the higher the cash value._x000D_
</t>
  </si>
  <si>
    <t>Trivia Vault: Mini Mixed Trivia</t>
  </si>
  <si>
    <t xml:space="preserve">Welcome to the Trivia Vault contestant! Play as a contestant in a gameshow called Trivia Vault: Science &amp; History 2 and bring your thinking hat. Answer all new science and history category trivia questions as quickly as you can, the faster you answer the higher the cash value._x000D_
</t>
  </si>
  <si>
    <t>Trivia Vault: Science &amp; History Trivia 2</t>
  </si>
  <si>
    <t xml:space="preserve">Welcome to the Trivia Vault contestant! Play as a contestant in a gameshow called Trivia Vault Super Heroes Trivia and bring your thinking hat. Answer super hero trivia questions as quickly as you can, the faster you answer the higher the cash value._x000D_
</t>
  </si>
  <si>
    <t>Trivia Vault: Super Heroes Trivia</t>
  </si>
  <si>
    <t xml:space="preserve">Welcome to the Trivia Vault contestant! Play as a contestant in a gameshow called Trivia Vault Classic Rock Trivia 2 and bring your thinking hat. Answer classic rock trivia questions as quickly as you can, the faster you answer the higher the cash value._x000D_
</t>
  </si>
  <si>
    <t>Trivia Vault: Classic Rock Trivia 2</t>
  </si>
  <si>
    <t xml:space="preserve">Hello Professor Watts here and I need your help! I've been assembling a lecture on the life of pirates, collecting samples and documenting important research materials. Now that I have returned to my laboratory I find all of my research files has been jumbled about._x000D_
</t>
  </si>
  <si>
    <t>Professor Watts Word Search: Pirates Life</t>
  </si>
  <si>
    <t xml:space="preserve">Hello Professor Watts here and I need your help! I've been hard at work on my space voyage, collecting samples and documenting important research materials._x000D_
</t>
  </si>
  <si>
    <t>Professor Watts Word Search: Space Voyage</t>
  </si>
  <si>
    <t xml:space="preserve">Explore an abandoned manor and it's grounds filled with nightmare creatures, locked doors, and scattered ammunition._x000D_
</t>
  </si>
  <si>
    <t>Secret of Harrow Manor</t>
  </si>
  <si>
    <t xml:space="preserve">In the game, you act as a participant in a large card tournament "Golden Skull", held among the best players from all over the world._x000D_
</t>
  </si>
  <si>
    <t>Black Jack Story</t>
  </si>
  <si>
    <t xml:space="preserve">Help Dave escape from the terrible boss Don Nando Vito Bonaserra in a hectic running brake game realizes Dave's dream of "becoming an actor"_x000D_
</t>
  </si>
  <si>
    <t>Crappy Day Enhanced Edition</t>
  </si>
  <si>
    <t xml:space="preserve">Play as a fearsome knight on a journey filled with challenges. Use a variety of abilities and powerups to take down enemies in an abandoned, torn by war castle._x000D_
</t>
  </si>
  <si>
    <t>The Crow Studios</t>
  </si>
  <si>
    <t>Chamber of Darkness</t>
  </si>
  <si>
    <t xml:space="preserve">It’s 2035 in Buenos Aires, or where Buenos Aires used to be. You’ve just woken up in a hospital, and you can’t remember anything. All you know is you have to escape and find out what happened to the city. And how to save it._x000D_
</t>
  </si>
  <si>
    <t>Reversion - The Escape (1st Chapter)</t>
  </si>
  <si>
    <t xml:space="preserve">Join the adventures of a little boy that is lost in the forest. You must avoid all the forest creatures, like the fox, the frog, the hedgehog and many others (even a shark). Travel through many locations and try to find your way back._x000D_
</t>
  </si>
  <si>
    <t>Lost in the Forest</t>
  </si>
  <si>
    <t xml:space="preserve">The game has a seal for people over 18 years old. DELUDE is Studio Halissoni newest work. DELUDE is a game with an engaging and mysterious story. In this game you are in the shoes of Luiz D and need to find the exit of the succubus prison._x000D_
</t>
  </si>
  <si>
    <t>Delude - Succubus Prison</t>
  </si>
  <si>
    <t xml:space="preserve">You play for Vladimir Vladimirovich Putin, and you need to save Syria from terrorists, for this you must fly and drop bombs on the terrorists._x000D_
</t>
  </si>
  <si>
    <t>Putin VS ISIS</t>
  </si>
  <si>
    <t xml:space="preserve">The kingdom of Cubia call for your help, come to this vast kingdom where you will face strong enemies and hard challenges, you are the chosen to defend the cristals of life and finally bring peace to reign of Cubia._x000D_
</t>
  </si>
  <si>
    <t>Cube Land Arena</t>
  </si>
  <si>
    <t xml:space="preserve">Evolution is an atmospheric arcade with elements of a runner performed in an interesting visual style, in which your task is to bring your little character to the end of each level, avoiding the many dangers that await him at every turn._x000D_
</t>
  </si>
  <si>
    <t>Evolution</t>
  </si>
  <si>
    <t xml:space="preserve">Castle defender is a fast paced defending arcade-strategy game where you must use spells to stop various enemies that will come and try to destroy your castle. You must wisely use your spells to stop first the strongest enemies like kamikadze that will do huge damage to the castle._x000D_
</t>
  </si>
  <si>
    <t>Castle Defender</t>
  </si>
  <si>
    <t xml:space="preserve">Tyler is a puzzle/arcade videogame. Solve all the puzzles by drawing the right combination of flows and destroying all the obstacles on the Grid! You can also play in 1vs1 or team coop 2vs2 multiplayer mode._x000D_
</t>
  </si>
  <si>
    <t>ILLUSIONETWORK</t>
  </si>
  <si>
    <t>Tyler</t>
  </si>
  <si>
    <t xml:space="preserve">Knife Hit Dash is an interesting simulation that allows you to sharpen knife throwing skills. Try to become the best in this matter, actively practice in throwing knives, upgrading weapons and setting a personal record._x000D_
</t>
  </si>
  <si>
    <t>Knife Hit Dash</t>
  </si>
  <si>
    <t xml:space="preserve">Of Love And Sorrow is a 120,000 word interactive novel following the story of two young brothers from the South, separated by war, love and betrayal. Starting with their ambition to become officers at the Westpoint Academy, the choices you make will direct the story - their lives, their loves, their very destiny is up to you._x000D_
</t>
  </si>
  <si>
    <t>Of Love And Sorrow</t>
  </si>
  <si>
    <t xml:space="preserve">Pressured is a unique and intense number puzzler. Hit your targets to unlock pieces of the dark story, all told via the poetry of Nicholas Gordon. Created by Paul Marrable With music from Matt Mcfarland._x000D_
</t>
  </si>
  <si>
    <t>Paul Marrable</t>
  </si>
  <si>
    <t>Pressured</t>
  </si>
  <si>
    <t xml:space="preserve">A blast from Flump Studios past! Pester was released on Xbox live indies back in early 2013 and was Flump Studios first game developed for public release. A remake of one of my early C64 games, Pester is a very fast paced and busy retro vertical shooter._x000D_
</t>
  </si>
  <si>
    <t>Pester</t>
  </si>
  <si>
    <t xml:space="preserve">If you summon an evil spirit, you have to be prepared to face the consequences. Locked in your bathroom you must use your surroundings to stop Bloody Mary from coming through your mirror and claiming your soul in this thrilling VR escape._x000D_
</t>
  </si>
  <si>
    <t>Well Told Entertainment</t>
  </si>
  <si>
    <t>Escape Bloody Mary</t>
  </si>
  <si>
    <t>seconds</t>
  </si>
  <si>
    <t>minutes</t>
  </si>
  <si>
    <t>hours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</si>
</sst>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8" formatCode="&quot;$&quot;#,##0.00_);[Red]\(&quot;$&quot;#,##0.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xf numFmtId="0" fontId="0" fillId="0" borderId="0" xfId="0" applyAlignment="1">
      <alignment wrapText="1"/>
    </xf>
    <xf numFmtId="15" fontId="0" fillId="0" borderId="0" xfId="0" applyNumberFormat="1" applyAlignment="1">
      <alignment wrapText="1"/>
    </xf>
    <xf numFmtId="15" fontId="0" fillId="0" borderId="0" xfId="0" applyNumberFormat="1"/>
    <xf numFmtId="19" fontId="0" fillId="0" borderId="0" xfId="0" applyNumberFormat="1"/>
    <xf numFmtId="8" fontId="0" fillId="0" borderId="0" xfId="0" applyNumberFormat="1" applyAlignment="1">
      <alignment wrapText="1"/>
    </xf>
    <xf numFmtId="8" fontId="0" fillId="0" borderId="0" xfId="0" applyNumberFormat="1"/>
    <xf numFmtId="16" fontId="0" fillId="0" borderId="0" xfId="0" applyNumberFormat="1"/>
    <xf numFmtId="17" fontId="0" fillId="0" borderId="0" xfId="0" applyNumberFormat="1"/>
    <xf numFmtId="0" fontId="0" fillId="0" borderId="0" xfId="0" quotePrefix="1" applyAlignment="1">
      <alignment wrapText="1"/>
    </xf>
    <xf numFmtId="3" fontId="0" fillId="0" borderId="0" xfId="0" applyNumberFormat="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6052"/>
  <sheetViews>
    <sheetView tabSelected="1" topLeftCell="H1" workbookViewId="0">
      <pane ySplit="1" topLeftCell="A2" activePane="bottomLeft" state="frozen"/>
      <selection pane="bottomLeft" activeCell="AD11" sqref="AD11"/>
    </sheetView>
  </sheetViews>
  <sheetFormatPr defaultRowHeight="15" customHeight="1" x14ac:dyDescent="0.25"/>
  <cols>
    <col min="1" max="1" width="10.7109375" style="1" customWidth="1"/>
    <col min="6" max="6" width="9.85546875" bestFit="1" customWidth="1"/>
    <col min="14" max="14" width="13.42578125" customWidth="1"/>
    <col min="25" max="27" width="11.5703125" bestFit="1" customWidth="1"/>
  </cols>
  <sheetData>
    <row r="1" spans="1:33" ht="15" customHeight="1" x14ac:dyDescent="0.25">
      <c r="A1" s="1" t="s">
        <v>32177</v>
      </c>
      <c r="B1" t="s">
        <v>32178</v>
      </c>
      <c r="C1" t="s">
        <v>32179</v>
      </c>
      <c r="D1" t="s">
        <v>32180</v>
      </c>
      <c r="E1" t="s">
        <v>32181</v>
      </c>
      <c r="F1" t="s">
        <v>32182</v>
      </c>
      <c r="G1" t="s">
        <v>32183</v>
      </c>
      <c r="H1" t="s">
        <v>32184</v>
      </c>
      <c r="I1" t="s">
        <v>32185</v>
      </c>
      <c r="J1" t="s">
        <v>32186</v>
      </c>
      <c r="K1" t="s">
        <v>32187</v>
      </c>
      <c r="L1" t="s">
        <v>32188</v>
      </c>
      <c r="M1" t="s">
        <v>32189</v>
      </c>
      <c r="N1" t="s">
        <v>32190</v>
      </c>
      <c r="O1" t="s">
        <v>32191</v>
      </c>
      <c r="P1" t="s">
        <v>32192</v>
      </c>
      <c r="Q1" t="s">
        <v>32193</v>
      </c>
      <c r="Y1" t="s">
        <v>32194</v>
      </c>
      <c r="Z1" t="s">
        <v>32195</v>
      </c>
      <c r="AA1">
        <f>COUNTA(A:A)</f>
        <v>16052</v>
      </c>
      <c r="AC1" t="s">
        <v>32196</v>
      </c>
      <c r="AD1">
        <v>16053</v>
      </c>
      <c r="AG1">
        <v>6</v>
      </c>
    </row>
    <row r="2" spans="1:33" ht="15" customHeight="1" x14ac:dyDescent="0.25">
      <c r="A2" s="1" t="s">
        <v>50</v>
      </c>
      <c r="B2" t="s">
        <v>0</v>
      </c>
      <c r="C2" s="2" t="s">
        <v>32022</v>
      </c>
      <c r="D2" s="2">
        <v>85</v>
      </c>
      <c r="E2">
        <v>59927</v>
      </c>
      <c r="F2" s="3">
        <v>43909</v>
      </c>
      <c r="G2" s="2" t="s">
        <v>32023</v>
      </c>
      <c r="H2" s="2" t="s">
        <v>32024</v>
      </c>
      <c r="I2" s="2" t="s">
        <v>32026</v>
      </c>
      <c r="J2" s="2" t="s">
        <v>32025</v>
      </c>
      <c r="K2" t="s">
        <v>32174</v>
      </c>
      <c r="L2" t="s">
        <v>32175</v>
      </c>
      <c r="M2" t="s">
        <v>32176</v>
      </c>
      <c r="N2" s="4">
        <v>43909</v>
      </c>
      <c r="O2" s="2">
        <v>88</v>
      </c>
      <c r="P2" s="6">
        <v>59.99</v>
      </c>
      <c r="Q2">
        <v>3</v>
      </c>
      <c r="Y2" s="5">
        <v>0.49760416666666668</v>
      </c>
      <c r="Z2" s="5">
        <v>0.49767361111111108</v>
      </c>
      <c r="AA2" s="12">
        <f>(Z2-Y2)*86400</f>
        <v>5.9999999999961418</v>
      </c>
      <c r="AF2" t="s">
        <v>79005</v>
      </c>
      <c r="AG2">
        <f>AD1*AG1</f>
        <v>96318</v>
      </c>
    </row>
    <row r="3" spans="1:33" ht="15" customHeight="1" x14ac:dyDescent="0.25">
      <c r="A3" s="1" t="s">
        <v>51</v>
      </c>
      <c r="B3" t="s">
        <v>1</v>
      </c>
      <c r="C3" s="2" t="s">
        <v>32027</v>
      </c>
      <c r="D3">
        <v>84</v>
      </c>
      <c r="E3">
        <v>1333619</v>
      </c>
      <c r="F3" t="s">
        <v>32028</v>
      </c>
      <c r="G3" t="s">
        <v>32029</v>
      </c>
      <c r="H3" t="s">
        <v>32029</v>
      </c>
      <c r="K3" t="s">
        <v>32197</v>
      </c>
      <c r="L3" t="s">
        <v>32198</v>
      </c>
      <c r="M3" s="4"/>
      <c r="N3" s="4">
        <v>41464</v>
      </c>
      <c r="O3">
        <v>90</v>
      </c>
      <c r="P3" t="s">
        <v>32199</v>
      </c>
      <c r="Q3">
        <v>2</v>
      </c>
      <c r="Y3" s="5">
        <v>0.49767361111111108</v>
      </c>
      <c r="Z3" s="5">
        <v>0.49774305555555554</v>
      </c>
      <c r="AA3" s="12">
        <f t="shared" ref="AA3:AA66" si="0">(Z3-Y3)*86400</f>
        <v>6.0000000000009379</v>
      </c>
      <c r="AF3" t="s">
        <v>79006</v>
      </c>
      <c r="AG3">
        <f>AG2/60</f>
        <v>1605.3</v>
      </c>
    </row>
    <row r="4" spans="1:33" ht="15" customHeight="1" x14ac:dyDescent="0.25">
      <c r="A4" s="1" t="s">
        <v>52</v>
      </c>
      <c r="B4" t="s">
        <v>2</v>
      </c>
      <c r="C4" s="2" t="s">
        <v>32030</v>
      </c>
      <c r="D4">
        <v>91</v>
      </c>
      <c r="E4">
        <v>86340</v>
      </c>
      <c r="F4" t="s">
        <v>32031</v>
      </c>
      <c r="G4" t="s">
        <v>32032</v>
      </c>
      <c r="H4" t="s">
        <v>32033</v>
      </c>
      <c r="I4" t="s">
        <v>32026</v>
      </c>
      <c r="J4" t="s">
        <v>32034</v>
      </c>
      <c r="K4" t="s">
        <v>32200</v>
      </c>
      <c r="L4" t="s">
        <v>32175</v>
      </c>
      <c r="M4" t="s">
        <v>32201</v>
      </c>
      <c r="N4" s="4">
        <v>43802</v>
      </c>
      <c r="O4" t="s">
        <v>32202</v>
      </c>
      <c r="P4" s="7">
        <v>39.99</v>
      </c>
      <c r="Q4">
        <v>2</v>
      </c>
      <c r="Y4" s="5">
        <v>0.49774305555555554</v>
      </c>
      <c r="Z4" s="5">
        <v>0.49781249999999999</v>
      </c>
      <c r="AA4" s="12">
        <f t="shared" si="0"/>
        <v>6.0000000000009379</v>
      </c>
      <c r="AF4" t="s">
        <v>79007</v>
      </c>
      <c r="AG4">
        <f>AG3/60</f>
        <v>26.754999999999999</v>
      </c>
    </row>
    <row r="5" spans="1:33" ht="15" customHeight="1" x14ac:dyDescent="0.25">
      <c r="A5" s="1" t="s">
        <v>53</v>
      </c>
      <c r="B5" t="s">
        <v>3</v>
      </c>
      <c r="C5" s="2" t="s">
        <v>32035</v>
      </c>
      <c r="D5">
        <v>76</v>
      </c>
      <c r="E5">
        <v>83987</v>
      </c>
      <c r="F5" t="s">
        <v>32036</v>
      </c>
      <c r="G5" t="s">
        <v>32037</v>
      </c>
      <c r="H5" t="s">
        <v>32037</v>
      </c>
      <c r="I5" t="s">
        <v>32026</v>
      </c>
      <c r="J5" t="s">
        <v>32038</v>
      </c>
      <c r="K5" t="s">
        <v>32203</v>
      </c>
      <c r="L5" t="s">
        <v>32204</v>
      </c>
      <c r="M5" t="s">
        <v>32205</v>
      </c>
      <c r="N5" s="4">
        <v>43804</v>
      </c>
      <c r="O5">
        <v>93</v>
      </c>
      <c r="P5" s="7">
        <v>59.99</v>
      </c>
      <c r="Q5">
        <v>3</v>
      </c>
      <c r="Y5" s="5">
        <v>0.49781249999999999</v>
      </c>
      <c r="Z5" s="5">
        <v>0.49788194444444445</v>
      </c>
      <c r="AA5" s="12">
        <f t="shared" si="0"/>
        <v>6.0000000000009379</v>
      </c>
    </row>
    <row r="6" spans="1:33" ht="15" customHeight="1" x14ac:dyDescent="0.25">
      <c r="A6" s="1" t="s">
        <v>54</v>
      </c>
      <c r="B6" t="s">
        <v>4</v>
      </c>
      <c r="C6" s="2" t="s">
        <v>32039</v>
      </c>
      <c r="D6">
        <v>82</v>
      </c>
      <c r="E6">
        <v>33254</v>
      </c>
      <c r="F6" s="4">
        <v>43903</v>
      </c>
      <c r="G6" t="s">
        <v>32040</v>
      </c>
      <c r="H6" t="s">
        <v>32041</v>
      </c>
      <c r="I6" t="s">
        <v>32026</v>
      </c>
      <c r="J6" t="s">
        <v>32042</v>
      </c>
      <c r="K6" t="s">
        <v>32206</v>
      </c>
      <c r="L6" t="s">
        <v>32207</v>
      </c>
      <c r="M6" t="s">
        <v>32208</v>
      </c>
      <c r="N6" s="4">
        <v>43903</v>
      </c>
      <c r="O6">
        <v>81</v>
      </c>
      <c r="P6" s="7">
        <v>59.99</v>
      </c>
      <c r="Q6">
        <v>4</v>
      </c>
      <c r="Y6" s="5">
        <v>0.49788194444444445</v>
      </c>
      <c r="Z6" s="5">
        <v>0.4979513888888889</v>
      </c>
      <c r="AA6" s="12">
        <f t="shared" si="0"/>
        <v>6.0000000000009379</v>
      </c>
      <c r="AF6" t="s">
        <v>79005</v>
      </c>
      <c r="AG6" s="12">
        <f>SUM(AA2:AA16052)</f>
        <v>39957.999999996275</v>
      </c>
    </row>
    <row r="7" spans="1:33" ht="15" customHeight="1" x14ac:dyDescent="0.25">
      <c r="A7" s="1" t="s">
        <v>55</v>
      </c>
      <c r="B7" t="s">
        <v>5</v>
      </c>
      <c r="C7" s="2" t="s">
        <v>32043</v>
      </c>
      <c r="F7" s="4">
        <v>42671</v>
      </c>
      <c r="G7" t="s">
        <v>32044</v>
      </c>
      <c r="H7" t="s">
        <v>32045</v>
      </c>
      <c r="I7" t="s">
        <v>32026</v>
      </c>
      <c r="J7" t="s">
        <v>32046</v>
      </c>
      <c r="K7" t="s">
        <v>32209</v>
      </c>
      <c r="L7" t="s">
        <v>32175</v>
      </c>
      <c r="N7" s="4">
        <v>42671</v>
      </c>
      <c r="O7">
        <v>86</v>
      </c>
      <c r="P7" s="7">
        <v>29.99</v>
      </c>
      <c r="Q7">
        <v>2</v>
      </c>
      <c r="Y7" s="5">
        <v>0.4979513888888889</v>
      </c>
      <c r="Z7" s="5">
        <v>0.49802083333333336</v>
      </c>
      <c r="AA7" s="12">
        <f t="shared" si="0"/>
        <v>6.0000000000009379</v>
      </c>
      <c r="AF7" t="s">
        <v>79006</v>
      </c>
      <c r="AG7">
        <f>AG6/60</f>
        <v>665.96666666660462</v>
      </c>
    </row>
    <row r="8" spans="1:33" ht="15" customHeight="1" x14ac:dyDescent="0.25">
      <c r="A8" s="1" t="s">
        <v>56</v>
      </c>
      <c r="B8" t="s">
        <v>6</v>
      </c>
      <c r="C8" s="2" t="s">
        <v>32047</v>
      </c>
      <c r="D8">
        <v>86</v>
      </c>
      <c r="E8">
        <v>253766</v>
      </c>
      <c r="F8" t="s">
        <v>32048</v>
      </c>
      <c r="G8" t="s">
        <v>32049</v>
      </c>
      <c r="H8" t="s">
        <v>32050</v>
      </c>
      <c r="I8" t="s">
        <v>32051</v>
      </c>
      <c r="J8" t="s">
        <v>32052</v>
      </c>
      <c r="K8" t="s">
        <v>32210</v>
      </c>
      <c r="L8" t="s">
        <v>32211</v>
      </c>
      <c r="M8" t="s">
        <v>32212</v>
      </c>
      <c r="N8" s="4">
        <v>43739</v>
      </c>
      <c r="O8">
        <v>83</v>
      </c>
      <c r="P8" t="s">
        <v>32213</v>
      </c>
      <c r="Q8">
        <v>3</v>
      </c>
      <c r="Y8" s="5">
        <v>0.49802083333333336</v>
      </c>
      <c r="Z8" s="5">
        <v>0.49809027777777781</v>
      </c>
      <c r="AA8" s="12">
        <f t="shared" si="0"/>
        <v>6.0000000000009379</v>
      </c>
      <c r="AF8" t="s">
        <v>79007</v>
      </c>
      <c r="AG8">
        <f>AG7/60</f>
        <v>11.09944444444341</v>
      </c>
    </row>
    <row r="9" spans="1:33" ht="15" customHeight="1" x14ac:dyDescent="0.25">
      <c r="A9" s="1" t="s">
        <v>57</v>
      </c>
      <c r="B9" t="s">
        <v>7</v>
      </c>
      <c r="C9" s="2" t="s">
        <v>32053</v>
      </c>
      <c r="D9">
        <v>93</v>
      </c>
      <c r="E9">
        <v>64908</v>
      </c>
      <c r="F9" s="4">
        <v>43545</v>
      </c>
      <c r="G9" t="s">
        <v>32054</v>
      </c>
      <c r="H9" t="s">
        <v>32055</v>
      </c>
      <c r="I9" t="s">
        <v>32026</v>
      </c>
      <c r="J9" t="s">
        <v>32056</v>
      </c>
      <c r="K9" t="s">
        <v>32214</v>
      </c>
      <c r="L9" t="s">
        <v>32204</v>
      </c>
      <c r="N9" s="4">
        <v>43545</v>
      </c>
      <c r="O9">
        <v>88</v>
      </c>
      <c r="P9" s="7">
        <v>59.99</v>
      </c>
      <c r="Q9">
        <v>1</v>
      </c>
      <c r="Y9" s="5">
        <v>0.49809027777777781</v>
      </c>
      <c r="Z9" s="5">
        <v>0.49814814814814817</v>
      </c>
      <c r="AA9" s="12">
        <f t="shared" si="0"/>
        <v>4.9999999999991829</v>
      </c>
    </row>
    <row r="10" spans="1:33" ht="15" customHeight="1" x14ac:dyDescent="0.25">
      <c r="A10" s="1" t="s">
        <v>58</v>
      </c>
      <c r="B10" t="s">
        <v>8</v>
      </c>
      <c r="C10" s="2" t="s">
        <v>32057</v>
      </c>
      <c r="D10">
        <v>81</v>
      </c>
      <c r="E10">
        <v>81475</v>
      </c>
      <c r="F10" s="4">
        <v>42663</v>
      </c>
      <c r="G10" t="s">
        <v>32058</v>
      </c>
      <c r="H10" t="s">
        <v>32059</v>
      </c>
      <c r="I10" t="s">
        <v>32060</v>
      </c>
      <c r="J10" t="s">
        <v>32061</v>
      </c>
      <c r="K10" t="s">
        <v>32215</v>
      </c>
      <c r="L10" t="s">
        <v>32216</v>
      </c>
      <c r="M10" t="s">
        <v>32217</v>
      </c>
      <c r="N10" s="4">
        <v>42663</v>
      </c>
      <c r="O10">
        <v>88</v>
      </c>
      <c r="P10" s="7">
        <v>59.99</v>
      </c>
      <c r="Q10">
        <v>2</v>
      </c>
      <c r="Y10" s="5">
        <v>0.49814814814814817</v>
      </c>
      <c r="Z10" s="5">
        <v>0.49821759259259263</v>
      </c>
      <c r="AA10" s="12">
        <f t="shared" si="0"/>
        <v>6.0000000000009379</v>
      </c>
    </row>
    <row r="11" spans="1:33" ht="15" customHeight="1" x14ac:dyDescent="0.25">
      <c r="A11" s="1" t="s">
        <v>59</v>
      </c>
      <c r="B11" t="s">
        <v>9</v>
      </c>
      <c r="C11" s="2" t="s">
        <v>32062</v>
      </c>
      <c r="D11">
        <v>87</v>
      </c>
      <c r="E11">
        <v>4562019</v>
      </c>
      <c r="F11" s="4">
        <v>41142</v>
      </c>
      <c r="G11" t="s">
        <v>32063</v>
      </c>
      <c r="H11" t="s">
        <v>32029</v>
      </c>
      <c r="K11" t="s">
        <v>32218</v>
      </c>
      <c r="L11" t="s">
        <v>32219</v>
      </c>
      <c r="N11" s="4">
        <v>41142</v>
      </c>
      <c r="O11">
        <v>83</v>
      </c>
      <c r="P11" t="s">
        <v>32199</v>
      </c>
      <c r="Q11">
        <v>2</v>
      </c>
      <c r="Y11" s="5">
        <v>0.49821759259259263</v>
      </c>
      <c r="Z11" s="5">
        <v>0.49828703703703708</v>
      </c>
      <c r="AA11" s="12">
        <f t="shared" si="0"/>
        <v>6.0000000000009379</v>
      </c>
    </row>
    <row r="12" spans="1:33" ht="15" customHeight="1" x14ac:dyDescent="0.25">
      <c r="A12" s="1" t="s">
        <v>60</v>
      </c>
      <c r="B12" t="s">
        <v>10</v>
      </c>
      <c r="C12" s="2" t="s">
        <v>32064</v>
      </c>
      <c r="D12">
        <v>96</v>
      </c>
      <c r="E12">
        <v>36677</v>
      </c>
      <c r="F12" s="4">
        <v>43964</v>
      </c>
      <c r="G12" t="s">
        <v>32065</v>
      </c>
      <c r="H12" t="s">
        <v>32066</v>
      </c>
      <c r="K12" t="s">
        <v>32220</v>
      </c>
      <c r="L12" t="s">
        <v>32221</v>
      </c>
      <c r="N12" s="4">
        <v>43964</v>
      </c>
      <c r="O12">
        <v>86</v>
      </c>
      <c r="P12" s="7">
        <v>29.99</v>
      </c>
      <c r="Q12">
        <v>2</v>
      </c>
      <c r="Y12" s="5">
        <v>0.49828703703703708</v>
      </c>
      <c r="Z12" s="5">
        <v>0.49835648148148143</v>
      </c>
      <c r="AA12" s="12">
        <f t="shared" si="0"/>
        <v>5.9999999999913456</v>
      </c>
    </row>
    <row r="13" spans="1:33" ht="15" customHeight="1" x14ac:dyDescent="0.25">
      <c r="A13" s="1" t="s">
        <v>61</v>
      </c>
      <c r="B13" t="s">
        <v>11</v>
      </c>
      <c r="C13" s="2" t="s">
        <v>32067</v>
      </c>
      <c r="D13">
        <v>91</v>
      </c>
      <c r="E13">
        <v>47193</v>
      </c>
      <c r="F13" s="4">
        <v>43783</v>
      </c>
      <c r="G13" t="s">
        <v>32044</v>
      </c>
      <c r="H13" t="s">
        <v>32045</v>
      </c>
      <c r="I13" t="s">
        <v>32051</v>
      </c>
      <c r="J13" t="s">
        <v>32068</v>
      </c>
      <c r="K13" t="s">
        <v>32222</v>
      </c>
      <c r="L13" t="s">
        <v>32204</v>
      </c>
      <c r="M13" t="s">
        <v>32223</v>
      </c>
      <c r="N13" s="4">
        <v>43783</v>
      </c>
      <c r="O13">
        <v>81</v>
      </c>
      <c r="P13" s="7">
        <v>59.99</v>
      </c>
      <c r="Q13">
        <v>2</v>
      </c>
      <c r="Y13" s="5">
        <v>0.49835648148148143</v>
      </c>
      <c r="Z13" s="5">
        <v>0.49842592592592588</v>
      </c>
      <c r="AA13" s="12">
        <f t="shared" si="0"/>
        <v>6.0000000000009379</v>
      </c>
    </row>
    <row r="14" spans="1:33" ht="15" customHeight="1" x14ac:dyDescent="0.25">
      <c r="A14" s="1" t="s">
        <v>62</v>
      </c>
      <c r="B14" t="s">
        <v>12</v>
      </c>
      <c r="C14" s="2" t="s">
        <v>32069</v>
      </c>
      <c r="D14">
        <v>92</v>
      </c>
      <c r="E14">
        <v>47614</v>
      </c>
      <c r="F14" s="4">
        <v>43006</v>
      </c>
      <c r="G14" t="s">
        <v>32070</v>
      </c>
      <c r="H14" t="s">
        <v>32071</v>
      </c>
      <c r="I14" t="s">
        <v>32051</v>
      </c>
      <c r="J14" t="s">
        <v>32072</v>
      </c>
      <c r="K14" t="s">
        <v>32224</v>
      </c>
      <c r="L14" t="s">
        <v>32225</v>
      </c>
      <c r="M14" t="s">
        <v>32226</v>
      </c>
      <c r="N14" s="4">
        <v>43006</v>
      </c>
      <c r="O14">
        <v>87</v>
      </c>
      <c r="P14" s="7">
        <v>59.99</v>
      </c>
      <c r="Q14">
        <v>2</v>
      </c>
      <c r="Y14" s="5">
        <v>0.49842592592592588</v>
      </c>
      <c r="Z14" s="5">
        <v>0.49849537037037034</v>
      </c>
      <c r="AA14" s="12">
        <f t="shared" si="0"/>
        <v>6.0000000000009379</v>
      </c>
    </row>
    <row r="15" spans="1:33" ht="15" customHeight="1" x14ac:dyDescent="0.25">
      <c r="A15" s="1" t="s">
        <v>63</v>
      </c>
      <c r="B15" t="s">
        <v>13</v>
      </c>
      <c r="C15" s="2" t="s">
        <v>32073</v>
      </c>
      <c r="F15" t="s">
        <v>32074</v>
      </c>
      <c r="G15" t="s">
        <v>32075</v>
      </c>
      <c r="H15" t="s">
        <v>32066</v>
      </c>
      <c r="K15" t="s">
        <v>32227</v>
      </c>
      <c r="L15" t="s">
        <v>32228</v>
      </c>
      <c r="N15" s="4">
        <v>43990</v>
      </c>
      <c r="O15" t="s">
        <v>32202</v>
      </c>
      <c r="P15" s="7">
        <v>29.99</v>
      </c>
      <c r="Q15">
        <v>1</v>
      </c>
      <c r="Y15" s="5">
        <v>0.49849537037037034</v>
      </c>
      <c r="Z15" s="5">
        <v>0.49856481481481479</v>
      </c>
      <c r="AA15" s="12">
        <f t="shared" si="0"/>
        <v>6.0000000000009379</v>
      </c>
    </row>
    <row r="16" spans="1:33" ht="15" customHeight="1" x14ac:dyDescent="0.25">
      <c r="A16" s="1" t="s">
        <v>64</v>
      </c>
      <c r="B16" t="s">
        <v>14</v>
      </c>
      <c r="C16" s="2" t="s">
        <v>32076</v>
      </c>
      <c r="F16" t="s">
        <v>32077</v>
      </c>
      <c r="G16" t="s">
        <v>32078</v>
      </c>
      <c r="H16" t="s">
        <v>32033</v>
      </c>
      <c r="I16" t="s">
        <v>32051</v>
      </c>
      <c r="J16" t="s">
        <v>32079</v>
      </c>
      <c r="K16" t="s">
        <v>32229</v>
      </c>
      <c r="L16" t="s">
        <v>32204</v>
      </c>
      <c r="N16" s="4">
        <v>43985</v>
      </c>
      <c r="O16" t="s">
        <v>32202</v>
      </c>
      <c r="P16" s="7">
        <v>39.99</v>
      </c>
      <c r="Q16">
        <v>1</v>
      </c>
      <c r="Y16" s="5">
        <v>0.49856481481481479</v>
      </c>
      <c r="Z16" s="5">
        <v>0.49863425925925925</v>
      </c>
      <c r="AA16" s="12">
        <f t="shared" si="0"/>
        <v>6.0000000000009379</v>
      </c>
    </row>
    <row r="17" spans="1:27" ht="15" customHeight="1" x14ac:dyDescent="0.25">
      <c r="A17" s="1" t="s">
        <v>65</v>
      </c>
      <c r="B17" t="s">
        <v>15</v>
      </c>
      <c r="C17" s="2" t="s">
        <v>32080</v>
      </c>
      <c r="D17">
        <v>83</v>
      </c>
      <c r="E17">
        <v>154107</v>
      </c>
      <c r="F17" t="s">
        <v>32081</v>
      </c>
      <c r="G17" t="s">
        <v>32082</v>
      </c>
      <c r="H17" t="s">
        <v>32082</v>
      </c>
      <c r="I17" t="s">
        <v>32051</v>
      </c>
      <c r="J17" t="s">
        <v>32083</v>
      </c>
      <c r="K17" t="s">
        <v>32230</v>
      </c>
      <c r="L17" t="s">
        <v>32175</v>
      </c>
      <c r="M17" t="s">
        <v>32231</v>
      </c>
      <c r="N17" s="4">
        <v>43321</v>
      </c>
      <c r="O17">
        <v>88</v>
      </c>
      <c r="P17" s="7">
        <v>29.99</v>
      </c>
      <c r="Q17">
        <v>1</v>
      </c>
      <c r="Y17" s="5">
        <v>0.49863425925925925</v>
      </c>
      <c r="Z17" s="5">
        <v>0.4987037037037037</v>
      </c>
      <c r="AA17" s="12">
        <f t="shared" si="0"/>
        <v>6.0000000000009379</v>
      </c>
    </row>
    <row r="18" spans="1:27" ht="15" customHeight="1" x14ac:dyDescent="0.25">
      <c r="A18" s="1" t="s">
        <v>66</v>
      </c>
      <c r="B18" t="s">
        <v>16</v>
      </c>
      <c r="C18" s="2" t="s">
        <v>32084</v>
      </c>
      <c r="D18">
        <v>81</v>
      </c>
      <c r="E18">
        <v>245347</v>
      </c>
      <c r="F18" s="4">
        <v>42535</v>
      </c>
      <c r="G18" t="s">
        <v>32085</v>
      </c>
      <c r="H18" t="s">
        <v>32085</v>
      </c>
      <c r="I18" t="s">
        <v>32026</v>
      </c>
      <c r="J18" t="s">
        <v>32086</v>
      </c>
      <c r="K18" t="s">
        <v>32232</v>
      </c>
      <c r="L18" t="s">
        <v>32175</v>
      </c>
      <c r="N18" s="4">
        <v>42535</v>
      </c>
      <c r="O18" t="s">
        <v>32202</v>
      </c>
      <c r="P18" s="7">
        <v>19.989999999999998</v>
      </c>
      <c r="Q18">
        <v>3</v>
      </c>
      <c r="Y18" s="5">
        <v>0.4987037037037037</v>
      </c>
      <c r="Z18" s="5">
        <v>0.49877314814814816</v>
      </c>
      <c r="AA18" s="12">
        <f t="shared" si="0"/>
        <v>6.0000000000009379</v>
      </c>
    </row>
    <row r="19" spans="1:27" ht="15" customHeight="1" x14ac:dyDescent="0.25">
      <c r="A19" s="1" t="s">
        <v>67</v>
      </c>
      <c r="B19" t="s">
        <v>17</v>
      </c>
      <c r="C19" s="2" t="s">
        <v>32087</v>
      </c>
      <c r="D19">
        <v>88</v>
      </c>
      <c r="E19">
        <v>592131</v>
      </c>
      <c r="F19" t="s">
        <v>32088</v>
      </c>
      <c r="G19" t="s">
        <v>32089</v>
      </c>
      <c r="H19" t="s">
        <v>32090</v>
      </c>
      <c r="I19" t="s">
        <v>32026</v>
      </c>
      <c r="J19" t="s">
        <v>32091</v>
      </c>
      <c r="K19" t="s">
        <v>32233</v>
      </c>
      <c r="L19" t="s">
        <v>32175</v>
      </c>
      <c r="N19" s="4">
        <v>42339</v>
      </c>
      <c r="O19" t="s">
        <v>32202</v>
      </c>
      <c r="P19" s="7">
        <v>19.989999999999998</v>
      </c>
      <c r="Q19">
        <v>5</v>
      </c>
      <c r="Y19" s="5">
        <v>0.49877314814814816</v>
      </c>
      <c r="Z19" s="5">
        <v>0.49884259259259256</v>
      </c>
      <c r="AA19" s="12">
        <f t="shared" si="0"/>
        <v>5.9999999999961418</v>
      </c>
    </row>
    <row r="20" spans="1:27" ht="15" customHeight="1" x14ac:dyDescent="0.25">
      <c r="A20" s="1" t="s">
        <v>68</v>
      </c>
      <c r="B20" t="s">
        <v>18</v>
      </c>
      <c r="C20" s="2" t="s">
        <v>32092</v>
      </c>
      <c r="D20">
        <v>61</v>
      </c>
      <c r="E20">
        <v>130856</v>
      </c>
      <c r="F20" s="4">
        <v>42594</v>
      </c>
      <c r="G20" t="s">
        <v>32093</v>
      </c>
      <c r="H20" t="s">
        <v>32093</v>
      </c>
      <c r="I20" t="s">
        <v>32051</v>
      </c>
      <c r="J20" t="s">
        <v>32094</v>
      </c>
      <c r="K20" t="s">
        <v>32234</v>
      </c>
      <c r="L20" t="s">
        <v>32204</v>
      </c>
      <c r="N20" s="4">
        <v>42594</v>
      </c>
      <c r="O20" t="s">
        <v>32202</v>
      </c>
      <c r="P20" s="7">
        <v>59.99</v>
      </c>
      <c r="Q20">
        <v>1</v>
      </c>
      <c r="Y20" s="5">
        <v>0.49884259259259256</v>
      </c>
      <c r="Z20" s="5">
        <v>0.49891203703703701</v>
      </c>
      <c r="AA20" s="12">
        <f t="shared" si="0"/>
        <v>6.0000000000009379</v>
      </c>
    </row>
    <row r="21" spans="1:27" ht="15" customHeight="1" x14ac:dyDescent="0.25">
      <c r="A21" s="1" t="s">
        <v>69</v>
      </c>
      <c r="B21" t="s">
        <v>19</v>
      </c>
      <c r="C21" s="2" t="s">
        <v>32095</v>
      </c>
      <c r="D21">
        <v>81</v>
      </c>
      <c r="E21">
        <v>63154</v>
      </c>
      <c r="F21" t="s">
        <v>32096</v>
      </c>
      <c r="G21" t="s">
        <v>32097</v>
      </c>
      <c r="H21" t="s">
        <v>32024</v>
      </c>
      <c r="I21" t="s">
        <v>32026</v>
      </c>
      <c r="J21" t="s">
        <v>32098</v>
      </c>
      <c r="K21" t="s">
        <v>32235</v>
      </c>
      <c r="L21" t="s">
        <v>32236</v>
      </c>
      <c r="M21" t="s">
        <v>32237</v>
      </c>
      <c r="N21" s="4">
        <v>41733</v>
      </c>
      <c r="O21" t="s">
        <v>32202</v>
      </c>
      <c r="P21" s="7">
        <v>19.989999999999998</v>
      </c>
      <c r="Q21">
        <v>2</v>
      </c>
      <c r="Y21" s="5">
        <v>0.49891203703703701</v>
      </c>
      <c r="Z21" s="5">
        <v>0.49898148148148147</v>
      </c>
      <c r="AA21" s="12">
        <f t="shared" si="0"/>
        <v>6.0000000000009379</v>
      </c>
    </row>
    <row r="22" spans="1:27" ht="15" customHeight="1" x14ac:dyDescent="0.25">
      <c r="A22" s="1" t="s">
        <v>70</v>
      </c>
      <c r="B22" t="s">
        <v>20</v>
      </c>
      <c r="C22" s="2" t="s">
        <v>32099</v>
      </c>
      <c r="D22">
        <v>98</v>
      </c>
      <c r="E22">
        <v>29153</v>
      </c>
      <c r="F22" s="4">
        <v>43913</v>
      </c>
      <c r="G22" t="s">
        <v>32029</v>
      </c>
      <c r="H22" t="s">
        <v>32029</v>
      </c>
      <c r="K22" t="s">
        <v>32238</v>
      </c>
      <c r="L22" t="s">
        <v>32204</v>
      </c>
      <c r="M22" t="s">
        <v>32239</v>
      </c>
      <c r="N22" s="4">
        <v>43913</v>
      </c>
      <c r="O22">
        <v>93</v>
      </c>
      <c r="P22" s="7">
        <v>9.99</v>
      </c>
      <c r="Q22">
        <v>2</v>
      </c>
      <c r="Y22" s="5">
        <v>0.49898148148148147</v>
      </c>
      <c r="Z22" s="5">
        <v>0.49905092592592593</v>
      </c>
      <c r="AA22" s="12">
        <f t="shared" si="0"/>
        <v>6.0000000000009379</v>
      </c>
    </row>
    <row r="23" spans="1:27" ht="15" customHeight="1" x14ac:dyDescent="0.25">
      <c r="A23" s="1" t="s">
        <v>71</v>
      </c>
      <c r="B23" t="s">
        <v>21</v>
      </c>
      <c r="C23" s="2" t="s">
        <v>32100</v>
      </c>
      <c r="D23">
        <v>85</v>
      </c>
      <c r="E23">
        <v>59396</v>
      </c>
      <c r="F23" t="s">
        <v>32101</v>
      </c>
      <c r="G23" t="s">
        <v>32102</v>
      </c>
      <c r="H23" t="s">
        <v>32103</v>
      </c>
      <c r="I23" t="s">
        <v>32060</v>
      </c>
      <c r="J23" t="s">
        <v>32104</v>
      </c>
      <c r="K23" t="s">
        <v>32240</v>
      </c>
      <c r="L23" t="s">
        <v>32241</v>
      </c>
      <c r="M23" t="s">
        <v>32242</v>
      </c>
      <c r="N23" s="4">
        <v>42499</v>
      </c>
      <c r="O23">
        <v>78</v>
      </c>
      <c r="P23" s="7">
        <v>39.99</v>
      </c>
      <c r="Q23">
        <v>3</v>
      </c>
      <c r="Y23" s="5">
        <v>0.49905092592592593</v>
      </c>
      <c r="Z23" s="5">
        <v>0.49912037037037038</v>
      </c>
      <c r="AA23" s="12">
        <f t="shared" si="0"/>
        <v>6.0000000000009379</v>
      </c>
    </row>
    <row r="24" spans="1:27" ht="15" customHeight="1" x14ac:dyDescent="0.25">
      <c r="A24" s="1" t="s">
        <v>72</v>
      </c>
      <c r="B24" t="s">
        <v>22</v>
      </c>
      <c r="C24" s="2" t="s">
        <v>32105</v>
      </c>
      <c r="D24">
        <v>95</v>
      </c>
      <c r="E24">
        <v>18810</v>
      </c>
      <c r="F24" t="s">
        <v>32106</v>
      </c>
      <c r="G24" t="s">
        <v>32107</v>
      </c>
      <c r="H24" t="s">
        <v>32107</v>
      </c>
      <c r="K24" t="s">
        <v>32243</v>
      </c>
      <c r="L24" t="s">
        <v>32244</v>
      </c>
      <c r="N24" s="4">
        <v>42160</v>
      </c>
      <c r="O24" t="s">
        <v>32202</v>
      </c>
      <c r="P24" s="7">
        <v>19.989999999999998</v>
      </c>
      <c r="Q24">
        <v>3</v>
      </c>
      <c r="Y24" s="5">
        <v>0.49912037037037038</v>
      </c>
      <c r="Z24" s="5">
        <v>0.49918981481481484</v>
      </c>
      <c r="AA24" s="12">
        <f t="shared" si="0"/>
        <v>6.0000000000009379</v>
      </c>
    </row>
    <row r="25" spans="1:27" ht="15" customHeight="1" x14ac:dyDescent="0.25">
      <c r="A25" s="1" t="s">
        <v>73</v>
      </c>
      <c r="B25" t="s">
        <v>23</v>
      </c>
      <c r="C25" s="2" t="s">
        <v>32108</v>
      </c>
      <c r="D25">
        <v>76</v>
      </c>
      <c r="E25">
        <v>122609</v>
      </c>
      <c r="F25" t="s">
        <v>32109</v>
      </c>
      <c r="G25" t="s">
        <v>32110</v>
      </c>
      <c r="H25" t="s">
        <v>32024</v>
      </c>
      <c r="I25" t="s">
        <v>32026</v>
      </c>
      <c r="J25" t="s">
        <v>32111</v>
      </c>
      <c r="K25" t="s">
        <v>32245</v>
      </c>
      <c r="L25" t="s">
        <v>32246</v>
      </c>
      <c r="M25" t="s">
        <v>32247</v>
      </c>
      <c r="N25" s="4">
        <v>42317</v>
      </c>
      <c r="O25">
        <v>84</v>
      </c>
      <c r="P25" s="7">
        <v>29.99</v>
      </c>
      <c r="Q25">
        <v>3</v>
      </c>
      <c r="Y25" s="5">
        <v>0.49918981481481484</v>
      </c>
      <c r="Z25" s="5">
        <v>0.49925925925925929</v>
      </c>
      <c r="AA25" s="12">
        <f t="shared" si="0"/>
        <v>6.0000000000009379</v>
      </c>
    </row>
    <row r="26" spans="1:27" ht="15" customHeight="1" x14ac:dyDescent="0.25">
      <c r="A26" s="1" t="s">
        <v>74</v>
      </c>
      <c r="B26" t="s">
        <v>24</v>
      </c>
      <c r="C26" s="2" t="s">
        <v>32112</v>
      </c>
      <c r="D26">
        <v>88</v>
      </c>
      <c r="E26">
        <v>62929</v>
      </c>
      <c r="F26" t="s">
        <v>32113</v>
      </c>
      <c r="G26" t="s">
        <v>32114</v>
      </c>
      <c r="H26" t="s">
        <v>32090</v>
      </c>
      <c r="I26" t="s">
        <v>32026</v>
      </c>
      <c r="J26" t="s">
        <v>32115</v>
      </c>
      <c r="K26" t="s">
        <v>32248</v>
      </c>
      <c r="L26" t="s">
        <v>32249</v>
      </c>
      <c r="M26" t="s">
        <v>32250</v>
      </c>
      <c r="N26" s="4">
        <v>43378</v>
      </c>
      <c r="O26" t="s">
        <v>32202</v>
      </c>
      <c r="P26" s="7">
        <v>59.99</v>
      </c>
      <c r="Q26">
        <v>5</v>
      </c>
      <c r="Y26" s="5">
        <v>0.49925925925925929</v>
      </c>
      <c r="Z26" s="5">
        <v>0.49932870370370369</v>
      </c>
      <c r="AA26" s="12">
        <f t="shared" si="0"/>
        <v>5.9999999999961418</v>
      </c>
    </row>
    <row r="27" spans="1:27" ht="15" customHeight="1" x14ac:dyDescent="0.25">
      <c r="A27" s="1" t="s">
        <v>75</v>
      </c>
      <c r="B27" t="s">
        <v>25</v>
      </c>
      <c r="C27" s="2" t="s">
        <v>32116</v>
      </c>
      <c r="D27">
        <v>84</v>
      </c>
      <c r="E27">
        <v>353242</v>
      </c>
      <c r="F27" t="s">
        <v>32117</v>
      </c>
      <c r="G27" t="s">
        <v>32118</v>
      </c>
      <c r="H27" t="s">
        <v>32118</v>
      </c>
      <c r="K27" t="s">
        <v>32251</v>
      </c>
      <c r="L27" t="s">
        <v>32252</v>
      </c>
      <c r="N27" s="4">
        <v>43139</v>
      </c>
      <c r="O27" t="s">
        <v>32202</v>
      </c>
      <c r="P27" s="7">
        <v>39.99</v>
      </c>
      <c r="Q27">
        <v>2</v>
      </c>
      <c r="Y27" s="5">
        <v>0.49932870370370369</v>
      </c>
      <c r="Z27" s="5">
        <v>0.49939814814814815</v>
      </c>
      <c r="AA27" s="12">
        <f t="shared" si="0"/>
        <v>6.0000000000009379</v>
      </c>
    </row>
    <row r="28" spans="1:27" ht="15" customHeight="1" x14ac:dyDescent="0.25">
      <c r="A28" s="1" t="s">
        <v>76</v>
      </c>
      <c r="B28" t="s">
        <v>26</v>
      </c>
      <c r="C28" s="2" t="s">
        <v>32119</v>
      </c>
      <c r="D28">
        <v>95</v>
      </c>
      <c r="E28">
        <v>81262</v>
      </c>
      <c r="F28" s="4">
        <v>42992</v>
      </c>
      <c r="G28" t="s">
        <v>32120</v>
      </c>
      <c r="H28" t="s">
        <v>32120</v>
      </c>
      <c r="K28" t="s">
        <v>32253</v>
      </c>
      <c r="L28" t="s">
        <v>32254</v>
      </c>
      <c r="N28" s="4">
        <v>42992</v>
      </c>
      <c r="O28">
        <v>93</v>
      </c>
      <c r="P28" s="7">
        <v>44.99</v>
      </c>
      <c r="Q28">
        <v>4</v>
      </c>
      <c r="Y28" s="5">
        <v>0.49939814814814815</v>
      </c>
      <c r="Z28" s="5">
        <v>0.4994675925925926</v>
      </c>
      <c r="AA28" s="12">
        <f t="shared" si="0"/>
        <v>6.0000000000009379</v>
      </c>
    </row>
    <row r="29" spans="1:27" ht="15" customHeight="1" x14ac:dyDescent="0.25">
      <c r="A29" s="1" t="s">
        <v>77</v>
      </c>
      <c r="B29" t="s">
        <v>28</v>
      </c>
      <c r="C29" s="2" t="s">
        <v>32108</v>
      </c>
      <c r="D29">
        <v>76</v>
      </c>
      <c r="E29">
        <v>122609</v>
      </c>
      <c r="F29" t="s">
        <v>32109</v>
      </c>
      <c r="G29" t="s">
        <v>32110</v>
      </c>
      <c r="H29" t="s">
        <v>32024</v>
      </c>
      <c r="I29" t="s">
        <v>32026</v>
      </c>
      <c r="J29" t="s">
        <v>32111</v>
      </c>
      <c r="K29" t="s">
        <v>32245</v>
      </c>
      <c r="L29" t="s">
        <v>32246</v>
      </c>
      <c r="M29" t="s">
        <v>32247</v>
      </c>
      <c r="N29" s="4">
        <v>42317</v>
      </c>
      <c r="O29">
        <v>84</v>
      </c>
      <c r="P29" s="7">
        <v>29.99</v>
      </c>
      <c r="Q29">
        <v>3</v>
      </c>
      <c r="Y29" s="5">
        <v>0.4994675925925926</v>
      </c>
      <c r="Z29" s="5">
        <v>0.49953703703703706</v>
      </c>
      <c r="AA29" s="12">
        <f t="shared" si="0"/>
        <v>6.0000000000009379</v>
      </c>
    </row>
    <row r="30" spans="1:27" ht="15" customHeight="1" x14ac:dyDescent="0.25">
      <c r="A30" s="1" t="s">
        <v>78</v>
      </c>
      <c r="B30" t="s">
        <v>27</v>
      </c>
      <c r="C30" s="2" t="s">
        <v>32121</v>
      </c>
      <c r="D30">
        <v>89</v>
      </c>
      <c r="E30">
        <v>49867</v>
      </c>
      <c r="F30" s="4">
        <v>43243</v>
      </c>
      <c r="G30" t="s">
        <v>32122</v>
      </c>
      <c r="H30" t="s">
        <v>32123</v>
      </c>
      <c r="K30" t="s">
        <v>32255</v>
      </c>
      <c r="L30" t="s">
        <v>32256</v>
      </c>
      <c r="N30" s="4">
        <v>43243</v>
      </c>
      <c r="O30" t="s">
        <v>32202</v>
      </c>
      <c r="P30" s="7">
        <v>19.989999999999998</v>
      </c>
      <c r="Q30">
        <v>1</v>
      </c>
      <c r="Y30" s="5">
        <v>0.49953703703703706</v>
      </c>
      <c r="Z30" s="5">
        <v>0.49960648148148151</v>
      </c>
      <c r="AA30" s="12">
        <f t="shared" si="0"/>
        <v>6.0000000000009379</v>
      </c>
    </row>
    <row r="31" spans="1:27" ht="15" customHeight="1" x14ac:dyDescent="0.25">
      <c r="A31" s="1" t="s">
        <v>79</v>
      </c>
      <c r="B31" t="s">
        <v>29</v>
      </c>
      <c r="C31" s="2" t="s">
        <v>32124</v>
      </c>
      <c r="D31">
        <v>93</v>
      </c>
      <c r="E31">
        <v>137070</v>
      </c>
      <c r="F31" s="4">
        <v>41570</v>
      </c>
      <c r="G31" t="s">
        <v>32125</v>
      </c>
      <c r="H31" t="s">
        <v>32125</v>
      </c>
      <c r="K31" t="s">
        <v>32257</v>
      </c>
      <c r="L31" t="s">
        <v>32258</v>
      </c>
      <c r="N31" s="4">
        <v>41570</v>
      </c>
      <c r="O31">
        <v>86</v>
      </c>
      <c r="P31" t="s">
        <v>32199</v>
      </c>
      <c r="Q31">
        <v>1</v>
      </c>
      <c r="Y31" s="5">
        <v>0.49960648148148151</v>
      </c>
      <c r="Z31" s="5">
        <v>0.49967592592592597</v>
      </c>
      <c r="AA31" s="12">
        <f t="shared" si="0"/>
        <v>6.0000000000009379</v>
      </c>
    </row>
    <row r="32" spans="1:27" ht="15" customHeight="1" x14ac:dyDescent="0.25">
      <c r="A32" s="1" t="s">
        <v>80</v>
      </c>
      <c r="B32" t="s">
        <v>30</v>
      </c>
      <c r="C32" s="2" t="s">
        <v>32126</v>
      </c>
      <c r="F32" s="4">
        <v>44005</v>
      </c>
      <c r="G32" t="s">
        <v>32127</v>
      </c>
      <c r="H32" t="s">
        <v>32128</v>
      </c>
      <c r="I32" t="s">
        <v>32060</v>
      </c>
      <c r="J32" t="s">
        <v>32129</v>
      </c>
      <c r="K32" t="s">
        <v>32259</v>
      </c>
      <c r="L32" t="s">
        <v>32260</v>
      </c>
      <c r="M32" t="s">
        <v>32261</v>
      </c>
      <c r="N32" s="4">
        <v>44005</v>
      </c>
      <c r="O32" t="s">
        <v>32202</v>
      </c>
      <c r="P32" s="7">
        <v>29.99</v>
      </c>
      <c r="Q32">
        <v>2</v>
      </c>
      <c r="Y32" s="5">
        <v>0.49967592592592597</v>
      </c>
      <c r="Z32" s="5">
        <v>0.49974537037037042</v>
      </c>
      <c r="AA32" s="12">
        <f t="shared" si="0"/>
        <v>6.0000000000009379</v>
      </c>
    </row>
    <row r="33" spans="1:27" ht="15" customHeight="1" x14ac:dyDescent="0.25">
      <c r="A33" s="1" t="s">
        <v>81</v>
      </c>
      <c r="B33" t="s">
        <v>31</v>
      </c>
      <c r="C33" s="2" t="s">
        <v>32130</v>
      </c>
      <c r="D33">
        <v>83</v>
      </c>
      <c r="E33">
        <v>25076</v>
      </c>
      <c r="F33" s="4">
        <v>43357</v>
      </c>
      <c r="G33" t="s">
        <v>32131</v>
      </c>
      <c r="H33" t="s">
        <v>32132</v>
      </c>
      <c r="I33" t="s">
        <v>32026</v>
      </c>
      <c r="J33" t="s">
        <v>32086</v>
      </c>
      <c r="K33" t="s">
        <v>32262</v>
      </c>
      <c r="L33" t="s">
        <v>32204</v>
      </c>
      <c r="M33" t="s">
        <v>32263</v>
      </c>
      <c r="N33" s="4">
        <v>43357</v>
      </c>
      <c r="O33">
        <v>77</v>
      </c>
      <c r="P33" t="s">
        <v>32264</v>
      </c>
      <c r="Q33">
        <v>1</v>
      </c>
      <c r="Y33" s="5">
        <v>0.49974537037037042</v>
      </c>
      <c r="Z33" s="5">
        <v>0.50245370370370368</v>
      </c>
      <c r="AA33" s="12">
        <f t="shared" si="0"/>
        <v>233.99999999999341</v>
      </c>
    </row>
    <row r="34" spans="1:27" ht="15" customHeight="1" x14ac:dyDescent="0.25">
      <c r="A34" s="1" t="s">
        <v>82</v>
      </c>
      <c r="B34" t="s">
        <v>32</v>
      </c>
      <c r="C34" s="2" t="s">
        <v>32133</v>
      </c>
      <c r="D34">
        <v>92</v>
      </c>
      <c r="E34">
        <v>41952</v>
      </c>
      <c r="F34" s="4">
        <v>42670</v>
      </c>
      <c r="G34" t="s">
        <v>32110</v>
      </c>
      <c r="H34" t="s">
        <v>32024</v>
      </c>
      <c r="I34" t="s">
        <v>32026</v>
      </c>
      <c r="J34" t="s">
        <v>32134</v>
      </c>
      <c r="K34" t="s">
        <v>32265</v>
      </c>
      <c r="L34" t="s">
        <v>32246</v>
      </c>
      <c r="M34" t="s">
        <v>32237</v>
      </c>
      <c r="N34" s="4">
        <v>42670</v>
      </c>
      <c r="O34" t="s">
        <v>32202</v>
      </c>
      <c r="P34" s="7">
        <v>39.99</v>
      </c>
      <c r="Q34">
        <v>1</v>
      </c>
      <c r="Y34" s="5">
        <v>0.50245370370370368</v>
      </c>
      <c r="Z34" s="5">
        <v>0.50252314814814814</v>
      </c>
      <c r="AA34" s="12">
        <f t="shared" si="0"/>
        <v>6.0000000000009379</v>
      </c>
    </row>
    <row r="35" spans="1:27" ht="15" customHeight="1" x14ac:dyDescent="0.25">
      <c r="A35" s="1" t="s">
        <v>83</v>
      </c>
      <c r="B35" t="s">
        <v>33</v>
      </c>
      <c r="C35" s="2" t="s">
        <v>32135</v>
      </c>
      <c r="D35">
        <v>77</v>
      </c>
      <c r="E35">
        <v>274686</v>
      </c>
      <c r="F35" s="4">
        <v>42974</v>
      </c>
      <c r="G35" t="s">
        <v>32136</v>
      </c>
      <c r="H35" t="s">
        <v>32137</v>
      </c>
      <c r="I35" t="s">
        <v>32051</v>
      </c>
      <c r="J35" t="s">
        <v>32138</v>
      </c>
      <c r="K35" t="s">
        <v>32266</v>
      </c>
      <c r="L35" t="s">
        <v>32252</v>
      </c>
      <c r="N35" s="4">
        <v>42974</v>
      </c>
      <c r="O35" t="s">
        <v>32202</v>
      </c>
      <c r="P35" s="7">
        <v>49.99</v>
      </c>
      <c r="Q35">
        <v>2</v>
      </c>
      <c r="Y35" s="5">
        <v>0.50252314814814814</v>
      </c>
      <c r="Z35" s="5">
        <v>0.50259259259259259</v>
      </c>
      <c r="AA35" s="12">
        <f t="shared" si="0"/>
        <v>6.0000000000009379</v>
      </c>
    </row>
    <row r="36" spans="1:27" ht="15" customHeight="1" x14ac:dyDescent="0.25">
      <c r="A36" s="1" t="s">
        <v>84</v>
      </c>
      <c r="B36" t="s">
        <v>34</v>
      </c>
      <c r="C36" s="2" t="s">
        <v>32139</v>
      </c>
      <c r="F36" s="4">
        <v>44000</v>
      </c>
      <c r="G36" t="s">
        <v>32140</v>
      </c>
      <c r="H36" t="s">
        <v>32045</v>
      </c>
      <c r="I36" t="s">
        <v>32051</v>
      </c>
      <c r="J36" t="s">
        <v>32141</v>
      </c>
      <c r="K36" t="s">
        <v>32267</v>
      </c>
      <c r="L36" t="s">
        <v>32268</v>
      </c>
      <c r="M36" t="s">
        <v>32269</v>
      </c>
      <c r="N36" s="4">
        <v>44000</v>
      </c>
      <c r="O36" t="s">
        <v>32202</v>
      </c>
      <c r="P36" s="7">
        <v>39.99</v>
      </c>
      <c r="Q36">
        <v>3</v>
      </c>
      <c r="Y36" s="5">
        <v>0.50259259259259259</v>
      </c>
      <c r="Z36" s="5">
        <v>0.50266203703703705</v>
      </c>
      <c r="AA36" s="12">
        <f t="shared" si="0"/>
        <v>6.0000000000009379</v>
      </c>
    </row>
    <row r="37" spans="1:27" ht="15" customHeight="1" x14ac:dyDescent="0.25">
      <c r="A37" s="1" t="s">
        <v>85</v>
      </c>
      <c r="B37" t="s">
        <v>35</v>
      </c>
      <c r="C37" s="2" t="s">
        <v>32142</v>
      </c>
      <c r="D37">
        <v>77</v>
      </c>
      <c r="E37">
        <v>8274</v>
      </c>
      <c r="F37" s="4">
        <v>43935</v>
      </c>
      <c r="G37" t="s">
        <v>32110</v>
      </c>
      <c r="H37" t="s">
        <v>32024</v>
      </c>
      <c r="I37" t="s">
        <v>32026</v>
      </c>
      <c r="J37" t="s">
        <v>32143</v>
      </c>
      <c r="K37" t="s">
        <v>32270</v>
      </c>
      <c r="L37" t="s">
        <v>32246</v>
      </c>
      <c r="M37" t="s">
        <v>32247</v>
      </c>
      <c r="N37" s="4">
        <v>43935</v>
      </c>
      <c r="O37" t="s">
        <v>32202</v>
      </c>
      <c r="P37" s="7">
        <v>39.99</v>
      </c>
      <c r="Q37">
        <v>3</v>
      </c>
      <c r="Y37" s="5">
        <v>0.50266203703703705</v>
      </c>
      <c r="Z37" s="5">
        <v>0.5027314814814815</v>
      </c>
      <c r="AA37" s="12">
        <f t="shared" si="0"/>
        <v>6.0000000000009379</v>
      </c>
    </row>
    <row r="38" spans="1:27" ht="15" customHeight="1" x14ac:dyDescent="0.25">
      <c r="A38" s="1" t="s">
        <v>86</v>
      </c>
      <c r="B38" t="s">
        <v>36</v>
      </c>
      <c r="C38" s="2" t="s">
        <v>32144</v>
      </c>
      <c r="D38">
        <v>74</v>
      </c>
      <c r="E38">
        <v>35458</v>
      </c>
      <c r="F38" t="s">
        <v>32145</v>
      </c>
      <c r="G38" t="s">
        <v>32146</v>
      </c>
      <c r="H38" t="s">
        <v>32147</v>
      </c>
      <c r="I38" t="s">
        <v>32026</v>
      </c>
      <c r="J38" t="s">
        <v>32148</v>
      </c>
      <c r="K38" t="s">
        <v>32271</v>
      </c>
      <c r="L38" t="s">
        <v>32204</v>
      </c>
      <c r="N38" s="4">
        <v>42313</v>
      </c>
      <c r="O38" t="s">
        <v>32202</v>
      </c>
      <c r="P38" s="7">
        <v>59.99</v>
      </c>
      <c r="Q38">
        <v>4</v>
      </c>
      <c r="Y38" s="5">
        <v>0.5027314814814815</v>
      </c>
      <c r="Z38" s="5">
        <v>0.50280092592592596</v>
      </c>
      <c r="AA38" s="12">
        <f t="shared" si="0"/>
        <v>6.0000000000009379</v>
      </c>
    </row>
    <row r="39" spans="1:27" ht="15" customHeight="1" x14ac:dyDescent="0.25">
      <c r="A39" s="1" t="s">
        <v>87</v>
      </c>
      <c r="B39" t="s">
        <v>38</v>
      </c>
      <c r="C39" s="2" t="s">
        <v>32149</v>
      </c>
      <c r="D39">
        <v>98</v>
      </c>
      <c r="E39">
        <v>359391</v>
      </c>
      <c r="F39" s="4">
        <v>42142</v>
      </c>
      <c r="G39" t="s">
        <v>32150</v>
      </c>
      <c r="H39" t="s">
        <v>32150</v>
      </c>
      <c r="K39" t="s">
        <v>32272</v>
      </c>
      <c r="L39" t="s">
        <v>32246</v>
      </c>
      <c r="N39" s="4">
        <v>42142</v>
      </c>
      <c r="O39">
        <v>93</v>
      </c>
      <c r="P39" s="7">
        <v>39.99</v>
      </c>
      <c r="Q39">
        <v>3</v>
      </c>
      <c r="Y39" s="5">
        <v>0.50280092592592596</v>
      </c>
      <c r="Z39" s="5">
        <v>0.50287037037037041</v>
      </c>
      <c r="AA39" s="12">
        <f t="shared" si="0"/>
        <v>6.0000000000009379</v>
      </c>
    </row>
    <row r="40" spans="1:27" ht="15" customHeight="1" x14ac:dyDescent="0.25">
      <c r="A40" s="1" t="s">
        <v>88</v>
      </c>
      <c r="B40" t="s">
        <v>37</v>
      </c>
      <c r="C40" s="2" t="s">
        <v>32151</v>
      </c>
      <c r="F40" s="4">
        <v>44000</v>
      </c>
      <c r="G40" t="s">
        <v>32152</v>
      </c>
      <c r="H40" t="s">
        <v>32153</v>
      </c>
      <c r="I40" t="s">
        <v>32060</v>
      </c>
      <c r="J40" t="s">
        <v>32154</v>
      </c>
      <c r="K40" t="s">
        <v>32273</v>
      </c>
      <c r="L40" t="s">
        <v>32204</v>
      </c>
      <c r="N40" s="4">
        <v>44000</v>
      </c>
      <c r="O40">
        <v>85</v>
      </c>
      <c r="P40" s="7">
        <v>24.99</v>
      </c>
      <c r="Q40">
        <v>2</v>
      </c>
      <c r="Y40" s="5">
        <v>0.50287037037037041</v>
      </c>
      <c r="Z40" s="5">
        <v>0.50293981481481487</v>
      </c>
      <c r="AA40" s="12">
        <f t="shared" si="0"/>
        <v>6.0000000000009379</v>
      </c>
    </row>
    <row r="41" spans="1:27" ht="15" customHeight="1" x14ac:dyDescent="0.25">
      <c r="A41" s="1" t="s">
        <v>89</v>
      </c>
      <c r="B41" t="s">
        <v>39</v>
      </c>
      <c r="C41" s="2" t="s">
        <v>32155</v>
      </c>
      <c r="F41" t="s">
        <v>32156</v>
      </c>
      <c r="G41" t="s">
        <v>32157</v>
      </c>
      <c r="H41" t="s">
        <v>32045</v>
      </c>
      <c r="I41" t="s">
        <v>32051</v>
      </c>
      <c r="J41" t="s">
        <v>32158</v>
      </c>
      <c r="K41" t="s">
        <v>32274</v>
      </c>
      <c r="L41" t="s">
        <v>32275</v>
      </c>
      <c r="M41" t="s">
        <v>32276</v>
      </c>
      <c r="N41" s="4">
        <v>43986</v>
      </c>
      <c r="O41" t="s">
        <v>32202</v>
      </c>
      <c r="P41" s="7">
        <v>69.989999999999995</v>
      </c>
      <c r="Q41">
        <v>2</v>
      </c>
      <c r="Y41" s="5">
        <v>0.50293981481481487</v>
      </c>
      <c r="Z41" s="5">
        <v>0.50299768518518517</v>
      </c>
      <c r="AA41" s="12">
        <f t="shared" si="0"/>
        <v>4.9999999999943867</v>
      </c>
    </row>
    <row r="42" spans="1:27" ht="15" customHeight="1" x14ac:dyDescent="0.25">
      <c r="A42" s="1" t="s">
        <v>90</v>
      </c>
      <c r="B42" t="s">
        <v>40</v>
      </c>
      <c r="C42" s="2" t="s">
        <v>32159</v>
      </c>
      <c r="D42">
        <v>80</v>
      </c>
      <c r="E42">
        <v>798522</v>
      </c>
      <c r="F42" s="4">
        <v>42108</v>
      </c>
      <c r="G42" t="s">
        <v>32160</v>
      </c>
      <c r="H42" t="s">
        <v>32037</v>
      </c>
      <c r="I42" t="s">
        <v>32026</v>
      </c>
      <c r="J42" t="s">
        <v>32161</v>
      </c>
      <c r="K42" t="s">
        <v>32277</v>
      </c>
      <c r="L42" t="s">
        <v>32204</v>
      </c>
      <c r="M42" t="s">
        <v>32278</v>
      </c>
      <c r="N42" s="4">
        <v>42108</v>
      </c>
      <c r="O42">
        <v>96</v>
      </c>
      <c r="P42" s="7">
        <v>29.99</v>
      </c>
      <c r="Q42">
        <v>1</v>
      </c>
      <c r="Y42" s="5">
        <v>0.50299768518518517</v>
      </c>
      <c r="Z42" s="5">
        <v>0.50306712962962963</v>
      </c>
      <c r="AA42" s="12">
        <f t="shared" si="0"/>
        <v>6.0000000000009379</v>
      </c>
    </row>
    <row r="43" spans="1:27" ht="15" customHeight="1" x14ac:dyDescent="0.25">
      <c r="A43" s="1" t="s">
        <v>91</v>
      </c>
      <c r="B43" t="s">
        <v>41</v>
      </c>
      <c r="C43" s="2" t="s">
        <v>32149</v>
      </c>
      <c r="D43">
        <v>98</v>
      </c>
      <c r="E43">
        <v>359391</v>
      </c>
      <c r="F43" s="4">
        <v>42142</v>
      </c>
      <c r="G43" t="s">
        <v>32150</v>
      </c>
      <c r="H43" t="s">
        <v>32150</v>
      </c>
      <c r="K43" t="s">
        <v>32272</v>
      </c>
      <c r="L43" t="s">
        <v>32246</v>
      </c>
      <c r="N43" s="4">
        <v>42142</v>
      </c>
      <c r="O43">
        <v>93</v>
      </c>
      <c r="P43" s="7">
        <v>39.99</v>
      </c>
      <c r="Q43">
        <v>3</v>
      </c>
      <c r="Y43" s="5">
        <v>0.50306712962962963</v>
      </c>
      <c r="Z43" s="5">
        <v>0.50313657407407408</v>
      </c>
      <c r="AA43" s="12">
        <f t="shared" si="0"/>
        <v>6.0000000000009379</v>
      </c>
    </row>
    <row r="44" spans="1:27" ht="15" customHeight="1" x14ac:dyDescent="0.25">
      <c r="A44" s="1" t="s">
        <v>92</v>
      </c>
      <c r="B44" t="s">
        <v>42</v>
      </c>
      <c r="C44" s="2" t="s">
        <v>32162</v>
      </c>
      <c r="D44">
        <v>85</v>
      </c>
      <c r="E44">
        <v>22221</v>
      </c>
      <c r="F44" s="4">
        <v>43510</v>
      </c>
      <c r="G44" t="s">
        <v>32163</v>
      </c>
      <c r="H44" t="s">
        <v>32164</v>
      </c>
      <c r="I44" t="s">
        <v>32026</v>
      </c>
      <c r="J44" t="s">
        <v>32165</v>
      </c>
      <c r="K44" t="s">
        <v>32279</v>
      </c>
      <c r="L44" t="s">
        <v>32175</v>
      </c>
      <c r="M44" t="s">
        <v>32280</v>
      </c>
      <c r="N44" s="4">
        <v>43510</v>
      </c>
      <c r="O44">
        <v>82</v>
      </c>
      <c r="P44" s="7">
        <v>39.99</v>
      </c>
      <c r="Q44">
        <v>3</v>
      </c>
      <c r="Y44" s="5">
        <v>0.50313657407407408</v>
      </c>
      <c r="Z44" s="5">
        <v>0.50320601851851854</v>
      </c>
      <c r="AA44" s="12">
        <f t="shared" si="0"/>
        <v>6.0000000000009379</v>
      </c>
    </row>
    <row r="45" spans="1:27" ht="15" customHeight="1" x14ac:dyDescent="0.25">
      <c r="A45" s="1" t="s">
        <v>93</v>
      </c>
      <c r="B45" t="s">
        <v>43</v>
      </c>
      <c r="C45" s="2" t="s">
        <v>32166</v>
      </c>
      <c r="F45" s="4">
        <v>43995</v>
      </c>
      <c r="G45" t="s">
        <v>32167</v>
      </c>
      <c r="H45" t="s">
        <v>32168</v>
      </c>
      <c r="I45" t="s">
        <v>32026</v>
      </c>
      <c r="J45" t="s">
        <v>32169</v>
      </c>
      <c r="K45" t="s">
        <v>32281</v>
      </c>
      <c r="L45" t="s">
        <v>32246</v>
      </c>
      <c r="N45" s="4">
        <v>43995</v>
      </c>
      <c r="O45" t="s">
        <v>32202</v>
      </c>
      <c r="P45" s="7">
        <v>19.989999999999998</v>
      </c>
      <c r="Q45">
        <v>2</v>
      </c>
      <c r="Y45" s="5">
        <v>0.50320601851851854</v>
      </c>
      <c r="Z45" s="5">
        <v>0.50327546296296299</v>
      </c>
      <c r="AA45" s="12">
        <f t="shared" si="0"/>
        <v>6.0000000000009379</v>
      </c>
    </row>
    <row r="46" spans="1:27" ht="15" customHeight="1" x14ac:dyDescent="0.25">
      <c r="A46" s="1" t="s">
        <v>94</v>
      </c>
      <c r="B46" t="s">
        <v>44</v>
      </c>
      <c r="C46" s="2" t="s">
        <v>32170</v>
      </c>
      <c r="D46">
        <v>84</v>
      </c>
      <c r="E46">
        <v>23360</v>
      </c>
      <c r="F46" s="4">
        <v>43696</v>
      </c>
      <c r="G46" t="s">
        <v>32171</v>
      </c>
      <c r="H46" t="s">
        <v>32172</v>
      </c>
      <c r="I46" t="s">
        <v>32026</v>
      </c>
      <c r="J46" t="s">
        <v>32173</v>
      </c>
      <c r="K46" t="s">
        <v>32282</v>
      </c>
      <c r="L46" t="s">
        <v>32249</v>
      </c>
      <c r="N46" s="4">
        <v>43696</v>
      </c>
      <c r="O46">
        <v>78</v>
      </c>
      <c r="P46" s="7">
        <v>39.99</v>
      </c>
      <c r="Q46">
        <v>2</v>
      </c>
      <c r="Y46" s="5">
        <v>0.50327546296296299</v>
      </c>
      <c r="Z46" s="5">
        <v>0.50334490740740734</v>
      </c>
      <c r="AA46" s="12">
        <f t="shared" si="0"/>
        <v>5.9999999999913456</v>
      </c>
    </row>
    <row r="47" spans="1:27" ht="15" customHeight="1" x14ac:dyDescent="0.25">
      <c r="A47" s="1" t="s">
        <v>95</v>
      </c>
      <c r="B47" t="s">
        <v>45</v>
      </c>
      <c r="C47" s="2" t="s">
        <v>32283</v>
      </c>
      <c r="D47">
        <v>88</v>
      </c>
      <c r="E47">
        <v>25160</v>
      </c>
      <c r="F47" t="s">
        <v>32284</v>
      </c>
      <c r="G47" t="s">
        <v>32285</v>
      </c>
      <c r="H47" t="s">
        <v>32286</v>
      </c>
      <c r="I47" t="s">
        <v>32060</v>
      </c>
      <c r="J47" t="s">
        <v>32287</v>
      </c>
      <c r="K47" t="s">
        <v>32288</v>
      </c>
      <c r="L47" t="s">
        <v>32289</v>
      </c>
      <c r="N47" s="4">
        <v>43774</v>
      </c>
      <c r="O47">
        <v>81</v>
      </c>
      <c r="P47" s="7">
        <v>27.07</v>
      </c>
      <c r="Q47">
        <v>1</v>
      </c>
      <c r="Y47" s="5">
        <v>0.50334490740740734</v>
      </c>
      <c r="Z47" s="5">
        <v>0.50341435185185179</v>
      </c>
      <c r="AA47" s="12">
        <f t="shared" si="0"/>
        <v>6.0000000000009379</v>
      </c>
    </row>
    <row r="48" spans="1:27" ht="15" customHeight="1" x14ac:dyDescent="0.25">
      <c r="A48" s="1" t="s">
        <v>96</v>
      </c>
      <c r="B48" t="s">
        <v>46</v>
      </c>
      <c r="C48" s="2" t="s">
        <v>32290</v>
      </c>
      <c r="D48">
        <v>80</v>
      </c>
      <c r="E48">
        <v>7852</v>
      </c>
      <c r="F48" t="s">
        <v>32291</v>
      </c>
      <c r="G48" t="s">
        <v>32292</v>
      </c>
      <c r="H48" t="s">
        <v>32293</v>
      </c>
      <c r="K48" t="s">
        <v>32294</v>
      </c>
      <c r="L48" t="s">
        <v>32246</v>
      </c>
      <c r="N48" s="4">
        <v>43717</v>
      </c>
      <c r="O48" t="s">
        <v>32202</v>
      </c>
      <c r="P48" s="7">
        <v>49.99</v>
      </c>
      <c r="Q48">
        <v>2</v>
      </c>
      <c r="Y48" s="5">
        <v>0.50341435185185179</v>
      </c>
      <c r="Z48" s="5">
        <v>0.50348379629629625</v>
      </c>
      <c r="AA48" s="12">
        <f t="shared" si="0"/>
        <v>6.0000000000009379</v>
      </c>
    </row>
    <row r="49" spans="1:27" ht="15" customHeight="1" x14ac:dyDescent="0.25">
      <c r="A49" s="1" t="s">
        <v>97</v>
      </c>
      <c r="B49" t="s">
        <v>47</v>
      </c>
      <c r="C49" s="2" t="s">
        <v>32295</v>
      </c>
      <c r="D49">
        <v>95</v>
      </c>
      <c r="E49">
        <v>4448</v>
      </c>
      <c r="F49" t="s">
        <v>32296</v>
      </c>
      <c r="G49" t="s">
        <v>32297</v>
      </c>
      <c r="H49" t="s">
        <v>32298</v>
      </c>
      <c r="I49" t="s">
        <v>32060</v>
      </c>
      <c r="J49" t="s">
        <v>32129</v>
      </c>
      <c r="K49" t="s">
        <v>32299</v>
      </c>
      <c r="L49" t="s">
        <v>32204</v>
      </c>
      <c r="N49" s="4">
        <v>43711</v>
      </c>
      <c r="O49" t="s">
        <v>32202</v>
      </c>
      <c r="P49" s="7">
        <v>39.99</v>
      </c>
      <c r="Q49">
        <v>1</v>
      </c>
      <c r="Y49" s="5">
        <v>0.50348379629629625</v>
      </c>
      <c r="Z49" s="5">
        <v>0.5035532407407407</v>
      </c>
      <c r="AA49" s="12">
        <f t="shared" si="0"/>
        <v>6.0000000000009379</v>
      </c>
    </row>
    <row r="50" spans="1:27" ht="15" customHeight="1" x14ac:dyDescent="0.25">
      <c r="A50" s="1" t="s">
        <v>98</v>
      </c>
      <c r="B50" t="s">
        <v>48</v>
      </c>
      <c r="C50" s="2" t="s">
        <v>32300</v>
      </c>
      <c r="D50">
        <v>94</v>
      </c>
      <c r="E50">
        <v>129582</v>
      </c>
      <c r="F50" s="4">
        <v>42030</v>
      </c>
      <c r="G50" t="s">
        <v>32301</v>
      </c>
      <c r="H50" t="s">
        <v>32302</v>
      </c>
      <c r="I50" t="s">
        <v>32026</v>
      </c>
      <c r="J50" t="s">
        <v>32086</v>
      </c>
      <c r="K50" t="s">
        <v>32303</v>
      </c>
      <c r="L50" t="s">
        <v>32207</v>
      </c>
      <c r="M50" t="s">
        <v>32304</v>
      </c>
      <c r="N50" s="4">
        <v>42030</v>
      </c>
      <c r="O50">
        <v>87</v>
      </c>
      <c r="P50" s="7">
        <v>39.99</v>
      </c>
      <c r="Q50">
        <v>3</v>
      </c>
      <c r="Y50" s="5">
        <v>0.5035532407407407</v>
      </c>
      <c r="Z50" s="5">
        <v>0.50362268518518516</v>
      </c>
      <c r="AA50" s="12">
        <f t="shared" si="0"/>
        <v>6.0000000000009379</v>
      </c>
    </row>
    <row r="51" spans="1:27" ht="15" customHeight="1" x14ac:dyDescent="0.25">
      <c r="A51" s="1" t="s">
        <v>99</v>
      </c>
      <c r="B51" t="s">
        <v>49</v>
      </c>
      <c r="C51" s="2" t="s">
        <v>32305</v>
      </c>
      <c r="D51">
        <v>87</v>
      </c>
      <c r="E51">
        <v>98595</v>
      </c>
      <c r="F51" s="4">
        <v>43920</v>
      </c>
      <c r="G51" t="s">
        <v>32306</v>
      </c>
      <c r="H51" t="s">
        <v>32306</v>
      </c>
      <c r="I51" t="s">
        <v>32307</v>
      </c>
      <c r="K51" t="s">
        <v>32308</v>
      </c>
      <c r="L51" t="s">
        <v>32309</v>
      </c>
      <c r="N51" s="4">
        <v>43920</v>
      </c>
      <c r="O51" t="s">
        <v>32202</v>
      </c>
      <c r="P51" s="7">
        <v>49.99</v>
      </c>
      <c r="Q51">
        <v>1</v>
      </c>
      <c r="Y51" s="5">
        <v>0.50362268518518516</v>
      </c>
      <c r="Z51" s="5">
        <v>0.50369212962962961</v>
      </c>
      <c r="AA51" s="12">
        <f t="shared" si="0"/>
        <v>6.0000000000009379</v>
      </c>
    </row>
    <row r="52" spans="1:27" ht="15" customHeight="1" x14ac:dyDescent="0.25">
      <c r="A52" s="1" t="s">
        <v>100</v>
      </c>
      <c r="B52" t="s">
        <v>101</v>
      </c>
      <c r="C52" s="2" t="s">
        <v>32310</v>
      </c>
      <c r="F52" s="4">
        <v>44153</v>
      </c>
      <c r="G52" t="s">
        <v>32150</v>
      </c>
      <c r="H52" t="s">
        <v>32150</v>
      </c>
      <c r="I52" t="s">
        <v>32026</v>
      </c>
      <c r="J52" t="s">
        <v>32311</v>
      </c>
      <c r="K52" t="s">
        <v>32312</v>
      </c>
      <c r="L52" t="s">
        <v>32246</v>
      </c>
      <c r="N52" s="4">
        <v>44153</v>
      </c>
      <c r="O52" t="s">
        <v>32202</v>
      </c>
      <c r="P52" s="7">
        <v>59.99</v>
      </c>
      <c r="Q52">
        <v>1</v>
      </c>
      <c r="Y52" s="5">
        <v>0.50369212962962961</v>
      </c>
      <c r="Z52" s="5">
        <v>0.50376157407407407</v>
      </c>
      <c r="AA52" s="12">
        <f t="shared" si="0"/>
        <v>6.0000000000009379</v>
      </c>
    </row>
    <row r="53" spans="1:27" ht="15" customHeight="1" x14ac:dyDescent="0.25">
      <c r="A53" s="1" t="s">
        <v>102</v>
      </c>
      <c r="B53" t="s">
        <v>103</v>
      </c>
      <c r="C53" s="2" t="s">
        <v>32313</v>
      </c>
      <c r="D53">
        <v>92</v>
      </c>
      <c r="E53">
        <v>93740</v>
      </c>
      <c r="F53" s="4">
        <v>42073</v>
      </c>
      <c r="G53" t="s">
        <v>32314</v>
      </c>
      <c r="H53" t="s">
        <v>32103</v>
      </c>
      <c r="I53" t="s">
        <v>32315</v>
      </c>
      <c r="K53" t="s">
        <v>32316</v>
      </c>
      <c r="L53" t="s">
        <v>32241</v>
      </c>
      <c r="M53" t="s">
        <v>32317</v>
      </c>
      <c r="N53" s="4">
        <v>42073</v>
      </c>
      <c r="O53">
        <v>85</v>
      </c>
      <c r="P53" s="7">
        <v>29.99</v>
      </c>
      <c r="Q53">
        <v>3</v>
      </c>
      <c r="Y53" s="5">
        <v>0.5037962962962963</v>
      </c>
      <c r="Z53" s="5">
        <v>0.50386574074074075</v>
      </c>
      <c r="AA53" s="12">
        <f t="shared" si="0"/>
        <v>6.0000000000009379</v>
      </c>
    </row>
    <row r="54" spans="1:27" ht="15" customHeight="1" x14ac:dyDescent="0.25">
      <c r="A54" s="1" t="s">
        <v>104</v>
      </c>
      <c r="B54" t="s">
        <v>105</v>
      </c>
      <c r="C54" s="2" t="s">
        <v>32318</v>
      </c>
      <c r="D54">
        <v>91</v>
      </c>
      <c r="E54">
        <v>68432</v>
      </c>
      <c r="F54" t="s">
        <v>32319</v>
      </c>
      <c r="G54" t="s">
        <v>32102</v>
      </c>
      <c r="H54" t="s">
        <v>32103</v>
      </c>
      <c r="K54" t="s">
        <v>32320</v>
      </c>
      <c r="L54" t="s">
        <v>32241</v>
      </c>
      <c r="M54" t="s">
        <v>32321</v>
      </c>
      <c r="N54" s="4">
        <v>42527</v>
      </c>
      <c r="O54">
        <v>83</v>
      </c>
      <c r="P54" s="7">
        <v>39.99</v>
      </c>
      <c r="Q54">
        <v>2</v>
      </c>
      <c r="Y54" s="5">
        <v>0.50386574074074075</v>
      </c>
      <c r="Z54" s="5">
        <v>0.50393518518518521</v>
      </c>
      <c r="AA54" s="12">
        <f t="shared" si="0"/>
        <v>6.0000000000009379</v>
      </c>
    </row>
    <row r="55" spans="1:27" ht="15" customHeight="1" x14ac:dyDescent="0.25">
      <c r="A55" s="1" t="s">
        <v>106</v>
      </c>
      <c r="B55" t="s">
        <v>107</v>
      </c>
      <c r="C55" s="2" t="s">
        <v>32322</v>
      </c>
      <c r="D55">
        <v>93</v>
      </c>
      <c r="E55">
        <v>129146</v>
      </c>
      <c r="F55" s="4">
        <v>42471</v>
      </c>
      <c r="G55" t="s">
        <v>32323</v>
      </c>
      <c r="H55" t="s">
        <v>32324</v>
      </c>
      <c r="I55" t="s">
        <v>32026</v>
      </c>
      <c r="J55" t="s">
        <v>32325</v>
      </c>
      <c r="K55" t="s">
        <v>32326</v>
      </c>
      <c r="L55" t="s">
        <v>32175</v>
      </c>
      <c r="M55" t="s">
        <v>32327</v>
      </c>
      <c r="N55" s="4">
        <v>42471</v>
      </c>
      <c r="O55">
        <v>89</v>
      </c>
      <c r="P55" s="7">
        <v>59.99</v>
      </c>
      <c r="Q55">
        <v>3</v>
      </c>
      <c r="Y55" s="5">
        <v>0.50393518518518521</v>
      </c>
      <c r="Z55" s="5">
        <v>0.50400462962962966</v>
      </c>
      <c r="AA55" s="12">
        <f t="shared" si="0"/>
        <v>6.0000000000009379</v>
      </c>
    </row>
    <row r="56" spans="1:27" ht="15" customHeight="1" x14ac:dyDescent="0.25">
      <c r="A56" s="1" t="s">
        <v>108</v>
      </c>
      <c r="B56" t="s">
        <v>109</v>
      </c>
      <c r="C56" s="2" t="s">
        <v>32328</v>
      </c>
      <c r="F56" s="4">
        <v>44000</v>
      </c>
      <c r="G56" t="s">
        <v>32329</v>
      </c>
      <c r="H56" t="s">
        <v>32329</v>
      </c>
      <c r="I56" t="s">
        <v>32026</v>
      </c>
      <c r="J56" t="s">
        <v>32330</v>
      </c>
      <c r="K56" t="s">
        <v>32331</v>
      </c>
      <c r="L56" t="s">
        <v>32204</v>
      </c>
      <c r="N56" s="4">
        <v>44000</v>
      </c>
      <c r="O56">
        <v>80</v>
      </c>
      <c r="P56" s="7">
        <v>39.99</v>
      </c>
      <c r="Q56">
        <v>1</v>
      </c>
      <c r="Y56" s="5">
        <v>0.50400462962962966</v>
      </c>
      <c r="Z56" s="5">
        <v>0.50407407407407401</v>
      </c>
      <c r="AA56" s="12">
        <f t="shared" si="0"/>
        <v>5.9999999999913456</v>
      </c>
    </row>
    <row r="57" spans="1:27" ht="15" customHeight="1" x14ac:dyDescent="0.25">
      <c r="A57" s="1" t="s">
        <v>110</v>
      </c>
      <c r="B57" t="s">
        <v>111</v>
      </c>
      <c r="C57" s="2" t="s">
        <v>32332</v>
      </c>
      <c r="D57">
        <v>94</v>
      </c>
      <c r="E57">
        <v>18916</v>
      </c>
      <c r="F57" s="4">
        <v>43753</v>
      </c>
      <c r="G57" t="s">
        <v>32333</v>
      </c>
      <c r="H57" t="s">
        <v>32333</v>
      </c>
      <c r="K57" t="s">
        <v>32334</v>
      </c>
      <c r="L57" t="s">
        <v>32246</v>
      </c>
      <c r="N57" s="4">
        <v>43753</v>
      </c>
      <c r="O57">
        <v>91</v>
      </c>
      <c r="P57" s="7">
        <v>34.979999999999997</v>
      </c>
      <c r="Q57">
        <v>1</v>
      </c>
      <c r="Y57" s="5">
        <v>0.50407407407407401</v>
      </c>
      <c r="Z57" s="5">
        <v>0.50414351851851846</v>
      </c>
      <c r="AA57" s="12">
        <f t="shared" si="0"/>
        <v>6.0000000000009379</v>
      </c>
    </row>
    <row r="58" spans="1:27" ht="15" customHeight="1" x14ac:dyDescent="0.25">
      <c r="A58" s="1" t="s">
        <v>112</v>
      </c>
      <c r="B58" t="s">
        <v>113</v>
      </c>
      <c r="C58" s="2" t="s">
        <v>32335</v>
      </c>
      <c r="D58">
        <v>92</v>
      </c>
      <c r="E58">
        <v>43287</v>
      </c>
      <c r="F58" s="4">
        <v>42425</v>
      </c>
      <c r="G58" t="s">
        <v>32336</v>
      </c>
      <c r="H58" t="s">
        <v>32336</v>
      </c>
      <c r="K58" t="s">
        <v>32337</v>
      </c>
      <c r="L58" t="s">
        <v>32338</v>
      </c>
      <c r="N58" s="4">
        <v>42425</v>
      </c>
      <c r="O58">
        <v>83</v>
      </c>
      <c r="P58" s="7">
        <v>24.99</v>
      </c>
      <c r="Q58">
        <v>2</v>
      </c>
      <c r="Y58" s="5">
        <v>0.50414351851851846</v>
      </c>
      <c r="Z58" s="5">
        <v>0.50421296296296292</v>
      </c>
      <c r="AA58" s="12">
        <f t="shared" si="0"/>
        <v>6.0000000000009379</v>
      </c>
    </row>
    <row r="59" spans="1:27" ht="15" customHeight="1" x14ac:dyDescent="0.25">
      <c r="A59" s="1" t="s">
        <v>114</v>
      </c>
      <c r="B59" t="s">
        <v>115</v>
      </c>
      <c r="C59" s="2" t="s">
        <v>32339</v>
      </c>
      <c r="D59">
        <v>84</v>
      </c>
      <c r="E59">
        <v>19529</v>
      </c>
      <c r="F59" s="4">
        <v>42685</v>
      </c>
      <c r="G59" t="s">
        <v>32340</v>
      </c>
      <c r="H59" t="s">
        <v>32024</v>
      </c>
      <c r="I59" t="s">
        <v>32026</v>
      </c>
      <c r="J59" t="s">
        <v>32341</v>
      </c>
      <c r="K59" t="s">
        <v>32342</v>
      </c>
      <c r="L59" t="s">
        <v>32175</v>
      </c>
      <c r="N59" s="4">
        <v>42685</v>
      </c>
      <c r="O59">
        <v>86</v>
      </c>
      <c r="P59" s="7">
        <v>39.99</v>
      </c>
      <c r="Q59">
        <v>3</v>
      </c>
      <c r="Y59" s="5">
        <v>0.50421296296296292</v>
      </c>
      <c r="Z59" s="5">
        <v>0.50428240740740737</v>
      </c>
      <c r="AA59" s="12">
        <f t="shared" si="0"/>
        <v>6.0000000000009379</v>
      </c>
    </row>
    <row r="60" spans="1:27" ht="15" customHeight="1" x14ac:dyDescent="0.25">
      <c r="A60" s="1" t="s">
        <v>116</v>
      </c>
      <c r="B60" t="s">
        <v>117</v>
      </c>
      <c r="C60" s="2" t="s">
        <v>32343</v>
      </c>
      <c r="D60">
        <v>98</v>
      </c>
      <c r="E60">
        <v>21098</v>
      </c>
      <c r="F60" s="4">
        <v>43809</v>
      </c>
      <c r="G60" t="s">
        <v>32344</v>
      </c>
      <c r="H60" t="s">
        <v>32344</v>
      </c>
      <c r="K60" t="s">
        <v>32345</v>
      </c>
      <c r="L60" t="s">
        <v>32346</v>
      </c>
      <c r="M60" t="s">
        <v>32347</v>
      </c>
      <c r="N60" s="4">
        <v>43809</v>
      </c>
      <c r="O60" t="s">
        <v>32202</v>
      </c>
      <c r="P60" s="7">
        <v>24.99</v>
      </c>
      <c r="Q60">
        <v>2</v>
      </c>
      <c r="Y60" s="5">
        <v>0.50428240740740737</v>
      </c>
      <c r="Z60" s="5">
        <v>0.50435185185185183</v>
      </c>
      <c r="AA60" s="12">
        <f t="shared" si="0"/>
        <v>6.0000000000009379</v>
      </c>
    </row>
    <row r="61" spans="1:27" ht="15" customHeight="1" x14ac:dyDescent="0.25">
      <c r="A61" s="1" t="s">
        <v>118</v>
      </c>
      <c r="B61" t="s">
        <v>119</v>
      </c>
      <c r="C61" s="2" t="s">
        <v>32348</v>
      </c>
      <c r="D61">
        <v>86</v>
      </c>
      <c r="E61">
        <v>21876</v>
      </c>
      <c r="F61" s="4">
        <v>41688</v>
      </c>
      <c r="G61" t="s">
        <v>32349</v>
      </c>
      <c r="H61" t="s">
        <v>32349</v>
      </c>
      <c r="I61" t="s">
        <v>32051</v>
      </c>
      <c r="J61" t="s">
        <v>32350</v>
      </c>
      <c r="K61" t="s">
        <v>32351</v>
      </c>
      <c r="L61" t="s">
        <v>32236</v>
      </c>
      <c r="M61" t="s">
        <v>32352</v>
      </c>
      <c r="N61" s="4">
        <v>41688</v>
      </c>
      <c r="O61">
        <v>83</v>
      </c>
      <c r="P61" s="7">
        <v>19.989999999999998</v>
      </c>
      <c r="Q61">
        <v>2</v>
      </c>
      <c r="Y61" s="5">
        <v>0.50435185185185183</v>
      </c>
      <c r="Z61" s="5">
        <v>0.50442129629629628</v>
      </c>
      <c r="AA61" s="12">
        <f t="shared" si="0"/>
        <v>6.0000000000009379</v>
      </c>
    </row>
    <row r="62" spans="1:27" ht="15" customHeight="1" x14ac:dyDescent="0.25">
      <c r="A62" s="1" t="s">
        <v>120</v>
      </c>
      <c r="B62" t="s">
        <v>121</v>
      </c>
      <c r="C62" s="2" t="s">
        <v>32353</v>
      </c>
      <c r="D62">
        <v>75</v>
      </c>
      <c r="E62">
        <v>9253</v>
      </c>
      <c r="F62" s="4">
        <v>43550</v>
      </c>
      <c r="G62" t="s">
        <v>32354</v>
      </c>
      <c r="H62" t="s">
        <v>32355</v>
      </c>
      <c r="K62" t="s">
        <v>32356</v>
      </c>
      <c r="L62" t="s">
        <v>32246</v>
      </c>
      <c r="M62" t="s">
        <v>32357</v>
      </c>
      <c r="N62" s="4">
        <v>43550</v>
      </c>
      <c r="O62" t="s">
        <v>32202</v>
      </c>
      <c r="P62" s="7">
        <v>39.99</v>
      </c>
      <c r="Q62">
        <v>2</v>
      </c>
      <c r="Y62" s="5">
        <v>0.50442129629629628</v>
      </c>
      <c r="Z62" s="5">
        <v>0.50449074074074074</v>
      </c>
      <c r="AA62" s="12">
        <f t="shared" si="0"/>
        <v>6.0000000000009379</v>
      </c>
    </row>
    <row r="63" spans="1:27" ht="15" customHeight="1" x14ac:dyDescent="0.25">
      <c r="A63" s="1" t="s">
        <v>122</v>
      </c>
      <c r="B63" t="s">
        <v>123</v>
      </c>
      <c r="C63" s="2" t="s">
        <v>32358</v>
      </c>
      <c r="D63">
        <v>97</v>
      </c>
      <c r="E63">
        <v>213234</v>
      </c>
      <c r="F63" s="4">
        <v>42426</v>
      </c>
      <c r="G63" t="s">
        <v>32359</v>
      </c>
      <c r="H63" t="s">
        <v>32359</v>
      </c>
      <c r="I63" t="s">
        <v>32060</v>
      </c>
      <c r="J63" t="s">
        <v>32360</v>
      </c>
      <c r="K63" t="s">
        <v>32361</v>
      </c>
      <c r="L63" t="s">
        <v>32362</v>
      </c>
      <c r="N63" s="4">
        <v>42426</v>
      </c>
      <c r="O63">
        <v>89</v>
      </c>
      <c r="P63" s="7">
        <v>14.99</v>
      </c>
      <c r="Q63">
        <v>2</v>
      </c>
      <c r="Y63" s="5">
        <v>0.50449074074074074</v>
      </c>
      <c r="Z63" s="5">
        <v>0.50454861111111116</v>
      </c>
      <c r="AA63" s="12">
        <f t="shared" si="0"/>
        <v>5.000000000003979</v>
      </c>
    </row>
    <row r="64" spans="1:27" ht="15" customHeight="1" x14ac:dyDescent="0.25">
      <c r="A64" s="1" t="s">
        <v>124</v>
      </c>
      <c r="B64" t="s">
        <v>125</v>
      </c>
      <c r="C64" s="2" t="s">
        <v>32363</v>
      </c>
      <c r="D64">
        <v>94</v>
      </c>
      <c r="E64">
        <v>163666</v>
      </c>
      <c r="F64" s="4">
        <v>43220</v>
      </c>
      <c r="G64" t="s">
        <v>32364</v>
      </c>
      <c r="H64" t="s">
        <v>32364</v>
      </c>
      <c r="K64" t="s">
        <v>32365</v>
      </c>
      <c r="L64" t="s">
        <v>32366</v>
      </c>
      <c r="N64" s="4">
        <v>43220</v>
      </c>
      <c r="O64">
        <v>83</v>
      </c>
      <c r="P64" s="7">
        <v>19.989999999999998</v>
      </c>
      <c r="Q64">
        <v>1</v>
      </c>
      <c r="Y64" s="5">
        <v>0.50454861111111116</v>
      </c>
      <c r="Z64" s="5">
        <v>0.50461805555555561</v>
      </c>
      <c r="AA64" s="12">
        <f t="shared" si="0"/>
        <v>6.0000000000009379</v>
      </c>
    </row>
    <row r="65" spans="1:27" ht="15" customHeight="1" x14ac:dyDescent="0.25">
      <c r="A65" s="1" t="s">
        <v>126</v>
      </c>
      <c r="B65" t="s">
        <v>127</v>
      </c>
      <c r="C65" s="2" t="s">
        <v>32367</v>
      </c>
      <c r="D65">
        <v>75</v>
      </c>
      <c r="E65">
        <v>57352</v>
      </c>
      <c r="F65" s="4">
        <v>43185</v>
      </c>
      <c r="G65" t="s">
        <v>32368</v>
      </c>
      <c r="H65" t="s">
        <v>32090</v>
      </c>
      <c r="I65" t="s">
        <v>32026</v>
      </c>
      <c r="J65" t="s">
        <v>32369</v>
      </c>
      <c r="K65" t="s">
        <v>32370</v>
      </c>
      <c r="L65" t="s">
        <v>32204</v>
      </c>
      <c r="M65" t="s">
        <v>32371</v>
      </c>
      <c r="N65" s="4">
        <v>43185</v>
      </c>
      <c r="O65" t="s">
        <v>32202</v>
      </c>
      <c r="P65" s="7">
        <v>59.99</v>
      </c>
      <c r="Q65">
        <v>5</v>
      </c>
      <c r="Y65" s="5">
        <v>0.50461805555555561</v>
      </c>
      <c r="Z65" s="5">
        <v>0.50468750000000007</v>
      </c>
      <c r="AA65" s="12">
        <f t="shared" si="0"/>
        <v>6.0000000000009379</v>
      </c>
    </row>
    <row r="66" spans="1:27" ht="15" customHeight="1" x14ac:dyDescent="0.25">
      <c r="A66" s="1" t="s">
        <v>128</v>
      </c>
      <c r="B66" t="s">
        <v>129</v>
      </c>
      <c r="C66" s="2" t="s">
        <v>32372</v>
      </c>
      <c r="D66">
        <v>98</v>
      </c>
      <c r="E66">
        <v>64301</v>
      </c>
      <c r="F66" s="4">
        <v>43390</v>
      </c>
      <c r="G66" t="s">
        <v>32373</v>
      </c>
      <c r="H66" t="s">
        <v>32373</v>
      </c>
      <c r="K66" t="s">
        <v>32374</v>
      </c>
      <c r="L66" t="s">
        <v>32375</v>
      </c>
      <c r="N66" s="4">
        <v>43390</v>
      </c>
      <c r="O66">
        <v>87</v>
      </c>
      <c r="P66" s="7">
        <v>34.99</v>
      </c>
      <c r="Q66">
        <v>3</v>
      </c>
      <c r="Y66" s="5">
        <v>0.50468750000000007</v>
      </c>
      <c r="Z66" s="5">
        <v>0.50475694444444441</v>
      </c>
      <c r="AA66" s="12">
        <f t="shared" si="0"/>
        <v>5.9999999999913456</v>
      </c>
    </row>
    <row r="67" spans="1:27" ht="15" customHeight="1" x14ac:dyDescent="0.25">
      <c r="A67" s="1" t="s">
        <v>130</v>
      </c>
      <c r="B67" t="s">
        <v>131</v>
      </c>
      <c r="C67" s="2" t="s">
        <v>32376</v>
      </c>
      <c r="D67">
        <v>91</v>
      </c>
      <c r="E67">
        <v>13428</v>
      </c>
      <c r="F67" s="4">
        <v>43363</v>
      </c>
      <c r="G67" t="s">
        <v>32377</v>
      </c>
      <c r="H67" t="s">
        <v>32377</v>
      </c>
      <c r="K67" t="s">
        <v>32378</v>
      </c>
      <c r="L67" t="s">
        <v>32379</v>
      </c>
      <c r="N67" s="4">
        <v>43363</v>
      </c>
      <c r="O67" t="s">
        <v>32202</v>
      </c>
      <c r="P67" s="7">
        <v>14.99</v>
      </c>
      <c r="Q67">
        <v>1</v>
      </c>
      <c r="Y67" s="5">
        <v>0.50475694444444441</v>
      </c>
      <c r="Z67" s="5">
        <v>0.50482638888888887</v>
      </c>
      <c r="AA67" s="12">
        <f t="shared" ref="AA67:AA130" si="1">(Z67-Y67)*86400</f>
        <v>6.0000000000009379</v>
      </c>
    </row>
    <row r="68" spans="1:27" ht="15" customHeight="1" x14ac:dyDescent="0.25">
      <c r="A68" s="1" t="s">
        <v>132</v>
      </c>
      <c r="B68" t="s">
        <v>133</v>
      </c>
      <c r="C68" s="2" t="s">
        <v>32380</v>
      </c>
      <c r="D68">
        <v>87</v>
      </c>
      <c r="E68">
        <v>11957</v>
      </c>
      <c r="F68" t="s">
        <v>32381</v>
      </c>
      <c r="G68" t="s">
        <v>32382</v>
      </c>
      <c r="H68" t="s">
        <v>32382</v>
      </c>
      <c r="K68" t="s">
        <v>32383</v>
      </c>
      <c r="L68" t="s">
        <v>32384</v>
      </c>
      <c r="N68" s="4">
        <v>43808</v>
      </c>
      <c r="O68" t="s">
        <v>32202</v>
      </c>
      <c r="P68" s="7">
        <v>34.99</v>
      </c>
      <c r="Q68">
        <v>1</v>
      </c>
      <c r="Y68" s="5">
        <v>0.50482638888888887</v>
      </c>
      <c r="Z68" s="5">
        <v>0.50489583333333332</v>
      </c>
      <c r="AA68" s="12">
        <f t="shared" si="1"/>
        <v>6.0000000000009379</v>
      </c>
    </row>
    <row r="69" spans="1:27" ht="15" customHeight="1" x14ac:dyDescent="0.25">
      <c r="A69" s="1" t="s">
        <v>134</v>
      </c>
      <c r="B69" t="s">
        <v>135</v>
      </c>
      <c r="C69" s="2" t="s">
        <v>32385</v>
      </c>
      <c r="F69" s="4">
        <v>43055</v>
      </c>
      <c r="G69" t="s">
        <v>32386</v>
      </c>
      <c r="H69" t="s">
        <v>32045</v>
      </c>
      <c r="K69" t="s">
        <v>32387</v>
      </c>
      <c r="L69" t="s">
        <v>32204</v>
      </c>
      <c r="M69" t="s">
        <v>32223</v>
      </c>
      <c r="N69" s="4">
        <v>43055</v>
      </c>
      <c r="O69" t="s">
        <v>32202</v>
      </c>
      <c r="P69" s="7">
        <v>39.99</v>
      </c>
      <c r="Q69">
        <v>1</v>
      </c>
      <c r="Y69" s="5">
        <v>0.50489583333333332</v>
      </c>
      <c r="Z69" s="5">
        <v>0.50495370370370374</v>
      </c>
      <c r="AA69" s="12">
        <f t="shared" si="1"/>
        <v>5.000000000003979</v>
      </c>
    </row>
    <row r="70" spans="1:27" ht="15" customHeight="1" x14ac:dyDescent="0.25">
      <c r="A70" s="1" t="s">
        <v>136</v>
      </c>
      <c r="B70" t="s">
        <v>137</v>
      </c>
      <c r="C70" s="2" t="s">
        <v>32388</v>
      </c>
      <c r="D70">
        <v>81</v>
      </c>
      <c r="E70">
        <v>26599</v>
      </c>
      <c r="F70" s="4">
        <v>43263</v>
      </c>
      <c r="G70" t="s">
        <v>32285</v>
      </c>
      <c r="H70" t="s">
        <v>32285</v>
      </c>
      <c r="I70" t="s">
        <v>32051</v>
      </c>
      <c r="J70" t="s">
        <v>32389</v>
      </c>
      <c r="K70" t="s">
        <v>32390</v>
      </c>
      <c r="L70" t="s">
        <v>32241</v>
      </c>
      <c r="N70" s="4">
        <v>43263</v>
      </c>
      <c r="O70" t="s">
        <v>32202</v>
      </c>
      <c r="P70" s="7">
        <v>44.99</v>
      </c>
      <c r="Q70">
        <v>3</v>
      </c>
      <c r="Y70" s="5">
        <v>0.50495370370370374</v>
      </c>
      <c r="Z70" s="5">
        <v>0.50502314814814808</v>
      </c>
      <c r="AA70" s="12">
        <f t="shared" si="1"/>
        <v>5.9999999999913456</v>
      </c>
    </row>
    <row r="71" spans="1:27" ht="15" customHeight="1" x14ac:dyDescent="0.25">
      <c r="A71" s="1" t="s">
        <v>138</v>
      </c>
      <c r="B71" t="s">
        <v>139</v>
      </c>
      <c r="C71" s="2" t="s">
        <v>32391</v>
      </c>
      <c r="D71">
        <v>91</v>
      </c>
      <c r="E71">
        <v>16030</v>
      </c>
      <c r="F71" s="4">
        <v>43417</v>
      </c>
      <c r="G71" t="s">
        <v>32392</v>
      </c>
      <c r="H71" t="s">
        <v>32393</v>
      </c>
      <c r="I71" t="s">
        <v>32026</v>
      </c>
      <c r="J71" t="s">
        <v>32394</v>
      </c>
      <c r="K71" t="s">
        <v>32395</v>
      </c>
      <c r="L71" t="s">
        <v>32175</v>
      </c>
      <c r="M71" t="s">
        <v>32396</v>
      </c>
      <c r="N71" s="4">
        <v>43417</v>
      </c>
      <c r="O71">
        <v>82</v>
      </c>
      <c r="P71" s="7">
        <v>99.99</v>
      </c>
      <c r="Q71">
        <v>2</v>
      </c>
      <c r="Y71" s="5">
        <v>0.50502314814814808</v>
      </c>
      <c r="Z71" s="5">
        <v>0.50509259259259254</v>
      </c>
      <c r="AA71" s="12">
        <f t="shared" si="1"/>
        <v>6.0000000000009379</v>
      </c>
    </row>
    <row r="72" spans="1:27" ht="15" customHeight="1" x14ac:dyDescent="0.25">
      <c r="A72" s="1" t="s">
        <v>140</v>
      </c>
      <c r="B72" t="s">
        <v>141</v>
      </c>
      <c r="C72" s="2" t="s">
        <v>32397</v>
      </c>
      <c r="D72">
        <v>84</v>
      </c>
      <c r="E72">
        <v>40893</v>
      </c>
      <c r="F72" s="4">
        <v>42782</v>
      </c>
      <c r="G72" t="s">
        <v>32398</v>
      </c>
      <c r="H72" t="s">
        <v>32398</v>
      </c>
      <c r="I72" t="s">
        <v>32051</v>
      </c>
      <c r="J72" t="s">
        <v>32399</v>
      </c>
      <c r="K72" t="s">
        <v>32400</v>
      </c>
      <c r="L72" t="s">
        <v>32401</v>
      </c>
      <c r="N72" s="4">
        <v>42782</v>
      </c>
      <c r="O72" t="s">
        <v>32202</v>
      </c>
      <c r="P72" s="7">
        <v>19.989999999999998</v>
      </c>
      <c r="Q72">
        <v>2</v>
      </c>
      <c r="Y72" s="5">
        <v>0.50509259259259254</v>
      </c>
      <c r="Z72" s="5">
        <v>0.50516203703703699</v>
      </c>
      <c r="AA72" s="12">
        <f t="shared" si="1"/>
        <v>6.0000000000009379</v>
      </c>
    </row>
    <row r="73" spans="1:27" ht="15" customHeight="1" x14ac:dyDescent="0.25">
      <c r="A73" s="1" t="s">
        <v>142</v>
      </c>
      <c r="B73" t="s">
        <v>143</v>
      </c>
      <c r="C73" s="2" t="s">
        <v>32402</v>
      </c>
      <c r="D73">
        <v>84</v>
      </c>
      <c r="E73">
        <v>38146</v>
      </c>
      <c r="F73" s="4">
        <v>43608</v>
      </c>
      <c r="G73" t="s">
        <v>32070</v>
      </c>
      <c r="H73" t="s">
        <v>32071</v>
      </c>
      <c r="I73" t="s">
        <v>32051</v>
      </c>
      <c r="J73" t="s">
        <v>32403</v>
      </c>
      <c r="K73" t="s">
        <v>32404</v>
      </c>
      <c r="L73" t="s">
        <v>32225</v>
      </c>
      <c r="M73" t="s">
        <v>32405</v>
      </c>
      <c r="N73" s="4">
        <v>43608</v>
      </c>
      <c r="O73">
        <v>85</v>
      </c>
      <c r="P73" s="7">
        <v>59.99</v>
      </c>
      <c r="Q73">
        <v>2</v>
      </c>
      <c r="Y73" s="5">
        <v>0.50516203703703699</v>
      </c>
      <c r="Z73" s="5">
        <v>0.50523148148148145</v>
      </c>
      <c r="AA73" s="12">
        <f t="shared" si="1"/>
        <v>6.0000000000009379</v>
      </c>
    </row>
    <row r="74" spans="1:27" ht="15" customHeight="1" x14ac:dyDescent="0.25">
      <c r="A74" s="1" t="s">
        <v>144</v>
      </c>
      <c r="B74" t="s">
        <v>145</v>
      </c>
      <c r="C74" s="2" t="s">
        <v>32406</v>
      </c>
      <c r="D74">
        <v>90</v>
      </c>
      <c r="E74">
        <v>117869</v>
      </c>
      <c r="F74" s="4">
        <v>41529</v>
      </c>
      <c r="G74" t="s">
        <v>32407</v>
      </c>
      <c r="H74" t="s">
        <v>32407</v>
      </c>
      <c r="I74" t="s">
        <v>32026</v>
      </c>
      <c r="J74" t="s">
        <v>32408</v>
      </c>
      <c r="K74" t="s">
        <v>32409</v>
      </c>
      <c r="L74" t="s">
        <v>32410</v>
      </c>
      <c r="M74" t="s">
        <v>32411</v>
      </c>
      <c r="N74" s="4">
        <v>41529</v>
      </c>
      <c r="O74" t="s">
        <v>32202</v>
      </c>
      <c r="P74" s="7">
        <v>29.99</v>
      </c>
      <c r="Q74">
        <v>2</v>
      </c>
      <c r="Y74" s="5">
        <v>0.50523148148148145</v>
      </c>
      <c r="Z74" s="5">
        <v>0.5053009259259259</v>
      </c>
      <c r="AA74" s="12">
        <f t="shared" si="1"/>
        <v>6.0000000000009379</v>
      </c>
    </row>
    <row r="75" spans="1:27" ht="15" customHeight="1" x14ac:dyDescent="0.25">
      <c r="A75" s="1" t="s">
        <v>146</v>
      </c>
      <c r="B75" t="s">
        <v>147</v>
      </c>
      <c r="C75" s="2" t="s">
        <v>32412</v>
      </c>
      <c r="D75">
        <v>89</v>
      </c>
      <c r="E75">
        <v>15341</v>
      </c>
      <c r="F75" s="4">
        <v>43734</v>
      </c>
      <c r="G75" t="s">
        <v>32413</v>
      </c>
      <c r="H75" t="s">
        <v>32414</v>
      </c>
      <c r="I75" t="s">
        <v>32026</v>
      </c>
      <c r="J75" t="s">
        <v>32415</v>
      </c>
      <c r="K75" t="s">
        <v>32416</v>
      </c>
      <c r="L75" t="s">
        <v>32207</v>
      </c>
      <c r="M75" t="s">
        <v>32417</v>
      </c>
      <c r="N75" s="4">
        <v>43734</v>
      </c>
      <c r="O75" t="s">
        <v>32202</v>
      </c>
      <c r="P75" s="7">
        <v>59.99</v>
      </c>
      <c r="Q75">
        <v>3</v>
      </c>
      <c r="Y75" s="5">
        <v>0.5053009259259259</v>
      </c>
      <c r="Z75" s="5">
        <v>0.50537037037037036</v>
      </c>
      <c r="AA75" s="12">
        <f t="shared" si="1"/>
        <v>6.0000000000009379</v>
      </c>
    </row>
    <row r="76" spans="1:27" ht="15" customHeight="1" x14ac:dyDescent="0.25">
      <c r="A76" s="1" t="s">
        <v>148</v>
      </c>
      <c r="B76" t="s">
        <v>149</v>
      </c>
      <c r="C76" s="2" t="s">
        <v>32418</v>
      </c>
      <c r="D76">
        <v>78</v>
      </c>
      <c r="E76">
        <v>38821</v>
      </c>
      <c r="F76" t="s">
        <v>32419</v>
      </c>
      <c r="G76" t="s">
        <v>32420</v>
      </c>
      <c r="H76" t="s">
        <v>32420</v>
      </c>
      <c r="K76" t="s">
        <v>32421</v>
      </c>
      <c r="L76" t="s">
        <v>32221</v>
      </c>
      <c r="M76" t="s">
        <v>32422</v>
      </c>
      <c r="N76" s="4">
        <v>43167</v>
      </c>
      <c r="O76">
        <v>82</v>
      </c>
      <c r="P76" s="7">
        <v>29.99</v>
      </c>
      <c r="Q76">
        <v>2</v>
      </c>
      <c r="Y76" s="5">
        <v>0.50537037037037036</v>
      </c>
      <c r="Z76" s="5">
        <v>0.50543981481481481</v>
      </c>
      <c r="AA76" s="12">
        <f t="shared" si="1"/>
        <v>6.0000000000009379</v>
      </c>
    </row>
    <row r="77" spans="1:27" ht="15" customHeight="1" x14ac:dyDescent="0.25">
      <c r="A77" s="1" t="s">
        <v>150</v>
      </c>
      <c r="B77" t="s">
        <v>151</v>
      </c>
      <c r="C77" s="2" t="s">
        <v>32423</v>
      </c>
      <c r="D77">
        <v>96</v>
      </c>
      <c r="E77">
        <v>61405</v>
      </c>
      <c r="F77" s="4">
        <v>43552</v>
      </c>
      <c r="G77" t="s">
        <v>32424</v>
      </c>
      <c r="H77" t="s">
        <v>32425</v>
      </c>
      <c r="I77" t="s">
        <v>32051</v>
      </c>
      <c r="J77" t="s">
        <v>32426</v>
      </c>
      <c r="K77" t="s">
        <v>32427</v>
      </c>
      <c r="L77" t="s">
        <v>32428</v>
      </c>
      <c r="N77" s="4">
        <v>43552</v>
      </c>
      <c r="O77" t="s">
        <v>32202</v>
      </c>
      <c r="P77" s="7">
        <v>19.989999999999998</v>
      </c>
      <c r="Q77">
        <v>1</v>
      </c>
      <c r="Y77" s="5">
        <v>0.50543981481481481</v>
      </c>
      <c r="Z77" s="5">
        <v>0.50550925925925927</v>
      </c>
      <c r="AA77" s="12">
        <f t="shared" si="1"/>
        <v>6.0000000000009379</v>
      </c>
    </row>
    <row r="78" spans="1:27" ht="15" customHeight="1" x14ac:dyDescent="0.25">
      <c r="A78" s="1" t="s">
        <v>152</v>
      </c>
      <c r="B78" t="s">
        <v>153</v>
      </c>
      <c r="C78" s="2" t="s">
        <v>32429</v>
      </c>
      <c r="D78">
        <v>92</v>
      </c>
      <c r="E78">
        <v>315830</v>
      </c>
      <c r="F78" t="s">
        <v>32430</v>
      </c>
      <c r="G78" t="s">
        <v>32431</v>
      </c>
      <c r="H78" t="s">
        <v>32431</v>
      </c>
      <c r="I78" t="s">
        <v>32315</v>
      </c>
      <c r="J78" t="s">
        <v>32432</v>
      </c>
      <c r="K78" t="s">
        <v>32433</v>
      </c>
      <c r="L78" t="s">
        <v>32434</v>
      </c>
      <c r="N78" s="4">
        <v>42192</v>
      </c>
      <c r="O78">
        <v>86</v>
      </c>
      <c r="P78" s="7">
        <v>19.989999999999998</v>
      </c>
      <c r="Q78">
        <v>2</v>
      </c>
      <c r="Y78" s="5">
        <v>0.50550925925925927</v>
      </c>
      <c r="Z78" s="5">
        <v>0.50557870370370372</v>
      </c>
      <c r="AA78" s="12">
        <f t="shared" si="1"/>
        <v>6.0000000000009379</v>
      </c>
    </row>
    <row r="79" spans="1:27" ht="15" customHeight="1" x14ac:dyDescent="0.25">
      <c r="A79" s="1" t="s">
        <v>154</v>
      </c>
      <c r="B79" t="s">
        <v>155</v>
      </c>
      <c r="C79" s="2" t="s">
        <v>32322</v>
      </c>
      <c r="D79">
        <v>93</v>
      </c>
      <c r="E79">
        <v>129146</v>
      </c>
      <c r="F79" s="4">
        <v>42471</v>
      </c>
      <c r="G79" t="s">
        <v>32323</v>
      </c>
      <c r="H79" t="s">
        <v>32324</v>
      </c>
      <c r="I79" t="s">
        <v>32026</v>
      </c>
      <c r="J79" t="s">
        <v>32325</v>
      </c>
      <c r="K79" t="s">
        <v>32326</v>
      </c>
      <c r="L79" t="s">
        <v>32175</v>
      </c>
      <c r="M79" t="s">
        <v>32327</v>
      </c>
      <c r="N79" s="4">
        <v>42471</v>
      </c>
      <c r="O79">
        <v>89</v>
      </c>
      <c r="P79" s="7">
        <v>59.99</v>
      </c>
      <c r="Q79">
        <v>3</v>
      </c>
      <c r="Y79" s="5">
        <v>0.50557870370370372</v>
      </c>
      <c r="Z79" s="5">
        <v>0.50564814814814818</v>
      </c>
      <c r="AA79" s="12">
        <f t="shared" si="1"/>
        <v>6.0000000000009379</v>
      </c>
    </row>
    <row r="80" spans="1:27" ht="15" customHeight="1" x14ac:dyDescent="0.25">
      <c r="A80" s="1" t="s">
        <v>156</v>
      </c>
      <c r="B80" t="s">
        <v>157</v>
      </c>
      <c r="C80" s="2" t="s">
        <v>32435</v>
      </c>
      <c r="D80">
        <v>81</v>
      </c>
      <c r="E80">
        <v>49065</v>
      </c>
      <c r="F80" s="4">
        <v>43704</v>
      </c>
      <c r="G80" t="s">
        <v>32436</v>
      </c>
      <c r="H80" t="s">
        <v>32436</v>
      </c>
      <c r="I80" t="s">
        <v>32026</v>
      </c>
      <c r="J80" t="s">
        <v>32056</v>
      </c>
      <c r="K80" t="s">
        <v>32437</v>
      </c>
      <c r="L80" t="s">
        <v>32175</v>
      </c>
      <c r="N80" s="4">
        <v>43704</v>
      </c>
      <c r="O80">
        <v>81</v>
      </c>
      <c r="P80" s="7">
        <v>39.99</v>
      </c>
      <c r="Q80">
        <v>2</v>
      </c>
      <c r="Y80" s="5">
        <v>0.50564814814814818</v>
      </c>
      <c r="Z80" s="5">
        <v>0.50571759259259264</v>
      </c>
      <c r="AA80" s="12">
        <f t="shared" si="1"/>
        <v>6.0000000000009379</v>
      </c>
    </row>
    <row r="81" spans="1:27" ht="15" customHeight="1" x14ac:dyDescent="0.25">
      <c r="A81" s="1" t="s">
        <v>158</v>
      </c>
      <c r="B81" t="s">
        <v>159</v>
      </c>
      <c r="C81" s="2" t="s">
        <v>32438</v>
      </c>
      <c r="D81">
        <v>77</v>
      </c>
      <c r="E81">
        <v>26808</v>
      </c>
      <c r="F81" s="4">
        <v>42514</v>
      </c>
      <c r="G81" t="s">
        <v>32439</v>
      </c>
      <c r="H81" t="s">
        <v>32440</v>
      </c>
      <c r="I81" t="s">
        <v>32051</v>
      </c>
      <c r="J81" t="s">
        <v>32441</v>
      </c>
      <c r="K81" t="s">
        <v>32442</v>
      </c>
      <c r="L81" t="s">
        <v>32225</v>
      </c>
      <c r="M81" t="s">
        <v>32226</v>
      </c>
      <c r="N81" s="4">
        <v>42514</v>
      </c>
      <c r="O81">
        <v>86</v>
      </c>
      <c r="P81" s="7">
        <v>59.99</v>
      </c>
      <c r="Q81">
        <v>2</v>
      </c>
      <c r="Y81" s="5">
        <v>0.50571759259259264</v>
      </c>
      <c r="Z81" s="5">
        <v>0.50578703703703709</v>
      </c>
      <c r="AA81" s="12">
        <f t="shared" si="1"/>
        <v>6.0000000000009379</v>
      </c>
    </row>
    <row r="82" spans="1:27" ht="15" customHeight="1" x14ac:dyDescent="0.25">
      <c r="A82" s="1" t="s">
        <v>160</v>
      </c>
      <c r="B82" t="s">
        <v>161</v>
      </c>
      <c r="C82" s="2" t="s">
        <v>32443</v>
      </c>
      <c r="D82">
        <v>80</v>
      </c>
      <c r="E82">
        <v>68277</v>
      </c>
      <c r="F82" t="s">
        <v>32444</v>
      </c>
      <c r="G82" t="s">
        <v>32445</v>
      </c>
      <c r="H82" t="s">
        <v>32446</v>
      </c>
      <c r="I82" t="s">
        <v>32051</v>
      </c>
      <c r="J82" t="s">
        <v>32447</v>
      </c>
      <c r="K82" t="s">
        <v>32448</v>
      </c>
      <c r="L82" t="s">
        <v>32219</v>
      </c>
      <c r="N82" s="4">
        <v>42255</v>
      </c>
      <c r="O82">
        <v>83</v>
      </c>
      <c r="P82" t="s">
        <v>32199</v>
      </c>
      <c r="Q82">
        <v>1</v>
      </c>
      <c r="Y82" s="5">
        <v>0.50578703703703709</v>
      </c>
      <c r="Z82" s="5">
        <v>0.50585648148148155</v>
      </c>
      <c r="AA82" s="12">
        <f t="shared" si="1"/>
        <v>6.0000000000009379</v>
      </c>
    </row>
    <row r="83" spans="1:27" ht="15" customHeight="1" x14ac:dyDescent="0.25">
      <c r="A83" s="1" t="s">
        <v>162</v>
      </c>
      <c r="B83" t="s">
        <v>163</v>
      </c>
      <c r="C83" s="2" t="s">
        <v>32300</v>
      </c>
      <c r="D83">
        <v>94</v>
      </c>
      <c r="E83">
        <v>129582</v>
      </c>
      <c r="F83" s="4">
        <v>42030</v>
      </c>
      <c r="G83" t="s">
        <v>32301</v>
      </c>
      <c r="H83" t="s">
        <v>32302</v>
      </c>
      <c r="I83" t="s">
        <v>32026</v>
      </c>
      <c r="J83" t="s">
        <v>32086</v>
      </c>
      <c r="K83" t="s">
        <v>32303</v>
      </c>
      <c r="L83" t="s">
        <v>32207</v>
      </c>
      <c r="M83" t="s">
        <v>32304</v>
      </c>
      <c r="N83" s="4">
        <v>42030</v>
      </c>
      <c r="O83">
        <v>87</v>
      </c>
      <c r="P83" s="7">
        <v>39.99</v>
      </c>
      <c r="Q83">
        <v>3</v>
      </c>
      <c r="Y83" s="5">
        <v>0.50585648148148155</v>
      </c>
      <c r="Z83" s="5">
        <v>0.50592592592592589</v>
      </c>
      <c r="AA83" s="12">
        <f t="shared" si="1"/>
        <v>5.9999999999913456</v>
      </c>
    </row>
    <row r="84" spans="1:27" ht="15" customHeight="1" x14ac:dyDescent="0.25">
      <c r="A84" s="1" t="s">
        <v>164</v>
      </c>
      <c r="B84" t="s">
        <v>165</v>
      </c>
      <c r="C84" s="2" t="s">
        <v>32449</v>
      </c>
      <c r="D84">
        <v>92</v>
      </c>
      <c r="E84">
        <v>11190</v>
      </c>
      <c r="F84" s="4">
        <v>43846</v>
      </c>
      <c r="G84" t="s">
        <v>32450</v>
      </c>
      <c r="H84" t="s">
        <v>32414</v>
      </c>
      <c r="I84" t="s">
        <v>32051</v>
      </c>
      <c r="J84" t="s">
        <v>32451</v>
      </c>
      <c r="K84" t="s">
        <v>32452</v>
      </c>
      <c r="L84" t="s">
        <v>32207</v>
      </c>
      <c r="M84" t="s">
        <v>32417</v>
      </c>
      <c r="N84" s="4">
        <v>43846</v>
      </c>
      <c r="O84" t="s">
        <v>32202</v>
      </c>
      <c r="P84" s="7">
        <v>59.99</v>
      </c>
      <c r="Q84">
        <v>4</v>
      </c>
      <c r="Y84" s="5">
        <v>0.50592592592592589</v>
      </c>
      <c r="Z84" s="5">
        <v>0.50599537037037035</v>
      </c>
      <c r="AA84" s="12">
        <f t="shared" si="1"/>
        <v>6.0000000000009379</v>
      </c>
    </row>
    <row r="85" spans="1:27" ht="15" customHeight="1" x14ac:dyDescent="0.25">
      <c r="A85" s="1" t="s">
        <v>166</v>
      </c>
      <c r="B85" t="s">
        <v>167</v>
      </c>
      <c r="C85" s="2" t="s">
        <v>32453</v>
      </c>
      <c r="D85">
        <v>95</v>
      </c>
      <c r="E85">
        <v>71041</v>
      </c>
      <c r="F85" s="4">
        <v>41358</v>
      </c>
      <c r="G85" t="s">
        <v>32454</v>
      </c>
      <c r="H85" t="s">
        <v>32041</v>
      </c>
      <c r="I85" t="s">
        <v>32026</v>
      </c>
      <c r="J85" t="s">
        <v>32455</v>
      </c>
      <c r="K85" t="s">
        <v>32456</v>
      </c>
      <c r="L85" t="s">
        <v>32175</v>
      </c>
      <c r="M85" t="s">
        <v>32457</v>
      </c>
      <c r="N85" s="4">
        <v>41358</v>
      </c>
      <c r="O85">
        <v>94</v>
      </c>
      <c r="P85" s="7">
        <v>29.99</v>
      </c>
      <c r="Q85">
        <v>4</v>
      </c>
      <c r="Y85" s="5">
        <v>0.50599537037037035</v>
      </c>
      <c r="Z85" s="5">
        <v>0.5060648148148148</v>
      </c>
      <c r="AA85" s="12">
        <f t="shared" si="1"/>
        <v>6.0000000000009379</v>
      </c>
    </row>
    <row r="86" spans="1:27" ht="15" customHeight="1" x14ac:dyDescent="0.25">
      <c r="A86" s="1" t="s">
        <v>168</v>
      </c>
      <c r="B86" t="s">
        <v>169</v>
      </c>
      <c r="C86" s="2" t="s">
        <v>32458</v>
      </c>
      <c r="F86" s="4">
        <v>43998</v>
      </c>
      <c r="G86" t="s">
        <v>32459</v>
      </c>
      <c r="H86" t="s">
        <v>32293</v>
      </c>
      <c r="I86" t="s">
        <v>32315</v>
      </c>
      <c r="K86" t="s">
        <v>32460</v>
      </c>
      <c r="L86" t="s">
        <v>32461</v>
      </c>
      <c r="N86" s="4">
        <v>43998</v>
      </c>
      <c r="O86" t="s">
        <v>32202</v>
      </c>
      <c r="P86" s="7">
        <v>24.99</v>
      </c>
      <c r="Q86">
        <v>1</v>
      </c>
      <c r="Y86" s="5">
        <v>0.5060648148148148</v>
      </c>
      <c r="Z86" s="5">
        <v>0.50612268518518522</v>
      </c>
      <c r="AA86" s="12">
        <f t="shared" si="1"/>
        <v>5.000000000003979</v>
      </c>
    </row>
    <row r="87" spans="1:27" ht="15" customHeight="1" x14ac:dyDescent="0.25">
      <c r="A87" s="1" t="s">
        <v>170</v>
      </c>
      <c r="B87" t="s">
        <v>171</v>
      </c>
      <c r="C87" s="2" t="s">
        <v>32462</v>
      </c>
      <c r="D87">
        <v>74</v>
      </c>
      <c r="E87">
        <v>25164</v>
      </c>
      <c r="F87" s="4">
        <v>42879</v>
      </c>
      <c r="G87" t="s">
        <v>32463</v>
      </c>
      <c r="H87" t="s">
        <v>32464</v>
      </c>
      <c r="K87" t="s">
        <v>32465</v>
      </c>
      <c r="L87" t="s">
        <v>32466</v>
      </c>
      <c r="N87" s="4">
        <v>42879</v>
      </c>
      <c r="O87" t="s">
        <v>32202</v>
      </c>
      <c r="P87" s="7">
        <v>9.99</v>
      </c>
      <c r="Q87">
        <v>4</v>
      </c>
      <c r="Y87" s="5">
        <v>0.50612268518518522</v>
      </c>
      <c r="Z87" s="5">
        <v>0.50619212962962956</v>
      </c>
      <c r="AA87" s="12">
        <f t="shared" si="1"/>
        <v>5.9999999999913456</v>
      </c>
    </row>
    <row r="88" spans="1:27" ht="15" customHeight="1" x14ac:dyDescent="0.25">
      <c r="A88" s="1" t="s">
        <v>172</v>
      </c>
      <c r="B88" t="s">
        <v>173</v>
      </c>
      <c r="C88" s="2" t="s">
        <v>32467</v>
      </c>
      <c r="D88">
        <v>95</v>
      </c>
      <c r="E88">
        <v>925</v>
      </c>
      <c r="F88" s="4">
        <v>43754</v>
      </c>
      <c r="G88" t="s">
        <v>32468</v>
      </c>
      <c r="H88" t="s">
        <v>32468</v>
      </c>
      <c r="I88" t="s">
        <v>32051</v>
      </c>
      <c r="J88" t="s">
        <v>32469</v>
      </c>
      <c r="K88" t="s">
        <v>32470</v>
      </c>
      <c r="L88" t="s">
        <v>32471</v>
      </c>
      <c r="N88" s="4">
        <v>43754</v>
      </c>
      <c r="O88">
        <v>80</v>
      </c>
      <c r="P88" s="7">
        <v>29.99</v>
      </c>
      <c r="Q88">
        <v>2</v>
      </c>
      <c r="Y88" s="5">
        <v>0.50619212962962956</v>
      </c>
      <c r="Z88" s="5">
        <v>0.50626157407407402</v>
      </c>
      <c r="AA88" s="12">
        <f t="shared" si="1"/>
        <v>6.0000000000009379</v>
      </c>
    </row>
    <row r="89" spans="1:27" ht="15" customHeight="1" x14ac:dyDescent="0.25">
      <c r="A89" s="1" t="s">
        <v>174</v>
      </c>
      <c r="B89" t="s">
        <v>175</v>
      </c>
      <c r="C89" s="2" t="s">
        <v>32472</v>
      </c>
      <c r="D89">
        <v>84</v>
      </c>
      <c r="E89">
        <v>46937</v>
      </c>
      <c r="F89" s="4">
        <v>43034</v>
      </c>
      <c r="G89" t="s">
        <v>32089</v>
      </c>
      <c r="H89" t="s">
        <v>32090</v>
      </c>
      <c r="I89" t="s">
        <v>32026</v>
      </c>
      <c r="J89" t="s">
        <v>32473</v>
      </c>
      <c r="K89" t="s">
        <v>32474</v>
      </c>
      <c r="L89" t="s">
        <v>32249</v>
      </c>
      <c r="M89" t="s">
        <v>32250</v>
      </c>
      <c r="N89" s="4">
        <v>43034</v>
      </c>
      <c r="O89" t="s">
        <v>32202</v>
      </c>
      <c r="P89" s="7">
        <v>59.99</v>
      </c>
      <c r="Q89">
        <v>4</v>
      </c>
      <c r="Y89" s="5">
        <v>0.50626157407407402</v>
      </c>
      <c r="Z89" s="5">
        <v>0.50633101851851847</v>
      </c>
      <c r="AA89" s="12">
        <f t="shared" si="1"/>
        <v>6.0000000000009379</v>
      </c>
    </row>
    <row r="90" spans="1:27" ht="15" customHeight="1" x14ac:dyDescent="0.25">
      <c r="A90" s="1" t="s">
        <v>176</v>
      </c>
      <c r="B90" t="s">
        <v>177</v>
      </c>
      <c r="C90" s="2" t="s">
        <v>32475</v>
      </c>
      <c r="D90">
        <v>97</v>
      </c>
      <c r="E90">
        <v>436345</v>
      </c>
      <c r="F90" s="4">
        <v>40679</v>
      </c>
      <c r="G90" t="s">
        <v>32476</v>
      </c>
      <c r="H90" t="s">
        <v>32476</v>
      </c>
      <c r="K90" t="s">
        <v>32477</v>
      </c>
      <c r="L90" t="s">
        <v>32338</v>
      </c>
      <c r="N90" s="4">
        <v>40679</v>
      </c>
      <c r="O90">
        <v>83</v>
      </c>
      <c r="P90" s="7">
        <v>9.99</v>
      </c>
      <c r="Q90">
        <v>3</v>
      </c>
      <c r="Y90" s="5">
        <v>0.50633101851851847</v>
      </c>
      <c r="Z90" s="5">
        <v>0.50640046296296293</v>
      </c>
      <c r="AA90" s="12">
        <f t="shared" si="1"/>
        <v>6.0000000000009379</v>
      </c>
    </row>
    <row r="91" spans="1:27" ht="15" customHeight="1" x14ac:dyDescent="0.25">
      <c r="A91" s="1" t="s">
        <v>178</v>
      </c>
      <c r="B91" t="s">
        <v>179</v>
      </c>
      <c r="C91" s="2" t="s">
        <v>32478</v>
      </c>
      <c r="F91" s="4">
        <v>44000</v>
      </c>
      <c r="G91" t="s">
        <v>32479</v>
      </c>
      <c r="H91" t="s">
        <v>32045</v>
      </c>
      <c r="I91" t="s">
        <v>32026</v>
      </c>
      <c r="J91" t="s">
        <v>32086</v>
      </c>
      <c r="K91" t="s">
        <v>32480</v>
      </c>
      <c r="L91" t="s">
        <v>32175</v>
      </c>
      <c r="M91" t="s">
        <v>32481</v>
      </c>
      <c r="N91" s="4">
        <v>44000</v>
      </c>
      <c r="O91">
        <v>78</v>
      </c>
      <c r="P91" s="7">
        <v>19.989999999999998</v>
      </c>
      <c r="Q91">
        <v>2</v>
      </c>
      <c r="Y91" s="5">
        <v>0.50640046296296293</v>
      </c>
      <c r="Z91" s="5">
        <v>0.50646990740740738</v>
      </c>
      <c r="AA91" s="12">
        <f t="shared" si="1"/>
        <v>6.0000000000009379</v>
      </c>
    </row>
    <row r="92" spans="1:27" ht="15" customHeight="1" x14ac:dyDescent="0.25">
      <c r="A92" s="1" t="s">
        <v>180</v>
      </c>
      <c r="B92" t="s">
        <v>181</v>
      </c>
      <c r="C92" s="2" t="s">
        <v>32482</v>
      </c>
      <c r="D92">
        <v>94</v>
      </c>
      <c r="E92">
        <v>24933</v>
      </c>
      <c r="F92" t="s">
        <v>32483</v>
      </c>
      <c r="G92" t="s">
        <v>32082</v>
      </c>
      <c r="H92" t="s">
        <v>32082</v>
      </c>
      <c r="I92" t="s">
        <v>32026</v>
      </c>
      <c r="J92" t="s">
        <v>32484</v>
      </c>
      <c r="K92" t="s">
        <v>32485</v>
      </c>
      <c r="L92" t="s">
        <v>32175</v>
      </c>
      <c r="M92" t="s">
        <v>32486</v>
      </c>
      <c r="N92" s="4">
        <v>43531</v>
      </c>
      <c r="O92">
        <v>89</v>
      </c>
      <c r="P92" s="7">
        <v>124.74</v>
      </c>
      <c r="Q92">
        <v>1</v>
      </c>
      <c r="Y92" s="5">
        <v>0.50646990740740738</v>
      </c>
      <c r="Z92" s="5">
        <v>0.50653935185185184</v>
      </c>
      <c r="AA92" s="12">
        <f t="shared" si="1"/>
        <v>6.0000000000009379</v>
      </c>
    </row>
    <row r="93" spans="1:27" ht="15" customHeight="1" x14ac:dyDescent="0.25">
      <c r="A93" s="1" t="s">
        <v>182</v>
      </c>
      <c r="B93" t="s">
        <v>183</v>
      </c>
      <c r="C93" s="2" t="s">
        <v>32487</v>
      </c>
      <c r="D93">
        <v>86</v>
      </c>
      <c r="E93">
        <v>54271</v>
      </c>
      <c r="F93" s="4">
        <v>41499</v>
      </c>
      <c r="G93" t="s">
        <v>32102</v>
      </c>
      <c r="H93" t="s">
        <v>32103</v>
      </c>
      <c r="I93" t="s">
        <v>32051</v>
      </c>
      <c r="J93" t="s">
        <v>32488</v>
      </c>
      <c r="K93" t="s">
        <v>32489</v>
      </c>
      <c r="L93" t="s">
        <v>32241</v>
      </c>
      <c r="M93" t="s">
        <v>32490</v>
      </c>
      <c r="N93" s="4">
        <v>41499</v>
      </c>
      <c r="O93">
        <v>87</v>
      </c>
      <c r="P93" s="7">
        <v>39.99</v>
      </c>
      <c r="Q93">
        <v>3</v>
      </c>
      <c r="Y93" s="5">
        <v>0.50653935185185184</v>
      </c>
      <c r="Z93" s="5">
        <v>0.50660879629629629</v>
      </c>
      <c r="AA93" s="12">
        <f t="shared" si="1"/>
        <v>6.0000000000009379</v>
      </c>
    </row>
    <row r="94" spans="1:27" ht="15" customHeight="1" x14ac:dyDescent="0.25">
      <c r="A94" s="1" t="s">
        <v>184</v>
      </c>
      <c r="B94" t="s">
        <v>185</v>
      </c>
      <c r="C94" s="2" t="s">
        <v>32491</v>
      </c>
      <c r="D94">
        <v>89</v>
      </c>
      <c r="E94">
        <v>31654</v>
      </c>
      <c r="F94" s="4">
        <v>42691</v>
      </c>
      <c r="G94" t="s">
        <v>32285</v>
      </c>
      <c r="H94" t="s">
        <v>32285</v>
      </c>
      <c r="I94" t="s">
        <v>32315</v>
      </c>
      <c r="J94" t="s">
        <v>32492</v>
      </c>
      <c r="K94" t="s">
        <v>32493</v>
      </c>
      <c r="L94" t="s">
        <v>32494</v>
      </c>
      <c r="M94" t="s">
        <v>32495</v>
      </c>
      <c r="N94" s="4">
        <v>42691</v>
      </c>
      <c r="O94">
        <v>84</v>
      </c>
      <c r="P94" s="7">
        <v>44.99</v>
      </c>
      <c r="Q94">
        <v>2</v>
      </c>
      <c r="Y94" s="5">
        <v>0.50660879629629629</v>
      </c>
      <c r="Z94" s="5">
        <v>0.50667824074074075</v>
      </c>
      <c r="AA94" s="12">
        <f t="shared" si="1"/>
        <v>6.0000000000009379</v>
      </c>
    </row>
    <row r="95" spans="1:27" ht="15" customHeight="1" x14ac:dyDescent="0.25">
      <c r="A95" s="1" t="s">
        <v>186</v>
      </c>
      <c r="B95" t="s">
        <v>187</v>
      </c>
      <c r="C95" s="2" t="s">
        <v>32496</v>
      </c>
      <c r="D95">
        <v>91</v>
      </c>
      <c r="E95">
        <v>364769</v>
      </c>
      <c r="F95" s="4">
        <v>41358</v>
      </c>
      <c r="G95" t="s">
        <v>32497</v>
      </c>
      <c r="H95" t="s">
        <v>32497</v>
      </c>
      <c r="I95" t="s">
        <v>32026</v>
      </c>
      <c r="J95" t="s">
        <v>32498</v>
      </c>
      <c r="K95" t="s">
        <v>32499</v>
      </c>
      <c r="L95" t="s">
        <v>32219</v>
      </c>
      <c r="N95" s="4">
        <v>41358</v>
      </c>
      <c r="O95" t="s">
        <v>32202</v>
      </c>
      <c r="P95" t="s">
        <v>32199</v>
      </c>
      <c r="Q95">
        <v>2</v>
      </c>
      <c r="Y95" s="5">
        <v>0.50667824074074075</v>
      </c>
      <c r="Z95" s="5">
        <v>0.5067476851851852</v>
      </c>
      <c r="AA95" s="12">
        <f t="shared" si="1"/>
        <v>6.0000000000009379</v>
      </c>
    </row>
    <row r="96" spans="1:27" ht="15" customHeight="1" x14ac:dyDescent="0.25">
      <c r="A96" s="1" t="s">
        <v>188</v>
      </c>
      <c r="B96" t="s">
        <v>189</v>
      </c>
      <c r="C96" s="2" t="s">
        <v>32500</v>
      </c>
      <c r="D96">
        <v>94</v>
      </c>
      <c r="E96">
        <v>77995</v>
      </c>
      <c r="F96" s="4">
        <v>42502</v>
      </c>
      <c r="G96" t="s">
        <v>32023</v>
      </c>
      <c r="H96" t="s">
        <v>32024</v>
      </c>
      <c r="I96" t="s">
        <v>32026</v>
      </c>
      <c r="J96" t="s">
        <v>32501</v>
      </c>
      <c r="K96" t="s">
        <v>32502</v>
      </c>
      <c r="L96" t="s">
        <v>32175</v>
      </c>
      <c r="M96" t="s">
        <v>32176</v>
      </c>
      <c r="N96" s="4">
        <v>42502</v>
      </c>
      <c r="O96">
        <v>85</v>
      </c>
      <c r="P96" s="7">
        <v>19.989999999999998</v>
      </c>
      <c r="Q96">
        <v>2</v>
      </c>
      <c r="Y96" s="5">
        <v>0.5067476851851852</v>
      </c>
      <c r="Z96" s="5">
        <v>0.50681712962962966</v>
      </c>
      <c r="AA96" s="12">
        <f t="shared" si="1"/>
        <v>6.0000000000009379</v>
      </c>
    </row>
    <row r="97" spans="1:27" ht="15" customHeight="1" x14ac:dyDescent="0.25">
      <c r="A97" s="1" t="s">
        <v>190</v>
      </c>
      <c r="B97" t="s">
        <v>191</v>
      </c>
      <c r="C97" s="2" t="s">
        <v>32503</v>
      </c>
      <c r="D97">
        <v>85</v>
      </c>
      <c r="E97">
        <v>38274</v>
      </c>
      <c r="F97" t="s">
        <v>32504</v>
      </c>
      <c r="G97" t="s">
        <v>32505</v>
      </c>
      <c r="H97" t="s">
        <v>32506</v>
      </c>
      <c r="I97" t="s">
        <v>32051</v>
      </c>
      <c r="J97" t="s">
        <v>32507</v>
      </c>
      <c r="K97" t="s">
        <v>32508</v>
      </c>
      <c r="L97" t="s">
        <v>32216</v>
      </c>
      <c r="M97" t="s">
        <v>32509</v>
      </c>
      <c r="N97" s="4">
        <v>42404</v>
      </c>
      <c r="O97">
        <v>88</v>
      </c>
      <c r="P97" s="7">
        <v>59.99</v>
      </c>
      <c r="Q97">
        <v>3</v>
      </c>
      <c r="Y97" s="5">
        <v>0.50681712962962966</v>
      </c>
      <c r="Z97" s="5">
        <v>0.50688657407407411</v>
      </c>
      <c r="AA97" s="12">
        <f t="shared" si="1"/>
        <v>6.0000000000009379</v>
      </c>
    </row>
    <row r="98" spans="1:27" ht="15" customHeight="1" x14ac:dyDescent="0.25">
      <c r="A98" s="1" t="s">
        <v>192</v>
      </c>
      <c r="B98" t="s">
        <v>193</v>
      </c>
      <c r="C98" s="2" t="s">
        <v>32510</v>
      </c>
      <c r="D98">
        <v>73</v>
      </c>
      <c r="E98">
        <v>19509</v>
      </c>
      <c r="F98" s="4">
        <v>43081</v>
      </c>
      <c r="G98" t="s">
        <v>32511</v>
      </c>
      <c r="H98" t="s">
        <v>32512</v>
      </c>
      <c r="I98" t="s">
        <v>32060</v>
      </c>
      <c r="J98" t="s">
        <v>32513</v>
      </c>
      <c r="K98" t="s">
        <v>32514</v>
      </c>
      <c r="L98" t="s">
        <v>32515</v>
      </c>
      <c r="N98" s="4">
        <v>43081</v>
      </c>
      <c r="O98" t="s">
        <v>32202</v>
      </c>
      <c r="P98" s="7">
        <v>19.989999999999998</v>
      </c>
      <c r="Q98">
        <v>2</v>
      </c>
      <c r="Y98" s="5">
        <v>0.50688657407407411</v>
      </c>
      <c r="Z98" s="5">
        <v>0.50695601851851857</v>
      </c>
      <c r="AA98" s="12">
        <f t="shared" si="1"/>
        <v>6.0000000000009379</v>
      </c>
    </row>
    <row r="99" spans="1:27" ht="15" customHeight="1" x14ac:dyDescent="0.25">
      <c r="A99" s="1" t="s">
        <v>194</v>
      </c>
      <c r="B99" t="s">
        <v>195</v>
      </c>
      <c r="C99" s="2" t="s">
        <v>32516</v>
      </c>
      <c r="D99">
        <v>96</v>
      </c>
      <c r="E99">
        <v>87040</v>
      </c>
      <c r="F99" s="4">
        <v>42790</v>
      </c>
      <c r="G99" t="s">
        <v>32517</v>
      </c>
      <c r="H99" t="s">
        <v>32517</v>
      </c>
      <c r="I99" t="s">
        <v>32060</v>
      </c>
      <c r="J99" t="s">
        <v>32518</v>
      </c>
      <c r="K99" t="s">
        <v>32519</v>
      </c>
      <c r="L99" t="s">
        <v>32520</v>
      </c>
      <c r="M99" t="s">
        <v>32521</v>
      </c>
      <c r="N99" s="4">
        <v>42790</v>
      </c>
      <c r="O99">
        <v>87</v>
      </c>
      <c r="P99" s="7">
        <v>14.99</v>
      </c>
      <c r="Q99">
        <v>2</v>
      </c>
      <c r="Y99" s="5">
        <v>0.50695601851851857</v>
      </c>
      <c r="Z99" s="5">
        <v>0.50702546296296302</v>
      </c>
      <c r="AA99" s="12">
        <f t="shared" si="1"/>
        <v>6.0000000000009379</v>
      </c>
    </row>
    <row r="100" spans="1:27" ht="15" customHeight="1" x14ac:dyDescent="0.25">
      <c r="A100" s="1" t="s">
        <v>196</v>
      </c>
      <c r="B100" t="s">
        <v>197</v>
      </c>
      <c r="C100" s="2" t="s">
        <v>32522</v>
      </c>
      <c r="D100">
        <v>84</v>
      </c>
      <c r="E100">
        <v>89449</v>
      </c>
      <c r="F100" s="4">
        <v>41621</v>
      </c>
      <c r="G100" t="s">
        <v>32523</v>
      </c>
      <c r="H100" t="s">
        <v>32524</v>
      </c>
      <c r="K100" t="s">
        <v>32525</v>
      </c>
      <c r="L100" t="s">
        <v>32526</v>
      </c>
      <c r="N100" s="4">
        <v>41621</v>
      </c>
      <c r="O100" t="s">
        <v>32202</v>
      </c>
      <c r="P100" s="7">
        <v>24.99</v>
      </c>
      <c r="Q100">
        <v>2</v>
      </c>
      <c r="Y100" s="5">
        <v>0.50702546296296302</v>
      </c>
      <c r="Z100" s="5">
        <v>0.50709490740740748</v>
      </c>
      <c r="AA100" s="12">
        <f t="shared" si="1"/>
        <v>6.0000000000009379</v>
      </c>
    </row>
    <row r="101" spans="1:27" ht="15" customHeight="1" x14ac:dyDescent="0.25">
      <c r="A101" s="1" t="s">
        <v>198</v>
      </c>
      <c r="B101" t="s">
        <v>199</v>
      </c>
      <c r="C101" s="2" t="s">
        <v>32527</v>
      </c>
      <c r="D101">
        <v>95</v>
      </c>
      <c r="E101">
        <v>5782</v>
      </c>
      <c r="F101" s="4">
        <v>43973</v>
      </c>
      <c r="G101" t="s">
        <v>32528</v>
      </c>
      <c r="H101" t="s">
        <v>32528</v>
      </c>
      <c r="K101" t="s">
        <v>32529</v>
      </c>
      <c r="L101" t="s">
        <v>32530</v>
      </c>
      <c r="M101" t="s">
        <v>32531</v>
      </c>
      <c r="N101" s="4">
        <v>43973</v>
      </c>
      <c r="O101" t="s">
        <v>32202</v>
      </c>
      <c r="P101" s="7">
        <v>11.99</v>
      </c>
      <c r="Q101">
        <v>1</v>
      </c>
      <c r="Y101" s="5">
        <v>0.50709490740740748</v>
      </c>
      <c r="Z101" s="5">
        <v>0.50716435185185182</v>
      </c>
      <c r="AA101" s="12">
        <f t="shared" si="1"/>
        <v>5.9999999999913456</v>
      </c>
    </row>
    <row r="102" spans="1:27" ht="15" customHeight="1" x14ac:dyDescent="0.25">
      <c r="A102" s="1" t="s">
        <v>200</v>
      </c>
      <c r="B102" t="s">
        <v>201</v>
      </c>
      <c r="C102" s="2" t="s">
        <v>32532</v>
      </c>
      <c r="D102">
        <v>89</v>
      </c>
      <c r="E102">
        <v>12664</v>
      </c>
      <c r="F102" s="4">
        <v>43809</v>
      </c>
      <c r="G102" t="s">
        <v>32533</v>
      </c>
      <c r="H102" t="s">
        <v>32533</v>
      </c>
      <c r="K102" t="s">
        <v>32534</v>
      </c>
      <c r="L102" t="s">
        <v>32366</v>
      </c>
      <c r="N102" s="4">
        <v>43809</v>
      </c>
      <c r="O102" t="s">
        <v>32202</v>
      </c>
      <c r="P102" s="7">
        <v>29.99</v>
      </c>
      <c r="Q102">
        <v>2</v>
      </c>
      <c r="Y102" s="5">
        <v>0.50716435185185182</v>
      </c>
      <c r="Z102" s="5">
        <v>0.50723379629629628</v>
      </c>
      <c r="AA102" s="12">
        <f t="shared" si="1"/>
        <v>6.0000000000009379</v>
      </c>
    </row>
    <row r="103" spans="1:27" ht="15" customHeight="1" x14ac:dyDescent="0.25">
      <c r="A103" s="1" t="s">
        <v>202</v>
      </c>
      <c r="B103" t="s">
        <v>203</v>
      </c>
      <c r="C103" s="2" t="s">
        <v>32535</v>
      </c>
      <c r="D103">
        <v>84</v>
      </c>
      <c r="E103">
        <v>29867</v>
      </c>
      <c r="F103" t="s">
        <v>32536</v>
      </c>
      <c r="G103" t="s">
        <v>32537</v>
      </c>
      <c r="H103" t="s">
        <v>32538</v>
      </c>
      <c r="I103" t="s">
        <v>32026</v>
      </c>
      <c r="J103" t="s">
        <v>32025</v>
      </c>
      <c r="K103" t="s">
        <v>32539</v>
      </c>
      <c r="L103" t="s">
        <v>32249</v>
      </c>
      <c r="N103" s="4">
        <v>43017</v>
      </c>
      <c r="O103" t="s">
        <v>32202</v>
      </c>
      <c r="P103" s="7">
        <v>49.99</v>
      </c>
      <c r="Q103">
        <v>4</v>
      </c>
      <c r="Y103" s="5">
        <v>0.50723379629629628</v>
      </c>
      <c r="Z103" s="5">
        <v>0.50730324074074074</v>
      </c>
      <c r="AA103" s="12">
        <f t="shared" si="1"/>
        <v>6.0000000000009379</v>
      </c>
    </row>
    <row r="104" spans="1:27" ht="15" customHeight="1" x14ac:dyDescent="0.25">
      <c r="A104" s="1" t="s">
        <v>204</v>
      </c>
      <c r="B104" t="s">
        <v>205</v>
      </c>
      <c r="C104" s="2" t="s">
        <v>32540</v>
      </c>
      <c r="D104">
        <v>95</v>
      </c>
      <c r="E104">
        <v>121368</v>
      </c>
      <c r="F104" s="4">
        <v>43123</v>
      </c>
      <c r="G104" t="s">
        <v>32541</v>
      </c>
      <c r="H104" t="s">
        <v>32541</v>
      </c>
      <c r="I104" t="s">
        <v>32060</v>
      </c>
      <c r="J104" t="s">
        <v>32542</v>
      </c>
      <c r="K104" t="s">
        <v>32543</v>
      </c>
      <c r="L104" t="s">
        <v>32544</v>
      </c>
      <c r="N104" s="4">
        <v>43123</v>
      </c>
      <c r="O104">
        <v>87</v>
      </c>
      <c r="P104" s="7">
        <v>24.99</v>
      </c>
      <c r="Q104">
        <v>1</v>
      </c>
      <c r="Y104" s="5">
        <v>0.50733796296296296</v>
      </c>
      <c r="Z104" s="5">
        <v>0.50739583333333338</v>
      </c>
      <c r="AA104" s="12">
        <f t="shared" si="1"/>
        <v>5.000000000003979</v>
      </c>
    </row>
    <row r="105" spans="1:27" ht="15" customHeight="1" x14ac:dyDescent="0.25">
      <c r="A105" s="1" t="s">
        <v>61</v>
      </c>
      <c r="B105" t="s">
        <v>206</v>
      </c>
      <c r="C105" s="2" t="s">
        <v>32067</v>
      </c>
      <c r="D105">
        <v>91</v>
      </c>
      <c r="E105">
        <v>47193</v>
      </c>
      <c r="F105" s="4">
        <v>43783</v>
      </c>
      <c r="G105" t="s">
        <v>32044</v>
      </c>
      <c r="H105" t="s">
        <v>32045</v>
      </c>
      <c r="I105" t="s">
        <v>32051</v>
      </c>
      <c r="J105" t="s">
        <v>32068</v>
      </c>
      <c r="K105" t="s">
        <v>32222</v>
      </c>
      <c r="L105" t="s">
        <v>32204</v>
      </c>
      <c r="M105" t="s">
        <v>32223</v>
      </c>
      <c r="N105" s="4">
        <v>43783</v>
      </c>
      <c r="O105">
        <v>81</v>
      </c>
      <c r="P105" s="7">
        <v>59.99</v>
      </c>
      <c r="Q105">
        <v>2</v>
      </c>
      <c r="Y105" s="5">
        <v>0.50739583333333338</v>
      </c>
      <c r="Z105" s="5">
        <v>0.50746527777777783</v>
      </c>
      <c r="AA105" s="12">
        <f t="shared" si="1"/>
        <v>6.0000000000009379</v>
      </c>
    </row>
    <row r="106" spans="1:27" ht="15" customHeight="1" x14ac:dyDescent="0.25">
      <c r="A106" s="1" t="s">
        <v>207</v>
      </c>
      <c r="B106" t="s">
        <v>208</v>
      </c>
      <c r="C106" s="2" t="s">
        <v>32545</v>
      </c>
      <c r="D106">
        <v>85</v>
      </c>
      <c r="E106">
        <v>15546</v>
      </c>
      <c r="F106" t="s">
        <v>32546</v>
      </c>
      <c r="G106" t="s">
        <v>32547</v>
      </c>
      <c r="H106" t="s">
        <v>32547</v>
      </c>
      <c r="K106" t="s">
        <v>32548</v>
      </c>
      <c r="L106" t="s">
        <v>32549</v>
      </c>
      <c r="N106" s="4">
        <v>43713</v>
      </c>
      <c r="O106">
        <v>77</v>
      </c>
      <c r="P106" s="7">
        <v>24.99</v>
      </c>
      <c r="Q106">
        <v>1</v>
      </c>
      <c r="Y106" s="5">
        <v>0.50746527777777783</v>
      </c>
      <c r="Z106" s="5">
        <v>0.50753472222222229</v>
      </c>
      <c r="AA106" s="12">
        <f t="shared" si="1"/>
        <v>6.0000000000009379</v>
      </c>
    </row>
    <row r="107" spans="1:27" ht="15" customHeight="1" x14ac:dyDescent="0.25">
      <c r="A107" s="1" t="s">
        <v>209</v>
      </c>
      <c r="B107" t="s">
        <v>210</v>
      </c>
      <c r="C107" s="2" t="s">
        <v>32550</v>
      </c>
      <c r="D107">
        <v>90</v>
      </c>
      <c r="E107">
        <v>694</v>
      </c>
      <c r="F107" s="4">
        <v>43390</v>
      </c>
      <c r="G107" t="s">
        <v>32468</v>
      </c>
      <c r="H107" t="s">
        <v>32468</v>
      </c>
      <c r="I107" t="s">
        <v>32051</v>
      </c>
      <c r="J107" t="s">
        <v>32551</v>
      </c>
      <c r="K107" t="s">
        <v>32552</v>
      </c>
      <c r="L107" t="s">
        <v>32553</v>
      </c>
      <c r="N107" s="4">
        <v>43390</v>
      </c>
      <c r="O107" t="s">
        <v>32202</v>
      </c>
      <c r="P107" s="7">
        <v>29.99</v>
      </c>
      <c r="Q107">
        <v>2</v>
      </c>
      <c r="Y107" s="5">
        <v>0.50753472222222229</v>
      </c>
      <c r="Z107" s="5">
        <v>0.50760416666666663</v>
      </c>
      <c r="AA107" s="12">
        <f t="shared" si="1"/>
        <v>5.9999999999913456</v>
      </c>
    </row>
    <row r="108" spans="1:27" ht="15" customHeight="1" x14ac:dyDescent="0.25">
      <c r="A108" s="1" t="s">
        <v>211</v>
      </c>
      <c r="B108" t="s">
        <v>212</v>
      </c>
      <c r="C108" s="2" t="s">
        <v>32554</v>
      </c>
      <c r="D108">
        <v>94</v>
      </c>
      <c r="E108">
        <v>29964</v>
      </c>
      <c r="F108" s="4">
        <v>43900</v>
      </c>
      <c r="G108" t="s">
        <v>32555</v>
      </c>
      <c r="H108" t="s">
        <v>32033</v>
      </c>
      <c r="I108" t="s">
        <v>32315</v>
      </c>
      <c r="J108" t="s">
        <v>32556</v>
      </c>
      <c r="K108" t="s">
        <v>32557</v>
      </c>
      <c r="L108" t="s">
        <v>32175</v>
      </c>
      <c r="M108" t="s">
        <v>32558</v>
      </c>
      <c r="N108" s="4">
        <v>43900</v>
      </c>
      <c r="O108">
        <v>89</v>
      </c>
      <c r="P108" s="7">
        <v>29.99</v>
      </c>
      <c r="Q108">
        <v>2</v>
      </c>
      <c r="Y108" s="5">
        <v>0.50760416666666663</v>
      </c>
      <c r="Z108" s="5">
        <v>0.50767361111111109</v>
      </c>
      <c r="AA108" s="12">
        <f t="shared" si="1"/>
        <v>6.0000000000009379</v>
      </c>
    </row>
    <row r="109" spans="1:27" ht="15" customHeight="1" x14ac:dyDescent="0.25">
      <c r="A109" s="1" t="s">
        <v>213</v>
      </c>
      <c r="B109" t="s">
        <v>214</v>
      </c>
      <c r="C109" s="2" t="s">
        <v>32559</v>
      </c>
      <c r="D109">
        <v>80</v>
      </c>
      <c r="E109">
        <v>165088</v>
      </c>
      <c r="F109" s="4">
        <v>41501</v>
      </c>
      <c r="G109" t="s">
        <v>32560</v>
      </c>
      <c r="H109" t="s">
        <v>32561</v>
      </c>
      <c r="I109" t="s">
        <v>32051</v>
      </c>
      <c r="K109" t="s">
        <v>32562</v>
      </c>
      <c r="L109" t="s">
        <v>32563</v>
      </c>
      <c r="N109" s="4">
        <v>41501</v>
      </c>
      <c r="O109">
        <v>81</v>
      </c>
      <c r="P109" t="s">
        <v>32199</v>
      </c>
      <c r="Q109">
        <v>2</v>
      </c>
      <c r="Y109" s="5">
        <v>0.50767361111111109</v>
      </c>
      <c r="Z109" s="5">
        <v>0.50774305555555554</v>
      </c>
      <c r="AA109" s="12">
        <f t="shared" si="1"/>
        <v>6.0000000000009379</v>
      </c>
    </row>
    <row r="110" spans="1:27" ht="15" customHeight="1" x14ac:dyDescent="0.25">
      <c r="A110" s="1" t="s">
        <v>215</v>
      </c>
      <c r="B110" t="s">
        <v>216</v>
      </c>
      <c r="C110" s="2" t="s">
        <v>32564</v>
      </c>
      <c r="D110">
        <v>91</v>
      </c>
      <c r="E110">
        <v>44681</v>
      </c>
      <c r="F110" s="4">
        <v>43783</v>
      </c>
      <c r="G110" t="s">
        <v>32565</v>
      </c>
      <c r="H110" t="s">
        <v>32033</v>
      </c>
      <c r="I110" t="s">
        <v>32051</v>
      </c>
      <c r="J110" t="s">
        <v>32566</v>
      </c>
      <c r="K110" t="s">
        <v>32567</v>
      </c>
      <c r="L110" t="s">
        <v>32216</v>
      </c>
      <c r="M110" t="s">
        <v>32568</v>
      </c>
      <c r="N110" s="4">
        <v>43783</v>
      </c>
      <c r="O110">
        <v>84</v>
      </c>
      <c r="P110" s="7">
        <v>19.989999999999998</v>
      </c>
      <c r="Q110">
        <v>2</v>
      </c>
      <c r="Y110" s="5">
        <v>0.50774305555555554</v>
      </c>
      <c r="Z110" s="5">
        <v>0.5078125</v>
      </c>
      <c r="AA110" s="12">
        <f t="shared" si="1"/>
        <v>6.0000000000009379</v>
      </c>
    </row>
    <row r="111" spans="1:27" ht="15" customHeight="1" x14ac:dyDescent="0.25">
      <c r="A111" s="1" t="s">
        <v>217</v>
      </c>
      <c r="B111" t="s">
        <v>218</v>
      </c>
      <c r="C111" s="2" t="s">
        <v>32569</v>
      </c>
      <c r="D111">
        <v>81</v>
      </c>
      <c r="E111">
        <v>22683</v>
      </c>
      <c r="F111" s="4">
        <v>43578</v>
      </c>
      <c r="G111" t="s">
        <v>32570</v>
      </c>
      <c r="H111" t="s">
        <v>32393</v>
      </c>
      <c r="I111" t="s">
        <v>32026</v>
      </c>
      <c r="J111" t="s">
        <v>32571</v>
      </c>
      <c r="K111" t="s">
        <v>32572</v>
      </c>
      <c r="L111" t="s">
        <v>32175</v>
      </c>
      <c r="M111" t="s">
        <v>32573</v>
      </c>
      <c r="N111" s="4">
        <v>43578</v>
      </c>
      <c r="O111">
        <v>82</v>
      </c>
      <c r="P111" s="7">
        <v>49.99</v>
      </c>
      <c r="Q111">
        <v>2</v>
      </c>
      <c r="Y111" s="5">
        <v>0.5078125</v>
      </c>
      <c r="Z111" s="5">
        <v>0.50788194444444446</v>
      </c>
      <c r="AA111" s="12">
        <f t="shared" si="1"/>
        <v>6.0000000000009379</v>
      </c>
    </row>
    <row r="112" spans="1:27" ht="15" customHeight="1" x14ac:dyDescent="0.25">
      <c r="A112" s="1" t="s">
        <v>219</v>
      </c>
      <c r="B112" t="s">
        <v>220</v>
      </c>
      <c r="C112" s="2" t="s">
        <v>32574</v>
      </c>
      <c r="D112">
        <v>95</v>
      </c>
      <c r="E112">
        <v>38159</v>
      </c>
      <c r="F112" t="s">
        <v>32575</v>
      </c>
      <c r="G112" t="s">
        <v>32576</v>
      </c>
      <c r="H112" t="s">
        <v>32576</v>
      </c>
      <c r="K112" t="s">
        <v>32577</v>
      </c>
      <c r="L112" t="s">
        <v>32520</v>
      </c>
      <c r="N112" s="4">
        <v>43896</v>
      </c>
      <c r="O112">
        <v>84</v>
      </c>
      <c r="P112" s="7">
        <v>19.989999999999998</v>
      </c>
      <c r="Q112">
        <v>1</v>
      </c>
      <c r="Y112" s="5">
        <v>0.50788194444444446</v>
      </c>
      <c r="Z112" s="5">
        <v>0.50795138888888891</v>
      </c>
      <c r="AA112" s="12">
        <f t="shared" si="1"/>
        <v>6.0000000000009379</v>
      </c>
    </row>
    <row r="113" spans="1:27" ht="15" customHeight="1" x14ac:dyDescent="0.25">
      <c r="A113" s="1" t="s">
        <v>221</v>
      </c>
      <c r="B113" t="s">
        <v>222</v>
      </c>
      <c r="C113" s="2" t="s">
        <v>32578</v>
      </c>
      <c r="D113">
        <v>89</v>
      </c>
      <c r="E113">
        <v>34780</v>
      </c>
      <c r="F113" t="s">
        <v>32579</v>
      </c>
      <c r="G113" t="s">
        <v>32580</v>
      </c>
      <c r="H113" t="s">
        <v>32580</v>
      </c>
      <c r="I113" t="s">
        <v>32026</v>
      </c>
      <c r="J113" t="s">
        <v>32581</v>
      </c>
      <c r="K113" t="s">
        <v>32582</v>
      </c>
      <c r="L113" t="s">
        <v>32204</v>
      </c>
      <c r="N113" s="4">
        <v>42248</v>
      </c>
      <c r="O113">
        <v>91</v>
      </c>
      <c r="P113" s="7">
        <v>19.989999999999998</v>
      </c>
      <c r="Q113">
        <v>5</v>
      </c>
      <c r="Y113" s="5">
        <v>0.50795138888888891</v>
      </c>
      <c r="Z113" s="5">
        <v>0.50802083333333337</v>
      </c>
      <c r="AA113" s="12">
        <f t="shared" si="1"/>
        <v>6.0000000000009379</v>
      </c>
    </row>
    <row r="114" spans="1:27" ht="15" customHeight="1" x14ac:dyDescent="0.25">
      <c r="A114" s="1" t="s">
        <v>223</v>
      </c>
      <c r="B114" t="s">
        <v>224</v>
      </c>
      <c r="C114" s="2" t="s">
        <v>32583</v>
      </c>
      <c r="D114">
        <v>89</v>
      </c>
      <c r="E114">
        <v>52997</v>
      </c>
      <c r="F114" s="4">
        <v>42720</v>
      </c>
      <c r="G114" t="s">
        <v>32584</v>
      </c>
      <c r="H114" t="s">
        <v>32584</v>
      </c>
      <c r="K114" t="s">
        <v>32585</v>
      </c>
      <c r="L114" t="s">
        <v>32544</v>
      </c>
      <c r="N114" s="4">
        <v>42720</v>
      </c>
      <c r="O114" t="s">
        <v>32202</v>
      </c>
      <c r="P114" s="7">
        <v>29.99</v>
      </c>
      <c r="Q114">
        <v>2</v>
      </c>
      <c r="Y114" s="5">
        <v>0.50802083333333337</v>
      </c>
      <c r="Z114" s="5">
        <v>0.50809027777777771</v>
      </c>
      <c r="AA114" s="12">
        <f t="shared" si="1"/>
        <v>5.9999999999913456</v>
      </c>
    </row>
    <row r="115" spans="1:27" ht="15" customHeight="1" x14ac:dyDescent="0.25">
      <c r="A115" s="1" t="s">
        <v>225</v>
      </c>
      <c r="B115" t="s">
        <v>226</v>
      </c>
      <c r="C115" s="2" t="s">
        <v>32586</v>
      </c>
      <c r="D115">
        <v>89</v>
      </c>
      <c r="E115">
        <v>21221</v>
      </c>
      <c r="F115" s="4">
        <v>43970</v>
      </c>
      <c r="G115" t="s">
        <v>32587</v>
      </c>
      <c r="H115" t="s">
        <v>32588</v>
      </c>
      <c r="I115" t="s">
        <v>32060</v>
      </c>
      <c r="J115" t="s">
        <v>32589</v>
      </c>
      <c r="K115" t="s">
        <v>32590</v>
      </c>
      <c r="L115" t="s">
        <v>32591</v>
      </c>
      <c r="M115" t="s">
        <v>32592</v>
      </c>
      <c r="N115" s="4">
        <v>43970</v>
      </c>
      <c r="O115" t="s">
        <v>32202</v>
      </c>
      <c r="P115" s="7">
        <v>14.99</v>
      </c>
      <c r="Q115">
        <v>2</v>
      </c>
      <c r="Y115" s="5">
        <v>0.50809027777777771</v>
      </c>
      <c r="Z115" s="5">
        <v>0.50815972222222217</v>
      </c>
      <c r="AA115" s="12">
        <f t="shared" si="1"/>
        <v>6.0000000000009379</v>
      </c>
    </row>
    <row r="116" spans="1:27" ht="15" customHeight="1" x14ac:dyDescent="0.25">
      <c r="A116" s="1" t="s">
        <v>227</v>
      </c>
      <c r="B116" t="s">
        <v>228</v>
      </c>
      <c r="C116" s="2" t="s">
        <v>32593</v>
      </c>
      <c r="D116">
        <v>83</v>
      </c>
      <c r="E116">
        <v>59667</v>
      </c>
      <c r="F116" s="4">
        <v>43584</v>
      </c>
      <c r="G116" t="s">
        <v>32594</v>
      </c>
      <c r="H116" t="s">
        <v>32594</v>
      </c>
      <c r="K116" t="s">
        <v>32595</v>
      </c>
      <c r="L116" t="s">
        <v>32221</v>
      </c>
      <c r="N116" s="4">
        <v>43584</v>
      </c>
      <c r="O116">
        <v>81</v>
      </c>
      <c r="P116" s="7">
        <v>29.99</v>
      </c>
      <c r="Q116">
        <v>2</v>
      </c>
      <c r="Y116" s="5">
        <v>0.50815972222222217</v>
      </c>
      <c r="Z116" s="5">
        <v>0.50822916666666662</v>
      </c>
      <c r="AA116" s="12">
        <f t="shared" si="1"/>
        <v>6.0000000000009379</v>
      </c>
    </row>
    <row r="117" spans="1:27" ht="15" customHeight="1" x14ac:dyDescent="0.25">
      <c r="A117" s="1" t="s">
        <v>229</v>
      </c>
      <c r="B117" t="s">
        <v>230</v>
      </c>
      <c r="C117" s="2" t="s">
        <v>32596</v>
      </c>
      <c r="D117">
        <v>73</v>
      </c>
      <c r="E117">
        <v>4891</v>
      </c>
      <c r="F117" s="4">
        <v>43322</v>
      </c>
      <c r="G117" t="s">
        <v>32597</v>
      </c>
      <c r="H117" t="s">
        <v>32425</v>
      </c>
      <c r="I117" t="s">
        <v>32026</v>
      </c>
      <c r="J117" t="s">
        <v>32598</v>
      </c>
      <c r="K117" t="s">
        <v>32599</v>
      </c>
      <c r="L117" t="s">
        <v>32520</v>
      </c>
      <c r="N117" s="4">
        <v>43322</v>
      </c>
      <c r="O117" t="s">
        <v>32202</v>
      </c>
      <c r="P117" s="7">
        <v>59.99</v>
      </c>
      <c r="Q117">
        <v>2</v>
      </c>
      <c r="Y117" s="5">
        <v>0.50822916666666662</v>
      </c>
      <c r="Z117" s="5">
        <v>0.50829861111111108</v>
      </c>
      <c r="AA117" s="12">
        <f t="shared" si="1"/>
        <v>6.0000000000009379</v>
      </c>
    </row>
    <row r="118" spans="1:27" ht="15" customHeight="1" x14ac:dyDescent="0.25">
      <c r="A118" s="1" t="s">
        <v>231</v>
      </c>
      <c r="B118" t="s">
        <v>232</v>
      </c>
      <c r="C118" s="2" t="s">
        <v>32600</v>
      </c>
      <c r="D118">
        <v>77</v>
      </c>
      <c r="E118">
        <v>12929</v>
      </c>
      <c r="F118" s="4">
        <v>43368</v>
      </c>
      <c r="G118" t="s">
        <v>32601</v>
      </c>
      <c r="H118" t="s">
        <v>32355</v>
      </c>
      <c r="K118" t="s">
        <v>32602</v>
      </c>
      <c r="L118" t="s">
        <v>32246</v>
      </c>
      <c r="M118" t="s">
        <v>32603</v>
      </c>
      <c r="N118" s="4">
        <v>43368</v>
      </c>
      <c r="O118" t="s">
        <v>32202</v>
      </c>
      <c r="P118" s="7">
        <v>29.99</v>
      </c>
      <c r="Q118">
        <v>2</v>
      </c>
      <c r="Y118" s="5">
        <v>0.50829861111111108</v>
      </c>
      <c r="Z118" s="5">
        <v>0.50836805555555553</v>
      </c>
      <c r="AA118" s="12">
        <f t="shared" si="1"/>
        <v>6.0000000000009379</v>
      </c>
    </row>
    <row r="119" spans="1:27" ht="15" customHeight="1" x14ac:dyDescent="0.25">
      <c r="A119" s="1" t="s">
        <v>233</v>
      </c>
      <c r="B119" t="s">
        <v>234</v>
      </c>
      <c r="C119" s="2" t="s">
        <v>32604</v>
      </c>
      <c r="D119">
        <v>90</v>
      </c>
      <c r="E119">
        <v>22676</v>
      </c>
      <c r="F119" s="4">
        <v>43423</v>
      </c>
      <c r="G119" t="s">
        <v>32605</v>
      </c>
      <c r="H119" t="s">
        <v>32293</v>
      </c>
      <c r="I119" t="s">
        <v>32315</v>
      </c>
      <c r="K119" t="s">
        <v>32606</v>
      </c>
      <c r="L119" t="s">
        <v>32607</v>
      </c>
      <c r="M119" t="s">
        <v>32608</v>
      </c>
      <c r="N119" s="4">
        <v>43423</v>
      </c>
      <c r="O119" t="s">
        <v>32202</v>
      </c>
      <c r="P119" s="7">
        <v>24.99</v>
      </c>
      <c r="Q119">
        <v>3</v>
      </c>
      <c r="Y119" s="5">
        <v>0.50836805555555553</v>
      </c>
      <c r="Z119" s="5">
        <v>0.50843749999999999</v>
      </c>
      <c r="AA119" s="12">
        <f t="shared" si="1"/>
        <v>6.0000000000009379</v>
      </c>
    </row>
    <row r="120" spans="1:27" ht="15" customHeight="1" x14ac:dyDescent="0.25">
      <c r="A120" s="1" t="s">
        <v>235</v>
      </c>
      <c r="B120" t="s">
        <v>236</v>
      </c>
      <c r="C120" s="2" t="s">
        <v>32609</v>
      </c>
      <c r="D120">
        <v>87</v>
      </c>
      <c r="E120">
        <v>18114</v>
      </c>
      <c r="F120" s="4">
        <v>43126</v>
      </c>
      <c r="G120" t="s">
        <v>32610</v>
      </c>
      <c r="H120" t="s">
        <v>32414</v>
      </c>
      <c r="I120" t="s">
        <v>32051</v>
      </c>
      <c r="J120" t="s">
        <v>32611</v>
      </c>
      <c r="K120" t="s">
        <v>32612</v>
      </c>
      <c r="L120" t="s">
        <v>32175</v>
      </c>
      <c r="M120" t="s">
        <v>32327</v>
      </c>
      <c r="N120" s="4">
        <v>43126</v>
      </c>
      <c r="O120">
        <v>85</v>
      </c>
      <c r="P120" s="7">
        <v>59.99</v>
      </c>
      <c r="Q120">
        <v>4</v>
      </c>
      <c r="Y120" s="5">
        <v>0.50843749999999999</v>
      </c>
      <c r="Z120" s="5">
        <v>0.50850694444444444</v>
      </c>
      <c r="AA120" s="12">
        <f t="shared" si="1"/>
        <v>6.0000000000009379</v>
      </c>
    </row>
    <row r="121" spans="1:27" ht="15" customHeight="1" x14ac:dyDescent="0.25">
      <c r="A121" s="1" t="s">
        <v>237</v>
      </c>
      <c r="B121" t="s">
        <v>238</v>
      </c>
      <c r="C121" s="2" t="s">
        <v>32613</v>
      </c>
      <c r="D121">
        <v>86</v>
      </c>
      <c r="E121">
        <v>8891</v>
      </c>
      <c r="F121" s="4">
        <v>43553</v>
      </c>
      <c r="G121" t="s">
        <v>32614</v>
      </c>
      <c r="H121" t="s">
        <v>32615</v>
      </c>
      <c r="I121" t="s">
        <v>32051</v>
      </c>
      <c r="J121" t="s">
        <v>32616</v>
      </c>
      <c r="K121" t="s">
        <v>32617</v>
      </c>
      <c r="L121" t="s">
        <v>32241</v>
      </c>
      <c r="M121" t="s">
        <v>32618</v>
      </c>
      <c r="N121" s="4">
        <v>43553</v>
      </c>
      <c r="O121">
        <v>78</v>
      </c>
      <c r="P121" s="7">
        <v>31.25</v>
      </c>
      <c r="Q121">
        <v>1</v>
      </c>
      <c r="Y121" s="5">
        <v>0.50850694444444444</v>
      </c>
      <c r="Z121" s="5">
        <v>0.5085763888888889</v>
      </c>
      <c r="AA121" s="12">
        <f t="shared" si="1"/>
        <v>6.0000000000009379</v>
      </c>
    </row>
    <row r="122" spans="1:27" ht="15" customHeight="1" x14ac:dyDescent="0.25">
      <c r="A122" s="1" t="s">
        <v>239</v>
      </c>
      <c r="B122" t="s">
        <v>240</v>
      </c>
      <c r="C122" s="2" t="s">
        <v>32619</v>
      </c>
      <c r="D122">
        <v>74</v>
      </c>
      <c r="E122">
        <v>42092</v>
      </c>
      <c r="F122" t="s">
        <v>32620</v>
      </c>
      <c r="G122" t="s">
        <v>32285</v>
      </c>
      <c r="H122" t="s">
        <v>32285</v>
      </c>
      <c r="I122" t="s">
        <v>32051</v>
      </c>
      <c r="J122" t="s">
        <v>32621</v>
      </c>
      <c r="K122" t="s">
        <v>32622</v>
      </c>
      <c r="L122" t="s">
        <v>32466</v>
      </c>
      <c r="N122" s="4">
        <v>42096</v>
      </c>
      <c r="O122">
        <v>80</v>
      </c>
      <c r="P122" s="7">
        <v>29.99</v>
      </c>
      <c r="Q122">
        <v>3</v>
      </c>
      <c r="Y122" s="5">
        <v>0.5085763888888889</v>
      </c>
      <c r="Z122" s="5">
        <v>0.50864583333333335</v>
      </c>
      <c r="AA122" s="12">
        <f t="shared" si="1"/>
        <v>6.0000000000009379</v>
      </c>
    </row>
    <row r="123" spans="1:27" ht="15" customHeight="1" x14ac:dyDescent="0.25">
      <c r="A123" s="1" t="s">
        <v>241</v>
      </c>
      <c r="B123" t="s">
        <v>242</v>
      </c>
      <c r="C123" s="2" t="s">
        <v>32623</v>
      </c>
      <c r="D123">
        <v>47</v>
      </c>
      <c r="E123">
        <v>27435</v>
      </c>
      <c r="F123" t="s">
        <v>32546</v>
      </c>
      <c r="G123" t="s">
        <v>32624</v>
      </c>
      <c r="H123" t="s">
        <v>32041</v>
      </c>
      <c r="I123" t="s">
        <v>32315</v>
      </c>
      <c r="J123" t="s">
        <v>32625</v>
      </c>
      <c r="K123" t="s">
        <v>32626</v>
      </c>
      <c r="L123" t="s">
        <v>32627</v>
      </c>
      <c r="M123" t="s">
        <v>32628</v>
      </c>
      <c r="N123" s="4">
        <v>43713</v>
      </c>
      <c r="O123" t="s">
        <v>32202</v>
      </c>
      <c r="P123" s="7">
        <v>59.99</v>
      </c>
      <c r="Q123">
        <v>3</v>
      </c>
      <c r="Y123" s="5">
        <v>0.50864583333333335</v>
      </c>
      <c r="Z123" s="5">
        <v>0.50871527777777781</v>
      </c>
      <c r="AA123" s="12">
        <f t="shared" si="1"/>
        <v>6.0000000000009379</v>
      </c>
    </row>
    <row r="124" spans="1:27" ht="15" customHeight="1" x14ac:dyDescent="0.25">
      <c r="A124" s="1" t="s">
        <v>243</v>
      </c>
      <c r="B124" t="s">
        <v>244</v>
      </c>
      <c r="C124" s="2" t="s">
        <v>32629</v>
      </c>
      <c r="D124">
        <v>72</v>
      </c>
      <c r="E124">
        <v>19359</v>
      </c>
      <c r="F124" t="s">
        <v>32630</v>
      </c>
      <c r="G124" t="s">
        <v>32082</v>
      </c>
      <c r="H124" t="s">
        <v>32082</v>
      </c>
      <c r="K124" t="s">
        <v>32631</v>
      </c>
      <c r="L124" t="s">
        <v>32175</v>
      </c>
      <c r="M124" t="s">
        <v>32632</v>
      </c>
      <c r="N124" s="4">
        <v>43923</v>
      </c>
      <c r="O124">
        <v>77</v>
      </c>
      <c r="P124" s="7">
        <v>59.99</v>
      </c>
      <c r="Q124">
        <v>2</v>
      </c>
      <c r="Y124" s="5">
        <v>0.50871527777777781</v>
      </c>
      <c r="Z124" s="5">
        <v>0.50878472222222226</v>
      </c>
      <c r="AA124" s="12">
        <f t="shared" si="1"/>
        <v>6.0000000000009379</v>
      </c>
    </row>
    <row r="125" spans="1:27" ht="15" customHeight="1" x14ac:dyDescent="0.25">
      <c r="A125" s="1" t="s">
        <v>245</v>
      </c>
      <c r="B125" t="s">
        <v>246</v>
      </c>
      <c r="C125" s="2" t="s">
        <v>32633</v>
      </c>
      <c r="D125">
        <v>96</v>
      </c>
      <c r="E125">
        <v>2027</v>
      </c>
      <c r="F125" s="4">
        <v>42660</v>
      </c>
      <c r="G125" t="s">
        <v>32468</v>
      </c>
      <c r="H125" t="s">
        <v>32468</v>
      </c>
      <c r="I125" t="s">
        <v>32051</v>
      </c>
      <c r="J125" t="s">
        <v>32634</v>
      </c>
      <c r="K125" t="s">
        <v>32635</v>
      </c>
      <c r="L125" t="s">
        <v>32636</v>
      </c>
      <c r="N125" s="4">
        <v>42660</v>
      </c>
      <c r="O125" t="s">
        <v>32202</v>
      </c>
      <c r="P125" s="7">
        <v>24.99</v>
      </c>
      <c r="Q125">
        <v>2</v>
      </c>
      <c r="Y125" s="5">
        <v>0.50878472222222226</v>
      </c>
      <c r="Z125" s="5">
        <v>0.50885416666666672</v>
      </c>
      <c r="AA125" s="12">
        <f t="shared" si="1"/>
        <v>6.0000000000009379</v>
      </c>
    </row>
    <row r="126" spans="1:27" ht="15" customHeight="1" x14ac:dyDescent="0.25">
      <c r="A126" s="1" t="s">
        <v>247</v>
      </c>
      <c r="B126" t="s">
        <v>248</v>
      </c>
      <c r="C126" s="2" t="s">
        <v>32637</v>
      </c>
      <c r="D126">
        <v>94</v>
      </c>
      <c r="E126">
        <v>5355</v>
      </c>
      <c r="F126" s="4">
        <v>43280</v>
      </c>
      <c r="G126" t="s">
        <v>32638</v>
      </c>
      <c r="H126" t="s">
        <v>32298</v>
      </c>
      <c r="I126" t="s">
        <v>32060</v>
      </c>
      <c r="J126" t="s">
        <v>32129</v>
      </c>
      <c r="K126" t="s">
        <v>32639</v>
      </c>
      <c r="L126" t="s">
        <v>32175</v>
      </c>
      <c r="N126" s="4">
        <v>43280</v>
      </c>
      <c r="O126" t="s">
        <v>32202</v>
      </c>
      <c r="P126" s="7">
        <v>39.99</v>
      </c>
      <c r="Q126">
        <v>1</v>
      </c>
      <c r="Y126" s="5">
        <v>0.50885416666666672</v>
      </c>
      <c r="Z126" s="5">
        <v>0.50892361111111117</v>
      </c>
      <c r="AA126" s="12">
        <f t="shared" si="1"/>
        <v>6.0000000000009379</v>
      </c>
    </row>
    <row r="127" spans="1:27" ht="15" customHeight="1" x14ac:dyDescent="0.25">
      <c r="A127" s="1" t="s">
        <v>249</v>
      </c>
      <c r="B127" t="s">
        <v>250</v>
      </c>
      <c r="C127" s="2" t="s">
        <v>32640</v>
      </c>
      <c r="D127">
        <v>95</v>
      </c>
      <c r="E127">
        <v>75878</v>
      </c>
      <c r="F127" s="4">
        <v>40470</v>
      </c>
      <c r="G127" t="s">
        <v>32641</v>
      </c>
      <c r="H127" t="s">
        <v>32024</v>
      </c>
      <c r="I127" t="s">
        <v>32026</v>
      </c>
      <c r="J127" t="s">
        <v>32642</v>
      </c>
      <c r="K127" t="s">
        <v>32643</v>
      </c>
      <c r="L127" t="s">
        <v>32207</v>
      </c>
      <c r="M127" t="s">
        <v>32247</v>
      </c>
      <c r="N127" s="4">
        <v>40470</v>
      </c>
      <c r="O127">
        <v>84</v>
      </c>
      <c r="P127" s="7">
        <v>9.99</v>
      </c>
      <c r="Q127">
        <v>3</v>
      </c>
      <c r="Y127" s="5">
        <v>0.50892361111111117</v>
      </c>
      <c r="Z127" s="5">
        <v>0.50899305555555552</v>
      </c>
      <c r="AA127" s="12">
        <f t="shared" si="1"/>
        <v>5.9999999999913456</v>
      </c>
    </row>
    <row r="128" spans="1:27" ht="15" customHeight="1" x14ac:dyDescent="0.25">
      <c r="A128" s="1" t="s">
        <v>251</v>
      </c>
      <c r="B128" t="s">
        <v>252</v>
      </c>
      <c r="C128" s="2" t="s">
        <v>32644</v>
      </c>
      <c r="D128">
        <v>83</v>
      </c>
      <c r="E128">
        <v>10488</v>
      </c>
      <c r="F128" s="4">
        <v>43496</v>
      </c>
      <c r="G128" t="s">
        <v>32645</v>
      </c>
      <c r="H128" t="s">
        <v>32414</v>
      </c>
      <c r="I128" t="s">
        <v>32051</v>
      </c>
      <c r="J128" t="s">
        <v>32646</v>
      </c>
      <c r="K128" t="s">
        <v>32647</v>
      </c>
      <c r="L128" t="s">
        <v>32648</v>
      </c>
      <c r="M128" t="s">
        <v>32649</v>
      </c>
      <c r="N128" s="4">
        <v>43496</v>
      </c>
      <c r="O128" t="s">
        <v>32202</v>
      </c>
      <c r="P128" s="7">
        <v>59.99</v>
      </c>
      <c r="Q128">
        <v>2</v>
      </c>
      <c r="Y128" s="5">
        <v>0.50899305555555552</v>
      </c>
      <c r="Z128" s="5">
        <v>0.50906249999999997</v>
      </c>
      <c r="AA128" s="12">
        <f t="shared" si="1"/>
        <v>6.0000000000009379</v>
      </c>
    </row>
    <row r="129" spans="1:27" ht="15" customHeight="1" x14ac:dyDescent="0.25">
      <c r="A129" s="1" t="s">
        <v>253</v>
      </c>
      <c r="B129" t="s">
        <v>254</v>
      </c>
      <c r="C129" s="2" t="s">
        <v>32650</v>
      </c>
      <c r="D129">
        <v>95</v>
      </c>
      <c r="E129">
        <v>3155</v>
      </c>
      <c r="F129" t="s">
        <v>32651</v>
      </c>
      <c r="G129" t="s">
        <v>32168</v>
      </c>
      <c r="H129" t="s">
        <v>32168</v>
      </c>
      <c r="I129" t="s">
        <v>32026</v>
      </c>
      <c r="J129" t="s">
        <v>32652</v>
      </c>
      <c r="K129" t="s">
        <v>32653</v>
      </c>
      <c r="L129" t="s">
        <v>32249</v>
      </c>
      <c r="M129" t="s">
        <v>32654</v>
      </c>
      <c r="N129" s="4">
        <v>43594</v>
      </c>
      <c r="O129">
        <v>82</v>
      </c>
      <c r="P129" s="7">
        <v>29.99</v>
      </c>
      <c r="Q129">
        <v>2</v>
      </c>
      <c r="Y129" s="5">
        <v>0.50906249999999997</v>
      </c>
      <c r="Z129" s="5">
        <v>0.50913194444444443</v>
      </c>
      <c r="AA129" s="12">
        <f t="shared" si="1"/>
        <v>6.0000000000009379</v>
      </c>
    </row>
    <row r="130" spans="1:27" ht="15" customHeight="1" x14ac:dyDescent="0.25">
      <c r="A130" s="1" t="s">
        <v>255</v>
      </c>
      <c r="B130" t="s">
        <v>256</v>
      </c>
      <c r="C130" s="2" t="s">
        <v>32655</v>
      </c>
      <c r="D130">
        <v>94</v>
      </c>
      <c r="E130">
        <v>682780</v>
      </c>
      <c r="F130" s="4">
        <v>39365</v>
      </c>
      <c r="G130" t="s">
        <v>32029</v>
      </c>
      <c r="H130" t="s">
        <v>32029</v>
      </c>
      <c r="K130" t="s">
        <v>32656</v>
      </c>
      <c r="L130" t="s">
        <v>32219</v>
      </c>
      <c r="N130" s="4">
        <v>39365</v>
      </c>
      <c r="O130">
        <v>92</v>
      </c>
      <c r="P130" t="s">
        <v>32199</v>
      </c>
      <c r="Q130">
        <v>3</v>
      </c>
      <c r="Y130" s="5">
        <v>0.50913194444444443</v>
      </c>
      <c r="Z130" s="5">
        <v>0.50920138888888888</v>
      </c>
      <c r="AA130" s="12">
        <f t="shared" si="1"/>
        <v>6.0000000000009379</v>
      </c>
    </row>
    <row r="131" spans="1:27" ht="15" customHeight="1" x14ac:dyDescent="0.25">
      <c r="A131" s="1" t="s">
        <v>257</v>
      </c>
      <c r="B131" t="s">
        <v>258</v>
      </c>
      <c r="C131" s="2" t="s">
        <v>32657</v>
      </c>
      <c r="D131">
        <v>96</v>
      </c>
      <c r="E131">
        <v>51102</v>
      </c>
      <c r="F131" s="4">
        <v>43007</v>
      </c>
      <c r="G131" t="s">
        <v>32658</v>
      </c>
      <c r="H131" t="s">
        <v>32658</v>
      </c>
      <c r="I131" t="s">
        <v>32060</v>
      </c>
      <c r="J131" t="s">
        <v>32659</v>
      </c>
      <c r="K131" t="s">
        <v>32660</v>
      </c>
      <c r="L131" t="s">
        <v>32221</v>
      </c>
      <c r="N131" s="4">
        <v>43007</v>
      </c>
      <c r="O131">
        <v>88</v>
      </c>
      <c r="P131" s="7">
        <v>19.989999999999998</v>
      </c>
      <c r="Q131">
        <v>2</v>
      </c>
      <c r="Y131" s="5">
        <v>0.50920138888888888</v>
      </c>
      <c r="Z131" s="5">
        <v>0.50927083333333334</v>
      </c>
      <c r="AA131" s="12">
        <f t="shared" ref="AA131:AA194" si="2">(Z131-Y131)*86400</f>
        <v>6.0000000000009379</v>
      </c>
    </row>
    <row r="132" spans="1:27" ht="15" customHeight="1" x14ac:dyDescent="0.25">
      <c r="A132" s="1" t="s">
        <v>259</v>
      </c>
      <c r="B132" t="s">
        <v>260</v>
      </c>
      <c r="C132" s="2" t="s">
        <v>32661</v>
      </c>
      <c r="D132">
        <v>85</v>
      </c>
      <c r="E132">
        <v>6592</v>
      </c>
      <c r="F132" t="s">
        <v>32662</v>
      </c>
      <c r="G132" t="s">
        <v>32641</v>
      </c>
      <c r="H132" t="s">
        <v>32663</v>
      </c>
      <c r="I132" t="s">
        <v>32026</v>
      </c>
      <c r="J132" t="s">
        <v>32664</v>
      </c>
      <c r="K132" t="s">
        <v>32665</v>
      </c>
      <c r="L132" t="s">
        <v>32246</v>
      </c>
      <c r="M132" t="s">
        <v>32666</v>
      </c>
      <c r="N132" s="4">
        <v>43228</v>
      </c>
      <c r="O132">
        <v>88</v>
      </c>
      <c r="P132" s="7">
        <v>39.99</v>
      </c>
      <c r="Q132">
        <v>3</v>
      </c>
      <c r="Y132" s="5">
        <v>0.50927083333333334</v>
      </c>
      <c r="Z132" s="5">
        <v>0.50934027777777779</v>
      </c>
      <c r="AA132" s="12">
        <f t="shared" si="2"/>
        <v>6.0000000000009379</v>
      </c>
    </row>
    <row r="133" spans="1:27" ht="15" customHeight="1" x14ac:dyDescent="0.25">
      <c r="A133" s="1" t="s">
        <v>261</v>
      </c>
      <c r="B133" t="s">
        <v>262</v>
      </c>
      <c r="C133" s="2" t="s">
        <v>32667</v>
      </c>
      <c r="D133">
        <v>96</v>
      </c>
      <c r="E133">
        <v>33941</v>
      </c>
      <c r="F133" s="4">
        <v>43606</v>
      </c>
      <c r="G133" t="s">
        <v>32668</v>
      </c>
      <c r="H133" t="s">
        <v>32668</v>
      </c>
      <c r="K133" t="s">
        <v>32669</v>
      </c>
      <c r="L133" t="s">
        <v>32670</v>
      </c>
      <c r="N133" s="4">
        <v>43606</v>
      </c>
      <c r="O133">
        <v>93</v>
      </c>
      <c r="P133" s="7">
        <v>29.99</v>
      </c>
      <c r="Q133">
        <v>2</v>
      </c>
      <c r="Y133" s="5">
        <v>0.50934027777777779</v>
      </c>
      <c r="Z133" s="5">
        <v>0.50940972222222225</v>
      </c>
      <c r="AA133" s="12">
        <f t="shared" si="2"/>
        <v>6.0000000000009379</v>
      </c>
    </row>
    <row r="134" spans="1:27" ht="15" customHeight="1" x14ac:dyDescent="0.25">
      <c r="A134" s="1" t="s">
        <v>263</v>
      </c>
      <c r="B134" t="s">
        <v>264</v>
      </c>
      <c r="C134" s="2" t="s">
        <v>32671</v>
      </c>
      <c r="D134">
        <v>85</v>
      </c>
      <c r="E134">
        <v>3895</v>
      </c>
      <c r="F134" s="4">
        <v>42992</v>
      </c>
      <c r="G134" t="s">
        <v>32340</v>
      </c>
      <c r="H134" t="s">
        <v>32024</v>
      </c>
      <c r="I134" t="s">
        <v>32026</v>
      </c>
      <c r="J134" t="s">
        <v>32501</v>
      </c>
      <c r="K134" t="s">
        <v>32672</v>
      </c>
      <c r="L134" t="s">
        <v>32175</v>
      </c>
      <c r="N134" s="4">
        <v>42992</v>
      </c>
      <c r="O134">
        <v>81</v>
      </c>
      <c r="P134" s="7">
        <v>29.99</v>
      </c>
      <c r="Q134">
        <v>3</v>
      </c>
      <c r="Y134" s="5">
        <v>0.50940972222222225</v>
      </c>
      <c r="Z134" s="5">
        <v>0.50947916666666659</v>
      </c>
      <c r="AA134" s="12">
        <f t="shared" si="2"/>
        <v>5.9999999999913456</v>
      </c>
    </row>
    <row r="135" spans="1:27" ht="15" customHeight="1" x14ac:dyDescent="0.25">
      <c r="A135" s="1" t="s">
        <v>265</v>
      </c>
      <c r="B135" t="s">
        <v>266</v>
      </c>
      <c r="C135" s="2" t="s">
        <v>32673</v>
      </c>
      <c r="D135">
        <v>95</v>
      </c>
      <c r="E135">
        <v>43415</v>
      </c>
      <c r="F135" t="s">
        <v>32674</v>
      </c>
      <c r="G135" t="s">
        <v>32675</v>
      </c>
      <c r="H135" t="s">
        <v>32675</v>
      </c>
      <c r="K135" t="s">
        <v>32676</v>
      </c>
      <c r="L135" t="s">
        <v>32549</v>
      </c>
      <c r="M135" t="s">
        <v>32677</v>
      </c>
      <c r="N135" s="4">
        <v>42402</v>
      </c>
      <c r="O135">
        <v>76</v>
      </c>
      <c r="P135" s="7">
        <v>19.989999999999998</v>
      </c>
      <c r="Q135">
        <v>2</v>
      </c>
      <c r="Y135" s="5">
        <v>0.50947916666666659</v>
      </c>
      <c r="Z135" s="5">
        <v>0.50954861111111105</v>
      </c>
      <c r="AA135" s="12">
        <f t="shared" si="2"/>
        <v>6.0000000000009379</v>
      </c>
    </row>
    <row r="136" spans="1:27" ht="15" customHeight="1" x14ac:dyDescent="0.25">
      <c r="A136" s="1" t="s">
        <v>267</v>
      </c>
      <c r="B136" t="s">
        <v>268</v>
      </c>
      <c r="C136" s="2" t="s">
        <v>32678</v>
      </c>
      <c r="D136">
        <v>78</v>
      </c>
      <c r="E136">
        <v>21718</v>
      </c>
      <c r="F136" s="4">
        <v>43279</v>
      </c>
      <c r="G136" t="s">
        <v>32679</v>
      </c>
      <c r="H136" t="s">
        <v>32090</v>
      </c>
      <c r="I136" t="s">
        <v>32051</v>
      </c>
      <c r="J136" t="s">
        <v>32680</v>
      </c>
      <c r="K136" t="s">
        <v>32681</v>
      </c>
      <c r="L136" t="s">
        <v>32682</v>
      </c>
      <c r="N136" s="4">
        <v>43279</v>
      </c>
      <c r="O136" t="s">
        <v>32202</v>
      </c>
      <c r="P136" s="7">
        <v>49.99</v>
      </c>
      <c r="Q136">
        <v>4</v>
      </c>
      <c r="Y136" s="5">
        <v>0.50954861111111105</v>
      </c>
      <c r="Z136" s="5">
        <v>0.5096180555555555</v>
      </c>
      <c r="AA136" s="12">
        <f t="shared" si="2"/>
        <v>6.0000000000009379</v>
      </c>
    </row>
    <row r="137" spans="1:27" ht="15" customHeight="1" x14ac:dyDescent="0.25">
      <c r="A137" s="1" t="s">
        <v>269</v>
      </c>
      <c r="B137" t="s">
        <v>270</v>
      </c>
      <c r="C137" s="2" t="s">
        <v>32683</v>
      </c>
      <c r="D137">
        <v>93</v>
      </c>
      <c r="E137">
        <v>62228</v>
      </c>
      <c r="F137" s="4">
        <v>42121</v>
      </c>
      <c r="G137" t="s">
        <v>32684</v>
      </c>
      <c r="H137" t="s">
        <v>32685</v>
      </c>
      <c r="I137" t="s">
        <v>32315</v>
      </c>
      <c r="K137" t="s">
        <v>32686</v>
      </c>
      <c r="L137" t="s">
        <v>32549</v>
      </c>
      <c r="N137" s="4">
        <v>42121</v>
      </c>
      <c r="O137">
        <v>88</v>
      </c>
      <c r="P137" s="7">
        <v>39.99</v>
      </c>
      <c r="Q137">
        <v>2</v>
      </c>
      <c r="Y137" s="5">
        <v>0.5096180555555555</v>
      </c>
      <c r="Z137" s="5">
        <v>0.50968749999999996</v>
      </c>
      <c r="AA137" s="12">
        <f t="shared" si="2"/>
        <v>6.0000000000009379</v>
      </c>
    </row>
    <row r="138" spans="1:27" ht="15" customHeight="1" x14ac:dyDescent="0.25">
      <c r="A138" s="1" t="s">
        <v>271</v>
      </c>
      <c r="B138" t="s">
        <v>272</v>
      </c>
      <c r="C138" s="2" t="s">
        <v>32687</v>
      </c>
      <c r="D138">
        <v>81</v>
      </c>
      <c r="E138">
        <v>30352</v>
      </c>
      <c r="F138" t="s">
        <v>32688</v>
      </c>
      <c r="G138" t="s">
        <v>32689</v>
      </c>
      <c r="H138" t="s">
        <v>32168</v>
      </c>
      <c r="I138" t="s">
        <v>32307</v>
      </c>
      <c r="K138" t="s">
        <v>32690</v>
      </c>
      <c r="L138" t="s">
        <v>32216</v>
      </c>
      <c r="M138" t="s">
        <v>32405</v>
      </c>
      <c r="N138" s="4">
        <v>41519</v>
      </c>
      <c r="O138">
        <v>76</v>
      </c>
      <c r="P138" s="7">
        <v>59.99</v>
      </c>
      <c r="Q138">
        <v>2</v>
      </c>
      <c r="Y138" s="5">
        <v>0.50968749999999996</v>
      </c>
      <c r="Z138" s="5">
        <v>0.50975694444444442</v>
      </c>
      <c r="AA138" s="12">
        <f t="shared" si="2"/>
        <v>6.0000000000009379</v>
      </c>
    </row>
    <row r="139" spans="1:27" ht="15" customHeight="1" x14ac:dyDescent="0.25">
      <c r="A139" s="1" t="s">
        <v>273</v>
      </c>
      <c r="B139" t="s">
        <v>274</v>
      </c>
      <c r="C139" s="2" t="s">
        <v>32691</v>
      </c>
      <c r="D139">
        <v>80</v>
      </c>
      <c r="E139">
        <v>20968</v>
      </c>
      <c r="F139" t="s">
        <v>32692</v>
      </c>
      <c r="G139" t="s">
        <v>32349</v>
      </c>
      <c r="H139" t="s">
        <v>32349</v>
      </c>
      <c r="I139" t="s">
        <v>32051</v>
      </c>
      <c r="J139" t="s">
        <v>32693</v>
      </c>
      <c r="K139" t="s">
        <v>32694</v>
      </c>
      <c r="L139" t="s">
        <v>32246</v>
      </c>
      <c r="M139" t="s">
        <v>32352</v>
      </c>
      <c r="N139" s="4">
        <v>43165</v>
      </c>
      <c r="O139" t="s">
        <v>32202</v>
      </c>
      <c r="P139" s="7">
        <v>34.99</v>
      </c>
      <c r="Q139">
        <v>3</v>
      </c>
      <c r="Y139" s="5">
        <v>0.50975694444444442</v>
      </c>
      <c r="Z139" s="5">
        <v>0.50982638888888887</v>
      </c>
      <c r="AA139" s="12">
        <f t="shared" si="2"/>
        <v>6.0000000000009379</v>
      </c>
    </row>
    <row r="140" spans="1:27" ht="15" customHeight="1" x14ac:dyDescent="0.25">
      <c r="A140" s="1" t="s">
        <v>275</v>
      </c>
      <c r="B140" t="s">
        <v>276</v>
      </c>
      <c r="C140" s="2" t="s">
        <v>32695</v>
      </c>
      <c r="F140" t="s">
        <v>32696</v>
      </c>
      <c r="G140" t="s">
        <v>32697</v>
      </c>
      <c r="H140" t="s">
        <v>32045</v>
      </c>
      <c r="I140" t="s">
        <v>32051</v>
      </c>
      <c r="J140" t="s">
        <v>32698</v>
      </c>
      <c r="K140" t="s">
        <v>32699</v>
      </c>
      <c r="L140" t="s">
        <v>32216</v>
      </c>
      <c r="M140" t="s">
        <v>32700</v>
      </c>
      <c r="N140" s="4">
        <v>43987</v>
      </c>
      <c r="O140" t="s">
        <v>32202</v>
      </c>
      <c r="P140" s="7">
        <v>19.989999999999998</v>
      </c>
      <c r="Q140">
        <v>1</v>
      </c>
      <c r="Y140" s="5">
        <v>0.50982638888888887</v>
      </c>
      <c r="Z140" s="5">
        <v>0.50989583333333333</v>
      </c>
      <c r="AA140" s="12">
        <f t="shared" si="2"/>
        <v>6.0000000000009379</v>
      </c>
    </row>
    <row r="141" spans="1:27" ht="15" customHeight="1" x14ac:dyDescent="0.25">
      <c r="A141" s="1" t="s">
        <v>277</v>
      </c>
      <c r="B141" t="s">
        <v>278</v>
      </c>
      <c r="C141" s="2" t="s">
        <v>32701</v>
      </c>
      <c r="D141">
        <v>89</v>
      </c>
      <c r="E141">
        <v>14988</v>
      </c>
      <c r="F141" t="s">
        <v>32702</v>
      </c>
      <c r="G141" t="s">
        <v>32703</v>
      </c>
      <c r="H141" t="s">
        <v>32588</v>
      </c>
      <c r="K141" t="s">
        <v>32704</v>
      </c>
      <c r="L141" t="s">
        <v>32379</v>
      </c>
      <c r="M141" t="s">
        <v>32592</v>
      </c>
      <c r="N141" s="4">
        <v>43319</v>
      </c>
      <c r="O141">
        <v>80</v>
      </c>
      <c r="P141" s="7">
        <v>24.99</v>
      </c>
      <c r="Q141">
        <v>2</v>
      </c>
      <c r="Y141" s="5">
        <v>0.50989583333333333</v>
      </c>
      <c r="Z141" s="5">
        <v>0.50996527777777778</v>
      </c>
      <c r="AA141" s="12">
        <f t="shared" si="2"/>
        <v>6.0000000000009379</v>
      </c>
    </row>
    <row r="142" spans="1:27" ht="15" customHeight="1" x14ac:dyDescent="0.25">
      <c r="A142" s="1" t="s">
        <v>279</v>
      </c>
      <c r="B142" t="s">
        <v>280</v>
      </c>
      <c r="C142" s="2" t="s">
        <v>32705</v>
      </c>
      <c r="D142">
        <v>86</v>
      </c>
      <c r="E142">
        <v>271687</v>
      </c>
      <c r="F142" s="4">
        <v>41499</v>
      </c>
      <c r="G142" t="s">
        <v>32706</v>
      </c>
      <c r="H142" t="s">
        <v>32707</v>
      </c>
      <c r="I142" t="s">
        <v>32026</v>
      </c>
      <c r="K142" t="s">
        <v>32708</v>
      </c>
      <c r="L142" t="s">
        <v>32207</v>
      </c>
      <c r="N142" s="4">
        <v>41499</v>
      </c>
      <c r="O142">
        <v>79</v>
      </c>
      <c r="P142" s="7">
        <v>9.99</v>
      </c>
      <c r="Q142">
        <v>2</v>
      </c>
      <c r="Y142" s="5">
        <v>0.50996527777777778</v>
      </c>
      <c r="Z142" s="5">
        <v>0.51003472222222224</v>
      </c>
      <c r="AA142" s="12">
        <f t="shared" si="2"/>
        <v>6.0000000000009379</v>
      </c>
    </row>
    <row r="143" spans="1:27" ht="15" customHeight="1" x14ac:dyDescent="0.25">
      <c r="A143" s="1" t="s">
        <v>281</v>
      </c>
      <c r="B143" t="s">
        <v>282</v>
      </c>
      <c r="C143" s="2" t="s">
        <v>32709</v>
      </c>
      <c r="D143">
        <v>74</v>
      </c>
      <c r="E143">
        <v>13386</v>
      </c>
      <c r="F143" s="4">
        <v>43034</v>
      </c>
      <c r="G143" t="s">
        <v>32710</v>
      </c>
      <c r="H143" t="s">
        <v>32024</v>
      </c>
      <c r="I143" t="s">
        <v>32026</v>
      </c>
      <c r="J143" t="s">
        <v>32711</v>
      </c>
      <c r="K143" t="s">
        <v>32712</v>
      </c>
      <c r="L143" t="s">
        <v>32175</v>
      </c>
      <c r="M143" t="s">
        <v>32713</v>
      </c>
      <c r="N143" s="4">
        <v>43034</v>
      </c>
      <c r="O143">
        <v>86</v>
      </c>
      <c r="P143" s="7">
        <v>39.99</v>
      </c>
      <c r="Q143">
        <v>3</v>
      </c>
      <c r="Y143" s="5">
        <v>0.51003472222222224</v>
      </c>
      <c r="Z143" s="5">
        <v>0.51010416666666669</v>
      </c>
      <c r="AA143" s="12">
        <f t="shared" si="2"/>
        <v>6.0000000000009379</v>
      </c>
    </row>
    <row r="144" spans="1:27" ht="15" customHeight="1" x14ac:dyDescent="0.25">
      <c r="A144" s="1" t="s">
        <v>283</v>
      </c>
      <c r="B144" t="s">
        <v>284</v>
      </c>
      <c r="C144" s="2" t="s">
        <v>32714</v>
      </c>
      <c r="D144">
        <v>88</v>
      </c>
      <c r="E144">
        <v>68035</v>
      </c>
      <c r="F144" s="4">
        <v>43524</v>
      </c>
      <c r="G144" t="s">
        <v>32715</v>
      </c>
      <c r="H144" t="s">
        <v>32715</v>
      </c>
      <c r="K144" t="s">
        <v>32716</v>
      </c>
      <c r="L144" t="s">
        <v>32717</v>
      </c>
      <c r="N144" s="4">
        <v>43524</v>
      </c>
      <c r="O144" t="s">
        <v>32202</v>
      </c>
      <c r="P144" s="7">
        <v>19.989999999999998</v>
      </c>
      <c r="Q144">
        <v>3</v>
      </c>
      <c r="Y144" s="5">
        <v>0.51010416666666669</v>
      </c>
      <c r="Z144" s="5">
        <v>0.51017361111111115</v>
      </c>
      <c r="AA144" s="12">
        <f t="shared" si="2"/>
        <v>6.0000000000009379</v>
      </c>
    </row>
    <row r="145" spans="1:27" ht="15" customHeight="1" x14ac:dyDescent="0.25">
      <c r="A145" s="1" t="s">
        <v>285</v>
      </c>
      <c r="B145" t="s">
        <v>286</v>
      </c>
      <c r="C145" s="2" t="s">
        <v>32718</v>
      </c>
      <c r="D145">
        <v>77</v>
      </c>
      <c r="E145">
        <v>37415</v>
      </c>
      <c r="F145" t="s">
        <v>32719</v>
      </c>
      <c r="G145" t="s">
        <v>32720</v>
      </c>
      <c r="H145" t="s">
        <v>32090</v>
      </c>
      <c r="I145" t="s">
        <v>32026</v>
      </c>
      <c r="J145" t="s">
        <v>32721</v>
      </c>
      <c r="K145" t="s">
        <v>32722</v>
      </c>
      <c r="L145" t="s">
        <v>32204</v>
      </c>
      <c r="N145" s="4">
        <v>42800</v>
      </c>
      <c r="O145" t="s">
        <v>32202</v>
      </c>
      <c r="P145" s="7">
        <v>49.99</v>
      </c>
      <c r="Q145">
        <v>4</v>
      </c>
      <c r="Y145" s="5">
        <v>0.51017361111111115</v>
      </c>
      <c r="Z145" s="5">
        <v>0.5102430555555556</v>
      </c>
      <c r="AA145" s="12">
        <f t="shared" si="2"/>
        <v>6.0000000000009379</v>
      </c>
    </row>
    <row r="146" spans="1:27" ht="15" customHeight="1" x14ac:dyDescent="0.25">
      <c r="A146" s="1" t="s">
        <v>287</v>
      </c>
      <c r="B146" t="s">
        <v>288</v>
      </c>
      <c r="C146" s="2" t="s">
        <v>32723</v>
      </c>
      <c r="D146">
        <v>94</v>
      </c>
      <c r="E146">
        <v>19948</v>
      </c>
      <c r="F146" s="4">
        <v>43599</v>
      </c>
      <c r="G146" t="s">
        <v>32724</v>
      </c>
      <c r="H146" t="s">
        <v>32293</v>
      </c>
      <c r="K146" t="s">
        <v>32725</v>
      </c>
      <c r="L146" t="s">
        <v>32204</v>
      </c>
      <c r="N146" s="4">
        <v>43599</v>
      </c>
      <c r="O146">
        <v>81</v>
      </c>
      <c r="P146" s="7">
        <v>44.99</v>
      </c>
      <c r="Q146">
        <v>2</v>
      </c>
      <c r="Y146" s="5">
        <v>0.5102430555555556</v>
      </c>
      <c r="Z146" s="5">
        <v>0.51031250000000006</v>
      </c>
      <c r="AA146" s="12">
        <f t="shared" si="2"/>
        <v>6.0000000000009379</v>
      </c>
    </row>
    <row r="147" spans="1:27" ht="15" customHeight="1" x14ac:dyDescent="0.25">
      <c r="A147" s="1" t="s">
        <v>289</v>
      </c>
      <c r="B147" t="s">
        <v>290</v>
      </c>
      <c r="C147" s="2" t="s">
        <v>32726</v>
      </c>
      <c r="D147">
        <v>91</v>
      </c>
      <c r="E147">
        <v>793</v>
      </c>
      <c r="F147" s="4">
        <v>43026</v>
      </c>
      <c r="G147" t="s">
        <v>32468</v>
      </c>
      <c r="H147" t="s">
        <v>32468</v>
      </c>
      <c r="I147" t="s">
        <v>32051</v>
      </c>
      <c r="J147" t="s">
        <v>32727</v>
      </c>
      <c r="K147" t="s">
        <v>32728</v>
      </c>
      <c r="L147" t="s">
        <v>32636</v>
      </c>
      <c r="N147" s="4">
        <v>43026</v>
      </c>
      <c r="O147" t="s">
        <v>32202</v>
      </c>
      <c r="P147" s="7">
        <v>24.99</v>
      </c>
      <c r="Q147">
        <v>2</v>
      </c>
      <c r="Y147" s="5">
        <v>0.51031250000000006</v>
      </c>
      <c r="Z147" s="5">
        <v>0.51037037037037036</v>
      </c>
      <c r="AA147" s="12">
        <f t="shared" si="2"/>
        <v>4.9999999999943867</v>
      </c>
    </row>
    <row r="148" spans="1:27" ht="15" customHeight="1" x14ac:dyDescent="0.25">
      <c r="A148" s="1" t="s">
        <v>291</v>
      </c>
      <c r="B148" t="s">
        <v>292</v>
      </c>
      <c r="C148" s="2" t="s">
        <v>32729</v>
      </c>
      <c r="D148">
        <v>65</v>
      </c>
      <c r="E148">
        <v>197289</v>
      </c>
      <c r="F148" s="4">
        <v>43447</v>
      </c>
      <c r="G148" t="s">
        <v>32407</v>
      </c>
      <c r="H148" t="s">
        <v>32407</v>
      </c>
      <c r="I148" t="s">
        <v>32026</v>
      </c>
      <c r="J148" t="s">
        <v>32730</v>
      </c>
      <c r="K148" t="s">
        <v>32731</v>
      </c>
      <c r="L148" t="s">
        <v>32732</v>
      </c>
      <c r="N148" s="4">
        <v>43447</v>
      </c>
      <c r="O148" t="s">
        <v>32202</v>
      </c>
      <c r="P148" s="7">
        <v>44.99</v>
      </c>
      <c r="Q148">
        <v>2</v>
      </c>
      <c r="Y148" s="5">
        <v>0.51037037037037036</v>
      </c>
      <c r="Z148" s="5">
        <v>0.51043981481481482</v>
      </c>
      <c r="AA148" s="12">
        <f t="shared" si="2"/>
        <v>6.0000000000009379</v>
      </c>
    </row>
    <row r="149" spans="1:27" ht="15" customHeight="1" x14ac:dyDescent="0.25">
      <c r="A149" s="1" t="s">
        <v>293</v>
      </c>
      <c r="B149" t="s">
        <v>294</v>
      </c>
      <c r="C149" s="2" t="s">
        <v>32733</v>
      </c>
      <c r="D149">
        <v>97</v>
      </c>
      <c r="E149">
        <v>45907</v>
      </c>
      <c r="F149" s="4">
        <v>43489</v>
      </c>
      <c r="G149" t="s">
        <v>32082</v>
      </c>
      <c r="H149" t="s">
        <v>32082</v>
      </c>
      <c r="I149" t="s">
        <v>32026</v>
      </c>
      <c r="J149" t="s">
        <v>32086</v>
      </c>
      <c r="K149" t="s">
        <v>32734</v>
      </c>
      <c r="L149" t="s">
        <v>32175</v>
      </c>
      <c r="M149" t="s">
        <v>32632</v>
      </c>
      <c r="N149" s="4">
        <v>43489</v>
      </c>
      <c r="O149">
        <v>89</v>
      </c>
      <c r="P149" s="7">
        <v>39.99</v>
      </c>
      <c r="Q149">
        <v>3</v>
      </c>
      <c r="Y149" s="5">
        <v>0.51043981481481482</v>
      </c>
      <c r="Z149" s="5">
        <v>0.51050925925925927</v>
      </c>
      <c r="AA149" s="12">
        <f t="shared" si="2"/>
        <v>6.0000000000009379</v>
      </c>
    </row>
    <row r="150" spans="1:27" ht="15" customHeight="1" x14ac:dyDescent="0.25">
      <c r="A150" s="1" t="s">
        <v>295</v>
      </c>
      <c r="B150" t="s">
        <v>296</v>
      </c>
      <c r="C150" s="2" t="s">
        <v>32735</v>
      </c>
      <c r="D150">
        <v>89</v>
      </c>
      <c r="E150">
        <v>24460</v>
      </c>
      <c r="F150" s="4">
        <v>43237</v>
      </c>
      <c r="G150" t="s">
        <v>32736</v>
      </c>
      <c r="H150" t="s">
        <v>32737</v>
      </c>
      <c r="K150" t="s">
        <v>32738</v>
      </c>
      <c r="L150" t="s">
        <v>32549</v>
      </c>
      <c r="M150" t="s">
        <v>32739</v>
      </c>
      <c r="N150" s="4">
        <v>43237</v>
      </c>
      <c r="O150" t="s">
        <v>32202</v>
      </c>
      <c r="P150" s="7">
        <v>18.48</v>
      </c>
      <c r="Q150">
        <v>1</v>
      </c>
      <c r="Y150" s="5">
        <v>0.51050925925925927</v>
      </c>
      <c r="Z150" s="5">
        <v>0.51057870370370373</v>
      </c>
      <c r="AA150" s="12">
        <f t="shared" si="2"/>
        <v>6.0000000000009379</v>
      </c>
    </row>
    <row r="151" spans="1:27" ht="15" customHeight="1" x14ac:dyDescent="0.25">
      <c r="A151" s="1" t="s">
        <v>297</v>
      </c>
      <c r="B151" t="s">
        <v>298</v>
      </c>
      <c r="C151" s="2" t="s">
        <v>32740</v>
      </c>
      <c r="D151">
        <v>83</v>
      </c>
      <c r="E151">
        <v>40506</v>
      </c>
      <c r="F151" s="4">
        <v>43446</v>
      </c>
      <c r="G151" t="s">
        <v>32741</v>
      </c>
      <c r="H151" t="s">
        <v>32293</v>
      </c>
      <c r="K151" t="s">
        <v>32742</v>
      </c>
      <c r="L151" t="s">
        <v>32175</v>
      </c>
      <c r="M151" t="s">
        <v>32743</v>
      </c>
      <c r="N151" s="4">
        <v>43446</v>
      </c>
      <c r="O151">
        <v>78</v>
      </c>
      <c r="P151" s="7">
        <v>29.99</v>
      </c>
      <c r="Q151">
        <v>2</v>
      </c>
      <c r="Y151" s="5">
        <v>0.51057870370370373</v>
      </c>
      <c r="Z151" s="5">
        <v>0.51064814814814818</v>
      </c>
      <c r="AA151" s="12">
        <f t="shared" si="2"/>
        <v>6.0000000000009379</v>
      </c>
    </row>
    <row r="152" spans="1:27" ht="15" customHeight="1" x14ac:dyDescent="0.25">
      <c r="A152" s="1" t="s">
        <v>299</v>
      </c>
      <c r="B152" t="s">
        <v>300</v>
      </c>
      <c r="C152" s="2" t="s">
        <v>32744</v>
      </c>
      <c r="D152">
        <v>97</v>
      </c>
      <c r="E152">
        <v>62773</v>
      </c>
      <c r="F152" s="4">
        <v>43488</v>
      </c>
      <c r="G152" t="s">
        <v>32745</v>
      </c>
      <c r="H152" t="s">
        <v>32745</v>
      </c>
      <c r="I152" t="s">
        <v>32060</v>
      </c>
      <c r="J152" t="s">
        <v>32746</v>
      </c>
      <c r="K152" t="s">
        <v>32747</v>
      </c>
      <c r="L152" t="s">
        <v>32748</v>
      </c>
      <c r="N152" s="4">
        <v>43488</v>
      </c>
      <c r="O152">
        <v>89</v>
      </c>
      <c r="P152" s="7">
        <v>24.99</v>
      </c>
      <c r="Q152">
        <v>2</v>
      </c>
      <c r="Y152" s="5">
        <v>0.51064814814814818</v>
      </c>
      <c r="Z152" s="5">
        <v>0.51071759259259253</v>
      </c>
      <c r="AA152" s="12">
        <f t="shared" si="2"/>
        <v>5.9999999999913456</v>
      </c>
    </row>
    <row r="153" spans="1:27" ht="15" customHeight="1" x14ac:dyDescent="0.25">
      <c r="A153" s="1" t="s">
        <v>301</v>
      </c>
      <c r="B153" t="s">
        <v>302</v>
      </c>
      <c r="C153" s="2" t="s">
        <v>32749</v>
      </c>
      <c r="D153">
        <v>92</v>
      </c>
      <c r="E153">
        <v>18938</v>
      </c>
      <c r="F153" s="4">
        <v>42758</v>
      </c>
      <c r="G153" t="s">
        <v>32082</v>
      </c>
      <c r="H153" t="s">
        <v>32082</v>
      </c>
      <c r="I153" t="s">
        <v>32026</v>
      </c>
      <c r="J153" t="s">
        <v>32086</v>
      </c>
      <c r="K153" t="s">
        <v>32750</v>
      </c>
      <c r="L153" t="s">
        <v>32204</v>
      </c>
      <c r="M153" t="s">
        <v>32632</v>
      </c>
      <c r="N153" s="4">
        <v>42758</v>
      </c>
      <c r="O153">
        <v>83</v>
      </c>
      <c r="P153" s="7">
        <v>29.99</v>
      </c>
      <c r="Q153">
        <v>2</v>
      </c>
      <c r="Y153" s="5">
        <v>0.51071759259259253</v>
      </c>
      <c r="Z153" s="5">
        <v>0.51078703703703698</v>
      </c>
      <c r="AA153" s="12">
        <f t="shared" si="2"/>
        <v>6.0000000000009379</v>
      </c>
    </row>
    <row r="154" spans="1:27" ht="15" customHeight="1" x14ac:dyDescent="0.25">
      <c r="A154" s="1" t="s">
        <v>303</v>
      </c>
      <c r="B154" t="s">
        <v>304</v>
      </c>
      <c r="C154" s="2" t="s">
        <v>32751</v>
      </c>
      <c r="D154">
        <v>82</v>
      </c>
      <c r="E154">
        <v>15187</v>
      </c>
      <c r="F154" s="4">
        <v>43265</v>
      </c>
      <c r="G154" t="s">
        <v>32752</v>
      </c>
      <c r="H154" t="s">
        <v>32128</v>
      </c>
      <c r="I154" t="s">
        <v>32051</v>
      </c>
      <c r="J154" t="s">
        <v>32753</v>
      </c>
      <c r="K154" t="s">
        <v>32754</v>
      </c>
      <c r="L154" t="s">
        <v>32755</v>
      </c>
      <c r="M154" t="s">
        <v>32756</v>
      </c>
      <c r="N154" s="4">
        <v>43265</v>
      </c>
      <c r="O154">
        <v>81</v>
      </c>
      <c r="P154" s="7">
        <v>39.99</v>
      </c>
      <c r="Q154">
        <v>2</v>
      </c>
      <c r="Y154" s="5">
        <v>0.51078703703703698</v>
      </c>
      <c r="Z154" s="5">
        <v>0.51085648148148144</v>
      </c>
      <c r="AA154" s="12">
        <f t="shared" si="2"/>
        <v>6.0000000000009379</v>
      </c>
    </row>
    <row r="155" spans="1:27" ht="15" customHeight="1" x14ac:dyDescent="0.25">
      <c r="A155" s="1" t="s">
        <v>305</v>
      </c>
      <c r="B155" t="s">
        <v>306</v>
      </c>
      <c r="C155" s="2" t="s">
        <v>32757</v>
      </c>
      <c r="D155">
        <v>95</v>
      </c>
      <c r="E155">
        <v>27268</v>
      </c>
      <c r="F155" s="4">
        <v>43451</v>
      </c>
      <c r="G155" t="s">
        <v>32758</v>
      </c>
      <c r="H155" t="s">
        <v>32758</v>
      </c>
      <c r="K155" t="s">
        <v>32759</v>
      </c>
      <c r="L155" t="s">
        <v>32216</v>
      </c>
      <c r="M155" t="s">
        <v>32760</v>
      </c>
      <c r="N155" s="4">
        <v>43451</v>
      </c>
      <c r="O155" t="s">
        <v>32202</v>
      </c>
      <c r="P155" s="7">
        <v>9.99</v>
      </c>
      <c r="Q155">
        <v>1</v>
      </c>
      <c r="Y155" s="5">
        <v>0.51089120370370367</v>
      </c>
      <c r="Z155" s="5">
        <v>0.51094907407407408</v>
      </c>
      <c r="AA155" s="12">
        <f t="shared" si="2"/>
        <v>5.000000000003979</v>
      </c>
    </row>
    <row r="156" spans="1:27" ht="15" customHeight="1" x14ac:dyDescent="0.25">
      <c r="A156" s="1" t="s">
        <v>307</v>
      </c>
      <c r="B156" t="s">
        <v>308</v>
      </c>
      <c r="C156" s="2" t="s">
        <v>32761</v>
      </c>
      <c r="D156">
        <v>81</v>
      </c>
      <c r="E156">
        <v>11877</v>
      </c>
      <c r="F156" s="4">
        <v>43177</v>
      </c>
      <c r="G156" t="s">
        <v>32762</v>
      </c>
      <c r="H156" t="s">
        <v>32763</v>
      </c>
      <c r="K156" t="s">
        <v>32764</v>
      </c>
      <c r="L156" t="s">
        <v>32765</v>
      </c>
      <c r="N156" s="4">
        <v>43177</v>
      </c>
      <c r="O156" t="s">
        <v>32202</v>
      </c>
      <c r="P156" t="s">
        <v>32766</v>
      </c>
      <c r="Q156">
        <v>2</v>
      </c>
      <c r="Y156" s="5">
        <v>0.51094907407407408</v>
      </c>
      <c r="Z156" s="5">
        <v>0.51101851851851854</v>
      </c>
      <c r="AA156" s="12">
        <f t="shared" si="2"/>
        <v>6.0000000000009379</v>
      </c>
    </row>
    <row r="157" spans="1:27" ht="15" customHeight="1" x14ac:dyDescent="0.25">
      <c r="A157" s="1" t="s">
        <v>309</v>
      </c>
      <c r="B157" t="s">
        <v>310</v>
      </c>
      <c r="C157" s="2" t="s">
        <v>32767</v>
      </c>
      <c r="D157">
        <v>88</v>
      </c>
      <c r="E157">
        <v>2624</v>
      </c>
      <c r="F157" s="4">
        <v>43853</v>
      </c>
      <c r="G157" t="s">
        <v>32768</v>
      </c>
      <c r="H157" t="s">
        <v>32768</v>
      </c>
      <c r="K157" t="s">
        <v>32769</v>
      </c>
      <c r="L157" t="s">
        <v>32770</v>
      </c>
      <c r="M157" t="s">
        <v>32771</v>
      </c>
      <c r="N157" s="4">
        <v>43853</v>
      </c>
      <c r="O157" t="s">
        <v>32202</v>
      </c>
      <c r="P157" s="7">
        <v>39.99</v>
      </c>
      <c r="Q157">
        <v>3</v>
      </c>
      <c r="Y157" s="5">
        <v>0.51101851851851854</v>
      </c>
      <c r="Z157" s="5">
        <v>0.51108796296296299</v>
      </c>
      <c r="AA157" s="12">
        <f t="shared" si="2"/>
        <v>6.0000000000009379</v>
      </c>
    </row>
    <row r="158" spans="1:27" ht="15" customHeight="1" x14ac:dyDescent="0.25">
      <c r="A158" s="1" t="s">
        <v>311</v>
      </c>
      <c r="B158" t="s">
        <v>312</v>
      </c>
      <c r="C158" s="2" t="s">
        <v>32772</v>
      </c>
      <c r="D158">
        <v>83</v>
      </c>
      <c r="E158">
        <v>10698</v>
      </c>
      <c r="F158" s="4">
        <v>41225</v>
      </c>
      <c r="G158" t="s">
        <v>32773</v>
      </c>
      <c r="H158" t="s">
        <v>32298</v>
      </c>
      <c r="I158" t="s">
        <v>32026</v>
      </c>
      <c r="J158" t="s">
        <v>32774</v>
      </c>
      <c r="K158" t="s">
        <v>32775</v>
      </c>
      <c r="L158" t="s">
        <v>32175</v>
      </c>
      <c r="N158" s="4">
        <v>41225</v>
      </c>
      <c r="O158" t="s">
        <v>32202</v>
      </c>
      <c r="P158" s="7">
        <v>59.99</v>
      </c>
      <c r="Q158">
        <v>6</v>
      </c>
      <c r="Y158" s="5">
        <v>0.51108796296296299</v>
      </c>
      <c r="Z158" s="5">
        <v>0.51115740740740734</v>
      </c>
      <c r="AA158" s="12">
        <f t="shared" si="2"/>
        <v>5.9999999999913456</v>
      </c>
    </row>
    <row r="159" spans="1:27" ht="15" customHeight="1" x14ac:dyDescent="0.25">
      <c r="A159" s="1" t="s">
        <v>313</v>
      </c>
      <c r="B159" t="s">
        <v>314</v>
      </c>
      <c r="C159" s="2" t="s">
        <v>32776</v>
      </c>
      <c r="D159">
        <v>96</v>
      </c>
      <c r="E159">
        <v>123717</v>
      </c>
      <c r="F159" s="4">
        <v>42481</v>
      </c>
      <c r="G159" t="s">
        <v>32777</v>
      </c>
      <c r="H159" t="s">
        <v>32777</v>
      </c>
      <c r="K159" t="s">
        <v>32778</v>
      </c>
      <c r="L159" t="s">
        <v>32779</v>
      </c>
      <c r="M159" t="s">
        <v>32780</v>
      </c>
      <c r="N159" s="4">
        <v>42481</v>
      </c>
      <c r="O159">
        <v>83</v>
      </c>
      <c r="P159" s="7">
        <v>14.99</v>
      </c>
      <c r="Q159">
        <v>2</v>
      </c>
      <c r="Y159" s="5">
        <v>0.51115740740740734</v>
      </c>
      <c r="Z159" s="5">
        <v>0.51122685185185179</v>
      </c>
      <c r="AA159" s="12">
        <f t="shared" si="2"/>
        <v>6.0000000000009379</v>
      </c>
    </row>
    <row r="160" spans="1:27" ht="15" customHeight="1" x14ac:dyDescent="0.25">
      <c r="A160" s="1" t="s">
        <v>315</v>
      </c>
      <c r="B160" t="s">
        <v>316</v>
      </c>
      <c r="C160" s="2" t="s">
        <v>32781</v>
      </c>
      <c r="D160">
        <v>91</v>
      </c>
      <c r="E160">
        <v>47011</v>
      </c>
      <c r="F160" s="4">
        <v>42389</v>
      </c>
      <c r="G160" t="s">
        <v>32123</v>
      </c>
      <c r="H160" t="s">
        <v>32123</v>
      </c>
      <c r="K160" t="s">
        <v>32782</v>
      </c>
      <c r="L160" t="s">
        <v>32783</v>
      </c>
      <c r="N160" s="4">
        <v>42389</v>
      </c>
      <c r="O160" t="s">
        <v>32202</v>
      </c>
      <c r="P160" s="7">
        <v>19.989999999999998</v>
      </c>
      <c r="Q160">
        <v>1</v>
      </c>
      <c r="Y160" s="5">
        <v>0.51122685185185179</v>
      </c>
      <c r="Z160" s="5">
        <v>0.51129629629629625</v>
      </c>
      <c r="AA160" s="12">
        <f t="shared" si="2"/>
        <v>6.0000000000009379</v>
      </c>
    </row>
    <row r="161" spans="1:27" ht="15" customHeight="1" x14ac:dyDescent="0.25">
      <c r="A161" s="1" t="s">
        <v>317</v>
      </c>
      <c r="B161" t="s">
        <v>318</v>
      </c>
      <c r="C161" s="2" t="s">
        <v>32784</v>
      </c>
      <c r="D161">
        <v>61</v>
      </c>
      <c r="E161">
        <v>45934</v>
      </c>
      <c r="F161" s="4">
        <v>42779</v>
      </c>
      <c r="G161" t="s">
        <v>32785</v>
      </c>
      <c r="H161" t="s">
        <v>32090</v>
      </c>
      <c r="I161" t="s">
        <v>32026</v>
      </c>
      <c r="J161" t="s">
        <v>32025</v>
      </c>
      <c r="K161" t="s">
        <v>32786</v>
      </c>
      <c r="L161" t="s">
        <v>32175</v>
      </c>
      <c r="N161" s="4">
        <v>42779</v>
      </c>
      <c r="O161">
        <v>76</v>
      </c>
      <c r="P161" s="7">
        <v>14.99</v>
      </c>
      <c r="Q161">
        <v>5</v>
      </c>
      <c r="Y161" s="5">
        <v>0.51129629629629625</v>
      </c>
      <c r="Z161" s="5">
        <v>0.5113657407407407</v>
      </c>
      <c r="AA161" s="12">
        <f t="shared" si="2"/>
        <v>6.0000000000009379</v>
      </c>
    </row>
    <row r="162" spans="1:27" ht="15" customHeight="1" x14ac:dyDescent="0.25">
      <c r="A162" s="1" t="s">
        <v>319</v>
      </c>
      <c r="B162" t="s">
        <v>320</v>
      </c>
      <c r="C162" s="2" t="s">
        <v>32787</v>
      </c>
      <c r="D162">
        <v>85</v>
      </c>
      <c r="E162">
        <v>6919</v>
      </c>
      <c r="F162" s="4">
        <v>43608</v>
      </c>
      <c r="G162" t="s">
        <v>32788</v>
      </c>
      <c r="H162" t="s">
        <v>32789</v>
      </c>
      <c r="K162" t="s">
        <v>32790</v>
      </c>
      <c r="L162" t="s">
        <v>32791</v>
      </c>
      <c r="N162" s="4">
        <v>43608</v>
      </c>
      <c r="O162" t="s">
        <v>32202</v>
      </c>
      <c r="P162" s="7">
        <v>19.989999999999998</v>
      </c>
      <c r="Q162">
        <v>2</v>
      </c>
      <c r="Y162" s="5">
        <v>0.5113657407407407</v>
      </c>
      <c r="Z162" s="5">
        <v>0.51143518518518516</v>
      </c>
      <c r="AA162" s="12">
        <f t="shared" si="2"/>
        <v>6.0000000000009379</v>
      </c>
    </row>
    <row r="163" spans="1:27" ht="15" customHeight="1" x14ac:dyDescent="0.25">
      <c r="A163" s="1" t="s">
        <v>321</v>
      </c>
      <c r="B163" t="s">
        <v>322</v>
      </c>
      <c r="C163" s="2" t="s">
        <v>32792</v>
      </c>
      <c r="D163">
        <v>83</v>
      </c>
      <c r="E163">
        <v>10421</v>
      </c>
      <c r="F163" s="4">
        <v>42873</v>
      </c>
      <c r="G163" t="s">
        <v>32793</v>
      </c>
      <c r="H163" t="s">
        <v>32168</v>
      </c>
      <c r="I163" t="s">
        <v>32060</v>
      </c>
      <c r="J163" t="s">
        <v>32794</v>
      </c>
      <c r="K163" t="s">
        <v>32795</v>
      </c>
      <c r="L163" t="s">
        <v>32216</v>
      </c>
      <c r="M163" t="s">
        <v>32796</v>
      </c>
      <c r="N163" s="4">
        <v>42873</v>
      </c>
      <c r="O163" t="s">
        <v>32202</v>
      </c>
      <c r="P163" s="7">
        <v>39.99</v>
      </c>
      <c r="Q163">
        <v>2</v>
      </c>
      <c r="Y163" s="5">
        <v>0.51143518518518516</v>
      </c>
      <c r="Z163" s="5">
        <v>0.51150462962962961</v>
      </c>
      <c r="AA163" s="12">
        <f t="shared" si="2"/>
        <v>6.0000000000009379</v>
      </c>
    </row>
    <row r="164" spans="1:27" ht="15" customHeight="1" x14ac:dyDescent="0.25">
      <c r="A164" s="1" t="s">
        <v>323</v>
      </c>
      <c r="B164" t="s">
        <v>324</v>
      </c>
      <c r="C164" s="2" t="s">
        <v>32797</v>
      </c>
      <c r="D164">
        <v>83</v>
      </c>
      <c r="E164">
        <v>31242</v>
      </c>
      <c r="F164" s="4">
        <v>42178</v>
      </c>
      <c r="G164" t="s">
        <v>32798</v>
      </c>
      <c r="H164" t="s">
        <v>32799</v>
      </c>
      <c r="I164" t="s">
        <v>32026</v>
      </c>
      <c r="J164" t="s">
        <v>32800</v>
      </c>
      <c r="K164" t="s">
        <v>32801</v>
      </c>
      <c r="L164" t="s">
        <v>32204</v>
      </c>
      <c r="N164" s="4">
        <v>42178</v>
      </c>
      <c r="O164" t="s">
        <v>32202</v>
      </c>
      <c r="P164" s="7">
        <v>19.989999999999998</v>
      </c>
      <c r="Q164">
        <v>4</v>
      </c>
      <c r="Y164" s="5">
        <v>0.51150462962962961</v>
      </c>
      <c r="Z164" s="5">
        <v>0.51157407407407407</v>
      </c>
      <c r="AA164" s="12">
        <f t="shared" si="2"/>
        <v>6.0000000000009379</v>
      </c>
    </row>
    <row r="165" spans="1:27" ht="15" customHeight="1" x14ac:dyDescent="0.25">
      <c r="A165" s="1" t="s">
        <v>325</v>
      </c>
      <c r="B165" t="s">
        <v>326</v>
      </c>
      <c r="C165" s="2" t="s">
        <v>32802</v>
      </c>
      <c r="D165">
        <v>91</v>
      </c>
      <c r="E165">
        <v>7404</v>
      </c>
      <c r="F165" t="s">
        <v>32803</v>
      </c>
      <c r="G165" t="s">
        <v>32804</v>
      </c>
      <c r="H165" t="s">
        <v>32090</v>
      </c>
      <c r="I165" t="s">
        <v>32051</v>
      </c>
      <c r="J165" t="s">
        <v>32805</v>
      </c>
      <c r="K165" t="s">
        <v>32806</v>
      </c>
      <c r="L165" t="s">
        <v>32268</v>
      </c>
      <c r="N165" s="4">
        <v>42647</v>
      </c>
      <c r="O165" t="s">
        <v>32202</v>
      </c>
      <c r="P165" s="7">
        <v>29.99</v>
      </c>
      <c r="Q165">
        <v>2</v>
      </c>
      <c r="Y165" s="5">
        <v>0.51157407407407407</v>
      </c>
      <c r="Z165" s="5">
        <v>0.51164351851851853</v>
      </c>
      <c r="AA165" s="12">
        <f t="shared" si="2"/>
        <v>6.0000000000009379</v>
      </c>
    </row>
    <row r="166" spans="1:27" ht="15" customHeight="1" x14ac:dyDescent="0.25">
      <c r="A166" s="1" t="s">
        <v>327</v>
      </c>
      <c r="B166" t="s">
        <v>328</v>
      </c>
      <c r="C166" s="2" t="s">
        <v>32807</v>
      </c>
      <c r="D166">
        <v>76</v>
      </c>
      <c r="E166">
        <v>37711</v>
      </c>
      <c r="F166" t="s">
        <v>32662</v>
      </c>
      <c r="G166" t="s">
        <v>32808</v>
      </c>
      <c r="H166" t="s">
        <v>32808</v>
      </c>
      <c r="K166" t="s">
        <v>32809</v>
      </c>
      <c r="L166" t="s">
        <v>32466</v>
      </c>
      <c r="M166" t="s">
        <v>32810</v>
      </c>
      <c r="N166" s="4">
        <v>43228</v>
      </c>
      <c r="O166" t="s">
        <v>32202</v>
      </c>
      <c r="P166" s="7">
        <v>39.99</v>
      </c>
      <c r="Q166">
        <v>2</v>
      </c>
      <c r="Y166" s="5">
        <v>0.51164351851851853</v>
      </c>
      <c r="Z166" s="5">
        <v>0.51171296296296298</v>
      </c>
      <c r="AA166" s="12">
        <f t="shared" si="2"/>
        <v>6.0000000000009379</v>
      </c>
    </row>
    <row r="167" spans="1:27" ht="15" customHeight="1" x14ac:dyDescent="0.25">
      <c r="A167" s="1" t="s">
        <v>329</v>
      </c>
      <c r="B167" t="s">
        <v>330</v>
      </c>
      <c r="C167" s="2" t="s">
        <v>32811</v>
      </c>
      <c r="D167">
        <v>72</v>
      </c>
      <c r="E167">
        <v>16770</v>
      </c>
      <c r="F167" t="s">
        <v>32812</v>
      </c>
      <c r="G167" t="s">
        <v>32813</v>
      </c>
      <c r="H167" t="s">
        <v>32813</v>
      </c>
      <c r="I167" t="s">
        <v>32315</v>
      </c>
      <c r="K167" t="s">
        <v>32814</v>
      </c>
      <c r="L167" t="s">
        <v>32553</v>
      </c>
      <c r="N167" s="4">
        <v>42712</v>
      </c>
      <c r="O167" t="s">
        <v>32202</v>
      </c>
      <c r="P167" t="s">
        <v>32814</v>
      </c>
      <c r="Q167">
        <v>4</v>
      </c>
      <c r="Y167" s="5">
        <v>0.51171296296296298</v>
      </c>
      <c r="Z167" s="5">
        <v>0.51178240740740744</v>
      </c>
      <c r="AA167" s="12">
        <f t="shared" si="2"/>
        <v>6.0000000000009379</v>
      </c>
    </row>
    <row r="168" spans="1:27" ht="15" customHeight="1" x14ac:dyDescent="0.25">
      <c r="A168" s="1" t="s">
        <v>331</v>
      </c>
      <c r="B168" t="s">
        <v>332</v>
      </c>
      <c r="C168" s="2" t="s">
        <v>32815</v>
      </c>
      <c r="D168">
        <v>79</v>
      </c>
      <c r="E168">
        <v>12730</v>
      </c>
      <c r="F168" s="4">
        <v>43214</v>
      </c>
      <c r="G168" t="s">
        <v>32816</v>
      </c>
      <c r="H168" t="s">
        <v>32103</v>
      </c>
      <c r="K168" t="s">
        <v>32817</v>
      </c>
      <c r="L168" t="s">
        <v>32818</v>
      </c>
      <c r="N168" s="4">
        <v>43214</v>
      </c>
      <c r="O168">
        <v>78</v>
      </c>
      <c r="P168" s="7">
        <v>39.99</v>
      </c>
      <c r="Q168">
        <v>4</v>
      </c>
      <c r="Y168" s="5">
        <v>0.51178240740740744</v>
      </c>
      <c r="Z168" s="5">
        <v>0.51185185185185189</v>
      </c>
      <c r="AA168" s="12">
        <f t="shared" si="2"/>
        <v>6.0000000000009379</v>
      </c>
    </row>
    <row r="169" spans="1:27" ht="15" customHeight="1" x14ac:dyDescent="0.25">
      <c r="A169" s="1" t="s">
        <v>333</v>
      </c>
      <c r="B169" t="s">
        <v>334</v>
      </c>
      <c r="C169" s="2" t="s">
        <v>32819</v>
      </c>
      <c r="D169">
        <v>96</v>
      </c>
      <c r="E169">
        <v>483100</v>
      </c>
      <c r="F169" s="4">
        <v>39050</v>
      </c>
      <c r="G169" t="s">
        <v>32118</v>
      </c>
      <c r="H169" t="s">
        <v>32029</v>
      </c>
      <c r="K169" t="s">
        <v>32820</v>
      </c>
      <c r="L169" t="s">
        <v>32549</v>
      </c>
      <c r="N169" s="4">
        <v>39050</v>
      </c>
      <c r="O169" t="s">
        <v>32202</v>
      </c>
      <c r="P169" s="7">
        <v>9.99</v>
      </c>
      <c r="Q169">
        <v>1</v>
      </c>
      <c r="Y169" s="5">
        <v>0.51185185185185189</v>
      </c>
      <c r="Z169" s="5">
        <v>0.51192129629629635</v>
      </c>
      <c r="AA169" s="12">
        <f t="shared" si="2"/>
        <v>6.0000000000009379</v>
      </c>
    </row>
    <row r="170" spans="1:27" ht="15" customHeight="1" x14ac:dyDescent="0.25">
      <c r="A170" s="1" t="s">
        <v>335</v>
      </c>
      <c r="B170" t="s">
        <v>336</v>
      </c>
      <c r="C170" s="2" t="s">
        <v>32821</v>
      </c>
      <c r="D170">
        <v>87</v>
      </c>
      <c r="E170">
        <v>37788</v>
      </c>
      <c r="F170" s="4">
        <v>42353</v>
      </c>
      <c r="G170" t="s">
        <v>32822</v>
      </c>
      <c r="H170" t="s">
        <v>32822</v>
      </c>
      <c r="K170" t="s">
        <v>32684</v>
      </c>
      <c r="L170" t="s">
        <v>32823</v>
      </c>
      <c r="M170" t="s">
        <v>32824</v>
      </c>
      <c r="N170" s="4">
        <v>42353</v>
      </c>
      <c r="O170" t="s">
        <v>32202</v>
      </c>
      <c r="P170" s="7">
        <v>39.99</v>
      </c>
      <c r="Q170">
        <v>3</v>
      </c>
      <c r="Y170" s="5">
        <v>0.51192129629629635</v>
      </c>
      <c r="Z170" s="5">
        <v>0.51197916666666665</v>
      </c>
      <c r="AA170" s="12">
        <f t="shared" si="2"/>
        <v>4.9999999999943867</v>
      </c>
    </row>
    <row r="171" spans="1:27" ht="15" customHeight="1" x14ac:dyDescent="0.25">
      <c r="A171" s="1" t="s">
        <v>337</v>
      </c>
      <c r="B171" t="s">
        <v>338</v>
      </c>
      <c r="C171" s="2" t="s">
        <v>32825</v>
      </c>
      <c r="F171" s="4">
        <v>41576</v>
      </c>
      <c r="G171" t="s">
        <v>32386</v>
      </c>
      <c r="H171" t="s">
        <v>32045</v>
      </c>
      <c r="I171" t="s">
        <v>32026</v>
      </c>
      <c r="J171" t="s">
        <v>32086</v>
      </c>
      <c r="K171" t="s">
        <v>32826</v>
      </c>
      <c r="L171" t="s">
        <v>32175</v>
      </c>
      <c r="M171" t="s">
        <v>32827</v>
      </c>
      <c r="N171" s="4">
        <v>41576</v>
      </c>
      <c r="O171" t="s">
        <v>32202</v>
      </c>
      <c r="P171" s="7">
        <v>39.99</v>
      </c>
      <c r="Q171">
        <v>2</v>
      </c>
      <c r="Y171" s="5">
        <v>0.51197916666666665</v>
      </c>
      <c r="Z171" s="5">
        <v>0.51204861111111111</v>
      </c>
      <c r="AA171" s="12">
        <f t="shared" si="2"/>
        <v>6.0000000000009379</v>
      </c>
    </row>
    <row r="172" spans="1:27" ht="15" customHeight="1" x14ac:dyDescent="0.25">
      <c r="A172" s="1" t="s">
        <v>339</v>
      </c>
      <c r="B172" t="s">
        <v>340</v>
      </c>
      <c r="C172" s="2" t="s">
        <v>32828</v>
      </c>
      <c r="D172">
        <v>96</v>
      </c>
      <c r="E172">
        <v>6433</v>
      </c>
      <c r="F172" s="4">
        <v>43972</v>
      </c>
      <c r="G172" t="s">
        <v>32829</v>
      </c>
      <c r="H172" t="s">
        <v>32830</v>
      </c>
      <c r="K172" t="s">
        <v>32831</v>
      </c>
      <c r="L172" t="s">
        <v>32216</v>
      </c>
      <c r="N172" s="4">
        <v>43972</v>
      </c>
      <c r="O172" t="s">
        <v>32202</v>
      </c>
      <c r="P172" s="7">
        <v>24.99</v>
      </c>
      <c r="Q172">
        <v>2</v>
      </c>
      <c r="Y172" s="5">
        <v>0.51204861111111111</v>
      </c>
      <c r="Z172" s="5">
        <v>0.51211805555555556</v>
      </c>
      <c r="AA172" s="12">
        <f t="shared" si="2"/>
        <v>6.0000000000009379</v>
      </c>
    </row>
    <row r="173" spans="1:27" ht="15" customHeight="1" x14ac:dyDescent="0.25">
      <c r="A173" s="1" t="s">
        <v>341</v>
      </c>
      <c r="B173" t="s">
        <v>342</v>
      </c>
      <c r="C173" s="2" t="s">
        <v>32832</v>
      </c>
      <c r="D173">
        <v>98</v>
      </c>
      <c r="E173">
        <v>23724</v>
      </c>
      <c r="F173" t="s">
        <v>32833</v>
      </c>
      <c r="G173" t="s">
        <v>32834</v>
      </c>
      <c r="H173" t="s">
        <v>32834</v>
      </c>
      <c r="I173" t="s">
        <v>32060</v>
      </c>
      <c r="J173" t="s">
        <v>32835</v>
      </c>
      <c r="K173" t="s">
        <v>32836</v>
      </c>
      <c r="L173" t="s">
        <v>32544</v>
      </c>
      <c r="N173" s="4">
        <v>43013</v>
      </c>
      <c r="O173">
        <v>79</v>
      </c>
      <c r="P173" s="7">
        <v>29.99</v>
      </c>
      <c r="Q173">
        <v>1</v>
      </c>
      <c r="Y173" s="5">
        <v>0.51211805555555556</v>
      </c>
      <c r="Z173" s="5">
        <v>0.51218750000000002</v>
      </c>
      <c r="AA173" s="12">
        <f t="shared" si="2"/>
        <v>6.0000000000009379</v>
      </c>
    </row>
    <row r="174" spans="1:27" ht="15" customHeight="1" x14ac:dyDescent="0.25">
      <c r="A174" s="1" t="s">
        <v>343</v>
      </c>
      <c r="B174" t="s">
        <v>344</v>
      </c>
      <c r="C174" s="2" t="s">
        <v>32837</v>
      </c>
      <c r="D174">
        <v>88</v>
      </c>
      <c r="E174">
        <v>19340</v>
      </c>
      <c r="F174" s="4">
        <v>42779</v>
      </c>
      <c r="G174" t="s">
        <v>32838</v>
      </c>
      <c r="H174" t="s">
        <v>32838</v>
      </c>
      <c r="K174" t="s">
        <v>32839</v>
      </c>
      <c r="L174" t="s">
        <v>32204</v>
      </c>
      <c r="N174" s="4">
        <v>42779</v>
      </c>
      <c r="O174">
        <v>78</v>
      </c>
      <c r="P174" s="7">
        <v>59.99</v>
      </c>
      <c r="Q174">
        <v>3</v>
      </c>
      <c r="Y174" s="5">
        <v>0.51218750000000002</v>
      </c>
      <c r="Z174" s="5">
        <v>0.51225694444444447</v>
      </c>
      <c r="AA174" s="12">
        <f t="shared" si="2"/>
        <v>6.0000000000009379</v>
      </c>
    </row>
    <row r="175" spans="1:27" ht="15" customHeight="1" x14ac:dyDescent="0.25">
      <c r="A175" s="1" t="s">
        <v>345</v>
      </c>
      <c r="B175" t="s">
        <v>346</v>
      </c>
      <c r="C175" s="2" t="s">
        <v>32840</v>
      </c>
      <c r="D175">
        <v>92</v>
      </c>
      <c r="E175">
        <v>43312</v>
      </c>
      <c r="F175" s="4">
        <v>43006</v>
      </c>
      <c r="G175" t="s">
        <v>32841</v>
      </c>
      <c r="H175" t="s">
        <v>32842</v>
      </c>
      <c r="K175" t="s">
        <v>32843</v>
      </c>
      <c r="L175" t="s">
        <v>32379</v>
      </c>
      <c r="N175" s="4">
        <v>43006</v>
      </c>
      <c r="O175" t="s">
        <v>32202</v>
      </c>
      <c r="P175" s="7">
        <v>4.99</v>
      </c>
      <c r="Q175">
        <v>2</v>
      </c>
      <c r="Y175" s="5">
        <v>0.51225694444444447</v>
      </c>
      <c r="Z175" s="5">
        <v>0.51232638888888882</v>
      </c>
      <c r="AA175" s="12">
        <f t="shared" si="2"/>
        <v>5.9999999999913456</v>
      </c>
    </row>
    <row r="176" spans="1:27" ht="15" customHeight="1" x14ac:dyDescent="0.25">
      <c r="A176" s="1" t="s">
        <v>347</v>
      </c>
      <c r="B176" t="s">
        <v>348</v>
      </c>
      <c r="C176" s="2" t="s">
        <v>32578</v>
      </c>
      <c r="D176">
        <v>89</v>
      </c>
      <c r="E176">
        <v>34784</v>
      </c>
      <c r="F176" t="s">
        <v>32579</v>
      </c>
      <c r="G176" t="s">
        <v>32580</v>
      </c>
      <c r="H176" t="s">
        <v>32580</v>
      </c>
      <c r="I176" t="s">
        <v>32026</v>
      </c>
      <c r="J176" t="s">
        <v>32581</v>
      </c>
      <c r="K176" t="s">
        <v>32582</v>
      </c>
      <c r="L176" t="s">
        <v>32204</v>
      </c>
      <c r="N176" s="4">
        <v>42248</v>
      </c>
      <c r="O176">
        <v>91</v>
      </c>
      <c r="P176" s="7">
        <v>19.989999999999998</v>
      </c>
      <c r="Q176">
        <v>5</v>
      </c>
      <c r="Y176" s="5">
        <v>0.51232638888888882</v>
      </c>
      <c r="Z176" s="5">
        <v>0.51239583333333327</v>
      </c>
      <c r="AA176" s="12">
        <f t="shared" si="2"/>
        <v>6.0000000000009379</v>
      </c>
    </row>
    <row r="177" spans="1:27" ht="15" customHeight="1" x14ac:dyDescent="0.25">
      <c r="A177" s="1" t="s">
        <v>349</v>
      </c>
      <c r="B177" t="s">
        <v>350</v>
      </c>
      <c r="C177" s="2" t="s">
        <v>32844</v>
      </c>
      <c r="D177">
        <v>96</v>
      </c>
      <c r="E177">
        <v>46501</v>
      </c>
      <c r="F177" t="s">
        <v>32845</v>
      </c>
      <c r="G177" t="s">
        <v>32846</v>
      </c>
      <c r="H177" t="s">
        <v>32846</v>
      </c>
      <c r="I177" t="s">
        <v>32051</v>
      </c>
      <c r="J177" t="s">
        <v>32847</v>
      </c>
      <c r="K177" t="s">
        <v>32848</v>
      </c>
      <c r="L177" t="s">
        <v>32221</v>
      </c>
      <c r="M177" t="s">
        <v>32849</v>
      </c>
      <c r="N177" s="4">
        <v>43318</v>
      </c>
      <c r="O177">
        <v>89</v>
      </c>
      <c r="P177" s="7">
        <v>24.99</v>
      </c>
      <c r="Q177">
        <v>2</v>
      </c>
      <c r="Y177" s="5">
        <v>0.51239583333333327</v>
      </c>
      <c r="Z177" s="5">
        <v>0.51246527777777773</v>
      </c>
      <c r="AA177" s="12">
        <f t="shared" si="2"/>
        <v>6.0000000000009379</v>
      </c>
    </row>
    <row r="178" spans="1:27" ht="15" customHeight="1" x14ac:dyDescent="0.25">
      <c r="A178" s="1" t="s">
        <v>351</v>
      </c>
      <c r="B178" t="s">
        <v>352</v>
      </c>
      <c r="C178" s="2" t="s">
        <v>32850</v>
      </c>
      <c r="D178">
        <v>94</v>
      </c>
      <c r="E178">
        <v>3063</v>
      </c>
      <c r="F178" s="4">
        <v>43657</v>
      </c>
      <c r="G178" t="s">
        <v>32851</v>
      </c>
      <c r="H178" t="s">
        <v>32852</v>
      </c>
      <c r="K178" t="s">
        <v>32853</v>
      </c>
      <c r="L178" t="s">
        <v>32175</v>
      </c>
      <c r="M178" t="s">
        <v>32854</v>
      </c>
      <c r="N178" s="4">
        <v>43657</v>
      </c>
      <c r="O178">
        <v>76</v>
      </c>
      <c r="P178" s="7">
        <v>59.99</v>
      </c>
      <c r="Q178">
        <v>2</v>
      </c>
      <c r="Y178" s="5">
        <v>0.51246527777777773</v>
      </c>
      <c r="Z178" s="5">
        <v>0.51253472222222218</v>
      </c>
      <c r="AA178" s="12">
        <f t="shared" si="2"/>
        <v>6.0000000000009379</v>
      </c>
    </row>
    <row r="179" spans="1:27" ht="15" customHeight="1" x14ac:dyDescent="0.25">
      <c r="A179" s="1" t="s">
        <v>353</v>
      </c>
      <c r="B179" t="s">
        <v>354</v>
      </c>
      <c r="C179" s="2" t="s">
        <v>32855</v>
      </c>
      <c r="D179">
        <v>81</v>
      </c>
      <c r="E179">
        <v>38578</v>
      </c>
      <c r="F179" s="4">
        <v>42702</v>
      </c>
      <c r="G179" t="s">
        <v>32090</v>
      </c>
      <c r="H179" t="s">
        <v>32090</v>
      </c>
      <c r="I179" t="s">
        <v>32026</v>
      </c>
      <c r="J179" t="s">
        <v>32856</v>
      </c>
      <c r="K179" t="s">
        <v>32857</v>
      </c>
      <c r="L179" t="s">
        <v>32204</v>
      </c>
      <c r="N179" s="4">
        <v>42702</v>
      </c>
      <c r="O179" t="s">
        <v>32202</v>
      </c>
      <c r="P179" s="7">
        <v>50.72</v>
      </c>
      <c r="Q179">
        <v>1</v>
      </c>
      <c r="Y179" s="5">
        <v>0.51253472222222218</v>
      </c>
      <c r="Z179" s="5">
        <v>0.51260416666666664</v>
      </c>
      <c r="AA179" s="12">
        <f t="shared" si="2"/>
        <v>6.0000000000009379</v>
      </c>
    </row>
    <row r="180" spans="1:27" ht="15" customHeight="1" x14ac:dyDescent="0.25">
      <c r="A180" s="1" t="s">
        <v>355</v>
      </c>
      <c r="B180" t="s">
        <v>356</v>
      </c>
      <c r="C180" s="2" t="s">
        <v>32858</v>
      </c>
      <c r="D180">
        <v>89</v>
      </c>
      <c r="E180">
        <v>66429</v>
      </c>
      <c r="F180" s="4">
        <v>42388</v>
      </c>
      <c r="G180" t="s">
        <v>32859</v>
      </c>
      <c r="H180" t="s">
        <v>32859</v>
      </c>
      <c r="I180" t="s">
        <v>32051</v>
      </c>
      <c r="J180" t="s">
        <v>32860</v>
      </c>
      <c r="K180" t="s">
        <v>32861</v>
      </c>
      <c r="L180" t="s">
        <v>32862</v>
      </c>
      <c r="N180" s="4">
        <v>42388</v>
      </c>
      <c r="O180">
        <v>84</v>
      </c>
      <c r="P180" s="7">
        <v>24.99</v>
      </c>
      <c r="Q180">
        <v>2</v>
      </c>
      <c r="Y180" s="5">
        <v>0.51260416666666664</v>
      </c>
      <c r="Z180" s="5">
        <v>0.51267361111111109</v>
      </c>
      <c r="AA180" s="12">
        <f t="shared" si="2"/>
        <v>6.0000000000009379</v>
      </c>
    </row>
    <row r="181" spans="1:27" ht="15" customHeight="1" x14ac:dyDescent="0.25">
      <c r="A181" s="1" t="s">
        <v>357</v>
      </c>
      <c r="B181" t="s">
        <v>358</v>
      </c>
      <c r="C181" s="2" t="s">
        <v>32863</v>
      </c>
      <c r="D181">
        <v>86</v>
      </c>
      <c r="E181">
        <v>22047</v>
      </c>
      <c r="F181" t="s">
        <v>32864</v>
      </c>
      <c r="G181" t="s">
        <v>32865</v>
      </c>
      <c r="H181" t="s">
        <v>32865</v>
      </c>
      <c r="K181" t="s">
        <v>32866</v>
      </c>
      <c r="L181" t="s">
        <v>32375</v>
      </c>
      <c r="M181" t="s">
        <v>32867</v>
      </c>
      <c r="N181" s="4">
        <v>43166</v>
      </c>
      <c r="O181">
        <v>80</v>
      </c>
      <c r="P181" s="7">
        <v>29.99</v>
      </c>
      <c r="Q181">
        <v>2</v>
      </c>
      <c r="Y181" s="5">
        <v>0.51267361111111109</v>
      </c>
      <c r="Z181" s="5">
        <v>0.51274305555555555</v>
      </c>
      <c r="AA181" s="12">
        <f t="shared" si="2"/>
        <v>6.0000000000009379</v>
      </c>
    </row>
    <row r="182" spans="1:27" ht="15" customHeight="1" x14ac:dyDescent="0.25">
      <c r="A182" s="1" t="s">
        <v>359</v>
      </c>
      <c r="B182" t="s">
        <v>360</v>
      </c>
      <c r="C182" s="2" t="s">
        <v>32868</v>
      </c>
      <c r="F182" s="4">
        <v>43993</v>
      </c>
      <c r="G182" t="s">
        <v>32869</v>
      </c>
      <c r="H182" t="s">
        <v>32153</v>
      </c>
      <c r="K182" t="s">
        <v>32870</v>
      </c>
      <c r="L182" t="s">
        <v>32544</v>
      </c>
      <c r="N182" s="4">
        <v>43993</v>
      </c>
      <c r="O182" t="s">
        <v>32202</v>
      </c>
      <c r="P182" s="7">
        <v>14.99</v>
      </c>
      <c r="Q182">
        <v>1</v>
      </c>
      <c r="Y182" s="5">
        <v>0.51274305555555555</v>
      </c>
      <c r="Z182" s="5">
        <v>0.5128125</v>
      </c>
      <c r="AA182" s="12">
        <f t="shared" si="2"/>
        <v>6.0000000000009379</v>
      </c>
    </row>
    <row r="183" spans="1:27" ht="15" customHeight="1" x14ac:dyDescent="0.25">
      <c r="A183" s="1" t="s">
        <v>361</v>
      </c>
      <c r="B183" t="s">
        <v>362</v>
      </c>
      <c r="C183" s="2" t="s">
        <v>32871</v>
      </c>
      <c r="D183">
        <v>92</v>
      </c>
      <c r="E183">
        <v>39202</v>
      </c>
      <c r="F183" t="s">
        <v>32872</v>
      </c>
      <c r="G183" t="s">
        <v>32873</v>
      </c>
      <c r="H183" t="s">
        <v>32103</v>
      </c>
      <c r="I183" t="s">
        <v>32026</v>
      </c>
      <c r="J183" t="s">
        <v>32874</v>
      </c>
      <c r="K183" t="s">
        <v>32875</v>
      </c>
      <c r="L183" t="s">
        <v>32375</v>
      </c>
      <c r="M183" t="s">
        <v>32876</v>
      </c>
      <c r="N183" s="4">
        <v>42283</v>
      </c>
      <c r="O183">
        <v>83</v>
      </c>
      <c r="P183" s="7">
        <v>29.99</v>
      </c>
      <c r="Q183">
        <v>2</v>
      </c>
      <c r="Y183" s="5">
        <v>0.5128125</v>
      </c>
      <c r="Z183" s="5">
        <v>0.51288194444444446</v>
      </c>
      <c r="AA183" s="12">
        <f t="shared" si="2"/>
        <v>6.0000000000009379</v>
      </c>
    </row>
    <row r="184" spans="1:27" ht="15" customHeight="1" x14ac:dyDescent="0.25">
      <c r="A184" s="1" t="s">
        <v>363</v>
      </c>
      <c r="B184" t="s">
        <v>364</v>
      </c>
      <c r="C184" s="2" t="s">
        <v>32877</v>
      </c>
      <c r="D184">
        <v>77</v>
      </c>
      <c r="E184">
        <v>11847</v>
      </c>
      <c r="F184" s="4">
        <v>43024</v>
      </c>
      <c r="G184" t="s">
        <v>32878</v>
      </c>
      <c r="H184" t="s">
        <v>32090</v>
      </c>
      <c r="I184" t="s">
        <v>32026</v>
      </c>
      <c r="J184" t="s">
        <v>32879</v>
      </c>
      <c r="K184" t="s">
        <v>32880</v>
      </c>
      <c r="L184" t="s">
        <v>32246</v>
      </c>
      <c r="N184" s="4">
        <v>43024</v>
      </c>
      <c r="O184" t="s">
        <v>32202</v>
      </c>
      <c r="P184" s="7">
        <v>49.99</v>
      </c>
      <c r="Q184">
        <v>3</v>
      </c>
      <c r="Y184" s="5">
        <v>0.51288194444444446</v>
      </c>
      <c r="Z184" s="5">
        <v>0.51295138888888892</v>
      </c>
      <c r="AA184" s="12">
        <f t="shared" si="2"/>
        <v>6.0000000000009379</v>
      </c>
    </row>
    <row r="185" spans="1:27" ht="15" customHeight="1" x14ac:dyDescent="0.25">
      <c r="A185" s="1" t="s">
        <v>365</v>
      </c>
      <c r="B185" t="s">
        <v>366</v>
      </c>
      <c r="C185" s="2" t="s">
        <v>32881</v>
      </c>
      <c r="D185">
        <v>96</v>
      </c>
      <c r="E185">
        <v>2175</v>
      </c>
      <c r="F185" t="s">
        <v>32882</v>
      </c>
      <c r="G185" t="s">
        <v>32883</v>
      </c>
      <c r="H185" t="s">
        <v>32884</v>
      </c>
      <c r="K185" t="s">
        <v>32885</v>
      </c>
      <c r="L185" t="s">
        <v>32221</v>
      </c>
      <c r="M185" t="s">
        <v>32886</v>
      </c>
      <c r="N185" s="4">
        <v>42523</v>
      </c>
      <c r="O185" t="s">
        <v>32202</v>
      </c>
      <c r="P185" s="7">
        <v>19.989999999999998</v>
      </c>
      <c r="Q185">
        <v>2</v>
      </c>
      <c r="Y185" s="5">
        <v>0.51295138888888892</v>
      </c>
      <c r="Z185" s="5">
        <v>0.51302083333333337</v>
      </c>
      <c r="AA185" s="12">
        <f t="shared" si="2"/>
        <v>6.0000000000009379</v>
      </c>
    </row>
    <row r="186" spans="1:27" ht="15" customHeight="1" x14ac:dyDescent="0.25">
      <c r="A186" s="1" t="s">
        <v>367</v>
      </c>
      <c r="B186" t="s">
        <v>368</v>
      </c>
      <c r="C186" s="2" t="s">
        <v>32887</v>
      </c>
      <c r="D186">
        <v>98</v>
      </c>
      <c r="E186">
        <v>63938</v>
      </c>
      <c r="F186" s="4">
        <v>42425</v>
      </c>
      <c r="G186" t="s">
        <v>32888</v>
      </c>
      <c r="H186" t="s">
        <v>32888</v>
      </c>
      <c r="K186" t="s">
        <v>32889</v>
      </c>
      <c r="L186" t="s">
        <v>32890</v>
      </c>
      <c r="N186" s="4">
        <v>42425</v>
      </c>
      <c r="O186" t="s">
        <v>32202</v>
      </c>
      <c r="P186" s="7">
        <v>30</v>
      </c>
      <c r="Q186">
        <v>3</v>
      </c>
      <c r="Y186" s="5">
        <v>0.51302083333333337</v>
      </c>
      <c r="Z186" s="5">
        <v>0.51309027777777783</v>
      </c>
      <c r="AA186" s="12">
        <f t="shared" si="2"/>
        <v>6.0000000000009379</v>
      </c>
    </row>
    <row r="187" spans="1:27" ht="15" customHeight="1" x14ac:dyDescent="0.25">
      <c r="A187" s="1" t="s">
        <v>369</v>
      </c>
      <c r="B187" t="s">
        <v>370</v>
      </c>
      <c r="C187" s="2" t="s">
        <v>32891</v>
      </c>
      <c r="D187">
        <v>78</v>
      </c>
      <c r="E187">
        <v>7463</v>
      </c>
      <c r="F187" s="4">
        <v>42999</v>
      </c>
      <c r="G187" t="s">
        <v>32892</v>
      </c>
      <c r="H187" t="s">
        <v>32414</v>
      </c>
      <c r="I187" t="s">
        <v>32315</v>
      </c>
      <c r="J187" t="s">
        <v>32625</v>
      </c>
      <c r="K187" t="s">
        <v>32893</v>
      </c>
      <c r="L187" t="s">
        <v>32894</v>
      </c>
      <c r="N187" s="4">
        <v>42999</v>
      </c>
      <c r="O187">
        <v>84</v>
      </c>
      <c r="P187" s="7">
        <v>59.99</v>
      </c>
      <c r="Q187">
        <v>3</v>
      </c>
      <c r="Y187" s="5">
        <v>0.51309027777777783</v>
      </c>
      <c r="Z187" s="5">
        <v>0.51315972222222228</v>
      </c>
      <c r="AA187" s="12">
        <f t="shared" si="2"/>
        <v>6.0000000000009379</v>
      </c>
    </row>
    <row r="188" spans="1:27" ht="15" customHeight="1" x14ac:dyDescent="0.25">
      <c r="A188" s="1" t="s">
        <v>371</v>
      </c>
      <c r="B188" t="s">
        <v>372</v>
      </c>
      <c r="C188" s="2" t="s">
        <v>32895</v>
      </c>
      <c r="D188">
        <v>87</v>
      </c>
      <c r="E188">
        <v>6255</v>
      </c>
      <c r="F188" t="s">
        <v>32896</v>
      </c>
      <c r="G188" t="s">
        <v>32773</v>
      </c>
      <c r="H188" t="s">
        <v>32298</v>
      </c>
      <c r="I188" t="s">
        <v>32026</v>
      </c>
      <c r="J188" t="s">
        <v>32086</v>
      </c>
      <c r="K188" t="s">
        <v>32897</v>
      </c>
      <c r="L188" t="s">
        <v>32175</v>
      </c>
      <c r="N188" s="4">
        <v>40491</v>
      </c>
      <c r="O188">
        <v>81</v>
      </c>
      <c r="P188" s="7">
        <v>39.99</v>
      </c>
      <c r="Q188">
        <v>2</v>
      </c>
      <c r="Y188" s="5">
        <v>0.51315972222222228</v>
      </c>
      <c r="Z188" s="5">
        <v>0.51322916666666674</v>
      </c>
      <c r="AA188" s="12">
        <f t="shared" si="2"/>
        <v>6.0000000000009379</v>
      </c>
    </row>
    <row r="189" spans="1:27" ht="15" customHeight="1" x14ac:dyDescent="0.25">
      <c r="A189" s="1" t="s">
        <v>373</v>
      </c>
      <c r="B189" t="s">
        <v>374</v>
      </c>
      <c r="C189" s="2" t="s">
        <v>32898</v>
      </c>
      <c r="D189">
        <v>94</v>
      </c>
      <c r="E189">
        <v>36303</v>
      </c>
      <c r="F189" s="4">
        <v>42153</v>
      </c>
      <c r="G189" t="s">
        <v>32899</v>
      </c>
      <c r="H189" t="s">
        <v>32899</v>
      </c>
      <c r="K189" t="s">
        <v>32900</v>
      </c>
      <c r="L189" t="s">
        <v>32901</v>
      </c>
      <c r="N189" s="4">
        <v>42153</v>
      </c>
      <c r="O189" t="s">
        <v>32202</v>
      </c>
      <c r="P189" s="7">
        <v>24.99</v>
      </c>
      <c r="Q189">
        <v>1</v>
      </c>
      <c r="Y189" s="5">
        <v>0.51322916666666674</v>
      </c>
      <c r="Z189" s="5">
        <v>0.51328703703703704</v>
      </c>
      <c r="AA189" s="12">
        <f t="shared" si="2"/>
        <v>4.9999999999943867</v>
      </c>
    </row>
    <row r="190" spans="1:27" ht="15" customHeight="1" x14ac:dyDescent="0.25">
      <c r="A190" s="1" t="s">
        <v>375</v>
      </c>
      <c r="B190" t="s">
        <v>376</v>
      </c>
      <c r="C190" s="2" t="s">
        <v>32902</v>
      </c>
      <c r="D190">
        <v>95</v>
      </c>
      <c r="E190">
        <v>16096</v>
      </c>
      <c r="F190" s="4">
        <v>43634</v>
      </c>
      <c r="G190" t="s">
        <v>32903</v>
      </c>
      <c r="H190" t="s">
        <v>32904</v>
      </c>
      <c r="I190" t="s">
        <v>32051</v>
      </c>
      <c r="J190" t="s">
        <v>32905</v>
      </c>
      <c r="K190" t="s">
        <v>32906</v>
      </c>
      <c r="L190" t="s">
        <v>32249</v>
      </c>
      <c r="M190" t="s">
        <v>32907</v>
      </c>
      <c r="N190" s="4">
        <v>43634</v>
      </c>
      <c r="O190" t="s">
        <v>32202</v>
      </c>
      <c r="P190" s="7">
        <v>39.99</v>
      </c>
      <c r="Q190">
        <v>2</v>
      </c>
      <c r="Y190" s="5">
        <v>0.51328703703703704</v>
      </c>
      <c r="Z190" s="5">
        <v>0.5133564814814815</v>
      </c>
      <c r="AA190" s="12">
        <f t="shared" si="2"/>
        <v>6.0000000000009379</v>
      </c>
    </row>
    <row r="191" spans="1:27" ht="15" customHeight="1" x14ac:dyDescent="0.25">
      <c r="A191" s="1" t="s">
        <v>377</v>
      </c>
      <c r="B191" t="s">
        <v>378</v>
      </c>
      <c r="C191" s="2" t="s">
        <v>32908</v>
      </c>
      <c r="D191">
        <v>53</v>
      </c>
      <c r="E191">
        <v>1256405</v>
      </c>
      <c r="F191" s="4">
        <v>43090</v>
      </c>
      <c r="G191" t="s">
        <v>32909</v>
      </c>
      <c r="H191" t="s">
        <v>32909</v>
      </c>
      <c r="I191" t="s">
        <v>32051</v>
      </c>
      <c r="J191" t="s">
        <v>32910</v>
      </c>
      <c r="K191" t="s">
        <v>32911</v>
      </c>
      <c r="L191" t="s">
        <v>32732</v>
      </c>
      <c r="N191" s="4">
        <v>43090</v>
      </c>
      <c r="O191">
        <v>86</v>
      </c>
      <c r="P191" s="7">
        <v>29.99</v>
      </c>
      <c r="Q191">
        <v>2</v>
      </c>
      <c r="Y191" s="5">
        <v>0.5133564814814815</v>
      </c>
      <c r="Z191" s="5">
        <v>0.51342592592592595</v>
      </c>
      <c r="AA191" s="12">
        <f t="shared" si="2"/>
        <v>6.0000000000009379</v>
      </c>
    </row>
    <row r="192" spans="1:27" ht="15" customHeight="1" x14ac:dyDescent="0.25">
      <c r="A192" s="1" t="s">
        <v>379</v>
      </c>
      <c r="B192" t="s">
        <v>380</v>
      </c>
      <c r="C192" s="2" t="s">
        <v>32912</v>
      </c>
      <c r="D192">
        <v>93</v>
      </c>
      <c r="E192">
        <v>61166</v>
      </c>
      <c r="F192" t="s">
        <v>32913</v>
      </c>
      <c r="G192" t="s">
        <v>32914</v>
      </c>
      <c r="H192" t="s">
        <v>32915</v>
      </c>
      <c r="I192" t="s">
        <v>32026</v>
      </c>
      <c r="J192" t="s">
        <v>32086</v>
      </c>
      <c r="K192" t="s">
        <v>32916</v>
      </c>
      <c r="L192" t="s">
        <v>32204</v>
      </c>
      <c r="M192" t="s">
        <v>32263</v>
      </c>
      <c r="N192" s="4">
        <v>42409</v>
      </c>
      <c r="O192">
        <v>86</v>
      </c>
      <c r="P192" s="7">
        <v>29.99</v>
      </c>
      <c r="Q192">
        <v>3</v>
      </c>
      <c r="Y192" s="5">
        <v>0.51342592592592595</v>
      </c>
      <c r="Z192" s="5">
        <v>0.5134953703703703</v>
      </c>
      <c r="AA192" s="12">
        <f t="shared" si="2"/>
        <v>5.9999999999913456</v>
      </c>
    </row>
    <row r="193" spans="1:27" ht="15" customHeight="1" x14ac:dyDescent="0.25">
      <c r="A193" s="1" t="s">
        <v>381</v>
      </c>
      <c r="B193" t="s">
        <v>382</v>
      </c>
      <c r="C193" s="2" t="s">
        <v>32917</v>
      </c>
      <c r="D193">
        <v>77</v>
      </c>
      <c r="E193">
        <v>3535</v>
      </c>
      <c r="F193" t="s">
        <v>32918</v>
      </c>
      <c r="G193" t="s">
        <v>32110</v>
      </c>
      <c r="H193" t="s">
        <v>32024</v>
      </c>
      <c r="I193" t="s">
        <v>32026</v>
      </c>
      <c r="J193" t="s">
        <v>32134</v>
      </c>
      <c r="K193" t="s">
        <v>32919</v>
      </c>
      <c r="L193" t="s">
        <v>32246</v>
      </c>
      <c r="M193" t="s">
        <v>32920</v>
      </c>
      <c r="N193" s="4">
        <v>43192</v>
      </c>
      <c r="O193">
        <v>81</v>
      </c>
      <c r="P193" s="7">
        <v>59.99</v>
      </c>
      <c r="Q193">
        <v>1</v>
      </c>
      <c r="Y193" s="5">
        <v>0.5134953703703703</v>
      </c>
      <c r="Z193" s="5">
        <v>0.51356481481481475</v>
      </c>
      <c r="AA193" s="12">
        <f t="shared" si="2"/>
        <v>6.0000000000009379</v>
      </c>
    </row>
    <row r="194" spans="1:27" ht="15" customHeight="1" x14ac:dyDescent="0.25">
      <c r="A194" s="1" t="s">
        <v>383</v>
      </c>
      <c r="B194" t="s">
        <v>384</v>
      </c>
      <c r="C194" s="2" t="s">
        <v>32921</v>
      </c>
      <c r="D194">
        <v>94</v>
      </c>
      <c r="E194">
        <v>2059</v>
      </c>
      <c r="F194" s="4">
        <v>43755</v>
      </c>
      <c r="G194" t="s">
        <v>32922</v>
      </c>
      <c r="H194" t="s">
        <v>32923</v>
      </c>
      <c r="I194" t="s">
        <v>32051</v>
      </c>
      <c r="J194" t="s">
        <v>32924</v>
      </c>
      <c r="K194" t="s">
        <v>32925</v>
      </c>
      <c r="L194" t="s">
        <v>32246</v>
      </c>
      <c r="M194" t="s">
        <v>32649</v>
      </c>
      <c r="N194" s="4">
        <v>43755</v>
      </c>
      <c r="O194" t="s">
        <v>32202</v>
      </c>
      <c r="P194" s="7">
        <v>49.99</v>
      </c>
      <c r="Q194">
        <v>1</v>
      </c>
      <c r="Y194" s="5">
        <v>0.51356481481481475</v>
      </c>
      <c r="Z194" s="5">
        <v>0.51363425925925921</v>
      </c>
      <c r="AA194" s="12">
        <f t="shared" si="2"/>
        <v>6.0000000000009379</v>
      </c>
    </row>
    <row r="195" spans="1:27" ht="15" customHeight="1" x14ac:dyDescent="0.25">
      <c r="A195" s="1" t="s">
        <v>385</v>
      </c>
      <c r="B195" t="s">
        <v>386</v>
      </c>
      <c r="C195" s="2" t="s">
        <v>32926</v>
      </c>
      <c r="D195">
        <v>78</v>
      </c>
      <c r="E195">
        <v>53545</v>
      </c>
      <c r="F195" s="4">
        <v>43054</v>
      </c>
      <c r="G195" t="s">
        <v>32927</v>
      </c>
      <c r="H195" t="s">
        <v>32927</v>
      </c>
      <c r="I195" t="s">
        <v>32051</v>
      </c>
      <c r="J195" t="s">
        <v>32928</v>
      </c>
      <c r="K195" t="s">
        <v>32929</v>
      </c>
      <c r="L195" t="s">
        <v>32563</v>
      </c>
      <c r="N195" s="4">
        <v>43054</v>
      </c>
      <c r="O195">
        <v>81</v>
      </c>
      <c r="P195" t="s">
        <v>32199</v>
      </c>
      <c r="Q195">
        <v>2</v>
      </c>
      <c r="Y195" s="5">
        <v>0.51363425925925921</v>
      </c>
      <c r="Z195" s="5">
        <v>0.51370370370370366</v>
      </c>
      <c r="AA195" s="12">
        <f t="shared" ref="AA195:AA258" si="3">(Z195-Y195)*86400</f>
        <v>6.0000000000009379</v>
      </c>
    </row>
    <row r="196" spans="1:27" ht="15" customHeight="1" x14ac:dyDescent="0.25">
      <c r="A196" s="1" t="s">
        <v>387</v>
      </c>
      <c r="B196" t="s">
        <v>388</v>
      </c>
      <c r="C196" s="2" t="s">
        <v>32930</v>
      </c>
      <c r="F196" t="s">
        <v>32931</v>
      </c>
      <c r="G196" t="s">
        <v>32932</v>
      </c>
      <c r="H196" t="s">
        <v>32932</v>
      </c>
      <c r="I196" t="s">
        <v>32051</v>
      </c>
      <c r="J196" t="s">
        <v>32933</v>
      </c>
      <c r="K196" t="s">
        <v>32934</v>
      </c>
      <c r="L196" t="s">
        <v>32935</v>
      </c>
      <c r="N196" t="s">
        <v>32936</v>
      </c>
      <c r="O196" t="s">
        <v>32202</v>
      </c>
      <c r="P196" s="7">
        <v>39.99</v>
      </c>
      <c r="Q196">
        <v>2</v>
      </c>
      <c r="Y196" s="5">
        <v>0.51370370370370366</v>
      </c>
      <c r="Z196" s="5">
        <v>0.51377314814814812</v>
      </c>
      <c r="AA196" s="12">
        <f t="shared" si="3"/>
        <v>6.0000000000009379</v>
      </c>
    </row>
    <row r="197" spans="1:27" ht="15" customHeight="1" x14ac:dyDescent="0.25">
      <c r="A197" s="1" t="s">
        <v>389</v>
      </c>
      <c r="B197" t="s">
        <v>390</v>
      </c>
      <c r="C197" s="2" t="s">
        <v>32937</v>
      </c>
      <c r="D197">
        <v>93</v>
      </c>
      <c r="E197">
        <v>13220</v>
      </c>
      <c r="F197" s="4">
        <v>42793</v>
      </c>
      <c r="G197" t="s">
        <v>32938</v>
      </c>
      <c r="H197" t="s">
        <v>32938</v>
      </c>
      <c r="I197" t="s">
        <v>32026</v>
      </c>
      <c r="K197" t="s">
        <v>32939</v>
      </c>
      <c r="L197" t="s">
        <v>32428</v>
      </c>
      <c r="N197" s="4">
        <v>42793</v>
      </c>
      <c r="O197" t="s">
        <v>32202</v>
      </c>
      <c r="P197" s="7">
        <v>24.99</v>
      </c>
      <c r="Q197">
        <v>1</v>
      </c>
      <c r="Y197" s="5">
        <v>0.51377314814814812</v>
      </c>
      <c r="Z197" s="5">
        <v>0.51383101851851853</v>
      </c>
      <c r="AA197" s="12">
        <f t="shared" si="3"/>
        <v>5.000000000003979</v>
      </c>
    </row>
    <row r="198" spans="1:27" ht="15" customHeight="1" x14ac:dyDescent="0.25">
      <c r="A198" s="1" t="s">
        <v>391</v>
      </c>
      <c r="B198" t="s">
        <v>392</v>
      </c>
      <c r="C198" s="2" t="s">
        <v>32940</v>
      </c>
      <c r="D198">
        <v>79</v>
      </c>
      <c r="E198">
        <v>44526</v>
      </c>
      <c r="F198" s="4">
        <v>43144</v>
      </c>
      <c r="G198" t="s">
        <v>32941</v>
      </c>
      <c r="H198" t="s">
        <v>32942</v>
      </c>
      <c r="I198" t="s">
        <v>32026</v>
      </c>
      <c r="J198" t="s">
        <v>32943</v>
      </c>
      <c r="K198" t="s">
        <v>32944</v>
      </c>
      <c r="L198" t="s">
        <v>32249</v>
      </c>
      <c r="M198" t="s">
        <v>32945</v>
      </c>
      <c r="N198" s="4">
        <v>43144</v>
      </c>
      <c r="O198">
        <v>76</v>
      </c>
      <c r="P198" s="7">
        <v>29.99</v>
      </c>
      <c r="Q198">
        <v>3</v>
      </c>
      <c r="Y198" s="5">
        <v>0.51383101851851853</v>
      </c>
      <c r="Z198" s="5">
        <v>0.51390046296296299</v>
      </c>
      <c r="AA198" s="12">
        <f t="shared" si="3"/>
        <v>6.0000000000009379</v>
      </c>
    </row>
    <row r="199" spans="1:27" ht="15" customHeight="1" x14ac:dyDescent="0.25">
      <c r="A199" s="1" t="s">
        <v>393</v>
      </c>
      <c r="B199" t="s">
        <v>394</v>
      </c>
      <c r="C199" s="2" t="s">
        <v>32946</v>
      </c>
      <c r="D199">
        <v>91</v>
      </c>
      <c r="E199">
        <v>31660</v>
      </c>
      <c r="F199" t="s">
        <v>32947</v>
      </c>
      <c r="G199" t="s">
        <v>32948</v>
      </c>
      <c r="H199" t="s">
        <v>32948</v>
      </c>
      <c r="I199" t="s">
        <v>32026</v>
      </c>
      <c r="J199" t="s">
        <v>32949</v>
      </c>
      <c r="K199" t="s">
        <v>32950</v>
      </c>
      <c r="L199" t="s">
        <v>32520</v>
      </c>
      <c r="M199" t="s">
        <v>32951</v>
      </c>
      <c r="N199" s="4">
        <v>42955</v>
      </c>
      <c r="O199">
        <v>83</v>
      </c>
      <c r="P199" s="7">
        <v>29.99</v>
      </c>
      <c r="Q199">
        <v>2</v>
      </c>
      <c r="Y199" s="5">
        <v>0.51390046296296299</v>
      </c>
      <c r="Z199" s="5">
        <v>0.51396990740740744</v>
      </c>
      <c r="AA199" s="12">
        <f t="shared" si="3"/>
        <v>6.0000000000009379</v>
      </c>
    </row>
    <row r="200" spans="1:27" ht="15" customHeight="1" x14ac:dyDescent="0.25">
      <c r="A200" s="1" t="s">
        <v>395</v>
      </c>
      <c r="B200" t="s">
        <v>396</v>
      </c>
      <c r="C200" s="2" t="s">
        <v>32952</v>
      </c>
      <c r="D200">
        <v>95</v>
      </c>
      <c r="E200">
        <v>149509</v>
      </c>
      <c r="F200" s="4">
        <v>41169</v>
      </c>
      <c r="G200" t="s">
        <v>32953</v>
      </c>
      <c r="H200" t="s">
        <v>32059</v>
      </c>
      <c r="I200" t="s">
        <v>32026</v>
      </c>
      <c r="J200" t="s">
        <v>32954</v>
      </c>
      <c r="K200" t="s">
        <v>32955</v>
      </c>
      <c r="L200" t="s">
        <v>32207</v>
      </c>
      <c r="M200" t="s">
        <v>32208</v>
      </c>
      <c r="N200" s="4">
        <v>41169</v>
      </c>
      <c r="O200">
        <v>89</v>
      </c>
      <c r="P200" s="7">
        <v>19.989999999999998</v>
      </c>
      <c r="Q200">
        <v>4</v>
      </c>
      <c r="Y200" s="5">
        <v>0.51396990740740744</v>
      </c>
      <c r="Z200" s="5">
        <v>0.5140393518518519</v>
      </c>
      <c r="AA200" s="12">
        <f t="shared" si="3"/>
        <v>6.0000000000009379</v>
      </c>
    </row>
    <row r="201" spans="1:27" ht="15" customHeight="1" x14ac:dyDescent="0.25">
      <c r="A201" s="1" t="s">
        <v>397</v>
      </c>
      <c r="B201" t="s">
        <v>398</v>
      </c>
      <c r="C201" s="2" t="s">
        <v>32956</v>
      </c>
      <c r="D201">
        <v>84</v>
      </c>
      <c r="E201">
        <v>1520</v>
      </c>
      <c r="F201" s="4">
        <v>43663</v>
      </c>
      <c r="G201" t="s">
        <v>32957</v>
      </c>
      <c r="H201" t="s">
        <v>32958</v>
      </c>
      <c r="K201" t="s">
        <v>32959</v>
      </c>
      <c r="L201" t="s">
        <v>32960</v>
      </c>
      <c r="M201" t="s">
        <v>32961</v>
      </c>
      <c r="N201" s="4">
        <v>43663</v>
      </c>
      <c r="O201" t="s">
        <v>32202</v>
      </c>
      <c r="P201" s="7">
        <v>24.99</v>
      </c>
      <c r="Q201">
        <v>1</v>
      </c>
      <c r="Y201" s="5">
        <v>0.5140393518518519</v>
      </c>
      <c r="Z201" s="5">
        <v>0.51410879629629636</v>
      </c>
      <c r="AA201" s="12">
        <f t="shared" si="3"/>
        <v>6.0000000000009379</v>
      </c>
    </row>
    <row r="202" spans="1:27" ht="15" customHeight="1" x14ac:dyDescent="0.25">
      <c r="A202" s="1" t="s">
        <v>399</v>
      </c>
      <c r="B202" t="s">
        <v>400</v>
      </c>
      <c r="C202" s="2" t="s">
        <v>32962</v>
      </c>
      <c r="F202" s="4">
        <v>44000</v>
      </c>
      <c r="G202" t="s">
        <v>32963</v>
      </c>
      <c r="H202" t="s">
        <v>32045</v>
      </c>
      <c r="I202" t="s">
        <v>32026</v>
      </c>
      <c r="J202" t="s">
        <v>32964</v>
      </c>
      <c r="K202" t="s">
        <v>32965</v>
      </c>
      <c r="L202" t="s">
        <v>32520</v>
      </c>
      <c r="M202" t="s">
        <v>32966</v>
      </c>
      <c r="N202" s="4">
        <v>44000</v>
      </c>
      <c r="O202">
        <v>78</v>
      </c>
      <c r="P202" s="7">
        <v>29.99</v>
      </c>
      <c r="Q202">
        <v>1</v>
      </c>
      <c r="Y202" s="5">
        <v>0.51410879629629636</v>
      </c>
      <c r="Z202" s="5">
        <v>0.51417824074074081</v>
      </c>
      <c r="AA202" s="12">
        <f t="shared" si="3"/>
        <v>6.0000000000009379</v>
      </c>
    </row>
    <row r="203" spans="1:27" ht="15" customHeight="1" x14ac:dyDescent="0.25">
      <c r="A203" s="1" t="s">
        <v>401</v>
      </c>
      <c r="B203" t="s">
        <v>402</v>
      </c>
      <c r="C203" s="2" t="s">
        <v>32967</v>
      </c>
      <c r="D203">
        <v>72</v>
      </c>
      <c r="E203">
        <v>10573</v>
      </c>
      <c r="F203" s="4">
        <v>43903</v>
      </c>
      <c r="G203" t="s">
        <v>32968</v>
      </c>
      <c r="H203" t="s">
        <v>32033</v>
      </c>
      <c r="I203" t="s">
        <v>32026</v>
      </c>
      <c r="J203" t="s">
        <v>32969</v>
      </c>
      <c r="K203" t="s">
        <v>32970</v>
      </c>
      <c r="L203" t="s">
        <v>32971</v>
      </c>
      <c r="N203" s="4">
        <v>43903</v>
      </c>
      <c r="O203" t="s">
        <v>32202</v>
      </c>
      <c r="P203" s="7">
        <v>29.99</v>
      </c>
      <c r="Q203">
        <v>2</v>
      </c>
      <c r="Y203" s="5">
        <v>0.51417824074074081</v>
      </c>
      <c r="Z203" s="5">
        <v>0.51424768518518515</v>
      </c>
      <c r="AA203" s="12">
        <f t="shared" si="3"/>
        <v>5.9999999999913456</v>
      </c>
    </row>
    <row r="204" spans="1:27" ht="15" customHeight="1" x14ac:dyDescent="0.25">
      <c r="A204" s="1" t="s">
        <v>403</v>
      </c>
      <c r="B204" t="s">
        <v>404</v>
      </c>
      <c r="C204" s="2" t="s">
        <v>32972</v>
      </c>
      <c r="D204">
        <v>84</v>
      </c>
      <c r="E204">
        <v>4513</v>
      </c>
      <c r="F204" s="4">
        <v>43182</v>
      </c>
      <c r="G204" t="s">
        <v>32973</v>
      </c>
      <c r="H204" t="s">
        <v>32414</v>
      </c>
      <c r="I204" t="s">
        <v>32051</v>
      </c>
      <c r="J204" t="s">
        <v>32974</v>
      </c>
      <c r="K204" t="s">
        <v>32975</v>
      </c>
      <c r="L204" t="s">
        <v>32976</v>
      </c>
      <c r="M204" t="s">
        <v>32649</v>
      </c>
      <c r="N204" s="4">
        <v>43182</v>
      </c>
      <c r="O204">
        <v>81</v>
      </c>
      <c r="P204" s="7">
        <v>59.99</v>
      </c>
      <c r="Q204">
        <v>3</v>
      </c>
      <c r="Y204" s="5">
        <v>0.51424768518518515</v>
      </c>
      <c r="Z204" s="5">
        <v>0.51431712962962961</v>
      </c>
      <c r="AA204" s="12">
        <f t="shared" si="3"/>
        <v>6.0000000000009379</v>
      </c>
    </row>
    <row r="205" spans="1:27" ht="15" customHeight="1" x14ac:dyDescent="0.25">
      <c r="A205" s="1" t="s">
        <v>405</v>
      </c>
      <c r="B205" t="s">
        <v>406</v>
      </c>
      <c r="C205" s="2" t="s">
        <v>32977</v>
      </c>
      <c r="D205">
        <v>83</v>
      </c>
      <c r="E205">
        <v>24087</v>
      </c>
      <c r="F205" t="s">
        <v>32978</v>
      </c>
      <c r="G205" t="s">
        <v>32645</v>
      </c>
      <c r="H205" t="s">
        <v>32414</v>
      </c>
      <c r="I205" t="s">
        <v>32051</v>
      </c>
      <c r="J205" t="s">
        <v>32979</v>
      </c>
      <c r="K205" t="s">
        <v>32980</v>
      </c>
      <c r="L205" t="s">
        <v>32981</v>
      </c>
      <c r="M205" t="s">
        <v>32327</v>
      </c>
      <c r="N205" s="4">
        <v>42887</v>
      </c>
      <c r="O205">
        <v>82</v>
      </c>
      <c r="P205" s="7">
        <v>39.99</v>
      </c>
      <c r="Q205">
        <v>3</v>
      </c>
      <c r="Y205" s="5">
        <v>0.51431712962962961</v>
      </c>
      <c r="Z205" s="5">
        <v>0.51438657407407407</v>
      </c>
      <c r="AA205" s="12">
        <f t="shared" si="3"/>
        <v>6.0000000000009379</v>
      </c>
    </row>
    <row r="206" spans="1:27" ht="15" customHeight="1" x14ac:dyDescent="0.25">
      <c r="A206" s="1" t="s">
        <v>407</v>
      </c>
      <c r="B206" t="s">
        <v>408</v>
      </c>
      <c r="C206" s="2" t="s">
        <v>32982</v>
      </c>
      <c r="D206">
        <v>88</v>
      </c>
      <c r="E206">
        <v>61420</v>
      </c>
      <c r="F206" s="4">
        <v>42692</v>
      </c>
      <c r="G206" t="s">
        <v>32983</v>
      </c>
      <c r="H206" t="s">
        <v>32983</v>
      </c>
      <c r="I206" t="s">
        <v>32026</v>
      </c>
      <c r="J206" t="s">
        <v>32984</v>
      </c>
      <c r="K206" t="s">
        <v>32985</v>
      </c>
      <c r="L206" t="s">
        <v>32175</v>
      </c>
      <c r="M206" t="s">
        <v>32986</v>
      </c>
      <c r="N206" s="4">
        <v>42692</v>
      </c>
      <c r="O206">
        <v>75</v>
      </c>
      <c r="P206" s="7">
        <v>29.99</v>
      </c>
      <c r="Q206">
        <v>3</v>
      </c>
      <c r="Y206" s="5">
        <v>0.51442129629629629</v>
      </c>
      <c r="Z206" s="5">
        <v>0.51449074074074075</v>
      </c>
      <c r="AA206" s="12">
        <f t="shared" si="3"/>
        <v>6.0000000000009379</v>
      </c>
    </row>
    <row r="207" spans="1:27" ht="15" customHeight="1" x14ac:dyDescent="0.25">
      <c r="A207" s="1" t="s">
        <v>409</v>
      </c>
      <c r="B207" t="s">
        <v>410</v>
      </c>
      <c r="C207" s="2" t="s">
        <v>32987</v>
      </c>
      <c r="D207">
        <v>85</v>
      </c>
      <c r="E207">
        <v>6595</v>
      </c>
      <c r="F207" s="4">
        <v>43004</v>
      </c>
      <c r="G207" t="s">
        <v>32988</v>
      </c>
      <c r="H207" t="s">
        <v>32988</v>
      </c>
      <c r="K207" t="s">
        <v>32989</v>
      </c>
      <c r="L207" t="s">
        <v>32990</v>
      </c>
      <c r="M207" t="s">
        <v>32991</v>
      </c>
      <c r="N207" s="4">
        <v>43004</v>
      </c>
      <c r="O207">
        <v>80</v>
      </c>
      <c r="P207" s="7">
        <v>39.99</v>
      </c>
      <c r="Q207">
        <v>1</v>
      </c>
      <c r="Y207" s="5">
        <v>0.51449074074074075</v>
      </c>
      <c r="Z207" s="5">
        <v>0.5145601851851852</v>
      </c>
      <c r="AA207" s="12">
        <f t="shared" si="3"/>
        <v>6.0000000000009379</v>
      </c>
    </row>
    <row r="208" spans="1:27" ht="15" customHeight="1" x14ac:dyDescent="0.25">
      <c r="A208" s="1" t="s">
        <v>411</v>
      </c>
      <c r="B208" t="s">
        <v>412</v>
      </c>
      <c r="C208" s="2" t="s">
        <v>32992</v>
      </c>
      <c r="D208">
        <v>83</v>
      </c>
      <c r="E208">
        <v>8653</v>
      </c>
      <c r="F208" s="4">
        <v>43174</v>
      </c>
      <c r="G208" t="s">
        <v>32993</v>
      </c>
      <c r="H208" t="s">
        <v>32103</v>
      </c>
      <c r="I208" t="s">
        <v>32060</v>
      </c>
      <c r="J208" t="s">
        <v>32994</v>
      </c>
      <c r="K208" t="s">
        <v>32995</v>
      </c>
      <c r="L208" t="s">
        <v>32241</v>
      </c>
      <c r="M208" t="s">
        <v>32996</v>
      </c>
      <c r="N208" s="4">
        <v>43174</v>
      </c>
      <c r="O208">
        <v>76</v>
      </c>
      <c r="P208" s="7">
        <v>29.99</v>
      </c>
      <c r="Q208">
        <v>3</v>
      </c>
      <c r="Y208" s="5">
        <v>0.5145601851851852</v>
      </c>
      <c r="Z208" s="5">
        <v>0.51462962962962966</v>
      </c>
      <c r="AA208" s="12">
        <f t="shared" si="3"/>
        <v>6.0000000000009379</v>
      </c>
    </row>
    <row r="209" spans="1:27" ht="15" customHeight="1" x14ac:dyDescent="0.25">
      <c r="A209" s="1" t="s">
        <v>413</v>
      </c>
      <c r="B209" t="s">
        <v>414</v>
      </c>
      <c r="C209" s="2" t="s">
        <v>32997</v>
      </c>
      <c r="D209">
        <v>96</v>
      </c>
      <c r="E209">
        <v>12429</v>
      </c>
      <c r="F209" t="s">
        <v>32998</v>
      </c>
      <c r="G209" t="s">
        <v>32999</v>
      </c>
      <c r="H209" t="s">
        <v>32999</v>
      </c>
      <c r="I209" t="s">
        <v>32060</v>
      </c>
      <c r="K209" t="s">
        <v>33000</v>
      </c>
      <c r="L209" t="s">
        <v>32379</v>
      </c>
      <c r="N209" s="4">
        <v>42433</v>
      </c>
      <c r="O209" t="s">
        <v>32202</v>
      </c>
      <c r="P209" s="7">
        <v>14.99</v>
      </c>
      <c r="Q209">
        <v>2</v>
      </c>
      <c r="Y209" s="5">
        <v>0.51462962962962966</v>
      </c>
      <c r="Z209" s="5">
        <v>0.51469907407407411</v>
      </c>
      <c r="AA209" s="12">
        <f t="shared" si="3"/>
        <v>6.0000000000009379</v>
      </c>
    </row>
    <row r="210" spans="1:27" ht="15" customHeight="1" x14ac:dyDescent="0.25">
      <c r="A210" s="1" t="s">
        <v>415</v>
      </c>
      <c r="B210" t="s">
        <v>416</v>
      </c>
      <c r="C210" s="2" t="s">
        <v>33001</v>
      </c>
      <c r="D210">
        <v>95</v>
      </c>
      <c r="E210">
        <v>18259</v>
      </c>
      <c r="F210" s="4">
        <v>39336</v>
      </c>
      <c r="G210" t="s">
        <v>32110</v>
      </c>
      <c r="H210" t="s">
        <v>32024</v>
      </c>
      <c r="I210" t="s">
        <v>32026</v>
      </c>
      <c r="J210" t="s">
        <v>33002</v>
      </c>
      <c r="K210" t="s">
        <v>33003</v>
      </c>
      <c r="L210" t="s">
        <v>32246</v>
      </c>
      <c r="M210" t="s">
        <v>32920</v>
      </c>
      <c r="N210" s="4">
        <v>39336</v>
      </c>
      <c r="O210">
        <v>94</v>
      </c>
      <c r="P210" s="7">
        <v>14.99</v>
      </c>
      <c r="Q210">
        <v>3</v>
      </c>
      <c r="Y210" s="5">
        <v>0.51469907407407411</v>
      </c>
      <c r="Z210" s="5">
        <v>0.51476851851851857</v>
      </c>
      <c r="AA210" s="12">
        <f t="shared" si="3"/>
        <v>6.0000000000009379</v>
      </c>
    </row>
    <row r="211" spans="1:27" ht="15" customHeight="1" x14ac:dyDescent="0.25">
      <c r="A211" s="1" t="s">
        <v>417</v>
      </c>
      <c r="B211" t="s">
        <v>418</v>
      </c>
      <c r="C211" s="2" t="s">
        <v>33004</v>
      </c>
      <c r="D211">
        <v>86</v>
      </c>
      <c r="E211">
        <v>41216</v>
      </c>
      <c r="F211" t="s">
        <v>32913</v>
      </c>
      <c r="G211" t="s">
        <v>33005</v>
      </c>
      <c r="H211" t="s">
        <v>33006</v>
      </c>
      <c r="K211" t="s">
        <v>33007</v>
      </c>
      <c r="L211" t="s">
        <v>32544</v>
      </c>
      <c r="N211" s="4">
        <v>42409</v>
      </c>
      <c r="O211">
        <v>81</v>
      </c>
      <c r="P211" s="7">
        <v>19.989999999999998</v>
      </c>
      <c r="Q211">
        <v>2</v>
      </c>
      <c r="Y211" s="5">
        <v>0.51476851851851857</v>
      </c>
      <c r="Z211" s="5">
        <v>0.51483796296296302</v>
      </c>
      <c r="AA211" s="12">
        <f t="shared" si="3"/>
        <v>6.0000000000009379</v>
      </c>
    </row>
    <row r="212" spans="1:27" ht="15" customHeight="1" x14ac:dyDescent="0.25">
      <c r="A212" s="1" t="s">
        <v>415</v>
      </c>
      <c r="B212" t="s">
        <v>419</v>
      </c>
      <c r="C212" s="2" t="s">
        <v>33001</v>
      </c>
      <c r="D212">
        <v>95</v>
      </c>
      <c r="E212">
        <v>18259</v>
      </c>
      <c r="F212" s="4">
        <v>39336</v>
      </c>
      <c r="G212" t="s">
        <v>32110</v>
      </c>
      <c r="H212" t="s">
        <v>32024</v>
      </c>
      <c r="I212" t="s">
        <v>32026</v>
      </c>
      <c r="J212" t="s">
        <v>33002</v>
      </c>
      <c r="K212" t="s">
        <v>33003</v>
      </c>
      <c r="L212" t="s">
        <v>32246</v>
      </c>
      <c r="M212" t="s">
        <v>32920</v>
      </c>
      <c r="N212" s="4">
        <v>39336</v>
      </c>
      <c r="O212">
        <v>94</v>
      </c>
      <c r="P212" s="7">
        <v>14.99</v>
      </c>
      <c r="Q212">
        <v>3</v>
      </c>
      <c r="Y212" s="5">
        <v>0.51483796296296302</v>
      </c>
      <c r="Z212" s="5">
        <v>0.51490740740740737</v>
      </c>
      <c r="AA212" s="12">
        <f t="shared" si="3"/>
        <v>5.9999999999913456</v>
      </c>
    </row>
    <row r="213" spans="1:27" ht="15" customHeight="1" x14ac:dyDescent="0.25">
      <c r="A213" s="1" t="s">
        <v>420</v>
      </c>
      <c r="B213" t="s">
        <v>421</v>
      </c>
      <c r="C213" s="2" t="s">
        <v>33008</v>
      </c>
      <c r="D213">
        <v>92</v>
      </c>
      <c r="E213">
        <v>679</v>
      </c>
      <c r="F213" s="4">
        <v>43910</v>
      </c>
      <c r="G213" t="s">
        <v>33009</v>
      </c>
      <c r="H213" t="s">
        <v>33009</v>
      </c>
      <c r="I213" t="s">
        <v>32315</v>
      </c>
      <c r="J213" t="s">
        <v>33010</v>
      </c>
      <c r="K213" t="s">
        <v>33011</v>
      </c>
      <c r="L213" t="s">
        <v>33012</v>
      </c>
      <c r="M213" t="s">
        <v>33013</v>
      </c>
      <c r="N213" s="4">
        <v>43910</v>
      </c>
      <c r="O213" t="s">
        <v>32202</v>
      </c>
      <c r="P213" s="7">
        <v>39.99</v>
      </c>
      <c r="Q213">
        <v>1</v>
      </c>
      <c r="Y213" s="5">
        <v>0.51490740740740737</v>
      </c>
      <c r="Z213" s="5">
        <v>0.51497685185185182</v>
      </c>
      <c r="AA213" s="12">
        <f t="shared" si="3"/>
        <v>6.0000000000009379</v>
      </c>
    </row>
    <row r="214" spans="1:27" ht="15" customHeight="1" x14ac:dyDescent="0.25">
      <c r="A214" s="1" t="s">
        <v>422</v>
      </c>
      <c r="B214" t="s">
        <v>423</v>
      </c>
      <c r="C214" s="2" t="s">
        <v>33014</v>
      </c>
      <c r="D214">
        <v>76</v>
      </c>
      <c r="E214">
        <v>10380</v>
      </c>
      <c r="F214" s="4">
        <v>43511</v>
      </c>
      <c r="G214" t="s">
        <v>33015</v>
      </c>
      <c r="H214" t="s">
        <v>32090</v>
      </c>
      <c r="I214" t="s">
        <v>32026</v>
      </c>
      <c r="J214" t="s">
        <v>33016</v>
      </c>
      <c r="K214" t="s">
        <v>33017</v>
      </c>
      <c r="L214" t="s">
        <v>32204</v>
      </c>
      <c r="M214" t="s">
        <v>32371</v>
      </c>
      <c r="N214" s="4">
        <v>43511</v>
      </c>
      <c r="O214" t="s">
        <v>32202</v>
      </c>
      <c r="P214" s="7">
        <v>39.99</v>
      </c>
      <c r="Q214">
        <v>5</v>
      </c>
      <c r="Y214" s="5">
        <v>0.51497685185185182</v>
      </c>
      <c r="Z214" s="5">
        <v>0.51504629629629628</v>
      </c>
      <c r="AA214" s="12">
        <f t="shared" si="3"/>
        <v>6.0000000000009379</v>
      </c>
    </row>
    <row r="215" spans="1:27" ht="15" customHeight="1" x14ac:dyDescent="0.25">
      <c r="A215" s="1" t="s">
        <v>424</v>
      </c>
      <c r="B215" t="s">
        <v>425</v>
      </c>
      <c r="C215" s="2" t="s">
        <v>33018</v>
      </c>
      <c r="D215">
        <v>92</v>
      </c>
      <c r="E215">
        <v>19283</v>
      </c>
      <c r="F215" s="4">
        <v>43480</v>
      </c>
      <c r="G215" t="s">
        <v>33019</v>
      </c>
      <c r="H215" t="s">
        <v>32588</v>
      </c>
      <c r="K215" t="s">
        <v>33020</v>
      </c>
      <c r="L215" t="s">
        <v>33021</v>
      </c>
      <c r="M215" t="s">
        <v>33022</v>
      </c>
      <c r="N215" s="4">
        <v>43480</v>
      </c>
      <c r="O215" t="s">
        <v>32202</v>
      </c>
      <c r="P215" s="7">
        <v>29.99</v>
      </c>
      <c r="Q215">
        <v>2</v>
      </c>
      <c r="Y215" s="5">
        <v>0.51504629629629628</v>
      </c>
      <c r="Z215" s="5">
        <v>0.51511574074074074</v>
      </c>
      <c r="AA215" s="12">
        <f t="shared" si="3"/>
        <v>6.0000000000009379</v>
      </c>
    </row>
    <row r="216" spans="1:27" ht="15" customHeight="1" x14ac:dyDescent="0.25">
      <c r="A216" s="1" t="s">
        <v>426</v>
      </c>
      <c r="B216" t="s">
        <v>427</v>
      </c>
      <c r="C216" s="2" t="s">
        <v>33023</v>
      </c>
      <c r="D216">
        <v>90</v>
      </c>
      <c r="E216">
        <v>41390</v>
      </c>
      <c r="F216" s="4">
        <v>43214</v>
      </c>
      <c r="G216" t="s">
        <v>33024</v>
      </c>
      <c r="H216" t="s">
        <v>33024</v>
      </c>
      <c r="I216" t="s">
        <v>32026</v>
      </c>
      <c r="J216" t="s">
        <v>33025</v>
      </c>
      <c r="K216" t="s">
        <v>33026</v>
      </c>
      <c r="L216" t="s">
        <v>32241</v>
      </c>
      <c r="M216" t="s">
        <v>33027</v>
      </c>
      <c r="N216" s="4">
        <v>43214</v>
      </c>
      <c r="O216">
        <v>84</v>
      </c>
      <c r="P216" s="7">
        <v>29.99</v>
      </c>
      <c r="Q216">
        <v>2</v>
      </c>
      <c r="Y216" s="5">
        <v>0.51511574074074074</v>
      </c>
      <c r="Z216" s="5">
        <v>0.51518518518518519</v>
      </c>
      <c r="AA216" s="12">
        <f t="shared" si="3"/>
        <v>6.0000000000009379</v>
      </c>
    </row>
    <row r="217" spans="1:27" ht="15" customHeight="1" x14ac:dyDescent="0.25">
      <c r="A217" s="1" t="s">
        <v>428</v>
      </c>
      <c r="B217" t="s">
        <v>429</v>
      </c>
      <c r="C217" s="2" t="s">
        <v>33028</v>
      </c>
      <c r="D217">
        <v>96</v>
      </c>
      <c r="E217">
        <v>110717</v>
      </c>
      <c r="F217" s="4">
        <v>42262</v>
      </c>
      <c r="G217" t="s">
        <v>33029</v>
      </c>
      <c r="H217" t="s">
        <v>33029</v>
      </c>
      <c r="K217" t="s">
        <v>33030</v>
      </c>
      <c r="L217" t="s">
        <v>33031</v>
      </c>
      <c r="N217" s="4">
        <v>42262</v>
      </c>
      <c r="O217">
        <v>92</v>
      </c>
      <c r="P217" s="7">
        <v>9.99</v>
      </c>
      <c r="Q217">
        <v>3</v>
      </c>
      <c r="Y217" s="5">
        <v>0.51518518518518519</v>
      </c>
      <c r="Z217" s="5">
        <v>0.51525462962962965</v>
      </c>
      <c r="AA217" s="12">
        <f t="shared" si="3"/>
        <v>6.0000000000009379</v>
      </c>
    </row>
    <row r="218" spans="1:27" ht="15" customHeight="1" x14ac:dyDescent="0.25">
      <c r="A218" s="1" t="s">
        <v>430</v>
      </c>
      <c r="B218" t="s">
        <v>431</v>
      </c>
      <c r="C218" s="2" t="s">
        <v>33032</v>
      </c>
      <c r="D218">
        <v>93</v>
      </c>
      <c r="E218">
        <v>19406</v>
      </c>
      <c r="F218" s="4">
        <v>43495</v>
      </c>
      <c r="G218" t="s">
        <v>32541</v>
      </c>
      <c r="H218" t="s">
        <v>32541</v>
      </c>
      <c r="K218" t="s">
        <v>33033</v>
      </c>
      <c r="L218" t="s">
        <v>33034</v>
      </c>
      <c r="N218" s="4">
        <v>43495</v>
      </c>
      <c r="O218" t="s">
        <v>32202</v>
      </c>
      <c r="P218" s="7">
        <v>19.989999999999998</v>
      </c>
      <c r="Q218">
        <v>1</v>
      </c>
      <c r="Y218" s="5">
        <v>0.51525462962962965</v>
      </c>
      <c r="Z218" s="5">
        <v>0.5153240740740741</v>
      </c>
      <c r="AA218" s="12">
        <f t="shared" si="3"/>
        <v>6.0000000000009379</v>
      </c>
    </row>
    <row r="219" spans="1:27" ht="15" customHeight="1" x14ac:dyDescent="0.25">
      <c r="A219" s="1" t="s">
        <v>432</v>
      </c>
      <c r="B219" t="s">
        <v>433</v>
      </c>
      <c r="C219" s="2" t="s">
        <v>33035</v>
      </c>
      <c r="D219">
        <v>76</v>
      </c>
      <c r="E219">
        <v>2938</v>
      </c>
      <c r="F219" s="4">
        <v>43949</v>
      </c>
      <c r="G219" t="s">
        <v>33036</v>
      </c>
      <c r="H219" t="s">
        <v>32033</v>
      </c>
      <c r="I219" t="s">
        <v>32026</v>
      </c>
      <c r="J219" t="s">
        <v>32086</v>
      </c>
      <c r="K219" t="s">
        <v>33037</v>
      </c>
      <c r="L219" t="s">
        <v>32216</v>
      </c>
      <c r="M219" t="s">
        <v>33038</v>
      </c>
      <c r="N219" s="4">
        <v>43949</v>
      </c>
      <c r="O219">
        <v>81</v>
      </c>
      <c r="P219" s="7">
        <v>59.99</v>
      </c>
      <c r="Q219">
        <v>1</v>
      </c>
      <c r="Y219" s="5">
        <v>0.5153240740740741</v>
      </c>
      <c r="Z219" s="5">
        <v>0.51539351851851845</v>
      </c>
      <c r="AA219" s="12">
        <f t="shared" si="3"/>
        <v>5.9999999999913456</v>
      </c>
    </row>
    <row r="220" spans="1:27" ht="15" customHeight="1" x14ac:dyDescent="0.25">
      <c r="A220" s="1" t="s">
        <v>434</v>
      </c>
      <c r="B220" t="s">
        <v>435</v>
      </c>
      <c r="C220" s="2" t="s">
        <v>33039</v>
      </c>
      <c r="D220">
        <v>83</v>
      </c>
      <c r="E220">
        <v>3398</v>
      </c>
      <c r="F220" t="s">
        <v>32575</v>
      </c>
      <c r="G220" t="s">
        <v>33040</v>
      </c>
      <c r="H220" t="s">
        <v>33041</v>
      </c>
      <c r="K220" t="s">
        <v>33042</v>
      </c>
      <c r="L220" t="s">
        <v>33043</v>
      </c>
      <c r="M220" t="s">
        <v>33044</v>
      </c>
      <c r="N220" s="4">
        <v>43896</v>
      </c>
      <c r="O220" t="s">
        <v>32202</v>
      </c>
      <c r="P220" s="7">
        <v>19.989999999999998</v>
      </c>
      <c r="Q220">
        <v>2</v>
      </c>
      <c r="Y220" s="5">
        <v>0.51539351851851845</v>
      </c>
      <c r="Z220" s="5">
        <v>0.5154629629629629</v>
      </c>
      <c r="AA220" s="12">
        <f t="shared" si="3"/>
        <v>6.0000000000009379</v>
      </c>
    </row>
    <row r="221" spans="1:27" ht="15" customHeight="1" x14ac:dyDescent="0.25">
      <c r="A221" s="1" t="s">
        <v>436</v>
      </c>
      <c r="B221" t="s">
        <v>437</v>
      </c>
      <c r="C221" s="2" t="s">
        <v>33045</v>
      </c>
      <c r="D221">
        <v>93</v>
      </c>
      <c r="E221">
        <v>76509</v>
      </c>
      <c r="F221" s="4">
        <v>42573</v>
      </c>
      <c r="G221" t="s">
        <v>33046</v>
      </c>
      <c r="H221" t="s">
        <v>33047</v>
      </c>
      <c r="K221" t="s">
        <v>33048</v>
      </c>
      <c r="L221" t="s">
        <v>32544</v>
      </c>
      <c r="M221" t="s">
        <v>33049</v>
      </c>
      <c r="N221" s="4">
        <v>42573</v>
      </c>
      <c r="O221" t="s">
        <v>32202</v>
      </c>
      <c r="P221" s="7">
        <v>14.99</v>
      </c>
      <c r="Q221">
        <v>2</v>
      </c>
      <c r="Y221" s="5">
        <v>0.5154629629629629</v>
      </c>
      <c r="Z221" s="5">
        <v>0.51553240740740736</v>
      </c>
      <c r="AA221" s="12">
        <f t="shared" si="3"/>
        <v>6.0000000000009379</v>
      </c>
    </row>
    <row r="222" spans="1:27" ht="15" customHeight="1" x14ac:dyDescent="0.25">
      <c r="A222" s="1" t="s">
        <v>438</v>
      </c>
      <c r="B222" t="s">
        <v>439</v>
      </c>
      <c r="C222" s="2" t="s">
        <v>33050</v>
      </c>
      <c r="D222">
        <v>89</v>
      </c>
      <c r="E222">
        <v>4089</v>
      </c>
      <c r="F222" t="s">
        <v>33051</v>
      </c>
      <c r="G222" t="s">
        <v>33052</v>
      </c>
      <c r="H222" t="s">
        <v>33053</v>
      </c>
      <c r="K222" t="s">
        <v>33054</v>
      </c>
      <c r="L222" t="s">
        <v>33055</v>
      </c>
      <c r="M222" t="s">
        <v>33056</v>
      </c>
      <c r="N222" s="4">
        <v>43621</v>
      </c>
      <c r="O222" t="s">
        <v>32202</v>
      </c>
      <c r="P222" s="7">
        <v>29.99</v>
      </c>
      <c r="Q222">
        <v>2</v>
      </c>
      <c r="Y222" s="5">
        <v>0.51553240740740736</v>
      </c>
      <c r="Z222" s="5">
        <v>0.51560185185185181</v>
      </c>
      <c r="AA222" s="12">
        <f t="shared" si="3"/>
        <v>6.0000000000009379</v>
      </c>
    </row>
    <row r="223" spans="1:27" ht="15" customHeight="1" x14ac:dyDescent="0.25">
      <c r="A223" s="1" t="s">
        <v>440</v>
      </c>
      <c r="B223" t="s">
        <v>441</v>
      </c>
      <c r="C223" s="2" t="s">
        <v>33057</v>
      </c>
      <c r="D223">
        <v>97</v>
      </c>
      <c r="E223">
        <v>39681</v>
      </c>
      <c r="F223" t="s">
        <v>33058</v>
      </c>
      <c r="G223" t="s">
        <v>33059</v>
      </c>
      <c r="H223" t="s">
        <v>33059</v>
      </c>
      <c r="K223" t="s">
        <v>33060</v>
      </c>
      <c r="L223" t="s">
        <v>32366</v>
      </c>
      <c r="N223" s="4">
        <v>42948</v>
      </c>
      <c r="O223">
        <v>81</v>
      </c>
      <c r="P223" s="7">
        <v>19.989999999999998</v>
      </c>
      <c r="Q223">
        <v>2</v>
      </c>
      <c r="Y223" s="5">
        <v>0.51560185185185181</v>
      </c>
      <c r="Z223" s="5">
        <v>0.51567129629629627</v>
      </c>
      <c r="AA223" s="12">
        <f t="shared" si="3"/>
        <v>6.0000000000009379</v>
      </c>
    </row>
    <row r="224" spans="1:27" ht="15" customHeight="1" x14ac:dyDescent="0.25">
      <c r="A224" s="1" t="s">
        <v>442</v>
      </c>
      <c r="B224" t="s">
        <v>443</v>
      </c>
      <c r="C224" s="2" t="s">
        <v>33061</v>
      </c>
      <c r="D224">
        <v>90</v>
      </c>
      <c r="E224">
        <v>56376</v>
      </c>
      <c r="F224" s="4">
        <v>40953</v>
      </c>
      <c r="G224" t="s">
        <v>32102</v>
      </c>
      <c r="H224" t="s">
        <v>32103</v>
      </c>
      <c r="K224" t="s">
        <v>33062</v>
      </c>
      <c r="L224" t="s">
        <v>33063</v>
      </c>
      <c r="M224" t="s">
        <v>33064</v>
      </c>
      <c r="N224" s="4">
        <v>40953</v>
      </c>
      <c r="O224">
        <v>82</v>
      </c>
      <c r="P224" t="s">
        <v>32213</v>
      </c>
      <c r="Q224">
        <v>2</v>
      </c>
      <c r="Y224" s="5">
        <v>0.51567129629629627</v>
      </c>
      <c r="Z224" s="5">
        <v>0.51574074074074072</v>
      </c>
      <c r="AA224" s="12">
        <f t="shared" si="3"/>
        <v>6.0000000000009379</v>
      </c>
    </row>
    <row r="225" spans="1:27" ht="15" customHeight="1" x14ac:dyDescent="0.25">
      <c r="A225" s="1" t="s">
        <v>444</v>
      </c>
      <c r="B225" t="s">
        <v>445</v>
      </c>
      <c r="C225" s="2" t="s">
        <v>33065</v>
      </c>
      <c r="D225">
        <v>95</v>
      </c>
      <c r="E225">
        <v>753</v>
      </c>
      <c r="F225" s="4">
        <v>42290</v>
      </c>
      <c r="G225" t="s">
        <v>32468</v>
      </c>
      <c r="H225" t="s">
        <v>32468</v>
      </c>
      <c r="I225" t="s">
        <v>32051</v>
      </c>
      <c r="J225" t="s">
        <v>33066</v>
      </c>
      <c r="K225" t="s">
        <v>33067</v>
      </c>
      <c r="L225" t="s">
        <v>32636</v>
      </c>
      <c r="N225" s="4">
        <v>42290</v>
      </c>
      <c r="O225" t="s">
        <v>32202</v>
      </c>
      <c r="P225" s="7">
        <v>24.99</v>
      </c>
      <c r="Q225">
        <v>2</v>
      </c>
      <c r="Y225" s="5">
        <v>0.51574074074074072</v>
      </c>
      <c r="Z225" s="5">
        <v>0.51581018518518518</v>
      </c>
      <c r="AA225" s="12">
        <f t="shared" si="3"/>
        <v>6.0000000000009379</v>
      </c>
    </row>
    <row r="226" spans="1:27" ht="15" customHeight="1" x14ac:dyDescent="0.25">
      <c r="A226" s="1" t="s">
        <v>446</v>
      </c>
      <c r="B226" t="s">
        <v>447</v>
      </c>
      <c r="C226" s="2" t="s">
        <v>33068</v>
      </c>
      <c r="D226">
        <v>75</v>
      </c>
      <c r="E226">
        <v>2883</v>
      </c>
      <c r="F226" s="4">
        <v>43791</v>
      </c>
      <c r="G226" t="s">
        <v>33069</v>
      </c>
      <c r="H226" t="s">
        <v>33069</v>
      </c>
      <c r="I226" t="s">
        <v>32026</v>
      </c>
      <c r="J226" t="s">
        <v>33070</v>
      </c>
      <c r="K226" t="s">
        <v>33071</v>
      </c>
      <c r="L226" t="s">
        <v>32175</v>
      </c>
      <c r="M226" t="s">
        <v>33072</v>
      </c>
      <c r="N226" s="4">
        <v>43791</v>
      </c>
      <c r="O226" t="s">
        <v>32202</v>
      </c>
      <c r="P226" s="7">
        <v>29.99</v>
      </c>
      <c r="Q226">
        <v>3</v>
      </c>
      <c r="Y226" s="5">
        <v>0.51581018518518518</v>
      </c>
      <c r="Z226" s="5">
        <v>0.51587962962962963</v>
      </c>
      <c r="AA226" s="12">
        <f t="shared" si="3"/>
        <v>6.0000000000009379</v>
      </c>
    </row>
    <row r="227" spans="1:27" ht="15" customHeight="1" x14ac:dyDescent="0.25">
      <c r="A227" s="1" t="s">
        <v>448</v>
      </c>
      <c r="B227" t="s">
        <v>449</v>
      </c>
      <c r="C227" s="2" t="s">
        <v>33073</v>
      </c>
      <c r="D227">
        <v>98</v>
      </c>
      <c r="E227">
        <v>93962</v>
      </c>
      <c r="F227" t="s">
        <v>33074</v>
      </c>
      <c r="G227" t="s">
        <v>33075</v>
      </c>
      <c r="H227" t="s">
        <v>33075</v>
      </c>
      <c r="K227" t="s">
        <v>33076</v>
      </c>
      <c r="L227" t="s">
        <v>32175</v>
      </c>
      <c r="M227" t="s">
        <v>33077</v>
      </c>
      <c r="N227" s="4">
        <v>41947</v>
      </c>
      <c r="O227" t="s">
        <v>32202</v>
      </c>
      <c r="P227" s="7">
        <v>14.99</v>
      </c>
      <c r="Q227">
        <v>2</v>
      </c>
      <c r="Y227" s="5">
        <v>0.51587962962962963</v>
      </c>
      <c r="Z227" s="5">
        <v>0.51594907407407409</v>
      </c>
      <c r="AA227" s="12">
        <f t="shared" si="3"/>
        <v>6.0000000000009379</v>
      </c>
    </row>
    <row r="228" spans="1:27" ht="15" customHeight="1" x14ac:dyDescent="0.25">
      <c r="A228" s="1" t="s">
        <v>450</v>
      </c>
      <c r="B228" t="s">
        <v>451</v>
      </c>
      <c r="C228" s="2" t="s">
        <v>33078</v>
      </c>
      <c r="D228">
        <v>95</v>
      </c>
      <c r="E228">
        <v>12829</v>
      </c>
      <c r="F228" s="4">
        <v>43732</v>
      </c>
      <c r="G228" t="s">
        <v>33079</v>
      </c>
      <c r="H228" t="s">
        <v>33079</v>
      </c>
      <c r="K228" t="s">
        <v>33080</v>
      </c>
      <c r="L228" t="s">
        <v>32530</v>
      </c>
      <c r="N228" s="4">
        <v>43732</v>
      </c>
      <c r="O228" t="s">
        <v>32202</v>
      </c>
      <c r="P228" s="7">
        <v>17.989999999999998</v>
      </c>
      <c r="Q228">
        <v>2</v>
      </c>
      <c r="Y228" s="5">
        <v>0.51594907407407409</v>
      </c>
      <c r="Z228" s="5">
        <v>0.51601851851851854</v>
      </c>
      <c r="AA228" s="12">
        <f t="shared" si="3"/>
        <v>6.0000000000009379</v>
      </c>
    </row>
    <row r="229" spans="1:27" ht="15" customHeight="1" x14ac:dyDescent="0.25">
      <c r="A229" s="1" t="s">
        <v>452</v>
      </c>
      <c r="B229" t="s">
        <v>453</v>
      </c>
      <c r="C229" s="2" t="s">
        <v>33081</v>
      </c>
      <c r="D229">
        <v>97</v>
      </c>
      <c r="E229">
        <v>237366</v>
      </c>
      <c r="F229" s="4">
        <v>41200</v>
      </c>
      <c r="G229" t="s">
        <v>32675</v>
      </c>
      <c r="H229" t="s">
        <v>32675</v>
      </c>
      <c r="K229" t="s">
        <v>33082</v>
      </c>
      <c r="L229" t="s">
        <v>32549</v>
      </c>
      <c r="M229" t="s">
        <v>32677</v>
      </c>
      <c r="N229" s="4">
        <v>41200</v>
      </c>
      <c r="O229">
        <v>79</v>
      </c>
      <c r="P229" s="7">
        <v>19.989999999999998</v>
      </c>
      <c r="Q229">
        <v>2</v>
      </c>
      <c r="Y229" s="5">
        <v>0.51601851851851854</v>
      </c>
      <c r="Z229" s="5">
        <v>0.516087962962963</v>
      </c>
      <c r="AA229" s="12">
        <f t="shared" si="3"/>
        <v>6.0000000000009379</v>
      </c>
    </row>
    <row r="230" spans="1:27" ht="15" customHeight="1" x14ac:dyDescent="0.25">
      <c r="A230" s="1" t="s">
        <v>454</v>
      </c>
      <c r="B230" t="s">
        <v>455</v>
      </c>
      <c r="C230" s="2" t="s">
        <v>33083</v>
      </c>
      <c r="D230">
        <v>78</v>
      </c>
      <c r="E230">
        <v>2316</v>
      </c>
      <c r="F230" s="4">
        <v>43293</v>
      </c>
      <c r="G230" t="s">
        <v>33084</v>
      </c>
      <c r="H230" t="s">
        <v>33085</v>
      </c>
      <c r="K230" t="s">
        <v>33086</v>
      </c>
      <c r="L230" t="s">
        <v>32216</v>
      </c>
      <c r="M230" t="s">
        <v>33087</v>
      </c>
      <c r="N230" s="4">
        <v>43293</v>
      </c>
      <c r="O230" t="s">
        <v>32202</v>
      </c>
      <c r="P230" s="7">
        <v>39.99</v>
      </c>
      <c r="Q230">
        <v>2</v>
      </c>
      <c r="Y230" s="5">
        <v>0.516087962962963</v>
      </c>
      <c r="Z230" s="5">
        <v>0.51615740740740745</v>
      </c>
      <c r="AA230" s="12">
        <f t="shared" si="3"/>
        <v>6.0000000000009379</v>
      </c>
    </row>
    <row r="231" spans="1:27" ht="15" customHeight="1" x14ac:dyDescent="0.25">
      <c r="A231" s="1" t="s">
        <v>456</v>
      </c>
      <c r="B231" t="s">
        <v>457</v>
      </c>
      <c r="C231" s="2" t="s">
        <v>33088</v>
      </c>
      <c r="D231">
        <v>88</v>
      </c>
      <c r="E231">
        <v>18521</v>
      </c>
      <c r="F231" t="s">
        <v>33089</v>
      </c>
      <c r="G231" t="s">
        <v>32340</v>
      </c>
      <c r="H231" t="s">
        <v>32024</v>
      </c>
      <c r="I231" t="s">
        <v>32026</v>
      </c>
      <c r="J231" t="s">
        <v>33090</v>
      </c>
      <c r="K231" t="s">
        <v>33091</v>
      </c>
      <c r="L231" t="s">
        <v>32204</v>
      </c>
      <c r="N231" s="4">
        <v>42859</v>
      </c>
      <c r="O231" t="s">
        <v>32202</v>
      </c>
      <c r="P231" s="7">
        <v>29.99</v>
      </c>
      <c r="Q231">
        <v>3</v>
      </c>
      <c r="Y231" s="5">
        <v>0.51615740740740745</v>
      </c>
      <c r="Z231" s="5">
        <v>0.51622685185185191</v>
      </c>
      <c r="AA231" s="12">
        <f t="shared" si="3"/>
        <v>6.0000000000009379</v>
      </c>
    </row>
    <row r="232" spans="1:27" ht="15" customHeight="1" x14ac:dyDescent="0.25">
      <c r="A232" s="1" t="s">
        <v>458</v>
      </c>
      <c r="B232" t="s">
        <v>459</v>
      </c>
      <c r="C232" s="2" t="s">
        <v>33092</v>
      </c>
      <c r="D232">
        <v>93</v>
      </c>
      <c r="E232">
        <v>28752</v>
      </c>
      <c r="F232" t="s">
        <v>33093</v>
      </c>
      <c r="G232" t="s">
        <v>33094</v>
      </c>
      <c r="H232" t="s">
        <v>33094</v>
      </c>
      <c r="K232" t="s">
        <v>33095</v>
      </c>
      <c r="L232" t="s">
        <v>33096</v>
      </c>
      <c r="N232" s="4">
        <v>43440</v>
      </c>
      <c r="O232">
        <v>75</v>
      </c>
      <c r="P232" s="7">
        <v>29.99</v>
      </c>
      <c r="Q232">
        <v>2</v>
      </c>
      <c r="Y232" s="5">
        <v>0.51622685185185191</v>
      </c>
      <c r="Z232" s="5">
        <v>0.51629629629629636</v>
      </c>
      <c r="AA232" s="12">
        <f t="shared" si="3"/>
        <v>6.0000000000009379</v>
      </c>
    </row>
    <row r="233" spans="1:27" ht="15" customHeight="1" x14ac:dyDescent="0.25">
      <c r="A233" s="1" t="s">
        <v>460</v>
      </c>
      <c r="B233" t="s">
        <v>461</v>
      </c>
      <c r="C233" s="2" t="s">
        <v>33097</v>
      </c>
      <c r="D233">
        <v>83</v>
      </c>
      <c r="E233">
        <v>3080</v>
      </c>
      <c r="F233" t="s">
        <v>33098</v>
      </c>
      <c r="G233" t="s">
        <v>33099</v>
      </c>
      <c r="H233" t="s">
        <v>33099</v>
      </c>
      <c r="K233" t="s">
        <v>33100</v>
      </c>
      <c r="L233" t="s">
        <v>33055</v>
      </c>
      <c r="N233" s="4">
        <v>43437</v>
      </c>
      <c r="O233" t="s">
        <v>32202</v>
      </c>
      <c r="P233" s="7">
        <v>29.99</v>
      </c>
      <c r="Q233">
        <v>1</v>
      </c>
      <c r="Y233" s="5">
        <v>0.51629629629629636</v>
      </c>
      <c r="Z233" s="5">
        <v>0.51636574074074071</v>
      </c>
      <c r="AA233" s="12">
        <f t="shared" si="3"/>
        <v>5.9999999999913456</v>
      </c>
    </row>
    <row r="234" spans="1:27" ht="15" customHeight="1" x14ac:dyDescent="0.25">
      <c r="A234" s="1" t="s">
        <v>462</v>
      </c>
      <c r="B234" t="s">
        <v>463</v>
      </c>
      <c r="C234" s="2" t="s">
        <v>33101</v>
      </c>
      <c r="D234">
        <v>91</v>
      </c>
      <c r="E234">
        <v>13570</v>
      </c>
      <c r="F234" s="4">
        <v>43342</v>
      </c>
      <c r="G234" t="s">
        <v>33102</v>
      </c>
      <c r="H234" t="s">
        <v>32168</v>
      </c>
      <c r="I234" t="s">
        <v>32060</v>
      </c>
      <c r="J234" t="s">
        <v>33103</v>
      </c>
      <c r="K234" t="s">
        <v>33104</v>
      </c>
      <c r="L234" t="s">
        <v>32549</v>
      </c>
      <c r="N234" s="4">
        <v>43342</v>
      </c>
      <c r="O234">
        <v>83</v>
      </c>
      <c r="P234" s="7">
        <v>34.99</v>
      </c>
      <c r="Q234">
        <v>2</v>
      </c>
      <c r="Y234" s="5">
        <v>0.51636574074074071</v>
      </c>
      <c r="Z234" s="5">
        <v>0.51643518518518516</v>
      </c>
      <c r="AA234" s="12">
        <f t="shared" si="3"/>
        <v>6.0000000000009379</v>
      </c>
    </row>
    <row r="235" spans="1:27" ht="15" customHeight="1" x14ac:dyDescent="0.25">
      <c r="A235" s="1" t="s">
        <v>464</v>
      </c>
      <c r="B235" t="s">
        <v>465</v>
      </c>
      <c r="C235" s="2" t="s">
        <v>33105</v>
      </c>
      <c r="D235">
        <v>89</v>
      </c>
      <c r="E235">
        <v>13134</v>
      </c>
      <c r="F235" s="4">
        <v>42304</v>
      </c>
      <c r="G235" t="s">
        <v>32120</v>
      </c>
      <c r="H235" t="s">
        <v>32120</v>
      </c>
      <c r="I235" t="s">
        <v>32026</v>
      </c>
      <c r="J235" t="s">
        <v>32056</v>
      </c>
      <c r="K235" t="s">
        <v>33106</v>
      </c>
      <c r="L235" t="s">
        <v>33107</v>
      </c>
      <c r="N235" s="4">
        <v>42304</v>
      </c>
      <c r="O235">
        <v>94</v>
      </c>
      <c r="P235" s="7">
        <v>39.99</v>
      </c>
      <c r="Q235">
        <v>4</v>
      </c>
      <c r="Y235" s="5">
        <v>0.51643518518518516</v>
      </c>
      <c r="Z235" s="5">
        <v>0.51650462962962962</v>
      </c>
      <c r="AA235" s="12">
        <f t="shared" si="3"/>
        <v>6.0000000000009379</v>
      </c>
    </row>
    <row r="236" spans="1:27" ht="15" customHeight="1" x14ac:dyDescent="0.25">
      <c r="A236" s="1" t="s">
        <v>466</v>
      </c>
      <c r="B236" t="s">
        <v>467</v>
      </c>
      <c r="C236" s="2" t="s">
        <v>33108</v>
      </c>
      <c r="D236">
        <v>79</v>
      </c>
      <c r="E236">
        <v>805</v>
      </c>
      <c r="F236" t="s">
        <v>33109</v>
      </c>
      <c r="G236" t="s">
        <v>33110</v>
      </c>
      <c r="H236" t="s">
        <v>33110</v>
      </c>
      <c r="K236" t="s">
        <v>33111</v>
      </c>
      <c r="L236" t="s">
        <v>32862</v>
      </c>
      <c r="N236" s="4">
        <v>41768</v>
      </c>
      <c r="O236" t="s">
        <v>32202</v>
      </c>
      <c r="P236" s="7">
        <v>39.99</v>
      </c>
      <c r="Q236">
        <v>2</v>
      </c>
      <c r="Y236" s="5">
        <v>0.51650462962962962</v>
      </c>
      <c r="Z236" s="5">
        <v>0.51659722222222226</v>
      </c>
      <c r="AA236" s="12">
        <f t="shared" si="3"/>
        <v>8.000000000004448</v>
      </c>
    </row>
    <row r="237" spans="1:27" ht="15" customHeight="1" x14ac:dyDescent="0.25">
      <c r="A237" s="1" t="s">
        <v>468</v>
      </c>
      <c r="B237" t="s">
        <v>469</v>
      </c>
      <c r="C237" s="2" t="s">
        <v>33112</v>
      </c>
      <c r="D237">
        <v>78</v>
      </c>
      <c r="E237">
        <v>7264</v>
      </c>
      <c r="F237" s="4">
        <v>43521</v>
      </c>
      <c r="G237" t="s">
        <v>33113</v>
      </c>
      <c r="H237" t="s">
        <v>33113</v>
      </c>
      <c r="I237" t="s">
        <v>32315</v>
      </c>
      <c r="K237" t="s">
        <v>33114</v>
      </c>
      <c r="L237" t="s">
        <v>33115</v>
      </c>
      <c r="M237" t="s">
        <v>33116</v>
      </c>
      <c r="N237" s="4">
        <v>43521</v>
      </c>
      <c r="O237">
        <v>84</v>
      </c>
      <c r="P237" s="7">
        <v>39.99</v>
      </c>
      <c r="Q237">
        <v>3</v>
      </c>
      <c r="Y237" s="5">
        <v>0.51659722222222226</v>
      </c>
      <c r="Z237" s="5">
        <v>0.51666666666666672</v>
      </c>
      <c r="AA237" s="12">
        <f t="shared" si="3"/>
        <v>6.0000000000009379</v>
      </c>
    </row>
    <row r="238" spans="1:27" ht="15" customHeight="1" x14ac:dyDescent="0.25">
      <c r="A238" s="1" t="s">
        <v>470</v>
      </c>
      <c r="B238" t="s">
        <v>471</v>
      </c>
      <c r="C238" s="2" t="s">
        <v>33117</v>
      </c>
      <c r="D238">
        <v>96</v>
      </c>
      <c r="E238">
        <v>46110</v>
      </c>
      <c r="F238" s="4">
        <v>43676</v>
      </c>
      <c r="G238" t="s">
        <v>32777</v>
      </c>
      <c r="H238" t="s">
        <v>32777</v>
      </c>
      <c r="K238" t="s">
        <v>33118</v>
      </c>
      <c r="L238" t="s">
        <v>32549</v>
      </c>
      <c r="M238" t="s">
        <v>32780</v>
      </c>
      <c r="N238" s="4">
        <v>43676</v>
      </c>
      <c r="O238">
        <v>86</v>
      </c>
      <c r="P238" s="7">
        <v>24.99</v>
      </c>
      <c r="Q238">
        <v>2</v>
      </c>
      <c r="Y238" s="5">
        <v>0.51666666666666672</v>
      </c>
      <c r="Z238" s="5">
        <v>0.51673611111111117</v>
      </c>
      <c r="AA238" s="12">
        <f t="shared" si="3"/>
        <v>6.0000000000009379</v>
      </c>
    </row>
    <row r="239" spans="1:27" ht="15" customHeight="1" x14ac:dyDescent="0.25">
      <c r="A239" s="1" t="s">
        <v>472</v>
      </c>
      <c r="B239" t="s">
        <v>473</v>
      </c>
      <c r="C239" s="2" t="s">
        <v>33119</v>
      </c>
      <c r="D239">
        <v>93</v>
      </c>
      <c r="E239">
        <v>3545</v>
      </c>
      <c r="F239" s="4">
        <v>43515</v>
      </c>
      <c r="G239" t="s">
        <v>32168</v>
      </c>
      <c r="H239" t="s">
        <v>32168</v>
      </c>
      <c r="I239" t="s">
        <v>32026</v>
      </c>
      <c r="J239" t="s">
        <v>33120</v>
      </c>
      <c r="K239" t="s">
        <v>33121</v>
      </c>
      <c r="L239" t="s">
        <v>32249</v>
      </c>
      <c r="M239" t="s">
        <v>32654</v>
      </c>
      <c r="N239" s="4">
        <v>43515</v>
      </c>
      <c r="O239">
        <v>80</v>
      </c>
      <c r="P239" s="7">
        <v>19.989999999999998</v>
      </c>
      <c r="Q239">
        <v>1</v>
      </c>
      <c r="Y239" s="5">
        <v>0.51673611111111117</v>
      </c>
      <c r="Z239" s="5">
        <v>0.51680555555555552</v>
      </c>
      <c r="AA239" s="12">
        <f t="shared" si="3"/>
        <v>5.9999999999913456</v>
      </c>
    </row>
    <row r="240" spans="1:27" ht="15" customHeight="1" x14ac:dyDescent="0.25">
      <c r="A240" s="1" t="s">
        <v>474</v>
      </c>
      <c r="B240" t="s">
        <v>475</v>
      </c>
      <c r="C240" s="2" t="s">
        <v>33122</v>
      </c>
      <c r="D240">
        <v>96</v>
      </c>
      <c r="E240">
        <v>8260</v>
      </c>
      <c r="F240" s="4">
        <v>43391</v>
      </c>
      <c r="G240" t="s">
        <v>33123</v>
      </c>
      <c r="H240">
        <v>3909</v>
      </c>
      <c r="K240" t="s">
        <v>33124</v>
      </c>
      <c r="L240" t="s">
        <v>32544</v>
      </c>
      <c r="N240" s="4">
        <v>43391</v>
      </c>
      <c r="O240">
        <v>89</v>
      </c>
      <c r="P240" s="7">
        <v>19.989999999999998</v>
      </c>
      <c r="Q240">
        <v>1</v>
      </c>
      <c r="Y240" s="5">
        <v>0.51680555555555552</v>
      </c>
      <c r="Z240" s="5">
        <v>0.51687499999999997</v>
      </c>
      <c r="AA240" s="12">
        <f t="shared" si="3"/>
        <v>6.0000000000009379</v>
      </c>
    </row>
    <row r="241" spans="1:27" ht="15" customHeight="1" x14ac:dyDescent="0.25">
      <c r="A241" s="1" t="s">
        <v>476</v>
      </c>
      <c r="B241" t="s">
        <v>477</v>
      </c>
      <c r="C241" s="2" t="s">
        <v>33125</v>
      </c>
      <c r="D241">
        <v>89</v>
      </c>
      <c r="E241">
        <v>21571</v>
      </c>
      <c r="F241" s="4">
        <v>40071</v>
      </c>
      <c r="G241" t="s">
        <v>33126</v>
      </c>
      <c r="H241" t="s">
        <v>32033</v>
      </c>
      <c r="I241" t="s">
        <v>32051</v>
      </c>
      <c r="J241" t="s">
        <v>33127</v>
      </c>
      <c r="K241" t="s">
        <v>33128</v>
      </c>
      <c r="L241" t="s">
        <v>32241</v>
      </c>
      <c r="M241" t="s">
        <v>32568</v>
      </c>
      <c r="N241" s="4">
        <v>40071</v>
      </c>
      <c r="O241">
        <v>81</v>
      </c>
      <c r="P241" s="7">
        <v>39.99</v>
      </c>
      <c r="Q241">
        <v>1</v>
      </c>
      <c r="Y241" s="5">
        <v>0.51687499999999997</v>
      </c>
      <c r="Z241" s="5">
        <v>0.51693287037037039</v>
      </c>
      <c r="AA241" s="12">
        <f t="shared" si="3"/>
        <v>5.000000000003979</v>
      </c>
    </row>
    <row r="242" spans="1:27" ht="15" customHeight="1" x14ac:dyDescent="0.25">
      <c r="A242" s="1" t="s">
        <v>478</v>
      </c>
      <c r="B242" t="s">
        <v>479</v>
      </c>
      <c r="C242" s="2" t="s">
        <v>33129</v>
      </c>
      <c r="D242">
        <v>98</v>
      </c>
      <c r="E242">
        <v>157094</v>
      </c>
      <c r="F242" s="4">
        <v>40651</v>
      </c>
      <c r="G242" t="s">
        <v>32029</v>
      </c>
      <c r="H242" t="s">
        <v>32029</v>
      </c>
      <c r="K242" t="s">
        <v>33130</v>
      </c>
      <c r="L242" t="s">
        <v>32204</v>
      </c>
      <c r="N242" s="4">
        <v>40651</v>
      </c>
      <c r="O242">
        <v>95</v>
      </c>
      <c r="P242" s="7">
        <v>9.99</v>
      </c>
      <c r="Q242">
        <v>2</v>
      </c>
      <c r="Y242" s="5">
        <v>0.51693287037037039</v>
      </c>
      <c r="Z242" s="5">
        <v>0.51700231481481485</v>
      </c>
      <c r="AA242" s="12">
        <f t="shared" si="3"/>
        <v>6.0000000000009379</v>
      </c>
    </row>
    <row r="243" spans="1:27" ht="15" customHeight="1" x14ac:dyDescent="0.25">
      <c r="A243" s="1" t="s">
        <v>480</v>
      </c>
      <c r="B243" t="s">
        <v>481</v>
      </c>
      <c r="C243" s="2" t="s">
        <v>33131</v>
      </c>
      <c r="D243">
        <v>91</v>
      </c>
      <c r="E243">
        <v>16754</v>
      </c>
      <c r="F243" t="s">
        <v>33132</v>
      </c>
      <c r="G243" t="s">
        <v>32168</v>
      </c>
      <c r="H243" t="s">
        <v>32168</v>
      </c>
      <c r="I243" t="s">
        <v>32026</v>
      </c>
      <c r="J243" t="s">
        <v>33133</v>
      </c>
      <c r="K243" t="s">
        <v>33134</v>
      </c>
      <c r="L243" t="s">
        <v>32249</v>
      </c>
      <c r="M243" t="s">
        <v>32654</v>
      </c>
      <c r="N243" s="4">
        <v>43313</v>
      </c>
      <c r="O243">
        <v>86</v>
      </c>
      <c r="P243" s="7">
        <v>19.989999999999998</v>
      </c>
      <c r="Q243">
        <v>1</v>
      </c>
      <c r="Y243" s="5">
        <v>0.51700231481481485</v>
      </c>
      <c r="Z243" s="5">
        <v>0.51707175925925919</v>
      </c>
      <c r="AA243" s="12">
        <f t="shared" si="3"/>
        <v>5.9999999999913456</v>
      </c>
    </row>
    <row r="244" spans="1:27" ht="15" customHeight="1" x14ac:dyDescent="0.25">
      <c r="A244" s="1" t="s">
        <v>482</v>
      </c>
      <c r="B244" t="s">
        <v>483</v>
      </c>
      <c r="C244" s="2" t="s">
        <v>33135</v>
      </c>
      <c r="F244" s="4">
        <v>43996</v>
      </c>
      <c r="G244" t="s">
        <v>32777</v>
      </c>
      <c r="H244" t="s">
        <v>32777</v>
      </c>
      <c r="K244" t="s">
        <v>33136</v>
      </c>
      <c r="L244" t="s">
        <v>33137</v>
      </c>
      <c r="N244" s="4">
        <v>43996</v>
      </c>
      <c r="O244" t="s">
        <v>32202</v>
      </c>
      <c r="P244" s="7">
        <v>14.99</v>
      </c>
      <c r="Q244">
        <v>1</v>
      </c>
      <c r="Y244" s="5">
        <v>0.51707175925925919</v>
      </c>
      <c r="Z244" s="5">
        <v>0.51714120370370364</v>
      </c>
      <c r="AA244" s="12">
        <f t="shared" si="3"/>
        <v>6.0000000000009379</v>
      </c>
    </row>
    <row r="245" spans="1:27" ht="15" customHeight="1" x14ac:dyDescent="0.25">
      <c r="A245" s="1" t="s">
        <v>484</v>
      </c>
      <c r="B245" t="s">
        <v>485</v>
      </c>
      <c r="C245" s="2" t="s">
        <v>33138</v>
      </c>
      <c r="F245" s="4">
        <v>43998</v>
      </c>
      <c r="G245" t="s">
        <v>33139</v>
      </c>
      <c r="H245" t="s">
        <v>32128</v>
      </c>
      <c r="I245" t="s">
        <v>32026</v>
      </c>
      <c r="J245" t="s">
        <v>33140</v>
      </c>
      <c r="K245" t="s">
        <v>33141</v>
      </c>
      <c r="L245" t="s">
        <v>32216</v>
      </c>
      <c r="M245" t="s">
        <v>33142</v>
      </c>
      <c r="N245" s="4">
        <v>43998</v>
      </c>
      <c r="O245" t="s">
        <v>32202</v>
      </c>
      <c r="P245" s="7">
        <v>49.99</v>
      </c>
      <c r="Q245">
        <v>2</v>
      </c>
      <c r="Y245" s="5">
        <v>0.51714120370370364</v>
      </c>
      <c r="Z245" s="5">
        <v>0.5172106481481481</v>
      </c>
      <c r="AA245" s="12">
        <f t="shared" si="3"/>
        <v>6.0000000000009379</v>
      </c>
    </row>
    <row r="246" spans="1:27" ht="15" customHeight="1" x14ac:dyDescent="0.25">
      <c r="A246" s="1" t="s">
        <v>486</v>
      </c>
      <c r="B246" t="s">
        <v>487</v>
      </c>
      <c r="C246" s="2" t="s">
        <v>33143</v>
      </c>
      <c r="D246">
        <v>84</v>
      </c>
      <c r="E246">
        <v>1898</v>
      </c>
      <c r="F246" s="4">
        <v>43585</v>
      </c>
      <c r="G246" t="s">
        <v>33144</v>
      </c>
      <c r="H246" t="s">
        <v>33144</v>
      </c>
      <c r="K246" t="s">
        <v>33145</v>
      </c>
      <c r="L246" t="s">
        <v>32530</v>
      </c>
      <c r="N246" s="4">
        <v>43585</v>
      </c>
      <c r="O246" t="s">
        <v>32202</v>
      </c>
      <c r="P246" s="7">
        <v>34.99</v>
      </c>
      <c r="Q246">
        <v>1</v>
      </c>
      <c r="Y246" s="5">
        <v>0.5172106481481481</v>
      </c>
      <c r="Z246" s="5">
        <v>0.51726851851851852</v>
      </c>
      <c r="AA246" s="12">
        <f t="shared" si="3"/>
        <v>5.000000000003979</v>
      </c>
    </row>
    <row r="247" spans="1:27" ht="15" customHeight="1" x14ac:dyDescent="0.25">
      <c r="A247" s="1" t="s">
        <v>488</v>
      </c>
      <c r="B247" t="s">
        <v>489</v>
      </c>
      <c r="C247" s="2" t="s">
        <v>33146</v>
      </c>
      <c r="D247">
        <v>93</v>
      </c>
      <c r="E247">
        <v>2455</v>
      </c>
      <c r="F247" s="4">
        <v>43809</v>
      </c>
      <c r="G247" t="s">
        <v>33147</v>
      </c>
      <c r="H247" t="s">
        <v>32349</v>
      </c>
      <c r="I247" t="s">
        <v>32060</v>
      </c>
      <c r="J247" t="s">
        <v>33148</v>
      </c>
      <c r="K247" t="s">
        <v>33149</v>
      </c>
      <c r="L247" t="s">
        <v>32249</v>
      </c>
      <c r="M247" t="s">
        <v>33150</v>
      </c>
      <c r="N247" s="4">
        <v>43809</v>
      </c>
      <c r="O247">
        <v>85</v>
      </c>
      <c r="P247" s="7">
        <v>59.99</v>
      </c>
      <c r="Q247">
        <v>2</v>
      </c>
      <c r="Y247" s="5">
        <v>0.51726851851851852</v>
      </c>
      <c r="Z247" s="5">
        <v>0.51733796296296297</v>
      </c>
      <c r="AA247" s="12">
        <f t="shared" si="3"/>
        <v>6.0000000000009379</v>
      </c>
    </row>
    <row r="248" spans="1:27" ht="15" customHeight="1" x14ac:dyDescent="0.25">
      <c r="A248" s="1" t="s">
        <v>490</v>
      </c>
      <c r="B248" t="s">
        <v>491</v>
      </c>
      <c r="C248" s="2" t="s">
        <v>33151</v>
      </c>
      <c r="F248" t="s">
        <v>33152</v>
      </c>
      <c r="G248" t="s">
        <v>33153</v>
      </c>
      <c r="H248" t="s">
        <v>32045</v>
      </c>
      <c r="I248" t="s">
        <v>32026</v>
      </c>
      <c r="J248" t="s">
        <v>33154</v>
      </c>
      <c r="K248" t="s">
        <v>33155</v>
      </c>
      <c r="L248" t="s">
        <v>33156</v>
      </c>
      <c r="M248" t="s">
        <v>33157</v>
      </c>
      <c r="N248" s="4">
        <v>40974</v>
      </c>
      <c r="O248">
        <v>89</v>
      </c>
      <c r="P248" s="7">
        <v>29.99</v>
      </c>
      <c r="Q248">
        <v>2</v>
      </c>
      <c r="Y248" s="5">
        <v>0.51733796296296297</v>
      </c>
      <c r="Z248" s="5">
        <v>0.51740740740740743</v>
      </c>
      <c r="AA248" s="12">
        <f t="shared" si="3"/>
        <v>6.0000000000009379</v>
      </c>
    </row>
    <row r="249" spans="1:27" ht="15" customHeight="1" x14ac:dyDescent="0.25">
      <c r="A249" s="1" t="s">
        <v>492</v>
      </c>
      <c r="B249" t="s">
        <v>493</v>
      </c>
      <c r="C249" s="2" t="s">
        <v>33158</v>
      </c>
      <c r="D249">
        <v>97</v>
      </c>
      <c r="E249">
        <v>33117</v>
      </c>
      <c r="F249" t="s">
        <v>33159</v>
      </c>
      <c r="G249" t="s">
        <v>32842</v>
      </c>
      <c r="H249" t="s">
        <v>32842</v>
      </c>
      <c r="K249" t="s">
        <v>33160</v>
      </c>
      <c r="L249" t="s">
        <v>33161</v>
      </c>
      <c r="N249" s="4">
        <v>43556</v>
      </c>
      <c r="O249" t="s">
        <v>32202</v>
      </c>
      <c r="P249" s="7">
        <v>14.99</v>
      </c>
      <c r="Q249">
        <v>1</v>
      </c>
      <c r="Y249" s="5">
        <v>0.51740740740740743</v>
      </c>
      <c r="Z249" s="5">
        <v>0.51747685185185188</v>
      </c>
      <c r="AA249" s="12">
        <f t="shared" si="3"/>
        <v>6.0000000000009379</v>
      </c>
    </row>
    <row r="250" spans="1:27" ht="15" customHeight="1" x14ac:dyDescent="0.25">
      <c r="A250" s="1" t="s">
        <v>494</v>
      </c>
      <c r="B250" t="s">
        <v>495</v>
      </c>
      <c r="C250" s="2" t="s">
        <v>33162</v>
      </c>
      <c r="D250">
        <v>85</v>
      </c>
      <c r="E250">
        <v>4289</v>
      </c>
      <c r="F250" t="s">
        <v>32036</v>
      </c>
      <c r="G250" t="s">
        <v>33163</v>
      </c>
      <c r="H250" t="s">
        <v>32128</v>
      </c>
      <c r="I250" t="s">
        <v>32051</v>
      </c>
      <c r="J250" t="s">
        <v>32046</v>
      </c>
      <c r="K250" t="s">
        <v>33164</v>
      </c>
      <c r="L250" t="s">
        <v>32204</v>
      </c>
      <c r="M250" t="s">
        <v>33165</v>
      </c>
      <c r="N250" s="4">
        <v>43804</v>
      </c>
      <c r="O250">
        <v>77</v>
      </c>
      <c r="P250" s="7">
        <v>29.99</v>
      </c>
      <c r="Q250">
        <v>2</v>
      </c>
      <c r="Y250" s="5">
        <v>0.51747685185185188</v>
      </c>
      <c r="Z250" s="5">
        <v>0.51754629629629634</v>
      </c>
      <c r="AA250" s="12">
        <f t="shared" si="3"/>
        <v>6.0000000000009379</v>
      </c>
    </row>
    <row r="251" spans="1:27" ht="15" customHeight="1" x14ac:dyDescent="0.25">
      <c r="A251" s="1" t="s">
        <v>496</v>
      </c>
      <c r="B251" t="s">
        <v>497</v>
      </c>
      <c r="C251" s="2" t="s">
        <v>33166</v>
      </c>
      <c r="D251">
        <v>79</v>
      </c>
      <c r="E251">
        <v>10107</v>
      </c>
      <c r="F251" s="4">
        <v>43935</v>
      </c>
      <c r="G251" t="s">
        <v>33167</v>
      </c>
      <c r="H251" t="s">
        <v>33167</v>
      </c>
      <c r="K251" t="s">
        <v>33168</v>
      </c>
      <c r="L251" t="s">
        <v>33169</v>
      </c>
      <c r="N251" s="4">
        <v>43935</v>
      </c>
      <c r="O251" t="s">
        <v>32202</v>
      </c>
      <c r="P251" s="7">
        <v>19.989999999999998</v>
      </c>
      <c r="Q251">
        <v>2</v>
      </c>
      <c r="Y251" s="5">
        <v>0.51754629629629634</v>
      </c>
      <c r="Z251" s="5">
        <v>0.51761574074074079</v>
      </c>
      <c r="AA251" s="12">
        <f t="shared" si="3"/>
        <v>6.0000000000009379</v>
      </c>
    </row>
    <row r="252" spans="1:27" ht="15" customHeight="1" x14ac:dyDescent="0.25">
      <c r="A252" s="1" t="s">
        <v>498</v>
      </c>
      <c r="B252" t="s">
        <v>499</v>
      </c>
      <c r="C252" s="2" t="s">
        <v>33170</v>
      </c>
      <c r="D252">
        <v>92</v>
      </c>
      <c r="E252">
        <v>978</v>
      </c>
      <c r="F252" s="4">
        <v>41969</v>
      </c>
      <c r="G252" t="s">
        <v>32468</v>
      </c>
      <c r="H252" t="s">
        <v>32468</v>
      </c>
      <c r="I252" t="s">
        <v>32051</v>
      </c>
      <c r="J252" t="s">
        <v>33171</v>
      </c>
      <c r="K252" t="s">
        <v>33172</v>
      </c>
      <c r="L252" t="s">
        <v>32636</v>
      </c>
      <c r="N252" s="4">
        <v>41969</v>
      </c>
      <c r="O252" t="s">
        <v>32202</v>
      </c>
      <c r="P252" s="7">
        <v>24.99</v>
      </c>
      <c r="Q252">
        <v>1</v>
      </c>
      <c r="Y252" s="5">
        <v>0.51761574074074079</v>
      </c>
      <c r="Z252" s="5">
        <v>0.51768518518518525</v>
      </c>
      <c r="AA252" s="12">
        <f t="shared" si="3"/>
        <v>6.0000000000009379</v>
      </c>
    </row>
    <row r="253" spans="1:27" ht="15" customHeight="1" x14ac:dyDescent="0.25">
      <c r="A253" s="1" t="s">
        <v>500</v>
      </c>
      <c r="B253" t="s">
        <v>501</v>
      </c>
      <c r="C253" s="2" t="s">
        <v>33173</v>
      </c>
      <c r="D253">
        <v>90</v>
      </c>
      <c r="E253">
        <v>8369</v>
      </c>
      <c r="F253" s="4">
        <v>42502</v>
      </c>
      <c r="G253" t="s">
        <v>32349</v>
      </c>
      <c r="H253" t="s">
        <v>32349</v>
      </c>
      <c r="I253" t="s">
        <v>32051</v>
      </c>
      <c r="J253" t="s">
        <v>33174</v>
      </c>
      <c r="K253" t="s">
        <v>33175</v>
      </c>
      <c r="L253" t="s">
        <v>32246</v>
      </c>
      <c r="M253" t="s">
        <v>32352</v>
      </c>
      <c r="N253" s="4">
        <v>42502</v>
      </c>
      <c r="O253" t="s">
        <v>32202</v>
      </c>
      <c r="P253" s="7">
        <v>29.99</v>
      </c>
      <c r="Q253">
        <v>1</v>
      </c>
      <c r="Y253" s="5">
        <v>0.51768518518518525</v>
      </c>
      <c r="Z253" s="5">
        <v>0.5177546296296297</v>
      </c>
      <c r="AA253" s="12">
        <f t="shared" si="3"/>
        <v>6.0000000000009379</v>
      </c>
    </row>
    <row r="254" spans="1:27" ht="15" customHeight="1" x14ac:dyDescent="0.25">
      <c r="A254" s="1" t="s">
        <v>502</v>
      </c>
      <c r="B254" t="s">
        <v>503</v>
      </c>
      <c r="C254" s="2" t="s">
        <v>33176</v>
      </c>
      <c r="D254">
        <v>92</v>
      </c>
      <c r="E254">
        <v>5036</v>
      </c>
      <c r="F254" t="s">
        <v>33177</v>
      </c>
      <c r="G254" t="s">
        <v>32349</v>
      </c>
      <c r="H254" t="s">
        <v>32349</v>
      </c>
      <c r="I254" t="s">
        <v>32051</v>
      </c>
      <c r="J254" t="s">
        <v>33178</v>
      </c>
      <c r="K254" t="s">
        <v>33179</v>
      </c>
      <c r="L254" t="s">
        <v>32246</v>
      </c>
      <c r="M254" t="s">
        <v>33150</v>
      </c>
      <c r="N254" s="4">
        <v>43347</v>
      </c>
      <c r="O254" t="s">
        <v>32202</v>
      </c>
      <c r="P254" s="7">
        <v>59.99</v>
      </c>
      <c r="Q254">
        <v>1</v>
      </c>
      <c r="Y254" s="5">
        <v>0.5177546296296297</v>
      </c>
      <c r="Z254" s="5">
        <v>0.51782407407407405</v>
      </c>
      <c r="AA254" s="12">
        <f t="shared" si="3"/>
        <v>5.9999999999913456</v>
      </c>
    </row>
    <row r="255" spans="1:27" ht="15" customHeight="1" x14ac:dyDescent="0.25">
      <c r="A255" s="1" t="s">
        <v>504</v>
      </c>
      <c r="B255" t="s">
        <v>505</v>
      </c>
      <c r="C255" s="2" t="s">
        <v>33180</v>
      </c>
      <c r="D255">
        <v>97</v>
      </c>
      <c r="E255">
        <v>240689</v>
      </c>
      <c r="F255" s="4">
        <v>40133</v>
      </c>
      <c r="G255" t="s">
        <v>32029</v>
      </c>
      <c r="H255" t="s">
        <v>32029</v>
      </c>
      <c r="K255" t="s">
        <v>33181</v>
      </c>
      <c r="L255" t="s">
        <v>32175</v>
      </c>
      <c r="N255" s="4">
        <v>40133</v>
      </c>
      <c r="O255">
        <v>89</v>
      </c>
      <c r="P255" s="7">
        <v>9.99</v>
      </c>
      <c r="Q255">
        <v>1</v>
      </c>
      <c r="Y255" s="5">
        <v>0.51782407407407405</v>
      </c>
      <c r="Z255" s="5">
        <v>0.5178935185185185</v>
      </c>
      <c r="AA255" s="12">
        <f t="shared" si="3"/>
        <v>6.0000000000009379</v>
      </c>
    </row>
    <row r="256" spans="1:27" ht="15" customHeight="1" x14ac:dyDescent="0.25">
      <c r="A256" s="1" t="s">
        <v>506</v>
      </c>
      <c r="B256" t="s">
        <v>507</v>
      </c>
      <c r="C256" s="2" t="s">
        <v>33182</v>
      </c>
      <c r="D256">
        <v>88</v>
      </c>
      <c r="E256">
        <v>32410</v>
      </c>
      <c r="F256" s="4">
        <v>41597</v>
      </c>
      <c r="G256" t="s">
        <v>32089</v>
      </c>
      <c r="H256" t="s">
        <v>32090</v>
      </c>
      <c r="I256" t="s">
        <v>32026</v>
      </c>
      <c r="J256" t="s">
        <v>33183</v>
      </c>
      <c r="K256" t="s">
        <v>33184</v>
      </c>
      <c r="L256" t="s">
        <v>32204</v>
      </c>
      <c r="M256" t="s">
        <v>32250</v>
      </c>
      <c r="N256" s="4">
        <v>41597</v>
      </c>
      <c r="O256" t="s">
        <v>32202</v>
      </c>
      <c r="P256" s="7">
        <v>19.989999999999998</v>
      </c>
      <c r="Q256">
        <v>5</v>
      </c>
      <c r="Y256" s="5">
        <v>0.5178935185185185</v>
      </c>
      <c r="Z256" s="5">
        <v>0.51796296296296296</v>
      </c>
      <c r="AA256" s="12">
        <f t="shared" si="3"/>
        <v>6.0000000000009379</v>
      </c>
    </row>
    <row r="257" spans="1:27" ht="15" customHeight="1" x14ac:dyDescent="0.25">
      <c r="A257" s="1" t="s">
        <v>508</v>
      </c>
      <c r="B257" t="s">
        <v>509</v>
      </c>
      <c r="C257" s="2" t="s">
        <v>33185</v>
      </c>
      <c r="D257">
        <v>89</v>
      </c>
      <c r="E257">
        <v>24849</v>
      </c>
      <c r="F257" s="4">
        <v>41992</v>
      </c>
      <c r="G257" t="s">
        <v>33186</v>
      </c>
      <c r="H257" t="s">
        <v>33186</v>
      </c>
      <c r="K257" t="s">
        <v>33187</v>
      </c>
      <c r="L257" t="s">
        <v>33188</v>
      </c>
      <c r="N257" s="4">
        <v>41992</v>
      </c>
      <c r="O257">
        <v>85</v>
      </c>
      <c r="P257" s="7">
        <v>19.989999999999998</v>
      </c>
      <c r="Q257">
        <v>2</v>
      </c>
      <c r="Y257" s="5">
        <v>0.51799768518518519</v>
      </c>
      <c r="Z257" s="5">
        <v>0.51806712962962964</v>
      </c>
      <c r="AA257" s="12">
        <f t="shared" si="3"/>
        <v>6.0000000000009379</v>
      </c>
    </row>
    <row r="258" spans="1:27" ht="15" customHeight="1" x14ac:dyDescent="0.25">
      <c r="A258" s="1" t="s">
        <v>510</v>
      </c>
      <c r="B258" t="s">
        <v>511</v>
      </c>
      <c r="C258" s="2" t="s">
        <v>33189</v>
      </c>
      <c r="D258">
        <v>94</v>
      </c>
      <c r="E258">
        <v>10835</v>
      </c>
      <c r="F258" s="4">
        <v>42822</v>
      </c>
      <c r="G258" t="s">
        <v>33190</v>
      </c>
      <c r="H258" t="s">
        <v>33190</v>
      </c>
      <c r="I258" t="s">
        <v>32060</v>
      </c>
      <c r="J258" t="s">
        <v>32094</v>
      </c>
      <c r="K258" t="s">
        <v>33191</v>
      </c>
      <c r="L258" t="s">
        <v>32670</v>
      </c>
      <c r="M258" t="s">
        <v>33192</v>
      </c>
      <c r="N258" s="4">
        <v>42822</v>
      </c>
      <c r="O258" t="s">
        <v>32202</v>
      </c>
      <c r="P258" s="7">
        <v>14.99</v>
      </c>
      <c r="Q258">
        <v>2</v>
      </c>
      <c r="Y258" s="5">
        <v>0.51806712962962964</v>
      </c>
      <c r="Z258" s="5">
        <v>0.5181365740740741</v>
      </c>
      <c r="AA258" s="12">
        <f t="shared" si="3"/>
        <v>6.0000000000009379</v>
      </c>
    </row>
    <row r="259" spans="1:27" ht="15" customHeight="1" x14ac:dyDescent="0.25">
      <c r="A259" s="1" t="s">
        <v>512</v>
      </c>
      <c r="B259" t="s">
        <v>513</v>
      </c>
      <c r="C259" s="2" t="s">
        <v>33193</v>
      </c>
      <c r="D259">
        <v>97</v>
      </c>
      <c r="E259">
        <v>5674</v>
      </c>
      <c r="F259" t="s">
        <v>33194</v>
      </c>
      <c r="G259" t="s">
        <v>32082</v>
      </c>
      <c r="H259" t="s">
        <v>32082</v>
      </c>
      <c r="I259" t="s">
        <v>32051</v>
      </c>
      <c r="J259" t="s">
        <v>33195</v>
      </c>
      <c r="K259" t="s">
        <v>33196</v>
      </c>
      <c r="L259" t="s">
        <v>32990</v>
      </c>
      <c r="N259" s="4">
        <v>43564</v>
      </c>
      <c r="O259">
        <v>80</v>
      </c>
      <c r="P259" s="7">
        <v>29.99</v>
      </c>
      <c r="Q259">
        <v>2</v>
      </c>
      <c r="Y259" s="5">
        <v>0.5181365740740741</v>
      </c>
      <c r="Z259" s="5">
        <v>0.51820601851851855</v>
      </c>
      <c r="AA259" s="12">
        <f t="shared" ref="AA259:AA322" si="4">(Z259-Y259)*86400</f>
        <v>6.0000000000009379</v>
      </c>
    </row>
    <row r="260" spans="1:27" ht="15" customHeight="1" x14ac:dyDescent="0.25">
      <c r="A260" s="1" t="s">
        <v>514</v>
      </c>
      <c r="B260" t="s">
        <v>515</v>
      </c>
      <c r="C260" s="2" t="s">
        <v>33197</v>
      </c>
      <c r="D260">
        <v>96</v>
      </c>
      <c r="E260">
        <v>101133</v>
      </c>
      <c r="F260" s="4">
        <v>40442</v>
      </c>
      <c r="G260" t="s">
        <v>32058</v>
      </c>
      <c r="H260" t="s">
        <v>32059</v>
      </c>
      <c r="I260" t="s">
        <v>32060</v>
      </c>
      <c r="J260" t="s">
        <v>33198</v>
      </c>
      <c r="K260" t="s">
        <v>33199</v>
      </c>
      <c r="L260" t="s">
        <v>32216</v>
      </c>
      <c r="M260" t="s">
        <v>32217</v>
      </c>
      <c r="N260" s="4">
        <v>40442</v>
      </c>
      <c r="O260">
        <v>90</v>
      </c>
      <c r="P260" s="7">
        <v>29.99</v>
      </c>
      <c r="Q260">
        <v>3</v>
      </c>
      <c r="Y260" s="5">
        <v>0.51820601851851855</v>
      </c>
      <c r="Z260" s="5">
        <v>0.51827546296296301</v>
      </c>
      <c r="AA260" s="12">
        <f t="shared" si="4"/>
        <v>6.0000000000009379</v>
      </c>
    </row>
    <row r="261" spans="1:27" ht="15" customHeight="1" x14ac:dyDescent="0.25">
      <c r="A261" s="1" t="s">
        <v>516</v>
      </c>
      <c r="B261" t="s">
        <v>517</v>
      </c>
      <c r="C261" s="2" t="s">
        <v>33200</v>
      </c>
      <c r="D261">
        <v>84</v>
      </c>
      <c r="E261">
        <v>12240</v>
      </c>
      <c r="F261" t="s">
        <v>33201</v>
      </c>
      <c r="G261" t="s">
        <v>33202</v>
      </c>
      <c r="H261" t="s">
        <v>32588</v>
      </c>
      <c r="K261" t="s">
        <v>33203</v>
      </c>
      <c r="L261" t="s">
        <v>33055</v>
      </c>
      <c r="M261" t="s">
        <v>32592</v>
      </c>
      <c r="N261" s="4">
        <v>43622</v>
      </c>
      <c r="O261" t="s">
        <v>32202</v>
      </c>
      <c r="P261" s="7">
        <v>29.99</v>
      </c>
      <c r="Q261">
        <v>1</v>
      </c>
      <c r="Y261" s="5">
        <v>0.51827546296296301</v>
      </c>
      <c r="Z261" s="5">
        <v>0.51834490740740746</v>
      </c>
      <c r="AA261" s="12">
        <f t="shared" si="4"/>
        <v>6.0000000000009379</v>
      </c>
    </row>
    <row r="262" spans="1:27" ht="15" customHeight="1" x14ac:dyDescent="0.25">
      <c r="A262" s="1" t="s">
        <v>518</v>
      </c>
      <c r="B262" t="s">
        <v>519</v>
      </c>
      <c r="C262" s="2" t="s">
        <v>33204</v>
      </c>
      <c r="D262">
        <v>96</v>
      </c>
      <c r="E262">
        <v>26790</v>
      </c>
      <c r="F262" s="4">
        <v>43447</v>
      </c>
      <c r="G262" t="s">
        <v>33205</v>
      </c>
      <c r="H262" t="s">
        <v>33206</v>
      </c>
      <c r="I262" t="s">
        <v>32315</v>
      </c>
      <c r="K262" t="s">
        <v>33207</v>
      </c>
      <c r="L262" t="s">
        <v>32544</v>
      </c>
      <c r="N262" s="4">
        <v>43447</v>
      </c>
      <c r="O262">
        <v>84</v>
      </c>
      <c r="P262" s="7">
        <v>16.989999999999998</v>
      </c>
      <c r="Q262">
        <v>2</v>
      </c>
      <c r="Y262" s="5">
        <v>0.51834490740740746</v>
      </c>
      <c r="Z262" s="5">
        <v>0.51841435185185192</v>
      </c>
      <c r="AA262" s="12">
        <f t="shared" si="4"/>
        <v>6.0000000000009379</v>
      </c>
    </row>
    <row r="263" spans="1:27" ht="15" customHeight="1" x14ac:dyDescent="0.25">
      <c r="A263" s="1" t="s">
        <v>520</v>
      </c>
      <c r="B263" t="s">
        <v>521</v>
      </c>
      <c r="C263" s="2" t="s">
        <v>33208</v>
      </c>
      <c r="F263" s="4">
        <v>44000</v>
      </c>
      <c r="G263" t="s">
        <v>32329</v>
      </c>
      <c r="H263" t="s">
        <v>32329</v>
      </c>
      <c r="I263" t="s">
        <v>32026</v>
      </c>
      <c r="J263" t="s">
        <v>33209</v>
      </c>
      <c r="K263" t="s">
        <v>33210</v>
      </c>
      <c r="L263" t="s">
        <v>32204</v>
      </c>
      <c r="N263" s="4">
        <v>44000</v>
      </c>
      <c r="O263">
        <v>76</v>
      </c>
      <c r="P263" s="7">
        <v>19.989999999999998</v>
      </c>
      <c r="Q263">
        <v>1</v>
      </c>
      <c r="Y263" s="5">
        <v>0.51841435185185192</v>
      </c>
      <c r="Z263" s="5">
        <v>0.51848379629629626</v>
      </c>
      <c r="AA263" s="12">
        <f t="shared" si="4"/>
        <v>5.9999999999913456</v>
      </c>
    </row>
    <row r="264" spans="1:27" ht="15" customHeight="1" x14ac:dyDescent="0.25">
      <c r="A264" s="1" t="s">
        <v>522</v>
      </c>
      <c r="B264" t="s">
        <v>523</v>
      </c>
      <c r="C264" s="2" t="s">
        <v>33211</v>
      </c>
      <c r="D264">
        <v>90</v>
      </c>
      <c r="E264">
        <v>7481</v>
      </c>
      <c r="F264" s="4">
        <v>42824</v>
      </c>
      <c r="G264" t="s">
        <v>33212</v>
      </c>
      <c r="H264" t="s">
        <v>33212</v>
      </c>
      <c r="K264" t="s">
        <v>33213</v>
      </c>
      <c r="L264" t="s">
        <v>32607</v>
      </c>
      <c r="N264" s="4">
        <v>42824</v>
      </c>
      <c r="O264" t="s">
        <v>32202</v>
      </c>
      <c r="P264" s="7">
        <v>59.99</v>
      </c>
      <c r="Q264">
        <v>2</v>
      </c>
      <c r="Y264" s="5">
        <v>0.51848379629629626</v>
      </c>
      <c r="Z264" s="5">
        <v>0.51855324074074072</v>
      </c>
      <c r="AA264" s="12">
        <f t="shared" si="4"/>
        <v>6.0000000000009379</v>
      </c>
    </row>
    <row r="265" spans="1:27" ht="15" customHeight="1" x14ac:dyDescent="0.25">
      <c r="A265" s="1" t="s">
        <v>524</v>
      </c>
      <c r="B265" t="s">
        <v>525</v>
      </c>
      <c r="C265" s="2" t="s">
        <v>33214</v>
      </c>
      <c r="D265">
        <v>95</v>
      </c>
      <c r="E265">
        <v>36009</v>
      </c>
      <c r="F265" s="4">
        <v>42074</v>
      </c>
      <c r="G265" t="s">
        <v>32555</v>
      </c>
      <c r="H265" t="s">
        <v>32033</v>
      </c>
      <c r="I265" t="s">
        <v>32315</v>
      </c>
      <c r="J265" t="s">
        <v>33215</v>
      </c>
      <c r="K265" t="s">
        <v>33216</v>
      </c>
      <c r="L265" t="s">
        <v>32175</v>
      </c>
      <c r="M265" t="s">
        <v>32558</v>
      </c>
      <c r="N265" s="4">
        <v>42074</v>
      </c>
      <c r="O265">
        <v>88</v>
      </c>
      <c r="Q265">
        <v>0</v>
      </c>
      <c r="Y265" s="5">
        <v>0.51855324074074072</v>
      </c>
      <c r="Z265" s="5">
        <v>0.5288194444444444</v>
      </c>
      <c r="AA265" s="12">
        <f t="shared" si="4"/>
        <v>886.99999999999795</v>
      </c>
    </row>
    <row r="266" spans="1:27" ht="15" customHeight="1" x14ac:dyDescent="0.25">
      <c r="A266" s="1" t="s">
        <v>526</v>
      </c>
      <c r="B266" t="s">
        <v>527</v>
      </c>
      <c r="C266" s="2" t="s">
        <v>33217</v>
      </c>
      <c r="F266" t="s">
        <v>33218</v>
      </c>
      <c r="G266" t="s">
        <v>32386</v>
      </c>
      <c r="H266" t="s">
        <v>32045</v>
      </c>
      <c r="I266" t="s">
        <v>32026</v>
      </c>
      <c r="J266" t="s">
        <v>32173</v>
      </c>
      <c r="K266" t="s">
        <v>33219</v>
      </c>
      <c r="L266" t="s">
        <v>32175</v>
      </c>
      <c r="M266" t="s">
        <v>32827</v>
      </c>
      <c r="N266" s="4">
        <v>43413</v>
      </c>
      <c r="O266" t="s">
        <v>32202</v>
      </c>
      <c r="P266" s="7">
        <v>49.99</v>
      </c>
      <c r="Q266">
        <v>2</v>
      </c>
      <c r="Y266" s="5">
        <v>0.5288194444444444</v>
      </c>
      <c r="Z266" s="5">
        <v>0.52890046296296289</v>
      </c>
      <c r="AA266" s="12">
        <f t="shared" si="4"/>
        <v>6.9999999999978968</v>
      </c>
    </row>
    <row r="267" spans="1:27" ht="15" customHeight="1" x14ac:dyDescent="0.25">
      <c r="A267" s="1" t="s">
        <v>528</v>
      </c>
      <c r="B267" t="s">
        <v>529</v>
      </c>
      <c r="C267" s="2" t="s">
        <v>33220</v>
      </c>
      <c r="D267">
        <v>88</v>
      </c>
      <c r="E267">
        <v>1864</v>
      </c>
      <c r="F267" s="4">
        <v>43972</v>
      </c>
      <c r="G267" t="s">
        <v>33221</v>
      </c>
      <c r="H267" t="s">
        <v>33221</v>
      </c>
      <c r="K267" t="s">
        <v>33222</v>
      </c>
      <c r="L267" t="s">
        <v>33223</v>
      </c>
      <c r="N267" s="4">
        <v>43972</v>
      </c>
      <c r="O267" t="s">
        <v>32202</v>
      </c>
      <c r="P267" s="7">
        <v>5.39</v>
      </c>
      <c r="Q267">
        <v>1</v>
      </c>
      <c r="Y267" s="5">
        <v>0.52890046296296289</v>
      </c>
      <c r="Z267" s="5">
        <v>0.52896990740740735</v>
      </c>
      <c r="AA267" s="12">
        <f t="shared" si="4"/>
        <v>6.0000000000009379</v>
      </c>
    </row>
    <row r="268" spans="1:27" ht="15" customHeight="1" x14ac:dyDescent="0.25">
      <c r="A268" s="1" t="s">
        <v>530</v>
      </c>
      <c r="B268" t="s">
        <v>531</v>
      </c>
      <c r="C268" s="2" t="s">
        <v>33224</v>
      </c>
      <c r="D268">
        <v>46</v>
      </c>
      <c r="E268">
        <v>5341</v>
      </c>
      <c r="F268" s="4">
        <v>43671</v>
      </c>
      <c r="G268" t="s">
        <v>33225</v>
      </c>
      <c r="H268" t="s">
        <v>32024</v>
      </c>
      <c r="I268" t="s">
        <v>32026</v>
      </c>
      <c r="J268" t="s">
        <v>33226</v>
      </c>
      <c r="K268" t="s">
        <v>33227</v>
      </c>
      <c r="L268" t="s">
        <v>32175</v>
      </c>
      <c r="M268" t="s">
        <v>32713</v>
      </c>
      <c r="N268" s="4">
        <v>43671</v>
      </c>
      <c r="O268" t="s">
        <v>32202</v>
      </c>
      <c r="P268" t="s">
        <v>33228</v>
      </c>
      <c r="Q268">
        <v>4</v>
      </c>
      <c r="Y268" s="5">
        <v>0.52896990740740735</v>
      </c>
      <c r="Z268" s="5">
        <v>0.5290393518518518</v>
      </c>
      <c r="AA268" s="12">
        <f t="shared" si="4"/>
        <v>6.0000000000009379</v>
      </c>
    </row>
    <row r="269" spans="1:27" ht="15" customHeight="1" x14ac:dyDescent="0.25">
      <c r="A269" s="1" t="s">
        <v>532</v>
      </c>
      <c r="B269" t="s">
        <v>533</v>
      </c>
      <c r="C269" s="2" t="s">
        <v>33229</v>
      </c>
      <c r="D269">
        <v>90</v>
      </c>
      <c r="E269">
        <v>9849</v>
      </c>
      <c r="F269" s="4">
        <v>39741</v>
      </c>
      <c r="G269" t="s">
        <v>33230</v>
      </c>
      <c r="H269" t="s">
        <v>32045</v>
      </c>
      <c r="I269" t="s">
        <v>32026</v>
      </c>
      <c r="J269" t="s">
        <v>32086</v>
      </c>
      <c r="K269" t="s">
        <v>33231</v>
      </c>
      <c r="L269" t="s">
        <v>32175</v>
      </c>
      <c r="M269" t="s">
        <v>32481</v>
      </c>
      <c r="N269" s="4">
        <v>39741</v>
      </c>
      <c r="O269">
        <v>86</v>
      </c>
      <c r="P269" s="7">
        <v>19.989999999999998</v>
      </c>
      <c r="Q269">
        <v>1</v>
      </c>
      <c r="Y269" s="5">
        <v>0.5290393518518518</v>
      </c>
      <c r="Z269" s="5">
        <v>0.52910879629629626</v>
      </c>
      <c r="AA269" s="12">
        <f t="shared" si="4"/>
        <v>6.0000000000009379</v>
      </c>
    </row>
    <row r="270" spans="1:27" ht="15" customHeight="1" x14ac:dyDescent="0.25">
      <c r="A270" s="1" t="s">
        <v>534</v>
      </c>
      <c r="B270" t="s">
        <v>535</v>
      </c>
      <c r="C270" s="2" t="s">
        <v>33232</v>
      </c>
      <c r="D270">
        <v>62</v>
      </c>
      <c r="E270">
        <v>14299</v>
      </c>
      <c r="F270" s="4">
        <v>42415</v>
      </c>
      <c r="G270" t="s">
        <v>33233</v>
      </c>
      <c r="H270" t="s">
        <v>33233</v>
      </c>
      <c r="I270" t="s">
        <v>32051</v>
      </c>
      <c r="J270" t="s">
        <v>33234</v>
      </c>
      <c r="K270" t="s">
        <v>33235</v>
      </c>
      <c r="L270" t="s">
        <v>32175</v>
      </c>
      <c r="M270" t="s">
        <v>33236</v>
      </c>
      <c r="N270" s="4">
        <v>42415</v>
      </c>
      <c r="O270">
        <v>89</v>
      </c>
      <c r="P270" s="7">
        <v>19.989999999999998</v>
      </c>
      <c r="Q270">
        <v>2</v>
      </c>
      <c r="Y270" s="5">
        <v>0.52910879629629626</v>
      </c>
      <c r="Z270" s="5">
        <v>0.52917824074074071</v>
      </c>
      <c r="AA270" s="12">
        <f t="shared" si="4"/>
        <v>6.0000000000009379</v>
      </c>
    </row>
    <row r="271" spans="1:27" ht="15" customHeight="1" x14ac:dyDescent="0.25">
      <c r="A271" s="1" t="s">
        <v>536</v>
      </c>
      <c r="B271" t="s">
        <v>537</v>
      </c>
      <c r="C271" s="2" t="s">
        <v>33237</v>
      </c>
      <c r="D271">
        <v>66</v>
      </c>
      <c r="E271">
        <v>5722</v>
      </c>
      <c r="F271" s="4">
        <v>43510</v>
      </c>
      <c r="G271" t="s">
        <v>32988</v>
      </c>
      <c r="H271" t="s">
        <v>32414</v>
      </c>
      <c r="I271" t="s">
        <v>32051</v>
      </c>
      <c r="J271" t="s">
        <v>33238</v>
      </c>
      <c r="K271" t="s">
        <v>33239</v>
      </c>
      <c r="L271" t="s">
        <v>32175</v>
      </c>
      <c r="M271" t="s">
        <v>32649</v>
      </c>
      <c r="N271" s="4">
        <v>43510</v>
      </c>
      <c r="O271" t="s">
        <v>32202</v>
      </c>
      <c r="P271" s="7">
        <v>59.99</v>
      </c>
      <c r="Q271">
        <v>4</v>
      </c>
      <c r="Y271" s="5">
        <v>0.52917824074074071</v>
      </c>
      <c r="Z271" s="5">
        <v>0.52924768518518517</v>
      </c>
      <c r="AA271" s="12">
        <f t="shared" si="4"/>
        <v>6.0000000000009379</v>
      </c>
    </row>
    <row r="272" spans="1:27" ht="15" customHeight="1" x14ac:dyDescent="0.25">
      <c r="A272" s="1" t="s">
        <v>538</v>
      </c>
      <c r="B272" t="s">
        <v>539</v>
      </c>
      <c r="C272" s="2" t="s">
        <v>33240</v>
      </c>
      <c r="D272">
        <v>87</v>
      </c>
      <c r="E272">
        <v>3070</v>
      </c>
      <c r="F272" t="s">
        <v>33241</v>
      </c>
      <c r="G272" t="s">
        <v>32349</v>
      </c>
      <c r="H272" t="s">
        <v>32349</v>
      </c>
      <c r="I272" t="s">
        <v>32051</v>
      </c>
      <c r="J272" t="s">
        <v>33238</v>
      </c>
      <c r="K272" t="s">
        <v>33242</v>
      </c>
      <c r="L272" t="s">
        <v>32246</v>
      </c>
      <c r="M272" t="s">
        <v>32352</v>
      </c>
      <c r="N272" s="4">
        <v>43132</v>
      </c>
      <c r="O272" t="s">
        <v>32202</v>
      </c>
      <c r="P272" s="7">
        <v>49.99</v>
      </c>
      <c r="Q272">
        <v>1</v>
      </c>
      <c r="Y272" s="5">
        <v>0.52924768518518517</v>
      </c>
      <c r="Z272" s="5">
        <v>0.52931712962962962</v>
      </c>
      <c r="AA272" s="12">
        <f t="shared" si="4"/>
        <v>6.0000000000009379</v>
      </c>
    </row>
    <row r="273" spans="1:27" ht="15" customHeight="1" x14ac:dyDescent="0.25">
      <c r="A273" s="1" t="s">
        <v>540</v>
      </c>
      <c r="B273" t="s">
        <v>541</v>
      </c>
      <c r="C273" s="2" t="s">
        <v>32671</v>
      </c>
      <c r="D273">
        <v>85</v>
      </c>
      <c r="E273">
        <v>3896</v>
      </c>
      <c r="F273" s="4">
        <v>42992</v>
      </c>
      <c r="G273" t="s">
        <v>32340</v>
      </c>
      <c r="H273" t="s">
        <v>32024</v>
      </c>
      <c r="I273" t="s">
        <v>32026</v>
      </c>
      <c r="J273" t="s">
        <v>32501</v>
      </c>
      <c r="K273" t="s">
        <v>32672</v>
      </c>
      <c r="L273" t="s">
        <v>32175</v>
      </c>
      <c r="N273" s="4">
        <v>42992</v>
      </c>
      <c r="O273">
        <v>81</v>
      </c>
      <c r="P273" s="7">
        <v>29.99</v>
      </c>
      <c r="Q273">
        <v>3</v>
      </c>
      <c r="Y273" s="5">
        <v>0.52931712962962962</v>
      </c>
      <c r="Z273" s="5">
        <v>0.52938657407407408</v>
      </c>
      <c r="AA273" s="12">
        <f t="shared" si="4"/>
        <v>6.0000000000009379</v>
      </c>
    </row>
    <row r="274" spans="1:27" ht="15" customHeight="1" x14ac:dyDescent="0.25">
      <c r="A274" s="1" t="s">
        <v>542</v>
      </c>
      <c r="B274" t="s">
        <v>543</v>
      </c>
      <c r="C274" s="2" t="s">
        <v>33243</v>
      </c>
      <c r="D274">
        <v>85</v>
      </c>
      <c r="E274">
        <v>25019</v>
      </c>
      <c r="F274" s="4">
        <v>42885</v>
      </c>
      <c r="G274" t="s">
        <v>33244</v>
      </c>
      <c r="H274" t="s">
        <v>32983</v>
      </c>
      <c r="K274" t="s">
        <v>33245</v>
      </c>
      <c r="L274" t="s">
        <v>33246</v>
      </c>
      <c r="M274" t="s">
        <v>32986</v>
      </c>
      <c r="N274" s="4">
        <v>42885</v>
      </c>
      <c r="O274">
        <v>81</v>
      </c>
      <c r="P274" s="7">
        <v>24.99</v>
      </c>
      <c r="Q274">
        <v>4</v>
      </c>
      <c r="Y274" s="5">
        <v>0.52938657407407408</v>
      </c>
      <c r="Z274" s="5">
        <v>0.52945601851851853</v>
      </c>
      <c r="AA274" s="12">
        <f t="shared" si="4"/>
        <v>6.0000000000009379</v>
      </c>
    </row>
    <row r="275" spans="1:27" ht="15" customHeight="1" x14ac:dyDescent="0.25">
      <c r="A275" s="1" t="s">
        <v>544</v>
      </c>
      <c r="B275" t="s">
        <v>545</v>
      </c>
      <c r="C275" s="2" t="s">
        <v>33247</v>
      </c>
      <c r="D275">
        <v>89</v>
      </c>
      <c r="E275">
        <v>3679</v>
      </c>
      <c r="F275" s="4">
        <v>42880</v>
      </c>
      <c r="G275" t="s">
        <v>33248</v>
      </c>
      <c r="H275" t="s">
        <v>33248</v>
      </c>
      <c r="K275" t="s">
        <v>33249</v>
      </c>
      <c r="L275" t="s">
        <v>32221</v>
      </c>
      <c r="N275" s="4">
        <v>42880</v>
      </c>
      <c r="O275">
        <v>83</v>
      </c>
      <c r="P275" s="7">
        <v>24.99</v>
      </c>
      <c r="Q275">
        <v>4</v>
      </c>
      <c r="Y275" s="5">
        <v>0.52945601851851853</v>
      </c>
      <c r="Z275" s="5">
        <v>0.52952546296296299</v>
      </c>
      <c r="AA275" s="12">
        <f t="shared" si="4"/>
        <v>6.0000000000009379</v>
      </c>
    </row>
    <row r="276" spans="1:27" ht="15" customHeight="1" x14ac:dyDescent="0.25">
      <c r="A276" s="1" t="s">
        <v>546</v>
      </c>
      <c r="B276" t="s">
        <v>547</v>
      </c>
      <c r="C276" s="2" t="s">
        <v>33250</v>
      </c>
      <c r="D276">
        <v>89</v>
      </c>
      <c r="E276">
        <v>2854</v>
      </c>
      <c r="F276" s="4">
        <v>43944</v>
      </c>
      <c r="G276" t="s">
        <v>33251</v>
      </c>
      <c r="H276" t="s">
        <v>33252</v>
      </c>
      <c r="K276" t="s">
        <v>33253</v>
      </c>
      <c r="L276" t="s">
        <v>33254</v>
      </c>
      <c r="N276" s="4">
        <v>43944</v>
      </c>
      <c r="O276" t="s">
        <v>32202</v>
      </c>
      <c r="P276" s="7">
        <v>19.989999999999998</v>
      </c>
      <c r="Q276">
        <v>2</v>
      </c>
      <c r="Y276" s="5">
        <v>0.52952546296296299</v>
      </c>
      <c r="Z276" s="5">
        <v>0.52959490740740744</v>
      </c>
      <c r="AA276" s="12">
        <f t="shared" si="4"/>
        <v>6.0000000000009379</v>
      </c>
    </row>
    <row r="277" spans="1:27" ht="15" customHeight="1" x14ac:dyDescent="0.25">
      <c r="A277" s="1" t="s">
        <v>548</v>
      </c>
      <c r="B277" t="s">
        <v>549</v>
      </c>
      <c r="C277" s="2" t="s">
        <v>33255</v>
      </c>
      <c r="D277">
        <v>93</v>
      </c>
      <c r="E277">
        <v>3388</v>
      </c>
      <c r="F277" s="4">
        <v>43783</v>
      </c>
      <c r="G277" t="s">
        <v>33256</v>
      </c>
      <c r="H277" t="s">
        <v>33257</v>
      </c>
      <c r="I277" t="s">
        <v>32026</v>
      </c>
      <c r="J277" t="s">
        <v>33258</v>
      </c>
      <c r="K277" t="s">
        <v>33259</v>
      </c>
      <c r="L277" t="s">
        <v>32249</v>
      </c>
      <c r="N277" s="4">
        <v>43783</v>
      </c>
      <c r="O277" t="s">
        <v>32202</v>
      </c>
      <c r="P277" s="7">
        <v>39.99</v>
      </c>
      <c r="Q277">
        <v>1</v>
      </c>
      <c r="Y277" s="5">
        <v>0.52959490740740744</v>
      </c>
      <c r="Z277" s="5">
        <v>0.5296643518518519</v>
      </c>
      <c r="AA277" s="12">
        <f t="shared" si="4"/>
        <v>6.0000000000009379</v>
      </c>
    </row>
    <row r="278" spans="1:27" ht="15" customHeight="1" x14ac:dyDescent="0.25">
      <c r="A278" s="1" t="s">
        <v>550</v>
      </c>
      <c r="B278" t="s">
        <v>551</v>
      </c>
      <c r="C278" s="2" t="s">
        <v>33260</v>
      </c>
      <c r="D278">
        <v>94</v>
      </c>
      <c r="E278">
        <v>10354</v>
      </c>
      <c r="F278" s="4">
        <v>40568</v>
      </c>
      <c r="G278" t="s">
        <v>32479</v>
      </c>
      <c r="H278" t="s">
        <v>32045</v>
      </c>
      <c r="I278" t="s">
        <v>32026</v>
      </c>
      <c r="J278" t="s">
        <v>32086</v>
      </c>
      <c r="K278" t="s">
        <v>33261</v>
      </c>
      <c r="L278" t="s">
        <v>32204</v>
      </c>
      <c r="M278" t="s">
        <v>32481</v>
      </c>
      <c r="N278" s="4">
        <v>40568</v>
      </c>
      <c r="O278">
        <v>87</v>
      </c>
      <c r="P278" s="7">
        <v>19.989999999999998</v>
      </c>
      <c r="Q278">
        <v>1</v>
      </c>
      <c r="Y278" s="5">
        <v>0.5296643518518519</v>
      </c>
      <c r="Z278" s="5">
        <v>0.52973379629629636</v>
      </c>
      <c r="AA278" s="12">
        <f t="shared" si="4"/>
        <v>6.0000000000009379</v>
      </c>
    </row>
    <row r="279" spans="1:27" ht="15" customHeight="1" x14ac:dyDescent="0.25">
      <c r="A279" s="1" t="s">
        <v>552</v>
      </c>
      <c r="B279" t="s">
        <v>553</v>
      </c>
      <c r="C279" s="2" t="s">
        <v>33262</v>
      </c>
      <c r="D279">
        <v>66</v>
      </c>
      <c r="E279">
        <v>7874</v>
      </c>
      <c r="F279" s="4">
        <v>43550</v>
      </c>
      <c r="G279" t="s">
        <v>33263</v>
      </c>
      <c r="H279" t="s">
        <v>33263</v>
      </c>
      <c r="K279" t="s">
        <v>33264</v>
      </c>
      <c r="L279" t="s">
        <v>32204</v>
      </c>
      <c r="N279" s="4">
        <v>43550</v>
      </c>
      <c r="O279" t="s">
        <v>32202</v>
      </c>
      <c r="P279" s="7">
        <v>24.99</v>
      </c>
      <c r="Q279">
        <v>2</v>
      </c>
      <c r="Y279" s="5">
        <v>0.52973379629629636</v>
      </c>
      <c r="Z279" s="5">
        <v>0.52980324074074081</v>
      </c>
      <c r="AA279" s="12">
        <f t="shared" si="4"/>
        <v>6.0000000000009379</v>
      </c>
    </row>
    <row r="280" spans="1:27" ht="15" customHeight="1" x14ac:dyDescent="0.25">
      <c r="A280" s="1" t="s">
        <v>554</v>
      </c>
      <c r="B280" t="s">
        <v>555</v>
      </c>
      <c r="C280" s="2" t="s">
        <v>33265</v>
      </c>
      <c r="D280">
        <v>76</v>
      </c>
      <c r="E280">
        <v>2641</v>
      </c>
      <c r="F280" s="4">
        <v>43636</v>
      </c>
      <c r="G280" t="s">
        <v>33266</v>
      </c>
      <c r="H280" t="s">
        <v>33266</v>
      </c>
      <c r="K280" t="s">
        <v>33267</v>
      </c>
      <c r="L280" t="s">
        <v>32717</v>
      </c>
      <c r="M280" t="s">
        <v>33268</v>
      </c>
      <c r="N280" s="4">
        <v>43636</v>
      </c>
      <c r="O280" t="s">
        <v>32202</v>
      </c>
      <c r="P280" s="7">
        <v>39.99</v>
      </c>
      <c r="Q280">
        <v>4</v>
      </c>
      <c r="Y280" s="5">
        <v>0.52980324074074081</v>
      </c>
      <c r="Z280" s="5">
        <v>0.52986111111111112</v>
      </c>
      <c r="AA280" s="12">
        <f t="shared" si="4"/>
        <v>4.9999999999943867</v>
      </c>
    </row>
    <row r="281" spans="1:27" ht="15" customHeight="1" x14ac:dyDescent="0.25">
      <c r="A281" s="1" t="s">
        <v>556</v>
      </c>
      <c r="B281" t="s">
        <v>557</v>
      </c>
      <c r="C281" s="2" t="s">
        <v>33269</v>
      </c>
      <c r="D281">
        <v>92</v>
      </c>
      <c r="E281">
        <v>3325</v>
      </c>
      <c r="F281" t="s">
        <v>32291</v>
      </c>
      <c r="G281" t="s">
        <v>33270</v>
      </c>
      <c r="H281" t="s">
        <v>33271</v>
      </c>
      <c r="K281" t="s">
        <v>33272</v>
      </c>
      <c r="L281" t="s">
        <v>33273</v>
      </c>
      <c r="M281" t="s">
        <v>33056</v>
      </c>
      <c r="N281" s="4">
        <v>43717</v>
      </c>
      <c r="O281" t="s">
        <v>32202</v>
      </c>
      <c r="P281" s="7">
        <v>16.989999999999998</v>
      </c>
      <c r="Q281">
        <v>2</v>
      </c>
      <c r="Y281" s="5">
        <v>0.52986111111111112</v>
      </c>
      <c r="Z281" s="5">
        <v>0.52993055555555557</v>
      </c>
      <c r="AA281" s="12">
        <f t="shared" si="4"/>
        <v>6.0000000000009379</v>
      </c>
    </row>
    <row r="282" spans="1:27" ht="15" customHeight="1" x14ac:dyDescent="0.25">
      <c r="A282" s="1" t="s">
        <v>558</v>
      </c>
      <c r="B282" t="s">
        <v>559</v>
      </c>
      <c r="C282" s="2" t="s">
        <v>33274</v>
      </c>
      <c r="D282">
        <v>86</v>
      </c>
      <c r="E282">
        <v>6430</v>
      </c>
      <c r="F282" s="4">
        <v>43614</v>
      </c>
      <c r="G282" t="s">
        <v>33186</v>
      </c>
      <c r="H282" t="s">
        <v>32904</v>
      </c>
      <c r="I282" t="s">
        <v>32315</v>
      </c>
      <c r="K282" t="s">
        <v>33275</v>
      </c>
      <c r="L282" t="s">
        <v>33115</v>
      </c>
      <c r="N282" s="4">
        <v>43614</v>
      </c>
      <c r="O282">
        <v>77</v>
      </c>
      <c r="P282" s="7">
        <v>39.99</v>
      </c>
      <c r="Q282">
        <v>2</v>
      </c>
      <c r="Y282" s="5">
        <v>0.52993055555555557</v>
      </c>
      <c r="Z282" s="5">
        <v>0.53</v>
      </c>
      <c r="AA282" s="12">
        <f t="shared" si="4"/>
        <v>6.0000000000009379</v>
      </c>
    </row>
    <row r="283" spans="1:27" ht="15" customHeight="1" x14ac:dyDescent="0.25">
      <c r="A283" s="1" t="s">
        <v>560</v>
      </c>
      <c r="B283" t="s">
        <v>561</v>
      </c>
      <c r="C283" s="2" t="s">
        <v>33276</v>
      </c>
      <c r="D283">
        <v>91</v>
      </c>
      <c r="E283">
        <v>58933</v>
      </c>
      <c r="F283" t="s">
        <v>33058</v>
      </c>
      <c r="G283" t="s">
        <v>33277</v>
      </c>
      <c r="H283" t="s">
        <v>33277</v>
      </c>
      <c r="I283" t="s">
        <v>32051</v>
      </c>
      <c r="J283" t="s">
        <v>33278</v>
      </c>
      <c r="K283" t="s">
        <v>33279</v>
      </c>
      <c r="L283" t="s">
        <v>33280</v>
      </c>
      <c r="N283" s="4">
        <v>42948</v>
      </c>
      <c r="O283" t="s">
        <v>32202</v>
      </c>
      <c r="P283" s="7">
        <v>29.99</v>
      </c>
      <c r="Q283">
        <v>2</v>
      </c>
      <c r="Y283" s="5">
        <v>0.53</v>
      </c>
      <c r="Z283" s="5">
        <v>0.53006944444444437</v>
      </c>
      <c r="AA283" s="12">
        <f t="shared" si="4"/>
        <v>5.9999999999913456</v>
      </c>
    </row>
    <row r="284" spans="1:27" ht="15" customHeight="1" x14ac:dyDescent="0.25">
      <c r="A284" s="1" t="s">
        <v>562</v>
      </c>
      <c r="B284" t="s">
        <v>563</v>
      </c>
      <c r="C284" s="2" t="s">
        <v>33281</v>
      </c>
      <c r="D284">
        <v>78</v>
      </c>
      <c r="E284">
        <v>20993</v>
      </c>
      <c r="F284" s="4">
        <v>40099</v>
      </c>
      <c r="G284" t="s">
        <v>32110</v>
      </c>
      <c r="H284" t="s">
        <v>32024</v>
      </c>
      <c r="I284" t="s">
        <v>32026</v>
      </c>
      <c r="J284" t="s">
        <v>33282</v>
      </c>
      <c r="K284" t="s">
        <v>33283</v>
      </c>
      <c r="L284" t="s">
        <v>32246</v>
      </c>
      <c r="M284" t="s">
        <v>32247</v>
      </c>
      <c r="N284" s="4">
        <v>40099</v>
      </c>
      <c r="O284">
        <v>91</v>
      </c>
      <c r="P284" s="7">
        <v>19.989999999999998</v>
      </c>
      <c r="Q284">
        <v>1</v>
      </c>
      <c r="Y284" s="5">
        <v>0.53006944444444437</v>
      </c>
      <c r="Z284" s="5">
        <v>0.53012731481481479</v>
      </c>
      <c r="AA284" s="12">
        <f t="shared" si="4"/>
        <v>5.000000000003979</v>
      </c>
    </row>
    <row r="285" spans="1:27" ht="15" customHeight="1" x14ac:dyDescent="0.25">
      <c r="A285" s="1" t="s">
        <v>564</v>
      </c>
      <c r="B285" t="s">
        <v>565</v>
      </c>
      <c r="C285" s="2" t="s">
        <v>33284</v>
      </c>
      <c r="D285">
        <v>81</v>
      </c>
      <c r="E285">
        <v>20969</v>
      </c>
      <c r="F285" s="4">
        <v>43243</v>
      </c>
      <c r="G285" t="s">
        <v>33285</v>
      </c>
      <c r="H285" t="s">
        <v>33286</v>
      </c>
      <c r="I285" t="s">
        <v>32026</v>
      </c>
      <c r="J285" t="s">
        <v>33287</v>
      </c>
      <c r="K285" t="s">
        <v>33288</v>
      </c>
      <c r="L285" t="s">
        <v>32175</v>
      </c>
      <c r="M285" t="s">
        <v>32327</v>
      </c>
      <c r="N285" s="4">
        <v>43243</v>
      </c>
      <c r="O285" t="s">
        <v>32202</v>
      </c>
      <c r="P285" s="7">
        <v>39.99</v>
      </c>
      <c r="Q285">
        <v>1</v>
      </c>
      <c r="Y285" s="5">
        <v>0.53012731481481479</v>
      </c>
      <c r="Z285" s="5">
        <v>0.5301851851851852</v>
      </c>
      <c r="AA285" s="12">
        <f t="shared" si="4"/>
        <v>5.000000000003979</v>
      </c>
    </row>
    <row r="286" spans="1:27" ht="15" customHeight="1" x14ac:dyDescent="0.25">
      <c r="A286" s="1" t="s">
        <v>566</v>
      </c>
      <c r="B286" t="s">
        <v>567</v>
      </c>
      <c r="C286" s="2" t="s">
        <v>33289</v>
      </c>
      <c r="D286">
        <v>63</v>
      </c>
      <c r="E286">
        <v>9236</v>
      </c>
      <c r="F286" t="s">
        <v>32546</v>
      </c>
      <c r="G286" t="s">
        <v>33290</v>
      </c>
      <c r="H286" t="s">
        <v>32033</v>
      </c>
      <c r="I286" t="s">
        <v>32026</v>
      </c>
      <c r="J286" t="s">
        <v>32086</v>
      </c>
      <c r="K286" t="s">
        <v>33291</v>
      </c>
      <c r="L286" t="s">
        <v>32204</v>
      </c>
      <c r="M286" t="s">
        <v>33038</v>
      </c>
      <c r="N286" s="4">
        <v>43713</v>
      </c>
      <c r="O286">
        <v>82</v>
      </c>
      <c r="P286" s="7">
        <v>59.99</v>
      </c>
      <c r="Q286">
        <v>2</v>
      </c>
      <c r="Y286" s="5">
        <v>0.5301851851851852</v>
      </c>
      <c r="Z286" s="5">
        <v>0.53025462962962966</v>
      </c>
      <c r="AA286" s="12">
        <f t="shared" si="4"/>
        <v>6.0000000000009379</v>
      </c>
    </row>
    <row r="287" spans="1:27" ht="15" customHeight="1" x14ac:dyDescent="0.25">
      <c r="A287" s="1" t="s">
        <v>568</v>
      </c>
      <c r="B287" t="s">
        <v>569</v>
      </c>
      <c r="C287" s="2" t="s">
        <v>33292</v>
      </c>
      <c r="D287">
        <v>80</v>
      </c>
      <c r="E287">
        <v>4447</v>
      </c>
      <c r="F287" s="4">
        <v>43391</v>
      </c>
      <c r="G287" t="s">
        <v>33293</v>
      </c>
      <c r="H287" t="s">
        <v>32414</v>
      </c>
      <c r="I287" t="s">
        <v>32051</v>
      </c>
      <c r="J287" t="s">
        <v>33294</v>
      </c>
      <c r="K287" t="s">
        <v>33295</v>
      </c>
      <c r="L287" t="s">
        <v>32175</v>
      </c>
      <c r="M287" t="s">
        <v>32327</v>
      </c>
      <c r="N287" s="4">
        <v>43391</v>
      </c>
      <c r="O287">
        <v>80</v>
      </c>
      <c r="P287" s="7">
        <v>59.99</v>
      </c>
      <c r="Q287">
        <v>3</v>
      </c>
      <c r="Y287" s="5">
        <v>0.53025462962962966</v>
      </c>
      <c r="Z287" s="5">
        <v>0.53032407407407411</v>
      </c>
      <c r="AA287" s="12">
        <f t="shared" si="4"/>
        <v>6.0000000000009379</v>
      </c>
    </row>
    <row r="288" spans="1:27" ht="15" customHeight="1" x14ac:dyDescent="0.25">
      <c r="A288" s="1" t="s">
        <v>570</v>
      </c>
      <c r="B288" t="s">
        <v>571</v>
      </c>
      <c r="C288" s="2" t="s">
        <v>33296</v>
      </c>
      <c r="D288">
        <v>58</v>
      </c>
      <c r="E288">
        <v>15643</v>
      </c>
      <c r="F288" t="s">
        <v>33297</v>
      </c>
      <c r="G288" t="s">
        <v>33298</v>
      </c>
      <c r="H288" t="s">
        <v>32298</v>
      </c>
      <c r="I288" t="s">
        <v>32026</v>
      </c>
      <c r="J288" t="s">
        <v>32086</v>
      </c>
      <c r="K288" t="s">
        <v>33299</v>
      </c>
      <c r="L288" t="s">
        <v>32175</v>
      </c>
      <c r="N288" s="4">
        <v>43041</v>
      </c>
      <c r="O288" t="s">
        <v>32202</v>
      </c>
      <c r="P288" s="7">
        <v>59.99</v>
      </c>
      <c r="Q288">
        <v>3</v>
      </c>
      <c r="Y288" s="5">
        <v>0.53032407407407411</v>
      </c>
      <c r="Z288" s="5">
        <v>0.53039351851851857</v>
      </c>
      <c r="AA288" s="12">
        <f t="shared" si="4"/>
        <v>6.0000000000009379</v>
      </c>
    </row>
    <row r="289" spans="1:27" ht="15" customHeight="1" x14ac:dyDescent="0.25">
      <c r="A289" s="1" t="s">
        <v>572</v>
      </c>
      <c r="B289" t="s">
        <v>573</v>
      </c>
      <c r="C289" s="2" t="s">
        <v>33300</v>
      </c>
      <c r="D289">
        <v>83</v>
      </c>
      <c r="E289">
        <v>11854</v>
      </c>
      <c r="F289" s="4">
        <v>43327</v>
      </c>
      <c r="G289" t="s">
        <v>33301</v>
      </c>
      <c r="H289" t="s">
        <v>33302</v>
      </c>
      <c r="K289" t="s">
        <v>33303</v>
      </c>
      <c r="L289" t="s">
        <v>33304</v>
      </c>
      <c r="M289" t="s">
        <v>33305</v>
      </c>
      <c r="N289" s="4">
        <v>43327</v>
      </c>
      <c r="O289" t="s">
        <v>32202</v>
      </c>
      <c r="P289" s="7">
        <v>19.989999999999998</v>
      </c>
      <c r="Q289">
        <v>2</v>
      </c>
      <c r="Y289" s="5">
        <v>0.53039351851851857</v>
      </c>
      <c r="Z289" s="5">
        <v>0.53046296296296302</v>
      </c>
      <c r="AA289" s="12">
        <f t="shared" si="4"/>
        <v>6.0000000000009379</v>
      </c>
    </row>
    <row r="290" spans="1:27" ht="15" customHeight="1" x14ac:dyDescent="0.25">
      <c r="A290" s="1" t="s">
        <v>574</v>
      </c>
      <c r="B290" t="s">
        <v>575</v>
      </c>
      <c r="C290" s="2" t="s">
        <v>33306</v>
      </c>
      <c r="D290">
        <v>86</v>
      </c>
      <c r="E290">
        <v>32533</v>
      </c>
      <c r="F290" t="s">
        <v>33307</v>
      </c>
      <c r="G290" t="s">
        <v>33308</v>
      </c>
      <c r="H290" t="s">
        <v>33309</v>
      </c>
      <c r="I290" t="s">
        <v>32051</v>
      </c>
      <c r="J290" t="s">
        <v>33310</v>
      </c>
      <c r="K290" t="s">
        <v>33311</v>
      </c>
      <c r="L290" t="s">
        <v>32207</v>
      </c>
      <c r="M290" t="s">
        <v>32649</v>
      </c>
      <c r="N290" s="4">
        <v>42095</v>
      </c>
      <c r="O290">
        <v>79</v>
      </c>
      <c r="P290" s="7">
        <v>39.99</v>
      </c>
      <c r="Q290">
        <v>2</v>
      </c>
      <c r="Y290" s="5">
        <v>0.53046296296296302</v>
      </c>
      <c r="Z290" s="5">
        <v>0.53053240740740748</v>
      </c>
      <c r="AA290" s="12">
        <f t="shared" si="4"/>
        <v>6.0000000000009379</v>
      </c>
    </row>
    <row r="291" spans="1:27" ht="15" customHeight="1" x14ac:dyDescent="0.25">
      <c r="A291" s="1" t="s">
        <v>576</v>
      </c>
      <c r="B291" t="s">
        <v>577</v>
      </c>
      <c r="C291" s="2" t="s">
        <v>33312</v>
      </c>
      <c r="D291">
        <v>81</v>
      </c>
      <c r="E291">
        <v>6321</v>
      </c>
      <c r="F291" s="4">
        <v>41894</v>
      </c>
      <c r="G291" t="s">
        <v>33313</v>
      </c>
      <c r="H291" t="s">
        <v>32033</v>
      </c>
      <c r="I291" t="s">
        <v>32026</v>
      </c>
      <c r="J291" t="s">
        <v>33314</v>
      </c>
      <c r="K291" t="s">
        <v>33315</v>
      </c>
      <c r="L291" t="s">
        <v>32246</v>
      </c>
      <c r="N291" s="4">
        <v>41894</v>
      </c>
      <c r="O291" t="s">
        <v>32202</v>
      </c>
      <c r="P291" s="7">
        <v>34.99</v>
      </c>
      <c r="Q291">
        <v>2</v>
      </c>
      <c r="Y291" s="5">
        <v>0.53053240740740748</v>
      </c>
      <c r="Z291" s="5">
        <v>0.53060185185185182</v>
      </c>
      <c r="AA291" s="12">
        <f t="shared" si="4"/>
        <v>5.9999999999913456</v>
      </c>
    </row>
    <row r="292" spans="1:27" ht="15" customHeight="1" x14ac:dyDescent="0.25">
      <c r="A292" s="1" t="s">
        <v>578</v>
      </c>
      <c r="B292" t="s">
        <v>579</v>
      </c>
      <c r="C292" s="2" t="s">
        <v>33316</v>
      </c>
      <c r="D292">
        <v>78</v>
      </c>
      <c r="E292">
        <v>39695</v>
      </c>
      <c r="F292" s="4">
        <v>41450</v>
      </c>
      <c r="G292" t="s">
        <v>33317</v>
      </c>
      <c r="H292" t="s">
        <v>32071</v>
      </c>
      <c r="I292" t="s">
        <v>32026</v>
      </c>
      <c r="J292" t="s">
        <v>33318</v>
      </c>
      <c r="K292" t="s">
        <v>33319</v>
      </c>
      <c r="L292" t="s">
        <v>32216</v>
      </c>
      <c r="M292" t="s">
        <v>33320</v>
      </c>
      <c r="N292" s="4">
        <v>41450</v>
      </c>
      <c r="O292">
        <v>80</v>
      </c>
      <c r="P292" s="7">
        <v>19.989999999999998</v>
      </c>
      <c r="Q292">
        <v>6</v>
      </c>
      <c r="Y292" s="5">
        <v>0.53060185185185182</v>
      </c>
      <c r="Z292" s="5">
        <v>0.53067129629629628</v>
      </c>
      <c r="AA292" s="12">
        <f t="shared" si="4"/>
        <v>6.0000000000009379</v>
      </c>
    </row>
    <row r="293" spans="1:27" ht="15" customHeight="1" x14ac:dyDescent="0.25">
      <c r="A293" s="1" t="s">
        <v>580</v>
      </c>
      <c r="B293" t="s">
        <v>581</v>
      </c>
      <c r="C293" s="2" t="s">
        <v>33321</v>
      </c>
      <c r="D293">
        <v>98</v>
      </c>
      <c r="E293">
        <v>8078</v>
      </c>
      <c r="F293" s="4">
        <v>43444</v>
      </c>
      <c r="G293" t="s">
        <v>33322</v>
      </c>
      <c r="H293" t="s">
        <v>33323</v>
      </c>
      <c r="K293" t="s">
        <v>33324</v>
      </c>
      <c r="L293" t="s">
        <v>32221</v>
      </c>
      <c r="M293" t="s">
        <v>33325</v>
      </c>
      <c r="N293" s="4">
        <v>43444</v>
      </c>
      <c r="O293">
        <v>88</v>
      </c>
      <c r="P293" s="7">
        <v>19.989999999999998</v>
      </c>
      <c r="Q293">
        <v>3</v>
      </c>
      <c r="Y293" s="5">
        <v>0.53067129629629628</v>
      </c>
      <c r="Z293" s="5">
        <v>0.53074074074074074</v>
      </c>
      <c r="AA293" s="12">
        <f t="shared" si="4"/>
        <v>6.0000000000009379</v>
      </c>
    </row>
    <row r="294" spans="1:27" ht="15" customHeight="1" x14ac:dyDescent="0.25">
      <c r="A294" s="1" t="s">
        <v>582</v>
      </c>
      <c r="B294" t="s">
        <v>583</v>
      </c>
      <c r="C294" s="2" t="s">
        <v>33326</v>
      </c>
      <c r="D294">
        <v>82</v>
      </c>
      <c r="E294">
        <v>3201</v>
      </c>
      <c r="F294" s="4">
        <v>42605</v>
      </c>
      <c r="G294" t="s">
        <v>32588</v>
      </c>
      <c r="H294" t="s">
        <v>32588</v>
      </c>
      <c r="K294" t="s">
        <v>33327</v>
      </c>
      <c r="L294" t="s">
        <v>32225</v>
      </c>
      <c r="M294" t="s">
        <v>32592</v>
      </c>
      <c r="N294" s="4">
        <v>42605</v>
      </c>
      <c r="O294">
        <v>79</v>
      </c>
      <c r="P294" s="7">
        <v>29.99</v>
      </c>
      <c r="Q294">
        <v>1</v>
      </c>
      <c r="Y294" s="5">
        <v>0.53074074074074074</v>
      </c>
      <c r="Z294" s="5">
        <v>0.53081018518518519</v>
      </c>
      <c r="AA294" s="12">
        <f t="shared" si="4"/>
        <v>6.0000000000009379</v>
      </c>
    </row>
    <row r="295" spans="1:27" ht="15" customHeight="1" x14ac:dyDescent="0.25">
      <c r="A295" s="1" t="s">
        <v>584</v>
      </c>
      <c r="B295" t="s">
        <v>585</v>
      </c>
      <c r="C295" s="2" t="s">
        <v>33328</v>
      </c>
      <c r="F295" t="s">
        <v>33329</v>
      </c>
      <c r="G295" t="s">
        <v>33330</v>
      </c>
      <c r="H295" t="s">
        <v>32045</v>
      </c>
      <c r="K295" t="s">
        <v>33331</v>
      </c>
      <c r="L295" t="s">
        <v>32648</v>
      </c>
      <c r="M295" t="s">
        <v>32223</v>
      </c>
      <c r="N295" s="4">
        <v>44106</v>
      </c>
      <c r="O295" t="s">
        <v>32202</v>
      </c>
      <c r="P295" s="7">
        <v>39.99</v>
      </c>
      <c r="Q295">
        <v>1</v>
      </c>
      <c r="Y295" s="5">
        <v>0.53081018518518519</v>
      </c>
      <c r="Z295" s="5">
        <v>0.53087962962962965</v>
      </c>
      <c r="AA295" s="12">
        <f t="shared" si="4"/>
        <v>6.0000000000009379</v>
      </c>
    </row>
    <row r="296" spans="1:27" ht="15" customHeight="1" x14ac:dyDescent="0.25">
      <c r="A296" s="1" t="s">
        <v>586</v>
      </c>
      <c r="B296" t="s">
        <v>587</v>
      </c>
      <c r="C296" s="2" t="s">
        <v>33332</v>
      </c>
      <c r="D296">
        <v>92</v>
      </c>
      <c r="E296">
        <v>2897</v>
      </c>
      <c r="F296" s="4">
        <v>43608</v>
      </c>
      <c r="G296" t="s">
        <v>33333</v>
      </c>
      <c r="H296" t="s">
        <v>33302</v>
      </c>
      <c r="K296" t="s">
        <v>33334</v>
      </c>
      <c r="L296" t="s">
        <v>33254</v>
      </c>
      <c r="M296" t="s">
        <v>33335</v>
      </c>
      <c r="N296" s="4">
        <v>43608</v>
      </c>
      <c r="O296" t="s">
        <v>32202</v>
      </c>
      <c r="P296" s="7">
        <v>34.99</v>
      </c>
      <c r="Q296">
        <v>2</v>
      </c>
      <c r="Y296" s="5">
        <v>0.53087962962962965</v>
      </c>
      <c r="Z296" s="5">
        <v>0.5309490740740741</v>
      </c>
      <c r="AA296" s="12">
        <f t="shared" si="4"/>
        <v>6.0000000000009379</v>
      </c>
    </row>
    <row r="297" spans="1:27" ht="15" customHeight="1" x14ac:dyDescent="0.25">
      <c r="A297" s="1" t="s">
        <v>588</v>
      </c>
      <c r="B297" t="s">
        <v>589</v>
      </c>
      <c r="C297" s="2" t="s">
        <v>33336</v>
      </c>
      <c r="D297">
        <v>53</v>
      </c>
      <c r="E297">
        <v>236</v>
      </c>
      <c r="F297" s="4">
        <v>43977</v>
      </c>
      <c r="G297" t="s">
        <v>32097</v>
      </c>
      <c r="H297" t="s">
        <v>32024</v>
      </c>
      <c r="I297" t="s">
        <v>32026</v>
      </c>
      <c r="J297" t="s">
        <v>32098</v>
      </c>
      <c r="K297" t="s">
        <v>33337</v>
      </c>
      <c r="L297" t="s">
        <v>33338</v>
      </c>
      <c r="N297" s="4">
        <v>43977</v>
      </c>
      <c r="O297" t="s">
        <v>32202</v>
      </c>
      <c r="P297" s="7">
        <v>39.99</v>
      </c>
      <c r="Q297">
        <v>4</v>
      </c>
      <c r="Y297" s="5">
        <v>0.5309490740740741</v>
      </c>
      <c r="Z297" s="5">
        <v>0.53101851851851845</v>
      </c>
      <c r="AA297" s="12">
        <f t="shared" si="4"/>
        <v>5.9999999999913456</v>
      </c>
    </row>
    <row r="298" spans="1:27" ht="15" customHeight="1" x14ac:dyDescent="0.25">
      <c r="A298" s="1" t="s">
        <v>590</v>
      </c>
      <c r="B298" t="s">
        <v>591</v>
      </c>
      <c r="C298" s="2" t="s">
        <v>33339</v>
      </c>
      <c r="D298">
        <v>93</v>
      </c>
      <c r="E298">
        <v>18483</v>
      </c>
      <c r="F298" s="4">
        <v>43494</v>
      </c>
      <c r="G298" t="s">
        <v>33340</v>
      </c>
      <c r="H298" t="s">
        <v>33341</v>
      </c>
      <c r="K298" t="s">
        <v>33342</v>
      </c>
      <c r="L298" t="s">
        <v>32549</v>
      </c>
      <c r="M298" t="s">
        <v>33343</v>
      </c>
      <c r="N298" s="4">
        <v>43494</v>
      </c>
      <c r="O298" t="s">
        <v>32202</v>
      </c>
      <c r="P298" s="7">
        <v>19.989999999999998</v>
      </c>
      <c r="Q298">
        <v>2</v>
      </c>
      <c r="Y298" s="5">
        <v>0.53101851851851845</v>
      </c>
      <c r="Z298" s="5">
        <v>0.5310879629629629</v>
      </c>
      <c r="AA298" s="12">
        <f t="shared" si="4"/>
        <v>6.0000000000009379</v>
      </c>
    </row>
    <row r="299" spans="1:27" ht="15" customHeight="1" x14ac:dyDescent="0.25">
      <c r="A299" s="1" t="s">
        <v>592</v>
      </c>
      <c r="B299" t="s">
        <v>593</v>
      </c>
      <c r="C299" s="2" t="s">
        <v>33344</v>
      </c>
      <c r="D299">
        <v>86</v>
      </c>
      <c r="E299">
        <v>24027</v>
      </c>
      <c r="F299" s="4">
        <v>42944</v>
      </c>
      <c r="G299" t="s">
        <v>33345</v>
      </c>
      <c r="H299" t="s">
        <v>33346</v>
      </c>
      <c r="K299" t="s">
        <v>33347</v>
      </c>
      <c r="L299" t="s">
        <v>33348</v>
      </c>
      <c r="M299" t="s">
        <v>33349</v>
      </c>
      <c r="N299" s="4">
        <v>42944</v>
      </c>
      <c r="O299" t="s">
        <v>32202</v>
      </c>
      <c r="P299" s="7">
        <v>19.989999999999998</v>
      </c>
      <c r="Q299">
        <v>2</v>
      </c>
      <c r="Y299" s="5">
        <v>0.5310879629629629</v>
      </c>
      <c r="Z299" s="5">
        <v>0.53115740740740736</v>
      </c>
      <c r="AA299" s="12">
        <f t="shared" si="4"/>
        <v>6.0000000000009379</v>
      </c>
    </row>
    <row r="300" spans="1:27" ht="15" customHeight="1" x14ac:dyDescent="0.25">
      <c r="A300" s="1" t="s">
        <v>594</v>
      </c>
      <c r="B300" t="s">
        <v>595</v>
      </c>
      <c r="C300" s="2" t="s">
        <v>33350</v>
      </c>
      <c r="D300">
        <v>83</v>
      </c>
      <c r="E300">
        <v>6712</v>
      </c>
      <c r="F300" s="4">
        <v>43901</v>
      </c>
      <c r="G300" t="s">
        <v>33351</v>
      </c>
      <c r="H300" t="s">
        <v>33351</v>
      </c>
      <c r="K300" t="s">
        <v>33352</v>
      </c>
      <c r="L300" t="s">
        <v>33353</v>
      </c>
      <c r="M300" t="s">
        <v>33354</v>
      </c>
      <c r="N300" s="4">
        <v>43901</v>
      </c>
      <c r="O300" t="s">
        <v>32202</v>
      </c>
      <c r="P300" s="7">
        <v>49.99</v>
      </c>
      <c r="Q300">
        <v>2</v>
      </c>
      <c r="Y300" s="5">
        <v>0.53115740740740736</v>
      </c>
      <c r="Z300" s="5">
        <v>0.53122685185185181</v>
      </c>
      <c r="AA300" s="12">
        <f t="shared" si="4"/>
        <v>6.0000000000009379</v>
      </c>
    </row>
    <row r="301" spans="1:27" ht="15" customHeight="1" x14ac:dyDescent="0.25">
      <c r="A301" s="1" t="s">
        <v>596</v>
      </c>
      <c r="B301" t="s">
        <v>597</v>
      </c>
      <c r="C301" s="2" t="s">
        <v>33355</v>
      </c>
      <c r="D301">
        <v>88</v>
      </c>
      <c r="E301">
        <v>1643</v>
      </c>
      <c r="F301" s="4">
        <v>43172</v>
      </c>
      <c r="G301" t="s">
        <v>32082</v>
      </c>
      <c r="H301" t="s">
        <v>32082</v>
      </c>
      <c r="I301" t="s">
        <v>32026</v>
      </c>
      <c r="J301" t="s">
        <v>33356</v>
      </c>
      <c r="K301" t="s">
        <v>33357</v>
      </c>
      <c r="L301" t="s">
        <v>32175</v>
      </c>
      <c r="M301" t="s">
        <v>32486</v>
      </c>
      <c r="N301" s="4">
        <v>43172</v>
      </c>
      <c r="O301" t="s">
        <v>32202</v>
      </c>
      <c r="P301" s="7">
        <v>29.99</v>
      </c>
      <c r="Q301">
        <v>1</v>
      </c>
      <c r="Y301" s="5">
        <v>0.53122685185185181</v>
      </c>
      <c r="Z301" s="5">
        <v>0.53129629629629627</v>
      </c>
      <c r="AA301" s="12">
        <f t="shared" si="4"/>
        <v>6.0000000000009379</v>
      </c>
    </row>
    <row r="302" spans="1:27" ht="15" customHeight="1" x14ac:dyDescent="0.25">
      <c r="A302" s="1" t="s">
        <v>598</v>
      </c>
      <c r="B302" t="s">
        <v>599</v>
      </c>
      <c r="C302" s="2" t="s">
        <v>33358</v>
      </c>
      <c r="D302">
        <v>97</v>
      </c>
      <c r="E302">
        <v>21026</v>
      </c>
      <c r="F302" s="4">
        <v>43125</v>
      </c>
      <c r="G302" t="s">
        <v>33359</v>
      </c>
      <c r="H302" t="s">
        <v>33359</v>
      </c>
      <c r="K302" t="s">
        <v>33360</v>
      </c>
      <c r="L302" t="s">
        <v>32520</v>
      </c>
      <c r="N302" s="4">
        <v>43125</v>
      </c>
      <c r="O302">
        <v>88</v>
      </c>
      <c r="P302" s="7">
        <v>19.989999999999998</v>
      </c>
      <c r="Q302">
        <v>2</v>
      </c>
      <c r="Y302" s="5">
        <v>0.53129629629629627</v>
      </c>
      <c r="Z302" s="5">
        <v>0.53136574074074072</v>
      </c>
      <c r="AA302" s="12">
        <f t="shared" si="4"/>
        <v>6.0000000000009379</v>
      </c>
    </row>
    <row r="303" spans="1:27" ht="15" customHeight="1" x14ac:dyDescent="0.25">
      <c r="A303" s="1" t="s">
        <v>600</v>
      </c>
      <c r="B303" t="s">
        <v>601</v>
      </c>
      <c r="C303" s="2" t="s">
        <v>33361</v>
      </c>
      <c r="D303">
        <v>83</v>
      </c>
      <c r="E303">
        <v>25654</v>
      </c>
      <c r="F303" s="4">
        <v>41060</v>
      </c>
      <c r="G303" t="s">
        <v>33362</v>
      </c>
      <c r="H303" t="s">
        <v>32037</v>
      </c>
      <c r="I303" t="s">
        <v>32026</v>
      </c>
      <c r="J303" t="s">
        <v>33363</v>
      </c>
      <c r="K303" t="s">
        <v>33364</v>
      </c>
      <c r="L303" t="s">
        <v>32175</v>
      </c>
      <c r="N303" s="4">
        <v>41060</v>
      </c>
      <c r="O303">
        <v>87</v>
      </c>
      <c r="P303" s="7">
        <v>19.989999999999998</v>
      </c>
      <c r="Q303">
        <v>4</v>
      </c>
      <c r="Y303" s="5">
        <v>0.53136574074074072</v>
      </c>
      <c r="Z303" s="5">
        <v>0.53143518518518518</v>
      </c>
      <c r="AA303" s="12">
        <f t="shared" si="4"/>
        <v>6.0000000000009379</v>
      </c>
    </row>
    <row r="304" spans="1:27" ht="15" customHeight="1" x14ac:dyDescent="0.25">
      <c r="A304" s="1" t="s">
        <v>602</v>
      </c>
      <c r="B304" t="s">
        <v>603</v>
      </c>
      <c r="C304" s="2" t="s">
        <v>33365</v>
      </c>
      <c r="D304">
        <v>97</v>
      </c>
      <c r="E304">
        <v>2703</v>
      </c>
      <c r="F304" s="4">
        <v>43613</v>
      </c>
      <c r="G304" t="s">
        <v>33366</v>
      </c>
      <c r="H304" t="s">
        <v>33367</v>
      </c>
      <c r="K304" t="s">
        <v>33368</v>
      </c>
      <c r="L304" t="s">
        <v>33369</v>
      </c>
      <c r="M304" t="s">
        <v>33370</v>
      </c>
      <c r="N304" s="4">
        <v>43613</v>
      </c>
      <c r="O304" t="s">
        <v>32202</v>
      </c>
      <c r="P304" s="7">
        <v>29.99</v>
      </c>
      <c r="Q304">
        <v>2</v>
      </c>
      <c r="Y304" s="5">
        <v>0.53143518518518518</v>
      </c>
      <c r="Z304" s="5">
        <v>0.53150462962962963</v>
      </c>
      <c r="AA304" s="12">
        <f t="shared" si="4"/>
        <v>6.0000000000009379</v>
      </c>
    </row>
    <row r="305" spans="1:27" ht="15" customHeight="1" x14ac:dyDescent="0.25">
      <c r="A305" s="1" t="s">
        <v>604</v>
      </c>
      <c r="B305" t="s">
        <v>605</v>
      </c>
      <c r="C305" s="2" t="s">
        <v>33371</v>
      </c>
      <c r="D305">
        <v>79</v>
      </c>
      <c r="E305">
        <v>8685</v>
      </c>
      <c r="F305" t="s">
        <v>32081</v>
      </c>
      <c r="G305" t="s">
        <v>33372</v>
      </c>
      <c r="H305" t="s">
        <v>32822</v>
      </c>
      <c r="K305" t="s">
        <v>33373</v>
      </c>
      <c r="L305" t="s">
        <v>33374</v>
      </c>
      <c r="M305" t="s">
        <v>32824</v>
      </c>
      <c r="N305" s="4">
        <v>43321</v>
      </c>
      <c r="O305" t="s">
        <v>32202</v>
      </c>
      <c r="P305" s="7">
        <v>29.99</v>
      </c>
      <c r="Q305">
        <v>3</v>
      </c>
      <c r="Y305" s="5">
        <v>0.53150462962962963</v>
      </c>
      <c r="Z305" s="5">
        <v>0.53157407407407409</v>
      </c>
      <c r="AA305" s="12">
        <f t="shared" si="4"/>
        <v>6.0000000000009379</v>
      </c>
    </row>
    <row r="306" spans="1:27" ht="15" customHeight="1" x14ac:dyDescent="0.25">
      <c r="A306" s="1" t="s">
        <v>606</v>
      </c>
      <c r="B306" t="s">
        <v>607</v>
      </c>
      <c r="C306" s="2" t="s">
        <v>33375</v>
      </c>
      <c r="D306">
        <v>89</v>
      </c>
      <c r="E306">
        <v>9333</v>
      </c>
      <c r="F306" t="s">
        <v>33376</v>
      </c>
      <c r="G306" t="s">
        <v>33377</v>
      </c>
      <c r="H306" t="s">
        <v>33377</v>
      </c>
      <c r="K306" t="s">
        <v>33378</v>
      </c>
      <c r="L306" t="s">
        <v>33379</v>
      </c>
      <c r="N306" s="4">
        <v>43193</v>
      </c>
      <c r="O306" t="s">
        <v>32202</v>
      </c>
      <c r="P306" s="7">
        <v>9.99</v>
      </c>
      <c r="Q306">
        <v>1</v>
      </c>
      <c r="Y306" s="5">
        <v>0.53157407407407409</v>
      </c>
      <c r="Z306" s="5">
        <v>0.5316319444444445</v>
      </c>
      <c r="AA306" s="12">
        <f t="shared" si="4"/>
        <v>5.000000000003979</v>
      </c>
    </row>
    <row r="307" spans="1:27" ht="15" customHeight="1" x14ac:dyDescent="0.25">
      <c r="A307" s="1" t="s">
        <v>608</v>
      </c>
      <c r="B307" t="s">
        <v>609</v>
      </c>
      <c r="C307" s="2" t="s">
        <v>33380</v>
      </c>
      <c r="D307">
        <v>96</v>
      </c>
      <c r="E307">
        <v>16855</v>
      </c>
      <c r="F307" s="4">
        <v>43636</v>
      </c>
      <c r="G307" t="s">
        <v>33381</v>
      </c>
      <c r="H307" t="s">
        <v>33206</v>
      </c>
      <c r="K307" t="s">
        <v>33382</v>
      </c>
      <c r="L307" t="s">
        <v>32221</v>
      </c>
      <c r="N307" s="4">
        <v>43636</v>
      </c>
      <c r="O307">
        <v>81</v>
      </c>
      <c r="P307" s="7">
        <v>19.989999999999998</v>
      </c>
      <c r="Q307">
        <v>2</v>
      </c>
      <c r="Y307" s="5">
        <v>0.5316319444444445</v>
      </c>
      <c r="Z307" s="5">
        <v>0.53168981481481481</v>
      </c>
      <c r="AA307" s="12">
        <f t="shared" si="4"/>
        <v>4.9999999999943867</v>
      </c>
    </row>
    <row r="308" spans="1:27" ht="15" customHeight="1" x14ac:dyDescent="0.25">
      <c r="A308" s="1" t="s">
        <v>610</v>
      </c>
      <c r="B308" t="s">
        <v>611</v>
      </c>
      <c r="C308" s="2" t="s">
        <v>33383</v>
      </c>
      <c r="D308">
        <v>98</v>
      </c>
      <c r="E308">
        <v>8868</v>
      </c>
      <c r="F308" s="4">
        <v>43537</v>
      </c>
      <c r="G308" t="s">
        <v>33384</v>
      </c>
      <c r="H308" t="s">
        <v>33384</v>
      </c>
      <c r="I308" t="s">
        <v>32315</v>
      </c>
      <c r="K308" t="s">
        <v>33385</v>
      </c>
      <c r="L308" t="s">
        <v>32670</v>
      </c>
      <c r="N308" s="4">
        <v>43537</v>
      </c>
      <c r="O308">
        <v>87</v>
      </c>
      <c r="P308" s="7">
        <v>14.99</v>
      </c>
      <c r="Q308">
        <v>2</v>
      </c>
      <c r="Y308" s="5">
        <v>0.53172453703703704</v>
      </c>
      <c r="Z308" s="5">
        <v>0.53179398148148149</v>
      </c>
      <c r="AA308" s="12">
        <f t="shared" si="4"/>
        <v>6.0000000000009379</v>
      </c>
    </row>
    <row r="309" spans="1:27" ht="15" customHeight="1" x14ac:dyDescent="0.25">
      <c r="A309" s="1" t="s">
        <v>612</v>
      </c>
      <c r="B309" t="s">
        <v>613</v>
      </c>
      <c r="C309" s="2" t="s">
        <v>33386</v>
      </c>
      <c r="D309">
        <v>90</v>
      </c>
      <c r="E309">
        <v>6316</v>
      </c>
      <c r="F309" s="4">
        <v>43951</v>
      </c>
      <c r="G309" t="s">
        <v>33387</v>
      </c>
      <c r="H309" t="s">
        <v>33388</v>
      </c>
      <c r="K309" t="s">
        <v>33389</v>
      </c>
      <c r="L309" t="s">
        <v>32221</v>
      </c>
      <c r="M309" t="s">
        <v>33390</v>
      </c>
      <c r="N309" s="4">
        <v>43951</v>
      </c>
      <c r="O309">
        <v>84</v>
      </c>
      <c r="P309" s="7">
        <v>24.99</v>
      </c>
      <c r="Q309">
        <v>1</v>
      </c>
      <c r="Y309" s="5">
        <v>0.53179398148148149</v>
      </c>
      <c r="Z309" s="5">
        <v>0.53186342592592595</v>
      </c>
      <c r="AA309" s="12">
        <f t="shared" si="4"/>
        <v>6.0000000000009379</v>
      </c>
    </row>
    <row r="310" spans="1:27" ht="15" customHeight="1" x14ac:dyDescent="0.25">
      <c r="A310" s="1" t="s">
        <v>614</v>
      </c>
      <c r="B310" t="s">
        <v>615</v>
      </c>
      <c r="C310" s="2" t="s">
        <v>33391</v>
      </c>
      <c r="D310">
        <v>77</v>
      </c>
      <c r="E310">
        <v>3051</v>
      </c>
      <c r="F310" s="4">
        <v>41934</v>
      </c>
      <c r="G310" t="s">
        <v>33392</v>
      </c>
      <c r="H310" t="s">
        <v>33393</v>
      </c>
      <c r="K310" t="s">
        <v>33394</v>
      </c>
      <c r="L310" t="s">
        <v>32648</v>
      </c>
      <c r="M310" t="s">
        <v>33395</v>
      </c>
      <c r="N310" s="4">
        <v>41934</v>
      </c>
      <c r="O310" t="s">
        <v>32202</v>
      </c>
      <c r="P310" s="7">
        <v>49.99</v>
      </c>
      <c r="Q310">
        <v>3</v>
      </c>
      <c r="Y310" s="5">
        <v>0.53186342592592595</v>
      </c>
      <c r="Z310" s="5">
        <v>0.5319328703703704</v>
      </c>
      <c r="AA310" s="12">
        <f t="shared" si="4"/>
        <v>6.0000000000009379</v>
      </c>
    </row>
    <row r="311" spans="1:27" ht="15" customHeight="1" x14ac:dyDescent="0.25">
      <c r="A311" s="1" t="s">
        <v>616</v>
      </c>
      <c r="B311" t="s">
        <v>617</v>
      </c>
      <c r="C311" s="2" t="s">
        <v>33396</v>
      </c>
      <c r="D311">
        <v>71</v>
      </c>
      <c r="E311">
        <v>8141</v>
      </c>
      <c r="F311" t="s">
        <v>33397</v>
      </c>
      <c r="G311" t="s">
        <v>33398</v>
      </c>
      <c r="H311" t="s">
        <v>33398</v>
      </c>
      <c r="K311" t="s">
        <v>33399</v>
      </c>
      <c r="L311" t="s">
        <v>32338</v>
      </c>
      <c r="M311" t="s">
        <v>33087</v>
      </c>
      <c r="N311" s="4">
        <v>43256</v>
      </c>
      <c r="O311" t="s">
        <v>32202</v>
      </c>
      <c r="P311" s="7">
        <v>49.99</v>
      </c>
      <c r="Q311">
        <v>3</v>
      </c>
      <c r="Y311" s="5">
        <v>0.5319328703703704</v>
      </c>
      <c r="Z311" s="5">
        <v>0.53200231481481486</v>
      </c>
      <c r="AA311" s="12">
        <f t="shared" si="4"/>
        <v>6.0000000000009379</v>
      </c>
    </row>
    <row r="312" spans="1:27" ht="15" customHeight="1" x14ac:dyDescent="0.25">
      <c r="A312" s="1" t="s">
        <v>618</v>
      </c>
      <c r="B312" t="s">
        <v>619</v>
      </c>
      <c r="C312" s="2" t="s">
        <v>33400</v>
      </c>
      <c r="D312">
        <v>66</v>
      </c>
      <c r="E312">
        <v>12013</v>
      </c>
      <c r="F312" s="4">
        <v>40006</v>
      </c>
      <c r="G312" t="s">
        <v>33401</v>
      </c>
      <c r="H312" t="s">
        <v>33402</v>
      </c>
      <c r="I312" t="s">
        <v>32315</v>
      </c>
      <c r="K312" t="s">
        <v>33403</v>
      </c>
      <c r="L312" t="s">
        <v>32607</v>
      </c>
      <c r="M312" t="s">
        <v>33404</v>
      </c>
      <c r="N312" s="4">
        <v>40006</v>
      </c>
      <c r="O312" t="s">
        <v>32202</v>
      </c>
      <c r="P312" s="7">
        <v>29.99</v>
      </c>
      <c r="Q312">
        <v>5</v>
      </c>
      <c r="Y312" s="5">
        <v>0.53200231481481486</v>
      </c>
      <c r="Z312" s="5">
        <v>0.53207175925925931</v>
      </c>
      <c r="AA312" s="12">
        <f t="shared" si="4"/>
        <v>6.0000000000009379</v>
      </c>
    </row>
    <row r="313" spans="1:27" ht="15" customHeight="1" x14ac:dyDescent="0.25">
      <c r="A313" s="1" t="s">
        <v>620</v>
      </c>
      <c r="B313" t="s">
        <v>621</v>
      </c>
      <c r="C313" s="2" t="s">
        <v>33405</v>
      </c>
      <c r="D313">
        <v>83</v>
      </c>
      <c r="E313">
        <v>15235</v>
      </c>
      <c r="F313" s="4">
        <v>39006</v>
      </c>
      <c r="G313" t="s">
        <v>33406</v>
      </c>
      <c r="H313" t="s">
        <v>32033</v>
      </c>
      <c r="I313" t="s">
        <v>32315</v>
      </c>
      <c r="K313" t="s">
        <v>33407</v>
      </c>
      <c r="L313" t="s">
        <v>32607</v>
      </c>
      <c r="N313" s="4">
        <v>39006</v>
      </c>
      <c r="O313" t="s">
        <v>32202</v>
      </c>
      <c r="P313" s="7">
        <v>24.99</v>
      </c>
      <c r="Q313">
        <v>1</v>
      </c>
      <c r="Y313" s="5">
        <v>0.53207175925925931</v>
      </c>
      <c r="Z313" s="5">
        <v>0.53214120370370377</v>
      </c>
      <c r="AA313" s="12">
        <f t="shared" si="4"/>
        <v>6.0000000000009379</v>
      </c>
    </row>
    <row r="314" spans="1:27" ht="15" customHeight="1" x14ac:dyDescent="0.25">
      <c r="A314" s="1" t="s">
        <v>622</v>
      </c>
      <c r="B314" t="s">
        <v>623</v>
      </c>
      <c r="C314" s="2" t="s">
        <v>33408</v>
      </c>
      <c r="D314">
        <v>93</v>
      </c>
      <c r="E314">
        <v>9897</v>
      </c>
      <c r="F314" s="4">
        <v>43445</v>
      </c>
      <c r="G314" t="s">
        <v>33409</v>
      </c>
      <c r="H314" t="s">
        <v>33409</v>
      </c>
      <c r="K314" t="s">
        <v>33410</v>
      </c>
      <c r="L314" t="s">
        <v>33411</v>
      </c>
      <c r="N314" s="4">
        <v>43445</v>
      </c>
      <c r="O314" t="s">
        <v>32202</v>
      </c>
      <c r="P314" s="7">
        <v>19.989999999999998</v>
      </c>
      <c r="Q314">
        <v>1</v>
      </c>
      <c r="Y314" s="5">
        <v>0.53214120370370377</v>
      </c>
      <c r="Z314" s="5">
        <v>0.53221064814814811</v>
      </c>
      <c r="AA314" s="12">
        <f t="shared" si="4"/>
        <v>5.9999999999913456</v>
      </c>
    </row>
    <row r="315" spans="1:27" ht="15" customHeight="1" x14ac:dyDescent="0.25">
      <c r="A315" s="1" t="s">
        <v>624</v>
      </c>
      <c r="B315" t="s">
        <v>625</v>
      </c>
      <c r="C315" s="2" t="s">
        <v>33412</v>
      </c>
      <c r="D315">
        <v>80</v>
      </c>
      <c r="E315">
        <v>20674</v>
      </c>
      <c r="F315" s="4">
        <v>42440</v>
      </c>
      <c r="G315" t="s">
        <v>33413</v>
      </c>
      <c r="H315" t="s">
        <v>33413</v>
      </c>
      <c r="I315" t="s">
        <v>32026</v>
      </c>
      <c r="J315" t="s">
        <v>33414</v>
      </c>
      <c r="K315" t="s">
        <v>33415</v>
      </c>
      <c r="L315" t="s">
        <v>32175</v>
      </c>
      <c r="M315" t="s">
        <v>32396</v>
      </c>
      <c r="N315" s="4">
        <v>42440</v>
      </c>
      <c r="O315" t="s">
        <v>32202</v>
      </c>
      <c r="P315" t="s">
        <v>33416</v>
      </c>
      <c r="Q315">
        <v>1</v>
      </c>
      <c r="Y315" s="5">
        <v>0.53221064814814811</v>
      </c>
      <c r="Z315" s="5">
        <v>0.53228009259259257</v>
      </c>
      <c r="AA315" s="12">
        <f t="shared" si="4"/>
        <v>6.0000000000009379</v>
      </c>
    </row>
    <row r="316" spans="1:27" ht="15" customHeight="1" x14ac:dyDescent="0.25">
      <c r="A316" s="1" t="s">
        <v>626</v>
      </c>
      <c r="B316" t="s">
        <v>627</v>
      </c>
      <c r="C316" s="2" t="s">
        <v>33417</v>
      </c>
      <c r="D316">
        <v>68</v>
      </c>
      <c r="E316">
        <v>55420</v>
      </c>
      <c r="F316" s="4">
        <v>43914</v>
      </c>
      <c r="G316" t="s">
        <v>33418</v>
      </c>
      <c r="H316" t="s">
        <v>32037</v>
      </c>
      <c r="I316" t="s">
        <v>32026</v>
      </c>
      <c r="J316" t="s">
        <v>33419</v>
      </c>
      <c r="K316" t="s">
        <v>33420</v>
      </c>
      <c r="L316" t="s">
        <v>32204</v>
      </c>
      <c r="N316" s="4">
        <v>43914</v>
      </c>
      <c r="O316">
        <v>90</v>
      </c>
      <c r="P316" s="7">
        <v>19.989999999999998</v>
      </c>
      <c r="Q316">
        <v>1</v>
      </c>
      <c r="Y316" s="5">
        <v>0.53228009259259257</v>
      </c>
      <c r="Z316" s="5">
        <v>0.53234953703703702</v>
      </c>
      <c r="AA316" s="12">
        <f t="shared" si="4"/>
        <v>6.0000000000009379</v>
      </c>
    </row>
    <row r="317" spans="1:27" ht="15" customHeight="1" x14ac:dyDescent="0.25">
      <c r="A317" s="1" t="s">
        <v>628</v>
      </c>
      <c r="B317" t="s">
        <v>629</v>
      </c>
      <c r="C317" s="2" t="s">
        <v>33421</v>
      </c>
      <c r="D317">
        <v>83</v>
      </c>
      <c r="E317">
        <v>4779</v>
      </c>
      <c r="F317" t="s">
        <v>33422</v>
      </c>
      <c r="G317" t="s">
        <v>33423</v>
      </c>
      <c r="H317" t="s">
        <v>33424</v>
      </c>
      <c r="I317" t="s">
        <v>32026</v>
      </c>
      <c r="J317" t="s">
        <v>33425</v>
      </c>
      <c r="K317" t="s">
        <v>33426</v>
      </c>
      <c r="L317" t="s">
        <v>32520</v>
      </c>
      <c r="M317" t="s">
        <v>33427</v>
      </c>
      <c r="N317" s="4">
        <v>42710</v>
      </c>
      <c r="O317">
        <v>81</v>
      </c>
      <c r="P317" s="7">
        <v>39.99</v>
      </c>
      <c r="Q317">
        <v>2</v>
      </c>
      <c r="Y317" s="5">
        <v>0.53234953703703702</v>
      </c>
      <c r="Z317" s="5">
        <v>0.53241898148148148</v>
      </c>
      <c r="AA317" s="12">
        <f t="shared" si="4"/>
        <v>6.0000000000009379</v>
      </c>
    </row>
    <row r="318" spans="1:27" ht="15" customHeight="1" x14ac:dyDescent="0.25">
      <c r="A318" s="1" t="s">
        <v>630</v>
      </c>
      <c r="B318" t="s">
        <v>631</v>
      </c>
      <c r="C318" s="2" t="s">
        <v>33428</v>
      </c>
      <c r="D318">
        <v>93</v>
      </c>
      <c r="E318">
        <v>2218</v>
      </c>
      <c r="F318" s="4">
        <v>43725</v>
      </c>
      <c r="G318" t="s">
        <v>32988</v>
      </c>
      <c r="H318" t="s">
        <v>32988</v>
      </c>
      <c r="I318" t="s">
        <v>32026</v>
      </c>
      <c r="J318" t="s">
        <v>32341</v>
      </c>
      <c r="K318" t="s">
        <v>33429</v>
      </c>
      <c r="L318" t="s">
        <v>32990</v>
      </c>
      <c r="N318" s="4">
        <v>43725</v>
      </c>
      <c r="O318" t="s">
        <v>32202</v>
      </c>
      <c r="P318" s="7">
        <v>59.99</v>
      </c>
      <c r="Q318">
        <v>1</v>
      </c>
      <c r="Y318" s="5">
        <v>0.53241898148148148</v>
      </c>
      <c r="Z318" s="5">
        <v>0.53248842592592593</v>
      </c>
      <c r="AA318" s="12">
        <f t="shared" si="4"/>
        <v>6.0000000000009379</v>
      </c>
    </row>
    <row r="319" spans="1:27" ht="15" customHeight="1" x14ac:dyDescent="0.25">
      <c r="A319" s="1" t="s">
        <v>632</v>
      </c>
      <c r="B319" t="s">
        <v>633</v>
      </c>
      <c r="C319" s="2" t="s">
        <v>33430</v>
      </c>
      <c r="F319" t="s">
        <v>32156</v>
      </c>
      <c r="G319" t="s">
        <v>33153</v>
      </c>
      <c r="H319" t="s">
        <v>32045</v>
      </c>
      <c r="I319" t="s">
        <v>32026</v>
      </c>
      <c r="J319" t="s">
        <v>33431</v>
      </c>
      <c r="K319" t="s">
        <v>33432</v>
      </c>
      <c r="L319" t="s">
        <v>33156</v>
      </c>
      <c r="M319" t="s">
        <v>33433</v>
      </c>
      <c r="N319" s="4">
        <v>43986</v>
      </c>
      <c r="O319">
        <v>85</v>
      </c>
      <c r="P319" s="7">
        <v>39.99</v>
      </c>
      <c r="Q319">
        <v>1</v>
      </c>
      <c r="Y319" s="5">
        <v>0.53248842592592593</v>
      </c>
      <c r="Z319" s="5">
        <v>0.53255787037037039</v>
      </c>
      <c r="AA319" s="12">
        <f t="shared" si="4"/>
        <v>6.0000000000009379</v>
      </c>
    </row>
    <row r="320" spans="1:27" ht="15" customHeight="1" x14ac:dyDescent="0.25">
      <c r="A320" s="1" t="s">
        <v>634</v>
      </c>
      <c r="B320" t="s">
        <v>635</v>
      </c>
      <c r="C320" s="2" t="s">
        <v>33434</v>
      </c>
      <c r="D320">
        <v>71</v>
      </c>
      <c r="E320">
        <v>7226</v>
      </c>
      <c r="F320" s="4">
        <v>43434</v>
      </c>
      <c r="G320" t="s">
        <v>33435</v>
      </c>
      <c r="H320" t="s">
        <v>33435</v>
      </c>
      <c r="K320" t="s">
        <v>33436</v>
      </c>
      <c r="L320" t="s">
        <v>32648</v>
      </c>
      <c r="M320" t="s">
        <v>33437</v>
      </c>
      <c r="N320" s="4">
        <v>43434</v>
      </c>
      <c r="O320" t="s">
        <v>32202</v>
      </c>
      <c r="P320" s="7">
        <v>49.99</v>
      </c>
      <c r="Q320">
        <v>2</v>
      </c>
      <c r="Y320" s="5">
        <v>0.53255787037037039</v>
      </c>
      <c r="Z320" s="5">
        <v>0.53262731481481485</v>
      </c>
      <c r="AA320" s="12">
        <f t="shared" si="4"/>
        <v>6.0000000000009379</v>
      </c>
    </row>
    <row r="321" spans="1:27" ht="15" customHeight="1" x14ac:dyDescent="0.25">
      <c r="A321" s="1" t="s">
        <v>636</v>
      </c>
      <c r="B321" t="s">
        <v>637</v>
      </c>
      <c r="C321" s="2" t="s">
        <v>33438</v>
      </c>
      <c r="D321">
        <v>69</v>
      </c>
      <c r="E321">
        <v>3018</v>
      </c>
      <c r="F321" s="4">
        <v>43080</v>
      </c>
      <c r="G321" t="s">
        <v>32110</v>
      </c>
      <c r="H321" t="s">
        <v>32024</v>
      </c>
      <c r="I321" t="s">
        <v>32026</v>
      </c>
      <c r="J321" t="s">
        <v>32111</v>
      </c>
      <c r="K321" t="s">
        <v>33439</v>
      </c>
      <c r="L321" t="s">
        <v>32246</v>
      </c>
      <c r="M321" t="s">
        <v>32247</v>
      </c>
      <c r="N321" s="4">
        <v>43080</v>
      </c>
      <c r="O321">
        <v>78</v>
      </c>
      <c r="P321" s="7">
        <v>59.99</v>
      </c>
      <c r="Q321">
        <v>1</v>
      </c>
      <c r="Y321" s="5">
        <v>0.53262731481481485</v>
      </c>
      <c r="Z321" s="5">
        <v>0.53269675925925919</v>
      </c>
      <c r="AA321" s="12">
        <f t="shared" si="4"/>
        <v>5.9999999999913456</v>
      </c>
    </row>
    <row r="322" spans="1:27" ht="15" customHeight="1" x14ac:dyDescent="0.25">
      <c r="A322" s="1" t="s">
        <v>638</v>
      </c>
      <c r="B322" t="s">
        <v>639</v>
      </c>
      <c r="C322" s="2" t="s">
        <v>33440</v>
      </c>
      <c r="D322">
        <v>77</v>
      </c>
      <c r="E322">
        <v>13180</v>
      </c>
      <c r="F322" s="4">
        <v>42326</v>
      </c>
      <c r="G322" t="s">
        <v>33441</v>
      </c>
      <c r="H322" t="s">
        <v>32090</v>
      </c>
      <c r="I322" t="s">
        <v>32026</v>
      </c>
      <c r="J322" t="s">
        <v>32091</v>
      </c>
      <c r="K322" t="s">
        <v>33442</v>
      </c>
      <c r="L322" t="s">
        <v>32204</v>
      </c>
      <c r="M322" t="s">
        <v>32250</v>
      </c>
      <c r="N322" s="4">
        <v>42326</v>
      </c>
      <c r="O322" t="s">
        <v>32202</v>
      </c>
      <c r="P322" s="7">
        <v>29.99</v>
      </c>
      <c r="Q322">
        <v>3</v>
      </c>
      <c r="Y322" s="5">
        <v>0.53269675925925919</v>
      </c>
      <c r="Z322" s="5">
        <v>0.53276620370370364</v>
      </c>
      <c r="AA322" s="12">
        <f t="shared" si="4"/>
        <v>6.0000000000009379</v>
      </c>
    </row>
    <row r="323" spans="1:27" ht="15" customHeight="1" x14ac:dyDescent="0.25">
      <c r="A323" s="1" t="s">
        <v>640</v>
      </c>
      <c r="B323" t="s">
        <v>641</v>
      </c>
      <c r="C323" s="2" t="s">
        <v>33443</v>
      </c>
      <c r="D323">
        <v>81</v>
      </c>
      <c r="E323">
        <v>23195</v>
      </c>
      <c r="F323" t="s">
        <v>32088</v>
      </c>
      <c r="G323" t="s">
        <v>33444</v>
      </c>
      <c r="H323" t="s">
        <v>33444</v>
      </c>
      <c r="K323" t="s">
        <v>33445</v>
      </c>
      <c r="L323" t="s">
        <v>33446</v>
      </c>
      <c r="N323" s="4">
        <v>42339</v>
      </c>
      <c r="O323" t="s">
        <v>32202</v>
      </c>
      <c r="P323" s="7">
        <v>19.989999999999998</v>
      </c>
      <c r="Q323">
        <v>1</v>
      </c>
      <c r="Y323" s="5">
        <v>0.53276620370370364</v>
      </c>
      <c r="Z323" s="5">
        <v>0.5328356481481481</v>
      </c>
      <c r="AA323" s="12">
        <f t="shared" ref="AA323:AA386" si="5">(Z323-Y323)*86400</f>
        <v>6.0000000000009379</v>
      </c>
    </row>
    <row r="324" spans="1:27" ht="15" customHeight="1" x14ac:dyDescent="0.25">
      <c r="A324" s="1" t="s">
        <v>642</v>
      </c>
      <c r="B324" t="s">
        <v>643</v>
      </c>
      <c r="C324" s="2" t="s">
        <v>33447</v>
      </c>
      <c r="D324">
        <v>84</v>
      </c>
      <c r="E324">
        <v>161437</v>
      </c>
      <c r="F324" s="4">
        <v>43025</v>
      </c>
      <c r="G324" t="s">
        <v>33448</v>
      </c>
      <c r="H324" t="s">
        <v>32090</v>
      </c>
      <c r="I324" t="s">
        <v>32060</v>
      </c>
      <c r="J324" t="s">
        <v>32094</v>
      </c>
      <c r="K324" t="s">
        <v>33449</v>
      </c>
      <c r="L324" t="s">
        <v>33450</v>
      </c>
      <c r="N324" s="4">
        <v>43025</v>
      </c>
      <c r="O324" t="s">
        <v>32202</v>
      </c>
      <c r="P324" t="s">
        <v>32199</v>
      </c>
      <c r="Q324">
        <v>3</v>
      </c>
      <c r="Y324" s="5">
        <v>0.5328356481481481</v>
      </c>
      <c r="Z324" s="5">
        <v>0.53290509259259256</v>
      </c>
      <c r="AA324" s="12">
        <f t="shared" si="5"/>
        <v>6.0000000000009379</v>
      </c>
    </row>
    <row r="325" spans="1:27" ht="15" customHeight="1" x14ac:dyDescent="0.25">
      <c r="A325" s="1" t="s">
        <v>644</v>
      </c>
      <c r="B325" t="s">
        <v>645</v>
      </c>
      <c r="C325" s="2" t="s">
        <v>33451</v>
      </c>
      <c r="D325">
        <v>96</v>
      </c>
      <c r="E325">
        <v>1027</v>
      </c>
      <c r="F325" s="4">
        <v>43704</v>
      </c>
      <c r="G325" t="s">
        <v>33452</v>
      </c>
      <c r="H325" t="s">
        <v>33452</v>
      </c>
      <c r="K325" t="s">
        <v>33453</v>
      </c>
      <c r="L325" t="s">
        <v>33454</v>
      </c>
      <c r="N325" s="4">
        <v>43704</v>
      </c>
      <c r="O325" t="s">
        <v>32202</v>
      </c>
      <c r="P325" s="7">
        <v>19.989999999999998</v>
      </c>
      <c r="Q325">
        <v>1</v>
      </c>
      <c r="Y325" s="5">
        <v>0.53290509259259256</v>
      </c>
      <c r="Z325" s="5">
        <v>0.53297453703703701</v>
      </c>
      <c r="AA325" s="12">
        <f t="shared" si="5"/>
        <v>6.0000000000009379</v>
      </c>
    </row>
    <row r="326" spans="1:27" ht="15" customHeight="1" x14ac:dyDescent="0.25">
      <c r="A326" s="1" t="s">
        <v>646</v>
      </c>
      <c r="B326" t="s">
        <v>647</v>
      </c>
      <c r="C326" s="2" t="s">
        <v>33455</v>
      </c>
      <c r="D326">
        <v>79</v>
      </c>
      <c r="E326">
        <v>2522</v>
      </c>
      <c r="F326" t="s">
        <v>33456</v>
      </c>
      <c r="G326" t="s">
        <v>33457</v>
      </c>
      <c r="H326" t="s">
        <v>32103</v>
      </c>
      <c r="I326" t="s">
        <v>32051</v>
      </c>
      <c r="J326" t="s">
        <v>33458</v>
      </c>
      <c r="K326" t="s">
        <v>33459</v>
      </c>
      <c r="L326" t="s">
        <v>32216</v>
      </c>
      <c r="M326" t="s">
        <v>33460</v>
      </c>
      <c r="N326" s="4">
        <v>43683</v>
      </c>
      <c r="O326">
        <v>81</v>
      </c>
      <c r="P326" s="7">
        <v>49.99</v>
      </c>
      <c r="Q326">
        <v>4</v>
      </c>
      <c r="Y326" s="5">
        <v>0.53297453703703701</v>
      </c>
      <c r="Z326" s="5">
        <v>0.53304398148148147</v>
      </c>
      <c r="AA326" s="12">
        <f t="shared" si="5"/>
        <v>6.0000000000009379</v>
      </c>
    </row>
    <row r="327" spans="1:27" ht="15" customHeight="1" x14ac:dyDescent="0.25">
      <c r="A327" s="1" t="s">
        <v>648</v>
      </c>
      <c r="B327" t="s">
        <v>649</v>
      </c>
      <c r="C327" s="2" t="s">
        <v>33461</v>
      </c>
      <c r="D327">
        <v>79</v>
      </c>
      <c r="E327">
        <v>2768</v>
      </c>
      <c r="F327" s="4">
        <v>43731</v>
      </c>
      <c r="G327" t="s">
        <v>33462</v>
      </c>
      <c r="H327" t="s">
        <v>32293</v>
      </c>
      <c r="K327" t="s">
        <v>33463</v>
      </c>
      <c r="L327" t="s">
        <v>32207</v>
      </c>
      <c r="N327" s="4">
        <v>43731</v>
      </c>
      <c r="O327">
        <v>76</v>
      </c>
      <c r="P327" s="7">
        <v>39.99</v>
      </c>
      <c r="Q327">
        <v>3</v>
      </c>
      <c r="Y327" s="5">
        <v>0.53304398148148147</v>
      </c>
      <c r="Z327" s="5">
        <v>0.53311342592592592</v>
      </c>
      <c r="AA327" s="12">
        <f t="shared" si="5"/>
        <v>6.0000000000009379</v>
      </c>
    </row>
    <row r="328" spans="1:27" ht="15" customHeight="1" x14ac:dyDescent="0.25">
      <c r="A328" s="1" t="s">
        <v>650</v>
      </c>
      <c r="B328" t="s">
        <v>651</v>
      </c>
      <c r="C328" s="2" t="s">
        <v>33464</v>
      </c>
      <c r="D328">
        <v>88</v>
      </c>
      <c r="E328">
        <v>2884</v>
      </c>
      <c r="F328" s="4">
        <v>43368</v>
      </c>
      <c r="G328" t="s">
        <v>32168</v>
      </c>
      <c r="H328" t="s">
        <v>32168</v>
      </c>
      <c r="I328" t="s">
        <v>32051</v>
      </c>
      <c r="J328" t="s">
        <v>33465</v>
      </c>
      <c r="K328" t="s">
        <v>33466</v>
      </c>
      <c r="L328" t="s">
        <v>33156</v>
      </c>
      <c r="N328" s="4">
        <v>43368</v>
      </c>
      <c r="O328">
        <v>83</v>
      </c>
      <c r="P328" s="7">
        <v>49.99</v>
      </c>
      <c r="Q328">
        <v>1</v>
      </c>
      <c r="Y328" s="5">
        <v>0.53311342592592592</v>
      </c>
      <c r="Z328" s="5">
        <v>0.53318287037037038</v>
      </c>
      <c r="AA328" s="12">
        <f t="shared" si="5"/>
        <v>6.0000000000009379</v>
      </c>
    </row>
    <row r="329" spans="1:27" ht="15" customHeight="1" x14ac:dyDescent="0.25">
      <c r="A329" s="1" t="s">
        <v>652</v>
      </c>
      <c r="B329" t="s">
        <v>653</v>
      </c>
      <c r="C329" s="2" t="s">
        <v>33467</v>
      </c>
      <c r="D329">
        <v>84</v>
      </c>
      <c r="E329">
        <v>11724</v>
      </c>
      <c r="F329" s="4">
        <v>41900</v>
      </c>
      <c r="G329" t="s">
        <v>32793</v>
      </c>
      <c r="H329" t="s">
        <v>32168</v>
      </c>
      <c r="I329" t="s">
        <v>32051</v>
      </c>
      <c r="J329" t="s">
        <v>32518</v>
      </c>
      <c r="K329" t="s">
        <v>33468</v>
      </c>
      <c r="L329" t="s">
        <v>33469</v>
      </c>
      <c r="M329" t="s">
        <v>32796</v>
      </c>
      <c r="N329" s="4">
        <v>41900</v>
      </c>
      <c r="O329">
        <v>82</v>
      </c>
      <c r="P329" s="7">
        <v>29.99</v>
      </c>
      <c r="Q329">
        <v>2</v>
      </c>
      <c r="Y329" s="5">
        <v>0.53318287037037038</v>
      </c>
      <c r="Z329" s="5">
        <v>0.53325231481481483</v>
      </c>
      <c r="AA329" s="12">
        <f t="shared" si="5"/>
        <v>6.0000000000009379</v>
      </c>
    </row>
    <row r="330" spans="1:27" ht="15" customHeight="1" x14ac:dyDescent="0.25">
      <c r="A330" s="1" t="s">
        <v>654</v>
      </c>
      <c r="B330" t="s">
        <v>655</v>
      </c>
      <c r="C330" s="2" t="s">
        <v>33470</v>
      </c>
      <c r="F330" s="4">
        <v>44000</v>
      </c>
      <c r="G330" t="s">
        <v>32329</v>
      </c>
      <c r="H330" t="s">
        <v>32329</v>
      </c>
      <c r="I330" t="s">
        <v>32026</v>
      </c>
      <c r="J330" t="s">
        <v>33471</v>
      </c>
      <c r="K330" t="s">
        <v>33472</v>
      </c>
      <c r="L330" t="s">
        <v>32204</v>
      </c>
      <c r="N330" s="4">
        <v>44000</v>
      </c>
      <c r="O330">
        <v>75</v>
      </c>
      <c r="P330" s="7">
        <v>19.989999999999998</v>
      </c>
      <c r="Q330">
        <v>1</v>
      </c>
      <c r="Y330" s="5">
        <v>0.53325231481481483</v>
      </c>
      <c r="Z330" s="5">
        <v>0.53332175925925929</v>
      </c>
      <c r="AA330" s="12">
        <f t="shared" si="5"/>
        <v>6.0000000000009379</v>
      </c>
    </row>
    <row r="331" spans="1:27" ht="15" customHeight="1" x14ac:dyDescent="0.25">
      <c r="A331" s="1" t="s">
        <v>656</v>
      </c>
      <c r="B331" t="s">
        <v>657</v>
      </c>
      <c r="C331" s="2" t="s">
        <v>33473</v>
      </c>
      <c r="D331">
        <v>84</v>
      </c>
      <c r="E331">
        <v>24707</v>
      </c>
      <c r="F331" s="4">
        <v>43634</v>
      </c>
      <c r="G331" t="s">
        <v>33474</v>
      </c>
      <c r="H331" t="s">
        <v>33474</v>
      </c>
      <c r="K331" t="s">
        <v>33475</v>
      </c>
      <c r="L331" t="s">
        <v>32216</v>
      </c>
      <c r="N331" s="4">
        <v>43634</v>
      </c>
      <c r="O331">
        <v>77</v>
      </c>
      <c r="P331" s="7">
        <v>29.99</v>
      </c>
      <c r="Q331">
        <v>2</v>
      </c>
      <c r="Y331" s="5">
        <v>0.53332175925925929</v>
      </c>
      <c r="Z331" s="5">
        <v>0.53339120370370374</v>
      </c>
      <c r="AA331" s="12">
        <f t="shared" si="5"/>
        <v>6.0000000000009379</v>
      </c>
    </row>
    <row r="332" spans="1:27" ht="15" customHeight="1" x14ac:dyDescent="0.25">
      <c r="A332" s="1" t="s">
        <v>658</v>
      </c>
      <c r="B332" t="s">
        <v>659</v>
      </c>
      <c r="C332" s="2" t="s">
        <v>33476</v>
      </c>
      <c r="D332">
        <v>89</v>
      </c>
      <c r="E332">
        <v>15049</v>
      </c>
      <c r="F332" t="s">
        <v>33477</v>
      </c>
      <c r="G332" t="s">
        <v>33478</v>
      </c>
      <c r="H332" t="s">
        <v>32033</v>
      </c>
      <c r="I332" t="s">
        <v>32051</v>
      </c>
      <c r="J332" t="s">
        <v>32933</v>
      </c>
      <c r="K332" t="s">
        <v>33479</v>
      </c>
      <c r="L332" t="s">
        <v>32241</v>
      </c>
      <c r="M332" t="s">
        <v>32568</v>
      </c>
      <c r="N332" s="4">
        <v>41767</v>
      </c>
      <c r="O332" t="s">
        <v>32202</v>
      </c>
      <c r="P332" s="7">
        <v>29.99</v>
      </c>
      <c r="Q332">
        <v>3</v>
      </c>
      <c r="Y332" s="5">
        <v>0.53339120370370374</v>
      </c>
      <c r="Z332" s="5">
        <v>0.5334606481481482</v>
      </c>
      <c r="AA332" s="12">
        <f t="shared" si="5"/>
        <v>6.0000000000009379</v>
      </c>
    </row>
    <row r="333" spans="1:27" ht="15" customHeight="1" x14ac:dyDescent="0.25">
      <c r="A333" s="1" t="s">
        <v>660</v>
      </c>
      <c r="B333" t="s">
        <v>661</v>
      </c>
      <c r="C333" s="2" t="s">
        <v>33480</v>
      </c>
      <c r="D333">
        <v>84</v>
      </c>
      <c r="E333">
        <v>12761</v>
      </c>
      <c r="F333" s="4">
        <v>43369</v>
      </c>
      <c r="G333" t="s">
        <v>33481</v>
      </c>
      <c r="H333" t="s">
        <v>32915</v>
      </c>
      <c r="I333" t="s">
        <v>32026</v>
      </c>
      <c r="J333" t="s">
        <v>33482</v>
      </c>
      <c r="K333" t="s">
        <v>33483</v>
      </c>
      <c r="L333" t="s">
        <v>32990</v>
      </c>
      <c r="M333" t="s">
        <v>33484</v>
      </c>
      <c r="N333" s="4">
        <v>43369</v>
      </c>
      <c r="O333" t="s">
        <v>32202</v>
      </c>
      <c r="P333" s="7">
        <v>7.99</v>
      </c>
      <c r="Q333">
        <v>2</v>
      </c>
      <c r="Y333" s="5">
        <v>0.5334606481481482</v>
      </c>
      <c r="Z333" s="5">
        <v>0.53353009259259265</v>
      </c>
      <c r="AA333" s="12">
        <f t="shared" si="5"/>
        <v>6.0000000000009379</v>
      </c>
    </row>
    <row r="334" spans="1:27" ht="15" customHeight="1" x14ac:dyDescent="0.25">
      <c r="A334" s="1" t="s">
        <v>626</v>
      </c>
      <c r="B334" t="s">
        <v>662</v>
      </c>
      <c r="C334" s="2" t="s">
        <v>33417</v>
      </c>
      <c r="D334">
        <v>68</v>
      </c>
      <c r="E334">
        <v>55420</v>
      </c>
      <c r="F334" s="4">
        <v>43914</v>
      </c>
      <c r="G334" t="s">
        <v>33418</v>
      </c>
      <c r="H334" t="s">
        <v>32037</v>
      </c>
      <c r="I334" t="s">
        <v>32026</v>
      </c>
      <c r="J334" t="s">
        <v>33419</v>
      </c>
      <c r="K334" t="s">
        <v>33420</v>
      </c>
      <c r="L334" t="s">
        <v>32204</v>
      </c>
      <c r="N334" s="4">
        <v>43914</v>
      </c>
      <c r="O334">
        <v>90</v>
      </c>
      <c r="P334" s="7">
        <v>19.989999999999998</v>
      </c>
      <c r="Q334">
        <v>1</v>
      </c>
      <c r="Y334" s="5">
        <v>0.53353009259259265</v>
      </c>
      <c r="Z334" s="5">
        <v>0.53359953703703711</v>
      </c>
      <c r="AA334" s="12">
        <f t="shared" si="5"/>
        <v>6.0000000000009379</v>
      </c>
    </row>
    <row r="335" spans="1:27" ht="15" customHeight="1" x14ac:dyDescent="0.25">
      <c r="A335" s="1" t="s">
        <v>663</v>
      </c>
      <c r="B335" t="s">
        <v>664</v>
      </c>
      <c r="C335" s="2" t="s">
        <v>33485</v>
      </c>
      <c r="D335">
        <v>92</v>
      </c>
      <c r="E335">
        <v>620</v>
      </c>
      <c r="F335" s="4">
        <v>43727</v>
      </c>
      <c r="G335" t="s">
        <v>33486</v>
      </c>
      <c r="H335" t="s">
        <v>32414</v>
      </c>
      <c r="I335" t="s">
        <v>32060</v>
      </c>
      <c r="J335" t="s">
        <v>33487</v>
      </c>
      <c r="K335" t="s">
        <v>33488</v>
      </c>
      <c r="L335" t="s">
        <v>32249</v>
      </c>
      <c r="N335" s="4">
        <v>43727</v>
      </c>
      <c r="O335" t="s">
        <v>32202</v>
      </c>
      <c r="P335" s="7">
        <v>49.99</v>
      </c>
      <c r="Q335">
        <v>1</v>
      </c>
      <c r="Y335" s="5">
        <v>0.53359953703703711</v>
      </c>
      <c r="Z335" s="5">
        <v>0.53366898148148145</v>
      </c>
      <c r="AA335" s="12">
        <f t="shared" si="5"/>
        <v>5.9999999999913456</v>
      </c>
    </row>
    <row r="336" spans="1:27" ht="15" customHeight="1" x14ac:dyDescent="0.25">
      <c r="A336" s="1" t="s">
        <v>665</v>
      </c>
      <c r="B336" t="s">
        <v>666</v>
      </c>
      <c r="C336" s="2" t="s">
        <v>33489</v>
      </c>
      <c r="D336">
        <v>87</v>
      </c>
      <c r="E336">
        <v>7405</v>
      </c>
      <c r="F336" s="4">
        <v>42783</v>
      </c>
      <c r="G336" t="s">
        <v>33490</v>
      </c>
      <c r="H336" t="s">
        <v>33490</v>
      </c>
      <c r="K336" t="s">
        <v>33491</v>
      </c>
      <c r="L336" t="s">
        <v>33492</v>
      </c>
      <c r="N336" s="4">
        <v>42783</v>
      </c>
      <c r="O336" t="s">
        <v>32202</v>
      </c>
      <c r="P336" s="7">
        <v>8.99</v>
      </c>
      <c r="Q336">
        <v>1</v>
      </c>
      <c r="Y336" s="5">
        <v>0.53366898148148145</v>
      </c>
      <c r="Z336" s="5">
        <v>0.53373842592592591</v>
      </c>
      <c r="AA336" s="12">
        <f t="shared" si="5"/>
        <v>6.0000000000009379</v>
      </c>
    </row>
    <row r="337" spans="1:27" ht="15" customHeight="1" x14ac:dyDescent="0.25">
      <c r="A337" s="1" t="s">
        <v>667</v>
      </c>
      <c r="B337" t="s">
        <v>668</v>
      </c>
      <c r="C337" s="2" t="s">
        <v>33493</v>
      </c>
      <c r="D337">
        <v>91</v>
      </c>
      <c r="E337">
        <v>2342</v>
      </c>
      <c r="F337" s="4">
        <v>43585</v>
      </c>
      <c r="G337" t="s">
        <v>33494</v>
      </c>
      <c r="H337" t="s">
        <v>33495</v>
      </c>
      <c r="I337" t="s">
        <v>32051</v>
      </c>
      <c r="J337" t="s">
        <v>33127</v>
      </c>
      <c r="K337" t="s">
        <v>33496</v>
      </c>
      <c r="L337" t="s">
        <v>32862</v>
      </c>
      <c r="M337" t="s">
        <v>33497</v>
      </c>
      <c r="N337" s="4">
        <v>43585</v>
      </c>
      <c r="O337">
        <v>82</v>
      </c>
      <c r="P337" s="7">
        <v>29.99</v>
      </c>
      <c r="Q337">
        <v>2</v>
      </c>
      <c r="Y337" s="5">
        <v>0.53373842592592591</v>
      </c>
      <c r="Z337" s="5">
        <v>0.53380787037037036</v>
      </c>
      <c r="AA337" s="12">
        <f t="shared" si="5"/>
        <v>6.0000000000009379</v>
      </c>
    </row>
    <row r="338" spans="1:27" ht="15" customHeight="1" x14ac:dyDescent="0.25">
      <c r="A338" s="1" t="s">
        <v>669</v>
      </c>
      <c r="B338" t="s">
        <v>670</v>
      </c>
      <c r="C338" s="2" t="s">
        <v>33498</v>
      </c>
      <c r="D338">
        <v>92</v>
      </c>
      <c r="E338">
        <v>14860</v>
      </c>
      <c r="F338" t="s">
        <v>33499</v>
      </c>
      <c r="G338" t="s">
        <v>33500</v>
      </c>
      <c r="H338" t="s">
        <v>32580</v>
      </c>
      <c r="K338" t="s">
        <v>33501</v>
      </c>
      <c r="L338" t="s">
        <v>32175</v>
      </c>
      <c r="N338" s="4">
        <v>41648</v>
      </c>
      <c r="O338">
        <v>83</v>
      </c>
      <c r="P338" s="7">
        <v>29.99</v>
      </c>
      <c r="Q338">
        <v>1</v>
      </c>
      <c r="Y338" s="5">
        <v>0.53380787037037036</v>
      </c>
      <c r="Z338" s="5">
        <v>0.53387731481481482</v>
      </c>
      <c r="AA338" s="12">
        <f t="shared" si="5"/>
        <v>6.0000000000009379</v>
      </c>
    </row>
    <row r="339" spans="1:27" ht="15" customHeight="1" x14ac:dyDescent="0.25">
      <c r="A339" s="1" t="s">
        <v>671</v>
      </c>
      <c r="B339" t="s">
        <v>672</v>
      </c>
      <c r="C339" s="2" t="s">
        <v>33502</v>
      </c>
      <c r="D339">
        <v>93</v>
      </c>
      <c r="E339">
        <v>24691</v>
      </c>
      <c r="F339" s="4">
        <v>39770</v>
      </c>
      <c r="G339" t="s">
        <v>32773</v>
      </c>
      <c r="H339" t="s">
        <v>32298</v>
      </c>
      <c r="I339" t="s">
        <v>32026</v>
      </c>
      <c r="J339" t="s">
        <v>32173</v>
      </c>
      <c r="K339" t="s">
        <v>33503</v>
      </c>
      <c r="L339" t="s">
        <v>32175</v>
      </c>
      <c r="N339" s="4">
        <v>39770</v>
      </c>
      <c r="O339">
        <v>83</v>
      </c>
      <c r="P339" s="7">
        <v>19.989999999999998</v>
      </c>
      <c r="Q339">
        <v>1</v>
      </c>
      <c r="Y339" s="5">
        <v>0.53387731481481482</v>
      </c>
      <c r="Z339" s="5">
        <v>0.53394675925925927</v>
      </c>
      <c r="AA339" s="12">
        <f t="shared" si="5"/>
        <v>6.0000000000009379</v>
      </c>
    </row>
    <row r="340" spans="1:27" ht="15" customHeight="1" x14ac:dyDescent="0.25">
      <c r="A340" s="1" t="s">
        <v>673</v>
      </c>
      <c r="B340" t="s">
        <v>674</v>
      </c>
      <c r="C340" s="2" t="s">
        <v>33504</v>
      </c>
      <c r="F340" s="4">
        <v>43995</v>
      </c>
      <c r="G340" t="s">
        <v>33505</v>
      </c>
      <c r="H340" t="s">
        <v>32172</v>
      </c>
      <c r="K340" t="s">
        <v>33506</v>
      </c>
      <c r="L340" t="s">
        <v>33507</v>
      </c>
      <c r="M340" t="s">
        <v>33508</v>
      </c>
      <c r="N340" s="4">
        <v>43995</v>
      </c>
      <c r="O340" t="s">
        <v>32202</v>
      </c>
      <c r="P340" s="7">
        <v>29.99</v>
      </c>
      <c r="Q340">
        <v>1</v>
      </c>
      <c r="Y340" s="5">
        <v>0.53394675925925927</v>
      </c>
      <c r="Z340" s="5">
        <v>0.53401620370370373</v>
      </c>
      <c r="AA340" s="12">
        <f t="shared" si="5"/>
        <v>6.0000000000009379</v>
      </c>
    </row>
    <row r="341" spans="1:27" ht="15" customHeight="1" x14ac:dyDescent="0.25">
      <c r="A341" s="1" t="s">
        <v>675</v>
      </c>
      <c r="B341" t="s">
        <v>676</v>
      </c>
      <c r="C341" s="2" t="s">
        <v>33509</v>
      </c>
      <c r="D341">
        <v>96</v>
      </c>
      <c r="E341">
        <v>48933</v>
      </c>
      <c r="F341" s="4">
        <v>41178</v>
      </c>
      <c r="G341" t="s">
        <v>33510</v>
      </c>
      <c r="H341" t="s">
        <v>33510</v>
      </c>
      <c r="I341" t="s">
        <v>32051</v>
      </c>
      <c r="J341" t="s">
        <v>33511</v>
      </c>
      <c r="K341" t="s">
        <v>33512</v>
      </c>
      <c r="L341" t="s">
        <v>33513</v>
      </c>
      <c r="M341" t="s">
        <v>33514</v>
      </c>
      <c r="N341" s="4">
        <v>41178</v>
      </c>
      <c r="O341" t="s">
        <v>32202</v>
      </c>
      <c r="P341" s="7">
        <v>14.99</v>
      </c>
      <c r="Q341">
        <v>4</v>
      </c>
      <c r="Y341" s="5">
        <v>0.53401620370370373</v>
      </c>
      <c r="Z341" s="5">
        <v>0.53408564814814818</v>
      </c>
      <c r="AA341" s="12">
        <f t="shared" si="5"/>
        <v>6.0000000000009379</v>
      </c>
    </row>
    <row r="342" spans="1:27" ht="15" customHeight="1" x14ac:dyDescent="0.25">
      <c r="A342" s="1" t="s">
        <v>677</v>
      </c>
      <c r="B342" t="s">
        <v>678</v>
      </c>
      <c r="C342" s="2" t="s">
        <v>33515</v>
      </c>
      <c r="D342">
        <v>86</v>
      </c>
      <c r="E342">
        <v>10173</v>
      </c>
      <c r="F342" s="4">
        <v>42089</v>
      </c>
      <c r="G342" t="s">
        <v>32641</v>
      </c>
      <c r="H342" t="s">
        <v>32103</v>
      </c>
      <c r="I342" t="s">
        <v>32026</v>
      </c>
      <c r="J342" t="s">
        <v>33516</v>
      </c>
      <c r="K342" t="s">
        <v>33517</v>
      </c>
      <c r="L342" t="s">
        <v>32246</v>
      </c>
      <c r="N342" s="4">
        <v>42089</v>
      </c>
      <c r="O342">
        <v>89</v>
      </c>
      <c r="P342" s="7">
        <v>29.99</v>
      </c>
      <c r="Q342">
        <v>4</v>
      </c>
      <c r="Y342" s="5">
        <v>0.53408564814814818</v>
      </c>
      <c r="Z342" s="5">
        <v>0.53415509259259253</v>
      </c>
      <c r="AA342" s="12">
        <f t="shared" si="5"/>
        <v>5.9999999999913456</v>
      </c>
    </row>
    <row r="343" spans="1:27" ht="15" customHeight="1" x14ac:dyDescent="0.25">
      <c r="A343" s="1" t="s">
        <v>679</v>
      </c>
      <c r="B343" t="s">
        <v>680</v>
      </c>
      <c r="C343" s="2" t="s">
        <v>33518</v>
      </c>
      <c r="D343">
        <v>85</v>
      </c>
      <c r="E343">
        <v>272461</v>
      </c>
      <c r="F343" t="s">
        <v>32662</v>
      </c>
      <c r="G343" t="s">
        <v>33519</v>
      </c>
      <c r="H343" t="s">
        <v>32446</v>
      </c>
      <c r="I343" t="s">
        <v>32051</v>
      </c>
      <c r="J343" t="s">
        <v>32403</v>
      </c>
      <c r="K343" t="s">
        <v>33520</v>
      </c>
      <c r="L343" t="s">
        <v>32219</v>
      </c>
      <c r="N343" s="4">
        <v>43228</v>
      </c>
      <c r="O343">
        <v>83</v>
      </c>
      <c r="P343" t="s">
        <v>32199</v>
      </c>
      <c r="Q343">
        <v>2</v>
      </c>
      <c r="Y343" s="5">
        <v>0.53415509259259253</v>
      </c>
      <c r="Z343" s="5">
        <v>0.53422453703703698</v>
      </c>
      <c r="AA343" s="12">
        <f t="shared" si="5"/>
        <v>6.0000000000009379</v>
      </c>
    </row>
    <row r="344" spans="1:27" ht="15" customHeight="1" x14ac:dyDescent="0.25">
      <c r="A344" s="1" t="s">
        <v>681</v>
      </c>
      <c r="B344" t="s">
        <v>682</v>
      </c>
      <c r="C344" s="2" t="s">
        <v>33521</v>
      </c>
      <c r="D344">
        <v>94</v>
      </c>
      <c r="E344">
        <v>10401</v>
      </c>
      <c r="F344" s="4">
        <v>37375</v>
      </c>
      <c r="G344" t="s">
        <v>32110</v>
      </c>
      <c r="H344" t="s">
        <v>32024</v>
      </c>
      <c r="I344" t="s">
        <v>32051</v>
      </c>
      <c r="J344" t="s">
        <v>32933</v>
      </c>
      <c r="K344" t="s">
        <v>33522</v>
      </c>
      <c r="L344" t="s">
        <v>32246</v>
      </c>
      <c r="M344" t="s">
        <v>32920</v>
      </c>
      <c r="N344" s="4">
        <v>37375</v>
      </c>
      <c r="O344">
        <v>89</v>
      </c>
      <c r="P344" s="7">
        <v>14.99</v>
      </c>
      <c r="Q344">
        <v>2</v>
      </c>
      <c r="Y344" s="5">
        <v>0.53422453703703698</v>
      </c>
      <c r="Z344" s="5">
        <v>0.53429398148148144</v>
      </c>
      <c r="AA344" s="12">
        <f t="shared" si="5"/>
        <v>6.0000000000009379</v>
      </c>
    </row>
    <row r="345" spans="1:27" ht="15" customHeight="1" x14ac:dyDescent="0.25">
      <c r="A345" s="1" t="s">
        <v>683</v>
      </c>
      <c r="B345" t="s">
        <v>684</v>
      </c>
      <c r="C345" s="2" t="s">
        <v>33523</v>
      </c>
      <c r="D345">
        <v>93</v>
      </c>
      <c r="E345">
        <v>7543</v>
      </c>
      <c r="F345" s="4">
        <v>43326</v>
      </c>
      <c r="G345" t="s">
        <v>33524</v>
      </c>
      <c r="H345" t="s">
        <v>33525</v>
      </c>
      <c r="I345" t="s">
        <v>32026</v>
      </c>
      <c r="J345" t="s">
        <v>32086</v>
      </c>
      <c r="K345" t="s">
        <v>33526</v>
      </c>
      <c r="L345" t="s">
        <v>32990</v>
      </c>
      <c r="M345" t="s">
        <v>32771</v>
      </c>
      <c r="N345" s="4">
        <v>43326</v>
      </c>
      <c r="O345" t="s">
        <v>32202</v>
      </c>
      <c r="P345" s="7">
        <v>19.989999999999998</v>
      </c>
      <c r="Q345">
        <v>1</v>
      </c>
      <c r="Y345" s="5">
        <v>0.53429398148148144</v>
      </c>
      <c r="Z345" s="5">
        <v>0.53436342592592589</v>
      </c>
      <c r="AA345" s="12">
        <f t="shared" si="5"/>
        <v>6.0000000000009379</v>
      </c>
    </row>
    <row r="346" spans="1:27" ht="15" customHeight="1" x14ac:dyDescent="0.25">
      <c r="A346" s="1" t="s">
        <v>685</v>
      </c>
      <c r="B346" t="s">
        <v>686</v>
      </c>
      <c r="C346" s="2" t="s">
        <v>33527</v>
      </c>
      <c r="D346">
        <v>84</v>
      </c>
      <c r="E346">
        <v>14770</v>
      </c>
      <c r="F346" s="4">
        <v>42670</v>
      </c>
      <c r="G346" t="s">
        <v>33528</v>
      </c>
      <c r="H346" t="s">
        <v>32414</v>
      </c>
      <c r="I346" t="s">
        <v>32051</v>
      </c>
      <c r="J346" t="s">
        <v>33529</v>
      </c>
      <c r="K346" t="s">
        <v>33530</v>
      </c>
      <c r="L346" t="s">
        <v>33531</v>
      </c>
      <c r="M346" t="s">
        <v>32327</v>
      </c>
      <c r="N346" s="4">
        <v>42670</v>
      </c>
      <c r="O346" t="s">
        <v>32202</v>
      </c>
      <c r="P346" s="7">
        <v>49.99</v>
      </c>
      <c r="Q346">
        <v>2</v>
      </c>
      <c r="Y346" s="5">
        <v>0.53436342592592589</v>
      </c>
      <c r="Z346" s="5">
        <v>0.53443287037037035</v>
      </c>
      <c r="AA346" s="12">
        <f t="shared" si="5"/>
        <v>6.0000000000009379</v>
      </c>
    </row>
    <row r="347" spans="1:27" ht="15" customHeight="1" x14ac:dyDescent="0.25">
      <c r="A347" s="1" t="s">
        <v>687</v>
      </c>
      <c r="B347" t="s">
        <v>688</v>
      </c>
      <c r="C347" s="2" t="s">
        <v>33532</v>
      </c>
      <c r="D347">
        <v>75</v>
      </c>
      <c r="E347">
        <v>6047</v>
      </c>
      <c r="F347" s="4">
        <v>43431</v>
      </c>
      <c r="G347" t="s">
        <v>32171</v>
      </c>
      <c r="H347" t="s">
        <v>32128</v>
      </c>
      <c r="I347" t="s">
        <v>32026</v>
      </c>
      <c r="J347" t="s">
        <v>32056</v>
      </c>
      <c r="K347" t="s">
        <v>33533</v>
      </c>
      <c r="L347" t="s">
        <v>32249</v>
      </c>
      <c r="M347" t="s">
        <v>33165</v>
      </c>
      <c r="N347" s="4">
        <v>43431</v>
      </c>
      <c r="O347" t="s">
        <v>32202</v>
      </c>
      <c r="P347" s="7">
        <v>59.99</v>
      </c>
      <c r="Q347">
        <v>3</v>
      </c>
      <c r="Y347" s="5">
        <v>0.53443287037037035</v>
      </c>
      <c r="Z347" s="5">
        <v>0.53450231481481481</v>
      </c>
      <c r="AA347" s="12">
        <f t="shared" si="5"/>
        <v>6.0000000000009379</v>
      </c>
    </row>
    <row r="348" spans="1:27" ht="15" customHeight="1" x14ac:dyDescent="0.25">
      <c r="A348" s="1" t="s">
        <v>689</v>
      </c>
      <c r="B348" t="s">
        <v>690</v>
      </c>
      <c r="C348" s="2" t="s">
        <v>33534</v>
      </c>
      <c r="D348">
        <v>86</v>
      </c>
      <c r="E348">
        <v>23748</v>
      </c>
      <c r="F348" t="s">
        <v>32504</v>
      </c>
      <c r="G348" t="s">
        <v>32450</v>
      </c>
      <c r="H348" t="s">
        <v>32414</v>
      </c>
      <c r="I348" t="s">
        <v>32051</v>
      </c>
      <c r="J348" t="s">
        <v>33535</v>
      </c>
      <c r="K348" t="s">
        <v>33536</v>
      </c>
      <c r="L348" t="s">
        <v>32204</v>
      </c>
      <c r="M348" t="s">
        <v>32327</v>
      </c>
      <c r="N348" s="4">
        <v>42404</v>
      </c>
      <c r="O348" t="s">
        <v>32202</v>
      </c>
      <c r="P348" s="7">
        <v>29.99</v>
      </c>
      <c r="Q348">
        <v>2</v>
      </c>
      <c r="Y348" s="5">
        <v>0.53450231481481481</v>
      </c>
      <c r="Z348" s="5">
        <v>0.53457175925925926</v>
      </c>
      <c r="AA348" s="12">
        <f t="shared" si="5"/>
        <v>6.0000000000009379</v>
      </c>
    </row>
    <row r="349" spans="1:27" ht="15" customHeight="1" x14ac:dyDescent="0.25">
      <c r="A349" s="1" t="s">
        <v>691</v>
      </c>
      <c r="B349" t="s">
        <v>692</v>
      </c>
      <c r="C349" s="2" t="s">
        <v>33537</v>
      </c>
      <c r="D349">
        <v>95</v>
      </c>
      <c r="E349">
        <v>13518</v>
      </c>
      <c r="F349" t="s">
        <v>33422</v>
      </c>
      <c r="G349" t="s">
        <v>33139</v>
      </c>
      <c r="H349" t="s">
        <v>33053</v>
      </c>
      <c r="K349" t="s">
        <v>33538</v>
      </c>
      <c r="L349" t="s">
        <v>32748</v>
      </c>
      <c r="M349" t="s">
        <v>33056</v>
      </c>
      <c r="N349" s="4">
        <v>42710</v>
      </c>
      <c r="O349">
        <v>85</v>
      </c>
      <c r="P349" s="7">
        <v>5.98</v>
      </c>
      <c r="Q349">
        <v>1</v>
      </c>
      <c r="Y349" s="5">
        <v>0.53457175925925926</v>
      </c>
      <c r="Z349" s="5">
        <v>0.53464120370370372</v>
      </c>
      <c r="AA349" s="12">
        <f t="shared" si="5"/>
        <v>6.0000000000009379</v>
      </c>
    </row>
    <row r="350" spans="1:27" ht="15" customHeight="1" x14ac:dyDescent="0.25">
      <c r="A350" s="1" t="s">
        <v>693</v>
      </c>
      <c r="B350" t="s">
        <v>694</v>
      </c>
      <c r="C350" s="2" t="s">
        <v>33539</v>
      </c>
      <c r="D350">
        <v>84</v>
      </c>
      <c r="E350">
        <v>4891</v>
      </c>
      <c r="F350" t="s">
        <v>33540</v>
      </c>
      <c r="G350" t="s">
        <v>33541</v>
      </c>
      <c r="H350" t="s">
        <v>33541</v>
      </c>
      <c r="K350" t="s">
        <v>33542</v>
      </c>
      <c r="L350" t="s">
        <v>33161</v>
      </c>
      <c r="N350" s="4">
        <v>43497</v>
      </c>
      <c r="O350" t="s">
        <v>32202</v>
      </c>
      <c r="P350" s="7">
        <v>29.99</v>
      </c>
      <c r="Q350">
        <v>2</v>
      </c>
      <c r="Y350" s="5">
        <v>0.53464120370370372</v>
      </c>
      <c r="Z350" s="5">
        <v>0.53471064814814817</v>
      </c>
      <c r="AA350" s="12">
        <f t="shared" si="5"/>
        <v>6.0000000000009379</v>
      </c>
    </row>
    <row r="351" spans="1:27" ht="15" customHeight="1" x14ac:dyDescent="0.25">
      <c r="A351" s="1" t="s">
        <v>695</v>
      </c>
      <c r="B351" t="s">
        <v>696</v>
      </c>
      <c r="C351" s="2" t="s">
        <v>33543</v>
      </c>
      <c r="D351">
        <v>88</v>
      </c>
      <c r="E351">
        <v>477</v>
      </c>
      <c r="F351" s="4">
        <v>43732</v>
      </c>
      <c r="G351" t="s">
        <v>33544</v>
      </c>
      <c r="H351" t="s">
        <v>33544</v>
      </c>
      <c r="K351" t="s">
        <v>33545</v>
      </c>
      <c r="L351" t="s">
        <v>33546</v>
      </c>
      <c r="N351" s="4">
        <v>43732</v>
      </c>
      <c r="O351" t="s">
        <v>32202</v>
      </c>
      <c r="P351" s="7">
        <v>24.99</v>
      </c>
      <c r="Q351">
        <v>1</v>
      </c>
      <c r="Y351" s="5">
        <v>0.53471064814814817</v>
      </c>
      <c r="Z351" s="5">
        <v>0.53478009259259263</v>
      </c>
      <c r="AA351" s="12">
        <f t="shared" si="5"/>
        <v>6.0000000000009379</v>
      </c>
    </row>
    <row r="352" spans="1:27" ht="15" customHeight="1" x14ac:dyDescent="0.25">
      <c r="A352" s="1" t="s">
        <v>697</v>
      </c>
      <c r="B352" t="s">
        <v>698</v>
      </c>
      <c r="C352" s="2" t="s">
        <v>33547</v>
      </c>
      <c r="D352">
        <v>85</v>
      </c>
      <c r="E352">
        <v>46203</v>
      </c>
      <c r="F352" s="4">
        <v>42811</v>
      </c>
      <c r="G352" t="s">
        <v>33548</v>
      </c>
      <c r="H352" t="s">
        <v>32349</v>
      </c>
      <c r="I352" t="s">
        <v>32026</v>
      </c>
      <c r="J352" t="s">
        <v>33549</v>
      </c>
      <c r="K352" t="s">
        <v>33550</v>
      </c>
      <c r="L352" t="s">
        <v>32207</v>
      </c>
      <c r="M352" t="s">
        <v>33551</v>
      </c>
      <c r="N352" s="4">
        <v>42811</v>
      </c>
      <c r="O352">
        <v>84</v>
      </c>
      <c r="P352" s="7">
        <v>39.99</v>
      </c>
      <c r="Q352">
        <v>2</v>
      </c>
      <c r="Y352" s="5">
        <v>0.53478009259259263</v>
      </c>
      <c r="Z352" s="5">
        <v>0.53484953703703708</v>
      </c>
      <c r="AA352" s="12">
        <f t="shared" si="5"/>
        <v>6.0000000000009379</v>
      </c>
    </row>
    <row r="353" spans="1:27" ht="15" customHeight="1" x14ac:dyDescent="0.25">
      <c r="A353" s="1" t="s">
        <v>699</v>
      </c>
      <c r="B353" t="s">
        <v>700</v>
      </c>
      <c r="C353" s="2" t="s">
        <v>33552</v>
      </c>
      <c r="D353">
        <v>78</v>
      </c>
      <c r="E353">
        <v>15468</v>
      </c>
      <c r="F353" t="s">
        <v>33553</v>
      </c>
      <c r="G353" t="s">
        <v>33554</v>
      </c>
      <c r="H353" t="s">
        <v>33554</v>
      </c>
      <c r="I353" t="s">
        <v>32026</v>
      </c>
      <c r="J353" t="s">
        <v>32056</v>
      </c>
      <c r="K353" t="s">
        <v>33555</v>
      </c>
      <c r="L353" t="s">
        <v>32207</v>
      </c>
      <c r="N353" s="4">
        <v>43046</v>
      </c>
      <c r="O353">
        <v>84</v>
      </c>
      <c r="P353" s="7">
        <v>49.99</v>
      </c>
      <c r="Q353">
        <v>1</v>
      </c>
      <c r="Y353" s="5">
        <v>0.53484953703703708</v>
      </c>
      <c r="Z353" s="5">
        <v>0.53491898148148154</v>
      </c>
      <c r="AA353" s="12">
        <f t="shared" si="5"/>
        <v>6.0000000000009379</v>
      </c>
    </row>
    <row r="354" spans="1:27" ht="15" customHeight="1" x14ac:dyDescent="0.25">
      <c r="A354" s="1" t="s">
        <v>701</v>
      </c>
      <c r="B354" t="s">
        <v>702</v>
      </c>
      <c r="C354" s="2" t="s">
        <v>33556</v>
      </c>
      <c r="D354">
        <v>94</v>
      </c>
      <c r="E354">
        <v>9523</v>
      </c>
      <c r="F354" s="4">
        <v>43021</v>
      </c>
      <c r="G354" t="s">
        <v>33557</v>
      </c>
      <c r="H354" t="s">
        <v>32615</v>
      </c>
      <c r="I354" t="s">
        <v>32051</v>
      </c>
      <c r="J354" t="s">
        <v>33558</v>
      </c>
      <c r="K354" t="s">
        <v>33559</v>
      </c>
      <c r="L354" t="s">
        <v>32241</v>
      </c>
      <c r="M354" t="s">
        <v>33560</v>
      </c>
      <c r="N354" s="4">
        <v>43021</v>
      </c>
      <c r="O354">
        <v>75</v>
      </c>
      <c r="P354" s="7">
        <v>29.99</v>
      </c>
      <c r="Q354">
        <v>2</v>
      </c>
      <c r="Y354" s="5">
        <v>0.53491898148148154</v>
      </c>
      <c r="Z354" s="5">
        <v>0.53498842592592599</v>
      </c>
      <c r="AA354" s="12">
        <f t="shared" si="5"/>
        <v>6.0000000000009379</v>
      </c>
    </row>
    <row r="355" spans="1:27" ht="15" customHeight="1" x14ac:dyDescent="0.25">
      <c r="A355" s="1" t="s">
        <v>703</v>
      </c>
      <c r="B355" t="s">
        <v>704</v>
      </c>
      <c r="C355" s="2" t="s">
        <v>33561</v>
      </c>
      <c r="D355">
        <v>86</v>
      </c>
      <c r="E355">
        <v>12403</v>
      </c>
      <c r="F355" s="4">
        <v>43787</v>
      </c>
      <c r="G355" t="s">
        <v>33562</v>
      </c>
      <c r="H355" t="s">
        <v>32168</v>
      </c>
      <c r="I355" t="s">
        <v>32315</v>
      </c>
      <c r="K355" t="s">
        <v>33563</v>
      </c>
      <c r="L355" t="s">
        <v>32627</v>
      </c>
      <c r="M355" t="s">
        <v>33564</v>
      </c>
      <c r="N355" s="4">
        <v>43787</v>
      </c>
      <c r="O355">
        <v>84</v>
      </c>
      <c r="P355" s="7">
        <v>49.99</v>
      </c>
      <c r="Q355">
        <v>2</v>
      </c>
      <c r="Y355" s="5">
        <v>0.53498842592592599</v>
      </c>
      <c r="Z355" s="5">
        <v>0.53505787037037034</v>
      </c>
      <c r="AA355" s="12">
        <f t="shared" si="5"/>
        <v>5.9999999999913456</v>
      </c>
    </row>
    <row r="356" spans="1:27" ht="15" customHeight="1" x14ac:dyDescent="0.25">
      <c r="A356" s="1" t="s">
        <v>705</v>
      </c>
      <c r="B356" t="s">
        <v>706</v>
      </c>
      <c r="C356" s="2" t="s">
        <v>33565</v>
      </c>
      <c r="D356">
        <v>72</v>
      </c>
      <c r="E356">
        <v>6944</v>
      </c>
      <c r="F356" s="4">
        <v>43343</v>
      </c>
      <c r="G356" t="s">
        <v>33566</v>
      </c>
      <c r="H356" t="s">
        <v>32414</v>
      </c>
      <c r="I356" t="s">
        <v>32051</v>
      </c>
      <c r="J356" t="s">
        <v>33567</v>
      </c>
      <c r="K356" t="s">
        <v>33568</v>
      </c>
      <c r="L356" t="s">
        <v>32175</v>
      </c>
      <c r="M356" t="s">
        <v>32327</v>
      </c>
      <c r="N356" s="4">
        <v>43343</v>
      </c>
      <c r="O356" t="s">
        <v>32202</v>
      </c>
      <c r="P356" s="7">
        <v>49.99</v>
      </c>
      <c r="Q356">
        <v>3</v>
      </c>
      <c r="Y356" s="5">
        <v>0.53505787037037034</v>
      </c>
      <c r="Z356" s="5">
        <v>0.53512731481481479</v>
      </c>
      <c r="AA356" s="12">
        <f t="shared" si="5"/>
        <v>6.0000000000009379</v>
      </c>
    </row>
    <row r="357" spans="1:27" ht="15" customHeight="1" x14ac:dyDescent="0.25">
      <c r="A357" s="1" t="s">
        <v>707</v>
      </c>
      <c r="B357" t="s">
        <v>708</v>
      </c>
      <c r="C357" s="2" t="s">
        <v>33569</v>
      </c>
      <c r="F357" s="4">
        <v>40844</v>
      </c>
      <c r="G357" t="s">
        <v>32386</v>
      </c>
      <c r="H357" t="s">
        <v>32045</v>
      </c>
      <c r="I357" t="s">
        <v>32026</v>
      </c>
      <c r="J357" t="s">
        <v>33570</v>
      </c>
      <c r="K357" t="s">
        <v>33571</v>
      </c>
      <c r="L357" t="s">
        <v>32175</v>
      </c>
      <c r="M357" t="s">
        <v>32827</v>
      </c>
      <c r="N357" s="4">
        <v>40844</v>
      </c>
      <c r="O357">
        <v>89</v>
      </c>
      <c r="P357" s="7">
        <v>39.99</v>
      </c>
      <c r="Q357">
        <v>1</v>
      </c>
      <c r="Y357" s="5">
        <v>0.53512731481481479</v>
      </c>
      <c r="Z357" s="5">
        <v>0.53518518518518521</v>
      </c>
      <c r="AA357" s="12">
        <f t="shared" si="5"/>
        <v>5.000000000003979</v>
      </c>
    </row>
    <row r="358" spans="1:27" ht="15" customHeight="1" x14ac:dyDescent="0.25">
      <c r="A358" s="1" t="s">
        <v>709</v>
      </c>
      <c r="B358" t="s">
        <v>710</v>
      </c>
      <c r="C358" s="2" t="s">
        <v>33572</v>
      </c>
      <c r="D358">
        <v>92</v>
      </c>
      <c r="E358">
        <v>25915</v>
      </c>
      <c r="F358" t="s">
        <v>33573</v>
      </c>
      <c r="G358" t="s">
        <v>33574</v>
      </c>
      <c r="H358" t="s">
        <v>32071</v>
      </c>
      <c r="I358" t="s">
        <v>32026</v>
      </c>
      <c r="K358" t="s">
        <v>33575</v>
      </c>
      <c r="L358" t="s">
        <v>32175</v>
      </c>
      <c r="N358" s="4">
        <v>41918</v>
      </c>
      <c r="O358">
        <v>81</v>
      </c>
      <c r="P358" s="7">
        <v>39.99</v>
      </c>
      <c r="Q358">
        <v>4</v>
      </c>
      <c r="Y358" s="5">
        <v>0.53518518518518521</v>
      </c>
      <c r="Z358" s="5">
        <v>0.53525462962962966</v>
      </c>
      <c r="AA358" s="12">
        <f t="shared" si="5"/>
        <v>6.0000000000009379</v>
      </c>
    </row>
    <row r="359" spans="1:27" ht="15" customHeight="1" x14ac:dyDescent="0.25">
      <c r="A359" s="1" t="s">
        <v>711</v>
      </c>
      <c r="B359" t="s">
        <v>712</v>
      </c>
      <c r="C359" s="2" t="s">
        <v>33576</v>
      </c>
      <c r="D359">
        <v>88</v>
      </c>
      <c r="E359">
        <v>5195</v>
      </c>
      <c r="F359" s="4">
        <v>43762</v>
      </c>
      <c r="G359" t="s">
        <v>33577</v>
      </c>
      <c r="H359" t="s">
        <v>33302</v>
      </c>
      <c r="K359" t="s">
        <v>33578</v>
      </c>
      <c r="L359" t="s">
        <v>32520</v>
      </c>
      <c r="M359" t="s">
        <v>33579</v>
      </c>
      <c r="N359" s="4">
        <v>43762</v>
      </c>
      <c r="O359" t="s">
        <v>32202</v>
      </c>
      <c r="P359" s="7">
        <v>19.989999999999998</v>
      </c>
      <c r="Q359">
        <v>1</v>
      </c>
      <c r="Y359" s="5">
        <v>0.53528935185185189</v>
      </c>
      <c r="Z359" s="5">
        <v>0.5353472222222222</v>
      </c>
      <c r="AA359" s="12">
        <f t="shared" si="5"/>
        <v>4.9999999999943867</v>
      </c>
    </row>
    <row r="360" spans="1:27" ht="15" customHeight="1" x14ac:dyDescent="0.25">
      <c r="A360" s="1" t="s">
        <v>713</v>
      </c>
      <c r="B360" t="s">
        <v>714</v>
      </c>
      <c r="C360" s="2" t="s">
        <v>33580</v>
      </c>
      <c r="D360">
        <v>89</v>
      </c>
      <c r="E360">
        <v>3388</v>
      </c>
      <c r="F360" s="4">
        <v>43690</v>
      </c>
      <c r="G360" t="s">
        <v>33581</v>
      </c>
      <c r="H360" t="s">
        <v>33581</v>
      </c>
      <c r="K360" t="s">
        <v>33582</v>
      </c>
      <c r="L360" t="s">
        <v>32748</v>
      </c>
      <c r="M360" t="s">
        <v>33583</v>
      </c>
      <c r="N360" s="4">
        <v>43690</v>
      </c>
      <c r="O360">
        <v>80</v>
      </c>
      <c r="P360" s="7">
        <v>14.99</v>
      </c>
      <c r="Q360">
        <v>2</v>
      </c>
      <c r="Y360" s="5">
        <v>0.5353472222222222</v>
      </c>
      <c r="Z360" s="5">
        <v>0.53541666666666665</v>
      </c>
      <c r="AA360" s="12">
        <f t="shared" si="5"/>
        <v>6.0000000000009379</v>
      </c>
    </row>
    <row r="361" spans="1:27" ht="15" customHeight="1" x14ac:dyDescent="0.25">
      <c r="A361" s="1" t="s">
        <v>715</v>
      </c>
      <c r="B361" t="s">
        <v>716</v>
      </c>
      <c r="C361" s="2" t="s">
        <v>33584</v>
      </c>
      <c r="D361">
        <v>57</v>
      </c>
      <c r="E361">
        <v>10182</v>
      </c>
      <c r="F361" t="s">
        <v>33585</v>
      </c>
      <c r="G361" t="s">
        <v>33586</v>
      </c>
      <c r="H361" t="s">
        <v>32349</v>
      </c>
      <c r="I361" t="s">
        <v>32026</v>
      </c>
      <c r="J361" t="s">
        <v>33570</v>
      </c>
      <c r="K361" t="s">
        <v>33587</v>
      </c>
      <c r="L361" t="s">
        <v>32204</v>
      </c>
      <c r="M361" t="s">
        <v>33588</v>
      </c>
      <c r="N361" s="4">
        <v>43438</v>
      </c>
      <c r="O361" t="s">
        <v>32202</v>
      </c>
      <c r="P361" s="7">
        <v>110.35</v>
      </c>
      <c r="Q361">
        <v>1</v>
      </c>
      <c r="Y361" s="5">
        <v>0.53541666666666665</v>
      </c>
      <c r="Z361" s="5">
        <v>0.53548611111111111</v>
      </c>
      <c r="AA361" s="12">
        <f t="shared" si="5"/>
        <v>6.0000000000009379</v>
      </c>
    </row>
    <row r="362" spans="1:27" ht="15" customHeight="1" x14ac:dyDescent="0.25">
      <c r="A362" s="1" t="s">
        <v>717</v>
      </c>
      <c r="B362" t="s">
        <v>718</v>
      </c>
      <c r="C362" s="2" t="s">
        <v>33589</v>
      </c>
      <c r="D362">
        <v>94</v>
      </c>
      <c r="E362">
        <v>2690</v>
      </c>
      <c r="F362" s="4">
        <v>43916</v>
      </c>
      <c r="G362" t="s">
        <v>33590</v>
      </c>
      <c r="H362" t="s">
        <v>33591</v>
      </c>
      <c r="K362" t="s">
        <v>33592</v>
      </c>
      <c r="L362" t="s">
        <v>33593</v>
      </c>
      <c r="N362" s="4">
        <v>43916</v>
      </c>
      <c r="O362">
        <v>83</v>
      </c>
      <c r="P362" s="7">
        <v>19.989999999999998</v>
      </c>
      <c r="Q362">
        <v>2</v>
      </c>
      <c r="Y362" s="5">
        <v>0.53548611111111111</v>
      </c>
      <c r="Z362" s="5">
        <v>0.53555555555555556</v>
      </c>
      <c r="AA362" s="12">
        <f t="shared" si="5"/>
        <v>6.0000000000009379</v>
      </c>
    </row>
    <row r="363" spans="1:27" ht="15" customHeight="1" x14ac:dyDescent="0.25">
      <c r="A363" s="1" t="s">
        <v>719</v>
      </c>
      <c r="B363" t="s">
        <v>720</v>
      </c>
      <c r="C363" s="2" t="s">
        <v>33594</v>
      </c>
      <c r="D363">
        <v>97</v>
      </c>
      <c r="E363">
        <v>10720</v>
      </c>
      <c r="F363" s="4">
        <v>42418</v>
      </c>
      <c r="G363" t="s">
        <v>33595</v>
      </c>
      <c r="H363" t="s">
        <v>32988</v>
      </c>
      <c r="K363" t="s">
        <v>33596</v>
      </c>
      <c r="L363" t="s">
        <v>32990</v>
      </c>
      <c r="M363" t="s">
        <v>32991</v>
      </c>
      <c r="N363" s="4">
        <v>42418</v>
      </c>
      <c r="O363">
        <v>82</v>
      </c>
      <c r="P363" s="7">
        <v>19.989999999999998</v>
      </c>
      <c r="Q363">
        <v>1</v>
      </c>
      <c r="Y363" s="5">
        <v>0.53555555555555556</v>
      </c>
      <c r="Z363" s="5">
        <v>0.53562500000000002</v>
      </c>
      <c r="AA363" s="12">
        <f t="shared" si="5"/>
        <v>6.0000000000009379</v>
      </c>
    </row>
    <row r="364" spans="1:27" ht="15" customHeight="1" x14ac:dyDescent="0.25">
      <c r="A364" s="1" t="s">
        <v>721</v>
      </c>
      <c r="B364" t="s">
        <v>722</v>
      </c>
      <c r="C364" s="2" t="s">
        <v>33597</v>
      </c>
      <c r="D364">
        <v>76</v>
      </c>
      <c r="E364">
        <v>18624</v>
      </c>
      <c r="F364" t="s">
        <v>33598</v>
      </c>
      <c r="G364" t="s">
        <v>33599</v>
      </c>
      <c r="H364" t="s">
        <v>33599</v>
      </c>
      <c r="I364" t="s">
        <v>32051</v>
      </c>
      <c r="J364" t="s">
        <v>32403</v>
      </c>
      <c r="K364" t="s">
        <v>33600</v>
      </c>
      <c r="L364" t="s">
        <v>33601</v>
      </c>
      <c r="N364" s="4">
        <v>37747</v>
      </c>
      <c r="O364">
        <v>88</v>
      </c>
      <c r="P364" t="s">
        <v>32213</v>
      </c>
      <c r="Q364">
        <v>1</v>
      </c>
      <c r="Y364" s="5">
        <v>0.53562500000000002</v>
      </c>
      <c r="Z364" s="5">
        <v>0.53569444444444447</v>
      </c>
      <c r="AA364" s="12">
        <f t="shared" si="5"/>
        <v>6.0000000000009379</v>
      </c>
    </row>
    <row r="365" spans="1:27" ht="15" customHeight="1" x14ac:dyDescent="0.25">
      <c r="A365" s="1" t="s">
        <v>723</v>
      </c>
      <c r="B365" t="s">
        <v>724</v>
      </c>
      <c r="C365" s="2" t="s">
        <v>33602</v>
      </c>
      <c r="D365">
        <v>90</v>
      </c>
      <c r="E365">
        <v>39631</v>
      </c>
      <c r="F365" t="s">
        <v>33603</v>
      </c>
      <c r="G365" t="s">
        <v>32037</v>
      </c>
      <c r="H365" t="s">
        <v>32037</v>
      </c>
      <c r="I365" t="s">
        <v>32026</v>
      </c>
      <c r="J365" t="s">
        <v>33604</v>
      </c>
      <c r="K365" t="s">
        <v>33605</v>
      </c>
      <c r="L365" t="s">
        <v>32175</v>
      </c>
      <c r="N365" s="4">
        <v>38509</v>
      </c>
      <c r="O365">
        <v>93</v>
      </c>
      <c r="P365" s="7">
        <v>14.99</v>
      </c>
      <c r="Q365">
        <v>2</v>
      </c>
      <c r="Y365" s="5">
        <v>0.53569444444444447</v>
      </c>
      <c r="Z365" s="5">
        <v>0.53576388888888882</v>
      </c>
      <c r="AA365" s="12">
        <f t="shared" si="5"/>
        <v>5.9999999999913456</v>
      </c>
    </row>
    <row r="366" spans="1:27" ht="15" customHeight="1" x14ac:dyDescent="0.25">
      <c r="A366" s="1" t="s">
        <v>725</v>
      </c>
      <c r="B366" t="s">
        <v>726</v>
      </c>
      <c r="C366" s="2" t="s">
        <v>33606</v>
      </c>
      <c r="D366">
        <v>74</v>
      </c>
      <c r="E366">
        <v>7955</v>
      </c>
      <c r="F366" t="s">
        <v>33607</v>
      </c>
      <c r="G366" t="s">
        <v>33608</v>
      </c>
      <c r="H366" t="s">
        <v>32293</v>
      </c>
      <c r="K366" t="s">
        <v>33609</v>
      </c>
      <c r="L366" t="s">
        <v>32207</v>
      </c>
      <c r="N366" s="4">
        <v>43255</v>
      </c>
      <c r="O366" t="s">
        <v>32202</v>
      </c>
      <c r="P366" s="7">
        <v>49.99</v>
      </c>
      <c r="Q366">
        <v>2</v>
      </c>
      <c r="Y366" s="5">
        <v>0.53576388888888882</v>
      </c>
      <c r="Z366" s="5">
        <v>0.53583333333333327</v>
      </c>
      <c r="AA366" s="12">
        <f t="shared" si="5"/>
        <v>6.0000000000009379</v>
      </c>
    </row>
    <row r="367" spans="1:27" ht="15" customHeight="1" x14ac:dyDescent="0.25">
      <c r="A367" s="1" t="s">
        <v>727</v>
      </c>
      <c r="B367" t="s">
        <v>728</v>
      </c>
      <c r="C367" s="2" t="s">
        <v>33610</v>
      </c>
      <c r="D367">
        <v>86</v>
      </c>
      <c r="E367">
        <v>8729</v>
      </c>
      <c r="F367" t="s">
        <v>33611</v>
      </c>
      <c r="G367" t="s">
        <v>33612</v>
      </c>
      <c r="H367" t="s">
        <v>33612</v>
      </c>
      <c r="K367" t="s">
        <v>33613</v>
      </c>
      <c r="L367" t="s">
        <v>32375</v>
      </c>
      <c r="N367" s="4">
        <v>43525</v>
      </c>
      <c r="O367" t="s">
        <v>32202</v>
      </c>
      <c r="P367" s="7">
        <v>24.99</v>
      </c>
      <c r="Q367">
        <v>1</v>
      </c>
      <c r="Y367" s="5">
        <v>0.53583333333333327</v>
      </c>
      <c r="Z367" s="5">
        <v>0.53590277777777773</v>
      </c>
      <c r="AA367" s="12">
        <f t="shared" si="5"/>
        <v>6.0000000000009379</v>
      </c>
    </row>
    <row r="368" spans="1:27" ht="15" customHeight="1" x14ac:dyDescent="0.25">
      <c r="A368" s="1" t="s">
        <v>729</v>
      </c>
      <c r="B368" t="s">
        <v>730</v>
      </c>
      <c r="C368" s="2" t="s">
        <v>33614</v>
      </c>
      <c r="F368" s="4">
        <v>44006</v>
      </c>
      <c r="G368" t="s">
        <v>33615</v>
      </c>
      <c r="H368" t="s">
        <v>33616</v>
      </c>
      <c r="K368" t="s">
        <v>33617</v>
      </c>
      <c r="L368" t="s">
        <v>32428</v>
      </c>
      <c r="N368" s="4">
        <v>44006</v>
      </c>
      <c r="O368" t="s">
        <v>32202</v>
      </c>
      <c r="P368" s="7">
        <v>9.99</v>
      </c>
      <c r="Q368">
        <v>1</v>
      </c>
      <c r="Y368" s="5">
        <v>0.53590277777777773</v>
      </c>
      <c r="Z368" s="5">
        <v>0.53597222222222218</v>
      </c>
      <c r="AA368" s="12">
        <f t="shared" si="5"/>
        <v>6.0000000000009379</v>
      </c>
    </row>
    <row r="369" spans="1:27" ht="15" customHeight="1" x14ac:dyDescent="0.25">
      <c r="A369" s="1" t="s">
        <v>731</v>
      </c>
      <c r="B369" t="s">
        <v>732</v>
      </c>
      <c r="C369" s="2" t="s">
        <v>33618</v>
      </c>
      <c r="D369">
        <v>92</v>
      </c>
      <c r="E369">
        <v>413</v>
      </c>
      <c r="F369" s="4">
        <v>43964</v>
      </c>
      <c r="G369" t="s">
        <v>33619</v>
      </c>
      <c r="H369" t="s">
        <v>33619</v>
      </c>
      <c r="K369" t="s">
        <v>33620</v>
      </c>
      <c r="L369" t="s">
        <v>33621</v>
      </c>
      <c r="N369" s="4">
        <v>43964</v>
      </c>
      <c r="O369">
        <v>82</v>
      </c>
      <c r="P369" s="7">
        <v>44.99</v>
      </c>
      <c r="Q369">
        <v>1</v>
      </c>
      <c r="Y369" s="5">
        <v>0.53597222222222218</v>
      </c>
      <c r="Z369" s="5">
        <v>0.53604166666666664</v>
      </c>
      <c r="AA369" s="12">
        <f t="shared" si="5"/>
        <v>6.0000000000009379</v>
      </c>
    </row>
    <row r="370" spans="1:27" ht="15" customHeight="1" x14ac:dyDescent="0.25">
      <c r="A370" s="1" t="s">
        <v>733</v>
      </c>
      <c r="B370" t="s">
        <v>734</v>
      </c>
      <c r="C370" s="2" t="s">
        <v>33622</v>
      </c>
      <c r="D370">
        <v>96</v>
      </c>
      <c r="E370">
        <v>8652</v>
      </c>
      <c r="F370" s="4">
        <v>42478</v>
      </c>
      <c r="G370" t="s">
        <v>33595</v>
      </c>
      <c r="H370" t="s">
        <v>32988</v>
      </c>
      <c r="K370" t="s">
        <v>33623</v>
      </c>
      <c r="L370" t="s">
        <v>32990</v>
      </c>
      <c r="M370" t="s">
        <v>32991</v>
      </c>
      <c r="N370" s="4">
        <v>42478</v>
      </c>
      <c r="O370">
        <v>83</v>
      </c>
      <c r="P370" s="7">
        <v>19.989999999999998</v>
      </c>
      <c r="Q370">
        <v>1</v>
      </c>
      <c r="Y370" s="5">
        <v>0.53604166666666664</v>
      </c>
      <c r="Z370" s="5">
        <v>0.53611111111111109</v>
      </c>
      <c r="AA370" s="12">
        <f t="shared" si="5"/>
        <v>6.0000000000009379</v>
      </c>
    </row>
    <row r="371" spans="1:27" ht="15" customHeight="1" x14ac:dyDescent="0.25">
      <c r="A371" s="1" t="s">
        <v>735</v>
      </c>
      <c r="B371" t="s">
        <v>736</v>
      </c>
      <c r="C371" s="2" t="s">
        <v>33624</v>
      </c>
      <c r="D371">
        <v>91</v>
      </c>
      <c r="E371">
        <v>1656</v>
      </c>
      <c r="F371" t="s">
        <v>33093</v>
      </c>
      <c r="G371" t="s">
        <v>33625</v>
      </c>
      <c r="H371" t="s">
        <v>32414</v>
      </c>
      <c r="I371" t="s">
        <v>32315</v>
      </c>
      <c r="J371" t="s">
        <v>33626</v>
      </c>
      <c r="K371" t="s">
        <v>33627</v>
      </c>
      <c r="L371" t="s">
        <v>33369</v>
      </c>
      <c r="N371" s="4">
        <v>43440</v>
      </c>
      <c r="O371">
        <v>81</v>
      </c>
      <c r="P371" s="7">
        <v>29.99</v>
      </c>
      <c r="Q371">
        <v>1</v>
      </c>
      <c r="Y371" s="5">
        <v>0.53611111111111109</v>
      </c>
      <c r="Z371" s="5">
        <v>0.53618055555555555</v>
      </c>
      <c r="AA371" s="12">
        <f t="shared" si="5"/>
        <v>6.0000000000009379</v>
      </c>
    </row>
    <row r="372" spans="1:27" ht="15" customHeight="1" x14ac:dyDescent="0.25">
      <c r="A372" s="1" t="s">
        <v>737</v>
      </c>
      <c r="B372" t="s">
        <v>738</v>
      </c>
      <c r="C372" s="2" t="s">
        <v>33628</v>
      </c>
      <c r="D372">
        <v>88</v>
      </c>
      <c r="E372">
        <v>14435</v>
      </c>
      <c r="F372" s="4">
        <v>42384</v>
      </c>
      <c r="G372" t="s">
        <v>33233</v>
      </c>
      <c r="H372" t="s">
        <v>33233</v>
      </c>
      <c r="I372" t="s">
        <v>32026</v>
      </c>
      <c r="J372" t="s">
        <v>33629</v>
      </c>
      <c r="K372" t="s">
        <v>33630</v>
      </c>
      <c r="L372" t="s">
        <v>32249</v>
      </c>
      <c r="N372" s="4">
        <v>42384</v>
      </c>
      <c r="O372">
        <v>81</v>
      </c>
      <c r="P372" s="7">
        <v>15.99</v>
      </c>
      <c r="Q372">
        <v>1</v>
      </c>
      <c r="Y372" s="5">
        <v>0.53618055555555555</v>
      </c>
      <c r="Z372" s="5">
        <v>0.53625</v>
      </c>
      <c r="AA372" s="12">
        <f t="shared" si="5"/>
        <v>6.0000000000009379</v>
      </c>
    </row>
    <row r="373" spans="1:27" ht="15" customHeight="1" x14ac:dyDescent="0.25">
      <c r="A373" s="1" t="s">
        <v>739</v>
      </c>
      <c r="B373" t="s">
        <v>740</v>
      </c>
      <c r="C373" s="2" t="s">
        <v>33631</v>
      </c>
      <c r="D373">
        <v>96</v>
      </c>
      <c r="E373">
        <v>63641</v>
      </c>
      <c r="G373" t="s">
        <v>32777</v>
      </c>
      <c r="H373" t="s">
        <v>32777</v>
      </c>
      <c r="K373" t="s">
        <v>33632</v>
      </c>
      <c r="L373" t="s">
        <v>32779</v>
      </c>
      <c r="M373" t="s">
        <v>32780</v>
      </c>
      <c r="O373">
        <v>79</v>
      </c>
      <c r="P373" s="7">
        <v>9.99</v>
      </c>
      <c r="Q373">
        <v>2</v>
      </c>
      <c r="Y373" s="5">
        <v>0.53625</v>
      </c>
      <c r="Z373" s="5">
        <v>0.53724537037037035</v>
      </c>
      <c r="AA373" s="12">
        <f t="shared" si="5"/>
        <v>85.999999999997456</v>
      </c>
    </row>
    <row r="374" spans="1:27" ht="15" customHeight="1" x14ac:dyDescent="0.25">
      <c r="A374" s="1" t="s">
        <v>741</v>
      </c>
      <c r="B374" t="s">
        <v>742</v>
      </c>
      <c r="C374" s="2" t="s">
        <v>33633</v>
      </c>
      <c r="D374">
        <v>77</v>
      </c>
      <c r="E374">
        <v>15603</v>
      </c>
      <c r="F374" s="4">
        <v>42052</v>
      </c>
      <c r="G374" t="s">
        <v>32689</v>
      </c>
      <c r="H374" t="s">
        <v>32168</v>
      </c>
      <c r="I374" t="s">
        <v>32051</v>
      </c>
      <c r="K374" t="s">
        <v>33634</v>
      </c>
      <c r="L374" t="s">
        <v>32216</v>
      </c>
      <c r="M374" t="s">
        <v>32405</v>
      </c>
      <c r="N374" s="4">
        <v>42052</v>
      </c>
      <c r="O374">
        <v>80</v>
      </c>
      <c r="P374" s="7">
        <v>44.99</v>
      </c>
      <c r="Q374">
        <v>2</v>
      </c>
      <c r="Y374" s="5">
        <v>0.53724537037037035</v>
      </c>
      <c r="Z374" s="5">
        <v>0.5373148148148148</v>
      </c>
      <c r="AA374" s="12">
        <f t="shared" si="5"/>
        <v>6.0000000000009379</v>
      </c>
    </row>
    <row r="375" spans="1:27" ht="15" customHeight="1" x14ac:dyDescent="0.25">
      <c r="A375" s="1" t="s">
        <v>743</v>
      </c>
      <c r="B375" t="s">
        <v>744</v>
      </c>
      <c r="C375" s="2" t="s">
        <v>33635</v>
      </c>
      <c r="D375">
        <v>75</v>
      </c>
      <c r="E375">
        <v>24707</v>
      </c>
      <c r="F375" s="4">
        <v>42027</v>
      </c>
      <c r="G375" t="s">
        <v>33636</v>
      </c>
      <c r="H375" t="s">
        <v>33637</v>
      </c>
      <c r="K375" t="s">
        <v>33638</v>
      </c>
      <c r="L375" t="s">
        <v>33034</v>
      </c>
      <c r="N375" s="4">
        <v>42027</v>
      </c>
      <c r="O375" t="s">
        <v>32202</v>
      </c>
      <c r="P375" s="7">
        <v>14.99</v>
      </c>
      <c r="Q375">
        <v>1</v>
      </c>
      <c r="Y375" s="5">
        <v>0.5373148148148148</v>
      </c>
      <c r="Z375" s="5">
        <v>0.53738425925925926</v>
      </c>
      <c r="AA375" s="12">
        <f t="shared" si="5"/>
        <v>6.0000000000009379</v>
      </c>
    </row>
    <row r="376" spans="1:27" ht="15" customHeight="1" x14ac:dyDescent="0.25">
      <c r="A376" s="1" t="s">
        <v>745</v>
      </c>
      <c r="B376" t="s">
        <v>746</v>
      </c>
      <c r="C376" s="2" t="s">
        <v>33639</v>
      </c>
      <c r="D376">
        <v>81</v>
      </c>
      <c r="E376">
        <v>4194</v>
      </c>
      <c r="F376" s="4">
        <v>43126</v>
      </c>
      <c r="G376" t="s">
        <v>33640</v>
      </c>
      <c r="H376" t="s">
        <v>32615</v>
      </c>
      <c r="I376" t="s">
        <v>32315</v>
      </c>
      <c r="J376" t="s">
        <v>33641</v>
      </c>
      <c r="K376" t="s">
        <v>33642</v>
      </c>
      <c r="L376" t="s">
        <v>32241</v>
      </c>
      <c r="N376" s="4">
        <v>43126</v>
      </c>
      <c r="O376" t="s">
        <v>32202</v>
      </c>
      <c r="P376" s="7">
        <v>49.99</v>
      </c>
      <c r="Q376">
        <v>2</v>
      </c>
      <c r="Y376" s="5">
        <v>0.53738425925925926</v>
      </c>
      <c r="Z376" s="5">
        <v>0.53745370370370371</v>
      </c>
      <c r="AA376" s="12">
        <f t="shared" si="5"/>
        <v>6.0000000000009379</v>
      </c>
    </row>
    <row r="377" spans="1:27" ht="15" customHeight="1" x14ac:dyDescent="0.25">
      <c r="A377" s="1" t="s">
        <v>747</v>
      </c>
      <c r="B377" t="s">
        <v>748</v>
      </c>
      <c r="C377" s="2" t="s">
        <v>32940</v>
      </c>
      <c r="D377">
        <v>79</v>
      </c>
      <c r="E377">
        <v>44526</v>
      </c>
      <c r="F377" s="4">
        <v>43144</v>
      </c>
      <c r="G377" t="s">
        <v>32941</v>
      </c>
      <c r="H377" t="s">
        <v>32942</v>
      </c>
      <c r="I377" t="s">
        <v>32026</v>
      </c>
      <c r="J377" t="s">
        <v>32943</v>
      </c>
      <c r="K377" t="s">
        <v>32944</v>
      </c>
      <c r="L377" t="s">
        <v>32249</v>
      </c>
      <c r="M377" t="s">
        <v>32945</v>
      </c>
      <c r="N377" s="4">
        <v>43144</v>
      </c>
      <c r="O377">
        <v>76</v>
      </c>
      <c r="P377" s="7">
        <v>29.99</v>
      </c>
      <c r="Q377">
        <v>3</v>
      </c>
      <c r="Y377" s="5">
        <v>0.53745370370370371</v>
      </c>
      <c r="Z377" s="5">
        <v>0.53752314814814817</v>
      </c>
      <c r="AA377" s="12">
        <f t="shared" si="5"/>
        <v>6.0000000000009379</v>
      </c>
    </row>
    <row r="378" spans="1:27" ht="15" customHeight="1" x14ac:dyDescent="0.25">
      <c r="A378" s="1" t="s">
        <v>749</v>
      </c>
      <c r="B378" t="s">
        <v>750</v>
      </c>
      <c r="C378" s="2" t="s">
        <v>33643</v>
      </c>
      <c r="D378">
        <v>98</v>
      </c>
      <c r="E378">
        <v>57667</v>
      </c>
      <c r="F378" s="4">
        <v>39365</v>
      </c>
      <c r="G378" t="s">
        <v>32029</v>
      </c>
      <c r="H378" t="s">
        <v>32029</v>
      </c>
      <c r="K378" t="s">
        <v>33644</v>
      </c>
      <c r="L378" t="s">
        <v>32175</v>
      </c>
      <c r="N378" s="4">
        <v>39365</v>
      </c>
      <c r="O378">
        <v>90</v>
      </c>
      <c r="P378" s="7">
        <v>9.99</v>
      </c>
      <c r="Q378">
        <v>2</v>
      </c>
      <c r="Y378" s="5">
        <v>0.53752314814814817</v>
      </c>
      <c r="Z378" s="5">
        <v>0.53759259259259262</v>
      </c>
      <c r="AA378" s="12">
        <f t="shared" si="5"/>
        <v>6.0000000000009379</v>
      </c>
    </row>
    <row r="379" spans="1:27" ht="15" customHeight="1" x14ac:dyDescent="0.25">
      <c r="A379" s="1" t="s">
        <v>751</v>
      </c>
      <c r="B379" t="s">
        <v>752</v>
      </c>
      <c r="C379" s="2" t="s">
        <v>33645</v>
      </c>
      <c r="D379">
        <v>97</v>
      </c>
      <c r="E379">
        <v>8778</v>
      </c>
      <c r="F379" s="4">
        <v>42880</v>
      </c>
      <c r="G379" t="s">
        <v>33646</v>
      </c>
      <c r="H379" t="s">
        <v>33647</v>
      </c>
      <c r="K379" t="s">
        <v>33648</v>
      </c>
      <c r="L379" t="s">
        <v>32471</v>
      </c>
      <c r="N379" s="4">
        <v>42880</v>
      </c>
      <c r="O379" t="s">
        <v>32202</v>
      </c>
      <c r="P379" s="7">
        <v>9.99</v>
      </c>
      <c r="Q379">
        <v>2</v>
      </c>
      <c r="Y379" s="5">
        <v>0.53759259259259262</v>
      </c>
      <c r="Z379" s="5">
        <v>0.53766203703703697</v>
      </c>
      <c r="AA379" s="12">
        <f t="shared" si="5"/>
        <v>5.9999999999913456</v>
      </c>
    </row>
    <row r="380" spans="1:27" ht="15" customHeight="1" x14ac:dyDescent="0.25">
      <c r="A380" s="1" t="s">
        <v>753</v>
      </c>
      <c r="B380" t="s">
        <v>754</v>
      </c>
      <c r="C380" s="2" t="s">
        <v>33649</v>
      </c>
      <c r="D380">
        <v>88</v>
      </c>
      <c r="E380">
        <v>10467</v>
      </c>
      <c r="F380" s="4">
        <v>42968</v>
      </c>
      <c r="G380" t="s">
        <v>33650</v>
      </c>
      <c r="H380" t="s">
        <v>32588</v>
      </c>
      <c r="K380" t="s">
        <v>33651</v>
      </c>
      <c r="L380" t="s">
        <v>32375</v>
      </c>
      <c r="M380" t="s">
        <v>32592</v>
      </c>
      <c r="N380" s="4">
        <v>42968</v>
      </c>
      <c r="O380">
        <v>75</v>
      </c>
      <c r="P380" s="7">
        <v>19.989999999999998</v>
      </c>
      <c r="Q380">
        <v>2</v>
      </c>
      <c r="Y380" s="5">
        <v>0.53766203703703697</v>
      </c>
      <c r="Z380" s="5">
        <v>0.53773148148148142</v>
      </c>
      <c r="AA380" s="12">
        <f t="shared" si="5"/>
        <v>6.0000000000009379</v>
      </c>
    </row>
    <row r="381" spans="1:27" ht="15" customHeight="1" x14ac:dyDescent="0.25">
      <c r="A381" s="1" t="s">
        <v>755</v>
      </c>
      <c r="B381" t="s">
        <v>756</v>
      </c>
      <c r="C381" s="2" t="s">
        <v>33652</v>
      </c>
      <c r="D381">
        <v>85</v>
      </c>
      <c r="E381">
        <v>3652</v>
      </c>
      <c r="F381" s="4">
        <v>43796</v>
      </c>
      <c r="G381" t="s">
        <v>33653</v>
      </c>
      <c r="H381" t="s">
        <v>33654</v>
      </c>
      <c r="I381" t="s">
        <v>32051</v>
      </c>
      <c r="J381" t="s">
        <v>33655</v>
      </c>
      <c r="K381" t="s">
        <v>33656</v>
      </c>
      <c r="L381" t="s">
        <v>33469</v>
      </c>
      <c r="M381" t="s">
        <v>32649</v>
      </c>
      <c r="N381" s="4">
        <v>43796</v>
      </c>
      <c r="O381" t="s">
        <v>32202</v>
      </c>
      <c r="P381" s="7">
        <v>59.99</v>
      </c>
      <c r="Q381">
        <v>3</v>
      </c>
      <c r="Y381" s="5">
        <v>0.53773148148148142</v>
      </c>
      <c r="Z381" s="5">
        <v>0.53780092592592588</v>
      </c>
      <c r="AA381" s="12">
        <f t="shared" si="5"/>
        <v>6.0000000000009379</v>
      </c>
    </row>
    <row r="382" spans="1:27" ht="15" customHeight="1" x14ac:dyDescent="0.25">
      <c r="A382" s="1" t="s">
        <v>757</v>
      </c>
      <c r="B382" t="s">
        <v>758</v>
      </c>
      <c r="C382" s="2" t="s">
        <v>33657</v>
      </c>
      <c r="D382">
        <v>91</v>
      </c>
      <c r="E382">
        <v>66639</v>
      </c>
      <c r="F382" s="4">
        <v>42573</v>
      </c>
      <c r="G382" t="s">
        <v>33658</v>
      </c>
      <c r="H382" t="s">
        <v>33658</v>
      </c>
      <c r="I382" t="s">
        <v>32060</v>
      </c>
      <c r="J382" t="s">
        <v>33659</v>
      </c>
      <c r="K382" t="s">
        <v>33660</v>
      </c>
      <c r="L382" t="s">
        <v>33513</v>
      </c>
      <c r="M382" t="s">
        <v>33661</v>
      </c>
      <c r="N382" s="4">
        <v>42573</v>
      </c>
      <c r="O382">
        <v>81</v>
      </c>
      <c r="P382" s="7">
        <v>14.99</v>
      </c>
      <c r="Q382">
        <v>3</v>
      </c>
      <c r="Y382" s="5">
        <v>0.53780092592592588</v>
      </c>
      <c r="Z382" s="5">
        <v>0.53787037037037033</v>
      </c>
      <c r="AA382" s="12">
        <f t="shared" si="5"/>
        <v>6.0000000000009379</v>
      </c>
    </row>
    <row r="383" spans="1:27" ht="15" customHeight="1" x14ac:dyDescent="0.25">
      <c r="A383" s="1" t="s">
        <v>759</v>
      </c>
      <c r="B383" t="s">
        <v>760</v>
      </c>
      <c r="C383" s="2" t="s">
        <v>33662</v>
      </c>
      <c r="D383">
        <v>95</v>
      </c>
      <c r="E383">
        <v>884</v>
      </c>
      <c r="F383" s="4">
        <v>43913</v>
      </c>
      <c r="G383" t="s">
        <v>33663</v>
      </c>
      <c r="H383" t="s">
        <v>33664</v>
      </c>
      <c r="I383" t="s">
        <v>32051</v>
      </c>
      <c r="J383" t="s">
        <v>33665</v>
      </c>
      <c r="K383" t="s">
        <v>33666</v>
      </c>
      <c r="L383" t="s">
        <v>32246</v>
      </c>
      <c r="M383" t="s">
        <v>33667</v>
      </c>
      <c r="N383" s="4">
        <v>43913</v>
      </c>
      <c r="O383" t="s">
        <v>32202</v>
      </c>
      <c r="P383" s="7">
        <v>59.99</v>
      </c>
      <c r="Q383">
        <v>2</v>
      </c>
      <c r="Y383" s="5">
        <v>0.53787037037037033</v>
      </c>
      <c r="Z383" s="5">
        <v>0.53793981481481479</v>
      </c>
      <c r="AA383" s="12">
        <f t="shared" si="5"/>
        <v>6.0000000000009379</v>
      </c>
    </row>
    <row r="384" spans="1:27" ht="15" customHeight="1" x14ac:dyDescent="0.25">
      <c r="A384" s="1" t="s">
        <v>761</v>
      </c>
      <c r="B384" t="s">
        <v>762</v>
      </c>
      <c r="C384" s="2" t="s">
        <v>33668</v>
      </c>
      <c r="D384">
        <v>89</v>
      </c>
      <c r="E384">
        <v>25043</v>
      </c>
      <c r="F384" s="4">
        <v>41778</v>
      </c>
      <c r="G384" t="s">
        <v>32710</v>
      </c>
      <c r="H384" t="s">
        <v>33669</v>
      </c>
      <c r="I384" t="s">
        <v>32026</v>
      </c>
      <c r="J384" t="s">
        <v>33670</v>
      </c>
      <c r="K384" t="s">
        <v>33671</v>
      </c>
      <c r="L384" t="s">
        <v>32175</v>
      </c>
      <c r="M384" t="s">
        <v>32713</v>
      </c>
      <c r="N384" s="4">
        <v>41778</v>
      </c>
      <c r="O384">
        <v>81</v>
      </c>
      <c r="P384" s="7">
        <v>19.989999999999998</v>
      </c>
      <c r="Q384">
        <v>3</v>
      </c>
      <c r="Y384" s="5">
        <v>0.53793981481481479</v>
      </c>
      <c r="Z384" s="5">
        <v>0.53800925925925924</v>
      </c>
      <c r="AA384" s="12">
        <f t="shared" si="5"/>
        <v>6.0000000000009379</v>
      </c>
    </row>
    <row r="385" spans="1:27" ht="15" customHeight="1" x14ac:dyDescent="0.25">
      <c r="A385" s="1" t="s">
        <v>763</v>
      </c>
      <c r="B385" t="s">
        <v>764</v>
      </c>
      <c r="C385" s="2" t="s">
        <v>33672</v>
      </c>
      <c r="D385">
        <v>91</v>
      </c>
      <c r="E385">
        <v>3853</v>
      </c>
      <c r="F385" t="s">
        <v>33673</v>
      </c>
      <c r="G385" t="s">
        <v>33674</v>
      </c>
      <c r="H385" t="s">
        <v>33675</v>
      </c>
      <c r="I385" t="s">
        <v>32060</v>
      </c>
      <c r="J385" t="s">
        <v>32094</v>
      </c>
      <c r="K385" t="s">
        <v>33676</v>
      </c>
      <c r="L385" t="s">
        <v>32520</v>
      </c>
      <c r="M385" t="s">
        <v>33677</v>
      </c>
      <c r="N385" s="4">
        <v>43746</v>
      </c>
      <c r="O385">
        <v>81</v>
      </c>
      <c r="P385" s="7">
        <v>7.49</v>
      </c>
      <c r="Q385">
        <v>1</v>
      </c>
      <c r="Y385" s="5">
        <v>0.53800925925925924</v>
      </c>
      <c r="Z385" s="5">
        <v>0.5380787037037037</v>
      </c>
      <c r="AA385" s="12">
        <f t="shared" si="5"/>
        <v>6.0000000000009379</v>
      </c>
    </row>
    <row r="386" spans="1:27" ht="15" customHeight="1" x14ac:dyDescent="0.25">
      <c r="A386" s="1" t="s">
        <v>765</v>
      </c>
      <c r="B386" t="s">
        <v>766</v>
      </c>
      <c r="C386" s="2" t="s">
        <v>33678</v>
      </c>
      <c r="D386">
        <v>93</v>
      </c>
      <c r="E386">
        <v>8356</v>
      </c>
      <c r="F386" s="4">
        <v>43158</v>
      </c>
      <c r="G386" t="s">
        <v>33679</v>
      </c>
      <c r="H386" t="s">
        <v>33679</v>
      </c>
      <c r="I386" t="s">
        <v>32060</v>
      </c>
      <c r="J386" t="s">
        <v>33680</v>
      </c>
      <c r="K386" t="s">
        <v>33681</v>
      </c>
      <c r="L386" t="s">
        <v>33682</v>
      </c>
      <c r="N386" s="4">
        <v>43158</v>
      </c>
      <c r="O386">
        <v>90</v>
      </c>
      <c r="P386" s="7">
        <v>14.99</v>
      </c>
      <c r="Q386">
        <v>2</v>
      </c>
      <c r="Y386" s="5">
        <v>0.5380787037037037</v>
      </c>
      <c r="Z386" s="5">
        <v>0.53814814814814815</v>
      </c>
      <c r="AA386" s="12">
        <f t="shared" si="5"/>
        <v>6.0000000000009379</v>
      </c>
    </row>
    <row r="387" spans="1:27" ht="15" customHeight="1" x14ac:dyDescent="0.25">
      <c r="A387" s="1" t="s">
        <v>767</v>
      </c>
      <c r="B387" t="s">
        <v>768</v>
      </c>
      <c r="C387" s="2" t="s">
        <v>33683</v>
      </c>
      <c r="D387">
        <v>97</v>
      </c>
      <c r="E387">
        <v>17900</v>
      </c>
      <c r="F387" s="4">
        <v>42542</v>
      </c>
      <c r="G387" t="s">
        <v>33684</v>
      </c>
      <c r="H387" t="s">
        <v>33685</v>
      </c>
      <c r="K387" t="s">
        <v>33686</v>
      </c>
      <c r="L387" t="s">
        <v>32779</v>
      </c>
      <c r="N387" s="4">
        <v>42542</v>
      </c>
      <c r="O387">
        <v>77</v>
      </c>
      <c r="P387" s="7">
        <v>14.99</v>
      </c>
      <c r="Q387">
        <v>1</v>
      </c>
      <c r="Y387" s="5">
        <v>0.53814814814814815</v>
      </c>
      <c r="Z387" s="5">
        <v>0.53821759259259261</v>
      </c>
      <c r="AA387" s="12">
        <f t="shared" ref="AA387:AA450" si="6">(Z387-Y387)*86400</f>
        <v>6.0000000000009379</v>
      </c>
    </row>
    <row r="388" spans="1:27" ht="15" customHeight="1" x14ac:dyDescent="0.25">
      <c r="A388" s="1" t="s">
        <v>769</v>
      </c>
      <c r="B388" t="s">
        <v>770</v>
      </c>
      <c r="C388" s="2" t="s">
        <v>33687</v>
      </c>
      <c r="D388">
        <v>90</v>
      </c>
      <c r="E388">
        <v>1802</v>
      </c>
      <c r="F388" s="4">
        <v>43791</v>
      </c>
      <c r="G388" t="s">
        <v>33688</v>
      </c>
      <c r="H388" t="s">
        <v>33688</v>
      </c>
      <c r="I388" t="s">
        <v>32060</v>
      </c>
      <c r="J388" t="s">
        <v>32094</v>
      </c>
      <c r="K388" t="s">
        <v>33689</v>
      </c>
      <c r="L388" t="s">
        <v>32520</v>
      </c>
      <c r="N388" s="4">
        <v>43791</v>
      </c>
      <c r="O388">
        <v>78</v>
      </c>
      <c r="P388" s="7">
        <v>29.99</v>
      </c>
      <c r="Q388">
        <v>2</v>
      </c>
      <c r="Y388" s="5">
        <v>0.53821759259259261</v>
      </c>
      <c r="Z388" s="5">
        <v>0.53828703703703706</v>
      </c>
      <c r="AA388" s="12">
        <f t="shared" si="6"/>
        <v>6.0000000000009379</v>
      </c>
    </row>
    <row r="389" spans="1:27" ht="15" customHeight="1" x14ac:dyDescent="0.25">
      <c r="A389" s="1" t="s">
        <v>771</v>
      </c>
      <c r="B389" t="s">
        <v>772</v>
      </c>
      <c r="C389" s="2" t="s">
        <v>33690</v>
      </c>
      <c r="D389">
        <v>80</v>
      </c>
      <c r="E389">
        <v>4040</v>
      </c>
      <c r="F389" s="4">
        <v>43696</v>
      </c>
      <c r="G389" t="s">
        <v>33691</v>
      </c>
      <c r="H389" t="s">
        <v>32033</v>
      </c>
      <c r="I389" t="s">
        <v>32051</v>
      </c>
      <c r="J389" t="s">
        <v>32566</v>
      </c>
      <c r="K389" t="s">
        <v>33692</v>
      </c>
      <c r="L389" t="s">
        <v>32216</v>
      </c>
      <c r="M389" t="s">
        <v>32568</v>
      </c>
      <c r="N389" s="4">
        <v>43696</v>
      </c>
      <c r="O389" t="s">
        <v>32202</v>
      </c>
      <c r="P389" s="7">
        <v>19.989999999999998</v>
      </c>
      <c r="Q389">
        <v>2</v>
      </c>
      <c r="Y389" s="5">
        <v>0.53828703703703706</v>
      </c>
      <c r="Z389" s="5">
        <v>0.53835648148148152</v>
      </c>
      <c r="AA389" s="12">
        <f t="shared" si="6"/>
        <v>6.0000000000009379</v>
      </c>
    </row>
    <row r="390" spans="1:27" ht="15" customHeight="1" x14ac:dyDescent="0.25">
      <c r="A390" s="1" t="s">
        <v>773</v>
      </c>
      <c r="B390" t="s">
        <v>774</v>
      </c>
      <c r="C390" s="2" t="s">
        <v>33693</v>
      </c>
      <c r="D390">
        <v>95</v>
      </c>
      <c r="E390">
        <v>44322</v>
      </c>
      <c r="F390" t="s">
        <v>33694</v>
      </c>
      <c r="G390" t="s">
        <v>33695</v>
      </c>
      <c r="H390" t="s">
        <v>33206</v>
      </c>
      <c r="I390" t="s">
        <v>32051</v>
      </c>
      <c r="J390" t="s">
        <v>33696</v>
      </c>
      <c r="K390" t="s">
        <v>33697</v>
      </c>
      <c r="L390" t="s">
        <v>32520</v>
      </c>
      <c r="M390" t="s">
        <v>33698</v>
      </c>
      <c r="N390" s="4">
        <v>42465</v>
      </c>
      <c r="O390">
        <v>84</v>
      </c>
      <c r="P390" s="7">
        <v>14.99</v>
      </c>
      <c r="Q390">
        <v>1</v>
      </c>
      <c r="Y390" s="5">
        <v>0.53835648148148152</v>
      </c>
      <c r="Z390" s="5">
        <v>0.53842592592592597</v>
      </c>
      <c r="AA390" s="12">
        <f t="shared" si="6"/>
        <v>6.0000000000009379</v>
      </c>
    </row>
    <row r="391" spans="1:27" ht="15" customHeight="1" x14ac:dyDescent="0.25">
      <c r="A391" s="1" t="s">
        <v>775</v>
      </c>
      <c r="B391" t="s">
        <v>776</v>
      </c>
      <c r="C391" s="2" t="s">
        <v>33699</v>
      </c>
      <c r="D391">
        <v>96</v>
      </c>
      <c r="E391">
        <v>8245</v>
      </c>
      <c r="F391" s="4">
        <v>43658</v>
      </c>
      <c r="G391" t="s">
        <v>33700</v>
      </c>
      <c r="H391" t="s">
        <v>33302</v>
      </c>
      <c r="I391" t="s">
        <v>32060</v>
      </c>
      <c r="J391" t="s">
        <v>33701</v>
      </c>
      <c r="K391" t="s">
        <v>33702</v>
      </c>
      <c r="L391" t="s">
        <v>32338</v>
      </c>
      <c r="M391" t="s">
        <v>33305</v>
      </c>
      <c r="N391" s="4">
        <v>43658</v>
      </c>
      <c r="O391" t="s">
        <v>32202</v>
      </c>
      <c r="P391" s="7">
        <v>19.989999999999998</v>
      </c>
      <c r="Q391">
        <v>2</v>
      </c>
      <c r="Y391" s="5">
        <v>0.53842592592592597</v>
      </c>
      <c r="Z391" s="5">
        <v>0.53849537037037043</v>
      </c>
      <c r="AA391" s="12">
        <f t="shared" si="6"/>
        <v>6.0000000000009379</v>
      </c>
    </row>
    <row r="392" spans="1:27" ht="15" customHeight="1" x14ac:dyDescent="0.25">
      <c r="A392" s="1" t="s">
        <v>777</v>
      </c>
      <c r="B392" t="s">
        <v>778</v>
      </c>
      <c r="C392" s="2" t="s">
        <v>33703</v>
      </c>
      <c r="D392">
        <v>86</v>
      </c>
      <c r="E392">
        <v>8132</v>
      </c>
      <c r="F392" t="s">
        <v>33704</v>
      </c>
      <c r="G392" t="s">
        <v>33705</v>
      </c>
      <c r="H392" t="s">
        <v>33705</v>
      </c>
      <c r="K392" t="s">
        <v>33706</v>
      </c>
      <c r="L392" t="s">
        <v>33374</v>
      </c>
      <c r="N392" s="4">
        <v>43895</v>
      </c>
      <c r="O392" t="s">
        <v>32202</v>
      </c>
      <c r="P392" s="7">
        <v>19.989999999999998</v>
      </c>
      <c r="Q392">
        <v>2</v>
      </c>
      <c r="Y392" s="5">
        <v>0.53849537037037043</v>
      </c>
      <c r="Z392" s="5">
        <v>0.53856481481481489</v>
      </c>
      <c r="AA392" s="12">
        <f t="shared" si="6"/>
        <v>6.0000000000009379</v>
      </c>
    </row>
    <row r="393" spans="1:27" ht="15" customHeight="1" x14ac:dyDescent="0.25">
      <c r="A393" s="1" t="s">
        <v>779</v>
      </c>
      <c r="B393" t="s">
        <v>780</v>
      </c>
      <c r="C393" s="2" t="s">
        <v>33707</v>
      </c>
      <c r="D393">
        <v>67</v>
      </c>
      <c r="E393">
        <v>24474</v>
      </c>
      <c r="F393" s="4">
        <v>41954</v>
      </c>
      <c r="G393" t="s">
        <v>32090</v>
      </c>
      <c r="H393" t="s">
        <v>32090</v>
      </c>
      <c r="I393" t="s">
        <v>32026</v>
      </c>
      <c r="J393" t="s">
        <v>33708</v>
      </c>
      <c r="K393" t="s">
        <v>33709</v>
      </c>
      <c r="L393" t="s">
        <v>32204</v>
      </c>
      <c r="M393" t="s">
        <v>32250</v>
      </c>
      <c r="N393" s="4">
        <v>41954</v>
      </c>
      <c r="O393" t="s">
        <v>32202</v>
      </c>
      <c r="P393" s="7">
        <v>29.99</v>
      </c>
      <c r="Q393">
        <v>2</v>
      </c>
      <c r="Y393" s="5">
        <v>0.53856481481481489</v>
      </c>
      <c r="Z393" s="5">
        <v>0.53863425925925923</v>
      </c>
      <c r="AA393" s="12">
        <f t="shared" si="6"/>
        <v>5.9999999999913456</v>
      </c>
    </row>
    <row r="394" spans="1:27" ht="15" customHeight="1" x14ac:dyDescent="0.25">
      <c r="A394" s="1" t="s">
        <v>781</v>
      </c>
      <c r="B394" t="s">
        <v>782</v>
      </c>
      <c r="C394" s="2" t="s">
        <v>33710</v>
      </c>
      <c r="D394">
        <v>97</v>
      </c>
      <c r="E394">
        <v>31916</v>
      </c>
      <c r="F394" t="s">
        <v>33711</v>
      </c>
      <c r="G394" t="s">
        <v>32641</v>
      </c>
      <c r="H394" t="s">
        <v>32090</v>
      </c>
      <c r="I394" t="s">
        <v>32026</v>
      </c>
      <c r="J394" t="s">
        <v>33712</v>
      </c>
      <c r="K394" t="s">
        <v>33713</v>
      </c>
      <c r="L394" t="s">
        <v>32249</v>
      </c>
      <c r="N394" s="4">
        <v>41701</v>
      </c>
      <c r="O394" t="s">
        <v>32202</v>
      </c>
      <c r="P394" s="7">
        <v>29.99</v>
      </c>
      <c r="Q394">
        <v>2</v>
      </c>
      <c r="Y394" s="5">
        <v>0.53863425925925923</v>
      </c>
      <c r="Z394" s="5">
        <v>0.53870370370370368</v>
      </c>
      <c r="AA394" s="12">
        <f t="shared" si="6"/>
        <v>6.0000000000009379</v>
      </c>
    </row>
    <row r="395" spans="1:27" ht="15" customHeight="1" x14ac:dyDescent="0.25">
      <c r="A395" s="1" t="s">
        <v>783</v>
      </c>
      <c r="B395" t="s">
        <v>784</v>
      </c>
      <c r="C395" s="2" t="s">
        <v>33714</v>
      </c>
      <c r="D395">
        <v>84</v>
      </c>
      <c r="E395">
        <v>34982</v>
      </c>
      <c r="F395" s="4">
        <v>40959</v>
      </c>
      <c r="G395" t="s">
        <v>33715</v>
      </c>
      <c r="H395" t="s">
        <v>33716</v>
      </c>
      <c r="K395" t="s">
        <v>33717</v>
      </c>
      <c r="L395" t="s">
        <v>33718</v>
      </c>
      <c r="N395" s="4">
        <v>40959</v>
      </c>
      <c r="O395">
        <v>82</v>
      </c>
      <c r="P395" t="s">
        <v>32199</v>
      </c>
      <c r="Q395">
        <v>2</v>
      </c>
      <c r="Y395" s="5">
        <v>0.53870370370370368</v>
      </c>
      <c r="Z395" s="5">
        <v>0.53877314814814814</v>
      </c>
      <c r="AA395" s="12">
        <f t="shared" si="6"/>
        <v>6.0000000000009379</v>
      </c>
    </row>
    <row r="396" spans="1:27" ht="15" customHeight="1" x14ac:dyDescent="0.25">
      <c r="A396" s="1" t="s">
        <v>785</v>
      </c>
      <c r="B396" t="s">
        <v>786</v>
      </c>
      <c r="C396" s="2" t="s">
        <v>33719</v>
      </c>
      <c r="D396">
        <v>79</v>
      </c>
      <c r="E396">
        <v>4043</v>
      </c>
      <c r="F396" s="4">
        <v>43489</v>
      </c>
      <c r="G396" t="s">
        <v>33720</v>
      </c>
      <c r="H396" t="s">
        <v>32293</v>
      </c>
      <c r="K396" t="s">
        <v>33721</v>
      </c>
      <c r="L396" t="s">
        <v>32216</v>
      </c>
      <c r="M396" t="s">
        <v>33087</v>
      </c>
      <c r="N396" s="4">
        <v>43489</v>
      </c>
      <c r="O396">
        <v>77</v>
      </c>
      <c r="P396" s="7">
        <v>39.99</v>
      </c>
      <c r="Q396">
        <v>2</v>
      </c>
      <c r="Y396" s="5">
        <v>0.53877314814814814</v>
      </c>
      <c r="Z396" s="5">
        <v>0.5388425925925926</v>
      </c>
      <c r="AA396" s="12">
        <f t="shared" si="6"/>
        <v>6.0000000000009379</v>
      </c>
    </row>
    <row r="397" spans="1:27" ht="15" customHeight="1" x14ac:dyDescent="0.25">
      <c r="A397" s="1" t="s">
        <v>787</v>
      </c>
      <c r="B397" t="s">
        <v>788</v>
      </c>
      <c r="C397" s="2" t="s">
        <v>33722</v>
      </c>
      <c r="D397">
        <v>85</v>
      </c>
      <c r="E397">
        <v>7842</v>
      </c>
      <c r="F397" s="4">
        <v>42395</v>
      </c>
      <c r="G397" t="s">
        <v>33723</v>
      </c>
      <c r="H397" t="s">
        <v>33723</v>
      </c>
      <c r="I397" t="s">
        <v>32315</v>
      </c>
      <c r="J397" t="s">
        <v>33724</v>
      </c>
      <c r="K397" t="s">
        <v>33725</v>
      </c>
      <c r="L397" t="s">
        <v>32544</v>
      </c>
      <c r="N397" s="4">
        <v>42395</v>
      </c>
      <c r="O397">
        <v>87</v>
      </c>
      <c r="P397" s="7">
        <v>39.99</v>
      </c>
      <c r="Q397">
        <v>1</v>
      </c>
      <c r="Y397" s="5">
        <v>0.5388425925925926</v>
      </c>
      <c r="Z397" s="5">
        <v>0.53891203703703705</v>
      </c>
      <c r="AA397" s="12">
        <f t="shared" si="6"/>
        <v>6.0000000000009379</v>
      </c>
    </row>
    <row r="398" spans="1:27" ht="15" customHeight="1" x14ac:dyDescent="0.25">
      <c r="A398" s="1" t="s">
        <v>789</v>
      </c>
      <c r="B398" t="s">
        <v>790</v>
      </c>
      <c r="C398" s="2" t="s">
        <v>33726</v>
      </c>
      <c r="D398">
        <v>74</v>
      </c>
      <c r="E398">
        <v>2639</v>
      </c>
      <c r="F398" t="s">
        <v>33727</v>
      </c>
      <c r="G398" t="s">
        <v>33728</v>
      </c>
      <c r="H398" t="s">
        <v>33728</v>
      </c>
      <c r="I398" t="s">
        <v>32051</v>
      </c>
      <c r="J398" t="s">
        <v>33729</v>
      </c>
      <c r="K398" t="s">
        <v>33730</v>
      </c>
      <c r="L398" t="s">
        <v>33731</v>
      </c>
      <c r="N398" s="4">
        <v>43956</v>
      </c>
      <c r="O398" t="s">
        <v>32202</v>
      </c>
      <c r="P398" t="s">
        <v>32213</v>
      </c>
      <c r="Q398">
        <v>1</v>
      </c>
      <c r="Y398" s="5">
        <v>0.53891203703703705</v>
      </c>
      <c r="Z398" s="5">
        <v>0.53898148148148151</v>
      </c>
      <c r="AA398" s="12">
        <f t="shared" si="6"/>
        <v>6.0000000000009379</v>
      </c>
    </row>
    <row r="399" spans="1:27" ht="15" customHeight="1" x14ac:dyDescent="0.25">
      <c r="A399" s="1" t="s">
        <v>791</v>
      </c>
      <c r="B399" t="s">
        <v>792</v>
      </c>
      <c r="C399" s="2" t="s">
        <v>33732</v>
      </c>
      <c r="D399">
        <v>90</v>
      </c>
      <c r="E399">
        <v>20193</v>
      </c>
      <c r="F399" s="4">
        <v>40617</v>
      </c>
      <c r="G399" t="s">
        <v>32070</v>
      </c>
      <c r="H399" t="s">
        <v>32071</v>
      </c>
      <c r="I399" t="s">
        <v>32051</v>
      </c>
      <c r="J399" t="s">
        <v>33733</v>
      </c>
      <c r="K399" t="s">
        <v>33734</v>
      </c>
      <c r="L399" t="s">
        <v>32216</v>
      </c>
      <c r="M399" t="s">
        <v>32405</v>
      </c>
      <c r="N399" s="4">
        <v>40617</v>
      </c>
      <c r="O399">
        <v>90</v>
      </c>
      <c r="P399" s="7">
        <v>29.99</v>
      </c>
      <c r="Q399">
        <v>3</v>
      </c>
      <c r="Y399" s="5">
        <v>0.53898148148148151</v>
      </c>
      <c r="Z399" s="5">
        <v>0.53905092592592596</v>
      </c>
      <c r="AA399" s="12">
        <f t="shared" si="6"/>
        <v>6.0000000000009379</v>
      </c>
    </row>
    <row r="400" spans="1:27" ht="15" customHeight="1" x14ac:dyDescent="0.25">
      <c r="A400" s="1" t="s">
        <v>793</v>
      </c>
      <c r="B400" t="s">
        <v>794</v>
      </c>
      <c r="C400" s="2" t="s">
        <v>33735</v>
      </c>
      <c r="D400">
        <v>43</v>
      </c>
      <c r="E400">
        <v>3944</v>
      </c>
      <c r="F400" t="s">
        <v>33736</v>
      </c>
      <c r="G400" t="s">
        <v>33737</v>
      </c>
      <c r="H400" t="s">
        <v>32090</v>
      </c>
      <c r="I400" t="s">
        <v>32315</v>
      </c>
      <c r="K400" t="s">
        <v>33738</v>
      </c>
      <c r="L400" t="s">
        <v>32553</v>
      </c>
      <c r="N400" s="4">
        <v>42985</v>
      </c>
      <c r="O400" t="s">
        <v>32202</v>
      </c>
      <c r="P400" s="7">
        <v>14.99</v>
      </c>
      <c r="Q400">
        <v>1</v>
      </c>
      <c r="Y400" s="5">
        <v>0.53905092592592596</v>
      </c>
      <c r="Z400" s="5">
        <v>0.53910879629629627</v>
      </c>
      <c r="AA400" s="12">
        <f t="shared" si="6"/>
        <v>4.9999999999943867</v>
      </c>
    </row>
    <row r="401" spans="1:27" ht="15" customHeight="1" x14ac:dyDescent="0.25">
      <c r="A401" s="1" t="s">
        <v>795</v>
      </c>
      <c r="B401" t="s">
        <v>796</v>
      </c>
      <c r="C401" s="2" t="s">
        <v>33739</v>
      </c>
      <c r="D401">
        <v>72</v>
      </c>
      <c r="E401">
        <v>13430</v>
      </c>
      <c r="F401" s="4">
        <v>43944</v>
      </c>
      <c r="G401" t="s">
        <v>33740</v>
      </c>
      <c r="H401" t="s">
        <v>32041</v>
      </c>
      <c r="I401" t="s">
        <v>32051</v>
      </c>
      <c r="J401" t="s">
        <v>32933</v>
      </c>
      <c r="K401" t="s">
        <v>33741</v>
      </c>
      <c r="L401" t="s">
        <v>32216</v>
      </c>
      <c r="M401" t="s">
        <v>32509</v>
      </c>
      <c r="N401" s="4">
        <v>43944</v>
      </c>
      <c r="O401" t="s">
        <v>32202</v>
      </c>
      <c r="P401" s="7">
        <v>19.989999999999998</v>
      </c>
      <c r="Q401">
        <v>1</v>
      </c>
      <c r="Y401" s="5">
        <v>0.53910879629629627</v>
      </c>
      <c r="Z401" s="5">
        <v>0.53917824074074072</v>
      </c>
      <c r="AA401" s="12">
        <f t="shared" si="6"/>
        <v>6.0000000000009379</v>
      </c>
    </row>
    <row r="402" spans="1:27" ht="15" customHeight="1" x14ac:dyDescent="0.25">
      <c r="A402" s="1" t="s">
        <v>797</v>
      </c>
      <c r="B402" t="s">
        <v>798</v>
      </c>
      <c r="C402" s="2" t="s">
        <v>33742</v>
      </c>
      <c r="D402">
        <v>81</v>
      </c>
      <c r="E402">
        <v>2593</v>
      </c>
      <c r="F402" s="4">
        <v>43903</v>
      </c>
      <c r="G402" t="s">
        <v>33743</v>
      </c>
      <c r="H402" t="s">
        <v>33744</v>
      </c>
      <c r="K402" t="s">
        <v>33745</v>
      </c>
      <c r="L402" t="s">
        <v>32175</v>
      </c>
      <c r="N402" s="4">
        <v>43903</v>
      </c>
      <c r="O402" t="s">
        <v>32202</v>
      </c>
      <c r="P402" s="7">
        <v>59.99</v>
      </c>
      <c r="Q402">
        <v>3</v>
      </c>
      <c r="Y402" s="5">
        <v>0.53917824074074072</v>
      </c>
      <c r="Z402" s="5">
        <v>0.53924768518518518</v>
      </c>
      <c r="AA402" s="12">
        <f t="shared" si="6"/>
        <v>6.0000000000009379</v>
      </c>
    </row>
    <row r="403" spans="1:27" ht="15" customHeight="1" x14ac:dyDescent="0.25">
      <c r="A403" s="1" t="s">
        <v>799</v>
      </c>
      <c r="B403" t="s">
        <v>800</v>
      </c>
      <c r="C403" s="2" t="s">
        <v>33746</v>
      </c>
      <c r="D403">
        <v>77</v>
      </c>
      <c r="E403">
        <v>12790</v>
      </c>
      <c r="F403" t="s">
        <v>33747</v>
      </c>
      <c r="G403" t="s">
        <v>33748</v>
      </c>
      <c r="H403" t="s">
        <v>32172</v>
      </c>
      <c r="I403" t="s">
        <v>32051</v>
      </c>
      <c r="J403" t="s">
        <v>32933</v>
      </c>
      <c r="K403" t="s">
        <v>33749</v>
      </c>
      <c r="L403" t="s">
        <v>33750</v>
      </c>
      <c r="N403" s="4">
        <v>40211</v>
      </c>
      <c r="O403" t="s">
        <v>32202</v>
      </c>
      <c r="P403" t="s">
        <v>32199</v>
      </c>
      <c r="Q403">
        <v>1</v>
      </c>
      <c r="Y403" s="5">
        <v>0.53924768518518518</v>
      </c>
      <c r="Z403" s="5">
        <v>0.53931712962962963</v>
      </c>
      <c r="AA403" s="12">
        <f t="shared" si="6"/>
        <v>6.0000000000009379</v>
      </c>
    </row>
    <row r="404" spans="1:27" ht="15" customHeight="1" x14ac:dyDescent="0.25">
      <c r="A404" s="1" t="s">
        <v>801</v>
      </c>
      <c r="B404" t="s">
        <v>802</v>
      </c>
      <c r="C404" s="2" t="s">
        <v>33751</v>
      </c>
      <c r="D404">
        <v>87</v>
      </c>
      <c r="E404">
        <v>4949</v>
      </c>
      <c r="F404" s="4">
        <v>43718</v>
      </c>
      <c r="G404" t="s">
        <v>33752</v>
      </c>
      <c r="H404" t="s">
        <v>32588</v>
      </c>
      <c r="K404" t="s">
        <v>33753</v>
      </c>
      <c r="L404" t="s">
        <v>32520</v>
      </c>
      <c r="M404" t="s">
        <v>32592</v>
      </c>
      <c r="N404" s="4">
        <v>43718</v>
      </c>
      <c r="O404">
        <v>77</v>
      </c>
      <c r="P404" s="7">
        <v>24.99</v>
      </c>
      <c r="Q404">
        <v>2</v>
      </c>
      <c r="Y404" s="5">
        <v>0.53931712962962963</v>
      </c>
      <c r="Z404" s="5">
        <v>0.53938657407407409</v>
      </c>
      <c r="AA404" s="12">
        <f t="shared" si="6"/>
        <v>6.0000000000009379</v>
      </c>
    </row>
    <row r="405" spans="1:27" ht="15" customHeight="1" x14ac:dyDescent="0.25">
      <c r="A405" s="1" t="s">
        <v>803</v>
      </c>
      <c r="B405" t="s">
        <v>804</v>
      </c>
      <c r="C405" s="2" t="s">
        <v>33754</v>
      </c>
      <c r="D405">
        <v>81</v>
      </c>
      <c r="E405">
        <v>17274</v>
      </c>
      <c r="F405" t="s">
        <v>33755</v>
      </c>
      <c r="G405" t="s">
        <v>33756</v>
      </c>
      <c r="H405" t="s">
        <v>33756</v>
      </c>
      <c r="K405" t="s">
        <v>33757</v>
      </c>
      <c r="L405" t="s">
        <v>32228</v>
      </c>
      <c r="N405" s="4">
        <v>42221</v>
      </c>
      <c r="O405" t="s">
        <v>32202</v>
      </c>
      <c r="P405" s="7">
        <v>19.989999999999998</v>
      </c>
      <c r="Q405">
        <v>1</v>
      </c>
      <c r="Y405" s="5">
        <v>0.53938657407407409</v>
      </c>
      <c r="Z405" s="5">
        <v>0.53945601851851854</v>
      </c>
      <c r="AA405" s="12">
        <f t="shared" si="6"/>
        <v>6.0000000000009379</v>
      </c>
    </row>
    <row r="406" spans="1:27" ht="15" customHeight="1" x14ac:dyDescent="0.25">
      <c r="A406" s="1" t="s">
        <v>805</v>
      </c>
      <c r="B406" t="s">
        <v>806</v>
      </c>
      <c r="C406" s="2" t="s">
        <v>33758</v>
      </c>
      <c r="D406">
        <v>81</v>
      </c>
      <c r="E406">
        <v>15340</v>
      </c>
      <c r="F406" s="4">
        <v>42429</v>
      </c>
      <c r="G406" t="s">
        <v>32090</v>
      </c>
      <c r="H406" t="s">
        <v>32090</v>
      </c>
      <c r="I406" t="s">
        <v>32026</v>
      </c>
      <c r="J406" t="s">
        <v>33759</v>
      </c>
      <c r="K406" t="s">
        <v>33760</v>
      </c>
      <c r="L406" t="s">
        <v>32204</v>
      </c>
      <c r="N406" s="4">
        <v>42429</v>
      </c>
      <c r="O406" t="s">
        <v>32202</v>
      </c>
      <c r="P406" s="7">
        <v>29.99</v>
      </c>
      <c r="Q406">
        <v>3</v>
      </c>
      <c r="Y406" s="5">
        <v>0.53945601851851854</v>
      </c>
      <c r="Z406" s="5">
        <v>0.539525462962963</v>
      </c>
      <c r="AA406" s="12">
        <f t="shared" si="6"/>
        <v>6.0000000000009379</v>
      </c>
    </row>
    <row r="407" spans="1:27" ht="15" customHeight="1" x14ac:dyDescent="0.25">
      <c r="A407" s="1" t="s">
        <v>807</v>
      </c>
      <c r="B407" t="s">
        <v>808</v>
      </c>
      <c r="C407" s="2" t="s">
        <v>33761</v>
      </c>
      <c r="D407">
        <v>96</v>
      </c>
      <c r="E407">
        <v>38065</v>
      </c>
      <c r="F407" t="s">
        <v>33762</v>
      </c>
      <c r="G407" t="s">
        <v>32340</v>
      </c>
      <c r="H407" t="s">
        <v>32024</v>
      </c>
      <c r="I407" t="s">
        <v>32026</v>
      </c>
      <c r="J407" t="s">
        <v>33763</v>
      </c>
      <c r="K407" t="s">
        <v>33764</v>
      </c>
      <c r="L407" t="s">
        <v>32204</v>
      </c>
      <c r="N407" s="4">
        <v>41190</v>
      </c>
      <c r="O407">
        <v>91</v>
      </c>
      <c r="P407" s="7">
        <v>9.99</v>
      </c>
      <c r="Q407">
        <v>4</v>
      </c>
      <c r="Y407" s="5">
        <v>0.539525462962963</v>
      </c>
      <c r="Z407" s="5">
        <v>0.53959490740740745</v>
      </c>
      <c r="AA407" s="12">
        <f t="shared" si="6"/>
        <v>6.0000000000009379</v>
      </c>
    </row>
    <row r="408" spans="1:27" ht="15" customHeight="1" x14ac:dyDescent="0.25">
      <c r="A408" s="1" t="s">
        <v>809</v>
      </c>
      <c r="B408" t="s">
        <v>810</v>
      </c>
      <c r="C408" s="2" t="s">
        <v>33765</v>
      </c>
      <c r="D408">
        <v>82</v>
      </c>
      <c r="E408">
        <v>5005</v>
      </c>
      <c r="F408" s="4">
        <v>43069</v>
      </c>
      <c r="G408" t="s">
        <v>33766</v>
      </c>
      <c r="H408" t="s">
        <v>32538</v>
      </c>
      <c r="I408" t="s">
        <v>32051</v>
      </c>
      <c r="J408" t="s">
        <v>33767</v>
      </c>
      <c r="K408" t="s">
        <v>33768</v>
      </c>
      <c r="L408" t="s">
        <v>32175</v>
      </c>
      <c r="N408" s="4">
        <v>43069</v>
      </c>
      <c r="O408">
        <v>86</v>
      </c>
      <c r="P408" s="7">
        <v>49.99</v>
      </c>
      <c r="Q408">
        <v>3</v>
      </c>
      <c r="Y408" s="5">
        <v>0.53959490740740745</v>
      </c>
      <c r="Z408" s="5">
        <v>0.53966435185185191</v>
      </c>
      <c r="AA408" s="12">
        <f t="shared" si="6"/>
        <v>6.0000000000009379</v>
      </c>
    </row>
    <row r="409" spans="1:27" ht="15" customHeight="1" x14ac:dyDescent="0.25">
      <c r="A409" s="1" t="s">
        <v>811</v>
      </c>
      <c r="B409" t="s">
        <v>812</v>
      </c>
      <c r="C409" s="2" t="s">
        <v>33769</v>
      </c>
      <c r="D409">
        <v>89</v>
      </c>
      <c r="E409">
        <v>1237</v>
      </c>
      <c r="F409" s="4">
        <v>42508</v>
      </c>
      <c r="G409" t="s">
        <v>33770</v>
      </c>
      <c r="H409" t="s">
        <v>33770</v>
      </c>
      <c r="K409" t="s">
        <v>33771</v>
      </c>
      <c r="L409" t="s">
        <v>32748</v>
      </c>
      <c r="N409" s="4">
        <v>42508</v>
      </c>
      <c r="O409">
        <v>83</v>
      </c>
      <c r="P409" s="7">
        <v>19.989999999999998</v>
      </c>
      <c r="Q409">
        <v>1</v>
      </c>
      <c r="Y409" s="5">
        <v>0.53966435185185191</v>
      </c>
      <c r="Z409" s="5">
        <v>0.53973379629629636</v>
      </c>
      <c r="AA409" s="12">
        <f t="shared" si="6"/>
        <v>6.0000000000009379</v>
      </c>
    </row>
    <row r="410" spans="1:27" ht="15" customHeight="1" x14ac:dyDescent="0.25">
      <c r="A410" s="1" t="s">
        <v>813</v>
      </c>
      <c r="B410" t="s">
        <v>814</v>
      </c>
      <c r="C410" s="2" t="s">
        <v>33772</v>
      </c>
      <c r="F410" s="4">
        <v>44026</v>
      </c>
      <c r="G410" t="s">
        <v>33773</v>
      </c>
      <c r="H410" t="s">
        <v>32904</v>
      </c>
      <c r="K410" t="s">
        <v>33774</v>
      </c>
      <c r="L410" t="s">
        <v>32204</v>
      </c>
      <c r="M410" t="s">
        <v>32907</v>
      </c>
      <c r="N410" s="4">
        <v>44026</v>
      </c>
      <c r="O410" t="s">
        <v>32202</v>
      </c>
      <c r="P410" s="7">
        <v>59.99</v>
      </c>
      <c r="Q410">
        <v>1</v>
      </c>
      <c r="Y410" s="5">
        <v>0.53976851851851848</v>
      </c>
      <c r="Z410" s="5">
        <v>0.53983796296296294</v>
      </c>
      <c r="AA410" s="12">
        <f t="shared" si="6"/>
        <v>6.0000000000009379</v>
      </c>
    </row>
    <row r="411" spans="1:27" ht="15" customHeight="1" x14ac:dyDescent="0.25">
      <c r="A411" s="1" t="s">
        <v>815</v>
      </c>
      <c r="B411" t="s">
        <v>816</v>
      </c>
      <c r="C411" s="2" t="s">
        <v>33775</v>
      </c>
      <c r="D411">
        <v>73</v>
      </c>
      <c r="E411">
        <v>449</v>
      </c>
      <c r="F411" s="4">
        <v>43902</v>
      </c>
      <c r="G411" t="s">
        <v>33776</v>
      </c>
      <c r="H411" t="s">
        <v>33776</v>
      </c>
      <c r="K411" t="s">
        <v>33777</v>
      </c>
      <c r="L411" t="s">
        <v>32530</v>
      </c>
      <c r="N411" s="4">
        <v>43902</v>
      </c>
      <c r="O411" t="s">
        <v>32202</v>
      </c>
      <c r="P411" s="7">
        <v>19.989999999999998</v>
      </c>
      <c r="Q411">
        <v>1</v>
      </c>
      <c r="Y411" s="5">
        <v>0.53983796296296294</v>
      </c>
      <c r="Z411" s="5">
        <v>0.53990740740740739</v>
      </c>
      <c r="AA411" s="12">
        <f t="shared" si="6"/>
        <v>6.0000000000009379</v>
      </c>
    </row>
    <row r="412" spans="1:27" ht="15" customHeight="1" x14ac:dyDescent="0.25">
      <c r="A412" s="1" t="s">
        <v>817</v>
      </c>
      <c r="B412" t="s">
        <v>818</v>
      </c>
      <c r="C412" s="2" t="s">
        <v>33778</v>
      </c>
      <c r="D412">
        <v>98</v>
      </c>
      <c r="E412">
        <v>6509</v>
      </c>
      <c r="F412" t="s">
        <v>33779</v>
      </c>
      <c r="G412" t="s">
        <v>33780</v>
      </c>
      <c r="H412" t="s">
        <v>33780</v>
      </c>
      <c r="K412" t="s">
        <v>33781</v>
      </c>
      <c r="L412" t="s">
        <v>32670</v>
      </c>
      <c r="N412" s="4">
        <v>42285</v>
      </c>
      <c r="O412" t="s">
        <v>32202</v>
      </c>
      <c r="P412" s="7">
        <v>14.99</v>
      </c>
      <c r="Q412">
        <v>2</v>
      </c>
      <c r="Y412" s="5">
        <v>0.53990740740740739</v>
      </c>
      <c r="Z412" s="5">
        <v>0.53997685185185185</v>
      </c>
      <c r="AA412" s="12">
        <f t="shared" si="6"/>
        <v>6.0000000000009379</v>
      </c>
    </row>
    <row r="413" spans="1:27" ht="15" customHeight="1" x14ac:dyDescent="0.25">
      <c r="A413" s="1" t="s">
        <v>819</v>
      </c>
      <c r="B413" t="s">
        <v>820</v>
      </c>
      <c r="C413" s="2" t="s">
        <v>33782</v>
      </c>
      <c r="D413">
        <v>96</v>
      </c>
      <c r="E413">
        <v>16838</v>
      </c>
      <c r="F413" s="4">
        <v>42002</v>
      </c>
      <c r="G413" t="s">
        <v>33646</v>
      </c>
      <c r="H413" t="s">
        <v>33647</v>
      </c>
      <c r="K413" t="s">
        <v>33783</v>
      </c>
      <c r="L413" t="s">
        <v>32471</v>
      </c>
      <c r="N413" s="4">
        <v>42002</v>
      </c>
      <c r="O413" t="s">
        <v>32202</v>
      </c>
      <c r="P413" s="7">
        <v>9.99</v>
      </c>
      <c r="Q413">
        <v>2</v>
      </c>
      <c r="Y413" s="5">
        <v>0.53997685185185185</v>
      </c>
      <c r="Z413" s="5">
        <v>0.5400462962962963</v>
      </c>
      <c r="AA413" s="12">
        <f t="shared" si="6"/>
        <v>6.0000000000009379</v>
      </c>
    </row>
    <row r="414" spans="1:27" ht="15" customHeight="1" x14ac:dyDescent="0.25">
      <c r="A414" s="1" t="s">
        <v>821</v>
      </c>
      <c r="B414" t="s">
        <v>822</v>
      </c>
      <c r="C414" s="2" t="s">
        <v>32569</v>
      </c>
      <c r="D414">
        <v>81</v>
      </c>
      <c r="E414">
        <v>22687</v>
      </c>
      <c r="F414" s="4">
        <v>43578</v>
      </c>
      <c r="G414" t="s">
        <v>32570</v>
      </c>
      <c r="H414" t="s">
        <v>32393</v>
      </c>
      <c r="I414" t="s">
        <v>32026</v>
      </c>
      <c r="J414" t="s">
        <v>32571</v>
      </c>
      <c r="K414" t="s">
        <v>32572</v>
      </c>
      <c r="L414" t="s">
        <v>32175</v>
      </c>
      <c r="M414" t="s">
        <v>32573</v>
      </c>
      <c r="N414" s="4">
        <v>43578</v>
      </c>
      <c r="O414">
        <v>82</v>
      </c>
      <c r="P414" s="7">
        <v>49.99</v>
      </c>
      <c r="Q414">
        <v>2</v>
      </c>
      <c r="Y414" s="5">
        <v>0.5400462962962963</v>
      </c>
      <c r="Z414" s="5">
        <v>0.54011574074074076</v>
      </c>
      <c r="AA414" s="12">
        <f t="shared" si="6"/>
        <v>6.0000000000009379</v>
      </c>
    </row>
    <row r="415" spans="1:27" ht="15" customHeight="1" x14ac:dyDescent="0.25">
      <c r="A415" s="1" t="s">
        <v>823</v>
      </c>
      <c r="B415" t="s">
        <v>824</v>
      </c>
      <c r="C415" s="2" t="s">
        <v>33784</v>
      </c>
      <c r="D415">
        <v>95</v>
      </c>
      <c r="E415">
        <v>5258</v>
      </c>
      <c r="F415" s="4">
        <v>43664</v>
      </c>
      <c r="G415" t="s">
        <v>33785</v>
      </c>
      <c r="H415" t="s">
        <v>33206</v>
      </c>
      <c r="K415" t="s">
        <v>33786</v>
      </c>
      <c r="L415" t="s">
        <v>32221</v>
      </c>
      <c r="N415" s="4">
        <v>43664</v>
      </c>
      <c r="O415">
        <v>85</v>
      </c>
      <c r="P415" s="7">
        <v>19.989999999999998</v>
      </c>
      <c r="Q415">
        <v>1</v>
      </c>
      <c r="Y415" s="5">
        <v>0.54011574074074076</v>
      </c>
      <c r="Z415" s="5">
        <v>0.54018518518518521</v>
      </c>
      <c r="AA415" s="12">
        <f t="shared" si="6"/>
        <v>6.0000000000009379</v>
      </c>
    </row>
    <row r="416" spans="1:27" ht="15" customHeight="1" x14ac:dyDescent="0.25">
      <c r="A416" s="1" t="s">
        <v>825</v>
      </c>
      <c r="B416" t="s">
        <v>826</v>
      </c>
      <c r="C416" s="2" t="s">
        <v>33787</v>
      </c>
      <c r="D416">
        <v>92</v>
      </c>
      <c r="E416">
        <v>4029</v>
      </c>
      <c r="F416" s="4">
        <v>43419</v>
      </c>
      <c r="G416" t="s">
        <v>33788</v>
      </c>
      <c r="H416" t="s">
        <v>33789</v>
      </c>
      <c r="K416" t="s">
        <v>33790</v>
      </c>
      <c r="L416" t="s">
        <v>32216</v>
      </c>
      <c r="M416" t="s">
        <v>33791</v>
      </c>
      <c r="N416" s="4">
        <v>43419</v>
      </c>
      <c r="O416">
        <v>78</v>
      </c>
      <c r="P416" s="7">
        <v>29.99</v>
      </c>
      <c r="Q416">
        <v>3</v>
      </c>
      <c r="Y416" s="5">
        <v>0.54018518518518521</v>
      </c>
      <c r="Z416" s="5">
        <v>0.54025462962962967</v>
      </c>
      <c r="AA416" s="12">
        <f t="shared" si="6"/>
        <v>6.0000000000009379</v>
      </c>
    </row>
    <row r="417" spans="1:27" ht="15" customHeight="1" x14ac:dyDescent="0.25">
      <c r="A417" s="1" t="s">
        <v>827</v>
      </c>
      <c r="B417" t="s">
        <v>828</v>
      </c>
      <c r="C417" s="2" t="s">
        <v>33792</v>
      </c>
      <c r="D417">
        <v>94</v>
      </c>
      <c r="E417">
        <v>7511</v>
      </c>
      <c r="F417" s="4">
        <v>38307</v>
      </c>
      <c r="G417" t="s">
        <v>33793</v>
      </c>
      <c r="H417" t="s">
        <v>32298</v>
      </c>
      <c r="I417" t="s">
        <v>32026</v>
      </c>
      <c r="J417" t="s">
        <v>32042</v>
      </c>
      <c r="K417" t="s">
        <v>33794</v>
      </c>
      <c r="L417" t="s">
        <v>32175</v>
      </c>
      <c r="N417" s="4">
        <v>38307</v>
      </c>
      <c r="O417">
        <v>80</v>
      </c>
      <c r="P417" s="7">
        <v>19.989999999999998</v>
      </c>
      <c r="Q417">
        <v>1</v>
      </c>
      <c r="Y417" s="5">
        <v>0.54025462962962967</v>
      </c>
      <c r="Z417" s="5">
        <v>0.54032407407407412</v>
      </c>
      <c r="AA417" s="12">
        <f t="shared" si="6"/>
        <v>6.0000000000009379</v>
      </c>
    </row>
    <row r="418" spans="1:27" ht="15" customHeight="1" x14ac:dyDescent="0.25">
      <c r="A418" s="1" t="s">
        <v>829</v>
      </c>
      <c r="B418" t="s">
        <v>830</v>
      </c>
      <c r="C418" s="2" t="s">
        <v>33795</v>
      </c>
      <c r="D418">
        <v>87</v>
      </c>
      <c r="E418">
        <v>5550</v>
      </c>
      <c r="F418" s="4">
        <v>43453</v>
      </c>
      <c r="G418" t="s">
        <v>33796</v>
      </c>
      <c r="H418" t="s">
        <v>33796</v>
      </c>
      <c r="K418" t="s">
        <v>33797</v>
      </c>
      <c r="L418" t="s">
        <v>33798</v>
      </c>
      <c r="N418" s="4">
        <v>43453</v>
      </c>
      <c r="O418" t="s">
        <v>32202</v>
      </c>
      <c r="P418" s="7">
        <v>19.989999999999998</v>
      </c>
      <c r="Q418">
        <v>1</v>
      </c>
      <c r="Y418" s="5">
        <v>0.54032407407407412</v>
      </c>
      <c r="Z418" s="5">
        <v>0.54039351851851858</v>
      </c>
      <c r="AA418" s="12">
        <f t="shared" si="6"/>
        <v>6.0000000000009379</v>
      </c>
    </row>
    <row r="419" spans="1:27" ht="15" customHeight="1" x14ac:dyDescent="0.25">
      <c r="A419" s="1" t="s">
        <v>831</v>
      </c>
      <c r="B419" t="s">
        <v>832</v>
      </c>
      <c r="C419" s="2" t="s">
        <v>33799</v>
      </c>
      <c r="D419">
        <v>82</v>
      </c>
      <c r="E419">
        <v>5926</v>
      </c>
      <c r="F419" t="s">
        <v>33201</v>
      </c>
      <c r="G419" t="s">
        <v>33800</v>
      </c>
      <c r="H419" t="s">
        <v>33346</v>
      </c>
      <c r="K419" t="s">
        <v>33801</v>
      </c>
      <c r="L419" t="s">
        <v>33802</v>
      </c>
      <c r="M419" t="s">
        <v>33803</v>
      </c>
      <c r="N419" s="4">
        <v>43622</v>
      </c>
      <c r="O419" t="s">
        <v>32202</v>
      </c>
      <c r="P419" s="7">
        <v>19.989999999999998</v>
      </c>
      <c r="Q419">
        <v>2</v>
      </c>
      <c r="Y419" s="5">
        <v>0.54039351851851858</v>
      </c>
      <c r="Z419" s="5">
        <v>0.54046296296296303</v>
      </c>
      <c r="AA419" s="12">
        <f t="shared" si="6"/>
        <v>6.0000000000009379</v>
      </c>
    </row>
    <row r="420" spans="1:27" ht="15" customHeight="1" x14ac:dyDescent="0.25">
      <c r="A420" s="1" t="s">
        <v>833</v>
      </c>
      <c r="B420" t="s">
        <v>834</v>
      </c>
      <c r="C420" s="2" t="s">
        <v>33804</v>
      </c>
      <c r="D420">
        <v>91</v>
      </c>
      <c r="E420">
        <v>6177</v>
      </c>
      <c r="F420" t="s">
        <v>33805</v>
      </c>
      <c r="G420" t="s">
        <v>33806</v>
      </c>
      <c r="H420" t="s">
        <v>33806</v>
      </c>
      <c r="K420" t="s">
        <v>33807</v>
      </c>
      <c r="L420" t="s">
        <v>33379</v>
      </c>
      <c r="N420" s="4">
        <v>43899</v>
      </c>
      <c r="O420" t="s">
        <v>32202</v>
      </c>
      <c r="P420" s="7">
        <v>24.99</v>
      </c>
      <c r="Q420">
        <v>2</v>
      </c>
      <c r="Y420" s="5">
        <v>0.54046296296296303</v>
      </c>
      <c r="Z420" s="5">
        <v>0.54053240740740738</v>
      </c>
      <c r="AA420" s="12">
        <f t="shared" si="6"/>
        <v>5.9999999999913456</v>
      </c>
    </row>
    <row r="421" spans="1:27" ht="15" customHeight="1" x14ac:dyDescent="0.25">
      <c r="A421" s="1" t="s">
        <v>835</v>
      </c>
      <c r="B421" t="s">
        <v>836</v>
      </c>
      <c r="C421" s="2" t="s">
        <v>33808</v>
      </c>
      <c r="D421">
        <v>81</v>
      </c>
      <c r="E421">
        <v>839</v>
      </c>
      <c r="F421" s="4">
        <v>43906</v>
      </c>
      <c r="G421" t="s">
        <v>33809</v>
      </c>
      <c r="H421" t="s">
        <v>33809</v>
      </c>
      <c r="K421" t="s">
        <v>33810</v>
      </c>
      <c r="L421" t="s">
        <v>32607</v>
      </c>
      <c r="N421" s="4">
        <v>43906</v>
      </c>
      <c r="O421" t="s">
        <v>32202</v>
      </c>
      <c r="P421" s="7">
        <v>69.989999999999995</v>
      </c>
      <c r="Q421">
        <v>1</v>
      </c>
      <c r="Y421" s="5">
        <v>0.54053240740740738</v>
      </c>
      <c r="Z421" s="5">
        <v>0.54060185185185183</v>
      </c>
      <c r="AA421" s="12">
        <f t="shared" si="6"/>
        <v>6.0000000000009379</v>
      </c>
    </row>
    <row r="422" spans="1:27" ht="15" customHeight="1" x14ac:dyDescent="0.25">
      <c r="A422" s="1" t="s">
        <v>837</v>
      </c>
      <c r="B422" t="s">
        <v>838</v>
      </c>
      <c r="C422" s="2" t="s">
        <v>33811</v>
      </c>
      <c r="D422">
        <v>87</v>
      </c>
      <c r="E422">
        <v>19666</v>
      </c>
      <c r="F422" s="4">
        <v>43851</v>
      </c>
      <c r="G422" t="s">
        <v>33812</v>
      </c>
      <c r="H422" t="s">
        <v>33813</v>
      </c>
      <c r="K422" t="s">
        <v>33814</v>
      </c>
      <c r="L422" t="s">
        <v>33815</v>
      </c>
      <c r="N422" s="4">
        <v>43851</v>
      </c>
      <c r="O422" t="s">
        <v>32202</v>
      </c>
      <c r="P422" s="7">
        <v>34.99</v>
      </c>
      <c r="Q422">
        <v>1</v>
      </c>
      <c r="Y422" s="5">
        <v>0.54060185185185183</v>
      </c>
      <c r="Z422" s="5">
        <v>0.54065972222222225</v>
      </c>
      <c r="AA422" s="12">
        <f t="shared" si="6"/>
        <v>5.000000000003979</v>
      </c>
    </row>
    <row r="423" spans="1:27" ht="15" customHeight="1" x14ac:dyDescent="0.25">
      <c r="A423" s="1" t="s">
        <v>839</v>
      </c>
      <c r="B423" t="s">
        <v>840</v>
      </c>
      <c r="C423" s="2" t="s">
        <v>33816</v>
      </c>
      <c r="D423">
        <v>87</v>
      </c>
      <c r="E423">
        <v>6539</v>
      </c>
      <c r="F423" s="4">
        <v>42916</v>
      </c>
      <c r="G423" t="s">
        <v>33817</v>
      </c>
      <c r="H423" t="s">
        <v>33817</v>
      </c>
      <c r="K423" t="s">
        <v>33818</v>
      </c>
      <c r="L423" t="s">
        <v>33819</v>
      </c>
      <c r="N423" s="4">
        <v>42916</v>
      </c>
      <c r="O423" t="s">
        <v>32202</v>
      </c>
      <c r="P423" s="7">
        <v>24.99</v>
      </c>
      <c r="Q423">
        <v>1</v>
      </c>
      <c r="Y423" s="5">
        <v>0.54065972222222225</v>
      </c>
      <c r="Z423" s="5">
        <v>0.54072916666666659</v>
      </c>
      <c r="AA423" s="12">
        <f t="shared" si="6"/>
        <v>5.9999999999913456</v>
      </c>
    </row>
    <row r="424" spans="1:27" ht="15" customHeight="1" x14ac:dyDescent="0.25">
      <c r="A424" s="1" t="s">
        <v>841</v>
      </c>
      <c r="B424" t="s">
        <v>842</v>
      </c>
      <c r="C424" s="2" t="s">
        <v>33820</v>
      </c>
      <c r="D424">
        <v>79</v>
      </c>
      <c r="E424">
        <v>25006</v>
      </c>
      <c r="F424" s="4">
        <v>41961</v>
      </c>
      <c r="G424" t="s">
        <v>33821</v>
      </c>
      <c r="H424" t="s">
        <v>32090</v>
      </c>
      <c r="I424" t="s">
        <v>32026</v>
      </c>
      <c r="J424" t="s">
        <v>33822</v>
      </c>
      <c r="K424" t="s">
        <v>33823</v>
      </c>
      <c r="L424" t="s">
        <v>32204</v>
      </c>
      <c r="M424" t="s">
        <v>32371</v>
      </c>
      <c r="N424" s="4">
        <v>41961</v>
      </c>
      <c r="O424">
        <v>80</v>
      </c>
      <c r="P424" s="7">
        <v>29.99</v>
      </c>
      <c r="Q424">
        <v>3</v>
      </c>
      <c r="Y424" s="5">
        <v>0.54072916666666659</v>
      </c>
      <c r="Z424" s="5">
        <v>0.54079861111111105</v>
      </c>
      <c r="AA424" s="12">
        <f t="shared" si="6"/>
        <v>6.0000000000009379</v>
      </c>
    </row>
    <row r="425" spans="1:27" ht="15" customHeight="1" x14ac:dyDescent="0.25">
      <c r="A425" s="1" t="s">
        <v>843</v>
      </c>
      <c r="B425" t="s">
        <v>844</v>
      </c>
      <c r="C425" s="2" t="s">
        <v>33824</v>
      </c>
      <c r="D425">
        <v>83</v>
      </c>
      <c r="E425">
        <v>21742</v>
      </c>
      <c r="F425" s="4">
        <v>41926</v>
      </c>
      <c r="G425" t="s">
        <v>33825</v>
      </c>
      <c r="H425" t="s">
        <v>33826</v>
      </c>
      <c r="I425" t="s">
        <v>32026</v>
      </c>
      <c r="J425" t="s">
        <v>33827</v>
      </c>
      <c r="K425" t="s">
        <v>33828</v>
      </c>
      <c r="L425" t="s">
        <v>32207</v>
      </c>
      <c r="M425" t="s">
        <v>32208</v>
      </c>
      <c r="N425" s="4">
        <v>41926</v>
      </c>
      <c r="O425">
        <v>75</v>
      </c>
      <c r="P425" s="7">
        <v>39.99</v>
      </c>
      <c r="Q425">
        <v>3</v>
      </c>
      <c r="Y425" s="5">
        <v>0.54079861111111105</v>
      </c>
      <c r="Z425" s="5">
        <v>0.5408680555555555</v>
      </c>
      <c r="AA425" s="12">
        <f t="shared" si="6"/>
        <v>6.0000000000009379</v>
      </c>
    </row>
    <row r="426" spans="1:27" ht="15" customHeight="1" x14ac:dyDescent="0.25">
      <c r="A426" s="1" t="s">
        <v>845</v>
      </c>
      <c r="B426" t="s">
        <v>846</v>
      </c>
      <c r="C426" s="2" t="s">
        <v>33829</v>
      </c>
      <c r="F426" s="4">
        <v>42663</v>
      </c>
      <c r="G426" t="s">
        <v>32386</v>
      </c>
      <c r="H426" t="s">
        <v>32045</v>
      </c>
      <c r="I426" t="s">
        <v>32026</v>
      </c>
      <c r="J426" t="s">
        <v>32173</v>
      </c>
      <c r="K426" t="s">
        <v>33830</v>
      </c>
      <c r="L426" t="s">
        <v>33831</v>
      </c>
      <c r="M426" t="s">
        <v>32827</v>
      </c>
      <c r="N426" s="4">
        <v>42663</v>
      </c>
      <c r="O426" t="s">
        <v>32202</v>
      </c>
      <c r="P426" s="7">
        <v>39.99</v>
      </c>
      <c r="Q426">
        <v>2</v>
      </c>
      <c r="Y426" s="5">
        <v>0.5408680555555555</v>
      </c>
      <c r="Z426" s="5">
        <v>0.54093749999999996</v>
      </c>
      <c r="AA426" s="12">
        <f t="shared" si="6"/>
        <v>6.0000000000009379</v>
      </c>
    </row>
    <row r="427" spans="1:27" ht="15" customHeight="1" x14ac:dyDescent="0.25">
      <c r="A427" s="1" t="s">
        <v>847</v>
      </c>
      <c r="B427" t="s">
        <v>848</v>
      </c>
      <c r="C427" s="2" t="s">
        <v>33832</v>
      </c>
      <c r="D427">
        <v>92</v>
      </c>
      <c r="E427">
        <v>11118</v>
      </c>
      <c r="F427" s="4">
        <v>42976</v>
      </c>
      <c r="G427" t="s">
        <v>33833</v>
      </c>
      <c r="H427" t="s">
        <v>32168</v>
      </c>
      <c r="I427" t="s">
        <v>32315</v>
      </c>
      <c r="J427" t="s">
        <v>33215</v>
      </c>
      <c r="K427" t="s">
        <v>33834</v>
      </c>
      <c r="L427" t="s">
        <v>32260</v>
      </c>
      <c r="M427" t="s">
        <v>33835</v>
      </c>
      <c r="N427" s="4">
        <v>42976</v>
      </c>
      <c r="O427">
        <v>84</v>
      </c>
      <c r="P427" s="7">
        <v>19.989999999999998</v>
      </c>
      <c r="Q427">
        <v>2</v>
      </c>
      <c r="Y427" s="5">
        <v>0.54093749999999996</v>
      </c>
      <c r="Z427" s="5">
        <v>0.54100694444444442</v>
      </c>
      <c r="AA427" s="12">
        <f t="shared" si="6"/>
        <v>6.0000000000009379</v>
      </c>
    </row>
    <row r="428" spans="1:27" ht="15" customHeight="1" x14ac:dyDescent="0.25">
      <c r="A428" s="1" t="s">
        <v>849</v>
      </c>
      <c r="B428" t="s">
        <v>850</v>
      </c>
      <c r="C428" s="2" t="s">
        <v>33836</v>
      </c>
      <c r="F428" s="4">
        <v>44040</v>
      </c>
      <c r="G428" t="s">
        <v>33837</v>
      </c>
      <c r="H428" t="s">
        <v>32128</v>
      </c>
      <c r="I428" t="s">
        <v>32051</v>
      </c>
      <c r="J428" t="s">
        <v>33838</v>
      </c>
      <c r="K428" t="s">
        <v>33839</v>
      </c>
      <c r="L428" t="s">
        <v>32204</v>
      </c>
      <c r="M428" t="s">
        <v>33840</v>
      </c>
      <c r="N428" s="4">
        <v>44040</v>
      </c>
      <c r="O428" t="s">
        <v>32202</v>
      </c>
      <c r="P428" s="7">
        <v>29.99</v>
      </c>
      <c r="Q428">
        <v>1</v>
      </c>
      <c r="Y428" s="5">
        <v>0.54100694444444442</v>
      </c>
      <c r="Z428" s="5">
        <v>0.54107638888888887</v>
      </c>
      <c r="AA428" s="12">
        <f t="shared" si="6"/>
        <v>6.0000000000009379</v>
      </c>
    </row>
    <row r="429" spans="1:27" ht="15" customHeight="1" x14ac:dyDescent="0.25">
      <c r="A429" s="1" t="s">
        <v>851</v>
      </c>
      <c r="B429" t="s">
        <v>852</v>
      </c>
      <c r="C429" s="2" t="s">
        <v>33841</v>
      </c>
      <c r="D429">
        <v>86</v>
      </c>
      <c r="E429">
        <v>3478</v>
      </c>
      <c r="F429" t="s">
        <v>33842</v>
      </c>
      <c r="G429" t="s">
        <v>33843</v>
      </c>
      <c r="H429" t="s">
        <v>33844</v>
      </c>
      <c r="K429" t="s">
        <v>33845</v>
      </c>
      <c r="L429" t="s">
        <v>33846</v>
      </c>
      <c r="M429" t="s">
        <v>33847</v>
      </c>
      <c r="N429" s="4">
        <v>43160</v>
      </c>
      <c r="O429" t="s">
        <v>32202</v>
      </c>
      <c r="P429" s="7">
        <v>11.99</v>
      </c>
      <c r="Q429">
        <v>2</v>
      </c>
      <c r="Y429" s="5">
        <v>0.54107638888888887</v>
      </c>
      <c r="Z429" s="5">
        <v>0.54114583333333333</v>
      </c>
      <c r="AA429" s="12">
        <f t="shared" si="6"/>
        <v>6.0000000000009379</v>
      </c>
    </row>
    <row r="430" spans="1:27" ht="15" customHeight="1" x14ac:dyDescent="0.25">
      <c r="A430" s="1" t="s">
        <v>853</v>
      </c>
      <c r="B430" t="s">
        <v>854</v>
      </c>
      <c r="C430" s="2" t="s">
        <v>33848</v>
      </c>
      <c r="F430" t="s">
        <v>32156</v>
      </c>
      <c r="G430" t="s">
        <v>33153</v>
      </c>
      <c r="H430" t="s">
        <v>32045</v>
      </c>
      <c r="I430" t="s">
        <v>32026</v>
      </c>
      <c r="J430" t="s">
        <v>33849</v>
      </c>
      <c r="K430" t="s">
        <v>33850</v>
      </c>
      <c r="L430" t="s">
        <v>32249</v>
      </c>
      <c r="M430" t="s">
        <v>33433</v>
      </c>
      <c r="N430" s="4">
        <v>43986</v>
      </c>
      <c r="O430">
        <v>82</v>
      </c>
      <c r="P430" s="7">
        <v>19.989999999999998</v>
      </c>
      <c r="Q430">
        <v>2</v>
      </c>
      <c r="Y430" s="5">
        <v>0.54114583333333333</v>
      </c>
      <c r="Z430" s="5">
        <v>0.54121527777777778</v>
      </c>
      <c r="AA430" s="12">
        <f t="shared" si="6"/>
        <v>6.0000000000009379</v>
      </c>
    </row>
    <row r="431" spans="1:27" ht="15" customHeight="1" x14ac:dyDescent="0.25">
      <c r="A431" s="1" t="s">
        <v>855</v>
      </c>
      <c r="B431" t="s">
        <v>856</v>
      </c>
      <c r="C431" s="2" t="s">
        <v>33851</v>
      </c>
      <c r="D431">
        <v>92</v>
      </c>
      <c r="E431">
        <v>4934</v>
      </c>
      <c r="F431" s="4">
        <v>42474</v>
      </c>
      <c r="G431" t="s">
        <v>32349</v>
      </c>
      <c r="H431" t="s">
        <v>32349</v>
      </c>
      <c r="I431" t="s">
        <v>32051</v>
      </c>
      <c r="J431" t="s">
        <v>33852</v>
      </c>
      <c r="K431" t="s">
        <v>33853</v>
      </c>
      <c r="L431" t="s">
        <v>32246</v>
      </c>
      <c r="M431" t="s">
        <v>32352</v>
      </c>
      <c r="N431" s="4">
        <v>42474</v>
      </c>
      <c r="O431">
        <v>84</v>
      </c>
      <c r="P431" s="7">
        <v>20.99</v>
      </c>
      <c r="Q431">
        <v>1</v>
      </c>
      <c r="Y431" s="5">
        <v>0.54121527777777778</v>
      </c>
      <c r="Z431" s="5">
        <v>0.54128472222222224</v>
      </c>
      <c r="AA431" s="12">
        <f t="shared" si="6"/>
        <v>6.0000000000009379</v>
      </c>
    </row>
    <row r="432" spans="1:27" ht="15" customHeight="1" x14ac:dyDescent="0.25">
      <c r="A432" s="1" t="s">
        <v>857</v>
      </c>
      <c r="B432" t="s">
        <v>858</v>
      </c>
      <c r="C432" s="2" t="s">
        <v>33854</v>
      </c>
      <c r="D432">
        <v>97</v>
      </c>
      <c r="E432">
        <v>8515</v>
      </c>
      <c r="F432" s="4">
        <v>42419</v>
      </c>
      <c r="G432" t="s">
        <v>33646</v>
      </c>
      <c r="H432" t="s">
        <v>33647</v>
      </c>
      <c r="K432" t="s">
        <v>33855</v>
      </c>
      <c r="L432" t="s">
        <v>32471</v>
      </c>
      <c r="N432" s="4">
        <v>42419</v>
      </c>
      <c r="O432" t="s">
        <v>32202</v>
      </c>
      <c r="P432" s="7">
        <v>9.99</v>
      </c>
      <c r="Q432">
        <v>2</v>
      </c>
      <c r="Y432" s="5">
        <v>0.54128472222222224</v>
      </c>
      <c r="Z432" s="5">
        <v>0.54135416666666669</v>
      </c>
      <c r="AA432" s="12">
        <f t="shared" si="6"/>
        <v>6.0000000000009379</v>
      </c>
    </row>
    <row r="433" spans="1:27" ht="15" customHeight="1" x14ac:dyDescent="0.25">
      <c r="A433" s="1" t="s">
        <v>859</v>
      </c>
      <c r="B433" t="s">
        <v>860</v>
      </c>
      <c r="C433" s="2" t="s">
        <v>33856</v>
      </c>
      <c r="D433">
        <v>83</v>
      </c>
      <c r="E433">
        <v>55182</v>
      </c>
      <c r="F433" s="4">
        <v>41233</v>
      </c>
      <c r="G433" t="s">
        <v>33857</v>
      </c>
      <c r="H433" t="s">
        <v>33858</v>
      </c>
      <c r="I433" t="s">
        <v>32051</v>
      </c>
      <c r="J433" t="s">
        <v>32403</v>
      </c>
      <c r="K433" t="s">
        <v>33859</v>
      </c>
      <c r="L433" t="s">
        <v>33860</v>
      </c>
      <c r="M433" t="s">
        <v>33861</v>
      </c>
      <c r="N433" s="4">
        <v>41233</v>
      </c>
      <c r="O433">
        <v>84</v>
      </c>
      <c r="P433" t="s">
        <v>32199</v>
      </c>
      <c r="Q433">
        <v>1</v>
      </c>
      <c r="Y433" s="5">
        <v>0.54135416666666669</v>
      </c>
      <c r="Z433" s="5">
        <v>0.54142361111111115</v>
      </c>
      <c r="AA433" s="12">
        <f t="shared" si="6"/>
        <v>6.0000000000009379</v>
      </c>
    </row>
    <row r="434" spans="1:27" ht="15" customHeight="1" x14ac:dyDescent="0.25">
      <c r="A434" s="1" t="s">
        <v>861</v>
      </c>
      <c r="B434" t="s">
        <v>862</v>
      </c>
      <c r="C434" s="2" t="s">
        <v>33862</v>
      </c>
      <c r="D434">
        <v>85</v>
      </c>
      <c r="E434">
        <v>2877</v>
      </c>
      <c r="F434" s="4">
        <v>43186</v>
      </c>
      <c r="G434" t="s">
        <v>33863</v>
      </c>
      <c r="H434" t="s">
        <v>33863</v>
      </c>
      <c r="I434" t="s">
        <v>32051</v>
      </c>
      <c r="K434" t="s">
        <v>33864</v>
      </c>
      <c r="L434" t="s">
        <v>32246</v>
      </c>
      <c r="N434" s="4">
        <v>43186</v>
      </c>
      <c r="O434" t="s">
        <v>32202</v>
      </c>
      <c r="P434" s="7">
        <v>19.989999999999998</v>
      </c>
      <c r="Q434">
        <v>2</v>
      </c>
      <c r="Y434" s="5">
        <v>0.54142361111111115</v>
      </c>
      <c r="Z434" s="5">
        <v>0.5414930555555556</v>
      </c>
      <c r="AA434" s="12">
        <f t="shared" si="6"/>
        <v>6.0000000000009379</v>
      </c>
    </row>
    <row r="435" spans="1:27" ht="15" customHeight="1" x14ac:dyDescent="0.25">
      <c r="A435" s="1" t="s">
        <v>863</v>
      </c>
      <c r="B435" t="s">
        <v>864</v>
      </c>
      <c r="C435" s="2" t="s">
        <v>33865</v>
      </c>
      <c r="D435">
        <v>95</v>
      </c>
      <c r="E435">
        <v>2750</v>
      </c>
      <c r="F435" s="4">
        <v>43692</v>
      </c>
      <c r="G435" t="s">
        <v>33866</v>
      </c>
      <c r="H435" t="s">
        <v>33867</v>
      </c>
      <c r="K435" t="s">
        <v>33868</v>
      </c>
      <c r="L435" t="s">
        <v>32221</v>
      </c>
      <c r="M435" t="s">
        <v>33869</v>
      </c>
      <c r="N435" s="4">
        <v>43692</v>
      </c>
      <c r="O435">
        <v>79</v>
      </c>
      <c r="P435" s="7">
        <v>24.99</v>
      </c>
      <c r="Q435">
        <v>1</v>
      </c>
      <c r="Y435" s="5">
        <v>0.5414930555555556</v>
      </c>
      <c r="Z435" s="5">
        <v>0.54156250000000006</v>
      </c>
      <c r="AA435" s="12">
        <f t="shared" si="6"/>
        <v>6.0000000000009379</v>
      </c>
    </row>
    <row r="436" spans="1:27" ht="15" customHeight="1" x14ac:dyDescent="0.25">
      <c r="A436" s="1" t="s">
        <v>865</v>
      </c>
      <c r="B436" t="s">
        <v>866</v>
      </c>
      <c r="C436" s="2" t="s">
        <v>33870</v>
      </c>
      <c r="D436">
        <v>98</v>
      </c>
      <c r="E436">
        <v>23136</v>
      </c>
      <c r="F436" s="4">
        <v>43573</v>
      </c>
      <c r="G436" t="s">
        <v>33871</v>
      </c>
      <c r="H436" t="s">
        <v>33206</v>
      </c>
      <c r="K436" t="s">
        <v>33872</v>
      </c>
      <c r="L436" t="s">
        <v>32221</v>
      </c>
      <c r="N436" s="4">
        <v>43573</v>
      </c>
      <c r="O436">
        <v>83</v>
      </c>
      <c r="P436" s="7">
        <v>14.99</v>
      </c>
      <c r="Q436">
        <v>1</v>
      </c>
      <c r="Y436" s="5">
        <v>0.54156250000000006</v>
      </c>
      <c r="Z436" s="5">
        <v>0.54163194444444451</v>
      </c>
      <c r="AA436" s="12">
        <f t="shared" si="6"/>
        <v>6.0000000000009379</v>
      </c>
    </row>
    <row r="437" spans="1:27" ht="15" customHeight="1" x14ac:dyDescent="0.25">
      <c r="A437" s="1" t="s">
        <v>867</v>
      </c>
      <c r="B437" t="s">
        <v>868</v>
      </c>
      <c r="C437" s="2" t="s">
        <v>33873</v>
      </c>
      <c r="D437">
        <v>93</v>
      </c>
      <c r="E437">
        <v>3123</v>
      </c>
      <c r="F437" s="4">
        <v>42718</v>
      </c>
      <c r="G437" t="s">
        <v>32610</v>
      </c>
      <c r="H437" t="s">
        <v>32610</v>
      </c>
      <c r="K437" t="s">
        <v>33874</v>
      </c>
      <c r="L437" t="s">
        <v>32175</v>
      </c>
      <c r="N437" s="4">
        <v>42718</v>
      </c>
      <c r="O437" t="s">
        <v>32202</v>
      </c>
      <c r="P437" s="7">
        <v>29.99</v>
      </c>
      <c r="Q437">
        <v>5</v>
      </c>
      <c r="Y437" s="5">
        <v>0.54163194444444451</v>
      </c>
      <c r="Z437" s="5">
        <v>0.54170138888888886</v>
      </c>
      <c r="AA437" s="12">
        <f t="shared" si="6"/>
        <v>5.9999999999913456</v>
      </c>
    </row>
    <row r="438" spans="1:27" ht="15" customHeight="1" x14ac:dyDescent="0.25">
      <c r="A438" s="1" t="s">
        <v>869</v>
      </c>
      <c r="B438" t="s">
        <v>870</v>
      </c>
      <c r="C438" s="2" t="s">
        <v>33875</v>
      </c>
      <c r="D438">
        <v>94</v>
      </c>
      <c r="E438">
        <v>9812</v>
      </c>
      <c r="F438" t="s">
        <v>33876</v>
      </c>
      <c r="G438" t="s">
        <v>32029</v>
      </c>
      <c r="H438" t="s">
        <v>32029</v>
      </c>
      <c r="K438" t="s">
        <v>33877</v>
      </c>
      <c r="L438" t="s">
        <v>32175</v>
      </c>
      <c r="M438" t="s">
        <v>32239</v>
      </c>
      <c r="N438" s="4">
        <v>38869</v>
      </c>
      <c r="O438">
        <v>87</v>
      </c>
      <c r="P438" s="7">
        <v>7.99</v>
      </c>
      <c r="Q438">
        <v>2</v>
      </c>
      <c r="Y438" s="5">
        <v>0.54170138888888886</v>
      </c>
      <c r="Z438" s="5">
        <v>0.54177083333333331</v>
      </c>
      <c r="AA438" s="12">
        <f t="shared" si="6"/>
        <v>6.0000000000009379</v>
      </c>
    </row>
    <row r="439" spans="1:27" ht="15" customHeight="1" x14ac:dyDescent="0.25">
      <c r="A439" s="1" t="s">
        <v>871</v>
      </c>
      <c r="B439" t="s">
        <v>872</v>
      </c>
      <c r="C439" s="2" t="s">
        <v>33878</v>
      </c>
      <c r="D439">
        <v>51</v>
      </c>
      <c r="E439">
        <v>12531</v>
      </c>
      <c r="F439" s="4">
        <v>43580</v>
      </c>
      <c r="G439" t="s">
        <v>32102</v>
      </c>
      <c r="H439" t="s">
        <v>32103</v>
      </c>
      <c r="K439" t="s">
        <v>33879</v>
      </c>
      <c r="L439" t="s">
        <v>32241</v>
      </c>
      <c r="M439" t="s">
        <v>33880</v>
      </c>
      <c r="N439" s="4">
        <v>43580</v>
      </c>
      <c r="O439">
        <v>76</v>
      </c>
      <c r="P439" s="7">
        <v>39.99</v>
      </c>
      <c r="Q439">
        <v>3</v>
      </c>
      <c r="Y439" s="5">
        <v>0.54177083333333331</v>
      </c>
      <c r="Z439" s="5">
        <v>0.54184027777777777</v>
      </c>
      <c r="AA439" s="12">
        <f t="shared" si="6"/>
        <v>6.0000000000009379</v>
      </c>
    </row>
    <row r="440" spans="1:27" ht="15" customHeight="1" x14ac:dyDescent="0.25">
      <c r="A440" s="1" t="s">
        <v>873</v>
      </c>
      <c r="B440" t="s">
        <v>874</v>
      </c>
      <c r="C440" s="2" t="s">
        <v>33881</v>
      </c>
      <c r="D440">
        <v>92</v>
      </c>
      <c r="E440">
        <v>5392</v>
      </c>
      <c r="F440" t="s">
        <v>32296</v>
      </c>
      <c r="G440" t="s">
        <v>33882</v>
      </c>
      <c r="H440" t="s">
        <v>33024</v>
      </c>
      <c r="I440" t="s">
        <v>32051</v>
      </c>
      <c r="K440" t="s">
        <v>33883</v>
      </c>
      <c r="L440" t="s">
        <v>32338</v>
      </c>
      <c r="M440" t="s">
        <v>33027</v>
      </c>
      <c r="N440" s="4">
        <v>43711</v>
      </c>
      <c r="O440">
        <v>82</v>
      </c>
      <c r="P440" s="7">
        <v>21.99</v>
      </c>
      <c r="Q440">
        <v>1</v>
      </c>
      <c r="Y440" s="5">
        <v>0.54184027777777777</v>
      </c>
      <c r="Z440" s="5">
        <v>0.54190972222222222</v>
      </c>
      <c r="AA440" s="12">
        <f t="shared" si="6"/>
        <v>6.0000000000009379</v>
      </c>
    </row>
    <row r="441" spans="1:27" ht="15" customHeight="1" x14ac:dyDescent="0.25">
      <c r="A441" s="1" t="s">
        <v>875</v>
      </c>
      <c r="B441" t="s">
        <v>876</v>
      </c>
      <c r="C441" s="2" t="s">
        <v>33884</v>
      </c>
      <c r="D441">
        <v>84</v>
      </c>
      <c r="E441">
        <v>1284</v>
      </c>
      <c r="F441" s="4">
        <v>42978</v>
      </c>
      <c r="G441" t="s">
        <v>33885</v>
      </c>
      <c r="H441" t="s">
        <v>33085</v>
      </c>
      <c r="K441" t="s">
        <v>33886</v>
      </c>
      <c r="L441" t="s">
        <v>32216</v>
      </c>
      <c r="M441" t="s">
        <v>33887</v>
      </c>
      <c r="N441" s="4">
        <v>42978</v>
      </c>
      <c r="O441">
        <v>77</v>
      </c>
      <c r="P441" s="7">
        <v>39.99</v>
      </c>
      <c r="Q441">
        <v>2</v>
      </c>
      <c r="Y441" s="5">
        <v>0.54190972222222222</v>
      </c>
      <c r="Z441" s="5">
        <v>0.54197916666666668</v>
      </c>
      <c r="AA441" s="12">
        <f t="shared" si="6"/>
        <v>6.0000000000009379</v>
      </c>
    </row>
    <row r="442" spans="1:27" ht="15" customHeight="1" x14ac:dyDescent="0.25">
      <c r="A442" s="1" t="s">
        <v>877</v>
      </c>
      <c r="B442" t="s">
        <v>878</v>
      </c>
      <c r="C442" s="2" t="s">
        <v>33888</v>
      </c>
      <c r="D442">
        <v>82</v>
      </c>
      <c r="E442">
        <v>2769</v>
      </c>
      <c r="F442" s="4">
        <v>43158</v>
      </c>
      <c r="G442" t="s">
        <v>32349</v>
      </c>
      <c r="H442" t="s">
        <v>32349</v>
      </c>
      <c r="I442" t="s">
        <v>32060</v>
      </c>
      <c r="J442" t="s">
        <v>33889</v>
      </c>
      <c r="K442" t="s">
        <v>33890</v>
      </c>
      <c r="L442" t="s">
        <v>32246</v>
      </c>
      <c r="N442" s="4">
        <v>43158</v>
      </c>
      <c r="O442" t="s">
        <v>32202</v>
      </c>
      <c r="P442" s="7">
        <v>14.99</v>
      </c>
      <c r="Q442">
        <v>1</v>
      </c>
      <c r="Y442" s="5">
        <v>0.54197916666666668</v>
      </c>
      <c r="Z442" s="5">
        <v>0.54204861111111113</v>
      </c>
      <c r="AA442" s="12">
        <f t="shared" si="6"/>
        <v>6.0000000000009379</v>
      </c>
    </row>
    <row r="443" spans="1:27" ht="15" customHeight="1" x14ac:dyDescent="0.25">
      <c r="A443" s="1" t="s">
        <v>879</v>
      </c>
      <c r="B443" t="s">
        <v>880</v>
      </c>
      <c r="C443" s="2" t="s">
        <v>33891</v>
      </c>
      <c r="D443">
        <v>90</v>
      </c>
      <c r="E443">
        <v>2216</v>
      </c>
      <c r="F443" s="4">
        <v>43005</v>
      </c>
      <c r="G443" t="s">
        <v>33892</v>
      </c>
      <c r="H443" t="s">
        <v>32033</v>
      </c>
      <c r="I443" t="s">
        <v>32051</v>
      </c>
      <c r="J443" t="s">
        <v>33893</v>
      </c>
      <c r="K443" t="s">
        <v>33894</v>
      </c>
      <c r="L443" t="s">
        <v>32175</v>
      </c>
      <c r="N443" s="4">
        <v>43005</v>
      </c>
      <c r="O443" t="s">
        <v>32202</v>
      </c>
      <c r="P443" s="7">
        <v>39.99</v>
      </c>
      <c r="Q443">
        <v>2</v>
      </c>
      <c r="Y443" s="5">
        <v>0.54204861111111113</v>
      </c>
      <c r="Z443" s="5">
        <v>0.54211805555555559</v>
      </c>
      <c r="AA443" s="12">
        <f t="shared" si="6"/>
        <v>6.0000000000009379</v>
      </c>
    </row>
    <row r="444" spans="1:27" ht="15" customHeight="1" x14ac:dyDescent="0.25">
      <c r="A444" s="1" t="s">
        <v>881</v>
      </c>
      <c r="B444" t="s">
        <v>882</v>
      </c>
      <c r="C444" s="2" t="s">
        <v>33895</v>
      </c>
      <c r="D444">
        <v>94</v>
      </c>
      <c r="E444">
        <v>8273</v>
      </c>
      <c r="F444" s="4">
        <v>42787</v>
      </c>
      <c r="G444" t="s">
        <v>33896</v>
      </c>
      <c r="H444" t="s">
        <v>33897</v>
      </c>
      <c r="K444" t="s">
        <v>33898</v>
      </c>
      <c r="L444" t="s">
        <v>32990</v>
      </c>
      <c r="N444" s="4">
        <v>42787</v>
      </c>
      <c r="O444">
        <v>88</v>
      </c>
      <c r="P444" s="7">
        <v>19.989999999999998</v>
      </c>
      <c r="Q444">
        <v>2</v>
      </c>
      <c r="Y444" s="5">
        <v>0.54211805555555559</v>
      </c>
      <c r="Z444" s="5">
        <v>0.54218749999999993</v>
      </c>
      <c r="AA444" s="12">
        <f t="shared" si="6"/>
        <v>5.9999999999913456</v>
      </c>
    </row>
    <row r="445" spans="1:27" ht="15" customHeight="1" x14ac:dyDescent="0.25">
      <c r="A445" s="1" t="s">
        <v>883</v>
      </c>
      <c r="B445" t="s">
        <v>884</v>
      </c>
      <c r="C445" s="2" t="s">
        <v>33899</v>
      </c>
      <c r="D445">
        <v>83</v>
      </c>
      <c r="E445">
        <v>2068</v>
      </c>
      <c r="F445" s="4">
        <v>43339</v>
      </c>
      <c r="G445" t="s">
        <v>32838</v>
      </c>
      <c r="H445" t="s">
        <v>32838</v>
      </c>
      <c r="K445" t="s">
        <v>33900</v>
      </c>
      <c r="L445" t="s">
        <v>32204</v>
      </c>
      <c r="N445" s="4">
        <v>43339</v>
      </c>
      <c r="O445" t="s">
        <v>32202</v>
      </c>
      <c r="P445" s="7">
        <v>49.99</v>
      </c>
      <c r="Q445">
        <v>3</v>
      </c>
      <c r="Y445" s="5">
        <v>0.54218749999999993</v>
      </c>
      <c r="Z445" s="5">
        <v>0.54225694444444439</v>
      </c>
      <c r="AA445" s="12">
        <f t="shared" si="6"/>
        <v>6.0000000000009379</v>
      </c>
    </row>
    <row r="446" spans="1:27" ht="15" customHeight="1" x14ac:dyDescent="0.25">
      <c r="A446" s="1" t="s">
        <v>885</v>
      </c>
      <c r="B446" t="s">
        <v>886</v>
      </c>
      <c r="C446" s="2" t="s">
        <v>33901</v>
      </c>
      <c r="F446" s="4">
        <v>42814</v>
      </c>
      <c r="G446" t="s">
        <v>33153</v>
      </c>
      <c r="H446" t="s">
        <v>32045</v>
      </c>
      <c r="I446" t="s">
        <v>32026</v>
      </c>
      <c r="J446" t="s">
        <v>33902</v>
      </c>
      <c r="K446" t="s">
        <v>33903</v>
      </c>
      <c r="L446" t="s">
        <v>32207</v>
      </c>
      <c r="M446" t="s">
        <v>33157</v>
      </c>
      <c r="N446" s="4">
        <v>42814</v>
      </c>
      <c r="O446" t="s">
        <v>32202</v>
      </c>
      <c r="P446" s="7">
        <v>29.99</v>
      </c>
      <c r="Q446">
        <v>2</v>
      </c>
      <c r="Y446" s="5">
        <v>0.54225694444444439</v>
      </c>
      <c r="Z446" s="5">
        <v>0.54232638888888884</v>
      </c>
      <c r="AA446" s="12">
        <f t="shared" si="6"/>
        <v>6.0000000000009379</v>
      </c>
    </row>
    <row r="447" spans="1:27" ht="15" customHeight="1" x14ac:dyDescent="0.25">
      <c r="A447" s="1" t="s">
        <v>887</v>
      </c>
      <c r="B447" t="s">
        <v>888</v>
      </c>
      <c r="C447" s="2" t="s">
        <v>33904</v>
      </c>
      <c r="D447">
        <v>85</v>
      </c>
      <c r="E447">
        <v>3007</v>
      </c>
      <c r="F447" s="4">
        <v>43881</v>
      </c>
      <c r="G447" t="s">
        <v>33905</v>
      </c>
      <c r="H447" t="s">
        <v>33346</v>
      </c>
      <c r="K447" t="s">
        <v>33906</v>
      </c>
      <c r="L447" t="s">
        <v>33907</v>
      </c>
      <c r="M447" t="s">
        <v>33803</v>
      </c>
      <c r="N447" s="4">
        <v>43881</v>
      </c>
      <c r="O447" t="s">
        <v>32202</v>
      </c>
      <c r="P447" s="7">
        <v>19.989999999999998</v>
      </c>
      <c r="Q447">
        <v>1</v>
      </c>
      <c r="Y447" s="5">
        <v>0.54232638888888884</v>
      </c>
      <c r="Z447" s="5">
        <v>0.5423958333333333</v>
      </c>
      <c r="AA447" s="12">
        <f t="shared" si="6"/>
        <v>6.0000000000009379</v>
      </c>
    </row>
    <row r="448" spans="1:27" ht="15" customHeight="1" x14ac:dyDescent="0.25">
      <c r="A448" s="1" t="s">
        <v>889</v>
      </c>
      <c r="B448" t="s">
        <v>890</v>
      </c>
      <c r="C448" s="2" t="s">
        <v>33908</v>
      </c>
      <c r="D448">
        <v>82</v>
      </c>
      <c r="E448">
        <v>3413</v>
      </c>
      <c r="F448" t="s">
        <v>33909</v>
      </c>
      <c r="G448" t="s">
        <v>32645</v>
      </c>
      <c r="H448" t="s">
        <v>32414</v>
      </c>
      <c r="I448" t="s">
        <v>32051</v>
      </c>
      <c r="J448" t="s">
        <v>33910</v>
      </c>
      <c r="K448" t="s">
        <v>33911</v>
      </c>
      <c r="L448" t="s">
        <v>32175</v>
      </c>
      <c r="M448" t="s">
        <v>32649</v>
      </c>
      <c r="N448" s="4">
        <v>43503</v>
      </c>
      <c r="O448" t="s">
        <v>32202</v>
      </c>
      <c r="P448" s="7">
        <v>59.99</v>
      </c>
      <c r="Q448">
        <v>1</v>
      </c>
      <c r="Y448" s="5">
        <v>0.5423958333333333</v>
      </c>
      <c r="Z448" s="5">
        <v>0.54246527777777775</v>
      </c>
      <c r="AA448" s="12">
        <f t="shared" si="6"/>
        <v>6.0000000000009379</v>
      </c>
    </row>
    <row r="449" spans="1:27" ht="15" customHeight="1" x14ac:dyDescent="0.25">
      <c r="A449" s="1" t="s">
        <v>891</v>
      </c>
      <c r="B449" t="s">
        <v>892</v>
      </c>
      <c r="C449" s="2" t="s">
        <v>33912</v>
      </c>
      <c r="D449">
        <v>92</v>
      </c>
      <c r="E449">
        <v>1862</v>
      </c>
      <c r="F449" t="s">
        <v>33913</v>
      </c>
      <c r="G449" t="s">
        <v>33914</v>
      </c>
      <c r="H449" t="s">
        <v>33914</v>
      </c>
      <c r="I449" t="s">
        <v>32026</v>
      </c>
      <c r="J449" t="s">
        <v>33915</v>
      </c>
      <c r="K449" t="s">
        <v>33916</v>
      </c>
      <c r="L449" t="s">
        <v>32520</v>
      </c>
      <c r="N449" s="4">
        <v>43620</v>
      </c>
      <c r="O449" t="s">
        <v>32202</v>
      </c>
      <c r="P449" s="7">
        <v>29.99</v>
      </c>
      <c r="Q449">
        <v>1</v>
      </c>
      <c r="Y449" s="5">
        <v>0.54246527777777775</v>
      </c>
      <c r="Z449" s="5">
        <v>0.54253472222222221</v>
      </c>
      <c r="AA449" s="12">
        <f t="shared" si="6"/>
        <v>6.0000000000009379</v>
      </c>
    </row>
    <row r="450" spans="1:27" ht="15" customHeight="1" x14ac:dyDescent="0.25">
      <c r="A450" s="1" t="s">
        <v>893</v>
      </c>
      <c r="B450" t="s">
        <v>894</v>
      </c>
      <c r="C450" s="2" t="s">
        <v>33917</v>
      </c>
      <c r="D450">
        <v>68</v>
      </c>
      <c r="E450">
        <v>6848</v>
      </c>
      <c r="F450" t="s">
        <v>33918</v>
      </c>
      <c r="G450" t="s">
        <v>33919</v>
      </c>
      <c r="H450" t="s">
        <v>33920</v>
      </c>
      <c r="K450" t="s">
        <v>33921</v>
      </c>
      <c r="L450" t="s">
        <v>33922</v>
      </c>
      <c r="N450" s="4">
        <v>41130</v>
      </c>
      <c r="O450" t="s">
        <v>32202</v>
      </c>
      <c r="P450" t="s">
        <v>32199</v>
      </c>
      <c r="Q450">
        <v>2</v>
      </c>
      <c r="Y450" s="5">
        <v>0.54253472222222221</v>
      </c>
      <c r="Z450" s="5">
        <v>0.54260416666666667</v>
      </c>
      <c r="AA450" s="12">
        <f t="shared" si="6"/>
        <v>6.0000000000009379</v>
      </c>
    </row>
    <row r="451" spans="1:27" ht="15" customHeight="1" x14ac:dyDescent="0.25">
      <c r="A451" s="1" t="s">
        <v>895</v>
      </c>
      <c r="B451" t="s">
        <v>896</v>
      </c>
      <c r="C451" s="2" t="s">
        <v>33923</v>
      </c>
      <c r="D451">
        <v>89</v>
      </c>
      <c r="E451">
        <v>1645</v>
      </c>
      <c r="F451" s="4">
        <v>41053</v>
      </c>
      <c r="G451" t="s">
        <v>33924</v>
      </c>
      <c r="H451" t="s">
        <v>33925</v>
      </c>
      <c r="K451" t="s">
        <v>33926</v>
      </c>
      <c r="L451" t="s">
        <v>32636</v>
      </c>
      <c r="M451" t="s">
        <v>32961</v>
      </c>
      <c r="N451" s="4">
        <v>41053</v>
      </c>
      <c r="O451" t="s">
        <v>32202</v>
      </c>
      <c r="P451" s="7">
        <v>9.99</v>
      </c>
      <c r="Q451">
        <v>2</v>
      </c>
      <c r="Y451" s="5">
        <v>0.54260416666666667</v>
      </c>
      <c r="Z451" s="5">
        <v>0.54267361111111112</v>
      </c>
      <c r="AA451" s="12">
        <f t="shared" ref="AA451:AA514" si="7">(Z451-Y451)*86400</f>
        <v>6.0000000000009379</v>
      </c>
    </row>
    <row r="452" spans="1:27" ht="15" customHeight="1" x14ac:dyDescent="0.25">
      <c r="A452" s="1" t="s">
        <v>897</v>
      </c>
      <c r="B452" t="s">
        <v>898</v>
      </c>
      <c r="C452" s="2" t="s">
        <v>33927</v>
      </c>
      <c r="D452">
        <v>95</v>
      </c>
      <c r="E452">
        <v>3746</v>
      </c>
      <c r="F452" s="4">
        <v>43174</v>
      </c>
      <c r="G452" t="s">
        <v>33928</v>
      </c>
      <c r="H452" t="s">
        <v>33929</v>
      </c>
      <c r="K452" t="s">
        <v>33930</v>
      </c>
      <c r="L452" t="s">
        <v>32221</v>
      </c>
      <c r="N452" s="4">
        <v>43174</v>
      </c>
      <c r="O452" t="s">
        <v>32202</v>
      </c>
      <c r="P452" s="7">
        <v>19.989999999999998</v>
      </c>
      <c r="Q452">
        <v>2</v>
      </c>
      <c r="Y452" s="5">
        <v>0.54267361111111112</v>
      </c>
      <c r="Z452" s="5">
        <v>0.54274305555555558</v>
      </c>
      <c r="AA452" s="12">
        <f t="shared" si="7"/>
        <v>6.0000000000009379</v>
      </c>
    </row>
    <row r="453" spans="1:27" ht="15" customHeight="1" x14ac:dyDescent="0.25">
      <c r="A453" s="1" t="s">
        <v>899</v>
      </c>
      <c r="B453" t="s">
        <v>900</v>
      </c>
      <c r="C453" s="2" t="s">
        <v>33931</v>
      </c>
      <c r="D453">
        <v>87</v>
      </c>
      <c r="E453">
        <v>12911</v>
      </c>
      <c r="F453" s="4">
        <v>42656</v>
      </c>
      <c r="G453" t="s">
        <v>33932</v>
      </c>
      <c r="H453" t="s">
        <v>33206</v>
      </c>
      <c r="I453" t="s">
        <v>32026</v>
      </c>
      <c r="J453" t="s">
        <v>33933</v>
      </c>
      <c r="K453" t="s">
        <v>33934</v>
      </c>
      <c r="L453" t="s">
        <v>32204</v>
      </c>
      <c r="M453" t="s">
        <v>33935</v>
      </c>
      <c r="N453" s="4">
        <v>42656</v>
      </c>
      <c r="O453">
        <v>78</v>
      </c>
      <c r="P453" s="7">
        <v>39.99</v>
      </c>
      <c r="Q453">
        <v>3</v>
      </c>
      <c r="Y453" s="5">
        <v>0.54274305555555558</v>
      </c>
      <c r="Z453" s="5">
        <v>0.54281250000000003</v>
      </c>
      <c r="AA453" s="12">
        <f t="shared" si="7"/>
        <v>6.0000000000009379</v>
      </c>
    </row>
    <row r="454" spans="1:27" ht="15" customHeight="1" x14ac:dyDescent="0.25">
      <c r="A454" s="1" t="s">
        <v>901</v>
      </c>
      <c r="B454" t="s">
        <v>902</v>
      </c>
      <c r="C454" s="2" t="s">
        <v>33936</v>
      </c>
      <c r="D454">
        <v>96</v>
      </c>
      <c r="E454">
        <v>596</v>
      </c>
      <c r="F454" s="4">
        <v>43916</v>
      </c>
      <c r="G454" t="s">
        <v>33937</v>
      </c>
      <c r="H454" t="s">
        <v>33937</v>
      </c>
      <c r="K454" t="s">
        <v>33938</v>
      </c>
      <c r="L454" t="s">
        <v>32990</v>
      </c>
      <c r="M454" t="s">
        <v>33939</v>
      </c>
      <c r="N454" s="4">
        <v>43916</v>
      </c>
      <c r="O454" t="s">
        <v>32202</v>
      </c>
      <c r="P454" s="7">
        <v>29.99</v>
      </c>
      <c r="Q454">
        <v>1</v>
      </c>
      <c r="Y454" s="5">
        <v>0.54281250000000003</v>
      </c>
      <c r="Z454" s="5">
        <v>0.54288194444444449</v>
      </c>
      <c r="AA454" s="12">
        <f t="shared" si="7"/>
        <v>6.0000000000009379</v>
      </c>
    </row>
    <row r="455" spans="1:27" ht="15" customHeight="1" x14ac:dyDescent="0.25">
      <c r="A455" s="1" t="s">
        <v>903</v>
      </c>
      <c r="B455" t="s">
        <v>904</v>
      </c>
      <c r="C455" s="2" t="s">
        <v>33940</v>
      </c>
      <c r="D455">
        <v>76</v>
      </c>
      <c r="E455">
        <v>6201</v>
      </c>
      <c r="F455" t="s">
        <v>33941</v>
      </c>
      <c r="G455" t="s">
        <v>32029</v>
      </c>
      <c r="H455" t="s">
        <v>32029</v>
      </c>
      <c r="K455" t="s">
        <v>33942</v>
      </c>
      <c r="L455" t="s">
        <v>32175</v>
      </c>
      <c r="M455" t="s">
        <v>32239</v>
      </c>
      <c r="N455" s="4">
        <v>38139</v>
      </c>
      <c r="O455" t="s">
        <v>32202</v>
      </c>
      <c r="P455" s="7">
        <v>9.99</v>
      </c>
      <c r="Q455">
        <v>1</v>
      </c>
      <c r="Y455" s="5">
        <v>0.54288194444444449</v>
      </c>
      <c r="Z455" s="5">
        <v>0.54295138888888894</v>
      </c>
      <c r="AA455" s="12">
        <f t="shared" si="7"/>
        <v>6.0000000000009379</v>
      </c>
    </row>
    <row r="456" spans="1:27" ht="15" customHeight="1" x14ac:dyDescent="0.25">
      <c r="A456" s="1" t="s">
        <v>905</v>
      </c>
      <c r="B456" t="s">
        <v>906</v>
      </c>
      <c r="C456" s="2" t="s">
        <v>33943</v>
      </c>
      <c r="F456" t="s">
        <v>33944</v>
      </c>
      <c r="G456" t="s">
        <v>32102</v>
      </c>
      <c r="H456" t="s">
        <v>32103</v>
      </c>
      <c r="K456" t="s">
        <v>33945</v>
      </c>
      <c r="L456" t="s">
        <v>33946</v>
      </c>
      <c r="M456" t="s">
        <v>33064</v>
      </c>
      <c r="N456" s="4">
        <v>44075</v>
      </c>
      <c r="O456" t="s">
        <v>32202</v>
      </c>
      <c r="P456" s="7">
        <v>49.99</v>
      </c>
      <c r="Q456">
        <v>2</v>
      </c>
      <c r="Y456" s="5">
        <v>0.54295138888888894</v>
      </c>
      <c r="Z456" s="5">
        <v>0.5430208333333334</v>
      </c>
      <c r="AA456" s="12">
        <f t="shared" si="7"/>
        <v>6.0000000000009379</v>
      </c>
    </row>
    <row r="457" spans="1:27" ht="15" customHeight="1" x14ac:dyDescent="0.25">
      <c r="A457" s="1" t="s">
        <v>907</v>
      </c>
      <c r="B457" t="s">
        <v>908</v>
      </c>
      <c r="C457" s="2" t="s">
        <v>33947</v>
      </c>
      <c r="D457">
        <v>96</v>
      </c>
      <c r="E457">
        <v>2506</v>
      </c>
      <c r="F457" s="4">
        <v>43397</v>
      </c>
      <c r="G457" t="s">
        <v>33948</v>
      </c>
      <c r="H457" t="s">
        <v>33948</v>
      </c>
      <c r="I457" t="s">
        <v>32051</v>
      </c>
      <c r="J457" t="s">
        <v>32403</v>
      </c>
      <c r="K457" t="s">
        <v>33949</v>
      </c>
      <c r="L457" t="s">
        <v>33950</v>
      </c>
      <c r="N457" s="4">
        <v>43397</v>
      </c>
      <c r="O457" t="s">
        <v>32202</v>
      </c>
      <c r="P457" s="7">
        <v>19.989999999999998</v>
      </c>
      <c r="Q457">
        <v>2</v>
      </c>
      <c r="Y457" s="5">
        <v>0.5430208333333334</v>
      </c>
      <c r="Z457" s="5">
        <v>0.54309027777777774</v>
      </c>
      <c r="AA457" s="12">
        <f t="shared" si="7"/>
        <v>5.9999999999913456</v>
      </c>
    </row>
    <row r="458" spans="1:27" ht="15" customHeight="1" x14ac:dyDescent="0.25">
      <c r="A458" s="1" t="s">
        <v>909</v>
      </c>
      <c r="B458" t="s">
        <v>910</v>
      </c>
      <c r="C458" s="2" t="s">
        <v>33951</v>
      </c>
      <c r="D458">
        <v>71</v>
      </c>
      <c r="E458">
        <v>1294</v>
      </c>
      <c r="F458" s="4">
        <v>43979</v>
      </c>
      <c r="G458" t="s">
        <v>33952</v>
      </c>
      <c r="H458" t="s">
        <v>33952</v>
      </c>
      <c r="I458" t="s">
        <v>32060</v>
      </c>
      <c r="J458" t="s">
        <v>33953</v>
      </c>
      <c r="K458" t="s">
        <v>33954</v>
      </c>
      <c r="L458" t="s">
        <v>32862</v>
      </c>
      <c r="M458" t="s">
        <v>33955</v>
      </c>
      <c r="N458" s="4">
        <v>43979</v>
      </c>
      <c r="O458" t="s">
        <v>32202</v>
      </c>
      <c r="P458" s="7">
        <v>29.99</v>
      </c>
      <c r="Q458">
        <v>1</v>
      </c>
      <c r="Y458" s="5">
        <v>0.54309027777777774</v>
      </c>
      <c r="Z458" s="5">
        <v>0.5431597222222222</v>
      </c>
      <c r="AA458" s="12">
        <f t="shared" si="7"/>
        <v>6.0000000000009379</v>
      </c>
    </row>
    <row r="459" spans="1:27" ht="15" customHeight="1" x14ac:dyDescent="0.25">
      <c r="A459" s="1" t="s">
        <v>911</v>
      </c>
      <c r="B459" t="s">
        <v>912</v>
      </c>
      <c r="C459" s="2" t="s">
        <v>33956</v>
      </c>
      <c r="D459">
        <v>85</v>
      </c>
      <c r="E459">
        <v>2563</v>
      </c>
      <c r="F459" s="4">
        <v>43403</v>
      </c>
      <c r="G459" t="s">
        <v>33957</v>
      </c>
      <c r="H459" t="s">
        <v>33957</v>
      </c>
      <c r="K459" t="s">
        <v>33958</v>
      </c>
      <c r="L459" t="s">
        <v>32375</v>
      </c>
      <c r="N459" s="4">
        <v>43403</v>
      </c>
      <c r="O459">
        <v>75</v>
      </c>
      <c r="P459" s="7">
        <v>24.99</v>
      </c>
      <c r="Q459">
        <v>2</v>
      </c>
      <c r="Y459" s="5">
        <v>0.5431597222222222</v>
      </c>
      <c r="Z459" s="5">
        <v>0.54322916666666665</v>
      </c>
      <c r="AA459" s="12">
        <f t="shared" si="7"/>
        <v>6.0000000000009379</v>
      </c>
    </row>
    <row r="460" spans="1:27" ht="15" customHeight="1" x14ac:dyDescent="0.25">
      <c r="A460" s="1" t="s">
        <v>913</v>
      </c>
      <c r="B460" t="s">
        <v>914</v>
      </c>
      <c r="C460" s="2" t="s">
        <v>33959</v>
      </c>
      <c r="D460">
        <v>95</v>
      </c>
      <c r="E460">
        <v>1194</v>
      </c>
      <c r="F460" s="4">
        <v>43332</v>
      </c>
      <c r="G460" t="s">
        <v>33960</v>
      </c>
      <c r="H460" t="s">
        <v>32610</v>
      </c>
      <c r="K460" t="s">
        <v>33961</v>
      </c>
      <c r="L460" t="s">
        <v>32175</v>
      </c>
      <c r="N460" s="4">
        <v>43332</v>
      </c>
      <c r="O460" t="s">
        <v>32202</v>
      </c>
      <c r="P460" s="7">
        <v>24.99</v>
      </c>
      <c r="Q460">
        <v>2</v>
      </c>
      <c r="Y460" s="5">
        <v>0.54322916666666665</v>
      </c>
      <c r="Z460" s="5">
        <v>0.54329861111111111</v>
      </c>
      <c r="AA460" s="12">
        <f t="shared" si="7"/>
        <v>6.0000000000009379</v>
      </c>
    </row>
    <row r="461" spans="1:27" ht="15" customHeight="1" x14ac:dyDescent="0.25">
      <c r="A461" s="1" t="s">
        <v>915</v>
      </c>
      <c r="B461" t="s">
        <v>916</v>
      </c>
      <c r="C461" s="2" t="s">
        <v>33962</v>
      </c>
      <c r="D461">
        <v>88</v>
      </c>
      <c r="E461">
        <v>13473</v>
      </c>
      <c r="F461" s="4">
        <v>43038</v>
      </c>
      <c r="G461" t="s">
        <v>33963</v>
      </c>
      <c r="H461" t="s">
        <v>32293</v>
      </c>
      <c r="K461" t="s">
        <v>33964</v>
      </c>
      <c r="L461" t="s">
        <v>32607</v>
      </c>
      <c r="N461" s="4">
        <v>43038</v>
      </c>
      <c r="O461" t="s">
        <v>32202</v>
      </c>
      <c r="P461" s="7">
        <v>24.99</v>
      </c>
      <c r="Q461">
        <v>3</v>
      </c>
      <c r="Y461" s="5">
        <v>0.54333333333333333</v>
      </c>
      <c r="Z461" s="5">
        <v>0.54339120370370375</v>
      </c>
      <c r="AA461" s="12">
        <f t="shared" si="7"/>
        <v>5.000000000003979</v>
      </c>
    </row>
    <row r="462" spans="1:27" ht="15" customHeight="1" x14ac:dyDescent="0.25">
      <c r="A462" s="1" t="s">
        <v>917</v>
      </c>
      <c r="B462" t="s">
        <v>918</v>
      </c>
      <c r="C462" s="2" t="s">
        <v>32733</v>
      </c>
      <c r="D462">
        <v>97</v>
      </c>
      <c r="E462">
        <v>45910</v>
      </c>
      <c r="F462" s="4">
        <v>43489</v>
      </c>
      <c r="G462" t="s">
        <v>32082</v>
      </c>
      <c r="H462" t="s">
        <v>32082</v>
      </c>
      <c r="I462" t="s">
        <v>32026</v>
      </c>
      <c r="J462" t="s">
        <v>32086</v>
      </c>
      <c r="K462" t="s">
        <v>32734</v>
      </c>
      <c r="L462" t="s">
        <v>32175</v>
      </c>
      <c r="M462" t="s">
        <v>32632</v>
      </c>
      <c r="N462" s="4">
        <v>43489</v>
      </c>
      <c r="O462">
        <v>89</v>
      </c>
      <c r="P462" s="7">
        <v>39.99</v>
      </c>
      <c r="Q462">
        <v>3</v>
      </c>
      <c r="Y462" s="5">
        <v>0.54339120370370375</v>
      </c>
      <c r="Z462" s="5">
        <v>0.54346064814814821</v>
      </c>
      <c r="AA462" s="12">
        <f t="shared" si="7"/>
        <v>6.0000000000009379</v>
      </c>
    </row>
    <row r="463" spans="1:27" ht="15" customHeight="1" x14ac:dyDescent="0.25">
      <c r="A463" s="1" t="s">
        <v>919</v>
      </c>
      <c r="B463" t="s">
        <v>920</v>
      </c>
      <c r="C463" s="2" t="s">
        <v>33965</v>
      </c>
      <c r="D463">
        <v>96</v>
      </c>
      <c r="E463">
        <v>10336</v>
      </c>
      <c r="F463" s="4">
        <v>41816</v>
      </c>
      <c r="G463" t="s">
        <v>33966</v>
      </c>
      <c r="H463" t="s">
        <v>33966</v>
      </c>
      <c r="I463" t="s">
        <v>32315</v>
      </c>
      <c r="J463" t="s">
        <v>33967</v>
      </c>
      <c r="K463" t="s">
        <v>33968</v>
      </c>
      <c r="L463" t="s">
        <v>32520</v>
      </c>
      <c r="M463" t="s">
        <v>33969</v>
      </c>
      <c r="N463" s="4">
        <v>41816</v>
      </c>
      <c r="O463">
        <v>85</v>
      </c>
      <c r="P463" s="7">
        <v>39.99</v>
      </c>
      <c r="Q463">
        <v>3</v>
      </c>
      <c r="Y463" s="5">
        <v>0.54346064814814821</v>
      </c>
      <c r="Z463" s="5">
        <v>0.54353009259259266</v>
      </c>
      <c r="AA463" s="12">
        <f t="shared" si="7"/>
        <v>6.0000000000009379</v>
      </c>
    </row>
    <row r="464" spans="1:27" ht="15" customHeight="1" x14ac:dyDescent="0.25">
      <c r="A464" s="1" t="s">
        <v>921</v>
      </c>
      <c r="B464" t="s">
        <v>922</v>
      </c>
      <c r="C464" s="2" t="s">
        <v>33970</v>
      </c>
      <c r="F464" t="s">
        <v>33971</v>
      </c>
      <c r="G464" t="s">
        <v>33113</v>
      </c>
      <c r="H464" t="s">
        <v>33113</v>
      </c>
      <c r="I464" t="s">
        <v>32315</v>
      </c>
      <c r="K464" t="s">
        <v>33972</v>
      </c>
      <c r="L464" t="s">
        <v>33115</v>
      </c>
      <c r="M464" t="s">
        <v>33973</v>
      </c>
      <c r="N464" s="4">
        <v>44021</v>
      </c>
      <c r="O464" t="s">
        <v>32202</v>
      </c>
      <c r="P464" s="7">
        <v>59.99</v>
      </c>
      <c r="Q464">
        <v>3</v>
      </c>
      <c r="Y464" s="5">
        <v>0.54353009259259266</v>
      </c>
      <c r="Z464" s="5">
        <v>0.54359953703703701</v>
      </c>
      <c r="AA464" s="12">
        <f t="shared" si="7"/>
        <v>5.9999999999913456</v>
      </c>
    </row>
    <row r="465" spans="1:27" ht="15" customHeight="1" x14ac:dyDescent="0.25">
      <c r="A465" s="1" t="s">
        <v>923</v>
      </c>
      <c r="B465" t="s">
        <v>924</v>
      </c>
      <c r="C465" s="2" t="s">
        <v>33974</v>
      </c>
      <c r="D465">
        <v>91</v>
      </c>
      <c r="E465">
        <v>3832</v>
      </c>
      <c r="F465" s="4">
        <v>43420</v>
      </c>
      <c r="G465" t="s">
        <v>33975</v>
      </c>
      <c r="H465" t="s">
        <v>32033</v>
      </c>
      <c r="I465" t="s">
        <v>32026</v>
      </c>
      <c r="J465" t="s">
        <v>33976</v>
      </c>
      <c r="K465" t="s">
        <v>33977</v>
      </c>
      <c r="L465" t="s">
        <v>32204</v>
      </c>
      <c r="N465" s="4">
        <v>43420</v>
      </c>
      <c r="O465">
        <v>83</v>
      </c>
      <c r="P465" s="7">
        <v>19.989999999999998</v>
      </c>
      <c r="Q465">
        <v>1</v>
      </c>
      <c r="Y465" s="5">
        <v>0.54359953703703701</v>
      </c>
      <c r="Z465" s="5">
        <v>0.54366898148148146</v>
      </c>
      <c r="AA465" s="12">
        <f t="shared" si="7"/>
        <v>6.0000000000009379</v>
      </c>
    </row>
    <row r="466" spans="1:27" ht="15" customHeight="1" x14ac:dyDescent="0.25">
      <c r="A466" s="1" t="s">
        <v>925</v>
      </c>
      <c r="B466" t="s">
        <v>926</v>
      </c>
      <c r="C466" s="2" t="s">
        <v>33978</v>
      </c>
      <c r="D466">
        <v>96</v>
      </c>
      <c r="E466">
        <v>2444</v>
      </c>
      <c r="F466" s="4">
        <v>43636</v>
      </c>
      <c r="G466" t="s">
        <v>33979</v>
      </c>
      <c r="H466" t="s">
        <v>33323</v>
      </c>
      <c r="K466" t="s">
        <v>33980</v>
      </c>
      <c r="L466" t="s">
        <v>32520</v>
      </c>
      <c r="M466" t="s">
        <v>33325</v>
      </c>
      <c r="N466" s="4">
        <v>43636</v>
      </c>
      <c r="O466">
        <v>85</v>
      </c>
      <c r="P466" s="7">
        <v>19.989999999999998</v>
      </c>
      <c r="Q466">
        <v>3</v>
      </c>
      <c r="Y466" s="5">
        <v>0.54366898148148146</v>
      </c>
      <c r="Z466" s="5">
        <v>0.54373842592592592</v>
      </c>
      <c r="AA466" s="12">
        <f t="shared" si="7"/>
        <v>6.0000000000009379</v>
      </c>
    </row>
    <row r="467" spans="1:27" ht="15" customHeight="1" x14ac:dyDescent="0.25">
      <c r="A467" s="1" t="s">
        <v>927</v>
      </c>
      <c r="B467" t="s">
        <v>928</v>
      </c>
      <c r="C467" s="2" t="s">
        <v>33981</v>
      </c>
      <c r="D467">
        <v>69</v>
      </c>
      <c r="E467">
        <v>2311</v>
      </c>
      <c r="F467" t="s">
        <v>33611</v>
      </c>
      <c r="G467" t="s">
        <v>33554</v>
      </c>
      <c r="H467" t="s">
        <v>33554</v>
      </c>
      <c r="I467" t="s">
        <v>32026</v>
      </c>
      <c r="J467" t="s">
        <v>33982</v>
      </c>
      <c r="K467" t="s">
        <v>33983</v>
      </c>
      <c r="L467" t="s">
        <v>32175</v>
      </c>
      <c r="N467" s="4">
        <v>43525</v>
      </c>
      <c r="O467" t="s">
        <v>32202</v>
      </c>
      <c r="P467" s="7">
        <v>59.99</v>
      </c>
      <c r="Q467">
        <v>2</v>
      </c>
      <c r="Y467" s="5">
        <v>0.54373842592592592</v>
      </c>
      <c r="Z467" s="5">
        <v>0.54380787037037037</v>
      </c>
      <c r="AA467" s="12">
        <f t="shared" si="7"/>
        <v>6.0000000000009379</v>
      </c>
    </row>
    <row r="468" spans="1:27" ht="15" customHeight="1" x14ac:dyDescent="0.25">
      <c r="A468" s="1" t="s">
        <v>929</v>
      </c>
      <c r="B468" t="s">
        <v>930</v>
      </c>
      <c r="C468" s="2" t="s">
        <v>33984</v>
      </c>
      <c r="D468">
        <v>91</v>
      </c>
      <c r="E468">
        <v>8291</v>
      </c>
      <c r="F468" s="4">
        <v>43020</v>
      </c>
      <c r="G468" t="s">
        <v>33985</v>
      </c>
      <c r="H468" t="s">
        <v>32024</v>
      </c>
      <c r="I468" t="s">
        <v>32026</v>
      </c>
      <c r="J468" t="s">
        <v>33986</v>
      </c>
      <c r="K468" t="s">
        <v>33987</v>
      </c>
      <c r="L468" t="s">
        <v>32204</v>
      </c>
      <c r="N468" s="4">
        <v>43020</v>
      </c>
      <c r="O468">
        <v>80</v>
      </c>
      <c r="P468" s="7">
        <v>39.99</v>
      </c>
      <c r="Q468">
        <v>1</v>
      </c>
      <c r="Y468" s="5">
        <v>0.54380787037037037</v>
      </c>
      <c r="Z468" s="5">
        <v>0.54387731481481483</v>
      </c>
      <c r="AA468" s="12">
        <f t="shared" si="7"/>
        <v>6.0000000000009379</v>
      </c>
    </row>
    <row r="469" spans="1:27" ht="15" customHeight="1" x14ac:dyDescent="0.25">
      <c r="A469" s="1" t="s">
        <v>931</v>
      </c>
      <c r="B469" t="s">
        <v>932</v>
      </c>
      <c r="C469" s="2" t="s">
        <v>33988</v>
      </c>
      <c r="D469">
        <v>82</v>
      </c>
      <c r="E469">
        <v>168</v>
      </c>
      <c r="F469" s="4">
        <v>43811</v>
      </c>
      <c r="G469" t="s">
        <v>33989</v>
      </c>
      <c r="H469" t="s">
        <v>33990</v>
      </c>
      <c r="K469" t="s">
        <v>33991</v>
      </c>
      <c r="L469" t="s">
        <v>32520</v>
      </c>
      <c r="M469" t="s">
        <v>33992</v>
      </c>
      <c r="N469" s="4">
        <v>43811</v>
      </c>
      <c r="O469" t="s">
        <v>32202</v>
      </c>
      <c r="P469" s="7">
        <v>29.99</v>
      </c>
      <c r="Q469">
        <v>1</v>
      </c>
      <c r="Y469" s="5">
        <v>0.54387731481481483</v>
      </c>
      <c r="Z469" s="5">
        <v>0.54394675925925928</v>
      </c>
      <c r="AA469" s="12">
        <f t="shared" si="7"/>
        <v>6.0000000000009379</v>
      </c>
    </row>
    <row r="470" spans="1:27" ht="15" customHeight="1" x14ac:dyDescent="0.25">
      <c r="A470" s="1" t="s">
        <v>933</v>
      </c>
      <c r="B470" t="s">
        <v>934</v>
      </c>
      <c r="C470" s="2" t="s">
        <v>33993</v>
      </c>
      <c r="D470">
        <v>93</v>
      </c>
      <c r="E470">
        <v>14149</v>
      </c>
      <c r="F470" s="4">
        <v>43573</v>
      </c>
      <c r="G470" t="s">
        <v>33994</v>
      </c>
      <c r="H470" t="s">
        <v>33813</v>
      </c>
      <c r="I470" t="s">
        <v>32060</v>
      </c>
      <c r="J470" t="s">
        <v>33995</v>
      </c>
      <c r="K470" t="s">
        <v>33996</v>
      </c>
      <c r="L470" t="s">
        <v>32366</v>
      </c>
      <c r="N470" s="4">
        <v>43573</v>
      </c>
      <c r="O470">
        <v>78</v>
      </c>
      <c r="P470" s="7">
        <v>19.989999999999998</v>
      </c>
      <c r="Q470">
        <v>1</v>
      </c>
      <c r="Y470" s="5">
        <v>0.54394675925925928</v>
      </c>
      <c r="Z470" s="5">
        <v>0.54401620370370374</v>
      </c>
      <c r="AA470" s="12">
        <f t="shared" si="7"/>
        <v>6.0000000000009379</v>
      </c>
    </row>
    <row r="471" spans="1:27" ht="15" customHeight="1" x14ac:dyDescent="0.25">
      <c r="A471" s="1" t="s">
        <v>935</v>
      </c>
      <c r="B471" t="s">
        <v>936</v>
      </c>
      <c r="C471" s="2" t="s">
        <v>33997</v>
      </c>
      <c r="D471">
        <v>90</v>
      </c>
      <c r="E471">
        <v>3720</v>
      </c>
      <c r="F471" s="4">
        <v>42845</v>
      </c>
      <c r="G471" t="s">
        <v>33998</v>
      </c>
      <c r="H471" t="s">
        <v>32033</v>
      </c>
      <c r="I471" t="s">
        <v>32051</v>
      </c>
      <c r="J471" t="s">
        <v>32566</v>
      </c>
      <c r="K471" t="s">
        <v>33999</v>
      </c>
      <c r="L471" t="s">
        <v>32216</v>
      </c>
      <c r="N471" s="4">
        <v>42845</v>
      </c>
      <c r="O471" t="s">
        <v>32202</v>
      </c>
      <c r="P471" s="7">
        <v>19.989999999999998</v>
      </c>
      <c r="Q471">
        <v>1</v>
      </c>
      <c r="Y471" s="5">
        <v>0.54401620370370374</v>
      </c>
      <c r="Z471" s="5">
        <v>0.54408564814814808</v>
      </c>
      <c r="AA471" s="12">
        <f t="shared" si="7"/>
        <v>5.9999999999913456</v>
      </c>
    </row>
    <row r="472" spans="1:27" ht="15" customHeight="1" x14ac:dyDescent="0.25">
      <c r="A472" s="1" t="s">
        <v>937</v>
      </c>
      <c r="B472" t="s">
        <v>938</v>
      </c>
      <c r="C472" s="2" t="s">
        <v>34000</v>
      </c>
      <c r="D472">
        <v>72</v>
      </c>
      <c r="E472">
        <v>1210</v>
      </c>
      <c r="F472" s="4">
        <v>43340</v>
      </c>
      <c r="G472" t="s">
        <v>34001</v>
      </c>
      <c r="H472" t="s">
        <v>32041</v>
      </c>
      <c r="I472" t="s">
        <v>32315</v>
      </c>
      <c r="K472" t="s">
        <v>34002</v>
      </c>
      <c r="L472" t="s">
        <v>33012</v>
      </c>
      <c r="N472" s="4">
        <v>43340</v>
      </c>
      <c r="O472" t="s">
        <v>32202</v>
      </c>
      <c r="P472" s="7">
        <v>49.99</v>
      </c>
      <c r="Q472">
        <v>1</v>
      </c>
      <c r="Y472" s="5">
        <v>0.54408564814814808</v>
      </c>
      <c r="Z472" s="5">
        <v>0.54415509259259254</v>
      </c>
      <c r="AA472" s="12">
        <f t="shared" si="7"/>
        <v>6.0000000000009379</v>
      </c>
    </row>
    <row r="473" spans="1:27" ht="15" customHeight="1" x14ac:dyDescent="0.25">
      <c r="A473" s="1" t="s">
        <v>939</v>
      </c>
      <c r="B473" t="s">
        <v>940</v>
      </c>
      <c r="C473" s="2" t="s">
        <v>34003</v>
      </c>
      <c r="D473">
        <v>76</v>
      </c>
      <c r="E473">
        <v>6719</v>
      </c>
      <c r="F473" s="4">
        <v>43585</v>
      </c>
      <c r="G473" t="s">
        <v>34004</v>
      </c>
      <c r="H473" t="s">
        <v>33346</v>
      </c>
      <c r="K473" t="s">
        <v>34005</v>
      </c>
      <c r="L473" t="s">
        <v>33055</v>
      </c>
      <c r="M473" t="s">
        <v>33803</v>
      </c>
      <c r="N473" s="4">
        <v>43585</v>
      </c>
      <c r="O473" t="s">
        <v>32202</v>
      </c>
      <c r="P473" s="7">
        <v>29.99</v>
      </c>
      <c r="Q473">
        <v>1</v>
      </c>
      <c r="Y473" s="5">
        <v>0.54415509259259254</v>
      </c>
      <c r="Z473" s="5">
        <v>0.54422453703703699</v>
      </c>
      <c r="AA473" s="12">
        <f t="shared" si="7"/>
        <v>6.0000000000009379</v>
      </c>
    </row>
    <row r="474" spans="1:27" ht="15" customHeight="1" x14ac:dyDescent="0.25">
      <c r="A474" s="1" t="s">
        <v>941</v>
      </c>
      <c r="B474" t="s">
        <v>942</v>
      </c>
      <c r="C474" s="2" t="s">
        <v>34006</v>
      </c>
      <c r="D474">
        <v>88</v>
      </c>
      <c r="E474">
        <v>2335</v>
      </c>
      <c r="F474" s="4">
        <v>43613</v>
      </c>
      <c r="G474" t="s">
        <v>34007</v>
      </c>
      <c r="H474" t="s">
        <v>33813</v>
      </c>
      <c r="K474" t="s">
        <v>34008</v>
      </c>
      <c r="L474" t="s">
        <v>32225</v>
      </c>
      <c r="N474" s="4">
        <v>43613</v>
      </c>
      <c r="O474">
        <v>81</v>
      </c>
      <c r="P474" s="7">
        <v>29.99</v>
      </c>
      <c r="Q474">
        <v>2</v>
      </c>
      <c r="Y474" s="5">
        <v>0.54422453703703699</v>
      </c>
      <c r="Z474" s="5">
        <v>0.54429398148148145</v>
      </c>
      <c r="AA474" s="12">
        <f t="shared" si="7"/>
        <v>6.0000000000009379</v>
      </c>
    </row>
    <row r="475" spans="1:27" ht="15" customHeight="1" x14ac:dyDescent="0.25">
      <c r="A475" s="1" t="s">
        <v>943</v>
      </c>
      <c r="B475" t="s">
        <v>944</v>
      </c>
      <c r="C475" s="2" t="s">
        <v>34009</v>
      </c>
      <c r="D475">
        <v>93</v>
      </c>
      <c r="E475">
        <v>7548</v>
      </c>
      <c r="F475" s="4">
        <v>42300</v>
      </c>
      <c r="G475" t="s">
        <v>34010</v>
      </c>
      <c r="H475" t="s">
        <v>34010</v>
      </c>
      <c r="K475" t="s">
        <v>34011</v>
      </c>
      <c r="L475" t="s">
        <v>32549</v>
      </c>
      <c r="N475" s="4">
        <v>42300</v>
      </c>
      <c r="O475" t="s">
        <v>32202</v>
      </c>
      <c r="P475" s="7">
        <v>12.99</v>
      </c>
      <c r="Q475">
        <v>3</v>
      </c>
      <c r="Y475" s="5">
        <v>0.54429398148148145</v>
      </c>
      <c r="Z475" s="5">
        <v>0.5443634259259259</v>
      </c>
      <c r="AA475" s="12">
        <f t="shared" si="7"/>
        <v>6.0000000000009379</v>
      </c>
    </row>
    <row r="476" spans="1:27" ht="15" customHeight="1" x14ac:dyDescent="0.25">
      <c r="A476" s="1" t="s">
        <v>945</v>
      </c>
      <c r="B476" t="s">
        <v>946</v>
      </c>
      <c r="C476" s="2" t="s">
        <v>34012</v>
      </c>
      <c r="D476">
        <v>86</v>
      </c>
      <c r="E476">
        <v>3652</v>
      </c>
      <c r="F476" t="s">
        <v>33553</v>
      </c>
      <c r="G476" t="s">
        <v>34013</v>
      </c>
      <c r="H476" t="s">
        <v>34013</v>
      </c>
      <c r="K476" t="s">
        <v>34014</v>
      </c>
      <c r="L476" t="s">
        <v>33846</v>
      </c>
      <c r="N476" s="4">
        <v>43046</v>
      </c>
      <c r="O476">
        <v>80</v>
      </c>
      <c r="P476" s="7">
        <v>29.99</v>
      </c>
      <c r="Q476">
        <v>2</v>
      </c>
      <c r="Y476" s="5">
        <v>0.5443634259259259</v>
      </c>
      <c r="Z476" s="5">
        <v>0.54443287037037036</v>
      </c>
      <c r="AA476" s="12">
        <f t="shared" si="7"/>
        <v>6.0000000000009379</v>
      </c>
    </row>
    <row r="477" spans="1:27" ht="15" customHeight="1" x14ac:dyDescent="0.25">
      <c r="A477" s="1" t="s">
        <v>947</v>
      </c>
      <c r="B477" t="s">
        <v>948</v>
      </c>
      <c r="C477" s="2" t="s">
        <v>34015</v>
      </c>
      <c r="D477">
        <v>95</v>
      </c>
      <c r="E477">
        <v>3754</v>
      </c>
      <c r="F477" t="s">
        <v>34016</v>
      </c>
      <c r="G477" t="s">
        <v>34017</v>
      </c>
      <c r="H477" t="s">
        <v>34017</v>
      </c>
      <c r="K477" t="s">
        <v>34018</v>
      </c>
      <c r="L477" t="s">
        <v>32221</v>
      </c>
      <c r="N477" s="4">
        <v>43532</v>
      </c>
      <c r="O477" t="s">
        <v>32202</v>
      </c>
      <c r="P477" s="7">
        <v>9.99</v>
      </c>
      <c r="Q477">
        <v>1</v>
      </c>
      <c r="Y477" s="5">
        <v>0.54443287037037036</v>
      </c>
      <c r="Z477" s="5">
        <v>0.54450231481481481</v>
      </c>
      <c r="AA477" s="12">
        <f t="shared" si="7"/>
        <v>6.0000000000009379</v>
      </c>
    </row>
    <row r="478" spans="1:27" ht="15" customHeight="1" x14ac:dyDescent="0.25">
      <c r="A478" s="1" t="s">
        <v>949</v>
      </c>
      <c r="B478" t="s">
        <v>950</v>
      </c>
      <c r="C478" s="2" t="s">
        <v>34019</v>
      </c>
      <c r="D478">
        <v>80</v>
      </c>
      <c r="E478">
        <v>4186</v>
      </c>
      <c r="F478" s="4">
        <v>42389</v>
      </c>
      <c r="G478" t="s">
        <v>32459</v>
      </c>
      <c r="H478" t="s">
        <v>32425</v>
      </c>
      <c r="I478" t="s">
        <v>32060</v>
      </c>
      <c r="J478" t="s">
        <v>32094</v>
      </c>
      <c r="K478" t="s">
        <v>34020</v>
      </c>
      <c r="L478" t="s">
        <v>32216</v>
      </c>
      <c r="M478" t="s">
        <v>34021</v>
      </c>
      <c r="N478" s="4">
        <v>42389</v>
      </c>
      <c r="O478">
        <v>79</v>
      </c>
      <c r="P478" s="7">
        <v>49.99</v>
      </c>
      <c r="Q478">
        <v>2</v>
      </c>
      <c r="Y478" s="5">
        <v>0.54450231481481481</v>
      </c>
      <c r="Z478" s="5">
        <v>0.54457175925925927</v>
      </c>
      <c r="AA478" s="12">
        <f t="shared" si="7"/>
        <v>6.0000000000009379</v>
      </c>
    </row>
    <row r="479" spans="1:27" ht="15" customHeight="1" x14ac:dyDescent="0.25">
      <c r="A479" s="1" t="s">
        <v>951</v>
      </c>
      <c r="B479" t="s">
        <v>952</v>
      </c>
      <c r="C479" s="2" t="s">
        <v>34022</v>
      </c>
      <c r="F479" t="s">
        <v>34023</v>
      </c>
      <c r="G479" t="s">
        <v>34024</v>
      </c>
      <c r="H479" t="s">
        <v>32349</v>
      </c>
      <c r="I479" t="s">
        <v>32051</v>
      </c>
      <c r="J479" t="s">
        <v>34025</v>
      </c>
      <c r="K479" t="s">
        <v>34026</v>
      </c>
      <c r="L479" t="s">
        <v>32249</v>
      </c>
      <c r="N479" s="4">
        <v>44078</v>
      </c>
      <c r="O479" t="s">
        <v>32202</v>
      </c>
      <c r="P479" s="7">
        <v>59.99</v>
      </c>
      <c r="Q479">
        <v>1</v>
      </c>
      <c r="Y479" s="5">
        <v>0.54457175925925927</v>
      </c>
      <c r="Z479" s="5">
        <v>0.54464120370370372</v>
      </c>
      <c r="AA479" s="12">
        <f t="shared" si="7"/>
        <v>6.0000000000009379</v>
      </c>
    </row>
    <row r="480" spans="1:27" ht="15" customHeight="1" x14ac:dyDescent="0.25">
      <c r="A480" s="1" t="s">
        <v>953</v>
      </c>
      <c r="B480" t="s">
        <v>954</v>
      </c>
      <c r="C480" s="2" t="s">
        <v>34027</v>
      </c>
      <c r="D480">
        <v>76</v>
      </c>
      <c r="E480">
        <v>589</v>
      </c>
      <c r="F480" s="4">
        <v>43914</v>
      </c>
      <c r="G480" t="s">
        <v>34028</v>
      </c>
      <c r="H480" t="s">
        <v>34029</v>
      </c>
      <c r="I480" t="s">
        <v>32051</v>
      </c>
      <c r="J480" t="s">
        <v>34030</v>
      </c>
      <c r="K480" t="s">
        <v>34031</v>
      </c>
      <c r="L480" t="s">
        <v>32607</v>
      </c>
      <c r="N480" s="4">
        <v>43914</v>
      </c>
      <c r="O480" t="s">
        <v>32202</v>
      </c>
      <c r="P480" s="7">
        <v>39.99</v>
      </c>
      <c r="Q480">
        <v>1</v>
      </c>
      <c r="Y480" s="5">
        <v>0.54464120370370372</v>
      </c>
      <c r="Z480" s="5">
        <v>0.54471064814814818</v>
      </c>
      <c r="AA480" s="12">
        <f t="shared" si="7"/>
        <v>6.0000000000009379</v>
      </c>
    </row>
    <row r="481" spans="1:27" ht="15" customHeight="1" x14ac:dyDescent="0.25">
      <c r="A481" s="1" t="s">
        <v>955</v>
      </c>
      <c r="B481" t="s">
        <v>956</v>
      </c>
      <c r="C481" s="2" t="s">
        <v>34032</v>
      </c>
      <c r="D481">
        <v>90</v>
      </c>
      <c r="E481">
        <v>4828</v>
      </c>
      <c r="F481" s="4">
        <v>40602</v>
      </c>
      <c r="G481" t="s">
        <v>34033</v>
      </c>
      <c r="H481" t="s">
        <v>34034</v>
      </c>
      <c r="I481" t="s">
        <v>32026</v>
      </c>
      <c r="J481" t="s">
        <v>32056</v>
      </c>
      <c r="K481" t="s">
        <v>34035</v>
      </c>
      <c r="L481" t="s">
        <v>32216</v>
      </c>
      <c r="M481" t="s">
        <v>33087</v>
      </c>
      <c r="N481" s="4">
        <v>40602</v>
      </c>
      <c r="O481" t="s">
        <v>32202</v>
      </c>
      <c r="P481" s="7">
        <v>29.99</v>
      </c>
      <c r="Q481">
        <v>6</v>
      </c>
      <c r="Y481" s="5">
        <v>0.54471064814814818</v>
      </c>
      <c r="Z481" s="5">
        <v>0.54478009259259264</v>
      </c>
      <c r="AA481" s="12">
        <f t="shared" si="7"/>
        <v>6.0000000000009379</v>
      </c>
    </row>
    <row r="482" spans="1:27" ht="15" customHeight="1" x14ac:dyDescent="0.25">
      <c r="A482" s="1" t="s">
        <v>957</v>
      </c>
      <c r="B482" t="s">
        <v>958</v>
      </c>
      <c r="C482" s="2" t="s">
        <v>34036</v>
      </c>
      <c r="D482">
        <v>74</v>
      </c>
      <c r="E482">
        <v>3652</v>
      </c>
      <c r="F482" s="4">
        <v>43402</v>
      </c>
      <c r="G482" t="s">
        <v>34037</v>
      </c>
      <c r="H482" t="s">
        <v>32293</v>
      </c>
      <c r="K482" t="s">
        <v>34038</v>
      </c>
      <c r="L482" t="s">
        <v>32976</v>
      </c>
      <c r="N482" s="4">
        <v>43402</v>
      </c>
      <c r="O482" t="s">
        <v>32202</v>
      </c>
      <c r="P482" s="7">
        <v>39.99</v>
      </c>
      <c r="Q482">
        <v>1</v>
      </c>
      <c r="Y482" s="5">
        <v>0.54478009259259264</v>
      </c>
      <c r="Z482" s="5">
        <v>0.54484953703703709</v>
      </c>
      <c r="AA482" s="12">
        <f t="shared" si="7"/>
        <v>6.0000000000009379</v>
      </c>
    </row>
    <row r="483" spans="1:27" ht="15" customHeight="1" x14ac:dyDescent="0.25">
      <c r="A483" s="1" t="s">
        <v>959</v>
      </c>
      <c r="B483" t="s">
        <v>960</v>
      </c>
      <c r="C483" s="2" t="s">
        <v>34039</v>
      </c>
      <c r="D483">
        <v>95</v>
      </c>
      <c r="E483">
        <v>2820</v>
      </c>
      <c r="F483" t="s">
        <v>34040</v>
      </c>
      <c r="G483" t="s">
        <v>34041</v>
      </c>
      <c r="H483" t="s">
        <v>33744</v>
      </c>
      <c r="I483" t="s">
        <v>32051</v>
      </c>
      <c r="J483" t="s">
        <v>34042</v>
      </c>
      <c r="K483" t="s">
        <v>34043</v>
      </c>
      <c r="L483" t="s">
        <v>32246</v>
      </c>
      <c r="M483" t="s">
        <v>34044</v>
      </c>
      <c r="N483" s="4">
        <v>42949</v>
      </c>
      <c r="O483">
        <v>80</v>
      </c>
      <c r="P483" s="7">
        <v>39.99</v>
      </c>
      <c r="Q483">
        <v>2</v>
      </c>
      <c r="Y483" s="5">
        <v>0.54484953703703709</v>
      </c>
      <c r="Z483" s="5">
        <v>0.54491898148148155</v>
      </c>
      <c r="AA483" s="12">
        <f t="shared" si="7"/>
        <v>6.0000000000009379</v>
      </c>
    </row>
    <row r="484" spans="1:27" ht="15" customHeight="1" x14ac:dyDescent="0.25">
      <c r="A484" s="1" t="s">
        <v>961</v>
      </c>
      <c r="B484" t="s">
        <v>962</v>
      </c>
      <c r="C484" s="2" t="s">
        <v>34045</v>
      </c>
      <c r="D484">
        <v>79</v>
      </c>
      <c r="E484">
        <v>57707</v>
      </c>
      <c r="F484" s="4">
        <v>42338</v>
      </c>
      <c r="G484" t="s">
        <v>33586</v>
      </c>
      <c r="H484" t="s">
        <v>32349</v>
      </c>
      <c r="I484" t="s">
        <v>32026</v>
      </c>
      <c r="J484" t="s">
        <v>33570</v>
      </c>
      <c r="K484" t="s">
        <v>34046</v>
      </c>
      <c r="L484" t="s">
        <v>32204</v>
      </c>
      <c r="M484" t="s">
        <v>33588</v>
      </c>
      <c r="N484" s="4">
        <v>42338</v>
      </c>
      <c r="O484" t="s">
        <v>32202</v>
      </c>
      <c r="P484" s="7">
        <v>19.989999999999998</v>
      </c>
      <c r="Q484">
        <v>4</v>
      </c>
      <c r="Y484" s="5">
        <v>0.54491898148148155</v>
      </c>
      <c r="Z484" s="5">
        <v>0.54498842592592589</v>
      </c>
      <c r="AA484" s="12">
        <f t="shared" si="7"/>
        <v>5.9999999999913456</v>
      </c>
    </row>
    <row r="485" spans="1:27" ht="15" customHeight="1" x14ac:dyDescent="0.25">
      <c r="A485" s="1" t="s">
        <v>963</v>
      </c>
      <c r="B485" t="s">
        <v>964</v>
      </c>
      <c r="C485" s="2" t="s">
        <v>34047</v>
      </c>
      <c r="D485">
        <v>72</v>
      </c>
      <c r="E485">
        <v>19889</v>
      </c>
      <c r="F485" s="4">
        <v>42605</v>
      </c>
      <c r="G485" t="s">
        <v>34048</v>
      </c>
      <c r="H485" t="s">
        <v>34049</v>
      </c>
      <c r="I485" t="s">
        <v>32026</v>
      </c>
      <c r="J485" t="s">
        <v>34050</v>
      </c>
      <c r="K485" t="s">
        <v>34051</v>
      </c>
      <c r="L485" t="s">
        <v>32207</v>
      </c>
      <c r="M485" t="s">
        <v>34052</v>
      </c>
      <c r="N485" s="4">
        <v>42605</v>
      </c>
      <c r="O485">
        <v>83</v>
      </c>
      <c r="P485" s="7">
        <v>29.99</v>
      </c>
      <c r="Q485">
        <v>1</v>
      </c>
      <c r="Y485" s="5">
        <v>0.54498842592592589</v>
      </c>
      <c r="Z485" s="5">
        <v>0.54505787037037035</v>
      </c>
      <c r="AA485" s="12">
        <f t="shared" si="7"/>
        <v>6.0000000000009379</v>
      </c>
    </row>
    <row r="486" spans="1:27" ht="15" customHeight="1" x14ac:dyDescent="0.25">
      <c r="A486" s="1" t="s">
        <v>965</v>
      </c>
      <c r="B486" t="s">
        <v>966</v>
      </c>
      <c r="C486" s="2" t="s">
        <v>34053</v>
      </c>
      <c r="D486">
        <v>90</v>
      </c>
      <c r="E486">
        <v>9229</v>
      </c>
      <c r="F486" t="s">
        <v>33585</v>
      </c>
      <c r="G486" t="s">
        <v>34054</v>
      </c>
      <c r="H486" t="s">
        <v>32808</v>
      </c>
      <c r="K486" t="s">
        <v>34055</v>
      </c>
      <c r="L486" t="s">
        <v>33469</v>
      </c>
      <c r="M486" t="s">
        <v>32810</v>
      </c>
      <c r="N486" s="4">
        <v>43438</v>
      </c>
      <c r="O486">
        <v>78</v>
      </c>
      <c r="P486" s="7">
        <v>34.99</v>
      </c>
      <c r="Q486">
        <v>2</v>
      </c>
      <c r="Y486" s="5">
        <v>0.54505787037037035</v>
      </c>
      <c r="Z486" s="5">
        <v>0.5451273148148148</v>
      </c>
      <c r="AA486" s="12">
        <f t="shared" si="7"/>
        <v>6.0000000000009379</v>
      </c>
    </row>
    <row r="487" spans="1:27" ht="15" customHeight="1" x14ac:dyDescent="0.25">
      <c r="A487" s="1" t="s">
        <v>967</v>
      </c>
      <c r="B487" t="s">
        <v>968</v>
      </c>
      <c r="C487" s="2" t="s">
        <v>34056</v>
      </c>
      <c r="D487">
        <v>97</v>
      </c>
      <c r="E487">
        <v>74536</v>
      </c>
      <c r="F487" s="4">
        <v>38307</v>
      </c>
      <c r="G487" t="s">
        <v>32029</v>
      </c>
      <c r="H487" t="s">
        <v>32029</v>
      </c>
      <c r="K487" t="s">
        <v>34057</v>
      </c>
      <c r="L487" t="s">
        <v>32175</v>
      </c>
      <c r="M487" t="s">
        <v>32239</v>
      </c>
      <c r="N487" s="4">
        <v>38307</v>
      </c>
      <c r="O487">
        <v>96</v>
      </c>
      <c r="P487" s="7">
        <v>9.99</v>
      </c>
      <c r="Q487">
        <v>2</v>
      </c>
      <c r="Y487" s="5">
        <v>0.5451273148148148</v>
      </c>
      <c r="Z487" s="5">
        <v>0.54519675925925926</v>
      </c>
      <c r="AA487" s="12">
        <f t="shared" si="7"/>
        <v>6.0000000000009379</v>
      </c>
    </row>
    <row r="488" spans="1:27" ht="15" customHeight="1" x14ac:dyDescent="0.25">
      <c r="A488" s="1" t="s">
        <v>969</v>
      </c>
      <c r="B488" t="s">
        <v>970</v>
      </c>
      <c r="C488" s="2" t="s">
        <v>34058</v>
      </c>
      <c r="D488">
        <v>90</v>
      </c>
      <c r="E488">
        <v>11011</v>
      </c>
      <c r="F488" s="4">
        <v>42852</v>
      </c>
      <c r="G488" t="s">
        <v>34059</v>
      </c>
      <c r="H488" t="s">
        <v>32414</v>
      </c>
      <c r="I488" t="s">
        <v>32051</v>
      </c>
      <c r="J488" t="s">
        <v>32933</v>
      </c>
      <c r="K488" t="s">
        <v>34060</v>
      </c>
      <c r="L488" t="s">
        <v>32990</v>
      </c>
      <c r="N488" s="4">
        <v>42852</v>
      </c>
      <c r="O488">
        <v>81</v>
      </c>
      <c r="P488" s="7">
        <v>19.989999999999998</v>
      </c>
      <c r="Q488">
        <v>3</v>
      </c>
      <c r="Y488" s="5">
        <v>0.54519675925925926</v>
      </c>
      <c r="Z488" s="5">
        <v>0.54526620370370371</v>
      </c>
      <c r="AA488" s="12">
        <f t="shared" si="7"/>
        <v>6.0000000000009379</v>
      </c>
    </row>
    <row r="489" spans="1:27" ht="15" customHeight="1" x14ac:dyDescent="0.25">
      <c r="A489" s="1" t="s">
        <v>971</v>
      </c>
      <c r="B489" t="s">
        <v>972</v>
      </c>
      <c r="C489" s="2" t="s">
        <v>34061</v>
      </c>
      <c r="D489">
        <v>74</v>
      </c>
      <c r="E489">
        <v>34053</v>
      </c>
      <c r="F489" s="4">
        <v>42942</v>
      </c>
      <c r="G489" t="s">
        <v>34062</v>
      </c>
      <c r="H489" t="s">
        <v>32561</v>
      </c>
      <c r="I489" t="s">
        <v>32051</v>
      </c>
      <c r="J489" t="s">
        <v>32403</v>
      </c>
      <c r="K489" t="s">
        <v>34063</v>
      </c>
      <c r="L489" t="s">
        <v>34064</v>
      </c>
      <c r="N489" s="4">
        <v>42942</v>
      </c>
      <c r="O489" t="s">
        <v>32202</v>
      </c>
      <c r="P489" t="s">
        <v>32213</v>
      </c>
      <c r="Q489">
        <v>2</v>
      </c>
      <c r="Y489" s="5">
        <v>0.54526620370370371</v>
      </c>
      <c r="Z489" s="5">
        <v>0.54533564814814817</v>
      </c>
      <c r="AA489" s="12">
        <f t="shared" si="7"/>
        <v>6.0000000000009379</v>
      </c>
    </row>
    <row r="490" spans="1:27" ht="15" customHeight="1" x14ac:dyDescent="0.25">
      <c r="A490" s="1" t="s">
        <v>973</v>
      </c>
      <c r="B490" t="s">
        <v>974</v>
      </c>
      <c r="C490" s="2" t="s">
        <v>34065</v>
      </c>
      <c r="D490">
        <v>92</v>
      </c>
      <c r="E490">
        <v>5355</v>
      </c>
      <c r="F490" s="4">
        <v>43217</v>
      </c>
      <c r="G490" t="s">
        <v>34066</v>
      </c>
      <c r="H490" t="s">
        <v>34067</v>
      </c>
      <c r="I490" t="s">
        <v>32026</v>
      </c>
      <c r="J490" t="s">
        <v>34068</v>
      </c>
      <c r="K490" t="s">
        <v>34069</v>
      </c>
      <c r="L490" t="s">
        <v>32549</v>
      </c>
      <c r="M490" t="s">
        <v>34070</v>
      </c>
      <c r="N490" s="4">
        <v>43217</v>
      </c>
      <c r="O490" t="s">
        <v>32202</v>
      </c>
      <c r="P490" s="7">
        <v>11.99</v>
      </c>
      <c r="Q490">
        <v>3</v>
      </c>
      <c r="Y490" s="5">
        <v>0.54533564814814817</v>
      </c>
      <c r="Z490" s="5">
        <v>0.54540509259259262</v>
      </c>
      <c r="AA490" s="12">
        <f t="shared" si="7"/>
        <v>6.0000000000009379</v>
      </c>
    </row>
    <row r="491" spans="1:27" ht="15" customHeight="1" x14ac:dyDescent="0.25">
      <c r="A491" s="1" t="s">
        <v>975</v>
      </c>
      <c r="B491" t="s">
        <v>976</v>
      </c>
      <c r="C491" s="2" t="s">
        <v>34071</v>
      </c>
      <c r="D491">
        <v>95</v>
      </c>
      <c r="E491">
        <v>12887</v>
      </c>
      <c r="F491" s="4">
        <v>39161</v>
      </c>
      <c r="G491" t="s">
        <v>34072</v>
      </c>
      <c r="H491" t="s">
        <v>34072</v>
      </c>
      <c r="I491" t="s">
        <v>32026</v>
      </c>
      <c r="J491" t="s">
        <v>34073</v>
      </c>
      <c r="K491" t="s">
        <v>34074</v>
      </c>
      <c r="L491" t="s">
        <v>32207</v>
      </c>
      <c r="M491" t="s">
        <v>34075</v>
      </c>
      <c r="N491" s="4">
        <v>39161</v>
      </c>
      <c r="O491">
        <v>82</v>
      </c>
      <c r="P491" s="7">
        <v>19.989999999999998</v>
      </c>
      <c r="Q491">
        <v>2</v>
      </c>
      <c r="Y491" s="5">
        <v>0.54540509259259262</v>
      </c>
      <c r="Z491" s="5">
        <v>0.54547453703703697</v>
      </c>
      <c r="AA491" s="12">
        <f t="shared" si="7"/>
        <v>5.9999999999913456</v>
      </c>
    </row>
    <row r="492" spans="1:27" ht="15" customHeight="1" x14ac:dyDescent="0.25">
      <c r="A492" s="1" t="s">
        <v>977</v>
      </c>
      <c r="B492" t="s">
        <v>978</v>
      </c>
      <c r="C492" s="2" t="s">
        <v>34076</v>
      </c>
      <c r="D492">
        <v>97</v>
      </c>
      <c r="E492">
        <v>1398</v>
      </c>
      <c r="F492" s="4">
        <v>43782</v>
      </c>
      <c r="G492" t="s">
        <v>34077</v>
      </c>
      <c r="H492" t="s">
        <v>34078</v>
      </c>
      <c r="K492" t="s">
        <v>34079</v>
      </c>
      <c r="L492" t="s">
        <v>34080</v>
      </c>
      <c r="N492" s="4">
        <v>43782</v>
      </c>
      <c r="O492" t="s">
        <v>32202</v>
      </c>
      <c r="P492" s="7">
        <v>19.989999999999998</v>
      </c>
      <c r="Q492">
        <v>1</v>
      </c>
      <c r="Y492" s="5">
        <v>0.54547453703703697</v>
      </c>
      <c r="Z492" s="5">
        <v>0.54554398148148142</v>
      </c>
      <c r="AA492" s="12">
        <f t="shared" si="7"/>
        <v>6.0000000000009379</v>
      </c>
    </row>
    <row r="493" spans="1:27" ht="15" customHeight="1" x14ac:dyDescent="0.25">
      <c r="A493" s="1" t="s">
        <v>979</v>
      </c>
      <c r="B493" t="s">
        <v>980</v>
      </c>
      <c r="C493" s="2" t="s">
        <v>34081</v>
      </c>
      <c r="D493">
        <v>87</v>
      </c>
      <c r="E493">
        <v>1290</v>
      </c>
      <c r="F493" s="4">
        <v>43475</v>
      </c>
      <c r="G493" t="s">
        <v>34082</v>
      </c>
      <c r="H493" t="s">
        <v>32414</v>
      </c>
      <c r="I493" t="s">
        <v>32051</v>
      </c>
      <c r="J493" t="s">
        <v>34083</v>
      </c>
      <c r="K493" t="s">
        <v>34084</v>
      </c>
      <c r="L493" t="s">
        <v>32246</v>
      </c>
      <c r="M493" t="s">
        <v>32649</v>
      </c>
      <c r="N493" s="4">
        <v>43475</v>
      </c>
      <c r="O493">
        <v>80</v>
      </c>
      <c r="P493" s="7">
        <v>49.99</v>
      </c>
      <c r="Q493">
        <v>1</v>
      </c>
      <c r="Y493" s="5">
        <v>0.54554398148148142</v>
      </c>
      <c r="Z493" s="5">
        <v>0.54561342592592588</v>
      </c>
      <c r="AA493" s="12">
        <f t="shared" si="7"/>
        <v>6.0000000000009379</v>
      </c>
    </row>
    <row r="494" spans="1:27" ht="15" customHeight="1" x14ac:dyDescent="0.25">
      <c r="A494" s="1" t="s">
        <v>981</v>
      </c>
      <c r="B494" t="s">
        <v>982</v>
      </c>
      <c r="C494" s="2" t="s">
        <v>34085</v>
      </c>
      <c r="D494">
        <v>89</v>
      </c>
      <c r="E494">
        <v>15786</v>
      </c>
      <c r="F494" s="4">
        <v>42850</v>
      </c>
      <c r="G494" t="s">
        <v>34086</v>
      </c>
      <c r="H494" t="s">
        <v>34086</v>
      </c>
      <c r="K494" t="s">
        <v>34087</v>
      </c>
      <c r="L494" t="s">
        <v>32520</v>
      </c>
      <c r="M494" t="s">
        <v>34088</v>
      </c>
      <c r="N494" s="4">
        <v>42850</v>
      </c>
      <c r="O494">
        <v>75</v>
      </c>
      <c r="P494" s="7">
        <v>29.99</v>
      </c>
      <c r="Q494">
        <v>1</v>
      </c>
      <c r="Y494" s="5">
        <v>0.54561342592592588</v>
      </c>
      <c r="Z494" s="5">
        <v>0.54568287037037033</v>
      </c>
      <c r="AA494" s="12">
        <f t="shared" si="7"/>
        <v>6.0000000000009379</v>
      </c>
    </row>
    <row r="495" spans="1:27" ht="15" customHeight="1" x14ac:dyDescent="0.25">
      <c r="A495" s="1" t="s">
        <v>983</v>
      </c>
      <c r="B495" t="s">
        <v>984</v>
      </c>
      <c r="C495" s="2" t="s">
        <v>34089</v>
      </c>
      <c r="D495">
        <v>93</v>
      </c>
      <c r="E495">
        <v>8060</v>
      </c>
      <c r="F495" s="4">
        <v>42761</v>
      </c>
      <c r="G495" t="s">
        <v>32645</v>
      </c>
      <c r="H495" t="s">
        <v>32414</v>
      </c>
      <c r="I495" t="s">
        <v>32051</v>
      </c>
      <c r="J495" t="s">
        <v>34090</v>
      </c>
      <c r="K495" t="s">
        <v>34091</v>
      </c>
      <c r="L495" t="s">
        <v>32207</v>
      </c>
      <c r="M495" t="s">
        <v>32649</v>
      </c>
      <c r="N495" s="4">
        <v>42761</v>
      </c>
      <c r="O495">
        <v>80</v>
      </c>
      <c r="P495" s="7">
        <v>49.99</v>
      </c>
      <c r="Q495">
        <v>2</v>
      </c>
      <c r="Y495" s="5">
        <v>0.54568287037037033</v>
      </c>
      <c r="Z495" s="5">
        <v>0.54575231481481479</v>
      </c>
      <c r="AA495" s="12">
        <f t="shared" si="7"/>
        <v>6.0000000000009379</v>
      </c>
    </row>
    <row r="496" spans="1:27" ht="15" customHeight="1" x14ac:dyDescent="0.25">
      <c r="A496" s="1" t="s">
        <v>985</v>
      </c>
      <c r="B496" t="s">
        <v>986</v>
      </c>
      <c r="C496" s="2" t="s">
        <v>34092</v>
      </c>
      <c r="D496">
        <v>82</v>
      </c>
      <c r="E496">
        <v>13101</v>
      </c>
      <c r="F496" s="4">
        <v>42873</v>
      </c>
      <c r="G496" t="s">
        <v>34093</v>
      </c>
      <c r="H496" t="s">
        <v>32904</v>
      </c>
      <c r="K496" t="s">
        <v>34094</v>
      </c>
      <c r="L496" t="s">
        <v>32249</v>
      </c>
      <c r="M496" t="s">
        <v>32907</v>
      </c>
      <c r="N496" s="4">
        <v>42873</v>
      </c>
      <c r="O496" t="s">
        <v>32202</v>
      </c>
      <c r="P496" s="7">
        <v>19.989999999999998</v>
      </c>
      <c r="Q496">
        <v>2</v>
      </c>
      <c r="Y496" s="5">
        <v>0.54575231481481479</v>
      </c>
      <c r="Z496" s="5">
        <v>0.54582175925925924</v>
      </c>
      <c r="AA496" s="12">
        <f t="shared" si="7"/>
        <v>6.0000000000009379</v>
      </c>
    </row>
    <row r="497" spans="1:27" ht="15" customHeight="1" x14ac:dyDescent="0.25">
      <c r="A497" s="1" t="s">
        <v>987</v>
      </c>
      <c r="B497" t="s">
        <v>988</v>
      </c>
      <c r="C497" s="2" t="s">
        <v>34095</v>
      </c>
      <c r="D497">
        <v>91</v>
      </c>
      <c r="E497">
        <v>10873</v>
      </c>
      <c r="F497" s="4">
        <v>40477</v>
      </c>
      <c r="G497" t="s">
        <v>33153</v>
      </c>
      <c r="H497" t="s">
        <v>32045</v>
      </c>
      <c r="I497" t="s">
        <v>32026</v>
      </c>
      <c r="J497" t="s">
        <v>34096</v>
      </c>
      <c r="K497" t="s">
        <v>34097</v>
      </c>
      <c r="L497" t="s">
        <v>32246</v>
      </c>
      <c r="M497" t="s">
        <v>33433</v>
      </c>
      <c r="N497" s="4">
        <v>40477</v>
      </c>
      <c r="O497">
        <v>91</v>
      </c>
      <c r="P497" s="7">
        <v>29.99</v>
      </c>
      <c r="Q497">
        <v>1</v>
      </c>
      <c r="Y497" s="5">
        <v>0.54582175925925924</v>
      </c>
      <c r="Z497" s="5">
        <v>0.5458912037037037</v>
      </c>
      <c r="AA497" s="12">
        <f t="shared" si="7"/>
        <v>6.0000000000009379</v>
      </c>
    </row>
    <row r="498" spans="1:27" ht="15" customHeight="1" x14ac:dyDescent="0.25">
      <c r="A498" s="1" t="s">
        <v>989</v>
      </c>
      <c r="B498" t="s">
        <v>990</v>
      </c>
      <c r="C498" s="2" t="s">
        <v>34098</v>
      </c>
      <c r="D498">
        <v>77</v>
      </c>
      <c r="E498">
        <v>1001</v>
      </c>
      <c r="F498" s="4">
        <v>43789</v>
      </c>
      <c r="G498" t="s">
        <v>34099</v>
      </c>
      <c r="H498" t="s">
        <v>34099</v>
      </c>
      <c r="K498" t="s">
        <v>34100</v>
      </c>
      <c r="L498" t="s">
        <v>34101</v>
      </c>
      <c r="N498" s="4">
        <v>43789</v>
      </c>
      <c r="O498" t="s">
        <v>32202</v>
      </c>
      <c r="P498" s="7">
        <v>39.99</v>
      </c>
      <c r="Q498">
        <v>2</v>
      </c>
      <c r="Y498" s="5">
        <v>0.5458912037037037</v>
      </c>
      <c r="Z498" s="5">
        <v>0.54594907407407411</v>
      </c>
      <c r="AA498" s="12">
        <f t="shared" si="7"/>
        <v>5.000000000003979</v>
      </c>
    </row>
    <row r="499" spans="1:27" ht="15" customHeight="1" x14ac:dyDescent="0.25">
      <c r="A499" s="1" t="s">
        <v>991</v>
      </c>
      <c r="B499" t="s">
        <v>992</v>
      </c>
      <c r="C499" s="2" t="s">
        <v>34102</v>
      </c>
      <c r="D499">
        <v>95</v>
      </c>
      <c r="E499">
        <v>12515</v>
      </c>
      <c r="F499" s="4">
        <v>41508</v>
      </c>
      <c r="G499" t="s">
        <v>34103</v>
      </c>
      <c r="H499" t="s">
        <v>34104</v>
      </c>
      <c r="I499" t="s">
        <v>32051</v>
      </c>
      <c r="J499" t="s">
        <v>34105</v>
      </c>
      <c r="K499" t="s">
        <v>34106</v>
      </c>
      <c r="L499" t="s">
        <v>32221</v>
      </c>
      <c r="N499" s="4">
        <v>41508</v>
      </c>
      <c r="O499">
        <v>83</v>
      </c>
      <c r="P499" s="7">
        <v>9.99</v>
      </c>
      <c r="Q499">
        <v>4</v>
      </c>
      <c r="Y499" s="5">
        <v>0.54594907407407411</v>
      </c>
      <c r="Z499" s="5">
        <v>0.54601851851851857</v>
      </c>
      <c r="AA499" s="12">
        <f t="shared" si="7"/>
        <v>6.0000000000009379</v>
      </c>
    </row>
    <row r="500" spans="1:27" ht="15" customHeight="1" x14ac:dyDescent="0.25">
      <c r="A500" s="1" t="s">
        <v>993</v>
      </c>
      <c r="B500" t="s">
        <v>994</v>
      </c>
      <c r="C500" s="2" t="s">
        <v>34107</v>
      </c>
      <c r="D500">
        <v>79</v>
      </c>
      <c r="E500">
        <v>1722</v>
      </c>
      <c r="F500" s="4">
        <v>43789</v>
      </c>
      <c r="G500" t="s">
        <v>32610</v>
      </c>
      <c r="H500" t="s">
        <v>32610</v>
      </c>
      <c r="I500" t="s">
        <v>32051</v>
      </c>
      <c r="J500" t="s">
        <v>34108</v>
      </c>
      <c r="K500" t="s">
        <v>34109</v>
      </c>
      <c r="L500" t="s">
        <v>32175</v>
      </c>
      <c r="N500" s="4">
        <v>43789</v>
      </c>
      <c r="O500" t="s">
        <v>32202</v>
      </c>
      <c r="P500" s="7">
        <v>29.99</v>
      </c>
      <c r="Q500">
        <v>4</v>
      </c>
      <c r="Y500" s="5">
        <v>0.54601851851851857</v>
      </c>
      <c r="Z500" s="5">
        <v>0.54608796296296302</v>
      </c>
      <c r="AA500" s="12">
        <f t="shared" si="7"/>
        <v>6.0000000000009379</v>
      </c>
    </row>
    <row r="501" spans="1:27" ht="15" customHeight="1" x14ac:dyDescent="0.25">
      <c r="A501" s="1" t="s">
        <v>995</v>
      </c>
      <c r="B501" t="s">
        <v>996</v>
      </c>
      <c r="C501" s="2" t="s">
        <v>34110</v>
      </c>
      <c r="D501">
        <v>73</v>
      </c>
      <c r="E501">
        <v>1593</v>
      </c>
      <c r="F501" s="4">
        <v>43390</v>
      </c>
      <c r="G501" t="s">
        <v>32958</v>
      </c>
      <c r="H501" t="s">
        <v>32958</v>
      </c>
      <c r="I501" t="s">
        <v>32315</v>
      </c>
      <c r="K501" t="s">
        <v>34111</v>
      </c>
      <c r="L501" t="s">
        <v>32216</v>
      </c>
      <c r="M501" t="s">
        <v>32961</v>
      </c>
      <c r="N501" s="4">
        <v>43390</v>
      </c>
      <c r="O501" t="s">
        <v>32202</v>
      </c>
      <c r="P501" s="7">
        <v>19.989999999999998</v>
      </c>
      <c r="Q501">
        <v>1</v>
      </c>
      <c r="Y501" s="5">
        <v>0.54608796296296302</v>
      </c>
      <c r="Z501" s="5">
        <v>0.54615740740740748</v>
      </c>
      <c r="AA501" s="12">
        <f t="shared" si="7"/>
        <v>6.0000000000009379</v>
      </c>
    </row>
    <row r="502" spans="1:27" ht="15" customHeight="1" x14ac:dyDescent="0.25">
      <c r="A502" s="1" t="s">
        <v>997</v>
      </c>
      <c r="B502" t="s">
        <v>998</v>
      </c>
      <c r="C502" s="2" t="s">
        <v>34112</v>
      </c>
      <c r="D502">
        <v>81</v>
      </c>
      <c r="E502">
        <v>643</v>
      </c>
      <c r="F502" s="4">
        <v>42016</v>
      </c>
      <c r="G502" t="s">
        <v>34113</v>
      </c>
      <c r="H502" t="s">
        <v>34113</v>
      </c>
      <c r="K502" t="s">
        <v>34114</v>
      </c>
      <c r="L502" t="s">
        <v>34115</v>
      </c>
      <c r="N502" s="4">
        <v>42016</v>
      </c>
      <c r="O502">
        <v>79</v>
      </c>
      <c r="Q502">
        <v>0</v>
      </c>
      <c r="Y502" s="5">
        <v>0.54615740740740748</v>
      </c>
      <c r="Z502" s="5">
        <v>0.54622685185185182</v>
      </c>
      <c r="AA502" s="12">
        <f t="shared" si="7"/>
        <v>5.9999999999913456</v>
      </c>
    </row>
    <row r="503" spans="1:27" ht="15" customHeight="1" x14ac:dyDescent="0.25">
      <c r="A503" s="1" t="s">
        <v>999</v>
      </c>
      <c r="B503" t="s">
        <v>1000</v>
      </c>
      <c r="C503" s="2" t="s">
        <v>34116</v>
      </c>
      <c r="D503">
        <v>76</v>
      </c>
      <c r="E503">
        <v>6948</v>
      </c>
      <c r="F503" s="4">
        <v>42521</v>
      </c>
      <c r="G503" t="s">
        <v>32301</v>
      </c>
      <c r="H503" t="s">
        <v>32355</v>
      </c>
      <c r="I503" t="s">
        <v>32026</v>
      </c>
      <c r="J503" t="s">
        <v>34117</v>
      </c>
      <c r="K503" t="s">
        <v>34118</v>
      </c>
      <c r="L503" t="s">
        <v>32175</v>
      </c>
      <c r="M503" t="s">
        <v>34119</v>
      </c>
      <c r="N503" s="4">
        <v>42521</v>
      </c>
      <c r="O503" t="s">
        <v>32202</v>
      </c>
      <c r="P503" s="7">
        <v>19.989999999999998</v>
      </c>
      <c r="Q503">
        <v>1</v>
      </c>
      <c r="Y503" s="5">
        <v>0.54622685185185182</v>
      </c>
      <c r="Z503" s="5">
        <v>0.54629629629629628</v>
      </c>
      <c r="AA503" s="12">
        <f t="shared" si="7"/>
        <v>6.0000000000009379</v>
      </c>
    </row>
    <row r="504" spans="1:27" ht="15" customHeight="1" x14ac:dyDescent="0.25">
      <c r="A504" s="1" t="s">
        <v>1001</v>
      </c>
      <c r="B504" t="s">
        <v>1002</v>
      </c>
      <c r="C504" s="2" t="s">
        <v>34120</v>
      </c>
      <c r="D504">
        <v>89</v>
      </c>
      <c r="E504">
        <v>6911</v>
      </c>
      <c r="F504" s="4">
        <v>41290</v>
      </c>
      <c r="G504" t="s">
        <v>33863</v>
      </c>
      <c r="H504" t="s">
        <v>33863</v>
      </c>
      <c r="I504" t="s">
        <v>32051</v>
      </c>
      <c r="J504" t="s">
        <v>34121</v>
      </c>
      <c r="K504" t="s">
        <v>34122</v>
      </c>
      <c r="L504" t="s">
        <v>33469</v>
      </c>
      <c r="N504" s="4">
        <v>41290</v>
      </c>
      <c r="O504">
        <v>78</v>
      </c>
      <c r="P504" s="7">
        <v>19.989999999999998</v>
      </c>
      <c r="Q504">
        <v>3</v>
      </c>
      <c r="Y504" s="5">
        <v>0.54629629629629628</v>
      </c>
      <c r="Z504" s="5">
        <v>0.54636574074074074</v>
      </c>
      <c r="AA504" s="12">
        <f t="shared" si="7"/>
        <v>6.0000000000009379</v>
      </c>
    </row>
    <row r="505" spans="1:27" ht="15" customHeight="1" x14ac:dyDescent="0.25">
      <c r="A505" s="1" t="s">
        <v>1003</v>
      </c>
      <c r="B505" t="s">
        <v>1004</v>
      </c>
      <c r="C505" s="2" t="s">
        <v>34123</v>
      </c>
      <c r="D505">
        <v>88</v>
      </c>
      <c r="E505">
        <v>1502</v>
      </c>
      <c r="F505" t="s">
        <v>34124</v>
      </c>
      <c r="G505" t="s">
        <v>34125</v>
      </c>
      <c r="H505" t="s">
        <v>32958</v>
      </c>
      <c r="I505" t="s">
        <v>32060</v>
      </c>
      <c r="J505" t="s">
        <v>34126</v>
      </c>
      <c r="K505" t="s">
        <v>34127</v>
      </c>
      <c r="L505" t="s">
        <v>32216</v>
      </c>
      <c r="M505" t="s">
        <v>32961</v>
      </c>
      <c r="N505" s="4">
        <v>43348</v>
      </c>
      <c r="O505" t="s">
        <v>32202</v>
      </c>
      <c r="P505" s="7">
        <v>19.989999999999998</v>
      </c>
      <c r="Q505">
        <v>2</v>
      </c>
      <c r="Y505" s="5">
        <v>0.54636574074074074</v>
      </c>
      <c r="Z505" s="5">
        <v>0.54643518518518519</v>
      </c>
      <c r="AA505" s="12">
        <f t="shared" si="7"/>
        <v>6.0000000000009379</v>
      </c>
    </row>
    <row r="506" spans="1:27" ht="15" customHeight="1" x14ac:dyDescent="0.25">
      <c r="A506" s="1" t="s">
        <v>1005</v>
      </c>
      <c r="B506" t="s">
        <v>1006</v>
      </c>
      <c r="C506" s="2" t="s">
        <v>34128</v>
      </c>
      <c r="D506">
        <v>61</v>
      </c>
      <c r="E506">
        <v>1398</v>
      </c>
      <c r="F506" t="s">
        <v>32296</v>
      </c>
      <c r="G506" t="s">
        <v>32349</v>
      </c>
      <c r="H506" t="s">
        <v>32349</v>
      </c>
      <c r="I506" t="s">
        <v>32051</v>
      </c>
      <c r="J506" t="s">
        <v>34129</v>
      </c>
      <c r="K506" t="s">
        <v>34130</v>
      </c>
      <c r="L506" t="s">
        <v>32976</v>
      </c>
      <c r="M506" t="s">
        <v>32352</v>
      </c>
      <c r="N506" s="4">
        <v>43711</v>
      </c>
      <c r="O506" t="s">
        <v>32202</v>
      </c>
      <c r="P506" s="7">
        <v>19.989999999999998</v>
      </c>
      <c r="Q506">
        <v>1</v>
      </c>
      <c r="Y506" s="5">
        <v>0.54643518518518519</v>
      </c>
      <c r="Z506" s="5">
        <v>0.54650462962962965</v>
      </c>
      <c r="AA506" s="12">
        <f t="shared" si="7"/>
        <v>6.0000000000009379</v>
      </c>
    </row>
    <row r="507" spans="1:27" ht="15" customHeight="1" x14ac:dyDescent="0.25">
      <c r="A507" s="1" t="s">
        <v>1007</v>
      </c>
      <c r="B507" t="s">
        <v>1008</v>
      </c>
      <c r="C507" s="2" t="s">
        <v>34131</v>
      </c>
      <c r="D507">
        <v>63</v>
      </c>
      <c r="E507">
        <v>7422</v>
      </c>
      <c r="F507" t="s">
        <v>34132</v>
      </c>
      <c r="G507" t="s">
        <v>32070</v>
      </c>
      <c r="H507" t="s">
        <v>32071</v>
      </c>
      <c r="I507" t="s">
        <v>32051</v>
      </c>
      <c r="K507" t="s">
        <v>34133</v>
      </c>
      <c r="L507" t="s">
        <v>32225</v>
      </c>
      <c r="M507" t="s">
        <v>32405</v>
      </c>
      <c r="N507" s="4">
        <v>43222</v>
      </c>
      <c r="O507" t="s">
        <v>32202</v>
      </c>
      <c r="P507" s="7">
        <v>39.99</v>
      </c>
      <c r="Q507">
        <v>2</v>
      </c>
      <c r="Y507" s="5">
        <v>0.54650462962962965</v>
      </c>
      <c r="Z507" s="5">
        <v>0.5465740740740741</v>
      </c>
      <c r="AA507" s="12">
        <f t="shared" si="7"/>
        <v>6.0000000000009379</v>
      </c>
    </row>
    <row r="508" spans="1:27" ht="15" customHeight="1" x14ac:dyDescent="0.25">
      <c r="A508" s="1" t="s">
        <v>1009</v>
      </c>
      <c r="B508" t="s">
        <v>1010</v>
      </c>
      <c r="C508" s="2" t="s">
        <v>34134</v>
      </c>
      <c r="D508">
        <v>80</v>
      </c>
      <c r="E508">
        <v>3607</v>
      </c>
      <c r="F508" s="4">
        <v>44196</v>
      </c>
      <c r="G508" t="s">
        <v>34135</v>
      </c>
      <c r="H508" t="s">
        <v>34135</v>
      </c>
      <c r="K508" t="s">
        <v>34136</v>
      </c>
      <c r="L508" t="s">
        <v>33161</v>
      </c>
      <c r="M508" t="s">
        <v>34137</v>
      </c>
      <c r="N508" s="4">
        <v>44196</v>
      </c>
      <c r="O508" t="s">
        <v>32202</v>
      </c>
      <c r="P508" s="7">
        <v>29.99</v>
      </c>
      <c r="Q508">
        <v>2</v>
      </c>
      <c r="Y508" s="5">
        <v>0.5465740740740741</v>
      </c>
      <c r="Z508" s="5">
        <v>0.54664351851851845</v>
      </c>
      <c r="AA508" s="12">
        <f t="shared" si="7"/>
        <v>5.9999999999913456</v>
      </c>
    </row>
    <row r="509" spans="1:27" ht="15" customHeight="1" x14ac:dyDescent="0.25">
      <c r="A509" s="1" t="s">
        <v>1011</v>
      </c>
      <c r="B509" t="s">
        <v>1012</v>
      </c>
      <c r="C509" s="2" t="s">
        <v>34138</v>
      </c>
      <c r="D509">
        <v>94</v>
      </c>
      <c r="E509">
        <v>8940</v>
      </c>
      <c r="F509" s="4">
        <v>42240</v>
      </c>
      <c r="G509" t="s">
        <v>34139</v>
      </c>
      <c r="H509" t="s">
        <v>34139</v>
      </c>
      <c r="K509" t="s">
        <v>34140</v>
      </c>
      <c r="L509" t="s">
        <v>34141</v>
      </c>
      <c r="N509" s="4">
        <v>42240</v>
      </c>
      <c r="O509" t="s">
        <v>32202</v>
      </c>
      <c r="P509" s="7">
        <v>29.99</v>
      </c>
      <c r="Q509">
        <v>1</v>
      </c>
      <c r="Y509" s="5">
        <v>0.54664351851851845</v>
      </c>
      <c r="Z509" s="5">
        <v>0.5467129629629629</v>
      </c>
      <c r="AA509" s="12">
        <f t="shared" si="7"/>
        <v>6.0000000000009379</v>
      </c>
    </row>
    <row r="510" spans="1:27" ht="15" customHeight="1" x14ac:dyDescent="0.25">
      <c r="A510" s="1" t="s">
        <v>1013</v>
      </c>
      <c r="B510" t="s">
        <v>1014</v>
      </c>
      <c r="C510" s="2" t="s">
        <v>34142</v>
      </c>
      <c r="D510">
        <v>84</v>
      </c>
      <c r="E510">
        <v>18838</v>
      </c>
      <c r="F510" t="s">
        <v>34143</v>
      </c>
      <c r="G510" t="s">
        <v>34144</v>
      </c>
      <c r="H510" t="s">
        <v>32045</v>
      </c>
      <c r="I510" t="s">
        <v>32051</v>
      </c>
      <c r="J510" t="s">
        <v>34145</v>
      </c>
      <c r="K510" t="s">
        <v>34146</v>
      </c>
      <c r="L510" t="s">
        <v>32607</v>
      </c>
      <c r="M510" t="s">
        <v>34147</v>
      </c>
      <c r="N510" s="4">
        <v>39966</v>
      </c>
      <c r="O510">
        <v>86</v>
      </c>
      <c r="P510" s="7">
        <v>19.989999999999998</v>
      </c>
      <c r="Q510">
        <v>5</v>
      </c>
      <c r="Y510" s="5">
        <v>0.5467129629629629</v>
      </c>
      <c r="Z510" s="5">
        <v>0.54678240740740736</v>
      </c>
      <c r="AA510" s="12">
        <f t="shared" si="7"/>
        <v>6.0000000000009379</v>
      </c>
    </row>
    <row r="511" spans="1:27" ht="15" customHeight="1" x14ac:dyDescent="0.25">
      <c r="A511" s="1" t="s">
        <v>1015</v>
      </c>
      <c r="B511" t="s">
        <v>1016</v>
      </c>
      <c r="C511" s="2" t="s">
        <v>34148</v>
      </c>
      <c r="D511">
        <v>95</v>
      </c>
      <c r="E511">
        <v>15147</v>
      </c>
      <c r="F511" s="4">
        <v>42849</v>
      </c>
      <c r="G511" t="s">
        <v>34149</v>
      </c>
      <c r="H511" t="s">
        <v>32153</v>
      </c>
      <c r="K511" t="s">
        <v>34150</v>
      </c>
      <c r="L511" t="s">
        <v>32544</v>
      </c>
      <c r="N511" s="4">
        <v>42849</v>
      </c>
      <c r="O511">
        <v>89</v>
      </c>
      <c r="P511" s="7">
        <v>19.989999999999998</v>
      </c>
      <c r="Q511">
        <v>2</v>
      </c>
      <c r="Y511" s="5">
        <v>0.54678240740740736</v>
      </c>
      <c r="Z511" s="5">
        <v>0.54685185185185181</v>
      </c>
      <c r="AA511" s="12">
        <f t="shared" si="7"/>
        <v>6.0000000000009379</v>
      </c>
    </row>
    <row r="512" spans="1:27" ht="15" customHeight="1" x14ac:dyDescent="0.25">
      <c r="A512" s="1" t="s">
        <v>1017</v>
      </c>
      <c r="B512" t="s">
        <v>1018</v>
      </c>
      <c r="C512" s="2" t="s">
        <v>34151</v>
      </c>
      <c r="D512">
        <v>91</v>
      </c>
      <c r="E512">
        <v>11328</v>
      </c>
      <c r="F512" s="4">
        <v>42836</v>
      </c>
      <c r="G512" t="s">
        <v>33500</v>
      </c>
      <c r="H512" t="s">
        <v>32168</v>
      </c>
      <c r="I512" t="s">
        <v>32026</v>
      </c>
      <c r="J512" t="s">
        <v>34152</v>
      </c>
      <c r="K512" t="s">
        <v>34153</v>
      </c>
      <c r="L512" t="s">
        <v>32204</v>
      </c>
      <c r="N512" s="4">
        <v>42836</v>
      </c>
      <c r="O512">
        <v>90</v>
      </c>
      <c r="P512" s="7">
        <v>19.989999999999998</v>
      </c>
      <c r="Q512">
        <v>1</v>
      </c>
      <c r="Y512" s="5">
        <v>0.54688657407407404</v>
      </c>
      <c r="Z512" s="5">
        <v>0.54694444444444446</v>
      </c>
      <c r="AA512" s="12">
        <f t="shared" si="7"/>
        <v>5.000000000003979</v>
      </c>
    </row>
    <row r="513" spans="1:27" ht="15" customHeight="1" x14ac:dyDescent="0.25">
      <c r="A513" s="1" t="s">
        <v>1019</v>
      </c>
      <c r="B513" t="s">
        <v>1020</v>
      </c>
      <c r="C513" s="2" t="s">
        <v>34154</v>
      </c>
      <c r="D513">
        <v>96</v>
      </c>
      <c r="E513">
        <v>31768</v>
      </c>
      <c r="F513" t="s">
        <v>34155</v>
      </c>
      <c r="G513" t="s">
        <v>33123</v>
      </c>
      <c r="H513">
        <v>3909</v>
      </c>
      <c r="K513" t="s">
        <v>34156</v>
      </c>
      <c r="L513" t="s">
        <v>32544</v>
      </c>
      <c r="N513" s="4">
        <v>41494</v>
      </c>
      <c r="O513">
        <v>85</v>
      </c>
      <c r="P513" s="7">
        <v>9.99</v>
      </c>
      <c r="Q513">
        <v>1</v>
      </c>
      <c r="Y513" s="5">
        <v>0.54694444444444446</v>
      </c>
      <c r="Z513" s="5">
        <v>0.54701388888888891</v>
      </c>
      <c r="AA513" s="12">
        <f t="shared" si="7"/>
        <v>6.0000000000009379</v>
      </c>
    </row>
    <row r="514" spans="1:27" ht="15" customHeight="1" x14ac:dyDescent="0.25">
      <c r="A514" s="1" t="s">
        <v>1021</v>
      </c>
      <c r="B514" t="s">
        <v>1022</v>
      </c>
      <c r="C514" s="2" t="s">
        <v>34157</v>
      </c>
      <c r="D514">
        <v>75</v>
      </c>
      <c r="E514">
        <v>639</v>
      </c>
      <c r="F514" s="4">
        <v>43921</v>
      </c>
      <c r="G514" t="s">
        <v>34158</v>
      </c>
      <c r="H514" t="s">
        <v>33341</v>
      </c>
      <c r="K514" t="s">
        <v>34159</v>
      </c>
      <c r="L514" t="s">
        <v>33161</v>
      </c>
      <c r="M514" t="s">
        <v>33343</v>
      </c>
      <c r="N514" s="4">
        <v>43921</v>
      </c>
      <c r="O514" t="s">
        <v>32202</v>
      </c>
      <c r="P514" s="7">
        <v>24.99</v>
      </c>
      <c r="Q514">
        <v>1</v>
      </c>
      <c r="Y514" s="5">
        <v>0.54701388888888891</v>
      </c>
      <c r="Z514" s="5">
        <v>0.54708333333333337</v>
      </c>
      <c r="AA514" s="12">
        <f t="shared" si="7"/>
        <v>6.0000000000009379</v>
      </c>
    </row>
    <row r="515" spans="1:27" ht="15" customHeight="1" x14ac:dyDescent="0.25">
      <c r="A515" s="1" t="s">
        <v>1023</v>
      </c>
      <c r="B515" t="s">
        <v>1024</v>
      </c>
      <c r="C515" s="2" t="s">
        <v>32671</v>
      </c>
      <c r="D515">
        <v>85</v>
      </c>
      <c r="E515">
        <v>3896</v>
      </c>
      <c r="F515" s="4">
        <v>42992</v>
      </c>
      <c r="G515" t="s">
        <v>32340</v>
      </c>
      <c r="H515" t="s">
        <v>32024</v>
      </c>
      <c r="I515" t="s">
        <v>32026</v>
      </c>
      <c r="J515" t="s">
        <v>32501</v>
      </c>
      <c r="K515" t="s">
        <v>32672</v>
      </c>
      <c r="L515" t="s">
        <v>32175</v>
      </c>
      <c r="N515" s="4">
        <v>42992</v>
      </c>
      <c r="O515">
        <v>81</v>
      </c>
      <c r="P515" s="7">
        <v>29.99</v>
      </c>
      <c r="Q515">
        <v>3</v>
      </c>
      <c r="Y515" s="5">
        <v>0.54708333333333337</v>
      </c>
      <c r="Z515" s="5">
        <v>0.54715277777777771</v>
      </c>
      <c r="AA515" s="12">
        <f t="shared" ref="AA515:AA578" si="8">(Z515-Y515)*86400</f>
        <v>5.9999999999913456</v>
      </c>
    </row>
    <row r="516" spans="1:27" ht="15" customHeight="1" x14ac:dyDescent="0.25">
      <c r="A516" s="1" t="s">
        <v>1025</v>
      </c>
      <c r="B516" t="s">
        <v>1026</v>
      </c>
      <c r="C516" s="2" t="s">
        <v>34160</v>
      </c>
      <c r="F516" s="4">
        <v>44004</v>
      </c>
      <c r="G516" t="s">
        <v>34161</v>
      </c>
      <c r="H516" t="s">
        <v>34161</v>
      </c>
      <c r="K516" t="s">
        <v>34162</v>
      </c>
      <c r="L516" t="s">
        <v>32246</v>
      </c>
      <c r="M516" t="s">
        <v>34163</v>
      </c>
      <c r="N516" s="4">
        <v>44004</v>
      </c>
      <c r="O516" t="s">
        <v>32202</v>
      </c>
      <c r="P516" s="7">
        <v>14.99</v>
      </c>
      <c r="Q516">
        <v>1</v>
      </c>
      <c r="Y516" s="5">
        <v>0.54715277777777771</v>
      </c>
      <c r="Z516" s="5">
        <v>0.54722222222222217</v>
      </c>
      <c r="AA516" s="12">
        <f t="shared" si="8"/>
        <v>6.0000000000009379</v>
      </c>
    </row>
    <row r="517" spans="1:27" ht="15" customHeight="1" x14ac:dyDescent="0.25">
      <c r="A517" s="1" t="s">
        <v>1027</v>
      </c>
      <c r="B517" t="s">
        <v>1028</v>
      </c>
      <c r="C517" s="2" t="s">
        <v>34164</v>
      </c>
      <c r="D517">
        <v>79</v>
      </c>
      <c r="E517">
        <v>1155</v>
      </c>
      <c r="F517" t="s">
        <v>34165</v>
      </c>
      <c r="G517" t="s">
        <v>34166</v>
      </c>
      <c r="H517" t="s">
        <v>32024</v>
      </c>
      <c r="I517" t="s">
        <v>32026</v>
      </c>
      <c r="J517" t="s">
        <v>34167</v>
      </c>
      <c r="K517" t="s">
        <v>34168</v>
      </c>
      <c r="L517" t="s">
        <v>32216</v>
      </c>
      <c r="M517" t="s">
        <v>32247</v>
      </c>
      <c r="N517" s="4">
        <v>36951</v>
      </c>
      <c r="O517">
        <v>82</v>
      </c>
      <c r="P517" s="7">
        <v>9.99</v>
      </c>
      <c r="Q517">
        <v>2</v>
      </c>
      <c r="Y517" s="5">
        <v>0.54722222222222217</v>
      </c>
      <c r="Z517" s="5">
        <v>0.54729166666666662</v>
      </c>
      <c r="AA517" s="12">
        <f t="shared" si="8"/>
        <v>6.0000000000009379</v>
      </c>
    </row>
    <row r="518" spans="1:27" ht="15" customHeight="1" x14ac:dyDescent="0.25">
      <c r="A518" s="1" t="s">
        <v>1029</v>
      </c>
      <c r="B518" t="s">
        <v>1030</v>
      </c>
      <c r="C518" s="2" t="s">
        <v>34169</v>
      </c>
      <c r="D518">
        <v>90</v>
      </c>
      <c r="E518">
        <v>4285</v>
      </c>
      <c r="F518" s="4">
        <v>42612</v>
      </c>
      <c r="G518" t="s">
        <v>34170</v>
      </c>
      <c r="H518" t="s">
        <v>34171</v>
      </c>
      <c r="K518" t="s">
        <v>34172</v>
      </c>
      <c r="L518" t="s">
        <v>33055</v>
      </c>
      <c r="N518" s="4">
        <v>42612</v>
      </c>
      <c r="O518" t="s">
        <v>32202</v>
      </c>
      <c r="P518" s="7">
        <v>24.99</v>
      </c>
      <c r="Q518">
        <v>1</v>
      </c>
      <c r="Y518" s="5">
        <v>0.54729166666666662</v>
      </c>
      <c r="Z518" s="5">
        <v>0.54736111111111108</v>
      </c>
      <c r="AA518" s="12">
        <f t="shared" si="8"/>
        <v>6.0000000000009379</v>
      </c>
    </row>
    <row r="519" spans="1:27" ht="15" customHeight="1" x14ac:dyDescent="0.25">
      <c r="A519" s="1" t="s">
        <v>1031</v>
      </c>
      <c r="B519" t="s">
        <v>1032</v>
      </c>
      <c r="C519" s="2" t="s">
        <v>34173</v>
      </c>
      <c r="D519">
        <v>88</v>
      </c>
      <c r="E519">
        <v>1584</v>
      </c>
      <c r="F519" t="s">
        <v>33694</v>
      </c>
      <c r="G519" t="s">
        <v>34174</v>
      </c>
      <c r="H519" t="s">
        <v>34174</v>
      </c>
      <c r="I519" t="s">
        <v>32060</v>
      </c>
      <c r="J519" t="s">
        <v>34175</v>
      </c>
      <c r="K519" t="s">
        <v>34176</v>
      </c>
      <c r="L519" t="s">
        <v>32607</v>
      </c>
      <c r="N519" s="4">
        <v>42465</v>
      </c>
      <c r="O519" t="s">
        <v>32202</v>
      </c>
      <c r="P519" s="7">
        <v>19.989999999999998</v>
      </c>
      <c r="Q519">
        <v>1</v>
      </c>
      <c r="Y519" s="5">
        <v>0.54736111111111108</v>
      </c>
      <c r="Z519" s="5">
        <v>0.54743055555555553</v>
      </c>
      <c r="AA519" s="12">
        <f t="shared" si="8"/>
        <v>6.0000000000009379</v>
      </c>
    </row>
    <row r="520" spans="1:27" ht="15" customHeight="1" x14ac:dyDescent="0.25">
      <c r="A520" s="1" t="s">
        <v>1033</v>
      </c>
      <c r="B520" t="s">
        <v>1034</v>
      </c>
      <c r="C520" s="2" t="s">
        <v>34177</v>
      </c>
      <c r="D520">
        <v>97</v>
      </c>
      <c r="E520">
        <v>17085</v>
      </c>
      <c r="F520" s="4">
        <v>43636</v>
      </c>
      <c r="G520" t="s">
        <v>34178</v>
      </c>
      <c r="H520" t="s">
        <v>34179</v>
      </c>
      <c r="I520" t="s">
        <v>32051</v>
      </c>
      <c r="K520" t="s">
        <v>34180</v>
      </c>
      <c r="L520" t="s">
        <v>32379</v>
      </c>
      <c r="M520" t="s">
        <v>34181</v>
      </c>
      <c r="N520" s="4">
        <v>43636</v>
      </c>
      <c r="O520" t="s">
        <v>32202</v>
      </c>
      <c r="P520" s="7">
        <v>2.99</v>
      </c>
      <c r="Q520">
        <v>2</v>
      </c>
      <c r="Y520" s="5">
        <v>0.54743055555555553</v>
      </c>
      <c r="Z520" s="5">
        <v>0.54749999999999999</v>
      </c>
      <c r="AA520" s="12">
        <f t="shared" si="8"/>
        <v>6.0000000000009379</v>
      </c>
    </row>
    <row r="521" spans="1:27" ht="15" customHeight="1" x14ac:dyDescent="0.25">
      <c r="A521" s="1" t="s">
        <v>1035</v>
      </c>
      <c r="B521" t="s">
        <v>1036</v>
      </c>
      <c r="C521" s="2" t="s">
        <v>34182</v>
      </c>
      <c r="D521">
        <v>88</v>
      </c>
      <c r="E521">
        <v>4345</v>
      </c>
      <c r="F521" s="4">
        <v>42930</v>
      </c>
      <c r="G521" t="s">
        <v>34099</v>
      </c>
      <c r="H521" t="s">
        <v>34099</v>
      </c>
      <c r="K521" t="s">
        <v>34183</v>
      </c>
      <c r="L521" t="s">
        <v>32375</v>
      </c>
      <c r="N521" s="4">
        <v>42930</v>
      </c>
      <c r="O521" t="s">
        <v>32202</v>
      </c>
      <c r="P521" s="7">
        <v>29.99</v>
      </c>
      <c r="Q521">
        <v>1</v>
      </c>
      <c r="Y521" s="5">
        <v>0.54749999999999999</v>
      </c>
      <c r="Z521" s="5">
        <v>0.54756944444444444</v>
      </c>
      <c r="AA521" s="12">
        <f t="shared" si="8"/>
        <v>6.0000000000009379</v>
      </c>
    </row>
    <row r="522" spans="1:27" ht="15" customHeight="1" x14ac:dyDescent="0.25">
      <c r="A522" s="1" t="s">
        <v>1037</v>
      </c>
      <c r="B522" t="s">
        <v>1038</v>
      </c>
      <c r="C522" s="2" t="s">
        <v>34184</v>
      </c>
      <c r="D522">
        <v>79</v>
      </c>
      <c r="E522">
        <v>3661</v>
      </c>
      <c r="F522" t="s">
        <v>34185</v>
      </c>
      <c r="G522" t="s">
        <v>34186</v>
      </c>
      <c r="H522" t="s">
        <v>34186</v>
      </c>
      <c r="K522" t="s">
        <v>34187</v>
      </c>
      <c r="L522" t="s">
        <v>34188</v>
      </c>
      <c r="N522" s="4">
        <v>43137</v>
      </c>
      <c r="O522" t="s">
        <v>32202</v>
      </c>
      <c r="P522" s="7">
        <v>29.99</v>
      </c>
      <c r="Q522">
        <v>1</v>
      </c>
      <c r="Y522" s="5">
        <v>0.54756944444444444</v>
      </c>
      <c r="Z522" s="5">
        <v>0.5476388888888889</v>
      </c>
      <c r="AA522" s="12">
        <f t="shared" si="8"/>
        <v>6.0000000000009379</v>
      </c>
    </row>
    <row r="523" spans="1:27" ht="15" customHeight="1" x14ac:dyDescent="0.25">
      <c r="A523" s="1" t="s">
        <v>1039</v>
      </c>
      <c r="B523" t="s">
        <v>1040</v>
      </c>
      <c r="C523" s="2" t="s">
        <v>34189</v>
      </c>
      <c r="D523">
        <v>91</v>
      </c>
      <c r="E523">
        <v>5140</v>
      </c>
      <c r="F523" s="4">
        <v>43880</v>
      </c>
      <c r="G523" t="s">
        <v>34190</v>
      </c>
      <c r="H523" t="s">
        <v>33351</v>
      </c>
      <c r="K523" t="s">
        <v>34191</v>
      </c>
      <c r="L523" t="s">
        <v>32428</v>
      </c>
      <c r="M523" t="s">
        <v>33354</v>
      </c>
      <c r="N523" s="4">
        <v>43880</v>
      </c>
      <c r="O523" t="s">
        <v>32202</v>
      </c>
      <c r="P523" s="7">
        <v>17.989999999999998</v>
      </c>
      <c r="Q523">
        <v>1</v>
      </c>
      <c r="Y523" s="5">
        <v>0.5476388888888889</v>
      </c>
      <c r="Z523" s="5">
        <v>0.54770833333333335</v>
      </c>
      <c r="AA523" s="12">
        <f t="shared" si="8"/>
        <v>6.0000000000009379</v>
      </c>
    </row>
    <row r="524" spans="1:27" ht="15" customHeight="1" x14ac:dyDescent="0.25">
      <c r="A524" s="1" t="s">
        <v>1041</v>
      </c>
      <c r="B524" t="s">
        <v>1042</v>
      </c>
      <c r="C524" s="2" t="s">
        <v>34192</v>
      </c>
      <c r="D524">
        <v>75</v>
      </c>
      <c r="E524">
        <v>1241</v>
      </c>
      <c r="F524" t="s">
        <v>33673</v>
      </c>
      <c r="G524" t="s">
        <v>34103</v>
      </c>
      <c r="H524" t="s">
        <v>32904</v>
      </c>
      <c r="I524" t="s">
        <v>32051</v>
      </c>
      <c r="J524" t="s">
        <v>34193</v>
      </c>
      <c r="K524" t="s">
        <v>34194</v>
      </c>
      <c r="L524" t="s">
        <v>33846</v>
      </c>
      <c r="M524" t="s">
        <v>32907</v>
      </c>
      <c r="N524" s="4">
        <v>43746</v>
      </c>
      <c r="O524">
        <v>78</v>
      </c>
      <c r="P524" s="7">
        <v>39.99</v>
      </c>
      <c r="Q524">
        <v>2</v>
      </c>
      <c r="Y524" s="5">
        <v>0.54770833333333335</v>
      </c>
      <c r="Z524" s="5">
        <v>0.54777777777777781</v>
      </c>
      <c r="AA524" s="12">
        <f t="shared" si="8"/>
        <v>6.0000000000009379</v>
      </c>
    </row>
    <row r="525" spans="1:27" ht="15" customHeight="1" x14ac:dyDescent="0.25">
      <c r="A525" s="1" t="s">
        <v>1043</v>
      </c>
      <c r="B525" t="s">
        <v>1044</v>
      </c>
      <c r="C525" s="2" t="s">
        <v>34195</v>
      </c>
      <c r="D525">
        <v>82</v>
      </c>
      <c r="E525">
        <v>23053</v>
      </c>
      <c r="F525" t="s">
        <v>34196</v>
      </c>
      <c r="G525" t="s">
        <v>34197</v>
      </c>
      <c r="H525" t="s">
        <v>34197</v>
      </c>
      <c r="K525" t="s">
        <v>34198</v>
      </c>
      <c r="L525" t="s">
        <v>32175</v>
      </c>
      <c r="N525" s="4">
        <v>43075</v>
      </c>
      <c r="O525" t="s">
        <v>32202</v>
      </c>
      <c r="P525" s="7">
        <v>7.99</v>
      </c>
      <c r="Q525">
        <v>1</v>
      </c>
      <c r="Y525" s="5">
        <v>0.54777777777777781</v>
      </c>
      <c r="Z525" s="5">
        <v>0.54783564814814811</v>
      </c>
      <c r="AA525" s="12">
        <f t="shared" si="8"/>
        <v>4.9999999999943867</v>
      </c>
    </row>
    <row r="526" spans="1:27" ht="15" customHeight="1" x14ac:dyDescent="0.25">
      <c r="A526" s="1" t="s">
        <v>1045</v>
      </c>
      <c r="B526" t="s">
        <v>1046</v>
      </c>
      <c r="C526" s="2" t="s">
        <v>34199</v>
      </c>
      <c r="D526">
        <v>93</v>
      </c>
      <c r="E526">
        <v>16464</v>
      </c>
      <c r="G526" t="s">
        <v>32040</v>
      </c>
      <c r="H526" t="s">
        <v>32041</v>
      </c>
      <c r="I526" t="s">
        <v>32026</v>
      </c>
      <c r="J526" t="s">
        <v>34200</v>
      </c>
      <c r="K526" t="s">
        <v>34201</v>
      </c>
      <c r="L526" t="s">
        <v>32207</v>
      </c>
      <c r="M526" t="s">
        <v>32208</v>
      </c>
      <c r="O526">
        <v>81</v>
      </c>
      <c r="P526" s="7">
        <v>29.99</v>
      </c>
      <c r="Q526">
        <v>1</v>
      </c>
      <c r="Y526" s="5">
        <v>0.54783564814814811</v>
      </c>
      <c r="Z526" s="5">
        <v>0.54987268518518517</v>
      </c>
      <c r="AA526" s="12">
        <f t="shared" si="8"/>
        <v>176.00000000000193</v>
      </c>
    </row>
    <row r="527" spans="1:27" ht="15" customHeight="1" x14ac:dyDescent="0.25">
      <c r="A527" s="1" t="s">
        <v>1047</v>
      </c>
      <c r="B527" t="s">
        <v>1048</v>
      </c>
      <c r="C527" s="2" t="s">
        <v>34202</v>
      </c>
      <c r="D527">
        <v>92</v>
      </c>
      <c r="E527">
        <v>14633</v>
      </c>
      <c r="F527" t="s">
        <v>34203</v>
      </c>
      <c r="G527" t="s">
        <v>32349</v>
      </c>
      <c r="H527" t="s">
        <v>32349</v>
      </c>
      <c r="I527" t="s">
        <v>32051</v>
      </c>
      <c r="J527" t="s">
        <v>34204</v>
      </c>
      <c r="K527" t="s">
        <v>34205</v>
      </c>
      <c r="L527" t="s">
        <v>32246</v>
      </c>
      <c r="M527" t="s">
        <v>32352</v>
      </c>
      <c r="N527" s="4">
        <v>41459</v>
      </c>
      <c r="O527" t="s">
        <v>32202</v>
      </c>
      <c r="P527" s="7">
        <v>11.99</v>
      </c>
      <c r="Q527">
        <v>1</v>
      </c>
      <c r="Y527" s="5">
        <v>0.54987268518518517</v>
      </c>
      <c r="Z527" s="5">
        <v>0.54994212962962963</v>
      </c>
      <c r="AA527" s="12">
        <f t="shared" si="8"/>
        <v>6.0000000000009379</v>
      </c>
    </row>
    <row r="528" spans="1:27" ht="15" customHeight="1" x14ac:dyDescent="0.25">
      <c r="A528" s="1" t="s">
        <v>1049</v>
      </c>
      <c r="B528" t="s">
        <v>1050</v>
      </c>
      <c r="C528" s="2" t="s">
        <v>34206</v>
      </c>
      <c r="D528">
        <v>90</v>
      </c>
      <c r="E528">
        <v>9586</v>
      </c>
      <c r="F528" s="4">
        <v>43643</v>
      </c>
      <c r="G528" t="s">
        <v>33113</v>
      </c>
      <c r="H528" t="s">
        <v>33113</v>
      </c>
      <c r="I528" t="s">
        <v>32315</v>
      </c>
      <c r="K528" t="s">
        <v>34207</v>
      </c>
      <c r="L528" t="s">
        <v>33115</v>
      </c>
      <c r="M528" t="s">
        <v>33973</v>
      </c>
      <c r="N528" s="4">
        <v>43643</v>
      </c>
      <c r="O528">
        <v>87</v>
      </c>
      <c r="P528" s="7">
        <v>59.99</v>
      </c>
      <c r="Q528">
        <v>3</v>
      </c>
      <c r="Y528" s="5">
        <v>0.54994212962962963</v>
      </c>
      <c r="Z528" s="5">
        <v>0.55001157407407408</v>
      </c>
      <c r="AA528" s="12">
        <f t="shared" si="8"/>
        <v>6.0000000000009379</v>
      </c>
    </row>
    <row r="529" spans="1:27" ht="15" customHeight="1" x14ac:dyDescent="0.25">
      <c r="A529" s="1" t="s">
        <v>1051</v>
      </c>
      <c r="B529" t="s">
        <v>1052</v>
      </c>
      <c r="C529" s="2" t="s">
        <v>34208</v>
      </c>
      <c r="D529">
        <v>85</v>
      </c>
      <c r="E529">
        <v>16564</v>
      </c>
      <c r="F529" s="4">
        <v>41571</v>
      </c>
      <c r="G529" t="s">
        <v>34209</v>
      </c>
      <c r="H529" t="s">
        <v>32799</v>
      </c>
      <c r="I529" t="s">
        <v>32051</v>
      </c>
      <c r="K529" t="s">
        <v>34210</v>
      </c>
      <c r="L529" t="s">
        <v>32204</v>
      </c>
      <c r="N529" s="4">
        <v>41571</v>
      </c>
      <c r="O529" t="s">
        <v>32202</v>
      </c>
      <c r="P529" s="7">
        <v>19.989999999999998</v>
      </c>
      <c r="Q529">
        <v>2</v>
      </c>
      <c r="Y529" s="5">
        <v>0.55001157407407408</v>
      </c>
      <c r="Z529" s="5">
        <v>0.55008101851851854</v>
      </c>
      <c r="AA529" s="12">
        <f t="shared" si="8"/>
        <v>6.0000000000009379</v>
      </c>
    </row>
    <row r="530" spans="1:27" ht="15" customHeight="1" x14ac:dyDescent="0.25">
      <c r="A530" s="1" t="s">
        <v>1053</v>
      </c>
      <c r="B530" t="s">
        <v>1054</v>
      </c>
      <c r="C530" s="2" t="s">
        <v>34211</v>
      </c>
      <c r="F530" t="s">
        <v>32156</v>
      </c>
      <c r="G530" t="s">
        <v>32386</v>
      </c>
      <c r="H530" t="s">
        <v>32045</v>
      </c>
      <c r="I530" t="s">
        <v>32051</v>
      </c>
      <c r="J530" t="s">
        <v>34212</v>
      </c>
      <c r="K530" t="s">
        <v>34213</v>
      </c>
      <c r="L530" t="s">
        <v>32204</v>
      </c>
      <c r="N530" s="4">
        <v>43986</v>
      </c>
      <c r="O530" t="s">
        <v>32202</v>
      </c>
      <c r="P530" s="7">
        <v>19.989999999999998</v>
      </c>
      <c r="Q530">
        <v>2</v>
      </c>
      <c r="Y530" s="5">
        <v>0.55008101851851854</v>
      </c>
      <c r="Z530" s="5">
        <v>0.55015046296296299</v>
      </c>
      <c r="AA530" s="12">
        <f t="shared" si="8"/>
        <v>6.0000000000009379</v>
      </c>
    </row>
    <row r="531" spans="1:27" ht="15" customHeight="1" x14ac:dyDescent="0.25">
      <c r="A531" s="1" t="s">
        <v>1055</v>
      </c>
      <c r="B531" t="s">
        <v>1056</v>
      </c>
      <c r="C531" s="2" t="s">
        <v>34214</v>
      </c>
      <c r="D531">
        <v>82</v>
      </c>
      <c r="E531">
        <v>6496</v>
      </c>
      <c r="F531" s="4">
        <v>43249</v>
      </c>
      <c r="G531" t="s">
        <v>34215</v>
      </c>
      <c r="H531" t="s">
        <v>33024</v>
      </c>
      <c r="K531" t="s">
        <v>34216</v>
      </c>
      <c r="L531" t="s">
        <v>32520</v>
      </c>
      <c r="M531" t="s">
        <v>33027</v>
      </c>
      <c r="N531" s="4">
        <v>43249</v>
      </c>
      <c r="O531" t="s">
        <v>32202</v>
      </c>
      <c r="P531" s="7">
        <v>19.989999999999998</v>
      </c>
      <c r="Q531">
        <v>2</v>
      </c>
      <c r="Y531" s="5">
        <v>0.55015046296296299</v>
      </c>
      <c r="Z531" s="5">
        <v>0.55021990740740734</v>
      </c>
      <c r="AA531" s="12">
        <f t="shared" si="8"/>
        <v>5.9999999999913456</v>
      </c>
    </row>
    <row r="532" spans="1:27" ht="15" customHeight="1" x14ac:dyDescent="0.25">
      <c r="A532" s="1" t="s">
        <v>1057</v>
      </c>
      <c r="B532" t="s">
        <v>1058</v>
      </c>
      <c r="C532" s="2" t="s">
        <v>34217</v>
      </c>
      <c r="D532">
        <v>86</v>
      </c>
      <c r="E532">
        <v>2222</v>
      </c>
      <c r="F532" s="4">
        <v>43004</v>
      </c>
      <c r="G532" t="s">
        <v>34218</v>
      </c>
      <c r="H532" t="s">
        <v>34218</v>
      </c>
      <c r="K532" t="s">
        <v>34219</v>
      </c>
      <c r="L532" t="s">
        <v>32607</v>
      </c>
      <c r="M532" t="s">
        <v>34220</v>
      </c>
      <c r="N532" s="4">
        <v>43004</v>
      </c>
      <c r="O532">
        <v>89</v>
      </c>
      <c r="P532" s="7">
        <v>289.67</v>
      </c>
      <c r="Q532">
        <v>1</v>
      </c>
      <c r="Y532" s="5">
        <v>0.55021990740740734</v>
      </c>
      <c r="Z532" s="5">
        <v>0.55028935185185179</v>
      </c>
      <c r="AA532" s="12">
        <f t="shared" si="8"/>
        <v>6.0000000000009379</v>
      </c>
    </row>
    <row r="533" spans="1:27" ht="15" customHeight="1" x14ac:dyDescent="0.25">
      <c r="A533" s="1" t="s">
        <v>1059</v>
      </c>
      <c r="B533" t="s">
        <v>1060</v>
      </c>
      <c r="C533" s="2" t="s">
        <v>34221</v>
      </c>
      <c r="D533">
        <v>76</v>
      </c>
      <c r="E533">
        <v>7285</v>
      </c>
      <c r="F533" s="4">
        <v>42138</v>
      </c>
      <c r="G533" t="s">
        <v>34222</v>
      </c>
      <c r="H533" t="s">
        <v>34222</v>
      </c>
      <c r="I533" t="s">
        <v>32060</v>
      </c>
      <c r="J533" t="s">
        <v>34223</v>
      </c>
      <c r="K533" t="s">
        <v>34224</v>
      </c>
      <c r="L533" t="s">
        <v>32748</v>
      </c>
      <c r="M533" t="s">
        <v>34225</v>
      </c>
      <c r="N533" s="4">
        <v>42138</v>
      </c>
      <c r="O533">
        <v>81</v>
      </c>
      <c r="P533" s="7">
        <v>39.99</v>
      </c>
      <c r="Q533">
        <v>3</v>
      </c>
      <c r="Y533" s="5">
        <v>0.55028935185185179</v>
      </c>
      <c r="Z533" s="5">
        <v>0.55035879629629625</v>
      </c>
      <c r="AA533" s="12">
        <f t="shared" si="8"/>
        <v>6.0000000000009379</v>
      </c>
    </row>
    <row r="534" spans="1:27" ht="15" customHeight="1" x14ac:dyDescent="0.25">
      <c r="A534" s="1" t="s">
        <v>1061</v>
      </c>
      <c r="B534" t="s">
        <v>1062</v>
      </c>
      <c r="C534" s="2" t="s">
        <v>34226</v>
      </c>
      <c r="D534">
        <v>78</v>
      </c>
      <c r="E534">
        <v>978</v>
      </c>
      <c r="F534" s="4">
        <v>43265</v>
      </c>
      <c r="G534" t="s">
        <v>33990</v>
      </c>
      <c r="H534" t="s">
        <v>33990</v>
      </c>
      <c r="K534" t="s">
        <v>34227</v>
      </c>
      <c r="L534" t="s">
        <v>32520</v>
      </c>
      <c r="M534" t="s">
        <v>33992</v>
      </c>
      <c r="N534" s="4">
        <v>43265</v>
      </c>
      <c r="O534">
        <v>76</v>
      </c>
      <c r="P534" s="7">
        <v>29.99</v>
      </c>
      <c r="Q534">
        <v>1</v>
      </c>
      <c r="Y534" s="5">
        <v>0.55035879629629625</v>
      </c>
      <c r="Z534" s="5">
        <v>0.5504282407407407</v>
      </c>
      <c r="AA534" s="12">
        <f t="shared" si="8"/>
        <v>6.0000000000009379</v>
      </c>
    </row>
    <row r="535" spans="1:27" ht="15" customHeight="1" x14ac:dyDescent="0.25">
      <c r="A535" s="1" t="s">
        <v>1063</v>
      </c>
      <c r="B535" t="s">
        <v>1064</v>
      </c>
      <c r="C535" s="2" t="s">
        <v>34228</v>
      </c>
      <c r="D535">
        <v>82</v>
      </c>
      <c r="E535">
        <v>1696</v>
      </c>
      <c r="F535" t="s">
        <v>33218</v>
      </c>
      <c r="G535" t="s">
        <v>34229</v>
      </c>
      <c r="H535" t="s">
        <v>34229</v>
      </c>
      <c r="K535" t="s">
        <v>34230</v>
      </c>
      <c r="L535" t="s">
        <v>34231</v>
      </c>
      <c r="N535" s="4">
        <v>43413</v>
      </c>
      <c r="O535" t="s">
        <v>32202</v>
      </c>
      <c r="P535" s="7">
        <v>24.99</v>
      </c>
      <c r="Q535">
        <v>1</v>
      </c>
      <c r="Y535" s="5">
        <v>0.5504282407407407</v>
      </c>
      <c r="Z535" s="5">
        <v>0.55049768518518516</v>
      </c>
      <c r="AA535" s="12">
        <f t="shared" si="8"/>
        <v>6.0000000000009379</v>
      </c>
    </row>
    <row r="536" spans="1:27" ht="15" customHeight="1" x14ac:dyDescent="0.25">
      <c r="A536" s="1" t="s">
        <v>1065</v>
      </c>
      <c r="B536" t="s">
        <v>1066</v>
      </c>
      <c r="C536" s="2" t="s">
        <v>34232</v>
      </c>
      <c r="D536">
        <v>95</v>
      </c>
      <c r="E536">
        <v>98701</v>
      </c>
      <c r="F536" t="s">
        <v>34233</v>
      </c>
      <c r="G536" t="s">
        <v>34234</v>
      </c>
      <c r="H536" t="s">
        <v>32915</v>
      </c>
      <c r="I536" t="s">
        <v>32026</v>
      </c>
      <c r="J536" t="s">
        <v>32501</v>
      </c>
      <c r="K536" t="s">
        <v>34235</v>
      </c>
      <c r="L536" t="s">
        <v>32204</v>
      </c>
      <c r="M536" t="s">
        <v>32263</v>
      </c>
      <c r="N536" s="4">
        <v>41337</v>
      </c>
      <c r="O536">
        <v>86</v>
      </c>
      <c r="P536" s="7">
        <v>14.99</v>
      </c>
      <c r="Q536">
        <v>2</v>
      </c>
      <c r="Y536" s="5">
        <v>0.55049768518518516</v>
      </c>
      <c r="Z536" s="5">
        <v>0.55056712962962961</v>
      </c>
      <c r="AA536" s="12">
        <f t="shared" si="8"/>
        <v>6.0000000000009379</v>
      </c>
    </row>
    <row r="537" spans="1:27" ht="15" customHeight="1" x14ac:dyDescent="0.25">
      <c r="A537" s="1" t="s">
        <v>1067</v>
      </c>
      <c r="B537" t="s">
        <v>1068</v>
      </c>
      <c r="C537" s="2" t="s">
        <v>34236</v>
      </c>
      <c r="D537">
        <v>86</v>
      </c>
      <c r="E537">
        <v>6019</v>
      </c>
      <c r="F537" s="4">
        <v>37397</v>
      </c>
      <c r="G537" t="s">
        <v>32037</v>
      </c>
      <c r="H537" t="s">
        <v>32037</v>
      </c>
      <c r="I537" t="s">
        <v>32026</v>
      </c>
      <c r="J537" t="s">
        <v>34237</v>
      </c>
      <c r="K537" t="s">
        <v>34238</v>
      </c>
      <c r="L537" t="s">
        <v>32175</v>
      </c>
      <c r="N537" s="4">
        <v>37397</v>
      </c>
      <c r="O537">
        <v>93</v>
      </c>
      <c r="P537" s="7">
        <v>9.99</v>
      </c>
      <c r="Q537">
        <v>2</v>
      </c>
      <c r="Y537" s="5">
        <v>0.55056712962962961</v>
      </c>
      <c r="Z537" s="5">
        <v>0.55063657407407407</v>
      </c>
      <c r="AA537" s="12">
        <f t="shared" si="8"/>
        <v>6.0000000000009379</v>
      </c>
    </row>
    <row r="538" spans="1:27" ht="15" customHeight="1" x14ac:dyDescent="0.25">
      <c r="A538" s="1" t="s">
        <v>1069</v>
      </c>
      <c r="B538" t="s">
        <v>1070</v>
      </c>
      <c r="C538" s="2" t="s">
        <v>34239</v>
      </c>
      <c r="F538" s="4">
        <v>43979</v>
      </c>
      <c r="G538" t="s">
        <v>34240</v>
      </c>
      <c r="H538" t="s">
        <v>34240</v>
      </c>
      <c r="K538" t="s">
        <v>34241</v>
      </c>
      <c r="L538" t="s">
        <v>32549</v>
      </c>
      <c r="N538" s="4">
        <v>43979</v>
      </c>
      <c r="O538" t="s">
        <v>32202</v>
      </c>
      <c r="P538" s="7">
        <v>14.99</v>
      </c>
      <c r="Q538">
        <v>2</v>
      </c>
      <c r="Y538" s="5">
        <v>0.55063657407407407</v>
      </c>
      <c r="Z538" s="5">
        <v>0.55070601851851853</v>
      </c>
      <c r="AA538" s="12">
        <f t="shared" si="8"/>
        <v>6.0000000000009379</v>
      </c>
    </row>
    <row r="539" spans="1:27" ht="15" customHeight="1" x14ac:dyDescent="0.25">
      <c r="A539" s="1" t="s">
        <v>1071</v>
      </c>
      <c r="B539" t="s">
        <v>1072</v>
      </c>
      <c r="C539" s="2" t="s">
        <v>34242</v>
      </c>
      <c r="D539">
        <v>85</v>
      </c>
      <c r="E539">
        <v>16547</v>
      </c>
      <c r="F539" t="s">
        <v>34243</v>
      </c>
      <c r="G539" t="s">
        <v>34244</v>
      </c>
      <c r="H539" t="s">
        <v>32037</v>
      </c>
      <c r="I539" t="s">
        <v>32026</v>
      </c>
      <c r="J539" t="s">
        <v>34245</v>
      </c>
      <c r="K539" t="s">
        <v>34246</v>
      </c>
      <c r="L539" t="s">
        <v>34247</v>
      </c>
      <c r="N539" s="4">
        <v>40855</v>
      </c>
      <c r="O539">
        <v>83</v>
      </c>
      <c r="P539" s="7">
        <v>19.989999999999998</v>
      </c>
      <c r="Q539">
        <v>3</v>
      </c>
      <c r="Y539" s="5">
        <v>0.55070601851851853</v>
      </c>
      <c r="Z539" s="5">
        <v>0.55077546296296298</v>
      </c>
      <c r="AA539" s="12">
        <f t="shared" si="8"/>
        <v>6.0000000000009379</v>
      </c>
    </row>
    <row r="540" spans="1:27" ht="15" customHeight="1" x14ac:dyDescent="0.25">
      <c r="A540" s="1" t="s">
        <v>1073</v>
      </c>
      <c r="B540" t="s">
        <v>1074</v>
      </c>
      <c r="C540" s="2" t="s">
        <v>34248</v>
      </c>
      <c r="D540">
        <v>82</v>
      </c>
      <c r="E540">
        <v>8513</v>
      </c>
      <c r="F540" t="s">
        <v>32579</v>
      </c>
      <c r="G540" t="s">
        <v>34249</v>
      </c>
      <c r="H540" t="s">
        <v>34249</v>
      </c>
      <c r="I540" t="s">
        <v>32060</v>
      </c>
      <c r="J540" t="s">
        <v>34250</v>
      </c>
      <c r="K540" t="s">
        <v>34251</v>
      </c>
      <c r="L540" t="s">
        <v>33107</v>
      </c>
      <c r="N540" s="4">
        <v>42248</v>
      </c>
      <c r="O540">
        <v>75</v>
      </c>
      <c r="P540" s="7">
        <v>19.989999999999998</v>
      </c>
      <c r="Q540">
        <v>2</v>
      </c>
      <c r="Y540" s="5">
        <v>0.55077546296296298</v>
      </c>
      <c r="Z540" s="5">
        <v>0.55084490740740744</v>
      </c>
      <c r="AA540" s="12">
        <f t="shared" si="8"/>
        <v>6.0000000000009379</v>
      </c>
    </row>
    <row r="541" spans="1:27" ht="15" customHeight="1" x14ac:dyDescent="0.25">
      <c r="A541" s="1" t="s">
        <v>1075</v>
      </c>
      <c r="B541" t="s">
        <v>1076</v>
      </c>
      <c r="C541" s="2" t="s">
        <v>34252</v>
      </c>
      <c r="D541">
        <v>89</v>
      </c>
      <c r="E541">
        <v>48679</v>
      </c>
      <c r="F541" s="4">
        <v>40680</v>
      </c>
      <c r="G541" t="s">
        <v>32150</v>
      </c>
      <c r="H541" t="s">
        <v>34253</v>
      </c>
      <c r="I541" t="s">
        <v>32026</v>
      </c>
      <c r="J541" t="s">
        <v>34254</v>
      </c>
      <c r="K541" t="s">
        <v>34255</v>
      </c>
      <c r="L541" t="s">
        <v>32246</v>
      </c>
      <c r="N541" s="4">
        <v>40680</v>
      </c>
      <c r="O541">
        <v>88</v>
      </c>
      <c r="P541" s="7">
        <v>19.989999999999998</v>
      </c>
      <c r="Q541">
        <v>2</v>
      </c>
      <c r="Y541" s="5">
        <v>0.55084490740740744</v>
      </c>
      <c r="Z541" s="5">
        <v>0.55091435185185189</v>
      </c>
      <c r="AA541" s="12">
        <f t="shared" si="8"/>
        <v>6.0000000000009379</v>
      </c>
    </row>
    <row r="542" spans="1:27" ht="15" customHeight="1" x14ac:dyDescent="0.25">
      <c r="A542" s="1" t="s">
        <v>1077</v>
      </c>
      <c r="B542" t="s">
        <v>1078</v>
      </c>
      <c r="C542" s="2" t="s">
        <v>34256</v>
      </c>
      <c r="D542">
        <v>95</v>
      </c>
      <c r="E542">
        <v>20843</v>
      </c>
      <c r="F542" s="4">
        <v>39769</v>
      </c>
      <c r="G542" t="s">
        <v>32029</v>
      </c>
      <c r="H542" t="s">
        <v>32029</v>
      </c>
      <c r="K542" t="s">
        <v>34257</v>
      </c>
      <c r="L542" t="s">
        <v>32175</v>
      </c>
      <c r="N542" s="4">
        <v>39769</v>
      </c>
      <c r="O542">
        <v>89</v>
      </c>
      <c r="P542" s="7">
        <v>9.99</v>
      </c>
      <c r="Q542">
        <v>1</v>
      </c>
      <c r="Y542" s="5">
        <v>0.55091435185185189</v>
      </c>
      <c r="Z542" s="5">
        <v>0.55098379629629635</v>
      </c>
      <c r="AA542" s="12">
        <f t="shared" si="8"/>
        <v>6.0000000000009379</v>
      </c>
    </row>
    <row r="543" spans="1:27" ht="15" customHeight="1" x14ac:dyDescent="0.25">
      <c r="A543" s="1" t="s">
        <v>1079</v>
      </c>
      <c r="B543" t="s">
        <v>1080</v>
      </c>
      <c r="C543" s="2" t="s">
        <v>34258</v>
      </c>
      <c r="D543">
        <v>83</v>
      </c>
      <c r="E543">
        <v>692</v>
      </c>
      <c r="F543" s="4">
        <v>43721</v>
      </c>
      <c r="G543" t="s">
        <v>34259</v>
      </c>
      <c r="H543" t="s">
        <v>34260</v>
      </c>
      <c r="I543" t="s">
        <v>32315</v>
      </c>
      <c r="J543" t="s">
        <v>34261</v>
      </c>
      <c r="K543" t="s">
        <v>34262</v>
      </c>
      <c r="L543" t="s">
        <v>32894</v>
      </c>
      <c r="M543" t="s">
        <v>34263</v>
      </c>
      <c r="N543" s="4">
        <v>43721</v>
      </c>
      <c r="O543" t="s">
        <v>32202</v>
      </c>
      <c r="P543" s="7">
        <v>29.99</v>
      </c>
      <c r="Q543">
        <v>3</v>
      </c>
      <c r="Y543" s="5">
        <v>0.55098379629629635</v>
      </c>
      <c r="Z543" s="5">
        <v>0.5510532407407408</v>
      </c>
      <c r="AA543" s="12">
        <f t="shared" si="8"/>
        <v>6.0000000000009379</v>
      </c>
    </row>
    <row r="544" spans="1:27" ht="15" customHeight="1" x14ac:dyDescent="0.25">
      <c r="A544" s="1" t="s">
        <v>1081</v>
      </c>
      <c r="B544" t="s">
        <v>1082</v>
      </c>
      <c r="C544" s="2" t="s">
        <v>34264</v>
      </c>
      <c r="D544">
        <v>97</v>
      </c>
      <c r="E544">
        <v>88479</v>
      </c>
      <c r="F544" s="4">
        <v>40268</v>
      </c>
      <c r="G544" t="s">
        <v>32306</v>
      </c>
      <c r="H544" t="s">
        <v>32306</v>
      </c>
      <c r="I544" t="s">
        <v>32051</v>
      </c>
      <c r="K544" t="s">
        <v>34265</v>
      </c>
      <c r="L544" t="s">
        <v>32207</v>
      </c>
      <c r="N544" s="4">
        <v>40268</v>
      </c>
      <c r="O544">
        <v>78</v>
      </c>
      <c r="P544" s="7">
        <v>19.989999999999998</v>
      </c>
      <c r="Q544">
        <v>2</v>
      </c>
      <c r="Y544" s="5">
        <v>0.5510532407407408</v>
      </c>
      <c r="Z544" s="5">
        <v>0.55112268518518526</v>
      </c>
      <c r="AA544" s="12">
        <f t="shared" si="8"/>
        <v>6.0000000000009379</v>
      </c>
    </row>
    <row r="545" spans="1:27" ht="15" customHeight="1" x14ac:dyDescent="0.25">
      <c r="A545" s="1" t="s">
        <v>1083</v>
      </c>
      <c r="B545" t="s">
        <v>1084</v>
      </c>
      <c r="C545" s="2" t="s">
        <v>34266</v>
      </c>
      <c r="D545">
        <v>82</v>
      </c>
      <c r="E545">
        <v>7436</v>
      </c>
      <c r="F545" t="s">
        <v>34267</v>
      </c>
      <c r="G545" t="s">
        <v>34268</v>
      </c>
      <c r="H545" t="s">
        <v>32090</v>
      </c>
      <c r="I545" t="s">
        <v>32026</v>
      </c>
      <c r="J545" t="s">
        <v>32173</v>
      </c>
      <c r="K545" t="s">
        <v>34269</v>
      </c>
      <c r="L545" t="s">
        <v>32204</v>
      </c>
      <c r="M545" t="s">
        <v>32250</v>
      </c>
      <c r="N545" s="4">
        <v>42072</v>
      </c>
      <c r="O545" t="s">
        <v>32202</v>
      </c>
      <c r="P545" s="7">
        <v>19.989999999999998</v>
      </c>
      <c r="Q545">
        <v>3</v>
      </c>
      <c r="Y545" s="5">
        <v>0.55112268518518526</v>
      </c>
      <c r="Z545" s="5">
        <v>0.5511921296296296</v>
      </c>
      <c r="AA545" s="12">
        <f t="shared" si="8"/>
        <v>5.9999999999913456</v>
      </c>
    </row>
    <row r="546" spans="1:27" ht="15" customHeight="1" x14ac:dyDescent="0.25">
      <c r="A546" s="1" t="s">
        <v>1085</v>
      </c>
      <c r="B546" t="s">
        <v>1086</v>
      </c>
      <c r="C546" s="2" t="s">
        <v>34270</v>
      </c>
      <c r="D546">
        <v>55</v>
      </c>
      <c r="E546">
        <v>50916</v>
      </c>
      <c r="F546" s="4">
        <v>43874</v>
      </c>
      <c r="G546" t="s">
        <v>34271</v>
      </c>
      <c r="H546" t="s">
        <v>34271</v>
      </c>
      <c r="K546" t="s">
        <v>34272</v>
      </c>
      <c r="L546" t="s">
        <v>32338</v>
      </c>
      <c r="N546" s="4">
        <v>43874</v>
      </c>
      <c r="O546" t="s">
        <v>32202</v>
      </c>
      <c r="P546" s="7">
        <v>39.99</v>
      </c>
      <c r="Q546">
        <v>2</v>
      </c>
      <c r="Y546" s="5">
        <v>0.5511921296296296</v>
      </c>
      <c r="Z546" s="5">
        <v>0.55126157407407406</v>
      </c>
      <c r="AA546" s="12">
        <f t="shared" si="8"/>
        <v>6.0000000000009379</v>
      </c>
    </row>
    <row r="547" spans="1:27" ht="15" customHeight="1" x14ac:dyDescent="0.25">
      <c r="A547" s="1" t="s">
        <v>1087</v>
      </c>
      <c r="B547" t="s">
        <v>1088</v>
      </c>
      <c r="C547" s="2" t="s">
        <v>34273</v>
      </c>
      <c r="D547">
        <v>92</v>
      </c>
      <c r="E547">
        <v>13664</v>
      </c>
      <c r="F547" t="s">
        <v>34274</v>
      </c>
      <c r="G547" t="s">
        <v>34275</v>
      </c>
      <c r="H547" t="s">
        <v>34276</v>
      </c>
      <c r="I547" t="s">
        <v>32051</v>
      </c>
      <c r="J547" t="s">
        <v>34277</v>
      </c>
      <c r="K547" t="s">
        <v>34278</v>
      </c>
      <c r="L547" t="s">
        <v>32175</v>
      </c>
      <c r="N547" s="4">
        <v>42345</v>
      </c>
      <c r="O547">
        <v>83</v>
      </c>
      <c r="P547" s="7">
        <v>19.989999999999998</v>
      </c>
      <c r="Q547">
        <v>4</v>
      </c>
      <c r="Y547" s="5">
        <v>0.55126157407407406</v>
      </c>
      <c r="Z547" s="5">
        <v>0.55133101851851851</v>
      </c>
      <c r="AA547" s="12">
        <f t="shared" si="8"/>
        <v>6.0000000000009379</v>
      </c>
    </row>
    <row r="548" spans="1:27" ht="15" customHeight="1" x14ac:dyDescent="0.25">
      <c r="A548" s="1" t="s">
        <v>1089</v>
      </c>
      <c r="B548" t="s">
        <v>1090</v>
      </c>
      <c r="C548" s="2" t="s">
        <v>34279</v>
      </c>
      <c r="D548">
        <v>70</v>
      </c>
      <c r="E548">
        <v>3772</v>
      </c>
      <c r="F548" s="4">
        <v>41085</v>
      </c>
      <c r="G548" t="s">
        <v>34280</v>
      </c>
      <c r="H548" t="s">
        <v>34280</v>
      </c>
      <c r="I548" t="s">
        <v>32051</v>
      </c>
      <c r="J548" t="s">
        <v>34281</v>
      </c>
      <c r="K548" t="s">
        <v>34282</v>
      </c>
      <c r="L548" t="s">
        <v>34283</v>
      </c>
      <c r="N548" s="4">
        <v>41085</v>
      </c>
      <c r="O548" t="s">
        <v>32202</v>
      </c>
      <c r="P548" t="s">
        <v>33416</v>
      </c>
      <c r="Q548">
        <v>5</v>
      </c>
      <c r="Y548" s="5">
        <v>0.55133101851851851</v>
      </c>
      <c r="Z548" s="5">
        <v>0.55140046296296297</v>
      </c>
      <c r="AA548" s="12">
        <f t="shared" si="8"/>
        <v>6.0000000000009379</v>
      </c>
    </row>
    <row r="549" spans="1:27" ht="15" customHeight="1" x14ac:dyDescent="0.25">
      <c r="A549" s="1" t="s">
        <v>1091</v>
      </c>
      <c r="B549" t="s">
        <v>1092</v>
      </c>
      <c r="C549" s="2" t="s">
        <v>34284</v>
      </c>
      <c r="D549">
        <v>81</v>
      </c>
      <c r="E549">
        <v>3560</v>
      </c>
      <c r="F549" s="4">
        <v>43251</v>
      </c>
      <c r="G549" t="s">
        <v>34285</v>
      </c>
      <c r="H549" t="s">
        <v>34285</v>
      </c>
      <c r="K549" t="s">
        <v>34286</v>
      </c>
      <c r="L549" t="s">
        <v>32362</v>
      </c>
      <c r="M549" t="s">
        <v>34287</v>
      </c>
      <c r="N549" s="4">
        <v>43251</v>
      </c>
      <c r="O549" t="s">
        <v>32202</v>
      </c>
      <c r="P549" s="7">
        <v>19.989999999999998</v>
      </c>
      <c r="Q549">
        <v>2</v>
      </c>
      <c r="Y549" s="5">
        <v>0.55140046296296297</v>
      </c>
      <c r="Z549" s="5">
        <v>0.55146990740740742</v>
      </c>
      <c r="AA549" s="12">
        <f t="shared" si="8"/>
        <v>6.0000000000009379</v>
      </c>
    </row>
    <row r="550" spans="1:27" ht="15" customHeight="1" x14ac:dyDescent="0.25">
      <c r="A550" s="1" t="s">
        <v>1093</v>
      </c>
      <c r="B550" t="s">
        <v>1094</v>
      </c>
      <c r="C550" s="2" t="s">
        <v>34288</v>
      </c>
      <c r="D550">
        <v>44</v>
      </c>
      <c r="E550">
        <v>9526</v>
      </c>
      <c r="F550" t="s">
        <v>34289</v>
      </c>
      <c r="G550" t="s">
        <v>34290</v>
      </c>
      <c r="H550" t="s">
        <v>32298</v>
      </c>
      <c r="I550" t="s">
        <v>32026</v>
      </c>
      <c r="J550" t="s">
        <v>34291</v>
      </c>
      <c r="K550" t="s">
        <v>34292</v>
      </c>
      <c r="L550" t="s">
        <v>32204</v>
      </c>
      <c r="N550" s="4">
        <v>42677</v>
      </c>
      <c r="O550" t="s">
        <v>32202</v>
      </c>
      <c r="P550" s="7">
        <v>59.99</v>
      </c>
      <c r="Q550">
        <v>5</v>
      </c>
      <c r="Y550" s="5">
        <v>0.55146990740740742</v>
      </c>
      <c r="Z550" s="5">
        <v>0.55153935185185188</v>
      </c>
      <c r="AA550" s="12">
        <f t="shared" si="8"/>
        <v>6.0000000000009379</v>
      </c>
    </row>
    <row r="551" spans="1:27" ht="15" customHeight="1" x14ac:dyDescent="0.25">
      <c r="A551" s="1" t="s">
        <v>1095</v>
      </c>
      <c r="B551" t="s">
        <v>1096</v>
      </c>
      <c r="C551" s="2" t="s">
        <v>34293</v>
      </c>
      <c r="D551">
        <v>78</v>
      </c>
      <c r="E551">
        <v>10465</v>
      </c>
      <c r="F551" s="4">
        <v>43154</v>
      </c>
      <c r="G551" t="s">
        <v>34294</v>
      </c>
      <c r="H551" t="s">
        <v>32414</v>
      </c>
      <c r="I551" t="s">
        <v>32051</v>
      </c>
      <c r="J551" t="s">
        <v>32451</v>
      </c>
      <c r="K551" t="s">
        <v>34295</v>
      </c>
      <c r="L551" t="s">
        <v>32207</v>
      </c>
      <c r="M551" t="s">
        <v>32649</v>
      </c>
      <c r="N551" s="4">
        <v>43154</v>
      </c>
      <c r="O551" t="s">
        <v>32202</v>
      </c>
      <c r="P551" s="7">
        <v>39.99</v>
      </c>
      <c r="Q551">
        <v>2</v>
      </c>
      <c r="Y551" s="5">
        <v>0.55153935185185188</v>
      </c>
      <c r="Z551" s="5">
        <v>0.55160879629629633</v>
      </c>
      <c r="AA551" s="12">
        <f t="shared" si="8"/>
        <v>6.0000000000009379</v>
      </c>
    </row>
    <row r="552" spans="1:27" ht="15" customHeight="1" x14ac:dyDescent="0.25">
      <c r="A552" s="1" t="s">
        <v>1097</v>
      </c>
      <c r="B552" t="s">
        <v>1098</v>
      </c>
      <c r="C552" s="2" t="s">
        <v>34296</v>
      </c>
      <c r="D552">
        <v>89</v>
      </c>
      <c r="E552">
        <v>21831</v>
      </c>
      <c r="F552" t="s">
        <v>34297</v>
      </c>
      <c r="G552" t="s">
        <v>34298</v>
      </c>
      <c r="H552" t="s">
        <v>34298</v>
      </c>
      <c r="K552" t="s">
        <v>34299</v>
      </c>
      <c r="L552" t="s">
        <v>34300</v>
      </c>
      <c r="N552" s="4">
        <v>41586</v>
      </c>
      <c r="O552" t="s">
        <v>32202</v>
      </c>
      <c r="P552" s="7">
        <v>14.99</v>
      </c>
      <c r="Q552">
        <v>2</v>
      </c>
      <c r="Y552" s="5">
        <v>0.55160879629629633</v>
      </c>
      <c r="Z552" s="5">
        <v>0.55167824074074068</v>
      </c>
      <c r="AA552" s="12">
        <f t="shared" si="8"/>
        <v>5.9999999999913456</v>
      </c>
    </row>
    <row r="553" spans="1:27" ht="15" customHeight="1" x14ac:dyDescent="0.25">
      <c r="A553" s="1" t="s">
        <v>1099</v>
      </c>
      <c r="B553" t="s">
        <v>1100</v>
      </c>
      <c r="C553" s="2" t="s">
        <v>34301</v>
      </c>
      <c r="D553">
        <v>87</v>
      </c>
      <c r="E553">
        <v>1501</v>
      </c>
      <c r="F553" s="4">
        <v>43726</v>
      </c>
      <c r="G553" t="s">
        <v>34302</v>
      </c>
      <c r="H553" t="s">
        <v>33813</v>
      </c>
      <c r="K553" t="s">
        <v>34303</v>
      </c>
      <c r="L553" t="s">
        <v>32748</v>
      </c>
      <c r="N553" s="4">
        <v>43726</v>
      </c>
      <c r="O553">
        <v>75</v>
      </c>
      <c r="P553" s="7">
        <v>24.99</v>
      </c>
      <c r="Q553">
        <v>3</v>
      </c>
      <c r="Y553" s="5">
        <v>0.55167824074074068</v>
      </c>
      <c r="Z553" s="5">
        <v>0.55174768518518513</v>
      </c>
      <c r="AA553" s="12">
        <f t="shared" si="8"/>
        <v>6.0000000000009379</v>
      </c>
    </row>
    <row r="554" spans="1:27" ht="15" customHeight="1" x14ac:dyDescent="0.25">
      <c r="A554" s="1" t="s">
        <v>1101</v>
      </c>
      <c r="B554" t="s">
        <v>1102</v>
      </c>
      <c r="C554" s="2" t="s">
        <v>34304</v>
      </c>
      <c r="D554">
        <v>82</v>
      </c>
      <c r="E554">
        <v>22149</v>
      </c>
      <c r="F554" s="4">
        <v>43055</v>
      </c>
      <c r="G554" t="s">
        <v>32580</v>
      </c>
      <c r="H554" t="s">
        <v>32580</v>
      </c>
      <c r="I554" t="s">
        <v>32051</v>
      </c>
      <c r="J554" t="s">
        <v>34305</v>
      </c>
      <c r="K554" t="s">
        <v>34306</v>
      </c>
      <c r="L554" t="s">
        <v>34307</v>
      </c>
      <c r="N554" s="4">
        <v>43055</v>
      </c>
      <c r="O554" t="s">
        <v>32202</v>
      </c>
      <c r="P554" t="s">
        <v>32199</v>
      </c>
      <c r="Q554">
        <v>1</v>
      </c>
      <c r="Y554" s="5">
        <v>0.55174768518518513</v>
      </c>
      <c r="Z554" s="5">
        <v>0.55181712962962959</v>
      </c>
      <c r="AA554" s="12">
        <f t="shared" si="8"/>
        <v>6.0000000000009379</v>
      </c>
    </row>
    <row r="555" spans="1:27" ht="15" customHeight="1" x14ac:dyDescent="0.25">
      <c r="A555" s="1" t="s">
        <v>1103</v>
      </c>
      <c r="B555" t="s">
        <v>1104</v>
      </c>
      <c r="C555" s="2" t="s">
        <v>34308</v>
      </c>
      <c r="D555">
        <v>70</v>
      </c>
      <c r="E555">
        <v>9986</v>
      </c>
      <c r="F555" s="4">
        <v>43615</v>
      </c>
      <c r="G555" t="s">
        <v>34309</v>
      </c>
      <c r="H555" t="s">
        <v>34310</v>
      </c>
      <c r="K555" t="s">
        <v>34311</v>
      </c>
      <c r="L555" t="s">
        <v>34312</v>
      </c>
      <c r="N555" s="4">
        <v>43615</v>
      </c>
      <c r="O555" t="s">
        <v>32202</v>
      </c>
      <c r="P555" t="s">
        <v>32213</v>
      </c>
      <c r="Q555">
        <v>2</v>
      </c>
      <c r="Y555" s="5">
        <v>0.55181712962962959</v>
      </c>
      <c r="Z555" s="5">
        <v>0.55188657407407404</v>
      </c>
      <c r="AA555" s="12">
        <f t="shared" si="8"/>
        <v>6.0000000000009379</v>
      </c>
    </row>
    <row r="556" spans="1:27" ht="15" customHeight="1" x14ac:dyDescent="0.25">
      <c r="A556" s="1" t="s">
        <v>1105</v>
      </c>
      <c r="B556" t="s">
        <v>1106</v>
      </c>
      <c r="C556" s="2" t="s">
        <v>34313</v>
      </c>
      <c r="D556">
        <v>92</v>
      </c>
      <c r="E556">
        <v>8240</v>
      </c>
      <c r="F556" t="s">
        <v>34314</v>
      </c>
      <c r="G556" t="s">
        <v>34315</v>
      </c>
      <c r="H556" t="s">
        <v>32168</v>
      </c>
      <c r="I556" t="s">
        <v>32315</v>
      </c>
      <c r="J556" t="s">
        <v>34316</v>
      </c>
      <c r="K556" t="s">
        <v>34317</v>
      </c>
      <c r="L556" t="s">
        <v>32175</v>
      </c>
      <c r="M556" t="s">
        <v>33835</v>
      </c>
      <c r="N556" s="4">
        <v>40850</v>
      </c>
      <c r="O556">
        <v>77</v>
      </c>
      <c r="P556" s="7">
        <v>19.989999999999998</v>
      </c>
      <c r="Q556">
        <v>2</v>
      </c>
      <c r="Y556" s="5">
        <v>0.55188657407407404</v>
      </c>
      <c r="Z556" s="5">
        <v>0.5519560185185185</v>
      </c>
      <c r="AA556" s="12">
        <f t="shared" si="8"/>
        <v>6.0000000000009379</v>
      </c>
    </row>
    <row r="557" spans="1:27" ht="15" customHeight="1" x14ac:dyDescent="0.25">
      <c r="A557" s="1" t="s">
        <v>1107</v>
      </c>
      <c r="B557" t="s">
        <v>1108</v>
      </c>
      <c r="C557" s="2" t="s">
        <v>34318</v>
      </c>
      <c r="F557" t="s">
        <v>33971</v>
      </c>
      <c r="G557" t="s">
        <v>34319</v>
      </c>
      <c r="H557" t="s">
        <v>32414</v>
      </c>
      <c r="I557" t="s">
        <v>32051</v>
      </c>
      <c r="J557" t="s">
        <v>32800</v>
      </c>
      <c r="K557" t="s">
        <v>34320</v>
      </c>
      <c r="L557" t="s">
        <v>32249</v>
      </c>
      <c r="M557" t="s">
        <v>32649</v>
      </c>
      <c r="N557" s="4">
        <v>44021</v>
      </c>
      <c r="O557" t="s">
        <v>32202</v>
      </c>
      <c r="P557" s="7">
        <v>59.99</v>
      </c>
      <c r="Q557">
        <v>3</v>
      </c>
      <c r="Y557" s="5">
        <v>0.5519560185185185</v>
      </c>
      <c r="Z557" s="5">
        <v>0.55202546296296295</v>
      </c>
      <c r="AA557" s="12">
        <f t="shared" si="8"/>
        <v>6.0000000000009379</v>
      </c>
    </row>
    <row r="558" spans="1:27" ht="15" customHeight="1" x14ac:dyDescent="0.25">
      <c r="A558" s="1" t="s">
        <v>1109</v>
      </c>
      <c r="B558" t="s">
        <v>1110</v>
      </c>
      <c r="C558" s="2" t="s">
        <v>34321</v>
      </c>
      <c r="D558">
        <v>78</v>
      </c>
      <c r="E558">
        <v>11942</v>
      </c>
      <c r="F558" t="s">
        <v>34322</v>
      </c>
      <c r="G558" t="s">
        <v>34323</v>
      </c>
      <c r="H558" t="s">
        <v>34324</v>
      </c>
      <c r="K558" t="s">
        <v>34325</v>
      </c>
      <c r="L558" t="s">
        <v>34326</v>
      </c>
      <c r="M558" t="s">
        <v>34327</v>
      </c>
      <c r="N558" s="4">
        <v>43867</v>
      </c>
      <c r="O558" t="s">
        <v>32202</v>
      </c>
      <c r="P558" s="7">
        <v>14.99</v>
      </c>
      <c r="Q558">
        <v>2</v>
      </c>
      <c r="Y558" s="5">
        <v>0.55202546296296295</v>
      </c>
      <c r="Z558" s="5">
        <v>0.55209490740740741</v>
      </c>
      <c r="AA558" s="12">
        <f t="shared" si="8"/>
        <v>6.0000000000009379</v>
      </c>
    </row>
    <row r="559" spans="1:27" ht="15" customHeight="1" x14ac:dyDescent="0.25">
      <c r="A559" s="1" t="s">
        <v>1111</v>
      </c>
      <c r="B559" t="s">
        <v>1112</v>
      </c>
      <c r="C559" s="2" t="s">
        <v>34328</v>
      </c>
      <c r="D559">
        <v>94</v>
      </c>
      <c r="E559">
        <v>10780</v>
      </c>
      <c r="F559" s="4">
        <v>42460</v>
      </c>
      <c r="G559" t="s">
        <v>34329</v>
      </c>
      <c r="H559" t="s">
        <v>34329</v>
      </c>
      <c r="I559" t="s">
        <v>32051</v>
      </c>
      <c r="J559" t="s">
        <v>33127</v>
      </c>
      <c r="K559" t="s">
        <v>34330</v>
      </c>
      <c r="L559" t="s">
        <v>32338</v>
      </c>
      <c r="N559" s="4">
        <v>42460</v>
      </c>
      <c r="O559">
        <v>84</v>
      </c>
      <c r="P559" s="7">
        <v>19.989999999999998</v>
      </c>
      <c r="Q559">
        <v>3</v>
      </c>
      <c r="Y559" s="5">
        <v>0.55209490740740741</v>
      </c>
      <c r="Z559" s="5">
        <v>0.55216435185185186</v>
      </c>
      <c r="AA559" s="12">
        <f t="shared" si="8"/>
        <v>6.0000000000009379</v>
      </c>
    </row>
    <row r="560" spans="1:27" ht="15" customHeight="1" x14ac:dyDescent="0.25">
      <c r="A560" s="1" t="s">
        <v>1113</v>
      </c>
      <c r="B560" t="s">
        <v>1114</v>
      </c>
      <c r="C560" s="2" t="s">
        <v>34331</v>
      </c>
      <c r="D560">
        <v>94</v>
      </c>
      <c r="E560">
        <v>11644</v>
      </c>
      <c r="F560" s="4">
        <v>40204</v>
      </c>
      <c r="G560" t="s">
        <v>33153</v>
      </c>
      <c r="H560" t="s">
        <v>32045</v>
      </c>
      <c r="I560" t="s">
        <v>32026</v>
      </c>
      <c r="J560" t="s">
        <v>34332</v>
      </c>
      <c r="K560" t="s">
        <v>34333</v>
      </c>
      <c r="L560" t="s">
        <v>32246</v>
      </c>
      <c r="M560" t="s">
        <v>33157</v>
      </c>
      <c r="N560" s="4">
        <v>40204</v>
      </c>
      <c r="O560">
        <v>94</v>
      </c>
      <c r="P560" s="7">
        <v>19.989999999999998</v>
      </c>
      <c r="Q560">
        <v>2</v>
      </c>
      <c r="Y560" s="5">
        <v>0.55216435185185186</v>
      </c>
      <c r="Z560" s="5">
        <v>0.55223379629629632</v>
      </c>
      <c r="AA560" s="12">
        <f t="shared" si="8"/>
        <v>6.0000000000009379</v>
      </c>
    </row>
    <row r="561" spans="1:27" ht="15" customHeight="1" x14ac:dyDescent="0.25">
      <c r="A561" s="1" t="s">
        <v>1115</v>
      </c>
      <c r="B561" t="s">
        <v>1116</v>
      </c>
      <c r="C561" s="2" t="s">
        <v>34334</v>
      </c>
      <c r="D561">
        <v>96</v>
      </c>
      <c r="E561">
        <v>6824</v>
      </c>
      <c r="F561" t="s">
        <v>33694</v>
      </c>
      <c r="G561" t="s">
        <v>34335</v>
      </c>
      <c r="H561" t="s">
        <v>34335</v>
      </c>
      <c r="K561" t="s">
        <v>34336</v>
      </c>
      <c r="L561" t="s">
        <v>34337</v>
      </c>
      <c r="N561" s="4">
        <v>42465</v>
      </c>
      <c r="O561" t="s">
        <v>32202</v>
      </c>
      <c r="P561" s="7">
        <v>19.989999999999998</v>
      </c>
      <c r="Q561">
        <v>1</v>
      </c>
      <c r="Y561" s="5">
        <v>0.55223379629629632</v>
      </c>
      <c r="Z561" s="5">
        <v>0.55230324074074078</v>
      </c>
      <c r="AA561" s="12">
        <f t="shared" si="8"/>
        <v>6.0000000000009379</v>
      </c>
    </row>
    <row r="562" spans="1:27" ht="15" customHeight="1" x14ac:dyDescent="0.25">
      <c r="A562" s="1" t="s">
        <v>1117</v>
      </c>
      <c r="B562" t="s">
        <v>1118</v>
      </c>
      <c r="C562" s="2" t="s">
        <v>34338</v>
      </c>
      <c r="D562">
        <v>86</v>
      </c>
      <c r="E562">
        <v>2223</v>
      </c>
      <c r="F562" s="4">
        <v>41361</v>
      </c>
      <c r="G562" t="s">
        <v>34339</v>
      </c>
      <c r="H562" t="s">
        <v>34339</v>
      </c>
      <c r="I562" t="s">
        <v>32315</v>
      </c>
      <c r="K562" t="s">
        <v>34340</v>
      </c>
      <c r="L562" t="s">
        <v>33115</v>
      </c>
      <c r="N562" s="4">
        <v>41361</v>
      </c>
      <c r="O562" t="s">
        <v>32202</v>
      </c>
      <c r="P562" s="7">
        <v>31.99</v>
      </c>
      <c r="Q562">
        <v>1</v>
      </c>
      <c r="Y562" s="5">
        <v>0.55230324074074078</v>
      </c>
      <c r="Z562" s="5">
        <v>0.55237268518518523</v>
      </c>
      <c r="AA562" s="12">
        <f t="shared" si="8"/>
        <v>6.0000000000009379</v>
      </c>
    </row>
    <row r="563" spans="1:27" ht="15" customHeight="1" x14ac:dyDescent="0.25">
      <c r="A563" s="1" t="s">
        <v>1119</v>
      </c>
      <c r="B563" t="s">
        <v>1120</v>
      </c>
      <c r="C563" s="2" t="s">
        <v>34341</v>
      </c>
      <c r="D563">
        <v>80</v>
      </c>
      <c r="E563">
        <v>11000</v>
      </c>
      <c r="F563" t="s">
        <v>34342</v>
      </c>
      <c r="G563" t="s">
        <v>34280</v>
      </c>
      <c r="H563" t="s">
        <v>34280</v>
      </c>
      <c r="I563" t="s">
        <v>32051</v>
      </c>
      <c r="J563" t="s">
        <v>34343</v>
      </c>
      <c r="K563" t="s">
        <v>34344</v>
      </c>
      <c r="L563" t="s">
        <v>33750</v>
      </c>
      <c r="N563" s="4">
        <v>41066</v>
      </c>
      <c r="O563">
        <v>86</v>
      </c>
      <c r="P563" t="s">
        <v>33416</v>
      </c>
      <c r="Q563">
        <v>1</v>
      </c>
      <c r="Y563" s="5">
        <v>0.55240740740740735</v>
      </c>
      <c r="Z563" s="5">
        <v>0.5524768518518518</v>
      </c>
      <c r="AA563" s="12">
        <f t="shared" si="8"/>
        <v>6.0000000000009379</v>
      </c>
    </row>
    <row r="564" spans="1:27" ht="15" customHeight="1" x14ac:dyDescent="0.25">
      <c r="A564" s="1" t="s">
        <v>1121</v>
      </c>
      <c r="B564" t="s">
        <v>1122</v>
      </c>
      <c r="C564" s="2" t="s">
        <v>34345</v>
      </c>
      <c r="D564">
        <v>95</v>
      </c>
      <c r="E564">
        <v>21825</v>
      </c>
      <c r="F564" t="s">
        <v>34346</v>
      </c>
      <c r="G564" t="s">
        <v>34347</v>
      </c>
      <c r="H564" t="s">
        <v>34347</v>
      </c>
      <c r="I564" t="s">
        <v>32026</v>
      </c>
      <c r="J564" t="s">
        <v>32056</v>
      </c>
      <c r="K564" t="s">
        <v>34348</v>
      </c>
      <c r="L564" t="s">
        <v>32520</v>
      </c>
      <c r="N564" s="4">
        <v>42558</v>
      </c>
      <c r="O564">
        <v>87</v>
      </c>
      <c r="P564" s="7">
        <v>19.989999999999998</v>
      </c>
      <c r="Q564">
        <v>1</v>
      </c>
      <c r="Y564" s="5">
        <v>0.5524768518518518</v>
      </c>
      <c r="Z564" s="5">
        <v>0.55254629629629626</v>
      </c>
      <c r="AA564" s="12">
        <f t="shared" si="8"/>
        <v>6.0000000000009379</v>
      </c>
    </row>
    <row r="565" spans="1:27" ht="15" customHeight="1" x14ac:dyDescent="0.25">
      <c r="A565" s="1" t="s">
        <v>1123</v>
      </c>
      <c r="B565" t="s">
        <v>1124</v>
      </c>
      <c r="C565" s="2" t="s">
        <v>34349</v>
      </c>
      <c r="D565">
        <v>93</v>
      </c>
      <c r="E565">
        <v>25692</v>
      </c>
      <c r="F565" s="4">
        <v>42978</v>
      </c>
      <c r="G565" t="s">
        <v>34350</v>
      </c>
      <c r="H565" t="s">
        <v>32915</v>
      </c>
      <c r="I565" t="s">
        <v>32026</v>
      </c>
      <c r="J565" t="s">
        <v>34351</v>
      </c>
      <c r="K565" t="s">
        <v>34352</v>
      </c>
      <c r="L565" t="s">
        <v>32204</v>
      </c>
      <c r="M565" t="s">
        <v>33484</v>
      </c>
      <c r="N565" s="4">
        <v>42978</v>
      </c>
      <c r="O565">
        <v>77</v>
      </c>
      <c r="P565" s="7">
        <v>16.989999999999998</v>
      </c>
      <c r="Q565">
        <v>1</v>
      </c>
      <c r="Y565" s="5">
        <v>0.55254629629629626</v>
      </c>
      <c r="Z565" s="5">
        <v>0.55261574074074071</v>
      </c>
      <c r="AA565" s="12">
        <f t="shared" si="8"/>
        <v>6.0000000000009379</v>
      </c>
    </row>
    <row r="566" spans="1:27" ht="15" customHeight="1" x14ac:dyDescent="0.25">
      <c r="A566" s="1" t="s">
        <v>1125</v>
      </c>
      <c r="B566" t="s">
        <v>1126</v>
      </c>
      <c r="C566" s="2" t="s">
        <v>34353</v>
      </c>
      <c r="D566">
        <v>93</v>
      </c>
      <c r="E566">
        <v>3604</v>
      </c>
      <c r="F566" s="4">
        <v>43081</v>
      </c>
      <c r="G566" t="s">
        <v>32082</v>
      </c>
      <c r="H566" t="s">
        <v>32082</v>
      </c>
      <c r="I566" t="s">
        <v>32051</v>
      </c>
      <c r="J566" t="s">
        <v>34354</v>
      </c>
      <c r="K566" t="s">
        <v>34355</v>
      </c>
      <c r="L566" t="s">
        <v>32990</v>
      </c>
      <c r="N566" s="4">
        <v>43081</v>
      </c>
      <c r="O566">
        <v>92</v>
      </c>
      <c r="P566" s="7">
        <v>19.989999999999998</v>
      </c>
      <c r="Q566">
        <v>1</v>
      </c>
      <c r="Y566" s="5">
        <v>0.55261574074074071</v>
      </c>
      <c r="Z566" s="5">
        <v>0.55268518518518517</v>
      </c>
      <c r="AA566" s="12">
        <f t="shared" si="8"/>
        <v>6.0000000000009379</v>
      </c>
    </row>
    <row r="567" spans="1:27" ht="15" customHeight="1" x14ac:dyDescent="0.25">
      <c r="A567" s="1" t="s">
        <v>1127</v>
      </c>
      <c r="B567" t="s">
        <v>1128</v>
      </c>
      <c r="C567" s="2" t="s">
        <v>34356</v>
      </c>
      <c r="D567">
        <v>81</v>
      </c>
      <c r="E567">
        <v>1692</v>
      </c>
      <c r="F567" s="4">
        <v>43060</v>
      </c>
      <c r="G567" t="s">
        <v>32349</v>
      </c>
      <c r="H567" t="s">
        <v>32349</v>
      </c>
      <c r="I567" t="s">
        <v>32060</v>
      </c>
      <c r="J567" t="s">
        <v>34357</v>
      </c>
      <c r="K567" t="s">
        <v>34358</v>
      </c>
      <c r="L567" t="s">
        <v>32246</v>
      </c>
      <c r="M567" t="s">
        <v>32352</v>
      </c>
      <c r="N567" s="4">
        <v>43060</v>
      </c>
      <c r="O567" t="s">
        <v>32202</v>
      </c>
      <c r="P567" s="7">
        <v>24.99</v>
      </c>
      <c r="Q567">
        <v>2</v>
      </c>
      <c r="Y567" s="5">
        <v>0.55268518518518517</v>
      </c>
      <c r="Z567" s="5">
        <v>0.55275462962962962</v>
      </c>
      <c r="AA567" s="12">
        <f t="shared" si="8"/>
        <v>6.0000000000009379</v>
      </c>
    </row>
    <row r="568" spans="1:27" ht="15" customHeight="1" x14ac:dyDescent="0.25">
      <c r="A568" s="1" t="s">
        <v>1129</v>
      </c>
      <c r="B568" t="s">
        <v>1130</v>
      </c>
      <c r="C568" s="2" t="s">
        <v>34359</v>
      </c>
      <c r="D568">
        <v>95</v>
      </c>
      <c r="E568">
        <v>1601</v>
      </c>
      <c r="F568" s="4">
        <v>42818</v>
      </c>
      <c r="G568" t="s">
        <v>32988</v>
      </c>
      <c r="H568" t="s">
        <v>32988</v>
      </c>
      <c r="K568" t="s">
        <v>34360</v>
      </c>
      <c r="L568" t="s">
        <v>32990</v>
      </c>
      <c r="N568" s="4">
        <v>42818</v>
      </c>
      <c r="O568">
        <v>86</v>
      </c>
      <c r="P568" s="7">
        <v>29.99</v>
      </c>
      <c r="Q568">
        <v>1</v>
      </c>
      <c r="Y568" s="5">
        <v>0.55275462962962962</v>
      </c>
      <c r="Z568" s="5">
        <v>0.55282407407407408</v>
      </c>
      <c r="AA568" s="12">
        <f t="shared" si="8"/>
        <v>6.0000000000009379</v>
      </c>
    </row>
    <row r="569" spans="1:27" ht="15" customHeight="1" x14ac:dyDescent="0.25">
      <c r="A569" s="1" t="s">
        <v>1131</v>
      </c>
      <c r="B569" t="s">
        <v>1132</v>
      </c>
      <c r="C569" s="2" t="s">
        <v>34361</v>
      </c>
      <c r="D569">
        <v>95</v>
      </c>
      <c r="E569">
        <v>19366</v>
      </c>
      <c r="F569" s="4">
        <v>42269</v>
      </c>
      <c r="G569" t="s">
        <v>34362</v>
      </c>
      <c r="H569" t="s">
        <v>34362</v>
      </c>
      <c r="I569" t="s">
        <v>32026</v>
      </c>
      <c r="J569" t="s">
        <v>34363</v>
      </c>
      <c r="K569" t="s">
        <v>34364</v>
      </c>
      <c r="L569" t="s">
        <v>32520</v>
      </c>
      <c r="N569" s="4">
        <v>42269</v>
      </c>
      <c r="O569">
        <v>84</v>
      </c>
      <c r="P569" s="7">
        <v>29.99</v>
      </c>
      <c r="Q569">
        <v>1</v>
      </c>
      <c r="Y569" s="5">
        <v>0.55282407407407408</v>
      </c>
      <c r="Z569" s="5">
        <v>0.55289351851851853</v>
      </c>
      <c r="AA569" s="12">
        <f t="shared" si="8"/>
        <v>6.0000000000009379</v>
      </c>
    </row>
    <row r="570" spans="1:27" ht="15" customHeight="1" x14ac:dyDescent="0.25">
      <c r="A570" s="1" t="s">
        <v>1133</v>
      </c>
      <c r="B570" t="s">
        <v>1134</v>
      </c>
      <c r="C570" s="2" t="s">
        <v>34365</v>
      </c>
      <c r="D570">
        <v>75</v>
      </c>
      <c r="E570">
        <v>4051</v>
      </c>
      <c r="F570" s="4">
        <v>44104</v>
      </c>
      <c r="G570" t="s">
        <v>34366</v>
      </c>
      <c r="H570" t="s">
        <v>34366</v>
      </c>
      <c r="K570" t="s">
        <v>34367</v>
      </c>
      <c r="L570" t="s">
        <v>33454</v>
      </c>
      <c r="N570" s="4">
        <v>44104</v>
      </c>
      <c r="O570" t="s">
        <v>32202</v>
      </c>
      <c r="P570" s="7">
        <v>15.99</v>
      </c>
      <c r="Q570">
        <v>1</v>
      </c>
      <c r="Y570" s="5">
        <v>0.55289351851851853</v>
      </c>
      <c r="Z570" s="5">
        <v>0.55296296296296299</v>
      </c>
      <c r="AA570" s="12">
        <f t="shared" si="8"/>
        <v>6.0000000000009379</v>
      </c>
    </row>
    <row r="571" spans="1:27" ht="15" customHeight="1" x14ac:dyDescent="0.25">
      <c r="A571" s="1" t="s">
        <v>1135</v>
      </c>
      <c r="B571" t="s">
        <v>1136</v>
      </c>
      <c r="C571" s="2" t="s">
        <v>34368</v>
      </c>
      <c r="D571">
        <v>95</v>
      </c>
      <c r="E571">
        <v>19170</v>
      </c>
      <c r="F571" s="4">
        <v>41984</v>
      </c>
      <c r="G571" t="s">
        <v>34369</v>
      </c>
      <c r="H571" t="s">
        <v>34370</v>
      </c>
      <c r="K571" t="s">
        <v>34371</v>
      </c>
      <c r="L571" t="s">
        <v>32520</v>
      </c>
      <c r="M571" t="s">
        <v>34372</v>
      </c>
      <c r="N571" s="4">
        <v>41984</v>
      </c>
      <c r="O571">
        <v>85</v>
      </c>
      <c r="P571" s="7">
        <v>39.99</v>
      </c>
      <c r="Q571">
        <v>2</v>
      </c>
      <c r="Y571" s="5">
        <v>0.55296296296296299</v>
      </c>
      <c r="Z571" s="5">
        <v>0.55303240740740744</v>
      </c>
      <c r="AA571" s="12">
        <f t="shared" si="8"/>
        <v>6.0000000000009379</v>
      </c>
    </row>
    <row r="572" spans="1:27" ht="15" customHeight="1" x14ac:dyDescent="0.25">
      <c r="A572" s="1" t="s">
        <v>1137</v>
      </c>
      <c r="B572" t="s">
        <v>1138</v>
      </c>
      <c r="C572" s="2" t="s">
        <v>34373</v>
      </c>
      <c r="D572">
        <v>94</v>
      </c>
      <c r="E572">
        <v>25932</v>
      </c>
      <c r="F572" s="4">
        <v>41172</v>
      </c>
      <c r="G572" t="s">
        <v>34374</v>
      </c>
      <c r="H572" t="s">
        <v>34374</v>
      </c>
      <c r="K572" t="s">
        <v>34375</v>
      </c>
      <c r="L572" t="s">
        <v>32338</v>
      </c>
      <c r="N572" s="4">
        <v>41172</v>
      </c>
      <c r="O572">
        <v>88</v>
      </c>
      <c r="P572" s="7">
        <v>19.989999999999998</v>
      </c>
      <c r="Q572">
        <v>2</v>
      </c>
      <c r="Y572" s="5">
        <v>0.55303240740740744</v>
      </c>
      <c r="Z572" s="5">
        <v>0.5531018518518519</v>
      </c>
      <c r="AA572" s="12">
        <f t="shared" si="8"/>
        <v>6.0000000000009379</v>
      </c>
    </row>
    <row r="573" spans="1:27" ht="15" customHeight="1" x14ac:dyDescent="0.25">
      <c r="A573" s="1" t="s">
        <v>1139</v>
      </c>
      <c r="B573" t="s">
        <v>1140</v>
      </c>
      <c r="C573" s="2" t="s">
        <v>34376</v>
      </c>
      <c r="D573">
        <v>71</v>
      </c>
      <c r="E573">
        <v>1673</v>
      </c>
      <c r="F573" s="4">
        <v>42521</v>
      </c>
      <c r="G573" t="s">
        <v>32301</v>
      </c>
      <c r="H573" t="s">
        <v>32355</v>
      </c>
      <c r="I573" t="s">
        <v>32026</v>
      </c>
      <c r="J573" t="s">
        <v>34117</v>
      </c>
      <c r="K573" t="s">
        <v>34377</v>
      </c>
      <c r="L573" t="s">
        <v>32175</v>
      </c>
      <c r="M573" t="s">
        <v>34378</v>
      </c>
      <c r="N573" s="4">
        <v>42521</v>
      </c>
      <c r="O573" t="s">
        <v>32202</v>
      </c>
      <c r="P573" s="7">
        <v>19.989999999999998</v>
      </c>
      <c r="Q573">
        <v>1</v>
      </c>
      <c r="Y573" s="5">
        <v>0.5531018518518519</v>
      </c>
      <c r="Z573" s="5">
        <v>0.55317129629629636</v>
      </c>
      <c r="AA573" s="12">
        <f t="shared" si="8"/>
        <v>6.0000000000009379</v>
      </c>
    </row>
    <row r="574" spans="1:27" ht="15" customHeight="1" x14ac:dyDescent="0.25">
      <c r="A574" s="1" t="s">
        <v>1141</v>
      </c>
      <c r="B574" t="s">
        <v>1142</v>
      </c>
      <c r="C574" s="2" t="s">
        <v>34379</v>
      </c>
      <c r="D574">
        <v>83</v>
      </c>
      <c r="E574">
        <v>7014</v>
      </c>
      <c r="F574" s="4">
        <v>43810</v>
      </c>
      <c r="G574" t="s">
        <v>34380</v>
      </c>
      <c r="H574" t="s">
        <v>32830</v>
      </c>
      <c r="K574" t="s">
        <v>34381</v>
      </c>
      <c r="L574" t="s">
        <v>32241</v>
      </c>
      <c r="N574" s="4">
        <v>43810</v>
      </c>
      <c r="O574">
        <v>76</v>
      </c>
      <c r="P574" s="7">
        <v>39.99</v>
      </c>
      <c r="Q574">
        <v>1</v>
      </c>
      <c r="Y574" s="5">
        <v>0.55317129629629636</v>
      </c>
      <c r="Z574" s="5">
        <v>0.55324074074074081</v>
      </c>
      <c r="AA574" s="12">
        <f t="shared" si="8"/>
        <v>6.0000000000009379</v>
      </c>
    </row>
    <row r="575" spans="1:27" ht="15" customHeight="1" x14ac:dyDescent="0.25">
      <c r="A575" s="1" t="s">
        <v>1143</v>
      </c>
      <c r="B575" t="s">
        <v>1144</v>
      </c>
      <c r="C575" s="2" t="s">
        <v>34382</v>
      </c>
      <c r="D575">
        <v>87</v>
      </c>
      <c r="E575">
        <v>7051</v>
      </c>
      <c r="F575" t="s">
        <v>34383</v>
      </c>
      <c r="G575" t="s">
        <v>34384</v>
      </c>
      <c r="H575" t="s">
        <v>32024</v>
      </c>
      <c r="I575" t="s">
        <v>32026</v>
      </c>
      <c r="J575" t="s">
        <v>32501</v>
      </c>
      <c r="K575" t="s">
        <v>34385</v>
      </c>
      <c r="L575" t="s">
        <v>32175</v>
      </c>
      <c r="M575" t="s">
        <v>32713</v>
      </c>
      <c r="N575" s="4">
        <v>42128</v>
      </c>
      <c r="O575">
        <v>76</v>
      </c>
      <c r="P575" s="7">
        <v>19.989999999999998</v>
      </c>
      <c r="Q575">
        <v>2</v>
      </c>
      <c r="Y575" s="5">
        <v>0.55324074074074081</v>
      </c>
      <c r="Z575" s="5">
        <v>0.55331018518518515</v>
      </c>
      <c r="AA575" s="12">
        <f t="shared" si="8"/>
        <v>5.9999999999913456</v>
      </c>
    </row>
    <row r="576" spans="1:27" ht="15" customHeight="1" x14ac:dyDescent="0.25">
      <c r="A576" s="1" t="s">
        <v>1145</v>
      </c>
      <c r="B576" t="s">
        <v>1146</v>
      </c>
      <c r="C576" s="2" t="s">
        <v>34386</v>
      </c>
      <c r="D576">
        <v>96</v>
      </c>
      <c r="E576">
        <v>139084</v>
      </c>
      <c r="F576" s="4">
        <v>42033</v>
      </c>
      <c r="G576" t="s">
        <v>33481</v>
      </c>
      <c r="H576" t="s">
        <v>34387</v>
      </c>
      <c r="I576" t="s">
        <v>32026</v>
      </c>
      <c r="J576" t="s">
        <v>34388</v>
      </c>
      <c r="K576" t="s">
        <v>34389</v>
      </c>
      <c r="L576" t="s">
        <v>32204</v>
      </c>
      <c r="M576" t="s">
        <v>33484</v>
      </c>
      <c r="N576" s="4">
        <v>42033</v>
      </c>
      <c r="O576" t="s">
        <v>32202</v>
      </c>
      <c r="P576" t="s">
        <v>32766</v>
      </c>
      <c r="Q576">
        <v>2</v>
      </c>
      <c r="Y576" s="5">
        <v>0.55331018518518515</v>
      </c>
      <c r="Z576" s="5">
        <v>0.55337962962962961</v>
      </c>
      <c r="AA576" s="12">
        <f t="shared" si="8"/>
        <v>6.0000000000009379</v>
      </c>
    </row>
    <row r="577" spans="1:27" ht="15" customHeight="1" x14ac:dyDescent="0.25">
      <c r="A577" s="1" t="s">
        <v>1147</v>
      </c>
      <c r="B577" t="s">
        <v>1148</v>
      </c>
      <c r="C577" s="2" t="s">
        <v>34390</v>
      </c>
      <c r="D577">
        <v>76</v>
      </c>
      <c r="E577">
        <v>5056</v>
      </c>
      <c r="F577" s="4">
        <v>43305</v>
      </c>
      <c r="G577" t="s">
        <v>33401</v>
      </c>
      <c r="H577" t="s">
        <v>34391</v>
      </c>
      <c r="I577" t="s">
        <v>32315</v>
      </c>
      <c r="K577" t="s">
        <v>34392</v>
      </c>
      <c r="L577" t="s">
        <v>32607</v>
      </c>
      <c r="M577" t="s">
        <v>34393</v>
      </c>
      <c r="N577" s="4">
        <v>43305</v>
      </c>
      <c r="O577" t="s">
        <v>32202</v>
      </c>
      <c r="P577" s="7">
        <v>49.99</v>
      </c>
      <c r="Q577">
        <v>2</v>
      </c>
      <c r="Y577" s="5">
        <v>0.55337962962962961</v>
      </c>
      <c r="Z577" s="5">
        <v>0.55344907407407407</v>
      </c>
      <c r="AA577" s="12">
        <f t="shared" si="8"/>
        <v>6.0000000000009379</v>
      </c>
    </row>
    <row r="578" spans="1:27" ht="15" customHeight="1" x14ac:dyDescent="0.25">
      <c r="A578" s="1" t="s">
        <v>1149</v>
      </c>
      <c r="B578" t="s">
        <v>1150</v>
      </c>
      <c r="C578" s="2" t="s">
        <v>34394</v>
      </c>
      <c r="D578">
        <v>89</v>
      </c>
      <c r="E578">
        <v>443</v>
      </c>
      <c r="F578" s="4">
        <v>43732</v>
      </c>
      <c r="G578" t="s">
        <v>34395</v>
      </c>
      <c r="H578" t="s">
        <v>34395</v>
      </c>
      <c r="I578" t="s">
        <v>32051</v>
      </c>
      <c r="J578" t="s">
        <v>32403</v>
      </c>
      <c r="K578" t="s">
        <v>34396</v>
      </c>
      <c r="L578" t="s">
        <v>32175</v>
      </c>
      <c r="M578" t="s">
        <v>34397</v>
      </c>
      <c r="N578" s="4">
        <v>43732</v>
      </c>
      <c r="O578" t="s">
        <v>32202</v>
      </c>
      <c r="P578" s="7">
        <v>19.989999999999998</v>
      </c>
      <c r="Q578">
        <v>3</v>
      </c>
      <c r="Y578" s="5">
        <v>0.55344907407407407</v>
      </c>
      <c r="Z578" s="5">
        <v>0.55351851851851852</v>
      </c>
      <c r="AA578" s="12">
        <f t="shared" si="8"/>
        <v>6.0000000000009379</v>
      </c>
    </row>
    <row r="579" spans="1:27" ht="15" customHeight="1" x14ac:dyDescent="0.25">
      <c r="A579" s="1" t="s">
        <v>1151</v>
      </c>
      <c r="B579" t="s">
        <v>1152</v>
      </c>
      <c r="C579" s="2" t="s">
        <v>34398</v>
      </c>
      <c r="D579">
        <v>93</v>
      </c>
      <c r="E579">
        <v>5207</v>
      </c>
      <c r="F579" s="4">
        <v>43420</v>
      </c>
      <c r="G579" t="s">
        <v>34399</v>
      </c>
      <c r="H579" t="s">
        <v>34399</v>
      </c>
      <c r="K579" t="s">
        <v>34400</v>
      </c>
      <c r="L579" t="s">
        <v>32553</v>
      </c>
      <c r="N579" s="4">
        <v>43420</v>
      </c>
      <c r="O579" t="s">
        <v>32202</v>
      </c>
      <c r="P579" s="7">
        <v>4.99</v>
      </c>
      <c r="Q579">
        <v>2</v>
      </c>
      <c r="Y579" s="5">
        <v>0.55351851851851852</v>
      </c>
      <c r="Z579" s="5">
        <v>0.55358796296296298</v>
      </c>
      <c r="AA579" s="12">
        <f t="shared" ref="AA579:AA642" si="9">(Z579-Y579)*86400</f>
        <v>6.0000000000009379</v>
      </c>
    </row>
    <row r="580" spans="1:27" ht="15" customHeight="1" x14ac:dyDescent="0.25">
      <c r="A580" s="1" t="s">
        <v>1153</v>
      </c>
      <c r="B580" t="s">
        <v>1154</v>
      </c>
      <c r="C580" s="2" t="s">
        <v>34401</v>
      </c>
      <c r="D580">
        <v>87</v>
      </c>
      <c r="E580">
        <v>10099</v>
      </c>
      <c r="F580" s="4">
        <v>43209</v>
      </c>
      <c r="G580" t="s">
        <v>34402</v>
      </c>
      <c r="H580" t="s">
        <v>33047</v>
      </c>
      <c r="K580" t="s">
        <v>34403</v>
      </c>
      <c r="L580" t="s">
        <v>33107</v>
      </c>
      <c r="M580" t="s">
        <v>33049</v>
      </c>
      <c r="N580" s="4">
        <v>43209</v>
      </c>
      <c r="O580">
        <v>79</v>
      </c>
      <c r="P580" s="7">
        <v>19.989999999999998</v>
      </c>
      <c r="Q580">
        <v>2</v>
      </c>
      <c r="Y580" s="5">
        <v>0.55358796296296298</v>
      </c>
      <c r="Z580" s="5">
        <v>0.55365740740740743</v>
      </c>
      <c r="AA580" s="12">
        <f t="shared" si="9"/>
        <v>6.0000000000009379</v>
      </c>
    </row>
    <row r="581" spans="1:27" ht="15" customHeight="1" x14ac:dyDescent="0.25">
      <c r="A581" s="1" t="s">
        <v>1155</v>
      </c>
      <c r="B581" t="s">
        <v>1156</v>
      </c>
      <c r="C581" s="2" t="s">
        <v>34404</v>
      </c>
      <c r="D581">
        <v>61</v>
      </c>
      <c r="E581">
        <v>9882</v>
      </c>
      <c r="F581" s="4">
        <v>43599</v>
      </c>
      <c r="G581" t="s">
        <v>34405</v>
      </c>
      <c r="H581" t="s">
        <v>32024</v>
      </c>
      <c r="I581" t="s">
        <v>32026</v>
      </c>
      <c r="J581" t="s">
        <v>34406</v>
      </c>
      <c r="K581" t="s">
        <v>34407</v>
      </c>
      <c r="L581" t="s">
        <v>32175</v>
      </c>
      <c r="N581" s="4">
        <v>43599</v>
      </c>
      <c r="O581" t="s">
        <v>32202</v>
      </c>
      <c r="P581" s="7">
        <v>59.99</v>
      </c>
      <c r="Q581">
        <v>2</v>
      </c>
      <c r="Y581" s="5">
        <v>0.55365740740740743</v>
      </c>
      <c r="Z581" s="5">
        <v>0.55372685185185189</v>
      </c>
      <c r="AA581" s="12">
        <f t="shared" si="9"/>
        <v>6.0000000000009379</v>
      </c>
    </row>
    <row r="582" spans="1:27" ht="15" customHeight="1" x14ac:dyDescent="0.25">
      <c r="A582" s="1" t="s">
        <v>1157</v>
      </c>
      <c r="B582" t="s">
        <v>1158</v>
      </c>
      <c r="C582" s="2" t="s">
        <v>34408</v>
      </c>
      <c r="D582">
        <v>91</v>
      </c>
      <c r="E582">
        <v>14199</v>
      </c>
      <c r="F582" s="4">
        <v>42613</v>
      </c>
      <c r="G582" t="s">
        <v>34409</v>
      </c>
      <c r="H582" t="s">
        <v>32128</v>
      </c>
      <c r="I582" t="s">
        <v>32051</v>
      </c>
      <c r="J582" t="s">
        <v>34410</v>
      </c>
      <c r="K582" t="s">
        <v>34411</v>
      </c>
      <c r="L582" t="s">
        <v>32207</v>
      </c>
      <c r="M582" t="s">
        <v>34412</v>
      </c>
      <c r="N582" s="4">
        <v>42613</v>
      </c>
      <c r="O582" t="s">
        <v>32202</v>
      </c>
      <c r="P582" s="7">
        <v>19.989999999999998</v>
      </c>
      <c r="Q582">
        <v>2</v>
      </c>
      <c r="Y582" s="5">
        <v>0.55372685185185189</v>
      </c>
      <c r="Z582" s="5">
        <v>0.55379629629629623</v>
      </c>
      <c r="AA582" s="12">
        <f t="shared" si="9"/>
        <v>5.9999999999913456</v>
      </c>
    </row>
    <row r="583" spans="1:27" ht="15" customHeight="1" x14ac:dyDescent="0.25">
      <c r="A583" s="1" t="s">
        <v>1159</v>
      </c>
      <c r="B583" t="s">
        <v>1160</v>
      </c>
      <c r="C583" s="2" t="s">
        <v>34413</v>
      </c>
      <c r="D583">
        <v>84</v>
      </c>
      <c r="E583">
        <v>1397</v>
      </c>
      <c r="F583" s="4">
        <v>43496</v>
      </c>
      <c r="G583" t="s">
        <v>34414</v>
      </c>
      <c r="H583" t="s">
        <v>34414</v>
      </c>
      <c r="K583" t="s">
        <v>34415</v>
      </c>
      <c r="L583" t="s">
        <v>33254</v>
      </c>
      <c r="N583" s="4">
        <v>43496</v>
      </c>
      <c r="O583">
        <v>87</v>
      </c>
      <c r="P583" s="7">
        <v>24.99</v>
      </c>
      <c r="Q583">
        <v>2</v>
      </c>
      <c r="Y583" s="5">
        <v>0.55379629629629623</v>
      </c>
      <c r="Z583" s="5">
        <v>0.55386574074074069</v>
      </c>
      <c r="AA583" s="12">
        <f t="shared" si="9"/>
        <v>6.0000000000009379</v>
      </c>
    </row>
    <row r="584" spans="1:27" ht="15" customHeight="1" x14ac:dyDescent="0.25">
      <c r="A584" s="1" t="s">
        <v>1113</v>
      </c>
      <c r="B584" t="s">
        <v>1161</v>
      </c>
      <c r="C584" s="2" t="s">
        <v>34331</v>
      </c>
      <c r="D584">
        <v>94</v>
      </c>
      <c r="E584">
        <v>11644</v>
      </c>
      <c r="F584" s="4">
        <v>40204</v>
      </c>
      <c r="G584" t="s">
        <v>33153</v>
      </c>
      <c r="H584" t="s">
        <v>32045</v>
      </c>
      <c r="I584" t="s">
        <v>32026</v>
      </c>
      <c r="J584" t="s">
        <v>34332</v>
      </c>
      <c r="K584" t="s">
        <v>34333</v>
      </c>
      <c r="L584" t="s">
        <v>32246</v>
      </c>
      <c r="M584" t="s">
        <v>33157</v>
      </c>
      <c r="N584" s="4">
        <v>40204</v>
      </c>
      <c r="O584">
        <v>94</v>
      </c>
      <c r="P584" s="7">
        <v>19.989999999999998</v>
      </c>
      <c r="Q584">
        <v>2</v>
      </c>
      <c r="Y584" s="5">
        <v>0.55386574074074069</v>
      </c>
      <c r="Z584" s="5">
        <v>0.55393518518518514</v>
      </c>
      <c r="AA584" s="12">
        <f t="shared" si="9"/>
        <v>6.0000000000009379</v>
      </c>
    </row>
    <row r="585" spans="1:27" ht="15" customHeight="1" x14ac:dyDescent="0.25">
      <c r="A585" s="1" t="s">
        <v>1162</v>
      </c>
      <c r="B585" t="s">
        <v>1163</v>
      </c>
      <c r="C585" s="2" t="s">
        <v>34416</v>
      </c>
      <c r="D585">
        <v>89</v>
      </c>
      <c r="E585">
        <v>23589</v>
      </c>
      <c r="F585" s="4">
        <v>39801</v>
      </c>
      <c r="G585" t="s">
        <v>34417</v>
      </c>
      <c r="H585" t="s">
        <v>32045</v>
      </c>
      <c r="I585" t="s">
        <v>32060</v>
      </c>
      <c r="J585" t="s">
        <v>34418</v>
      </c>
      <c r="K585" t="s">
        <v>34419</v>
      </c>
      <c r="L585" t="s">
        <v>32607</v>
      </c>
      <c r="N585" s="4">
        <v>39801</v>
      </c>
      <c r="O585">
        <v>84</v>
      </c>
      <c r="P585" s="7">
        <v>19.989999999999998</v>
      </c>
      <c r="Q585">
        <v>1</v>
      </c>
      <c r="Y585" s="5">
        <v>0.55393518518518514</v>
      </c>
      <c r="Z585" s="5">
        <v>0.5540046296296296</v>
      </c>
      <c r="AA585" s="12">
        <f t="shared" si="9"/>
        <v>6.0000000000009379</v>
      </c>
    </row>
    <row r="586" spans="1:27" ht="15" customHeight="1" x14ac:dyDescent="0.25">
      <c r="A586" s="1" t="s">
        <v>1164</v>
      </c>
      <c r="B586" t="s">
        <v>1165</v>
      </c>
      <c r="C586" s="2" t="s">
        <v>34420</v>
      </c>
      <c r="D586">
        <v>79</v>
      </c>
      <c r="E586">
        <v>1611</v>
      </c>
      <c r="F586" s="4">
        <v>43972</v>
      </c>
      <c r="G586" t="s">
        <v>34421</v>
      </c>
      <c r="H586" t="s">
        <v>33206</v>
      </c>
      <c r="K586" t="s">
        <v>34422</v>
      </c>
      <c r="L586" t="s">
        <v>32544</v>
      </c>
      <c r="N586" s="4">
        <v>43972</v>
      </c>
      <c r="O586">
        <v>79</v>
      </c>
      <c r="P586" s="7">
        <v>24.99</v>
      </c>
      <c r="Q586">
        <v>1</v>
      </c>
      <c r="Y586" s="5">
        <v>0.5540046296296296</v>
      </c>
      <c r="Z586" s="5">
        <v>0.55407407407407405</v>
      </c>
      <c r="AA586" s="12">
        <f t="shared" si="9"/>
        <v>6.0000000000009379</v>
      </c>
    </row>
    <row r="587" spans="1:27" ht="15" customHeight="1" x14ac:dyDescent="0.25">
      <c r="A587" s="1" t="s">
        <v>1166</v>
      </c>
      <c r="B587" t="s">
        <v>1167</v>
      </c>
      <c r="C587" s="2" t="s">
        <v>34423</v>
      </c>
      <c r="D587">
        <v>93</v>
      </c>
      <c r="E587">
        <v>5934</v>
      </c>
      <c r="F587" s="4">
        <v>35703</v>
      </c>
      <c r="G587" t="s">
        <v>34424</v>
      </c>
      <c r="H587" t="s">
        <v>32024</v>
      </c>
      <c r="I587" t="s">
        <v>32026</v>
      </c>
      <c r="J587" t="s">
        <v>34425</v>
      </c>
      <c r="K587" t="s">
        <v>34426</v>
      </c>
      <c r="L587" t="s">
        <v>32246</v>
      </c>
      <c r="M587" t="s">
        <v>32247</v>
      </c>
      <c r="N587" s="4">
        <v>35703</v>
      </c>
      <c r="O587">
        <v>89</v>
      </c>
      <c r="P587" s="7">
        <v>9.99</v>
      </c>
      <c r="Q587">
        <v>2</v>
      </c>
      <c r="Y587" s="5">
        <v>0.55407407407407405</v>
      </c>
      <c r="Z587" s="5">
        <v>0.55414351851851851</v>
      </c>
      <c r="AA587" s="12">
        <f t="shared" si="9"/>
        <v>6.0000000000009379</v>
      </c>
    </row>
    <row r="588" spans="1:27" ht="15" customHeight="1" x14ac:dyDescent="0.25">
      <c r="A588" s="1" t="s">
        <v>1168</v>
      </c>
      <c r="B588" t="s">
        <v>1169</v>
      </c>
      <c r="C588" s="2" t="s">
        <v>34427</v>
      </c>
      <c r="D588">
        <v>87</v>
      </c>
      <c r="E588">
        <v>12412</v>
      </c>
      <c r="F588" s="4">
        <v>40071</v>
      </c>
      <c r="G588" t="s">
        <v>33233</v>
      </c>
      <c r="H588" t="s">
        <v>33233</v>
      </c>
      <c r="I588" t="s">
        <v>32026</v>
      </c>
      <c r="J588" t="s">
        <v>34428</v>
      </c>
      <c r="K588" t="s">
        <v>34429</v>
      </c>
      <c r="L588" t="s">
        <v>32204</v>
      </c>
      <c r="M588" t="s">
        <v>32632</v>
      </c>
      <c r="N588" s="4">
        <v>40071</v>
      </c>
      <c r="O588">
        <v>86</v>
      </c>
      <c r="P588" s="7">
        <v>19.989999999999998</v>
      </c>
      <c r="Q588">
        <v>3</v>
      </c>
      <c r="Y588" s="5">
        <v>0.55414351851851851</v>
      </c>
      <c r="Z588" s="5">
        <v>0.55421296296296296</v>
      </c>
      <c r="AA588" s="12">
        <f t="shared" si="9"/>
        <v>6.0000000000009379</v>
      </c>
    </row>
    <row r="589" spans="1:27" ht="15" customHeight="1" x14ac:dyDescent="0.25">
      <c r="A589" s="1" t="s">
        <v>1170</v>
      </c>
      <c r="B589" t="s">
        <v>1171</v>
      </c>
      <c r="C589" s="2" t="s">
        <v>34430</v>
      </c>
      <c r="D589">
        <v>79</v>
      </c>
      <c r="E589">
        <v>12605</v>
      </c>
      <c r="F589" s="4">
        <v>43157</v>
      </c>
      <c r="G589" t="s">
        <v>34431</v>
      </c>
      <c r="H589" t="s">
        <v>34432</v>
      </c>
      <c r="K589" t="s">
        <v>34433</v>
      </c>
      <c r="L589" t="s">
        <v>34434</v>
      </c>
      <c r="N589" s="4">
        <v>43157</v>
      </c>
      <c r="O589" t="s">
        <v>32202</v>
      </c>
      <c r="P589" t="s">
        <v>32199</v>
      </c>
      <c r="Q589">
        <v>1</v>
      </c>
      <c r="Y589" s="5">
        <v>0.55421296296296296</v>
      </c>
      <c r="Z589" s="5">
        <v>0.55428240740740742</v>
      </c>
      <c r="AA589" s="12">
        <f t="shared" si="9"/>
        <v>6.0000000000009379</v>
      </c>
    </row>
    <row r="590" spans="1:27" ht="15" customHeight="1" x14ac:dyDescent="0.25">
      <c r="A590" s="1" t="s">
        <v>1172</v>
      </c>
      <c r="B590" t="s">
        <v>1173</v>
      </c>
      <c r="C590" s="2" t="s">
        <v>34435</v>
      </c>
      <c r="D590">
        <v>97</v>
      </c>
      <c r="E590">
        <v>4367</v>
      </c>
      <c r="F590" s="4">
        <v>42957</v>
      </c>
      <c r="G590" t="s">
        <v>34436</v>
      </c>
      <c r="H590" t="s">
        <v>34436</v>
      </c>
      <c r="K590" t="s">
        <v>34437</v>
      </c>
      <c r="L590" t="s">
        <v>33254</v>
      </c>
      <c r="N590" s="4">
        <v>42957</v>
      </c>
      <c r="O590">
        <v>87</v>
      </c>
      <c r="P590" s="7">
        <v>10.99</v>
      </c>
      <c r="Q590">
        <v>2</v>
      </c>
      <c r="Y590" s="5">
        <v>0.55428240740740742</v>
      </c>
      <c r="Z590" s="5">
        <v>0.55435185185185187</v>
      </c>
      <c r="AA590" s="12">
        <f t="shared" si="9"/>
        <v>6.0000000000009379</v>
      </c>
    </row>
    <row r="591" spans="1:27" ht="15" customHeight="1" x14ac:dyDescent="0.25">
      <c r="A591" s="1" t="s">
        <v>1174</v>
      </c>
      <c r="B591" t="s">
        <v>1175</v>
      </c>
      <c r="C591" s="2" t="s">
        <v>34438</v>
      </c>
      <c r="D591">
        <v>88</v>
      </c>
      <c r="E591">
        <v>3476</v>
      </c>
      <c r="F591" s="4">
        <v>43475</v>
      </c>
      <c r="G591" t="s">
        <v>32167</v>
      </c>
      <c r="H591" t="s">
        <v>32168</v>
      </c>
      <c r="I591" t="s">
        <v>32026</v>
      </c>
      <c r="J591" t="s">
        <v>34439</v>
      </c>
      <c r="K591" t="s">
        <v>34440</v>
      </c>
      <c r="L591" t="s">
        <v>32990</v>
      </c>
      <c r="N591" s="4">
        <v>43475</v>
      </c>
      <c r="O591">
        <v>80</v>
      </c>
      <c r="P591" s="7">
        <v>19.989999999999998</v>
      </c>
      <c r="Q591">
        <v>1</v>
      </c>
      <c r="Y591" s="5">
        <v>0.55435185185185187</v>
      </c>
      <c r="Z591" s="5">
        <v>0.55442129629629633</v>
      </c>
      <c r="AA591" s="12">
        <f t="shared" si="9"/>
        <v>6.0000000000009379</v>
      </c>
    </row>
    <row r="592" spans="1:27" ht="15" customHeight="1" x14ac:dyDescent="0.25">
      <c r="A592" s="1" t="s">
        <v>1176</v>
      </c>
      <c r="B592" t="s">
        <v>1177</v>
      </c>
      <c r="C592" s="2" t="s">
        <v>34441</v>
      </c>
      <c r="D592">
        <v>96</v>
      </c>
      <c r="E592">
        <v>36980</v>
      </c>
      <c r="F592" t="s">
        <v>34442</v>
      </c>
      <c r="G592" t="s">
        <v>34086</v>
      </c>
      <c r="H592" t="s">
        <v>34086</v>
      </c>
      <c r="I592" t="s">
        <v>32026</v>
      </c>
      <c r="J592" t="s">
        <v>34443</v>
      </c>
      <c r="K592" t="s">
        <v>34444</v>
      </c>
      <c r="L592" t="s">
        <v>32520</v>
      </c>
      <c r="M592" t="s">
        <v>34088</v>
      </c>
      <c r="N592" s="4">
        <v>41521</v>
      </c>
      <c r="O592">
        <v>80</v>
      </c>
      <c r="P592" s="7">
        <v>19.989999999999998</v>
      </c>
      <c r="Q592">
        <v>2</v>
      </c>
      <c r="Y592" s="5">
        <v>0.55442129629629633</v>
      </c>
      <c r="Z592" s="5">
        <v>0.55449074074074078</v>
      </c>
      <c r="AA592" s="12">
        <f t="shared" si="9"/>
        <v>6.0000000000009379</v>
      </c>
    </row>
    <row r="593" spans="1:27" ht="15" customHeight="1" x14ac:dyDescent="0.25">
      <c r="A593" s="1" t="s">
        <v>1178</v>
      </c>
      <c r="B593" t="s">
        <v>1179</v>
      </c>
      <c r="C593" s="2" t="s">
        <v>34445</v>
      </c>
      <c r="D593">
        <v>97</v>
      </c>
      <c r="E593">
        <v>1407</v>
      </c>
      <c r="F593" s="4">
        <v>42306</v>
      </c>
      <c r="G593" t="s">
        <v>34041</v>
      </c>
      <c r="H593" t="s">
        <v>33744</v>
      </c>
      <c r="K593" t="s">
        <v>34446</v>
      </c>
      <c r="L593" t="s">
        <v>32246</v>
      </c>
      <c r="M593" t="s">
        <v>34044</v>
      </c>
      <c r="N593" s="4">
        <v>42306</v>
      </c>
      <c r="O593">
        <v>80</v>
      </c>
      <c r="P593" s="7">
        <v>29.99</v>
      </c>
      <c r="Q593">
        <v>1</v>
      </c>
      <c r="Y593" s="5">
        <v>0.55449074074074078</v>
      </c>
      <c r="Z593" s="5">
        <v>0.55456018518518524</v>
      </c>
      <c r="AA593" s="12">
        <f t="shared" si="9"/>
        <v>6.0000000000009379</v>
      </c>
    </row>
    <row r="594" spans="1:27" ht="15" customHeight="1" x14ac:dyDescent="0.25">
      <c r="A594" s="1" t="s">
        <v>1180</v>
      </c>
      <c r="B594" t="s">
        <v>1181</v>
      </c>
      <c r="C594" s="2" t="s">
        <v>34447</v>
      </c>
      <c r="D594">
        <v>88</v>
      </c>
      <c r="E594">
        <v>2765</v>
      </c>
      <c r="F594" s="4">
        <v>43748</v>
      </c>
      <c r="G594" t="s">
        <v>34448</v>
      </c>
      <c r="H594" t="s">
        <v>34448</v>
      </c>
      <c r="K594" t="s">
        <v>34449</v>
      </c>
      <c r="L594" t="s">
        <v>34450</v>
      </c>
      <c r="M594" t="s">
        <v>34451</v>
      </c>
      <c r="N594" s="4">
        <v>43748</v>
      </c>
      <c r="O594">
        <v>78</v>
      </c>
      <c r="P594" s="7">
        <v>12.99</v>
      </c>
      <c r="Q594">
        <v>2</v>
      </c>
      <c r="Y594" s="5">
        <v>0.55456018518518524</v>
      </c>
      <c r="Z594" s="5">
        <v>0.55462962962962969</v>
      </c>
      <c r="AA594" s="12">
        <f t="shared" si="9"/>
        <v>6.0000000000009379</v>
      </c>
    </row>
    <row r="595" spans="1:27" ht="15" customHeight="1" x14ac:dyDescent="0.25">
      <c r="A595" s="1" t="s">
        <v>1182</v>
      </c>
      <c r="B595" t="s">
        <v>1183</v>
      </c>
      <c r="C595" s="2" t="s">
        <v>34452</v>
      </c>
      <c r="D595">
        <v>96</v>
      </c>
      <c r="E595">
        <v>36547</v>
      </c>
      <c r="F595" t="s">
        <v>34453</v>
      </c>
      <c r="G595" t="s">
        <v>32029</v>
      </c>
      <c r="H595" t="s">
        <v>32029</v>
      </c>
      <c r="K595" t="s">
        <v>34454</v>
      </c>
      <c r="L595" t="s">
        <v>32175</v>
      </c>
      <c r="M595" t="s">
        <v>32239</v>
      </c>
      <c r="N595" s="4">
        <v>36107</v>
      </c>
      <c r="O595">
        <v>96</v>
      </c>
      <c r="P595" s="7">
        <v>9.99</v>
      </c>
      <c r="Q595">
        <v>1</v>
      </c>
      <c r="Y595" s="5">
        <v>0.55462962962962969</v>
      </c>
      <c r="Z595" s="5">
        <v>0.55469907407407404</v>
      </c>
      <c r="AA595" s="12">
        <f t="shared" si="9"/>
        <v>5.9999999999913456</v>
      </c>
    </row>
    <row r="596" spans="1:27" ht="15" customHeight="1" x14ac:dyDescent="0.25">
      <c r="A596" s="1" t="s">
        <v>1184</v>
      </c>
      <c r="B596" t="s">
        <v>1185</v>
      </c>
      <c r="C596" s="2" t="s">
        <v>34455</v>
      </c>
      <c r="D596">
        <v>89</v>
      </c>
      <c r="E596">
        <v>3272</v>
      </c>
      <c r="F596" s="4">
        <v>42880</v>
      </c>
      <c r="G596" t="s">
        <v>34456</v>
      </c>
      <c r="H596" t="s">
        <v>32168</v>
      </c>
      <c r="I596" t="s">
        <v>32026</v>
      </c>
      <c r="J596" t="s">
        <v>32501</v>
      </c>
      <c r="K596" t="s">
        <v>34457</v>
      </c>
      <c r="L596" t="s">
        <v>32175</v>
      </c>
      <c r="N596" s="4">
        <v>42880</v>
      </c>
      <c r="O596">
        <v>78</v>
      </c>
      <c r="P596" s="7">
        <v>19.989999999999998</v>
      </c>
      <c r="Q596">
        <v>1</v>
      </c>
      <c r="Y596" s="5">
        <v>0.55469907407407404</v>
      </c>
      <c r="Z596" s="5">
        <v>0.55476851851851849</v>
      </c>
      <c r="AA596" s="12">
        <f t="shared" si="9"/>
        <v>6.0000000000009379</v>
      </c>
    </row>
    <row r="597" spans="1:27" ht="15" customHeight="1" x14ac:dyDescent="0.25">
      <c r="A597" s="1" t="s">
        <v>1186</v>
      </c>
      <c r="B597" t="s">
        <v>1187</v>
      </c>
      <c r="C597" s="2" t="s">
        <v>34458</v>
      </c>
      <c r="D597">
        <v>85</v>
      </c>
      <c r="E597">
        <v>1403</v>
      </c>
      <c r="F597" s="4">
        <v>43675</v>
      </c>
      <c r="G597" t="s">
        <v>34459</v>
      </c>
      <c r="H597" t="s">
        <v>34459</v>
      </c>
      <c r="I597" t="s">
        <v>32026</v>
      </c>
      <c r="J597" t="s">
        <v>34460</v>
      </c>
      <c r="K597" t="s">
        <v>34461</v>
      </c>
      <c r="L597" t="s">
        <v>33379</v>
      </c>
      <c r="M597" t="s">
        <v>34462</v>
      </c>
      <c r="N597" s="4">
        <v>43675</v>
      </c>
      <c r="O597" t="s">
        <v>32202</v>
      </c>
      <c r="P597" s="7">
        <v>29.99</v>
      </c>
      <c r="Q597">
        <v>2</v>
      </c>
      <c r="Y597" s="5">
        <v>0.55476851851851849</v>
      </c>
      <c r="Z597" s="5">
        <v>0.55483796296296295</v>
      </c>
      <c r="AA597" s="12">
        <f t="shared" si="9"/>
        <v>6.0000000000009379</v>
      </c>
    </row>
    <row r="598" spans="1:27" ht="15" customHeight="1" x14ac:dyDescent="0.25">
      <c r="A598" s="1" t="s">
        <v>1188</v>
      </c>
      <c r="B598" t="s">
        <v>1189</v>
      </c>
      <c r="C598" s="2" t="s">
        <v>34463</v>
      </c>
      <c r="D598">
        <v>92</v>
      </c>
      <c r="E598">
        <v>2887</v>
      </c>
      <c r="F598" s="4">
        <v>43433</v>
      </c>
      <c r="G598" t="s">
        <v>34464</v>
      </c>
      <c r="H598" t="s">
        <v>34464</v>
      </c>
      <c r="K598" t="s">
        <v>34465</v>
      </c>
      <c r="L598" t="s">
        <v>32549</v>
      </c>
      <c r="N598" s="4">
        <v>43433</v>
      </c>
      <c r="O598">
        <v>83</v>
      </c>
      <c r="P598" s="7">
        <v>29.99</v>
      </c>
      <c r="Q598">
        <v>2</v>
      </c>
      <c r="Y598" s="5">
        <v>0.55483796296296295</v>
      </c>
      <c r="Z598" s="5">
        <v>0.5549074074074074</v>
      </c>
      <c r="AA598" s="12">
        <f t="shared" si="9"/>
        <v>6.0000000000009379</v>
      </c>
    </row>
    <row r="599" spans="1:27" ht="15" customHeight="1" x14ac:dyDescent="0.25">
      <c r="A599" s="1" t="s">
        <v>1190</v>
      </c>
      <c r="B599" t="s">
        <v>1191</v>
      </c>
      <c r="C599" s="2" t="s">
        <v>34466</v>
      </c>
      <c r="D599">
        <v>45</v>
      </c>
      <c r="E599">
        <v>30406</v>
      </c>
      <c r="F599" s="4">
        <v>43456</v>
      </c>
      <c r="G599" t="s">
        <v>34467</v>
      </c>
      <c r="H599" t="s">
        <v>34468</v>
      </c>
      <c r="K599" t="s">
        <v>34469</v>
      </c>
      <c r="L599" t="s">
        <v>34470</v>
      </c>
      <c r="N599" s="4">
        <v>43456</v>
      </c>
      <c r="O599" t="s">
        <v>32202</v>
      </c>
      <c r="P599" s="7">
        <v>29.99</v>
      </c>
      <c r="Q599">
        <v>1</v>
      </c>
      <c r="Y599" s="5">
        <v>0.5549074074074074</v>
      </c>
      <c r="Z599" s="5">
        <v>0.55497685185185186</v>
      </c>
      <c r="AA599" s="12">
        <f t="shared" si="9"/>
        <v>6.0000000000009379</v>
      </c>
    </row>
    <row r="600" spans="1:27" ht="15" customHeight="1" x14ac:dyDescent="0.25">
      <c r="A600" s="1" t="s">
        <v>1192</v>
      </c>
      <c r="B600" t="s">
        <v>1193</v>
      </c>
      <c r="C600" s="2" t="s">
        <v>34471</v>
      </c>
      <c r="D600">
        <v>84</v>
      </c>
      <c r="E600">
        <v>2917</v>
      </c>
      <c r="F600" t="s">
        <v>34472</v>
      </c>
      <c r="G600" t="s">
        <v>34473</v>
      </c>
      <c r="H600" t="s">
        <v>32168</v>
      </c>
      <c r="I600" t="s">
        <v>32051</v>
      </c>
      <c r="J600" t="s">
        <v>34474</v>
      </c>
      <c r="K600" t="s">
        <v>34475</v>
      </c>
      <c r="L600" t="s">
        <v>34476</v>
      </c>
      <c r="N600" s="4">
        <v>40330</v>
      </c>
      <c r="O600" t="s">
        <v>32202</v>
      </c>
      <c r="Q600">
        <v>0</v>
      </c>
      <c r="Y600" s="5">
        <v>0.55497685185185186</v>
      </c>
      <c r="Z600" s="5">
        <v>0.55504629629629632</v>
      </c>
      <c r="AA600" s="12">
        <f t="shared" si="9"/>
        <v>6.0000000000009379</v>
      </c>
    </row>
    <row r="601" spans="1:27" ht="15" customHeight="1" x14ac:dyDescent="0.25">
      <c r="A601" s="1" t="s">
        <v>1194</v>
      </c>
      <c r="B601" t="s">
        <v>1195</v>
      </c>
      <c r="C601" s="2" t="s">
        <v>34477</v>
      </c>
      <c r="D601">
        <v>76</v>
      </c>
      <c r="E601">
        <v>2078</v>
      </c>
      <c r="F601" t="s">
        <v>34478</v>
      </c>
      <c r="G601" t="s">
        <v>34479</v>
      </c>
      <c r="H601" t="s">
        <v>34479</v>
      </c>
      <c r="I601" t="s">
        <v>32060</v>
      </c>
      <c r="K601" t="s">
        <v>34480</v>
      </c>
      <c r="L601" t="s">
        <v>33750</v>
      </c>
      <c r="N601" s="4">
        <v>39693</v>
      </c>
      <c r="O601" t="s">
        <v>32202</v>
      </c>
      <c r="P601" t="s">
        <v>32213</v>
      </c>
      <c r="Q601">
        <v>1</v>
      </c>
      <c r="Y601" s="5">
        <v>0.55504629629629632</v>
      </c>
      <c r="Z601" s="5">
        <v>0.55511574074074077</v>
      </c>
      <c r="AA601" s="12">
        <f t="shared" si="9"/>
        <v>6.0000000000009379</v>
      </c>
    </row>
    <row r="602" spans="1:27" ht="15" customHeight="1" x14ac:dyDescent="0.25">
      <c r="A602" s="1" t="s">
        <v>1196</v>
      </c>
      <c r="B602" t="s">
        <v>1197</v>
      </c>
      <c r="C602" s="2" t="s">
        <v>34481</v>
      </c>
      <c r="D602">
        <v>89</v>
      </c>
      <c r="E602">
        <v>521</v>
      </c>
      <c r="F602" s="4">
        <v>43902</v>
      </c>
      <c r="G602" t="s">
        <v>34482</v>
      </c>
      <c r="H602" t="s">
        <v>32414</v>
      </c>
      <c r="I602" t="s">
        <v>32051</v>
      </c>
      <c r="J602" t="s">
        <v>33465</v>
      </c>
      <c r="K602" t="s">
        <v>34483</v>
      </c>
      <c r="L602" t="s">
        <v>32175</v>
      </c>
      <c r="N602" s="4">
        <v>43902</v>
      </c>
      <c r="O602" t="s">
        <v>32202</v>
      </c>
      <c r="P602" s="7">
        <v>59.99</v>
      </c>
      <c r="Q602">
        <v>3</v>
      </c>
      <c r="Y602" s="5">
        <v>0.55511574074074077</v>
      </c>
      <c r="Z602" s="5">
        <v>0.55518518518518511</v>
      </c>
      <c r="AA602" s="12">
        <f t="shared" si="9"/>
        <v>5.9999999999913456</v>
      </c>
    </row>
    <row r="603" spans="1:27" ht="15" customHeight="1" x14ac:dyDescent="0.25">
      <c r="A603" s="1" t="s">
        <v>1198</v>
      </c>
      <c r="B603" t="s">
        <v>1199</v>
      </c>
      <c r="C603" s="2" t="s">
        <v>34484</v>
      </c>
      <c r="D603">
        <v>76</v>
      </c>
      <c r="E603">
        <v>1522</v>
      </c>
      <c r="F603" s="4">
        <v>43971</v>
      </c>
      <c r="G603" t="s">
        <v>34485</v>
      </c>
      <c r="H603" t="s">
        <v>32904</v>
      </c>
      <c r="K603" t="s">
        <v>34486</v>
      </c>
      <c r="L603" t="s">
        <v>32717</v>
      </c>
      <c r="M603" t="s">
        <v>32907</v>
      </c>
      <c r="N603" s="4">
        <v>43971</v>
      </c>
      <c r="O603" t="s">
        <v>32202</v>
      </c>
      <c r="P603" s="7">
        <v>19.989999999999998</v>
      </c>
      <c r="Q603">
        <v>1</v>
      </c>
      <c r="Y603" s="5">
        <v>0.55518518518518511</v>
      </c>
      <c r="Z603" s="5">
        <v>0.55525462962962957</v>
      </c>
      <c r="AA603" s="12">
        <f t="shared" si="9"/>
        <v>6.0000000000009379</v>
      </c>
    </row>
    <row r="604" spans="1:27" ht="15" customHeight="1" x14ac:dyDescent="0.25">
      <c r="A604" s="1" t="s">
        <v>1200</v>
      </c>
      <c r="B604" t="s">
        <v>1201</v>
      </c>
      <c r="C604" s="2" t="s">
        <v>34487</v>
      </c>
      <c r="D604">
        <v>89</v>
      </c>
      <c r="E604">
        <v>52819</v>
      </c>
      <c r="F604" t="s">
        <v>34488</v>
      </c>
      <c r="G604" t="s">
        <v>34489</v>
      </c>
      <c r="H604" t="s">
        <v>32090</v>
      </c>
      <c r="I604" t="s">
        <v>32026</v>
      </c>
      <c r="J604" t="s">
        <v>34254</v>
      </c>
      <c r="K604" t="s">
        <v>34490</v>
      </c>
      <c r="L604" t="s">
        <v>32204</v>
      </c>
      <c r="M604" t="s">
        <v>32371</v>
      </c>
      <c r="N604" s="4">
        <v>41247</v>
      </c>
      <c r="O604">
        <v>88</v>
      </c>
      <c r="P604" s="7">
        <v>19.989999999999998</v>
      </c>
      <c r="Q604">
        <v>3</v>
      </c>
      <c r="Y604" s="5">
        <v>0.55525462962962957</v>
      </c>
      <c r="Z604" s="5">
        <v>0.55532407407407403</v>
      </c>
      <c r="AA604" s="12">
        <f t="shared" si="9"/>
        <v>6.0000000000009379</v>
      </c>
    </row>
    <row r="605" spans="1:27" ht="15" customHeight="1" x14ac:dyDescent="0.25">
      <c r="A605" s="1" t="s">
        <v>1202</v>
      </c>
      <c r="B605" t="s">
        <v>1203</v>
      </c>
      <c r="C605" s="2" t="s">
        <v>34491</v>
      </c>
      <c r="D605">
        <v>84</v>
      </c>
      <c r="E605">
        <v>2626</v>
      </c>
      <c r="F605" s="4">
        <v>43389</v>
      </c>
      <c r="G605" t="s">
        <v>33554</v>
      </c>
      <c r="H605" t="s">
        <v>33554</v>
      </c>
      <c r="I605" t="s">
        <v>32051</v>
      </c>
      <c r="J605" t="s">
        <v>34492</v>
      </c>
      <c r="K605" t="s">
        <v>34493</v>
      </c>
      <c r="L605" t="s">
        <v>32175</v>
      </c>
      <c r="N605" s="4">
        <v>43389</v>
      </c>
      <c r="O605" t="s">
        <v>32202</v>
      </c>
      <c r="P605" s="7">
        <v>59.99</v>
      </c>
      <c r="Q605">
        <v>3</v>
      </c>
      <c r="Y605" s="5">
        <v>0.55532407407407403</v>
      </c>
      <c r="Z605" s="5">
        <v>0.55539351851851848</v>
      </c>
      <c r="AA605" s="12">
        <f t="shared" si="9"/>
        <v>6.0000000000009379</v>
      </c>
    </row>
    <row r="606" spans="1:27" ht="15" customHeight="1" x14ac:dyDescent="0.25">
      <c r="A606" s="1" t="s">
        <v>1204</v>
      </c>
      <c r="B606" t="s">
        <v>1205</v>
      </c>
      <c r="C606" s="2" t="s">
        <v>34494</v>
      </c>
      <c r="D606">
        <v>86</v>
      </c>
      <c r="E606">
        <v>6418</v>
      </c>
      <c r="F606" s="4">
        <v>42684</v>
      </c>
      <c r="G606" t="s">
        <v>32641</v>
      </c>
      <c r="H606" t="s">
        <v>32103</v>
      </c>
      <c r="I606" t="s">
        <v>32051</v>
      </c>
      <c r="J606" t="s">
        <v>32933</v>
      </c>
      <c r="K606" t="s">
        <v>34495</v>
      </c>
      <c r="L606" t="s">
        <v>32976</v>
      </c>
      <c r="N606" s="4">
        <v>42684</v>
      </c>
      <c r="O606">
        <v>80</v>
      </c>
      <c r="P606" s="7">
        <v>29.99</v>
      </c>
      <c r="Q606">
        <v>3</v>
      </c>
      <c r="Y606" s="5">
        <v>0.55539351851851848</v>
      </c>
      <c r="Z606" s="5">
        <v>0.55546296296296294</v>
      </c>
      <c r="AA606" s="12">
        <f t="shared" si="9"/>
        <v>6.0000000000009379</v>
      </c>
    </row>
    <row r="607" spans="1:27" ht="15" customHeight="1" x14ac:dyDescent="0.25">
      <c r="A607" s="1" t="s">
        <v>1206</v>
      </c>
      <c r="B607" t="s">
        <v>1207</v>
      </c>
      <c r="C607" s="2" t="s">
        <v>34496</v>
      </c>
      <c r="D607">
        <v>84</v>
      </c>
      <c r="E607">
        <v>4112</v>
      </c>
      <c r="F607" s="4">
        <v>41197</v>
      </c>
      <c r="G607" t="s">
        <v>32023</v>
      </c>
      <c r="H607" t="s">
        <v>32024</v>
      </c>
      <c r="I607" t="s">
        <v>32026</v>
      </c>
      <c r="J607" t="s">
        <v>32025</v>
      </c>
      <c r="K607" t="s">
        <v>34497</v>
      </c>
      <c r="L607" t="s">
        <v>32175</v>
      </c>
      <c r="M607" t="s">
        <v>32176</v>
      </c>
      <c r="N607" s="4">
        <v>41197</v>
      </c>
      <c r="O607" t="s">
        <v>32202</v>
      </c>
      <c r="P607" s="7">
        <v>19.989999999999998</v>
      </c>
      <c r="Q607">
        <v>1</v>
      </c>
      <c r="Y607" s="5">
        <v>0.55546296296296294</v>
      </c>
      <c r="Z607" s="5">
        <v>0.55553240740740739</v>
      </c>
      <c r="AA607" s="12">
        <f t="shared" si="9"/>
        <v>6.0000000000009379</v>
      </c>
    </row>
    <row r="608" spans="1:27" ht="15" customHeight="1" x14ac:dyDescent="0.25">
      <c r="A608" s="1" t="s">
        <v>1208</v>
      </c>
      <c r="B608" t="s">
        <v>1209</v>
      </c>
      <c r="C608" s="2" t="s">
        <v>34498</v>
      </c>
      <c r="D608">
        <v>93</v>
      </c>
      <c r="E608">
        <v>2847</v>
      </c>
      <c r="F608" s="4">
        <v>43944</v>
      </c>
      <c r="G608" t="s">
        <v>34499</v>
      </c>
      <c r="H608" t="s">
        <v>34499</v>
      </c>
      <c r="K608" t="s">
        <v>34500</v>
      </c>
      <c r="L608" t="s">
        <v>34501</v>
      </c>
      <c r="M608" t="s">
        <v>34502</v>
      </c>
      <c r="N608" s="4">
        <v>43944</v>
      </c>
      <c r="O608" t="s">
        <v>32202</v>
      </c>
      <c r="P608" s="7">
        <v>24.99</v>
      </c>
      <c r="Q608">
        <v>2</v>
      </c>
      <c r="Y608" s="5">
        <v>0.55553240740740739</v>
      </c>
      <c r="Z608" s="5">
        <v>0.55560185185185185</v>
      </c>
      <c r="AA608" s="12">
        <f t="shared" si="9"/>
        <v>6.0000000000009379</v>
      </c>
    </row>
    <row r="609" spans="1:27" ht="15" customHeight="1" x14ac:dyDescent="0.25">
      <c r="A609" s="1" t="s">
        <v>1210</v>
      </c>
      <c r="B609" t="s">
        <v>1211</v>
      </c>
      <c r="C609" s="2" t="s">
        <v>34503</v>
      </c>
      <c r="D609">
        <v>80</v>
      </c>
      <c r="E609">
        <v>1459</v>
      </c>
      <c r="F609" s="4">
        <v>42354</v>
      </c>
      <c r="G609" t="s">
        <v>32349</v>
      </c>
      <c r="H609" t="s">
        <v>32349</v>
      </c>
      <c r="I609" t="s">
        <v>32051</v>
      </c>
      <c r="J609" t="s">
        <v>34504</v>
      </c>
      <c r="K609" t="s">
        <v>34505</v>
      </c>
      <c r="L609" t="s">
        <v>32246</v>
      </c>
      <c r="M609" t="s">
        <v>32352</v>
      </c>
      <c r="N609" s="4">
        <v>42354</v>
      </c>
      <c r="O609" t="s">
        <v>32202</v>
      </c>
      <c r="P609" s="7">
        <v>15.99</v>
      </c>
      <c r="Q609">
        <v>1</v>
      </c>
      <c r="Y609" s="5">
        <v>0.55560185185185185</v>
      </c>
      <c r="Z609" s="5">
        <v>0.5556712962962963</v>
      </c>
      <c r="AA609" s="12">
        <f t="shared" si="9"/>
        <v>6.0000000000009379</v>
      </c>
    </row>
    <row r="610" spans="1:27" ht="15" customHeight="1" x14ac:dyDescent="0.25">
      <c r="A610" s="1" t="s">
        <v>1212</v>
      </c>
      <c r="B610" t="s">
        <v>1213</v>
      </c>
      <c r="C610" s="2" t="s">
        <v>34506</v>
      </c>
      <c r="D610">
        <v>55</v>
      </c>
      <c r="E610">
        <v>4518</v>
      </c>
      <c r="F610" t="s">
        <v>34507</v>
      </c>
      <c r="G610" t="s">
        <v>34508</v>
      </c>
      <c r="H610" t="s">
        <v>34508</v>
      </c>
      <c r="K610" t="s">
        <v>34509</v>
      </c>
      <c r="L610" t="s">
        <v>32219</v>
      </c>
      <c r="N610" s="4">
        <v>43195</v>
      </c>
      <c r="O610" t="s">
        <v>32202</v>
      </c>
      <c r="P610" t="s">
        <v>32213</v>
      </c>
      <c r="Q610">
        <v>1</v>
      </c>
      <c r="Y610" s="5">
        <v>0.5556712962962963</v>
      </c>
      <c r="Z610" s="5">
        <v>0.55574074074074076</v>
      </c>
      <c r="AA610" s="12">
        <f t="shared" si="9"/>
        <v>6.0000000000009379</v>
      </c>
    </row>
    <row r="611" spans="1:27" ht="15" customHeight="1" x14ac:dyDescent="0.25">
      <c r="A611" s="1" t="s">
        <v>1214</v>
      </c>
      <c r="B611" t="s">
        <v>1215</v>
      </c>
      <c r="C611" s="2" t="s">
        <v>34510</v>
      </c>
      <c r="D611">
        <v>77</v>
      </c>
      <c r="E611">
        <v>327</v>
      </c>
      <c r="F611" s="4">
        <v>43949</v>
      </c>
      <c r="G611" t="s">
        <v>34511</v>
      </c>
      <c r="H611" t="s">
        <v>34512</v>
      </c>
      <c r="I611" t="s">
        <v>32315</v>
      </c>
      <c r="K611" t="s">
        <v>34513</v>
      </c>
      <c r="L611" t="s">
        <v>34514</v>
      </c>
      <c r="M611" t="s">
        <v>32592</v>
      </c>
      <c r="N611" s="4">
        <v>43949</v>
      </c>
      <c r="O611">
        <v>80</v>
      </c>
      <c r="P611" s="7">
        <v>24.99</v>
      </c>
      <c r="Q611">
        <v>3</v>
      </c>
      <c r="Y611" s="5">
        <v>0.55574074074074076</v>
      </c>
      <c r="Z611" s="5">
        <v>0.55581018518518521</v>
      </c>
      <c r="AA611" s="12">
        <f t="shared" si="9"/>
        <v>6.0000000000009379</v>
      </c>
    </row>
    <row r="612" spans="1:27" ht="15" customHeight="1" x14ac:dyDescent="0.25">
      <c r="A612" s="1" t="s">
        <v>1216</v>
      </c>
      <c r="B612" t="s">
        <v>1217</v>
      </c>
      <c r="C612" s="2" t="s">
        <v>34515</v>
      </c>
      <c r="D612">
        <v>72</v>
      </c>
      <c r="E612">
        <v>9036</v>
      </c>
      <c r="F612" t="s">
        <v>34516</v>
      </c>
      <c r="G612" t="s">
        <v>32349</v>
      </c>
      <c r="H612" t="s">
        <v>32349</v>
      </c>
      <c r="I612" t="s">
        <v>32051</v>
      </c>
      <c r="J612" t="s">
        <v>34517</v>
      </c>
      <c r="K612" t="s">
        <v>34518</v>
      </c>
      <c r="L612" t="s">
        <v>32246</v>
      </c>
      <c r="M612" t="s">
        <v>32352</v>
      </c>
      <c r="N612" s="4">
        <v>41921</v>
      </c>
      <c r="O612" t="s">
        <v>32202</v>
      </c>
      <c r="P612" s="7">
        <v>15.99</v>
      </c>
      <c r="Q612">
        <v>1</v>
      </c>
      <c r="Y612" s="5">
        <v>0.55581018518518521</v>
      </c>
      <c r="Z612" s="5">
        <v>0.55587962962962967</v>
      </c>
      <c r="AA612" s="12">
        <f t="shared" si="9"/>
        <v>6.0000000000009379</v>
      </c>
    </row>
    <row r="613" spans="1:27" ht="15" customHeight="1" x14ac:dyDescent="0.25">
      <c r="A613" s="1" t="s">
        <v>1218</v>
      </c>
      <c r="B613" t="s">
        <v>1219</v>
      </c>
      <c r="C613" s="2" t="s">
        <v>34519</v>
      </c>
      <c r="D613">
        <v>96</v>
      </c>
      <c r="E613">
        <v>3061</v>
      </c>
      <c r="F613" s="4">
        <v>43627</v>
      </c>
      <c r="G613" t="s">
        <v>34520</v>
      </c>
      <c r="H613" t="s">
        <v>34520</v>
      </c>
      <c r="K613" t="s">
        <v>34521</v>
      </c>
      <c r="L613" t="s">
        <v>34141</v>
      </c>
      <c r="N613" s="4">
        <v>43627</v>
      </c>
      <c r="O613" t="s">
        <v>32202</v>
      </c>
      <c r="P613" s="7">
        <v>24.99</v>
      </c>
      <c r="Q613">
        <v>2</v>
      </c>
      <c r="Y613" s="5">
        <v>0.55587962962962967</v>
      </c>
      <c r="Z613" s="5">
        <v>0.55594907407407412</v>
      </c>
      <c r="AA613" s="12">
        <f t="shared" si="9"/>
        <v>6.0000000000009379</v>
      </c>
    </row>
    <row r="614" spans="1:27" ht="15" customHeight="1" x14ac:dyDescent="0.25">
      <c r="A614" s="1" t="s">
        <v>1220</v>
      </c>
      <c r="B614" t="s">
        <v>1221</v>
      </c>
      <c r="C614" s="2" t="s">
        <v>34522</v>
      </c>
      <c r="D614">
        <v>94</v>
      </c>
      <c r="E614">
        <v>5544</v>
      </c>
      <c r="F614" s="4">
        <v>34819</v>
      </c>
      <c r="G614" t="s">
        <v>32023</v>
      </c>
      <c r="H614" t="s">
        <v>32023</v>
      </c>
      <c r="I614" t="s">
        <v>32026</v>
      </c>
      <c r="J614" t="s">
        <v>34523</v>
      </c>
      <c r="K614" t="s">
        <v>34524</v>
      </c>
      <c r="L614" t="s">
        <v>32175</v>
      </c>
      <c r="M614" t="s">
        <v>32176</v>
      </c>
      <c r="N614" s="4">
        <v>34819</v>
      </c>
      <c r="O614" t="s">
        <v>32202</v>
      </c>
      <c r="P614" s="7">
        <v>4.99</v>
      </c>
      <c r="Q614">
        <v>2</v>
      </c>
      <c r="Y614" s="5">
        <v>0.55598379629629624</v>
      </c>
      <c r="Z614" s="5">
        <v>0.55604166666666666</v>
      </c>
      <c r="AA614" s="12">
        <f t="shared" si="9"/>
        <v>5.000000000003979</v>
      </c>
    </row>
    <row r="615" spans="1:27" ht="15" customHeight="1" x14ac:dyDescent="0.25">
      <c r="A615" s="1" t="s">
        <v>1222</v>
      </c>
      <c r="B615" t="s">
        <v>1223</v>
      </c>
      <c r="C615" s="2" t="s">
        <v>34525</v>
      </c>
      <c r="D615">
        <v>90</v>
      </c>
      <c r="E615">
        <v>499</v>
      </c>
      <c r="F615" s="4">
        <v>43886</v>
      </c>
      <c r="G615" t="s">
        <v>34526</v>
      </c>
      <c r="H615" t="s">
        <v>34526</v>
      </c>
      <c r="K615" t="s">
        <v>34527</v>
      </c>
      <c r="L615" t="s">
        <v>32549</v>
      </c>
      <c r="M615" t="s">
        <v>34528</v>
      </c>
      <c r="N615" s="4">
        <v>43886</v>
      </c>
      <c r="O615" t="s">
        <v>32202</v>
      </c>
      <c r="P615" s="7">
        <v>19.989999999999998</v>
      </c>
      <c r="Q615">
        <v>2</v>
      </c>
      <c r="Y615" s="5">
        <v>0.55604166666666666</v>
      </c>
      <c r="Z615" s="5">
        <v>0.55611111111111111</v>
      </c>
      <c r="AA615" s="12">
        <f t="shared" si="9"/>
        <v>6.0000000000009379</v>
      </c>
    </row>
    <row r="616" spans="1:27" ht="15" customHeight="1" x14ac:dyDescent="0.25">
      <c r="A616" s="1" t="s">
        <v>1224</v>
      </c>
      <c r="B616" t="s">
        <v>1225</v>
      </c>
      <c r="C616" s="2" t="s">
        <v>34529</v>
      </c>
      <c r="D616">
        <v>89</v>
      </c>
      <c r="E616">
        <v>2810</v>
      </c>
      <c r="F616" s="4">
        <v>43916</v>
      </c>
      <c r="G616" t="s">
        <v>34530</v>
      </c>
      <c r="H616" t="s">
        <v>32414</v>
      </c>
      <c r="I616" t="s">
        <v>32051</v>
      </c>
      <c r="J616" t="s">
        <v>34531</v>
      </c>
      <c r="K616" t="s">
        <v>34532</v>
      </c>
      <c r="L616" t="s">
        <v>32175</v>
      </c>
      <c r="M616" t="s">
        <v>32649</v>
      </c>
      <c r="N616" s="4">
        <v>43916</v>
      </c>
      <c r="O616" t="s">
        <v>32202</v>
      </c>
      <c r="P616" s="7">
        <v>59.99</v>
      </c>
      <c r="Q616">
        <v>3</v>
      </c>
      <c r="Y616" s="5">
        <v>0.55611111111111111</v>
      </c>
      <c r="Z616" s="5">
        <v>0.55618055555555557</v>
      </c>
      <c r="AA616" s="12">
        <f t="shared" si="9"/>
        <v>6.0000000000009379</v>
      </c>
    </row>
    <row r="617" spans="1:27" ht="15" customHeight="1" x14ac:dyDescent="0.25">
      <c r="A617" s="1" t="s">
        <v>1226</v>
      </c>
      <c r="B617" t="s">
        <v>1227</v>
      </c>
      <c r="C617" s="2" t="s">
        <v>34533</v>
      </c>
      <c r="D617">
        <v>89</v>
      </c>
      <c r="E617">
        <v>2405</v>
      </c>
      <c r="F617" s="4">
        <v>43509</v>
      </c>
      <c r="G617" t="s">
        <v>34534</v>
      </c>
      <c r="H617" t="s">
        <v>34534</v>
      </c>
      <c r="K617" t="s">
        <v>34535</v>
      </c>
      <c r="L617" t="s">
        <v>32544</v>
      </c>
      <c r="N617" s="4">
        <v>43509</v>
      </c>
      <c r="O617">
        <v>78</v>
      </c>
      <c r="P617" s="7">
        <v>24.99</v>
      </c>
      <c r="Q617">
        <v>2</v>
      </c>
      <c r="Y617" s="5">
        <v>0.55618055555555557</v>
      </c>
      <c r="Z617" s="5">
        <v>0.55625000000000002</v>
      </c>
      <c r="AA617" s="12">
        <f t="shared" si="9"/>
        <v>6.0000000000009379</v>
      </c>
    </row>
    <row r="618" spans="1:27" ht="15" customHeight="1" x14ac:dyDescent="0.25">
      <c r="A618" s="1" t="s">
        <v>1228</v>
      </c>
      <c r="B618" t="s">
        <v>1229</v>
      </c>
      <c r="C618" s="2" t="s">
        <v>34536</v>
      </c>
      <c r="D618">
        <v>88</v>
      </c>
      <c r="E618">
        <v>1374</v>
      </c>
      <c r="F618" t="s">
        <v>34537</v>
      </c>
      <c r="G618" t="s">
        <v>34538</v>
      </c>
      <c r="H618" t="s">
        <v>32293</v>
      </c>
      <c r="K618" t="s">
        <v>34539</v>
      </c>
      <c r="L618" t="s">
        <v>34540</v>
      </c>
      <c r="N618" s="4">
        <v>43893</v>
      </c>
      <c r="O618" t="s">
        <v>32202</v>
      </c>
      <c r="P618" s="7">
        <v>17.989999999999998</v>
      </c>
      <c r="Q618">
        <v>1</v>
      </c>
      <c r="Y618" s="5">
        <v>0.55625000000000002</v>
      </c>
      <c r="Z618" s="5">
        <v>0.55631944444444448</v>
      </c>
      <c r="AA618" s="12">
        <f t="shared" si="9"/>
        <v>6.0000000000009379</v>
      </c>
    </row>
    <row r="619" spans="1:27" ht="15" customHeight="1" x14ac:dyDescent="0.25">
      <c r="A619" s="1" t="s">
        <v>1230</v>
      </c>
      <c r="B619" t="s">
        <v>1231</v>
      </c>
      <c r="C619" s="2" t="s">
        <v>34541</v>
      </c>
      <c r="D619">
        <v>93</v>
      </c>
      <c r="E619">
        <v>1258</v>
      </c>
      <c r="F619" s="4">
        <v>43158</v>
      </c>
      <c r="G619" t="s">
        <v>34542</v>
      </c>
      <c r="H619" t="s">
        <v>34542</v>
      </c>
      <c r="I619" t="s">
        <v>32060</v>
      </c>
      <c r="K619" t="s">
        <v>34543</v>
      </c>
      <c r="L619" t="s">
        <v>32260</v>
      </c>
      <c r="N619" s="4">
        <v>43158</v>
      </c>
      <c r="O619">
        <v>81</v>
      </c>
      <c r="P619" s="7">
        <v>29.99</v>
      </c>
      <c r="Q619">
        <v>2</v>
      </c>
      <c r="Y619" s="5">
        <v>0.55631944444444448</v>
      </c>
      <c r="Z619" s="5">
        <v>0.55638888888888893</v>
      </c>
      <c r="AA619" s="12">
        <f t="shared" si="9"/>
        <v>6.0000000000009379</v>
      </c>
    </row>
    <row r="620" spans="1:27" ht="15" customHeight="1" x14ac:dyDescent="0.25">
      <c r="A620" s="1" t="s">
        <v>1232</v>
      </c>
      <c r="B620" t="s">
        <v>1233</v>
      </c>
      <c r="C620" s="2" t="s">
        <v>34544</v>
      </c>
      <c r="D620">
        <v>86</v>
      </c>
      <c r="E620">
        <v>4386</v>
      </c>
      <c r="F620" s="4">
        <v>43445</v>
      </c>
      <c r="G620" t="s">
        <v>34545</v>
      </c>
      <c r="H620" t="s">
        <v>34546</v>
      </c>
      <c r="I620" t="s">
        <v>32060</v>
      </c>
      <c r="J620" t="s">
        <v>34547</v>
      </c>
      <c r="K620" t="s">
        <v>34548</v>
      </c>
      <c r="L620" t="s">
        <v>33280</v>
      </c>
      <c r="M620" t="s">
        <v>34549</v>
      </c>
      <c r="N620" s="4">
        <v>43445</v>
      </c>
      <c r="O620" t="s">
        <v>32202</v>
      </c>
      <c r="P620" s="7">
        <v>19.989999999999998</v>
      </c>
      <c r="Q620">
        <v>2</v>
      </c>
      <c r="Y620" s="5">
        <v>0.55638888888888893</v>
      </c>
      <c r="Z620" s="5">
        <v>0.55645833333333339</v>
      </c>
      <c r="AA620" s="12">
        <f t="shared" si="9"/>
        <v>6.0000000000009379</v>
      </c>
    </row>
    <row r="621" spans="1:27" ht="15" customHeight="1" x14ac:dyDescent="0.25">
      <c r="A621" s="1" t="s">
        <v>1234</v>
      </c>
      <c r="B621" t="s">
        <v>1235</v>
      </c>
      <c r="C621" s="2" t="s">
        <v>34550</v>
      </c>
      <c r="D621">
        <v>88</v>
      </c>
      <c r="E621">
        <v>1309</v>
      </c>
      <c r="F621" s="4">
        <v>43755</v>
      </c>
      <c r="G621" t="s">
        <v>34551</v>
      </c>
      <c r="H621" t="s">
        <v>34552</v>
      </c>
      <c r="K621" t="s">
        <v>34553</v>
      </c>
      <c r="L621" t="s">
        <v>32241</v>
      </c>
      <c r="N621" s="4">
        <v>43755</v>
      </c>
      <c r="O621">
        <v>77</v>
      </c>
      <c r="P621" s="7">
        <v>19.989999999999998</v>
      </c>
      <c r="Q621">
        <v>1</v>
      </c>
      <c r="Y621" s="5">
        <v>0.55645833333333339</v>
      </c>
      <c r="Z621" s="5">
        <v>0.55652777777777784</v>
      </c>
      <c r="AA621" s="12">
        <f t="shared" si="9"/>
        <v>6.0000000000009379</v>
      </c>
    </row>
    <row r="622" spans="1:27" ht="15" customHeight="1" x14ac:dyDescent="0.25">
      <c r="A622" s="1" t="s">
        <v>1236</v>
      </c>
      <c r="B622" t="s">
        <v>1237</v>
      </c>
      <c r="C622" s="2" t="s">
        <v>34554</v>
      </c>
      <c r="D622">
        <v>88</v>
      </c>
      <c r="E622">
        <v>14292</v>
      </c>
      <c r="F622" s="4">
        <v>42425</v>
      </c>
      <c r="G622" t="s">
        <v>33248</v>
      </c>
      <c r="H622" t="s">
        <v>33248</v>
      </c>
      <c r="I622" t="s">
        <v>32051</v>
      </c>
      <c r="J622" t="s">
        <v>34555</v>
      </c>
      <c r="K622" t="s">
        <v>34556</v>
      </c>
      <c r="L622" t="s">
        <v>32221</v>
      </c>
      <c r="N622" s="4">
        <v>42425</v>
      </c>
      <c r="O622">
        <v>82</v>
      </c>
      <c r="P622" s="7">
        <v>24.99</v>
      </c>
      <c r="Q622">
        <v>2</v>
      </c>
      <c r="Y622" s="5">
        <v>0.55652777777777784</v>
      </c>
      <c r="Z622" s="5">
        <v>0.55659722222222219</v>
      </c>
      <c r="AA622" s="12">
        <f t="shared" si="9"/>
        <v>5.9999999999913456</v>
      </c>
    </row>
    <row r="623" spans="1:27" ht="15" customHeight="1" x14ac:dyDescent="0.25">
      <c r="A623" s="1" t="s">
        <v>1238</v>
      </c>
      <c r="B623" t="s">
        <v>1239</v>
      </c>
      <c r="C623" s="2" t="s">
        <v>34557</v>
      </c>
      <c r="D623">
        <v>75</v>
      </c>
      <c r="E623">
        <v>18072</v>
      </c>
      <c r="F623" s="4">
        <v>42933</v>
      </c>
      <c r="G623" t="s">
        <v>34558</v>
      </c>
      <c r="H623" t="s">
        <v>34558</v>
      </c>
      <c r="K623" t="s">
        <v>34559</v>
      </c>
      <c r="L623" t="s">
        <v>33750</v>
      </c>
      <c r="N623" s="4">
        <v>42933</v>
      </c>
      <c r="O623" t="s">
        <v>32202</v>
      </c>
      <c r="P623" t="s">
        <v>32199</v>
      </c>
      <c r="Q623">
        <v>1</v>
      </c>
      <c r="Y623" s="5">
        <v>0.55659722222222219</v>
      </c>
      <c r="Z623" s="5">
        <v>0.55666666666666664</v>
      </c>
      <c r="AA623" s="12">
        <f t="shared" si="9"/>
        <v>6.0000000000009379</v>
      </c>
    </row>
    <row r="624" spans="1:27" ht="15" customHeight="1" x14ac:dyDescent="0.25">
      <c r="A624" s="1" t="s">
        <v>1240</v>
      </c>
      <c r="B624" t="s">
        <v>1241</v>
      </c>
      <c r="C624" s="2" t="s">
        <v>34560</v>
      </c>
      <c r="D624">
        <v>70</v>
      </c>
      <c r="E624">
        <v>3399</v>
      </c>
      <c r="F624" s="4">
        <v>43706</v>
      </c>
      <c r="G624" t="s">
        <v>34561</v>
      </c>
      <c r="H624" t="s">
        <v>34562</v>
      </c>
      <c r="I624" t="s">
        <v>32026</v>
      </c>
      <c r="J624" t="s">
        <v>34563</v>
      </c>
      <c r="K624" t="s">
        <v>34564</v>
      </c>
      <c r="L624" t="s">
        <v>32990</v>
      </c>
      <c r="M624" t="s">
        <v>34565</v>
      </c>
      <c r="N624" s="4">
        <v>43706</v>
      </c>
      <c r="O624" t="s">
        <v>32202</v>
      </c>
      <c r="P624" s="7">
        <v>29.99</v>
      </c>
      <c r="Q624">
        <v>1</v>
      </c>
      <c r="Y624" s="5">
        <v>0.55666666666666664</v>
      </c>
      <c r="Z624" s="5">
        <v>0.5567361111111111</v>
      </c>
      <c r="AA624" s="12">
        <f t="shared" si="9"/>
        <v>6.0000000000009379</v>
      </c>
    </row>
    <row r="625" spans="1:27" ht="15" customHeight="1" x14ac:dyDescent="0.25">
      <c r="A625" s="1" t="s">
        <v>1242</v>
      </c>
      <c r="B625" t="s">
        <v>1243</v>
      </c>
      <c r="C625" s="2" t="s">
        <v>34566</v>
      </c>
      <c r="F625" s="4">
        <v>44006</v>
      </c>
      <c r="G625" t="s">
        <v>34567</v>
      </c>
      <c r="H625" t="s">
        <v>34567</v>
      </c>
      <c r="K625" t="s">
        <v>34568</v>
      </c>
      <c r="L625" t="s">
        <v>34569</v>
      </c>
      <c r="N625" s="4">
        <v>44006</v>
      </c>
      <c r="O625" t="s">
        <v>32202</v>
      </c>
      <c r="P625" s="7">
        <v>39.99</v>
      </c>
      <c r="Q625">
        <v>1</v>
      </c>
      <c r="Y625" s="5">
        <v>0.5567361111111111</v>
      </c>
      <c r="Z625" s="5">
        <v>0.55680555555555555</v>
      </c>
      <c r="AA625" s="12">
        <f t="shared" si="9"/>
        <v>6.0000000000009379</v>
      </c>
    </row>
    <row r="626" spans="1:27" ht="15" customHeight="1" x14ac:dyDescent="0.25">
      <c r="A626" s="1" t="s">
        <v>1244</v>
      </c>
      <c r="B626" t="s">
        <v>1245</v>
      </c>
      <c r="C626" s="2" t="s">
        <v>34570</v>
      </c>
      <c r="D626">
        <v>89</v>
      </c>
      <c r="E626">
        <v>1798</v>
      </c>
      <c r="F626" s="4">
        <v>42913</v>
      </c>
      <c r="G626" t="s">
        <v>32988</v>
      </c>
      <c r="H626" t="s">
        <v>32988</v>
      </c>
      <c r="K626" t="s">
        <v>34571</v>
      </c>
      <c r="L626" t="s">
        <v>32175</v>
      </c>
      <c r="M626" t="s">
        <v>32991</v>
      </c>
      <c r="N626" s="4">
        <v>42913</v>
      </c>
      <c r="O626" t="s">
        <v>32202</v>
      </c>
      <c r="P626" s="7">
        <v>29.99</v>
      </c>
      <c r="Q626">
        <v>1</v>
      </c>
      <c r="Y626" s="5">
        <v>0.55680555555555555</v>
      </c>
      <c r="Z626" s="5">
        <v>0.55687500000000001</v>
      </c>
      <c r="AA626" s="12">
        <f t="shared" si="9"/>
        <v>6.0000000000009379</v>
      </c>
    </row>
    <row r="627" spans="1:27" ht="15" customHeight="1" x14ac:dyDescent="0.25">
      <c r="A627" s="1" t="s">
        <v>1246</v>
      </c>
      <c r="B627" t="s">
        <v>1247</v>
      </c>
      <c r="C627" s="2" t="s">
        <v>34572</v>
      </c>
      <c r="D627">
        <v>82</v>
      </c>
      <c r="E627">
        <v>1018</v>
      </c>
      <c r="F627" s="4">
        <v>43606</v>
      </c>
      <c r="G627" t="s">
        <v>34573</v>
      </c>
      <c r="H627" t="s">
        <v>34573</v>
      </c>
      <c r="K627" t="s">
        <v>34574</v>
      </c>
      <c r="L627" t="s">
        <v>34575</v>
      </c>
      <c r="N627" s="4">
        <v>43606</v>
      </c>
      <c r="O627" t="s">
        <v>32202</v>
      </c>
      <c r="P627" s="7">
        <v>29.99</v>
      </c>
      <c r="Q627">
        <v>2</v>
      </c>
      <c r="Y627" s="5">
        <v>0.55687500000000001</v>
      </c>
      <c r="Z627" s="5">
        <v>0.55694444444444446</v>
      </c>
      <c r="AA627" s="12">
        <f t="shared" si="9"/>
        <v>6.0000000000009379</v>
      </c>
    </row>
    <row r="628" spans="1:27" ht="15" customHeight="1" x14ac:dyDescent="0.25">
      <c r="A628" s="1" t="s">
        <v>1248</v>
      </c>
      <c r="B628" t="s">
        <v>1249</v>
      </c>
      <c r="C628" s="2" t="s">
        <v>34576</v>
      </c>
      <c r="D628">
        <v>89</v>
      </c>
      <c r="E628">
        <v>8003</v>
      </c>
      <c r="F628" s="4">
        <v>43518</v>
      </c>
      <c r="G628" t="s">
        <v>34577</v>
      </c>
      <c r="H628" t="s">
        <v>34578</v>
      </c>
      <c r="K628" t="s">
        <v>34579</v>
      </c>
      <c r="L628" t="s">
        <v>32791</v>
      </c>
      <c r="N628" s="4">
        <v>43518</v>
      </c>
      <c r="O628" t="s">
        <v>32202</v>
      </c>
      <c r="P628" s="7">
        <v>4.99</v>
      </c>
      <c r="Q628">
        <v>1</v>
      </c>
      <c r="Y628" s="5">
        <v>0.55694444444444446</v>
      </c>
      <c r="Z628" s="5">
        <v>0.55701388888888892</v>
      </c>
      <c r="AA628" s="12">
        <f t="shared" si="9"/>
        <v>6.0000000000009379</v>
      </c>
    </row>
    <row r="629" spans="1:27" ht="15" customHeight="1" x14ac:dyDescent="0.25">
      <c r="A629" s="1" t="s">
        <v>1250</v>
      </c>
      <c r="B629" t="s">
        <v>1251</v>
      </c>
      <c r="C629" s="2" t="s">
        <v>34580</v>
      </c>
      <c r="D629">
        <v>76</v>
      </c>
      <c r="E629">
        <v>2655</v>
      </c>
      <c r="F629" t="s">
        <v>32864</v>
      </c>
      <c r="G629" t="s">
        <v>34581</v>
      </c>
      <c r="H629" t="s">
        <v>34582</v>
      </c>
      <c r="K629" t="s">
        <v>34583</v>
      </c>
      <c r="L629" t="s">
        <v>32175</v>
      </c>
      <c r="M629" t="s">
        <v>34584</v>
      </c>
      <c r="N629" s="4">
        <v>43166</v>
      </c>
      <c r="O629" t="s">
        <v>32202</v>
      </c>
      <c r="P629" s="7">
        <v>29.99</v>
      </c>
      <c r="Q629">
        <v>3</v>
      </c>
      <c r="Y629" s="5">
        <v>0.55701388888888892</v>
      </c>
      <c r="Z629" s="5">
        <v>0.55708333333333326</v>
      </c>
      <c r="AA629" s="12">
        <f t="shared" si="9"/>
        <v>5.9999999999913456</v>
      </c>
    </row>
    <row r="630" spans="1:27" ht="15" customHeight="1" x14ac:dyDescent="0.25">
      <c r="A630" s="1" t="s">
        <v>1252</v>
      </c>
      <c r="B630" t="s">
        <v>1253</v>
      </c>
      <c r="C630" s="2" t="s">
        <v>34585</v>
      </c>
      <c r="D630">
        <v>87</v>
      </c>
      <c r="E630">
        <v>2341</v>
      </c>
      <c r="F630" t="s">
        <v>34586</v>
      </c>
      <c r="G630" t="s">
        <v>34587</v>
      </c>
      <c r="H630" t="s">
        <v>34587</v>
      </c>
      <c r="K630" t="s">
        <v>34588</v>
      </c>
      <c r="L630" t="s">
        <v>32783</v>
      </c>
      <c r="M630" t="s">
        <v>34589</v>
      </c>
      <c r="N630" s="4">
        <v>43375</v>
      </c>
      <c r="O630" t="s">
        <v>32202</v>
      </c>
      <c r="P630" s="7">
        <v>24.99</v>
      </c>
      <c r="Q630">
        <v>2</v>
      </c>
      <c r="Y630" s="5">
        <v>0.55708333333333326</v>
      </c>
      <c r="Z630" s="5">
        <v>0.55715277777777772</v>
      </c>
      <c r="AA630" s="12">
        <f t="shared" si="9"/>
        <v>6.0000000000009379</v>
      </c>
    </row>
    <row r="631" spans="1:27" ht="15" customHeight="1" x14ac:dyDescent="0.25">
      <c r="A631" s="1" t="s">
        <v>1254</v>
      </c>
      <c r="B631" t="s">
        <v>1255</v>
      </c>
      <c r="C631" s="2" t="s">
        <v>34590</v>
      </c>
      <c r="D631">
        <v>88</v>
      </c>
      <c r="E631">
        <v>21994</v>
      </c>
      <c r="F631" s="4">
        <v>41988</v>
      </c>
      <c r="G631" t="s">
        <v>34591</v>
      </c>
      <c r="H631" t="s">
        <v>34591</v>
      </c>
      <c r="K631" t="s">
        <v>34592</v>
      </c>
      <c r="L631" t="s">
        <v>32862</v>
      </c>
      <c r="N631" s="4">
        <v>41988</v>
      </c>
      <c r="O631" t="s">
        <v>32202</v>
      </c>
      <c r="P631" s="7">
        <v>4.99</v>
      </c>
      <c r="Q631">
        <v>2</v>
      </c>
      <c r="Y631" s="5">
        <v>0.55715277777777772</v>
      </c>
      <c r="Z631" s="5">
        <v>0.55722222222222217</v>
      </c>
      <c r="AA631" s="12">
        <f t="shared" si="9"/>
        <v>6.0000000000009379</v>
      </c>
    </row>
    <row r="632" spans="1:27" ht="15" customHeight="1" x14ac:dyDescent="0.25">
      <c r="A632" s="1" t="s">
        <v>1256</v>
      </c>
      <c r="B632" t="s">
        <v>1257</v>
      </c>
      <c r="C632" s="2" t="s">
        <v>34593</v>
      </c>
      <c r="D632">
        <v>96</v>
      </c>
      <c r="E632">
        <v>15811</v>
      </c>
      <c r="F632" t="s">
        <v>34594</v>
      </c>
      <c r="G632" t="s">
        <v>34595</v>
      </c>
      <c r="H632" t="s">
        <v>34596</v>
      </c>
      <c r="K632" t="s">
        <v>34597</v>
      </c>
      <c r="L632" t="s">
        <v>32221</v>
      </c>
      <c r="N632" s="4">
        <v>42159</v>
      </c>
      <c r="O632">
        <v>82</v>
      </c>
      <c r="P632" s="7">
        <v>12.99</v>
      </c>
      <c r="Q632">
        <v>2</v>
      </c>
      <c r="Y632" s="5">
        <v>0.55722222222222217</v>
      </c>
      <c r="Z632" s="5">
        <v>0.55729166666666663</v>
      </c>
      <c r="AA632" s="12">
        <f t="shared" si="9"/>
        <v>6.0000000000009379</v>
      </c>
    </row>
    <row r="633" spans="1:27" ht="15" customHeight="1" x14ac:dyDescent="0.25">
      <c r="A633" s="1" t="s">
        <v>1258</v>
      </c>
      <c r="B633" t="s">
        <v>1259</v>
      </c>
      <c r="C633" s="2" t="s">
        <v>34598</v>
      </c>
      <c r="D633">
        <v>90</v>
      </c>
      <c r="E633">
        <v>13314</v>
      </c>
      <c r="F633" s="4">
        <v>42936</v>
      </c>
      <c r="G633" t="s">
        <v>34599</v>
      </c>
      <c r="H633" t="s">
        <v>34599</v>
      </c>
      <c r="K633" t="s">
        <v>34600</v>
      </c>
      <c r="L633" t="s">
        <v>32375</v>
      </c>
      <c r="N633" s="4">
        <v>42936</v>
      </c>
      <c r="O633" t="s">
        <v>32202</v>
      </c>
      <c r="P633" s="7">
        <v>9.99</v>
      </c>
      <c r="Q633">
        <v>2</v>
      </c>
      <c r="Y633" s="5">
        <v>0.55729166666666663</v>
      </c>
      <c r="Z633" s="5">
        <v>0.55736111111111108</v>
      </c>
      <c r="AA633" s="12">
        <f t="shared" si="9"/>
        <v>6.0000000000009379</v>
      </c>
    </row>
    <row r="634" spans="1:27" ht="15" customHeight="1" x14ac:dyDescent="0.25">
      <c r="A634" s="1" t="s">
        <v>1260</v>
      </c>
      <c r="B634" t="s">
        <v>1261</v>
      </c>
      <c r="C634" s="2" t="s">
        <v>34601</v>
      </c>
      <c r="D634">
        <v>77</v>
      </c>
      <c r="E634">
        <v>4284</v>
      </c>
      <c r="F634" s="4">
        <v>42531</v>
      </c>
      <c r="G634" t="s">
        <v>34602</v>
      </c>
      <c r="H634" t="s">
        <v>34603</v>
      </c>
      <c r="I634" t="s">
        <v>32051</v>
      </c>
      <c r="J634" t="s">
        <v>34604</v>
      </c>
      <c r="K634" t="s">
        <v>34605</v>
      </c>
      <c r="L634" t="s">
        <v>32204</v>
      </c>
      <c r="M634" t="s">
        <v>34606</v>
      </c>
      <c r="N634" s="4">
        <v>42531</v>
      </c>
      <c r="O634" t="s">
        <v>32202</v>
      </c>
      <c r="P634" s="7">
        <v>49.99</v>
      </c>
      <c r="Q634">
        <v>2</v>
      </c>
      <c r="Y634" s="5">
        <v>0.55736111111111108</v>
      </c>
      <c r="Z634" s="5">
        <v>0.55743055555555554</v>
      </c>
      <c r="AA634" s="12">
        <f t="shared" si="9"/>
        <v>6.0000000000009379</v>
      </c>
    </row>
    <row r="635" spans="1:27" ht="15" customHeight="1" x14ac:dyDescent="0.25">
      <c r="A635" s="1" t="s">
        <v>1262</v>
      </c>
      <c r="B635" t="s">
        <v>1263</v>
      </c>
      <c r="C635" s="2" t="s">
        <v>34607</v>
      </c>
      <c r="D635">
        <v>91</v>
      </c>
      <c r="E635">
        <v>33083</v>
      </c>
      <c r="F635" s="4">
        <v>41564</v>
      </c>
      <c r="G635" t="s">
        <v>34608</v>
      </c>
      <c r="H635" t="s">
        <v>34608</v>
      </c>
      <c r="K635" t="s">
        <v>34609</v>
      </c>
      <c r="L635" t="s">
        <v>32544</v>
      </c>
      <c r="N635" s="4">
        <v>41564</v>
      </c>
      <c r="O635">
        <v>88</v>
      </c>
      <c r="P635" s="7">
        <v>14.99</v>
      </c>
      <c r="Q635">
        <v>1</v>
      </c>
      <c r="Y635" s="5">
        <v>0.55743055555555554</v>
      </c>
      <c r="Z635" s="5">
        <v>0.5575</v>
      </c>
      <c r="AA635" s="12">
        <f t="shared" si="9"/>
        <v>6.0000000000009379</v>
      </c>
    </row>
    <row r="636" spans="1:27" ht="15" customHeight="1" x14ac:dyDescent="0.25">
      <c r="A636" s="1" t="s">
        <v>1264</v>
      </c>
      <c r="B636" t="s">
        <v>1265</v>
      </c>
      <c r="C636" s="2" t="s">
        <v>34610</v>
      </c>
      <c r="D636">
        <v>93</v>
      </c>
      <c r="E636">
        <v>629</v>
      </c>
      <c r="F636" t="s">
        <v>34611</v>
      </c>
      <c r="G636" t="s">
        <v>34041</v>
      </c>
      <c r="H636" t="s">
        <v>33744</v>
      </c>
      <c r="K636" t="s">
        <v>34612</v>
      </c>
      <c r="L636" t="s">
        <v>32246</v>
      </c>
      <c r="M636" t="s">
        <v>34044</v>
      </c>
      <c r="N636" s="4">
        <v>42858</v>
      </c>
      <c r="O636">
        <v>83</v>
      </c>
      <c r="P636" s="7">
        <v>29.99</v>
      </c>
      <c r="Q636">
        <v>1</v>
      </c>
      <c r="Y636" s="5">
        <v>0.5575</v>
      </c>
      <c r="Z636" s="5">
        <v>0.55756944444444445</v>
      </c>
      <c r="AA636" s="12">
        <f t="shared" si="9"/>
        <v>6.0000000000009379</v>
      </c>
    </row>
    <row r="637" spans="1:27" ht="15" customHeight="1" x14ac:dyDescent="0.25">
      <c r="A637" s="1" t="s">
        <v>1266</v>
      </c>
      <c r="B637" t="s">
        <v>1267</v>
      </c>
      <c r="C637" s="2" t="s">
        <v>34613</v>
      </c>
      <c r="D637">
        <v>97</v>
      </c>
      <c r="E637">
        <v>920</v>
      </c>
      <c r="F637" s="4">
        <v>43859</v>
      </c>
      <c r="G637" t="s">
        <v>34614</v>
      </c>
      <c r="H637" t="s">
        <v>34614</v>
      </c>
      <c r="K637" t="s">
        <v>34615</v>
      </c>
      <c r="L637" t="s">
        <v>32544</v>
      </c>
      <c r="N637" s="4">
        <v>43859</v>
      </c>
      <c r="O637">
        <v>81</v>
      </c>
      <c r="P637" t="s">
        <v>32766</v>
      </c>
      <c r="Q637">
        <v>3</v>
      </c>
      <c r="Y637" s="5">
        <v>0.55756944444444445</v>
      </c>
      <c r="Z637" s="5">
        <v>0.55763888888888891</v>
      </c>
      <c r="AA637" s="12">
        <f t="shared" si="9"/>
        <v>6.0000000000009379</v>
      </c>
    </row>
    <row r="638" spans="1:27" ht="15" customHeight="1" x14ac:dyDescent="0.25">
      <c r="A638" s="1" t="s">
        <v>1268</v>
      </c>
      <c r="B638" t="s">
        <v>1269</v>
      </c>
      <c r="C638" s="2" t="s">
        <v>34616</v>
      </c>
      <c r="D638">
        <v>88</v>
      </c>
      <c r="E638">
        <v>921</v>
      </c>
      <c r="F638" s="4">
        <v>43389</v>
      </c>
      <c r="G638" t="s">
        <v>34617</v>
      </c>
      <c r="H638" t="s">
        <v>34618</v>
      </c>
      <c r="I638" t="s">
        <v>32060</v>
      </c>
      <c r="J638" t="s">
        <v>34316</v>
      </c>
      <c r="K638" t="s">
        <v>34619</v>
      </c>
      <c r="L638" t="s">
        <v>32204</v>
      </c>
      <c r="N638" s="4">
        <v>43389</v>
      </c>
      <c r="O638">
        <v>76</v>
      </c>
      <c r="P638" s="7">
        <v>39.99</v>
      </c>
      <c r="Q638">
        <v>5</v>
      </c>
      <c r="Y638" s="5">
        <v>0.55763888888888891</v>
      </c>
      <c r="Z638" s="5">
        <v>0.55770833333333336</v>
      </c>
      <c r="AA638" s="12">
        <f t="shared" si="9"/>
        <v>6.0000000000009379</v>
      </c>
    </row>
    <row r="639" spans="1:27" ht="15" customHeight="1" x14ac:dyDescent="0.25">
      <c r="A639" s="1" t="s">
        <v>1270</v>
      </c>
      <c r="B639" t="s">
        <v>1271</v>
      </c>
      <c r="C639" s="2" t="s">
        <v>34620</v>
      </c>
      <c r="F639" s="4">
        <v>43997</v>
      </c>
      <c r="G639" t="s">
        <v>34621</v>
      </c>
      <c r="H639" t="s">
        <v>34622</v>
      </c>
      <c r="K639" t="s">
        <v>34623</v>
      </c>
      <c r="L639" t="s">
        <v>33802</v>
      </c>
      <c r="M639" t="s">
        <v>34624</v>
      </c>
      <c r="N639" s="4">
        <v>43997</v>
      </c>
      <c r="O639" t="s">
        <v>32202</v>
      </c>
      <c r="P639" t="s">
        <v>34625</v>
      </c>
      <c r="Q639">
        <v>2</v>
      </c>
      <c r="Y639" s="5">
        <v>0.55770833333333336</v>
      </c>
      <c r="Z639" s="5">
        <v>0.55777777777777782</v>
      </c>
      <c r="AA639" s="12">
        <f t="shared" si="9"/>
        <v>6.0000000000009379</v>
      </c>
    </row>
    <row r="640" spans="1:27" ht="15" customHeight="1" x14ac:dyDescent="0.25">
      <c r="A640" s="1" t="s">
        <v>1272</v>
      </c>
      <c r="B640" t="s">
        <v>1273</v>
      </c>
      <c r="C640" s="2" t="s">
        <v>34626</v>
      </c>
      <c r="D640">
        <v>89</v>
      </c>
      <c r="E640">
        <v>4274</v>
      </c>
      <c r="F640" s="4">
        <v>41593</v>
      </c>
      <c r="G640" t="s">
        <v>33863</v>
      </c>
      <c r="H640" t="s">
        <v>33863</v>
      </c>
      <c r="I640" t="s">
        <v>32051</v>
      </c>
      <c r="J640" t="s">
        <v>34121</v>
      </c>
      <c r="K640" t="s">
        <v>34627</v>
      </c>
      <c r="L640" t="s">
        <v>33469</v>
      </c>
      <c r="N640" s="4">
        <v>41593</v>
      </c>
      <c r="O640">
        <v>78</v>
      </c>
      <c r="P640" s="7">
        <v>19.989999999999998</v>
      </c>
      <c r="Q640">
        <v>2</v>
      </c>
      <c r="Y640" s="5">
        <v>0.55777777777777782</v>
      </c>
      <c r="Z640" s="5">
        <v>0.55784722222222227</v>
      </c>
      <c r="AA640" s="12">
        <f t="shared" si="9"/>
        <v>6.0000000000009379</v>
      </c>
    </row>
    <row r="641" spans="1:27" ht="15" customHeight="1" x14ac:dyDescent="0.25">
      <c r="A641" s="1" t="s">
        <v>1274</v>
      </c>
      <c r="B641" t="s">
        <v>1275</v>
      </c>
      <c r="C641" s="2" t="s">
        <v>34628</v>
      </c>
      <c r="D641">
        <v>91</v>
      </c>
      <c r="E641">
        <v>18037</v>
      </c>
      <c r="F641" s="4">
        <v>40129</v>
      </c>
      <c r="G641" t="s">
        <v>34290</v>
      </c>
      <c r="H641" t="s">
        <v>32298</v>
      </c>
      <c r="I641" t="s">
        <v>32026</v>
      </c>
      <c r="J641" t="s">
        <v>34629</v>
      </c>
      <c r="K641" t="s">
        <v>34630</v>
      </c>
      <c r="L641" t="s">
        <v>32175</v>
      </c>
      <c r="N641" s="4">
        <v>40129</v>
      </c>
      <c r="O641">
        <v>86</v>
      </c>
      <c r="P641" s="7">
        <v>19.989999999999998</v>
      </c>
      <c r="Q641">
        <v>4</v>
      </c>
      <c r="Y641" s="5">
        <v>0.55784722222222227</v>
      </c>
      <c r="Z641" s="5">
        <v>0.55791666666666673</v>
      </c>
      <c r="AA641" s="12">
        <f t="shared" si="9"/>
        <v>6.0000000000009379</v>
      </c>
    </row>
    <row r="642" spans="1:27" ht="15" customHeight="1" x14ac:dyDescent="0.25">
      <c r="A642" s="1" t="s">
        <v>1276</v>
      </c>
      <c r="B642" t="s">
        <v>1277</v>
      </c>
      <c r="C642" s="2" t="s">
        <v>34631</v>
      </c>
      <c r="D642">
        <v>95</v>
      </c>
      <c r="E642">
        <v>1346</v>
      </c>
      <c r="F642" s="4">
        <v>43145</v>
      </c>
      <c r="G642" t="s">
        <v>34041</v>
      </c>
      <c r="H642" t="s">
        <v>33744</v>
      </c>
      <c r="I642" t="s">
        <v>32051</v>
      </c>
      <c r="J642" t="s">
        <v>33465</v>
      </c>
      <c r="K642" t="s">
        <v>34632</v>
      </c>
      <c r="L642" t="s">
        <v>32246</v>
      </c>
      <c r="M642" t="s">
        <v>34044</v>
      </c>
      <c r="N642" s="4">
        <v>43145</v>
      </c>
      <c r="O642">
        <v>81</v>
      </c>
      <c r="P642" s="7">
        <v>39.99</v>
      </c>
      <c r="Q642">
        <v>2</v>
      </c>
      <c r="Y642" s="5">
        <v>0.55791666666666673</v>
      </c>
      <c r="Z642" s="5">
        <v>0.55798611111111118</v>
      </c>
      <c r="AA642" s="12">
        <f t="shared" si="9"/>
        <v>6.0000000000009379</v>
      </c>
    </row>
    <row r="643" spans="1:27" ht="15" customHeight="1" x14ac:dyDescent="0.25">
      <c r="A643" s="1" t="s">
        <v>1278</v>
      </c>
      <c r="B643" t="s">
        <v>1279</v>
      </c>
      <c r="C643" s="2" t="s">
        <v>34633</v>
      </c>
      <c r="D643">
        <v>62</v>
      </c>
      <c r="E643">
        <v>5731</v>
      </c>
      <c r="F643" s="4">
        <v>43629</v>
      </c>
      <c r="G643" t="s">
        <v>34099</v>
      </c>
      <c r="H643" t="s">
        <v>34099</v>
      </c>
      <c r="K643" t="s">
        <v>34634</v>
      </c>
      <c r="L643" t="s">
        <v>34635</v>
      </c>
      <c r="N643" s="4">
        <v>43629</v>
      </c>
      <c r="O643" t="s">
        <v>32202</v>
      </c>
      <c r="P643" s="7">
        <v>39.99</v>
      </c>
      <c r="Q643">
        <v>2</v>
      </c>
      <c r="Y643" s="5">
        <v>0.55798611111111118</v>
      </c>
      <c r="Z643" s="5">
        <v>0.55805555555555553</v>
      </c>
      <c r="AA643" s="12">
        <f t="shared" ref="AA643:AA706" si="10">(Z643-Y643)*86400</f>
        <v>5.9999999999913456</v>
      </c>
    </row>
    <row r="644" spans="1:27" ht="15" customHeight="1" x14ac:dyDescent="0.25">
      <c r="A644" s="1" t="s">
        <v>1280</v>
      </c>
      <c r="B644" t="s">
        <v>1281</v>
      </c>
      <c r="C644" s="2" t="s">
        <v>34636</v>
      </c>
      <c r="D644">
        <v>76</v>
      </c>
      <c r="E644">
        <v>1208</v>
      </c>
      <c r="F644" s="4">
        <v>42845</v>
      </c>
      <c r="G644" t="s">
        <v>34174</v>
      </c>
      <c r="H644" t="s">
        <v>34596</v>
      </c>
      <c r="K644" t="s">
        <v>34637</v>
      </c>
      <c r="L644" t="s">
        <v>32779</v>
      </c>
      <c r="N644" s="4">
        <v>42845</v>
      </c>
      <c r="O644">
        <v>75</v>
      </c>
      <c r="P644" s="7">
        <v>29.99</v>
      </c>
      <c r="Q644">
        <v>1</v>
      </c>
      <c r="Y644" s="5">
        <v>0.55805555555555553</v>
      </c>
      <c r="Z644" s="5">
        <v>0.55812499999999998</v>
      </c>
      <c r="AA644" s="12">
        <f t="shared" si="10"/>
        <v>6.0000000000009379</v>
      </c>
    </row>
    <row r="645" spans="1:27" ht="15" customHeight="1" x14ac:dyDescent="0.25">
      <c r="A645" s="1" t="s">
        <v>1282</v>
      </c>
      <c r="B645" t="s">
        <v>1283</v>
      </c>
      <c r="C645" s="2" t="s">
        <v>34638</v>
      </c>
      <c r="D645">
        <v>94</v>
      </c>
      <c r="E645">
        <v>30445</v>
      </c>
      <c r="F645" s="4">
        <v>42418</v>
      </c>
      <c r="G645" t="s">
        <v>34639</v>
      </c>
      <c r="H645" t="s">
        <v>34639</v>
      </c>
      <c r="K645" t="s">
        <v>34640</v>
      </c>
      <c r="L645" t="s">
        <v>34641</v>
      </c>
      <c r="M645" t="s">
        <v>34642</v>
      </c>
      <c r="N645" s="4">
        <v>42418</v>
      </c>
      <c r="O645" t="s">
        <v>32202</v>
      </c>
      <c r="P645" s="7">
        <v>14.99</v>
      </c>
      <c r="Q645">
        <v>2</v>
      </c>
      <c r="Y645" s="5">
        <v>0.55812499999999998</v>
      </c>
      <c r="Z645" s="5">
        <v>0.55819444444444444</v>
      </c>
      <c r="AA645" s="12">
        <f t="shared" si="10"/>
        <v>6.0000000000009379</v>
      </c>
    </row>
    <row r="646" spans="1:27" ht="15" customHeight="1" x14ac:dyDescent="0.25">
      <c r="A646" s="1" t="s">
        <v>1284</v>
      </c>
      <c r="B646" t="s">
        <v>1285</v>
      </c>
      <c r="C646" s="2" t="s">
        <v>34643</v>
      </c>
      <c r="D646">
        <v>97</v>
      </c>
      <c r="E646">
        <v>1880</v>
      </c>
      <c r="F646" s="4">
        <v>43881</v>
      </c>
      <c r="G646" t="s">
        <v>34644</v>
      </c>
      <c r="H646" t="s">
        <v>34645</v>
      </c>
      <c r="K646" t="s">
        <v>34646</v>
      </c>
      <c r="L646" t="s">
        <v>34647</v>
      </c>
      <c r="N646" s="4">
        <v>43881</v>
      </c>
      <c r="O646" t="s">
        <v>32202</v>
      </c>
      <c r="P646" s="7">
        <v>14.99</v>
      </c>
      <c r="Q646">
        <v>1</v>
      </c>
      <c r="Y646" s="5">
        <v>0.55819444444444444</v>
      </c>
      <c r="Z646" s="5">
        <v>0.55826388888888889</v>
      </c>
      <c r="AA646" s="12">
        <f t="shared" si="10"/>
        <v>6.0000000000009379</v>
      </c>
    </row>
    <row r="647" spans="1:27" ht="15" customHeight="1" x14ac:dyDescent="0.25">
      <c r="A647" s="1" t="s">
        <v>1286</v>
      </c>
      <c r="B647" t="s">
        <v>1287</v>
      </c>
      <c r="C647" s="2" t="s">
        <v>34648</v>
      </c>
      <c r="D647">
        <v>82</v>
      </c>
      <c r="E647">
        <v>6258</v>
      </c>
      <c r="F647" s="4">
        <v>43915</v>
      </c>
      <c r="G647" t="s">
        <v>34649</v>
      </c>
      <c r="H647" t="s">
        <v>34649</v>
      </c>
      <c r="I647" t="s">
        <v>32051</v>
      </c>
      <c r="J647" t="s">
        <v>34650</v>
      </c>
      <c r="K647" t="s">
        <v>34651</v>
      </c>
      <c r="L647" t="s">
        <v>34652</v>
      </c>
      <c r="N647" s="4">
        <v>43915</v>
      </c>
      <c r="O647" t="s">
        <v>32202</v>
      </c>
      <c r="P647" t="s">
        <v>32199</v>
      </c>
      <c r="Q647">
        <v>2</v>
      </c>
      <c r="Y647" s="5">
        <v>0.55826388888888889</v>
      </c>
      <c r="Z647" s="5">
        <v>0.55833333333333335</v>
      </c>
      <c r="AA647" s="12">
        <f t="shared" si="10"/>
        <v>6.0000000000009379</v>
      </c>
    </row>
    <row r="648" spans="1:27" ht="15" customHeight="1" x14ac:dyDescent="0.25">
      <c r="A648" s="1" t="s">
        <v>1288</v>
      </c>
      <c r="B648" t="s">
        <v>1289</v>
      </c>
      <c r="C648" s="2" t="s">
        <v>34653</v>
      </c>
      <c r="D648">
        <v>78</v>
      </c>
      <c r="E648">
        <v>1323</v>
      </c>
      <c r="F648" s="4">
        <v>42787</v>
      </c>
      <c r="G648" t="s">
        <v>33554</v>
      </c>
      <c r="H648" t="s">
        <v>33554</v>
      </c>
      <c r="I648" t="s">
        <v>32026</v>
      </c>
      <c r="J648" t="s">
        <v>34654</v>
      </c>
      <c r="K648" t="s">
        <v>34655</v>
      </c>
      <c r="L648" t="s">
        <v>32175</v>
      </c>
      <c r="N648" s="4">
        <v>42787</v>
      </c>
      <c r="O648" t="s">
        <v>32202</v>
      </c>
      <c r="P648" s="7">
        <v>59.99</v>
      </c>
      <c r="Q648">
        <v>2</v>
      </c>
      <c r="Y648" s="5">
        <v>0.55833333333333335</v>
      </c>
      <c r="Z648" s="5">
        <v>0.5584027777777778</v>
      </c>
      <c r="AA648" s="12">
        <f t="shared" si="10"/>
        <v>6.0000000000009379</v>
      </c>
    </row>
    <row r="649" spans="1:27" ht="15" customHeight="1" x14ac:dyDescent="0.25">
      <c r="A649" s="1" t="s">
        <v>1290</v>
      </c>
      <c r="B649" t="s">
        <v>1291</v>
      </c>
      <c r="C649" s="2" t="s">
        <v>34656</v>
      </c>
      <c r="D649">
        <v>94</v>
      </c>
      <c r="E649">
        <v>29201</v>
      </c>
      <c r="F649" t="s">
        <v>33762</v>
      </c>
      <c r="G649" t="s">
        <v>34657</v>
      </c>
      <c r="H649" t="s">
        <v>34658</v>
      </c>
      <c r="I649" t="s">
        <v>32026</v>
      </c>
      <c r="J649" t="s">
        <v>34659</v>
      </c>
      <c r="K649" t="s">
        <v>34660</v>
      </c>
      <c r="L649" t="s">
        <v>32216</v>
      </c>
      <c r="M649" t="s">
        <v>32509</v>
      </c>
      <c r="N649" s="4">
        <v>41190</v>
      </c>
      <c r="O649">
        <v>89</v>
      </c>
      <c r="P649" s="7">
        <v>29.99</v>
      </c>
      <c r="Q649">
        <v>4</v>
      </c>
      <c r="Y649" s="5">
        <v>0.5584027777777778</v>
      </c>
      <c r="Z649" s="5">
        <v>0.55847222222222215</v>
      </c>
      <c r="AA649" s="12">
        <f t="shared" si="10"/>
        <v>5.9999999999913456</v>
      </c>
    </row>
    <row r="650" spans="1:27" ht="15" customHeight="1" x14ac:dyDescent="0.25">
      <c r="A650" s="1" t="s">
        <v>1292</v>
      </c>
      <c r="B650" t="s">
        <v>1293</v>
      </c>
      <c r="C650" s="2" t="s">
        <v>34661</v>
      </c>
      <c r="D650">
        <v>92</v>
      </c>
      <c r="E650">
        <v>846</v>
      </c>
      <c r="F650" s="4">
        <v>43487</v>
      </c>
      <c r="G650" t="s">
        <v>34581</v>
      </c>
      <c r="H650" t="s">
        <v>34582</v>
      </c>
      <c r="I650" t="s">
        <v>32026</v>
      </c>
      <c r="J650" t="s">
        <v>34662</v>
      </c>
      <c r="K650" t="s">
        <v>34663</v>
      </c>
      <c r="L650" t="s">
        <v>32175</v>
      </c>
      <c r="M650" t="s">
        <v>34584</v>
      </c>
      <c r="N650" s="4">
        <v>43487</v>
      </c>
      <c r="O650" t="s">
        <v>32202</v>
      </c>
      <c r="P650" s="7">
        <v>29.99</v>
      </c>
      <c r="Q650">
        <v>3</v>
      </c>
      <c r="Y650" s="5">
        <v>0.55847222222222215</v>
      </c>
      <c r="Z650" s="5">
        <v>0.5585416666666666</v>
      </c>
      <c r="AA650" s="12">
        <f t="shared" si="10"/>
        <v>6.0000000000009379</v>
      </c>
    </row>
    <row r="651" spans="1:27" ht="15" customHeight="1" x14ac:dyDescent="0.25">
      <c r="A651" s="1" t="s">
        <v>1294</v>
      </c>
      <c r="B651" t="s">
        <v>1295</v>
      </c>
      <c r="C651" s="2" t="s">
        <v>34664</v>
      </c>
      <c r="D651">
        <v>95</v>
      </c>
      <c r="E651">
        <v>66023</v>
      </c>
      <c r="F651" t="s">
        <v>34665</v>
      </c>
      <c r="G651" t="s">
        <v>34666</v>
      </c>
      <c r="H651" t="s">
        <v>32033</v>
      </c>
      <c r="I651" t="s">
        <v>32051</v>
      </c>
      <c r="J651" t="s">
        <v>34667</v>
      </c>
      <c r="K651" t="s">
        <v>34668</v>
      </c>
      <c r="L651" t="s">
        <v>32216</v>
      </c>
      <c r="M651" t="s">
        <v>32568</v>
      </c>
      <c r="N651" s="4">
        <v>41373</v>
      </c>
      <c r="O651" t="s">
        <v>32202</v>
      </c>
      <c r="P651" s="7">
        <v>19.989999999999998</v>
      </c>
      <c r="Q651">
        <v>2</v>
      </c>
      <c r="Y651" s="5">
        <v>0.5585416666666666</v>
      </c>
      <c r="Z651" s="5">
        <v>0.55861111111111106</v>
      </c>
      <c r="AA651" s="12">
        <f t="shared" si="10"/>
        <v>6.0000000000009379</v>
      </c>
    </row>
    <row r="652" spans="1:27" ht="15" customHeight="1" x14ac:dyDescent="0.25">
      <c r="A652" s="1" t="s">
        <v>1296</v>
      </c>
      <c r="B652" t="s">
        <v>1297</v>
      </c>
      <c r="C652" s="2" t="s">
        <v>34669</v>
      </c>
      <c r="D652">
        <v>83</v>
      </c>
      <c r="E652">
        <v>462</v>
      </c>
      <c r="F652" s="4">
        <v>43390</v>
      </c>
      <c r="G652" t="s">
        <v>34670</v>
      </c>
      <c r="H652" t="s">
        <v>34670</v>
      </c>
      <c r="I652" t="s">
        <v>32051</v>
      </c>
      <c r="J652" t="s">
        <v>34671</v>
      </c>
      <c r="K652" t="s">
        <v>34672</v>
      </c>
      <c r="L652" t="s">
        <v>32246</v>
      </c>
      <c r="N652" s="4">
        <v>43390</v>
      </c>
      <c r="O652" t="s">
        <v>32202</v>
      </c>
      <c r="P652" s="7">
        <v>34.99</v>
      </c>
      <c r="Q652">
        <v>1</v>
      </c>
      <c r="Y652" s="5">
        <v>0.55861111111111106</v>
      </c>
      <c r="Z652" s="5">
        <v>0.55868055555555551</v>
      </c>
      <c r="AA652" s="12">
        <f t="shared" si="10"/>
        <v>6.0000000000009379</v>
      </c>
    </row>
    <row r="653" spans="1:27" ht="15" customHeight="1" x14ac:dyDescent="0.25">
      <c r="A653" s="1" t="s">
        <v>1298</v>
      </c>
      <c r="B653" t="s">
        <v>1299</v>
      </c>
      <c r="C653" s="2" t="s">
        <v>34673</v>
      </c>
      <c r="D653">
        <v>89</v>
      </c>
      <c r="E653">
        <v>3300</v>
      </c>
      <c r="F653" s="4">
        <v>41240</v>
      </c>
      <c r="G653" t="s">
        <v>34674</v>
      </c>
      <c r="H653" t="s">
        <v>32799</v>
      </c>
      <c r="I653" t="s">
        <v>32060</v>
      </c>
      <c r="J653" t="s">
        <v>34316</v>
      </c>
      <c r="K653" t="s">
        <v>34675</v>
      </c>
      <c r="L653" t="s">
        <v>32204</v>
      </c>
      <c r="N653" s="4">
        <v>41240</v>
      </c>
      <c r="O653">
        <v>80</v>
      </c>
      <c r="P653" s="7">
        <v>19.989999999999998</v>
      </c>
      <c r="Q653">
        <v>1</v>
      </c>
      <c r="Y653" s="5">
        <v>0.55868055555555551</v>
      </c>
      <c r="Z653" s="5">
        <v>0.55874999999999997</v>
      </c>
      <c r="AA653" s="12">
        <f t="shared" si="10"/>
        <v>6.0000000000009379</v>
      </c>
    </row>
    <row r="654" spans="1:27" ht="15" customHeight="1" x14ac:dyDescent="0.25">
      <c r="A654" s="1" t="s">
        <v>1300</v>
      </c>
      <c r="B654" t="s">
        <v>1301</v>
      </c>
      <c r="C654" s="2" t="s">
        <v>34676</v>
      </c>
      <c r="D654">
        <v>86</v>
      </c>
      <c r="E654">
        <v>6387</v>
      </c>
      <c r="F654" s="4">
        <v>41232</v>
      </c>
      <c r="G654" t="s">
        <v>32168</v>
      </c>
      <c r="H654" t="s">
        <v>32168</v>
      </c>
      <c r="I654" t="s">
        <v>32060</v>
      </c>
      <c r="J654" t="s">
        <v>34677</v>
      </c>
      <c r="K654" t="s">
        <v>34678</v>
      </c>
      <c r="L654" t="s">
        <v>32175</v>
      </c>
      <c r="M654" t="s">
        <v>33835</v>
      </c>
      <c r="N654" s="4">
        <v>41232</v>
      </c>
      <c r="O654" t="s">
        <v>32202</v>
      </c>
      <c r="P654" s="7">
        <v>9.99</v>
      </c>
      <c r="Q654">
        <v>2</v>
      </c>
      <c r="Y654" s="5">
        <v>0.55874999999999997</v>
      </c>
      <c r="Z654" s="5">
        <v>0.55881944444444442</v>
      </c>
      <c r="AA654" s="12">
        <f t="shared" si="10"/>
        <v>6.0000000000009379</v>
      </c>
    </row>
    <row r="655" spans="1:27" ht="15" customHeight="1" x14ac:dyDescent="0.25">
      <c r="A655" s="1" t="s">
        <v>1302</v>
      </c>
      <c r="B655" t="s">
        <v>1303</v>
      </c>
      <c r="C655" s="2" t="s">
        <v>34679</v>
      </c>
      <c r="D655">
        <v>90</v>
      </c>
      <c r="E655">
        <v>2373</v>
      </c>
      <c r="F655" s="4">
        <v>42262</v>
      </c>
      <c r="G655" t="s">
        <v>34680</v>
      </c>
      <c r="H655" t="s">
        <v>34680</v>
      </c>
      <c r="K655" t="s">
        <v>34681</v>
      </c>
      <c r="L655" t="s">
        <v>32783</v>
      </c>
      <c r="N655" s="4">
        <v>42262</v>
      </c>
      <c r="O655" t="s">
        <v>32202</v>
      </c>
      <c r="P655" s="7">
        <v>24.99</v>
      </c>
      <c r="Q655">
        <v>1</v>
      </c>
      <c r="Y655" s="5">
        <v>0.55881944444444442</v>
      </c>
      <c r="Z655" s="5">
        <v>0.55888888888888888</v>
      </c>
      <c r="AA655" s="12">
        <f t="shared" si="10"/>
        <v>6.0000000000009379</v>
      </c>
    </row>
    <row r="656" spans="1:27" ht="15" customHeight="1" x14ac:dyDescent="0.25">
      <c r="A656" s="1" t="s">
        <v>1304</v>
      </c>
      <c r="B656" t="s">
        <v>1305</v>
      </c>
      <c r="C656" s="2" t="s">
        <v>34682</v>
      </c>
      <c r="D656">
        <v>79</v>
      </c>
      <c r="E656">
        <v>6606</v>
      </c>
      <c r="F656" s="4">
        <v>42880</v>
      </c>
      <c r="G656" t="s">
        <v>34683</v>
      </c>
      <c r="H656" t="s">
        <v>34683</v>
      </c>
      <c r="I656" t="s">
        <v>32060</v>
      </c>
      <c r="J656" t="s">
        <v>32094</v>
      </c>
      <c r="K656" t="s">
        <v>34684</v>
      </c>
      <c r="L656" t="s">
        <v>32221</v>
      </c>
      <c r="N656" s="4">
        <v>42880</v>
      </c>
      <c r="O656">
        <v>79</v>
      </c>
      <c r="P656" s="7">
        <v>29.99</v>
      </c>
      <c r="Q656">
        <v>2</v>
      </c>
      <c r="Y656" s="5">
        <v>0.55888888888888888</v>
      </c>
      <c r="Z656" s="5">
        <v>0.55895833333333333</v>
      </c>
      <c r="AA656" s="12">
        <f t="shared" si="10"/>
        <v>6.0000000000009379</v>
      </c>
    </row>
    <row r="657" spans="1:27" ht="15" customHeight="1" x14ac:dyDescent="0.25">
      <c r="A657" s="1" t="s">
        <v>1306</v>
      </c>
      <c r="B657" t="s">
        <v>1307</v>
      </c>
      <c r="C657" s="2" t="s">
        <v>34685</v>
      </c>
      <c r="D657">
        <v>86</v>
      </c>
      <c r="E657">
        <v>9508</v>
      </c>
      <c r="F657" t="s">
        <v>34686</v>
      </c>
      <c r="G657" t="s">
        <v>32838</v>
      </c>
      <c r="H657" t="s">
        <v>32838</v>
      </c>
      <c r="K657" t="s">
        <v>34687</v>
      </c>
      <c r="L657" t="s">
        <v>32175</v>
      </c>
      <c r="N657" s="4">
        <v>42069</v>
      </c>
      <c r="O657" t="s">
        <v>32202</v>
      </c>
      <c r="P657" s="7">
        <v>44.99</v>
      </c>
      <c r="Q657">
        <v>2</v>
      </c>
      <c r="Y657" s="5">
        <v>0.55895833333333333</v>
      </c>
      <c r="Z657" s="5">
        <v>0.55902777777777779</v>
      </c>
      <c r="AA657" s="12">
        <f t="shared" si="10"/>
        <v>6.0000000000009379</v>
      </c>
    </row>
    <row r="658" spans="1:27" ht="15" customHeight="1" x14ac:dyDescent="0.25">
      <c r="A658" s="1" t="s">
        <v>1308</v>
      </c>
      <c r="B658" t="s">
        <v>1309</v>
      </c>
      <c r="C658" s="2" t="s">
        <v>34688</v>
      </c>
      <c r="D658">
        <v>69</v>
      </c>
      <c r="E658">
        <v>33249</v>
      </c>
      <c r="F658" s="4">
        <v>43341</v>
      </c>
      <c r="G658" t="s">
        <v>34689</v>
      </c>
      <c r="H658" t="s">
        <v>34689</v>
      </c>
      <c r="K658" t="s">
        <v>34690</v>
      </c>
      <c r="L658" t="s">
        <v>33169</v>
      </c>
      <c r="M658" t="s">
        <v>34691</v>
      </c>
      <c r="N658" s="4">
        <v>43341</v>
      </c>
      <c r="O658" t="s">
        <v>32202</v>
      </c>
      <c r="P658" s="7">
        <v>29.99</v>
      </c>
      <c r="Q658">
        <v>2</v>
      </c>
      <c r="Y658" s="5">
        <v>0.55902777777777779</v>
      </c>
      <c r="Z658" s="5">
        <v>0.55909722222222225</v>
      </c>
      <c r="AA658" s="12">
        <f t="shared" si="10"/>
        <v>6.0000000000009379</v>
      </c>
    </row>
    <row r="659" spans="1:27" ht="15" customHeight="1" x14ac:dyDescent="0.25">
      <c r="A659" s="1" t="s">
        <v>1310</v>
      </c>
      <c r="B659" t="s">
        <v>1311</v>
      </c>
      <c r="C659" s="2" t="s">
        <v>34692</v>
      </c>
      <c r="D659">
        <v>78</v>
      </c>
      <c r="E659">
        <v>50073</v>
      </c>
      <c r="F659" t="s">
        <v>34693</v>
      </c>
      <c r="G659" t="s">
        <v>32927</v>
      </c>
      <c r="H659" t="s">
        <v>32927</v>
      </c>
      <c r="I659" t="s">
        <v>32051</v>
      </c>
      <c r="J659" t="s">
        <v>34694</v>
      </c>
      <c r="K659" t="s">
        <v>34695</v>
      </c>
      <c r="L659" t="s">
        <v>33860</v>
      </c>
      <c r="N659" s="4">
        <v>42683</v>
      </c>
      <c r="O659" t="s">
        <v>32202</v>
      </c>
      <c r="P659" t="s">
        <v>32199</v>
      </c>
      <c r="Q659">
        <v>2</v>
      </c>
      <c r="Y659" s="5">
        <v>0.55909722222222225</v>
      </c>
      <c r="Z659" s="5">
        <v>0.5591666666666667</v>
      </c>
      <c r="AA659" s="12">
        <f t="shared" si="10"/>
        <v>6.0000000000009379</v>
      </c>
    </row>
    <row r="660" spans="1:27" ht="15" customHeight="1" x14ac:dyDescent="0.25">
      <c r="A660" s="1" t="s">
        <v>1312</v>
      </c>
      <c r="B660" t="s">
        <v>1313</v>
      </c>
      <c r="C660" s="2" t="s">
        <v>34696</v>
      </c>
      <c r="D660">
        <v>89</v>
      </c>
      <c r="E660">
        <v>17382</v>
      </c>
      <c r="F660" s="4">
        <v>41774</v>
      </c>
      <c r="G660" t="s">
        <v>34697</v>
      </c>
      <c r="H660" t="s">
        <v>33495</v>
      </c>
      <c r="K660" t="s">
        <v>34698</v>
      </c>
      <c r="L660" t="s">
        <v>32410</v>
      </c>
      <c r="M660" t="s">
        <v>33497</v>
      </c>
      <c r="N660" s="4">
        <v>41774</v>
      </c>
      <c r="O660" t="s">
        <v>32202</v>
      </c>
      <c r="P660" s="7">
        <v>29.99</v>
      </c>
      <c r="Q660">
        <v>4</v>
      </c>
      <c r="Y660" s="5">
        <v>0.5591666666666667</v>
      </c>
      <c r="Z660" s="5">
        <v>0.55923611111111116</v>
      </c>
      <c r="AA660" s="12">
        <f t="shared" si="10"/>
        <v>6.0000000000009379</v>
      </c>
    </row>
    <row r="661" spans="1:27" ht="15" customHeight="1" x14ac:dyDescent="0.25">
      <c r="A661" s="1" t="s">
        <v>1314</v>
      </c>
      <c r="B661" t="s">
        <v>1315</v>
      </c>
      <c r="C661" s="2" t="s">
        <v>34699</v>
      </c>
      <c r="D661">
        <v>93</v>
      </c>
      <c r="E661">
        <v>2285</v>
      </c>
      <c r="F661" s="4">
        <v>43727</v>
      </c>
      <c r="G661" t="s">
        <v>32777</v>
      </c>
      <c r="H661" t="s">
        <v>32777</v>
      </c>
      <c r="K661" t="s">
        <v>34700</v>
      </c>
      <c r="L661" t="s">
        <v>34701</v>
      </c>
      <c r="M661" t="s">
        <v>32780</v>
      </c>
      <c r="N661" s="4">
        <v>43727</v>
      </c>
      <c r="O661" t="s">
        <v>32202</v>
      </c>
      <c r="P661" s="7">
        <v>19.989999999999998</v>
      </c>
      <c r="Q661">
        <v>1</v>
      </c>
      <c r="Y661" s="5">
        <v>0.55923611111111116</v>
      </c>
      <c r="Z661" s="5">
        <v>0.55930555555555561</v>
      </c>
      <c r="AA661" s="12">
        <f t="shared" si="10"/>
        <v>6.0000000000009379</v>
      </c>
    </row>
    <row r="662" spans="1:27" ht="15" customHeight="1" x14ac:dyDescent="0.25">
      <c r="A662" s="1" t="s">
        <v>1316</v>
      </c>
      <c r="B662" t="s">
        <v>1317</v>
      </c>
      <c r="C662" s="2" t="s">
        <v>34702</v>
      </c>
      <c r="D662">
        <v>89</v>
      </c>
      <c r="E662">
        <v>3705</v>
      </c>
      <c r="F662" s="4">
        <v>42075</v>
      </c>
      <c r="G662" t="s">
        <v>34703</v>
      </c>
      <c r="H662" t="s">
        <v>34703</v>
      </c>
      <c r="K662" t="s">
        <v>34704</v>
      </c>
      <c r="L662" t="s">
        <v>33546</v>
      </c>
      <c r="N662" s="4">
        <v>42075</v>
      </c>
      <c r="O662" t="s">
        <v>32202</v>
      </c>
      <c r="P662" s="7">
        <v>29.99</v>
      </c>
      <c r="Q662">
        <v>2</v>
      </c>
      <c r="Y662" s="5">
        <v>0.55930555555555561</v>
      </c>
      <c r="Z662" s="5">
        <v>0.55937500000000007</v>
      </c>
      <c r="AA662" s="12">
        <f t="shared" si="10"/>
        <v>6.0000000000009379</v>
      </c>
    </row>
    <row r="663" spans="1:27" ht="15" customHeight="1" x14ac:dyDescent="0.25">
      <c r="A663" s="1" t="s">
        <v>1318</v>
      </c>
      <c r="B663" t="s">
        <v>1319</v>
      </c>
      <c r="C663" s="2" t="s">
        <v>34705</v>
      </c>
      <c r="D663">
        <v>90</v>
      </c>
      <c r="E663">
        <v>8692</v>
      </c>
      <c r="F663" s="4">
        <v>43322</v>
      </c>
      <c r="G663" t="s">
        <v>34706</v>
      </c>
      <c r="H663" t="s">
        <v>34706</v>
      </c>
      <c r="K663" t="s">
        <v>34707</v>
      </c>
      <c r="L663" t="s">
        <v>32221</v>
      </c>
      <c r="N663" s="4">
        <v>43322</v>
      </c>
      <c r="O663" t="s">
        <v>32202</v>
      </c>
      <c r="P663" s="7">
        <v>24.99</v>
      </c>
      <c r="Q663">
        <v>3</v>
      </c>
      <c r="Y663" s="5">
        <v>0.55937500000000007</v>
      </c>
      <c r="Z663" s="5">
        <v>0.55944444444444441</v>
      </c>
      <c r="AA663" s="12">
        <f t="shared" si="10"/>
        <v>5.9999999999913456</v>
      </c>
    </row>
    <row r="664" spans="1:27" ht="15" customHeight="1" x14ac:dyDescent="0.25">
      <c r="A664" s="1" t="s">
        <v>1320</v>
      </c>
      <c r="B664" t="s">
        <v>1321</v>
      </c>
      <c r="C664" s="2" t="s">
        <v>34708</v>
      </c>
      <c r="D664">
        <v>88</v>
      </c>
      <c r="E664">
        <v>2082</v>
      </c>
      <c r="F664" t="s">
        <v>32719</v>
      </c>
      <c r="G664" t="s">
        <v>34709</v>
      </c>
      <c r="H664" t="s">
        <v>34710</v>
      </c>
      <c r="I664" t="s">
        <v>32051</v>
      </c>
      <c r="J664" t="s">
        <v>34711</v>
      </c>
      <c r="K664" t="s">
        <v>34712</v>
      </c>
      <c r="L664" t="s">
        <v>32175</v>
      </c>
      <c r="N664" s="4">
        <v>42800</v>
      </c>
      <c r="O664" t="s">
        <v>32202</v>
      </c>
      <c r="P664" s="7">
        <v>24.99</v>
      </c>
      <c r="Q664">
        <v>1</v>
      </c>
      <c r="Y664" s="5">
        <v>0.55944444444444441</v>
      </c>
      <c r="Z664" s="5">
        <v>0.55951388888888887</v>
      </c>
      <c r="AA664" s="12">
        <f t="shared" si="10"/>
        <v>6.0000000000009379</v>
      </c>
    </row>
    <row r="665" spans="1:27" ht="15" customHeight="1" x14ac:dyDescent="0.25">
      <c r="A665" s="1" t="s">
        <v>1322</v>
      </c>
      <c r="B665" t="s">
        <v>1323</v>
      </c>
      <c r="C665" s="2" t="s">
        <v>34713</v>
      </c>
      <c r="D665">
        <v>82</v>
      </c>
      <c r="E665">
        <v>7319</v>
      </c>
      <c r="F665" s="4">
        <v>42234</v>
      </c>
      <c r="G665" t="s">
        <v>34714</v>
      </c>
      <c r="H665" t="s">
        <v>34714</v>
      </c>
      <c r="K665" t="s">
        <v>34715</v>
      </c>
      <c r="L665" t="s">
        <v>34716</v>
      </c>
      <c r="N665" s="4">
        <v>42234</v>
      </c>
      <c r="O665" t="s">
        <v>32202</v>
      </c>
      <c r="P665" s="7">
        <v>3.99</v>
      </c>
      <c r="Q665">
        <v>1</v>
      </c>
      <c r="Y665" s="5">
        <v>0.55954861111111109</v>
      </c>
      <c r="Z665" s="5">
        <v>0.55960648148148151</v>
      </c>
      <c r="AA665" s="12">
        <f t="shared" si="10"/>
        <v>5.000000000003979</v>
      </c>
    </row>
    <row r="666" spans="1:27" ht="15" customHeight="1" x14ac:dyDescent="0.25">
      <c r="A666" s="1" t="s">
        <v>1324</v>
      </c>
      <c r="B666" t="s">
        <v>1325</v>
      </c>
      <c r="C666" s="2" t="s">
        <v>34717</v>
      </c>
      <c r="D666">
        <v>77</v>
      </c>
      <c r="E666">
        <v>28485</v>
      </c>
      <c r="F666" t="s">
        <v>34718</v>
      </c>
      <c r="G666" t="s">
        <v>33748</v>
      </c>
      <c r="H666" t="s">
        <v>32172</v>
      </c>
      <c r="I666" t="s">
        <v>32051</v>
      </c>
      <c r="J666" t="s">
        <v>32542</v>
      </c>
      <c r="K666" t="s">
        <v>34719</v>
      </c>
      <c r="L666" t="s">
        <v>34720</v>
      </c>
      <c r="N666" s="4">
        <v>41613</v>
      </c>
      <c r="O666" t="s">
        <v>32202</v>
      </c>
      <c r="P666" t="s">
        <v>32199</v>
      </c>
      <c r="Q666">
        <v>1</v>
      </c>
      <c r="Y666" s="5">
        <v>0.55960648148148151</v>
      </c>
      <c r="Z666" s="5">
        <v>0.55967592592592597</v>
      </c>
      <c r="AA666" s="12">
        <f t="shared" si="10"/>
        <v>6.0000000000009379</v>
      </c>
    </row>
    <row r="667" spans="1:27" ht="15" customHeight="1" x14ac:dyDescent="0.25">
      <c r="A667" s="1" t="s">
        <v>1326</v>
      </c>
      <c r="B667" t="s">
        <v>1327</v>
      </c>
      <c r="C667" s="2" t="s">
        <v>34721</v>
      </c>
      <c r="D667">
        <v>95</v>
      </c>
      <c r="E667">
        <v>3351</v>
      </c>
      <c r="F667" t="s">
        <v>34722</v>
      </c>
      <c r="G667" t="s">
        <v>34723</v>
      </c>
      <c r="H667" t="s">
        <v>32168</v>
      </c>
      <c r="I667" t="s">
        <v>32026</v>
      </c>
      <c r="J667" t="s">
        <v>32056</v>
      </c>
      <c r="K667" t="s">
        <v>34724</v>
      </c>
      <c r="L667" t="s">
        <v>32216</v>
      </c>
      <c r="M667" t="s">
        <v>33087</v>
      </c>
      <c r="N667" s="4">
        <v>38718</v>
      </c>
      <c r="O667">
        <v>86</v>
      </c>
      <c r="P667" s="7">
        <v>12.99</v>
      </c>
      <c r="Q667">
        <v>4</v>
      </c>
      <c r="Y667" s="5">
        <v>0.55967592592592597</v>
      </c>
      <c r="Z667" s="5">
        <v>0.55974537037037042</v>
      </c>
      <c r="AA667" s="12">
        <f t="shared" si="10"/>
        <v>6.0000000000009379</v>
      </c>
    </row>
    <row r="668" spans="1:27" ht="15" customHeight="1" x14ac:dyDescent="0.25">
      <c r="A668" s="1" t="s">
        <v>1328</v>
      </c>
      <c r="B668" t="s">
        <v>1329</v>
      </c>
      <c r="C668" s="2" t="s">
        <v>34725</v>
      </c>
      <c r="D668">
        <v>90</v>
      </c>
      <c r="E668">
        <v>5526</v>
      </c>
      <c r="F668" s="4">
        <v>42941</v>
      </c>
      <c r="G668" t="s">
        <v>32344</v>
      </c>
      <c r="H668" t="s">
        <v>32344</v>
      </c>
      <c r="I668" t="s">
        <v>32060</v>
      </c>
      <c r="J668" t="s">
        <v>34726</v>
      </c>
      <c r="K668" t="s">
        <v>34727</v>
      </c>
      <c r="L668" t="s">
        <v>33846</v>
      </c>
      <c r="M668" t="s">
        <v>32347</v>
      </c>
      <c r="N668" s="4">
        <v>42941</v>
      </c>
      <c r="O668">
        <v>82</v>
      </c>
      <c r="P668" s="7">
        <v>19.989999999999998</v>
      </c>
      <c r="Q668">
        <v>2</v>
      </c>
      <c r="Y668" s="5">
        <v>0.55974537037037042</v>
      </c>
      <c r="Z668" s="5">
        <v>0.55981481481481488</v>
      </c>
      <c r="AA668" s="12">
        <f t="shared" si="10"/>
        <v>6.0000000000009379</v>
      </c>
    </row>
    <row r="669" spans="1:27" ht="15" customHeight="1" x14ac:dyDescent="0.25">
      <c r="A669" s="1" t="s">
        <v>1330</v>
      </c>
      <c r="B669" t="s">
        <v>1331</v>
      </c>
      <c r="C669" s="2" t="s">
        <v>34728</v>
      </c>
      <c r="D669">
        <v>81</v>
      </c>
      <c r="E669">
        <v>21418</v>
      </c>
      <c r="F669" s="4">
        <v>42107</v>
      </c>
      <c r="G669" t="s">
        <v>33766</v>
      </c>
      <c r="H669" t="s">
        <v>32799</v>
      </c>
      <c r="I669" t="s">
        <v>32026</v>
      </c>
      <c r="J669" t="s">
        <v>32086</v>
      </c>
      <c r="K669" t="s">
        <v>34729</v>
      </c>
      <c r="L669" t="s">
        <v>32175</v>
      </c>
      <c r="M669" t="s">
        <v>32573</v>
      </c>
      <c r="N669" s="4">
        <v>42107</v>
      </c>
      <c r="O669">
        <v>84</v>
      </c>
      <c r="P669" s="7">
        <v>19.989999999999998</v>
      </c>
      <c r="Q669">
        <v>3</v>
      </c>
      <c r="Y669" s="5">
        <v>0.55981481481481488</v>
      </c>
      <c r="Z669" s="5">
        <v>0.55988425925925933</v>
      </c>
      <c r="AA669" s="12">
        <f t="shared" si="10"/>
        <v>6.0000000000009379</v>
      </c>
    </row>
    <row r="670" spans="1:27" ht="15" customHeight="1" x14ac:dyDescent="0.25">
      <c r="A670" s="1" t="s">
        <v>1332</v>
      </c>
      <c r="B670" t="s">
        <v>1333</v>
      </c>
      <c r="C670" s="2" t="s">
        <v>34730</v>
      </c>
      <c r="D670">
        <v>79</v>
      </c>
      <c r="E670">
        <v>3060</v>
      </c>
      <c r="F670" s="4">
        <v>41695</v>
      </c>
      <c r="G670" t="s">
        <v>34731</v>
      </c>
      <c r="H670" t="s">
        <v>34731</v>
      </c>
      <c r="I670" t="s">
        <v>32060</v>
      </c>
      <c r="J670" t="s">
        <v>34732</v>
      </c>
      <c r="K670" t="s">
        <v>34733</v>
      </c>
      <c r="L670" t="s">
        <v>32862</v>
      </c>
      <c r="M670" t="s">
        <v>33087</v>
      </c>
      <c r="N670" s="4">
        <v>41695</v>
      </c>
      <c r="O670" t="s">
        <v>32202</v>
      </c>
      <c r="P670" s="7">
        <v>6.99</v>
      </c>
      <c r="Q670">
        <v>3</v>
      </c>
      <c r="Y670" s="5">
        <v>0.55988425925925933</v>
      </c>
      <c r="Z670" s="5">
        <v>0.55995370370370368</v>
      </c>
      <c r="AA670" s="12">
        <f t="shared" si="10"/>
        <v>5.9999999999913456</v>
      </c>
    </row>
    <row r="671" spans="1:27" ht="15" customHeight="1" x14ac:dyDescent="0.25">
      <c r="A671" s="1" t="s">
        <v>1334</v>
      </c>
      <c r="B671" t="s">
        <v>1335</v>
      </c>
      <c r="C671" s="2" t="s">
        <v>34734</v>
      </c>
      <c r="D671">
        <v>92</v>
      </c>
      <c r="E671">
        <v>6247</v>
      </c>
      <c r="F671" t="s">
        <v>34735</v>
      </c>
      <c r="G671" t="s">
        <v>34723</v>
      </c>
      <c r="H671" t="s">
        <v>32168</v>
      </c>
      <c r="I671" t="s">
        <v>32026</v>
      </c>
      <c r="J671" t="s">
        <v>32025</v>
      </c>
      <c r="K671" t="s">
        <v>34736</v>
      </c>
      <c r="L671" t="s">
        <v>32175</v>
      </c>
      <c r="M671" t="s">
        <v>33087</v>
      </c>
      <c r="N671" s="4">
        <v>40791</v>
      </c>
      <c r="O671" t="s">
        <v>32202</v>
      </c>
      <c r="P671" s="7">
        <v>29.99</v>
      </c>
      <c r="Q671">
        <v>4</v>
      </c>
      <c r="Y671" s="5">
        <v>0.55995370370370368</v>
      </c>
      <c r="Z671" s="5">
        <v>0.56002314814814813</v>
      </c>
      <c r="AA671" s="12">
        <f t="shared" si="10"/>
        <v>6.0000000000009379</v>
      </c>
    </row>
    <row r="672" spans="1:27" ht="15" customHeight="1" x14ac:dyDescent="0.25">
      <c r="A672" s="1" t="s">
        <v>1336</v>
      </c>
      <c r="B672" t="s">
        <v>1337</v>
      </c>
      <c r="C672" s="2" t="s">
        <v>34737</v>
      </c>
      <c r="D672">
        <v>93</v>
      </c>
      <c r="E672">
        <v>1549</v>
      </c>
      <c r="F672" s="4">
        <v>43951</v>
      </c>
      <c r="G672" t="s">
        <v>34738</v>
      </c>
      <c r="H672" t="s">
        <v>33813</v>
      </c>
      <c r="K672" t="s">
        <v>34739</v>
      </c>
      <c r="L672" t="s">
        <v>32221</v>
      </c>
      <c r="N672" s="4">
        <v>43951</v>
      </c>
      <c r="O672" t="s">
        <v>32202</v>
      </c>
      <c r="P672" s="7">
        <v>14.99</v>
      </c>
      <c r="Q672">
        <v>2</v>
      </c>
      <c r="Y672" s="5">
        <v>0.56002314814814813</v>
      </c>
      <c r="Z672" s="5">
        <v>0.56009259259259259</v>
      </c>
      <c r="AA672" s="12">
        <f t="shared" si="10"/>
        <v>6.0000000000009379</v>
      </c>
    </row>
    <row r="673" spans="1:27" ht="15" customHeight="1" x14ac:dyDescent="0.25">
      <c r="A673" s="1" t="s">
        <v>1338</v>
      </c>
      <c r="B673" t="s">
        <v>1339</v>
      </c>
      <c r="C673" s="2" t="s">
        <v>34740</v>
      </c>
      <c r="D673">
        <v>87</v>
      </c>
      <c r="E673">
        <v>4701</v>
      </c>
      <c r="F673" s="4">
        <v>43725</v>
      </c>
      <c r="G673" t="s">
        <v>34741</v>
      </c>
      <c r="H673" t="s">
        <v>34741</v>
      </c>
      <c r="K673" t="s">
        <v>34742</v>
      </c>
      <c r="L673" t="s">
        <v>34743</v>
      </c>
      <c r="N673" s="4">
        <v>43725</v>
      </c>
      <c r="O673" t="s">
        <v>32202</v>
      </c>
      <c r="P673" s="7">
        <v>19.989999999999998</v>
      </c>
      <c r="Q673">
        <v>1</v>
      </c>
      <c r="Y673" s="5">
        <v>0.56009259259259259</v>
      </c>
      <c r="Z673" s="5">
        <v>0.56016203703703704</v>
      </c>
      <c r="AA673" s="12">
        <f t="shared" si="10"/>
        <v>6.0000000000009379</v>
      </c>
    </row>
    <row r="674" spans="1:27" ht="15" customHeight="1" x14ac:dyDescent="0.25">
      <c r="A674" s="1" t="s">
        <v>1340</v>
      </c>
      <c r="B674" t="s">
        <v>1341</v>
      </c>
      <c r="C674" s="2" t="s">
        <v>34744</v>
      </c>
      <c r="D674">
        <v>84</v>
      </c>
      <c r="E674">
        <v>6713</v>
      </c>
      <c r="F674" t="s">
        <v>34243</v>
      </c>
      <c r="G674" t="s">
        <v>34745</v>
      </c>
      <c r="H674" t="s">
        <v>32298</v>
      </c>
      <c r="I674" t="s">
        <v>32026</v>
      </c>
      <c r="J674" t="s">
        <v>32086</v>
      </c>
      <c r="K674" t="s">
        <v>34746</v>
      </c>
      <c r="L674" t="s">
        <v>32175</v>
      </c>
      <c r="N674" s="4">
        <v>40855</v>
      </c>
      <c r="O674" t="s">
        <v>32202</v>
      </c>
      <c r="P674" s="7">
        <v>39.99</v>
      </c>
      <c r="Q674">
        <v>4</v>
      </c>
      <c r="Y674" s="5">
        <v>0.56016203703703704</v>
      </c>
      <c r="Z674" s="5">
        <v>0.5602314814814815</v>
      </c>
      <c r="AA674" s="12">
        <f t="shared" si="10"/>
        <v>6.0000000000009379</v>
      </c>
    </row>
    <row r="675" spans="1:27" ht="15" customHeight="1" x14ac:dyDescent="0.25">
      <c r="A675" s="1" t="s">
        <v>1342</v>
      </c>
      <c r="B675" t="s">
        <v>1343</v>
      </c>
      <c r="C675" s="2" t="s">
        <v>34747</v>
      </c>
      <c r="D675">
        <v>91</v>
      </c>
      <c r="E675">
        <v>4242</v>
      </c>
      <c r="F675" s="4">
        <v>41849</v>
      </c>
      <c r="G675" t="s">
        <v>34041</v>
      </c>
      <c r="H675" t="s">
        <v>33744</v>
      </c>
      <c r="K675" t="s">
        <v>34748</v>
      </c>
      <c r="L675" t="s">
        <v>32246</v>
      </c>
      <c r="M675" t="s">
        <v>34044</v>
      </c>
      <c r="N675" s="4">
        <v>41849</v>
      </c>
      <c r="O675">
        <v>85</v>
      </c>
      <c r="P675" s="7">
        <v>19.989999999999998</v>
      </c>
      <c r="Q675">
        <v>1</v>
      </c>
      <c r="Y675" s="5">
        <v>0.5602314814814815</v>
      </c>
      <c r="Z675" s="5">
        <v>0.56030092592592595</v>
      </c>
      <c r="AA675" s="12">
        <f t="shared" si="10"/>
        <v>6.0000000000009379</v>
      </c>
    </row>
    <row r="676" spans="1:27" ht="15" customHeight="1" x14ac:dyDescent="0.25">
      <c r="A676" s="1" t="s">
        <v>1344</v>
      </c>
      <c r="B676" t="s">
        <v>1345</v>
      </c>
      <c r="C676" s="2" t="s">
        <v>34749</v>
      </c>
      <c r="D676">
        <v>77</v>
      </c>
      <c r="E676">
        <v>12197</v>
      </c>
      <c r="F676" s="4">
        <v>42059</v>
      </c>
      <c r="G676" t="s">
        <v>32082</v>
      </c>
      <c r="H676" t="s">
        <v>32082</v>
      </c>
      <c r="I676" t="s">
        <v>32026</v>
      </c>
      <c r="J676" t="s">
        <v>32086</v>
      </c>
      <c r="K676" t="s">
        <v>34750</v>
      </c>
      <c r="L676" t="s">
        <v>32204</v>
      </c>
      <c r="M676" t="s">
        <v>32632</v>
      </c>
      <c r="N676" s="4">
        <v>42059</v>
      </c>
      <c r="O676" t="s">
        <v>32202</v>
      </c>
      <c r="P676" s="7">
        <v>5.99</v>
      </c>
      <c r="Q676">
        <v>3</v>
      </c>
      <c r="Y676" s="5">
        <v>0.56030092592592595</v>
      </c>
      <c r="Z676" s="5">
        <v>0.5603703703703703</v>
      </c>
      <c r="AA676" s="12">
        <f t="shared" si="10"/>
        <v>5.9999999999913456</v>
      </c>
    </row>
    <row r="677" spans="1:27" ht="15" customHeight="1" x14ac:dyDescent="0.25">
      <c r="A677" s="1" t="s">
        <v>1346</v>
      </c>
      <c r="B677" t="s">
        <v>1347</v>
      </c>
      <c r="C677" s="2" t="s">
        <v>34751</v>
      </c>
      <c r="D677">
        <v>84</v>
      </c>
      <c r="E677">
        <v>2292</v>
      </c>
      <c r="F677" t="s">
        <v>34752</v>
      </c>
      <c r="G677" t="s">
        <v>34753</v>
      </c>
      <c r="H677" t="s">
        <v>34753</v>
      </c>
      <c r="K677" t="s">
        <v>34754</v>
      </c>
      <c r="L677" t="s">
        <v>32375</v>
      </c>
      <c r="N677" s="4">
        <v>42891</v>
      </c>
      <c r="O677" t="s">
        <v>32202</v>
      </c>
      <c r="P677" s="7">
        <v>39.99</v>
      </c>
      <c r="Q677">
        <v>2</v>
      </c>
      <c r="Y677" s="5">
        <v>0.5603703703703703</v>
      </c>
      <c r="Z677" s="5">
        <v>0.56043981481481475</v>
      </c>
      <c r="AA677" s="12">
        <f t="shared" si="10"/>
        <v>6.0000000000009379</v>
      </c>
    </row>
    <row r="678" spans="1:27" ht="15" customHeight="1" x14ac:dyDescent="0.25">
      <c r="A678" s="1" t="s">
        <v>1348</v>
      </c>
      <c r="B678" t="s">
        <v>1349</v>
      </c>
      <c r="C678" s="2" t="s">
        <v>34755</v>
      </c>
      <c r="D678">
        <v>71</v>
      </c>
      <c r="E678">
        <v>1479</v>
      </c>
      <c r="F678" s="4">
        <v>42395</v>
      </c>
      <c r="G678" t="s">
        <v>34756</v>
      </c>
      <c r="H678" t="s">
        <v>34756</v>
      </c>
      <c r="I678" t="s">
        <v>32026</v>
      </c>
      <c r="J678" t="s">
        <v>33982</v>
      </c>
      <c r="K678" t="s">
        <v>34757</v>
      </c>
      <c r="L678" t="s">
        <v>33107</v>
      </c>
      <c r="N678" s="4">
        <v>42395</v>
      </c>
      <c r="O678">
        <v>81</v>
      </c>
      <c r="P678" s="7">
        <v>44.99</v>
      </c>
      <c r="Q678">
        <v>4</v>
      </c>
      <c r="Y678" s="5">
        <v>0.56043981481481475</v>
      </c>
      <c r="Z678" s="5">
        <v>0.56050925925925921</v>
      </c>
      <c r="AA678" s="12">
        <f t="shared" si="10"/>
        <v>6.0000000000009379</v>
      </c>
    </row>
    <row r="679" spans="1:27" ht="15" customHeight="1" x14ac:dyDescent="0.25">
      <c r="A679" s="1" t="s">
        <v>1350</v>
      </c>
      <c r="B679" t="s">
        <v>1351</v>
      </c>
      <c r="C679" s="2" t="s">
        <v>34758</v>
      </c>
      <c r="D679">
        <v>77</v>
      </c>
      <c r="E679">
        <v>8248</v>
      </c>
      <c r="F679" s="4">
        <v>41782</v>
      </c>
      <c r="G679" t="s">
        <v>32993</v>
      </c>
      <c r="H679" t="s">
        <v>34759</v>
      </c>
      <c r="K679" t="s">
        <v>34760</v>
      </c>
      <c r="L679" t="s">
        <v>33946</v>
      </c>
      <c r="M679" t="s">
        <v>32618</v>
      </c>
      <c r="N679" s="4">
        <v>41782</v>
      </c>
      <c r="O679">
        <v>75</v>
      </c>
      <c r="P679" s="7">
        <v>19.48</v>
      </c>
      <c r="Q679">
        <v>1</v>
      </c>
      <c r="Y679" s="5">
        <v>0.56050925925925921</v>
      </c>
      <c r="Z679" s="5">
        <v>0.56057870370370366</v>
      </c>
      <c r="AA679" s="12">
        <f t="shared" si="10"/>
        <v>6.0000000000009379</v>
      </c>
    </row>
    <row r="680" spans="1:27" ht="15" customHeight="1" x14ac:dyDescent="0.25">
      <c r="A680" s="1" t="s">
        <v>1352</v>
      </c>
      <c r="B680" t="s">
        <v>1353</v>
      </c>
      <c r="C680" s="2" t="s">
        <v>34761</v>
      </c>
      <c r="D680">
        <v>92</v>
      </c>
      <c r="E680">
        <v>8502</v>
      </c>
      <c r="F680" s="4">
        <v>43235</v>
      </c>
      <c r="G680" t="s">
        <v>34762</v>
      </c>
      <c r="H680" t="s">
        <v>34763</v>
      </c>
      <c r="K680" t="s">
        <v>34764</v>
      </c>
      <c r="L680" t="s">
        <v>32520</v>
      </c>
      <c r="N680" s="4">
        <v>43235</v>
      </c>
      <c r="O680">
        <v>79</v>
      </c>
      <c r="P680" s="7">
        <v>15.99</v>
      </c>
      <c r="Q680">
        <v>2</v>
      </c>
      <c r="Y680" s="5">
        <v>0.56057870370370366</v>
      </c>
      <c r="Z680" s="5">
        <v>0.56064814814814812</v>
      </c>
      <c r="AA680" s="12">
        <f t="shared" si="10"/>
        <v>6.0000000000009379</v>
      </c>
    </row>
    <row r="681" spans="1:27" ht="15" customHeight="1" x14ac:dyDescent="0.25">
      <c r="A681" s="1" t="s">
        <v>1354</v>
      </c>
      <c r="B681" t="s">
        <v>1355</v>
      </c>
      <c r="C681" s="2" t="s">
        <v>34765</v>
      </c>
      <c r="D681">
        <v>85</v>
      </c>
      <c r="E681">
        <v>2165</v>
      </c>
      <c r="F681" s="4">
        <v>39856</v>
      </c>
      <c r="G681" t="s">
        <v>34766</v>
      </c>
      <c r="H681" t="s">
        <v>32799</v>
      </c>
      <c r="I681" t="s">
        <v>32026</v>
      </c>
      <c r="J681" t="s">
        <v>34767</v>
      </c>
      <c r="K681" t="s">
        <v>34768</v>
      </c>
      <c r="L681" t="s">
        <v>32175</v>
      </c>
      <c r="N681" s="4">
        <v>39856</v>
      </c>
      <c r="O681">
        <v>79</v>
      </c>
      <c r="P681" s="7">
        <v>14.99</v>
      </c>
      <c r="Q681">
        <v>3</v>
      </c>
      <c r="Y681" s="5">
        <v>0.56064814814814812</v>
      </c>
      <c r="Z681" s="5">
        <v>0.56071759259259257</v>
      </c>
      <c r="AA681" s="12">
        <f t="shared" si="10"/>
        <v>6.0000000000009379</v>
      </c>
    </row>
    <row r="682" spans="1:27" ht="15" customHeight="1" x14ac:dyDescent="0.25">
      <c r="A682" s="1" t="s">
        <v>1356</v>
      </c>
      <c r="B682" t="s">
        <v>1357</v>
      </c>
      <c r="C682" s="2" t="s">
        <v>34769</v>
      </c>
      <c r="D682">
        <v>94</v>
      </c>
      <c r="E682">
        <v>12281</v>
      </c>
      <c r="F682" s="4">
        <v>39596</v>
      </c>
      <c r="G682" t="s">
        <v>33153</v>
      </c>
      <c r="H682" t="s">
        <v>32045</v>
      </c>
      <c r="I682" t="s">
        <v>32026</v>
      </c>
      <c r="J682" t="s">
        <v>34770</v>
      </c>
      <c r="K682" t="s">
        <v>34771</v>
      </c>
      <c r="L682" t="s">
        <v>32207</v>
      </c>
      <c r="M682" t="s">
        <v>33157</v>
      </c>
      <c r="N682" s="4">
        <v>39596</v>
      </c>
      <c r="O682">
        <v>89</v>
      </c>
      <c r="P682" s="7">
        <v>19.989999999999998</v>
      </c>
      <c r="Q682">
        <v>1</v>
      </c>
      <c r="Y682" s="5">
        <v>0.56071759259259257</v>
      </c>
      <c r="Z682" s="5">
        <v>0.56078703703703703</v>
      </c>
      <c r="AA682" s="12">
        <f t="shared" si="10"/>
        <v>6.0000000000009379</v>
      </c>
    </row>
    <row r="683" spans="1:27" ht="15" customHeight="1" x14ac:dyDescent="0.25">
      <c r="A683" s="1" t="s">
        <v>1358</v>
      </c>
      <c r="B683" t="s">
        <v>1359</v>
      </c>
      <c r="C683" s="2" t="s">
        <v>34772</v>
      </c>
      <c r="D683">
        <v>87</v>
      </c>
      <c r="E683">
        <v>17176</v>
      </c>
      <c r="F683" s="4">
        <v>41697</v>
      </c>
      <c r="G683" t="s">
        <v>33233</v>
      </c>
      <c r="H683" t="s">
        <v>33233</v>
      </c>
      <c r="I683" t="s">
        <v>32026</v>
      </c>
      <c r="J683" t="s">
        <v>34773</v>
      </c>
      <c r="K683" t="s">
        <v>34774</v>
      </c>
      <c r="L683" t="s">
        <v>32204</v>
      </c>
      <c r="M683" t="s">
        <v>32632</v>
      </c>
      <c r="N683" s="4">
        <v>41697</v>
      </c>
      <c r="O683">
        <v>79</v>
      </c>
      <c r="P683" s="7">
        <v>19.989999999999998</v>
      </c>
      <c r="Q683">
        <v>1</v>
      </c>
      <c r="Y683" s="5">
        <v>0.56078703703703703</v>
      </c>
      <c r="Z683" s="5">
        <v>0.56085648148148148</v>
      </c>
      <c r="AA683" s="12">
        <f t="shared" si="10"/>
        <v>6.0000000000009379</v>
      </c>
    </row>
    <row r="684" spans="1:27" ht="15" customHeight="1" x14ac:dyDescent="0.25">
      <c r="A684" s="1" t="s">
        <v>1360</v>
      </c>
      <c r="B684" t="s">
        <v>1361</v>
      </c>
      <c r="C684" s="2" t="s">
        <v>34775</v>
      </c>
      <c r="D684">
        <v>74</v>
      </c>
      <c r="E684">
        <v>10244</v>
      </c>
      <c r="F684" s="4">
        <v>42670</v>
      </c>
      <c r="G684" t="s">
        <v>34776</v>
      </c>
      <c r="H684" t="s">
        <v>34777</v>
      </c>
      <c r="K684" t="s">
        <v>34778</v>
      </c>
      <c r="L684" t="s">
        <v>34307</v>
      </c>
      <c r="N684" s="4">
        <v>42670</v>
      </c>
      <c r="O684" t="s">
        <v>32202</v>
      </c>
      <c r="P684" t="s">
        <v>32213</v>
      </c>
      <c r="Q684">
        <v>1</v>
      </c>
      <c r="Y684" s="5">
        <v>0.56085648148148148</v>
      </c>
      <c r="Z684" s="5">
        <v>0.56092592592592594</v>
      </c>
      <c r="AA684" s="12">
        <f t="shared" si="10"/>
        <v>6.0000000000009379</v>
      </c>
    </row>
    <row r="685" spans="1:27" ht="15" customHeight="1" x14ac:dyDescent="0.25">
      <c r="A685" s="1" t="s">
        <v>1362</v>
      </c>
      <c r="B685" t="s">
        <v>1363</v>
      </c>
      <c r="C685" s="2" t="s">
        <v>34779</v>
      </c>
      <c r="D685">
        <v>73</v>
      </c>
      <c r="E685">
        <v>3827</v>
      </c>
      <c r="F685" s="4">
        <v>42958</v>
      </c>
      <c r="G685" t="s">
        <v>34780</v>
      </c>
      <c r="H685" t="s">
        <v>32615</v>
      </c>
      <c r="I685" t="s">
        <v>32051</v>
      </c>
      <c r="J685" t="s">
        <v>34781</v>
      </c>
      <c r="K685" t="s">
        <v>34782</v>
      </c>
      <c r="L685" t="s">
        <v>32216</v>
      </c>
      <c r="N685" s="4">
        <v>42958</v>
      </c>
      <c r="O685" t="s">
        <v>32202</v>
      </c>
      <c r="P685" s="7">
        <v>19.989999999999998</v>
      </c>
      <c r="Q685">
        <v>2</v>
      </c>
      <c r="Y685" s="5">
        <v>0.56092592592592594</v>
      </c>
      <c r="Z685" s="5">
        <v>0.56099537037037039</v>
      </c>
      <c r="AA685" s="12">
        <f t="shared" si="10"/>
        <v>6.0000000000009379</v>
      </c>
    </row>
    <row r="686" spans="1:27" ht="15" customHeight="1" x14ac:dyDescent="0.25">
      <c r="A686" s="1" t="s">
        <v>1364</v>
      </c>
      <c r="B686" t="s">
        <v>1365</v>
      </c>
      <c r="C686" s="2" t="s">
        <v>34783</v>
      </c>
      <c r="D686">
        <v>79</v>
      </c>
      <c r="E686">
        <v>17889</v>
      </c>
      <c r="F686" s="4">
        <v>41355</v>
      </c>
      <c r="G686" t="s">
        <v>33233</v>
      </c>
      <c r="H686" t="s">
        <v>33233</v>
      </c>
      <c r="I686" t="s">
        <v>32026</v>
      </c>
      <c r="J686" t="s">
        <v>34784</v>
      </c>
      <c r="K686" t="s">
        <v>34785</v>
      </c>
      <c r="L686" t="s">
        <v>32204</v>
      </c>
      <c r="M686" t="s">
        <v>32632</v>
      </c>
      <c r="N686" s="4">
        <v>41355</v>
      </c>
      <c r="O686" t="s">
        <v>32202</v>
      </c>
      <c r="P686" s="7">
        <v>29.99</v>
      </c>
      <c r="Q686">
        <v>3</v>
      </c>
      <c r="Y686" s="5">
        <v>0.56099537037037039</v>
      </c>
      <c r="Z686" s="5">
        <v>0.56106481481481485</v>
      </c>
      <c r="AA686" s="12">
        <f t="shared" si="10"/>
        <v>6.0000000000009379</v>
      </c>
    </row>
    <row r="687" spans="1:27" ht="15" customHeight="1" x14ac:dyDescent="0.25">
      <c r="A687" s="1" t="s">
        <v>1366</v>
      </c>
      <c r="B687" t="s">
        <v>1367</v>
      </c>
      <c r="C687" s="2" t="s">
        <v>34786</v>
      </c>
      <c r="D687">
        <v>79</v>
      </c>
      <c r="E687">
        <v>2610</v>
      </c>
      <c r="F687" s="4">
        <v>42348</v>
      </c>
      <c r="G687" t="s">
        <v>32349</v>
      </c>
      <c r="H687" t="s">
        <v>32349</v>
      </c>
      <c r="I687" t="s">
        <v>32051</v>
      </c>
      <c r="J687" t="s">
        <v>34787</v>
      </c>
      <c r="K687" t="s">
        <v>34788</v>
      </c>
      <c r="L687" t="s">
        <v>32246</v>
      </c>
      <c r="M687" t="s">
        <v>32352</v>
      </c>
      <c r="N687" s="4">
        <v>42348</v>
      </c>
      <c r="O687" t="s">
        <v>32202</v>
      </c>
      <c r="P687" s="7">
        <v>19.989999999999998</v>
      </c>
      <c r="Q687">
        <v>1</v>
      </c>
      <c r="Y687" s="5">
        <v>0.56106481481481485</v>
      </c>
      <c r="Z687" s="5">
        <v>0.5611342592592593</v>
      </c>
      <c r="AA687" s="12">
        <f t="shared" si="10"/>
        <v>6.0000000000009379</v>
      </c>
    </row>
    <row r="688" spans="1:27" ht="15" customHeight="1" x14ac:dyDescent="0.25">
      <c r="A688" s="1" t="s">
        <v>1368</v>
      </c>
      <c r="B688" t="s">
        <v>1369</v>
      </c>
      <c r="C688" s="2" t="s">
        <v>34789</v>
      </c>
      <c r="D688">
        <v>89</v>
      </c>
      <c r="E688">
        <v>1822</v>
      </c>
      <c r="F688" s="4">
        <v>43087</v>
      </c>
      <c r="G688" t="s">
        <v>32988</v>
      </c>
      <c r="H688" t="s">
        <v>32988</v>
      </c>
      <c r="K688" t="s">
        <v>34790</v>
      </c>
      <c r="L688" t="s">
        <v>32627</v>
      </c>
      <c r="N688" s="4">
        <v>43087</v>
      </c>
      <c r="O688" t="s">
        <v>32202</v>
      </c>
      <c r="P688" s="7">
        <v>29.99</v>
      </c>
      <c r="Q688">
        <v>2</v>
      </c>
      <c r="Y688" s="5">
        <v>0.5611342592592593</v>
      </c>
      <c r="Z688" s="5">
        <v>0.56120370370370376</v>
      </c>
      <c r="AA688" s="12">
        <f t="shared" si="10"/>
        <v>6.0000000000009379</v>
      </c>
    </row>
    <row r="689" spans="1:27" ht="15" customHeight="1" x14ac:dyDescent="0.25">
      <c r="A689" s="1" t="s">
        <v>1370</v>
      </c>
      <c r="B689" t="s">
        <v>1371</v>
      </c>
      <c r="C689" s="2" t="s">
        <v>34791</v>
      </c>
      <c r="D689">
        <v>93</v>
      </c>
      <c r="E689">
        <v>8402</v>
      </c>
      <c r="F689" s="4">
        <v>43384</v>
      </c>
      <c r="G689" t="s">
        <v>34792</v>
      </c>
      <c r="H689" t="s">
        <v>34792</v>
      </c>
      <c r="I689" t="s">
        <v>32315</v>
      </c>
      <c r="K689" t="s">
        <v>34793</v>
      </c>
      <c r="L689" t="s">
        <v>33802</v>
      </c>
      <c r="N689" s="4">
        <v>43384</v>
      </c>
      <c r="O689" t="s">
        <v>32202</v>
      </c>
      <c r="P689" s="7">
        <v>19.989999999999998</v>
      </c>
      <c r="Q689">
        <v>2</v>
      </c>
      <c r="Y689" s="5">
        <v>0.56120370370370376</v>
      </c>
      <c r="Z689" s="5">
        <v>0.56127314814814822</v>
      </c>
      <c r="AA689" s="12">
        <f t="shared" si="10"/>
        <v>6.0000000000009379</v>
      </c>
    </row>
    <row r="690" spans="1:27" ht="15" customHeight="1" x14ac:dyDescent="0.25">
      <c r="A690" s="1" t="s">
        <v>1372</v>
      </c>
      <c r="B690" t="s">
        <v>1373</v>
      </c>
      <c r="C690" s="2" t="s">
        <v>34794</v>
      </c>
      <c r="D690">
        <v>73</v>
      </c>
      <c r="E690">
        <v>6014</v>
      </c>
      <c r="F690" t="s">
        <v>34795</v>
      </c>
      <c r="G690" t="s">
        <v>34796</v>
      </c>
      <c r="H690" t="s">
        <v>34796</v>
      </c>
      <c r="I690" t="s">
        <v>32051</v>
      </c>
      <c r="J690" t="s">
        <v>34797</v>
      </c>
      <c r="K690" t="s">
        <v>34798</v>
      </c>
      <c r="L690" t="s">
        <v>33115</v>
      </c>
      <c r="M690" t="s">
        <v>33116</v>
      </c>
      <c r="N690" s="4">
        <v>42895</v>
      </c>
      <c r="O690">
        <v>78</v>
      </c>
      <c r="P690" s="7">
        <v>24.99</v>
      </c>
      <c r="Q690">
        <v>2</v>
      </c>
      <c r="Y690" s="5">
        <v>0.56127314814814822</v>
      </c>
      <c r="Z690" s="5">
        <v>0.56134259259259256</v>
      </c>
      <c r="AA690" s="12">
        <f t="shared" si="10"/>
        <v>5.9999999999913456</v>
      </c>
    </row>
    <row r="691" spans="1:27" ht="15" customHeight="1" x14ac:dyDescent="0.25">
      <c r="A691" s="1" t="s">
        <v>1374</v>
      </c>
      <c r="B691" t="s">
        <v>1375</v>
      </c>
      <c r="C691" s="2" t="s">
        <v>34799</v>
      </c>
      <c r="D691">
        <v>97</v>
      </c>
      <c r="E691">
        <v>42163</v>
      </c>
      <c r="F691" s="4">
        <v>41774</v>
      </c>
      <c r="G691" t="s">
        <v>33510</v>
      </c>
      <c r="H691" t="s">
        <v>33510</v>
      </c>
      <c r="I691" t="s">
        <v>32051</v>
      </c>
      <c r="J691" t="s">
        <v>34800</v>
      </c>
      <c r="K691" t="s">
        <v>34801</v>
      </c>
      <c r="L691" t="s">
        <v>32515</v>
      </c>
      <c r="M691" t="s">
        <v>33514</v>
      </c>
      <c r="N691" s="4">
        <v>41774</v>
      </c>
      <c r="O691">
        <v>85</v>
      </c>
      <c r="P691" s="7">
        <v>14.99</v>
      </c>
      <c r="Q691">
        <v>3</v>
      </c>
      <c r="Y691" s="5">
        <v>0.56134259259259256</v>
      </c>
      <c r="Z691" s="5">
        <v>0.56141203703703701</v>
      </c>
      <c r="AA691" s="12">
        <f t="shared" si="10"/>
        <v>6.0000000000009379</v>
      </c>
    </row>
    <row r="692" spans="1:27" ht="15" customHeight="1" x14ac:dyDescent="0.25">
      <c r="A692" s="1" t="s">
        <v>1376</v>
      </c>
      <c r="B692" t="s">
        <v>1377</v>
      </c>
      <c r="C692" s="2" t="s">
        <v>34802</v>
      </c>
      <c r="D692">
        <v>83</v>
      </c>
      <c r="E692">
        <v>1269</v>
      </c>
      <c r="F692" t="s">
        <v>32546</v>
      </c>
      <c r="G692" t="s">
        <v>34803</v>
      </c>
      <c r="H692" t="s">
        <v>34804</v>
      </c>
      <c r="I692" t="s">
        <v>32060</v>
      </c>
      <c r="J692" t="s">
        <v>34805</v>
      </c>
      <c r="K692" t="s">
        <v>34806</v>
      </c>
      <c r="L692" t="s">
        <v>32175</v>
      </c>
      <c r="M692" t="s">
        <v>34807</v>
      </c>
      <c r="N692" s="4">
        <v>43713</v>
      </c>
      <c r="O692" t="s">
        <v>32202</v>
      </c>
      <c r="P692" s="7">
        <v>29.99</v>
      </c>
      <c r="Q692">
        <v>1</v>
      </c>
      <c r="Y692" s="5">
        <v>0.56141203703703701</v>
      </c>
      <c r="Z692" s="5">
        <v>0.56148148148148147</v>
      </c>
      <c r="AA692" s="12">
        <f t="shared" si="10"/>
        <v>6.0000000000009379</v>
      </c>
    </row>
    <row r="693" spans="1:27" ht="15" customHeight="1" x14ac:dyDescent="0.25">
      <c r="A693" s="1" t="s">
        <v>1378</v>
      </c>
      <c r="B693" t="s">
        <v>1379</v>
      </c>
      <c r="C693" s="2" t="s">
        <v>34808</v>
      </c>
      <c r="D693">
        <v>72</v>
      </c>
      <c r="E693">
        <v>4785</v>
      </c>
      <c r="F693" s="4">
        <v>42426</v>
      </c>
      <c r="G693" t="s">
        <v>34809</v>
      </c>
      <c r="H693" t="s">
        <v>34810</v>
      </c>
      <c r="I693" t="s">
        <v>32060</v>
      </c>
      <c r="K693" t="s">
        <v>34811</v>
      </c>
      <c r="L693" t="s">
        <v>32216</v>
      </c>
      <c r="N693" s="4">
        <v>42426</v>
      </c>
      <c r="O693" t="s">
        <v>32202</v>
      </c>
      <c r="P693" s="7">
        <v>24.99</v>
      </c>
      <c r="Q693">
        <v>4</v>
      </c>
      <c r="Y693" s="5">
        <v>0.56148148148148147</v>
      </c>
      <c r="Z693" s="5">
        <v>0.56155092592592593</v>
      </c>
      <c r="AA693" s="12">
        <f t="shared" si="10"/>
        <v>6.0000000000009379</v>
      </c>
    </row>
    <row r="694" spans="1:27" ht="15" customHeight="1" x14ac:dyDescent="0.25">
      <c r="A694" s="1" t="s">
        <v>1380</v>
      </c>
      <c r="B694" t="s">
        <v>1381</v>
      </c>
      <c r="C694" s="2" t="s">
        <v>34812</v>
      </c>
      <c r="D694">
        <v>97</v>
      </c>
      <c r="E694">
        <v>7688</v>
      </c>
      <c r="F694" t="s">
        <v>34813</v>
      </c>
      <c r="G694" t="s">
        <v>34814</v>
      </c>
      <c r="H694" t="s">
        <v>32988</v>
      </c>
      <c r="K694" t="s">
        <v>34815</v>
      </c>
      <c r="L694" t="s">
        <v>32990</v>
      </c>
      <c r="M694" t="s">
        <v>34816</v>
      </c>
      <c r="N694" s="4">
        <v>42621</v>
      </c>
      <c r="O694">
        <v>87</v>
      </c>
      <c r="P694" s="7">
        <v>29.99</v>
      </c>
      <c r="Q694">
        <v>1</v>
      </c>
      <c r="Y694" s="5">
        <v>0.56155092592592593</v>
      </c>
      <c r="Z694" s="5">
        <v>0.56162037037037038</v>
      </c>
      <c r="AA694" s="12">
        <f t="shared" si="10"/>
        <v>6.0000000000009379</v>
      </c>
    </row>
    <row r="695" spans="1:27" ht="15" customHeight="1" x14ac:dyDescent="0.25">
      <c r="A695" s="1" t="s">
        <v>1382</v>
      </c>
      <c r="B695" t="s">
        <v>1383</v>
      </c>
      <c r="C695" s="2" t="s">
        <v>34817</v>
      </c>
      <c r="D695">
        <v>88</v>
      </c>
      <c r="E695">
        <v>1231</v>
      </c>
      <c r="F695" t="s">
        <v>34185</v>
      </c>
      <c r="G695" t="s">
        <v>34818</v>
      </c>
      <c r="H695" t="s">
        <v>34819</v>
      </c>
      <c r="K695" t="s">
        <v>34820</v>
      </c>
      <c r="L695" t="s">
        <v>34821</v>
      </c>
      <c r="N695" s="4">
        <v>43137</v>
      </c>
      <c r="O695">
        <v>78</v>
      </c>
      <c r="P695" s="7">
        <v>29.99</v>
      </c>
      <c r="Q695">
        <v>2</v>
      </c>
      <c r="Y695" s="5">
        <v>0.56162037037037038</v>
      </c>
      <c r="Z695" s="5">
        <v>0.56168981481481484</v>
      </c>
      <c r="AA695" s="12">
        <f t="shared" si="10"/>
        <v>6.0000000000009379</v>
      </c>
    </row>
    <row r="696" spans="1:27" ht="15" customHeight="1" x14ac:dyDescent="0.25">
      <c r="A696" s="1" t="s">
        <v>1384</v>
      </c>
      <c r="B696" t="s">
        <v>1385</v>
      </c>
      <c r="C696" s="2" t="s">
        <v>34822</v>
      </c>
      <c r="D696">
        <v>90</v>
      </c>
      <c r="E696">
        <v>7239</v>
      </c>
      <c r="F696" s="4">
        <v>40420</v>
      </c>
      <c r="G696" t="s">
        <v>32102</v>
      </c>
      <c r="H696" t="s">
        <v>32103</v>
      </c>
      <c r="I696" t="s">
        <v>32051</v>
      </c>
      <c r="J696" t="s">
        <v>34823</v>
      </c>
      <c r="K696" t="s">
        <v>34824</v>
      </c>
      <c r="L696" t="s">
        <v>32216</v>
      </c>
      <c r="N696" s="4">
        <v>40420</v>
      </c>
      <c r="O696">
        <v>75</v>
      </c>
      <c r="P696" s="7">
        <v>19.989999999999998</v>
      </c>
      <c r="Q696">
        <v>2</v>
      </c>
      <c r="Y696" s="5">
        <v>0.56168981481481484</v>
      </c>
      <c r="Z696" s="5">
        <v>0.56175925925925929</v>
      </c>
      <c r="AA696" s="12">
        <f t="shared" si="10"/>
        <v>6.0000000000009379</v>
      </c>
    </row>
    <row r="697" spans="1:27" ht="15" customHeight="1" x14ac:dyDescent="0.25">
      <c r="A697" s="1" t="s">
        <v>1386</v>
      </c>
      <c r="B697" t="s">
        <v>1387</v>
      </c>
      <c r="C697" s="2" t="s">
        <v>34825</v>
      </c>
      <c r="D697">
        <v>95</v>
      </c>
      <c r="E697">
        <v>32291</v>
      </c>
      <c r="F697" s="4">
        <v>43879</v>
      </c>
      <c r="G697" t="s">
        <v>34826</v>
      </c>
      <c r="H697" t="s">
        <v>34826</v>
      </c>
      <c r="K697" t="s">
        <v>34827</v>
      </c>
      <c r="L697" t="s">
        <v>32549</v>
      </c>
      <c r="N697" s="4">
        <v>43879</v>
      </c>
      <c r="O697" t="s">
        <v>32202</v>
      </c>
      <c r="P697" s="7">
        <v>14.99</v>
      </c>
      <c r="Q697">
        <v>1</v>
      </c>
      <c r="Y697" s="5">
        <v>0.56175925925925929</v>
      </c>
      <c r="Z697" s="5">
        <v>0.56182870370370364</v>
      </c>
      <c r="AA697" s="12">
        <f t="shared" si="10"/>
        <v>5.9999999999913456</v>
      </c>
    </row>
    <row r="698" spans="1:27" ht="15" customHeight="1" x14ac:dyDescent="0.25">
      <c r="A698" s="1" t="s">
        <v>1388</v>
      </c>
      <c r="B698" t="s">
        <v>1389</v>
      </c>
      <c r="C698" s="2" t="s">
        <v>34828</v>
      </c>
      <c r="D698">
        <v>79</v>
      </c>
      <c r="E698">
        <v>1621</v>
      </c>
      <c r="F698" s="4">
        <v>42885</v>
      </c>
      <c r="G698" t="s">
        <v>32090</v>
      </c>
      <c r="H698" t="s">
        <v>32090</v>
      </c>
      <c r="I698" t="s">
        <v>32060</v>
      </c>
      <c r="J698" t="s">
        <v>32094</v>
      </c>
      <c r="K698" t="s">
        <v>34829</v>
      </c>
      <c r="L698" t="s">
        <v>34830</v>
      </c>
      <c r="N698" s="4">
        <v>42885</v>
      </c>
      <c r="O698" t="s">
        <v>32202</v>
      </c>
      <c r="P698" s="7">
        <v>24.99</v>
      </c>
      <c r="Q698">
        <v>2</v>
      </c>
      <c r="Y698" s="5">
        <v>0.56182870370370364</v>
      </c>
      <c r="Z698" s="5">
        <v>0.56189814814814809</v>
      </c>
      <c r="AA698" s="12">
        <f t="shared" si="10"/>
        <v>6.0000000000009379</v>
      </c>
    </row>
    <row r="699" spans="1:27" ht="15" customHeight="1" x14ac:dyDescent="0.25">
      <c r="A699" s="1" t="s">
        <v>1390</v>
      </c>
      <c r="B699" t="s">
        <v>1391</v>
      </c>
      <c r="C699" s="2" t="s">
        <v>34831</v>
      </c>
      <c r="D699">
        <v>96</v>
      </c>
      <c r="E699">
        <v>22883</v>
      </c>
      <c r="F699" s="4">
        <v>42873</v>
      </c>
      <c r="G699" t="s">
        <v>34832</v>
      </c>
      <c r="H699" t="s">
        <v>34832</v>
      </c>
      <c r="K699" t="s">
        <v>34833</v>
      </c>
      <c r="L699" t="s">
        <v>32428</v>
      </c>
      <c r="N699" s="4">
        <v>42873</v>
      </c>
      <c r="O699" t="s">
        <v>32202</v>
      </c>
      <c r="P699" s="7">
        <v>14.99</v>
      </c>
      <c r="Q699">
        <v>1</v>
      </c>
      <c r="Y699" s="5">
        <v>0.56189814814814809</v>
      </c>
      <c r="Z699" s="5">
        <v>0.56196759259259255</v>
      </c>
      <c r="AA699" s="12">
        <f t="shared" si="10"/>
        <v>6.0000000000009379</v>
      </c>
    </row>
    <row r="700" spans="1:27" ht="15" customHeight="1" x14ac:dyDescent="0.25">
      <c r="A700" s="1" t="s">
        <v>1392</v>
      </c>
      <c r="B700" t="s">
        <v>1393</v>
      </c>
      <c r="C700" s="2" t="s">
        <v>34834</v>
      </c>
      <c r="D700">
        <v>77</v>
      </c>
      <c r="E700">
        <v>8735</v>
      </c>
      <c r="F700" s="4">
        <v>42724</v>
      </c>
      <c r="G700" t="s">
        <v>33524</v>
      </c>
      <c r="H700" t="s">
        <v>33525</v>
      </c>
      <c r="I700" t="s">
        <v>32026</v>
      </c>
      <c r="J700" t="s">
        <v>34835</v>
      </c>
      <c r="K700" t="s">
        <v>34836</v>
      </c>
      <c r="L700" t="s">
        <v>32990</v>
      </c>
      <c r="M700" t="s">
        <v>32771</v>
      </c>
      <c r="N700" s="4">
        <v>42724</v>
      </c>
      <c r="O700">
        <v>81</v>
      </c>
      <c r="P700" s="7">
        <v>14.99</v>
      </c>
      <c r="Q700">
        <v>1</v>
      </c>
      <c r="Y700" s="5">
        <v>0.56196759259259255</v>
      </c>
      <c r="Z700" s="5">
        <v>0.562037037037037</v>
      </c>
      <c r="AA700" s="12">
        <f t="shared" si="10"/>
        <v>6.0000000000009379</v>
      </c>
    </row>
    <row r="701" spans="1:27" ht="15" customHeight="1" x14ac:dyDescent="0.25">
      <c r="A701" s="1" t="s">
        <v>1394</v>
      </c>
      <c r="B701" t="s">
        <v>1395</v>
      </c>
      <c r="C701" s="2" t="s">
        <v>34837</v>
      </c>
      <c r="D701">
        <v>89</v>
      </c>
      <c r="E701">
        <v>599</v>
      </c>
      <c r="F701" t="s">
        <v>34838</v>
      </c>
      <c r="G701" t="s">
        <v>34839</v>
      </c>
      <c r="H701" t="s">
        <v>34839</v>
      </c>
      <c r="K701" t="s">
        <v>34840</v>
      </c>
      <c r="L701" t="s">
        <v>34300</v>
      </c>
      <c r="N701" s="4">
        <v>43412</v>
      </c>
      <c r="O701" t="s">
        <v>32202</v>
      </c>
      <c r="P701" s="7">
        <v>9.99</v>
      </c>
      <c r="Q701">
        <v>1</v>
      </c>
      <c r="Y701" s="5">
        <v>0.562037037037037</v>
      </c>
      <c r="Z701" s="5">
        <v>0.56210648148148146</v>
      </c>
      <c r="AA701" s="12">
        <f t="shared" si="10"/>
        <v>6.0000000000009379</v>
      </c>
    </row>
    <row r="702" spans="1:27" ht="15" customHeight="1" x14ac:dyDescent="0.25">
      <c r="A702" s="1" t="s">
        <v>1396</v>
      </c>
      <c r="B702" t="s">
        <v>1397</v>
      </c>
      <c r="C702" s="2" t="s">
        <v>34841</v>
      </c>
      <c r="D702">
        <v>91</v>
      </c>
      <c r="E702">
        <v>7800</v>
      </c>
      <c r="F702" t="s">
        <v>33218</v>
      </c>
      <c r="G702" t="s">
        <v>32150</v>
      </c>
      <c r="H702" t="s">
        <v>32150</v>
      </c>
      <c r="I702" t="s">
        <v>32051</v>
      </c>
      <c r="J702" t="s">
        <v>34842</v>
      </c>
      <c r="K702" t="s">
        <v>34843</v>
      </c>
      <c r="L702" t="s">
        <v>32976</v>
      </c>
      <c r="N702" s="4">
        <v>43413</v>
      </c>
      <c r="O702">
        <v>85</v>
      </c>
      <c r="P702" s="7">
        <v>19.989999999999998</v>
      </c>
      <c r="Q702">
        <v>2</v>
      </c>
      <c r="Y702" s="5">
        <v>0.56210648148148146</v>
      </c>
      <c r="Z702" s="5">
        <v>0.56217592592592591</v>
      </c>
      <c r="AA702" s="12">
        <f t="shared" si="10"/>
        <v>6.0000000000009379</v>
      </c>
    </row>
    <row r="703" spans="1:27" ht="15" customHeight="1" x14ac:dyDescent="0.25">
      <c r="A703" s="1" t="s">
        <v>1398</v>
      </c>
      <c r="B703" t="s">
        <v>1399</v>
      </c>
      <c r="C703" s="2" t="s">
        <v>34844</v>
      </c>
      <c r="D703">
        <v>84</v>
      </c>
      <c r="E703">
        <v>6661</v>
      </c>
      <c r="F703" s="4">
        <v>39749</v>
      </c>
      <c r="G703" t="s">
        <v>34845</v>
      </c>
      <c r="H703" t="s">
        <v>32045</v>
      </c>
      <c r="I703" t="s">
        <v>32051</v>
      </c>
      <c r="J703" t="s">
        <v>34846</v>
      </c>
      <c r="K703" t="s">
        <v>34847</v>
      </c>
      <c r="L703" t="s">
        <v>32216</v>
      </c>
      <c r="M703" t="s">
        <v>32700</v>
      </c>
      <c r="N703" s="4">
        <v>39749</v>
      </c>
      <c r="O703">
        <v>82</v>
      </c>
      <c r="P703" s="7">
        <v>19.989999999999998</v>
      </c>
      <c r="Q703">
        <v>1</v>
      </c>
      <c r="Y703" s="5">
        <v>0.56217592592592591</v>
      </c>
      <c r="Z703" s="5">
        <v>0.56224537037037037</v>
      </c>
      <c r="AA703" s="12">
        <f t="shared" si="10"/>
        <v>6.0000000000009379</v>
      </c>
    </row>
    <row r="704" spans="1:27" ht="15" customHeight="1" x14ac:dyDescent="0.25">
      <c r="A704" s="1" t="s">
        <v>1400</v>
      </c>
      <c r="B704" t="s">
        <v>1401</v>
      </c>
      <c r="C704" s="2" t="s">
        <v>34848</v>
      </c>
      <c r="D704">
        <v>82</v>
      </c>
      <c r="E704">
        <v>4431</v>
      </c>
      <c r="F704" s="4">
        <v>41901</v>
      </c>
      <c r="G704" t="s">
        <v>34756</v>
      </c>
      <c r="H704" t="s">
        <v>34756</v>
      </c>
      <c r="I704" t="s">
        <v>32026</v>
      </c>
      <c r="J704" t="s">
        <v>34849</v>
      </c>
      <c r="K704" t="s">
        <v>34850</v>
      </c>
      <c r="L704" t="s">
        <v>33107</v>
      </c>
      <c r="N704" s="4">
        <v>41901</v>
      </c>
      <c r="O704">
        <v>87</v>
      </c>
      <c r="P704" s="7">
        <v>29.99</v>
      </c>
      <c r="Q704">
        <v>2</v>
      </c>
      <c r="Y704" s="5">
        <v>0.56224537037037037</v>
      </c>
      <c r="Z704" s="5">
        <v>0.56232638888888886</v>
      </c>
      <c r="AA704" s="12">
        <f t="shared" si="10"/>
        <v>6.9999999999978968</v>
      </c>
    </row>
    <row r="705" spans="1:27" ht="15" customHeight="1" x14ac:dyDescent="0.25">
      <c r="A705" s="1" t="s">
        <v>1402</v>
      </c>
      <c r="B705" t="s">
        <v>1403</v>
      </c>
      <c r="C705" s="2" t="s">
        <v>34851</v>
      </c>
      <c r="D705">
        <v>96</v>
      </c>
      <c r="E705">
        <v>2601</v>
      </c>
      <c r="F705" s="4">
        <v>43860</v>
      </c>
      <c r="G705" t="s">
        <v>34852</v>
      </c>
      <c r="H705" t="s">
        <v>33302</v>
      </c>
      <c r="K705" t="s">
        <v>34853</v>
      </c>
      <c r="L705" t="s">
        <v>32256</v>
      </c>
      <c r="M705" t="s">
        <v>33305</v>
      </c>
      <c r="N705" s="4">
        <v>43860</v>
      </c>
      <c r="O705" t="s">
        <v>32202</v>
      </c>
      <c r="P705" s="7">
        <v>19.989999999999998</v>
      </c>
      <c r="Q705">
        <v>2</v>
      </c>
      <c r="Y705" s="5">
        <v>0.56232638888888886</v>
      </c>
      <c r="Z705" s="5">
        <v>0.56239583333333332</v>
      </c>
      <c r="AA705" s="12">
        <f t="shared" si="10"/>
        <v>6.0000000000009379</v>
      </c>
    </row>
    <row r="706" spans="1:27" ht="15" customHeight="1" x14ac:dyDescent="0.25">
      <c r="A706" s="1" t="s">
        <v>1404</v>
      </c>
      <c r="B706" t="s">
        <v>1405</v>
      </c>
      <c r="C706" s="2" t="s">
        <v>34854</v>
      </c>
      <c r="D706">
        <v>96</v>
      </c>
      <c r="E706">
        <v>14079</v>
      </c>
      <c r="F706" s="4">
        <v>38764</v>
      </c>
      <c r="G706" t="s">
        <v>34855</v>
      </c>
      <c r="H706" t="s">
        <v>34856</v>
      </c>
      <c r="I706" t="s">
        <v>32051</v>
      </c>
      <c r="J706" t="s">
        <v>32094</v>
      </c>
      <c r="K706" t="s">
        <v>34857</v>
      </c>
      <c r="L706" t="s">
        <v>32216</v>
      </c>
      <c r="M706" t="s">
        <v>32223</v>
      </c>
      <c r="N706" s="4">
        <v>38764</v>
      </c>
      <c r="O706" t="s">
        <v>32202</v>
      </c>
      <c r="P706" s="7">
        <v>19.989999999999998</v>
      </c>
      <c r="Q706">
        <v>1</v>
      </c>
      <c r="Y706" s="5">
        <v>0.56239583333333332</v>
      </c>
      <c r="Z706" s="5">
        <v>0.56246527777777777</v>
      </c>
      <c r="AA706" s="12">
        <f t="shared" si="10"/>
        <v>6.0000000000009379</v>
      </c>
    </row>
    <row r="707" spans="1:27" ht="15" customHeight="1" x14ac:dyDescent="0.25">
      <c r="A707" s="1" t="s">
        <v>1406</v>
      </c>
      <c r="B707" t="s">
        <v>1407</v>
      </c>
      <c r="C707" s="2" t="s">
        <v>34858</v>
      </c>
      <c r="D707">
        <v>75</v>
      </c>
      <c r="E707">
        <v>4367</v>
      </c>
      <c r="F707" s="4">
        <v>42269</v>
      </c>
      <c r="G707" t="s">
        <v>34859</v>
      </c>
      <c r="H707" t="s">
        <v>32293</v>
      </c>
      <c r="K707" t="s">
        <v>34860</v>
      </c>
      <c r="L707" t="s">
        <v>34861</v>
      </c>
      <c r="M707" t="s">
        <v>33087</v>
      </c>
      <c r="N707" s="4">
        <v>42269</v>
      </c>
      <c r="O707">
        <v>76</v>
      </c>
      <c r="P707" s="7">
        <v>19.989999999999998</v>
      </c>
      <c r="Q707">
        <v>3</v>
      </c>
      <c r="Y707" s="5">
        <v>0.56246527777777777</v>
      </c>
      <c r="Z707" s="5">
        <v>0.56253472222222223</v>
      </c>
      <c r="AA707" s="12">
        <f t="shared" ref="AA707:AA770" si="11">(Z707-Y707)*86400</f>
        <v>6.0000000000009379</v>
      </c>
    </row>
    <row r="708" spans="1:27" ht="15" customHeight="1" x14ac:dyDescent="0.25">
      <c r="A708" s="1" t="s">
        <v>1408</v>
      </c>
      <c r="B708" t="s">
        <v>1409</v>
      </c>
      <c r="C708" s="2" t="s">
        <v>34862</v>
      </c>
      <c r="D708">
        <v>87</v>
      </c>
      <c r="E708">
        <v>4364</v>
      </c>
      <c r="F708" s="4">
        <v>42776</v>
      </c>
      <c r="G708" t="s">
        <v>34863</v>
      </c>
      <c r="H708" t="s">
        <v>34863</v>
      </c>
      <c r="I708" t="s">
        <v>32051</v>
      </c>
      <c r="J708" t="s">
        <v>32403</v>
      </c>
      <c r="K708" t="s">
        <v>34864</v>
      </c>
      <c r="L708" t="s">
        <v>34652</v>
      </c>
      <c r="M708" t="s">
        <v>34865</v>
      </c>
      <c r="N708" s="4">
        <v>42776</v>
      </c>
      <c r="O708" t="s">
        <v>32202</v>
      </c>
      <c r="P708" s="7">
        <v>19.989999999999998</v>
      </c>
      <c r="Q708">
        <v>1</v>
      </c>
      <c r="Y708" s="5">
        <v>0.56253472222222223</v>
      </c>
      <c r="Z708" s="5">
        <v>0.56260416666666668</v>
      </c>
      <c r="AA708" s="12">
        <f t="shared" si="11"/>
        <v>6.0000000000009379</v>
      </c>
    </row>
    <row r="709" spans="1:27" ht="15" customHeight="1" x14ac:dyDescent="0.25">
      <c r="A709" s="1" t="s">
        <v>1410</v>
      </c>
      <c r="B709" t="s">
        <v>1411</v>
      </c>
      <c r="C709" s="2" t="s">
        <v>34866</v>
      </c>
      <c r="D709">
        <v>92</v>
      </c>
      <c r="E709">
        <v>17130</v>
      </c>
      <c r="F709" s="4">
        <v>43973</v>
      </c>
      <c r="G709" t="s">
        <v>34867</v>
      </c>
      <c r="H709" t="s">
        <v>34867</v>
      </c>
      <c r="K709" t="s">
        <v>34868</v>
      </c>
      <c r="L709" t="s">
        <v>34869</v>
      </c>
      <c r="N709" s="4">
        <v>43973</v>
      </c>
      <c r="O709" t="s">
        <v>32202</v>
      </c>
      <c r="P709" s="7">
        <v>6.99</v>
      </c>
      <c r="Q709">
        <v>2</v>
      </c>
      <c r="Y709" s="5">
        <v>0.56260416666666668</v>
      </c>
      <c r="Z709" s="5">
        <v>0.56267361111111114</v>
      </c>
      <c r="AA709" s="12">
        <f t="shared" si="11"/>
        <v>6.0000000000009379</v>
      </c>
    </row>
    <row r="710" spans="1:27" ht="15" customHeight="1" x14ac:dyDescent="0.25">
      <c r="A710" s="1" t="s">
        <v>1412</v>
      </c>
      <c r="B710" t="s">
        <v>1413</v>
      </c>
      <c r="C710" s="2" t="s">
        <v>34870</v>
      </c>
      <c r="D710">
        <v>88</v>
      </c>
      <c r="E710">
        <v>9488</v>
      </c>
      <c r="F710" s="4">
        <v>42818</v>
      </c>
      <c r="G710" t="s">
        <v>34871</v>
      </c>
      <c r="H710" t="s">
        <v>34871</v>
      </c>
      <c r="K710" t="s">
        <v>34872</v>
      </c>
      <c r="L710" t="s">
        <v>32862</v>
      </c>
      <c r="N710" s="4">
        <v>42818</v>
      </c>
      <c r="O710">
        <v>80</v>
      </c>
      <c r="P710" s="7">
        <v>29.99</v>
      </c>
      <c r="Q710">
        <v>2</v>
      </c>
      <c r="Y710" s="5">
        <v>0.56267361111111114</v>
      </c>
      <c r="Z710" s="5">
        <v>0.56274305555555559</v>
      </c>
      <c r="AA710" s="12">
        <f t="shared" si="11"/>
        <v>6.0000000000009379</v>
      </c>
    </row>
    <row r="711" spans="1:27" ht="15" customHeight="1" x14ac:dyDescent="0.25">
      <c r="A711" s="1" t="s">
        <v>1414</v>
      </c>
      <c r="B711" t="s">
        <v>1415</v>
      </c>
      <c r="C711" s="2" t="s">
        <v>34873</v>
      </c>
      <c r="D711">
        <v>80</v>
      </c>
      <c r="E711">
        <v>3175</v>
      </c>
      <c r="F711" t="s">
        <v>34874</v>
      </c>
      <c r="G711" t="s">
        <v>34875</v>
      </c>
      <c r="H711" t="s">
        <v>33302</v>
      </c>
      <c r="I711" t="s">
        <v>32060</v>
      </c>
      <c r="K711" t="s">
        <v>34876</v>
      </c>
      <c r="L711" t="s">
        <v>34877</v>
      </c>
      <c r="M711" t="s">
        <v>34878</v>
      </c>
      <c r="N711" s="4">
        <v>43077</v>
      </c>
      <c r="O711" t="s">
        <v>32202</v>
      </c>
      <c r="P711" s="7">
        <v>29.99</v>
      </c>
      <c r="Q711">
        <v>2</v>
      </c>
      <c r="Y711" s="5">
        <v>0.56274305555555559</v>
      </c>
      <c r="Z711" s="5">
        <v>0.56281250000000005</v>
      </c>
      <c r="AA711" s="12">
        <f t="shared" si="11"/>
        <v>6.0000000000009379</v>
      </c>
    </row>
    <row r="712" spans="1:27" ht="15" customHeight="1" x14ac:dyDescent="0.25">
      <c r="A712" s="1" t="s">
        <v>1416</v>
      </c>
      <c r="B712" t="s">
        <v>1417</v>
      </c>
      <c r="C712" s="2" t="s">
        <v>34879</v>
      </c>
      <c r="D712">
        <v>92</v>
      </c>
      <c r="E712">
        <v>388</v>
      </c>
      <c r="F712" t="s">
        <v>33194</v>
      </c>
      <c r="G712" t="s">
        <v>34174</v>
      </c>
      <c r="H712" t="s">
        <v>34174</v>
      </c>
      <c r="K712" t="s">
        <v>34880</v>
      </c>
      <c r="L712" t="s">
        <v>34881</v>
      </c>
      <c r="N712" s="4">
        <v>43564</v>
      </c>
      <c r="O712">
        <v>77</v>
      </c>
      <c r="P712" s="7">
        <v>29.99</v>
      </c>
      <c r="Q712">
        <v>1</v>
      </c>
      <c r="Y712" s="5">
        <v>0.56281250000000005</v>
      </c>
      <c r="Z712" s="5">
        <v>0.5628819444444445</v>
      </c>
      <c r="AA712" s="12">
        <f t="shared" si="11"/>
        <v>6.0000000000009379</v>
      </c>
    </row>
    <row r="713" spans="1:27" ht="15" customHeight="1" x14ac:dyDescent="0.25">
      <c r="A713" s="1" t="s">
        <v>1418</v>
      </c>
      <c r="B713" t="s">
        <v>1419</v>
      </c>
      <c r="C713" s="2" t="s">
        <v>34882</v>
      </c>
      <c r="D713">
        <v>92</v>
      </c>
      <c r="E713">
        <v>1217</v>
      </c>
      <c r="F713" t="s">
        <v>33704</v>
      </c>
      <c r="G713" t="s">
        <v>34883</v>
      </c>
      <c r="H713" t="s">
        <v>34884</v>
      </c>
      <c r="K713" t="s">
        <v>34885</v>
      </c>
      <c r="L713" t="s">
        <v>33254</v>
      </c>
      <c r="N713" s="4">
        <v>43895</v>
      </c>
      <c r="O713">
        <v>76</v>
      </c>
      <c r="P713" s="7">
        <v>14.99</v>
      </c>
      <c r="Q713">
        <v>2</v>
      </c>
      <c r="Y713" s="5">
        <v>0.5628819444444445</v>
      </c>
      <c r="Z713" s="5">
        <v>0.56295138888888896</v>
      </c>
      <c r="AA713" s="12">
        <f t="shared" si="11"/>
        <v>6.0000000000009379</v>
      </c>
    </row>
    <row r="714" spans="1:27" ht="15" customHeight="1" x14ac:dyDescent="0.25">
      <c r="A714" s="1" t="s">
        <v>1420</v>
      </c>
      <c r="B714" t="s">
        <v>1421</v>
      </c>
      <c r="C714" s="2" t="s">
        <v>34886</v>
      </c>
      <c r="D714">
        <v>86</v>
      </c>
      <c r="E714">
        <v>22498</v>
      </c>
      <c r="F714" t="s">
        <v>34887</v>
      </c>
      <c r="G714" t="s">
        <v>32089</v>
      </c>
      <c r="H714" t="s">
        <v>32090</v>
      </c>
      <c r="I714" t="s">
        <v>32026</v>
      </c>
      <c r="J714" t="s">
        <v>34888</v>
      </c>
      <c r="K714" t="s">
        <v>34889</v>
      </c>
      <c r="L714" t="s">
        <v>32204</v>
      </c>
      <c r="M714" t="s">
        <v>32250</v>
      </c>
      <c r="N714" s="4">
        <v>40246</v>
      </c>
      <c r="O714">
        <v>86</v>
      </c>
      <c r="P714" s="7">
        <v>19.989999999999998</v>
      </c>
      <c r="Q714">
        <v>1</v>
      </c>
      <c r="Y714" s="5">
        <v>0.56295138888888896</v>
      </c>
      <c r="Z714" s="5">
        <v>0.5630208333333333</v>
      </c>
      <c r="AA714" s="12">
        <f t="shared" si="11"/>
        <v>5.9999999999913456</v>
      </c>
    </row>
    <row r="715" spans="1:27" ht="15" customHeight="1" x14ac:dyDescent="0.25">
      <c r="A715" s="1" t="s">
        <v>1422</v>
      </c>
      <c r="B715" t="s">
        <v>1423</v>
      </c>
      <c r="C715" s="2" t="s">
        <v>34890</v>
      </c>
      <c r="D715">
        <v>79</v>
      </c>
      <c r="E715">
        <v>2229</v>
      </c>
      <c r="F715" t="s">
        <v>34891</v>
      </c>
      <c r="G715" t="s">
        <v>34892</v>
      </c>
      <c r="H715" t="s">
        <v>33789</v>
      </c>
      <c r="K715" t="s">
        <v>34893</v>
      </c>
      <c r="L715" t="s">
        <v>32375</v>
      </c>
      <c r="M715" t="s">
        <v>34894</v>
      </c>
      <c r="N715" s="4">
        <v>43587</v>
      </c>
      <c r="O715" t="s">
        <v>32202</v>
      </c>
      <c r="P715" s="7">
        <v>29.99</v>
      </c>
      <c r="Q715">
        <v>2</v>
      </c>
      <c r="Y715" s="5">
        <v>0.5630208333333333</v>
      </c>
      <c r="Z715" s="5">
        <v>0.56309027777777776</v>
      </c>
      <c r="AA715" s="12">
        <f t="shared" si="11"/>
        <v>6.0000000000009379</v>
      </c>
    </row>
    <row r="716" spans="1:27" ht="15" customHeight="1" x14ac:dyDescent="0.25">
      <c r="A716" s="1" t="s">
        <v>1424</v>
      </c>
      <c r="B716" t="s">
        <v>1425</v>
      </c>
      <c r="C716" s="2" t="s">
        <v>34895</v>
      </c>
      <c r="D716">
        <v>86</v>
      </c>
      <c r="E716">
        <v>323</v>
      </c>
      <c r="F716" t="s">
        <v>33456</v>
      </c>
      <c r="G716" t="s">
        <v>34896</v>
      </c>
      <c r="H716" t="s">
        <v>33206</v>
      </c>
      <c r="I716" t="s">
        <v>32051</v>
      </c>
      <c r="J716" t="s">
        <v>34897</v>
      </c>
      <c r="K716" t="s">
        <v>34898</v>
      </c>
      <c r="L716" t="s">
        <v>32175</v>
      </c>
      <c r="N716" s="4">
        <v>43683</v>
      </c>
      <c r="O716" t="s">
        <v>32202</v>
      </c>
      <c r="P716" s="7">
        <v>24.99</v>
      </c>
      <c r="Q716">
        <v>2</v>
      </c>
      <c r="Y716" s="5">
        <v>0.56312499999999999</v>
      </c>
      <c r="Z716" s="5">
        <v>0.56319444444444444</v>
      </c>
      <c r="AA716" s="12">
        <f t="shared" si="11"/>
        <v>6.0000000000009379</v>
      </c>
    </row>
    <row r="717" spans="1:27" ht="15" customHeight="1" x14ac:dyDescent="0.25">
      <c r="A717" s="1" t="s">
        <v>1426</v>
      </c>
      <c r="B717" t="s">
        <v>1427</v>
      </c>
      <c r="C717" s="2" t="s">
        <v>34899</v>
      </c>
      <c r="D717">
        <v>91</v>
      </c>
      <c r="E717">
        <v>548</v>
      </c>
      <c r="F717" s="4">
        <v>43301</v>
      </c>
      <c r="G717" t="s">
        <v>34900</v>
      </c>
      <c r="H717" t="s">
        <v>34901</v>
      </c>
      <c r="K717" t="s">
        <v>34902</v>
      </c>
      <c r="L717" t="s">
        <v>32204</v>
      </c>
      <c r="M717" t="s">
        <v>34903</v>
      </c>
      <c r="N717" s="4">
        <v>43301</v>
      </c>
      <c r="O717" t="s">
        <v>32202</v>
      </c>
      <c r="P717" s="7">
        <v>44.99</v>
      </c>
      <c r="Q717">
        <v>2</v>
      </c>
      <c r="Y717" s="5">
        <v>0.56319444444444444</v>
      </c>
      <c r="Z717" s="5">
        <v>0.5632638888888889</v>
      </c>
      <c r="AA717" s="12">
        <f t="shared" si="11"/>
        <v>6.0000000000009379</v>
      </c>
    </row>
    <row r="718" spans="1:27" ht="15" customHeight="1" x14ac:dyDescent="0.25">
      <c r="A718" s="1" t="s">
        <v>1428</v>
      </c>
      <c r="B718" t="s">
        <v>1429</v>
      </c>
      <c r="C718" s="2" t="s">
        <v>34904</v>
      </c>
      <c r="D718">
        <v>97</v>
      </c>
      <c r="E718">
        <v>775</v>
      </c>
      <c r="F718" s="4">
        <v>43419</v>
      </c>
      <c r="G718" t="s">
        <v>34905</v>
      </c>
      <c r="H718" t="s">
        <v>33664</v>
      </c>
      <c r="I718" t="s">
        <v>32026</v>
      </c>
      <c r="J718" t="s">
        <v>34906</v>
      </c>
      <c r="K718" t="s">
        <v>34907</v>
      </c>
      <c r="L718" t="s">
        <v>32204</v>
      </c>
      <c r="M718" t="s">
        <v>34908</v>
      </c>
      <c r="N718" s="4">
        <v>43419</v>
      </c>
      <c r="O718">
        <v>78</v>
      </c>
      <c r="P718" s="7">
        <v>19.989999999999998</v>
      </c>
      <c r="Q718">
        <v>2</v>
      </c>
      <c r="Y718" s="5">
        <v>0.5632638888888889</v>
      </c>
      <c r="Z718" s="5">
        <v>0.56333333333333335</v>
      </c>
      <c r="AA718" s="12">
        <f t="shared" si="11"/>
        <v>6.0000000000009379</v>
      </c>
    </row>
    <row r="719" spans="1:27" ht="15" customHeight="1" x14ac:dyDescent="0.25">
      <c r="A719" s="1" t="s">
        <v>1430</v>
      </c>
      <c r="B719" t="s">
        <v>1431</v>
      </c>
      <c r="C719" s="2" t="s">
        <v>34909</v>
      </c>
      <c r="D719">
        <v>91</v>
      </c>
      <c r="E719">
        <v>1305</v>
      </c>
      <c r="F719" t="s">
        <v>34910</v>
      </c>
      <c r="G719" t="s">
        <v>34911</v>
      </c>
      <c r="H719" t="s">
        <v>34911</v>
      </c>
      <c r="K719" t="s">
        <v>34912</v>
      </c>
      <c r="L719" t="s">
        <v>32221</v>
      </c>
      <c r="N719" s="4">
        <v>43776</v>
      </c>
      <c r="O719">
        <v>82</v>
      </c>
      <c r="P719" s="7">
        <v>24.99</v>
      </c>
      <c r="Q719">
        <v>2</v>
      </c>
      <c r="Y719" s="5">
        <v>0.56333333333333335</v>
      </c>
      <c r="Z719" s="5">
        <v>0.56340277777777781</v>
      </c>
      <c r="AA719" s="12">
        <f t="shared" si="11"/>
        <v>6.0000000000009379</v>
      </c>
    </row>
    <row r="720" spans="1:27" ht="15" customHeight="1" x14ac:dyDescent="0.25">
      <c r="A720" s="1" t="s">
        <v>1432</v>
      </c>
      <c r="B720" t="s">
        <v>1433</v>
      </c>
      <c r="C720" s="2" t="s">
        <v>34913</v>
      </c>
      <c r="D720">
        <v>86</v>
      </c>
      <c r="E720">
        <v>1918</v>
      </c>
      <c r="F720" s="4">
        <v>43726</v>
      </c>
      <c r="G720" t="s">
        <v>34914</v>
      </c>
      <c r="H720" t="s">
        <v>34914</v>
      </c>
      <c r="I720" t="s">
        <v>32026</v>
      </c>
      <c r="K720" t="s">
        <v>34915</v>
      </c>
      <c r="L720" t="s">
        <v>34450</v>
      </c>
      <c r="N720" s="4">
        <v>43726</v>
      </c>
      <c r="O720" t="s">
        <v>32202</v>
      </c>
      <c r="P720" s="7">
        <v>19.989999999999998</v>
      </c>
      <c r="Q720">
        <v>3</v>
      </c>
      <c r="Y720" s="5">
        <v>0.56340277777777781</v>
      </c>
      <c r="Z720" s="5">
        <v>0.56347222222222226</v>
      </c>
      <c r="AA720" s="12">
        <f t="shared" si="11"/>
        <v>6.0000000000009379</v>
      </c>
    </row>
    <row r="721" spans="1:27" ht="15" customHeight="1" x14ac:dyDescent="0.25">
      <c r="A721" s="1" t="s">
        <v>1434</v>
      </c>
      <c r="B721" t="s">
        <v>1435</v>
      </c>
      <c r="C721" s="2" t="s">
        <v>34916</v>
      </c>
      <c r="D721">
        <v>80</v>
      </c>
      <c r="E721">
        <v>357</v>
      </c>
      <c r="F721" s="4">
        <v>43886</v>
      </c>
      <c r="G721" t="s">
        <v>34917</v>
      </c>
      <c r="H721" t="s">
        <v>34918</v>
      </c>
      <c r="K721" t="s">
        <v>34919</v>
      </c>
      <c r="L721" t="s">
        <v>32216</v>
      </c>
      <c r="N721" s="4">
        <v>43886</v>
      </c>
      <c r="O721">
        <v>78</v>
      </c>
      <c r="P721" s="7">
        <v>24.99</v>
      </c>
      <c r="Q721">
        <v>1</v>
      </c>
      <c r="Y721" s="5">
        <v>0.56347222222222226</v>
      </c>
      <c r="Z721" s="5">
        <v>0.56354166666666672</v>
      </c>
      <c r="AA721" s="12">
        <f t="shared" si="11"/>
        <v>6.0000000000009379</v>
      </c>
    </row>
    <row r="722" spans="1:27" ht="15" customHeight="1" x14ac:dyDescent="0.25">
      <c r="A722" s="1" t="s">
        <v>1436</v>
      </c>
      <c r="B722" t="s">
        <v>1437</v>
      </c>
      <c r="C722" s="2" t="s">
        <v>34920</v>
      </c>
      <c r="D722">
        <v>87</v>
      </c>
      <c r="E722">
        <v>6927</v>
      </c>
      <c r="F722" s="4">
        <v>42060</v>
      </c>
      <c r="G722" t="s">
        <v>32040</v>
      </c>
      <c r="H722" t="s">
        <v>32425</v>
      </c>
      <c r="I722" t="s">
        <v>32060</v>
      </c>
      <c r="J722" t="s">
        <v>34921</v>
      </c>
      <c r="K722" t="s">
        <v>34922</v>
      </c>
      <c r="L722" t="s">
        <v>32241</v>
      </c>
      <c r="M722" t="s">
        <v>34021</v>
      </c>
      <c r="N722" s="4">
        <v>42060</v>
      </c>
      <c r="O722">
        <v>86</v>
      </c>
      <c r="P722" s="7">
        <v>34.99</v>
      </c>
      <c r="Q722">
        <v>2</v>
      </c>
      <c r="Y722" s="5">
        <v>0.56354166666666672</v>
      </c>
      <c r="Z722" s="5">
        <v>0.56361111111111117</v>
      </c>
      <c r="AA722" s="12">
        <f t="shared" si="11"/>
        <v>6.0000000000009379</v>
      </c>
    </row>
    <row r="723" spans="1:27" ht="15" customHeight="1" x14ac:dyDescent="0.25">
      <c r="A723" s="1" t="s">
        <v>1438</v>
      </c>
      <c r="B723" t="s">
        <v>1439</v>
      </c>
      <c r="C723" s="2" t="s">
        <v>34923</v>
      </c>
      <c r="D723">
        <v>95</v>
      </c>
      <c r="E723">
        <v>2243</v>
      </c>
      <c r="F723" s="4">
        <v>43020</v>
      </c>
      <c r="G723" t="s">
        <v>34924</v>
      </c>
      <c r="H723" t="s">
        <v>34924</v>
      </c>
      <c r="K723" t="s">
        <v>34925</v>
      </c>
      <c r="L723" t="s">
        <v>32175</v>
      </c>
      <c r="N723" s="4">
        <v>43020</v>
      </c>
      <c r="O723" t="s">
        <v>32202</v>
      </c>
      <c r="P723" s="7">
        <v>14.99</v>
      </c>
      <c r="Q723">
        <v>1</v>
      </c>
      <c r="Y723" s="5">
        <v>0.56361111111111117</v>
      </c>
      <c r="Z723" s="5">
        <v>0.56368055555555552</v>
      </c>
      <c r="AA723" s="12">
        <f t="shared" si="11"/>
        <v>5.9999999999913456</v>
      </c>
    </row>
    <row r="724" spans="1:27" ht="15" customHeight="1" x14ac:dyDescent="0.25">
      <c r="A724" s="1" t="s">
        <v>1440</v>
      </c>
      <c r="B724" t="s">
        <v>1441</v>
      </c>
      <c r="C724" s="2" t="s">
        <v>34926</v>
      </c>
      <c r="D724">
        <v>79</v>
      </c>
      <c r="E724">
        <v>408</v>
      </c>
      <c r="F724" t="s">
        <v>34927</v>
      </c>
      <c r="G724" t="s">
        <v>34099</v>
      </c>
      <c r="H724" t="s">
        <v>34099</v>
      </c>
      <c r="K724" t="s">
        <v>34928</v>
      </c>
      <c r="L724" t="s">
        <v>33161</v>
      </c>
      <c r="M724" t="s">
        <v>34929</v>
      </c>
      <c r="N724" s="4">
        <v>43894</v>
      </c>
      <c r="O724" t="s">
        <v>32202</v>
      </c>
      <c r="P724" s="7">
        <v>39.99</v>
      </c>
      <c r="Q724">
        <v>1</v>
      </c>
      <c r="Y724" s="5">
        <v>0.56368055555555552</v>
      </c>
      <c r="Z724" s="5">
        <v>0.56374999999999997</v>
      </c>
      <c r="AA724" s="12">
        <f t="shared" si="11"/>
        <v>6.0000000000009379</v>
      </c>
    </row>
    <row r="725" spans="1:27" ht="15" customHeight="1" x14ac:dyDescent="0.25">
      <c r="A725" s="1" t="s">
        <v>1442</v>
      </c>
      <c r="B725" t="s">
        <v>1443</v>
      </c>
      <c r="C725" s="2" t="s">
        <v>34930</v>
      </c>
      <c r="D725">
        <v>61</v>
      </c>
      <c r="E725">
        <v>7187</v>
      </c>
      <c r="F725" s="4">
        <v>42849</v>
      </c>
      <c r="G725" t="s">
        <v>33069</v>
      </c>
      <c r="H725" t="s">
        <v>33069</v>
      </c>
      <c r="I725" t="s">
        <v>32026</v>
      </c>
      <c r="K725" t="s">
        <v>34931</v>
      </c>
      <c r="L725" t="s">
        <v>32175</v>
      </c>
      <c r="M725" t="s">
        <v>33072</v>
      </c>
      <c r="N725" s="4">
        <v>42849</v>
      </c>
      <c r="O725" t="s">
        <v>32202</v>
      </c>
      <c r="P725" s="7">
        <v>19.989999999999998</v>
      </c>
      <c r="Q725">
        <v>4</v>
      </c>
      <c r="Y725" s="5">
        <v>0.56374999999999997</v>
      </c>
      <c r="Z725" s="5">
        <v>0.56381944444444443</v>
      </c>
      <c r="AA725" s="12">
        <f t="shared" si="11"/>
        <v>6.0000000000009379</v>
      </c>
    </row>
    <row r="726" spans="1:27" ht="15" customHeight="1" x14ac:dyDescent="0.25">
      <c r="A726" s="1" t="s">
        <v>1444</v>
      </c>
      <c r="B726" t="s">
        <v>1445</v>
      </c>
      <c r="C726" s="2" t="s">
        <v>34932</v>
      </c>
      <c r="D726">
        <v>97</v>
      </c>
      <c r="E726">
        <v>7231</v>
      </c>
      <c r="F726" s="4">
        <v>43521</v>
      </c>
      <c r="G726" t="s">
        <v>34933</v>
      </c>
      <c r="H726" t="s">
        <v>34934</v>
      </c>
      <c r="K726" t="s">
        <v>34935</v>
      </c>
      <c r="L726" t="s">
        <v>32520</v>
      </c>
      <c r="M726" t="s">
        <v>34936</v>
      </c>
      <c r="N726" s="4">
        <v>43521</v>
      </c>
      <c r="O726" t="s">
        <v>32202</v>
      </c>
      <c r="P726" s="7">
        <v>17.989999999999998</v>
      </c>
      <c r="Q726">
        <v>2</v>
      </c>
      <c r="Y726" s="5">
        <v>0.56381944444444443</v>
      </c>
      <c r="Z726" s="5">
        <v>0.56388888888888888</v>
      </c>
      <c r="AA726" s="12">
        <f t="shared" si="11"/>
        <v>6.0000000000009379</v>
      </c>
    </row>
    <row r="727" spans="1:27" ht="15" customHeight="1" x14ac:dyDescent="0.25">
      <c r="A727" s="1" t="s">
        <v>1446</v>
      </c>
      <c r="B727" t="s">
        <v>1447</v>
      </c>
      <c r="C727" s="2" t="s">
        <v>34242</v>
      </c>
      <c r="D727">
        <v>85</v>
      </c>
      <c r="E727">
        <v>16547</v>
      </c>
      <c r="F727" t="s">
        <v>34243</v>
      </c>
      <c r="G727" t="s">
        <v>34244</v>
      </c>
      <c r="H727" t="s">
        <v>32037</v>
      </c>
      <c r="I727" t="s">
        <v>32026</v>
      </c>
      <c r="J727" t="s">
        <v>34245</v>
      </c>
      <c r="K727" t="s">
        <v>34246</v>
      </c>
      <c r="L727" t="s">
        <v>34247</v>
      </c>
      <c r="N727" s="4">
        <v>40855</v>
      </c>
      <c r="O727">
        <v>83</v>
      </c>
      <c r="P727" s="7">
        <v>19.989999999999998</v>
      </c>
      <c r="Q727">
        <v>3</v>
      </c>
      <c r="Y727" s="5">
        <v>0.56388888888888888</v>
      </c>
      <c r="Z727" s="5">
        <v>0.56395833333333334</v>
      </c>
      <c r="AA727" s="12">
        <f t="shared" si="11"/>
        <v>6.0000000000009379</v>
      </c>
    </row>
    <row r="728" spans="1:27" ht="15" customHeight="1" x14ac:dyDescent="0.25">
      <c r="A728" s="1" t="s">
        <v>1448</v>
      </c>
      <c r="B728" t="s">
        <v>1449</v>
      </c>
      <c r="C728" s="2" t="s">
        <v>34937</v>
      </c>
      <c r="D728">
        <v>96</v>
      </c>
      <c r="E728">
        <v>1563</v>
      </c>
      <c r="F728" t="s">
        <v>34938</v>
      </c>
      <c r="G728" t="s">
        <v>34939</v>
      </c>
      <c r="H728" t="s">
        <v>34939</v>
      </c>
      <c r="K728" t="s">
        <v>34940</v>
      </c>
      <c r="L728" t="s">
        <v>34337</v>
      </c>
      <c r="N728" s="4">
        <v>42950</v>
      </c>
      <c r="O728" t="s">
        <v>32202</v>
      </c>
      <c r="P728" s="7">
        <v>29.99</v>
      </c>
      <c r="Q728">
        <v>1</v>
      </c>
      <c r="Y728" s="5">
        <v>0.56395833333333334</v>
      </c>
      <c r="Z728" s="5">
        <v>0.56402777777777779</v>
      </c>
      <c r="AA728" s="12">
        <f t="shared" si="11"/>
        <v>6.0000000000009379</v>
      </c>
    </row>
    <row r="729" spans="1:27" ht="15" customHeight="1" x14ac:dyDescent="0.25">
      <c r="A729" s="1" t="s">
        <v>1450</v>
      </c>
      <c r="B729" t="s">
        <v>1451</v>
      </c>
      <c r="C729" s="2" t="s">
        <v>34941</v>
      </c>
      <c r="D729">
        <v>91</v>
      </c>
      <c r="E729">
        <v>9906</v>
      </c>
      <c r="F729" s="4">
        <v>42507</v>
      </c>
      <c r="G729" t="s">
        <v>34942</v>
      </c>
      <c r="H729" t="s">
        <v>34942</v>
      </c>
      <c r="I729" t="s">
        <v>32026</v>
      </c>
      <c r="J729" t="s">
        <v>34943</v>
      </c>
      <c r="K729" t="s">
        <v>34944</v>
      </c>
      <c r="L729" t="s">
        <v>33846</v>
      </c>
      <c r="N729" s="4">
        <v>42507</v>
      </c>
      <c r="O729">
        <v>84</v>
      </c>
      <c r="P729" s="7">
        <v>17.989999999999998</v>
      </c>
      <c r="Q729">
        <v>1</v>
      </c>
      <c r="Y729" s="5">
        <v>0.56402777777777779</v>
      </c>
      <c r="Z729" s="5">
        <v>0.56409722222222225</v>
      </c>
      <c r="AA729" s="12">
        <f t="shared" si="11"/>
        <v>6.0000000000009379</v>
      </c>
    </row>
    <row r="730" spans="1:27" ht="15" customHeight="1" x14ac:dyDescent="0.25">
      <c r="A730" s="1" t="s">
        <v>1452</v>
      </c>
      <c r="B730" t="s">
        <v>1453</v>
      </c>
      <c r="C730" s="2" t="s">
        <v>34945</v>
      </c>
      <c r="D730">
        <v>79</v>
      </c>
      <c r="E730">
        <v>1762</v>
      </c>
      <c r="F730" s="4">
        <v>43206</v>
      </c>
      <c r="G730" t="s">
        <v>34041</v>
      </c>
      <c r="H730" t="s">
        <v>33664</v>
      </c>
      <c r="I730" t="s">
        <v>32051</v>
      </c>
      <c r="J730" t="s">
        <v>34946</v>
      </c>
      <c r="K730" t="s">
        <v>34947</v>
      </c>
      <c r="L730" t="s">
        <v>32207</v>
      </c>
      <c r="M730" t="s">
        <v>34948</v>
      </c>
      <c r="N730" s="4">
        <v>43206</v>
      </c>
      <c r="O730" t="s">
        <v>32202</v>
      </c>
      <c r="P730" s="7">
        <v>39.99</v>
      </c>
      <c r="Q730">
        <v>2</v>
      </c>
      <c r="Y730" s="5">
        <v>0.56409722222222225</v>
      </c>
      <c r="Z730" s="5">
        <v>0.56416666666666659</v>
      </c>
      <c r="AA730" s="12">
        <f t="shared" si="11"/>
        <v>5.9999999999913456</v>
      </c>
    </row>
    <row r="731" spans="1:27" ht="15" customHeight="1" x14ac:dyDescent="0.25">
      <c r="A731" s="1" t="s">
        <v>1454</v>
      </c>
      <c r="B731" t="s">
        <v>1455</v>
      </c>
      <c r="C731" s="2" t="s">
        <v>34949</v>
      </c>
      <c r="D731">
        <v>49</v>
      </c>
      <c r="E731">
        <v>1666</v>
      </c>
      <c r="F731" s="4">
        <v>43616</v>
      </c>
      <c r="G731" t="s">
        <v>34950</v>
      </c>
      <c r="H731" t="s">
        <v>34603</v>
      </c>
      <c r="I731" t="s">
        <v>32026</v>
      </c>
      <c r="J731" t="s">
        <v>32056</v>
      </c>
      <c r="K731" t="s">
        <v>34951</v>
      </c>
      <c r="L731" t="s">
        <v>32249</v>
      </c>
      <c r="M731" t="s">
        <v>34952</v>
      </c>
      <c r="N731" s="4">
        <v>43616</v>
      </c>
      <c r="O731" t="s">
        <v>32202</v>
      </c>
      <c r="P731" s="7">
        <v>44.74</v>
      </c>
      <c r="Q731">
        <v>1</v>
      </c>
      <c r="Y731" s="5">
        <v>0.56416666666666659</v>
      </c>
      <c r="Z731" s="5">
        <v>0.56423611111111105</v>
      </c>
      <c r="AA731" s="12">
        <f t="shared" si="11"/>
        <v>6.0000000000009379</v>
      </c>
    </row>
    <row r="732" spans="1:27" ht="15" customHeight="1" x14ac:dyDescent="0.25">
      <c r="A732" s="1" t="s">
        <v>1456</v>
      </c>
      <c r="B732" t="s">
        <v>1457</v>
      </c>
      <c r="C732" s="2" t="s">
        <v>34953</v>
      </c>
      <c r="D732">
        <v>93</v>
      </c>
      <c r="E732">
        <v>729</v>
      </c>
      <c r="F732" s="4">
        <v>41995</v>
      </c>
      <c r="G732" t="s">
        <v>34954</v>
      </c>
      <c r="H732" t="s">
        <v>34954</v>
      </c>
      <c r="K732" t="s">
        <v>34955</v>
      </c>
      <c r="L732" t="s">
        <v>32748</v>
      </c>
      <c r="N732" s="4">
        <v>41995</v>
      </c>
      <c r="O732" t="s">
        <v>32202</v>
      </c>
      <c r="P732" t="s">
        <v>34956</v>
      </c>
      <c r="Q732">
        <v>5</v>
      </c>
      <c r="Y732" s="5">
        <v>0.56423611111111105</v>
      </c>
      <c r="Z732" s="5">
        <v>0.5643055555555555</v>
      </c>
      <c r="AA732" s="12">
        <f t="shared" si="11"/>
        <v>6.0000000000009379</v>
      </c>
    </row>
    <row r="733" spans="1:27" ht="15" customHeight="1" x14ac:dyDescent="0.25">
      <c r="A733" s="1" t="s">
        <v>1458</v>
      </c>
      <c r="B733" t="s">
        <v>1459</v>
      </c>
      <c r="C733" s="2" t="s">
        <v>34957</v>
      </c>
      <c r="D733">
        <v>94</v>
      </c>
      <c r="E733">
        <v>9700</v>
      </c>
      <c r="F733" s="4">
        <v>41527</v>
      </c>
      <c r="G733" t="s">
        <v>34958</v>
      </c>
      <c r="H733" t="s">
        <v>34959</v>
      </c>
      <c r="I733" t="s">
        <v>32051</v>
      </c>
      <c r="J733" t="s">
        <v>34960</v>
      </c>
      <c r="K733" t="s">
        <v>34961</v>
      </c>
      <c r="L733" t="s">
        <v>32748</v>
      </c>
      <c r="M733" t="s">
        <v>34962</v>
      </c>
      <c r="N733" s="4">
        <v>41527</v>
      </c>
      <c r="O733" t="s">
        <v>32202</v>
      </c>
      <c r="P733" s="7">
        <v>6.99</v>
      </c>
      <c r="Q733">
        <v>3</v>
      </c>
      <c r="Y733" s="5">
        <v>0.5643055555555555</v>
      </c>
      <c r="Z733" s="5">
        <v>0.56437499999999996</v>
      </c>
      <c r="AA733" s="12">
        <f t="shared" si="11"/>
        <v>6.0000000000009379</v>
      </c>
    </row>
    <row r="734" spans="1:27" ht="15" customHeight="1" x14ac:dyDescent="0.25">
      <c r="A734" s="1" t="s">
        <v>1460</v>
      </c>
      <c r="B734" t="s">
        <v>1461</v>
      </c>
      <c r="C734" s="2" t="s">
        <v>34963</v>
      </c>
      <c r="D734">
        <v>94</v>
      </c>
      <c r="E734">
        <v>17364</v>
      </c>
      <c r="F734" s="4">
        <v>39315</v>
      </c>
      <c r="G734" t="s">
        <v>34964</v>
      </c>
      <c r="H734" t="s">
        <v>32041</v>
      </c>
      <c r="I734" t="s">
        <v>32026</v>
      </c>
      <c r="J734" t="s">
        <v>34965</v>
      </c>
      <c r="K734" t="s">
        <v>34966</v>
      </c>
      <c r="L734" t="s">
        <v>32207</v>
      </c>
      <c r="M734" t="s">
        <v>32457</v>
      </c>
      <c r="N734" s="4">
        <v>39315</v>
      </c>
      <c r="O734">
        <v>96</v>
      </c>
      <c r="P734" s="7">
        <v>19.989999999999998</v>
      </c>
      <c r="Q734">
        <v>2</v>
      </c>
      <c r="Y734" s="5">
        <v>0.56437499999999996</v>
      </c>
      <c r="Z734" s="5">
        <v>0.56444444444444442</v>
      </c>
      <c r="AA734" s="12">
        <f t="shared" si="11"/>
        <v>6.0000000000009379</v>
      </c>
    </row>
    <row r="735" spans="1:27" ht="15" customHeight="1" x14ac:dyDescent="0.25">
      <c r="A735" s="1" t="s">
        <v>1462</v>
      </c>
      <c r="B735" t="s">
        <v>1463</v>
      </c>
      <c r="C735" s="2" t="s">
        <v>34967</v>
      </c>
      <c r="D735">
        <v>91</v>
      </c>
      <c r="E735">
        <v>47289</v>
      </c>
      <c r="F735" s="4">
        <v>41505</v>
      </c>
      <c r="G735" t="s">
        <v>34968</v>
      </c>
      <c r="H735" t="s">
        <v>32355</v>
      </c>
      <c r="I735" t="s">
        <v>32026</v>
      </c>
      <c r="K735" t="s">
        <v>34969</v>
      </c>
      <c r="L735" t="s">
        <v>32204</v>
      </c>
      <c r="M735" t="s">
        <v>34970</v>
      </c>
      <c r="N735" s="4">
        <v>41505</v>
      </c>
      <c r="O735">
        <v>86</v>
      </c>
      <c r="P735" s="7">
        <v>14.99</v>
      </c>
      <c r="Q735">
        <v>2</v>
      </c>
      <c r="Y735" s="5">
        <v>0.56444444444444442</v>
      </c>
      <c r="Z735" s="5">
        <v>0.56451388888888887</v>
      </c>
      <c r="AA735" s="12">
        <f t="shared" si="11"/>
        <v>6.0000000000009379</v>
      </c>
    </row>
    <row r="736" spans="1:27" ht="15" customHeight="1" x14ac:dyDescent="0.25">
      <c r="A736" s="1" t="s">
        <v>1464</v>
      </c>
      <c r="B736" t="s">
        <v>1465</v>
      </c>
      <c r="C736" s="2" t="s">
        <v>34971</v>
      </c>
      <c r="D736">
        <v>84</v>
      </c>
      <c r="E736">
        <v>7768</v>
      </c>
      <c r="F736" s="4">
        <v>40876</v>
      </c>
      <c r="G736" t="s">
        <v>32089</v>
      </c>
      <c r="H736" t="s">
        <v>32090</v>
      </c>
      <c r="I736" t="s">
        <v>32026</v>
      </c>
      <c r="J736" t="s">
        <v>34781</v>
      </c>
      <c r="K736" t="s">
        <v>34972</v>
      </c>
      <c r="L736" t="s">
        <v>32204</v>
      </c>
      <c r="M736" t="s">
        <v>32250</v>
      </c>
      <c r="N736" s="4">
        <v>40876</v>
      </c>
      <c r="O736">
        <v>80</v>
      </c>
      <c r="P736" s="7">
        <v>19.989999999999998</v>
      </c>
      <c r="Q736">
        <v>3</v>
      </c>
      <c r="Y736" s="5">
        <v>0.56451388888888887</v>
      </c>
      <c r="Z736" s="5">
        <v>0.56458333333333333</v>
      </c>
      <c r="AA736" s="12">
        <f t="shared" si="11"/>
        <v>6.0000000000009379</v>
      </c>
    </row>
    <row r="737" spans="1:27" ht="15" customHeight="1" x14ac:dyDescent="0.25">
      <c r="A737" s="1" t="s">
        <v>1466</v>
      </c>
      <c r="B737" t="s">
        <v>1467</v>
      </c>
      <c r="C737" s="2" t="s">
        <v>34973</v>
      </c>
      <c r="F737" s="4">
        <v>41198</v>
      </c>
      <c r="G737" t="s">
        <v>32804</v>
      </c>
      <c r="H737" t="s">
        <v>32090</v>
      </c>
      <c r="I737" t="s">
        <v>32051</v>
      </c>
      <c r="J737" t="s">
        <v>34974</v>
      </c>
      <c r="K737" t="s">
        <v>34975</v>
      </c>
      <c r="L737" t="s">
        <v>32268</v>
      </c>
      <c r="M737" t="s">
        <v>34976</v>
      </c>
      <c r="N737" s="4">
        <v>41198</v>
      </c>
      <c r="O737">
        <v>78</v>
      </c>
      <c r="P737" s="7">
        <v>29.99</v>
      </c>
      <c r="Q737">
        <v>2</v>
      </c>
      <c r="Y737" s="5">
        <v>0.56458333333333333</v>
      </c>
      <c r="Z737" s="5">
        <v>0.56465277777777778</v>
      </c>
      <c r="AA737" s="12">
        <f t="shared" si="11"/>
        <v>6.0000000000009379</v>
      </c>
    </row>
    <row r="738" spans="1:27" ht="15" customHeight="1" x14ac:dyDescent="0.25">
      <c r="A738" s="1" t="s">
        <v>1468</v>
      </c>
      <c r="B738" t="s">
        <v>1469</v>
      </c>
      <c r="C738" s="2" t="s">
        <v>34977</v>
      </c>
      <c r="D738">
        <v>82</v>
      </c>
      <c r="E738">
        <v>1910</v>
      </c>
      <c r="F738" s="4">
        <v>43053</v>
      </c>
      <c r="G738" t="s">
        <v>34617</v>
      </c>
      <c r="H738" t="s">
        <v>34978</v>
      </c>
      <c r="K738" t="s">
        <v>34979</v>
      </c>
      <c r="L738" t="s">
        <v>32175</v>
      </c>
      <c r="N738" s="4">
        <v>43053</v>
      </c>
      <c r="O738" t="s">
        <v>32202</v>
      </c>
      <c r="P738" s="7">
        <v>19.989999999999998</v>
      </c>
      <c r="Q738">
        <v>3</v>
      </c>
      <c r="Y738" s="5">
        <v>0.56465277777777778</v>
      </c>
      <c r="Z738" s="5">
        <v>0.56472222222222224</v>
      </c>
      <c r="AA738" s="12">
        <f t="shared" si="11"/>
        <v>6.0000000000009379</v>
      </c>
    </row>
    <row r="739" spans="1:27" ht="15" customHeight="1" x14ac:dyDescent="0.25">
      <c r="A739" s="1" t="s">
        <v>1470</v>
      </c>
      <c r="B739" t="s">
        <v>1471</v>
      </c>
      <c r="C739" s="2" t="s">
        <v>34980</v>
      </c>
      <c r="D739">
        <v>84</v>
      </c>
      <c r="E739">
        <v>38999</v>
      </c>
      <c r="F739" s="4">
        <v>41876</v>
      </c>
      <c r="G739" t="s">
        <v>32163</v>
      </c>
      <c r="H739" t="s">
        <v>32355</v>
      </c>
      <c r="K739" t="s">
        <v>34981</v>
      </c>
      <c r="L739" t="s">
        <v>32175</v>
      </c>
      <c r="M739" t="s">
        <v>32280</v>
      </c>
      <c r="N739" s="4">
        <v>41876</v>
      </c>
      <c r="O739" t="s">
        <v>32202</v>
      </c>
      <c r="P739" s="7">
        <v>19.989999999999998</v>
      </c>
      <c r="Q739">
        <v>1</v>
      </c>
      <c r="Y739" s="5">
        <v>0.56472222222222224</v>
      </c>
      <c r="Z739" s="5">
        <v>0.56479166666666669</v>
      </c>
      <c r="AA739" s="12">
        <f t="shared" si="11"/>
        <v>6.0000000000009379</v>
      </c>
    </row>
    <row r="740" spans="1:27" ht="15" customHeight="1" x14ac:dyDescent="0.25">
      <c r="A740" s="1" t="s">
        <v>1472</v>
      </c>
      <c r="B740" t="s">
        <v>1473</v>
      </c>
      <c r="C740" s="2" t="s">
        <v>34982</v>
      </c>
      <c r="D740">
        <v>96</v>
      </c>
      <c r="E740">
        <v>1437</v>
      </c>
      <c r="F740" s="4">
        <v>43518</v>
      </c>
      <c r="G740" t="s">
        <v>34983</v>
      </c>
      <c r="H740" t="s">
        <v>34984</v>
      </c>
      <c r="K740" t="s">
        <v>34985</v>
      </c>
      <c r="L740" t="s">
        <v>33819</v>
      </c>
      <c r="N740" s="4">
        <v>43518</v>
      </c>
      <c r="O740" t="s">
        <v>32202</v>
      </c>
      <c r="P740" s="7">
        <v>8.99</v>
      </c>
      <c r="Q740">
        <v>1</v>
      </c>
      <c r="Y740" s="5">
        <v>0.56479166666666669</v>
      </c>
      <c r="Z740" s="5">
        <v>0.56486111111111115</v>
      </c>
      <c r="AA740" s="12">
        <f t="shared" si="11"/>
        <v>6.0000000000009379</v>
      </c>
    </row>
    <row r="741" spans="1:27" ht="15" customHeight="1" x14ac:dyDescent="0.25">
      <c r="A741" s="1" t="s">
        <v>1474</v>
      </c>
      <c r="B741" t="s">
        <v>1475</v>
      </c>
      <c r="C741" s="2" t="s">
        <v>34986</v>
      </c>
      <c r="D741">
        <v>88</v>
      </c>
      <c r="E741">
        <v>9205</v>
      </c>
      <c r="F741" s="4">
        <v>40624</v>
      </c>
      <c r="G741" t="s">
        <v>32089</v>
      </c>
      <c r="H741" t="s">
        <v>32090</v>
      </c>
      <c r="I741" t="s">
        <v>32026</v>
      </c>
      <c r="J741" t="s">
        <v>33516</v>
      </c>
      <c r="K741" t="s">
        <v>34987</v>
      </c>
      <c r="L741" t="s">
        <v>32204</v>
      </c>
      <c r="M741" t="s">
        <v>32250</v>
      </c>
      <c r="N741" s="4">
        <v>40624</v>
      </c>
      <c r="O741">
        <v>88</v>
      </c>
      <c r="P741" s="7">
        <v>19.989999999999998</v>
      </c>
      <c r="Q741">
        <v>2</v>
      </c>
      <c r="Y741" s="5">
        <v>0.56486111111111115</v>
      </c>
      <c r="Z741" s="5">
        <v>0.5649305555555556</v>
      </c>
      <c r="AA741" s="12">
        <f t="shared" si="11"/>
        <v>6.0000000000009379</v>
      </c>
    </row>
    <row r="742" spans="1:27" ht="15" customHeight="1" x14ac:dyDescent="0.25">
      <c r="A742" s="1" t="s">
        <v>1476</v>
      </c>
      <c r="B742" t="s">
        <v>1477</v>
      </c>
      <c r="C742" s="2" t="s">
        <v>34988</v>
      </c>
      <c r="D742">
        <v>76</v>
      </c>
      <c r="E742">
        <v>988</v>
      </c>
      <c r="F742" s="4">
        <v>43343</v>
      </c>
      <c r="G742" t="s">
        <v>34989</v>
      </c>
      <c r="H742" t="s">
        <v>32615</v>
      </c>
      <c r="I742" t="s">
        <v>32051</v>
      </c>
      <c r="J742" t="s">
        <v>34990</v>
      </c>
      <c r="K742" t="s">
        <v>34991</v>
      </c>
      <c r="L742" t="s">
        <v>32207</v>
      </c>
      <c r="N742" s="4">
        <v>43343</v>
      </c>
      <c r="O742">
        <v>77</v>
      </c>
      <c r="P742" s="7">
        <v>39.99</v>
      </c>
      <c r="Q742">
        <v>2</v>
      </c>
      <c r="Y742" s="5">
        <v>0.5649305555555556</v>
      </c>
      <c r="Z742" s="5">
        <v>0.56500000000000006</v>
      </c>
      <c r="AA742" s="12">
        <f t="shared" si="11"/>
        <v>6.0000000000009379</v>
      </c>
    </row>
    <row r="743" spans="1:27" ht="15" customHeight="1" x14ac:dyDescent="0.25">
      <c r="A743" s="1" t="s">
        <v>1478</v>
      </c>
      <c r="B743" t="s">
        <v>1479</v>
      </c>
      <c r="C743" s="2" t="s">
        <v>34992</v>
      </c>
      <c r="D743">
        <v>78</v>
      </c>
      <c r="E743">
        <v>1102</v>
      </c>
      <c r="F743" s="4">
        <v>43909</v>
      </c>
      <c r="G743" t="s">
        <v>34993</v>
      </c>
      <c r="H743" t="s">
        <v>33085</v>
      </c>
      <c r="K743" t="s">
        <v>34994</v>
      </c>
      <c r="L743" t="s">
        <v>32216</v>
      </c>
      <c r="N743" s="4">
        <v>43909</v>
      </c>
      <c r="O743">
        <v>84</v>
      </c>
      <c r="P743" s="7">
        <v>39.99</v>
      </c>
      <c r="Q743">
        <v>3</v>
      </c>
      <c r="Y743" s="5">
        <v>0.56500000000000006</v>
      </c>
      <c r="Z743" s="5">
        <v>0.56506944444444451</v>
      </c>
      <c r="AA743" s="12">
        <f t="shared" si="11"/>
        <v>6.0000000000009379</v>
      </c>
    </row>
    <row r="744" spans="1:27" ht="15" customHeight="1" x14ac:dyDescent="0.25">
      <c r="A744" s="1" t="s">
        <v>1480</v>
      </c>
      <c r="B744" t="s">
        <v>1481</v>
      </c>
      <c r="C744" s="2" t="s">
        <v>34995</v>
      </c>
      <c r="D744">
        <v>84</v>
      </c>
      <c r="E744">
        <v>1184</v>
      </c>
      <c r="F744" s="4">
        <v>41899</v>
      </c>
      <c r="G744" t="s">
        <v>34996</v>
      </c>
      <c r="H744" t="s">
        <v>32349</v>
      </c>
      <c r="I744" t="s">
        <v>32060</v>
      </c>
      <c r="J744" t="s">
        <v>34997</v>
      </c>
      <c r="K744" t="s">
        <v>34998</v>
      </c>
      <c r="L744" t="s">
        <v>32246</v>
      </c>
      <c r="M744" t="s">
        <v>32352</v>
      </c>
      <c r="N744" s="4">
        <v>41899</v>
      </c>
      <c r="O744" t="s">
        <v>32202</v>
      </c>
      <c r="P744" s="7">
        <v>15.99</v>
      </c>
      <c r="Q744">
        <v>2</v>
      </c>
      <c r="Y744" s="5">
        <v>0.56506944444444451</v>
      </c>
      <c r="Z744" s="5">
        <v>0.56513888888888886</v>
      </c>
      <c r="AA744" s="12">
        <f t="shared" si="11"/>
        <v>5.9999999999913456</v>
      </c>
    </row>
    <row r="745" spans="1:27" ht="15" customHeight="1" x14ac:dyDescent="0.25">
      <c r="A745" s="1" t="s">
        <v>1482</v>
      </c>
      <c r="B745" t="s">
        <v>1483</v>
      </c>
      <c r="C745" s="2" t="s">
        <v>34999</v>
      </c>
      <c r="D745">
        <v>90</v>
      </c>
      <c r="E745">
        <v>13398</v>
      </c>
      <c r="F745" s="4">
        <v>42503</v>
      </c>
      <c r="G745" t="s">
        <v>35000</v>
      </c>
      <c r="H745" t="s">
        <v>35000</v>
      </c>
      <c r="K745" t="s">
        <v>35001</v>
      </c>
      <c r="L745" t="s">
        <v>35002</v>
      </c>
      <c r="N745" s="4">
        <v>42503</v>
      </c>
      <c r="O745" t="s">
        <v>32202</v>
      </c>
      <c r="P745" t="s">
        <v>32199</v>
      </c>
      <c r="Q745">
        <v>2</v>
      </c>
      <c r="Y745" s="5">
        <v>0.56513888888888886</v>
      </c>
      <c r="Z745" s="5">
        <v>0.56520833333333331</v>
      </c>
      <c r="AA745" s="12">
        <f t="shared" si="11"/>
        <v>6.0000000000009379</v>
      </c>
    </row>
    <row r="746" spans="1:27" ht="15" customHeight="1" x14ac:dyDescent="0.25">
      <c r="A746" s="1" t="s">
        <v>1484</v>
      </c>
      <c r="B746" t="s">
        <v>1485</v>
      </c>
      <c r="C746" s="2" t="s">
        <v>35003</v>
      </c>
      <c r="D746">
        <v>97</v>
      </c>
      <c r="E746">
        <v>1088</v>
      </c>
      <c r="F746" s="4">
        <v>43633</v>
      </c>
      <c r="G746" t="s">
        <v>35004</v>
      </c>
      <c r="H746" t="s">
        <v>35005</v>
      </c>
      <c r="K746" t="s">
        <v>35006</v>
      </c>
      <c r="L746" t="s">
        <v>35007</v>
      </c>
      <c r="N746" s="4">
        <v>43633</v>
      </c>
      <c r="O746" t="s">
        <v>32202</v>
      </c>
      <c r="P746" s="7">
        <v>14.99</v>
      </c>
      <c r="Q746">
        <v>1</v>
      </c>
      <c r="Y746" s="5">
        <v>0.56520833333333331</v>
      </c>
      <c r="Z746" s="5">
        <v>0.56527777777777777</v>
      </c>
      <c r="AA746" s="12">
        <f t="shared" si="11"/>
        <v>6.0000000000009379</v>
      </c>
    </row>
    <row r="747" spans="1:27" ht="15" customHeight="1" x14ac:dyDescent="0.25">
      <c r="A747" s="1" t="s">
        <v>1486</v>
      </c>
      <c r="B747" t="s">
        <v>1487</v>
      </c>
      <c r="C747" s="2" t="s">
        <v>35008</v>
      </c>
      <c r="D747">
        <v>97</v>
      </c>
      <c r="E747">
        <v>2678</v>
      </c>
      <c r="F747" t="s">
        <v>35009</v>
      </c>
      <c r="G747" t="s">
        <v>35010</v>
      </c>
      <c r="H747" t="s">
        <v>35010</v>
      </c>
      <c r="I747" t="s">
        <v>32051</v>
      </c>
      <c r="J747" t="s">
        <v>35011</v>
      </c>
      <c r="K747" t="s">
        <v>35012</v>
      </c>
      <c r="L747" t="s">
        <v>32549</v>
      </c>
      <c r="N747" s="4">
        <v>43076</v>
      </c>
      <c r="O747">
        <v>90</v>
      </c>
      <c r="P747" s="7">
        <v>19.989999999999998</v>
      </c>
      <c r="Q747">
        <v>1</v>
      </c>
      <c r="Y747" s="5">
        <v>0.56527777777777777</v>
      </c>
      <c r="Z747" s="5">
        <v>0.56534722222222222</v>
      </c>
      <c r="AA747" s="12">
        <f t="shared" si="11"/>
        <v>6.0000000000009379</v>
      </c>
    </row>
    <row r="748" spans="1:27" ht="15" customHeight="1" x14ac:dyDescent="0.25">
      <c r="A748" s="1" t="s">
        <v>1488</v>
      </c>
      <c r="B748" t="s">
        <v>1489</v>
      </c>
      <c r="C748" s="2" t="s">
        <v>35013</v>
      </c>
      <c r="D748">
        <v>87</v>
      </c>
      <c r="E748">
        <v>2627</v>
      </c>
      <c r="F748" s="4">
        <v>42356</v>
      </c>
      <c r="G748" t="s">
        <v>35014</v>
      </c>
      <c r="H748" t="s">
        <v>35014</v>
      </c>
      <c r="K748" t="s">
        <v>35015</v>
      </c>
      <c r="L748" t="s">
        <v>33031</v>
      </c>
      <c r="N748" s="4">
        <v>42356</v>
      </c>
      <c r="O748" t="s">
        <v>32202</v>
      </c>
      <c r="P748" s="7">
        <v>14.99</v>
      </c>
      <c r="Q748">
        <v>2</v>
      </c>
      <c r="Y748" s="5">
        <v>0.56534722222222222</v>
      </c>
      <c r="Z748" s="5">
        <v>0.56541666666666668</v>
      </c>
      <c r="AA748" s="12">
        <f t="shared" si="11"/>
        <v>6.0000000000009379</v>
      </c>
    </row>
    <row r="749" spans="1:27" ht="15" customHeight="1" x14ac:dyDescent="0.25">
      <c r="A749" s="1" t="s">
        <v>1490</v>
      </c>
      <c r="B749" t="s">
        <v>1491</v>
      </c>
      <c r="C749" s="2" t="s">
        <v>35016</v>
      </c>
      <c r="D749">
        <v>68</v>
      </c>
      <c r="E749">
        <v>62230</v>
      </c>
      <c r="F749" t="s">
        <v>35017</v>
      </c>
      <c r="G749" t="s">
        <v>35018</v>
      </c>
      <c r="H749" t="s">
        <v>32090</v>
      </c>
      <c r="I749" t="s">
        <v>32026</v>
      </c>
      <c r="K749" t="s">
        <v>35019</v>
      </c>
      <c r="L749" t="s">
        <v>32249</v>
      </c>
      <c r="N749" s="4">
        <v>42436</v>
      </c>
      <c r="O749" t="s">
        <v>32202</v>
      </c>
      <c r="P749" s="7">
        <v>29.99</v>
      </c>
      <c r="Q749">
        <v>3</v>
      </c>
      <c r="Y749" s="5">
        <v>0.56541666666666668</v>
      </c>
      <c r="Z749" s="5">
        <v>0.56548611111111113</v>
      </c>
      <c r="AA749" s="12">
        <f t="shared" si="11"/>
        <v>6.0000000000009379</v>
      </c>
    </row>
    <row r="750" spans="1:27" ht="15" customHeight="1" x14ac:dyDescent="0.25">
      <c r="A750" s="1" t="s">
        <v>1492</v>
      </c>
      <c r="B750" t="s">
        <v>1493</v>
      </c>
      <c r="C750" s="2" t="s">
        <v>35020</v>
      </c>
      <c r="D750">
        <v>79</v>
      </c>
      <c r="E750">
        <v>16153</v>
      </c>
      <c r="F750" t="s">
        <v>35021</v>
      </c>
      <c r="G750" t="s">
        <v>35022</v>
      </c>
      <c r="H750" t="s">
        <v>35023</v>
      </c>
      <c r="K750" t="s">
        <v>35024</v>
      </c>
      <c r="L750" t="s">
        <v>34283</v>
      </c>
      <c r="N750" s="4">
        <v>42129</v>
      </c>
      <c r="O750">
        <v>77</v>
      </c>
      <c r="P750" t="s">
        <v>32199</v>
      </c>
      <c r="Q750">
        <v>2</v>
      </c>
      <c r="Y750" s="5">
        <v>0.56548611111111113</v>
      </c>
      <c r="Z750" s="5">
        <v>0.56555555555555559</v>
      </c>
      <c r="AA750" s="12">
        <f t="shared" si="11"/>
        <v>6.0000000000009379</v>
      </c>
    </row>
    <row r="751" spans="1:27" ht="15" customHeight="1" x14ac:dyDescent="0.25">
      <c r="A751" s="1" t="s">
        <v>1494</v>
      </c>
      <c r="B751" t="s">
        <v>1495</v>
      </c>
      <c r="C751" s="2" t="s">
        <v>35025</v>
      </c>
      <c r="D751">
        <v>91</v>
      </c>
      <c r="E751">
        <v>682</v>
      </c>
      <c r="F751" s="4">
        <v>43369</v>
      </c>
      <c r="G751" t="s">
        <v>35026</v>
      </c>
      <c r="H751" t="s">
        <v>35026</v>
      </c>
      <c r="K751" t="s">
        <v>35027</v>
      </c>
      <c r="L751" t="s">
        <v>34337</v>
      </c>
      <c r="N751" s="4">
        <v>43369</v>
      </c>
      <c r="O751" t="s">
        <v>32202</v>
      </c>
      <c r="P751" s="7">
        <v>24.99</v>
      </c>
      <c r="Q751">
        <v>1</v>
      </c>
      <c r="Y751" s="5">
        <v>0.56555555555555559</v>
      </c>
      <c r="Z751" s="5">
        <v>0.56562499999999993</v>
      </c>
      <c r="AA751" s="12">
        <f t="shared" si="11"/>
        <v>5.9999999999913456</v>
      </c>
    </row>
    <row r="752" spans="1:27" ht="15" customHeight="1" x14ac:dyDescent="0.25">
      <c r="A752" s="1" t="s">
        <v>1496</v>
      </c>
      <c r="B752" t="s">
        <v>1497</v>
      </c>
      <c r="C752" s="2" t="s">
        <v>35028</v>
      </c>
      <c r="D752">
        <v>91</v>
      </c>
      <c r="E752">
        <v>4975</v>
      </c>
      <c r="F752" t="s">
        <v>35029</v>
      </c>
      <c r="G752" t="s">
        <v>35030</v>
      </c>
      <c r="H752" t="s">
        <v>35030</v>
      </c>
      <c r="I752" t="s">
        <v>32026</v>
      </c>
      <c r="J752" t="s">
        <v>35031</v>
      </c>
      <c r="K752" t="s">
        <v>35032</v>
      </c>
      <c r="L752" t="s">
        <v>32175</v>
      </c>
      <c r="M752" t="s">
        <v>35033</v>
      </c>
      <c r="N752" s="4">
        <v>42556</v>
      </c>
      <c r="O752">
        <v>76</v>
      </c>
      <c r="P752" s="7">
        <v>19.989999999999998</v>
      </c>
      <c r="Q752">
        <v>2</v>
      </c>
      <c r="Y752" s="5">
        <v>0.56562499999999993</v>
      </c>
      <c r="Z752" s="5">
        <v>0.56569444444444439</v>
      </c>
      <c r="AA752" s="12">
        <f t="shared" si="11"/>
        <v>6.0000000000009379</v>
      </c>
    </row>
    <row r="753" spans="1:27" ht="15" customHeight="1" x14ac:dyDescent="0.25">
      <c r="A753" s="1" t="s">
        <v>1498</v>
      </c>
      <c r="B753" t="s">
        <v>1499</v>
      </c>
      <c r="C753" s="2" t="s">
        <v>35034</v>
      </c>
      <c r="D753">
        <v>90</v>
      </c>
      <c r="E753">
        <v>10861</v>
      </c>
      <c r="F753" s="4">
        <v>42390</v>
      </c>
      <c r="G753" t="s">
        <v>34067</v>
      </c>
      <c r="H753" t="s">
        <v>34067</v>
      </c>
      <c r="K753" t="s">
        <v>35035</v>
      </c>
      <c r="L753" t="s">
        <v>32221</v>
      </c>
      <c r="N753" s="4">
        <v>42390</v>
      </c>
      <c r="O753">
        <v>80</v>
      </c>
      <c r="P753" s="7">
        <v>14.99</v>
      </c>
      <c r="Q753">
        <v>2</v>
      </c>
      <c r="Y753" s="5">
        <v>0.56569444444444439</v>
      </c>
      <c r="Z753" s="5">
        <v>0.56576388888888884</v>
      </c>
      <c r="AA753" s="12">
        <f t="shared" si="11"/>
        <v>6.0000000000009379</v>
      </c>
    </row>
    <row r="754" spans="1:27" ht="15" customHeight="1" x14ac:dyDescent="0.25">
      <c r="A754" s="1" t="s">
        <v>1500</v>
      </c>
      <c r="B754" t="s">
        <v>1501</v>
      </c>
      <c r="C754" s="2" t="s">
        <v>35036</v>
      </c>
      <c r="D754">
        <v>86</v>
      </c>
      <c r="E754">
        <v>1546</v>
      </c>
      <c r="F754" s="4">
        <v>43395</v>
      </c>
      <c r="G754" t="s">
        <v>35037</v>
      </c>
      <c r="H754" t="s">
        <v>33664</v>
      </c>
      <c r="I754" t="s">
        <v>32051</v>
      </c>
      <c r="J754" t="s">
        <v>35038</v>
      </c>
      <c r="K754" t="s">
        <v>35039</v>
      </c>
      <c r="L754" t="s">
        <v>33469</v>
      </c>
      <c r="M754" t="s">
        <v>35040</v>
      </c>
      <c r="N754" s="4">
        <v>43395</v>
      </c>
      <c r="O754" t="s">
        <v>32202</v>
      </c>
      <c r="P754" s="7">
        <v>39.99</v>
      </c>
      <c r="Q754">
        <v>2</v>
      </c>
      <c r="Y754" s="5">
        <v>0.56576388888888884</v>
      </c>
      <c r="Z754" s="5">
        <v>0.5658333333333333</v>
      </c>
      <c r="AA754" s="12">
        <f t="shared" si="11"/>
        <v>6.0000000000009379</v>
      </c>
    </row>
    <row r="755" spans="1:27" ht="15" customHeight="1" x14ac:dyDescent="0.25">
      <c r="A755" s="1" t="s">
        <v>1502</v>
      </c>
      <c r="B755" t="s">
        <v>1503</v>
      </c>
      <c r="C755" s="2" t="s">
        <v>35041</v>
      </c>
      <c r="D755">
        <v>80</v>
      </c>
      <c r="E755">
        <v>1568</v>
      </c>
      <c r="F755" s="4">
        <v>41786</v>
      </c>
      <c r="G755" t="s">
        <v>32349</v>
      </c>
      <c r="H755" t="s">
        <v>32349</v>
      </c>
      <c r="I755" t="s">
        <v>32060</v>
      </c>
      <c r="J755" t="s">
        <v>35042</v>
      </c>
      <c r="K755" t="s">
        <v>35043</v>
      </c>
      <c r="L755" t="s">
        <v>32246</v>
      </c>
      <c r="M755" t="s">
        <v>32352</v>
      </c>
      <c r="N755" s="4">
        <v>41786</v>
      </c>
      <c r="O755" t="s">
        <v>32202</v>
      </c>
      <c r="P755" s="7">
        <v>15.99</v>
      </c>
      <c r="Q755">
        <v>1</v>
      </c>
      <c r="Y755" s="5">
        <v>0.5658333333333333</v>
      </c>
      <c r="Z755" s="5">
        <v>0.56590277777777775</v>
      </c>
      <c r="AA755" s="12">
        <f t="shared" si="11"/>
        <v>6.0000000000009379</v>
      </c>
    </row>
    <row r="756" spans="1:27" ht="15" customHeight="1" x14ac:dyDescent="0.25">
      <c r="A756" s="1" t="s">
        <v>1504</v>
      </c>
      <c r="B756" t="s">
        <v>1505</v>
      </c>
      <c r="C756" s="2" t="s">
        <v>35044</v>
      </c>
      <c r="D756">
        <v>75</v>
      </c>
      <c r="E756">
        <v>1524</v>
      </c>
      <c r="F756" s="4">
        <v>43677</v>
      </c>
      <c r="G756" t="s">
        <v>33863</v>
      </c>
      <c r="H756" t="s">
        <v>33863</v>
      </c>
      <c r="K756" t="s">
        <v>35045</v>
      </c>
      <c r="L756" t="s">
        <v>35046</v>
      </c>
      <c r="M756" t="s">
        <v>35047</v>
      </c>
      <c r="N756" s="4">
        <v>43677</v>
      </c>
      <c r="O756" t="s">
        <v>32202</v>
      </c>
      <c r="P756" s="7">
        <v>19.989999999999998</v>
      </c>
      <c r="Q756">
        <v>1</v>
      </c>
      <c r="Y756" s="5">
        <v>0.56590277777777775</v>
      </c>
      <c r="Z756" s="5">
        <v>0.56596064814814817</v>
      </c>
      <c r="AA756" s="12">
        <f t="shared" si="11"/>
        <v>5.000000000003979</v>
      </c>
    </row>
    <row r="757" spans="1:27" ht="15" customHeight="1" x14ac:dyDescent="0.25">
      <c r="A757" s="1" t="s">
        <v>1506</v>
      </c>
      <c r="B757" t="s">
        <v>1507</v>
      </c>
      <c r="C757" s="2" t="s">
        <v>35048</v>
      </c>
      <c r="D757">
        <v>73</v>
      </c>
      <c r="E757">
        <v>2922</v>
      </c>
      <c r="F757" t="s">
        <v>35049</v>
      </c>
      <c r="G757" t="s">
        <v>35050</v>
      </c>
      <c r="H757" t="s">
        <v>33920</v>
      </c>
      <c r="K757" t="s">
        <v>35051</v>
      </c>
      <c r="L757" t="s">
        <v>35052</v>
      </c>
      <c r="N757" s="4">
        <v>41249</v>
      </c>
      <c r="O757" t="s">
        <v>32202</v>
      </c>
      <c r="P757" t="s">
        <v>32199</v>
      </c>
      <c r="Q757">
        <v>2</v>
      </c>
      <c r="Y757" s="5">
        <v>0.56596064814814817</v>
      </c>
      <c r="Z757" s="5">
        <v>0.56603009259259263</v>
      </c>
      <c r="AA757" s="12">
        <f t="shared" si="11"/>
        <v>6.0000000000009379</v>
      </c>
    </row>
    <row r="758" spans="1:27" ht="15" customHeight="1" x14ac:dyDescent="0.25">
      <c r="A758" s="1" t="s">
        <v>1508</v>
      </c>
      <c r="B758" t="s">
        <v>1509</v>
      </c>
      <c r="C758" s="2" t="s">
        <v>35053</v>
      </c>
      <c r="F758" s="4">
        <v>44041</v>
      </c>
      <c r="G758" t="s">
        <v>33554</v>
      </c>
      <c r="H758" t="s">
        <v>33554</v>
      </c>
      <c r="I758" t="s">
        <v>32051</v>
      </c>
      <c r="J758" t="s">
        <v>35054</v>
      </c>
      <c r="K758" t="s">
        <v>35055</v>
      </c>
      <c r="L758" t="s">
        <v>32249</v>
      </c>
      <c r="N758" s="4">
        <v>44041</v>
      </c>
      <c r="O758" t="s">
        <v>32202</v>
      </c>
      <c r="P758" s="7">
        <v>59.99</v>
      </c>
      <c r="Q758">
        <v>2</v>
      </c>
      <c r="Y758" s="5">
        <v>0.56603009259259263</v>
      </c>
      <c r="Z758" s="5">
        <v>0.56609953703703708</v>
      </c>
      <c r="AA758" s="12">
        <f t="shared" si="11"/>
        <v>6.0000000000009379</v>
      </c>
    </row>
    <row r="759" spans="1:27" ht="15" customHeight="1" x14ac:dyDescent="0.25">
      <c r="A759" s="1" t="s">
        <v>1510</v>
      </c>
      <c r="B759" t="s">
        <v>1511</v>
      </c>
      <c r="C759" s="2" t="s">
        <v>35056</v>
      </c>
      <c r="D759">
        <v>90</v>
      </c>
      <c r="E759">
        <v>5735</v>
      </c>
      <c r="F759" s="4">
        <v>42178</v>
      </c>
      <c r="G759" t="s">
        <v>32082</v>
      </c>
      <c r="H759" t="s">
        <v>35057</v>
      </c>
      <c r="I759" t="s">
        <v>32026</v>
      </c>
      <c r="J759" t="s">
        <v>35058</v>
      </c>
      <c r="K759" t="s">
        <v>35059</v>
      </c>
      <c r="L759" t="s">
        <v>32175</v>
      </c>
      <c r="M759" t="s">
        <v>32486</v>
      </c>
      <c r="N759" s="4">
        <v>42178</v>
      </c>
      <c r="O759" t="s">
        <v>32202</v>
      </c>
      <c r="P759" s="7">
        <v>24.99</v>
      </c>
      <c r="Q759">
        <v>2</v>
      </c>
      <c r="Y759" s="5">
        <v>0.56609953703703708</v>
      </c>
      <c r="Z759" s="5">
        <v>0.56616898148148154</v>
      </c>
      <c r="AA759" s="12">
        <f t="shared" si="11"/>
        <v>6.0000000000009379</v>
      </c>
    </row>
    <row r="760" spans="1:27" ht="15" customHeight="1" x14ac:dyDescent="0.25">
      <c r="A760" s="1" t="s">
        <v>1512</v>
      </c>
      <c r="B760" t="s">
        <v>1513</v>
      </c>
      <c r="C760" s="2" t="s">
        <v>35060</v>
      </c>
      <c r="D760">
        <v>92</v>
      </c>
      <c r="E760">
        <v>20236</v>
      </c>
      <c r="F760" s="4">
        <v>43915</v>
      </c>
      <c r="G760" t="s">
        <v>35061</v>
      </c>
      <c r="H760" t="s">
        <v>35062</v>
      </c>
      <c r="K760" t="s">
        <v>35063</v>
      </c>
      <c r="L760" t="s">
        <v>32520</v>
      </c>
      <c r="M760" t="s">
        <v>35064</v>
      </c>
      <c r="N760" s="4">
        <v>43915</v>
      </c>
      <c r="O760" t="s">
        <v>32202</v>
      </c>
      <c r="P760" s="7">
        <v>9.99</v>
      </c>
      <c r="Q760">
        <v>1</v>
      </c>
      <c r="Y760" s="5">
        <v>0.56616898148148154</v>
      </c>
      <c r="Z760" s="5">
        <v>0.56623842592592599</v>
      </c>
      <c r="AA760" s="12">
        <f t="shared" si="11"/>
        <v>6.0000000000009379</v>
      </c>
    </row>
    <row r="761" spans="1:27" ht="15" customHeight="1" x14ac:dyDescent="0.25">
      <c r="A761" s="1" t="s">
        <v>1514</v>
      </c>
      <c r="B761" t="s">
        <v>1515</v>
      </c>
      <c r="C761" s="2" t="s">
        <v>35065</v>
      </c>
      <c r="D761">
        <v>87</v>
      </c>
      <c r="E761">
        <v>3430</v>
      </c>
      <c r="F761" s="4">
        <v>43726</v>
      </c>
      <c r="G761" t="s">
        <v>35066</v>
      </c>
      <c r="H761" t="s">
        <v>35066</v>
      </c>
      <c r="K761" t="s">
        <v>35067</v>
      </c>
      <c r="L761" t="s">
        <v>35068</v>
      </c>
      <c r="N761" s="4">
        <v>43726</v>
      </c>
      <c r="O761" t="s">
        <v>32202</v>
      </c>
      <c r="P761" s="7">
        <v>24.99</v>
      </c>
      <c r="Q761">
        <v>2</v>
      </c>
      <c r="Y761" s="5">
        <v>0.56623842592592599</v>
      </c>
      <c r="Z761" s="5">
        <v>0.56630787037037034</v>
      </c>
      <c r="AA761" s="12">
        <f t="shared" si="11"/>
        <v>5.9999999999913456</v>
      </c>
    </row>
    <row r="762" spans="1:27" ht="15" customHeight="1" x14ac:dyDescent="0.25">
      <c r="A762" s="1" t="s">
        <v>1516</v>
      </c>
      <c r="B762" t="s">
        <v>1517</v>
      </c>
      <c r="C762" s="2" t="s">
        <v>35069</v>
      </c>
      <c r="D762">
        <v>60</v>
      </c>
      <c r="E762">
        <v>2801</v>
      </c>
      <c r="F762" s="4">
        <v>41984</v>
      </c>
      <c r="G762" t="s">
        <v>32349</v>
      </c>
      <c r="H762" t="s">
        <v>32349</v>
      </c>
      <c r="I762" t="s">
        <v>32051</v>
      </c>
      <c r="J762" t="s">
        <v>35070</v>
      </c>
      <c r="K762" t="s">
        <v>35071</v>
      </c>
      <c r="L762" t="s">
        <v>32246</v>
      </c>
      <c r="M762" t="s">
        <v>32352</v>
      </c>
      <c r="N762" s="4">
        <v>41984</v>
      </c>
      <c r="O762" t="s">
        <v>32202</v>
      </c>
      <c r="P762" s="7">
        <v>19.989999999999998</v>
      </c>
      <c r="Q762">
        <v>1</v>
      </c>
      <c r="Y762" s="5">
        <v>0.56630787037037034</v>
      </c>
      <c r="Z762" s="5">
        <v>0.56637731481481479</v>
      </c>
      <c r="AA762" s="12">
        <f t="shared" si="11"/>
        <v>6.0000000000009379</v>
      </c>
    </row>
    <row r="763" spans="1:27" ht="15" customHeight="1" x14ac:dyDescent="0.25">
      <c r="A763" s="1" t="s">
        <v>1518</v>
      </c>
      <c r="B763" t="s">
        <v>1519</v>
      </c>
      <c r="C763" s="2" t="s">
        <v>35072</v>
      </c>
      <c r="D763">
        <v>82</v>
      </c>
      <c r="E763">
        <v>6419</v>
      </c>
      <c r="F763" s="4">
        <v>41772</v>
      </c>
      <c r="G763" t="s">
        <v>33554</v>
      </c>
      <c r="H763" t="s">
        <v>33554</v>
      </c>
      <c r="I763" t="s">
        <v>32051</v>
      </c>
      <c r="J763" t="s">
        <v>35073</v>
      </c>
      <c r="K763" t="s">
        <v>35074</v>
      </c>
      <c r="L763" t="s">
        <v>32175</v>
      </c>
      <c r="N763" s="4">
        <v>41772</v>
      </c>
      <c r="O763" t="s">
        <v>32202</v>
      </c>
      <c r="P763" s="7">
        <v>49.99</v>
      </c>
      <c r="Q763">
        <v>2</v>
      </c>
      <c r="Y763" s="5">
        <v>0.56637731481481479</v>
      </c>
      <c r="Z763" s="5">
        <v>0.56644675925925925</v>
      </c>
      <c r="AA763" s="12">
        <f t="shared" si="11"/>
        <v>6.0000000000009379</v>
      </c>
    </row>
    <row r="764" spans="1:27" ht="15" customHeight="1" x14ac:dyDescent="0.25">
      <c r="A764" s="1" t="s">
        <v>1520</v>
      </c>
      <c r="B764" t="s">
        <v>1521</v>
      </c>
      <c r="C764" s="2" t="s">
        <v>35075</v>
      </c>
      <c r="D764">
        <v>86</v>
      </c>
      <c r="E764">
        <v>3036</v>
      </c>
      <c r="F764" s="4">
        <v>42388</v>
      </c>
      <c r="G764" t="s">
        <v>32082</v>
      </c>
      <c r="H764" t="s">
        <v>32082</v>
      </c>
      <c r="I764" t="s">
        <v>32026</v>
      </c>
      <c r="J764" t="s">
        <v>35076</v>
      </c>
      <c r="K764" t="s">
        <v>35077</v>
      </c>
      <c r="L764" t="s">
        <v>32204</v>
      </c>
      <c r="M764" t="s">
        <v>32632</v>
      </c>
      <c r="N764" s="4">
        <v>42388</v>
      </c>
      <c r="O764" t="s">
        <v>32202</v>
      </c>
      <c r="P764" s="7">
        <v>19.989999999999998</v>
      </c>
      <c r="Q764">
        <v>3</v>
      </c>
      <c r="Y764" s="5">
        <v>0.56644675925925925</v>
      </c>
      <c r="Z764" s="5">
        <v>0.5665162037037037</v>
      </c>
      <c r="AA764" s="12">
        <f t="shared" si="11"/>
        <v>6.0000000000009379</v>
      </c>
    </row>
    <row r="765" spans="1:27" ht="15" customHeight="1" x14ac:dyDescent="0.25">
      <c r="A765" s="1" t="s">
        <v>1522</v>
      </c>
      <c r="B765" t="s">
        <v>1523</v>
      </c>
      <c r="C765" s="2" t="s">
        <v>35078</v>
      </c>
      <c r="D765">
        <v>68</v>
      </c>
      <c r="E765">
        <v>457</v>
      </c>
      <c r="F765" s="4">
        <v>43760</v>
      </c>
      <c r="G765" t="s">
        <v>32040</v>
      </c>
      <c r="H765" t="s">
        <v>32041</v>
      </c>
      <c r="I765" t="s">
        <v>32026</v>
      </c>
      <c r="J765" t="s">
        <v>35079</v>
      </c>
      <c r="K765" t="s">
        <v>35080</v>
      </c>
      <c r="L765" t="s">
        <v>32207</v>
      </c>
      <c r="M765" t="s">
        <v>32208</v>
      </c>
      <c r="N765" s="4">
        <v>43760</v>
      </c>
      <c r="O765" t="s">
        <v>32202</v>
      </c>
      <c r="P765" s="7">
        <v>49.99</v>
      </c>
      <c r="Q765">
        <v>1</v>
      </c>
      <c r="Y765" s="5">
        <v>0.5665162037037037</v>
      </c>
      <c r="Z765" s="5">
        <v>0.56658564814814816</v>
      </c>
      <c r="AA765" s="12">
        <f t="shared" si="11"/>
        <v>6.0000000000009379</v>
      </c>
    </row>
    <row r="766" spans="1:27" ht="15" customHeight="1" x14ac:dyDescent="0.25">
      <c r="A766" s="1" t="s">
        <v>1524</v>
      </c>
      <c r="B766" t="s">
        <v>1525</v>
      </c>
      <c r="C766" s="2" t="s">
        <v>35081</v>
      </c>
      <c r="F766" s="4">
        <v>44000</v>
      </c>
      <c r="G766" t="s">
        <v>35082</v>
      </c>
      <c r="H766" t="s">
        <v>35082</v>
      </c>
      <c r="K766" t="s">
        <v>35083</v>
      </c>
      <c r="L766" t="s">
        <v>34647</v>
      </c>
      <c r="N766" s="4">
        <v>44000</v>
      </c>
      <c r="O766" t="s">
        <v>32202</v>
      </c>
      <c r="P766" s="7">
        <v>24.99</v>
      </c>
      <c r="Q766">
        <v>1</v>
      </c>
      <c r="Y766" s="5">
        <v>0.56658564814814816</v>
      </c>
      <c r="Z766" s="5">
        <v>0.56665509259259261</v>
      </c>
      <c r="AA766" s="12">
        <f t="shared" si="11"/>
        <v>6.0000000000009379</v>
      </c>
    </row>
    <row r="767" spans="1:27" ht="15" customHeight="1" x14ac:dyDescent="0.25">
      <c r="A767" s="1" t="s">
        <v>1526</v>
      </c>
      <c r="B767" t="s">
        <v>1527</v>
      </c>
      <c r="C767" s="2" t="s">
        <v>35084</v>
      </c>
      <c r="D767">
        <v>72</v>
      </c>
      <c r="E767">
        <v>2934</v>
      </c>
      <c r="F767" t="s">
        <v>35009</v>
      </c>
      <c r="G767" t="s">
        <v>35085</v>
      </c>
      <c r="H767" t="s">
        <v>32128</v>
      </c>
      <c r="I767" t="s">
        <v>32026</v>
      </c>
      <c r="J767" t="s">
        <v>35086</v>
      </c>
      <c r="K767" t="s">
        <v>35087</v>
      </c>
      <c r="L767" t="s">
        <v>33469</v>
      </c>
      <c r="M767" t="s">
        <v>35088</v>
      </c>
      <c r="N767" s="4">
        <v>43076</v>
      </c>
      <c r="O767" t="s">
        <v>32202</v>
      </c>
      <c r="P767" s="7">
        <v>49.99</v>
      </c>
      <c r="Q767">
        <v>2</v>
      </c>
      <c r="Y767" s="5">
        <v>0.56668981481481484</v>
      </c>
      <c r="Z767" s="5">
        <v>0.5667592592592593</v>
      </c>
      <c r="AA767" s="12">
        <f t="shared" si="11"/>
        <v>6.0000000000009379</v>
      </c>
    </row>
    <row r="768" spans="1:27" ht="15" customHeight="1" x14ac:dyDescent="0.25">
      <c r="A768" s="1" t="s">
        <v>1528</v>
      </c>
      <c r="B768" t="s">
        <v>1529</v>
      </c>
      <c r="C768" s="2" t="s">
        <v>35089</v>
      </c>
      <c r="D768">
        <v>70</v>
      </c>
      <c r="E768">
        <v>25549</v>
      </c>
      <c r="F768" s="4">
        <v>41785</v>
      </c>
      <c r="G768" t="s">
        <v>32090</v>
      </c>
      <c r="H768" t="s">
        <v>32090</v>
      </c>
      <c r="I768" t="s">
        <v>32026</v>
      </c>
      <c r="J768" t="s">
        <v>35090</v>
      </c>
      <c r="K768" t="s">
        <v>35091</v>
      </c>
      <c r="L768" t="s">
        <v>32204</v>
      </c>
      <c r="N768" s="4">
        <v>41785</v>
      </c>
      <c r="O768">
        <v>77</v>
      </c>
      <c r="P768" s="7">
        <v>11.71</v>
      </c>
      <c r="Q768">
        <v>1</v>
      </c>
      <c r="Y768" s="5">
        <v>0.5667592592592593</v>
      </c>
      <c r="Z768" s="5">
        <v>0.56682870370370375</v>
      </c>
      <c r="AA768" s="12">
        <f t="shared" si="11"/>
        <v>6.0000000000009379</v>
      </c>
    </row>
    <row r="769" spans="1:27" ht="15" customHeight="1" x14ac:dyDescent="0.25">
      <c r="A769" s="1" t="s">
        <v>1530</v>
      </c>
      <c r="B769" t="s">
        <v>1531</v>
      </c>
      <c r="C769" s="2" t="s">
        <v>35092</v>
      </c>
      <c r="F769" s="4">
        <v>44000</v>
      </c>
      <c r="G769" t="s">
        <v>35093</v>
      </c>
      <c r="H769" t="s">
        <v>32045</v>
      </c>
      <c r="I769" t="s">
        <v>32060</v>
      </c>
      <c r="J769" t="s">
        <v>35094</v>
      </c>
      <c r="K769" t="s">
        <v>35095</v>
      </c>
      <c r="L769" t="s">
        <v>35096</v>
      </c>
      <c r="M769" t="s">
        <v>32276</v>
      </c>
      <c r="N769" s="4">
        <v>44000</v>
      </c>
      <c r="O769">
        <v>78</v>
      </c>
      <c r="P769" s="7">
        <v>19.989999999999998</v>
      </c>
      <c r="Q769">
        <v>2</v>
      </c>
      <c r="Y769" s="5">
        <v>0.56682870370370375</v>
      </c>
      <c r="Z769" s="5">
        <v>0.56689814814814821</v>
      </c>
      <c r="AA769" s="12">
        <f t="shared" si="11"/>
        <v>6.0000000000009379</v>
      </c>
    </row>
    <row r="770" spans="1:27" ht="15" customHeight="1" x14ac:dyDescent="0.25">
      <c r="A770" s="1" t="s">
        <v>1532</v>
      </c>
      <c r="B770" t="s">
        <v>1533</v>
      </c>
      <c r="C770" s="2" t="s">
        <v>35097</v>
      </c>
      <c r="D770">
        <v>77</v>
      </c>
      <c r="E770">
        <v>4133</v>
      </c>
      <c r="F770" t="s">
        <v>35098</v>
      </c>
      <c r="G770" t="s">
        <v>35099</v>
      </c>
      <c r="H770" t="s">
        <v>35100</v>
      </c>
      <c r="K770" t="s">
        <v>35101</v>
      </c>
      <c r="L770" t="s">
        <v>32520</v>
      </c>
      <c r="M770" t="s">
        <v>35102</v>
      </c>
      <c r="N770" s="4">
        <v>42097</v>
      </c>
      <c r="O770" t="s">
        <v>32202</v>
      </c>
      <c r="P770" s="7">
        <v>12.99</v>
      </c>
      <c r="Q770">
        <v>3</v>
      </c>
      <c r="Y770" s="5">
        <v>0.56689814814814821</v>
      </c>
      <c r="Z770" s="5">
        <v>0.56696759259259266</v>
      </c>
      <c r="AA770" s="12">
        <f t="shared" si="11"/>
        <v>6.0000000000009379</v>
      </c>
    </row>
    <row r="771" spans="1:27" ht="15" customHeight="1" x14ac:dyDescent="0.25">
      <c r="A771" s="1" t="s">
        <v>1534</v>
      </c>
      <c r="B771" t="s">
        <v>1535</v>
      </c>
      <c r="C771" s="2" t="s">
        <v>33761</v>
      </c>
      <c r="D771">
        <v>96</v>
      </c>
      <c r="E771">
        <v>38065</v>
      </c>
      <c r="F771" t="s">
        <v>33762</v>
      </c>
      <c r="G771" t="s">
        <v>32340</v>
      </c>
      <c r="H771" t="s">
        <v>32024</v>
      </c>
      <c r="I771" t="s">
        <v>32026</v>
      </c>
      <c r="J771" t="s">
        <v>33763</v>
      </c>
      <c r="K771" t="s">
        <v>33764</v>
      </c>
      <c r="L771" t="s">
        <v>32204</v>
      </c>
      <c r="N771" s="4">
        <v>41190</v>
      </c>
      <c r="O771">
        <v>91</v>
      </c>
      <c r="P771" s="7">
        <v>9.99</v>
      </c>
      <c r="Q771">
        <v>4</v>
      </c>
      <c r="Y771" s="5">
        <v>0.56696759259259266</v>
      </c>
      <c r="Z771" s="5">
        <v>0.56703703703703701</v>
      </c>
      <c r="AA771" s="12">
        <f t="shared" ref="AA771:AA834" si="12">(Z771-Y771)*86400</f>
        <v>5.9999999999913456</v>
      </c>
    </row>
    <row r="772" spans="1:27" ht="15" customHeight="1" x14ac:dyDescent="0.25">
      <c r="A772" s="1" t="s">
        <v>1536</v>
      </c>
      <c r="B772" t="s">
        <v>1537</v>
      </c>
      <c r="C772" s="2" t="s">
        <v>35103</v>
      </c>
      <c r="D772">
        <v>85</v>
      </c>
      <c r="E772">
        <v>12388</v>
      </c>
      <c r="F772" s="4">
        <v>42642</v>
      </c>
      <c r="G772" t="s">
        <v>35104</v>
      </c>
      <c r="H772" t="s">
        <v>32033</v>
      </c>
      <c r="I772" t="s">
        <v>32026</v>
      </c>
      <c r="J772" t="s">
        <v>33570</v>
      </c>
      <c r="K772" t="s">
        <v>35105</v>
      </c>
      <c r="L772" t="s">
        <v>32175</v>
      </c>
      <c r="N772" s="4">
        <v>42642</v>
      </c>
      <c r="O772" t="s">
        <v>32202</v>
      </c>
      <c r="P772" s="7">
        <v>39.99</v>
      </c>
      <c r="Q772">
        <v>2</v>
      </c>
      <c r="Y772" s="5">
        <v>0.56703703703703701</v>
      </c>
      <c r="Z772" s="5">
        <v>0.56710648148148146</v>
      </c>
      <c r="AA772" s="12">
        <f t="shared" si="12"/>
        <v>6.0000000000009379</v>
      </c>
    </row>
    <row r="773" spans="1:27" ht="15" customHeight="1" x14ac:dyDescent="0.25">
      <c r="A773" s="1" t="s">
        <v>1538</v>
      </c>
      <c r="B773" t="s">
        <v>1539</v>
      </c>
      <c r="C773" s="2" t="s">
        <v>35106</v>
      </c>
      <c r="D773">
        <v>92</v>
      </c>
      <c r="E773">
        <v>15032</v>
      </c>
      <c r="F773" t="s">
        <v>35107</v>
      </c>
      <c r="G773" t="s">
        <v>35108</v>
      </c>
      <c r="H773" t="s">
        <v>32904</v>
      </c>
      <c r="I773" t="s">
        <v>32315</v>
      </c>
      <c r="J773" t="s">
        <v>32556</v>
      </c>
      <c r="K773" t="s">
        <v>35109</v>
      </c>
      <c r="L773" t="s">
        <v>33907</v>
      </c>
      <c r="M773" t="s">
        <v>32907</v>
      </c>
      <c r="N773" s="4">
        <v>42584</v>
      </c>
      <c r="O773">
        <v>83</v>
      </c>
      <c r="P773" s="7">
        <v>19.989999999999998</v>
      </c>
      <c r="Q773">
        <v>1</v>
      </c>
      <c r="Y773" s="5">
        <v>0.56710648148148146</v>
      </c>
      <c r="Z773" s="5">
        <v>0.56717592592592592</v>
      </c>
      <c r="AA773" s="12">
        <f t="shared" si="12"/>
        <v>6.0000000000009379</v>
      </c>
    </row>
    <row r="774" spans="1:27" ht="15" customHeight="1" x14ac:dyDescent="0.25">
      <c r="A774" s="1" t="s">
        <v>1540</v>
      </c>
      <c r="B774" t="s">
        <v>1541</v>
      </c>
      <c r="C774" s="2" t="s">
        <v>35110</v>
      </c>
      <c r="D774">
        <v>64</v>
      </c>
      <c r="E774">
        <v>894</v>
      </c>
      <c r="F774" s="4">
        <v>43598</v>
      </c>
      <c r="G774" t="s">
        <v>32838</v>
      </c>
      <c r="H774" t="s">
        <v>32838</v>
      </c>
      <c r="I774" t="s">
        <v>32026</v>
      </c>
      <c r="J774" t="s">
        <v>35111</v>
      </c>
      <c r="K774" t="s">
        <v>35112</v>
      </c>
      <c r="L774" t="s">
        <v>32175</v>
      </c>
      <c r="M774" t="s">
        <v>35113</v>
      </c>
      <c r="N774" s="4">
        <v>43598</v>
      </c>
      <c r="O774" t="s">
        <v>32202</v>
      </c>
      <c r="P774" s="7">
        <v>9.99</v>
      </c>
      <c r="Q774">
        <v>2</v>
      </c>
      <c r="Y774" s="5">
        <v>0.56717592592592592</v>
      </c>
      <c r="Z774" s="5">
        <v>0.56724537037037037</v>
      </c>
      <c r="AA774" s="12">
        <f t="shared" si="12"/>
        <v>6.0000000000009379</v>
      </c>
    </row>
    <row r="775" spans="1:27" ht="15" customHeight="1" x14ac:dyDescent="0.25">
      <c r="A775" s="1" t="s">
        <v>1542</v>
      </c>
      <c r="B775" t="s">
        <v>1543</v>
      </c>
      <c r="C775" s="2" t="s">
        <v>35114</v>
      </c>
      <c r="D775">
        <v>95</v>
      </c>
      <c r="E775">
        <v>67258</v>
      </c>
      <c r="F775" t="s">
        <v>35115</v>
      </c>
      <c r="G775" t="s">
        <v>32029</v>
      </c>
      <c r="H775" t="s">
        <v>32029</v>
      </c>
      <c r="I775" t="s">
        <v>32026</v>
      </c>
      <c r="J775" t="s">
        <v>35116</v>
      </c>
      <c r="K775" t="s">
        <v>35117</v>
      </c>
      <c r="L775" t="s">
        <v>32175</v>
      </c>
      <c r="N775" s="4">
        <v>38292</v>
      </c>
      <c r="O775">
        <v>88</v>
      </c>
      <c r="P775" s="7">
        <v>9.99</v>
      </c>
      <c r="Q775">
        <v>1</v>
      </c>
      <c r="Y775" s="5">
        <v>0.56724537037037037</v>
      </c>
      <c r="Z775" s="5">
        <v>0.56731481481481483</v>
      </c>
      <c r="AA775" s="12">
        <f t="shared" si="12"/>
        <v>6.0000000000009379</v>
      </c>
    </row>
    <row r="776" spans="1:27" ht="15" customHeight="1" x14ac:dyDescent="0.25">
      <c r="A776" s="1" t="s">
        <v>1544</v>
      </c>
      <c r="B776" t="s">
        <v>1545</v>
      </c>
      <c r="C776" s="2" t="s">
        <v>35118</v>
      </c>
      <c r="D776">
        <v>75</v>
      </c>
      <c r="E776">
        <v>2888</v>
      </c>
      <c r="F776" s="4">
        <v>43707</v>
      </c>
      <c r="G776" t="s">
        <v>35119</v>
      </c>
      <c r="H776" t="s">
        <v>35120</v>
      </c>
      <c r="I776" t="s">
        <v>32026</v>
      </c>
      <c r="J776" t="s">
        <v>35121</v>
      </c>
      <c r="K776" t="s">
        <v>35122</v>
      </c>
      <c r="L776" t="s">
        <v>32544</v>
      </c>
      <c r="M776" t="s">
        <v>35123</v>
      </c>
      <c r="N776" s="4">
        <v>43707</v>
      </c>
      <c r="O776" t="s">
        <v>32202</v>
      </c>
      <c r="P776" s="7">
        <v>29.99</v>
      </c>
      <c r="Q776">
        <v>3</v>
      </c>
      <c r="Y776" s="5">
        <v>0.56731481481481483</v>
      </c>
      <c r="Z776" s="5">
        <v>0.56738425925925928</v>
      </c>
      <c r="AA776" s="12">
        <f t="shared" si="12"/>
        <v>6.0000000000009379</v>
      </c>
    </row>
    <row r="777" spans="1:27" ht="15" customHeight="1" x14ac:dyDescent="0.25">
      <c r="A777" s="1" t="s">
        <v>1546</v>
      </c>
      <c r="B777" t="s">
        <v>1547</v>
      </c>
      <c r="C777" s="2" t="s">
        <v>35124</v>
      </c>
      <c r="D777">
        <v>94</v>
      </c>
      <c r="E777">
        <v>16108</v>
      </c>
      <c r="F777" s="4">
        <v>42479</v>
      </c>
      <c r="G777" t="s">
        <v>35125</v>
      </c>
      <c r="H777" t="s">
        <v>33302</v>
      </c>
      <c r="K777" t="s">
        <v>35126</v>
      </c>
      <c r="L777" t="s">
        <v>35127</v>
      </c>
      <c r="M777" t="s">
        <v>35128</v>
      </c>
      <c r="N777" s="4">
        <v>42479</v>
      </c>
      <c r="O777">
        <v>84</v>
      </c>
      <c r="P777" t="s">
        <v>35129</v>
      </c>
      <c r="Q777">
        <v>4</v>
      </c>
      <c r="Y777" s="5">
        <v>0.56738425925925928</v>
      </c>
      <c r="Z777" s="5">
        <v>0.56745370370370374</v>
      </c>
      <c r="AA777" s="12">
        <f t="shared" si="12"/>
        <v>6.0000000000009379</v>
      </c>
    </row>
    <row r="778" spans="1:27" ht="15" customHeight="1" x14ac:dyDescent="0.25">
      <c r="A778" s="1" t="s">
        <v>1548</v>
      </c>
      <c r="B778" t="s">
        <v>1549</v>
      </c>
      <c r="C778" s="2" t="s">
        <v>35130</v>
      </c>
      <c r="D778">
        <v>93</v>
      </c>
      <c r="E778">
        <v>1710</v>
      </c>
      <c r="F778" s="4">
        <v>43909</v>
      </c>
      <c r="G778" t="s">
        <v>35131</v>
      </c>
      <c r="H778" t="s">
        <v>32024</v>
      </c>
      <c r="I778" t="s">
        <v>32026</v>
      </c>
      <c r="J778" t="s">
        <v>32056</v>
      </c>
      <c r="K778" t="s">
        <v>35132</v>
      </c>
      <c r="L778" t="s">
        <v>32175</v>
      </c>
      <c r="M778" t="s">
        <v>32176</v>
      </c>
      <c r="N778" s="4">
        <v>43909</v>
      </c>
      <c r="O778" t="s">
        <v>32202</v>
      </c>
      <c r="P778" s="7">
        <v>4.99</v>
      </c>
      <c r="Q778">
        <v>1</v>
      </c>
      <c r="Y778" s="5">
        <v>0.56745370370370374</v>
      </c>
      <c r="Z778" s="5">
        <v>0.56752314814814808</v>
      </c>
      <c r="AA778" s="12">
        <f t="shared" si="12"/>
        <v>5.9999999999913456</v>
      </c>
    </row>
    <row r="779" spans="1:27" ht="15" customHeight="1" x14ac:dyDescent="0.25">
      <c r="A779" s="1" t="s">
        <v>1550</v>
      </c>
      <c r="B779" t="s">
        <v>1551</v>
      </c>
      <c r="C779" s="2" t="s">
        <v>35133</v>
      </c>
      <c r="D779">
        <v>85</v>
      </c>
      <c r="E779">
        <v>31828</v>
      </c>
      <c r="F779" s="4">
        <v>41876</v>
      </c>
      <c r="G779" t="s">
        <v>32163</v>
      </c>
      <c r="H779" t="s">
        <v>32355</v>
      </c>
      <c r="K779" t="s">
        <v>35134</v>
      </c>
      <c r="L779" t="s">
        <v>32175</v>
      </c>
      <c r="M779" t="s">
        <v>32280</v>
      </c>
      <c r="N779" s="4">
        <v>41876</v>
      </c>
      <c r="O779">
        <v>76</v>
      </c>
      <c r="P779" s="7">
        <v>19.989999999999998</v>
      </c>
      <c r="Q779">
        <v>1</v>
      </c>
      <c r="Y779" s="5">
        <v>0.56752314814814808</v>
      </c>
      <c r="Z779" s="5">
        <v>0.56759259259259254</v>
      </c>
      <c r="AA779" s="12">
        <f t="shared" si="12"/>
        <v>6.0000000000009379</v>
      </c>
    </row>
    <row r="780" spans="1:27" ht="15" customHeight="1" x14ac:dyDescent="0.25">
      <c r="A780" s="1" t="s">
        <v>1552</v>
      </c>
      <c r="B780" t="s">
        <v>1553</v>
      </c>
      <c r="C780" s="2" t="s">
        <v>35135</v>
      </c>
      <c r="D780">
        <v>97</v>
      </c>
      <c r="E780">
        <v>6724</v>
      </c>
      <c r="F780" s="4">
        <v>43251</v>
      </c>
      <c r="G780" t="s">
        <v>35136</v>
      </c>
      <c r="H780" t="s">
        <v>35136</v>
      </c>
      <c r="I780" t="s">
        <v>32060</v>
      </c>
      <c r="J780" t="s">
        <v>32518</v>
      </c>
      <c r="K780" t="s">
        <v>35137</v>
      </c>
      <c r="L780" t="s">
        <v>32221</v>
      </c>
      <c r="N780" s="4">
        <v>43251</v>
      </c>
      <c r="O780" t="s">
        <v>32202</v>
      </c>
      <c r="P780" s="7">
        <v>19.989999999999998</v>
      </c>
      <c r="Q780">
        <v>2</v>
      </c>
      <c r="Y780" s="5">
        <v>0.56759259259259254</v>
      </c>
      <c r="Z780" s="5">
        <v>0.56766203703703699</v>
      </c>
      <c r="AA780" s="12">
        <f t="shared" si="12"/>
        <v>6.0000000000009379</v>
      </c>
    </row>
    <row r="781" spans="1:27" ht="15" customHeight="1" x14ac:dyDescent="0.25">
      <c r="A781" s="1" t="s">
        <v>1554</v>
      </c>
      <c r="B781" t="s">
        <v>1555</v>
      </c>
      <c r="C781" s="2" t="s">
        <v>35138</v>
      </c>
      <c r="D781">
        <v>95</v>
      </c>
      <c r="E781">
        <v>12449</v>
      </c>
      <c r="F781" s="4">
        <v>39036</v>
      </c>
      <c r="G781" t="s">
        <v>32070</v>
      </c>
      <c r="H781" t="s">
        <v>32071</v>
      </c>
      <c r="I781" t="s">
        <v>32051</v>
      </c>
      <c r="J781" t="s">
        <v>35139</v>
      </c>
      <c r="K781" t="s">
        <v>35140</v>
      </c>
      <c r="L781" t="s">
        <v>32216</v>
      </c>
      <c r="M781" t="s">
        <v>32405</v>
      </c>
      <c r="N781" s="4">
        <v>39036</v>
      </c>
      <c r="O781" t="s">
        <v>32202</v>
      </c>
      <c r="P781" s="7">
        <v>24.99</v>
      </c>
      <c r="Q781">
        <v>1</v>
      </c>
      <c r="Y781" s="5">
        <v>0.56766203703703699</v>
      </c>
      <c r="Z781" s="5">
        <v>0.56773148148148145</v>
      </c>
      <c r="AA781" s="12">
        <f t="shared" si="12"/>
        <v>6.0000000000009379</v>
      </c>
    </row>
    <row r="782" spans="1:27" ht="15" customHeight="1" x14ac:dyDescent="0.25">
      <c r="A782" s="1" t="s">
        <v>1556</v>
      </c>
      <c r="B782" t="s">
        <v>1557</v>
      </c>
      <c r="C782" s="2" t="s">
        <v>35141</v>
      </c>
      <c r="D782">
        <v>85</v>
      </c>
      <c r="E782">
        <v>2683</v>
      </c>
      <c r="F782" t="s">
        <v>33540</v>
      </c>
      <c r="G782" t="s">
        <v>33658</v>
      </c>
      <c r="H782" t="s">
        <v>33658</v>
      </c>
      <c r="I782" t="s">
        <v>32060</v>
      </c>
      <c r="J782" t="s">
        <v>32094</v>
      </c>
      <c r="K782" t="s">
        <v>35142</v>
      </c>
      <c r="L782" t="s">
        <v>32748</v>
      </c>
      <c r="M782" t="s">
        <v>35143</v>
      </c>
      <c r="N782" s="4">
        <v>43497</v>
      </c>
      <c r="O782">
        <v>82</v>
      </c>
      <c r="P782" s="7">
        <v>19.989999999999998</v>
      </c>
      <c r="Q782">
        <v>2</v>
      </c>
      <c r="Y782" s="5">
        <v>0.56773148148148145</v>
      </c>
      <c r="Z782" s="5">
        <v>0.5678009259259259</v>
      </c>
      <c r="AA782" s="12">
        <f t="shared" si="12"/>
        <v>6.0000000000009379</v>
      </c>
    </row>
    <row r="783" spans="1:27" ht="15" customHeight="1" x14ac:dyDescent="0.25">
      <c r="A783" s="1" t="s">
        <v>1558</v>
      </c>
      <c r="B783" t="s">
        <v>1559</v>
      </c>
      <c r="C783" s="2" t="s">
        <v>35144</v>
      </c>
      <c r="D783">
        <v>53</v>
      </c>
      <c r="E783">
        <v>18868</v>
      </c>
      <c r="F783" s="4">
        <v>43970</v>
      </c>
      <c r="G783" t="s">
        <v>35145</v>
      </c>
      <c r="H783" t="s">
        <v>35146</v>
      </c>
      <c r="I783" t="s">
        <v>32026</v>
      </c>
      <c r="J783" t="s">
        <v>34254</v>
      </c>
      <c r="K783" t="s">
        <v>35147</v>
      </c>
      <c r="L783" t="s">
        <v>32204</v>
      </c>
      <c r="M783" t="s">
        <v>35148</v>
      </c>
      <c r="N783" s="4">
        <v>43970</v>
      </c>
      <c r="O783" t="s">
        <v>32202</v>
      </c>
      <c r="P783" t="s">
        <v>35149</v>
      </c>
      <c r="Q783">
        <v>3</v>
      </c>
      <c r="Y783" s="5">
        <v>0.5678009259259259</v>
      </c>
      <c r="Z783" s="5">
        <v>0.56787037037037036</v>
      </c>
      <c r="AA783" s="12">
        <f t="shared" si="12"/>
        <v>6.0000000000009379</v>
      </c>
    </row>
    <row r="784" spans="1:27" ht="15" customHeight="1" x14ac:dyDescent="0.25">
      <c r="A784" s="1" t="s">
        <v>1560</v>
      </c>
      <c r="B784" t="s">
        <v>1561</v>
      </c>
      <c r="C784" s="2" t="s">
        <v>35150</v>
      </c>
      <c r="D784">
        <v>95</v>
      </c>
      <c r="E784">
        <v>1066</v>
      </c>
      <c r="F784" s="4">
        <v>42850</v>
      </c>
      <c r="G784" t="s">
        <v>33452</v>
      </c>
      <c r="H784" t="s">
        <v>33452</v>
      </c>
      <c r="I784" t="s">
        <v>32060</v>
      </c>
      <c r="J784" t="s">
        <v>35151</v>
      </c>
      <c r="K784" t="s">
        <v>35152</v>
      </c>
      <c r="L784" t="s">
        <v>32670</v>
      </c>
      <c r="N784" s="4">
        <v>42850</v>
      </c>
      <c r="O784">
        <v>77</v>
      </c>
      <c r="P784" s="7">
        <v>24.99</v>
      </c>
      <c r="Q784">
        <v>1</v>
      </c>
      <c r="Y784" s="5">
        <v>0.56787037037037036</v>
      </c>
      <c r="Z784" s="5">
        <v>0.56793981481481481</v>
      </c>
      <c r="AA784" s="12">
        <f t="shared" si="12"/>
        <v>6.0000000000009379</v>
      </c>
    </row>
    <row r="785" spans="1:27" ht="15" customHeight="1" x14ac:dyDescent="0.25">
      <c r="A785" s="1" t="s">
        <v>1562</v>
      </c>
      <c r="B785" t="s">
        <v>1563</v>
      </c>
      <c r="C785" s="2" t="s">
        <v>35153</v>
      </c>
      <c r="D785">
        <v>87</v>
      </c>
      <c r="E785">
        <v>1664</v>
      </c>
      <c r="F785" t="s">
        <v>35154</v>
      </c>
      <c r="G785" t="s">
        <v>35155</v>
      </c>
      <c r="H785" t="s">
        <v>32414</v>
      </c>
      <c r="I785" t="s">
        <v>32051</v>
      </c>
      <c r="J785" t="s">
        <v>35156</v>
      </c>
      <c r="K785" t="s">
        <v>35157</v>
      </c>
      <c r="L785" t="s">
        <v>32246</v>
      </c>
      <c r="N785" s="4">
        <v>43042</v>
      </c>
      <c r="O785" t="s">
        <v>32202</v>
      </c>
      <c r="P785" s="7">
        <v>49.99</v>
      </c>
      <c r="Q785">
        <v>1</v>
      </c>
      <c r="Y785" s="5">
        <v>0.56793981481481481</v>
      </c>
      <c r="Z785" s="5">
        <v>0.56800925925925927</v>
      </c>
      <c r="AA785" s="12">
        <f t="shared" si="12"/>
        <v>6.0000000000009379</v>
      </c>
    </row>
    <row r="786" spans="1:27" ht="15" customHeight="1" x14ac:dyDescent="0.25">
      <c r="A786" s="1" t="s">
        <v>1564</v>
      </c>
      <c r="B786" t="s">
        <v>1565</v>
      </c>
      <c r="C786" s="2" t="s">
        <v>35158</v>
      </c>
      <c r="D786">
        <v>93</v>
      </c>
      <c r="E786">
        <v>6049</v>
      </c>
      <c r="F786" t="s">
        <v>35159</v>
      </c>
      <c r="G786" t="s">
        <v>33510</v>
      </c>
      <c r="H786" t="s">
        <v>33510</v>
      </c>
      <c r="I786" t="s">
        <v>32051</v>
      </c>
      <c r="J786" t="s">
        <v>34800</v>
      </c>
      <c r="K786" t="s">
        <v>35160</v>
      </c>
      <c r="L786" t="s">
        <v>34821</v>
      </c>
      <c r="M786" t="s">
        <v>33514</v>
      </c>
      <c r="N786" s="4">
        <v>43161</v>
      </c>
      <c r="O786">
        <v>78</v>
      </c>
      <c r="P786" s="7">
        <v>19.989999999999998</v>
      </c>
      <c r="Q786">
        <v>1</v>
      </c>
      <c r="Y786" s="5">
        <v>0.56800925925925927</v>
      </c>
      <c r="Z786" s="5">
        <v>0.56807870370370372</v>
      </c>
      <c r="AA786" s="12">
        <f t="shared" si="12"/>
        <v>6.0000000000009379</v>
      </c>
    </row>
    <row r="787" spans="1:27" ht="15" customHeight="1" x14ac:dyDescent="0.25">
      <c r="A787" s="1" t="s">
        <v>1566</v>
      </c>
      <c r="B787" t="s">
        <v>1567</v>
      </c>
      <c r="C787" s="2" t="s">
        <v>35161</v>
      </c>
      <c r="D787">
        <v>85</v>
      </c>
      <c r="E787">
        <v>20472</v>
      </c>
      <c r="F787" s="4">
        <v>43448</v>
      </c>
      <c r="G787" t="s">
        <v>35162</v>
      </c>
      <c r="H787" t="s">
        <v>35163</v>
      </c>
      <c r="K787" t="s">
        <v>35164</v>
      </c>
      <c r="L787" t="s">
        <v>32246</v>
      </c>
      <c r="M787" t="s">
        <v>35165</v>
      </c>
      <c r="N787" s="4">
        <v>43448</v>
      </c>
      <c r="O787" t="s">
        <v>32202</v>
      </c>
      <c r="P787" s="7">
        <v>29.99</v>
      </c>
      <c r="Q787">
        <v>2</v>
      </c>
      <c r="Y787" s="5">
        <v>0.56807870370370372</v>
      </c>
      <c r="Z787" s="5">
        <v>0.56814814814814818</v>
      </c>
      <c r="AA787" s="12">
        <f t="shared" si="12"/>
        <v>6.0000000000009379</v>
      </c>
    </row>
    <row r="788" spans="1:27" ht="15" customHeight="1" x14ac:dyDescent="0.25">
      <c r="A788" s="1" t="s">
        <v>1568</v>
      </c>
      <c r="B788" t="s">
        <v>1569</v>
      </c>
      <c r="C788" s="2" t="s">
        <v>35166</v>
      </c>
      <c r="D788">
        <v>95</v>
      </c>
      <c r="E788">
        <v>37199</v>
      </c>
      <c r="F788" s="4">
        <v>40861</v>
      </c>
      <c r="G788" t="s">
        <v>35167</v>
      </c>
      <c r="H788" t="s">
        <v>32355</v>
      </c>
      <c r="I788" t="s">
        <v>32026</v>
      </c>
      <c r="J788" t="s">
        <v>35168</v>
      </c>
      <c r="K788" t="s">
        <v>35169</v>
      </c>
      <c r="L788" t="s">
        <v>32175</v>
      </c>
      <c r="N788" s="4">
        <v>40861</v>
      </c>
      <c r="O788">
        <v>84</v>
      </c>
      <c r="P788" s="7">
        <v>9.99</v>
      </c>
      <c r="Q788">
        <v>3</v>
      </c>
      <c r="Y788" s="5">
        <v>0.56814814814814818</v>
      </c>
      <c r="Z788" s="5">
        <v>0.56821759259259264</v>
      </c>
      <c r="AA788" s="12">
        <f t="shared" si="12"/>
        <v>6.0000000000009379</v>
      </c>
    </row>
    <row r="789" spans="1:27" ht="15" customHeight="1" x14ac:dyDescent="0.25">
      <c r="A789" s="1" t="s">
        <v>1570</v>
      </c>
      <c r="B789" t="s">
        <v>1571</v>
      </c>
      <c r="C789" s="2" t="s">
        <v>35170</v>
      </c>
      <c r="D789">
        <v>91</v>
      </c>
      <c r="E789">
        <v>38674</v>
      </c>
      <c r="F789" s="4">
        <v>41912</v>
      </c>
      <c r="G789" t="s">
        <v>35171</v>
      </c>
      <c r="H789" t="s">
        <v>35172</v>
      </c>
      <c r="I789" t="s">
        <v>32026</v>
      </c>
      <c r="J789" t="s">
        <v>32025</v>
      </c>
      <c r="K789" t="s">
        <v>35173</v>
      </c>
      <c r="L789" t="s">
        <v>35174</v>
      </c>
      <c r="O789">
        <v>84</v>
      </c>
      <c r="P789" s="7">
        <v>19.989999999999998</v>
      </c>
      <c r="Q789">
        <v>3</v>
      </c>
      <c r="Y789" s="5">
        <v>0.5753125</v>
      </c>
      <c r="Z789" s="5">
        <v>0.58020833333333333</v>
      </c>
      <c r="AA789" s="12">
        <f t="shared" si="12"/>
        <v>422.99999999999898</v>
      </c>
    </row>
    <row r="790" spans="1:27" ht="15" customHeight="1" x14ac:dyDescent="0.25">
      <c r="A790" s="1" t="s">
        <v>1572</v>
      </c>
      <c r="B790" t="s">
        <v>1573</v>
      </c>
      <c r="C790" s="2" t="s">
        <v>35175</v>
      </c>
      <c r="D790">
        <v>94</v>
      </c>
      <c r="E790">
        <v>5582</v>
      </c>
      <c r="F790" s="4">
        <v>42964</v>
      </c>
      <c r="G790" t="s">
        <v>35176</v>
      </c>
      <c r="H790" t="s">
        <v>35176</v>
      </c>
      <c r="K790" t="s">
        <v>35177</v>
      </c>
      <c r="L790" t="s">
        <v>32338</v>
      </c>
      <c r="N790" s="4">
        <v>42964</v>
      </c>
      <c r="O790">
        <v>80</v>
      </c>
      <c r="P790" s="7">
        <v>14.99</v>
      </c>
      <c r="Q790">
        <v>2</v>
      </c>
      <c r="Y790" s="5">
        <v>0.58020833333333333</v>
      </c>
      <c r="Z790" s="5">
        <v>0.58027777777777778</v>
      </c>
      <c r="AA790" s="12">
        <f t="shared" si="12"/>
        <v>6.0000000000009379</v>
      </c>
    </row>
    <row r="791" spans="1:27" ht="15" customHeight="1" x14ac:dyDescent="0.25">
      <c r="A791" s="1" t="s">
        <v>1574</v>
      </c>
      <c r="B791" t="s">
        <v>1575</v>
      </c>
      <c r="C791" s="2" t="s">
        <v>35178</v>
      </c>
      <c r="D791">
        <v>86</v>
      </c>
      <c r="E791">
        <v>3049</v>
      </c>
      <c r="F791" s="4">
        <v>43340</v>
      </c>
      <c r="G791" t="s">
        <v>35179</v>
      </c>
      <c r="H791" t="s">
        <v>32153</v>
      </c>
      <c r="K791" t="s">
        <v>35180</v>
      </c>
      <c r="L791" t="s">
        <v>34450</v>
      </c>
      <c r="N791" s="4">
        <v>43340</v>
      </c>
      <c r="O791">
        <v>77</v>
      </c>
      <c r="P791" s="7">
        <v>12.99</v>
      </c>
      <c r="Q791">
        <v>2</v>
      </c>
      <c r="Y791" s="5">
        <v>0.58027777777777778</v>
      </c>
      <c r="Z791" s="5">
        <v>0.58034722222222224</v>
      </c>
      <c r="AA791" s="12">
        <f t="shared" si="12"/>
        <v>6.0000000000009379</v>
      </c>
    </row>
    <row r="792" spans="1:27" ht="15" customHeight="1" x14ac:dyDescent="0.25">
      <c r="A792" s="1" t="s">
        <v>1576</v>
      </c>
      <c r="B792" t="s">
        <v>1577</v>
      </c>
      <c r="C792" s="2" t="s">
        <v>35181</v>
      </c>
      <c r="D792">
        <v>65</v>
      </c>
      <c r="E792">
        <v>4835</v>
      </c>
      <c r="F792" s="4">
        <v>43874</v>
      </c>
      <c r="G792" t="s">
        <v>35182</v>
      </c>
      <c r="H792" t="s">
        <v>35183</v>
      </c>
      <c r="I792" t="s">
        <v>32051</v>
      </c>
      <c r="J792" t="s">
        <v>35184</v>
      </c>
      <c r="K792" t="s">
        <v>35185</v>
      </c>
      <c r="L792" t="s">
        <v>32249</v>
      </c>
      <c r="M792" t="s">
        <v>35186</v>
      </c>
      <c r="N792" s="4">
        <v>43874</v>
      </c>
      <c r="O792" t="s">
        <v>32202</v>
      </c>
      <c r="P792" s="7">
        <v>49.99</v>
      </c>
      <c r="Q792">
        <v>2</v>
      </c>
      <c r="Y792" s="5">
        <v>0.58034722222222224</v>
      </c>
      <c r="Z792" s="5">
        <v>0.58041666666666669</v>
      </c>
      <c r="AA792" s="12">
        <f t="shared" si="12"/>
        <v>6.0000000000009379</v>
      </c>
    </row>
    <row r="793" spans="1:27" ht="15" customHeight="1" x14ac:dyDescent="0.25">
      <c r="A793" s="1" t="s">
        <v>1578</v>
      </c>
      <c r="B793" t="s">
        <v>1579</v>
      </c>
      <c r="C793" s="2" t="s">
        <v>35187</v>
      </c>
      <c r="D793">
        <v>78</v>
      </c>
      <c r="E793">
        <v>13581</v>
      </c>
      <c r="F793" t="s">
        <v>35188</v>
      </c>
      <c r="G793" t="s">
        <v>35189</v>
      </c>
      <c r="H793" t="s">
        <v>32090</v>
      </c>
      <c r="I793" t="s">
        <v>32051</v>
      </c>
      <c r="J793" t="s">
        <v>35190</v>
      </c>
      <c r="K793" t="s">
        <v>35191</v>
      </c>
      <c r="L793" t="s">
        <v>32981</v>
      </c>
      <c r="N793" s="4">
        <v>42706</v>
      </c>
      <c r="O793" t="s">
        <v>32202</v>
      </c>
      <c r="P793" s="7">
        <v>29.99</v>
      </c>
      <c r="Q793">
        <v>3</v>
      </c>
      <c r="Y793" s="5">
        <v>0.58041666666666669</v>
      </c>
      <c r="Z793" s="5">
        <v>0.58048611111111115</v>
      </c>
      <c r="AA793" s="12">
        <f t="shared" si="12"/>
        <v>6.0000000000009379</v>
      </c>
    </row>
    <row r="794" spans="1:27" ht="15" customHeight="1" x14ac:dyDescent="0.25">
      <c r="A794" s="1" t="s">
        <v>1580</v>
      </c>
      <c r="B794" t="s">
        <v>1581</v>
      </c>
      <c r="C794" s="2" t="s">
        <v>35192</v>
      </c>
      <c r="D794">
        <v>85</v>
      </c>
      <c r="E794">
        <v>3264</v>
      </c>
      <c r="F794" s="4">
        <v>43944</v>
      </c>
      <c r="G794" t="s">
        <v>35193</v>
      </c>
      <c r="H794" t="s">
        <v>33053</v>
      </c>
      <c r="K794" t="s">
        <v>35194</v>
      </c>
      <c r="L794" t="s">
        <v>32862</v>
      </c>
      <c r="M794" t="s">
        <v>33056</v>
      </c>
      <c r="N794" s="4">
        <v>43944</v>
      </c>
      <c r="O794">
        <v>79</v>
      </c>
      <c r="P794" s="7">
        <v>29.99</v>
      </c>
      <c r="Q794">
        <v>2</v>
      </c>
      <c r="Y794" s="5">
        <v>0.58048611111111115</v>
      </c>
      <c r="Z794" s="5">
        <v>0.5805555555555556</v>
      </c>
      <c r="AA794" s="12">
        <f t="shared" si="12"/>
        <v>6.0000000000009379</v>
      </c>
    </row>
    <row r="795" spans="1:27" ht="15" customHeight="1" x14ac:dyDescent="0.25">
      <c r="A795" s="1" t="s">
        <v>1582</v>
      </c>
      <c r="B795" t="s">
        <v>1583</v>
      </c>
      <c r="C795" s="2" t="s">
        <v>35195</v>
      </c>
      <c r="D795">
        <v>78</v>
      </c>
      <c r="E795">
        <v>4728</v>
      </c>
      <c r="F795" s="4">
        <v>41905</v>
      </c>
      <c r="G795" t="s">
        <v>34275</v>
      </c>
      <c r="H795" t="s">
        <v>32538</v>
      </c>
      <c r="I795" t="s">
        <v>32026</v>
      </c>
      <c r="J795" t="s">
        <v>32056</v>
      </c>
      <c r="K795" t="s">
        <v>35196</v>
      </c>
      <c r="L795" t="s">
        <v>32249</v>
      </c>
      <c r="N795" s="4">
        <v>41905</v>
      </c>
      <c r="O795" t="s">
        <v>32202</v>
      </c>
      <c r="P795" s="7">
        <v>19.989999999999998</v>
      </c>
      <c r="Q795">
        <v>3</v>
      </c>
      <c r="Y795" s="5">
        <v>0.5805555555555556</v>
      </c>
      <c r="Z795" s="5">
        <v>0.58062500000000006</v>
      </c>
      <c r="AA795" s="12">
        <f t="shared" si="12"/>
        <v>6.0000000000009379</v>
      </c>
    </row>
    <row r="796" spans="1:27" ht="15" customHeight="1" x14ac:dyDescent="0.25">
      <c r="A796" s="1" t="s">
        <v>1584</v>
      </c>
      <c r="B796" t="s">
        <v>1585</v>
      </c>
      <c r="C796" s="2" t="s">
        <v>35197</v>
      </c>
      <c r="D796">
        <v>91</v>
      </c>
      <c r="E796">
        <v>2705</v>
      </c>
      <c r="F796" s="4">
        <v>41912</v>
      </c>
      <c r="G796" t="s">
        <v>34602</v>
      </c>
      <c r="H796" t="s">
        <v>34602</v>
      </c>
      <c r="I796" t="s">
        <v>32026</v>
      </c>
      <c r="K796" t="s">
        <v>35198</v>
      </c>
      <c r="L796" t="s">
        <v>32990</v>
      </c>
      <c r="M796" t="s">
        <v>35199</v>
      </c>
      <c r="N796" s="4">
        <v>41912</v>
      </c>
      <c r="O796" t="s">
        <v>32202</v>
      </c>
      <c r="P796" s="7">
        <v>29.99</v>
      </c>
      <c r="Q796">
        <v>1</v>
      </c>
      <c r="Y796" s="5">
        <v>0.58062500000000006</v>
      </c>
      <c r="Z796" s="5">
        <v>0.58069444444444451</v>
      </c>
      <c r="AA796" s="12">
        <f t="shared" si="12"/>
        <v>6.0000000000009379</v>
      </c>
    </row>
    <row r="797" spans="1:27" ht="15" customHeight="1" x14ac:dyDescent="0.25">
      <c r="A797" s="1" t="s">
        <v>1586</v>
      </c>
      <c r="B797" t="s">
        <v>1587</v>
      </c>
      <c r="C797" s="2" t="s">
        <v>35200</v>
      </c>
      <c r="D797">
        <v>86</v>
      </c>
      <c r="E797">
        <v>753</v>
      </c>
      <c r="F797" t="s">
        <v>35201</v>
      </c>
      <c r="G797" t="s">
        <v>35202</v>
      </c>
      <c r="H797" t="s">
        <v>35203</v>
      </c>
      <c r="K797" t="s">
        <v>35204</v>
      </c>
      <c r="L797" t="s">
        <v>32544</v>
      </c>
      <c r="N797" s="4">
        <v>41675</v>
      </c>
      <c r="O797" t="s">
        <v>32202</v>
      </c>
      <c r="P797" s="7">
        <v>17.989999999999998</v>
      </c>
      <c r="Q797">
        <v>1</v>
      </c>
      <c r="Y797" s="5">
        <v>0.58069444444444451</v>
      </c>
      <c r="Z797" s="5">
        <v>0.58076388888888886</v>
      </c>
      <c r="AA797" s="12">
        <f t="shared" si="12"/>
        <v>5.9999999999913456</v>
      </c>
    </row>
    <row r="798" spans="1:27" ht="15" customHeight="1" x14ac:dyDescent="0.25">
      <c r="A798" s="1" t="s">
        <v>1588</v>
      </c>
      <c r="B798" t="s">
        <v>1589</v>
      </c>
      <c r="C798" s="2" t="s">
        <v>35205</v>
      </c>
      <c r="D798">
        <v>92</v>
      </c>
      <c r="E798">
        <v>1239</v>
      </c>
      <c r="F798" s="4">
        <v>43356</v>
      </c>
      <c r="G798" t="s">
        <v>35206</v>
      </c>
      <c r="H798" t="s">
        <v>35206</v>
      </c>
      <c r="K798" t="s">
        <v>35207</v>
      </c>
      <c r="L798" t="s">
        <v>32375</v>
      </c>
      <c r="N798" s="4">
        <v>43356</v>
      </c>
      <c r="O798" t="s">
        <v>32202</v>
      </c>
      <c r="P798" s="7">
        <v>24.99</v>
      </c>
      <c r="Q798">
        <v>2</v>
      </c>
      <c r="Y798" s="5">
        <v>0.58076388888888886</v>
      </c>
      <c r="Z798" s="5">
        <v>0.58083333333333331</v>
      </c>
      <c r="AA798" s="12">
        <f t="shared" si="12"/>
        <v>6.0000000000009379</v>
      </c>
    </row>
    <row r="799" spans="1:27" ht="15" customHeight="1" x14ac:dyDescent="0.25">
      <c r="A799" s="1" t="s">
        <v>1590</v>
      </c>
      <c r="B799" t="s">
        <v>1591</v>
      </c>
      <c r="C799" s="2" t="s">
        <v>35208</v>
      </c>
      <c r="D799">
        <v>92</v>
      </c>
      <c r="E799">
        <v>8162</v>
      </c>
      <c r="F799" s="4">
        <v>40835</v>
      </c>
      <c r="G799" t="s">
        <v>35209</v>
      </c>
      <c r="H799" t="s">
        <v>35209</v>
      </c>
      <c r="I799" t="s">
        <v>32060</v>
      </c>
      <c r="J799" t="s">
        <v>35210</v>
      </c>
      <c r="K799" t="s">
        <v>35211</v>
      </c>
      <c r="L799" t="s">
        <v>34821</v>
      </c>
      <c r="M799" t="s">
        <v>33955</v>
      </c>
      <c r="N799" s="4">
        <v>40835</v>
      </c>
      <c r="O799">
        <v>81</v>
      </c>
      <c r="P799" s="7">
        <v>14.99</v>
      </c>
      <c r="Q799">
        <v>5</v>
      </c>
      <c r="Y799" s="5">
        <v>0.58083333333333331</v>
      </c>
      <c r="Z799" s="5">
        <v>0.58090277777777777</v>
      </c>
      <c r="AA799" s="12">
        <f t="shared" si="12"/>
        <v>6.0000000000009379</v>
      </c>
    </row>
    <row r="800" spans="1:27" ht="15" customHeight="1" x14ac:dyDescent="0.25">
      <c r="A800" s="1" t="s">
        <v>1592</v>
      </c>
      <c r="B800" t="s">
        <v>1593</v>
      </c>
      <c r="C800" s="2" t="s">
        <v>35212</v>
      </c>
      <c r="D800">
        <v>96</v>
      </c>
      <c r="E800">
        <v>17709</v>
      </c>
      <c r="F800" s="4">
        <v>42023</v>
      </c>
      <c r="G800" t="s">
        <v>35213</v>
      </c>
      <c r="H800" t="s">
        <v>35213</v>
      </c>
      <c r="K800" t="s">
        <v>35214</v>
      </c>
      <c r="L800" t="s">
        <v>33682</v>
      </c>
      <c r="N800" s="4">
        <v>42023</v>
      </c>
      <c r="O800" t="s">
        <v>32202</v>
      </c>
      <c r="P800" s="7">
        <v>9.99</v>
      </c>
      <c r="Q800">
        <v>3</v>
      </c>
      <c r="Y800" s="5">
        <v>0.58090277777777777</v>
      </c>
      <c r="Z800" s="5">
        <v>0.58097222222222222</v>
      </c>
      <c r="AA800" s="12">
        <f t="shared" si="12"/>
        <v>6.0000000000009379</v>
      </c>
    </row>
    <row r="801" spans="1:27" ht="15" customHeight="1" x14ac:dyDescent="0.25">
      <c r="A801" s="1" t="s">
        <v>1594</v>
      </c>
      <c r="B801" t="s">
        <v>1595</v>
      </c>
      <c r="C801" s="2" t="s">
        <v>35215</v>
      </c>
      <c r="D801">
        <v>74</v>
      </c>
      <c r="E801">
        <v>631</v>
      </c>
      <c r="F801" s="4">
        <v>43886</v>
      </c>
      <c r="G801" t="s">
        <v>34709</v>
      </c>
      <c r="H801" t="s">
        <v>34709</v>
      </c>
      <c r="K801" t="s">
        <v>35216</v>
      </c>
      <c r="L801" t="s">
        <v>32207</v>
      </c>
      <c r="M801" t="s">
        <v>35217</v>
      </c>
      <c r="N801" s="4">
        <v>43886</v>
      </c>
      <c r="O801" t="s">
        <v>32202</v>
      </c>
      <c r="P801" s="7">
        <v>29.99</v>
      </c>
      <c r="Q801">
        <v>2</v>
      </c>
      <c r="Y801" s="5">
        <v>0.58097222222222222</v>
      </c>
      <c r="Z801" s="5">
        <v>0.58104166666666668</v>
      </c>
      <c r="AA801" s="12">
        <f t="shared" si="12"/>
        <v>6.0000000000009379</v>
      </c>
    </row>
    <row r="802" spans="1:27" ht="15" customHeight="1" x14ac:dyDescent="0.25">
      <c r="A802" s="1" t="s">
        <v>1596</v>
      </c>
      <c r="B802" t="s">
        <v>1597</v>
      </c>
      <c r="C802" s="2" t="s">
        <v>35218</v>
      </c>
      <c r="D802">
        <v>47</v>
      </c>
      <c r="E802">
        <v>9221</v>
      </c>
      <c r="F802" s="4">
        <v>42852</v>
      </c>
      <c r="G802" t="s">
        <v>33317</v>
      </c>
      <c r="H802" t="s">
        <v>32071</v>
      </c>
      <c r="I802" t="s">
        <v>32026</v>
      </c>
      <c r="J802" t="s">
        <v>32056</v>
      </c>
      <c r="K802" t="s">
        <v>35219</v>
      </c>
      <c r="L802" t="s">
        <v>32410</v>
      </c>
      <c r="M802" t="s">
        <v>33087</v>
      </c>
      <c r="N802" s="4">
        <v>42852</v>
      </c>
      <c r="O802">
        <v>77</v>
      </c>
      <c r="P802" s="7">
        <v>39.99</v>
      </c>
      <c r="Q802">
        <v>1</v>
      </c>
      <c r="Y802" s="5">
        <v>0.58104166666666668</v>
      </c>
      <c r="Z802" s="5">
        <v>0.58111111111111113</v>
      </c>
      <c r="AA802" s="12">
        <f t="shared" si="12"/>
        <v>6.0000000000009379</v>
      </c>
    </row>
    <row r="803" spans="1:27" ht="15" customHeight="1" x14ac:dyDescent="0.25">
      <c r="A803" s="1" t="s">
        <v>1598</v>
      </c>
      <c r="B803" t="s">
        <v>1599</v>
      </c>
      <c r="C803" s="2" t="s">
        <v>35220</v>
      </c>
      <c r="D803">
        <v>68</v>
      </c>
      <c r="E803">
        <v>7473</v>
      </c>
      <c r="F803" s="4">
        <v>43021</v>
      </c>
      <c r="G803" t="s">
        <v>35221</v>
      </c>
      <c r="H803" t="s">
        <v>35222</v>
      </c>
      <c r="I803" t="s">
        <v>32315</v>
      </c>
      <c r="K803" t="s">
        <v>35223</v>
      </c>
      <c r="L803" t="s">
        <v>32549</v>
      </c>
      <c r="N803" s="4">
        <v>43021</v>
      </c>
      <c r="O803" t="s">
        <v>32202</v>
      </c>
      <c r="P803" s="7">
        <v>7.48</v>
      </c>
      <c r="Q803">
        <v>1</v>
      </c>
      <c r="Y803" s="5">
        <v>0.58111111111111113</v>
      </c>
      <c r="Z803" s="5">
        <v>0.58118055555555559</v>
      </c>
      <c r="AA803" s="12">
        <f t="shared" si="12"/>
        <v>6.0000000000009379</v>
      </c>
    </row>
    <row r="804" spans="1:27" ht="15" customHeight="1" x14ac:dyDescent="0.25">
      <c r="A804" s="1" t="s">
        <v>1600</v>
      </c>
      <c r="B804" t="s">
        <v>1601</v>
      </c>
      <c r="C804" s="2" t="s">
        <v>35224</v>
      </c>
      <c r="D804">
        <v>86</v>
      </c>
      <c r="E804">
        <v>2826</v>
      </c>
      <c r="F804" t="s">
        <v>35225</v>
      </c>
      <c r="G804" t="s">
        <v>35226</v>
      </c>
      <c r="H804" t="s">
        <v>32425</v>
      </c>
      <c r="I804" t="s">
        <v>32026</v>
      </c>
      <c r="J804" t="s">
        <v>35227</v>
      </c>
      <c r="K804" t="s">
        <v>35228</v>
      </c>
      <c r="L804" t="s">
        <v>32204</v>
      </c>
      <c r="N804" s="4">
        <v>42832</v>
      </c>
      <c r="O804">
        <v>76</v>
      </c>
      <c r="P804" s="7">
        <v>39.99</v>
      </c>
      <c r="Q804">
        <v>1</v>
      </c>
      <c r="Y804" s="5">
        <v>0.58118055555555559</v>
      </c>
      <c r="Z804" s="5">
        <v>0.58124999999999993</v>
      </c>
      <c r="AA804" s="12">
        <f t="shared" si="12"/>
        <v>5.9999999999913456</v>
      </c>
    </row>
    <row r="805" spans="1:27" ht="15" customHeight="1" x14ac:dyDescent="0.25">
      <c r="A805" s="1" t="s">
        <v>1602</v>
      </c>
      <c r="B805" t="s">
        <v>1603</v>
      </c>
      <c r="C805" s="2" t="s">
        <v>35229</v>
      </c>
      <c r="D805">
        <v>84</v>
      </c>
      <c r="E805">
        <v>366</v>
      </c>
      <c r="F805" t="s">
        <v>32483</v>
      </c>
      <c r="G805" t="s">
        <v>35230</v>
      </c>
      <c r="H805" t="s">
        <v>35230</v>
      </c>
      <c r="K805" t="s">
        <v>35231</v>
      </c>
      <c r="L805" t="s">
        <v>32221</v>
      </c>
      <c r="N805" s="4">
        <v>43531</v>
      </c>
      <c r="O805">
        <v>77</v>
      </c>
      <c r="P805" s="7">
        <v>29.99</v>
      </c>
      <c r="Q805">
        <v>2</v>
      </c>
      <c r="Y805" s="5">
        <v>0.58124999999999993</v>
      </c>
      <c r="Z805" s="5">
        <v>0.58131944444444439</v>
      </c>
      <c r="AA805" s="12">
        <f t="shared" si="12"/>
        <v>6.0000000000009379</v>
      </c>
    </row>
    <row r="806" spans="1:27" ht="15" customHeight="1" x14ac:dyDescent="0.25">
      <c r="A806" s="1" t="s">
        <v>1604</v>
      </c>
      <c r="B806" t="s">
        <v>1605</v>
      </c>
      <c r="C806" s="2" t="s">
        <v>35232</v>
      </c>
      <c r="D806">
        <v>71</v>
      </c>
      <c r="E806">
        <v>1849</v>
      </c>
      <c r="F806" s="4">
        <v>43754</v>
      </c>
      <c r="G806" t="s">
        <v>35233</v>
      </c>
      <c r="H806" t="s">
        <v>35233</v>
      </c>
      <c r="K806" t="s">
        <v>35234</v>
      </c>
      <c r="L806" t="s">
        <v>33411</v>
      </c>
      <c r="N806" s="4">
        <v>43754</v>
      </c>
      <c r="O806" t="s">
        <v>32202</v>
      </c>
      <c r="P806" s="7">
        <v>29.99</v>
      </c>
      <c r="Q806">
        <v>1</v>
      </c>
      <c r="Y806" s="5">
        <v>0.58131944444444439</v>
      </c>
      <c r="Z806" s="5">
        <v>0.58138888888888884</v>
      </c>
      <c r="AA806" s="12">
        <f t="shared" si="12"/>
        <v>6.0000000000009379</v>
      </c>
    </row>
    <row r="807" spans="1:27" ht="15" customHeight="1" x14ac:dyDescent="0.25">
      <c r="A807" s="1" t="s">
        <v>1606</v>
      </c>
      <c r="B807" t="s">
        <v>1607</v>
      </c>
      <c r="C807" s="2" t="s">
        <v>35235</v>
      </c>
      <c r="D807">
        <v>96</v>
      </c>
      <c r="E807">
        <v>30115</v>
      </c>
      <c r="F807" s="4">
        <v>41023</v>
      </c>
      <c r="G807" t="s">
        <v>33524</v>
      </c>
      <c r="H807" t="s">
        <v>33525</v>
      </c>
      <c r="I807" t="s">
        <v>32026</v>
      </c>
      <c r="J807" t="s">
        <v>34965</v>
      </c>
      <c r="K807" t="s">
        <v>35236</v>
      </c>
      <c r="L807" t="s">
        <v>32990</v>
      </c>
      <c r="M807" t="s">
        <v>32771</v>
      </c>
      <c r="N807" s="4">
        <v>41023</v>
      </c>
      <c r="O807">
        <v>82</v>
      </c>
      <c r="P807" s="7">
        <v>14.99</v>
      </c>
      <c r="Q807">
        <v>2</v>
      </c>
      <c r="Y807" s="5">
        <v>0.58138888888888884</v>
      </c>
      <c r="Z807" s="5">
        <v>0.5814583333333333</v>
      </c>
      <c r="AA807" s="12">
        <f t="shared" si="12"/>
        <v>6.0000000000009379</v>
      </c>
    </row>
    <row r="808" spans="1:27" ht="15" customHeight="1" x14ac:dyDescent="0.25">
      <c r="A808" s="1" t="s">
        <v>1608</v>
      </c>
      <c r="B808" t="s">
        <v>1609</v>
      </c>
      <c r="C808" s="2" t="s">
        <v>35237</v>
      </c>
      <c r="D808">
        <v>73</v>
      </c>
      <c r="E808">
        <v>12561</v>
      </c>
      <c r="F808" s="4">
        <v>42361</v>
      </c>
      <c r="G808" t="s">
        <v>35238</v>
      </c>
      <c r="H808" t="s">
        <v>35238</v>
      </c>
      <c r="K808" t="s">
        <v>35239</v>
      </c>
      <c r="L808" t="s">
        <v>32379</v>
      </c>
      <c r="N808" s="4">
        <v>42361</v>
      </c>
      <c r="O808" t="s">
        <v>32202</v>
      </c>
      <c r="P808" s="7">
        <v>4.99</v>
      </c>
      <c r="Q808">
        <v>2</v>
      </c>
      <c r="Y808" s="5">
        <v>0.5814583333333333</v>
      </c>
      <c r="Z808" s="5">
        <v>0.58152777777777775</v>
      </c>
      <c r="AA808" s="12">
        <f t="shared" si="12"/>
        <v>6.0000000000009379</v>
      </c>
    </row>
    <row r="809" spans="1:27" ht="15" customHeight="1" x14ac:dyDescent="0.25">
      <c r="A809" s="1" t="s">
        <v>1610</v>
      </c>
      <c r="B809" t="s">
        <v>1611</v>
      </c>
      <c r="C809" s="2" t="s">
        <v>35240</v>
      </c>
      <c r="D809">
        <v>84</v>
      </c>
      <c r="E809">
        <v>655</v>
      </c>
      <c r="F809" s="4">
        <v>43006</v>
      </c>
      <c r="G809" t="s">
        <v>35241</v>
      </c>
      <c r="H809" t="s">
        <v>35242</v>
      </c>
      <c r="I809" t="s">
        <v>32315</v>
      </c>
      <c r="K809" t="s">
        <v>35243</v>
      </c>
      <c r="L809" t="s">
        <v>32241</v>
      </c>
      <c r="N809" s="4">
        <v>43006</v>
      </c>
      <c r="O809" t="s">
        <v>32202</v>
      </c>
      <c r="P809" s="7">
        <v>19.989999999999998</v>
      </c>
      <c r="Q809">
        <v>1</v>
      </c>
      <c r="Y809" s="5">
        <v>0.58152777777777775</v>
      </c>
      <c r="Z809" s="5">
        <v>0.58159722222222221</v>
      </c>
      <c r="AA809" s="12">
        <f t="shared" si="12"/>
        <v>6.0000000000009379</v>
      </c>
    </row>
    <row r="810" spans="1:27" ht="15" customHeight="1" x14ac:dyDescent="0.25">
      <c r="A810" s="1" t="s">
        <v>1612</v>
      </c>
      <c r="B810" t="s">
        <v>1613</v>
      </c>
      <c r="C810" s="2" t="s">
        <v>35244</v>
      </c>
      <c r="D810">
        <v>93</v>
      </c>
      <c r="E810">
        <v>3128</v>
      </c>
      <c r="F810" s="4">
        <v>43697</v>
      </c>
      <c r="G810" t="s">
        <v>35245</v>
      </c>
      <c r="H810" t="s">
        <v>35245</v>
      </c>
      <c r="K810" t="s">
        <v>35246</v>
      </c>
      <c r="L810" t="s">
        <v>32530</v>
      </c>
      <c r="N810" s="4">
        <v>43697</v>
      </c>
      <c r="O810" t="s">
        <v>32202</v>
      </c>
      <c r="P810" s="7">
        <v>14.99</v>
      </c>
      <c r="Q810">
        <v>1</v>
      </c>
      <c r="Y810" s="5">
        <v>0.58159722222222221</v>
      </c>
      <c r="Z810" s="5">
        <v>0.58166666666666667</v>
      </c>
      <c r="AA810" s="12">
        <f t="shared" si="12"/>
        <v>6.0000000000009379</v>
      </c>
    </row>
    <row r="811" spans="1:27" ht="15" customHeight="1" x14ac:dyDescent="0.25">
      <c r="A811" s="1" t="s">
        <v>1614</v>
      </c>
      <c r="B811" t="s">
        <v>1615</v>
      </c>
      <c r="C811" s="2" t="s">
        <v>35247</v>
      </c>
      <c r="D811">
        <v>80</v>
      </c>
      <c r="E811">
        <v>13644</v>
      </c>
      <c r="F811" s="4">
        <v>41817</v>
      </c>
      <c r="G811" t="s">
        <v>32838</v>
      </c>
      <c r="H811" t="s">
        <v>32838</v>
      </c>
      <c r="K811" t="s">
        <v>35248</v>
      </c>
      <c r="L811" t="s">
        <v>32204</v>
      </c>
      <c r="N811" s="4">
        <v>41817</v>
      </c>
      <c r="O811" t="s">
        <v>32202</v>
      </c>
      <c r="P811" s="7">
        <v>29.99</v>
      </c>
      <c r="Q811">
        <v>4</v>
      </c>
      <c r="Y811" s="5">
        <v>0.58166666666666667</v>
      </c>
      <c r="Z811" s="5">
        <v>0.58173611111111112</v>
      </c>
      <c r="AA811" s="12">
        <f t="shared" si="12"/>
        <v>6.0000000000009379</v>
      </c>
    </row>
    <row r="812" spans="1:27" ht="15" customHeight="1" x14ac:dyDescent="0.25">
      <c r="A812" s="1" t="s">
        <v>1616</v>
      </c>
      <c r="B812" t="s">
        <v>1617</v>
      </c>
      <c r="C812" s="2" t="s">
        <v>35249</v>
      </c>
      <c r="D812">
        <v>83</v>
      </c>
      <c r="E812">
        <v>5610</v>
      </c>
      <c r="F812" t="s">
        <v>35250</v>
      </c>
      <c r="G812" t="s">
        <v>35251</v>
      </c>
      <c r="H812" t="s">
        <v>35252</v>
      </c>
      <c r="K812" t="s">
        <v>35253</v>
      </c>
      <c r="L812" t="s">
        <v>34188</v>
      </c>
      <c r="M812" t="s">
        <v>35254</v>
      </c>
      <c r="N812" s="4">
        <v>43258</v>
      </c>
      <c r="O812" t="s">
        <v>32202</v>
      </c>
      <c r="P812" s="7">
        <v>19.989999999999998</v>
      </c>
      <c r="Q812">
        <v>1</v>
      </c>
      <c r="Y812" s="5">
        <v>0.58173611111111112</v>
      </c>
      <c r="Z812" s="5">
        <v>0.58180555555555558</v>
      </c>
      <c r="AA812" s="12">
        <f t="shared" si="12"/>
        <v>6.0000000000009379</v>
      </c>
    </row>
    <row r="813" spans="1:27" ht="15" customHeight="1" x14ac:dyDescent="0.25">
      <c r="A813" s="1" t="s">
        <v>1618</v>
      </c>
      <c r="B813" t="s">
        <v>1619</v>
      </c>
      <c r="C813" s="2" t="s">
        <v>35255</v>
      </c>
      <c r="D813">
        <v>82</v>
      </c>
      <c r="E813">
        <v>3262</v>
      </c>
      <c r="F813" s="4">
        <v>43158</v>
      </c>
      <c r="G813" t="s">
        <v>35256</v>
      </c>
      <c r="H813" t="s">
        <v>32168</v>
      </c>
      <c r="K813" t="s">
        <v>35257</v>
      </c>
      <c r="L813" t="s">
        <v>33369</v>
      </c>
      <c r="N813" s="4">
        <v>43158</v>
      </c>
      <c r="O813" t="s">
        <v>32202</v>
      </c>
      <c r="P813" s="7">
        <v>19.989999999999998</v>
      </c>
      <c r="Q813">
        <v>1</v>
      </c>
      <c r="Y813" s="5">
        <v>0.58180555555555558</v>
      </c>
      <c r="Z813" s="5">
        <v>0.58187500000000003</v>
      </c>
      <c r="AA813" s="12">
        <f t="shared" si="12"/>
        <v>6.0000000000009379</v>
      </c>
    </row>
    <row r="814" spans="1:27" ht="15" customHeight="1" x14ac:dyDescent="0.25">
      <c r="A814" s="1" t="s">
        <v>1620</v>
      </c>
      <c r="B814" t="s">
        <v>1621</v>
      </c>
      <c r="C814" s="2" t="s">
        <v>35258</v>
      </c>
      <c r="F814" s="4">
        <v>34635</v>
      </c>
      <c r="G814" t="s">
        <v>35259</v>
      </c>
      <c r="H814" t="s">
        <v>35260</v>
      </c>
      <c r="K814" t="s">
        <v>35261</v>
      </c>
      <c r="L814" t="s">
        <v>35262</v>
      </c>
      <c r="N814" s="4">
        <v>34635</v>
      </c>
      <c r="O814" t="s">
        <v>32202</v>
      </c>
      <c r="P814" s="7">
        <v>6.99</v>
      </c>
      <c r="Q814">
        <v>3</v>
      </c>
      <c r="Y814" s="5">
        <v>0.58187500000000003</v>
      </c>
      <c r="Z814" s="5">
        <v>0.58194444444444449</v>
      </c>
      <c r="AA814" s="12">
        <f t="shared" si="12"/>
        <v>6.0000000000009379</v>
      </c>
    </row>
    <row r="815" spans="1:27" ht="15" customHeight="1" x14ac:dyDescent="0.25">
      <c r="A815" s="1" t="s">
        <v>1622</v>
      </c>
      <c r="B815" t="s">
        <v>1623</v>
      </c>
      <c r="C815" s="2" t="s">
        <v>35263</v>
      </c>
      <c r="D815">
        <v>67</v>
      </c>
      <c r="E815">
        <v>2827</v>
      </c>
      <c r="F815" t="s">
        <v>32381</v>
      </c>
      <c r="G815" t="s">
        <v>35264</v>
      </c>
      <c r="H815" t="s">
        <v>35264</v>
      </c>
      <c r="K815" t="s">
        <v>35265</v>
      </c>
      <c r="L815" t="s">
        <v>32175</v>
      </c>
      <c r="N815" s="4">
        <v>43808</v>
      </c>
      <c r="O815" t="s">
        <v>32202</v>
      </c>
      <c r="P815" s="7">
        <v>19.989999999999998</v>
      </c>
      <c r="Q815">
        <v>1</v>
      </c>
      <c r="Y815" s="5">
        <v>0.58194444444444449</v>
      </c>
      <c r="Z815" s="5">
        <v>0.58201388888888894</v>
      </c>
      <c r="AA815" s="12">
        <f t="shared" si="12"/>
        <v>6.0000000000009379</v>
      </c>
    </row>
    <row r="816" spans="1:27" ht="15" customHeight="1" x14ac:dyDescent="0.25">
      <c r="A816" s="1" t="s">
        <v>1624</v>
      </c>
      <c r="B816" t="s">
        <v>1625</v>
      </c>
      <c r="C816" s="2" t="s">
        <v>35266</v>
      </c>
      <c r="D816">
        <v>86</v>
      </c>
      <c r="E816">
        <v>874</v>
      </c>
      <c r="F816" s="4">
        <v>43496</v>
      </c>
      <c r="G816" t="s">
        <v>35267</v>
      </c>
      <c r="H816" t="s">
        <v>35267</v>
      </c>
      <c r="K816" t="s">
        <v>35268</v>
      </c>
      <c r="L816" t="s">
        <v>32530</v>
      </c>
      <c r="N816" s="4">
        <v>43496</v>
      </c>
      <c r="O816" t="s">
        <v>32202</v>
      </c>
      <c r="P816" s="7">
        <v>29.99</v>
      </c>
      <c r="Q816">
        <v>2</v>
      </c>
      <c r="Y816" s="5">
        <v>0.58201388888888894</v>
      </c>
      <c r="Z816" s="5">
        <v>0.5820833333333334</v>
      </c>
      <c r="AA816" s="12">
        <f t="shared" si="12"/>
        <v>6.0000000000009379</v>
      </c>
    </row>
    <row r="817" spans="1:27" ht="15" customHeight="1" x14ac:dyDescent="0.25">
      <c r="A817" s="1" t="s">
        <v>1626</v>
      </c>
      <c r="B817" t="s">
        <v>1627</v>
      </c>
      <c r="C817" s="2" t="s">
        <v>35269</v>
      </c>
      <c r="D817">
        <v>82</v>
      </c>
      <c r="E817">
        <v>11608</v>
      </c>
      <c r="F817" s="4">
        <v>41506</v>
      </c>
      <c r="G817" t="s">
        <v>35270</v>
      </c>
      <c r="H817" t="s">
        <v>32090</v>
      </c>
      <c r="I817" t="s">
        <v>32026</v>
      </c>
      <c r="J817" t="s">
        <v>32148</v>
      </c>
      <c r="K817" t="s">
        <v>35271</v>
      </c>
      <c r="L817" t="s">
        <v>32204</v>
      </c>
      <c r="N817" s="4">
        <v>41506</v>
      </c>
      <c r="O817" t="s">
        <v>32202</v>
      </c>
      <c r="P817" s="7">
        <v>29.99</v>
      </c>
      <c r="Q817">
        <v>3</v>
      </c>
      <c r="Y817" s="5">
        <v>0.5820833333333334</v>
      </c>
      <c r="Z817" s="5">
        <v>0.58215277777777774</v>
      </c>
      <c r="AA817" s="12">
        <f t="shared" si="12"/>
        <v>5.9999999999913456</v>
      </c>
    </row>
    <row r="818" spans="1:27" ht="15" customHeight="1" x14ac:dyDescent="0.25">
      <c r="A818" s="1" t="s">
        <v>1628</v>
      </c>
      <c r="B818" t="s">
        <v>1629</v>
      </c>
      <c r="C818" s="2" t="s">
        <v>35272</v>
      </c>
      <c r="D818">
        <v>97</v>
      </c>
      <c r="E818">
        <v>14912</v>
      </c>
      <c r="F818" t="s">
        <v>32812</v>
      </c>
      <c r="G818" t="s">
        <v>35273</v>
      </c>
      <c r="H818" t="s">
        <v>35274</v>
      </c>
      <c r="K818" t="s">
        <v>35275</v>
      </c>
      <c r="L818" t="s">
        <v>34450</v>
      </c>
      <c r="N818" s="4">
        <v>42712</v>
      </c>
      <c r="O818">
        <v>80</v>
      </c>
      <c r="P818" s="7">
        <v>9.99</v>
      </c>
      <c r="Q818">
        <v>2</v>
      </c>
      <c r="Y818" s="5">
        <v>0.58215277777777774</v>
      </c>
      <c r="Z818" s="5">
        <v>0.5822222222222222</v>
      </c>
      <c r="AA818" s="12">
        <f t="shared" si="12"/>
        <v>6.0000000000009379</v>
      </c>
    </row>
    <row r="819" spans="1:27" ht="15" customHeight="1" x14ac:dyDescent="0.25">
      <c r="A819" s="1" t="s">
        <v>1630</v>
      </c>
      <c r="B819" t="s">
        <v>1631</v>
      </c>
      <c r="C819" s="2" t="s">
        <v>35276</v>
      </c>
      <c r="D819">
        <v>81</v>
      </c>
      <c r="E819">
        <v>1191</v>
      </c>
      <c r="F819" s="4">
        <v>43494</v>
      </c>
      <c r="G819" t="s">
        <v>35277</v>
      </c>
      <c r="H819" t="s">
        <v>35278</v>
      </c>
      <c r="K819" t="s">
        <v>35279</v>
      </c>
      <c r="L819" t="s">
        <v>32783</v>
      </c>
      <c r="N819" s="4">
        <v>43494</v>
      </c>
      <c r="O819" t="s">
        <v>32202</v>
      </c>
      <c r="P819" s="7">
        <v>19.989999999999998</v>
      </c>
      <c r="Q819">
        <v>1</v>
      </c>
      <c r="Y819" s="5">
        <v>0.5822222222222222</v>
      </c>
      <c r="Z819" s="5">
        <v>0.58229166666666665</v>
      </c>
      <c r="AA819" s="12">
        <f t="shared" si="12"/>
        <v>6.0000000000009379</v>
      </c>
    </row>
    <row r="820" spans="1:27" ht="15" customHeight="1" x14ac:dyDescent="0.25">
      <c r="A820" s="1" t="s">
        <v>1632</v>
      </c>
      <c r="B820" t="s">
        <v>1633</v>
      </c>
      <c r="C820" s="2" t="s">
        <v>35280</v>
      </c>
      <c r="D820">
        <v>95</v>
      </c>
      <c r="E820">
        <v>8316</v>
      </c>
      <c r="F820" s="4">
        <v>41988</v>
      </c>
      <c r="G820" t="s">
        <v>35281</v>
      </c>
      <c r="H820" t="s">
        <v>35282</v>
      </c>
      <c r="I820" t="s">
        <v>32026</v>
      </c>
      <c r="J820" t="s">
        <v>35283</v>
      </c>
      <c r="K820" t="s">
        <v>35284</v>
      </c>
      <c r="L820" t="s">
        <v>33254</v>
      </c>
      <c r="N820" s="4">
        <v>41988</v>
      </c>
      <c r="O820">
        <v>78</v>
      </c>
      <c r="P820" s="7">
        <v>9.99</v>
      </c>
      <c r="Q820">
        <v>3</v>
      </c>
      <c r="Y820" s="5">
        <v>0.58229166666666665</v>
      </c>
      <c r="Z820" s="5">
        <v>0.58236111111111111</v>
      </c>
      <c r="AA820" s="12">
        <f t="shared" si="12"/>
        <v>6.0000000000009379</v>
      </c>
    </row>
    <row r="821" spans="1:27" ht="15" customHeight="1" x14ac:dyDescent="0.25">
      <c r="A821" s="1" t="s">
        <v>1634</v>
      </c>
      <c r="B821" t="s">
        <v>1635</v>
      </c>
      <c r="C821" s="2" t="s">
        <v>35285</v>
      </c>
      <c r="D821">
        <v>84</v>
      </c>
      <c r="E821">
        <v>6582</v>
      </c>
      <c r="F821" s="4">
        <v>43970</v>
      </c>
      <c r="G821" t="s">
        <v>32150</v>
      </c>
      <c r="H821" t="s">
        <v>32150</v>
      </c>
      <c r="I821" t="s">
        <v>32051</v>
      </c>
      <c r="J821" t="s">
        <v>35286</v>
      </c>
      <c r="K821" t="s">
        <v>35287</v>
      </c>
      <c r="L821" t="s">
        <v>35288</v>
      </c>
      <c r="N821" s="4">
        <v>43970</v>
      </c>
      <c r="O821">
        <v>80</v>
      </c>
      <c r="P821" t="s">
        <v>32213</v>
      </c>
      <c r="Q821">
        <v>1</v>
      </c>
      <c r="Y821" s="5">
        <v>0.58236111111111111</v>
      </c>
      <c r="Z821" s="5">
        <v>0.58243055555555556</v>
      </c>
      <c r="AA821" s="12">
        <f t="shared" si="12"/>
        <v>6.0000000000009379</v>
      </c>
    </row>
    <row r="822" spans="1:27" ht="15" customHeight="1" x14ac:dyDescent="0.25">
      <c r="A822" s="1" t="s">
        <v>1636</v>
      </c>
      <c r="B822" t="s">
        <v>1637</v>
      </c>
      <c r="C822" s="2" t="s">
        <v>35289</v>
      </c>
      <c r="D822">
        <v>57</v>
      </c>
      <c r="E822">
        <v>565</v>
      </c>
      <c r="F822" t="s">
        <v>32031</v>
      </c>
      <c r="G822" t="s">
        <v>35290</v>
      </c>
      <c r="H822" t="s">
        <v>35290</v>
      </c>
      <c r="I822" t="s">
        <v>32060</v>
      </c>
      <c r="J822" t="s">
        <v>34694</v>
      </c>
      <c r="K822" t="s">
        <v>35291</v>
      </c>
      <c r="L822" t="s">
        <v>32990</v>
      </c>
      <c r="M822" t="s">
        <v>35292</v>
      </c>
      <c r="N822" s="4">
        <v>43802</v>
      </c>
      <c r="O822" t="s">
        <v>32202</v>
      </c>
      <c r="P822" s="7">
        <v>21.99</v>
      </c>
      <c r="Q822">
        <v>1</v>
      </c>
      <c r="Y822" s="5">
        <v>0.58243055555555556</v>
      </c>
      <c r="Z822" s="5">
        <v>0.58250000000000002</v>
      </c>
      <c r="AA822" s="12">
        <f t="shared" si="12"/>
        <v>6.0000000000009379</v>
      </c>
    </row>
    <row r="823" spans="1:27" ht="15" customHeight="1" x14ac:dyDescent="0.25">
      <c r="A823" s="1" t="s">
        <v>1638</v>
      </c>
      <c r="B823" t="s">
        <v>1639</v>
      </c>
      <c r="C823" s="2" t="s">
        <v>35293</v>
      </c>
      <c r="D823">
        <v>88</v>
      </c>
      <c r="E823">
        <v>5226</v>
      </c>
      <c r="F823" s="4">
        <v>43937</v>
      </c>
      <c r="G823" t="s">
        <v>35294</v>
      </c>
      <c r="H823" t="s">
        <v>35295</v>
      </c>
      <c r="K823" t="s">
        <v>35296</v>
      </c>
      <c r="L823" t="s">
        <v>32366</v>
      </c>
      <c r="M823" t="s">
        <v>35297</v>
      </c>
      <c r="N823" s="4">
        <v>43937</v>
      </c>
      <c r="O823" t="s">
        <v>32202</v>
      </c>
      <c r="P823" s="7">
        <v>19.989999999999998</v>
      </c>
      <c r="Q823">
        <v>1</v>
      </c>
      <c r="Y823" s="5">
        <v>0.58250000000000002</v>
      </c>
      <c r="Z823" s="5">
        <v>0.58256944444444447</v>
      </c>
      <c r="AA823" s="12">
        <f t="shared" si="12"/>
        <v>6.0000000000009379</v>
      </c>
    </row>
    <row r="824" spans="1:27" ht="15" customHeight="1" x14ac:dyDescent="0.25">
      <c r="A824" s="1" t="s">
        <v>1640</v>
      </c>
      <c r="B824" t="s">
        <v>1641</v>
      </c>
      <c r="C824" s="2" t="s">
        <v>35298</v>
      </c>
      <c r="D824">
        <v>87</v>
      </c>
      <c r="E824">
        <v>8157</v>
      </c>
      <c r="F824" t="s">
        <v>35299</v>
      </c>
      <c r="G824" t="s">
        <v>35300</v>
      </c>
      <c r="H824" t="s">
        <v>35300</v>
      </c>
      <c r="K824" t="s">
        <v>35301</v>
      </c>
      <c r="L824" t="s">
        <v>35302</v>
      </c>
      <c r="N824" s="4">
        <v>42468</v>
      </c>
      <c r="O824" t="s">
        <v>32202</v>
      </c>
      <c r="P824" s="7">
        <v>19.989999999999998</v>
      </c>
      <c r="Q824">
        <v>2</v>
      </c>
      <c r="Y824" s="5">
        <v>0.58256944444444447</v>
      </c>
      <c r="Z824" s="5">
        <v>0.58263888888888882</v>
      </c>
      <c r="AA824" s="12">
        <f t="shared" si="12"/>
        <v>5.9999999999913456</v>
      </c>
    </row>
    <row r="825" spans="1:27" ht="15" customHeight="1" x14ac:dyDescent="0.25">
      <c r="A825" s="1" t="s">
        <v>1642</v>
      </c>
      <c r="B825" t="s">
        <v>1643</v>
      </c>
      <c r="C825" s="2" t="s">
        <v>35303</v>
      </c>
      <c r="D825">
        <v>90</v>
      </c>
      <c r="E825">
        <v>1770</v>
      </c>
      <c r="F825" s="4">
        <v>43362</v>
      </c>
      <c r="G825" t="s">
        <v>35304</v>
      </c>
      <c r="H825" t="s">
        <v>33323</v>
      </c>
      <c r="K825" t="s">
        <v>35305</v>
      </c>
      <c r="L825" t="s">
        <v>32428</v>
      </c>
      <c r="M825" t="s">
        <v>33325</v>
      </c>
      <c r="N825" s="4">
        <v>43362</v>
      </c>
      <c r="O825" t="s">
        <v>32202</v>
      </c>
      <c r="P825" s="7">
        <v>14.99</v>
      </c>
      <c r="Q825">
        <v>1</v>
      </c>
      <c r="Y825" s="5">
        <v>0.58263888888888882</v>
      </c>
      <c r="Z825" s="5">
        <v>0.58270833333333327</v>
      </c>
      <c r="AA825" s="12">
        <f t="shared" si="12"/>
        <v>6.0000000000009379</v>
      </c>
    </row>
    <row r="826" spans="1:27" ht="15" customHeight="1" x14ac:dyDescent="0.25">
      <c r="A826" s="1" t="s">
        <v>1644</v>
      </c>
      <c r="B826" t="s">
        <v>1645</v>
      </c>
      <c r="C826" s="2" t="s">
        <v>35306</v>
      </c>
      <c r="D826">
        <v>56</v>
      </c>
      <c r="E826">
        <v>11545</v>
      </c>
      <c r="F826" s="4">
        <v>41935</v>
      </c>
      <c r="G826" t="s">
        <v>32058</v>
      </c>
      <c r="H826" t="s">
        <v>32059</v>
      </c>
      <c r="I826" t="s">
        <v>32060</v>
      </c>
      <c r="J826" t="s">
        <v>35307</v>
      </c>
      <c r="K826" t="s">
        <v>35308</v>
      </c>
      <c r="L826" t="s">
        <v>32216</v>
      </c>
      <c r="M826" t="s">
        <v>32217</v>
      </c>
      <c r="N826" s="4">
        <v>41935</v>
      </c>
      <c r="O826">
        <v>81</v>
      </c>
      <c r="P826" s="7">
        <v>39.99</v>
      </c>
      <c r="Q826">
        <v>5</v>
      </c>
      <c r="Y826" s="5">
        <v>0.58270833333333327</v>
      </c>
      <c r="Z826" s="5">
        <v>0.58277777777777773</v>
      </c>
      <c r="AA826" s="12">
        <f t="shared" si="12"/>
        <v>6.0000000000009379</v>
      </c>
    </row>
    <row r="827" spans="1:27" ht="15" customHeight="1" x14ac:dyDescent="0.25">
      <c r="A827" s="1" t="s">
        <v>1644</v>
      </c>
      <c r="B827" t="s">
        <v>1646</v>
      </c>
      <c r="C827" s="2" t="s">
        <v>35306</v>
      </c>
      <c r="D827">
        <v>56</v>
      </c>
      <c r="E827">
        <v>11545</v>
      </c>
      <c r="F827" s="4">
        <v>41935</v>
      </c>
      <c r="G827" t="s">
        <v>32058</v>
      </c>
      <c r="H827" t="s">
        <v>32059</v>
      </c>
      <c r="I827" t="s">
        <v>32060</v>
      </c>
      <c r="J827" t="s">
        <v>35307</v>
      </c>
      <c r="K827" t="s">
        <v>35308</v>
      </c>
      <c r="L827" t="s">
        <v>32216</v>
      </c>
      <c r="M827" t="s">
        <v>32217</v>
      </c>
      <c r="N827" s="4">
        <v>41935</v>
      </c>
      <c r="O827">
        <v>81</v>
      </c>
      <c r="P827" s="7">
        <v>39.99</v>
      </c>
      <c r="Q827">
        <v>5</v>
      </c>
      <c r="Y827" s="5">
        <v>0.58277777777777773</v>
      </c>
      <c r="Z827" s="5">
        <v>0.58284722222222218</v>
      </c>
      <c r="AA827" s="12">
        <f t="shared" si="12"/>
        <v>6.0000000000009379</v>
      </c>
    </row>
    <row r="828" spans="1:27" ht="15" customHeight="1" x14ac:dyDescent="0.25">
      <c r="A828" s="1" t="s">
        <v>1647</v>
      </c>
      <c r="B828" t="s">
        <v>1648</v>
      </c>
      <c r="C828" s="2" t="s">
        <v>35309</v>
      </c>
      <c r="D828">
        <v>85</v>
      </c>
      <c r="E828">
        <v>779</v>
      </c>
      <c r="F828" s="4">
        <v>43237</v>
      </c>
      <c r="G828" t="s">
        <v>35310</v>
      </c>
      <c r="H828" t="s">
        <v>35310</v>
      </c>
      <c r="K828" t="s">
        <v>35311</v>
      </c>
      <c r="L828" t="s">
        <v>35312</v>
      </c>
      <c r="N828" s="4">
        <v>43237</v>
      </c>
      <c r="O828" t="s">
        <v>32202</v>
      </c>
      <c r="P828" s="7">
        <v>11.99</v>
      </c>
      <c r="Q828">
        <v>2</v>
      </c>
      <c r="Y828" s="5">
        <v>0.58284722222222218</v>
      </c>
      <c r="Z828" s="5">
        <v>0.58291666666666664</v>
      </c>
      <c r="AA828" s="12">
        <f t="shared" si="12"/>
        <v>6.0000000000009379</v>
      </c>
    </row>
    <row r="829" spans="1:27" ht="15" customHeight="1" x14ac:dyDescent="0.25">
      <c r="A829" s="1" t="s">
        <v>1649</v>
      </c>
      <c r="B829" t="s">
        <v>1650</v>
      </c>
      <c r="C829" s="2" t="s">
        <v>35313</v>
      </c>
      <c r="D829">
        <v>78</v>
      </c>
      <c r="E829">
        <v>1032</v>
      </c>
      <c r="F829" s="4">
        <v>43760</v>
      </c>
      <c r="G829" t="s">
        <v>35314</v>
      </c>
      <c r="H829" t="s">
        <v>32808</v>
      </c>
      <c r="K829" t="s">
        <v>35315</v>
      </c>
      <c r="L829" t="s">
        <v>32990</v>
      </c>
      <c r="M829" t="s">
        <v>32810</v>
      </c>
      <c r="N829" s="4">
        <v>43760</v>
      </c>
      <c r="O829" t="s">
        <v>32202</v>
      </c>
      <c r="P829" s="7">
        <v>24.99</v>
      </c>
      <c r="Q829">
        <v>1</v>
      </c>
      <c r="Y829" s="5">
        <v>0.58291666666666664</v>
      </c>
      <c r="Z829" s="5">
        <v>0.58298611111111109</v>
      </c>
      <c r="AA829" s="12">
        <f t="shared" si="12"/>
        <v>6.0000000000009379</v>
      </c>
    </row>
    <row r="830" spans="1:27" ht="15" customHeight="1" x14ac:dyDescent="0.25">
      <c r="A830" s="1" t="s">
        <v>1618</v>
      </c>
      <c r="B830" t="s">
        <v>1651</v>
      </c>
      <c r="C830" s="2" t="s">
        <v>35255</v>
      </c>
      <c r="D830">
        <v>82</v>
      </c>
      <c r="E830">
        <v>3262</v>
      </c>
      <c r="F830" s="4">
        <v>43158</v>
      </c>
      <c r="G830" t="s">
        <v>35256</v>
      </c>
      <c r="H830" t="s">
        <v>32168</v>
      </c>
      <c r="K830" t="s">
        <v>35257</v>
      </c>
      <c r="L830" t="s">
        <v>33369</v>
      </c>
      <c r="N830" s="4">
        <v>43158</v>
      </c>
      <c r="O830" t="s">
        <v>32202</v>
      </c>
      <c r="P830" s="7">
        <v>19.989999999999998</v>
      </c>
      <c r="Q830">
        <v>1</v>
      </c>
      <c r="Y830" s="5">
        <v>0.58298611111111109</v>
      </c>
      <c r="Z830" s="5">
        <v>0.58305555555555555</v>
      </c>
      <c r="AA830" s="12">
        <f t="shared" si="12"/>
        <v>6.0000000000009379</v>
      </c>
    </row>
    <row r="831" spans="1:27" ht="15" customHeight="1" x14ac:dyDescent="0.25">
      <c r="A831" s="1" t="s">
        <v>1652</v>
      </c>
      <c r="B831" t="s">
        <v>1653</v>
      </c>
      <c r="C831" s="2" t="s">
        <v>35316</v>
      </c>
      <c r="D831">
        <v>85</v>
      </c>
      <c r="E831">
        <v>1048</v>
      </c>
      <c r="F831" s="4">
        <v>43944</v>
      </c>
      <c r="G831" t="s">
        <v>35317</v>
      </c>
      <c r="H831" t="s">
        <v>35318</v>
      </c>
      <c r="K831" t="s">
        <v>35319</v>
      </c>
      <c r="L831" t="s">
        <v>32375</v>
      </c>
      <c r="M831" t="s">
        <v>35320</v>
      </c>
      <c r="N831" s="4">
        <v>43944</v>
      </c>
      <c r="O831" t="s">
        <v>32202</v>
      </c>
      <c r="P831" s="7">
        <v>24.99</v>
      </c>
      <c r="Q831">
        <v>2</v>
      </c>
      <c r="Y831" s="5">
        <v>0.58305555555555555</v>
      </c>
      <c r="Z831" s="5">
        <v>0.583125</v>
      </c>
      <c r="AA831" s="12">
        <f t="shared" si="12"/>
        <v>6.0000000000009379</v>
      </c>
    </row>
    <row r="832" spans="1:27" ht="15" customHeight="1" x14ac:dyDescent="0.25">
      <c r="A832" s="1" t="s">
        <v>1654</v>
      </c>
      <c r="B832" t="s">
        <v>1655</v>
      </c>
      <c r="C832" s="2" t="s">
        <v>35321</v>
      </c>
      <c r="D832">
        <v>71</v>
      </c>
      <c r="E832">
        <v>5622</v>
      </c>
      <c r="F832" s="4">
        <v>42837</v>
      </c>
      <c r="G832" t="s">
        <v>33776</v>
      </c>
      <c r="H832" t="s">
        <v>33776</v>
      </c>
      <c r="K832" t="s">
        <v>35322</v>
      </c>
      <c r="L832" t="s">
        <v>35323</v>
      </c>
      <c r="N832" s="4">
        <v>42837</v>
      </c>
      <c r="O832" t="s">
        <v>32202</v>
      </c>
      <c r="P832" s="7">
        <v>14.99</v>
      </c>
      <c r="Q832">
        <v>1</v>
      </c>
      <c r="Y832" s="5">
        <v>0.583125</v>
      </c>
      <c r="Z832" s="5">
        <v>0.58319444444444446</v>
      </c>
      <c r="AA832" s="12">
        <f t="shared" si="12"/>
        <v>6.0000000000009379</v>
      </c>
    </row>
    <row r="833" spans="1:27" ht="15" customHeight="1" x14ac:dyDescent="0.25">
      <c r="A833" s="1" t="s">
        <v>1656</v>
      </c>
      <c r="B833" t="s">
        <v>1657</v>
      </c>
      <c r="C833" s="2" t="s">
        <v>35324</v>
      </c>
      <c r="D833">
        <v>91</v>
      </c>
      <c r="E833">
        <v>2570</v>
      </c>
      <c r="F833" s="4">
        <v>43172</v>
      </c>
      <c r="G833" t="s">
        <v>35325</v>
      </c>
      <c r="H833" t="s">
        <v>35325</v>
      </c>
      <c r="I833" t="s">
        <v>32060</v>
      </c>
      <c r="J833" t="s">
        <v>35326</v>
      </c>
      <c r="K833" t="s">
        <v>35327</v>
      </c>
      <c r="L833" t="s">
        <v>32338</v>
      </c>
      <c r="N833" s="4">
        <v>43172</v>
      </c>
      <c r="O833">
        <v>75</v>
      </c>
      <c r="P833" s="7">
        <v>24.99</v>
      </c>
      <c r="Q833">
        <v>1</v>
      </c>
      <c r="Y833" s="5">
        <v>0.58319444444444446</v>
      </c>
      <c r="Z833" s="5">
        <v>0.58329861111111114</v>
      </c>
      <c r="AA833" s="12">
        <f t="shared" si="12"/>
        <v>9.0000000000014069</v>
      </c>
    </row>
    <row r="834" spans="1:27" ht="15" customHeight="1" x14ac:dyDescent="0.25">
      <c r="A834" s="1" t="s">
        <v>1658</v>
      </c>
      <c r="B834" t="s">
        <v>1659</v>
      </c>
      <c r="C834" s="2" t="s">
        <v>35328</v>
      </c>
      <c r="D834">
        <v>74</v>
      </c>
      <c r="E834">
        <v>1347</v>
      </c>
      <c r="F834" t="s">
        <v>32630</v>
      </c>
      <c r="G834" t="s">
        <v>35329</v>
      </c>
      <c r="H834" t="s">
        <v>35330</v>
      </c>
      <c r="K834" t="s">
        <v>35331</v>
      </c>
      <c r="L834" t="s">
        <v>33161</v>
      </c>
      <c r="M834" t="s">
        <v>35332</v>
      </c>
      <c r="N834" s="4">
        <v>43923</v>
      </c>
      <c r="O834" t="s">
        <v>32202</v>
      </c>
      <c r="P834" s="7">
        <v>23.99</v>
      </c>
      <c r="Q834">
        <v>2</v>
      </c>
      <c r="Y834" s="5">
        <v>0.58329861111111114</v>
      </c>
      <c r="Z834" s="5">
        <v>0.58336805555555549</v>
      </c>
      <c r="AA834" s="12">
        <f t="shared" si="12"/>
        <v>5.9999999999913456</v>
      </c>
    </row>
    <row r="835" spans="1:27" ht="15" customHeight="1" x14ac:dyDescent="0.25">
      <c r="A835" s="1" t="s">
        <v>1660</v>
      </c>
      <c r="B835" t="s">
        <v>1661</v>
      </c>
      <c r="C835" s="2" t="s">
        <v>35333</v>
      </c>
      <c r="D835">
        <v>76</v>
      </c>
      <c r="E835">
        <v>7193</v>
      </c>
      <c r="F835" s="4">
        <v>42348</v>
      </c>
      <c r="G835" t="s">
        <v>35334</v>
      </c>
      <c r="H835" t="s">
        <v>35334</v>
      </c>
      <c r="K835" t="s">
        <v>35335</v>
      </c>
      <c r="L835" t="s">
        <v>35336</v>
      </c>
      <c r="N835" s="4">
        <v>42348</v>
      </c>
      <c r="O835" t="s">
        <v>32202</v>
      </c>
      <c r="P835" t="s">
        <v>32199</v>
      </c>
      <c r="Q835">
        <v>2</v>
      </c>
      <c r="Y835" s="5">
        <v>0.58336805555555549</v>
      </c>
      <c r="Z835" s="5">
        <v>0.58343749999999994</v>
      </c>
      <c r="AA835" s="12">
        <f t="shared" ref="AA835:AA898" si="13">(Z835-Y835)*86400</f>
        <v>6.0000000000009379</v>
      </c>
    </row>
    <row r="836" spans="1:27" ht="15" customHeight="1" x14ac:dyDescent="0.25">
      <c r="A836" s="1" t="s">
        <v>1662</v>
      </c>
      <c r="B836" t="s">
        <v>1663</v>
      </c>
      <c r="C836" s="2" t="s">
        <v>35337</v>
      </c>
      <c r="D836">
        <v>80</v>
      </c>
      <c r="E836">
        <v>394</v>
      </c>
      <c r="F836" s="4">
        <v>43783</v>
      </c>
      <c r="G836" t="s">
        <v>35338</v>
      </c>
      <c r="H836" t="s">
        <v>35339</v>
      </c>
      <c r="K836" t="s">
        <v>35340</v>
      </c>
      <c r="L836" t="s">
        <v>32607</v>
      </c>
      <c r="N836" s="4">
        <v>43783</v>
      </c>
      <c r="O836" t="s">
        <v>32202</v>
      </c>
      <c r="P836" s="7">
        <v>79.989999999999995</v>
      </c>
      <c r="Q836">
        <v>2</v>
      </c>
      <c r="Y836" s="5">
        <v>0.58343749999999994</v>
      </c>
      <c r="Z836" s="5">
        <v>0.5835069444444444</v>
      </c>
      <c r="AA836" s="12">
        <f t="shared" si="13"/>
        <v>6.0000000000009379</v>
      </c>
    </row>
    <row r="837" spans="1:27" ht="15" customHeight="1" x14ac:dyDescent="0.25">
      <c r="A837" s="1" t="s">
        <v>1664</v>
      </c>
      <c r="B837" t="s">
        <v>1665</v>
      </c>
      <c r="C837" s="2" t="s">
        <v>35341</v>
      </c>
      <c r="D837">
        <v>71</v>
      </c>
      <c r="E837">
        <v>2017</v>
      </c>
      <c r="F837" s="4">
        <v>40297</v>
      </c>
      <c r="G837" t="s">
        <v>32089</v>
      </c>
      <c r="H837" t="s">
        <v>32090</v>
      </c>
      <c r="I837" t="s">
        <v>32026</v>
      </c>
      <c r="J837" t="s">
        <v>35342</v>
      </c>
      <c r="K837" t="s">
        <v>35343</v>
      </c>
      <c r="L837" t="s">
        <v>32175</v>
      </c>
      <c r="N837" s="4">
        <v>40297</v>
      </c>
      <c r="O837">
        <v>83</v>
      </c>
      <c r="P837" s="7">
        <v>19.989999999999998</v>
      </c>
      <c r="Q837">
        <v>3</v>
      </c>
      <c r="Y837" s="5">
        <v>0.5835069444444444</v>
      </c>
      <c r="Z837" s="5">
        <v>0.58357638888888885</v>
      </c>
      <c r="AA837" s="12">
        <f t="shared" si="13"/>
        <v>6.0000000000009379</v>
      </c>
    </row>
    <row r="838" spans="1:27" ht="15" customHeight="1" x14ac:dyDescent="0.25">
      <c r="A838" s="1" t="s">
        <v>1666</v>
      </c>
      <c r="B838" t="s">
        <v>1667</v>
      </c>
      <c r="C838" s="2" t="s">
        <v>35344</v>
      </c>
      <c r="D838">
        <v>95</v>
      </c>
      <c r="E838">
        <v>8860</v>
      </c>
      <c r="F838" t="s">
        <v>35345</v>
      </c>
      <c r="G838" t="s">
        <v>35346</v>
      </c>
      <c r="H838" t="s">
        <v>35346</v>
      </c>
      <c r="K838" t="s">
        <v>35347</v>
      </c>
      <c r="L838" t="s">
        <v>32636</v>
      </c>
      <c r="M838" t="s">
        <v>35348</v>
      </c>
      <c r="N838" s="4">
        <v>43559</v>
      </c>
      <c r="O838">
        <v>82</v>
      </c>
      <c r="P838" s="7">
        <v>4.99</v>
      </c>
      <c r="Q838">
        <v>1</v>
      </c>
      <c r="Y838" s="5">
        <v>0.58357638888888885</v>
      </c>
      <c r="Z838" s="5">
        <v>0.58364583333333331</v>
      </c>
      <c r="AA838" s="12">
        <f t="shared" si="13"/>
        <v>6.0000000000009379</v>
      </c>
    </row>
    <row r="839" spans="1:27" ht="15" customHeight="1" x14ac:dyDescent="0.25">
      <c r="A839" s="1" t="s">
        <v>1668</v>
      </c>
      <c r="B839" t="s">
        <v>1669</v>
      </c>
      <c r="C839" s="2" t="s">
        <v>35349</v>
      </c>
      <c r="F839" t="s">
        <v>32156</v>
      </c>
      <c r="G839" t="s">
        <v>32436</v>
      </c>
      <c r="H839" t="s">
        <v>32045</v>
      </c>
      <c r="I839" t="s">
        <v>32026</v>
      </c>
      <c r="J839" t="s">
        <v>32173</v>
      </c>
      <c r="K839" t="s">
        <v>35350</v>
      </c>
      <c r="L839" t="s">
        <v>32818</v>
      </c>
      <c r="N839" s="4">
        <v>43986</v>
      </c>
      <c r="O839">
        <v>76</v>
      </c>
      <c r="P839" s="7">
        <v>29.99</v>
      </c>
      <c r="Q839">
        <v>2</v>
      </c>
      <c r="Y839" s="5">
        <v>0.58364583333333331</v>
      </c>
      <c r="Z839" s="5">
        <v>0.58371527777777776</v>
      </c>
      <c r="AA839" s="12">
        <f t="shared" si="13"/>
        <v>6.0000000000009379</v>
      </c>
    </row>
    <row r="840" spans="1:27" ht="15" customHeight="1" x14ac:dyDescent="0.25">
      <c r="A840" s="1" t="s">
        <v>1670</v>
      </c>
      <c r="B840" t="s">
        <v>1671</v>
      </c>
      <c r="C840" s="2" t="s">
        <v>35351</v>
      </c>
      <c r="D840">
        <v>90</v>
      </c>
      <c r="E840">
        <v>3035</v>
      </c>
      <c r="F840" s="4">
        <v>43965</v>
      </c>
      <c r="G840" t="s">
        <v>35352</v>
      </c>
      <c r="H840" t="s">
        <v>35352</v>
      </c>
      <c r="K840" t="s">
        <v>35353</v>
      </c>
      <c r="L840" t="s">
        <v>35354</v>
      </c>
      <c r="M840" t="s">
        <v>35355</v>
      </c>
      <c r="N840" s="4">
        <v>43965</v>
      </c>
      <c r="O840" t="s">
        <v>32202</v>
      </c>
      <c r="P840" t="s">
        <v>32213</v>
      </c>
      <c r="Q840">
        <v>2</v>
      </c>
      <c r="Y840" s="5">
        <v>0.58374999999999999</v>
      </c>
      <c r="Z840" s="5">
        <v>0.58381944444444445</v>
      </c>
      <c r="AA840" s="12">
        <f t="shared" si="13"/>
        <v>6.0000000000009379</v>
      </c>
    </row>
    <row r="841" spans="1:27" ht="15" customHeight="1" x14ac:dyDescent="0.25">
      <c r="A841" s="1" t="s">
        <v>1672</v>
      </c>
      <c r="B841" t="s">
        <v>1673</v>
      </c>
      <c r="C841" s="2" t="s">
        <v>35356</v>
      </c>
      <c r="D841">
        <v>95</v>
      </c>
      <c r="E841">
        <v>3481</v>
      </c>
      <c r="F841" s="4">
        <v>42811</v>
      </c>
      <c r="G841" t="s">
        <v>34581</v>
      </c>
      <c r="H841" t="s">
        <v>34582</v>
      </c>
      <c r="K841" t="s">
        <v>35357</v>
      </c>
      <c r="L841" t="s">
        <v>32175</v>
      </c>
      <c r="M841" t="s">
        <v>34584</v>
      </c>
      <c r="N841" s="4">
        <v>42811</v>
      </c>
      <c r="O841" t="s">
        <v>32202</v>
      </c>
      <c r="P841" s="7">
        <v>29.99</v>
      </c>
      <c r="Q841">
        <v>2</v>
      </c>
      <c r="Y841" s="5">
        <v>0.58381944444444445</v>
      </c>
      <c r="Z841" s="5">
        <v>0.5838888888888889</v>
      </c>
      <c r="AA841" s="12">
        <f t="shared" si="13"/>
        <v>6.0000000000009379</v>
      </c>
    </row>
    <row r="842" spans="1:27" ht="15" customHeight="1" x14ac:dyDescent="0.25">
      <c r="A842" s="1" t="s">
        <v>1674</v>
      </c>
      <c r="B842" t="s">
        <v>1675</v>
      </c>
      <c r="C842" s="2" t="s">
        <v>35358</v>
      </c>
      <c r="F842" t="s">
        <v>32156</v>
      </c>
      <c r="G842" t="s">
        <v>32157</v>
      </c>
      <c r="H842" t="s">
        <v>32045</v>
      </c>
      <c r="I842" t="s">
        <v>32051</v>
      </c>
      <c r="J842" t="s">
        <v>32158</v>
      </c>
      <c r="K842" t="s">
        <v>35359</v>
      </c>
      <c r="L842" t="s">
        <v>35360</v>
      </c>
      <c r="M842" t="s">
        <v>32276</v>
      </c>
      <c r="N842" s="4">
        <v>43986</v>
      </c>
      <c r="O842" t="s">
        <v>32202</v>
      </c>
      <c r="P842" s="7">
        <v>29.99</v>
      </c>
      <c r="Q842">
        <v>1</v>
      </c>
      <c r="Y842" s="5">
        <v>0.5838888888888889</v>
      </c>
      <c r="Z842" s="5">
        <v>0.58395833333333336</v>
      </c>
      <c r="AA842" s="12">
        <f t="shared" si="13"/>
        <v>6.0000000000009379</v>
      </c>
    </row>
    <row r="843" spans="1:27" ht="15" customHeight="1" x14ac:dyDescent="0.25">
      <c r="A843" s="1" t="s">
        <v>1676</v>
      </c>
      <c r="B843" t="s">
        <v>1677</v>
      </c>
      <c r="C843" s="2" t="s">
        <v>35361</v>
      </c>
      <c r="D843">
        <v>88</v>
      </c>
      <c r="E843">
        <v>949</v>
      </c>
      <c r="F843" s="4">
        <v>43452</v>
      </c>
      <c r="G843" t="s">
        <v>35362</v>
      </c>
      <c r="H843" t="s">
        <v>35362</v>
      </c>
      <c r="K843" t="s">
        <v>35363</v>
      </c>
      <c r="L843" t="s">
        <v>33304</v>
      </c>
      <c r="N843" s="4">
        <v>43452</v>
      </c>
      <c r="O843" t="s">
        <v>32202</v>
      </c>
      <c r="P843" s="7">
        <v>19.989999999999998</v>
      </c>
      <c r="Q843">
        <v>2</v>
      </c>
      <c r="Y843" s="5">
        <v>0.58395833333333336</v>
      </c>
      <c r="Z843" s="5">
        <v>0.58402777777777781</v>
      </c>
      <c r="AA843" s="12">
        <f t="shared" si="13"/>
        <v>6.0000000000009379</v>
      </c>
    </row>
    <row r="844" spans="1:27" ht="15" customHeight="1" x14ac:dyDescent="0.25">
      <c r="A844" s="1" t="s">
        <v>1678</v>
      </c>
      <c r="B844" t="s">
        <v>1679</v>
      </c>
      <c r="C844" s="2" t="s">
        <v>35364</v>
      </c>
      <c r="D844">
        <v>94</v>
      </c>
      <c r="E844">
        <v>8355</v>
      </c>
      <c r="F844" s="4">
        <v>43159</v>
      </c>
      <c r="G844" t="s">
        <v>35365</v>
      </c>
      <c r="H844" t="s">
        <v>35365</v>
      </c>
      <c r="K844" t="s">
        <v>35366</v>
      </c>
      <c r="L844" t="s">
        <v>32461</v>
      </c>
      <c r="N844" s="4">
        <v>43159</v>
      </c>
      <c r="O844" t="s">
        <v>32202</v>
      </c>
      <c r="P844" s="7">
        <v>19.989999999999998</v>
      </c>
      <c r="Q844">
        <v>1</v>
      </c>
      <c r="Y844" s="5">
        <v>0.58402777777777781</v>
      </c>
      <c r="Z844" s="5">
        <v>0.58409722222222216</v>
      </c>
      <c r="AA844" s="12">
        <f t="shared" si="13"/>
        <v>5.9999999999913456</v>
      </c>
    </row>
    <row r="845" spans="1:27" ht="15" customHeight="1" x14ac:dyDescent="0.25">
      <c r="A845" s="1" t="s">
        <v>1680</v>
      </c>
      <c r="B845" t="s">
        <v>1681</v>
      </c>
      <c r="C845" s="2" t="s">
        <v>35367</v>
      </c>
      <c r="D845">
        <v>91</v>
      </c>
      <c r="E845">
        <v>8190</v>
      </c>
      <c r="F845" t="s">
        <v>35368</v>
      </c>
      <c r="G845" t="s">
        <v>35369</v>
      </c>
      <c r="H845" t="s">
        <v>32588</v>
      </c>
      <c r="K845" t="s">
        <v>35370</v>
      </c>
      <c r="L845" t="s">
        <v>34514</v>
      </c>
      <c r="M845" t="s">
        <v>32592</v>
      </c>
      <c r="N845" s="4">
        <v>42585</v>
      </c>
      <c r="O845">
        <v>81</v>
      </c>
      <c r="P845" s="7">
        <v>16.989999999999998</v>
      </c>
      <c r="Q845">
        <v>2</v>
      </c>
      <c r="Y845" s="5">
        <v>0.58409722222222216</v>
      </c>
      <c r="Z845" s="5">
        <v>0.58416666666666661</v>
      </c>
      <c r="AA845" s="12">
        <f t="shared" si="13"/>
        <v>6.0000000000009379</v>
      </c>
    </row>
    <row r="846" spans="1:27" ht="15" customHeight="1" x14ac:dyDescent="0.25">
      <c r="A846" s="1" t="s">
        <v>1682</v>
      </c>
      <c r="B846" t="s">
        <v>1683</v>
      </c>
      <c r="C846" s="2" t="s">
        <v>35371</v>
      </c>
      <c r="D846">
        <v>79</v>
      </c>
      <c r="E846">
        <v>1161</v>
      </c>
      <c r="F846" s="4">
        <v>43307</v>
      </c>
      <c r="G846" t="s">
        <v>35372</v>
      </c>
      <c r="H846" t="s">
        <v>35373</v>
      </c>
      <c r="I846" t="s">
        <v>32051</v>
      </c>
      <c r="J846" t="s">
        <v>35374</v>
      </c>
      <c r="K846" t="s">
        <v>35375</v>
      </c>
      <c r="L846" t="s">
        <v>32862</v>
      </c>
      <c r="M846" t="s">
        <v>32666</v>
      </c>
      <c r="N846" s="4">
        <v>43307</v>
      </c>
      <c r="O846">
        <v>82</v>
      </c>
      <c r="P846" s="7">
        <v>24.99</v>
      </c>
      <c r="Q846">
        <v>4</v>
      </c>
      <c r="Y846" s="5">
        <v>0.58416666666666661</v>
      </c>
      <c r="Z846" s="5">
        <v>0.58423611111111107</v>
      </c>
      <c r="AA846" s="12">
        <f t="shared" si="13"/>
        <v>6.0000000000009379</v>
      </c>
    </row>
    <row r="847" spans="1:27" ht="15" customHeight="1" x14ac:dyDescent="0.25">
      <c r="A847" s="1" t="s">
        <v>1684</v>
      </c>
      <c r="B847" t="s">
        <v>1685</v>
      </c>
      <c r="C847" s="2" t="s">
        <v>35376</v>
      </c>
      <c r="D847">
        <v>81</v>
      </c>
      <c r="E847">
        <v>2865</v>
      </c>
      <c r="F847" s="4">
        <v>43242</v>
      </c>
      <c r="G847" t="s">
        <v>35377</v>
      </c>
      <c r="H847" t="s">
        <v>33495</v>
      </c>
      <c r="I847" t="s">
        <v>32026</v>
      </c>
      <c r="J847" t="s">
        <v>35378</v>
      </c>
      <c r="K847" t="s">
        <v>35379</v>
      </c>
      <c r="L847" t="s">
        <v>32216</v>
      </c>
      <c r="N847" s="4">
        <v>43242</v>
      </c>
      <c r="O847">
        <v>77</v>
      </c>
      <c r="P847" s="7">
        <v>34.99</v>
      </c>
      <c r="Q847">
        <v>2</v>
      </c>
      <c r="Y847" s="5">
        <v>0.58423611111111107</v>
      </c>
      <c r="Z847" s="5">
        <v>0.58430555555555552</v>
      </c>
      <c r="AA847" s="12">
        <f t="shared" si="13"/>
        <v>6.0000000000009379</v>
      </c>
    </row>
    <row r="848" spans="1:27" ht="15" customHeight="1" x14ac:dyDescent="0.25">
      <c r="A848" s="1" t="s">
        <v>1686</v>
      </c>
      <c r="B848" t="s">
        <v>1687</v>
      </c>
      <c r="C848" s="2" t="s">
        <v>34522</v>
      </c>
      <c r="D848">
        <v>94</v>
      </c>
      <c r="E848">
        <v>5544</v>
      </c>
      <c r="F848" s="4">
        <v>34819</v>
      </c>
      <c r="G848" t="s">
        <v>32023</v>
      </c>
      <c r="H848" t="s">
        <v>32023</v>
      </c>
      <c r="I848" t="s">
        <v>32026</v>
      </c>
      <c r="J848" t="s">
        <v>34523</v>
      </c>
      <c r="K848" t="s">
        <v>34524</v>
      </c>
      <c r="L848" t="s">
        <v>32175</v>
      </c>
      <c r="M848" t="s">
        <v>32176</v>
      </c>
      <c r="N848" s="4">
        <v>34819</v>
      </c>
      <c r="O848" t="s">
        <v>32202</v>
      </c>
      <c r="P848" s="7">
        <v>4.99</v>
      </c>
      <c r="Q848">
        <v>2</v>
      </c>
      <c r="Y848" s="5">
        <v>0.58430555555555552</v>
      </c>
      <c r="Z848" s="5">
        <v>0.58437499999999998</v>
      </c>
      <c r="AA848" s="12">
        <f t="shared" si="13"/>
        <v>6.0000000000009379</v>
      </c>
    </row>
    <row r="849" spans="1:27" ht="15" customHeight="1" x14ac:dyDescent="0.25">
      <c r="A849" s="1" t="s">
        <v>1688</v>
      </c>
      <c r="B849" t="s">
        <v>1689</v>
      </c>
      <c r="C849" s="2" t="s">
        <v>35380</v>
      </c>
      <c r="F849" t="s">
        <v>32156</v>
      </c>
      <c r="G849" t="s">
        <v>35381</v>
      </c>
      <c r="H849" t="s">
        <v>32045</v>
      </c>
      <c r="I849" t="s">
        <v>32060</v>
      </c>
      <c r="J849" t="s">
        <v>35382</v>
      </c>
      <c r="K849" t="s">
        <v>35383</v>
      </c>
      <c r="L849" t="s">
        <v>35096</v>
      </c>
      <c r="N849" s="4">
        <v>43986</v>
      </c>
      <c r="O849" t="s">
        <v>32202</v>
      </c>
      <c r="P849" s="7">
        <v>19.989999999999998</v>
      </c>
      <c r="Q849">
        <v>1</v>
      </c>
      <c r="Y849" s="5">
        <v>0.58437499999999998</v>
      </c>
      <c r="Z849" s="5">
        <v>0.58444444444444443</v>
      </c>
      <c r="AA849" s="12">
        <f t="shared" si="13"/>
        <v>6.0000000000009379</v>
      </c>
    </row>
    <row r="850" spans="1:27" ht="15" customHeight="1" x14ac:dyDescent="0.25">
      <c r="A850" s="1" t="s">
        <v>1690</v>
      </c>
      <c r="B850" t="s">
        <v>1691</v>
      </c>
      <c r="C850" s="2" t="s">
        <v>35384</v>
      </c>
      <c r="D850">
        <v>98</v>
      </c>
      <c r="E850">
        <v>1029</v>
      </c>
      <c r="F850" s="4">
        <v>43790</v>
      </c>
      <c r="G850" t="s">
        <v>35385</v>
      </c>
      <c r="H850" t="s">
        <v>35386</v>
      </c>
      <c r="K850" t="s">
        <v>35387</v>
      </c>
      <c r="L850" t="s">
        <v>32338</v>
      </c>
      <c r="N850" s="4">
        <v>43790</v>
      </c>
      <c r="O850">
        <v>86</v>
      </c>
      <c r="P850" s="7">
        <v>19.989999999999998</v>
      </c>
      <c r="Q850">
        <v>1</v>
      </c>
      <c r="Y850" s="5">
        <v>0.58444444444444443</v>
      </c>
      <c r="Z850" s="5">
        <v>0.58451388888888889</v>
      </c>
      <c r="AA850" s="12">
        <f t="shared" si="13"/>
        <v>6.0000000000009379</v>
      </c>
    </row>
    <row r="851" spans="1:27" ht="15" customHeight="1" x14ac:dyDescent="0.25">
      <c r="A851" s="1" t="s">
        <v>1692</v>
      </c>
      <c r="B851" t="s">
        <v>1693</v>
      </c>
      <c r="C851" s="2" t="s">
        <v>35388</v>
      </c>
      <c r="D851">
        <v>87</v>
      </c>
      <c r="E851">
        <v>3871</v>
      </c>
      <c r="F851" s="4">
        <v>41499</v>
      </c>
      <c r="G851" t="s">
        <v>34803</v>
      </c>
      <c r="H851" t="s">
        <v>33233</v>
      </c>
      <c r="I851" t="s">
        <v>32315</v>
      </c>
      <c r="J851" t="s">
        <v>33215</v>
      </c>
      <c r="K851" t="s">
        <v>35389</v>
      </c>
      <c r="L851" t="s">
        <v>32260</v>
      </c>
      <c r="N851" s="4">
        <v>41499</v>
      </c>
      <c r="O851" t="s">
        <v>32202</v>
      </c>
      <c r="P851" s="7">
        <v>14.99</v>
      </c>
      <c r="Q851">
        <v>1</v>
      </c>
      <c r="Y851" s="5">
        <v>0.58451388888888889</v>
      </c>
      <c r="Z851" s="5">
        <v>0.58458333333333334</v>
      </c>
      <c r="AA851" s="12">
        <f t="shared" si="13"/>
        <v>6.0000000000009379</v>
      </c>
    </row>
    <row r="852" spans="1:27" ht="15" customHeight="1" x14ac:dyDescent="0.25">
      <c r="A852" s="1" t="s">
        <v>1694</v>
      </c>
      <c r="B852" t="s">
        <v>1695</v>
      </c>
      <c r="C852" s="2" t="s">
        <v>35390</v>
      </c>
      <c r="F852" s="4">
        <v>38909</v>
      </c>
      <c r="G852" t="s">
        <v>35391</v>
      </c>
      <c r="H852" t="s">
        <v>35391</v>
      </c>
      <c r="I852" t="s">
        <v>32315</v>
      </c>
      <c r="J852" t="s">
        <v>34694</v>
      </c>
      <c r="K852" t="s">
        <v>35392</v>
      </c>
      <c r="L852" t="s">
        <v>32990</v>
      </c>
      <c r="N852" s="4">
        <v>38909</v>
      </c>
      <c r="O852" t="s">
        <v>32202</v>
      </c>
      <c r="P852" s="7">
        <v>6.99</v>
      </c>
      <c r="Q852">
        <v>2</v>
      </c>
      <c r="Y852" s="5">
        <v>0.58458333333333334</v>
      </c>
      <c r="Z852" s="5">
        <v>0.5846527777777778</v>
      </c>
      <c r="AA852" s="12">
        <f t="shared" si="13"/>
        <v>6.0000000000009379</v>
      </c>
    </row>
    <row r="853" spans="1:27" ht="15" customHeight="1" x14ac:dyDescent="0.25">
      <c r="A853" s="1" t="s">
        <v>1696</v>
      </c>
      <c r="B853" t="s">
        <v>1697</v>
      </c>
      <c r="C853" s="2" t="s">
        <v>35393</v>
      </c>
      <c r="D853">
        <v>69</v>
      </c>
      <c r="E853">
        <v>781</v>
      </c>
      <c r="F853" t="s">
        <v>32381</v>
      </c>
      <c r="G853" t="s">
        <v>35394</v>
      </c>
      <c r="H853" t="s">
        <v>32153</v>
      </c>
      <c r="I853" t="s">
        <v>32051</v>
      </c>
      <c r="J853" t="s">
        <v>33127</v>
      </c>
      <c r="K853" t="s">
        <v>35395</v>
      </c>
      <c r="L853" t="s">
        <v>32249</v>
      </c>
      <c r="N853" s="4">
        <v>43808</v>
      </c>
      <c r="O853">
        <v>81</v>
      </c>
      <c r="P853" s="7">
        <v>39.99</v>
      </c>
      <c r="Q853">
        <v>2</v>
      </c>
      <c r="Y853" s="5">
        <v>0.5846527777777778</v>
      </c>
      <c r="Z853" s="5">
        <v>0.58472222222222225</v>
      </c>
      <c r="AA853" s="12">
        <f t="shared" si="13"/>
        <v>6.0000000000009379</v>
      </c>
    </row>
    <row r="854" spans="1:27" ht="15" customHeight="1" x14ac:dyDescent="0.25">
      <c r="A854" s="1" t="s">
        <v>1698</v>
      </c>
      <c r="B854" t="s">
        <v>1699</v>
      </c>
      <c r="C854" s="2" t="s">
        <v>35396</v>
      </c>
      <c r="D854">
        <v>91</v>
      </c>
      <c r="E854">
        <v>8517</v>
      </c>
      <c r="F854" s="4">
        <v>41953</v>
      </c>
      <c r="G854" t="s">
        <v>35397</v>
      </c>
      <c r="H854" t="s">
        <v>35397</v>
      </c>
      <c r="K854" t="s">
        <v>35398</v>
      </c>
      <c r="L854" t="s">
        <v>32670</v>
      </c>
      <c r="M854" t="s">
        <v>33370</v>
      </c>
      <c r="N854" s="4">
        <v>41953</v>
      </c>
      <c r="O854" t="s">
        <v>32202</v>
      </c>
      <c r="P854" s="7">
        <v>7.99</v>
      </c>
      <c r="Q854">
        <v>1</v>
      </c>
      <c r="Y854" s="5">
        <v>0.58472222222222225</v>
      </c>
      <c r="Z854" s="5">
        <v>0.58479166666666671</v>
      </c>
      <c r="AA854" s="12">
        <f t="shared" si="13"/>
        <v>6.0000000000009379</v>
      </c>
    </row>
    <row r="855" spans="1:27" ht="15" customHeight="1" x14ac:dyDescent="0.25">
      <c r="A855" s="1" t="s">
        <v>1700</v>
      </c>
      <c r="B855" t="s">
        <v>1701</v>
      </c>
      <c r="C855" s="2" t="s">
        <v>35399</v>
      </c>
      <c r="D855">
        <v>93</v>
      </c>
      <c r="E855">
        <v>1335</v>
      </c>
      <c r="F855" s="4">
        <v>43669</v>
      </c>
      <c r="G855" t="s">
        <v>35400</v>
      </c>
      <c r="H855" t="s">
        <v>35183</v>
      </c>
      <c r="K855" t="s">
        <v>35401</v>
      </c>
      <c r="L855" t="s">
        <v>32607</v>
      </c>
      <c r="M855" t="s">
        <v>35402</v>
      </c>
      <c r="N855" s="4">
        <v>43669</v>
      </c>
      <c r="O855" t="s">
        <v>32202</v>
      </c>
      <c r="P855" s="7">
        <v>49.99</v>
      </c>
      <c r="Q855">
        <v>2</v>
      </c>
      <c r="Y855" s="5">
        <v>0.58479166666666671</v>
      </c>
      <c r="Z855" s="5">
        <v>0.58486111111111116</v>
      </c>
      <c r="AA855" s="12">
        <f t="shared" si="13"/>
        <v>6.0000000000009379</v>
      </c>
    </row>
    <row r="856" spans="1:27" ht="15" customHeight="1" x14ac:dyDescent="0.25">
      <c r="A856" s="1" t="s">
        <v>1702</v>
      </c>
      <c r="B856" t="s">
        <v>1703</v>
      </c>
      <c r="C856" s="2" t="s">
        <v>35403</v>
      </c>
      <c r="D856">
        <v>84</v>
      </c>
      <c r="E856">
        <v>7027</v>
      </c>
      <c r="F856" t="s">
        <v>33218</v>
      </c>
      <c r="G856" t="s">
        <v>35404</v>
      </c>
      <c r="H856" t="s">
        <v>35405</v>
      </c>
      <c r="K856" t="s">
        <v>35406</v>
      </c>
      <c r="L856" t="s">
        <v>32366</v>
      </c>
      <c r="M856" t="s">
        <v>35407</v>
      </c>
      <c r="N856" s="4">
        <v>43413</v>
      </c>
      <c r="O856" t="s">
        <v>32202</v>
      </c>
      <c r="P856" s="7">
        <v>19.989999999999998</v>
      </c>
      <c r="Q856">
        <v>1</v>
      </c>
      <c r="Y856" s="5">
        <v>0.58486111111111116</v>
      </c>
      <c r="Z856" s="5">
        <v>0.58493055555555562</v>
      </c>
      <c r="AA856" s="12">
        <f t="shared" si="13"/>
        <v>6.0000000000009379</v>
      </c>
    </row>
    <row r="857" spans="1:27" ht="15" customHeight="1" x14ac:dyDescent="0.25">
      <c r="A857" s="1" t="s">
        <v>1704</v>
      </c>
      <c r="B857" t="s">
        <v>1705</v>
      </c>
      <c r="C857" s="2" t="s">
        <v>35408</v>
      </c>
      <c r="D857">
        <v>91</v>
      </c>
      <c r="E857">
        <v>8570</v>
      </c>
      <c r="F857" s="4">
        <v>42563</v>
      </c>
      <c r="G857" t="s">
        <v>34240</v>
      </c>
      <c r="H857" t="s">
        <v>34240</v>
      </c>
      <c r="K857" t="s">
        <v>35409</v>
      </c>
      <c r="L857" t="s">
        <v>32549</v>
      </c>
      <c r="N857" s="4">
        <v>42563</v>
      </c>
      <c r="O857" t="s">
        <v>32202</v>
      </c>
      <c r="P857" s="7">
        <v>9.99</v>
      </c>
      <c r="Q857">
        <v>3</v>
      </c>
      <c r="Y857" s="5">
        <v>0.58493055555555562</v>
      </c>
      <c r="Z857" s="5">
        <v>0.58499999999999996</v>
      </c>
      <c r="AA857" s="12">
        <f t="shared" si="13"/>
        <v>5.9999999999913456</v>
      </c>
    </row>
    <row r="858" spans="1:27" ht="15" customHeight="1" x14ac:dyDescent="0.25">
      <c r="A858" s="1" t="s">
        <v>1706</v>
      </c>
      <c r="B858" t="s">
        <v>1707</v>
      </c>
      <c r="C858" s="2" t="s">
        <v>35410</v>
      </c>
      <c r="F858" s="4">
        <v>43979</v>
      </c>
      <c r="G858" t="s">
        <v>34803</v>
      </c>
      <c r="H858" t="s">
        <v>34803</v>
      </c>
      <c r="I858" t="s">
        <v>32060</v>
      </c>
      <c r="J858" t="s">
        <v>32094</v>
      </c>
      <c r="K858" t="s">
        <v>35411</v>
      </c>
      <c r="L858" t="s">
        <v>32990</v>
      </c>
      <c r="M858" t="s">
        <v>35412</v>
      </c>
      <c r="N858" s="4">
        <v>43979</v>
      </c>
      <c r="O858" t="s">
        <v>32202</v>
      </c>
      <c r="P858" s="7">
        <v>29.99</v>
      </c>
      <c r="Q858">
        <v>1</v>
      </c>
      <c r="Y858" s="5">
        <v>0.58499999999999996</v>
      </c>
      <c r="Z858" s="5">
        <v>0.58506944444444442</v>
      </c>
      <c r="AA858" s="12">
        <f t="shared" si="13"/>
        <v>6.0000000000009379</v>
      </c>
    </row>
    <row r="859" spans="1:27" ht="15" customHeight="1" x14ac:dyDescent="0.25">
      <c r="A859" s="1" t="s">
        <v>1664</v>
      </c>
      <c r="B859" t="s">
        <v>1708</v>
      </c>
      <c r="C859" s="2" t="s">
        <v>35341</v>
      </c>
      <c r="D859">
        <v>71</v>
      </c>
      <c r="E859">
        <v>2017</v>
      </c>
      <c r="F859" s="4">
        <v>40297</v>
      </c>
      <c r="G859" t="s">
        <v>32089</v>
      </c>
      <c r="H859" t="s">
        <v>32090</v>
      </c>
      <c r="I859" t="s">
        <v>32026</v>
      </c>
      <c r="J859" t="s">
        <v>35342</v>
      </c>
      <c r="K859" t="s">
        <v>35343</v>
      </c>
      <c r="L859" t="s">
        <v>32175</v>
      </c>
      <c r="N859" s="4">
        <v>40297</v>
      </c>
      <c r="O859">
        <v>83</v>
      </c>
      <c r="P859" s="7">
        <v>19.989999999999998</v>
      </c>
      <c r="Q859">
        <v>3</v>
      </c>
      <c r="Y859" s="5">
        <v>0.58506944444444442</v>
      </c>
      <c r="Z859" s="5">
        <v>0.58513888888888888</v>
      </c>
      <c r="AA859" s="12">
        <f t="shared" si="13"/>
        <v>6.0000000000009379</v>
      </c>
    </row>
    <row r="860" spans="1:27" ht="15" customHeight="1" x14ac:dyDescent="0.25">
      <c r="A860" s="1" t="s">
        <v>1709</v>
      </c>
      <c r="B860" t="s">
        <v>1710</v>
      </c>
      <c r="C860" s="2" t="s">
        <v>35413</v>
      </c>
      <c r="D860">
        <v>92</v>
      </c>
      <c r="E860">
        <v>1527</v>
      </c>
      <c r="F860" s="4">
        <v>43916</v>
      </c>
      <c r="G860" t="s">
        <v>35414</v>
      </c>
      <c r="H860" t="s">
        <v>35415</v>
      </c>
      <c r="K860" t="s">
        <v>35416</v>
      </c>
      <c r="L860" t="s">
        <v>35417</v>
      </c>
      <c r="M860" t="s">
        <v>35418</v>
      </c>
      <c r="N860" s="4">
        <v>43916</v>
      </c>
      <c r="O860">
        <v>75</v>
      </c>
      <c r="P860" s="7">
        <v>14.99</v>
      </c>
      <c r="Q860">
        <v>1</v>
      </c>
      <c r="Y860" s="5">
        <v>0.58513888888888888</v>
      </c>
      <c r="Z860" s="5">
        <v>0.58520833333333333</v>
      </c>
      <c r="AA860" s="12">
        <f t="shared" si="13"/>
        <v>6.0000000000009379</v>
      </c>
    </row>
    <row r="861" spans="1:27" ht="15" customHeight="1" x14ac:dyDescent="0.25">
      <c r="A861" s="1" t="s">
        <v>1711</v>
      </c>
      <c r="B861" t="s">
        <v>1712</v>
      </c>
      <c r="C861" s="2" t="s">
        <v>35419</v>
      </c>
      <c r="D861">
        <v>90</v>
      </c>
      <c r="E861">
        <v>30037</v>
      </c>
      <c r="F861" t="s">
        <v>32579</v>
      </c>
      <c r="G861" t="s">
        <v>35420</v>
      </c>
      <c r="H861" t="s">
        <v>35421</v>
      </c>
      <c r="I861" t="s">
        <v>32026</v>
      </c>
      <c r="J861" t="s">
        <v>34835</v>
      </c>
      <c r="K861" t="s">
        <v>35422</v>
      </c>
      <c r="L861" t="s">
        <v>32204</v>
      </c>
      <c r="N861" s="4">
        <v>42248</v>
      </c>
      <c r="O861" t="s">
        <v>32202</v>
      </c>
      <c r="P861" s="7">
        <v>19.989999999999998</v>
      </c>
      <c r="Q861">
        <v>1</v>
      </c>
      <c r="Y861" s="5">
        <v>0.58520833333333333</v>
      </c>
      <c r="Z861" s="5">
        <v>0.58527777777777779</v>
      </c>
      <c r="AA861" s="12">
        <f t="shared" si="13"/>
        <v>6.0000000000009379</v>
      </c>
    </row>
    <row r="862" spans="1:27" ht="15" customHeight="1" x14ac:dyDescent="0.25">
      <c r="A862" s="1" t="s">
        <v>1713</v>
      </c>
      <c r="B862" t="s">
        <v>1714</v>
      </c>
      <c r="C862" s="2" t="s">
        <v>35423</v>
      </c>
      <c r="D862">
        <v>81</v>
      </c>
      <c r="E862">
        <v>2480</v>
      </c>
      <c r="F862" s="4">
        <v>40354</v>
      </c>
      <c r="G862" t="s">
        <v>35424</v>
      </c>
      <c r="H862" t="s">
        <v>32799</v>
      </c>
      <c r="I862" t="s">
        <v>32060</v>
      </c>
      <c r="J862" t="s">
        <v>35425</v>
      </c>
      <c r="K862" t="s">
        <v>35426</v>
      </c>
      <c r="L862" t="s">
        <v>32204</v>
      </c>
      <c r="N862" s="4">
        <v>40354</v>
      </c>
      <c r="O862">
        <v>79</v>
      </c>
      <c r="P862" s="7">
        <v>19.989999999999998</v>
      </c>
      <c r="Q862">
        <v>1</v>
      </c>
      <c r="Y862" s="5">
        <v>0.58527777777777779</v>
      </c>
      <c r="Z862" s="5">
        <v>0.58534722222222224</v>
      </c>
      <c r="AA862" s="12">
        <f t="shared" si="13"/>
        <v>6.0000000000009379</v>
      </c>
    </row>
    <row r="863" spans="1:27" ht="15" customHeight="1" x14ac:dyDescent="0.25">
      <c r="A863" s="1" t="s">
        <v>1715</v>
      </c>
      <c r="B863" t="s">
        <v>1716</v>
      </c>
      <c r="C863" s="2" t="s">
        <v>35427</v>
      </c>
      <c r="D863">
        <v>97</v>
      </c>
      <c r="E863">
        <v>19206</v>
      </c>
      <c r="F863" s="4">
        <v>41558</v>
      </c>
      <c r="G863" t="s">
        <v>35428</v>
      </c>
      <c r="H863" t="s">
        <v>35429</v>
      </c>
      <c r="I863" t="s">
        <v>32026</v>
      </c>
      <c r="J863" t="s">
        <v>35430</v>
      </c>
      <c r="K863" t="s">
        <v>35431</v>
      </c>
      <c r="L863" t="s">
        <v>32260</v>
      </c>
      <c r="N863" s="4">
        <v>41558</v>
      </c>
      <c r="O863">
        <v>85</v>
      </c>
      <c r="P863" s="7">
        <v>14.99</v>
      </c>
      <c r="Q863">
        <v>1</v>
      </c>
      <c r="Y863" s="5">
        <v>0.58534722222222224</v>
      </c>
      <c r="Z863" s="5">
        <v>0.5854166666666667</v>
      </c>
      <c r="AA863" s="12">
        <f t="shared" si="13"/>
        <v>6.0000000000009379</v>
      </c>
    </row>
    <row r="864" spans="1:27" ht="15" customHeight="1" x14ac:dyDescent="0.25">
      <c r="A864" s="1" t="s">
        <v>1717</v>
      </c>
      <c r="B864" t="s">
        <v>1718</v>
      </c>
      <c r="C864" s="2" t="s">
        <v>35432</v>
      </c>
      <c r="D864">
        <v>90</v>
      </c>
      <c r="E864">
        <v>690</v>
      </c>
      <c r="F864" s="4">
        <v>43791</v>
      </c>
      <c r="G864" t="s">
        <v>35433</v>
      </c>
      <c r="H864" t="s">
        <v>35434</v>
      </c>
      <c r="K864" t="s">
        <v>35435</v>
      </c>
      <c r="L864" t="s">
        <v>32384</v>
      </c>
      <c r="M864" t="s">
        <v>35436</v>
      </c>
      <c r="N864" s="4">
        <v>43791</v>
      </c>
      <c r="O864" t="s">
        <v>32202</v>
      </c>
      <c r="P864" s="7">
        <v>24.99</v>
      </c>
      <c r="Q864">
        <v>1</v>
      </c>
      <c r="Y864" s="5">
        <v>0.5854166666666667</v>
      </c>
      <c r="Z864" s="5">
        <v>0.58548611111111104</v>
      </c>
      <c r="AA864" s="12">
        <f t="shared" si="13"/>
        <v>5.9999999999913456</v>
      </c>
    </row>
    <row r="865" spans="1:27" ht="15" customHeight="1" x14ac:dyDescent="0.25">
      <c r="A865" s="1" t="s">
        <v>1719</v>
      </c>
      <c r="B865" t="s">
        <v>1720</v>
      </c>
      <c r="C865" s="2" t="s">
        <v>35437</v>
      </c>
      <c r="D865">
        <v>80</v>
      </c>
      <c r="E865">
        <v>4106</v>
      </c>
      <c r="F865" s="4">
        <v>43035</v>
      </c>
      <c r="G865" t="s">
        <v>35438</v>
      </c>
      <c r="H865" t="s">
        <v>32414</v>
      </c>
      <c r="I865" t="s">
        <v>32051</v>
      </c>
      <c r="J865" t="s">
        <v>35439</v>
      </c>
      <c r="K865" t="s">
        <v>35440</v>
      </c>
      <c r="L865" t="s">
        <v>34476</v>
      </c>
      <c r="M865" t="s">
        <v>32649</v>
      </c>
      <c r="N865" s="4">
        <v>43035</v>
      </c>
      <c r="O865" t="s">
        <v>32202</v>
      </c>
      <c r="P865" s="7">
        <v>49.99</v>
      </c>
      <c r="Q865">
        <v>1</v>
      </c>
      <c r="Y865" s="5">
        <v>0.58548611111111104</v>
      </c>
      <c r="Z865" s="5">
        <v>0.5855555555555555</v>
      </c>
      <c r="AA865" s="12">
        <f t="shared" si="13"/>
        <v>6.0000000000009379</v>
      </c>
    </row>
    <row r="866" spans="1:27" ht="15" customHeight="1" x14ac:dyDescent="0.25">
      <c r="A866" s="1" t="s">
        <v>1721</v>
      </c>
      <c r="B866" t="s">
        <v>1722</v>
      </c>
      <c r="C866" s="2" t="s">
        <v>35441</v>
      </c>
      <c r="D866">
        <v>87</v>
      </c>
      <c r="E866">
        <v>20518</v>
      </c>
      <c r="F866" s="4">
        <v>39826</v>
      </c>
      <c r="G866" t="s">
        <v>32386</v>
      </c>
      <c r="H866" t="s">
        <v>32045</v>
      </c>
      <c r="I866" t="s">
        <v>32051</v>
      </c>
      <c r="J866" t="s">
        <v>35442</v>
      </c>
      <c r="K866" t="s">
        <v>35443</v>
      </c>
      <c r="L866" t="s">
        <v>32204</v>
      </c>
      <c r="N866" s="4">
        <v>39826</v>
      </c>
      <c r="O866">
        <v>81</v>
      </c>
      <c r="P866" s="7">
        <v>19.989999999999998</v>
      </c>
      <c r="Q866">
        <v>1</v>
      </c>
      <c r="Y866" s="5">
        <v>0.5855555555555555</v>
      </c>
      <c r="Z866" s="5">
        <v>0.58562499999999995</v>
      </c>
      <c r="AA866" s="12">
        <f t="shared" si="13"/>
        <v>6.0000000000009379</v>
      </c>
    </row>
    <row r="867" spans="1:27" ht="15" customHeight="1" x14ac:dyDescent="0.25">
      <c r="A867" s="1" t="s">
        <v>1723</v>
      </c>
      <c r="B867" t="s">
        <v>1724</v>
      </c>
      <c r="C867" s="2" t="s">
        <v>35444</v>
      </c>
      <c r="D867">
        <v>74</v>
      </c>
      <c r="E867">
        <v>864</v>
      </c>
      <c r="F867" s="4">
        <v>42271</v>
      </c>
      <c r="G867" t="s">
        <v>32349</v>
      </c>
      <c r="H867" t="s">
        <v>32349</v>
      </c>
      <c r="I867" t="s">
        <v>32051</v>
      </c>
      <c r="J867" t="s">
        <v>35445</v>
      </c>
      <c r="K867" t="s">
        <v>35446</v>
      </c>
      <c r="L867" t="s">
        <v>32246</v>
      </c>
      <c r="M867" t="s">
        <v>32352</v>
      </c>
      <c r="N867" s="4">
        <v>42271</v>
      </c>
      <c r="O867" t="s">
        <v>32202</v>
      </c>
      <c r="P867" s="7">
        <v>15.99</v>
      </c>
      <c r="Q867">
        <v>1</v>
      </c>
      <c r="Y867" s="5">
        <v>0.58562499999999995</v>
      </c>
      <c r="Z867" s="5">
        <v>0.58569444444444441</v>
      </c>
      <c r="AA867" s="12">
        <f t="shared" si="13"/>
        <v>6.0000000000009379</v>
      </c>
    </row>
    <row r="868" spans="1:27" ht="15" customHeight="1" x14ac:dyDescent="0.25">
      <c r="A868" s="1" t="s">
        <v>1725</v>
      </c>
      <c r="B868" t="s">
        <v>1726</v>
      </c>
      <c r="C868" s="2" t="s">
        <v>35447</v>
      </c>
      <c r="D868">
        <v>96</v>
      </c>
      <c r="E868">
        <v>3582</v>
      </c>
      <c r="F868" s="4">
        <v>42836</v>
      </c>
      <c r="G868" t="s">
        <v>35448</v>
      </c>
      <c r="H868" t="s">
        <v>35448</v>
      </c>
      <c r="I868" t="s">
        <v>32051</v>
      </c>
      <c r="J868" t="s">
        <v>35449</v>
      </c>
      <c r="K868" t="s">
        <v>35450</v>
      </c>
      <c r="L868" t="s">
        <v>33846</v>
      </c>
      <c r="N868" s="4">
        <v>42836</v>
      </c>
      <c r="O868" t="s">
        <v>32202</v>
      </c>
      <c r="P868" s="7">
        <v>14.99</v>
      </c>
      <c r="Q868">
        <v>2</v>
      </c>
      <c r="Y868" s="5">
        <v>0.58569444444444441</v>
      </c>
      <c r="Z868" s="5">
        <v>0.58576388888888886</v>
      </c>
      <c r="AA868" s="12">
        <f t="shared" si="13"/>
        <v>6.0000000000009379</v>
      </c>
    </row>
    <row r="869" spans="1:27" ht="15" customHeight="1" x14ac:dyDescent="0.25">
      <c r="A869" s="1" t="s">
        <v>1727</v>
      </c>
      <c r="B869" t="s">
        <v>1728</v>
      </c>
      <c r="C869" s="2" t="s">
        <v>35451</v>
      </c>
      <c r="D869">
        <v>85</v>
      </c>
      <c r="E869">
        <v>966</v>
      </c>
      <c r="F869" s="4">
        <v>43368</v>
      </c>
      <c r="G869" t="s">
        <v>35452</v>
      </c>
      <c r="H869" t="s">
        <v>33658</v>
      </c>
      <c r="I869" t="s">
        <v>32051</v>
      </c>
      <c r="J869" t="s">
        <v>35453</v>
      </c>
      <c r="K869" t="s">
        <v>35454</v>
      </c>
      <c r="L869" t="s">
        <v>32338</v>
      </c>
      <c r="N869" s="4">
        <v>43368</v>
      </c>
      <c r="O869" t="s">
        <v>32202</v>
      </c>
      <c r="P869" s="7">
        <v>19.989999999999998</v>
      </c>
      <c r="Q869">
        <v>2</v>
      </c>
      <c r="Y869" s="5">
        <v>0.58576388888888886</v>
      </c>
      <c r="Z869" s="5">
        <v>0.58583333333333332</v>
      </c>
      <c r="AA869" s="12">
        <f t="shared" si="13"/>
        <v>6.0000000000009379</v>
      </c>
    </row>
    <row r="870" spans="1:27" ht="15" customHeight="1" x14ac:dyDescent="0.25">
      <c r="A870" s="1" t="s">
        <v>1729</v>
      </c>
      <c r="B870" t="s">
        <v>1730</v>
      </c>
      <c r="C870" s="2" t="s">
        <v>35455</v>
      </c>
      <c r="D870">
        <v>84</v>
      </c>
      <c r="E870">
        <v>5428</v>
      </c>
      <c r="F870" s="4">
        <v>42296</v>
      </c>
      <c r="G870" t="s">
        <v>35456</v>
      </c>
      <c r="H870" t="s">
        <v>32414</v>
      </c>
      <c r="I870" t="s">
        <v>32051</v>
      </c>
      <c r="J870" t="s">
        <v>35457</v>
      </c>
      <c r="K870" t="s">
        <v>35458</v>
      </c>
      <c r="L870" t="s">
        <v>32246</v>
      </c>
      <c r="N870" s="4">
        <v>42296</v>
      </c>
      <c r="O870">
        <v>77</v>
      </c>
      <c r="P870" s="7">
        <v>49.99</v>
      </c>
      <c r="Q870">
        <v>2</v>
      </c>
      <c r="Y870" s="5">
        <v>0.58583333333333332</v>
      </c>
      <c r="Z870" s="5">
        <v>0.58590277777777777</v>
      </c>
      <c r="AA870" s="12">
        <f t="shared" si="13"/>
        <v>6.0000000000009379</v>
      </c>
    </row>
    <row r="871" spans="1:27" ht="15" customHeight="1" x14ac:dyDescent="0.25">
      <c r="A871" s="1" t="s">
        <v>1731</v>
      </c>
      <c r="B871" t="s">
        <v>1732</v>
      </c>
      <c r="C871" s="2" t="s">
        <v>35459</v>
      </c>
      <c r="D871">
        <v>52</v>
      </c>
      <c r="E871">
        <v>8445</v>
      </c>
      <c r="F871" s="4">
        <v>41723</v>
      </c>
      <c r="G871" t="s">
        <v>34290</v>
      </c>
      <c r="H871" t="s">
        <v>32298</v>
      </c>
      <c r="I871" t="s">
        <v>32026</v>
      </c>
      <c r="J871" t="s">
        <v>35460</v>
      </c>
      <c r="K871" t="s">
        <v>35461</v>
      </c>
      <c r="L871" t="s">
        <v>32175</v>
      </c>
      <c r="N871" s="4">
        <v>41723</v>
      </c>
      <c r="O871" t="s">
        <v>32202</v>
      </c>
      <c r="P871" s="7">
        <v>59.99</v>
      </c>
      <c r="Q871">
        <v>5</v>
      </c>
      <c r="Y871" s="5">
        <v>0.58590277777777777</v>
      </c>
      <c r="Z871" s="5">
        <v>0.58597222222222223</v>
      </c>
      <c r="AA871" s="12">
        <f t="shared" si="13"/>
        <v>6.0000000000009379</v>
      </c>
    </row>
    <row r="872" spans="1:27" ht="15" customHeight="1" x14ac:dyDescent="0.25">
      <c r="A872" s="1" t="s">
        <v>1733</v>
      </c>
      <c r="B872" t="s">
        <v>1734</v>
      </c>
      <c r="C872" s="2" t="s">
        <v>34765</v>
      </c>
      <c r="D872">
        <v>85</v>
      </c>
      <c r="E872">
        <v>2165</v>
      </c>
      <c r="F872" s="4">
        <v>39856</v>
      </c>
      <c r="G872" t="s">
        <v>34766</v>
      </c>
      <c r="H872" t="s">
        <v>32799</v>
      </c>
      <c r="I872" t="s">
        <v>32026</v>
      </c>
      <c r="J872" t="s">
        <v>34767</v>
      </c>
      <c r="K872" t="s">
        <v>34768</v>
      </c>
      <c r="L872" t="s">
        <v>32175</v>
      </c>
      <c r="N872" s="4">
        <v>39856</v>
      </c>
      <c r="O872">
        <v>79</v>
      </c>
      <c r="P872" s="7">
        <v>14.99</v>
      </c>
      <c r="Q872">
        <v>3</v>
      </c>
      <c r="Y872" s="5">
        <v>0.58597222222222223</v>
      </c>
      <c r="Z872" s="5">
        <v>0.58604166666666668</v>
      </c>
      <c r="AA872" s="12">
        <f t="shared" si="13"/>
        <v>6.0000000000009379</v>
      </c>
    </row>
    <row r="873" spans="1:27" ht="15" customHeight="1" x14ac:dyDescent="0.25">
      <c r="A873" s="1" t="s">
        <v>1735</v>
      </c>
      <c r="B873" t="s">
        <v>1736</v>
      </c>
      <c r="C873" s="2" t="s">
        <v>35462</v>
      </c>
      <c r="D873">
        <v>92</v>
      </c>
      <c r="E873">
        <v>5512</v>
      </c>
      <c r="F873" t="s">
        <v>35463</v>
      </c>
      <c r="G873" t="s">
        <v>35397</v>
      </c>
      <c r="H873" t="s">
        <v>35397</v>
      </c>
      <c r="K873" t="s">
        <v>35464</v>
      </c>
      <c r="L873" t="s">
        <v>33379</v>
      </c>
      <c r="M873" t="s">
        <v>33370</v>
      </c>
      <c r="N873" s="4">
        <v>42650</v>
      </c>
      <c r="O873" t="s">
        <v>32202</v>
      </c>
      <c r="P873" s="7">
        <v>7.99</v>
      </c>
      <c r="Q873">
        <v>1</v>
      </c>
      <c r="Y873" s="5">
        <v>0.58604166666666668</v>
      </c>
      <c r="Z873" s="5">
        <v>0.58611111111111114</v>
      </c>
      <c r="AA873" s="12">
        <f t="shared" si="13"/>
        <v>6.0000000000009379</v>
      </c>
    </row>
    <row r="874" spans="1:27" ht="15" customHeight="1" x14ac:dyDescent="0.25">
      <c r="A874" s="1" t="s">
        <v>1737</v>
      </c>
      <c r="B874" t="s">
        <v>1738</v>
      </c>
      <c r="C874" s="2" t="s">
        <v>35465</v>
      </c>
      <c r="D874">
        <v>85</v>
      </c>
      <c r="E874">
        <v>477</v>
      </c>
      <c r="F874" s="4">
        <v>43704</v>
      </c>
      <c r="G874" t="s">
        <v>35466</v>
      </c>
      <c r="H874" t="s">
        <v>32988</v>
      </c>
      <c r="K874" t="s">
        <v>35467</v>
      </c>
      <c r="L874" t="s">
        <v>32207</v>
      </c>
      <c r="N874" s="4">
        <v>43704</v>
      </c>
      <c r="O874" t="s">
        <v>32202</v>
      </c>
      <c r="P874" s="7">
        <v>59.99</v>
      </c>
      <c r="Q874">
        <v>2</v>
      </c>
      <c r="Y874" s="5">
        <v>0.58611111111111114</v>
      </c>
      <c r="Z874" s="5">
        <v>0.58618055555555559</v>
      </c>
      <c r="AA874" s="12">
        <f t="shared" si="13"/>
        <v>6.0000000000009379</v>
      </c>
    </row>
    <row r="875" spans="1:27" ht="15" customHeight="1" x14ac:dyDescent="0.25">
      <c r="A875" s="1" t="s">
        <v>1739</v>
      </c>
      <c r="B875" t="s">
        <v>1740</v>
      </c>
      <c r="C875" s="2" t="s">
        <v>35468</v>
      </c>
      <c r="D875">
        <v>87</v>
      </c>
      <c r="E875">
        <v>556</v>
      </c>
      <c r="F875" s="4">
        <v>43769</v>
      </c>
      <c r="G875" t="s">
        <v>35469</v>
      </c>
      <c r="H875" t="s">
        <v>35470</v>
      </c>
      <c r="K875" t="s">
        <v>35471</v>
      </c>
      <c r="L875" t="s">
        <v>32990</v>
      </c>
      <c r="N875" s="4">
        <v>43769</v>
      </c>
      <c r="O875" t="s">
        <v>32202</v>
      </c>
      <c r="P875" s="7">
        <v>29.99</v>
      </c>
      <c r="Q875">
        <v>1</v>
      </c>
      <c r="Y875" s="5">
        <v>0.58618055555555559</v>
      </c>
      <c r="Z875" s="5">
        <v>0.58625000000000005</v>
      </c>
      <c r="AA875" s="12">
        <f t="shared" si="13"/>
        <v>6.0000000000009379</v>
      </c>
    </row>
    <row r="876" spans="1:27" ht="15" customHeight="1" x14ac:dyDescent="0.25">
      <c r="A876" s="1" t="s">
        <v>1741</v>
      </c>
      <c r="B876" t="s">
        <v>1742</v>
      </c>
      <c r="C876" s="2" t="s">
        <v>35472</v>
      </c>
      <c r="D876">
        <v>77</v>
      </c>
      <c r="E876">
        <v>40981</v>
      </c>
      <c r="F876" s="4">
        <v>42881</v>
      </c>
      <c r="G876" t="s">
        <v>35473</v>
      </c>
      <c r="H876" t="s">
        <v>35474</v>
      </c>
      <c r="I876" t="s">
        <v>32026</v>
      </c>
      <c r="J876" t="s">
        <v>35475</v>
      </c>
      <c r="K876" t="s">
        <v>35476</v>
      </c>
      <c r="L876" t="s">
        <v>32175</v>
      </c>
      <c r="N876" s="4">
        <v>42881</v>
      </c>
      <c r="O876" t="s">
        <v>32202</v>
      </c>
      <c r="P876" s="7">
        <v>19.989999999999998</v>
      </c>
      <c r="Q876">
        <v>2</v>
      </c>
      <c r="Y876" s="5">
        <v>0.58625000000000005</v>
      </c>
      <c r="Z876" s="5">
        <v>0.5863194444444445</v>
      </c>
      <c r="AA876" s="12">
        <f t="shared" si="13"/>
        <v>6.0000000000009379</v>
      </c>
    </row>
    <row r="877" spans="1:27" ht="15" customHeight="1" x14ac:dyDescent="0.25">
      <c r="A877" s="1" t="s">
        <v>1743</v>
      </c>
      <c r="B877" t="s">
        <v>1744</v>
      </c>
      <c r="C877" s="2" t="s">
        <v>35477</v>
      </c>
      <c r="D877">
        <v>90</v>
      </c>
      <c r="E877">
        <v>21934</v>
      </c>
      <c r="F877" s="4">
        <v>41232</v>
      </c>
      <c r="G877" t="s">
        <v>35478</v>
      </c>
      <c r="H877" t="s">
        <v>35478</v>
      </c>
      <c r="I877" t="s">
        <v>32026</v>
      </c>
      <c r="J877" t="s">
        <v>32721</v>
      </c>
      <c r="K877" t="s">
        <v>35479</v>
      </c>
      <c r="L877" t="s">
        <v>32175</v>
      </c>
      <c r="M877" t="s">
        <v>32396</v>
      </c>
      <c r="N877" s="4">
        <v>41232</v>
      </c>
      <c r="O877">
        <v>79</v>
      </c>
      <c r="P877" s="7">
        <v>19.989999999999998</v>
      </c>
      <c r="Q877">
        <v>1</v>
      </c>
      <c r="Y877" s="5">
        <v>0.5863194444444445</v>
      </c>
      <c r="Z877" s="5">
        <v>0.58638888888888896</v>
      </c>
      <c r="AA877" s="12">
        <f t="shared" si="13"/>
        <v>6.0000000000009379</v>
      </c>
    </row>
    <row r="878" spans="1:27" ht="15" customHeight="1" x14ac:dyDescent="0.25">
      <c r="A878" s="1" t="s">
        <v>1745</v>
      </c>
      <c r="B878" t="s">
        <v>1746</v>
      </c>
      <c r="C878" s="2" t="s">
        <v>35480</v>
      </c>
      <c r="D878">
        <v>90</v>
      </c>
      <c r="E878">
        <v>329</v>
      </c>
      <c r="F878" s="4">
        <v>43826</v>
      </c>
      <c r="G878" t="s">
        <v>35481</v>
      </c>
      <c r="H878" t="s">
        <v>35482</v>
      </c>
      <c r="K878" t="s">
        <v>35483</v>
      </c>
      <c r="L878" t="s">
        <v>33946</v>
      </c>
      <c r="N878" s="4">
        <v>43826</v>
      </c>
      <c r="O878" t="s">
        <v>32202</v>
      </c>
      <c r="P878" s="7">
        <v>19.989999999999998</v>
      </c>
      <c r="Q878">
        <v>2</v>
      </c>
      <c r="Y878" s="5">
        <v>0.58638888888888896</v>
      </c>
      <c r="Z878" s="5">
        <v>0.5864583333333333</v>
      </c>
      <c r="AA878" s="12">
        <f t="shared" si="13"/>
        <v>5.9999999999913456</v>
      </c>
    </row>
    <row r="879" spans="1:27" ht="15" customHeight="1" x14ac:dyDescent="0.25">
      <c r="A879" s="1" t="s">
        <v>1747</v>
      </c>
      <c r="B879" t="s">
        <v>1748</v>
      </c>
      <c r="C879" s="2" t="s">
        <v>35484</v>
      </c>
      <c r="D879">
        <v>88</v>
      </c>
      <c r="E879">
        <v>44520</v>
      </c>
      <c r="F879" s="4">
        <v>39707</v>
      </c>
      <c r="G879" t="s">
        <v>32150</v>
      </c>
      <c r="H879" t="s">
        <v>34253</v>
      </c>
      <c r="I879" t="s">
        <v>32026</v>
      </c>
      <c r="J879" t="s">
        <v>35485</v>
      </c>
      <c r="K879" t="s">
        <v>35486</v>
      </c>
      <c r="L879" t="s">
        <v>32207</v>
      </c>
      <c r="N879" s="4">
        <v>39707</v>
      </c>
      <c r="O879">
        <v>86</v>
      </c>
      <c r="P879" s="7">
        <v>9.99</v>
      </c>
      <c r="Q879">
        <v>2</v>
      </c>
      <c r="Y879" s="5">
        <v>0.5864583333333333</v>
      </c>
      <c r="Z879" s="5">
        <v>0.58652777777777776</v>
      </c>
      <c r="AA879" s="12">
        <f t="shared" si="13"/>
        <v>6.0000000000009379</v>
      </c>
    </row>
    <row r="880" spans="1:27" ht="15" customHeight="1" x14ac:dyDescent="0.25">
      <c r="A880" s="1" t="s">
        <v>1749</v>
      </c>
      <c r="B880" t="s">
        <v>1750</v>
      </c>
      <c r="C880" s="2" t="s">
        <v>35487</v>
      </c>
      <c r="D880">
        <v>98</v>
      </c>
      <c r="E880">
        <v>1179</v>
      </c>
      <c r="F880" s="4">
        <v>43536</v>
      </c>
      <c r="G880" t="s">
        <v>35488</v>
      </c>
      <c r="H880" t="s">
        <v>33041</v>
      </c>
      <c r="K880" t="s">
        <v>35489</v>
      </c>
      <c r="L880" t="s">
        <v>32607</v>
      </c>
      <c r="M880" t="s">
        <v>33044</v>
      </c>
      <c r="N880" s="4">
        <v>43536</v>
      </c>
      <c r="O880">
        <v>82</v>
      </c>
      <c r="P880" s="7">
        <v>19.989999999999998</v>
      </c>
      <c r="Q880">
        <v>2</v>
      </c>
      <c r="Y880" s="5">
        <v>0.58652777777777776</v>
      </c>
      <c r="Z880" s="5">
        <v>0.58659722222222221</v>
      </c>
      <c r="AA880" s="12">
        <f t="shared" si="13"/>
        <v>6.0000000000009379</v>
      </c>
    </row>
    <row r="881" spans="1:27" ht="15" customHeight="1" x14ac:dyDescent="0.25">
      <c r="A881" s="1" t="s">
        <v>1751</v>
      </c>
      <c r="B881" t="s">
        <v>1752</v>
      </c>
      <c r="C881" s="2" t="s">
        <v>35490</v>
      </c>
      <c r="D881">
        <v>88</v>
      </c>
      <c r="E881">
        <v>9441</v>
      </c>
      <c r="F881" s="4">
        <v>41746</v>
      </c>
      <c r="G881" t="s">
        <v>33266</v>
      </c>
      <c r="H881" t="s">
        <v>33266</v>
      </c>
      <c r="I881" t="s">
        <v>32051</v>
      </c>
      <c r="J881" t="s">
        <v>34694</v>
      </c>
      <c r="K881" t="s">
        <v>35491</v>
      </c>
      <c r="L881" t="s">
        <v>32375</v>
      </c>
      <c r="N881" s="4">
        <v>41746</v>
      </c>
      <c r="O881">
        <v>78</v>
      </c>
      <c r="P881" s="7">
        <v>29.99</v>
      </c>
      <c r="Q881">
        <v>2</v>
      </c>
      <c r="Y881" s="5">
        <v>0.58659722222222221</v>
      </c>
      <c r="Z881" s="5">
        <v>0.58666666666666667</v>
      </c>
      <c r="AA881" s="12">
        <f t="shared" si="13"/>
        <v>6.0000000000009379</v>
      </c>
    </row>
    <row r="882" spans="1:27" ht="15" customHeight="1" x14ac:dyDescent="0.25">
      <c r="A882" s="1" t="s">
        <v>1753</v>
      </c>
      <c r="B882" t="s">
        <v>1754</v>
      </c>
      <c r="C882" s="2" t="s">
        <v>35492</v>
      </c>
      <c r="D882">
        <v>94</v>
      </c>
      <c r="E882">
        <v>295</v>
      </c>
      <c r="F882" s="4">
        <v>43293</v>
      </c>
      <c r="G882" t="s">
        <v>35493</v>
      </c>
      <c r="H882" t="s">
        <v>35493</v>
      </c>
      <c r="K882" t="s">
        <v>35494</v>
      </c>
      <c r="L882" t="s">
        <v>32379</v>
      </c>
      <c r="N882" s="4">
        <v>43293</v>
      </c>
      <c r="O882">
        <v>83</v>
      </c>
      <c r="P882" s="7">
        <v>24.99</v>
      </c>
      <c r="Q882">
        <v>2</v>
      </c>
      <c r="Y882" s="5">
        <v>0.58666666666666667</v>
      </c>
      <c r="Z882" s="5">
        <v>0.58673611111111112</v>
      </c>
      <c r="AA882" s="12">
        <f t="shared" si="13"/>
        <v>6.0000000000009379</v>
      </c>
    </row>
    <row r="883" spans="1:27" ht="15" customHeight="1" x14ac:dyDescent="0.25">
      <c r="A883" s="1" t="s">
        <v>1755</v>
      </c>
      <c r="B883" t="s">
        <v>1756</v>
      </c>
      <c r="C883" s="2" t="s">
        <v>35495</v>
      </c>
      <c r="D883">
        <v>89</v>
      </c>
      <c r="E883">
        <v>3503</v>
      </c>
      <c r="F883" s="4">
        <v>39169</v>
      </c>
      <c r="G883" t="s">
        <v>34845</v>
      </c>
      <c r="H883" t="s">
        <v>32045</v>
      </c>
      <c r="I883" t="s">
        <v>32051</v>
      </c>
      <c r="J883" t="s">
        <v>35496</v>
      </c>
      <c r="K883" t="s">
        <v>35497</v>
      </c>
      <c r="L883" t="s">
        <v>32216</v>
      </c>
      <c r="M883" t="s">
        <v>32700</v>
      </c>
      <c r="N883" s="4">
        <v>39169</v>
      </c>
      <c r="O883">
        <v>85</v>
      </c>
      <c r="P883" s="7">
        <v>14.99</v>
      </c>
      <c r="Q883">
        <v>1</v>
      </c>
      <c r="Y883" s="5">
        <v>0.58673611111111112</v>
      </c>
      <c r="Z883" s="5">
        <v>0.58680555555555558</v>
      </c>
      <c r="AA883" s="12">
        <f t="shared" si="13"/>
        <v>6.0000000000009379</v>
      </c>
    </row>
    <row r="884" spans="1:27" ht="15" customHeight="1" x14ac:dyDescent="0.25">
      <c r="A884" s="1" t="s">
        <v>1757</v>
      </c>
      <c r="B884" t="s">
        <v>1758</v>
      </c>
      <c r="C884" s="2" t="s">
        <v>35498</v>
      </c>
      <c r="D884">
        <v>65</v>
      </c>
      <c r="E884">
        <v>769</v>
      </c>
      <c r="F884" s="4">
        <v>43249</v>
      </c>
      <c r="G884" t="s">
        <v>35499</v>
      </c>
      <c r="H884" t="s">
        <v>35500</v>
      </c>
      <c r="I884" t="s">
        <v>32051</v>
      </c>
      <c r="J884" t="s">
        <v>35501</v>
      </c>
      <c r="K884" t="s">
        <v>35502</v>
      </c>
      <c r="L884" t="s">
        <v>32175</v>
      </c>
      <c r="M884" t="s">
        <v>33236</v>
      </c>
      <c r="N884" s="4">
        <v>43249</v>
      </c>
      <c r="O884" t="s">
        <v>32202</v>
      </c>
      <c r="P884" s="7">
        <v>39.99</v>
      </c>
      <c r="Q884">
        <v>1</v>
      </c>
      <c r="Y884" s="5">
        <v>0.58680555555555558</v>
      </c>
      <c r="Z884" s="5">
        <v>0.58687500000000004</v>
      </c>
      <c r="AA884" s="12">
        <f t="shared" si="13"/>
        <v>6.0000000000009379</v>
      </c>
    </row>
    <row r="885" spans="1:27" ht="15" customHeight="1" x14ac:dyDescent="0.25">
      <c r="A885" s="1" t="s">
        <v>1759</v>
      </c>
      <c r="B885" t="s">
        <v>1760</v>
      </c>
      <c r="C885" s="2" t="s">
        <v>35503</v>
      </c>
      <c r="D885">
        <v>89</v>
      </c>
      <c r="E885">
        <v>28488</v>
      </c>
      <c r="F885" s="4">
        <v>41688</v>
      </c>
      <c r="G885" t="s">
        <v>35504</v>
      </c>
      <c r="H885" t="s">
        <v>35504</v>
      </c>
      <c r="K885" t="s">
        <v>35505</v>
      </c>
      <c r="L885" t="s">
        <v>32375</v>
      </c>
      <c r="N885" s="4">
        <v>41688</v>
      </c>
      <c r="O885" t="s">
        <v>32202</v>
      </c>
      <c r="P885" s="7">
        <v>19.989999999999998</v>
      </c>
      <c r="Q885">
        <v>1</v>
      </c>
      <c r="Y885" s="5">
        <v>0.58687500000000004</v>
      </c>
      <c r="Z885" s="5">
        <v>0.58694444444444438</v>
      </c>
      <c r="AA885" s="12">
        <f t="shared" si="13"/>
        <v>5.9999999999913456</v>
      </c>
    </row>
    <row r="886" spans="1:27" ht="15" customHeight="1" x14ac:dyDescent="0.25">
      <c r="A886" s="1" t="s">
        <v>1761</v>
      </c>
      <c r="B886" t="s">
        <v>1762</v>
      </c>
      <c r="C886" s="2" t="s">
        <v>35506</v>
      </c>
      <c r="D886">
        <v>92</v>
      </c>
      <c r="E886">
        <v>25868</v>
      </c>
      <c r="F886" s="4">
        <v>42073</v>
      </c>
      <c r="G886" t="s">
        <v>35507</v>
      </c>
      <c r="H886" t="s">
        <v>33206</v>
      </c>
      <c r="I886" t="s">
        <v>32026</v>
      </c>
      <c r="J886" t="s">
        <v>35508</v>
      </c>
      <c r="K886" t="s">
        <v>35509</v>
      </c>
      <c r="L886" t="s">
        <v>32221</v>
      </c>
      <c r="N886" s="4">
        <v>42073</v>
      </c>
      <c r="O886" t="s">
        <v>32202</v>
      </c>
      <c r="P886" s="7">
        <v>14.99</v>
      </c>
      <c r="Q886">
        <v>4</v>
      </c>
      <c r="Y886" s="5">
        <v>0.58694444444444438</v>
      </c>
      <c r="Z886" s="5">
        <v>0.58701388888888884</v>
      </c>
      <c r="AA886" s="12">
        <f t="shared" si="13"/>
        <v>6.0000000000009379</v>
      </c>
    </row>
    <row r="887" spans="1:27" ht="15" customHeight="1" x14ac:dyDescent="0.25">
      <c r="A887" s="1" t="s">
        <v>1763</v>
      </c>
      <c r="B887" t="s">
        <v>1764</v>
      </c>
      <c r="C887" s="2" t="s">
        <v>35510</v>
      </c>
      <c r="D887">
        <v>90</v>
      </c>
      <c r="E887">
        <v>1012</v>
      </c>
      <c r="F887" s="4">
        <v>43948</v>
      </c>
      <c r="G887" t="s">
        <v>35511</v>
      </c>
      <c r="H887" t="s">
        <v>35511</v>
      </c>
      <c r="I887" t="s">
        <v>32051</v>
      </c>
      <c r="J887" t="s">
        <v>32094</v>
      </c>
      <c r="K887" t="s">
        <v>35512</v>
      </c>
      <c r="L887" t="s">
        <v>35417</v>
      </c>
      <c r="N887" s="4">
        <v>43948</v>
      </c>
      <c r="O887" t="s">
        <v>32202</v>
      </c>
      <c r="P887" s="7">
        <v>19.989999999999998</v>
      </c>
      <c r="Q887">
        <v>3</v>
      </c>
      <c r="Y887" s="5">
        <v>0.58701388888888884</v>
      </c>
      <c r="Z887" s="5">
        <v>0.58708333333333329</v>
      </c>
      <c r="AA887" s="12">
        <f t="shared" si="13"/>
        <v>6.0000000000009379</v>
      </c>
    </row>
    <row r="888" spans="1:27" ht="15" customHeight="1" x14ac:dyDescent="0.25">
      <c r="A888" s="1" t="s">
        <v>1765</v>
      </c>
      <c r="B888" t="s">
        <v>1766</v>
      </c>
      <c r="C888" s="2" t="s">
        <v>35138</v>
      </c>
      <c r="D888">
        <v>95</v>
      </c>
      <c r="E888">
        <v>12449</v>
      </c>
      <c r="F888" s="4">
        <v>39036</v>
      </c>
      <c r="G888" t="s">
        <v>32070</v>
      </c>
      <c r="H888" t="s">
        <v>32071</v>
      </c>
      <c r="I888" t="s">
        <v>32051</v>
      </c>
      <c r="J888" t="s">
        <v>35139</v>
      </c>
      <c r="K888" t="s">
        <v>35140</v>
      </c>
      <c r="L888" t="s">
        <v>32216</v>
      </c>
      <c r="M888" t="s">
        <v>32405</v>
      </c>
      <c r="N888" s="4">
        <v>39036</v>
      </c>
      <c r="O888" t="s">
        <v>32202</v>
      </c>
      <c r="P888" s="7">
        <v>24.99</v>
      </c>
      <c r="Q888">
        <v>1</v>
      </c>
      <c r="Y888" s="5">
        <v>0.58708333333333329</v>
      </c>
      <c r="Z888" s="5">
        <v>0.58715277777777775</v>
      </c>
      <c r="AA888" s="12">
        <f t="shared" si="13"/>
        <v>6.0000000000009379</v>
      </c>
    </row>
    <row r="889" spans="1:27" ht="15" customHeight="1" x14ac:dyDescent="0.25">
      <c r="A889" s="1" t="s">
        <v>1767</v>
      </c>
      <c r="B889" t="s">
        <v>1768</v>
      </c>
      <c r="C889" s="2" t="s">
        <v>35513</v>
      </c>
      <c r="D889">
        <v>90</v>
      </c>
      <c r="E889">
        <v>4929</v>
      </c>
      <c r="F889" t="s">
        <v>32803</v>
      </c>
      <c r="G889" t="s">
        <v>35514</v>
      </c>
      <c r="H889" t="s">
        <v>35514</v>
      </c>
      <c r="I889" t="s">
        <v>32026</v>
      </c>
      <c r="J889" t="s">
        <v>33127</v>
      </c>
      <c r="K889" t="s">
        <v>35515</v>
      </c>
      <c r="L889" t="s">
        <v>32520</v>
      </c>
      <c r="N889" s="4">
        <v>42647</v>
      </c>
      <c r="O889" t="s">
        <v>32202</v>
      </c>
      <c r="P889" s="7">
        <v>19.989999999999998</v>
      </c>
      <c r="Q889">
        <v>2</v>
      </c>
      <c r="Y889" s="5">
        <v>0.58715277777777775</v>
      </c>
      <c r="Z889" s="5">
        <v>0.5872222222222222</v>
      </c>
      <c r="AA889" s="12">
        <f t="shared" si="13"/>
        <v>6.0000000000009379</v>
      </c>
    </row>
    <row r="890" spans="1:27" ht="15" customHeight="1" x14ac:dyDescent="0.25">
      <c r="A890" s="1" t="s">
        <v>1769</v>
      </c>
      <c r="B890" t="s">
        <v>1770</v>
      </c>
      <c r="C890" s="2" t="s">
        <v>35516</v>
      </c>
      <c r="D890">
        <v>95</v>
      </c>
      <c r="E890">
        <v>7361</v>
      </c>
      <c r="F890" s="4">
        <v>40129</v>
      </c>
      <c r="G890" t="s">
        <v>34674</v>
      </c>
      <c r="H890" t="s">
        <v>34856</v>
      </c>
      <c r="I890" t="s">
        <v>32060</v>
      </c>
      <c r="J890" t="s">
        <v>34316</v>
      </c>
      <c r="K890" t="s">
        <v>35517</v>
      </c>
      <c r="L890" t="s">
        <v>32990</v>
      </c>
      <c r="M890" t="s">
        <v>32223</v>
      </c>
      <c r="N890" s="4">
        <v>40129</v>
      </c>
      <c r="O890">
        <v>77</v>
      </c>
      <c r="P890" s="7">
        <v>19.989999999999998</v>
      </c>
      <c r="Q890">
        <v>1</v>
      </c>
      <c r="Y890" s="5">
        <v>0.5872222222222222</v>
      </c>
      <c r="Z890" s="5">
        <v>0.58729166666666666</v>
      </c>
      <c r="AA890" s="12">
        <f t="shared" si="13"/>
        <v>6.0000000000009379</v>
      </c>
    </row>
    <row r="891" spans="1:27" ht="15" customHeight="1" x14ac:dyDescent="0.25">
      <c r="A891" s="1" t="s">
        <v>1771</v>
      </c>
      <c r="B891" t="s">
        <v>1772</v>
      </c>
      <c r="C891" s="2" t="s">
        <v>35518</v>
      </c>
      <c r="D891">
        <v>93</v>
      </c>
      <c r="E891">
        <v>34081</v>
      </c>
      <c r="F891" t="s">
        <v>35519</v>
      </c>
      <c r="G891" t="s">
        <v>35520</v>
      </c>
      <c r="H891" t="s">
        <v>35521</v>
      </c>
      <c r="I891" t="s">
        <v>32051</v>
      </c>
      <c r="J891" t="s">
        <v>35522</v>
      </c>
      <c r="K891" t="s">
        <v>35523</v>
      </c>
      <c r="L891" t="s">
        <v>32175</v>
      </c>
      <c r="M891" t="s">
        <v>32223</v>
      </c>
      <c r="N891" s="4">
        <v>38657</v>
      </c>
      <c r="O891">
        <v>78</v>
      </c>
      <c r="P891" s="7">
        <v>9.99</v>
      </c>
      <c r="Q891">
        <v>1</v>
      </c>
      <c r="Y891" s="5">
        <v>0.58732638888888888</v>
      </c>
      <c r="Z891" s="5">
        <v>0.58739583333333334</v>
      </c>
      <c r="AA891" s="12">
        <f t="shared" si="13"/>
        <v>6.0000000000009379</v>
      </c>
    </row>
    <row r="892" spans="1:27" ht="15" customHeight="1" x14ac:dyDescent="0.25">
      <c r="A892" s="1" t="s">
        <v>1773</v>
      </c>
      <c r="B892" t="s">
        <v>1774</v>
      </c>
      <c r="C892" s="2" t="s">
        <v>35524</v>
      </c>
      <c r="F892" t="s">
        <v>35525</v>
      </c>
      <c r="G892" t="s">
        <v>35526</v>
      </c>
      <c r="H892" t="s">
        <v>35526</v>
      </c>
      <c r="K892" t="s">
        <v>35527</v>
      </c>
      <c r="L892" t="s">
        <v>34641</v>
      </c>
      <c r="N892" s="4">
        <v>43989</v>
      </c>
      <c r="O892" t="s">
        <v>32202</v>
      </c>
      <c r="P892" s="7">
        <v>3.99</v>
      </c>
      <c r="Q892">
        <v>1</v>
      </c>
      <c r="Y892" s="5">
        <v>0.58739583333333334</v>
      </c>
      <c r="Z892" s="5">
        <v>0.58746527777777779</v>
      </c>
      <c r="AA892" s="12">
        <f t="shared" si="13"/>
        <v>6.0000000000009379</v>
      </c>
    </row>
    <row r="893" spans="1:27" ht="15" customHeight="1" x14ac:dyDescent="0.25">
      <c r="A893" s="1" t="s">
        <v>1775</v>
      </c>
      <c r="B893" t="s">
        <v>1776</v>
      </c>
      <c r="C893" s="2" t="s">
        <v>35528</v>
      </c>
      <c r="D893">
        <v>96</v>
      </c>
      <c r="E893">
        <v>910</v>
      </c>
      <c r="F893" s="4">
        <v>43364</v>
      </c>
      <c r="G893" t="s">
        <v>35529</v>
      </c>
      <c r="H893" t="s">
        <v>35529</v>
      </c>
      <c r="K893" t="s">
        <v>35530</v>
      </c>
      <c r="L893" t="s">
        <v>33907</v>
      </c>
      <c r="N893" s="4">
        <v>43364</v>
      </c>
      <c r="O893" t="s">
        <v>32202</v>
      </c>
      <c r="P893" s="7">
        <v>19.989999999999998</v>
      </c>
      <c r="Q893">
        <v>1</v>
      </c>
      <c r="Y893" s="5">
        <v>0.58746527777777779</v>
      </c>
      <c r="Z893" s="5">
        <v>0.58753472222222225</v>
      </c>
      <c r="AA893" s="12">
        <f t="shared" si="13"/>
        <v>6.0000000000009379</v>
      </c>
    </row>
    <row r="894" spans="1:27" ht="15" customHeight="1" x14ac:dyDescent="0.25">
      <c r="A894" s="1" t="s">
        <v>1777</v>
      </c>
      <c r="B894" t="s">
        <v>1778</v>
      </c>
      <c r="C894" s="2" t="s">
        <v>35531</v>
      </c>
      <c r="D894">
        <v>89</v>
      </c>
      <c r="E894">
        <v>7425</v>
      </c>
      <c r="F894" s="4">
        <v>40234</v>
      </c>
      <c r="G894" t="s">
        <v>35532</v>
      </c>
      <c r="H894" t="s">
        <v>35533</v>
      </c>
      <c r="I894" t="s">
        <v>32051</v>
      </c>
      <c r="J894" t="s">
        <v>35534</v>
      </c>
      <c r="K894" t="s">
        <v>35535</v>
      </c>
      <c r="L894" t="s">
        <v>32216</v>
      </c>
      <c r="M894" t="s">
        <v>32405</v>
      </c>
      <c r="N894" s="4">
        <v>40234</v>
      </c>
      <c r="O894">
        <v>81</v>
      </c>
      <c r="P894" s="7">
        <v>24.99</v>
      </c>
      <c r="Q894">
        <v>1</v>
      </c>
      <c r="Y894" s="5">
        <v>0.58753472222222225</v>
      </c>
      <c r="Z894" s="5">
        <v>0.58760416666666659</v>
      </c>
      <c r="AA894" s="12">
        <f t="shared" si="13"/>
        <v>5.9999999999913456</v>
      </c>
    </row>
    <row r="895" spans="1:27" ht="15" customHeight="1" x14ac:dyDescent="0.25">
      <c r="A895" s="1" t="s">
        <v>1779</v>
      </c>
      <c r="B895" t="s">
        <v>1780</v>
      </c>
      <c r="C895" s="2" t="s">
        <v>35536</v>
      </c>
      <c r="D895">
        <v>81</v>
      </c>
      <c r="E895">
        <v>429</v>
      </c>
      <c r="F895" s="4">
        <v>43942</v>
      </c>
      <c r="G895" t="s">
        <v>34900</v>
      </c>
      <c r="H895" t="s">
        <v>34900</v>
      </c>
      <c r="K895" t="s">
        <v>35537</v>
      </c>
      <c r="L895" t="s">
        <v>32207</v>
      </c>
      <c r="N895" s="4">
        <v>43942</v>
      </c>
      <c r="O895" t="s">
        <v>32202</v>
      </c>
      <c r="P895" s="7">
        <v>39.99</v>
      </c>
      <c r="Q895">
        <v>1</v>
      </c>
      <c r="Y895" s="5">
        <v>0.58760416666666659</v>
      </c>
      <c r="Z895" s="5">
        <v>0.58767361111111105</v>
      </c>
      <c r="AA895" s="12">
        <f t="shared" si="13"/>
        <v>6.0000000000009379</v>
      </c>
    </row>
    <row r="896" spans="1:27" ht="15" customHeight="1" x14ac:dyDescent="0.25">
      <c r="A896" s="1" t="s">
        <v>1781</v>
      </c>
      <c r="B896" t="s">
        <v>1782</v>
      </c>
      <c r="C896" s="2" t="s">
        <v>32952</v>
      </c>
      <c r="D896">
        <v>95</v>
      </c>
      <c r="E896">
        <v>149510</v>
      </c>
      <c r="F896" s="4">
        <v>41169</v>
      </c>
      <c r="G896" t="s">
        <v>32953</v>
      </c>
      <c r="H896" t="s">
        <v>32059</v>
      </c>
      <c r="I896" t="s">
        <v>32026</v>
      </c>
      <c r="J896" t="s">
        <v>32954</v>
      </c>
      <c r="K896" t="s">
        <v>32955</v>
      </c>
      <c r="L896" t="s">
        <v>32207</v>
      </c>
      <c r="M896" t="s">
        <v>32208</v>
      </c>
      <c r="N896" s="4">
        <v>41169</v>
      </c>
      <c r="O896">
        <v>89</v>
      </c>
      <c r="P896" s="7">
        <v>19.989999999999998</v>
      </c>
      <c r="Q896">
        <v>4</v>
      </c>
      <c r="Y896" s="5">
        <v>0.58767361111111105</v>
      </c>
      <c r="Z896" s="5">
        <v>0.5877430555555555</v>
      </c>
      <c r="AA896" s="12">
        <f t="shared" si="13"/>
        <v>6.0000000000009379</v>
      </c>
    </row>
    <row r="897" spans="1:27" ht="15" customHeight="1" x14ac:dyDescent="0.25">
      <c r="A897" s="1" t="s">
        <v>1783</v>
      </c>
      <c r="B897" t="s">
        <v>1784</v>
      </c>
      <c r="C897" s="2" t="s">
        <v>35538</v>
      </c>
      <c r="F897" t="s">
        <v>35539</v>
      </c>
      <c r="G897" t="s">
        <v>32157</v>
      </c>
      <c r="H897" t="s">
        <v>32045</v>
      </c>
      <c r="I897" t="s">
        <v>32051</v>
      </c>
      <c r="J897" t="s">
        <v>35540</v>
      </c>
      <c r="K897" t="s">
        <v>35541</v>
      </c>
      <c r="L897" t="s">
        <v>35542</v>
      </c>
      <c r="N897" s="4">
        <v>43045</v>
      </c>
      <c r="O897" t="s">
        <v>32202</v>
      </c>
      <c r="P897" s="7">
        <v>29.99</v>
      </c>
      <c r="Q897">
        <v>2</v>
      </c>
      <c r="Y897" s="5">
        <v>0.5877430555555555</v>
      </c>
      <c r="Z897" s="5">
        <v>0.58781249999999996</v>
      </c>
      <c r="AA897" s="12">
        <f t="shared" si="13"/>
        <v>6.0000000000009379</v>
      </c>
    </row>
    <row r="898" spans="1:27" ht="15" customHeight="1" x14ac:dyDescent="0.25">
      <c r="A898" s="1" t="s">
        <v>1785</v>
      </c>
      <c r="B898" t="s">
        <v>1786</v>
      </c>
      <c r="C898" s="2" t="s">
        <v>35543</v>
      </c>
      <c r="D898">
        <v>96</v>
      </c>
      <c r="E898">
        <v>42023</v>
      </c>
      <c r="F898" s="4">
        <v>41166</v>
      </c>
      <c r="G898" t="s">
        <v>33679</v>
      </c>
      <c r="H898" t="s">
        <v>33679</v>
      </c>
      <c r="I898" t="s">
        <v>32060</v>
      </c>
      <c r="J898" t="s">
        <v>35544</v>
      </c>
      <c r="K898" t="s">
        <v>35545</v>
      </c>
      <c r="L898" t="s">
        <v>32375</v>
      </c>
      <c r="N898" s="4">
        <v>41166</v>
      </c>
      <c r="O898">
        <v>84</v>
      </c>
      <c r="P898" s="7">
        <v>9.99</v>
      </c>
      <c r="Q898">
        <v>3</v>
      </c>
      <c r="Y898" s="5">
        <v>0.58781249999999996</v>
      </c>
      <c r="Z898" s="5">
        <v>0.58788194444444442</v>
      </c>
      <c r="AA898" s="12">
        <f t="shared" si="13"/>
        <v>6.0000000000009379</v>
      </c>
    </row>
    <row r="899" spans="1:27" ht="15" customHeight="1" x14ac:dyDescent="0.25">
      <c r="A899" s="1" t="s">
        <v>1787</v>
      </c>
      <c r="B899" t="s">
        <v>1788</v>
      </c>
      <c r="C899" s="2" t="s">
        <v>35546</v>
      </c>
      <c r="D899">
        <v>82</v>
      </c>
      <c r="E899">
        <v>1967</v>
      </c>
      <c r="F899" s="4">
        <v>42901</v>
      </c>
      <c r="G899" t="s">
        <v>35547</v>
      </c>
      <c r="H899" t="s">
        <v>35548</v>
      </c>
      <c r="K899" t="s">
        <v>35549</v>
      </c>
      <c r="L899" t="s">
        <v>32175</v>
      </c>
      <c r="M899" t="s">
        <v>35550</v>
      </c>
      <c r="N899" s="4">
        <v>42901</v>
      </c>
      <c r="O899" t="s">
        <v>32202</v>
      </c>
      <c r="P899" s="7">
        <v>59.99</v>
      </c>
      <c r="Q899">
        <v>4</v>
      </c>
      <c r="Y899" s="5">
        <v>0.58788194444444442</v>
      </c>
      <c r="Z899" s="5">
        <v>0.58795138888888887</v>
      </c>
      <c r="AA899" s="12">
        <f t="shared" ref="AA899:AA962" si="14">(Z899-Y899)*86400</f>
        <v>6.0000000000009379</v>
      </c>
    </row>
    <row r="900" spans="1:27" ht="15" customHeight="1" x14ac:dyDescent="0.25">
      <c r="A900" s="1" t="s">
        <v>1789</v>
      </c>
      <c r="B900" t="s">
        <v>1790</v>
      </c>
      <c r="C900" s="2" t="s">
        <v>35551</v>
      </c>
      <c r="D900">
        <v>94</v>
      </c>
      <c r="E900">
        <v>52739</v>
      </c>
      <c r="F900" s="4">
        <v>41957</v>
      </c>
      <c r="G900" t="s">
        <v>33024</v>
      </c>
      <c r="H900" t="s">
        <v>33024</v>
      </c>
      <c r="K900" t="s">
        <v>35552</v>
      </c>
      <c r="L900" t="s">
        <v>32779</v>
      </c>
      <c r="M900" t="s">
        <v>33027</v>
      </c>
      <c r="N900" s="4">
        <v>41957</v>
      </c>
      <c r="O900">
        <v>83</v>
      </c>
      <c r="P900" s="7">
        <v>19.989999999999998</v>
      </c>
      <c r="Q900">
        <v>2</v>
      </c>
      <c r="Y900" s="5">
        <v>0.58795138888888887</v>
      </c>
      <c r="Z900" s="5">
        <v>0.58802083333333333</v>
      </c>
      <c r="AA900" s="12">
        <f t="shared" si="14"/>
        <v>6.0000000000009379</v>
      </c>
    </row>
    <row r="901" spans="1:27" ht="15" customHeight="1" x14ac:dyDescent="0.25">
      <c r="A901" s="1" t="s">
        <v>1791</v>
      </c>
      <c r="B901" t="s">
        <v>1792</v>
      </c>
      <c r="C901" s="2" t="s">
        <v>35553</v>
      </c>
      <c r="D901">
        <v>86</v>
      </c>
      <c r="E901">
        <v>3715</v>
      </c>
      <c r="F901" t="s">
        <v>35554</v>
      </c>
      <c r="G901" t="s">
        <v>35555</v>
      </c>
      <c r="H901" t="s">
        <v>35556</v>
      </c>
      <c r="K901" t="s">
        <v>35557</v>
      </c>
      <c r="L901" t="s">
        <v>32544</v>
      </c>
      <c r="N901" s="4">
        <v>43836</v>
      </c>
      <c r="O901" t="s">
        <v>32202</v>
      </c>
      <c r="P901" s="7">
        <v>12.99</v>
      </c>
      <c r="Q901">
        <v>1</v>
      </c>
      <c r="Y901" s="5">
        <v>0.58802083333333333</v>
      </c>
      <c r="Z901" s="5">
        <v>0.58809027777777778</v>
      </c>
      <c r="AA901" s="12">
        <f t="shared" si="14"/>
        <v>6.0000000000009379</v>
      </c>
    </row>
    <row r="902" spans="1:27" ht="15" customHeight="1" x14ac:dyDescent="0.25">
      <c r="A902" s="1" t="s">
        <v>1793</v>
      </c>
      <c r="B902" t="s">
        <v>1794</v>
      </c>
      <c r="C902" s="2" t="s">
        <v>35558</v>
      </c>
      <c r="D902">
        <v>92</v>
      </c>
      <c r="E902">
        <v>6748</v>
      </c>
      <c r="F902" s="4">
        <v>41802</v>
      </c>
      <c r="G902" t="s">
        <v>35559</v>
      </c>
      <c r="H902" t="s">
        <v>32033</v>
      </c>
      <c r="I902" t="s">
        <v>32051</v>
      </c>
      <c r="J902" t="s">
        <v>32056</v>
      </c>
      <c r="K902" t="s">
        <v>35560</v>
      </c>
      <c r="L902" t="s">
        <v>32241</v>
      </c>
      <c r="N902" s="4">
        <v>41802</v>
      </c>
      <c r="O902">
        <v>89</v>
      </c>
      <c r="P902" s="7">
        <v>19.989999999999998</v>
      </c>
      <c r="Q902">
        <v>2</v>
      </c>
      <c r="Y902" s="5">
        <v>0.58809027777777778</v>
      </c>
      <c r="Z902" s="5">
        <v>0.58815972222222224</v>
      </c>
      <c r="AA902" s="12">
        <f t="shared" si="14"/>
        <v>6.0000000000009379</v>
      </c>
    </row>
    <row r="903" spans="1:27" ht="15" customHeight="1" x14ac:dyDescent="0.25">
      <c r="A903" s="1" t="s">
        <v>1795</v>
      </c>
      <c r="B903" t="s">
        <v>1796</v>
      </c>
      <c r="C903" s="2" t="s">
        <v>35561</v>
      </c>
      <c r="D903">
        <v>91</v>
      </c>
      <c r="E903">
        <v>467</v>
      </c>
      <c r="F903" s="4">
        <v>42541</v>
      </c>
      <c r="G903" t="s">
        <v>32468</v>
      </c>
      <c r="H903" t="s">
        <v>32468</v>
      </c>
      <c r="I903" t="s">
        <v>32051</v>
      </c>
      <c r="J903" t="s">
        <v>35562</v>
      </c>
      <c r="K903" t="s">
        <v>35563</v>
      </c>
      <c r="L903" t="s">
        <v>32636</v>
      </c>
      <c r="N903" s="4">
        <v>42541</v>
      </c>
      <c r="O903" t="s">
        <v>32202</v>
      </c>
      <c r="P903" s="7">
        <v>9.99</v>
      </c>
      <c r="Q903">
        <v>1</v>
      </c>
      <c r="Y903" s="5">
        <v>0.58815972222222224</v>
      </c>
      <c r="Z903" s="5">
        <v>0.58822916666666669</v>
      </c>
      <c r="AA903" s="12">
        <f t="shared" si="14"/>
        <v>6.0000000000009379</v>
      </c>
    </row>
    <row r="904" spans="1:27" ht="15" customHeight="1" x14ac:dyDescent="0.25">
      <c r="A904" s="1" t="s">
        <v>1797</v>
      </c>
      <c r="B904" t="s">
        <v>1798</v>
      </c>
      <c r="C904" s="2" t="s">
        <v>35564</v>
      </c>
      <c r="D904">
        <v>85</v>
      </c>
      <c r="E904">
        <v>5056</v>
      </c>
      <c r="F904" s="4">
        <v>42886</v>
      </c>
      <c r="G904" t="s">
        <v>35565</v>
      </c>
      <c r="H904" t="s">
        <v>33053</v>
      </c>
      <c r="K904" t="s">
        <v>35566</v>
      </c>
      <c r="L904" t="s">
        <v>33273</v>
      </c>
      <c r="N904" s="4">
        <v>42886</v>
      </c>
      <c r="O904" t="s">
        <v>32202</v>
      </c>
      <c r="P904" s="7">
        <v>14.99</v>
      </c>
      <c r="Q904">
        <v>1</v>
      </c>
      <c r="Y904" s="5">
        <v>0.58822916666666669</v>
      </c>
      <c r="Z904" s="5">
        <v>0.58829861111111115</v>
      </c>
      <c r="AA904" s="12">
        <f t="shared" si="14"/>
        <v>6.0000000000009379</v>
      </c>
    </row>
    <row r="905" spans="1:27" ht="15" customHeight="1" x14ac:dyDescent="0.25">
      <c r="A905" s="1" t="s">
        <v>1799</v>
      </c>
      <c r="B905" t="s">
        <v>1800</v>
      </c>
      <c r="C905" s="2" t="s">
        <v>35567</v>
      </c>
      <c r="D905">
        <v>98</v>
      </c>
      <c r="E905">
        <v>9236</v>
      </c>
      <c r="F905" s="4">
        <v>43669</v>
      </c>
      <c r="G905" t="s">
        <v>35568</v>
      </c>
      <c r="H905" t="s">
        <v>35569</v>
      </c>
      <c r="K905" t="s">
        <v>35570</v>
      </c>
      <c r="L905" t="s">
        <v>33802</v>
      </c>
      <c r="N905" s="4">
        <v>43669</v>
      </c>
      <c r="O905" t="s">
        <v>32202</v>
      </c>
      <c r="P905" s="7">
        <v>9.99</v>
      </c>
      <c r="Q905">
        <v>1</v>
      </c>
      <c r="Y905" s="5">
        <v>0.58829861111111115</v>
      </c>
      <c r="Z905" s="5">
        <v>0.5883680555555556</v>
      </c>
      <c r="AA905" s="12">
        <f t="shared" si="14"/>
        <v>6.0000000000009379</v>
      </c>
    </row>
    <row r="906" spans="1:27" ht="15" customHeight="1" x14ac:dyDescent="0.25">
      <c r="A906" s="1" t="s">
        <v>1801</v>
      </c>
      <c r="B906" t="s">
        <v>1802</v>
      </c>
      <c r="C906" s="2" t="s">
        <v>35571</v>
      </c>
      <c r="D906">
        <v>88</v>
      </c>
      <c r="E906">
        <v>3578</v>
      </c>
      <c r="F906" t="s">
        <v>32947</v>
      </c>
      <c r="G906" t="s">
        <v>35428</v>
      </c>
      <c r="H906" t="s">
        <v>35429</v>
      </c>
      <c r="I906" t="s">
        <v>32026</v>
      </c>
      <c r="J906" t="s">
        <v>35572</v>
      </c>
      <c r="K906" t="s">
        <v>35573</v>
      </c>
      <c r="L906" t="s">
        <v>32990</v>
      </c>
      <c r="N906" s="4">
        <v>42955</v>
      </c>
      <c r="O906">
        <v>79</v>
      </c>
      <c r="P906" s="7">
        <v>14.99</v>
      </c>
      <c r="Q906">
        <v>2</v>
      </c>
      <c r="Y906" s="5">
        <v>0.5883680555555556</v>
      </c>
      <c r="Z906" s="5">
        <v>0.58843750000000006</v>
      </c>
      <c r="AA906" s="12">
        <f t="shared" si="14"/>
        <v>6.0000000000009379</v>
      </c>
    </row>
    <row r="907" spans="1:27" ht="15" customHeight="1" x14ac:dyDescent="0.25">
      <c r="A907" s="1" t="s">
        <v>1803</v>
      </c>
      <c r="B907" t="s">
        <v>1804</v>
      </c>
      <c r="C907" s="2" t="s">
        <v>35574</v>
      </c>
      <c r="D907">
        <v>89</v>
      </c>
      <c r="E907">
        <v>3890</v>
      </c>
      <c r="F907" s="4">
        <v>43752</v>
      </c>
      <c r="G907" t="s">
        <v>35575</v>
      </c>
      <c r="H907" t="s">
        <v>35575</v>
      </c>
      <c r="K907" t="s">
        <v>35576</v>
      </c>
      <c r="L907" t="s">
        <v>34540</v>
      </c>
      <c r="M907" t="s">
        <v>35577</v>
      </c>
      <c r="N907" s="4">
        <v>43752</v>
      </c>
      <c r="O907" t="s">
        <v>32202</v>
      </c>
      <c r="P907" s="7">
        <v>19.989999999999998</v>
      </c>
      <c r="Q907">
        <v>1</v>
      </c>
      <c r="Y907" s="5">
        <v>0.58843750000000006</v>
      </c>
      <c r="Z907" s="5">
        <v>0.58850694444444451</v>
      </c>
      <c r="AA907" s="12">
        <f t="shared" si="14"/>
        <v>6.0000000000009379</v>
      </c>
    </row>
    <row r="908" spans="1:27" ht="15" customHeight="1" x14ac:dyDescent="0.25">
      <c r="A908" s="1" t="s">
        <v>1805</v>
      </c>
      <c r="B908" t="s">
        <v>1806</v>
      </c>
      <c r="C908" s="2" t="s">
        <v>35578</v>
      </c>
      <c r="D908">
        <v>87</v>
      </c>
      <c r="E908">
        <v>845</v>
      </c>
      <c r="F908" t="s">
        <v>35579</v>
      </c>
      <c r="G908" t="s">
        <v>34674</v>
      </c>
      <c r="H908" t="s">
        <v>32799</v>
      </c>
      <c r="I908" t="s">
        <v>32315</v>
      </c>
      <c r="J908" t="s">
        <v>32129</v>
      </c>
      <c r="K908" t="s">
        <v>35580</v>
      </c>
      <c r="L908" t="s">
        <v>32990</v>
      </c>
      <c r="N908" s="4">
        <v>40913</v>
      </c>
      <c r="O908">
        <v>80</v>
      </c>
      <c r="P908" s="7">
        <v>19.989999999999998</v>
      </c>
      <c r="Q908">
        <v>1</v>
      </c>
      <c r="Y908" s="5">
        <v>0.58850694444444451</v>
      </c>
      <c r="Z908" s="5">
        <v>0.58857638888888886</v>
      </c>
      <c r="AA908" s="12">
        <f t="shared" si="14"/>
        <v>5.9999999999913456</v>
      </c>
    </row>
    <row r="909" spans="1:27" ht="15" customHeight="1" x14ac:dyDescent="0.25">
      <c r="A909" s="1" t="s">
        <v>1807</v>
      </c>
      <c r="B909" t="s">
        <v>1808</v>
      </c>
      <c r="C909" s="2" t="s">
        <v>35581</v>
      </c>
      <c r="D909">
        <v>89</v>
      </c>
      <c r="E909">
        <v>20441</v>
      </c>
      <c r="F909" t="s">
        <v>35582</v>
      </c>
      <c r="G909" t="s">
        <v>35583</v>
      </c>
      <c r="H909" t="s">
        <v>35583</v>
      </c>
      <c r="I909" t="s">
        <v>32026</v>
      </c>
      <c r="J909" t="s">
        <v>35076</v>
      </c>
      <c r="K909" t="s">
        <v>35584</v>
      </c>
      <c r="L909" t="s">
        <v>32221</v>
      </c>
      <c r="N909" s="4">
        <v>41946</v>
      </c>
      <c r="O909" t="s">
        <v>32202</v>
      </c>
      <c r="P909" s="7">
        <v>19.989999999999998</v>
      </c>
      <c r="Q909">
        <v>3</v>
      </c>
      <c r="Y909" s="5">
        <v>0.58857638888888886</v>
      </c>
      <c r="Z909" s="5">
        <v>0.58864583333333331</v>
      </c>
      <c r="AA909" s="12">
        <f t="shared" si="14"/>
        <v>6.0000000000009379</v>
      </c>
    </row>
    <row r="910" spans="1:27" ht="15" customHeight="1" x14ac:dyDescent="0.25">
      <c r="A910" s="1" t="s">
        <v>1809</v>
      </c>
      <c r="B910" t="s">
        <v>1810</v>
      </c>
      <c r="C910" s="2" t="s">
        <v>35585</v>
      </c>
      <c r="F910" t="s">
        <v>32156</v>
      </c>
      <c r="G910" t="s">
        <v>35586</v>
      </c>
      <c r="H910" t="s">
        <v>35586</v>
      </c>
      <c r="K910" t="s">
        <v>35587</v>
      </c>
      <c r="L910" t="s">
        <v>32204</v>
      </c>
      <c r="N910" s="4">
        <v>43986</v>
      </c>
      <c r="O910" t="s">
        <v>32202</v>
      </c>
      <c r="P910" s="7">
        <v>24.99</v>
      </c>
      <c r="Q910">
        <v>1</v>
      </c>
      <c r="Y910" s="5">
        <v>0.58864583333333331</v>
      </c>
      <c r="Z910" s="5">
        <v>0.58871527777777777</v>
      </c>
      <c r="AA910" s="12">
        <f t="shared" si="14"/>
        <v>6.0000000000009379</v>
      </c>
    </row>
    <row r="911" spans="1:27" ht="15" customHeight="1" x14ac:dyDescent="0.25">
      <c r="A911" s="1" t="s">
        <v>1811</v>
      </c>
      <c r="B911" t="s">
        <v>1812</v>
      </c>
      <c r="C911" s="2" t="s">
        <v>35588</v>
      </c>
      <c r="D911">
        <v>82</v>
      </c>
      <c r="E911">
        <v>9919</v>
      </c>
      <c r="F911" s="4">
        <v>41925</v>
      </c>
      <c r="G911" t="s">
        <v>33985</v>
      </c>
      <c r="H911" t="s">
        <v>32024</v>
      </c>
      <c r="I911" t="s">
        <v>32026</v>
      </c>
      <c r="J911" t="s">
        <v>32501</v>
      </c>
      <c r="K911" t="s">
        <v>35589</v>
      </c>
      <c r="L911" t="s">
        <v>32175</v>
      </c>
      <c r="N911" s="4">
        <v>41925</v>
      </c>
      <c r="O911" t="s">
        <v>32202</v>
      </c>
      <c r="P911" s="7">
        <v>19.989999999999998</v>
      </c>
      <c r="Q911">
        <v>4</v>
      </c>
      <c r="Y911" s="5">
        <v>0.58871527777777777</v>
      </c>
      <c r="Z911" s="5">
        <v>0.58878472222222222</v>
      </c>
      <c r="AA911" s="12">
        <f t="shared" si="14"/>
        <v>6.0000000000009379</v>
      </c>
    </row>
    <row r="912" spans="1:27" ht="15" customHeight="1" x14ac:dyDescent="0.25">
      <c r="A912" s="1" t="s">
        <v>1813</v>
      </c>
      <c r="B912" t="s">
        <v>1814</v>
      </c>
      <c r="C912" s="2" t="s">
        <v>35590</v>
      </c>
      <c r="D912">
        <v>92</v>
      </c>
      <c r="E912">
        <v>3243</v>
      </c>
      <c r="F912" s="4">
        <v>42851</v>
      </c>
      <c r="G912" t="s">
        <v>32610</v>
      </c>
      <c r="H912" t="s">
        <v>35591</v>
      </c>
      <c r="I912" t="s">
        <v>32051</v>
      </c>
      <c r="K912" t="s">
        <v>35592</v>
      </c>
      <c r="L912" t="s">
        <v>32175</v>
      </c>
      <c r="N912" s="4">
        <v>42851</v>
      </c>
      <c r="O912" t="s">
        <v>32202</v>
      </c>
      <c r="P912" s="7">
        <v>39.99</v>
      </c>
      <c r="Q912">
        <v>2</v>
      </c>
      <c r="Y912" s="5">
        <v>0.58878472222222222</v>
      </c>
      <c r="Z912" s="5">
        <v>0.58885416666666668</v>
      </c>
      <c r="AA912" s="12">
        <f t="shared" si="14"/>
        <v>6.0000000000009379</v>
      </c>
    </row>
    <row r="913" spans="1:27" ht="15" customHeight="1" x14ac:dyDescent="0.25">
      <c r="A913" s="1" t="s">
        <v>1815</v>
      </c>
      <c r="B913" t="s">
        <v>1816</v>
      </c>
      <c r="C913" s="2" t="s">
        <v>34721</v>
      </c>
      <c r="D913">
        <v>95</v>
      </c>
      <c r="E913">
        <v>3351</v>
      </c>
      <c r="F913" t="s">
        <v>34722</v>
      </c>
      <c r="G913" t="s">
        <v>34723</v>
      </c>
      <c r="H913" t="s">
        <v>32168</v>
      </c>
      <c r="I913" t="s">
        <v>32026</v>
      </c>
      <c r="J913" t="s">
        <v>32056</v>
      </c>
      <c r="K913" t="s">
        <v>34724</v>
      </c>
      <c r="L913" t="s">
        <v>32216</v>
      </c>
      <c r="M913" t="s">
        <v>33087</v>
      </c>
      <c r="N913" s="4">
        <v>38718</v>
      </c>
      <c r="O913">
        <v>86</v>
      </c>
      <c r="P913" s="7">
        <v>12.99</v>
      </c>
      <c r="Q913">
        <v>4</v>
      </c>
      <c r="Y913" s="5">
        <v>0.58885416666666668</v>
      </c>
      <c r="Z913" s="5">
        <v>0.58892361111111113</v>
      </c>
      <c r="AA913" s="12">
        <f t="shared" si="14"/>
        <v>6.0000000000009379</v>
      </c>
    </row>
    <row r="914" spans="1:27" ht="15" customHeight="1" x14ac:dyDescent="0.25">
      <c r="A914" s="1" t="s">
        <v>1817</v>
      </c>
      <c r="B914" t="s">
        <v>1818</v>
      </c>
      <c r="C914" s="2" t="s">
        <v>35593</v>
      </c>
      <c r="D914">
        <v>93</v>
      </c>
      <c r="E914">
        <v>7353</v>
      </c>
      <c r="F914" s="4">
        <v>41072</v>
      </c>
      <c r="G914" t="s">
        <v>35594</v>
      </c>
      <c r="H914" t="s">
        <v>34222</v>
      </c>
      <c r="K914" t="s">
        <v>35595</v>
      </c>
      <c r="L914" t="s">
        <v>32717</v>
      </c>
      <c r="M914" t="s">
        <v>35596</v>
      </c>
      <c r="N914" s="4">
        <v>41072</v>
      </c>
      <c r="O914">
        <v>82</v>
      </c>
      <c r="P914" s="7">
        <v>39.99</v>
      </c>
      <c r="Q914">
        <v>4</v>
      </c>
      <c r="Y914" s="5">
        <v>0.58892361111111113</v>
      </c>
      <c r="Z914" s="5">
        <v>0.58899305555555559</v>
      </c>
      <c r="AA914" s="12">
        <f t="shared" si="14"/>
        <v>6.0000000000009379</v>
      </c>
    </row>
    <row r="915" spans="1:27" ht="15" customHeight="1" x14ac:dyDescent="0.25">
      <c r="A915" s="1" t="s">
        <v>1819</v>
      </c>
      <c r="B915" t="s">
        <v>1820</v>
      </c>
      <c r="C915" s="2" t="s">
        <v>35597</v>
      </c>
      <c r="D915">
        <v>94</v>
      </c>
      <c r="E915">
        <v>7704</v>
      </c>
      <c r="F915" s="4">
        <v>43364</v>
      </c>
      <c r="G915" t="s">
        <v>35598</v>
      </c>
      <c r="H915" t="s">
        <v>35599</v>
      </c>
      <c r="I915" t="s">
        <v>32051</v>
      </c>
      <c r="J915" t="s">
        <v>35544</v>
      </c>
      <c r="K915" t="s">
        <v>35600</v>
      </c>
      <c r="L915" t="s">
        <v>32338</v>
      </c>
      <c r="N915" s="4">
        <v>43364</v>
      </c>
      <c r="O915">
        <v>86</v>
      </c>
      <c r="P915" s="7">
        <v>19.989999999999998</v>
      </c>
      <c r="Q915">
        <v>3</v>
      </c>
      <c r="Y915" s="5">
        <v>0.58899305555555559</v>
      </c>
      <c r="Z915" s="5">
        <v>0.58906249999999993</v>
      </c>
      <c r="AA915" s="12">
        <f t="shared" si="14"/>
        <v>5.9999999999913456</v>
      </c>
    </row>
    <row r="916" spans="1:27" ht="15" customHeight="1" x14ac:dyDescent="0.25">
      <c r="A916" s="1" t="s">
        <v>1821</v>
      </c>
      <c r="B916" t="s">
        <v>1822</v>
      </c>
      <c r="C916" s="2" t="s">
        <v>35601</v>
      </c>
      <c r="D916">
        <v>91</v>
      </c>
      <c r="E916">
        <v>1579</v>
      </c>
      <c r="F916" s="4">
        <v>42178</v>
      </c>
      <c r="G916" t="s">
        <v>35602</v>
      </c>
      <c r="H916" t="s">
        <v>35602</v>
      </c>
      <c r="K916" t="s">
        <v>35603</v>
      </c>
      <c r="L916" t="s">
        <v>32338</v>
      </c>
      <c r="N916" s="4">
        <v>42178</v>
      </c>
      <c r="O916" t="s">
        <v>32202</v>
      </c>
      <c r="P916" s="7">
        <v>14.99</v>
      </c>
      <c r="Q916">
        <v>3</v>
      </c>
      <c r="Y916" s="5">
        <v>0.58906249999999993</v>
      </c>
      <c r="Z916" s="5">
        <v>0.58913194444444439</v>
      </c>
      <c r="AA916" s="12">
        <f t="shared" si="14"/>
        <v>6.0000000000009379</v>
      </c>
    </row>
    <row r="917" spans="1:27" ht="15" customHeight="1" x14ac:dyDescent="0.25">
      <c r="A917" s="1" t="s">
        <v>1823</v>
      </c>
      <c r="B917" t="s">
        <v>1824</v>
      </c>
      <c r="C917" s="2" t="s">
        <v>35604</v>
      </c>
      <c r="D917">
        <v>82</v>
      </c>
      <c r="E917">
        <v>514</v>
      </c>
      <c r="F917" t="s">
        <v>32546</v>
      </c>
      <c r="G917" t="s">
        <v>35605</v>
      </c>
      <c r="H917" t="s">
        <v>33085</v>
      </c>
      <c r="K917" t="s">
        <v>35606</v>
      </c>
      <c r="L917" t="s">
        <v>32216</v>
      </c>
      <c r="N917" s="4">
        <v>43713</v>
      </c>
      <c r="O917">
        <v>80</v>
      </c>
      <c r="P917" s="7">
        <v>39.99</v>
      </c>
      <c r="Q917">
        <v>4</v>
      </c>
      <c r="Y917" s="5">
        <v>0.58913194444444439</v>
      </c>
      <c r="Z917" s="5">
        <v>0.58920138888888884</v>
      </c>
      <c r="AA917" s="12">
        <f t="shared" si="14"/>
        <v>6.0000000000009379</v>
      </c>
    </row>
    <row r="918" spans="1:27" ht="15" customHeight="1" x14ac:dyDescent="0.25">
      <c r="A918" s="1" t="s">
        <v>1825</v>
      </c>
      <c r="B918" t="s">
        <v>1826</v>
      </c>
      <c r="C918" s="2" t="s">
        <v>35607</v>
      </c>
      <c r="D918">
        <v>83</v>
      </c>
      <c r="E918">
        <v>1665</v>
      </c>
      <c r="F918" s="4">
        <v>41327</v>
      </c>
      <c r="G918" t="s">
        <v>35608</v>
      </c>
      <c r="H918" t="s">
        <v>35608</v>
      </c>
      <c r="I918" t="s">
        <v>32051</v>
      </c>
      <c r="J918" t="s">
        <v>35609</v>
      </c>
      <c r="K918" t="s">
        <v>35610</v>
      </c>
      <c r="L918" t="s">
        <v>32544</v>
      </c>
      <c r="N918" s="4">
        <v>41327</v>
      </c>
      <c r="O918">
        <v>81</v>
      </c>
      <c r="P918" s="7">
        <v>24.99</v>
      </c>
      <c r="Q918">
        <v>1</v>
      </c>
      <c r="Y918" s="5">
        <v>0.58920138888888884</v>
      </c>
      <c r="Z918" s="5">
        <v>0.5892708333333333</v>
      </c>
      <c r="AA918" s="12">
        <f t="shared" si="14"/>
        <v>6.0000000000009379</v>
      </c>
    </row>
    <row r="919" spans="1:27" ht="15" customHeight="1" x14ac:dyDescent="0.25">
      <c r="A919" s="1" t="s">
        <v>1827</v>
      </c>
      <c r="B919" t="s">
        <v>1828</v>
      </c>
      <c r="C919" s="2" t="s">
        <v>35611</v>
      </c>
      <c r="D919">
        <v>94</v>
      </c>
      <c r="E919">
        <v>2048</v>
      </c>
      <c r="F919" t="s">
        <v>35612</v>
      </c>
      <c r="G919" t="s">
        <v>35613</v>
      </c>
      <c r="H919" t="s">
        <v>35613</v>
      </c>
      <c r="I919" t="s">
        <v>32060</v>
      </c>
      <c r="J919" t="s">
        <v>32094</v>
      </c>
      <c r="K919" t="s">
        <v>35614</v>
      </c>
      <c r="L919" t="s">
        <v>33379</v>
      </c>
      <c r="N919" s="4">
        <v>42256</v>
      </c>
      <c r="O919">
        <v>80</v>
      </c>
      <c r="P919" s="7">
        <v>14.99</v>
      </c>
      <c r="Q919">
        <v>1</v>
      </c>
      <c r="Y919" s="5">
        <v>0.5892708333333333</v>
      </c>
      <c r="Z919" s="5">
        <v>0.58934027777777775</v>
      </c>
      <c r="AA919" s="12">
        <f t="shared" si="14"/>
        <v>6.0000000000009379</v>
      </c>
    </row>
    <row r="920" spans="1:27" ht="15" customHeight="1" x14ac:dyDescent="0.25">
      <c r="A920" s="1" t="s">
        <v>1829</v>
      </c>
      <c r="B920" t="s">
        <v>1830</v>
      </c>
      <c r="C920" s="2" t="s">
        <v>35615</v>
      </c>
      <c r="F920" s="4">
        <v>44006</v>
      </c>
      <c r="G920" t="s">
        <v>35616</v>
      </c>
      <c r="H920" t="s">
        <v>35617</v>
      </c>
      <c r="I920" t="s">
        <v>32026</v>
      </c>
      <c r="J920" t="s">
        <v>32933</v>
      </c>
      <c r="K920" t="s">
        <v>35618</v>
      </c>
      <c r="L920" t="s">
        <v>33156</v>
      </c>
      <c r="M920" t="s">
        <v>35619</v>
      </c>
      <c r="N920" s="4">
        <v>44006</v>
      </c>
      <c r="O920" t="s">
        <v>32202</v>
      </c>
      <c r="P920" s="7">
        <v>19.989999999999998</v>
      </c>
      <c r="Q920">
        <v>1</v>
      </c>
      <c r="Y920" s="5">
        <v>0.58934027777777775</v>
      </c>
      <c r="Z920" s="5">
        <v>0.58940972222222221</v>
      </c>
      <c r="AA920" s="12">
        <f t="shared" si="14"/>
        <v>6.0000000000009379</v>
      </c>
    </row>
    <row r="921" spans="1:27" ht="15" customHeight="1" x14ac:dyDescent="0.25">
      <c r="A921" s="1" t="s">
        <v>1831</v>
      </c>
      <c r="B921" t="s">
        <v>1832</v>
      </c>
      <c r="C921" s="2" t="s">
        <v>35620</v>
      </c>
      <c r="D921">
        <v>94</v>
      </c>
      <c r="E921">
        <v>7532</v>
      </c>
      <c r="G921" t="s">
        <v>35621</v>
      </c>
      <c r="H921" t="s">
        <v>32168</v>
      </c>
      <c r="I921" t="s">
        <v>32060</v>
      </c>
      <c r="K921" t="s">
        <v>35622</v>
      </c>
      <c r="L921" t="s">
        <v>35623</v>
      </c>
      <c r="M921" t="s">
        <v>33835</v>
      </c>
      <c r="O921" t="s">
        <v>32202</v>
      </c>
      <c r="P921" s="7">
        <v>19.989999999999998</v>
      </c>
      <c r="Q921">
        <v>2</v>
      </c>
      <c r="Y921" s="5">
        <v>0.58940972222222221</v>
      </c>
      <c r="Z921" s="5">
        <v>0.59156249999999999</v>
      </c>
      <c r="AA921" s="12">
        <f t="shared" si="14"/>
        <v>186.00000000000028</v>
      </c>
    </row>
    <row r="922" spans="1:27" ht="15" customHeight="1" x14ac:dyDescent="0.25">
      <c r="A922" s="1" t="s">
        <v>1833</v>
      </c>
      <c r="B922" t="s">
        <v>1834</v>
      </c>
      <c r="C922" s="2" t="s">
        <v>35624</v>
      </c>
      <c r="D922">
        <v>78</v>
      </c>
      <c r="E922">
        <v>2047</v>
      </c>
      <c r="F922" s="4">
        <v>42606</v>
      </c>
      <c r="G922" t="s">
        <v>35625</v>
      </c>
      <c r="H922" t="s">
        <v>35625</v>
      </c>
      <c r="I922" t="s">
        <v>32060</v>
      </c>
      <c r="J922" t="s">
        <v>32542</v>
      </c>
      <c r="K922" t="s">
        <v>35626</v>
      </c>
      <c r="L922" t="s">
        <v>32544</v>
      </c>
      <c r="N922" s="4">
        <v>42606</v>
      </c>
      <c r="O922">
        <v>76</v>
      </c>
      <c r="P922" s="7">
        <v>29.99</v>
      </c>
      <c r="Q922">
        <v>2</v>
      </c>
      <c r="Y922" s="5">
        <v>0.59156249999999999</v>
      </c>
      <c r="Z922" s="5">
        <v>0.59163194444444445</v>
      </c>
      <c r="AA922" s="12">
        <f t="shared" si="14"/>
        <v>6.0000000000009379</v>
      </c>
    </row>
    <row r="923" spans="1:27" ht="15" customHeight="1" x14ac:dyDescent="0.25">
      <c r="A923" s="1" t="s">
        <v>1835</v>
      </c>
      <c r="B923" t="s">
        <v>1836</v>
      </c>
      <c r="C923" s="2" t="s">
        <v>35627</v>
      </c>
      <c r="F923" s="4">
        <v>43419</v>
      </c>
      <c r="G923" t="s">
        <v>35628</v>
      </c>
      <c r="H923" t="s">
        <v>35628</v>
      </c>
      <c r="K923" t="s">
        <v>35629</v>
      </c>
      <c r="L923" t="s">
        <v>32520</v>
      </c>
      <c r="N923" s="4">
        <v>43419</v>
      </c>
      <c r="O923" t="s">
        <v>32202</v>
      </c>
      <c r="P923" s="7">
        <v>29.99</v>
      </c>
      <c r="Q923">
        <v>2</v>
      </c>
      <c r="Y923" s="5">
        <v>0.59163194444444445</v>
      </c>
      <c r="Z923" s="5">
        <v>0.5917013888888889</v>
      </c>
      <c r="AA923" s="12">
        <f t="shared" si="14"/>
        <v>6.0000000000009379</v>
      </c>
    </row>
    <row r="924" spans="1:27" ht="15" customHeight="1" x14ac:dyDescent="0.25">
      <c r="A924" s="1" t="s">
        <v>1837</v>
      </c>
      <c r="B924" t="s">
        <v>1838</v>
      </c>
      <c r="C924" s="2" t="s">
        <v>35630</v>
      </c>
      <c r="D924">
        <v>96</v>
      </c>
      <c r="E924">
        <v>565</v>
      </c>
      <c r="F924" s="4">
        <v>43326</v>
      </c>
      <c r="G924" t="s">
        <v>35631</v>
      </c>
      <c r="H924" t="s">
        <v>34756</v>
      </c>
      <c r="K924" t="s">
        <v>35632</v>
      </c>
      <c r="L924" t="s">
        <v>32246</v>
      </c>
      <c r="M924" t="s">
        <v>35633</v>
      </c>
      <c r="N924" s="4">
        <v>43326</v>
      </c>
      <c r="O924" t="s">
        <v>32202</v>
      </c>
      <c r="P924" s="7">
        <v>14.99</v>
      </c>
      <c r="Q924">
        <v>1</v>
      </c>
      <c r="Y924" s="5">
        <v>0.5917013888888889</v>
      </c>
      <c r="Z924" s="5">
        <v>0.59177083333333336</v>
      </c>
      <c r="AA924" s="12">
        <f t="shared" si="14"/>
        <v>6.0000000000009379</v>
      </c>
    </row>
    <row r="925" spans="1:27" ht="15" customHeight="1" x14ac:dyDescent="0.25">
      <c r="A925" s="1" t="s">
        <v>1839</v>
      </c>
      <c r="B925" t="s">
        <v>1840</v>
      </c>
      <c r="C925" s="2" t="s">
        <v>35634</v>
      </c>
      <c r="D925">
        <v>96</v>
      </c>
      <c r="E925">
        <v>2421</v>
      </c>
      <c r="F925" t="s">
        <v>32662</v>
      </c>
      <c r="G925" t="s">
        <v>34814</v>
      </c>
      <c r="H925" t="s">
        <v>32988</v>
      </c>
      <c r="K925" t="s">
        <v>35635</v>
      </c>
      <c r="L925" t="s">
        <v>32990</v>
      </c>
      <c r="M925" t="s">
        <v>34816</v>
      </c>
      <c r="N925" s="4">
        <v>43228</v>
      </c>
      <c r="O925" t="s">
        <v>32202</v>
      </c>
      <c r="P925" s="7">
        <v>34.99</v>
      </c>
      <c r="Q925">
        <v>1</v>
      </c>
      <c r="Y925" s="5">
        <v>0.59177083333333336</v>
      </c>
      <c r="Z925" s="5">
        <v>0.59184027777777781</v>
      </c>
      <c r="AA925" s="12">
        <f t="shared" si="14"/>
        <v>6.0000000000009379</v>
      </c>
    </row>
    <row r="926" spans="1:27" ht="15" customHeight="1" x14ac:dyDescent="0.25">
      <c r="A926" s="1" t="s">
        <v>1841</v>
      </c>
      <c r="B926" t="s">
        <v>1842</v>
      </c>
      <c r="C926" s="2" t="s">
        <v>35636</v>
      </c>
      <c r="D926">
        <v>83</v>
      </c>
      <c r="E926">
        <v>1172</v>
      </c>
      <c r="F926" s="4">
        <v>43524</v>
      </c>
      <c r="G926" t="s">
        <v>35637</v>
      </c>
      <c r="H926" t="s">
        <v>35637</v>
      </c>
      <c r="K926" t="s">
        <v>35638</v>
      </c>
      <c r="L926" t="s">
        <v>32515</v>
      </c>
      <c r="N926" s="4">
        <v>43524</v>
      </c>
      <c r="O926" t="s">
        <v>32202</v>
      </c>
      <c r="P926" s="7">
        <v>6.99</v>
      </c>
      <c r="Q926">
        <v>1</v>
      </c>
      <c r="Y926" s="5">
        <v>0.59184027777777781</v>
      </c>
      <c r="Z926" s="5">
        <v>0.59190972222222216</v>
      </c>
      <c r="AA926" s="12">
        <f t="shared" si="14"/>
        <v>5.9999999999913456</v>
      </c>
    </row>
    <row r="927" spans="1:27" ht="15" customHeight="1" x14ac:dyDescent="0.25">
      <c r="A927" s="1" t="s">
        <v>1843</v>
      </c>
      <c r="B927" t="s">
        <v>1844</v>
      </c>
      <c r="C927" s="2" t="s">
        <v>35639</v>
      </c>
      <c r="D927">
        <v>95</v>
      </c>
      <c r="E927">
        <v>2051</v>
      </c>
      <c r="F927" s="4">
        <v>43763</v>
      </c>
      <c r="G927" t="s">
        <v>35640</v>
      </c>
      <c r="H927" t="s">
        <v>35641</v>
      </c>
      <c r="K927" t="s">
        <v>35642</v>
      </c>
      <c r="L927" t="s">
        <v>32520</v>
      </c>
      <c r="N927" s="4">
        <v>43763</v>
      </c>
      <c r="O927" t="s">
        <v>32202</v>
      </c>
      <c r="P927" s="7">
        <v>14.99</v>
      </c>
      <c r="Q927">
        <v>2</v>
      </c>
      <c r="Y927" s="5">
        <v>0.59190972222222216</v>
      </c>
      <c r="Z927" s="5">
        <v>0.59197916666666661</v>
      </c>
      <c r="AA927" s="12">
        <f t="shared" si="14"/>
        <v>6.0000000000009379</v>
      </c>
    </row>
    <row r="928" spans="1:27" ht="15" customHeight="1" x14ac:dyDescent="0.25">
      <c r="A928" s="1" t="s">
        <v>1845</v>
      </c>
      <c r="B928" t="s">
        <v>1846</v>
      </c>
      <c r="C928" s="2" t="s">
        <v>35643</v>
      </c>
      <c r="D928">
        <v>94</v>
      </c>
      <c r="E928">
        <v>22735</v>
      </c>
      <c r="F928" s="4">
        <v>41779</v>
      </c>
      <c r="G928" t="s">
        <v>32344</v>
      </c>
      <c r="H928" t="s">
        <v>32344</v>
      </c>
      <c r="I928" t="s">
        <v>32051</v>
      </c>
      <c r="J928" t="s">
        <v>32403</v>
      </c>
      <c r="K928" t="s">
        <v>35644</v>
      </c>
      <c r="L928" t="s">
        <v>33846</v>
      </c>
      <c r="M928" t="s">
        <v>32347</v>
      </c>
      <c r="N928" s="4">
        <v>41779</v>
      </c>
      <c r="O928">
        <v>83</v>
      </c>
      <c r="P928" s="7">
        <v>19.989999999999998</v>
      </c>
      <c r="Q928">
        <v>2</v>
      </c>
      <c r="Y928" s="5">
        <v>0.59197916666666661</v>
      </c>
      <c r="Z928" s="5">
        <v>0.59204861111111107</v>
      </c>
      <c r="AA928" s="12">
        <f t="shared" si="14"/>
        <v>6.0000000000009379</v>
      </c>
    </row>
    <row r="929" spans="1:27" ht="15" customHeight="1" x14ac:dyDescent="0.25">
      <c r="A929" s="1" t="s">
        <v>1847</v>
      </c>
      <c r="B929" t="s">
        <v>1848</v>
      </c>
      <c r="C929" s="2" t="s">
        <v>35645</v>
      </c>
      <c r="D929">
        <v>98</v>
      </c>
      <c r="E929">
        <v>3248</v>
      </c>
      <c r="F929" s="4">
        <v>38105</v>
      </c>
      <c r="G929" t="s">
        <v>35646</v>
      </c>
      <c r="H929" t="s">
        <v>33647</v>
      </c>
      <c r="K929" t="s">
        <v>35647</v>
      </c>
      <c r="L929" t="s">
        <v>35262</v>
      </c>
      <c r="N929" s="4">
        <v>38105</v>
      </c>
      <c r="O929">
        <v>83</v>
      </c>
      <c r="P929" s="7">
        <v>44.99</v>
      </c>
      <c r="Q929">
        <v>2</v>
      </c>
      <c r="Y929" s="5">
        <v>0.59204861111111107</v>
      </c>
      <c r="Z929" s="5">
        <v>0.59211805555555552</v>
      </c>
      <c r="AA929" s="12">
        <f t="shared" si="14"/>
        <v>6.0000000000009379</v>
      </c>
    </row>
    <row r="930" spans="1:27" ht="15" customHeight="1" x14ac:dyDescent="0.25">
      <c r="A930" s="1" t="s">
        <v>1849</v>
      </c>
      <c r="B930" t="s">
        <v>1850</v>
      </c>
      <c r="C930" s="2" t="s">
        <v>35648</v>
      </c>
      <c r="D930">
        <v>78</v>
      </c>
      <c r="E930">
        <v>1934</v>
      </c>
      <c r="F930" s="4">
        <v>43566</v>
      </c>
      <c r="G930" t="s">
        <v>35649</v>
      </c>
      <c r="H930" t="s">
        <v>33813</v>
      </c>
      <c r="K930" t="s">
        <v>35650</v>
      </c>
      <c r="L930" t="s">
        <v>32362</v>
      </c>
      <c r="N930" s="4">
        <v>43566</v>
      </c>
      <c r="O930" t="s">
        <v>32202</v>
      </c>
      <c r="P930" s="7">
        <v>19.989999999999998</v>
      </c>
      <c r="Q930">
        <v>1</v>
      </c>
      <c r="Y930" s="5">
        <v>0.59211805555555552</v>
      </c>
      <c r="Z930" s="5">
        <v>0.59218749999999998</v>
      </c>
      <c r="AA930" s="12">
        <f t="shared" si="14"/>
        <v>6.0000000000009379</v>
      </c>
    </row>
    <row r="931" spans="1:27" ht="15" customHeight="1" x14ac:dyDescent="0.25">
      <c r="A931" s="1" t="s">
        <v>1851</v>
      </c>
      <c r="B931" t="s">
        <v>1852</v>
      </c>
      <c r="C931" s="2" t="s">
        <v>35651</v>
      </c>
      <c r="D931">
        <v>92</v>
      </c>
      <c r="E931">
        <v>6484</v>
      </c>
      <c r="F931" s="4">
        <v>42208</v>
      </c>
      <c r="G931" t="s">
        <v>35397</v>
      </c>
      <c r="H931" t="s">
        <v>35397</v>
      </c>
      <c r="K931" t="s">
        <v>35652</v>
      </c>
      <c r="L931" t="s">
        <v>34716</v>
      </c>
      <c r="M931" t="s">
        <v>33370</v>
      </c>
      <c r="N931" s="4">
        <v>42208</v>
      </c>
      <c r="O931" t="s">
        <v>32202</v>
      </c>
      <c r="P931" s="7">
        <v>7.99</v>
      </c>
      <c r="Q931">
        <v>1</v>
      </c>
      <c r="Y931" s="5">
        <v>0.59218749999999998</v>
      </c>
      <c r="Z931" s="5">
        <v>0.59225694444444443</v>
      </c>
      <c r="AA931" s="12">
        <f t="shared" si="14"/>
        <v>6.0000000000009379</v>
      </c>
    </row>
    <row r="932" spans="1:27" ht="15" customHeight="1" x14ac:dyDescent="0.25">
      <c r="A932" s="1" t="s">
        <v>1853</v>
      </c>
      <c r="B932" t="s">
        <v>1854</v>
      </c>
      <c r="C932" s="2" t="s">
        <v>35653</v>
      </c>
      <c r="D932">
        <v>79</v>
      </c>
      <c r="E932">
        <v>14820</v>
      </c>
      <c r="F932" t="s">
        <v>35654</v>
      </c>
      <c r="G932" t="s">
        <v>35655</v>
      </c>
      <c r="H932" t="s">
        <v>33858</v>
      </c>
      <c r="I932" t="s">
        <v>32051</v>
      </c>
      <c r="J932" t="s">
        <v>35656</v>
      </c>
      <c r="K932" t="s">
        <v>35657</v>
      </c>
      <c r="L932" t="s">
        <v>34283</v>
      </c>
      <c r="N932" s="4">
        <v>40849</v>
      </c>
      <c r="O932" t="s">
        <v>32202</v>
      </c>
      <c r="P932" t="s">
        <v>32199</v>
      </c>
      <c r="Q932">
        <v>2</v>
      </c>
      <c r="Y932" s="5">
        <v>0.59225694444444443</v>
      </c>
      <c r="Z932" s="5">
        <v>0.59232638888888889</v>
      </c>
      <c r="AA932" s="12">
        <f t="shared" si="14"/>
        <v>6.0000000000009379</v>
      </c>
    </row>
    <row r="933" spans="1:27" ht="15" customHeight="1" x14ac:dyDescent="0.25">
      <c r="A933" s="1" t="s">
        <v>1855</v>
      </c>
      <c r="B933" t="s">
        <v>1856</v>
      </c>
      <c r="C933" s="2" t="s">
        <v>35658</v>
      </c>
      <c r="D933">
        <v>83</v>
      </c>
      <c r="E933">
        <v>8128</v>
      </c>
      <c r="F933" t="s">
        <v>35659</v>
      </c>
      <c r="G933" t="s">
        <v>32089</v>
      </c>
      <c r="H933" t="s">
        <v>32090</v>
      </c>
      <c r="I933" t="s">
        <v>32026</v>
      </c>
      <c r="J933" t="s">
        <v>34237</v>
      </c>
      <c r="K933" t="s">
        <v>35660</v>
      </c>
      <c r="L933" t="s">
        <v>32204</v>
      </c>
      <c r="M933" t="s">
        <v>32250</v>
      </c>
      <c r="N933" s="4">
        <v>39547</v>
      </c>
      <c r="O933">
        <v>79</v>
      </c>
      <c r="P933" s="7">
        <v>19.989999999999998</v>
      </c>
      <c r="Q933">
        <v>1</v>
      </c>
      <c r="Y933" s="5">
        <v>0.59232638888888889</v>
      </c>
      <c r="Z933" s="5">
        <v>0.59239583333333334</v>
      </c>
      <c r="AA933" s="12">
        <f t="shared" si="14"/>
        <v>6.0000000000009379</v>
      </c>
    </row>
    <row r="934" spans="1:27" ht="15" customHeight="1" x14ac:dyDescent="0.25">
      <c r="A934" s="1" t="s">
        <v>1857</v>
      </c>
      <c r="B934" t="s">
        <v>1858</v>
      </c>
      <c r="C934" s="2" t="s">
        <v>35661</v>
      </c>
      <c r="D934">
        <v>86</v>
      </c>
      <c r="E934">
        <v>898</v>
      </c>
      <c r="F934" s="4">
        <v>42849</v>
      </c>
      <c r="G934" t="s">
        <v>35662</v>
      </c>
      <c r="H934" t="s">
        <v>35663</v>
      </c>
      <c r="K934" t="s">
        <v>35664</v>
      </c>
      <c r="L934" t="s">
        <v>32530</v>
      </c>
      <c r="M934" t="s">
        <v>35665</v>
      </c>
      <c r="N934" s="4">
        <v>42849</v>
      </c>
      <c r="O934" t="s">
        <v>32202</v>
      </c>
      <c r="P934" s="7">
        <v>19.989999999999998</v>
      </c>
      <c r="Q934">
        <v>1</v>
      </c>
      <c r="Y934" s="5">
        <v>0.59239583333333334</v>
      </c>
      <c r="Z934" s="5">
        <v>0.5924652777777778</v>
      </c>
      <c r="AA934" s="12">
        <f t="shared" si="14"/>
        <v>6.0000000000009379</v>
      </c>
    </row>
    <row r="935" spans="1:27" ht="15" customHeight="1" x14ac:dyDescent="0.25">
      <c r="A935" s="1" t="s">
        <v>1859</v>
      </c>
      <c r="B935" t="s">
        <v>1860</v>
      </c>
      <c r="C935" s="2" t="s">
        <v>35666</v>
      </c>
      <c r="D935">
        <v>63</v>
      </c>
      <c r="E935">
        <v>17790</v>
      </c>
      <c r="F935" s="4">
        <v>42457</v>
      </c>
      <c r="G935" t="s">
        <v>35667</v>
      </c>
      <c r="H935" t="s">
        <v>35667</v>
      </c>
      <c r="I935" t="s">
        <v>32051</v>
      </c>
      <c r="J935" t="s">
        <v>35668</v>
      </c>
      <c r="K935" t="s">
        <v>35669</v>
      </c>
      <c r="L935" t="s">
        <v>33750</v>
      </c>
      <c r="N935" s="4">
        <v>42457</v>
      </c>
      <c r="O935" t="s">
        <v>32202</v>
      </c>
      <c r="P935" t="s">
        <v>32199</v>
      </c>
      <c r="Q935">
        <v>2</v>
      </c>
      <c r="Y935" s="5">
        <v>0.5924652777777778</v>
      </c>
      <c r="Z935" s="5">
        <v>0.59253472222222225</v>
      </c>
      <c r="AA935" s="12">
        <f t="shared" si="14"/>
        <v>6.0000000000009379</v>
      </c>
    </row>
    <row r="936" spans="1:27" ht="15" customHeight="1" x14ac:dyDescent="0.25">
      <c r="A936" s="1" t="s">
        <v>1861</v>
      </c>
      <c r="B936" t="s">
        <v>1862</v>
      </c>
      <c r="C936" s="2" t="s">
        <v>35670</v>
      </c>
      <c r="D936">
        <v>85</v>
      </c>
      <c r="E936">
        <v>27232</v>
      </c>
      <c r="F936" t="s">
        <v>35671</v>
      </c>
      <c r="G936" t="s">
        <v>32386</v>
      </c>
      <c r="H936" t="s">
        <v>32045</v>
      </c>
      <c r="I936" t="s">
        <v>32026</v>
      </c>
      <c r="J936" t="s">
        <v>32173</v>
      </c>
      <c r="K936" t="s">
        <v>35672</v>
      </c>
      <c r="L936" t="s">
        <v>32175</v>
      </c>
      <c r="M936" t="s">
        <v>32827</v>
      </c>
      <c r="N936" s="4">
        <v>40239</v>
      </c>
      <c r="O936">
        <v>87</v>
      </c>
      <c r="P936" s="7">
        <v>19.989999999999998</v>
      </c>
      <c r="Q936">
        <v>3</v>
      </c>
      <c r="Y936" s="5">
        <v>0.59253472222222225</v>
      </c>
      <c r="Z936" s="5">
        <v>0.59260416666666671</v>
      </c>
      <c r="AA936" s="12">
        <f t="shared" si="14"/>
        <v>6.0000000000009379</v>
      </c>
    </row>
    <row r="937" spans="1:27" ht="15" customHeight="1" x14ac:dyDescent="0.25">
      <c r="A937" s="1" t="s">
        <v>1863</v>
      </c>
      <c r="B937" t="s">
        <v>1864</v>
      </c>
      <c r="C937" s="2" t="s">
        <v>35673</v>
      </c>
      <c r="D937">
        <v>60</v>
      </c>
      <c r="E937">
        <v>2269</v>
      </c>
      <c r="F937" s="4">
        <v>42943</v>
      </c>
      <c r="G937" t="s">
        <v>35674</v>
      </c>
      <c r="H937" t="s">
        <v>32298</v>
      </c>
      <c r="I937" t="s">
        <v>32026</v>
      </c>
      <c r="J937" t="s">
        <v>33570</v>
      </c>
      <c r="K937" t="s">
        <v>35675</v>
      </c>
      <c r="L937" t="s">
        <v>32175</v>
      </c>
      <c r="N937" s="4">
        <v>42943</v>
      </c>
      <c r="O937" t="s">
        <v>32202</v>
      </c>
      <c r="P937" s="7">
        <v>39.99</v>
      </c>
      <c r="Q937">
        <v>4</v>
      </c>
      <c r="Y937" s="5">
        <v>0.59260416666666671</v>
      </c>
      <c r="Z937" s="5">
        <v>0.59267361111111116</v>
      </c>
      <c r="AA937" s="12">
        <f t="shared" si="14"/>
        <v>6.0000000000009379</v>
      </c>
    </row>
    <row r="938" spans="1:27" ht="15" customHeight="1" x14ac:dyDescent="0.25">
      <c r="A938" s="1" t="s">
        <v>1865</v>
      </c>
      <c r="B938" t="s">
        <v>1866</v>
      </c>
      <c r="C938" s="2" t="s">
        <v>35676</v>
      </c>
      <c r="F938" t="s">
        <v>33971</v>
      </c>
      <c r="G938" t="s">
        <v>35677</v>
      </c>
      <c r="H938" t="s">
        <v>35678</v>
      </c>
      <c r="I938" t="s">
        <v>32315</v>
      </c>
      <c r="J938" t="s">
        <v>32432</v>
      </c>
      <c r="K938" t="s">
        <v>35679</v>
      </c>
      <c r="L938" t="s">
        <v>35623</v>
      </c>
      <c r="M938" t="s">
        <v>34263</v>
      </c>
      <c r="N938" s="4">
        <v>44021</v>
      </c>
      <c r="O938" t="s">
        <v>32202</v>
      </c>
      <c r="P938" s="7">
        <v>49.99</v>
      </c>
      <c r="Q938">
        <v>3</v>
      </c>
      <c r="Y938" s="5">
        <v>0.59267361111111116</v>
      </c>
      <c r="Z938" s="5">
        <v>0.59274305555555562</v>
      </c>
      <c r="AA938" s="12">
        <f t="shared" si="14"/>
        <v>6.0000000000009379</v>
      </c>
    </row>
    <row r="939" spans="1:27" ht="15" customHeight="1" x14ac:dyDescent="0.25">
      <c r="A939" s="1" t="s">
        <v>1867</v>
      </c>
      <c r="B939" t="s">
        <v>1868</v>
      </c>
      <c r="C939" s="2" t="s">
        <v>35680</v>
      </c>
      <c r="D939">
        <v>87</v>
      </c>
      <c r="E939">
        <v>2218</v>
      </c>
      <c r="F939" s="4">
        <v>41954</v>
      </c>
      <c r="G939" t="s">
        <v>35681</v>
      </c>
      <c r="H939" t="s">
        <v>32538</v>
      </c>
      <c r="I939" t="s">
        <v>32060</v>
      </c>
      <c r="J939" t="s">
        <v>34316</v>
      </c>
      <c r="K939" t="s">
        <v>35682</v>
      </c>
      <c r="L939" t="s">
        <v>32204</v>
      </c>
      <c r="N939" s="4">
        <v>41954</v>
      </c>
      <c r="O939" t="s">
        <v>32202</v>
      </c>
      <c r="P939" s="7">
        <v>19.989999999999998</v>
      </c>
      <c r="Q939">
        <v>6</v>
      </c>
      <c r="Y939" s="5">
        <v>0.59274305555555562</v>
      </c>
      <c r="Z939" s="5">
        <v>0.59281249999999996</v>
      </c>
      <c r="AA939" s="12">
        <f t="shared" si="14"/>
        <v>5.9999999999913456</v>
      </c>
    </row>
    <row r="940" spans="1:27" ht="15" customHeight="1" x14ac:dyDescent="0.25">
      <c r="A940" s="1" t="s">
        <v>1869</v>
      </c>
      <c r="B940" t="s">
        <v>1870</v>
      </c>
      <c r="C940" s="2" t="s">
        <v>35683</v>
      </c>
      <c r="D940">
        <v>85</v>
      </c>
      <c r="E940">
        <v>813</v>
      </c>
      <c r="F940" s="4">
        <v>43783</v>
      </c>
      <c r="G940" t="s">
        <v>35684</v>
      </c>
      <c r="H940" t="s">
        <v>35685</v>
      </c>
      <c r="I940" t="s">
        <v>32026</v>
      </c>
      <c r="J940" t="s">
        <v>35686</v>
      </c>
      <c r="K940" t="s">
        <v>35687</v>
      </c>
      <c r="L940" t="s">
        <v>32990</v>
      </c>
      <c r="M940" t="s">
        <v>35688</v>
      </c>
      <c r="N940" s="4">
        <v>43783</v>
      </c>
      <c r="O940" t="s">
        <v>32202</v>
      </c>
      <c r="P940" s="7">
        <v>9.99</v>
      </c>
      <c r="Q940">
        <v>1</v>
      </c>
      <c r="Y940" s="5">
        <v>0.59281249999999996</v>
      </c>
      <c r="Z940" s="5">
        <v>0.59288194444444442</v>
      </c>
      <c r="AA940" s="12">
        <f t="shared" si="14"/>
        <v>6.0000000000009379</v>
      </c>
    </row>
    <row r="941" spans="1:27" ht="15" customHeight="1" x14ac:dyDescent="0.25">
      <c r="A941" s="1" t="s">
        <v>1871</v>
      </c>
      <c r="B941" t="s">
        <v>1872</v>
      </c>
      <c r="C941" s="2" t="s">
        <v>35689</v>
      </c>
      <c r="D941">
        <v>95</v>
      </c>
      <c r="E941">
        <v>18334</v>
      </c>
      <c r="F941" s="4">
        <v>41625</v>
      </c>
      <c r="G941" t="s">
        <v>33524</v>
      </c>
      <c r="H941" t="s">
        <v>33525</v>
      </c>
      <c r="I941" t="s">
        <v>32026</v>
      </c>
      <c r="J941" t="s">
        <v>35690</v>
      </c>
      <c r="K941" t="s">
        <v>35691</v>
      </c>
      <c r="L941" t="s">
        <v>32990</v>
      </c>
      <c r="M941" t="s">
        <v>32771</v>
      </c>
      <c r="N941" s="4">
        <v>41625</v>
      </c>
      <c r="O941">
        <v>80</v>
      </c>
      <c r="P941" s="7">
        <v>14.99</v>
      </c>
      <c r="Q941">
        <v>2</v>
      </c>
      <c r="Y941" s="5">
        <v>0.59288194444444442</v>
      </c>
      <c r="Z941" s="5">
        <v>0.59295138888888888</v>
      </c>
      <c r="AA941" s="12">
        <f t="shared" si="14"/>
        <v>6.0000000000009379</v>
      </c>
    </row>
    <row r="942" spans="1:27" ht="15" customHeight="1" x14ac:dyDescent="0.25">
      <c r="A942" s="1" t="s">
        <v>1873</v>
      </c>
      <c r="B942" t="s">
        <v>1874</v>
      </c>
      <c r="C942" s="2" t="s">
        <v>35692</v>
      </c>
      <c r="D942">
        <v>72</v>
      </c>
      <c r="E942">
        <v>5073</v>
      </c>
      <c r="F942" s="4">
        <v>42327</v>
      </c>
      <c r="G942" t="s">
        <v>35693</v>
      </c>
      <c r="H942" t="s">
        <v>32293</v>
      </c>
      <c r="K942" t="s">
        <v>35694</v>
      </c>
      <c r="L942" t="s">
        <v>33469</v>
      </c>
      <c r="M942" t="s">
        <v>33087</v>
      </c>
      <c r="N942" s="4">
        <v>42327</v>
      </c>
      <c r="O942" t="s">
        <v>32202</v>
      </c>
      <c r="P942" s="7">
        <v>19.989999999999998</v>
      </c>
      <c r="Q942">
        <v>4</v>
      </c>
      <c r="Y942" s="5">
        <v>0.5929861111111111</v>
      </c>
      <c r="Z942" s="5">
        <v>0.59304398148148152</v>
      </c>
      <c r="AA942" s="12">
        <f t="shared" si="14"/>
        <v>5.000000000003979</v>
      </c>
    </row>
    <row r="943" spans="1:27" ht="15" customHeight="1" x14ac:dyDescent="0.25">
      <c r="A943" s="1" t="s">
        <v>1875</v>
      </c>
      <c r="B943" t="s">
        <v>1876</v>
      </c>
      <c r="C943" s="2" t="s">
        <v>35695</v>
      </c>
      <c r="D943">
        <v>94</v>
      </c>
      <c r="E943">
        <v>1847</v>
      </c>
      <c r="F943" s="4">
        <v>42836</v>
      </c>
      <c r="G943" t="s">
        <v>33863</v>
      </c>
      <c r="H943" t="s">
        <v>33863</v>
      </c>
      <c r="K943" t="s">
        <v>35696</v>
      </c>
      <c r="L943" t="s">
        <v>32254</v>
      </c>
      <c r="N943" s="4">
        <v>42836</v>
      </c>
      <c r="O943">
        <v>85</v>
      </c>
      <c r="P943" s="7">
        <v>19.989999999999998</v>
      </c>
      <c r="Q943">
        <v>2</v>
      </c>
      <c r="Y943" s="5">
        <v>0.59304398148148152</v>
      </c>
      <c r="Z943" s="5">
        <v>0.59311342592592597</v>
      </c>
      <c r="AA943" s="12">
        <f t="shared" si="14"/>
        <v>6.0000000000009379</v>
      </c>
    </row>
    <row r="944" spans="1:27" ht="15" customHeight="1" x14ac:dyDescent="0.25">
      <c r="A944" s="1" t="s">
        <v>1877</v>
      </c>
      <c r="B944" t="s">
        <v>1878</v>
      </c>
      <c r="C944" s="2" t="s">
        <v>35697</v>
      </c>
      <c r="D944">
        <v>89</v>
      </c>
      <c r="E944">
        <v>5373</v>
      </c>
      <c r="F944" s="4">
        <v>43539</v>
      </c>
      <c r="G944" t="s">
        <v>35698</v>
      </c>
      <c r="H944" t="s">
        <v>35698</v>
      </c>
      <c r="K944" t="s">
        <v>35699</v>
      </c>
      <c r="L944" t="s">
        <v>33161</v>
      </c>
      <c r="N944" s="4">
        <v>43539</v>
      </c>
      <c r="O944" t="s">
        <v>32202</v>
      </c>
      <c r="P944" s="7">
        <v>24.99</v>
      </c>
      <c r="Q944">
        <v>2</v>
      </c>
      <c r="Y944" s="5">
        <v>0.59311342592592597</v>
      </c>
      <c r="Z944" s="5">
        <v>0.59318287037037043</v>
      </c>
      <c r="AA944" s="12">
        <f t="shared" si="14"/>
        <v>6.0000000000009379</v>
      </c>
    </row>
    <row r="945" spans="1:27" ht="15" customHeight="1" x14ac:dyDescent="0.25">
      <c r="A945" s="1" t="s">
        <v>1879</v>
      </c>
      <c r="B945" t="s">
        <v>1880</v>
      </c>
      <c r="C945" s="2" t="s">
        <v>35700</v>
      </c>
      <c r="D945">
        <v>72</v>
      </c>
      <c r="E945">
        <v>1164</v>
      </c>
      <c r="F945" s="4">
        <v>43613</v>
      </c>
      <c r="G945" t="s">
        <v>35119</v>
      </c>
      <c r="H945" t="s">
        <v>35701</v>
      </c>
      <c r="K945" t="s">
        <v>35702</v>
      </c>
      <c r="L945" t="s">
        <v>34450</v>
      </c>
      <c r="M945" t="s">
        <v>35703</v>
      </c>
      <c r="N945" s="4">
        <v>43613</v>
      </c>
      <c r="O945" t="s">
        <v>32202</v>
      </c>
      <c r="P945" s="7">
        <v>29.99</v>
      </c>
      <c r="Q945">
        <v>2</v>
      </c>
      <c r="Y945" s="5">
        <v>0.59318287037037043</v>
      </c>
      <c r="Z945" s="5">
        <v>0.59325231481481489</v>
      </c>
      <c r="AA945" s="12">
        <f t="shared" si="14"/>
        <v>6.0000000000009379</v>
      </c>
    </row>
    <row r="946" spans="1:27" ht="15" customHeight="1" x14ac:dyDescent="0.25">
      <c r="A946" s="1" t="s">
        <v>1881</v>
      </c>
      <c r="B946" t="s">
        <v>1882</v>
      </c>
      <c r="C946" s="2" t="s">
        <v>35704</v>
      </c>
      <c r="D946">
        <v>59</v>
      </c>
      <c r="E946">
        <v>6393</v>
      </c>
      <c r="F946" s="4">
        <v>43845</v>
      </c>
      <c r="G946" t="s">
        <v>33554</v>
      </c>
      <c r="H946" t="s">
        <v>33554</v>
      </c>
      <c r="I946" t="s">
        <v>32060</v>
      </c>
      <c r="J946" t="s">
        <v>35705</v>
      </c>
      <c r="K946" t="s">
        <v>35706</v>
      </c>
      <c r="L946" t="s">
        <v>32607</v>
      </c>
      <c r="N946" s="4">
        <v>43845</v>
      </c>
      <c r="O946" t="s">
        <v>32202</v>
      </c>
      <c r="P946" s="7">
        <v>59.99</v>
      </c>
      <c r="Q946">
        <v>3</v>
      </c>
      <c r="Y946" s="5">
        <v>0.59325231481481489</v>
      </c>
      <c r="Z946" s="5">
        <v>0.59332175925925923</v>
      </c>
      <c r="AA946" s="12">
        <f t="shared" si="14"/>
        <v>5.9999999999913456</v>
      </c>
    </row>
    <row r="947" spans="1:27" ht="15" customHeight="1" x14ac:dyDescent="0.25">
      <c r="A947" s="1" t="s">
        <v>1883</v>
      </c>
      <c r="B947" t="s">
        <v>1884</v>
      </c>
      <c r="C947" s="2" t="s">
        <v>35707</v>
      </c>
      <c r="D947">
        <v>88</v>
      </c>
      <c r="E947">
        <v>11026</v>
      </c>
      <c r="F947" t="s">
        <v>35708</v>
      </c>
      <c r="G947" t="s">
        <v>32070</v>
      </c>
      <c r="H947" t="s">
        <v>32071</v>
      </c>
      <c r="I947" t="s">
        <v>32051</v>
      </c>
      <c r="J947" t="s">
        <v>35709</v>
      </c>
      <c r="K947" t="s">
        <v>35710</v>
      </c>
      <c r="L947" t="s">
        <v>32216</v>
      </c>
      <c r="M947" t="s">
        <v>32405</v>
      </c>
      <c r="N947" s="4">
        <v>39876</v>
      </c>
      <c r="O947">
        <v>90</v>
      </c>
      <c r="P947" s="7">
        <v>24.99</v>
      </c>
      <c r="Q947">
        <v>1</v>
      </c>
      <c r="Y947" s="5">
        <v>0.59332175925925923</v>
      </c>
      <c r="Z947" s="5">
        <v>0.59339120370370368</v>
      </c>
      <c r="AA947" s="12">
        <f t="shared" si="14"/>
        <v>6.0000000000009379</v>
      </c>
    </row>
    <row r="948" spans="1:27" ht="15" customHeight="1" x14ac:dyDescent="0.25">
      <c r="A948" s="1" t="s">
        <v>1885</v>
      </c>
      <c r="B948" t="s">
        <v>1886</v>
      </c>
      <c r="C948" s="2" t="s">
        <v>35711</v>
      </c>
      <c r="F948" t="s">
        <v>33201</v>
      </c>
      <c r="G948" t="s">
        <v>35712</v>
      </c>
      <c r="H948" t="s">
        <v>35712</v>
      </c>
      <c r="K948" t="s">
        <v>35713</v>
      </c>
      <c r="L948" t="s">
        <v>32175</v>
      </c>
      <c r="N948" s="4">
        <v>43622</v>
      </c>
      <c r="O948" t="s">
        <v>32202</v>
      </c>
      <c r="P948" s="7">
        <v>19.989999999999998</v>
      </c>
      <c r="Q948">
        <v>1</v>
      </c>
      <c r="Y948" s="5">
        <v>0.59339120370370368</v>
      </c>
      <c r="Z948" s="5">
        <v>0.59346064814814814</v>
      </c>
      <c r="AA948" s="12">
        <f t="shared" si="14"/>
        <v>6.0000000000009379</v>
      </c>
    </row>
    <row r="949" spans="1:27" ht="15" customHeight="1" x14ac:dyDescent="0.25">
      <c r="A949" s="1" t="s">
        <v>1887</v>
      </c>
      <c r="B949" t="s">
        <v>1888</v>
      </c>
      <c r="C949" s="2" t="s">
        <v>35714</v>
      </c>
      <c r="D949">
        <v>96</v>
      </c>
      <c r="E949">
        <v>965</v>
      </c>
      <c r="F949" s="4">
        <v>43675</v>
      </c>
      <c r="G949" t="s">
        <v>35715</v>
      </c>
      <c r="H949" t="s">
        <v>35005</v>
      </c>
      <c r="K949" t="s">
        <v>35716</v>
      </c>
      <c r="L949" t="s">
        <v>32544</v>
      </c>
      <c r="M949" t="s">
        <v>35717</v>
      </c>
      <c r="N949" s="4">
        <v>43675</v>
      </c>
      <c r="O949" t="s">
        <v>32202</v>
      </c>
      <c r="P949" s="7">
        <v>14.99</v>
      </c>
      <c r="Q949">
        <v>1</v>
      </c>
      <c r="Y949" s="5">
        <v>0.59346064814814814</v>
      </c>
      <c r="Z949" s="5">
        <v>0.5935300925925926</v>
      </c>
      <c r="AA949" s="12">
        <f t="shared" si="14"/>
        <v>6.0000000000009379</v>
      </c>
    </row>
    <row r="950" spans="1:27" ht="15" customHeight="1" x14ac:dyDescent="0.25">
      <c r="A950" s="1" t="s">
        <v>1889</v>
      </c>
      <c r="B950" t="s">
        <v>1890</v>
      </c>
      <c r="C950" s="2" t="s">
        <v>35718</v>
      </c>
      <c r="D950">
        <v>96</v>
      </c>
      <c r="E950">
        <v>15181</v>
      </c>
      <c r="F950" s="4">
        <v>39365</v>
      </c>
      <c r="G950" t="s">
        <v>32029</v>
      </c>
      <c r="H950" t="s">
        <v>32029</v>
      </c>
      <c r="K950" t="s">
        <v>35719</v>
      </c>
      <c r="L950" t="s">
        <v>32175</v>
      </c>
      <c r="M950" t="s">
        <v>32239</v>
      </c>
      <c r="N950" s="4">
        <v>39365</v>
      </c>
      <c r="O950">
        <v>90</v>
      </c>
      <c r="P950" s="7">
        <v>7.99</v>
      </c>
      <c r="Q950">
        <v>2</v>
      </c>
      <c r="Y950" s="5">
        <v>0.5935300925925926</v>
      </c>
      <c r="Z950" s="5">
        <v>0.59359953703703705</v>
      </c>
      <c r="AA950" s="12">
        <f t="shared" si="14"/>
        <v>6.0000000000009379</v>
      </c>
    </row>
    <row r="951" spans="1:27" ht="15" customHeight="1" x14ac:dyDescent="0.25">
      <c r="A951" s="1" t="s">
        <v>1891</v>
      </c>
      <c r="B951" t="s">
        <v>1892</v>
      </c>
      <c r="C951" s="2" t="s">
        <v>35720</v>
      </c>
      <c r="D951">
        <v>91</v>
      </c>
      <c r="E951">
        <v>870</v>
      </c>
      <c r="F951" s="4">
        <v>43881</v>
      </c>
      <c r="G951" t="s">
        <v>35721</v>
      </c>
      <c r="H951" t="s">
        <v>35721</v>
      </c>
      <c r="K951" t="s">
        <v>35722</v>
      </c>
      <c r="L951" t="s">
        <v>35723</v>
      </c>
      <c r="N951" s="4">
        <v>43881</v>
      </c>
      <c r="O951" t="s">
        <v>32202</v>
      </c>
      <c r="P951" s="7">
        <v>12.99</v>
      </c>
      <c r="Q951">
        <v>3</v>
      </c>
      <c r="Y951" s="5">
        <v>0.59359953703703705</v>
      </c>
      <c r="Z951" s="5">
        <v>0.59366898148148151</v>
      </c>
      <c r="AA951" s="12">
        <f t="shared" si="14"/>
        <v>6.0000000000009379</v>
      </c>
    </row>
    <row r="952" spans="1:27" ht="15" customHeight="1" x14ac:dyDescent="0.25">
      <c r="A952" s="1" t="s">
        <v>1893</v>
      </c>
      <c r="B952" t="s">
        <v>1894</v>
      </c>
      <c r="C952" s="2" t="s">
        <v>35724</v>
      </c>
      <c r="D952">
        <v>83</v>
      </c>
      <c r="E952">
        <v>2106</v>
      </c>
      <c r="F952" s="4">
        <v>42395</v>
      </c>
      <c r="G952" t="s">
        <v>35725</v>
      </c>
      <c r="H952" t="s">
        <v>34618</v>
      </c>
      <c r="I952" t="s">
        <v>32060</v>
      </c>
      <c r="J952" t="s">
        <v>32129</v>
      </c>
      <c r="K952" t="s">
        <v>35726</v>
      </c>
      <c r="L952" t="s">
        <v>32204</v>
      </c>
      <c r="N952" s="4">
        <v>42395</v>
      </c>
      <c r="O952" t="s">
        <v>32202</v>
      </c>
      <c r="P952" s="7">
        <v>19.989999999999998</v>
      </c>
      <c r="Q952">
        <v>3</v>
      </c>
      <c r="Y952" s="5">
        <v>0.59366898148148151</v>
      </c>
      <c r="Z952" s="5">
        <v>0.59373842592592596</v>
      </c>
      <c r="AA952" s="12">
        <f t="shared" si="14"/>
        <v>6.0000000000009379</v>
      </c>
    </row>
    <row r="953" spans="1:27" ht="15" customHeight="1" x14ac:dyDescent="0.25">
      <c r="A953" s="1" t="s">
        <v>1895</v>
      </c>
      <c r="B953" t="s">
        <v>1896</v>
      </c>
      <c r="C953" s="2" t="s">
        <v>35727</v>
      </c>
      <c r="D953">
        <v>89</v>
      </c>
      <c r="E953">
        <v>16336</v>
      </c>
      <c r="F953" s="4">
        <v>37944</v>
      </c>
      <c r="G953" t="s">
        <v>35728</v>
      </c>
      <c r="H953" t="s">
        <v>35729</v>
      </c>
      <c r="I953" t="s">
        <v>32051</v>
      </c>
      <c r="J953" t="s">
        <v>32403</v>
      </c>
      <c r="K953" t="s">
        <v>35730</v>
      </c>
      <c r="L953" t="s">
        <v>32976</v>
      </c>
      <c r="M953" t="s">
        <v>32223</v>
      </c>
      <c r="N953" s="4">
        <v>37944</v>
      </c>
      <c r="O953" t="s">
        <v>32202</v>
      </c>
      <c r="P953" s="7">
        <v>9.99</v>
      </c>
      <c r="Q953">
        <v>1</v>
      </c>
      <c r="Y953" s="5">
        <v>0.59373842592592596</v>
      </c>
      <c r="Z953" s="5">
        <v>0.59380787037037031</v>
      </c>
      <c r="AA953" s="12">
        <f t="shared" si="14"/>
        <v>5.9999999999913456</v>
      </c>
    </row>
    <row r="954" spans="1:27" ht="15" customHeight="1" x14ac:dyDescent="0.25">
      <c r="A954" s="1" t="s">
        <v>1897</v>
      </c>
      <c r="B954" t="s">
        <v>1898</v>
      </c>
      <c r="C954" s="2" t="s">
        <v>35731</v>
      </c>
      <c r="D954">
        <v>92</v>
      </c>
      <c r="E954">
        <v>653</v>
      </c>
      <c r="F954" t="s">
        <v>35732</v>
      </c>
      <c r="G954" t="s">
        <v>35733</v>
      </c>
      <c r="H954" t="s">
        <v>35733</v>
      </c>
      <c r="K954" t="s">
        <v>35734</v>
      </c>
      <c r="L954" t="s">
        <v>32216</v>
      </c>
      <c r="N954" s="4">
        <v>42979</v>
      </c>
      <c r="O954" t="s">
        <v>32202</v>
      </c>
      <c r="P954" s="7">
        <v>6.99</v>
      </c>
      <c r="Q954">
        <v>2</v>
      </c>
      <c r="Y954" s="5">
        <v>0.59380787037037031</v>
      </c>
      <c r="Z954" s="5">
        <v>0.59387731481481476</v>
      </c>
      <c r="AA954" s="12">
        <f t="shared" si="14"/>
        <v>6.0000000000009379</v>
      </c>
    </row>
    <row r="955" spans="1:27" ht="15" customHeight="1" x14ac:dyDescent="0.25">
      <c r="A955" s="1" t="s">
        <v>1877</v>
      </c>
      <c r="B955" t="s">
        <v>1899</v>
      </c>
      <c r="C955" s="2" t="s">
        <v>35697</v>
      </c>
      <c r="D955">
        <v>89</v>
      </c>
      <c r="E955">
        <v>5373</v>
      </c>
      <c r="F955" s="4">
        <v>43539</v>
      </c>
      <c r="G955" t="s">
        <v>35698</v>
      </c>
      <c r="H955" t="s">
        <v>35698</v>
      </c>
      <c r="K955" t="s">
        <v>35699</v>
      </c>
      <c r="L955" t="s">
        <v>33161</v>
      </c>
      <c r="N955" s="4">
        <v>43539</v>
      </c>
      <c r="O955" t="s">
        <v>32202</v>
      </c>
      <c r="P955" s="7">
        <v>24.99</v>
      </c>
      <c r="Q955">
        <v>2</v>
      </c>
      <c r="Y955" s="5">
        <v>0.59387731481481476</v>
      </c>
      <c r="Z955" s="5">
        <v>0.59394675925925922</v>
      </c>
      <c r="AA955" s="12">
        <f t="shared" si="14"/>
        <v>6.0000000000009379</v>
      </c>
    </row>
    <row r="956" spans="1:27" ht="15" customHeight="1" x14ac:dyDescent="0.25">
      <c r="A956" s="1" t="s">
        <v>1900</v>
      </c>
      <c r="B956" t="s">
        <v>1901</v>
      </c>
      <c r="C956" s="2" t="s">
        <v>35735</v>
      </c>
      <c r="D956">
        <v>91</v>
      </c>
      <c r="E956">
        <v>3239</v>
      </c>
      <c r="F956" t="s">
        <v>35736</v>
      </c>
      <c r="G956" t="s">
        <v>35737</v>
      </c>
      <c r="H956" t="s">
        <v>35737</v>
      </c>
      <c r="K956" t="s">
        <v>35738</v>
      </c>
      <c r="L956" t="s">
        <v>32520</v>
      </c>
      <c r="N956" s="4">
        <v>43588</v>
      </c>
      <c r="O956" t="s">
        <v>32202</v>
      </c>
      <c r="P956" s="7">
        <v>12.99</v>
      </c>
      <c r="Q956">
        <v>2</v>
      </c>
      <c r="Y956" s="5">
        <v>0.59394675925925922</v>
      </c>
      <c r="Z956" s="5">
        <v>0.59401620370370367</v>
      </c>
      <c r="AA956" s="12">
        <f t="shared" si="14"/>
        <v>6.0000000000009379</v>
      </c>
    </row>
    <row r="957" spans="1:27" ht="15" customHeight="1" x14ac:dyDescent="0.25">
      <c r="A957" s="1" t="s">
        <v>1902</v>
      </c>
      <c r="B957" t="s">
        <v>1903</v>
      </c>
      <c r="C957" s="2" t="s">
        <v>35739</v>
      </c>
      <c r="D957">
        <v>97</v>
      </c>
      <c r="E957">
        <v>783</v>
      </c>
      <c r="F957" s="4">
        <v>43370</v>
      </c>
      <c r="G957" t="s">
        <v>35740</v>
      </c>
      <c r="H957" t="s">
        <v>35740</v>
      </c>
      <c r="K957" t="s">
        <v>35741</v>
      </c>
      <c r="L957" t="s">
        <v>32544</v>
      </c>
      <c r="N957" s="4">
        <v>43370</v>
      </c>
      <c r="O957">
        <v>82</v>
      </c>
      <c r="P957" s="7">
        <v>19.989999999999998</v>
      </c>
      <c r="Q957">
        <v>2</v>
      </c>
      <c r="Y957" s="5">
        <v>0.59401620370370367</v>
      </c>
      <c r="Z957" s="5">
        <v>0.59408564814814813</v>
      </c>
      <c r="AA957" s="12">
        <f t="shared" si="14"/>
        <v>6.0000000000009379</v>
      </c>
    </row>
    <row r="958" spans="1:27" ht="15" customHeight="1" x14ac:dyDescent="0.25">
      <c r="A958" s="1" t="s">
        <v>1904</v>
      </c>
      <c r="B958" t="s">
        <v>1905</v>
      </c>
      <c r="C958" s="2" t="s">
        <v>35742</v>
      </c>
      <c r="D958">
        <v>75</v>
      </c>
      <c r="E958">
        <v>2406</v>
      </c>
      <c r="F958" t="s">
        <v>35743</v>
      </c>
      <c r="G958" t="s">
        <v>35744</v>
      </c>
      <c r="H958" t="s">
        <v>34618</v>
      </c>
      <c r="I958" t="s">
        <v>32060</v>
      </c>
      <c r="J958" t="s">
        <v>32129</v>
      </c>
      <c r="K958" t="s">
        <v>35745</v>
      </c>
      <c r="L958" t="s">
        <v>32204</v>
      </c>
      <c r="N958" s="4">
        <v>41737</v>
      </c>
      <c r="O958" t="s">
        <v>32202</v>
      </c>
      <c r="P958" s="7">
        <v>19.989999999999998</v>
      </c>
      <c r="Q958">
        <v>2</v>
      </c>
      <c r="Y958" s="5">
        <v>0.59408564814814813</v>
      </c>
      <c r="Z958" s="5">
        <v>0.59415509259259258</v>
      </c>
      <c r="AA958" s="12">
        <f t="shared" si="14"/>
        <v>6.0000000000009379</v>
      </c>
    </row>
    <row r="959" spans="1:27" ht="15" customHeight="1" x14ac:dyDescent="0.25">
      <c r="A959" s="1" t="s">
        <v>1906</v>
      </c>
      <c r="B959" t="s">
        <v>1907</v>
      </c>
      <c r="C959" s="2" t="s">
        <v>35746</v>
      </c>
      <c r="D959">
        <v>88</v>
      </c>
      <c r="E959">
        <v>1912</v>
      </c>
      <c r="F959" s="4">
        <v>42550</v>
      </c>
      <c r="G959" t="s">
        <v>32988</v>
      </c>
      <c r="H959" t="s">
        <v>32988</v>
      </c>
      <c r="K959" t="s">
        <v>35747</v>
      </c>
      <c r="L959" t="s">
        <v>32990</v>
      </c>
      <c r="N959" s="4">
        <v>42550</v>
      </c>
      <c r="O959">
        <v>78</v>
      </c>
      <c r="P959" s="7">
        <v>19.989999999999998</v>
      </c>
      <c r="Q959">
        <v>1</v>
      </c>
      <c r="Y959" s="5">
        <v>0.59415509259259258</v>
      </c>
      <c r="Z959" s="5">
        <v>0.59422453703703704</v>
      </c>
      <c r="AA959" s="12">
        <f t="shared" si="14"/>
        <v>6.0000000000009379</v>
      </c>
    </row>
    <row r="960" spans="1:27" ht="15" customHeight="1" x14ac:dyDescent="0.25">
      <c r="A960" s="1" t="s">
        <v>1908</v>
      </c>
      <c r="B960" t="s">
        <v>1909</v>
      </c>
      <c r="C960" s="2" t="s">
        <v>35748</v>
      </c>
      <c r="D960">
        <v>67</v>
      </c>
      <c r="E960">
        <v>16723</v>
      </c>
      <c r="F960" s="4">
        <v>43916</v>
      </c>
      <c r="G960" t="s">
        <v>35749</v>
      </c>
      <c r="H960" t="s">
        <v>35749</v>
      </c>
      <c r="K960" t="s">
        <v>35750</v>
      </c>
      <c r="L960" t="s">
        <v>35751</v>
      </c>
      <c r="N960" s="4">
        <v>43916</v>
      </c>
      <c r="O960" t="s">
        <v>32202</v>
      </c>
      <c r="P960" s="7">
        <v>29.99</v>
      </c>
      <c r="Q960">
        <v>2</v>
      </c>
      <c r="Y960" s="5">
        <v>0.59422453703703704</v>
      </c>
      <c r="Z960" s="5">
        <v>0.59429398148148149</v>
      </c>
      <c r="AA960" s="12">
        <f t="shared" si="14"/>
        <v>6.0000000000009379</v>
      </c>
    </row>
    <row r="961" spans="1:27" ht="15" customHeight="1" x14ac:dyDescent="0.25">
      <c r="A961" s="1" t="s">
        <v>1910</v>
      </c>
      <c r="B961" t="s">
        <v>1911</v>
      </c>
      <c r="C961" s="2" t="s">
        <v>35752</v>
      </c>
      <c r="D961">
        <v>83</v>
      </c>
      <c r="E961">
        <v>2595</v>
      </c>
      <c r="F961" t="s">
        <v>35753</v>
      </c>
      <c r="G961" t="s">
        <v>32923</v>
      </c>
      <c r="H961" t="s">
        <v>32414</v>
      </c>
      <c r="I961" t="s">
        <v>32051</v>
      </c>
      <c r="J961" t="s">
        <v>35754</v>
      </c>
      <c r="K961" t="s">
        <v>35755</v>
      </c>
      <c r="L961" t="s">
        <v>32246</v>
      </c>
      <c r="N961" s="4">
        <v>42401</v>
      </c>
      <c r="O961" t="s">
        <v>32202</v>
      </c>
      <c r="P961" s="7">
        <v>19.989999999999998</v>
      </c>
      <c r="Q961">
        <v>1</v>
      </c>
      <c r="Y961" s="5">
        <v>0.59429398148148149</v>
      </c>
      <c r="Z961" s="5">
        <v>0.59436342592592595</v>
      </c>
      <c r="AA961" s="12">
        <f t="shared" si="14"/>
        <v>6.0000000000009379</v>
      </c>
    </row>
    <row r="962" spans="1:27" ht="15" customHeight="1" x14ac:dyDescent="0.25">
      <c r="A962" s="1" t="s">
        <v>1912</v>
      </c>
      <c r="B962" t="s">
        <v>1913</v>
      </c>
      <c r="C962" s="2" t="s">
        <v>35756</v>
      </c>
      <c r="D962">
        <v>89</v>
      </c>
      <c r="E962">
        <v>17501</v>
      </c>
      <c r="F962" s="4">
        <v>41869</v>
      </c>
      <c r="G962" t="s">
        <v>35397</v>
      </c>
      <c r="H962" t="s">
        <v>35397</v>
      </c>
      <c r="K962" t="s">
        <v>35757</v>
      </c>
      <c r="L962" t="s">
        <v>32549</v>
      </c>
      <c r="M962" t="s">
        <v>33370</v>
      </c>
      <c r="N962" s="4">
        <v>41869</v>
      </c>
      <c r="O962">
        <v>78</v>
      </c>
      <c r="P962" s="7">
        <v>4.99</v>
      </c>
      <c r="Q962">
        <v>1</v>
      </c>
      <c r="Y962" s="5">
        <v>0.59436342592592595</v>
      </c>
      <c r="Z962" s="5">
        <v>0.5944328703703704</v>
      </c>
      <c r="AA962" s="12">
        <f t="shared" si="14"/>
        <v>6.0000000000009379</v>
      </c>
    </row>
    <row r="963" spans="1:27" ht="15" customHeight="1" x14ac:dyDescent="0.25">
      <c r="A963" s="1" t="s">
        <v>1914</v>
      </c>
      <c r="B963" t="s">
        <v>1915</v>
      </c>
      <c r="C963" s="2" t="s">
        <v>35758</v>
      </c>
      <c r="D963">
        <v>90</v>
      </c>
      <c r="E963">
        <v>960</v>
      </c>
      <c r="F963" s="4">
        <v>43721</v>
      </c>
      <c r="G963" t="s">
        <v>35759</v>
      </c>
      <c r="H963" t="s">
        <v>33647</v>
      </c>
      <c r="K963" t="s">
        <v>35760</v>
      </c>
      <c r="L963" t="s">
        <v>35761</v>
      </c>
      <c r="N963" s="4">
        <v>43721</v>
      </c>
      <c r="O963" t="s">
        <v>32202</v>
      </c>
      <c r="P963" s="7">
        <v>24.99</v>
      </c>
      <c r="Q963">
        <v>1</v>
      </c>
      <c r="Y963" s="5">
        <v>0.5944328703703704</v>
      </c>
      <c r="Z963" s="5">
        <v>0.59450231481481486</v>
      </c>
      <c r="AA963" s="12">
        <f t="shared" ref="AA963:AA1026" si="15">(Z963-Y963)*86400</f>
        <v>6.0000000000009379</v>
      </c>
    </row>
    <row r="964" spans="1:27" ht="15" customHeight="1" x14ac:dyDescent="0.25">
      <c r="A964" s="1" t="s">
        <v>1916</v>
      </c>
      <c r="B964" t="s">
        <v>1917</v>
      </c>
      <c r="C964" s="2" t="s">
        <v>35762</v>
      </c>
      <c r="D964">
        <v>86</v>
      </c>
      <c r="E964">
        <v>2684</v>
      </c>
      <c r="F964" s="4">
        <v>37544</v>
      </c>
      <c r="G964" t="s">
        <v>35763</v>
      </c>
      <c r="H964" t="s">
        <v>35764</v>
      </c>
      <c r="I964" t="s">
        <v>32315</v>
      </c>
      <c r="K964" t="s">
        <v>35765</v>
      </c>
      <c r="L964" t="s">
        <v>32241</v>
      </c>
      <c r="N964" s="4">
        <v>37544</v>
      </c>
      <c r="O964" t="s">
        <v>32202</v>
      </c>
      <c r="P964" s="7">
        <v>9.99</v>
      </c>
      <c r="Q964">
        <v>1</v>
      </c>
      <c r="Y964" s="5">
        <v>0.59450231481481486</v>
      </c>
      <c r="Z964" s="5">
        <v>0.59457175925925931</v>
      </c>
      <c r="AA964" s="12">
        <f t="shared" si="15"/>
        <v>6.0000000000009379</v>
      </c>
    </row>
    <row r="965" spans="1:27" ht="15" customHeight="1" x14ac:dyDescent="0.25">
      <c r="A965" s="1" t="s">
        <v>1918</v>
      </c>
      <c r="B965" t="s">
        <v>1919</v>
      </c>
      <c r="C965" s="2" t="s">
        <v>35766</v>
      </c>
      <c r="D965">
        <v>76</v>
      </c>
      <c r="E965">
        <v>10673</v>
      </c>
      <c r="F965" t="s">
        <v>35767</v>
      </c>
      <c r="G965" t="s">
        <v>35768</v>
      </c>
      <c r="H965" t="s">
        <v>32799</v>
      </c>
      <c r="I965" t="s">
        <v>32060</v>
      </c>
      <c r="J965" t="s">
        <v>34316</v>
      </c>
      <c r="K965" t="s">
        <v>35769</v>
      </c>
      <c r="L965" t="s">
        <v>32990</v>
      </c>
      <c r="N965" s="4">
        <v>42801</v>
      </c>
      <c r="O965" t="s">
        <v>32202</v>
      </c>
      <c r="P965" s="7">
        <v>29.99</v>
      </c>
      <c r="Q965">
        <v>2</v>
      </c>
      <c r="Y965" s="5">
        <v>0.59457175925925931</v>
      </c>
      <c r="Z965" s="5">
        <v>0.59464120370370377</v>
      </c>
      <c r="AA965" s="12">
        <f t="shared" si="15"/>
        <v>6.0000000000009379</v>
      </c>
    </row>
    <row r="966" spans="1:27" ht="15" customHeight="1" x14ac:dyDescent="0.25">
      <c r="A966" s="1" t="s">
        <v>1920</v>
      </c>
      <c r="B966" t="s">
        <v>1921</v>
      </c>
      <c r="C966" s="2" t="s">
        <v>35770</v>
      </c>
      <c r="D966">
        <v>76</v>
      </c>
      <c r="E966">
        <v>4412</v>
      </c>
      <c r="F966" s="4">
        <v>42870</v>
      </c>
      <c r="G966" t="s">
        <v>33462</v>
      </c>
      <c r="H966" t="s">
        <v>32293</v>
      </c>
      <c r="I966" t="s">
        <v>32026</v>
      </c>
      <c r="J966" t="s">
        <v>32086</v>
      </c>
      <c r="K966" t="s">
        <v>35771</v>
      </c>
      <c r="L966" t="s">
        <v>32207</v>
      </c>
      <c r="N966" s="4">
        <v>42870</v>
      </c>
      <c r="O966" t="s">
        <v>32202</v>
      </c>
      <c r="P966" s="7">
        <v>19.989999999999998</v>
      </c>
      <c r="Q966">
        <v>3</v>
      </c>
      <c r="Y966" s="5">
        <v>0.59464120370370377</v>
      </c>
      <c r="Z966" s="5">
        <v>0.59471064814814811</v>
      </c>
      <c r="AA966" s="12">
        <f t="shared" si="15"/>
        <v>5.9999999999913456</v>
      </c>
    </row>
    <row r="967" spans="1:27" ht="15" customHeight="1" x14ac:dyDescent="0.25">
      <c r="A967" s="1" t="s">
        <v>1922</v>
      </c>
      <c r="B967" t="s">
        <v>1923</v>
      </c>
      <c r="C967" s="2" t="s">
        <v>35772</v>
      </c>
      <c r="D967">
        <v>91</v>
      </c>
      <c r="E967">
        <v>7597</v>
      </c>
      <c r="F967" s="4">
        <v>42023</v>
      </c>
      <c r="G967" t="s">
        <v>32082</v>
      </c>
      <c r="H967" t="s">
        <v>32082</v>
      </c>
      <c r="I967" t="s">
        <v>32026</v>
      </c>
      <c r="J967" t="s">
        <v>32847</v>
      </c>
      <c r="K967" t="s">
        <v>35773</v>
      </c>
      <c r="L967" t="s">
        <v>32204</v>
      </c>
      <c r="M967" t="s">
        <v>32632</v>
      </c>
      <c r="N967" s="4">
        <v>42023</v>
      </c>
      <c r="O967">
        <v>82</v>
      </c>
      <c r="P967" s="7">
        <v>19.989999999999998</v>
      </c>
      <c r="Q967">
        <v>2</v>
      </c>
      <c r="Y967" s="5">
        <v>0.59471064814814811</v>
      </c>
      <c r="Z967" s="5">
        <v>0.59478009259259257</v>
      </c>
      <c r="AA967" s="12">
        <f t="shared" si="15"/>
        <v>6.0000000000009379</v>
      </c>
    </row>
    <row r="968" spans="1:27" ht="15" customHeight="1" x14ac:dyDescent="0.25">
      <c r="A968" s="1" t="s">
        <v>1924</v>
      </c>
      <c r="B968" t="s">
        <v>1925</v>
      </c>
      <c r="C968" s="2" t="s">
        <v>35774</v>
      </c>
      <c r="D968">
        <v>79</v>
      </c>
      <c r="E968">
        <v>3421</v>
      </c>
      <c r="F968" s="4">
        <v>43024</v>
      </c>
      <c r="G968" t="s">
        <v>35775</v>
      </c>
      <c r="H968" t="s">
        <v>35775</v>
      </c>
      <c r="K968" t="s">
        <v>35776</v>
      </c>
      <c r="L968" t="s">
        <v>32221</v>
      </c>
      <c r="M968" t="s">
        <v>35777</v>
      </c>
      <c r="N968" s="4">
        <v>43024</v>
      </c>
      <c r="O968" t="s">
        <v>32202</v>
      </c>
      <c r="P968" s="7">
        <v>29.99</v>
      </c>
      <c r="Q968">
        <v>1</v>
      </c>
      <c r="Y968" s="5">
        <v>0.59478009259259257</v>
      </c>
      <c r="Z968" s="5">
        <v>0.59484953703703702</v>
      </c>
      <c r="AA968" s="12">
        <f t="shared" si="15"/>
        <v>6.0000000000009379</v>
      </c>
    </row>
    <row r="969" spans="1:27" ht="15" customHeight="1" x14ac:dyDescent="0.25">
      <c r="A969" s="1" t="s">
        <v>1926</v>
      </c>
      <c r="B969" t="s">
        <v>1927</v>
      </c>
      <c r="C969" s="2" t="s">
        <v>35778</v>
      </c>
      <c r="D969">
        <v>96</v>
      </c>
      <c r="E969">
        <v>1170</v>
      </c>
      <c r="F969" s="4">
        <v>43732</v>
      </c>
      <c r="G969" t="s">
        <v>35779</v>
      </c>
      <c r="H969" t="s">
        <v>34901</v>
      </c>
      <c r="K969" t="s">
        <v>35780</v>
      </c>
      <c r="L969" t="s">
        <v>32338</v>
      </c>
      <c r="M969" t="s">
        <v>35781</v>
      </c>
      <c r="N969" s="4">
        <v>43732</v>
      </c>
      <c r="O969">
        <v>76</v>
      </c>
      <c r="P969" s="7">
        <v>14.99</v>
      </c>
      <c r="Q969">
        <v>2</v>
      </c>
      <c r="Y969" s="5">
        <v>0.59484953703703702</v>
      </c>
      <c r="Z969" s="5">
        <v>0.59491898148148148</v>
      </c>
      <c r="AA969" s="12">
        <f t="shared" si="15"/>
        <v>6.0000000000009379</v>
      </c>
    </row>
    <row r="970" spans="1:27" ht="15" customHeight="1" x14ac:dyDescent="0.25">
      <c r="A970" s="1" t="s">
        <v>1928</v>
      </c>
      <c r="B970" t="s">
        <v>1929</v>
      </c>
      <c r="C970" s="2" t="s">
        <v>35782</v>
      </c>
      <c r="D970">
        <v>92</v>
      </c>
      <c r="E970">
        <v>415</v>
      </c>
      <c r="F970" s="4">
        <v>43753</v>
      </c>
      <c r="G970" t="s">
        <v>35783</v>
      </c>
      <c r="H970" t="s">
        <v>35784</v>
      </c>
      <c r="I970" t="s">
        <v>32051</v>
      </c>
      <c r="J970" t="s">
        <v>35785</v>
      </c>
      <c r="K970" t="s">
        <v>35786</v>
      </c>
      <c r="L970" t="s">
        <v>32976</v>
      </c>
      <c r="N970" s="4">
        <v>43753</v>
      </c>
      <c r="O970" t="s">
        <v>32202</v>
      </c>
      <c r="P970" s="7">
        <v>19.989999999999998</v>
      </c>
      <c r="Q970">
        <v>1</v>
      </c>
      <c r="Y970" s="5">
        <v>0.59491898148148148</v>
      </c>
      <c r="Z970" s="5">
        <v>0.59498842592592593</v>
      </c>
      <c r="AA970" s="12">
        <f t="shared" si="15"/>
        <v>6.0000000000009379</v>
      </c>
    </row>
    <row r="971" spans="1:27" ht="15" customHeight="1" x14ac:dyDescent="0.25">
      <c r="A971" s="1" t="s">
        <v>1930</v>
      </c>
      <c r="B971" t="s">
        <v>1931</v>
      </c>
      <c r="C971" s="2" t="s">
        <v>35787</v>
      </c>
      <c r="D971">
        <v>82</v>
      </c>
      <c r="E971">
        <v>708</v>
      </c>
      <c r="F971" s="4">
        <v>43368</v>
      </c>
      <c r="G971" t="s">
        <v>35788</v>
      </c>
      <c r="H971" t="s">
        <v>35788</v>
      </c>
      <c r="I971" t="s">
        <v>32051</v>
      </c>
      <c r="J971" t="s">
        <v>32325</v>
      </c>
      <c r="K971" t="s">
        <v>35789</v>
      </c>
      <c r="L971" t="s">
        <v>33621</v>
      </c>
      <c r="N971" s="4">
        <v>43368</v>
      </c>
      <c r="O971" t="s">
        <v>32202</v>
      </c>
      <c r="P971" s="7">
        <v>29.99</v>
      </c>
      <c r="Q971">
        <v>1</v>
      </c>
      <c r="Y971" s="5">
        <v>0.59498842592592593</v>
      </c>
      <c r="Z971" s="5">
        <v>0.59505787037037039</v>
      </c>
      <c r="AA971" s="12">
        <f t="shared" si="15"/>
        <v>6.0000000000009379</v>
      </c>
    </row>
    <row r="972" spans="1:27" ht="15" customHeight="1" x14ac:dyDescent="0.25">
      <c r="A972" s="1" t="s">
        <v>1932</v>
      </c>
      <c r="B972" t="s">
        <v>1933</v>
      </c>
      <c r="C972" s="2" t="s">
        <v>35790</v>
      </c>
      <c r="D972">
        <v>95</v>
      </c>
      <c r="E972">
        <v>1691</v>
      </c>
      <c r="F972" t="s">
        <v>35791</v>
      </c>
      <c r="G972" t="s">
        <v>32023</v>
      </c>
      <c r="H972" t="s">
        <v>32023</v>
      </c>
      <c r="I972" t="s">
        <v>32026</v>
      </c>
      <c r="J972" t="s">
        <v>35792</v>
      </c>
      <c r="K972" t="s">
        <v>35793</v>
      </c>
      <c r="L972" t="s">
        <v>32175</v>
      </c>
      <c r="M972" t="s">
        <v>35794</v>
      </c>
      <c r="N972" s="4">
        <v>36499</v>
      </c>
      <c r="O972" t="s">
        <v>32202</v>
      </c>
      <c r="P972" s="7">
        <v>14.99</v>
      </c>
      <c r="Q972">
        <v>2</v>
      </c>
      <c r="Y972" s="5">
        <v>0.59505787037037039</v>
      </c>
      <c r="Z972" s="5">
        <v>0.59512731481481485</v>
      </c>
      <c r="AA972" s="12">
        <f t="shared" si="15"/>
        <v>6.0000000000009379</v>
      </c>
    </row>
    <row r="973" spans="1:27" ht="15" customHeight="1" x14ac:dyDescent="0.25">
      <c r="A973" s="1" t="s">
        <v>1934</v>
      </c>
      <c r="B973" t="s">
        <v>1935</v>
      </c>
      <c r="C973" s="2" t="s">
        <v>35795</v>
      </c>
      <c r="D973">
        <v>91</v>
      </c>
      <c r="E973">
        <v>10462</v>
      </c>
      <c r="F973" t="s">
        <v>35796</v>
      </c>
      <c r="G973" t="s">
        <v>35797</v>
      </c>
      <c r="H973" t="s">
        <v>35797</v>
      </c>
      <c r="K973" t="s">
        <v>35798</v>
      </c>
      <c r="L973" t="s">
        <v>32461</v>
      </c>
      <c r="N973" s="4">
        <v>42681</v>
      </c>
      <c r="O973" t="s">
        <v>32202</v>
      </c>
      <c r="P973" s="7">
        <v>14.99</v>
      </c>
      <c r="Q973">
        <v>1</v>
      </c>
      <c r="Y973" s="5">
        <v>0.59512731481481485</v>
      </c>
      <c r="Z973" s="5">
        <v>0.59519675925925919</v>
      </c>
      <c r="AA973" s="12">
        <f t="shared" si="15"/>
        <v>5.9999999999913456</v>
      </c>
    </row>
    <row r="974" spans="1:27" ht="15" customHeight="1" x14ac:dyDescent="0.25">
      <c r="A974" s="1" t="s">
        <v>1936</v>
      </c>
      <c r="B974" t="s">
        <v>1937</v>
      </c>
      <c r="C974" s="2" t="s">
        <v>35799</v>
      </c>
      <c r="D974">
        <v>99</v>
      </c>
      <c r="E974">
        <v>3186</v>
      </c>
      <c r="F974" s="4">
        <v>43676</v>
      </c>
      <c r="G974" t="s">
        <v>35800</v>
      </c>
      <c r="H974" t="s">
        <v>35800</v>
      </c>
      <c r="K974" t="s">
        <v>35801</v>
      </c>
      <c r="L974" t="s">
        <v>32544</v>
      </c>
      <c r="N974" s="4">
        <v>43676</v>
      </c>
      <c r="O974">
        <v>78</v>
      </c>
      <c r="P974" s="7">
        <v>7.99</v>
      </c>
      <c r="Q974">
        <v>1</v>
      </c>
      <c r="Y974" s="5">
        <v>0.59519675925925919</v>
      </c>
      <c r="Z974" s="5">
        <v>0.59526620370370364</v>
      </c>
      <c r="AA974" s="12">
        <f t="shared" si="15"/>
        <v>6.0000000000009379</v>
      </c>
    </row>
    <row r="975" spans="1:27" ht="15" customHeight="1" x14ac:dyDescent="0.25">
      <c r="A975" s="1" t="s">
        <v>1938</v>
      </c>
      <c r="B975" t="s">
        <v>1939</v>
      </c>
      <c r="C975" s="2" t="s">
        <v>35802</v>
      </c>
      <c r="D975">
        <v>78</v>
      </c>
      <c r="E975">
        <v>605</v>
      </c>
      <c r="F975" s="4">
        <v>43068</v>
      </c>
      <c r="G975" t="s">
        <v>35803</v>
      </c>
      <c r="H975" t="s">
        <v>32958</v>
      </c>
      <c r="K975" t="s">
        <v>35804</v>
      </c>
      <c r="L975" t="s">
        <v>35312</v>
      </c>
      <c r="N975" s="4">
        <v>43068</v>
      </c>
      <c r="O975" t="s">
        <v>32202</v>
      </c>
      <c r="P975" s="7">
        <v>9.99</v>
      </c>
      <c r="Q975">
        <v>2</v>
      </c>
      <c r="Y975" s="5">
        <v>0.59526620370370364</v>
      </c>
      <c r="Z975" s="5">
        <v>0.5953356481481481</v>
      </c>
      <c r="AA975" s="12">
        <f t="shared" si="15"/>
        <v>6.0000000000009379</v>
      </c>
    </row>
    <row r="976" spans="1:27" ht="15" customHeight="1" x14ac:dyDescent="0.25">
      <c r="A976" s="1" t="s">
        <v>1940</v>
      </c>
      <c r="B976" t="s">
        <v>1941</v>
      </c>
      <c r="C976" s="2" t="s">
        <v>35805</v>
      </c>
      <c r="D976">
        <v>80</v>
      </c>
      <c r="E976">
        <v>21231</v>
      </c>
      <c r="F976" s="4">
        <v>42227</v>
      </c>
      <c r="G976" t="s">
        <v>35806</v>
      </c>
      <c r="H976" t="s">
        <v>35806</v>
      </c>
      <c r="I976" t="s">
        <v>32315</v>
      </c>
      <c r="K976" t="s">
        <v>35807</v>
      </c>
      <c r="L976" t="s">
        <v>35808</v>
      </c>
      <c r="N976" s="4">
        <v>42227</v>
      </c>
      <c r="O976" t="s">
        <v>32202</v>
      </c>
      <c r="P976" t="s">
        <v>32199</v>
      </c>
      <c r="Q976">
        <v>2</v>
      </c>
      <c r="Y976" s="5">
        <v>0.5953356481481481</v>
      </c>
      <c r="Z976" s="5">
        <v>0.59540509259259256</v>
      </c>
      <c r="AA976" s="12">
        <f t="shared" si="15"/>
        <v>6.0000000000009379</v>
      </c>
    </row>
    <row r="977" spans="1:27" ht="15" customHeight="1" x14ac:dyDescent="0.25">
      <c r="A977" s="1" t="s">
        <v>1938</v>
      </c>
      <c r="B977" t="s">
        <v>1942</v>
      </c>
      <c r="C977" s="2" t="s">
        <v>35802</v>
      </c>
      <c r="D977">
        <v>78</v>
      </c>
      <c r="E977">
        <v>605</v>
      </c>
      <c r="F977" s="4">
        <v>43068</v>
      </c>
      <c r="G977" t="s">
        <v>35803</v>
      </c>
      <c r="H977" t="s">
        <v>32958</v>
      </c>
      <c r="K977" t="s">
        <v>35804</v>
      </c>
      <c r="L977" t="s">
        <v>35312</v>
      </c>
      <c r="N977" s="4">
        <v>43068</v>
      </c>
      <c r="O977" t="s">
        <v>32202</v>
      </c>
      <c r="P977" s="7">
        <v>9.99</v>
      </c>
      <c r="Q977">
        <v>2</v>
      </c>
      <c r="Y977" s="5">
        <v>0.59540509259259256</v>
      </c>
      <c r="Z977" s="5">
        <v>0.59547453703703701</v>
      </c>
      <c r="AA977" s="12">
        <f t="shared" si="15"/>
        <v>6.0000000000009379</v>
      </c>
    </row>
    <row r="978" spans="1:27" ht="15" customHeight="1" x14ac:dyDescent="0.25">
      <c r="A978" s="1" t="s">
        <v>1943</v>
      </c>
      <c r="B978" t="s">
        <v>1944</v>
      </c>
      <c r="C978" s="2" t="s">
        <v>35809</v>
      </c>
      <c r="D978">
        <v>89</v>
      </c>
      <c r="E978">
        <v>4666</v>
      </c>
      <c r="F978" s="4">
        <v>42844</v>
      </c>
      <c r="G978" t="s">
        <v>35810</v>
      </c>
      <c r="H978" t="s">
        <v>35810</v>
      </c>
      <c r="K978" t="s">
        <v>35811</v>
      </c>
      <c r="L978" t="s">
        <v>32225</v>
      </c>
      <c r="N978" s="4">
        <v>42844</v>
      </c>
      <c r="O978" t="s">
        <v>32202</v>
      </c>
      <c r="P978" s="7">
        <v>14.99</v>
      </c>
      <c r="Q978">
        <v>2</v>
      </c>
      <c r="Y978" s="5">
        <v>0.59547453703703701</v>
      </c>
      <c r="Z978" s="5">
        <v>0.59554398148148147</v>
      </c>
      <c r="AA978" s="12">
        <f t="shared" si="15"/>
        <v>6.0000000000009379</v>
      </c>
    </row>
    <row r="979" spans="1:27" ht="15" customHeight="1" x14ac:dyDescent="0.25">
      <c r="A979" s="1" t="s">
        <v>1940</v>
      </c>
      <c r="B979" t="s">
        <v>1945</v>
      </c>
      <c r="C979" s="2" t="s">
        <v>35805</v>
      </c>
      <c r="D979">
        <v>80</v>
      </c>
      <c r="E979">
        <v>21231</v>
      </c>
      <c r="F979" s="4">
        <v>42227</v>
      </c>
      <c r="G979" t="s">
        <v>35806</v>
      </c>
      <c r="H979" t="s">
        <v>35806</v>
      </c>
      <c r="I979" t="s">
        <v>32315</v>
      </c>
      <c r="K979" t="s">
        <v>35807</v>
      </c>
      <c r="L979" t="s">
        <v>35808</v>
      </c>
      <c r="N979" s="4">
        <v>42227</v>
      </c>
      <c r="O979" t="s">
        <v>32202</v>
      </c>
      <c r="P979" t="s">
        <v>32199</v>
      </c>
      <c r="Q979">
        <v>2</v>
      </c>
      <c r="Y979" s="5">
        <v>0.59554398148148147</v>
      </c>
      <c r="Z979" s="5">
        <v>0.59561342592592592</v>
      </c>
      <c r="AA979" s="12">
        <f t="shared" si="15"/>
        <v>6.0000000000009379</v>
      </c>
    </row>
    <row r="980" spans="1:27" ht="15" customHeight="1" x14ac:dyDescent="0.25">
      <c r="A980" s="1" t="s">
        <v>1946</v>
      </c>
      <c r="B980" t="s">
        <v>1947</v>
      </c>
      <c r="C980" s="2" t="s">
        <v>35812</v>
      </c>
      <c r="D980">
        <v>88</v>
      </c>
      <c r="E980">
        <v>5165</v>
      </c>
      <c r="F980" t="s">
        <v>35813</v>
      </c>
      <c r="G980" t="s">
        <v>35397</v>
      </c>
      <c r="H980" t="s">
        <v>35397</v>
      </c>
      <c r="K980" t="s">
        <v>35814</v>
      </c>
      <c r="L980" t="s">
        <v>33379</v>
      </c>
      <c r="M980" t="s">
        <v>33370</v>
      </c>
      <c r="N980" s="4">
        <v>42065</v>
      </c>
      <c r="O980" t="s">
        <v>32202</v>
      </c>
      <c r="P980" s="7">
        <v>7.99</v>
      </c>
      <c r="Q980">
        <v>1</v>
      </c>
      <c r="Y980" s="5">
        <v>0.59561342592592592</v>
      </c>
      <c r="Z980" s="5">
        <v>0.59567129629629634</v>
      </c>
      <c r="AA980" s="12">
        <f t="shared" si="15"/>
        <v>5.000000000003979</v>
      </c>
    </row>
    <row r="981" spans="1:27" ht="15" customHeight="1" x14ac:dyDescent="0.25">
      <c r="A981" s="1" t="s">
        <v>1948</v>
      </c>
      <c r="B981" t="s">
        <v>1949</v>
      </c>
      <c r="C981" s="2" t="s">
        <v>35815</v>
      </c>
      <c r="D981">
        <v>84</v>
      </c>
      <c r="E981">
        <v>729</v>
      </c>
      <c r="F981" s="4">
        <v>42992</v>
      </c>
      <c r="G981" t="s">
        <v>32533</v>
      </c>
      <c r="H981" t="s">
        <v>32533</v>
      </c>
      <c r="K981" t="s">
        <v>35816</v>
      </c>
      <c r="L981" t="s">
        <v>32515</v>
      </c>
      <c r="N981" s="4">
        <v>42992</v>
      </c>
      <c r="O981" t="s">
        <v>32202</v>
      </c>
      <c r="P981" s="7">
        <v>19.989999999999998</v>
      </c>
      <c r="Q981">
        <v>1</v>
      </c>
      <c r="Y981" s="5">
        <v>0.59567129629629634</v>
      </c>
      <c r="Z981" s="5">
        <v>0.59574074074074079</v>
      </c>
      <c r="AA981" s="12">
        <f t="shared" si="15"/>
        <v>6.0000000000009379</v>
      </c>
    </row>
    <row r="982" spans="1:27" ht="15" customHeight="1" x14ac:dyDescent="0.25">
      <c r="A982" s="1" t="s">
        <v>1950</v>
      </c>
      <c r="B982" t="s">
        <v>1951</v>
      </c>
      <c r="C982" s="2" t="s">
        <v>35817</v>
      </c>
      <c r="D982">
        <v>72</v>
      </c>
      <c r="E982">
        <v>3875</v>
      </c>
      <c r="F982" s="4">
        <v>42878</v>
      </c>
      <c r="G982" t="s">
        <v>33266</v>
      </c>
      <c r="H982" t="s">
        <v>32103</v>
      </c>
      <c r="K982" t="s">
        <v>35818</v>
      </c>
      <c r="L982" t="s">
        <v>32410</v>
      </c>
      <c r="N982" s="4">
        <v>42878</v>
      </c>
      <c r="O982">
        <v>83</v>
      </c>
      <c r="P982" s="7">
        <v>39.99</v>
      </c>
      <c r="Q982">
        <v>2</v>
      </c>
      <c r="Y982" s="5">
        <v>0.59574074074074079</v>
      </c>
      <c r="Z982" s="5">
        <v>0.59581018518518525</v>
      </c>
      <c r="AA982" s="12">
        <f t="shared" si="15"/>
        <v>6.0000000000009379</v>
      </c>
    </row>
    <row r="983" spans="1:27" ht="15" customHeight="1" x14ac:dyDescent="0.25">
      <c r="A983" s="1" t="s">
        <v>1952</v>
      </c>
      <c r="B983" t="s">
        <v>1953</v>
      </c>
      <c r="C983" s="2" t="s">
        <v>35819</v>
      </c>
      <c r="D983">
        <v>86</v>
      </c>
      <c r="E983">
        <v>987</v>
      </c>
      <c r="F983" s="4">
        <v>43909</v>
      </c>
      <c r="G983" t="s">
        <v>35820</v>
      </c>
      <c r="H983" t="s">
        <v>35820</v>
      </c>
      <c r="K983" t="s">
        <v>35821</v>
      </c>
      <c r="L983" t="s">
        <v>34080</v>
      </c>
      <c r="M983" t="s">
        <v>35822</v>
      </c>
      <c r="N983" s="4">
        <v>43909</v>
      </c>
      <c r="O983" t="s">
        <v>32202</v>
      </c>
      <c r="P983" s="7">
        <v>19.989999999999998</v>
      </c>
      <c r="Q983">
        <v>2</v>
      </c>
      <c r="Y983" s="5">
        <v>0.59581018518518525</v>
      </c>
      <c r="Z983" s="5">
        <v>0.5958796296296297</v>
      </c>
      <c r="AA983" s="12">
        <f t="shared" si="15"/>
        <v>6.0000000000009379</v>
      </c>
    </row>
    <row r="984" spans="1:27" ht="15" customHeight="1" x14ac:dyDescent="0.25">
      <c r="A984" s="1" t="s">
        <v>1954</v>
      </c>
      <c r="B984" t="s">
        <v>1955</v>
      </c>
      <c r="C984" s="2" t="s">
        <v>35823</v>
      </c>
      <c r="D984">
        <v>97</v>
      </c>
      <c r="E984">
        <v>30992</v>
      </c>
      <c r="F984" s="4">
        <v>42292</v>
      </c>
      <c r="G984" t="s">
        <v>33785</v>
      </c>
      <c r="H984" t="s">
        <v>33206</v>
      </c>
      <c r="I984" t="s">
        <v>32026</v>
      </c>
      <c r="J984" t="s">
        <v>35824</v>
      </c>
      <c r="K984" t="s">
        <v>35825</v>
      </c>
      <c r="L984" t="s">
        <v>32515</v>
      </c>
      <c r="N984" s="4">
        <v>42292</v>
      </c>
      <c r="O984">
        <v>83</v>
      </c>
      <c r="P984" s="7">
        <v>14.99</v>
      </c>
      <c r="Q984">
        <v>2</v>
      </c>
      <c r="Y984" s="5">
        <v>0.5958796296296297</v>
      </c>
      <c r="Z984" s="5">
        <v>0.59594907407407405</v>
      </c>
      <c r="AA984" s="12">
        <f t="shared" si="15"/>
        <v>5.9999999999913456</v>
      </c>
    </row>
    <row r="985" spans="1:27" ht="15" customHeight="1" x14ac:dyDescent="0.25">
      <c r="A985" s="1" t="s">
        <v>1956</v>
      </c>
      <c r="B985" t="s">
        <v>1957</v>
      </c>
      <c r="C985" s="2" t="s">
        <v>35826</v>
      </c>
      <c r="D985">
        <v>93</v>
      </c>
      <c r="E985">
        <v>8197</v>
      </c>
      <c r="F985" s="4">
        <v>42290</v>
      </c>
      <c r="G985" t="s">
        <v>35827</v>
      </c>
      <c r="H985" t="s">
        <v>35827</v>
      </c>
      <c r="K985" t="s">
        <v>35828</v>
      </c>
      <c r="L985" t="s">
        <v>32428</v>
      </c>
      <c r="N985" s="4">
        <v>42290</v>
      </c>
      <c r="O985" t="s">
        <v>32202</v>
      </c>
      <c r="P985" s="7">
        <v>14.99</v>
      </c>
      <c r="Q985">
        <v>1</v>
      </c>
      <c r="Y985" s="5">
        <v>0.59594907407407405</v>
      </c>
      <c r="Z985" s="5">
        <v>0.5960185185185185</v>
      </c>
      <c r="AA985" s="12">
        <f t="shared" si="15"/>
        <v>6.0000000000009379</v>
      </c>
    </row>
    <row r="986" spans="1:27" ht="15" customHeight="1" x14ac:dyDescent="0.25">
      <c r="A986" s="1" t="s">
        <v>1958</v>
      </c>
      <c r="B986" t="s">
        <v>1959</v>
      </c>
      <c r="C986" s="2" t="s">
        <v>35829</v>
      </c>
      <c r="D986">
        <v>97</v>
      </c>
      <c r="E986">
        <v>45661</v>
      </c>
      <c r="F986" s="4">
        <v>41205</v>
      </c>
      <c r="G986" t="s">
        <v>35507</v>
      </c>
      <c r="H986" t="s">
        <v>33206</v>
      </c>
      <c r="I986" t="s">
        <v>32026</v>
      </c>
      <c r="K986" t="s">
        <v>35830</v>
      </c>
      <c r="L986" t="s">
        <v>32221</v>
      </c>
      <c r="N986" s="4">
        <v>41205</v>
      </c>
      <c r="O986">
        <v>85</v>
      </c>
      <c r="P986" s="7">
        <v>9.99</v>
      </c>
      <c r="Q986">
        <v>2</v>
      </c>
      <c r="Y986" s="5">
        <v>0.5960185185185185</v>
      </c>
      <c r="Z986" s="5">
        <v>0.59608796296296296</v>
      </c>
      <c r="AA986" s="12">
        <f t="shared" si="15"/>
        <v>6.0000000000009379</v>
      </c>
    </row>
    <row r="987" spans="1:27" ht="15" customHeight="1" x14ac:dyDescent="0.25">
      <c r="A987" s="1" t="s">
        <v>1960</v>
      </c>
      <c r="B987" t="s">
        <v>1961</v>
      </c>
      <c r="C987" s="2" t="s">
        <v>35831</v>
      </c>
      <c r="D987">
        <v>63</v>
      </c>
      <c r="E987">
        <v>378</v>
      </c>
      <c r="F987" s="4">
        <v>43965</v>
      </c>
      <c r="G987" t="s">
        <v>35832</v>
      </c>
      <c r="H987" t="s">
        <v>35833</v>
      </c>
      <c r="K987" t="s">
        <v>35834</v>
      </c>
      <c r="L987" t="s">
        <v>35835</v>
      </c>
      <c r="N987" s="4">
        <v>43965</v>
      </c>
      <c r="O987" t="s">
        <v>32202</v>
      </c>
      <c r="P987" t="s">
        <v>32213</v>
      </c>
      <c r="Q987">
        <v>1</v>
      </c>
      <c r="Y987" s="5">
        <v>0.59608796296296296</v>
      </c>
      <c r="Z987" s="5">
        <v>0.59615740740740741</v>
      </c>
      <c r="AA987" s="12">
        <f t="shared" si="15"/>
        <v>6.0000000000009379</v>
      </c>
    </row>
    <row r="988" spans="1:27" ht="15" customHeight="1" x14ac:dyDescent="0.25">
      <c r="A988" s="1" t="s">
        <v>1962</v>
      </c>
      <c r="B988" t="s">
        <v>1963</v>
      </c>
      <c r="C988" s="2" t="s">
        <v>35836</v>
      </c>
      <c r="D988">
        <v>70</v>
      </c>
      <c r="E988">
        <v>1274</v>
      </c>
      <c r="F988" s="4">
        <v>43734</v>
      </c>
      <c r="G988" t="s">
        <v>35837</v>
      </c>
      <c r="H988" t="s">
        <v>35837</v>
      </c>
      <c r="K988" t="s">
        <v>35838</v>
      </c>
      <c r="L988" t="s">
        <v>33161</v>
      </c>
      <c r="N988" s="4">
        <v>43734</v>
      </c>
      <c r="O988" t="s">
        <v>32202</v>
      </c>
      <c r="P988" s="7">
        <v>24.99</v>
      </c>
      <c r="Q988">
        <v>1</v>
      </c>
      <c r="Y988" s="5">
        <v>0.59615740740740741</v>
      </c>
      <c r="Z988" s="5">
        <v>0.59622685185185187</v>
      </c>
      <c r="AA988" s="12">
        <f t="shared" si="15"/>
        <v>6.0000000000009379</v>
      </c>
    </row>
    <row r="989" spans="1:27" ht="15" customHeight="1" x14ac:dyDescent="0.25">
      <c r="A989" s="1" t="s">
        <v>1964</v>
      </c>
      <c r="B989" t="s">
        <v>1965</v>
      </c>
      <c r="C989" s="2" t="s">
        <v>35839</v>
      </c>
      <c r="D989">
        <v>48</v>
      </c>
      <c r="E989">
        <v>3079</v>
      </c>
      <c r="F989" s="4">
        <v>43553</v>
      </c>
      <c r="G989" t="s">
        <v>32813</v>
      </c>
      <c r="H989" t="s">
        <v>32813</v>
      </c>
      <c r="I989" t="s">
        <v>32026</v>
      </c>
      <c r="J989" t="s">
        <v>35840</v>
      </c>
      <c r="K989" t="s">
        <v>35841</v>
      </c>
      <c r="L989" t="s">
        <v>32204</v>
      </c>
      <c r="M989" t="s">
        <v>32250</v>
      </c>
      <c r="N989" s="4">
        <v>43553</v>
      </c>
      <c r="O989" t="s">
        <v>32202</v>
      </c>
      <c r="P989" s="7">
        <v>39.99</v>
      </c>
      <c r="Q989">
        <v>1</v>
      </c>
      <c r="Y989" s="5">
        <v>0.59622685185185187</v>
      </c>
      <c r="Z989" s="5">
        <v>0.59629629629629632</v>
      </c>
      <c r="AA989" s="12">
        <f t="shared" si="15"/>
        <v>6.0000000000009379</v>
      </c>
    </row>
    <row r="990" spans="1:27" ht="15" customHeight="1" x14ac:dyDescent="0.25">
      <c r="A990" s="1" t="s">
        <v>1966</v>
      </c>
      <c r="B990" t="s">
        <v>1967</v>
      </c>
      <c r="C990" s="2" t="s">
        <v>35842</v>
      </c>
      <c r="D990">
        <v>81</v>
      </c>
      <c r="E990">
        <v>2155</v>
      </c>
      <c r="F990" t="s">
        <v>35843</v>
      </c>
      <c r="G990" t="s">
        <v>35844</v>
      </c>
      <c r="H990" t="s">
        <v>35844</v>
      </c>
      <c r="K990" t="s">
        <v>35845</v>
      </c>
      <c r="L990" t="s">
        <v>35723</v>
      </c>
      <c r="N990" s="4">
        <v>43959</v>
      </c>
      <c r="O990" t="s">
        <v>32202</v>
      </c>
      <c r="P990" s="7">
        <v>9.99</v>
      </c>
      <c r="Q990">
        <v>1</v>
      </c>
      <c r="Y990" s="5">
        <v>0.59629629629629632</v>
      </c>
      <c r="Z990" s="5">
        <v>0.59636574074074067</v>
      </c>
      <c r="AA990" s="12">
        <f t="shared" si="15"/>
        <v>5.9999999999913456</v>
      </c>
    </row>
    <row r="991" spans="1:27" ht="15" customHeight="1" x14ac:dyDescent="0.25">
      <c r="A991" s="1" t="s">
        <v>1968</v>
      </c>
      <c r="B991" t="s">
        <v>1969</v>
      </c>
      <c r="C991" s="2" t="s">
        <v>35846</v>
      </c>
      <c r="D991">
        <v>81</v>
      </c>
      <c r="E991">
        <v>516</v>
      </c>
      <c r="F991" s="4">
        <v>43887</v>
      </c>
      <c r="G991" t="s">
        <v>35847</v>
      </c>
      <c r="H991" t="s">
        <v>35847</v>
      </c>
      <c r="I991" t="s">
        <v>32315</v>
      </c>
      <c r="K991" t="s">
        <v>35848</v>
      </c>
      <c r="L991" t="s">
        <v>32636</v>
      </c>
      <c r="N991" s="4">
        <v>43887</v>
      </c>
      <c r="O991" t="s">
        <v>32202</v>
      </c>
      <c r="P991" s="7">
        <v>14.99</v>
      </c>
      <c r="Q991">
        <v>1</v>
      </c>
      <c r="Y991" s="5">
        <v>0.59636574074074067</v>
      </c>
      <c r="Z991" s="5">
        <v>0.59643518518518512</v>
      </c>
      <c r="AA991" s="12">
        <f t="shared" si="15"/>
        <v>6.0000000000009379</v>
      </c>
    </row>
    <row r="992" spans="1:27" ht="15" customHeight="1" x14ac:dyDescent="0.25">
      <c r="A992" s="1" t="s">
        <v>1970</v>
      </c>
      <c r="B992" t="s">
        <v>1971</v>
      </c>
      <c r="C992" s="2" t="s">
        <v>35849</v>
      </c>
      <c r="D992">
        <v>96</v>
      </c>
      <c r="E992">
        <v>6485</v>
      </c>
      <c r="F992" s="4">
        <v>42810</v>
      </c>
      <c r="G992" t="s">
        <v>35850</v>
      </c>
      <c r="H992" t="s">
        <v>35850</v>
      </c>
      <c r="K992" t="s">
        <v>35851</v>
      </c>
      <c r="L992" t="s">
        <v>32428</v>
      </c>
      <c r="N992" s="4">
        <v>42810</v>
      </c>
      <c r="O992" t="s">
        <v>32202</v>
      </c>
      <c r="P992" s="7">
        <v>19.989999999999998</v>
      </c>
      <c r="Q992">
        <v>1</v>
      </c>
      <c r="Y992" s="5">
        <v>0.59643518518518512</v>
      </c>
      <c r="Z992" s="5">
        <v>0.59650462962962958</v>
      </c>
      <c r="AA992" s="12">
        <f t="shared" si="15"/>
        <v>6.0000000000009379</v>
      </c>
    </row>
    <row r="993" spans="1:27" ht="15" customHeight="1" x14ac:dyDescent="0.25">
      <c r="A993" s="1" t="s">
        <v>1972</v>
      </c>
      <c r="B993" t="s">
        <v>1973</v>
      </c>
      <c r="C993" s="2" t="s">
        <v>35852</v>
      </c>
      <c r="D993">
        <v>36</v>
      </c>
      <c r="E993">
        <v>1668</v>
      </c>
      <c r="F993" s="4">
        <v>43759</v>
      </c>
      <c r="G993" t="s">
        <v>32624</v>
      </c>
      <c r="H993" t="s">
        <v>32041</v>
      </c>
      <c r="I993" t="s">
        <v>32051</v>
      </c>
      <c r="J993" t="s">
        <v>35853</v>
      </c>
      <c r="K993" t="s">
        <v>35854</v>
      </c>
      <c r="L993" t="s">
        <v>32627</v>
      </c>
      <c r="M993" t="s">
        <v>35855</v>
      </c>
      <c r="N993" s="4">
        <v>43759</v>
      </c>
      <c r="O993" t="s">
        <v>32202</v>
      </c>
      <c r="P993" s="7">
        <v>59.99</v>
      </c>
      <c r="Q993">
        <v>3</v>
      </c>
      <c r="Y993" s="5">
        <v>0.59653935185185192</v>
      </c>
      <c r="Z993" s="5">
        <v>0.59659722222222222</v>
      </c>
      <c r="AA993" s="12">
        <f t="shared" si="15"/>
        <v>4.9999999999943867</v>
      </c>
    </row>
    <row r="994" spans="1:27" ht="15" customHeight="1" x14ac:dyDescent="0.25">
      <c r="A994" s="1" t="s">
        <v>1974</v>
      </c>
      <c r="B994" t="s">
        <v>1975</v>
      </c>
      <c r="C994" s="2" t="s">
        <v>35856</v>
      </c>
      <c r="D994">
        <v>93</v>
      </c>
      <c r="E994">
        <v>2897</v>
      </c>
      <c r="F994" t="s">
        <v>35857</v>
      </c>
      <c r="G994" t="s">
        <v>35858</v>
      </c>
      <c r="H994" t="s">
        <v>33041</v>
      </c>
      <c r="K994" t="s">
        <v>35859</v>
      </c>
      <c r="L994" t="s">
        <v>35860</v>
      </c>
      <c r="M994" t="s">
        <v>33044</v>
      </c>
      <c r="N994" s="4">
        <v>43592</v>
      </c>
      <c r="O994">
        <v>78</v>
      </c>
      <c r="P994" s="7">
        <v>24.99</v>
      </c>
      <c r="Q994">
        <v>2</v>
      </c>
      <c r="Y994" s="5">
        <v>0.59659722222222222</v>
      </c>
      <c r="Z994" s="5">
        <v>0.59666666666666668</v>
      </c>
      <c r="AA994" s="12">
        <f t="shared" si="15"/>
        <v>6.0000000000009379</v>
      </c>
    </row>
    <row r="995" spans="1:27" ht="15" customHeight="1" x14ac:dyDescent="0.25">
      <c r="A995" s="1" t="s">
        <v>1976</v>
      </c>
      <c r="B995" t="s">
        <v>1977</v>
      </c>
      <c r="C995" s="2" t="s">
        <v>35861</v>
      </c>
      <c r="D995">
        <v>82</v>
      </c>
      <c r="E995">
        <v>336</v>
      </c>
      <c r="F995" s="4">
        <v>43601</v>
      </c>
      <c r="G995" t="s">
        <v>32580</v>
      </c>
      <c r="H995" t="s">
        <v>32580</v>
      </c>
      <c r="I995" t="s">
        <v>32051</v>
      </c>
      <c r="J995" t="s">
        <v>35862</v>
      </c>
      <c r="K995" t="s">
        <v>35863</v>
      </c>
      <c r="L995" t="s">
        <v>35864</v>
      </c>
      <c r="M995" t="s">
        <v>35865</v>
      </c>
      <c r="N995" s="4">
        <v>43601</v>
      </c>
      <c r="O995" t="s">
        <v>32202</v>
      </c>
      <c r="P995" s="7">
        <v>19.989999999999998</v>
      </c>
      <c r="Q995">
        <v>1</v>
      </c>
      <c r="Y995" s="5">
        <v>0.59666666666666668</v>
      </c>
      <c r="Z995" s="5">
        <v>0.59673611111111113</v>
      </c>
      <c r="AA995" s="12">
        <f t="shared" si="15"/>
        <v>6.0000000000009379</v>
      </c>
    </row>
    <row r="996" spans="1:27" ht="15" customHeight="1" x14ac:dyDescent="0.25">
      <c r="A996" s="1" t="s">
        <v>1978</v>
      </c>
      <c r="B996" t="s">
        <v>1979</v>
      </c>
      <c r="C996" s="2" t="s">
        <v>35866</v>
      </c>
      <c r="D996">
        <v>80</v>
      </c>
      <c r="E996">
        <v>5759</v>
      </c>
      <c r="F996" s="4">
        <v>42150</v>
      </c>
      <c r="G996" t="s">
        <v>35867</v>
      </c>
      <c r="H996" t="s">
        <v>32103</v>
      </c>
      <c r="I996" t="s">
        <v>32051</v>
      </c>
      <c r="J996" t="s">
        <v>34277</v>
      </c>
      <c r="K996" t="s">
        <v>35868</v>
      </c>
      <c r="L996" t="s">
        <v>32204</v>
      </c>
      <c r="M996" t="s">
        <v>35869</v>
      </c>
      <c r="N996" s="4">
        <v>42150</v>
      </c>
      <c r="O996" t="s">
        <v>32202</v>
      </c>
      <c r="P996" s="7">
        <v>14.99</v>
      </c>
      <c r="Q996">
        <v>4</v>
      </c>
      <c r="Y996" s="5">
        <v>0.59673611111111113</v>
      </c>
      <c r="Z996" s="5">
        <v>0.59680555555555559</v>
      </c>
      <c r="AA996" s="12">
        <f t="shared" si="15"/>
        <v>6.0000000000009379</v>
      </c>
    </row>
    <row r="997" spans="1:27" ht="15" customHeight="1" x14ac:dyDescent="0.25">
      <c r="A997" s="1" t="s">
        <v>1980</v>
      </c>
      <c r="B997" t="s">
        <v>1981</v>
      </c>
      <c r="C997" s="2" t="s">
        <v>35870</v>
      </c>
      <c r="D997">
        <v>89</v>
      </c>
      <c r="E997">
        <v>5791</v>
      </c>
      <c r="F997" s="4">
        <v>43453</v>
      </c>
      <c r="G997" t="s">
        <v>35871</v>
      </c>
      <c r="H997" t="s">
        <v>35871</v>
      </c>
      <c r="K997" t="s">
        <v>35872</v>
      </c>
      <c r="L997" t="s">
        <v>32246</v>
      </c>
      <c r="N997" s="4">
        <v>43453</v>
      </c>
      <c r="O997" t="s">
        <v>32202</v>
      </c>
      <c r="P997" s="7">
        <v>14.99</v>
      </c>
      <c r="Q997">
        <v>2</v>
      </c>
      <c r="Y997" s="5">
        <v>0.59680555555555559</v>
      </c>
      <c r="Z997" s="5">
        <v>0.59687499999999993</v>
      </c>
      <c r="AA997" s="12">
        <f t="shared" si="15"/>
        <v>5.9999999999913456</v>
      </c>
    </row>
    <row r="998" spans="1:27" ht="15" customHeight="1" x14ac:dyDescent="0.25">
      <c r="A998" s="1" t="s">
        <v>1982</v>
      </c>
      <c r="B998" t="s">
        <v>1983</v>
      </c>
      <c r="C998" s="2" t="s">
        <v>35873</v>
      </c>
      <c r="D998">
        <v>86</v>
      </c>
      <c r="E998">
        <v>788</v>
      </c>
      <c r="F998" s="4">
        <v>43676</v>
      </c>
      <c r="G998" t="s">
        <v>35874</v>
      </c>
      <c r="H998" t="s">
        <v>35875</v>
      </c>
      <c r="K998" t="s">
        <v>35876</v>
      </c>
      <c r="L998" t="s">
        <v>32779</v>
      </c>
      <c r="N998" s="4">
        <v>43676</v>
      </c>
      <c r="O998" t="s">
        <v>32202</v>
      </c>
      <c r="P998" s="7">
        <v>40</v>
      </c>
      <c r="Q998">
        <v>1</v>
      </c>
      <c r="Y998" s="5">
        <v>0.59687499999999993</v>
      </c>
      <c r="Z998" s="5">
        <v>0.59694444444444439</v>
      </c>
      <c r="AA998" s="12">
        <f t="shared" si="15"/>
        <v>6.0000000000009379</v>
      </c>
    </row>
    <row r="999" spans="1:27" ht="15" customHeight="1" x14ac:dyDescent="0.25">
      <c r="A999" s="1" t="s">
        <v>1984</v>
      </c>
      <c r="B999" t="s">
        <v>1985</v>
      </c>
      <c r="C999" s="2" t="s">
        <v>35877</v>
      </c>
      <c r="D999">
        <v>91</v>
      </c>
      <c r="E999">
        <v>1664</v>
      </c>
      <c r="F999" s="4">
        <v>42702</v>
      </c>
      <c r="G999" t="s">
        <v>35878</v>
      </c>
      <c r="H999" t="s">
        <v>35878</v>
      </c>
      <c r="K999" t="s">
        <v>35879</v>
      </c>
      <c r="L999" t="s">
        <v>32544</v>
      </c>
      <c r="N999" s="4">
        <v>42702</v>
      </c>
      <c r="O999">
        <v>83</v>
      </c>
      <c r="P999" s="7">
        <v>24.99</v>
      </c>
      <c r="Q999">
        <v>2</v>
      </c>
      <c r="Y999" s="5">
        <v>0.59694444444444439</v>
      </c>
      <c r="Z999" s="5">
        <v>0.59701388888888884</v>
      </c>
      <c r="AA999" s="12">
        <f t="shared" si="15"/>
        <v>6.0000000000009379</v>
      </c>
    </row>
    <row r="1000" spans="1:27" ht="15" customHeight="1" x14ac:dyDescent="0.25">
      <c r="A1000" s="1" t="s">
        <v>1986</v>
      </c>
      <c r="B1000" t="s">
        <v>1987</v>
      </c>
      <c r="C1000" s="2" t="s">
        <v>35880</v>
      </c>
      <c r="D1000">
        <v>95</v>
      </c>
      <c r="E1000">
        <v>23080</v>
      </c>
      <c r="F1000" s="4">
        <v>40771</v>
      </c>
      <c r="G1000" t="s">
        <v>32344</v>
      </c>
      <c r="H1000" t="s">
        <v>32344</v>
      </c>
      <c r="I1000" t="s">
        <v>32060</v>
      </c>
      <c r="J1000" t="s">
        <v>35881</v>
      </c>
      <c r="K1000" t="s">
        <v>35882</v>
      </c>
      <c r="L1000" t="s">
        <v>33846</v>
      </c>
      <c r="M1000" t="s">
        <v>32347</v>
      </c>
      <c r="N1000" s="4">
        <v>40771</v>
      </c>
      <c r="O1000">
        <v>86</v>
      </c>
      <c r="P1000" s="7">
        <v>14.99</v>
      </c>
      <c r="Q1000">
        <v>2</v>
      </c>
      <c r="Y1000" s="5">
        <v>0.59701388888888884</v>
      </c>
      <c r="Z1000" s="5">
        <v>0.5970833333333333</v>
      </c>
      <c r="AA1000" s="12">
        <f t="shared" si="15"/>
        <v>6.0000000000009379</v>
      </c>
    </row>
    <row r="1001" spans="1:27" ht="15" customHeight="1" x14ac:dyDescent="0.25">
      <c r="A1001" s="1" t="s">
        <v>1988</v>
      </c>
      <c r="B1001" t="s">
        <v>1989</v>
      </c>
      <c r="C1001" s="2" t="s">
        <v>35883</v>
      </c>
      <c r="D1001">
        <v>98</v>
      </c>
      <c r="E1001">
        <v>1159</v>
      </c>
      <c r="F1001" s="4">
        <v>43735</v>
      </c>
      <c r="G1001" t="s">
        <v>35884</v>
      </c>
      <c r="H1001" t="s">
        <v>35885</v>
      </c>
      <c r="K1001" t="s">
        <v>35886</v>
      </c>
      <c r="L1001" t="s">
        <v>35262</v>
      </c>
      <c r="N1001" s="4">
        <v>43735</v>
      </c>
      <c r="O1001" t="s">
        <v>32202</v>
      </c>
      <c r="P1001" s="7">
        <v>34.99</v>
      </c>
      <c r="Q1001">
        <v>2</v>
      </c>
      <c r="Y1001" s="5">
        <v>0.59820601851851851</v>
      </c>
      <c r="Z1001" s="5">
        <v>0.59827546296296297</v>
      </c>
      <c r="AA1001" s="12">
        <f t="shared" si="15"/>
        <v>6.0000000000009379</v>
      </c>
    </row>
    <row r="1002" spans="1:27" ht="15" customHeight="1" x14ac:dyDescent="0.25">
      <c r="A1002" s="1" t="s">
        <v>1990</v>
      </c>
      <c r="B1002" t="s">
        <v>1991</v>
      </c>
      <c r="C1002" s="2" t="s">
        <v>35887</v>
      </c>
      <c r="D1002">
        <v>58</v>
      </c>
      <c r="E1002">
        <v>477</v>
      </c>
      <c r="F1002" s="4">
        <v>43753</v>
      </c>
      <c r="G1002" t="s">
        <v>35888</v>
      </c>
      <c r="H1002" t="s">
        <v>32852</v>
      </c>
      <c r="K1002" t="s">
        <v>35889</v>
      </c>
      <c r="L1002" t="s">
        <v>32175</v>
      </c>
      <c r="M1002" t="s">
        <v>32854</v>
      </c>
      <c r="N1002" s="4">
        <v>43753</v>
      </c>
      <c r="O1002" t="s">
        <v>32202</v>
      </c>
      <c r="P1002" s="7">
        <v>59.99</v>
      </c>
      <c r="Q1002">
        <v>2</v>
      </c>
      <c r="Y1002" s="5">
        <v>0.59827546296296297</v>
      </c>
      <c r="Z1002" s="5">
        <v>0.59834490740740742</v>
      </c>
      <c r="AA1002" s="12">
        <f t="shared" si="15"/>
        <v>6.0000000000009379</v>
      </c>
    </row>
    <row r="1003" spans="1:27" ht="15" customHeight="1" x14ac:dyDescent="0.25">
      <c r="A1003" s="1" t="s">
        <v>1992</v>
      </c>
      <c r="B1003" t="s">
        <v>1993</v>
      </c>
      <c r="C1003" s="2" t="s">
        <v>35890</v>
      </c>
      <c r="F1003" s="4">
        <v>44004</v>
      </c>
      <c r="G1003" t="s">
        <v>34900</v>
      </c>
      <c r="H1003" t="s">
        <v>34900</v>
      </c>
      <c r="K1003" t="s">
        <v>35891</v>
      </c>
      <c r="L1003" t="s">
        <v>32221</v>
      </c>
      <c r="N1003" s="4">
        <v>44004</v>
      </c>
      <c r="O1003" t="s">
        <v>32202</v>
      </c>
      <c r="P1003" s="7">
        <v>19.989999999999998</v>
      </c>
      <c r="Q1003">
        <v>1</v>
      </c>
      <c r="Y1003" s="5">
        <v>0.59834490740740742</v>
      </c>
      <c r="Z1003" s="5">
        <v>0.59841435185185188</v>
      </c>
      <c r="AA1003" s="12">
        <f t="shared" si="15"/>
        <v>6.0000000000009379</v>
      </c>
    </row>
    <row r="1004" spans="1:27" ht="15" customHeight="1" x14ac:dyDescent="0.25">
      <c r="A1004" s="1" t="s">
        <v>1994</v>
      </c>
      <c r="B1004" t="s">
        <v>1995</v>
      </c>
      <c r="C1004" s="2" t="s">
        <v>35892</v>
      </c>
      <c r="D1004">
        <v>96</v>
      </c>
      <c r="E1004">
        <v>16569</v>
      </c>
      <c r="F1004" s="4">
        <v>42117</v>
      </c>
      <c r="G1004" t="s">
        <v>35893</v>
      </c>
      <c r="H1004" t="s">
        <v>35894</v>
      </c>
      <c r="I1004" t="s">
        <v>32051</v>
      </c>
      <c r="J1004" t="s">
        <v>35895</v>
      </c>
      <c r="K1004" t="s">
        <v>35896</v>
      </c>
      <c r="L1004" t="s">
        <v>33846</v>
      </c>
      <c r="M1004" t="s">
        <v>35897</v>
      </c>
      <c r="N1004" s="4">
        <v>42117</v>
      </c>
      <c r="O1004">
        <v>87</v>
      </c>
      <c r="P1004" s="7">
        <v>14.99</v>
      </c>
      <c r="Q1004">
        <v>2</v>
      </c>
      <c r="Y1004" s="5">
        <v>0.59841435185185188</v>
      </c>
      <c r="Z1004" s="5">
        <v>0.59848379629629633</v>
      </c>
      <c r="AA1004" s="12">
        <f t="shared" si="15"/>
        <v>6.0000000000009379</v>
      </c>
    </row>
    <row r="1005" spans="1:27" ht="15" customHeight="1" x14ac:dyDescent="0.25">
      <c r="A1005" s="1" t="s">
        <v>1996</v>
      </c>
      <c r="B1005" t="s">
        <v>1997</v>
      </c>
      <c r="C1005" s="2" t="s">
        <v>35898</v>
      </c>
      <c r="D1005">
        <v>92</v>
      </c>
      <c r="E1005">
        <v>10685</v>
      </c>
      <c r="F1005" t="s">
        <v>34155</v>
      </c>
      <c r="G1005" t="s">
        <v>35899</v>
      </c>
      <c r="H1005" t="s">
        <v>35899</v>
      </c>
      <c r="K1005" t="s">
        <v>35900</v>
      </c>
      <c r="L1005" t="s">
        <v>32670</v>
      </c>
      <c r="N1005" s="4">
        <v>41494</v>
      </c>
      <c r="O1005">
        <v>90</v>
      </c>
      <c r="P1005" s="7">
        <v>14.99</v>
      </c>
      <c r="Q1005">
        <v>1</v>
      </c>
      <c r="Y1005" s="5">
        <v>0.59848379629629633</v>
      </c>
      <c r="Z1005" s="5">
        <v>0.59855324074074068</v>
      </c>
      <c r="AA1005" s="12">
        <f t="shared" si="15"/>
        <v>5.9999999999913456</v>
      </c>
    </row>
    <row r="1006" spans="1:27" ht="15" customHeight="1" x14ac:dyDescent="0.25">
      <c r="A1006" s="1" t="s">
        <v>1998</v>
      </c>
      <c r="B1006" t="s">
        <v>1999</v>
      </c>
      <c r="C1006" s="2" t="s">
        <v>35901</v>
      </c>
      <c r="D1006">
        <v>90</v>
      </c>
      <c r="E1006">
        <v>25362</v>
      </c>
      <c r="F1006" t="s">
        <v>35902</v>
      </c>
      <c r="G1006" t="s">
        <v>35903</v>
      </c>
      <c r="H1006" t="s">
        <v>35904</v>
      </c>
      <c r="I1006" t="s">
        <v>32026</v>
      </c>
      <c r="J1006" t="s">
        <v>32642</v>
      </c>
      <c r="K1006" t="s">
        <v>35905</v>
      </c>
      <c r="L1006" t="s">
        <v>35096</v>
      </c>
      <c r="N1006" s="4">
        <v>41920</v>
      </c>
      <c r="O1006" t="s">
        <v>32202</v>
      </c>
      <c r="P1006" s="7">
        <v>19.989999999999998</v>
      </c>
      <c r="Q1006">
        <v>1</v>
      </c>
      <c r="Y1006" s="5">
        <v>0.59855324074074068</v>
      </c>
      <c r="Z1006" s="5">
        <v>0.59862268518518513</v>
      </c>
      <c r="AA1006" s="12">
        <f t="shared" si="15"/>
        <v>6.0000000000009379</v>
      </c>
    </row>
    <row r="1007" spans="1:27" ht="15" customHeight="1" x14ac:dyDescent="0.25">
      <c r="A1007" s="1" t="s">
        <v>2000</v>
      </c>
      <c r="B1007" t="s">
        <v>2001</v>
      </c>
      <c r="C1007" s="2" t="s">
        <v>35906</v>
      </c>
      <c r="D1007">
        <v>78</v>
      </c>
      <c r="E1007">
        <v>7675</v>
      </c>
      <c r="F1007" t="s">
        <v>35107</v>
      </c>
      <c r="G1007" t="s">
        <v>35428</v>
      </c>
      <c r="H1007" t="s">
        <v>35429</v>
      </c>
      <c r="I1007" t="s">
        <v>32026</v>
      </c>
      <c r="J1007" t="s">
        <v>35907</v>
      </c>
      <c r="K1007" t="s">
        <v>35908</v>
      </c>
      <c r="L1007" t="s">
        <v>32990</v>
      </c>
      <c r="N1007" s="4">
        <v>42584</v>
      </c>
      <c r="O1007" t="s">
        <v>32202</v>
      </c>
      <c r="P1007" s="7">
        <v>14.99</v>
      </c>
      <c r="Q1007">
        <v>2</v>
      </c>
      <c r="Y1007" s="5">
        <v>0.59862268518518513</v>
      </c>
      <c r="Z1007" s="5">
        <v>0.59869212962962959</v>
      </c>
      <c r="AA1007" s="12">
        <f t="shared" si="15"/>
        <v>6.0000000000009379</v>
      </c>
    </row>
    <row r="1008" spans="1:27" ht="15" customHeight="1" x14ac:dyDescent="0.25">
      <c r="A1008" s="1" t="s">
        <v>2002</v>
      </c>
      <c r="B1008" t="s">
        <v>2003</v>
      </c>
      <c r="C1008" s="2" t="s">
        <v>34721</v>
      </c>
      <c r="D1008">
        <v>95</v>
      </c>
      <c r="E1008">
        <v>3351</v>
      </c>
      <c r="F1008" t="s">
        <v>34722</v>
      </c>
      <c r="G1008" t="s">
        <v>34723</v>
      </c>
      <c r="H1008" t="s">
        <v>32168</v>
      </c>
      <c r="I1008" t="s">
        <v>32026</v>
      </c>
      <c r="J1008" t="s">
        <v>32056</v>
      </c>
      <c r="K1008" t="s">
        <v>34724</v>
      </c>
      <c r="L1008" t="s">
        <v>32216</v>
      </c>
      <c r="M1008" t="s">
        <v>33087</v>
      </c>
      <c r="N1008" s="4">
        <v>38718</v>
      </c>
      <c r="O1008">
        <v>86</v>
      </c>
      <c r="P1008" s="7">
        <v>12.99</v>
      </c>
      <c r="Q1008">
        <v>4</v>
      </c>
      <c r="Y1008" s="5">
        <v>0.59869212962962959</v>
      </c>
      <c r="Z1008" s="5">
        <v>0.59876157407407404</v>
      </c>
      <c r="AA1008" s="12">
        <f t="shared" si="15"/>
        <v>6.0000000000009379</v>
      </c>
    </row>
    <row r="1009" spans="1:27" ht="15" customHeight="1" x14ac:dyDescent="0.25">
      <c r="A1009" s="1" t="s">
        <v>2004</v>
      </c>
      <c r="B1009" t="s">
        <v>2005</v>
      </c>
      <c r="C1009" s="2" t="s">
        <v>35909</v>
      </c>
      <c r="D1009">
        <v>85</v>
      </c>
      <c r="E1009">
        <v>1843</v>
      </c>
      <c r="F1009" t="s">
        <v>32833</v>
      </c>
      <c r="G1009" t="s">
        <v>35788</v>
      </c>
      <c r="H1009" t="s">
        <v>35788</v>
      </c>
      <c r="I1009" t="s">
        <v>32051</v>
      </c>
      <c r="J1009" t="s">
        <v>33278</v>
      </c>
      <c r="K1009" t="s">
        <v>35910</v>
      </c>
      <c r="L1009" t="s">
        <v>34716</v>
      </c>
      <c r="N1009" s="4">
        <v>43013</v>
      </c>
      <c r="O1009">
        <v>87</v>
      </c>
      <c r="P1009" s="7">
        <v>39.99</v>
      </c>
      <c r="Q1009">
        <v>2</v>
      </c>
      <c r="Y1009" s="5">
        <v>0.59876157407407404</v>
      </c>
      <c r="Z1009" s="5">
        <v>0.5988310185185185</v>
      </c>
      <c r="AA1009" s="12">
        <f t="shared" si="15"/>
        <v>6.0000000000009379</v>
      </c>
    </row>
    <row r="1010" spans="1:27" ht="15" customHeight="1" x14ac:dyDescent="0.25">
      <c r="A1010" s="1" t="s">
        <v>2006</v>
      </c>
      <c r="B1010" t="s">
        <v>2007</v>
      </c>
      <c r="C1010" s="2" t="s">
        <v>35911</v>
      </c>
      <c r="D1010">
        <v>84</v>
      </c>
      <c r="E1010">
        <v>5846</v>
      </c>
      <c r="F1010" t="s">
        <v>35912</v>
      </c>
      <c r="G1010" t="s">
        <v>34414</v>
      </c>
      <c r="H1010" t="s">
        <v>34414</v>
      </c>
      <c r="K1010" t="s">
        <v>35913</v>
      </c>
      <c r="L1010" t="s">
        <v>33254</v>
      </c>
      <c r="N1010" s="4">
        <v>42041</v>
      </c>
      <c r="O1010">
        <v>81</v>
      </c>
      <c r="P1010" s="7">
        <v>18.989999999999998</v>
      </c>
      <c r="Q1010">
        <v>2</v>
      </c>
      <c r="Y1010" s="5">
        <v>0.5988310185185185</v>
      </c>
      <c r="Z1010" s="5">
        <v>0.59890046296296295</v>
      </c>
      <c r="AA1010" s="12">
        <f t="shared" si="15"/>
        <v>6.0000000000009379</v>
      </c>
    </row>
    <row r="1011" spans="1:27" ht="15" customHeight="1" x14ac:dyDescent="0.25">
      <c r="A1011" s="1" t="s">
        <v>2008</v>
      </c>
      <c r="B1011" t="s">
        <v>2009</v>
      </c>
      <c r="C1011" s="2" t="s">
        <v>35914</v>
      </c>
      <c r="D1011">
        <v>81</v>
      </c>
      <c r="E1011">
        <v>2190</v>
      </c>
      <c r="F1011" s="4">
        <v>42548</v>
      </c>
      <c r="G1011" t="s">
        <v>35725</v>
      </c>
      <c r="H1011" t="s">
        <v>34618</v>
      </c>
      <c r="I1011" t="s">
        <v>32060</v>
      </c>
      <c r="J1011" t="s">
        <v>35915</v>
      </c>
      <c r="K1011" t="s">
        <v>35916</v>
      </c>
      <c r="L1011" t="s">
        <v>32204</v>
      </c>
      <c r="N1011" s="4">
        <v>42548</v>
      </c>
      <c r="O1011" t="s">
        <v>32202</v>
      </c>
      <c r="P1011" s="7">
        <v>19.989999999999998</v>
      </c>
      <c r="Q1011">
        <v>3</v>
      </c>
      <c r="Y1011" s="5">
        <v>0.59890046296296295</v>
      </c>
      <c r="Z1011" s="5">
        <v>0.59896990740740741</v>
      </c>
      <c r="AA1011" s="12">
        <f t="shared" si="15"/>
        <v>6.0000000000009379</v>
      </c>
    </row>
    <row r="1012" spans="1:27" ht="15" customHeight="1" x14ac:dyDescent="0.25">
      <c r="A1012" s="1" t="s">
        <v>2010</v>
      </c>
      <c r="B1012" t="s">
        <v>2011</v>
      </c>
      <c r="C1012" s="2" t="s">
        <v>35917</v>
      </c>
      <c r="D1012">
        <v>67</v>
      </c>
      <c r="E1012">
        <v>1505</v>
      </c>
      <c r="F1012" s="4">
        <v>43146</v>
      </c>
      <c r="G1012" t="s">
        <v>32349</v>
      </c>
      <c r="H1012" t="s">
        <v>32349</v>
      </c>
      <c r="I1012" t="s">
        <v>32060</v>
      </c>
      <c r="J1012" t="s">
        <v>32794</v>
      </c>
      <c r="K1012" t="s">
        <v>35918</v>
      </c>
      <c r="L1012" t="s">
        <v>32207</v>
      </c>
      <c r="M1012" t="s">
        <v>35919</v>
      </c>
      <c r="N1012" s="4">
        <v>43146</v>
      </c>
      <c r="O1012" t="s">
        <v>32202</v>
      </c>
      <c r="P1012" s="7">
        <v>39.99</v>
      </c>
      <c r="Q1012">
        <v>1</v>
      </c>
      <c r="Y1012" s="5">
        <v>0.59896990740740741</v>
      </c>
      <c r="Z1012" s="5">
        <v>0.59903935185185186</v>
      </c>
      <c r="AA1012" s="12">
        <f t="shared" si="15"/>
        <v>6.0000000000009379</v>
      </c>
    </row>
    <row r="1013" spans="1:27" ht="15" customHeight="1" x14ac:dyDescent="0.25">
      <c r="A1013" s="1" t="s">
        <v>2012</v>
      </c>
      <c r="B1013" t="s">
        <v>2013</v>
      </c>
      <c r="C1013" s="2" t="s">
        <v>35920</v>
      </c>
      <c r="D1013">
        <v>97</v>
      </c>
      <c r="E1013">
        <v>937</v>
      </c>
      <c r="F1013" s="4">
        <v>43368</v>
      </c>
      <c r="G1013" t="s">
        <v>35921</v>
      </c>
      <c r="H1013" t="s">
        <v>35921</v>
      </c>
      <c r="K1013" t="s">
        <v>35922</v>
      </c>
      <c r="L1013" t="s">
        <v>33546</v>
      </c>
      <c r="M1013" t="s">
        <v>35923</v>
      </c>
      <c r="N1013" s="4">
        <v>43368</v>
      </c>
      <c r="O1013" t="s">
        <v>32202</v>
      </c>
      <c r="P1013" s="7">
        <v>24.99</v>
      </c>
      <c r="Q1013">
        <v>1</v>
      </c>
      <c r="Y1013" s="5">
        <v>0.59903935185185186</v>
      </c>
      <c r="Z1013" s="5">
        <v>0.59910879629629632</v>
      </c>
      <c r="AA1013" s="12">
        <f t="shared" si="15"/>
        <v>6.0000000000009379</v>
      </c>
    </row>
    <row r="1014" spans="1:27" ht="15" customHeight="1" x14ac:dyDescent="0.25">
      <c r="A1014" s="1" t="s">
        <v>2014</v>
      </c>
      <c r="B1014" t="s">
        <v>2015</v>
      </c>
      <c r="C1014" s="2" t="s">
        <v>35924</v>
      </c>
      <c r="D1014">
        <v>94</v>
      </c>
      <c r="E1014">
        <v>4845</v>
      </c>
      <c r="F1014" s="4">
        <v>42999</v>
      </c>
      <c r="G1014" t="s">
        <v>35925</v>
      </c>
      <c r="H1014" t="s">
        <v>35925</v>
      </c>
      <c r="K1014" t="s">
        <v>35926</v>
      </c>
      <c r="L1014" t="s">
        <v>33593</v>
      </c>
      <c r="M1014" t="s">
        <v>35927</v>
      </c>
      <c r="N1014" s="4">
        <v>42999</v>
      </c>
      <c r="O1014">
        <v>79</v>
      </c>
      <c r="P1014" s="7">
        <v>14.99</v>
      </c>
      <c r="Q1014">
        <v>3</v>
      </c>
      <c r="Y1014" s="5">
        <v>0.59910879629629632</v>
      </c>
      <c r="Z1014" s="5">
        <v>0.59917824074074078</v>
      </c>
      <c r="AA1014" s="12">
        <f t="shared" si="15"/>
        <v>6.0000000000009379</v>
      </c>
    </row>
    <row r="1015" spans="1:27" ht="15" customHeight="1" x14ac:dyDescent="0.25">
      <c r="A1015" s="1" t="s">
        <v>2016</v>
      </c>
      <c r="B1015" t="s">
        <v>2017</v>
      </c>
      <c r="C1015" s="2" t="s">
        <v>35928</v>
      </c>
      <c r="D1015">
        <v>88</v>
      </c>
      <c r="E1015">
        <v>5404</v>
      </c>
      <c r="F1015" s="4">
        <v>43027</v>
      </c>
      <c r="G1015" t="s">
        <v>35929</v>
      </c>
      <c r="H1015" t="s">
        <v>33047</v>
      </c>
      <c r="K1015" t="s">
        <v>35930</v>
      </c>
      <c r="L1015" t="s">
        <v>32241</v>
      </c>
      <c r="M1015" t="s">
        <v>33049</v>
      </c>
      <c r="N1015" s="4">
        <v>43027</v>
      </c>
      <c r="O1015">
        <v>75</v>
      </c>
      <c r="P1015" s="7">
        <v>14.99</v>
      </c>
      <c r="Q1015">
        <v>3</v>
      </c>
      <c r="Y1015" s="5">
        <v>0.59917824074074078</v>
      </c>
      <c r="Z1015" s="5">
        <v>0.59924768518518523</v>
      </c>
      <c r="AA1015" s="12">
        <f t="shared" si="15"/>
        <v>6.0000000000009379</v>
      </c>
    </row>
    <row r="1016" spans="1:27" ht="15" customHeight="1" x14ac:dyDescent="0.25">
      <c r="A1016" s="1" t="s">
        <v>2018</v>
      </c>
      <c r="B1016" t="s">
        <v>2019</v>
      </c>
      <c r="C1016" s="2" t="s">
        <v>35931</v>
      </c>
      <c r="F1016" s="4">
        <v>43756</v>
      </c>
      <c r="G1016" t="s">
        <v>35932</v>
      </c>
      <c r="H1016" t="s">
        <v>32045</v>
      </c>
      <c r="I1016" t="s">
        <v>32060</v>
      </c>
      <c r="J1016" t="s">
        <v>35933</v>
      </c>
      <c r="K1016" t="s">
        <v>35934</v>
      </c>
      <c r="L1016" t="s">
        <v>35935</v>
      </c>
      <c r="M1016" t="s">
        <v>35936</v>
      </c>
      <c r="N1016" s="4">
        <v>43756</v>
      </c>
      <c r="O1016">
        <v>77</v>
      </c>
      <c r="P1016" s="7">
        <v>49.99</v>
      </c>
      <c r="Q1016">
        <v>2</v>
      </c>
      <c r="Y1016" s="5">
        <v>0.59924768518518523</v>
      </c>
      <c r="Z1016" s="5">
        <v>0.59931712962962969</v>
      </c>
      <c r="AA1016" s="12">
        <f t="shared" si="15"/>
        <v>6.0000000000009379</v>
      </c>
    </row>
    <row r="1017" spans="1:27" ht="15" customHeight="1" x14ac:dyDescent="0.25">
      <c r="A1017" s="1" t="s">
        <v>2020</v>
      </c>
      <c r="B1017" t="s">
        <v>2021</v>
      </c>
      <c r="C1017" s="2" t="s">
        <v>35937</v>
      </c>
      <c r="F1017" s="2" t="s">
        <v>35938</v>
      </c>
      <c r="G1017" t="s">
        <v>35939</v>
      </c>
      <c r="H1017" t="s">
        <v>32103</v>
      </c>
      <c r="I1017" t="s">
        <v>32307</v>
      </c>
      <c r="K1017" t="s">
        <v>35940</v>
      </c>
      <c r="L1017" t="s">
        <v>32207</v>
      </c>
      <c r="M1017" t="s">
        <v>35941</v>
      </c>
      <c r="N1017">
        <v>2020</v>
      </c>
      <c r="O1017" t="s">
        <v>32202</v>
      </c>
      <c r="P1017" s="7">
        <v>59.99</v>
      </c>
      <c r="Q1017">
        <v>3</v>
      </c>
      <c r="Y1017" s="5">
        <v>0.59931712962962969</v>
      </c>
      <c r="Z1017" s="5">
        <v>0.59938657407407414</v>
      </c>
      <c r="AA1017" s="12">
        <f t="shared" si="15"/>
        <v>6.0000000000009379</v>
      </c>
    </row>
    <row r="1018" spans="1:27" ht="15" customHeight="1" x14ac:dyDescent="0.25">
      <c r="A1018" s="1" t="s">
        <v>2022</v>
      </c>
      <c r="B1018" t="s">
        <v>2023</v>
      </c>
      <c r="C1018" s="2" t="s">
        <v>35942</v>
      </c>
      <c r="D1018">
        <v>77</v>
      </c>
      <c r="E1018">
        <v>6056</v>
      </c>
      <c r="F1018" s="4">
        <v>42292</v>
      </c>
      <c r="G1018" t="s">
        <v>33612</v>
      </c>
      <c r="H1018" t="s">
        <v>33612</v>
      </c>
      <c r="K1018" t="s">
        <v>35943</v>
      </c>
      <c r="L1018" t="s">
        <v>32375</v>
      </c>
      <c r="N1018" s="4">
        <v>42292</v>
      </c>
      <c r="O1018" t="s">
        <v>32202</v>
      </c>
      <c r="P1018" s="7">
        <v>14.99</v>
      </c>
      <c r="Q1018">
        <v>1</v>
      </c>
      <c r="Y1018" s="5">
        <v>0.59938657407407414</v>
      </c>
      <c r="Z1018" s="5">
        <v>0.59945601851851849</v>
      </c>
      <c r="AA1018" s="12">
        <f t="shared" si="15"/>
        <v>5.9999999999913456</v>
      </c>
    </row>
    <row r="1019" spans="1:27" ht="15" customHeight="1" x14ac:dyDescent="0.25">
      <c r="A1019" s="1" t="s">
        <v>2024</v>
      </c>
      <c r="B1019" t="s">
        <v>2025</v>
      </c>
      <c r="C1019" s="2" t="s">
        <v>35944</v>
      </c>
      <c r="D1019">
        <v>71</v>
      </c>
      <c r="E1019">
        <v>7509</v>
      </c>
      <c r="F1019" t="s">
        <v>35945</v>
      </c>
      <c r="G1019" t="s">
        <v>35946</v>
      </c>
      <c r="H1019" t="s">
        <v>33233</v>
      </c>
      <c r="I1019" t="s">
        <v>32026</v>
      </c>
      <c r="J1019" t="s">
        <v>35947</v>
      </c>
      <c r="K1019" t="s">
        <v>35948</v>
      </c>
      <c r="L1019" t="s">
        <v>32175</v>
      </c>
      <c r="M1019" t="s">
        <v>35949</v>
      </c>
      <c r="N1019" s="4">
        <v>41887</v>
      </c>
      <c r="O1019" t="s">
        <v>32202</v>
      </c>
      <c r="P1019" s="7">
        <v>29.99</v>
      </c>
      <c r="Q1019">
        <v>1</v>
      </c>
      <c r="Y1019" s="5">
        <v>0.59945601851851849</v>
      </c>
      <c r="Z1019" s="5">
        <v>0.59952546296296294</v>
      </c>
      <c r="AA1019" s="12">
        <f t="shared" si="15"/>
        <v>6.0000000000009379</v>
      </c>
    </row>
    <row r="1020" spans="1:27" ht="15" customHeight="1" x14ac:dyDescent="0.25">
      <c r="A1020" s="1" t="s">
        <v>2026</v>
      </c>
      <c r="B1020" t="s">
        <v>2027</v>
      </c>
      <c r="C1020" s="2" t="s">
        <v>35950</v>
      </c>
      <c r="D1020">
        <v>94</v>
      </c>
      <c r="E1020">
        <v>1026</v>
      </c>
      <c r="F1020" s="4">
        <v>43902</v>
      </c>
      <c r="G1020" t="s">
        <v>35951</v>
      </c>
      <c r="H1020" t="s">
        <v>34934</v>
      </c>
      <c r="K1020" t="s">
        <v>35952</v>
      </c>
      <c r="L1020" t="s">
        <v>32428</v>
      </c>
      <c r="M1020" t="s">
        <v>35953</v>
      </c>
      <c r="N1020" s="4">
        <v>43902</v>
      </c>
      <c r="O1020" t="s">
        <v>32202</v>
      </c>
      <c r="P1020" s="7">
        <v>12.99</v>
      </c>
      <c r="Q1020">
        <v>1</v>
      </c>
      <c r="Y1020" s="5">
        <v>0.59952546296296294</v>
      </c>
      <c r="Z1020" s="5">
        <v>0.5995949074074074</v>
      </c>
      <c r="AA1020" s="12">
        <f t="shared" si="15"/>
        <v>6.0000000000009379</v>
      </c>
    </row>
    <row r="1021" spans="1:27" ht="15" customHeight="1" x14ac:dyDescent="0.25">
      <c r="A1021" s="1" t="s">
        <v>2028</v>
      </c>
      <c r="B1021" t="s">
        <v>2029</v>
      </c>
      <c r="C1021" s="2" t="s">
        <v>35954</v>
      </c>
      <c r="D1021">
        <v>89</v>
      </c>
      <c r="E1021">
        <v>7880</v>
      </c>
      <c r="F1021" t="s">
        <v>35955</v>
      </c>
      <c r="G1021" t="s">
        <v>35956</v>
      </c>
      <c r="H1021" t="s">
        <v>32041</v>
      </c>
      <c r="I1021" t="s">
        <v>32026</v>
      </c>
      <c r="J1021" t="s">
        <v>35686</v>
      </c>
      <c r="K1021" t="s">
        <v>35957</v>
      </c>
      <c r="L1021" t="s">
        <v>32175</v>
      </c>
      <c r="M1021" t="s">
        <v>32457</v>
      </c>
      <c r="N1021" s="4">
        <v>40218</v>
      </c>
      <c r="O1021">
        <v>88</v>
      </c>
      <c r="P1021" s="7">
        <v>19.989999999999998</v>
      </c>
      <c r="Q1021">
        <v>2</v>
      </c>
      <c r="Y1021" s="5">
        <v>0.5995949074074074</v>
      </c>
      <c r="Z1021" s="5">
        <v>0.59966435185185185</v>
      </c>
      <c r="AA1021" s="12">
        <f t="shared" si="15"/>
        <v>6.0000000000009379</v>
      </c>
    </row>
    <row r="1022" spans="1:27" ht="15" customHeight="1" x14ac:dyDescent="0.25">
      <c r="A1022" s="1" t="s">
        <v>2030</v>
      </c>
      <c r="B1022" t="s">
        <v>2031</v>
      </c>
      <c r="C1022" s="2" t="s">
        <v>35958</v>
      </c>
      <c r="D1022">
        <v>86</v>
      </c>
      <c r="E1022">
        <v>302</v>
      </c>
      <c r="F1022" t="s">
        <v>35959</v>
      </c>
      <c r="G1022" t="s">
        <v>35960</v>
      </c>
      <c r="H1022" t="s">
        <v>35961</v>
      </c>
      <c r="K1022" t="s">
        <v>35962</v>
      </c>
      <c r="L1022" t="s">
        <v>34450</v>
      </c>
      <c r="N1022" s="4">
        <v>43958</v>
      </c>
      <c r="O1022" t="s">
        <v>32202</v>
      </c>
      <c r="P1022" s="7">
        <v>19.989999999999998</v>
      </c>
      <c r="Q1022">
        <v>1</v>
      </c>
      <c r="Y1022" s="5">
        <v>0.59966435185185185</v>
      </c>
      <c r="Z1022" s="5">
        <v>0.59973379629629631</v>
      </c>
      <c r="AA1022" s="12">
        <f t="shared" si="15"/>
        <v>6.0000000000009379</v>
      </c>
    </row>
    <row r="1023" spans="1:27" ht="15" customHeight="1" x14ac:dyDescent="0.25">
      <c r="A1023" s="1" t="s">
        <v>2032</v>
      </c>
      <c r="B1023" t="s">
        <v>2033</v>
      </c>
      <c r="C1023" s="2" t="s">
        <v>35963</v>
      </c>
      <c r="D1023">
        <v>58</v>
      </c>
      <c r="E1023">
        <v>8558</v>
      </c>
      <c r="F1023" t="s">
        <v>35582</v>
      </c>
      <c r="G1023" t="s">
        <v>33298</v>
      </c>
      <c r="H1023" t="s">
        <v>32298</v>
      </c>
      <c r="I1023" t="s">
        <v>32026</v>
      </c>
      <c r="J1023" t="s">
        <v>32148</v>
      </c>
      <c r="K1023" t="s">
        <v>35964</v>
      </c>
      <c r="L1023" t="s">
        <v>32175</v>
      </c>
      <c r="N1023" s="4">
        <v>41946</v>
      </c>
      <c r="O1023">
        <v>78</v>
      </c>
      <c r="P1023" s="7">
        <v>59.99</v>
      </c>
      <c r="Q1023">
        <v>4</v>
      </c>
      <c r="Y1023" s="5">
        <v>0.59973379629629631</v>
      </c>
      <c r="Z1023" s="5">
        <v>0.59980324074074076</v>
      </c>
      <c r="AA1023" s="12">
        <f t="shared" si="15"/>
        <v>6.0000000000009379</v>
      </c>
    </row>
    <row r="1024" spans="1:27" ht="15" customHeight="1" x14ac:dyDescent="0.25">
      <c r="A1024" s="1" t="s">
        <v>2034</v>
      </c>
      <c r="B1024" t="s">
        <v>2035</v>
      </c>
      <c r="C1024" s="2" t="s">
        <v>35965</v>
      </c>
      <c r="D1024">
        <v>87</v>
      </c>
      <c r="E1024">
        <v>2715</v>
      </c>
      <c r="F1024" t="s">
        <v>35966</v>
      </c>
      <c r="G1024" t="s">
        <v>35967</v>
      </c>
      <c r="H1024" t="s">
        <v>35967</v>
      </c>
      <c r="K1024" t="s">
        <v>35968</v>
      </c>
      <c r="L1024" t="s">
        <v>33379</v>
      </c>
      <c r="N1024" s="4">
        <v>43678</v>
      </c>
      <c r="O1024" t="s">
        <v>32202</v>
      </c>
      <c r="P1024" s="7">
        <v>15.99</v>
      </c>
      <c r="Q1024">
        <v>2</v>
      </c>
      <c r="Y1024" s="5">
        <v>0.59980324074074076</v>
      </c>
      <c r="Z1024" s="5">
        <v>0.59987268518518522</v>
      </c>
      <c r="AA1024" s="12">
        <f t="shared" si="15"/>
        <v>6.0000000000009379</v>
      </c>
    </row>
    <row r="1025" spans="1:27" ht="15" customHeight="1" x14ac:dyDescent="0.25">
      <c r="A1025" s="1" t="s">
        <v>2036</v>
      </c>
      <c r="B1025" t="s">
        <v>2037</v>
      </c>
      <c r="C1025" s="2" t="s">
        <v>35969</v>
      </c>
      <c r="D1025">
        <v>82</v>
      </c>
      <c r="E1025">
        <v>4446</v>
      </c>
      <c r="F1025" s="4">
        <v>43781</v>
      </c>
      <c r="G1025" t="s">
        <v>35970</v>
      </c>
      <c r="H1025" t="s">
        <v>35971</v>
      </c>
      <c r="K1025" t="s">
        <v>35972</v>
      </c>
      <c r="L1025" t="s">
        <v>34877</v>
      </c>
      <c r="M1025" t="s">
        <v>33077</v>
      </c>
      <c r="N1025" s="4">
        <v>43781</v>
      </c>
      <c r="O1025" t="s">
        <v>32202</v>
      </c>
      <c r="P1025" s="7">
        <v>14.99</v>
      </c>
      <c r="Q1025">
        <v>1</v>
      </c>
      <c r="Y1025" s="5">
        <v>0.59987268518518522</v>
      </c>
      <c r="Z1025" s="5">
        <v>0.59994212962962956</v>
      </c>
      <c r="AA1025" s="12">
        <f t="shared" si="15"/>
        <v>5.9999999999913456</v>
      </c>
    </row>
    <row r="1026" spans="1:27" ht="15" customHeight="1" x14ac:dyDescent="0.25">
      <c r="A1026" s="1" t="s">
        <v>2038</v>
      </c>
      <c r="B1026" t="s">
        <v>2039</v>
      </c>
      <c r="C1026" s="2" t="s">
        <v>35973</v>
      </c>
      <c r="D1026">
        <v>68</v>
      </c>
      <c r="E1026">
        <v>5453</v>
      </c>
      <c r="F1026" s="4">
        <v>41114</v>
      </c>
      <c r="G1026" t="s">
        <v>35974</v>
      </c>
      <c r="H1026" t="s">
        <v>32298</v>
      </c>
      <c r="I1026" t="s">
        <v>32026</v>
      </c>
      <c r="J1026" t="s">
        <v>34965</v>
      </c>
      <c r="K1026" t="s">
        <v>35975</v>
      </c>
      <c r="L1026" t="s">
        <v>32204</v>
      </c>
      <c r="N1026" s="4">
        <v>41114</v>
      </c>
      <c r="O1026">
        <v>76</v>
      </c>
      <c r="P1026" s="7">
        <v>39.99</v>
      </c>
      <c r="Q1026">
        <v>4</v>
      </c>
      <c r="Y1026" s="5">
        <v>0.59994212962962956</v>
      </c>
      <c r="Z1026" s="5">
        <v>0.60001157407407402</v>
      </c>
      <c r="AA1026" s="12">
        <f t="shared" si="15"/>
        <v>6.0000000000009379</v>
      </c>
    </row>
    <row r="1027" spans="1:27" ht="15" customHeight="1" x14ac:dyDescent="0.25">
      <c r="A1027" s="1" t="s">
        <v>2040</v>
      </c>
      <c r="B1027" t="s">
        <v>2041</v>
      </c>
      <c r="C1027" s="2" t="s">
        <v>35976</v>
      </c>
      <c r="D1027">
        <v>81</v>
      </c>
      <c r="E1027">
        <v>1188</v>
      </c>
      <c r="F1027" t="s">
        <v>35977</v>
      </c>
      <c r="G1027" t="s">
        <v>35978</v>
      </c>
      <c r="H1027" t="s">
        <v>35979</v>
      </c>
      <c r="K1027" t="s">
        <v>35980</v>
      </c>
      <c r="L1027" t="s">
        <v>35981</v>
      </c>
      <c r="M1027" t="s">
        <v>35982</v>
      </c>
      <c r="N1027" s="4">
        <v>43439</v>
      </c>
      <c r="O1027" t="s">
        <v>32202</v>
      </c>
      <c r="P1027" s="7">
        <v>19.989999999999998</v>
      </c>
      <c r="Q1027">
        <v>2</v>
      </c>
      <c r="Y1027" s="5">
        <v>0.60001157407407402</v>
      </c>
      <c r="Z1027" s="5">
        <v>0.60008101851851847</v>
      </c>
      <c r="AA1027" s="12">
        <f t="shared" ref="AA1027:AA1090" si="16">(Z1027-Y1027)*86400</f>
        <v>6.0000000000009379</v>
      </c>
    </row>
    <row r="1028" spans="1:27" ht="15" customHeight="1" x14ac:dyDescent="0.25">
      <c r="A1028" s="1" t="s">
        <v>2042</v>
      </c>
      <c r="B1028" t="s">
        <v>2043</v>
      </c>
      <c r="C1028" s="2" t="s">
        <v>35983</v>
      </c>
      <c r="D1028">
        <v>58</v>
      </c>
      <c r="E1028">
        <v>834</v>
      </c>
      <c r="F1028" s="4">
        <v>43783</v>
      </c>
      <c r="G1028" t="s">
        <v>35984</v>
      </c>
      <c r="H1028" t="s">
        <v>35984</v>
      </c>
      <c r="K1028" t="s">
        <v>35985</v>
      </c>
      <c r="L1028" t="s">
        <v>35986</v>
      </c>
      <c r="N1028" s="4">
        <v>43783</v>
      </c>
      <c r="O1028" t="s">
        <v>32202</v>
      </c>
      <c r="P1028" t="s">
        <v>32213</v>
      </c>
      <c r="Q1028">
        <v>1</v>
      </c>
      <c r="Y1028" s="5">
        <v>0.60008101851851847</v>
      </c>
      <c r="Z1028" s="5">
        <v>0.60015046296296293</v>
      </c>
      <c r="AA1028" s="12">
        <f t="shared" si="16"/>
        <v>6.0000000000009379</v>
      </c>
    </row>
    <row r="1029" spans="1:27" ht="15" customHeight="1" x14ac:dyDescent="0.25">
      <c r="A1029" s="1" t="s">
        <v>2044</v>
      </c>
      <c r="B1029" t="s">
        <v>2045</v>
      </c>
      <c r="C1029" s="2" t="s">
        <v>35987</v>
      </c>
      <c r="D1029">
        <v>84</v>
      </c>
      <c r="E1029">
        <v>781</v>
      </c>
      <c r="F1029" s="4">
        <v>43600</v>
      </c>
      <c r="G1029" t="s">
        <v>35988</v>
      </c>
      <c r="H1029" t="s">
        <v>35988</v>
      </c>
      <c r="K1029" t="s">
        <v>35989</v>
      </c>
      <c r="L1029" t="s">
        <v>34877</v>
      </c>
      <c r="N1029" s="4">
        <v>43600</v>
      </c>
      <c r="O1029">
        <v>79</v>
      </c>
      <c r="P1029" s="7">
        <v>24.99</v>
      </c>
      <c r="Q1029">
        <v>1</v>
      </c>
      <c r="Y1029" s="5">
        <v>0.60015046296296293</v>
      </c>
      <c r="Z1029" s="5">
        <v>0.60021990740740738</v>
      </c>
      <c r="AA1029" s="12">
        <f t="shared" si="16"/>
        <v>6.0000000000009379</v>
      </c>
    </row>
    <row r="1030" spans="1:27" ht="15" customHeight="1" x14ac:dyDescent="0.25">
      <c r="A1030" s="1" t="s">
        <v>2046</v>
      </c>
      <c r="B1030" t="s">
        <v>2047</v>
      </c>
      <c r="C1030" s="2" t="s">
        <v>35990</v>
      </c>
      <c r="D1030">
        <v>93</v>
      </c>
      <c r="E1030">
        <v>669</v>
      </c>
      <c r="F1030" s="4">
        <v>43515</v>
      </c>
      <c r="G1030" t="s">
        <v>34814</v>
      </c>
      <c r="H1030" t="s">
        <v>32988</v>
      </c>
      <c r="K1030" t="s">
        <v>35991</v>
      </c>
      <c r="L1030" t="s">
        <v>32990</v>
      </c>
      <c r="M1030" t="s">
        <v>34816</v>
      </c>
      <c r="N1030" s="4">
        <v>43515</v>
      </c>
      <c r="O1030" t="s">
        <v>32202</v>
      </c>
      <c r="Q1030">
        <v>0</v>
      </c>
      <c r="Y1030" s="5">
        <v>0.60021990740740738</v>
      </c>
      <c r="Z1030" s="5">
        <v>0.60028935185185184</v>
      </c>
      <c r="AA1030" s="12">
        <f t="shared" si="16"/>
        <v>6.0000000000009379</v>
      </c>
    </row>
    <row r="1031" spans="1:27" ht="15" customHeight="1" x14ac:dyDescent="0.25">
      <c r="A1031" s="1" t="s">
        <v>2048</v>
      </c>
      <c r="B1031" t="s">
        <v>2049</v>
      </c>
      <c r="C1031" s="2" t="s">
        <v>35992</v>
      </c>
      <c r="D1031">
        <v>60</v>
      </c>
      <c r="E1031">
        <v>1198</v>
      </c>
      <c r="F1031" s="4">
        <v>42997</v>
      </c>
      <c r="G1031" t="s">
        <v>33233</v>
      </c>
      <c r="H1031" t="s">
        <v>33233</v>
      </c>
      <c r="I1031" t="s">
        <v>32051</v>
      </c>
      <c r="J1031" t="s">
        <v>35993</v>
      </c>
      <c r="K1031" t="s">
        <v>35994</v>
      </c>
      <c r="L1031" t="s">
        <v>32175</v>
      </c>
      <c r="N1031" s="4">
        <v>42997</v>
      </c>
      <c r="O1031" t="s">
        <v>32202</v>
      </c>
      <c r="P1031" s="7">
        <v>39.99</v>
      </c>
      <c r="Q1031">
        <v>4</v>
      </c>
      <c r="Y1031" s="5">
        <v>0.60028935185185184</v>
      </c>
      <c r="Z1031" s="5">
        <v>0.60035879629629629</v>
      </c>
      <c r="AA1031" s="12">
        <f t="shared" si="16"/>
        <v>6.0000000000009379</v>
      </c>
    </row>
    <row r="1032" spans="1:27" ht="15" customHeight="1" x14ac:dyDescent="0.25">
      <c r="A1032" s="1" t="s">
        <v>2050</v>
      </c>
      <c r="B1032" t="s">
        <v>2051</v>
      </c>
      <c r="C1032" s="2" t="s">
        <v>35995</v>
      </c>
      <c r="D1032">
        <v>76</v>
      </c>
      <c r="E1032">
        <v>8391</v>
      </c>
      <c r="F1032" t="s">
        <v>32145</v>
      </c>
      <c r="G1032" t="s">
        <v>35996</v>
      </c>
      <c r="H1032" t="s">
        <v>32128</v>
      </c>
      <c r="I1032" t="s">
        <v>32026</v>
      </c>
      <c r="J1032" t="s">
        <v>35997</v>
      </c>
      <c r="K1032" t="s">
        <v>35998</v>
      </c>
      <c r="L1032" t="s">
        <v>32249</v>
      </c>
      <c r="M1032" t="s">
        <v>33165</v>
      </c>
      <c r="N1032" s="4">
        <v>42313</v>
      </c>
      <c r="O1032" t="s">
        <v>32202</v>
      </c>
      <c r="P1032" s="7">
        <v>29.99</v>
      </c>
      <c r="Q1032">
        <v>2</v>
      </c>
      <c r="Y1032" s="5">
        <v>0.60035879629629629</v>
      </c>
      <c r="Z1032" s="5">
        <v>0.60042824074074075</v>
      </c>
      <c r="AA1032" s="12">
        <f t="shared" si="16"/>
        <v>6.0000000000009379</v>
      </c>
    </row>
    <row r="1033" spans="1:27" ht="15" customHeight="1" x14ac:dyDescent="0.25">
      <c r="A1033" s="1" t="s">
        <v>2052</v>
      </c>
      <c r="B1033" t="s">
        <v>2053</v>
      </c>
      <c r="C1033" s="2" t="s">
        <v>35999</v>
      </c>
      <c r="D1033">
        <v>72</v>
      </c>
      <c r="E1033">
        <v>7823</v>
      </c>
      <c r="F1033" s="4">
        <v>43025</v>
      </c>
      <c r="G1033" t="s">
        <v>36000</v>
      </c>
      <c r="H1033" t="s">
        <v>32128</v>
      </c>
      <c r="I1033" t="s">
        <v>32026</v>
      </c>
      <c r="J1033" t="s">
        <v>33140</v>
      </c>
      <c r="K1033" t="s">
        <v>36001</v>
      </c>
      <c r="L1033" t="s">
        <v>32249</v>
      </c>
      <c r="N1033" s="4">
        <v>43025</v>
      </c>
      <c r="O1033" t="s">
        <v>32202</v>
      </c>
      <c r="P1033" s="7">
        <v>49.99</v>
      </c>
      <c r="Q1033">
        <v>2</v>
      </c>
      <c r="Y1033" s="5">
        <v>0.60042824074074075</v>
      </c>
      <c r="Z1033" s="5">
        <v>0.6004976851851852</v>
      </c>
      <c r="AA1033" s="12">
        <f t="shared" si="16"/>
        <v>6.0000000000009379</v>
      </c>
    </row>
    <row r="1034" spans="1:27" ht="15" customHeight="1" x14ac:dyDescent="0.25">
      <c r="A1034" s="1" t="s">
        <v>2054</v>
      </c>
      <c r="B1034" t="s">
        <v>2055</v>
      </c>
      <c r="C1034" s="2" t="s">
        <v>36002</v>
      </c>
      <c r="D1034">
        <v>94</v>
      </c>
      <c r="E1034">
        <v>21381</v>
      </c>
      <c r="F1034" t="s">
        <v>36003</v>
      </c>
      <c r="G1034" t="s">
        <v>36004</v>
      </c>
      <c r="H1034" t="s">
        <v>34618</v>
      </c>
      <c r="I1034" t="s">
        <v>32051</v>
      </c>
      <c r="J1034" t="s">
        <v>36005</v>
      </c>
      <c r="K1034" t="s">
        <v>36006</v>
      </c>
      <c r="L1034" t="s">
        <v>32204</v>
      </c>
      <c r="N1034" s="4">
        <v>41159</v>
      </c>
      <c r="O1034">
        <v>91</v>
      </c>
      <c r="P1034" s="7">
        <v>19.989999999999998</v>
      </c>
      <c r="Q1034">
        <v>2</v>
      </c>
      <c r="Y1034" s="5">
        <v>0.6004976851851852</v>
      </c>
      <c r="Z1034" s="5">
        <v>0.60056712962962966</v>
      </c>
      <c r="AA1034" s="12">
        <f t="shared" si="16"/>
        <v>6.0000000000009379</v>
      </c>
    </row>
    <row r="1035" spans="1:27" ht="15" customHeight="1" x14ac:dyDescent="0.25">
      <c r="A1035" s="1" t="s">
        <v>2056</v>
      </c>
      <c r="B1035" t="s">
        <v>2057</v>
      </c>
      <c r="C1035" s="2" t="s">
        <v>36007</v>
      </c>
      <c r="D1035">
        <v>96</v>
      </c>
      <c r="E1035">
        <v>5038</v>
      </c>
      <c r="F1035" t="s">
        <v>36008</v>
      </c>
      <c r="G1035" t="s">
        <v>36009</v>
      </c>
      <c r="H1035" t="s">
        <v>36009</v>
      </c>
      <c r="K1035" t="s">
        <v>36010</v>
      </c>
      <c r="L1035" t="s">
        <v>32520</v>
      </c>
      <c r="M1035" t="s">
        <v>36011</v>
      </c>
      <c r="N1035" s="4">
        <v>43560</v>
      </c>
      <c r="O1035">
        <v>85</v>
      </c>
      <c r="P1035" s="7">
        <v>18.989999999999998</v>
      </c>
      <c r="Q1035">
        <v>2</v>
      </c>
      <c r="Y1035" s="5">
        <v>0.60056712962962966</v>
      </c>
      <c r="Z1035" s="5">
        <v>0.60063657407407411</v>
      </c>
      <c r="AA1035" s="12">
        <f t="shared" si="16"/>
        <v>6.0000000000009379</v>
      </c>
    </row>
    <row r="1036" spans="1:27" ht="15" customHeight="1" x14ac:dyDescent="0.25">
      <c r="A1036" s="1" t="s">
        <v>2058</v>
      </c>
      <c r="B1036" t="s">
        <v>2059</v>
      </c>
      <c r="C1036" s="2" t="s">
        <v>36012</v>
      </c>
      <c r="F1036" s="4">
        <v>43998</v>
      </c>
      <c r="G1036" t="s">
        <v>36013</v>
      </c>
      <c r="H1036" t="s">
        <v>36013</v>
      </c>
      <c r="I1036" t="s">
        <v>32060</v>
      </c>
      <c r="J1036" t="s">
        <v>32094</v>
      </c>
      <c r="K1036" t="s">
        <v>36014</v>
      </c>
      <c r="L1036" t="s">
        <v>32779</v>
      </c>
      <c r="N1036" s="4">
        <v>43998</v>
      </c>
      <c r="O1036" t="s">
        <v>32202</v>
      </c>
      <c r="P1036" s="7">
        <v>24.99</v>
      </c>
      <c r="Q1036">
        <v>1</v>
      </c>
      <c r="Y1036" s="5">
        <v>0.60063657407407411</v>
      </c>
      <c r="Z1036" s="5">
        <v>0.60070601851851857</v>
      </c>
      <c r="AA1036" s="12">
        <f t="shared" si="16"/>
        <v>6.0000000000009379</v>
      </c>
    </row>
    <row r="1037" spans="1:27" ht="15" customHeight="1" x14ac:dyDescent="0.25">
      <c r="A1037" s="1" t="s">
        <v>2060</v>
      </c>
      <c r="B1037" t="s">
        <v>2061</v>
      </c>
      <c r="C1037" s="2" t="s">
        <v>36015</v>
      </c>
      <c r="D1037">
        <v>97</v>
      </c>
      <c r="E1037">
        <v>2891</v>
      </c>
      <c r="F1037" s="4">
        <v>43811</v>
      </c>
      <c r="G1037" t="s">
        <v>36016</v>
      </c>
      <c r="H1037" t="s">
        <v>32153</v>
      </c>
      <c r="I1037" t="s">
        <v>32060</v>
      </c>
      <c r="J1037" t="s">
        <v>32094</v>
      </c>
      <c r="K1037" t="s">
        <v>36017</v>
      </c>
      <c r="L1037" t="s">
        <v>33369</v>
      </c>
      <c r="N1037" s="4">
        <v>43811</v>
      </c>
      <c r="O1037" t="s">
        <v>32202</v>
      </c>
      <c r="P1037" s="7">
        <v>12.99</v>
      </c>
      <c r="Q1037">
        <v>2</v>
      </c>
      <c r="Y1037" s="5">
        <v>0.60070601851851857</v>
      </c>
      <c r="Z1037" s="5">
        <v>0.60077546296296302</v>
      </c>
      <c r="AA1037" s="12">
        <f t="shared" si="16"/>
        <v>6.0000000000009379</v>
      </c>
    </row>
    <row r="1038" spans="1:27" ht="15" customHeight="1" x14ac:dyDescent="0.25">
      <c r="A1038" s="1" t="s">
        <v>2062</v>
      </c>
      <c r="B1038" t="s">
        <v>2063</v>
      </c>
      <c r="C1038" s="2" t="s">
        <v>36018</v>
      </c>
      <c r="D1038">
        <v>95</v>
      </c>
      <c r="E1038">
        <v>12918</v>
      </c>
      <c r="F1038" t="s">
        <v>36019</v>
      </c>
      <c r="G1038" t="s">
        <v>34362</v>
      </c>
      <c r="H1038" t="s">
        <v>34362</v>
      </c>
      <c r="I1038" t="s">
        <v>32026</v>
      </c>
      <c r="J1038" t="s">
        <v>36020</v>
      </c>
      <c r="K1038" t="s">
        <v>36021</v>
      </c>
      <c r="L1038" t="s">
        <v>32520</v>
      </c>
      <c r="N1038" s="4">
        <v>40429</v>
      </c>
      <c r="O1038">
        <v>85</v>
      </c>
      <c r="P1038" s="7">
        <v>19.989999999999998</v>
      </c>
      <c r="Q1038">
        <v>2</v>
      </c>
      <c r="Y1038" s="5">
        <v>0.60077546296296302</v>
      </c>
      <c r="Z1038" s="5">
        <v>0.60084490740740737</v>
      </c>
      <c r="AA1038" s="12">
        <f t="shared" si="16"/>
        <v>5.9999999999913456</v>
      </c>
    </row>
    <row r="1039" spans="1:27" ht="15" customHeight="1" x14ac:dyDescent="0.25">
      <c r="A1039" s="1" t="s">
        <v>2064</v>
      </c>
      <c r="B1039" t="s">
        <v>2065</v>
      </c>
      <c r="C1039" s="2" t="s">
        <v>36022</v>
      </c>
      <c r="D1039">
        <v>92</v>
      </c>
      <c r="E1039">
        <v>12268</v>
      </c>
      <c r="F1039" t="s">
        <v>36023</v>
      </c>
      <c r="G1039" t="s">
        <v>36024</v>
      </c>
      <c r="H1039" t="s">
        <v>36025</v>
      </c>
      <c r="I1039" t="s">
        <v>32051</v>
      </c>
      <c r="J1039" t="s">
        <v>32403</v>
      </c>
      <c r="K1039" t="s">
        <v>36026</v>
      </c>
      <c r="L1039" t="s">
        <v>32246</v>
      </c>
      <c r="M1039" t="s">
        <v>32223</v>
      </c>
      <c r="N1039" s="4">
        <v>38391</v>
      </c>
      <c r="O1039">
        <v>85</v>
      </c>
      <c r="P1039" s="7">
        <v>9.99</v>
      </c>
      <c r="Q1039">
        <v>1</v>
      </c>
      <c r="Y1039" s="5">
        <v>0.60084490740740737</v>
      </c>
      <c r="Z1039" s="5">
        <v>0.60091435185185182</v>
      </c>
      <c r="AA1039" s="12">
        <f t="shared" si="16"/>
        <v>6.0000000000009379</v>
      </c>
    </row>
    <row r="1040" spans="1:27" ht="15" customHeight="1" x14ac:dyDescent="0.25">
      <c r="A1040" s="1" t="s">
        <v>2066</v>
      </c>
      <c r="B1040" t="s">
        <v>2067</v>
      </c>
      <c r="C1040" s="2" t="s">
        <v>36027</v>
      </c>
      <c r="D1040">
        <v>88</v>
      </c>
      <c r="E1040">
        <v>10557</v>
      </c>
      <c r="F1040" t="s">
        <v>36028</v>
      </c>
      <c r="G1040" t="s">
        <v>32089</v>
      </c>
      <c r="H1040" t="s">
        <v>32090</v>
      </c>
      <c r="I1040" t="s">
        <v>32026</v>
      </c>
      <c r="J1040" t="s">
        <v>36029</v>
      </c>
      <c r="K1040" t="s">
        <v>36030</v>
      </c>
      <c r="L1040" t="s">
        <v>32204</v>
      </c>
      <c r="N1040" s="4">
        <v>41395</v>
      </c>
      <c r="O1040">
        <v>81</v>
      </c>
      <c r="P1040" s="7">
        <v>14.99</v>
      </c>
      <c r="Q1040">
        <v>1</v>
      </c>
      <c r="Y1040" s="5">
        <v>0.60091435185185182</v>
      </c>
      <c r="Z1040" s="5">
        <v>0.60098379629629628</v>
      </c>
      <c r="AA1040" s="12">
        <f t="shared" si="16"/>
        <v>6.0000000000009379</v>
      </c>
    </row>
    <row r="1041" spans="1:27" ht="15" customHeight="1" x14ac:dyDescent="0.25">
      <c r="A1041" s="1" t="s">
        <v>2068</v>
      </c>
      <c r="B1041" t="s">
        <v>2069</v>
      </c>
      <c r="C1041" s="2" t="s">
        <v>36031</v>
      </c>
      <c r="D1041">
        <v>96</v>
      </c>
      <c r="E1041">
        <v>5942</v>
      </c>
      <c r="F1041" s="4">
        <v>42243</v>
      </c>
      <c r="G1041" t="s">
        <v>34914</v>
      </c>
      <c r="H1041" t="s">
        <v>34914</v>
      </c>
      <c r="I1041" t="s">
        <v>32051</v>
      </c>
      <c r="J1041" t="s">
        <v>36032</v>
      </c>
      <c r="K1041" t="s">
        <v>36033</v>
      </c>
      <c r="L1041" t="s">
        <v>32544</v>
      </c>
      <c r="N1041" s="4">
        <v>42243</v>
      </c>
      <c r="O1041" t="s">
        <v>32202</v>
      </c>
      <c r="P1041" s="7">
        <v>14.99</v>
      </c>
      <c r="Q1041">
        <v>2</v>
      </c>
      <c r="Y1041" s="5">
        <v>0.60098379629629628</v>
      </c>
      <c r="Z1041" s="5">
        <v>0.60105324074074074</v>
      </c>
      <c r="AA1041" s="12">
        <f t="shared" si="16"/>
        <v>6.0000000000009379</v>
      </c>
    </row>
    <row r="1042" spans="1:27" ht="15" customHeight="1" x14ac:dyDescent="0.25">
      <c r="A1042" s="1" t="s">
        <v>2070</v>
      </c>
      <c r="B1042" t="s">
        <v>2071</v>
      </c>
      <c r="C1042" s="2" t="s">
        <v>36034</v>
      </c>
      <c r="D1042">
        <v>93</v>
      </c>
      <c r="E1042">
        <v>19878</v>
      </c>
      <c r="F1042" s="4">
        <v>41085</v>
      </c>
      <c r="G1042" t="s">
        <v>36035</v>
      </c>
      <c r="H1042" t="s">
        <v>36036</v>
      </c>
      <c r="I1042" t="s">
        <v>32026</v>
      </c>
      <c r="J1042" t="s">
        <v>32086</v>
      </c>
      <c r="K1042" t="s">
        <v>36037</v>
      </c>
      <c r="L1042" t="s">
        <v>32204</v>
      </c>
      <c r="N1042" s="4">
        <v>41085</v>
      </c>
      <c r="O1042">
        <v>76</v>
      </c>
      <c r="P1042" s="7">
        <v>29.99</v>
      </c>
      <c r="Q1042">
        <v>1</v>
      </c>
      <c r="Y1042" s="5">
        <v>0.60105324074074074</v>
      </c>
      <c r="Z1042" s="5">
        <v>0.60112268518518519</v>
      </c>
      <c r="AA1042" s="12">
        <f t="shared" si="16"/>
        <v>6.0000000000009379</v>
      </c>
    </row>
    <row r="1043" spans="1:27" ht="15" customHeight="1" x14ac:dyDescent="0.25">
      <c r="A1043" s="1" t="s">
        <v>2072</v>
      </c>
      <c r="B1043" t="s">
        <v>2073</v>
      </c>
      <c r="C1043" s="2" t="s">
        <v>36038</v>
      </c>
      <c r="D1043">
        <v>89</v>
      </c>
      <c r="E1043">
        <v>2642</v>
      </c>
      <c r="F1043" t="s">
        <v>36039</v>
      </c>
      <c r="G1043" t="s">
        <v>36040</v>
      </c>
      <c r="H1043" t="s">
        <v>36040</v>
      </c>
      <c r="I1043" t="s">
        <v>32060</v>
      </c>
      <c r="J1043" t="s">
        <v>36041</v>
      </c>
      <c r="K1043" t="s">
        <v>36042</v>
      </c>
      <c r="L1043" t="s">
        <v>32520</v>
      </c>
      <c r="N1043" s="4">
        <v>42675</v>
      </c>
      <c r="O1043">
        <v>88</v>
      </c>
      <c r="P1043" s="7">
        <v>24.99</v>
      </c>
      <c r="Q1043">
        <v>2</v>
      </c>
      <c r="Y1043" s="5">
        <v>0.60112268518518519</v>
      </c>
      <c r="Z1043" s="5">
        <v>0.60119212962962965</v>
      </c>
      <c r="AA1043" s="12">
        <f t="shared" si="16"/>
        <v>6.0000000000009379</v>
      </c>
    </row>
    <row r="1044" spans="1:27" ht="15" customHeight="1" x14ac:dyDescent="0.25">
      <c r="A1044" s="1" t="s">
        <v>2074</v>
      </c>
      <c r="B1044" t="s">
        <v>2075</v>
      </c>
      <c r="C1044" s="2" t="s">
        <v>35531</v>
      </c>
      <c r="D1044">
        <v>89</v>
      </c>
      <c r="E1044">
        <v>7425</v>
      </c>
      <c r="F1044" s="4">
        <v>40234</v>
      </c>
      <c r="G1044" t="s">
        <v>35532</v>
      </c>
      <c r="H1044" t="s">
        <v>35533</v>
      </c>
      <c r="I1044" t="s">
        <v>32051</v>
      </c>
      <c r="J1044" t="s">
        <v>35534</v>
      </c>
      <c r="K1044" t="s">
        <v>35535</v>
      </c>
      <c r="L1044" t="s">
        <v>32216</v>
      </c>
      <c r="M1044" t="s">
        <v>32405</v>
      </c>
      <c r="N1044" s="4">
        <v>40234</v>
      </c>
      <c r="O1044">
        <v>81</v>
      </c>
      <c r="P1044" s="7">
        <v>24.99</v>
      </c>
      <c r="Q1044">
        <v>1</v>
      </c>
      <c r="Y1044" s="5">
        <v>0.60119212962962965</v>
      </c>
      <c r="Z1044" s="5">
        <v>0.6012615740740741</v>
      </c>
      <c r="AA1044" s="12">
        <f t="shared" si="16"/>
        <v>6.0000000000009379</v>
      </c>
    </row>
    <row r="1045" spans="1:27" ht="15" customHeight="1" x14ac:dyDescent="0.25">
      <c r="A1045" s="1" t="s">
        <v>2076</v>
      </c>
      <c r="B1045" t="s">
        <v>2077</v>
      </c>
      <c r="C1045" s="2" t="s">
        <v>36043</v>
      </c>
      <c r="D1045">
        <v>94</v>
      </c>
      <c r="E1045">
        <v>1704</v>
      </c>
      <c r="F1045" s="4">
        <v>40130</v>
      </c>
      <c r="G1045" t="s">
        <v>34845</v>
      </c>
      <c r="H1045" t="s">
        <v>32045</v>
      </c>
      <c r="I1045" t="s">
        <v>32051</v>
      </c>
      <c r="J1045" t="s">
        <v>35496</v>
      </c>
      <c r="K1045" t="s">
        <v>36044</v>
      </c>
      <c r="L1045" t="s">
        <v>32216</v>
      </c>
      <c r="M1045" t="s">
        <v>32700</v>
      </c>
      <c r="N1045" s="4">
        <v>40130</v>
      </c>
      <c r="O1045">
        <v>77</v>
      </c>
      <c r="P1045" s="7">
        <v>14.99</v>
      </c>
      <c r="Q1045">
        <v>1</v>
      </c>
      <c r="Y1045" s="5">
        <v>0.6012615740740741</v>
      </c>
      <c r="Z1045" s="5">
        <v>0.60133101851851845</v>
      </c>
      <c r="AA1045" s="12">
        <f t="shared" si="16"/>
        <v>5.9999999999913456</v>
      </c>
    </row>
    <row r="1046" spans="1:27" ht="15" customHeight="1" x14ac:dyDescent="0.25">
      <c r="A1046" s="1" t="s">
        <v>2078</v>
      </c>
      <c r="B1046" t="s">
        <v>2079</v>
      </c>
      <c r="C1046" s="2" t="s">
        <v>36045</v>
      </c>
      <c r="D1046">
        <v>85</v>
      </c>
      <c r="E1046">
        <v>755</v>
      </c>
      <c r="F1046" s="4">
        <v>42635</v>
      </c>
      <c r="G1046" t="s">
        <v>36046</v>
      </c>
      <c r="H1046" t="s">
        <v>36046</v>
      </c>
      <c r="I1046" t="s">
        <v>32051</v>
      </c>
      <c r="J1046" t="s">
        <v>36047</v>
      </c>
      <c r="K1046" t="s">
        <v>36048</v>
      </c>
      <c r="L1046" t="s">
        <v>34326</v>
      </c>
      <c r="N1046" s="4">
        <v>42635</v>
      </c>
      <c r="O1046" t="s">
        <v>32202</v>
      </c>
      <c r="P1046" s="7">
        <v>19.989999999999998</v>
      </c>
      <c r="Q1046">
        <v>1</v>
      </c>
      <c r="Y1046" s="5">
        <v>0.60133101851851845</v>
      </c>
      <c r="Z1046" s="5">
        <v>0.6014004629629629</v>
      </c>
      <c r="AA1046" s="12">
        <f t="shared" si="16"/>
        <v>6.0000000000009379</v>
      </c>
    </row>
    <row r="1047" spans="1:27" ht="15" customHeight="1" x14ac:dyDescent="0.25">
      <c r="A1047" s="1" t="s">
        <v>2080</v>
      </c>
      <c r="B1047" t="s">
        <v>2081</v>
      </c>
      <c r="C1047" s="2" t="s">
        <v>36049</v>
      </c>
      <c r="D1047">
        <v>96</v>
      </c>
      <c r="E1047">
        <v>734</v>
      </c>
      <c r="F1047" s="4">
        <v>43395</v>
      </c>
      <c r="G1047" t="s">
        <v>35010</v>
      </c>
      <c r="H1047" t="s">
        <v>35010</v>
      </c>
      <c r="K1047" t="s">
        <v>36050</v>
      </c>
      <c r="L1047" t="s">
        <v>32549</v>
      </c>
      <c r="M1047" t="s">
        <v>36051</v>
      </c>
      <c r="N1047" s="4">
        <v>43395</v>
      </c>
      <c r="O1047" t="s">
        <v>32202</v>
      </c>
      <c r="P1047" s="7">
        <v>19.989999999999998</v>
      </c>
      <c r="Q1047">
        <v>1</v>
      </c>
      <c r="Y1047" s="5">
        <v>0.6014004629629629</v>
      </c>
      <c r="Z1047" s="5">
        <v>0.60146990740740736</v>
      </c>
      <c r="AA1047" s="12">
        <f t="shared" si="16"/>
        <v>6.0000000000009379</v>
      </c>
    </row>
    <row r="1048" spans="1:27" ht="15" customHeight="1" x14ac:dyDescent="0.25">
      <c r="A1048" s="1" t="s">
        <v>2082</v>
      </c>
      <c r="B1048" t="s">
        <v>2083</v>
      </c>
      <c r="C1048" s="2" t="s">
        <v>36052</v>
      </c>
      <c r="D1048">
        <v>80</v>
      </c>
      <c r="E1048">
        <v>588</v>
      </c>
      <c r="F1048" s="4">
        <v>43601</v>
      </c>
      <c r="G1048" t="s">
        <v>36053</v>
      </c>
      <c r="H1048" t="s">
        <v>35183</v>
      </c>
      <c r="I1048" t="s">
        <v>32026</v>
      </c>
      <c r="J1048" t="s">
        <v>33140</v>
      </c>
      <c r="K1048" t="s">
        <v>36054</v>
      </c>
      <c r="L1048" t="s">
        <v>32249</v>
      </c>
      <c r="M1048" t="s">
        <v>35402</v>
      </c>
      <c r="N1048" s="4">
        <v>43601</v>
      </c>
      <c r="O1048" t="s">
        <v>32202</v>
      </c>
      <c r="P1048" s="7">
        <v>39.99</v>
      </c>
      <c r="Q1048">
        <v>2</v>
      </c>
      <c r="Y1048" s="5">
        <v>0.60146990740740736</v>
      </c>
      <c r="Z1048" s="5">
        <v>0.60153935185185181</v>
      </c>
      <c r="AA1048" s="12">
        <f t="shared" si="16"/>
        <v>6.0000000000009379</v>
      </c>
    </row>
    <row r="1049" spans="1:27" ht="15" customHeight="1" x14ac:dyDescent="0.25">
      <c r="A1049" s="1" t="s">
        <v>2084</v>
      </c>
      <c r="B1049" t="s">
        <v>2085</v>
      </c>
      <c r="C1049" s="2" t="s">
        <v>36055</v>
      </c>
      <c r="D1049">
        <v>93</v>
      </c>
      <c r="E1049">
        <v>3423</v>
      </c>
      <c r="F1049" s="4">
        <v>36311</v>
      </c>
      <c r="G1049" t="s">
        <v>32588</v>
      </c>
      <c r="H1049" t="s">
        <v>32588</v>
      </c>
      <c r="I1049" t="s">
        <v>32315</v>
      </c>
      <c r="J1049" t="s">
        <v>32403</v>
      </c>
      <c r="K1049" t="s">
        <v>36056</v>
      </c>
      <c r="L1049" t="s">
        <v>32216</v>
      </c>
      <c r="M1049" t="s">
        <v>32592</v>
      </c>
      <c r="N1049" s="4">
        <v>36311</v>
      </c>
      <c r="O1049" t="s">
        <v>32202</v>
      </c>
      <c r="P1049" s="7">
        <v>14.99</v>
      </c>
      <c r="Q1049">
        <v>1</v>
      </c>
      <c r="Y1049" s="5">
        <v>0.60153935185185181</v>
      </c>
      <c r="Z1049" s="5">
        <v>0.60160879629629627</v>
      </c>
      <c r="AA1049" s="12">
        <f t="shared" si="16"/>
        <v>6.0000000000009379</v>
      </c>
    </row>
    <row r="1050" spans="1:27" ht="15" customHeight="1" x14ac:dyDescent="0.25">
      <c r="A1050" s="1" t="s">
        <v>2086</v>
      </c>
      <c r="B1050" t="s">
        <v>2087</v>
      </c>
      <c r="C1050" s="2" t="s">
        <v>36057</v>
      </c>
      <c r="D1050">
        <v>95</v>
      </c>
      <c r="E1050">
        <v>29295</v>
      </c>
      <c r="F1050" s="4">
        <v>41515</v>
      </c>
      <c r="G1050" t="s">
        <v>36058</v>
      </c>
      <c r="H1050" t="s">
        <v>36058</v>
      </c>
      <c r="K1050" t="s">
        <v>36059</v>
      </c>
      <c r="L1050" t="s">
        <v>34641</v>
      </c>
      <c r="N1050" s="4">
        <v>41515</v>
      </c>
      <c r="O1050" t="s">
        <v>32202</v>
      </c>
      <c r="P1050" s="7">
        <v>9.99</v>
      </c>
      <c r="Q1050">
        <v>1</v>
      </c>
      <c r="Y1050" s="5">
        <v>0.60160879629629627</v>
      </c>
      <c r="Z1050" s="5">
        <v>0.60167824074074072</v>
      </c>
      <c r="AA1050" s="12">
        <f t="shared" si="16"/>
        <v>6.0000000000009379</v>
      </c>
    </row>
    <row r="1051" spans="1:27" ht="15" customHeight="1" x14ac:dyDescent="0.25">
      <c r="A1051" s="1" t="s">
        <v>2088</v>
      </c>
      <c r="B1051" t="s">
        <v>2089</v>
      </c>
      <c r="C1051" s="2" t="s">
        <v>36060</v>
      </c>
      <c r="D1051">
        <v>72</v>
      </c>
      <c r="E1051">
        <v>721</v>
      </c>
      <c r="F1051" s="4">
        <v>43448</v>
      </c>
      <c r="G1051" t="s">
        <v>36061</v>
      </c>
      <c r="H1051" t="s">
        <v>36061</v>
      </c>
      <c r="I1051" t="s">
        <v>32051</v>
      </c>
      <c r="J1051" t="s">
        <v>33127</v>
      </c>
      <c r="K1051" t="s">
        <v>36062</v>
      </c>
      <c r="L1051" t="s">
        <v>33254</v>
      </c>
      <c r="N1051" s="4">
        <v>43448</v>
      </c>
      <c r="O1051" t="s">
        <v>32202</v>
      </c>
      <c r="P1051" s="7">
        <v>24.99</v>
      </c>
      <c r="Q1051">
        <v>2</v>
      </c>
      <c r="Y1051" s="5">
        <v>0.60167824074074072</v>
      </c>
      <c r="Z1051" s="5">
        <v>0.60174768518518518</v>
      </c>
      <c r="AA1051" s="12">
        <f t="shared" si="16"/>
        <v>6.0000000000009379</v>
      </c>
    </row>
    <row r="1052" spans="1:27" ht="15" customHeight="1" x14ac:dyDescent="0.25">
      <c r="A1052" s="1" t="s">
        <v>2090</v>
      </c>
      <c r="B1052" t="s">
        <v>2091</v>
      </c>
      <c r="C1052" s="2" t="s">
        <v>36063</v>
      </c>
      <c r="D1052">
        <v>80</v>
      </c>
      <c r="E1052">
        <v>5501</v>
      </c>
      <c r="F1052" s="4">
        <v>41729</v>
      </c>
      <c r="G1052" t="s">
        <v>33457</v>
      </c>
      <c r="H1052" t="s">
        <v>32103</v>
      </c>
      <c r="I1052" t="s">
        <v>32051</v>
      </c>
      <c r="J1052" t="s">
        <v>36064</v>
      </c>
      <c r="K1052" t="s">
        <v>36065</v>
      </c>
      <c r="L1052" t="s">
        <v>33469</v>
      </c>
      <c r="M1052" t="s">
        <v>33460</v>
      </c>
      <c r="N1052" s="4">
        <v>41729</v>
      </c>
      <c r="O1052">
        <v>80</v>
      </c>
      <c r="P1052" s="7">
        <v>29.99</v>
      </c>
      <c r="Q1052">
        <v>3</v>
      </c>
      <c r="Y1052" s="5">
        <v>0.6017824074074074</v>
      </c>
      <c r="Z1052" s="5">
        <v>0.60184027777777771</v>
      </c>
      <c r="AA1052" s="12">
        <f t="shared" si="16"/>
        <v>4.9999999999943867</v>
      </c>
    </row>
    <row r="1053" spans="1:27" ht="15" customHeight="1" x14ac:dyDescent="0.25">
      <c r="A1053" s="1" t="s">
        <v>2092</v>
      </c>
      <c r="B1053" t="s">
        <v>2093</v>
      </c>
      <c r="C1053" s="2" t="s">
        <v>36066</v>
      </c>
      <c r="D1053">
        <v>62</v>
      </c>
      <c r="E1053">
        <v>28104</v>
      </c>
      <c r="F1053" s="4">
        <v>43585</v>
      </c>
      <c r="G1053" t="s">
        <v>36067</v>
      </c>
      <c r="H1053" t="s">
        <v>36067</v>
      </c>
      <c r="K1053" t="s">
        <v>36068</v>
      </c>
      <c r="L1053" t="s">
        <v>36069</v>
      </c>
      <c r="N1053" s="4">
        <v>43585</v>
      </c>
      <c r="O1053" t="s">
        <v>32202</v>
      </c>
      <c r="P1053" t="s">
        <v>32213</v>
      </c>
      <c r="Q1053">
        <v>1</v>
      </c>
      <c r="Y1053" s="5">
        <v>0.60184027777777771</v>
      </c>
      <c r="Z1053" s="5">
        <v>0.60190972222222217</v>
      </c>
      <c r="AA1053" s="12">
        <f t="shared" si="16"/>
        <v>6.0000000000009379</v>
      </c>
    </row>
    <row r="1054" spans="1:27" ht="15" customHeight="1" x14ac:dyDescent="0.25">
      <c r="A1054" s="1" t="s">
        <v>2094</v>
      </c>
      <c r="B1054" t="s">
        <v>2095</v>
      </c>
      <c r="C1054" s="2" t="s">
        <v>34858</v>
      </c>
      <c r="D1054">
        <v>75</v>
      </c>
      <c r="E1054">
        <v>4369</v>
      </c>
      <c r="F1054" s="4">
        <v>42269</v>
      </c>
      <c r="G1054" t="s">
        <v>34859</v>
      </c>
      <c r="H1054" t="s">
        <v>32293</v>
      </c>
      <c r="K1054" t="s">
        <v>34860</v>
      </c>
      <c r="L1054" t="s">
        <v>34861</v>
      </c>
      <c r="M1054" t="s">
        <v>33087</v>
      </c>
      <c r="N1054" s="4">
        <v>42269</v>
      </c>
      <c r="O1054">
        <v>76</v>
      </c>
      <c r="P1054" s="7">
        <v>19.989999999999998</v>
      </c>
      <c r="Q1054">
        <v>3</v>
      </c>
      <c r="Y1054" s="5">
        <v>0.60190972222222217</v>
      </c>
      <c r="Z1054" s="5">
        <v>0.60197916666666662</v>
      </c>
      <c r="AA1054" s="12">
        <f t="shared" si="16"/>
        <v>6.0000000000009379</v>
      </c>
    </row>
    <row r="1055" spans="1:27" ht="15" customHeight="1" x14ac:dyDescent="0.25">
      <c r="A1055" s="1" t="s">
        <v>2096</v>
      </c>
      <c r="B1055" t="s">
        <v>2097</v>
      </c>
      <c r="C1055" s="2" t="s">
        <v>36070</v>
      </c>
      <c r="F1055" t="s">
        <v>33944</v>
      </c>
      <c r="G1055" t="s">
        <v>36071</v>
      </c>
      <c r="H1055" t="s">
        <v>32355</v>
      </c>
      <c r="K1055" t="s">
        <v>36072</v>
      </c>
      <c r="L1055" t="s">
        <v>32216</v>
      </c>
      <c r="N1055" s="4">
        <v>44075</v>
      </c>
      <c r="O1055" t="s">
        <v>32202</v>
      </c>
      <c r="P1055" s="7">
        <v>49.99</v>
      </c>
      <c r="Q1055">
        <v>2</v>
      </c>
      <c r="Y1055" s="5">
        <v>0.60197916666666662</v>
      </c>
      <c r="Z1055" s="5">
        <v>0.60204861111111108</v>
      </c>
      <c r="AA1055" s="12">
        <f t="shared" si="16"/>
        <v>6.0000000000009379</v>
      </c>
    </row>
    <row r="1056" spans="1:27" ht="15" customHeight="1" x14ac:dyDescent="0.25">
      <c r="A1056" s="1" t="s">
        <v>2098</v>
      </c>
      <c r="B1056" t="s">
        <v>2099</v>
      </c>
      <c r="C1056" s="2" t="s">
        <v>36073</v>
      </c>
      <c r="D1056">
        <v>92</v>
      </c>
      <c r="E1056">
        <v>1306</v>
      </c>
      <c r="F1056" s="4">
        <v>43859</v>
      </c>
      <c r="G1056" t="s">
        <v>36074</v>
      </c>
      <c r="H1056" t="s">
        <v>36074</v>
      </c>
      <c r="I1056" t="s">
        <v>32051</v>
      </c>
      <c r="J1056" t="s">
        <v>36075</v>
      </c>
      <c r="K1056" t="s">
        <v>36076</v>
      </c>
      <c r="L1056" t="s">
        <v>34450</v>
      </c>
      <c r="M1056" t="s">
        <v>36077</v>
      </c>
      <c r="N1056" s="4">
        <v>43859</v>
      </c>
      <c r="O1056">
        <v>75</v>
      </c>
      <c r="P1056" s="7">
        <v>12.99</v>
      </c>
      <c r="Q1056">
        <v>2</v>
      </c>
      <c r="Y1056" s="5">
        <v>0.60204861111111108</v>
      </c>
      <c r="Z1056" s="5">
        <v>0.60211805555555553</v>
      </c>
      <c r="AA1056" s="12">
        <f t="shared" si="16"/>
        <v>6.0000000000009379</v>
      </c>
    </row>
    <row r="1057" spans="1:27" ht="15" customHeight="1" x14ac:dyDescent="0.25">
      <c r="A1057" s="1" t="s">
        <v>2100</v>
      </c>
      <c r="B1057" t="s">
        <v>2101</v>
      </c>
      <c r="C1057" s="2" t="s">
        <v>36078</v>
      </c>
      <c r="D1057">
        <v>79</v>
      </c>
      <c r="E1057">
        <v>2302</v>
      </c>
      <c r="F1057" t="s">
        <v>36079</v>
      </c>
      <c r="G1057" t="s">
        <v>34448</v>
      </c>
      <c r="H1057" t="s">
        <v>34448</v>
      </c>
      <c r="I1057" t="s">
        <v>32051</v>
      </c>
      <c r="K1057" t="s">
        <v>36080</v>
      </c>
      <c r="L1057" t="s">
        <v>34450</v>
      </c>
      <c r="M1057" t="s">
        <v>34451</v>
      </c>
      <c r="N1057" s="4">
        <v>43133</v>
      </c>
      <c r="O1057" t="s">
        <v>32202</v>
      </c>
      <c r="P1057" s="7">
        <v>9.99</v>
      </c>
      <c r="Q1057">
        <v>2</v>
      </c>
      <c r="Y1057" s="5">
        <v>0.60211805555555553</v>
      </c>
      <c r="Z1057" s="5">
        <v>0.60218749999999999</v>
      </c>
      <c r="AA1057" s="12">
        <f t="shared" si="16"/>
        <v>6.0000000000009379</v>
      </c>
    </row>
    <row r="1058" spans="1:27" ht="15" customHeight="1" x14ac:dyDescent="0.25">
      <c r="A1058" s="1" t="s">
        <v>2102</v>
      </c>
      <c r="B1058" t="s">
        <v>2103</v>
      </c>
      <c r="C1058" s="2" t="s">
        <v>36081</v>
      </c>
      <c r="D1058">
        <v>73</v>
      </c>
      <c r="E1058">
        <v>1342</v>
      </c>
      <c r="F1058" s="4">
        <v>43907</v>
      </c>
      <c r="G1058" t="s">
        <v>36082</v>
      </c>
      <c r="H1058" t="s">
        <v>33206</v>
      </c>
      <c r="K1058" t="s">
        <v>36083</v>
      </c>
      <c r="L1058" t="s">
        <v>32520</v>
      </c>
      <c r="M1058" t="s">
        <v>33698</v>
      </c>
      <c r="N1058" s="4">
        <v>43907</v>
      </c>
      <c r="O1058" t="s">
        <v>32202</v>
      </c>
      <c r="P1058" s="7">
        <v>9.99</v>
      </c>
      <c r="Q1058">
        <v>2</v>
      </c>
      <c r="Y1058" s="5">
        <v>0.60218749999999999</v>
      </c>
      <c r="Z1058" s="5">
        <v>0.60225694444444444</v>
      </c>
      <c r="AA1058" s="12">
        <f t="shared" si="16"/>
        <v>6.0000000000009379</v>
      </c>
    </row>
    <row r="1059" spans="1:27" ht="15" customHeight="1" x14ac:dyDescent="0.25">
      <c r="A1059" s="1" t="s">
        <v>2104</v>
      </c>
      <c r="B1059" t="s">
        <v>2105</v>
      </c>
      <c r="C1059" s="2" t="s">
        <v>36084</v>
      </c>
      <c r="D1059">
        <v>81</v>
      </c>
      <c r="E1059">
        <v>1169</v>
      </c>
      <c r="F1059" s="4">
        <v>43448</v>
      </c>
      <c r="G1059" t="s">
        <v>36085</v>
      </c>
      <c r="H1059" t="s">
        <v>36085</v>
      </c>
      <c r="K1059" t="s">
        <v>36086</v>
      </c>
      <c r="L1059" t="s">
        <v>34514</v>
      </c>
      <c r="N1059" s="4">
        <v>43448</v>
      </c>
      <c r="O1059" t="s">
        <v>32202</v>
      </c>
      <c r="P1059" s="7">
        <v>19.989999999999998</v>
      </c>
      <c r="Q1059">
        <v>1</v>
      </c>
      <c r="Y1059" s="5">
        <v>0.60225694444444444</v>
      </c>
      <c r="Z1059" s="5">
        <v>0.6023263888888889</v>
      </c>
      <c r="AA1059" s="12">
        <f t="shared" si="16"/>
        <v>6.0000000000009379</v>
      </c>
    </row>
    <row r="1060" spans="1:27" ht="15" customHeight="1" x14ac:dyDescent="0.25">
      <c r="A1060" s="1" t="s">
        <v>2106</v>
      </c>
      <c r="B1060" t="s">
        <v>2107</v>
      </c>
      <c r="C1060" s="2" t="s">
        <v>36087</v>
      </c>
      <c r="D1060">
        <v>89</v>
      </c>
      <c r="E1060">
        <v>6187</v>
      </c>
      <c r="F1060" t="s">
        <v>36088</v>
      </c>
      <c r="G1060" t="s">
        <v>33233</v>
      </c>
      <c r="H1060" t="s">
        <v>33233</v>
      </c>
      <c r="I1060" t="s">
        <v>32051</v>
      </c>
      <c r="J1060" t="s">
        <v>36089</v>
      </c>
      <c r="K1060" t="s">
        <v>36090</v>
      </c>
      <c r="L1060" t="s">
        <v>32175</v>
      </c>
      <c r="M1060" t="s">
        <v>33236</v>
      </c>
      <c r="N1060" s="4">
        <v>41858</v>
      </c>
      <c r="O1060" t="s">
        <v>32202</v>
      </c>
      <c r="P1060" s="7">
        <v>29.99</v>
      </c>
      <c r="Q1060">
        <v>7</v>
      </c>
      <c r="Y1060" s="5">
        <v>0.6023263888888889</v>
      </c>
      <c r="Z1060" s="5">
        <v>0.60239583333333335</v>
      </c>
      <c r="AA1060" s="12">
        <f t="shared" si="16"/>
        <v>6.0000000000009379</v>
      </c>
    </row>
    <row r="1061" spans="1:27" ht="15" customHeight="1" x14ac:dyDescent="0.25">
      <c r="A1061" s="1" t="s">
        <v>2108</v>
      </c>
      <c r="B1061" t="s">
        <v>2109</v>
      </c>
      <c r="C1061" s="2" t="s">
        <v>36091</v>
      </c>
      <c r="D1061">
        <v>57</v>
      </c>
      <c r="E1061">
        <v>655</v>
      </c>
      <c r="F1061" s="4">
        <v>43357</v>
      </c>
      <c r="G1061" t="s">
        <v>36092</v>
      </c>
      <c r="H1061" t="s">
        <v>32033</v>
      </c>
      <c r="I1061" t="s">
        <v>32315</v>
      </c>
      <c r="J1061" t="s">
        <v>36093</v>
      </c>
      <c r="K1061" t="s">
        <v>36094</v>
      </c>
      <c r="L1061" t="s">
        <v>32607</v>
      </c>
      <c r="N1061" s="4">
        <v>43357</v>
      </c>
      <c r="O1061" t="s">
        <v>32202</v>
      </c>
      <c r="P1061" s="7">
        <v>19.989999999999998</v>
      </c>
      <c r="Q1061">
        <v>1</v>
      </c>
      <c r="Y1061" s="5">
        <v>0.60239583333333335</v>
      </c>
      <c r="Z1061" s="5">
        <v>0.60246527777777781</v>
      </c>
      <c r="AA1061" s="12">
        <f t="shared" si="16"/>
        <v>6.0000000000009379</v>
      </c>
    </row>
    <row r="1062" spans="1:27" ht="15" customHeight="1" x14ac:dyDescent="0.25">
      <c r="A1062" s="1" t="s">
        <v>2110</v>
      </c>
      <c r="B1062" t="s">
        <v>2111</v>
      </c>
      <c r="C1062" s="2" t="s">
        <v>36095</v>
      </c>
      <c r="D1062">
        <v>85</v>
      </c>
      <c r="E1062">
        <v>269</v>
      </c>
      <c r="F1062" s="4">
        <v>43266</v>
      </c>
      <c r="G1062" t="s">
        <v>34617</v>
      </c>
      <c r="H1062" t="s">
        <v>34618</v>
      </c>
      <c r="I1062" t="s">
        <v>32060</v>
      </c>
      <c r="J1062" t="s">
        <v>36096</v>
      </c>
      <c r="K1062" t="s">
        <v>36097</v>
      </c>
      <c r="L1062" t="s">
        <v>32204</v>
      </c>
      <c r="N1062" s="4">
        <v>43266</v>
      </c>
      <c r="O1062" t="s">
        <v>32202</v>
      </c>
      <c r="P1062" s="7">
        <v>39.99</v>
      </c>
      <c r="Q1062">
        <v>2</v>
      </c>
      <c r="Y1062" s="5">
        <v>0.60246527777777781</v>
      </c>
      <c r="Z1062" s="5">
        <v>0.60253472222222226</v>
      </c>
      <c r="AA1062" s="12">
        <f t="shared" si="16"/>
        <v>6.0000000000009379</v>
      </c>
    </row>
    <row r="1063" spans="1:27" ht="15" customHeight="1" x14ac:dyDescent="0.25">
      <c r="A1063" s="1" t="s">
        <v>2112</v>
      </c>
      <c r="B1063" t="s">
        <v>2113</v>
      </c>
      <c r="C1063" s="2" t="s">
        <v>33068</v>
      </c>
      <c r="D1063">
        <v>75</v>
      </c>
      <c r="E1063">
        <v>2884</v>
      </c>
      <c r="F1063" s="4">
        <v>43791</v>
      </c>
      <c r="G1063" t="s">
        <v>33069</v>
      </c>
      <c r="H1063" t="s">
        <v>33069</v>
      </c>
      <c r="I1063" t="s">
        <v>32026</v>
      </c>
      <c r="J1063" t="s">
        <v>33070</v>
      </c>
      <c r="K1063" t="s">
        <v>33071</v>
      </c>
      <c r="L1063" t="s">
        <v>32175</v>
      </c>
      <c r="M1063" t="s">
        <v>33072</v>
      </c>
      <c r="N1063" s="4">
        <v>43791</v>
      </c>
      <c r="O1063" t="s">
        <v>32202</v>
      </c>
      <c r="P1063" s="7">
        <v>29.99</v>
      </c>
      <c r="Q1063">
        <v>3</v>
      </c>
      <c r="Y1063" s="5">
        <v>0.60253472222222226</v>
      </c>
      <c r="Z1063" s="5">
        <v>0.60260416666666672</v>
      </c>
      <c r="AA1063" s="12">
        <f t="shared" si="16"/>
        <v>6.0000000000009379</v>
      </c>
    </row>
    <row r="1064" spans="1:27" ht="15" customHeight="1" x14ac:dyDescent="0.25">
      <c r="A1064" s="1" t="s">
        <v>2114</v>
      </c>
      <c r="B1064" t="s">
        <v>2115</v>
      </c>
      <c r="C1064" s="2" t="s">
        <v>36098</v>
      </c>
      <c r="D1064">
        <v>88</v>
      </c>
      <c r="E1064">
        <v>9111</v>
      </c>
      <c r="F1064" s="4">
        <v>41967</v>
      </c>
      <c r="G1064" t="s">
        <v>36099</v>
      </c>
      <c r="H1064" t="s">
        <v>36100</v>
      </c>
      <c r="K1064" t="s">
        <v>36101</v>
      </c>
      <c r="L1064" t="s">
        <v>33682</v>
      </c>
      <c r="N1064" s="4">
        <v>41967</v>
      </c>
      <c r="O1064" t="s">
        <v>32202</v>
      </c>
      <c r="P1064" s="7">
        <v>18.989999999999998</v>
      </c>
      <c r="Q1064">
        <v>2</v>
      </c>
      <c r="Y1064" s="5">
        <v>0.60260416666666672</v>
      </c>
      <c r="Z1064" s="5">
        <v>0.60267361111111117</v>
      </c>
      <c r="AA1064" s="12">
        <f t="shared" si="16"/>
        <v>6.0000000000009379</v>
      </c>
    </row>
    <row r="1065" spans="1:27" ht="15" customHeight="1" x14ac:dyDescent="0.25">
      <c r="A1065" s="1" t="s">
        <v>2116</v>
      </c>
      <c r="B1065" t="s">
        <v>2117</v>
      </c>
      <c r="C1065" s="2" t="s">
        <v>36102</v>
      </c>
      <c r="D1065">
        <v>85</v>
      </c>
      <c r="E1065">
        <v>2395</v>
      </c>
      <c r="F1065" s="4">
        <v>42236</v>
      </c>
      <c r="G1065" t="s">
        <v>32816</v>
      </c>
      <c r="H1065" t="s">
        <v>32103</v>
      </c>
      <c r="K1065" t="s">
        <v>36103</v>
      </c>
      <c r="L1065" t="s">
        <v>33107</v>
      </c>
      <c r="N1065" s="4">
        <v>42236</v>
      </c>
      <c r="O1065">
        <v>81</v>
      </c>
      <c r="P1065" s="7">
        <v>19.989999999999998</v>
      </c>
      <c r="Q1065">
        <v>3</v>
      </c>
      <c r="Y1065" s="5">
        <v>0.60267361111111117</v>
      </c>
      <c r="Z1065" s="5">
        <v>0.60274305555555552</v>
      </c>
      <c r="AA1065" s="12">
        <f t="shared" si="16"/>
        <v>5.9999999999913456</v>
      </c>
    </row>
    <row r="1066" spans="1:27" ht="15" customHeight="1" x14ac:dyDescent="0.25">
      <c r="A1066" s="1" t="s">
        <v>2118</v>
      </c>
      <c r="B1066" t="s">
        <v>2119</v>
      </c>
      <c r="C1066" s="2" t="s">
        <v>36104</v>
      </c>
      <c r="D1066">
        <v>88</v>
      </c>
      <c r="E1066">
        <v>41081</v>
      </c>
      <c r="F1066" t="s">
        <v>36105</v>
      </c>
      <c r="G1066" t="s">
        <v>32075</v>
      </c>
      <c r="H1066" t="s">
        <v>32066</v>
      </c>
      <c r="K1066" t="s">
        <v>36106</v>
      </c>
      <c r="L1066" t="s">
        <v>33802</v>
      </c>
      <c r="N1066" s="4">
        <v>41730</v>
      </c>
      <c r="O1066" t="s">
        <v>32202</v>
      </c>
      <c r="P1066" s="7">
        <v>9.99</v>
      </c>
      <c r="Q1066">
        <v>2</v>
      </c>
      <c r="Y1066" s="5">
        <v>0.60274305555555552</v>
      </c>
      <c r="Z1066" s="5">
        <v>0.60281249999999997</v>
      </c>
      <c r="AA1066" s="12">
        <f t="shared" si="16"/>
        <v>6.0000000000009379</v>
      </c>
    </row>
    <row r="1067" spans="1:27" ht="15" customHeight="1" x14ac:dyDescent="0.25">
      <c r="A1067" s="1" t="s">
        <v>2120</v>
      </c>
      <c r="B1067" t="s">
        <v>2121</v>
      </c>
      <c r="C1067" s="2" t="s">
        <v>36107</v>
      </c>
      <c r="D1067">
        <v>95</v>
      </c>
      <c r="E1067">
        <v>3341</v>
      </c>
      <c r="F1067" s="4">
        <v>40869</v>
      </c>
      <c r="G1067" t="s">
        <v>36108</v>
      </c>
      <c r="H1067" t="s">
        <v>33075</v>
      </c>
      <c r="K1067" t="s">
        <v>36109</v>
      </c>
      <c r="L1067" t="s">
        <v>32520</v>
      </c>
      <c r="N1067" s="4">
        <v>40869</v>
      </c>
      <c r="O1067">
        <v>83</v>
      </c>
      <c r="P1067" s="7">
        <v>14.99</v>
      </c>
      <c r="Q1067">
        <v>1</v>
      </c>
      <c r="Y1067" s="5">
        <v>0.60281249999999997</v>
      </c>
      <c r="Z1067" s="5">
        <v>0.60288194444444443</v>
      </c>
      <c r="AA1067" s="12">
        <f t="shared" si="16"/>
        <v>6.0000000000009379</v>
      </c>
    </row>
    <row r="1068" spans="1:27" ht="15" customHeight="1" x14ac:dyDescent="0.25">
      <c r="A1068" s="1" t="s">
        <v>2122</v>
      </c>
      <c r="B1068" t="s">
        <v>2123</v>
      </c>
      <c r="C1068" s="2" t="s">
        <v>36110</v>
      </c>
      <c r="D1068">
        <v>82</v>
      </c>
      <c r="E1068">
        <v>725</v>
      </c>
      <c r="F1068" s="4">
        <v>43734</v>
      </c>
      <c r="G1068" t="s">
        <v>36111</v>
      </c>
      <c r="H1068" t="s">
        <v>36112</v>
      </c>
      <c r="I1068" t="s">
        <v>32051</v>
      </c>
      <c r="J1068" t="s">
        <v>36113</v>
      </c>
      <c r="K1068" t="s">
        <v>36114</v>
      </c>
      <c r="L1068" t="s">
        <v>34326</v>
      </c>
      <c r="N1068" s="4">
        <v>43734</v>
      </c>
      <c r="O1068" t="s">
        <v>32202</v>
      </c>
      <c r="P1068" s="7">
        <v>29.99</v>
      </c>
      <c r="Q1068">
        <v>2</v>
      </c>
      <c r="Y1068" s="5">
        <v>0.60288194444444443</v>
      </c>
      <c r="Z1068" s="5">
        <v>0.60295138888888888</v>
      </c>
      <c r="AA1068" s="12">
        <f t="shared" si="16"/>
        <v>6.0000000000009379</v>
      </c>
    </row>
    <row r="1069" spans="1:27" ht="15" customHeight="1" x14ac:dyDescent="0.25">
      <c r="A1069" s="1" t="s">
        <v>2124</v>
      </c>
      <c r="B1069" t="s">
        <v>2125</v>
      </c>
      <c r="C1069" s="2" t="s">
        <v>36115</v>
      </c>
      <c r="D1069">
        <v>92</v>
      </c>
      <c r="E1069">
        <v>2531</v>
      </c>
      <c r="F1069" s="4">
        <v>42653</v>
      </c>
      <c r="G1069" t="s">
        <v>36116</v>
      </c>
      <c r="H1069" t="s">
        <v>36116</v>
      </c>
      <c r="K1069" t="s">
        <v>36117</v>
      </c>
      <c r="L1069" t="s">
        <v>32221</v>
      </c>
      <c r="N1069" s="4">
        <v>42653</v>
      </c>
      <c r="O1069">
        <v>86</v>
      </c>
      <c r="P1069" s="7">
        <v>19.989999999999998</v>
      </c>
      <c r="Q1069">
        <v>2</v>
      </c>
      <c r="Y1069" s="5">
        <v>0.60295138888888888</v>
      </c>
      <c r="Z1069" s="5">
        <v>0.60302083333333334</v>
      </c>
      <c r="AA1069" s="12">
        <f t="shared" si="16"/>
        <v>6.0000000000009379</v>
      </c>
    </row>
    <row r="1070" spans="1:27" ht="15" customHeight="1" x14ac:dyDescent="0.25">
      <c r="A1070" s="1" t="s">
        <v>2126</v>
      </c>
      <c r="B1070" t="s">
        <v>2127</v>
      </c>
      <c r="C1070" s="2" t="s">
        <v>36118</v>
      </c>
      <c r="D1070">
        <v>77</v>
      </c>
      <c r="E1070">
        <v>4677</v>
      </c>
      <c r="F1070" s="4">
        <v>37886</v>
      </c>
      <c r="G1070" t="s">
        <v>36119</v>
      </c>
      <c r="H1070" t="s">
        <v>36120</v>
      </c>
      <c r="I1070" t="s">
        <v>32315</v>
      </c>
      <c r="J1070" t="s">
        <v>32403</v>
      </c>
      <c r="K1070" t="s">
        <v>36121</v>
      </c>
      <c r="L1070" t="s">
        <v>32241</v>
      </c>
      <c r="N1070" s="4">
        <v>37886</v>
      </c>
      <c r="O1070" t="s">
        <v>32202</v>
      </c>
      <c r="P1070" s="7">
        <v>19.989999999999998</v>
      </c>
      <c r="Q1070">
        <v>1</v>
      </c>
      <c r="Y1070" s="5">
        <v>0.60302083333333334</v>
      </c>
      <c r="Z1070" s="5">
        <v>0.60309027777777779</v>
      </c>
      <c r="AA1070" s="12">
        <f t="shared" si="16"/>
        <v>6.0000000000009379</v>
      </c>
    </row>
    <row r="1071" spans="1:27" ht="15" customHeight="1" x14ac:dyDescent="0.25">
      <c r="A1071" s="1" t="s">
        <v>2128</v>
      </c>
      <c r="B1071" t="s">
        <v>2129</v>
      </c>
      <c r="C1071" s="2" t="s">
        <v>36122</v>
      </c>
      <c r="D1071">
        <v>78</v>
      </c>
      <c r="E1071">
        <v>2537</v>
      </c>
      <c r="F1071" s="4">
        <v>43889</v>
      </c>
      <c r="G1071" t="s">
        <v>36123</v>
      </c>
      <c r="H1071" t="s">
        <v>36123</v>
      </c>
      <c r="K1071" t="s">
        <v>36124</v>
      </c>
      <c r="L1071" t="s">
        <v>34641</v>
      </c>
      <c r="N1071" s="4">
        <v>43889</v>
      </c>
      <c r="O1071" t="s">
        <v>32202</v>
      </c>
      <c r="P1071" s="7">
        <v>24.99</v>
      </c>
      <c r="Q1071">
        <v>2</v>
      </c>
      <c r="Y1071" s="5">
        <v>0.60309027777777779</v>
      </c>
      <c r="Z1071" s="5">
        <v>0.60315972222222225</v>
      </c>
      <c r="AA1071" s="12">
        <f t="shared" si="16"/>
        <v>6.0000000000009379</v>
      </c>
    </row>
    <row r="1072" spans="1:27" ht="15" customHeight="1" x14ac:dyDescent="0.25">
      <c r="A1072" s="1" t="s">
        <v>2130</v>
      </c>
      <c r="B1072" t="s">
        <v>2131</v>
      </c>
      <c r="C1072" s="2" t="s">
        <v>36125</v>
      </c>
      <c r="D1072">
        <v>96</v>
      </c>
      <c r="E1072">
        <v>465</v>
      </c>
      <c r="F1072" s="4">
        <v>43235</v>
      </c>
      <c r="G1072" t="s">
        <v>36126</v>
      </c>
      <c r="H1072" t="s">
        <v>36126</v>
      </c>
      <c r="K1072" t="s">
        <v>36127</v>
      </c>
      <c r="L1072" t="s">
        <v>32428</v>
      </c>
      <c r="N1072" s="4">
        <v>43235</v>
      </c>
      <c r="O1072" t="s">
        <v>32202</v>
      </c>
      <c r="P1072" s="7">
        <v>19.989999999999998</v>
      </c>
      <c r="Q1072">
        <v>1</v>
      </c>
      <c r="Y1072" s="5">
        <v>0.60315972222222225</v>
      </c>
      <c r="Z1072" s="5">
        <v>0.60322916666666659</v>
      </c>
      <c r="AA1072" s="12">
        <f t="shared" si="16"/>
        <v>5.9999999999913456</v>
      </c>
    </row>
    <row r="1073" spans="1:27" ht="15" customHeight="1" x14ac:dyDescent="0.25">
      <c r="A1073" s="1" t="s">
        <v>2132</v>
      </c>
      <c r="B1073" t="s">
        <v>2133</v>
      </c>
      <c r="C1073" s="2" t="s">
        <v>36128</v>
      </c>
      <c r="D1073">
        <v>94</v>
      </c>
      <c r="E1073">
        <v>2169</v>
      </c>
      <c r="F1073" s="4">
        <v>43945</v>
      </c>
      <c r="G1073" t="s">
        <v>32349</v>
      </c>
      <c r="H1073" t="s">
        <v>32349</v>
      </c>
      <c r="I1073" t="s">
        <v>32051</v>
      </c>
      <c r="J1073" t="s">
        <v>34921</v>
      </c>
      <c r="K1073" t="s">
        <v>36129</v>
      </c>
      <c r="L1073" t="s">
        <v>32246</v>
      </c>
      <c r="M1073" t="s">
        <v>35919</v>
      </c>
      <c r="N1073" s="4">
        <v>43945</v>
      </c>
      <c r="O1073" t="s">
        <v>32202</v>
      </c>
      <c r="P1073" s="7">
        <v>49.99</v>
      </c>
      <c r="Q1073">
        <v>1</v>
      </c>
      <c r="Y1073" s="5">
        <v>0.60322916666666659</v>
      </c>
      <c r="Z1073" s="5">
        <v>0.60329861111111105</v>
      </c>
      <c r="AA1073" s="12">
        <f t="shared" si="16"/>
        <v>6.0000000000009379</v>
      </c>
    </row>
    <row r="1074" spans="1:27" ht="15" customHeight="1" x14ac:dyDescent="0.25">
      <c r="A1074" s="1" t="s">
        <v>2134</v>
      </c>
      <c r="B1074" t="s">
        <v>2135</v>
      </c>
      <c r="C1074" s="2" t="s">
        <v>36130</v>
      </c>
      <c r="D1074">
        <v>82</v>
      </c>
      <c r="E1074">
        <v>517</v>
      </c>
      <c r="F1074" s="4">
        <v>43004</v>
      </c>
      <c r="G1074" t="s">
        <v>33554</v>
      </c>
      <c r="H1074" t="s">
        <v>33554</v>
      </c>
      <c r="I1074" t="s">
        <v>32051</v>
      </c>
      <c r="J1074" t="s">
        <v>36131</v>
      </c>
      <c r="K1074" t="s">
        <v>36132</v>
      </c>
      <c r="L1074" t="s">
        <v>32246</v>
      </c>
      <c r="N1074" s="4">
        <v>43004</v>
      </c>
      <c r="O1074" t="s">
        <v>32202</v>
      </c>
      <c r="P1074" s="7">
        <v>59.99</v>
      </c>
      <c r="Q1074">
        <v>2</v>
      </c>
      <c r="Y1074" s="5">
        <v>0.60329861111111105</v>
      </c>
      <c r="Z1074" s="5">
        <v>0.6033680555555555</v>
      </c>
      <c r="AA1074" s="12">
        <f t="shared" si="16"/>
        <v>6.0000000000009379</v>
      </c>
    </row>
    <row r="1075" spans="1:27" ht="15" customHeight="1" x14ac:dyDescent="0.25">
      <c r="A1075" s="1" t="s">
        <v>2136</v>
      </c>
      <c r="B1075" t="s">
        <v>2137</v>
      </c>
      <c r="C1075" s="2" t="s">
        <v>36133</v>
      </c>
      <c r="D1075">
        <v>88</v>
      </c>
      <c r="E1075">
        <v>1404</v>
      </c>
      <c r="F1075" s="4">
        <v>42240</v>
      </c>
      <c r="G1075" t="s">
        <v>36134</v>
      </c>
      <c r="H1075" t="s">
        <v>36135</v>
      </c>
      <c r="I1075" t="s">
        <v>32051</v>
      </c>
      <c r="J1075" t="s">
        <v>36136</v>
      </c>
      <c r="K1075" t="s">
        <v>36137</v>
      </c>
      <c r="L1075" t="s">
        <v>32976</v>
      </c>
      <c r="N1075" s="4">
        <v>42240</v>
      </c>
      <c r="O1075" t="s">
        <v>32202</v>
      </c>
      <c r="P1075" s="7">
        <v>19.989999999999998</v>
      </c>
      <c r="Q1075">
        <v>1</v>
      </c>
      <c r="Y1075" s="5">
        <v>0.6033680555555555</v>
      </c>
      <c r="Z1075" s="5">
        <v>0.60343749999999996</v>
      </c>
      <c r="AA1075" s="12">
        <f t="shared" si="16"/>
        <v>6.0000000000009379</v>
      </c>
    </row>
    <row r="1076" spans="1:27" ht="15" customHeight="1" x14ac:dyDescent="0.25">
      <c r="A1076" s="1" t="s">
        <v>2138</v>
      </c>
      <c r="B1076" t="s">
        <v>2139</v>
      </c>
      <c r="C1076" s="2" t="s">
        <v>36138</v>
      </c>
      <c r="D1076">
        <v>85</v>
      </c>
      <c r="E1076">
        <v>832</v>
      </c>
      <c r="F1076" s="4">
        <v>39801</v>
      </c>
      <c r="G1076" t="s">
        <v>34417</v>
      </c>
      <c r="H1076" t="s">
        <v>32045</v>
      </c>
      <c r="I1076" t="s">
        <v>32060</v>
      </c>
      <c r="J1076" t="s">
        <v>34418</v>
      </c>
      <c r="K1076" t="s">
        <v>36139</v>
      </c>
      <c r="L1076" t="s">
        <v>32607</v>
      </c>
      <c r="N1076" s="4">
        <v>39801</v>
      </c>
      <c r="O1076" t="s">
        <v>32202</v>
      </c>
      <c r="P1076" s="7">
        <v>19.989999999999998</v>
      </c>
      <c r="Q1076">
        <v>1</v>
      </c>
      <c r="Y1076" s="5">
        <v>0.60343749999999996</v>
      </c>
      <c r="Z1076" s="5">
        <v>0.60350694444444442</v>
      </c>
      <c r="AA1076" s="12">
        <f t="shared" si="16"/>
        <v>6.0000000000009379</v>
      </c>
    </row>
    <row r="1077" spans="1:27" ht="15" customHeight="1" x14ac:dyDescent="0.25">
      <c r="A1077" s="1" t="s">
        <v>2140</v>
      </c>
      <c r="B1077" t="s">
        <v>2141</v>
      </c>
      <c r="C1077" s="2" t="s">
        <v>36140</v>
      </c>
      <c r="D1077">
        <v>93</v>
      </c>
      <c r="E1077">
        <v>358</v>
      </c>
      <c r="F1077" s="4">
        <v>42977</v>
      </c>
      <c r="G1077" t="s">
        <v>34041</v>
      </c>
      <c r="H1077" t="s">
        <v>33744</v>
      </c>
      <c r="K1077" t="s">
        <v>36141</v>
      </c>
      <c r="L1077" t="s">
        <v>32207</v>
      </c>
      <c r="M1077" t="s">
        <v>34948</v>
      </c>
      <c r="N1077" s="4">
        <v>42977</v>
      </c>
      <c r="O1077">
        <v>80</v>
      </c>
      <c r="P1077" s="7">
        <v>24.99</v>
      </c>
      <c r="Q1077">
        <v>1</v>
      </c>
      <c r="Y1077" s="5">
        <v>0.60350694444444442</v>
      </c>
      <c r="Z1077" s="5">
        <v>0.60357638888888887</v>
      </c>
      <c r="AA1077" s="12">
        <f t="shared" si="16"/>
        <v>6.0000000000009379</v>
      </c>
    </row>
    <row r="1078" spans="1:27" ht="15" customHeight="1" x14ac:dyDescent="0.25">
      <c r="A1078" s="1" t="s">
        <v>2142</v>
      </c>
      <c r="B1078" t="s">
        <v>2143</v>
      </c>
      <c r="C1078" s="2" t="s">
        <v>36142</v>
      </c>
      <c r="D1078">
        <v>88</v>
      </c>
      <c r="E1078">
        <v>1986</v>
      </c>
      <c r="F1078" s="4">
        <v>43748</v>
      </c>
      <c r="G1078" t="s">
        <v>36143</v>
      </c>
      <c r="H1078" t="s">
        <v>36144</v>
      </c>
      <c r="I1078" t="s">
        <v>32051</v>
      </c>
      <c r="J1078" t="s">
        <v>32518</v>
      </c>
      <c r="K1078" t="s">
        <v>36145</v>
      </c>
      <c r="L1078" t="s">
        <v>32520</v>
      </c>
      <c r="M1078" t="s">
        <v>36146</v>
      </c>
      <c r="N1078" s="4">
        <v>43748</v>
      </c>
      <c r="O1078" t="s">
        <v>32202</v>
      </c>
      <c r="P1078" s="7">
        <v>24.99</v>
      </c>
      <c r="Q1078">
        <v>2</v>
      </c>
      <c r="Y1078" s="5">
        <v>0.60357638888888887</v>
      </c>
      <c r="Z1078" s="5">
        <v>0.60364583333333333</v>
      </c>
      <c r="AA1078" s="12">
        <f t="shared" si="16"/>
        <v>6.0000000000009379</v>
      </c>
    </row>
    <row r="1079" spans="1:27" ht="15" customHeight="1" x14ac:dyDescent="0.25">
      <c r="A1079" s="1" t="s">
        <v>2144</v>
      </c>
      <c r="B1079" t="s">
        <v>2145</v>
      </c>
      <c r="C1079" s="2" t="s">
        <v>36147</v>
      </c>
      <c r="D1079">
        <v>81</v>
      </c>
      <c r="E1079">
        <v>631</v>
      </c>
      <c r="F1079" s="4">
        <v>43781</v>
      </c>
      <c r="G1079" t="s">
        <v>36148</v>
      </c>
      <c r="H1079" t="s">
        <v>36149</v>
      </c>
      <c r="K1079" t="s">
        <v>36150</v>
      </c>
      <c r="L1079" t="s">
        <v>32375</v>
      </c>
      <c r="M1079" t="s">
        <v>36151</v>
      </c>
      <c r="N1079" s="4">
        <v>43781</v>
      </c>
      <c r="O1079">
        <v>88</v>
      </c>
      <c r="P1079" s="7">
        <v>29.99</v>
      </c>
      <c r="Q1079">
        <v>2</v>
      </c>
      <c r="Y1079" s="5">
        <v>0.60364583333333333</v>
      </c>
      <c r="Z1079" s="5">
        <v>0.60371527777777778</v>
      </c>
      <c r="AA1079" s="12">
        <f t="shared" si="16"/>
        <v>6.0000000000009379</v>
      </c>
    </row>
    <row r="1080" spans="1:27" ht="15" customHeight="1" x14ac:dyDescent="0.25">
      <c r="A1080" s="1" t="s">
        <v>2146</v>
      </c>
      <c r="B1080" t="s">
        <v>2147</v>
      </c>
      <c r="C1080" s="2" t="s">
        <v>36152</v>
      </c>
      <c r="D1080">
        <v>94</v>
      </c>
      <c r="E1080">
        <v>1441</v>
      </c>
      <c r="F1080" s="4">
        <v>42541</v>
      </c>
      <c r="G1080" t="s">
        <v>36153</v>
      </c>
      <c r="H1080" t="s">
        <v>36153</v>
      </c>
      <c r="K1080" t="s">
        <v>36154</v>
      </c>
      <c r="L1080" t="s">
        <v>36155</v>
      </c>
      <c r="N1080" s="4">
        <v>42541</v>
      </c>
      <c r="O1080" t="s">
        <v>32202</v>
      </c>
      <c r="P1080" s="7">
        <v>19.989999999999998</v>
      </c>
      <c r="Q1080">
        <v>1</v>
      </c>
      <c r="Y1080" s="5">
        <v>0.60371527777777778</v>
      </c>
      <c r="Z1080" s="5">
        <v>0.60378472222222224</v>
      </c>
      <c r="AA1080" s="12">
        <f t="shared" si="16"/>
        <v>6.0000000000009379</v>
      </c>
    </row>
    <row r="1081" spans="1:27" ht="15" customHeight="1" x14ac:dyDescent="0.25">
      <c r="A1081" s="1" t="s">
        <v>2148</v>
      </c>
      <c r="B1081" t="s">
        <v>2149</v>
      </c>
      <c r="C1081" s="2" t="s">
        <v>36156</v>
      </c>
      <c r="D1081">
        <v>93</v>
      </c>
      <c r="E1081">
        <v>612</v>
      </c>
      <c r="F1081" s="4">
        <v>43522</v>
      </c>
      <c r="G1081" t="s">
        <v>36157</v>
      </c>
      <c r="H1081" t="s">
        <v>36157</v>
      </c>
      <c r="I1081" t="s">
        <v>32315</v>
      </c>
      <c r="J1081" t="s">
        <v>32625</v>
      </c>
      <c r="K1081" t="s">
        <v>36158</v>
      </c>
      <c r="L1081" t="s">
        <v>33280</v>
      </c>
      <c r="N1081" s="4">
        <v>43522</v>
      </c>
      <c r="O1081" t="s">
        <v>32202</v>
      </c>
      <c r="P1081" s="7">
        <v>34.99</v>
      </c>
      <c r="Q1081">
        <v>2</v>
      </c>
      <c r="Y1081" s="5">
        <v>0.60378472222222224</v>
      </c>
      <c r="Z1081" s="5">
        <v>0.60385416666666669</v>
      </c>
      <c r="AA1081" s="12">
        <f t="shared" si="16"/>
        <v>6.0000000000009379</v>
      </c>
    </row>
    <row r="1082" spans="1:27" ht="15" customHeight="1" x14ac:dyDescent="0.25">
      <c r="A1082" s="1" t="s">
        <v>2150</v>
      </c>
      <c r="B1082" t="s">
        <v>2151</v>
      </c>
      <c r="C1082" s="2" t="s">
        <v>36159</v>
      </c>
      <c r="D1082">
        <v>92</v>
      </c>
      <c r="E1082">
        <v>915</v>
      </c>
      <c r="F1082" s="4">
        <v>43917</v>
      </c>
      <c r="G1082" t="s">
        <v>34818</v>
      </c>
      <c r="H1082" t="s">
        <v>36160</v>
      </c>
      <c r="K1082" t="s">
        <v>36161</v>
      </c>
      <c r="L1082" t="s">
        <v>34326</v>
      </c>
      <c r="N1082" s="4">
        <v>43917</v>
      </c>
      <c r="O1082" t="s">
        <v>32202</v>
      </c>
      <c r="P1082" s="7">
        <v>19.989999999999998</v>
      </c>
      <c r="Q1082">
        <v>1</v>
      </c>
      <c r="Y1082" s="5">
        <v>0.60385416666666669</v>
      </c>
      <c r="Z1082" s="5">
        <v>0.60392361111111115</v>
      </c>
      <c r="AA1082" s="12">
        <f t="shared" si="16"/>
        <v>6.0000000000009379</v>
      </c>
    </row>
    <row r="1083" spans="1:27" ht="15" customHeight="1" x14ac:dyDescent="0.25">
      <c r="A1083" s="1" t="s">
        <v>2152</v>
      </c>
      <c r="B1083" t="s">
        <v>2153</v>
      </c>
      <c r="C1083" s="2" t="s">
        <v>36162</v>
      </c>
      <c r="D1083">
        <v>56</v>
      </c>
      <c r="E1083">
        <v>3608</v>
      </c>
      <c r="F1083" s="4">
        <v>43004</v>
      </c>
      <c r="G1083" t="s">
        <v>36163</v>
      </c>
      <c r="H1083" t="s">
        <v>32128</v>
      </c>
      <c r="K1083" t="s">
        <v>36164</v>
      </c>
      <c r="L1083" t="s">
        <v>36165</v>
      </c>
      <c r="M1083" t="s">
        <v>36166</v>
      </c>
      <c r="N1083" s="4">
        <v>43004</v>
      </c>
      <c r="O1083" t="s">
        <v>32202</v>
      </c>
      <c r="P1083" s="7">
        <v>29.99</v>
      </c>
      <c r="Q1083">
        <v>1</v>
      </c>
      <c r="Y1083" s="5">
        <v>0.60392361111111115</v>
      </c>
      <c r="Z1083" s="5">
        <v>0.6039930555555556</v>
      </c>
      <c r="AA1083" s="12">
        <f t="shared" si="16"/>
        <v>6.0000000000009379</v>
      </c>
    </row>
    <row r="1084" spans="1:27" ht="15" customHeight="1" x14ac:dyDescent="0.25">
      <c r="A1084" s="1" t="s">
        <v>2154</v>
      </c>
      <c r="B1084" t="s">
        <v>2155</v>
      </c>
      <c r="C1084" s="2" t="s">
        <v>36167</v>
      </c>
      <c r="D1084">
        <v>82</v>
      </c>
      <c r="E1084">
        <v>11022</v>
      </c>
      <c r="F1084" s="4">
        <v>39742</v>
      </c>
      <c r="G1084" t="s">
        <v>36168</v>
      </c>
      <c r="H1084" t="s">
        <v>32037</v>
      </c>
      <c r="I1084" t="s">
        <v>32051</v>
      </c>
      <c r="J1084" t="s">
        <v>36169</v>
      </c>
      <c r="K1084" t="s">
        <v>36170</v>
      </c>
      <c r="L1084" t="s">
        <v>32204</v>
      </c>
      <c r="N1084" s="4">
        <v>39742</v>
      </c>
      <c r="O1084" t="s">
        <v>32202</v>
      </c>
      <c r="P1084" s="7">
        <v>14.99</v>
      </c>
      <c r="Q1084">
        <v>1</v>
      </c>
      <c r="Y1084" s="5">
        <v>0.6039930555555556</v>
      </c>
      <c r="Z1084" s="5">
        <v>0.60406250000000006</v>
      </c>
      <c r="AA1084" s="12">
        <f t="shared" si="16"/>
        <v>6.0000000000009379</v>
      </c>
    </row>
    <row r="1085" spans="1:27" ht="15" customHeight="1" x14ac:dyDescent="0.25">
      <c r="A1085" s="1" t="s">
        <v>2156</v>
      </c>
      <c r="B1085" t="s">
        <v>2157</v>
      </c>
      <c r="C1085" s="2" t="s">
        <v>36171</v>
      </c>
      <c r="D1085">
        <v>87</v>
      </c>
      <c r="E1085">
        <v>1084</v>
      </c>
      <c r="F1085" s="4">
        <v>43613</v>
      </c>
      <c r="G1085" t="s">
        <v>36172</v>
      </c>
      <c r="H1085" t="s">
        <v>32128</v>
      </c>
      <c r="K1085" t="s">
        <v>36173</v>
      </c>
      <c r="L1085" t="s">
        <v>33469</v>
      </c>
      <c r="M1085" t="s">
        <v>35088</v>
      </c>
      <c r="N1085" s="4">
        <v>43613</v>
      </c>
      <c r="O1085">
        <v>80</v>
      </c>
      <c r="P1085" s="7">
        <v>24.99</v>
      </c>
      <c r="Q1085">
        <v>2</v>
      </c>
      <c r="Y1085" s="5">
        <v>0.60406250000000006</v>
      </c>
      <c r="Z1085" s="5">
        <v>0.60413194444444451</v>
      </c>
      <c r="AA1085" s="12">
        <f t="shared" si="16"/>
        <v>6.0000000000009379</v>
      </c>
    </row>
    <row r="1086" spans="1:27" ht="15" customHeight="1" x14ac:dyDescent="0.25">
      <c r="A1086" s="1" t="s">
        <v>2158</v>
      </c>
      <c r="B1086" t="s">
        <v>2159</v>
      </c>
      <c r="C1086" s="2" t="s">
        <v>36174</v>
      </c>
      <c r="D1086">
        <v>77</v>
      </c>
      <c r="E1086">
        <v>6467</v>
      </c>
      <c r="F1086" s="4">
        <v>43217</v>
      </c>
      <c r="G1086" t="s">
        <v>34697</v>
      </c>
      <c r="H1086" t="s">
        <v>34697</v>
      </c>
      <c r="K1086" t="s">
        <v>36175</v>
      </c>
      <c r="L1086" t="s">
        <v>36176</v>
      </c>
      <c r="N1086" s="4">
        <v>43217</v>
      </c>
      <c r="O1086" t="s">
        <v>32202</v>
      </c>
      <c r="P1086" s="7">
        <v>14.99</v>
      </c>
      <c r="Q1086">
        <v>4</v>
      </c>
      <c r="Y1086" s="5">
        <v>0.60413194444444451</v>
      </c>
      <c r="Z1086" s="5">
        <v>0.60420138888888886</v>
      </c>
      <c r="AA1086" s="12">
        <f t="shared" si="16"/>
        <v>5.9999999999913456</v>
      </c>
    </row>
    <row r="1087" spans="1:27" ht="15" customHeight="1" x14ac:dyDescent="0.25">
      <c r="A1087" s="1" t="s">
        <v>2160</v>
      </c>
      <c r="B1087" t="s">
        <v>2161</v>
      </c>
      <c r="C1087" s="2" t="s">
        <v>36177</v>
      </c>
      <c r="D1087">
        <v>81</v>
      </c>
      <c r="E1087">
        <v>1924</v>
      </c>
      <c r="F1087" s="4">
        <v>43753</v>
      </c>
      <c r="G1087" t="s">
        <v>34639</v>
      </c>
      <c r="H1087" t="s">
        <v>34639</v>
      </c>
      <c r="K1087" t="s">
        <v>36178</v>
      </c>
      <c r="L1087" t="s">
        <v>32890</v>
      </c>
      <c r="M1087" t="s">
        <v>34642</v>
      </c>
      <c r="N1087" s="4">
        <v>43753</v>
      </c>
      <c r="O1087" t="s">
        <v>32202</v>
      </c>
      <c r="P1087" s="7">
        <v>14.99</v>
      </c>
      <c r="Q1087">
        <v>2</v>
      </c>
      <c r="Y1087" s="5">
        <v>0.60420138888888886</v>
      </c>
      <c r="Z1087" s="5">
        <v>0.60427083333333331</v>
      </c>
      <c r="AA1087" s="12">
        <f t="shared" si="16"/>
        <v>6.0000000000009379</v>
      </c>
    </row>
    <row r="1088" spans="1:27" ht="15" customHeight="1" x14ac:dyDescent="0.25">
      <c r="A1088" s="1" t="s">
        <v>2162</v>
      </c>
      <c r="B1088" t="s">
        <v>2163</v>
      </c>
      <c r="C1088" s="2" t="s">
        <v>36179</v>
      </c>
      <c r="D1088">
        <v>75</v>
      </c>
      <c r="E1088">
        <v>7797</v>
      </c>
      <c r="F1088" s="4">
        <v>39743</v>
      </c>
      <c r="G1088" t="s">
        <v>32089</v>
      </c>
      <c r="H1088" t="s">
        <v>32090</v>
      </c>
      <c r="I1088" t="s">
        <v>32026</v>
      </c>
      <c r="J1088" t="s">
        <v>35342</v>
      </c>
      <c r="K1088" t="s">
        <v>36180</v>
      </c>
      <c r="L1088" t="s">
        <v>32175</v>
      </c>
      <c r="M1088" t="s">
        <v>32371</v>
      </c>
      <c r="N1088" s="4">
        <v>39743</v>
      </c>
      <c r="O1088">
        <v>85</v>
      </c>
      <c r="P1088" s="7">
        <v>9.99</v>
      </c>
      <c r="Q1088">
        <v>1</v>
      </c>
      <c r="Y1088" s="5">
        <v>0.60427083333333331</v>
      </c>
      <c r="Z1088" s="5">
        <v>0.60434027777777777</v>
      </c>
      <c r="AA1088" s="12">
        <f t="shared" si="16"/>
        <v>6.0000000000009379</v>
      </c>
    </row>
    <row r="1089" spans="1:27" ht="15" customHeight="1" x14ac:dyDescent="0.25">
      <c r="A1089" s="1" t="s">
        <v>2164</v>
      </c>
      <c r="B1089" t="s">
        <v>2165</v>
      </c>
      <c r="C1089" s="2" t="s">
        <v>36181</v>
      </c>
      <c r="D1089">
        <v>82</v>
      </c>
      <c r="E1089">
        <v>2418</v>
      </c>
      <c r="F1089" s="4">
        <v>41695</v>
      </c>
      <c r="G1089" t="s">
        <v>36182</v>
      </c>
      <c r="H1089" t="s">
        <v>32580</v>
      </c>
      <c r="I1089" t="s">
        <v>32026</v>
      </c>
      <c r="J1089" t="s">
        <v>36183</v>
      </c>
      <c r="K1089" t="s">
        <v>36184</v>
      </c>
      <c r="L1089" t="s">
        <v>32204</v>
      </c>
      <c r="N1089" s="4">
        <v>41695</v>
      </c>
      <c r="O1089" t="s">
        <v>32202</v>
      </c>
      <c r="P1089" s="7">
        <v>39.99</v>
      </c>
      <c r="Q1089">
        <v>3</v>
      </c>
      <c r="Y1089" s="5">
        <v>0.60434027777777777</v>
      </c>
      <c r="Z1089" s="5">
        <v>0.60440972222222222</v>
      </c>
      <c r="AA1089" s="12">
        <f t="shared" si="16"/>
        <v>6.0000000000009379</v>
      </c>
    </row>
    <row r="1090" spans="1:27" ht="15" customHeight="1" x14ac:dyDescent="0.25">
      <c r="A1090" s="1" t="s">
        <v>2166</v>
      </c>
      <c r="B1090" t="s">
        <v>2167</v>
      </c>
      <c r="C1090" s="2" t="s">
        <v>36185</v>
      </c>
      <c r="D1090">
        <v>95</v>
      </c>
      <c r="E1090">
        <v>11556</v>
      </c>
      <c r="F1090" s="4">
        <v>42233</v>
      </c>
      <c r="G1090" t="s">
        <v>33646</v>
      </c>
      <c r="H1090" t="s">
        <v>33647</v>
      </c>
      <c r="K1090" t="s">
        <v>36186</v>
      </c>
      <c r="L1090" t="s">
        <v>32471</v>
      </c>
      <c r="N1090" s="4">
        <v>42233</v>
      </c>
      <c r="O1090" t="s">
        <v>32202</v>
      </c>
      <c r="P1090" s="7">
        <v>2.99</v>
      </c>
      <c r="Q1090">
        <v>2</v>
      </c>
      <c r="Y1090" s="5">
        <v>0.60440972222222222</v>
      </c>
      <c r="Z1090" s="5">
        <v>0.60447916666666668</v>
      </c>
      <c r="AA1090" s="12">
        <f t="shared" si="16"/>
        <v>6.0000000000009379</v>
      </c>
    </row>
    <row r="1091" spans="1:27" ht="15" customHeight="1" x14ac:dyDescent="0.25">
      <c r="A1091" s="1" t="s">
        <v>2168</v>
      </c>
      <c r="B1091" t="s">
        <v>2169</v>
      </c>
      <c r="C1091" s="2" t="s">
        <v>36187</v>
      </c>
      <c r="D1091">
        <v>94</v>
      </c>
      <c r="E1091">
        <v>1441</v>
      </c>
      <c r="F1091" s="4">
        <v>43705</v>
      </c>
      <c r="G1091" t="s">
        <v>36188</v>
      </c>
      <c r="H1091" t="s">
        <v>32588</v>
      </c>
      <c r="K1091" t="s">
        <v>36189</v>
      </c>
      <c r="L1091" t="s">
        <v>35981</v>
      </c>
      <c r="M1091" t="s">
        <v>32592</v>
      </c>
      <c r="N1091" s="4">
        <v>43705</v>
      </c>
      <c r="O1091" t="s">
        <v>32202</v>
      </c>
      <c r="P1091" s="7">
        <v>17.989999999999998</v>
      </c>
      <c r="Q1091">
        <v>1</v>
      </c>
      <c r="Y1091" s="5">
        <v>0.60447916666666668</v>
      </c>
      <c r="Z1091" s="5">
        <v>0.60454861111111113</v>
      </c>
      <c r="AA1091" s="12">
        <f t="shared" ref="AA1091:AA1154" si="17">(Z1091-Y1091)*86400</f>
        <v>6.0000000000009379</v>
      </c>
    </row>
    <row r="1092" spans="1:27" ht="15" customHeight="1" x14ac:dyDescent="0.25">
      <c r="A1092" s="1" t="s">
        <v>2170</v>
      </c>
      <c r="B1092" t="s">
        <v>2171</v>
      </c>
      <c r="C1092" s="2" t="s">
        <v>36190</v>
      </c>
      <c r="F1092" s="2" t="s">
        <v>36191</v>
      </c>
      <c r="G1092" t="s">
        <v>36192</v>
      </c>
      <c r="H1092" t="s">
        <v>33206</v>
      </c>
      <c r="K1092" t="s">
        <v>36193</v>
      </c>
      <c r="L1092" t="s">
        <v>32520</v>
      </c>
      <c r="N1092" s="8">
        <v>44035</v>
      </c>
      <c r="O1092" t="s">
        <v>32202</v>
      </c>
      <c r="P1092" s="7">
        <v>19.989999999999998</v>
      </c>
      <c r="Q1092">
        <v>1</v>
      </c>
      <c r="Y1092" s="5">
        <v>0.60454861111111113</v>
      </c>
      <c r="Z1092" s="5">
        <v>0.60460648148148144</v>
      </c>
      <c r="AA1092" s="12">
        <f t="shared" si="17"/>
        <v>4.9999999999943867</v>
      </c>
    </row>
    <row r="1093" spans="1:27" ht="15" customHeight="1" x14ac:dyDescent="0.25">
      <c r="A1093" s="1" t="s">
        <v>2172</v>
      </c>
      <c r="B1093" t="s">
        <v>2173</v>
      </c>
      <c r="C1093" s="2" t="s">
        <v>36194</v>
      </c>
      <c r="D1093">
        <v>94</v>
      </c>
      <c r="E1093">
        <v>1017</v>
      </c>
      <c r="F1093" s="4">
        <v>43066</v>
      </c>
      <c r="G1093" t="s">
        <v>36195</v>
      </c>
      <c r="H1093" t="s">
        <v>36195</v>
      </c>
      <c r="K1093" t="s">
        <v>36196</v>
      </c>
      <c r="L1093" t="s">
        <v>32748</v>
      </c>
      <c r="N1093" s="4">
        <v>43066</v>
      </c>
      <c r="O1093" t="s">
        <v>32202</v>
      </c>
      <c r="P1093" s="7">
        <v>39.99</v>
      </c>
      <c r="Q1093">
        <v>1</v>
      </c>
      <c r="Y1093" s="5">
        <v>0.60460648148148144</v>
      </c>
      <c r="Z1093" s="5">
        <v>0.60467592592592589</v>
      </c>
      <c r="AA1093" s="12">
        <f t="shared" si="17"/>
        <v>6.0000000000009379</v>
      </c>
    </row>
    <row r="1094" spans="1:27" ht="15" customHeight="1" x14ac:dyDescent="0.25">
      <c r="A1094" s="1" t="s">
        <v>2174</v>
      </c>
      <c r="B1094" t="s">
        <v>2175</v>
      </c>
      <c r="C1094" s="2" t="s">
        <v>36197</v>
      </c>
      <c r="D1094">
        <v>97</v>
      </c>
      <c r="E1094">
        <v>580</v>
      </c>
      <c r="F1094" s="4">
        <v>42807</v>
      </c>
      <c r="G1094" t="s">
        <v>36198</v>
      </c>
      <c r="H1094" t="s">
        <v>36198</v>
      </c>
      <c r="K1094" t="s">
        <v>36199</v>
      </c>
      <c r="L1094" t="s">
        <v>34337</v>
      </c>
      <c r="N1094" s="4">
        <v>42807</v>
      </c>
      <c r="O1094" t="s">
        <v>32202</v>
      </c>
      <c r="P1094" s="7">
        <v>19.989999999999998</v>
      </c>
      <c r="Q1094">
        <v>1</v>
      </c>
      <c r="Y1094" s="5">
        <v>0.60467592592592589</v>
      </c>
      <c r="Z1094" s="5">
        <v>0.60474537037037035</v>
      </c>
      <c r="AA1094" s="12">
        <f t="shared" si="17"/>
        <v>6.0000000000009379</v>
      </c>
    </row>
    <row r="1095" spans="1:27" ht="15" customHeight="1" x14ac:dyDescent="0.25">
      <c r="A1095" s="1" t="s">
        <v>2176</v>
      </c>
      <c r="B1095" t="s">
        <v>2177</v>
      </c>
      <c r="C1095" s="2" t="s">
        <v>36200</v>
      </c>
      <c r="D1095">
        <v>92</v>
      </c>
      <c r="E1095">
        <v>4155</v>
      </c>
      <c r="F1095" s="4">
        <v>38971</v>
      </c>
      <c r="G1095" t="s">
        <v>34723</v>
      </c>
      <c r="H1095" t="s">
        <v>32168</v>
      </c>
      <c r="I1095" t="s">
        <v>32026</v>
      </c>
      <c r="J1095" t="s">
        <v>36201</v>
      </c>
      <c r="K1095" t="s">
        <v>36202</v>
      </c>
      <c r="L1095" t="s">
        <v>32225</v>
      </c>
      <c r="M1095" t="s">
        <v>33320</v>
      </c>
      <c r="N1095" s="4">
        <v>38971</v>
      </c>
      <c r="O1095">
        <v>93</v>
      </c>
      <c r="P1095" s="7">
        <v>19.989999999999998</v>
      </c>
      <c r="Q1095">
        <v>3</v>
      </c>
      <c r="Y1095" s="5">
        <v>0.60474537037037035</v>
      </c>
      <c r="Z1095" s="5">
        <v>0.60481481481481481</v>
      </c>
      <c r="AA1095" s="12">
        <f t="shared" si="17"/>
        <v>6.0000000000009379</v>
      </c>
    </row>
    <row r="1096" spans="1:27" ht="15" customHeight="1" x14ac:dyDescent="0.25">
      <c r="A1096" s="1" t="s">
        <v>2178</v>
      </c>
      <c r="B1096" t="s">
        <v>2179</v>
      </c>
      <c r="C1096" s="2" t="s">
        <v>36203</v>
      </c>
      <c r="D1096">
        <v>95</v>
      </c>
      <c r="E1096">
        <v>4763</v>
      </c>
      <c r="F1096" s="4">
        <v>42569</v>
      </c>
      <c r="G1096" t="s">
        <v>32851</v>
      </c>
      <c r="H1096" t="s">
        <v>32852</v>
      </c>
      <c r="K1096" t="s">
        <v>36204</v>
      </c>
      <c r="L1096" t="s">
        <v>32175</v>
      </c>
      <c r="M1096" t="s">
        <v>32854</v>
      </c>
      <c r="N1096" s="4">
        <v>42569</v>
      </c>
      <c r="O1096">
        <v>79</v>
      </c>
      <c r="P1096" s="7">
        <v>19.989999999999998</v>
      </c>
      <c r="Q1096">
        <v>2</v>
      </c>
      <c r="Y1096" s="5">
        <v>0.60481481481481481</v>
      </c>
      <c r="Z1096" s="5">
        <v>0.60488425925925926</v>
      </c>
      <c r="AA1096" s="12">
        <f t="shared" si="17"/>
        <v>6.0000000000009379</v>
      </c>
    </row>
    <row r="1097" spans="1:27" ht="15" customHeight="1" x14ac:dyDescent="0.25">
      <c r="A1097" s="1" t="s">
        <v>2180</v>
      </c>
      <c r="B1097" t="s">
        <v>2181</v>
      </c>
      <c r="C1097" s="2" t="s">
        <v>36205</v>
      </c>
      <c r="D1097">
        <v>84</v>
      </c>
      <c r="E1097">
        <v>3295</v>
      </c>
      <c r="F1097" s="4">
        <v>39987</v>
      </c>
      <c r="G1097" t="s">
        <v>36206</v>
      </c>
      <c r="H1097" t="s">
        <v>32045</v>
      </c>
      <c r="I1097" t="s">
        <v>32060</v>
      </c>
      <c r="J1097" t="s">
        <v>36207</v>
      </c>
      <c r="K1097" t="s">
        <v>36208</v>
      </c>
      <c r="L1097" t="s">
        <v>32648</v>
      </c>
      <c r="N1097" s="4">
        <v>39987</v>
      </c>
      <c r="O1097" t="s">
        <v>32202</v>
      </c>
      <c r="P1097" s="7">
        <v>19.989999999999998</v>
      </c>
      <c r="Q1097">
        <v>1</v>
      </c>
      <c r="Y1097" s="5">
        <v>0.60488425925925926</v>
      </c>
      <c r="Z1097" s="5">
        <v>0.60495370370370372</v>
      </c>
      <c r="AA1097" s="12">
        <f t="shared" si="17"/>
        <v>6.0000000000009379</v>
      </c>
    </row>
    <row r="1098" spans="1:27" ht="15" customHeight="1" x14ac:dyDescent="0.25">
      <c r="A1098" s="1" t="s">
        <v>2182</v>
      </c>
      <c r="B1098" t="s">
        <v>2183</v>
      </c>
      <c r="C1098" s="2" t="s">
        <v>36209</v>
      </c>
      <c r="D1098">
        <v>91</v>
      </c>
      <c r="E1098">
        <v>5512</v>
      </c>
      <c r="F1098" s="4">
        <v>42640</v>
      </c>
      <c r="G1098" t="s">
        <v>32842</v>
      </c>
      <c r="H1098" t="s">
        <v>33302</v>
      </c>
      <c r="K1098" t="s">
        <v>36210</v>
      </c>
      <c r="L1098" t="s">
        <v>32221</v>
      </c>
      <c r="M1098" t="s">
        <v>33305</v>
      </c>
      <c r="N1098" s="4">
        <v>42640</v>
      </c>
      <c r="O1098">
        <v>76</v>
      </c>
      <c r="P1098" s="7">
        <v>14.99</v>
      </c>
      <c r="Q1098">
        <v>2</v>
      </c>
      <c r="Y1098" s="5">
        <v>0.60495370370370372</v>
      </c>
      <c r="Z1098" s="5">
        <v>0.60502314814814817</v>
      </c>
      <c r="AA1098" s="12">
        <f t="shared" si="17"/>
        <v>6.0000000000009379</v>
      </c>
    </row>
    <row r="1099" spans="1:27" ht="15" customHeight="1" x14ac:dyDescent="0.25">
      <c r="A1099" s="1" t="s">
        <v>2184</v>
      </c>
      <c r="B1099" t="s">
        <v>2185</v>
      </c>
      <c r="C1099" s="2" t="s">
        <v>36211</v>
      </c>
      <c r="D1099">
        <v>90</v>
      </c>
      <c r="E1099">
        <v>6162</v>
      </c>
      <c r="F1099" s="4">
        <v>43004</v>
      </c>
      <c r="G1099" t="s">
        <v>36212</v>
      </c>
      <c r="H1099" t="s">
        <v>33206</v>
      </c>
      <c r="I1099" t="s">
        <v>32026</v>
      </c>
      <c r="J1099" t="s">
        <v>36213</v>
      </c>
      <c r="K1099" t="s">
        <v>36214</v>
      </c>
      <c r="L1099" t="s">
        <v>32221</v>
      </c>
      <c r="N1099" s="4">
        <v>43004</v>
      </c>
      <c r="O1099">
        <v>75</v>
      </c>
      <c r="P1099" s="7">
        <v>19.989999999999998</v>
      </c>
      <c r="Q1099">
        <v>2</v>
      </c>
      <c r="Y1099" s="5">
        <v>0.60502314814814817</v>
      </c>
      <c r="Z1099" s="5">
        <v>0.60509259259259263</v>
      </c>
      <c r="AA1099" s="12">
        <f t="shared" si="17"/>
        <v>6.0000000000009379</v>
      </c>
    </row>
    <row r="1100" spans="1:27" ht="15" customHeight="1" x14ac:dyDescent="0.25">
      <c r="A1100" s="1" t="s">
        <v>2186</v>
      </c>
      <c r="B1100" t="s">
        <v>2187</v>
      </c>
      <c r="C1100" s="2" t="s">
        <v>36215</v>
      </c>
      <c r="D1100">
        <v>84</v>
      </c>
      <c r="E1100">
        <v>2253</v>
      </c>
      <c r="F1100" s="4">
        <v>40416</v>
      </c>
      <c r="G1100" t="s">
        <v>32588</v>
      </c>
      <c r="H1100" t="s">
        <v>32588</v>
      </c>
      <c r="I1100" t="s">
        <v>32060</v>
      </c>
      <c r="J1100" t="s">
        <v>33215</v>
      </c>
      <c r="K1100" t="s">
        <v>36216</v>
      </c>
      <c r="L1100" t="s">
        <v>32216</v>
      </c>
      <c r="M1100" t="s">
        <v>32592</v>
      </c>
      <c r="N1100" s="4">
        <v>40416</v>
      </c>
      <c r="O1100">
        <v>79</v>
      </c>
      <c r="P1100" s="7">
        <v>19.989999999999998</v>
      </c>
      <c r="Q1100">
        <v>3</v>
      </c>
      <c r="Y1100" s="5">
        <v>0.60509259259259263</v>
      </c>
      <c r="Z1100" s="5">
        <v>0.60516203703703708</v>
      </c>
      <c r="AA1100" s="12">
        <f t="shared" si="17"/>
        <v>6.0000000000009379</v>
      </c>
    </row>
    <row r="1101" spans="1:27" ht="15" customHeight="1" x14ac:dyDescent="0.25">
      <c r="A1101" s="1" t="s">
        <v>2188</v>
      </c>
      <c r="B1101" t="s">
        <v>2189</v>
      </c>
      <c r="C1101" s="2" t="s">
        <v>36217</v>
      </c>
      <c r="D1101">
        <v>72</v>
      </c>
      <c r="E1101">
        <v>11568</v>
      </c>
      <c r="F1101" s="4">
        <v>41697</v>
      </c>
      <c r="G1101" t="s">
        <v>36218</v>
      </c>
      <c r="H1101" t="s">
        <v>35904</v>
      </c>
      <c r="I1101" t="s">
        <v>32026</v>
      </c>
      <c r="J1101" t="s">
        <v>36219</v>
      </c>
      <c r="K1101" t="s">
        <v>36220</v>
      </c>
      <c r="L1101" t="s">
        <v>32204</v>
      </c>
      <c r="M1101" t="s">
        <v>36221</v>
      </c>
      <c r="N1101" s="4">
        <v>41697</v>
      </c>
      <c r="O1101" t="s">
        <v>32202</v>
      </c>
      <c r="P1101" s="7">
        <v>19.989999999999998</v>
      </c>
      <c r="Q1101">
        <v>3</v>
      </c>
      <c r="Y1101" s="5">
        <v>0.60516203703703708</v>
      </c>
      <c r="Z1101" s="5">
        <v>0.60523148148148154</v>
      </c>
      <c r="AA1101" s="12">
        <f t="shared" si="17"/>
        <v>6.0000000000009379</v>
      </c>
    </row>
    <row r="1102" spans="1:27" ht="15" customHeight="1" x14ac:dyDescent="0.25">
      <c r="A1102" s="1" t="s">
        <v>2190</v>
      </c>
      <c r="B1102" t="s">
        <v>2191</v>
      </c>
      <c r="C1102" s="2" t="s">
        <v>36222</v>
      </c>
      <c r="D1102">
        <v>85</v>
      </c>
      <c r="E1102">
        <v>4569</v>
      </c>
      <c r="F1102" s="4">
        <v>41414</v>
      </c>
      <c r="G1102" t="s">
        <v>33233</v>
      </c>
      <c r="H1102" t="s">
        <v>33233</v>
      </c>
      <c r="I1102" t="s">
        <v>32026</v>
      </c>
      <c r="J1102" t="s">
        <v>34773</v>
      </c>
      <c r="K1102" t="s">
        <v>36223</v>
      </c>
      <c r="L1102" t="s">
        <v>32204</v>
      </c>
      <c r="M1102" t="s">
        <v>32632</v>
      </c>
      <c r="N1102" s="4">
        <v>41414</v>
      </c>
      <c r="O1102">
        <v>77</v>
      </c>
      <c r="P1102" s="7">
        <v>29.99</v>
      </c>
      <c r="Q1102">
        <v>3</v>
      </c>
      <c r="Y1102" s="5">
        <v>0.60523148148148154</v>
      </c>
      <c r="Z1102" s="5">
        <v>0.60530092592592599</v>
      </c>
      <c r="AA1102" s="12">
        <f t="shared" si="17"/>
        <v>6.0000000000009379</v>
      </c>
    </row>
    <row r="1103" spans="1:27" ht="15" customHeight="1" x14ac:dyDescent="0.25">
      <c r="A1103" s="1" t="s">
        <v>2192</v>
      </c>
      <c r="B1103" t="s">
        <v>2193</v>
      </c>
      <c r="C1103" s="2" t="s">
        <v>36224</v>
      </c>
      <c r="D1103">
        <v>91</v>
      </c>
      <c r="E1103">
        <v>1898</v>
      </c>
      <c r="F1103" t="s">
        <v>34586</v>
      </c>
      <c r="G1103" t="s">
        <v>34709</v>
      </c>
      <c r="H1103" t="s">
        <v>34709</v>
      </c>
      <c r="I1103" t="s">
        <v>32060</v>
      </c>
      <c r="J1103" t="s">
        <v>34316</v>
      </c>
      <c r="K1103" t="s">
        <v>36225</v>
      </c>
      <c r="L1103" t="s">
        <v>32175</v>
      </c>
      <c r="M1103" t="s">
        <v>35217</v>
      </c>
      <c r="N1103" s="4">
        <v>43375</v>
      </c>
      <c r="O1103" t="s">
        <v>32202</v>
      </c>
      <c r="P1103" s="7">
        <v>29.99</v>
      </c>
      <c r="Q1103">
        <v>2</v>
      </c>
      <c r="Y1103" s="5">
        <v>0.60533564814814811</v>
      </c>
      <c r="Z1103" s="5">
        <v>0.60539351851851853</v>
      </c>
      <c r="AA1103" s="12">
        <f t="shared" si="17"/>
        <v>5.000000000003979</v>
      </c>
    </row>
    <row r="1104" spans="1:27" ht="15" customHeight="1" x14ac:dyDescent="0.25">
      <c r="A1104" s="1" t="s">
        <v>2194</v>
      </c>
      <c r="B1104" t="s">
        <v>2195</v>
      </c>
      <c r="C1104" s="2" t="s">
        <v>36226</v>
      </c>
      <c r="D1104">
        <v>79</v>
      </c>
      <c r="E1104">
        <v>6039</v>
      </c>
      <c r="F1104" s="4">
        <v>42121</v>
      </c>
      <c r="G1104" t="s">
        <v>32968</v>
      </c>
      <c r="H1104" t="s">
        <v>32033</v>
      </c>
      <c r="I1104" t="s">
        <v>32026</v>
      </c>
      <c r="J1104" t="s">
        <v>36227</v>
      </c>
      <c r="K1104" t="s">
        <v>36228</v>
      </c>
      <c r="L1104" t="s">
        <v>32971</v>
      </c>
      <c r="N1104" s="4">
        <v>42121</v>
      </c>
      <c r="O1104" t="s">
        <v>32202</v>
      </c>
      <c r="P1104" s="7">
        <v>29.99</v>
      </c>
      <c r="Q1104">
        <v>2</v>
      </c>
      <c r="Y1104" s="5">
        <v>0.60539351851851853</v>
      </c>
      <c r="Z1104" s="5">
        <v>0.60546296296296298</v>
      </c>
      <c r="AA1104" s="12">
        <f t="shared" si="17"/>
        <v>6.0000000000009379</v>
      </c>
    </row>
    <row r="1105" spans="1:27" ht="15" customHeight="1" x14ac:dyDescent="0.25">
      <c r="A1105" s="1" t="s">
        <v>2196</v>
      </c>
      <c r="B1105" t="s">
        <v>2197</v>
      </c>
      <c r="C1105" s="2" t="s">
        <v>36229</v>
      </c>
      <c r="D1105">
        <v>96</v>
      </c>
      <c r="E1105">
        <v>4429</v>
      </c>
      <c r="F1105" s="4">
        <v>43417</v>
      </c>
      <c r="G1105" t="s">
        <v>33937</v>
      </c>
      <c r="H1105" t="s">
        <v>33937</v>
      </c>
      <c r="K1105" t="s">
        <v>36230</v>
      </c>
      <c r="L1105" t="s">
        <v>32544</v>
      </c>
      <c r="N1105" s="4">
        <v>43417</v>
      </c>
      <c r="O1105" t="s">
        <v>32202</v>
      </c>
      <c r="P1105" s="7">
        <v>5.99</v>
      </c>
      <c r="Q1105">
        <v>1</v>
      </c>
      <c r="Y1105" s="5">
        <v>0.60546296296296298</v>
      </c>
      <c r="Z1105" s="5">
        <v>0.60553240740740744</v>
      </c>
      <c r="AA1105" s="12">
        <f t="shared" si="17"/>
        <v>6.0000000000009379</v>
      </c>
    </row>
    <row r="1106" spans="1:27" ht="15" customHeight="1" x14ac:dyDescent="0.25">
      <c r="A1106" s="1" t="s">
        <v>2198</v>
      </c>
      <c r="B1106" t="s">
        <v>2199</v>
      </c>
      <c r="C1106" s="2" t="s">
        <v>36231</v>
      </c>
      <c r="F1106" t="s">
        <v>36232</v>
      </c>
      <c r="G1106" t="s">
        <v>36233</v>
      </c>
      <c r="H1106" t="s">
        <v>36234</v>
      </c>
      <c r="I1106" t="s">
        <v>32315</v>
      </c>
      <c r="K1106" t="s">
        <v>36235</v>
      </c>
      <c r="L1106" t="s">
        <v>35262</v>
      </c>
      <c r="N1106" s="4">
        <v>37019</v>
      </c>
      <c r="O1106">
        <v>83</v>
      </c>
      <c r="P1106" s="7">
        <v>14.99</v>
      </c>
      <c r="Q1106">
        <v>1</v>
      </c>
      <c r="Y1106" s="5">
        <v>0.60553240740740744</v>
      </c>
      <c r="Z1106" s="5">
        <v>0.60560185185185189</v>
      </c>
      <c r="AA1106" s="12">
        <f t="shared" si="17"/>
        <v>6.0000000000009379</v>
      </c>
    </row>
    <row r="1107" spans="1:27" ht="15" customHeight="1" x14ac:dyDescent="0.25">
      <c r="A1107" s="1" t="s">
        <v>2200</v>
      </c>
      <c r="B1107" t="s">
        <v>2201</v>
      </c>
      <c r="C1107" s="2" t="s">
        <v>36236</v>
      </c>
      <c r="D1107">
        <v>86</v>
      </c>
      <c r="E1107">
        <v>24538</v>
      </c>
      <c r="F1107" s="4">
        <v>42122</v>
      </c>
      <c r="G1107" t="s">
        <v>36237</v>
      </c>
      <c r="H1107" t="s">
        <v>36238</v>
      </c>
      <c r="I1107" t="s">
        <v>32026</v>
      </c>
      <c r="J1107" t="s">
        <v>33070</v>
      </c>
      <c r="K1107" t="s">
        <v>36239</v>
      </c>
      <c r="L1107" t="s">
        <v>33374</v>
      </c>
      <c r="M1107" t="s">
        <v>36240</v>
      </c>
      <c r="N1107" s="4">
        <v>42122</v>
      </c>
      <c r="O1107" t="s">
        <v>32202</v>
      </c>
      <c r="P1107" s="7">
        <v>19.989999999999998</v>
      </c>
      <c r="Q1107">
        <v>2</v>
      </c>
      <c r="Y1107" s="5">
        <v>0.60560185185185189</v>
      </c>
      <c r="Z1107" s="5">
        <v>0.60567129629629635</v>
      </c>
      <c r="AA1107" s="12">
        <f t="shared" si="17"/>
        <v>6.0000000000009379</v>
      </c>
    </row>
    <row r="1108" spans="1:27" ht="15" customHeight="1" x14ac:dyDescent="0.25">
      <c r="A1108" s="1" t="s">
        <v>2202</v>
      </c>
      <c r="B1108" t="s">
        <v>2203</v>
      </c>
      <c r="C1108" s="2" t="s">
        <v>36241</v>
      </c>
      <c r="D1108">
        <v>79</v>
      </c>
      <c r="E1108">
        <v>1216</v>
      </c>
      <c r="F1108" s="4">
        <v>42208</v>
      </c>
      <c r="G1108" t="s">
        <v>36242</v>
      </c>
      <c r="H1108" t="s">
        <v>36243</v>
      </c>
      <c r="K1108" t="s">
        <v>36244</v>
      </c>
      <c r="L1108" t="s">
        <v>32204</v>
      </c>
      <c r="N1108" s="4">
        <v>42208</v>
      </c>
      <c r="O1108" t="s">
        <v>32202</v>
      </c>
      <c r="P1108" s="7">
        <v>24.99</v>
      </c>
      <c r="Q1108">
        <v>2</v>
      </c>
      <c r="Y1108" s="5">
        <v>0.60567129629629635</v>
      </c>
      <c r="Z1108" s="5">
        <v>0.6057407407407408</v>
      </c>
      <c r="AA1108" s="12">
        <f t="shared" si="17"/>
        <v>6.0000000000009379</v>
      </c>
    </row>
    <row r="1109" spans="1:27" ht="15" customHeight="1" x14ac:dyDescent="0.25">
      <c r="A1109" s="1" t="s">
        <v>2204</v>
      </c>
      <c r="B1109" t="s">
        <v>2205</v>
      </c>
      <c r="C1109" s="2" t="s">
        <v>36245</v>
      </c>
      <c r="D1109">
        <v>93</v>
      </c>
      <c r="E1109">
        <v>2334</v>
      </c>
      <c r="F1109" t="s">
        <v>32651</v>
      </c>
      <c r="G1109" t="s">
        <v>36246</v>
      </c>
      <c r="H1109" t="s">
        <v>36247</v>
      </c>
      <c r="K1109" t="s">
        <v>36248</v>
      </c>
      <c r="L1109" t="s">
        <v>32175</v>
      </c>
      <c r="M1109" t="s">
        <v>36249</v>
      </c>
      <c r="N1109" s="4">
        <v>43594</v>
      </c>
      <c r="O1109">
        <v>77</v>
      </c>
      <c r="P1109" s="7">
        <v>9.99</v>
      </c>
      <c r="Q1109">
        <v>1</v>
      </c>
      <c r="Y1109" s="5">
        <v>0.6057407407407408</v>
      </c>
      <c r="Z1109" s="5">
        <v>0.60581018518518526</v>
      </c>
      <c r="AA1109" s="12">
        <f t="shared" si="17"/>
        <v>6.0000000000009379</v>
      </c>
    </row>
    <row r="1110" spans="1:27" ht="15" customHeight="1" x14ac:dyDescent="0.25">
      <c r="A1110" s="1" t="s">
        <v>2206</v>
      </c>
      <c r="B1110" t="s">
        <v>2207</v>
      </c>
      <c r="C1110" s="2" t="s">
        <v>36250</v>
      </c>
      <c r="D1110">
        <v>80</v>
      </c>
      <c r="E1110">
        <v>2216</v>
      </c>
      <c r="F1110" t="s">
        <v>36251</v>
      </c>
      <c r="G1110" t="s">
        <v>36252</v>
      </c>
      <c r="H1110" t="s">
        <v>36253</v>
      </c>
      <c r="I1110" t="s">
        <v>32051</v>
      </c>
      <c r="J1110" t="s">
        <v>33127</v>
      </c>
      <c r="K1110" t="s">
        <v>36254</v>
      </c>
      <c r="L1110" t="s">
        <v>32779</v>
      </c>
      <c r="N1110" s="4">
        <v>42528</v>
      </c>
      <c r="O1110" t="s">
        <v>32202</v>
      </c>
      <c r="P1110" s="7">
        <v>19.989999999999998</v>
      </c>
      <c r="Q1110">
        <v>2</v>
      </c>
      <c r="Y1110" s="5">
        <v>0.60581018518518526</v>
      </c>
      <c r="Z1110" s="5">
        <v>0.6058796296296296</v>
      </c>
      <c r="AA1110" s="12">
        <f t="shared" si="17"/>
        <v>5.9999999999913456</v>
      </c>
    </row>
    <row r="1111" spans="1:27" ht="15" customHeight="1" x14ac:dyDescent="0.25">
      <c r="A1111" s="1" t="s">
        <v>2208</v>
      </c>
      <c r="B1111" t="s">
        <v>2209</v>
      </c>
      <c r="C1111" s="2" t="s">
        <v>36255</v>
      </c>
      <c r="D1111">
        <v>90</v>
      </c>
      <c r="E1111">
        <v>702</v>
      </c>
      <c r="F1111" s="4">
        <v>43616</v>
      </c>
      <c r="G1111" t="s">
        <v>36256</v>
      </c>
      <c r="H1111" t="s">
        <v>36257</v>
      </c>
      <c r="K1111" t="s">
        <v>36258</v>
      </c>
      <c r="L1111" t="s">
        <v>32976</v>
      </c>
      <c r="M1111" t="s">
        <v>36259</v>
      </c>
      <c r="N1111" s="4">
        <v>43616</v>
      </c>
      <c r="O1111" t="s">
        <v>32202</v>
      </c>
      <c r="P1111" s="7">
        <v>24.99</v>
      </c>
      <c r="Q1111">
        <v>2</v>
      </c>
      <c r="Y1111" s="5">
        <v>0.6058796296296296</v>
      </c>
      <c r="Z1111" s="5">
        <v>0.60594907407407406</v>
      </c>
      <c r="AA1111" s="12">
        <f t="shared" si="17"/>
        <v>6.0000000000009379</v>
      </c>
    </row>
    <row r="1112" spans="1:27" ht="15" customHeight="1" x14ac:dyDescent="0.25">
      <c r="A1112" s="1" t="s">
        <v>2210</v>
      </c>
      <c r="B1112" t="s">
        <v>2211</v>
      </c>
      <c r="C1112" s="2" t="s">
        <v>36260</v>
      </c>
      <c r="D1112">
        <v>81</v>
      </c>
      <c r="E1112">
        <v>260</v>
      </c>
      <c r="F1112" s="4">
        <v>43846</v>
      </c>
      <c r="G1112" t="s">
        <v>36261</v>
      </c>
      <c r="H1112" t="s">
        <v>32852</v>
      </c>
      <c r="K1112" t="s">
        <v>36262</v>
      </c>
      <c r="L1112" t="s">
        <v>32175</v>
      </c>
      <c r="N1112" s="4">
        <v>43846</v>
      </c>
      <c r="O1112" t="s">
        <v>32202</v>
      </c>
      <c r="P1112" s="7">
        <v>29.99</v>
      </c>
      <c r="Q1112">
        <v>3</v>
      </c>
      <c r="Y1112" s="5">
        <v>0.60594907407407406</v>
      </c>
      <c r="Z1112" s="5">
        <v>0.60601851851851851</v>
      </c>
      <c r="AA1112" s="12">
        <f t="shared" si="17"/>
        <v>6.0000000000009379</v>
      </c>
    </row>
    <row r="1113" spans="1:27" ht="15" customHeight="1" x14ac:dyDescent="0.25">
      <c r="A1113" s="1" t="s">
        <v>2212</v>
      </c>
      <c r="B1113" t="s">
        <v>2213</v>
      </c>
      <c r="C1113" s="2" t="s">
        <v>36263</v>
      </c>
      <c r="D1113">
        <v>81</v>
      </c>
      <c r="E1113">
        <v>8782</v>
      </c>
      <c r="F1113" t="s">
        <v>33241</v>
      </c>
      <c r="G1113" t="s">
        <v>36264</v>
      </c>
      <c r="H1113" t="s">
        <v>36265</v>
      </c>
      <c r="K1113" t="s">
        <v>36266</v>
      </c>
      <c r="L1113" t="s">
        <v>34821</v>
      </c>
      <c r="N1113" s="4">
        <v>43132</v>
      </c>
      <c r="O1113" t="s">
        <v>32202</v>
      </c>
      <c r="P1113" s="7">
        <v>24.99</v>
      </c>
      <c r="Q1113">
        <v>1</v>
      </c>
      <c r="Y1113" s="5">
        <v>0.60601851851851851</v>
      </c>
      <c r="Z1113" s="5">
        <v>0.60608796296296297</v>
      </c>
      <c r="AA1113" s="12">
        <f t="shared" si="17"/>
        <v>6.0000000000009379</v>
      </c>
    </row>
    <row r="1114" spans="1:27" ht="15" customHeight="1" x14ac:dyDescent="0.25">
      <c r="A1114" s="1" t="s">
        <v>2214</v>
      </c>
      <c r="B1114" t="s">
        <v>2215</v>
      </c>
      <c r="C1114" s="2" t="s">
        <v>36267</v>
      </c>
      <c r="D1114">
        <v>77</v>
      </c>
      <c r="E1114">
        <v>3703</v>
      </c>
      <c r="F1114" t="s">
        <v>36268</v>
      </c>
      <c r="G1114" t="s">
        <v>36269</v>
      </c>
      <c r="H1114" t="s">
        <v>36270</v>
      </c>
      <c r="K1114" t="s">
        <v>36271</v>
      </c>
      <c r="L1114" t="s">
        <v>34337</v>
      </c>
      <c r="N1114" s="4">
        <v>42377</v>
      </c>
      <c r="O1114" t="s">
        <v>32202</v>
      </c>
      <c r="P1114" s="7">
        <v>14.99</v>
      </c>
      <c r="Q1114">
        <v>1</v>
      </c>
      <c r="Y1114" s="5">
        <v>0.60608796296296297</v>
      </c>
      <c r="Z1114" s="5">
        <v>0.60615740740740742</v>
      </c>
      <c r="AA1114" s="12">
        <f t="shared" si="17"/>
        <v>6.0000000000009379</v>
      </c>
    </row>
    <row r="1115" spans="1:27" ht="15" customHeight="1" x14ac:dyDescent="0.25">
      <c r="A1115" s="1" t="s">
        <v>2216</v>
      </c>
      <c r="B1115" t="s">
        <v>2217</v>
      </c>
      <c r="C1115" s="2" t="s">
        <v>36272</v>
      </c>
      <c r="D1115">
        <v>87</v>
      </c>
      <c r="E1115">
        <v>1266</v>
      </c>
      <c r="F1115" s="4">
        <v>41942</v>
      </c>
      <c r="G1115" t="s">
        <v>33863</v>
      </c>
      <c r="H1115" t="s">
        <v>33863</v>
      </c>
      <c r="K1115" t="s">
        <v>36273</v>
      </c>
      <c r="L1115" t="s">
        <v>32254</v>
      </c>
      <c r="N1115" s="4">
        <v>41942</v>
      </c>
      <c r="O1115">
        <v>80</v>
      </c>
      <c r="P1115" s="7">
        <v>19.989999999999998</v>
      </c>
      <c r="Q1115">
        <v>2</v>
      </c>
      <c r="Y1115" s="5">
        <v>0.60615740740740742</v>
      </c>
      <c r="Z1115" s="5">
        <v>0.60622685185185188</v>
      </c>
      <c r="AA1115" s="12">
        <f t="shared" si="17"/>
        <v>6.0000000000009379</v>
      </c>
    </row>
    <row r="1116" spans="1:27" ht="15" customHeight="1" x14ac:dyDescent="0.25">
      <c r="A1116" s="1" t="s">
        <v>2218</v>
      </c>
      <c r="B1116" t="s">
        <v>2219</v>
      </c>
      <c r="C1116" s="2" t="s">
        <v>36274</v>
      </c>
      <c r="D1116">
        <v>86</v>
      </c>
      <c r="E1116">
        <v>600</v>
      </c>
      <c r="F1116" t="s">
        <v>35345</v>
      </c>
      <c r="G1116" t="s">
        <v>36275</v>
      </c>
      <c r="H1116" t="s">
        <v>32414</v>
      </c>
      <c r="I1116" t="s">
        <v>32051</v>
      </c>
      <c r="J1116" t="s">
        <v>36276</v>
      </c>
      <c r="K1116" t="s">
        <v>36277</v>
      </c>
      <c r="L1116" t="s">
        <v>32216</v>
      </c>
      <c r="N1116" s="4">
        <v>43559</v>
      </c>
      <c r="O1116" t="s">
        <v>32202</v>
      </c>
      <c r="P1116" s="7">
        <v>59.99</v>
      </c>
      <c r="Q1116">
        <v>2</v>
      </c>
      <c r="Y1116" s="5">
        <v>0.60622685185185188</v>
      </c>
      <c r="Z1116" s="5">
        <v>0.60628472222222218</v>
      </c>
      <c r="AA1116" s="12">
        <f t="shared" si="17"/>
        <v>4.9999999999943867</v>
      </c>
    </row>
    <row r="1117" spans="1:27" ht="15" customHeight="1" x14ac:dyDescent="0.25">
      <c r="A1117" s="1" t="s">
        <v>2220</v>
      </c>
      <c r="B1117" t="s">
        <v>2221</v>
      </c>
      <c r="C1117" s="2" t="s">
        <v>36278</v>
      </c>
      <c r="D1117">
        <v>79</v>
      </c>
      <c r="E1117">
        <v>74782</v>
      </c>
      <c r="F1117" t="s">
        <v>36279</v>
      </c>
      <c r="G1117" t="s">
        <v>36280</v>
      </c>
      <c r="H1117" t="s">
        <v>36280</v>
      </c>
      <c r="I1117" t="s">
        <v>32060</v>
      </c>
      <c r="J1117" t="s">
        <v>32094</v>
      </c>
      <c r="K1117" t="s">
        <v>36281</v>
      </c>
      <c r="L1117" t="s">
        <v>36282</v>
      </c>
      <c r="N1117" s="4">
        <v>42194</v>
      </c>
      <c r="O1117" t="s">
        <v>32202</v>
      </c>
      <c r="P1117" t="s">
        <v>32199</v>
      </c>
      <c r="Q1117">
        <v>2</v>
      </c>
      <c r="Y1117" s="5">
        <v>0.60628472222222218</v>
      </c>
      <c r="Z1117" s="5">
        <v>0.60635416666666664</v>
      </c>
      <c r="AA1117" s="12">
        <f t="shared" si="17"/>
        <v>6.0000000000009379</v>
      </c>
    </row>
    <row r="1118" spans="1:27" ht="15" customHeight="1" x14ac:dyDescent="0.25">
      <c r="A1118" s="1" t="s">
        <v>2222</v>
      </c>
      <c r="B1118" t="s">
        <v>2223</v>
      </c>
      <c r="C1118" s="2" t="s">
        <v>36283</v>
      </c>
      <c r="D1118">
        <v>91</v>
      </c>
      <c r="E1118">
        <v>8616</v>
      </c>
      <c r="F1118" s="4">
        <v>41954</v>
      </c>
      <c r="G1118" t="s">
        <v>32168</v>
      </c>
      <c r="H1118" t="s">
        <v>32168</v>
      </c>
      <c r="I1118" t="s">
        <v>32051</v>
      </c>
      <c r="K1118" t="s">
        <v>36284</v>
      </c>
      <c r="L1118" t="s">
        <v>33156</v>
      </c>
      <c r="N1118" s="4">
        <v>41954</v>
      </c>
      <c r="O1118" t="s">
        <v>32202</v>
      </c>
      <c r="P1118" s="7">
        <v>19.989999999999998</v>
      </c>
      <c r="Q1118">
        <v>1</v>
      </c>
      <c r="Y1118" s="5">
        <v>0.60635416666666664</v>
      </c>
      <c r="Z1118" s="5">
        <v>0.60642361111111109</v>
      </c>
      <c r="AA1118" s="12">
        <f t="shared" si="17"/>
        <v>6.0000000000009379</v>
      </c>
    </row>
    <row r="1119" spans="1:27" ht="15" customHeight="1" x14ac:dyDescent="0.25">
      <c r="A1119" s="1" t="s">
        <v>2224</v>
      </c>
      <c r="B1119" t="s">
        <v>2225</v>
      </c>
      <c r="C1119" s="2" t="s">
        <v>36285</v>
      </c>
      <c r="D1119">
        <v>82</v>
      </c>
      <c r="E1119">
        <v>1821</v>
      </c>
      <c r="F1119" s="4">
        <v>42808</v>
      </c>
      <c r="G1119" t="s">
        <v>34037</v>
      </c>
      <c r="H1119" t="s">
        <v>32293</v>
      </c>
      <c r="K1119" t="s">
        <v>36286</v>
      </c>
      <c r="L1119" t="s">
        <v>32204</v>
      </c>
      <c r="N1119" s="4">
        <v>42808</v>
      </c>
      <c r="O1119" t="s">
        <v>32202</v>
      </c>
      <c r="P1119" s="7">
        <v>19.989999999999998</v>
      </c>
      <c r="Q1119">
        <v>2</v>
      </c>
      <c r="Y1119" s="5">
        <v>0.60642361111111109</v>
      </c>
      <c r="Z1119" s="5">
        <v>0.60649305555555555</v>
      </c>
      <c r="AA1119" s="12">
        <f t="shared" si="17"/>
        <v>6.0000000000009379</v>
      </c>
    </row>
    <row r="1120" spans="1:27" ht="15" customHeight="1" x14ac:dyDescent="0.25">
      <c r="A1120" s="1" t="s">
        <v>2226</v>
      </c>
      <c r="B1120" t="s">
        <v>2227</v>
      </c>
      <c r="C1120" s="2" t="s">
        <v>36287</v>
      </c>
      <c r="D1120">
        <v>81</v>
      </c>
      <c r="E1120">
        <v>1669</v>
      </c>
      <c r="F1120" s="4">
        <v>41177</v>
      </c>
      <c r="G1120" t="s">
        <v>34602</v>
      </c>
      <c r="H1120" t="s">
        <v>34602</v>
      </c>
      <c r="K1120" t="s">
        <v>36288</v>
      </c>
      <c r="L1120" t="s">
        <v>32990</v>
      </c>
      <c r="M1120" t="s">
        <v>36289</v>
      </c>
      <c r="N1120" s="4">
        <v>41177</v>
      </c>
      <c r="O1120" t="s">
        <v>32202</v>
      </c>
      <c r="P1120" s="7">
        <v>19.989999999999998</v>
      </c>
      <c r="Q1120">
        <v>2</v>
      </c>
      <c r="Y1120" s="5">
        <v>0.60649305555555555</v>
      </c>
      <c r="Z1120" s="5">
        <v>0.6065625</v>
      </c>
      <c r="AA1120" s="12">
        <f t="shared" si="17"/>
        <v>6.0000000000009379</v>
      </c>
    </row>
    <row r="1121" spans="1:27" ht="15" customHeight="1" x14ac:dyDescent="0.25">
      <c r="A1121" s="1" t="s">
        <v>2228</v>
      </c>
      <c r="B1121" t="s">
        <v>2229</v>
      </c>
      <c r="C1121" s="2" t="s">
        <v>36290</v>
      </c>
      <c r="D1121">
        <v>89</v>
      </c>
      <c r="E1121">
        <v>727</v>
      </c>
      <c r="F1121" t="s">
        <v>34586</v>
      </c>
      <c r="G1121" t="s">
        <v>36291</v>
      </c>
      <c r="H1121" t="s">
        <v>36291</v>
      </c>
      <c r="K1121" t="s">
        <v>36292</v>
      </c>
      <c r="L1121" t="s">
        <v>32221</v>
      </c>
      <c r="N1121" s="4">
        <v>43375</v>
      </c>
      <c r="O1121" t="s">
        <v>32202</v>
      </c>
      <c r="P1121" s="7">
        <v>29.99</v>
      </c>
      <c r="Q1121">
        <v>1</v>
      </c>
      <c r="Y1121" s="5">
        <v>0.6065625</v>
      </c>
      <c r="Z1121" s="5">
        <v>0.60663194444444446</v>
      </c>
      <c r="AA1121" s="12">
        <f t="shared" si="17"/>
        <v>6.0000000000009379</v>
      </c>
    </row>
    <row r="1122" spans="1:27" ht="15" customHeight="1" x14ac:dyDescent="0.25">
      <c r="A1122" s="1" t="s">
        <v>2230</v>
      </c>
      <c r="B1122" t="s">
        <v>2231</v>
      </c>
      <c r="C1122" s="2" t="s">
        <v>36293</v>
      </c>
      <c r="D1122">
        <v>84</v>
      </c>
      <c r="E1122">
        <v>2334</v>
      </c>
      <c r="F1122" t="s">
        <v>34813</v>
      </c>
      <c r="G1122" t="s">
        <v>36294</v>
      </c>
      <c r="H1122" t="s">
        <v>33789</v>
      </c>
      <c r="K1122" t="s">
        <v>36295</v>
      </c>
      <c r="L1122" t="s">
        <v>32241</v>
      </c>
      <c r="M1122" t="s">
        <v>34894</v>
      </c>
      <c r="N1122" s="4">
        <v>42621</v>
      </c>
      <c r="O1122" t="s">
        <v>32202</v>
      </c>
      <c r="P1122" s="7">
        <v>19.989999999999998</v>
      </c>
      <c r="Q1122">
        <v>2</v>
      </c>
      <c r="Y1122" s="5">
        <v>0.60663194444444446</v>
      </c>
      <c r="Z1122" s="5">
        <v>0.60670138888888892</v>
      </c>
      <c r="AA1122" s="12">
        <f t="shared" si="17"/>
        <v>6.0000000000009379</v>
      </c>
    </row>
    <row r="1123" spans="1:27" ht="15" customHeight="1" x14ac:dyDescent="0.25">
      <c r="A1123" s="1" t="s">
        <v>2232</v>
      </c>
      <c r="B1123" t="s">
        <v>2233</v>
      </c>
      <c r="C1123" s="2" t="s">
        <v>36296</v>
      </c>
      <c r="D1123">
        <v>75</v>
      </c>
      <c r="E1123">
        <v>1087</v>
      </c>
      <c r="F1123" s="4">
        <v>43725</v>
      </c>
      <c r="G1123" t="s">
        <v>36297</v>
      </c>
      <c r="H1123" t="s">
        <v>36298</v>
      </c>
      <c r="K1123" t="s">
        <v>36299</v>
      </c>
      <c r="L1123" t="s">
        <v>32520</v>
      </c>
      <c r="N1123" s="4">
        <v>43725</v>
      </c>
      <c r="O1123" t="s">
        <v>32202</v>
      </c>
      <c r="P1123" t="s">
        <v>36300</v>
      </c>
      <c r="Q1123">
        <v>2</v>
      </c>
      <c r="Y1123" s="5">
        <v>0.60670138888888892</v>
      </c>
      <c r="Z1123" s="5">
        <v>0.60677083333333337</v>
      </c>
      <c r="AA1123" s="12">
        <f t="shared" si="17"/>
        <v>6.0000000000009379</v>
      </c>
    </row>
    <row r="1124" spans="1:27" ht="15" customHeight="1" x14ac:dyDescent="0.25">
      <c r="A1124" s="1" t="s">
        <v>2234</v>
      </c>
      <c r="B1124" t="s">
        <v>2235</v>
      </c>
      <c r="C1124" s="2" t="s">
        <v>36301</v>
      </c>
      <c r="F1124" t="s">
        <v>33673</v>
      </c>
      <c r="G1124" t="s">
        <v>36053</v>
      </c>
      <c r="H1124" t="s">
        <v>35183</v>
      </c>
      <c r="I1124" t="s">
        <v>32051</v>
      </c>
      <c r="J1124" t="s">
        <v>36302</v>
      </c>
      <c r="K1124" t="s">
        <v>36303</v>
      </c>
      <c r="L1124" t="s">
        <v>32249</v>
      </c>
      <c r="M1124" t="s">
        <v>35402</v>
      </c>
      <c r="N1124" s="4">
        <v>43746</v>
      </c>
      <c r="O1124" t="s">
        <v>32202</v>
      </c>
      <c r="P1124" s="7">
        <v>49.99</v>
      </c>
      <c r="Q1124">
        <v>2</v>
      </c>
      <c r="Y1124" s="5">
        <v>0.60677083333333337</v>
      </c>
      <c r="Z1124" s="5">
        <v>0.60684027777777783</v>
      </c>
      <c r="AA1124" s="12">
        <f t="shared" si="17"/>
        <v>6.0000000000009379</v>
      </c>
    </row>
    <row r="1125" spans="1:27" ht="15" customHeight="1" x14ac:dyDescent="0.25">
      <c r="A1125" s="1" t="s">
        <v>2236</v>
      </c>
      <c r="B1125" t="s">
        <v>2237</v>
      </c>
      <c r="C1125" s="2" t="s">
        <v>36304</v>
      </c>
      <c r="D1125">
        <v>91</v>
      </c>
      <c r="E1125">
        <v>9663</v>
      </c>
      <c r="F1125" s="4">
        <v>39398</v>
      </c>
      <c r="G1125" t="s">
        <v>34290</v>
      </c>
      <c r="H1125" t="s">
        <v>32298</v>
      </c>
      <c r="I1125" t="s">
        <v>32026</v>
      </c>
      <c r="J1125" t="s">
        <v>32086</v>
      </c>
      <c r="K1125" t="s">
        <v>36305</v>
      </c>
      <c r="L1125" t="s">
        <v>32175</v>
      </c>
      <c r="N1125" s="4">
        <v>39398</v>
      </c>
      <c r="O1125">
        <v>92</v>
      </c>
      <c r="P1125" s="7">
        <v>19.989999999999998</v>
      </c>
      <c r="Q1125">
        <v>2</v>
      </c>
      <c r="Y1125" s="5">
        <v>0.60684027777777783</v>
      </c>
      <c r="Z1125" s="5">
        <v>0.60690972222222228</v>
      </c>
      <c r="AA1125" s="12">
        <f t="shared" si="17"/>
        <v>6.0000000000009379</v>
      </c>
    </row>
    <row r="1126" spans="1:27" ht="15" customHeight="1" x14ac:dyDescent="0.25">
      <c r="A1126" s="1" t="s">
        <v>2238</v>
      </c>
      <c r="B1126" t="s">
        <v>2239</v>
      </c>
      <c r="C1126" s="2" t="s">
        <v>36306</v>
      </c>
      <c r="D1126">
        <v>85</v>
      </c>
      <c r="E1126">
        <v>1302</v>
      </c>
      <c r="F1126" s="4">
        <v>37670</v>
      </c>
      <c r="G1126" t="s">
        <v>32090</v>
      </c>
      <c r="H1126" t="s">
        <v>32090</v>
      </c>
      <c r="I1126" t="s">
        <v>32051</v>
      </c>
      <c r="J1126" t="s">
        <v>32056</v>
      </c>
      <c r="K1126" t="s">
        <v>36307</v>
      </c>
      <c r="L1126" t="s">
        <v>32175</v>
      </c>
      <c r="N1126" s="4">
        <v>37670</v>
      </c>
      <c r="O1126">
        <v>91</v>
      </c>
      <c r="P1126" s="7">
        <v>9.99</v>
      </c>
      <c r="Q1126">
        <v>2</v>
      </c>
      <c r="Y1126" s="5">
        <v>0.60690972222222228</v>
      </c>
      <c r="Z1126" s="5">
        <v>0.60697916666666674</v>
      </c>
      <c r="AA1126" s="12">
        <f t="shared" si="17"/>
        <v>6.0000000000009379</v>
      </c>
    </row>
    <row r="1127" spans="1:27" ht="15" customHeight="1" x14ac:dyDescent="0.25">
      <c r="A1127" s="1" t="s">
        <v>2240</v>
      </c>
      <c r="B1127" t="s">
        <v>2241</v>
      </c>
      <c r="C1127" s="2" t="s">
        <v>36308</v>
      </c>
      <c r="D1127">
        <v>94</v>
      </c>
      <c r="E1127">
        <v>1336</v>
      </c>
      <c r="F1127" s="4">
        <v>43692</v>
      </c>
      <c r="G1127" t="s">
        <v>36309</v>
      </c>
      <c r="H1127" t="s">
        <v>36309</v>
      </c>
      <c r="K1127" t="s">
        <v>36310</v>
      </c>
      <c r="L1127" t="s">
        <v>32520</v>
      </c>
      <c r="N1127" s="4">
        <v>43692</v>
      </c>
      <c r="O1127" t="s">
        <v>32202</v>
      </c>
      <c r="P1127" s="7">
        <v>19.989999999999998</v>
      </c>
      <c r="Q1127">
        <v>1</v>
      </c>
      <c r="Y1127" s="5">
        <v>0.60697916666666674</v>
      </c>
      <c r="Z1127" s="5">
        <v>0.60704861111111108</v>
      </c>
      <c r="AA1127" s="12">
        <f t="shared" si="17"/>
        <v>5.9999999999913456</v>
      </c>
    </row>
    <row r="1128" spans="1:27" ht="15" customHeight="1" x14ac:dyDescent="0.25">
      <c r="A1128" s="1" t="s">
        <v>2242</v>
      </c>
      <c r="B1128" t="s">
        <v>2243</v>
      </c>
      <c r="C1128" s="2" t="s">
        <v>36311</v>
      </c>
      <c r="D1128">
        <v>92</v>
      </c>
      <c r="E1128">
        <v>275</v>
      </c>
      <c r="F1128" t="s">
        <v>33673</v>
      </c>
      <c r="G1128" t="s">
        <v>36312</v>
      </c>
      <c r="H1128" t="s">
        <v>32588</v>
      </c>
      <c r="I1128" t="s">
        <v>32315</v>
      </c>
      <c r="J1128" t="s">
        <v>36313</v>
      </c>
      <c r="K1128" t="s">
        <v>36314</v>
      </c>
      <c r="L1128" t="s">
        <v>32544</v>
      </c>
      <c r="M1128" t="s">
        <v>36315</v>
      </c>
      <c r="N1128" s="4">
        <v>43746</v>
      </c>
      <c r="O1128">
        <v>81</v>
      </c>
      <c r="P1128" s="7">
        <v>29.99</v>
      </c>
      <c r="Q1128">
        <v>2</v>
      </c>
      <c r="Y1128" s="5">
        <v>0.60704861111111108</v>
      </c>
      <c r="Z1128" s="5">
        <v>0.60711805555555554</v>
      </c>
      <c r="AA1128" s="12">
        <f t="shared" si="17"/>
        <v>6.0000000000009379</v>
      </c>
    </row>
    <row r="1129" spans="1:27" ht="15" customHeight="1" x14ac:dyDescent="0.25">
      <c r="A1129" s="1" t="s">
        <v>2244</v>
      </c>
      <c r="B1129" t="s">
        <v>2245</v>
      </c>
      <c r="C1129" s="2" t="s">
        <v>36316</v>
      </c>
      <c r="D1129">
        <v>100</v>
      </c>
      <c r="E1129">
        <v>208</v>
      </c>
      <c r="F1129" t="s">
        <v>36317</v>
      </c>
      <c r="G1129" t="s">
        <v>36318</v>
      </c>
      <c r="H1129" t="s">
        <v>36319</v>
      </c>
      <c r="K1129" t="s">
        <v>36320</v>
      </c>
      <c r="L1129" t="s">
        <v>32268</v>
      </c>
      <c r="N1129" s="4">
        <v>43924</v>
      </c>
      <c r="O1129" t="s">
        <v>32202</v>
      </c>
      <c r="P1129" s="7">
        <v>29.99</v>
      </c>
      <c r="Q1129">
        <v>1</v>
      </c>
      <c r="Y1129" s="5">
        <v>0.60711805555555554</v>
      </c>
      <c r="Z1129" s="5">
        <v>0.60718749999999999</v>
      </c>
      <c r="AA1129" s="12">
        <f t="shared" si="17"/>
        <v>6.0000000000009379</v>
      </c>
    </row>
    <row r="1130" spans="1:27" ht="15" customHeight="1" x14ac:dyDescent="0.25">
      <c r="A1130" s="1" t="s">
        <v>2246</v>
      </c>
      <c r="B1130" t="s">
        <v>2247</v>
      </c>
      <c r="C1130" s="2" t="s">
        <v>36321</v>
      </c>
      <c r="D1130">
        <v>93</v>
      </c>
      <c r="E1130">
        <v>5623</v>
      </c>
      <c r="F1130" s="4">
        <v>43237</v>
      </c>
      <c r="G1130" t="s">
        <v>36322</v>
      </c>
      <c r="H1130" t="s">
        <v>36323</v>
      </c>
      <c r="I1130" t="s">
        <v>32315</v>
      </c>
      <c r="K1130" t="s">
        <v>36324</v>
      </c>
      <c r="L1130" t="s">
        <v>32520</v>
      </c>
      <c r="N1130" s="4">
        <v>43237</v>
      </c>
      <c r="O1130">
        <v>80</v>
      </c>
      <c r="P1130" s="7">
        <v>14.99</v>
      </c>
      <c r="Q1130">
        <v>2</v>
      </c>
      <c r="Y1130" s="5">
        <v>0.60718749999999999</v>
      </c>
      <c r="Z1130" s="5">
        <v>0.60725694444444445</v>
      </c>
      <c r="AA1130" s="12">
        <f t="shared" si="17"/>
        <v>6.0000000000009379</v>
      </c>
    </row>
    <row r="1131" spans="1:27" ht="15" customHeight="1" x14ac:dyDescent="0.25">
      <c r="A1131" s="1" t="s">
        <v>2248</v>
      </c>
      <c r="B1131" t="s">
        <v>2249</v>
      </c>
      <c r="C1131" s="2" t="s">
        <v>36325</v>
      </c>
      <c r="D1131">
        <v>90</v>
      </c>
      <c r="E1131">
        <v>1629</v>
      </c>
      <c r="F1131" s="4">
        <v>43536</v>
      </c>
      <c r="G1131" t="s">
        <v>36326</v>
      </c>
      <c r="H1131" t="s">
        <v>36326</v>
      </c>
      <c r="K1131" t="s">
        <v>36327</v>
      </c>
      <c r="L1131" t="s">
        <v>33161</v>
      </c>
      <c r="N1131" s="4">
        <v>43536</v>
      </c>
      <c r="O1131" t="s">
        <v>32202</v>
      </c>
      <c r="P1131" s="7">
        <v>19.989999999999998</v>
      </c>
      <c r="Q1131">
        <v>2</v>
      </c>
      <c r="Y1131" s="5">
        <v>0.60725694444444445</v>
      </c>
      <c r="Z1131" s="5">
        <v>0.6073263888888889</v>
      </c>
      <c r="AA1131" s="12">
        <f t="shared" si="17"/>
        <v>6.0000000000009379</v>
      </c>
    </row>
    <row r="1132" spans="1:27" ht="15" customHeight="1" x14ac:dyDescent="0.25">
      <c r="A1132" s="1" t="s">
        <v>2250</v>
      </c>
      <c r="B1132" t="s">
        <v>2251</v>
      </c>
      <c r="C1132" s="2" t="s">
        <v>36328</v>
      </c>
      <c r="D1132">
        <v>93</v>
      </c>
      <c r="E1132">
        <v>746</v>
      </c>
      <c r="F1132" s="4">
        <v>43571</v>
      </c>
      <c r="G1132" t="s">
        <v>36329</v>
      </c>
      <c r="H1132" t="s">
        <v>36329</v>
      </c>
      <c r="K1132" t="s">
        <v>36330</v>
      </c>
      <c r="L1132" t="s">
        <v>32544</v>
      </c>
      <c r="N1132" s="4">
        <v>43571</v>
      </c>
      <c r="O1132">
        <v>76</v>
      </c>
      <c r="P1132" s="7">
        <v>24.99</v>
      </c>
      <c r="Q1132">
        <v>2</v>
      </c>
      <c r="Y1132" s="5">
        <v>0.6073263888888889</v>
      </c>
      <c r="Z1132" s="5">
        <v>0.60739583333333336</v>
      </c>
      <c r="AA1132" s="12">
        <f t="shared" si="17"/>
        <v>6.0000000000009379</v>
      </c>
    </row>
    <row r="1133" spans="1:27" ht="15" customHeight="1" x14ac:dyDescent="0.25">
      <c r="A1133" s="1" t="s">
        <v>2252</v>
      </c>
      <c r="B1133" t="s">
        <v>2253</v>
      </c>
      <c r="C1133" s="2" t="s">
        <v>36331</v>
      </c>
      <c r="D1133">
        <v>98</v>
      </c>
      <c r="E1133">
        <v>2670</v>
      </c>
      <c r="F1133" s="4">
        <v>43434</v>
      </c>
      <c r="G1133" t="s">
        <v>36332</v>
      </c>
      <c r="H1133" t="s">
        <v>36332</v>
      </c>
      <c r="K1133" t="s">
        <v>36333</v>
      </c>
      <c r="L1133" t="s">
        <v>32254</v>
      </c>
      <c r="N1133" s="4">
        <v>43434</v>
      </c>
      <c r="O1133" t="s">
        <v>32202</v>
      </c>
      <c r="P1133" s="7">
        <v>19.989999999999998</v>
      </c>
      <c r="Q1133">
        <v>2</v>
      </c>
      <c r="Y1133" s="5">
        <v>0.60739583333333336</v>
      </c>
      <c r="Z1133" s="5">
        <v>0.60746527777777781</v>
      </c>
      <c r="AA1133" s="12">
        <f t="shared" si="17"/>
        <v>6.0000000000009379</v>
      </c>
    </row>
    <row r="1134" spans="1:27" ht="15" customHeight="1" x14ac:dyDescent="0.25">
      <c r="A1134" s="1" t="s">
        <v>2254</v>
      </c>
      <c r="B1134" t="s">
        <v>2255</v>
      </c>
      <c r="C1134" s="2" t="s">
        <v>36334</v>
      </c>
      <c r="D1134">
        <v>87</v>
      </c>
      <c r="E1134">
        <v>607</v>
      </c>
      <c r="F1134" s="4">
        <v>43944</v>
      </c>
      <c r="G1134" t="s">
        <v>36335</v>
      </c>
      <c r="H1134" t="s">
        <v>36335</v>
      </c>
      <c r="I1134" t="s">
        <v>32315</v>
      </c>
      <c r="J1134" t="s">
        <v>36336</v>
      </c>
      <c r="K1134" t="s">
        <v>36337</v>
      </c>
      <c r="L1134" t="s">
        <v>33115</v>
      </c>
      <c r="M1134" t="s">
        <v>36338</v>
      </c>
      <c r="N1134" s="4">
        <v>43944</v>
      </c>
      <c r="O1134" t="s">
        <v>32202</v>
      </c>
      <c r="P1134" s="7">
        <v>49.99</v>
      </c>
      <c r="Q1134">
        <v>2</v>
      </c>
      <c r="Y1134" s="5">
        <v>0.60746527777777781</v>
      </c>
      <c r="Z1134" s="5">
        <v>0.60753472222222216</v>
      </c>
      <c r="AA1134" s="12">
        <f t="shared" si="17"/>
        <v>5.9999999999913456</v>
      </c>
    </row>
    <row r="1135" spans="1:27" ht="15" customHeight="1" x14ac:dyDescent="0.25">
      <c r="A1135" s="1" t="s">
        <v>2256</v>
      </c>
      <c r="B1135" t="s">
        <v>2257</v>
      </c>
      <c r="C1135" s="2" t="s">
        <v>36339</v>
      </c>
      <c r="D1135">
        <v>89</v>
      </c>
      <c r="E1135">
        <v>1023</v>
      </c>
      <c r="F1135" s="4">
        <v>43333</v>
      </c>
      <c r="G1135" t="s">
        <v>36340</v>
      </c>
      <c r="H1135" t="s">
        <v>32168</v>
      </c>
      <c r="I1135" t="s">
        <v>32051</v>
      </c>
      <c r="J1135" t="s">
        <v>36341</v>
      </c>
      <c r="K1135" t="s">
        <v>36342</v>
      </c>
      <c r="L1135" t="s">
        <v>32249</v>
      </c>
      <c r="N1135" s="4">
        <v>43333</v>
      </c>
      <c r="O1135" t="s">
        <v>32202</v>
      </c>
      <c r="P1135" s="7">
        <v>29.99</v>
      </c>
      <c r="Q1135">
        <v>1</v>
      </c>
      <c r="Y1135" s="5">
        <v>0.60753472222222216</v>
      </c>
      <c r="Z1135" s="5">
        <v>0.60760416666666661</v>
      </c>
      <c r="AA1135" s="12">
        <f t="shared" si="17"/>
        <v>6.0000000000009379</v>
      </c>
    </row>
    <row r="1136" spans="1:27" ht="15" customHeight="1" x14ac:dyDescent="0.25">
      <c r="A1136" s="1" t="s">
        <v>2258</v>
      </c>
      <c r="B1136" t="s">
        <v>2259</v>
      </c>
      <c r="C1136" s="2" t="s">
        <v>36343</v>
      </c>
      <c r="D1136">
        <v>92</v>
      </c>
      <c r="E1136">
        <v>525</v>
      </c>
      <c r="F1136" s="4">
        <v>42185</v>
      </c>
      <c r="G1136" t="s">
        <v>32468</v>
      </c>
      <c r="H1136" t="s">
        <v>32468</v>
      </c>
      <c r="I1136" t="s">
        <v>32051</v>
      </c>
      <c r="J1136" t="s">
        <v>36344</v>
      </c>
      <c r="K1136" t="s">
        <v>36345</v>
      </c>
      <c r="L1136" t="s">
        <v>32636</v>
      </c>
      <c r="N1136" s="4">
        <v>42185</v>
      </c>
      <c r="O1136" t="s">
        <v>32202</v>
      </c>
      <c r="P1136" s="7">
        <v>9.99</v>
      </c>
      <c r="Q1136">
        <v>2</v>
      </c>
      <c r="Y1136" s="5">
        <v>0.60760416666666661</v>
      </c>
      <c r="Z1136" s="5">
        <v>0.60767361111111107</v>
      </c>
      <c r="AA1136" s="12">
        <f t="shared" si="17"/>
        <v>6.0000000000009379</v>
      </c>
    </row>
    <row r="1137" spans="1:27" ht="15" customHeight="1" x14ac:dyDescent="0.25">
      <c r="A1137" s="1" t="s">
        <v>2260</v>
      </c>
      <c r="B1137" t="s">
        <v>2261</v>
      </c>
      <c r="C1137" s="2" t="s">
        <v>36346</v>
      </c>
      <c r="D1137">
        <v>94</v>
      </c>
      <c r="E1137">
        <v>1187</v>
      </c>
      <c r="F1137" t="s">
        <v>36347</v>
      </c>
      <c r="G1137" t="s">
        <v>36348</v>
      </c>
      <c r="H1137" t="s">
        <v>36348</v>
      </c>
      <c r="K1137" t="s">
        <v>36349</v>
      </c>
      <c r="L1137" t="s">
        <v>32670</v>
      </c>
      <c r="N1137" s="4">
        <v>43409</v>
      </c>
      <c r="O1137" t="s">
        <v>32202</v>
      </c>
      <c r="P1137" s="7">
        <v>11.99</v>
      </c>
      <c r="Q1137">
        <v>2</v>
      </c>
      <c r="Y1137" s="5">
        <v>0.60767361111111107</v>
      </c>
      <c r="Z1137" s="5">
        <v>0.60774305555555552</v>
      </c>
      <c r="AA1137" s="12">
        <f t="shared" si="17"/>
        <v>6.0000000000009379</v>
      </c>
    </row>
    <row r="1138" spans="1:27" ht="15" customHeight="1" x14ac:dyDescent="0.25">
      <c r="A1138" s="1" t="s">
        <v>2262</v>
      </c>
      <c r="B1138" t="s">
        <v>2263</v>
      </c>
      <c r="C1138" s="2" t="s">
        <v>36350</v>
      </c>
      <c r="D1138">
        <v>89</v>
      </c>
      <c r="E1138">
        <v>1916</v>
      </c>
      <c r="F1138" s="4">
        <v>43755</v>
      </c>
      <c r="G1138" t="s">
        <v>36351</v>
      </c>
      <c r="H1138" t="s">
        <v>33047</v>
      </c>
      <c r="K1138" t="s">
        <v>36352</v>
      </c>
      <c r="L1138" t="s">
        <v>33802</v>
      </c>
      <c r="M1138" t="s">
        <v>33049</v>
      </c>
      <c r="N1138" s="4">
        <v>43755</v>
      </c>
      <c r="O1138">
        <v>80</v>
      </c>
      <c r="P1138" s="7">
        <v>19.989999999999998</v>
      </c>
      <c r="Q1138">
        <v>1</v>
      </c>
      <c r="Y1138" s="5">
        <v>0.60774305555555552</v>
      </c>
      <c r="Z1138" s="5">
        <v>0.60781249999999998</v>
      </c>
      <c r="AA1138" s="12">
        <f t="shared" si="17"/>
        <v>6.0000000000009379</v>
      </c>
    </row>
    <row r="1139" spans="1:27" ht="15" customHeight="1" x14ac:dyDescent="0.25">
      <c r="A1139" s="1" t="s">
        <v>2264</v>
      </c>
      <c r="B1139" t="s">
        <v>2265</v>
      </c>
      <c r="C1139" s="2" t="s">
        <v>35707</v>
      </c>
      <c r="D1139">
        <v>88</v>
      </c>
      <c r="E1139">
        <v>11026</v>
      </c>
      <c r="F1139" t="s">
        <v>35708</v>
      </c>
      <c r="G1139" t="s">
        <v>32070</v>
      </c>
      <c r="H1139" t="s">
        <v>32071</v>
      </c>
      <c r="I1139" t="s">
        <v>32051</v>
      </c>
      <c r="J1139" t="s">
        <v>35709</v>
      </c>
      <c r="K1139" t="s">
        <v>35710</v>
      </c>
      <c r="L1139" t="s">
        <v>32216</v>
      </c>
      <c r="M1139" t="s">
        <v>32405</v>
      </c>
      <c r="N1139" s="4">
        <v>39876</v>
      </c>
      <c r="O1139">
        <v>90</v>
      </c>
      <c r="P1139" s="7">
        <v>24.99</v>
      </c>
      <c r="Q1139">
        <v>1</v>
      </c>
      <c r="Y1139" s="5">
        <v>0.60781249999999998</v>
      </c>
      <c r="Z1139" s="5">
        <v>0.60788194444444443</v>
      </c>
      <c r="AA1139" s="12">
        <f t="shared" si="17"/>
        <v>6.0000000000009379</v>
      </c>
    </row>
    <row r="1140" spans="1:27" ht="15" customHeight="1" x14ac:dyDescent="0.25">
      <c r="A1140" s="1" t="s">
        <v>2266</v>
      </c>
      <c r="B1140" t="s">
        <v>2267</v>
      </c>
      <c r="C1140" s="2" t="s">
        <v>36353</v>
      </c>
      <c r="D1140">
        <v>70</v>
      </c>
      <c r="E1140">
        <v>676</v>
      </c>
      <c r="F1140" s="4">
        <v>43810</v>
      </c>
      <c r="G1140" t="s">
        <v>36354</v>
      </c>
      <c r="H1140" t="s">
        <v>36354</v>
      </c>
      <c r="I1140" t="s">
        <v>32026</v>
      </c>
      <c r="K1140" t="s">
        <v>36355</v>
      </c>
      <c r="L1140" t="s">
        <v>32670</v>
      </c>
      <c r="M1140" t="s">
        <v>36356</v>
      </c>
      <c r="N1140" s="4">
        <v>43810</v>
      </c>
      <c r="O1140" t="s">
        <v>32202</v>
      </c>
      <c r="P1140" s="7">
        <v>19.989999999999998</v>
      </c>
      <c r="Q1140">
        <v>2</v>
      </c>
      <c r="Y1140" s="5">
        <v>0.60788194444444443</v>
      </c>
      <c r="Z1140" s="5">
        <v>0.60795138888888889</v>
      </c>
      <c r="AA1140" s="12">
        <f t="shared" si="17"/>
        <v>6.0000000000009379</v>
      </c>
    </row>
    <row r="1141" spans="1:27" ht="15" customHeight="1" x14ac:dyDescent="0.25">
      <c r="A1141" s="1" t="s">
        <v>2268</v>
      </c>
      <c r="B1141" t="s">
        <v>2269</v>
      </c>
      <c r="C1141" s="2" t="s">
        <v>36357</v>
      </c>
      <c r="D1141">
        <v>84</v>
      </c>
      <c r="E1141">
        <v>4102</v>
      </c>
      <c r="F1141" t="s">
        <v>36358</v>
      </c>
      <c r="G1141" t="s">
        <v>36359</v>
      </c>
      <c r="H1141" t="s">
        <v>32349</v>
      </c>
      <c r="I1141" t="s">
        <v>32051</v>
      </c>
      <c r="J1141" t="s">
        <v>36360</v>
      </c>
      <c r="K1141" t="s">
        <v>36361</v>
      </c>
      <c r="L1141" t="s">
        <v>32246</v>
      </c>
      <c r="N1141" s="4">
        <v>43623</v>
      </c>
      <c r="O1141">
        <v>80</v>
      </c>
      <c r="P1141" s="7">
        <v>59.99</v>
      </c>
      <c r="Q1141">
        <v>1</v>
      </c>
      <c r="Y1141" s="5">
        <v>0.60795138888888889</v>
      </c>
      <c r="Z1141" s="5">
        <v>0.60802083333333334</v>
      </c>
      <c r="AA1141" s="12">
        <f t="shared" si="17"/>
        <v>6.0000000000009379</v>
      </c>
    </row>
    <row r="1142" spans="1:27" ht="15" customHeight="1" x14ac:dyDescent="0.25">
      <c r="A1142" s="1" t="s">
        <v>2270</v>
      </c>
      <c r="B1142" t="s">
        <v>2271</v>
      </c>
      <c r="C1142" s="2" t="s">
        <v>36362</v>
      </c>
      <c r="D1142">
        <v>82</v>
      </c>
      <c r="E1142">
        <v>983</v>
      </c>
      <c r="F1142" s="4">
        <v>43965</v>
      </c>
      <c r="G1142" t="s">
        <v>36363</v>
      </c>
      <c r="H1142" t="s">
        <v>36364</v>
      </c>
      <c r="K1142" t="s">
        <v>36365</v>
      </c>
      <c r="L1142" t="s">
        <v>33379</v>
      </c>
      <c r="M1142" t="s">
        <v>36366</v>
      </c>
      <c r="N1142" s="4">
        <v>43965</v>
      </c>
      <c r="O1142" t="s">
        <v>32202</v>
      </c>
      <c r="P1142" s="7">
        <v>19.989999999999998</v>
      </c>
      <c r="Q1142">
        <v>2</v>
      </c>
      <c r="Y1142" s="5">
        <v>0.60802083333333334</v>
      </c>
      <c r="Z1142" s="5">
        <v>0.6080902777777778</v>
      </c>
      <c r="AA1142" s="12">
        <f t="shared" si="17"/>
        <v>6.0000000000009379</v>
      </c>
    </row>
    <row r="1143" spans="1:27" ht="15" customHeight="1" x14ac:dyDescent="0.25">
      <c r="A1143" s="1" t="s">
        <v>2272</v>
      </c>
      <c r="B1143" t="s">
        <v>2273</v>
      </c>
      <c r="C1143" s="2" t="s">
        <v>36367</v>
      </c>
      <c r="D1143">
        <v>84</v>
      </c>
      <c r="E1143">
        <v>519</v>
      </c>
      <c r="F1143" s="4">
        <v>39714</v>
      </c>
      <c r="G1143" t="s">
        <v>33740</v>
      </c>
      <c r="H1143" t="s">
        <v>32041</v>
      </c>
      <c r="I1143" t="s">
        <v>32060</v>
      </c>
      <c r="J1143" t="s">
        <v>36368</v>
      </c>
      <c r="K1143" t="s">
        <v>36369</v>
      </c>
      <c r="L1143" t="s">
        <v>32216</v>
      </c>
      <c r="M1143" t="s">
        <v>32217</v>
      </c>
      <c r="N1143" s="4">
        <v>39714</v>
      </c>
      <c r="O1143">
        <v>83</v>
      </c>
      <c r="P1143" s="7">
        <v>19.989999999999998</v>
      </c>
      <c r="Q1143">
        <v>2</v>
      </c>
      <c r="Y1143" s="5">
        <v>0.6080902777777778</v>
      </c>
      <c r="Z1143" s="5">
        <v>0.60815972222222225</v>
      </c>
      <c r="AA1143" s="12">
        <f t="shared" si="17"/>
        <v>6.0000000000009379</v>
      </c>
    </row>
    <row r="1144" spans="1:27" ht="15" customHeight="1" x14ac:dyDescent="0.25">
      <c r="A1144" s="1" t="s">
        <v>2274</v>
      </c>
      <c r="B1144" t="s">
        <v>2275</v>
      </c>
      <c r="C1144" s="2" t="s">
        <v>36370</v>
      </c>
      <c r="F1144" s="4">
        <v>44004</v>
      </c>
      <c r="G1144" t="s">
        <v>36371</v>
      </c>
      <c r="H1144" t="s">
        <v>33495</v>
      </c>
      <c r="K1144" t="s">
        <v>36372</v>
      </c>
      <c r="L1144" t="s">
        <v>33161</v>
      </c>
      <c r="M1144" t="s">
        <v>33497</v>
      </c>
      <c r="N1144" s="4">
        <v>44004</v>
      </c>
      <c r="O1144" t="s">
        <v>32202</v>
      </c>
      <c r="P1144" s="7">
        <v>19.989999999999998</v>
      </c>
      <c r="Q1144">
        <v>1</v>
      </c>
      <c r="Y1144" s="5">
        <v>0.60815972222222225</v>
      </c>
      <c r="Z1144" s="5">
        <v>0.60822916666666671</v>
      </c>
      <c r="AA1144" s="12">
        <f t="shared" si="17"/>
        <v>6.0000000000009379</v>
      </c>
    </row>
    <row r="1145" spans="1:27" ht="15" customHeight="1" x14ac:dyDescent="0.25">
      <c r="A1145" s="1" t="s">
        <v>2276</v>
      </c>
      <c r="B1145" t="s">
        <v>2277</v>
      </c>
      <c r="C1145" s="2" t="s">
        <v>36373</v>
      </c>
      <c r="D1145">
        <v>81</v>
      </c>
      <c r="E1145">
        <v>2316</v>
      </c>
      <c r="F1145" s="4">
        <v>43081</v>
      </c>
      <c r="G1145" t="s">
        <v>36374</v>
      </c>
      <c r="H1145" t="s">
        <v>36374</v>
      </c>
      <c r="K1145" t="s">
        <v>36375</v>
      </c>
      <c r="L1145" t="s">
        <v>34337</v>
      </c>
      <c r="M1145" t="s">
        <v>36376</v>
      </c>
      <c r="N1145" s="4">
        <v>43081</v>
      </c>
      <c r="O1145" t="s">
        <v>32202</v>
      </c>
      <c r="P1145" s="7">
        <v>24.99</v>
      </c>
      <c r="Q1145">
        <v>2</v>
      </c>
      <c r="Y1145" s="5">
        <v>0.60822916666666671</v>
      </c>
      <c r="Z1145" s="5">
        <v>0.60829861111111116</v>
      </c>
      <c r="AA1145" s="12">
        <f t="shared" si="17"/>
        <v>6.0000000000009379</v>
      </c>
    </row>
    <row r="1146" spans="1:27" ht="15" customHeight="1" x14ac:dyDescent="0.25">
      <c r="A1146" s="1" t="s">
        <v>2278</v>
      </c>
      <c r="B1146" t="s">
        <v>2279</v>
      </c>
      <c r="C1146" s="2" t="s">
        <v>36377</v>
      </c>
      <c r="D1146">
        <v>88</v>
      </c>
      <c r="E1146">
        <v>2422</v>
      </c>
      <c r="F1146" s="4">
        <v>42822</v>
      </c>
      <c r="G1146" t="s">
        <v>36378</v>
      </c>
      <c r="H1146" t="s">
        <v>34596</v>
      </c>
      <c r="K1146" t="s">
        <v>36379</v>
      </c>
      <c r="L1146" t="s">
        <v>32520</v>
      </c>
      <c r="N1146" s="4">
        <v>42822</v>
      </c>
      <c r="O1146" t="s">
        <v>32202</v>
      </c>
      <c r="P1146" s="7">
        <v>19.989999999999998</v>
      </c>
      <c r="Q1146">
        <v>2</v>
      </c>
      <c r="Y1146" s="5">
        <v>0.60829861111111116</v>
      </c>
      <c r="Z1146" s="5">
        <v>0.60836805555555562</v>
      </c>
      <c r="AA1146" s="12">
        <f t="shared" si="17"/>
        <v>6.0000000000009379</v>
      </c>
    </row>
    <row r="1147" spans="1:27" ht="15" customHeight="1" x14ac:dyDescent="0.25">
      <c r="A1147" s="1" t="s">
        <v>2280</v>
      </c>
      <c r="B1147" t="s">
        <v>2281</v>
      </c>
      <c r="C1147" s="2" t="s">
        <v>36380</v>
      </c>
      <c r="D1147">
        <v>94</v>
      </c>
      <c r="E1147">
        <v>1009</v>
      </c>
      <c r="F1147" s="4">
        <v>43251</v>
      </c>
      <c r="G1147" t="s">
        <v>36381</v>
      </c>
      <c r="H1147" t="s">
        <v>36381</v>
      </c>
      <c r="I1147" t="s">
        <v>32051</v>
      </c>
      <c r="J1147" t="s">
        <v>33852</v>
      </c>
      <c r="K1147" t="s">
        <v>36382</v>
      </c>
      <c r="L1147" t="s">
        <v>32175</v>
      </c>
      <c r="N1147" s="4">
        <v>43251</v>
      </c>
      <c r="O1147" t="s">
        <v>32202</v>
      </c>
      <c r="P1147" s="7">
        <v>29.99</v>
      </c>
      <c r="Q1147">
        <v>2</v>
      </c>
      <c r="Y1147" s="5">
        <v>0.60836805555555562</v>
      </c>
      <c r="Z1147" s="5">
        <v>0.60843749999999996</v>
      </c>
      <c r="AA1147" s="12">
        <f t="shared" si="17"/>
        <v>5.9999999999913456</v>
      </c>
    </row>
    <row r="1148" spans="1:27" ht="15" customHeight="1" x14ac:dyDescent="0.25">
      <c r="A1148" s="1" t="s">
        <v>2282</v>
      </c>
      <c r="B1148" t="s">
        <v>2283</v>
      </c>
      <c r="C1148" s="2" t="s">
        <v>36383</v>
      </c>
      <c r="D1148">
        <v>84</v>
      </c>
      <c r="E1148">
        <v>13784</v>
      </c>
      <c r="F1148" s="4">
        <v>43880</v>
      </c>
      <c r="G1148" t="s">
        <v>36384</v>
      </c>
      <c r="H1148" t="s">
        <v>36384</v>
      </c>
      <c r="K1148" t="s">
        <v>36385</v>
      </c>
      <c r="L1148" t="s">
        <v>36386</v>
      </c>
      <c r="N1148" s="4">
        <v>43880</v>
      </c>
      <c r="O1148" t="s">
        <v>32202</v>
      </c>
      <c r="P1148" s="7">
        <v>9.99</v>
      </c>
      <c r="Q1148">
        <v>2</v>
      </c>
      <c r="Y1148" s="5">
        <v>0.60843749999999996</v>
      </c>
      <c r="Z1148" s="5">
        <v>0.60850694444444442</v>
      </c>
      <c r="AA1148" s="12">
        <f t="shared" si="17"/>
        <v>6.0000000000009379</v>
      </c>
    </row>
    <row r="1149" spans="1:27" ht="15" customHeight="1" x14ac:dyDescent="0.25">
      <c r="A1149" s="1" t="s">
        <v>2284</v>
      </c>
      <c r="B1149" t="s">
        <v>2285</v>
      </c>
      <c r="C1149" s="2" t="s">
        <v>36387</v>
      </c>
      <c r="D1149">
        <v>79</v>
      </c>
      <c r="E1149">
        <v>10024</v>
      </c>
      <c r="F1149" s="4">
        <v>42943</v>
      </c>
      <c r="G1149" t="s">
        <v>36388</v>
      </c>
      <c r="H1149" t="s">
        <v>36388</v>
      </c>
      <c r="K1149" t="s">
        <v>36389</v>
      </c>
      <c r="L1149" t="s">
        <v>36390</v>
      </c>
      <c r="N1149" s="4">
        <v>42943</v>
      </c>
      <c r="O1149" t="s">
        <v>32202</v>
      </c>
      <c r="P1149" s="7">
        <v>19.989999999999998</v>
      </c>
      <c r="Q1149">
        <v>1</v>
      </c>
      <c r="Y1149" s="5">
        <v>0.60850694444444442</v>
      </c>
      <c r="Z1149" s="5">
        <v>0.60857638888888888</v>
      </c>
      <c r="AA1149" s="12">
        <f t="shared" si="17"/>
        <v>6.0000000000009379</v>
      </c>
    </row>
    <row r="1150" spans="1:27" ht="15" customHeight="1" x14ac:dyDescent="0.25">
      <c r="A1150" s="1" t="s">
        <v>2286</v>
      </c>
      <c r="B1150" t="s">
        <v>2287</v>
      </c>
      <c r="C1150" s="2" t="s">
        <v>36391</v>
      </c>
      <c r="D1150">
        <v>89</v>
      </c>
      <c r="E1150">
        <v>2563</v>
      </c>
      <c r="F1150" s="4">
        <v>43420</v>
      </c>
      <c r="G1150" t="s">
        <v>36392</v>
      </c>
      <c r="H1150" t="s">
        <v>34546</v>
      </c>
      <c r="I1150" t="s">
        <v>32051</v>
      </c>
      <c r="J1150" t="s">
        <v>33127</v>
      </c>
      <c r="K1150" t="s">
        <v>36393</v>
      </c>
      <c r="L1150" t="s">
        <v>33379</v>
      </c>
      <c r="N1150" s="4">
        <v>43420</v>
      </c>
      <c r="O1150" t="s">
        <v>32202</v>
      </c>
      <c r="P1150" s="7">
        <v>6.99</v>
      </c>
      <c r="Q1150">
        <v>2</v>
      </c>
      <c r="Y1150" s="5">
        <v>0.60857638888888888</v>
      </c>
      <c r="Z1150" s="5">
        <v>0.60864583333333333</v>
      </c>
      <c r="AA1150" s="12">
        <f t="shared" si="17"/>
        <v>6.0000000000009379</v>
      </c>
    </row>
    <row r="1151" spans="1:27" ht="15" customHeight="1" x14ac:dyDescent="0.25">
      <c r="A1151" s="1" t="s">
        <v>2288</v>
      </c>
      <c r="B1151" t="s">
        <v>2289</v>
      </c>
      <c r="C1151" s="2" t="s">
        <v>36394</v>
      </c>
      <c r="D1151">
        <v>69</v>
      </c>
      <c r="E1151">
        <v>581</v>
      </c>
      <c r="F1151" s="4">
        <v>43700</v>
      </c>
      <c r="G1151" t="s">
        <v>36395</v>
      </c>
      <c r="H1151" t="s">
        <v>32153</v>
      </c>
      <c r="K1151" t="s">
        <v>36396</v>
      </c>
      <c r="L1151" t="s">
        <v>32779</v>
      </c>
      <c r="N1151" s="4">
        <v>43700</v>
      </c>
      <c r="O1151">
        <v>84</v>
      </c>
      <c r="P1151" s="7">
        <v>19.989999999999998</v>
      </c>
      <c r="Q1151">
        <v>2</v>
      </c>
      <c r="Y1151" s="5">
        <v>0.60864583333333333</v>
      </c>
      <c r="Z1151" s="5">
        <v>0.60871527777777779</v>
      </c>
      <c r="AA1151" s="12">
        <f t="shared" si="17"/>
        <v>6.0000000000009379</v>
      </c>
    </row>
    <row r="1152" spans="1:27" ht="15" customHeight="1" x14ac:dyDescent="0.25">
      <c r="A1152" s="1" t="s">
        <v>2290</v>
      </c>
      <c r="B1152" t="s">
        <v>2291</v>
      </c>
      <c r="C1152" s="2" t="s">
        <v>36397</v>
      </c>
      <c r="D1152">
        <v>76</v>
      </c>
      <c r="E1152">
        <v>1511</v>
      </c>
      <c r="F1152" t="s">
        <v>36398</v>
      </c>
      <c r="G1152" t="s">
        <v>36399</v>
      </c>
      <c r="H1152" t="s">
        <v>33858</v>
      </c>
      <c r="K1152" t="s">
        <v>36400</v>
      </c>
      <c r="L1152" t="s">
        <v>33750</v>
      </c>
      <c r="N1152" s="4">
        <v>40884</v>
      </c>
      <c r="O1152">
        <v>83</v>
      </c>
      <c r="P1152" t="s">
        <v>32199</v>
      </c>
      <c r="Q1152">
        <v>1</v>
      </c>
      <c r="Y1152" s="5">
        <v>0.60871527777777779</v>
      </c>
      <c r="Z1152" s="5">
        <v>0.60878472222222224</v>
      </c>
      <c r="AA1152" s="12">
        <f t="shared" si="17"/>
        <v>6.0000000000009379</v>
      </c>
    </row>
    <row r="1153" spans="1:27" ht="15" customHeight="1" x14ac:dyDescent="0.25">
      <c r="A1153" s="1" t="s">
        <v>2292</v>
      </c>
      <c r="B1153" t="s">
        <v>2293</v>
      </c>
      <c r="C1153" s="2" t="s">
        <v>36401</v>
      </c>
      <c r="D1153">
        <v>98</v>
      </c>
      <c r="E1153">
        <v>3293</v>
      </c>
      <c r="F1153" s="4">
        <v>43720</v>
      </c>
      <c r="G1153" t="s">
        <v>36402</v>
      </c>
      <c r="H1153" t="s">
        <v>36402</v>
      </c>
      <c r="K1153" t="s">
        <v>36403</v>
      </c>
      <c r="L1153" t="s">
        <v>32471</v>
      </c>
      <c r="N1153" s="4">
        <v>43720</v>
      </c>
      <c r="O1153" t="s">
        <v>32202</v>
      </c>
      <c r="P1153" s="7">
        <v>4.99</v>
      </c>
      <c r="Q1153">
        <v>2</v>
      </c>
      <c r="Y1153" s="5">
        <v>0.60878472222222224</v>
      </c>
      <c r="Z1153" s="5">
        <v>0.6088541666666667</v>
      </c>
      <c r="AA1153" s="12">
        <f t="shared" si="17"/>
        <v>6.0000000000009379</v>
      </c>
    </row>
    <row r="1154" spans="1:27" ht="15" customHeight="1" x14ac:dyDescent="0.25">
      <c r="A1154" s="1" t="s">
        <v>2294</v>
      </c>
      <c r="B1154" t="s">
        <v>2295</v>
      </c>
      <c r="C1154" s="2" t="s">
        <v>36404</v>
      </c>
      <c r="D1154">
        <v>82</v>
      </c>
      <c r="E1154">
        <v>11479</v>
      </c>
      <c r="F1154" s="4">
        <v>42300</v>
      </c>
      <c r="G1154" t="s">
        <v>32420</v>
      </c>
      <c r="H1154" t="s">
        <v>32420</v>
      </c>
      <c r="I1154" t="s">
        <v>32026</v>
      </c>
      <c r="J1154" t="s">
        <v>36405</v>
      </c>
      <c r="K1154" t="s">
        <v>36406</v>
      </c>
      <c r="L1154" t="s">
        <v>32221</v>
      </c>
      <c r="M1154" t="s">
        <v>33087</v>
      </c>
      <c r="N1154" s="4">
        <v>42300</v>
      </c>
      <c r="O1154">
        <v>79</v>
      </c>
      <c r="P1154" s="7">
        <v>29.99</v>
      </c>
      <c r="Q1154">
        <v>3</v>
      </c>
      <c r="Y1154" s="5">
        <v>0.60888888888888892</v>
      </c>
      <c r="Z1154" s="5">
        <v>0.60894675925925923</v>
      </c>
      <c r="AA1154" s="12">
        <f t="shared" si="17"/>
        <v>4.9999999999943867</v>
      </c>
    </row>
    <row r="1155" spans="1:27" ht="15" customHeight="1" x14ac:dyDescent="0.25">
      <c r="A1155" s="1" t="s">
        <v>2296</v>
      </c>
      <c r="B1155" t="s">
        <v>2297</v>
      </c>
      <c r="C1155" s="2" t="s">
        <v>36407</v>
      </c>
      <c r="D1155">
        <v>69</v>
      </c>
      <c r="E1155">
        <v>2214</v>
      </c>
      <c r="F1155" t="s">
        <v>36408</v>
      </c>
      <c r="G1155" t="s">
        <v>36409</v>
      </c>
      <c r="H1155" t="s">
        <v>36409</v>
      </c>
      <c r="I1155" t="s">
        <v>32060</v>
      </c>
      <c r="K1155" t="s">
        <v>36410</v>
      </c>
      <c r="L1155" t="s">
        <v>36411</v>
      </c>
      <c r="N1155" s="4">
        <v>43618</v>
      </c>
      <c r="O1155" t="s">
        <v>32202</v>
      </c>
      <c r="P1155" t="s">
        <v>32766</v>
      </c>
      <c r="Q1155">
        <v>1</v>
      </c>
      <c r="Y1155" s="5">
        <v>0.60894675925925923</v>
      </c>
      <c r="Z1155" s="5">
        <v>0.60901620370370368</v>
      </c>
      <c r="AA1155" s="12">
        <f t="shared" ref="AA1155:AA1218" si="18">(Z1155-Y1155)*86400</f>
        <v>6.0000000000009379</v>
      </c>
    </row>
    <row r="1156" spans="1:27" ht="15" customHeight="1" x14ac:dyDescent="0.25">
      <c r="A1156" s="1" t="s">
        <v>2298</v>
      </c>
      <c r="B1156" t="s">
        <v>2299</v>
      </c>
      <c r="C1156" s="2" t="s">
        <v>34728</v>
      </c>
      <c r="D1156">
        <v>81</v>
      </c>
      <c r="E1156">
        <v>21417</v>
      </c>
      <c r="F1156" s="4">
        <v>42107</v>
      </c>
      <c r="G1156" t="s">
        <v>33766</v>
      </c>
      <c r="H1156" t="s">
        <v>32799</v>
      </c>
      <c r="I1156" t="s">
        <v>32026</v>
      </c>
      <c r="J1156" t="s">
        <v>32086</v>
      </c>
      <c r="K1156" t="s">
        <v>34729</v>
      </c>
      <c r="L1156" t="s">
        <v>32175</v>
      </c>
      <c r="M1156" t="s">
        <v>32573</v>
      </c>
      <c r="N1156" s="4">
        <v>42107</v>
      </c>
      <c r="O1156">
        <v>84</v>
      </c>
      <c r="P1156" s="7">
        <v>19.989999999999998</v>
      </c>
      <c r="Q1156">
        <v>3</v>
      </c>
      <c r="Y1156" s="5">
        <v>0.60901620370370368</v>
      </c>
      <c r="Z1156" s="5">
        <v>0.60908564814814814</v>
      </c>
      <c r="AA1156" s="12">
        <f t="shared" si="18"/>
        <v>6.0000000000009379</v>
      </c>
    </row>
    <row r="1157" spans="1:27" ht="15" customHeight="1" x14ac:dyDescent="0.25">
      <c r="A1157" s="1" t="s">
        <v>2300</v>
      </c>
      <c r="B1157" t="s">
        <v>2301</v>
      </c>
      <c r="C1157" s="2" t="s">
        <v>36412</v>
      </c>
      <c r="D1157">
        <v>89</v>
      </c>
      <c r="E1157">
        <v>4889</v>
      </c>
      <c r="F1157" s="4">
        <v>37097</v>
      </c>
      <c r="G1157" t="s">
        <v>35104</v>
      </c>
      <c r="H1157" t="s">
        <v>32037</v>
      </c>
      <c r="I1157" t="s">
        <v>32026</v>
      </c>
      <c r="J1157" t="s">
        <v>32933</v>
      </c>
      <c r="K1157" t="s">
        <v>36413</v>
      </c>
      <c r="L1157" t="s">
        <v>32175</v>
      </c>
      <c r="N1157" s="4">
        <v>37097</v>
      </c>
      <c r="O1157">
        <v>89</v>
      </c>
      <c r="P1157" s="7">
        <v>9.99</v>
      </c>
      <c r="Q1157">
        <v>3</v>
      </c>
      <c r="Y1157" s="5">
        <v>0.60908564814814814</v>
      </c>
      <c r="Z1157" s="5">
        <v>0.6091550925925926</v>
      </c>
      <c r="AA1157" s="12">
        <f t="shared" si="18"/>
        <v>6.0000000000009379</v>
      </c>
    </row>
    <row r="1158" spans="1:27" ht="15" customHeight="1" x14ac:dyDescent="0.25">
      <c r="A1158" s="1" t="s">
        <v>2302</v>
      </c>
      <c r="B1158" t="s">
        <v>2303</v>
      </c>
      <c r="C1158" s="2" t="s">
        <v>36414</v>
      </c>
      <c r="D1158">
        <v>91</v>
      </c>
      <c r="E1158">
        <v>4480</v>
      </c>
      <c r="F1158" s="4">
        <v>43356</v>
      </c>
      <c r="G1158" t="s">
        <v>36415</v>
      </c>
      <c r="H1158" t="s">
        <v>36415</v>
      </c>
      <c r="I1158" t="s">
        <v>32051</v>
      </c>
      <c r="J1158" t="s">
        <v>36416</v>
      </c>
      <c r="K1158" t="s">
        <v>36417</v>
      </c>
      <c r="L1158" t="s">
        <v>36418</v>
      </c>
      <c r="N1158" s="4">
        <v>43356</v>
      </c>
      <c r="O1158" t="s">
        <v>32202</v>
      </c>
      <c r="P1158" s="7">
        <v>19.989999999999998</v>
      </c>
      <c r="Q1158">
        <v>1</v>
      </c>
      <c r="Y1158" s="5">
        <v>0.6091550925925926</v>
      </c>
      <c r="Z1158" s="5">
        <v>0.60922453703703705</v>
      </c>
      <c r="AA1158" s="12">
        <f t="shared" si="18"/>
        <v>6.0000000000009379</v>
      </c>
    </row>
    <row r="1159" spans="1:27" ht="15" customHeight="1" x14ac:dyDescent="0.25">
      <c r="A1159" s="1" t="s">
        <v>2304</v>
      </c>
      <c r="B1159" t="s">
        <v>2305</v>
      </c>
      <c r="C1159" s="2" t="s">
        <v>36419</v>
      </c>
      <c r="D1159">
        <v>93</v>
      </c>
      <c r="E1159">
        <v>281</v>
      </c>
      <c r="F1159" s="4">
        <v>43306</v>
      </c>
      <c r="G1159" t="s">
        <v>34041</v>
      </c>
      <c r="H1159" t="s">
        <v>33744</v>
      </c>
      <c r="K1159" t="s">
        <v>36420</v>
      </c>
      <c r="L1159" t="s">
        <v>32207</v>
      </c>
      <c r="M1159" t="s">
        <v>34948</v>
      </c>
      <c r="N1159" s="4">
        <v>43306</v>
      </c>
      <c r="O1159" t="s">
        <v>32202</v>
      </c>
      <c r="P1159" s="7">
        <v>24.99</v>
      </c>
      <c r="Q1159">
        <v>1</v>
      </c>
      <c r="Y1159" s="5">
        <v>0.60922453703703705</v>
      </c>
      <c r="Z1159" s="5">
        <v>0.60929398148148151</v>
      </c>
      <c r="AA1159" s="12">
        <f t="shared" si="18"/>
        <v>6.0000000000009379</v>
      </c>
    </row>
    <row r="1160" spans="1:27" ht="15" customHeight="1" x14ac:dyDescent="0.25">
      <c r="A1160" s="1" t="s">
        <v>2306</v>
      </c>
      <c r="B1160" t="s">
        <v>2307</v>
      </c>
      <c r="C1160" s="2" t="s">
        <v>36421</v>
      </c>
      <c r="D1160">
        <v>88</v>
      </c>
      <c r="E1160">
        <v>18004</v>
      </c>
      <c r="F1160" t="s">
        <v>34274</v>
      </c>
      <c r="G1160" t="s">
        <v>36422</v>
      </c>
      <c r="H1160" t="s">
        <v>36423</v>
      </c>
      <c r="I1160" t="s">
        <v>32315</v>
      </c>
      <c r="K1160" t="s">
        <v>36424</v>
      </c>
      <c r="L1160" t="s">
        <v>33115</v>
      </c>
      <c r="M1160" t="s">
        <v>33116</v>
      </c>
      <c r="N1160" s="4">
        <v>42345</v>
      </c>
      <c r="O1160">
        <v>86</v>
      </c>
      <c r="P1160" s="7">
        <v>19.989999999999998</v>
      </c>
      <c r="Q1160">
        <v>1</v>
      </c>
      <c r="Y1160" s="5">
        <v>0.60929398148148151</v>
      </c>
      <c r="Z1160" s="5">
        <v>0.60936342592592596</v>
      </c>
      <c r="AA1160" s="12">
        <f t="shared" si="18"/>
        <v>6.0000000000009379</v>
      </c>
    </row>
    <row r="1161" spans="1:27" ht="15" customHeight="1" x14ac:dyDescent="0.25">
      <c r="A1161" s="1" t="s">
        <v>2308</v>
      </c>
      <c r="B1161" t="s">
        <v>2309</v>
      </c>
      <c r="C1161" s="2" t="s">
        <v>36425</v>
      </c>
      <c r="D1161">
        <v>71</v>
      </c>
      <c r="E1161">
        <v>420</v>
      </c>
      <c r="F1161" s="4">
        <v>43787</v>
      </c>
      <c r="G1161" t="s">
        <v>36426</v>
      </c>
      <c r="H1161" t="s">
        <v>36427</v>
      </c>
      <c r="K1161" t="s">
        <v>36428</v>
      </c>
      <c r="L1161" t="s">
        <v>32241</v>
      </c>
      <c r="M1161" t="s">
        <v>36429</v>
      </c>
      <c r="N1161" s="4">
        <v>43787</v>
      </c>
      <c r="O1161" t="s">
        <v>32202</v>
      </c>
      <c r="P1161" s="7">
        <v>34.99</v>
      </c>
      <c r="Q1161">
        <v>2</v>
      </c>
      <c r="Y1161" s="5">
        <v>0.60936342592592596</v>
      </c>
      <c r="Z1161" s="5">
        <v>0.60943287037037031</v>
      </c>
      <c r="AA1161" s="12">
        <f t="shared" si="18"/>
        <v>5.9999999999913456</v>
      </c>
    </row>
    <row r="1162" spans="1:27" ht="15" customHeight="1" x14ac:dyDescent="0.25">
      <c r="A1162" s="1" t="s">
        <v>2310</v>
      </c>
      <c r="B1162" t="s">
        <v>2311</v>
      </c>
      <c r="C1162" s="2" t="s">
        <v>36430</v>
      </c>
      <c r="D1162">
        <v>95</v>
      </c>
      <c r="E1162">
        <v>16348</v>
      </c>
      <c r="F1162" s="4">
        <v>40263</v>
      </c>
      <c r="G1162" t="s">
        <v>32798</v>
      </c>
      <c r="H1162" t="s">
        <v>32799</v>
      </c>
      <c r="I1162" t="s">
        <v>32051</v>
      </c>
      <c r="J1162" t="s">
        <v>36431</v>
      </c>
      <c r="K1162" t="s">
        <v>36432</v>
      </c>
      <c r="L1162" t="s">
        <v>32204</v>
      </c>
      <c r="N1162" s="4">
        <v>40263</v>
      </c>
      <c r="O1162">
        <v>91</v>
      </c>
      <c r="P1162" s="7">
        <v>19.989999999999998</v>
      </c>
      <c r="Q1162">
        <v>2</v>
      </c>
      <c r="Y1162" s="5">
        <v>0.60943287037037031</v>
      </c>
      <c r="Z1162" s="5">
        <v>0.60950231481481476</v>
      </c>
      <c r="AA1162" s="12">
        <f t="shared" si="18"/>
        <v>6.0000000000009379</v>
      </c>
    </row>
    <row r="1163" spans="1:27" ht="15" customHeight="1" x14ac:dyDescent="0.25">
      <c r="A1163" s="1" t="s">
        <v>2312</v>
      </c>
      <c r="B1163" t="s">
        <v>2313</v>
      </c>
      <c r="C1163" s="2" t="s">
        <v>36433</v>
      </c>
      <c r="D1163">
        <v>96</v>
      </c>
      <c r="E1163">
        <v>2142</v>
      </c>
      <c r="F1163" t="s">
        <v>36434</v>
      </c>
      <c r="G1163" t="s">
        <v>32777</v>
      </c>
      <c r="H1163" t="s">
        <v>32780</v>
      </c>
      <c r="I1163" t="s">
        <v>32026</v>
      </c>
      <c r="J1163" t="s">
        <v>36435</v>
      </c>
      <c r="K1163" t="s">
        <v>36436</v>
      </c>
      <c r="L1163" t="s">
        <v>32221</v>
      </c>
      <c r="N1163" s="4">
        <v>43382</v>
      </c>
      <c r="O1163" t="s">
        <v>32202</v>
      </c>
      <c r="P1163" s="7">
        <v>19.989999999999998</v>
      </c>
      <c r="Q1163">
        <v>2</v>
      </c>
      <c r="Y1163" s="5">
        <v>0.60950231481481476</v>
      </c>
      <c r="Z1163" s="5">
        <v>0.60957175925925922</v>
      </c>
      <c r="AA1163" s="12">
        <f t="shared" si="18"/>
        <v>6.0000000000009379</v>
      </c>
    </row>
    <row r="1164" spans="1:27" ht="15" customHeight="1" x14ac:dyDescent="0.25">
      <c r="A1164" s="1" t="s">
        <v>2314</v>
      </c>
      <c r="B1164" t="s">
        <v>2315</v>
      </c>
      <c r="C1164" s="2" t="s">
        <v>36437</v>
      </c>
      <c r="D1164">
        <v>76</v>
      </c>
      <c r="E1164">
        <v>1617</v>
      </c>
      <c r="F1164" t="s">
        <v>34838</v>
      </c>
      <c r="G1164" t="s">
        <v>36438</v>
      </c>
      <c r="H1164" t="s">
        <v>36438</v>
      </c>
      <c r="K1164" t="s">
        <v>36439</v>
      </c>
      <c r="L1164" t="s">
        <v>36440</v>
      </c>
      <c r="N1164" s="4">
        <v>43412</v>
      </c>
      <c r="O1164" t="s">
        <v>32202</v>
      </c>
      <c r="P1164" s="7">
        <v>19.989999999999998</v>
      </c>
      <c r="Q1164">
        <v>1</v>
      </c>
      <c r="Y1164" s="5">
        <v>0.60957175925925922</v>
      </c>
      <c r="Z1164" s="5">
        <v>0.60964120370370367</v>
      </c>
      <c r="AA1164" s="12">
        <f t="shared" si="18"/>
        <v>6.0000000000009379</v>
      </c>
    </row>
    <row r="1165" spans="1:27" ht="15" customHeight="1" x14ac:dyDescent="0.25">
      <c r="A1165" s="1" t="s">
        <v>2316</v>
      </c>
      <c r="B1165" t="s">
        <v>2317</v>
      </c>
      <c r="C1165" s="2" t="s">
        <v>36441</v>
      </c>
      <c r="D1165">
        <v>70</v>
      </c>
      <c r="E1165">
        <v>1226</v>
      </c>
      <c r="F1165" s="4">
        <v>43305</v>
      </c>
      <c r="G1165" t="s">
        <v>36442</v>
      </c>
      <c r="H1165" t="s">
        <v>36442</v>
      </c>
      <c r="I1165" t="s">
        <v>32051</v>
      </c>
      <c r="J1165" t="s">
        <v>36443</v>
      </c>
      <c r="K1165" t="s">
        <v>36444</v>
      </c>
      <c r="L1165" t="s">
        <v>32175</v>
      </c>
      <c r="M1165" t="s">
        <v>35217</v>
      </c>
      <c r="N1165" s="4">
        <v>43305</v>
      </c>
      <c r="O1165" t="s">
        <v>32202</v>
      </c>
      <c r="P1165" s="7">
        <v>19.989999999999998</v>
      </c>
      <c r="Q1165">
        <v>2</v>
      </c>
      <c r="Y1165" s="5">
        <v>0.60964120370370367</v>
      </c>
      <c r="Z1165" s="5">
        <v>0.60971064814814813</v>
      </c>
      <c r="AA1165" s="12">
        <f t="shared" si="18"/>
        <v>6.0000000000009379</v>
      </c>
    </row>
    <row r="1166" spans="1:27" ht="15" customHeight="1" x14ac:dyDescent="0.25">
      <c r="A1166" s="1" t="s">
        <v>2318</v>
      </c>
      <c r="B1166" t="s">
        <v>2319</v>
      </c>
      <c r="C1166" s="2" t="s">
        <v>36445</v>
      </c>
      <c r="D1166">
        <v>87</v>
      </c>
      <c r="E1166">
        <v>788</v>
      </c>
      <c r="F1166" t="s">
        <v>34874</v>
      </c>
      <c r="G1166" t="s">
        <v>34041</v>
      </c>
      <c r="H1166" t="s">
        <v>36446</v>
      </c>
      <c r="K1166" t="s">
        <v>36447</v>
      </c>
      <c r="L1166" t="s">
        <v>32246</v>
      </c>
      <c r="N1166" s="4">
        <v>43077</v>
      </c>
      <c r="O1166" t="s">
        <v>32202</v>
      </c>
      <c r="P1166" s="7">
        <v>59.99</v>
      </c>
      <c r="Q1166">
        <v>2</v>
      </c>
      <c r="Y1166" s="5">
        <v>0.60971064814814813</v>
      </c>
      <c r="Z1166" s="5">
        <v>0.60978009259259258</v>
      </c>
      <c r="AA1166" s="12">
        <f t="shared" si="18"/>
        <v>6.0000000000009379</v>
      </c>
    </row>
    <row r="1167" spans="1:27" ht="15" customHeight="1" x14ac:dyDescent="0.25">
      <c r="A1167" s="1" t="s">
        <v>2320</v>
      </c>
      <c r="B1167" t="s">
        <v>2321</v>
      </c>
      <c r="C1167" s="2" t="s">
        <v>36448</v>
      </c>
      <c r="D1167">
        <v>97</v>
      </c>
      <c r="E1167">
        <v>6173</v>
      </c>
      <c r="F1167" s="4">
        <v>43083</v>
      </c>
      <c r="G1167" t="s">
        <v>36449</v>
      </c>
      <c r="H1167" t="s">
        <v>32153</v>
      </c>
      <c r="K1167" t="s">
        <v>36450</v>
      </c>
      <c r="L1167" t="s">
        <v>34450</v>
      </c>
      <c r="N1167" s="4">
        <v>43083</v>
      </c>
      <c r="O1167">
        <v>84</v>
      </c>
      <c r="P1167" s="7">
        <v>14.99</v>
      </c>
      <c r="Q1167">
        <v>2</v>
      </c>
      <c r="Y1167" s="5">
        <v>0.60978009259259258</v>
      </c>
      <c r="Z1167" s="5">
        <v>0.60984953703703704</v>
      </c>
      <c r="AA1167" s="12">
        <f t="shared" si="18"/>
        <v>6.0000000000009379</v>
      </c>
    </row>
    <row r="1168" spans="1:27" ht="15" customHeight="1" x14ac:dyDescent="0.25">
      <c r="A1168" s="1" t="s">
        <v>2322</v>
      </c>
      <c r="B1168" t="s">
        <v>2323</v>
      </c>
      <c r="C1168" s="2" t="s">
        <v>36451</v>
      </c>
      <c r="D1168">
        <v>95</v>
      </c>
      <c r="E1168">
        <v>900</v>
      </c>
      <c r="F1168" t="s">
        <v>36452</v>
      </c>
      <c r="G1168" t="s">
        <v>36453</v>
      </c>
      <c r="H1168" t="s">
        <v>36453</v>
      </c>
      <c r="K1168" t="s">
        <v>36454</v>
      </c>
      <c r="L1168" t="s">
        <v>33254</v>
      </c>
      <c r="N1168" s="4">
        <v>43320</v>
      </c>
      <c r="O1168">
        <v>87</v>
      </c>
      <c r="P1168" s="7">
        <v>14.99</v>
      </c>
      <c r="Q1168">
        <v>2</v>
      </c>
      <c r="Y1168" s="5">
        <v>0.60984953703703704</v>
      </c>
      <c r="Z1168" s="5">
        <v>0.60991898148148149</v>
      </c>
      <c r="AA1168" s="12">
        <f t="shared" si="18"/>
        <v>6.0000000000009379</v>
      </c>
    </row>
    <row r="1169" spans="1:27" ht="15" customHeight="1" x14ac:dyDescent="0.25">
      <c r="A1169" s="1" t="s">
        <v>2324</v>
      </c>
      <c r="B1169" t="s">
        <v>2325</v>
      </c>
      <c r="C1169" s="2" t="s">
        <v>36455</v>
      </c>
      <c r="D1169">
        <v>92</v>
      </c>
      <c r="E1169">
        <v>7915</v>
      </c>
      <c r="F1169" s="4">
        <v>41569</v>
      </c>
      <c r="G1169" t="s">
        <v>34674</v>
      </c>
      <c r="H1169" t="s">
        <v>32799</v>
      </c>
      <c r="I1169" t="s">
        <v>32060</v>
      </c>
      <c r="J1169" t="s">
        <v>34316</v>
      </c>
      <c r="K1169" t="s">
        <v>36456</v>
      </c>
      <c r="L1169" t="s">
        <v>32204</v>
      </c>
      <c r="N1169" s="4">
        <v>41569</v>
      </c>
      <c r="O1169">
        <v>78</v>
      </c>
      <c r="P1169" s="7">
        <v>19.989999999999998</v>
      </c>
      <c r="Q1169">
        <v>2</v>
      </c>
      <c r="Y1169" s="5">
        <v>0.60991898148148149</v>
      </c>
      <c r="Z1169" s="5">
        <v>0.60998842592592595</v>
      </c>
      <c r="AA1169" s="12">
        <f t="shared" si="18"/>
        <v>6.0000000000009379</v>
      </c>
    </row>
    <row r="1170" spans="1:27" ht="15" customHeight="1" x14ac:dyDescent="0.25">
      <c r="A1170" s="1" t="s">
        <v>2326</v>
      </c>
      <c r="B1170" t="s">
        <v>2327</v>
      </c>
      <c r="C1170" s="2" t="s">
        <v>36457</v>
      </c>
      <c r="D1170">
        <v>94</v>
      </c>
      <c r="E1170">
        <v>4005</v>
      </c>
      <c r="F1170" s="4">
        <v>43342</v>
      </c>
      <c r="G1170" t="s">
        <v>36458</v>
      </c>
      <c r="H1170" t="s">
        <v>33206</v>
      </c>
      <c r="I1170" t="s">
        <v>32060</v>
      </c>
      <c r="J1170" t="s">
        <v>32094</v>
      </c>
      <c r="K1170" t="s">
        <v>36459</v>
      </c>
      <c r="L1170" t="s">
        <v>32221</v>
      </c>
      <c r="N1170" s="4">
        <v>43342</v>
      </c>
      <c r="O1170">
        <v>83</v>
      </c>
      <c r="P1170" s="7">
        <v>19.989999999999998</v>
      </c>
      <c r="Q1170">
        <v>2</v>
      </c>
      <c r="Y1170" s="5">
        <v>0.60998842592592595</v>
      </c>
      <c r="Z1170" s="5">
        <v>0.6100578703703704</v>
      </c>
      <c r="AA1170" s="12">
        <f t="shared" si="18"/>
        <v>6.0000000000009379</v>
      </c>
    </row>
    <row r="1171" spans="1:27" ht="15" customHeight="1" x14ac:dyDescent="0.25">
      <c r="A1171" s="1" t="s">
        <v>2328</v>
      </c>
      <c r="B1171" t="s">
        <v>2329</v>
      </c>
      <c r="C1171" s="2" t="s">
        <v>36460</v>
      </c>
      <c r="D1171">
        <v>95</v>
      </c>
      <c r="E1171">
        <v>1089</v>
      </c>
      <c r="F1171" s="4">
        <v>42117</v>
      </c>
      <c r="G1171" t="s">
        <v>34803</v>
      </c>
      <c r="H1171" t="s">
        <v>34803</v>
      </c>
      <c r="I1171" t="s">
        <v>32051</v>
      </c>
      <c r="J1171" t="s">
        <v>34921</v>
      </c>
      <c r="K1171" t="s">
        <v>36461</v>
      </c>
      <c r="L1171" t="s">
        <v>32338</v>
      </c>
      <c r="N1171" s="4">
        <v>42117</v>
      </c>
      <c r="O1171" t="s">
        <v>32202</v>
      </c>
      <c r="P1171" s="7">
        <v>19.989999999999998</v>
      </c>
      <c r="Q1171">
        <v>1</v>
      </c>
      <c r="Y1171" s="5">
        <v>0.6100578703703704</v>
      </c>
      <c r="Z1171" s="5">
        <v>0.61012731481481486</v>
      </c>
      <c r="AA1171" s="12">
        <f t="shared" si="18"/>
        <v>6.0000000000009379</v>
      </c>
    </row>
    <row r="1172" spans="1:27" ht="15" customHeight="1" x14ac:dyDescent="0.25">
      <c r="A1172" s="1" t="s">
        <v>2330</v>
      </c>
      <c r="B1172" t="s">
        <v>2331</v>
      </c>
      <c r="C1172" s="2" t="s">
        <v>36462</v>
      </c>
      <c r="D1172">
        <v>76</v>
      </c>
      <c r="E1172">
        <v>260</v>
      </c>
      <c r="F1172" s="4">
        <v>43900</v>
      </c>
      <c r="G1172" t="s">
        <v>36463</v>
      </c>
      <c r="H1172" t="s">
        <v>33664</v>
      </c>
      <c r="I1172" t="s">
        <v>32051</v>
      </c>
      <c r="J1172" t="s">
        <v>36464</v>
      </c>
      <c r="K1172" t="s">
        <v>36465</v>
      </c>
      <c r="L1172" t="s">
        <v>33469</v>
      </c>
      <c r="M1172" t="s">
        <v>36466</v>
      </c>
      <c r="N1172" s="4">
        <v>43900</v>
      </c>
      <c r="O1172" t="s">
        <v>32202</v>
      </c>
      <c r="P1172" s="7">
        <v>49.99</v>
      </c>
      <c r="Q1172">
        <v>2</v>
      </c>
      <c r="Y1172" s="5">
        <v>0.61012731481481486</v>
      </c>
      <c r="Z1172" s="5">
        <v>0.61019675925925931</v>
      </c>
      <c r="AA1172" s="12">
        <f t="shared" si="18"/>
        <v>6.0000000000009379</v>
      </c>
    </row>
    <row r="1173" spans="1:27" ht="15" customHeight="1" x14ac:dyDescent="0.25">
      <c r="A1173" s="1" t="s">
        <v>2332</v>
      </c>
      <c r="B1173" t="s">
        <v>2333</v>
      </c>
      <c r="C1173" s="2" t="s">
        <v>36467</v>
      </c>
      <c r="D1173">
        <v>90</v>
      </c>
      <c r="E1173">
        <v>4964</v>
      </c>
      <c r="F1173" t="s">
        <v>35107</v>
      </c>
      <c r="G1173" t="s">
        <v>36468</v>
      </c>
      <c r="H1173" t="s">
        <v>36468</v>
      </c>
      <c r="I1173" t="s">
        <v>32315</v>
      </c>
      <c r="K1173" t="s">
        <v>36469</v>
      </c>
      <c r="L1173" t="s">
        <v>32471</v>
      </c>
      <c r="N1173" s="4">
        <v>42584</v>
      </c>
      <c r="O1173">
        <v>80</v>
      </c>
      <c r="P1173" s="7">
        <v>14.99</v>
      </c>
      <c r="Q1173">
        <v>2</v>
      </c>
      <c r="Y1173" s="5">
        <v>0.61019675925925931</v>
      </c>
      <c r="Z1173" s="5">
        <v>0.61026620370370377</v>
      </c>
      <c r="AA1173" s="12">
        <f t="shared" si="18"/>
        <v>6.0000000000009379</v>
      </c>
    </row>
    <row r="1174" spans="1:27" ht="15" customHeight="1" x14ac:dyDescent="0.25">
      <c r="A1174" s="1" t="s">
        <v>2334</v>
      </c>
      <c r="B1174" t="s">
        <v>2335</v>
      </c>
      <c r="C1174" s="2" t="s">
        <v>36470</v>
      </c>
      <c r="D1174">
        <v>83</v>
      </c>
      <c r="E1174">
        <v>1606</v>
      </c>
      <c r="F1174" s="4">
        <v>42654</v>
      </c>
      <c r="G1174" t="s">
        <v>36471</v>
      </c>
      <c r="H1174" t="s">
        <v>32425</v>
      </c>
      <c r="I1174" t="s">
        <v>32026</v>
      </c>
      <c r="J1174" t="s">
        <v>36472</v>
      </c>
      <c r="K1174" t="s">
        <v>36473</v>
      </c>
      <c r="L1174" t="s">
        <v>32204</v>
      </c>
      <c r="N1174" s="4">
        <v>42654</v>
      </c>
      <c r="O1174" t="s">
        <v>32202</v>
      </c>
      <c r="P1174" s="7">
        <v>19.989999999999998</v>
      </c>
      <c r="Q1174">
        <v>1</v>
      </c>
      <c r="Y1174" s="5">
        <v>0.61026620370370377</v>
      </c>
      <c r="Z1174" s="5">
        <v>0.61033564814814811</v>
      </c>
      <c r="AA1174" s="12">
        <f t="shared" si="18"/>
        <v>5.9999999999913456</v>
      </c>
    </row>
    <row r="1175" spans="1:27" ht="15" customHeight="1" x14ac:dyDescent="0.25">
      <c r="A1175" s="1" t="s">
        <v>2336</v>
      </c>
      <c r="B1175" t="s">
        <v>2337</v>
      </c>
      <c r="C1175" s="2" t="s">
        <v>36474</v>
      </c>
      <c r="D1175">
        <v>87</v>
      </c>
      <c r="E1175">
        <v>1080</v>
      </c>
      <c r="F1175" s="4">
        <v>43171</v>
      </c>
      <c r="G1175" t="s">
        <v>36475</v>
      </c>
      <c r="H1175" t="s">
        <v>36475</v>
      </c>
      <c r="K1175" t="s">
        <v>36476</v>
      </c>
      <c r="L1175" t="s">
        <v>36477</v>
      </c>
      <c r="N1175" s="4">
        <v>43171</v>
      </c>
      <c r="O1175" t="s">
        <v>32202</v>
      </c>
      <c r="P1175" s="7">
        <v>39.99</v>
      </c>
      <c r="Q1175">
        <v>1</v>
      </c>
      <c r="Y1175" s="5">
        <v>0.61033564814814811</v>
      </c>
      <c r="Z1175" s="5">
        <v>0.61040509259259257</v>
      </c>
      <c r="AA1175" s="12">
        <f t="shared" si="18"/>
        <v>6.0000000000009379</v>
      </c>
    </row>
    <row r="1176" spans="1:27" ht="15" customHeight="1" x14ac:dyDescent="0.25">
      <c r="A1176" s="1" t="s">
        <v>2338</v>
      </c>
      <c r="B1176" t="s">
        <v>2339</v>
      </c>
      <c r="C1176" s="2" t="s">
        <v>36478</v>
      </c>
      <c r="D1176">
        <v>75</v>
      </c>
      <c r="E1176">
        <v>2930</v>
      </c>
      <c r="F1176" s="4">
        <v>42488</v>
      </c>
      <c r="G1176" t="s">
        <v>36479</v>
      </c>
      <c r="H1176" t="s">
        <v>34222</v>
      </c>
      <c r="K1176" t="s">
        <v>36480</v>
      </c>
      <c r="L1176" t="s">
        <v>32375</v>
      </c>
      <c r="M1176" t="s">
        <v>36481</v>
      </c>
      <c r="N1176" s="4">
        <v>42488</v>
      </c>
      <c r="O1176">
        <v>78</v>
      </c>
      <c r="P1176" s="7">
        <v>29.99</v>
      </c>
      <c r="Q1176">
        <v>2</v>
      </c>
      <c r="Y1176" s="5">
        <v>0.61040509259259257</v>
      </c>
      <c r="Z1176" s="5">
        <v>0.61047453703703702</v>
      </c>
      <c r="AA1176" s="12">
        <f t="shared" si="18"/>
        <v>6.0000000000009379</v>
      </c>
    </row>
    <row r="1177" spans="1:27" ht="15" customHeight="1" x14ac:dyDescent="0.25">
      <c r="A1177" s="1" t="s">
        <v>2340</v>
      </c>
      <c r="B1177" t="s">
        <v>2341</v>
      </c>
      <c r="C1177" s="2" t="s">
        <v>34971</v>
      </c>
      <c r="D1177">
        <v>84</v>
      </c>
      <c r="E1177">
        <v>7768</v>
      </c>
      <c r="F1177" s="4">
        <v>40876</v>
      </c>
      <c r="G1177" t="s">
        <v>32089</v>
      </c>
      <c r="H1177" t="s">
        <v>32090</v>
      </c>
      <c r="I1177" t="s">
        <v>32026</v>
      </c>
      <c r="J1177" t="s">
        <v>34781</v>
      </c>
      <c r="K1177" t="s">
        <v>34972</v>
      </c>
      <c r="L1177" t="s">
        <v>32204</v>
      </c>
      <c r="M1177" t="s">
        <v>32250</v>
      </c>
      <c r="N1177" s="4">
        <v>40876</v>
      </c>
      <c r="O1177">
        <v>80</v>
      </c>
      <c r="P1177" s="7">
        <v>19.989999999999998</v>
      </c>
      <c r="Q1177">
        <v>3</v>
      </c>
      <c r="Y1177" s="5">
        <v>0.61047453703703702</v>
      </c>
      <c r="Z1177" s="5">
        <v>0.61054398148148148</v>
      </c>
      <c r="AA1177" s="12">
        <f t="shared" si="18"/>
        <v>6.0000000000009379</v>
      </c>
    </row>
    <row r="1178" spans="1:27" ht="15" customHeight="1" x14ac:dyDescent="0.25">
      <c r="A1178" s="1" t="s">
        <v>2342</v>
      </c>
      <c r="B1178" t="s">
        <v>2343</v>
      </c>
      <c r="C1178" s="2" t="s">
        <v>36482</v>
      </c>
      <c r="D1178">
        <v>63</v>
      </c>
      <c r="E1178">
        <v>422</v>
      </c>
      <c r="F1178" t="s">
        <v>36483</v>
      </c>
      <c r="G1178" t="s">
        <v>36484</v>
      </c>
      <c r="H1178" t="s">
        <v>36484</v>
      </c>
      <c r="K1178" t="s">
        <v>36485</v>
      </c>
      <c r="L1178" t="s">
        <v>32607</v>
      </c>
      <c r="N1178" s="4">
        <v>43472</v>
      </c>
      <c r="O1178" t="s">
        <v>32202</v>
      </c>
      <c r="P1178" s="7">
        <v>69.989999999999995</v>
      </c>
      <c r="Q1178">
        <v>2</v>
      </c>
      <c r="Y1178" s="5">
        <v>0.61054398148148148</v>
      </c>
      <c r="Z1178" s="5">
        <v>0.61061342592592593</v>
      </c>
      <c r="AA1178" s="12">
        <f t="shared" si="18"/>
        <v>6.0000000000009379</v>
      </c>
    </row>
    <row r="1179" spans="1:27" ht="15" customHeight="1" x14ac:dyDescent="0.25">
      <c r="A1179" s="1" t="s">
        <v>2344</v>
      </c>
      <c r="B1179" t="s">
        <v>2345</v>
      </c>
      <c r="C1179" s="2" t="s">
        <v>36486</v>
      </c>
      <c r="D1179">
        <v>94</v>
      </c>
      <c r="E1179">
        <v>2133</v>
      </c>
      <c r="F1179" s="4">
        <v>43244</v>
      </c>
      <c r="G1179" t="s">
        <v>34900</v>
      </c>
      <c r="H1179" t="s">
        <v>34900</v>
      </c>
      <c r="K1179" t="s">
        <v>36487</v>
      </c>
      <c r="L1179" t="s">
        <v>32175</v>
      </c>
      <c r="N1179" s="4">
        <v>43244</v>
      </c>
      <c r="O1179">
        <v>77</v>
      </c>
      <c r="P1179" s="7">
        <v>9.99</v>
      </c>
      <c r="Q1179">
        <v>1</v>
      </c>
      <c r="Y1179" s="5">
        <v>0.61061342592592593</v>
      </c>
      <c r="Z1179" s="5">
        <v>0.61068287037037039</v>
      </c>
      <c r="AA1179" s="12">
        <f t="shared" si="18"/>
        <v>6.0000000000009379</v>
      </c>
    </row>
    <row r="1180" spans="1:27" ht="15" customHeight="1" x14ac:dyDescent="0.25">
      <c r="A1180" s="1" t="s">
        <v>2346</v>
      </c>
      <c r="B1180" t="s">
        <v>2347</v>
      </c>
      <c r="C1180" s="2" t="s">
        <v>36488</v>
      </c>
      <c r="D1180">
        <v>86</v>
      </c>
      <c r="E1180">
        <v>2593</v>
      </c>
      <c r="F1180" s="4">
        <v>43342</v>
      </c>
      <c r="G1180" t="s">
        <v>36489</v>
      </c>
      <c r="H1180" t="s">
        <v>36490</v>
      </c>
      <c r="K1180" t="s">
        <v>36491</v>
      </c>
      <c r="L1180" t="s">
        <v>36155</v>
      </c>
      <c r="M1180" t="s">
        <v>36492</v>
      </c>
      <c r="N1180" s="4">
        <v>43342</v>
      </c>
      <c r="O1180" t="s">
        <v>32202</v>
      </c>
      <c r="P1180" s="7">
        <v>25.39</v>
      </c>
      <c r="Q1180">
        <v>1</v>
      </c>
      <c r="Y1180" s="5">
        <v>0.61068287037037039</v>
      </c>
      <c r="Z1180" s="5">
        <v>0.61075231481481485</v>
      </c>
      <c r="AA1180" s="12">
        <f t="shared" si="18"/>
        <v>6.0000000000009379</v>
      </c>
    </row>
    <row r="1181" spans="1:27" ht="15" customHeight="1" x14ac:dyDescent="0.25">
      <c r="A1181" s="1" t="s">
        <v>2348</v>
      </c>
      <c r="B1181" t="s">
        <v>2349</v>
      </c>
      <c r="C1181" s="2" t="s">
        <v>36493</v>
      </c>
      <c r="D1181">
        <v>84</v>
      </c>
      <c r="E1181">
        <v>3555</v>
      </c>
      <c r="F1181" s="4">
        <v>41192</v>
      </c>
      <c r="G1181" t="s">
        <v>32588</v>
      </c>
      <c r="H1181" t="s">
        <v>32588</v>
      </c>
      <c r="I1181" t="s">
        <v>32060</v>
      </c>
      <c r="J1181" t="s">
        <v>36494</v>
      </c>
      <c r="K1181" t="s">
        <v>36495</v>
      </c>
      <c r="L1181" t="s">
        <v>32216</v>
      </c>
      <c r="M1181" t="s">
        <v>32592</v>
      </c>
      <c r="N1181" s="4">
        <v>41192</v>
      </c>
      <c r="O1181" t="s">
        <v>32202</v>
      </c>
      <c r="P1181" s="7">
        <v>14.99</v>
      </c>
      <c r="Q1181">
        <v>4</v>
      </c>
      <c r="Y1181" s="5">
        <v>0.61075231481481485</v>
      </c>
      <c r="Z1181" s="5">
        <v>0.61082175925925919</v>
      </c>
      <c r="AA1181" s="12">
        <f t="shared" si="18"/>
        <v>5.9999999999913456</v>
      </c>
    </row>
    <row r="1182" spans="1:27" ht="15" customHeight="1" x14ac:dyDescent="0.25">
      <c r="A1182" s="1" t="s">
        <v>2350</v>
      </c>
      <c r="B1182" t="s">
        <v>2351</v>
      </c>
      <c r="C1182" s="2" t="s">
        <v>36496</v>
      </c>
      <c r="D1182">
        <v>70</v>
      </c>
      <c r="E1182">
        <v>334</v>
      </c>
      <c r="F1182" t="s">
        <v>33177</v>
      </c>
      <c r="G1182" t="s">
        <v>36497</v>
      </c>
      <c r="H1182" t="s">
        <v>32580</v>
      </c>
      <c r="I1182" t="s">
        <v>32051</v>
      </c>
      <c r="J1182" t="s">
        <v>36498</v>
      </c>
      <c r="K1182" t="s">
        <v>36499</v>
      </c>
      <c r="L1182" t="s">
        <v>32175</v>
      </c>
      <c r="N1182" s="4">
        <v>43347</v>
      </c>
      <c r="O1182" t="s">
        <v>32202</v>
      </c>
      <c r="P1182" s="7">
        <v>29.99</v>
      </c>
      <c r="Q1182">
        <v>1</v>
      </c>
      <c r="Y1182" s="5">
        <v>0.61082175925925919</v>
      </c>
      <c r="Z1182" s="5">
        <v>0.61089120370370364</v>
      </c>
      <c r="AA1182" s="12">
        <f t="shared" si="18"/>
        <v>6.0000000000009379</v>
      </c>
    </row>
    <row r="1183" spans="1:27" ht="15" customHeight="1" x14ac:dyDescent="0.25">
      <c r="A1183" s="1" t="s">
        <v>2352</v>
      </c>
      <c r="B1183" t="s">
        <v>2353</v>
      </c>
      <c r="C1183" s="2" t="s">
        <v>36500</v>
      </c>
      <c r="D1183">
        <v>92</v>
      </c>
      <c r="E1183">
        <v>3679</v>
      </c>
      <c r="F1183" s="4">
        <v>43482</v>
      </c>
      <c r="G1183" t="s">
        <v>36501</v>
      </c>
      <c r="H1183" t="s">
        <v>36502</v>
      </c>
      <c r="K1183" t="s">
        <v>36503</v>
      </c>
      <c r="L1183" t="s">
        <v>32549</v>
      </c>
      <c r="N1183" s="4">
        <v>43482</v>
      </c>
      <c r="O1183" t="s">
        <v>32202</v>
      </c>
      <c r="P1183" s="7">
        <v>12.99</v>
      </c>
      <c r="Q1183">
        <v>2</v>
      </c>
      <c r="Y1183" s="5">
        <v>0.61089120370370364</v>
      </c>
      <c r="Z1183" s="5">
        <v>0.6109606481481481</v>
      </c>
      <c r="AA1183" s="12">
        <f t="shared" si="18"/>
        <v>6.0000000000009379</v>
      </c>
    </row>
    <row r="1184" spans="1:27" ht="15" customHeight="1" x14ac:dyDescent="0.25">
      <c r="A1184" s="1" t="s">
        <v>2354</v>
      </c>
      <c r="B1184" t="s">
        <v>2355</v>
      </c>
      <c r="C1184" s="2" t="s">
        <v>36504</v>
      </c>
      <c r="D1184">
        <v>91</v>
      </c>
      <c r="E1184">
        <v>8851</v>
      </c>
      <c r="F1184" s="4">
        <v>42415</v>
      </c>
      <c r="G1184" t="s">
        <v>35119</v>
      </c>
      <c r="H1184" t="s">
        <v>36505</v>
      </c>
      <c r="I1184" t="s">
        <v>32026</v>
      </c>
      <c r="K1184" t="s">
        <v>36506</v>
      </c>
      <c r="L1184" t="s">
        <v>32544</v>
      </c>
      <c r="M1184" t="s">
        <v>36507</v>
      </c>
      <c r="N1184" s="4">
        <v>42415</v>
      </c>
      <c r="O1184" t="s">
        <v>32202</v>
      </c>
      <c r="P1184" s="7">
        <v>19.989999999999998</v>
      </c>
      <c r="Q1184">
        <v>3</v>
      </c>
      <c r="Y1184" s="5">
        <v>0.6109606481481481</v>
      </c>
      <c r="Z1184" s="5">
        <v>0.61103009259259256</v>
      </c>
      <c r="AA1184" s="12">
        <f t="shared" si="18"/>
        <v>6.0000000000009379</v>
      </c>
    </row>
    <row r="1185" spans="1:27" ht="15" customHeight="1" x14ac:dyDescent="0.25">
      <c r="A1185" s="1" t="s">
        <v>2356</v>
      </c>
      <c r="B1185" t="s">
        <v>2357</v>
      </c>
      <c r="C1185" s="2" t="s">
        <v>36508</v>
      </c>
      <c r="D1185">
        <v>85</v>
      </c>
      <c r="E1185">
        <v>1311</v>
      </c>
      <c r="F1185" s="4">
        <v>43840</v>
      </c>
      <c r="G1185" t="s">
        <v>36509</v>
      </c>
      <c r="H1185" t="s">
        <v>36509</v>
      </c>
      <c r="K1185" t="s">
        <v>36510</v>
      </c>
      <c r="L1185" t="s">
        <v>34716</v>
      </c>
      <c r="M1185" t="s">
        <v>36511</v>
      </c>
      <c r="N1185" s="4">
        <v>43840</v>
      </c>
      <c r="O1185" t="s">
        <v>32202</v>
      </c>
      <c r="P1185" s="7">
        <v>12.99</v>
      </c>
      <c r="Q1185">
        <v>1</v>
      </c>
      <c r="Y1185" s="5">
        <v>0.61103009259259256</v>
      </c>
      <c r="Z1185" s="5">
        <v>0.61109953703703701</v>
      </c>
      <c r="AA1185" s="12">
        <f t="shared" si="18"/>
        <v>6.0000000000009379</v>
      </c>
    </row>
    <row r="1186" spans="1:27" ht="15" customHeight="1" x14ac:dyDescent="0.25">
      <c r="A1186" s="1" t="s">
        <v>2358</v>
      </c>
      <c r="B1186" t="s">
        <v>2359</v>
      </c>
      <c r="C1186" s="2" t="s">
        <v>36512</v>
      </c>
      <c r="D1186">
        <v>58</v>
      </c>
      <c r="E1186">
        <v>1355</v>
      </c>
      <c r="F1186" s="4">
        <v>43069</v>
      </c>
      <c r="G1186" t="s">
        <v>32023</v>
      </c>
      <c r="H1186" t="s">
        <v>32024</v>
      </c>
      <c r="I1186" t="s">
        <v>32026</v>
      </c>
      <c r="J1186" t="s">
        <v>36513</v>
      </c>
      <c r="K1186" t="s">
        <v>36514</v>
      </c>
      <c r="L1186" t="s">
        <v>32175</v>
      </c>
      <c r="M1186" t="s">
        <v>32176</v>
      </c>
      <c r="N1186" s="4">
        <v>43069</v>
      </c>
      <c r="O1186" t="s">
        <v>32202</v>
      </c>
      <c r="P1186" s="7">
        <v>29.99</v>
      </c>
      <c r="Q1186">
        <v>1</v>
      </c>
      <c r="Y1186" s="5">
        <v>0.61109953703703701</v>
      </c>
      <c r="Z1186" s="5">
        <v>0.61116898148148147</v>
      </c>
      <c r="AA1186" s="12">
        <f t="shared" si="18"/>
        <v>6.0000000000009379</v>
      </c>
    </row>
    <row r="1187" spans="1:27" ht="15" customHeight="1" x14ac:dyDescent="0.25">
      <c r="A1187" s="1" t="s">
        <v>2360</v>
      </c>
      <c r="B1187" t="s">
        <v>2361</v>
      </c>
      <c r="C1187" s="2" t="s">
        <v>36515</v>
      </c>
      <c r="F1187" s="4">
        <v>42850</v>
      </c>
      <c r="G1187" t="s">
        <v>32798</v>
      </c>
      <c r="H1187" t="s">
        <v>32799</v>
      </c>
      <c r="I1187" t="s">
        <v>32026</v>
      </c>
      <c r="J1187" t="s">
        <v>36516</v>
      </c>
      <c r="K1187" t="s">
        <v>36517</v>
      </c>
      <c r="L1187" t="s">
        <v>32990</v>
      </c>
      <c r="N1187" s="4">
        <v>42850</v>
      </c>
      <c r="O1187" t="s">
        <v>32202</v>
      </c>
      <c r="P1187" s="7">
        <v>19.989999999999998</v>
      </c>
      <c r="Q1187">
        <v>1</v>
      </c>
      <c r="Y1187" s="5">
        <v>0.61116898148148147</v>
      </c>
      <c r="Z1187" s="5">
        <v>0.61123842592592592</v>
      </c>
      <c r="AA1187" s="12">
        <f t="shared" si="18"/>
        <v>6.0000000000009379</v>
      </c>
    </row>
    <row r="1188" spans="1:27" ht="15" customHeight="1" x14ac:dyDescent="0.25">
      <c r="A1188" s="1" t="s">
        <v>2362</v>
      </c>
      <c r="B1188" t="s">
        <v>2363</v>
      </c>
      <c r="C1188" s="2" t="s">
        <v>36518</v>
      </c>
      <c r="D1188">
        <v>90</v>
      </c>
      <c r="E1188">
        <v>2490</v>
      </c>
      <c r="F1188" s="4">
        <v>42881</v>
      </c>
      <c r="G1188" t="s">
        <v>36519</v>
      </c>
      <c r="H1188" t="s">
        <v>36520</v>
      </c>
      <c r="I1188" t="s">
        <v>32060</v>
      </c>
      <c r="J1188" t="s">
        <v>32094</v>
      </c>
      <c r="K1188" t="s">
        <v>36521</v>
      </c>
      <c r="L1188" t="s">
        <v>32990</v>
      </c>
      <c r="N1188" s="4">
        <v>42881</v>
      </c>
      <c r="O1188">
        <v>78</v>
      </c>
      <c r="P1188" s="7">
        <v>29.99</v>
      </c>
      <c r="Q1188">
        <v>2</v>
      </c>
      <c r="Y1188" s="5">
        <v>0.61123842592592592</v>
      </c>
      <c r="Z1188" s="5">
        <v>0.61130787037037038</v>
      </c>
      <c r="AA1188" s="12">
        <f t="shared" si="18"/>
        <v>6.0000000000009379</v>
      </c>
    </row>
    <row r="1189" spans="1:27" ht="15" customHeight="1" x14ac:dyDescent="0.25">
      <c r="A1189" s="1" t="s">
        <v>2364</v>
      </c>
      <c r="B1189" t="s">
        <v>2365</v>
      </c>
      <c r="C1189" s="2" t="s">
        <v>36522</v>
      </c>
      <c r="D1189">
        <v>88</v>
      </c>
      <c r="E1189">
        <v>2065</v>
      </c>
      <c r="F1189" s="4">
        <v>43123</v>
      </c>
      <c r="G1189" t="s">
        <v>36523</v>
      </c>
      <c r="H1189" t="s">
        <v>36524</v>
      </c>
      <c r="I1189" t="s">
        <v>32051</v>
      </c>
      <c r="J1189" t="s">
        <v>36525</v>
      </c>
      <c r="K1189" t="s">
        <v>36526</v>
      </c>
      <c r="L1189" t="s">
        <v>32520</v>
      </c>
      <c r="N1189" s="4">
        <v>43123</v>
      </c>
      <c r="O1189">
        <v>87</v>
      </c>
      <c r="P1189" s="7">
        <v>19.989999999999998</v>
      </c>
      <c r="Q1189">
        <v>2</v>
      </c>
      <c r="Y1189" s="5">
        <v>0.61130787037037038</v>
      </c>
      <c r="Z1189" s="5">
        <v>0.61137731481481483</v>
      </c>
      <c r="AA1189" s="12">
        <f t="shared" si="18"/>
        <v>6.0000000000009379</v>
      </c>
    </row>
    <row r="1190" spans="1:27" ht="15" customHeight="1" x14ac:dyDescent="0.25">
      <c r="A1190" s="1" t="s">
        <v>2366</v>
      </c>
      <c r="B1190" t="s">
        <v>2367</v>
      </c>
      <c r="C1190" s="2" t="s">
        <v>36527</v>
      </c>
      <c r="D1190">
        <v>52</v>
      </c>
      <c r="E1190">
        <v>1741</v>
      </c>
      <c r="F1190" s="4">
        <v>42808</v>
      </c>
      <c r="G1190" t="s">
        <v>36528</v>
      </c>
      <c r="H1190" t="s">
        <v>33233</v>
      </c>
      <c r="I1190" t="s">
        <v>32026</v>
      </c>
      <c r="J1190" t="s">
        <v>36529</v>
      </c>
      <c r="K1190" t="s">
        <v>36530</v>
      </c>
      <c r="L1190" t="s">
        <v>32175</v>
      </c>
      <c r="M1190" t="s">
        <v>35949</v>
      </c>
      <c r="N1190" s="4">
        <v>42808</v>
      </c>
      <c r="O1190" t="s">
        <v>32202</v>
      </c>
      <c r="P1190" s="7">
        <v>29.99</v>
      </c>
      <c r="Q1190">
        <v>2</v>
      </c>
      <c r="Y1190" s="5">
        <v>0.61137731481481483</v>
      </c>
      <c r="Z1190" s="5">
        <v>0.61144675925925929</v>
      </c>
      <c r="AA1190" s="12">
        <f t="shared" si="18"/>
        <v>6.0000000000009379</v>
      </c>
    </row>
    <row r="1191" spans="1:27" ht="15" customHeight="1" x14ac:dyDescent="0.25">
      <c r="A1191" s="1" t="s">
        <v>2368</v>
      </c>
      <c r="B1191" t="s">
        <v>2369</v>
      </c>
      <c r="C1191" s="2" t="s">
        <v>36531</v>
      </c>
      <c r="D1191">
        <v>92</v>
      </c>
      <c r="E1191">
        <v>47679</v>
      </c>
      <c r="F1191" s="4">
        <v>43609</v>
      </c>
      <c r="G1191" t="s">
        <v>36532</v>
      </c>
      <c r="H1191" t="s">
        <v>36532</v>
      </c>
      <c r="I1191" t="s">
        <v>32051</v>
      </c>
      <c r="J1191" t="s">
        <v>36533</v>
      </c>
      <c r="K1191" t="s">
        <v>36534</v>
      </c>
      <c r="L1191" t="s">
        <v>36535</v>
      </c>
      <c r="N1191" s="4">
        <v>43609</v>
      </c>
      <c r="O1191" t="s">
        <v>32202</v>
      </c>
      <c r="P1191" t="s">
        <v>32213</v>
      </c>
      <c r="Q1191">
        <v>2</v>
      </c>
      <c r="Y1191" s="5">
        <v>0.61144675925925929</v>
      </c>
      <c r="Z1191" s="5">
        <v>0.61151620370370374</v>
      </c>
      <c r="AA1191" s="12">
        <f t="shared" si="18"/>
        <v>6.0000000000009379</v>
      </c>
    </row>
    <row r="1192" spans="1:27" ht="15" customHeight="1" x14ac:dyDescent="0.25">
      <c r="A1192" s="1" t="s">
        <v>2370</v>
      </c>
      <c r="B1192" t="s">
        <v>2371</v>
      </c>
      <c r="C1192" s="2" t="s">
        <v>36536</v>
      </c>
      <c r="D1192">
        <v>91</v>
      </c>
      <c r="E1192">
        <v>14822</v>
      </c>
      <c r="F1192" s="4">
        <v>41572</v>
      </c>
      <c r="G1192" t="s">
        <v>36537</v>
      </c>
      <c r="H1192" t="s">
        <v>32349</v>
      </c>
      <c r="I1192" t="s">
        <v>32026</v>
      </c>
      <c r="J1192" t="s">
        <v>36538</v>
      </c>
      <c r="K1192" t="s">
        <v>36539</v>
      </c>
      <c r="L1192" t="s">
        <v>32207</v>
      </c>
      <c r="M1192" t="s">
        <v>34052</v>
      </c>
      <c r="N1192" s="4">
        <v>41572</v>
      </c>
      <c r="O1192">
        <v>91</v>
      </c>
      <c r="P1192" s="7">
        <v>19.989999999999998</v>
      </c>
      <c r="Q1192">
        <v>1</v>
      </c>
      <c r="Y1192" s="5">
        <v>0.61151620370370374</v>
      </c>
      <c r="Z1192" s="5">
        <v>0.6115856481481482</v>
      </c>
      <c r="AA1192" s="12">
        <f t="shared" si="18"/>
        <v>6.0000000000009379</v>
      </c>
    </row>
    <row r="1193" spans="1:27" ht="15" customHeight="1" x14ac:dyDescent="0.25">
      <c r="A1193" s="1" t="s">
        <v>2372</v>
      </c>
      <c r="B1193" t="s">
        <v>2373</v>
      </c>
      <c r="C1193" s="2" t="s">
        <v>36540</v>
      </c>
      <c r="D1193">
        <v>66</v>
      </c>
      <c r="E1193">
        <v>5058</v>
      </c>
      <c r="F1193" s="4">
        <v>42236</v>
      </c>
      <c r="G1193" t="s">
        <v>33674</v>
      </c>
      <c r="H1193" t="s">
        <v>33674</v>
      </c>
      <c r="K1193" t="s">
        <v>36541</v>
      </c>
      <c r="L1193" t="s">
        <v>32520</v>
      </c>
      <c r="M1193" t="s">
        <v>33677</v>
      </c>
      <c r="N1193" s="4">
        <v>42236</v>
      </c>
      <c r="O1193" t="s">
        <v>32202</v>
      </c>
      <c r="P1193" s="7">
        <v>4.99</v>
      </c>
      <c r="Q1193">
        <v>1</v>
      </c>
      <c r="Y1193" s="5">
        <v>0.6115856481481482</v>
      </c>
      <c r="Z1193" s="5">
        <v>0.61165509259259265</v>
      </c>
      <c r="AA1193" s="12">
        <f t="shared" si="18"/>
        <v>6.0000000000009379</v>
      </c>
    </row>
    <row r="1194" spans="1:27" ht="15" customHeight="1" x14ac:dyDescent="0.25">
      <c r="A1194" s="1" t="s">
        <v>2374</v>
      </c>
      <c r="B1194" t="s">
        <v>2375</v>
      </c>
      <c r="C1194" s="2" t="s">
        <v>36542</v>
      </c>
      <c r="D1194">
        <v>81</v>
      </c>
      <c r="E1194">
        <v>2308</v>
      </c>
      <c r="F1194" s="4">
        <v>42934</v>
      </c>
      <c r="G1194" t="s">
        <v>36543</v>
      </c>
      <c r="H1194" t="s">
        <v>36543</v>
      </c>
      <c r="I1194" t="s">
        <v>32315</v>
      </c>
      <c r="J1194" t="s">
        <v>34175</v>
      </c>
      <c r="K1194" t="s">
        <v>36544</v>
      </c>
      <c r="L1194" t="s">
        <v>32544</v>
      </c>
      <c r="N1194" s="4">
        <v>42934</v>
      </c>
      <c r="O1194" t="s">
        <v>32202</v>
      </c>
      <c r="P1194" s="7">
        <v>24.99</v>
      </c>
      <c r="Q1194">
        <v>1</v>
      </c>
      <c r="Y1194" s="5">
        <v>0.61165509259259265</v>
      </c>
      <c r="Z1194" s="5">
        <v>0.61172453703703711</v>
      </c>
      <c r="AA1194" s="12">
        <f t="shared" si="18"/>
        <v>6.0000000000009379</v>
      </c>
    </row>
    <row r="1195" spans="1:27" ht="15" customHeight="1" x14ac:dyDescent="0.25">
      <c r="A1195" s="1" t="s">
        <v>2376</v>
      </c>
      <c r="B1195" t="s">
        <v>2377</v>
      </c>
      <c r="C1195" s="2" t="s">
        <v>36545</v>
      </c>
      <c r="D1195">
        <v>86</v>
      </c>
      <c r="E1195">
        <v>2645</v>
      </c>
      <c r="F1195" s="4">
        <v>42166</v>
      </c>
      <c r="G1195" t="s">
        <v>35681</v>
      </c>
      <c r="H1195" t="s">
        <v>32799</v>
      </c>
      <c r="I1195" t="s">
        <v>32060</v>
      </c>
      <c r="J1195" t="s">
        <v>35425</v>
      </c>
      <c r="K1195" t="s">
        <v>36546</v>
      </c>
      <c r="L1195" t="s">
        <v>32204</v>
      </c>
      <c r="N1195" s="4">
        <v>42166</v>
      </c>
      <c r="O1195" t="s">
        <v>32202</v>
      </c>
      <c r="P1195" s="7">
        <v>19.989999999999998</v>
      </c>
      <c r="Q1195">
        <v>2</v>
      </c>
      <c r="Y1195" s="5">
        <v>0.61172453703703711</v>
      </c>
      <c r="Z1195" s="5">
        <v>0.61179398148148145</v>
      </c>
      <c r="AA1195" s="12">
        <f t="shared" si="18"/>
        <v>5.9999999999913456</v>
      </c>
    </row>
    <row r="1196" spans="1:27" ht="15" customHeight="1" x14ac:dyDescent="0.25">
      <c r="A1196" s="1" t="s">
        <v>2378</v>
      </c>
      <c r="B1196" t="s">
        <v>2379</v>
      </c>
      <c r="C1196" s="2" t="s">
        <v>36547</v>
      </c>
      <c r="D1196">
        <v>74</v>
      </c>
      <c r="E1196">
        <v>10418</v>
      </c>
      <c r="F1196" s="4">
        <v>42508</v>
      </c>
      <c r="G1196" t="s">
        <v>36548</v>
      </c>
      <c r="H1196" t="s">
        <v>36549</v>
      </c>
      <c r="I1196" t="s">
        <v>32060</v>
      </c>
      <c r="J1196" t="s">
        <v>36550</v>
      </c>
      <c r="K1196" t="s">
        <v>36551</v>
      </c>
      <c r="L1196" t="s">
        <v>32375</v>
      </c>
      <c r="N1196" s="4">
        <v>42508</v>
      </c>
      <c r="O1196" t="s">
        <v>32202</v>
      </c>
      <c r="P1196" s="7">
        <v>24.99</v>
      </c>
      <c r="Q1196">
        <v>1</v>
      </c>
      <c r="Y1196" s="5">
        <v>0.61179398148148145</v>
      </c>
      <c r="Z1196" s="5">
        <v>0.61186342592592591</v>
      </c>
      <c r="AA1196" s="12">
        <f t="shared" si="18"/>
        <v>6.0000000000009379</v>
      </c>
    </row>
    <row r="1197" spans="1:27" ht="15" customHeight="1" x14ac:dyDescent="0.25">
      <c r="A1197" s="1" t="s">
        <v>2380</v>
      </c>
      <c r="B1197" t="s">
        <v>2381</v>
      </c>
      <c r="C1197" s="2" t="s">
        <v>36552</v>
      </c>
      <c r="D1197">
        <v>86</v>
      </c>
      <c r="E1197">
        <v>2751</v>
      </c>
      <c r="F1197" t="s">
        <v>36553</v>
      </c>
      <c r="G1197" t="s">
        <v>36554</v>
      </c>
      <c r="H1197" t="s">
        <v>36554</v>
      </c>
      <c r="I1197" t="s">
        <v>32315</v>
      </c>
      <c r="J1197" t="s">
        <v>32625</v>
      </c>
      <c r="K1197" t="s">
        <v>36555</v>
      </c>
      <c r="L1197" t="s">
        <v>32894</v>
      </c>
      <c r="M1197" t="s">
        <v>36556</v>
      </c>
      <c r="N1197" s="4">
        <v>42615</v>
      </c>
      <c r="O1197">
        <v>81</v>
      </c>
      <c r="P1197" s="7">
        <v>15.53</v>
      </c>
      <c r="Q1197">
        <v>2</v>
      </c>
      <c r="Y1197" s="5">
        <v>0.61186342592592591</v>
      </c>
      <c r="Z1197" s="5">
        <v>0.61193287037037036</v>
      </c>
      <c r="AA1197" s="12">
        <f t="shared" si="18"/>
        <v>6.0000000000009379</v>
      </c>
    </row>
    <row r="1198" spans="1:27" ht="15" customHeight="1" x14ac:dyDescent="0.25">
      <c r="A1198" s="1" t="s">
        <v>2382</v>
      </c>
      <c r="B1198" t="s">
        <v>2383</v>
      </c>
      <c r="C1198" s="2" t="s">
        <v>36557</v>
      </c>
      <c r="D1198">
        <v>95</v>
      </c>
      <c r="E1198">
        <v>10306</v>
      </c>
      <c r="F1198" s="4">
        <v>41305</v>
      </c>
      <c r="G1198" t="s">
        <v>36558</v>
      </c>
      <c r="H1198" t="s">
        <v>36559</v>
      </c>
      <c r="K1198" t="s">
        <v>36560</v>
      </c>
      <c r="L1198" t="s">
        <v>32544</v>
      </c>
      <c r="N1198" s="4">
        <v>41305</v>
      </c>
      <c r="O1198">
        <v>82</v>
      </c>
      <c r="P1198" s="7">
        <v>19.989999999999998</v>
      </c>
      <c r="Q1198">
        <v>1</v>
      </c>
      <c r="Y1198" s="5">
        <v>0.61193287037037036</v>
      </c>
      <c r="Z1198" s="5">
        <v>0.61200231481481482</v>
      </c>
      <c r="AA1198" s="12">
        <f t="shared" si="18"/>
        <v>6.0000000000009379</v>
      </c>
    </row>
    <row r="1199" spans="1:27" ht="15" customHeight="1" x14ac:dyDescent="0.25">
      <c r="A1199" s="1" t="s">
        <v>2384</v>
      </c>
      <c r="B1199" t="s">
        <v>2385</v>
      </c>
      <c r="C1199" s="2" t="s">
        <v>36561</v>
      </c>
      <c r="D1199">
        <v>82</v>
      </c>
      <c r="E1199">
        <v>15322</v>
      </c>
      <c r="F1199" s="4">
        <v>41780</v>
      </c>
      <c r="G1199" t="s">
        <v>36562</v>
      </c>
      <c r="H1199" t="s">
        <v>36562</v>
      </c>
      <c r="K1199" t="s">
        <v>36563</v>
      </c>
      <c r="L1199" t="s">
        <v>36564</v>
      </c>
      <c r="N1199" s="4">
        <v>41780</v>
      </c>
      <c r="O1199" t="s">
        <v>32202</v>
      </c>
      <c r="P1199" t="s">
        <v>32199</v>
      </c>
      <c r="Q1199">
        <v>2</v>
      </c>
      <c r="Y1199" s="5">
        <v>0.61200231481481482</v>
      </c>
      <c r="Z1199" s="5">
        <v>0.61207175925925927</v>
      </c>
      <c r="AA1199" s="12">
        <f t="shared" si="18"/>
        <v>6.0000000000009379</v>
      </c>
    </row>
    <row r="1200" spans="1:27" ht="15" customHeight="1" x14ac:dyDescent="0.25">
      <c r="A1200" s="1" t="s">
        <v>2386</v>
      </c>
      <c r="B1200" t="s">
        <v>2387</v>
      </c>
      <c r="C1200" s="2" t="s">
        <v>36565</v>
      </c>
      <c r="D1200">
        <v>86</v>
      </c>
      <c r="E1200">
        <v>11726</v>
      </c>
      <c r="F1200" s="4">
        <v>43936</v>
      </c>
      <c r="G1200" t="s">
        <v>36566</v>
      </c>
      <c r="H1200" t="s">
        <v>36566</v>
      </c>
      <c r="K1200" t="s">
        <v>36567</v>
      </c>
      <c r="L1200" t="s">
        <v>36568</v>
      </c>
      <c r="N1200" s="4">
        <v>43936</v>
      </c>
      <c r="O1200">
        <v>80</v>
      </c>
      <c r="P1200" t="s">
        <v>32213</v>
      </c>
      <c r="Q1200">
        <v>1</v>
      </c>
      <c r="Y1200" s="5">
        <v>0.61207175925925927</v>
      </c>
      <c r="Z1200" s="5">
        <v>0.61214120370370373</v>
      </c>
      <c r="AA1200" s="12">
        <f t="shared" si="18"/>
        <v>6.0000000000009379</v>
      </c>
    </row>
    <row r="1201" spans="1:27" ht="15" customHeight="1" x14ac:dyDescent="0.25">
      <c r="A1201" s="1" t="s">
        <v>2388</v>
      </c>
      <c r="B1201" t="s">
        <v>2389</v>
      </c>
      <c r="C1201" s="2" t="s">
        <v>36569</v>
      </c>
      <c r="D1201">
        <v>72</v>
      </c>
      <c r="E1201">
        <v>541</v>
      </c>
      <c r="F1201" s="4">
        <v>43886</v>
      </c>
      <c r="G1201" t="s">
        <v>36570</v>
      </c>
      <c r="H1201" t="s">
        <v>32588</v>
      </c>
      <c r="K1201" t="s">
        <v>36571</v>
      </c>
      <c r="L1201" t="s">
        <v>36572</v>
      </c>
      <c r="M1201" t="s">
        <v>32592</v>
      </c>
      <c r="N1201" s="4">
        <v>43886</v>
      </c>
      <c r="O1201" t="s">
        <v>32202</v>
      </c>
      <c r="P1201" s="7">
        <v>29.99</v>
      </c>
      <c r="Q1201">
        <v>1</v>
      </c>
      <c r="Y1201" s="5">
        <v>0.61214120370370373</v>
      </c>
      <c r="Z1201" s="5">
        <v>0.61221064814814818</v>
      </c>
      <c r="AA1201" s="12">
        <f t="shared" si="18"/>
        <v>6.0000000000009379</v>
      </c>
    </row>
    <row r="1202" spans="1:27" ht="15" customHeight="1" x14ac:dyDescent="0.25">
      <c r="A1202" s="1" t="s">
        <v>2380</v>
      </c>
      <c r="B1202" t="s">
        <v>2390</v>
      </c>
      <c r="C1202" s="2" t="s">
        <v>36552</v>
      </c>
      <c r="D1202">
        <v>86</v>
      </c>
      <c r="E1202">
        <v>2751</v>
      </c>
      <c r="F1202" t="s">
        <v>36553</v>
      </c>
      <c r="G1202" t="s">
        <v>36554</v>
      </c>
      <c r="H1202" t="s">
        <v>36554</v>
      </c>
      <c r="I1202" t="s">
        <v>32315</v>
      </c>
      <c r="J1202" t="s">
        <v>32625</v>
      </c>
      <c r="K1202" t="s">
        <v>36555</v>
      </c>
      <c r="L1202" t="s">
        <v>32894</v>
      </c>
      <c r="M1202" t="s">
        <v>36556</v>
      </c>
      <c r="N1202" s="4">
        <v>42615</v>
      </c>
      <c r="O1202">
        <v>81</v>
      </c>
      <c r="P1202" s="7">
        <v>15.53</v>
      </c>
      <c r="Q1202">
        <v>2</v>
      </c>
      <c r="Y1202" s="5">
        <v>0.61221064814814818</v>
      </c>
      <c r="Z1202" s="5">
        <v>0.61228009259259253</v>
      </c>
      <c r="AA1202" s="12">
        <f t="shared" si="18"/>
        <v>5.9999999999913456</v>
      </c>
    </row>
    <row r="1203" spans="1:27" ht="15" customHeight="1" x14ac:dyDescent="0.25">
      <c r="A1203" s="1" t="s">
        <v>2382</v>
      </c>
      <c r="B1203" t="s">
        <v>2391</v>
      </c>
      <c r="C1203" s="2" t="s">
        <v>36557</v>
      </c>
      <c r="D1203">
        <v>95</v>
      </c>
      <c r="E1203">
        <v>10306</v>
      </c>
      <c r="F1203" s="4">
        <v>41305</v>
      </c>
      <c r="G1203" t="s">
        <v>36558</v>
      </c>
      <c r="H1203" t="s">
        <v>36559</v>
      </c>
      <c r="K1203" t="s">
        <v>36560</v>
      </c>
      <c r="L1203" t="s">
        <v>32544</v>
      </c>
      <c r="N1203" s="4">
        <v>41305</v>
      </c>
      <c r="O1203">
        <v>82</v>
      </c>
      <c r="P1203" s="7">
        <v>19.989999999999998</v>
      </c>
      <c r="Q1203">
        <v>1</v>
      </c>
      <c r="Y1203" s="5">
        <v>0.61228009259259253</v>
      </c>
      <c r="Z1203" s="5">
        <v>0.61234953703703698</v>
      </c>
      <c r="AA1203" s="12">
        <f t="shared" si="18"/>
        <v>6.0000000000009379</v>
      </c>
    </row>
    <row r="1204" spans="1:27" ht="15" customHeight="1" x14ac:dyDescent="0.25">
      <c r="A1204" s="1" t="s">
        <v>2384</v>
      </c>
      <c r="B1204" t="s">
        <v>2392</v>
      </c>
      <c r="C1204" s="2" t="s">
        <v>36561</v>
      </c>
      <c r="D1204">
        <v>82</v>
      </c>
      <c r="E1204">
        <v>15322</v>
      </c>
      <c r="F1204" s="4">
        <v>41780</v>
      </c>
      <c r="G1204" t="s">
        <v>36562</v>
      </c>
      <c r="H1204" t="s">
        <v>36562</v>
      </c>
      <c r="K1204" t="s">
        <v>36563</v>
      </c>
      <c r="L1204" t="s">
        <v>36564</v>
      </c>
      <c r="N1204" s="4">
        <v>41780</v>
      </c>
      <c r="O1204" t="s">
        <v>32202</v>
      </c>
      <c r="P1204" t="s">
        <v>32199</v>
      </c>
      <c r="Q1204">
        <v>2</v>
      </c>
      <c r="Y1204" s="5">
        <v>0.61234953703703698</v>
      </c>
      <c r="Z1204" s="5">
        <v>0.61241898148148144</v>
      </c>
      <c r="AA1204" s="12">
        <f t="shared" si="18"/>
        <v>6.0000000000009379</v>
      </c>
    </row>
    <row r="1205" spans="1:27" ht="15" customHeight="1" x14ac:dyDescent="0.25">
      <c r="A1205" s="1" t="s">
        <v>2386</v>
      </c>
      <c r="B1205" t="s">
        <v>2393</v>
      </c>
      <c r="C1205" s="2" t="s">
        <v>36565</v>
      </c>
      <c r="D1205">
        <v>86</v>
      </c>
      <c r="E1205">
        <v>11726</v>
      </c>
      <c r="F1205" s="4">
        <v>43936</v>
      </c>
      <c r="G1205" t="s">
        <v>36566</v>
      </c>
      <c r="H1205" t="s">
        <v>36566</v>
      </c>
      <c r="K1205" t="s">
        <v>36567</v>
      </c>
      <c r="L1205" t="s">
        <v>36568</v>
      </c>
      <c r="N1205" s="4">
        <v>43936</v>
      </c>
      <c r="O1205">
        <v>80</v>
      </c>
      <c r="P1205" t="s">
        <v>32213</v>
      </c>
      <c r="Q1205">
        <v>1</v>
      </c>
      <c r="Y1205" s="5">
        <v>0.61245370370370367</v>
      </c>
      <c r="Z1205" s="5">
        <v>0.61252314814814812</v>
      </c>
      <c r="AA1205" s="12">
        <f t="shared" si="18"/>
        <v>6.0000000000009379</v>
      </c>
    </row>
    <row r="1206" spans="1:27" ht="15" customHeight="1" x14ac:dyDescent="0.25">
      <c r="A1206" s="1" t="s">
        <v>2388</v>
      </c>
      <c r="B1206" t="s">
        <v>2394</v>
      </c>
      <c r="C1206" s="2" t="s">
        <v>36569</v>
      </c>
      <c r="D1206">
        <v>72</v>
      </c>
      <c r="E1206">
        <v>541</v>
      </c>
      <c r="F1206" s="4">
        <v>43886</v>
      </c>
      <c r="G1206" t="s">
        <v>36570</v>
      </c>
      <c r="H1206" t="s">
        <v>32588</v>
      </c>
      <c r="K1206" t="s">
        <v>36571</v>
      </c>
      <c r="L1206" t="s">
        <v>36572</v>
      </c>
      <c r="M1206" t="s">
        <v>32592</v>
      </c>
      <c r="N1206" s="4">
        <v>43886</v>
      </c>
      <c r="O1206" t="s">
        <v>32202</v>
      </c>
      <c r="P1206" s="7">
        <v>29.99</v>
      </c>
      <c r="Q1206">
        <v>1</v>
      </c>
      <c r="Y1206" s="5">
        <v>0.61252314814814812</v>
      </c>
      <c r="Z1206" s="5">
        <v>0.61259259259259258</v>
      </c>
      <c r="AA1206" s="12">
        <f t="shared" si="18"/>
        <v>6.0000000000009379</v>
      </c>
    </row>
    <row r="1207" spans="1:27" ht="15" customHeight="1" x14ac:dyDescent="0.25">
      <c r="A1207" s="1" t="s">
        <v>2395</v>
      </c>
      <c r="B1207" t="s">
        <v>2396</v>
      </c>
      <c r="C1207" s="2" t="s">
        <v>36573</v>
      </c>
      <c r="D1207">
        <v>98</v>
      </c>
      <c r="E1207">
        <v>490</v>
      </c>
      <c r="F1207" s="4">
        <v>43726</v>
      </c>
      <c r="G1207" t="s">
        <v>36574</v>
      </c>
      <c r="H1207" t="s">
        <v>36574</v>
      </c>
      <c r="K1207" t="s">
        <v>36575</v>
      </c>
      <c r="L1207" t="s">
        <v>32670</v>
      </c>
      <c r="N1207" s="4">
        <v>43726</v>
      </c>
      <c r="O1207" t="s">
        <v>32202</v>
      </c>
      <c r="P1207" s="7">
        <v>17.989999999999998</v>
      </c>
      <c r="Q1207">
        <v>1</v>
      </c>
      <c r="Y1207" s="5">
        <v>0.61259259259259258</v>
      </c>
      <c r="Z1207" s="5">
        <v>0.61266203703703703</v>
      </c>
      <c r="AA1207" s="12">
        <f t="shared" si="18"/>
        <v>6.0000000000009379</v>
      </c>
    </row>
    <row r="1208" spans="1:27" ht="15" customHeight="1" x14ac:dyDescent="0.25">
      <c r="A1208" s="1" t="s">
        <v>2397</v>
      </c>
      <c r="B1208" t="s">
        <v>2398</v>
      </c>
      <c r="C1208" s="2" t="s">
        <v>36576</v>
      </c>
      <c r="D1208">
        <v>79</v>
      </c>
      <c r="E1208">
        <v>1894</v>
      </c>
      <c r="F1208" s="4">
        <v>42836</v>
      </c>
      <c r="G1208" t="s">
        <v>36312</v>
      </c>
      <c r="H1208" t="s">
        <v>32588</v>
      </c>
      <c r="K1208" t="s">
        <v>36577</v>
      </c>
      <c r="L1208" t="s">
        <v>32520</v>
      </c>
      <c r="M1208" t="s">
        <v>32592</v>
      </c>
      <c r="N1208" s="4">
        <v>42836</v>
      </c>
      <c r="O1208" t="s">
        <v>32202</v>
      </c>
      <c r="P1208" s="7">
        <v>39.99</v>
      </c>
      <c r="Q1208">
        <v>3</v>
      </c>
      <c r="Y1208" s="5">
        <v>0.61266203703703703</v>
      </c>
      <c r="Z1208" s="5">
        <v>0.61273148148148149</v>
      </c>
      <c r="AA1208" s="12">
        <f t="shared" si="18"/>
        <v>6.0000000000009379</v>
      </c>
    </row>
    <row r="1209" spans="1:27" ht="15" customHeight="1" x14ac:dyDescent="0.25">
      <c r="A1209" s="1" t="s">
        <v>2399</v>
      </c>
      <c r="B1209" t="s">
        <v>2400</v>
      </c>
      <c r="C1209" s="2" t="s">
        <v>36578</v>
      </c>
      <c r="D1209">
        <v>87</v>
      </c>
      <c r="E1209">
        <v>6796</v>
      </c>
      <c r="F1209" s="4">
        <v>43056</v>
      </c>
      <c r="G1209" t="s">
        <v>36579</v>
      </c>
      <c r="H1209" t="s">
        <v>36579</v>
      </c>
      <c r="I1209" t="s">
        <v>32315</v>
      </c>
      <c r="K1209" t="s">
        <v>36580</v>
      </c>
      <c r="L1209" t="s">
        <v>34115</v>
      </c>
      <c r="N1209" s="4">
        <v>43056</v>
      </c>
      <c r="O1209" t="s">
        <v>32202</v>
      </c>
      <c r="P1209" s="7">
        <v>14.99</v>
      </c>
      <c r="Q1209">
        <v>2</v>
      </c>
      <c r="Y1209" s="5">
        <v>0.61273148148148149</v>
      </c>
      <c r="Z1209" s="5">
        <v>0.61280092592592594</v>
      </c>
      <c r="AA1209" s="12">
        <f t="shared" si="18"/>
        <v>6.0000000000009379</v>
      </c>
    </row>
    <row r="1210" spans="1:27" ht="15" customHeight="1" x14ac:dyDescent="0.25">
      <c r="A1210" s="1" t="s">
        <v>2401</v>
      </c>
      <c r="B1210" t="s">
        <v>2402</v>
      </c>
      <c r="C1210" s="2" t="s">
        <v>36581</v>
      </c>
      <c r="D1210">
        <v>81</v>
      </c>
      <c r="E1210">
        <v>1869</v>
      </c>
      <c r="F1210" s="4">
        <v>43434</v>
      </c>
      <c r="G1210" t="s">
        <v>36335</v>
      </c>
      <c r="H1210" t="s">
        <v>36335</v>
      </c>
      <c r="I1210" t="s">
        <v>32315</v>
      </c>
      <c r="K1210" t="s">
        <v>36582</v>
      </c>
      <c r="L1210" t="s">
        <v>33115</v>
      </c>
      <c r="N1210" s="4">
        <v>43434</v>
      </c>
      <c r="O1210" t="s">
        <v>32202</v>
      </c>
      <c r="P1210" s="7">
        <v>49.99</v>
      </c>
      <c r="Q1210">
        <v>2</v>
      </c>
      <c r="Y1210" s="5">
        <v>0.61280092592592594</v>
      </c>
      <c r="Z1210" s="5">
        <v>0.6128703703703704</v>
      </c>
      <c r="AA1210" s="12">
        <f t="shared" si="18"/>
        <v>6.0000000000009379</v>
      </c>
    </row>
    <row r="1211" spans="1:27" ht="15" customHeight="1" x14ac:dyDescent="0.25">
      <c r="A1211" s="1" t="s">
        <v>2403</v>
      </c>
      <c r="B1211" t="s">
        <v>2404</v>
      </c>
      <c r="C1211" s="2" t="s">
        <v>36583</v>
      </c>
      <c r="D1211">
        <v>84</v>
      </c>
      <c r="E1211">
        <v>1533</v>
      </c>
      <c r="F1211" s="4">
        <v>43510</v>
      </c>
      <c r="G1211" t="s">
        <v>32869</v>
      </c>
      <c r="H1211" t="s">
        <v>32153</v>
      </c>
      <c r="K1211" t="s">
        <v>36584</v>
      </c>
      <c r="L1211" t="s">
        <v>35262</v>
      </c>
      <c r="N1211" s="4">
        <v>43510</v>
      </c>
      <c r="O1211" t="s">
        <v>32202</v>
      </c>
      <c r="P1211" s="7">
        <v>6.99</v>
      </c>
      <c r="Q1211">
        <v>1</v>
      </c>
      <c r="Y1211" s="5">
        <v>0.6128703703703704</v>
      </c>
      <c r="Z1211" s="5">
        <v>0.61293981481481474</v>
      </c>
      <c r="AA1211" s="12">
        <f t="shared" si="18"/>
        <v>5.9999999999913456</v>
      </c>
    </row>
    <row r="1212" spans="1:27" ht="15" customHeight="1" x14ac:dyDescent="0.25">
      <c r="A1212" s="1" t="s">
        <v>2405</v>
      </c>
      <c r="B1212" t="s">
        <v>2406</v>
      </c>
      <c r="C1212" s="2" t="s">
        <v>36585</v>
      </c>
      <c r="D1212">
        <v>88</v>
      </c>
      <c r="E1212">
        <v>1056</v>
      </c>
      <c r="F1212" s="4">
        <v>43935</v>
      </c>
      <c r="G1212" t="s">
        <v>35775</v>
      </c>
      <c r="H1212" t="s">
        <v>35775</v>
      </c>
      <c r="K1212" t="s">
        <v>36586</v>
      </c>
      <c r="L1212" t="s">
        <v>33379</v>
      </c>
      <c r="M1212" t="s">
        <v>35777</v>
      </c>
      <c r="N1212" s="4">
        <v>43935</v>
      </c>
      <c r="O1212" t="s">
        <v>32202</v>
      </c>
      <c r="P1212" s="7">
        <v>19.989999999999998</v>
      </c>
      <c r="Q1212">
        <v>2</v>
      </c>
      <c r="Y1212" s="5">
        <v>0.61293981481481474</v>
      </c>
      <c r="Z1212" s="5">
        <v>0.6130092592592592</v>
      </c>
      <c r="AA1212" s="12">
        <f t="shared" si="18"/>
        <v>6.0000000000009379</v>
      </c>
    </row>
    <row r="1213" spans="1:27" ht="15" customHeight="1" x14ac:dyDescent="0.25">
      <c r="A1213" s="1" t="s">
        <v>2407</v>
      </c>
      <c r="B1213" t="s">
        <v>2408</v>
      </c>
      <c r="C1213" s="2" t="s">
        <v>36587</v>
      </c>
      <c r="D1213">
        <v>91</v>
      </c>
      <c r="E1213">
        <v>1976</v>
      </c>
      <c r="F1213" s="4">
        <v>41927</v>
      </c>
      <c r="G1213" t="s">
        <v>36588</v>
      </c>
      <c r="H1213" t="s">
        <v>36588</v>
      </c>
      <c r="K1213" t="s">
        <v>36589</v>
      </c>
      <c r="L1213" t="s">
        <v>33254</v>
      </c>
      <c r="N1213" s="4">
        <v>41927</v>
      </c>
      <c r="O1213" t="s">
        <v>32202</v>
      </c>
      <c r="P1213" s="7">
        <v>23.99</v>
      </c>
      <c r="Q1213">
        <v>2</v>
      </c>
      <c r="Y1213" s="5">
        <v>0.6130092592592592</v>
      </c>
      <c r="Z1213" s="5">
        <v>0.61307870370370365</v>
      </c>
      <c r="AA1213" s="12">
        <f t="shared" si="18"/>
        <v>6.0000000000009379</v>
      </c>
    </row>
    <row r="1214" spans="1:27" ht="15" customHeight="1" x14ac:dyDescent="0.25">
      <c r="A1214" s="1" t="s">
        <v>2409</v>
      </c>
      <c r="B1214" t="s">
        <v>2410</v>
      </c>
      <c r="C1214" s="2" t="s">
        <v>36590</v>
      </c>
      <c r="D1214">
        <v>89</v>
      </c>
      <c r="E1214">
        <v>8892</v>
      </c>
      <c r="F1214" s="4">
        <v>40225</v>
      </c>
      <c r="G1214" t="s">
        <v>32838</v>
      </c>
      <c r="H1214" t="s">
        <v>32168</v>
      </c>
      <c r="I1214" t="s">
        <v>32026</v>
      </c>
      <c r="J1214" t="s">
        <v>32341</v>
      </c>
      <c r="K1214" t="s">
        <v>36591</v>
      </c>
      <c r="L1214" t="s">
        <v>32175</v>
      </c>
      <c r="N1214" s="4">
        <v>40225</v>
      </c>
      <c r="O1214" t="s">
        <v>32202</v>
      </c>
      <c r="P1214" s="7">
        <v>14.99</v>
      </c>
      <c r="Q1214">
        <v>3</v>
      </c>
      <c r="Y1214" s="5">
        <v>0.61307870370370365</v>
      </c>
      <c r="Z1214" s="5">
        <v>0.61314814814814811</v>
      </c>
      <c r="AA1214" s="12">
        <f t="shared" si="18"/>
        <v>6.0000000000009379</v>
      </c>
    </row>
    <row r="1215" spans="1:27" ht="15" customHeight="1" x14ac:dyDescent="0.25">
      <c r="A1215" s="1" t="s">
        <v>2411</v>
      </c>
      <c r="B1215" t="s">
        <v>2412</v>
      </c>
      <c r="C1215" s="2" t="s">
        <v>36592</v>
      </c>
      <c r="D1215">
        <v>86</v>
      </c>
      <c r="E1215">
        <v>3115</v>
      </c>
      <c r="F1215" s="4">
        <v>43766</v>
      </c>
      <c r="G1215" t="s">
        <v>33554</v>
      </c>
      <c r="H1215" t="s">
        <v>33554</v>
      </c>
      <c r="I1215" t="s">
        <v>32051</v>
      </c>
      <c r="J1215" t="s">
        <v>34357</v>
      </c>
      <c r="K1215" t="s">
        <v>36593</v>
      </c>
      <c r="L1215" t="s">
        <v>32246</v>
      </c>
      <c r="N1215" s="4">
        <v>43766</v>
      </c>
      <c r="O1215">
        <v>75</v>
      </c>
      <c r="P1215" s="7">
        <v>59.99</v>
      </c>
      <c r="Q1215">
        <v>3</v>
      </c>
      <c r="Y1215" s="5">
        <v>0.61314814814814811</v>
      </c>
      <c r="Z1215" s="5">
        <v>0.61321759259259256</v>
      </c>
      <c r="AA1215" s="12">
        <f t="shared" si="18"/>
        <v>6.0000000000009379</v>
      </c>
    </row>
    <row r="1216" spans="1:27" ht="15" customHeight="1" x14ac:dyDescent="0.25">
      <c r="A1216" s="1" t="s">
        <v>2413</v>
      </c>
      <c r="B1216" t="s">
        <v>2414</v>
      </c>
      <c r="C1216" s="2" t="s">
        <v>36594</v>
      </c>
      <c r="D1216">
        <v>89</v>
      </c>
      <c r="E1216">
        <v>286</v>
      </c>
      <c r="F1216" s="4">
        <v>43691</v>
      </c>
      <c r="G1216" t="s">
        <v>34581</v>
      </c>
      <c r="H1216" t="s">
        <v>34582</v>
      </c>
      <c r="I1216" t="s">
        <v>32026</v>
      </c>
      <c r="J1216" t="s">
        <v>36595</v>
      </c>
      <c r="K1216" t="s">
        <v>36596</v>
      </c>
      <c r="L1216" t="s">
        <v>32553</v>
      </c>
      <c r="M1216" t="s">
        <v>34584</v>
      </c>
      <c r="N1216" s="4">
        <v>43691</v>
      </c>
      <c r="O1216" t="s">
        <v>32202</v>
      </c>
      <c r="P1216" s="7">
        <v>29.99</v>
      </c>
      <c r="Q1216">
        <v>2</v>
      </c>
      <c r="Y1216" s="5">
        <v>0.61321759259259256</v>
      </c>
      <c r="Z1216" s="5">
        <v>0.61328703703703702</v>
      </c>
      <c r="AA1216" s="12">
        <f t="shared" si="18"/>
        <v>6.0000000000009379</v>
      </c>
    </row>
    <row r="1217" spans="1:27" ht="15" customHeight="1" x14ac:dyDescent="0.25">
      <c r="A1217" s="1" t="s">
        <v>2415</v>
      </c>
      <c r="B1217" t="s">
        <v>2416</v>
      </c>
      <c r="C1217" s="2" t="s">
        <v>36597</v>
      </c>
      <c r="D1217">
        <v>87</v>
      </c>
      <c r="E1217">
        <v>1591</v>
      </c>
      <c r="F1217" s="4">
        <v>43755</v>
      </c>
      <c r="G1217" t="s">
        <v>36598</v>
      </c>
      <c r="H1217" t="s">
        <v>35295</v>
      </c>
      <c r="K1217" t="s">
        <v>36599</v>
      </c>
      <c r="L1217" t="s">
        <v>32520</v>
      </c>
      <c r="M1217" t="s">
        <v>35297</v>
      </c>
      <c r="N1217" s="4">
        <v>43755</v>
      </c>
      <c r="O1217" t="s">
        <v>32202</v>
      </c>
      <c r="P1217" s="7">
        <v>24.99</v>
      </c>
      <c r="Q1217">
        <v>1</v>
      </c>
      <c r="Y1217" s="5">
        <v>0.61328703703703702</v>
      </c>
      <c r="Z1217" s="5">
        <v>0.61335648148148147</v>
      </c>
      <c r="AA1217" s="12">
        <f t="shared" si="18"/>
        <v>6.0000000000009379</v>
      </c>
    </row>
    <row r="1218" spans="1:27" ht="15" customHeight="1" x14ac:dyDescent="0.25">
      <c r="A1218" s="1" t="s">
        <v>2417</v>
      </c>
      <c r="B1218" t="s">
        <v>2418</v>
      </c>
      <c r="C1218" s="2" t="s">
        <v>36600</v>
      </c>
      <c r="D1218">
        <v>93</v>
      </c>
      <c r="E1218">
        <v>18166</v>
      </c>
      <c r="F1218" t="s">
        <v>34297</v>
      </c>
      <c r="G1218" t="s">
        <v>32424</v>
      </c>
      <c r="H1218" t="s">
        <v>33658</v>
      </c>
      <c r="K1218" t="s">
        <v>36601</v>
      </c>
      <c r="L1218" t="s">
        <v>33846</v>
      </c>
      <c r="N1218" s="4">
        <v>41586</v>
      </c>
      <c r="O1218">
        <v>77</v>
      </c>
      <c r="P1218" s="7">
        <v>9.99</v>
      </c>
      <c r="Q1218">
        <v>3</v>
      </c>
      <c r="Y1218" s="5">
        <v>0.61335648148148147</v>
      </c>
      <c r="Z1218" s="5">
        <v>0.61342592592592593</v>
      </c>
      <c r="AA1218" s="12">
        <f t="shared" si="18"/>
        <v>6.0000000000009379</v>
      </c>
    </row>
    <row r="1219" spans="1:27" ht="15" customHeight="1" x14ac:dyDescent="0.25">
      <c r="A1219" s="1" t="s">
        <v>2419</v>
      </c>
      <c r="B1219" t="s">
        <v>2420</v>
      </c>
      <c r="C1219" s="2" t="s">
        <v>36602</v>
      </c>
      <c r="D1219">
        <v>83</v>
      </c>
      <c r="E1219">
        <v>605</v>
      </c>
      <c r="F1219" t="s">
        <v>34346</v>
      </c>
      <c r="G1219" t="s">
        <v>36603</v>
      </c>
      <c r="H1219" t="s">
        <v>36603</v>
      </c>
      <c r="I1219" t="s">
        <v>32315</v>
      </c>
      <c r="K1219" t="s">
        <v>36604</v>
      </c>
      <c r="L1219" t="s">
        <v>36605</v>
      </c>
      <c r="N1219" s="4">
        <v>42558</v>
      </c>
      <c r="O1219" t="s">
        <v>32202</v>
      </c>
      <c r="P1219" s="7">
        <v>14.99</v>
      </c>
      <c r="Q1219">
        <v>1</v>
      </c>
      <c r="Y1219" s="5">
        <v>0.61342592592592593</v>
      </c>
      <c r="Z1219" s="5">
        <v>0.61349537037037039</v>
      </c>
      <c r="AA1219" s="12">
        <f t="shared" ref="AA1219:AA1282" si="19">(Z1219-Y1219)*86400</f>
        <v>6.0000000000009379</v>
      </c>
    </row>
    <row r="1220" spans="1:27" ht="15" customHeight="1" x14ac:dyDescent="0.25">
      <c r="A1220" s="1" t="s">
        <v>2421</v>
      </c>
      <c r="B1220" t="s">
        <v>2422</v>
      </c>
      <c r="C1220" s="2" t="s">
        <v>35166</v>
      </c>
      <c r="D1220">
        <v>95</v>
      </c>
      <c r="E1220">
        <v>37200</v>
      </c>
      <c r="F1220" s="4">
        <v>40861</v>
      </c>
      <c r="G1220" t="s">
        <v>35167</v>
      </c>
      <c r="H1220" t="s">
        <v>32355</v>
      </c>
      <c r="I1220" t="s">
        <v>32026</v>
      </c>
      <c r="J1220" t="s">
        <v>35168</v>
      </c>
      <c r="K1220" t="s">
        <v>35169</v>
      </c>
      <c r="L1220" t="s">
        <v>32175</v>
      </c>
      <c r="N1220" s="4">
        <v>40861</v>
      </c>
      <c r="O1220">
        <v>84</v>
      </c>
      <c r="P1220" s="7">
        <v>9.99</v>
      </c>
      <c r="Q1220">
        <v>3</v>
      </c>
      <c r="Y1220" s="5">
        <v>0.61349537037037039</v>
      </c>
      <c r="Z1220" s="5">
        <v>0.61356481481481484</v>
      </c>
      <c r="AA1220" s="12">
        <f t="shared" si="19"/>
        <v>6.0000000000009379</v>
      </c>
    </row>
    <row r="1221" spans="1:27" ht="15" customHeight="1" x14ac:dyDescent="0.25">
      <c r="A1221" s="1" t="s">
        <v>2423</v>
      </c>
      <c r="B1221" t="s">
        <v>2424</v>
      </c>
      <c r="C1221" s="2" t="s">
        <v>36606</v>
      </c>
      <c r="D1221">
        <v>92</v>
      </c>
      <c r="E1221">
        <v>7491</v>
      </c>
      <c r="F1221" t="s">
        <v>36607</v>
      </c>
      <c r="G1221" t="s">
        <v>36608</v>
      </c>
      <c r="H1221" t="s">
        <v>36608</v>
      </c>
      <c r="K1221" t="s">
        <v>36609</v>
      </c>
      <c r="L1221" t="s">
        <v>32549</v>
      </c>
      <c r="M1221" t="s">
        <v>36610</v>
      </c>
      <c r="N1221" s="4">
        <v>43199</v>
      </c>
      <c r="O1221" t="s">
        <v>32202</v>
      </c>
      <c r="P1221" s="7">
        <v>24.99</v>
      </c>
      <c r="Q1221">
        <v>2</v>
      </c>
      <c r="Y1221" s="5">
        <v>0.61356481481481484</v>
      </c>
      <c r="Z1221" s="5">
        <v>0.6136342592592593</v>
      </c>
      <c r="AA1221" s="12">
        <f t="shared" si="19"/>
        <v>6.0000000000009379</v>
      </c>
    </row>
    <row r="1222" spans="1:27" ht="15" customHeight="1" x14ac:dyDescent="0.25">
      <c r="A1222" s="1" t="s">
        <v>2425</v>
      </c>
      <c r="B1222" t="s">
        <v>2426</v>
      </c>
      <c r="C1222" s="2" t="s">
        <v>36611</v>
      </c>
      <c r="D1222">
        <v>75</v>
      </c>
      <c r="E1222">
        <v>590</v>
      </c>
      <c r="F1222" s="4">
        <v>41619</v>
      </c>
      <c r="G1222" t="s">
        <v>33924</v>
      </c>
      <c r="H1222" t="s">
        <v>33925</v>
      </c>
      <c r="K1222" t="s">
        <v>36612</v>
      </c>
      <c r="L1222" t="s">
        <v>32636</v>
      </c>
      <c r="M1222" t="s">
        <v>32961</v>
      </c>
      <c r="N1222" s="4">
        <v>41619</v>
      </c>
      <c r="O1222" t="s">
        <v>32202</v>
      </c>
      <c r="P1222" s="7">
        <v>9.99</v>
      </c>
      <c r="Q1222">
        <v>2</v>
      </c>
      <c r="Y1222" s="5">
        <v>0.6136342592592593</v>
      </c>
      <c r="Z1222" s="5">
        <v>0.61370370370370375</v>
      </c>
      <c r="AA1222" s="12">
        <f t="shared" si="19"/>
        <v>6.0000000000009379</v>
      </c>
    </row>
    <row r="1223" spans="1:27" ht="15" customHeight="1" x14ac:dyDescent="0.25">
      <c r="A1223" s="1" t="s">
        <v>2427</v>
      </c>
      <c r="B1223" t="s">
        <v>2428</v>
      </c>
      <c r="C1223" s="2" t="s">
        <v>36613</v>
      </c>
      <c r="D1223">
        <v>91</v>
      </c>
      <c r="E1223">
        <v>3879</v>
      </c>
      <c r="F1223" s="4">
        <v>43874</v>
      </c>
      <c r="G1223" t="s">
        <v>36614</v>
      </c>
      <c r="H1223" t="s">
        <v>34582</v>
      </c>
      <c r="K1223" t="s">
        <v>36615</v>
      </c>
      <c r="L1223" t="s">
        <v>32175</v>
      </c>
      <c r="N1223" s="4">
        <v>43874</v>
      </c>
      <c r="O1223" t="s">
        <v>32202</v>
      </c>
      <c r="P1223" s="7">
        <v>59.99</v>
      </c>
      <c r="Q1223">
        <v>2</v>
      </c>
      <c r="Y1223" s="5">
        <v>0.61370370370370375</v>
      </c>
      <c r="Z1223" s="5">
        <v>0.61377314814814821</v>
      </c>
      <c r="AA1223" s="12">
        <f t="shared" si="19"/>
        <v>6.0000000000009379</v>
      </c>
    </row>
    <row r="1224" spans="1:27" ht="15" customHeight="1" x14ac:dyDescent="0.25">
      <c r="A1224" s="1" t="s">
        <v>2429</v>
      </c>
      <c r="B1224" t="s">
        <v>2430</v>
      </c>
      <c r="C1224" s="2" t="s">
        <v>36616</v>
      </c>
      <c r="D1224">
        <v>96</v>
      </c>
      <c r="E1224">
        <v>91193</v>
      </c>
      <c r="F1224" t="s">
        <v>36617</v>
      </c>
      <c r="G1224" t="s">
        <v>32029</v>
      </c>
      <c r="H1224" t="s">
        <v>32029</v>
      </c>
      <c r="K1224" t="s">
        <v>36618</v>
      </c>
      <c r="L1224" t="s">
        <v>32175</v>
      </c>
      <c r="N1224" s="4">
        <v>36831</v>
      </c>
      <c r="O1224">
        <v>88</v>
      </c>
      <c r="P1224" s="7">
        <v>9.99</v>
      </c>
      <c r="Q1224">
        <v>1</v>
      </c>
      <c r="Y1224" s="5">
        <v>0.61377314814814821</v>
      </c>
      <c r="Z1224" s="5">
        <v>0.61384259259259266</v>
      </c>
      <c r="AA1224" s="12">
        <f t="shared" si="19"/>
        <v>6.0000000000009379</v>
      </c>
    </row>
    <row r="1225" spans="1:27" ht="15" customHeight="1" x14ac:dyDescent="0.25">
      <c r="A1225" s="1" t="s">
        <v>2431</v>
      </c>
      <c r="B1225" t="s">
        <v>2432</v>
      </c>
      <c r="C1225" s="2" t="s">
        <v>36619</v>
      </c>
      <c r="D1225">
        <v>65</v>
      </c>
      <c r="E1225">
        <v>1366</v>
      </c>
      <c r="F1225" s="4">
        <v>43748</v>
      </c>
      <c r="G1225" t="s">
        <v>33113</v>
      </c>
      <c r="H1225" t="s">
        <v>33113</v>
      </c>
      <c r="I1225" t="s">
        <v>32315</v>
      </c>
      <c r="K1225" t="s">
        <v>36620</v>
      </c>
      <c r="L1225" t="s">
        <v>36621</v>
      </c>
      <c r="M1225" t="s">
        <v>36622</v>
      </c>
      <c r="N1225" s="4">
        <v>43748</v>
      </c>
      <c r="O1225" t="s">
        <v>32202</v>
      </c>
      <c r="P1225" s="7">
        <v>39.99</v>
      </c>
      <c r="Q1225">
        <v>3</v>
      </c>
      <c r="Y1225" s="5">
        <v>0.61384259259259266</v>
      </c>
      <c r="Z1225" s="5">
        <v>0.61391203703703701</v>
      </c>
      <c r="AA1225" s="12">
        <f t="shared" si="19"/>
        <v>5.9999999999913456</v>
      </c>
    </row>
    <row r="1226" spans="1:27" ht="15" customHeight="1" x14ac:dyDescent="0.25">
      <c r="A1226" s="1" t="s">
        <v>2433</v>
      </c>
      <c r="B1226" t="s">
        <v>2434</v>
      </c>
      <c r="C1226" s="2" t="s">
        <v>36623</v>
      </c>
      <c r="D1226">
        <v>67</v>
      </c>
      <c r="E1226">
        <v>4256</v>
      </c>
      <c r="F1226" t="s">
        <v>36624</v>
      </c>
      <c r="G1226" t="s">
        <v>36625</v>
      </c>
      <c r="H1226" t="s">
        <v>36626</v>
      </c>
      <c r="K1226" t="s">
        <v>36627</v>
      </c>
      <c r="L1226" t="s">
        <v>32252</v>
      </c>
      <c r="N1226" s="4">
        <v>43770</v>
      </c>
      <c r="O1226" t="s">
        <v>32202</v>
      </c>
      <c r="P1226" s="7">
        <v>39.99</v>
      </c>
      <c r="Q1226">
        <v>1</v>
      </c>
      <c r="Y1226" s="5">
        <v>0.61391203703703701</v>
      </c>
      <c r="Z1226" s="5">
        <v>0.61398148148148146</v>
      </c>
      <c r="AA1226" s="12">
        <f t="shared" si="19"/>
        <v>6.0000000000009379</v>
      </c>
    </row>
    <row r="1227" spans="1:27" ht="15" customHeight="1" x14ac:dyDescent="0.25">
      <c r="A1227" s="1" t="s">
        <v>2435</v>
      </c>
      <c r="B1227" t="s">
        <v>2436</v>
      </c>
      <c r="C1227" s="2" t="s">
        <v>36628</v>
      </c>
      <c r="D1227">
        <v>80</v>
      </c>
      <c r="E1227">
        <v>3661</v>
      </c>
      <c r="F1227" s="4">
        <v>43931</v>
      </c>
      <c r="G1227" t="s">
        <v>36629</v>
      </c>
      <c r="H1227" t="s">
        <v>36629</v>
      </c>
      <c r="K1227" t="s">
        <v>36630</v>
      </c>
      <c r="L1227" t="s">
        <v>34641</v>
      </c>
      <c r="N1227" s="4">
        <v>43931</v>
      </c>
      <c r="O1227" t="s">
        <v>32202</v>
      </c>
      <c r="P1227" s="7">
        <v>12.99</v>
      </c>
      <c r="Q1227">
        <v>1</v>
      </c>
      <c r="Y1227" s="5">
        <v>0.61398148148148146</v>
      </c>
      <c r="Z1227" s="5">
        <v>0.61405092592592592</v>
      </c>
      <c r="AA1227" s="12">
        <f t="shared" si="19"/>
        <v>6.0000000000009379</v>
      </c>
    </row>
    <row r="1228" spans="1:27" ht="15" customHeight="1" x14ac:dyDescent="0.25">
      <c r="A1228" s="1" t="s">
        <v>2437</v>
      </c>
      <c r="B1228" t="s">
        <v>2438</v>
      </c>
      <c r="C1228" s="2" t="s">
        <v>36631</v>
      </c>
      <c r="D1228">
        <v>68</v>
      </c>
      <c r="E1228">
        <v>5441</v>
      </c>
      <c r="F1228" s="4">
        <v>43616</v>
      </c>
      <c r="G1228" t="s">
        <v>36632</v>
      </c>
      <c r="H1228" t="s">
        <v>36632</v>
      </c>
      <c r="I1228" t="s">
        <v>32051</v>
      </c>
      <c r="J1228" t="s">
        <v>36633</v>
      </c>
      <c r="K1228" t="s">
        <v>36634</v>
      </c>
      <c r="L1228" t="s">
        <v>36635</v>
      </c>
      <c r="N1228" s="4">
        <v>43616</v>
      </c>
      <c r="O1228" t="s">
        <v>32202</v>
      </c>
      <c r="P1228" s="7">
        <v>39.99</v>
      </c>
      <c r="Q1228">
        <v>1</v>
      </c>
      <c r="Y1228" s="5">
        <v>0.61405092592592592</v>
      </c>
      <c r="Z1228" s="5">
        <v>0.61412037037037037</v>
      </c>
      <c r="AA1228" s="12">
        <f t="shared" si="19"/>
        <v>6.0000000000009379</v>
      </c>
    </row>
    <row r="1229" spans="1:27" ht="15" customHeight="1" x14ac:dyDescent="0.25">
      <c r="A1229" s="1" t="s">
        <v>2439</v>
      </c>
      <c r="B1229" t="s">
        <v>2440</v>
      </c>
      <c r="C1229" s="2" t="s">
        <v>36636</v>
      </c>
      <c r="D1229">
        <v>85</v>
      </c>
      <c r="E1229">
        <v>531</v>
      </c>
      <c r="F1229" s="4">
        <v>43025</v>
      </c>
      <c r="G1229" t="s">
        <v>36637</v>
      </c>
      <c r="H1229" t="s">
        <v>36638</v>
      </c>
      <c r="K1229" t="s">
        <v>36639</v>
      </c>
      <c r="L1229" t="s">
        <v>32520</v>
      </c>
      <c r="M1229" t="s">
        <v>36640</v>
      </c>
      <c r="N1229" s="4">
        <v>43025</v>
      </c>
      <c r="O1229" t="s">
        <v>32202</v>
      </c>
      <c r="P1229" s="7">
        <v>39.99</v>
      </c>
      <c r="Q1229">
        <v>1</v>
      </c>
      <c r="Y1229" s="5">
        <v>0.61412037037037037</v>
      </c>
      <c r="Z1229" s="5">
        <v>0.61418981481481483</v>
      </c>
      <c r="AA1229" s="12">
        <f t="shared" si="19"/>
        <v>6.0000000000009379</v>
      </c>
    </row>
    <row r="1230" spans="1:27" ht="15" customHeight="1" x14ac:dyDescent="0.25">
      <c r="A1230" s="1" t="s">
        <v>2441</v>
      </c>
      <c r="B1230" t="s">
        <v>2442</v>
      </c>
      <c r="C1230" s="2" t="s">
        <v>36641</v>
      </c>
      <c r="D1230">
        <v>89</v>
      </c>
      <c r="E1230">
        <v>1941</v>
      </c>
      <c r="F1230" s="4">
        <v>42625</v>
      </c>
      <c r="G1230" t="s">
        <v>33233</v>
      </c>
      <c r="H1230" t="s">
        <v>33233</v>
      </c>
      <c r="I1230" t="s">
        <v>32026</v>
      </c>
      <c r="J1230" t="s">
        <v>36642</v>
      </c>
      <c r="K1230" t="s">
        <v>36643</v>
      </c>
      <c r="L1230" t="s">
        <v>32204</v>
      </c>
      <c r="M1230" t="s">
        <v>35949</v>
      </c>
      <c r="N1230" s="4">
        <v>42625</v>
      </c>
      <c r="O1230" t="s">
        <v>32202</v>
      </c>
      <c r="P1230" s="7">
        <v>19.989999999999998</v>
      </c>
      <c r="Q1230">
        <v>1</v>
      </c>
      <c r="Y1230" s="5">
        <v>0.61418981481481483</v>
      </c>
      <c r="Z1230" s="5">
        <v>0.61425925925925928</v>
      </c>
      <c r="AA1230" s="12">
        <f t="shared" si="19"/>
        <v>6.0000000000009379</v>
      </c>
    </row>
    <row r="1231" spans="1:27" ht="15" customHeight="1" x14ac:dyDescent="0.25">
      <c r="A1231" s="1" t="s">
        <v>2443</v>
      </c>
      <c r="B1231" t="s">
        <v>2444</v>
      </c>
      <c r="C1231" s="2" t="s">
        <v>36644</v>
      </c>
      <c r="D1231">
        <v>81</v>
      </c>
      <c r="E1231">
        <v>6569</v>
      </c>
      <c r="F1231" t="s">
        <v>36645</v>
      </c>
      <c r="G1231" t="s">
        <v>36646</v>
      </c>
      <c r="H1231" t="s">
        <v>32983</v>
      </c>
      <c r="K1231" t="s">
        <v>36647</v>
      </c>
      <c r="L1231" t="s">
        <v>35068</v>
      </c>
      <c r="N1231" s="4">
        <v>43377</v>
      </c>
      <c r="O1231" t="s">
        <v>32202</v>
      </c>
      <c r="P1231" s="7">
        <v>12.15</v>
      </c>
      <c r="Q1231">
        <v>1</v>
      </c>
      <c r="Y1231" s="5">
        <v>0.61425925925925928</v>
      </c>
      <c r="Z1231" s="5">
        <v>0.61432870370370374</v>
      </c>
      <c r="AA1231" s="12">
        <f t="shared" si="19"/>
        <v>6.0000000000009379</v>
      </c>
    </row>
    <row r="1232" spans="1:27" ht="15" customHeight="1" x14ac:dyDescent="0.25">
      <c r="A1232" s="1" t="s">
        <v>2445</v>
      </c>
      <c r="B1232" t="s">
        <v>2446</v>
      </c>
      <c r="C1232" s="2" t="s">
        <v>36648</v>
      </c>
      <c r="D1232">
        <v>96</v>
      </c>
      <c r="E1232">
        <v>292</v>
      </c>
      <c r="F1232" s="4">
        <v>43976</v>
      </c>
      <c r="G1232" t="s">
        <v>36649</v>
      </c>
      <c r="H1232" t="s">
        <v>36650</v>
      </c>
      <c r="K1232" t="s">
        <v>36651</v>
      </c>
      <c r="L1232" t="s">
        <v>32990</v>
      </c>
      <c r="N1232" s="4">
        <v>43976</v>
      </c>
      <c r="O1232" t="s">
        <v>32202</v>
      </c>
      <c r="P1232" s="7">
        <v>29.99</v>
      </c>
      <c r="Q1232">
        <v>1</v>
      </c>
      <c r="Y1232" s="5">
        <v>0.61432870370370374</v>
      </c>
      <c r="Z1232" s="5">
        <v>0.61439814814814808</v>
      </c>
      <c r="AA1232" s="12">
        <f t="shared" si="19"/>
        <v>5.9999999999913456</v>
      </c>
    </row>
    <row r="1233" spans="1:27" ht="15" customHeight="1" x14ac:dyDescent="0.25">
      <c r="A1233" s="1" t="s">
        <v>2447</v>
      </c>
      <c r="B1233" t="s">
        <v>2448</v>
      </c>
      <c r="C1233" s="2" t="s">
        <v>36652</v>
      </c>
      <c r="D1233">
        <v>88</v>
      </c>
      <c r="E1233">
        <v>5761</v>
      </c>
      <c r="F1233" t="s">
        <v>36653</v>
      </c>
      <c r="G1233" t="s">
        <v>36654</v>
      </c>
      <c r="H1233" t="s">
        <v>36654</v>
      </c>
      <c r="K1233" t="s">
        <v>36655</v>
      </c>
      <c r="L1233" t="s">
        <v>32717</v>
      </c>
      <c r="N1233" s="4">
        <v>42828</v>
      </c>
      <c r="O1233" t="s">
        <v>32202</v>
      </c>
      <c r="P1233" s="7">
        <v>9.99</v>
      </c>
      <c r="Q1233">
        <v>2</v>
      </c>
      <c r="Y1233" s="5">
        <v>0.61439814814814808</v>
      </c>
      <c r="Z1233" s="5">
        <v>0.61446759259259254</v>
      </c>
      <c r="AA1233" s="12">
        <f t="shared" si="19"/>
        <v>6.0000000000009379</v>
      </c>
    </row>
    <row r="1234" spans="1:27" ht="15" customHeight="1" x14ac:dyDescent="0.25">
      <c r="A1234" s="1" t="s">
        <v>2449</v>
      </c>
      <c r="B1234" t="s">
        <v>2450</v>
      </c>
      <c r="C1234" s="2" t="s">
        <v>36656</v>
      </c>
      <c r="F1234" s="4">
        <v>42521</v>
      </c>
      <c r="G1234" t="s">
        <v>36657</v>
      </c>
      <c r="H1234" t="s">
        <v>32355</v>
      </c>
      <c r="I1234" t="s">
        <v>32026</v>
      </c>
      <c r="J1234" t="s">
        <v>36658</v>
      </c>
      <c r="K1234" t="s">
        <v>36659</v>
      </c>
      <c r="L1234" t="s">
        <v>32175</v>
      </c>
      <c r="M1234" t="s">
        <v>34378</v>
      </c>
      <c r="N1234" s="4">
        <v>42521</v>
      </c>
      <c r="O1234" t="s">
        <v>32202</v>
      </c>
      <c r="P1234" s="7">
        <v>4.99</v>
      </c>
      <c r="Q1234">
        <v>1</v>
      </c>
      <c r="Y1234" s="5">
        <v>0.61446759259259254</v>
      </c>
      <c r="Z1234" s="5">
        <v>0.61453703703703699</v>
      </c>
      <c r="AA1234" s="12">
        <f t="shared" si="19"/>
        <v>6.0000000000009379</v>
      </c>
    </row>
    <row r="1235" spans="1:27" ht="15" customHeight="1" x14ac:dyDescent="0.25">
      <c r="A1235" s="1" t="s">
        <v>2451</v>
      </c>
      <c r="B1235" t="s">
        <v>2452</v>
      </c>
      <c r="C1235" s="2" t="s">
        <v>36660</v>
      </c>
      <c r="D1235">
        <v>95</v>
      </c>
      <c r="E1235">
        <v>2015</v>
      </c>
      <c r="F1235" s="4">
        <v>42691</v>
      </c>
      <c r="G1235" t="s">
        <v>35010</v>
      </c>
      <c r="H1235" t="s">
        <v>35010</v>
      </c>
      <c r="I1235" t="s">
        <v>32051</v>
      </c>
      <c r="J1235" t="s">
        <v>36661</v>
      </c>
      <c r="K1235" t="s">
        <v>36662</v>
      </c>
      <c r="L1235" t="s">
        <v>32549</v>
      </c>
      <c r="N1235" s="4">
        <v>42691</v>
      </c>
      <c r="O1235" t="s">
        <v>32202</v>
      </c>
      <c r="P1235" s="7">
        <v>14.99</v>
      </c>
      <c r="Q1235">
        <v>1</v>
      </c>
      <c r="Y1235" s="5">
        <v>0.61453703703703699</v>
      </c>
      <c r="Z1235" s="5">
        <v>0.61460648148148145</v>
      </c>
      <c r="AA1235" s="12">
        <f t="shared" si="19"/>
        <v>6.0000000000009379</v>
      </c>
    </row>
    <row r="1236" spans="1:27" ht="15" customHeight="1" x14ac:dyDescent="0.25">
      <c r="A1236" s="1" t="s">
        <v>2453</v>
      </c>
      <c r="B1236" t="s">
        <v>2454</v>
      </c>
      <c r="C1236" s="2" t="s">
        <v>36663</v>
      </c>
      <c r="D1236">
        <v>97</v>
      </c>
      <c r="E1236">
        <v>7135</v>
      </c>
      <c r="F1236" s="4">
        <v>42397</v>
      </c>
      <c r="G1236" t="s">
        <v>36664</v>
      </c>
      <c r="H1236" t="s">
        <v>33647</v>
      </c>
      <c r="I1236" t="s">
        <v>32051</v>
      </c>
      <c r="J1236" t="s">
        <v>36665</v>
      </c>
      <c r="K1236" t="s">
        <v>36666</v>
      </c>
      <c r="L1236" t="s">
        <v>32515</v>
      </c>
      <c r="M1236" t="s">
        <v>36667</v>
      </c>
      <c r="N1236" s="4">
        <v>42397</v>
      </c>
      <c r="O1236" t="s">
        <v>32202</v>
      </c>
      <c r="P1236" s="7">
        <v>17.989999999999998</v>
      </c>
      <c r="Q1236">
        <v>2</v>
      </c>
      <c r="Y1236" s="5">
        <v>0.61460648148148145</v>
      </c>
      <c r="Z1236" s="5">
        <v>0.6146759259259259</v>
      </c>
      <c r="AA1236" s="12">
        <f t="shared" si="19"/>
        <v>6.0000000000009379</v>
      </c>
    </row>
    <row r="1237" spans="1:27" ht="15" customHeight="1" x14ac:dyDescent="0.25">
      <c r="A1237" s="1" t="s">
        <v>2455</v>
      </c>
      <c r="B1237" t="s">
        <v>2456</v>
      </c>
      <c r="C1237" s="2" t="s">
        <v>36668</v>
      </c>
      <c r="D1237">
        <v>74</v>
      </c>
      <c r="E1237">
        <v>1316</v>
      </c>
      <c r="F1237" s="4">
        <v>43566</v>
      </c>
      <c r="G1237" t="s">
        <v>36669</v>
      </c>
      <c r="H1237" t="s">
        <v>33658</v>
      </c>
      <c r="K1237" t="s">
        <v>36670</v>
      </c>
      <c r="L1237" t="s">
        <v>33107</v>
      </c>
      <c r="N1237" s="4">
        <v>43566</v>
      </c>
      <c r="O1237" t="s">
        <v>32202</v>
      </c>
      <c r="P1237" s="7">
        <v>15.99</v>
      </c>
      <c r="Q1237">
        <v>2</v>
      </c>
      <c r="Y1237" s="5">
        <v>0.6146759259259259</v>
      </c>
      <c r="Z1237" s="5">
        <v>0.61474537037037036</v>
      </c>
      <c r="AA1237" s="12">
        <f t="shared" si="19"/>
        <v>6.0000000000009379</v>
      </c>
    </row>
    <row r="1238" spans="1:27" ht="15" customHeight="1" x14ac:dyDescent="0.25">
      <c r="A1238" s="1" t="s">
        <v>2457</v>
      </c>
      <c r="B1238" t="s">
        <v>2458</v>
      </c>
      <c r="C1238" s="2" t="s">
        <v>36671</v>
      </c>
      <c r="D1238">
        <v>77</v>
      </c>
      <c r="E1238">
        <v>276</v>
      </c>
      <c r="F1238" t="s">
        <v>36672</v>
      </c>
      <c r="G1238" t="s">
        <v>36335</v>
      </c>
      <c r="H1238" t="s">
        <v>36335</v>
      </c>
      <c r="I1238" t="s">
        <v>32315</v>
      </c>
      <c r="J1238" t="s">
        <v>36336</v>
      </c>
      <c r="K1238" t="s">
        <v>36673</v>
      </c>
      <c r="L1238" t="s">
        <v>33115</v>
      </c>
      <c r="N1238" s="4">
        <v>43865</v>
      </c>
      <c r="O1238" t="s">
        <v>32202</v>
      </c>
      <c r="P1238" s="7">
        <v>49.99</v>
      </c>
      <c r="Q1238">
        <v>2</v>
      </c>
      <c r="Y1238" s="5">
        <v>0.61474537037037036</v>
      </c>
      <c r="Z1238" s="5">
        <v>0.61481481481481481</v>
      </c>
      <c r="AA1238" s="12">
        <f t="shared" si="19"/>
        <v>6.0000000000009379</v>
      </c>
    </row>
    <row r="1239" spans="1:27" ht="15" customHeight="1" x14ac:dyDescent="0.25">
      <c r="A1239" s="1" t="s">
        <v>2459</v>
      </c>
      <c r="B1239" t="s">
        <v>2460</v>
      </c>
      <c r="C1239" s="2" t="s">
        <v>36674</v>
      </c>
      <c r="D1239">
        <v>88</v>
      </c>
      <c r="E1239">
        <v>2459</v>
      </c>
      <c r="F1239" t="s">
        <v>35345</v>
      </c>
      <c r="G1239" t="s">
        <v>35000</v>
      </c>
      <c r="H1239" t="s">
        <v>35000</v>
      </c>
      <c r="K1239" t="s">
        <v>36675</v>
      </c>
      <c r="L1239" t="s">
        <v>36676</v>
      </c>
      <c r="N1239" s="4">
        <v>43559</v>
      </c>
      <c r="O1239" t="s">
        <v>32202</v>
      </c>
      <c r="P1239" t="s">
        <v>32213</v>
      </c>
      <c r="Q1239">
        <v>2</v>
      </c>
      <c r="Y1239" s="5">
        <v>0.61481481481481481</v>
      </c>
      <c r="Z1239" s="5">
        <v>0.61488425925925927</v>
      </c>
      <c r="AA1239" s="12">
        <f t="shared" si="19"/>
        <v>6.0000000000009379</v>
      </c>
    </row>
    <row r="1240" spans="1:27" ht="15" customHeight="1" x14ac:dyDescent="0.25">
      <c r="A1240" s="1" t="s">
        <v>2461</v>
      </c>
      <c r="B1240" t="s">
        <v>2462</v>
      </c>
      <c r="C1240" s="2" t="s">
        <v>36677</v>
      </c>
      <c r="D1240">
        <v>99</v>
      </c>
      <c r="E1240">
        <v>3265</v>
      </c>
      <c r="F1240" s="4">
        <v>43875</v>
      </c>
      <c r="G1240" t="s">
        <v>36678</v>
      </c>
      <c r="H1240" t="s">
        <v>36679</v>
      </c>
      <c r="K1240" t="s">
        <v>36680</v>
      </c>
      <c r="L1240" t="s">
        <v>35262</v>
      </c>
      <c r="N1240" s="4">
        <v>43875</v>
      </c>
      <c r="O1240" t="s">
        <v>32202</v>
      </c>
      <c r="P1240" s="7">
        <v>34.99</v>
      </c>
      <c r="Q1240">
        <v>1</v>
      </c>
      <c r="Y1240" s="5">
        <v>0.61488425925925927</v>
      </c>
      <c r="Z1240" s="5">
        <v>0.61495370370370372</v>
      </c>
      <c r="AA1240" s="12">
        <f t="shared" si="19"/>
        <v>6.0000000000009379</v>
      </c>
    </row>
    <row r="1241" spans="1:27" ht="15" customHeight="1" x14ac:dyDescent="0.25">
      <c r="A1241" s="1" t="s">
        <v>2463</v>
      </c>
      <c r="B1241" t="s">
        <v>2464</v>
      </c>
      <c r="C1241" s="2" t="s">
        <v>36681</v>
      </c>
      <c r="D1241">
        <v>88</v>
      </c>
      <c r="E1241">
        <v>3689</v>
      </c>
      <c r="F1241" t="s">
        <v>36682</v>
      </c>
      <c r="G1241" t="s">
        <v>33163</v>
      </c>
      <c r="H1241" t="s">
        <v>32128</v>
      </c>
      <c r="I1241" t="s">
        <v>32051</v>
      </c>
      <c r="J1241" t="s">
        <v>36683</v>
      </c>
      <c r="K1241" t="s">
        <v>36684</v>
      </c>
      <c r="L1241" t="s">
        <v>33031</v>
      </c>
      <c r="N1241" s="4">
        <v>43011</v>
      </c>
      <c r="O1241">
        <v>78</v>
      </c>
      <c r="P1241" s="7">
        <v>29.99</v>
      </c>
      <c r="Q1241">
        <v>2</v>
      </c>
      <c r="Y1241" s="5">
        <v>0.61495370370370372</v>
      </c>
      <c r="Z1241" s="5">
        <v>0.61502314814814818</v>
      </c>
      <c r="AA1241" s="12">
        <f t="shared" si="19"/>
        <v>6.0000000000009379</v>
      </c>
    </row>
    <row r="1242" spans="1:27" ht="15" customHeight="1" x14ac:dyDescent="0.25">
      <c r="A1242" s="1" t="s">
        <v>2465</v>
      </c>
      <c r="B1242" t="s">
        <v>2466</v>
      </c>
      <c r="C1242" s="2" t="s">
        <v>36685</v>
      </c>
      <c r="F1242" s="4">
        <v>42324</v>
      </c>
      <c r="G1242" t="s">
        <v>32386</v>
      </c>
      <c r="H1242" t="s">
        <v>32045</v>
      </c>
      <c r="I1242" t="s">
        <v>32051</v>
      </c>
      <c r="J1242" t="s">
        <v>32403</v>
      </c>
      <c r="K1242" t="s">
        <v>36686</v>
      </c>
      <c r="L1242" t="s">
        <v>32818</v>
      </c>
      <c r="M1242" t="s">
        <v>32223</v>
      </c>
      <c r="N1242" s="4">
        <v>42324</v>
      </c>
      <c r="O1242">
        <v>76</v>
      </c>
      <c r="P1242" s="7">
        <v>19.989999999999998</v>
      </c>
      <c r="Q1242">
        <v>1</v>
      </c>
      <c r="Y1242" s="5">
        <v>0.61502314814814818</v>
      </c>
      <c r="Z1242" s="5">
        <v>0.61509259259259264</v>
      </c>
      <c r="AA1242" s="12">
        <f t="shared" si="19"/>
        <v>6.0000000000009379</v>
      </c>
    </row>
    <row r="1243" spans="1:27" ht="15" customHeight="1" x14ac:dyDescent="0.25">
      <c r="A1243" s="1" t="s">
        <v>2467</v>
      </c>
      <c r="B1243" t="s">
        <v>2468</v>
      </c>
      <c r="C1243" s="2" t="s">
        <v>36687</v>
      </c>
      <c r="D1243">
        <v>69</v>
      </c>
      <c r="E1243">
        <v>449</v>
      </c>
      <c r="F1243" s="4">
        <v>43186</v>
      </c>
      <c r="G1243" t="s">
        <v>36688</v>
      </c>
      <c r="H1243" t="s">
        <v>32128</v>
      </c>
      <c r="I1243" t="s">
        <v>32060</v>
      </c>
      <c r="J1243" t="s">
        <v>36689</v>
      </c>
      <c r="K1243" t="s">
        <v>36690</v>
      </c>
      <c r="L1243" t="s">
        <v>33115</v>
      </c>
      <c r="M1243" t="s">
        <v>36691</v>
      </c>
      <c r="N1243" s="4">
        <v>43186</v>
      </c>
      <c r="O1243" t="s">
        <v>32202</v>
      </c>
      <c r="P1243" s="7">
        <v>39.99</v>
      </c>
      <c r="Q1243">
        <v>2</v>
      </c>
      <c r="Y1243" s="5">
        <v>0.61509259259259264</v>
      </c>
      <c r="Z1243" s="5">
        <v>0.61516203703703709</v>
      </c>
      <c r="AA1243" s="12">
        <f t="shared" si="19"/>
        <v>6.0000000000009379</v>
      </c>
    </row>
    <row r="1244" spans="1:27" ht="15" customHeight="1" x14ac:dyDescent="0.25">
      <c r="A1244" s="1" t="s">
        <v>2469</v>
      </c>
      <c r="B1244" t="s">
        <v>2470</v>
      </c>
      <c r="C1244" s="2" t="s">
        <v>35772</v>
      </c>
      <c r="D1244">
        <v>91</v>
      </c>
      <c r="E1244">
        <v>7598</v>
      </c>
      <c r="F1244" s="4">
        <v>42023</v>
      </c>
      <c r="G1244" t="s">
        <v>32082</v>
      </c>
      <c r="H1244" t="s">
        <v>32082</v>
      </c>
      <c r="I1244" t="s">
        <v>32026</v>
      </c>
      <c r="J1244" t="s">
        <v>32847</v>
      </c>
      <c r="K1244" t="s">
        <v>35773</v>
      </c>
      <c r="L1244" t="s">
        <v>32204</v>
      </c>
      <c r="M1244" t="s">
        <v>32632</v>
      </c>
      <c r="N1244" s="4">
        <v>42023</v>
      </c>
      <c r="O1244">
        <v>82</v>
      </c>
      <c r="P1244" s="7">
        <v>19.989999999999998</v>
      </c>
      <c r="Q1244">
        <v>2</v>
      </c>
      <c r="Y1244" s="5">
        <v>0.61516203703703709</v>
      </c>
      <c r="Z1244" s="5">
        <v>0.61523148148148155</v>
      </c>
      <c r="AA1244" s="12">
        <f t="shared" si="19"/>
        <v>6.0000000000009379</v>
      </c>
    </row>
    <row r="1245" spans="1:27" ht="15" customHeight="1" x14ac:dyDescent="0.25">
      <c r="A1245" s="1" t="s">
        <v>2471</v>
      </c>
      <c r="B1245" t="s">
        <v>2472</v>
      </c>
      <c r="C1245" s="2" t="s">
        <v>36692</v>
      </c>
      <c r="D1245">
        <v>83</v>
      </c>
      <c r="E1245">
        <v>18957</v>
      </c>
      <c r="F1245" s="4">
        <v>42934</v>
      </c>
      <c r="G1245" t="s">
        <v>36693</v>
      </c>
      <c r="H1245" t="s">
        <v>36693</v>
      </c>
      <c r="K1245" t="s">
        <v>36694</v>
      </c>
      <c r="L1245" t="s">
        <v>32607</v>
      </c>
      <c r="N1245" s="4">
        <v>42934</v>
      </c>
      <c r="O1245" t="s">
        <v>32202</v>
      </c>
      <c r="P1245" s="7">
        <v>1.99</v>
      </c>
      <c r="Q1245">
        <v>1</v>
      </c>
      <c r="Y1245" s="5">
        <v>0.61523148148148155</v>
      </c>
      <c r="Z1245" s="5">
        <v>0.61530092592592589</v>
      </c>
      <c r="AA1245" s="12">
        <f t="shared" si="19"/>
        <v>5.9999999999913456</v>
      </c>
    </row>
    <row r="1246" spans="1:27" ht="15" customHeight="1" x14ac:dyDescent="0.25">
      <c r="A1246" s="1" t="s">
        <v>2473</v>
      </c>
      <c r="B1246" t="s">
        <v>2474</v>
      </c>
      <c r="C1246" s="2" t="s">
        <v>36695</v>
      </c>
      <c r="D1246">
        <v>79</v>
      </c>
      <c r="E1246">
        <v>4337</v>
      </c>
      <c r="F1246" s="4">
        <v>41513</v>
      </c>
      <c r="G1246" t="s">
        <v>36696</v>
      </c>
      <c r="H1246" t="s">
        <v>32580</v>
      </c>
      <c r="I1246" t="s">
        <v>32026</v>
      </c>
      <c r="J1246" t="s">
        <v>36697</v>
      </c>
      <c r="K1246" t="s">
        <v>36698</v>
      </c>
      <c r="L1246" t="s">
        <v>32204</v>
      </c>
      <c r="N1246" s="4">
        <v>41513</v>
      </c>
      <c r="O1246" t="s">
        <v>32202</v>
      </c>
      <c r="P1246" s="7">
        <v>29.99</v>
      </c>
      <c r="Q1246">
        <v>1</v>
      </c>
      <c r="Y1246" s="5">
        <v>0.61530092592592589</v>
      </c>
      <c r="Z1246" s="5">
        <v>0.61537037037037035</v>
      </c>
      <c r="AA1246" s="12">
        <f t="shared" si="19"/>
        <v>6.0000000000009379</v>
      </c>
    </row>
    <row r="1247" spans="1:27" ht="15" customHeight="1" x14ac:dyDescent="0.25">
      <c r="A1247" s="1" t="s">
        <v>2475</v>
      </c>
      <c r="B1247" t="s">
        <v>2476</v>
      </c>
      <c r="C1247" s="2" t="s">
        <v>36699</v>
      </c>
      <c r="D1247">
        <v>82</v>
      </c>
      <c r="E1247">
        <v>2459</v>
      </c>
      <c r="F1247" s="4">
        <v>42944</v>
      </c>
      <c r="G1247" t="s">
        <v>36700</v>
      </c>
      <c r="H1247" t="s">
        <v>36700</v>
      </c>
      <c r="I1247" t="s">
        <v>32060</v>
      </c>
      <c r="J1247" t="s">
        <v>32094</v>
      </c>
      <c r="K1247" t="s">
        <v>36701</v>
      </c>
      <c r="L1247" t="s">
        <v>32520</v>
      </c>
      <c r="N1247" s="4">
        <v>42944</v>
      </c>
      <c r="O1247" t="s">
        <v>32202</v>
      </c>
      <c r="P1247" s="7">
        <v>19.989999999999998</v>
      </c>
      <c r="Q1247">
        <v>2</v>
      </c>
      <c r="Y1247" s="5">
        <v>0.61537037037037035</v>
      </c>
      <c r="Z1247" s="5">
        <v>0.6154398148148148</v>
      </c>
      <c r="AA1247" s="12">
        <f t="shared" si="19"/>
        <v>6.0000000000009379</v>
      </c>
    </row>
    <row r="1248" spans="1:27" ht="15" customHeight="1" x14ac:dyDescent="0.25">
      <c r="A1248" s="1" t="s">
        <v>2477</v>
      </c>
      <c r="B1248" t="s">
        <v>2478</v>
      </c>
      <c r="C1248" s="2" t="s">
        <v>36702</v>
      </c>
      <c r="D1248">
        <v>74</v>
      </c>
      <c r="E1248">
        <v>182</v>
      </c>
      <c r="F1248" s="4">
        <v>43749</v>
      </c>
      <c r="G1248" t="s">
        <v>33009</v>
      </c>
      <c r="H1248" t="s">
        <v>33009</v>
      </c>
      <c r="K1248" t="s">
        <v>36703</v>
      </c>
      <c r="L1248" t="s">
        <v>33012</v>
      </c>
      <c r="M1248" s="4">
        <v>43749</v>
      </c>
      <c r="O1248" t="s">
        <v>32202</v>
      </c>
      <c r="P1248" s="7">
        <v>19.989999999999998</v>
      </c>
      <c r="Q1248">
        <v>1</v>
      </c>
      <c r="Y1248" s="5">
        <v>0.6154398148148148</v>
      </c>
      <c r="Z1248" s="5">
        <v>0.61550925925925926</v>
      </c>
      <c r="AA1248" s="12">
        <f t="shared" si="19"/>
        <v>6.0000000000009379</v>
      </c>
    </row>
    <row r="1249" spans="1:27" ht="15" customHeight="1" x14ac:dyDescent="0.25">
      <c r="A1249" s="1" t="s">
        <v>2479</v>
      </c>
      <c r="B1249" t="s">
        <v>2480</v>
      </c>
      <c r="C1249" s="2" t="s">
        <v>36704</v>
      </c>
      <c r="D1249">
        <v>85</v>
      </c>
      <c r="E1249">
        <v>322</v>
      </c>
      <c r="F1249" s="4">
        <v>43963</v>
      </c>
      <c r="G1249" t="s">
        <v>36705</v>
      </c>
      <c r="H1249" t="s">
        <v>36706</v>
      </c>
      <c r="K1249" t="s">
        <v>36707</v>
      </c>
      <c r="L1249" t="s">
        <v>32544</v>
      </c>
      <c r="N1249" s="4">
        <v>43963</v>
      </c>
      <c r="O1249">
        <v>79</v>
      </c>
      <c r="P1249" s="7">
        <v>14.99</v>
      </c>
      <c r="Q1249">
        <v>2</v>
      </c>
      <c r="Y1249" s="5">
        <v>0.61550925925925926</v>
      </c>
      <c r="Z1249" s="5">
        <v>0.61557870370370371</v>
      </c>
      <c r="AA1249" s="12">
        <f t="shared" si="19"/>
        <v>6.0000000000009379</v>
      </c>
    </row>
    <row r="1250" spans="1:27" ht="15" customHeight="1" x14ac:dyDescent="0.25">
      <c r="A1250" s="1" t="s">
        <v>2481</v>
      </c>
      <c r="B1250" t="s">
        <v>2482</v>
      </c>
      <c r="C1250" s="2" t="s">
        <v>36708</v>
      </c>
      <c r="D1250">
        <v>69</v>
      </c>
      <c r="E1250">
        <v>3724</v>
      </c>
      <c r="F1250" t="s">
        <v>34718</v>
      </c>
      <c r="G1250" t="s">
        <v>36709</v>
      </c>
      <c r="H1250" t="s">
        <v>36710</v>
      </c>
      <c r="I1250" t="s">
        <v>32051</v>
      </c>
      <c r="J1250" t="s">
        <v>36711</v>
      </c>
      <c r="K1250" t="s">
        <v>36712</v>
      </c>
      <c r="L1250" t="s">
        <v>36713</v>
      </c>
      <c r="N1250" s="4">
        <v>41613</v>
      </c>
      <c r="O1250" t="s">
        <v>32202</v>
      </c>
      <c r="P1250" t="s">
        <v>32199</v>
      </c>
      <c r="Q1250">
        <v>2</v>
      </c>
      <c r="Y1250" s="5">
        <v>0.61557870370370371</v>
      </c>
      <c r="Z1250" s="5">
        <v>0.61564814814814817</v>
      </c>
      <c r="AA1250" s="12">
        <f t="shared" si="19"/>
        <v>6.0000000000009379</v>
      </c>
    </row>
    <row r="1251" spans="1:27" ht="15" customHeight="1" x14ac:dyDescent="0.25">
      <c r="A1251" s="1" t="s">
        <v>2483</v>
      </c>
      <c r="B1251" t="s">
        <v>2484</v>
      </c>
      <c r="C1251" s="2" t="s">
        <v>36714</v>
      </c>
      <c r="D1251">
        <v>67</v>
      </c>
      <c r="E1251">
        <v>4044</v>
      </c>
      <c r="F1251" t="s">
        <v>36715</v>
      </c>
      <c r="G1251" t="s">
        <v>36716</v>
      </c>
      <c r="H1251" t="s">
        <v>32090</v>
      </c>
      <c r="I1251" t="s">
        <v>32060</v>
      </c>
      <c r="J1251" t="s">
        <v>35705</v>
      </c>
      <c r="K1251" t="s">
        <v>36717</v>
      </c>
      <c r="L1251" t="s">
        <v>32241</v>
      </c>
      <c r="N1251" s="4">
        <v>42311</v>
      </c>
      <c r="O1251" t="s">
        <v>32202</v>
      </c>
      <c r="P1251" s="7">
        <v>39.99</v>
      </c>
      <c r="Q1251">
        <v>3</v>
      </c>
      <c r="Y1251" s="5">
        <v>0.61564814814814817</v>
      </c>
      <c r="Z1251" s="5">
        <v>0.61571759259259262</v>
      </c>
      <c r="AA1251" s="12">
        <f t="shared" si="19"/>
        <v>6.0000000000009379</v>
      </c>
    </row>
    <row r="1252" spans="1:27" ht="15" customHeight="1" x14ac:dyDescent="0.25">
      <c r="A1252" s="1" t="s">
        <v>2483</v>
      </c>
      <c r="B1252" t="s">
        <v>2485</v>
      </c>
      <c r="C1252" s="2" t="s">
        <v>36714</v>
      </c>
      <c r="D1252">
        <v>67</v>
      </c>
      <c r="E1252">
        <v>4044</v>
      </c>
      <c r="F1252" t="s">
        <v>36715</v>
      </c>
      <c r="G1252" t="s">
        <v>36716</v>
      </c>
      <c r="H1252" t="s">
        <v>32090</v>
      </c>
      <c r="I1252" t="s">
        <v>32060</v>
      </c>
      <c r="J1252" t="s">
        <v>35705</v>
      </c>
      <c r="K1252" t="s">
        <v>36717</v>
      </c>
      <c r="L1252" t="s">
        <v>32241</v>
      </c>
      <c r="N1252" s="4">
        <v>42311</v>
      </c>
      <c r="O1252" t="s">
        <v>32202</v>
      </c>
      <c r="P1252" s="7">
        <v>39.99</v>
      </c>
      <c r="Q1252">
        <v>3</v>
      </c>
      <c r="Y1252" s="5">
        <v>0.61571759259259262</v>
      </c>
      <c r="Z1252" s="5">
        <v>0.61578703703703697</v>
      </c>
      <c r="AA1252" s="12">
        <f t="shared" si="19"/>
        <v>5.9999999999913456</v>
      </c>
    </row>
    <row r="1253" spans="1:27" ht="15" customHeight="1" x14ac:dyDescent="0.25">
      <c r="A1253" s="1" t="s">
        <v>2486</v>
      </c>
      <c r="B1253" t="s">
        <v>2487</v>
      </c>
      <c r="C1253" s="2" t="s">
        <v>36718</v>
      </c>
      <c r="D1253">
        <v>84</v>
      </c>
      <c r="E1253">
        <v>2203</v>
      </c>
      <c r="F1253" t="s">
        <v>32483</v>
      </c>
      <c r="G1253" t="s">
        <v>36719</v>
      </c>
      <c r="H1253" t="s">
        <v>36719</v>
      </c>
      <c r="K1253" t="s">
        <v>36720</v>
      </c>
      <c r="L1253" t="s">
        <v>32375</v>
      </c>
      <c r="N1253" s="4">
        <v>43531</v>
      </c>
      <c r="O1253" t="s">
        <v>32202</v>
      </c>
      <c r="P1253" s="7">
        <v>24.99</v>
      </c>
      <c r="Q1253">
        <v>2</v>
      </c>
      <c r="Y1253" s="5">
        <v>0.61578703703703697</v>
      </c>
      <c r="Z1253" s="5">
        <v>0.61585648148148142</v>
      </c>
      <c r="AA1253" s="12">
        <f t="shared" si="19"/>
        <v>6.0000000000009379</v>
      </c>
    </row>
    <row r="1254" spans="1:27" ht="15" customHeight="1" x14ac:dyDescent="0.25">
      <c r="A1254" s="1" t="s">
        <v>2488</v>
      </c>
      <c r="B1254" t="s">
        <v>2489</v>
      </c>
      <c r="C1254" s="2" t="s">
        <v>36721</v>
      </c>
      <c r="F1254" s="4">
        <v>38240</v>
      </c>
      <c r="G1254" t="s">
        <v>32089</v>
      </c>
      <c r="H1254" t="s">
        <v>35202</v>
      </c>
      <c r="I1254" t="s">
        <v>32051</v>
      </c>
      <c r="K1254" t="s">
        <v>36722</v>
      </c>
      <c r="L1254" t="s">
        <v>35262</v>
      </c>
      <c r="N1254" s="4">
        <v>38240</v>
      </c>
      <c r="O1254">
        <v>82</v>
      </c>
      <c r="P1254" s="7">
        <v>14.99</v>
      </c>
      <c r="Q1254">
        <v>1</v>
      </c>
      <c r="Y1254" s="5">
        <v>0.61585648148148142</v>
      </c>
      <c r="Z1254" s="5">
        <v>0.61592592592592588</v>
      </c>
      <c r="AA1254" s="12">
        <f t="shared" si="19"/>
        <v>6.0000000000009379</v>
      </c>
    </row>
    <row r="1255" spans="1:27" ht="15" customHeight="1" x14ac:dyDescent="0.25">
      <c r="A1255" s="1" t="s">
        <v>2490</v>
      </c>
      <c r="B1255" t="s">
        <v>2491</v>
      </c>
      <c r="C1255" s="2" t="s">
        <v>36723</v>
      </c>
      <c r="D1255">
        <v>85</v>
      </c>
      <c r="E1255">
        <v>767</v>
      </c>
      <c r="F1255" s="4">
        <v>43704</v>
      </c>
      <c r="G1255" t="s">
        <v>36724</v>
      </c>
      <c r="H1255" t="s">
        <v>35386</v>
      </c>
      <c r="K1255" t="s">
        <v>36725</v>
      </c>
      <c r="L1255" t="s">
        <v>32338</v>
      </c>
      <c r="N1255" s="4">
        <v>43704</v>
      </c>
      <c r="O1255" t="s">
        <v>32202</v>
      </c>
      <c r="P1255" s="7">
        <v>19.989999999999998</v>
      </c>
      <c r="Q1255">
        <v>2</v>
      </c>
      <c r="Y1255" s="5">
        <v>0.61592592592592588</v>
      </c>
      <c r="Z1255" s="5">
        <v>0.61599537037037033</v>
      </c>
      <c r="AA1255" s="12">
        <f t="shared" si="19"/>
        <v>6.0000000000009379</v>
      </c>
    </row>
    <row r="1256" spans="1:27" ht="15" customHeight="1" x14ac:dyDescent="0.25">
      <c r="A1256" s="1" t="s">
        <v>2492</v>
      </c>
      <c r="B1256" t="s">
        <v>2493</v>
      </c>
      <c r="C1256" s="2" t="s">
        <v>36726</v>
      </c>
      <c r="D1256">
        <v>64</v>
      </c>
      <c r="E1256">
        <v>1345</v>
      </c>
      <c r="F1256" s="4">
        <v>43522</v>
      </c>
      <c r="G1256" t="s">
        <v>36727</v>
      </c>
      <c r="H1256" t="s">
        <v>32090</v>
      </c>
      <c r="I1256" t="s">
        <v>32051</v>
      </c>
      <c r="J1256" t="s">
        <v>36728</v>
      </c>
      <c r="K1256" t="s">
        <v>36729</v>
      </c>
      <c r="L1256" t="s">
        <v>32894</v>
      </c>
      <c r="N1256" s="4">
        <v>43522</v>
      </c>
      <c r="O1256" t="s">
        <v>32202</v>
      </c>
      <c r="P1256" s="7">
        <v>24.99</v>
      </c>
      <c r="Q1256">
        <v>3</v>
      </c>
      <c r="Y1256" s="5">
        <v>0.61603009259259256</v>
      </c>
      <c r="Z1256" s="5">
        <v>0.61608796296296298</v>
      </c>
      <c r="AA1256" s="12">
        <f t="shared" si="19"/>
        <v>5.000000000003979</v>
      </c>
    </row>
    <row r="1257" spans="1:27" ht="15" customHeight="1" x14ac:dyDescent="0.25">
      <c r="A1257" s="1" t="s">
        <v>2494</v>
      </c>
      <c r="B1257" t="s">
        <v>2495</v>
      </c>
      <c r="C1257" s="2" t="s">
        <v>36730</v>
      </c>
      <c r="D1257">
        <v>56</v>
      </c>
      <c r="E1257">
        <v>1416</v>
      </c>
      <c r="F1257" s="4">
        <v>41040</v>
      </c>
      <c r="G1257" t="s">
        <v>36731</v>
      </c>
      <c r="H1257" t="s">
        <v>36731</v>
      </c>
      <c r="I1257" t="s">
        <v>32051</v>
      </c>
      <c r="J1257" t="s">
        <v>36732</v>
      </c>
      <c r="K1257" t="s">
        <v>36733</v>
      </c>
      <c r="L1257" t="s">
        <v>32175</v>
      </c>
      <c r="M1257" t="s">
        <v>33236</v>
      </c>
      <c r="N1257" s="4">
        <v>41040</v>
      </c>
      <c r="O1257">
        <v>79</v>
      </c>
      <c r="P1257" s="7">
        <v>29.99</v>
      </c>
      <c r="Q1257">
        <v>6</v>
      </c>
      <c r="Y1257" s="5">
        <v>0.61608796296296298</v>
      </c>
      <c r="Z1257" s="5">
        <v>0.61615740740740743</v>
      </c>
      <c r="AA1257" s="12">
        <f t="shared" si="19"/>
        <v>6.0000000000009379</v>
      </c>
    </row>
    <row r="1258" spans="1:27" ht="15" customHeight="1" x14ac:dyDescent="0.25">
      <c r="A1258" s="1" t="s">
        <v>2496</v>
      </c>
      <c r="B1258" t="s">
        <v>2497</v>
      </c>
      <c r="C1258" s="2" t="s">
        <v>36734</v>
      </c>
      <c r="F1258" s="4">
        <v>35153</v>
      </c>
      <c r="G1258" t="s">
        <v>35259</v>
      </c>
      <c r="H1258" t="s">
        <v>35260</v>
      </c>
      <c r="K1258" t="s">
        <v>36735</v>
      </c>
      <c r="L1258" t="s">
        <v>35262</v>
      </c>
      <c r="N1258" s="4">
        <v>35153</v>
      </c>
      <c r="O1258" t="s">
        <v>32202</v>
      </c>
      <c r="P1258" s="7">
        <v>6.99</v>
      </c>
      <c r="Q1258">
        <v>3</v>
      </c>
      <c r="Y1258" s="5">
        <v>0.61615740740740743</v>
      </c>
      <c r="Z1258" s="5">
        <v>0.61622685185185189</v>
      </c>
      <c r="AA1258" s="12">
        <f t="shared" si="19"/>
        <v>6.0000000000009379</v>
      </c>
    </row>
    <row r="1259" spans="1:27" ht="15" customHeight="1" x14ac:dyDescent="0.25">
      <c r="A1259" s="1" t="s">
        <v>2498</v>
      </c>
      <c r="B1259" t="s">
        <v>2499</v>
      </c>
      <c r="C1259" s="2" t="s">
        <v>36736</v>
      </c>
      <c r="D1259">
        <v>98</v>
      </c>
      <c r="E1259">
        <v>656</v>
      </c>
      <c r="F1259" s="4">
        <v>43859</v>
      </c>
      <c r="G1259" t="s">
        <v>36737</v>
      </c>
      <c r="H1259" t="s">
        <v>36737</v>
      </c>
      <c r="I1259" t="s">
        <v>32060</v>
      </c>
      <c r="J1259" t="s">
        <v>36738</v>
      </c>
      <c r="K1259" t="s">
        <v>36739</v>
      </c>
      <c r="L1259" t="s">
        <v>33055</v>
      </c>
      <c r="M1259" t="s">
        <v>36740</v>
      </c>
      <c r="N1259" s="4">
        <v>43859</v>
      </c>
      <c r="O1259" t="s">
        <v>32202</v>
      </c>
      <c r="P1259" s="7">
        <v>14.99</v>
      </c>
      <c r="Q1259">
        <v>2</v>
      </c>
      <c r="Y1259" s="5">
        <v>0.61622685185185189</v>
      </c>
      <c r="Z1259" s="5">
        <v>0.61629629629629623</v>
      </c>
      <c r="AA1259" s="12">
        <f t="shared" si="19"/>
        <v>5.9999999999913456</v>
      </c>
    </row>
    <row r="1260" spans="1:27" ht="15" customHeight="1" x14ac:dyDescent="0.25">
      <c r="A1260" s="1" t="s">
        <v>2500</v>
      </c>
      <c r="B1260" t="s">
        <v>2501</v>
      </c>
      <c r="C1260" s="2" t="s">
        <v>36741</v>
      </c>
      <c r="F1260" s="4">
        <v>42837</v>
      </c>
      <c r="G1260" t="s">
        <v>36742</v>
      </c>
      <c r="H1260" t="s">
        <v>32852</v>
      </c>
      <c r="K1260" t="s">
        <v>36743</v>
      </c>
      <c r="L1260" t="s">
        <v>32990</v>
      </c>
      <c r="N1260" s="4">
        <v>42837</v>
      </c>
      <c r="O1260" t="s">
        <v>32202</v>
      </c>
      <c r="P1260" s="7">
        <v>34.99</v>
      </c>
      <c r="Q1260">
        <v>2</v>
      </c>
      <c r="Y1260" s="5">
        <v>0.61629629629629623</v>
      </c>
      <c r="Z1260" s="5">
        <v>0.61636574074074069</v>
      </c>
      <c r="AA1260" s="12">
        <f t="shared" si="19"/>
        <v>6.0000000000009379</v>
      </c>
    </row>
    <row r="1261" spans="1:27" ht="15" customHeight="1" x14ac:dyDescent="0.25">
      <c r="A1261" s="1" t="s">
        <v>2502</v>
      </c>
      <c r="B1261" t="s">
        <v>2503</v>
      </c>
      <c r="C1261" s="2" t="s">
        <v>36744</v>
      </c>
      <c r="D1261">
        <v>83</v>
      </c>
      <c r="E1261">
        <v>3281</v>
      </c>
      <c r="F1261" s="4">
        <v>43006</v>
      </c>
      <c r="G1261" t="s">
        <v>36745</v>
      </c>
      <c r="H1261" t="s">
        <v>36745</v>
      </c>
      <c r="K1261" t="s">
        <v>36746</v>
      </c>
      <c r="L1261" t="s">
        <v>33161</v>
      </c>
      <c r="N1261" s="4">
        <v>43006</v>
      </c>
      <c r="O1261" t="s">
        <v>32202</v>
      </c>
      <c r="P1261" s="7">
        <v>19.989999999999998</v>
      </c>
      <c r="Q1261">
        <v>2</v>
      </c>
      <c r="Y1261" s="5">
        <v>0.61636574074074069</v>
      </c>
      <c r="Z1261" s="5">
        <v>0.61643518518518514</v>
      </c>
      <c r="AA1261" s="12">
        <f t="shared" si="19"/>
        <v>6.0000000000009379</v>
      </c>
    </row>
    <row r="1262" spans="1:27" ht="15" customHeight="1" x14ac:dyDescent="0.25">
      <c r="A1262" s="1" t="s">
        <v>2504</v>
      </c>
      <c r="B1262" t="s">
        <v>2505</v>
      </c>
      <c r="C1262" s="2" t="s">
        <v>36747</v>
      </c>
      <c r="D1262">
        <v>72</v>
      </c>
      <c r="E1262">
        <v>5570</v>
      </c>
      <c r="F1262" s="4">
        <v>42668</v>
      </c>
      <c r="G1262" t="s">
        <v>36748</v>
      </c>
      <c r="H1262" t="s">
        <v>36748</v>
      </c>
      <c r="K1262" t="s">
        <v>36749</v>
      </c>
      <c r="L1262" t="s">
        <v>32384</v>
      </c>
      <c r="N1262" s="4">
        <v>42668</v>
      </c>
      <c r="O1262" t="s">
        <v>32202</v>
      </c>
      <c r="P1262" s="7">
        <v>13.99</v>
      </c>
      <c r="Q1262">
        <v>1</v>
      </c>
      <c r="Y1262" s="5">
        <v>0.61643518518518514</v>
      </c>
      <c r="Z1262" s="5">
        <v>0.6165046296296296</v>
      </c>
      <c r="AA1262" s="12">
        <f t="shared" si="19"/>
        <v>6.0000000000009379</v>
      </c>
    </row>
    <row r="1263" spans="1:27" ht="15" customHeight="1" x14ac:dyDescent="0.25">
      <c r="A1263" s="1" t="s">
        <v>2506</v>
      </c>
      <c r="B1263" t="s">
        <v>2507</v>
      </c>
      <c r="C1263" s="2" t="s">
        <v>36750</v>
      </c>
      <c r="D1263">
        <v>91</v>
      </c>
      <c r="E1263">
        <v>4821</v>
      </c>
      <c r="F1263" t="s">
        <v>32882</v>
      </c>
      <c r="G1263" t="s">
        <v>36751</v>
      </c>
      <c r="H1263" t="s">
        <v>36751</v>
      </c>
      <c r="K1263" t="s">
        <v>36752</v>
      </c>
      <c r="L1263" t="s">
        <v>32375</v>
      </c>
      <c r="N1263" s="4">
        <v>42523</v>
      </c>
      <c r="O1263" t="s">
        <v>32202</v>
      </c>
      <c r="P1263" s="7">
        <v>9.99</v>
      </c>
      <c r="Q1263">
        <v>2</v>
      </c>
      <c r="Y1263" s="5">
        <v>0.6165046296296296</v>
      </c>
      <c r="Z1263" s="5">
        <v>0.61657407407407405</v>
      </c>
      <c r="AA1263" s="12">
        <f t="shared" si="19"/>
        <v>6.0000000000009379</v>
      </c>
    </row>
    <row r="1264" spans="1:27" ht="15" customHeight="1" x14ac:dyDescent="0.25">
      <c r="A1264" s="1" t="s">
        <v>2508</v>
      </c>
      <c r="B1264" t="s">
        <v>2509</v>
      </c>
      <c r="C1264" s="2" t="s">
        <v>36753</v>
      </c>
      <c r="D1264">
        <v>93</v>
      </c>
      <c r="E1264">
        <v>4306</v>
      </c>
      <c r="F1264" s="4">
        <v>43361</v>
      </c>
      <c r="G1264" t="s">
        <v>36754</v>
      </c>
      <c r="H1264" t="s">
        <v>36754</v>
      </c>
      <c r="K1264" t="s">
        <v>36755</v>
      </c>
      <c r="L1264" t="s">
        <v>36756</v>
      </c>
      <c r="N1264" s="4">
        <v>43361</v>
      </c>
      <c r="O1264" t="s">
        <v>32202</v>
      </c>
      <c r="P1264" s="7">
        <v>24.99</v>
      </c>
      <c r="Q1264">
        <v>2</v>
      </c>
      <c r="Y1264" s="5">
        <v>0.61657407407407405</v>
      </c>
      <c r="Z1264" s="5">
        <v>0.61664351851851851</v>
      </c>
      <c r="AA1264" s="12">
        <f t="shared" si="19"/>
        <v>6.0000000000009379</v>
      </c>
    </row>
    <row r="1265" spans="1:27" ht="15" customHeight="1" x14ac:dyDescent="0.25">
      <c r="A1265" s="1" t="s">
        <v>2510</v>
      </c>
      <c r="B1265" t="s">
        <v>2511</v>
      </c>
      <c r="C1265" s="2" t="s">
        <v>36757</v>
      </c>
      <c r="D1265">
        <v>84</v>
      </c>
      <c r="E1265">
        <v>772</v>
      </c>
      <c r="F1265" s="4">
        <v>42972</v>
      </c>
      <c r="G1265" t="s">
        <v>32450</v>
      </c>
      <c r="H1265" t="s">
        <v>32414</v>
      </c>
      <c r="I1265" t="s">
        <v>32051</v>
      </c>
      <c r="J1265" t="s">
        <v>36758</v>
      </c>
      <c r="K1265" t="s">
        <v>36759</v>
      </c>
      <c r="L1265" t="s">
        <v>32818</v>
      </c>
      <c r="M1265" t="s">
        <v>32327</v>
      </c>
      <c r="N1265" s="4">
        <v>42972</v>
      </c>
      <c r="O1265" t="s">
        <v>32202</v>
      </c>
      <c r="P1265" s="7">
        <v>19.989999999999998</v>
      </c>
      <c r="Q1265">
        <v>1</v>
      </c>
      <c r="Y1265" s="5">
        <v>0.61664351851851851</v>
      </c>
      <c r="Z1265" s="5">
        <v>0.61671296296296296</v>
      </c>
      <c r="AA1265" s="12">
        <f t="shared" si="19"/>
        <v>6.0000000000009379</v>
      </c>
    </row>
    <row r="1266" spans="1:27" ht="15" customHeight="1" x14ac:dyDescent="0.25">
      <c r="A1266" s="1" t="s">
        <v>2512</v>
      </c>
      <c r="B1266" t="s">
        <v>2513</v>
      </c>
      <c r="C1266" s="2" t="s">
        <v>36760</v>
      </c>
      <c r="D1266">
        <v>94</v>
      </c>
      <c r="E1266">
        <v>10900</v>
      </c>
      <c r="F1266" s="4">
        <v>41298</v>
      </c>
      <c r="G1266" t="s">
        <v>32948</v>
      </c>
      <c r="H1266" t="s">
        <v>33233</v>
      </c>
      <c r="I1266" t="s">
        <v>32026</v>
      </c>
      <c r="J1266" t="s">
        <v>36761</v>
      </c>
      <c r="K1266" t="s">
        <v>36762</v>
      </c>
      <c r="L1266" t="s">
        <v>32204</v>
      </c>
      <c r="M1266" t="s">
        <v>32486</v>
      </c>
      <c r="N1266" s="4">
        <v>41298</v>
      </c>
      <c r="O1266">
        <v>85</v>
      </c>
      <c r="P1266" s="7">
        <v>29.99</v>
      </c>
      <c r="Q1266">
        <v>3</v>
      </c>
      <c r="Y1266" s="5">
        <v>0.61671296296296296</v>
      </c>
      <c r="Z1266" s="5">
        <v>0.61678240740740742</v>
      </c>
      <c r="AA1266" s="12">
        <f t="shared" si="19"/>
        <v>6.0000000000009379</v>
      </c>
    </row>
    <row r="1267" spans="1:27" ht="15" customHeight="1" x14ac:dyDescent="0.25">
      <c r="A1267" s="1" t="s">
        <v>2514</v>
      </c>
      <c r="B1267" t="s">
        <v>2515</v>
      </c>
      <c r="C1267" s="2" t="s">
        <v>36763</v>
      </c>
      <c r="D1267">
        <v>79</v>
      </c>
      <c r="E1267">
        <v>352</v>
      </c>
      <c r="F1267" t="s">
        <v>33194</v>
      </c>
      <c r="G1267" t="s">
        <v>32988</v>
      </c>
      <c r="H1267" t="s">
        <v>32988</v>
      </c>
      <c r="K1267" t="s">
        <v>36764</v>
      </c>
      <c r="L1267" t="s">
        <v>32246</v>
      </c>
      <c r="N1267" s="4">
        <v>43564</v>
      </c>
      <c r="O1267" t="s">
        <v>32202</v>
      </c>
      <c r="P1267" s="7">
        <v>59.99</v>
      </c>
      <c r="Q1267">
        <v>1</v>
      </c>
      <c r="Y1267" s="5">
        <v>0.61678240740740742</v>
      </c>
      <c r="Z1267" s="5">
        <v>0.61685185185185187</v>
      </c>
      <c r="AA1267" s="12">
        <f t="shared" si="19"/>
        <v>6.0000000000009379</v>
      </c>
    </row>
    <row r="1268" spans="1:27" ht="15" customHeight="1" x14ac:dyDescent="0.25">
      <c r="A1268" s="1" t="s">
        <v>2516</v>
      </c>
      <c r="B1268" t="s">
        <v>2517</v>
      </c>
      <c r="C1268" s="2" t="s">
        <v>36765</v>
      </c>
      <c r="F1268" s="4">
        <v>43671</v>
      </c>
      <c r="G1268" t="s">
        <v>36766</v>
      </c>
      <c r="H1268" t="s">
        <v>36766</v>
      </c>
      <c r="I1268" t="s">
        <v>32060</v>
      </c>
      <c r="J1268" t="s">
        <v>34547</v>
      </c>
      <c r="K1268" t="s">
        <v>36767</v>
      </c>
      <c r="L1268" t="s">
        <v>36768</v>
      </c>
      <c r="N1268" s="4">
        <v>43671</v>
      </c>
      <c r="O1268" t="s">
        <v>32202</v>
      </c>
      <c r="P1268" s="7">
        <v>19.989999999999998</v>
      </c>
      <c r="Q1268">
        <v>1</v>
      </c>
      <c r="Y1268" s="5">
        <v>0.61685185185185187</v>
      </c>
      <c r="Z1268" s="5">
        <v>0.61692129629629633</v>
      </c>
      <c r="AA1268" s="12">
        <f t="shared" si="19"/>
        <v>6.0000000000009379</v>
      </c>
    </row>
    <row r="1269" spans="1:27" ht="15" customHeight="1" x14ac:dyDescent="0.25">
      <c r="A1269" s="1" t="s">
        <v>2518</v>
      </c>
      <c r="B1269" t="s">
        <v>2519</v>
      </c>
      <c r="C1269" s="2" t="s">
        <v>36769</v>
      </c>
      <c r="D1269">
        <v>87</v>
      </c>
      <c r="E1269">
        <v>3971</v>
      </c>
      <c r="F1269" s="4">
        <v>39862</v>
      </c>
      <c r="G1269" t="s">
        <v>34033</v>
      </c>
      <c r="H1269" t="s">
        <v>34034</v>
      </c>
      <c r="I1269" t="s">
        <v>32026</v>
      </c>
      <c r="J1269" t="s">
        <v>32056</v>
      </c>
      <c r="K1269" t="s">
        <v>36770</v>
      </c>
      <c r="L1269" t="s">
        <v>32216</v>
      </c>
      <c r="N1269" s="4">
        <v>39862</v>
      </c>
      <c r="O1269">
        <v>85</v>
      </c>
      <c r="P1269" s="7">
        <v>19.989999999999998</v>
      </c>
      <c r="Q1269">
        <v>5</v>
      </c>
      <c r="Y1269" s="5">
        <v>0.61692129629629633</v>
      </c>
      <c r="Z1269" s="5">
        <v>0.61699074074074078</v>
      </c>
      <c r="AA1269" s="12">
        <f t="shared" si="19"/>
        <v>6.0000000000009379</v>
      </c>
    </row>
    <row r="1270" spans="1:27" ht="15" customHeight="1" x14ac:dyDescent="0.25">
      <c r="A1270" s="1" t="s">
        <v>2520</v>
      </c>
      <c r="B1270" t="s">
        <v>2521</v>
      </c>
      <c r="C1270" s="2" t="s">
        <v>36771</v>
      </c>
      <c r="D1270">
        <v>62</v>
      </c>
      <c r="E1270">
        <v>806</v>
      </c>
      <c r="F1270" s="4">
        <v>42383</v>
      </c>
      <c r="G1270" t="s">
        <v>36772</v>
      </c>
      <c r="H1270" t="s">
        <v>36772</v>
      </c>
      <c r="I1270" t="s">
        <v>32060</v>
      </c>
      <c r="J1270" t="s">
        <v>32556</v>
      </c>
      <c r="K1270" t="s">
        <v>36773</v>
      </c>
      <c r="L1270" t="s">
        <v>36774</v>
      </c>
      <c r="N1270" s="4">
        <v>42383</v>
      </c>
      <c r="O1270" t="s">
        <v>32202</v>
      </c>
      <c r="P1270" t="s">
        <v>32213</v>
      </c>
      <c r="Q1270">
        <v>2</v>
      </c>
      <c r="Y1270" s="5">
        <v>0.61699074074074078</v>
      </c>
      <c r="Z1270" s="5">
        <v>0.61706018518518524</v>
      </c>
      <c r="AA1270" s="12">
        <f t="shared" si="19"/>
        <v>6.0000000000009379</v>
      </c>
    </row>
    <row r="1271" spans="1:27" ht="15" customHeight="1" x14ac:dyDescent="0.25">
      <c r="A1271" s="1" t="s">
        <v>2522</v>
      </c>
      <c r="B1271" t="s">
        <v>2523</v>
      </c>
      <c r="C1271" s="2" t="s">
        <v>36775</v>
      </c>
      <c r="D1271">
        <v>90</v>
      </c>
      <c r="E1271">
        <v>2096</v>
      </c>
      <c r="F1271" s="4">
        <v>43063</v>
      </c>
      <c r="G1271" t="s">
        <v>36776</v>
      </c>
      <c r="H1271" t="s">
        <v>36776</v>
      </c>
      <c r="K1271" t="s">
        <v>36777</v>
      </c>
      <c r="L1271" t="s">
        <v>34877</v>
      </c>
      <c r="N1271" s="4">
        <v>43063</v>
      </c>
      <c r="O1271" t="s">
        <v>32202</v>
      </c>
      <c r="P1271" s="7">
        <v>19.989999999999998</v>
      </c>
      <c r="Q1271">
        <v>1</v>
      </c>
      <c r="Y1271" s="5">
        <v>0.61706018518518524</v>
      </c>
      <c r="Z1271" s="5">
        <v>0.61712962962962969</v>
      </c>
      <c r="AA1271" s="12">
        <f t="shared" si="19"/>
        <v>6.0000000000009379</v>
      </c>
    </row>
    <row r="1272" spans="1:27" ht="15" customHeight="1" x14ac:dyDescent="0.25">
      <c r="A1272" s="1" t="s">
        <v>2524</v>
      </c>
      <c r="B1272" t="s">
        <v>2525</v>
      </c>
      <c r="C1272" s="2" t="s">
        <v>36778</v>
      </c>
      <c r="D1272">
        <v>76</v>
      </c>
      <c r="E1272">
        <v>1398</v>
      </c>
      <c r="F1272" s="4">
        <v>43059</v>
      </c>
      <c r="G1272" t="s">
        <v>36779</v>
      </c>
      <c r="H1272" t="s">
        <v>36779</v>
      </c>
      <c r="K1272" t="s">
        <v>36780</v>
      </c>
      <c r="L1272" t="s">
        <v>32549</v>
      </c>
      <c r="N1272" s="4">
        <v>43059</v>
      </c>
      <c r="O1272" t="s">
        <v>32202</v>
      </c>
      <c r="P1272" s="7">
        <v>59.99</v>
      </c>
      <c r="Q1272">
        <v>2</v>
      </c>
      <c r="Y1272" s="5">
        <v>0.61712962962962969</v>
      </c>
      <c r="Z1272" s="5">
        <v>0.61719907407407404</v>
      </c>
      <c r="AA1272" s="12">
        <f t="shared" si="19"/>
        <v>5.9999999999913456</v>
      </c>
    </row>
    <row r="1273" spans="1:27" ht="15" customHeight="1" x14ac:dyDescent="0.25">
      <c r="A1273" s="1" t="s">
        <v>2526</v>
      </c>
      <c r="B1273" t="s">
        <v>2527</v>
      </c>
      <c r="C1273" s="2" t="s">
        <v>36781</v>
      </c>
      <c r="F1273" s="4">
        <v>44099</v>
      </c>
      <c r="G1273" t="s">
        <v>36782</v>
      </c>
      <c r="H1273" t="s">
        <v>32615</v>
      </c>
      <c r="I1273" t="s">
        <v>32307</v>
      </c>
      <c r="K1273" t="s">
        <v>36783</v>
      </c>
      <c r="L1273" t="s">
        <v>32241</v>
      </c>
      <c r="M1273" t="s">
        <v>36784</v>
      </c>
      <c r="N1273" s="4">
        <v>44099</v>
      </c>
      <c r="O1273" t="s">
        <v>32202</v>
      </c>
      <c r="P1273" s="7">
        <v>49.99</v>
      </c>
      <c r="Q1273">
        <v>2</v>
      </c>
      <c r="Y1273" s="5">
        <v>0.61719907407407404</v>
      </c>
      <c r="Z1273" s="5">
        <v>0.61726851851851849</v>
      </c>
      <c r="AA1273" s="12">
        <f t="shared" si="19"/>
        <v>6.0000000000009379</v>
      </c>
    </row>
    <row r="1274" spans="1:27" ht="15" customHeight="1" x14ac:dyDescent="0.25">
      <c r="A1274" s="1" t="s">
        <v>2528</v>
      </c>
      <c r="B1274" t="s">
        <v>2529</v>
      </c>
      <c r="C1274" s="2" t="s">
        <v>36785</v>
      </c>
      <c r="D1274">
        <v>88</v>
      </c>
      <c r="E1274">
        <v>2654</v>
      </c>
      <c r="F1274" s="4">
        <v>42424</v>
      </c>
      <c r="G1274" t="s">
        <v>35037</v>
      </c>
      <c r="H1274" t="s">
        <v>33664</v>
      </c>
      <c r="I1274" t="s">
        <v>32051</v>
      </c>
      <c r="J1274" t="s">
        <v>36786</v>
      </c>
      <c r="K1274" t="s">
        <v>36787</v>
      </c>
      <c r="L1274" t="s">
        <v>32246</v>
      </c>
      <c r="N1274" s="4">
        <v>42424</v>
      </c>
      <c r="O1274" t="s">
        <v>32202</v>
      </c>
      <c r="P1274" s="7">
        <v>14.99</v>
      </c>
      <c r="Q1274">
        <v>1</v>
      </c>
      <c r="Y1274" s="5">
        <v>0.61726851851851849</v>
      </c>
      <c r="Z1274" s="5">
        <v>0.61733796296296295</v>
      </c>
      <c r="AA1274" s="12">
        <f t="shared" si="19"/>
        <v>6.0000000000009379</v>
      </c>
    </row>
    <row r="1275" spans="1:27" ht="15" customHeight="1" x14ac:dyDescent="0.25">
      <c r="A1275" s="1" t="s">
        <v>2530</v>
      </c>
      <c r="B1275" t="s">
        <v>2531</v>
      </c>
      <c r="C1275" s="2" t="s">
        <v>36788</v>
      </c>
      <c r="D1275">
        <v>80</v>
      </c>
      <c r="E1275">
        <v>546</v>
      </c>
      <c r="F1275" s="4">
        <v>43951</v>
      </c>
      <c r="G1275" t="s">
        <v>36789</v>
      </c>
      <c r="H1275" t="s">
        <v>36790</v>
      </c>
      <c r="K1275" t="s">
        <v>36791</v>
      </c>
      <c r="L1275" t="s">
        <v>32461</v>
      </c>
      <c r="M1275" t="s">
        <v>36792</v>
      </c>
      <c r="N1275" s="4">
        <v>43951</v>
      </c>
      <c r="O1275" t="s">
        <v>32202</v>
      </c>
      <c r="P1275" s="7">
        <v>19.989999999999998</v>
      </c>
      <c r="Q1275">
        <v>1</v>
      </c>
      <c r="Y1275" s="5">
        <v>0.61733796296296295</v>
      </c>
      <c r="Z1275" s="5">
        <v>0.6174074074074074</v>
      </c>
      <c r="AA1275" s="12">
        <f t="shared" si="19"/>
        <v>6.0000000000009379</v>
      </c>
    </row>
    <row r="1276" spans="1:27" ht="15" customHeight="1" x14ac:dyDescent="0.25">
      <c r="A1276" s="1" t="s">
        <v>2532</v>
      </c>
      <c r="B1276" t="s">
        <v>2533</v>
      </c>
      <c r="C1276" s="2" t="s">
        <v>36793</v>
      </c>
      <c r="D1276">
        <v>93</v>
      </c>
      <c r="E1276">
        <v>6638</v>
      </c>
      <c r="F1276" s="4">
        <v>38867</v>
      </c>
      <c r="G1276" t="s">
        <v>35478</v>
      </c>
      <c r="H1276" t="s">
        <v>35478</v>
      </c>
      <c r="I1276" t="s">
        <v>32026</v>
      </c>
      <c r="J1276" t="s">
        <v>36794</v>
      </c>
      <c r="K1276" t="s">
        <v>36795</v>
      </c>
      <c r="L1276" t="s">
        <v>32175</v>
      </c>
      <c r="M1276" t="s">
        <v>32396</v>
      </c>
      <c r="N1276" s="4">
        <v>38867</v>
      </c>
      <c r="O1276">
        <v>82</v>
      </c>
      <c r="P1276" s="7">
        <v>9.99</v>
      </c>
      <c r="Q1276">
        <v>1</v>
      </c>
      <c r="Y1276" s="5">
        <v>0.6174074074074074</v>
      </c>
      <c r="Z1276" s="5">
        <v>0.61747685185185186</v>
      </c>
      <c r="AA1276" s="12">
        <f t="shared" si="19"/>
        <v>6.0000000000009379</v>
      </c>
    </row>
    <row r="1277" spans="1:27" ht="15" customHeight="1" x14ac:dyDescent="0.25">
      <c r="A1277" s="1" t="s">
        <v>2534</v>
      </c>
      <c r="B1277" t="s">
        <v>2535</v>
      </c>
      <c r="C1277" s="2" t="s">
        <v>36796</v>
      </c>
      <c r="D1277">
        <v>67</v>
      </c>
      <c r="E1277">
        <v>6084</v>
      </c>
      <c r="F1277" s="4">
        <v>41904</v>
      </c>
      <c r="G1277" t="s">
        <v>36797</v>
      </c>
      <c r="H1277" t="s">
        <v>36797</v>
      </c>
      <c r="I1277" t="s">
        <v>32051</v>
      </c>
      <c r="K1277" t="s">
        <v>36798</v>
      </c>
      <c r="L1277" t="s">
        <v>32241</v>
      </c>
      <c r="M1277" t="s">
        <v>36799</v>
      </c>
      <c r="N1277" s="4">
        <v>41904</v>
      </c>
      <c r="O1277" t="s">
        <v>32202</v>
      </c>
      <c r="P1277" s="7">
        <v>39.99</v>
      </c>
      <c r="Q1277">
        <v>4</v>
      </c>
      <c r="Y1277" s="5">
        <v>0.61747685185185186</v>
      </c>
      <c r="Z1277" s="5">
        <v>0.61754629629629632</v>
      </c>
      <c r="AA1277" s="12">
        <f t="shared" si="19"/>
        <v>6.0000000000009379</v>
      </c>
    </row>
    <row r="1278" spans="1:27" ht="15" customHeight="1" x14ac:dyDescent="0.25">
      <c r="A1278" s="1" t="s">
        <v>2536</v>
      </c>
      <c r="B1278" t="s">
        <v>2537</v>
      </c>
      <c r="C1278" s="2" t="s">
        <v>36800</v>
      </c>
      <c r="D1278">
        <v>78</v>
      </c>
      <c r="E1278">
        <v>651</v>
      </c>
      <c r="F1278" s="4">
        <v>43881</v>
      </c>
      <c r="G1278" t="s">
        <v>36801</v>
      </c>
      <c r="H1278" t="s">
        <v>36801</v>
      </c>
      <c r="K1278" t="s">
        <v>36802</v>
      </c>
      <c r="L1278" t="s">
        <v>34716</v>
      </c>
      <c r="N1278" s="4">
        <v>43881</v>
      </c>
      <c r="O1278" t="s">
        <v>32202</v>
      </c>
      <c r="P1278" s="7">
        <v>24.99</v>
      </c>
      <c r="Q1278">
        <v>1</v>
      </c>
      <c r="Y1278" s="5">
        <v>0.61754629629629632</v>
      </c>
      <c r="Z1278" s="5">
        <v>0.61761574074074077</v>
      </c>
      <c r="AA1278" s="12">
        <f t="shared" si="19"/>
        <v>6.0000000000009379</v>
      </c>
    </row>
    <row r="1279" spans="1:27" ht="15" customHeight="1" x14ac:dyDescent="0.25">
      <c r="A1279" s="1" t="s">
        <v>2538</v>
      </c>
      <c r="B1279" t="s">
        <v>2539</v>
      </c>
      <c r="C1279" s="2" t="s">
        <v>36803</v>
      </c>
      <c r="D1279">
        <v>96</v>
      </c>
      <c r="E1279">
        <v>2065</v>
      </c>
      <c r="F1279" s="4">
        <v>42200</v>
      </c>
      <c r="G1279" t="s">
        <v>36804</v>
      </c>
      <c r="H1279" t="s">
        <v>36804</v>
      </c>
      <c r="K1279" t="s">
        <v>36805</v>
      </c>
      <c r="L1279" t="s">
        <v>34326</v>
      </c>
      <c r="N1279" s="4">
        <v>42200</v>
      </c>
      <c r="O1279" t="s">
        <v>32202</v>
      </c>
      <c r="P1279" s="7">
        <v>14.99</v>
      </c>
      <c r="Q1279">
        <v>1</v>
      </c>
      <c r="Y1279" s="5">
        <v>0.61761574074074077</v>
      </c>
      <c r="Z1279" s="5">
        <v>0.61768518518518511</v>
      </c>
      <c r="AA1279" s="12">
        <f t="shared" si="19"/>
        <v>5.9999999999913456</v>
      </c>
    </row>
    <row r="1280" spans="1:27" ht="15" customHeight="1" x14ac:dyDescent="0.25">
      <c r="A1280" s="1" t="s">
        <v>2540</v>
      </c>
      <c r="B1280" t="s">
        <v>2541</v>
      </c>
      <c r="C1280" s="2" t="s">
        <v>35390</v>
      </c>
      <c r="F1280" s="4">
        <v>38909</v>
      </c>
      <c r="G1280" t="s">
        <v>35391</v>
      </c>
      <c r="H1280" t="s">
        <v>35391</v>
      </c>
      <c r="I1280" t="s">
        <v>32315</v>
      </c>
      <c r="J1280" t="s">
        <v>34694</v>
      </c>
      <c r="K1280" t="s">
        <v>35392</v>
      </c>
      <c r="L1280" t="s">
        <v>32990</v>
      </c>
      <c r="N1280" s="4">
        <v>38909</v>
      </c>
      <c r="O1280" t="s">
        <v>32202</v>
      </c>
      <c r="P1280" s="7">
        <v>6.99</v>
      </c>
      <c r="Q1280">
        <v>2</v>
      </c>
      <c r="Y1280" s="5">
        <v>0.61768518518518511</v>
      </c>
      <c r="Z1280" s="5">
        <v>0.61775462962962957</v>
      </c>
      <c r="AA1280" s="12">
        <f t="shared" si="19"/>
        <v>6.0000000000009379</v>
      </c>
    </row>
    <row r="1281" spans="1:27" ht="15" customHeight="1" x14ac:dyDescent="0.25">
      <c r="A1281" s="1" t="s">
        <v>2542</v>
      </c>
      <c r="B1281" t="s">
        <v>2543</v>
      </c>
      <c r="C1281" s="2" t="s">
        <v>36806</v>
      </c>
      <c r="D1281">
        <v>88</v>
      </c>
      <c r="E1281">
        <v>1537</v>
      </c>
      <c r="F1281" t="s">
        <v>36807</v>
      </c>
      <c r="G1281" t="s">
        <v>33554</v>
      </c>
      <c r="H1281" t="s">
        <v>33554</v>
      </c>
      <c r="I1281" t="s">
        <v>32051</v>
      </c>
      <c r="J1281" t="s">
        <v>36808</v>
      </c>
      <c r="K1281" t="s">
        <v>36809</v>
      </c>
      <c r="L1281" t="s">
        <v>32246</v>
      </c>
      <c r="N1281" s="4">
        <v>42773</v>
      </c>
      <c r="O1281" t="s">
        <v>32202</v>
      </c>
      <c r="P1281" s="7">
        <v>29.99</v>
      </c>
      <c r="Q1281">
        <v>1</v>
      </c>
      <c r="Y1281" s="5">
        <v>0.61775462962962957</v>
      </c>
      <c r="Z1281" s="5">
        <v>0.61782407407407403</v>
      </c>
      <c r="AA1281" s="12">
        <f t="shared" si="19"/>
        <v>6.0000000000009379</v>
      </c>
    </row>
    <row r="1282" spans="1:27" ht="15" customHeight="1" x14ac:dyDescent="0.25">
      <c r="A1282" s="1" t="s">
        <v>2544</v>
      </c>
      <c r="B1282" t="s">
        <v>2545</v>
      </c>
      <c r="C1282" s="2" t="s">
        <v>36810</v>
      </c>
      <c r="D1282">
        <v>75</v>
      </c>
      <c r="E1282">
        <v>1545</v>
      </c>
      <c r="F1282" t="s">
        <v>36811</v>
      </c>
      <c r="G1282" t="s">
        <v>36812</v>
      </c>
      <c r="H1282" t="s">
        <v>36813</v>
      </c>
      <c r="K1282" t="s">
        <v>36814</v>
      </c>
      <c r="L1282" t="s">
        <v>32607</v>
      </c>
      <c r="N1282" s="4">
        <v>43138</v>
      </c>
      <c r="O1282" t="s">
        <v>32202</v>
      </c>
      <c r="P1282" s="7">
        <v>24.99</v>
      </c>
      <c r="Q1282">
        <v>2</v>
      </c>
      <c r="Y1282" s="5">
        <v>0.61782407407407403</v>
      </c>
      <c r="Z1282" s="5">
        <v>0.61789351851851848</v>
      </c>
      <c r="AA1282" s="12">
        <f t="shared" si="19"/>
        <v>6.0000000000009379</v>
      </c>
    </row>
    <row r="1283" spans="1:27" ht="15" customHeight="1" x14ac:dyDescent="0.25">
      <c r="A1283" s="1" t="s">
        <v>2546</v>
      </c>
      <c r="B1283" t="s">
        <v>2547</v>
      </c>
      <c r="C1283" s="2" t="s">
        <v>36815</v>
      </c>
      <c r="D1283">
        <v>87</v>
      </c>
      <c r="E1283">
        <v>1670</v>
      </c>
      <c r="F1283" s="4">
        <v>39884</v>
      </c>
      <c r="G1283" t="s">
        <v>34845</v>
      </c>
      <c r="H1283" t="s">
        <v>32045</v>
      </c>
      <c r="I1283" t="s">
        <v>32051</v>
      </c>
      <c r="J1283" t="s">
        <v>36816</v>
      </c>
      <c r="K1283" t="s">
        <v>36817</v>
      </c>
      <c r="L1283" t="s">
        <v>32216</v>
      </c>
      <c r="M1283" t="s">
        <v>32700</v>
      </c>
      <c r="N1283" s="4">
        <v>39884</v>
      </c>
      <c r="O1283" t="s">
        <v>32202</v>
      </c>
      <c r="P1283" s="7">
        <v>19.989999999999998</v>
      </c>
      <c r="Q1283">
        <v>1</v>
      </c>
      <c r="Y1283" s="5">
        <v>0.61789351851851848</v>
      </c>
      <c r="Z1283" s="5">
        <v>0.61796296296296294</v>
      </c>
      <c r="AA1283" s="12">
        <f t="shared" ref="AA1283:AA1346" si="20">(Z1283-Y1283)*86400</f>
        <v>6.0000000000009379</v>
      </c>
    </row>
    <row r="1284" spans="1:27" ht="15" customHeight="1" x14ac:dyDescent="0.25">
      <c r="A1284" s="1" t="s">
        <v>2548</v>
      </c>
      <c r="B1284" t="s">
        <v>2549</v>
      </c>
      <c r="C1284" s="2" t="s">
        <v>36818</v>
      </c>
      <c r="D1284">
        <v>95</v>
      </c>
      <c r="E1284">
        <v>1402</v>
      </c>
      <c r="F1284" s="4">
        <v>42185</v>
      </c>
      <c r="G1284" t="s">
        <v>35010</v>
      </c>
      <c r="H1284" t="s">
        <v>35010</v>
      </c>
      <c r="I1284" t="s">
        <v>32051</v>
      </c>
      <c r="J1284" t="s">
        <v>36819</v>
      </c>
      <c r="K1284" t="s">
        <v>36820</v>
      </c>
      <c r="L1284" t="s">
        <v>32549</v>
      </c>
      <c r="N1284" s="4">
        <v>42185</v>
      </c>
      <c r="O1284" t="s">
        <v>32202</v>
      </c>
      <c r="P1284" s="7">
        <v>24.99</v>
      </c>
      <c r="Q1284">
        <v>1</v>
      </c>
      <c r="Y1284" s="5">
        <v>0.61796296296296294</v>
      </c>
      <c r="Z1284" s="5">
        <v>0.61803240740740739</v>
      </c>
      <c r="AA1284" s="12">
        <f t="shared" si="20"/>
        <v>6.0000000000009379</v>
      </c>
    </row>
    <row r="1285" spans="1:27" ht="15" customHeight="1" x14ac:dyDescent="0.25">
      <c r="A1285" s="1" t="s">
        <v>2550</v>
      </c>
      <c r="B1285" t="s">
        <v>2551</v>
      </c>
      <c r="C1285" s="2" t="s">
        <v>36821</v>
      </c>
      <c r="F1285" s="4">
        <v>44001</v>
      </c>
      <c r="G1285" t="s">
        <v>36822</v>
      </c>
      <c r="H1285" t="s">
        <v>36822</v>
      </c>
      <c r="K1285" t="s">
        <v>36823</v>
      </c>
      <c r="L1285" t="s">
        <v>34540</v>
      </c>
      <c r="N1285" s="4">
        <v>44001</v>
      </c>
      <c r="O1285" t="s">
        <v>32202</v>
      </c>
      <c r="P1285" s="7">
        <v>9.99</v>
      </c>
      <c r="Q1285">
        <v>1</v>
      </c>
      <c r="Y1285" s="5">
        <v>0.61803240740740739</v>
      </c>
      <c r="Z1285" s="5">
        <v>0.61810185185185185</v>
      </c>
      <c r="AA1285" s="12">
        <f t="shared" si="20"/>
        <v>6.0000000000009379</v>
      </c>
    </row>
    <row r="1286" spans="1:27" ht="15" customHeight="1" x14ac:dyDescent="0.25">
      <c r="A1286" s="1" t="s">
        <v>2552</v>
      </c>
      <c r="B1286" t="s">
        <v>2553</v>
      </c>
      <c r="C1286" s="2" t="s">
        <v>35588</v>
      </c>
      <c r="D1286">
        <v>82</v>
      </c>
      <c r="E1286">
        <v>9920</v>
      </c>
      <c r="F1286" s="4">
        <v>41925</v>
      </c>
      <c r="G1286" t="s">
        <v>33985</v>
      </c>
      <c r="H1286" t="s">
        <v>32024</v>
      </c>
      <c r="I1286" t="s">
        <v>32026</v>
      </c>
      <c r="J1286" t="s">
        <v>32501</v>
      </c>
      <c r="K1286" t="s">
        <v>35589</v>
      </c>
      <c r="L1286" t="s">
        <v>32175</v>
      </c>
      <c r="N1286" s="4">
        <v>41925</v>
      </c>
      <c r="O1286" t="s">
        <v>32202</v>
      </c>
      <c r="P1286" s="7">
        <v>19.989999999999998</v>
      </c>
      <c r="Q1286">
        <v>4</v>
      </c>
      <c r="Y1286" s="5">
        <v>0.61810185185185185</v>
      </c>
      <c r="Z1286" s="5">
        <v>0.6181712962962963</v>
      </c>
      <c r="AA1286" s="12">
        <f t="shared" si="20"/>
        <v>6.0000000000009379</v>
      </c>
    </row>
    <row r="1287" spans="1:27" ht="15" customHeight="1" x14ac:dyDescent="0.25">
      <c r="A1287" s="1" t="s">
        <v>2554</v>
      </c>
      <c r="B1287" t="s">
        <v>2555</v>
      </c>
      <c r="C1287" s="2" t="s">
        <v>36824</v>
      </c>
      <c r="D1287">
        <v>91</v>
      </c>
      <c r="E1287">
        <v>468</v>
      </c>
      <c r="F1287" s="4">
        <v>42849</v>
      </c>
      <c r="G1287" t="s">
        <v>36825</v>
      </c>
      <c r="H1287" t="s">
        <v>36825</v>
      </c>
      <c r="I1287" t="s">
        <v>32051</v>
      </c>
      <c r="J1287" t="s">
        <v>34800</v>
      </c>
      <c r="K1287" t="s">
        <v>36826</v>
      </c>
      <c r="L1287" t="s">
        <v>33507</v>
      </c>
      <c r="N1287" s="4">
        <v>42849</v>
      </c>
      <c r="O1287" t="s">
        <v>32202</v>
      </c>
      <c r="P1287" s="7">
        <v>24.99</v>
      </c>
      <c r="Q1287">
        <v>1</v>
      </c>
      <c r="Y1287" s="5">
        <v>0.6181712962962963</v>
      </c>
      <c r="Z1287" s="5">
        <v>0.61824074074074076</v>
      </c>
      <c r="AA1287" s="12">
        <f t="shared" si="20"/>
        <v>6.0000000000009379</v>
      </c>
    </row>
    <row r="1288" spans="1:27" ht="15" customHeight="1" x14ac:dyDescent="0.25">
      <c r="A1288" s="1" t="s">
        <v>2556</v>
      </c>
      <c r="B1288" t="s">
        <v>2557</v>
      </c>
      <c r="C1288" s="2" t="s">
        <v>36827</v>
      </c>
      <c r="D1288">
        <v>98</v>
      </c>
      <c r="E1288">
        <v>1843</v>
      </c>
      <c r="F1288" s="4">
        <v>43551</v>
      </c>
      <c r="G1288" t="s">
        <v>36828</v>
      </c>
      <c r="H1288" t="s">
        <v>36829</v>
      </c>
      <c r="K1288" t="s">
        <v>36830</v>
      </c>
      <c r="L1288" t="s">
        <v>32428</v>
      </c>
      <c r="M1288" t="s">
        <v>36831</v>
      </c>
      <c r="N1288" s="4">
        <v>43551</v>
      </c>
      <c r="O1288" t="s">
        <v>32202</v>
      </c>
      <c r="P1288" s="7">
        <v>14.99</v>
      </c>
      <c r="Q1288">
        <v>2</v>
      </c>
      <c r="Y1288" s="5">
        <v>0.61824074074074076</v>
      </c>
      <c r="Z1288" s="5">
        <v>0.61831018518518521</v>
      </c>
      <c r="AA1288" s="12">
        <f t="shared" si="20"/>
        <v>6.0000000000009379</v>
      </c>
    </row>
    <row r="1289" spans="1:27" ht="15" customHeight="1" x14ac:dyDescent="0.25">
      <c r="A1289" s="1" t="s">
        <v>2558</v>
      </c>
      <c r="B1289" t="s">
        <v>2559</v>
      </c>
      <c r="C1289" s="2" t="s">
        <v>36832</v>
      </c>
      <c r="D1289">
        <v>88</v>
      </c>
      <c r="E1289">
        <v>7804</v>
      </c>
      <c r="F1289" s="4">
        <v>41480</v>
      </c>
      <c r="G1289" t="s">
        <v>32816</v>
      </c>
      <c r="H1289" t="s">
        <v>32103</v>
      </c>
      <c r="K1289" t="s">
        <v>36833</v>
      </c>
      <c r="L1289" t="s">
        <v>33107</v>
      </c>
      <c r="M1289" t="s">
        <v>36834</v>
      </c>
      <c r="N1289" s="4">
        <v>41480</v>
      </c>
      <c r="O1289">
        <v>76</v>
      </c>
      <c r="P1289" s="7">
        <v>14.99</v>
      </c>
      <c r="Q1289">
        <v>4</v>
      </c>
      <c r="Y1289" s="5">
        <v>0.61831018518518521</v>
      </c>
      <c r="Z1289" s="5">
        <v>0.61837962962962967</v>
      </c>
      <c r="AA1289" s="12">
        <f t="shared" si="20"/>
        <v>6.0000000000009379</v>
      </c>
    </row>
    <row r="1290" spans="1:27" ht="15" customHeight="1" x14ac:dyDescent="0.25">
      <c r="A1290" s="1" t="s">
        <v>2560</v>
      </c>
      <c r="B1290" t="s">
        <v>2561</v>
      </c>
      <c r="C1290" s="2" t="s">
        <v>36835</v>
      </c>
      <c r="D1290">
        <v>74</v>
      </c>
      <c r="E1290">
        <v>1784</v>
      </c>
      <c r="F1290" s="4">
        <v>42124</v>
      </c>
      <c r="G1290" t="s">
        <v>36836</v>
      </c>
      <c r="H1290" t="s">
        <v>33085</v>
      </c>
      <c r="K1290" t="s">
        <v>36837</v>
      </c>
      <c r="L1290" t="s">
        <v>36838</v>
      </c>
      <c r="N1290" s="4">
        <v>42124</v>
      </c>
      <c r="O1290">
        <v>81</v>
      </c>
      <c r="P1290" t="s">
        <v>32199</v>
      </c>
      <c r="Q1290">
        <v>2</v>
      </c>
      <c r="Y1290" s="5">
        <v>0.61837962962962967</v>
      </c>
      <c r="Z1290" s="5">
        <v>0.61844907407407412</v>
      </c>
      <c r="AA1290" s="12">
        <f t="shared" si="20"/>
        <v>6.0000000000009379</v>
      </c>
    </row>
    <row r="1291" spans="1:27" ht="15" customHeight="1" x14ac:dyDescent="0.25">
      <c r="A1291" s="1" t="s">
        <v>2562</v>
      </c>
      <c r="B1291" t="s">
        <v>2563</v>
      </c>
      <c r="C1291" s="2" t="s">
        <v>36839</v>
      </c>
      <c r="D1291">
        <v>96</v>
      </c>
      <c r="E1291">
        <v>5127</v>
      </c>
      <c r="F1291" s="4">
        <v>40431</v>
      </c>
      <c r="G1291" t="s">
        <v>36840</v>
      </c>
      <c r="H1291" t="s">
        <v>36841</v>
      </c>
      <c r="K1291" t="s">
        <v>36842</v>
      </c>
      <c r="L1291" t="s">
        <v>36843</v>
      </c>
      <c r="N1291" s="4">
        <v>40431</v>
      </c>
      <c r="O1291">
        <v>82</v>
      </c>
      <c r="P1291" s="7">
        <v>19.989999999999998</v>
      </c>
      <c r="Q1291">
        <v>2</v>
      </c>
      <c r="Y1291" s="5">
        <v>0.61844907407407412</v>
      </c>
      <c r="Z1291" s="5">
        <v>0.61851851851851858</v>
      </c>
      <c r="AA1291" s="12">
        <f t="shared" si="20"/>
        <v>6.0000000000009379</v>
      </c>
    </row>
    <row r="1292" spans="1:27" ht="15" customHeight="1" x14ac:dyDescent="0.25">
      <c r="A1292" s="1" t="s">
        <v>2564</v>
      </c>
      <c r="B1292" t="s">
        <v>2565</v>
      </c>
      <c r="C1292" s="2" t="s">
        <v>36844</v>
      </c>
      <c r="D1292">
        <v>86</v>
      </c>
      <c r="E1292">
        <v>4897</v>
      </c>
      <c r="F1292" s="4">
        <v>43509</v>
      </c>
      <c r="G1292" t="s">
        <v>36237</v>
      </c>
      <c r="H1292" t="s">
        <v>36238</v>
      </c>
      <c r="I1292" t="s">
        <v>32026</v>
      </c>
      <c r="J1292" t="s">
        <v>32408</v>
      </c>
      <c r="K1292" t="s">
        <v>36845</v>
      </c>
      <c r="L1292" t="s">
        <v>33374</v>
      </c>
      <c r="M1292" t="s">
        <v>36240</v>
      </c>
      <c r="N1292" s="4">
        <v>43509</v>
      </c>
      <c r="O1292" t="s">
        <v>32202</v>
      </c>
      <c r="P1292" s="7">
        <v>19.989999999999998</v>
      </c>
      <c r="Q1292">
        <v>1</v>
      </c>
      <c r="Y1292" s="5">
        <v>0.61851851851851858</v>
      </c>
      <c r="Z1292" s="5">
        <v>0.61858796296296303</v>
      </c>
      <c r="AA1292" s="12">
        <f t="shared" si="20"/>
        <v>6.0000000000009379</v>
      </c>
    </row>
    <row r="1293" spans="1:27" ht="15" customHeight="1" x14ac:dyDescent="0.25">
      <c r="A1293" s="1" t="s">
        <v>2566</v>
      </c>
      <c r="B1293" t="s">
        <v>2567</v>
      </c>
      <c r="C1293" s="2" t="s">
        <v>36846</v>
      </c>
      <c r="D1293">
        <v>93</v>
      </c>
      <c r="E1293">
        <v>782</v>
      </c>
      <c r="F1293" s="4">
        <v>43539</v>
      </c>
      <c r="G1293" t="s">
        <v>36847</v>
      </c>
      <c r="H1293" t="s">
        <v>36848</v>
      </c>
      <c r="K1293" t="s">
        <v>36849</v>
      </c>
      <c r="L1293" t="s">
        <v>32461</v>
      </c>
      <c r="N1293" s="4">
        <v>43539</v>
      </c>
      <c r="O1293" t="s">
        <v>32202</v>
      </c>
      <c r="P1293" s="7">
        <v>34.99</v>
      </c>
      <c r="Q1293">
        <v>1</v>
      </c>
      <c r="Y1293" s="5">
        <v>0.61858796296296303</v>
      </c>
      <c r="Z1293" s="5">
        <v>0.61865740740740738</v>
      </c>
      <c r="AA1293" s="12">
        <f t="shared" si="20"/>
        <v>5.9999999999913456</v>
      </c>
    </row>
    <row r="1294" spans="1:27" ht="15" customHeight="1" x14ac:dyDescent="0.25">
      <c r="A1294" s="1" t="s">
        <v>2568</v>
      </c>
      <c r="B1294" t="s">
        <v>2569</v>
      </c>
      <c r="C1294" s="2" t="s">
        <v>36850</v>
      </c>
      <c r="D1294">
        <v>98</v>
      </c>
      <c r="E1294">
        <v>1862</v>
      </c>
      <c r="F1294" s="4">
        <v>42716</v>
      </c>
      <c r="G1294" t="s">
        <v>36851</v>
      </c>
      <c r="H1294" t="s">
        <v>36851</v>
      </c>
      <c r="K1294" t="s">
        <v>36852</v>
      </c>
      <c r="L1294" t="s">
        <v>32520</v>
      </c>
      <c r="N1294" s="4">
        <v>42716</v>
      </c>
      <c r="O1294" t="s">
        <v>32202</v>
      </c>
      <c r="P1294" s="7">
        <v>14.99</v>
      </c>
      <c r="Q1294">
        <v>2</v>
      </c>
      <c r="Y1294" s="5">
        <v>0.61865740740740738</v>
      </c>
      <c r="Z1294" s="5">
        <v>0.61872685185185183</v>
      </c>
      <c r="AA1294" s="12">
        <f t="shared" si="20"/>
        <v>6.0000000000009379</v>
      </c>
    </row>
    <row r="1295" spans="1:27" ht="15" customHeight="1" x14ac:dyDescent="0.25">
      <c r="A1295" s="1" t="s">
        <v>2570</v>
      </c>
      <c r="B1295" t="s">
        <v>2571</v>
      </c>
      <c r="C1295" s="2" t="s">
        <v>36853</v>
      </c>
      <c r="D1295">
        <v>92</v>
      </c>
      <c r="E1295">
        <v>22847</v>
      </c>
      <c r="F1295" s="4">
        <v>42667</v>
      </c>
      <c r="G1295" t="s">
        <v>36854</v>
      </c>
      <c r="H1295" t="s">
        <v>36854</v>
      </c>
      <c r="K1295" t="s">
        <v>36855</v>
      </c>
      <c r="L1295" t="s">
        <v>36856</v>
      </c>
      <c r="N1295" s="4">
        <v>42667</v>
      </c>
      <c r="O1295" t="s">
        <v>32202</v>
      </c>
      <c r="P1295" s="7">
        <v>14.99</v>
      </c>
      <c r="Q1295">
        <v>1</v>
      </c>
      <c r="Y1295" s="5">
        <v>0.61872685185185183</v>
      </c>
      <c r="Z1295" s="5">
        <v>0.61879629629629629</v>
      </c>
      <c r="AA1295" s="12">
        <f t="shared" si="20"/>
        <v>6.0000000000009379</v>
      </c>
    </row>
    <row r="1296" spans="1:27" ht="15" customHeight="1" x14ac:dyDescent="0.25">
      <c r="A1296" s="1" t="s">
        <v>2572</v>
      </c>
      <c r="B1296" t="s">
        <v>2573</v>
      </c>
      <c r="C1296" s="2" t="s">
        <v>34734</v>
      </c>
      <c r="D1296">
        <v>92</v>
      </c>
      <c r="E1296">
        <v>6247</v>
      </c>
      <c r="F1296" t="s">
        <v>34735</v>
      </c>
      <c r="G1296" t="s">
        <v>34723</v>
      </c>
      <c r="H1296" t="s">
        <v>32168</v>
      </c>
      <c r="I1296" t="s">
        <v>32026</v>
      </c>
      <c r="J1296" t="s">
        <v>32025</v>
      </c>
      <c r="K1296" t="s">
        <v>34736</v>
      </c>
      <c r="L1296" t="s">
        <v>32175</v>
      </c>
      <c r="M1296" t="s">
        <v>33087</v>
      </c>
      <c r="N1296" s="4">
        <v>40791</v>
      </c>
      <c r="O1296" t="s">
        <v>32202</v>
      </c>
      <c r="P1296" s="7">
        <v>29.99</v>
      </c>
      <c r="Q1296">
        <v>4</v>
      </c>
      <c r="Y1296" s="5">
        <v>0.61879629629629629</v>
      </c>
      <c r="Z1296" s="5">
        <v>0.61886574074074074</v>
      </c>
      <c r="AA1296" s="12">
        <f t="shared" si="20"/>
        <v>6.0000000000009379</v>
      </c>
    </row>
    <row r="1297" spans="1:27" ht="15" customHeight="1" x14ac:dyDescent="0.25">
      <c r="A1297" s="1" t="s">
        <v>2574</v>
      </c>
      <c r="B1297" t="s">
        <v>2575</v>
      </c>
      <c r="C1297" s="2" t="s">
        <v>36857</v>
      </c>
      <c r="D1297">
        <v>89</v>
      </c>
      <c r="E1297">
        <v>4748</v>
      </c>
      <c r="F1297" s="4">
        <v>41530</v>
      </c>
      <c r="G1297" t="s">
        <v>35548</v>
      </c>
      <c r="H1297" t="s">
        <v>35548</v>
      </c>
      <c r="K1297" t="s">
        <v>36858</v>
      </c>
      <c r="L1297" t="s">
        <v>32175</v>
      </c>
      <c r="N1297" s="4">
        <v>41530</v>
      </c>
      <c r="O1297" t="s">
        <v>32202</v>
      </c>
      <c r="P1297" s="7">
        <v>19.989999999999998</v>
      </c>
      <c r="Q1297">
        <v>2</v>
      </c>
      <c r="Y1297" s="5">
        <v>0.61886574074074074</v>
      </c>
      <c r="Z1297" s="5">
        <v>0.6189351851851852</v>
      </c>
      <c r="AA1297" s="12">
        <f t="shared" si="20"/>
        <v>6.0000000000009379</v>
      </c>
    </row>
    <row r="1298" spans="1:27" ht="15" customHeight="1" x14ac:dyDescent="0.25">
      <c r="A1298" s="1" t="s">
        <v>2576</v>
      </c>
      <c r="B1298" t="s">
        <v>2577</v>
      </c>
      <c r="C1298" s="2" t="s">
        <v>36859</v>
      </c>
      <c r="D1298">
        <v>78</v>
      </c>
      <c r="E1298">
        <v>1117</v>
      </c>
      <c r="F1298" s="4">
        <v>42627</v>
      </c>
      <c r="G1298" t="s">
        <v>36860</v>
      </c>
      <c r="H1298" t="s">
        <v>36860</v>
      </c>
      <c r="K1298" t="s">
        <v>36861</v>
      </c>
      <c r="L1298" t="s">
        <v>32544</v>
      </c>
      <c r="N1298" s="4">
        <v>42627</v>
      </c>
      <c r="O1298">
        <v>75</v>
      </c>
      <c r="P1298" s="7">
        <v>19.989999999999998</v>
      </c>
      <c r="Q1298">
        <v>2</v>
      </c>
      <c r="Y1298" s="5">
        <v>0.6189351851851852</v>
      </c>
      <c r="Z1298" s="5">
        <v>0.61900462962962965</v>
      </c>
      <c r="AA1298" s="12">
        <f t="shared" si="20"/>
        <v>6.0000000000009379</v>
      </c>
    </row>
    <row r="1299" spans="1:27" ht="15" customHeight="1" x14ac:dyDescent="0.25">
      <c r="A1299" s="1" t="s">
        <v>2578</v>
      </c>
      <c r="B1299" t="s">
        <v>2579</v>
      </c>
      <c r="C1299" s="2" t="s">
        <v>36862</v>
      </c>
      <c r="D1299">
        <v>76</v>
      </c>
      <c r="E1299">
        <v>3084</v>
      </c>
      <c r="F1299" s="4">
        <v>40448</v>
      </c>
      <c r="G1299" t="s">
        <v>36863</v>
      </c>
      <c r="H1299" t="s">
        <v>33233</v>
      </c>
      <c r="I1299" t="s">
        <v>32026</v>
      </c>
      <c r="J1299" t="s">
        <v>32954</v>
      </c>
      <c r="K1299" t="s">
        <v>36864</v>
      </c>
      <c r="L1299" t="s">
        <v>32204</v>
      </c>
      <c r="M1299" t="s">
        <v>35949</v>
      </c>
      <c r="N1299" s="4">
        <v>40448</v>
      </c>
      <c r="O1299">
        <v>78</v>
      </c>
      <c r="P1299" s="7">
        <v>19.989999999999998</v>
      </c>
      <c r="Q1299">
        <v>2</v>
      </c>
      <c r="Y1299" s="5">
        <v>0.61900462962962965</v>
      </c>
      <c r="Z1299" s="5">
        <v>0.61907407407407411</v>
      </c>
      <c r="AA1299" s="12">
        <f t="shared" si="20"/>
        <v>6.0000000000009379</v>
      </c>
    </row>
    <row r="1300" spans="1:27" ht="15" customHeight="1" x14ac:dyDescent="0.25">
      <c r="A1300" s="1" t="s">
        <v>2580</v>
      </c>
      <c r="B1300" t="s">
        <v>2581</v>
      </c>
      <c r="C1300" s="2" t="s">
        <v>36865</v>
      </c>
      <c r="D1300">
        <v>74</v>
      </c>
      <c r="E1300">
        <v>110</v>
      </c>
      <c r="F1300" t="s">
        <v>36866</v>
      </c>
      <c r="G1300" t="s">
        <v>36867</v>
      </c>
      <c r="H1300" t="s">
        <v>36867</v>
      </c>
      <c r="K1300" t="s">
        <v>36868</v>
      </c>
      <c r="L1300" t="s">
        <v>33137</v>
      </c>
      <c r="N1300" s="4">
        <v>43775</v>
      </c>
      <c r="O1300" t="s">
        <v>32202</v>
      </c>
      <c r="P1300" s="7">
        <v>29.99</v>
      </c>
      <c r="Q1300">
        <v>1</v>
      </c>
      <c r="Y1300" s="5">
        <v>0.61907407407407411</v>
      </c>
      <c r="Z1300" s="5">
        <v>0.61913194444444442</v>
      </c>
      <c r="AA1300" s="12">
        <f t="shared" si="20"/>
        <v>4.9999999999943867</v>
      </c>
    </row>
    <row r="1301" spans="1:27" ht="15" customHeight="1" x14ac:dyDescent="0.25">
      <c r="A1301" s="1" t="s">
        <v>2582</v>
      </c>
      <c r="B1301" t="s">
        <v>2583</v>
      </c>
      <c r="C1301" s="2" t="s">
        <v>36869</v>
      </c>
      <c r="D1301">
        <v>93</v>
      </c>
      <c r="E1301">
        <v>3409</v>
      </c>
      <c r="F1301" s="4">
        <v>42138</v>
      </c>
      <c r="G1301" t="s">
        <v>36870</v>
      </c>
      <c r="H1301" t="s">
        <v>36870</v>
      </c>
      <c r="I1301" t="s">
        <v>32051</v>
      </c>
      <c r="J1301" t="s">
        <v>36871</v>
      </c>
      <c r="K1301" t="s">
        <v>36872</v>
      </c>
      <c r="L1301" t="s">
        <v>32520</v>
      </c>
      <c r="N1301" s="4">
        <v>42138</v>
      </c>
      <c r="O1301">
        <v>80</v>
      </c>
      <c r="P1301" s="7">
        <v>19.989999999999998</v>
      </c>
      <c r="Q1301">
        <v>3</v>
      </c>
      <c r="Y1301" s="5">
        <v>0.61913194444444442</v>
      </c>
      <c r="Z1301" s="5">
        <v>0.61920138888888887</v>
      </c>
      <c r="AA1301" s="12">
        <f t="shared" si="20"/>
        <v>6.0000000000009379</v>
      </c>
    </row>
    <row r="1302" spans="1:27" ht="15" customHeight="1" x14ac:dyDescent="0.25">
      <c r="A1302" s="1" t="s">
        <v>2584</v>
      </c>
      <c r="B1302" t="s">
        <v>2585</v>
      </c>
      <c r="C1302" s="2" t="s">
        <v>36873</v>
      </c>
      <c r="D1302">
        <v>92</v>
      </c>
      <c r="E1302">
        <v>290</v>
      </c>
      <c r="F1302" t="s">
        <v>32662</v>
      </c>
      <c r="G1302" t="s">
        <v>34803</v>
      </c>
      <c r="H1302" t="s">
        <v>36874</v>
      </c>
      <c r="K1302" t="s">
        <v>36875</v>
      </c>
      <c r="L1302" t="s">
        <v>32520</v>
      </c>
      <c r="M1302" t="s">
        <v>35412</v>
      </c>
      <c r="N1302" s="4">
        <v>43228</v>
      </c>
      <c r="O1302" t="s">
        <v>32202</v>
      </c>
      <c r="P1302" s="7">
        <v>29.99</v>
      </c>
      <c r="Q1302">
        <v>1</v>
      </c>
      <c r="Y1302" s="5">
        <v>0.61920138888888887</v>
      </c>
      <c r="Z1302" s="5">
        <v>0.61927083333333333</v>
      </c>
      <c r="AA1302" s="12">
        <f t="shared" si="20"/>
        <v>6.0000000000009379</v>
      </c>
    </row>
    <row r="1303" spans="1:27" ht="15" customHeight="1" x14ac:dyDescent="0.25">
      <c r="A1303" s="1" t="s">
        <v>2586</v>
      </c>
      <c r="B1303" t="s">
        <v>2587</v>
      </c>
      <c r="C1303" s="2" t="s">
        <v>36876</v>
      </c>
      <c r="D1303">
        <v>97</v>
      </c>
      <c r="E1303">
        <v>1192</v>
      </c>
      <c r="F1303" s="4">
        <v>43760</v>
      </c>
      <c r="G1303" t="s">
        <v>36877</v>
      </c>
      <c r="H1303" t="s">
        <v>36877</v>
      </c>
      <c r="K1303" t="s">
        <v>36878</v>
      </c>
      <c r="L1303" t="s">
        <v>33273</v>
      </c>
      <c r="N1303" s="4">
        <v>43760</v>
      </c>
      <c r="O1303" t="s">
        <v>32202</v>
      </c>
      <c r="P1303" s="7">
        <v>19.989999999999998</v>
      </c>
      <c r="Q1303">
        <v>2</v>
      </c>
      <c r="Y1303" s="5">
        <v>0.61927083333333333</v>
      </c>
      <c r="Z1303" s="5">
        <v>0.61934027777777778</v>
      </c>
      <c r="AA1303" s="12">
        <f t="shared" si="20"/>
        <v>6.0000000000009379</v>
      </c>
    </row>
    <row r="1304" spans="1:27" ht="15" customHeight="1" x14ac:dyDescent="0.25">
      <c r="A1304" s="1" t="s">
        <v>2588</v>
      </c>
      <c r="B1304" t="s">
        <v>2589</v>
      </c>
      <c r="C1304" s="2" t="s">
        <v>36879</v>
      </c>
      <c r="D1304">
        <v>97</v>
      </c>
      <c r="E1304">
        <v>42580</v>
      </c>
      <c r="F1304" s="4">
        <v>43209</v>
      </c>
      <c r="G1304" t="s">
        <v>36880</v>
      </c>
      <c r="H1304" t="s">
        <v>36881</v>
      </c>
      <c r="K1304" t="s">
        <v>36882</v>
      </c>
      <c r="L1304" t="s">
        <v>33254</v>
      </c>
      <c r="N1304" s="4">
        <v>43209</v>
      </c>
      <c r="O1304" t="s">
        <v>32202</v>
      </c>
      <c r="P1304" s="7">
        <v>1.99</v>
      </c>
      <c r="Q1304">
        <v>2</v>
      </c>
      <c r="Y1304" s="5">
        <v>0.61934027777777778</v>
      </c>
      <c r="Z1304" s="5">
        <v>0.61940972222222224</v>
      </c>
      <c r="AA1304" s="12">
        <f t="shared" si="20"/>
        <v>6.0000000000009379</v>
      </c>
    </row>
    <row r="1305" spans="1:27" ht="15" customHeight="1" x14ac:dyDescent="0.25">
      <c r="A1305" s="1" t="s">
        <v>2590</v>
      </c>
      <c r="B1305" t="s">
        <v>2591</v>
      </c>
      <c r="C1305" s="2" t="s">
        <v>36883</v>
      </c>
      <c r="D1305">
        <v>80</v>
      </c>
      <c r="E1305">
        <v>15668</v>
      </c>
      <c r="F1305" s="4">
        <v>40498</v>
      </c>
      <c r="G1305" t="s">
        <v>35093</v>
      </c>
      <c r="H1305" t="s">
        <v>32045</v>
      </c>
      <c r="I1305" t="s">
        <v>32060</v>
      </c>
      <c r="J1305" t="s">
        <v>32403</v>
      </c>
      <c r="K1305" t="s">
        <v>36884</v>
      </c>
      <c r="L1305" t="s">
        <v>32894</v>
      </c>
      <c r="M1305" t="s">
        <v>32276</v>
      </c>
      <c r="N1305" s="4">
        <v>40498</v>
      </c>
      <c r="O1305">
        <v>86</v>
      </c>
      <c r="P1305" s="7">
        <v>19.989999999999998</v>
      </c>
      <c r="Q1305">
        <v>1</v>
      </c>
      <c r="Y1305" s="5">
        <v>0.61940972222222224</v>
      </c>
      <c r="Z1305" s="5">
        <v>0.61947916666666669</v>
      </c>
      <c r="AA1305" s="12">
        <f t="shared" si="20"/>
        <v>6.0000000000009379</v>
      </c>
    </row>
    <row r="1306" spans="1:27" ht="15" customHeight="1" x14ac:dyDescent="0.25">
      <c r="A1306" s="1" t="s">
        <v>2592</v>
      </c>
      <c r="B1306" t="s">
        <v>2593</v>
      </c>
      <c r="C1306" s="2" t="s">
        <v>36885</v>
      </c>
      <c r="D1306">
        <v>95</v>
      </c>
      <c r="E1306">
        <v>1511</v>
      </c>
      <c r="F1306" t="s">
        <v>36886</v>
      </c>
      <c r="G1306" t="s">
        <v>36887</v>
      </c>
      <c r="H1306" t="s">
        <v>36887</v>
      </c>
      <c r="K1306" t="s">
        <v>36888</v>
      </c>
      <c r="L1306" t="s">
        <v>32981</v>
      </c>
      <c r="N1306" s="4">
        <v>42552</v>
      </c>
      <c r="O1306" t="s">
        <v>32202</v>
      </c>
      <c r="P1306" s="7">
        <v>9.99</v>
      </c>
      <c r="Q1306">
        <v>1</v>
      </c>
      <c r="Y1306" s="5">
        <v>0.61947916666666669</v>
      </c>
      <c r="Z1306" s="5">
        <v>0.61954861111111115</v>
      </c>
      <c r="AA1306" s="12">
        <f t="shared" si="20"/>
        <v>6.0000000000009379</v>
      </c>
    </row>
    <row r="1307" spans="1:27" ht="15" customHeight="1" x14ac:dyDescent="0.25">
      <c r="A1307" s="1" t="s">
        <v>2594</v>
      </c>
      <c r="B1307" t="s">
        <v>2595</v>
      </c>
      <c r="C1307" s="2" t="s">
        <v>36889</v>
      </c>
      <c r="F1307" s="4">
        <v>42079</v>
      </c>
      <c r="G1307" t="s">
        <v>32386</v>
      </c>
      <c r="H1307" t="s">
        <v>32045</v>
      </c>
      <c r="I1307" t="s">
        <v>32026</v>
      </c>
      <c r="J1307" t="s">
        <v>36890</v>
      </c>
      <c r="K1307" t="s">
        <v>36891</v>
      </c>
      <c r="L1307" t="s">
        <v>32175</v>
      </c>
      <c r="M1307" t="s">
        <v>32827</v>
      </c>
      <c r="N1307" s="4">
        <v>42079</v>
      </c>
      <c r="O1307" t="s">
        <v>32202</v>
      </c>
      <c r="P1307" s="7">
        <v>39.99</v>
      </c>
      <c r="Q1307">
        <v>2</v>
      </c>
      <c r="Y1307" s="5">
        <v>0.61958333333333326</v>
      </c>
      <c r="Z1307" s="5">
        <v>0.61965277777777772</v>
      </c>
      <c r="AA1307" s="12">
        <f t="shared" si="20"/>
        <v>6.0000000000009379</v>
      </c>
    </row>
    <row r="1308" spans="1:27" ht="15" customHeight="1" x14ac:dyDescent="0.25">
      <c r="A1308" s="1" t="s">
        <v>2596</v>
      </c>
      <c r="B1308" t="s">
        <v>2597</v>
      </c>
      <c r="C1308" s="2" t="s">
        <v>36892</v>
      </c>
      <c r="F1308" s="4">
        <v>43697</v>
      </c>
      <c r="G1308" t="s">
        <v>35788</v>
      </c>
      <c r="H1308" t="s">
        <v>36893</v>
      </c>
      <c r="K1308" t="s">
        <v>36894</v>
      </c>
      <c r="L1308" t="s">
        <v>32204</v>
      </c>
      <c r="N1308" s="4">
        <v>43697</v>
      </c>
      <c r="O1308" t="s">
        <v>32202</v>
      </c>
      <c r="P1308" s="7">
        <v>29.99</v>
      </c>
      <c r="Q1308">
        <v>1</v>
      </c>
      <c r="Y1308" s="5">
        <v>0.61965277777777772</v>
      </c>
      <c r="Z1308" s="5">
        <v>0.61972222222222217</v>
      </c>
      <c r="AA1308" s="12">
        <f t="shared" si="20"/>
        <v>6.0000000000009379</v>
      </c>
    </row>
    <row r="1309" spans="1:27" ht="15" customHeight="1" x14ac:dyDescent="0.25">
      <c r="A1309" s="1" t="s">
        <v>2598</v>
      </c>
      <c r="B1309" t="s">
        <v>2599</v>
      </c>
      <c r="C1309" s="2" t="s">
        <v>36895</v>
      </c>
      <c r="D1309">
        <v>86</v>
      </c>
      <c r="E1309">
        <v>12999</v>
      </c>
      <c r="F1309" t="s">
        <v>36896</v>
      </c>
      <c r="G1309" t="s">
        <v>36897</v>
      </c>
      <c r="H1309" t="s">
        <v>36897</v>
      </c>
      <c r="K1309" t="s">
        <v>36898</v>
      </c>
      <c r="L1309" t="s">
        <v>32544</v>
      </c>
      <c r="N1309" s="4">
        <v>42278</v>
      </c>
      <c r="O1309" t="s">
        <v>32202</v>
      </c>
      <c r="P1309" s="7">
        <v>9.99</v>
      </c>
      <c r="Q1309">
        <v>2</v>
      </c>
      <c r="Y1309" s="5">
        <v>0.61972222222222217</v>
      </c>
      <c r="Z1309" s="5">
        <v>0.61979166666666663</v>
      </c>
      <c r="AA1309" s="12">
        <f t="shared" si="20"/>
        <v>6.0000000000009379</v>
      </c>
    </row>
    <row r="1310" spans="1:27" ht="15" customHeight="1" x14ac:dyDescent="0.25">
      <c r="A1310" s="1" t="s">
        <v>2600</v>
      </c>
      <c r="B1310" t="s">
        <v>2601</v>
      </c>
      <c r="C1310" s="2" t="s">
        <v>36899</v>
      </c>
      <c r="D1310">
        <v>80</v>
      </c>
      <c r="E1310">
        <v>802</v>
      </c>
      <c r="F1310" s="4">
        <v>43545</v>
      </c>
      <c r="G1310" t="s">
        <v>36900</v>
      </c>
      <c r="H1310" t="s">
        <v>36901</v>
      </c>
      <c r="K1310" t="s">
        <v>36902</v>
      </c>
      <c r="L1310" t="s">
        <v>32216</v>
      </c>
      <c r="M1310" t="s">
        <v>36903</v>
      </c>
      <c r="N1310" s="4">
        <v>43545</v>
      </c>
      <c r="O1310">
        <v>75</v>
      </c>
      <c r="P1310" s="7">
        <v>19.989999999999998</v>
      </c>
      <c r="Q1310">
        <v>1</v>
      </c>
      <c r="Y1310" s="5">
        <v>0.61979166666666663</v>
      </c>
      <c r="Z1310" s="5">
        <v>0.61986111111111108</v>
      </c>
      <c r="AA1310" s="12">
        <f t="shared" si="20"/>
        <v>6.0000000000009379</v>
      </c>
    </row>
    <row r="1311" spans="1:27" ht="15" customHeight="1" x14ac:dyDescent="0.25">
      <c r="A1311" s="1" t="s">
        <v>2602</v>
      </c>
      <c r="B1311" t="s">
        <v>2603</v>
      </c>
      <c r="C1311" s="2" t="s">
        <v>36904</v>
      </c>
      <c r="D1311">
        <v>98</v>
      </c>
      <c r="E1311">
        <v>913</v>
      </c>
      <c r="F1311" s="4">
        <v>43399</v>
      </c>
      <c r="G1311" t="s">
        <v>36678</v>
      </c>
      <c r="H1311" t="s">
        <v>36319</v>
      </c>
      <c r="K1311" t="s">
        <v>36905</v>
      </c>
      <c r="L1311" t="s">
        <v>36906</v>
      </c>
      <c r="N1311" s="4">
        <v>43399</v>
      </c>
      <c r="O1311" t="s">
        <v>32202</v>
      </c>
      <c r="P1311" s="7">
        <v>29.99</v>
      </c>
      <c r="Q1311">
        <v>1</v>
      </c>
      <c r="Y1311" s="5">
        <v>0.61986111111111108</v>
      </c>
      <c r="Z1311" s="5">
        <v>0.61993055555555554</v>
      </c>
      <c r="AA1311" s="12">
        <f t="shared" si="20"/>
        <v>6.0000000000009379</v>
      </c>
    </row>
    <row r="1312" spans="1:27" ht="15" customHeight="1" x14ac:dyDescent="0.25">
      <c r="A1312" s="1" t="s">
        <v>2604</v>
      </c>
      <c r="B1312" t="s">
        <v>2605</v>
      </c>
      <c r="C1312" s="2" t="s">
        <v>36907</v>
      </c>
      <c r="D1312">
        <v>74</v>
      </c>
      <c r="E1312">
        <v>5838</v>
      </c>
      <c r="F1312" s="4">
        <v>41561</v>
      </c>
      <c r="G1312" t="s">
        <v>36719</v>
      </c>
      <c r="H1312" t="s">
        <v>36719</v>
      </c>
      <c r="K1312" t="s">
        <v>36908</v>
      </c>
      <c r="L1312" t="s">
        <v>32375</v>
      </c>
      <c r="N1312" s="4">
        <v>41561</v>
      </c>
      <c r="O1312" t="s">
        <v>32202</v>
      </c>
      <c r="P1312" s="7">
        <v>24.99</v>
      </c>
      <c r="Q1312">
        <v>3</v>
      </c>
      <c r="Y1312" s="5">
        <v>0.61993055555555554</v>
      </c>
      <c r="Z1312" s="5">
        <v>0.62</v>
      </c>
      <c r="AA1312" s="12">
        <f t="shared" si="20"/>
        <v>6.0000000000009379</v>
      </c>
    </row>
    <row r="1313" spans="1:27" ht="15" customHeight="1" x14ac:dyDescent="0.25">
      <c r="A1313" s="1" t="s">
        <v>2606</v>
      </c>
      <c r="B1313" t="s">
        <v>2607</v>
      </c>
      <c r="C1313" s="2" t="s">
        <v>36909</v>
      </c>
      <c r="F1313" t="s">
        <v>32419</v>
      </c>
      <c r="G1313" t="s">
        <v>35586</v>
      </c>
      <c r="H1313" t="s">
        <v>35586</v>
      </c>
      <c r="K1313" t="s">
        <v>36910</v>
      </c>
      <c r="L1313" t="s">
        <v>32204</v>
      </c>
      <c r="N1313" s="4">
        <v>43167</v>
      </c>
      <c r="O1313">
        <v>80</v>
      </c>
      <c r="P1313" s="7">
        <v>24.99</v>
      </c>
      <c r="Q1313">
        <v>1</v>
      </c>
      <c r="Y1313" s="5">
        <v>0.62</v>
      </c>
      <c r="Z1313" s="5">
        <v>0.62006944444444445</v>
      </c>
      <c r="AA1313" s="12">
        <f t="shared" si="20"/>
        <v>6.0000000000009379</v>
      </c>
    </row>
    <row r="1314" spans="1:27" ht="15" customHeight="1" x14ac:dyDescent="0.25">
      <c r="A1314" s="1" t="s">
        <v>2608</v>
      </c>
      <c r="B1314" t="s">
        <v>2609</v>
      </c>
      <c r="C1314" s="2" t="s">
        <v>36911</v>
      </c>
      <c r="D1314">
        <v>90</v>
      </c>
      <c r="E1314">
        <v>3019</v>
      </c>
      <c r="F1314" s="4">
        <v>43613</v>
      </c>
      <c r="G1314" t="s">
        <v>36912</v>
      </c>
      <c r="H1314" t="s">
        <v>36913</v>
      </c>
      <c r="K1314" t="s">
        <v>36914</v>
      </c>
      <c r="L1314" t="s">
        <v>32862</v>
      </c>
      <c r="N1314" s="4">
        <v>43613</v>
      </c>
      <c r="O1314" t="s">
        <v>32202</v>
      </c>
      <c r="P1314" s="7">
        <v>16.989999999999998</v>
      </c>
      <c r="Q1314">
        <v>2</v>
      </c>
      <c r="Y1314" s="5">
        <v>0.62006944444444445</v>
      </c>
      <c r="Z1314" s="5">
        <v>0.62013888888888891</v>
      </c>
      <c r="AA1314" s="12">
        <f t="shared" si="20"/>
        <v>6.0000000000009379</v>
      </c>
    </row>
    <row r="1315" spans="1:27" ht="15" customHeight="1" x14ac:dyDescent="0.25">
      <c r="A1315" s="1" t="s">
        <v>2610</v>
      </c>
      <c r="B1315" t="s">
        <v>2611</v>
      </c>
      <c r="C1315" s="2" t="s">
        <v>36915</v>
      </c>
      <c r="D1315">
        <v>92</v>
      </c>
      <c r="E1315">
        <v>6268</v>
      </c>
      <c r="F1315" s="4">
        <v>42383</v>
      </c>
      <c r="G1315" t="s">
        <v>36916</v>
      </c>
      <c r="H1315" t="s">
        <v>36916</v>
      </c>
      <c r="I1315" t="s">
        <v>32051</v>
      </c>
      <c r="J1315" t="s">
        <v>36917</v>
      </c>
      <c r="K1315" t="s">
        <v>36918</v>
      </c>
      <c r="L1315" t="s">
        <v>32544</v>
      </c>
      <c r="N1315" s="4">
        <v>42383</v>
      </c>
      <c r="O1315">
        <v>80</v>
      </c>
      <c r="P1315" s="7">
        <v>9.99</v>
      </c>
      <c r="Q1315">
        <v>3</v>
      </c>
      <c r="Y1315" s="5">
        <v>0.62013888888888891</v>
      </c>
      <c r="Z1315" s="5">
        <v>0.62020833333333336</v>
      </c>
      <c r="AA1315" s="12">
        <f t="shared" si="20"/>
        <v>6.0000000000009379</v>
      </c>
    </row>
    <row r="1316" spans="1:27" ht="15" customHeight="1" x14ac:dyDescent="0.25">
      <c r="A1316" s="1" t="s">
        <v>2612</v>
      </c>
      <c r="B1316" t="s">
        <v>2613</v>
      </c>
      <c r="C1316" s="2" t="s">
        <v>36919</v>
      </c>
      <c r="F1316" s="4">
        <v>44005</v>
      </c>
      <c r="G1316" t="s">
        <v>36920</v>
      </c>
      <c r="H1316" t="s">
        <v>36921</v>
      </c>
      <c r="K1316" t="s">
        <v>36922</v>
      </c>
      <c r="L1316" t="s">
        <v>36923</v>
      </c>
      <c r="N1316" s="4">
        <v>44005</v>
      </c>
      <c r="O1316" t="s">
        <v>32202</v>
      </c>
      <c r="P1316" s="7">
        <v>19.989999999999998</v>
      </c>
      <c r="Q1316">
        <v>1</v>
      </c>
      <c r="Y1316" s="5">
        <v>0.62020833333333336</v>
      </c>
      <c r="Z1316" s="5">
        <v>0.62027777777777782</v>
      </c>
      <c r="AA1316" s="12">
        <f t="shared" si="20"/>
        <v>6.0000000000009379</v>
      </c>
    </row>
    <row r="1317" spans="1:27" ht="15" customHeight="1" x14ac:dyDescent="0.25">
      <c r="A1317" s="1" t="s">
        <v>2614</v>
      </c>
      <c r="B1317" t="s">
        <v>2615</v>
      </c>
      <c r="C1317" s="2" t="s">
        <v>36924</v>
      </c>
      <c r="D1317">
        <v>51</v>
      </c>
      <c r="E1317">
        <v>2445</v>
      </c>
      <c r="F1317" s="4">
        <v>41047</v>
      </c>
      <c r="G1317" t="s">
        <v>36925</v>
      </c>
      <c r="H1317" t="s">
        <v>36926</v>
      </c>
      <c r="I1317" t="s">
        <v>32026</v>
      </c>
      <c r="J1317" t="s">
        <v>32086</v>
      </c>
      <c r="K1317" t="s">
        <v>36927</v>
      </c>
      <c r="L1317" t="s">
        <v>32175</v>
      </c>
      <c r="M1317" t="s">
        <v>32632</v>
      </c>
      <c r="N1317" s="4">
        <v>41047</v>
      </c>
      <c r="O1317" t="s">
        <v>32202</v>
      </c>
      <c r="P1317" s="7">
        <v>29.99</v>
      </c>
      <c r="Q1317">
        <v>3</v>
      </c>
      <c r="Y1317" s="5">
        <v>0.62027777777777782</v>
      </c>
      <c r="Z1317" s="5">
        <v>0.62034722222222227</v>
      </c>
      <c r="AA1317" s="12">
        <f t="shared" si="20"/>
        <v>6.0000000000009379</v>
      </c>
    </row>
    <row r="1318" spans="1:27" ht="15" customHeight="1" x14ac:dyDescent="0.25">
      <c r="A1318" s="1" t="s">
        <v>2616</v>
      </c>
      <c r="B1318" t="s">
        <v>2617</v>
      </c>
      <c r="C1318" s="2" t="s">
        <v>36928</v>
      </c>
      <c r="D1318">
        <v>80</v>
      </c>
      <c r="E1318">
        <v>693</v>
      </c>
      <c r="F1318" t="s">
        <v>32291</v>
      </c>
      <c r="G1318" t="s">
        <v>36929</v>
      </c>
      <c r="H1318" t="s">
        <v>36929</v>
      </c>
      <c r="K1318" t="s">
        <v>36930</v>
      </c>
      <c r="L1318" t="s">
        <v>32207</v>
      </c>
      <c r="N1318" s="4">
        <v>43717</v>
      </c>
      <c r="O1318" t="s">
        <v>32202</v>
      </c>
      <c r="P1318" s="7">
        <v>24.99</v>
      </c>
      <c r="Q1318">
        <v>1</v>
      </c>
      <c r="Y1318" s="5">
        <v>0.62034722222222227</v>
      </c>
      <c r="Z1318" s="5">
        <v>0.62041666666666673</v>
      </c>
      <c r="AA1318" s="12">
        <f t="shared" si="20"/>
        <v>6.0000000000009379</v>
      </c>
    </row>
    <row r="1319" spans="1:27" ht="15" customHeight="1" x14ac:dyDescent="0.25">
      <c r="A1319" s="1" t="s">
        <v>2618</v>
      </c>
      <c r="B1319" t="s">
        <v>2619</v>
      </c>
      <c r="C1319" s="2" t="s">
        <v>36931</v>
      </c>
      <c r="D1319">
        <v>78</v>
      </c>
      <c r="E1319">
        <v>17176</v>
      </c>
      <c r="F1319" s="4">
        <v>41668</v>
      </c>
      <c r="G1319" t="s">
        <v>36932</v>
      </c>
      <c r="H1319" t="s">
        <v>36933</v>
      </c>
      <c r="K1319" t="s">
        <v>36934</v>
      </c>
      <c r="L1319" t="s">
        <v>32252</v>
      </c>
      <c r="N1319" s="4">
        <v>41668</v>
      </c>
      <c r="O1319" t="s">
        <v>32202</v>
      </c>
      <c r="P1319" s="7">
        <v>6.99</v>
      </c>
      <c r="Q1319">
        <v>3</v>
      </c>
      <c r="Y1319" s="5">
        <v>0.62041666666666673</v>
      </c>
      <c r="Z1319" s="5">
        <v>0.62048611111111118</v>
      </c>
      <c r="AA1319" s="12">
        <f t="shared" si="20"/>
        <v>6.0000000000009379</v>
      </c>
    </row>
    <row r="1320" spans="1:27" ht="15" customHeight="1" x14ac:dyDescent="0.25">
      <c r="A1320" s="1" t="s">
        <v>2620</v>
      </c>
      <c r="B1320" t="s">
        <v>2621</v>
      </c>
      <c r="C1320" s="2" t="s">
        <v>36935</v>
      </c>
      <c r="F1320" t="s">
        <v>32284</v>
      </c>
      <c r="G1320" t="s">
        <v>32988</v>
      </c>
      <c r="H1320" t="s">
        <v>32988</v>
      </c>
      <c r="K1320" t="s">
        <v>36936</v>
      </c>
      <c r="L1320" t="s">
        <v>32246</v>
      </c>
      <c r="N1320" s="4">
        <v>43774</v>
      </c>
      <c r="O1320" t="s">
        <v>32202</v>
      </c>
      <c r="P1320" s="7">
        <v>59.99</v>
      </c>
      <c r="Q1320">
        <v>1</v>
      </c>
      <c r="Y1320" s="5">
        <v>0.62048611111111118</v>
      </c>
      <c r="Z1320" s="5">
        <v>0.62055555555555553</v>
      </c>
      <c r="AA1320" s="12">
        <f t="shared" si="20"/>
        <v>5.9999999999913456</v>
      </c>
    </row>
    <row r="1321" spans="1:27" ht="15" customHeight="1" x14ac:dyDescent="0.25">
      <c r="A1321" s="1" t="s">
        <v>2622</v>
      </c>
      <c r="B1321" t="s">
        <v>2623</v>
      </c>
      <c r="C1321" s="2" t="s">
        <v>36937</v>
      </c>
      <c r="D1321">
        <v>89</v>
      </c>
      <c r="E1321">
        <v>7414</v>
      </c>
      <c r="F1321" s="4">
        <v>41939</v>
      </c>
      <c r="G1321" t="s">
        <v>32793</v>
      </c>
      <c r="H1321" t="s">
        <v>32168</v>
      </c>
      <c r="I1321" t="s">
        <v>32051</v>
      </c>
      <c r="J1321" t="s">
        <v>36938</v>
      </c>
      <c r="K1321" t="s">
        <v>36939</v>
      </c>
      <c r="L1321" t="s">
        <v>33107</v>
      </c>
      <c r="M1321" t="s">
        <v>32796</v>
      </c>
      <c r="N1321" s="4">
        <v>41939</v>
      </c>
      <c r="O1321">
        <v>79</v>
      </c>
      <c r="P1321" s="7">
        <v>11.99</v>
      </c>
      <c r="Q1321">
        <v>2</v>
      </c>
      <c r="Y1321" s="5">
        <v>0.62055555555555553</v>
      </c>
      <c r="Z1321" s="5">
        <v>0.62062499999999998</v>
      </c>
      <c r="AA1321" s="12">
        <f t="shared" si="20"/>
        <v>6.0000000000009379</v>
      </c>
    </row>
    <row r="1322" spans="1:27" ht="15" customHeight="1" x14ac:dyDescent="0.25">
      <c r="A1322" s="1" t="s">
        <v>2624</v>
      </c>
      <c r="B1322" t="s">
        <v>2625</v>
      </c>
      <c r="C1322" s="2" t="s">
        <v>36940</v>
      </c>
      <c r="F1322" s="4">
        <v>43056</v>
      </c>
      <c r="G1322" t="s">
        <v>36941</v>
      </c>
      <c r="H1322" t="s">
        <v>36942</v>
      </c>
      <c r="K1322" t="s">
        <v>36943</v>
      </c>
      <c r="L1322" t="s">
        <v>32990</v>
      </c>
      <c r="M1322" t="s">
        <v>36944</v>
      </c>
      <c r="N1322" s="4">
        <v>43056</v>
      </c>
      <c r="O1322" t="s">
        <v>32202</v>
      </c>
      <c r="P1322" s="7">
        <v>29.99</v>
      </c>
      <c r="Q1322">
        <v>1</v>
      </c>
      <c r="Y1322" s="5">
        <v>0.62062499999999998</v>
      </c>
      <c r="Z1322" s="5">
        <v>0.62069444444444444</v>
      </c>
      <c r="AA1322" s="12">
        <f t="shared" si="20"/>
        <v>6.0000000000009379</v>
      </c>
    </row>
    <row r="1323" spans="1:27" ht="15" customHeight="1" x14ac:dyDescent="0.25">
      <c r="A1323" s="1" t="s">
        <v>2626</v>
      </c>
      <c r="B1323" t="s">
        <v>2627</v>
      </c>
      <c r="C1323" s="2" t="s">
        <v>36945</v>
      </c>
      <c r="D1323">
        <v>67</v>
      </c>
      <c r="E1323">
        <v>120389</v>
      </c>
      <c r="F1323" s="4">
        <v>42661</v>
      </c>
      <c r="G1323" t="s">
        <v>36946</v>
      </c>
      <c r="H1323" t="s">
        <v>36946</v>
      </c>
      <c r="K1323" t="s">
        <v>36947</v>
      </c>
      <c r="L1323" t="s">
        <v>36948</v>
      </c>
      <c r="N1323" s="4">
        <v>42661</v>
      </c>
      <c r="O1323" t="s">
        <v>32202</v>
      </c>
      <c r="P1323" t="s">
        <v>32199</v>
      </c>
      <c r="Q1323">
        <v>2</v>
      </c>
      <c r="Y1323" s="5">
        <v>0.62069444444444444</v>
      </c>
      <c r="Z1323" s="5">
        <v>0.62076388888888889</v>
      </c>
      <c r="AA1323" s="12">
        <f t="shared" si="20"/>
        <v>6.0000000000009379</v>
      </c>
    </row>
    <row r="1324" spans="1:27" ht="15" customHeight="1" x14ac:dyDescent="0.25">
      <c r="A1324" s="1" t="s">
        <v>2628</v>
      </c>
      <c r="B1324" t="s">
        <v>2629</v>
      </c>
      <c r="C1324" s="2" t="s">
        <v>36949</v>
      </c>
      <c r="D1324">
        <v>85</v>
      </c>
      <c r="E1324">
        <v>583</v>
      </c>
      <c r="F1324" t="s">
        <v>33241</v>
      </c>
      <c r="G1324" t="s">
        <v>36950</v>
      </c>
      <c r="H1324" t="s">
        <v>36950</v>
      </c>
      <c r="K1324" t="s">
        <v>36951</v>
      </c>
      <c r="L1324" t="s">
        <v>33031</v>
      </c>
      <c r="N1324" s="4">
        <v>43132</v>
      </c>
      <c r="O1324" t="s">
        <v>32202</v>
      </c>
      <c r="P1324" s="7">
        <v>14.99</v>
      </c>
      <c r="Q1324">
        <v>2</v>
      </c>
      <c r="Y1324" s="5">
        <v>0.62076388888888889</v>
      </c>
      <c r="Z1324" s="5">
        <v>0.62083333333333335</v>
      </c>
      <c r="AA1324" s="12">
        <f t="shared" si="20"/>
        <v>6.0000000000009379</v>
      </c>
    </row>
    <row r="1325" spans="1:27" ht="15" customHeight="1" x14ac:dyDescent="0.25">
      <c r="A1325" s="1" t="s">
        <v>2630</v>
      </c>
      <c r="B1325" t="s">
        <v>2631</v>
      </c>
      <c r="C1325" s="2" t="s">
        <v>36952</v>
      </c>
      <c r="D1325">
        <v>92</v>
      </c>
      <c r="E1325">
        <v>563</v>
      </c>
      <c r="F1325" s="4">
        <v>43748</v>
      </c>
      <c r="G1325" t="s">
        <v>36953</v>
      </c>
      <c r="H1325" t="s">
        <v>36954</v>
      </c>
      <c r="I1325" t="s">
        <v>32026</v>
      </c>
      <c r="J1325" t="s">
        <v>34943</v>
      </c>
      <c r="K1325" t="s">
        <v>36955</v>
      </c>
      <c r="L1325" t="s">
        <v>32221</v>
      </c>
      <c r="M1325" t="s">
        <v>36956</v>
      </c>
      <c r="N1325" s="4">
        <v>43748</v>
      </c>
      <c r="O1325">
        <v>86</v>
      </c>
      <c r="P1325" s="7">
        <v>24.99</v>
      </c>
      <c r="Q1325">
        <v>2</v>
      </c>
      <c r="Y1325" s="5">
        <v>0.62083333333333335</v>
      </c>
      <c r="Z1325" s="5">
        <v>0.6209027777777778</v>
      </c>
      <c r="AA1325" s="12">
        <f t="shared" si="20"/>
        <v>6.0000000000009379</v>
      </c>
    </row>
    <row r="1326" spans="1:27" ht="15" customHeight="1" x14ac:dyDescent="0.25">
      <c r="A1326" s="1" t="s">
        <v>2632</v>
      </c>
      <c r="B1326" t="s">
        <v>2633</v>
      </c>
      <c r="C1326" s="2" t="s">
        <v>36957</v>
      </c>
      <c r="D1326">
        <v>98</v>
      </c>
      <c r="E1326">
        <v>45597</v>
      </c>
      <c r="F1326" s="4">
        <v>43962</v>
      </c>
      <c r="G1326" t="s">
        <v>36958</v>
      </c>
      <c r="H1326" t="s">
        <v>36958</v>
      </c>
      <c r="K1326" t="s">
        <v>36959</v>
      </c>
      <c r="L1326" t="s">
        <v>36960</v>
      </c>
      <c r="N1326" s="4">
        <v>43962</v>
      </c>
      <c r="O1326" t="s">
        <v>32202</v>
      </c>
      <c r="P1326" t="s">
        <v>32766</v>
      </c>
      <c r="Q1326">
        <v>2</v>
      </c>
      <c r="Y1326" s="5">
        <v>0.6209027777777778</v>
      </c>
      <c r="Z1326" s="5">
        <v>0.62097222222222226</v>
      </c>
      <c r="AA1326" s="12">
        <f t="shared" si="20"/>
        <v>6.0000000000009379</v>
      </c>
    </row>
    <row r="1327" spans="1:27" ht="15" customHeight="1" x14ac:dyDescent="0.25">
      <c r="A1327" s="1" t="s">
        <v>2634</v>
      </c>
      <c r="B1327" t="s">
        <v>2635</v>
      </c>
      <c r="C1327" s="2" t="s">
        <v>36961</v>
      </c>
      <c r="D1327">
        <v>77</v>
      </c>
      <c r="E1327">
        <v>878</v>
      </c>
      <c r="F1327" s="4">
        <v>43748</v>
      </c>
      <c r="G1327" t="s">
        <v>36962</v>
      </c>
      <c r="H1327" t="s">
        <v>36963</v>
      </c>
      <c r="K1327" t="s">
        <v>36964</v>
      </c>
      <c r="L1327" t="s">
        <v>36572</v>
      </c>
      <c r="N1327" s="4">
        <v>43748</v>
      </c>
      <c r="O1327" t="s">
        <v>32202</v>
      </c>
      <c r="P1327" s="7">
        <v>24.99</v>
      </c>
      <c r="Q1327">
        <v>2</v>
      </c>
      <c r="Y1327" s="5">
        <v>0.62097222222222226</v>
      </c>
      <c r="Z1327" s="5">
        <v>0.6210416666666666</v>
      </c>
      <c r="AA1327" s="12">
        <f t="shared" si="20"/>
        <v>5.9999999999913456</v>
      </c>
    </row>
    <row r="1328" spans="1:27" ht="15" customHeight="1" x14ac:dyDescent="0.25">
      <c r="A1328" s="1" t="s">
        <v>2636</v>
      </c>
      <c r="B1328" t="s">
        <v>2637</v>
      </c>
      <c r="C1328" s="2" t="s">
        <v>36965</v>
      </c>
      <c r="D1328">
        <v>50</v>
      </c>
      <c r="E1328">
        <v>3954</v>
      </c>
      <c r="F1328" s="4">
        <v>42276</v>
      </c>
      <c r="G1328" t="s">
        <v>32614</v>
      </c>
      <c r="H1328" t="s">
        <v>32090</v>
      </c>
      <c r="I1328" t="s">
        <v>32051</v>
      </c>
      <c r="J1328" t="s">
        <v>36966</v>
      </c>
      <c r="K1328" t="s">
        <v>36967</v>
      </c>
      <c r="L1328" t="s">
        <v>33469</v>
      </c>
      <c r="N1328" s="4">
        <v>42276</v>
      </c>
      <c r="O1328" t="s">
        <v>32202</v>
      </c>
      <c r="P1328" s="7">
        <v>29.99</v>
      </c>
      <c r="Q1328">
        <v>2</v>
      </c>
      <c r="Y1328" s="5">
        <v>0.6210416666666666</v>
      </c>
      <c r="Z1328" s="5">
        <v>0.62111111111111106</v>
      </c>
      <c r="AA1328" s="12">
        <f t="shared" si="20"/>
        <v>6.0000000000009379</v>
      </c>
    </row>
    <row r="1329" spans="1:27" ht="15" customHeight="1" x14ac:dyDescent="0.25">
      <c r="A1329" s="1" t="s">
        <v>2638</v>
      </c>
      <c r="B1329" t="s">
        <v>2639</v>
      </c>
      <c r="C1329" s="2" t="s">
        <v>36968</v>
      </c>
      <c r="D1329">
        <v>67</v>
      </c>
      <c r="E1329">
        <v>1474</v>
      </c>
      <c r="F1329" s="4">
        <v>42972</v>
      </c>
      <c r="G1329" t="s">
        <v>32450</v>
      </c>
      <c r="H1329" t="s">
        <v>32414</v>
      </c>
      <c r="I1329" t="s">
        <v>32051</v>
      </c>
      <c r="J1329" t="s">
        <v>36969</v>
      </c>
      <c r="K1329" t="s">
        <v>36970</v>
      </c>
      <c r="L1329" t="s">
        <v>32204</v>
      </c>
      <c r="N1329" s="4">
        <v>42972</v>
      </c>
      <c r="O1329" t="s">
        <v>32202</v>
      </c>
      <c r="P1329" s="7">
        <v>19.989999999999998</v>
      </c>
      <c r="Q1329">
        <v>1</v>
      </c>
      <c r="Y1329" s="5">
        <v>0.62111111111111106</v>
      </c>
      <c r="Z1329" s="5">
        <v>0.62118055555555551</v>
      </c>
      <c r="AA1329" s="12">
        <f t="shared" si="20"/>
        <v>6.0000000000009379</v>
      </c>
    </row>
    <row r="1330" spans="1:27" ht="15" customHeight="1" x14ac:dyDescent="0.25">
      <c r="A1330" s="1" t="s">
        <v>2640</v>
      </c>
      <c r="B1330" t="s">
        <v>2641</v>
      </c>
      <c r="C1330" s="2" t="s">
        <v>36971</v>
      </c>
      <c r="D1330">
        <v>90</v>
      </c>
      <c r="E1330">
        <v>983</v>
      </c>
      <c r="F1330" s="4">
        <v>43909</v>
      </c>
      <c r="G1330" t="s">
        <v>36972</v>
      </c>
      <c r="H1330" t="s">
        <v>36972</v>
      </c>
      <c r="K1330" t="s">
        <v>36973</v>
      </c>
      <c r="L1330" t="s">
        <v>33161</v>
      </c>
      <c r="N1330" s="4">
        <v>43909</v>
      </c>
      <c r="O1330" t="s">
        <v>32202</v>
      </c>
      <c r="P1330" s="7">
        <v>24.99</v>
      </c>
      <c r="Q1330">
        <v>1</v>
      </c>
      <c r="Y1330" s="5">
        <v>0.62118055555555551</v>
      </c>
      <c r="Z1330" s="5">
        <v>0.62124999999999997</v>
      </c>
      <c r="AA1330" s="12">
        <f t="shared" si="20"/>
        <v>6.0000000000009379</v>
      </c>
    </row>
    <row r="1331" spans="1:27" ht="15" customHeight="1" x14ac:dyDescent="0.25">
      <c r="A1331" s="1" t="s">
        <v>2642</v>
      </c>
      <c r="B1331" t="s">
        <v>2643</v>
      </c>
      <c r="C1331" s="2" t="s">
        <v>36974</v>
      </c>
      <c r="D1331">
        <v>89</v>
      </c>
      <c r="E1331">
        <v>4571</v>
      </c>
      <c r="F1331" t="s">
        <v>36975</v>
      </c>
      <c r="G1331" t="s">
        <v>32168</v>
      </c>
      <c r="H1331" t="s">
        <v>32168</v>
      </c>
      <c r="I1331" t="s">
        <v>32315</v>
      </c>
      <c r="J1331" t="s">
        <v>32403</v>
      </c>
      <c r="K1331" t="s">
        <v>36976</v>
      </c>
      <c r="L1331" t="s">
        <v>36977</v>
      </c>
      <c r="M1331" s="4">
        <v>40606</v>
      </c>
      <c r="O1331" t="s">
        <v>32202</v>
      </c>
      <c r="P1331" s="7">
        <v>7.99</v>
      </c>
      <c r="Q1331">
        <v>1</v>
      </c>
      <c r="Y1331" s="5">
        <v>0.62124999999999997</v>
      </c>
      <c r="Z1331" s="5">
        <v>0.62131944444444442</v>
      </c>
      <c r="AA1331" s="12">
        <f t="shared" si="20"/>
        <v>6.0000000000009379</v>
      </c>
    </row>
    <row r="1332" spans="1:27" ht="15" customHeight="1" x14ac:dyDescent="0.25">
      <c r="A1332" s="1" t="s">
        <v>2644</v>
      </c>
      <c r="B1332" t="s">
        <v>2645</v>
      </c>
      <c r="C1332" s="2" t="s">
        <v>36978</v>
      </c>
      <c r="D1332">
        <v>85</v>
      </c>
      <c r="E1332">
        <v>3112</v>
      </c>
      <c r="F1332" s="4">
        <v>39554</v>
      </c>
      <c r="G1332" t="s">
        <v>32089</v>
      </c>
      <c r="H1332" t="s">
        <v>32090</v>
      </c>
      <c r="I1332" t="s">
        <v>32026</v>
      </c>
      <c r="J1332" t="s">
        <v>33570</v>
      </c>
      <c r="K1332" t="s">
        <v>36979</v>
      </c>
      <c r="L1332" t="s">
        <v>32175</v>
      </c>
      <c r="N1332" s="4">
        <v>39554</v>
      </c>
      <c r="O1332">
        <v>78</v>
      </c>
      <c r="P1332" s="7">
        <v>9.99</v>
      </c>
      <c r="Q1332">
        <v>1</v>
      </c>
      <c r="Y1332" s="5">
        <v>0.62131944444444442</v>
      </c>
      <c r="Z1332" s="5">
        <v>0.62138888888888888</v>
      </c>
      <c r="AA1332" s="12">
        <f t="shared" si="20"/>
        <v>6.0000000000009379</v>
      </c>
    </row>
    <row r="1333" spans="1:27" ht="15" customHeight="1" x14ac:dyDescent="0.25">
      <c r="A1333" s="1" t="s">
        <v>2646</v>
      </c>
      <c r="B1333" t="s">
        <v>2647</v>
      </c>
      <c r="C1333" s="2" t="s">
        <v>36980</v>
      </c>
      <c r="D1333">
        <v>83</v>
      </c>
      <c r="E1333">
        <v>2013</v>
      </c>
      <c r="F1333" s="4">
        <v>42852</v>
      </c>
      <c r="G1333" t="s">
        <v>36981</v>
      </c>
      <c r="H1333" t="s">
        <v>32128</v>
      </c>
      <c r="K1333" t="s">
        <v>36982</v>
      </c>
      <c r="L1333" t="s">
        <v>32862</v>
      </c>
      <c r="M1333" t="s">
        <v>36983</v>
      </c>
      <c r="N1333" s="4">
        <v>42852</v>
      </c>
      <c r="O1333" t="s">
        <v>32202</v>
      </c>
      <c r="P1333" s="7">
        <v>29.99</v>
      </c>
      <c r="Q1333">
        <v>2</v>
      </c>
      <c r="Y1333" s="5">
        <v>0.62138888888888888</v>
      </c>
      <c r="Z1333" s="5">
        <v>0.62145833333333333</v>
      </c>
      <c r="AA1333" s="12">
        <f t="shared" si="20"/>
        <v>6.0000000000009379</v>
      </c>
    </row>
    <row r="1334" spans="1:27" ht="15" customHeight="1" x14ac:dyDescent="0.25">
      <c r="A1334" s="1" t="s">
        <v>2648</v>
      </c>
      <c r="B1334" t="s">
        <v>2649</v>
      </c>
      <c r="C1334" s="2" t="s">
        <v>36984</v>
      </c>
      <c r="D1334">
        <v>89</v>
      </c>
      <c r="E1334">
        <v>6955</v>
      </c>
      <c r="F1334" s="4">
        <v>41571</v>
      </c>
      <c r="G1334" t="s">
        <v>32450</v>
      </c>
      <c r="H1334" t="s">
        <v>32414</v>
      </c>
      <c r="I1334" t="s">
        <v>32051</v>
      </c>
      <c r="J1334" t="s">
        <v>36985</v>
      </c>
      <c r="K1334" t="s">
        <v>36986</v>
      </c>
      <c r="L1334" t="s">
        <v>32204</v>
      </c>
      <c r="N1334" s="4">
        <v>41571</v>
      </c>
      <c r="O1334">
        <v>80</v>
      </c>
      <c r="P1334" s="7">
        <v>19.989999999999998</v>
      </c>
      <c r="Q1334">
        <v>1</v>
      </c>
      <c r="Y1334" s="5">
        <v>0.62145833333333333</v>
      </c>
      <c r="Z1334" s="5">
        <v>0.62152777777777779</v>
      </c>
      <c r="AA1334" s="12">
        <f t="shared" si="20"/>
        <v>6.0000000000009379</v>
      </c>
    </row>
    <row r="1335" spans="1:27" ht="15" customHeight="1" x14ac:dyDescent="0.25">
      <c r="A1335" s="1" t="s">
        <v>2650</v>
      </c>
      <c r="B1335" t="s">
        <v>2651</v>
      </c>
      <c r="C1335" s="2" t="s">
        <v>36987</v>
      </c>
      <c r="D1335">
        <v>77</v>
      </c>
      <c r="E1335">
        <v>3969</v>
      </c>
      <c r="F1335" s="4">
        <v>42423</v>
      </c>
      <c r="G1335" t="s">
        <v>33524</v>
      </c>
      <c r="H1335" t="s">
        <v>33525</v>
      </c>
      <c r="I1335" t="s">
        <v>32026</v>
      </c>
      <c r="J1335" t="s">
        <v>32086</v>
      </c>
      <c r="K1335" t="s">
        <v>36988</v>
      </c>
      <c r="L1335" t="s">
        <v>32990</v>
      </c>
      <c r="M1335" t="s">
        <v>32771</v>
      </c>
      <c r="N1335" s="4">
        <v>42423</v>
      </c>
      <c r="O1335" t="s">
        <v>32202</v>
      </c>
      <c r="P1335" s="7">
        <v>14.99</v>
      </c>
      <c r="Q1335">
        <v>1</v>
      </c>
      <c r="Y1335" s="5">
        <v>0.62152777777777779</v>
      </c>
      <c r="Z1335" s="5">
        <v>0.62159722222222225</v>
      </c>
      <c r="AA1335" s="12">
        <f t="shared" si="20"/>
        <v>6.0000000000009379</v>
      </c>
    </row>
    <row r="1336" spans="1:27" ht="15" customHeight="1" x14ac:dyDescent="0.25">
      <c r="A1336" s="1" t="s">
        <v>2652</v>
      </c>
      <c r="B1336" t="s">
        <v>2653</v>
      </c>
      <c r="C1336" s="2" t="s">
        <v>36989</v>
      </c>
      <c r="D1336">
        <v>91</v>
      </c>
      <c r="E1336">
        <v>1552</v>
      </c>
      <c r="F1336" s="4">
        <v>42479</v>
      </c>
      <c r="G1336" t="s">
        <v>33960</v>
      </c>
      <c r="H1336" t="s">
        <v>32610</v>
      </c>
      <c r="K1336" t="s">
        <v>36990</v>
      </c>
      <c r="L1336" t="s">
        <v>32175</v>
      </c>
      <c r="N1336" s="4">
        <v>42479</v>
      </c>
      <c r="O1336" t="s">
        <v>32202</v>
      </c>
      <c r="P1336" s="7">
        <v>24.99</v>
      </c>
      <c r="Q1336">
        <v>1</v>
      </c>
      <c r="Y1336" s="5">
        <v>0.62159722222222225</v>
      </c>
      <c r="Z1336" s="5">
        <v>0.6216666666666667</v>
      </c>
      <c r="AA1336" s="12">
        <f t="shared" si="20"/>
        <v>6.0000000000009379</v>
      </c>
    </row>
    <row r="1337" spans="1:27" ht="15" customHeight="1" x14ac:dyDescent="0.25">
      <c r="A1337" s="1" t="s">
        <v>2654</v>
      </c>
      <c r="B1337" t="s">
        <v>2655</v>
      </c>
      <c r="C1337" s="2" t="s">
        <v>36991</v>
      </c>
      <c r="D1337">
        <v>96</v>
      </c>
      <c r="E1337">
        <v>34162</v>
      </c>
      <c r="F1337" t="s">
        <v>36992</v>
      </c>
      <c r="G1337" t="s">
        <v>36993</v>
      </c>
      <c r="H1337" t="s">
        <v>36994</v>
      </c>
      <c r="I1337" t="s">
        <v>32060</v>
      </c>
      <c r="J1337" t="s">
        <v>36995</v>
      </c>
      <c r="K1337" t="s">
        <v>36996</v>
      </c>
      <c r="L1337" t="s">
        <v>32216</v>
      </c>
      <c r="M1337" t="s">
        <v>36997</v>
      </c>
      <c r="N1337" s="4">
        <v>39938</v>
      </c>
      <c r="O1337">
        <v>87</v>
      </c>
      <c r="P1337" s="7">
        <v>4.99</v>
      </c>
      <c r="Q1337">
        <v>1</v>
      </c>
      <c r="Y1337" s="5">
        <v>0.6216666666666667</v>
      </c>
      <c r="Z1337" s="5">
        <v>0.62173611111111116</v>
      </c>
      <c r="AA1337" s="12">
        <f t="shared" si="20"/>
        <v>6.0000000000009379</v>
      </c>
    </row>
    <row r="1338" spans="1:27" ht="15" customHeight="1" x14ac:dyDescent="0.25">
      <c r="A1338" s="1" t="s">
        <v>2656</v>
      </c>
      <c r="B1338" t="s">
        <v>2657</v>
      </c>
      <c r="C1338" s="2" t="s">
        <v>36998</v>
      </c>
      <c r="D1338">
        <v>66</v>
      </c>
      <c r="E1338">
        <v>3382</v>
      </c>
      <c r="F1338" t="s">
        <v>33553</v>
      </c>
      <c r="G1338" t="s">
        <v>36999</v>
      </c>
      <c r="H1338" t="s">
        <v>32168</v>
      </c>
      <c r="I1338" t="s">
        <v>32060</v>
      </c>
      <c r="J1338" t="s">
        <v>32094</v>
      </c>
      <c r="K1338" t="s">
        <v>37000</v>
      </c>
      <c r="L1338" t="s">
        <v>32204</v>
      </c>
      <c r="M1338" t="s">
        <v>33835</v>
      </c>
      <c r="N1338" s="4">
        <v>43046</v>
      </c>
      <c r="O1338" t="s">
        <v>32202</v>
      </c>
      <c r="P1338" s="7">
        <v>39.99</v>
      </c>
      <c r="Q1338">
        <v>1</v>
      </c>
      <c r="Y1338" s="5">
        <v>0.62173611111111116</v>
      </c>
      <c r="Z1338" s="5">
        <v>0.62180555555555561</v>
      </c>
      <c r="AA1338" s="12">
        <f t="shared" si="20"/>
        <v>6.0000000000009379</v>
      </c>
    </row>
    <row r="1339" spans="1:27" ht="15" customHeight="1" x14ac:dyDescent="0.25">
      <c r="A1339" s="1" t="s">
        <v>2658</v>
      </c>
      <c r="B1339" t="s">
        <v>2659</v>
      </c>
      <c r="C1339" s="2" t="s">
        <v>37001</v>
      </c>
      <c r="D1339">
        <v>86</v>
      </c>
      <c r="E1339">
        <v>782</v>
      </c>
      <c r="F1339" s="4">
        <v>42754</v>
      </c>
      <c r="G1339" t="s">
        <v>37002</v>
      </c>
      <c r="H1339" t="s">
        <v>33085</v>
      </c>
      <c r="K1339" t="s">
        <v>37003</v>
      </c>
      <c r="L1339" t="s">
        <v>32216</v>
      </c>
      <c r="M1339" t="s">
        <v>33087</v>
      </c>
      <c r="N1339" s="4">
        <v>42754</v>
      </c>
      <c r="O1339" t="s">
        <v>32202</v>
      </c>
      <c r="P1339" s="7">
        <v>29.99</v>
      </c>
      <c r="Q1339">
        <v>2</v>
      </c>
      <c r="Y1339" s="5">
        <v>0.62180555555555561</v>
      </c>
      <c r="Z1339" s="5">
        <v>0.62187500000000007</v>
      </c>
      <c r="AA1339" s="12">
        <f t="shared" si="20"/>
        <v>6.0000000000009379</v>
      </c>
    </row>
    <row r="1340" spans="1:27" ht="15" customHeight="1" x14ac:dyDescent="0.25">
      <c r="A1340" s="1" t="s">
        <v>2660</v>
      </c>
      <c r="B1340" t="s">
        <v>2661</v>
      </c>
      <c r="C1340" s="2" t="s">
        <v>37004</v>
      </c>
      <c r="D1340">
        <v>25</v>
      </c>
      <c r="E1340">
        <v>2826</v>
      </c>
      <c r="F1340" s="4">
        <v>42690</v>
      </c>
      <c r="G1340" t="s">
        <v>37005</v>
      </c>
      <c r="H1340" t="s">
        <v>37006</v>
      </c>
      <c r="I1340" t="s">
        <v>32315</v>
      </c>
      <c r="J1340" t="s">
        <v>34175</v>
      </c>
      <c r="K1340" t="s">
        <v>37007</v>
      </c>
      <c r="L1340" t="s">
        <v>32241</v>
      </c>
      <c r="N1340" s="4">
        <v>42690</v>
      </c>
      <c r="O1340" t="s">
        <v>32202</v>
      </c>
      <c r="P1340" s="7">
        <v>14.99</v>
      </c>
      <c r="Q1340">
        <v>3</v>
      </c>
      <c r="Y1340" s="5">
        <v>0.62187500000000007</v>
      </c>
      <c r="Z1340" s="5">
        <v>0.62194444444444441</v>
      </c>
      <c r="AA1340" s="12">
        <f t="shared" si="20"/>
        <v>5.9999999999913456</v>
      </c>
    </row>
    <row r="1341" spans="1:27" ht="15" customHeight="1" x14ac:dyDescent="0.25">
      <c r="A1341" s="1" t="s">
        <v>2662</v>
      </c>
      <c r="B1341" t="s">
        <v>2663</v>
      </c>
      <c r="C1341" s="2" t="s">
        <v>37008</v>
      </c>
      <c r="D1341">
        <v>59</v>
      </c>
      <c r="E1341">
        <v>2055</v>
      </c>
      <c r="F1341" s="4">
        <v>42234</v>
      </c>
      <c r="G1341" t="s">
        <v>32349</v>
      </c>
      <c r="H1341" t="s">
        <v>32349</v>
      </c>
      <c r="I1341" t="s">
        <v>32026</v>
      </c>
      <c r="J1341" t="s">
        <v>37009</v>
      </c>
      <c r="K1341" t="s">
        <v>37010</v>
      </c>
      <c r="L1341" t="s">
        <v>32207</v>
      </c>
      <c r="M1341" t="s">
        <v>32352</v>
      </c>
      <c r="N1341" s="4">
        <v>42234</v>
      </c>
      <c r="O1341" t="s">
        <v>32202</v>
      </c>
      <c r="P1341" s="7">
        <v>29.99</v>
      </c>
      <c r="Q1341">
        <v>1</v>
      </c>
      <c r="Y1341" s="5">
        <v>0.62194444444444441</v>
      </c>
      <c r="Z1341" s="5">
        <v>0.62201388888888887</v>
      </c>
      <c r="AA1341" s="12">
        <f t="shared" si="20"/>
        <v>6.0000000000009379</v>
      </c>
    </row>
    <row r="1342" spans="1:27" ht="15" customHeight="1" x14ac:dyDescent="0.25">
      <c r="A1342" s="1" t="s">
        <v>2664</v>
      </c>
      <c r="B1342" t="s">
        <v>2665</v>
      </c>
      <c r="C1342" s="2" t="s">
        <v>37011</v>
      </c>
      <c r="D1342">
        <v>91</v>
      </c>
      <c r="E1342">
        <v>1099</v>
      </c>
      <c r="F1342" s="4">
        <v>43595</v>
      </c>
      <c r="G1342" t="s">
        <v>37012</v>
      </c>
      <c r="H1342" t="s">
        <v>37012</v>
      </c>
      <c r="K1342" t="s">
        <v>37013</v>
      </c>
      <c r="L1342" t="s">
        <v>32379</v>
      </c>
      <c r="N1342" s="4">
        <v>43595</v>
      </c>
      <c r="O1342" t="s">
        <v>32202</v>
      </c>
      <c r="P1342" s="7">
        <v>9.99</v>
      </c>
      <c r="Q1342">
        <v>1</v>
      </c>
      <c r="Y1342" s="5">
        <v>0.62201388888888887</v>
      </c>
      <c r="Z1342" s="5">
        <v>0.62208333333333332</v>
      </c>
      <c r="AA1342" s="12">
        <f t="shared" si="20"/>
        <v>6.0000000000009379</v>
      </c>
    </row>
    <row r="1343" spans="1:27" ht="15" customHeight="1" x14ac:dyDescent="0.25">
      <c r="A1343" s="1" t="s">
        <v>2666</v>
      </c>
      <c r="B1343" t="s">
        <v>2667</v>
      </c>
      <c r="C1343" s="2" t="s">
        <v>37014</v>
      </c>
      <c r="D1343">
        <v>96</v>
      </c>
      <c r="E1343">
        <v>35388</v>
      </c>
      <c r="F1343" t="s">
        <v>37015</v>
      </c>
      <c r="G1343" t="s">
        <v>37016</v>
      </c>
      <c r="H1343" t="s">
        <v>37016</v>
      </c>
      <c r="K1343" t="s">
        <v>37017</v>
      </c>
      <c r="L1343" t="s">
        <v>33254</v>
      </c>
      <c r="M1343" t="s">
        <v>37018</v>
      </c>
      <c r="N1343" s="4">
        <v>40848</v>
      </c>
      <c r="O1343">
        <v>81</v>
      </c>
      <c r="P1343" s="7">
        <v>9.99</v>
      </c>
      <c r="Q1343">
        <v>3</v>
      </c>
      <c r="Y1343" s="5">
        <v>0.62208333333333332</v>
      </c>
      <c r="Z1343" s="5">
        <v>0.62215277777777778</v>
      </c>
      <c r="AA1343" s="12">
        <f t="shared" si="20"/>
        <v>6.0000000000009379</v>
      </c>
    </row>
    <row r="1344" spans="1:27" ht="15" customHeight="1" x14ac:dyDescent="0.25">
      <c r="A1344" s="1" t="s">
        <v>2668</v>
      </c>
      <c r="B1344" t="s">
        <v>2669</v>
      </c>
      <c r="C1344" s="2" t="s">
        <v>37019</v>
      </c>
      <c r="D1344">
        <v>70</v>
      </c>
      <c r="E1344">
        <v>606</v>
      </c>
      <c r="F1344" s="4">
        <v>43538</v>
      </c>
      <c r="G1344" t="s">
        <v>37020</v>
      </c>
      <c r="H1344" t="s">
        <v>32414</v>
      </c>
      <c r="I1344" t="s">
        <v>32051</v>
      </c>
      <c r="J1344" t="s">
        <v>37021</v>
      </c>
      <c r="K1344" t="s">
        <v>37022</v>
      </c>
      <c r="L1344" t="s">
        <v>32204</v>
      </c>
      <c r="N1344" s="4">
        <v>43538</v>
      </c>
      <c r="O1344" t="s">
        <v>32202</v>
      </c>
      <c r="P1344" s="7">
        <v>59.99</v>
      </c>
      <c r="Q1344">
        <v>3</v>
      </c>
      <c r="Y1344" s="5">
        <v>0.62215277777777778</v>
      </c>
      <c r="Z1344" s="5">
        <v>0.62222222222222223</v>
      </c>
      <c r="AA1344" s="12">
        <f t="shared" si="20"/>
        <v>6.0000000000009379</v>
      </c>
    </row>
    <row r="1345" spans="1:27" ht="15" customHeight="1" x14ac:dyDescent="0.25">
      <c r="A1345" s="1" t="s">
        <v>2670</v>
      </c>
      <c r="B1345" t="s">
        <v>2671</v>
      </c>
      <c r="C1345" s="2" t="s">
        <v>37023</v>
      </c>
      <c r="D1345">
        <v>82</v>
      </c>
      <c r="E1345">
        <v>2224</v>
      </c>
      <c r="F1345" s="4">
        <v>42990</v>
      </c>
      <c r="G1345" t="s">
        <v>37024</v>
      </c>
      <c r="H1345" t="s">
        <v>37024</v>
      </c>
      <c r="I1345" t="s">
        <v>32051</v>
      </c>
      <c r="J1345" t="s">
        <v>37025</v>
      </c>
      <c r="K1345" t="s">
        <v>37026</v>
      </c>
      <c r="L1345" t="s">
        <v>36386</v>
      </c>
      <c r="N1345" s="4">
        <v>42990</v>
      </c>
      <c r="O1345">
        <v>80</v>
      </c>
      <c r="P1345" s="7">
        <v>19.989999999999998</v>
      </c>
      <c r="Q1345">
        <v>2</v>
      </c>
      <c r="Y1345" s="5">
        <v>0.62222222222222223</v>
      </c>
      <c r="Z1345" s="5">
        <v>0.62229166666666669</v>
      </c>
      <c r="AA1345" s="12">
        <f t="shared" si="20"/>
        <v>6.0000000000009379</v>
      </c>
    </row>
    <row r="1346" spans="1:27" ht="15" customHeight="1" x14ac:dyDescent="0.25">
      <c r="A1346" s="1" t="s">
        <v>2672</v>
      </c>
      <c r="B1346" t="s">
        <v>2673</v>
      </c>
      <c r="C1346" s="2" t="s">
        <v>37027</v>
      </c>
      <c r="D1346">
        <v>95</v>
      </c>
      <c r="E1346">
        <v>12645</v>
      </c>
      <c r="F1346" t="s">
        <v>37028</v>
      </c>
      <c r="G1346" t="s">
        <v>33674</v>
      </c>
      <c r="H1346" t="s">
        <v>33674</v>
      </c>
      <c r="I1346" t="s">
        <v>32060</v>
      </c>
      <c r="J1346" t="s">
        <v>37029</v>
      </c>
      <c r="K1346" t="s">
        <v>37030</v>
      </c>
      <c r="L1346" t="s">
        <v>32520</v>
      </c>
      <c r="M1346" t="s">
        <v>33677</v>
      </c>
      <c r="N1346" s="4">
        <v>41431</v>
      </c>
      <c r="O1346">
        <v>84</v>
      </c>
      <c r="P1346" s="7">
        <v>4.99</v>
      </c>
      <c r="Q1346">
        <v>1</v>
      </c>
      <c r="Y1346" s="5">
        <v>0.62229166666666669</v>
      </c>
      <c r="Z1346" s="5">
        <v>0.62236111111111114</v>
      </c>
      <c r="AA1346" s="12">
        <f t="shared" si="20"/>
        <v>6.0000000000009379</v>
      </c>
    </row>
    <row r="1347" spans="1:27" ht="15" customHeight="1" x14ac:dyDescent="0.25">
      <c r="A1347" s="1" t="s">
        <v>2674</v>
      </c>
      <c r="B1347" t="s">
        <v>2675</v>
      </c>
      <c r="C1347" s="2" t="s">
        <v>37031</v>
      </c>
      <c r="D1347">
        <v>78</v>
      </c>
      <c r="E1347">
        <v>5661</v>
      </c>
      <c r="F1347" s="4">
        <v>43419</v>
      </c>
      <c r="G1347" t="s">
        <v>37032</v>
      </c>
      <c r="H1347" t="s">
        <v>37032</v>
      </c>
      <c r="K1347" t="s">
        <v>37033</v>
      </c>
      <c r="L1347" t="s">
        <v>37034</v>
      </c>
      <c r="N1347" s="4">
        <v>43419</v>
      </c>
      <c r="O1347" t="s">
        <v>32202</v>
      </c>
      <c r="P1347" t="s">
        <v>32213</v>
      </c>
      <c r="Q1347">
        <v>2</v>
      </c>
      <c r="Y1347" s="5">
        <v>0.62236111111111114</v>
      </c>
      <c r="Z1347" s="5">
        <v>0.62243055555555549</v>
      </c>
      <c r="AA1347" s="12">
        <f t="shared" ref="AA1347:AA1410" si="21">(Z1347-Y1347)*86400</f>
        <v>5.9999999999913456</v>
      </c>
    </row>
    <row r="1348" spans="1:27" ht="15" customHeight="1" x14ac:dyDescent="0.25">
      <c r="A1348" s="1" t="s">
        <v>2676</v>
      </c>
      <c r="B1348" t="s">
        <v>2677</v>
      </c>
      <c r="C1348" s="2" t="s">
        <v>35790</v>
      </c>
      <c r="D1348">
        <v>95</v>
      </c>
      <c r="E1348">
        <v>1691</v>
      </c>
      <c r="F1348" t="s">
        <v>35791</v>
      </c>
      <c r="G1348" t="s">
        <v>32023</v>
      </c>
      <c r="H1348" t="s">
        <v>32023</v>
      </c>
      <c r="I1348" t="s">
        <v>32026</v>
      </c>
      <c r="J1348" t="s">
        <v>35792</v>
      </c>
      <c r="K1348" t="s">
        <v>35793</v>
      </c>
      <c r="L1348" t="s">
        <v>32175</v>
      </c>
      <c r="M1348" t="s">
        <v>35794</v>
      </c>
      <c r="N1348" s="4">
        <v>36499</v>
      </c>
      <c r="O1348" t="s">
        <v>32202</v>
      </c>
      <c r="P1348" s="7">
        <v>14.99</v>
      </c>
      <c r="Q1348">
        <v>2</v>
      </c>
      <c r="Y1348" s="5">
        <v>0.62243055555555549</v>
      </c>
      <c r="Z1348" s="5">
        <v>0.62249999999999994</v>
      </c>
      <c r="AA1348" s="12">
        <f t="shared" si="21"/>
        <v>6.0000000000009379</v>
      </c>
    </row>
    <row r="1349" spans="1:27" ht="15" customHeight="1" x14ac:dyDescent="0.25">
      <c r="A1349" s="1" t="s">
        <v>2678</v>
      </c>
      <c r="B1349" t="s">
        <v>2679</v>
      </c>
      <c r="C1349" s="2" t="s">
        <v>37035</v>
      </c>
      <c r="D1349">
        <v>96</v>
      </c>
      <c r="E1349">
        <v>3444</v>
      </c>
      <c r="F1349" t="s">
        <v>32947</v>
      </c>
      <c r="G1349" t="s">
        <v>35779</v>
      </c>
      <c r="H1349" t="s">
        <v>34901</v>
      </c>
      <c r="I1349" t="s">
        <v>32315</v>
      </c>
      <c r="J1349" t="s">
        <v>32094</v>
      </c>
      <c r="K1349" t="s">
        <v>37036</v>
      </c>
      <c r="L1349" t="s">
        <v>32338</v>
      </c>
      <c r="M1349" t="s">
        <v>35781</v>
      </c>
      <c r="N1349" s="4">
        <v>42955</v>
      </c>
      <c r="O1349">
        <v>79</v>
      </c>
      <c r="P1349" s="7">
        <v>12.99</v>
      </c>
      <c r="Q1349">
        <v>2</v>
      </c>
      <c r="Y1349" s="5">
        <v>0.62249999999999994</v>
      </c>
      <c r="Z1349" s="5">
        <v>0.6225694444444444</v>
      </c>
      <c r="AA1349" s="12">
        <f t="shared" si="21"/>
        <v>6.0000000000009379</v>
      </c>
    </row>
    <row r="1350" spans="1:27" ht="15" customHeight="1" x14ac:dyDescent="0.25">
      <c r="A1350" s="1" t="s">
        <v>2680</v>
      </c>
      <c r="B1350" t="s">
        <v>2681</v>
      </c>
      <c r="C1350" s="2" t="s">
        <v>37037</v>
      </c>
      <c r="D1350">
        <v>47</v>
      </c>
      <c r="E1350">
        <v>387</v>
      </c>
      <c r="F1350" s="4">
        <v>43888</v>
      </c>
      <c r="G1350" t="s">
        <v>37038</v>
      </c>
      <c r="H1350" t="s">
        <v>32414</v>
      </c>
      <c r="I1350" t="s">
        <v>32051</v>
      </c>
      <c r="J1350" t="s">
        <v>33174</v>
      </c>
      <c r="K1350" t="s">
        <v>37039</v>
      </c>
      <c r="L1350" t="s">
        <v>32175</v>
      </c>
      <c r="M1350" t="s">
        <v>32649</v>
      </c>
      <c r="N1350" s="4">
        <v>43888</v>
      </c>
      <c r="O1350" t="s">
        <v>32202</v>
      </c>
      <c r="P1350" s="7">
        <v>59.99</v>
      </c>
      <c r="Q1350">
        <v>3</v>
      </c>
      <c r="Y1350" s="5">
        <v>0.6225694444444444</v>
      </c>
      <c r="Z1350" s="5">
        <v>0.62263888888888885</v>
      </c>
      <c r="AA1350" s="12">
        <f t="shared" si="21"/>
        <v>6.0000000000009379</v>
      </c>
    </row>
    <row r="1351" spans="1:27" ht="15" customHeight="1" x14ac:dyDescent="0.25">
      <c r="A1351" s="1" t="s">
        <v>2682</v>
      </c>
      <c r="B1351" t="s">
        <v>2683</v>
      </c>
      <c r="C1351" s="2" t="s">
        <v>37040</v>
      </c>
      <c r="D1351">
        <v>94</v>
      </c>
      <c r="E1351">
        <v>859</v>
      </c>
      <c r="F1351" s="4">
        <v>43487</v>
      </c>
      <c r="G1351" t="s">
        <v>34814</v>
      </c>
      <c r="H1351" t="s">
        <v>32988</v>
      </c>
      <c r="K1351" t="s">
        <v>37041</v>
      </c>
      <c r="L1351" t="s">
        <v>32990</v>
      </c>
      <c r="M1351" t="s">
        <v>34816</v>
      </c>
      <c r="N1351" s="4">
        <v>43487</v>
      </c>
      <c r="O1351" t="s">
        <v>32202</v>
      </c>
      <c r="P1351" s="7">
        <v>34.99</v>
      </c>
      <c r="Q1351">
        <v>1</v>
      </c>
      <c r="Y1351" s="5">
        <v>0.62263888888888885</v>
      </c>
      <c r="Z1351" s="5">
        <v>0.62270833333333331</v>
      </c>
      <c r="AA1351" s="12">
        <f t="shared" si="21"/>
        <v>6.0000000000009379</v>
      </c>
    </row>
    <row r="1352" spans="1:27" ht="15" customHeight="1" x14ac:dyDescent="0.25">
      <c r="A1352" s="1" t="s">
        <v>2682</v>
      </c>
      <c r="B1352" t="s">
        <v>2684</v>
      </c>
      <c r="C1352" s="2" t="s">
        <v>37040</v>
      </c>
      <c r="D1352">
        <v>94</v>
      </c>
      <c r="E1352">
        <v>859</v>
      </c>
      <c r="F1352" s="4">
        <v>43487</v>
      </c>
      <c r="G1352" t="s">
        <v>34814</v>
      </c>
      <c r="H1352" t="s">
        <v>32988</v>
      </c>
      <c r="K1352" t="s">
        <v>37041</v>
      </c>
      <c r="L1352" t="s">
        <v>32990</v>
      </c>
      <c r="M1352" t="s">
        <v>34816</v>
      </c>
      <c r="N1352" s="4">
        <v>43487</v>
      </c>
      <c r="O1352" t="s">
        <v>32202</v>
      </c>
      <c r="P1352" s="7">
        <v>34.99</v>
      </c>
      <c r="Q1352">
        <v>1</v>
      </c>
      <c r="Y1352" s="5">
        <v>0.62270833333333331</v>
      </c>
      <c r="Z1352" s="5">
        <v>0.62277777777777776</v>
      </c>
      <c r="AA1352" s="12">
        <f t="shared" si="21"/>
        <v>6.0000000000009379</v>
      </c>
    </row>
    <row r="1353" spans="1:27" ht="15" customHeight="1" x14ac:dyDescent="0.25">
      <c r="A1353" s="1" t="s">
        <v>2685</v>
      </c>
      <c r="B1353" t="s">
        <v>2686</v>
      </c>
      <c r="C1353" s="2" t="s">
        <v>37042</v>
      </c>
      <c r="D1353">
        <v>91</v>
      </c>
      <c r="E1353">
        <v>574</v>
      </c>
      <c r="F1353" s="4">
        <v>43325</v>
      </c>
      <c r="G1353" t="s">
        <v>37043</v>
      </c>
      <c r="H1353" t="s">
        <v>37044</v>
      </c>
      <c r="I1353" t="s">
        <v>32060</v>
      </c>
      <c r="J1353" t="s">
        <v>32094</v>
      </c>
      <c r="K1353" t="s">
        <v>37045</v>
      </c>
      <c r="L1353" t="s">
        <v>32338</v>
      </c>
      <c r="M1353" t="s">
        <v>37046</v>
      </c>
      <c r="N1353" s="4">
        <v>43325</v>
      </c>
      <c r="O1353" t="s">
        <v>32202</v>
      </c>
      <c r="P1353" s="7">
        <v>24.99</v>
      </c>
      <c r="Q1353">
        <v>1</v>
      </c>
      <c r="Y1353" s="5">
        <v>0.62277777777777776</v>
      </c>
      <c r="Z1353" s="5">
        <v>0.62284722222222222</v>
      </c>
      <c r="AA1353" s="12">
        <f t="shared" si="21"/>
        <v>6.0000000000009379</v>
      </c>
    </row>
    <row r="1354" spans="1:27" ht="15" customHeight="1" x14ac:dyDescent="0.25">
      <c r="A1354" s="1" t="s">
        <v>2687</v>
      </c>
      <c r="B1354" t="s">
        <v>2688</v>
      </c>
      <c r="C1354" s="2" t="s">
        <v>37047</v>
      </c>
      <c r="D1354">
        <v>80</v>
      </c>
      <c r="E1354">
        <v>228</v>
      </c>
      <c r="F1354" s="4">
        <v>43671</v>
      </c>
      <c r="G1354" t="s">
        <v>37048</v>
      </c>
      <c r="H1354" t="s">
        <v>37048</v>
      </c>
      <c r="K1354" t="s">
        <v>37049</v>
      </c>
      <c r="L1354" t="s">
        <v>32748</v>
      </c>
      <c r="N1354" s="4">
        <v>43671</v>
      </c>
      <c r="O1354" t="s">
        <v>32202</v>
      </c>
      <c r="P1354" s="7">
        <v>29.99</v>
      </c>
      <c r="Q1354">
        <v>2</v>
      </c>
      <c r="Y1354" s="5">
        <v>0.62284722222222222</v>
      </c>
      <c r="Z1354" s="5">
        <v>0.62291666666666667</v>
      </c>
      <c r="AA1354" s="12">
        <f t="shared" si="21"/>
        <v>6.0000000000009379</v>
      </c>
    </row>
    <row r="1355" spans="1:27" ht="15" customHeight="1" x14ac:dyDescent="0.25">
      <c r="A1355" s="1" t="s">
        <v>2689</v>
      </c>
      <c r="B1355" t="s">
        <v>2690</v>
      </c>
      <c r="C1355" s="2" t="s">
        <v>37050</v>
      </c>
      <c r="D1355">
        <v>93</v>
      </c>
      <c r="E1355">
        <v>3958</v>
      </c>
      <c r="F1355" s="4">
        <v>42572</v>
      </c>
      <c r="G1355" t="s">
        <v>37051</v>
      </c>
      <c r="H1355" t="s">
        <v>37052</v>
      </c>
      <c r="K1355" t="s">
        <v>37053</v>
      </c>
      <c r="L1355" t="s">
        <v>33846</v>
      </c>
      <c r="N1355" s="4">
        <v>42572</v>
      </c>
      <c r="O1355" t="s">
        <v>32202</v>
      </c>
      <c r="P1355" s="7">
        <v>14.99</v>
      </c>
      <c r="Q1355">
        <v>1</v>
      </c>
      <c r="Y1355" s="5">
        <v>0.62291666666666667</v>
      </c>
      <c r="Z1355" s="5">
        <v>0.62298611111111113</v>
      </c>
      <c r="AA1355" s="12">
        <f t="shared" si="21"/>
        <v>6.0000000000009379</v>
      </c>
    </row>
    <row r="1356" spans="1:27" ht="15" customHeight="1" x14ac:dyDescent="0.25">
      <c r="A1356" s="1" t="s">
        <v>2691</v>
      </c>
      <c r="B1356" t="s">
        <v>2692</v>
      </c>
      <c r="C1356" s="2" t="s">
        <v>37054</v>
      </c>
      <c r="D1356">
        <v>90</v>
      </c>
      <c r="E1356">
        <v>796</v>
      </c>
      <c r="F1356" s="4">
        <v>42765</v>
      </c>
      <c r="G1356" t="s">
        <v>35037</v>
      </c>
      <c r="H1356" t="s">
        <v>33664</v>
      </c>
      <c r="I1356" t="s">
        <v>32051</v>
      </c>
      <c r="J1356" t="s">
        <v>37055</v>
      </c>
      <c r="K1356" t="s">
        <v>37056</v>
      </c>
      <c r="L1356" t="s">
        <v>32246</v>
      </c>
      <c r="N1356" s="4">
        <v>42765</v>
      </c>
      <c r="O1356">
        <v>81</v>
      </c>
      <c r="P1356" s="7">
        <v>19.989999999999998</v>
      </c>
      <c r="Q1356">
        <v>3</v>
      </c>
      <c r="Y1356" s="5">
        <v>0.62298611111111113</v>
      </c>
      <c r="Z1356" s="5">
        <v>0.62305555555555558</v>
      </c>
      <c r="AA1356" s="12">
        <f t="shared" si="21"/>
        <v>6.0000000000009379</v>
      </c>
    </row>
    <row r="1357" spans="1:27" ht="15" customHeight="1" x14ac:dyDescent="0.25">
      <c r="A1357" s="1" t="s">
        <v>2693</v>
      </c>
      <c r="B1357" t="s">
        <v>2694</v>
      </c>
      <c r="C1357" s="2" t="s">
        <v>37057</v>
      </c>
      <c r="D1357">
        <v>57</v>
      </c>
      <c r="E1357">
        <v>3699</v>
      </c>
      <c r="F1357" s="4">
        <v>42352</v>
      </c>
      <c r="G1357" t="s">
        <v>37058</v>
      </c>
      <c r="H1357" t="s">
        <v>37058</v>
      </c>
      <c r="K1357" t="s">
        <v>37059</v>
      </c>
      <c r="L1357" t="s">
        <v>37060</v>
      </c>
      <c r="N1357" s="4">
        <v>42352</v>
      </c>
      <c r="O1357" t="s">
        <v>32202</v>
      </c>
      <c r="P1357" t="s">
        <v>32199</v>
      </c>
      <c r="Q1357">
        <v>2</v>
      </c>
      <c r="Y1357" s="5">
        <v>0.62305555555555558</v>
      </c>
      <c r="Z1357" s="5">
        <v>0.62312500000000004</v>
      </c>
      <c r="AA1357" s="12">
        <f t="shared" si="21"/>
        <v>6.0000000000009379</v>
      </c>
    </row>
    <row r="1358" spans="1:27" ht="15" customHeight="1" x14ac:dyDescent="0.25">
      <c r="A1358" s="1" t="s">
        <v>2695</v>
      </c>
      <c r="B1358" t="s">
        <v>2696</v>
      </c>
      <c r="C1358" s="2" t="s">
        <v>37061</v>
      </c>
      <c r="D1358">
        <v>81</v>
      </c>
      <c r="E1358">
        <v>5309</v>
      </c>
      <c r="F1358" s="4">
        <v>42123</v>
      </c>
      <c r="G1358" t="s">
        <v>37062</v>
      </c>
      <c r="H1358" t="s">
        <v>37062</v>
      </c>
      <c r="K1358" t="s">
        <v>37063</v>
      </c>
      <c r="L1358" t="s">
        <v>33411</v>
      </c>
      <c r="N1358" s="4">
        <v>42123</v>
      </c>
      <c r="O1358" t="s">
        <v>32202</v>
      </c>
      <c r="P1358" s="7">
        <v>14.99</v>
      </c>
      <c r="Q1358">
        <v>1</v>
      </c>
      <c r="Y1358" s="5">
        <v>0.62315972222222216</v>
      </c>
      <c r="Z1358" s="5">
        <v>0.62322916666666661</v>
      </c>
      <c r="AA1358" s="12">
        <f t="shared" si="21"/>
        <v>6.0000000000009379</v>
      </c>
    </row>
    <row r="1359" spans="1:27" ht="15" customHeight="1" x14ac:dyDescent="0.25">
      <c r="A1359" s="1" t="s">
        <v>2697</v>
      </c>
      <c r="B1359" t="s">
        <v>2698</v>
      </c>
      <c r="C1359" s="2" t="s">
        <v>37064</v>
      </c>
      <c r="D1359">
        <v>93</v>
      </c>
      <c r="E1359">
        <v>1158</v>
      </c>
      <c r="F1359" s="4">
        <v>38490</v>
      </c>
      <c r="G1359" t="s">
        <v>37065</v>
      </c>
      <c r="H1359" t="s">
        <v>37065</v>
      </c>
      <c r="I1359" t="s">
        <v>32060</v>
      </c>
      <c r="K1359" t="s">
        <v>37066</v>
      </c>
      <c r="L1359" t="s">
        <v>32249</v>
      </c>
      <c r="N1359" s="4">
        <v>38490</v>
      </c>
      <c r="O1359">
        <v>80</v>
      </c>
      <c r="P1359" s="7">
        <v>7.99</v>
      </c>
      <c r="Q1359">
        <v>2</v>
      </c>
      <c r="Y1359" s="5">
        <v>0.62322916666666661</v>
      </c>
      <c r="Z1359" s="5">
        <v>0.62329861111111107</v>
      </c>
      <c r="AA1359" s="12">
        <f t="shared" si="21"/>
        <v>6.0000000000009379</v>
      </c>
    </row>
    <row r="1360" spans="1:27" ht="15" customHeight="1" x14ac:dyDescent="0.25">
      <c r="A1360" s="1" t="s">
        <v>2699</v>
      </c>
      <c r="B1360" t="s">
        <v>2700</v>
      </c>
      <c r="C1360" s="2" t="s">
        <v>37067</v>
      </c>
      <c r="D1360">
        <v>62</v>
      </c>
      <c r="E1360">
        <v>841</v>
      </c>
      <c r="F1360" t="s">
        <v>37068</v>
      </c>
      <c r="G1360" t="s">
        <v>37069</v>
      </c>
      <c r="H1360" t="s">
        <v>32349</v>
      </c>
      <c r="I1360" t="s">
        <v>32051</v>
      </c>
      <c r="J1360" t="s">
        <v>32566</v>
      </c>
      <c r="K1360" t="s">
        <v>37070</v>
      </c>
      <c r="L1360" t="s">
        <v>32204</v>
      </c>
      <c r="M1360" t="s">
        <v>32263</v>
      </c>
      <c r="N1360" s="4">
        <v>41981</v>
      </c>
      <c r="O1360" t="s">
        <v>32202</v>
      </c>
      <c r="P1360" s="7">
        <v>19.989999999999998</v>
      </c>
      <c r="Q1360">
        <v>2</v>
      </c>
      <c r="Y1360" s="5">
        <v>0.62329861111111107</v>
      </c>
      <c r="Z1360" s="5">
        <v>0.62336805555555552</v>
      </c>
      <c r="AA1360" s="12">
        <f t="shared" si="21"/>
        <v>6.0000000000009379</v>
      </c>
    </row>
    <row r="1361" spans="1:27" ht="15" customHeight="1" x14ac:dyDescent="0.25">
      <c r="A1361" s="1" t="s">
        <v>2701</v>
      </c>
      <c r="B1361" t="s">
        <v>2702</v>
      </c>
      <c r="C1361" s="2" t="s">
        <v>37071</v>
      </c>
      <c r="D1361">
        <v>97</v>
      </c>
      <c r="E1361">
        <v>8117</v>
      </c>
      <c r="F1361" s="4">
        <v>43083</v>
      </c>
      <c r="G1361" t="s">
        <v>37016</v>
      </c>
      <c r="H1361" t="s">
        <v>37016</v>
      </c>
      <c r="K1361" t="s">
        <v>37072</v>
      </c>
      <c r="L1361" t="s">
        <v>33254</v>
      </c>
      <c r="M1361" t="s">
        <v>37018</v>
      </c>
      <c r="N1361" s="4">
        <v>43083</v>
      </c>
      <c r="O1361">
        <v>81</v>
      </c>
      <c r="P1361" s="7">
        <v>9.99</v>
      </c>
      <c r="Q1361">
        <v>2</v>
      </c>
      <c r="Y1361" s="5">
        <v>0.62336805555555552</v>
      </c>
      <c r="Z1361" s="5">
        <v>0.62343749999999998</v>
      </c>
      <c r="AA1361" s="12">
        <f t="shared" si="21"/>
        <v>6.0000000000009379</v>
      </c>
    </row>
    <row r="1362" spans="1:27" ht="15" customHeight="1" x14ac:dyDescent="0.25">
      <c r="A1362" s="1" t="s">
        <v>2703</v>
      </c>
      <c r="B1362" t="s">
        <v>2704</v>
      </c>
      <c r="C1362" s="2" t="s">
        <v>37073</v>
      </c>
      <c r="F1362" t="s">
        <v>32156</v>
      </c>
      <c r="G1362" t="s">
        <v>37074</v>
      </c>
      <c r="H1362" t="s">
        <v>32045</v>
      </c>
      <c r="I1362" t="s">
        <v>32315</v>
      </c>
      <c r="J1362" t="s">
        <v>32556</v>
      </c>
      <c r="K1362" t="s">
        <v>37075</v>
      </c>
      <c r="L1362" t="s">
        <v>32204</v>
      </c>
      <c r="M1362" t="s">
        <v>32966</v>
      </c>
      <c r="N1362" s="4">
        <v>43986</v>
      </c>
      <c r="O1362">
        <v>81</v>
      </c>
      <c r="P1362" s="7">
        <v>19.989999999999998</v>
      </c>
      <c r="Q1362">
        <v>1</v>
      </c>
      <c r="Y1362" s="5">
        <v>0.62343749999999998</v>
      </c>
      <c r="Z1362" s="5">
        <v>0.62350694444444443</v>
      </c>
      <c r="AA1362" s="12">
        <f t="shared" si="21"/>
        <v>6.0000000000009379</v>
      </c>
    </row>
    <row r="1363" spans="1:27" ht="15" customHeight="1" x14ac:dyDescent="0.25">
      <c r="A1363" s="1" t="s">
        <v>2705</v>
      </c>
      <c r="B1363" t="s">
        <v>2706</v>
      </c>
      <c r="C1363" s="2" t="s">
        <v>37076</v>
      </c>
      <c r="D1363">
        <v>94</v>
      </c>
      <c r="E1363">
        <v>4864</v>
      </c>
      <c r="F1363" s="4">
        <v>39913</v>
      </c>
      <c r="G1363" t="s">
        <v>37077</v>
      </c>
      <c r="H1363" t="s">
        <v>37077</v>
      </c>
      <c r="I1363" t="s">
        <v>32060</v>
      </c>
      <c r="J1363" t="s">
        <v>37078</v>
      </c>
      <c r="K1363" t="s">
        <v>37079</v>
      </c>
      <c r="L1363" t="s">
        <v>32636</v>
      </c>
      <c r="N1363" s="4">
        <v>39913</v>
      </c>
      <c r="O1363">
        <v>90</v>
      </c>
      <c r="P1363" s="7">
        <v>14.99</v>
      </c>
      <c r="Q1363">
        <v>2</v>
      </c>
      <c r="Y1363" s="5">
        <v>0.62350694444444443</v>
      </c>
      <c r="Z1363" s="5">
        <v>0.62357638888888889</v>
      </c>
      <c r="AA1363" s="12">
        <f t="shared" si="21"/>
        <v>6.0000000000009379</v>
      </c>
    </row>
    <row r="1364" spans="1:27" ht="15" customHeight="1" x14ac:dyDescent="0.25">
      <c r="A1364" s="1" t="s">
        <v>2707</v>
      </c>
      <c r="B1364" t="s">
        <v>2708</v>
      </c>
      <c r="C1364" s="2" t="s">
        <v>37080</v>
      </c>
      <c r="D1364">
        <v>96</v>
      </c>
      <c r="E1364">
        <v>426</v>
      </c>
      <c r="F1364" s="4">
        <v>43081</v>
      </c>
      <c r="G1364" t="s">
        <v>36851</v>
      </c>
      <c r="H1364" t="s">
        <v>36851</v>
      </c>
      <c r="K1364" t="s">
        <v>37081</v>
      </c>
      <c r="L1364" t="s">
        <v>32520</v>
      </c>
      <c r="N1364" s="4">
        <v>43081</v>
      </c>
      <c r="O1364" t="s">
        <v>32202</v>
      </c>
      <c r="P1364" s="7">
        <v>14.99</v>
      </c>
      <c r="Q1364">
        <v>2</v>
      </c>
      <c r="Y1364" s="5">
        <v>0.62357638888888889</v>
      </c>
      <c r="Z1364" s="5">
        <v>0.62364583333333334</v>
      </c>
      <c r="AA1364" s="12">
        <f t="shared" si="21"/>
        <v>6.0000000000009379</v>
      </c>
    </row>
    <row r="1365" spans="1:27" ht="15" customHeight="1" x14ac:dyDescent="0.25">
      <c r="A1365" s="1" t="s">
        <v>2709</v>
      </c>
      <c r="B1365" t="s">
        <v>2710</v>
      </c>
      <c r="C1365" s="2" t="s">
        <v>37082</v>
      </c>
      <c r="D1365">
        <v>94</v>
      </c>
      <c r="E1365">
        <v>1259</v>
      </c>
      <c r="F1365" s="4">
        <v>36139</v>
      </c>
      <c r="G1365" t="s">
        <v>37083</v>
      </c>
      <c r="H1365" t="s">
        <v>37084</v>
      </c>
      <c r="K1365" t="s">
        <v>37085</v>
      </c>
      <c r="L1365" t="s">
        <v>32204</v>
      </c>
      <c r="N1365" s="4">
        <v>36139</v>
      </c>
      <c r="O1365" t="s">
        <v>32202</v>
      </c>
      <c r="P1365" s="7">
        <v>19.989999999999998</v>
      </c>
      <c r="Q1365">
        <v>1</v>
      </c>
      <c r="Y1365" s="5">
        <v>0.62364583333333334</v>
      </c>
      <c r="Z1365" s="5">
        <v>0.6237152777777778</v>
      </c>
      <c r="AA1365" s="12">
        <f t="shared" si="21"/>
        <v>6.0000000000009379</v>
      </c>
    </row>
    <row r="1366" spans="1:27" ht="15" customHeight="1" x14ac:dyDescent="0.25">
      <c r="A1366" s="1" t="s">
        <v>2711</v>
      </c>
      <c r="B1366" t="s">
        <v>2712</v>
      </c>
      <c r="C1366" s="2" t="s">
        <v>37086</v>
      </c>
      <c r="F1366" s="4">
        <v>44071</v>
      </c>
      <c r="G1366" t="s">
        <v>32045</v>
      </c>
      <c r="H1366" t="s">
        <v>32045</v>
      </c>
      <c r="K1366" t="s">
        <v>37087</v>
      </c>
      <c r="L1366" t="s">
        <v>37088</v>
      </c>
      <c r="M1366" t="s">
        <v>37089</v>
      </c>
      <c r="N1366" s="4">
        <v>44071</v>
      </c>
      <c r="O1366" t="s">
        <v>32202</v>
      </c>
      <c r="P1366" s="7">
        <v>59.99</v>
      </c>
      <c r="Q1366">
        <v>3</v>
      </c>
      <c r="Y1366" s="5">
        <v>0.6237152777777778</v>
      </c>
      <c r="Z1366" s="5">
        <v>0.62378472222222225</v>
      </c>
      <c r="AA1366" s="12">
        <f t="shared" si="21"/>
        <v>6.0000000000009379</v>
      </c>
    </row>
    <row r="1367" spans="1:27" ht="15" customHeight="1" x14ac:dyDescent="0.25">
      <c r="A1367" s="1" t="s">
        <v>2713</v>
      </c>
      <c r="B1367" t="s">
        <v>2714</v>
      </c>
      <c r="C1367" s="2" t="s">
        <v>37090</v>
      </c>
      <c r="D1367">
        <v>94</v>
      </c>
      <c r="E1367">
        <v>246</v>
      </c>
      <c r="F1367" s="4">
        <v>43601</v>
      </c>
      <c r="G1367" t="s">
        <v>37091</v>
      </c>
      <c r="H1367" t="s">
        <v>37091</v>
      </c>
      <c r="I1367" t="s">
        <v>32051</v>
      </c>
      <c r="J1367" t="s">
        <v>34316</v>
      </c>
      <c r="K1367" t="s">
        <v>37092</v>
      </c>
      <c r="L1367" t="s">
        <v>32216</v>
      </c>
      <c r="M1367" t="s">
        <v>37093</v>
      </c>
      <c r="N1367" s="4">
        <v>43601</v>
      </c>
      <c r="O1367" t="s">
        <v>32202</v>
      </c>
      <c r="P1367" s="7">
        <v>29.99</v>
      </c>
      <c r="Q1367">
        <v>1</v>
      </c>
      <c r="Y1367" s="5">
        <v>0.62378472222222225</v>
      </c>
      <c r="Z1367" s="5">
        <v>0.62385416666666671</v>
      </c>
      <c r="AA1367" s="12">
        <f t="shared" si="21"/>
        <v>6.0000000000009379</v>
      </c>
    </row>
    <row r="1368" spans="1:27" ht="15" customHeight="1" x14ac:dyDescent="0.25">
      <c r="A1368" s="1" t="s">
        <v>2715</v>
      </c>
      <c r="B1368" t="s">
        <v>2716</v>
      </c>
      <c r="C1368" s="2" t="s">
        <v>37094</v>
      </c>
      <c r="D1368">
        <v>86</v>
      </c>
      <c r="E1368">
        <v>859</v>
      </c>
      <c r="F1368" s="4">
        <v>42906</v>
      </c>
      <c r="G1368" t="s">
        <v>37095</v>
      </c>
      <c r="H1368" t="s">
        <v>37096</v>
      </c>
      <c r="K1368" t="s">
        <v>37097</v>
      </c>
      <c r="L1368" t="s">
        <v>32175</v>
      </c>
      <c r="N1368" s="4">
        <v>42906</v>
      </c>
      <c r="O1368" t="s">
        <v>32202</v>
      </c>
      <c r="P1368" s="7">
        <v>29.99</v>
      </c>
      <c r="Q1368">
        <v>3</v>
      </c>
      <c r="Y1368" s="5">
        <v>0.62385416666666671</v>
      </c>
      <c r="Z1368" s="5">
        <v>0.62392361111111116</v>
      </c>
      <c r="AA1368" s="12">
        <f t="shared" si="21"/>
        <v>6.0000000000009379</v>
      </c>
    </row>
    <row r="1369" spans="1:27" ht="15" customHeight="1" x14ac:dyDescent="0.25">
      <c r="A1369" s="1" t="s">
        <v>2717</v>
      </c>
      <c r="B1369" t="s">
        <v>2718</v>
      </c>
      <c r="C1369" s="2" t="s">
        <v>37098</v>
      </c>
      <c r="D1369">
        <v>89</v>
      </c>
      <c r="E1369">
        <v>14894</v>
      </c>
      <c r="F1369" s="4">
        <v>40568</v>
      </c>
      <c r="G1369" t="s">
        <v>34275</v>
      </c>
      <c r="H1369" t="s">
        <v>32103</v>
      </c>
      <c r="I1369" t="s">
        <v>32051</v>
      </c>
      <c r="J1369" t="s">
        <v>32046</v>
      </c>
      <c r="K1369" t="s">
        <v>37099</v>
      </c>
      <c r="L1369" t="s">
        <v>32207</v>
      </c>
      <c r="M1369" t="s">
        <v>35869</v>
      </c>
      <c r="N1369" s="4">
        <v>40568</v>
      </c>
      <c r="O1369" t="s">
        <v>32202</v>
      </c>
      <c r="P1369" s="7">
        <v>9.99</v>
      </c>
      <c r="Q1369">
        <v>2</v>
      </c>
      <c r="Y1369" s="5">
        <v>0.62392361111111116</v>
      </c>
      <c r="Z1369" s="5">
        <v>0.62399305555555562</v>
      </c>
      <c r="AA1369" s="12">
        <f t="shared" si="21"/>
        <v>6.0000000000009379</v>
      </c>
    </row>
    <row r="1370" spans="1:27" ht="15" customHeight="1" x14ac:dyDescent="0.25">
      <c r="A1370" s="1" t="s">
        <v>2719</v>
      </c>
      <c r="B1370" t="s">
        <v>2720</v>
      </c>
      <c r="C1370" s="2" t="s">
        <v>37100</v>
      </c>
      <c r="F1370" t="s">
        <v>32156</v>
      </c>
      <c r="G1370" t="s">
        <v>37074</v>
      </c>
      <c r="H1370" t="s">
        <v>32045</v>
      </c>
      <c r="I1370" t="s">
        <v>32315</v>
      </c>
      <c r="J1370" t="s">
        <v>32556</v>
      </c>
      <c r="K1370" t="s">
        <v>37101</v>
      </c>
      <c r="L1370" t="s">
        <v>32204</v>
      </c>
      <c r="M1370" t="s">
        <v>32966</v>
      </c>
      <c r="N1370" s="4">
        <v>43986</v>
      </c>
      <c r="O1370">
        <v>76</v>
      </c>
      <c r="P1370" s="7">
        <v>19.989999999999998</v>
      </c>
      <c r="Q1370">
        <v>1</v>
      </c>
      <c r="Y1370" s="5">
        <v>0.62399305555555562</v>
      </c>
      <c r="Z1370" s="5">
        <v>0.62405092592592593</v>
      </c>
      <c r="AA1370" s="12">
        <f t="shared" si="21"/>
        <v>4.9999999999943867</v>
      </c>
    </row>
    <row r="1371" spans="1:27" ht="15" customHeight="1" x14ac:dyDescent="0.25">
      <c r="A1371" s="1" t="s">
        <v>2721</v>
      </c>
      <c r="B1371" t="s">
        <v>2722</v>
      </c>
      <c r="C1371" s="2" t="s">
        <v>37102</v>
      </c>
      <c r="D1371">
        <v>84</v>
      </c>
      <c r="E1371">
        <v>596</v>
      </c>
      <c r="F1371" s="4">
        <v>43391</v>
      </c>
      <c r="G1371" t="s">
        <v>37103</v>
      </c>
      <c r="H1371" t="s">
        <v>37103</v>
      </c>
      <c r="K1371" t="s">
        <v>37104</v>
      </c>
      <c r="L1371" t="s">
        <v>32823</v>
      </c>
      <c r="N1371" s="4">
        <v>43391</v>
      </c>
      <c r="O1371" t="s">
        <v>32202</v>
      </c>
      <c r="P1371" s="7">
        <v>24.99</v>
      </c>
      <c r="Q1371">
        <v>1</v>
      </c>
      <c r="Y1371" s="5">
        <v>0.62405092592592593</v>
      </c>
      <c r="Z1371" s="5">
        <v>0.62412037037037038</v>
      </c>
      <c r="AA1371" s="12">
        <f t="shared" si="21"/>
        <v>6.0000000000009379</v>
      </c>
    </row>
    <row r="1372" spans="1:27" ht="15" customHeight="1" x14ac:dyDescent="0.25">
      <c r="A1372" s="1" t="s">
        <v>2723</v>
      </c>
      <c r="B1372" t="s">
        <v>2724</v>
      </c>
      <c r="C1372" s="2" t="s">
        <v>37105</v>
      </c>
      <c r="D1372">
        <v>74</v>
      </c>
      <c r="E1372">
        <v>1032</v>
      </c>
      <c r="F1372" t="s">
        <v>36715</v>
      </c>
      <c r="G1372" t="s">
        <v>35310</v>
      </c>
      <c r="H1372" t="s">
        <v>35310</v>
      </c>
      <c r="K1372" t="s">
        <v>37106</v>
      </c>
      <c r="L1372" t="s">
        <v>36906</v>
      </c>
      <c r="N1372" s="4">
        <v>42311</v>
      </c>
      <c r="O1372" t="s">
        <v>32202</v>
      </c>
      <c r="P1372" s="7">
        <v>4.99</v>
      </c>
      <c r="Q1372">
        <v>1</v>
      </c>
      <c r="Y1372" s="5">
        <v>0.62412037037037038</v>
      </c>
      <c r="Z1372" s="5">
        <v>0.62418981481481484</v>
      </c>
      <c r="AA1372" s="12">
        <f t="shared" si="21"/>
        <v>6.0000000000009379</v>
      </c>
    </row>
    <row r="1373" spans="1:27" ht="15" customHeight="1" x14ac:dyDescent="0.25">
      <c r="A1373" s="1" t="s">
        <v>2725</v>
      </c>
      <c r="B1373" t="s">
        <v>2726</v>
      </c>
      <c r="C1373" s="2" t="s">
        <v>37107</v>
      </c>
      <c r="D1373">
        <v>59</v>
      </c>
      <c r="E1373">
        <v>650</v>
      </c>
      <c r="F1373" s="4">
        <v>43787</v>
      </c>
      <c r="G1373" t="s">
        <v>37108</v>
      </c>
      <c r="H1373" t="s">
        <v>37109</v>
      </c>
      <c r="I1373" t="s">
        <v>32051</v>
      </c>
      <c r="K1373" t="s">
        <v>37110</v>
      </c>
      <c r="L1373" t="s">
        <v>37111</v>
      </c>
      <c r="M1373" t="s">
        <v>33087</v>
      </c>
      <c r="N1373" s="4">
        <v>43787</v>
      </c>
      <c r="O1373" t="s">
        <v>32202</v>
      </c>
      <c r="P1373" t="s">
        <v>32213</v>
      </c>
      <c r="Q1373">
        <v>2</v>
      </c>
      <c r="Y1373" s="5">
        <v>0.62418981481481484</v>
      </c>
      <c r="Z1373" s="5">
        <v>0.62425925925925929</v>
      </c>
      <c r="AA1373" s="12">
        <f t="shared" si="21"/>
        <v>6.0000000000009379</v>
      </c>
    </row>
    <row r="1374" spans="1:27" ht="15" customHeight="1" x14ac:dyDescent="0.25">
      <c r="A1374" s="1" t="s">
        <v>2727</v>
      </c>
      <c r="B1374" t="s">
        <v>2728</v>
      </c>
      <c r="C1374" s="2" t="s">
        <v>37112</v>
      </c>
      <c r="D1374">
        <v>90</v>
      </c>
      <c r="E1374">
        <v>1129</v>
      </c>
      <c r="F1374" s="4">
        <v>43916</v>
      </c>
      <c r="G1374" t="s">
        <v>37113</v>
      </c>
      <c r="H1374" t="s">
        <v>37113</v>
      </c>
      <c r="K1374" t="s">
        <v>37114</v>
      </c>
      <c r="L1374" t="s">
        <v>32471</v>
      </c>
      <c r="N1374" s="4">
        <v>43916</v>
      </c>
      <c r="O1374" t="s">
        <v>32202</v>
      </c>
      <c r="P1374" s="7">
        <v>7.99</v>
      </c>
      <c r="Q1374">
        <v>1</v>
      </c>
      <c r="Y1374" s="5">
        <v>0.62425925925925929</v>
      </c>
      <c r="Z1374" s="5">
        <v>0.62432870370370364</v>
      </c>
      <c r="AA1374" s="12">
        <f t="shared" si="21"/>
        <v>5.9999999999913456</v>
      </c>
    </row>
    <row r="1375" spans="1:27" ht="15" customHeight="1" x14ac:dyDescent="0.25">
      <c r="A1375" s="1" t="s">
        <v>2729</v>
      </c>
      <c r="B1375" t="s">
        <v>2730</v>
      </c>
      <c r="C1375" s="2" t="s">
        <v>37115</v>
      </c>
      <c r="D1375">
        <v>87</v>
      </c>
      <c r="E1375">
        <v>1159</v>
      </c>
      <c r="F1375" s="4">
        <v>43921</v>
      </c>
      <c r="G1375" t="s">
        <v>37116</v>
      </c>
      <c r="H1375" t="s">
        <v>37116</v>
      </c>
      <c r="K1375" t="s">
        <v>37117</v>
      </c>
      <c r="L1375" t="s">
        <v>33115</v>
      </c>
      <c r="N1375" s="4">
        <v>43921</v>
      </c>
      <c r="O1375" t="s">
        <v>32202</v>
      </c>
      <c r="P1375" s="7">
        <v>39.99</v>
      </c>
      <c r="Q1375">
        <v>2</v>
      </c>
      <c r="Y1375" s="5">
        <v>0.62432870370370364</v>
      </c>
      <c r="Z1375" s="5">
        <v>0.62439814814814809</v>
      </c>
      <c r="AA1375" s="12">
        <f t="shared" si="21"/>
        <v>6.0000000000009379</v>
      </c>
    </row>
    <row r="1376" spans="1:27" ht="15" customHeight="1" x14ac:dyDescent="0.25">
      <c r="A1376" s="1" t="s">
        <v>2731</v>
      </c>
      <c r="B1376" t="s">
        <v>2732</v>
      </c>
      <c r="C1376" s="2" t="s">
        <v>37118</v>
      </c>
      <c r="D1376">
        <v>78</v>
      </c>
      <c r="E1376">
        <v>1821</v>
      </c>
      <c r="F1376" s="4">
        <v>42684</v>
      </c>
      <c r="G1376" t="s">
        <v>37119</v>
      </c>
      <c r="H1376" t="s">
        <v>34222</v>
      </c>
      <c r="I1376" t="s">
        <v>32060</v>
      </c>
      <c r="J1376" t="s">
        <v>35544</v>
      </c>
      <c r="K1376" t="s">
        <v>37120</v>
      </c>
      <c r="L1376" t="s">
        <v>32375</v>
      </c>
      <c r="M1376" t="s">
        <v>37121</v>
      </c>
      <c r="N1376" s="4">
        <v>42684</v>
      </c>
      <c r="O1376">
        <v>81</v>
      </c>
      <c r="P1376" s="7">
        <v>29.99</v>
      </c>
      <c r="Q1376">
        <v>3</v>
      </c>
      <c r="Y1376" s="5">
        <v>0.62439814814814809</v>
      </c>
      <c r="Z1376" s="5">
        <v>0.62446759259259255</v>
      </c>
      <c r="AA1376" s="12">
        <f t="shared" si="21"/>
        <v>6.0000000000009379</v>
      </c>
    </row>
    <row r="1377" spans="1:27" ht="15" customHeight="1" x14ac:dyDescent="0.25">
      <c r="A1377" s="1" t="s">
        <v>2733</v>
      </c>
      <c r="B1377" t="s">
        <v>2734</v>
      </c>
      <c r="C1377" s="2" t="s">
        <v>37122</v>
      </c>
      <c r="F1377" s="4">
        <v>43510</v>
      </c>
      <c r="G1377" t="s">
        <v>37123</v>
      </c>
      <c r="H1377" t="s">
        <v>36942</v>
      </c>
      <c r="K1377" t="s">
        <v>37124</v>
      </c>
      <c r="L1377" t="s">
        <v>32990</v>
      </c>
      <c r="N1377" s="4">
        <v>43510</v>
      </c>
      <c r="O1377" t="s">
        <v>32202</v>
      </c>
      <c r="P1377" s="7">
        <v>34.99</v>
      </c>
      <c r="Q1377">
        <v>1</v>
      </c>
      <c r="Y1377" s="5">
        <v>0.62446759259259255</v>
      </c>
      <c r="Z1377" s="5">
        <v>0.624537037037037</v>
      </c>
      <c r="AA1377" s="12">
        <f t="shared" si="21"/>
        <v>6.0000000000009379</v>
      </c>
    </row>
    <row r="1378" spans="1:27" ht="15" customHeight="1" x14ac:dyDescent="0.25">
      <c r="A1378" s="1" t="s">
        <v>2735</v>
      </c>
      <c r="B1378" t="s">
        <v>2736</v>
      </c>
      <c r="C1378" s="2" t="s">
        <v>37125</v>
      </c>
      <c r="D1378">
        <v>86</v>
      </c>
      <c r="E1378">
        <v>259</v>
      </c>
      <c r="F1378" s="4">
        <v>43942</v>
      </c>
      <c r="G1378" t="s">
        <v>37126</v>
      </c>
      <c r="H1378" t="s">
        <v>37126</v>
      </c>
      <c r="I1378" t="s">
        <v>32051</v>
      </c>
      <c r="J1378" t="s">
        <v>37127</v>
      </c>
      <c r="K1378" t="s">
        <v>37128</v>
      </c>
      <c r="L1378" t="s">
        <v>32384</v>
      </c>
      <c r="N1378" s="4">
        <v>43942</v>
      </c>
      <c r="O1378" t="s">
        <v>32202</v>
      </c>
      <c r="P1378" s="7">
        <v>19.989999999999998</v>
      </c>
      <c r="Q1378">
        <v>1</v>
      </c>
      <c r="Y1378" s="5">
        <v>0.624537037037037</v>
      </c>
      <c r="Z1378" s="5">
        <v>0.62460648148148146</v>
      </c>
      <c r="AA1378" s="12">
        <f t="shared" si="21"/>
        <v>6.0000000000009379</v>
      </c>
    </row>
    <row r="1379" spans="1:27" ht="15" customHeight="1" x14ac:dyDescent="0.25">
      <c r="A1379" s="1" t="s">
        <v>2737</v>
      </c>
      <c r="B1379" t="s">
        <v>2738</v>
      </c>
      <c r="C1379" s="2" t="s">
        <v>37129</v>
      </c>
      <c r="D1379">
        <v>84</v>
      </c>
      <c r="E1379">
        <v>2876</v>
      </c>
      <c r="F1379" s="4">
        <v>43172</v>
      </c>
      <c r="G1379" t="s">
        <v>37130</v>
      </c>
      <c r="H1379" t="s">
        <v>32293</v>
      </c>
      <c r="K1379" t="s">
        <v>37131</v>
      </c>
      <c r="L1379" t="s">
        <v>32976</v>
      </c>
      <c r="N1379" s="4">
        <v>43172</v>
      </c>
      <c r="O1379" t="s">
        <v>32202</v>
      </c>
      <c r="P1379" t="s">
        <v>32766</v>
      </c>
      <c r="Q1379">
        <v>2</v>
      </c>
      <c r="Y1379" s="5">
        <v>0.62460648148148146</v>
      </c>
      <c r="Z1379" s="5">
        <v>0.62467592592592591</v>
      </c>
      <c r="AA1379" s="12">
        <f t="shared" si="21"/>
        <v>6.0000000000009379</v>
      </c>
    </row>
    <row r="1380" spans="1:27" ht="15" customHeight="1" x14ac:dyDescent="0.25">
      <c r="A1380" s="1" t="s">
        <v>2739</v>
      </c>
      <c r="B1380" t="s">
        <v>2740</v>
      </c>
      <c r="C1380" s="2" t="s">
        <v>37132</v>
      </c>
      <c r="D1380">
        <v>96</v>
      </c>
      <c r="E1380">
        <v>574</v>
      </c>
      <c r="F1380" s="4">
        <v>42996</v>
      </c>
      <c r="G1380" t="s">
        <v>37133</v>
      </c>
      <c r="H1380" t="s">
        <v>37133</v>
      </c>
      <c r="K1380" t="s">
        <v>37134</v>
      </c>
      <c r="L1380" t="s">
        <v>35262</v>
      </c>
      <c r="M1380" t="s">
        <v>37135</v>
      </c>
      <c r="N1380" s="4">
        <v>42996</v>
      </c>
      <c r="O1380">
        <v>83</v>
      </c>
      <c r="P1380" s="7">
        <v>39.99</v>
      </c>
      <c r="Q1380">
        <v>2</v>
      </c>
      <c r="Y1380" s="5">
        <v>0.62467592592592591</v>
      </c>
      <c r="Z1380" s="5">
        <v>0.62474537037037037</v>
      </c>
      <c r="AA1380" s="12">
        <f t="shared" si="21"/>
        <v>6.0000000000009379</v>
      </c>
    </row>
    <row r="1381" spans="1:27" ht="15" customHeight="1" x14ac:dyDescent="0.25">
      <c r="A1381" s="1" t="s">
        <v>2741</v>
      </c>
      <c r="B1381" t="s">
        <v>2742</v>
      </c>
      <c r="C1381" s="2" t="s">
        <v>37136</v>
      </c>
      <c r="D1381">
        <v>94</v>
      </c>
      <c r="E1381">
        <v>805</v>
      </c>
      <c r="F1381" s="4">
        <v>43706</v>
      </c>
      <c r="G1381" t="s">
        <v>37137</v>
      </c>
      <c r="H1381" t="s">
        <v>33206</v>
      </c>
      <c r="I1381" t="s">
        <v>32315</v>
      </c>
      <c r="J1381" t="s">
        <v>32556</v>
      </c>
      <c r="K1381" t="s">
        <v>37138</v>
      </c>
      <c r="L1381" t="s">
        <v>32544</v>
      </c>
      <c r="M1381" t="s">
        <v>37139</v>
      </c>
      <c r="N1381" s="4">
        <v>43706</v>
      </c>
      <c r="O1381" t="s">
        <v>32202</v>
      </c>
      <c r="P1381" s="7">
        <v>9.99</v>
      </c>
      <c r="Q1381">
        <v>1</v>
      </c>
      <c r="Y1381" s="5">
        <v>0.62474537037037037</v>
      </c>
      <c r="Z1381" s="5">
        <v>0.62481481481481482</v>
      </c>
      <c r="AA1381" s="12">
        <f t="shared" si="21"/>
        <v>6.0000000000009379</v>
      </c>
    </row>
    <row r="1382" spans="1:27" ht="15" customHeight="1" x14ac:dyDescent="0.25">
      <c r="A1382" s="1" t="s">
        <v>2743</v>
      </c>
      <c r="B1382" t="s">
        <v>2744</v>
      </c>
      <c r="C1382" s="2" t="s">
        <v>37140</v>
      </c>
      <c r="D1382">
        <v>95</v>
      </c>
      <c r="E1382">
        <v>9023</v>
      </c>
      <c r="F1382" t="s">
        <v>37141</v>
      </c>
      <c r="G1382" t="s">
        <v>33674</v>
      </c>
      <c r="H1382" t="s">
        <v>33674</v>
      </c>
      <c r="K1382" t="s">
        <v>37142</v>
      </c>
      <c r="L1382" t="s">
        <v>32520</v>
      </c>
      <c r="M1382" t="s">
        <v>33677</v>
      </c>
      <c r="N1382" s="4">
        <v>39996</v>
      </c>
      <c r="O1382">
        <v>80</v>
      </c>
      <c r="P1382" s="7">
        <v>4.99</v>
      </c>
      <c r="Q1382">
        <v>1</v>
      </c>
      <c r="Y1382" s="5">
        <v>0.62481481481481482</v>
      </c>
      <c r="Z1382" s="5">
        <v>0.62488425925925928</v>
      </c>
      <c r="AA1382" s="12">
        <f t="shared" si="21"/>
        <v>6.0000000000009379</v>
      </c>
    </row>
    <row r="1383" spans="1:27" ht="15" customHeight="1" x14ac:dyDescent="0.25">
      <c r="A1383" s="1" t="s">
        <v>2745</v>
      </c>
      <c r="B1383" t="s">
        <v>2746</v>
      </c>
      <c r="C1383" s="2" t="s">
        <v>37143</v>
      </c>
      <c r="D1383">
        <v>86</v>
      </c>
      <c r="E1383">
        <v>215</v>
      </c>
      <c r="F1383" s="4">
        <v>43972</v>
      </c>
      <c r="G1383" t="s">
        <v>37144</v>
      </c>
      <c r="H1383" t="s">
        <v>33047</v>
      </c>
      <c r="I1383" t="s">
        <v>32060</v>
      </c>
      <c r="J1383" t="s">
        <v>37145</v>
      </c>
      <c r="K1383" t="s">
        <v>37146</v>
      </c>
      <c r="L1383" t="s">
        <v>34231</v>
      </c>
      <c r="M1383" t="s">
        <v>33049</v>
      </c>
      <c r="N1383" s="4">
        <v>43972</v>
      </c>
      <c r="O1383" t="s">
        <v>32202</v>
      </c>
      <c r="P1383" s="7">
        <v>19.989999999999998</v>
      </c>
      <c r="Q1383">
        <v>1</v>
      </c>
      <c r="Y1383" s="5">
        <v>0.62488425925925928</v>
      </c>
      <c r="Z1383" s="5">
        <v>0.62495370370370373</v>
      </c>
      <c r="AA1383" s="12">
        <f t="shared" si="21"/>
        <v>6.0000000000009379</v>
      </c>
    </row>
    <row r="1384" spans="1:27" ht="15" customHeight="1" x14ac:dyDescent="0.25">
      <c r="A1384" s="1" t="s">
        <v>2747</v>
      </c>
      <c r="B1384" t="s">
        <v>2748</v>
      </c>
      <c r="C1384" s="2" t="s">
        <v>37147</v>
      </c>
      <c r="D1384">
        <v>60</v>
      </c>
      <c r="E1384">
        <v>710</v>
      </c>
      <c r="F1384" s="4">
        <v>43174</v>
      </c>
      <c r="G1384" t="s">
        <v>37148</v>
      </c>
      <c r="H1384" t="s">
        <v>37148</v>
      </c>
      <c r="K1384" t="s">
        <v>37149</v>
      </c>
      <c r="L1384" t="s">
        <v>37150</v>
      </c>
      <c r="N1384" s="4">
        <v>43174</v>
      </c>
      <c r="O1384" t="s">
        <v>32202</v>
      </c>
      <c r="P1384" t="s">
        <v>32213</v>
      </c>
      <c r="Q1384">
        <v>2</v>
      </c>
      <c r="Y1384" s="5">
        <v>0.62495370370370373</v>
      </c>
      <c r="Z1384" s="5">
        <v>0.62502314814814819</v>
      </c>
      <c r="AA1384" s="12">
        <f t="shared" si="21"/>
        <v>6.0000000000009379</v>
      </c>
    </row>
    <row r="1385" spans="1:27" ht="15" customHeight="1" x14ac:dyDescent="0.25">
      <c r="A1385" s="1" t="s">
        <v>2749</v>
      </c>
      <c r="B1385" t="s">
        <v>2750</v>
      </c>
      <c r="C1385" s="2" t="s">
        <v>37151</v>
      </c>
      <c r="D1385">
        <v>81</v>
      </c>
      <c r="E1385">
        <v>1150</v>
      </c>
      <c r="F1385" s="4">
        <v>43598</v>
      </c>
      <c r="G1385" t="s">
        <v>37152</v>
      </c>
      <c r="H1385" t="s">
        <v>37153</v>
      </c>
      <c r="K1385" t="s">
        <v>37154</v>
      </c>
      <c r="L1385" t="s">
        <v>32862</v>
      </c>
      <c r="N1385" s="4">
        <v>43598</v>
      </c>
      <c r="O1385" t="s">
        <v>32202</v>
      </c>
      <c r="P1385" s="7">
        <v>24.99</v>
      </c>
      <c r="Q1385">
        <v>3</v>
      </c>
      <c r="Y1385" s="5">
        <v>0.62502314814814819</v>
      </c>
      <c r="Z1385" s="5">
        <v>0.62509259259259264</v>
      </c>
      <c r="AA1385" s="12">
        <f t="shared" si="21"/>
        <v>6.0000000000009379</v>
      </c>
    </row>
    <row r="1386" spans="1:27" ht="15" customHeight="1" x14ac:dyDescent="0.25">
      <c r="A1386" s="1" t="s">
        <v>2751</v>
      </c>
      <c r="B1386" t="s">
        <v>2752</v>
      </c>
      <c r="C1386" s="2" t="s">
        <v>37155</v>
      </c>
      <c r="F1386" t="s">
        <v>37156</v>
      </c>
      <c r="G1386" t="s">
        <v>37065</v>
      </c>
      <c r="H1386" t="s">
        <v>37065</v>
      </c>
      <c r="I1386" t="s">
        <v>32060</v>
      </c>
      <c r="K1386" t="s">
        <v>37157</v>
      </c>
      <c r="L1386" t="s">
        <v>32249</v>
      </c>
      <c r="N1386" s="4">
        <v>40065</v>
      </c>
      <c r="O1386" t="s">
        <v>32202</v>
      </c>
      <c r="P1386" s="7">
        <v>7.99</v>
      </c>
      <c r="Q1386">
        <v>1</v>
      </c>
      <c r="Y1386" s="5">
        <v>0.62509259259259264</v>
      </c>
      <c r="Z1386" s="5">
        <v>0.6251620370370371</v>
      </c>
      <c r="AA1386" s="12">
        <f t="shared" si="21"/>
        <v>6.0000000000009379</v>
      </c>
    </row>
    <row r="1387" spans="1:27" ht="15" customHeight="1" x14ac:dyDescent="0.25">
      <c r="A1387" s="1" t="s">
        <v>2753</v>
      </c>
      <c r="B1387" t="s">
        <v>2754</v>
      </c>
      <c r="C1387" s="2" t="s">
        <v>37158</v>
      </c>
      <c r="D1387">
        <v>81</v>
      </c>
      <c r="E1387">
        <v>662</v>
      </c>
      <c r="F1387" s="4">
        <v>43636</v>
      </c>
      <c r="G1387" t="s">
        <v>37159</v>
      </c>
      <c r="H1387" t="s">
        <v>35183</v>
      </c>
      <c r="I1387" t="s">
        <v>32051</v>
      </c>
      <c r="J1387" t="s">
        <v>37160</v>
      </c>
      <c r="K1387" t="s">
        <v>37161</v>
      </c>
      <c r="L1387" t="s">
        <v>32249</v>
      </c>
      <c r="M1387" t="s">
        <v>35402</v>
      </c>
      <c r="N1387" s="4">
        <v>43636</v>
      </c>
      <c r="O1387" t="s">
        <v>32202</v>
      </c>
      <c r="P1387" s="7">
        <v>49.99</v>
      </c>
      <c r="Q1387">
        <v>2</v>
      </c>
      <c r="Y1387" s="5">
        <v>0.6251620370370371</v>
      </c>
      <c r="Z1387" s="5">
        <v>0.62523148148148155</v>
      </c>
      <c r="AA1387" s="12">
        <f t="shared" si="21"/>
        <v>6.0000000000009379</v>
      </c>
    </row>
    <row r="1388" spans="1:27" ht="15" customHeight="1" x14ac:dyDescent="0.25">
      <c r="A1388" s="1" t="s">
        <v>2755</v>
      </c>
      <c r="B1388" t="s">
        <v>2756</v>
      </c>
      <c r="C1388" s="2" t="s">
        <v>37162</v>
      </c>
      <c r="D1388">
        <v>72</v>
      </c>
      <c r="E1388">
        <v>5226</v>
      </c>
      <c r="F1388" s="4">
        <v>42419</v>
      </c>
      <c r="G1388" t="s">
        <v>37163</v>
      </c>
      <c r="H1388" t="s">
        <v>37164</v>
      </c>
      <c r="I1388" t="s">
        <v>32026</v>
      </c>
      <c r="J1388" t="s">
        <v>37165</v>
      </c>
      <c r="K1388" t="s">
        <v>37166</v>
      </c>
      <c r="L1388" t="s">
        <v>37167</v>
      </c>
      <c r="N1388" s="4">
        <v>42419</v>
      </c>
      <c r="O1388" t="s">
        <v>32202</v>
      </c>
      <c r="P1388" t="s">
        <v>32199</v>
      </c>
      <c r="Q1388">
        <v>1</v>
      </c>
      <c r="Y1388" s="5">
        <v>0.62523148148148155</v>
      </c>
      <c r="Z1388" s="5">
        <v>0.6253009259259259</v>
      </c>
      <c r="AA1388" s="12">
        <f t="shared" si="21"/>
        <v>5.9999999999913456</v>
      </c>
    </row>
    <row r="1389" spans="1:27" ht="15" customHeight="1" x14ac:dyDescent="0.25">
      <c r="A1389" s="1" t="s">
        <v>2757</v>
      </c>
      <c r="B1389" t="s">
        <v>2758</v>
      </c>
      <c r="C1389" s="2" t="s">
        <v>37168</v>
      </c>
      <c r="D1389">
        <v>91</v>
      </c>
      <c r="E1389">
        <v>6870</v>
      </c>
      <c r="F1389" t="s">
        <v>37169</v>
      </c>
      <c r="G1389" t="s">
        <v>32993</v>
      </c>
      <c r="H1389" t="s">
        <v>34759</v>
      </c>
      <c r="I1389" t="s">
        <v>32051</v>
      </c>
      <c r="J1389" t="s">
        <v>37170</v>
      </c>
      <c r="K1389" t="s">
        <v>37171</v>
      </c>
      <c r="L1389" t="s">
        <v>32241</v>
      </c>
      <c r="M1389" t="s">
        <v>32618</v>
      </c>
      <c r="N1389" s="4">
        <v>40787</v>
      </c>
      <c r="O1389">
        <v>78</v>
      </c>
      <c r="P1389" s="7">
        <v>9.14</v>
      </c>
      <c r="Q1389">
        <v>1</v>
      </c>
      <c r="Y1389" s="5">
        <v>0.6253009259259259</v>
      </c>
      <c r="Z1389" s="5">
        <v>0.62537037037037035</v>
      </c>
      <c r="AA1389" s="12">
        <f t="shared" si="21"/>
        <v>6.0000000000009379</v>
      </c>
    </row>
    <row r="1390" spans="1:27" ht="15" customHeight="1" x14ac:dyDescent="0.25">
      <c r="A1390" s="1" t="s">
        <v>2759</v>
      </c>
      <c r="B1390" t="s">
        <v>2760</v>
      </c>
      <c r="C1390" s="2" t="s">
        <v>37172</v>
      </c>
      <c r="D1390">
        <v>92</v>
      </c>
      <c r="E1390">
        <v>814</v>
      </c>
      <c r="F1390" s="4">
        <v>43671</v>
      </c>
      <c r="G1390" t="s">
        <v>37173</v>
      </c>
      <c r="H1390" t="s">
        <v>37174</v>
      </c>
      <c r="I1390" t="s">
        <v>32060</v>
      </c>
      <c r="J1390" t="s">
        <v>37175</v>
      </c>
      <c r="K1390" t="s">
        <v>37176</v>
      </c>
      <c r="L1390" t="s">
        <v>32520</v>
      </c>
      <c r="N1390" s="4">
        <v>43671</v>
      </c>
      <c r="O1390">
        <v>82</v>
      </c>
      <c r="P1390" s="7">
        <v>29.99</v>
      </c>
      <c r="Q1390">
        <v>2</v>
      </c>
      <c r="Y1390" s="5">
        <v>0.62537037037037035</v>
      </c>
      <c r="Z1390" s="5">
        <v>0.62543981481481481</v>
      </c>
      <c r="AA1390" s="12">
        <f t="shared" si="21"/>
        <v>6.0000000000009379</v>
      </c>
    </row>
    <row r="1391" spans="1:27" ht="15" customHeight="1" x14ac:dyDescent="0.25">
      <c r="A1391" s="1" t="s">
        <v>2761</v>
      </c>
      <c r="B1391" t="s">
        <v>2762</v>
      </c>
      <c r="C1391" s="2" t="s">
        <v>37177</v>
      </c>
      <c r="D1391">
        <v>93</v>
      </c>
      <c r="E1391">
        <v>5901</v>
      </c>
      <c r="F1391" t="s">
        <v>37178</v>
      </c>
      <c r="G1391" t="s">
        <v>37179</v>
      </c>
      <c r="H1391" t="s">
        <v>32024</v>
      </c>
      <c r="I1391" t="s">
        <v>32026</v>
      </c>
      <c r="J1391" t="s">
        <v>34167</v>
      </c>
      <c r="K1391" t="s">
        <v>37180</v>
      </c>
      <c r="L1391" t="s">
        <v>32246</v>
      </c>
      <c r="M1391" t="s">
        <v>32247</v>
      </c>
      <c r="N1391" s="4">
        <v>36130</v>
      </c>
      <c r="O1391">
        <v>86</v>
      </c>
      <c r="P1391" s="7">
        <v>9.99</v>
      </c>
      <c r="Q1391">
        <v>2</v>
      </c>
      <c r="Y1391" s="5">
        <v>0.62543981481481481</v>
      </c>
      <c r="Z1391" s="5">
        <v>0.62550925925925926</v>
      </c>
      <c r="AA1391" s="12">
        <f t="shared" si="21"/>
        <v>6.0000000000009379</v>
      </c>
    </row>
    <row r="1392" spans="1:27" ht="15" customHeight="1" x14ac:dyDescent="0.25">
      <c r="A1392" s="1" t="s">
        <v>2763</v>
      </c>
      <c r="B1392" t="s">
        <v>2764</v>
      </c>
      <c r="C1392" s="2" t="s">
        <v>37181</v>
      </c>
      <c r="D1392">
        <v>85</v>
      </c>
      <c r="E1392">
        <v>625</v>
      </c>
      <c r="F1392" s="4">
        <v>41989</v>
      </c>
      <c r="G1392" t="s">
        <v>35733</v>
      </c>
      <c r="H1392" t="s">
        <v>32958</v>
      </c>
      <c r="K1392" t="s">
        <v>37182</v>
      </c>
      <c r="L1392" t="s">
        <v>35312</v>
      </c>
      <c r="M1392" t="s">
        <v>32961</v>
      </c>
      <c r="N1392" s="4">
        <v>41989</v>
      </c>
      <c r="O1392" t="s">
        <v>32202</v>
      </c>
      <c r="P1392" s="7">
        <v>9.99</v>
      </c>
      <c r="Q1392">
        <v>2</v>
      </c>
      <c r="Y1392" s="5">
        <v>0.62550925925925926</v>
      </c>
      <c r="Z1392" s="5">
        <v>0.62557870370370372</v>
      </c>
      <c r="AA1392" s="12">
        <f t="shared" si="21"/>
        <v>6.0000000000009379</v>
      </c>
    </row>
    <row r="1393" spans="1:27" ht="15" customHeight="1" x14ac:dyDescent="0.25">
      <c r="A1393" s="1" t="s">
        <v>2765</v>
      </c>
      <c r="B1393" t="s">
        <v>2766</v>
      </c>
      <c r="C1393" s="2" t="s">
        <v>37183</v>
      </c>
      <c r="D1393">
        <v>86</v>
      </c>
      <c r="E1393">
        <v>744</v>
      </c>
      <c r="F1393" s="4">
        <v>38245</v>
      </c>
      <c r="G1393" t="s">
        <v>37184</v>
      </c>
      <c r="H1393" t="s">
        <v>32298</v>
      </c>
      <c r="I1393" t="s">
        <v>32051</v>
      </c>
      <c r="J1393" t="s">
        <v>37185</v>
      </c>
      <c r="K1393" t="s">
        <v>37186</v>
      </c>
      <c r="L1393" t="s">
        <v>32175</v>
      </c>
      <c r="N1393" s="4">
        <v>38245</v>
      </c>
      <c r="O1393">
        <v>87</v>
      </c>
      <c r="P1393" s="7">
        <v>19.989999999999998</v>
      </c>
      <c r="Q1393">
        <v>2</v>
      </c>
      <c r="Y1393" s="5">
        <v>0.62557870370370372</v>
      </c>
      <c r="Z1393" s="5">
        <v>0.62564814814814818</v>
      </c>
      <c r="AA1393" s="12">
        <f t="shared" si="21"/>
        <v>6.0000000000009379</v>
      </c>
    </row>
    <row r="1394" spans="1:27" ht="15" customHeight="1" x14ac:dyDescent="0.25">
      <c r="A1394" s="1" t="s">
        <v>2767</v>
      </c>
      <c r="B1394" t="s">
        <v>2768</v>
      </c>
      <c r="C1394" s="2" t="s">
        <v>37187</v>
      </c>
      <c r="D1394">
        <v>79</v>
      </c>
      <c r="E1394">
        <v>922</v>
      </c>
      <c r="F1394" s="4">
        <v>43676</v>
      </c>
      <c r="G1394" t="s">
        <v>33398</v>
      </c>
      <c r="H1394" t="s">
        <v>33398</v>
      </c>
      <c r="K1394" t="s">
        <v>37188</v>
      </c>
      <c r="L1394" t="s">
        <v>32338</v>
      </c>
      <c r="M1394" t="s">
        <v>33087</v>
      </c>
      <c r="N1394" s="4">
        <v>43676</v>
      </c>
      <c r="O1394" t="s">
        <v>32202</v>
      </c>
      <c r="P1394" s="7">
        <v>24.99</v>
      </c>
      <c r="Q1394">
        <v>2</v>
      </c>
      <c r="Y1394" s="5">
        <v>0.62564814814814818</v>
      </c>
      <c r="Z1394" s="5">
        <v>0.62571759259259252</v>
      </c>
      <c r="AA1394" s="12">
        <f t="shared" si="21"/>
        <v>5.9999999999913456</v>
      </c>
    </row>
    <row r="1395" spans="1:27" ht="15" customHeight="1" x14ac:dyDescent="0.25">
      <c r="A1395" s="1" t="s">
        <v>2769</v>
      </c>
      <c r="B1395" t="s">
        <v>2770</v>
      </c>
      <c r="C1395" s="2" t="s">
        <v>37189</v>
      </c>
      <c r="D1395">
        <v>83</v>
      </c>
      <c r="E1395">
        <v>20713</v>
      </c>
      <c r="F1395" s="4">
        <v>40708</v>
      </c>
      <c r="G1395" t="s">
        <v>37190</v>
      </c>
      <c r="H1395" t="s">
        <v>37190</v>
      </c>
      <c r="K1395" t="s">
        <v>37191</v>
      </c>
      <c r="L1395" t="s">
        <v>37192</v>
      </c>
      <c r="N1395" s="4">
        <v>40708</v>
      </c>
      <c r="O1395" t="s">
        <v>32202</v>
      </c>
      <c r="P1395" t="s">
        <v>32199</v>
      </c>
      <c r="Q1395">
        <v>3</v>
      </c>
      <c r="Y1395" s="5">
        <v>0.62571759259259252</v>
      </c>
      <c r="Z1395" s="5">
        <v>0.62578703703703698</v>
      </c>
      <c r="AA1395" s="12">
        <f t="shared" si="21"/>
        <v>6.0000000000009379</v>
      </c>
    </row>
    <row r="1396" spans="1:27" ht="15" customHeight="1" x14ac:dyDescent="0.25">
      <c r="A1396" s="1" t="s">
        <v>2771</v>
      </c>
      <c r="B1396" t="s">
        <v>2772</v>
      </c>
      <c r="C1396" s="2" t="s">
        <v>37193</v>
      </c>
      <c r="D1396">
        <v>90</v>
      </c>
      <c r="E1396">
        <v>3608</v>
      </c>
      <c r="F1396" s="4">
        <v>42936</v>
      </c>
      <c r="G1396" t="s">
        <v>37194</v>
      </c>
      <c r="H1396" t="s">
        <v>37194</v>
      </c>
      <c r="K1396" t="s">
        <v>37195</v>
      </c>
      <c r="L1396" t="s">
        <v>33802</v>
      </c>
      <c r="N1396" s="4">
        <v>42936</v>
      </c>
      <c r="O1396" t="s">
        <v>32202</v>
      </c>
      <c r="P1396" s="7">
        <v>14.99</v>
      </c>
      <c r="Q1396">
        <v>2</v>
      </c>
      <c r="Y1396" s="5">
        <v>0.62578703703703698</v>
      </c>
      <c r="Z1396" s="5">
        <v>0.62585648148148143</v>
      </c>
      <c r="AA1396" s="12">
        <f t="shared" si="21"/>
        <v>6.0000000000009379</v>
      </c>
    </row>
    <row r="1397" spans="1:27" ht="15" customHeight="1" x14ac:dyDescent="0.25">
      <c r="A1397" s="1" t="s">
        <v>2773</v>
      </c>
      <c r="B1397" t="s">
        <v>2774</v>
      </c>
      <c r="C1397" s="2" t="s">
        <v>37196</v>
      </c>
      <c r="D1397">
        <v>89</v>
      </c>
      <c r="E1397">
        <v>3595</v>
      </c>
      <c r="F1397" s="4">
        <v>42902</v>
      </c>
      <c r="G1397" t="s">
        <v>37197</v>
      </c>
      <c r="H1397" t="s">
        <v>37197</v>
      </c>
      <c r="K1397" t="s">
        <v>37198</v>
      </c>
      <c r="L1397" t="s">
        <v>37199</v>
      </c>
      <c r="N1397" s="4">
        <v>42902</v>
      </c>
      <c r="O1397" t="s">
        <v>32202</v>
      </c>
      <c r="P1397" s="7">
        <v>19.989999999999998</v>
      </c>
      <c r="Q1397">
        <v>1</v>
      </c>
      <c r="Y1397" s="5">
        <v>0.62585648148148143</v>
      </c>
      <c r="Z1397" s="5">
        <v>0.62592592592592589</v>
      </c>
      <c r="AA1397" s="12">
        <f t="shared" si="21"/>
        <v>6.0000000000009379</v>
      </c>
    </row>
    <row r="1398" spans="1:27" ht="15" customHeight="1" x14ac:dyDescent="0.25">
      <c r="A1398" s="1" t="s">
        <v>2775</v>
      </c>
      <c r="B1398" t="s">
        <v>2776</v>
      </c>
      <c r="C1398" s="2" t="s">
        <v>37200</v>
      </c>
      <c r="D1398">
        <v>88</v>
      </c>
      <c r="E1398">
        <v>5804</v>
      </c>
      <c r="F1398" t="s">
        <v>34718</v>
      </c>
      <c r="G1398" t="s">
        <v>32349</v>
      </c>
      <c r="H1398" t="s">
        <v>32349</v>
      </c>
      <c r="I1398" t="s">
        <v>32051</v>
      </c>
      <c r="J1398" t="s">
        <v>37201</v>
      </c>
      <c r="K1398" t="s">
        <v>37202</v>
      </c>
      <c r="L1398" t="s">
        <v>32246</v>
      </c>
      <c r="M1398" t="s">
        <v>32352</v>
      </c>
      <c r="N1398" s="4">
        <v>41613</v>
      </c>
      <c r="O1398" t="s">
        <v>32202</v>
      </c>
      <c r="P1398" s="7">
        <v>11.99</v>
      </c>
      <c r="Q1398">
        <v>1</v>
      </c>
      <c r="Y1398" s="5">
        <v>0.62592592592592589</v>
      </c>
      <c r="Z1398" s="5">
        <v>0.62599537037037034</v>
      </c>
      <c r="AA1398" s="12">
        <f t="shared" si="21"/>
        <v>6.0000000000009379</v>
      </c>
    </row>
    <row r="1399" spans="1:27" ht="15" customHeight="1" x14ac:dyDescent="0.25">
      <c r="A1399" s="1" t="s">
        <v>2777</v>
      </c>
      <c r="B1399" t="s">
        <v>2778</v>
      </c>
      <c r="C1399" s="2" t="s">
        <v>37203</v>
      </c>
      <c r="D1399">
        <v>79</v>
      </c>
      <c r="E1399">
        <v>1312</v>
      </c>
      <c r="F1399" t="s">
        <v>37204</v>
      </c>
      <c r="G1399" t="s">
        <v>34674</v>
      </c>
      <c r="H1399" t="s">
        <v>35424</v>
      </c>
      <c r="K1399" t="s">
        <v>37205</v>
      </c>
      <c r="L1399" t="s">
        <v>32175</v>
      </c>
      <c r="N1399" s="4">
        <v>42829</v>
      </c>
      <c r="O1399">
        <v>80</v>
      </c>
      <c r="P1399" s="7">
        <v>19.989999999999998</v>
      </c>
      <c r="Q1399">
        <v>1</v>
      </c>
      <c r="Y1399" s="5">
        <v>0.62599537037037034</v>
      </c>
      <c r="Z1399" s="5">
        <v>0.6260648148148148</v>
      </c>
      <c r="AA1399" s="12">
        <f t="shared" si="21"/>
        <v>6.0000000000009379</v>
      </c>
    </row>
    <row r="1400" spans="1:27" ht="15" customHeight="1" x14ac:dyDescent="0.25">
      <c r="A1400" s="1" t="s">
        <v>2779</v>
      </c>
      <c r="B1400" t="s">
        <v>2780</v>
      </c>
      <c r="C1400" s="2" t="s">
        <v>37206</v>
      </c>
      <c r="D1400">
        <v>75</v>
      </c>
      <c r="E1400">
        <v>7421</v>
      </c>
      <c r="F1400" t="s">
        <v>37207</v>
      </c>
      <c r="G1400" t="s">
        <v>36067</v>
      </c>
      <c r="H1400" t="s">
        <v>37208</v>
      </c>
      <c r="K1400" t="s">
        <v>37209</v>
      </c>
      <c r="L1400" t="s">
        <v>36282</v>
      </c>
      <c r="N1400" s="4">
        <v>41822</v>
      </c>
      <c r="O1400" t="s">
        <v>32202</v>
      </c>
      <c r="P1400" t="s">
        <v>32199</v>
      </c>
      <c r="Q1400">
        <v>1</v>
      </c>
      <c r="Y1400" s="5">
        <v>0.6260648148148148</v>
      </c>
      <c r="Z1400" s="5">
        <v>0.62613425925925925</v>
      </c>
      <c r="AA1400" s="12">
        <f t="shared" si="21"/>
        <v>6.0000000000009379</v>
      </c>
    </row>
    <row r="1401" spans="1:27" ht="15" customHeight="1" x14ac:dyDescent="0.25">
      <c r="A1401" s="1" t="s">
        <v>2781</v>
      </c>
      <c r="B1401" t="s">
        <v>2782</v>
      </c>
      <c r="C1401" s="2" t="s">
        <v>37210</v>
      </c>
      <c r="D1401">
        <v>80</v>
      </c>
      <c r="E1401">
        <v>380</v>
      </c>
      <c r="F1401" s="4">
        <v>43937</v>
      </c>
      <c r="G1401" t="s">
        <v>37211</v>
      </c>
      <c r="H1401" t="s">
        <v>37212</v>
      </c>
      <c r="K1401" t="s">
        <v>37213</v>
      </c>
      <c r="L1401" t="s">
        <v>32748</v>
      </c>
      <c r="M1401" t="s">
        <v>37214</v>
      </c>
      <c r="N1401" s="4">
        <v>43937</v>
      </c>
      <c r="O1401">
        <v>78</v>
      </c>
      <c r="P1401" s="7">
        <v>24.99</v>
      </c>
      <c r="Q1401">
        <v>1</v>
      </c>
      <c r="Y1401" s="5">
        <v>0.62613425925925925</v>
      </c>
      <c r="Z1401" s="5">
        <v>0.62620370370370371</v>
      </c>
      <c r="AA1401" s="12">
        <f t="shared" si="21"/>
        <v>6.0000000000009379</v>
      </c>
    </row>
    <row r="1402" spans="1:27" ht="15" customHeight="1" x14ac:dyDescent="0.25">
      <c r="A1402" s="1" t="s">
        <v>2783</v>
      </c>
      <c r="B1402" t="s">
        <v>2784</v>
      </c>
      <c r="C1402" s="2" t="s">
        <v>37215</v>
      </c>
      <c r="D1402">
        <v>87</v>
      </c>
      <c r="E1402">
        <v>2130</v>
      </c>
      <c r="F1402" s="4">
        <v>43312</v>
      </c>
      <c r="G1402" t="s">
        <v>37216</v>
      </c>
      <c r="H1402" t="s">
        <v>37216</v>
      </c>
      <c r="I1402" t="s">
        <v>32051</v>
      </c>
      <c r="J1402" t="s">
        <v>36516</v>
      </c>
      <c r="K1402" t="s">
        <v>37217</v>
      </c>
      <c r="L1402" t="s">
        <v>32246</v>
      </c>
      <c r="N1402" s="4">
        <v>43312</v>
      </c>
      <c r="O1402" t="s">
        <v>32202</v>
      </c>
      <c r="P1402" s="7">
        <v>14.99</v>
      </c>
      <c r="Q1402">
        <v>2</v>
      </c>
      <c r="Y1402" s="5">
        <v>0.62620370370370371</v>
      </c>
      <c r="Z1402" s="5">
        <v>0.62627314814814816</v>
      </c>
      <c r="AA1402" s="12">
        <f t="shared" si="21"/>
        <v>6.0000000000009379</v>
      </c>
    </row>
    <row r="1403" spans="1:27" ht="15" customHeight="1" x14ac:dyDescent="0.25">
      <c r="A1403" s="1" t="s">
        <v>2785</v>
      </c>
      <c r="B1403" t="s">
        <v>2786</v>
      </c>
      <c r="C1403" s="2" t="s">
        <v>37218</v>
      </c>
      <c r="D1403">
        <v>94</v>
      </c>
      <c r="E1403">
        <v>4108</v>
      </c>
      <c r="F1403" s="4">
        <v>36383</v>
      </c>
      <c r="G1403" t="s">
        <v>37219</v>
      </c>
      <c r="H1403" t="s">
        <v>37084</v>
      </c>
      <c r="I1403" t="s">
        <v>32026</v>
      </c>
      <c r="J1403" t="s">
        <v>37220</v>
      </c>
      <c r="K1403" t="s">
        <v>37221</v>
      </c>
      <c r="L1403" t="s">
        <v>32207</v>
      </c>
      <c r="N1403" s="4">
        <v>36383</v>
      </c>
      <c r="O1403">
        <v>92</v>
      </c>
      <c r="P1403" s="7">
        <v>9.99</v>
      </c>
      <c r="Q1403">
        <v>2</v>
      </c>
      <c r="Y1403" s="5">
        <v>0.62627314814814816</v>
      </c>
      <c r="Z1403" s="5">
        <v>0.62634259259259262</v>
      </c>
      <c r="AA1403" s="12">
        <f t="shared" si="21"/>
        <v>6.0000000000009379</v>
      </c>
    </row>
    <row r="1404" spans="1:27" ht="15" customHeight="1" x14ac:dyDescent="0.25">
      <c r="A1404" s="1" t="s">
        <v>2787</v>
      </c>
      <c r="B1404" t="s">
        <v>2788</v>
      </c>
      <c r="C1404" s="2" t="s">
        <v>37222</v>
      </c>
      <c r="D1404">
        <v>88</v>
      </c>
      <c r="E1404">
        <v>270</v>
      </c>
      <c r="F1404" t="s">
        <v>32575</v>
      </c>
      <c r="G1404" t="s">
        <v>37223</v>
      </c>
      <c r="H1404" t="s">
        <v>33341</v>
      </c>
      <c r="K1404" t="s">
        <v>37224</v>
      </c>
      <c r="L1404" t="s">
        <v>32544</v>
      </c>
      <c r="M1404" t="s">
        <v>33343</v>
      </c>
      <c r="N1404" s="4">
        <v>43896</v>
      </c>
      <c r="O1404">
        <v>78</v>
      </c>
      <c r="P1404" s="7">
        <v>14.99</v>
      </c>
      <c r="Q1404">
        <v>2</v>
      </c>
      <c r="Y1404" s="5">
        <v>0.62634259259259262</v>
      </c>
      <c r="Z1404" s="5">
        <v>0.62641203703703707</v>
      </c>
      <c r="AA1404" s="12">
        <f t="shared" si="21"/>
        <v>6.0000000000009379</v>
      </c>
    </row>
    <row r="1405" spans="1:27" ht="15" customHeight="1" x14ac:dyDescent="0.25">
      <c r="A1405" s="1" t="s">
        <v>2789</v>
      </c>
      <c r="B1405" t="s">
        <v>2790</v>
      </c>
      <c r="C1405" s="2" t="s">
        <v>37225</v>
      </c>
      <c r="F1405" s="4">
        <v>44040</v>
      </c>
      <c r="G1405" t="s">
        <v>37226</v>
      </c>
      <c r="H1405" t="s">
        <v>32293</v>
      </c>
      <c r="K1405" t="s">
        <v>37227</v>
      </c>
      <c r="L1405" t="s">
        <v>32748</v>
      </c>
      <c r="N1405" s="4">
        <v>44040</v>
      </c>
      <c r="O1405" t="s">
        <v>32202</v>
      </c>
      <c r="P1405" s="7">
        <v>34.99</v>
      </c>
      <c r="Q1405">
        <v>2</v>
      </c>
      <c r="Y1405" s="5">
        <v>0.62641203703703707</v>
      </c>
      <c r="Z1405" s="5">
        <v>0.62648148148148153</v>
      </c>
      <c r="AA1405" s="12">
        <f t="shared" si="21"/>
        <v>6.0000000000009379</v>
      </c>
    </row>
    <row r="1406" spans="1:27" ht="15" customHeight="1" x14ac:dyDescent="0.25">
      <c r="A1406" s="1" t="s">
        <v>2791</v>
      </c>
      <c r="B1406" t="s">
        <v>2792</v>
      </c>
      <c r="C1406" s="2" t="s">
        <v>37228</v>
      </c>
      <c r="D1406">
        <v>94</v>
      </c>
      <c r="E1406">
        <v>10217</v>
      </c>
      <c r="F1406" s="4">
        <v>41120</v>
      </c>
      <c r="G1406" t="s">
        <v>37229</v>
      </c>
      <c r="H1406" t="s">
        <v>37229</v>
      </c>
      <c r="K1406" t="s">
        <v>37230</v>
      </c>
      <c r="L1406" t="s">
        <v>34716</v>
      </c>
      <c r="N1406" s="4">
        <v>41120</v>
      </c>
      <c r="O1406">
        <v>83</v>
      </c>
      <c r="P1406" s="7">
        <v>14.99</v>
      </c>
      <c r="Q1406">
        <v>3</v>
      </c>
      <c r="Y1406" s="5">
        <v>0.62648148148148153</v>
      </c>
      <c r="Z1406" s="5">
        <v>0.62655092592592598</v>
      </c>
      <c r="AA1406" s="12">
        <f t="shared" si="21"/>
        <v>6.0000000000009379</v>
      </c>
    </row>
    <row r="1407" spans="1:27" ht="15" customHeight="1" x14ac:dyDescent="0.25">
      <c r="A1407" s="1" t="s">
        <v>2793</v>
      </c>
      <c r="B1407" t="s">
        <v>2794</v>
      </c>
      <c r="C1407" s="2" t="s">
        <v>37231</v>
      </c>
      <c r="D1407">
        <v>85</v>
      </c>
      <c r="E1407">
        <v>1465</v>
      </c>
      <c r="F1407" s="4">
        <v>42640</v>
      </c>
      <c r="G1407" t="s">
        <v>34900</v>
      </c>
      <c r="H1407" t="s">
        <v>34901</v>
      </c>
      <c r="I1407" t="s">
        <v>32026</v>
      </c>
      <c r="J1407" t="s">
        <v>36344</v>
      </c>
      <c r="K1407" t="s">
        <v>37232</v>
      </c>
      <c r="L1407" t="s">
        <v>32204</v>
      </c>
      <c r="M1407" t="s">
        <v>34903</v>
      </c>
      <c r="N1407" s="4">
        <v>42640</v>
      </c>
      <c r="O1407" t="s">
        <v>32202</v>
      </c>
      <c r="P1407" s="7">
        <v>39.99</v>
      </c>
      <c r="Q1407">
        <v>2</v>
      </c>
      <c r="Y1407" s="5">
        <v>0.62655092592592598</v>
      </c>
      <c r="Z1407" s="5">
        <v>0.62662037037037044</v>
      </c>
      <c r="AA1407" s="12">
        <f t="shared" si="21"/>
        <v>6.0000000000009379</v>
      </c>
    </row>
    <row r="1408" spans="1:27" ht="15" customHeight="1" x14ac:dyDescent="0.25">
      <c r="A1408" s="1" t="s">
        <v>2795</v>
      </c>
      <c r="B1408" t="s">
        <v>2796</v>
      </c>
      <c r="C1408" s="2" t="s">
        <v>37233</v>
      </c>
      <c r="D1408">
        <v>67</v>
      </c>
      <c r="E1408">
        <v>4206</v>
      </c>
      <c r="F1408" s="4">
        <v>43536</v>
      </c>
      <c r="G1408" t="s">
        <v>37234</v>
      </c>
      <c r="H1408" t="s">
        <v>37235</v>
      </c>
      <c r="K1408" t="s">
        <v>37236</v>
      </c>
      <c r="L1408" t="s">
        <v>37237</v>
      </c>
      <c r="N1408" s="4">
        <v>43536</v>
      </c>
      <c r="O1408" t="s">
        <v>32202</v>
      </c>
      <c r="P1408" s="7">
        <v>19.989999999999998</v>
      </c>
      <c r="Q1408">
        <v>1</v>
      </c>
      <c r="Y1408" s="5">
        <v>0.62662037037037044</v>
      </c>
      <c r="Z1408" s="5">
        <v>0.62668981481481478</v>
      </c>
      <c r="AA1408" s="12">
        <f t="shared" si="21"/>
        <v>5.9999999999913456</v>
      </c>
    </row>
    <row r="1409" spans="1:27" ht="15" customHeight="1" x14ac:dyDescent="0.25">
      <c r="A1409" s="1" t="s">
        <v>2797</v>
      </c>
      <c r="B1409" t="s">
        <v>2798</v>
      </c>
      <c r="C1409" s="2" t="s">
        <v>37238</v>
      </c>
      <c r="D1409">
        <v>91</v>
      </c>
      <c r="E1409">
        <v>580</v>
      </c>
      <c r="F1409" t="s">
        <v>33673</v>
      </c>
      <c r="G1409" t="s">
        <v>37239</v>
      </c>
      <c r="H1409" t="s">
        <v>37239</v>
      </c>
      <c r="K1409" t="s">
        <v>37240</v>
      </c>
      <c r="L1409" t="s">
        <v>32362</v>
      </c>
      <c r="M1409" t="s">
        <v>37241</v>
      </c>
      <c r="N1409" s="4">
        <v>43746</v>
      </c>
      <c r="O1409" t="s">
        <v>32202</v>
      </c>
      <c r="P1409" s="7">
        <v>24.99</v>
      </c>
      <c r="Q1409">
        <v>2</v>
      </c>
      <c r="Y1409" s="5">
        <v>0.62672453703703701</v>
      </c>
      <c r="Z1409" s="5">
        <v>0.62679398148148147</v>
      </c>
      <c r="AA1409" s="12">
        <f t="shared" si="21"/>
        <v>6.0000000000009379</v>
      </c>
    </row>
    <row r="1410" spans="1:27" ht="15" customHeight="1" x14ac:dyDescent="0.25">
      <c r="A1410" s="1" t="s">
        <v>2799</v>
      </c>
      <c r="B1410" t="s">
        <v>2800</v>
      </c>
      <c r="C1410" s="2" t="s">
        <v>37242</v>
      </c>
      <c r="F1410" s="4">
        <v>44064</v>
      </c>
      <c r="G1410" t="s">
        <v>34001</v>
      </c>
      <c r="H1410" t="s">
        <v>32041</v>
      </c>
      <c r="I1410" t="s">
        <v>32315</v>
      </c>
      <c r="K1410" t="s">
        <v>37243</v>
      </c>
      <c r="L1410" t="s">
        <v>32627</v>
      </c>
      <c r="M1410" t="s">
        <v>37244</v>
      </c>
      <c r="N1410" s="4">
        <v>44064</v>
      </c>
      <c r="O1410" t="s">
        <v>32202</v>
      </c>
      <c r="P1410" s="7">
        <v>59.99</v>
      </c>
      <c r="Q1410">
        <v>2</v>
      </c>
      <c r="Y1410" s="5">
        <v>0.62679398148148147</v>
      </c>
      <c r="Z1410" s="5">
        <v>0.62686342592592592</v>
      </c>
      <c r="AA1410" s="12">
        <f t="shared" si="21"/>
        <v>6.0000000000009379</v>
      </c>
    </row>
    <row r="1411" spans="1:27" ht="15" customHeight="1" x14ac:dyDescent="0.25">
      <c r="A1411" s="1" t="s">
        <v>2801</v>
      </c>
      <c r="B1411" t="s">
        <v>2802</v>
      </c>
      <c r="C1411" s="2" t="s">
        <v>37245</v>
      </c>
      <c r="D1411">
        <v>87</v>
      </c>
      <c r="E1411">
        <v>35562</v>
      </c>
      <c r="F1411" s="4">
        <v>42823</v>
      </c>
      <c r="G1411" t="s">
        <v>32110</v>
      </c>
      <c r="H1411" t="s">
        <v>32024</v>
      </c>
      <c r="I1411" t="s">
        <v>32051</v>
      </c>
      <c r="J1411" t="s">
        <v>37246</v>
      </c>
      <c r="K1411" t="s">
        <v>37247</v>
      </c>
      <c r="L1411" t="s">
        <v>37248</v>
      </c>
      <c r="M1411" t="s">
        <v>32247</v>
      </c>
      <c r="N1411" s="4">
        <v>42823</v>
      </c>
      <c r="O1411" t="s">
        <v>32202</v>
      </c>
      <c r="P1411" t="s">
        <v>32199</v>
      </c>
      <c r="Q1411">
        <v>1</v>
      </c>
      <c r="Y1411" s="5">
        <v>0.62686342592592592</v>
      </c>
      <c r="Z1411" s="5">
        <v>0.62693287037037038</v>
      </c>
      <c r="AA1411" s="12">
        <f t="shared" ref="AA1411:AA1474" si="22">(Z1411-Y1411)*86400</f>
        <v>6.0000000000009379</v>
      </c>
    </row>
    <row r="1412" spans="1:27" ht="15" customHeight="1" x14ac:dyDescent="0.25">
      <c r="A1412" s="1" t="s">
        <v>2803</v>
      </c>
      <c r="B1412" t="s">
        <v>2804</v>
      </c>
      <c r="C1412" s="2" t="s">
        <v>37249</v>
      </c>
      <c r="D1412">
        <v>80</v>
      </c>
      <c r="E1412">
        <v>25</v>
      </c>
      <c r="F1412" s="4">
        <v>43748</v>
      </c>
      <c r="G1412" t="s">
        <v>37250</v>
      </c>
      <c r="H1412" t="s">
        <v>37251</v>
      </c>
      <c r="K1412" t="s">
        <v>37252</v>
      </c>
      <c r="L1412" t="s">
        <v>32779</v>
      </c>
      <c r="M1412" t="s">
        <v>37253</v>
      </c>
      <c r="N1412" s="4">
        <v>43748</v>
      </c>
      <c r="O1412" t="s">
        <v>32202</v>
      </c>
      <c r="P1412" s="7">
        <v>24.99</v>
      </c>
      <c r="Q1412">
        <v>1</v>
      </c>
      <c r="Y1412" s="5">
        <v>0.62693287037037038</v>
      </c>
      <c r="Z1412" s="5">
        <v>0.62700231481481483</v>
      </c>
      <c r="AA1412" s="12">
        <f t="shared" si="22"/>
        <v>6.0000000000009379</v>
      </c>
    </row>
    <row r="1413" spans="1:27" ht="15" customHeight="1" x14ac:dyDescent="0.25">
      <c r="A1413" s="1" t="s">
        <v>2805</v>
      </c>
      <c r="B1413" t="s">
        <v>2806</v>
      </c>
      <c r="C1413" s="2" t="s">
        <v>37254</v>
      </c>
      <c r="D1413">
        <v>82</v>
      </c>
      <c r="E1413">
        <v>2594</v>
      </c>
      <c r="F1413" s="4">
        <v>42937</v>
      </c>
      <c r="G1413" t="s">
        <v>37255</v>
      </c>
      <c r="H1413" t="s">
        <v>37255</v>
      </c>
      <c r="I1413" t="s">
        <v>32026</v>
      </c>
      <c r="J1413" t="s">
        <v>37256</v>
      </c>
      <c r="K1413" t="s">
        <v>37257</v>
      </c>
      <c r="L1413" t="s">
        <v>32544</v>
      </c>
      <c r="N1413" s="4">
        <v>42937</v>
      </c>
      <c r="O1413" t="s">
        <v>32202</v>
      </c>
      <c r="P1413" s="7">
        <v>24.99</v>
      </c>
      <c r="Q1413">
        <v>2</v>
      </c>
      <c r="Y1413" s="5">
        <v>0.62700231481481483</v>
      </c>
      <c r="Z1413" s="5">
        <v>0.62707175925925929</v>
      </c>
      <c r="AA1413" s="12">
        <f t="shared" si="22"/>
        <v>6.0000000000009379</v>
      </c>
    </row>
    <row r="1414" spans="1:27" ht="15" customHeight="1" x14ac:dyDescent="0.25">
      <c r="A1414" s="1" t="s">
        <v>2807</v>
      </c>
      <c r="B1414" t="s">
        <v>2808</v>
      </c>
      <c r="C1414" s="2" t="s">
        <v>37258</v>
      </c>
      <c r="D1414">
        <v>91</v>
      </c>
      <c r="E1414">
        <v>3745</v>
      </c>
      <c r="F1414" t="s">
        <v>37259</v>
      </c>
      <c r="G1414" t="s">
        <v>32090</v>
      </c>
      <c r="H1414" t="s">
        <v>32090</v>
      </c>
      <c r="I1414" t="s">
        <v>32060</v>
      </c>
      <c r="J1414" t="s">
        <v>32129</v>
      </c>
      <c r="K1414" t="s">
        <v>37260</v>
      </c>
      <c r="L1414" t="s">
        <v>32204</v>
      </c>
      <c r="O1414">
        <v>89</v>
      </c>
      <c r="P1414" s="7">
        <v>29.99</v>
      </c>
      <c r="Q1414">
        <v>1</v>
      </c>
      <c r="Y1414" s="5">
        <v>0.62707175925925929</v>
      </c>
      <c r="Z1414" s="5">
        <v>0.62714120370370374</v>
      </c>
      <c r="AA1414" s="12">
        <f t="shared" si="22"/>
        <v>6.0000000000009379</v>
      </c>
    </row>
    <row r="1415" spans="1:27" ht="15" customHeight="1" x14ac:dyDescent="0.25">
      <c r="A1415" s="1" t="s">
        <v>2809</v>
      </c>
      <c r="B1415" t="s">
        <v>2810</v>
      </c>
      <c r="C1415" s="2" t="s">
        <v>34783</v>
      </c>
      <c r="D1415">
        <v>79</v>
      </c>
      <c r="E1415">
        <v>17888</v>
      </c>
      <c r="F1415" s="4">
        <v>41355</v>
      </c>
      <c r="G1415" t="s">
        <v>33233</v>
      </c>
      <c r="H1415" t="s">
        <v>33233</v>
      </c>
      <c r="I1415" t="s">
        <v>32026</v>
      </c>
      <c r="J1415" t="s">
        <v>34784</v>
      </c>
      <c r="K1415" t="s">
        <v>34785</v>
      </c>
      <c r="L1415" t="s">
        <v>32204</v>
      </c>
      <c r="M1415" t="s">
        <v>32632</v>
      </c>
      <c r="N1415" s="4">
        <v>41355</v>
      </c>
      <c r="O1415" t="s">
        <v>32202</v>
      </c>
      <c r="P1415" s="7">
        <v>29.99</v>
      </c>
      <c r="Q1415">
        <v>3</v>
      </c>
      <c r="Y1415" s="5">
        <v>0.62714120370370374</v>
      </c>
      <c r="Z1415" s="5">
        <v>0.6272106481481482</v>
      </c>
      <c r="AA1415" s="12">
        <f t="shared" si="22"/>
        <v>6.0000000000009379</v>
      </c>
    </row>
    <row r="1416" spans="1:27" ht="15" customHeight="1" x14ac:dyDescent="0.25">
      <c r="A1416" s="1" t="s">
        <v>2811</v>
      </c>
      <c r="B1416" t="s">
        <v>2812</v>
      </c>
      <c r="C1416" s="2" t="s">
        <v>37261</v>
      </c>
      <c r="D1416">
        <v>88</v>
      </c>
      <c r="E1416">
        <v>9027</v>
      </c>
      <c r="F1416" s="4">
        <v>40371</v>
      </c>
      <c r="G1416" t="s">
        <v>32029</v>
      </c>
      <c r="H1416" t="s">
        <v>32029</v>
      </c>
      <c r="K1416" t="s">
        <v>37262</v>
      </c>
      <c r="L1416" t="s">
        <v>32175</v>
      </c>
      <c r="N1416" s="4">
        <v>40371</v>
      </c>
      <c r="O1416">
        <v>80</v>
      </c>
      <c r="P1416" s="7">
        <v>9.99</v>
      </c>
      <c r="Q1416">
        <v>1</v>
      </c>
      <c r="Y1416" s="5">
        <v>0.6272106481481482</v>
      </c>
      <c r="Z1416" s="5">
        <v>0.62728009259259265</v>
      </c>
      <c r="AA1416" s="12">
        <f t="shared" si="22"/>
        <v>6.0000000000009379</v>
      </c>
    </row>
    <row r="1417" spans="1:27" ht="15" customHeight="1" x14ac:dyDescent="0.25">
      <c r="A1417" s="1" t="s">
        <v>2813</v>
      </c>
      <c r="B1417" t="s">
        <v>2814</v>
      </c>
      <c r="C1417" s="2" t="s">
        <v>37263</v>
      </c>
      <c r="D1417">
        <v>69</v>
      </c>
      <c r="E1417">
        <v>8857</v>
      </c>
      <c r="F1417" s="4">
        <v>42976</v>
      </c>
      <c r="G1417" t="s">
        <v>37264</v>
      </c>
      <c r="H1417" t="s">
        <v>33206</v>
      </c>
      <c r="I1417" t="s">
        <v>32051</v>
      </c>
      <c r="J1417" t="s">
        <v>32403</v>
      </c>
      <c r="K1417" t="s">
        <v>37265</v>
      </c>
      <c r="L1417" t="s">
        <v>32520</v>
      </c>
      <c r="N1417" s="4">
        <v>42976</v>
      </c>
      <c r="O1417">
        <v>75</v>
      </c>
      <c r="P1417" s="7">
        <v>29.99</v>
      </c>
      <c r="Q1417">
        <v>4</v>
      </c>
      <c r="Y1417" s="5">
        <v>0.62728009259259265</v>
      </c>
      <c r="Z1417" s="5">
        <v>0.62734953703703711</v>
      </c>
      <c r="AA1417" s="12">
        <f t="shared" si="22"/>
        <v>6.0000000000009379</v>
      </c>
    </row>
    <row r="1418" spans="1:27" ht="15" customHeight="1" x14ac:dyDescent="0.25">
      <c r="A1418" s="1" t="s">
        <v>2815</v>
      </c>
      <c r="B1418" t="s">
        <v>2816</v>
      </c>
      <c r="C1418" s="2" t="s">
        <v>37266</v>
      </c>
      <c r="D1418">
        <v>96</v>
      </c>
      <c r="E1418">
        <v>3953</v>
      </c>
      <c r="F1418" t="s">
        <v>32048</v>
      </c>
      <c r="G1418" t="s">
        <v>37267</v>
      </c>
      <c r="H1418" t="s">
        <v>37267</v>
      </c>
      <c r="K1418" t="s">
        <v>37268</v>
      </c>
      <c r="L1418" t="s">
        <v>37269</v>
      </c>
      <c r="N1418" s="4">
        <v>43739</v>
      </c>
      <c r="O1418" t="s">
        <v>32202</v>
      </c>
      <c r="P1418" t="s">
        <v>32213</v>
      </c>
      <c r="Q1418">
        <v>1</v>
      </c>
      <c r="Y1418" s="5">
        <v>0.62734953703703711</v>
      </c>
      <c r="Z1418" s="5">
        <v>0.62741898148148145</v>
      </c>
      <c r="AA1418" s="12">
        <f t="shared" si="22"/>
        <v>5.9999999999913456</v>
      </c>
    </row>
    <row r="1419" spans="1:27" ht="15" customHeight="1" x14ac:dyDescent="0.25">
      <c r="A1419" s="1" t="s">
        <v>2817</v>
      </c>
      <c r="B1419" t="s">
        <v>2818</v>
      </c>
      <c r="C1419" s="2" t="s">
        <v>37270</v>
      </c>
      <c r="D1419">
        <v>73</v>
      </c>
      <c r="E1419">
        <v>641</v>
      </c>
      <c r="F1419" s="4">
        <v>43305</v>
      </c>
      <c r="G1419" t="s">
        <v>36442</v>
      </c>
      <c r="H1419" t="s">
        <v>36442</v>
      </c>
      <c r="I1419" t="s">
        <v>32051</v>
      </c>
      <c r="J1419" t="s">
        <v>36969</v>
      </c>
      <c r="K1419" t="s">
        <v>37271</v>
      </c>
      <c r="L1419" t="s">
        <v>32175</v>
      </c>
      <c r="M1419" t="s">
        <v>35217</v>
      </c>
      <c r="N1419" s="4">
        <v>43305</v>
      </c>
      <c r="O1419" t="s">
        <v>32202</v>
      </c>
      <c r="P1419" s="7">
        <v>19.989999999999998</v>
      </c>
      <c r="Q1419">
        <v>2</v>
      </c>
      <c r="Y1419" s="5">
        <v>0.62741898148148145</v>
      </c>
      <c r="Z1419" s="5">
        <v>0.62748842592592591</v>
      </c>
      <c r="AA1419" s="12">
        <f t="shared" si="22"/>
        <v>6.0000000000009379</v>
      </c>
    </row>
    <row r="1420" spans="1:27" ht="15" customHeight="1" x14ac:dyDescent="0.25">
      <c r="A1420" s="1" t="s">
        <v>2819</v>
      </c>
      <c r="B1420" t="s">
        <v>2820</v>
      </c>
      <c r="C1420" s="2" t="s">
        <v>37272</v>
      </c>
      <c r="D1420">
        <v>89</v>
      </c>
      <c r="E1420">
        <v>10249</v>
      </c>
      <c r="F1420" s="4">
        <v>41653</v>
      </c>
      <c r="G1420" t="s">
        <v>35372</v>
      </c>
      <c r="H1420" t="s">
        <v>35373</v>
      </c>
      <c r="I1420" t="s">
        <v>32051</v>
      </c>
      <c r="J1420" t="s">
        <v>37273</v>
      </c>
      <c r="K1420" t="s">
        <v>37274</v>
      </c>
      <c r="L1420" t="s">
        <v>32862</v>
      </c>
      <c r="M1420" t="s">
        <v>32666</v>
      </c>
      <c r="N1420" s="4">
        <v>41653</v>
      </c>
      <c r="O1420">
        <v>80</v>
      </c>
      <c r="P1420" s="7">
        <v>24.99</v>
      </c>
      <c r="Q1420">
        <v>5</v>
      </c>
      <c r="Y1420" s="5">
        <v>0.62748842592592591</v>
      </c>
      <c r="Z1420" s="5">
        <v>0.62755787037037036</v>
      </c>
      <c r="AA1420" s="12">
        <f t="shared" si="22"/>
        <v>6.0000000000009379</v>
      </c>
    </row>
    <row r="1421" spans="1:27" ht="15" customHeight="1" x14ac:dyDescent="0.25">
      <c r="A1421" s="1" t="s">
        <v>2821</v>
      </c>
      <c r="B1421" t="s">
        <v>2822</v>
      </c>
      <c r="C1421" s="2" t="s">
        <v>37275</v>
      </c>
      <c r="D1421">
        <v>89</v>
      </c>
      <c r="E1421">
        <v>2742</v>
      </c>
      <c r="F1421" s="4">
        <v>42628</v>
      </c>
      <c r="G1421" t="s">
        <v>36363</v>
      </c>
      <c r="H1421" t="s">
        <v>36363</v>
      </c>
      <c r="K1421" t="s">
        <v>37276</v>
      </c>
      <c r="L1421" t="s">
        <v>32375</v>
      </c>
      <c r="M1421" t="s">
        <v>36366</v>
      </c>
      <c r="N1421" s="4">
        <v>42628</v>
      </c>
      <c r="O1421" t="s">
        <v>32202</v>
      </c>
      <c r="P1421" s="7">
        <v>17.989999999999998</v>
      </c>
      <c r="Q1421">
        <v>2</v>
      </c>
      <c r="Y1421" s="5">
        <v>0.62755787037037036</v>
      </c>
      <c r="Z1421" s="5">
        <v>0.62762731481481482</v>
      </c>
      <c r="AA1421" s="12">
        <f t="shared" si="22"/>
        <v>6.0000000000009379</v>
      </c>
    </row>
    <row r="1422" spans="1:27" ht="15" customHeight="1" x14ac:dyDescent="0.25">
      <c r="A1422" s="1" t="s">
        <v>2823</v>
      </c>
      <c r="B1422" t="s">
        <v>2824</v>
      </c>
      <c r="C1422" s="2" t="s">
        <v>37277</v>
      </c>
      <c r="D1422">
        <v>76</v>
      </c>
      <c r="E1422">
        <v>711</v>
      </c>
      <c r="F1422" s="4">
        <v>43053</v>
      </c>
      <c r="G1422" t="s">
        <v>37278</v>
      </c>
      <c r="H1422" t="s">
        <v>37279</v>
      </c>
      <c r="K1422" t="s">
        <v>37280</v>
      </c>
      <c r="L1422" t="s">
        <v>37281</v>
      </c>
      <c r="N1422" s="4">
        <v>43053</v>
      </c>
      <c r="O1422" t="s">
        <v>32202</v>
      </c>
      <c r="P1422" s="7">
        <v>19.989999999999998</v>
      </c>
      <c r="Q1422">
        <v>2</v>
      </c>
      <c r="Y1422" s="5">
        <v>0.62762731481481482</v>
      </c>
      <c r="Z1422" s="5">
        <v>0.62769675925925927</v>
      </c>
      <c r="AA1422" s="12">
        <f t="shared" si="22"/>
        <v>6.0000000000009379</v>
      </c>
    </row>
    <row r="1423" spans="1:27" ht="15" customHeight="1" x14ac:dyDescent="0.25">
      <c r="A1423" s="1" t="s">
        <v>2825</v>
      </c>
      <c r="B1423" t="s">
        <v>2826</v>
      </c>
      <c r="C1423" s="2" t="s">
        <v>37282</v>
      </c>
      <c r="D1423">
        <v>64</v>
      </c>
      <c r="E1423">
        <v>257</v>
      </c>
      <c r="F1423" t="s">
        <v>37283</v>
      </c>
      <c r="G1423" t="s">
        <v>37284</v>
      </c>
      <c r="H1423" t="s">
        <v>37284</v>
      </c>
      <c r="K1423" t="s">
        <v>37285</v>
      </c>
      <c r="L1423" t="s">
        <v>33379</v>
      </c>
      <c r="N1423" s="4">
        <v>42709</v>
      </c>
      <c r="O1423" t="s">
        <v>32202</v>
      </c>
      <c r="P1423" s="7">
        <v>19.989999999999998</v>
      </c>
      <c r="Q1423">
        <v>1</v>
      </c>
      <c r="Y1423" s="5">
        <v>0.62769675925925927</v>
      </c>
      <c r="Z1423" s="5">
        <v>0.62776620370370373</v>
      </c>
      <c r="AA1423" s="12">
        <f t="shared" si="22"/>
        <v>6.0000000000009379</v>
      </c>
    </row>
    <row r="1424" spans="1:27" ht="15" customHeight="1" x14ac:dyDescent="0.25">
      <c r="A1424" s="1" t="s">
        <v>2827</v>
      </c>
      <c r="B1424" t="s">
        <v>2828</v>
      </c>
      <c r="C1424" s="2" t="s">
        <v>37286</v>
      </c>
      <c r="D1424">
        <v>75</v>
      </c>
      <c r="E1424">
        <v>17075</v>
      </c>
      <c r="F1424" s="4">
        <v>42906</v>
      </c>
      <c r="G1424" t="s">
        <v>35209</v>
      </c>
      <c r="H1424" t="s">
        <v>35209</v>
      </c>
      <c r="I1424" t="s">
        <v>32060</v>
      </c>
      <c r="J1424" t="s">
        <v>33953</v>
      </c>
      <c r="K1424" t="s">
        <v>37287</v>
      </c>
      <c r="L1424" t="s">
        <v>37288</v>
      </c>
      <c r="M1424" t="s">
        <v>33955</v>
      </c>
      <c r="N1424" s="4">
        <v>42906</v>
      </c>
      <c r="O1424" t="s">
        <v>32202</v>
      </c>
      <c r="P1424" t="s">
        <v>32199</v>
      </c>
      <c r="Q1424">
        <v>2</v>
      </c>
      <c r="Y1424" s="5">
        <v>0.62776620370370373</v>
      </c>
      <c r="Z1424" s="5">
        <v>0.62783564814814818</v>
      </c>
      <c r="AA1424" s="12">
        <f t="shared" si="22"/>
        <v>6.0000000000009379</v>
      </c>
    </row>
    <row r="1425" spans="1:27" ht="15" customHeight="1" x14ac:dyDescent="0.25">
      <c r="A1425" s="1" t="s">
        <v>2829</v>
      </c>
      <c r="B1425" t="s">
        <v>2830</v>
      </c>
      <c r="C1425" s="2" t="s">
        <v>37289</v>
      </c>
      <c r="D1425">
        <v>97</v>
      </c>
      <c r="E1425">
        <v>979</v>
      </c>
      <c r="F1425" t="s">
        <v>37290</v>
      </c>
      <c r="G1425" t="s">
        <v>34161</v>
      </c>
      <c r="H1425" t="s">
        <v>34161</v>
      </c>
      <c r="K1425" t="s">
        <v>37291</v>
      </c>
      <c r="L1425" t="s">
        <v>33031</v>
      </c>
      <c r="N1425" s="4">
        <v>42279</v>
      </c>
      <c r="O1425" t="s">
        <v>32202</v>
      </c>
      <c r="P1425" s="7">
        <v>2.99</v>
      </c>
      <c r="Q1425">
        <v>1</v>
      </c>
      <c r="Y1425" s="5">
        <v>0.62783564814814818</v>
      </c>
      <c r="Z1425" s="5">
        <v>0.62790509259259253</v>
      </c>
      <c r="AA1425" s="12">
        <f t="shared" si="22"/>
        <v>5.9999999999913456</v>
      </c>
    </row>
    <row r="1426" spans="1:27" ht="15" customHeight="1" x14ac:dyDescent="0.25">
      <c r="A1426" s="1" t="s">
        <v>2831</v>
      </c>
      <c r="B1426" t="s">
        <v>2832</v>
      </c>
      <c r="C1426" s="2" t="s">
        <v>37292</v>
      </c>
      <c r="D1426">
        <v>90</v>
      </c>
      <c r="E1426">
        <v>1921</v>
      </c>
      <c r="F1426" s="4">
        <v>42479</v>
      </c>
      <c r="G1426" t="s">
        <v>35372</v>
      </c>
      <c r="H1426" t="s">
        <v>35373</v>
      </c>
      <c r="I1426" t="s">
        <v>32051</v>
      </c>
      <c r="J1426" t="s">
        <v>35374</v>
      </c>
      <c r="K1426" t="s">
        <v>37293</v>
      </c>
      <c r="L1426" t="s">
        <v>32862</v>
      </c>
      <c r="M1426" t="s">
        <v>32666</v>
      </c>
      <c r="N1426" s="4">
        <v>42479</v>
      </c>
      <c r="O1426">
        <v>82</v>
      </c>
      <c r="P1426" s="7">
        <v>24.99</v>
      </c>
      <c r="Q1426">
        <v>3</v>
      </c>
      <c r="Y1426" s="5">
        <v>0.62790509259259253</v>
      </c>
      <c r="Z1426" s="5">
        <v>0.62797453703703698</v>
      </c>
      <c r="AA1426" s="12">
        <f t="shared" si="22"/>
        <v>6.0000000000009379</v>
      </c>
    </row>
    <row r="1427" spans="1:27" ht="15" customHeight="1" x14ac:dyDescent="0.25">
      <c r="A1427" s="1" t="s">
        <v>2833</v>
      </c>
      <c r="B1427" t="s">
        <v>2834</v>
      </c>
      <c r="C1427" s="2" t="s">
        <v>37294</v>
      </c>
      <c r="D1427">
        <v>73</v>
      </c>
      <c r="E1427">
        <v>1107</v>
      </c>
      <c r="F1427" s="4">
        <v>42570</v>
      </c>
      <c r="G1427" t="s">
        <v>37295</v>
      </c>
      <c r="H1427" t="s">
        <v>32349</v>
      </c>
      <c r="I1427" t="s">
        <v>32060</v>
      </c>
      <c r="J1427" t="s">
        <v>37296</v>
      </c>
      <c r="K1427" t="s">
        <v>37297</v>
      </c>
      <c r="L1427" t="s">
        <v>32246</v>
      </c>
      <c r="N1427" s="4">
        <v>42570</v>
      </c>
      <c r="O1427" t="s">
        <v>32202</v>
      </c>
      <c r="P1427" s="7">
        <v>39.99</v>
      </c>
      <c r="Q1427">
        <v>2</v>
      </c>
      <c r="Y1427" s="5">
        <v>0.62797453703703698</v>
      </c>
      <c r="Z1427" s="5">
        <v>0.62804398148148144</v>
      </c>
      <c r="AA1427" s="12">
        <f t="shared" si="22"/>
        <v>6.0000000000009379</v>
      </c>
    </row>
    <row r="1428" spans="1:27" ht="15" customHeight="1" x14ac:dyDescent="0.25">
      <c r="A1428" s="1" t="s">
        <v>2835</v>
      </c>
      <c r="B1428" t="s">
        <v>2836</v>
      </c>
      <c r="C1428" s="2" t="s">
        <v>37298</v>
      </c>
      <c r="D1428">
        <v>89</v>
      </c>
      <c r="E1428">
        <v>6989</v>
      </c>
      <c r="F1428" s="4">
        <v>40444</v>
      </c>
      <c r="G1428" t="s">
        <v>37299</v>
      </c>
      <c r="H1428" t="s">
        <v>32128</v>
      </c>
      <c r="I1428" t="s">
        <v>32026</v>
      </c>
      <c r="J1428" t="s">
        <v>37300</v>
      </c>
      <c r="K1428" t="s">
        <v>37301</v>
      </c>
      <c r="L1428" t="s">
        <v>32204</v>
      </c>
      <c r="M1428" t="s">
        <v>33165</v>
      </c>
      <c r="N1428" s="4">
        <v>40444</v>
      </c>
      <c r="O1428">
        <v>83</v>
      </c>
      <c r="P1428" s="7">
        <v>19.989999999999998</v>
      </c>
      <c r="Q1428">
        <v>1</v>
      </c>
      <c r="Y1428" s="5">
        <v>0.62804398148148144</v>
      </c>
      <c r="Z1428" s="5">
        <v>0.62811342592592589</v>
      </c>
      <c r="AA1428" s="12">
        <f t="shared" si="22"/>
        <v>6.0000000000009379</v>
      </c>
    </row>
    <row r="1429" spans="1:27" ht="15" customHeight="1" x14ac:dyDescent="0.25">
      <c r="A1429" s="1" t="s">
        <v>2837</v>
      </c>
      <c r="B1429" t="s">
        <v>2838</v>
      </c>
      <c r="C1429" s="2" t="s">
        <v>37302</v>
      </c>
      <c r="D1429">
        <v>81</v>
      </c>
      <c r="E1429">
        <v>2679</v>
      </c>
      <c r="F1429" s="4">
        <v>42611</v>
      </c>
      <c r="G1429" t="s">
        <v>37303</v>
      </c>
      <c r="H1429" t="s">
        <v>32414</v>
      </c>
      <c r="I1429" t="s">
        <v>32051</v>
      </c>
      <c r="J1429" t="s">
        <v>37304</v>
      </c>
      <c r="K1429" t="s">
        <v>37305</v>
      </c>
      <c r="L1429" t="s">
        <v>32207</v>
      </c>
      <c r="N1429" s="4">
        <v>42611</v>
      </c>
      <c r="O1429" t="s">
        <v>32202</v>
      </c>
      <c r="P1429" s="7">
        <v>49.99</v>
      </c>
      <c r="Q1429">
        <v>1</v>
      </c>
      <c r="Y1429" s="5">
        <v>0.62811342592592589</v>
      </c>
      <c r="Z1429" s="5">
        <v>0.62818287037037035</v>
      </c>
      <c r="AA1429" s="12">
        <f t="shared" si="22"/>
        <v>6.0000000000009379</v>
      </c>
    </row>
    <row r="1430" spans="1:27" ht="15" customHeight="1" x14ac:dyDescent="0.25">
      <c r="A1430" s="1" t="s">
        <v>2839</v>
      </c>
      <c r="B1430" t="s">
        <v>2840</v>
      </c>
      <c r="C1430" s="2" t="s">
        <v>37306</v>
      </c>
      <c r="D1430">
        <v>77</v>
      </c>
      <c r="E1430">
        <v>11947</v>
      </c>
      <c r="F1430" s="4">
        <v>39749</v>
      </c>
      <c r="G1430" t="s">
        <v>32110</v>
      </c>
      <c r="H1430" t="s">
        <v>32024</v>
      </c>
      <c r="I1430" t="s">
        <v>32026</v>
      </c>
      <c r="J1430" t="s">
        <v>33282</v>
      </c>
      <c r="K1430" t="s">
        <v>37307</v>
      </c>
      <c r="L1430" t="s">
        <v>32246</v>
      </c>
      <c r="M1430" t="s">
        <v>32247</v>
      </c>
      <c r="N1430" s="4">
        <v>39749</v>
      </c>
      <c r="O1430">
        <v>91</v>
      </c>
      <c r="P1430" s="7">
        <v>9.99</v>
      </c>
      <c r="Q1430">
        <v>3</v>
      </c>
      <c r="Y1430" s="5">
        <v>0.62818287037037035</v>
      </c>
      <c r="Z1430" s="5">
        <v>0.62825231481481481</v>
      </c>
      <c r="AA1430" s="12">
        <f t="shared" si="22"/>
        <v>6.0000000000009379</v>
      </c>
    </row>
    <row r="1431" spans="1:27" ht="15" customHeight="1" x14ac:dyDescent="0.25">
      <c r="A1431" s="1" t="s">
        <v>2841</v>
      </c>
      <c r="B1431" t="s">
        <v>2842</v>
      </c>
      <c r="C1431" s="2" t="s">
        <v>37308</v>
      </c>
      <c r="D1431">
        <v>72</v>
      </c>
      <c r="E1431">
        <v>301</v>
      </c>
      <c r="F1431" s="4">
        <v>43936</v>
      </c>
      <c r="G1431" t="s">
        <v>37309</v>
      </c>
      <c r="H1431" t="s">
        <v>37310</v>
      </c>
      <c r="K1431" t="s">
        <v>37311</v>
      </c>
      <c r="L1431" t="s">
        <v>33446</v>
      </c>
      <c r="N1431" s="4">
        <v>43936</v>
      </c>
      <c r="O1431" t="s">
        <v>32202</v>
      </c>
      <c r="P1431" s="7">
        <v>19.989999999999998</v>
      </c>
      <c r="Q1431">
        <v>1</v>
      </c>
      <c r="Y1431" s="5">
        <v>0.62825231481481481</v>
      </c>
      <c r="Z1431" s="5">
        <v>0.62832175925925926</v>
      </c>
      <c r="AA1431" s="12">
        <f t="shared" si="22"/>
        <v>6.0000000000009379</v>
      </c>
    </row>
    <row r="1432" spans="1:27" ht="15" customHeight="1" x14ac:dyDescent="0.25">
      <c r="A1432" s="1" t="s">
        <v>2843</v>
      </c>
      <c r="B1432" t="s">
        <v>2844</v>
      </c>
      <c r="C1432" s="2" t="s">
        <v>37312</v>
      </c>
      <c r="D1432">
        <v>84</v>
      </c>
      <c r="E1432">
        <v>1394</v>
      </c>
      <c r="F1432" s="4">
        <v>43326</v>
      </c>
      <c r="G1432" t="s">
        <v>37313</v>
      </c>
      <c r="H1432" t="s">
        <v>37313</v>
      </c>
      <c r="K1432" t="s">
        <v>37314</v>
      </c>
      <c r="L1432" t="s">
        <v>34337</v>
      </c>
      <c r="N1432" s="4">
        <v>43326</v>
      </c>
      <c r="O1432" t="s">
        <v>32202</v>
      </c>
      <c r="P1432" s="7">
        <v>19.989999999999998</v>
      </c>
      <c r="Q1432">
        <v>1</v>
      </c>
      <c r="Y1432" s="5">
        <v>0.62832175925925926</v>
      </c>
      <c r="Z1432" s="5">
        <v>0.62839120370370372</v>
      </c>
      <c r="AA1432" s="12">
        <f t="shared" si="22"/>
        <v>6.0000000000009379</v>
      </c>
    </row>
    <row r="1433" spans="1:27" ht="15" customHeight="1" x14ac:dyDescent="0.25">
      <c r="A1433" s="1" t="s">
        <v>2845</v>
      </c>
      <c r="B1433" t="s">
        <v>2846</v>
      </c>
      <c r="C1433" s="2" t="s">
        <v>37315</v>
      </c>
      <c r="D1433">
        <v>86</v>
      </c>
      <c r="E1433">
        <v>1181</v>
      </c>
      <c r="F1433" s="4">
        <v>43173</v>
      </c>
      <c r="G1433" t="s">
        <v>33554</v>
      </c>
      <c r="H1433" t="s">
        <v>33554</v>
      </c>
      <c r="I1433" t="s">
        <v>32026</v>
      </c>
      <c r="J1433" t="s">
        <v>37316</v>
      </c>
      <c r="K1433" t="s">
        <v>37317</v>
      </c>
      <c r="L1433" t="s">
        <v>32175</v>
      </c>
      <c r="N1433" s="4">
        <v>43173</v>
      </c>
      <c r="O1433" t="s">
        <v>32202</v>
      </c>
      <c r="P1433" s="7">
        <v>59.99</v>
      </c>
      <c r="Q1433">
        <v>2</v>
      </c>
      <c r="Y1433" s="5">
        <v>0.62839120370370372</v>
      </c>
      <c r="Z1433" s="5">
        <v>0.62846064814814817</v>
      </c>
      <c r="AA1433" s="12">
        <f t="shared" si="22"/>
        <v>6.0000000000009379</v>
      </c>
    </row>
    <row r="1434" spans="1:27" ht="15" customHeight="1" x14ac:dyDescent="0.25">
      <c r="A1434" s="1" t="s">
        <v>2847</v>
      </c>
      <c r="B1434" t="s">
        <v>2848</v>
      </c>
      <c r="C1434" s="2" t="s">
        <v>37318</v>
      </c>
      <c r="D1434">
        <v>79</v>
      </c>
      <c r="E1434">
        <v>1419</v>
      </c>
      <c r="F1434" s="4">
        <v>40786</v>
      </c>
      <c r="G1434" t="s">
        <v>37190</v>
      </c>
      <c r="H1434" t="s">
        <v>37190</v>
      </c>
      <c r="I1434" t="s">
        <v>32051</v>
      </c>
      <c r="K1434" t="s">
        <v>37319</v>
      </c>
      <c r="L1434" t="s">
        <v>37320</v>
      </c>
      <c r="N1434" s="4">
        <v>40786</v>
      </c>
      <c r="O1434" t="s">
        <v>32202</v>
      </c>
      <c r="P1434" t="s">
        <v>32199</v>
      </c>
      <c r="Q1434">
        <v>1</v>
      </c>
      <c r="Y1434" s="5">
        <v>0.62846064814814817</v>
      </c>
      <c r="Z1434" s="5">
        <v>0.62853009259259263</v>
      </c>
      <c r="AA1434" s="12">
        <f t="shared" si="22"/>
        <v>6.0000000000009379</v>
      </c>
    </row>
    <row r="1435" spans="1:27" ht="15" customHeight="1" x14ac:dyDescent="0.25">
      <c r="A1435" s="1" t="s">
        <v>2849</v>
      </c>
      <c r="B1435" t="s">
        <v>2850</v>
      </c>
      <c r="C1435" s="2" t="s">
        <v>37321</v>
      </c>
      <c r="F1435" s="4">
        <v>43341</v>
      </c>
      <c r="G1435" t="s">
        <v>32597</v>
      </c>
      <c r="H1435" t="s">
        <v>32425</v>
      </c>
      <c r="K1435" t="s">
        <v>37322</v>
      </c>
      <c r="L1435" t="s">
        <v>32520</v>
      </c>
      <c r="N1435" s="4">
        <v>43341</v>
      </c>
      <c r="O1435" t="s">
        <v>32202</v>
      </c>
      <c r="P1435" s="7">
        <v>7.99</v>
      </c>
      <c r="Q1435">
        <v>1</v>
      </c>
      <c r="Y1435" s="5">
        <v>0.62853009259259263</v>
      </c>
      <c r="Z1435" s="5">
        <v>0.62859953703703708</v>
      </c>
      <c r="AA1435" s="12">
        <f t="shared" si="22"/>
        <v>6.0000000000009379</v>
      </c>
    </row>
    <row r="1436" spans="1:27" ht="15" customHeight="1" x14ac:dyDescent="0.25">
      <c r="A1436" s="1" t="s">
        <v>2851</v>
      </c>
      <c r="B1436" t="s">
        <v>2852</v>
      </c>
      <c r="C1436" s="2" t="s">
        <v>37323</v>
      </c>
      <c r="D1436">
        <v>90</v>
      </c>
      <c r="E1436">
        <v>2125</v>
      </c>
      <c r="F1436" t="s">
        <v>36624</v>
      </c>
      <c r="G1436" t="s">
        <v>37324</v>
      </c>
      <c r="H1436" t="s">
        <v>37324</v>
      </c>
      <c r="K1436" t="s">
        <v>37325</v>
      </c>
      <c r="L1436" t="s">
        <v>32890</v>
      </c>
      <c r="N1436" s="4">
        <v>43770</v>
      </c>
      <c r="O1436" t="s">
        <v>32202</v>
      </c>
      <c r="P1436" s="7">
        <v>14.99</v>
      </c>
      <c r="Q1436">
        <v>2</v>
      </c>
      <c r="Y1436" s="5">
        <v>0.62859953703703708</v>
      </c>
      <c r="Z1436" s="5">
        <v>0.62866898148148154</v>
      </c>
      <c r="AA1436" s="12">
        <f t="shared" si="22"/>
        <v>6.0000000000009379</v>
      </c>
    </row>
    <row r="1437" spans="1:27" ht="15" customHeight="1" x14ac:dyDescent="0.25">
      <c r="A1437" s="1" t="s">
        <v>2853</v>
      </c>
      <c r="B1437" t="s">
        <v>2854</v>
      </c>
      <c r="C1437" s="2" t="s">
        <v>37326</v>
      </c>
      <c r="D1437">
        <v>70</v>
      </c>
      <c r="E1437">
        <v>4263</v>
      </c>
      <c r="F1437" s="4">
        <v>43482</v>
      </c>
      <c r="G1437" t="s">
        <v>37327</v>
      </c>
      <c r="H1437" t="s">
        <v>34324</v>
      </c>
      <c r="K1437" t="s">
        <v>37328</v>
      </c>
      <c r="L1437" t="s">
        <v>32249</v>
      </c>
      <c r="M1437" t="s">
        <v>34327</v>
      </c>
      <c r="N1437" s="4">
        <v>43482</v>
      </c>
      <c r="O1437" t="s">
        <v>32202</v>
      </c>
      <c r="P1437" s="7">
        <v>24.99</v>
      </c>
      <c r="Q1437">
        <v>2</v>
      </c>
      <c r="Y1437" s="5">
        <v>0.62866898148148154</v>
      </c>
      <c r="Z1437" s="5">
        <v>0.62873842592592599</v>
      </c>
      <c r="AA1437" s="12">
        <f t="shared" si="22"/>
        <v>6.0000000000009379</v>
      </c>
    </row>
    <row r="1438" spans="1:27" ht="15" customHeight="1" x14ac:dyDescent="0.25">
      <c r="A1438" s="1" t="s">
        <v>2855</v>
      </c>
      <c r="B1438" t="s">
        <v>2856</v>
      </c>
      <c r="C1438" s="2" t="s">
        <v>37329</v>
      </c>
      <c r="F1438" s="4">
        <v>37496</v>
      </c>
      <c r="G1438" t="s">
        <v>34756</v>
      </c>
      <c r="H1438" t="s">
        <v>34756</v>
      </c>
      <c r="K1438" t="s">
        <v>37330</v>
      </c>
      <c r="L1438" t="s">
        <v>33469</v>
      </c>
      <c r="M1438" t="s">
        <v>37331</v>
      </c>
      <c r="N1438" s="4">
        <v>44071</v>
      </c>
      <c r="O1438" t="s">
        <v>32202</v>
      </c>
      <c r="P1438" s="7">
        <v>59.99</v>
      </c>
      <c r="Q1438">
        <v>1</v>
      </c>
      <c r="Y1438" s="5">
        <v>0.62873842592592599</v>
      </c>
      <c r="Z1438" s="5">
        <v>0.62880787037037034</v>
      </c>
      <c r="AA1438" s="12">
        <f t="shared" si="22"/>
        <v>5.9999999999913456</v>
      </c>
    </row>
    <row r="1439" spans="1:27" ht="15" customHeight="1" x14ac:dyDescent="0.25">
      <c r="A1439" s="1" t="s">
        <v>2857</v>
      </c>
      <c r="B1439" t="s">
        <v>2858</v>
      </c>
      <c r="C1439" s="2" t="s">
        <v>37332</v>
      </c>
      <c r="D1439">
        <v>88</v>
      </c>
      <c r="E1439">
        <v>6183</v>
      </c>
      <c r="F1439" s="4">
        <v>41907</v>
      </c>
      <c r="G1439" t="s">
        <v>37333</v>
      </c>
      <c r="H1439" t="s">
        <v>37333</v>
      </c>
      <c r="K1439" t="s">
        <v>37334</v>
      </c>
      <c r="L1439" t="s">
        <v>32544</v>
      </c>
      <c r="N1439" s="4">
        <v>41907</v>
      </c>
      <c r="O1439">
        <v>82</v>
      </c>
      <c r="P1439" s="7">
        <v>19.989999999999998</v>
      </c>
      <c r="Q1439">
        <v>2</v>
      </c>
      <c r="Y1439" s="5">
        <v>0.62880787037037034</v>
      </c>
      <c r="Z1439" s="5">
        <v>0.62887731481481479</v>
      </c>
      <c r="AA1439" s="12">
        <f t="shared" si="22"/>
        <v>6.0000000000009379</v>
      </c>
    </row>
    <row r="1440" spans="1:27" ht="15" customHeight="1" x14ac:dyDescent="0.25">
      <c r="A1440" s="1" t="s">
        <v>2859</v>
      </c>
      <c r="B1440" t="s">
        <v>2860</v>
      </c>
      <c r="C1440" s="2" t="s">
        <v>37335</v>
      </c>
      <c r="F1440" s="4">
        <v>43997</v>
      </c>
      <c r="G1440" t="s">
        <v>37336</v>
      </c>
      <c r="H1440" t="s">
        <v>37337</v>
      </c>
      <c r="I1440" t="s">
        <v>32051</v>
      </c>
      <c r="J1440" t="s">
        <v>32566</v>
      </c>
      <c r="K1440" t="s">
        <v>37338</v>
      </c>
      <c r="L1440" t="s">
        <v>32204</v>
      </c>
      <c r="N1440" s="4">
        <v>43997</v>
      </c>
      <c r="O1440" t="s">
        <v>32202</v>
      </c>
      <c r="P1440" s="7">
        <v>49.99</v>
      </c>
      <c r="Q1440">
        <v>1</v>
      </c>
      <c r="Y1440" s="5">
        <v>0.62887731481481479</v>
      </c>
      <c r="Z1440" s="5">
        <v>0.62894675925925925</v>
      </c>
      <c r="AA1440" s="12">
        <f t="shared" si="22"/>
        <v>6.0000000000009379</v>
      </c>
    </row>
    <row r="1441" spans="1:27" ht="15" customHeight="1" x14ac:dyDescent="0.25">
      <c r="A1441" s="1" t="s">
        <v>2861</v>
      </c>
      <c r="B1441" t="s">
        <v>2862</v>
      </c>
      <c r="C1441" s="2" t="s">
        <v>37339</v>
      </c>
      <c r="D1441">
        <v>95</v>
      </c>
      <c r="E1441">
        <v>6924</v>
      </c>
      <c r="F1441" t="s">
        <v>37340</v>
      </c>
      <c r="G1441" t="s">
        <v>32040</v>
      </c>
      <c r="H1441" t="s">
        <v>32029</v>
      </c>
      <c r="K1441" t="s">
        <v>37341</v>
      </c>
      <c r="L1441" t="s">
        <v>32175</v>
      </c>
      <c r="M1441" t="s">
        <v>32239</v>
      </c>
      <c r="N1441" s="4">
        <v>36465</v>
      </c>
      <c r="O1441" t="s">
        <v>32202</v>
      </c>
      <c r="P1441" s="7">
        <v>4.99</v>
      </c>
      <c r="Q1441">
        <v>1</v>
      </c>
      <c r="Y1441" s="5">
        <v>0.62894675925925925</v>
      </c>
      <c r="Z1441" s="5">
        <v>0.6290162037037037</v>
      </c>
      <c r="AA1441" s="12">
        <f t="shared" si="22"/>
        <v>6.0000000000009379</v>
      </c>
    </row>
    <row r="1442" spans="1:27" ht="15" customHeight="1" x14ac:dyDescent="0.25">
      <c r="A1442" s="1" t="s">
        <v>2863</v>
      </c>
      <c r="B1442" t="s">
        <v>2864</v>
      </c>
      <c r="C1442" s="2" t="s">
        <v>37342</v>
      </c>
      <c r="D1442">
        <v>82</v>
      </c>
      <c r="E1442">
        <v>2493</v>
      </c>
      <c r="F1442" s="4">
        <v>41211</v>
      </c>
      <c r="G1442" t="s">
        <v>32120</v>
      </c>
      <c r="H1442" t="s">
        <v>37343</v>
      </c>
      <c r="I1442" t="s">
        <v>32026</v>
      </c>
      <c r="J1442" t="s">
        <v>37344</v>
      </c>
      <c r="K1442" t="s">
        <v>37345</v>
      </c>
      <c r="L1442" t="s">
        <v>32246</v>
      </c>
      <c r="N1442" s="4">
        <v>41211</v>
      </c>
      <c r="O1442" t="s">
        <v>32202</v>
      </c>
      <c r="P1442" s="7">
        <v>19.989999999999998</v>
      </c>
      <c r="Q1442">
        <v>3</v>
      </c>
      <c r="Y1442" s="5">
        <v>0.6290162037037037</v>
      </c>
      <c r="Z1442" s="5">
        <v>0.62908564814814816</v>
      </c>
      <c r="AA1442" s="12">
        <f t="shared" si="22"/>
        <v>6.0000000000009379</v>
      </c>
    </row>
    <row r="1443" spans="1:27" ht="15" customHeight="1" x14ac:dyDescent="0.25">
      <c r="A1443" s="1" t="s">
        <v>2865</v>
      </c>
      <c r="B1443" t="s">
        <v>2866</v>
      </c>
      <c r="C1443" s="2" t="s">
        <v>37346</v>
      </c>
      <c r="D1443">
        <v>76</v>
      </c>
      <c r="E1443">
        <v>5891</v>
      </c>
      <c r="F1443" s="4">
        <v>42633</v>
      </c>
      <c r="G1443" t="s">
        <v>34072</v>
      </c>
      <c r="H1443" t="s">
        <v>34072</v>
      </c>
      <c r="K1443" t="s">
        <v>37347</v>
      </c>
      <c r="L1443" t="s">
        <v>32216</v>
      </c>
      <c r="M1443" t="s">
        <v>37348</v>
      </c>
      <c r="N1443" s="4">
        <v>42633</v>
      </c>
      <c r="O1443" t="s">
        <v>32202</v>
      </c>
      <c r="P1443" s="7">
        <v>19.989999999999998</v>
      </c>
      <c r="Q1443">
        <v>2</v>
      </c>
      <c r="Y1443" s="5">
        <v>0.62908564814814816</v>
      </c>
      <c r="Z1443" s="5">
        <v>0.62915509259259261</v>
      </c>
      <c r="AA1443" s="12">
        <f t="shared" si="22"/>
        <v>6.0000000000009379</v>
      </c>
    </row>
    <row r="1444" spans="1:27" ht="15" customHeight="1" x14ac:dyDescent="0.25">
      <c r="A1444" s="1" t="s">
        <v>2867</v>
      </c>
      <c r="B1444" t="s">
        <v>2868</v>
      </c>
      <c r="C1444" s="2" t="s">
        <v>37349</v>
      </c>
      <c r="F1444" t="s">
        <v>37350</v>
      </c>
      <c r="G1444" t="s">
        <v>37351</v>
      </c>
      <c r="H1444" t="s">
        <v>32298</v>
      </c>
      <c r="I1444" t="s">
        <v>32315</v>
      </c>
      <c r="J1444" t="s">
        <v>37352</v>
      </c>
      <c r="K1444" t="s">
        <v>37353</v>
      </c>
      <c r="L1444" t="s">
        <v>32990</v>
      </c>
      <c r="N1444" s="4">
        <v>38961</v>
      </c>
      <c r="O1444" t="s">
        <v>32202</v>
      </c>
      <c r="P1444" s="7">
        <v>19.989999999999998</v>
      </c>
      <c r="Q1444">
        <v>1</v>
      </c>
      <c r="Y1444" s="5">
        <v>0.62915509259259261</v>
      </c>
      <c r="Z1444" s="5">
        <v>0.62922453703703707</v>
      </c>
      <c r="AA1444" s="12">
        <f t="shared" si="22"/>
        <v>6.0000000000009379</v>
      </c>
    </row>
    <row r="1445" spans="1:27" ht="15" customHeight="1" x14ac:dyDescent="0.25">
      <c r="A1445" s="1" t="s">
        <v>2869</v>
      </c>
      <c r="B1445" t="s">
        <v>2870</v>
      </c>
      <c r="C1445" s="2" t="s">
        <v>37354</v>
      </c>
      <c r="D1445">
        <v>92</v>
      </c>
      <c r="E1445">
        <v>5487</v>
      </c>
      <c r="F1445" s="4">
        <v>43118</v>
      </c>
      <c r="G1445" t="s">
        <v>33785</v>
      </c>
      <c r="H1445" t="s">
        <v>33206</v>
      </c>
      <c r="K1445" t="s">
        <v>37355</v>
      </c>
      <c r="L1445" t="s">
        <v>32221</v>
      </c>
      <c r="N1445" s="4">
        <v>43118</v>
      </c>
      <c r="O1445" t="s">
        <v>32202</v>
      </c>
      <c r="P1445" s="7">
        <v>6.99</v>
      </c>
      <c r="Q1445">
        <v>1</v>
      </c>
      <c r="Y1445" s="5">
        <v>0.62922453703703707</v>
      </c>
      <c r="Z1445" s="5">
        <v>0.62929398148148141</v>
      </c>
      <c r="AA1445" s="12">
        <f t="shared" si="22"/>
        <v>5.9999999999913456</v>
      </c>
    </row>
    <row r="1446" spans="1:27" ht="15" customHeight="1" x14ac:dyDescent="0.25">
      <c r="A1446" s="1" t="s">
        <v>2871</v>
      </c>
      <c r="B1446" t="s">
        <v>2872</v>
      </c>
      <c r="C1446" s="2" t="s">
        <v>37356</v>
      </c>
      <c r="D1446">
        <v>79</v>
      </c>
      <c r="E1446">
        <v>6168</v>
      </c>
      <c r="F1446" s="4">
        <v>41963</v>
      </c>
      <c r="G1446" t="s">
        <v>37357</v>
      </c>
      <c r="H1446" t="s">
        <v>32904</v>
      </c>
      <c r="I1446" t="s">
        <v>32051</v>
      </c>
      <c r="J1446" t="s">
        <v>33127</v>
      </c>
      <c r="K1446" t="s">
        <v>37358</v>
      </c>
      <c r="L1446" t="s">
        <v>37359</v>
      </c>
      <c r="M1446" t="s">
        <v>32907</v>
      </c>
      <c r="N1446" s="4">
        <v>41963</v>
      </c>
      <c r="O1446" t="s">
        <v>32202</v>
      </c>
      <c r="P1446" t="s">
        <v>32199</v>
      </c>
      <c r="Q1446">
        <v>2</v>
      </c>
      <c r="Y1446" s="5">
        <v>0.62929398148148141</v>
      </c>
      <c r="Z1446" s="5">
        <v>0.62936342592592587</v>
      </c>
      <c r="AA1446" s="12">
        <f t="shared" si="22"/>
        <v>6.0000000000009379</v>
      </c>
    </row>
    <row r="1447" spans="1:27" ht="15" customHeight="1" x14ac:dyDescent="0.25">
      <c r="A1447" s="1" t="s">
        <v>2873</v>
      </c>
      <c r="B1447" t="s">
        <v>2874</v>
      </c>
      <c r="C1447" s="2" t="s">
        <v>37360</v>
      </c>
      <c r="D1447">
        <v>82</v>
      </c>
      <c r="E1447">
        <v>482</v>
      </c>
      <c r="F1447" s="4">
        <v>43202</v>
      </c>
      <c r="G1447" t="s">
        <v>37361</v>
      </c>
      <c r="H1447" t="s">
        <v>37362</v>
      </c>
      <c r="K1447" t="s">
        <v>37363</v>
      </c>
      <c r="L1447" t="s">
        <v>33055</v>
      </c>
      <c r="N1447" s="4">
        <v>43202</v>
      </c>
      <c r="O1447" t="s">
        <v>32202</v>
      </c>
      <c r="P1447" s="7">
        <v>24.99</v>
      </c>
      <c r="Q1447">
        <v>1</v>
      </c>
      <c r="Y1447" s="5">
        <v>0.62936342592592587</v>
      </c>
      <c r="Z1447" s="5">
        <v>0.62943287037037032</v>
      </c>
      <c r="AA1447" s="12">
        <f t="shared" si="22"/>
        <v>6.0000000000009379</v>
      </c>
    </row>
    <row r="1448" spans="1:27" ht="15" customHeight="1" x14ac:dyDescent="0.25">
      <c r="A1448" s="1" t="s">
        <v>2875</v>
      </c>
      <c r="B1448" t="s">
        <v>2876</v>
      </c>
      <c r="C1448" s="2" t="s">
        <v>37364</v>
      </c>
      <c r="F1448" t="s">
        <v>37365</v>
      </c>
      <c r="G1448" t="s">
        <v>37366</v>
      </c>
      <c r="H1448" t="s">
        <v>33085</v>
      </c>
      <c r="K1448" t="s">
        <v>37367</v>
      </c>
      <c r="L1448" t="s">
        <v>32607</v>
      </c>
      <c r="N1448" s="4">
        <v>41977</v>
      </c>
      <c r="O1448" t="s">
        <v>32202</v>
      </c>
      <c r="P1448" s="7">
        <v>79.989999999999995</v>
      </c>
      <c r="Q1448">
        <v>2</v>
      </c>
      <c r="Y1448" s="5">
        <v>0.62943287037037032</v>
      </c>
      <c r="Z1448" s="5">
        <v>0.62950231481481478</v>
      </c>
      <c r="AA1448" s="12">
        <f t="shared" si="22"/>
        <v>6.0000000000009379</v>
      </c>
    </row>
    <row r="1449" spans="1:27" ht="15" customHeight="1" x14ac:dyDescent="0.25">
      <c r="A1449" s="1" t="s">
        <v>2877</v>
      </c>
      <c r="B1449" t="s">
        <v>2878</v>
      </c>
      <c r="C1449" s="2" t="s">
        <v>37368</v>
      </c>
      <c r="D1449">
        <v>95</v>
      </c>
      <c r="E1449">
        <v>1732</v>
      </c>
      <c r="F1449" s="4">
        <v>42195</v>
      </c>
      <c r="G1449" t="s">
        <v>37369</v>
      </c>
      <c r="H1449" t="s">
        <v>37370</v>
      </c>
      <c r="I1449" t="s">
        <v>32051</v>
      </c>
      <c r="J1449" t="s">
        <v>37371</v>
      </c>
      <c r="K1449" t="s">
        <v>37372</v>
      </c>
      <c r="L1449" t="s">
        <v>32254</v>
      </c>
      <c r="N1449" s="4">
        <v>42195</v>
      </c>
      <c r="O1449" t="s">
        <v>32202</v>
      </c>
      <c r="P1449" s="7">
        <v>9.99</v>
      </c>
      <c r="Q1449">
        <v>1</v>
      </c>
      <c r="Y1449" s="5">
        <v>0.62950231481481478</v>
      </c>
      <c r="Z1449" s="5">
        <v>0.62957175925925923</v>
      </c>
      <c r="AA1449" s="12">
        <f t="shared" si="22"/>
        <v>6.0000000000009379</v>
      </c>
    </row>
    <row r="1450" spans="1:27" ht="15" customHeight="1" x14ac:dyDescent="0.25">
      <c r="A1450" s="1" t="s">
        <v>2879</v>
      </c>
      <c r="B1450" t="s">
        <v>2880</v>
      </c>
      <c r="C1450" s="2" t="s">
        <v>37373</v>
      </c>
      <c r="D1450">
        <v>91</v>
      </c>
      <c r="E1450">
        <v>3468</v>
      </c>
      <c r="F1450" s="4">
        <v>38650</v>
      </c>
      <c r="G1450" t="s">
        <v>34290</v>
      </c>
      <c r="H1450" t="s">
        <v>32298</v>
      </c>
      <c r="I1450" t="s">
        <v>32051</v>
      </c>
      <c r="J1450" t="s">
        <v>37185</v>
      </c>
      <c r="K1450" t="s">
        <v>37374</v>
      </c>
      <c r="L1450" t="s">
        <v>32175</v>
      </c>
      <c r="N1450" s="4">
        <v>38650</v>
      </c>
      <c r="O1450">
        <v>86</v>
      </c>
      <c r="P1450" s="7">
        <v>19.989999999999998</v>
      </c>
      <c r="Q1450">
        <v>2</v>
      </c>
      <c r="Y1450" s="5">
        <v>0.62957175925925923</v>
      </c>
      <c r="Z1450" s="5">
        <v>0.62964120370370369</v>
      </c>
      <c r="AA1450" s="12">
        <f t="shared" si="22"/>
        <v>6.0000000000009379</v>
      </c>
    </row>
    <row r="1451" spans="1:27" ht="15" customHeight="1" x14ac:dyDescent="0.25">
      <c r="A1451" s="1" t="s">
        <v>2881</v>
      </c>
      <c r="B1451" t="s">
        <v>2882</v>
      </c>
      <c r="C1451" s="2" t="s">
        <v>37375</v>
      </c>
      <c r="D1451">
        <v>64</v>
      </c>
      <c r="E1451">
        <v>1423</v>
      </c>
      <c r="F1451" t="s">
        <v>37376</v>
      </c>
      <c r="G1451" t="s">
        <v>37377</v>
      </c>
      <c r="H1451" t="s">
        <v>32168</v>
      </c>
      <c r="K1451" t="s">
        <v>37378</v>
      </c>
      <c r="L1451" t="s">
        <v>32990</v>
      </c>
      <c r="M1451" t="s">
        <v>33835</v>
      </c>
      <c r="N1451" s="4">
        <v>42310</v>
      </c>
      <c r="O1451" t="s">
        <v>32202</v>
      </c>
      <c r="P1451" s="7">
        <v>29.99</v>
      </c>
      <c r="Q1451">
        <v>1</v>
      </c>
      <c r="Y1451" s="5">
        <v>0.62964120370370369</v>
      </c>
      <c r="Z1451" s="5">
        <v>0.62971064814814814</v>
      </c>
      <c r="AA1451" s="12">
        <f t="shared" si="22"/>
        <v>6.0000000000009379</v>
      </c>
    </row>
    <row r="1452" spans="1:27" ht="15" customHeight="1" x14ac:dyDescent="0.25">
      <c r="A1452" s="1" t="s">
        <v>2883</v>
      </c>
      <c r="B1452" t="s">
        <v>2884</v>
      </c>
      <c r="C1452" s="2" t="s">
        <v>37379</v>
      </c>
      <c r="D1452">
        <v>69</v>
      </c>
      <c r="E1452">
        <v>58122</v>
      </c>
      <c r="F1452" t="s">
        <v>37380</v>
      </c>
      <c r="G1452" t="s">
        <v>34310</v>
      </c>
      <c r="H1452" t="s">
        <v>34310</v>
      </c>
      <c r="I1452" t="s">
        <v>32051</v>
      </c>
      <c r="J1452" t="s">
        <v>33127</v>
      </c>
      <c r="K1452" t="s">
        <v>37381</v>
      </c>
      <c r="L1452" t="s">
        <v>33860</v>
      </c>
      <c r="N1452" s="4">
        <v>41821</v>
      </c>
      <c r="O1452" t="s">
        <v>32202</v>
      </c>
      <c r="P1452" t="s">
        <v>32213</v>
      </c>
      <c r="Q1452">
        <v>2</v>
      </c>
      <c r="Y1452" s="5">
        <v>0.62971064814814814</v>
      </c>
      <c r="Z1452" s="5">
        <v>0.6297800925925926</v>
      </c>
      <c r="AA1452" s="12">
        <f t="shared" si="22"/>
        <v>6.0000000000009379</v>
      </c>
    </row>
    <row r="1453" spans="1:27" ht="15" customHeight="1" x14ac:dyDescent="0.25">
      <c r="A1453" s="1" t="s">
        <v>2885</v>
      </c>
      <c r="B1453" t="s">
        <v>2886</v>
      </c>
      <c r="C1453" s="2" t="s">
        <v>37382</v>
      </c>
      <c r="D1453">
        <v>87</v>
      </c>
      <c r="E1453">
        <v>586</v>
      </c>
      <c r="F1453" t="s">
        <v>37383</v>
      </c>
      <c r="G1453" t="s">
        <v>37384</v>
      </c>
      <c r="H1453" t="s">
        <v>37384</v>
      </c>
      <c r="K1453" t="s">
        <v>37385</v>
      </c>
      <c r="L1453" t="s">
        <v>32544</v>
      </c>
      <c r="N1453" s="4">
        <v>43684</v>
      </c>
      <c r="O1453" t="s">
        <v>32202</v>
      </c>
      <c r="P1453" s="7">
        <v>19.989999999999998</v>
      </c>
      <c r="Q1453">
        <v>2</v>
      </c>
      <c r="Y1453" s="5">
        <v>0.6297800925925926</v>
      </c>
      <c r="Z1453" s="5">
        <v>0.62984953703703705</v>
      </c>
      <c r="AA1453" s="12">
        <f t="shared" si="22"/>
        <v>6.0000000000009379</v>
      </c>
    </row>
    <row r="1454" spans="1:27" ht="15" customHeight="1" x14ac:dyDescent="0.25">
      <c r="A1454" s="1" t="s">
        <v>2887</v>
      </c>
      <c r="B1454" t="s">
        <v>2888</v>
      </c>
      <c r="C1454" s="2" t="s">
        <v>37386</v>
      </c>
      <c r="D1454">
        <v>70</v>
      </c>
      <c r="E1454">
        <v>1822</v>
      </c>
      <c r="F1454" s="4">
        <v>43789</v>
      </c>
      <c r="G1454" t="s">
        <v>37387</v>
      </c>
      <c r="H1454" t="s">
        <v>37387</v>
      </c>
      <c r="K1454" t="s">
        <v>37388</v>
      </c>
      <c r="L1454" t="s">
        <v>32375</v>
      </c>
      <c r="N1454" s="4">
        <v>43789</v>
      </c>
      <c r="O1454" t="s">
        <v>32202</v>
      </c>
      <c r="P1454" s="7">
        <v>29.99</v>
      </c>
      <c r="Q1454">
        <v>1</v>
      </c>
      <c r="Y1454" s="5">
        <v>0.62984953703703705</v>
      </c>
      <c r="Z1454" s="5">
        <v>0.62991898148148151</v>
      </c>
      <c r="AA1454" s="12">
        <f t="shared" si="22"/>
        <v>6.0000000000009379</v>
      </c>
    </row>
    <row r="1455" spans="1:27" ht="15" customHeight="1" x14ac:dyDescent="0.25">
      <c r="A1455" s="1" t="s">
        <v>2889</v>
      </c>
      <c r="B1455" t="s">
        <v>2890</v>
      </c>
      <c r="C1455" s="2" t="s">
        <v>37389</v>
      </c>
      <c r="F1455" s="4">
        <v>44071</v>
      </c>
      <c r="G1455" t="s">
        <v>37390</v>
      </c>
      <c r="H1455" t="s">
        <v>32041</v>
      </c>
      <c r="K1455" t="s">
        <v>37391</v>
      </c>
      <c r="L1455" t="s">
        <v>32204</v>
      </c>
      <c r="M1455" t="s">
        <v>35148</v>
      </c>
      <c r="N1455" s="4">
        <v>44071</v>
      </c>
      <c r="O1455" t="s">
        <v>32202</v>
      </c>
      <c r="P1455" s="7">
        <v>39.99</v>
      </c>
      <c r="Q1455">
        <v>2</v>
      </c>
      <c r="Y1455" s="5">
        <v>0.62991898148148151</v>
      </c>
      <c r="Z1455" s="5">
        <v>0.62998842592592597</v>
      </c>
      <c r="AA1455" s="12">
        <f t="shared" si="22"/>
        <v>6.0000000000009379</v>
      </c>
    </row>
    <row r="1456" spans="1:27" ht="15" customHeight="1" x14ac:dyDescent="0.25">
      <c r="A1456" s="1" t="s">
        <v>2891</v>
      </c>
      <c r="B1456" t="s">
        <v>2892</v>
      </c>
      <c r="C1456" s="2" t="s">
        <v>37392</v>
      </c>
      <c r="D1456">
        <v>92</v>
      </c>
      <c r="E1456">
        <v>664</v>
      </c>
      <c r="F1456" s="4">
        <v>43480</v>
      </c>
      <c r="G1456" t="s">
        <v>36442</v>
      </c>
      <c r="H1456" t="s">
        <v>36442</v>
      </c>
      <c r="I1456" t="s">
        <v>32026</v>
      </c>
      <c r="J1456" t="s">
        <v>32056</v>
      </c>
      <c r="K1456" t="s">
        <v>37393</v>
      </c>
      <c r="L1456" t="s">
        <v>32175</v>
      </c>
      <c r="N1456" s="4">
        <v>43480</v>
      </c>
      <c r="O1456" t="s">
        <v>32202</v>
      </c>
      <c r="P1456" s="7">
        <v>19.989999999999998</v>
      </c>
      <c r="Q1456">
        <v>1</v>
      </c>
      <c r="Y1456" s="5">
        <v>0.62998842592592597</v>
      </c>
      <c r="Z1456" s="5">
        <v>0.63005787037037042</v>
      </c>
      <c r="AA1456" s="12">
        <f t="shared" si="22"/>
        <v>6.0000000000009379</v>
      </c>
    </row>
    <row r="1457" spans="1:27" ht="15" customHeight="1" x14ac:dyDescent="0.25">
      <c r="A1457" s="1" t="s">
        <v>2893</v>
      </c>
      <c r="B1457" t="s">
        <v>2894</v>
      </c>
      <c r="C1457" s="2" t="s">
        <v>37394</v>
      </c>
      <c r="D1457">
        <v>96</v>
      </c>
      <c r="E1457">
        <v>11410</v>
      </c>
      <c r="F1457" s="4">
        <v>40220</v>
      </c>
      <c r="G1457" t="s">
        <v>34072</v>
      </c>
      <c r="H1457" t="s">
        <v>34072</v>
      </c>
      <c r="K1457" t="s">
        <v>37395</v>
      </c>
      <c r="L1457" t="s">
        <v>32207</v>
      </c>
      <c r="M1457" t="s">
        <v>34075</v>
      </c>
      <c r="N1457" s="4">
        <v>40220</v>
      </c>
      <c r="O1457">
        <v>80</v>
      </c>
      <c r="P1457" s="7">
        <v>19.989999999999998</v>
      </c>
      <c r="Q1457">
        <v>2</v>
      </c>
      <c r="Y1457" s="5">
        <v>0.63005787037037042</v>
      </c>
      <c r="Z1457" s="5">
        <v>0.63012731481481488</v>
      </c>
      <c r="AA1457" s="12">
        <f t="shared" si="22"/>
        <v>6.0000000000009379</v>
      </c>
    </row>
    <row r="1458" spans="1:27" ht="15" customHeight="1" x14ac:dyDescent="0.25">
      <c r="A1458" s="1" t="s">
        <v>2895</v>
      </c>
      <c r="B1458" t="s">
        <v>2896</v>
      </c>
      <c r="C1458" s="2" t="s">
        <v>37396</v>
      </c>
      <c r="F1458" t="s">
        <v>37397</v>
      </c>
      <c r="G1458" t="s">
        <v>37366</v>
      </c>
      <c r="H1458" t="s">
        <v>33085</v>
      </c>
      <c r="K1458" t="s">
        <v>37398</v>
      </c>
      <c r="L1458" t="s">
        <v>32241</v>
      </c>
      <c r="N1458" s="4">
        <v>40519</v>
      </c>
      <c r="O1458" t="s">
        <v>32202</v>
      </c>
      <c r="P1458" s="7">
        <v>79.989999999999995</v>
      </c>
      <c r="Q1458">
        <v>2</v>
      </c>
      <c r="Y1458" s="5">
        <v>0.63012731481481488</v>
      </c>
      <c r="Z1458" s="5">
        <v>0.63019675925925933</v>
      </c>
      <c r="AA1458" s="12">
        <f t="shared" si="22"/>
        <v>6.0000000000009379</v>
      </c>
    </row>
    <row r="1459" spans="1:27" ht="15" customHeight="1" x14ac:dyDescent="0.25">
      <c r="A1459" s="1" t="s">
        <v>2897</v>
      </c>
      <c r="B1459" t="s">
        <v>2898</v>
      </c>
      <c r="C1459" s="2" t="s">
        <v>37399</v>
      </c>
      <c r="D1459">
        <v>89</v>
      </c>
      <c r="E1459">
        <v>2321</v>
      </c>
      <c r="F1459" s="4">
        <v>43966</v>
      </c>
      <c r="G1459" t="s">
        <v>36608</v>
      </c>
      <c r="H1459" t="s">
        <v>36608</v>
      </c>
      <c r="K1459" t="s">
        <v>37400</v>
      </c>
      <c r="L1459" t="s">
        <v>34080</v>
      </c>
      <c r="M1459" t="s">
        <v>37401</v>
      </c>
      <c r="N1459" s="4">
        <v>43966</v>
      </c>
      <c r="O1459" t="s">
        <v>32202</v>
      </c>
      <c r="P1459" s="7">
        <v>24.99</v>
      </c>
      <c r="Q1459">
        <v>1</v>
      </c>
      <c r="Y1459" s="5">
        <v>0.63019675925925933</v>
      </c>
      <c r="Z1459" s="5">
        <v>0.63026620370370368</v>
      </c>
      <c r="AA1459" s="12">
        <f t="shared" si="22"/>
        <v>5.9999999999913456</v>
      </c>
    </row>
    <row r="1460" spans="1:27" ht="15" customHeight="1" x14ac:dyDescent="0.25">
      <c r="A1460" s="1" t="s">
        <v>2899</v>
      </c>
      <c r="B1460" t="s">
        <v>2900</v>
      </c>
      <c r="C1460" s="2" t="s">
        <v>35208</v>
      </c>
      <c r="D1460">
        <v>92</v>
      </c>
      <c r="E1460">
        <v>8162</v>
      </c>
      <c r="F1460" s="4">
        <v>40835</v>
      </c>
      <c r="G1460" t="s">
        <v>35209</v>
      </c>
      <c r="H1460" t="s">
        <v>35209</v>
      </c>
      <c r="I1460" t="s">
        <v>32060</v>
      </c>
      <c r="J1460" t="s">
        <v>35210</v>
      </c>
      <c r="K1460" t="s">
        <v>35211</v>
      </c>
      <c r="L1460" t="s">
        <v>34821</v>
      </c>
      <c r="M1460" t="s">
        <v>33955</v>
      </c>
      <c r="N1460" s="4">
        <v>40835</v>
      </c>
      <c r="O1460">
        <v>81</v>
      </c>
      <c r="P1460" s="7">
        <v>14.99</v>
      </c>
      <c r="Q1460">
        <v>5</v>
      </c>
      <c r="Y1460" s="5">
        <v>0.6303009259259259</v>
      </c>
      <c r="Z1460" s="5">
        <v>0.63037037037037036</v>
      </c>
      <c r="AA1460" s="12">
        <f t="shared" si="22"/>
        <v>6.0000000000009379</v>
      </c>
    </row>
    <row r="1461" spans="1:27" ht="15" customHeight="1" x14ac:dyDescent="0.25">
      <c r="A1461" s="1" t="s">
        <v>2901</v>
      </c>
      <c r="B1461" t="s">
        <v>2902</v>
      </c>
      <c r="C1461" s="2" t="s">
        <v>37402</v>
      </c>
      <c r="D1461">
        <v>92</v>
      </c>
      <c r="E1461">
        <v>5239</v>
      </c>
      <c r="F1461" s="4">
        <v>41233</v>
      </c>
      <c r="G1461" t="s">
        <v>37403</v>
      </c>
      <c r="H1461" t="s">
        <v>32799</v>
      </c>
      <c r="I1461" t="s">
        <v>32060</v>
      </c>
      <c r="J1461" t="s">
        <v>32129</v>
      </c>
      <c r="K1461" t="s">
        <v>37404</v>
      </c>
      <c r="L1461" t="s">
        <v>37405</v>
      </c>
      <c r="N1461" s="4">
        <v>41233</v>
      </c>
      <c r="O1461">
        <v>75</v>
      </c>
      <c r="P1461" s="7">
        <v>19.989999999999998</v>
      </c>
      <c r="Q1461">
        <v>2</v>
      </c>
      <c r="Y1461" s="5">
        <v>0.63037037037037036</v>
      </c>
      <c r="Z1461" s="5">
        <v>0.63043981481481481</v>
      </c>
      <c r="AA1461" s="12">
        <f t="shared" si="22"/>
        <v>6.0000000000009379</v>
      </c>
    </row>
    <row r="1462" spans="1:27" ht="15" customHeight="1" x14ac:dyDescent="0.25">
      <c r="A1462" s="1" t="s">
        <v>2903</v>
      </c>
      <c r="B1462" t="s">
        <v>2904</v>
      </c>
      <c r="C1462" s="2" t="s">
        <v>37406</v>
      </c>
      <c r="D1462">
        <v>86</v>
      </c>
      <c r="E1462">
        <v>348</v>
      </c>
      <c r="F1462" t="s">
        <v>37204</v>
      </c>
      <c r="G1462" t="s">
        <v>37407</v>
      </c>
      <c r="H1462" t="s">
        <v>37408</v>
      </c>
      <c r="K1462" t="s">
        <v>37409</v>
      </c>
      <c r="L1462" t="s">
        <v>32471</v>
      </c>
      <c r="N1462" s="4">
        <v>42829</v>
      </c>
      <c r="O1462" t="s">
        <v>32202</v>
      </c>
      <c r="P1462" s="7">
        <v>14.99</v>
      </c>
      <c r="Q1462">
        <v>1</v>
      </c>
      <c r="Y1462" s="5">
        <v>0.63043981481481481</v>
      </c>
      <c r="Z1462" s="5">
        <v>0.63050925925925927</v>
      </c>
      <c r="AA1462" s="12">
        <f t="shared" si="22"/>
        <v>6.0000000000009379</v>
      </c>
    </row>
    <row r="1463" spans="1:27" ht="15" customHeight="1" x14ac:dyDescent="0.25">
      <c r="A1463" s="1" t="s">
        <v>2905</v>
      </c>
      <c r="B1463" t="s">
        <v>2906</v>
      </c>
      <c r="C1463" s="2" t="s">
        <v>37410</v>
      </c>
      <c r="D1463">
        <v>92</v>
      </c>
      <c r="E1463">
        <v>3847</v>
      </c>
      <c r="F1463" s="4">
        <v>42136</v>
      </c>
      <c r="G1463" t="s">
        <v>32777</v>
      </c>
      <c r="H1463" t="s">
        <v>32777</v>
      </c>
      <c r="K1463" t="s">
        <v>37411</v>
      </c>
      <c r="L1463" t="s">
        <v>34716</v>
      </c>
      <c r="N1463" s="4">
        <v>42136</v>
      </c>
      <c r="O1463">
        <v>82</v>
      </c>
      <c r="P1463" s="7">
        <v>19.989999999999998</v>
      </c>
      <c r="Q1463">
        <v>2</v>
      </c>
      <c r="Y1463" s="5">
        <v>0.63050925925925927</v>
      </c>
      <c r="Z1463" s="5">
        <v>0.63057870370370372</v>
      </c>
      <c r="AA1463" s="12">
        <f t="shared" si="22"/>
        <v>6.0000000000009379</v>
      </c>
    </row>
    <row r="1464" spans="1:27" ht="15" customHeight="1" x14ac:dyDescent="0.25">
      <c r="A1464" s="1" t="s">
        <v>2907</v>
      </c>
      <c r="B1464" t="s">
        <v>2908</v>
      </c>
      <c r="C1464" s="2" t="s">
        <v>37412</v>
      </c>
      <c r="D1464">
        <v>71</v>
      </c>
      <c r="E1464">
        <v>4899</v>
      </c>
      <c r="F1464" s="4">
        <v>39770</v>
      </c>
      <c r="G1464" t="s">
        <v>37413</v>
      </c>
      <c r="H1464" t="s">
        <v>32045</v>
      </c>
      <c r="I1464" t="s">
        <v>32051</v>
      </c>
      <c r="J1464" t="s">
        <v>37414</v>
      </c>
      <c r="K1464" t="s">
        <v>37415</v>
      </c>
      <c r="L1464" t="s">
        <v>37416</v>
      </c>
      <c r="M1464" t="s">
        <v>32276</v>
      </c>
      <c r="N1464" s="4">
        <v>39770</v>
      </c>
      <c r="O1464" t="s">
        <v>32202</v>
      </c>
      <c r="P1464" s="7">
        <v>9.99</v>
      </c>
      <c r="Q1464">
        <v>1</v>
      </c>
      <c r="Y1464" s="5">
        <v>0.63057870370370372</v>
      </c>
      <c r="Z1464" s="5">
        <v>0.63064814814814818</v>
      </c>
      <c r="AA1464" s="12">
        <f t="shared" si="22"/>
        <v>6.0000000000009379</v>
      </c>
    </row>
    <row r="1465" spans="1:27" ht="15" customHeight="1" x14ac:dyDescent="0.25">
      <c r="A1465" s="1" t="s">
        <v>2909</v>
      </c>
      <c r="B1465" t="s">
        <v>2910</v>
      </c>
      <c r="C1465" s="2" t="s">
        <v>37417</v>
      </c>
      <c r="F1465" s="4">
        <v>41962</v>
      </c>
      <c r="G1465" t="s">
        <v>37065</v>
      </c>
      <c r="H1465" t="s">
        <v>37065</v>
      </c>
      <c r="I1465" t="s">
        <v>32060</v>
      </c>
      <c r="K1465" t="s">
        <v>37418</v>
      </c>
      <c r="L1465" t="s">
        <v>32249</v>
      </c>
      <c r="N1465" s="4">
        <v>41962</v>
      </c>
      <c r="O1465" t="s">
        <v>32202</v>
      </c>
      <c r="P1465" s="7">
        <v>7.99</v>
      </c>
      <c r="Q1465">
        <v>1</v>
      </c>
      <c r="Y1465" s="5">
        <v>0.63064814814814818</v>
      </c>
      <c r="Z1465" s="5">
        <v>0.63071759259259264</v>
      </c>
      <c r="AA1465" s="12">
        <f t="shared" si="22"/>
        <v>6.0000000000009379</v>
      </c>
    </row>
    <row r="1466" spans="1:27" ht="15" customHeight="1" x14ac:dyDescent="0.25">
      <c r="A1466" s="1" t="s">
        <v>2911</v>
      </c>
      <c r="B1466" t="s">
        <v>2912</v>
      </c>
      <c r="C1466" s="2" t="s">
        <v>37419</v>
      </c>
      <c r="D1466">
        <v>97</v>
      </c>
      <c r="E1466">
        <v>909</v>
      </c>
      <c r="F1466" s="4">
        <v>43399</v>
      </c>
      <c r="G1466" t="s">
        <v>37420</v>
      </c>
      <c r="H1466" t="s">
        <v>33647</v>
      </c>
      <c r="K1466" t="s">
        <v>37421</v>
      </c>
      <c r="L1466" t="s">
        <v>32990</v>
      </c>
      <c r="N1466" s="4">
        <v>43399</v>
      </c>
      <c r="O1466" t="s">
        <v>32202</v>
      </c>
      <c r="P1466" s="7">
        <v>24.99</v>
      </c>
      <c r="Q1466">
        <v>2</v>
      </c>
      <c r="Y1466" s="5">
        <v>0.63071759259259264</v>
      </c>
      <c r="Z1466" s="5">
        <v>0.63078703703703709</v>
      </c>
      <c r="AA1466" s="12">
        <f t="shared" si="22"/>
        <v>6.0000000000009379</v>
      </c>
    </row>
    <row r="1467" spans="1:27" ht="15" customHeight="1" x14ac:dyDescent="0.25">
      <c r="A1467" s="1" t="s">
        <v>2913</v>
      </c>
      <c r="B1467" t="s">
        <v>2914</v>
      </c>
      <c r="C1467" s="2" t="s">
        <v>37422</v>
      </c>
      <c r="D1467">
        <v>96</v>
      </c>
      <c r="E1467">
        <v>33606</v>
      </c>
      <c r="F1467" s="4">
        <v>39947</v>
      </c>
      <c r="G1467" t="s">
        <v>32983</v>
      </c>
      <c r="H1467" t="s">
        <v>32983</v>
      </c>
      <c r="I1467" t="s">
        <v>32026</v>
      </c>
      <c r="J1467" t="s">
        <v>37423</v>
      </c>
      <c r="K1467" t="s">
        <v>37424</v>
      </c>
      <c r="L1467" t="s">
        <v>32175</v>
      </c>
      <c r="M1467" t="s">
        <v>32986</v>
      </c>
      <c r="N1467" s="4">
        <v>39947</v>
      </c>
      <c r="O1467" t="s">
        <v>32202</v>
      </c>
      <c r="P1467" s="7">
        <v>19.989999999999998</v>
      </c>
      <c r="Q1467">
        <v>2</v>
      </c>
      <c r="Y1467" s="5">
        <v>0.63078703703703709</v>
      </c>
      <c r="Z1467" s="5">
        <v>0.63085648148148155</v>
      </c>
      <c r="AA1467" s="12">
        <f t="shared" si="22"/>
        <v>6.0000000000009379</v>
      </c>
    </row>
    <row r="1468" spans="1:27" ht="15" customHeight="1" x14ac:dyDescent="0.25">
      <c r="A1468" s="1" t="s">
        <v>2915</v>
      </c>
      <c r="B1468" t="s">
        <v>2916</v>
      </c>
      <c r="C1468" s="2" t="s">
        <v>37425</v>
      </c>
      <c r="D1468">
        <v>87</v>
      </c>
      <c r="E1468">
        <v>8157</v>
      </c>
      <c r="F1468" s="4">
        <v>42790</v>
      </c>
      <c r="G1468" t="s">
        <v>35317</v>
      </c>
      <c r="H1468" t="s">
        <v>37426</v>
      </c>
      <c r="K1468" t="s">
        <v>37427</v>
      </c>
      <c r="L1468" t="s">
        <v>34641</v>
      </c>
      <c r="M1468" t="s">
        <v>35320</v>
      </c>
      <c r="N1468" s="4">
        <v>42790</v>
      </c>
      <c r="O1468" t="s">
        <v>32202</v>
      </c>
      <c r="P1468" s="7">
        <v>14.99</v>
      </c>
      <c r="Q1468">
        <v>2</v>
      </c>
      <c r="Y1468" s="5">
        <v>0.63085648148148155</v>
      </c>
      <c r="Z1468" s="5">
        <v>0.63092592592592589</v>
      </c>
      <c r="AA1468" s="12">
        <f t="shared" si="22"/>
        <v>5.9999999999913456</v>
      </c>
    </row>
    <row r="1469" spans="1:27" ht="15" customHeight="1" x14ac:dyDescent="0.25">
      <c r="A1469" s="1" t="s">
        <v>2917</v>
      </c>
      <c r="B1469" t="s">
        <v>2918</v>
      </c>
      <c r="C1469" s="2" t="s">
        <v>37428</v>
      </c>
      <c r="D1469">
        <v>96</v>
      </c>
      <c r="E1469">
        <v>1848</v>
      </c>
      <c r="F1469" s="4">
        <v>43000</v>
      </c>
      <c r="G1469" t="s">
        <v>36256</v>
      </c>
      <c r="H1469" t="s">
        <v>36256</v>
      </c>
      <c r="K1469" t="s">
        <v>37429</v>
      </c>
      <c r="L1469" t="s">
        <v>32520</v>
      </c>
      <c r="M1469" t="s">
        <v>37430</v>
      </c>
      <c r="N1469" s="4">
        <v>43000</v>
      </c>
      <c r="O1469">
        <v>85</v>
      </c>
      <c r="P1469" s="7">
        <v>19.989999999999998</v>
      </c>
      <c r="Q1469">
        <v>2</v>
      </c>
      <c r="Y1469" s="5">
        <v>0.63092592592592589</v>
      </c>
      <c r="Z1469" s="5">
        <v>0.63099537037037035</v>
      </c>
      <c r="AA1469" s="12">
        <f t="shared" si="22"/>
        <v>6.0000000000009379</v>
      </c>
    </row>
    <row r="1470" spans="1:27" ht="15" customHeight="1" x14ac:dyDescent="0.25">
      <c r="A1470" s="1" t="s">
        <v>2919</v>
      </c>
      <c r="B1470" t="s">
        <v>2920</v>
      </c>
      <c r="C1470" s="2" t="s">
        <v>37431</v>
      </c>
      <c r="D1470">
        <v>88</v>
      </c>
      <c r="E1470">
        <v>328</v>
      </c>
      <c r="F1470" s="4">
        <v>43453</v>
      </c>
      <c r="G1470" t="s">
        <v>37432</v>
      </c>
      <c r="H1470" t="s">
        <v>37432</v>
      </c>
      <c r="K1470" t="s">
        <v>37433</v>
      </c>
      <c r="L1470" t="s">
        <v>36856</v>
      </c>
      <c r="N1470" s="4">
        <v>43453</v>
      </c>
      <c r="O1470" t="s">
        <v>32202</v>
      </c>
      <c r="P1470" s="7">
        <v>19.989999999999998</v>
      </c>
      <c r="Q1470">
        <v>1</v>
      </c>
      <c r="Y1470" s="5">
        <v>0.63099537037037035</v>
      </c>
      <c r="Z1470" s="5">
        <v>0.6310648148148148</v>
      </c>
      <c r="AA1470" s="12">
        <f t="shared" si="22"/>
        <v>6.0000000000009379</v>
      </c>
    </row>
    <row r="1471" spans="1:27" ht="15" customHeight="1" x14ac:dyDescent="0.25">
      <c r="A1471" s="1" t="s">
        <v>2921</v>
      </c>
      <c r="B1471" t="s">
        <v>2922</v>
      </c>
      <c r="C1471" s="2" t="s">
        <v>37434</v>
      </c>
      <c r="D1471">
        <v>82</v>
      </c>
      <c r="E1471">
        <v>361</v>
      </c>
      <c r="F1471" s="4">
        <v>43661</v>
      </c>
      <c r="G1471" t="s">
        <v>37435</v>
      </c>
      <c r="H1471" t="s">
        <v>37435</v>
      </c>
      <c r="K1471" t="s">
        <v>37436</v>
      </c>
      <c r="L1471" t="s">
        <v>32544</v>
      </c>
      <c r="N1471" s="4">
        <v>43661</v>
      </c>
      <c r="O1471" t="s">
        <v>32202</v>
      </c>
      <c r="P1471" s="7">
        <v>9.99</v>
      </c>
      <c r="Q1471">
        <v>1</v>
      </c>
      <c r="Y1471" s="5">
        <v>0.6310648148148148</v>
      </c>
      <c r="Z1471" s="5">
        <v>0.63113425925925926</v>
      </c>
      <c r="AA1471" s="12">
        <f t="shared" si="22"/>
        <v>6.0000000000009379</v>
      </c>
    </row>
    <row r="1472" spans="1:27" ht="15" customHeight="1" x14ac:dyDescent="0.25">
      <c r="A1472" s="1" t="s">
        <v>2923</v>
      </c>
      <c r="B1472" t="s">
        <v>2924</v>
      </c>
      <c r="C1472" s="2" t="s">
        <v>37437</v>
      </c>
      <c r="D1472">
        <v>91</v>
      </c>
      <c r="E1472">
        <v>1758</v>
      </c>
      <c r="F1472" s="4">
        <v>43668</v>
      </c>
      <c r="G1472" t="s">
        <v>37438</v>
      </c>
      <c r="H1472" t="s">
        <v>37439</v>
      </c>
      <c r="K1472" t="s">
        <v>37440</v>
      </c>
      <c r="L1472" t="s">
        <v>32338</v>
      </c>
      <c r="N1472" s="4">
        <v>43668</v>
      </c>
      <c r="O1472" t="s">
        <v>32202</v>
      </c>
      <c r="P1472" s="7">
        <v>14.99</v>
      </c>
      <c r="Q1472">
        <v>1</v>
      </c>
      <c r="Y1472" s="5">
        <v>0.63113425925925926</v>
      </c>
      <c r="Z1472" s="5">
        <v>0.63120370370370371</v>
      </c>
      <c r="AA1472" s="12">
        <f t="shared" si="22"/>
        <v>6.0000000000009379</v>
      </c>
    </row>
    <row r="1473" spans="1:27" ht="15" customHeight="1" x14ac:dyDescent="0.25">
      <c r="A1473" s="1" t="s">
        <v>2925</v>
      </c>
      <c r="B1473" t="s">
        <v>2926</v>
      </c>
      <c r="C1473" s="2" t="s">
        <v>37441</v>
      </c>
      <c r="D1473">
        <v>94</v>
      </c>
      <c r="E1473">
        <v>19338</v>
      </c>
      <c r="F1473" s="4">
        <v>40512</v>
      </c>
      <c r="G1473" t="s">
        <v>37442</v>
      </c>
      <c r="H1473" t="s">
        <v>37442</v>
      </c>
      <c r="K1473" t="s">
        <v>37443</v>
      </c>
      <c r="L1473" t="s">
        <v>32670</v>
      </c>
      <c r="O1473">
        <v>87</v>
      </c>
      <c r="P1473" s="7">
        <v>14.99</v>
      </c>
      <c r="Q1473">
        <v>2</v>
      </c>
      <c r="Y1473" s="5">
        <v>0.63120370370370371</v>
      </c>
      <c r="Z1473" s="5">
        <v>0.63127314814814817</v>
      </c>
      <c r="AA1473" s="12">
        <f t="shared" si="22"/>
        <v>6.0000000000009379</v>
      </c>
    </row>
    <row r="1474" spans="1:27" ht="15" customHeight="1" x14ac:dyDescent="0.25">
      <c r="A1474" s="1" t="s">
        <v>2927</v>
      </c>
      <c r="B1474" t="s">
        <v>2928</v>
      </c>
      <c r="C1474" s="2" t="s">
        <v>37444</v>
      </c>
      <c r="D1474">
        <v>72</v>
      </c>
      <c r="E1474">
        <v>2513</v>
      </c>
      <c r="F1474" s="4">
        <v>42878</v>
      </c>
      <c r="G1474" t="s">
        <v>37445</v>
      </c>
      <c r="H1474" t="s">
        <v>36427</v>
      </c>
      <c r="I1474" t="s">
        <v>32051</v>
      </c>
      <c r="J1474" t="s">
        <v>37446</v>
      </c>
      <c r="K1474" t="s">
        <v>37447</v>
      </c>
      <c r="L1474" t="s">
        <v>37448</v>
      </c>
      <c r="M1474" t="s">
        <v>37449</v>
      </c>
      <c r="N1474" s="4">
        <v>42878</v>
      </c>
      <c r="O1474" t="s">
        <v>32202</v>
      </c>
      <c r="P1474" s="7">
        <v>34.99</v>
      </c>
      <c r="Q1474">
        <v>2</v>
      </c>
      <c r="Y1474" s="5">
        <v>0.63127314814814817</v>
      </c>
      <c r="Z1474" s="5">
        <v>0.63134259259259262</v>
      </c>
      <c r="AA1474" s="12">
        <f t="shared" si="22"/>
        <v>6.0000000000009379</v>
      </c>
    </row>
    <row r="1475" spans="1:27" ht="15" customHeight="1" x14ac:dyDescent="0.25">
      <c r="A1475" s="1" t="s">
        <v>2929</v>
      </c>
      <c r="B1475" t="s">
        <v>2930</v>
      </c>
      <c r="C1475" s="2" t="s">
        <v>37450</v>
      </c>
      <c r="D1475">
        <v>93</v>
      </c>
      <c r="E1475">
        <v>3887</v>
      </c>
      <c r="F1475" s="4">
        <v>36250</v>
      </c>
      <c r="G1475" t="s">
        <v>35763</v>
      </c>
      <c r="H1475" t="s">
        <v>35764</v>
      </c>
      <c r="I1475" t="s">
        <v>32315</v>
      </c>
      <c r="J1475" t="s">
        <v>34694</v>
      </c>
      <c r="K1475" t="s">
        <v>37451</v>
      </c>
      <c r="L1475" t="s">
        <v>32241</v>
      </c>
      <c r="N1475" s="4">
        <v>36250</v>
      </c>
      <c r="O1475" t="s">
        <v>32202</v>
      </c>
      <c r="P1475" s="7">
        <v>5.99</v>
      </c>
      <c r="Q1475">
        <v>1</v>
      </c>
      <c r="Y1475" s="5">
        <v>0.63134259259259262</v>
      </c>
      <c r="Z1475" s="5">
        <v>0.63141203703703697</v>
      </c>
      <c r="AA1475" s="12">
        <f t="shared" ref="AA1475:AA1538" si="23">(Z1475-Y1475)*86400</f>
        <v>5.9999999999913456</v>
      </c>
    </row>
    <row r="1476" spans="1:27" ht="15" customHeight="1" x14ac:dyDescent="0.25">
      <c r="A1476" s="1" t="s">
        <v>2931</v>
      </c>
      <c r="B1476" t="s">
        <v>2932</v>
      </c>
      <c r="C1476" s="2" t="s">
        <v>37452</v>
      </c>
      <c r="D1476">
        <v>46</v>
      </c>
      <c r="E1476">
        <v>4399</v>
      </c>
      <c r="F1476" s="4">
        <v>42850</v>
      </c>
      <c r="G1476" t="s">
        <v>37453</v>
      </c>
      <c r="H1476" t="s">
        <v>37454</v>
      </c>
      <c r="K1476" t="s">
        <v>37455</v>
      </c>
      <c r="L1476" t="s">
        <v>35312</v>
      </c>
      <c r="N1476" s="4">
        <v>42850</v>
      </c>
      <c r="O1476" t="s">
        <v>32202</v>
      </c>
      <c r="P1476" t="s">
        <v>32213</v>
      </c>
      <c r="Q1476">
        <v>1</v>
      </c>
      <c r="Y1476" s="5">
        <v>0.63141203703703697</v>
      </c>
      <c r="Z1476" s="5">
        <v>0.63148148148148142</v>
      </c>
      <c r="AA1476" s="12">
        <f t="shared" si="23"/>
        <v>6.0000000000009379</v>
      </c>
    </row>
    <row r="1477" spans="1:27" ht="15" customHeight="1" x14ac:dyDescent="0.25">
      <c r="A1477" s="1" t="s">
        <v>2933</v>
      </c>
      <c r="B1477" t="s">
        <v>2934</v>
      </c>
      <c r="C1477" s="2" t="s">
        <v>37456</v>
      </c>
      <c r="D1477">
        <v>92</v>
      </c>
      <c r="E1477">
        <v>599</v>
      </c>
      <c r="F1477" s="4">
        <v>43761</v>
      </c>
      <c r="G1477" t="s">
        <v>37457</v>
      </c>
      <c r="H1477" t="s">
        <v>36257</v>
      </c>
      <c r="K1477" t="s">
        <v>37458</v>
      </c>
      <c r="L1477" t="s">
        <v>37459</v>
      </c>
      <c r="N1477" s="4">
        <v>43761</v>
      </c>
      <c r="O1477">
        <v>79</v>
      </c>
      <c r="P1477" s="7">
        <v>19.989999999999998</v>
      </c>
      <c r="Q1477">
        <v>1</v>
      </c>
      <c r="Y1477" s="5">
        <v>0.63148148148148142</v>
      </c>
      <c r="Z1477" s="5">
        <v>0.63155092592592588</v>
      </c>
      <c r="AA1477" s="12">
        <f t="shared" si="23"/>
        <v>6.0000000000009379</v>
      </c>
    </row>
    <row r="1478" spans="1:27" ht="15" customHeight="1" x14ac:dyDescent="0.25">
      <c r="A1478" s="1" t="s">
        <v>2935</v>
      </c>
      <c r="B1478" t="s">
        <v>2936</v>
      </c>
      <c r="C1478" s="2" t="s">
        <v>37460</v>
      </c>
      <c r="F1478" s="4">
        <v>42598</v>
      </c>
      <c r="G1478" t="s">
        <v>37461</v>
      </c>
      <c r="H1478" t="s">
        <v>37461</v>
      </c>
      <c r="I1478" t="s">
        <v>32315</v>
      </c>
      <c r="J1478" t="s">
        <v>36336</v>
      </c>
      <c r="K1478" t="s">
        <v>37462</v>
      </c>
      <c r="L1478" t="s">
        <v>36386</v>
      </c>
      <c r="N1478" s="4">
        <v>42598</v>
      </c>
      <c r="O1478" t="s">
        <v>32202</v>
      </c>
      <c r="P1478" s="7">
        <v>14.99</v>
      </c>
      <c r="Q1478">
        <v>1</v>
      </c>
      <c r="Y1478" s="5">
        <v>0.63155092592592588</v>
      </c>
      <c r="Z1478" s="5">
        <v>0.63162037037037033</v>
      </c>
      <c r="AA1478" s="12">
        <f t="shared" si="23"/>
        <v>6.0000000000009379</v>
      </c>
    </row>
    <row r="1479" spans="1:27" ht="15" customHeight="1" x14ac:dyDescent="0.25">
      <c r="A1479" s="1" t="s">
        <v>2937</v>
      </c>
      <c r="B1479" t="s">
        <v>2938</v>
      </c>
      <c r="C1479" s="2" t="s">
        <v>37463</v>
      </c>
      <c r="F1479" s="4">
        <v>43980</v>
      </c>
      <c r="G1479" t="s">
        <v>36776</v>
      </c>
      <c r="H1479" t="s">
        <v>36776</v>
      </c>
      <c r="K1479" t="s">
        <v>37464</v>
      </c>
      <c r="L1479" t="s">
        <v>34877</v>
      </c>
      <c r="N1479" s="4">
        <v>43980</v>
      </c>
      <c r="O1479" t="s">
        <v>32202</v>
      </c>
      <c r="P1479" s="7">
        <v>19.989999999999998</v>
      </c>
      <c r="Q1479">
        <v>2</v>
      </c>
      <c r="Y1479" s="5">
        <v>0.63162037037037033</v>
      </c>
      <c r="Z1479" s="5">
        <v>0.63168981481481479</v>
      </c>
      <c r="AA1479" s="12">
        <f t="shared" si="23"/>
        <v>6.0000000000009379</v>
      </c>
    </row>
    <row r="1480" spans="1:27" ht="15" customHeight="1" x14ac:dyDescent="0.25">
      <c r="A1480" s="1" t="s">
        <v>2939</v>
      </c>
      <c r="B1480" t="s">
        <v>2940</v>
      </c>
      <c r="C1480" s="2" t="s">
        <v>37465</v>
      </c>
      <c r="D1480">
        <v>90</v>
      </c>
      <c r="E1480">
        <v>5691</v>
      </c>
      <c r="F1480" t="s">
        <v>36088</v>
      </c>
      <c r="G1480" t="s">
        <v>37466</v>
      </c>
      <c r="H1480" t="s">
        <v>37466</v>
      </c>
      <c r="K1480" t="s">
        <v>37467</v>
      </c>
      <c r="L1480" t="s">
        <v>37468</v>
      </c>
      <c r="N1480" s="4">
        <v>41858</v>
      </c>
      <c r="O1480" t="s">
        <v>32202</v>
      </c>
      <c r="P1480" s="7">
        <v>19.989999999999998</v>
      </c>
      <c r="Q1480">
        <v>1</v>
      </c>
      <c r="Y1480" s="5">
        <v>0.63168981481481479</v>
      </c>
      <c r="Z1480" s="5">
        <v>0.63175925925925924</v>
      </c>
      <c r="AA1480" s="12">
        <f t="shared" si="23"/>
        <v>6.0000000000009379</v>
      </c>
    </row>
    <row r="1481" spans="1:27" ht="15" customHeight="1" x14ac:dyDescent="0.25">
      <c r="A1481" s="1" t="s">
        <v>2941</v>
      </c>
      <c r="B1481" t="s">
        <v>2942</v>
      </c>
      <c r="C1481" s="2" t="s">
        <v>37469</v>
      </c>
      <c r="D1481">
        <v>92</v>
      </c>
      <c r="E1481">
        <v>1231</v>
      </c>
      <c r="F1481" s="4">
        <v>43117</v>
      </c>
      <c r="G1481" t="s">
        <v>37470</v>
      </c>
      <c r="H1481" t="s">
        <v>37471</v>
      </c>
      <c r="I1481" t="s">
        <v>32060</v>
      </c>
      <c r="J1481" t="s">
        <v>32094</v>
      </c>
      <c r="K1481" t="s">
        <v>37472</v>
      </c>
      <c r="L1481" t="s">
        <v>32338</v>
      </c>
      <c r="N1481" s="4">
        <v>43117</v>
      </c>
      <c r="O1481">
        <v>85</v>
      </c>
      <c r="P1481" s="7">
        <v>19.989999999999998</v>
      </c>
      <c r="Q1481">
        <v>2</v>
      </c>
      <c r="Y1481" s="5">
        <v>0.63175925925925924</v>
      </c>
      <c r="Z1481" s="5">
        <v>0.6318287037037037</v>
      </c>
      <c r="AA1481" s="12">
        <f t="shared" si="23"/>
        <v>6.0000000000009379</v>
      </c>
    </row>
    <row r="1482" spans="1:27" ht="15" customHeight="1" x14ac:dyDescent="0.25">
      <c r="A1482" s="1" t="s">
        <v>2943</v>
      </c>
      <c r="B1482" t="s">
        <v>2944</v>
      </c>
      <c r="C1482" s="2" t="s">
        <v>37473</v>
      </c>
      <c r="D1482">
        <v>93</v>
      </c>
      <c r="E1482">
        <v>12260</v>
      </c>
      <c r="F1482" s="4">
        <v>41543</v>
      </c>
      <c r="G1482" t="s">
        <v>33932</v>
      </c>
      <c r="H1482" t="s">
        <v>33206</v>
      </c>
      <c r="K1482" t="s">
        <v>37474</v>
      </c>
      <c r="L1482" t="s">
        <v>32204</v>
      </c>
      <c r="M1482" t="s">
        <v>33935</v>
      </c>
      <c r="N1482" s="4">
        <v>41543</v>
      </c>
      <c r="O1482" t="s">
        <v>32202</v>
      </c>
      <c r="P1482" s="7">
        <v>9.99</v>
      </c>
      <c r="Q1482">
        <v>1</v>
      </c>
      <c r="Y1482" s="5">
        <v>0.6318287037037037</v>
      </c>
      <c r="Z1482" s="5">
        <v>0.63189814814814815</v>
      </c>
      <c r="AA1482" s="12">
        <f t="shared" si="23"/>
        <v>6.0000000000009379</v>
      </c>
    </row>
    <row r="1483" spans="1:27" ht="15" customHeight="1" x14ac:dyDescent="0.25">
      <c r="A1483" s="1" t="s">
        <v>2945</v>
      </c>
      <c r="B1483" t="s">
        <v>2946</v>
      </c>
      <c r="C1483" s="2" t="s">
        <v>37475</v>
      </c>
      <c r="D1483">
        <v>93</v>
      </c>
      <c r="E1483">
        <v>8741</v>
      </c>
      <c r="F1483" s="4">
        <v>38252</v>
      </c>
      <c r="G1483" t="s">
        <v>32689</v>
      </c>
      <c r="H1483" t="s">
        <v>32168</v>
      </c>
      <c r="I1483" t="s">
        <v>32051</v>
      </c>
      <c r="J1483" t="s">
        <v>32403</v>
      </c>
      <c r="K1483" t="s">
        <v>37476</v>
      </c>
      <c r="L1483" t="s">
        <v>32216</v>
      </c>
      <c r="M1483" t="s">
        <v>32405</v>
      </c>
      <c r="N1483" s="4">
        <v>38252</v>
      </c>
      <c r="O1483">
        <v>92</v>
      </c>
      <c r="P1483" s="7">
        <v>12.99</v>
      </c>
      <c r="Q1483">
        <v>1</v>
      </c>
      <c r="Y1483" s="5">
        <v>0.63189814814814815</v>
      </c>
      <c r="Z1483" s="5">
        <v>0.63196759259259261</v>
      </c>
      <c r="AA1483" s="12">
        <f t="shared" si="23"/>
        <v>6.0000000000009379</v>
      </c>
    </row>
    <row r="1484" spans="1:27" ht="15" customHeight="1" x14ac:dyDescent="0.25">
      <c r="A1484" s="1" t="s">
        <v>2947</v>
      </c>
      <c r="B1484" t="s">
        <v>2948</v>
      </c>
      <c r="C1484" s="2" t="s">
        <v>37477</v>
      </c>
      <c r="D1484">
        <v>49</v>
      </c>
      <c r="E1484">
        <v>857</v>
      </c>
      <c r="F1484" s="4">
        <v>43367</v>
      </c>
      <c r="G1484" t="s">
        <v>37478</v>
      </c>
      <c r="H1484" t="s">
        <v>32414</v>
      </c>
      <c r="I1484" t="s">
        <v>32051</v>
      </c>
      <c r="J1484" t="s">
        <v>32542</v>
      </c>
      <c r="K1484" t="s">
        <v>37479</v>
      </c>
      <c r="L1484" t="s">
        <v>32175</v>
      </c>
      <c r="N1484" s="4">
        <v>43367</v>
      </c>
      <c r="O1484" t="s">
        <v>32202</v>
      </c>
      <c r="P1484" s="7">
        <v>49.99</v>
      </c>
      <c r="Q1484">
        <v>1</v>
      </c>
      <c r="Y1484" s="5">
        <v>0.63196759259259261</v>
      </c>
      <c r="Z1484" s="5">
        <v>0.63203703703703706</v>
      </c>
      <c r="AA1484" s="12">
        <f t="shared" si="23"/>
        <v>6.0000000000009379</v>
      </c>
    </row>
    <row r="1485" spans="1:27" ht="15" customHeight="1" x14ac:dyDescent="0.25">
      <c r="A1485" s="1" t="s">
        <v>2949</v>
      </c>
      <c r="B1485" t="s">
        <v>2950</v>
      </c>
      <c r="C1485" s="2" t="s">
        <v>37480</v>
      </c>
      <c r="D1485">
        <v>96</v>
      </c>
      <c r="E1485">
        <v>1481</v>
      </c>
      <c r="F1485" s="4">
        <v>43671</v>
      </c>
      <c r="G1485" t="s">
        <v>37481</v>
      </c>
      <c r="H1485" t="s">
        <v>37482</v>
      </c>
      <c r="K1485" t="s">
        <v>37483</v>
      </c>
      <c r="L1485" t="s">
        <v>32471</v>
      </c>
      <c r="N1485" s="4">
        <v>43671</v>
      </c>
      <c r="O1485" t="s">
        <v>32202</v>
      </c>
      <c r="P1485" s="7">
        <v>9.99</v>
      </c>
      <c r="Q1485">
        <v>2</v>
      </c>
      <c r="Y1485" s="5">
        <v>0.63203703703703706</v>
      </c>
      <c r="Z1485" s="5">
        <v>0.63210648148148152</v>
      </c>
      <c r="AA1485" s="12">
        <f t="shared" si="23"/>
        <v>6.0000000000009379</v>
      </c>
    </row>
    <row r="1486" spans="1:27" ht="15" customHeight="1" x14ac:dyDescent="0.25">
      <c r="A1486" s="1" t="s">
        <v>2951</v>
      </c>
      <c r="B1486" t="s">
        <v>2952</v>
      </c>
      <c r="C1486" s="2" t="s">
        <v>37484</v>
      </c>
      <c r="D1486">
        <v>76</v>
      </c>
      <c r="E1486">
        <v>1033</v>
      </c>
      <c r="F1486" s="4">
        <v>43369</v>
      </c>
      <c r="G1486" t="s">
        <v>37485</v>
      </c>
      <c r="H1486" t="s">
        <v>33495</v>
      </c>
      <c r="K1486" t="s">
        <v>37486</v>
      </c>
      <c r="L1486" t="s">
        <v>32862</v>
      </c>
      <c r="M1486" t="s">
        <v>33497</v>
      </c>
      <c r="N1486" s="4">
        <v>43369</v>
      </c>
      <c r="O1486" t="s">
        <v>32202</v>
      </c>
      <c r="P1486" s="7">
        <v>19.989999999999998</v>
      </c>
      <c r="Q1486">
        <v>2</v>
      </c>
      <c r="Y1486" s="5">
        <v>0.63210648148148152</v>
      </c>
      <c r="Z1486" s="5">
        <v>0.63217592592592597</v>
      </c>
      <c r="AA1486" s="12">
        <f t="shared" si="23"/>
        <v>6.0000000000009379</v>
      </c>
    </row>
    <row r="1487" spans="1:27" ht="15" customHeight="1" x14ac:dyDescent="0.25">
      <c r="A1487" s="1" t="s">
        <v>2953</v>
      </c>
      <c r="B1487" t="s">
        <v>2954</v>
      </c>
      <c r="C1487" s="2" t="s">
        <v>37487</v>
      </c>
      <c r="D1487">
        <v>93</v>
      </c>
      <c r="E1487">
        <v>496</v>
      </c>
      <c r="F1487" t="s">
        <v>37488</v>
      </c>
      <c r="G1487" t="s">
        <v>37489</v>
      </c>
      <c r="H1487" t="s">
        <v>37490</v>
      </c>
      <c r="K1487" t="s">
        <v>37491</v>
      </c>
      <c r="L1487" t="s">
        <v>33043</v>
      </c>
      <c r="M1487" t="s">
        <v>37492</v>
      </c>
      <c r="N1487" s="4">
        <v>43868</v>
      </c>
      <c r="O1487" t="s">
        <v>32202</v>
      </c>
      <c r="P1487" s="7">
        <v>39.99</v>
      </c>
      <c r="Q1487">
        <v>1</v>
      </c>
      <c r="Y1487" s="5">
        <v>0.63217592592592597</v>
      </c>
      <c r="Z1487" s="5">
        <v>0.63224537037037043</v>
      </c>
      <c r="AA1487" s="12">
        <f t="shared" si="23"/>
        <v>6.0000000000009379</v>
      </c>
    </row>
    <row r="1488" spans="1:27" ht="15" customHeight="1" x14ac:dyDescent="0.25">
      <c r="A1488" s="1" t="s">
        <v>2955</v>
      </c>
      <c r="B1488" t="s">
        <v>2956</v>
      </c>
      <c r="C1488" s="2" t="s">
        <v>37493</v>
      </c>
      <c r="D1488">
        <v>91</v>
      </c>
      <c r="E1488">
        <v>527</v>
      </c>
      <c r="F1488" s="4">
        <v>43692</v>
      </c>
      <c r="G1488" t="s">
        <v>37494</v>
      </c>
      <c r="H1488" t="s">
        <v>37494</v>
      </c>
      <c r="K1488" t="s">
        <v>37495</v>
      </c>
      <c r="L1488" t="s">
        <v>33802</v>
      </c>
      <c r="N1488" s="4">
        <v>43692</v>
      </c>
      <c r="O1488" t="s">
        <v>32202</v>
      </c>
      <c r="P1488" s="7">
        <v>14.99</v>
      </c>
      <c r="Q1488">
        <v>1</v>
      </c>
      <c r="Y1488" s="5">
        <v>0.63224537037037043</v>
      </c>
      <c r="Z1488" s="5">
        <v>0.63231481481481489</v>
      </c>
      <c r="AA1488" s="12">
        <f t="shared" si="23"/>
        <v>6.0000000000009379</v>
      </c>
    </row>
    <row r="1489" spans="1:27" ht="15" customHeight="1" x14ac:dyDescent="0.25">
      <c r="A1489" s="1" t="s">
        <v>2957</v>
      </c>
      <c r="B1489" t="s">
        <v>2958</v>
      </c>
      <c r="C1489" s="2" t="s">
        <v>37496</v>
      </c>
      <c r="D1489">
        <v>64</v>
      </c>
      <c r="E1489">
        <v>1874</v>
      </c>
      <c r="F1489" s="4">
        <v>43761</v>
      </c>
      <c r="G1489" t="s">
        <v>37497</v>
      </c>
      <c r="H1489" t="s">
        <v>36901</v>
      </c>
      <c r="K1489" t="s">
        <v>37498</v>
      </c>
      <c r="L1489" t="s">
        <v>37499</v>
      </c>
      <c r="M1489" t="s">
        <v>37500</v>
      </c>
      <c r="N1489" s="4">
        <v>43761</v>
      </c>
      <c r="O1489" t="s">
        <v>32202</v>
      </c>
      <c r="P1489" s="7">
        <v>19.989999999999998</v>
      </c>
      <c r="Q1489">
        <v>2</v>
      </c>
      <c r="Y1489" s="5">
        <v>0.63231481481481489</v>
      </c>
      <c r="Z1489" s="5">
        <v>0.63238425925925923</v>
      </c>
      <c r="AA1489" s="12">
        <f t="shared" si="23"/>
        <v>5.9999999999913456</v>
      </c>
    </row>
    <row r="1490" spans="1:27" ht="15" customHeight="1" x14ac:dyDescent="0.25">
      <c r="A1490" s="1" t="s">
        <v>2959</v>
      </c>
      <c r="B1490" t="s">
        <v>2960</v>
      </c>
      <c r="C1490" s="2" t="s">
        <v>37501</v>
      </c>
      <c r="D1490">
        <v>96</v>
      </c>
      <c r="E1490">
        <v>1073</v>
      </c>
      <c r="F1490" s="4">
        <v>42503</v>
      </c>
      <c r="G1490" t="s">
        <v>37502</v>
      </c>
      <c r="H1490" t="s">
        <v>36942</v>
      </c>
      <c r="K1490" t="s">
        <v>37503</v>
      </c>
      <c r="L1490" t="s">
        <v>32990</v>
      </c>
      <c r="M1490" t="s">
        <v>37504</v>
      </c>
      <c r="N1490" s="4">
        <v>42503</v>
      </c>
      <c r="O1490" t="s">
        <v>32202</v>
      </c>
      <c r="P1490" s="7">
        <v>24.99</v>
      </c>
      <c r="Q1490">
        <v>3</v>
      </c>
      <c r="Y1490" s="5">
        <v>0.63238425925925923</v>
      </c>
      <c r="Z1490" s="5">
        <v>0.63245370370370368</v>
      </c>
      <c r="AA1490" s="12">
        <f t="shared" si="23"/>
        <v>6.0000000000009379</v>
      </c>
    </row>
    <row r="1491" spans="1:27" ht="15" customHeight="1" x14ac:dyDescent="0.25">
      <c r="A1491" s="1" t="s">
        <v>2961</v>
      </c>
      <c r="B1491" t="s">
        <v>2962</v>
      </c>
      <c r="C1491" s="2" t="s">
        <v>37505</v>
      </c>
      <c r="D1491">
        <v>95</v>
      </c>
      <c r="E1491">
        <v>286</v>
      </c>
      <c r="F1491" s="4">
        <v>43811</v>
      </c>
      <c r="G1491" t="s">
        <v>37506</v>
      </c>
      <c r="H1491" t="s">
        <v>35274</v>
      </c>
      <c r="K1491" t="s">
        <v>37507</v>
      </c>
      <c r="L1491" t="s">
        <v>33031</v>
      </c>
      <c r="N1491" s="4">
        <v>43811</v>
      </c>
      <c r="O1491">
        <v>80</v>
      </c>
      <c r="P1491" s="7">
        <v>19.989999999999998</v>
      </c>
      <c r="Q1491">
        <v>2</v>
      </c>
      <c r="Y1491" s="5">
        <v>0.63245370370370368</v>
      </c>
      <c r="Z1491" s="5">
        <v>0.63252314814814814</v>
      </c>
      <c r="AA1491" s="12">
        <f t="shared" si="23"/>
        <v>6.0000000000009379</v>
      </c>
    </row>
    <row r="1492" spans="1:27" ht="15" customHeight="1" x14ac:dyDescent="0.25">
      <c r="A1492" s="1" t="s">
        <v>2963</v>
      </c>
      <c r="B1492" t="s">
        <v>2964</v>
      </c>
      <c r="C1492" s="2" t="s">
        <v>37508</v>
      </c>
      <c r="D1492">
        <v>85</v>
      </c>
      <c r="E1492">
        <v>4529</v>
      </c>
      <c r="F1492" t="s">
        <v>32620</v>
      </c>
      <c r="G1492" t="s">
        <v>37509</v>
      </c>
      <c r="H1492" t="s">
        <v>37509</v>
      </c>
      <c r="K1492" t="s">
        <v>37510</v>
      </c>
      <c r="L1492" t="s">
        <v>32375</v>
      </c>
      <c r="M1492" t="s">
        <v>37511</v>
      </c>
      <c r="N1492" s="4">
        <v>42096</v>
      </c>
      <c r="O1492" t="s">
        <v>32202</v>
      </c>
      <c r="P1492" s="7">
        <v>29.99</v>
      </c>
      <c r="Q1492">
        <v>2</v>
      </c>
      <c r="Y1492" s="5">
        <v>0.63252314814814814</v>
      </c>
      <c r="Z1492" s="5">
        <v>0.6325925925925926</v>
      </c>
      <c r="AA1492" s="12">
        <f t="shared" si="23"/>
        <v>6.0000000000009379</v>
      </c>
    </row>
    <row r="1493" spans="1:27" ht="15" customHeight="1" x14ac:dyDescent="0.25">
      <c r="A1493" s="1" t="s">
        <v>2965</v>
      </c>
      <c r="B1493" t="s">
        <v>2966</v>
      </c>
      <c r="C1493" s="2" t="s">
        <v>37512</v>
      </c>
      <c r="D1493">
        <v>85</v>
      </c>
      <c r="E1493">
        <v>385</v>
      </c>
      <c r="F1493" t="s">
        <v>37513</v>
      </c>
      <c r="G1493" t="s">
        <v>37514</v>
      </c>
      <c r="H1493" t="s">
        <v>37515</v>
      </c>
      <c r="K1493" t="s">
        <v>37516</v>
      </c>
      <c r="L1493" t="s">
        <v>32990</v>
      </c>
      <c r="M1493" t="s">
        <v>37517</v>
      </c>
      <c r="N1493" s="4">
        <v>43411</v>
      </c>
      <c r="O1493" t="s">
        <v>32202</v>
      </c>
      <c r="P1493" s="7">
        <v>29.99</v>
      </c>
      <c r="Q1493">
        <v>2</v>
      </c>
      <c r="Y1493" s="5">
        <v>0.6325925925925926</v>
      </c>
      <c r="Z1493" s="5">
        <v>0.63266203703703705</v>
      </c>
      <c r="AA1493" s="12">
        <f t="shared" si="23"/>
        <v>6.0000000000009379</v>
      </c>
    </row>
    <row r="1494" spans="1:27" ht="15" customHeight="1" x14ac:dyDescent="0.25">
      <c r="A1494" s="1" t="s">
        <v>2967</v>
      </c>
      <c r="B1494" t="s">
        <v>2968</v>
      </c>
      <c r="C1494" s="2" t="s">
        <v>37518</v>
      </c>
      <c r="D1494">
        <v>96</v>
      </c>
      <c r="E1494">
        <v>1788</v>
      </c>
      <c r="F1494" s="4">
        <v>38251</v>
      </c>
      <c r="G1494" t="s">
        <v>35520</v>
      </c>
      <c r="H1494" t="s">
        <v>35521</v>
      </c>
      <c r="I1494" t="s">
        <v>32051</v>
      </c>
      <c r="J1494" t="s">
        <v>37519</v>
      </c>
      <c r="K1494" t="s">
        <v>37520</v>
      </c>
      <c r="L1494" t="s">
        <v>32175</v>
      </c>
      <c r="M1494" t="s">
        <v>32223</v>
      </c>
      <c r="N1494" s="4">
        <v>38251</v>
      </c>
      <c r="O1494" t="s">
        <v>32202</v>
      </c>
      <c r="P1494" s="7">
        <v>9.99</v>
      </c>
      <c r="Q1494">
        <v>1</v>
      </c>
      <c r="Y1494" s="5">
        <v>0.63266203703703705</v>
      </c>
      <c r="Z1494" s="5">
        <v>0.63273148148148151</v>
      </c>
      <c r="AA1494" s="12">
        <f t="shared" si="23"/>
        <v>6.0000000000009379</v>
      </c>
    </row>
    <row r="1495" spans="1:27" ht="15" customHeight="1" x14ac:dyDescent="0.25">
      <c r="A1495" s="1" t="s">
        <v>2969</v>
      </c>
      <c r="B1495" t="s">
        <v>2970</v>
      </c>
      <c r="C1495" s="2" t="s">
        <v>37521</v>
      </c>
      <c r="D1495">
        <v>90</v>
      </c>
      <c r="E1495">
        <v>5306</v>
      </c>
      <c r="F1495" t="s">
        <v>37522</v>
      </c>
      <c r="G1495" t="s">
        <v>32040</v>
      </c>
      <c r="H1495" t="s">
        <v>32029</v>
      </c>
      <c r="K1495" t="s">
        <v>37523</v>
      </c>
      <c r="L1495" t="s">
        <v>32175</v>
      </c>
      <c r="M1495" t="s">
        <v>32239</v>
      </c>
      <c r="N1495" s="4">
        <v>37043</v>
      </c>
      <c r="O1495" t="s">
        <v>32202</v>
      </c>
      <c r="P1495" s="7">
        <v>4.99</v>
      </c>
      <c r="Q1495">
        <v>1</v>
      </c>
      <c r="Y1495" s="5">
        <v>0.63273148148148151</v>
      </c>
      <c r="Z1495" s="5">
        <v>0.63280092592592596</v>
      </c>
      <c r="AA1495" s="12">
        <f t="shared" si="23"/>
        <v>6.0000000000009379</v>
      </c>
    </row>
    <row r="1496" spans="1:27" ht="15" customHeight="1" x14ac:dyDescent="0.25">
      <c r="A1496" s="1" t="s">
        <v>2971</v>
      </c>
      <c r="B1496" t="s">
        <v>2972</v>
      </c>
      <c r="C1496" s="2" t="s">
        <v>37524</v>
      </c>
      <c r="D1496">
        <v>90</v>
      </c>
      <c r="E1496">
        <v>557</v>
      </c>
      <c r="F1496" s="4">
        <v>43384</v>
      </c>
      <c r="G1496" t="s">
        <v>37525</v>
      </c>
      <c r="H1496" t="s">
        <v>32610</v>
      </c>
      <c r="K1496" t="s">
        <v>37526</v>
      </c>
      <c r="L1496" t="s">
        <v>32520</v>
      </c>
      <c r="N1496" s="4">
        <v>43384</v>
      </c>
      <c r="O1496" t="s">
        <v>32202</v>
      </c>
      <c r="P1496" s="7">
        <v>29.99</v>
      </c>
      <c r="Q1496">
        <v>1</v>
      </c>
      <c r="Y1496" s="5">
        <v>0.63280092592592596</v>
      </c>
      <c r="Z1496" s="5">
        <v>0.63287037037037031</v>
      </c>
      <c r="AA1496" s="12">
        <f t="shared" si="23"/>
        <v>5.9999999999913456</v>
      </c>
    </row>
    <row r="1497" spans="1:27" ht="15" customHeight="1" x14ac:dyDescent="0.25">
      <c r="A1497" s="1" t="s">
        <v>2973</v>
      </c>
      <c r="B1497" t="s">
        <v>2974</v>
      </c>
      <c r="C1497" s="2" t="s">
        <v>37527</v>
      </c>
      <c r="D1497">
        <v>95</v>
      </c>
      <c r="E1497">
        <v>561</v>
      </c>
      <c r="F1497" s="4">
        <v>43875</v>
      </c>
      <c r="G1497" t="s">
        <v>37528</v>
      </c>
      <c r="H1497" t="s">
        <v>37528</v>
      </c>
      <c r="K1497" t="s">
        <v>37529</v>
      </c>
      <c r="L1497" t="s">
        <v>34080</v>
      </c>
      <c r="N1497" s="4">
        <v>43875</v>
      </c>
      <c r="O1497" t="s">
        <v>32202</v>
      </c>
      <c r="P1497" s="7">
        <v>19.989999999999998</v>
      </c>
      <c r="Q1497">
        <v>2</v>
      </c>
      <c r="Y1497" s="5">
        <v>0.63287037037037031</v>
      </c>
      <c r="Z1497" s="5">
        <v>0.63293981481481476</v>
      </c>
      <c r="AA1497" s="12">
        <f t="shared" si="23"/>
        <v>6.0000000000009379</v>
      </c>
    </row>
    <row r="1498" spans="1:27" ht="15" customHeight="1" x14ac:dyDescent="0.25">
      <c r="A1498" s="1" t="s">
        <v>2975</v>
      </c>
      <c r="B1498" t="s">
        <v>2976</v>
      </c>
      <c r="C1498" s="2" t="s">
        <v>37530</v>
      </c>
      <c r="D1498">
        <v>87</v>
      </c>
      <c r="E1498">
        <v>85</v>
      </c>
      <c r="F1498" s="4">
        <v>43937</v>
      </c>
      <c r="G1498" t="s">
        <v>34954</v>
      </c>
      <c r="H1498" t="s">
        <v>34954</v>
      </c>
      <c r="K1498" t="s">
        <v>37531</v>
      </c>
      <c r="L1498" t="s">
        <v>37532</v>
      </c>
      <c r="N1498" s="4">
        <v>43937</v>
      </c>
      <c r="O1498" t="s">
        <v>32202</v>
      </c>
      <c r="P1498" s="7">
        <v>24.99</v>
      </c>
      <c r="Q1498">
        <v>1</v>
      </c>
      <c r="Y1498" s="5">
        <v>0.63293981481481476</v>
      </c>
      <c r="Z1498" s="5">
        <v>0.63300925925925922</v>
      </c>
      <c r="AA1498" s="12">
        <f t="shared" si="23"/>
        <v>6.0000000000009379</v>
      </c>
    </row>
    <row r="1499" spans="1:27" ht="15" customHeight="1" x14ac:dyDescent="0.25">
      <c r="A1499" s="1" t="s">
        <v>2977</v>
      </c>
      <c r="B1499" t="s">
        <v>2978</v>
      </c>
      <c r="C1499" s="2" t="s">
        <v>37533</v>
      </c>
      <c r="D1499">
        <v>59</v>
      </c>
      <c r="E1499">
        <v>853</v>
      </c>
      <c r="F1499" s="4">
        <v>43090</v>
      </c>
      <c r="G1499" t="s">
        <v>37534</v>
      </c>
      <c r="H1499" t="s">
        <v>37534</v>
      </c>
      <c r="K1499" t="s">
        <v>37535</v>
      </c>
      <c r="L1499" t="s">
        <v>37536</v>
      </c>
      <c r="N1499" s="4">
        <v>43090</v>
      </c>
      <c r="O1499" t="s">
        <v>32202</v>
      </c>
      <c r="P1499" s="7">
        <v>19.989999999999998</v>
      </c>
      <c r="Q1499">
        <v>1</v>
      </c>
      <c r="Y1499" s="5">
        <v>0.63300925925925922</v>
      </c>
      <c r="Z1499" s="5">
        <v>0.63307870370370367</v>
      </c>
      <c r="AA1499" s="12">
        <f t="shared" si="23"/>
        <v>6.0000000000009379</v>
      </c>
    </row>
    <row r="1500" spans="1:27" ht="15" customHeight="1" x14ac:dyDescent="0.25">
      <c r="A1500" s="1" t="s">
        <v>2979</v>
      </c>
      <c r="B1500" t="s">
        <v>2980</v>
      </c>
      <c r="C1500" s="2" t="s">
        <v>37537</v>
      </c>
      <c r="F1500" s="4">
        <v>43451</v>
      </c>
      <c r="G1500" t="s">
        <v>36851</v>
      </c>
      <c r="H1500" t="s">
        <v>36851</v>
      </c>
      <c r="K1500" t="s">
        <v>37538</v>
      </c>
      <c r="L1500" t="s">
        <v>32520</v>
      </c>
      <c r="N1500" s="4">
        <v>43451</v>
      </c>
      <c r="O1500" t="s">
        <v>32202</v>
      </c>
      <c r="P1500" s="7">
        <v>14.99</v>
      </c>
      <c r="Q1500">
        <v>2</v>
      </c>
      <c r="Y1500" s="5">
        <v>0.63307870370370367</v>
      </c>
      <c r="Z1500" s="5">
        <v>0.63314814814814813</v>
      </c>
      <c r="AA1500" s="12">
        <f t="shared" si="23"/>
        <v>6.0000000000009379</v>
      </c>
    </row>
    <row r="1501" spans="1:27" ht="15" customHeight="1" x14ac:dyDescent="0.25">
      <c r="A1501" s="1" t="s">
        <v>2981</v>
      </c>
      <c r="B1501" t="s">
        <v>2982</v>
      </c>
      <c r="C1501" s="2" t="s">
        <v>37539</v>
      </c>
      <c r="D1501">
        <v>95</v>
      </c>
      <c r="E1501">
        <v>1964</v>
      </c>
      <c r="F1501" s="4">
        <v>41709</v>
      </c>
      <c r="G1501" t="s">
        <v>37540</v>
      </c>
      <c r="H1501" t="s">
        <v>33359</v>
      </c>
      <c r="K1501" t="s">
        <v>37541</v>
      </c>
      <c r="L1501" t="s">
        <v>32221</v>
      </c>
      <c r="N1501" s="4">
        <v>41709</v>
      </c>
      <c r="O1501">
        <v>87</v>
      </c>
      <c r="P1501" s="7">
        <v>14.99</v>
      </c>
      <c r="Q1501">
        <v>2</v>
      </c>
      <c r="Y1501" s="5">
        <v>0.63314814814814813</v>
      </c>
      <c r="Z1501" s="5">
        <v>0.63321759259259258</v>
      </c>
      <c r="AA1501" s="12">
        <f t="shared" si="23"/>
        <v>6.0000000000009379</v>
      </c>
    </row>
    <row r="1502" spans="1:27" ht="15" customHeight="1" x14ac:dyDescent="0.25">
      <c r="A1502" s="1" t="s">
        <v>2983</v>
      </c>
      <c r="B1502" t="s">
        <v>2984</v>
      </c>
      <c r="C1502" s="2" t="s">
        <v>37542</v>
      </c>
      <c r="D1502">
        <v>68</v>
      </c>
      <c r="E1502">
        <v>22140</v>
      </c>
      <c r="F1502" s="4">
        <v>43452</v>
      </c>
      <c r="G1502" t="s">
        <v>37543</v>
      </c>
      <c r="H1502" t="s">
        <v>37543</v>
      </c>
      <c r="K1502" t="s">
        <v>37544</v>
      </c>
      <c r="L1502" t="s">
        <v>37545</v>
      </c>
      <c r="N1502" s="4">
        <v>43452</v>
      </c>
      <c r="O1502" t="s">
        <v>32202</v>
      </c>
      <c r="P1502" s="7">
        <v>19.989999999999998</v>
      </c>
      <c r="Q1502">
        <v>2</v>
      </c>
      <c r="Y1502" s="5">
        <v>0.63321759259259258</v>
      </c>
      <c r="Z1502" s="5">
        <v>0.63328703703703704</v>
      </c>
      <c r="AA1502" s="12">
        <f t="shared" si="23"/>
        <v>6.0000000000009379</v>
      </c>
    </row>
    <row r="1503" spans="1:27" ht="15" customHeight="1" x14ac:dyDescent="0.25">
      <c r="A1503" s="1" t="s">
        <v>2985</v>
      </c>
      <c r="B1503" t="s">
        <v>2986</v>
      </c>
      <c r="C1503" s="2" t="s">
        <v>37546</v>
      </c>
      <c r="D1503">
        <v>67</v>
      </c>
      <c r="E1503">
        <v>7411</v>
      </c>
      <c r="F1503" s="4">
        <v>42947</v>
      </c>
      <c r="G1503" t="s">
        <v>32808</v>
      </c>
      <c r="H1503" t="s">
        <v>32808</v>
      </c>
      <c r="K1503" t="s">
        <v>37547</v>
      </c>
      <c r="L1503" t="s">
        <v>34283</v>
      </c>
      <c r="M1503" t="s">
        <v>32810</v>
      </c>
      <c r="N1503" s="4">
        <v>42947</v>
      </c>
      <c r="O1503">
        <v>76</v>
      </c>
      <c r="P1503" t="s">
        <v>32213</v>
      </c>
      <c r="Q1503">
        <v>2</v>
      </c>
      <c r="Y1503" s="5">
        <v>0.63328703703703704</v>
      </c>
      <c r="Z1503" s="5">
        <v>0.63335648148148149</v>
      </c>
      <c r="AA1503" s="12">
        <f t="shared" si="23"/>
        <v>6.0000000000009379</v>
      </c>
    </row>
    <row r="1504" spans="1:27" ht="15" customHeight="1" x14ac:dyDescent="0.25">
      <c r="A1504" s="1" t="s">
        <v>2987</v>
      </c>
      <c r="B1504" t="s">
        <v>2988</v>
      </c>
      <c r="C1504" s="2" t="s">
        <v>37548</v>
      </c>
      <c r="D1504">
        <v>16</v>
      </c>
      <c r="E1504">
        <v>2432</v>
      </c>
      <c r="F1504" s="4">
        <v>40253</v>
      </c>
      <c r="G1504" t="s">
        <v>34845</v>
      </c>
      <c r="H1504" t="s">
        <v>32045</v>
      </c>
      <c r="I1504" t="s">
        <v>32051</v>
      </c>
      <c r="J1504" t="s">
        <v>34212</v>
      </c>
      <c r="K1504" t="s">
        <v>37549</v>
      </c>
      <c r="L1504" t="s">
        <v>32216</v>
      </c>
      <c r="M1504" t="s">
        <v>32700</v>
      </c>
      <c r="N1504" s="4">
        <v>40253</v>
      </c>
      <c r="O1504" t="s">
        <v>32202</v>
      </c>
      <c r="P1504" s="7">
        <v>19.989999999999998</v>
      </c>
      <c r="Q1504">
        <v>1</v>
      </c>
      <c r="Y1504" s="5">
        <v>0.63335648148148149</v>
      </c>
      <c r="Z1504" s="5">
        <v>0.63342592592592595</v>
      </c>
      <c r="AA1504" s="12">
        <f t="shared" si="23"/>
        <v>6.0000000000009379</v>
      </c>
    </row>
    <row r="1505" spans="1:27" ht="15" customHeight="1" x14ac:dyDescent="0.25">
      <c r="A1505" s="1" t="s">
        <v>2989</v>
      </c>
      <c r="B1505" t="s">
        <v>2990</v>
      </c>
      <c r="C1505" s="2" t="s">
        <v>37550</v>
      </c>
      <c r="D1505">
        <v>98</v>
      </c>
      <c r="E1505">
        <v>175</v>
      </c>
      <c r="F1505" s="4">
        <v>43809</v>
      </c>
      <c r="G1505" t="s">
        <v>34814</v>
      </c>
      <c r="H1505" t="s">
        <v>32988</v>
      </c>
      <c r="K1505" t="s">
        <v>37551</v>
      </c>
      <c r="L1505" t="s">
        <v>32990</v>
      </c>
      <c r="M1505" t="s">
        <v>34816</v>
      </c>
      <c r="N1505" s="4">
        <v>43809</v>
      </c>
      <c r="O1505" t="s">
        <v>32202</v>
      </c>
      <c r="P1505" s="7">
        <v>29.99</v>
      </c>
      <c r="Q1505">
        <v>1</v>
      </c>
      <c r="Y1505" s="5">
        <v>0.63342592592592595</v>
      </c>
      <c r="Z1505" s="5">
        <v>0.6334953703703704</v>
      </c>
      <c r="AA1505" s="12">
        <f t="shared" si="23"/>
        <v>6.0000000000009379</v>
      </c>
    </row>
    <row r="1506" spans="1:27" ht="15" customHeight="1" x14ac:dyDescent="0.25">
      <c r="A1506" s="1" t="s">
        <v>2991</v>
      </c>
      <c r="B1506" t="s">
        <v>2992</v>
      </c>
      <c r="C1506" s="2" t="s">
        <v>37552</v>
      </c>
      <c r="F1506" t="s">
        <v>37553</v>
      </c>
      <c r="G1506" t="s">
        <v>35693</v>
      </c>
      <c r="H1506" t="s">
        <v>32293</v>
      </c>
      <c r="K1506" t="s">
        <v>37554</v>
      </c>
      <c r="L1506" t="s">
        <v>32225</v>
      </c>
      <c r="M1506" t="s">
        <v>33087</v>
      </c>
      <c r="N1506" t="s">
        <v>37555</v>
      </c>
      <c r="O1506" t="s">
        <v>32202</v>
      </c>
      <c r="P1506" s="7">
        <v>39.99</v>
      </c>
      <c r="Q1506">
        <v>1</v>
      </c>
      <c r="Y1506" s="5">
        <v>0.6334953703703704</v>
      </c>
      <c r="Z1506" s="5">
        <v>0.63356481481481486</v>
      </c>
      <c r="AA1506" s="12">
        <f t="shared" si="23"/>
        <v>6.0000000000009379</v>
      </c>
    </row>
    <row r="1507" spans="1:27" ht="15" customHeight="1" x14ac:dyDescent="0.25">
      <c r="A1507" s="1" t="s">
        <v>2993</v>
      </c>
      <c r="B1507" t="s">
        <v>2994</v>
      </c>
      <c r="C1507" s="2" t="s">
        <v>37556</v>
      </c>
      <c r="D1507">
        <v>77</v>
      </c>
      <c r="E1507">
        <v>6899</v>
      </c>
      <c r="F1507" s="4">
        <v>39841</v>
      </c>
      <c r="G1507" t="s">
        <v>35167</v>
      </c>
      <c r="H1507" t="s">
        <v>32355</v>
      </c>
      <c r="I1507" t="s">
        <v>32026</v>
      </c>
      <c r="J1507" t="s">
        <v>32642</v>
      </c>
      <c r="K1507" t="s">
        <v>37557</v>
      </c>
      <c r="L1507" t="s">
        <v>32175</v>
      </c>
      <c r="M1507" t="s">
        <v>34970</v>
      </c>
      <c r="N1507" s="4">
        <v>39841</v>
      </c>
      <c r="O1507" t="s">
        <v>32202</v>
      </c>
      <c r="P1507" s="7">
        <v>9.99</v>
      </c>
      <c r="Q1507">
        <v>1</v>
      </c>
      <c r="Y1507" s="5">
        <v>0.63356481481481486</v>
      </c>
      <c r="Z1507" s="5">
        <v>0.63363425925925931</v>
      </c>
      <c r="AA1507" s="12">
        <f t="shared" si="23"/>
        <v>6.0000000000009379</v>
      </c>
    </row>
    <row r="1508" spans="1:27" ht="15" customHeight="1" x14ac:dyDescent="0.25">
      <c r="A1508" s="1" t="s">
        <v>2995</v>
      </c>
      <c r="B1508" t="s">
        <v>2996</v>
      </c>
      <c r="C1508" s="2" t="s">
        <v>37558</v>
      </c>
      <c r="F1508" s="4">
        <v>44001</v>
      </c>
      <c r="G1508" t="s">
        <v>37559</v>
      </c>
      <c r="H1508" t="s">
        <v>37559</v>
      </c>
      <c r="K1508" t="s">
        <v>37560</v>
      </c>
      <c r="L1508" t="s">
        <v>37561</v>
      </c>
      <c r="M1508" t="s">
        <v>37562</v>
      </c>
      <c r="N1508" s="4">
        <v>44001</v>
      </c>
      <c r="O1508" t="s">
        <v>32202</v>
      </c>
      <c r="P1508" s="7">
        <v>14.99</v>
      </c>
      <c r="Q1508">
        <v>1</v>
      </c>
      <c r="Y1508" s="5">
        <v>0.63363425925925931</v>
      </c>
      <c r="Z1508" s="5">
        <v>0.63370370370370377</v>
      </c>
      <c r="AA1508" s="12">
        <f t="shared" si="23"/>
        <v>6.0000000000009379</v>
      </c>
    </row>
    <row r="1509" spans="1:27" ht="15" customHeight="1" x14ac:dyDescent="0.25">
      <c r="A1509" s="1" t="s">
        <v>2997</v>
      </c>
      <c r="B1509" t="s">
        <v>2998</v>
      </c>
      <c r="C1509" s="2" t="s">
        <v>37563</v>
      </c>
      <c r="D1509">
        <v>94</v>
      </c>
      <c r="E1509">
        <v>2956</v>
      </c>
      <c r="F1509" t="s">
        <v>37564</v>
      </c>
      <c r="G1509" t="s">
        <v>37565</v>
      </c>
      <c r="H1509" t="s">
        <v>37565</v>
      </c>
      <c r="K1509" t="s">
        <v>37566</v>
      </c>
      <c r="L1509" t="s">
        <v>33161</v>
      </c>
      <c r="N1509" s="4">
        <v>43070</v>
      </c>
      <c r="O1509" t="s">
        <v>32202</v>
      </c>
      <c r="P1509" s="7">
        <v>19.989999999999998</v>
      </c>
      <c r="Q1509">
        <v>1</v>
      </c>
      <c r="Y1509" s="5">
        <v>0.63370370370370377</v>
      </c>
      <c r="Z1509" s="5">
        <v>0.63377314814814811</v>
      </c>
      <c r="AA1509" s="12">
        <f t="shared" si="23"/>
        <v>5.9999999999913456</v>
      </c>
    </row>
    <row r="1510" spans="1:27" ht="15" customHeight="1" x14ac:dyDescent="0.25">
      <c r="A1510" s="1" t="s">
        <v>2999</v>
      </c>
      <c r="B1510" t="s">
        <v>3000</v>
      </c>
      <c r="C1510" s="2" t="s">
        <v>37567</v>
      </c>
      <c r="D1510">
        <v>62</v>
      </c>
      <c r="E1510">
        <v>1301</v>
      </c>
      <c r="F1510" s="4">
        <v>43031</v>
      </c>
      <c r="G1510" t="s">
        <v>37568</v>
      </c>
      <c r="H1510" t="s">
        <v>37568</v>
      </c>
      <c r="K1510" t="s">
        <v>37569</v>
      </c>
      <c r="L1510" t="s">
        <v>37570</v>
      </c>
      <c r="N1510" s="4">
        <v>43031</v>
      </c>
      <c r="O1510" t="s">
        <v>32202</v>
      </c>
      <c r="P1510" t="s">
        <v>32213</v>
      </c>
      <c r="Q1510">
        <v>1</v>
      </c>
      <c r="Y1510" s="5">
        <v>0.63377314814814811</v>
      </c>
      <c r="Z1510" s="5">
        <v>0.63384259259259257</v>
      </c>
      <c r="AA1510" s="12">
        <f t="shared" si="23"/>
        <v>6.0000000000009379</v>
      </c>
    </row>
    <row r="1511" spans="1:27" ht="15" customHeight="1" x14ac:dyDescent="0.25">
      <c r="A1511" s="1" t="s">
        <v>3001</v>
      </c>
      <c r="B1511" t="s">
        <v>3002</v>
      </c>
      <c r="C1511" s="2" t="s">
        <v>37571</v>
      </c>
      <c r="F1511" s="4">
        <v>43993</v>
      </c>
      <c r="G1511" t="s">
        <v>37572</v>
      </c>
      <c r="H1511" t="s">
        <v>32588</v>
      </c>
      <c r="K1511" t="s">
        <v>37573</v>
      </c>
      <c r="L1511" t="s">
        <v>37574</v>
      </c>
      <c r="N1511" s="4">
        <v>43993</v>
      </c>
      <c r="O1511" t="s">
        <v>32202</v>
      </c>
      <c r="P1511" s="7">
        <v>19.989999999999998</v>
      </c>
      <c r="Q1511">
        <v>1</v>
      </c>
      <c r="Y1511" s="5">
        <v>0.6338773148148148</v>
      </c>
      <c r="Z1511" s="5">
        <v>0.63394675925925925</v>
      </c>
      <c r="AA1511" s="12">
        <f t="shared" si="23"/>
        <v>6.0000000000009379</v>
      </c>
    </row>
    <row r="1512" spans="1:27" ht="15" customHeight="1" x14ac:dyDescent="0.25">
      <c r="A1512" s="1" t="s">
        <v>3003</v>
      </c>
      <c r="B1512" t="s">
        <v>3004</v>
      </c>
      <c r="C1512" s="2" t="s">
        <v>37575</v>
      </c>
      <c r="D1512">
        <v>81</v>
      </c>
      <c r="E1512">
        <v>5920</v>
      </c>
      <c r="F1512" s="4">
        <v>43327</v>
      </c>
      <c r="G1512" t="s">
        <v>37576</v>
      </c>
      <c r="H1512" t="s">
        <v>37576</v>
      </c>
      <c r="K1512" t="s">
        <v>37577</v>
      </c>
      <c r="L1512" t="s">
        <v>32783</v>
      </c>
      <c r="N1512" s="4">
        <v>43327</v>
      </c>
      <c r="O1512" t="s">
        <v>32202</v>
      </c>
      <c r="P1512" s="7">
        <v>10.99</v>
      </c>
      <c r="Q1512">
        <v>1</v>
      </c>
      <c r="Y1512" s="5">
        <v>0.63394675925925925</v>
      </c>
      <c r="Z1512" s="5">
        <v>0.63401620370370371</v>
      </c>
      <c r="AA1512" s="12">
        <f t="shared" si="23"/>
        <v>6.0000000000009379</v>
      </c>
    </row>
    <row r="1513" spans="1:27" ht="15" customHeight="1" x14ac:dyDescent="0.25">
      <c r="A1513" s="1" t="s">
        <v>3005</v>
      </c>
      <c r="B1513" t="s">
        <v>3006</v>
      </c>
      <c r="C1513" s="2" t="s">
        <v>37578</v>
      </c>
      <c r="D1513">
        <v>87</v>
      </c>
      <c r="E1513">
        <v>647</v>
      </c>
      <c r="F1513" t="s">
        <v>36866</v>
      </c>
      <c r="G1513" t="s">
        <v>37579</v>
      </c>
      <c r="H1513" t="s">
        <v>35685</v>
      </c>
      <c r="K1513" t="s">
        <v>37580</v>
      </c>
      <c r="L1513" t="s">
        <v>32894</v>
      </c>
      <c r="N1513" s="4">
        <v>43775</v>
      </c>
      <c r="O1513" t="s">
        <v>32202</v>
      </c>
      <c r="P1513" s="7">
        <v>14.99</v>
      </c>
      <c r="Q1513">
        <v>1</v>
      </c>
      <c r="Y1513" s="5">
        <v>0.63401620370370371</v>
      </c>
      <c r="Z1513" s="5">
        <v>0.63408564814814816</v>
      </c>
      <c r="AA1513" s="12">
        <f t="shared" si="23"/>
        <v>6.0000000000009379</v>
      </c>
    </row>
    <row r="1514" spans="1:27" ht="15" customHeight="1" x14ac:dyDescent="0.25">
      <c r="A1514" s="1" t="s">
        <v>3007</v>
      </c>
      <c r="B1514" t="s">
        <v>3008</v>
      </c>
      <c r="C1514" s="2" t="s">
        <v>37581</v>
      </c>
      <c r="D1514">
        <v>95</v>
      </c>
      <c r="E1514">
        <v>583</v>
      </c>
      <c r="F1514" s="4">
        <v>43371</v>
      </c>
      <c r="G1514" t="s">
        <v>37582</v>
      </c>
      <c r="H1514" t="s">
        <v>37582</v>
      </c>
      <c r="K1514" t="s">
        <v>37583</v>
      </c>
      <c r="L1514" t="s">
        <v>32221</v>
      </c>
      <c r="N1514" s="4">
        <v>43371</v>
      </c>
      <c r="O1514" t="s">
        <v>32202</v>
      </c>
      <c r="P1514" s="7">
        <v>11.99</v>
      </c>
      <c r="Q1514">
        <v>2</v>
      </c>
      <c r="Y1514" s="5">
        <v>0.63408564814814816</v>
      </c>
      <c r="Z1514" s="5">
        <v>0.63415509259259262</v>
      </c>
      <c r="AA1514" s="12">
        <f t="shared" si="23"/>
        <v>6.0000000000009379</v>
      </c>
    </row>
    <row r="1515" spans="1:27" ht="15" customHeight="1" x14ac:dyDescent="0.25">
      <c r="A1515" s="1" t="s">
        <v>3009</v>
      </c>
      <c r="B1515" t="s">
        <v>3010</v>
      </c>
      <c r="C1515" s="2" t="s">
        <v>37584</v>
      </c>
      <c r="D1515">
        <v>76</v>
      </c>
      <c r="E1515">
        <v>125</v>
      </c>
      <c r="F1515" s="4">
        <v>43636</v>
      </c>
      <c r="G1515" t="s">
        <v>37585</v>
      </c>
      <c r="H1515" t="s">
        <v>32349</v>
      </c>
      <c r="I1515" t="s">
        <v>32051</v>
      </c>
      <c r="J1515" t="s">
        <v>37586</v>
      </c>
      <c r="K1515" t="s">
        <v>37587</v>
      </c>
      <c r="L1515" t="s">
        <v>32175</v>
      </c>
      <c r="M1515" t="s">
        <v>37588</v>
      </c>
      <c r="N1515" s="4">
        <v>43636</v>
      </c>
      <c r="O1515" t="s">
        <v>32202</v>
      </c>
      <c r="P1515" s="7">
        <v>39.99</v>
      </c>
      <c r="Q1515">
        <v>1</v>
      </c>
      <c r="Y1515" s="5">
        <v>0.63415509259259262</v>
      </c>
      <c r="Z1515" s="5">
        <v>0.63422453703703707</v>
      </c>
      <c r="AA1515" s="12">
        <f t="shared" si="23"/>
        <v>6.0000000000009379</v>
      </c>
    </row>
    <row r="1516" spans="1:27" ht="15" customHeight="1" x14ac:dyDescent="0.25">
      <c r="A1516" s="1" t="s">
        <v>3011</v>
      </c>
      <c r="B1516" t="s">
        <v>3012</v>
      </c>
      <c r="C1516" s="2" t="s">
        <v>37589</v>
      </c>
      <c r="D1516">
        <v>90</v>
      </c>
      <c r="E1516">
        <v>642</v>
      </c>
      <c r="F1516" s="4">
        <v>42485</v>
      </c>
      <c r="G1516" t="s">
        <v>37590</v>
      </c>
      <c r="H1516" t="s">
        <v>33744</v>
      </c>
      <c r="K1516" t="s">
        <v>37591</v>
      </c>
      <c r="L1516" t="s">
        <v>33254</v>
      </c>
      <c r="M1516" t="s">
        <v>37592</v>
      </c>
      <c r="N1516" s="4">
        <v>42485</v>
      </c>
      <c r="O1516" t="s">
        <v>32202</v>
      </c>
      <c r="P1516" s="7">
        <v>14.99</v>
      </c>
      <c r="Q1516">
        <v>1</v>
      </c>
      <c r="Y1516" s="5">
        <v>0.63422453703703707</v>
      </c>
      <c r="Z1516" s="5">
        <v>0.63429398148148153</v>
      </c>
      <c r="AA1516" s="12">
        <f t="shared" si="23"/>
        <v>6.0000000000009379</v>
      </c>
    </row>
    <row r="1517" spans="1:27" ht="15" customHeight="1" x14ac:dyDescent="0.25">
      <c r="A1517" s="1" t="s">
        <v>3013</v>
      </c>
      <c r="B1517" t="s">
        <v>3014</v>
      </c>
      <c r="C1517" s="2" t="s">
        <v>37593</v>
      </c>
      <c r="D1517">
        <v>90</v>
      </c>
      <c r="E1517">
        <v>390580</v>
      </c>
      <c r="F1517" t="s">
        <v>37594</v>
      </c>
      <c r="G1517" t="s">
        <v>37595</v>
      </c>
      <c r="H1517" t="s">
        <v>37595</v>
      </c>
      <c r="K1517" t="s">
        <v>37596</v>
      </c>
      <c r="L1517" t="s">
        <v>37597</v>
      </c>
      <c r="M1517" t="s">
        <v>37598</v>
      </c>
      <c r="N1517" s="4">
        <v>42923</v>
      </c>
      <c r="O1517" t="s">
        <v>32202</v>
      </c>
      <c r="P1517" t="s">
        <v>32199</v>
      </c>
      <c r="Q1517">
        <v>2</v>
      </c>
      <c r="Y1517" s="5">
        <v>0.63429398148148153</v>
      </c>
      <c r="Z1517" s="5">
        <v>0.63436342592592598</v>
      </c>
      <c r="AA1517" s="12">
        <f t="shared" si="23"/>
        <v>6.0000000000009379</v>
      </c>
    </row>
    <row r="1518" spans="1:27" ht="15" customHeight="1" x14ac:dyDescent="0.25">
      <c r="A1518" s="1" t="s">
        <v>3015</v>
      </c>
      <c r="B1518" t="s">
        <v>3016</v>
      </c>
      <c r="C1518" s="2" t="s">
        <v>37599</v>
      </c>
      <c r="D1518">
        <v>79</v>
      </c>
      <c r="E1518">
        <v>1018</v>
      </c>
      <c r="F1518" t="s">
        <v>37600</v>
      </c>
      <c r="G1518" t="s">
        <v>37601</v>
      </c>
      <c r="H1518" t="s">
        <v>37601</v>
      </c>
      <c r="K1518" t="s">
        <v>37602</v>
      </c>
      <c r="L1518" t="s">
        <v>33161</v>
      </c>
      <c r="M1518" t="s">
        <v>37603</v>
      </c>
      <c r="N1518" s="4">
        <v>42986</v>
      </c>
      <c r="O1518" t="s">
        <v>32202</v>
      </c>
      <c r="P1518" s="7">
        <v>19.989999999999998</v>
      </c>
      <c r="Q1518">
        <v>1</v>
      </c>
      <c r="Y1518" s="5">
        <v>0.63436342592592598</v>
      </c>
      <c r="Z1518" s="5">
        <v>0.63443287037037044</v>
      </c>
      <c r="AA1518" s="12">
        <f t="shared" si="23"/>
        <v>6.0000000000009379</v>
      </c>
    </row>
    <row r="1519" spans="1:27" ht="15" customHeight="1" x14ac:dyDescent="0.25">
      <c r="A1519" s="1" t="s">
        <v>3017</v>
      </c>
      <c r="B1519" t="s">
        <v>3018</v>
      </c>
      <c r="C1519" s="2" t="s">
        <v>37604</v>
      </c>
      <c r="D1519">
        <v>58</v>
      </c>
      <c r="E1519">
        <v>400</v>
      </c>
      <c r="F1519" s="4">
        <v>43088</v>
      </c>
      <c r="G1519" t="s">
        <v>37605</v>
      </c>
      <c r="H1519" t="s">
        <v>37605</v>
      </c>
      <c r="K1519" t="s">
        <v>37606</v>
      </c>
      <c r="L1519" t="s">
        <v>37060</v>
      </c>
      <c r="N1519" s="4">
        <v>43088</v>
      </c>
      <c r="O1519" t="s">
        <v>32202</v>
      </c>
      <c r="P1519" t="s">
        <v>32213</v>
      </c>
      <c r="Q1519">
        <v>1</v>
      </c>
      <c r="Y1519" s="5">
        <v>0.63443287037037044</v>
      </c>
      <c r="Z1519" s="5">
        <v>0.63450231481481478</v>
      </c>
      <c r="AA1519" s="12">
        <f t="shared" si="23"/>
        <v>5.9999999999913456</v>
      </c>
    </row>
    <row r="1520" spans="1:27" ht="15" customHeight="1" x14ac:dyDescent="0.25">
      <c r="A1520" s="1" t="s">
        <v>3019</v>
      </c>
      <c r="B1520" t="s">
        <v>3020</v>
      </c>
      <c r="C1520" s="2" t="s">
        <v>37607</v>
      </c>
      <c r="D1520">
        <v>73</v>
      </c>
      <c r="E1520">
        <v>1386</v>
      </c>
      <c r="F1520" s="4">
        <v>43455</v>
      </c>
      <c r="G1520" t="s">
        <v>37608</v>
      </c>
      <c r="H1520" t="s">
        <v>37608</v>
      </c>
      <c r="K1520" t="s">
        <v>37609</v>
      </c>
      <c r="L1520" t="s">
        <v>37610</v>
      </c>
      <c r="N1520" s="4">
        <v>43455</v>
      </c>
      <c r="O1520" t="s">
        <v>32202</v>
      </c>
      <c r="P1520" s="7">
        <v>19.989999999999998</v>
      </c>
      <c r="Q1520">
        <v>1</v>
      </c>
      <c r="Y1520" s="5">
        <v>0.63450231481481478</v>
      </c>
      <c r="Z1520" s="5">
        <v>0.63457175925925924</v>
      </c>
      <c r="AA1520" s="12">
        <f t="shared" si="23"/>
        <v>6.0000000000009379</v>
      </c>
    </row>
    <row r="1521" spans="1:27" ht="15" customHeight="1" x14ac:dyDescent="0.25">
      <c r="A1521" s="1" t="s">
        <v>3021</v>
      </c>
      <c r="B1521" t="s">
        <v>3022</v>
      </c>
      <c r="C1521" s="2" t="s">
        <v>37611</v>
      </c>
      <c r="D1521">
        <v>79</v>
      </c>
      <c r="E1521">
        <v>200</v>
      </c>
      <c r="F1521" s="4">
        <v>43627</v>
      </c>
      <c r="G1521" t="s">
        <v>32580</v>
      </c>
      <c r="H1521" t="s">
        <v>32580</v>
      </c>
      <c r="I1521" t="s">
        <v>32060</v>
      </c>
      <c r="J1521" t="s">
        <v>37612</v>
      </c>
      <c r="K1521" t="s">
        <v>37613</v>
      </c>
      <c r="L1521" t="s">
        <v>32175</v>
      </c>
      <c r="N1521" s="4">
        <v>43627</v>
      </c>
      <c r="O1521" t="s">
        <v>32202</v>
      </c>
      <c r="P1521" s="7">
        <v>19.989999999999998</v>
      </c>
      <c r="Q1521">
        <v>1</v>
      </c>
      <c r="Y1521" s="5">
        <v>0.63457175925925924</v>
      </c>
      <c r="Z1521" s="5">
        <v>0.63464120370370369</v>
      </c>
      <c r="AA1521" s="12">
        <f t="shared" si="23"/>
        <v>6.0000000000009379</v>
      </c>
    </row>
    <row r="1522" spans="1:27" ht="15" customHeight="1" x14ac:dyDescent="0.25">
      <c r="A1522" s="1" t="s">
        <v>3023</v>
      </c>
      <c r="B1522" t="s">
        <v>3024</v>
      </c>
      <c r="C1522" s="2" t="s">
        <v>37614</v>
      </c>
      <c r="D1522">
        <v>94</v>
      </c>
      <c r="E1522">
        <v>24992</v>
      </c>
      <c r="F1522" s="4">
        <v>40624</v>
      </c>
      <c r="G1522" t="s">
        <v>37615</v>
      </c>
      <c r="H1522" t="s">
        <v>32041</v>
      </c>
      <c r="I1522" t="s">
        <v>32026</v>
      </c>
      <c r="J1522" t="s">
        <v>37616</v>
      </c>
      <c r="K1522" t="s">
        <v>37617</v>
      </c>
      <c r="L1522" t="s">
        <v>32175</v>
      </c>
      <c r="M1522" t="s">
        <v>35148</v>
      </c>
      <c r="N1522" s="4">
        <v>40624</v>
      </c>
      <c r="O1522">
        <v>77</v>
      </c>
      <c r="P1522" s="7">
        <v>29.99</v>
      </c>
      <c r="Q1522">
        <v>1</v>
      </c>
      <c r="Y1522" s="5">
        <v>0.63464120370370369</v>
      </c>
      <c r="Z1522" s="5">
        <v>0.63471064814814815</v>
      </c>
      <c r="AA1522" s="12">
        <f t="shared" si="23"/>
        <v>6.0000000000009379</v>
      </c>
    </row>
    <row r="1523" spans="1:27" ht="15" customHeight="1" x14ac:dyDescent="0.25">
      <c r="A1523" s="1" t="s">
        <v>3025</v>
      </c>
      <c r="B1523" t="s">
        <v>3026</v>
      </c>
      <c r="C1523" s="2" t="s">
        <v>37618</v>
      </c>
      <c r="D1523">
        <v>93</v>
      </c>
      <c r="E1523">
        <v>317</v>
      </c>
      <c r="F1523" s="4">
        <v>43605</v>
      </c>
      <c r="G1523" t="s">
        <v>33554</v>
      </c>
      <c r="H1523" t="s">
        <v>33554</v>
      </c>
      <c r="I1523" t="s">
        <v>32051</v>
      </c>
      <c r="J1523" t="s">
        <v>37619</v>
      </c>
      <c r="K1523" t="s">
        <v>37620</v>
      </c>
      <c r="L1523" t="s">
        <v>32246</v>
      </c>
      <c r="N1523" s="4">
        <v>43605</v>
      </c>
      <c r="O1523" t="s">
        <v>32202</v>
      </c>
      <c r="P1523" s="7">
        <v>59.99</v>
      </c>
      <c r="Q1523">
        <v>3</v>
      </c>
      <c r="Y1523" s="5">
        <v>0.63471064814814815</v>
      </c>
      <c r="Z1523" s="5">
        <v>0.6347800925925926</v>
      </c>
      <c r="AA1523" s="12">
        <f t="shared" si="23"/>
        <v>6.0000000000009379</v>
      </c>
    </row>
    <row r="1524" spans="1:27" ht="15" customHeight="1" x14ac:dyDescent="0.25">
      <c r="A1524" s="1" t="s">
        <v>3027</v>
      </c>
      <c r="B1524" t="s">
        <v>3028</v>
      </c>
      <c r="C1524" s="2" t="s">
        <v>37621</v>
      </c>
      <c r="D1524">
        <v>95</v>
      </c>
      <c r="E1524">
        <v>1877</v>
      </c>
      <c r="F1524" s="4">
        <v>35764</v>
      </c>
      <c r="G1524" t="s">
        <v>37083</v>
      </c>
      <c r="H1524" t="s">
        <v>37084</v>
      </c>
      <c r="K1524" t="s">
        <v>37622</v>
      </c>
      <c r="L1524" t="s">
        <v>32204</v>
      </c>
      <c r="N1524" s="4">
        <v>35764</v>
      </c>
      <c r="O1524" t="s">
        <v>32202</v>
      </c>
      <c r="P1524" s="7">
        <v>19.989999999999998</v>
      </c>
      <c r="Q1524">
        <v>1</v>
      </c>
      <c r="Y1524" s="5">
        <v>0.6347800925925926</v>
      </c>
      <c r="Z1524" s="5">
        <v>0.63484953703703706</v>
      </c>
      <c r="AA1524" s="12">
        <f t="shared" si="23"/>
        <v>6.0000000000009379</v>
      </c>
    </row>
    <row r="1525" spans="1:27" ht="15" customHeight="1" x14ac:dyDescent="0.25">
      <c r="A1525" s="1" t="s">
        <v>3029</v>
      </c>
      <c r="B1525" t="s">
        <v>3030</v>
      </c>
      <c r="C1525" s="2" t="s">
        <v>37623</v>
      </c>
      <c r="D1525">
        <v>90</v>
      </c>
      <c r="E1525">
        <v>2336</v>
      </c>
      <c r="F1525" s="4">
        <v>41171</v>
      </c>
      <c r="G1525" t="s">
        <v>37624</v>
      </c>
      <c r="H1525" t="s">
        <v>32168</v>
      </c>
      <c r="I1525" t="s">
        <v>32051</v>
      </c>
      <c r="J1525" t="s">
        <v>37625</v>
      </c>
      <c r="K1525" t="s">
        <v>37626</v>
      </c>
      <c r="L1525" t="s">
        <v>32175</v>
      </c>
      <c r="N1525" s="4">
        <v>41171</v>
      </c>
      <c r="O1525" t="s">
        <v>32202</v>
      </c>
      <c r="P1525" s="7">
        <v>7.99</v>
      </c>
      <c r="Q1525">
        <v>1</v>
      </c>
      <c r="Y1525" s="5">
        <v>0.63484953703703706</v>
      </c>
      <c r="Z1525" s="5">
        <v>0.63491898148148151</v>
      </c>
      <c r="AA1525" s="12">
        <f t="shared" si="23"/>
        <v>6.0000000000009379</v>
      </c>
    </row>
    <row r="1526" spans="1:27" ht="15" customHeight="1" x14ac:dyDescent="0.25">
      <c r="A1526" s="1" t="s">
        <v>3031</v>
      </c>
      <c r="B1526" t="s">
        <v>3032</v>
      </c>
      <c r="C1526" s="2" t="s">
        <v>37627</v>
      </c>
      <c r="D1526">
        <v>79</v>
      </c>
      <c r="E1526">
        <v>609</v>
      </c>
      <c r="F1526" s="4">
        <v>43245</v>
      </c>
      <c r="G1526" t="s">
        <v>37628</v>
      </c>
      <c r="H1526" t="s">
        <v>37629</v>
      </c>
      <c r="K1526" t="s">
        <v>37630</v>
      </c>
      <c r="L1526" t="s">
        <v>37631</v>
      </c>
      <c r="N1526" s="4">
        <v>43245</v>
      </c>
      <c r="O1526" t="s">
        <v>32202</v>
      </c>
      <c r="P1526" s="7">
        <v>19.989999999999998</v>
      </c>
      <c r="Q1526">
        <v>1</v>
      </c>
      <c r="Y1526" s="5">
        <v>0.63491898148148151</v>
      </c>
      <c r="Z1526" s="5">
        <v>0.63498842592592586</v>
      </c>
      <c r="AA1526" s="12">
        <f t="shared" si="23"/>
        <v>5.9999999999913456</v>
      </c>
    </row>
    <row r="1527" spans="1:27" ht="15" customHeight="1" x14ac:dyDescent="0.25">
      <c r="A1527" s="1" t="s">
        <v>3033</v>
      </c>
      <c r="B1527" t="s">
        <v>3034</v>
      </c>
      <c r="C1527" s="2" t="s">
        <v>34930</v>
      </c>
      <c r="D1527">
        <v>61</v>
      </c>
      <c r="E1527">
        <v>7187</v>
      </c>
      <c r="F1527" s="4">
        <v>42849</v>
      </c>
      <c r="G1527" t="s">
        <v>33069</v>
      </c>
      <c r="H1527" t="s">
        <v>33069</v>
      </c>
      <c r="I1527" t="s">
        <v>32026</v>
      </c>
      <c r="K1527" t="s">
        <v>34931</v>
      </c>
      <c r="L1527" t="s">
        <v>32175</v>
      </c>
      <c r="M1527" t="s">
        <v>33072</v>
      </c>
      <c r="N1527" s="4">
        <v>42849</v>
      </c>
      <c r="O1527" t="s">
        <v>32202</v>
      </c>
      <c r="P1527" s="7">
        <v>19.989999999999998</v>
      </c>
      <c r="Q1527">
        <v>4</v>
      </c>
      <c r="Y1527" s="5">
        <v>0.63498842592592586</v>
      </c>
      <c r="Z1527" s="5">
        <v>0.63505787037037031</v>
      </c>
      <c r="AA1527" s="12">
        <f t="shared" si="23"/>
        <v>6.0000000000009379</v>
      </c>
    </row>
    <row r="1528" spans="1:27" ht="15" customHeight="1" x14ac:dyDescent="0.25">
      <c r="A1528" s="1" t="s">
        <v>3035</v>
      </c>
      <c r="B1528" t="s">
        <v>3036</v>
      </c>
      <c r="C1528" s="2" t="s">
        <v>37632</v>
      </c>
      <c r="D1528">
        <v>83</v>
      </c>
      <c r="E1528">
        <v>496</v>
      </c>
      <c r="F1528" s="4">
        <v>43397</v>
      </c>
      <c r="G1528" t="s">
        <v>37633</v>
      </c>
      <c r="H1528" t="s">
        <v>37634</v>
      </c>
      <c r="K1528" t="s">
        <v>37635</v>
      </c>
      <c r="L1528" t="s">
        <v>32748</v>
      </c>
      <c r="N1528" s="4">
        <v>43397</v>
      </c>
      <c r="O1528" t="s">
        <v>32202</v>
      </c>
      <c r="P1528" s="7">
        <v>24.99</v>
      </c>
      <c r="Q1528">
        <v>1</v>
      </c>
      <c r="Y1528" s="5">
        <v>0.63505787037037031</v>
      </c>
      <c r="Z1528" s="5">
        <v>0.63512731481481477</v>
      </c>
      <c r="AA1528" s="12">
        <f t="shared" si="23"/>
        <v>6.0000000000009379</v>
      </c>
    </row>
    <row r="1529" spans="1:27" ht="15" customHeight="1" x14ac:dyDescent="0.25">
      <c r="A1529" s="1" t="s">
        <v>3037</v>
      </c>
      <c r="B1529" t="s">
        <v>3038</v>
      </c>
      <c r="C1529" s="2" t="s">
        <v>37636</v>
      </c>
      <c r="D1529">
        <v>76</v>
      </c>
      <c r="E1529">
        <v>2044</v>
      </c>
      <c r="F1529" t="s">
        <v>37637</v>
      </c>
      <c r="G1529" t="s">
        <v>33674</v>
      </c>
      <c r="H1529" t="s">
        <v>33674</v>
      </c>
      <c r="K1529" t="s">
        <v>37638</v>
      </c>
      <c r="L1529" t="s">
        <v>32207</v>
      </c>
      <c r="M1529" t="s">
        <v>33677</v>
      </c>
      <c r="N1529" s="4">
        <v>43074</v>
      </c>
      <c r="O1529" t="s">
        <v>32202</v>
      </c>
      <c r="P1529" s="7">
        <v>4.99</v>
      </c>
      <c r="Q1529">
        <v>1</v>
      </c>
      <c r="Y1529" s="5">
        <v>0.63512731481481477</v>
      </c>
      <c r="Z1529" s="5">
        <v>0.63519675925925922</v>
      </c>
      <c r="AA1529" s="12">
        <f t="shared" si="23"/>
        <v>6.0000000000009379</v>
      </c>
    </row>
    <row r="1530" spans="1:27" ht="15" customHeight="1" x14ac:dyDescent="0.25">
      <c r="A1530" s="1" t="s">
        <v>3039</v>
      </c>
      <c r="B1530" t="s">
        <v>3040</v>
      </c>
      <c r="C1530" s="2" t="s">
        <v>37639</v>
      </c>
      <c r="D1530">
        <v>92</v>
      </c>
      <c r="E1530">
        <v>13023</v>
      </c>
      <c r="F1530" s="4">
        <v>37754</v>
      </c>
      <c r="G1530" t="s">
        <v>32037</v>
      </c>
      <c r="H1530" t="s">
        <v>32037</v>
      </c>
      <c r="I1530" t="s">
        <v>32026</v>
      </c>
      <c r="J1530" t="s">
        <v>37640</v>
      </c>
      <c r="K1530" t="s">
        <v>37641</v>
      </c>
      <c r="L1530" t="s">
        <v>32175</v>
      </c>
      <c r="N1530" s="4">
        <v>37754</v>
      </c>
      <c r="O1530">
        <v>94</v>
      </c>
      <c r="P1530" s="7">
        <v>9.99</v>
      </c>
      <c r="Q1530">
        <v>2</v>
      </c>
      <c r="Y1530" s="5">
        <v>0.63519675925925922</v>
      </c>
      <c r="Z1530" s="5">
        <v>0.63526620370370368</v>
      </c>
      <c r="AA1530" s="12">
        <f t="shared" si="23"/>
        <v>6.0000000000009379</v>
      </c>
    </row>
    <row r="1531" spans="1:27" ht="15" customHeight="1" x14ac:dyDescent="0.25">
      <c r="A1531" s="1" t="s">
        <v>3041</v>
      </c>
      <c r="B1531" t="s">
        <v>3042</v>
      </c>
      <c r="C1531" s="2" t="s">
        <v>37642</v>
      </c>
      <c r="F1531" s="4">
        <v>44000</v>
      </c>
      <c r="G1531" t="s">
        <v>37643</v>
      </c>
      <c r="H1531" t="s">
        <v>37644</v>
      </c>
      <c r="K1531" t="s">
        <v>37645</v>
      </c>
      <c r="L1531" t="s">
        <v>35262</v>
      </c>
      <c r="N1531" s="4">
        <v>44000</v>
      </c>
      <c r="O1531" t="s">
        <v>32202</v>
      </c>
      <c r="P1531" s="7">
        <v>20.99</v>
      </c>
      <c r="Q1531">
        <v>1</v>
      </c>
      <c r="Y1531" s="5">
        <v>0.63526620370370368</v>
      </c>
      <c r="Z1531" s="5">
        <v>0.63533564814814814</v>
      </c>
      <c r="AA1531" s="12">
        <f t="shared" si="23"/>
        <v>6.0000000000009379</v>
      </c>
    </row>
    <row r="1532" spans="1:27" ht="15" customHeight="1" x14ac:dyDescent="0.25">
      <c r="A1532" s="1" t="s">
        <v>3043</v>
      </c>
      <c r="B1532" t="s">
        <v>3044</v>
      </c>
      <c r="C1532" s="2" t="s">
        <v>37646</v>
      </c>
      <c r="D1532">
        <v>93</v>
      </c>
      <c r="E1532">
        <v>17520</v>
      </c>
      <c r="F1532" t="s">
        <v>37647</v>
      </c>
      <c r="G1532" t="s">
        <v>34347</v>
      </c>
      <c r="H1532" t="s">
        <v>34347</v>
      </c>
      <c r="K1532" t="s">
        <v>37648</v>
      </c>
      <c r="L1532" t="s">
        <v>32520</v>
      </c>
      <c r="N1532" s="4">
        <v>40757</v>
      </c>
      <c r="O1532">
        <v>88</v>
      </c>
      <c r="P1532" s="7">
        <v>9.99</v>
      </c>
      <c r="Q1532">
        <v>1</v>
      </c>
      <c r="Y1532" s="5">
        <v>0.63533564814814814</v>
      </c>
      <c r="Z1532" s="5">
        <v>0.63540509259259259</v>
      </c>
      <c r="AA1532" s="12">
        <f t="shared" si="23"/>
        <v>6.0000000000009379</v>
      </c>
    </row>
    <row r="1533" spans="1:27" ht="15" customHeight="1" x14ac:dyDescent="0.25">
      <c r="A1533" s="1" t="s">
        <v>3045</v>
      </c>
      <c r="B1533" t="s">
        <v>3046</v>
      </c>
      <c r="C1533" s="2" t="s">
        <v>37649</v>
      </c>
      <c r="D1533">
        <v>90</v>
      </c>
      <c r="E1533">
        <v>281</v>
      </c>
      <c r="F1533" s="4">
        <v>43733</v>
      </c>
      <c r="G1533" t="s">
        <v>34900</v>
      </c>
      <c r="H1533" t="s">
        <v>34900</v>
      </c>
      <c r="K1533" t="s">
        <v>37650</v>
      </c>
      <c r="L1533" t="s">
        <v>32175</v>
      </c>
      <c r="N1533" s="4">
        <v>43733</v>
      </c>
      <c r="O1533" t="s">
        <v>32202</v>
      </c>
      <c r="P1533" s="7">
        <v>14.99</v>
      </c>
      <c r="Q1533">
        <v>2</v>
      </c>
      <c r="Y1533" s="5">
        <v>0.63540509259259259</v>
      </c>
      <c r="Z1533" s="5">
        <v>0.63547453703703705</v>
      </c>
      <c r="AA1533" s="12">
        <f t="shared" si="23"/>
        <v>6.0000000000009379</v>
      </c>
    </row>
    <row r="1534" spans="1:27" ht="15" customHeight="1" x14ac:dyDescent="0.25">
      <c r="A1534" s="1" t="s">
        <v>3047</v>
      </c>
      <c r="B1534" t="s">
        <v>3048</v>
      </c>
      <c r="C1534" s="2" t="s">
        <v>37651</v>
      </c>
      <c r="D1534">
        <v>95</v>
      </c>
      <c r="E1534">
        <v>9060</v>
      </c>
      <c r="F1534" s="4">
        <v>42032</v>
      </c>
      <c r="G1534" t="s">
        <v>37652</v>
      </c>
      <c r="H1534" t="s">
        <v>37653</v>
      </c>
      <c r="I1534" t="s">
        <v>32051</v>
      </c>
      <c r="J1534" t="s">
        <v>37654</v>
      </c>
      <c r="K1534" t="s">
        <v>37655</v>
      </c>
      <c r="L1534" t="s">
        <v>33469</v>
      </c>
      <c r="M1534" t="s">
        <v>37656</v>
      </c>
      <c r="N1534" s="4">
        <v>42032</v>
      </c>
      <c r="O1534" t="s">
        <v>32202</v>
      </c>
      <c r="P1534" s="7">
        <v>14.99</v>
      </c>
      <c r="Q1534">
        <v>2</v>
      </c>
      <c r="Y1534" s="5">
        <v>0.63547453703703705</v>
      </c>
      <c r="Z1534" s="5">
        <v>0.6355439814814815</v>
      </c>
      <c r="AA1534" s="12">
        <f t="shared" si="23"/>
        <v>6.0000000000009379</v>
      </c>
    </row>
    <row r="1535" spans="1:27" ht="15" customHeight="1" x14ac:dyDescent="0.25">
      <c r="A1535" s="1" t="s">
        <v>3049</v>
      </c>
      <c r="B1535" t="s">
        <v>3050</v>
      </c>
      <c r="C1535" s="2" t="s">
        <v>37657</v>
      </c>
      <c r="D1535">
        <v>92</v>
      </c>
      <c r="E1535">
        <v>7556</v>
      </c>
      <c r="F1535" s="4">
        <v>43447</v>
      </c>
      <c r="G1535" t="s">
        <v>37658</v>
      </c>
      <c r="H1535" t="s">
        <v>37658</v>
      </c>
      <c r="K1535" t="s">
        <v>37659</v>
      </c>
      <c r="L1535" t="s">
        <v>33513</v>
      </c>
      <c r="M1535" t="s">
        <v>37660</v>
      </c>
      <c r="N1535" s="4">
        <v>43447</v>
      </c>
      <c r="O1535" t="s">
        <v>32202</v>
      </c>
      <c r="P1535" s="7">
        <v>24.99</v>
      </c>
      <c r="Q1535">
        <v>3</v>
      </c>
      <c r="Y1535" s="5">
        <v>0.6355439814814815</v>
      </c>
      <c r="Z1535" s="5">
        <v>0.63561342592592596</v>
      </c>
      <c r="AA1535" s="12">
        <f t="shared" si="23"/>
        <v>6.0000000000009379</v>
      </c>
    </row>
    <row r="1536" spans="1:27" ht="15" customHeight="1" x14ac:dyDescent="0.25">
      <c r="A1536" s="1" t="s">
        <v>3051</v>
      </c>
      <c r="B1536" t="s">
        <v>3052</v>
      </c>
      <c r="C1536" s="2" t="s">
        <v>37661</v>
      </c>
      <c r="D1536">
        <v>93</v>
      </c>
      <c r="E1536">
        <v>923</v>
      </c>
      <c r="F1536" t="s">
        <v>34322</v>
      </c>
      <c r="G1536" t="s">
        <v>37662</v>
      </c>
      <c r="H1536" t="s">
        <v>37663</v>
      </c>
      <c r="K1536" t="s">
        <v>37664</v>
      </c>
      <c r="L1536" t="s">
        <v>33454</v>
      </c>
      <c r="M1536" t="s">
        <v>37665</v>
      </c>
      <c r="N1536" s="4">
        <v>43867</v>
      </c>
      <c r="O1536" t="s">
        <v>32202</v>
      </c>
      <c r="P1536" s="7">
        <v>14.99</v>
      </c>
      <c r="Q1536">
        <v>1</v>
      </c>
      <c r="Y1536" s="5">
        <v>0.63561342592592596</v>
      </c>
      <c r="Z1536" s="5">
        <v>0.63568287037037041</v>
      </c>
      <c r="AA1536" s="12">
        <f t="shared" si="23"/>
        <v>6.0000000000009379</v>
      </c>
    </row>
    <row r="1537" spans="1:27" ht="15" customHeight="1" x14ac:dyDescent="0.25">
      <c r="A1537" s="1" t="s">
        <v>3053</v>
      </c>
      <c r="B1537" t="s">
        <v>3054</v>
      </c>
      <c r="C1537" s="2" t="s">
        <v>37666</v>
      </c>
      <c r="D1537">
        <v>97</v>
      </c>
      <c r="E1537">
        <v>9499</v>
      </c>
      <c r="F1537" t="s">
        <v>35029</v>
      </c>
      <c r="G1537" t="s">
        <v>33937</v>
      </c>
      <c r="H1537" t="s">
        <v>33937</v>
      </c>
      <c r="K1537" t="s">
        <v>37667</v>
      </c>
      <c r="L1537" t="s">
        <v>32544</v>
      </c>
      <c r="N1537" s="4">
        <v>42556</v>
      </c>
      <c r="O1537" t="s">
        <v>32202</v>
      </c>
      <c r="P1537" s="7">
        <v>4.99</v>
      </c>
      <c r="Q1537">
        <v>1</v>
      </c>
      <c r="Y1537" s="5">
        <v>0.63568287037037041</v>
      </c>
      <c r="Z1537" s="5">
        <v>0.63575231481481487</v>
      </c>
      <c r="AA1537" s="12">
        <f t="shared" si="23"/>
        <v>6.0000000000009379</v>
      </c>
    </row>
    <row r="1538" spans="1:27" ht="15" customHeight="1" x14ac:dyDescent="0.25">
      <c r="A1538" s="1" t="s">
        <v>3055</v>
      </c>
      <c r="B1538" t="s">
        <v>3056</v>
      </c>
      <c r="C1538" s="2" t="s">
        <v>37668</v>
      </c>
      <c r="D1538">
        <v>80</v>
      </c>
      <c r="E1538">
        <v>959</v>
      </c>
      <c r="F1538" s="4">
        <v>43398</v>
      </c>
      <c r="G1538" t="s">
        <v>37669</v>
      </c>
      <c r="H1538" t="s">
        <v>33302</v>
      </c>
      <c r="K1538" t="s">
        <v>37670</v>
      </c>
      <c r="L1538" t="s">
        <v>35323</v>
      </c>
      <c r="M1538" t="s">
        <v>37671</v>
      </c>
      <c r="N1538" s="4">
        <v>43398</v>
      </c>
      <c r="O1538" t="s">
        <v>32202</v>
      </c>
      <c r="P1538" s="7">
        <v>19.989999999999998</v>
      </c>
      <c r="Q1538">
        <v>2</v>
      </c>
      <c r="Y1538" s="5">
        <v>0.63575231481481487</v>
      </c>
      <c r="Z1538" s="5">
        <v>0.63582175925925932</v>
      </c>
      <c r="AA1538" s="12">
        <f t="shared" si="23"/>
        <v>6.0000000000009379</v>
      </c>
    </row>
    <row r="1539" spans="1:27" ht="15" customHeight="1" x14ac:dyDescent="0.25">
      <c r="A1539" s="1" t="s">
        <v>3057</v>
      </c>
      <c r="B1539" t="s">
        <v>3058</v>
      </c>
      <c r="C1539" s="2" t="s">
        <v>37672</v>
      </c>
      <c r="D1539">
        <v>82</v>
      </c>
      <c r="E1539">
        <v>161</v>
      </c>
      <c r="F1539" s="4">
        <v>43973</v>
      </c>
      <c r="G1539" t="s">
        <v>37673</v>
      </c>
      <c r="H1539" t="s">
        <v>33041</v>
      </c>
      <c r="K1539" t="s">
        <v>37674</v>
      </c>
      <c r="L1539" t="s">
        <v>32976</v>
      </c>
      <c r="M1539" t="s">
        <v>33044</v>
      </c>
      <c r="N1539" s="4">
        <v>43973</v>
      </c>
      <c r="O1539" t="s">
        <v>32202</v>
      </c>
      <c r="P1539" s="7">
        <v>19.989999999999998</v>
      </c>
      <c r="Q1539">
        <v>1</v>
      </c>
      <c r="Y1539" s="5">
        <v>0.63582175925925932</v>
      </c>
      <c r="Z1539" s="5">
        <v>0.63589120370370367</v>
      </c>
      <c r="AA1539" s="12">
        <f t="shared" ref="AA1539:AA1602" si="24">(Z1539-Y1539)*86400</f>
        <v>5.9999999999913456</v>
      </c>
    </row>
    <row r="1540" spans="1:27" ht="15" customHeight="1" x14ac:dyDescent="0.25">
      <c r="A1540" s="1" t="s">
        <v>3059</v>
      </c>
      <c r="B1540" t="s">
        <v>3060</v>
      </c>
      <c r="C1540" s="2" t="s">
        <v>37675</v>
      </c>
      <c r="D1540">
        <v>96</v>
      </c>
      <c r="E1540">
        <v>16039</v>
      </c>
      <c r="F1540" s="4">
        <v>43552</v>
      </c>
      <c r="G1540" t="s">
        <v>35414</v>
      </c>
      <c r="H1540" t="s">
        <v>37676</v>
      </c>
      <c r="K1540" t="s">
        <v>37677</v>
      </c>
      <c r="L1540" t="s">
        <v>32362</v>
      </c>
      <c r="M1540" t="s">
        <v>37678</v>
      </c>
      <c r="N1540" s="4">
        <v>43552</v>
      </c>
      <c r="O1540" t="s">
        <v>32202</v>
      </c>
      <c r="P1540" s="7">
        <v>6.99</v>
      </c>
      <c r="Q1540">
        <v>2</v>
      </c>
      <c r="Y1540" s="5">
        <v>0.63589120370370367</v>
      </c>
      <c r="Z1540" s="5">
        <v>0.63596064814814812</v>
      </c>
      <c r="AA1540" s="12">
        <f t="shared" si="24"/>
        <v>6.0000000000009379</v>
      </c>
    </row>
    <row r="1541" spans="1:27" ht="15" customHeight="1" x14ac:dyDescent="0.25">
      <c r="A1541" s="1" t="s">
        <v>3061</v>
      </c>
      <c r="B1541" t="s">
        <v>3062</v>
      </c>
      <c r="C1541" s="2" t="s">
        <v>37679</v>
      </c>
      <c r="D1541">
        <v>77</v>
      </c>
      <c r="E1541">
        <v>919</v>
      </c>
      <c r="F1541" t="s">
        <v>37680</v>
      </c>
      <c r="G1541" t="s">
        <v>37681</v>
      </c>
      <c r="H1541" t="s">
        <v>37681</v>
      </c>
      <c r="K1541" t="s">
        <v>37682</v>
      </c>
      <c r="L1541" t="s">
        <v>37683</v>
      </c>
      <c r="N1541" s="4">
        <v>43957</v>
      </c>
      <c r="O1541" t="s">
        <v>32202</v>
      </c>
      <c r="P1541" s="7">
        <v>24.99</v>
      </c>
      <c r="Q1541">
        <v>1</v>
      </c>
      <c r="Y1541" s="5">
        <v>0.63596064814814812</v>
      </c>
      <c r="Z1541" s="5">
        <v>0.63603009259259258</v>
      </c>
      <c r="AA1541" s="12">
        <f t="shared" si="24"/>
        <v>6.0000000000009379</v>
      </c>
    </row>
    <row r="1542" spans="1:27" ht="15" customHeight="1" x14ac:dyDescent="0.25">
      <c r="A1542" s="1" t="s">
        <v>3063</v>
      </c>
      <c r="B1542" t="s">
        <v>3064</v>
      </c>
      <c r="C1542" s="2" t="s">
        <v>37684</v>
      </c>
      <c r="D1542">
        <v>76</v>
      </c>
      <c r="E1542">
        <v>3054</v>
      </c>
      <c r="F1542" s="4">
        <v>43312</v>
      </c>
      <c r="G1542" t="s">
        <v>37685</v>
      </c>
      <c r="H1542" t="s">
        <v>32128</v>
      </c>
      <c r="I1542" t="s">
        <v>32026</v>
      </c>
      <c r="J1542" t="s">
        <v>32642</v>
      </c>
      <c r="K1542" t="s">
        <v>37686</v>
      </c>
      <c r="L1542" t="s">
        <v>34877</v>
      </c>
      <c r="M1542" t="s">
        <v>37687</v>
      </c>
      <c r="N1542" s="4">
        <v>43312</v>
      </c>
      <c r="O1542" t="s">
        <v>32202</v>
      </c>
      <c r="P1542" s="7">
        <v>14.99</v>
      </c>
      <c r="Q1542">
        <v>2</v>
      </c>
      <c r="Y1542" s="5">
        <v>0.63603009259259258</v>
      </c>
      <c r="Z1542" s="5">
        <v>0.63609953703703703</v>
      </c>
      <c r="AA1542" s="12">
        <f t="shared" si="24"/>
        <v>6.0000000000009379</v>
      </c>
    </row>
    <row r="1543" spans="1:27" ht="15" customHeight="1" x14ac:dyDescent="0.25">
      <c r="A1543" s="1" t="s">
        <v>3065</v>
      </c>
      <c r="B1543" t="s">
        <v>3066</v>
      </c>
      <c r="C1543" s="2" t="s">
        <v>37688</v>
      </c>
      <c r="D1543">
        <v>82</v>
      </c>
      <c r="E1543">
        <v>2285</v>
      </c>
      <c r="F1543" s="4">
        <v>43020</v>
      </c>
      <c r="G1543" t="s">
        <v>36901</v>
      </c>
      <c r="H1543" t="s">
        <v>36901</v>
      </c>
      <c r="K1543" t="s">
        <v>37689</v>
      </c>
      <c r="L1543" t="s">
        <v>37690</v>
      </c>
      <c r="M1543" t="s">
        <v>37500</v>
      </c>
      <c r="N1543" s="4">
        <v>43020</v>
      </c>
      <c r="O1543" t="s">
        <v>32202</v>
      </c>
      <c r="P1543" s="7">
        <v>19.989999999999998</v>
      </c>
      <c r="Q1543">
        <v>2</v>
      </c>
      <c r="Y1543" s="5">
        <v>0.63609953703703703</v>
      </c>
      <c r="Z1543" s="5">
        <v>0.63616898148148149</v>
      </c>
      <c r="AA1543" s="12">
        <f t="shared" si="24"/>
        <v>6.0000000000009379</v>
      </c>
    </row>
    <row r="1544" spans="1:27" ht="15" customHeight="1" x14ac:dyDescent="0.25">
      <c r="A1544" s="1" t="s">
        <v>3067</v>
      </c>
      <c r="B1544" t="s">
        <v>3068</v>
      </c>
      <c r="C1544" s="2" t="s">
        <v>37691</v>
      </c>
      <c r="F1544" t="s">
        <v>34874</v>
      </c>
      <c r="G1544" t="s">
        <v>36941</v>
      </c>
      <c r="H1544" t="s">
        <v>36942</v>
      </c>
      <c r="K1544" t="s">
        <v>37692</v>
      </c>
      <c r="L1544" t="s">
        <v>32221</v>
      </c>
      <c r="M1544" t="s">
        <v>36944</v>
      </c>
      <c r="N1544" s="4">
        <v>43077</v>
      </c>
      <c r="O1544" t="s">
        <v>32202</v>
      </c>
      <c r="P1544" s="7">
        <v>24.99</v>
      </c>
      <c r="Q1544">
        <v>1</v>
      </c>
      <c r="Y1544" s="5">
        <v>0.63616898148148149</v>
      </c>
      <c r="Z1544" s="5">
        <v>0.63623842592592594</v>
      </c>
      <c r="AA1544" s="12">
        <f t="shared" si="24"/>
        <v>6.0000000000009379</v>
      </c>
    </row>
    <row r="1545" spans="1:27" ht="15" customHeight="1" x14ac:dyDescent="0.25">
      <c r="A1545" s="1" t="s">
        <v>3069</v>
      </c>
      <c r="B1545" t="s">
        <v>3070</v>
      </c>
      <c r="C1545" s="2" t="s">
        <v>37693</v>
      </c>
      <c r="D1545">
        <v>71</v>
      </c>
      <c r="E1545">
        <v>948</v>
      </c>
      <c r="F1545" s="4">
        <v>43509</v>
      </c>
      <c r="G1545" t="s">
        <v>37694</v>
      </c>
      <c r="H1545" t="s">
        <v>35295</v>
      </c>
      <c r="K1545" t="s">
        <v>37695</v>
      </c>
      <c r="L1545" t="s">
        <v>32256</v>
      </c>
      <c r="M1545" t="s">
        <v>35297</v>
      </c>
      <c r="N1545" s="4">
        <v>43509</v>
      </c>
      <c r="O1545" t="s">
        <v>32202</v>
      </c>
      <c r="P1545" s="7">
        <v>11.99</v>
      </c>
      <c r="Q1545">
        <v>1</v>
      </c>
      <c r="Y1545" s="5">
        <v>0.63623842592592594</v>
      </c>
      <c r="Z1545" s="5">
        <v>0.6363078703703704</v>
      </c>
      <c r="AA1545" s="12">
        <f t="shared" si="24"/>
        <v>6.0000000000009379</v>
      </c>
    </row>
    <row r="1546" spans="1:27" ht="15" customHeight="1" x14ac:dyDescent="0.25">
      <c r="A1546" s="1" t="s">
        <v>3071</v>
      </c>
      <c r="B1546" t="s">
        <v>3072</v>
      </c>
      <c r="C1546" s="2" t="s">
        <v>37696</v>
      </c>
      <c r="D1546">
        <v>95</v>
      </c>
      <c r="E1546">
        <v>1953</v>
      </c>
      <c r="F1546" t="s">
        <v>37697</v>
      </c>
      <c r="G1546" t="s">
        <v>37698</v>
      </c>
      <c r="H1546" t="s">
        <v>37698</v>
      </c>
      <c r="K1546" t="s">
        <v>37699</v>
      </c>
      <c r="L1546" t="s">
        <v>32428</v>
      </c>
      <c r="N1546" s="4">
        <v>43164</v>
      </c>
      <c r="O1546" t="s">
        <v>32202</v>
      </c>
      <c r="P1546" s="7">
        <v>9.99</v>
      </c>
      <c r="Q1546">
        <v>1</v>
      </c>
      <c r="Y1546" s="5">
        <v>0.6363078703703704</v>
      </c>
      <c r="Z1546" s="5">
        <v>0.63637731481481474</v>
      </c>
      <c r="AA1546" s="12">
        <f t="shared" si="24"/>
        <v>5.9999999999913456</v>
      </c>
    </row>
    <row r="1547" spans="1:27" ht="15" customHeight="1" x14ac:dyDescent="0.25">
      <c r="A1547" s="1" t="s">
        <v>3073</v>
      </c>
      <c r="B1547" t="s">
        <v>3074</v>
      </c>
      <c r="C1547" s="2" t="s">
        <v>37700</v>
      </c>
      <c r="D1547">
        <v>87</v>
      </c>
      <c r="E1547">
        <v>4044</v>
      </c>
      <c r="F1547" s="4">
        <v>42612</v>
      </c>
      <c r="G1547" t="s">
        <v>37701</v>
      </c>
      <c r="H1547" t="s">
        <v>32349</v>
      </c>
      <c r="I1547" t="s">
        <v>32051</v>
      </c>
      <c r="J1547" t="s">
        <v>34212</v>
      </c>
      <c r="K1547" t="s">
        <v>37702</v>
      </c>
      <c r="L1547" t="s">
        <v>32990</v>
      </c>
      <c r="N1547" s="4">
        <v>42612</v>
      </c>
      <c r="O1547" t="s">
        <v>32202</v>
      </c>
      <c r="P1547" s="7">
        <v>19.989999999999998</v>
      </c>
      <c r="Q1547">
        <v>2</v>
      </c>
      <c r="Y1547" s="5">
        <v>0.63637731481481474</v>
      </c>
      <c r="Z1547" s="5">
        <v>0.6364467592592592</v>
      </c>
      <c r="AA1547" s="12">
        <f t="shared" si="24"/>
        <v>6.0000000000009379</v>
      </c>
    </row>
    <row r="1548" spans="1:27" ht="15" customHeight="1" x14ac:dyDescent="0.25">
      <c r="A1548" s="1" t="s">
        <v>3075</v>
      </c>
      <c r="B1548" t="s">
        <v>3076</v>
      </c>
      <c r="C1548" s="2" t="s">
        <v>37703</v>
      </c>
      <c r="F1548" s="4">
        <v>43846</v>
      </c>
      <c r="G1548" t="s">
        <v>35466</v>
      </c>
      <c r="H1548" t="s">
        <v>33664</v>
      </c>
      <c r="I1548" t="s">
        <v>32060</v>
      </c>
      <c r="J1548" t="s">
        <v>37704</v>
      </c>
      <c r="K1548" t="s">
        <v>37705</v>
      </c>
      <c r="L1548" t="s">
        <v>32246</v>
      </c>
      <c r="N1548" s="4">
        <v>43846</v>
      </c>
      <c r="O1548" t="s">
        <v>32202</v>
      </c>
      <c r="P1548" s="7">
        <v>39.99</v>
      </c>
      <c r="Q1548">
        <v>2</v>
      </c>
      <c r="Y1548" s="5">
        <v>0.6364467592592592</v>
      </c>
      <c r="Z1548" s="5">
        <v>0.63651620370370365</v>
      </c>
      <c r="AA1548" s="12">
        <f t="shared" si="24"/>
        <v>6.0000000000009379</v>
      </c>
    </row>
    <row r="1549" spans="1:27" ht="15" customHeight="1" x14ac:dyDescent="0.25">
      <c r="A1549" s="1" t="s">
        <v>3077</v>
      </c>
      <c r="B1549" t="s">
        <v>3078</v>
      </c>
      <c r="C1549" s="2" t="s">
        <v>37706</v>
      </c>
      <c r="F1549" s="4">
        <v>42913</v>
      </c>
      <c r="G1549" t="s">
        <v>37707</v>
      </c>
      <c r="H1549" t="s">
        <v>37707</v>
      </c>
      <c r="K1549" t="s">
        <v>37708</v>
      </c>
      <c r="L1549" t="s">
        <v>32216</v>
      </c>
      <c r="N1549" s="4">
        <v>42913</v>
      </c>
      <c r="O1549" t="s">
        <v>32202</v>
      </c>
      <c r="P1549" s="7">
        <v>6.99</v>
      </c>
      <c r="Q1549">
        <v>2</v>
      </c>
      <c r="Y1549" s="5">
        <v>0.63651620370370365</v>
      </c>
      <c r="Z1549" s="5">
        <v>0.63658564814814811</v>
      </c>
      <c r="AA1549" s="12">
        <f t="shared" si="24"/>
        <v>6.0000000000009379</v>
      </c>
    </row>
    <row r="1550" spans="1:27" ht="15" customHeight="1" x14ac:dyDescent="0.25">
      <c r="A1550" s="1" t="s">
        <v>3079</v>
      </c>
      <c r="B1550" t="s">
        <v>3080</v>
      </c>
      <c r="C1550" s="2" t="s">
        <v>37709</v>
      </c>
      <c r="D1550">
        <v>92</v>
      </c>
      <c r="E1550">
        <v>2999</v>
      </c>
      <c r="F1550" s="4">
        <v>42963</v>
      </c>
      <c r="G1550" t="s">
        <v>37710</v>
      </c>
      <c r="H1550" t="s">
        <v>37711</v>
      </c>
      <c r="K1550" t="s">
        <v>37712</v>
      </c>
      <c r="L1550" t="s">
        <v>32221</v>
      </c>
      <c r="N1550" s="4">
        <v>42963</v>
      </c>
      <c r="O1550" t="s">
        <v>32202</v>
      </c>
      <c r="P1550" s="7">
        <v>14.99</v>
      </c>
      <c r="Q1550">
        <v>2</v>
      </c>
      <c r="Y1550" s="5">
        <v>0.63658564814814811</v>
      </c>
      <c r="Z1550" s="5">
        <v>0.63665509259259256</v>
      </c>
      <c r="AA1550" s="12">
        <f t="shared" si="24"/>
        <v>6.0000000000009379</v>
      </c>
    </row>
    <row r="1551" spans="1:27" ht="15" customHeight="1" x14ac:dyDescent="0.25">
      <c r="A1551" s="1" t="s">
        <v>3081</v>
      </c>
      <c r="B1551" t="s">
        <v>3082</v>
      </c>
      <c r="C1551" s="2" t="s">
        <v>37713</v>
      </c>
      <c r="F1551" s="4">
        <v>42962</v>
      </c>
      <c r="G1551" t="s">
        <v>37714</v>
      </c>
      <c r="H1551" t="s">
        <v>37714</v>
      </c>
      <c r="I1551" t="s">
        <v>32026</v>
      </c>
      <c r="J1551" t="s">
        <v>32025</v>
      </c>
      <c r="K1551" t="s">
        <v>37715</v>
      </c>
      <c r="L1551" t="s">
        <v>32976</v>
      </c>
      <c r="N1551" s="4">
        <v>42962</v>
      </c>
      <c r="O1551" t="s">
        <v>32202</v>
      </c>
      <c r="P1551" s="7">
        <v>29.99</v>
      </c>
      <c r="Q1551">
        <v>1</v>
      </c>
      <c r="Y1551" s="5">
        <v>0.63665509259259256</v>
      </c>
      <c r="Z1551" s="5">
        <v>0.63672453703703702</v>
      </c>
      <c r="AA1551" s="12">
        <f t="shared" si="24"/>
        <v>6.0000000000009379</v>
      </c>
    </row>
    <row r="1552" spans="1:27" ht="15" customHeight="1" x14ac:dyDescent="0.25">
      <c r="A1552" s="1" t="s">
        <v>3083</v>
      </c>
      <c r="B1552" t="s">
        <v>3084</v>
      </c>
      <c r="C1552" s="2" t="s">
        <v>37716</v>
      </c>
      <c r="D1552">
        <v>86</v>
      </c>
      <c r="E1552">
        <v>4939</v>
      </c>
      <c r="F1552" t="s">
        <v>37717</v>
      </c>
      <c r="G1552" t="s">
        <v>37718</v>
      </c>
      <c r="H1552" t="s">
        <v>32349</v>
      </c>
      <c r="I1552" t="s">
        <v>32060</v>
      </c>
      <c r="J1552" t="s">
        <v>32094</v>
      </c>
      <c r="K1552" t="s">
        <v>37719</v>
      </c>
      <c r="L1552" t="s">
        <v>32216</v>
      </c>
      <c r="M1552" t="s">
        <v>37720</v>
      </c>
      <c r="N1552" s="4">
        <v>40238</v>
      </c>
      <c r="O1552">
        <v>77</v>
      </c>
      <c r="P1552" s="7">
        <v>12.99</v>
      </c>
      <c r="Q1552">
        <v>2</v>
      </c>
      <c r="Y1552" s="5">
        <v>0.63672453703703702</v>
      </c>
      <c r="Z1552" s="5">
        <v>0.63679398148148147</v>
      </c>
      <c r="AA1552" s="12">
        <f t="shared" si="24"/>
        <v>6.0000000000009379</v>
      </c>
    </row>
    <row r="1553" spans="1:27" ht="15" customHeight="1" x14ac:dyDescent="0.25">
      <c r="A1553" s="1" t="s">
        <v>3085</v>
      </c>
      <c r="B1553" t="s">
        <v>3086</v>
      </c>
      <c r="C1553" s="2" t="s">
        <v>37721</v>
      </c>
      <c r="D1553">
        <v>96</v>
      </c>
      <c r="E1553">
        <v>496</v>
      </c>
      <c r="F1553" t="s">
        <v>37722</v>
      </c>
      <c r="G1553" t="s">
        <v>36941</v>
      </c>
      <c r="H1553" t="s">
        <v>36942</v>
      </c>
      <c r="K1553" t="s">
        <v>37723</v>
      </c>
      <c r="L1553" t="s">
        <v>32990</v>
      </c>
      <c r="M1553" t="s">
        <v>36944</v>
      </c>
      <c r="N1553" s="4">
        <v>42559</v>
      </c>
      <c r="O1553" t="s">
        <v>32202</v>
      </c>
      <c r="P1553" s="7">
        <v>24.99</v>
      </c>
      <c r="Q1553">
        <v>1</v>
      </c>
      <c r="Y1553" s="5">
        <v>0.63679398148148147</v>
      </c>
      <c r="Z1553" s="5">
        <v>0.63686342592592593</v>
      </c>
      <c r="AA1553" s="12">
        <f t="shared" si="24"/>
        <v>6.0000000000009379</v>
      </c>
    </row>
    <row r="1554" spans="1:27" ht="15" customHeight="1" x14ac:dyDescent="0.25">
      <c r="A1554" s="1" t="s">
        <v>3087</v>
      </c>
      <c r="B1554" t="s">
        <v>3088</v>
      </c>
      <c r="C1554" s="2" t="s">
        <v>36590</v>
      </c>
      <c r="D1554">
        <v>89</v>
      </c>
      <c r="E1554">
        <v>8892</v>
      </c>
      <c r="F1554" s="4">
        <v>40225</v>
      </c>
      <c r="G1554" t="s">
        <v>32838</v>
      </c>
      <c r="H1554" t="s">
        <v>32168</v>
      </c>
      <c r="I1554" t="s">
        <v>32026</v>
      </c>
      <c r="J1554" t="s">
        <v>32341</v>
      </c>
      <c r="K1554" t="s">
        <v>36591</v>
      </c>
      <c r="L1554" t="s">
        <v>32175</v>
      </c>
      <c r="N1554" s="4">
        <v>40225</v>
      </c>
      <c r="O1554" t="s">
        <v>32202</v>
      </c>
      <c r="P1554" s="7">
        <v>14.99</v>
      </c>
      <c r="Q1554">
        <v>3</v>
      </c>
      <c r="Y1554" s="5">
        <v>0.63686342592592593</v>
      </c>
      <c r="Z1554" s="5">
        <v>0.63693287037037039</v>
      </c>
      <c r="AA1554" s="12">
        <f t="shared" si="24"/>
        <v>6.0000000000009379</v>
      </c>
    </row>
    <row r="1555" spans="1:27" ht="15" customHeight="1" x14ac:dyDescent="0.25">
      <c r="A1555" s="1" t="s">
        <v>3089</v>
      </c>
      <c r="B1555" t="s">
        <v>3090</v>
      </c>
      <c r="C1555" s="2" t="s">
        <v>37724</v>
      </c>
      <c r="D1555">
        <v>96</v>
      </c>
      <c r="E1555">
        <v>1517</v>
      </c>
      <c r="F1555" s="4">
        <v>39140</v>
      </c>
      <c r="G1555" t="s">
        <v>36993</v>
      </c>
      <c r="H1555" t="s">
        <v>36994</v>
      </c>
      <c r="K1555" t="s">
        <v>37725</v>
      </c>
      <c r="L1555" t="s">
        <v>32553</v>
      </c>
      <c r="M1555" t="s">
        <v>36997</v>
      </c>
      <c r="N1555" s="4">
        <v>39140</v>
      </c>
      <c r="O1555" t="s">
        <v>32202</v>
      </c>
      <c r="P1555" s="7">
        <v>4.99</v>
      </c>
      <c r="Q1555">
        <v>1</v>
      </c>
      <c r="Y1555" s="5">
        <v>0.63693287037037039</v>
      </c>
      <c r="Z1555" s="5">
        <v>0.63700231481481484</v>
      </c>
      <c r="AA1555" s="12">
        <f t="shared" si="24"/>
        <v>6.0000000000009379</v>
      </c>
    </row>
    <row r="1556" spans="1:27" ht="15" customHeight="1" x14ac:dyDescent="0.25">
      <c r="A1556" s="1" t="s">
        <v>3091</v>
      </c>
      <c r="B1556" t="s">
        <v>3092</v>
      </c>
      <c r="C1556" s="2" t="s">
        <v>37726</v>
      </c>
      <c r="D1556">
        <v>70</v>
      </c>
      <c r="E1556">
        <v>6746</v>
      </c>
      <c r="F1556" s="4">
        <v>43718</v>
      </c>
      <c r="G1556" t="s">
        <v>32580</v>
      </c>
      <c r="H1556" t="s">
        <v>32580</v>
      </c>
      <c r="I1556" t="s">
        <v>32315</v>
      </c>
      <c r="K1556" t="s">
        <v>37727</v>
      </c>
      <c r="L1556" t="s">
        <v>37728</v>
      </c>
      <c r="M1556" t="s">
        <v>37729</v>
      </c>
      <c r="N1556" s="4">
        <v>43718</v>
      </c>
      <c r="O1556" t="s">
        <v>32202</v>
      </c>
      <c r="P1556" s="7">
        <v>29.99</v>
      </c>
      <c r="Q1556">
        <v>3</v>
      </c>
      <c r="Y1556" s="5">
        <v>0.63700231481481484</v>
      </c>
      <c r="Z1556" s="5">
        <v>0.6370717592592593</v>
      </c>
      <c r="AA1556" s="12">
        <f t="shared" si="24"/>
        <v>6.0000000000009379</v>
      </c>
    </row>
    <row r="1557" spans="1:27" ht="15" customHeight="1" x14ac:dyDescent="0.25">
      <c r="A1557" s="1" t="s">
        <v>3093</v>
      </c>
      <c r="B1557" t="s">
        <v>3094</v>
      </c>
      <c r="C1557" s="2" t="s">
        <v>37730</v>
      </c>
      <c r="D1557">
        <v>93</v>
      </c>
      <c r="E1557">
        <v>248</v>
      </c>
      <c r="F1557" t="s">
        <v>36317</v>
      </c>
      <c r="G1557" t="s">
        <v>37731</v>
      </c>
      <c r="H1557" t="s">
        <v>37732</v>
      </c>
      <c r="K1557" t="s">
        <v>37733</v>
      </c>
      <c r="L1557" t="s">
        <v>32544</v>
      </c>
      <c r="M1557" t="s">
        <v>37734</v>
      </c>
      <c r="N1557" s="4">
        <v>43924</v>
      </c>
      <c r="O1557" t="s">
        <v>32202</v>
      </c>
      <c r="P1557" s="7">
        <v>14.99</v>
      </c>
      <c r="Q1557">
        <v>2</v>
      </c>
      <c r="Y1557" s="5">
        <v>0.6370717592592593</v>
      </c>
      <c r="Z1557" s="5">
        <v>0.63714120370370375</v>
      </c>
      <c r="AA1557" s="12">
        <f t="shared" si="24"/>
        <v>6.0000000000009379</v>
      </c>
    </row>
    <row r="1558" spans="1:27" ht="15" customHeight="1" x14ac:dyDescent="0.25">
      <c r="A1558" s="1" t="s">
        <v>3095</v>
      </c>
      <c r="B1558" t="s">
        <v>3096</v>
      </c>
      <c r="C1558" s="2" t="s">
        <v>37735</v>
      </c>
      <c r="D1558">
        <v>69</v>
      </c>
      <c r="E1558">
        <v>363</v>
      </c>
      <c r="F1558" t="s">
        <v>37736</v>
      </c>
      <c r="G1558" t="s">
        <v>37737</v>
      </c>
      <c r="H1558" t="s">
        <v>34603</v>
      </c>
      <c r="I1558" t="s">
        <v>32315</v>
      </c>
      <c r="J1558" t="s">
        <v>37738</v>
      </c>
      <c r="K1558" t="s">
        <v>37739</v>
      </c>
      <c r="L1558" t="s">
        <v>37728</v>
      </c>
      <c r="M1558" t="s">
        <v>37740</v>
      </c>
      <c r="N1558" s="4">
        <v>43839</v>
      </c>
      <c r="O1558" t="s">
        <v>32202</v>
      </c>
      <c r="P1558" s="7">
        <v>49.99</v>
      </c>
      <c r="Q1558">
        <v>1</v>
      </c>
      <c r="Y1558" s="5">
        <v>0.63714120370370375</v>
      </c>
      <c r="Z1558" s="5">
        <v>0.63721064814814821</v>
      </c>
      <c r="AA1558" s="12">
        <f t="shared" si="24"/>
        <v>6.0000000000009379</v>
      </c>
    </row>
    <row r="1559" spans="1:27" ht="15" customHeight="1" x14ac:dyDescent="0.25">
      <c r="A1559" s="1" t="s">
        <v>3097</v>
      </c>
      <c r="B1559" t="s">
        <v>3098</v>
      </c>
      <c r="C1559" s="2" t="s">
        <v>37741</v>
      </c>
      <c r="F1559" s="4">
        <v>43993</v>
      </c>
      <c r="G1559" t="s">
        <v>37742</v>
      </c>
      <c r="H1559" t="s">
        <v>37742</v>
      </c>
      <c r="I1559" t="s">
        <v>32315</v>
      </c>
      <c r="J1559" t="s">
        <v>37743</v>
      </c>
      <c r="K1559" t="s">
        <v>37744</v>
      </c>
      <c r="L1559" t="s">
        <v>37745</v>
      </c>
      <c r="N1559" s="4">
        <v>43993</v>
      </c>
      <c r="O1559" t="s">
        <v>32202</v>
      </c>
      <c r="P1559" s="7">
        <v>19.989999999999998</v>
      </c>
      <c r="Q1559">
        <v>1</v>
      </c>
      <c r="Y1559" s="5">
        <v>0.63721064814814821</v>
      </c>
      <c r="Z1559" s="5">
        <v>0.63728009259259266</v>
      </c>
      <c r="AA1559" s="12">
        <f t="shared" si="24"/>
        <v>6.0000000000009379</v>
      </c>
    </row>
    <row r="1560" spans="1:27" ht="15" customHeight="1" x14ac:dyDescent="0.25">
      <c r="A1560" s="1" t="s">
        <v>3099</v>
      </c>
      <c r="B1560" t="s">
        <v>3100</v>
      </c>
      <c r="C1560" s="2" t="s">
        <v>37746</v>
      </c>
      <c r="D1560">
        <v>80</v>
      </c>
      <c r="E1560">
        <v>191</v>
      </c>
      <c r="F1560" s="4">
        <v>43915</v>
      </c>
      <c r="G1560" t="s">
        <v>37747</v>
      </c>
      <c r="H1560" t="s">
        <v>33053</v>
      </c>
      <c r="K1560" t="s">
        <v>37748</v>
      </c>
      <c r="L1560" t="s">
        <v>32338</v>
      </c>
      <c r="M1560" t="s">
        <v>33056</v>
      </c>
      <c r="N1560" s="4">
        <v>43915</v>
      </c>
      <c r="O1560" t="s">
        <v>32202</v>
      </c>
      <c r="P1560" s="7">
        <v>34.99</v>
      </c>
      <c r="Q1560">
        <v>3</v>
      </c>
      <c r="Y1560" s="5">
        <v>0.63728009259259266</v>
      </c>
      <c r="Z1560" s="5">
        <v>0.63734953703703701</v>
      </c>
      <c r="AA1560" s="12">
        <f t="shared" si="24"/>
        <v>5.9999999999913456</v>
      </c>
    </row>
    <row r="1561" spans="1:27" ht="15" customHeight="1" x14ac:dyDescent="0.25">
      <c r="A1561" s="1" t="s">
        <v>3101</v>
      </c>
      <c r="B1561" t="s">
        <v>3102</v>
      </c>
      <c r="C1561" s="2" t="s">
        <v>37749</v>
      </c>
      <c r="D1561">
        <v>70</v>
      </c>
      <c r="E1561">
        <v>1112</v>
      </c>
      <c r="F1561" s="4">
        <v>43860</v>
      </c>
      <c r="G1561" t="s">
        <v>37750</v>
      </c>
      <c r="H1561" t="s">
        <v>37751</v>
      </c>
      <c r="K1561" t="s">
        <v>37752</v>
      </c>
      <c r="L1561" t="s">
        <v>32236</v>
      </c>
      <c r="N1561" s="4">
        <v>43860</v>
      </c>
      <c r="O1561" t="s">
        <v>32202</v>
      </c>
      <c r="P1561" s="7">
        <v>26.99</v>
      </c>
      <c r="Q1561">
        <v>3</v>
      </c>
      <c r="Y1561" s="5">
        <v>0.63734953703703701</v>
      </c>
      <c r="Z1561" s="5">
        <v>0.63741898148148146</v>
      </c>
      <c r="AA1561" s="12">
        <f t="shared" si="24"/>
        <v>6.0000000000009379</v>
      </c>
    </row>
    <row r="1562" spans="1:27" ht="15" customHeight="1" x14ac:dyDescent="0.25">
      <c r="A1562" s="1" t="s">
        <v>3103</v>
      </c>
      <c r="B1562" t="s">
        <v>3104</v>
      </c>
      <c r="C1562" s="2" t="s">
        <v>37753</v>
      </c>
      <c r="D1562">
        <v>69</v>
      </c>
      <c r="E1562">
        <v>831</v>
      </c>
      <c r="F1562" s="4">
        <v>43067</v>
      </c>
      <c r="G1562" t="s">
        <v>37754</v>
      </c>
      <c r="H1562" t="s">
        <v>32349</v>
      </c>
      <c r="I1562" t="s">
        <v>32051</v>
      </c>
      <c r="J1562" t="s">
        <v>37755</v>
      </c>
      <c r="K1562" t="s">
        <v>37756</v>
      </c>
      <c r="L1562" t="s">
        <v>32207</v>
      </c>
      <c r="M1562" t="s">
        <v>37757</v>
      </c>
      <c r="N1562" s="4">
        <v>43067</v>
      </c>
      <c r="O1562" t="s">
        <v>32202</v>
      </c>
      <c r="P1562" s="7">
        <v>20.99</v>
      </c>
      <c r="Q1562">
        <v>1</v>
      </c>
      <c r="Y1562" s="5">
        <v>0.63745370370370369</v>
      </c>
      <c r="Z1562" s="5">
        <v>0.63752314814814814</v>
      </c>
      <c r="AA1562" s="12">
        <f t="shared" si="24"/>
        <v>6.0000000000009379</v>
      </c>
    </row>
    <row r="1563" spans="1:27" ht="15" customHeight="1" x14ac:dyDescent="0.25">
      <c r="A1563" s="1" t="s">
        <v>3105</v>
      </c>
      <c r="B1563" t="s">
        <v>3106</v>
      </c>
      <c r="C1563" s="2" t="s">
        <v>37758</v>
      </c>
      <c r="D1563">
        <v>88</v>
      </c>
      <c r="E1563">
        <v>10821</v>
      </c>
      <c r="G1563" t="s">
        <v>37759</v>
      </c>
      <c r="H1563" t="s">
        <v>37760</v>
      </c>
      <c r="I1563" t="s">
        <v>32026</v>
      </c>
      <c r="J1563" t="s">
        <v>37300</v>
      </c>
      <c r="K1563" t="s">
        <v>37761</v>
      </c>
      <c r="L1563" t="s">
        <v>32207</v>
      </c>
      <c r="O1563">
        <v>81</v>
      </c>
      <c r="Q1563">
        <v>0</v>
      </c>
      <c r="Y1563" s="5">
        <v>0.63752314814814814</v>
      </c>
      <c r="Z1563" s="5">
        <v>0.6375925925925926</v>
      </c>
      <c r="AA1563" s="12">
        <f t="shared" si="24"/>
        <v>6.0000000000009379</v>
      </c>
    </row>
    <row r="1564" spans="1:27" ht="15" customHeight="1" x14ac:dyDescent="0.25">
      <c r="A1564" s="1" t="s">
        <v>3107</v>
      </c>
      <c r="B1564" t="s">
        <v>3108</v>
      </c>
      <c r="C1564" s="2" t="s">
        <v>37762</v>
      </c>
      <c r="D1564">
        <v>49</v>
      </c>
      <c r="E1564">
        <v>4290</v>
      </c>
      <c r="F1564" s="4">
        <v>42396</v>
      </c>
      <c r="G1564" t="s">
        <v>33554</v>
      </c>
      <c r="H1564" t="s">
        <v>33554</v>
      </c>
      <c r="I1564" t="s">
        <v>32060</v>
      </c>
      <c r="J1564" t="s">
        <v>37763</v>
      </c>
      <c r="K1564" t="s">
        <v>37764</v>
      </c>
      <c r="L1564" t="s">
        <v>32607</v>
      </c>
      <c r="N1564" s="4">
        <v>42396</v>
      </c>
      <c r="O1564" t="s">
        <v>32202</v>
      </c>
      <c r="P1564" s="7">
        <v>59.99</v>
      </c>
      <c r="Q1564">
        <v>3</v>
      </c>
      <c r="Y1564" s="5">
        <v>0.6375925925925926</v>
      </c>
      <c r="Z1564" s="5">
        <v>0.63766203703703705</v>
      </c>
      <c r="AA1564" s="12">
        <f t="shared" si="24"/>
        <v>6.0000000000009379</v>
      </c>
    </row>
    <row r="1565" spans="1:27" ht="15" customHeight="1" x14ac:dyDescent="0.25">
      <c r="A1565" s="1" t="s">
        <v>3109</v>
      </c>
      <c r="B1565" t="s">
        <v>3110</v>
      </c>
      <c r="C1565" s="2" t="s">
        <v>37765</v>
      </c>
      <c r="D1565">
        <v>83</v>
      </c>
      <c r="E1565">
        <v>45094</v>
      </c>
      <c r="F1565" s="4">
        <v>41198</v>
      </c>
      <c r="G1565" t="s">
        <v>37766</v>
      </c>
      <c r="H1565" t="s">
        <v>37766</v>
      </c>
      <c r="K1565" t="s">
        <v>37767</v>
      </c>
      <c r="L1565" t="s">
        <v>32221</v>
      </c>
      <c r="N1565" s="4">
        <v>41198</v>
      </c>
      <c r="O1565">
        <v>79</v>
      </c>
      <c r="P1565" s="7">
        <v>24.99</v>
      </c>
      <c r="Q1565">
        <v>4</v>
      </c>
      <c r="Y1565" s="5">
        <v>0.63766203703703705</v>
      </c>
      <c r="Z1565" s="5">
        <v>0.63773148148148151</v>
      </c>
      <c r="AA1565" s="12">
        <f t="shared" si="24"/>
        <v>6.0000000000009379</v>
      </c>
    </row>
    <row r="1566" spans="1:27" ht="15" customHeight="1" x14ac:dyDescent="0.25">
      <c r="A1566" s="1" t="s">
        <v>3111</v>
      </c>
      <c r="B1566" t="s">
        <v>3112</v>
      </c>
      <c r="C1566" s="2" t="s">
        <v>37768</v>
      </c>
      <c r="D1566">
        <v>91</v>
      </c>
      <c r="E1566">
        <v>3853</v>
      </c>
      <c r="F1566" s="4">
        <v>37215</v>
      </c>
      <c r="G1566" t="s">
        <v>37184</v>
      </c>
      <c r="H1566" t="s">
        <v>37769</v>
      </c>
      <c r="I1566" t="s">
        <v>32026</v>
      </c>
      <c r="J1566" t="s">
        <v>32056</v>
      </c>
      <c r="K1566" t="s">
        <v>37770</v>
      </c>
      <c r="L1566" t="s">
        <v>32175</v>
      </c>
      <c r="M1566" t="s">
        <v>32713</v>
      </c>
      <c r="N1566" s="4">
        <v>37215</v>
      </c>
      <c r="O1566">
        <v>88</v>
      </c>
      <c r="P1566" s="7">
        <v>4.99</v>
      </c>
      <c r="Q1566">
        <v>2</v>
      </c>
      <c r="Y1566" s="5">
        <v>0.63773148148148151</v>
      </c>
      <c r="Z1566" s="5">
        <v>0.63780092592592597</v>
      </c>
      <c r="AA1566" s="12">
        <f t="shared" si="24"/>
        <v>6.0000000000009379</v>
      </c>
    </row>
    <row r="1567" spans="1:27" ht="15" customHeight="1" x14ac:dyDescent="0.25">
      <c r="A1567" s="1" t="s">
        <v>3113</v>
      </c>
      <c r="B1567" t="s">
        <v>3114</v>
      </c>
      <c r="C1567" s="2" t="s">
        <v>37771</v>
      </c>
      <c r="D1567">
        <v>62</v>
      </c>
      <c r="E1567">
        <v>666</v>
      </c>
      <c r="F1567" s="4">
        <v>43080</v>
      </c>
      <c r="G1567" t="s">
        <v>37605</v>
      </c>
      <c r="H1567" t="s">
        <v>37605</v>
      </c>
      <c r="K1567" t="s">
        <v>37772</v>
      </c>
      <c r="L1567" t="s">
        <v>37773</v>
      </c>
      <c r="N1567" s="4">
        <v>43080</v>
      </c>
      <c r="O1567" t="s">
        <v>32202</v>
      </c>
      <c r="P1567" t="s">
        <v>32213</v>
      </c>
      <c r="Q1567">
        <v>1</v>
      </c>
      <c r="Y1567" s="5">
        <v>0.63780092592592597</v>
      </c>
      <c r="Z1567" s="5">
        <v>0.63787037037037042</v>
      </c>
      <c r="AA1567" s="12">
        <f t="shared" si="24"/>
        <v>6.0000000000009379</v>
      </c>
    </row>
    <row r="1568" spans="1:27" ht="15" customHeight="1" x14ac:dyDescent="0.25">
      <c r="A1568" s="1" t="s">
        <v>3115</v>
      </c>
      <c r="B1568" t="s">
        <v>3116</v>
      </c>
      <c r="C1568" s="2" t="s">
        <v>37774</v>
      </c>
      <c r="D1568">
        <v>76</v>
      </c>
      <c r="E1568">
        <v>429</v>
      </c>
      <c r="F1568" s="4">
        <v>43790</v>
      </c>
      <c r="G1568" t="s">
        <v>37775</v>
      </c>
      <c r="H1568" t="s">
        <v>37775</v>
      </c>
      <c r="K1568" t="s">
        <v>37776</v>
      </c>
      <c r="L1568" t="s">
        <v>33161</v>
      </c>
      <c r="N1568" s="4">
        <v>43790</v>
      </c>
      <c r="O1568" t="s">
        <v>32202</v>
      </c>
      <c r="P1568" s="7">
        <v>24.99</v>
      </c>
      <c r="Q1568">
        <v>1</v>
      </c>
      <c r="Y1568" s="5">
        <v>0.63787037037037042</v>
      </c>
      <c r="Z1568" s="5">
        <v>0.63793981481481488</v>
      </c>
      <c r="AA1568" s="12">
        <f t="shared" si="24"/>
        <v>6.0000000000009379</v>
      </c>
    </row>
    <row r="1569" spans="1:27" ht="15" customHeight="1" x14ac:dyDescent="0.25">
      <c r="A1569" s="1" t="s">
        <v>3117</v>
      </c>
      <c r="B1569" t="s">
        <v>3118</v>
      </c>
      <c r="C1569" s="2" t="s">
        <v>37777</v>
      </c>
      <c r="D1569">
        <v>87</v>
      </c>
      <c r="E1569">
        <v>124</v>
      </c>
      <c r="F1569" s="4">
        <v>43755</v>
      </c>
      <c r="G1569" t="s">
        <v>37778</v>
      </c>
      <c r="H1569" t="s">
        <v>36614</v>
      </c>
      <c r="K1569" t="s">
        <v>37779</v>
      </c>
      <c r="L1569" t="s">
        <v>32175</v>
      </c>
      <c r="M1569" t="s">
        <v>37780</v>
      </c>
      <c r="N1569" s="4">
        <v>43755</v>
      </c>
      <c r="O1569" t="s">
        <v>32202</v>
      </c>
      <c r="P1569" s="7">
        <v>39.99</v>
      </c>
      <c r="Q1569">
        <v>2</v>
      </c>
      <c r="Y1569" s="5">
        <v>0.63793981481481488</v>
      </c>
      <c r="Z1569" s="5">
        <v>0.63800925925925933</v>
      </c>
      <c r="AA1569" s="12">
        <f t="shared" si="24"/>
        <v>6.0000000000009379</v>
      </c>
    </row>
    <row r="1570" spans="1:27" ht="15" customHeight="1" x14ac:dyDescent="0.25">
      <c r="A1570" s="1" t="s">
        <v>3119</v>
      </c>
      <c r="B1570" t="s">
        <v>3120</v>
      </c>
      <c r="C1570" s="2" t="s">
        <v>37781</v>
      </c>
      <c r="F1570" s="4">
        <v>44000</v>
      </c>
      <c r="G1570" t="s">
        <v>37782</v>
      </c>
      <c r="H1570" t="s">
        <v>34546</v>
      </c>
      <c r="K1570" t="s">
        <v>37783</v>
      </c>
      <c r="L1570" t="s">
        <v>32520</v>
      </c>
      <c r="M1570" t="s">
        <v>37784</v>
      </c>
      <c r="N1570" s="4">
        <v>44000</v>
      </c>
      <c r="O1570" t="s">
        <v>32202</v>
      </c>
      <c r="P1570" s="7">
        <v>19.989999999999998</v>
      </c>
      <c r="Q1570">
        <v>2</v>
      </c>
      <c r="Y1570" s="5">
        <v>0.63800925925925933</v>
      </c>
      <c r="Z1570" s="5">
        <v>0.63807870370370368</v>
      </c>
      <c r="AA1570" s="12">
        <f t="shared" si="24"/>
        <v>5.9999999999913456</v>
      </c>
    </row>
    <row r="1571" spans="1:27" ht="15" customHeight="1" x14ac:dyDescent="0.25">
      <c r="A1571" s="1" t="s">
        <v>3121</v>
      </c>
      <c r="B1571" t="s">
        <v>3122</v>
      </c>
      <c r="C1571" s="2" t="s">
        <v>37785</v>
      </c>
      <c r="D1571">
        <v>80</v>
      </c>
      <c r="E1571">
        <v>4580</v>
      </c>
      <c r="F1571" s="4">
        <v>42150</v>
      </c>
      <c r="G1571" t="s">
        <v>37786</v>
      </c>
      <c r="H1571" t="s">
        <v>37786</v>
      </c>
      <c r="K1571" t="s">
        <v>37787</v>
      </c>
      <c r="L1571" t="s">
        <v>32670</v>
      </c>
      <c r="N1571" s="4">
        <v>42150</v>
      </c>
      <c r="O1571">
        <v>76</v>
      </c>
      <c r="P1571" s="7">
        <v>14.99</v>
      </c>
      <c r="Q1571">
        <v>1</v>
      </c>
      <c r="Y1571" s="5">
        <v>0.63807870370370368</v>
      </c>
      <c r="Z1571" s="5">
        <v>0.63814814814814813</v>
      </c>
      <c r="AA1571" s="12">
        <f t="shared" si="24"/>
        <v>6.0000000000009379</v>
      </c>
    </row>
    <row r="1572" spans="1:27" ht="15" customHeight="1" x14ac:dyDescent="0.25">
      <c r="A1572" s="1" t="s">
        <v>3123</v>
      </c>
      <c r="B1572" t="s">
        <v>3124</v>
      </c>
      <c r="C1572" s="2" t="s">
        <v>37788</v>
      </c>
      <c r="D1572">
        <v>96</v>
      </c>
      <c r="E1572">
        <v>6660</v>
      </c>
      <c r="F1572" t="s">
        <v>37789</v>
      </c>
      <c r="G1572" t="s">
        <v>37790</v>
      </c>
      <c r="H1572" t="s">
        <v>37790</v>
      </c>
      <c r="K1572" t="s">
        <v>37791</v>
      </c>
      <c r="L1572" t="s">
        <v>32375</v>
      </c>
      <c r="N1572" s="4">
        <v>42314</v>
      </c>
      <c r="O1572">
        <v>77</v>
      </c>
      <c r="P1572" s="7">
        <v>9.99</v>
      </c>
      <c r="Q1572">
        <v>1</v>
      </c>
      <c r="Y1572" s="5">
        <v>0.63814814814814813</v>
      </c>
      <c r="Z1572" s="5">
        <v>0.63821759259259259</v>
      </c>
      <c r="AA1572" s="12">
        <f t="shared" si="24"/>
        <v>6.0000000000009379</v>
      </c>
    </row>
    <row r="1573" spans="1:27" ht="15" customHeight="1" x14ac:dyDescent="0.25">
      <c r="A1573" s="1" t="s">
        <v>3125</v>
      </c>
      <c r="B1573" t="s">
        <v>3126</v>
      </c>
      <c r="C1573" s="2" t="s">
        <v>37792</v>
      </c>
      <c r="D1573">
        <v>83</v>
      </c>
      <c r="E1573">
        <v>829</v>
      </c>
      <c r="F1573" s="4">
        <v>43613</v>
      </c>
      <c r="G1573" t="s">
        <v>37793</v>
      </c>
      <c r="H1573" t="s">
        <v>37794</v>
      </c>
      <c r="K1573" t="s">
        <v>37795</v>
      </c>
      <c r="L1573" t="s">
        <v>32526</v>
      </c>
      <c r="N1573" s="4">
        <v>43613</v>
      </c>
      <c r="O1573" t="s">
        <v>32202</v>
      </c>
      <c r="P1573" s="7">
        <v>3.34</v>
      </c>
      <c r="Q1573">
        <v>1</v>
      </c>
      <c r="Y1573" s="5">
        <v>0.63821759259259259</v>
      </c>
      <c r="Z1573" s="5">
        <v>0.63828703703703704</v>
      </c>
      <c r="AA1573" s="12">
        <f t="shared" si="24"/>
        <v>6.0000000000009379</v>
      </c>
    </row>
    <row r="1574" spans="1:27" ht="15" customHeight="1" x14ac:dyDescent="0.25">
      <c r="A1574" s="1" t="s">
        <v>3127</v>
      </c>
      <c r="B1574" t="s">
        <v>3128</v>
      </c>
      <c r="C1574" s="2" t="s">
        <v>37796</v>
      </c>
      <c r="D1574">
        <v>94</v>
      </c>
      <c r="E1574">
        <v>735</v>
      </c>
      <c r="F1574" s="4">
        <v>42154</v>
      </c>
      <c r="G1574" t="s">
        <v>37797</v>
      </c>
      <c r="H1574" t="s">
        <v>37798</v>
      </c>
      <c r="I1574" t="s">
        <v>32026</v>
      </c>
      <c r="J1574" t="s">
        <v>37799</v>
      </c>
      <c r="K1574" t="s">
        <v>37800</v>
      </c>
      <c r="L1574" t="s">
        <v>35262</v>
      </c>
      <c r="N1574" s="4">
        <v>42154</v>
      </c>
      <c r="O1574" t="s">
        <v>32202</v>
      </c>
      <c r="P1574" s="7">
        <v>39.99</v>
      </c>
      <c r="Q1574">
        <v>2</v>
      </c>
      <c r="Y1574" s="5">
        <v>0.63828703703703704</v>
      </c>
      <c r="Z1574" s="5">
        <v>0.6383564814814815</v>
      </c>
      <c r="AA1574" s="12">
        <f t="shared" si="24"/>
        <v>6.0000000000009379</v>
      </c>
    </row>
    <row r="1575" spans="1:27" ht="15" customHeight="1" x14ac:dyDescent="0.25">
      <c r="A1575" s="1" t="s">
        <v>3129</v>
      </c>
      <c r="B1575" t="s">
        <v>3130</v>
      </c>
      <c r="C1575" s="2" t="s">
        <v>37801</v>
      </c>
      <c r="D1575">
        <v>94</v>
      </c>
      <c r="E1575">
        <v>535</v>
      </c>
      <c r="F1575" s="4">
        <v>43615</v>
      </c>
      <c r="G1575" t="s">
        <v>37802</v>
      </c>
      <c r="H1575" t="s">
        <v>37803</v>
      </c>
      <c r="K1575" t="s">
        <v>37804</v>
      </c>
      <c r="L1575" t="s">
        <v>33454</v>
      </c>
      <c r="M1575" t="s">
        <v>37805</v>
      </c>
      <c r="N1575" s="4">
        <v>43615</v>
      </c>
      <c r="O1575" t="s">
        <v>32202</v>
      </c>
      <c r="P1575" s="7">
        <v>14.99</v>
      </c>
      <c r="Q1575">
        <v>2</v>
      </c>
      <c r="Y1575" s="5">
        <v>0.6383564814814815</v>
      </c>
      <c r="Z1575" s="5">
        <v>0.63842592592592595</v>
      </c>
      <c r="AA1575" s="12">
        <f t="shared" si="24"/>
        <v>6.0000000000009379</v>
      </c>
    </row>
    <row r="1576" spans="1:27" ht="15" customHeight="1" x14ac:dyDescent="0.25">
      <c r="A1576" s="1" t="s">
        <v>3131</v>
      </c>
      <c r="B1576" t="s">
        <v>3132</v>
      </c>
      <c r="C1576" s="2" t="s">
        <v>37806</v>
      </c>
      <c r="D1576">
        <v>69</v>
      </c>
      <c r="E1576">
        <v>1923</v>
      </c>
      <c r="F1576" t="s">
        <v>37807</v>
      </c>
      <c r="G1576" t="s">
        <v>37808</v>
      </c>
      <c r="H1576" t="s">
        <v>32041</v>
      </c>
      <c r="I1576" t="s">
        <v>32051</v>
      </c>
      <c r="J1576" t="s">
        <v>33767</v>
      </c>
      <c r="K1576" t="s">
        <v>37809</v>
      </c>
      <c r="L1576" t="s">
        <v>32627</v>
      </c>
      <c r="M1576" t="s">
        <v>35855</v>
      </c>
      <c r="N1576" s="4">
        <v>43381</v>
      </c>
      <c r="O1576" t="s">
        <v>32202</v>
      </c>
      <c r="P1576" s="7">
        <v>59.99</v>
      </c>
      <c r="Q1576">
        <v>3</v>
      </c>
      <c r="Y1576" s="5">
        <v>0.63842592592592595</v>
      </c>
      <c r="Z1576" s="5">
        <v>0.6384953703703703</v>
      </c>
      <c r="AA1576" s="12">
        <f t="shared" si="24"/>
        <v>5.9999999999913456</v>
      </c>
    </row>
    <row r="1577" spans="1:27" ht="15" customHeight="1" x14ac:dyDescent="0.25">
      <c r="A1577" s="1" t="s">
        <v>3133</v>
      </c>
      <c r="B1577" t="s">
        <v>3134</v>
      </c>
      <c r="C1577" s="2" t="s">
        <v>37810</v>
      </c>
      <c r="D1577">
        <v>82</v>
      </c>
      <c r="E1577">
        <v>476</v>
      </c>
      <c r="F1577" s="4">
        <v>43657</v>
      </c>
      <c r="G1577" t="s">
        <v>37811</v>
      </c>
      <c r="H1577" t="s">
        <v>33085</v>
      </c>
      <c r="K1577" t="s">
        <v>37812</v>
      </c>
      <c r="L1577" t="s">
        <v>32216</v>
      </c>
      <c r="M1577" t="s">
        <v>37813</v>
      </c>
      <c r="N1577" s="4">
        <v>43657</v>
      </c>
      <c r="O1577">
        <v>76</v>
      </c>
      <c r="P1577" s="7">
        <v>39.99</v>
      </c>
      <c r="Q1577">
        <v>2</v>
      </c>
      <c r="Y1577" s="5">
        <v>0.6384953703703703</v>
      </c>
      <c r="Z1577" s="5">
        <v>0.63856481481481475</v>
      </c>
      <c r="AA1577" s="12">
        <f t="shared" si="24"/>
        <v>6.0000000000009379</v>
      </c>
    </row>
    <row r="1578" spans="1:27" ht="15" customHeight="1" x14ac:dyDescent="0.25">
      <c r="A1578" s="1" t="s">
        <v>3135</v>
      </c>
      <c r="B1578" t="s">
        <v>3136</v>
      </c>
      <c r="C1578" s="2" t="s">
        <v>37814</v>
      </c>
      <c r="D1578">
        <v>95</v>
      </c>
      <c r="E1578">
        <v>11928</v>
      </c>
      <c r="F1578" s="4">
        <v>41418</v>
      </c>
      <c r="G1578" t="s">
        <v>37815</v>
      </c>
      <c r="H1578" t="s">
        <v>32033</v>
      </c>
      <c r="I1578" t="s">
        <v>32060</v>
      </c>
      <c r="J1578" t="s">
        <v>37816</v>
      </c>
      <c r="K1578" t="s">
        <v>37817</v>
      </c>
      <c r="L1578" t="s">
        <v>32338</v>
      </c>
      <c r="N1578" s="4">
        <v>41418</v>
      </c>
      <c r="O1578" t="s">
        <v>32202</v>
      </c>
      <c r="P1578" s="7">
        <v>14.99</v>
      </c>
      <c r="Q1578">
        <v>1</v>
      </c>
      <c r="Y1578" s="5">
        <v>0.63856481481481475</v>
      </c>
      <c r="Z1578" s="5">
        <v>0.63863425925925921</v>
      </c>
      <c r="AA1578" s="12">
        <f t="shared" si="24"/>
        <v>6.0000000000009379</v>
      </c>
    </row>
    <row r="1579" spans="1:27" ht="15" customHeight="1" x14ac:dyDescent="0.25">
      <c r="A1579" s="1" t="s">
        <v>3137</v>
      </c>
      <c r="B1579" t="s">
        <v>3138</v>
      </c>
      <c r="C1579" s="2" t="s">
        <v>37818</v>
      </c>
      <c r="D1579">
        <v>63</v>
      </c>
      <c r="E1579">
        <v>34355</v>
      </c>
      <c r="F1579" t="s">
        <v>37819</v>
      </c>
      <c r="G1579" t="s">
        <v>37820</v>
      </c>
      <c r="H1579" t="s">
        <v>37820</v>
      </c>
      <c r="I1579" t="s">
        <v>32026</v>
      </c>
      <c r="J1579" t="s">
        <v>37821</v>
      </c>
      <c r="K1579" t="s">
        <v>37822</v>
      </c>
      <c r="L1579" t="s">
        <v>33860</v>
      </c>
      <c r="N1579" s="4">
        <v>40883</v>
      </c>
      <c r="O1579" t="s">
        <v>32202</v>
      </c>
      <c r="P1579" t="s">
        <v>32199</v>
      </c>
      <c r="Q1579">
        <v>1</v>
      </c>
      <c r="Y1579" s="5">
        <v>0.63863425925925921</v>
      </c>
      <c r="Z1579" s="5">
        <v>0.63870370370370366</v>
      </c>
      <c r="AA1579" s="12">
        <f t="shared" si="24"/>
        <v>6.0000000000009379</v>
      </c>
    </row>
    <row r="1580" spans="1:27" ht="15" customHeight="1" x14ac:dyDescent="0.25">
      <c r="A1580" s="1" t="s">
        <v>3139</v>
      </c>
      <c r="B1580" t="s">
        <v>3140</v>
      </c>
      <c r="C1580" s="2" t="s">
        <v>37823</v>
      </c>
      <c r="D1580">
        <v>91</v>
      </c>
      <c r="E1580">
        <v>987</v>
      </c>
      <c r="F1580" s="4">
        <v>43725</v>
      </c>
      <c r="G1580" t="s">
        <v>37824</v>
      </c>
      <c r="H1580" t="s">
        <v>37824</v>
      </c>
      <c r="K1580" t="s">
        <v>37825</v>
      </c>
      <c r="L1580" t="s">
        <v>33379</v>
      </c>
      <c r="N1580" s="4">
        <v>43725</v>
      </c>
      <c r="O1580" t="s">
        <v>32202</v>
      </c>
      <c r="P1580" s="7">
        <v>12.99</v>
      </c>
      <c r="Q1580">
        <v>1</v>
      </c>
      <c r="Y1580" s="5">
        <v>0.63870370370370366</v>
      </c>
      <c r="Z1580" s="5">
        <v>0.63877314814814812</v>
      </c>
      <c r="AA1580" s="12">
        <f t="shared" si="24"/>
        <v>6.0000000000009379</v>
      </c>
    </row>
    <row r="1581" spans="1:27" ht="15" customHeight="1" x14ac:dyDescent="0.25">
      <c r="A1581" s="1" t="s">
        <v>3141</v>
      </c>
      <c r="B1581" t="s">
        <v>3142</v>
      </c>
      <c r="C1581" s="2" t="s">
        <v>37826</v>
      </c>
      <c r="D1581">
        <v>93</v>
      </c>
      <c r="E1581">
        <v>304</v>
      </c>
      <c r="F1581" s="4">
        <v>43788</v>
      </c>
      <c r="G1581" t="s">
        <v>35010</v>
      </c>
      <c r="H1581" t="s">
        <v>35010</v>
      </c>
      <c r="K1581" t="s">
        <v>37827</v>
      </c>
      <c r="L1581" t="s">
        <v>32549</v>
      </c>
      <c r="N1581" s="4">
        <v>43788</v>
      </c>
      <c r="O1581" t="s">
        <v>32202</v>
      </c>
      <c r="P1581" s="7">
        <v>9.99</v>
      </c>
      <c r="Q1581">
        <v>1</v>
      </c>
      <c r="Y1581" s="5">
        <v>0.63877314814814812</v>
      </c>
      <c r="Z1581" s="5">
        <v>0.63884259259259257</v>
      </c>
      <c r="AA1581" s="12">
        <f t="shared" si="24"/>
        <v>6.0000000000009379</v>
      </c>
    </row>
    <row r="1582" spans="1:27" ht="15" customHeight="1" x14ac:dyDescent="0.25">
      <c r="A1582" s="1" t="s">
        <v>3143</v>
      </c>
      <c r="B1582" t="s">
        <v>3144</v>
      </c>
      <c r="C1582" s="2" t="s">
        <v>37828</v>
      </c>
      <c r="D1582">
        <v>69</v>
      </c>
      <c r="E1582">
        <v>3891</v>
      </c>
      <c r="F1582" t="s">
        <v>37829</v>
      </c>
      <c r="G1582" t="s">
        <v>37830</v>
      </c>
      <c r="H1582" t="s">
        <v>34856</v>
      </c>
      <c r="I1582" t="s">
        <v>32051</v>
      </c>
      <c r="J1582" t="s">
        <v>32403</v>
      </c>
      <c r="K1582" t="s">
        <v>37831</v>
      </c>
      <c r="L1582" t="s">
        <v>32175</v>
      </c>
      <c r="M1582" t="s">
        <v>32223</v>
      </c>
      <c r="N1582" s="4">
        <v>40120</v>
      </c>
      <c r="O1582" t="s">
        <v>32202</v>
      </c>
      <c r="P1582" s="7">
        <v>19.989999999999998</v>
      </c>
      <c r="Q1582">
        <v>1</v>
      </c>
      <c r="Y1582" s="5">
        <v>0.63884259259259257</v>
      </c>
      <c r="Z1582" s="5">
        <v>0.63891203703703703</v>
      </c>
      <c r="AA1582" s="12">
        <f t="shared" si="24"/>
        <v>6.0000000000009379</v>
      </c>
    </row>
    <row r="1583" spans="1:27" ht="15" customHeight="1" x14ac:dyDescent="0.25">
      <c r="A1583" s="1" t="s">
        <v>3145</v>
      </c>
      <c r="B1583" t="s">
        <v>3146</v>
      </c>
      <c r="C1583" s="2" t="s">
        <v>37832</v>
      </c>
      <c r="D1583">
        <v>91</v>
      </c>
      <c r="E1583">
        <v>275</v>
      </c>
      <c r="F1583" s="4">
        <v>43853</v>
      </c>
      <c r="G1583" t="s">
        <v>37833</v>
      </c>
      <c r="H1583" t="s">
        <v>37834</v>
      </c>
      <c r="K1583" t="s">
        <v>37835</v>
      </c>
      <c r="L1583" t="s">
        <v>33043</v>
      </c>
      <c r="M1583" t="s">
        <v>37836</v>
      </c>
      <c r="N1583" s="4">
        <v>43853</v>
      </c>
      <c r="O1583" t="s">
        <v>32202</v>
      </c>
      <c r="P1583" s="7">
        <v>39.99</v>
      </c>
      <c r="Q1583">
        <v>2</v>
      </c>
      <c r="Y1583" s="5">
        <v>0.63891203703703703</v>
      </c>
      <c r="Z1583" s="5">
        <v>0.63898148148148148</v>
      </c>
      <c r="AA1583" s="12">
        <f t="shared" si="24"/>
        <v>6.0000000000009379</v>
      </c>
    </row>
    <row r="1584" spans="1:27" ht="15" customHeight="1" x14ac:dyDescent="0.25">
      <c r="A1584" s="1" t="s">
        <v>3147</v>
      </c>
      <c r="B1584" t="s">
        <v>3148</v>
      </c>
      <c r="C1584" s="2" t="s">
        <v>37837</v>
      </c>
      <c r="D1584">
        <v>88</v>
      </c>
      <c r="E1584">
        <v>15420</v>
      </c>
      <c r="F1584" s="4">
        <v>40869</v>
      </c>
      <c r="G1584" t="s">
        <v>34369</v>
      </c>
      <c r="H1584" t="s">
        <v>33206</v>
      </c>
      <c r="I1584" t="s">
        <v>32026</v>
      </c>
      <c r="K1584" t="s">
        <v>37838</v>
      </c>
      <c r="L1584" t="s">
        <v>32221</v>
      </c>
      <c r="M1584" t="s">
        <v>37839</v>
      </c>
      <c r="N1584" s="4">
        <v>40869</v>
      </c>
      <c r="O1584" t="s">
        <v>32202</v>
      </c>
      <c r="P1584" s="7">
        <v>39.99</v>
      </c>
      <c r="Q1584">
        <v>2</v>
      </c>
      <c r="Y1584" s="5">
        <v>0.63898148148148148</v>
      </c>
      <c r="Z1584" s="5">
        <v>0.63905092592592594</v>
      </c>
      <c r="AA1584" s="12">
        <f t="shared" si="24"/>
        <v>6.0000000000009379</v>
      </c>
    </row>
    <row r="1585" spans="1:27" ht="15" customHeight="1" x14ac:dyDescent="0.25">
      <c r="A1585" s="1" t="s">
        <v>3149</v>
      </c>
      <c r="B1585" t="s">
        <v>3150</v>
      </c>
      <c r="C1585" s="2" t="s">
        <v>37840</v>
      </c>
      <c r="D1585">
        <v>63</v>
      </c>
      <c r="E1585">
        <v>469</v>
      </c>
      <c r="F1585" t="s">
        <v>37841</v>
      </c>
      <c r="G1585" t="s">
        <v>37842</v>
      </c>
      <c r="H1585" t="s">
        <v>37843</v>
      </c>
      <c r="K1585" t="s">
        <v>37844</v>
      </c>
      <c r="L1585" t="s">
        <v>32607</v>
      </c>
      <c r="N1585" s="4">
        <v>42802</v>
      </c>
      <c r="O1585" t="s">
        <v>32202</v>
      </c>
      <c r="P1585" s="7">
        <v>49.99</v>
      </c>
      <c r="Q1585">
        <v>2</v>
      </c>
      <c r="Y1585" s="5">
        <v>0.63905092592592594</v>
      </c>
      <c r="Z1585" s="5">
        <v>0.63912037037037039</v>
      </c>
      <c r="AA1585" s="12">
        <f t="shared" si="24"/>
        <v>6.0000000000009379</v>
      </c>
    </row>
    <row r="1586" spans="1:27" ht="15" customHeight="1" x14ac:dyDescent="0.25">
      <c r="A1586" s="1" t="s">
        <v>3151</v>
      </c>
      <c r="B1586" t="s">
        <v>3152</v>
      </c>
      <c r="C1586" s="2" t="s">
        <v>37845</v>
      </c>
      <c r="D1586">
        <v>87</v>
      </c>
      <c r="E1586">
        <v>584</v>
      </c>
      <c r="F1586" t="s">
        <v>32947</v>
      </c>
      <c r="G1586" t="s">
        <v>36442</v>
      </c>
      <c r="H1586" t="s">
        <v>36442</v>
      </c>
      <c r="I1586" t="s">
        <v>32060</v>
      </c>
      <c r="J1586" t="s">
        <v>34316</v>
      </c>
      <c r="K1586" t="s">
        <v>37846</v>
      </c>
      <c r="L1586" t="s">
        <v>32175</v>
      </c>
      <c r="M1586" t="s">
        <v>35217</v>
      </c>
      <c r="N1586" s="4">
        <v>42955</v>
      </c>
      <c r="O1586" t="s">
        <v>32202</v>
      </c>
      <c r="P1586" s="7">
        <v>19.989999999999998</v>
      </c>
      <c r="Q1586">
        <v>1</v>
      </c>
      <c r="Y1586" s="5">
        <v>0.63912037037037039</v>
      </c>
      <c r="Z1586" s="5">
        <v>0.63918981481481485</v>
      </c>
      <c r="AA1586" s="12">
        <f t="shared" si="24"/>
        <v>6.0000000000009379</v>
      </c>
    </row>
    <row r="1587" spans="1:27" ht="15" customHeight="1" x14ac:dyDescent="0.25">
      <c r="A1587" s="1" t="s">
        <v>3153</v>
      </c>
      <c r="B1587" t="s">
        <v>3154</v>
      </c>
      <c r="C1587" s="2" t="s">
        <v>37847</v>
      </c>
      <c r="D1587">
        <v>91</v>
      </c>
      <c r="E1587">
        <v>581</v>
      </c>
      <c r="F1587" s="4">
        <v>43874</v>
      </c>
      <c r="G1587" t="s">
        <v>37848</v>
      </c>
      <c r="H1587" t="s">
        <v>37849</v>
      </c>
      <c r="K1587" t="s">
        <v>37850</v>
      </c>
      <c r="L1587" t="s">
        <v>34450</v>
      </c>
      <c r="N1587" s="4">
        <v>43874</v>
      </c>
      <c r="O1587">
        <v>75</v>
      </c>
      <c r="P1587" s="7">
        <v>19.989999999999998</v>
      </c>
      <c r="Q1587">
        <v>2</v>
      </c>
      <c r="Y1587" s="5">
        <v>0.63918981481481485</v>
      </c>
      <c r="Z1587" s="5">
        <v>0.6392592592592593</v>
      </c>
      <c r="AA1587" s="12">
        <f t="shared" si="24"/>
        <v>6.0000000000009379</v>
      </c>
    </row>
    <row r="1588" spans="1:27" ht="15" customHeight="1" x14ac:dyDescent="0.25">
      <c r="A1588" s="1" t="s">
        <v>3155</v>
      </c>
      <c r="B1588" t="s">
        <v>3156</v>
      </c>
      <c r="C1588" s="2" t="s">
        <v>37851</v>
      </c>
      <c r="D1588">
        <v>90</v>
      </c>
      <c r="E1588">
        <v>2317</v>
      </c>
      <c r="F1588" s="4">
        <v>43356</v>
      </c>
      <c r="G1588" t="s">
        <v>37852</v>
      </c>
      <c r="H1588" t="s">
        <v>37852</v>
      </c>
      <c r="K1588" t="s">
        <v>37853</v>
      </c>
      <c r="L1588" t="s">
        <v>33188</v>
      </c>
      <c r="N1588" s="4">
        <v>43356</v>
      </c>
      <c r="O1588" t="s">
        <v>32202</v>
      </c>
      <c r="P1588" s="7">
        <v>19.989999999999998</v>
      </c>
      <c r="Q1588">
        <v>2</v>
      </c>
      <c r="Y1588" s="5">
        <v>0.6392592592592593</v>
      </c>
      <c r="Z1588" s="5">
        <v>0.63932870370370376</v>
      </c>
      <c r="AA1588" s="12">
        <f t="shared" si="24"/>
        <v>6.0000000000009379</v>
      </c>
    </row>
    <row r="1589" spans="1:27" ht="15" customHeight="1" x14ac:dyDescent="0.25">
      <c r="A1589" s="1" t="s">
        <v>3157</v>
      </c>
      <c r="B1589" t="s">
        <v>3158</v>
      </c>
      <c r="C1589" s="2" t="s">
        <v>37854</v>
      </c>
      <c r="D1589">
        <v>79</v>
      </c>
      <c r="E1589">
        <v>6017</v>
      </c>
      <c r="F1589" s="4">
        <v>43880</v>
      </c>
      <c r="G1589" t="s">
        <v>37855</v>
      </c>
      <c r="H1589" t="s">
        <v>37855</v>
      </c>
      <c r="I1589" t="s">
        <v>32315</v>
      </c>
      <c r="J1589" t="s">
        <v>34694</v>
      </c>
      <c r="K1589" t="s">
        <v>37856</v>
      </c>
      <c r="L1589" t="s">
        <v>37857</v>
      </c>
      <c r="N1589" s="4">
        <v>43880</v>
      </c>
      <c r="O1589" t="s">
        <v>32202</v>
      </c>
      <c r="P1589" t="s">
        <v>32213</v>
      </c>
      <c r="Q1589">
        <v>2</v>
      </c>
      <c r="Y1589" s="5">
        <v>0.63932870370370376</v>
      </c>
      <c r="Z1589" s="5">
        <v>0.63939814814814822</v>
      </c>
      <c r="AA1589" s="12">
        <f t="shared" si="24"/>
        <v>6.0000000000009379</v>
      </c>
    </row>
    <row r="1590" spans="1:27" ht="15" customHeight="1" x14ac:dyDescent="0.25">
      <c r="A1590" s="1" t="s">
        <v>3159</v>
      </c>
      <c r="B1590" t="s">
        <v>3160</v>
      </c>
      <c r="C1590" s="2" t="s">
        <v>37858</v>
      </c>
      <c r="D1590">
        <v>47</v>
      </c>
      <c r="E1590">
        <v>4996</v>
      </c>
      <c r="F1590" s="4">
        <v>43796</v>
      </c>
      <c r="G1590" t="s">
        <v>37859</v>
      </c>
      <c r="H1590" t="s">
        <v>37859</v>
      </c>
      <c r="K1590" t="s">
        <v>37860</v>
      </c>
      <c r="L1590" t="s">
        <v>37861</v>
      </c>
      <c r="N1590" s="4">
        <v>43796</v>
      </c>
      <c r="O1590" t="s">
        <v>32202</v>
      </c>
      <c r="P1590" t="s">
        <v>32213</v>
      </c>
      <c r="Q1590">
        <v>1</v>
      </c>
      <c r="Y1590" s="5">
        <v>0.63939814814814822</v>
      </c>
      <c r="Z1590" s="5">
        <v>0.63946759259259256</v>
      </c>
      <c r="AA1590" s="12">
        <f t="shared" si="24"/>
        <v>5.9999999999913456</v>
      </c>
    </row>
    <row r="1591" spans="1:27" ht="15" customHeight="1" x14ac:dyDescent="0.25">
      <c r="A1591" s="1" t="s">
        <v>3161</v>
      </c>
      <c r="B1591" t="s">
        <v>3162</v>
      </c>
      <c r="C1591" s="2" t="s">
        <v>37862</v>
      </c>
      <c r="D1591">
        <v>77</v>
      </c>
      <c r="E1591">
        <v>1818</v>
      </c>
      <c r="F1591" s="4">
        <v>43847</v>
      </c>
      <c r="G1591" t="s">
        <v>37863</v>
      </c>
      <c r="H1591" t="s">
        <v>37864</v>
      </c>
      <c r="K1591" t="s">
        <v>37865</v>
      </c>
      <c r="L1591" t="s">
        <v>33682</v>
      </c>
      <c r="N1591" s="4">
        <v>43847</v>
      </c>
      <c r="O1591" t="s">
        <v>32202</v>
      </c>
      <c r="P1591" s="7">
        <v>19.989999999999998</v>
      </c>
      <c r="Q1591">
        <v>1</v>
      </c>
      <c r="Y1591" s="5">
        <v>0.63946759259259256</v>
      </c>
      <c r="Z1591" s="5">
        <v>0.63953703703703701</v>
      </c>
      <c r="AA1591" s="12">
        <f t="shared" si="24"/>
        <v>6.0000000000009379</v>
      </c>
    </row>
    <row r="1592" spans="1:27" ht="15" customHeight="1" x14ac:dyDescent="0.25">
      <c r="A1592" s="1" t="s">
        <v>3163</v>
      </c>
      <c r="B1592" t="s">
        <v>3164</v>
      </c>
      <c r="C1592" s="2" t="s">
        <v>37866</v>
      </c>
      <c r="D1592">
        <v>78</v>
      </c>
      <c r="E1592">
        <v>1457</v>
      </c>
      <c r="F1592" s="4">
        <v>43779</v>
      </c>
      <c r="G1592" t="s">
        <v>37867</v>
      </c>
      <c r="H1592" t="s">
        <v>37867</v>
      </c>
      <c r="K1592" t="s">
        <v>37868</v>
      </c>
      <c r="L1592" t="s">
        <v>32375</v>
      </c>
      <c r="N1592" s="4">
        <v>43779</v>
      </c>
      <c r="O1592" t="s">
        <v>32202</v>
      </c>
      <c r="P1592" s="7">
        <v>19.989999999999998</v>
      </c>
      <c r="Q1592">
        <v>2</v>
      </c>
      <c r="Y1592" s="5">
        <v>0.63953703703703701</v>
      </c>
      <c r="Z1592" s="5">
        <v>0.63960648148148147</v>
      </c>
      <c r="AA1592" s="12">
        <f t="shared" si="24"/>
        <v>6.0000000000009379</v>
      </c>
    </row>
    <row r="1593" spans="1:27" ht="15" customHeight="1" x14ac:dyDescent="0.25">
      <c r="A1593" s="1" t="s">
        <v>3165</v>
      </c>
      <c r="B1593" t="s">
        <v>3166</v>
      </c>
      <c r="C1593" s="2" t="s">
        <v>37869</v>
      </c>
      <c r="D1593">
        <v>84</v>
      </c>
      <c r="E1593">
        <v>6463</v>
      </c>
      <c r="F1593" s="4">
        <v>40624</v>
      </c>
      <c r="G1593" t="s">
        <v>37870</v>
      </c>
      <c r="H1593" t="s">
        <v>32045</v>
      </c>
      <c r="I1593" t="s">
        <v>32026</v>
      </c>
      <c r="J1593" t="s">
        <v>37871</v>
      </c>
      <c r="K1593" t="s">
        <v>37872</v>
      </c>
      <c r="L1593" t="s">
        <v>32175</v>
      </c>
      <c r="N1593" s="4">
        <v>40624</v>
      </c>
      <c r="O1593" t="s">
        <v>32202</v>
      </c>
      <c r="P1593" s="7">
        <v>29.99</v>
      </c>
      <c r="Q1593">
        <v>1</v>
      </c>
      <c r="Y1593" s="5">
        <v>0.63960648148148147</v>
      </c>
      <c r="Z1593" s="5">
        <v>0.63967592592592593</v>
      </c>
      <c r="AA1593" s="12">
        <f t="shared" si="24"/>
        <v>6.0000000000009379</v>
      </c>
    </row>
    <row r="1594" spans="1:27" ht="15" customHeight="1" x14ac:dyDescent="0.25">
      <c r="A1594" s="1" t="s">
        <v>3167</v>
      </c>
      <c r="B1594" t="s">
        <v>3168</v>
      </c>
      <c r="C1594" s="2" t="s">
        <v>37873</v>
      </c>
      <c r="D1594">
        <v>80</v>
      </c>
      <c r="E1594">
        <v>553</v>
      </c>
      <c r="F1594" s="4">
        <v>35732</v>
      </c>
      <c r="G1594" t="s">
        <v>35202</v>
      </c>
      <c r="H1594" t="s">
        <v>35202</v>
      </c>
      <c r="I1594" t="s">
        <v>32315</v>
      </c>
      <c r="K1594" t="s">
        <v>37874</v>
      </c>
      <c r="L1594" t="s">
        <v>35262</v>
      </c>
      <c r="N1594" s="4">
        <v>35732</v>
      </c>
      <c r="O1594">
        <v>83</v>
      </c>
      <c r="P1594" s="7">
        <v>5.99</v>
      </c>
      <c r="Q1594">
        <v>1</v>
      </c>
      <c r="Y1594" s="5">
        <v>0.63967592592592593</v>
      </c>
      <c r="Z1594" s="5">
        <v>0.63974537037037038</v>
      </c>
      <c r="AA1594" s="12">
        <f t="shared" si="24"/>
        <v>6.0000000000009379</v>
      </c>
    </row>
    <row r="1595" spans="1:27" ht="15" customHeight="1" x14ac:dyDescent="0.25">
      <c r="A1595" s="1" t="s">
        <v>3169</v>
      </c>
      <c r="B1595" t="s">
        <v>3170</v>
      </c>
      <c r="C1595" s="2" t="s">
        <v>37875</v>
      </c>
      <c r="F1595" s="4">
        <v>43844</v>
      </c>
      <c r="G1595" t="s">
        <v>33554</v>
      </c>
      <c r="H1595" t="s">
        <v>33554</v>
      </c>
      <c r="I1595" t="s">
        <v>32051</v>
      </c>
      <c r="J1595" t="s">
        <v>37876</v>
      </c>
      <c r="K1595" t="s">
        <v>37877</v>
      </c>
      <c r="L1595" t="s">
        <v>32246</v>
      </c>
      <c r="N1595" s="4">
        <v>43844</v>
      </c>
      <c r="O1595" t="s">
        <v>32202</v>
      </c>
      <c r="P1595" s="7">
        <v>39.99</v>
      </c>
      <c r="Q1595">
        <v>1</v>
      </c>
      <c r="Y1595" s="5">
        <v>0.63974537037037038</v>
      </c>
      <c r="Z1595" s="5">
        <v>0.63981481481481484</v>
      </c>
      <c r="AA1595" s="12">
        <f t="shared" si="24"/>
        <v>6.0000000000009379</v>
      </c>
    </row>
    <row r="1596" spans="1:27" ht="15" customHeight="1" x14ac:dyDescent="0.25">
      <c r="A1596" s="1" t="s">
        <v>3171</v>
      </c>
      <c r="B1596" t="s">
        <v>3172</v>
      </c>
      <c r="C1596" s="2" t="s">
        <v>37878</v>
      </c>
      <c r="D1596">
        <v>85</v>
      </c>
      <c r="E1596">
        <v>788</v>
      </c>
      <c r="F1596" s="4">
        <v>43951</v>
      </c>
      <c r="G1596" t="s">
        <v>37879</v>
      </c>
      <c r="H1596" t="s">
        <v>37880</v>
      </c>
      <c r="K1596" t="s">
        <v>37881</v>
      </c>
      <c r="L1596" t="s">
        <v>34141</v>
      </c>
      <c r="M1596" t="s">
        <v>37882</v>
      </c>
      <c r="N1596" s="4">
        <v>43951</v>
      </c>
      <c r="O1596" t="s">
        <v>32202</v>
      </c>
      <c r="P1596" s="7">
        <v>14.99</v>
      </c>
      <c r="Q1596">
        <v>2</v>
      </c>
      <c r="Y1596" s="5">
        <v>0.63981481481481484</v>
      </c>
      <c r="Z1596" s="5">
        <v>0.63988425925925929</v>
      </c>
      <c r="AA1596" s="12">
        <f t="shared" si="24"/>
        <v>6.0000000000009379</v>
      </c>
    </row>
    <row r="1597" spans="1:27" ht="15" customHeight="1" x14ac:dyDescent="0.25">
      <c r="A1597" s="1" t="s">
        <v>3173</v>
      </c>
      <c r="B1597" t="s">
        <v>3174</v>
      </c>
      <c r="C1597" s="2" t="s">
        <v>37883</v>
      </c>
      <c r="D1597">
        <v>72</v>
      </c>
      <c r="E1597">
        <v>1341</v>
      </c>
      <c r="F1597" s="4">
        <v>43606</v>
      </c>
      <c r="G1597" t="s">
        <v>35621</v>
      </c>
      <c r="H1597" t="s">
        <v>32168</v>
      </c>
      <c r="I1597" t="s">
        <v>32315</v>
      </c>
      <c r="J1597" t="s">
        <v>33215</v>
      </c>
      <c r="K1597" t="s">
        <v>37884</v>
      </c>
      <c r="L1597" t="s">
        <v>32894</v>
      </c>
      <c r="M1597" t="s">
        <v>33835</v>
      </c>
      <c r="N1597" s="4">
        <v>43606</v>
      </c>
      <c r="O1597" t="s">
        <v>32202</v>
      </c>
      <c r="P1597" s="7">
        <v>39.99</v>
      </c>
      <c r="Q1597">
        <v>1</v>
      </c>
      <c r="Y1597" s="5">
        <v>0.63988425925925929</v>
      </c>
      <c r="Z1597" s="5">
        <v>0.63995370370370364</v>
      </c>
      <c r="AA1597" s="12">
        <f t="shared" si="24"/>
        <v>5.9999999999913456</v>
      </c>
    </row>
    <row r="1598" spans="1:27" ht="15" customHeight="1" x14ac:dyDescent="0.25">
      <c r="A1598" s="1" t="s">
        <v>3175</v>
      </c>
      <c r="B1598" t="s">
        <v>3176</v>
      </c>
      <c r="C1598" s="2" t="s">
        <v>37885</v>
      </c>
      <c r="D1598">
        <v>75</v>
      </c>
      <c r="E1598">
        <v>12856</v>
      </c>
      <c r="F1598" s="4">
        <v>41332</v>
      </c>
      <c r="G1598" t="s">
        <v>37886</v>
      </c>
      <c r="H1598" t="s">
        <v>32561</v>
      </c>
      <c r="K1598" t="s">
        <v>37887</v>
      </c>
      <c r="L1598" t="s">
        <v>32563</v>
      </c>
      <c r="N1598" s="4">
        <v>41332</v>
      </c>
      <c r="O1598">
        <v>75</v>
      </c>
      <c r="P1598" t="s">
        <v>32199</v>
      </c>
      <c r="Q1598">
        <v>2</v>
      </c>
      <c r="Y1598" s="5">
        <v>0.63995370370370364</v>
      </c>
      <c r="Z1598" s="5">
        <v>0.64002314814814809</v>
      </c>
      <c r="AA1598" s="12">
        <f t="shared" si="24"/>
        <v>6.0000000000009379</v>
      </c>
    </row>
    <row r="1599" spans="1:27" ht="15" customHeight="1" x14ac:dyDescent="0.25">
      <c r="A1599" s="1" t="s">
        <v>3177</v>
      </c>
      <c r="B1599" t="s">
        <v>3178</v>
      </c>
      <c r="C1599" s="2" t="s">
        <v>37888</v>
      </c>
      <c r="D1599">
        <v>97</v>
      </c>
      <c r="E1599">
        <v>5226</v>
      </c>
      <c r="F1599" s="4">
        <v>42781</v>
      </c>
      <c r="G1599" t="s">
        <v>37889</v>
      </c>
      <c r="H1599" t="s">
        <v>37890</v>
      </c>
      <c r="K1599" t="s">
        <v>37891</v>
      </c>
      <c r="L1599" t="s">
        <v>34450</v>
      </c>
      <c r="N1599" s="4">
        <v>42781</v>
      </c>
      <c r="O1599">
        <v>78</v>
      </c>
      <c r="P1599" s="7">
        <v>12.99</v>
      </c>
      <c r="Q1599">
        <v>2</v>
      </c>
      <c r="Y1599" s="5">
        <v>0.64002314814814809</v>
      </c>
      <c r="Z1599" s="5">
        <v>0.64009259259259255</v>
      </c>
      <c r="AA1599" s="12">
        <f t="shared" si="24"/>
        <v>6.0000000000009379</v>
      </c>
    </row>
    <row r="1600" spans="1:27" ht="15" customHeight="1" x14ac:dyDescent="0.25">
      <c r="A1600" s="1" t="s">
        <v>3179</v>
      </c>
      <c r="B1600" t="s">
        <v>3180</v>
      </c>
      <c r="C1600" s="2" t="s">
        <v>37892</v>
      </c>
      <c r="D1600">
        <v>97</v>
      </c>
      <c r="E1600">
        <v>689</v>
      </c>
      <c r="F1600" s="4">
        <v>43791</v>
      </c>
      <c r="G1600" t="s">
        <v>37893</v>
      </c>
      <c r="H1600" t="s">
        <v>37893</v>
      </c>
      <c r="K1600" t="s">
        <v>37894</v>
      </c>
      <c r="L1600" t="s">
        <v>33161</v>
      </c>
      <c r="N1600" s="4">
        <v>43791</v>
      </c>
      <c r="O1600" t="s">
        <v>32202</v>
      </c>
      <c r="P1600" s="7">
        <v>14.99</v>
      </c>
      <c r="Q1600">
        <v>1</v>
      </c>
      <c r="Y1600" s="5">
        <v>0.64009259259259255</v>
      </c>
      <c r="Z1600" s="5">
        <v>0.640162037037037</v>
      </c>
      <c r="AA1600" s="12">
        <f t="shared" si="24"/>
        <v>6.0000000000009379</v>
      </c>
    </row>
    <row r="1601" spans="1:27" ht="15" customHeight="1" x14ac:dyDescent="0.25">
      <c r="A1601" s="1" t="s">
        <v>3181</v>
      </c>
      <c r="B1601" t="s">
        <v>3182</v>
      </c>
      <c r="C1601" s="2" t="s">
        <v>37895</v>
      </c>
      <c r="D1601">
        <v>92</v>
      </c>
      <c r="E1601">
        <v>587</v>
      </c>
      <c r="F1601" s="4">
        <v>41872</v>
      </c>
      <c r="G1601" t="s">
        <v>37896</v>
      </c>
      <c r="H1601" t="s">
        <v>37897</v>
      </c>
      <c r="K1601" t="s">
        <v>37898</v>
      </c>
      <c r="L1601" t="s">
        <v>32549</v>
      </c>
      <c r="N1601" s="4">
        <v>41872</v>
      </c>
      <c r="O1601" t="s">
        <v>32202</v>
      </c>
      <c r="P1601" s="7">
        <v>39.99</v>
      </c>
      <c r="Q1601">
        <v>1</v>
      </c>
      <c r="Y1601" s="5">
        <v>0.640162037037037</v>
      </c>
      <c r="Z1601" s="5">
        <v>0.64023148148148146</v>
      </c>
      <c r="AA1601" s="12">
        <f t="shared" si="24"/>
        <v>6.0000000000009379</v>
      </c>
    </row>
    <row r="1602" spans="1:27" ht="15" customHeight="1" x14ac:dyDescent="0.25">
      <c r="A1602" s="1" t="s">
        <v>3183</v>
      </c>
      <c r="B1602" t="s">
        <v>3184</v>
      </c>
      <c r="C1602" s="2" t="s">
        <v>37899</v>
      </c>
      <c r="F1602" t="s">
        <v>37900</v>
      </c>
      <c r="G1602" t="s">
        <v>34369</v>
      </c>
      <c r="H1602" t="s">
        <v>33206</v>
      </c>
      <c r="K1602" t="s">
        <v>37901</v>
      </c>
      <c r="L1602" t="s">
        <v>32520</v>
      </c>
      <c r="M1602" t="s">
        <v>37839</v>
      </c>
      <c r="N1602" s="9">
        <v>44044</v>
      </c>
      <c r="O1602" t="s">
        <v>32202</v>
      </c>
      <c r="P1602" s="7">
        <v>39.99</v>
      </c>
      <c r="Q1602">
        <v>2</v>
      </c>
      <c r="Y1602" s="5">
        <v>0.64023148148148146</v>
      </c>
      <c r="Z1602" s="5">
        <v>0.64030092592592591</v>
      </c>
      <c r="AA1602" s="12">
        <f t="shared" si="24"/>
        <v>6.0000000000009379</v>
      </c>
    </row>
    <row r="1603" spans="1:27" ht="15" customHeight="1" x14ac:dyDescent="0.25">
      <c r="A1603" s="1" t="s">
        <v>3185</v>
      </c>
      <c r="B1603" t="s">
        <v>3186</v>
      </c>
      <c r="C1603" s="2" t="s">
        <v>37902</v>
      </c>
      <c r="D1603">
        <v>90</v>
      </c>
      <c r="E1603">
        <v>2474</v>
      </c>
      <c r="F1603" s="4">
        <v>43089</v>
      </c>
      <c r="G1603" t="s">
        <v>37903</v>
      </c>
      <c r="H1603" t="s">
        <v>37904</v>
      </c>
      <c r="K1603" t="s">
        <v>37905</v>
      </c>
      <c r="L1603" t="s">
        <v>32241</v>
      </c>
      <c r="M1603" t="s">
        <v>37906</v>
      </c>
      <c r="N1603" s="4">
        <v>43089</v>
      </c>
      <c r="O1603">
        <v>77</v>
      </c>
      <c r="P1603" s="7">
        <v>9.99</v>
      </c>
      <c r="Q1603">
        <v>2</v>
      </c>
      <c r="Y1603" s="5">
        <v>0.64030092592592591</v>
      </c>
      <c r="Z1603" s="5">
        <v>0.64037037037037037</v>
      </c>
      <c r="AA1603" s="12">
        <f t="shared" ref="AA1603:AA1666" si="25">(Z1603-Y1603)*86400</f>
        <v>6.0000000000009379</v>
      </c>
    </row>
    <row r="1604" spans="1:27" ht="15" customHeight="1" x14ac:dyDescent="0.25">
      <c r="A1604" s="1" t="s">
        <v>3187</v>
      </c>
      <c r="B1604" t="s">
        <v>3188</v>
      </c>
      <c r="C1604" s="2" t="s">
        <v>37907</v>
      </c>
      <c r="D1604">
        <v>65</v>
      </c>
      <c r="E1604">
        <v>1819</v>
      </c>
      <c r="F1604" t="s">
        <v>34289</v>
      </c>
      <c r="G1604" t="s">
        <v>37908</v>
      </c>
      <c r="H1604" t="s">
        <v>37908</v>
      </c>
      <c r="K1604" t="s">
        <v>37909</v>
      </c>
      <c r="L1604" t="s">
        <v>37910</v>
      </c>
      <c r="N1604" s="4">
        <v>42677</v>
      </c>
      <c r="O1604" t="s">
        <v>32202</v>
      </c>
      <c r="P1604" s="7">
        <v>24.99</v>
      </c>
      <c r="Q1604">
        <v>2</v>
      </c>
      <c r="Y1604" s="5">
        <v>0.64037037037037037</v>
      </c>
      <c r="Z1604" s="5">
        <v>0.64043981481481482</v>
      </c>
      <c r="AA1604" s="12">
        <f t="shared" si="25"/>
        <v>6.0000000000009379</v>
      </c>
    </row>
    <row r="1605" spans="1:27" ht="15" customHeight="1" x14ac:dyDescent="0.25">
      <c r="A1605" s="1" t="s">
        <v>3189</v>
      </c>
      <c r="B1605" t="s">
        <v>3190</v>
      </c>
      <c r="C1605" s="2" t="s">
        <v>37911</v>
      </c>
      <c r="D1605">
        <v>94</v>
      </c>
      <c r="E1605">
        <v>2853</v>
      </c>
      <c r="F1605" s="4">
        <v>43671</v>
      </c>
      <c r="G1605" t="s">
        <v>37912</v>
      </c>
      <c r="H1605" t="s">
        <v>37912</v>
      </c>
      <c r="K1605" t="s">
        <v>37913</v>
      </c>
      <c r="L1605" t="s">
        <v>35723</v>
      </c>
      <c r="M1605">
        <v>60</v>
      </c>
      <c r="N1605" s="4">
        <v>43671</v>
      </c>
      <c r="O1605" t="s">
        <v>32202</v>
      </c>
      <c r="P1605" s="7">
        <v>9.99</v>
      </c>
      <c r="Q1605">
        <v>2</v>
      </c>
      <c r="Y1605" s="5">
        <v>0.64043981481481482</v>
      </c>
      <c r="Z1605" s="5">
        <v>0.64050925925925928</v>
      </c>
      <c r="AA1605" s="12">
        <f t="shared" si="25"/>
        <v>6.0000000000009379</v>
      </c>
    </row>
    <row r="1606" spans="1:27" ht="15" customHeight="1" x14ac:dyDescent="0.25">
      <c r="A1606" s="1" t="s">
        <v>3191</v>
      </c>
      <c r="B1606" t="s">
        <v>3192</v>
      </c>
      <c r="C1606" s="2" t="s">
        <v>37914</v>
      </c>
      <c r="D1606">
        <v>92</v>
      </c>
      <c r="E1606">
        <v>1026</v>
      </c>
      <c r="F1606" t="s">
        <v>37915</v>
      </c>
      <c r="G1606" t="s">
        <v>37916</v>
      </c>
      <c r="H1606" t="s">
        <v>37916</v>
      </c>
      <c r="K1606" t="s">
        <v>37917</v>
      </c>
      <c r="L1606" t="s">
        <v>33254</v>
      </c>
      <c r="M1606" t="s">
        <v>37918</v>
      </c>
      <c r="N1606" s="4">
        <v>42524</v>
      </c>
      <c r="O1606" t="s">
        <v>32202</v>
      </c>
      <c r="P1606" s="7">
        <v>19.989999999999998</v>
      </c>
      <c r="Q1606">
        <v>1</v>
      </c>
      <c r="Y1606" s="5">
        <v>0.64050925925925928</v>
      </c>
      <c r="Z1606" s="5">
        <v>0.64057870370370373</v>
      </c>
      <c r="AA1606" s="12">
        <f t="shared" si="25"/>
        <v>6.0000000000009379</v>
      </c>
    </row>
    <row r="1607" spans="1:27" ht="15" customHeight="1" x14ac:dyDescent="0.25">
      <c r="A1607" s="1" t="s">
        <v>3193</v>
      </c>
      <c r="B1607" t="s">
        <v>3194</v>
      </c>
      <c r="C1607" s="2" t="s">
        <v>37919</v>
      </c>
      <c r="D1607">
        <v>93</v>
      </c>
      <c r="E1607">
        <v>890</v>
      </c>
      <c r="F1607" s="4">
        <v>43811</v>
      </c>
      <c r="G1607" t="s">
        <v>37920</v>
      </c>
      <c r="H1607" t="s">
        <v>37920</v>
      </c>
      <c r="K1607" t="s">
        <v>37921</v>
      </c>
      <c r="L1607" t="s">
        <v>32338</v>
      </c>
      <c r="N1607" s="4">
        <v>43811</v>
      </c>
      <c r="O1607" t="s">
        <v>32202</v>
      </c>
      <c r="P1607" s="7">
        <v>19.989999999999998</v>
      </c>
      <c r="Q1607">
        <v>1</v>
      </c>
      <c r="Y1607" s="5">
        <v>0.64057870370370373</v>
      </c>
      <c r="Z1607" s="5">
        <v>0.64064814814814819</v>
      </c>
      <c r="AA1607" s="12">
        <f t="shared" si="25"/>
        <v>6.0000000000009379</v>
      </c>
    </row>
    <row r="1608" spans="1:27" ht="15" customHeight="1" x14ac:dyDescent="0.25">
      <c r="A1608" s="1" t="s">
        <v>3195</v>
      </c>
      <c r="B1608" t="s">
        <v>3196</v>
      </c>
      <c r="C1608" s="2" t="s">
        <v>37922</v>
      </c>
      <c r="F1608" s="4">
        <v>43668</v>
      </c>
      <c r="G1608" t="s">
        <v>37923</v>
      </c>
      <c r="H1608" t="s">
        <v>37923</v>
      </c>
      <c r="K1608" t="s">
        <v>37924</v>
      </c>
      <c r="L1608" t="s">
        <v>32779</v>
      </c>
      <c r="N1608" s="4">
        <v>43668</v>
      </c>
      <c r="O1608" t="s">
        <v>32202</v>
      </c>
      <c r="P1608" s="7">
        <v>19.989999999999998</v>
      </c>
      <c r="Q1608">
        <v>2</v>
      </c>
      <c r="Y1608" s="5">
        <v>0.64064814814814819</v>
      </c>
      <c r="Z1608" s="5">
        <v>0.64071759259259264</v>
      </c>
      <c r="AA1608" s="12">
        <f t="shared" si="25"/>
        <v>6.0000000000009379</v>
      </c>
    </row>
    <row r="1609" spans="1:27" ht="15" customHeight="1" x14ac:dyDescent="0.25">
      <c r="A1609" s="1" t="s">
        <v>3197</v>
      </c>
      <c r="B1609" t="s">
        <v>3198</v>
      </c>
      <c r="C1609" s="2" t="s">
        <v>37925</v>
      </c>
      <c r="D1609">
        <v>84</v>
      </c>
      <c r="E1609">
        <v>1120</v>
      </c>
      <c r="F1609" s="4">
        <v>43733</v>
      </c>
      <c r="G1609" t="s">
        <v>37926</v>
      </c>
      <c r="H1609" t="s">
        <v>37926</v>
      </c>
      <c r="K1609" t="s">
        <v>37927</v>
      </c>
      <c r="L1609" t="s">
        <v>37574</v>
      </c>
      <c r="N1609" s="4">
        <v>43733</v>
      </c>
      <c r="O1609" t="s">
        <v>32202</v>
      </c>
      <c r="P1609" s="7">
        <v>11.99</v>
      </c>
      <c r="Q1609">
        <v>1</v>
      </c>
      <c r="Y1609" s="5">
        <v>0.64071759259259264</v>
      </c>
      <c r="Z1609" s="5">
        <v>0.6407870370370371</v>
      </c>
      <c r="AA1609" s="12">
        <f t="shared" si="25"/>
        <v>6.0000000000009379</v>
      </c>
    </row>
    <row r="1610" spans="1:27" ht="15" customHeight="1" x14ac:dyDescent="0.25">
      <c r="A1610" s="1" t="s">
        <v>3199</v>
      </c>
      <c r="B1610" t="s">
        <v>3200</v>
      </c>
      <c r="C1610" s="2" t="s">
        <v>37928</v>
      </c>
      <c r="D1610">
        <v>83</v>
      </c>
      <c r="E1610">
        <v>3460</v>
      </c>
      <c r="F1610" t="s">
        <v>37929</v>
      </c>
      <c r="G1610" t="s">
        <v>32029</v>
      </c>
      <c r="H1610" t="s">
        <v>32029</v>
      </c>
      <c r="K1610" t="s">
        <v>37930</v>
      </c>
      <c r="L1610" t="s">
        <v>32175</v>
      </c>
      <c r="N1610" s="4">
        <v>36251</v>
      </c>
      <c r="O1610" t="s">
        <v>32202</v>
      </c>
      <c r="P1610" s="7">
        <v>4.99</v>
      </c>
      <c r="Q1610">
        <v>1</v>
      </c>
      <c r="Y1610" s="5">
        <v>0.6407870370370371</v>
      </c>
      <c r="Z1610" s="5">
        <v>0.64085648148148155</v>
      </c>
      <c r="AA1610" s="12">
        <f t="shared" si="25"/>
        <v>6.0000000000009379</v>
      </c>
    </row>
    <row r="1611" spans="1:27" ht="15" customHeight="1" x14ac:dyDescent="0.25">
      <c r="A1611" s="1" t="s">
        <v>3201</v>
      </c>
      <c r="B1611" t="s">
        <v>3202</v>
      </c>
      <c r="C1611" s="2" t="s">
        <v>37931</v>
      </c>
      <c r="D1611">
        <v>85</v>
      </c>
      <c r="E1611">
        <v>376</v>
      </c>
      <c r="F1611" s="4">
        <v>42489</v>
      </c>
      <c r="G1611" t="s">
        <v>37932</v>
      </c>
      <c r="H1611" t="s">
        <v>36942</v>
      </c>
      <c r="K1611" t="s">
        <v>37933</v>
      </c>
      <c r="L1611" t="s">
        <v>32990</v>
      </c>
      <c r="N1611" s="4">
        <v>42489</v>
      </c>
      <c r="O1611" t="s">
        <v>32202</v>
      </c>
      <c r="P1611" s="7">
        <v>34.99</v>
      </c>
      <c r="Q1611">
        <v>1</v>
      </c>
      <c r="Y1611" s="5">
        <v>0.64085648148148155</v>
      </c>
      <c r="Z1611" s="5">
        <v>0.6409259259259259</v>
      </c>
      <c r="AA1611" s="12">
        <f t="shared" si="25"/>
        <v>5.9999999999913456</v>
      </c>
    </row>
    <row r="1612" spans="1:27" ht="15" customHeight="1" x14ac:dyDescent="0.25">
      <c r="A1612" s="1" t="s">
        <v>3203</v>
      </c>
      <c r="B1612" t="s">
        <v>3204</v>
      </c>
      <c r="C1612" s="2" t="s">
        <v>37934</v>
      </c>
      <c r="D1612">
        <v>63</v>
      </c>
      <c r="E1612">
        <v>3843</v>
      </c>
      <c r="F1612" s="4">
        <v>42881</v>
      </c>
      <c r="G1612" t="s">
        <v>37935</v>
      </c>
      <c r="H1612" t="s">
        <v>37936</v>
      </c>
      <c r="K1612" t="s">
        <v>37937</v>
      </c>
      <c r="L1612" t="s">
        <v>32375</v>
      </c>
      <c r="N1612" s="4">
        <v>42881</v>
      </c>
      <c r="O1612" t="s">
        <v>32202</v>
      </c>
      <c r="P1612" s="7">
        <v>24.99</v>
      </c>
      <c r="Q1612">
        <v>1</v>
      </c>
      <c r="Y1612" s="5">
        <v>0.6409259259259259</v>
      </c>
      <c r="Z1612" s="5">
        <v>0.64099537037037035</v>
      </c>
      <c r="AA1612" s="12">
        <f t="shared" si="25"/>
        <v>6.0000000000009379</v>
      </c>
    </row>
    <row r="1613" spans="1:27" ht="15" customHeight="1" x14ac:dyDescent="0.25">
      <c r="A1613" s="1" t="s">
        <v>3205</v>
      </c>
      <c r="B1613" t="s">
        <v>3206</v>
      </c>
      <c r="C1613" s="2" t="s">
        <v>37938</v>
      </c>
      <c r="D1613">
        <v>94</v>
      </c>
      <c r="E1613">
        <v>578</v>
      </c>
      <c r="F1613" s="4">
        <v>43889</v>
      </c>
      <c r="G1613" t="s">
        <v>35616</v>
      </c>
      <c r="H1613" t="s">
        <v>35617</v>
      </c>
      <c r="I1613" t="s">
        <v>32026</v>
      </c>
      <c r="J1613" t="s">
        <v>32933</v>
      </c>
      <c r="K1613" t="s">
        <v>37939</v>
      </c>
      <c r="L1613" t="s">
        <v>33156</v>
      </c>
      <c r="M1613" t="s">
        <v>35619</v>
      </c>
      <c r="N1613" s="4">
        <v>43889</v>
      </c>
      <c r="O1613" t="s">
        <v>32202</v>
      </c>
      <c r="P1613" s="7">
        <v>19.989999999999998</v>
      </c>
      <c r="Q1613">
        <v>1</v>
      </c>
      <c r="Y1613" s="5">
        <v>0.64103009259259258</v>
      </c>
      <c r="Z1613" s="5">
        <v>0.64109953703703704</v>
      </c>
      <c r="AA1613" s="12">
        <f t="shared" si="25"/>
        <v>6.0000000000009379</v>
      </c>
    </row>
    <row r="1614" spans="1:27" ht="15" customHeight="1" x14ac:dyDescent="0.25">
      <c r="A1614" s="1" t="s">
        <v>3207</v>
      </c>
      <c r="B1614" t="s">
        <v>3208</v>
      </c>
      <c r="C1614" s="2" t="s">
        <v>37940</v>
      </c>
      <c r="D1614">
        <v>87</v>
      </c>
      <c r="E1614">
        <v>11469</v>
      </c>
      <c r="F1614" s="4">
        <v>42061</v>
      </c>
      <c r="G1614" t="s">
        <v>34294</v>
      </c>
      <c r="H1614" t="s">
        <v>32414</v>
      </c>
      <c r="I1614" t="s">
        <v>32051</v>
      </c>
      <c r="J1614" t="s">
        <v>37941</v>
      </c>
      <c r="K1614" t="s">
        <v>37942</v>
      </c>
      <c r="L1614" t="s">
        <v>32175</v>
      </c>
      <c r="M1614" t="s">
        <v>37943</v>
      </c>
      <c r="N1614" s="4">
        <v>42061</v>
      </c>
      <c r="O1614" t="s">
        <v>32202</v>
      </c>
      <c r="P1614" s="7">
        <v>39.99</v>
      </c>
      <c r="Q1614">
        <v>4</v>
      </c>
      <c r="Y1614" s="5">
        <v>0.64109953703703704</v>
      </c>
      <c r="Z1614" s="5">
        <v>0.64116898148148149</v>
      </c>
      <c r="AA1614" s="12">
        <f t="shared" si="25"/>
        <v>6.0000000000009379</v>
      </c>
    </row>
    <row r="1615" spans="1:27" ht="15" customHeight="1" x14ac:dyDescent="0.25">
      <c r="A1615" s="1" t="s">
        <v>3209</v>
      </c>
      <c r="B1615" t="s">
        <v>3210</v>
      </c>
      <c r="C1615" s="2" t="s">
        <v>37944</v>
      </c>
      <c r="F1615" s="4">
        <v>43020</v>
      </c>
      <c r="G1615" t="s">
        <v>37945</v>
      </c>
      <c r="H1615" t="s">
        <v>33085</v>
      </c>
      <c r="K1615" t="s">
        <v>37946</v>
      </c>
      <c r="L1615" t="s">
        <v>32241</v>
      </c>
      <c r="N1615" s="4">
        <v>43020</v>
      </c>
      <c r="O1615">
        <v>84</v>
      </c>
      <c r="P1615" s="7">
        <v>29.99</v>
      </c>
      <c r="Q1615">
        <v>2</v>
      </c>
      <c r="Y1615" s="5">
        <v>0.64116898148148149</v>
      </c>
      <c r="Z1615" s="5">
        <v>0.64123842592592595</v>
      </c>
      <c r="AA1615" s="12">
        <f t="shared" si="25"/>
        <v>6.0000000000009379</v>
      </c>
    </row>
    <row r="1616" spans="1:27" ht="15" customHeight="1" x14ac:dyDescent="0.25">
      <c r="A1616" s="1" t="s">
        <v>3211</v>
      </c>
      <c r="B1616" t="s">
        <v>3212</v>
      </c>
      <c r="C1616" s="2" t="s">
        <v>37947</v>
      </c>
      <c r="D1616">
        <v>95</v>
      </c>
      <c r="E1616">
        <v>130</v>
      </c>
      <c r="F1616" s="4">
        <v>43704</v>
      </c>
      <c r="G1616" t="s">
        <v>37948</v>
      </c>
      <c r="H1616" t="s">
        <v>32512</v>
      </c>
      <c r="K1616" t="s">
        <v>37949</v>
      </c>
      <c r="L1616" t="s">
        <v>32520</v>
      </c>
      <c r="N1616" s="4">
        <v>43704</v>
      </c>
      <c r="O1616">
        <v>79</v>
      </c>
      <c r="P1616" s="7">
        <v>19.989999999999998</v>
      </c>
      <c r="Q1616">
        <v>2</v>
      </c>
      <c r="Y1616" s="5">
        <v>0.64123842592592595</v>
      </c>
      <c r="Z1616" s="5">
        <v>0.6413078703703704</v>
      </c>
      <c r="AA1616" s="12">
        <f t="shared" si="25"/>
        <v>6.0000000000009379</v>
      </c>
    </row>
    <row r="1617" spans="1:27" ht="15" customHeight="1" x14ac:dyDescent="0.25">
      <c r="A1617" s="1" t="s">
        <v>3213</v>
      </c>
      <c r="B1617" t="s">
        <v>3214</v>
      </c>
      <c r="C1617" s="2" t="s">
        <v>37950</v>
      </c>
      <c r="D1617">
        <v>89</v>
      </c>
      <c r="E1617">
        <v>3841</v>
      </c>
      <c r="F1617" s="4">
        <v>41900</v>
      </c>
      <c r="G1617" t="s">
        <v>32816</v>
      </c>
      <c r="H1617" t="s">
        <v>32103</v>
      </c>
      <c r="K1617" t="s">
        <v>37951</v>
      </c>
      <c r="L1617" t="s">
        <v>33107</v>
      </c>
      <c r="N1617" s="4">
        <v>41900</v>
      </c>
      <c r="O1617">
        <v>87</v>
      </c>
      <c r="P1617" s="7">
        <v>14.99</v>
      </c>
      <c r="Q1617">
        <v>1</v>
      </c>
      <c r="Y1617" s="5">
        <v>0.6413078703703704</v>
      </c>
      <c r="Z1617" s="5">
        <v>0.64137731481481486</v>
      </c>
      <c r="AA1617" s="12">
        <f t="shared" si="25"/>
        <v>6.0000000000009379</v>
      </c>
    </row>
    <row r="1618" spans="1:27" ht="15" customHeight="1" x14ac:dyDescent="0.25">
      <c r="A1618" s="1" t="s">
        <v>3215</v>
      </c>
      <c r="B1618" t="s">
        <v>3216</v>
      </c>
      <c r="C1618" s="2" t="s">
        <v>37952</v>
      </c>
      <c r="D1618">
        <v>97</v>
      </c>
      <c r="E1618">
        <v>403</v>
      </c>
      <c r="F1618" s="4">
        <v>43819</v>
      </c>
      <c r="G1618" t="s">
        <v>37953</v>
      </c>
      <c r="H1618" t="s">
        <v>33647</v>
      </c>
      <c r="K1618" t="s">
        <v>37954</v>
      </c>
      <c r="L1618" t="s">
        <v>32249</v>
      </c>
      <c r="N1618" s="4">
        <v>43819</v>
      </c>
      <c r="O1618" t="s">
        <v>32202</v>
      </c>
      <c r="P1618" s="7">
        <v>49.99</v>
      </c>
      <c r="Q1618">
        <v>1</v>
      </c>
      <c r="Y1618" s="5">
        <v>0.64137731481481486</v>
      </c>
      <c r="Z1618" s="5">
        <v>0.64144675925925931</v>
      </c>
      <c r="AA1618" s="12">
        <f t="shared" si="25"/>
        <v>6.0000000000009379</v>
      </c>
    </row>
    <row r="1619" spans="1:27" ht="15" customHeight="1" x14ac:dyDescent="0.25">
      <c r="A1619" s="1" t="s">
        <v>3217</v>
      </c>
      <c r="B1619" t="s">
        <v>3218</v>
      </c>
      <c r="C1619" s="2" t="s">
        <v>37955</v>
      </c>
      <c r="D1619">
        <v>72</v>
      </c>
      <c r="E1619">
        <v>966</v>
      </c>
      <c r="F1619" s="4">
        <v>43056</v>
      </c>
      <c r="G1619" t="s">
        <v>37956</v>
      </c>
      <c r="H1619" t="s">
        <v>37956</v>
      </c>
      <c r="I1619" t="s">
        <v>32051</v>
      </c>
      <c r="J1619" t="s">
        <v>32403</v>
      </c>
      <c r="K1619" t="s">
        <v>37957</v>
      </c>
      <c r="L1619" t="s">
        <v>32221</v>
      </c>
      <c r="N1619" s="4">
        <v>43056</v>
      </c>
      <c r="O1619" t="s">
        <v>32202</v>
      </c>
      <c r="P1619" s="7">
        <v>15.99</v>
      </c>
      <c r="Q1619">
        <v>1</v>
      </c>
      <c r="Y1619" s="5">
        <v>0.64144675925925931</v>
      </c>
      <c r="Z1619" s="5">
        <v>0.64151620370370377</v>
      </c>
      <c r="AA1619" s="12">
        <f t="shared" si="25"/>
        <v>6.0000000000009379</v>
      </c>
    </row>
    <row r="1620" spans="1:27" ht="15" customHeight="1" x14ac:dyDescent="0.25">
      <c r="A1620" s="1" t="s">
        <v>3219</v>
      </c>
      <c r="B1620" t="s">
        <v>3220</v>
      </c>
      <c r="C1620" s="2" t="s">
        <v>37958</v>
      </c>
      <c r="D1620">
        <v>89</v>
      </c>
      <c r="E1620">
        <v>1241</v>
      </c>
      <c r="F1620" t="s">
        <v>33093</v>
      </c>
      <c r="G1620" t="s">
        <v>37959</v>
      </c>
      <c r="H1620" t="s">
        <v>37960</v>
      </c>
      <c r="K1620" t="s">
        <v>37961</v>
      </c>
      <c r="L1620" t="s">
        <v>32221</v>
      </c>
      <c r="N1620" s="4">
        <v>43440</v>
      </c>
      <c r="O1620">
        <v>78</v>
      </c>
      <c r="P1620" s="7">
        <v>12</v>
      </c>
      <c r="Q1620">
        <v>1</v>
      </c>
      <c r="Y1620" s="5">
        <v>0.64151620370370377</v>
      </c>
      <c r="Z1620" s="5">
        <v>0.64158564814814811</v>
      </c>
      <c r="AA1620" s="12">
        <f t="shared" si="25"/>
        <v>5.9999999999913456</v>
      </c>
    </row>
    <row r="1621" spans="1:27" ht="15" customHeight="1" x14ac:dyDescent="0.25">
      <c r="A1621" s="1" t="s">
        <v>3221</v>
      </c>
      <c r="B1621" t="s">
        <v>3222</v>
      </c>
      <c r="C1621" s="2" t="s">
        <v>37962</v>
      </c>
      <c r="D1621">
        <v>92</v>
      </c>
      <c r="E1621">
        <v>3634</v>
      </c>
      <c r="F1621" t="s">
        <v>37963</v>
      </c>
      <c r="G1621" t="s">
        <v>37964</v>
      </c>
      <c r="H1621" t="s">
        <v>37964</v>
      </c>
      <c r="K1621" t="s">
        <v>37965</v>
      </c>
      <c r="L1621" t="s">
        <v>32544</v>
      </c>
      <c r="N1621" s="4">
        <v>41677</v>
      </c>
      <c r="O1621">
        <v>75</v>
      </c>
      <c r="P1621" s="7">
        <v>14.99</v>
      </c>
      <c r="Q1621">
        <v>2</v>
      </c>
      <c r="Y1621" s="5">
        <v>0.64158564814814811</v>
      </c>
      <c r="Z1621" s="5">
        <v>0.64165509259259257</v>
      </c>
      <c r="AA1621" s="12">
        <f t="shared" si="25"/>
        <v>6.0000000000009379</v>
      </c>
    </row>
    <row r="1622" spans="1:27" ht="15" customHeight="1" x14ac:dyDescent="0.25">
      <c r="A1622" s="1" t="s">
        <v>3223</v>
      </c>
      <c r="B1622" t="s">
        <v>3224</v>
      </c>
      <c r="C1622" s="2" t="s">
        <v>37966</v>
      </c>
      <c r="D1622">
        <v>93</v>
      </c>
      <c r="E1622">
        <v>1815</v>
      </c>
      <c r="F1622" s="4">
        <v>43427</v>
      </c>
      <c r="G1622" t="s">
        <v>37967</v>
      </c>
      <c r="H1622" t="s">
        <v>37967</v>
      </c>
      <c r="K1622" t="s">
        <v>37968</v>
      </c>
      <c r="L1622" t="s">
        <v>33802</v>
      </c>
      <c r="N1622" s="4">
        <v>43427</v>
      </c>
      <c r="O1622" t="s">
        <v>32202</v>
      </c>
      <c r="P1622" s="7">
        <v>9.99</v>
      </c>
      <c r="Q1622">
        <v>1</v>
      </c>
      <c r="Y1622" s="5">
        <v>0.64165509259259257</v>
      </c>
      <c r="Z1622" s="5">
        <v>0.64172453703703702</v>
      </c>
      <c r="AA1622" s="12">
        <f t="shared" si="25"/>
        <v>6.0000000000009379</v>
      </c>
    </row>
    <row r="1623" spans="1:27" ht="15" customHeight="1" x14ac:dyDescent="0.25">
      <c r="A1623" s="1" t="s">
        <v>3225</v>
      </c>
      <c r="B1623" t="s">
        <v>3226</v>
      </c>
      <c r="C1623" s="2" t="s">
        <v>37969</v>
      </c>
      <c r="D1623">
        <v>94</v>
      </c>
      <c r="E1623">
        <v>7766</v>
      </c>
      <c r="F1623" s="4">
        <v>43489</v>
      </c>
      <c r="G1623" t="s">
        <v>37970</v>
      </c>
      <c r="H1623" t="s">
        <v>37971</v>
      </c>
      <c r="K1623" t="s">
        <v>37972</v>
      </c>
      <c r="L1623" t="s">
        <v>32670</v>
      </c>
      <c r="M1623" t="s">
        <v>37973</v>
      </c>
      <c r="N1623" s="4">
        <v>43489</v>
      </c>
      <c r="O1623" t="s">
        <v>32202</v>
      </c>
      <c r="P1623" s="7">
        <v>5.99</v>
      </c>
      <c r="Q1623">
        <v>2</v>
      </c>
      <c r="Y1623" s="5">
        <v>0.64172453703703702</v>
      </c>
      <c r="Z1623" s="5">
        <v>0.64179398148148148</v>
      </c>
      <c r="AA1623" s="12">
        <f t="shared" si="25"/>
        <v>6.0000000000009379</v>
      </c>
    </row>
    <row r="1624" spans="1:27" ht="15" customHeight="1" x14ac:dyDescent="0.25">
      <c r="A1624" s="1" t="s">
        <v>3227</v>
      </c>
      <c r="B1624" t="s">
        <v>3228</v>
      </c>
      <c r="C1624" s="2" t="s">
        <v>37974</v>
      </c>
      <c r="D1624">
        <v>87</v>
      </c>
      <c r="E1624">
        <v>6290</v>
      </c>
      <c r="F1624" t="s">
        <v>32620</v>
      </c>
      <c r="G1624" t="s">
        <v>37975</v>
      </c>
      <c r="H1624" t="s">
        <v>37975</v>
      </c>
      <c r="K1624" t="s">
        <v>37976</v>
      </c>
      <c r="L1624" t="s">
        <v>32221</v>
      </c>
      <c r="N1624" s="4">
        <v>42096</v>
      </c>
      <c r="O1624">
        <v>78</v>
      </c>
      <c r="P1624" s="7">
        <v>14.99</v>
      </c>
      <c r="Q1624">
        <v>2</v>
      </c>
      <c r="Y1624" s="5">
        <v>0.64179398148148148</v>
      </c>
      <c r="Z1624" s="5">
        <v>0.64186342592592593</v>
      </c>
      <c r="AA1624" s="12">
        <f t="shared" si="25"/>
        <v>6.0000000000009379</v>
      </c>
    </row>
    <row r="1625" spans="1:27" ht="15" customHeight="1" x14ac:dyDescent="0.25">
      <c r="A1625" s="1" t="s">
        <v>3229</v>
      </c>
      <c r="B1625" t="s">
        <v>3230</v>
      </c>
      <c r="C1625" s="2" t="s">
        <v>37977</v>
      </c>
      <c r="D1625">
        <v>97</v>
      </c>
      <c r="E1625">
        <v>67</v>
      </c>
      <c r="F1625" s="4">
        <v>43951</v>
      </c>
      <c r="G1625" t="s">
        <v>37978</v>
      </c>
      <c r="H1625" t="s">
        <v>37979</v>
      </c>
      <c r="K1625" t="s">
        <v>37980</v>
      </c>
      <c r="L1625" t="s">
        <v>33946</v>
      </c>
      <c r="N1625" s="4">
        <v>43951</v>
      </c>
      <c r="O1625" t="s">
        <v>32202</v>
      </c>
      <c r="P1625" s="7">
        <v>19.989999999999998</v>
      </c>
      <c r="Q1625">
        <v>2</v>
      </c>
      <c r="Y1625" s="5">
        <v>0.64186342592592593</v>
      </c>
      <c r="Z1625" s="5">
        <v>0.64193287037037039</v>
      </c>
      <c r="AA1625" s="12">
        <f t="shared" si="25"/>
        <v>6.0000000000009379</v>
      </c>
    </row>
    <row r="1626" spans="1:27" ht="15" customHeight="1" x14ac:dyDescent="0.25">
      <c r="A1626" s="1" t="s">
        <v>3231</v>
      </c>
      <c r="B1626" t="s">
        <v>3232</v>
      </c>
      <c r="C1626" s="2" t="s">
        <v>37981</v>
      </c>
      <c r="D1626">
        <v>91</v>
      </c>
      <c r="E1626">
        <v>852</v>
      </c>
      <c r="F1626" s="4">
        <v>43845</v>
      </c>
      <c r="G1626" t="s">
        <v>37982</v>
      </c>
      <c r="H1626" t="s">
        <v>36505</v>
      </c>
      <c r="I1626" t="s">
        <v>32060</v>
      </c>
      <c r="J1626" t="s">
        <v>36368</v>
      </c>
      <c r="K1626" t="s">
        <v>37983</v>
      </c>
      <c r="L1626" t="s">
        <v>32544</v>
      </c>
      <c r="M1626" t="s">
        <v>37984</v>
      </c>
      <c r="N1626" s="4">
        <v>43845</v>
      </c>
      <c r="O1626" t="s">
        <v>32202</v>
      </c>
      <c r="P1626" s="7">
        <v>19.989999999999998</v>
      </c>
      <c r="Q1626">
        <v>2</v>
      </c>
      <c r="Y1626" s="5">
        <v>0.64193287037037039</v>
      </c>
      <c r="Z1626" s="5">
        <v>0.64200231481481485</v>
      </c>
      <c r="AA1626" s="12">
        <f t="shared" si="25"/>
        <v>6.0000000000009379</v>
      </c>
    </row>
    <row r="1627" spans="1:27" ht="15" customHeight="1" x14ac:dyDescent="0.25">
      <c r="A1627" s="1" t="s">
        <v>3233</v>
      </c>
      <c r="B1627" t="s">
        <v>3234</v>
      </c>
      <c r="C1627" s="2" t="s">
        <v>37985</v>
      </c>
      <c r="D1627">
        <v>84</v>
      </c>
      <c r="E1627">
        <v>138</v>
      </c>
      <c r="F1627" s="4">
        <v>43921</v>
      </c>
      <c r="G1627" t="s">
        <v>34218</v>
      </c>
      <c r="H1627" t="s">
        <v>34218</v>
      </c>
      <c r="K1627" t="s">
        <v>37986</v>
      </c>
      <c r="L1627" t="s">
        <v>32246</v>
      </c>
      <c r="M1627" t="s">
        <v>34220</v>
      </c>
      <c r="N1627" s="4">
        <v>43921</v>
      </c>
      <c r="O1627">
        <v>78</v>
      </c>
      <c r="P1627" s="7">
        <v>29.99</v>
      </c>
      <c r="Q1627">
        <v>2</v>
      </c>
      <c r="Y1627" s="5">
        <v>0.64200231481481485</v>
      </c>
      <c r="Z1627" s="5">
        <v>0.64207175925925919</v>
      </c>
      <c r="AA1627" s="12">
        <f t="shared" si="25"/>
        <v>5.9999999999913456</v>
      </c>
    </row>
    <row r="1628" spans="1:27" ht="15" customHeight="1" x14ac:dyDescent="0.25">
      <c r="A1628" s="1" t="s">
        <v>3235</v>
      </c>
      <c r="B1628" t="s">
        <v>3236</v>
      </c>
      <c r="C1628" s="2" t="s">
        <v>37987</v>
      </c>
      <c r="D1628">
        <v>94</v>
      </c>
      <c r="E1628">
        <v>780</v>
      </c>
      <c r="F1628" s="4">
        <v>43760</v>
      </c>
      <c r="G1628" t="s">
        <v>37988</v>
      </c>
      <c r="H1628" t="s">
        <v>37988</v>
      </c>
      <c r="I1628" t="s">
        <v>32051</v>
      </c>
      <c r="K1628" t="s">
        <v>37989</v>
      </c>
      <c r="L1628" t="s">
        <v>32544</v>
      </c>
      <c r="M1628" t="s">
        <v>37990</v>
      </c>
      <c r="N1628" s="4">
        <v>43760</v>
      </c>
      <c r="O1628" t="s">
        <v>32202</v>
      </c>
      <c r="P1628" s="7">
        <v>19.989999999999998</v>
      </c>
      <c r="Q1628">
        <v>2</v>
      </c>
      <c r="Y1628" s="5">
        <v>0.64207175925925919</v>
      </c>
      <c r="Z1628" s="5">
        <v>0.64214120370370364</v>
      </c>
      <c r="AA1628" s="12">
        <f t="shared" si="25"/>
        <v>6.0000000000009379</v>
      </c>
    </row>
    <row r="1629" spans="1:27" ht="15" customHeight="1" x14ac:dyDescent="0.25">
      <c r="A1629" s="1" t="s">
        <v>3237</v>
      </c>
      <c r="B1629" t="s">
        <v>3238</v>
      </c>
      <c r="C1629" s="2" t="s">
        <v>37991</v>
      </c>
      <c r="D1629">
        <v>88</v>
      </c>
      <c r="E1629">
        <v>1043</v>
      </c>
      <c r="F1629" s="4">
        <v>42384</v>
      </c>
      <c r="G1629" t="s">
        <v>37992</v>
      </c>
      <c r="H1629" t="s">
        <v>37992</v>
      </c>
      <c r="K1629" t="s">
        <v>37993</v>
      </c>
      <c r="L1629" t="s">
        <v>32544</v>
      </c>
      <c r="N1629" s="4">
        <v>42384</v>
      </c>
      <c r="O1629" t="s">
        <v>32202</v>
      </c>
      <c r="P1629" s="7">
        <v>29.99</v>
      </c>
      <c r="Q1629">
        <v>3</v>
      </c>
      <c r="Y1629" s="5">
        <v>0.64214120370370364</v>
      </c>
      <c r="Z1629" s="5">
        <v>0.6422106481481481</v>
      </c>
      <c r="AA1629" s="12">
        <f t="shared" si="25"/>
        <v>6.0000000000009379</v>
      </c>
    </row>
    <row r="1630" spans="1:27" ht="15" customHeight="1" x14ac:dyDescent="0.25">
      <c r="A1630" s="1" t="s">
        <v>3239</v>
      </c>
      <c r="B1630" t="s">
        <v>3240</v>
      </c>
      <c r="C1630" s="2" t="s">
        <v>37994</v>
      </c>
      <c r="D1630">
        <v>81</v>
      </c>
      <c r="E1630">
        <v>819</v>
      </c>
      <c r="F1630" s="4">
        <v>43416</v>
      </c>
      <c r="G1630" t="s">
        <v>37995</v>
      </c>
      <c r="H1630" t="s">
        <v>32414</v>
      </c>
      <c r="I1630" t="s">
        <v>32051</v>
      </c>
      <c r="J1630" t="s">
        <v>37996</v>
      </c>
      <c r="K1630" t="s">
        <v>37997</v>
      </c>
      <c r="L1630" t="s">
        <v>32246</v>
      </c>
      <c r="M1630" t="s">
        <v>37998</v>
      </c>
      <c r="N1630" s="4">
        <v>43416</v>
      </c>
      <c r="O1630" t="s">
        <v>32202</v>
      </c>
      <c r="P1630" s="7">
        <v>19.989999999999998</v>
      </c>
      <c r="Q1630">
        <v>1</v>
      </c>
      <c r="Y1630" s="5">
        <v>0.6422106481481481</v>
      </c>
      <c r="Z1630" s="5">
        <v>0.64228009259259256</v>
      </c>
      <c r="AA1630" s="12">
        <f t="shared" si="25"/>
        <v>6.0000000000009379</v>
      </c>
    </row>
    <row r="1631" spans="1:27" ht="15" customHeight="1" x14ac:dyDescent="0.25">
      <c r="A1631" s="1" t="s">
        <v>3241</v>
      </c>
      <c r="B1631" t="s">
        <v>3242</v>
      </c>
      <c r="C1631" s="2" t="s">
        <v>37999</v>
      </c>
      <c r="D1631">
        <v>90</v>
      </c>
      <c r="E1631">
        <v>1242</v>
      </c>
      <c r="F1631" t="s">
        <v>36039</v>
      </c>
      <c r="G1631" t="s">
        <v>38000</v>
      </c>
      <c r="H1631" t="s">
        <v>38000</v>
      </c>
      <c r="K1631" t="s">
        <v>38001</v>
      </c>
      <c r="L1631" t="s">
        <v>33379</v>
      </c>
      <c r="N1631" s="4">
        <v>42675</v>
      </c>
      <c r="O1631">
        <v>76</v>
      </c>
      <c r="P1631" s="7">
        <v>19.989999999999998</v>
      </c>
      <c r="Q1631">
        <v>1</v>
      </c>
      <c r="Y1631" s="5">
        <v>0.64228009259259256</v>
      </c>
      <c r="Z1631" s="5">
        <v>0.64234953703703701</v>
      </c>
      <c r="AA1631" s="12">
        <f t="shared" si="25"/>
        <v>6.0000000000009379</v>
      </c>
    </row>
    <row r="1632" spans="1:27" ht="15" customHeight="1" x14ac:dyDescent="0.25">
      <c r="A1632" s="1" t="s">
        <v>3243</v>
      </c>
      <c r="B1632" t="s">
        <v>3244</v>
      </c>
      <c r="C1632" s="2" t="s">
        <v>38002</v>
      </c>
      <c r="D1632">
        <v>68</v>
      </c>
      <c r="E1632">
        <v>6006</v>
      </c>
      <c r="F1632" t="s">
        <v>34289</v>
      </c>
      <c r="G1632" t="s">
        <v>38003</v>
      </c>
      <c r="H1632" t="s">
        <v>38004</v>
      </c>
      <c r="K1632" t="s">
        <v>38005</v>
      </c>
      <c r="L1632" t="s">
        <v>36282</v>
      </c>
      <c r="N1632" s="4">
        <v>42677</v>
      </c>
      <c r="O1632" t="s">
        <v>32202</v>
      </c>
      <c r="P1632" t="s">
        <v>32213</v>
      </c>
      <c r="Q1632">
        <v>1</v>
      </c>
      <c r="Y1632" s="5">
        <v>0.64234953703703701</v>
      </c>
      <c r="Z1632" s="5">
        <v>0.64241898148148147</v>
      </c>
      <c r="AA1632" s="12">
        <f t="shared" si="25"/>
        <v>6.0000000000009379</v>
      </c>
    </row>
    <row r="1633" spans="1:27" ht="15" customHeight="1" x14ac:dyDescent="0.25">
      <c r="A1633" s="1" t="s">
        <v>3245</v>
      </c>
      <c r="B1633" t="s">
        <v>3246</v>
      </c>
      <c r="C1633" s="2" t="s">
        <v>38006</v>
      </c>
      <c r="D1633">
        <v>87</v>
      </c>
      <c r="E1633">
        <v>5557</v>
      </c>
      <c r="F1633" t="s">
        <v>38007</v>
      </c>
      <c r="G1633" t="s">
        <v>38008</v>
      </c>
      <c r="H1633" t="s">
        <v>34546</v>
      </c>
      <c r="I1633" t="s">
        <v>32060</v>
      </c>
      <c r="J1633" t="s">
        <v>32094</v>
      </c>
      <c r="K1633" t="s">
        <v>38009</v>
      </c>
      <c r="L1633" t="s">
        <v>32375</v>
      </c>
      <c r="M1633" t="s">
        <v>38010</v>
      </c>
      <c r="N1633" s="4">
        <v>42591</v>
      </c>
      <c r="O1633" t="s">
        <v>32202</v>
      </c>
      <c r="P1633" s="7">
        <v>14.99</v>
      </c>
      <c r="Q1633">
        <v>3</v>
      </c>
      <c r="Y1633" s="5">
        <v>0.64241898148148147</v>
      </c>
      <c r="Z1633" s="5">
        <v>0.64248842592592592</v>
      </c>
      <c r="AA1633" s="12">
        <f t="shared" si="25"/>
        <v>6.0000000000009379</v>
      </c>
    </row>
    <row r="1634" spans="1:27" ht="15" customHeight="1" x14ac:dyDescent="0.25">
      <c r="A1634" s="1" t="s">
        <v>3247</v>
      </c>
      <c r="B1634" t="s">
        <v>3248</v>
      </c>
      <c r="C1634" s="2" t="s">
        <v>38011</v>
      </c>
      <c r="D1634">
        <v>94</v>
      </c>
      <c r="E1634">
        <v>194</v>
      </c>
      <c r="F1634" t="s">
        <v>33805</v>
      </c>
      <c r="G1634" t="s">
        <v>38012</v>
      </c>
      <c r="H1634" t="s">
        <v>38012</v>
      </c>
      <c r="K1634" t="s">
        <v>38013</v>
      </c>
      <c r="L1634" t="s">
        <v>33107</v>
      </c>
      <c r="N1634" s="4">
        <v>43899</v>
      </c>
      <c r="O1634" t="s">
        <v>32202</v>
      </c>
      <c r="P1634" s="7">
        <v>19.989999999999998</v>
      </c>
      <c r="Q1634">
        <v>1</v>
      </c>
      <c r="Y1634" s="5">
        <v>0.64248842592592592</v>
      </c>
      <c r="Z1634" s="5">
        <v>0.64255787037037038</v>
      </c>
      <c r="AA1634" s="12">
        <f t="shared" si="25"/>
        <v>6.0000000000009379</v>
      </c>
    </row>
    <row r="1635" spans="1:27" ht="15" customHeight="1" x14ac:dyDescent="0.25">
      <c r="A1635" s="1" t="s">
        <v>3249</v>
      </c>
      <c r="B1635" t="s">
        <v>3250</v>
      </c>
      <c r="C1635" s="2" t="s">
        <v>38014</v>
      </c>
      <c r="D1635">
        <v>82</v>
      </c>
      <c r="E1635">
        <v>257</v>
      </c>
      <c r="F1635" s="4">
        <v>43238</v>
      </c>
      <c r="G1635" t="s">
        <v>34954</v>
      </c>
      <c r="H1635" t="s">
        <v>34954</v>
      </c>
      <c r="K1635" t="s">
        <v>38015</v>
      </c>
      <c r="L1635" t="s">
        <v>33107</v>
      </c>
      <c r="N1635" s="4">
        <v>43238</v>
      </c>
      <c r="O1635" t="s">
        <v>32202</v>
      </c>
      <c r="P1635" s="7">
        <v>9.99</v>
      </c>
      <c r="Q1635">
        <v>2</v>
      </c>
      <c r="Y1635" s="5">
        <v>0.64255787037037038</v>
      </c>
      <c r="Z1635" s="5">
        <v>0.64262731481481483</v>
      </c>
      <c r="AA1635" s="12">
        <f t="shared" si="25"/>
        <v>6.0000000000009379</v>
      </c>
    </row>
    <row r="1636" spans="1:27" ht="15" customHeight="1" x14ac:dyDescent="0.25">
      <c r="A1636" s="1" t="s">
        <v>3251</v>
      </c>
      <c r="B1636" t="s">
        <v>3252</v>
      </c>
      <c r="C1636" s="2" t="s">
        <v>38016</v>
      </c>
      <c r="D1636">
        <v>95</v>
      </c>
      <c r="E1636">
        <v>847</v>
      </c>
      <c r="F1636" t="s">
        <v>37564</v>
      </c>
      <c r="G1636" t="s">
        <v>38017</v>
      </c>
      <c r="H1636" t="s">
        <v>38017</v>
      </c>
      <c r="I1636" t="s">
        <v>32315</v>
      </c>
      <c r="J1636" t="s">
        <v>32556</v>
      </c>
      <c r="K1636" t="s">
        <v>38018</v>
      </c>
      <c r="L1636" t="s">
        <v>33021</v>
      </c>
      <c r="N1636" s="4">
        <v>43070</v>
      </c>
      <c r="O1636" t="s">
        <v>32202</v>
      </c>
      <c r="P1636" s="7">
        <v>14.99</v>
      </c>
      <c r="Q1636">
        <v>2</v>
      </c>
      <c r="Y1636" s="5">
        <v>0.64262731481481483</v>
      </c>
      <c r="Z1636" s="5">
        <v>0.64269675925925929</v>
      </c>
      <c r="AA1636" s="12">
        <f t="shared" si="25"/>
        <v>6.0000000000009379</v>
      </c>
    </row>
    <row r="1637" spans="1:27" ht="15" customHeight="1" x14ac:dyDescent="0.25">
      <c r="A1637" s="1" t="s">
        <v>3253</v>
      </c>
      <c r="B1637" t="s">
        <v>3254</v>
      </c>
      <c r="C1637" s="2" t="s">
        <v>38019</v>
      </c>
      <c r="D1637">
        <v>88</v>
      </c>
      <c r="E1637">
        <v>181</v>
      </c>
      <c r="F1637" s="4">
        <v>43357</v>
      </c>
      <c r="G1637" t="s">
        <v>36092</v>
      </c>
      <c r="H1637" t="s">
        <v>32033</v>
      </c>
      <c r="I1637" t="s">
        <v>32060</v>
      </c>
      <c r="J1637" t="s">
        <v>34316</v>
      </c>
      <c r="K1637" t="s">
        <v>38020</v>
      </c>
      <c r="L1637" t="s">
        <v>32990</v>
      </c>
      <c r="N1637" s="4">
        <v>43357</v>
      </c>
      <c r="O1637" t="s">
        <v>32202</v>
      </c>
      <c r="P1637" s="7">
        <v>19.989999999999998</v>
      </c>
      <c r="Q1637">
        <v>1</v>
      </c>
      <c r="Y1637" s="5">
        <v>0.64269675925925929</v>
      </c>
      <c r="Z1637" s="5">
        <v>0.64276620370370374</v>
      </c>
      <c r="AA1637" s="12">
        <f t="shared" si="25"/>
        <v>6.0000000000009379</v>
      </c>
    </row>
    <row r="1638" spans="1:27" ht="15" customHeight="1" x14ac:dyDescent="0.25">
      <c r="A1638" s="1" t="s">
        <v>3255</v>
      </c>
      <c r="B1638" t="s">
        <v>3256</v>
      </c>
      <c r="C1638" s="2" t="s">
        <v>38021</v>
      </c>
      <c r="F1638" s="4">
        <v>43524</v>
      </c>
      <c r="G1638" t="s">
        <v>38022</v>
      </c>
      <c r="H1638" t="s">
        <v>38022</v>
      </c>
      <c r="I1638" t="s">
        <v>32315</v>
      </c>
      <c r="K1638" t="s">
        <v>38023</v>
      </c>
      <c r="L1638" t="s">
        <v>32636</v>
      </c>
      <c r="M1638" t="s">
        <v>38024</v>
      </c>
      <c r="N1638" s="4">
        <v>43524</v>
      </c>
      <c r="O1638" t="s">
        <v>32202</v>
      </c>
      <c r="P1638" s="7">
        <v>14.99</v>
      </c>
      <c r="Q1638">
        <v>1</v>
      </c>
      <c r="Y1638" s="5">
        <v>0.64276620370370374</v>
      </c>
      <c r="Z1638" s="5">
        <v>0.6428356481481482</v>
      </c>
      <c r="AA1638" s="12">
        <f t="shared" si="25"/>
        <v>6.0000000000009379</v>
      </c>
    </row>
    <row r="1639" spans="1:27" ht="15" customHeight="1" x14ac:dyDescent="0.25">
      <c r="A1639" s="1" t="s">
        <v>3257</v>
      </c>
      <c r="B1639" t="s">
        <v>3258</v>
      </c>
      <c r="C1639" s="2" t="s">
        <v>38025</v>
      </c>
      <c r="D1639">
        <v>94</v>
      </c>
      <c r="E1639">
        <v>182</v>
      </c>
      <c r="F1639" s="4">
        <v>43706</v>
      </c>
      <c r="G1639" t="s">
        <v>38026</v>
      </c>
      <c r="H1639" t="s">
        <v>33897</v>
      </c>
      <c r="K1639" t="s">
        <v>38027</v>
      </c>
      <c r="L1639" t="s">
        <v>37745</v>
      </c>
      <c r="N1639" s="4">
        <v>43706</v>
      </c>
      <c r="O1639" t="s">
        <v>32202</v>
      </c>
      <c r="P1639" s="7">
        <v>14.99</v>
      </c>
      <c r="Q1639">
        <v>1</v>
      </c>
      <c r="Y1639" s="5">
        <v>0.6428356481481482</v>
      </c>
      <c r="Z1639" s="5">
        <v>0.64290509259259265</v>
      </c>
      <c r="AA1639" s="12">
        <f t="shared" si="25"/>
        <v>6.0000000000009379</v>
      </c>
    </row>
    <row r="1640" spans="1:27" ht="15" customHeight="1" x14ac:dyDescent="0.25">
      <c r="A1640" s="1" t="s">
        <v>3259</v>
      </c>
      <c r="B1640" t="s">
        <v>3260</v>
      </c>
      <c r="C1640" s="2" t="s">
        <v>38028</v>
      </c>
      <c r="D1640">
        <v>62</v>
      </c>
      <c r="E1640">
        <v>1519</v>
      </c>
      <c r="F1640" s="4">
        <v>43297</v>
      </c>
      <c r="G1640" t="s">
        <v>38029</v>
      </c>
      <c r="H1640" t="s">
        <v>38029</v>
      </c>
      <c r="K1640" t="s">
        <v>38030</v>
      </c>
      <c r="L1640" t="s">
        <v>38031</v>
      </c>
      <c r="N1640" s="4">
        <v>43297</v>
      </c>
      <c r="O1640" t="s">
        <v>32202</v>
      </c>
      <c r="P1640" s="7">
        <v>19.989999999999998</v>
      </c>
      <c r="Q1640">
        <v>2</v>
      </c>
      <c r="Y1640" s="5">
        <v>0.64290509259259265</v>
      </c>
      <c r="Z1640" s="5">
        <v>0.64297453703703711</v>
      </c>
      <c r="AA1640" s="12">
        <f t="shared" si="25"/>
        <v>6.0000000000009379</v>
      </c>
    </row>
    <row r="1641" spans="1:27" ht="15" customHeight="1" x14ac:dyDescent="0.25">
      <c r="A1641" s="1" t="s">
        <v>3261</v>
      </c>
      <c r="B1641" t="s">
        <v>3262</v>
      </c>
      <c r="C1641" s="2" t="s">
        <v>38032</v>
      </c>
      <c r="F1641" t="s">
        <v>33913</v>
      </c>
      <c r="G1641" t="s">
        <v>36822</v>
      </c>
      <c r="H1641" t="s">
        <v>36822</v>
      </c>
      <c r="K1641" t="s">
        <v>38033</v>
      </c>
      <c r="L1641" t="s">
        <v>38034</v>
      </c>
      <c r="N1641" s="4">
        <v>43620</v>
      </c>
      <c r="O1641" t="s">
        <v>32202</v>
      </c>
      <c r="P1641" s="7">
        <v>19.989999999999998</v>
      </c>
      <c r="Q1641">
        <v>1</v>
      </c>
      <c r="Y1641" s="5">
        <v>0.64297453703703711</v>
      </c>
      <c r="Z1641" s="5">
        <v>0.64304398148148145</v>
      </c>
      <c r="AA1641" s="12">
        <f t="shared" si="25"/>
        <v>5.9999999999913456</v>
      </c>
    </row>
    <row r="1642" spans="1:27" ht="15" customHeight="1" x14ac:dyDescent="0.25">
      <c r="A1642" s="1" t="s">
        <v>3263</v>
      </c>
      <c r="B1642" t="s">
        <v>3264</v>
      </c>
      <c r="C1642" s="2" t="s">
        <v>38035</v>
      </c>
      <c r="D1642">
        <v>87</v>
      </c>
      <c r="E1642">
        <v>576</v>
      </c>
      <c r="F1642" s="4">
        <v>42873</v>
      </c>
      <c r="G1642" t="s">
        <v>38036</v>
      </c>
      <c r="H1642" t="s">
        <v>38036</v>
      </c>
      <c r="K1642" t="s">
        <v>38037</v>
      </c>
      <c r="L1642" t="s">
        <v>36756</v>
      </c>
      <c r="N1642" s="4">
        <v>42873</v>
      </c>
      <c r="O1642" t="s">
        <v>32202</v>
      </c>
      <c r="P1642" s="7">
        <v>19.989999999999998</v>
      </c>
      <c r="Q1642">
        <v>1</v>
      </c>
      <c r="Y1642" s="5">
        <v>0.64304398148148145</v>
      </c>
      <c r="Z1642" s="5">
        <v>0.64311342592592591</v>
      </c>
      <c r="AA1642" s="12">
        <f t="shared" si="25"/>
        <v>6.0000000000009379</v>
      </c>
    </row>
    <row r="1643" spans="1:27" ht="15" customHeight="1" x14ac:dyDescent="0.25">
      <c r="A1643" s="1" t="s">
        <v>3265</v>
      </c>
      <c r="B1643" t="s">
        <v>3266</v>
      </c>
      <c r="C1643" s="2" t="s">
        <v>38038</v>
      </c>
      <c r="D1643">
        <v>85</v>
      </c>
      <c r="E1643">
        <v>7216</v>
      </c>
      <c r="F1643" s="4">
        <v>41212</v>
      </c>
      <c r="G1643" t="s">
        <v>32541</v>
      </c>
      <c r="H1643" t="s">
        <v>32541</v>
      </c>
      <c r="K1643" t="s">
        <v>38039</v>
      </c>
      <c r="L1643" t="s">
        <v>34716</v>
      </c>
      <c r="N1643" s="4">
        <v>41212</v>
      </c>
      <c r="O1643">
        <v>80</v>
      </c>
      <c r="P1643" s="7">
        <v>9.99</v>
      </c>
      <c r="Q1643">
        <v>5</v>
      </c>
      <c r="Y1643" s="5">
        <v>0.64311342592592591</v>
      </c>
      <c r="Z1643" s="5">
        <v>0.64318287037037036</v>
      </c>
      <c r="AA1643" s="12">
        <f t="shared" si="25"/>
        <v>6.0000000000009379</v>
      </c>
    </row>
    <row r="1644" spans="1:27" ht="15" customHeight="1" x14ac:dyDescent="0.25">
      <c r="A1644" s="1" t="s">
        <v>3267</v>
      </c>
      <c r="B1644" t="s">
        <v>3268</v>
      </c>
      <c r="C1644" s="2" t="s">
        <v>38040</v>
      </c>
      <c r="D1644">
        <v>70</v>
      </c>
      <c r="E1644">
        <v>1429</v>
      </c>
      <c r="F1644" s="4">
        <v>43363</v>
      </c>
      <c r="G1644" t="s">
        <v>34222</v>
      </c>
      <c r="H1644" t="s">
        <v>34222</v>
      </c>
      <c r="K1644" t="s">
        <v>38041</v>
      </c>
      <c r="L1644" t="s">
        <v>36572</v>
      </c>
      <c r="M1644" t="s">
        <v>38042</v>
      </c>
      <c r="N1644" s="4">
        <v>43363</v>
      </c>
      <c r="O1644" t="s">
        <v>32202</v>
      </c>
      <c r="P1644" s="7">
        <v>29.99</v>
      </c>
      <c r="Q1644">
        <v>3</v>
      </c>
      <c r="Y1644" s="5">
        <v>0.64318287037037036</v>
      </c>
      <c r="Z1644" s="5">
        <v>0.64325231481481482</v>
      </c>
      <c r="AA1644" s="12">
        <f t="shared" si="25"/>
        <v>6.0000000000009379</v>
      </c>
    </row>
    <row r="1645" spans="1:27" ht="15" customHeight="1" x14ac:dyDescent="0.25">
      <c r="A1645" s="1" t="s">
        <v>3269</v>
      </c>
      <c r="B1645" t="s">
        <v>3270</v>
      </c>
      <c r="C1645" s="2" t="s">
        <v>38043</v>
      </c>
      <c r="F1645" s="4">
        <v>43780</v>
      </c>
      <c r="G1645" t="s">
        <v>38044</v>
      </c>
      <c r="H1645" t="s">
        <v>32349</v>
      </c>
      <c r="I1645" t="s">
        <v>32051</v>
      </c>
      <c r="J1645" t="s">
        <v>38045</v>
      </c>
      <c r="K1645" t="s">
        <v>38046</v>
      </c>
      <c r="L1645" t="s">
        <v>32246</v>
      </c>
      <c r="M1645" t="s">
        <v>38047</v>
      </c>
      <c r="N1645" s="4">
        <v>43780</v>
      </c>
      <c r="O1645" t="s">
        <v>32202</v>
      </c>
      <c r="P1645" s="7">
        <v>28.99</v>
      </c>
      <c r="Q1645">
        <v>1</v>
      </c>
      <c r="Y1645" s="5">
        <v>0.64325231481481482</v>
      </c>
      <c r="Z1645" s="5">
        <v>0.64332175925925927</v>
      </c>
      <c r="AA1645" s="12">
        <f t="shared" si="25"/>
        <v>6.0000000000009379</v>
      </c>
    </row>
    <row r="1646" spans="1:27" ht="15" customHeight="1" x14ac:dyDescent="0.25">
      <c r="A1646" s="1" t="s">
        <v>3271</v>
      </c>
      <c r="B1646" t="s">
        <v>3272</v>
      </c>
      <c r="C1646" s="2" t="s">
        <v>38048</v>
      </c>
      <c r="D1646">
        <v>89</v>
      </c>
      <c r="E1646">
        <v>82</v>
      </c>
      <c r="F1646" s="4">
        <v>43966</v>
      </c>
      <c r="G1646" t="s">
        <v>38049</v>
      </c>
      <c r="H1646" t="s">
        <v>38049</v>
      </c>
      <c r="K1646" t="s">
        <v>38050</v>
      </c>
      <c r="L1646" t="s">
        <v>33055</v>
      </c>
      <c r="N1646" s="4">
        <v>43966</v>
      </c>
      <c r="O1646" t="s">
        <v>32202</v>
      </c>
      <c r="P1646" s="7">
        <v>19.989999999999998</v>
      </c>
      <c r="Q1646">
        <v>1</v>
      </c>
      <c r="Y1646" s="5">
        <v>0.64332175925925927</v>
      </c>
      <c r="Z1646" s="5">
        <v>0.64339120370370373</v>
      </c>
      <c r="AA1646" s="12">
        <f t="shared" si="25"/>
        <v>6.0000000000009379</v>
      </c>
    </row>
    <row r="1647" spans="1:27" ht="15" customHeight="1" x14ac:dyDescent="0.25">
      <c r="A1647" s="1" t="s">
        <v>3273</v>
      </c>
      <c r="B1647" t="s">
        <v>3274</v>
      </c>
      <c r="C1647" s="2" t="s">
        <v>38051</v>
      </c>
      <c r="D1647">
        <v>63</v>
      </c>
      <c r="E1647">
        <v>477</v>
      </c>
      <c r="F1647" s="4">
        <v>43934</v>
      </c>
      <c r="G1647" t="s">
        <v>38052</v>
      </c>
      <c r="H1647" t="s">
        <v>38052</v>
      </c>
      <c r="K1647" t="s">
        <v>38053</v>
      </c>
      <c r="L1647" t="s">
        <v>38054</v>
      </c>
      <c r="N1647" s="4">
        <v>43934</v>
      </c>
      <c r="O1647" t="s">
        <v>32202</v>
      </c>
      <c r="P1647" t="s">
        <v>32213</v>
      </c>
      <c r="Q1647">
        <v>2</v>
      </c>
      <c r="Y1647" s="5">
        <v>0.64339120370370373</v>
      </c>
      <c r="Z1647" s="5">
        <v>0.64346064814814818</v>
      </c>
      <c r="AA1647" s="12">
        <f t="shared" si="25"/>
        <v>6.0000000000009379</v>
      </c>
    </row>
    <row r="1648" spans="1:27" ht="15" customHeight="1" x14ac:dyDescent="0.25">
      <c r="A1648" s="1" t="s">
        <v>3275</v>
      </c>
      <c r="B1648" t="s">
        <v>3276</v>
      </c>
      <c r="C1648" s="2" t="s">
        <v>38055</v>
      </c>
      <c r="D1648">
        <v>96</v>
      </c>
      <c r="E1648">
        <v>2334</v>
      </c>
      <c r="F1648" s="4">
        <v>43489</v>
      </c>
      <c r="G1648" t="s">
        <v>38056</v>
      </c>
      <c r="H1648" t="s">
        <v>33206</v>
      </c>
      <c r="I1648" t="s">
        <v>32315</v>
      </c>
      <c r="J1648" t="s">
        <v>32556</v>
      </c>
      <c r="K1648" t="s">
        <v>38057</v>
      </c>
      <c r="L1648" t="s">
        <v>32515</v>
      </c>
      <c r="N1648" s="4">
        <v>43489</v>
      </c>
      <c r="O1648" t="s">
        <v>32202</v>
      </c>
      <c r="P1648" s="7">
        <v>12.99</v>
      </c>
      <c r="Q1648">
        <v>2</v>
      </c>
      <c r="Y1648" s="5">
        <v>0.64346064814814818</v>
      </c>
      <c r="Z1648" s="5">
        <v>0.64353009259259253</v>
      </c>
      <c r="AA1648" s="12">
        <f t="shared" si="25"/>
        <v>5.9999999999913456</v>
      </c>
    </row>
    <row r="1649" spans="1:27" ht="15" customHeight="1" x14ac:dyDescent="0.25">
      <c r="A1649" s="1" t="s">
        <v>3277</v>
      </c>
      <c r="B1649" t="s">
        <v>3278</v>
      </c>
      <c r="C1649" s="2" t="s">
        <v>38058</v>
      </c>
      <c r="D1649">
        <v>96</v>
      </c>
      <c r="E1649">
        <v>5052</v>
      </c>
      <c r="F1649" s="4">
        <v>43446</v>
      </c>
      <c r="G1649" t="s">
        <v>38059</v>
      </c>
      <c r="H1649" t="s">
        <v>38059</v>
      </c>
      <c r="K1649" t="s">
        <v>38060</v>
      </c>
      <c r="L1649" t="s">
        <v>38061</v>
      </c>
      <c r="N1649" s="4">
        <v>43446</v>
      </c>
      <c r="O1649" t="s">
        <v>32202</v>
      </c>
      <c r="P1649" s="7">
        <v>12.99</v>
      </c>
      <c r="Q1649">
        <v>2</v>
      </c>
      <c r="Y1649" s="5">
        <v>0.64353009259259253</v>
      </c>
      <c r="Z1649" s="5">
        <v>0.64359953703703698</v>
      </c>
      <c r="AA1649" s="12">
        <f t="shared" si="25"/>
        <v>6.0000000000009379</v>
      </c>
    </row>
    <row r="1650" spans="1:27" ht="15" customHeight="1" x14ac:dyDescent="0.25">
      <c r="A1650" s="1" t="s">
        <v>3279</v>
      </c>
      <c r="B1650" t="s">
        <v>3280</v>
      </c>
      <c r="C1650" s="2" t="s">
        <v>38062</v>
      </c>
      <c r="D1650">
        <v>89</v>
      </c>
      <c r="E1650">
        <v>3136</v>
      </c>
      <c r="F1650" s="4">
        <v>41988</v>
      </c>
      <c r="G1650" t="s">
        <v>38063</v>
      </c>
      <c r="H1650" t="s">
        <v>38063</v>
      </c>
      <c r="K1650" t="s">
        <v>38064</v>
      </c>
      <c r="L1650" t="s">
        <v>32862</v>
      </c>
      <c r="N1650" s="4">
        <v>41988</v>
      </c>
      <c r="O1650">
        <v>77</v>
      </c>
      <c r="P1650" s="7">
        <v>14.99</v>
      </c>
      <c r="Q1650">
        <v>1</v>
      </c>
      <c r="Y1650" s="5">
        <v>0.64359953703703698</v>
      </c>
      <c r="Z1650" s="5">
        <v>0.64366898148148144</v>
      </c>
      <c r="AA1650" s="12">
        <f t="shared" si="25"/>
        <v>6.0000000000009379</v>
      </c>
    </row>
    <row r="1651" spans="1:27" ht="15" customHeight="1" x14ac:dyDescent="0.25">
      <c r="A1651" s="1" t="s">
        <v>3281</v>
      </c>
      <c r="B1651" t="s">
        <v>3282</v>
      </c>
      <c r="C1651" s="2" t="s">
        <v>38065</v>
      </c>
      <c r="D1651">
        <v>89</v>
      </c>
      <c r="E1651">
        <v>12559</v>
      </c>
      <c r="F1651" s="4">
        <v>42048</v>
      </c>
      <c r="G1651" t="s">
        <v>38066</v>
      </c>
      <c r="H1651" t="s">
        <v>32588</v>
      </c>
      <c r="K1651" t="s">
        <v>38067</v>
      </c>
      <c r="L1651" t="s">
        <v>35323</v>
      </c>
      <c r="M1651" t="s">
        <v>32592</v>
      </c>
      <c r="N1651" s="4">
        <v>42048</v>
      </c>
      <c r="O1651" t="s">
        <v>32202</v>
      </c>
      <c r="P1651" s="7">
        <v>17.989999999999998</v>
      </c>
      <c r="Q1651">
        <v>3</v>
      </c>
      <c r="Y1651" s="5">
        <v>0.64366898148148144</v>
      </c>
      <c r="Z1651" s="5">
        <v>0.64373842592592589</v>
      </c>
      <c r="AA1651" s="12">
        <f t="shared" si="25"/>
        <v>6.0000000000009379</v>
      </c>
    </row>
    <row r="1652" spans="1:27" ht="15" customHeight="1" x14ac:dyDescent="0.25">
      <c r="A1652" s="1" t="s">
        <v>3283</v>
      </c>
      <c r="B1652" t="s">
        <v>3284</v>
      </c>
      <c r="C1652" s="2" t="s">
        <v>38068</v>
      </c>
      <c r="D1652">
        <v>94</v>
      </c>
      <c r="E1652">
        <v>6717</v>
      </c>
      <c r="F1652" t="s">
        <v>32998</v>
      </c>
      <c r="G1652" t="s">
        <v>36724</v>
      </c>
      <c r="H1652" t="s">
        <v>38069</v>
      </c>
      <c r="K1652" t="s">
        <v>38070</v>
      </c>
      <c r="L1652" t="s">
        <v>32520</v>
      </c>
      <c r="M1652" t="s">
        <v>35064</v>
      </c>
      <c r="N1652" s="4">
        <v>42433</v>
      </c>
      <c r="O1652">
        <v>82</v>
      </c>
      <c r="P1652" s="7">
        <v>9.99</v>
      </c>
      <c r="Q1652">
        <v>3</v>
      </c>
      <c r="Y1652" s="5">
        <v>0.64373842592592589</v>
      </c>
      <c r="Z1652" s="5">
        <v>0.64380787037037035</v>
      </c>
      <c r="AA1652" s="12">
        <f t="shared" si="25"/>
        <v>6.0000000000009379</v>
      </c>
    </row>
    <row r="1653" spans="1:27" ht="15" customHeight="1" x14ac:dyDescent="0.25">
      <c r="A1653" s="1" t="s">
        <v>3285</v>
      </c>
      <c r="B1653" t="s">
        <v>3286</v>
      </c>
      <c r="C1653" s="2" t="s">
        <v>38071</v>
      </c>
      <c r="D1653">
        <v>94</v>
      </c>
      <c r="E1653">
        <v>2071</v>
      </c>
      <c r="G1653" t="s">
        <v>34369</v>
      </c>
      <c r="H1653" t="s">
        <v>34370</v>
      </c>
      <c r="K1653" t="s">
        <v>38072</v>
      </c>
      <c r="L1653" t="s">
        <v>32221</v>
      </c>
      <c r="M1653" t="s">
        <v>37839</v>
      </c>
      <c r="O1653" t="s">
        <v>32202</v>
      </c>
      <c r="P1653" s="7">
        <v>14.99</v>
      </c>
      <c r="Q1653">
        <v>2</v>
      </c>
      <c r="Y1653" s="5">
        <v>0.64380787037037035</v>
      </c>
      <c r="Z1653" s="5">
        <v>0.64387731481481481</v>
      </c>
      <c r="AA1653" s="12">
        <f t="shared" si="25"/>
        <v>6.0000000000009379</v>
      </c>
    </row>
    <row r="1654" spans="1:27" ht="15" customHeight="1" x14ac:dyDescent="0.25">
      <c r="A1654" s="1" t="s">
        <v>3287</v>
      </c>
      <c r="B1654" t="s">
        <v>3288</v>
      </c>
      <c r="C1654" s="2" t="s">
        <v>38073</v>
      </c>
      <c r="D1654">
        <v>66</v>
      </c>
      <c r="E1654">
        <v>11972</v>
      </c>
      <c r="F1654" s="4">
        <v>41317</v>
      </c>
      <c r="G1654" t="s">
        <v>38074</v>
      </c>
      <c r="H1654" t="s">
        <v>38075</v>
      </c>
      <c r="K1654" t="s">
        <v>38076</v>
      </c>
      <c r="L1654" t="s">
        <v>38077</v>
      </c>
      <c r="N1654" s="4">
        <v>41317</v>
      </c>
      <c r="O1654" t="s">
        <v>32202</v>
      </c>
      <c r="P1654" s="7">
        <v>116.93</v>
      </c>
      <c r="Q1654">
        <v>1</v>
      </c>
      <c r="Y1654" s="5">
        <v>0.64387731481481481</v>
      </c>
      <c r="Z1654" s="5">
        <v>0.64394675925925926</v>
      </c>
      <c r="AA1654" s="12">
        <f t="shared" si="25"/>
        <v>6.0000000000009379</v>
      </c>
    </row>
    <row r="1655" spans="1:27" ht="15" customHeight="1" x14ac:dyDescent="0.25">
      <c r="A1655" s="1" t="s">
        <v>3289</v>
      </c>
      <c r="B1655" t="s">
        <v>3290</v>
      </c>
      <c r="C1655" s="2" t="s">
        <v>38078</v>
      </c>
      <c r="F1655" t="s">
        <v>38079</v>
      </c>
      <c r="G1655" t="s">
        <v>35259</v>
      </c>
      <c r="H1655" t="s">
        <v>35260</v>
      </c>
      <c r="K1655" t="s">
        <v>38080</v>
      </c>
      <c r="L1655" t="s">
        <v>35262</v>
      </c>
      <c r="N1655" s="4">
        <v>34243</v>
      </c>
      <c r="O1655" t="s">
        <v>32202</v>
      </c>
      <c r="P1655" s="7">
        <v>6.99</v>
      </c>
      <c r="Q1655">
        <v>3</v>
      </c>
      <c r="Y1655" s="5">
        <v>0.64394675925925926</v>
      </c>
      <c r="Z1655" s="5">
        <v>0.64401620370370372</v>
      </c>
      <c r="AA1655" s="12">
        <f t="shared" si="25"/>
        <v>6.0000000000009379</v>
      </c>
    </row>
    <row r="1656" spans="1:27" ht="15" customHeight="1" x14ac:dyDescent="0.25">
      <c r="A1656" s="1" t="s">
        <v>3291</v>
      </c>
      <c r="B1656" t="s">
        <v>3292</v>
      </c>
      <c r="C1656" s="2" t="s">
        <v>38081</v>
      </c>
      <c r="D1656">
        <v>56</v>
      </c>
      <c r="E1656">
        <v>1642</v>
      </c>
      <c r="F1656" s="4">
        <v>41654</v>
      </c>
      <c r="G1656" t="s">
        <v>38082</v>
      </c>
      <c r="H1656" t="s">
        <v>32090</v>
      </c>
      <c r="I1656" t="s">
        <v>32026</v>
      </c>
      <c r="J1656" t="s">
        <v>38083</v>
      </c>
      <c r="K1656" t="s">
        <v>38084</v>
      </c>
      <c r="L1656" t="s">
        <v>32204</v>
      </c>
      <c r="M1656" t="s">
        <v>32250</v>
      </c>
      <c r="N1656" s="4">
        <v>41654</v>
      </c>
      <c r="O1656" t="s">
        <v>32202</v>
      </c>
      <c r="P1656" s="7">
        <v>19.989999999999998</v>
      </c>
      <c r="Q1656">
        <v>2</v>
      </c>
      <c r="Y1656" s="5">
        <v>0.64401620370370372</v>
      </c>
      <c r="Z1656" s="5">
        <v>0.64408564814814817</v>
      </c>
      <c r="AA1656" s="12">
        <f t="shared" si="25"/>
        <v>6.0000000000009379</v>
      </c>
    </row>
    <row r="1657" spans="1:27" ht="15" customHeight="1" x14ac:dyDescent="0.25">
      <c r="A1657" s="1" t="s">
        <v>3293</v>
      </c>
      <c r="B1657" t="s">
        <v>3294</v>
      </c>
      <c r="C1657" s="2" t="s">
        <v>38085</v>
      </c>
      <c r="D1657">
        <v>98</v>
      </c>
      <c r="E1657">
        <v>540</v>
      </c>
      <c r="F1657" s="4">
        <v>43280</v>
      </c>
      <c r="G1657" t="s">
        <v>35646</v>
      </c>
      <c r="H1657" t="s">
        <v>38086</v>
      </c>
      <c r="K1657" t="s">
        <v>38087</v>
      </c>
      <c r="L1657" t="s">
        <v>35262</v>
      </c>
      <c r="N1657" s="4">
        <v>43280</v>
      </c>
      <c r="O1657" t="s">
        <v>32202</v>
      </c>
      <c r="P1657" s="7">
        <v>44.99</v>
      </c>
      <c r="Q1657">
        <v>2</v>
      </c>
      <c r="Y1657" s="5">
        <v>0.64408564814814817</v>
      </c>
      <c r="Z1657" s="5">
        <v>0.64415509259259263</v>
      </c>
      <c r="AA1657" s="12">
        <f t="shared" si="25"/>
        <v>6.0000000000009379</v>
      </c>
    </row>
    <row r="1658" spans="1:27" ht="15" customHeight="1" x14ac:dyDescent="0.25">
      <c r="A1658" s="1" t="s">
        <v>3295</v>
      </c>
      <c r="B1658" t="s">
        <v>3296</v>
      </c>
      <c r="C1658" s="2" t="s">
        <v>38088</v>
      </c>
      <c r="F1658" s="4">
        <v>43039</v>
      </c>
      <c r="G1658" t="s">
        <v>38089</v>
      </c>
      <c r="H1658" t="s">
        <v>38089</v>
      </c>
      <c r="I1658" t="s">
        <v>32026</v>
      </c>
      <c r="J1658" t="s">
        <v>38090</v>
      </c>
      <c r="K1658" t="s">
        <v>38091</v>
      </c>
      <c r="L1658" t="s">
        <v>33950</v>
      </c>
      <c r="N1658" s="4">
        <v>43039</v>
      </c>
      <c r="O1658" t="s">
        <v>32202</v>
      </c>
      <c r="P1658" t="s">
        <v>38092</v>
      </c>
      <c r="Q1658">
        <v>3</v>
      </c>
      <c r="Y1658" s="5">
        <v>0.64415509259259263</v>
      </c>
      <c r="Z1658" s="5">
        <v>0.64422453703703708</v>
      </c>
      <c r="AA1658" s="12">
        <f t="shared" si="25"/>
        <v>6.0000000000009379</v>
      </c>
    </row>
    <row r="1659" spans="1:27" ht="15" customHeight="1" x14ac:dyDescent="0.25">
      <c r="A1659" s="1" t="s">
        <v>3297</v>
      </c>
      <c r="B1659" t="s">
        <v>3298</v>
      </c>
      <c r="C1659" s="2" t="s">
        <v>38093</v>
      </c>
      <c r="F1659" s="4">
        <v>43997</v>
      </c>
      <c r="G1659" t="s">
        <v>38094</v>
      </c>
      <c r="H1659" t="s">
        <v>38095</v>
      </c>
      <c r="K1659" t="s">
        <v>38096</v>
      </c>
      <c r="L1659" t="s">
        <v>32976</v>
      </c>
      <c r="M1659" t="s">
        <v>38097</v>
      </c>
      <c r="N1659" s="4">
        <v>43997</v>
      </c>
      <c r="O1659" t="s">
        <v>32202</v>
      </c>
      <c r="P1659" s="7">
        <v>19.989999999999998</v>
      </c>
      <c r="Q1659">
        <v>1</v>
      </c>
      <c r="Y1659" s="5">
        <v>0.64422453703703708</v>
      </c>
      <c r="Z1659" s="5">
        <v>0.64429398148148154</v>
      </c>
      <c r="AA1659" s="12">
        <f t="shared" si="25"/>
        <v>6.0000000000009379</v>
      </c>
    </row>
    <row r="1660" spans="1:27" ht="15" customHeight="1" x14ac:dyDescent="0.25">
      <c r="A1660" s="1" t="s">
        <v>3299</v>
      </c>
      <c r="B1660" t="s">
        <v>3300</v>
      </c>
      <c r="C1660" s="2" t="s">
        <v>38098</v>
      </c>
      <c r="F1660" t="s">
        <v>33909</v>
      </c>
      <c r="G1660" t="s">
        <v>38099</v>
      </c>
      <c r="H1660" t="s">
        <v>38099</v>
      </c>
      <c r="K1660" t="s">
        <v>38100</v>
      </c>
      <c r="L1660" t="s">
        <v>32553</v>
      </c>
      <c r="N1660" s="4">
        <v>43503</v>
      </c>
      <c r="O1660">
        <v>78</v>
      </c>
      <c r="P1660" s="7">
        <v>14.99</v>
      </c>
      <c r="Q1660">
        <v>1</v>
      </c>
      <c r="Y1660" s="5">
        <v>0.64429398148148154</v>
      </c>
      <c r="Z1660" s="5">
        <v>0.64436342592592599</v>
      </c>
      <c r="AA1660" s="12">
        <f t="shared" si="25"/>
        <v>6.0000000000009379</v>
      </c>
    </row>
    <row r="1661" spans="1:27" ht="15" customHeight="1" x14ac:dyDescent="0.25">
      <c r="A1661" s="1" t="s">
        <v>3301</v>
      </c>
      <c r="B1661" t="s">
        <v>3302</v>
      </c>
      <c r="C1661" s="2" t="s">
        <v>38101</v>
      </c>
      <c r="F1661" t="s">
        <v>38102</v>
      </c>
      <c r="G1661" t="s">
        <v>36649</v>
      </c>
      <c r="H1661" t="s">
        <v>36650</v>
      </c>
      <c r="K1661" t="s">
        <v>38103</v>
      </c>
      <c r="L1661" t="s">
        <v>35262</v>
      </c>
      <c r="N1661" s="4">
        <v>42553</v>
      </c>
      <c r="O1661" t="s">
        <v>32202</v>
      </c>
      <c r="P1661" s="7">
        <v>34.99</v>
      </c>
      <c r="Q1661">
        <v>1</v>
      </c>
      <c r="Y1661" s="5">
        <v>0.64436342592592599</v>
      </c>
      <c r="Z1661" s="5">
        <v>0.64443287037037034</v>
      </c>
      <c r="AA1661" s="12">
        <f t="shared" si="25"/>
        <v>5.9999999999913456</v>
      </c>
    </row>
    <row r="1662" spans="1:27" ht="15" customHeight="1" x14ac:dyDescent="0.25">
      <c r="A1662" s="1" t="s">
        <v>3303</v>
      </c>
      <c r="B1662" t="s">
        <v>3304</v>
      </c>
      <c r="C1662" s="2" t="s">
        <v>38104</v>
      </c>
      <c r="D1662">
        <v>94</v>
      </c>
      <c r="E1662">
        <v>224</v>
      </c>
      <c r="F1662" s="4">
        <v>43306</v>
      </c>
      <c r="G1662" t="s">
        <v>38105</v>
      </c>
      <c r="H1662" t="s">
        <v>38106</v>
      </c>
      <c r="K1662" t="s">
        <v>38107</v>
      </c>
      <c r="L1662" t="s">
        <v>32670</v>
      </c>
      <c r="N1662" s="4">
        <v>43306</v>
      </c>
      <c r="O1662" t="s">
        <v>32202</v>
      </c>
      <c r="P1662" s="7">
        <v>14.99</v>
      </c>
      <c r="Q1662">
        <v>2</v>
      </c>
      <c r="Y1662" s="5">
        <v>0.64443287037037034</v>
      </c>
      <c r="Z1662" s="5">
        <v>0.64450231481481479</v>
      </c>
      <c r="AA1662" s="12">
        <f t="shared" si="25"/>
        <v>6.0000000000009379</v>
      </c>
    </row>
    <row r="1663" spans="1:27" ht="15" customHeight="1" x14ac:dyDescent="0.25">
      <c r="A1663" s="1" t="s">
        <v>3305</v>
      </c>
      <c r="B1663" t="s">
        <v>3306</v>
      </c>
      <c r="C1663" s="2" t="s">
        <v>38108</v>
      </c>
      <c r="D1663">
        <v>93</v>
      </c>
      <c r="E1663">
        <v>10196</v>
      </c>
      <c r="F1663" s="4">
        <v>42228</v>
      </c>
      <c r="G1663" t="s">
        <v>38109</v>
      </c>
      <c r="H1663" t="s">
        <v>37732</v>
      </c>
      <c r="I1663" t="s">
        <v>32051</v>
      </c>
      <c r="J1663" t="s">
        <v>38110</v>
      </c>
      <c r="K1663" t="s">
        <v>38111</v>
      </c>
      <c r="L1663" t="s">
        <v>32549</v>
      </c>
      <c r="N1663" s="4">
        <v>42228</v>
      </c>
      <c r="O1663">
        <v>82</v>
      </c>
      <c r="P1663" s="7">
        <v>9.99</v>
      </c>
      <c r="Q1663">
        <v>3</v>
      </c>
      <c r="Y1663" s="5">
        <v>0.64450231481481479</v>
      </c>
      <c r="Z1663" s="5">
        <v>0.64457175925925925</v>
      </c>
      <c r="AA1663" s="12">
        <f t="shared" si="25"/>
        <v>6.0000000000009379</v>
      </c>
    </row>
    <row r="1664" spans="1:27" ht="15" customHeight="1" x14ac:dyDescent="0.25">
      <c r="A1664" s="1" t="s">
        <v>3307</v>
      </c>
      <c r="B1664" t="s">
        <v>3308</v>
      </c>
      <c r="C1664" s="2" t="s">
        <v>38112</v>
      </c>
      <c r="D1664">
        <v>97</v>
      </c>
      <c r="E1664">
        <v>13233</v>
      </c>
      <c r="F1664" s="4">
        <v>41848</v>
      </c>
      <c r="G1664" t="s">
        <v>33937</v>
      </c>
      <c r="H1664" t="s">
        <v>33937</v>
      </c>
      <c r="K1664" t="s">
        <v>38113</v>
      </c>
      <c r="L1664" t="s">
        <v>32544</v>
      </c>
      <c r="N1664" s="4">
        <v>41848</v>
      </c>
      <c r="O1664" t="s">
        <v>32202</v>
      </c>
      <c r="P1664" s="7">
        <v>4.99</v>
      </c>
      <c r="Q1664">
        <v>1</v>
      </c>
      <c r="Y1664" s="5">
        <v>0.64460648148148147</v>
      </c>
      <c r="Z1664" s="5">
        <v>0.64467592592592593</v>
      </c>
      <c r="AA1664" s="12">
        <f t="shared" si="25"/>
        <v>6.0000000000009379</v>
      </c>
    </row>
    <row r="1665" spans="1:27" ht="15" customHeight="1" x14ac:dyDescent="0.25">
      <c r="A1665" s="1" t="s">
        <v>3309</v>
      </c>
      <c r="B1665" t="s">
        <v>3310</v>
      </c>
      <c r="C1665" s="2" t="s">
        <v>38114</v>
      </c>
      <c r="D1665">
        <v>88</v>
      </c>
      <c r="E1665">
        <v>2217</v>
      </c>
      <c r="F1665" s="4">
        <v>40814</v>
      </c>
      <c r="G1665" t="s">
        <v>32588</v>
      </c>
      <c r="H1665" t="s">
        <v>32588</v>
      </c>
      <c r="I1665" t="s">
        <v>32060</v>
      </c>
      <c r="J1665" t="s">
        <v>38115</v>
      </c>
      <c r="K1665" t="s">
        <v>38116</v>
      </c>
      <c r="L1665" t="s">
        <v>32216</v>
      </c>
      <c r="M1665" t="s">
        <v>32592</v>
      </c>
      <c r="N1665" s="4">
        <v>40814</v>
      </c>
      <c r="O1665" t="s">
        <v>32202</v>
      </c>
      <c r="P1665" s="7">
        <v>14.99</v>
      </c>
      <c r="Q1665">
        <v>4</v>
      </c>
      <c r="Y1665" s="5">
        <v>0.64467592592592593</v>
      </c>
      <c r="Z1665" s="5">
        <v>0.64474537037037039</v>
      </c>
      <c r="AA1665" s="12">
        <f t="shared" si="25"/>
        <v>6.0000000000009379</v>
      </c>
    </row>
    <row r="1666" spans="1:27" ht="15" customHeight="1" x14ac:dyDescent="0.25">
      <c r="A1666" s="1" t="s">
        <v>3311</v>
      </c>
      <c r="B1666" t="s">
        <v>3312</v>
      </c>
      <c r="C1666" s="2" t="s">
        <v>38117</v>
      </c>
      <c r="D1666">
        <v>96</v>
      </c>
      <c r="E1666">
        <v>5467</v>
      </c>
      <c r="F1666" s="4">
        <v>38461</v>
      </c>
      <c r="G1666" t="s">
        <v>38118</v>
      </c>
      <c r="H1666" t="s">
        <v>38118</v>
      </c>
      <c r="I1666" t="s">
        <v>32051</v>
      </c>
      <c r="J1666" t="s">
        <v>38119</v>
      </c>
      <c r="K1666" t="s">
        <v>38120</v>
      </c>
      <c r="L1666" t="s">
        <v>32175</v>
      </c>
      <c r="N1666" s="4">
        <v>38461</v>
      </c>
      <c r="O1666">
        <v>87</v>
      </c>
      <c r="P1666" s="7">
        <v>9.99</v>
      </c>
      <c r="Q1666">
        <v>3</v>
      </c>
      <c r="Y1666" s="5">
        <v>0.64474537037037039</v>
      </c>
      <c r="Z1666" s="5">
        <v>0.64481481481481484</v>
      </c>
      <c r="AA1666" s="12">
        <f t="shared" si="25"/>
        <v>6.0000000000009379</v>
      </c>
    </row>
    <row r="1667" spans="1:27" ht="15" customHeight="1" x14ac:dyDescent="0.25">
      <c r="A1667" s="1" t="s">
        <v>3313</v>
      </c>
      <c r="B1667" t="s">
        <v>3314</v>
      </c>
      <c r="C1667" s="2" t="s">
        <v>38121</v>
      </c>
      <c r="D1667">
        <v>62</v>
      </c>
      <c r="E1667">
        <v>746</v>
      </c>
      <c r="F1667" s="4">
        <v>43536</v>
      </c>
      <c r="G1667" t="s">
        <v>38122</v>
      </c>
      <c r="H1667" t="s">
        <v>38122</v>
      </c>
      <c r="K1667" t="s">
        <v>38123</v>
      </c>
      <c r="L1667" t="s">
        <v>32241</v>
      </c>
      <c r="N1667" s="4">
        <v>43536</v>
      </c>
      <c r="O1667" t="s">
        <v>32202</v>
      </c>
      <c r="P1667" s="7">
        <v>49.99</v>
      </c>
      <c r="Q1667">
        <v>2</v>
      </c>
      <c r="Y1667" s="5">
        <v>0.64481481481481484</v>
      </c>
      <c r="Z1667" s="5">
        <v>0.6448842592592593</v>
      </c>
      <c r="AA1667" s="12">
        <f t="shared" ref="AA1667:AA1730" si="26">(Z1667-Y1667)*86400</f>
        <v>6.0000000000009379</v>
      </c>
    </row>
    <row r="1668" spans="1:27" ht="15" customHeight="1" x14ac:dyDescent="0.25">
      <c r="A1668" s="1" t="s">
        <v>3315</v>
      </c>
      <c r="B1668" t="s">
        <v>3316</v>
      </c>
      <c r="C1668" s="2" t="s">
        <v>38124</v>
      </c>
      <c r="D1668">
        <v>94</v>
      </c>
      <c r="E1668">
        <v>80801</v>
      </c>
      <c r="F1668" s="4">
        <v>41995</v>
      </c>
      <c r="G1668" t="s">
        <v>38125</v>
      </c>
      <c r="H1668" t="s">
        <v>38125</v>
      </c>
      <c r="K1668" t="s">
        <v>38126</v>
      </c>
      <c r="L1668" t="s">
        <v>32221</v>
      </c>
      <c r="N1668" s="4">
        <v>41995</v>
      </c>
      <c r="O1668" t="s">
        <v>32202</v>
      </c>
      <c r="P1668" s="7">
        <v>3.99</v>
      </c>
      <c r="Q1668">
        <v>1</v>
      </c>
      <c r="Y1668" s="5">
        <v>0.6448842592592593</v>
      </c>
      <c r="Z1668" s="5">
        <v>0.64495370370370375</v>
      </c>
      <c r="AA1668" s="12">
        <f t="shared" si="26"/>
        <v>6.0000000000009379</v>
      </c>
    </row>
    <row r="1669" spans="1:27" ht="15" customHeight="1" x14ac:dyDescent="0.25">
      <c r="A1669" s="1" t="s">
        <v>3317</v>
      </c>
      <c r="B1669" t="s">
        <v>3318</v>
      </c>
      <c r="C1669" s="2" t="s">
        <v>38127</v>
      </c>
      <c r="D1669">
        <v>72</v>
      </c>
      <c r="E1669">
        <v>1595</v>
      </c>
      <c r="F1669" s="4">
        <v>42367</v>
      </c>
      <c r="G1669" t="s">
        <v>38128</v>
      </c>
      <c r="H1669" t="s">
        <v>38129</v>
      </c>
      <c r="K1669" t="s">
        <v>38130</v>
      </c>
      <c r="L1669" t="s">
        <v>35723</v>
      </c>
      <c r="N1669" s="4">
        <v>42367</v>
      </c>
      <c r="O1669" t="s">
        <v>32202</v>
      </c>
      <c r="P1669" s="7">
        <v>9.99</v>
      </c>
      <c r="Q1669">
        <v>2</v>
      </c>
      <c r="Y1669" s="5">
        <v>0.64495370370370375</v>
      </c>
      <c r="Z1669" s="5">
        <v>0.64502314814814821</v>
      </c>
      <c r="AA1669" s="12">
        <f t="shared" si="26"/>
        <v>6.0000000000009379</v>
      </c>
    </row>
    <row r="1670" spans="1:27" ht="15" customHeight="1" x14ac:dyDescent="0.25">
      <c r="A1670" s="1" t="s">
        <v>3319</v>
      </c>
      <c r="B1670" t="s">
        <v>3320</v>
      </c>
      <c r="C1670" s="2" t="s">
        <v>38131</v>
      </c>
      <c r="F1670" s="4">
        <v>43188</v>
      </c>
      <c r="G1670" t="s">
        <v>38132</v>
      </c>
      <c r="H1670" t="s">
        <v>32958</v>
      </c>
      <c r="K1670" t="s">
        <v>38133</v>
      </c>
      <c r="L1670" t="s">
        <v>32636</v>
      </c>
      <c r="N1670" s="4">
        <v>43188</v>
      </c>
      <c r="O1670" t="s">
        <v>32202</v>
      </c>
      <c r="P1670" s="7">
        <v>19.989999999999998</v>
      </c>
      <c r="Q1670">
        <v>1</v>
      </c>
      <c r="Y1670" s="5">
        <v>0.64502314814814821</v>
      </c>
      <c r="Z1670" s="5">
        <v>0.64509259259259266</v>
      </c>
      <c r="AA1670" s="12">
        <f t="shared" si="26"/>
        <v>6.0000000000009379</v>
      </c>
    </row>
    <row r="1671" spans="1:27" ht="15" customHeight="1" x14ac:dyDescent="0.25">
      <c r="A1671" s="1" t="s">
        <v>3321</v>
      </c>
      <c r="B1671" t="s">
        <v>3322</v>
      </c>
      <c r="C1671" s="2" t="s">
        <v>38134</v>
      </c>
      <c r="D1671">
        <v>92</v>
      </c>
      <c r="E1671">
        <v>2361</v>
      </c>
      <c r="F1671" s="4">
        <v>40449</v>
      </c>
      <c r="G1671" t="s">
        <v>37069</v>
      </c>
      <c r="H1671" t="s">
        <v>32349</v>
      </c>
      <c r="I1671" t="s">
        <v>32051</v>
      </c>
      <c r="J1671" t="s">
        <v>38135</v>
      </c>
      <c r="K1671" t="s">
        <v>38136</v>
      </c>
      <c r="L1671" t="s">
        <v>32204</v>
      </c>
      <c r="M1671" t="s">
        <v>32263</v>
      </c>
      <c r="N1671" s="4">
        <v>40449</v>
      </c>
      <c r="O1671">
        <v>82</v>
      </c>
      <c r="P1671" s="7">
        <v>9.99</v>
      </c>
      <c r="Q1671">
        <v>2</v>
      </c>
      <c r="Y1671" s="5">
        <v>0.64509259259259266</v>
      </c>
      <c r="Z1671" s="5">
        <v>0.64516203703703701</v>
      </c>
      <c r="AA1671" s="12">
        <f t="shared" si="26"/>
        <v>5.9999999999913456</v>
      </c>
    </row>
    <row r="1672" spans="1:27" ht="15" customHeight="1" x14ac:dyDescent="0.25">
      <c r="A1672" s="1" t="s">
        <v>3323</v>
      </c>
      <c r="B1672" t="s">
        <v>3324</v>
      </c>
      <c r="C1672" s="2" t="s">
        <v>38137</v>
      </c>
      <c r="D1672">
        <v>92</v>
      </c>
      <c r="E1672">
        <v>109</v>
      </c>
      <c r="F1672" s="4">
        <v>43628</v>
      </c>
      <c r="G1672" t="s">
        <v>38138</v>
      </c>
      <c r="H1672" t="s">
        <v>35274</v>
      </c>
      <c r="K1672" t="s">
        <v>38139</v>
      </c>
      <c r="L1672" t="s">
        <v>32990</v>
      </c>
      <c r="N1672" s="4">
        <v>43628</v>
      </c>
      <c r="O1672" t="s">
        <v>32202</v>
      </c>
      <c r="P1672" s="7">
        <v>64.989999999999995</v>
      </c>
      <c r="Q1672">
        <v>2</v>
      </c>
      <c r="Y1672" s="5">
        <v>0.64516203703703701</v>
      </c>
      <c r="Z1672" s="5">
        <v>0.64523148148148146</v>
      </c>
      <c r="AA1672" s="12">
        <f t="shared" si="26"/>
        <v>6.0000000000009379</v>
      </c>
    </row>
    <row r="1673" spans="1:27" ht="15" customHeight="1" x14ac:dyDescent="0.25">
      <c r="A1673" s="1" t="s">
        <v>3325</v>
      </c>
      <c r="B1673" t="s">
        <v>3326</v>
      </c>
      <c r="C1673" s="2" t="s">
        <v>38140</v>
      </c>
      <c r="F1673" s="4">
        <v>43391</v>
      </c>
      <c r="G1673" t="s">
        <v>38141</v>
      </c>
      <c r="H1673" t="s">
        <v>38142</v>
      </c>
      <c r="K1673" t="s">
        <v>38143</v>
      </c>
      <c r="L1673" t="s">
        <v>32636</v>
      </c>
      <c r="N1673" s="4">
        <v>43391</v>
      </c>
      <c r="O1673" t="s">
        <v>32202</v>
      </c>
      <c r="P1673" s="7">
        <v>9.99</v>
      </c>
      <c r="Q1673">
        <v>1</v>
      </c>
      <c r="Y1673" s="5">
        <v>0.64523148148148146</v>
      </c>
      <c r="Z1673" s="5">
        <v>0.64530092592592592</v>
      </c>
      <c r="AA1673" s="12">
        <f t="shared" si="26"/>
        <v>6.0000000000009379</v>
      </c>
    </row>
    <row r="1674" spans="1:27" ht="15" customHeight="1" x14ac:dyDescent="0.25">
      <c r="A1674" s="1" t="s">
        <v>3327</v>
      </c>
      <c r="B1674" t="s">
        <v>3328</v>
      </c>
      <c r="C1674" s="2" t="s">
        <v>38144</v>
      </c>
      <c r="D1674">
        <v>89</v>
      </c>
      <c r="E1674">
        <v>120</v>
      </c>
      <c r="F1674" s="4">
        <v>43882</v>
      </c>
      <c r="G1674" t="s">
        <v>38145</v>
      </c>
      <c r="H1674" t="s">
        <v>38145</v>
      </c>
      <c r="K1674" t="s">
        <v>38146</v>
      </c>
      <c r="L1674" t="s">
        <v>33115</v>
      </c>
      <c r="N1674" s="4">
        <v>43882</v>
      </c>
      <c r="O1674" t="s">
        <v>32202</v>
      </c>
      <c r="P1674" s="7">
        <v>29.99</v>
      </c>
      <c r="Q1674">
        <v>2</v>
      </c>
      <c r="Y1674" s="5">
        <v>0.64530092592592592</v>
      </c>
      <c r="Z1674" s="5">
        <v>0.64537037037037037</v>
      </c>
      <c r="AA1674" s="12">
        <f t="shared" si="26"/>
        <v>6.0000000000009379</v>
      </c>
    </row>
    <row r="1675" spans="1:27" ht="15" customHeight="1" x14ac:dyDescent="0.25">
      <c r="A1675" s="1" t="s">
        <v>3329</v>
      </c>
      <c r="B1675" t="s">
        <v>3330</v>
      </c>
      <c r="C1675" s="2" t="s">
        <v>38147</v>
      </c>
      <c r="D1675">
        <v>69</v>
      </c>
      <c r="E1675">
        <v>357</v>
      </c>
      <c r="F1675" s="4">
        <v>43781</v>
      </c>
      <c r="G1675" t="s">
        <v>38148</v>
      </c>
      <c r="H1675" t="s">
        <v>33346</v>
      </c>
      <c r="K1675" t="s">
        <v>38149</v>
      </c>
      <c r="L1675" t="s">
        <v>34337</v>
      </c>
      <c r="M1675" t="s">
        <v>33803</v>
      </c>
      <c r="N1675" s="4">
        <v>43781</v>
      </c>
      <c r="O1675" t="s">
        <v>32202</v>
      </c>
      <c r="P1675" s="7">
        <v>14.99</v>
      </c>
      <c r="Q1675">
        <v>1</v>
      </c>
      <c r="Y1675" s="5">
        <v>0.64537037037037037</v>
      </c>
      <c r="Z1675" s="5">
        <v>0.64543981481481483</v>
      </c>
      <c r="AA1675" s="12">
        <f t="shared" si="26"/>
        <v>6.0000000000009379</v>
      </c>
    </row>
    <row r="1676" spans="1:27" ht="15" customHeight="1" x14ac:dyDescent="0.25">
      <c r="A1676" s="1" t="s">
        <v>3331</v>
      </c>
      <c r="B1676" t="s">
        <v>3332</v>
      </c>
      <c r="C1676" s="2" t="s">
        <v>37475</v>
      </c>
      <c r="D1676">
        <v>93</v>
      </c>
      <c r="E1676">
        <v>8742</v>
      </c>
      <c r="F1676" s="4">
        <v>38252</v>
      </c>
      <c r="G1676" t="s">
        <v>32689</v>
      </c>
      <c r="H1676" t="s">
        <v>32168</v>
      </c>
      <c r="I1676" t="s">
        <v>32051</v>
      </c>
      <c r="J1676" t="s">
        <v>32403</v>
      </c>
      <c r="K1676" t="s">
        <v>37476</v>
      </c>
      <c r="L1676" t="s">
        <v>32216</v>
      </c>
      <c r="M1676" t="s">
        <v>32405</v>
      </c>
      <c r="N1676" s="4">
        <v>38252</v>
      </c>
      <c r="O1676">
        <v>92</v>
      </c>
      <c r="P1676" s="7">
        <v>12.99</v>
      </c>
      <c r="Q1676">
        <v>1</v>
      </c>
      <c r="Y1676" s="5">
        <v>0.64543981481481483</v>
      </c>
      <c r="Z1676" s="5">
        <v>0.64550925925925928</v>
      </c>
      <c r="AA1676" s="12">
        <f t="shared" si="26"/>
        <v>6.0000000000009379</v>
      </c>
    </row>
    <row r="1677" spans="1:27" ht="15" customHeight="1" x14ac:dyDescent="0.25">
      <c r="A1677" s="1" t="s">
        <v>3333</v>
      </c>
      <c r="B1677" t="s">
        <v>3334</v>
      </c>
      <c r="C1677" s="2" t="s">
        <v>38150</v>
      </c>
      <c r="D1677">
        <v>87</v>
      </c>
      <c r="E1677">
        <v>18012</v>
      </c>
      <c r="F1677" s="4">
        <v>41802</v>
      </c>
      <c r="G1677" t="s">
        <v>38151</v>
      </c>
      <c r="H1677" t="s">
        <v>38151</v>
      </c>
      <c r="K1677" t="s">
        <v>38152</v>
      </c>
      <c r="L1677" t="s">
        <v>38153</v>
      </c>
      <c r="N1677" s="4">
        <v>41802</v>
      </c>
      <c r="O1677" t="s">
        <v>32202</v>
      </c>
      <c r="P1677" s="7">
        <v>9.99</v>
      </c>
      <c r="Q1677">
        <v>2</v>
      </c>
      <c r="Y1677" s="5">
        <v>0.64550925925925928</v>
      </c>
      <c r="Z1677" s="5">
        <v>0.64557870370370374</v>
      </c>
      <c r="AA1677" s="12">
        <f t="shared" si="26"/>
        <v>6.0000000000009379</v>
      </c>
    </row>
    <row r="1678" spans="1:27" ht="15" customHeight="1" x14ac:dyDescent="0.25">
      <c r="A1678" s="1" t="s">
        <v>3335</v>
      </c>
      <c r="B1678" t="s">
        <v>3336</v>
      </c>
      <c r="C1678" s="2" t="s">
        <v>38154</v>
      </c>
      <c r="F1678" s="4">
        <v>41383</v>
      </c>
      <c r="G1678" t="s">
        <v>32349</v>
      </c>
      <c r="H1678" t="s">
        <v>32349</v>
      </c>
      <c r="I1678" t="s">
        <v>32051</v>
      </c>
      <c r="J1678" t="s">
        <v>38155</v>
      </c>
      <c r="K1678" t="s">
        <v>38156</v>
      </c>
      <c r="L1678" t="s">
        <v>38157</v>
      </c>
      <c r="N1678" s="4">
        <v>41383</v>
      </c>
      <c r="O1678" t="s">
        <v>32202</v>
      </c>
      <c r="P1678" s="7">
        <v>29.99</v>
      </c>
      <c r="Q1678">
        <v>1</v>
      </c>
      <c r="Y1678" s="5">
        <v>0.64557870370370374</v>
      </c>
      <c r="Z1678" s="5">
        <v>0.64564814814814808</v>
      </c>
      <c r="AA1678" s="12">
        <f t="shared" si="26"/>
        <v>5.9999999999913456</v>
      </c>
    </row>
    <row r="1679" spans="1:27" ht="15" customHeight="1" x14ac:dyDescent="0.25">
      <c r="A1679" s="1" t="s">
        <v>3337</v>
      </c>
      <c r="B1679" t="s">
        <v>3338</v>
      </c>
      <c r="C1679" s="2" t="s">
        <v>38158</v>
      </c>
      <c r="D1679">
        <v>91</v>
      </c>
      <c r="E1679">
        <v>696</v>
      </c>
      <c r="F1679" t="s">
        <v>38159</v>
      </c>
      <c r="G1679" t="s">
        <v>38160</v>
      </c>
      <c r="H1679" t="s">
        <v>38161</v>
      </c>
      <c r="K1679" t="s">
        <v>38162</v>
      </c>
      <c r="L1679" t="s">
        <v>32379</v>
      </c>
      <c r="N1679" s="4">
        <v>42956</v>
      </c>
      <c r="O1679">
        <v>89</v>
      </c>
      <c r="P1679" s="7">
        <v>24.99</v>
      </c>
      <c r="Q1679">
        <v>2</v>
      </c>
      <c r="Y1679" s="5">
        <v>0.64564814814814808</v>
      </c>
      <c r="Z1679" s="5">
        <v>0.64571759259259254</v>
      </c>
      <c r="AA1679" s="12">
        <f t="shared" si="26"/>
        <v>6.0000000000009379</v>
      </c>
    </row>
    <row r="1680" spans="1:27" ht="15" customHeight="1" x14ac:dyDescent="0.25">
      <c r="A1680" s="1" t="s">
        <v>3339</v>
      </c>
      <c r="B1680" t="s">
        <v>3340</v>
      </c>
      <c r="C1680" s="2" t="s">
        <v>38163</v>
      </c>
      <c r="D1680">
        <v>76</v>
      </c>
      <c r="E1680">
        <v>359</v>
      </c>
      <c r="F1680" t="s">
        <v>38164</v>
      </c>
      <c r="G1680" t="s">
        <v>35202</v>
      </c>
      <c r="H1680" t="s">
        <v>35202</v>
      </c>
      <c r="K1680" t="s">
        <v>38165</v>
      </c>
      <c r="L1680" t="s">
        <v>35262</v>
      </c>
      <c r="N1680" s="4">
        <v>36162</v>
      </c>
      <c r="O1680" t="s">
        <v>32202</v>
      </c>
      <c r="P1680" s="7">
        <v>5.99</v>
      </c>
      <c r="Q1680">
        <v>1</v>
      </c>
      <c r="Y1680" s="5">
        <v>0.64571759259259254</v>
      </c>
      <c r="Z1680" s="5">
        <v>0.64578703703703699</v>
      </c>
      <c r="AA1680" s="12">
        <f t="shared" si="26"/>
        <v>6.0000000000009379</v>
      </c>
    </row>
    <row r="1681" spans="1:27" ht="15" customHeight="1" x14ac:dyDescent="0.25">
      <c r="A1681" s="1" t="s">
        <v>3341</v>
      </c>
      <c r="B1681" t="s">
        <v>3342</v>
      </c>
      <c r="C1681" s="2" t="s">
        <v>38166</v>
      </c>
      <c r="D1681">
        <v>96</v>
      </c>
      <c r="E1681">
        <v>1654</v>
      </c>
      <c r="F1681" s="4">
        <v>42607</v>
      </c>
      <c r="G1681" t="s">
        <v>38167</v>
      </c>
      <c r="H1681" t="s">
        <v>38167</v>
      </c>
      <c r="K1681" t="s">
        <v>38168</v>
      </c>
      <c r="L1681" t="s">
        <v>32175</v>
      </c>
      <c r="M1681" t="s">
        <v>38169</v>
      </c>
      <c r="N1681" s="4">
        <v>42607</v>
      </c>
      <c r="O1681">
        <v>90</v>
      </c>
      <c r="P1681" s="7">
        <v>14.99</v>
      </c>
      <c r="Q1681">
        <v>1</v>
      </c>
      <c r="Y1681" s="5">
        <v>0.64578703703703699</v>
      </c>
      <c r="Z1681" s="5">
        <v>0.64585648148148145</v>
      </c>
      <c r="AA1681" s="12">
        <f t="shared" si="26"/>
        <v>6.0000000000009379</v>
      </c>
    </row>
    <row r="1682" spans="1:27" ht="15" customHeight="1" x14ac:dyDescent="0.25">
      <c r="A1682" s="1" t="s">
        <v>3343</v>
      </c>
      <c r="B1682" t="s">
        <v>3344</v>
      </c>
      <c r="C1682" s="2" t="s">
        <v>38170</v>
      </c>
      <c r="D1682">
        <v>95</v>
      </c>
      <c r="E1682">
        <v>2396</v>
      </c>
      <c r="F1682" t="s">
        <v>35029</v>
      </c>
      <c r="G1682" t="s">
        <v>36053</v>
      </c>
      <c r="H1682" t="s">
        <v>35183</v>
      </c>
      <c r="I1682" t="s">
        <v>32051</v>
      </c>
      <c r="J1682" t="s">
        <v>38171</v>
      </c>
      <c r="K1682" t="s">
        <v>38172</v>
      </c>
      <c r="L1682" t="s">
        <v>33469</v>
      </c>
      <c r="M1682" t="s">
        <v>37656</v>
      </c>
      <c r="N1682" s="4">
        <v>42556</v>
      </c>
      <c r="O1682" t="s">
        <v>32202</v>
      </c>
      <c r="P1682" s="7">
        <v>19.989999999999998</v>
      </c>
      <c r="Q1682">
        <v>2</v>
      </c>
      <c r="Y1682" s="5">
        <v>0.64585648148148145</v>
      </c>
      <c r="Z1682" s="5">
        <v>0.6459259259259259</v>
      </c>
      <c r="AA1682" s="12">
        <f t="shared" si="26"/>
        <v>6.0000000000009379</v>
      </c>
    </row>
    <row r="1683" spans="1:27" ht="15" customHeight="1" x14ac:dyDescent="0.25">
      <c r="A1683" s="1" t="s">
        <v>3345</v>
      </c>
      <c r="B1683" t="s">
        <v>3346</v>
      </c>
      <c r="C1683" s="2" t="s">
        <v>38173</v>
      </c>
      <c r="D1683">
        <v>82</v>
      </c>
      <c r="E1683">
        <v>334</v>
      </c>
      <c r="F1683" t="s">
        <v>32113</v>
      </c>
      <c r="G1683" t="s">
        <v>38174</v>
      </c>
      <c r="H1683" t="s">
        <v>38174</v>
      </c>
      <c r="K1683" t="s">
        <v>38175</v>
      </c>
      <c r="L1683" t="s">
        <v>34300</v>
      </c>
      <c r="N1683" s="4">
        <v>43378</v>
      </c>
      <c r="O1683" t="s">
        <v>32202</v>
      </c>
      <c r="P1683" s="7">
        <v>14.99</v>
      </c>
      <c r="Q1683">
        <v>1</v>
      </c>
      <c r="Y1683" s="5">
        <v>0.6459259259259259</v>
      </c>
      <c r="Z1683" s="5">
        <v>0.64599537037037036</v>
      </c>
      <c r="AA1683" s="12">
        <f t="shared" si="26"/>
        <v>6.0000000000009379</v>
      </c>
    </row>
    <row r="1684" spans="1:27" ht="15" customHeight="1" x14ac:dyDescent="0.25">
      <c r="A1684" s="1" t="s">
        <v>3347</v>
      </c>
      <c r="B1684" t="s">
        <v>3348</v>
      </c>
      <c r="C1684" s="2" t="s">
        <v>38176</v>
      </c>
      <c r="D1684">
        <v>67</v>
      </c>
      <c r="E1684">
        <v>348</v>
      </c>
      <c r="F1684" s="4">
        <v>43672</v>
      </c>
      <c r="G1684" t="s">
        <v>38177</v>
      </c>
      <c r="H1684" t="s">
        <v>32610</v>
      </c>
      <c r="K1684" t="s">
        <v>38178</v>
      </c>
      <c r="L1684" t="s">
        <v>32175</v>
      </c>
      <c r="N1684" s="4">
        <v>43672</v>
      </c>
      <c r="O1684" t="s">
        <v>32202</v>
      </c>
      <c r="P1684" s="7">
        <v>19.989999999999998</v>
      </c>
      <c r="Q1684">
        <v>1</v>
      </c>
      <c r="Y1684" s="5">
        <v>0.64599537037037036</v>
      </c>
      <c r="Z1684" s="5">
        <v>0.64606481481481481</v>
      </c>
      <c r="AA1684" s="12">
        <f t="shared" si="26"/>
        <v>6.0000000000009379</v>
      </c>
    </row>
    <row r="1685" spans="1:27" ht="15" customHeight="1" x14ac:dyDescent="0.25">
      <c r="A1685" s="1" t="s">
        <v>3349</v>
      </c>
      <c r="B1685" t="s">
        <v>3350</v>
      </c>
      <c r="C1685" s="2" t="s">
        <v>38179</v>
      </c>
      <c r="D1685">
        <v>97</v>
      </c>
      <c r="E1685">
        <v>686</v>
      </c>
      <c r="F1685" s="4">
        <v>43404</v>
      </c>
      <c r="G1685" t="s">
        <v>38180</v>
      </c>
      <c r="H1685" t="s">
        <v>35386</v>
      </c>
      <c r="K1685" t="s">
        <v>38181</v>
      </c>
      <c r="L1685" t="s">
        <v>38182</v>
      </c>
      <c r="N1685" s="4">
        <v>43404</v>
      </c>
      <c r="O1685" t="s">
        <v>32202</v>
      </c>
      <c r="P1685" s="7">
        <v>14.99</v>
      </c>
      <c r="Q1685">
        <v>1</v>
      </c>
      <c r="Y1685" s="5">
        <v>0.64606481481481481</v>
      </c>
      <c r="Z1685" s="5">
        <v>0.64613425925925927</v>
      </c>
      <c r="AA1685" s="12">
        <f t="shared" si="26"/>
        <v>6.0000000000009379</v>
      </c>
    </row>
    <row r="1686" spans="1:27" ht="15" customHeight="1" x14ac:dyDescent="0.25">
      <c r="A1686" s="1" t="s">
        <v>3351</v>
      </c>
      <c r="B1686" t="s">
        <v>3352</v>
      </c>
      <c r="C1686" s="2" t="s">
        <v>38183</v>
      </c>
      <c r="D1686">
        <v>80</v>
      </c>
      <c r="E1686">
        <v>349</v>
      </c>
      <c r="F1686" s="4">
        <v>43707</v>
      </c>
      <c r="G1686" t="s">
        <v>38184</v>
      </c>
      <c r="H1686" t="s">
        <v>38184</v>
      </c>
      <c r="K1686" t="s">
        <v>38185</v>
      </c>
      <c r="L1686" t="s">
        <v>37532</v>
      </c>
      <c r="N1686" s="4">
        <v>43707</v>
      </c>
      <c r="O1686" t="s">
        <v>32202</v>
      </c>
      <c r="P1686" s="7">
        <v>12.99</v>
      </c>
      <c r="Q1686">
        <v>1</v>
      </c>
      <c r="Y1686" s="5">
        <v>0.64613425925925927</v>
      </c>
      <c r="Z1686" s="5">
        <v>0.64620370370370372</v>
      </c>
      <c r="AA1686" s="12">
        <f t="shared" si="26"/>
        <v>6.0000000000009379</v>
      </c>
    </row>
    <row r="1687" spans="1:27" ht="15" customHeight="1" x14ac:dyDescent="0.25">
      <c r="A1687" s="1" t="s">
        <v>3353</v>
      </c>
      <c r="B1687" t="s">
        <v>3354</v>
      </c>
      <c r="C1687" s="2" t="s">
        <v>38186</v>
      </c>
      <c r="D1687">
        <v>92</v>
      </c>
      <c r="E1687">
        <v>370</v>
      </c>
      <c r="F1687" t="s">
        <v>33177</v>
      </c>
      <c r="G1687" t="s">
        <v>33595</v>
      </c>
      <c r="H1687" t="s">
        <v>32988</v>
      </c>
      <c r="K1687" t="s">
        <v>38187</v>
      </c>
      <c r="L1687" t="s">
        <v>32990</v>
      </c>
      <c r="N1687" s="4">
        <v>43347</v>
      </c>
      <c r="O1687" t="s">
        <v>32202</v>
      </c>
      <c r="P1687" s="7">
        <v>49.99</v>
      </c>
      <c r="Q1687">
        <v>1</v>
      </c>
      <c r="Y1687" s="5">
        <v>0.64620370370370372</v>
      </c>
      <c r="Z1687" s="5">
        <v>0.64627314814814818</v>
      </c>
      <c r="AA1687" s="12">
        <f t="shared" si="26"/>
        <v>6.0000000000009379</v>
      </c>
    </row>
    <row r="1688" spans="1:27" ht="15" customHeight="1" x14ac:dyDescent="0.25">
      <c r="A1688" s="1" t="s">
        <v>3355</v>
      </c>
      <c r="B1688" t="s">
        <v>3356</v>
      </c>
      <c r="C1688" s="2" t="s">
        <v>38188</v>
      </c>
      <c r="D1688">
        <v>90</v>
      </c>
      <c r="E1688">
        <v>4295</v>
      </c>
      <c r="F1688" s="4">
        <v>42030</v>
      </c>
      <c r="G1688" t="s">
        <v>38118</v>
      </c>
      <c r="H1688" t="s">
        <v>38118</v>
      </c>
      <c r="K1688" t="s">
        <v>38189</v>
      </c>
      <c r="L1688" t="s">
        <v>32990</v>
      </c>
      <c r="N1688" s="4">
        <v>42030</v>
      </c>
      <c r="O1688">
        <v>84</v>
      </c>
      <c r="P1688" s="7">
        <v>14.99</v>
      </c>
      <c r="Q1688">
        <v>3</v>
      </c>
      <c r="Y1688" s="5">
        <v>0.64627314814814818</v>
      </c>
      <c r="Z1688" s="5">
        <v>0.64634259259259264</v>
      </c>
      <c r="AA1688" s="12">
        <f t="shared" si="26"/>
        <v>6.0000000000009379</v>
      </c>
    </row>
    <row r="1689" spans="1:27" ht="15" customHeight="1" x14ac:dyDescent="0.25">
      <c r="A1689" s="1" t="s">
        <v>3357</v>
      </c>
      <c r="B1689" t="s">
        <v>3358</v>
      </c>
      <c r="C1689" s="2" t="s">
        <v>38190</v>
      </c>
      <c r="D1689">
        <v>50</v>
      </c>
      <c r="E1689">
        <v>1953</v>
      </c>
      <c r="F1689" s="4">
        <v>44007</v>
      </c>
      <c r="G1689" t="s">
        <v>38191</v>
      </c>
      <c r="H1689" t="s">
        <v>38191</v>
      </c>
      <c r="K1689" t="s">
        <v>38192</v>
      </c>
      <c r="L1689" t="s">
        <v>36572</v>
      </c>
      <c r="N1689" s="4">
        <v>44007</v>
      </c>
      <c r="O1689" t="s">
        <v>32202</v>
      </c>
      <c r="P1689" s="7">
        <v>19.989999999999998</v>
      </c>
      <c r="Q1689">
        <v>1</v>
      </c>
      <c r="Y1689" s="5">
        <v>0.64634259259259264</v>
      </c>
      <c r="Z1689" s="5">
        <v>0.64641203703703709</v>
      </c>
      <c r="AA1689" s="12">
        <f t="shared" si="26"/>
        <v>6.0000000000009379</v>
      </c>
    </row>
    <row r="1690" spans="1:27" ht="15" customHeight="1" x14ac:dyDescent="0.25">
      <c r="A1690" s="1" t="s">
        <v>3359</v>
      </c>
      <c r="B1690" t="s">
        <v>3360</v>
      </c>
      <c r="C1690" s="2" t="s">
        <v>38193</v>
      </c>
      <c r="F1690" t="s">
        <v>32296</v>
      </c>
      <c r="G1690" t="s">
        <v>38194</v>
      </c>
      <c r="H1690" t="s">
        <v>38195</v>
      </c>
      <c r="K1690" t="s">
        <v>38196</v>
      </c>
      <c r="L1690" t="s">
        <v>38197</v>
      </c>
      <c r="N1690" s="4">
        <v>43711</v>
      </c>
      <c r="O1690" t="s">
        <v>32202</v>
      </c>
      <c r="P1690" s="7">
        <v>99.99</v>
      </c>
      <c r="Q1690">
        <v>1</v>
      </c>
      <c r="Y1690" s="5">
        <v>0.64641203703703709</v>
      </c>
      <c r="Z1690" s="5">
        <v>0.64648148148148155</v>
      </c>
      <c r="AA1690" s="12">
        <f t="shared" si="26"/>
        <v>6.0000000000009379</v>
      </c>
    </row>
    <row r="1691" spans="1:27" ht="15" customHeight="1" x14ac:dyDescent="0.25">
      <c r="A1691" s="1" t="s">
        <v>3361</v>
      </c>
      <c r="B1691" t="s">
        <v>3362</v>
      </c>
      <c r="C1691" s="2" t="s">
        <v>38198</v>
      </c>
      <c r="D1691">
        <v>72</v>
      </c>
      <c r="E1691">
        <v>1288</v>
      </c>
      <c r="F1691" s="4">
        <v>43914</v>
      </c>
      <c r="G1691" t="s">
        <v>32948</v>
      </c>
      <c r="H1691" t="s">
        <v>32948</v>
      </c>
      <c r="I1691" t="s">
        <v>32051</v>
      </c>
      <c r="J1691" t="s">
        <v>33127</v>
      </c>
      <c r="K1691" t="s">
        <v>38199</v>
      </c>
      <c r="L1691" t="s">
        <v>32175</v>
      </c>
      <c r="N1691" s="4">
        <v>43914</v>
      </c>
      <c r="O1691" t="s">
        <v>32202</v>
      </c>
      <c r="P1691" s="7">
        <v>29.99</v>
      </c>
      <c r="Q1691">
        <v>1</v>
      </c>
      <c r="Y1691" s="5">
        <v>0.64648148148148155</v>
      </c>
      <c r="Z1691" s="5">
        <v>0.646550925925926</v>
      </c>
      <c r="AA1691" s="12">
        <f t="shared" si="26"/>
        <v>6.0000000000009379</v>
      </c>
    </row>
    <row r="1692" spans="1:27" ht="15" customHeight="1" x14ac:dyDescent="0.25">
      <c r="A1692" s="1" t="s">
        <v>3363</v>
      </c>
      <c r="B1692" t="s">
        <v>3364</v>
      </c>
      <c r="C1692" s="2" t="s">
        <v>38200</v>
      </c>
      <c r="D1692">
        <v>85</v>
      </c>
      <c r="E1692">
        <v>917</v>
      </c>
      <c r="F1692" s="4">
        <v>43329</v>
      </c>
      <c r="G1692" t="s">
        <v>38201</v>
      </c>
      <c r="H1692" t="s">
        <v>33041</v>
      </c>
      <c r="K1692" t="s">
        <v>38202</v>
      </c>
      <c r="L1692" t="s">
        <v>38203</v>
      </c>
      <c r="M1692" t="s">
        <v>33044</v>
      </c>
      <c r="N1692" s="4">
        <v>43329</v>
      </c>
      <c r="O1692" t="s">
        <v>32202</v>
      </c>
      <c r="P1692" s="7">
        <v>19.989999999999998</v>
      </c>
      <c r="Q1692">
        <v>2</v>
      </c>
      <c r="Y1692" s="5">
        <v>0.646550925925926</v>
      </c>
      <c r="Z1692" s="5">
        <v>0.64662037037037035</v>
      </c>
      <c r="AA1692" s="12">
        <f t="shared" si="26"/>
        <v>5.9999999999913456</v>
      </c>
    </row>
    <row r="1693" spans="1:27" ht="15" customHeight="1" x14ac:dyDescent="0.25">
      <c r="A1693" s="1" t="s">
        <v>3365</v>
      </c>
      <c r="B1693" t="s">
        <v>3366</v>
      </c>
      <c r="C1693" s="2" t="s">
        <v>38204</v>
      </c>
      <c r="F1693" s="4">
        <v>43609</v>
      </c>
      <c r="G1693" t="s">
        <v>38205</v>
      </c>
      <c r="H1693" t="s">
        <v>38205</v>
      </c>
      <c r="I1693" t="s">
        <v>32060</v>
      </c>
      <c r="J1693" t="s">
        <v>32094</v>
      </c>
      <c r="K1693" t="s">
        <v>38206</v>
      </c>
      <c r="L1693" t="s">
        <v>32607</v>
      </c>
      <c r="N1693" s="4">
        <v>43609</v>
      </c>
      <c r="O1693" t="s">
        <v>32202</v>
      </c>
      <c r="P1693" s="7">
        <v>24.99</v>
      </c>
      <c r="Q1693">
        <v>1</v>
      </c>
      <c r="Y1693" s="5">
        <v>0.64662037037037035</v>
      </c>
      <c r="Z1693" s="5">
        <v>0.6466898148148148</v>
      </c>
      <c r="AA1693" s="12">
        <f t="shared" si="26"/>
        <v>6.0000000000009379</v>
      </c>
    </row>
    <row r="1694" spans="1:27" ht="15" customHeight="1" x14ac:dyDescent="0.25">
      <c r="A1694" s="1" t="s">
        <v>3367</v>
      </c>
      <c r="B1694" t="s">
        <v>3368</v>
      </c>
      <c r="C1694" s="2" t="s">
        <v>38207</v>
      </c>
      <c r="F1694" t="s">
        <v>38208</v>
      </c>
      <c r="G1694" t="s">
        <v>37065</v>
      </c>
      <c r="H1694" t="s">
        <v>37065</v>
      </c>
      <c r="I1694" t="s">
        <v>32060</v>
      </c>
      <c r="K1694" t="s">
        <v>38209</v>
      </c>
      <c r="L1694" t="s">
        <v>32249</v>
      </c>
      <c r="N1694" s="4">
        <v>39668</v>
      </c>
      <c r="O1694" t="s">
        <v>32202</v>
      </c>
      <c r="P1694" s="7">
        <v>7.99</v>
      </c>
      <c r="Q1694">
        <v>2</v>
      </c>
      <c r="Y1694" s="5">
        <v>0.6466898148148148</v>
      </c>
      <c r="Z1694" s="5">
        <v>0.64675925925925926</v>
      </c>
      <c r="AA1694" s="12">
        <f t="shared" si="26"/>
        <v>6.0000000000009379</v>
      </c>
    </row>
    <row r="1695" spans="1:27" ht="15" customHeight="1" x14ac:dyDescent="0.25">
      <c r="A1695" s="1" t="s">
        <v>3369</v>
      </c>
      <c r="B1695" t="s">
        <v>3370</v>
      </c>
      <c r="C1695" s="2" t="s">
        <v>38210</v>
      </c>
      <c r="D1695">
        <v>85</v>
      </c>
      <c r="E1695">
        <v>1084</v>
      </c>
      <c r="F1695" s="4">
        <v>42998</v>
      </c>
      <c r="G1695" t="s">
        <v>36637</v>
      </c>
      <c r="H1695" t="s">
        <v>34370</v>
      </c>
      <c r="K1695" t="s">
        <v>38211</v>
      </c>
      <c r="L1695" t="s">
        <v>32221</v>
      </c>
      <c r="M1695" t="s">
        <v>37839</v>
      </c>
      <c r="N1695" s="4">
        <v>42998</v>
      </c>
      <c r="O1695" t="s">
        <v>32202</v>
      </c>
      <c r="P1695" s="7">
        <v>39.99</v>
      </c>
      <c r="Q1695">
        <v>1</v>
      </c>
      <c r="Y1695" s="5">
        <v>0.64675925925925926</v>
      </c>
      <c r="Z1695" s="5">
        <v>0.64682870370370371</v>
      </c>
      <c r="AA1695" s="12">
        <f t="shared" si="26"/>
        <v>6.0000000000009379</v>
      </c>
    </row>
    <row r="1696" spans="1:27" ht="15" customHeight="1" x14ac:dyDescent="0.25">
      <c r="A1696" s="1" t="s">
        <v>3371</v>
      </c>
      <c r="B1696" t="s">
        <v>3372</v>
      </c>
      <c r="C1696" s="2" t="s">
        <v>38212</v>
      </c>
      <c r="D1696">
        <v>98</v>
      </c>
      <c r="E1696">
        <v>916</v>
      </c>
      <c r="F1696" t="s">
        <v>38213</v>
      </c>
      <c r="G1696" t="s">
        <v>38214</v>
      </c>
      <c r="H1696" t="s">
        <v>38214</v>
      </c>
      <c r="K1696" t="s">
        <v>34766</v>
      </c>
      <c r="L1696" t="s">
        <v>32221</v>
      </c>
      <c r="N1696" s="4">
        <v>42893</v>
      </c>
      <c r="O1696">
        <v>83</v>
      </c>
      <c r="P1696" s="7">
        <v>7.99</v>
      </c>
      <c r="Q1696">
        <v>2</v>
      </c>
      <c r="Y1696" s="5">
        <v>0.64682870370370371</v>
      </c>
      <c r="Z1696" s="5">
        <v>0.64689814814814817</v>
      </c>
      <c r="AA1696" s="12">
        <f t="shared" si="26"/>
        <v>6.0000000000009379</v>
      </c>
    </row>
    <row r="1697" spans="1:27" ht="15" customHeight="1" x14ac:dyDescent="0.25">
      <c r="A1697" s="1" t="s">
        <v>3373</v>
      </c>
      <c r="B1697" t="s">
        <v>3374</v>
      </c>
      <c r="C1697" s="2" t="s">
        <v>38215</v>
      </c>
      <c r="F1697" s="4">
        <v>41408</v>
      </c>
      <c r="G1697" t="s">
        <v>35290</v>
      </c>
      <c r="H1697" t="s">
        <v>35391</v>
      </c>
      <c r="I1697" t="s">
        <v>32315</v>
      </c>
      <c r="J1697" t="s">
        <v>34694</v>
      </c>
      <c r="K1697" t="s">
        <v>38216</v>
      </c>
      <c r="L1697" t="s">
        <v>32990</v>
      </c>
      <c r="N1697" s="4">
        <v>41408</v>
      </c>
      <c r="O1697" t="s">
        <v>32202</v>
      </c>
      <c r="P1697" s="7">
        <v>19.989999999999998</v>
      </c>
      <c r="Q1697">
        <v>2</v>
      </c>
      <c r="Y1697" s="5">
        <v>0.64689814814814817</v>
      </c>
      <c r="Z1697" s="5">
        <v>0.64696759259259262</v>
      </c>
      <c r="AA1697" s="12">
        <f t="shared" si="26"/>
        <v>6.0000000000009379</v>
      </c>
    </row>
    <row r="1698" spans="1:27" ht="15" customHeight="1" x14ac:dyDescent="0.25">
      <c r="A1698" s="1" t="s">
        <v>3375</v>
      </c>
      <c r="B1698" t="s">
        <v>3376</v>
      </c>
      <c r="C1698" s="2" t="s">
        <v>38217</v>
      </c>
      <c r="D1698">
        <v>75</v>
      </c>
      <c r="E1698">
        <v>1824</v>
      </c>
      <c r="F1698" s="4">
        <v>42118</v>
      </c>
      <c r="G1698" t="s">
        <v>33557</v>
      </c>
      <c r="H1698" t="s">
        <v>34759</v>
      </c>
      <c r="K1698" t="s">
        <v>38218</v>
      </c>
      <c r="L1698" t="s">
        <v>33946</v>
      </c>
      <c r="M1698" t="s">
        <v>33560</v>
      </c>
      <c r="N1698" s="4">
        <v>42118</v>
      </c>
      <c r="O1698" t="s">
        <v>32202</v>
      </c>
      <c r="P1698" s="7">
        <v>19.989999999999998</v>
      </c>
      <c r="Q1698">
        <v>2</v>
      </c>
      <c r="Y1698" s="5">
        <v>0.64696759259259262</v>
      </c>
      <c r="Z1698" s="5">
        <v>0.64703703703703697</v>
      </c>
      <c r="AA1698" s="12">
        <f t="shared" si="26"/>
        <v>5.9999999999913456</v>
      </c>
    </row>
    <row r="1699" spans="1:27" ht="15" customHeight="1" x14ac:dyDescent="0.25">
      <c r="A1699" s="1" t="s">
        <v>3377</v>
      </c>
      <c r="B1699" t="s">
        <v>3378</v>
      </c>
      <c r="C1699" s="2" t="s">
        <v>38219</v>
      </c>
      <c r="D1699">
        <v>86</v>
      </c>
      <c r="E1699">
        <v>1577</v>
      </c>
      <c r="G1699" t="s">
        <v>36797</v>
      </c>
      <c r="H1699" t="s">
        <v>36797</v>
      </c>
      <c r="K1699" t="s">
        <v>38220</v>
      </c>
      <c r="L1699" t="s">
        <v>32241</v>
      </c>
      <c r="M1699" t="s">
        <v>36799</v>
      </c>
      <c r="O1699" t="s">
        <v>32202</v>
      </c>
      <c r="P1699" s="7">
        <v>14.99</v>
      </c>
      <c r="Q1699">
        <v>1</v>
      </c>
      <c r="Y1699" s="5">
        <v>0.64703703703703697</v>
      </c>
      <c r="Z1699" s="5">
        <v>0.64710648148148142</v>
      </c>
      <c r="AA1699" s="12">
        <f t="shared" si="26"/>
        <v>6.0000000000009379</v>
      </c>
    </row>
    <row r="1700" spans="1:27" ht="15" customHeight="1" x14ac:dyDescent="0.25">
      <c r="A1700" s="1" t="s">
        <v>3379</v>
      </c>
      <c r="B1700" t="s">
        <v>3380</v>
      </c>
      <c r="C1700" s="2" t="s">
        <v>38221</v>
      </c>
      <c r="D1700">
        <v>75</v>
      </c>
      <c r="E1700">
        <v>267</v>
      </c>
      <c r="F1700" s="4">
        <v>43783</v>
      </c>
      <c r="G1700" t="s">
        <v>38222</v>
      </c>
      <c r="H1700" t="s">
        <v>32414</v>
      </c>
      <c r="I1700" t="s">
        <v>32026</v>
      </c>
      <c r="J1700" t="s">
        <v>32800</v>
      </c>
      <c r="K1700" t="s">
        <v>38223</v>
      </c>
      <c r="L1700" t="s">
        <v>32175</v>
      </c>
      <c r="N1700" s="4">
        <v>43783</v>
      </c>
      <c r="O1700" t="s">
        <v>32202</v>
      </c>
      <c r="P1700" s="7">
        <v>59.99</v>
      </c>
      <c r="Q1700">
        <v>1</v>
      </c>
      <c r="Y1700" s="5">
        <v>0.64710648148148142</v>
      </c>
      <c r="Z1700" s="5">
        <v>0.64717592592592588</v>
      </c>
      <c r="AA1700" s="12">
        <f t="shared" si="26"/>
        <v>6.0000000000009379</v>
      </c>
    </row>
    <row r="1701" spans="1:27" ht="15" customHeight="1" x14ac:dyDescent="0.25">
      <c r="A1701" s="1" t="s">
        <v>3381</v>
      </c>
      <c r="B1701" t="s">
        <v>3382</v>
      </c>
      <c r="C1701" s="2" t="s">
        <v>38224</v>
      </c>
      <c r="D1701">
        <v>48</v>
      </c>
      <c r="E1701">
        <v>31073</v>
      </c>
      <c r="F1701" t="s">
        <v>38225</v>
      </c>
      <c r="G1701" t="s">
        <v>38226</v>
      </c>
      <c r="H1701" t="s">
        <v>38226</v>
      </c>
      <c r="I1701" t="s">
        <v>32051</v>
      </c>
      <c r="J1701" t="s">
        <v>32399</v>
      </c>
      <c r="K1701" t="s">
        <v>38227</v>
      </c>
      <c r="L1701" t="s">
        <v>38228</v>
      </c>
      <c r="N1701" s="4">
        <v>41793</v>
      </c>
      <c r="O1701" t="s">
        <v>32202</v>
      </c>
      <c r="P1701" t="s">
        <v>32199</v>
      </c>
      <c r="Q1701">
        <v>1</v>
      </c>
      <c r="Y1701" s="5">
        <v>0.64717592592592588</v>
      </c>
      <c r="Z1701" s="5">
        <v>0.64724537037037033</v>
      </c>
      <c r="AA1701" s="12">
        <f t="shared" si="26"/>
        <v>6.0000000000009379</v>
      </c>
    </row>
    <row r="1702" spans="1:27" ht="15" customHeight="1" x14ac:dyDescent="0.25">
      <c r="A1702" s="1" t="s">
        <v>3383</v>
      </c>
      <c r="B1702" t="s">
        <v>3384</v>
      </c>
      <c r="C1702" s="2" t="s">
        <v>38229</v>
      </c>
      <c r="D1702">
        <v>76</v>
      </c>
      <c r="E1702">
        <v>139</v>
      </c>
      <c r="F1702" s="4">
        <v>43340</v>
      </c>
      <c r="G1702" t="s">
        <v>38230</v>
      </c>
      <c r="H1702" t="s">
        <v>33075</v>
      </c>
      <c r="K1702" t="s">
        <v>38231</v>
      </c>
      <c r="L1702" t="s">
        <v>32175</v>
      </c>
      <c r="N1702" s="4">
        <v>43340</v>
      </c>
      <c r="O1702" t="s">
        <v>32202</v>
      </c>
      <c r="P1702" s="7">
        <v>19.989999999999998</v>
      </c>
      <c r="Q1702">
        <v>1</v>
      </c>
      <c r="Y1702" s="5">
        <v>0.64724537037037033</v>
      </c>
      <c r="Z1702" s="5">
        <v>0.64731481481481479</v>
      </c>
      <c r="AA1702" s="12">
        <f t="shared" si="26"/>
        <v>6.0000000000009379</v>
      </c>
    </row>
    <row r="1703" spans="1:27" ht="15" customHeight="1" x14ac:dyDescent="0.25">
      <c r="A1703" s="1" t="s">
        <v>3385</v>
      </c>
      <c r="B1703" t="s">
        <v>3386</v>
      </c>
      <c r="C1703" s="2" t="s">
        <v>38232</v>
      </c>
      <c r="F1703" s="4">
        <v>43916</v>
      </c>
      <c r="G1703" t="s">
        <v>38233</v>
      </c>
      <c r="H1703" t="s">
        <v>38142</v>
      </c>
      <c r="K1703" t="s">
        <v>38234</v>
      </c>
      <c r="L1703" t="s">
        <v>34641</v>
      </c>
      <c r="N1703" s="4">
        <v>43916</v>
      </c>
      <c r="O1703" t="s">
        <v>32202</v>
      </c>
      <c r="P1703" s="7">
        <v>18.989999999999998</v>
      </c>
      <c r="Q1703">
        <v>1</v>
      </c>
      <c r="Y1703" s="5">
        <v>0.64731481481481479</v>
      </c>
      <c r="Z1703" s="5">
        <v>0.64738425925925924</v>
      </c>
      <c r="AA1703" s="12">
        <f t="shared" si="26"/>
        <v>6.0000000000009379</v>
      </c>
    </row>
    <row r="1704" spans="1:27" ht="15" customHeight="1" x14ac:dyDescent="0.25">
      <c r="A1704" s="1" t="s">
        <v>3387</v>
      </c>
      <c r="B1704" t="s">
        <v>3388</v>
      </c>
      <c r="C1704" s="2" t="s">
        <v>38235</v>
      </c>
      <c r="F1704" s="4">
        <v>43916</v>
      </c>
      <c r="G1704" t="s">
        <v>38236</v>
      </c>
      <c r="H1704" t="s">
        <v>38236</v>
      </c>
      <c r="I1704" t="s">
        <v>32060</v>
      </c>
      <c r="J1704" t="s">
        <v>38237</v>
      </c>
      <c r="K1704" t="s">
        <v>38238</v>
      </c>
      <c r="L1704" t="s">
        <v>32544</v>
      </c>
      <c r="N1704" s="4">
        <v>43916</v>
      </c>
      <c r="O1704" t="s">
        <v>32202</v>
      </c>
      <c r="P1704" s="7">
        <v>19.989999999999998</v>
      </c>
      <c r="Q1704">
        <v>1</v>
      </c>
      <c r="Y1704" s="5">
        <v>0.64738425925925924</v>
      </c>
      <c r="Z1704" s="5">
        <v>0.6474537037037037</v>
      </c>
      <c r="AA1704" s="12">
        <f t="shared" si="26"/>
        <v>6.0000000000009379</v>
      </c>
    </row>
    <row r="1705" spans="1:27" ht="15" customHeight="1" x14ac:dyDescent="0.25">
      <c r="A1705" s="1" t="s">
        <v>3389</v>
      </c>
      <c r="B1705" t="s">
        <v>3390</v>
      </c>
      <c r="C1705" s="2" t="s">
        <v>38239</v>
      </c>
      <c r="D1705">
        <v>80</v>
      </c>
      <c r="E1705">
        <v>745</v>
      </c>
      <c r="F1705" s="4">
        <v>43748</v>
      </c>
      <c r="G1705" t="s">
        <v>38240</v>
      </c>
      <c r="H1705" t="s">
        <v>37426</v>
      </c>
      <c r="K1705" t="s">
        <v>38241</v>
      </c>
      <c r="L1705" t="s">
        <v>32375</v>
      </c>
      <c r="M1705" t="s">
        <v>35320</v>
      </c>
      <c r="N1705" s="4">
        <v>43748</v>
      </c>
      <c r="O1705" t="s">
        <v>32202</v>
      </c>
      <c r="P1705" s="7">
        <v>19.989999999999998</v>
      </c>
      <c r="Q1705">
        <v>2</v>
      </c>
      <c r="Y1705" s="5">
        <v>0.6474537037037037</v>
      </c>
      <c r="Z1705" s="5">
        <v>0.64752314814814815</v>
      </c>
      <c r="AA1705" s="12">
        <f t="shared" si="26"/>
        <v>6.0000000000009379</v>
      </c>
    </row>
    <row r="1706" spans="1:27" ht="15" customHeight="1" x14ac:dyDescent="0.25">
      <c r="A1706" s="1" t="s">
        <v>3391</v>
      </c>
      <c r="B1706" t="s">
        <v>3392</v>
      </c>
      <c r="C1706" s="2" t="s">
        <v>38242</v>
      </c>
      <c r="D1706">
        <v>96</v>
      </c>
      <c r="E1706">
        <v>7709</v>
      </c>
      <c r="F1706" s="4">
        <v>42747</v>
      </c>
      <c r="G1706" t="s">
        <v>38243</v>
      </c>
      <c r="H1706" t="s">
        <v>38244</v>
      </c>
      <c r="I1706" t="s">
        <v>32026</v>
      </c>
      <c r="K1706" t="s">
        <v>38245</v>
      </c>
      <c r="L1706" t="s">
        <v>32544</v>
      </c>
      <c r="N1706" s="4">
        <v>42747</v>
      </c>
      <c r="O1706">
        <v>83</v>
      </c>
      <c r="P1706" s="7">
        <v>11.99</v>
      </c>
      <c r="Q1706">
        <v>2</v>
      </c>
      <c r="Y1706" s="5">
        <v>0.64752314814814815</v>
      </c>
      <c r="Z1706" s="5">
        <v>0.64759259259259261</v>
      </c>
      <c r="AA1706" s="12">
        <f t="shared" si="26"/>
        <v>6.0000000000009379</v>
      </c>
    </row>
    <row r="1707" spans="1:27" ht="15" customHeight="1" x14ac:dyDescent="0.25">
      <c r="A1707" s="1" t="s">
        <v>3393</v>
      </c>
      <c r="B1707" t="s">
        <v>3394</v>
      </c>
      <c r="C1707" s="2" t="s">
        <v>38246</v>
      </c>
      <c r="D1707">
        <v>84</v>
      </c>
      <c r="E1707">
        <v>16594</v>
      </c>
      <c r="F1707" s="4">
        <v>41922</v>
      </c>
      <c r="G1707" t="s">
        <v>32436</v>
      </c>
      <c r="H1707" t="s">
        <v>38247</v>
      </c>
      <c r="I1707" t="s">
        <v>32026</v>
      </c>
      <c r="J1707" t="s">
        <v>38248</v>
      </c>
      <c r="K1707" t="s">
        <v>38249</v>
      </c>
      <c r="L1707" t="s">
        <v>32175</v>
      </c>
      <c r="N1707" s="4">
        <v>41922</v>
      </c>
      <c r="O1707" t="s">
        <v>32202</v>
      </c>
      <c r="P1707" s="7">
        <v>9.99</v>
      </c>
      <c r="Q1707">
        <v>1</v>
      </c>
      <c r="Y1707" s="5">
        <v>0.64759259259259261</v>
      </c>
      <c r="Z1707" s="5">
        <v>0.64766203703703706</v>
      </c>
      <c r="AA1707" s="12">
        <f t="shared" si="26"/>
        <v>6.0000000000009379</v>
      </c>
    </row>
    <row r="1708" spans="1:27" ht="15" customHeight="1" x14ac:dyDescent="0.25">
      <c r="A1708" s="1" t="s">
        <v>3395</v>
      </c>
      <c r="B1708" t="s">
        <v>3396</v>
      </c>
      <c r="C1708" s="2" t="s">
        <v>38250</v>
      </c>
      <c r="D1708">
        <v>89</v>
      </c>
      <c r="E1708">
        <v>568</v>
      </c>
      <c r="F1708" s="4">
        <v>43600</v>
      </c>
      <c r="G1708" t="s">
        <v>38251</v>
      </c>
      <c r="H1708" t="s">
        <v>38251</v>
      </c>
      <c r="K1708" t="s">
        <v>38252</v>
      </c>
      <c r="L1708" t="s">
        <v>32338</v>
      </c>
      <c r="N1708" s="4">
        <v>43600</v>
      </c>
      <c r="O1708" t="s">
        <v>32202</v>
      </c>
      <c r="P1708" s="7">
        <v>16.989999999999998</v>
      </c>
      <c r="Q1708">
        <v>1</v>
      </c>
      <c r="Y1708" s="5">
        <v>0.64766203703703706</v>
      </c>
      <c r="Z1708" s="5">
        <v>0.64773148148148152</v>
      </c>
      <c r="AA1708" s="12">
        <f t="shared" si="26"/>
        <v>6.0000000000009379</v>
      </c>
    </row>
    <row r="1709" spans="1:27" ht="15" customHeight="1" x14ac:dyDescent="0.25">
      <c r="A1709" s="1" t="s">
        <v>3397</v>
      </c>
      <c r="B1709" t="s">
        <v>3398</v>
      </c>
      <c r="C1709" s="2" t="s">
        <v>38253</v>
      </c>
      <c r="D1709">
        <v>90</v>
      </c>
      <c r="E1709">
        <v>5101</v>
      </c>
      <c r="F1709" s="4">
        <v>43752</v>
      </c>
      <c r="G1709" t="s">
        <v>38254</v>
      </c>
      <c r="H1709" t="s">
        <v>38255</v>
      </c>
      <c r="K1709" t="s">
        <v>38256</v>
      </c>
      <c r="L1709" t="s">
        <v>32375</v>
      </c>
      <c r="N1709" s="4">
        <v>43752</v>
      </c>
      <c r="O1709" t="s">
        <v>32202</v>
      </c>
      <c r="P1709" s="7">
        <v>1.49</v>
      </c>
      <c r="Q1709">
        <v>1</v>
      </c>
      <c r="Y1709" s="5">
        <v>0.64773148148148152</v>
      </c>
      <c r="Z1709" s="5">
        <v>0.64780092592592597</v>
      </c>
      <c r="AA1709" s="12">
        <f t="shared" si="26"/>
        <v>6.0000000000009379</v>
      </c>
    </row>
    <row r="1710" spans="1:27" ht="15" customHeight="1" x14ac:dyDescent="0.25">
      <c r="A1710" s="1" t="s">
        <v>3399</v>
      </c>
      <c r="B1710" t="s">
        <v>3400</v>
      </c>
      <c r="C1710" s="2" t="s">
        <v>38257</v>
      </c>
      <c r="D1710">
        <v>84</v>
      </c>
      <c r="E1710">
        <v>2403</v>
      </c>
      <c r="F1710" s="4">
        <v>43727</v>
      </c>
      <c r="G1710" t="s">
        <v>38258</v>
      </c>
      <c r="H1710" t="s">
        <v>34324</v>
      </c>
      <c r="K1710" t="s">
        <v>38259</v>
      </c>
      <c r="L1710" t="s">
        <v>32717</v>
      </c>
      <c r="M1710" t="s">
        <v>34327</v>
      </c>
      <c r="N1710" s="4">
        <v>43727</v>
      </c>
      <c r="O1710">
        <v>75</v>
      </c>
      <c r="P1710" s="7">
        <v>14.99</v>
      </c>
      <c r="Q1710">
        <v>2</v>
      </c>
      <c r="Y1710" s="5">
        <v>0.64780092592592597</v>
      </c>
      <c r="Z1710" s="5">
        <v>0.64787037037037043</v>
      </c>
      <c r="AA1710" s="12">
        <f t="shared" si="26"/>
        <v>6.0000000000009379</v>
      </c>
    </row>
    <row r="1711" spans="1:27" ht="15" customHeight="1" x14ac:dyDescent="0.25">
      <c r="A1711" s="1" t="s">
        <v>3401</v>
      </c>
      <c r="B1711" t="s">
        <v>3402</v>
      </c>
      <c r="C1711" s="2" t="s">
        <v>38260</v>
      </c>
      <c r="F1711" s="4">
        <v>43993</v>
      </c>
      <c r="G1711" t="s">
        <v>38261</v>
      </c>
      <c r="H1711" t="s">
        <v>38262</v>
      </c>
      <c r="K1711" t="s">
        <v>38263</v>
      </c>
      <c r="L1711" t="s">
        <v>32823</v>
      </c>
      <c r="N1711" s="4">
        <v>43993</v>
      </c>
      <c r="O1711" t="s">
        <v>32202</v>
      </c>
      <c r="P1711" s="7">
        <v>9.99</v>
      </c>
      <c r="Q1711">
        <v>1</v>
      </c>
      <c r="Y1711" s="5">
        <v>0.64787037037037043</v>
      </c>
      <c r="Z1711" s="5">
        <v>0.64793981481481489</v>
      </c>
      <c r="AA1711" s="12">
        <f t="shared" si="26"/>
        <v>6.0000000000009379</v>
      </c>
    </row>
    <row r="1712" spans="1:27" ht="15" customHeight="1" x14ac:dyDescent="0.25">
      <c r="A1712" s="1" t="s">
        <v>3403</v>
      </c>
      <c r="B1712" t="s">
        <v>3404</v>
      </c>
      <c r="C1712" s="2" t="s">
        <v>38264</v>
      </c>
      <c r="D1712">
        <v>95</v>
      </c>
      <c r="E1712">
        <v>1528</v>
      </c>
      <c r="F1712" s="4">
        <v>41688</v>
      </c>
      <c r="G1712" t="s">
        <v>38265</v>
      </c>
      <c r="H1712" t="s">
        <v>38265</v>
      </c>
      <c r="K1712" t="s">
        <v>38266</v>
      </c>
      <c r="L1712" t="s">
        <v>32221</v>
      </c>
      <c r="N1712" s="4">
        <v>41688</v>
      </c>
      <c r="O1712">
        <v>84</v>
      </c>
      <c r="P1712" s="7">
        <v>9.99</v>
      </c>
      <c r="Q1712">
        <v>1</v>
      </c>
      <c r="Y1712" s="5">
        <v>0.64793981481481489</v>
      </c>
      <c r="Z1712" s="5">
        <v>0.64800925925925923</v>
      </c>
      <c r="AA1712" s="12">
        <f t="shared" si="26"/>
        <v>5.9999999999913456</v>
      </c>
    </row>
    <row r="1713" spans="1:27" ht="15" customHeight="1" x14ac:dyDescent="0.25">
      <c r="A1713" s="1" t="s">
        <v>3405</v>
      </c>
      <c r="B1713" t="s">
        <v>3406</v>
      </c>
      <c r="C1713" s="2" t="s">
        <v>38267</v>
      </c>
      <c r="D1713">
        <v>82</v>
      </c>
      <c r="E1713">
        <v>299</v>
      </c>
      <c r="F1713" s="4">
        <v>43755</v>
      </c>
      <c r="G1713" t="s">
        <v>38268</v>
      </c>
      <c r="H1713" t="s">
        <v>38268</v>
      </c>
      <c r="K1713" t="s">
        <v>38269</v>
      </c>
      <c r="L1713" t="s">
        <v>33593</v>
      </c>
      <c r="N1713" s="4">
        <v>43755</v>
      </c>
      <c r="O1713" t="s">
        <v>32202</v>
      </c>
      <c r="P1713" s="7">
        <v>14.99</v>
      </c>
      <c r="Q1713">
        <v>2</v>
      </c>
      <c r="Y1713" s="5">
        <v>0.64800925925925923</v>
      </c>
      <c r="Z1713" s="5">
        <v>0.64807870370370368</v>
      </c>
      <c r="AA1713" s="12">
        <f t="shared" si="26"/>
        <v>6.0000000000009379</v>
      </c>
    </row>
    <row r="1714" spans="1:27" ht="15" customHeight="1" x14ac:dyDescent="0.25">
      <c r="A1714" s="1" t="s">
        <v>3407</v>
      </c>
      <c r="B1714" t="s">
        <v>3408</v>
      </c>
      <c r="C1714" s="2" t="s">
        <v>38270</v>
      </c>
      <c r="D1714">
        <v>73</v>
      </c>
      <c r="E1714">
        <v>10175</v>
      </c>
      <c r="F1714" t="s">
        <v>33307</v>
      </c>
      <c r="G1714" t="s">
        <v>38271</v>
      </c>
      <c r="H1714" t="s">
        <v>38271</v>
      </c>
      <c r="K1714" t="s">
        <v>38272</v>
      </c>
      <c r="L1714" t="s">
        <v>38273</v>
      </c>
      <c r="N1714" s="4">
        <v>42095</v>
      </c>
      <c r="O1714" t="s">
        <v>32202</v>
      </c>
      <c r="P1714" t="s">
        <v>32199</v>
      </c>
      <c r="Q1714">
        <v>2</v>
      </c>
      <c r="Y1714" s="5">
        <v>0.64807870370370368</v>
      </c>
      <c r="Z1714" s="5">
        <v>0.64814814814814814</v>
      </c>
      <c r="AA1714" s="12">
        <f t="shared" si="26"/>
        <v>6.0000000000009379</v>
      </c>
    </row>
    <row r="1715" spans="1:27" ht="15" customHeight="1" x14ac:dyDescent="0.25">
      <c r="A1715" s="1" t="s">
        <v>3409</v>
      </c>
      <c r="B1715" t="s">
        <v>3410</v>
      </c>
      <c r="C1715" s="2" t="s">
        <v>38274</v>
      </c>
      <c r="F1715" s="4">
        <v>41534</v>
      </c>
      <c r="G1715" t="s">
        <v>37811</v>
      </c>
      <c r="H1715" t="s">
        <v>33085</v>
      </c>
      <c r="K1715" t="s">
        <v>38275</v>
      </c>
      <c r="L1715" t="s">
        <v>32241</v>
      </c>
      <c r="N1715" s="4">
        <v>41534</v>
      </c>
      <c r="O1715" t="s">
        <v>32202</v>
      </c>
      <c r="P1715" s="7">
        <v>39.99</v>
      </c>
      <c r="Q1715">
        <v>2</v>
      </c>
      <c r="Y1715" s="5">
        <v>0.64818287037037037</v>
      </c>
      <c r="Z1715" s="5">
        <v>0.64825231481481482</v>
      </c>
      <c r="AA1715" s="12">
        <f t="shared" si="26"/>
        <v>6.0000000000009379</v>
      </c>
    </row>
    <row r="1716" spans="1:27" ht="15" customHeight="1" x14ac:dyDescent="0.25">
      <c r="A1716" s="1" t="s">
        <v>3411</v>
      </c>
      <c r="B1716" t="s">
        <v>3412</v>
      </c>
      <c r="C1716" s="2" t="s">
        <v>38276</v>
      </c>
      <c r="D1716">
        <v>79</v>
      </c>
      <c r="E1716">
        <v>2133</v>
      </c>
      <c r="F1716" s="4">
        <v>42439</v>
      </c>
      <c r="G1716" t="s">
        <v>38277</v>
      </c>
      <c r="H1716" t="s">
        <v>38277</v>
      </c>
      <c r="I1716" t="s">
        <v>32060</v>
      </c>
      <c r="J1716" t="s">
        <v>32518</v>
      </c>
      <c r="K1716" t="s">
        <v>38278</v>
      </c>
      <c r="L1716" t="s">
        <v>33254</v>
      </c>
      <c r="M1716" t="s">
        <v>38279</v>
      </c>
      <c r="N1716" s="4">
        <v>42439</v>
      </c>
      <c r="O1716" t="s">
        <v>32202</v>
      </c>
      <c r="P1716" s="7">
        <v>14.99</v>
      </c>
      <c r="Q1716">
        <v>3</v>
      </c>
      <c r="Y1716" s="5">
        <v>0.64825231481481482</v>
      </c>
      <c r="Z1716" s="5">
        <v>0.64832175925925928</v>
      </c>
      <c r="AA1716" s="12">
        <f t="shared" si="26"/>
        <v>6.0000000000009379</v>
      </c>
    </row>
    <row r="1717" spans="1:27" ht="15" customHeight="1" x14ac:dyDescent="0.25">
      <c r="A1717" s="1" t="s">
        <v>3413</v>
      </c>
      <c r="B1717" t="s">
        <v>3414</v>
      </c>
      <c r="C1717" s="2" t="s">
        <v>38280</v>
      </c>
      <c r="D1717">
        <v>90</v>
      </c>
      <c r="E1717">
        <v>357</v>
      </c>
      <c r="F1717" s="4">
        <v>43948</v>
      </c>
      <c r="G1717" t="s">
        <v>38281</v>
      </c>
      <c r="H1717" t="s">
        <v>38095</v>
      </c>
      <c r="K1717" t="s">
        <v>38282</v>
      </c>
      <c r="L1717" t="s">
        <v>33031</v>
      </c>
      <c r="M1717" t="s">
        <v>38097</v>
      </c>
      <c r="N1717" s="4">
        <v>43948</v>
      </c>
      <c r="O1717" t="s">
        <v>32202</v>
      </c>
      <c r="P1717" s="7">
        <v>24.99</v>
      </c>
      <c r="Q1717">
        <v>1</v>
      </c>
      <c r="Y1717" s="5">
        <v>0.64832175925925928</v>
      </c>
      <c r="Z1717" s="5">
        <v>0.64839120370370373</v>
      </c>
      <c r="AA1717" s="12">
        <f t="shared" si="26"/>
        <v>6.0000000000009379</v>
      </c>
    </row>
    <row r="1718" spans="1:27" ht="15" customHeight="1" x14ac:dyDescent="0.25">
      <c r="A1718" s="1" t="s">
        <v>3415</v>
      </c>
      <c r="B1718" t="s">
        <v>3416</v>
      </c>
      <c r="C1718" s="2" t="s">
        <v>38283</v>
      </c>
      <c r="D1718">
        <v>93</v>
      </c>
      <c r="E1718">
        <v>2043</v>
      </c>
      <c r="F1718" s="4">
        <v>43913</v>
      </c>
      <c r="G1718" t="s">
        <v>38284</v>
      </c>
      <c r="H1718" t="s">
        <v>38284</v>
      </c>
      <c r="K1718" t="s">
        <v>38285</v>
      </c>
      <c r="L1718" t="s">
        <v>37631</v>
      </c>
      <c r="N1718" s="4">
        <v>43913</v>
      </c>
      <c r="O1718" t="s">
        <v>32202</v>
      </c>
      <c r="P1718" s="7">
        <v>9.99</v>
      </c>
      <c r="Q1718">
        <v>1</v>
      </c>
      <c r="Y1718" s="5">
        <v>0.64839120370370373</v>
      </c>
      <c r="Z1718" s="5">
        <v>0.64846064814814819</v>
      </c>
      <c r="AA1718" s="12">
        <f t="shared" si="26"/>
        <v>6.0000000000009379</v>
      </c>
    </row>
    <row r="1719" spans="1:27" ht="15" customHeight="1" x14ac:dyDescent="0.25">
      <c r="A1719" s="1" t="s">
        <v>3417</v>
      </c>
      <c r="B1719" t="s">
        <v>3418</v>
      </c>
      <c r="C1719" s="2" t="s">
        <v>38286</v>
      </c>
      <c r="D1719">
        <v>88</v>
      </c>
      <c r="E1719">
        <v>1969</v>
      </c>
      <c r="F1719" t="s">
        <v>38287</v>
      </c>
      <c r="G1719" t="s">
        <v>38288</v>
      </c>
      <c r="H1719" t="s">
        <v>36144</v>
      </c>
      <c r="I1719" t="s">
        <v>32060</v>
      </c>
      <c r="J1719" t="s">
        <v>32094</v>
      </c>
      <c r="K1719" t="s">
        <v>38289</v>
      </c>
      <c r="L1719" t="s">
        <v>36756</v>
      </c>
      <c r="M1719" t="s">
        <v>36146</v>
      </c>
      <c r="N1719" s="4">
        <v>43410</v>
      </c>
      <c r="O1719">
        <v>80</v>
      </c>
      <c r="P1719" s="7">
        <v>29.99</v>
      </c>
      <c r="Q1719">
        <v>2</v>
      </c>
      <c r="Y1719" s="5">
        <v>0.64846064814814819</v>
      </c>
      <c r="Z1719" s="5">
        <v>0.64853009259259264</v>
      </c>
      <c r="AA1719" s="12">
        <f t="shared" si="26"/>
        <v>6.0000000000009379</v>
      </c>
    </row>
    <row r="1720" spans="1:27" ht="15" customHeight="1" x14ac:dyDescent="0.25">
      <c r="A1720" s="1" t="s">
        <v>3419</v>
      </c>
      <c r="B1720" t="s">
        <v>3420</v>
      </c>
      <c r="C1720" s="2" t="s">
        <v>38290</v>
      </c>
      <c r="F1720" t="s">
        <v>38291</v>
      </c>
      <c r="G1720" t="s">
        <v>36637</v>
      </c>
      <c r="H1720" t="s">
        <v>36638</v>
      </c>
      <c r="K1720" t="s">
        <v>38292</v>
      </c>
      <c r="L1720" t="s">
        <v>32221</v>
      </c>
      <c r="M1720" t="s">
        <v>38293</v>
      </c>
      <c r="N1720" s="4">
        <v>43048</v>
      </c>
      <c r="O1720" t="s">
        <v>32202</v>
      </c>
      <c r="P1720" s="7">
        <v>39.99</v>
      </c>
      <c r="Q1720">
        <v>1</v>
      </c>
      <c r="Y1720" s="5">
        <v>0.64853009259259264</v>
      </c>
      <c r="Z1720" s="5">
        <v>0.6485995370370371</v>
      </c>
      <c r="AA1720" s="12">
        <f t="shared" si="26"/>
        <v>6.0000000000009379</v>
      </c>
    </row>
    <row r="1721" spans="1:27" ht="15" customHeight="1" x14ac:dyDescent="0.25">
      <c r="A1721" s="1" t="s">
        <v>3421</v>
      </c>
      <c r="B1721" t="s">
        <v>3422</v>
      </c>
      <c r="C1721" s="2" t="s">
        <v>38294</v>
      </c>
      <c r="F1721" s="4">
        <v>41148</v>
      </c>
      <c r="G1721" t="s">
        <v>38295</v>
      </c>
      <c r="H1721" t="s">
        <v>38296</v>
      </c>
      <c r="K1721" t="s">
        <v>38297</v>
      </c>
      <c r="L1721" t="s">
        <v>32607</v>
      </c>
      <c r="N1721" s="4">
        <v>41148</v>
      </c>
      <c r="O1721" t="s">
        <v>32202</v>
      </c>
      <c r="P1721" s="7">
        <v>29.99</v>
      </c>
      <c r="Q1721">
        <v>2</v>
      </c>
      <c r="Y1721" s="5">
        <v>0.6485995370370371</v>
      </c>
      <c r="Z1721" s="5">
        <v>0.64866898148148155</v>
      </c>
      <c r="AA1721" s="12">
        <f t="shared" si="26"/>
        <v>6.0000000000009379</v>
      </c>
    </row>
    <row r="1722" spans="1:27" ht="15" customHeight="1" x14ac:dyDescent="0.25">
      <c r="A1722" s="1" t="s">
        <v>3423</v>
      </c>
      <c r="B1722" t="s">
        <v>3424</v>
      </c>
      <c r="C1722" s="2" t="s">
        <v>38298</v>
      </c>
      <c r="D1722">
        <v>95</v>
      </c>
      <c r="E1722">
        <v>601</v>
      </c>
      <c r="F1722" s="4">
        <v>43024</v>
      </c>
      <c r="G1722" t="s">
        <v>38299</v>
      </c>
      <c r="H1722" t="s">
        <v>38299</v>
      </c>
      <c r="K1722" t="s">
        <v>38300</v>
      </c>
      <c r="L1722" t="s">
        <v>34326</v>
      </c>
      <c r="N1722" s="4">
        <v>43024</v>
      </c>
      <c r="O1722" t="s">
        <v>32202</v>
      </c>
      <c r="P1722" s="7">
        <v>19.989999999999998</v>
      </c>
      <c r="Q1722">
        <v>1</v>
      </c>
      <c r="Y1722" s="5">
        <v>0.64866898148148155</v>
      </c>
      <c r="Z1722" s="5">
        <v>0.6487384259259259</v>
      </c>
      <c r="AA1722" s="12">
        <f t="shared" si="26"/>
        <v>5.9999999999913456</v>
      </c>
    </row>
    <row r="1723" spans="1:27" ht="15" customHeight="1" x14ac:dyDescent="0.25">
      <c r="A1723" s="1" t="s">
        <v>3425</v>
      </c>
      <c r="B1723" t="s">
        <v>3426</v>
      </c>
      <c r="C1723" s="2" t="s">
        <v>38301</v>
      </c>
      <c r="F1723" s="4">
        <v>41933</v>
      </c>
      <c r="G1723" t="s">
        <v>38302</v>
      </c>
      <c r="H1723" t="s">
        <v>38302</v>
      </c>
      <c r="I1723" t="s">
        <v>32060</v>
      </c>
      <c r="J1723" t="s">
        <v>32094</v>
      </c>
      <c r="K1723" t="s">
        <v>38303</v>
      </c>
      <c r="L1723" t="s">
        <v>32221</v>
      </c>
      <c r="M1723" t="s">
        <v>38304</v>
      </c>
      <c r="N1723" s="4">
        <v>41933</v>
      </c>
      <c r="O1723" t="s">
        <v>32202</v>
      </c>
      <c r="P1723" s="7">
        <v>14.99</v>
      </c>
      <c r="Q1723">
        <v>4</v>
      </c>
      <c r="Y1723" s="5">
        <v>0.6487384259259259</v>
      </c>
      <c r="Z1723" s="5">
        <v>0.64880787037037035</v>
      </c>
      <c r="AA1723" s="12">
        <f t="shared" si="26"/>
        <v>6.0000000000009379</v>
      </c>
    </row>
    <row r="1724" spans="1:27" ht="15" customHeight="1" x14ac:dyDescent="0.25">
      <c r="A1724" s="1" t="s">
        <v>3427</v>
      </c>
      <c r="B1724" t="s">
        <v>3428</v>
      </c>
      <c r="C1724" s="2" t="s">
        <v>38305</v>
      </c>
      <c r="D1724">
        <v>70</v>
      </c>
      <c r="E1724">
        <v>6092</v>
      </c>
      <c r="F1724" s="4">
        <v>41082</v>
      </c>
      <c r="G1724" t="s">
        <v>38306</v>
      </c>
      <c r="H1724" t="s">
        <v>38307</v>
      </c>
      <c r="K1724" t="s">
        <v>38308</v>
      </c>
      <c r="L1724" t="s">
        <v>34283</v>
      </c>
      <c r="N1724" s="4">
        <v>41082</v>
      </c>
      <c r="O1724">
        <v>76</v>
      </c>
      <c r="P1724" t="s">
        <v>32199</v>
      </c>
      <c r="Q1724">
        <v>1</v>
      </c>
      <c r="Y1724" s="5">
        <v>0.64880787037037035</v>
      </c>
      <c r="Z1724" s="5">
        <v>0.64887731481481481</v>
      </c>
      <c r="AA1724" s="12">
        <f t="shared" si="26"/>
        <v>6.0000000000009379</v>
      </c>
    </row>
    <row r="1725" spans="1:27" ht="15" customHeight="1" x14ac:dyDescent="0.25">
      <c r="A1725" s="1" t="s">
        <v>3429</v>
      </c>
      <c r="B1725" t="s">
        <v>3430</v>
      </c>
      <c r="C1725" s="2" t="s">
        <v>38309</v>
      </c>
      <c r="D1725">
        <v>63</v>
      </c>
      <c r="E1725">
        <v>477</v>
      </c>
      <c r="F1725" s="4">
        <v>43357</v>
      </c>
      <c r="G1725" t="s">
        <v>38310</v>
      </c>
      <c r="H1725" t="s">
        <v>32033</v>
      </c>
      <c r="I1725" t="s">
        <v>32051</v>
      </c>
      <c r="J1725" t="s">
        <v>32403</v>
      </c>
      <c r="K1725" t="s">
        <v>38311</v>
      </c>
      <c r="L1725" t="s">
        <v>32204</v>
      </c>
      <c r="N1725" s="4">
        <v>43357</v>
      </c>
      <c r="O1725" t="s">
        <v>32202</v>
      </c>
      <c r="P1725" s="7">
        <v>19.989999999999998</v>
      </c>
      <c r="Q1725">
        <v>1</v>
      </c>
      <c r="Y1725" s="5">
        <v>0.64887731481481481</v>
      </c>
      <c r="Z1725" s="5">
        <v>0.64894675925925926</v>
      </c>
      <c r="AA1725" s="12">
        <f t="shared" si="26"/>
        <v>6.0000000000009379</v>
      </c>
    </row>
    <row r="1726" spans="1:27" ht="15" customHeight="1" x14ac:dyDescent="0.25">
      <c r="A1726" s="1" t="s">
        <v>3431</v>
      </c>
      <c r="B1726" t="s">
        <v>3432</v>
      </c>
      <c r="C1726" s="2" t="s">
        <v>38312</v>
      </c>
      <c r="D1726">
        <v>93</v>
      </c>
      <c r="E1726">
        <v>1606</v>
      </c>
      <c r="F1726" s="4">
        <v>42836</v>
      </c>
      <c r="G1726" t="s">
        <v>38313</v>
      </c>
      <c r="H1726" t="s">
        <v>38314</v>
      </c>
      <c r="I1726" t="s">
        <v>32051</v>
      </c>
      <c r="K1726" t="s">
        <v>38315</v>
      </c>
      <c r="L1726" t="s">
        <v>32544</v>
      </c>
      <c r="N1726" s="4">
        <v>42836</v>
      </c>
      <c r="O1726">
        <v>83</v>
      </c>
      <c r="P1726" s="7">
        <v>19.989999999999998</v>
      </c>
      <c r="Q1726">
        <v>2</v>
      </c>
      <c r="Y1726" s="5">
        <v>0.64894675925925926</v>
      </c>
      <c r="Z1726" s="5">
        <v>0.64901620370370372</v>
      </c>
      <c r="AA1726" s="12">
        <f t="shared" si="26"/>
        <v>6.0000000000009379</v>
      </c>
    </row>
    <row r="1727" spans="1:27" ht="15" customHeight="1" x14ac:dyDescent="0.25">
      <c r="A1727" s="1" t="s">
        <v>3433</v>
      </c>
      <c r="B1727" t="s">
        <v>3434</v>
      </c>
      <c r="C1727" s="2" t="s">
        <v>38316</v>
      </c>
      <c r="D1727">
        <v>96</v>
      </c>
      <c r="E1727">
        <v>487</v>
      </c>
      <c r="F1727" s="4">
        <v>42478</v>
      </c>
      <c r="G1727" t="s">
        <v>38317</v>
      </c>
      <c r="H1727" t="s">
        <v>38317</v>
      </c>
      <c r="K1727" t="s">
        <v>38318</v>
      </c>
      <c r="L1727" t="s">
        <v>32670</v>
      </c>
      <c r="N1727" s="4">
        <v>42478</v>
      </c>
      <c r="O1727">
        <v>90</v>
      </c>
      <c r="P1727" s="7">
        <v>29.99</v>
      </c>
      <c r="Q1727">
        <v>1</v>
      </c>
      <c r="Y1727" s="5">
        <v>0.64901620370370372</v>
      </c>
      <c r="Z1727" s="5">
        <v>0.64908564814814818</v>
      </c>
      <c r="AA1727" s="12">
        <f t="shared" si="26"/>
        <v>6.0000000000009379</v>
      </c>
    </row>
    <row r="1728" spans="1:27" ht="15" customHeight="1" x14ac:dyDescent="0.25">
      <c r="A1728" s="1" t="s">
        <v>3435</v>
      </c>
      <c r="B1728" t="s">
        <v>3436</v>
      </c>
      <c r="C1728" s="2" t="s">
        <v>38319</v>
      </c>
      <c r="D1728">
        <v>88</v>
      </c>
      <c r="E1728">
        <v>1971</v>
      </c>
      <c r="F1728" s="4">
        <v>39405</v>
      </c>
      <c r="G1728" t="s">
        <v>38320</v>
      </c>
      <c r="H1728" t="s">
        <v>38320</v>
      </c>
      <c r="I1728" t="s">
        <v>32026</v>
      </c>
      <c r="J1728" t="s">
        <v>32086</v>
      </c>
      <c r="K1728" t="s">
        <v>38321</v>
      </c>
      <c r="L1728" t="s">
        <v>32175</v>
      </c>
      <c r="N1728" s="4">
        <v>39405</v>
      </c>
      <c r="O1728">
        <v>83</v>
      </c>
      <c r="P1728" s="7">
        <v>19.989999999999998</v>
      </c>
      <c r="Q1728">
        <v>2</v>
      </c>
      <c r="Y1728" s="5">
        <v>0.64908564814814818</v>
      </c>
      <c r="Z1728" s="5">
        <v>0.64915509259259252</v>
      </c>
      <c r="AA1728" s="12">
        <f t="shared" si="26"/>
        <v>5.9999999999913456</v>
      </c>
    </row>
    <row r="1729" spans="1:27" ht="15" customHeight="1" x14ac:dyDescent="0.25">
      <c r="A1729" s="1" t="s">
        <v>3437</v>
      </c>
      <c r="B1729" t="s">
        <v>3438</v>
      </c>
      <c r="C1729" s="2" t="s">
        <v>38322</v>
      </c>
      <c r="D1729">
        <v>81</v>
      </c>
      <c r="E1729">
        <v>868</v>
      </c>
      <c r="F1729" s="4">
        <v>43566</v>
      </c>
      <c r="G1729" t="s">
        <v>38323</v>
      </c>
      <c r="H1729" t="s">
        <v>33206</v>
      </c>
      <c r="K1729" t="s">
        <v>38324</v>
      </c>
      <c r="L1729" t="s">
        <v>32375</v>
      </c>
      <c r="N1729" s="4">
        <v>43566</v>
      </c>
      <c r="O1729" t="s">
        <v>32202</v>
      </c>
      <c r="P1729" s="7">
        <v>19.989999999999998</v>
      </c>
      <c r="Q1729">
        <v>2</v>
      </c>
      <c r="Y1729" s="5">
        <v>0.64915509259259252</v>
      </c>
      <c r="Z1729" s="5">
        <v>0.64922453703703698</v>
      </c>
      <c r="AA1729" s="12">
        <f t="shared" si="26"/>
        <v>6.0000000000009379</v>
      </c>
    </row>
    <row r="1730" spans="1:27" ht="15" customHeight="1" x14ac:dyDescent="0.25">
      <c r="A1730" s="1" t="s">
        <v>3439</v>
      </c>
      <c r="B1730" t="s">
        <v>3440</v>
      </c>
      <c r="C1730" s="2" t="s">
        <v>38325</v>
      </c>
      <c r="D1730">
        <v>96</v>
      </c>
      <c r="E1730">
        <v>193</v>
      </c>
      <c r="F1730" s="4">
        <v>43414</v>
      </c>
      <c r="G1730" t="s">
        <v>38326</v>
      </c>
      <c r="H1730" t="s">
        <v>38326</v>
      </c>
      <c r="K1730" t="s">
        <v>38327</v>
      </c>
      <c r="L1730" t="s">
        <v>32544</v>
      </c>
      <c r="N1730" s="4">
        <v>43414</v>
      </c>
      <c r="O1730" t="s">
        <v>32202</v>
      </c>
      <c r="P1730" s="7">
        <v>24.99</v>
      </c>
      <c r="Q1730">
        <v>1</v>
      </c>
      <c r="Y1730" s="5">
        <v>0.64922453703703698</v>
      </c>
      <c r="Z1730" s="5">
        <v>0.64929398148148143</v>
      </c>
      <c r="AA1730" s="12">
        <f t="shared" si="26"/>
        <v>6.0000000000009379</v>
      </c>
    </row>
    <row r="1731" spans="1:27" ht="15" customHeight="1" x14ac:dyDescent="0.25">
      <c r="A1731" s="1" t="s">
        <v>3441</v>
      </c>
      <c r="B1731" t="s">
        <v>3442</v>
      </c>
      <c r="C1731" s="2" t="s">
        <v>38328</v>
      </c>
      <c r="D1731">
        <v>87</v>
      </c>
      <c r="E1731">
        <v>3828</v>
      </c>
      <c r="F1731" t="s">
        <v>33297</v>
      </c>
      <c r="G1731" t="s">
        <v>38329</v>
      </c>
      <c r="H1731" t="s">
        <v>38329</v>
      </c>
      <c r="I1731" t="s">
        <v>32051</v>
      </c>
      <c r="J1731" t="s">
        <v>34694</v>
      </c>
      <c r="K1731" t="s">
        <v>38330</v>
      </c>
      <c r="L1731" t="s">
        <v>32520</v>
      </c>
      <c r="N1731" s="4">
        <v>43041</v>
      </c>
      <c r="O1731" t="s">
        <v>32202</v>
      </c>
      <c r="P1731" s="7">
        <v>16.989999999999998</v>
      </c>
      <c r="Q1731">
        <v>2</v>
      </c>
      <c r="Y1731" s="5">
        <v>0.64929398148148143</v>
      </c>
      <c r="Z1731" s="5">
        <v>0.64936342592592589</v>
      </c>
      <c r="AA1731" s="12">
        <f t="shared" ref="AA1731:AA1794" si="27">(Z1731-Y1731)*86400</f>
        <v>6.0000000000009379</v>
      </c>
    </row>
    <row r="1732" spans="1:27" ht="15" customHeight="1" x14ac:dyDescent="0.25">
      <c r="A1732" s="1" t="s">
        <v>3443</v>
      </c>
      <c r="B1732" t="s">
        <v>3444</v>
      </c>
      <c r="C1732" s="2" t="s">
        <v>38331</v>
      </c>
      <c r="D1732">
        <v>83</v>
      </c>
      <c r="E1732">
        <v>4666</v>
      </c>
      <c r="F1732" s="4">
        <v>40753</v>
      </c>
      <c r="G1732" t="s">
        <v>38332</v>
      </c>
      <c r="H1732" t="s">
        <v>38332</v>
      </c>
      <c r="K1732" t="s">
        <v>38333</v>
      </c>
      <c r="L1732" t="s">
        <v>33846</v>
      </c>
      <c r="N1732" s="4">
        <v>40753</v>
      </c>
      <c r="O1732" t="s">
        <v>32202</v>
      </c>
      <c r="P1732" s="7">
        <v>9.99</v>
      </c>
      <c r="Q1732">
        <v>2</v>
      </c>
      <c r="Y1732" s="5">
        <v>0.64936342592592589</v>
      </c>
      <c r="Z1732" s="5">
        <v>0.64943287037037034</v>
      </c>
      <c r="AA1732" s="12">
        <f t="shared" si="27"/>
        <v>6.0000000000009379</v>
      </c>
    </row>
    <row r="1733" spans="1:27" ht="15" customHeight="1" x14ac:dyDescent="0.25">
      <c r="A1733" s="1" t="s">
        <v>3445</v>
      </c>
      <c r="B1733" t="s">
        <v>3446</v>
      </c>
      <c r="C1733" s="2" t="s">
        <v>38334</v>
      </c>
      <c r="D1733">
        <v>91</v>
      </c>
      <c r="E1733">
        <v>1056</v>
      </c>
      <c r="F1733" s="4">
        <v>43694</v>
      </c>
      <c r="G1733" t="s">
        <v>38335</v>
      </c>
      <c r="H1733" t="s">
        <v>38335</v>
      </c>
      <c r="K1733" t="s">
        <v>38336</v>
      </c>
      <c r="L1733" t="s">
        <v>34141</v>
      </c>
      <c r="N1733" s="4">
        <v>43694</v>
      </c>
      <c r="O1733" t="s">
        <v>32202</v>
      </c>
      <c r="P1733" s="7">
        <v>4.99</v>
      </c>
      <c r="Q1733">
        <v>1</v>
      </c>
      <c r="Y1733" s="5">
        <v>0.64943287037037034</v>
      </c>
      <c r="Z1733" s="5">
        <v>0.6495023148148148</v>
      </c>
      <c r="AA1733" s="12">
        <f t="shared" si="27"/>
        <v>6.0000000000009379</v>
      </c>
    </row>
    <row r="1734" spans="1:27" ht="15" customHeight="1" x14ac:dyDescent="0.25">
      <c r="A1734" s="1" t="s">
        <v>3447</v>
      </c>
      <c r="B1734" t="s">
        <v>3448</v>
      </c>
      <c r="C1734" s="2" t="s">
        <v>38337</v>
      </c>
      <c r="D1734">
        <v>87</v>
      </c>
      <c r="E1734">
        <v>994</v>
      </c>
      <c r="F1734" s="4">
        <v>42244</v>
      </c>
      <c r="G1734" t="s">
        <v>34900</v>
      </c>
      <c r="H1734" t="s">
        <v>34900</v>
      </c>
      <c r="K1734" t="s">
        <v>38338</v>
      </c>
      <c r="L1734" t="s">
        <v>32221</v>
      </c>
      <c r="N1734" s="4">
        <v>42244</v>
      </c>
      <c r="O1734" t="s">
        <v>32202</v>
      </c>
      <c r="P1734" s="7">
        <v>14.99</v>
      </c>
      <c r="Q1734">
        <v>2</v>
      </c>
      <c r="Y1734" s="5">
        <v>0.6495023148148148</v>
      </c>
      <c r="Z1734" s="5">
        <v>0.64957175925925925</v>
      </c>
      <c r="AA1734" s="12">
        <f t="shared" si="27"/>
        <v>6.0000000000009379</v>
      </c>
    </row>
    <row r="1735" spans="1:27" ht="15" customHeight="1" x14ac:dyDescent="0.25">
      <c r="A1735" s="1" t="s">
        <v>3449</v>
      </c>
      <c r="B1735" t="s">
        <v>3450</v>
      </c>
      <c r="C1735" s="2" t="s">
        <v>38339</v>
      </c>
      <c r="F1735" s="4">
        <v>43718</v>
      </c>
      <c r="G1735" t="s">
        <v>35788</v>
      </c>
      <c r="H1735" t="s">
        <v>35788</v>
      </c>
      <c r="K1735" t="s">
        <v>38340</v>
      </c>
      <c r="L1735" t="s">
        <v>38341</v>
      </c>
      <c r="N1735" s="4">
        <v>43718</v>
      </c>
      <c r="O1735" t="s">
        <v>32202</v>
      </c>
      <c r="P1735" s="7">
        <v>29.99</v>
      </c>
      <c r="Q1735">
        <v>2</v>
      </c>
      <c r="Y1735" s="5">
        <v>0.64957175925925925</v>
      </c>
      <c r="Z1735" s="5">
        <v>0.64964120370370371</v>
      </c>
      <c r="AA1735" s="12">
        <f t="shared" si="27"/>
        <v>6.0000000000009379</v>
      </c>
    </row>
    <row r="1736" spans="1:27" ht="15" customHeight="1" x14ac:dyDescent="0.25">
      <c r="A1736" s="1" t="s">
        <v>3451</v>
      </c>
      <c r="B1736" t="s">
        <v>3452</v>
      </c>
      <c r="C1736" s="2" t="s">
        <v>38342</v>
      </c>
      <c r="D1736">
        <v>83</v>
      </c>
      <c r="E1736">
        <v>2288</v>
      </c>
      <c r="F1736" s="4">
        <v>42846</v>
      </c>
      <c r="G1736" t="s">
        <v>38343</v>
      </c>
      <c r="H1736" t="s">
        <v>38344</v>
      </c>
      <c r="K1736" t="s">
        <v>38345</v>
      </c>
      <c r="L1736" t="s">
        <v>37561</v>
      </c>
      <c r="N1736" s="4">
        <v>42846</v>
      </c>
      <c r="O1736">
        <v>78</v>
      </c>
      <c r="P1736" s="7">
        <v>14.99</v>
      </c>
      <c r="Q1736">
        <v>2</v>
      </c>
      <c r="Y1736" s="5">
        <v>0.64964120370370371</v>
      </c>
      <c r="Z1736" s="5">
        <v>0.64971064814814816</v>
      </c>
      <c r="AA1736" s="12">
        <f t="shared" si="27"/>
        <v>6.0000000000009379</v>
      </c>
    </row>
    <row r="1737" spans="1:27" ht="15" customHeight="1" x14ac:dyDescent="0.25">
      <c r="A1737" s="1" t="s">
        <v>3453</v>
      </c>
      <c r="B1737" t="s">
        <v>3454</v>
      </c>
      <c r="C1737" s="2" t="s">
        <v>38346</v>
      </c>
      <c r="D1737">
        <v>92</v>
      </c>
      <c r="E1737">
        <v>7142</v>
      </c>
      <c r="F1737" t="s">
        <v>38347</v>
      </c>
      <c r="G1737" t="s">
        <v>38348</v>
      </c>
      <c r="H1737" t="s">
        <v>38348</v>
      </c>
      <c r="I1737" t="s">
        <v>32060</v>
      </c>
      <c r="J1737" t="s">
        <v>38349</v>
      </c>
      <c r="K1737" t="s">
        <v>38348</v>
      </c>
      <c r="L1737" t="s">
        <v>38350</v>
      </c>
      <c r="N1737" s="4">
        <v>42522</v>
      </c>
      <c r="O1737" t="s">
        <v>32202</v>
      </c>
      <c r="P1737" t="s">
        <v>32213</v>
      </c>
      <c r="Q1737">
        <v>1</v>
      </c>
      <c r="Y1737" s="5">
        <v>0.64971064814814816</v>
      </c>
      <c r="Z1737" s="5">
        <v>0.64978009259259262</v>
      </c>
      <c r="AA1737" s="12">
        <f t="shared" si="27"/>
        <v>6.0000000000009379</v>
      </c>
    </row>
    <row r="1738" spans="1:27" ht="15" customHeight="1" x14ac:dyDescent="0.25">
      <c r="A1738" s="1" t="s">
        <v>3455</v>
      </c>
      <c r="B1738" t="s">
        <v>3456</v>
      </c>
      <c r="C1738" s="2" t="s">
        <v>38351</v>
      </c>
      <c r="D1738">
        <v>70</v>
      </c>
      <c r="E1738">
        <v>594</v>
      </c>
      <c r="F1738" s="4">
        <v>43873</v>
      </c>
      <c r="G1738" t="s">
        <v>32865</v>
      </c>
      <c r="H1738" t="s">
        <v>32865</v>
      </c>
      <c r="K1738" t="s">
        <v>38352</v>
      </c>
      <c r="L1738" t="s">
        <v>32428</v>
      </c>
      <c r="M1738" t="s">
        <v>32867</v>
      </c>
      <c r="N1738" s="4">
        <v>43873</v>
      </c>
      <c r="O1738" t="s">
        <v>32202</v>
      </c>
      <c r="P1738" s="7">
        <v>19.989999999999998</v>
      </c>
      <c r="Q1738">
        <v>1</v>
      </c>
      <c r="Y1738" s="5">
        <v>0.64978009259259262</v>
      </c>
      <c r="Z1738" s="5">
        <v>0.64984953703703707</v>
      </c>
      <c r="AA1738" s="12">
        <f t="shared" si="27"/>
        <v>6.0000000000009379</v>
      </c>
    </row>
    <row r="1739" spans="1:27" ht="15" customHeight="1" x14ac:dyDescent="0.25">
      <c r="A1739" s="1" t="s">
        <v>3457</v>
      </c>
      <c r="B1739" t="s">
        <v>3458</v>
      </c>
      <c r="C1739" s="2" t="s">
        <v>38353</v>
      </c>
      <c r="F1739" t="s">
        <v>37600</v>
      </c>
      <c r="G1739" t="s">
        <v>38354</v>
      </c>
      <c r="H1739" t="s">
        <v>36942</v>
      </c>
      <c r="K1739" t="s">
        <v>38355</v>
      </c>
      <c r="L1739" t="s">
        <v>32990</v>
      </c>
      <c r="N1739" s="4">
        <v>42986</v>
      </c>
      <c r="O1739" t="s">
        <v>32202</v>
      </c>
      <c r="P1739" s="7">
        <v>24.99</v>
      </c>
      <c r="Q1739">
        <v>1</v>
      </c>
      <c r="Y1739" s="5">
        <v>0.64984953703703707</v>
      </c>
      <c r="Z1739" s="5">
        <v>0.64991898148148153</v>
      </c>
      <c r="AA1739" s="12">
        <f t="shared" si="27"/>
        <v>6.0000000000009379</v>
      </c>
    </row>
    <row r="1740" spans="1:27" ht="15" customHeight="1" x14ac:dyDescent="0.25">
      <c r="A1740" s="1" t="s">
        <v>3459</v>
      </c>
      <c r="B1740" t="s">
        <v>3460</v>
      </c>
      <c r="C1740" s="2" t="s">
        <v>38356</v>
      </c>
      <c r="D1740">
        <v>57</v>
      </c>
      <c r="E1740">
        <v>5084</v>
      </c>
      <c r="G1740" t="s">
        <v>32040</v>
      </c>
      <c r="H1740" t="s">
        <v>32168</v>
      </c>
      <c r="I1740" t="s">
        <v>32026</v>
      </c>
      <c r="J1740" t="s">
        <v>38357</v>
      </c>
      <c r="K1740" t="s">
        <v>38358</v>
      </c>
      <c r="L1740" t="s">
        <v>32175</v>
      </c>
      <c r="O1740" t="s">
        <v>32202</v>
      </c>
      <c r="P1740" s="7">
        <v>29.99</v>
      </c>
      <c r="Q1740">
        <v>2</v>
      </c>
      <c r="Y1740" s="5">
        <v>0.64991898148148153</v>
      </c>
      <c r="Z1740" s="5">
        <v>0.64998842592592598</v>
      </c>
      <c r="AA1740" s="12">
        <f t="shared" si="27"/>
        <v>6.0000000000009379</v>
      </c>
    </row>
    <row r="1741" spans="1:27" ht="15" customHeight="1" x14ac:dyDescent="0.25">
      <c r="A1741" s="1" t="s">
        <v>3461</v>
      </c>
      <c r="B1741" t="s">
        <v>3462</v>
      </c>
      <c r="C1741" s="2" t="s">
        <v>38359</v>
      </c>
      <c r="D1741">
        <v>73</v>
      </c>
      <c r="E1741">
        <v>945</v>
      </c>
      <c r="F1741" s="4">
        <v>42941</v>
      </c>
      <c r="G1741" t="s">
        <v>38360</v>
      </c>
      <c r="H1741" t="s">
        <v>32588</v>
      </c>
      <c r="I1741" t="s">
        <v>32060</v>
      </c>
      <c r="J1741" t="s">
        <v>38361</v>
      </c>
      <c r="K1741" t="s">
        <v>38362</v>
      </c>
      <c r="L1741" t="s">
        <v>32375</v>
      </c>
      <c r="M1741" t="s">
        <v>32592</v>
      </c>
      <c r="N1741" s="4">
        <v>42941</v>
      </c>
      <c r="O1741" t="s">
        <v>32202</v>
      </c>
      <c r="P1741" s="7">
        <v>29.99</v>
      </c>
      <c r="Q1741">
        <v>2</v>
      </c>
      <c r="Y1741" s="5">
        <v>0.64998842592592598</v>
      </c>
      <c r="Z1741" s="5">
        <v>0.65005787037037044</v>
      </c>
      <c r="AA1741" s="12">
        <f t="shared" si="27"/>
        <v>6.0000000000009379</v>
      </c>
    </row>
    <row r="1742" spans="1:27" ht="15" customHeight="1" x14ac:dyDescent="0.25">
      <c r="A1742" s="1" t="s">
        <v>3463</v>
      </c>
      <c r="B1742" t="s">
        <v>3464</v>
      </c>
      <c r="C1742" s="2" t="s">
        <v>38363</v>
      </c>
      <c r="F1742" t="s">
        <v>33694</v>
      </c>
      <c r="G1742" t="s">
        <v>38364</v>
      </c>
      <c r="H1742" t="s">
        <v>38364</v>
      </c>
      <c r="K1742" t="s">
        <v>38365</v>
      </c>
      <c r="L1742" t="s">
        <v>38366</v>
      </c>
      <c r="N1742" s="4">
        <v>42465</v>
      </c>
      <c r="O1742" t="s">
        <v>32202</v>
      </c>
      <c r="P1742" s="7">
        <v>19.989999999999998</v>
      </c>
      <c r="Q1742">
        <v>1</v>
      </c>
      <c r="Y1742" s="5">
        <v>0.65005787037037044</v>
      </c>
      <c r="Z1742" s="5">
        <v>0.65012731481481478</v>
      </c>
      <c r="AA1742" s="12">
        <f t="shared" si="27"/>
        <v>5.9999999999913456</v>
      </c>
    </row>
    <row r="1743" spans="1:27" ht="15" customHeight="1" x14ac:dyDescent="0.25">
      <c r="A1743" s="1" t="s">
        <v>3465</v>
      </c>
      <c r="B1743" t="s">
        <v>3466</v>
      </c>
      <c r="C1743" s="2" t="s">
        <v>38367</v>
      </c>
      <c r="D1743">
        <v>94</v>
      </c>
      <c r="E1743">
        <v>6238</v>
      </c>
      <c r="F1743" s="4">
        <v>41932</v>
      </c>
      <c r="G1743" t="s">
        <v>38368</v>
      </c>
      <c r="H1743" t="s">
        <v>38368</v>
      </c>
      <c r="K1743" t="s">
        <v>38369</v>
      </c>
      <c r="L1743" t="s">
        <v>32717</v>
      </c>
      <c r="M1743" t="s">
        <v>38370</v>
      </c>
      <c r="N1743" s="4">
        <v>41932</v>
      </c>
      <c r="O1743">
        <v>83</v>
      </c>
      <c r="P1743" s="7">
        <v>19.989999999999998</v>
      </c>
      <c r="Q1743">
        <v>2</v>
      </c>
      <c r="Y1743" s="5">
        <v>0.65012731481481478</v>
      </c>
      <c r="Z1743" s="5">
        <v>0.65019675925925924</v>
      </c>
      <c r="AA1743" s="12">
        <f t="shared" si="27"/>
        <v>6.0000000000009379</v>
      </c>
    </row>
    <row r="1744" spans="1:27" ht="15" customHeight="1" x14ac:dyDescent="0.25">
      <c r="A1744" s="1" t="s">
        <v>3467</v>
      </c>
      <c r="B1744" t="s">
        <v>3468</v>
      </c>
      <c r="C1744" s="2" t="s">
        <v>38371</v>
      </c>
      <c r="D1744">
        <v>88</v>
      </c>
      <c r="E1744">
        <v>158</v>
      </c>
      <c r="F1744" s="4">
        <v>43601</v>
      </c>
      <c r="G1744" t="s">
        <v>38372</v>
      </c>
      <c r="H1744" t="s">
        <v>38373</v>
      </c>
      <c r="K1744" t="s">
        <v>38374</v>
      </c>
      <c r="L1744" t="s">
        <v>32175</v>
      </c>
      <c r="M1744" t="s">
        <v>38375</v>
      </c>
      <c r="N1744" s="4">
        <v>43601</v>
      </c>
      <c r="O1744" t="s">
        <v>32202</v>
      </c>
      <c r="P1744" s="7">
        <v>19.989999999999998</v>
      </c>
      <c r="Q1744">
        <v>1</v>
      </c>
      <c r="Y1744" s="5">
        <v>0.65019675925925924</v>
      </c>
      <c r="Z1744" s="5">
        <v>0.65026620370370369</v>
      </c>
      <c r="AA1744" s="12">
        <f t="shared" si="27"/>
        <v>6.0000000000009379</v>
      </c>
    </row>
    <row r="1745" spans="1:27" ht="15" customHeight="1" x14ac:dyDescent="0.25">
      <c r="A1745" s="1" t="s">
        <v>3469</v>
      </c>
      <c r="B1745" t="s">
        <v>3470</v>
      </c>
      <c r="C1745" s="2" t="s">
        <v>38376</v>
      </c>
      <c r="D1745">
        <v>91</v>
      </c>
      <c r="E1745">
        <v>18288</v>
      </c>
      <c r="F1745" s="4">
        <v>43372</v>
      </c>
      <c r="G1745" t="s">
        <v>38377</v>
      </c>
      <c r="H1745" t="s">
        <v>38377</v>
      </c>
      <c r="K1745" t="s">
        <v>38378</v>
      </c>
      <c r="L1745" t="s">
        <v>37561</v>
      </c>
      <c r="N1745" s="4">
        <v>43372</v>
      </c>
      <c r="O1745" t="s">
        <v>32202</v>
      </c>
      <c r="P1745" s="7">
        <v>9.99</v>
      </c>
      <c r="Q1745">
        <v>1</v>
      </c>
      <c r="Y1745" s="5">
        <v>0.65026620370370369</v>
      </c>
      <c r="Z1745" s="5">
        <v>0.65033564814814815</v>
      </c>
      <c r="AA1745" s="12">
        <f t="shared" si="27"/>
        <v>6.0000000000009379</v>
      </c>
    </row>
    <row r="1746" spans="1:27" ht="15" customHeight="1" x14ac:dyDescent="0.25">
      <c r="A1746" s="1" t="s">
        <v>3471</v>
      </c>
      <c r="B1746" t="s">
        <v>3472</v>
      </c>
      <c r="C1746" s="2" t="s">
        <v>38379</v>
      </c>
      <c r="D1746">
        <v>96</v>
      </c>
      <c r="E1746">
        <v>762</v>
      </c>
      <c r="F1746" s="4">
        <v>41983</v>
      </c>
      <c r="G1746" t="s">
        <v>38380</v>
      </c>
      <c r="H1746" t="s">
        <v>38380</v>
      </c>
      <c r="K1746" t="s">
        <v>38381</v>
      </c>
      <c r="L1746" t="s">
        <v>33802</v>
      </c>
      <c r="N1746" s="4">
        <v>41983</v>
      </c>
      <c r="O1746" t="s">
        <v>32202</v>
      </c>
      <c r="P1746" s="7">
        <v>14.99</v>
      </c>
      <c r="Q1746">
        <v>1</v>
      </c>
      <c r="Y1746" s="5">
        <v>0.65033564814814815</v>
      </c>
      <c r="Z1746" s="5">
        <v>0.6504050925925926</v>
      </c>
      <c r="AA1746" s="12">
        <f t="shared" si="27"/>
        <v>6.0000000000009379</v>
      </c>
    </row>
    <row r="1747" spans="1:27" ht="15" customHeight="1" x14ac:dyDescent="0.25">
      <c r="A1747" s="1" t="s">
        <v>3473</v>
      </c>
      <c r="B1747" t="s">
        <v>3474</v>
      </c>
      <c r="C1747" s="2" t="s">
        <v>38382</v>
      </c>
      <c r="D1747">
        <v>94</v>
      </c>
      <c r="E1747">
        <v>3001</v>
      </c>
      <c r="F1747" t="s">
        <v>38347</v>
      </c>
      <c r="G1747" t="s">
        <v>34581</v>
      </c>
      <c r="H1747" t="s">
        <v>34582</v>
      </c>
      <c r="K1747" t="s">
        <v>38383</v>
      </c>
      <c r="L1747" t="s">
        <v>32175</v>
      </c>
      <c r="M1747" t="s">
        <v>34584</v>
      </c>
      <c r="N1747" s="4">
        <v>42522</v>
      </c>
      <c r="O1747" t="s">
        <v>32202</v>
      </c>
      <c r="P1747" s="7">
        <v>19.989999999999998</v>
      </c>
      <c r="Q1747">
        <v>1</v>
      </c>
      <c r="Y1747" s="5">
        <v>0.6504050925925926</v>
      </c>
      <c r="Z1747" s="5">
        <v>0.65047453703703706</v>
      </c>
      <c r="AA1747" s="12">
        <f t="shared" si="27"/>
        <v>6.0000000000009379</v>
      </c>
    </row>
    <row r="1748" spans="1:27" ht="15" customHeight="1" x14ac:dyDescent="0.25">
      <c r="A1748" s="1" t="s">
        <v>3475</v>
      </c>
      <c r="B1748" t="s">
        <v>3476</v>
      </c>
      <c r="C1748" s="2" t="s">
        <v>38384</v>
      </c>
      <c r="D1748">
        <v>62</v>
      </c>
      <c r="E1748">
        <v>457</v>
      </c>
      <c r="F1748" s="4">
        <v>43938</v>
      </c>
      <c r="G1748" t="s">
        <v>38385</v>
      </c>
      <c r="H1748" t="s">
        <v>38386</v>
      </c>
      <c r="K1748" t="s">
        <v>38387</v>
      </c>
      <c r="L1748" t="s">
        <v>34434</v>
      </c>
      <c r="N1748" s="4">
        <v>43938</v>
      </c>
      <c r="O1748" t="s">
        <v>32202</v>
      </c>
      <c r="P1748" t="s">
        <v>32213</v>
      </c>
      <c r="Q1748">
        <v>2</v>
      </c>
      <c r="Y1748" s="5">
        <v>0.65047453703703706</v>
      </c>
      <c r="Z1748" s="5">
        <v>0.65054398148148151</v>
      </c>
      <c r="AA1748" s="12">
        <f t="shared" si="27"/>
        <v>6.0000000000009379</v>
      </c>
    </row>
    <row r="1749" spans="1:27" ht="15" customHeight="1" x14ac:dyDescent="0.25">
      <c r="A1749" s="1" t="s">
        <v>3477</v>
      </c>
      <c r="B1749" t="s">
        <v>3478</v>
      </c>
      <c r="C1749" s="2" t="s">
        <v>38388</v>
      </c>
      <c r="D1749">
        <v>78</v>
      </c>
      <c r="E1749">
        <v>269</v>
      </c>
      <c r="F1749" s="4">
        <v>43032</v>
      </c>
      <c r="G1749" t="s">
        <v>34803</v>
      </c>
      <c r="H1749" t="s">
        <v>34803</v>
      </c>
      <c r="I1749" t="s">
        <v>32060</v>
      </c>
      <c r="J1749" t="s">
        <v>32094</v>
      </c>
      <c r="K1749" t="s">
        <v>38389</v>
      </c>
      <c r="L1749" t="s">
        <v>32204</v>
      </c>
      <c r="N1749" s="4">
        <v>43032</v>
      </c>
      <c r="O1749">
        <v>78</v>
      </c>
      <c r="P1749" s="7">
        <v>19.989999999999998</v>
      </c>
      <c r="Q1749">
        <v>1</v>
      </c>
      <c r="Y1749" s="5">
        <v>0.65054398148148151</v>
      </c>
      <c r="Z1749" s="5">
        <v>0.65061342592592586</v>
      </c>
      <c r="AA1749" s="12">
        <f t="shared" si="27"/>
        <v>5.9999999999913456</v>
      </c>
    </row>
    <row r="1750" spans="1:27" ht="15" customHeight="1" x14ac:dyDescent="0.25">
      <c r="A1750" s="1" t="s">
        <v>3479</v>
      </c>
      <c r="B1750" t="s">
        <v>3480</v>
      </c>
      <c r="C1750" s="2" t="s">
        <v>38390</v>
      </c>
      <c r="D1750">
        <v>95</v>
      </c>
      <c r="E1750">
        <v>41073</v>
      </c>
      <c r="F1750" s="4">
        <v>37724</v>
      </c>
      <c r="G1750" t="s">
        <v>35575</v>
      </c>
      <c r="H1750" t="s">
        <v>35575</v>
      </c>
      <c r="I1750" t="s">
        <v>32026</v>
      </c>
      <c r="J1750" t="s">
        <v>38391</v>
      </c>
      <c r="K1750" t="s">
        <v>38392</v>
      </c>
      <c r="L1750" t="s">
        <v>32520</v>
      </c>
      <c r="M1750" t="s">
        <v>35577</v>
      </c>
      <c r="N1750" s="4">
        <v>37724</v>
      </c>
      <c r="O1750" t="s">
        <v>32202</v>
      </c>
      <c r="P1750" s="7">
        <v>9.99</v>
      </c>
      <c r="Q1750">
        <v>2</v>
      </c>
      <c r="Y1750" s="5">
        <v>0.65061342592592586</v>
      </c>
      <c r="Z1750" s="5">
        <v>0.65069444444444446</v>
      </c>
      <c r="AA1750" s="12">
        <f t="shared" si="27"/>
        <v>7.0000000000074891</v>
      </c>
    </row>
    <row r="1751" spans="1:27" ht="15" customHeight="1" x14ac:dyDescent="0.25">
      <c r="A1751" s="1" t="s">
        <v>3481</v>
      </c>
      <c r="B1751" t="s">
        <v>3482</v>
      </c>
      <c r="C1751" s="2" t="s">
        <v>38393</v>
      </c>
      <c r="F1751" s="4">
        <v>42327</v>
      </c>
      <c r="G1751" t="s">
        <v>38394</v>
      </c>
      <c r="H1751" t="s">
        <v>33085</v>
      </c>
      <c r="K1751" t="s">
        <v>38395</v>
      </c>
      <c r="L1751" t="s">
        <v>32241</v>
      </c>
      <c r="N1751" s="4">
        <v>42327</v>
      </c>
      <c r="O1751" t="s">
        <v>32202</v>
      </c>
      <c r="P1751" s="7">
        <v>49.99</v>
      </c>
      <c r="Q1751">
        <v>2</v>
      </c>
      <c r="Y1751" s="5">
        <v>0.65069444444444446</v>
      </c>
      <c r="Z1751" s="5">
        <v>0.65076388888888892</v>
      </c>
      <c r="AA1751" s="12">
        <f t="shared" si="27"/>
        <v>6.0000000000009379</v>
      </c>
    </row>
    <row r="1752" spans="1:27" ht="15" customHeight="1" x14ac:dyDescent="0.25">
      <c r="A1752" s="1" t="s">
        <v>3483</v>
      </c>
      <c r="B1752" t="s">
        <v>3484</v>
      </c>
      <c r="C1752" s="2" t="s">
        <v>38396</v>
      </c>
      <c r="D1752">
        <v>78</v>
      </c>
      <c r="E1752">
        <v>1275</v>
      </c>
      <c r="F1752" s="4">
        <v>40827</v>
      </c>
      <c r="G1752" t="s">
        <v>36863</v>
      </c>
      <c r="H1752" t="s">
        <v>33233</v>
      </c>
      <c r="I1752" t="s">
        <v>32026</v>
      </c>
      <c r="J1752" t="s">
        <v>38397</v>
      </c>
      <c r="K1752" t="s">
        <v>38398</v>
      </c>
      <c r="L1752" t="s">
        <v>32204</v>
      </c>
      <c r="M1752" t="s">
        <v>35949</v>
      </c>
      <c r="N1752" s="4">
        <v>40827</v>
      </c>
      <c r="O1752" t="s">
        <v>32202</v>
      </c>
      <c r="P1752" s="7">
        <v>19.989999999999998</v>
      </c>
      <c r="Q1752">
        <v>1</v>
      </c>
      <c r="Y1752" s="5">
        <v>0.65076388888888892</v>
      </c>
      <c r="Z1752" s="5">
        <v>0.65083333333333326</v>
      </c>
      <c r="AA1752" s="12">
        <f t="shared" si="27"/>
        <v>5.9999999999913456</v>
      </c>
    </row>
    <row r="1753" spans="1:27" ht="15" customHeight="1" x14ac:dyDescent="0.25">
      <c r="A1753" s="1" t="s">
        <v>3485</v>
      </c>
      <c r="B1753" t="s">
        <v>3486</v>
      </c>
      <c r="C1753" s="2" t="s">
        <v>38399</v>
      </c>
      <c r="F1753" s="4">
        <v>43994</v>
      </c>
      <c r="G1753" t="s">
        <v>38400</v>
      </c>
      <c r="H1753" t="s">
        <v>38400</v>
      </c>
      <c r="K1753" t="s">
        <v>38401</v>
      </c>
      <c r="L1753" t="s">
        <v>34188</v>
      </c>
      <c r="N1753" s="4">
        <v>43994</v>
      </c>
      <c r="O1753" t="s">
        <v>32202</v>
      </c>
      <c r="P1753" s="7">
        <v>19.93</v>
      </c>
      <c r="Q1753">
        <v>1</v>
      </c>
      <c r="Y1753" s="5">
        <v>0.65083333333333326</v>
      </c>
      <c r="Z1753" s="5">
        <v>0.65090277777777772</v>
      </c>
      <c r="AA1753" s="12">
        <f t="shared" si="27"/>
        <v>6.0000000000009379</v>
      </c>
    </row>
    <row r="1754" spans="1:27" ht="15" customHeight="1" x14ac:dyDescent="0.25">
      <c r="A1754" s="1" t="s">
        <v>3487</v>
      </c>
      <c r="B1754" t="s">
        <v>3488</v>
      </c>
      <c r="C1754" s="2" t="s">
        <v>38402</v>
      </c>
      <c r="D1754">
        <v>95</v>
      </c>
      <c r="E1754">
        <v>739</v>
      </c>
      <c r="F1754" t="s">
        <v>38403</v>
      </c>
      <c r="G1754" t="s">
        <v>38404</v>
      </c>
      <c r="H1754" t="s">
        <v>37732</v>
      </c>
      <c r="K1754" t="s">
        <v>38405</v>
      </c>
      <c r="L1754" t="s">
        <v>33254</v>
      </c>
      <c r="M1754" t="s">
        <v>38406</v>
      </c>
      <c r="N1754" s="4">
        <v>43712</v>
      </c>
      <c r="O1754" t="s">
        <v>32202</v>
      </c>
      <c r="P1754" s="7">
        <v>11.99</v>
      </c>
      <c r="Q1754">
        <v>1</v>
      </c>
      <c r="Y1754" s="5">
        <v>0.65090277777777772</v>
      </c>
      <c r="Z1754" s="5">
        <v>0.65097222222222217</v>
      </c>
      <c r="AA1754" s="12">
        <f t="shared" si="27"/>
        <v>6.0000000000009379</v>
      </c>
    </row>
    <row r="1755" spans="1:27" ht="15" customHeight="1" x14ac:dyDescent="0.25">
      <c r="A1755" s="1" t="s">
        <v>3489</v>
      </c>
      <c r="B1755" t="s">
        <v>3490</v>
      </c>
      <c r="C1755" s="2" t="s">
        <v>38407</v>
      </c>
      <c r="D1755">
        <v>97</v>
      </c>
      <c r="E1755">
        <v>2658</v>
      </c>
      <c r="F1755" s="4">
        <v>42865</v>
      </c>
      <c r="G1755" t="s">
        <v>38408</v>
      </c>
      <c r="H1755" t="s">
        <v>38408</v>
      </c>
      <c r="K1755" t="s">
        <v>38409</v>
      </c>
      <c r="L1755" t="s">
        <v>33254</v>
      </c>
      <c r="N1755" s="4">
        <v>42865</v>
      </c>
      <c r="O1755">
        <v>84</v>
      </c>
      <c r="P1755" s="7">
        <v>9.99</v>
      </c>
      <c r="Q1755">
        <v>2</v>
      </c>
      <c r="Y1755" s="5">
        <v>0.65097222222222217</v>
      </c>
      <c r="Z1755" s="5">
        <v>0.65104166666666663</v>
      </c>
      <c r="AA1755" s="12">
        <f t="shared" si="27"/>
        <v>6.0000000000009379</v>
      </c>
    </row>
    <row r="1756" spans="1:27" ht="15" customHeight="1" x14ac:dyDescent="0.25">
      <c r="A1756" s="1" t="s">
        <v>3491</v>
      </c>
      <c r="B1756" t="s">
        <v>3492</v>
      </c>
      <c r="C1756" s="2" t="s">
        <v>38410</v>
      </c>
      <c r="D1756">
        <v>81</v>
      </c>
      <c r="E1756">
        <v>1426</v>
      </c>
      <c r="F1756" t="s">
        <v>38411</v>
      </c>
      <c r="G1756" t="s">
        <v>38412</v>
      </c>
      <c r="H1756" t="s">
        <v>38412</v>
      </c>
      <c r="I1756" t="s">
        <v>32026</v>
      </c>
      <c r="J1756" t="s">
        <v>35824</v>
      </c>
      <c r="K1756" t="s">
        <v>38413</v>
      </c>
      <c r="L1756" t="s">
        <v>32375</v>
      </c>
      <c r="M1756" t="s">
        <v>38414</v>
      </c>
      <c r="N1756" s="4">
        <v>43223</v>
      </c>
      <c r="O1756" t="s">
        <v>32202</v>
      </c>
      <c r="P1756" s="7">
        <v>19.989999999999998</v>
      </c>
      <c r="Q1756">
        <v>2</v>
      </c>
      <c r="Y1756" s="5">
        <v>0.65104166666666663</v>
      </c>
      <c r="Z1756" s="5">
        <v>0.65111111111111108</v>
      </c>
      <c r="AA1756" s="12">
        <f t="shared" si="27"/>
        <v>6.0000000000009379</v>
      </c>
    </row>
    <row r="1757" spans="1:27" ht="15" customHeight="1" x14ac:dyDescent="0.25">
      <c r="A1757" s="1" t="s">
        <v>3493</v>
      </c>
      <c r="B1757" t="s">
        <v>3494</v>
      </c>
      <c r="C1757" s="2" t="s">
        <v>38415</v>
      </c>
      <c r="F1757" s="4">
        <v>38552</v>
      </c>
      <c r="G1757" t="s">
        <v>35202</v>
      </c>
      <c r="H1757" t="s">
        <v>35202</v>
      </c>
      <c r="I1757" t="s">
        <v>32315</v>
      </c>
      <c r="K1757" t="s">
        <v>38416</v>
      </c>
      <c r="L1757" t="s">
        <v>35262</v>
      </c>
      <c r="N1757" s="4">
        <v>38552</v>
      </c>
      <c r="O1757">
        <v>80</v>
      </c>
      <c r="P1757" s="7">
        <v>9.99</v>
      </c>
      <c r="Q1757">
        <v>1</v>
      </c>
      <c r="Y1757" s="5">
        <v>0.65111111111111108</v>
      </c>
      <c r="Z1757" s="5">
        <v>0.65118055555555554</v>
      </c>
      <c r="AA1757" s="12">
        <f t="shared" si="27"/>
        <v>6.0000000000009379</v>
      </c>
    </row>
    <row r="1758" spans="1:27" ht="15" customHeight="1" x14ac:dyDescent="0.25">
      <c r="A1758" s="1" t="s">
        <v>3495</v>
      </c>
      <c r="B1758" t="s">
        <v>3496</v>
      </c>
      <c r="C1758" s="2" t="s">
        <v>38417</v>
      </c>
      <c r="F1758" s="4">
        <v>43445</v>
      </c>
      <c r="G1758" t="s">
        <v>32340</v>
      </c>
      <c r="H1758" t="s">
        <v>32024</v>
      </c>
      <c r="K1758" t="s">
        <v>38418</v>
      </c>
      <c r="L1758" t="s">
        <v>32175</v>
      </c>
      <c r="N1758" s="4">
        <v>43445</v>
      </c>
      <c r="O1758">
        <v>75</v>
      </c>
      <c r="P1758" s="7">
        <v>39.99</v>
      </c>
      <c r="Q1758">
        <v>2</v>
      </c>
      <c r="Y1758" s="5">
        <v>0.65118055555555554</v>
      </c>
      <c r="Z1758" s="5">
        <v>0.65125</v>
      </c>
      <c r="AA1758" s="12">
        <f t="shared" si="27"/>
        <v>6.0000000000009379</v>
      </c>
    </row>
    <row r="1759" spans="1:27" ht="15" customHeight="1" x14ac:dyDescent="0.25">
      <c r="A1759" s="1" t="s">
        <v>3497</v>
      </c>
      <c r="B1759" t="s">
        <v>3498</v>
      </c>
      <c r="C1759" s="2" t="s">
        <v>38419</v>
      </c>
      <c r="D1759">
        <v>63</v>
      </c>
      <c r="E1759">
        <v>2668</v>
      </c>
      <c r="F1759" s="4">
        <v>43152</v>
      </c>
      <c r="G1759" t="s">
        <v>32580</v>
      </c>
      <c r="H1759" t="s">
        <v>32580</v>
      </c>
      <c r="I1759" t="s">
        <v>32026</v>
      </c>
      <c r="J1759" t="s">
        <v>38420</v>
      </c>
      <c r="K1759" t="s">
        <v>38421</v>
      </c>
      <c r="L1759" t="s">
        <v>32818</v>
      </c>
      <c r="N1759" s="4">
        <v>43152</v>
      </c>
      <c r="O1759" t="s">
        <v>32202</v>
      </c>
      <c r="P1759" s="7">
        <v>29.99</v>
      </c>
      <c r="Q1759">
        <v>1</v>
      </c>
      <c r="Y1759" s="5">
        <v>0.65125</v>
      </c>
      <c r="Z1759" s="5">
        <v>0.65131944444444445</v>
      </c>
      <c r="AA1759" s="12">
        <f t="shared" si="27"/>
        <v>6.0000000000009379</v>
      </c>
    </row>
    <row r="1760" spans="1:27" ht="15" customHeight="1" x14ac:dyDescent="0.25">
      <c r="A1760" s="1" t="s">
        <v>3499</v>
      </c>
      <c r="B1760" t="s">
        <v>3500</v>
      </c>
      <c r="C1760" s="2" t="s">
        <v>38319</v>
      </c>
      <c r="D1760">
        <v>88</v>
      </c>
      <c r="E1760">
        <v>1971</v>
      </c>
      <c r="F1760" s="4">
        <v>39405</v>
      </c>
      <c r="G1760" t="s">
        <v>38320</v>
      </c>
      <c r="H1760" t="s">
        <v>38320</v>
      </c>
      <c r="I1760" t="s">
        <v>32026</v>
      </c>
      <c r="J1760" t="s">
        <v>32086</v>
      </c>
      <c r="K1760" t="s">
        <v>38321</v>
      </c>
      <c r="L1760" t="s">
        <v>32175</v>
      </c>
      <c r="N1760" s="4">
        <v>39405</v>
      </c>
      <c r="O1760">
        <v>83</v>
      </c>
      <c r="P1760" s="7">
        <v>19.989999999999998</v>
      </c>
      <c r="Q1760">
        <v>2</v>
      </c>
      <c r="Y1760" s="5">
        <v>0.65131944444444445</v>
      </c>
      <c r="Z1760" s="5">
        <v>0.65138888888888891</v>
      </c>
      <c r="AA1760" s="12">
        <f t="shared" si="27"/>
        <v>6.0000000000009379</v>
      </c>
    </row>
    <row r="1761" spans="1:27" ht="15" customHeight="1" x14ac:dyDescent="0.25">
      <c r="A1761" s="1" t="s">
        <v>3501</v>
      </c>
      <c r="B1761" t="s">
        <v>3502</v>
      </c>
      <c r="C1761" s="2" t="s">
        <v>38422</v>
      </c>
      <c r="D1761">
        <v>68</v>
      </c>
      <c r="E1761">
        <v>377</v>
      </c>
      <c r="F1761" s="4">
        <v>43656</v>
      </c>
      <c r="G1761" t="s">
        <v>38423</v>
      </c>
      <c r="H1761" t="s">
        <v>38423</v>
      </c>
      <c r="K1761" t="s">
        <v>38424</v>
      </c>
      <c r="L1761" t="s">
        <v>36165</v>
      </c>
      <c r="M1761" t="s">
        <v>38425</v>
      </c>
      <c r="N1761" s="4">
        <v>43656</v>
      </c>
      <c r="O1761" t="s">
        <v>32202</v>
      </c>
      <c r="P1761" s="7">
        <v>26.99</v>
      </c>
      <c r="Q1761">
        <v>2</v>
      </c>
      <c r="Y1761" s="5">
        <v>0.65138888888888891</v>
      </c>
      <c r="Z1761" s="5">
        <v>0.65145833333333336</v>
      </c>
      <c r="AA1761" s="12">
        <f t="shared" si="27"/>
        <v>6.0000000000009379</v>
      </c>
    </row>
    <row r="1762" spans="1:27" ht="15" customHeight="1" x14ac:dyDescent="0.25">
      <c r="A1762" s="1" t="s">
        <v>3503</v>
      </c>
      <c r="B1762" t="s">
        <v>3504</v>
      </c>
      <c r="C1762" s="2" t="s">
        <v>38426</v>
      </c>
      <c r="D1762">
        <v>77</v>
      </c>
      <c r="E1762">
        <v>493</v>
      </c>
      <c r="F1762" t="s">
        <v>33093</v>
      </c>
      <c r="G1762" t="s">
        <v>38427</v>
      </c>
      <c r="H1762" t="s">
        <v>38428</v>
      </c>
      <c r="K1762" t="s">
        <v>38429</v>
      </c>
      <c r="L1762" t="s">
        <v>32461</v>
      </c>
      <c r="N1762" s="4">
        <v>43440</v>
      </c>
      <c r="O1762" t="s">
        <v>32202</v>
      </c>
      <c r="P1762" s="7">
        <v>19.989999999999998</v>
      </c>
      <c r="Q1762">
        <v>1</v>
      </c>
      <c r="Y1762" s="5">
        <v>0.65145833333333336</v>
      </c>
      <c r="Z1762" s="5">
        <v>0.65152777777777782</v>
      </c>
      <c r="AA1762" s="12">
        <f t="shared" si="27"/>
        <v>6.0000000000009379</v>
      </c>
    </row>
    <row r="1763" spans="1:27" ht="15" customHeight="1" x14ac:dyDescent="0.25">
      <c r="A1763" s="1" t="s">
        <v>3505</v>
      </c>
      <c r="B1763" t="s">
        <v>3506</v>
      </c>
      <c r="C1763" s="2" t="s">
        <v>38430</v>
      </c>
      <c r="D1763">
        <v>59</v>
      </c>
      <c r="E1763">
        <v>583</v>
      </c>
      <c r="F1763" t="s">
        <v>32913</v>
      </c>
      <c r="G1763" t="s">
        <v>38431</v>
      </c>
      <c r="H1763" t="s">
        <v>32813</v>
      </c>
      <c r="I1763" t="s">
        <v>32051</v>
      </c>
      <c r="J1763" t="s">
        <v>38432</v>
      </c>
      <c r="K1763" t="s">
        <v>38433</v>
      </c>
      <c r="L1763" t="s">
        <v>32204</v>
      </c>
      <c r="M1763" t="s">
        <v>32250</v>
      </c>
      <c r="N1763" s="4">
        <v>42409</v>
      </c>
      <c r="O1763" t="s">
        <v>32202</v>
      </c>
      <c r="P1763" s="7">
        <v>9.99</v>
      </c>
      <c r="Q1763">
        <v>2</v>
      </c>
      <c r="Y1763" s="5">
        <v>0.65152777777777782</v>
      </c>
      <c r="Z1763" s="5">
        <v>0.65159722222222227</v>
      </c>
      <c r="AA1763" s="12">
        <f t="shared" si="27"/>
        <v>6.0000000000009379</v>
      </c>
    </row>
    <row r="1764" spans="1:27" ht="15" customHeight="1" x14ac:dyDescent="0.25">
      <c r="A1764" s="1" t="s">
        <v>3507</v>
      </c>
      <c r="B1764" t="s">
        <v>3508</v>
      </c>
      <c r="C1764" s="2" t="s">
        <v>38434</v>
      </c>
      <c r="D1764">
        <v>93</v>
      </c>
      <c r="E1764">
        <v>5476</v>
      </c>
      <c r="F1764" s="4">
        <v>41962</v>
      </c>
      <c r="G1764" t="s">
        <v>32758</v>
      </c>
      <c r="H1764" t="s">
        <v>32758</v>
      </c>
      <c r="K1764" t="s">
        <v>38435</v>
      </c>
      <c r="L1764" t="s">
        <v>32225</v>
      </c>
      <c r="N1764" s="4">
        <v>41962</v>
      </c>
      <c r="O1764" t="s">
        <v>32202</v>
      </c>
      <c r="P1764" s="7">
        <v>9.99</v>
      </c>
      <c r="Q1764">
        <v>2</v>
      </c>
      <c r="Y1764" s="5">
        <v>0.65159722222222227</v>
      </c>
      <c r="Z1764" s="5">
        <v>0.65166666666666673</v>
      </c>
      <c r="AA1764" s="12">
        <f t="shared" si="27"/>
        <v>6.0000000000009379</v>
      </c>
    </row>
    <row r="1765" spans="1:27" ht="15" customHeight="1" x14ac:dyDescent="0.25">
      <c r="A1765" s="1" t="s">
        <v>3509</v>
      </c>
      <c r="B1765" t="s">
        <v>3510</v>
      </c>
      <c r="C1765" s="2" t="s">
        <v>38436</v>
      </c>
      <c r="D1765">
        <v>87</v>
      </c>
      <c r="E1765">
        <v>954</v>
      </c>
      <c r="F1765" s="4">
        <v>36464</v>
      </c>
      <c r="G1765" t="s">
        <v>38437</v>
      </c>
      <c r="H1765" t="s">
        <v>32298</v>
      </c>
      <c r="I1765" t="s">
        <v>32315</v>
      </c>
      <c r="J1765" t="s">
        <v>37352</v>
      </c>
      <c r="K1765" t="s">
        <v>38438</v>
      </c>
      <c r="L1765" t="s">
        <v>32241</v>
      </c>
      <c r="N1765" s="4">
        <v>36464</v>
      </c>
      <c r="O1765" t="s">
        <v>32202</v>
      </c>
      <c r="P1765" s="7">
        <v>9.99</v>
      </c>
      <c r="Q1765">
        <v>1</v>
      </c>
      <c r="Y1765" s="5">
        <v>0.65166666666666673</v>
      </c>
      <c r="Z1765" s="5">
        <v>0.65173611111111118</v>
      </c>
      <c r="AA1765" s="12">
        <f t="shared" si="27"/>
        <v>6.0000000000009379</v>
      </c>
    </row>
    <row r="1766" spans="1:27" ht="15" customHeight="1" x14ac:dyDescent="0.25">
      <c r="A1766" s="1" t="s">
        <v>3511</v>
      </c>
      <c r="B1766" t="s">
        <v>3512</v>
      </c>
      <c r="C1766" s="2" t="s">
        <v>38439</v>
      </c>
      <c r="D1766">
        <v>81</v>
      </c>
      <c r="E1766">
        <v>932</v>
      </c>
      <c r="F1766" s="4">
        <v>43332</v>
      </c>
      <c r="G1766" t="s">
        <v>34319</v>
      </c>
      <c r="H1766" t="s">
        <v>32414</v>
      </c>
      <c r="I1766" t="s">
        <v>32051</v>
      </c>
      <c r="J1766" t="s">
        <v>38440</v>
      </c>
      <c r="K1766" t="s">
        <v>38441</v>
      </c>
      <c r="L1766" t="s">
        <v>32246</v>
      </c>
      <c r="N1766" s="4">
        <v>43332</v>
      </c>
      <c r="O1766" t="s">
        <v>32202</v>
      </c>
      <c r="P1766" s="7">
        <v>19.989999999999998</v>
      </c>
      <c r="Q1766">
        <v>1</v>
      </c>
      <c r="Y1766" s="5">
        <v>0.6517708333333333</v>
      </c>
      <c r="Z1766" s="5">
        <v>0.65182870370370372</v>
      </c>
      <c r="AA1766" s="12">
        <f t="shared" si="27"/>
        <v>5.000000000003979</v>
      </c>
    </row>
    <row r="1767" spans="1:27" ht="15" customHeight="1" x14ac:dyDescent="0.25">
      <c r="A1767" s="1" t="s">
        <v>3513</v>
      </c>
      <c r="B1767" t="s">
        <v>3514</v>
      </c>
      <c r="C1767" s="2" t="s">
        <v>38442</v>
      </c>
      <c r="D1767">
        <v>83</v>
      </c>
      <c r="E1767">
        <v>4115</v>
      </c>
      <c r="F1767" s="4">
        <v>38069</v>
      </c>
      <c r="G1767" t="s">
        <v>37870</v>
      </c>
      <c r="H1767" t="s">
        <v>32090</v>
      </c>
      <c r="I1767" t="s">
        <v>32026</v>
      </c>
      <c r="J1767" t="s">
        <v>35116</v>
      </c>
      <c r="K1767" t="s">
        <v>38443</v>
      </c>
      <c r="L1767" t="s">
        <v>32175</v>
      </c>
      <c r="M1767" t="s">
        <v>32371</v>
      </c>
      <c r="N1767" s="4">
        <v>38069</v>
      </c>
      <c r="O1767">
        <v>89</v>
      </c>
      <c r="P1767" s="7">
        <v>9.99</v>
      </c>
      <c r="Q1767">
        <v>1</v>
      </c>
      <c r="Y1767" s="5">
        <v>0.65182870370370372</v>
      </c>
      <c r="Z1767" s="5">
        <v>0.65189814814814817</v>
      </c>
      <c r="AA1767" s="12">
        <f t="shared" si="27"/>
        <v>6.0000000000009379</v>
      </c>
    </row>
    <row r="1768" spans="1:27" ht="15" customHeight="1" x14ac:dyDescent="0.25">
      <c r="A1768" s="1" t="s">
        <v>3515</v>
      </c>
      <c r="B1768" t="s">
        <v>3516</v>
      </c>
      <c r="C1768" s="2" t="s">
        <v>38444</v>
      </c>
      <c r="D1768">
        <v>68</v>
      </c>
      <c r="E1768">
        <v>358</v>
      </c>
      <c r="F1768" s="4">
        <v>43205</v>
      </c>
      <c r="G1768" t="s">
        <v>38445</v>
      </c>
      <c r="H1768" t="s">
        <v>38445</v>
      </c>
      <c r="K1768" t="s">
        <v>38446</v>
      </c>
      <c r="L1768" t="s">
        <v>38447</v>
      </c>
      <c r="N1768" s="4">
        <v>43205</v>
      </c>
      <c r="O1768" t="s">
        <v>32202</v>
      </c>
      <c r="P1768" s="7">
        <v>14.99</v>
      </c>
      <c r="Q1768">
        <v>1</v>
      </c>
      <c r="Y1768" s="5">
        <v>0.65189814814814817</v>
      </c>
      <c r="Z1768" s="5">
        <v>0.65196759259259263</v>
      </c>
      <c r="AA1768" s="12">
        <f t="shared" si="27"/>
        <v>6.0000000000009379</v>
      </c>
    </row>
    <row r="1769" spans="1:27" ht="15" customHeight="1" x14ac:dyDescent="0.25">
      <c r="A1769" s="1" t="s">
        <v>3517</v>
      </c>
      <c r="B1769" t="s">
        <v>3518</v>
      </c>
      <c r="C1769" s="2" t="s">
        <v>38448</v>
      </c>
      <c r="D1769">
        <v>79</v>
      </c>
      <c r="E1769">
        <v>305</v>
      </c>
      <c r="F1769" s="4">
        <v>43981</v>
      </c>
      <c r="G1769" t="s">
        <v>38449</v>
      </c>
      <c r="H1769" t="s">
        <v>38449</v>
      </c>
      <c r="K1769" t="s">
        <v>38450</v>
      </c>
      <c r="L1769" t="s">
        <v>32648</v>
      </c>
      <c r="N1769" s="4">
        <v>43981</v>
      </c>
      <c r="O1769" t="s">
        <v>32202</v>
      </c>
      <c r="P1769" s="7">
        <v>29.99</v>
      </c>
      <c r="Q1769">
        <v>1</v>
      </c>
      <c r="Y1769" s="5">
        <v>0.65196759259259263</v>
      </c>
      <c r="Z1769" s="5">
        <v>0.65203703703703708</v>
      </c>
      <c r="AA1769" s="12">
        <f t="shared" si="27"/>
        <v>6.0000000000009379</v>
      </c>
    </row>
    <row r="1770" spans="1:27" ht="15" customHeight="1" x14ac:dyDescent="0.25">
      <c r="A1770" s="1" t="s">
        <v>3519</v>
      </c>
      <c r="B1770" t="s">
        <v>3520</v>
      </c>
      <c r="C1770" s="2" t="s">
        <v>38451</v>
      </c>
      <c r="D1770">
        <v>78</v>
      </c>
      <c r="E1770">
        <v>1078</v>
      </c>
      <c r="F1770" s="4">
        <v>43580</v>
      </c>
      <c r="G1770" t="s">
        <v>38452</v>
      </c>
      <c r="H1770" t="s">
        <v>38453</v>
      </c>
      <c r="K1770" t="s">
        <v>38454</v>
      </c>
      <c r="L1770" t="s">
        <v>33513</v>
      </c>
      <c r="M1770" t="s">
        <v>38455</v>
      </c>
      <c r="N1770" s="4">
        <v>43580</v>
      </c>
      <c r="O1770" t="s">
        <v>32202</v>
      </c>
      <c r="P1770" s="7">
        <v>19.989999999999998</v>
      </c>
      <c r="Q1770">
        <v>2</v>
      </c>
      <c r="Y1770" s="5">
        <v>0.65203703703703708</v>
      </c>
      <c r="Z1770" s="5">
        <v>0.65210648148148154</v>
      </c>
      <c r="AA1770" s="12">
        <f t="shared" si="27"/>
        <v>6.0000000000009379</v>
      </c>
    </row>
    <row r="1771" spans="1:27" ht="15" customHeight="1" x14ac:dyDescent="0.25">
      <c r="A1771" s="1" t="s">
        <v>3521</v>
      </c>
      <c r="B1771" t="s">
        <v>3522</v>
      </c>
      <c r="C1771" s="2" t="s">
        <v>38456</v>
      </c>
      <c r="D1771">
        <v>73</v>
      </c>
      <c r="E1771">
        <v>193</v>
      </c>
      <c r="F1771" t="s">
        <v>34537</v>
      </c>
      <c r="G1771" t="s">
        <v>34222</v>
      </c>
      <c r="H1771" t="s">
        <v>34222</v>
      </c>
      <c r="K1771" t="s">
        <v>38457</v>
      </c>
      <c r="L1771" t="s">
        <v>32375</v>
      </c>
      <c r="N1771" s="4">
        <v>43893</v>
      </c>
      <c r="O1771" t="s">
        <v>32202</v>
      </c>
      <c r="P1771" s="7">
        <v>14.99</v>
      </c>
      <c r="Q1771">
        <v>1</v>
      </c>
      <c r="Y1771" s="5">
        <v>0.65210648148148154</v>
      </c>
      <c r="Z1771" s="5">
        <v>0.65217592592592599</v>
      </c>
      <c r="AA1771" s="12">
        <f t="shared" si="27"/>
        <v>6.0000000000009379</v>
      </c>
    </row>
    <row r="1772" spans="1:27" ht="15" customHeight="1" x14ac:dyDescent="0.25">
      <c r="A1772" s="1" t="s">
        <v>3523</v>
      </c>
      <c r="B1772" t="s">
        <v>3524</v>
      </c>
      <c r="C1772" s="2" t="s">
        <v>38458</v>
      </c>
      <c r="F1772" s="4">
        <v>43994</v>
      </c>
      <c r="G1772" t="s">
        <v>38459</v>
      </c>
      <c r="H1772" t="s">
        <v>33323</v>
      </c>
      <c r="K1772" t="s">
        <v>38460</v>
      </c>
      <c r="L1772" t="s">
        <v>38461</v>
      </c>
      <c r="M1772" t="s">
        <v>33325</v>
      </c>
      <c r="N1772" s="4">
        <v>43994</v>
      </c>
      <c r="O1772" t="s">
        <v>32202</v>
      </c>
      <c r="P1772" t="s">
        <v>32199</v>
      </c>
      <c r="Q1772">
        <v>3</v>
      </c>
      <c r="Y1772" s="5">
        <v>0.65217592592592599</v>
      </c>
      <c r="Z1772" s="5">
        <v>0.65224537037037034</v>
      </c>
      <c r="AA1772" s="12">
        <f t="shared" si="27"/>
        <v>5.9999999999913456</v>
      </c>
    </row>
    <row r="1773" spans="1:27" ht="15" customHeight="1" x14ac:dyDescent="0.25">
      <c r="A1773" s="1" t="s">
        <v>3525</v>
      </c>
      <c r="B1773" t="s">
        <v>3526</v>
      </c>
      <c r="C1773" s="2" t="s">
        <v>38462</v>
      </c>
      <c r="D1773">
        <v>82</v>
      </c>
      <c r="E1773">
        <v>8718</v>
      </c>
      <c r="F1773" s="4">
        <v>39399</v>
      </c>
      <c r="G1773" t="s">
        <v>32436</v>
      </c>
      <c r="H1773" t="s">
        <v>32045</v>
      </c>
      <c r="I1773" t="s">
        <v>32026</v>
      </c>
      <c r="J1773" t="s">
        <v>37871</v>
      </c>
      <c r="K1773" t="s">
        <v>38463</v>
      </c>
      <c r="L1773" t="s">
        <v>32175</v>
      </c>
      <c r="N1773" s="4">
        <v>39399</v>
      </c>
      <c r="O1773">
        <v>91</v>
      </c>
      <c r="P1773" s="7">
        <v>19.989999999999998</v>
      </c>
      <c r="Q1773">
        <v>2</v>
      </c>
      <c r="Y1773" s="5">
        <v>0.65224537037037034</v>
      </c>
      <c r="Z1773" s="5">
        <v>0.65231481481481479</v>
      </c>
      <c r="AA1773" s="12">
        <f t="shared" si="27"/>
        <v>6.0000000000009379</v>
      </c>
    </row>
    <row r="1774" spans="1:27" ht="15" customHeight="1" x14ac:dyDescent="0.25">
      <c r="A1774" s="1" t="s">
        <v>3527</v>
      </c>
      <c r="B1774" t="s">
        <v>3528</v>
      </c>
      <c r="C1774" s="2" t="s">
        <v>38464</v>
      </c>
      <c r="D1774">
        <v>90</v>
      </c>
      <c r="E1774">
        <v>1440</v>
      </c>
      <c r="F1774" s="4">
        <v>42180</v>
      </c>
      <c r="G1774" t="s">
        <v>38465</v>
      </c>
      <c r="H1774" t="s">
        <v>35548</v>
      </c>
      <c r="K1774" t="s">
        <v>38466</v>
      </c>
      <c r="L1774" t="s">
        <v>32175</v>
      </c>
      <c r="N1774" s="4">
        <v>42180</v>
      </c>
      <c r="O1774" t="s">
        <v>32202</v>
      </c>
      <c r="P1774" s="7">
        <v>7.99</v>
      </c>
      <c r="Q1774">
        <v>3</v>
      </c>
      <c r="Y1774" s="5">
        <v>0.65231481481481479</v>
      </c>
      <c r="Z1774" s="5">
        <v>0.65238425925925925</v>
      </c>
      <c r="AA1774" s="12">
        <f t="shared" si="27"/>
        <v>6.0000000000009379</v>
      </c>
    </row>
    <row r="1775" spans="1:27" ht="15" customHeight="1" x14ac:dyDescent="0.25">
      <c r="A1775" s="1" t="s">
        <v>3529</v>
      </c>
      <c r="B1775" t="s">
        <v>3530</v>
      </c>
      <c r="C1775" s="2" t="s">
        <v>38467</v>
      </c>
      <c r="D1775">
        <v>94</v>
      </c>
      <c r="E1775">
        <v>197</v>
      </c>
      <c r="F1775" s="4">
        <v>43944</v>
      </c>
      <c r="G1775" t="s">
        <v>38468</v>
      </c>
      <c r="H1775" t="s">
        <v>38469</v>
      </c>
      <c r="K1775" t="s">
        <v>38470</v>
      </c>
      <c r="L1775" t="s">
        <v>32748</v>
      </c>
      <c r="N1775" s="4">
        <v>43944</v>
      </c>
      <c r="O1775">
        <v>81</v>
      </c>
      <c r="P1775" s="7">
        <v>16.989999999999998</v>
      </c>
      <c r="Q1775">
        <v>3</v>
      </c>
      <c r="Y1775" s="5">
        <v>0.65238425925925925</v>
      </c>
      <c r="Z1775" s="5">
        <v>0.6524537037037037</v>
      </c>
      <c r="AA1775" s="12">
        <f t="shared" si="27"/>
        <v>6.0000000000009379</v>
      </c>
    </row>
    <row r="1776" spans="1:27" ht="15" customHeight="1" x14ac:dyDescent="0.25">
      <c r="A1776" s="1" t="s">
        <v>3531</v>
      </c>
      <c r="B1776" t="s">
        <v>3532</v>
      </c>
      <c r="C1776" s="2" t="s">
        <v>38471</v>
      </c>
      <c r="D1776">
        <v>80</v>
      </c>
      <c r="E1776">
        <v>1797</v>
      </c>
      <c r="F1776" s="4">
        <v>43790</v>
      </c>
      <c r="G1776" t="s">
        <v>36789</v>
      </c>
      <c r="H1776" t="s">
        <v>36790</v>
      </c>
      <c r="K1776" t="s">
        <v>38472</v>
      </c>
      <c r="L1776" t="s">
        <v>38473</v>
      </c>
      <c r="M1776" t="s">
        <v>36792</v>
      </c>
      <c r="N1776" s="4">
        <v>43790</v>
      </c>
      <c r="O1776" t="s">
        <v>32202</v>
      </c>
      <c r="P1776" s="7">
        <v>29.99</v>
      </c>
      <c r="Q1776">
        <v>1</v>
      </c>
      <c r="Y1776" s="5">
        <v>0.6524537037037037</v>
      </c>
      <c r="Z1776" s="5">
        <v>0.65252314814814816</v>
      </c>
      <c r="AA1776" s="12">
        <f t="shared" si="27"/>
        <v>6.0000000000009379</v>
      </c>
    </row>
    <row r="1777" spans="1:27" ht="15" customHeight="1" x14ac:dyDescent="0.25">
      <c r="A1777" s="1" t="s">
        <v>3533</v>
      </c>
      <c r="B1777" t="s">
        <v>3534</v>
      </c>
      <c r="C1777" s="2" t="s">
        <v>38474</v>
      </c>
      <c r="D1777">
        <v>45</v>
      </c>
      <c r="E1777">
        <v>755</v>
      </c>
      <c r="F1777" t="s">
        <v>33727</v>
      </c>
      <c r="G1777" t="s">
        <v>38475</v>
      </c>
      <c r="H1777" t="s">
        <v>38475</v>
      </c>
      <c r="K1777" t="s">
        <v>38476</v>
      </c>
      <c r="L1777" t="s">
        <v>33454</v>
      </c>
      <c r="N1777" s="4">
        <v>43956</v>
      </c>
      <c r="O1777" t="s">
        <v>32202</v>
      </c>
      <c r="P1777" s="7">
        <v>29.99</v>
      </c>
      <c r="Q1777">
        <v>2</v>
      </c>
      <c r="Y1777" s="5">
        <v>0.65252314814814816</v>
      </c>
      <c r="Z1777" s="5">
        <v>0.65259259259259261</v>
      </c>
      <c r="AA1777" s="12">
        <f t="shared" si="27"/>
        <v>6.0000000000009379</v>
      </c>
    </row>
    <row r="1778" spans="1:27" ht="15" customHeight="1" x14ac:dyDescent="0.25">
      <c r="A1778" s="1" t="s">
        <v>3535</v>
      </c>
      <c r="B1778" t="s">
        <v>3536</v>
      </c>
      <c r="C1778" s="2" t="s">
        <v>38477</v>
      </c>
      <c r="F1778" t="s">
        <v>38478</v>
      </c>
      <c r="G1778" t="s">
        <v>32610</v>
      </c>
      <c r="H1778" t="s">
        <v>32610</v>
      </c>
      <c r="K1778" t="s">
        <v>38479</v>
      </c>
      <c r="L1778" t="s">
        <v>32175</v>
      </c>
      <c r="N1778" s="4">
        <v>42347</v>
      </c>
      <c r="O1778">
        <v>84</v>
      </c>
      <c r="P1778" s="7">
        <v>29.99</v>
      </c>
      <c r="Q1778">
        <v>3</v>
      </c>
      <c r="Y1778" s="5">
        <v>0.65259259259259261</v>
      </c>
      <c r="Z1778" s="5">
        <v>0.65266203703703707</v>
      </c>
      <c r="AA1778" s="12">
        <f t="shared" si="27"/>
        <v>6.0000000000009379</v>
      </c>
    </row>
    <row r="1779" spans="1:27" ht="15" customHeight="1" x14ac:dyDescent="0.25">
      <c r="A1779" s="1" t="s">
        <v>3537</v>
      </c>
      <c r="B1779" t="s">
        <v>3538</v>
      </c>
      <c r="C1779" s="2" t="s">
        <v>38480</v>
      </c>
      <c r="D1779">
        <v>80</v>
      </c>
      <c r="E1779">
        <v>100</v>
      </c>
      <c r="F1779" s="4">
        <v>43921</v>
      </c>
      <c r="G1779" t="s">
        <v>37916</v>
      </c>
      <c r="H1779" t="s">
        <v>37916</v>
      </c>
      <c r="K1779" t="s">
        <v>38481</v>
      </c>
      <c r="L1779" t="s">
        <v>32268</v>
      </c>
      <c r="M1779" t="s">
        <v>37918</v>
      </c>
      <c r="N1779" s="4">
        <v>43921</v>
      </c>
      <c r="O1779" t="s">
        <v>32202</v>
      </c>
      <c r="P1779" s="7">
        <v>9.99</v>
      </c>
      <c r="Q1779">
        <v>1</v>
      </c>
      <c r="Y1779" s="5">
        <v>0.65266203703703707</v>
      </c>
      <c r="Z1779" s="5">
        <v>0.65273148148148141</v>
      </c>
      <c r="AA1779" s="12">
        <f t="shared" si="27"/>
        <v>5.9999999999913456</v>
      </c>
    </row>
    <row r="1780" spans="1:27" ht="15" customHeight="1" x14ac:dyDescent="0.25">
      <c r="A1780" s="1" t="s">
        <v>3539</v>
      </c>
      <c r="B1780" t="s">
        <v>3540</v>
      </c>
      <c r="C1780" s="2" t="s">
        <v>38482</v>
      </c>
      <c r="D1780">
        <v>93</v>
      </c>
      <c r="E1780">
        <v>4403</v>
      </c>
      <c r="F1780" s="4">
        <v>43122</v>
      </c>
      <c r="G1780" t="s">
        <v>38483</v>
      </c>
      <c r="H1780" t="s">
        <v>33206</v>
      </c>
      <c r="K1780" t="s">
        <v>38484</v>
      </c>
      <c r="L1780" t="s">
        <v>32544</v>
      </c>
      <c r="N1780" s="4">
        <v>43122</v>
      </c>
      <c r="O1780">
        <v>80</v>
      </c>
      <c r="P1780" s="7">
        <v>14.99</v>
      </c>
      <c r="Q1780">
        <v>1</v>
      </c>
      <c r="Y1780" s="5">
        <v>0.65273148148148141</v>
      </c>
      <c r="Z1780" s="5">
        <v>0.65280092592592587</v>
      </c>
      <c r="AA1780" s="12">
        <f t="shared" si="27"/>
        <v>6.0000000000009379</v>
      </c>
    </row>
    <row r="1781" spans="1:27" ht="15" customHeight="1" x14ac:dyDescent="0.25">
      <c r="A1781" s="1" t="s">
        <v>3541</v>
      </c>
      <c r="B1781" t="s">
        <v>3542</v>
      </c>
      <c r="C1781" s="2" t="s">
        <v>38485</v>
      </c>
      <c r="D1781">
        <v>97</v>
      </c>
      <c r="E1781">
        <v>473</v>
      </c>
      <c r="F1781" s="4">
        <v>43433</v>
      </c>
      <c r="G1781" t="s">
        <v>38486</v>
      </c>
      <c r="H1781" t="s">
        <v>38428</v>
      </c>
      <c r="K1781" t="s">
        <v>38487</v>
      </c>
      <c r="L1781" t="s">
        <v>32544</v>
      </c>
      <c r="N1781" s="4">
        <v>43433</v>
      </c>
      <c r="O1781" t="s">
        <v>32202</v>
      </c>
      <c r="P1781" s="7">
        <v>14.99</v>
      </c>
      <c r="Q1781">
        <v>2</v>
      </c>
      <c r="Y1781" s="5">
        <v>0.65280092592592587</v>
      </c>
      <c r="Z1781" s="5">
        <v>0.65287037037037032</v>
      </c>
      <c r="AA1781" s="12">
        <f t="shared" si="27"/>
        <v>6.0000000000009379</v>
      </c>
    </row>
    <row r="1782" spans="1:27" ht="15" customHeight="1" x14ac:dyDescent="0.25">
      <c r="A1782" s="1" t="s">
        <v>3543</v>
      </c>
      <c r="B1782" t="s">
        <v>3544</v>
      </c>
      <c r="C1782" s="2" t="s">
        <v>38488</v>
      </c>
      <c r="D1782">
        <v>75</v>
      </c>
      <c r="E1782">
        <v>1421</v>
      </c>
      <c r="F1782" s="4">
        <v>43019</v>
      </c>
      <c r="G1782" t="s">
        <v>38489</v>
      </c>
      <c r="H1782" t="s">
        <v>38489</v>
      </c>
      <c r="K1782" t="s">
        <v>38490</v>
      </c>
      <c r="L1782" t="s">
        <v>32254</v>
      </c>
      <c r="N1782" s="4">
        <v>43019</v>
      </c>
      <c r="O1782" t="s">
        <v>32202</v>
      </c>
      <c r="P1782" s="7">
        <v>15.99</v>
      </c>
      <c r="Q1782">
        <v>2</v>
      </c>
      <c r="Y1782" s="5">
        <v>0.65287037037037032</v>
      </c>
      <c r="Z1782" s="5">
        <v>0.65293981481481478</v>
      </c>
      <c r="AA1782" s="12">
        <f t="shared" si="27"/>
        <v>6.0000000000009379</v>
      </c>
    </row>
    <row r="1783" spans="1:27" ht="15" customHeight="1" x14ac:dyDescent="0.25">
      <c r="A1783" s="1" t="s">
        <v>3545</v>
      </c>
      <c r="B1783" t="s">
        <v>3546</v>
      </c>
      <c r="C1783" s="2" t="s">
        <v>38491</v>
      </c>
      <c r="D1783">
        <v>78</v>
      </c>
      <c r="E1783">
        <v>355</v>
      </c>
      <c r="F1783" s="4">
        <v>43361</v>
      </c>
      <c r="G1783" t="s">
        <v>35037</v>
      </c>
      <c r="H1783" t="s">
        <v>33664</v>
      </c>
      <c r="I1783" t="s">
        <v>32026</v>
      </c>
      <c r="J1783" t="s">
        <v>38492</v>
      </c>
      <c r="K1783" t="s">
        <v>38493</v>
      </c>
      <c r="L1783" t="s">
        <v>33469</v>
      </c>
      <c r="N1783" s="4">
        <v>43361</v>
      </c>
      <c r="O1783" t="s">
        <v>32202</v>
      </c>
      <c r="P1783" s="7">
        <v>29.99</v>
      </c>
      <c r="Q1783">
        <v>2</v>
      </c>
      <c r="Y1783" s="5">
        <v>0.65293981481481478</v>
      </c>
      <c r="Z1783" s="5">
        <v>0.65300925925925923</v>
      </c>
      <c r="AA1783" s="12">
        <f t="shared" si="27"/>
        <v>6.0000000000009379</v>
      </c>
    </row>
    <row r="1784" spans="1:27" ht="15" customHeight="1" x14ac:dyDescent="0.25">
      <c r="A1784" s="1" t="s">
        <v>3547</v>
      </c>
      <c r="B1784" t="s">
        <v>3548</v>
      </c>
      <c r="C1784" s="2" t="s">
        <v>38494</v>
      </c>
      <c r="D1784">
        <v>88</v>
      </c>
      <c r="E1784">
        <v>446</v>
      </c>
      <c r="F1784" s="4">
        <v>43860</v>
      </c>
      <c r="G1784" t="s">
        <v>38495</v>
      </c>
      <c r="H1784" t="s">
        <v>38495</v>
      </c>
      <c r="K1784" t="s">
        <v>38496</v>
      </c>
      <c r="L1784" t="s">
        <v>32221</v>
      </c>
      <c r="N1784" s="4">
        <v>43860</v>
      </c>
      <c r="O1784" t="s">
        <v>32202</v>
      </c>
      <c r="P1784" s="7">
        <v>14.99</v>
      </c>
      <c r="Q1784">
        <v>2</v>
      </c>
      <c r="Y1784" s="5">
        <v>0.65300925925925923</v>
      </c>
      <c r="Z1784" s="5">
        <v>0.65307870370370369</v>
      </c>
      <c r="AA1784" s="12">
        <f t="shared" si="27"/>
        <v>6.0000000000009379</v>
      </c>
    </row>
    <row r="1785" spans="1:27" ht="15" customHeight="1" x14ac:dyDescent="0.25">
      <c r="A1785" s="1" t="s">
        <v>3549</v>
      </c>
      <c r="B1785" t="s">
        <v>3550</v>
      </c>
      <c r="C1785" s="2" t="s">
        <v>38497</v>
      </c>
      <c r="D1785">
        <v>92</v>
      </c>
      <c r="E1785">
        <v>572</v>
      </c>
      <c r="F1785" s="4">
        <v>42576</v>
      </c>
      <c r="G1785" t="s">
        <v>38498</v>
      </c>
      <c r="H1785" t="s">
        <v>38498</v>
      </c>
      <c r="K1785" t="s">
        <v>38499</v>
      </c>
      <c r="L1785" t="s">
        <v>32520</v>
      </c>
      <c r="M1785" t="s">
        <v>38500</v>
      </c>
      <c r="N1785" s="4">
        <v>42576</v>
      </c>
      <c r="O1785">
        <v>81</v>
      </c>
      <c r="P1785" s="7">
        <v>19.989999999999998</v>
      </c>
      <c r="Q1785">
        <v>2</v>
      </c>
      <c r="Y1785" s="5">
        <v>0.65307870370370369</v>
      </c>
      <c r="Z1785" s="5">
        <v>0.65314814814814814</v>
      </c>
      <c r="AA1785" s="12">
        <f t="shared" si="27"/>
        <v>6.0000000000009379</v>
      </c>
    </row>
    <row r="1786" spans="1:27" ht="15" customHeight="1" x14ac:dyDescent="0.25">
      <c r="A1786" s="1" t="s">
        <v>3551</v>
      </c>
      <c r="B1786" t="s">
        <v>3552</v>
      </c>
      <c r="C1786" s="2" t="s">
        <v>38501</v>
      </c>
      <c r="D1786">
        <v>85</v>
      </c>
      <c r="E1786">
        <v>3540</v>
      </c>
      <c r="F1786" t="s">
        <v>38502</v>
      </c>
      <c r="G1786" t="s">
        <v>35213</v>
      </c>
      <c r="H1786" t="s">
        <v>35213</v>
      </c>
      <c r="K1786" t="s">
        <v>38503</v>
      </c>
      <c r="L1786" t="s">
        <v>32549</v>
      </c>
      <c r="N1786" s="4">
        <v>42464</v>
      </c>
      <c r="O1786" t="s">
        <v>32202</v>
      </c>
      <c r="P1786" s="7">
        <v>6.99</v>
      </c>
      <c r="Q1786">
        <v>1</v>
      </c>
      <c r="Y1786" s="5">
        <v>0.65314814814814814</v>
      </c>
      <c r="Z1786" s="5">
        <v>0.6532175925925926</v>
      </c>
      <c r="AA1786" s="12">
        <f t="shared" si="27"/>
        <v>6.0000000000009379</v>
      </c>
    </row>
    <row r="1787" spans="1:27" ht="15" customHeight="1" x14ac:dyDescent="0.25">
      <c r="A1787" s="1" t="s">
        <v>3553</v>
      </c>
      <c r="B1787" t="s">
        <v>3554</v>
      </c>
      <c r="C1787" s="2" t="s">
        <v>38504</v>
      </c>
      <c r="D1787">
        <v>80</v>
      </c>
      <c r="E1787">
        <v>205</v>
      </c>
      <c r="F1787" s="4">
        <v>43887</v>
      </c>
      <c r="G1787" t="s">
        <v>38505</v>
      </c>
      <c r="H1787" t="s">
        <v>38505</v>
      </c>
      <c r="K1787" t="s">
        <v>38506</v>
      </c>
      <c r="L1787" t="s">
        <v>34450</v>
      </c>
      <c r="M1787" t="s">
        <v>38507</v>
      </c>
      <c r="N1787" s="4">
        <v>43887</v>
      </c>
      <c r="O1787">
        <v>77</v>
      </c>
      <c r="P1787" s="7">
        <v>19.989999999999998</v>
      </c>
      <c r="Q1787">
        <v>2</v>
      </c>
      <c r="Y1787" s="5">
        <v>0.6532175925925926</v>
      </c>
      <c r="Z1787" s="5">
        <v>0.65328703703703705</v>
      </c>
      <c r="AA1787" s="12">
        <f t="shared" si="27"/>
        <v>6.0000000000009379</v>
      </c>
    </row>
    <row r="1788" spans="1:27" ht="15" customHeight="1" x14ac:dyDescent="0.25">
      <c r="A1788" s="1" t="s">
        <v>3555</v>
      </c>
      <c r="B1788" t="s">
        <v>3556</v>
      </c>
      <c r="C1788" s="2" t="s">
        <v>38508</v>
      </c>
      <c r="D1788">
        <v>88</v>
      </c>
      <c r="E1788">
        <v>317</v>
      </c>
      <c r="F1788" s="4">
        <v>43760</v>
      </c>
      <c r="G1788" t="s">
        <v>38509</v>
      </c>
      <c r="H1788" t="s">
        <v>38509</v>
      </c>
      <c r="K1788" t="s">
        <v>38510</v>
      </c>
      <c r="L1788" t="s">
        <v>33254</v>
      </c>
      <c r="N1788" s="4">
        <v>43760</v>
      </c>
      <c r="O1788" t="s">
        <v>32202</v>
      </c>
      <c r="P1788" s="7">
        <v>14.99</v>
      </c>
      <c r="Q1788">
        <v>1</v>
      </c>
      <c r="Y1788" s="5">
        <v>0.65328703703703705</v>
      </c>
      <c r="Z1788" s="5">
        <v>0.65335648148148151</v>
      </c>
      <c r="AA1788" s="12">
        <f t="shared" si="27"/>
        <v>6.0000000000009379</v>
      </c>
    </row>
    <row r="1789" spans="1:27" ht="15" customHeight="1" x14ac:dyDescent="0.25">
      <c r="A1789" s="1" t="s">
        <v>3469</v>
      </c>
      <c r="B1789" t="s">
        <v>3557</v>
      </c>
      <c r="C1789" s="2" t="s">
        <v>38376</v>
      </c>
      <c r="D1789">
        <v>91</v>
      </c>
      <c r="E1789">
        <v>18288</v>
      </c>
      <c r="F1789" s="4">
        <v>43372</v>
      </c>
      <c r="G1789" t="s">
        <v>38377</v>
      </c>
      <c r="H1789" t="s">
        <v>38377</v>
      </c>
      <c r="K1789" t="s">
        <v>38378</v>
      </c>
      <c r="L1789" t="s">
        <v>37561</v>
      </c>
      <c r="N1789" s="4">
        <v>43372</v>
      </c>
      <c r="O1789" t="s">
        <v>32202</v>
      </c>
      <c r="P1789" s="7">
        <v>9.99</v>
      </c>
      <c r="Q1789">
        <v>1</v>
      </c>
      <c r="Y1789" s="5">
        <v>0.65335648148148151</v>
      </c>
      <c r="Z1789" s="5">
        <v>0.65342592592592597</v>
      </c>
      <c r="AA1789" s="12">
        <f t="shared" si="27"/>
        <v>6.0000000000009379</v>
      </c>
    </row>
    <row r="1790" spans="1:27" ht="15" customHeight="1" x14ac:dyDescent="0.25">
      <c r="A1790" s="1" t="s">
        <v>3558</v>
      </c>
      <c r="B1790" t="s">
        <v>3559</v>
      </c>
      <c r="C1790" s="2" t="s">
        <v>35280</v>
      </c>
      <c r="D1790">
        <v>95</v>
      </c>
      <c r="E1790">
        <v>8317</v>
      </c>
      <c r="F1790" s="4">
        <v>41988</v>
      </c>
      <c r="G1790" t="s">
        <v>35281</v>
      </c>
      <c r="H1790" t="s">
        <v>35282</v>
      </c>
      <c r="I1790" t="s">
        <v>32026</v>
      </c>
      <c r="J1790" t="s">
        <v>35283</v>
      </c>
      <c r="K1790" t="s">
        <v>35284</v>
      </c>
      <c r="L1790" t="s">
        <v>33254</v>
      </c>
      <c r="N1790" s="4">
        <v>41988</v>
      </c>
      <c r="O1790">
        <v>78</v>
      </c>
      <c r="P1790" s="7">
        <v>9.99</v>
      </c>
      <c r="Q1790">
        <v>3</v>
      </c>
      <c r="Y1790" s="5">
        <v>0.65342592592592597</v>
      </c>
      <c r="Z1790" s="5">
        <v>0.65349537037037042</v>
      </c>
      <c r="AA1790" s="12">
        <f t="shared" si="27"/>
        <v>6.0000000000009379</v>
      </c>
    </row>
    <row r="1791" spans="1:27" ht="15" customHeight="1" x14ac:dyDescent="0.25">
      <c r="A1791" s="1" t="s">
        <v>3560</v>
      </c>
      <c r="B1791" t="s">
        <v>3561</v>
      </c>
      <c r="C1791" s="2" t="s">
        <v>38511</v>
      </c>
      <c r="D1791">
        <v>80</v>
      </c>
      <c r="E1791">
        <v>333</v>
      </c>
      <c r="F1791" s="4">
        <v>43734</v>
      </c>
      <c r="G1791" t="s">
        <v>38512</v>
      </c>
      <c r="H1791" t="s">
        <v>38512</v>
      </c>
      <c r="K1791" t="s">
        <v>38513</v>
      </c>
      <c r="L1791" t="s">
        <v>38514</v>
      </c>
      <c r="N1791" s="4">
        <v>43734</v>
      </c>
      <c r="O1791" t="s">
        <v>32202</v>
      </c>
      <c r="P1791" s="7">
        <v>34.99</v>
      </c>
      <c r="Q1791">
        <v>1</v>
      </c>
      <c r="Y1791" s="5">
        <v>0.65349537037037042</v>
      </c>
      <c r="Z1791" s="5">
        <v>0.65356481481481488</v>
      </c>
      <c r="AA1791" s="12">
        <f t="shared" si="27"/>
        <v>6.0000000000009379</v>
      </c>
    </row>
    <row r="1792" spans="1:27" ht="15" customHeight="1" x14ac:dyDescent="0.25">
      <c r="A1792" s="1" t="s">
        <v>3562</v>
      </c>
      <c r="B1792" t="s">
        <v>3563</v>
      </c>
      <c r="C1792" s="2" t="s">
        <v>38515</v>
      </c>
      <c r="D1792">
        <v>95</v>
      </c>
      <c r="E1792">
        <v>3148</v>
      </c>
      <c r="F1792" s="4">
        <v>41274</v>
      </c>
      <c r="G1792" t="s">
        <v>38516</v>
      </c>
      <c r="H1792" t="s">
        <v>38516</v>
      </c>
      <c r="K1792" t="s">
        <v>38517</v>
      </c>
      <c r="L1792" t="s">
        <v>33254</v>
      </c>
      <c r="N1792" s="4">
        <v>41274</v>
      </c>
      <c r="O1792" t="s">
        <v>32202</v>
      </c>
      <c r="P1792" s="7">
        <v>6.99</v>
      </c>
      <c r="Q1792">
        <v>4</v>
      </c>
      <c r="Y1792" s="5">
        <v>0.65356481481481488</v>
      </c>
      <c r="Z1792" s="5">
        <v>0.65363425925925933</v>
      </c>
      <c r="AA1792" s="12">
        <f t="shared" si="27"/>
        <v>6.0000000000009379</v>
      </c>
    </row>
    <row r="1793" spans="1:27" ht="15" customHeight="1" x14ac:dyDescent="0.25">
      <c r="A1793" s="1" t="s">
        <v>3564</v>
      </c>
      <c r="B1793" t="s">
        <v>3565</v>
      </c>
      <c r="C1793" s="2" t="s">
        <v>38518</v>
      </c>
      <c r="D1793">
        <v>91</v>
      </c>
      <c r="E1793">
        <v>5682</v>
      </c>
      <c r="F1793" s="4">
        <v>42355</v>
      </c>
      <c r="G1793" t="s">
        <v>38519</v>
      </c>
      <c r="H1793" t="s">
        <v>38519</v>
      </c>
      <c r="K1793" t="s">
        <v>38520</v>
      </c>
      <c r="L1793" t="s">
        <v>32549</v>
      </c>
      <c r="N1793" s="4">
        <v>42355</v>
      </c>
      <c r="O1793" t="s">
        <v>32202</v>
      </c>
      <c r="P1793" s="7">
        <v>12.99</v>
      </c>
      <c r="Q1793">
        <v>1</v>
      </c>
      <c r="Y1793" s="5">
        <v>0.65363425925925933</v>
      </c>
      <c r="Z1793" s="5">
        <v>0.65370370370370368</v>
      </c>
      <c r="AA1793" s="12">
        <f t="shared" si="27"/>
        <v>5.9999999999913456</v>
      </c>
    </row>
    <row r="1794" spans="1:27" ht="15" customHeight="1" x14ac:dyDescent="0.25">
      <c r="A1794" s="1" t="s">
        <v>3566</v>
      </c>
      <c r="B1794" t="s">
        <v>3567</v>
      </c>
      <c r="C1794" s="2" t="s">
        <v>38521</v>
      </c>
      <c r="D1794">
        <v>94</v>
      </c>
      <c r="E1794">
        <v>259</v>
      </c>
      <c r="F1794" s="4">
        <v>42566</v>
      </c>
      <c r="G1794" t="s">
        <v>37133</v>
      </c>
      <c r="H1794" t="s">
        <v>37133</v>
      </c>
      <c r="K1794" t="s">
        <v>38522</v>
      </c>
      <c r="L1794" t="s">
        <v>35262</v>
      </c>
      <c r="M1794" t="s">
        <v>37135</v>
      </c>
      <c r="N1794" s="4">
        <v>42566</v>
      </c>
      <c r="O1794">
        <v>76</v>
      </c>
      <c r="P1794" s="7">
        <v>29.99</v>
      </c>
      <c r="Q1794">
        <v>1</v>
      </c>
      <c r="Y1794" s="5">
        <v>0.65370370370370368</v>
      </c>
      <c r="Z1794" s="5">
        <v>0.65377314814814813</v>
      </c>
      <c r="AA1794" s="12">
        <f t="shared" si="27"/>
        <v>6.0000000000009379</v>
      </c>
    </row>
    <row r="1795" spans="1:27" ht="15" customHeight="1" x14ac:dyDescent="0.25">
      <c r="A1795" s="1" t="s">
        <v>3568</v>
      </c>
      <c r="B1795" t="s">
        <v>3569</v>
      </c>
      <c r="C1795" s="2" t="s">
        <v>38523</v>
      </c>
      <c r="D1795">
        <v>76</v>
      </c>
      <c r="E1795">
        <v>11574</v>
      </c>
      <c r="F1795" s="4">
        <v>41501</v>
      </c>
      <c r="G1795" t="s">
        <v>38524</v>
      </c>
      <c r="H1795" t="s">
        <v>38524</v>
      </c>
      <c r="K1795" t="s">
        <v>38525</v>
      </c>
      <c r="L1795" t="s">
        <v>32544</v>
      </c>
      <c r="N1795" s="4">
        <v>41501</v>
      </c>
      <c r="O1795">
        <v>86</v>
      </c>
      <c r="P1795" s="7">
        <v>14.99</v>
      </c>
      <c r="Q1795">
        <v>3</v>
      </c>
      <c r="Y1795" s="5">
        <v>0.65377314814814813</v>
      </c>
      <c r="Z1795" s="5">
        <v>0.65384259259259259</v>
      </c>
      <c r="AA1795" s="12">
        <f t="shared" ref="AA1795:AA1858" si="28">(Z1795-Y1795)*86400</f>
        <v>6.0000000000009379</v>
      </c>
    </row>
    <row r="1796" spans="1:27" ht="15" customHeight="1" x14ac:dyDescent="0.25">
      <c r="A1796" s="1" t="s">
        <v>3570</v>
      </c>
      <c r="B1796" t="s">
        <v>3571</v>
      </c>
      <c r="C1796" s="2" t="s">
        <v>38526</v>
      </c>
      <c r="D1796">
        <v>66</v>
      </c>
      <c r="E1796">
        <v>1842</v>
      </c>
      <c r="F1796" t="s">
        <v>33779</v>
      </c>
      <c r="G1796" t="s">
        <v>38527</v>
      </c>
      <c r="H1796" t="s">
        <v>38528</v>
      </c>
      <c r="I1796" t="s">
        <v>32051</v>
      </c>
      <c r="J1796" t="s">
        <v>32403</v>
      </c>
      <c r="K1796" t="s">
        <v>38529</v>
      </c>
      <c r="L1796" t="s">
        <v>38530</v>
      </c>
      <c r="M1796" t="s">
        <v>38531</v>
      </c>
      <c r="N1796" s="4">
        <v>42285</v>
      </c>
      <c r="O1796" t="s">
        <v>32202</v>
      </c>
      <c r="P1796" t="s">
        <v>32213</v>
      </c>
      <c r="Q1796">
        <v>2</v>
      </c>
      <c r="Y1796" s="5">
        <v>0.65384259259259259</v>
      </c>
      <c r="Z1796" s="5">
        <v>0.65391203703703704</v>
      </c>
      <c r="AA1796" s="12">
        <f t="shared" si="28"/>
        <v>6.0000000000009379</v>
      </c>
    </row>
    <row r="1797" spans="1:27" ht="15" customHeight="1" x14ac:dyDescent="0.25">
      <c r="A1797" s="1" t="s">
        <v>3572</v>
      </c>
      <c r="B1797" t="s">
        <v>3573</v>
      </c>
      <c r="C1797" s="2" t="s">
        <v>38532</v>
      </c>
      <c r="F1797" s="4">
        <v>43032</v>
      </c>
      <c r="G1797" t="s">
        <v>33554</v>
      </c>
      <c r="H1797" t="s">
        <v>33554</v>
      </c>
      <c r="I1797" t="s">
        <v>32051</v>
      </c>
      <c r="J1797" t="s">
        <v>38533</v>
      </c>
      <c r="K1797" t="s">
        <v>38534</v>
      </c>
      <c r="L1797" t="s">
        <v>32246</v>
      </c>
      <c r="N1797" s="4">
        <v>43032</v>
      </c>
      <c r="O1797" t="s">
        <v>32202</v>
      </c>
      <c r="P1797" s="7">
        <v>59.99</v>
      </c>
      <c r="Q1797">
        <v>2</v>
      </c>
      <c r="Y1797" s="5">
        <v>0.65391203703703704</v>
      </c>
      <c r="Z1797" s="5">
        <v>0.6539814814814815</v>
      </c>
      <c r="AA1797" s="12">
        <f t="shared" si="28"/>
        <v>6.0000000000009379</v>
      </c>
    </row>
    <row r="1798" spans="1:27" ht="15" customHeight="1" x14ac:dyDescent="0.25">
      <c r="A1798" s="1" t="s">
        <v>3574</v>
      </c>
      <c r="B1798" t="s">
        <v>3575</v>
      </c>
      <c r="C1798" s="2" t="s">
        <v>38535</v>
      </c>
      <c r="D1798">
        <v>96</v>
      </c>
      <c r="E1798">
        <v>1512</v>
      </c>
      <c r="F1798" s="4">
        <v>43580</v>
      </c>
      <c r="G1798" t="s">
        <v>38536</v>
      </c>
      <c r="H1798" t="s">
        <v>38537</v>
      </c>
      <c r="K1798" t="s">
        <v>38538</v>
      </c>
      <c r="L1798" t="s">
        <v>32544</v>
      </c>
      <c r="M1798" t="s">
        <v>38539</v>
      </c>
      <c r="N1798" s="4">
        <v>43580</v>
      </c>
      <c r="O1798">
        <v>81</v>
      </c>
      <c r="P1798" s="7">
        <v>16.66</v>
      </c>
      <c r="Q1798">
        <v>1</v>
      </c>
      <c r="Y1798" s="5">
        <v>0.6539814814814815</v>
      </c>
      <c r="Z1798" s="5">
        <v>0.65405092592592595</v>
      </c>
      <c r="AA1798" s="12">
        <f t="shared" si="28"/>
        <v>6.0000000000009379</v>
      </c>
    </row>
    <row r="1799" spans="1:27" ht="15" customHeight="1" x14ac:dyDescent="0.25">
      <c r="A1799" s="1" t="s">
        <v>3576</v>
      </c>
      <c r="B1799" t="s">
        <v>3577</v>
      </c>
      <c r="C1799" s="2" t="s">
        <v>38540</v>
      </c>
      <c r="F1799" t="s">
        <v>38541</v>
      </c>
      <c r="G1799" t="s">
        <v>38542</v>
      </c>
      <c r="H1799" t="s">
        <v>38543</v>
      </c>
      <c r="K1799" t="s">
        <v>38544</v>
      </c>
      <c r="L1799" t="s">
        <v>32175</v>
      </c>
      <c r="N1799" s="4">
        <v>42341</v>
      </c>
      <c r="O1799">
        <v>80</v>
      </c>
      <c r="P1799" s="7">
        <v>49.99</v>
      </c>
      <c r="Q1799">
        <v>3</v>
      </c>
      <c r="Y1799" s="5">
        <v>0.65405092592592595</v>
      </c>
      <c r="Z1799" s="5">
        <v>0.6541203703703703</v>
      </c>
      <c r="AA1799" s="12">
        <f t="shared" si="28"/>
        <v>5.9999999999913456</v>
      </c>
    </row>
    <row r="1800" spans="1:27" ht="15" customHeight="1" x14ac:dyDescent="0.25">
      <c r="A1800" s="1" t="s">
        <v>3578</v>
      </c>
      <c r="B1800" t="s">
        <v>3579</v>
      </c>
      <c r="C1800" s="2" t="s">
        <v>38545</v>
      </c>
      <c r="D1800">
        <v>85</v>
      </c>
      <c r="E1800">
        <v>1086</v>
      </c>
      <c r="F1800" s="4">
        <v>38818</v>
      </c>
      <c r="G1800" t="s">
        <v>34766</v>
      </c>
      <c r="H1800" t="s">
        <v>32168</v>
      </c>
      <c r="I1800" t="s">
        <v>32026</v>
      </c>
      <c r="J1800" t="s">
        <v>32501</v>
      </c>
      <c r="K1800" t="s">
        <v>38546</v>
      </c>
      <c r="L1800" t="s">
        <v>32175</v>
      </c>
      <c r="N1800" s="4">
        <v>38818</v>
      </c>
      <c r="O1800">
        <v>78</v>
      </c>
      <c r="P1800" s="7">
        <v>14.95</v>
      </c>
      <c r="Q1800">
        <v>1</v>
      </c>
      <c r="Y1800" s="5">
        <v>0.6541203703703703</v>
      </c>
      <c r="Z1800" s="5">
        <v>0.65418981481481475</v>
      </c>
      <c r="AA1800" s="12">
        <f t="shared" si="28"/>
        <v>6.0000000000009379</v>
      </c>
    </row>
    <row r="1801" spans="1:27" ht="15" customHeight="1" x14ac:dyDescent="0.25">
      <c r="A1801" s="1" t="s">
        <v>3580</v>
      </c>
      <c r="B1801" t="s">
        <v>3581</v>
      </c>
      <c r="C1801" s="2" t="s">
        <v>38547</v>
      </c>
      <c r="D1801">
        <v>93</v>
      </c>
      <c r="E1801">
        <v>6816</v>
      </c>
      <c r="F1801" s="4">
        <v>41409</v>
      </c>
      <c r="G1801" t="s">
        <v>32075</v>
      </c>
      <c r="H1801" t="s">
        <v>32066</v>
      </c>
      <c r="I1801" t="s">
        <v>32051</v>
      </c>
      <c r="K1801" t="s">
        <v>38548</v>
      </c>
      <c r="L1801" t="s">
        <v>34716</v>
      </c>
      <c r="N1801" s="4">
        <v>41409</v>
      </c>
      <c r="O1801">
        <v>77</v>
      </c>
      <c r="P1801" s="7">
        <v>14.99</v>
      </c>
      <c r="Q1801">
        <v>3</v>
      </c>
      <c r="Y1801" s="5">
        <v>0.65418981481481475</v>
      </c>
      <c r="Z1801" s="5">
        <v>0.65425925925925921</v>
      </c>
      <c r="AA1801" s="12">
        <f t="shared" si="28"/>
        <v>6.0000000000009379</v>
      </c>
    </row>
    <row r="1802" spans="1:27" ht="15" customHeight="1" x14ac:dyDescent="0.25">
      <c r="A1802" s="1" t="s">
        <v>3582</v>
      </c>
      <c r="B1802" t="s">
        <v>3583</v>
      </c>
      <c r="C1802" s="2" t="s">
        <v>38549</v>
      </c>
      <c r="D1802">
        <v>78</v>
      </c>
      <c r="E1802">
        <v>282</v>
      </c>
      <c r="F1802" t="s">
        <v>32630</v>
      </c>
      <c r="G1802" t="s">
        <v>38550</v>
      </c>
      <c r="H1802" t="s">
        <v>38550</v>
      </c>
      <c r="I1802" t="s">
        <v>32051</v>
      </c>
      <c r="J1802" t="s">
        <v>34921</v>
      </c>
      <c r="K1802" t="s">
        <v>38551</v>
      </c>
      <c r="L1802" t="s">
        <v>38552</v>
      </c>
      <c r="N1802" s="4">
        <v>43923</v>
      </c>
      <c r="O1802" t="s">
        <v>32202</v>
      </c>
      <c r="P1802" t="s">
        <v>32213</v>
      </c>
      <c r="Q1802">
        <v>1</v>
      </c>
      <c r="Y1802" s="5">
        <v>0.65425925925925921</v>
      </c>
      <c r="Z1802" s="5">
        <v>0.65432870370370366</v>
      </c>
      <c r="AA1802" s="12">
        <f t="shared" si="28"/>
        <v>6.0000000000009379</v>
      </c>
    </row>
    <row r="1803" spans="1:27" ht="15" customHeight="1" x14ac:dyDescent="0.25">
      <c r="A1803" s="1" t="s">
        <v>3584</v>
      </c>
      <c r="B1803" t="s">
        <v>3585</v>
      </c>
      <c r="C1803" s="2" t="s">
        <v>38553</v>
      </c>
      <c r="D1803">
        <v>88</v>
      </c>
      <c r="E1803">
        <v>1237</v>
      </c>
      <c r="F1803" s="4">
        <v>43005</v>
      </c>
      <c r="G1803" t="s">
        <v>38554</v>
      </c>
      <c r="H1803" t="s">
        <v>38554</v>
      </c>
      <c r="K1803" t="s">
        <v>38555</v>
      </c>
      <c r="L1803" t="s">
        <v>32544</v>
      </c>
      <c r="N1803" s="4">
        <v>43005</v>
      </c>
      <c r="O1803" t="s">
        <v>32202</v>
      </c>
      <c r="P1803" s="7">
        <v>19.989999999999998</v>
      </c>
      <c r="Q1803">
        <v>1</v>
      </c>
      <c r="Y1803" s="5">
        <v>0.65432870370370366</v>
      </c>
      <c r="Z1803" s="5">
        <v>0.65439814814814812</v>
      </c>
      <c r="AA1803" s="12">
        <f t="shared" si="28"/>
        <v>6.0000000000009379</v>
      </c>
    </row>
    <row r="1804" spans="1:27" ht="15" customHeight="1" x14ac:dyDescent="0.25">
      <c r="A1804" s="1" t="s">
        <v>3586</v>
      </c>
      <c r="B1804" t="s">
        <v>3587</v>
      </c>
      <c r="C1804" s="2" t="s">
        <v>38556</v>
      </c>
      <c r="F1804" s="4">
        <v>41045</v>
      </c>
      <c r="G1804" t="s">
        <v>35391</v>
      </c>
      <c r="H1804" t="s">
        <v>35391</v>
      </c>
      <c r="I1804" t="s">
        <v>32315</v>
      </c>
      <c r="J1804" t="s">
        <v>34694</v>
      </c>
      <c r="K1804" t="s">
        <v>38557</v>
      </c>
      <c r="L1804" t="s">
        <v>32990</v>
      </c>
      <c r="N1804" s="4">
        <v>41045</v>
      </c>
      <c r="O1804" t="s">
        <v>32202</v>
      </c>
      <c r="P1804" s="7">
        <v>19.989999999999998</v>
      </c>
      <c r="Q1804">
        <v>2</v>
      </c>
      <c r="Y1804" s="5">
        <v>0.65439814814814812</v>
      </c>
      <c r="Z1804" s="5">
        <v>0.65446759259259257</v>
      </c>
      <c r="AA1804" s="12">
        <f t="shared" si="28"/>
        <v>6.0000000000009379</v>
      </c>
    </row>
    <row r="1805" spans="1:27" ht="15" customHeight="1" x14ac:dyDescent="0.25">
      <c r="A1805" s="1" t="s">
        <v>3588</v>
      </c>
      <c r="B1805" t="s">
        <v>3589</v>
      </c>
      <c r="C1805" s="2" t="s">
        <v>36769</v>
      </c>
      <c r="D1805">
        <v>87</v>
      </c>
      <c r="E1805">
        <v>3971</v>
      </c>
      <c r="F1805" s="4">
        <v>39862</v>
      </c>
      <c r="G1805" t="s">
        <v>34033</v>
      </c>
      <c r="H1805" t="s">
        <v>34034</v>
      </c>
      <c r="I1805" t="s">
        <v>32026</v>
      </c>
      <c r="J1805" t="s">
        <v>32056</v>
      </c>
      <c r="K1805" t="s">
        <v>36770</v>
      </c>
      <c r="L1805" t="s">
        <v>32216</v>
      </c>
      <c r="N1805" s="4">
        <v>39862</v>
      </c>
      <c r="O1805">
        <v>85</v>
      </c>
      <c r="P1805" s="7">
        <v>19.989999999999998</v>
      </c>
      <c r="Q1805">
        <v>5</v>
      </c>
      <c r="Y1805" s="5">
        <v>0.65446759259259257</v>
      </c>
      <c r="Z1805" s="5">
        <v>0.65453703703703703</v>
      </c>
      <c r="AA1805" s="12">
        <f t="shared" si="28"/>
        <v>6.0000000000009379</v>
      </c>
    </row>
    <row r="1806" spans="1:27" ht="15" customHeight="1" x14ac:dyDescent="0.25">
      <c r="A1806" s="1" t="s">
        <v>3590</v>
      </c>
      <c r="B1806" t="s">
        <v>3591</v>
      </c>
      <c r="C1806" s="2" t="s">
        <v>38558</v>
      </c>
      <c r="D1806">
        <v>76</v>
      </c>
      <c r="E1806">
        <v>1688</v>
      </c>
      <c r="F1806" s="4">
        <v>42793</v>
      </c>
      <c r="G1806" t="s">
        <v>38559</v>
      </c>
      <c r="H1806" t="s">
        <v>38559</v>
      </c>
      <c r="K1806" t="s">
        <v>38560</v>
      </c>
      <c r="L1806" t="s">
        <v>33846</v>
      </c>
      <c r="N1806" s="4">
        <v>42793</v>
      </c>
      <c r="O1806" t="s">
        <v>32202</v>
      </c>
      <c r="P1806" s="7">
        <v>19.989999999999998</v>
      </c>
      <c r="Q1806">
        <v>2</v>
      </c>
      <c r="Y1806" s="5">
        <v>0.65453703703703703</v>
      </c>
      <c r="Z1806" s="5">
        <v>0.65460648148148148</v>
      </c>
      <c r="AA1806" s="12">
        <f t="shared" si="28"/>
        <v>6.0000000000009379</v>
      </c>
    </row>
    <row r="1807" spans="1:27" ht="15" customHeight="1" x14ac:dyDescent="0.25">
      <c r="A1807" s="1" t="s">
        <v>3592</v>
      </c>
      <c r="B1807" t="s">
        <v>3593</v>
      </c>
      <c r="C1807" s="2" t="s">
        <v>38561</v>
      </c>
      <c r="D1807">
        <v>96</v>
      </c>
      <c r="E1807">
        <v>2812</v>
      </c>
      <c r="F1807" s="4">
        <v>41725</v>
      </c>
      <c r="G1807" t="s">
        <v>38562</v>
      </c>
      <c r="H1807" t="s">
        <v>38562</v>
      </c>
      <c r="K1807" t="s">
        <v>38563</v>
      </c>
      <c r="L1807" t="s">
        <v>32375</v>
      </c>
      <c r="M1807" t="s">
        <v>38564</v>
      </c>
      <c r="N1807" s="4">
        <v>41725</v>
      </c>
      <c r="O1807" t="s">
        <v>32202</v>
      </c>
      <c r="P1807" s="7">
        <v>14.99</v>
      </c>
      <c r="Q1807">
        <v>1</v>
      </c>
      <c r="Y1807" s="5">
        <v>0.65460648148148148</v>
      </c>
      <c r="Z1807" s="5">
        <v>0.65467592592592594</v>
      </c>
      <c r="AA1807" s="12">
        <f t="shared" si="28"/>
        <v>6.0000000000009379</v>
      </c>
    </row>
    <row r="1808" spans="1:27" ht="15" customHeight="1" x14ac:dyDescent="0.25">
      <c r="A1808" s="1" t="s">
        <v>3594</v>
      </c>
      <c r="B1808" t="s">
        <v>3595</v>
      </c>
      <c r="C1808" s="2" t="s">
        <v>38565</v>
      </c>
      <c r="D1808">
        <v>95</v>
      </c>
      <c r="E1808">
        <v>100</v>
      </c>
      <c r="F1808" s="4">
        <v>43970</v>
      </c>
      <c r="G1808" t="s">
        <v>38566</v>
      </c>
      <c r="H1808" t="s">
        <v>38567</v>
      </c>
      <c r="K1808" t="s">
        <v>38568</v>
      </c>
      <c r="L1808" t="s">
        <v>33802</v>
      </c>
      <c r="M1808" t="s">
        <v>35064</v>
      </c>
      <c r="N1808" s="4">
        <v>43970</v>
      </c>
      <c r="O1808" t="s">
        <v>32202</v>
      </c>
      <c r="P1808" s="7">
        <v>14.99</v>
      </c>
      <c r="Q1808">
        <v>2</v>
      </c>
      <c r="Y1808" s="5">
        <v>0.65467592592592594</v>
      </c>
      <c r="Z1808" s="5">
        <v>0.65474537037037039</v>
      </c>
      <c r="AA1808" s="12">
        <f t="shared" si="28"/>
        <v>6.0000000000009379</v>
      </c>
    </row>
    <row r="1809" spans="1:27" ht="15" customHeight="1" x14ac:dyDescent="0.25">
      <c r="A1809" s="1" t="s">
        <v>3596</v>
      </c>
      <c r="B1809" t="s">
        <v>3597</v>
      </c>
      <c r="C1809" s="2" t="s">
        <v>38569</v>
      </c>
      <c r="D1809">
        <v>79</v>
      </c>
      <c r="E1809">
        <v>764</v>
      </c>
      <c r="F1809" s="4">
        <v>43153</v>
      </c>
      <c r="G1809" t="s">
        <v>38570</v>
      </c>
      <c r="H1809" t="s">
        <v>37732</v>
      </c>
      <c r="K1809" t="s">
        <v>38571</v>
      </c>
      <c r="L1809" t="s">
        <v>32779</v>
      </c>
      <c r="M1809" t="s">
        <v>38572</v>
      </c>
      <c r="N1809" s="4">
        <v>43153</v>
      </c>
      <c r="O1809" t="s">
        <v>32202</v>
      </c>
      <c r="P1809" s="7">
        <v>9.99</v>
      </c>
      <c r="Q1809">
        <v>2</v>
      </c>
      <c r="Y1809" s="5">
        <v>0.65474537037037039</v>
      </c>
      <c r="Z1809" s="5">
        <v>0.65481481481481485</v>
      </c>
      <c r="AA1809" s="12">
        <f t="shared" si="28"/>
        <v>6.0000000000009379</v>
      </c>
    </row>
    <row r="1810" spans="1:27" ht="15" customHeight="1" x14ac:dyDescent="0.25">
      <c r="A1810" s="1" t="s">
        <v>3598</v>
      </c>
      <c r="B1810" t="s">
        <v>3599</v>
      </c>
      <c r="C1810" s="2" t="s">
        <v>38573</v>
      </c>
      <c r="D1810">
        <v>81</v>
      </c>
      <c r="E1810">
        <v>576</v>
      </c>
      <c r="F1810" s="4">
        <v>43235</v>
      </c>
      <c r="G1810" t="s">
        <v>38574</v>
      </c>
      <c r="H1810" t="s">
        <v>32414</v>
      </c>
      <c r="I1810" t="s">
        <v>32051</v>
      </c>
      <c r="J1810" t="s">
        <v>38575</v>
      </c>
      <c r="K1810" t="s">
        <v>38576</v>
      </c>
      <c r="L1810" t="s">
        <v>32249</v>
      </c>
      <c r="N1810" s="4">
        <v>43235</v>
      </c>
      <c r="O1810" t="s">
        <v>32202</v>
      </c>
      <c r="P1810" s="7">
        <v>39.99</v>
      </c>
      <c r="Q1810">
        <v>1</v>
      </c>
      <c r="Y1810" s="5">
        <v>0.65481481481481485</v>
      </c>
      <c r="Z1810" s="5">
        <v>0.6548842592592593</v>
      </c>
      <c r="AA1810" s="12">
        <f t="shared" si="28"/>
        <v>6.0000000000009379</v>
      </c>
    </row>
    <row r="1811" spans="1:27" ht="15" customHeight="1" x14ac:dyDescent="0.25">
      <c r="A1811" s="1" t="s">
        <v>3600</v>
      </c>
      <c r="B1811" t="s">
        <v>3601</v>
      </c>
      <c r="C1811" s="2" t="s">
        <v>38577</v>
      </c>
      <c r="D1811">
        <v>72</v>
      </c>
      <c r="E1811">
        <v>807</v>
      </c>
      <c r="F1811" s="4">
        <v>43614</v>
      </c>
      <c r="G1811" t="s">
        <v>34855</v>
      </c>
      <c r="H1811" t="s">
        <v>32808</v>
      </c>
      <c r="K1811" t="s">
        <v>38578</v>
      </c>
      <c r="L1811" t="s">
        <v>32216</v>
      </c>
      <c r="M1811" t="s">
        <v>32810</v>
      </c>
      <c r="N1811" s="4">
        <v>43614</v>
      </c>
      <c r="O1811" t="s">
        <v>32202</v>
      </c>
      <c r="P1811" s="7">
        <v>19.989999999999998</v>
      </c>
      <c r="Q1811">
        <v>1</v>
      </c>
      <c r="Y1811" s="5">
        <v>0.6548842592592593</v>
      </c>
      <c r="Z1811" s="5">
        <v>0.65495370370370376</v>
      </c>
      <c r="AA1811" s="12">
        <f t="shared" si="28"/>
        <v>6.0000000000009379</v>
      </c>
    </row>
    <row r="1812" spans="1:27" ht="15" customHeight="1" x14ac:dyDescent="0.25">
      <c r="A1812" s="1" t="s">
        <v>3602</v>
      </c>
      <c r="B1812" t="s">
        <v>3603</v>
      </c>
      <c r="C1812" s="2" t="s">
        <v>38579</v>
      </c>
      <c r="D1812">
        <v>92</v>
      </c>
      <c r="E1812">
        <v>119</v>
      </c>
      <c r="F1812" t="s">
        <v>33727</v>
      </c>
      <c r="G1812" t="s">
        <v>38580</v>
      </c>
      <c r="H1812" t="s">
        <v>32666</v>
      </c>
      <c r="I1812" t="s">
        <v>32315</v>
      </c>
      <c r="J1812" t="s">
        <v>32625</v>
      </c>
      <c r="K1812" t="s">
        <v>38581</v>
      </c>
      <c r="L1812" t="s">
        <v>33107</v>
      </c>
      <c r="M1812" t="s">
        <v>32666</v>
      </c>
      <c r="N1812" s="4">
        <v>43956</v>
      </c>
      <c r="O1812">
        <v>82</v>
      </c>
      <c r="P1812" s="7">
        <v>14.99</v>
      </c>
      <c r="Q1812">
        <v>2</v>
      </c>
      <c r="Y1812" s="5">
        <v>0.65495370370370376</v>
      </c>
      <c r="Z1812" s="5">
        <v>0.65502314814814822</v>
      </c>
      <c r="AA1812" s="12">
        <f t="shared" si="28"/>
        <v>6.0000000000009379</v>
      </c>
    </row>
    <row r="1813" spans="1:27" ht="15" customHeight="1" x14ac:dyDescent="0.25">
      <c r="A1813" s="1" t="s">
        <v>3604</v>
      </c>
      <c r="B1813" t="s">
        <v>3605</v>
      </c>
      <c r="C1813" s="2" t="s">
        <v>38582</v>
      </c>
      <c r="D1813">
        <v>78</v>
      </c>
      <c r="E1813">
        <v>164</v>
      </c>
      <c r="F1813" s="4">
        <v>43536</v>
      </c>
      <c r="G1813" t="s">
        <v>38583</v>
      </c>
      <c r="H1813" t="s">
        <v>33664</v>
      </c>
      <c r="I1813" t="s">
        <v>32026</v>
      </c>
      <c r="J1813" t="s">
        <v>38584</v>
      </c>
      <c r="K1813" t="s">
        <v>38585</v>
      </c>
      <c r="L1813" t="s">
        <v>32246</v>
      </c>
      <c r="N1813" s="4">
        <v>43536</v>
      </c>
      <c r="O1813" t="s">
        <v>32202</v>
      </c>
      <c r="P1813" s="7">
        <v>29.99</v>
      </c>
      <c r="Q1813">
        <v>2</v>
      </c>
      <c r="Y1813" s="5">
        <v>0.65502314814814822</v>
      </c>
      <c r="Z1813" s="5">
        <v>0.65509259259259256</v>
      </c>
      <c r="AA1813" s="12">
        <f t="shared" si="28"/>
        <v>5.9999999999913456</v>
      </c>
    </row>
    <row r="1814" spans="1:27" ht="15" customHeight="1" x14ac:dyDescent="0.25">
      <c r="A1814" s="1" t="s">
        <v>3606</v>
      </c>
      <c r="B1814" t="s">
        <v>3607</v>
      </c>
      <c r="C1814" s="2" t="s">
        <v>38586</v>
      </c>
      <c r="D1814">
        <v>72</v>
      </c>
      <c r="E1814">
        <v>475</v>
      </c>
      <c r="F1814" s="4">
        <v>43540</v>
      </c>
      <c r="G1814" t="s">
        <v>38587</v>
      </c>
      <c r="H1814" t="s">
        <v>38587</v>
      </c>
      <c r="K1814" t="s">
        <v>38588</v>
      </c>
      <c r="L1814" t="s">
        <v>33161</v>
      </c>
      <c r="N1814" s="4">
        <v>43540</v>
      </c>
      <c r="O1814" t="s">
        <v>32202</v>
      </c>
      <c r="P1814" s="7">
        <v>34.99</v>
      </c>
      <c r="Q1814">
        <v>1</v>
      </c>
      <c r="Y1814" s="5">
        <v>0.65509259259259256</v>
      </c>
      <c r="Z1814" s="5">
        <v>0.65516203703703701</v>
      </c>
      <c r="AA1814" s="12">
        <f t="shared" si="28"/>
        <v>6.0000000000009379</v>
      </c>
    </row>
    <row r="1815" spans="1:27" ht="15" customHeight="1" x14ac:dyDescent="0.25">
      <c r="A1815" s="1" t="s">
        <v>3608</v>
      </c>
      <c r="B1815" t="s">
        <v>3609</v>
      </c>
      <c r="C1815" s="2" t="s">
        <v>38589</v>
      </c>
      <c r="F1815" s="4">
        <v>43756</v>
      </c>
      <c r="G1815" t="s">
        <v>38590</v>
      </c>
      <c r="H1815" t="s">
        <v>38590</v>
      </c>
      <c r="K1815" t="s">
        <v>38591</v>
      </c>
      <c r="L1815" t="s">
        <v>38592</v>
      </c>
      <c r="N1815" s="4">
        <v>43756</v>
      </c>
      <c r="O1815" t="s">
        <v>32202</v>
      </c>
      <c r="P1815" s="7">
        <v>19.989999999999998</v>
      </c>
      <c r="Q1815">
        <v>1</v>
      </c>
      <c r="Y1815" s="5">
        <v>0.65516203703703701</v>
      </c>
      <c r="Z1815" s="5">
        <v>0.65523148148148147</v>
      </c>
      <c r="AA1815" s="12">
        <f t="shared" si="28"/>
        <v>6.0000000000009379</v>
      </c>
    </row>
    <row r="1816" spans="1:27" ht="15" customHeight="1" x14ac:dyDescent="0.25">
      <c r="A1816" s="1" t="s">
        <v>3610</v>
      </c>
      <c r="B1816" t="s">
        <v>3611</v>
      </c>
      <c r="C1816" s="2" t="s">
        <v>38593</v>
      </c>
      <c r="D1816">
        <v>94</v>
      </c>
      <c r="E1816">
        <v>2931</v>
      </c>
      <c r="F1816" s="4">
        <v>42901</v>
      </c>
      <c r="G1816" t="s">
        <v>35715</v>
      </c>
      <c r="H1816" t="s">
        <v>35005</v>
      </c>
      <c r="K1816" t="s">
        <v>38594</v>
      </c>
      <c r="L1816" t="s">
        <v>32544</v>
      </c>
      <c r="N1816" s="4">
        <v>42901</v>
      </c>
      <c r="O1816" t="s">
        <v>32202</v>
      </c>
      <c r="P1816" s="7">
        <v>4.99</v>
      </c>
      <c r="Q1816">
        <v>1</v>
      </c>
      <c r="Y1816" s="5">
        <v>0.65523148148148147</v>
      </c>
      <c r="Z1816" s="5">
        <v>0.65530092592592593</v>
      </c>
      <c r="AA1816" s="12">
        <f t="shared" si="28"/>
        <v>6.0000000000009379</v>
      </c>
    </row>
    <row r="1817" spans="1:27" ht="15" customHeight="1" x14ac:dyDescent="0.25">
      <c r="A1817" s="1" t="s">
        <v>3612</v>
      </c>
      <c r="B1817" t="s">
        <v>3613</v>
      </c>
      <c r="C1817" s="2" t="s">
        <v>38595</v>
      </c>
      <c r="F1817" s="4">
        <v>41926</v>
      </c>
      <c r="G1817" t="s">
        <v>35391</v>
      </c>
      <c r="H1817" t="s">
        <v>35391</v>
      </c>
      <c r="I1817" t="s">
        <v>32060</v>
      </c>
      <c r="J1817" t="s">
        <v>34694</v>
      </c>
      <c r="K1817" t="s">
        <v>38596</v>
      </c>
      <c r="L1817" t="s">
        <v>32990</v>
      </c>
      <c r="N1817" s="4">
        <v>41926</v>
      </c>
      <c r="O1817" t="s">
        <v>32202</v>
      </c>
      <c r="P1817" s="7">
        <v>19.989999999999998</v>
      </c>
      <c r="Q1817">
        <v>2</v>
      </c>
      <c r="Y1817" s="5">
        <v>0.65533564814814815</v>
      </c>
      <c r="Z1817" s="5">
        <v>0.65540509259259261</v>
      </c>
      <c r="AA1817" s="12">
        <f t="shared" si="28"/>
        <v>6.0000000000009379</v>
      </c>
    </row>
    <row r="1818" spans="1:27" ht="15" customHeight="1" x14ac:dyDescent="0.25">
      <c r="A1818" s="1" t="s">
        <v>3614</v>
      </c>
      <c r="B1818" t="s">
        <v>3615</v>
      </c>
      <c r="C1818" s="2" t="s">
        <v>38597</v>
      </c>
      <c r="F1818" t="s">
        <v>38598</v>
      </c>
      <c r="G1818" t="s">
        <v>32468</v>
      </c>
      <c r="H1818" t="s">
        <v>32468</v>
      </c>
      <c r="I1818" t="s">
        <v>32051</v>
      </c>
      <c r="J1818" t="s">
        <v>36344</v>
      </c>
      <c r="K1818" t="s">
        <v>38599</v>
      </c>
      <c r="L1818" t="s">
        <v>32471</v>
      </c>
      <c r="N1818" s="4">
        <v>43929</v>
      </c>
      <c r="O1818" t="s">
        <v>32202</v>
      </c>
      <c r="P1818" s="7">
        <v>9.99</v>
      </c>
      <c r="Q1818">
        <v>1</v>
      </c>
      <c r="Y1818" s="5">
        <v>0.65540509259259261</v>
      </c>
      <c r="Z1818" s="5">
        <v>0.65547453703703706</v>
      </c>
      <c r="AA1818" s="12">
        <f t="shared" si="28"/>
        <v>6.0000000000009379</v>
      </c>
    </row>
    <row r="1819" spans="1:27" ht="15" customHeight="1" x14ac:dyDescent="0.25">
      <c r="A1819" s="1" t="s">
        <v>3616</v>
      </c>
      <c r="B1819" t="s">
        <v>3617</v>
      </c>
      <c r="C1819" s="2" t="s">
        <v>38600</v>
      </c>
      <c r="D1819">
        <v>65</v>
      </c>
      <c r="E1819">
        <v>8097</v>
      </c>
      <c r="F1819" s="4">
        <v>42093</v>
      </c>
      <c r="G1819" t="s">
        <v>38601</v>
      </c>
      <c r="H1819" t="s">
        <v>33554</v>
      </c>
      <c r="I1819" t="s">
        <v>32026</v>
      </c>
      <c r="J1819" t="s">
        <v>38602</v>
      </c>
      <c r="K1819" t="s">
        <v>38603</v>
      </c>
      <c r="L1819" t="s">
        <v>32175</v>
      </c>
      <c r="N1819" s="4">
        <v>42093</v>
      </c>
      <c r="O1819" t="s">
        <v>32202</v>
      </c>
      <c r="P1819" t="s">
        <v>32199</v>
      </c>
      <c r="Q1819">
        <v>3</v>
      </c>
      <c r="Y1819" s="5">
        <v>0.65547453703703706</v>
      </c>
      <c r="Z1819" s="5">
        <v>0.65554398148148152</v>
      </c>
      <c r="AA1819" s="12">
        <f t="shared" si="28"/>
        <v>6.0000000000009379</v>
      </c>
    </row>
    <row r="1820" spans="1:27" ht="15" customHeight="1" x14ac:dyDescent="0.25">
      <c r="A1820" s="1" t="s">
        <v>3618</v>
      </c>
      <c r="B1820" t="s">
        <v>3619</v>
      </c>
      <c r="C1820" s="2" t="s">
        <v>38604</v>
      </c>
      <c r="D1820">
        <v>87</v>
      </c>
      <c r="E1820">
        <v>1088</v>
      </c>
      <c r="F1820" s="4">
        <v>39133</v>
      </c>
      <c r="G1820" t="s">
        <v>37718</v>
      </c>
      <c r="H1820" t="s">
        <v>32349</v>
      </c>
      <c r="I1820" t="s">
        <v>32060</v>
      </c>
      <c r="J1820" t="s">
        <v>38605</v>
      </c>
      <c r="K1820" t="s">
        <v>38606</v>
      </c>
      <c r="L1820" t="s">
        <v>32216</v>
      </c>
      <c r="M1820" t="s">
        <v>37720</v>
      </c>
      <c r="N1820" s="4">
        <v>39133</v>
      </c>
      <c r="O1820">
        <v>86</v>
      </c>
      <c r="P1820" s="7">
        <v>12.99</v>
      </c>
      <c r="Q1820">
        <v>2</v>
      </c>
      <c r="Y1820" s="5">
        <v>0.65554398148148152</v>
      </c>
      <c r="Z1820" s="5">
        <v>0.65561342592592597</v>
      </c>
      <c r="AA1820" s="12">
        <f t="shared" si="28"/>
        <v>6.0000000000009379</v>
      </c>
    </row>
    <row r="1821" spans="1:27" ht="15" customHeight="1" x14ac:dyDescent="0.25">
      <c r="A1821" s="1" t="s">
        <v>3620</v>
      </c>
      <c r="B1821" t="s">
        <v>3621</v>
      </c>
      <c r="C1821" s="2" t="s">
        <v>38607</v>
      </c>
      <c r="D1821">
        <v>82</v>
      </c>
      <c r="E1821">
        <v>1605</v>
      </c>
      <c r="F1821" s="4">
        <v>39720</v>
      </c>
      <c r="G1821" t="s">
        <v>34674</v>
      </c>
      <c r="H1821" t="s">
        <v>32799</v>
      </c>
      <c r="I1821" t="s">
        <v>32060</v>
      </c>
      <c r="J1821" t="s">
        <v>34316</v>
      </c>
      <c r="K1821" t="s">
        <v>38608</v>
      </c>
      <c r="L1821" t="s">
        <v>32204</v>
      </c>
      <c r="N1821" s="4">
        <v>39720</v>
      </c>
      <c r="O1821">
        <v>80</v>
      </c>
      <c r="P1821" s="7">
        <v>19.989999999999998</v>
      </c>
      <c r="Q1821">
        <v>2</v>
      </c>
      <c r="Y1821" s="5">
        <v>0.65561342592592597</v>
      </c>
      <c r="Z1821" s="5">
        <v>0.65568287037037043</v>
      </c>
      <c r="AA1821" s="12">
        <f t="shared" si="28"/>
        <v>6.0000000000009379</v>
      </c>
    </row>
    <row r="1822" spans="1:27" ht="15" customHeight="1" x14ac:dyDescent="0.25">
      <c r="A1822" s="1" t="s">
        <v>3622</v>
      </c>
      <c r="B1822" t="s">
        <v>3623</v>
      </c>
      <c r="C1822" s="2" t="s">
        <v>38609</v>
      </c>
      <c r="D1822">
        <v>94</v>
      </c>
      <c r="E1822">
        <v>7781</v>
      </c>
      <c r="F1822" t="s">
        <v>38610</v>
      </c>
      <c r="G1822" t="s">
        <v>37830</v>
      </c>
      <c r="H1822" t="s">
        <v>34856</v>
      </c>
      <c r="I1822" t="s">
        <v>32051</v>
      </c>
      <c r="J1822" t="s">
        <v>38611</v>
      </c>
      <c r="K1822" t="s">
        <v>38612</v>
      </c>
      <c r="L1822" t="s">
        <v>32175</v>
      </c>
      <c r="M1822" t="s">
        <v>32223</v>
      </c>
      <c r="N1822" s="4">
        <v>38412</v>
      </c>
      <c r="O1822">
        <v>78</v>
      </c>
      <c r="P1822" s="7">
        <v>9.99</v>
      </c>
      <c r="Q1822">
        <v>1</v>
      </c>
      <c r="Y1822" s="5">
        <v>0.65568287037037043</v>
      </c>
      <c r="Z1822" s="5">
        <v>0.65575231481481489</v>
      </c>
      <c r="AA1822" s="12">
        <f t="shared" si="28"/>
        <v>6.0000000000009379</v>
      </c>
    </row>
    <row r="1823" spans="1:27" ht="15" customHeight="1" x14ac:dyDescent="0.25">
      <c r="A1823" s="1" t="s">
        <v>3624</v>
      </c>
      <c r="B1823" t="s">
        <v>3625</v>
      </c>
      <c r="C1823" s="2" t="s">
        <v>38613</v>
      </c>
      <c r="F1823" s="4">
        <v>43081</v>
      </c>
      <c r="G1823" t="s">
        <v>38614</v>
      </c>
      <c r="H1823" t="s">
        <v>32610</v>
      </c>
      <c r="I1823" t="s">
        <v>32051</v>
      </c>
      <c r="J1823" t="s">
        <v>38615</v>
      </c>
      <c r="K1823" t="s">
        <v>38616</v>
      </c>
      <c r="L1823" t="s">
        <v>32175</v>
      </c>
      <c r="N1823" s="4">
        <v>43081</v>
      </c>
      <c r="O1823" t="s">
        <v>32202</v>
      </c>
      <c r="P1823" s="7">
        <v>29.99</v>
      </c>
      <c r="Q1823">
        <v>1</v>
      </c>
      <c r="Y1823" s="5">
        <v>0.65575231481481489</v>
      </c>
      <c r="Z1823" s="5">
        <v>0.65582175925925923</v>
      </c>
      <c r="AA1823" s="12">
        <f t="shared" si="28"/>
        <v>5.9999999999913456</v>
      </c>
    </row>
    <row r="1824" spans="1:27" ht="15" customHeight="1" x14ac:dyDescent="0.25">
      <c r="A1824" s="1" t="s">
        <v>3626</v>
      </c>
      <c r="B1824" t="s">
        <v>3627</v>
      </c>
      <c r="C1824" s="2" t="s">
        <v>38617</v>
      </c>
      <c r="D1824">
        <v>73</v>
      </c>
      <c r="E1824">
        <v>8095</v>
      </c>
      <c r="F1824" s="4">
        <v>42033</v>
      </c>
      <c r="G1824" t="s">
        <v>38465</v>
      </c>
      <c r="H1824" t="s">
        <v>32813</v>
      </c>
      <c r="I1824" t="s">
        <v>32051</v>
      </c>
      <c r="J1824" t="s">
        <v>36113</v>
      </c>
      <c r="K1824" t="s">
        <v>38618</v>
      </c>
      <c r="L1824" t="s">
        <v>33469</v>
      </c>
      <c r="N1824" s="4">
        <v>42033</v>
      </c>
      <c r="O1824" t="s">
        <v>32202</v>
      </c>
      <c r="P1824" s="7">
        <v>14.99</v>
      </c>
      <c r="Q1824">
        <v>1</v>
      </c>
      <c r="Y1824" s="5">
        <v>0.65582175925925923</v>
      </c>
      <c r="Z1824" s="5">
        <v>0.65589120370370368</v>
      </c>
      <c r="AA1824" s="12">
        <f t="shared" si="28"/>
        <v>6.0000000000009379</v>
      </c>
    </row>
    <row r="1825" spans="1:27" ht="15" customHeight="1" x14ac:dyDescent="0.25">
      <c r="A1825" s="1" t="s">
        <v>3628</v>
      </c>
      <c r="B1825" t="s">
        <v>3629</v>
      </c>
      <c r="C1825" s="2" t="s">
        <v>38619</v>
      </c>
      <c r="D1825">
        <v>66</v>
      </c>
      <c r="E1825">
        <v>3171</v>
      </c>
      <c r="F1825" s="4">
        <v>41086</v>
      </c>
      <c r="G1825" t="s">
        <v>38620</v>
      </c>
      <c r="H1825" t="s">
        <v>32090</v>
      </c>
      <c r="I1825" t="s">
        <v>32026</v>
      </c>
      <c r="J1825" t="s">
        <v>33570</v>
      </c>
      <c r="K1825" t="s">
        <v>38621</v>
      </c>
      <c r="L1825" t="s">
        <v>32175</v>
      </c>
      <c r="N1825" s="4">
        <v>41086</v>
      </c>
      <c r="O1825" t="s">
        <v>32202</v>
      </c>
      <c r="P1825" s="7">
        <v>19.989999999999998</v>
      </c>
      <c r="Q1825">
        <v>3</v>
      </c>
      <c r="Y1825" s="5">
        <v>0.65589120370370368</v>
      </c>
      <c r="Z1825" s="5">
        <v>0.65596064814814814</v>
      </c>
      <c r="AA1825" s="12">
        <f t="shared" si="28"/>
        <v>6.0000000000009379</v>
      </c>
    </row>
    <row r="1826" spans="1:27" ht="15" customHeight="1" x14ac:dyDescent="0.25">
      <c r="A1826" s="1" t="s">
        <v>3630</v>
      </c>
      <c r="B1826" t="s">
        <v>3631</v>
      </c>
      <c r="C1826" s="2" t="s">
        <v>38622</v>
      </c>
      <c r="D1826">
        <v>83</v>
      </c>
      <c r="E1826">
        <v>202</v>
      </c>
      <c r="F1826" t="s">
        <v>33093</v>
      </c>
      <c r="G1826" t="s">
        <v>38623</v>
      </c>
      <c r="H1826" t="s">
        <v>33085</v>
      </c>
      <c r="K1826" t="s">
        <v>38624</v>
      </c>
      <c r="L1826" t="s">
        <v>32216</v>
      </c>
      <c r="N1826" s="4">
        <v>43440</v>
      </c>
      <c r="O1826" t="s">
        <v>32202</v>
      </c>
      <c r="P1826" s="7">
        <v>39.99</v>
      </c>
      <c r="Q1826">
        <v>1</v>
      </c>
      <c r="Y1826" s="5">
        <v>0.65596064814814814</v>
      </c>
      <c r="Z1826" s="5">
        <v>0.6560300925925926</v>
      </c>
      <c r="AA1826" s="12">
        <f t="shared" si="28"/>
        <v>6.0000000000009379</v>
      </c>
    </row>
    <row r="1827" spans="1:27" ht="15" customHeight="1" x14ac:dyDescent="0.25">
      <c r="A1827" s="1" t="s">
        <v>3632</v>
      </c>
      <c r="B1827" t="s">
        <v>3633</v>
      </c>
      <c r="C1827" s="2" t="s">
        <v>38625</v>
      </c>
      <c r="D1827">
        <v>98</v>
      </c>
      <c r="E1827">
        <v>580</v>
      </c>
      <c r="F1827" s="4">
        <v>43971</v>
      </c>
      <c r="G1827" t="s">
        <v>38626</v>
      </c>
      <c r="H1827" t="s">
        <v>38627</v>
      </c>
      <c r="K1827" t="s">
        <v>38628</v>
      </c>
      <c r="L1827" t="s">
        <v>34877</v>
      </c>
      <c r="N1827" s="4">
        <v>43971</v>
      </c>
      <c r="O1827" t="s">
        <v>32202</v>
      </c>
      <c r="P1827" s="7">
        <v>18.989999999999998</v>
      </c>
      <c r="Q1827">
        <v>2</v>
      </c>
      <c r="Y1827" s="5">
        <v>0.6560300925925926</v>
      </c>
      <c r="Z1827" s="5">
        <v>0.65609953703703705</v>
      </c>
      <c r="AA1827" s="12">
        <f t="shared" si="28"/>
        <v>6.0000000000009379</v>
      </c>
    </row>
    <row r="1828" spans="1:27" ht="15" customHeight="1" x14ac:dyDescent="0.25">
      <c r="A1828" s="1" t="s">
        <v>3634</v>
      </c>
      <c r="B1828" t="s">
        <v>3635</v>
      </c>
      <c r="C1828" s="2" t="s">
        <v>38629</v>
      </c>
      <c r="D1828">
        <v>66</v>
      </c>
      <c r="E1828">
        <v>4724</v>
      </c>
      <c r="F1828" s="4">
        <v>41527</v>
      </c>
      <c r="G1828" t="s">
        <v>38630</v>
      </c>
      <c r="H1828" t="s">
        <v>34362</v>
      </c>
      <c r="K1828" t="s">
        <v>38631</v>
      </c>
      <c r="L1828" t="s">
        <v>32520</v>
      </c>
      <c r="N1828" s="4">
        <v>41527</v>
      </c>
      <c r="O1828" t="s">
        <v>32202</v>
      </c>
      <c r="P1828" s="7">
        <v>19.989999999999998</v>
      </c>
      <c r="Q1828">
        <v>2</v>
      </c>
      <c r="Y1828" s="5">
        <v>0.65609953703703705</v>
      </c>
      <c r="Z1828" s="5">
        <v>0.65616898148148151</v>
      </c>
      <c r="AA1828" s="12">
        <f t="shared" si="28"/>
        <v>6.0000000000009379</v>
      </c>
    </row>
    <row r="1829" spans="1:27" ht="15" customHeight="1" x14ac:dyDescent="0.25">
      <c r="A1829" s="1" t="s">
        <v>3636</v>
      </c>
      <c r="B1829" t="s">
        <v>3637</v>
      </c>
      <c r="C1829" s="2" t="s">
        <v>38632</v>
      </c>
      <c r="D1829">
        <v>97</v>
      </c>
      <c r="E1829">
        <v>703</v>
      </c>
      <c r="F1829" s="4">
        <v>43706</v>
      </c>
      <c r="G1829" t="s">
        <v>38633</v>
      </c>
      <c r="H1829" t="s">
        <v>38633</v>
      </c>
      <c r="K1829" t="s">
        <v>38634</v>
      </c>
      <c r="L1829" t="s">
        <v>32544</v>
      </c>
      <c r="M1829" t="s">
        <v>38635</v>
      </c>
      <c r="N1829" s="4">
        <v>43706</v>
      </c>
      <c r="O1829" t="s">
        <v>32202</v>
      </c>
      <c r="P1829" s="7">
        <v>19.989999999999998</v>
      </c>
      <c r="Q1829">
        <v>1</v>
      </c>
      <c r="Y1829" s="5">
        <v>0.65616898148148151</v>
      </c>
      <c r="Z1829" s="5">
        <v>0.65623842592592596</v>
      </c>
      <c r="AA1829" s="12">
        <f t="shared" si="28"/>
        <v>6.0000000000009379</v>
      </c>
    </row>
    <row r="1830" spans="1:27" ht="15" customHeight="1" x14ac:dyDescent="0.25">
      <c r="A1830" s="1" t="s">
        <v>3638</v>
      </c>
      <c r="B1830" t="s">
        <v>3639</v>
      </c>
      <c r="C1830" s="2" t="s">
        <v>38636</v>
      </c>
      <c r="D1830">
        <v>87</v>
      </c>
      <c r="E1830">
        <v>3481</v>
      </c>
      <c r="F1830" s="4">
        <v>43158</v>
      </c>
      <c r="G1830" t="s">
        <v>38637</v>
      </c>
      <c r="H1830" t="s">
        <v>35183</v>
      </c>
      <c r="I1830" t="s">
        <v>32051</v>
      </c>
      <c r="J1830" t="s">
        <v>37654</v>
      </c>
      <c r="K1830" t="s">
        <v>38638</v>
      </c>
      <c r="L1830" t="s">
        <v>32246</v>
      </c>
      <c r="M1830" t="s">
        <v>37656</v>
      </c>
      <c r="N1830" s="4">
        <v>43158</v>
      </c>
      <c r="O1830" t="s">
        <v>32202</v>
      </c>
      <c r="P1830" s="7">
        <v>29.99</v>
      </c>
      <c r="Q1830">
        <v>2</v>
      </c>
      <c r="Y1830" s="5">
        <v>0.65623842592592596</v>
      </c>
      <c r="Z1830" s="5">
        <v>0.65630787037037031</v>
      </c>
      <c r="AA1830" s="12">
        <f t="shared" si="28"/>
        <v>5.9999999999913456</v>
      </c>
    </row>
    <row r="1831" spans="1:27" ht="15" customHeight="1" x14ac:dyDescent="0.25">
      <c r="A1831" s="1" t="s">
        <v>3640</v>
      </c>
      <c r="B1831" t="s">
        <v>3641</v>
      </c>
      <c r="C1831" s="2" t="s">
        <v>38639</v>
      </c>
      <c r="F1831" s="4">
        <v>37852</v>
      </c>
      <c r="G1831" t="s">
        <v>35259</v>
      </c>
      <c r="H1831" t="s">
        <v>35260</v>
      </c>
      <c r="K1831" t="s">
        <v>38640</v>
      </c>
      <c r="L1831" t="s">
        <v>35262</v>
      </c>
      <c r="N1831" s="4">
        <v>37852</v>
      </c>
      <c r="O1831" t="s">
        <v>32202</v>
      </c>
      <c r="P1831" s="7">
        <v>6.99</v>
      </c>
      <c r="Q1831">
        <v>3</v>
      </c>
      <c r="Y1831" s="5">
        <v>0.65630787037037031</v>
      </c>
      <c r="Z1831" s="5">
        <v>0.65637731481481476</v>
      </c>
      <c r="AA1831" s="12">
        <f t="shared" si="28"/>
        <v>6.0000000000009379</v>
      </c>
    </row>
    <row r="1832" spans="1:27" ht="15" customHeight="1" x14ac:dyDescent="0.25">
      <c r="A1832" s="1" t="s">
        <v>3642</v>
      </c>
      <c r="B1832" t="s">
        <v>3643</v>
      </c>
      <c r="C1832" s="2" t="s">
        <v>38641</v>
      </c>
      <c r="D1832">
        <v>77</v>
      </c>
      <c r="E1832">
        <v>1007</v>
      </c>
      <c r="F1832" s="4">
        <v>43614</v>
      </c>
      <c r="G1832" t="s">
        <v>37255</v>
      </c>
      <c r="H1832" t="s">
        <v>37255</v>
      </c>
      <c r="K1832" t="s">
        <v>38642</v>
      </c>
      <c r="L1832" t="s">
        <v>32544</v>
      </c>
      <c r="N1832" s="4">
        <v>43614</v>
      </c>
      <c r="O1832" t="s">
        <v>32202</v>
      </c>
      <c r="P1832" s="7">
        <v>19.989999999999998</v>
      </c>
      <c r="Q1832">
        <v>2</v>
      </c>
      <c r="Y1832" s="5">
        <v>0.65637731481481476</v>
      </c>
      <c r="Z1832" s="5">
        <v>0.65644675925925922</v>
      </c>
      <c r="AA1832" s="12">
        <f t="shared" si="28"/>
        <v>6.0000000000009379</v>
      </c>
    </row>
    <row r="1833" spans="1:27" ht="15" customHeight="1" x14ac:dyDescent="0.25">
      <c r="A1833" s="1" t="s">
        <v>3644</v>
      </c>
      <c r="B1833" t="s">
        <v>3645</v>
      </c>
      <c r="C1833" s="2" t="s">
        <v>38643</v>
      </c>
      <c r="D1833">
        <v>81</v>
      </c>
      <c r="E1833">
        <v>439</v>
      </c>
      <c r="F1833" s="4">
        <v>43665</v>
      </c>
      <c r="G1833" t="s">
        <v>38644</v>
      </c>
      <c r="H1833" t="s">
        <v>33041</v>
      </c>
      <c r="K1833" t="s">
        <v>38645</v>
      </c>
      <c r="L1833" t="s">
        <v>32862</v>
      </c>
      <c r="M1833" t="s">
        <v>33044</v>
      </c>
      <c r="N1833" s="4">
        <v>43665</v>
      </c>
      <c r="O1833" t="s">
        <v>32202</v>
      </c>
      <c r="P1833" s="7">
        <v>24.99</v>
      </c>
      <c r="Q1833">
        <v>2</v>
      </c>
      <c r="Y1833" s="5">
        <v>0.65644675925925922</v>
      </c>
      <c r="Z1833" s="5">
        <v>0.65651620370370367</v>
      </c>
      <c r="AA1833" s="12">
        <f t="shared" si="28"/>
        <v>6.0000000000009379</v>
      </c>
    </row>
    <row r="1834" spans="1:27" ht="15" customHeight="1" x14ac:dyDescent="0.25">
      <c r="A1834" s="1" t="s">
        <v>3646</v>
      </c>
      <c r="B1834" t="s">
        <v>3647</v>
      </c>
      <c r="C1834" s="2" t="s">
        <v>38646</v>
      </c>
      <c r="F1834" s="4">
        <v>42453</v>
      </c>
      <c r="G1834" t="s">
        <v>38647</v>
      </c>
      <c r="H1834" t="s">
        <v>35764</v>
      </c>
      <c r="K1834" t="s">
        <v>38648</v>
      </c>
      <c r="L1834" t="s">
        <v>38649</v>
      </c>
      <c r="N1834" s="4">
        <v>42453</v>
      </c>
      <c r="O1834" t="s">
        <v>32202</v>
      </c>
      <c r="P1834" s="7">
        <v>9.99</v>
      </c>
      <c r="Q1834">
        <v>2</v>
      </c>
      <c r="Y1834" s="5">
        <v>0.65651620370370367</v>
      </c>
      <c r="Z1834" s="5">
        <v>0.65658564814814813</v>
      </c>
      <c r="AA1834" s="12">
        <f t="shared" si="28"/>
        <v>6.0000000000009379</v>
      </c>
    </row>
    <row r="1835" spans="1:27" ht="15" customHeight="1" x14ac:dyDescent="0.25">
      <c r="A1835" s="1" t="s">
        <v>3648</v>
      </c>
      <c r="B1835" t="s">
        <v>3649</v>
      </c>
      <c r="C1835" s="2" t="s">
        <v>38650</v>
      </c>
      <c r="D1835">
        <v>54</v>
      </c>
      <c r="E1835">
        <v>8670</v>
      </c>
      <c r="F1835" s="4">
        <v>42936</v>
      </c>
      <c r="G1835" t="s">
        <v>36632</v>
      </c>
      <c r="H1835" t="s">
        <v>36632</v>
      </c>
      <c r="I1835" t="s">
        <v>32051</v>
      </c>
      <c r="J1835" t="s">
        <v>38651</v>
      </c>
      <c r="K1835" t="s">
        <v>38652</v>
      </c>
      <c r="L1835" t="s">
        <v>38653</v>
      </c>
      <c r="N1835" s="4">
        <v>42936</v>
      </c>
      <c r="O1835" t="s">
        <v>32202</v>
      </c>
      <c r="P1835" s="7">
        <v>17.989999999999998</v>
      </c>
      <c r="Q1835">
        <v>1</v>
      </c>
      <c r="Y1835" s="5">
        <v>0.65658564814814813</v>
      </c>
      <c r="Z1835" s="5">
        <v>0.65665509259259258</v>
      </c>
      <c r="AA1835" s="12">
        <f t="shared" si="28"/>
        <v>6.0000000000009379</v>
      </c>
    </row>
    <row r="1836" spans="1:27" ht="15" customHeight="1" x14ac:dyDescent="0.25">
      <c r="A1836" s="1" t="s">
        <v>3650</v>
      </c>
      <c r="B1836" t="s">
        <v>3651</v>
      </c>
      <c r="C1836" s="2" t="s">
        <v>38654</v>
      </c>
      <c r="D1836">
        <v>80</v>
      </c>
      <c r="E1836">
        <v>614</v>
      </c>
      <c r="F1836" s="4">
        <v>41969</v>
      </c>
      <c r="G1836" t="s">
        <v>38655</v>
      </c>
      <c r="H1836" t="s">
        <v>33085</v>
      </c>
      <c r="K1836" t="s">
        <v>38656</v>
      </c>
      <c r="L1836" t="s">
        <v>32216</v>
      </c>
      <c r="M1836" t="s">
        <v>33087</v>
      </c>
      <c r="N1836" s="4">
        <v>41969</v>
      </c>
      <c r="O1836" t="s">
        <v>32202</v>
      </c>
      <c r="P1836" s="7">
        <v>39.99</v>
      </c>
      <c r="Q1836">
        <v>2</v>
      </c>
      <c r="Y1836" s="5">
        <v>0.65665509259259258</v>
      </c>
      <c r="Z1836" s="5">
        <v>0.65672453703703704</v>
      </c>
      <c r="AA1836" s="12">
        <f t="shared" si="28"/>
        <v>6.0000000000009379</v>
      </c>
    </row>
    <row r="1837" spans="1:27" ht="15" customHeight="1" x14ac:dyDescent="0.25">
      <c r="A1837" s="1" t="s">
        <v>3652</v>
      </c>
      <c r="B1837" t="s">
        <v>3653</v>
      </c>
      <c r="C1837" s="2" t="s">
        <v>38657</v>
      </c>
      <c r="D1837">
        <v>88</v>
      </c>
      <c r="E1837">
        <v>295</v>
      </c>
      <c r="F1837" s="4">
        <v>43300</v>
      </c>
      <c r="G1837" t="s">
        <v>38658</v>
      </c>
      <c r="H1837" t="s">
        <v>36243</v>
      </c>
      <c r="K1837" t="s">
        <v>38659</v>
      </c>
      <c r="L1837" t="s">
        <v>32254</v>
      </c>
      <c r="N1837" s="4">
        <v>43300</v>
      </c>
      <c r="O1837" t="s">
        <v>32202</v>
      </c>
      <c r="P1837" s="7">
        <v>24.99</v>
      </c>
      <c r="Q1837">
        <v>1</v>
      </c>
      <c r="Y1837" s="5">
        <v>0.65672453703703704</v>
      </c>
      <c r="Z1837" s="5">
        <v>0.65679398148148149</v>
      </c>
      <c r="AA1837" s="12">
        <f t="shared" si="28"/>
        <v>6.0000000000009379</v>
      </c>
    </row>
    <row r="1838" spans="1:27" ht="15" customHeight="1" x14ac:dyDescent="0.25">
      <c r="A1838" s="1" t="s">
        <v>3654</v>
      </c>
      <c r="B1838" t="s">
        <v>3655</v>
      </c>
      <c r="C1838" s="2" t="s">
        <v>38660</v>
      </c>
      <c r="F1838" s="4">
        <v>43999</v>
      </c>
      <c r="G1838" t="s">
        <v>38661</v>
      </c>
      <c r="H1838" t="s">
        <v>36257</v>
      </c>
      <c r="K1838" t="s">
        <v>38662</v>
      </c>
      <c r="L1838" t="s">
        <v>38663</v>
      </c>
      <c r="M1838" t="s">
        <v>38664</v>
      </c>
      <c r="N1838" s="4">
        <v>43999</v>
      </c>
      <c r="O1838" t="s">
        <v>32202</v>
      </c>
      <c r="P1838" s="7">
        <v>16.989999999999998</v>
      </c>
      <c r="Q1838">
        <v>1</v>
      </c>
      <c r="Y1838" s="5">
        <v>0.65679398148148149</v>
      </c>
      <c r="Z1838" s="5">
        <v>0.65686342592592595</v>
      </c>
      <c r="AA1838" s="12">
        <f t="shared" si="28"/>
        <v>6.0000000000009379</v>
      </c>
    </row>
    <row r="1839" spans="1:27" ht="15" customHeight="1" x14ac:dyDescent="0.25">
      <c r="A1839" s="1" t="s">
        <v>3656</v>
      </c>
      <c r="B1839" t="s">
        <v>3657</v>
      </c>
      <c r="C1839" s="2" t="s">
        <v>38665</v>
      </c>
      <c r="D1839">
        <v>95</v>
      </c>
      <c r="E1839">
        <v>222</v>
      </c>
      <c r="F1839" s="4">
        <v>43853</v>
      </c>
      <c r="G1839" t="s">
        <v>37833</v>
      </c>
      <c r="H1839" t="s">
        <v>37834</v>
      </c>
      <c r="K1839" t="s">
        <v>38666</v>
      </c>
      <c r="L1839" t="s">
        <v>33043</v>
      </c>
      <c r="M1839" t="s">
        <v>37836</v>
      </c>
      <c r="N1839" s="4">
        <v>43853</v>
      </c>
      <c r="O1839" t="s">
        <v>32202</v>
      </c>
      <c r="P1839" s="7">
        <v>39.99</v>
      </c>
      <c r="Q1839">
        <v>1</v>
      </c>
      <c r="Y1839" s="5">
        <v>0.65686342592592595</v>
      </c>
      <c r="Z1839" s="5">
        <v>0.6569328703703704</v>
      </c>
      <c r="AA1839" s="12">
        <f t="shared" si="28"/>
        <v>6.0000000000009379</v>
      </c>
    </row>
    <row r="1840" spans="1:27" ht="15" customHeight="1" x14ac:dyDescent="0.25">
      <c r="A1840" s="1" t="s">
        <v>3658</v>
      </c>
      <c r="B1840" t="s">
        <v>3659</v>
      </c>
      <c r="C1840" s="2" t="s">
        <v>38667</v>
      </c>
      <c r="D1840">
        <v>78</v>
      </c>
      <c r="E1840">
        <v>1643</v>
      </c>
      <c r="F1840" t="s">
        <v>38668</v>
      </c>
      <c r="G1840" t="s">
        <v>38669</v>
      </c>
      <c r="H1840" t="s">
        <v>32355</v>
      </c>
      <c r="I1840" t="s">
        <v>32026</v>
      </c>
      <c r="J1840" t="s">
        <v>32173</v>
      </c>
      <c r="K1840" t="s">
        <v>38670</v>
      </c>
      <c r="L1840" t="s">
        <v>38671</v>
      </c>
      <c r="M1840" s="4">
        <v>43284</v>
      </c>
      <c r="O1840" t="s">
        <v>32202</v>
      </c>
      <c r="P1840" s="7">
        <v>19.989999999999998</v>
      </c>
      <c r="Q1840">
        <v>3</v>
      </c>
      <c r="Y1840" s="5">
        <v>0.6569328703703704</v>
      </c>
      <c r="Z1840" s="5">
        <v>0.65700231481481486</v>
      </c>
      <c r="AA1840" s="12">
        <f t="shared" si="28"/>
        <v>6.0000000000009379</v>
      </c>
    </row>
    <row r="1841" spans="1:27" ht="15" customHeight="1" x14ac:dyDescent="0.25">
      <c r="A1841" s="1" t="s">
        <v>3660</v>
      </c>
      <c r="B1841" t="s">
        <v>3661</v>
      </c>
      <c r="C1841" s="2" t="s">
        <v>38672</v>
      </c>
      <c r="D1841">
        <v>82</v>
      </c>
      <c r="E1841">
        <v>55659</v>
      </c>
      <c r="F1841" t="s">
        <v>38673</v>
      </c>
      <c r="G1841" t="s">
        <v>38674</v>
      </c>
      <c r="H1841" t="s">
        <v>38674</v>
      </c>
      <c r="K1841" t="s">
        <v>38675</v>
      </c>
      <c r="L1841" t="s">
        <v>33450</v>
      </c>
      <c r="N1841" s="4">
        <v>42797</v>
      </c>
      <c r="O1841" t="s">
        <v>32202</v>
      </c>
      <c r="P1841" t="s">
        <v>32199</v>
      </c>
      <c r="Q1841">
        <v>2</v>
      </c>
      <c r="Y1841" s="5">
        <v>0.65700231481481486</v>
      </c>
      <c r="Z1841" s="5">
        <v>0.65707175925925931</v>
      </c>
      <c r="AA1841" s="12">
        <f t="shared" si="28"/>
        <v>6.0000000000009379</v>
      </c>
    </row>
    <row r="1842" spans="1:27" ht="15" customHeight="1" x14ac:dyDescent="0.25">
      <c r="A1842" s="1" t="s">
        <v>3662</v>
      </c>
      <c r="B1842" t="s">
        <v>3663</v>
      </c>
      <c r="C1842" s="2" t="s">
        <v>37342</v>
      </c>
      <c r="D1842">
        <v>82</v>
      </c>
      <c r="E1842">
        <v>2494</v>
      </c>
      <c r="F1842" s="4">
        <v>41211</v>
      </c>
      <c r="G1842" t="s">
        <v>32120</v>
      </c>
      <c r="H1842" t="s">
        <v>37343</v>
      </c>
      <c r="I1842" t="s">
        <v>32026</v>
      </c>
      <c r="J1842" t="s">
        <v>37344</v>
      </c>
      <c r="K1842" t="s">
        <v>37345</v>
      </c>
      <c r="L1842" t="s">
        <v>32246</v>
      </c>
      <c r="N1842" s="4">
        <v>41211</v>
      </c>
      <c r="O1842" t="s">
        <v>32202</v>
      </c>
      <c r="P1842" s="7">
        <v>19.989999999999998</v>
      </c>
      <c r="Q1842">
        <v>3</v>
      </c>
      <c r="Y1842" s="5">
        <v>0.65707175925925931</v>
      </c>
      <c r="Z1842" s="5">
        <v>0.65714120370370377</v>
      </c>
      <c r="AA1842" s="12">
        <f t="shared" si="28"/>
        <v>6.0000000000009379</v>
      </c>
    </row>
    <row r="1843" spans="1:27" ht="15" customHeight="1" x14ac:dyDescent="0.25">
      <c r="A1843" s="1" t="s">
        <v>3664</v>
      </c>
      <c r="B1843" t="s">
        <v>3665</v>
      </c>
      <c r="C1843" s="2" t="s">
        <v>38676</v>
      </c>
      <c r="D1843">
        <v>91</v>
      </c>
      <c r="E1843">
        <v>1318</v>
      </c>
      <c r="F1843" s="4">
        <v>43333</v>
      </c>
      <c r="G1843" t="s">
        <v>38677</v>
      </c>
      <c r="H1843" t="s">
        <v>38677</v>
      </c>
      <c r="I1843" t="s">
        <v>32060</v>
      </c>
      <c r="J1843" t="s">
        <v>38678</v>
      </c>
      <c r="K1843" t="s">
        <v>38679</v>
      </c>
      <c r="L1843" t="s">
        <v>32520</v>
      </c>
      <c r="M1843" t="s">
        <v>38680</v>
      </c>
      <c r="N1843" s="4">
        <v>43333</v>
      </c>
      <c r="O1843">
        <v>84</v>
      </c>
      <c r="P1843" s="7">
        <v>19.989999999999998</v>
      </c>
      <c r="Q1843">
        <v>2</v>
      </c>
      <c r="Y1843" s="5">
        <v>0.65714120370370377</v>
      </c>
      <c r="Z1843" s="5">
        <v>0.65721064814814811</v>
      </c>
      <c r="AA1843" s="12">
        <f t="shared" si="28"/>
        <v>5.9999999999913456</v>
      </c>
    </row>
    <row r="1844" spans="1:27" ht="15" customHeight="1" x14ac:dyDescent="0.25">
      <c r="A1844" s="1" t="s">
        <v>3666</v>
      </c>
      <c r="B1844" t="s">
        <v>3667</v>
      </c>
      <c r="C1844" s="2" t="s">
        <v>38681</v>
      </c>
      <c r="D1844">
        <v>92</v>
      </c>
      <c r="E1844">
        <v>6598</v>
      </c>
      <c r="F1844" s="4">
        <v>41669</v>
      </c>
      <c r="G1844" t="s">
        <v>38682</v>
      </c>
      <c r="H1844" t="s">
        <v>38682</v>
      </c>
      <c r="I1844" t="s">
        <v>32060</v>
      </c>
      <c r="J1844" t="s">
        <v>32094</v>
      </c>
      <c r="K1844" t="s">
        <v>38683</v>
      </c>
      <c r="L1844" t="s">
        <v>32520</v>
      </c>
      <c r="N1844" s="4">
        <v>41669</v>
      </c>
      <c r="O1844" t="s">
        <v>32202</v>
      </c>
      <c r="P1844" s="7">
        <v>14.99</v>
      </c>
      <c r="Q1844">
        <v>3</v>
      </c>
      <c r="Y1844" s="5">
        <v>0.65721064814814811</v>
      </c>
      <c r="Z1844" s="5">
        <v>0.65728009259259257</v>
      </c>
      <c r="AA1844" s="12">
        <f t="shared" si="28"/>
        <v>6.0000000000009379</v>
      </c>
    </row>
    <row r="1845" spans="1:27" ht="15" customHeight="1" x14ac:dyDescent="0.25">
      <c r="A1845" s="1" t="s">
        <v>3668</v>
      </c>
      <c r="B1845" t="s">
        <v>3669</v>
      </c>
      <c r="C1845" s="2" t="s">
        <v>38684</v>
      </c>
      <c r="D1845">
        <v>83</v>
      </c>
      <c r="E1845">
        <v>968</v>
      </c>
      <c r="F1845" s="4">
        <v>42902</v>
      </c>
      <c r="G1845" t="s">
        <v>38685</v>
      </c>
      <c r="H1845" t="s">
        <v>38685</v>
      </c>
      <c r="K1845" t="s">
        <v>38686</v>
      </c>
      <c r="L1845" t="s">
        <v>32755</v>
      </c>
      <c r="N1845" s="4">
        <v>42902</v>
      </c>
      <c r="O1845" t="s">
        <v>32202</v>
      </c>
      <c r="P1845" s="7">
        <v>9.99</v>
      </c>
      <c r="Q1845">
        <v>1</v>
      </c>
      <c r="Y1845" s="5">
        <v>0.65728009259259257</v>
      </c>
      <c r="Z1845" s="5">
        <v>0.65734953703703702</v>
      </c>
      <c r="AA1845" s="12">
        <f t="shared" si="28"/>
        <v>6.0000000000009379</v>
      </c>
    </row>
    <row r="1846" spans="1:27" ht="15" customHeight="1" x14ac:dyDescent="0.25">
      <c r="A1846" s="1" t="s">
        <v>3670</v>
      </c>
      <c r="B1846" t="s">
        <v>3671</v>
      </c>
      <c r="C1846" s="2" t="s">
        <v>38687</v>
      </c>
      <c r="D1846">
        <v>76</v>
      </c>
      <c r="E1846">
        <v>68</v>
      </c>
      <c r="F1846" s="4">
        <v>43943</v>
      </c>
      <c r="G1846" t="s">
        <v>38688</v>
      </c>
      <c r="H1846" t="s">
        <v>38688</v>
      </c>
      <c r="I1846" t="s">
        <v>32315</v>
      </c>
      <c r="K1846" t="s">
        <v>38689</v>
      </c>
      <c r="L1846" t="s">
        <v>32549</v>
      </c>
      <c r="N1846" s="4">
        <v>43943</v>
      </c>
      <c r="O1846" t="s">
        <v>32202</v>
      </c>
      <c r="P1846" s="7">
        <v>29.99</v>
      </c>
      <c r="Q1846">
        <v>1</v>
      </c>
      <c r="Y1846" s="5">
        <v>0.65734953703703702</v>
      </c>
      <c r="Z1846" s="5">
        <v>0.65741898148148148</v>
      </c>
      <c r="AA1846" s="12">
        <f t="shared" si="28"/>
        <v>6.0000000000009379</v>
      </c>
    </row>
    <row r="1847" spans="1:27" ht="15" customHeight="1" x14ac:dyDescent="0.25">
      <c r="A1847" s="1" t="s">
        <v>3672</v>
      </c>
      <c r="B1847" t="s">
        <v>3673</v>
      </c>
      <c r="C1847" s="2" t="s">
        <v>38690</v>
      </c>
      <c r="F1847" s="4">
        <v>43419</v>
      </c>
      <c r="G1847" t="s">
        <v>38691</v>
      </c>
      <c r="H1847" t="s">
        <v>33085</v>
      </c>
      <c r="K1847" t="s">
        <v>38692</v>
      </c>
      <c r="L1847" t="s">
        <v>32241</v>
      </c>
      <c r="M1847" t="s">
        <v>38693</v>
      </c>
      <c r="N1847" s="4">
        <v>43419</v>
      </c>
      <c r="O1847" t="s">
        <v>32202</v>
      </c>
      <c r="P1847" s="7">
        <v>39.99</v>
      </c>
      <c r="Q1847">
        <v>2</v>
      </c>
      <c r="Y1847" s="5">
        <v>0.65741898148148148</v>
      </c>
      <c r="Z1847" s="5">
        <v>0.65748842592592593</v>
      </c>
      <c r="AA1847" s="12">
        <f t="shared" si="28"/>
        <v>6.0000000000009379</v>
      </c>
    </row>
    <row r="1848" spans="1:27" ht="15" customHeight="1" x14ac:dyDescent="0.25">
      <c r="A1848" s="1" t="s">
        <v>3674</v>
      </c>
      <c r="B1848" t="s">
        <v>3675</v>
      </c>
      <c r="C1848" s="2" t="s">
        <v>38694</v>
      </c>
      <c r="F1848" s="4">
        <v>42703</v>
      </c>
      <c r="G1848" t="s">
        <v>34218</v>
      </c>
      <c r="H1848" t="s">
        <v>34218</v>
      </c>
      <c r="I1848" t="s">
        <v>32060</v>
      </c>
      <c r="J1848" t="s">
        <v>38695</v>
      </c>
      <c r="K1848" t="s">
        <v>38696</v>
      </c>
      <c r="L1848" t="s">
        <v>32607</v>
      </c>
      <c r="M1848" t="s">
        <v>34220</v>
      </c>
      <c r="N1848" s="4">
        <v>42703</v>
      </c>
      <c r="O1848" t="s">
        <v>32202</v>
      </c>
      <c r="P1848" s="7">
        <v>14.99</v>
      </c>
      <c r="Q1848">
        <v>2</v>
      </c>
      <c r="Y1848" s="5">
        <v>0.65748842592592593</v>
      </c>
      <c r="Z1848" s="5">
        <v>0.65755787037037039</v>
      </c>
      <c r="AA1848" s="12">
        <f t="shared" si="28"/>
        <v>6.0000000000009379</v>
      </c>
    </row>
    <row r="1849" spans="1:27" ht="15" customHeight="1" x14ac:dyDescent="0.25">
      <c r="A1849" s="1" t="s">
        <v>3676</v>
      </c>
      <c r="B1849" t="s">
        <v>3677</v>
      </c>
      <c r="C1849" s="2" t="s">
        <v>38697</v>
      </c>
      <c r="D1849">
        <v>96</v>
      </c>
      <c r="E1849">
        <v>386</v>
      </c>
      <c r="F1849" s="4">
        <v>43487</v>
      </c>
      <c r="G1849" t="s">
        <v>38698</v>
      </c>
      <c r="H1849" t="s">
        <v>33424</v>
      </c>
      <c r="K1849" t="s">
        <v>38699</v>
      </c>
      <c r="L1849" t="s">
        <v>32544</v>
      </c>
      <c r="N1849" s="4">
        <v>43487</v>
      </c>
      <c r="O1849">
        <v>78</v>
      </c>
      <c r="P1849" s="7">
        <v>14.99</v>
      </c>
      <c r="Q1849">
        <v>1</v>
      </c>
      <c r="Y1849" s="5">
        <v>0.65755787037037039</v>
      </c>
      <c r="Z1849" s="5">
        <v>0.65762731481481485</v>
      </c>
      <c r="AA1849" s="12">
        <f t="shared" si="28"/>
        <v>6.0000000000009379</v>
      </c>
    </row>
    <row r="1850" spans="1:27" ht="15" customHeight="1" x14ac:dyDescent="0.25">
      <c r="A1850" s="1" t="s">
        <v>3678</v>
      </c>
      <c r="B1850" t="s">
        <v>3679</v>
      </c>
      <c r="C1850" s="2" t="s">
        <v>38700</v>
      </c>
      <c r="D1850">
        <v>75</v>
      </c>
      <c r="E1850">
        <v>278</v>
      </c>
      <c r="F1850" t="s">
        <v>38701</v>
      </c>
      <c r="G1850" t="s">
        <v>38702</v>
      </c>
      <c r="H1850" t="s">
        <v>37960</v>
      </c>
      <c r="K1850" t="s">
        <v>38703</v>
      </c>
      <c r="L1850" t="s">
        <v>33031</v>
      </c>
      <c r="N1850" s="4">
        <v>43740</v>
      </c>
      <c r="O1850" t="s">
        <v>32202</v>
      </c>
      <c r="P1850" s="7">
        <v>23.99</v>
      </c>
      <c r="Q1850">
        <v>1</v>
      </c>
      <c r="Y1850" s="5">
        <v>0.65762731481481485</v>
      </c>
      <c r="Z1850" s="5">
        <v>0.65769675925925919</v>
      </c>
      <c r="AA1850" s="12">
        <f t="shared" si="28"/>
        <v>5.9999999999913456</v>
      </c>
    </row>
    <row r="1851" spans="1:27" ht="15" customHeight="1" x14ac:dyDescent="0.25">
      <c r="A1851" s="1" t="s">
        <v>3680</v>
      </c>
      <c r="B1851" t="s">
        <v>3681</v>
      </c>
      <c r="C1851" s="2" t="s">
        <v>38704</v>
      </c>
      <c r="F1851" s="4">
        <v>42143</v>
      </c>
      <c r="G1851" t="s">
        <v>35391</v>
      </c>
      <c r="H1851" t="s">
        <v>35391</v>
      </c>
      <c r="I1851" t="s">
        <v>32060</v>
      </c>
      <c r="J1851" t="s">
        <v>38705</v>
      </c>
      <c r="K1851" t="s">
        <v>38706</v>
      </c>
      <c r="L1851" t="s">
        <v>32990</v>
      </c>
      <c r="N1851" s="4">
        <v>42143</v>
      </c>
      <c r="O1851" t="s">
        <v>32202</v>
      </c>
      <c r="P1851" s="7">
        <v>19.989999999999998</v>
      </c>
      <c r="Q1851">
        <v>2</v>
      </c>
      <c r="Y1851" s="5">
        <v>0.65769675925925919</v>
      </c>
      <c r="Z1851" s="5">
        <v>0.65776620370370364</v>
      </c>
      <c r="AA1851" s="12">
        <f t="shared" si="28"/>
        <v>6.0000000000009379</v>
      </c>
    </row>
    <row r="1852" spans="1:27" ht="15" customHeight="1" x14ac:dyDescent="0.25">
      <c r="A1852" s="1" t="s">
        <v>3682</v>
      </c>
      <c r="B1852" t="s">
        <v>3683</v>
      </c>
      <c r="C1852" s="2" t="s">
        <v>38707</v>
      </c>
      <c r="D1852">
        <v>83</v>
      </c>
      <c r="E1852">
        <v>6389</v>
      </c>
      <c r="F1852" t="s">
        <v>35107</v>
      </c>
      <c r="G1852" t="s">
        <v>37685</v>
      </c>
      <c r="H1852" t="s">
        <v>32128</v>
      </c>
      <c r="K1852" t="s">
        <v>38708</v>
      </c>
      <c r="L1852" t="s">
        <v>34877</v>
      </c>
      <c r="M1852" t="s">
        <v>37687</v>
      </c>
      <c r="N1852" s="4">
        <v>42584</v>
      </c>
      <c r="O1852" t="s">
        <v>32202</v>
      </c>
      <c r="P1852" s="7">
        <v>14.99</v>
      </c>
      <c r="Q1852">
        <v>1</v>
      </c>
      <c r="Y1852" s="5">
        <v>0.65776620370370364</v>
      </c>
      <c r="Z1852" s="5">
        <v>0.6578356481481481</v>
      </c>
      <c r="AA1852" s="12">
        <f t="shared" si="28"/>
        <v>6.0000000000009379</v>
      </c>
    </row>
    <row r="1853" spans="1:27" ht="15" customHeight="1" x14ac:dyDescent="0.25">
      <c r="A1853" s="1" t="s">
        <v>3684</v>
      </c>
      <c r="B1853" t="s">
        <v>3685</v>
      </c>
      <c r="C1853" s="2" t="s">
        <v>38709</v>
      </c>
      <c r="D1853">
        <v>74</v>
      </c>
      <c r="E1853">
        <v>9815</v>
      </c>
      <c r="F1853" s="4">
        <v>41571</v>
      </c>
      <c r="G1853" t="s">
        <v>36280</v>
      </c>
      <c r="H1853" t="s">
        <v>36280</v>
      </c>
      <c r="I1853" t="s">
        <v>32051</v>
      </c>
      <c r="J1853" t="s">
        <v>38710</v>
      </c>
      <c r="K1853" t="s">
        <v>38711</v>
      </c>
      <c r="L1853" t="s">
        <v>33750</v>
      </c>
      <c r="N1853" s="4">
        <v>41571</v>
      </c>
      <c r="O1853">
        <v>84</v>
      </c>
      <c r="P1853" t="s">
        <v>32199</v>
      </c>
      <c r="Q1853">
        <v>2</v>
      </c>
      <c r="Y1853" s="5">
        <v>0.6578356481481481</v>
      </c>
      <c r="Z1853" s="5">
        <v>0.65790509259259256</v>
      </c>
      <c r="AA1853" s="12">
        <f t="shared" si="28"/>
        <v>6.0000000000009379</v>
      </c>
    </row>
    <row r="1854" spans="1:27" ht="15" customHeight="1" x14ac:dyDescent="0.25">
      <c r="A1854" s="1" t="s">
        <v>3686</v>
      </c>
      <c r="B1854" t="s">
        <v>3687</v>
      </c>
      <c r="C1854" s="2" t="s">
        <v>38712</v>
      </c>
      <c r="D1854">
        <v>73</v>
      </c>
      <c r="E1854">
        <v>1027</v>
      </c>
      <c r="F1854" s="4">
        <v>43297</v>
      </c>
      <c r="G1854" t="s">
        <v>38713</v>
      </c>
      <c r="H1854" t="s">
        <v>38714</v>
      </c>
      <c r="K1854" t="s">
        <v>38715</v>
      </c>
      <c r="L1854" t="s">
        <v>32175</v>
      </c>
      <c r="N1854" s="4">
        <v>43297</v>
      </c>
      <c r="O1854">
        <v>78</v>
      </c>
      <c r="P1854" s="7">
        <v>19.989999999999998</v>
      </c>
      <c r="Q1854">
        <v>2</v>
      </c>
      <c r="Y1854" s="5">
        <v>0.65790509259259256</v>
      </c>
      <c r="Z1854" s="5">
        <v>0.65797453703703701</v>
      </c>
      <c r="AA1854" s="12">
        <f t="shared" si="28"/>
        <v>6.0000000000009379</v>
      </c>
    </row>
    <row r="1855" spans="1:27" ht="15" customHeight="1" x14ac:dyDescent="0.25">
      <c r="A1855" s="1" t="s">
        <v>3688</v>
      </c>
      <c r="B1855" t="s">
        <v>3689</v>
      </c>
      <c r="C1855" s="2" t="s">
        <v>38716</v>
      </c>
      <c r="D1855">
        <v>91</v>
      </c>
      <c r="E1855">
        <v>1972</v>
      </c>
      <c r="F1855" s="4">
        <v>40624</v>
      </c>
      <c r="G1855" t="s">
        <v>34674</v>
      </c>
      <c r="H1855" t="s">
        <v>34856</v>
      </c>
      <c r="I1855" t="s">
        <v>32060</v>
      </c>
      <c r="J1855" t="s">
        <v>35425</v>
      </c>
      <c r="K1855" t="s">
        <v>38717</v>
      </c>
      <c r="L1855" t="s">
        <v>32204</v>
      </c>
      <c r="M1855" t="s">
        <v>32223</v>
      </c>
      <c r="N1855" s="4">
        <v>40624</v>
      </c>
      <c r="O1855">
        <v>76</v>
      </c>
      <c r="P1855" s="7">
        <v>19.989999999999998</v>
      </c>
      <c r="Q1855">
        <v>1</v>
      </c>
      <c r="Y1855" s="5">
        <v>0.65797453703703701</v>
      </c>
      <c r="Z1855" s="5">
        <v>0.65804398148148147</v>
      </c>
      <c r="AA1855" s="12">
        <f t="shared" si="28"/>
        <v>6.0000000000009379</v>
      </c>
    </row>
    <row r="1856" spans="1:27" ht="15" customHeight="1" x14ac:dyDescent="0.25">
      <c r="A1856" s="1" t="s">
        <v>3690</v>
      </c>
      <c r="B1856" t="s">
        <v>3691</v>
      </c>
      <c r="C1856" s="2" t="s">
        <v>34423</v>
      </c>
      <c r="D1856">
        <v>93</v>
      </c>
      <c r="E1856">
        <v>5935</v>
      </c>
      <c r="F1856" s="4">
        <v>35703</v>
      </c>
      <c r="G1856" t="s">
        <v>34424</v>
      </c>
      <c r="H1856" t="s">
        <v>32024</v>
      </c>
      <c r="I1856" t="s">
        <v>32026</v>
      </c>
      <c r="J1856" t="s">
        <v>34425</v>
      </c>
      <c r="K1856" t="s">
        <v>34426</v>
      </c>
      <c r="L1856" t="s">
        <v>32246</v>
      </c>
      <c r="M1856" t="s">
        <v>32247</v>
      </c>
      <c r="N1856" s="4">
        <v>35703</v>
      </c>
      <c r="O1856">
        <v>89</v>
      </c>
      <c r="P1856" s="7">
        <v>9.99</v>
      </c>
      <c r="Q1856">
        <v>2</v>
      </c>
      <c r="Y1856" s="5">
        <v>0.65804398148148147</v>
      </c>
      <c r="Z1856" s="5">
        <v>0.65811342592592592</v>
      </c>
      <c r="AA1856" s="12">
        <f t="shared" si="28"/>
        <v>6.0000000000009379</v>
      </c>
    </row>
    <row r="1857" spans="1:27" ht="15" customHeight="1" x14ac:dyDescent="0.25">
      <c r="A1857" s="1" t="s">
        <v>3692</v>
      </c>
      <c r="B1857" t="s">
        <v>3693</v>
      </c>
      <c r="C1857" s="2" t="s">
        <v>38718</v>
      </c>
      <c r="D1857">
        <v>76</v>
      </c>
      <c r="E1857">
        <v>850</v>
      </c>
      <c r="F1857" s="4">
        <v>43573</v>
      </c>
      <c r="G1857" t="s">
        <v>38719</v>
      </c>
      <c r="H1857" t="s">
        <v>38719</v>
      </c>
      <c r="K1857" t="s">
        <v>38720</v>
      </c>
      <c r="L1857" t="s">
        <v>33682</v>
      </c>
      <c r="M1857" t="s">
        <v>38721</v>
      </c>
      <c r="N1857" s="4">
        <v>43573</v>
      </c>
      <c r="O1857">
        <v>76</v>
      </c>
      <c r="P1857" s="7">
        <v>29.99</v>
      </c>
      <c r="Q1857">
        <v>1</v>
      </c>
      <c r="Y1857" s="5">
        <v>0.65811342592592592</v>
      </c>
      <c r="Z1857" s="5">
        <v>0.65818287037037038</v>
      </c>
      <c r="AA1857" s="12">
        <f t="shared" si="28"/>
        <v>6.0000000000009379</v>
      </c>
    </row>
    <row r="1858" spans="1:27" ht="15" customHeight="1" x14ac:dyDescent="0.25">
      <c r="A1858" s="1" t="s">
        <v>3694</v>
      </c>
      <c r="B1858" t="s">
        <v>3695</v>
      </c>
      <c r="C1858" s="2" t="s">
        <v>38722</v>
      </c>
      <c r="D1858">
        <v>97</v>
      </c>
      <c r="E1858">
        <v>4600</v>
      </c>
      <c r="F1858" s="4">
        <v>43734</v>
      </c>
      <c r="G1858" t="s">
        <v>38723</v>
      </c>
      <c r="H1858" t="s">
        <v>38723</v>
      </c>
      <c r="K1858" t="s">
        <v>38724</v>
      </c>
      <c r="L1858" t="s">
        <v>32216</v>
      </c>
      <c r="N1858" s="4">
        <v>43734</v>
      </c>
      <c r="O1858" t="s">
        <v>32202</v>
      </c>
      <c r="P1858" s="7">
        <v>5.99</v>
      </c>
      <c r="Q1858">
        <v>1</v>
      </c>
      <c r="Y1858" s="5">
        <v>0.65818287037037038</v>
      </c>
      <c r="Z1858" s="5">
        <v>0.65825231481481483</v>
      </c>
      <c r="AA1858" s="12">
        <f t="shared" si="28"/>
        <v>6.0000000000009379</v>
      </c>
    </row>
    <row r="1859" spans="1:27" ht="15" customHeight="1" x14ac:dyDescent="0.25">
      <c r="A1859" s="1" t="s">
        <v>3696</v>
      </c>
      <c r="B1859" t="s">
        <v>3697</v>
      </c>
      <c r="C1859" s="2" t="s">
        <v>38725</v>
      </c>
      <c r="D1859">
        <v>87</v>
      </c>
      <c r="E1859">
        <v>843</v>
      </c>
      <c r="F1859" t="s">
        <v>38726</v>
      </c>
      <c r="G1859" t="s">
        <v>33619</v>
      </c>
      <c r="H1859" t="s">
        <v>33619</v>
      </c>
      <c r="I1859" t="s">
        <v>32315</v>
      </c>
      <c r="K1859" t="s">
        <v>38727</v>
      </c>
      <c r="L1859" t="s">
        <v>38592</v>
      </c>
      <c r="N1859" s="4">
        <v>43221</v>
      </c>
      <c r="O1859">
        <v>83</v>
      </c>
      <c r="P1859" s="7">
        <v>19.989999999999998</v>
      </c>
      <c r="Q1859">
        <v>2</v>
      </c>
      <c r="Y1859" s="5">
        <v>0.65825231481481483</v>
      </c>
      <c r="Z1859" s="5">
        <v>0.65832175925925929</v>
      </c>
      <c r="AA1859" s="12">
        <f t="shared" ref="AA1859:AA1922" si="29">(Z1859-Y1859)*86400</f>
        <v>6.0000000000009379</v>
      </c>
    </row>
    <row r="1860" spans="1:27" ht="15" customHeight="1" x14ac:dyDescent="0.25">
      <c r="A1860" s="1" t="s">
        <v>3698</v>
      </c>
      <c r="B1860" t="s">
        <v>3699</v>
      </c>
      <c r="C1860" s="2" t="s">
        <v>38728</v>
      </c>
      <c r="D1860">
        <v>84</v>
      </c>
      <c r="E1860">
        <v>259</v>
      </c>
      <c r="F1860" t="s">
        <v>38729</v>
      </c>
      <c r="G1860" t="s">
        <v>38730</v>
      </c>
      <c r="H1860" t="s">
        <v>37778</v>
      </c>
      <c r="I1860" t="s">
        <v>32026</v>
      </c>
      <c r="J1860" t="s">
        <v>33516</v>
      </c>
      <c r="K1860" t="s">
        <v>38731</v>
      </c>
      <c r="L1860" t="s">
        <v>32990</v>
      </c>
      <c r="M1860" t="s">
        <v>35064</v>
      </c>
      <c r="N1860" s="4">
        <v>42649</v>
      </c>
      <c r="O1860" t="s">
        <v>32202</v>
      </c>
      <c r="P1860" s="7">
        <v>19.989999999999998</v>
      </c>
      <c r="Q1860">
        <v>2</v>
      </c>
      <c r="Y1860" s="5">
        <v>0.65832175925925929</v>
      </c>
      <c r="Z1860" s="5">
        <v>0.65839120370370374</v>
      </c>
      <c r="AA1860" s="12">
        <f t="shared" si="29"/>
        <v>6.0000000000009379</v>
      </c>
    </row>
    <row r="1861" spans="1:27" ht="15" customHeight="1" x14ac:dyDescent="0.25">
      <c r="A1861" s="1" t="s">
        <v>3700</v>
      </c>
      <c r="B1861" t="s">
        <v>3701</v>
      </c>
      <c r="C1861" s="2" t="s">
        <v>38732</v>
      </c>
      <c r="D1861">
        <v>88</v>
      </c>
      <c r="E1861">
        <v>2693</v>
      </c>
      <c r="F1861" t="s">
        <v>33585</v>
      </c>
      <c r="G1861" t="s">
        <v>38733</v>
      </c>
      <c r="H1861" t="s">
        <v>38734</v>
      </c>
      <c r="K1861" t="s">
        <v>38735</v>
      </c>
      <c r="L1861" t="s">
        <v>33280</v>
      </c>
      <c r="M1861" t="s">
        <v>38736</v>
      </c>
      <c r="N1861" s="4">
        <v>43438</v>
      </c>
      <c r="O1861">
        <v>76</v>
      </c>
      <c r="P1861" s="7">
        <v>14.99</v>
      </c>
      <c r="Q1861">
        <v>1</v>
      </c>
      <c r="Y1861" s="5">
        <v>0.65839120370370374</v>
      </c>
      <c r="Z1861" s="5">
        <v>0.6584606481481482</v>
      </c>
      <c r="AA1861" s="12">
        <f t="shared" si="29"/>
        <v>6.0000000000009379</v>
      </c>
    </row>
    <row r="1862" spans="1:27" ht="15" customHeight="1" x14ac:dyDescent="0.25">
      <c r="A1862" s="1" t="s">
        <v>3702</v>
      </c>
      <c r="B1862" t="s">
        <v>3703</v>
      </c>
      <c r="C1862" s="2" t="s">
        <v>38737</v>
      </c>
      <c r="F1862" s="4">
        <v>42747</v>
      </c>
      <c r="G1862" t="s">
        <v>38738</v>
      </c>
      <c r="H1862" t="s">
        <v>32958</v>
      </c>
      <c r="K1862" t="s">
        <v>38739</v>
      </c>
      <c r="L1862" t="s">
        <v>32216</v>
      </c>
      <c r="M1862" t="s">
        <v>32961</v>
      </c>
      <c r="N1862" s="4">
        <v>42747</v>
      </c>
      <c r="O1862" t="s">
        <v>32202</v>
      </c>
      <c r="P1862" s="7">
        <v>6.99</v>
      </c>
      <c r="Q1862">
        <v>2</v>
      </c>
      <c r="Y1862" s="5">
        <v>0.6584606481481482</v>
      </c>
      <c r="Z1862" s="5">
        <v>0.65853009259259265</v>
      </c>
      <c r="AA1862" s="12">
        <f t="shared" si="29"/>
        <v>6.0000000000009379</v>
      </c>
    </row>
    <row r="1863" spans="1:27" ht="15" customHeight="1" x14ac:dyDescent="0.25">
      <c r="A1863" s="1" t="s">
        <v>3704</v>
      </c>
      <c r="B1863" t="s">
        <v>3705</v>
      </c>
      <c r="C1863" s="2" t="s">
        <v>38740</v>
      </c>
      <c r="D1863">
        <v>99</v>
      </c>
      <c r="E1863">
        <v>298</v>
      </c>
      <c r="F1863" s="4">
        <v>43886</v>
      </c>
      <c r="G1863" t="s">
        <v>38741</v>
      </c>
      <c r="H1863" t="s">
        <v>38742</v>
      </c>
      <c r="K1863" t="s">
        <v>38743</v>
      </c>
      <c r="L1863" t="s">
        <v>32221</v>
      </c>
      <c r="N1863" s="4">
        <v>43886</v>
      </c>
      <c r="O1863" t="s">
        <v>32202</v>
      </c>
      <c r="P1863" s="7">
        <v>12.99</v>
      </c>
      <c r="Q1863">
        <v>2</v>
      </c>
      <c r="Y1863" s="5">
        <v>0.65853009259259265</v>
      </c>
      <c r="Z1863" s="5">
        <v>0.65859953703703711</v>
      </c>
      <c r="AA1863" s="12">
        <f t="shared" si="29"/>
        <v>6.0000000000009379</v>
      </c>
    </row>
    <row r="1864" spans="1:27" ht="15" customHeight="1" x14ac:dyDescent="0.25">
      <c r="A1864" s="1" t="s">
        <v>3706</v>
      </c>
      <c r="B1864" t="s">
        <v>3707</v>
      </c>
      <c r="C1864" s="2" t="s">
        <v>38744</v>
      </c>
      <c r="D1864">
        <v>87</v>
      </c>
      <c r="E1864">
        <v>2918</v>
      </c>
      <c r="F1864" s="4">
        <v>42209</v>
      </c>
      <c r="G1864" t="s">
        <v>32993</v>
      </c>
      <c r="H1864" t="s">
        <v>38745</v>
      </c>
      <c r="I1864" t="s">
        <v>32051</v>
      </c>
      <c r="K1864" t="s">
        <v>38746</v>
      </c>
      <c r="L1864" t="s">
        <v>32338</v>
      </c>
      <c r="N1864" s="4">
        <v>42209</v>
      </c>
      <c r="O1864">
        <v>75</v>
      </c>
      <c r="P1864" s="7">
        <v>19.989999999999998</v>
      </c>
      <c r="Q1864">
        <v>2</v>
      </c>
      <c r="Y1864" s="5">
        <v>0.65859953703703711</v>
      </c>
      <c r="Z1864" s="5">
        <v>0.65866898148148145</v>
      </c>
      <c r="AA1864" s="12">
        <f t="shared" si="29"/>
        <v>5.9999999999913456</v>
      </c>
    </row>
    <row r="1865" spans="1:27" ht="15" customHeight="1" x14ac:dyDescent="0.25">
      <c r="A1865" s="1" t="s">
        <v>3708</v>
      </c>
      <c r="B1865" t="s">
        <v>3709</v>
      </c>
      <c r="C1865" s="2" t="s">
        <v>38747</v>
      </c>
      <c r="D1865">
        <v>90</v>
      </c>
      <c r="E1865">
        <v>4910</v>
      </c>
      <c r="F1865" t="s">
        <v>38748</v>
      </c>
      <c r="G1865" t="s">
        <v>32497</v>
      </c>
      <c r="H1865" t="s">
        <v>32041</v>
      </c>
      <c r="I1865" t="s">
        <v>32026</v>
      </c>
      <c r="J1865" t="s">
        <v>38749</v>
      </c>
      <c r="K1865" t="s">
        <v>38750</v>
      </c>
      <c r="L1865" t="s">
        <v>32175</v>
      </c>
      <c r="N1865" s="4">
        <v>40948</v>
      </c>
      <c r="O1865">
        <v>77</v>
      </c>
      <c r="P1865" s="7">
        <v>29.99</v>
      </c>
      <c r="Q1865">
        <v>1</v>
      </c>
      <c r="Y1865" s="5">
        <v>0.65866898148148145</v>
      </c>
      <c r="Z1865" s="5">
        <v>0.65873842592592591</v>
      </c>
      <c r="AA1865" s="12">
        <f t="shared" si="29"/>
        <v>6.0000000000009379</v>
      </c>
    </row>
    <row r="1866" spans="1:27" ht="15" customHeight="1" x14ac:dyDescent="0.25">
      <c r="A1866" s="1" t="s">
        <v>3710</v>
      </c>
      <c r="B1866" t="s">
        <v>3711</v>
      </c>
      <c r="C1866" s="2" t="s">
        <v>38751</v>
      </c>
      <c r="D1866">
        <v>93</v>
      </c>
      <c r="E1866">
        <v>2218</v>
      </c>
      <c r="F1866" s="4">
        <v>37923</v>
      </c>
      <c r="G1866" t="s">
        <v>34290</v>
      </c>
      <c r="H1866" t="s">
        <v>32298</v>
      </c>
      <c r="I1866" t="s">
        <v>32051</v>
      </c>
      <c r="J1866" t="s">
        <v>32933</v>
      </c>
      <c r="K1866" t="s">
        <v>38752</v>
      </c>
      <c r="L1866" t="s">
        <v>32175</v>
      </c>
      <c r="N1866" s="4">
        <v>37923</v>
      </c>
      <c r="O1866">
        <v>91</v>
      </c>
      <c r="P1866" s="7">
        <v>19.989999999999998</v>
      </c>
      <c r="Q1866">
        <v>2</v>
      </c>
      <c r="Y1866" s="5">
        <v>0.65873842592592591</v>
      </c>
      <c r="Z1866" s="5">
        <v>0.65880787037037036</v>
      </c>
      <c r="AA1866" s="12">
        <f t="shared" si="29"/>
        <v>6.0000000000009379</v>
      </c>
    </row>
    <row r="1867" spans="1:27" ht="15" customHeight="1" x14ac:dyDescent="0.25">
      <c r="A1867" s="1" t="s">
        <v>3712</v>
      </c>
      <c r="B1867" t="s">
        <v>3713</v>
      </c>
      <c r="C1867" s="2" t="s">
        <v>38753</v>
      </c>
      <c r="D1867">
        <v>73</v>
      </c>
      <c r="E1867">
        <v>1176</v>
      </c>
      <c r="F1867" s="4">
        <v>43398</v>
      </c>
      <c r="G1867" t="s">
        <v>38754</v>
      </c>
      <c r="H1867" t="s">
        <v>32414</v>
      </c>
      <c r="I1867" t="s">
        <v>32051</v>
      </c>
      <c r="J1867" t="s">
        <v>38755</v>
      </c>
      <c r="K1867" t="s">
        <v>38756</v>
      </c>
      <c r="L1867" t="s">
        <v>32175</v>
      </c>
      <c r="N1867" s="4">
        <v>43398</v>
      </c>
      <c r="O1867" t="s">
        <v>32202</v>
      </c>
      <c r="P1867" s="7">
        <v>59.99</v>
      </c>
      <c r="Q1867">
        <v>2</v>
      </c>
      <c r="Y1867" s="5">
        <v>0.65880787037037036</v>
      </c>
      <c r="Z1867" s="5">
        <v>0.65887731481481482</v>
      </c>
      <c r="AA1867" s="12">
        <f t="shared" si="29"/>
        <v>6.0000000000009379</v>
      </c>
    </row>
    <row r="1868" spans="1:27" ht="15" customHeight="1" x14ac:dyDescent="0.25">
      <c r="A1868" s="1" t="s">
        <v>3714</v>
      </c>
      <c r="B1868" t="s">
        <v>3715</v>
      </c>
      <c r="C1868" s="2" t="s">
        <v>38757</v>
      </c>
      <c r="D1868">
        <v>92</v>
      </c>
      <c r="E1868">
        <v>828</v>
      </c>
      <c r="F1868" s="4">
        <v>43235</v>
      </c>
      <c r="G1868" t="s">
        <v>38758</v>
      </c>
      <c r="H1868" t="s">
        <v>32349</v>
      </c>
      <c r="I1868" t="s">
        <v>32051</v>
      </c>
      <c r="J1868" t="s">
        <v>38759</v>
      </c>
      <c r="K1868" t="s">
        <v>38760</v>
      </c>
      <c r="L1868" t="s">
        <v>32515</v>
      </c>
      <c r="M1868" t="s">
        <v>38761</v>
      </c>
      <c r="N1868" s="4">
        <v>43235</v>
      </c>
      <c r="O1868">
        <v>76</v>
      </c>
      <c r="P1868" s="7">
        <v>19.989999999999998</v>
      </c>
      <c r="Q1868">
        <v>1</v>
      </c>
      <c r="Y1868" s="5">
        <v>0.65891203703703705</v>
      </c>
      <c r="Z1868" s="5">
        <v>0.6589814814814815</v>
      </c>
      <c r="AA1868" s="12">
        <f t="shared" si="29"/>
        <v>6.0000000000009379</v>
      </c>
    </row>
    <row r="1869" spans="1:27" ht="15" customHeight="1" x14ac:dyDescent="0.25">
      <c r="A1869" s="1" t="s">
        <v>3716</v>
      </c>
      <c r="B1869" t="s">
        <v>3717</v>
      </c>
      <c r="C1869" s="2" t="s">
        <v>38762</v>
      </c>
      <c r="D1869">
        <v>86</v>
      </c>
      <c r="E1869">
        <v>482</v>
      </c>
      <c r="F1869" s="4">
        <v>43219</v>
      </c>
      <c r="G1869" t="s">
        <v>38763</v>
      </c>
      <c r="H1869" t="s">
        <v>38763</v>
      </c>
      <c r="I1869" t="s">
        <v>32060</v>
      </c>
      <c r="K1869" t="s">
        <v>38764</v>
      </c>
      <c r="L1869" t="s">
        <v>32549</v>
      </c>
      <c r="N1869" s="4">
        <v>43219</v>
      </c>
      <c r="O1869" t="s">
        <v>32202</v>
      </c>
      <c r="P1869" s="7">
        <v>19.989999999999998</v>
      </c>
      <c r="Q1869">
        <v>1</v>
      </c>
      <c r="Y1869" s="5">
        <v>0.6589814814814815</v>
      </c>
      <c r="Z1869" s="5">
        <v>0.65905092592592596</v>
      </c>
      <c r="AA1869" s="12">
        <f t="shared" si="29"/>
        <v>6.0000000000009379</v>
      </c>
    </row>
    <row r="1870" spans="1:27" ht="15" customHeight="1" x14ac:dyDescent="0.25">
      <c r="A1870" s="1" t="s">
        <v>3718</v>
      </c>
      <c r="B1870" t="s">
        <v>3719</v>
      </c>
      <c r="C1870" s="2" t="s">
        <v>38765</v>
      </c>
      <c r="D1870">
        <v>82</v>
      </c>
      <c r="E1870">
        <v>323</v>
      </c>
      <c r="F1870" s="4">
        <v>43819</v>
      </c>
      <c r="G1870" t="s">
        <v>38766</v>
      </c>
      <c r="H1870" t="s">
        <v>38766</v>
      </c>
      <c r="K1870" t="s">
        <v>38767</v>
      </c>
      <c r="L1870" t="s">
        <v>32221</v>
      </c>
      <c r="M1870" t="s">
        <v>38768</v>
      </c>
      <c r="N1870" s="4">
        <v>43819</v>
      </c>
      <c r="O1870" t="s">
        <v>32202</v>
      </c>
      <c r="P1870" s="7">
        <v>19.989999999999998</v>
      </c>
      <c r="Q1870">
        <v>1</v>
      </c>
      <c r="Y1870" s="5">
        <v>0.65905092592592596</v>
      </c>
      <c r="Z1870" s="5">
        <v>0.65912037037037041</v>
      </c>
      <c r="AA1870" s="12">
        <f t="shared" si="29"/>
        <v>6.0000000000009379</v>
      </c>
    </row>
    <row r="1871" spans="1:27" ht="15" customHeight="1" x14ac:dyDescent="0.25">
      <c r="A1871" s="1" t="s">
        <v>3720</v>
      </c>
      <c r="B1871" t="s">
        <v>3721</v>
      </c>
      <c r="C1871" s="2" t="s">
        <v>38769</v>
      </c>
      <c r="D1871">
        <v>77</v>
      </c>
      <c r="E1871">
        <v>1170</v>
      </c>
      <c r="F1871" s="4">
        <v>41256</v>
      </c>
      <c r="G1871" t="s">
        <v>36399</v>
      </c>
      <c r="H1871" t="s">
        <v>33858</v>
      </c>
      <c r="I1871" t="s">
        <v>32051</v>
      </c>
      <c r="J1871" t="s">
        <v>38770</v>
      </c>
      <c r="K1871" t="s">
        <v>38771</v>
      </c>
      <c r="L1871" t="s">
        <v>33750</v>
      </c>
      <c r="N1871" s="4">
        <v>41256</v>
      </c>
      <c r="O1871" t="s">
        <v>32202</v>
      </c>
      <c r="P1871" t="s">
        <v>32199</v>
      </c>
      <c r="Q1871">
        <v>1</v>
      </c>
      <c r="Y1871" s="5">
        <v>0.65912037037037041</v>
      </c>
      <c r="Z1871" s="5">
        <v>0.65918981481481487</v>
      </c>
      <c r="AA1871" s="12">
        <f t="shared" si="29"/>
        <v>6.0000000000009379</v>
      </c>
    </row>
    <row r="1872" spans="1:27" ht="15" customHeight="1" x14ac:dyDescent="0.25">
      <c r="A1872" s="1" t="s">
        <v>3722</v>
      </c>
      <c r="B1872" t="s">
        <v>3723</v>
      </c>
      <c r="C1872" s="2" t="s">
        <v>38772</v>
      </c>
      <c r="D1872">
        <v>87</v>
      </c>
      <c r="E1872">
        <v>2406</v>
      </c>
      <c r="F1872" s="4">
        <v>42150</v>
      </c>
      <c r="G1872" t="s">
        <v>36242</v>
      </c>
      <c r="H1872" t="s">
        <v>33744</v>
      </c>
      <c r="K1872" t="s">
        <v>38773</v>
      </c>
      <c r="L1872" t="s">
        <v>34476</v>
      </c>
      <c r="N1872" s="4">
        <v>42150</v>
      </c>
      <c r="O1872" t="s">
        <v>32202</v>
      </c>
      <c r="P1872" s="7">
        <v>19.989999999999998</v>
      </c>
      <c r="Q1872">
        <v>1</v>
      </c>
      <c r="Y1872" s="5">
        <v>0.65918981481481487</v>
      </c>
      <c r="Z1872" s="5">
        <v>0.65925925925925932</v>
      </c>
      <c r="AA1872" s="12">
        <f t="shared" si="29"/>
        <v>6.0000000000009379</v>
      </c>
    </row>
    <row r="1873" spans="1:27" ht="15" customHeight="1" x14ac:dyDescent="0.25">
      <c r="A1873" s="1" t="s">
        <v>3724</v>
      </c>
      <c r="B1873" t="s">
        <v>3725</v>
      </c>
      <c r="C1873" s="2" t="s">
        <v>38774</v>
      </c>
      <c r="F1873" t="s">
        <v>38775</v>
      </c>
      <c r="G1873" t="s">
        <v>35202</v>
      </c>
      <c r="H1873" t="s">
        <v>35202</v>
      </c>
      <c r="I1873" t="s">
        <v>32315</v>
      </c>
      <c r="K1873" t="s">
        <v>38776</v>
      </c>
      <c r="L1873" t="s">
        <v>35262</v>
      </c>
      <c r="N1873" s="4">
        <v>38175</v>
      </c>
      <c r="O1873" t="s">
        <v>32202</v>
      </c>
      <c r="P1873" s="7">
        <v>9.99</v>
      </c>
      <c r="Q1873">
        <v>1</v>
      </c>
      <c r="Y1873" s="5">
        <v>0.65925925925925932</v>
      </c>
      <c r="Z1873" s="5">
        <v>0.65932870370370367</v>
      </c>
      <c r="AA1873" s="12">
        <f t="shared" si="29"/>
        <v>5.9999999999913456</v>
      </c>
    </row>
    <row r="1874" spans="1:27" ht="15" customHeight="1" x14ac:dyDescent="0.25">
      <c r="A1874" s="1" t="s">
        <v>3726</v>
      </c>
      <c r="B1874" t="s">
        <v>3727</v>
      </c>
      <c r="C1874" s="2" t="s">
        <v>38777</v>
      </c>
      <c r="F1874" s="4">
        <v>40863</v>
      </c>
      <c r="G1874" t="s">
        <v>35594</v>
      </c>
      <c r="H1874" t="s">
        <v>34222</v>
      </c>
      <c r="I1874" t="s">
        <v>32051</v>
      </c>
      <c r="J1874" t="s">
        <v>32542</v>
      </c>
      <c r="K1874" t="s">
        <v>38778</v>
      </c>
      <c r="L1874" t="s">
        <v>32748</v>
      </c>
      <c r="M1874" t="s">
        <v>35596</v>
      </c>
      <c r="N1874" s="4">
        <v>40863</v>
      </c>
      <c r="O1874">
        <v>87</v>
      </c>
      <c r="P1874" s="7">
        <v>19.989999999999998</v>
      </c>
      <c r="Q1874">
        <v>3</v>
      </c>
      <c r="Y1874" s="5">
        <v>0.65932870370370367</v>
      </c>
      <c r="Z1874" s="5">
        <v>0.65939814814814812</v>
      </c>
      <c r="AA1874" s="12">
        <f t="shared" si="29"/>
        <v>6.0000000000009379</v>
      </c>
    </row>
    <row r="1875" spans="1:27" ht="15" customHeight="1" x14ac:dyDescent="0.25">
      <c r="A1875" s="1" t="s">
        <v>3728</v>
      </c>
      <c r="B1875" t="s">
        <v>3729</v>
      </c>
      <c r="C1875" s="2" t="s">
        <v>38779</v>
      </c>
      <c r="D1875">
        <v>81</v>
      </c>
      <c r="E1875">
        <v>136</v>
      </c>
      <c r="F1875" s="4">
        <v>43973</v>
      </c>
      <c r="G1875" t="s">
        <v>38780</v>
      </c>
      <c r="H1875" t="s">
        <v>38780</v>
      </c>
      <c r="K1875" t="s">
        <v>38781</v>
      </c>
      <c r="L1875" t="s">
        <v>32241</v>
      </c>
      <c r="M1875" t="s">
        <v>38782</v>
      </c>
      <c r="N1875" s="4">
        <v>43973</v>
      </c>
      <c r="O1875" t="s">
        <v>32202</v>
      </c>
      <c r="P1875" s="7">
        <v>39.99</v>
      </c>
      <c r="Q1875">
        <v>1</v>
      </c>
      <c r="Y1875" s="5">
        <v>0.65939814814814812</v>
      </c>
      <c r="Z1875" s="5">
        <v>0.65946759259259258</v>
      </c>
      <c r="AA1875" s="12">
        <f t="shared" si="29"/>
        <v>6.0000000000009379</v>
      </c>
    </row>
    <row r="1876" spans="1:27" ht="15" customHeight="1" x14ac:dyDescent="0.25">
      <c r="A1876" s="1" t="s">
        <v>3730</v>
      </c>
      <c r="B1876" t="s">
        <v>3731</v>
      </c>
      <c r="C1876" s="2" t="s">
        <v>38783</v>
      </c>
      <c r="D1876">
        <v>73</v>
      </c>
      <c r="E1876">
        <v>660</v>
      </c>
      <c r="F1876" s="4">
        <v>43760</v>
      </c>
      <c r="G1876" t="s">
        <v>38784</v>
      </c>
      <c r="H1876" t="s">
        <v>38784</v>
      </c>
      <c r="K1876" t="s">
        <v>38785</v>
      </c>
      <c r="L1876" t="s">
        <v>33107</v>
      </c>
      <c r="N1876" s="4">
        <v>43760</v>
      </c>
      <c r="O1876" t="s">
        <v>32202</v>
      </c>
      <c r="P1876" s="7">
        <v>24.99</v>
      </c>
      <c r="Q1876">
        <v>2</v>
      </c>
      <c r="Y1876" s="5">
        <v>0.65946759259259258</v>
      </c>
      <c r="Z1876" s="5">
        <v>0.65953703703703703</v>
      </c>
      <c r="AA1876" s="12">
        <f t="shared" si="29"/>
        <v>6.0000000000009379</v>
      </c>
    </row>
    <row r="1877" spans="1:27" ht="15" customHeight="1" x14ac:dyDescent="0.25">
      <c r="A1877" s="1" t="s">
        <v>3732</v>
      </c>
      <c r="B1877" t="s">
        <v>3733</v>
      </c>
      <c r="C1877" s="2" t="s">
        <v>38786</v>
      </c>
      <c r="F1877" s="4">
        <v>42054</v>
      </c>
      <c r="G1877" t="s">
        <v>38658</v>
      </c>
      <c r="H1877" t="s">
        <v>36243</v>
      </c>
      <c r="K1877" t="s">
        <v>38787</v>
      </c>
      <c r="L1877" t="s">
        <v>32254</v>
      </c>
      <c r="N1877" s="4">
        <v>42054</v>
      </c>
      <c r="O1877" t="s">
        <v>32202</v>
      </c>
      <c r="P1877" s="7">
        <v>19.989999999999998</v>
      </c>
      <c r="Q1877">
        <v>3</v>
      </c>
      <c r="Y1877" s="5">
        <v>0.65953703703703703</v>
      </c>
      <c r="Z1877" s="5">
        <v>0.65960648148148149</v>
      </c>
      <c r="AA1877" s="12">
        <f t="shared" si="29"/>
        <v>6.0000000000009379</v>
      </c>
    </row>
    <row r="1878" spans="1:27" ht="15" customHeight="1" x14ac:dyDescent="0.25">
      <c r="A1878" s="1" t="s">
        <v>3734</v>
      </c>
      <c r="B1878" t="s">
        <v>3735</v>
      </c>
      <c r="C1878" s="2" t="s">
        <v>38788</v>
      </c>
      <c r="D1878">
        <v>83</v>
      </c>
      <c r="E1878">
        <v>1439</v>
      </c>
      <c r="F1878" s="4">
        <v>43951</v>
      </c>
      <c r="G1878" t="s">
        <v>38789</v>
      </c>
      <c r="H1878" t="s">
        <v>38789</v>
      </c>
      <c r="K1878" t="s">
        <v>38790</v>
      </c>
      <c r="L1878" t="s">
        <v>32375</v>
      </c>
      <c r="N1878" s="4">
        <v>43951</v>
      </c>
      <c r="O1878" t="s">
        <v>32202</v>
      </c>
      <c r="P1878" s="7">
        <v>16.989999999999998</v>
      </c>
      <c r="Q1878">
        <v>1</v>
      </c>
      <c r="Y1878" s="5">
        <v>0.65960648148148149</v>
      </c>
      <c r="Z1878" s="5">
        <v>0.65967592592592594</v>
      </c>
      <c r="AA1878" s="12">
        <f t="shared" si="29"/>
        <v>6.0000000000009379</v>
      </c>
    </row>
    <row r="1879" spans="1:27" ht="15" customHeight="1" x14ac:dyDescent="0.25">
      <c r="A1879" s="1" t="s">
        <v>3736</v>
      </c>
      <c r="B1879" t="s">
        <v>3737</v>
      </c>
      <c r="C1879" s="2" t="s">
        <v>38791</v>
      </c>
      <c r="F1879" s="4">
        <v>44028</v>
      </c>
      <c r="G1879" t="s">
        <v>33248</v>
      </c>
      <c r="H1879" t="s">
        <v>33248</v>
      </c>
      <c r="I1879" t="s">
        <v>32051</v>
      </c>
      <c r="J1879" t="s">
        <v>32403</v>
      </c>
      <c r="K1879" t="s">
        <v>38792</v>
      </c>
      <c r="L1879" t="s">
        <v>32428</v>
      </c>
      <c r="N1879" s="4">
        <v>44028</v>
      </c>
      <c r="O1879" t="s">
        <v>32202</v>
      </c>
      <c r="Q1879">
        <v>0</v>
      </c>
      <c r="Y1879" s="5">
        <v>0.65967592592592594</v>
      </c>
      <c r="Z1879" s="5">
        <v>0.6597453703703704</v>
      </c>
      <c r="AA1879" s="12">
        <f t="shared" si="29"/>
        <v>6.0000000000009379</v>
      </c>
    </row>
    <row r="1880" spans="1:27" ht="15" customHeight="1" x14ac:dyDescent="0.25">
      <c r="A1880" s="1" t="s">
        <v>3738</v>
      </c>
      <c r="B1880" t="s">
        <v>3739</v>
      </c>
      <c r="C1880" s="2" t="s">
        <v>38793</v>
      </c>
      <c r="D1880">
        <v>95</v>
      </c>
      <c r="E1880">
        <v>7404</v>
      </c>
      <c r="F1880" s="4">
        <v>37880</v>
      </c>
      <c r="G1880" t="s">
        <v>38794</v>
      </c>
      <c r="H1880" t="s">
        <v>34856</v>
      </c>
      <c r="I1880" t="s">
        <v>32051</v>
      </c>
      <c r="J1880" t="s">
        <v>32403</v>
      </c>
      <c r="K1880" t="s">
        <v>38795</v>
      </c>
      <c r="L1880" t="s">
        <v>32175</v>
      </c>
      <c r="M1880" t="s">
        <v>32223</v>
      </c>
      <c r="N1880" s="4">
        <v>37880</v>
      </c>
      <c r="O1880">
        <v>81</v>
      </c>
      <c r="P1880" s="7">
        <v>9.99</v>
      </c>
      <c r="Q1880">
        <v>1</v>
      </c>
      <c r="Y1880" s="5">
        <v>0.6597453703703704</v>
      </c>
      <c r="Z1880" s="5">
        <v>0.65981481481481474</v>
      </c>
      <c r="AA1880" s="12">
        <f t="shared" si="29"/>
        <v>5.9999999999913456</v>
      </c>
    </row>
    <row r="1881" spans="1:27" ht="15" customHeight="1" x14ac:dyDescent="0.25">
      <c r="A1881" s="1" t="s">
        <v>3740</v>
      </c>
      <c r="B1881" t="s">
        <v>3741</v>
      </c>
      <c r="C1881" s="2" t="s">
        <v>38796</v>
      </c>
      <c r="F1881" s="4">
        <v>43725</v>
      </c>
      <c r="G1881" t="s">
        <v>34954</v>
      </c>
      <c r="H1881" t="s">
        <v>34954</v>
      </c>
      <c r="K1881" t="s">
        <v>38797</v>
      </c>
      <c r="L1881" t="s">
        <v>34877</v>
      </c>
      <c r="N1881" s="4">
        <v>43725</v>
      </c>
      <c r="O1881" t="s">
        <v>32202</v>
      </c>
      <c r="P1881" s="7">
        <v>14.99</v>
      </c>
      <c r="Q1881">
        <v>2</v>
      </c>
      <c r="Y1881" s="5">
        <v>0.65981481481481474</v>
      </c>
      <c r="Z1881" s="5">
        <v>0.6598842592592592</v>
      </c>
      <c r="AA1881" s="12">
        <f t="shared" si="29"/>
        <v>6.0000000000009379</v>
      </c>
    </row>
    <row r="1882" spans="1:27" ht="15" customHeight="1" x14ac:dyDescent="0.25">
      <c r="A1882" s="1" t="s">
        <v>3742</v>
      </c>
      <c r="B1882" t="s">
        <v>3743</v>
      </c>
      <c r="C1882" s="2" t="s">
        <v>38798</v>
      </c>
      <c r="D1882">
        <v>90</v>
      </c>
      <c r="E1882">
        <v>32658</v>
      </c>
      <c r="F1882" s="4">
        <v>40260</v>
      </c>
      <c r="G1882" t="s">
        <v>33586</v>
      </c>
      <c r="H1882" t="s">
        <v>32349</v>
      </c>
      <c r="I1882" t="s">
        <v>32026</v>
      </c>
      <c r="J1882" t="s">
        <v>38799</v>
      </c>
      <c r="K1882" t="s">
        <v>38800</v>
      </c>
      <c r="L1882" t="s">
        <v>32204</v>
      </c>
      <c r="M1882" t="s">
        <v>33588</v>
      </c>
      <c r="N1882" s="4">
        <v>40260</v>
      </c>
      <c r="O1882">
        <v>84</v>
      </c>
      <c r="P1882" s="7">
        <v>14.99</v>
      </c>
      <c r="Q1882">
        <v>2</v>
      </c>
      <c r="Y1882" s="5">
        <v>0.6598842592592592</v>
      </c>
      <c r="Z1882" s="5">
        <v>0.65995370370370365</v>
      </c>
      <c r="AA1882" s="12">
        <f t="shared" si="29"/>
        <v>6.0000000000009379</v>
      </c>
    </row>
    <row r="1883" spans="1:27" ht="15" customHeight="1" x14ac:dyDescent="0.25">
      <c r="A1883" s="1" t="s">
        <v>3744</v>
      </c>
      <c r="B1883" t="s">
        <v>3745</v>
      </c>
      <c r="C1883" s="2" t="s">
        <v>38801</v>
      </c>
      <c r="D1883">
        <v>68</v>
      </c>
      <c r="E1883">
        <v>4143</v>
      </c>
      <c r="F1883" s="4">
        <v>42481</v>
      </c>
      <c r="G1883" t="s">
        <v>33720</v>
      </c>
      <c r="H1883" t="s">
        <v>32293</v>
      </c>
      <c r="K1883" t="s">
        <v>38802</v>
      </c>
      <c r="L1883" t="s">
        <v>32216</v>
      </c>
      <c r="M1883" t="s">
        <v>33087</v>
      </c>
      <c r="N1883" s="4">
        <v>42481</v>
      </c>
      <c r="O1883">
        <v>77</v>
      </c>
      <c r="P1883" s="7">
        <v>19.989999999999998</v>
      </c>
      <c r="Q1883">
        <v>2</v>
      </c>
      <c r="Y1883" s="5">
        <v>0.65995370370370365</v>
      </c>
      <c r="Z1883" s="5">
        <v>0.66002314814814811</v>
      </c>
      <c r="AA1883" s="12">
        <f t="shared" si="29"/>
        <v>6.0000000000009379</v>
      </c>
    </row>
    <row r="1884" spans="1:27" ht="15" customHeight="1" x14ac:dyDescent="0.25">
      <c r="A1884" s="1" t="s">
        <v>3746</v>
      </c>
      <c r="B1884" t="s">
        <v>3747</v>
      </c>
      <c r="C1884" s="2" t="s">
        <v>38803</v>
      </c>
      <c r="F1884" s="4">
        <v>43809</v>
      </c>
      <c r="G1884" t="s">
        <v>38804</v>
      </c>
      <c r="H1884" t="s">
        <v>32852</v>
      </c>
      <c r="K1884" t="s">
        <v>38805</v>
      </c>
      <c r="L1884" t="s">
        <v>32246</v>
      </c>
      <c r="N1884" s="4">
        <v>43809</v>
      </c>
      <c r="O1884" t="s">
        <v>32202</v>
      </c>
      <c r="P1884" s="7">
        <v>59.99</v>
      </c>
      <c r="Q1884">
        <v>3</v>
      </c>
      <c r="Y1884" s="5">
        <v>0.66002314814814811</v>
      </c>
      <c r="Z1884" s="5">
        <v>0.66009259259259256</v>
      </c>
      <c r="AA1884" s="12">
        <f t="shared" si="29"/>
        <v>6.0000000000009379</v>
      </c>
    </row>
    <row r="1885" spans="1:27" ht="15" customHeight="1" x14ac:dyDescent="0.25">
      <c r="A1885" s="1" t="s">
        <v>3748</v>
      </c>
      <c r="B1885" t="s">
        <v>3749</v>
      </c>
      <c r="C1885" s="2" t="s">
        <v>38806</v>
      </c>
      <c r="D1885">
        <v>91</v>
      </c>
      <c r="E1885">
        <v>562</v>
      </c>
      <c r="F1885" s="4">
        <v>42122</v>
      </c>
      <c r="G1885" t="s">
        <v>34041</v>
      </c>
      <c r="H1885" t="s">
        <v>33744</v>
      </c>
      <c r="K1885" t="s">
        <v>38807</v>
      </c>
      <c r="L1885" t="s">
        <v>32249</v>
      </c>
      <c r="M1885" t="s">
        <v>34948</v>
      </c>
      <c r="N1885" s="4">
        <v>42122</v>
      </c>
      <c r="O1885">
        <v>76</v>
      </c>
      <c r="P1885" s="7">
        <v>19.989999999999998</v>
      </c>
      <c r="Q1885">
        <v>1</v>
      </c>
      <c r="Y1885" s="5">
        <v>0.66009259259259256</v>
      </c>
      <c r="Z1885" s="5">
        <v>0.66016203703703702</v>
      </c>
      <c r="AA1885" s="12">
        <f t="shared" si="29"/>
        <v>6.0000000000009379</v>
      </c>
    </row>
    <row r="1886" spans="1:27" ht="15" customHeight="1" x14ac:dyDescent="0.25">
      <c r="A1886" s="1" t="s">
        <v>3377</v>
      </c>
      <c r="B1886" t="s">
        <v>3750</v>
      </c>
      <c r="C1886" s="2" t="s">
        <v>38219</v>
      </c>
      <c r="D1886">
        <v>86</v>
      </c>
      <c r="E1886">
        <v>1577</v>
      </c>
      <c r="G1886" t="s">
        <v>36797</v>
      </c>
      <c r="H1886" t="s">
        <v>36797</v>
      </c>
      <c r="K1886" t="s">
        <v>38220</v>
      </c>
      <c r="L1886" t="s">
        <v>32241</v>
      </c>
      <c r="M1886" t="s">
        <v>36799</v>
      </c>
      <c r="O1886" t="s">
        <v>32202</v>
      </c>
      <c r="P1886" s="7">
        <v>14.99</v>
      </c>
      <c r="Q1886">
        <v>1</v>
      </c>
      <c r="Y1886" s="5">
        <v>0.66016203703703702</v>
      </c>
      <c r="Z1886" s="5">
        <v>0.66023148148148147</v>
      </c>
      <c r="AA1886" s="12">
        <f t="shared" si="29"/>
        <v>6.0000000000009379</v>
      </c>
    </row>
    <row r="1887" spans="1:27" ht="15" customHeight="1" x14ac:dyDescent="0.25">
      <c r="A1887" s="1" t="s">
        <v>3751</v>
      </c>
      <c r="B1887" t="s">
        <v>3752</v>
      </c>
      <c r="C1887" s="2" t="s">
        <v>38808</v>
      </c>
      <c r="D1887">
        <v>97</v>
      </c>
      <c r="E1887">
        <v>2197</v>
      </c>
      <c r="F1887" s="4">
        <v>42450</v>
      </c>
      <c r="G1887" t="s">
        <v>38118</v>
      </c>
      <c r="H1887" t="s">
        <v>38118</v>
      </c>
      <c r="I1887" t="s">
        <v>32051</v>
      </c>
      <c r="J1887" t="s">
        <v>38809</v>
      </c>
      <c r="K1887" t="s">
        <v>38810</v>
      </c>
      <c r="L1887" t="s">
        <v>32990</v>
      </c>
      <c r="N1887" s="4">
        <v>42450</v>
      </c>
      <c r="O1887">
        <v>86</v>
      </c>
      <c r="P1887" s="7">
        <v>14.99</v>
      </c>
      <c r="Q1887">
        <v>1</v>
      </c>
      <c r="Y1887" s="5">
        <v>0.66023148148148147</v>
      </c>
      <c r="Z1887" s="5">
        <v>0.66030092592592593</v>
      </c>
      <c r="AA1887" s="12">
        <f t="shared" si="29"/>
        <v>6.0000000000009379</v>
      </c>
    </row>
    <row r="1888" spans="1:27" ht="15" customHeight="1" x14ac:dyDescent="0.25">
      <c r="A1888" s="1" t="s">
        <v>3753</v>
      </c>
      <c r="B1888" t="s">
        <v>3754</v>
      </c>
      <c r="C1888" s="2" t="s">
        <v>38811</v>
      </c>
      <c r="D1888">
        <v>96</v>
      </c>
      <c r="E1888">
        <v>4782</v>
      </c>
      <c r="F1888" s="4">
        <v>40814</v>
      </c>
      <c r="G1888" t="s">
        <v>37718</v>
      </c>
      <c r="H1888" t="s">
        <v>32349</v>
      </c>
      <c r="I1888" t="s">
        <v>32060</v>
      </c>
      <c r="J1888" t="s">
        <v>35544</v>
      </c>
      <c r="K1888" t="s">
        <v>38812</v>
      </c>
      <c r="L1888" t="s">
        <v>32216</v>
      </c>
      <c r="M1888" t="s">
        <v>37720</v>
      </c>
      <c r="N1888" s="4">
        <v>40814</v>
      </c>
      <c r="O1888">
        <v>81</v>
      </c>
      <c r="P1888" s="7">
        <v>12.99</v>
      </c>
      <c r="Q1888">
        <v>2</v>
      </c>
      <c r="Y1888" s="5">
        <v>0.66030092592592593</v>
      </c>
      <c r="Z1888" s="5">
        <v>0.66037037037037039</v>
      </c>
      <c r="AA1888" s="12">
        <f t="shared" si="29"/>
        <v>6.0000000000009379</v>
      </c>
    </row>
    <row r="1889" spans="1:27" ht="15" customHeight="1" x14ac:dyDescent="0.25">
      <c r="A1889" s="1" t="s">
        <v>3755</v>
      </c>
      <c r="B1889" t="s">
        <v>3756</v>
      </c>
      <c r="C1889" s="2" t="s">
        <v>38813</v>
      </c>
      <c r="D1889">
        <v>86</v>
      </c>
      <c r="E1889">
        <v>682</v>
      </c>
      <c r="F1889" s="4">
        <v>43851</v>
      </c>
      <c r="G1889" t="s">
        <v>38814</v>
      </c>
      <c r="H1889" t="s">
        <v>38069</v>
      </c>
      <c r="K1889" t="s">
        <v>38815</v>
      </c>
      <c r="L1889" t="s">
        <v>34231</v>
      </c>
      <c r="M1889" t="s">
        <v>35064</v>
      </c>
      <c r="N1889" s="4">
        <v>43851</v>
      </c>
      <c r="O1889" t="s">
        <v>32202</v>
      </c>
      <c r="P1889" s="7">
        <v>12.99</v>
      </c>
      <c r="Q1889">
        <v>1</v>
      </c>
      <c r="Y1889" s="5">
        <v>0.66037037037037039</v>
      </c>
      <c r="Z1889" s="5">
        <v>0.66043981481481484</v>
      </c>
      <c r="AA1889" s="12">
        <f t="shared" si="29"/>
        <v>6.0000000000009379</v>
      </c>
    </row>
    <row r="1890" spans="1:27" ht="15" customHeight="1" x14ac:dyDescent="0.25">
      <c r="A1890" s="1" t="s">
        <v>3757</v>
      </c>
      <c r="B1890" t="s">
        <v>3758</v>
      </c>
      <c r="C1890" s="2" t="s">
        <v>38816</v>
      </c>
      <c r="D1890">
        <v>95</v>
      </c>
      <c r="E1890">
        <v>282</v>
      </c>
      <c r="F1890" s="4">
        <v>43630</v>
      </c>
      <c r="G1890" t="s">
        <v>34900</v>
      </c>
      <c r="H1890" t="s">
        <v>34900</v>
      </c>
      <c r="I1890" t="s">
        <v>32315</v>
      </c>
      <c r="J1890" t="s">
        <v>38817</v>
      </c>
      <c r="K1890" t="s">
        <v>38818</v>
      </c>
      <c r="L1890" t="s">
        <v>32175</v>
      </c>
      <c r="N1890" s="4">
        <v>43630</v>
      </c>
      <c r="O1890" t="s">
        <v>32202</v>
      </c>
      <c r="P1890" s="7">
        <v>9.99</v>
      </c>
      <c r="Q1890">
        <v>2</v>
      </c>
      <c r="Y1890" s="5">
        <v>0.66043981481481484</v>
      </c>
      <c r="Z1890" s="5">
        <v>0.6605092592592593</v>
      </c>
      <c r="AA1890" s="12">
        <f t="shared" si="29"/>
        <v>6.0000000000009379</v>
      </c>
    </row>
    <row r="1891" spans="1:27" ht="15" customHeight="1" x14ac:dyDescent="0.25">
      <c r="A1891" s="1" t="s">
        <v>3759</v>
      </c>
      <c r="B1891" t="s">
        <v>3760</v>
      </c>
      <c r="C1891" s="2" t="s">
        <v>38819</v>
      </c>
      <c r="D1891">
        <v>90</v>
      </c>
      <c r="E1891">
        <v>321</v>
      </c>
      <c r="F1891" s="4">
        <v>43243</v>
      </c>
      <c r="G1891" t="s">
        <v>38820</v>
      </c>
      <c r="H1891" t="s">
        <v>34884</v>
      </c>
      <c r="K1891" t="s">
        <v>38821</v>
      </c>
      <c r="L1891" t="s">
        <v>32544</v>
      </c>
      <c r="N1891" s="4">
        <v>43243</v>
      </c>
      <c r="O1891">
        <v>80</v>
      </c>
      <c r="P1891" s="7">
        <v>19.989999999999998</v>
      </c>
      <c r="Q1891">
        <v>2</v>
      </c>
      <c r="Y1891" s="5">
        <v>0.6605092592592593</v>
      </c>
      <c r="Z1891" s="5">
        <v>0.66057870370370375</v>
      </c>
      <c r="AA1891" s="12">
        <f t="shared" si="29"/>
        <v>6.0000000000009379</v>
      </c>
    </row>
    <row r="1892" spans="1:27" ht="15" customHeight="1" x14ac:dyDescent="0.25">
      <c r="A1892" s="1" t="s">
        <v>3761</v>
      </c>
      <c r="B1892" t="s">
        <v>3762</v>
      </c>
      <c r="C1892" s="2" t="s">
        <v>38822</v>
      </c>
      <c r="D1892">
        <v>95</v>
      </c>
      <c r="E1892">
        <v>1947</v>
      </c>
      <c r="F1892" s="4">
        <v>42124</v>
      </c>
      <c r="G1892" t="s">
        <v>35847</v>
      </c>
      <c r="H1892" t="s">
        <v>35847</v>
      </c>
      <c r="I1892" t="s">
        <v>32060</v>
      </c>
      <c r="K1892" t="s">
        <v>38823</v>
      </c>
      <c r="L1892" t="s">
        <v>32862</v>
      </c>
      <c r="N1892" s="4">
        <v>42124</v>
      </c>
      <c r="O1892">
        <v>75</v>
      </c>
      <c r="P1892" s="7">
        <v>14.99</v>
      </c>
      <c r="Q1892">
        <v>2</v>
      </c>
      <c r="Y1892" s="5">
        <v>0.66057870370370375</v>
      </c>
      <c r="Z1892" s="5">
        <v>0.66064814814814821</v>
      </c>
      <c r="AA1892" s="12">
        <f t="shared" si="29"/>
        <v>6.0000000000009379</v>
      </c>
    </row>
    <row r="1893" spans="1:27" ht="15" customHeight="1" x14ac:dyDescent="0.25">
      <c r="A1893" s="1" t="s">
        <v>3763</v>
      </c>
      <c r="B1893" t="s">
        <v>3764</v>
      </c>
      <c r="C1893" s="2" t="s">
        <v>38824</v>
      </c>
      <c r="D1893">
        <v>98</v>
      </c>
      <c r="E1893">
        <v>200</v>
      </c>
      <c r="F1893" s="4">
        <v>43508</v>
      </c>
      <c r="G1893" t="s">
        <v>38825</v>
      </c>
      <c r="H1893" t="s">
        <v>34901</v>
      </c>
      <c r="K1893" t="s">
        <v>38826</v>
      </c>
      <c r="L1893" t="s">
        <v>32670</v>
      </c>
      <c r="M1893" t="s">
        <v>38827</v>
      </c>
      <c r="N1893" s="4">
        <v>43508</v>
      </c>
      <c r="O1893">
        <v>81</v>
      </c>
      <c r="P1893" s="7">
        <v>19.989999999999998</v>
      </c>
      <c r="Q1893">
        <v>3</v>
      </c>
      <c r="Y1893" s="5">
        <v>0.66064814814814821</v>
      </c>
      <c r="Z1893" s="5">
        <v>0.66071759259259266</v>
      </c>
      <c r="AA1893" s="12">
        <f t="shared" si="29"/>
        <v>6.0000000000009379</v>
      </c>
    </row>
    <row r="1894" spans="1:27" ht="15" customHeight="1" x14ac:dyDescent="0.25">
      <c r="A1894" s="1" t="s">
        <v>3765</v>
      </c>
      <c r="B1894" t="s">
        <v>3766</v>
      </c>
      <c r="C1894" s="2" t="s">
        <v>38828</v>
      </c>
      <c r="D1894">
        <v>85</v>
      </c>
      <c r="E1894">
        <v>957</v>
      </c>
      <c r="F1894" s="4">
        <v>42153</v>
      </c>
      <c r="G1894" t="s">
        <v>38829</v>
      </c>
      <c r="H1894" t="s">
        <v>38830</v>
      </c>
      <c r="K1894" t="s">
        <v>38831</v>
      </c>
      <c r="L1894" t="s">
        <v>33682</v>
      </c>
      <c r="N1894" s="4">
        <v>42153</v>
      </c>
      <c r="O1894">
        <v>75</v>
      </c>
      <c r="P1894" s="7">
        <v>14.99</v>
      </c>
      <c r="Q1894">
        <v>3</v>
      </c>
      <c r="Y1894" s="5">
        <v>0.66071759259259266</v>
      </c>
      <c r="Z1894" s="5">
        <v>0.66078703703703701</v>
      </c>
      <c r="AA1894" s="12">
        <f t="shared" si="29"/>
        <v>5.9999999999913456</v>
      </c>
    </row>
    <row r="1895" spans="1:27" ht="15" customHeight="1" x14ac:dyDescent="0.25">
      <c r="A1895" s="1" t="s">
        <v>3767</v>
      </c>
      <c r="B1895" t="s">
        <v>3768</v>
      </c>
      <c r="C1895" s="2" t="s">
        <v>38832</v>
      </c>
      <c r="D1895">
        <v>90</v>
      </c>
      <c r="E1895">
        <v>281</v>
      </c>
      <c r="F1895" s="4">
        <v>43885</v>
      </c>
      <c r="G1895" t="s">
        <v>38833</v>
      </c>
      <c r="H1895" t="s">
        <v>38833</v>
      </c>
      <c r="K1895" t="s">
        <v>38834</v>
      </c>
      <c r="L1895" t="s">
        <v>32384</v>
      </c>
      <c r="N1895" s="4">
        <v>43885</v>
      </c>
      <c r="O1895" t="s">
        <v>32202</v>
      </c>
      <c r="P1895" s="7">
        <v>11.99</v>
      </c>
      <c r="Q1895">
        <v>1</v>
      </c>
      <c r="Y1895" s="5">
        <v>0.66078703703703701</v>
      </c>
      <c r="Z1895" s="5">
        <v>0.66085648148148146</v>
      </c>
      <c r="AA1895" s="12">
        <f t="shared" si="29"/>
        <v>6.0000000000009379</v>
      </c>
    </row>
    <row r="1896" spans="1:27" ht="15" customHeight="1" x14ac:dyDescent="0.25">
      <c r="A1896" s="1" t="s">
        <v>3769</v>
      </c>
      <c r="B1896" t="s">
        <v>3770</v>
      </c>
      <c r="C1896" s="2" t="s">
        <v>38835</v>
      </c>
      <c r="F1896" s="4">
        <v>41569</v>
      </c>
      <c r="G1896" t="s">
        <v>35391</v>
      </c>
      <c r="H1896" t="s">
        <v>35391</v>
      </c>
      <c r="I1896" t="s">
        <v>32060</v>
      </c>
      <c r="J1896" t="s">
        <v>34694</v>
      </c>
      <c r="K1896" t="s">
        <v>38836</v>
      </c>
      <c r="L1896" t="s">
        <v>32990</v>
      </c>
      <c r="N1896" s="4">
        <v>41569</v>
      </c>
      <c r="O1896" t="s">
        <v>32202</v>
      </c>
      <c r="P1896" s="7">
        <v>19.989999999999998</v>
      </c>
      <c r="Q1896">
        <v>2</v>
      </c>
      <c r="Y1896" s="5">
        <v>0.66085648148148146</v>
      </c>
      <c r="Z1896" s="5">
        <v>0.66093750000000007</v>
      </c>
      <c r="AA1896" s="12">
        <f t="shared" si="29"/>
        <v>7.0000000000074891</v>
      </c>
    </row>
    <row r="1897" spans="1:27" ht="15" customHeight="1" x14ac:dyDescent="0.25">
      <c r="A1897" s="1" t="s">
        <v>3771</v>
      </c>
      <c r="B1897" t="s">
        <v>3772</v>
      </c>
      <c r="C1897" s="2" t="s">
        <v>38837</v>
      </c>
      <c r="D1897">
        <v>78</v>
      </c>
      <c r="E1897">
        <v>236</v>
      </c>
      <c r="F1897" s="4">
        <v>43879</v>
      </c>
      <c r="G1897" t="s">
        <v>38838</v>
      </c>
      <c r="H1897" t="s">
        <v>38839</v>
      </c>
      <c r="I1897" t="s">
        <v>32315</v>
      </c>
      <c r="K1897" t="s">
        <v>38840</v>
      </c>
      <c r="L1897" t="s">
        <v>38841</v>
      </c>
      <c r="N1897" s="4">
        <v>43879</v>
      </c>
      <c r="O1897" t="s">
        <v>32202</v>
      </c>
      <c r="P1897" s="7">
        <v>29.99</v>
      </c>
      <c r="Q1897">
        <v>1</v>
      </c>
      <c r="Y1897" s="5">
        <v>0.66093750000000007</v>
      </c>
      <c r="Z1897" s="5">
        <v>0.66100694444444441</v>
      </c>
      <c r="AA1897" s="12">
        <f t="shared" si="29"/>
        <v>5.9999999999913456</v>
      </c>
    </row>
    <row r="1898" spans="1:27" ht="15" customHeight="1" x14ac:dyDescent="0.25">
      <c r="A1898" s="1" t="s">
        <v>3773</v>
      </c>
      <c r="B1898" t="s">
        <v>3774</v>
      </c>
      <c r="C1898" s="2" t="s">
        <v>38842</v>
      </c>
      <c r="D1898">
        <v>92</v>
      </c>
      <c r="E1898">
        <v>3226</v>
      </c>
      <c r="F1898" s="4">
        <v>43396</v>
      </c>
      <c r="G1898" t="s">
        <v>38843</v>
      </c>
      <c r="H1898" t="s">
        <v>38734</v>
      </c>
      <c r="K1898" t="s">
        <v>38844</v>
      </c>
      <c r="L1898" t="s">
        <v>32375</v>
      </c>
      <c r="M1898" t="s">
        <v>38736</v>
      </c>
      <c r="N1898" s="4">
        <v>43396</v>
      </c>
      <c r="O1898" t="s">
        <v>32202</v>
      </c>
      <c r="P1898" s="7">
        <v>11.99</v>
      </c>
      <c r="Q1898">
        <v>1</v>
      </c>
      <c r="Y1898" s="5">
        <v>0.66100694444444441</v>
      </c>
      <c r="Z1898" s="5">
        <v>0.66107638888888887</v>
      </c>
      <c r="AA1898" s="12">
        <f t="shared" si="29"/>
        <v>6.0000000000009379</v>
      </c>
    </row>
    <row r="1899" spans="1:27" ht="15" customHeight="1" x14ac:dyDescent="0.25">
      <c r="A1899" s="1" t="s">
        <v>3775</v>
      </c>
      <c r="B1899" t="s">
        <v>3776</v>
      </c>
      <c r="C1899" s="2" t="s">
        <v>38845</v>
      </c>
      <c r="F1899" s="4">
        <v>43844</v>
      </c>
      <c r="G1899" t="s">
        <v>33554</v>
      </c>
      <c r="H1899" t="s">
        <v>33554</v>
      </c>
      <c r="I1899" t="s">
        <v>32051</v>
      </c>
      <c r="J1899" t="s">
        <v>37619</v>
      </c>
      <c r="K1899" t="s">
        <v>38846</v>
      </c>
      <c r="L1899" t="s">
        <v>32246</v>
      </c>
      <c r="N1899" s="4">
        <v>43844</v>
      </c>
      <c r="O1899" t="s">
        <v>32202</v>
      </c>
      <c r="P1899" s="7">
        <v>39.99</v>
      </c>
      <c r="Q1899">
        <v>1</v>
      </c>
      <c r="Y1899" s="5">
        <v>0.66107638888888887</v>
      </c>
      <c r="Z1899" s="5">
        <v>0.66114583333333332</v>
      </c>
      <c r="AA1899" s="12">
        <f t="shared" si="29"/>
        <v>6.0000000000009379</v>
      </c>
    </row>
    <row r="1900" spans="1:27" ht="15" customHeight="1" x14ac:dyDescent="0.25">
      <c r="A1900" s="1" t="s">
        <v>3777</v>
      </c>
      <c r="B1900" t="s">
        <v>3778</v>
      </c>
      <c r="C1900" s="2" t="s">
        <v>38847</v>
      </c>
      <c r="D1900">
        <v>70</v>
      </c>
      <c r="E1900">
        <v>740</v>
      </c>
      <c r="F1900" t="s">
        <v>38848</v>
      </c>
      <c r="G1900" t="s">
        <v>33640</v>
      </c>
      <c r="H1900" t="s">
        <v>34759</v>
      </c>
      <c r="I1900" t="s">
        <v>32051</v>
      </c>
      <c r="J1900" t="s">
        <v>38849</v>
      </c>
      <c r="K1900" t="s">
        <v>38850</v>
      </c>
      <c r="L1900" t="s">
        <v>32410</v>
      </c>
      <c r="N1900" s="4">
        <v>41033</v>
      </c>
      <c r="O1900" t="s">
        <v>32202</v>
      </c>
      <c r="P1900" s="7">
        <v>14.99</v>
      </c>
      <c r="Q1900">
        <v>5</v>
      </c>
      <c r="Y1900" s="5">
        <v>0.66114583333333332</v>
      </c>
      <c r="Z1900" s="5">
        <v>0.66121527777777778</v>
      </c>
      <c r="AA1900" s="12">
        <f t="shared" si="29"/>
        <v>6.0000000000009379</v>
      </c>
    </row>
    <row r="1901" spans="1:27" ht="15" customHeight="1" x14ac:dyDescent="0.25">
      <c r="A1901" s="1" t="s">
        <v>3779</v>
      </c>
      <c r="B1901" t="s">
        <v>3780</v>
      </c>
      <c r="C1901" s="2" t="s">
        <v>38851</v>
      </c>
      <c r="D1901">
        <v>94</v>
      </c>
      <c r="E1901">
        <v>1220</v>
      </c>
      <c r="F1901" s="4">
        <v>43398</v>
      </c>
      <c r="G1901" t="s">
        <v>38852</v>
      </c>
      <c r="H1901" t="s">
        <v>38852</v>
      </c>
      <c r="K1901" t="s">
        <v>38853</v>
      </c>
      <c r="L1901" t="s">
        <v>33254</v>
      </c>
      <c r="N1901" s="4">
        <v>43398</v>
      </c>
      <c r="O1901" t="s">
        <v>32202</v>
      </c>
      <c r="P1901" s="7">
        <v>34.99</v>
      </c>
      <c r="Q1901">
        <v>2</v>
      </c>
      <c r="Y1901" s="5">
        <v>0.66121527777777778</v>
      </c>
      <c r="Z1901" s="5">
        <v>0.66128472222222223</v>
      </c>
      <c r="AA1901" s="12">
        <f t="shared" si="29"/>
        <v>6.0000000000009379</v>
      </c>
    </row>
    <row r="1902" spans="1:27" ht="15" customHeight="1" x14ac:dyDescent="0.25">
      <c r="A1902" s="1" t="s">
        <v>3781</v>
      </c>
      <c r="B1902" t="s">
        <v>3782</v>
      </c>
      <c r="C1902" s="2" t="s">
        <v>38854</v>
      </c>
      <c r="D1902">
        <v>78</v>
      </c>
      <c r="E1902">
        <v>1863</v>
      </c>
      <c r="F1902" t="s">
        <v>38855</v>
      </c>
      <c r="G1902" t="s">
        <v>38856</v>
      </c>
      <c r="H1902" t="s">
        <v>38856</v>
      </c>
      <c r="K1902" t="s">
        <v>38857</v>
      </c>
      <c r="L1902" t="s">
        <v>32717</v>
      </c>
      <c r="O1902" t="s">
        <v>32202</v>
      </c>
      <c r="P1902" s="7">
        <v>3.99</v>
      </c>
      <c r="Q1902">
        <v>1</v>
      </c>
      <c r="Y1902" s="5">
        <v>0.66128472222222223</v>
      </c>
      <c r="Z1902" s="5">
        <v>0.66135416666666669</v>
      </c>
      <c r="AA1902" s="12">
        <f t="shared" si="29"/>
        <v>6.0000000000009379</v>
      </c>
    </row>
    <row r="1903" spans="1:27" ht="15" customHeight="1" x14ac:dyDescent="0.25">
      <c r="A1903" s="1" t="s">
        <v>3783</v>
      </c>
      <c r="B1903" t="s">
        <v>3784</v>
      </c>
      <c r="C1903" s="2" t="s">
        <v>38858</v>
      </c>
      <c r="D1903">
        <v>96</v>
      </c>
      <c r="E1903">
        <v>685</v>
      </c>
      <c r="F1903" s="4">
        <v>42445</v>
      </c>
      <c r="G1903" t="s">
        <v>38859</v>
      </c>
      <c r="H1903" t="s">
        <v>38859</v>
      </c>
      <c r="K1903" t="s">
        <v>38860</v>
      </c>
      <c r="L1903" t="s">
        <v>32471</v>
      </c>
      <c r="N1903" s="4">
        <v>42445</v>
      </c>
      <c r="O1903" t="s">
        <v>32202</v>
      </c>
      <c r="P1903" s="7">
        <v>19.989999999999998</v>
      </c>
      <c r="Q1903">
        <v>2</v>
      </c>
      <c r="Y1903" s="5">
        <v>0.66135416666666669</v>
      </c>
      <c r="Z1903" s="5">
        <v>0.66142361111111114</v>
      </c>
      <c r="AA1903" s="12">
        <f t="shared" si="29"/>
        <v>6.0000000000009379</v>
      </c>
    </row>
    <row r="1904" spans="1:27" ht="15" customHeight="1" x14ac:dyDescent="0.25">
      <c r="A1904" s="1" t="s">
        <v>3785</v>
      </c>
      <c r="B1904" t="s">
        <v>3786</v>
      </c>
      <c r="C1904" s="2" t="s">
        <v>38861</v>
      </c>
      <c r="D1904">
        <v>95</v>
      </c>
      <c r="E1904">
        <v>493</v>
      </c>
      <c r="F1904" s="4">
        <v>42656</v>
      </c>
      <c r="G1904" t="s">
        <v>38862</v>
      </c>
      <c r="H1904" t="s">
        <v>35274</v>
      </c>
      <c r="K1904" t="s">
        <v>38863</v>
      </c>
      <c r="L1904" t="s">
        <v>32175</v>
      </c>
      <c r="N1904" s="4">
        <v>42656</v>
      </c>
      <c r="O1904" t="s">
        <v>32202</v>
      </c>
      <c r="P1904" s="7">
        <v>29.99</v>
      </c>
      <c r="Q1904">
        <v>2</v>
      </c>
      <c r="Y1904" s="5">
        <v>0.66142361111111114</v>
      </c>
      <c r="Z1904" s="5">
        <v>0.66149305555555549</v>
      </c>
      <c r="AA1904" s="12">
        <f t="shared" si="29"/>
        <v>5.9999999999913456</v>
      </c>
    </row>
    <row r="1905" spans="1:27" ht="15" customHeight="1" x14ac:dyDescent="0.25">
      <c r="A1905" s="1" t="s">
        <v>3787</v>
      </c>
      <c r="B1905" t="s">
        <v>3788</v>
      </c>
      <c r="C1905" s="2" t="s">
        <v>38864</v>
      </c>
      <c r="F1905" s="4">
        <v>43878</v>
      </c>
      <c r="G1905" t="s">
        <v>38865</v>
      </c>
      <c r="H1905" t="s">
        <v>38865</v>
      </c>
      <c r="K1905" t="s">
        <v>38866</v>
      </c>
      <c r="L1905" t="s">
        <v>33304</v>
      </c>
      <c r="M1905" t="s">
        <v>38867</v>
      </c>
      <c r="N1905" s="4">
        <v>43878</v>
      </c>
      <c r="O1905" t="s">
        <v>32202</v>
      </c>
      <c r="P1905" s="7">
        <v>24.99</v>
      </c>
      <c r="Q1905">
        <v>1</v>
      </c>
      <c r="Y1905" s="5">
        <v>0.66149305555555549</v>
      </c>
      <c r="Z1905" s="5">
        <v>0.66156249999999994</v>
      </c>
      <c r="AA1905" s="12">
        <f t="shared" si="29"/>
        <v>6.0000000000009379</v>
      </c>
    </row>
    <row r="1906" spans="1:27" ht="15" customHeight="1" x14ac:dyDescent="0.25">
      <c r="A1906" s="1" t="s">
        <v>3789</v>
      </c>
      <c r="B1906" t="s">
        <v>3790</v>
      </c>
      <c r="C1906" s="2" t="s">
        <v>38868</v>
      </c>
      <c r="F1906" s="4">
        <v>43182</v>
      </c>
      <c r="G1906" t="s">
        <v>34756</v>
      </c>
      <c r="H1906" t="s">
        <v>34756</v>
      </c>
      <c r="I1906" t="s">
        <v>32051</v>
      </c>
      <c r="J1906" t="s">
        <v>38869</v>
      </c>
      <c r="K1906" t="s">
        <v>38870</v>
      </c>
      <c r="L1906" t="s">
        <v>32207</v>
      </c>
      <c r="N1906" s="4">
        <v>43182</v>
      </c>
      <c r="O1906" t="s">
        <v>32202</v>
      </c>
      <c r="P1906" s="7">
        <v>29.99</v>
      </c>
      <c r="Q1906">
        <v>1</v>
      </c>
      <c r="Y1906" s="5">
        <v>0.66156249999999994</v>
      </c>
      <c r="Z1906" s="5">
        <v>0.6616319444444444</v>
      </c>
      <c r="AA1906" s="12">
        <f t="shared" si="29"/>
        <v>6.0000000000009379</v>
      </c>
    </row>
    <row r="1907" spans="1:27" ht="15" customHeight="1" x14ac:dyDescent="0.25">
      <c r="A1907" s="1" t="s">
        <v>3791</v>
      </c>
      <c r="B1907" t="s">
        <v>3792</v>
      </c>
      <c r="C1907" s="2" t="s">
        <v>38871</v>
      </c>
      <c r="D1907">
        <v>83</v>
      </c>
      <c r="E1907">
        <v>7869</v>
      </c>
      <c r="F1907" t="s">
        <v>38872</v>
      </c>
      <c r="G1907" t="s">
        <v>33608</v>
      </c>
      <c r="H1907" t="s">
        <v>33233</v>
      </c>
      <c r="I1907" t="s">
        <v>32026</v>
      </c>
      <c r="J1907" t="s">
        <v>38873</v>
      </c>
      <c r="K1907" t="s">
        <v>38874</v>
      </c>
      <c r="L1907" t="s">
        <v>32204</v>
      </c>
      <c r="N1907" s="4">
        <v>41428</v>
      </c>
      <c r="O1907" t="s">
        <v>32202</v>
      </c>
      <c r="P1907" s="7">
        <v>29.99</v>
      </c>
      <c r="Q1907">
        <v>2</v>
      </c>
      <c r="Y1907" s="5">
        <v>0.6616319444444444</v>
      </c>
      <c r="Z1907" s="5">
        <v>0.66170138888888885</v>
      </c>
      <c r="AA1907" s="12">
        <f t="shared" si="29"/>
        <v>6.0000000000009379</v>
      </c>
    </row>
    <row r="1908" spans="1:27" ht="15" customHeight="1" x14ac:dyDescent="0.25">
      <c r="A1908" s="1" t="s">
        <v>3793</v>
      </c>
      <c r="B1908" t="s">
        <v>3794</v>
      </c>
      <c r="C1908" s="2" t="s">
        <v>38875</v>
      </c>
      <c r="F1908" s="4">
        <v>44007</v>
      </c>
      <c r="G1908" t="s">
        <v>38876</v>
      </c>
      <c r="H1908" t="s">
        <v>38877</v>
      </c>
      <c r="K1908" t="s">
        <v>38878</v>
      </c>
      <c r="L1908" t="s">
        <v>32544</v>
      </c>
      <c r="N1908" s="4">
        <v>44007</v>
      </c>
      <c r="O1908" t="s">
        <v>32202</v>
      </c>
      <c r="P1908" t="s">
        <v>38879</v>
      </c>
      <c r="Q1908">
        <v>3</v>
      </c>
      <c r="Y1908" s="5">
        <v>0.66170138888888885</v>
      </c>
      <c r="Z1908" s="5">
        <v>0.66177083333333331</v>
      </c>
      <c r="AA1908" s="12">
        <f t="shared" si="29"/>
        <v>6.0000000000009379</v>
      </c>
    </row>
    <row r="1909" spans="1:27" ht="15" customHeight="1" x14ac:dyDescent="0.25">
      <c r="A1909" s="1" t="s">
        <v>3795</v>
      </c>
      <c r="B1909" t="s">
        <v>3796</v>
      </c>
      <c r="C1909" s="2" t="s">
        <v>38880</v>
      </c>
      <c r="D1909">
        <v>53</v>
      </c>
      <c r="E1909">
        <v>439</v>
      </c>
      <c r="F1909" s="4">
        <v>42718</v>
      </c>
      <c r="G1909" t="s">
        <v>37108</v>
      </c>
      <c r="H1909" t="s">
        <v>37108</v>
      </c>
      <c r="K1909" t="s">
        <v>38881</v>
      </c>
      <c r="L1909" t="s">
        <v>37111</v>
      </c>
      <c r="N1909" s="4">
        <v>42718</v>
      </c>
      <c r="O1909" t="s">
        <v>32202</v>
      </c>
      <c r="Q1909">
        <v>0</v>
      </c>
      <c r="Y1909" s="5">
        <v>0.66177083333333331</v>
      </c>
      <c r="Z1909" s="5">
        <v>0.66184027777777776</v>
      </c>
      <c r="AA1909" s="12">
        <f t="shared" si="29"/>
        <v>6.0000000000009379</v>
      </c>
    </row>
    <row r="1910" spans="1:27" ht="15" customHeight="1" x14ac:dyDescent="0.25">
      <c r="A1910" s="1" t="s">
        <v>3797</v>
      </c>
      <c r="B1910" t="s">
        <v>3798</v>
      </c>
      <c r="C1910" s="2" t="s">
        <v>38882</v>
      </c>
      <c r="D1910">
        <v>92</v>
      </c>
      <c r="E1910">
        <v>2397</v>
      </c>
      <c r="F1910" s="4">
        <v>42153</v>
      </c>
      <c r="G1910" t="s">
        <v>38883</v>
      </c>
      <c r="H1910" t="s">
        <v>38884</v>
      </c>
      <c r="I1910" t="s">
        <v>32051</v>
      </c>
      <c r="J1910" t="s">
        <v>38885</v>
      </c>
      <c r="K1910" t="s">
        <v>38886</v>
      </c>
      <c r="L1910" t="s">
        <v>33469</v>
      </c>
      <c r="M1910" t="s">
        <v>37656</v>
      </c>
      <c r="N1910" s="4">
        <v>42153</v>
      </c>
      <c r="O1910" t="s">
        <v>32202</v>
      </c>
      <c r="P1910" s="7">
        <v>14.99</v>
      </c>
      <c r="Q1910">
        <v>2</v>
      </c>
      <c r="Y1910" s="5">
        <v>0.66184027777777776</v>
      </c>
      <c r="Z1910" s="5">
        <v>0.66190972222222222</v>
      </c>
      <c r="AA1910" s="12">
        <f t="shared" si="29"/>
        <v>6.0000000000009379</v>
      </c>
    </row>
    <row r="1911" spans="1:27" ht="15" customHeight="1" x14ac:dyDescent="0.25">
      <c r="A1911" s="1" t="s">
        <v>3799</v>
      </c>
      <c r="B1911" t="s">
        <v>3800</v>
      </c>
      <c r="C1911" s="2" t="s">
        <v>38887</v>
      </c>
      <c r="D1911">
        <v>92</v>
      </c>
      <c r="E1911">
        <v>10318</v>
      </c>
      <c r="F1911" s="4">
        <v>41759</v>
      </c>
      <c r="G1911" t="s">
        <v>38888</v>
      </c>
      <c r="H1911" t="s">
        <v>32090</v>
      </c>
      <c r="I1911" t="s">
        <v>32060</v>
      </c>
      <c r="J1911" t="s">
        <v>38889</v>
      </c>
      <c r="K1911" t="s">
        <v>38890</v>
      </c>
      <c r="L1911" t="s">
        <v>32246</v>
      </c>
      <c r="N1911" s="4">
        <v>41759</v>
      </c>
      <c r="O1911">
        <v>77</v>
      </c>
      <c r="P1911" s="7">
        <v>14.99</v>
      </c>
      <c r="Q1911">
        <v>2</v>
      </c>
      <c r="Y1911" s="5">
        <v>0.66190972222222222</v>
      </c>
      <c r="Z1911" s="5">
        <v>0.66197916666666667</v>
      </c>
      <c r="AA1911" s="12">
        <f t="shared" si="29"/>
        <v>6.0000000000009379</v>
      </c>
    </row>
    <row r="1912" spans="1:27" ht="15" customHeight="1" x14ac:dyDescent="0.25">
      <c r="A1912" s="1" t="s">
        <v>3801</v>
      </c>
      <c r="B1912" t="s">
        <v>3802</v>
      </c>
      <c r="C1912" s="2" t="s">
        <v>38891</v>
      </c>
      <c r="D1912">
        <v>80</v>
      </c>
      <c r="E1912">
        <v>6107</v>
      </c>
      <c r="F1912" t="s">
        <v>33397</v>
      </c>
      <c r="G1912" t="s">
        <v>32842</v>
      </c>
      <c r="H1912" t="s">
        <v>32842</v>
      </c>
      <c r="K1912" t="s">
        <v>38892</v>
      </c>
      <c r="L1912" t="s">
        <v>32221</v>
      </c>
      <c r="N1912" s="4">
        <v>43256</v>
      </c>
      <c r="O1912" t="s">
        <v>32202</v>
      </c>
      <c r="P1912" s="7">
        <v>4.99</v>
      </c>
      <c r="Q1912">
        <v>1</v>
      </c>
      <c r="Y1912" s="5">
        <v>0.66197916666666667</v>
      </c>
      <c r="Z1912" s="5">
        <v>0.66204861111111113</v>
      </c>
      <c r="AA1912" s="12">
        <f t="shared" si="29"/>
        <v>6.0000000000009379</v>
      </c>
    </row>
    <row r="1913" spans="1:27" ht="15" customHeight="1" x14ac:dyDescent="0.25">
      <c r="A1913" s="1" t="s">
        <v>3803</v>
      </c>
      <c r="B1913" t="s">
        <v>3804</v>
      </c>
      <c r="C1913" s="2" t="s">
        <v>38893</v>
      </c>
      <c r="D1913">
        <v>93</v>
      </c>
      <c r="E1913">
        <v>293</v>
      </c>
      <c r="F1913" t="s">
        <v>33585</v>
      </c>
      <c r="G1913" t="s">
        <v>33554</v>
      </c>
      <c r="H1913" t="s">
        <v>33554</v>
      </c>
      <c r="I1913" t="s">
        <v>32051</v>
      </c>
      <c r="J1913" t="s">
        <v>38894</v>
      </c>
      <c r="K1913" t="s">
        <v>38895</v>
      </c>
      <c r="L1913" t="s">
        <v>32246</v>
      </c>
      <c r="N1913" s="4">
        <v>43438</v>
      </c>
      <c r="O1913" t="s">
        <v>32202</v>
      </c>
      <c r="P1913" s="7">
        <v>39.99</v>
      </c>
      <c r="Q1913">
        <v>1</v>
      </c>
      <c r="Y1913" s="5">
        <v>0.66204861111111113</v>
      </c>
      <c r="Z1913" s="5">
        <v>0.66211805555555558</v>
      </c>
      <c r="AA1913" s="12">
        <f t="shared" si="29"/>
        <v>6.0000000000009379</v>
      </c>
    </row>
    <row r="1914" spans="1:27" ht="15" customHeight="1" x14ac:dyDescent="0.25">
      <c r="A1914" s="1" t="s">
        <v>3805</v>
      </c>
      <c r="B1914" t="s">
        <v>3806</v>
      </c>
      <c r="C1914" s="2" t="s">
        <v>38896</v>
      </c>
      <c r="D1914">
        <v>92</v>
      </c>
      <c r="E1914">
        <v>2768</v>
      </c>
      <c r="F1914" s="4">
        <v>43752</v>
      </c>
      <c r="G1914" t="s">
        <v>38897</v>
      </c>
      <c r="H1914" t="s">
        <v>34934</v>
      </c>
      <c r="K1914" t="s">
        <v>38898</v>
      </c>
      <c r="L1914" t="s">
        <v>33273</v>
      </c>
      <c r="M1914" t="s">
        <v>38899</v>
      </c>
      <c r="N1914" s="4">
        <v>43752</v>
      </c>
      <c r="O1914" t="s">
        <v>32202</v>
      </c>
      <c r="P1914" s="7">
        <v>12.99</v>
      </c>
      <c r="Q1914">
        <v>1</v>
      </c>
      <c r="Y1914" s="5">
        <v>0.66211805555555558</v>
      </c>
      <c r="Z1914" s="5">
        <v>0.66218750000000004</v>
      </c>
      <c r="AA1914" s="12">
        <f t="shared" si="29"/>
        <v>6.0000000000009379</v>
      </c>
    </row>
    <row r="1915" spans="1:27" ht="15" customHeight="1" x14ac:dyDescent="0.25">
      <c r="A1915" s="1" t="s">
        <v>3807</v>
      </c>
      <c r="B1915" t="s">
        <v>3808</v>
      </c>
      <c r="C1915" s="2" t="s">
        <v>38900</v>
      </c>
      <c r="D1915">
        <v>83</v>
      </c>
      <c r="E1915">
        <v>5621</v>
      </c>
      <c r="F1915" s="4">
        <v>41416</v>
      </c>
      <c r="G1915" t="s">
        <v>33398</v>
      </c>
      <c r="H1915" t="s">
        <v>33398</v>
      </c>
      <c r="I1915" t="s">
        <v>32051</v>
      </c>
      <c r="J1915" t="s">
        <v>32933</v>
      </c>
      <c r="K1915" t="s">
        <v>38901</v>
      </c>
      <c r="L1915" t="s">
        <v>32338</v>
      </c>
      <c r="N1915" s="4">
        <v>41416</v>
      </c>
      <c r="O1915" t="s">
        <v>32202</v>
      </c>
      <c r="P1915" s="7">
        <v>14.99</v>
      </c>
      <c r="Q1915">
        <v>4</v>
      </c>
      <c r="Y1915" s="5">
        <v>0.66218750000000004</v>
      </c>
      <c r="Z1915" s="5">
        <v>0.6622569444444445</v>
      </c>
      <c r="AA1915" s="12">
        <f t="shared" si="29"/>
        <v>6.0000000000009379</v>
      </c>
    </row>
    <row r="1916" spans="1:27" ht="15" customHeight="1" x14ac:dyDescent="0.25">
      <c r="A1916" s="1" t="s">
        <v>3809</v>
      </c>
      <c r="B1916" t="s">
        <v>3810</v>
      </c>
      <c r="C1916" s="2" t="s">
        <v>38902</v>
      </c>
      <c r="D1916">
        <v>87</v>
      </c>
      <c r="E1916">
        <v>1101</v>
      </c>
      <c r="F1916" s="4">
        <v>43004</v>
      </c>
      <c r="G1916" t="s">
        <v>38903</v>
      </c>
      <c r="H1916" t="s">
        <v>38904</v>
      </c>
      <c r="I1916" t="s">
        <v>32051</v>
      </c>
      <c r="J1916" t="s">
        <v>38905</v>
      </c>
      <c r="K1916" t="s">
        <v>38906</v>
      </c>
      <c r="L1916" t="s">
        <v>32221</v>
      </c>
      <c r="M1916" t="s">
        <v>38907</v>
      </c>
      <c r="N1916" s="4">
        <v>43004</v>
      </c>
      <c r="O1916" t="s">
        <v>32202</v>
      </c>
      <c r="P1916" s="7">
        <v>19.989999999999998</v>
      </c>
      <c r="Q1916">
        <v>2</v>
      </c>
      <c r="Y1916" s="5">
        <v>0.6622569444444445</v>
      </c>
      <c r="Z1916" s="5">
        <v>0.66232638888888895</v>
      </c>
      <c r="AA1916" s="12">
        <f t="shared" si="29"/>
        <v>6.0000000000009379</v>
      </c>
    </row>
    <row r="1917" spans="1:27" ht="15" customHeight="1" x14ac:dyDescent="0.25">
      <c r="A1917" s="1" t="s">
        <v>3811</v>
      </c>
      <c r="B1917" t="s">
        <v>3812</v>
      </c>
      <c r="C1917" s="2" t="s">
        <v>38908</v>
      </c>
      <c r="D1917">
        <v>77</v>
      </c>
      <c r="E1917">
        <v>1463</v>
      </c>
      <c r="F1917" t="s">
        <v>38909</v>
      </c>
      <c r="G1917" t="s">
        <v>38910</v>
      </c>
      <c r="H1917" t="s">
        <v>38910</v>
      </c>
      <c r="K1917" t="s">
        <v>38911</v>
      </c>
      <c r="L1917" t="s">
        <v>32379</v>
      </c>
      <c r="N1917" s="4">
        <v>42954</v>
      </c>
      <c r="O1917" t="s">
        <v>32202</v>
      </c>
      <c r="P1917" s="7">
        <v>16.989999999999998</v>
      </c>
      <c r="Q1917">
        <v>2</v>
      </c>
      <c r="Y1917" s="5">
        <v>0.66232638888888895</v>
      </c>
      <c r="Z1917" s="5">
        <v>0.66239583333333341</v>
      </c>
      <c r="AA1917" s="12">
        <f t="shared" si="29"/>
        <v>6.0000000000009379</v>
      </c>
    </row>
    <row r="1918" spans="1:27" ht="15" customHeight="1" x14ac:dyDescent="0.25">
      <c r="A1918" s="1" t="s">
        <v>3813</v>
      </c>
      <c r="B1918" t="s">
        <v>3814</v>
      </c>
      <c r="C1918" s="2" t="s">
        <v>38912</v>
      </c>
      <c r="D1918">
        <v>89</v>
      </c>
      <c r="E1918">
        <v>2971</v>
      </c>
      <c r="F1918" s="4">
        <v>43004</v>
      </c>
      <c r="G1918" t="s">
        <v>34374</v>
      </c>
      <c r="H1918" t="s">
        <v>34374</v>
      </c>
      <c r="K1918" t="s">
        <v>38913</v>
      </c>
      <c r="L1918" t="s">
        <v>32520</v>
      </c>
      <c r="N1918" s="4">
        <v>43004</v>
      </c>
      <c r="O1918">
        <v>76</v>
      </c>
      <c r="P1918" s="7">
        <v>19.989999999999998</v>
      </c>
      <c r="Q1918">
        <v>2</v>
      </c>
      <c r="Y1918" s="5">
        <v>0.66239583333333341</v>
      </c>
      <c r="Z1918" s="5">
        <v>0.66246527777777775</v>
      </c>
      <c r="AA1918" s="12">
        <f t="shared" si="29"/>
        <v>5.9999999999913456</v>
      </c>
    </row>
    <row r="1919" spans="1:27" ht="15" customHeight="1" x14ac:dyDescent="0.25">
      <c r="A1919" s="1" t="s">
        <v>3815</v>
      </c>
      <c r="B1919" t="s">
        <v>3816</v>
      </c>
      <c r="C1919" s="2" t="s">
        <v>38914</v>
      </c>
      <c r="F1919" t="s">
        <v>38915</v>
      </c>
      <c r="G1919" t="s">
        <v>38916</v>
      </c>
      <c r="H1919" t="s">
        <v>38917</v>
      </c>
      <c r="K1919" t="s">
        <v>38918</v>
      </c>
      <c r="L1919" t="s">
        <v>32526</v>
      </c>
      <c r="M1919" t="s">
        <v>38919</v>
      </c>
      <c r="N1919" s="4">
        <v>43983</v>
      </c>
      <c r="O1919" t="s">
        <v>32202</v>
      </c>
      <c r="P1919" s="7">
        <v>6.99</v>
      </c>
      <c r="Q1919">
        <v>1</v>
      </c>
      <c r="Y1919" s="5">
        <v>0.66249999999999998</v>
      </c>
      <c r="Z1919" s="5">
        <v>0.66256944444444443</v>
      </c>
      <c r="AA1919" s="12">
        <f t="shared" si="29"/>
        <v>6.0000000000009379</v>
      </c>
    </row>
    <row r="1920" spans="1:27" ht="15" customHeight="1" x14ac:dyDescent="0.25">
      <c r="A1920" s="1" t="s">
        <v>3817</v>
      </c>
      <c r="B1920" t="s">
        <v>3818</v>
      </c>
      <c r="C1920" s="2" t="s">
        <v>38920</v>
      </c>
      <c r="F1920" s="4">
        <v>43182</v>
      </c>
      <c r="G1920" t="s">
        <v>38921</v>
      </c>
      <c r="H1920" t="s">
        <v>38921</v>
      </c>
      <c r="K1920" t="s">
        <v>38922</v>
      </c>
      <c r="L1920" t="s">
        <v>32175</v>
      </c>
      <c r="N1920" s="4">
        <v>43182</v>
      </c>
      <c r="O1920" t="s">
        <v>32202</v>
      </c>
      <c r="P1920" s="7">
        <v>19.989999999999998</v>
      </c>
      <c r="Q1920">
        <v>1</v>
      </c>
      <c r="Y1920" s="5">
        <v>0.66256944444444443</v>
      </c>
      <c r="Z1920" s="5">
        <v>0.66263888888888889</v>
      </c>
      <c r="AA1920" s="12">
        <f t="shared" si="29"/>
        <v>6.0000000000009379</v>
      </c>
    </row>
    <row r="1921" spans="1:27" ht="15" customHeight="1" x14ac:dyDescent="0.25">
      <c r="A1921" s="1" t="s">
        <v>3819</v>
      </c>
      <c r="B1921" t="s">
        <v>3820</v>
      </c>
      <c r="C1921" s="2" t="s">
        <v>38923</v>
      </c>
      <c r="D1921">
        <v>55</v>
      </c>
      <c r="E1921">
        <v>639</v>
      </c>
      <c r="F1921" s="4">
        <v>43024</v>
      </c>
      <c r="G1921" t="s">
        <v>35667</v>
      </c>
      <c r="H1921" t="s">
        <v>35667</v>
      </c>
      <c r="I1921" t="s">
        <v>32051</v>
      </c>
      <c r="K1921" t="s">
        <v>38924</v>
      </c>
      <c r="L1921" t="s">
        <v>33750</v>
      </c>
      <c r="N1921" s="4">
        <v>43024</v>
      </c>
      <c r="O1921" t="s">
        <v>32202</v>
      </c>
      <c r="P1921" t="s">
        <v>32199</v>
      </c>
      <c r="Q1921">
        <v>2</v>
      </c>
      <c r="Y1921" s="5">
        <v>0.66263888888888889</v>
      </c>
      <c r="Z1921" s="5">
        <v>0.66270833333333334</v>
      </c>
      <c r="AA1921" s="12">
        <f t="shared" si="29"/>
        <v>6.0000000000009379</v>
      </c>
    </row>
    <row r="1922" spans="1:27" ht="15" customHeight="1" x14ac:dyDescent="0.25">
      <c r="A1922" s="1" t="s">
        <v>3821</v>
      </c>
      <c r="B1922" t="s">
        <v>3822</v>
      </c>
      <c r="C1922" s="2" t="s">
        <v>38925</v>
      </c>
      <c r="D1922">
        <v>96</v>
      </c>
      <c r="E1922">
        <v>1944</v>
      </c>
      <c r="F1922" t="s">
        <v>36251</v>
      </c>
      <c r="G1922" t="s">
        <v>36256</v>
      </c>
      <c r="H1922" t="s">
        <v>36256</v>
      </c>
      <c r="I1922" t="s">
        <v>32060</v>
      </c>
      <c r="J1922" t="s">
        <v>32542</v>
      </c>
      <c r="K1922" t="s">
        <v>38926</v>
      </c>
      <c r="L1922" t="s">
        <v>38927</v>
      </c>
      <c r="M1922" t="s">
        <v>37430</v>
      </c>
      <c r="N1922" s="4">
        <v>42528</v>
      </c>
      <c r="O1922">
        <v>81</v>
      </c>
      <c r="P1922" s="7">
        <v>14.99</v>
      </c>
      <c r="Q1922">
        <v>2</v>
      </c>
      <c r="Y1922" s="5">
        <v>0.66270833333333334</v>
      </c>
      <c r="Z1922" s="5">
        <v>0.6627777777777778</v>
      </c>
      <c r="AA1922" s="12">
        <f t="shared" si="29"/>
        <v>6.0000000000009379</v>
      </c>
    </row>
    <row r="1923" spans="1:27" ht="15" customHeight="1" x14ac:dyDescent="0.25">
      <c r="A1923" s="1" t="s">
        <v>3823</v>
      </c>
      <c r="B1923" t="s">
        <v>3824</v>
      </c>
      <c r="C1923" s="2" t="s">
        <v>38928</v>
      </c>
      <c r="F1923" s="4">
        <v>43585</v>
      </c>
      <c r="G1923" t="s">
        <v>38929</v>
      </c>
      <c r="H1923" t="s">
        <v>32128</v>
      </c>
      <c r="I1923" t="s">
        <v>32026</v>
      </c>
      <c r="J1923" t="s">
        <v>32173</v>
      </c>
      <c r="K1923" t="s">
        <v>38930</v>
      </c>
      <c r="L1923" t="s">
        <v>32246</v>
      </c>
      <c r="N1923" s="4">
        <v>43585</v>
      </c>
      <c r="O1923" t="s">
        <v>32202</v>
      </c>
      <c r="P1923" s="7">
        <v>29.99</v>
      </c>
      <c r="Q1923">
        <v>1</v>
      </c>
      <c r="Y1923" s="5">
        <v>0.6627777777777778</v>
      </c>
      <c r="Z1923" s="5">
        <v>0.66284722222222225</v>
      </c>
      <c r="AA1923" s="12">
        <f t="shared" ref="AA1923:AA1986" si="30">(Z1923-Y1923)*86400</f>
        <v>6.0000000000009379</v>
      </c>
    </row>
    <row r="1924" spans="1:27" ht="15" customHeight="1" x14ac:dyDescent="0.25">
      <c r="A1924" s="1" t="s">
        <v>3825</v>
      </c>
      <c r="B1924" t="s">
        <v>3826</v>
      </c>
      <c r="C1924" s="2" t="s">
        <v>38931</v>
      </c>
      <c r="F1924" s="4">
        <v>43054</v>
      </c>
      <c r="G1924" t="s">
        <v>38932</v>
      </c>
      <c r="H1924" t="s">
        <v>33085</v>
      </c>
      <c r="K1924" t="s">
        <v>38933</v>
      </c>
      <c r="L1924" t="s">
        <v>32241</v>
      </c>
      <c r="N1924" s="4">
        <v>43054</v>
      </c>
      <c r="O1924" t="s">
        <v>32202</v>
      </c>
      <c r="P1924" s="7">
        <v>39.99</v>
      </c>
      <c r="Q1924">
        <v>1</v>
      </c>
      <c r="Y1924" s="5">
        <v>0.66284722222222225</v>
      </c>
      <c r="Z1924" s="5">
        <v>0.66291666666666671</v>
      </c>
      <c r="AA1924" s="12">
        <f t="shared" si="30"/>
        <v>6.0000000000009379</v>
      </c>
    </row>
    <row r="1925" spans="1:27" ht="15" customHeight="1" x14ac:dyDescent="0.25">
      <c r="A1925" s="1" t="s">
        <v>3827</v>
      </c>
      <c r="B1925" t="s">
        <v>3828</v>
      </c>
      <c r="C1925" s="2" t="s">
        <v>38934</v>
      </c>
      <c r="D1925">
        <v>99</v>
      </c>
      <c r="E1925">
        <v>656</v>
      </c>
      <c r="F1925" s="4">
        <v>43535</v>
      </c>
      <c r="G1925" t="s">
        <v>38935</v>
      </c>
      <c r="H1925" t="s">
        <v>37439</v>
      </c>
      <c r="K1925" t="s">
        <v>38936</v>
      </c>
      <c r="L1925" t="s">
        <v>32544</v>
      </c>
      <c r="M1925" t="s">
        <v>38937</v>
      </c>
      <c r="N1925" s="4">
        <v>43535</v>
      </c>
      <c r="O1925" t="s">
        <v>32202</v>
      </c>
      <c r="P1925" s="7">
        <v>14.99</v>
      </c>
      <c r="Q1925">
        <v>1</v>
      </c>
      <c r="Y1925" s="5">
        <v>0.66291666666666671</v>
      </c>
      <c r="Z1925" s="5">
        <v>0.66298611111111116</v>
      </c>
      <c r="AA1925" s="12">
        <f t="shared" si="30"/>
        <v>6.0000000000009379</v>
      </c>
    </row>
    <row r="1926" spans="1:27" ht="15" customHeight="1" x14ac:dyDescent="0.25">
      <c r="A1926" s="1" t="s">
        <v>3829</v>
      </c>
      <c r="B1926" t="s">
        <v>3830</v>
      </c>
      <c r="C1926" s="2" t="s">
        <v>38938</v>
      </c>
      <c r="D1926">
        <v>79</v>
      </c>
      <c r="E1926">
        <v>189</v>
      </c>
      <c r="F1926" s="4">
        <v>43909</v>
      </c>
      <c r="G1926" t="s">
        <v>38939</v>
      </c>
      <c r="H1926" t="s">
        <v>34603</v>
      </c>
      <c r="I1926" t="s">
        <v>32315</v>
      </c>
      <c r="J1926" t="s">
        <v>36336</v>
      </c>
      <c r="K1926" t="s">
        <v>38940</v>
      </c>
      <c r="L1926" t="s">
        <v>33115</v>
      </c>
      <c r="M1926" t="s">
        <v>38941</v>
      </c>
      <c r="N1926" s="4">
        <v>43909</v>
      </c>
      <c r="O1926" t="s">
        <v>32202</v>
      </c>
      <c r="P1926" s="7">
        <v>6.38</v>
      </c>
      <c r="Q1926">
        <v>1</v>
      </c>
      <c r="Y1926" s="5">
        <v>0.66298611111111116</v>
      </c>
      <c r="Z1926" s="5">
        <v>0.66305555555555562</v>
      </c>
      <c r="AA1926" s="12">
        <f t="shared" si="30"/>
        <v>6.0000000000009379</v>
      </c>
    </row>
    <row r="1927" spans="1:27" ht="15" customHeight="1" x14ac:dyDescent="0.25">
      <c r="A1927" s="1" t="s">
        <v>3831</v>
      </c>
      <c r="B1927" t="s">
        <v>3832</v>
      </c>
      <c r="C1927" s="2" t="s">
        <v>38942</v>
      </c>
      <c r="D1927">
        <v>92</v>
      </c>
      <c r="E1927">
        <v>1486</v>
      </c>
      <c r="F1927" s="4">
        <v>42850</v>
      </c>
      <c r="G1927" t="s">
        <v>33812</v>
      </c>
      <c r="H1927" t="s">
        <v>33812</v>
      </c>
      <c r="I1927" t="s">
        <v>32051</v>
      </c>
      <c r="J1927" t="s">
        <v>35544</v>
      </c>
      <c r="K1927" t="s">
        <v>38943</v>
      </c>
      <c r="L1927" t="s">
        <v>32221</v>
      </c>
      <c r="N1927" s="4">
        <v>42850</v>
      </c>
      <c r="O1927" t="s">
        <v>32202</v>
      </c>
      <c r="P1927" s="7">
        <v>19.95</v>
      </c>
      <c r="Q1927">
        <v>2</v>
      </c>
      <c r="Y1927" s="5">
        <v>0.66305555555555562</v>
      </c>
      <c r="Z1927" s="5">
        <v>0.66312499999999996</v>
      </c>
      <c r="AA1927" s="12">
        <f t="shared" si="30"/>
        <v>5.9999999999913456</v>
      </c>
    </row>
    <row r="1928" spans="1:27" ht="15" customHeight="1" x14ac:dyDescent="0.25">
      <c r="A1928" s="1" t="s">
        <v>3833</v>
      </c>
      <c r="B1928" t="s">
        <v>3834</v>
      </c>
      <c r="C1928" s="2" t="s">
        <v>38944</v>
      </c>
      <c r="D1928">
        <v>90</v>
      </c>
      <c r="E1928">
        <v>1346</v>
      </c>
      <c r="F1928" s="4">
        <v>43818</v>
      </c>
      <c r="G1928" t="s">
        <v>38945</v>
      </c>
      <c r="H1928" t="s">
        <v>38946</v>
      </c>
      <c r="K1928" t="s">
        <v>38947</v>
      </c>
      <c r="L1928" t="s">
        <v>34326</v>
      </c>
      <c r="N1928" s="4">
        <v>43818</v>
      </c>
      <c r="O1928" t="s">
        <v>32202</v>
      </c>
      <c r="P1928" s="7">
        <v>16.989999999999998</v>
      </c>
      <c r="Q1928">
        <v>1</v>
      </c>
      <c r="Y1928" s="5">
        <v>0.66312499999999996</v>
      </c>
      <c r="Z1928" s="5">
        <v>0.66319444444444442</v>
      </c>
      <c r="AA1928" s="12">
        <f t="shared" si="30"/>
        <v>6.0000000000009379</v>
      </c>
    </row>
    <row r="1929" spans="1:27" ht="15" customHeight="1" x14ac:dyDescent="0.25">
      <c r="A1929" s="1" t="s">
        <v>3835</v>
      </c>
      <c r="B1929" t="s">
        <v>3836</v>
      </c>
      <c r="C1929" s="2" t="s">
        <v>38948</v>
      </c>
      <c r="D1929">
        <v>82</v>
      </c>
      <c r="E1929">
        <v>11599</v>
      </c>
      <c r="F1929" s="4">
        <v>41383</v>
      </c>
      <c r="G1929" t="s">
        <v>37284</v>
      </c>
      <c r="H1929" t="s">
        <v>37284</v>
      </c>
      <c r="K1929" t="s">
        <v>38949</v>
      </c>
      <c r="L1929" t="s">
        <v>33379</v>
      </c>
      <c r="N1929" s="4">
        <v>41383</v>
      </c>
      <c r="O1929" t="s">
        <v>32202</v>
      </c>
      <c r="P1929" s="7">
        <v>9.99</v>
      </c>
      <c r="Q1929">
        <v>2</v>
      </c>
      <c r="Y1929" s="5">
        <v>0.66319444444444442</v>
      </c>
      <c r="Z1929" s="5">
        <v>0.66326388888888888</v>
      </c>
      <c r="AA1929" s="12">
        <f t="shared" si="30"/>
        <v>6.0000000000009379</v>
      </c>
    </row>
    <row r="1930" spans="1:27" ht="15" customHeight="1" x14ac:dyDescent="0.25">
      <c r="A1930" s="1" t="s">
        <v>3837</v>
      </c>
      <c r="B1930" t="s">
        <v>3838</v>
      </c>
      <c r="C1930" s="2" t="s">
        <v>38950</v>
      </c>
      <c r="D1930">
        <v>84</v>
      </c>
      <c r="E1930">
        <v>754</v>
      </c>
      <c r="F1930" s="4">
        <v>40113</v>
      </c>
      <c r="G1930" t="s">
        <v>36797</v>
      </c>
      <c r="H1930" t="s">
        <v>36797</v>
      </c>
      <c r="I1930" t="s">
        <v>32051</v>
      </c>
      <c r="J1930" t="s">
        <v>38951</v>
      </c>
      <c r="K1930" t="s">
        <v>38952</v>
      </c>
      <c r="L1930" t="s">
        <v>32241</v>
      </c>
      <c r="M1930" t="s">
        <v>36799</v>
      </c>
      <c r="N1930" s="4">
        <v>40113</v>
      </c>
      <c r="O1930" t="s">
        <v>32202</v>
      </c>
      <c r="P1930" s="7">
        <v>14.99</v>
      </c>
      <c r="Q1930">
        <v>1</v>
      </c>
      <c r="Y1930" s="5">
        <v>0.66326388888888888</v>
      </c>
      <c r="Z1930" s="5">
        <v>0.66333333333333333</v>
      </c>
      <c r="AA1930" s="12">
        <f t="shared" si="30"/>
        <v>6.0000000000009379</v>
      </c>
    </row>
    <row r="1931" spans="1:27" ht="15" customHeight="1" x14ac:dyDescent="0.25">
      <c r="A1931" s="1" t="s">
        <v>3839</v>
      </c>
      <c r="B1931" t="s">
        <v>3840</v>
      </c>
      <c r="C1931" s="2" t="s">
        <v>38953</v>
      </c>
      <c r="D1931">
        <v>72</v>
      </c>
      <c r="E1931">
        <v>929</v>
      </c>
      <c r="F1931" s="4">
        <v>43880</v>
      </c>
      <c r="G1931" t="s">
        <v>38954</v>
      </c>
      <c r="H1931" t="s">
        <v>33053</v>
      </c>
      <c r="K1931" t="s">
        <v>38955</v>
      </c>
      <c r="L1931" t="s">
        <v>34450</v>
      </c>
      <c r="M1931" t="s">
        <v>33056</v>
      </c>
      <c r="N1931" s="4">
        <v>43880</v>
      </c>
      <c r="O1931" t="s">
        <v>32202</v>
      </c>
      <c r="P1931" s="7">
        <v>17.989999999999998</v>
      </c>
      <c r="Q1931">
        <v>1</v>
      </c>
      <c r="Y1931" s="5">
        <v>0.66333333333333333</v>
      </c>
      <c r="Z1931" s="5">
        <v>0.66340277777777779</v>
      </c>
      <c r="AA1931" s="12">
        <f t="shared" si="30"/>
        <v>6.0000000000009379</v>
      </c>
    </row>
    <row r="1932" spans="1:27" ht="15" customHeight="1" x14ac:dyDescent="0.25">
      <c r="A1932" s="1" t="s">
        <v>3841</v>
      </c>
      <c r="B1932" t="s">
        <v>3842</v>
      </c>
      <c r="C1932" s="2" t="s">
        <v>38956</v>
      </c>
      <c r="D1932">
        <v>81</v>
      </c>
      <c r="E1932">
        <v>836</v>
      </c>
      <c r="F1932" s="4">
        <v>41443</v>
      </c>
      <c r="G1932" t="s">
        <v>38957</v>
      </c>
      <c r="H1932" t="s">
        <v>33233</v>
      </c>
      <c r="I1932" t="s">
        <v>32051</v>
      </c>
      <c r="J1932" t="s">
        <v>36113</v>
      </c>
      <c r="K1932" t="s">
        <v>38958</v>
      </c>
      <c r="L1932" t="s">
        <v>32249</v>
      </c>
      <c r="N1932" s="4">
        <v>41443</v>
      </c>
      <c r="O1932" t="s">
        <v>32202</v>
      </c>
      <c r="P1932" s="7">
        <v>14.99</v>
      </c>
      <c r="Q1932">
        <v>2</v>
      </c>
      <c r="Y1932" s="5">
        <v>0.66340277777777779</v>
      </c>
      <c r="Z1932" s="5">
        <v>0.66347222222222224</v>
      </c>
      <c r="AA1932" s="12">
        <f t="shared" si="30"/>
        <v>6.0000000000009379</v>
      </c>
    </row>
    <row r="1933" spans="1:27" ht="15" customHeight="1" x14ac:dyDescent="0.25">
      <c r="A1933" s="1" t="s">
        <v>3843</v>
      </c>
      <c r="B1933" t="s">
        <v>3844</v>
      </c>
      <c r="C1933" s="2" t="s">
        <v>38959</v>
      </c>
      <c r="D1933">
        <v>83</v>
      </c>
      <c r="E1933">
        <v>1028</v>
      </c>
      <c r="F1933" t="s">
        <v>34016</v>
      </c>
      <c r="G1933" t="s">
        <v>38960</v>
      </c>
      <c r="H1933" t="s">
        <v>38960</v>
      </c>
      <c r="K1933" t="s">
        <v>38961</v>
      </c>
      <c r="L1933" t="s">
        <v>32338</v>
      </c>
      <c r="M1933" t="s">
        <v>38962</v>
      </c>
      <c r="N1933" s="4">
        <v>43532</v>
      </c>
      <c r="O1933" t="s">
        <v>32202</v>
      </c>
      <c r="P1933" s="7">
        <v>19.989999999999998</v>
      </c>
      <c r="Q1933">
        <v>2</v>
      </c>
      <c r="Y1933" s="5">
        <v>0.66347222222222224</v>
      </c>
      <c r="Z1933" s="5">
        <v>0.6635416666666667</v>
      </c>
      <c r="AA1933" s="12">
        <f t="shared" si="30"/>
        <v>6.0000000000009379</v>
      </c>
    </row>
    <row r="1934" spans="1:27" ht="15" customHeight="1" x14ac:dyDescent="0.25">
      <c r="A1934" s="1" t="s">
        <v>3845</v>
      </c>
      <c r="B1934" t="s">
        <v>3846</v>
      </c>
      <c r="C1934" s="2" t="s">
        <v>38963</v>
      </c>
      <c r="F1934" s="4">
        <v>43676</v>
      </c>
      <c r="G1934" t="s">
        <v>37032</v>
      </c>
      <c r="H1934" t="s">
        <v>37032</v>
      </c>
      <c r="K1934" t="s">
        <v>38964</v>
      </c>
      <c r="L1934" t="s">
        <v>32748</v>
      </c>
      <c r="N1934" s="4">
        <v>43676</v>
      </c>
      <c r="O1934" t="s">
        <v>32202</v>
      </c>
      <c r="P1934" s="7">
        <v>14.99</v>
      </c>
      <c r="Q1934">
        <v>1</v>
      </c>
      <c r="Y1934" s="5">
        <v>0.6635416666666667</v>
      </c>
      <c r="Z1934" s="5">
        <v>0.66361111111111104</v>
      </c>
      <c r="AA1934" s="12">
        <f t="shared" si="30"/>
        <v>5.9999999999913456</v>
      </c>
    </row>
    <row r="1935" spans="1:27" ht="15" customHeight="1" x14ac:dyDescent="0.25">
      <c r="A1935" s="1" t="s">
        <v>3847</v>
      </c>
      <c r="B1935" t="s">
        <v>3848</v>
      </c>
      <c r="C1935" s="2" t="s">
        <v>38965</v>
      </c>
      <c r="D1935">
        <v>91</v>
      </c>
      <c r="E1935">
        <v>1045</v>
      </c>
      <c r="F1935" s="4">
        <v>43570</v>
      </c>
      <c r="G1935" t="s">
        <v>38966</v>
      </c>
      <c r="H1935" t="s">
        <v>38967</v>
      </c>
      <c r="K1935" t="s">
        <v>38968</v>
      </c>
      <c r="L1935" t="s">
        <v>34641</v>
      </c>
      <c r="M1935" t="s">
        <v>38969</v>
      </c>
      <c r="N1935" s="4">
        <v>43570</v>
      </c>
      <c r="O1935" t="s">
        <v>32202</v>
      </c>
      <c r="P1935" s="7">
        <v>14.99</v>
      </c>
      <c r="Q1935">
        <v>2</v>
      </c>
      <c r="Y1935" s="5">
        <v>0.66361111111111104</v>
      </c>
      <c r="Z1935" s="5">
        <v>0.6636805555555555</v>
      </c>
      <c r="AA1935" s="12">
        <f t="shared" si="30"/>
        <v>6.0000000000009379</v>
      </c>
    </row>
    <row r="1936" spans="1:27" ht="15" customHeight="1" x14ac:dyDescent="0.25">
      <c r="A1936" s="1" t="s">
        <v>3849</v>
      </c>
      <c r="B1936" t="s">
        <v>3850</v>
      </c>
      <c r="C1936" s="2" t="s">
        <v>38970</v>
      </c>
      <c r="D1936">
        <v>75</v>
      </c>
      <c r="E1936">
        <v>590</v>
      </c>
      <c r="F1936" t="s">
        <v>38971</v>
      </c>
      <c r="G1936" t="s">
        <v>32168</v>
      </c>
      <c r="H1936" t="s">
        <v>32168</v>
      </c>
      <c r="I1936" t="s">
        <v>32051</v>
      </c>
      <c r="J1936" t="s">
        <v>38972</v>
      </c>
      <c r="K1936" t="s">
        <v>38973</v>
      </c>
      <c r="L1936" t="s">
        <v>32976</v>
      </c>
      <c r="N1936" s="4">
        <v>43290</v>
      </c>
      <c r="O1936" t="s">
        <v>32202</v>
      </c>
      <c r="P1936" s="7">
        <v>29.99</v>
      </c>
      <c r="Q1936">
        <v>1</v>
      </c>
      <c r="Y1936" s="5">
        <v>0.6636805555555555</v>
      </c>
      <c r="Z1936" s="5">
        <v>0.66374999999999995</v>
      </c>
      <c r="AA1936" s="12">
        <f t="shared" si="30"/>
        <v>6.0000000000009379</v>
      </c>
    </row>
    <row r="1937" spans="1:27" ht="15" customHeight="1" x14ac:dyDescent="0.25">
      <c r="A1937" s="1" t="s">
        <v>3851</v>
      </c>
      <c r="B1937" t="s">
        <v>3852</v>
      </c>
      <c r="C1937" s="2" t="s">
        <v>38974</v>
      </c>
      <c r="F1937" t="s">
        <v>35767</v>
      </c>
      <c r="G1937" t="s">
        <v>33554</v>
      </c>
      <c r="H1937" t="s">
        <v>33554</v>
      </c>
      <c r="I1937" t="s">
        <v>32051</v>
      </c>
      <c r="J1937" t="s">
        <v>38975</v>
      </c>
      <c r="K1937" t="s">
        <v>38976</v>
      </c>
      <c r="L1937" t="s">
        <v>32246</v>
      </c>
      <c r="N1937" s="4">
        <v>42801</v>
      </c>
      <c r="O1937" t="s">
        <v>32202</v>
      </c>
      <c r="P1937" s="7">
        <v>59.99</v>
      </c>
      <c r="Q1937">
        <v>2</v>
      </c>
      <c r="Y1937" s="5">
        <v>0.66374999999999995</v>
      </c>
      <c r="Z1937" s="5">
        <v>0.66381944444444441</v>
      </c>
      <c r="AA1937" s="12">
        <f t="shared" si="30"/>
        <v>6.0000000000009379</v>
      </c>
    </row>
    <row r="1938" spans="1:27" ht="15" customHeight="1" x14ac:dyDescent="0.25">
      <c r="A1938" s="1" t="s">
        <v>3853</v>
      </c>
      <c r="B1938" t="s">
        <v>3854</v>
      </c>
      <c r="C1938" s="2" t="s">
        <v>38977</v>
      </c>
      <c r="D1938">
        <v>94</v>
      </c>
      <c r="E1938">
        <v>7266</v>
      </c>
      <c r="F1938" s="4">
        <v>36699</v>
      </c>
      <c r="G1938" t="s">
        <v>38978</v>
      </c>
      <c r="H1938" t="s">
        <v>32349</v>
      </c>
      <c r="I1938" t="s">
        <v>32026</v>
      </c>
      <c r="J1938" t="s">
        <v>38979</v>
      </c>
      <c r="K1938" t="s">
        <v>38980</v>
      </c>
      <c r="L1938" t="s">
        <v>32175</v>
      </c>
      <c r="M1938" t="s">
        <v>34052</v>
      </c>
      <c r="N1938" s="4">
        <v>36699</v>
      </c>
      <c r="O1938">
        <v>90</v>
      </c>
      <c r="P1938" s="7">
        <v>6.99</v>
      </c>
      <c r="Q1938">
        <v>1</v>
      </c>
      <c r="Y1938" s="5">
        <v>0.66381944444444441</v>
      </c>
      <c r="Z1938" s="5">
        <v>0.66388888888888886</v>
      </c>
      <c r="AA1938" s="12">
        <f t="shared" si="30"/>
        <v>6.0000000000009379</v>
      </c>
    </row>
    <row r="1939" spans="1:27" ht="15" customHeight="1" x14ac:dyDescent="0.25">
      <c r="A1939" s="1" t="s">
        <v>3855</v>
      </c>
      <c r="B1939" t="s">
        <v>3856</v>
      </c>
      <c r="C1939" s="2" t="s">
        <v>38981</v>
      </c>
      <c r="D1939">
        <v>93</v>
      </c>
      <c r="E1939">
        <v>2166</v>
      </c>
      <c r="F1939" s="4">
        <v>41785</v>
      </c>
      <c r="G1939" t="s">
        <v>38982</v>
      </c>
      <c r="H1939" t="s">
        <v>38983</v>
      </c>
      <c r="K1939" t="s">
        <v>38984</v>
      </c>
      <c r="L1939" t="s">
        <v>32520</v>
      </c>
      <c r="N1939" s="4">
        <v>41785</v>
      </c>
      <c r="O1939">
        <v>83</v>
      </c>
      <c r="P1939" s="7">
        <v>11.99</v>
      </c>
      <c r="Q1939">
        <v>5</v>
      </c>
      <c r="Y1939" s="5">
        <v>0.66388888888888886</v>
      </c>
      <c r="Z1939" s="5">
        <v>0.66395833333333332</v>
      </c>
      <c r="AA1939" s="12">
        <f t="shared" si="30"/>
        <v>6.0000000000009379</v>
      </c>
    </row>
    <row r="1940" spans="1:27" ht="15" customHeight="1" x14ac:dyDescent="0.25">
      <c r="A1940" s="1" t="s">
        <v>3857</v>
      </c>
      <c r="B1940" t="s">
        <v>3858</v>
      </c>
      <c r="C1940" s="2" t="s">
        <v>38985</v>
      </c>
      <c r="D1940">
        <v>73</v>
      </c>
      <c r="E1940">
        <v>806</v>
      </c>
      <c r="F1940" s="4">
        <v>43706</v>
      </c>
      <c r="G1940" t="s">
        <v>38986</v>
      </c>
      <c r="H1940" t="s">
        <v>32958</v>
      </c>
      <c r="I1940" t="s">
        <v>32060</v>
      </c>
      <c r="J1940" t="s">
        <v>32104</v>
      </c>
      <c r="K1940" t="s">
        <v>38987</v>
      </c>
      <c r="L1940" t="s">
        <v>32254</v>
      </c>
      <c r="M1940" t="s">
        <v>32961</v>
      </c>
      <c r="N1940" s="4">
        <v>43706</v>
      </c>
      <c r="O1940" t="s">
        <v>32202</v>
      </c>
      <c r="P1940" s="7">
        <v>19.989999999999998</v>
      </c>
      <c r="Q1940">
        <v>2</v>
      </c>
      <c r="Y1940" s="5">
        <v>0.66395833333333332</v>
      </c>
      <c r="Z1940" s="5">
        <v>0.66402777777777777</v>
      </c>
      <c r="AA1940" s="12">
        <f t="shared" si="30"/>
        <v>6.0000000000009379</v>
      </c>
    </row>
    <row r="1941" spans="1:27" ht="15" customHeight="1" x14ac:dyDescent="0.25">
      <c r="A1941" s="1" t="s">
        <v>3859</v>
      </c>
      <c r="B1941" t="s">
        <v>3860</v>
      </c>
      <c r="C1941" s="2" t="s">
        <v>38988</v>
      </c>
      <c r="D1941">
        <v>94</v>
      </c>
      <c r="E1941">
        <v>1178</v>
      </c>
      <c r="F1941" s="4">
        <v>43524</v>
      </c>
      <c r="G1941" t="s">
        <v>38989</v>
      </c>
      <c r="H1941" t="s">
        <v>33206</v>
      </c>
      <c r="K1941" t="s">
        <v>38990</v>
      </c>
      <c r="L1941" t="s">
        <v>32221</v>
      </c>
      <c r="N1941" s="4">
        <v>43524</v>
      </c>
      <c r="O1941">
        <v>83</v>
      </c>
      <c r="P1941" s="7">
        <v>14.99</v>
      </c>
      <c r="Q1941">
        <v>1</v>
      </c>
      <c r="Y1941" s="5">
        <v>0.66402777777777777</v>
      </c>
      <c r="Z1941" s="5">
        <v>0.66409722222222223</v>
      </c>
      <c r="AA1941" s="12">
        <f t="shared" si="30"/>
        <v>6.0000000000009379</v>
      </c>
    </row>
    <row r="1942" spans="1:27" ht="15" customHeight="1" x14ac:dyDescent="0.25">
      <c r="A1942" s="1" t="s">
        <v>3861</v>
      </c>
      <c r="B1942" t="s">
        <v>3862</v>
      </c>
      <c r="C1942" s="2" t="s">
        <v>38991</v>
      </c>
      <c r="D1942">
        <v>94</v>
      </c>
      <c r="E1942">
        <v>341</v>
      </c>
      <c r="F1942" s="4">
        <v>43420</v>
      </c>
      <c r="G1942" t="s">
        <v>38992</v>
      </c>
      <c r="H1942" t="s">
        <v>38993</v>
      </c>
      <c r="I1942" t="s">
        <v>32315</v>
      </c>
      <c r="K1942" t="s">
        <v>38994</v>
      </c>
      <c r="L1942" t="s">
        <v>38995</v>
      </c>
      <c r="N1942" s="4">
        <v>43420</v>
      </c>
      <c r="O1942" t="s">
        <v>32202</v>
      </c>
      <c r="P1942" s="7">
        <v>19.989999999999998</v>
      </c>
      <c r="Q1942">
        <v>1</v>
      </c>
      <c r="Y1942" s="5">
        <v>0.66409722222222223</v>
      </c>
      <c r="Z1942" s="5">
        <v>0.66416666666666668</v>
      </c>
      <c r="AA1942" s="12">
        <f t="shared" si="30"/>
        <v>6.0000000000009379</v>
      </c>
    </row>
    <row r="1943" spans="1:27" ht="15" customHeight="1" x14ac:dyDescent="0.25">
      <c r="A1943" s="1" t="s">
        <v>3863</v>
      </c>
      <c r="B1943" t="s">
        <v>3864</v>
      </c>
      <c r="C1943" s="2" t="s">
        <v>38996</v>
      </c>
      <c r="D1943">
        <v>58</v>
      </c>
      <c r="E1943">
        <v>3102</v>
      </c>
      <c r="F1943" s="4">
        <v>42838</v>
      </c>
      <c r="G1943" t="s">
        <v>38997</v>
      </c>
      <c r="H1943" t="s">
        <v>34310</v>
      </c>
      <c r="K1943" t="s">
        <v>38998</v>
      </c>
      <c r="L1943" t="s">
        <v>33750</v>
      </c>
      <c r="N1943" s="4">
        <v>42838</v>
      </c>
      <c r="O1943" t="s">
        <v>32202</v>
      </c>
      <c r="P1943" t="s">
        <v>32213</v>
      </c>
      <c r="Q1943">
        <v>2</v>
      </c>
      <c r="Y1943" s="5">
        <v>0.66416666666666668</v>
      </c>
      <c r="Z1943" s="5">
        <v>0.66423611111111114</v>
      </c>
      <c r="AA1943" s="12">
        <f t="shared" si="30"/>
        <v>6.0000000000009379</v>
      </c>
    </row>
    <row r="1944" spans="1:27" ht="15" customHeight="1" x14ac:dyDescent="0.25">
      <c r="A1944" s="1" t="s">
        <v>3865</v>
      </c>
      <c r="B1944" t="s">
        <v>3866</v>
      </c>
      <c r="C1944" s="2" t="s">
        <v>38999</v>
      </c>
      <c r="D1944">
        <v>84</v>
      </c>
      <c r="E1944">
        <v>1972</v>
      </c>
      <c r="F1944" s="4">
        <v>42240</v>
      </c>
      <c r="G1944" t="s">
        <v>33233</v>
      </c>
      <c r="H1944" t="s">
        <v>33233</v>
      </c>
      <c r="I1944" t="s">
        <v>32315</v>
      </c>
      <c r="J1944" t="s">
        <v>32556</v>
      </c>
      <c r="K1944" t="s">
        <v>39000</v>
      </c>
      <c r="L1944" t="s">
        <v>32175</v>
      </c>
      <c r="M1944" t="s">
        <v>35217</v>
      </c>
      <c r="N1944" s="4">
        <v>42240</v>
      </c>
      <c r="O1944">
        <v>85</v>
      </c>
      <c r="P1944" s="7">
        <v>14.99</v>
      </c>
      <c r="Q1944">
        <v>1</v>
      </c>
      <c r="Y1944" s="5">
        <v>0.66423611111111114</v>
      </c>
      <c r="Z1944" s="5">
        <v>0.66430555555555559</v>
      </c>
      <c r="AA1944" s="12">
        <f t="shared" si="30"/>
        <v>6.0000000000009379</v>
      </c>
    </row>
    <row r="1945" spans="1:27" ht="15" customHeight="1" x14ac:dyDescent="0.25">
      <c r="A1945" s="1" t="s">
        <v>3867</v>
      </c>
      <c r="B1945" t="s">
        <v>3868</v>
      </c>
      <c r="C1945" s="2" t="s">
        <v>39001</v>
      </c>
      <c r="F1945" t="s">
        <v>32156</v>
      </c>
      <c r="G1945" t="s">
        <v>39002</v>
      </c>
      <c r="H1945" t="s">
        <v>32045</v>
      </c>
      <c r="I1945" t="s">
        <v>32060</v>
      </c>
      <c r="J1945" t="s">
        <v>39003</v>
      </c>
      <c r="K1945" t="s">
        <v>39004</v>
      </c>
      <c r="L1945" t="s">
        <v>32990</v>
      </c>
      <c r="M1945" t="s">
        <v>32966</v>
      </c>
      <c r="N1945" s="4">
        <v>43986</v>
      </c>
      <c r="O1945" t="s">
        <v>32202</v>
      </c>
      <c r="P1945" s="7">
        <v>19.989999999999998</v>
      </c>
      <c r="Q1945">
        <v>1</v>
      </c>
      <c r="Y1945" s="5">
        <v>0.66430555555555559</v>
      </c>
      <c r="Z1945" s="5">
        <v>0.66437500000000005</v>
      </c>
      <c r="AA1945" s="12">
        <f t="shared" si="30"/>
        <v>6.0000000000009379</v>
      </c>
    </row>
    <row r="1946" spans="1:27" ht="15" customHeight="1" x14ac:dyDescent="0.25">
      <c r="A1946" s="1" t="s">
        <v>3869</v>
      </c>
      <c r="B1946" t="s">
        <v>3870</v>
      </c>
      <c r="C1946" s="2" t="s">
        <v>39005</v>
      </c>
      <c r="F1946" t="s">
        <v>32156</v>
      </c>
      <c r="G1946" t="s">
        <v>39006</v>
      </c>
      <c r="H1946" t="s">
        <v>32045</v>
      </c>
      <c r="I1946" t="s">
        <v>32060</v>
      </c>
      <c r="J1946" t="s">
        <v>34694</v>
      </c>
      <c r="K1946" t="s">
        <v>39007</v>
      </c>
      <c r="L1946" t="s">
        <v>35096</v>
      </c>
      <c r="M1946" t="s">
        <v>32276</v>
      </c>
      <c r="N1946" s="4">
        <v>43986</v>
      </c>
      <c r="O1946">
        <v>76</v>
      </c>
      <c r="P1946" s="7">
        <v>19.989999999999998</v>
      </c>
      <c r="Q1946">
        <v>2</v>
      </c>
      <c r="Y1946" s="5">
        <v>0.66437500000000005</v>
      </c>
      <c r="Z1946" s="5">
        <v>0.6644444444444445</v>
      </c>
      <c r="AA1946" s="12">
        <f t="shared" si="30"/>
        <v>6.0000000000009379</v>
      </c>
    </row>
    <row r="1947" spans="1:27" ht="15" customHeight="1" x14ac:dyDescent="0.25">
      <c r="A1947" s="1" t="s">
        <v>3871</v>
      </c>
      <c r="B1947" t="s">
        <v>3872</v>
      </c>
      <c r="C1947" s="2" t="s">
        <v>39008</v>
      </c>
      <c r="D1947">
        <v>72</v>
      </c>
      <c r="E1947">
        <v>506</v>
      </c>
      <c r="F1947" s="4">
        <v>43153</v>
      </c>
      <c r="G1947" t="s">
        <v>39009</v>
      </c>
      <c r="H1947" t="s">
        <v>39009</v>
      </c>
      <c r="K1947" t="s">
        <v>39010</v>
      </c>
      <c r="L1947" t="s">
        <v>34641</v>
      </c>
      <c r="M1947" t="s">
        <v>39011</v>
      </c>
      <c r="N1947" s="4">
        <v>43153</v>
      </c>
      <c r="O1947" t="s">
        <v>32202</v>
      </c>
      <c r="P1947" s="7">
        <v>14.99</v>
      </c>
      <c r="Q1947">
        <v>1</v>
      </c>
      <c r="Y1947" s="5">
        <v>0.6644444444444445</v>
      </c>
      <c r="Z1947" s="5">
        <v>0.66451388888888896</v>
      </c>
      <c r="AA1947" s="12">
        <f t="shared" si="30"/>
        <v>6.0000000000009379</v>
      </c>
    </row>
    <row r="1948" spans="1:27" ht="15" customHeight="1" x14ac:dyDescent="0.25">
      <c r="A1948" s="1" t="s">
        <v>3873</v>
      </c>
      <c r="B1948" t="s">
        <v>3874</v>
      </c>
      <c r="C1948" s="2" t="s">
        <v>39012</v>
      </c>
      <c r="D1948">
        <v>92</v>
      </c>
      <c r="E1948">
        <v>811</v>
      </c>
      <c r="F1948" s="4">
        <v>43754</v>
      </c>
      <c r="G1948" t="s">
        <v>39013</v>
      </c>
      <c r="H1948" t="s">
        <v>39013</v>
      </c>
      <c r="K1948" t="s">
        <v>39014</v>
      </c>
      <c r="L1948" t="s">
        <v>32379</v>
      </c>
      <c r="M1948" t="s">
        <v>39015</v>
      </c>
      <c r="N1948" s="4">
        <v>43754</v>
      </c>
      <c r="O1948" t="s">
        <v>32202</v>
      </c>
      <c r="P1948" s="7">
        <v>18.989999999999998</v>
      </c>
      <c r="Q1948">
        <v>2</v>
      </c>
      <c r="Y1948" s="5">
        <v>0.66451388888888896</v>
      </c>
      <c r="Z1948" s="5">
        <v>0.6645833333333333</v>
      </c>
      <c r="AA1948" s="12">
        <f t="shared" si="30"/>
        <v>5.9999999999913456</v>
      </c>
    </row>
    <row r="1949" spans="1:27" ht="15" customHeight="1" x14ac:dyDescent="0.25">
      <c r="A1949" s="1" t="s">
        <v>3875</v>
      </c>
      <c r="B1949" t="s">
        <v>3876</v>
      </c>
      <c r="C1949" s="2" t="s">
        <v>39016</v>
      </c>
      <c r="D1949">
        <v>89</v>
      </c>
      <c r="E1949">
        <v>931</v>
      </c>
      <c r="F1949" s="4">
        <v>38673</v>
      </c>
      <c r="G1949" t="s">
        <v>39017</v>
      </c>
      <c r="H1949" t="s">
        <v>32298</v>
      </c>
      <c r="I1949" t="s">
        <v>32026</v>
      </c>
      <c r="J1949" t="s">
        <v>33708</v>
      </c>
      <c r="K1949" t="s">
        <v>39018</v>
      </c>
      <c r="L1949" t="s">
        <v>32175</v>
      </c>
      <c r="N1949" s="4">
        <v>38673</v>
      </c>
      <c r="O1949">
        <v>76</v>
      </c>
      <c r="P1949" s="7">
        <v>19.989999999999998</v>
      </c>
      <c r="Q1949">
        <v>1</v>
      </c>
      <c r="Y1949" s="5">
        <v>0.6645833333333333</v>
      </c>
      <c r="Z1949" s="5">
        <v>0.66465277777777776</v>
      </c>
      <c r="AA1949" s="12">
        <f t="shared" si="30"/>
        <v>6.0000000000009379</v>
      </c>
    </row>
    <row r="1950" spans="1:27" ht="15" customHeight="1" x14ac:dyDescent="0.25">
      <c r="A1950" s="1" t="s">
        <v>3877</v>
      </c>
      <c r="B1950" t="s">
        <v>3878</v>
      </c>
      <c r="C1950" s="2" t="s">
        <v>39019</v>
      </c>
      <c r="D1950">
        <v>92</v>
      </c>
      <c r="E1950">
        <v>2188</v>
      </c>
      <c r="F1950" s="4">
        <v>38440</v>
      </c>
      <c r="G1950" t="s">
        <v>32089</v>
      </c>
      <c r="H1950" t="s">
        <v>32090</v>
      </c>
      <c r="I1950" t="s">
        <v>32026</v>
      </c>
      <c r="J1950" t="s">
        <v>32173</v>
      </c>
      <c r="K1950" t="s">
        <v>39020</v>
      </c>
      <c r="L1950" t="s">
        <v>32175</v>
      </c>
      <c r="N1950" s="4">
        <v>38440</v>
      </c>
      <c r="O1950">
        <v>92</v>
      </c>
      <c r="P1950" s="7">
        <v>9.99</v>
      </c>
      <c r="Q1950">
        <v>2</v>
      </c>
      <c r="Y1950" s="5">
        <v>0.66465277777777776</v>
      </c>
      <c r="Z1950" s="5">
        <v>0.66472222222222221</v>
      </c>
      <c r="AA1950" s="12">
        <f t="shared" si="30"/>
        <v>6.0000000000009379</v>
      </c>
    </row>
    <row r="1951" spans="1:27" ht="15" customHeight="1" x14ac:dyDescent="0.25">
      <c r="A1951" s="1" t="s">
        <v>3879</v>
      </c>
      <c r="B1951" t="s">
        <v>3880</v>
      </c>
      <c r="C1951" s="2" t="s">
        <v>39021</v>
      </c>
      <c r="F1951" t="s">
        <v>38541</v>
      </c>
      <c r="G1951" t="s">
        <v>33554</v>
      </c>
      <c r="H1951" t="s">
        <v>32349</v>
      </c>
      <c r="I1951" t="s">
        <v>32051</v>
      </c>
      <c r="J1951" t="s">
        <v>39022</v>
      </c>
      <c r="K1951" t="s">
        <v>39023</v>
      </c>
      <c r="L1951" t="s">
        <v>32207</v>
      </c>
      <c r="M1951" t="s">
        <v>33150</v>
      </c>
      <c r="N1951" s="4">
        <v>42341</v>
      </c>
      <c r="O1951" t="s">
        <v>32202</v>
      </c>
      <c r="P1951" s="7">
        <v>39.99</v>
      </c>
      <c r="Q1951">
        <v>1</v>
      </c>
      <c r="Y1951" s="5">
        <v>0.66472222222222221</v>
      </c>
      <c r="Z1951" s="5">
        <v>0.66479166666666667</v>
      </c>
      <c r="AA1951" s="12">
        <f t="shared" si="30"/>
        <v>6.0000000000009379</v>
      </c>
    </row>
    <row r="1952" spans="1:27" ht="15" customHeight="1" x14ac:dyDescent="0.25">
      <c r="A1952" s="1" t="s">
        <v>3881</v>
      </c>
      <c r="B1952" t="s">
        <v>3882</v>
      </c>
      <c r="C1952" s="2" t="s">
        <v>39024</v>
      </c>
      <c r="D1952">
        <v>85</v>
      </c>
      <c r="E1952">
        <v>433</v>
      </c>
      <c r="F1952" s="4">
        <v>43383</v>
      </c>
      <c r="G1952" t="s">
        <v>32082</v>
      </c>
      <c r="H1952" t="s">
        <v>32082</v>
      </c>
      <c r="I1952" t="s">
        <v>32051</v>
      </c>
      <c r="J1952" t="s">
        <v>39025</v>
      </c>
      <c r="K1952" t="s">
        <v>39026</v>
      </c>
      <c r="L1952" t="s">
        <v>32175</v>
      </c>
      <c r="N1952" s="4">
        <v>43383</v>
      </c>
      <c r="O1952" t="s">
        <v>32202</v>
      </c>
      <c r="P1952" s="7">
        <v>19.989999999999998</v>
      </c>
      <c r="Q1952">
        <v>1</v>
      </c>
      <c r="Y1952" s="5">
        <v>0.66479166666666667</v>
      </c>
      <c r="Z1952" s="5">
        <v>0.66486111111111112</v>
      </c>
      <c r="AA1952" s="12">
        <f t="shared" si="30"/>
        <v>6.0000000000009379</v>
      </c>
    </row>
    <row r="1953" spans="1:27" ht="15" customHeight="1" x14ac:dyDescent="0.25">
      <c r="A1953" s="1" t="s">
        <v>3883</v>
      </c>
      <c r="B1953" t="s">
        <v>3884</v>
      </c>
      <c r="C1953" s="2" t="s">
        <v>39027</v>
      </c>
      <c r="D1953">
        <v>98</v>
      </c>
      <c r="E1953">
        <v>640</v>
      </c>
      <c r="F1953" s="4">
        <v>42970</v>
      </c>
      <c r="G1953" t="s">
        <v>39028</v>
      </c>
      <c r="H1953" t="s">
        <v>39028</v>
      </c>
      <c r="K1953" t="s">
        <v>39029</v>
      </c>
      <c r="L1953" t="s">
        <v>32544</v>
      </c>
      <c r="N1953" s="4">
        <v>42970</v>
      </c>
      <c r="O1953" t="s">
        <v>32202</v>
      </c>
      <c r="P1953" s="7">
        <v>29.99</v>
      </c>
      <c r="Q1953">
        <v>1</v>
      </c>
      <c r="Y1953" s="5">
        <v>0.66486111111111112</v>
      </c>
      <c r="Z1953" s="5">
        <v>0.66493055555555558</v>
      </c>
      <c r="AA1953" s="12">
        <f t="shared" si="30"/>
        <v>6.0000000000009379</v>
      </c>
    </row>
    <row r="1954" spans="1:27" ht="15" customHeight="1" x14ac:dyDescent="0.25">
      <c r="A1954" s="1" t="s">
        <v>3885</v>
      </c>
      <c r="B1954" t="s">
        <v>3886</v>
      </c>
      <c r="C1954" s="2" t="s">
        <v>39030</v>
      </c>
      <c r="D1954">
        <v>94</v>
      </c>
      <c r="E1954">
        <v>1699</v>
      </c>
      <c r="F1954" s="4">
        <v>43689</v>
      </c>
      <c r="G1954" t="s">
        <v>36649</v>
      </c>
      <c r="H1954" t="s">
        <v>37490</v>
      </c>
      <c r="K1954" t="s">
        <v>39031</v>
      </c>
      <c r="L1954" t="s">
        <v>39032</v>
      </c>
      <c r="N1954" s="4">
        <v>43689</v>
      </c>
      <c r="O1954" t="s">
        <v>32202</v>
      </c>
      <c r="P1954" s="7">
        <v>14.99</v>
      </c>
      <c r="Q1954">
        <v>1</v>
      </c>
      <c r="Y1954" s="5">
        <v>0.66493055555555558</v>
      </c>
      <c r="Z1954" s="5">
        <v>0.66500000000000004</v>
      </c>
      <c r="AA1954" s="12">
        <f t="shared" si="30"/>
        <v>6.0000000000009379</v>
      </c>
    </row>
    <row r="1955" spans="1:27" ht="15" customHeight="1" x14ac:dyDescent="0.25">
      <c r="A1955" s="1" t="s">
        <v>3887</v>
      </c>
      <c r="B1955" t="s">
        <v>3888</v>
      </c>
      <c r="C1955" s="2" t="s">
        <v>39033</v>
      </c>
      <c r="D1955">
        <v>91</v>
      </c>
      <c r="E1955">
        <v>1057</v>
      </c>
      <c r="F1955" s="4">
        <v>43490</v>
      </c>
      <c r="G1955" t="s">
        <v>39034</v>
      </c>
      <c r="H1955" t="s">
        <v>39034</v>
      </c>
      <c r="K1955" t="s">
        <v>39035</v>
      </c>
      <c r="L1955" t="s">
        <v>39036</v>
      </c>
      <c r="N1955" s="4">
        <v>43490</v>
      </c>
      <c r="O1955" t="s">
        <v>32202</v>
      </c>
      <c r="P1955" s="7">
        <v>19.989999999999998</v>
      </c>
      <c r="Q1955">
        <v>2</v>
      </c>
      <c r="Y1955" s="5">
        <v>0.66500000000000004</v>
      </c>
      <c r="Z1955" s="5">
        <v>0.66506944444444438</v>
      </c>
      <c r="AA1955" s="12">
        <f t="shared" si="30"/>
        <v>5.9999999999913456</v>
      </c>
    </row>
    <row r="1956" spans="1:27" ht="15" customHeight="1" x14ac:dyDescent="0.25">
      <c r="A1956" s="1" t="s">
        <v>3889</v>
      </c>
      <c r="B1956" t="s">
        <v>3890</v>
      </c>
      <c r="C1956" s="2" t="s">
        <v>39037</v>
      </c>
      <c r="D1956">
        <v>84</v>
      </c>
      <c r="E1956">
        <v>2119</v>
      </c>
      <c r="F1956" s="4">
        <v>43879</v>
      </c>
      <c r="G1956" t="s">
        <v>39038</v>
      </c>
      <c r="H1956" t="s">
        <v>39038</v>
      </c>
      <c r="K1956" t="s">
        <v>39039</v>
      </c>
      <c r="L1956" t="s">
        <v>32862</v>
      </c>
      <c r="N1956" s="4">
        <v>43879</v>
      </c>
      <c r="O1956" t="s">
        <v>32202</v>
      </c>
      <c r="P1956" s="7">
        <v>19.989999999999998</v>
      </c>
      <c r="Q1956">
        <v>2</v>
      </c>
      <c r="Y1956" s="5">
        <v>0.66506944444444438</v>
      </c>
      <c r="Z1956" s="5">
        <v>0.66513888888888884</v>
      </c>
      <c r="AA1956" s="12">
        <f t="shared" si="30"/>
        <v>6.0000000000009379</v>
      </c>
    </row>
    <row r="1957" spans="1:27" ht="15" customHeight="1" x14ac:dyDescent="0.25">
      <c r="A1957" s="1" t="s">
        <v>3891</v>
      </c>
      <c r="B1957" t="s">
        <v>3892</v>
      </c>
      <c r="C1957" s="2" t="s">
        <v>39040</v>
      </c>
      <c r="D1957">
        <v>96</v>
      </c>
      <c r="E1957">
        <v>2568</v>
      </c>
      <c r="F1957" s="4">
        <v>43570</v>
      </c>
      <c r="G1957" t="s">
        <v>39041</v>
      </c>
      <c r="H1957" t="s">
        <v>39041</v>
      </c>
      <c r="K1957" t="s">
        <v>39042</v>
      </c>
      <c r="L1957" t="s">
        <v>32379</v>
      </c>
      <c r="M1957" t="s">
        <v>39043</v>
      </c>
      <c r="N1957" s="4">
        <v>43570</v>
      </c>
      <c r="O1957">
        <v>83</v>
      </c>
      <c r="P1957" s="7">
        <v>7.99</v>
      </c>
      <c r="Q1957">
        <v>1</v>
      </c>
      <c r="Y1957" s="5">
        <v>0.66513888888888884</v>
      </c>
      <c r="Z1957" s="5">
        <v>0.66520833333333329</v>
      </c>
      <c r="AA1957" s="12">
        <f t="shared" si="30"/>
        <v>6.0000000000009379</v>
      </c>
    </row>
    <row r="1958" spans="1:27" ht="15" customHeight="1" x14ac:dyDescent="0.25">
      <c r="A1958" s="1" t="s">
        <v>3893</v>
      </c>
      <c r="B1958" t="s">
        <v>3894</v>
      </c>
      <c r="C1958" s="2" t="s">
        <v>39044</v>
      </c>
      <c r="D1958">
        <v>93</v>
      </c>
      <c r="E1958">
        <v>884</v>
      </c>
      <c r="F1958" s="4">
        <v>43203</v>
      </c>
      <c r="G1958" t="s">
        <v>38404</v>
      </c>
      <c r="H1958" t="s">
        <v>37732</v>
      </c>
      <c r="I1958" t="s">
        <v>32026</v>
      </c>
      <c r="J1958" t="s">
        <v>39045</v>
      </c>
      <c r="K1958" t="s">
        <v>39046</v>
      </c>
      <c r="L1958" t="s">
        <v>33021</v>
      </c>
      <c r="M1958" t="s">
        <v>38406</v>
      </c>
      <c r="N1958" s="4">
        <v>43203</v>
      </c>
      <c r="O1958" t="s">
        <v>32202</v>
      </c>
      <c r="P1958" s="7">
        <v>0.99</v>
      </c>
      <c r="Q1958">
        <v>2</v>
      </c>
      <c r="Y1958" s="5">
        <v>0.66520833333333329</v>
      </c>
      <c r="Z1958" s="5">
        <v>0.66527777777777775</v>
      </c>
      <c r="AA1958" s="12">
        <f t="shared" si="30"/>
        <v>6.0000000000009379</v>
      </c>
    </row>
    <row r="1959" spans="1:27" ht="15" customHeight="1" x14ac:dyDescent="0.25">
      <c r="A1959" s="1" t="s">
        <v>3895</v>
      </c>
      <c r="B1959" t="s">
        <v>3896</v>
      </c>
      <c r="C1959" s="2" t="s">
        <v>39047</v>
      </c>
      <c r="F1959" s="4">
        <v>43847</v>
      </c>
      <c r="G1959" t="s">
        <v>39048</v>
      </c>
      <c r="H1959" t="s">
        <v>39048</v>
      </c>
      <c r="K1959" t="s">
        <v>39049</v>
      </c>
      <c r="L1959" t="s">
        <v>32338</v>
      </c>
      <c r="N1959" s="4">
        <v>43847</v>
      </c>
      <c r="O1959" t="s">
        <v>32202</v>
      </c>
      <c r="P1959" s="7">
        <v>9.99</v>
      </c>
      <c r="Q1959">
        <v>2</v>
      </c>
      <c r="Y1959" s="5">
        <v>0.66527777777777775</v>
      </c>
      <c r="Z1959" s="5">
        <v>0.6653472222222222</v>
      </c>
      <c r="AA1959" s="12">
        <f t="shared" si="30"/>
        <v>6.0000000000009379</v>
      </c>
    </row>
    <row r="1960" spans="1:27" ht="15" customHeight="1" x14ac:dyDescent="0.25">
      <c r="A1960" s="1" t="s">
        <v>3897</v>
      </c>
      <c r="B1960" t="s">
        <v>3898</v>
      </c>
      <c r="C1960" s="2" t="s">
        <v>39050</v>
      </c>
      <c r="D1960">
        <v>86</v>
      </c>
      <c r="E1960">
        <v>639</v>
      </c>
      <c r="F1960" s="4">
        <v>43595</v>
      </c>
      <c r="G1960" t="s">
        <v>39051</v>
      </c>
      <c r="H1960" t="s">
        <v>39051</v>
      </c>
      <c r="K1960" t="s">
        <v>39052</v>
      </c>
      <c r="L1960" t="s">
        <v>32221</v>
      </c>
      <c r="N1960" s="4">
        <v>43595</v>
      </c>
      <c r="O1960" t="s">
        <v>32202</v>
      </c>
      <c r="P1960" s="7">
        <v>14.99</v>
      </c>
      <c r="Q1960">
        <v>2</v>
      </c>
      <c r="Y1960" s="5">
        <v>0.6653472222222222</v>
      </c>
      <c r="Z1960" s="5">
        <v>0.66541666666666666</v>
      </c>
      <c r="AA1960" s="12">
        <f t="shared" si="30"/>
        <v>6.0000000000009379</v>
      </c>
    </row>
    <row r="1961" spans="1:27" ht="15" customHeight="1" x14ac:dyDescent="0.25">
      <c r="A1961" s="1" t="s">
        <v>3899</v>
      </c>
      <c r="B1961" t="s">
        <v>3900</v>
      </c>
      <c r="C1961" s="2" t="s">
        <v>39053</v>
      </c>
      <c r="D1961">
        <v>74</v>
      </c>
      <c r="E1961">
        <v>106</v>
      </c>
      <c r="F1961" t="s">
        <v>33913</v>
      </c>
      <c r="G1961" t="s">
        <v>39054</v>
      </c>
      <c r="H1961" t="s">
        <v>39054</v>
      </c>
      <c r="K1961" t="s">
        <v>39055</v>
      </c>
      <c r="L1961" t="s">
        <v>32530</v>
      </c>
      <c r="N1961" s="4">
        <v>43620</v>
      </c>
      <c r="O1961" t="s">
        <v>32202</v>
      </c>
      <c r="P1961" s="7">
        <v>24.99</v>
      </c>
      <c r="Q1961">
        <v>1</v>
      </c>
      <c r="Y1961" s="5">
        <v>0.66541666666666666</v>
      </c>
      <c r="Z1961" s="5">
        <v>0.66548611111111111</v>
      </c>
      <c r="AA1961" s="12">
        <f t="shared" si="30"/>
        <v>6.0000000000009379</v>
      </c>
    </row>
    <row r="1962" spans="1:27" ht="15" customHeight="1" x14ac:dyDescent="0.25">
      <c r="A1962" s="1" t="s">
        <v>3901</v>
      </c>
      <c r="B1962" t="s">
        <v>3902</v>
      </c>
      <c r="C1962" s="2" t="s">
        <v>39056</v>
      </c>
      <c r="D1962">
        <v>81</v>
      </c>
      <c r="E1962">
        <v>220</v>
      </c>
      <c r="F1962" s="4">
        <v>43419</v>
      </c>
      <c r="G1962" t="s">
        <v>39057</v>
      </c>
      <c r="H1962" t="s">
        <v>39058</v>
      </c>
      <c r="K1962" t="s">
        <v>39059</v>
      </c>
      <c r="L1962" t="s">
        <v>32990</v>
      </c>
      <c r="N1962" s="4">
        <v>43419</v>
      </c>
      <c r="O1962" t="s">
        <v>32202</v>
      </c>
      <c r="P1962" s="7">
        <v>29.99</v>
      </c>
      <c r="Q1962">
        <v>2</v>
      </c>
      <c r="Y1962" s="5">
        <v>0.66548611111111111</v>
      </c>
      <c r="Z1962" s="5">
        <v>0.66555555555555557</v>
      </c>
      <c r="AA1962" s="12">
        <f t="shared" si="30"/>
        <v>6.0000000000009379</v>
      </c>
    </row>
    <row r="1963" spans="1:27" ht="15" customHeight="1" x14ac:dyDescent="0.25">
      <c r="A1963" s="1" t="s">
        <v>3903</v>
      </c>
      <c r="B1963" t="s">
        <v>3904</v>
      </c>
      <c r="C1963" s="2" t="s">
        <v>39060</v>
      </c>
      <c r="F1963" t="s">
        <v>32036</v>
      </c>
      <c r="G1963" t="s">
        <v>38623</v>
      </c>
      <c r="H1963" t="s">
        <v>33085</v>
      </c>
      <c r="K1963" t="s">
        <v>39061</v>
      </c>
      <c r="L1963" t="s">
        <v>32216</v>
      </c>
      <c r="M1963" t="s">
        <v>39062</v>
      </c>
      <c r="N1963" s="4">
        <v>43804</v>
      </c>
      <c r="O1963" t="s">
        <v>32202</v>
      </c>
      <c r="P1963" s="7">
        <v>39.99</v>
      </c>
      <c r="Q1963">
        <v>1</v>
      </c>
      <c r="Y1963" s="5">
        <v>0.66555555555555557</v>
      </c>
      <c r="Z1963" s="5">
        <v>0.66562500000000002</v>
      </c>
      <c r="AA1963" s="12">
        <f t="shared" si="30"/>
        <v>6.0000000000009379</v>
      </c>
    </row>
    <row r="1964" spans="1:27" ht="15" customHeight="1" x14ac:dyDescent="0.25">
      <c r="A1964" s="1" t="s">
        <v>3905</v>
      </c>
      <c r="B1964" t="s">
        <v>3906</v>
      </c>
      <c r="C1964" s="2" t="s">
        <v>39063</v>
      </c>
      <c r="D1964">
        <v>90</v>
      </c>
      <c r="E1964">
        <v>363</v>
      </c>
      <c r="F1964" s="4">
        <v>43446</v>
      </c>
      <c r="G1964" t="s">
        <v>39064</v>
      </c>
      <c r="H1964" t="s">
        <v>39064</v>
      </c>
      <c r="K1964" t="s">
        <v>39065</v>
      </c>
      <c r="L1964" t="s">
        <v>33031</v>
      </c>
      <c r="N1964" s="4">
        <v>43446</v>
      </c>
      <c r="O1964" t="s">
        <v>32202</v>
      </c>
      <c r="P1964" s="7">
        <v>14.99</v>
      </c>
      <c r="Q1964">
        <v>2</v>
      </c>
      <c r="Y1964" s="5">
        <v>0.66562500000000002</v>
      </c>
      <c r="Z1964" s="5">
        <v>0.66569444444444448</v>
      </c>
      <c r="AA1964" s="12">
        <f t="shared" si="30"/>
        <v>6.0000000000009379</v>
      </c>
    </row>
    <row r="1965" spans="1:27" ht="15" customHeight="1" x14ac:dyDescent="0.25">
      <c r="A1965" s="1" t="s">
        <v>3907</v>
      </c>
      <c r="B1965" t="s">
        <v>3908</v>
      </c>
      <c r="C1965" s="2" t="s">
        <v>39066</v>
      </c>
      <c r="D1965">
        <v>87</v>
      </c>
      <c r="E1965">
        <v>1035</v>
      </c>
      <c r="F1965" t="s">
        <v>34838</v>
      </c>
      <c r="G1965" t="s">
        <v>39067</v>
      </c>
      <c r="H1965" t="s">
        <v>39068</v>
      </c>
      <c r="K1965" t="s">
        <v>39069</v>
      </c>
      <c r="L1965" t="s">
        <v>39070</v>
      </c>
      <c r="N1965" s="4">
        <v>43412</v>
      </c>
      <c r="O1965" t="s">
        <v>32202</v>
      </c>
      <c r="P1965" t="s">
        <v>32213</v>
      </c>
      <c r="Q1965">
        <v>1</v>
      </c>
      <c r="Y1965" s="5">
        <v>0.66569444444444448</v>
      </c>
      <c r="Z1965" s="5">
        <v>0.66576388888888893</v>
      </c>
      <c r="AA1965" s="12">
        <f t="shared" si="30"/>
        <v>6.0000000000009379</v>
      </c>
    </row>
    <row r="1966" spans="1:27" ht="15" customHeight="1" x14ac:dyDescent="0.25">
      <c r="A1966" s="1" t="s">
        <v>3909</v>
      </c>
      <c r="B1966" t="s">
        <v>3910</v>
      </c>
      <c r="C1966" s="2" t="s">
        <v>39071</v>
      </c>
      <c r="D1966">
        <v>77</v>
      </c>
      <c r="E1966">
        <v>1465</v>
      </c>
      <c r="F1966" s="4">
        <v>41501</v>
      </c>
      <c r="G1966" t="s">
        <v>32588</v>
      </c>
      <c r="H1966" t="s">
        <v>32588</v>
      </c>
      <c r="I1966" t="s">
        <v>32060</v>
      </c>
      <c r="J1966" t="s">
        <v>39072</v>
      </c>
      <c r="K1966" t="s">
        <v>39073</v>
      </c>
      <c r="L1966" t="s">
        <v>32216</v>
      </c>
      <c r="M1966" t="s">
        <v>32592</v>
      </c>
      <c r="N1966" s="4">
        <v>41501</v>
      </c>
      <c r="O1966" t="s">
        <v>32202</v>
      </c>
      <c r="P1966" s="7">
        <v>24.99</v>
      </c>
      <c r="Q1966">
        <v>2</v>
      </c>
      <c r="Y1966" s="5">
        <v>0.66576388888888893</v>
      </c>
      <c r="Z1966" s="5">
        <v>0.66583333333333339</v>
      </c>
      <c r="AA1966" s="12">
        <f t="shared" si="30"/>
        <v>6.0000000000009379</v>
      </c>
    </row>
    <row r="1967" spans="1:27" ht="15" customHeight="1" x14ac:dyDescent="0.25">
      <c r="A1967" s="1" t="s">
        <v>3911</v>
      </c>
      <c r="B1967" t="s">
        <v>3912</v>
      </c>
      <c r="C1967" s="2" t="s">
        <v>39074</v>
      </c>
      <c r="D1967">
        <v>91</v>
      </c>
      <c r="E1967">
        <v>147</v>
      </c>
      <c r="F1967" s="4">
        <v>43707</v>
      </c>
      <c r="G1967" t="s">
        <v>39057</v>
      </c>
      <c r="H1967" t="s">
        <v>39058</v>
      </c>
      <c r="K1967" t="s">
        <v>39075</v>
      </c>
      <c r="L1967" t="s">
        <v>32990</v>
      </c>
      <c r="N1967" s="4">
        <v>43707</v>
      </c>
      <c r="O1967" t="s">
        <v>32202</v>
      </c>
      <c r="P1967" s="7">
        <v>29.99</v>
      </c>
      <c r="Q1967">
        <v>1</v>
      </c>
      <c r="Y1967" s="5">
        <v>0.66583333333333339</v>
      </c>
      <c r="Z1967" s="5">
        <v>0.66590277777777784</v>
      </c>
      <c r="AA1967" s="12">
        <f t="shared" si="30"/>
        <v>6.0000000000009379</v>
      </c>
    </row>
    <row r="1968" spans="1:27" ht="15" customHeight="1" x14ac:dyDescent="0.25">
      <c r="A1968" s="1" t="s">
        <v>3913</v>
      </c>
      <c r="B1968" t="s">
        <v>3914</v>
      </c>
      <c r="C1968" s="2" t="s">
        <v>39076</v>
      </c>
      <c r="D1968">
        <v>77</v>
      </c>
      <c r="E1968">
        <v>277</v>
      </c>
      <c r="F1968" s="4">
        <v>42264</v>
      </c>
      <c r="G1968" t="s">
        <v>33924</v>
      </c>
      <c r="H1968" t="s">
        <v>33925</v>
      </c>
      <c r="K1968" t="s">
        <v>39077</v>
      </c>
      <c r="L1968" t="s">
        <v>35312</v>
      </c>
      <c r="N1968" s="4">
        <v>42264</v>
      </c>
      <c r="O1968" t="s">
        <v>32202</v>
      </c>
      <c r="P1968" s="7">
        <v>9.99</v>
      </c>
      <c r="Q1968">
        <v>2</v>
      </c>
      <c r="Y1968" s="5">
        <v>0.66590277777777784</v>
      </c>
      <c r="Z1968" s="5">
        <v>0.66597222222222219</v>
      </c>
      <c r="AA1968" s="12">
        <f t="shared" si="30"/>
        <v>5.9999999999913456</v>
      </c>
    </row>
    <row r="1969" spans="1:27" ht="15" customHeight="1" x14ac:dyDescent="0.25">
      <c r="A1969" s="1" t="s">
        <v>3915</v>
      </c>
      <c r="B1969" t="s">
        <v>3916</v>
      </c>
      <c r="C1969" s="2" t="s">
        <v>39078</v>
      </c>
      <c r="D1969">
        <v>94</v>
      </c>
      <c r="E1969">
        <v>839</v>
      </c>
      <c r="F1969" s="4">
        <v>43335</v>
      </c>
      <c r="G1969" t="s">
        <v>39079</v>
      </c>
      <c r="H1969" t="s">
        <v>39079</v>
      </c>
      <c r="K1969" t="s">
        <v>39080</v>
      </c>
      <c r="L1969" t="s">
        <v>32549</v>
      </c>
      <c r="N1969" s="4">
        <v>43335</v>
      </c>
      <c r="O1969" t="s">
        <v>32202</v>
      </c>
      <c r="P1969" s="7">
        <v>14.99</v>
      </c>
      <c r="Q1969">
        <v>1</v>
      </c>
      <c r="Y1969" s="5">
        <v>0.66597222222222219</v>
      </c>
      <c r="Z1969" s="5">
        <v>0.66604166666666664</v>
      </c>
      <c r="AA1969" s="12">
        <f t="shared" si="30"/>
        <v>6.0000000000009379</v>
      </c>
    </row>
    <row r="1970" spans="1:27" ht="15" customHeight="1" x14ac:dyDescent="0.25">
      <c r="A1970" s="1" t="s">
        <v>3917</v>
      </c>
      <c r="B1970" t="s">
        <v>3918</v>
      </c>
      <c r="C1970" s="2" t="s">
        <v>39081</v>
      </c>
      <c r="D1970">
        <v>87</v>
      </c>
      <c r="E1970">
        <v>449</v>
      </c>
      <c r="F1970" s="4">
        <v>43748</v>
      </c>
      <c r="G1970" t="s">
        <v>39082</v>
      </c>
      <c r="H1970" t="s">
        <v>39082</v>
      </c>
      <c r="K1970" t="s">
        <v>39083</v>
      </c>
      <c r="L1970" t="s">
        <v>32338</v>
      </c>
      <c r="N1970" s="4">
        <v>43748</v>
      </c>
      <c r="O1970" t="s">
        <v>32202</v>
      </c>
      <c r="P1970" s="7">
        <v>19.989999999999998</v>
      </c>
      <c r="Q1970">
        <v>1</v>
      </c>
      <c r="Y1970" s="5">
        <v>0.66607638888888887</v>
      </c>
      <c r="Z1970" s="5">
        <v>0.66614583333333333</v>
      </c>
      <c r="AA1970" s="12">
        <f t="shared" si="30"/>
        <v>6.0000000000009379</v>
      </c>
    </row>
    <row r="1971" spans="1:27" ht="15" customHeight="1" x14ac:dyDescent="0.25">
      <c r="A1971" s="1" t="s">
        <v>3919</v>
      </c>
      <c r="B1971" t="s">
        <v>3920</v>
      </c>
      <c r="C1971" s="2" t="s">
        <v>39084</v>
      </c>
      <c r="D1971">
        <v>86</v>
      </c>
      <c r="E1971">
        <v>400</v>
      </c>
      <c r="F1971" t="s">
        <v>39085</v>
      </c>
      <c r="G1971" t="s">
        <v>39086</v>
      </c>
      <c r="H1971" t="s">
        <v>39086</v>
      </c>
      <c r="K1971" t="s">
        <v>39087</v>
      </c>
      <c r="L1971" t="s">
        <v>32379</v>
      </c>
      <c r="N1971" s="4">
        <v>43778</v>
      </c>
      <c r="O1971" t="s">
        <v>32202</v>
      </c>
      <c r="P1971" s="7">
        <v>19.989999999999998</v>
      </c>
      <c r="Q1971">
        <v>1</v>
      </c>
      <c r="Y1971" s="5">
        <v>0.66614583333333333</v>
      </c>
      <c r="Z1971" s="5">
        <v>0.66621527777777778</v>
      </c>
      <c r="AA1971" s="12">
        <f t="shared" si="30"/>
        <v>6.0000000000009379</v>
      </c>
    </row>
    <row r="1972" spans="1:27" ht="15" customHeight="1" x14ac:dyDescent="0.25">
      <c r="A1972" s="1" t="s">
        <v>3921</v>
      </c>
      <c r="B1972" t="s">
        <v>3922</v>
      </c>
      <c r="C1972" s="2" t="s">
        <v>39088</v>
      </c>
      <c r="D1972">
        <v>73</v>
      </c>
      <c r="E1972">
        <v>4708</v>
      </c>
      <c r="F1972" t="s">
        <v>39089</v>
      </c>
      <c r="G1972" t="s">
        <v>34324</v>
      </c>
      <c r="H1972" t="s">
        <v>34324</v>
      </c>
      <c r="K1972" t="s">
        <v>39090</v>
      </c>
      <c r="L1972" t="s">
        <v>36572</v>
      </c>
      <c r="M1972" t="s">
        <v>34327</v>
      </c>
      <c r="N1972" s="4">
        <v>43741</v>
      </c>
      <c r="O1972" t="s">
        <v>32202</v>
      </c>
      <c r="P1972" s="7">
        <v>24.99</v>
      </c>
      <c r="Q1972">
        <v>2</v>
      </c>
      <c r="Y1972" s="5">
        <v>0.66621527777777778</v>
      </c>
      <c r="Z1972" s="5">
        <v>0.66628472222222224</v>
      </c>
      <c r="AA1972" s="12">
        <f t="shared" si="30"/>
        <v>6.0000000000009379</v>
      </c>
    </row>
    <row r="1973" spans="1:27" ht="15" customHeight="1" x14ac:dyDescent="0.25">
      <c r="A1973" s="1" t="s">
        <v>3923</v>
      </c>
      <c r="B1973" t="s">
        <v>3924</v>
      </c>
      <c r="C1973" s="2" t="s">
        <v>39091</v>
      </c>
      <c r="D1973">
        <v>90</v>
      </c>
      <c r="E1973">
        <v>4443</v>
      </c>
      <c r="F1973" s="4">
        <v>43145</v>
      </c>
      <c r="G1973" t="s">
        <v>39092</v>
      </c>
      <c r="H1973" t="s">
        <v>39092</v>
      </c>
      <c r="K1973" t="s">
        <v>39093</v>
      </c>
      <c r="L1973" t="s">
        <v>32221</v>
      </c>
      <c r="N1973" s="4">
        <v>43145</v>
      </c>
      <c r="O1973" t="s">
        <v>32202</v>
      </c>
      <c r="P1973" s="7">
        <v>9.99</v>
      </c>
      <c r="Q1973">
        <v>2</v>
      </c>
      <c r="Y1973" s="5">
        <v>0.66628472222222224</v>
      </c>
      <c r="Z1973" s="5">
        <v>0.66635416666666669</v>
      </c>
      <c r="AA1973" s="12">
        <f t="shared" si="30"/>
        <v>6.0000000000009379</v>
      </c>
    </row>
    <row r="1974" spans="1:27" ht="15" customHeight="1" x14ac:dyDescent="0.25">
      <c r="A1974" s="1" t="s">
        <v>3925</v>
      </c>
      <c r="B1974" t="s">
        <v>3926</v>
      </c>
      <c r="C1974" s="2" t="s">
        <v>39094</v>
      </c>
      <c r="D1974">
        <v>74</v>
      </c>
      <c r="E1974">
        <v>617</v>
      </c>
      <c r="F1974" s="4">
        <v>43942</v>
      </c>
      <c r="G1974" t="s">
        <v>39095</v>
      </c>
      <c r="H1974" t="s">
        <v>39095</v>
      </c>
      <c r="K1974" t="s">
        <v>39096</v>
      </c>
      <c r="L1974" t="s">
        <v>32216</v>
      </c>
      <c r="M1974" t="s">
        <v>39097</v>
      </c>
      <c r="N1974" s="4">
        <v>43942</v>
      </c>
      <c r="O1974" t="s">
        <v>32202</v>
      </c>
      <c r="P1974" s="7">
        <v>29.99</v>
      </c>
      <c r="Q1974">
        <v>2</v>
      </c>
      <c r="Y1974" s="5">
        <v>0.66635416666666669</v>
      </c>
      <c r="Z1974" s="5">
        <v>0.66642361111111115</v>
      </c>
      <c r="AA1974" s="12">
        <f t="shared" si="30"/>
        <v>6.0000000000009379</v>
      </c>
    </row>
    <row r="1975" spans="1:27" ht="15" customHeight="1" x14ac:dyDescent="0.25">
      <c r="A1975" s="1" t="s">
        <v>3927</v>
      </c>
      <c r="B1975" t="s">
        <v>3928</v>
      </c>
      <c r="C1975" s="2" t="s">
        <v>39098</v>
      </c>
      <c r="D1975">
        <v>95</v>
      </c>
      <c r="E1975">
        <v>15485</v>
      </c>
      <c r="F1975" s="4">
        <v>41815</v>
      </c>
      <c r="G1975" t="s">
        <v>39099</v>
      </c>
      <c r="H1975" t="s">
        <v>32090</v>
      </c>
      <c r="I1975" t="s">
        <v>32051</v>
      </c>
      <c r="J1975" t="s">
        <v>39100</v>
      </c>
      <c r="K1975" t="s">
        <v>39101</v>
      </c>
      <c r="L1975" t="s">
        <v>32990</v>
      </c>
      <c r="N1975" s="4">
        <v>41815</v>
      </c>
      <c r="O1975" t="s">
        <v>32202</v>
      </c>
      <c r="P1975" s="7">
        <v>14.99</v>
      </c>
      <c r="Q1975">
        <v>1</v>
      </c>
      <c r="Y1975" s="5">
        <v>0.66642361111111115</v>
      </c>
      <c r="Z1975" s="5">
        <v>0.6664930555555556</v>
      </c>
      <c r="AA1975" s="12">
        <f t="shared" si="30"/>
        <v>6.0000000000009379</v>
      </c>
    </row>
    <row r="1976" spans="1:27" ht="15" customHeight="1" x14ac:dyDescent="0.25">
      <c r="A1976" s="1" t="s">
        <v>3929</v>
      </c>
      <c r="B1976" t="s">
        <v>3930</v>
      </c>
      <c r="C1976" s="2" t="s">
        <v>39102</v>
      </c>
      <c r="D1976">
        <v>69</v>
      </c>
      <c r="E1976">
        <v>3894</v>
      </c>
      <c r="F1976" t="s">
        <v>39103</v>
      </c>
      <c r="G1976" t="s">
        <v>39104</v>
      </c>
      <c r="H1976" t="s">
        <v>39104</v>
      </c>
      <c r="K1976" t="s">
        <v>39105</v>
      </c>
      <c r="L1976" t="s">
        <v>39106</v>
      </c>
      <c r="M1976" t="s">
        <v>39107</v>
      </c>
      <c r="N1976" s="4">
        <v>42530</v>
      </c>
      <c r="O1976" t="s">
        <v>32202</v>
      </c>
      <c r="P1976" s="7">
        <v>19.989999999999998</v>
      </c>
      <c r="Q1976">
        <v>2</v>
      </c>
      <c r="Y1976" s="5">
        <v>0.6664930555555556</v>
      </c>
      <c r="Z1976" s="5">
        <v>0.66656250000000006</v>
      </c>
      <c r="AA1976" s="12">
        <f t="shared" si="30"/>
        <v>6.0000000000009379</v>
      </c>
    </row>
    <row r="1977" spans="1:27" ht="15" customHeight="1" x14ac:dyDescent="0.25">
      <c r="A1977" s="1" t="s">
        <v>3931</v>
      </c>
      <c r="B1977" t="s">
        <v>3932</v>
      </c>
      <c r="C1977" s="2" t="s">
        <v>39108</v>
      </c>
      <c r="D1977">
        <v>93</v>
      </c>
      <c r="E1977">
        <v>13567</v>
      </c>
      <c r="F1977" s="4">
        <v>41452</v>
      </c>
      <c r="G1977" t="s">
        <v>37470</v>
      </c>
      <c r="H1977" t="s">
        <v>37470</v>
      </c>
      <c r="K1977" t="s">
        <v>39109</v>
      </c>
      <c r="L1977" t="s">
        <v>32338</v>
      </c>
      <c r="N1977" s="4">
        <v>41452</v>
      </c>
      <c r="O1977">
        <v>85</v>
      </c>
      <c r="P1977" s="7">
        <v>14.99</v>
      </c>
      <c r="Q1977">
        <v>1</v>
      </c>
      <c r="Y1977" s="5">
        <v>0.66656250000000006</v>
      </c>
      <c r="Z1977" s="5">
        <v>0.66663194444444451</v>
      </c>
      <c r="AA1977" s="12">
        <f t="shared" si="30"/>
        <v>6.0000000000009379</v>
      </c>
    </row>
    <row r="1978" spans="1:27" ht="15" customHeight="1" x14ac:dyDescent="0.25">
      <c r="A1978" s="1" t="s">
        <v>3933</v>
      </c>
      <c r="B1978" t="s">
        <v>3934</v>
      </c>
      <c r="C1978" s="2" t="s">
        <v>39110</v>
      </c>
      <c r="D1978">
        <v>86</v>
      </c>
      <c r="E1978">
        <v>179</v>
      </c>
      <c r="F1978" s="4">
        <v>43784</v>
      </c>
      <c r="G1978" t="s">
        <v>36489</v>
      </c>
      <c r="H1978" t="s">
        <v>36490</v>
      </c>
      <c r="K1978" t="s">
        <v>39111</v>
      </c>
      <c r="L1978" t="s">
        <v>39112</v>
      </c>
      <c r="M1978" t="s">
        <v>39113</v>
      </c>
      <c r="N1978" s="4">
        <v>43784</v>
      </c>
      <c r="O1978" t="s">
        <v>32202</v>
      </c>
      <c r="P1978" s="7">
        <v>18.7</v>
      </c>
      <c r="Q1978">
        <v>1</v>
      </c>
      <c r="Y1978" s="5">
        <v>0.66663194444444451</v>
      </c>
      <c r="Z1978" s="5">
        <v>0.66670138888888886</v>
      </c>
      <c r="AA1978" s="12">
        <f t="shared" si="30"/>
        <v>5.9999999999913456</v>
      </c>
    </row>
    <row r="1979" spans="1:27" ht="15" customHeight="1" x14ac:dyDescent="0.25">
      <c r="A1979" s="1" t="s">
        <v>3935</v>
      </c>
      <c r="B1979" t="s">
        <v>3936</v>
      </c>
      <c r="C1979" s="2" t="s">
        <v>39114</v>
      </c>
      <c r="D1979">
        <v>94</v>
      </c>
      <c r="E1979">
        <v>390</v>
      </c>
      <c r="F1979" t="s">
        <v>39115</v>
      </c>
      <c r="G1979" t="s">
        <v>39116</v>
      </c>
      <c r="H1979" t="s">
        <v>39116</v>
      </c>
      <c r="I1979" t="s">
        <v>32051</v>
      </c>
      <c r="J1979" t="s">
        <v>38817</v>
      </c>
      <c r="K1979" t="s">
        <v>39117</v>
      </c>
      <c r="L1979" t="s">
        <v>32544</v>
      </c>
      <c r="N1979" s="4">
        <v>42803</v>
      </c>
      <c r="O1979" t="s">
        <v>32202</v>
      </c>
      <c r="P1979" s="7">
        <v>14.99</v>
      </c>
      <c r="Q1979">
        <v>1</v>
      </c>
      <c r="Y1979" s="5">
        <v>0.66670138888888886</v>
      </c>
      <c r="Z1979" s="5">
        <v>0.66677083333333342</v>
      </c>
      <c r="AA1979" s="12">
        <f t="shared" si="30"/>
        <v>6.0000000000105302</v>
      </c>
    </row>
    <row r="1980" spans="1:27" ht="15" customHeight="1" x14ac:dyDescent="0.25">
      <c r="A1980" s="1" t="s">
        <v>3937</v>
      </c>
      <c r="B1980" t="s">
        <v>3938</v>
      </c>
      <c r="C1980" s="2" t="s">
        <v>39118</v>
      </c>
      <c r="D1980">
        <v>75</v>
      </c>
      <c r="E1980">
        <v>311</v>
      </c>
      <c r="F1980" s="4">
        <v>43522</v>
      </c>
      <c r="G1980" t="s">
        <v>39119</v>
      </c>
      <c r="H1980" t="s">
        <v>39120</v>
      </c>
      <c r="I1980" t="s">
        <v>32060</v>
      </c>
      <c r="J1980" t="s">
        <v>34316</v>
      </c>
      <c r="K1980" t="s">
        <v>39121</v>
      </c>
      <c r="L1980" t="s">
        <v>32990</v>
      </c>
      <c r="M1980" t="s">
        <v>39122</v>
      </c>
      <c r="N1980" s="4">
        <v>43522</v>
      </c>
      <c r="O1980" t="s">
        <v>32202</v>
      </c>
      <c r="P1980" s="7">
        <v>29.99</v>
      </c>
      <c r="Q1980">
        <v>3</v>
      </c>
      <c r="Y1980" s="5">
        <v>0.66677083333333342</v>
      </c>
      <c r="Z1980" s="5">
        <v>0.66684027777777777</v>
      </c>
      <c r="AA1980" s="12">
        <f t="shared" si="30"/>
        <v>5.9999999999913456</v>
      </c>
    </row>
    <row r="1981" spans="1:27" ht="15" customHeight="1" x14ac:dyDescent="0.25">
      <c r="A1981" s="1" t="s">
        <v>3939</v>
      </c>
      <c r="B1981" t="s">
        <v>3940</v>
      </c>
      <c r="C1981" s="2" t="s">
        <v>39123</v>
      </c>
      <c r="D1981">
        <v>91</v>
      </c>
      <c r="E1981">
        <v>796</v>
      </c>
      <c r="F1981" t="s">
        <v>34838</v>
      </c>
      <c r="G1981" t="s">
        <v>38519</v>
      </c>
      <c r="H1981" t="s">
        <v>38519</v>
      </c>
      <c r="K1981" t="s">
        <v>39124</v>
      </c>
      <c r="L1981" t="s">
        <v>34188</v>
      </c>
      <c r="N1981" s="4">
        <v>43412</v>
      </c>
      <c r="O1981" t="s">
        <v>32202</v>
      </c>
      <c r="P1981" s="7">
        <v>14.99</v>
      </c>
      <c r="Q1981">
        <v>1</v>
      </c>
      <c r="Y1981" s="5">
        <v>0.66684027777777777</v>
      </c>
      <c r="Z1981" s="5">
        <v>0.66690972222222211</v>
      </c>
      <c r="AA1981" s="12">
        <f t="shared" si="30"/>
        <v>5.9999999999913456</v>
      </c>
    </row>
    <row r="1982" spans="1:27" ht="15" customHeight="1" x14ac:dyDescent="0.25">
      <c r="A1982" s="1" t="s">
        <v>3941</v>
      </c>
      <c r="B1982" t="s">
        <v>3942</v>
      </c>
      <c r="C1982" s="2" t="s">
        <v>39125</v>
      </c>
      <c r="F1982" s="4">
        <v>43845</v>
      </c>
      <c r="G1982" t="s">
        <v>36242</v>
      </c>
      <c r="H1982" t="s">
        <v>33744</v>
      </c>
      <c r="K1982" t="s">
        <v>39126</v>
      </c>
      <c r="L1982" t="s">
        <v>32246</v>
      </c>
      <c r="N1982" s="4">
        <v>43845</v>
      </c>
      <c r="O1982" t="s">
        <v>32202</v>
      </c>
      <c r="P1982" s="7">
        <v>14.99</v>
      </c>
      <c r="Q1982">
        <v>1</v>
      </c>
      <c r="Y1982" s="5">
        <v>0.66690972222222211</v>
      </c>
      <c r="Z1982" s="5">
        <v>0.66697916666666668</v>
      </c>
      <c r="AA1982" s="12">
        <f t="shared" si="30"/>
        <v>6.0000000000105302</v>
      </c>
    </row>
    <row r="1983" spans="1:27" ht="15" customHeight="1" x14ac:dyDescent="0.25">
      <c r="A1983" s="1" t="s">
        <v>3943</v>
      </c>
      <c r="B1983" t="s">
        <v>3944</v>
      </c>
      <c r="C1983" s="2" t="s">
        <v>39127</v>
      </c>
      <c r="D1983">
        <v>88</v>
      </c>
      <c r="E1983">
        <v>23791</v>
      </c>
      <c r="F1983" s="4">
        <v>41754</v>
      </c>
      <c r="G1983" t="s">
        <v>33308</v>
      </c>
      <c r="H1983" t="s">
        <v>33309</v>
      </c>
      <c r="I1983" t="s">
        <v>32051</v>
      </c>
      <c r="J1983" t="s">
        <v>33310</v>
      </c>
      <c r="K1983" t="s">
        <v>39128</v>
      </c>
      <c r="L1983" t="s">
        <v>32207</v>
      </c>
      <c r="M1983" t="s">
        <v>32327</v>
      </c>
      <c r="N1983" s="4">
        <v>41754</v>
      </c>
      <c r="O1983">
        <v>91</v>
      </c>
      <c r="P1983" s="7">
        <v>39.99</v>
      </c>
      <c r="Q1983">
        <v>3</v>
      </c>
      <c r="Y1983" s="5">
        <v>0.66697916666666668</v>
      </c>
      <c r="Z1983" s="5">
        <v>0.66704861111111102</v>
      </c>
      <c r="AA1983" s="12">
        <f t="shared" si="30"/>
        <v>5.9999999999913456</v>
      </c>
    </row>
    <row r="1984" spans="1:27" ht="15" customHeight="1" x14ac:dyDescent="0.25">
      <c r="A1984" s="1" t="s">
        <v>3945</v>
      </c>
      <c r="B1984" t="s">
        <v>3946</v>
      </c>
      <c r="C1984" s="2" t="s">
        <v>39129</v>
      </c>
      <c r="D1984">
        <v>88</v>
      </c>
      <c r="E1984">
        <v>1216</v>
      </c>
      <c r="F1984" t="s">
        <v>39130</v>
      </c>
      <c r="G1984" t="s">
        <v>39131</v>
      </c>
      <c r="H1984" t="s">
        <v>38465</v>
      </c>
      <c r="I1984" t="s">
        <v>32060</v>
      </c>
      <c r="J1984" t="s">
        <v>39132</v>
      </c>
      <c r="K1984" t="s">
        <v>39133</v>
      </c>
      <c r="L1984" t="s">
        <v>32520</v>
      </c>
      <c r="M1984" t="s">
        <v>33390</v>
      </c>
      <c r="N1984" s="4">
        <v>42894</v>
      </c>
      <c r="O1984" t="s">
        <v>32202</v>
      </c>
      <c r="P1984" s="7">
        <v>19.989999999999998</v>
      </c>
      <c r="Q1984">
        <v>2</v>
      </c>
      <c r="Y1984" s="5">
        <v>0.66704861111111102</v>
      </c>
      <c r="Z1984" s="5">
        <v>0.66711805555555559</v>
      </c>
      <c r="AA1984" s="12">
        <f t="shared" si="30"/>
        <v>6.0000000000105302</v>
      </c>
    </row>
    <row r="1985" spans="1:27" ht="15" customHeight="1" x14ac:dyDescent="0.25">
      <c r="A1985" s="1" t="s">
        <v>3947</v>
      </c>
      <c r="B1985" t="s">
        <v>3948</v>
      </c>
      <c r="C1985" s="2" t="s">
        <v>39134</v>
      </c>
      <c r="F1985" s="4">
        <v>41205</v>
      </c>
      <c r="G1985" t="s">
        <v>35290</v>
      </c>
      <c r="H1985" t="s">
        <v>35391</v>
      </c>
      <c r="I1985" t="s">
        <v>32060</v>
      </c>
      <c r="J1985" t="s">
        <v>34694</v>
      </c>
      <c r="K1985" t="s">
        <v>39135</v>
      </c>
      <c r="L1985" t="s">
        <v>32990</v>
      </c>
      <c r="N1985" s="4">
        <v>41205</v>
      </c>
      <c r="O1985" t="s">
        <v>32202</v>
      </c>
      <c r="P1985" s="7">
        <v>19.989999999999998</v>
      </c>
      <c r="Q1985">
        <v>2</v>
      </c>
      <c r="Y1985" s="5">
        <v>0.66711805555555559</v>
      </c>
      <c r="Z1985" s="5">
        <v>0.66718749999999993</v>
      </c>
      <c r="AA1985" s="12">
        <f t="shared" si="30"/>
        <v>5.9999999999913456</v>
      </c>
    </row>
    <row r="1986" spans="1:27" ht="15" customHeight="1" x14ac:dyDescent="0.25">
      <c r="A1986" s="1" t="s">
        <v>3949</v>
      </c>
      <c r="B1986" t="s">
        <v>3950</v>
      </c>
      <c r="C1986" s="2" t="s">
        <v>39136</v>
      </c>
      <c r="D1986">
        <v>94</v>
      </c>
      <c r="E1986">
        <v>579</v>
      </c>
      <c r="F1986" s="4">
        <v>43217</v>
      </c>
      <c r="G1986" t="s">
        <v>39137</v>
      </c>
      <c r="H1986" t="s">
        <v>39137</v>
      </c>
      <c r="K1986" t="s">
        <v>39138</v>
      </c>
      <c r="L1986" t="s">
        <v>33802</v>
      </c>
      <c r="N1986" s="4">
        <v>43217</v>
      </c>
      <c r="O1986" t="s">
        <v>32202</v>
      </c>
      <c r="P1986" s="7">
        <v>19.989999999999998</v>
      </c>
      <c r="Q1986">
        <v>1</v>
      </c>
      <c r="Y1986" s="5">
        <v>0.66718749999999993</v>
      </c>
      <c r="Z1986" s="5">
        <v>0.6672569444444445</v>
      </c>
      <c r="AA1986" s="12">
        <f t="shared" si="30"/>
        <v>6.0000000000105302</v>
      </c>
    </row>
    <row r="1987" spans="1:27" ht="15" customHeight="1" x14ac:dyDescent="0.25">
      <c r="A1987" s="1" t="s">
        <v>3951</v>
      </c>
      <c r="B1987" t="s">
        <v>3952</v>
      </c>
      <c r="C1987" s="2" t="s">
        <v>39139</v>
      </c>
      <c r="F1987" s="4">
        <v>43755</v>
      </c>
      <c r="G1987" t="s">
        <v>39140</v>
      </c>
      <c r="H1987" t="s">
        <v>38277</v>
      </c>
      <c r="K1987" t="s">
        <v>39141</v>
      </c>
      <c r="L1987" t="s">
        <v>33946</v>
      </c>
      <c r="M1987" t="s">
        <v>38279</v>
      </c>
      <c r="N1987" s="4">
        <v>43755</v>
      </c>
      <c r="O1987">
        <v>87</v>
      </c>
      <c r="P1987" s="7">
        <v>19.989999999999998</v>
      </c>
      <c r="Q1987">
        <v>2</v>
      </c>
      <c r="Y1987" s="5">
        <v>0.6672569444444445</v>
      </c>
      <c r="Z1987" s="5">
        <v>0.66732638888888884</v>
      </c>
      <c r="AA1987" s="12">
        <f t="shared" ref="AA1987:AA2050" si="31">(Z1987-Y1987)*86400</f>
        <v>5.9999999999913456</v>
      </c>
    </row>
    <row r="1988" spans="1:27" ht="15" customHeight="1" x14ac:dyDescent="0.25">
      <c r="A1988" s="1" t="s">
        <v>3953</v>
      </c>
      <c r="B1988" t="s">
        <v>3954</v>
      </c>
      <c r="C1988" s="2" t="s">
        <v>39142</v>
      </c>
      <c r="F1988" s="4">
        <v>43677</v>
      </c>
      <c r="G1988" t="s">
        <v>33075</v>
      </c>
      <c r="H1988" t="s">
        <v>33075</v>
      </c>
      <c r="K1988" t="s">
        <v>39143</v>
      </c>
      <c r="L1988" t="s">
        <v>33369</v>
      </c>
      <c r="N1988" s="4">
        <v>43677</v>
      </c>
      <c r="O1988" t="s">
        <v>32202</v>
      </c>
      <c r="P1988" s="7">
        <v>19.989999999999998</v>
      </c>
      <c r="Q1988">
        <v>1</v>
      </c>
      <c r="Y1988" s="5">
        <v>0.66732638888888884</v>
      </c>
      <c r="Z1988" s="5">
        <v>0.6673958333333333</v>
      </c>
      <c r="AA1988" s="12">
        <f t="shared" si="31"/>
        <v>6.0000000000009379</v>
      </c>
    </row>
    <row r="1989" spans="1:27" ht="15" customHeight="1" x14ac:dyDescent="0.25">
      <c r="A1989" s="1" t="s">
        <v>3955</v>
      </c>
      <c r="B1989" t="s">
        <v>3956</v>
      </c>
      <c r="C1989" s="2" t="s">
        <v>39144</v>
      </c>
      <c r="D1989">
        <v>66</v>
      </c>
      <c r="E1989">
        <v>4144</v>
      </c>
      <c r="F1989" s="4">
        <v>41505</v>
      </c>
      <c r="G1989" t="s">
        <v>39145</v>
      </c>
      <c r="H1989" t="s">
        <v>32041</v>
      </c>
      <c r="I1989" t="s">
        <v>32026</v>
      </c>
      <c r="K1989" t="s">
        <v>39146</v>
      </c>
      <c r="L1989" t="s">
        <v>32175</v>
      </c>
      <c r="M1989" t="s">
        <v>32509</v>
      </c>
      <c r="N1989" s="4">
        <v>41505</v>
      </c>
      <c r="O1989" t="s">
        <v>32202</v>
      </c>
      <c r="P1989" s="7">
        <v>19.989999999999998</v>
      </c>
      <c r="Q1989">
        <v>3</v>
      </c>
      <c r="Y1989" s="5">
        <v>0.6673958333333333</v>
      </c>
      <c r="Z1989" s="5">
        <v>0.66746527777777775</v>
      </c>
      <c r="AA1989" s="12">
        <f t="shared" si="31"/>
        <v>6.0000000000009379</v>
      </c>
    </row>
    <row r="1990" spans="1:27" ht="15" customHeight="1" x14ac:dyDescent="0.25">
      <c r="A1990" s="1" t="s">
        <v>3957</v>
      </c>
      <c r="B1990" t="s">
        <v>3958</v>
      </c>
      <c r="C1990" s="2" t="s">
        <v>39147</v>
      </c>
      <c r="D1990">
        <v>76</v>
      </c>
      <c r="E1990">
        <v>857</v>
      </c>
      <c r="F1990" s="4">
        <v>43692</v>
      </c>
      <c r="G1990" t="s">
        <v>39148</v>
      </c>
      <c r="H1990" t="s">
        <v>36427</v>
      </c>
      <c r="K1990" t="s">
        <v>39149</v>
      </c>
      <c r="L1990" t="s">
        <v>35323</v>
      </c>
      <c r="M1990" t="s">
        <v>36429</v>
      </c>
      <c r="N1990" s="4">
        <v>43692</v>
      </c>
      <c r="O1990" t="s">
        <v>32202</v>
      </c>
      <c r="P1990" s="7">
        <v>24.99</v>
      </c>
      <c r="Q1990">
        <v>2</v>
      </c>
      <c r="Y1990" s="5">
        <v>0.66746527777777775</v>
      </c>
      <c r="Z1990" s="5">
        <v>0.66753472222222221</v>
      </c>
      <c r="AA1990" s="12">
        <f t="shared" si="31"/>
        <v>6.0000000000009379</v>
      </c>
    </row>
    <row r="1991" spans="1:27" ht="15" customHeight="1" x14ac:dyDescent="0.25">
      <c r="A1991" s="1" t="s">
        <v>3959</v>
      </c>
      <c r="B1991" t="s">
        <v>3960</v>
      </c>
      <c r="C1991" s="2" t="s">
        <v>39150</v>
      </c>
      <c r="D1991">
        <v>95</v>
      </c>
      <c r="E1991">
        <v>35641</v>
      </c>
      <c r="F1991" s="4">
        <v>40814</v>
      </c>
      <c r="G1991" t="s">
        <v>39151</v>
      </c>
      <c r="H1991" t="s">
        <v>35971</v>
      </c>
      <c r="K1991" t="s">
        <v>39152</v>
      </c>
      <c r="L1991" t="s">
        <v>32338</v>
      </c>
      <c r="M1991" t="s">
        <v>33077</v>
      </c>
      <c r="N1991" s="4">
        <v>40814</v>
      </c>
      <c r="O1991">
        <v>84</v>
      </c>
      <c r="P1991" s="7">
        <v>4.99</v>
      </c>
      <c r="Q1991">
        <v>3</v>
      </c>
      <c r="Y1991" s="5">
        <v>0.66753472222222221</v>
      </c>
      <c r="Z1991" s="5">
        <v>0.66760416666666667</v>
      </c>
      <c r="AA1991" s="12">
        <f t="shared" si="31"/>
        <v>6.0000000000009379</v>
      </c>
    </row>
    <row r="1992" spans="1:27" ht="15" customHeight="1" x14ac:dyDescent="0.25">
      <c r="A1992" s="1" t="s">
        <v>3961</v>
      </c>
      <c r="B1992" t="s">
        <v>3962</v>
      </c>
      <c r="C1992" s="2" t="s">
        <v>39153</v>
      </c>
      <c r="D1992">
        <v>47</v>
      </c>
      <c r="E1992">
        <v>8936</v>
      </c>
      <c r="F1992" s="4">
        <v>42394</v>
      </c>
      <c r="G1992" t="s">
        <v>39154</v>
      </c>
      <c r="H1992" t="s">
        <v>39155</v>
      </c>
      <c r="K1992" t="s">
        <v>39156</v>
      </c>
      <c r="L1992" t="s">
        <v>34283</v>
      </c>
      <c r="N1992" s="4">
        <v>42394</v>
      </c>
      <c r="O1992" t="s">
        <v>32202</v>
      </c>
      <c r="P1992" t="s">
        <v>32199</v>
      </c>
      <c r="Q1992">
        <v>1</v>
      </c>
      <c r="Y1992" s="5">
        <v>0.66760416666666667</v>
      </c>
      <c r="Z1992" s="5">
        <v>0.66767361111111112</v>
      </c>
      <c r="AA1992" s="12">
        <f t="shared" si="31"/>
        <v>6.0000000000009379</v>
      </c>
    </row>
    <row r="1993" spans="1:27" ht="15" customHeight="1" x14ac:dyDescent="0.25">
      <c r="A1993" s="1" t="s">
        <v>3963</v>
      </c>
      <c r="B1993" t="s">
        <v>3964</v>
      </c>
      <c r="C1993" s="2" t="s">
        <v>39157</v>
      </c>
      <c r="D1993">
        <v>89</v>
      </c>
      <c r="E1993">
        <v>359</v>
      </c>
      <c r="F1993" s="4">
        <v>43936</v>
      </c>
      <c r="G1993" t="s">
        <v>39158</v>
      </c>
      <c r="H1993" t="s">
        <v>36427</v>
      </c>
      <c r="K1993" t="s">
        <v>39159</v>
      </c>
      <c r="L1993" t="s">
        <v>32636</v>
      </c>
      <c r="M1993" t="s">
        <v>36429</v>
      </c>
      <c r="N1993" s="4">
        <v>43936</v>
      </c>
      <c r="O1993" t="s">
        <v>32202</v>
      </c>
      <c r="P1993" s="7">
        <v>14.99</v>
      </c>
      <c r="Q1993">
        <v>2</v>
      </c>
      <c r="Y1993" s="5">
        <v>0.66767361111111112</v>
      </c>
      <c r="Z1993" s="5">
        <v>0.66774305555555558</v>
      </c>
      <c r="AA1993" s="12">
        <f t="shared" si="31"/>
        <v>6.0000000000009379</v>
      </c>
    </row>
    <row r="1994" spans="1:27" ht="15" customHeight="1" x14ac:dyDescent="0.25">
      <c r="A1994" s="1" t="s">
        <v>3965</v>
      </c>
      <c r="B1994" t="s">
        <v>3966</v>
      </c>
      <c r="C1994" s="2" t="s">
        <v>39160</v>
      </c>
      <c r="F1994" s="4">
        <v>43298</v>
      </c>
      <c r="G1994" t="s">
        <v>39161</v>
      </c>
      <c r="H1994" t="s">
        <v>39162</v>
      </c>
      <c r="I1994" t="s">
        <v>32051</v>
      </c>
      <c r="J1994" t="s">
        <v>32094</v>
      </c>
      <c r="K1994" t="s">
        <v>39163</v>
      </c>
      <c r="L1994" t="s">
        <v>32221</v>
      </c>
      <c r="N1994" s="4">
        <v>43298</v>
      </c>
      <c r="O1994" t="s">
        <v>32202</v>
      </c>
      <c r="P1994" s="7">
        <v>24.99</v>
      </c>
      <c r="Q1994">
        <v>2</v>
      </c>
      <c r="Y1994" s="5">
        <v>0.66774305555555558</v>
      </c>
      <c r="Z1994" s="5">
        <v>0.66781250000000003</v>
      </c>
      <c r="AA1994" s="12">
        <f t="shared" si="31"/>
        <v>6.0000000000009379</v>
      </c>
    </row>
    <row r="1995" spans="1:27" ht="15" customHeight="1" x14ac:dyDescent="0.25">
      <c r="A1995" s="1" t="s">
        <v>3967</v>
      </c>
      <c r="B1995" t="s">
        <v>3968</v>
      </c>
      <c r="C1995" s="2" t="s">
        <v>39164</v>
      </c>
      <c r="F1995" t="s">
        <v>38915</v>
      </c>
      <c r="G1995" t="s">
        <v>37916</v>
      </c>
      <c r="H1995" t="s">
        <v>37916</v>
      </c>
      <c r="K1995" t="s">
        <v>39165</v>
      </c>
      <c r="L1995" t="s">
        <v>32607</v>
      </c>
      <c r="M1995" t="s">
        <v>37918</v>
      </c>
      <c r="N1995" s="4">
        <v>43983</v>
      </c>
      <c r="O1995" t="s">
        <v>32202</v>
      </c>
      <c r="P1995" s="7">
        <v>9.99</v>
      </c>
      <c r="Q1995">
        <v>1</v>
      </c>
      <c r="Y1995" s="5">
        <v>0.66781250000000003</v>
      </c>
      <c r="Z1995" s="5">
        <v>0.66788194444444438</v>
      </c>
      <c r="AA1995" s="12">
        <f t="shared" si="31"/>
        <v>5.9999999999913456</v>
      </c>
    </row>
    <row r="1996" spans="1:27" ht="15" customHeight="1" x14ac:dyDescent="0.25">
      <c r="A1996" s="1" t="s">
        <v>3969</v>
      </c>
      <c r="B1996" t="s">
        <v>3970</v>
      </c>
      <c r="C1996" s="2" t="s">
        <v>39166</v>
      </c>
      <c r="D1996">
        <v>81</v>
      </c>
      <c r="E1996">
        <v>1032</v>
      </c>
      <c r="F1996" s="4">
        <v>42997</v>
      </c>
      <c r="G1996" t="s">
        <v>39167</v>
      </c>
      <c r="H1996" t="s">
        <v>39167</v>
      </c>
      <c r="I1996" t="s">
        <v>32026</v>
      </c>
      <c r="J1996" t="s">
        <v>33127</v>
      </c>
      <c r="K1996" t="s">
        <v>39168</v>
      </c>
      <c r="L1996" t="s">
        <v>32520</v>
      </c>
      <c r="N1996" s="4">
        <v>42997</v>
      </c>
      <c r="O1996" t="s">
        <v>32202</v>
      </c>
      <c r="P1996" s="7">
        <v>24.99</v>
      </c>
      <c r="Q1996">
        <v>1</v>
      </c>
      <c r="Y1996" s="5">
        <v>0.66788194444444438</v>
      </c>
      <c r="Z1996" s="5">
        <v>0.66795138888888894</v>
      </c>
      <c r="AA1996" s="12">
        <f t="shared" si="31"/>
        <v>6.0000000000105302</v>
      </c>
    </row>
    <row r="1997" spans="1:27" ht="15" customHeight="1" x14ac:dyDescent="0.25">
      <c r="A1997" s="1" t="s">
        <v>3971</v>
      </c>
      <c r="B1997" t="s">
        <v>3972</v>
      </c>
      <c r="C1997" s="2" t="s">
        <v>39169</v>
      </c>
      <c r="D1997">
        <v>84</v>
      </c>
      <c r="E1997">
        <v>1008</v>
      </c>
      <c r="F1997" s="4">
        <v>43733</v>
      </c>
      <c r="G1997" t="s">
        <v>39170</v>
      </c>
      <c r="H1997" t="s">
        <v>39170</v>
      </c>
      <c r="K1997" t="s">
        <v>39171</v>
      </c>
      <c r="L1997" t="s">
        <v>33031</v>
      </c>
      <c r="N1997" s="4">
        <v>43733</v>
      </c>
      <c r="O1997" t="s">
        <v>32202</v>
      </c>
      <c r="P1997" s="7">
        <v>7.99</v>
      </c>
      <c r="Q1997">
        <v>1</v>
      </c>
      <c r="Y1997" s="5">
        <v>0.66795138888888894</v>
      </c>
      <c r="Z1997" s="5">
        <v>0.66802083333333329</v>
      </c>
      <c r="AA1997" s="12">
        <f t="shared" si="31"/>
        <v>5.9999999999913456</v>
      </c>
    </row>
    <row r="1998" spans="1:27" ht="15" customHeight="1" x14ac:dyDescent="0.25">
      <c r="A1998" s="1" t="s">
        <v>3973</v>
      </c>
      <c r="B1998" t="s">
        <v>3974</v>
      </c>
      <c r="C1998" s="2" t="s">
        <v>39172</v>
      </c>
      <c r="D1998">
        <v>95</v>
      </c>
      <c r="E1998">
        <v>287</v>
      </c>
      <c r="F1998" t="s">
        <v>35843</v>
      </c>
      <c r="G1998" t="s">
        <v>39173</v>
      </c>
      <c r="H1998" t="s">
        <v>39174</v>
      </c>
      <c r="I1998" t="s">
        <v>32051</v>
      </c>
      <c r="J1998" t="s">
        <v>39175</v>
      </c>
      <c r="K1998" t="s">
        <v>39176</v>
      </c>
      <c r="L1998" t="s">
        <v>32221</v>
      </c>
      <c r="N1998" s="4">
        <v>43959</v>
      </c>
      <c r="O1998" t="s">
        <v>32202</v>
      </c>
      <c r="P1998" s="7">
        <v>14.99</v>
      </c>
      <c r="Q1998">
        <v>1</v>
      </c>
      <c r="Y1998" s="5">
        <v>0.66802083333333329</v>
      </c>
      <c r="Z1998" s="5">
        <v>0.66809027777777785</v>
      </c>
      <c r="AA1998" s="12">
        <f t="shared" si="31"/>
        <v>6.0000000000105302</v>
      </c>
    </row>
    <row r="1999" spans="1:27" ht="15" customHeight="1" x14ac:dyDescent="0.25">
      <c r="A1999" s="1" t="s">
        <v>3975</v>
      </c>
      <c r="B1999" t="s">
        <v>3976</v>
      </c>
      <c r="C1999" s="2" t="s">
        <v>39177</v>
      </c>
      <c r="D1999">
        <v>75</v>
      </c>
      <c r="E1999">
        <v>228</v>
      </c>
      <c r="F1999" t="s">
        <v>32031</v>
      </c>
      <c r="G1999" t="s">
        <v>34125</v>
      </c>
      <c r="H1999" t="s">
        <v>37212</v>
      </c>
      <c r="K1999" t="s">
        <v>39178</v>
      </c>
      <c r="L1999" t="s">
        <v>33907</v>
      </c>
      <c r="M1999" t="s">
        <v>37214</v>
      </c>
      <c r="N1999" s="4">
        <v>43802</v>
      </c>
      <c r="O1999" t="s">
        <v>32202</v>
      </c>
      <c r="P1999" s="7">
        <v>19.989999999999998</v>
      </c>
      <c r="Q1999">
        <v>1</v>
      </c>
      <c r="Y1999" s="5">
        <v>0.66809027777777785</v>
      </c>
      <c r="Z1999" s="5">
        <v>0.6681597222222222</v>
      </c>
      <c r="AA1999" s="12">
        <f t="shared" si="31"/>
        <v>5.9999999999913456</v>
      </c>
    </row>
    <row r="2000" spans="1:27" ht="15" customHeight="1" x14ac:dyDescent="0.25">
      <c r="A2000" s="1" t="s">
        <v>3977</v>
      </c>
      <c r="B2000" t="s">
        <v>3978</v>
      </c>
      <c r="C2000" s="2" t="s">
        <v>39179</v>
      </c>
      <c r="D2000">
        <v>61</v>
      </c>
      <c r="E2000">
        <v>1161</v>
      </c>
      <c r="F2000" s="4">
        <v>43524</v>
      </c>
      <c r="G2000" t="s">
        <v>39180</v>
      </c>
      <c r="H2000" t="s">
        <v>39180</v>
      </c>
      <c r="K2000" t="s">
        <v>39181</v>
      </c>
      <c r="L2000" t="s">
        <v>32252</v>
      </c>
      <c r="N2000" s="4">
        <v>43524</v>
      </c>
      <c r="O2000" t="s">
        <v>32202</v>
      </c>
      <c r="P2000" s="7">
        <v>14.99</v>
      </c>
      <c r="Q2000">
        <v>1</v>
      </c>
      <c r="Y2000" s="5">
        <v>0.6681597222222222</v>
      </c>
      <c r="Z2000" s="5">
        <v>0.66822916666666676</v>
      </c>
      <c r="AA2000" s="12">
        <f t="shared" si="31"/>
        <v>6.0000000000105302</v>
      </c>
    </row>
    <row r="2001" spans="1:27" ht="15" customHeight="1" x14ac:dyDescent="0.25">
      <c r="A2001" s="1" t="s">
        <v>3979</v>
      </c>
      <c r="B2001" t="s">
        <v>3980</v>
      </c>
      <c r="C2001" s="2" t="s">
        <v>39182</v>
      </c>
      <c r="D2001">
        <v>87</v>
      </c>
      <c r="E2001">
        <v>408</v>
      </c>
      <c r="F2001" t="s">
        <v>39183</v>
      </c>
      <c r="G2001" t="s">
        <v>39184</v>
      </c>
      <c r="H2001" t="s">
        <v>39184</v>
      </c>
      <c r="K2001" t="s">
        <v>39185</v>
      </c>
      <c r="L2001" t="s">
        <v>32520</v>
      </c>
      <c r="N2001" s="4">
        <v>43685</v>
      </c>
      <c r="O2001" t="s">
        <v>32202</v>
      </c>
      <c r="P2001" s="7">
        <v>19.989999999999998</v>
      </c>
      <c r="Q2001">
        <v>2</v>
      </c>
      <c r="Y2001" s="5">
        <v>0.66822916666666676</v>
      </c>
      <c r="Z2001" s="5">
        <v>0.66829861111111111</v>
      </c>
      <c r="AA2001" s="12">
        <f t="shared" si="31"/>
        <v>5.9999999999913456</v>
      </c>
    </row>
    <row r="2002" spans="1:27" ht="15" customHeight="1" x14ac:dyDescent="0.25">
      <c r="A2002" s="1" t="s">
        <v>3981</v>
      </c>
      <c r="B2002" t="s">
        <v>3982</v>
      </c>
      <c r="C2002" s="2" t="s">
        <v>39186</v>
      </c>
      <c r="D2002">
        <v>94</v>
      </c>
      <c r="E2002">
        <v>3440</v>
      </c>
      <c r="F2002" s="4">
        <v>43353</v>
      </c>
      <c r="G2002" t="s">
        <v>39187</v>
      </c>
      <c r="H2002" t="s">
        <v>38368</v>
      </c>
      <c r="K2002" t="s">
        <v>39188</v>
      </c>
      <c r="L2002" t="s">
        <v>39189</v>
      </c>
      <c r="M2002" t="s">
        <v>38370</v>
      </c>
      <c r="N2002" s="4">
        <v>43353</v>
      </c>
      <c r="O2002" t="s">
        <v>32202</v>
      </c>
      <c r="P2002" s="7">
        <v>13.99</v>
      </c>
      <c r="Q2002">
        <v>2</v>
      </c>
      <c r="Y2002" s="5">
        <v>0.66829861111111111</v>
      </c>
      <c r="Z2002" s="5">
        <v>0.66836805555555545</v>
      </c>
      <c r="AA2002" s="12">
        <f t="shared" si="31"/>
        <v>5.9999999999913456</v>
      </c>
    </row>
    <row r="2003" spans="1:27" ht="15" customHeight="1" x14ac:dyDescent="0.25">
      <c r="A2003" s="1" t="s">
        <v>3983</v>
      </c>
      <c r="B2003" t="s">
        <v>3984</v>
      </c>
      <c r="C2003" s="2" t="s">
        <v>39190</v>
      </c>
      <c r="D2003">
        <v>92</v>
      </c>
      <c r="E2003">
        <v>490</v>
      </c>
      <c r="F2003" s="4">
        <v>43657</v>
      </c>
      <c r="G2003" t="s">
        <v>39191</v>
      </c>
      <c r="H2003" t="s">
        <v>39192</v>
      </c>
      <c r="K2003" t="s">
        <v>39193</v>
      </c>
      <c r="L2003" t="s">
        <v>32221</v>
      </c>
      <c r="M2003" t="s">
        <v>38455</v>
      </c>
      <c r="N2003" s="4">
        <v>43657</v>
      </c>
      <c r="O2003">
        <v>79</v>
      </c>
      <c r="P2003" s="7">
        <v>16.989999999999998</v>
      </c>
      <c r="Q2003">
        <v>1</v>
      </c>
      <c r="Y2003" s="5">
        <v>0.66836805555555545</v>
      </c>
      <c r="Z2003" s="5">
        <v>0.66843750000000002</v>
      </c>
      <c r="AA2003" s="12">
        <f t="shared" si="31"/>
        <v>6.0000000000105302</v>
      </c>
    </row>
    <row r="2004" spans="1:27" ht="15" customHeight="1" x14ac:dyDescent="0.25">
      <c r="A2004" s="1" t="s">
        <v>3985</v>
      </c>
      <c r="B2004" t="s">
        <v>3986</v>
      </c>
      <c r="C2004" s="2" t="s">
        <v>39194</v>
      </c>
      <c r="D2004">
        <v>95</v>
      </c>
      <c r="E2004">
        <v>2707</v>
      </c>
      <c r="F2004" s="4">
        <v>42443</v>
      </c>
      <c r="G2004" t="s">
        <v>32424</v>
      </c>
      <c r="H2004" t="s">
        <v>32424</v>
      </c>
      <c r="K2004" t="s">
        <v>39195</v>
      </c>
      <c r="L2004" t="s">
        <v>32221</v>
      </c>
      <c r="N2004" s="4">
        <v>42443</v>
      </c>
      <c r="O2004">
        <v>76</v>
      </c>
      <c r="P2004" s="7">
        <v>9.99</v>
      </c>
      <c r="Q2004">
        <v>1</v>
      </c>
      <c r="Y2004" s="5">
        <v>0.66843750000000002</v>
      </c>
      <c r="Z2004" s="5">
        <v>0.66850694444444436</v>
      </c>
      <c r="AA2004" s="12">
        <f t="shared" si="31"/>
        <v>5.9999999999913456</v>
      </c>
    </row>
    <row r="2005" spans="1:27" ht="15" customHeight="1" x14ac:dyDescent="0.25">
      <c r="A2005" s="1" t="s">
        <v>3987</v>
      </c>
      <c r="B2005" t="s">
        <v>3988</v>
      </c>
      <c r="C2005" s="2" t="s">
        <v>39196</v>
      </c>
      <c r="D2005">
        <v>88</v>
      </c>
      <c r="E2005">
        <v>911</v>
      </c>
      <c r="F2005" s="4">
        <v>36297</v>
      </c>
      <c r="G2005" t="s">
        <v>37830</v>
      </c>
      <c r="H2005" t="s">
        <v>39197</v>
      </c>
      <c r="I2005" t="s">
        <v>32315</v>
      </c>
      <c r="K2005" t="s">
        <v>39198</v>
      </c>
      <c r="L2005" t="s">
        <v>37416</v>
      </c>
      <c r="M2005" t="s">
        <v>32223</v>
      </c>
      <c r="N2005" s="4">
        <v>36297</v>
      </c>
      <c r="O2005" t="s">
        <v>32202</v>
      </c>
      <c r="P2005" s="7">
        <v>9.99</v>
      </c>
      <c r="Q2005">
        <v>1</v>
      </c>
      <c r="Y2005" s="5">
        <v>0.66850694444444436</v>
      </c>
      <c r="Z2005" s="5">
        <v>0.66857638888888893</v>
      </c>
      <c r="AA2005" s="12">
        <f t="shared" si="31"/>
        <v>6.0000000000105302</v>
      </c>
    </row>
    <row r="2006" spans="1:27" ht="15" customHeight="1" x14ac:dyDescent="0.25">
      <c r="A2006" s="1" t="s">
        <v>3989</v>
      </c>
      <c r="B2006" t="s">
        <v>3990</v>
      </c>
      <c r="C2006" s="2" t="s">
        <v>36924</v>
      </c>
      <c r="D2006">
        <v>51</v>
      </c>
      <c r="E2006">
        <v>2445</v>
      </c>
      <c r="F2006" s="4">
        <v>41047</v>
      </c>
      <c r="G2006" t="s">
        <v>36925</v>
      </c>
      <c r="H2006" t="s">
        <v>36926</v>
      </c>
      <c r="I2006" t="s">
        <v>32026</v>
      </c>
      <c r="J2006" t="s">
        <v>32086</v>
      </c>
      <c r="K2006" t="s">
        <v>36927</v>
      </c>
      <c r="L2006" t="s">
        <v>32175</v>
      </c>
      <c r="M2006" t="s">
        <v>32632</v>
      </c>
      <c r="N2006" s="4">
        <v>41047</v>
      </c>
      <c r="O2006" t="s">
        <v>32202</v>
      </c>
      <c r="P2006" s="7">
        <v>29.99</v>
      </c>
      <c r="Q2006">
        <v>3</v>
      </c>
      <c r="Y2006" s="5">
        <v>0.66857638888888893</v>
      </c>
      <c r="Z2006" s="5">
        <v>0.66864583333333327</v>
      </c>
      <c r="AA2006" s="12">
        <f t="shared" si="31"/>
        <v>5.9999999999913456</v>
      </c>
    </row>
    <row r="2007" spans="1:27" ht="15" customHeight="1" x14ac:dyDescent="0.25">
      <c r="A2007" s="1" t="s">
        <v>3991</v>
      </c>
      <c r="B2007" t="s">
        <v>3992</v>
      </c>
      <c r="C2007" s="2" t="s">
        <v>39199</v>
      </c>
      <c r="D2007">
        <v>72</v>
      </c>
      <c r="E2007">
        <v>2208</v>
      </c>
      <c r="F2007" t="s">
        <v>39200</v>
      </c>
      <c r="G2007" t="s">
        <v>39201</v>
      </c>
      <c r="H2007" t="s">
        <v>36963</v>
      </c>
      <c r="I2007" t="s">
        <v>32051</v>
      </c>
      <c r="K2007" t="s">
        <v>39202</v>
      </c>
      <c r="L2007" t="s">
        <v>36774</v>
      </c>
      <c r="N2007" s="4">
        <v>42860</v>
      </c>
      <c r="O2007" t="s">
        <v>32202</v>
      </c>
      <c r="P2007" t="s">
        <v>32199</v>
      </c>
      <c r="Q2007">
        <v>2</v>
      </c>
      <c r="Y2007" s="5">
        <v>0.66864583333333327</v>
      </c>
      <c r="Z2007" s="5">
        <v>0.66871527777777784</v>
      </c>
      <c r="AA2007" s="12">
        <f t="shared" si="31"/>
        <v>6.0000000000105302</v>
      </c>
    </row>
    <row r="2008" spans="1:27" ht="15" customHeight="1" x14ac:dyDescent="0.25">
      <c r="A2008" s="1" t="s">
        <v>3993</v>
      </c>
      <c r="B2008" t="s">
        <v>3994</v>
      </c>
      <c r="C2008" s="2" t="s">
        <v>39203</v>
      </c>
      <c r="D2008">
        <v>77</v>
      </c>
      <c r="E2008">
        <v>2856</v>
      </c>
      <c r="F2008" s="4">
        <v>43703</v>
      </c>
      <c r="G2008" t="s">
        <v>39204</v>
      </c>
      <c r="H2008" t="s">
        <v>39204</v>
      </c>
      <c r="K2008" t="s">
        <v>39205</v>
      </c>
      <c r="L2008" t="s">
        <v>39206</v>
      </c>
      <c r="N2008" s="4">
        <v>43703</v>
      </c>
      <c r="O2008" t="s">
        <v>32202</v>
      </c>
      <c r="P2008" t="s">
        <v>32213</v>
      </c>
      <c r="Q2008">
        <v>2</v>
      </c>
      <c r="Y2008" s="5">
        <v>0.66871527777777784</v>
      </c>
      <c r="Z2008" s="5">
        <v>0.66878472222222218</v>
      </c>
      <c r="AA2008" s="12">
        <f t="shared" si="31"/>
        <v>5.9999999999913456</v>
      </c>
    </row>
    <row r="2009" spans="1:27" ht="15" customHeight="1" x14ac:dyDescent="0.25">
      <c r="A2009" s="1" t="s">
        <v>3995</v>
      </c>
      <c r="B2009" t="s">
        <v>3996</v>
      </c>
      <c r="C2009" s="2" t="s">
        <v>39207</v>
      </c>
      <c r="D2009">
        <v>56</v>
      </c>
      <c r="E2009">
        <v>129</v>
      </c>
      <c r="F2009" s="4">
        <v>43809</v>
      </c>
      <c r="G2009" t="s">
        <v>32168</v>
      </c>
      <c r="H2009" t="s">
        <v>32168</v>
      </c>
      <c r="I2009" t="s">
        <v>32060</v>
      </c>
      <c r="J2009" t="s">
        <v>39208</v>
      </c>
      <c r="K2009" t="s">
        <v>39209</v>
      </c>
      <c r="L2009" t="s">
        <v>32175</v>
      </c>
      <c r="N2009" s="4">
        <v>43809</v>
      </c>
      <c r="O2009" t="s">
        <v>32202</v>
      </c>
      <c r="P2009" s="7">
        <v>29.99</v>
      </c>
      <c r="Q2009">
        <v>1</v>
      </c>
      <c r="Y2009" s="5">
        <v>0.66878472222222218</v>
      </c>
      <c r="Z2009" s="5">
        <v>0.66885416666666664</v>
      </c>
      <c r="AA2009" s="12">
        <f t="shared" si="31"/>
        <v>6.0000000000009379</v>
      </c>
    </row>
    <row r="2010" spans="1:27" ht="15" customHeight="1" x14ac:dyDescent="0.25">
      <c r="A2010" s="1" t="s">
        <v>3997</v>
      </c>
      <c r="B2010" t="s">
        <v>3998</v>
      </c>
      <c r="C2010" s="2" t="s">
        <v>39210</v>
      </c>
      <c r="D2010">
        <v>95</v>
      </c>
      <c r="E2010">
        <v>2861</v>
      </c>
      <c r="F2010" s="4">
        <v>41878</v>
      </c>
      <c r="G2010" t="s">
        <v>33948</v>
      </c>
      <c r="H2010" t="s">
        <v>33948</v>
      </c>
      <c r="I2010" t="s">
        <v>32051</v>
      </c>
      <c r="J2010" t="s">
        <v>39211</v>
      </c>
      <c r="K2010" t="s">
        <v>39212</v>
      </c>
      <c r="L2010" t="s">
        <v>33950</v>
      </c>
      <c r="N2010" s="4">
        <v>41878</v>
      </c>
      <c r="O2010">
        <v>82</v>
      </c>
      <c r="P2010" s="7">
        <v>13.99</v>
      </c>
      <c r="Q2010">
        <v>3</v>
      </c>
      <c r="Y2010" s="5">
        <v>0.66885416666666664</v>
      </c>
      <c r="Z2010" s="5">
        <v>0.66892361111111109</v>
      </c>
      <c r="AA2010" s="12">
        <f t="shared" si="31"/>
        <v>6.0000000000009379</v>
      </c>
    </row>
    <row r="2011" spans="1:27" ht="15" customHeight="1" x14ac:dyDescent="0.25">
      <c r="A2011" s="1" t="s">
        <v>3999</v>
      </c>
      <c r="B2011" t="s">
        <v>4000</v>
      </c>
      <c r="C2011" s="2" t="s">
        <v>39213</v>
      </c>
      <c r="D2011">
        <v>73</v>
      </c>
      <c r="E2011">
        <v>1439</v>
      </c>
      <c r="F2011" s="4">
        <v>43787</v>
      </c>
      <c r="G2011" t="s">
        <v>35616</v>
      </c>
      <c r="H2011" t="s">
        <v>34432</v>
      </c>
      <c r="K2011" t="s">
        <v>39214</v>
      </c>
      <c r="L2011" t="s">
        <v>39215</v>
      </c>
      <c r="N2011" s="4">
        <v>43787</v>
      </c>
      <c r="O2011" t="s">
        <v>32202</v>
      </c>
      <c r="P2011" s="7">
        <v>9.99</v>
      </c>
      <c r="Q2011">
        <v>4</v>
      </c>
      <c r="Y2011" s="5">
        <v>0.66892361111111109</v>
      </c>
      <c r="Z2011" s="5">
        <v>0.66899305555555555</v>
      </c>
      <c r="AA2011" s="12">
        <f t="shared" si="31"/>
        <v>6.0000000000009379</v>
      </c>
    </row>
    <row r="2012" spans="1:27" ht="15" customHeight="1" x14ac:dyDescent="0.25">
      <c r="A2012" s="1" t="s">
        <v>4001</v>
      </c>
      <c r="B2012" t="s">
        <v>4002</v>
      </c>
      <c r="C2012" s="2" t="s">
        <v>39216</v>
      </c>
      <c r="D2012">
        <v>92</v>
      </c>
      <c r="E2012">
        <v>699</v>
      </c>
      <c r="F2012" s="4">
        <v>42642</v>
      </c>
      <c r="G2012" t="s">
        <v>38562</v>
      </c>
      <c r="H2012" t="s">
        <v>38562</v>
      </c>
      <c r="K2012" t="s">
        <v>39217</v>
      </c>
      <c r="L2012" t="s">
        <v>32375</v>
      </c>
      <c r="M2012" t="s">
        <v>38564</v>
      </c>
      <c r="N2012" s="4">
        <v>42642</v>
      </c>
      <c r="O2012" t="s">
        <v>32202</v>
      </c>
      <c r="P2012" s="7">
        <v>14.99</v>
      </c>
      <c r="Q2012">
        <v>2</v>
      </c>
      <c r="Y2012" s="5">
        <v>0.66899305555555555</v>
      </c>
      <c r="Z2012" s="5">
        <v>0.6690625</v>
      </c>
      <c r="AA2012" s="12">
        <f t="shared" si="31"/>
        <v>6.0000000000009379</v>
      </c>
    </row>
    <row r="2013" spans="1:27" ht="15" customHeight="1" x14ac:dyDescent="0.25">
      <c r="A2013" s="1" t="s">
        <v>4003</v>
      </c>
      <c r="B2013" t="s">
        <v>4004</v>
      </c>
      <c r="C2013" s="2" t="s">
        <v>39218</v>
      </c>
      <c r="F2013" s="4">
        <v>43291</v>
      </c>
      <c r="G2013" t="s">
        <v>39219</v>
      </c>
      <c r="H2013" t="s">
        <v>39219</v>
      </c>
      <c r="K2013" t="s">
        <v>39220</v>
      </c>
      <c r="L2013" t="s">
        <v>33254</v>
      </c>
      <c r="M2013" t="s">
        <v>39221</v>
      </c>
      <c r="N2013" s="4">
        <v>43291</v>
      </c>
      <c r="O2013">
        <v>80</v>
      </c>
      <c r="P2013" s="7">
        <v>29.99</v>
      </c>
      <c r="Q2013">
        <v>2</v>
      </c>
      <c r="Y2013" s="5">
        <v>0.6690625</v>
      </c>
      <c r="Z2013" s="5">
        <v>0.66913194444444446</v>
      </c>
      <c r="AA2013" s="12">
        <f t="shared" si="31"/>
        <v>6.0000000000009379</v>
      </c>
    </row>
    <row r="2014" spans="1:27" ht="15" customHeight="1" x14ac:dyDescent="0.25">
      <c r="A2014" s="1" t="s">
        <v>4005</v>
      </c>
      <c r="B2014" t="s">
        <v>4006</v>
      </c>
      <c r="C2014" s="2" t="s">
        <v>39222</v>
      </c>
      <c r="D2014">
        <v>89</v>
      </c>
      <c r="E2014">
        <v>226</v>
      </c>
      <c r="F2014" s="4">
        <v>43640</v>
      </c>
      <c r="G2014" t="s">
        <v>34581</v>
      </c>
      <c r="H2014" t="s">
        <v>34582</v>
      </c>
      <c r="I2014" t="s">
        <v>32026</v>
      </c>
      <c r="J2014" t="s">
        <v>36344</v>
      </c>
      <c r="K2014" t="s">
        <v>39223</v>
      </c>
      <c r="L2014" t="s">
        <v>39032</v>
      </c>
      <c r="M2014" t="s">
        <v>34584</v>
      </c>
      <c r="N2014" s="4">
        <v>43640</v>
      </c>
      <c r="O2014" t="s">
        <v>32202</v>
      </c>
      <c r="P2014" s="7">
        <v>9.99</v>
      </c>
      <c r="Q2014">
        <v>3</v>
      </c>
      <c r="Y2014" s="5">
        <v>0.66913194444444446</v>
      </c>
      <c r="Z2014" s="5">
        <v>0.66920138888888892</v>
      </c>
      <c r="AA2014" s="12">
        <f t="shared" si="31"/>
        <v>6.0000000000009379</v>
      </c>
    </row>
    <row r="2015" spans="1:27" ht="15" customHeight="1" x14ac:dyDescent="0.25">
      <c r="A2015" s="1" t="s">
        <v>4007</v>
      </c>
      <c r="B2015" t="s">
        <v>4008</v>
      </c>
      <c r="C2015" s="2" t="s">
        <v>39224</v>
      </c>
      <c r="D2015">
        <v>82</v>
      </c>
      <c r="E2015">
        <v>657</v>
      </c>
      <c r="F2015" s="4">
        <v>43159</v>
      </c>
      <c r="G2015" t="s">
        <v>39225</v>
      </c>
      <c r="H2015" t="s">
        <v>32830</v>
      </c>
      <c r="K2015" t="s">
        <v>39226</v>
      </c>
      <c r="L2015" t="s">
        <v>33254</v>
      </c>
      <c r="N2015" s="4">
        <v>43159</v>
      </c>
      <c r="O2015" t="s">
        <v>32202</v>
      </c>
      <c r="P2015" s="7">
        <v>19.989999999999998</v>
      </c>
      <c r="Q2015">
        <v>2</v>
      </c>
      <c r="Y2015" s="5">
        <v>0.66920138888888892</v>
      </c>
      <c r="Z2015" s="5">
        <v>0.66929398148148145</v>
      </c>
      <c r="AA2015" s="12">
        <f t="shared" si="31"/>
        <v>7.9999999999948557</v>
      </c>
    </row>
    <row r="2016" spans="1:27" ht="15" customHeight="1" x14ac:dyDescent="0.25">
      <c r="A2016" s="1" t="s">
        <v>4009</v>
      </c>
      <c r="B2016" t="s">
        <v>4010</v>
      </c>
      <c r="C2016" s="2" t="s">
        <v>39227</v>
      </c>
      <c r="D2016">
        <v>71</v>
      </c>
      <c r="E2016">
        <v>8996</v>
      </c>
      <c r="F2016" s="4">
        <v>41344</v>
      </c>
      <c r="G2016" t="s">
        <v>39228</v>
      </c>
      <c r="H2016" t="s">
        <v>33069</v>
      </c>
      <c r="I2016" t="s">
        <v>32026</v>
      </c>
      <c r="J2016" t="s">
        <v>37871</v>
      </c>
      <c r="K2016" t="s">
        <v>39229</v>
      </c>
      <c r="L2016" t="s">
        <v>32175</v>
      </c>
      <c r="M2016" t="s">
        <v>33072</v>
      </c>
      <c r="N2016" s="4">
        <v>41344</v>
      </c>
      <c r="O2016" t="s">
        <v>32202</v>
      </c>
      <c r="P2016" s="7">
        <v>9.99</v>
      </c>
      <c r="Q2016">
        <v>3</v>
      </c>
      <c r="Y2016" s="5">
        <v>0.66929398148148145</v>
      </c>
      <c r="Z2016" s="5">
        <v>0.6693634259259259</v>
      </c>
      <c r="AA2016" s="12">
        <f t="shared" si="31"/>
        <v>6.0000000000009379</v>
      </c>
    </row>
    <row r="2017" spans="1:27" ht="15" customHeight="1" x14ac:dyDescent="0.25">
      <c r="A2017" s="1" t="s">
        <v>4011</v>
      </c>
      <c r="B2017" t="s">
        <v>4012</v>
      </c>
      <c r="C2017" s="2" t="s">
        <v>39230</v>
      </c>
      <c r="D2017">
        <v>94</v>
      </c>
      <c r="E2017">
        <v>29865</v>
      </c>
      <c r="F2017" t="s">
        <v>37259</v>
      </c>
      <c r="G2017" t="s">
        <v>39231</v>
      </c>
      <c r="H2017" t="s">
        <v>32904</v>
      </c>
      <c r="I2017" t="s">
        <v>32051</v>
      </c>
      <c r="J2017" t="s">
        <v>34800</v>
      </c>
      <c r="K2017" t="s">
        <v>39232</v>
      </c>
      <c r="L2017" t="s">
        <v>32520</v>
      </c>
      <c r="N2017" s="4">
        <v>41520</v>
      </c>
      <c r="O2017">
        <v>90</v>
      </c>
      <c r="P2017" s="7">
        <v>14.99</v>
      </c>
      <c r="Q2017">
        <v>1</v>
      </c>
      <c r="Y2017" s="5">
        <v>0.6693634259259259</v>
      </c>
      <c r="Z2017" s="5">
        <v>0.66942129629629632</v>
      </c>
      <c r="AA2017" s="12">
        <f t="shared" si="31"/>
        <v>5.000000000003979</v>
      </c>
    </row>
    <row r="2018" spans="1:27" ht="15" customHeight="1" x14ac:dyDescent="0.25">
      <c r="A2018" s="1" t="s">
        <v>4013</v>
      </c>
      <c r="B2018" t="s">
        <v>4014</v>
      </c>
      <c r="C2018" s="2" t="s">
        <v>39233</v>
      </c>
      <c r="D2018">
        <v>92</v>
      </c>
      <c r="E2018">
        <v>1848</v>
      </c>
      <c r="F2018" s="4">
        <v>42928</v>
      </c>
      <c r="G2018" t="s">
        <v>39234</v>
      </c>
      <c r="H2018" t="s">
        <v>39234</v>
      </c>
      <c r="K2018" t="s">
        <v>39235</v>
      </c>
      <c r="L2018" t="s">
        <v>32520</v>
      </c>
      <c r="N2018" s="4">
        <v>42928</v>
      </c>
      <c r="O2018">
        <v>84</v>
      </c>
      <c r="P2018" s="7">
        <v>14.99</v>
      </c>
      <c r="Q2018">
        <v>2</v>
      </c>
      <c r="Y2018" s="5">
        <v>0.66942129629629632</v>
      </c>
      <c r="Z2018" s="5">
        <v>0.66949074074074078</v>
      </c>
      <c r="AA2018" s="12">
        <f t="shared" si="31"/>
        <v>6.0000000000009379</v>
      </c>
    </row>
    <row r="2019" spans="1:27" ht="15" customHeight="1" x14ac:dyDescent="0.25">
      <c r="A2019" s="1" t="s">
        <v>4015</v>
      </c>
      <c r="B2019" t="s">
        <v>4016</v>
      </c>
      <c r="C2019" s="2" t="s">
        <v>39236</v>
      </c>
      <c r="D2019">
        <v>92</v>
      </c>
      <c r="E2019">
        <v>1970</v>
      </c>
      <c r="F2019" t="s">
        <v>39237</v>
      </c>
      <c r="G2019" t="s">
        <v>38423</v>
      </c>
      <c r="H2019" t="s">
        <v>38423</v>
      </c>
      <c r="K2019" t="s">
        <v>39238</v>
      </c>
      <c r="L2019" t="s">
        <v>33107</v>
      </c>
      <c r="M2019" t="s">
        <v>38425</v>
      </c>
      <c r="N2019" s="4">
        <v>42249</v>
      </c>
      <c r="O2019" t="s">
        <v>32202</v>
      </c>
      <c r="P2019" s="7">
        <v>19.989999999999998</v>
      </c>
      <c r="Q2019">
        <v>2</v>
      </c>
      <c r="Y2019" s="5">
        <v>0.66949074074074078</v>
      </c>
      <c r="Z2019" s="5">
        <v>0.66956018518518512</v>
      </c>
      <c r="AA2019" s="12">
        <f t="shared" si="31"/>
        <v>5.9999999999913456</v>
      </c>
    </row>
    <row r="2020" spans="1:27" ht="15" customHeight="1" x14ac:dyDescent="0.25">
      <c r="A2020" s="1" t="s">
        <v>4017</v>
      </c>
      <c r="B2020" t="s">
        <v>4018</v>
      </c>
      <c r="C2020" s="2" t="s">
        <v>39239</v>
      </c>
      <c r="D2020">
        <v>94</v>
      </c>
      <c r="E2020">
        <v>1588</v>
      </c>
      <c r="F2020" s="4">
        <v>43615</v>
      </c>
      <c r="G2020" t="s">
        <v>39240</v>
      </c>
      <c r="H2020" t="s">
        <v>33206</v>
      </c>
      <c r="K2020" t="s">
        <v>39241</v>
      </c>
      <c r="L2020" t="s">
        <v>32520</v>
      </c>
      <c r="N2020" s="4">
        <v>43615</v>
      </c>
      <c r="O2020">
        <v>79</v>
      </c>
      <c r="P2020" s="7">
        <v>7.99</v>
      </c>
      <c r="Q2020">
        <v>1</v>
      </c>
      <c r="Y2020" s="5">
        <v>0.66956018518518512</v>
      </c>
      <c r="Z2020" s="5">
        <v>0.66962962962962969</v>
      </c>
      <c r="AA2020" s="12">
        <f t="shared" si="31"/>
        <v>6.0000000000105302</v>
      </c>
    </row>
    <row r="2021" spans="1:27" ht="15" customHeight="1" x14ac:dyDescent="0.25">
      <c r="A2021" s="1" t="s">
        <v>4019</v>
      </c>
      <c r="B2021" t="s">
        <v>4020</v>
      </c>
      <c r="C2021" s="2" t="s">
        <v>39242</v>
      </c>
      <c r="F2021" s="4">
        <v>43179</v>
      </c>
      <c r="G2021" t="s">
        <v>39243</v>
      </c>
      <c r="H2021" t="s">
        <v>39243</v>
      </c>
      <c r="K2021" t="s">
        <v>39244</v>
      </c>
      <c r="L2021" t="s">
        <v>32204</v>
      </c>
      <c r="N2021" s="4">
        <v>43179</v>
      </c>
      <c r="O2021" t="s">
        <v>32202</v>
      </c>
      <c r="P2021" s="7">
        <v>19.989999999999998</v>
      </c>
      <c r="Q2021">
        <v>1</v>
      </c>
      <c r="Y2021" s="5">
        <v>0.6696643518518518</v>
      </c>
      <c r="Z2021" s="5">
        <v>0.66973379629629637</v>
      </c>
      <c r="AA2021" s="12">
        <f t="shared" si="31"/>
        <v>6.0000000000105302</v>
      </c>
    </row>
    <row r="2022" spans="1:27" ht="15" customHeight="1" x14ac:dyDescent="0.25">
      <c r="A2022" s="1" t="s">
        <v>4021</v>
      </c>
      <c r="B2022" t="s">
        <v>4022</v>
      </c>
      <c r="C2022" s="2" t="s">
        <v>39245</v>
      </c>
      <c r="D2022">
        <v>93</v>
      </c>
      <c r="E2022">
        <v>145</v>
      </c>
      <c r="F2022" s="4">
        <v>43970</v>
      </c>
      <c r="G2022" t="s">
        <v>39246</v>
      </c>
      <c r="H2022" t="s">
        <v>32153</v>
      </c>
      <c r="K2022" t="s">
        <v>39247</v>
      </c>
      <c r="L2022" t="s">
        <v>32471</v>
      </c>
      <c r="N2022" s="4">
        <v>43970</v>
      </c>
      <c r="O2022" t="s">
        <v>32202</v>
      </c>
      <c r="P2022" s="7">
        <v>12.99</v>
      </c>
      <c r="Q2022">
        <v>2</v>
      </c>
      <c r="Y2022" s="5">
        <v>0.66973379629629637</v>
      </c>
      <c r="Z2022" s="5">
        <v>0.66980324074074071</v>
      </c>
      <c r="AA2022" s="12">
        <f t="shared" si="31"/>
        <v>5.9999999999913456</v>
      </c>
    </row>
    <row r="2023" spans="1:27" ht="15" customHeight="1" x14ac:dyDescent="0.25">
      <c r="A2023" s="1" t="s">
        <v>4023</v>
      </c>
      <c r="B2023" t="s">
        <v>4024</v>
      </c>
      <c r="C2023" s="2" t="s">
        <v>39248</v>
      </c>
      <c r="D2023">
        <v>61</v>
      </c>
      <c r="E2023">
        <v>366</v>
      </c>
      <c r="F2023" s="4">
        <v>43357</v>
      </c>
      <c r="G2023" t="s">
        <v>39249</v>
      </c>
      <c r="H2023" t="s">
        <v>39249</v>
      </c>
      <c r="K2023" t="s">
        <v>39250</v>
      </c>
      <c r="L2023" t="s">
        <v>32717</v>
      </c>
      <c r="N2023" s="4">
        <v>43357</v>
      </c>
      <c r="O2023" t="s">
        <v>32202</v>
      </c>
      <c r="P2023" s="7">
        <v>39.99</v>
      </c>
      <c r="Q2023">
        <v>1</v>
      </c>
      <c r="Y2023" s="5">
        <v>0.66980324074074071</v>
      </c>
      <c r="Z2023" s="5">
        <v>0.66987268518518517</v>
      </c>
      <c r="AA2023" s="12">
        <f t="shared" si="31"/>
        <v>6.0000000000009379</v>
      </c>
    </row>
    <row r="2024" spans="1:27" ht="15" customHeight="1" x14ac:dyDescent="0.25">
      <c r="A2024" s="1" t="s">
        <v>4025</v>
      </c>
      <c r="B2024" t="s">
        <v>4026</v>
      </c>
      <c r="C2024" s="2" t="s">
        <v>39251</v>
      </c>
      <c r="D2024">
        <v>82</v>
      </c>
      <c r="E2024">
        <v>4138</v>
      </c>
      <c r="F2024" s="4">
        <v>42108</v>
      </c>
      <c r="G2024" t="s">
        <v>39252</v>
      </c>
      <c r="H2024" t="s">
        <v>33206</v>
      </c>
      <c r="I2024" t="s">
        <v>32051</v>
      </c>
      <c r="J2024" t="s">
        <v>39253</v>
      </c>
      <c r="K2024" t="s">
        <v>39254</v>
      </c>
      <c r="L2024" t="s">
        <v>32520</v>
      </c>
      <c r="N2024" s="4">
        <v>42108</v>
      </c>
      <c r="O2024" t="s">
        <v>32202</v>
      </c>
      <c r="P2024" s="7">
        <v>14.99</v>
      </c>
      <c r="Q2024">
        <v>2</v>
      </c>
      <c r="Y2024" s="5">
        <v>0.66987268518518517</v>
      </c>
      <c r="Z2024" s="5">
        <v>0.66994212962962962</v>
      </c>
      <c r="AA2024" s="12">
        <f t="shared" si="31"/>
        <v>6.0000000000009379</v>
      </c>
    </row>
    <row r="2025" spans="1:27" ht="15" customHeight="1" x14ac:dyDescent="0.25">
      <c r="A2025" s="1" t="s">
        <v>4027</v>
      </c>
      <c r="B2025" t="s">
        <v>4028</v>
      </c>
      <c r="C2025" s="2" t="s">
        <v>39255</v>
      </c>
      <c r="D2025">
        <v>62</v>
      </c>
      <c r="E2025">
        <v>790</v>
      </c>
      <c r="F2025" t="s">
        <v>39256</v>
      </c>
      <c r="G2025" t="s">
        <v>39257</v>
      </c>
      <c r="H2025" t="s">
        <v>39257</v>
      </c>
      <c r="K2025" t="s">
        <v>39258</v>
      </c>
      <c r="L2025" t="s">
        <v>34188</v>
      </c>
      <c r="N2025" s="4">
        <v>43803</v>
      </c>
      <c r="O2025" t="s">
        <v>32202</v>
      </c>
      <c r="P2025" s="7">
        <v>19.989999999999998</v>
      </c>
      <c r="Q2025">
        <v>1</v>
      </c>
      <c r="Y2025" s="5">
        <v>0.66994212962962962</v>
      </c>
      <c r="Z2025" s="5">
        <v>0.67001157407407408</v>
      </c>
      <c r="AA2025" s="12">
        <f t="shared" si="31"/>
        <v>6.0000000000009379</v>
      </c>
    </row>
    <row r="2026" spans="1:27" ht="15" customHeight="1" x14ac:dyDescent="0.25">
      <c r="A2026" s="1" t="s">
        <v>4029</v>
      </c>
      <c r="B2026" t="s">
        <v>4030</v>
      </c>
      <c r="C2026" s="2" t="s">
        <v>39259</v>
      </c>
      <c r="F2026" t="s">
        <v>38159</v>
      </c>
      <c r="G2026" t="s">
        <v>34900</v>
      </c>
      <c r="H2026" t="s">
        <v>34900</v>
      </c>
      <c r="K2026" t="s">
        <v>39260</v>
      </c>
      <c r="L2026" t="s">
        <v>32366</v>
      </c>
      <c r="N2026" s="4">
        <v>42956</v>
      </c>
      <c r="O2026" t="s">
        <v>32202</v>
      </c>
      <c r="P2026" s="7">
        <v>29.99</v>
      </c>
      <c r="Q2026">
        <v>1</v>
      </c>
      <c r="Y2026" s="5">
        <v>0.67001157407407408</v>
      </c>
      <c r="Z2026" s="5">
        <v>0.67008101851851853</v>
      </c>
      <c r="AA2026" s="12">
        <f t="shared" si="31"/>
        <v>6.0000000000009379</v>
      </c>
    </row>
    <row r="2027" spans="1:27" ht="15" customHeight="1" x14ac:dyDescent="0.25">
      <c r="A2027" s="1" t="s">
        <v>4031</v>
      </c>
      <c r="B2027" t="s">
        <v>4032</v>
      </c>
      <c r="C2027" s="2" t="s">
        <v>39261</v>
      </c>
      <c r="D2027">
        <v>77</v>
      </c>
      <c r="E2027">
        <v>4407</v>
      </c>
      <c r="F2027" t="s">
        <v>39262</v>
      </c>
      <c r="G2027" t="s">
        <v>37284</v>
      </c>
      <c r="H2027" t="s">
        <v>37284</v>
      </c>
      <c r="K2027" t="s">
        <v>39263</v>
      </c>
      <c r="L2027" t="s">
        <v>32366</v>
      </c>
      <c r="N2027" s="4">
        <v>42103</v>
      </c>
      <c r="O2027" t="s">
        <v>32202</v>
      </c>
      <c r="P2027" s="7">
        <v>12.99</v>
      </c>
      <c r="Q2027">
        <v>2</v>
      </c>
      <c r="Y2027" s="5">
        <v>0.67008101851851853</v>
      </c>
      <c r="Z2027" s="5">
        <v>0.67015046296296299</v>
      </c>
      <c r="AA2027" s="12">
        <f t="shared" si="31"/>
        <v>6.0000000000009379</v>
      </c>
    </row>
    <row r="2028" spans="1:27" ht="15" customHeight="1" x14ac:dyDescent="0.25">
      <c r="A2028" s="1" t="s">
        <v>4033</v>
      </c>
      <c r="B2028" t="s">
        <v>4034</v>
      </c>
      <c r="C2028" s="2" t="s">
        <v>39264</v>
      </c>
      <c r="D2028">
        <v>79</v>
      </c>
      <c r="E2028">
        <v>108</v>
      </c>
      <c r="F2028" s="4">
        <v>43812</v>
      </c>
      <c r="G2028" t="s">
        <v>39265</v>
      </c>
      <c r="H2028" t="s">
        <v>39265</v>
      </c>
      <c r="K2028" t="s">
        <v>39266</v>
      </c>
      <c r="L2028" t="s">
        <v>34575</v>
      </c>
      <c r="N2028" s="4">
        <v>43812</v>
      </c>
      <c r="O2028" t="s">
        <v>32202</v>
      </c>
      <c r="P2028" s="7">
        <v>19.989999999999998</v>
      </c>
      <c r="Q2028">
        <v>1</v>
      </c>
      <c r="Y2028" s="5">
        <v>0.67015046296296299</v>
      </c>
      <c r="Z2028" s="5">
        <v>0.67021990740740733</v>
      </c>
      <c r="AA2028" s="12">
        <f t="shared" si="31"/>
        <v>5.9999999999913456</v>
      </c>
    </row>
    <row r="2029" spans="1:27" ht="15" customHeight="1" x14ac:dyDescent="0.25">
      <c r="A2029" s="1" t="s">
        <v>4035</v>
      </c>
      <c r="B2029" t="s">
        <v>4036</v>
      </c>
      <c r="C2029" s="2" t="s">
        <v>37373</v>
      </c>
      <c r="D2029">
        <v>91</v>
      </c>
      <c r="E2029">
        <v>3469</v>
      </c>
      <c r="F2029" s="4">
        <v>38650</v>
      </c>
      <c r="G2029" t="s">
        <v>34290</v>
      </c>
      <c r="H2029" t="s">
        <v>32298</v>
      </c>
      <c r="I2029" t="s">
        <v>32051</v>
      </c>
      <c r="J2029" t="s">
        <v>37185</v>
      </c>
      <c r="K2029" t="s">
        <v>37374</v>
      </c>
      <c r="L2029" t="s">
        <v>32175</v>
      </c>
      <c r="N2029" s="4">
        <v>38650</v>
      </c>
      <c r="O2029">
        <v>86</v>
      </c>
      <c r="P2029" s="7">
        <v>19.989999999999998</v>
      </c>
      <c r="Q2029">
        <v>2</v>
      </c>
      <c r="Y2029" s="5">
        <v>0.67021990740740733</v>
      </c>
      <c r="Z2029" s="5">
        <v>0.6702893518518519</v>
      </c>
      <c r="AA2029" s="12">
        <f t="shared" si="31"/>
        <v>6.0000000000105302</v>
      </c>
    </row>
    <row r="2030" spans="1:27" ht="15" customHeight="1" x14ac:dyDescent="0.25">
      <c r="A2030" s="1" t="s">
        <v>4037</v>
      </c>
      <c r="B2030" t="s">
        <v>4038</v>
      </c>
      <c r="C2030" s="2" t="s">
        <v>39267</v>
      </c>
      <c r="D2030">
        <v>88</v>
      </c>
      <c r="E2030">
        <v>679</v>
      </c>
      <c r="F2030" t="s">
        <v>39089</v>
      </c>
      <c r="G2030" t="s">
        <v>39268</v>
      </c>
      <c r="H2030" t="s">
        <v>37732</v>
      </c>
      <c r="K2030" t="s">
        <v>39269</v>
      </c>
      <c r="L2030" t="s">
        <v>33254</v>
      </c>
      <c r="M2030" t="s">
        <v>37734</v>
      </c>
      <c r="N2030" s="4">
        <v>43741</v>
      </c>
      <c r="O2030">
        <v>76</v>
      </c>
      <c r="P2030" s="7">
        <v>14.99</v>
      </c>
      <c r="Q2030">
        <v>2</v>
      </c>
      <c r="Y2030" s="5">
        <v>0.6702893518518519</v>
      </c>
      <c r="Z2030" s="5">
        <v>0.67035879629629624</v>
      </c>
      <c r="AA2030" s="12">
        <f t="shared" si="31"/>
        <v>5.9999999999913456</v>
      </c>
    </row>
    <row r="2031" spans="1:27" ht="15" customHeight="1" x14ac:dyDescent="0.25">
      <c r="A2031" s="1" t="s">
        <v>4039</v>
      </c>
      <c r="B2031" t="s">
        <v>4040</v>
      </c>
      <c r="C2031" s="2" t="s">
        <v>39270</v>
      </c>
      <c r="F2031" s="4">
        <v>35399</v>
      </c>
      <c r="G2031" t="s">
        <v>32468</v>
      </c>
      <c r="H2031" t="s">
        <v>32468</v>
      </c>
      <c r="K2031" t="s">
        <v>39271</v>
      </c>
      <c r="L2031" t="s">
        <v>32471</v>
      </c>
      <c r="N2031" s="4">
        <v>35399</v>
      </c>
      <c r="O2031" t="s">
        <v>32202</v>
      </c>
      <c r="P2031" s="7">
        <v>2.99</v>
      </c>
      <c r="Q2031">
        <v>2</v>
      </c>
      <c r="Y2031" s="5">
        <v>0.67035879629629624</v>
      </c>
      <c r="Z2031" s="5">
        <v>0.67042824074074081</v>
      </c>
      <c r="AA2031" s="12">
        <f t="shared" si="31"/>
        <v>6.0000000000105302</v>
      </c>
    </row>
    <row r="2032" spans="1:27" ht="15" customHeight="1" x14ac:dyDescent="0.25">
      <c r="A2032" s="1" t="s">
        <v>4041</v>
      </c>
      <c r="B2032" t="s">
        <v>4042</v>
      </c>
      <c r="C2032" s="2" t="s">
        <v>39272</v>
      </c>
      <c r="F2032" s="4">
        <v>43026</v>
      </c>
      <c r="G2032" t="s">
        <v>34911</v>
      </c>
      <c r="H2032" t="s">
        <v>34911</v>
      </c>
      <c r="I2032" t="s">
        <v>32051</v>
      </c>
      <c r="J2032" t="s">
        <v>39273</v>
      </c>
      <c r="K2032" t="s">
        <v>39274</v>
      </c>
      <c r="L2032" t="s">
        <v>34450</v>
      </c>
      <c r="M2032" t="s">
        <v>39275</v>
      </c>
      <c r="N2032" s="4">
        <v>43026</v>
      </c>
      <c r="O2032">
        <v>86</v>
      </c>
      <c r="P2032" s="7">
        <v>29.99</v>
      </c>
      <c r="Q2032">
        <v>1</v>
      </c>
      <c r="Y2032" s="5">
        <v>0.67042824074074081</v>
      </c>
      <c r="Z2032" s="5">
        <v>0.67049768518518515</v>
      </c>
      <c r="AA2032" s="12">
        <f t="shared" si="31"/>
        <v>5.9999999999913456</v>
      </c>
    </row>
    <row r="2033" spans="1:27" ht="15" customHeight="1" x14ac:dyDescent="0.25">
      <c r="A2033" s="1" t="s">
        <v>4043</v>
      </c>
      <c r="B2033" t="s">
        <v>4044</v>
      </c>
      <c r="C2033" s="2" t="s">
        <v>39276</v>
      </c>
      <c r="F2033" s="4">
        <v>40938</v>
      </c>
      <c r="G2033" t="s">
        <v>39277</v>
      </c>
      <c r="H2033" t="s">
        <v>36841</v>
      </c>
      <c r="K2033" t="s">
        <v>39278</v>
      </c>
      <c r="L2033" t="s">
        <v>33846</v>
      </c>
      <c r="N2033" s="4">
        <v>40938</v>
      </c>
      <c r="O2033" t="s">
        <v>32202</v>
      </c>
      <c r="P2033" s="7">
        <v>19.989999999999998</v>
      </c>
      <c r="Q2033">
        <v>2</v>
      </c>
      <c r="Y2033" s="5">
        <v>0.67049768518518515</v>
      </c>
      <c r="Z2033" s="5">
        <v>0.67056712962962972</v>
      </c>
      <c r="AA2033" s="12">
        <f t="shared" si="31"/>
        <v>6.0000000000105302</v>
      </c>
    </row>
    <row r="2034" spans="1:27" ht="15" customHeight="1" x14ac:dyDescent="0.25">
      <c r="A2034" s="1" t="s">
        <v>4045</v>
      </c>
      <c r="B2034" t="s">
        <v>4046</v>
      </c>
      <c r="C2034" s="2" t="s">
        <v>39279</v>
      </c>
      <c r="D2034">
        <v>92</v>
      </c>
      <c r="E2034">
        <v>503</v>
      </c>
      <c r="F2034" s="4">
        <v>43783</v>
      </c>
      <c r="G2034" t="s">
        <v>39280</v>
      </c>
      <c r="H2034" t="s">
        <v>35252</v>
      </c>
      <c r="K2034" t="s">
        <v>39281</v>
      </c>
      <c r="L2034" t="s">
        <v>38197</v>
      </c>
      <c r="M2034" t="s">
        <v>35254</v>
      </c>
      <c r="N2034" s="4">
        <v>43783</v>
      </c>
      <c r="O2034" t="s">
        <v>32202</v>
      </c>
      <c r="P2034" s="7">
        <v>19.989999999999998</v>
      </c>
      <c r="Q2034">
        <v>2</v>
      </c>
      <c r="Y2034" s="5">
        <v>0.67056712962962972</v>
      </c>
      <c r="Z2034" s="5">
        <v>0.67063657407407407</v>
      </c>
      <c r="AA2034" s="12">
        <f t="shared" si="31"/>
        <v>5.9999999999913456</v>
      </c>
    </row>
    <row r="2035" spans="1:27" ht="15" customHeight="1" x14ac:dyDescent="0.25">
      <c r="A2035" s="1" t="s">
        <v>4047</v>
      </c>
      <c r="B2035" t="s">
        <v>4048</v>
      </c>
      <c r="C2035" s="2" t="s">
        <v>39282</v>
      </c>
      <c r="D2035">
        <v>93</v>
      </c>
      <c r="E2035">
        <v>20419</v>
      </c>
      <c r="F2035" s="4">
        <v>40799</v>
      </c>
      <c r="G2035" t="s">
        <v>32983</v>
      </c>
      <c r="H2035" t="s">
        <v>32983</v>
      </c>
      <c r="I2035" t="s">
        <v>32026</v>
      </c>
      <c r="J2035" t="s">
        <v>34659</v>
      </c>
      <c r="K2035" t="s">
        <v>39283</v>
      </c>
      <c r="L2035" t="s">
        <v>37683</v>
      </c>
      <c r="M2035" t="s">
        <v>32986</v>
      </c>
      <c r="N2035" s="4">
        <v>40799</v>
      </c>
      <c r="O2035">
        <v>76</v>
      </c>
      <c r="P2035" s="7">
        <v>19.989999999999998</v>
      </c>
      <c r="Q2035">
        <v>3</v>
      </c>
      <c r="Y2035" s="5">
        <v>0.67063657407407407</v>
      </c>
      <c r="Z2035" s="5">
        <v>0.67070601851851841</v>
      </c>
      <c r="AA2035" s="12">
        <f t="shared" si="31"/>
        <v>5.9999999999913456</v>
      </c>
    </row>
    <row r="2036" spans="1:27" ht="15" customHeight="1" x14ac:dyDescent="0.25">
      <c r="A2036" s="1" t="s">
        <v>4049</v>
      </c>
      <c r="B2036" t="s">
        <v>4050</v>
      </c>
      <c r="C2036" s="2" t="s">
        <v>39284</v>
      </c>
      <c r="D2036">
        <v>92</v>
      </c>
      <c r="E2036">
        <v>401</v>
      </c>
      <c r="F2036" s="4">
        <v>43362</v>
      </c>
      <c r="G2036" t="s">
        <v>39285</v>
      </c>
      <c r="H2036" t="s">
        <v>39285</v>
      </c>
      <c r="K2036" t="s">
        <v>39286</v>
      </c>
      <c r="L2036" t="s">
        <v>33254</v>
      </c>
      <c r="N2036" s="4">
        <v>43362</v>
      </c>
      <c r="O2036" t="s">
        <v>32202</v>
      </c>
      <c r="P2036" s="7">
        <v>14.99</v>
      </c>
      <c r="Q2036">
        <v>1</v>
      </c>
      <c r="Y2036" s="5">
        <v>0.67070601851851841</v>
      </c>
      <c r="Z2036" s="5">
        <v>0.67077546296296298</v>
      </c>
      <c r="AA2036" s="12">
        <f t="shared" si="31"/>
        <v>6.0000000000105302</v>
      </c>
    </row>
    <row r="2037" spans="1:27" ht="15" customHeight="1" x14ac:dyDescent="0.25">
      <c r="A2037" s="1" t="s">
        <v>4051</v>
      </c>
      <c r="B2037" t="s">
        <v>4052</v>
      </c>
      <c r="C2037" s="2" t="s">
        <v>39287</v>
      </c>
      <c r="F2037" s="4">
        <v>43082</v>
      </c>
      <c r="G2037" t="s">
        <v>39288</v>
      </c>
      <c r="H2037" t="s">
        <v>39288</v>
      </c>
      <c r="K2037" t="s">
        <v>39289</v>
      </c>
      <c r="L2037" t="s">
        <v>33802</v>
      </c>
      <c r="N2037" s="4">
        <v>43082</v>
      </c>
      <c r="O2037" t="s">
        <v>32202</v>
      </c>
      <c r="P2037" s="7">
        <v>14.99</v>
      </c>
      <c r="Q2037">
        <v>1</v>
      </c>
      <c r="Y2037" s="5">
        <v>0.67077546296296298</v>
      </c>
      <c r="Z2037" s="5">
        <v>0.67085648148148147</v>
      </c>
      <c r="AA2037" s="12">
        <f t="shared" si="31"/>
        <v>6.9999999999978968</v>
      </c>
    </row>
    <row r="2038" spans="1:27" ht="15" customHeight="1" x14ac:dyDescent="0.25">
      <c r="A2038" s="1" t="s">
        <v>4053</v>
      </c>
      <c r="B2038" t="s">
        <v>4054</v>
      </c>
      <c r="C2038" s="2" t="s">
        <v>39290</v>
      </c>
      <c r="D2038">
        <v>94</v>
      </c>
      <c r="E2038">
        <v>1836</v>
      </c>
      <c r="F2038" s="4">
        <v>42292</v>
      </c>
      <c r="G2038" t="s">
        <v>39079</v>
      </c>
      <c r="H2038" t="s">
        <v>39079</v>
      </c>
      <c r="K2038" t="s">
        <v>39291</v>
      </c>
      <c r="L2038" t="s">
        <v>33802</v>
      </c>
      <c r="N2038" s="4">
        <v>42292</v>
      </c>
      <c r="O2038">
        <v>78</v>
      </c>
      <c r="P2038" s="7">
        <v>14.99</v>
      </c>
      <c r="Q2038">
        <v>1</v>
      </c>
      <c r="Y2038" s="5">
        <v>0.67085648148148147</v>
      </c>
      <c r="Z2038" s="5">
        <v>0.67092592592592604</v>
      </c>
      <c r="AA2038" s="12">
        <f t="shared" si="31"/>
        <v>6.0000000000105302</v>
      </c>
    </row>
    <row r="2039" spans="1:27" ht="15" customHeight="1" x14ac:dyDescent="0.25">
      <c r="A2039" s="1" t="s">
        <v>4055</v>
      </c>
      <c r="B2039" t="s">
        <v>4056</v>
      </c>
      <c r="C2039" s="2" t="s">
        <v>39292</v>
      </c>
      <c r="D2039">
        <v>87</v>
      </c>
      <c r="E2039">
        <v>2009</v>
      </c>
      <c r="F2039" t="s">
        <v>33058</v>
      </c>
      <c r="G2039" t="s">
        <v>38524</v>
      </c>
      <c r="H2039" t="s">
        <v>38524</v>
      </c>
      <c r="K2039" t="s">
        <v>39293</v>
      </c>
      <c r="L2039" t="s">
        <v>32544</v>
      </c>
      <c r="N2039" s="4">
        <v>42948</v>
      </c>
      <c r="O2039">
        <v>76</v>
      </c>
      <c r="P2039" s="7">
        <v>19.989999999999998</v>
      </c>
      <c r="Q2039">
        <v>1</v>
      </c>
      <c r="Y2039" s="5">
        <v>0.67092592592592604</v>
      </c>
      <c r="Z2039" s="5">
        <v>0.67099537037037038</v>
      </c>
      <c r="AA2039" s="12">
        <f t="shared" si="31"/>
        <v>5.9999999999913456</v>
      </c>
    </row>
    <row r="2040" spans="1:27" ht="15" customHeight="1" x14ac:dyDescent="0.25">
      <c r="A2040" s="1" t="s">
        <v>4057</v>
      </c>
      <c r="B2040" t="s">
        <v>4058</v>
      </c>
      <c r="C2040" s="2" t="s">
        <v>39294</v>
      </c>
      <c r="D2040">
        <v>85</v>
      </c>
      <c r="E2040">
        <v>1147</v>
      </c>
      <c r="F2040" t="s">
        <v>36975</v>
      </c>
      <c r="G2040" t="s">
        <v>32168</v>
      </c>
      <c r="H2040" t="s">
        <v>32168</v>
      </c>
      <c r="I2040" t="s">
        <v>32060</v>
      </c>
      <c r="J2040" t="s">
        <v>32158</v>
      </c>
      <c r="K2040" t="s">
        <v>39295</v>
      </c>
      <c r="L2040" t="s">
        <v>37416</v>
      </c>
      <c r="N2040" s="4">
        <v>40606</v>
      </c>
      <c r="O2040" t="s">
        <v>32202</v>
      </c>
      <c r="P2040" s="7">
        <v>7.99</v>
      </c>
      <c r="Q2040">
        <v>1</v>
      </c>
      <c r="Y2040" s="5">
        <v>0.67099537037037038</v>
      </c>
      <c r="Z2040" s="5">
        <v>0.67106481481481473</v>
      </c>
      <c r="AA2040" s="12">
        <f t="shared" si="31"/>
        <v>5.9999999999913456</v>
      </c>
    </row>
    <row r="2041" spans="1:27" ht="15" customHeight="1" x14ac:dyDescent="0.25">
      <c r="A2041" s="1" t="s">
        <v>4059</v>
      </c>
      <c r="B2041" t="s">
        <v>4060</v>
      </c>
      <c r="C2041" s="2" t="s">
        <v>39296</v>
      </c>
      <c r="D2041">
        <v>73</v>
      </c>
      <c r="E2041">
        <v>6043</v>
      </c>
      <c r="F2041" s="4">
        <v>42024</v>
      </c>
      <c r="G2041" t="s">
        <v>39297</v>
      </c>
      <c r="H2041" t="s">
        <v>32355</v>
      </c>
      <c r="I2041" t="s">
        <v>32026</v>
      </c>
      <c r="J2041" t="s">
        <v>39298</v>
      </c>
      <c r="K2041" t="s">
        <v>39299</v>
      </c>
      <c r="L2041" t="s">
        <v>32175</v>
      </c>
      <c r="N2041" s="4">
        <v>42024</v>
      </c>
      <c r="O2041" t="s">
        <v>32202</v>
      </c>
      <c r="P2041" s="7">
        <v>14.99</v>
      </c>
      <c r="Q2041">
        <v>2</v>
      </c>
      <c r="Y2041" s="5">
        <v>0.67106481481481473</v>
      </c>
      <c r="Z2041" s="5">
        <v>0.67113425925925929</v>
      </c>
      <c r="AA2041" s="12">
        <f t="shared" si="31"/>
        <v>6.0000000000105302</v>
      </c>
    </row>
    <row r="2042" spans="1:27" ht="15" customHeight="1" x14ac:dyDescent="0.25">
      <c r="A2042" s="1" t="s">
        <v>4061</v>
      </c>
      <c r="B2042" t="s">
        <v>4062</v>
      </c>
      <c r="C2042" s="2" t="s">
        <v>39300</v>
      </c>
      <c r="D2042">
        <v>80</v>
      </c>
      <c r="E2042">
        <v>2566</v>
      </c>
      <c r="F2042" s="4">
        <v>42992</v>
      </c>
      <c r="G2042" t="s">
        <v>39301</v>
      </c>
      <c r="H2042" t="s">
        <v>39301</v>
      </c>
      <c r="I2042" t="s">
        <v>32315</v>
      </c>
      <c r="J2042" t="s">
        <v>39302</v>
      </c>
      <c r="K2042" t="s">
        <v>39303</v>
      </c>
      <c r="L2042" t="s">
        <v>32544</v>
      </c>
      <c r="N2042" s="4">
        <v>42992</v>
      </c>
      <c r="O2042" t="s">
        <v>32202</v>
      </c>
      <c r="P2042" s="7">
        <v>9.99</v>
      </c>
      <c r="Q2042">
        <v>1</v>
      </c>
      <c r="Y2042" s="5">
        <v>0.67113425925925929</v>
      </c>
      <c r="Z2042" s="5">
        <v>0.67120370370370364</v>
      </c>
      <c r="AA2042" s="12">
        <f t="shared" si="31"/>
        <v>5.9999999999913456</v>
      </c>
    </row>
    <row r="2043" spans="1:27" ht="15" customHeight="1" x14ac:dyDescent="0.25">
      <c r="A2043" s="1" t="s">
        <v>4063</v>
      </c>
      <c r="B2043" t="s">
        <v>4064</v>
      </c>
      <c r="C2043" s="2" t="s">
        <v>39304</v>
      </c>
      <c r="D2043">
        <v>94</v>
      </c>
      <c r="E2043">
        <v>3097</v>
      </c>
      <c r="F2043" s="4">
        <v>38544</v>
      </c>
      <c r="G2043" t="s">
        <v>33740</v>
      </c>
      <c r="H2043" t="s">
        <v>32041</v>
      </c>
      <c r="I2043" t="s">
        <v>32315</v>
      </c>
      <c r="J2043" t="s">
        <v>34492</v>
      </c>
      <c r="K2043" t="s">
        <v>39305</v>
      </c>
      <c r="L2043" t="s">
        <v>32246</v>
      </c>
      <c r="N2043" s="4">
        <v>38544</v>
      </c>
      <c r="O2043">
        <v>88</v>
      </c>
      <c r="P2043" s="7">
        <v>9.99</v>
      </c>
      <c r="Q2043">
        <v>1</v>
      </c>
      <c r="Y2043" s="5">
        <v>0.67120370370370364</v>
      </c>
      <c r="Z2043" s="5">
        <v>0.6712731481481482</v>
      </c>
      <c r="AA2043" s="12">
        <f t="shared" si="31"/>
        <v>6.0000000000105302</v>
      </c>
    </row>
    <row r="2044" spans="1:27" ht="15" customHeight="1" x14ac:dyDescent="0.25">
      <c r="A2044" s="1" t="s">
        <v>4065</v>
      </c>
      <c r="B2044" t="s">
        <v>4066</v>
      </c>
      <c r="C2044" s="2" t="s">
        <v>39306</v>
      </c>
      <c r="D2044">
        <v>82</v>
      </c>
      <c r="E2044">
        <v>556</v>
      </c>
      <c r="F2044" s="4">
        <v>40687</v>
      </c>
      <c r="G2044" t="s">
        <v>34674</v>
      </c>
      <c r="H2044" t="s">
        <v>39307</v>
      </c>
      <c r="I2044" t="s">
        <v>32060</v>
      </c>
      <c r="J2044" t="s">
        <v>34316</v>
      </c>
      <c r="K2044" t="s">
        <v>39308</v>
      </c>
      <c r="L2044" t="s">
        <v>32204</v>
      </c>
      <c r="N2044" s="4">
        <v>40687</v>
      </c>
      <c r="O2044" t="s">
        <v>32202</v>
      </c>
      <c r="P2044" s="7">
        <v>19.989999999999998</v>
      </c>
      <c r="Q2044">
        <v>1</v>
      </c>
      <c r="Y2044" s="5">
        <v>0.6712731481481482</v>
      </c>
      <c r="Z2044" s="5">
        <v>0.67134259259259255</v>
      </c>
      <c r="AA2044" s="12">
        <f t="shared" si="31"/>
        <v>5.9999999999913456</v>
      </c>
    </row>
    <row r="2045" spans="1:27" ht="15" customHeight="1" x14ac:dyDescent="0.25">
      <c r="A2045" s="1" t="s">
        <v>4067</v>
      </c>
      <c r="B2045" t="s">
        <v>4068</v>
      </c>
      <c r="C2045" s="2" t="s">
        <v>39309</v>
      </c>
      <c r="D2045">
        <v>97</v>
      </c>
      <c r="E2045">
        <v>2464</v>
      </c>
      <c r="F2045" s="4">
        <v>42205</v>
      </c>
      <c r="G2045" t="s">
        <v>35010</v>
      </c>
      <c r="H2045" t="s">
        <v>35010</v>
      </c>
      <c r="I2045" t="s">
        <v>32315</v>
      </c>
      <c r="K2045" t="s">
        <v>39310</v>
      </c>
      <c r="L2045" t="s">
        <v>32549</v>
      </c>
      <c r="N2045" s="4">
        <v>42205</v>
      </c>
      <c r="O2045" t="s">
        <v>32202</v>
      </c>
      <c r="P2045" s="7">
        <v>6.99</v>
      </c>
      <c r="Q2045">
        <v>1</v>
      </c>
      <c r="Y2045" s="5">
        <v>0.67134259259259255</v>
      </c>
      <c r="Z2045" s="5">
        <v>0.671412037037037</v>
      </c>
      <c r="AA2045" s="12">
        <f t="shared" si="31"/>
        <v>6.0000000000009379</v>
      </c>
    </row>
    <row r="2046" spans="1:27" ht="15" customHeight="1" x14ac:dyDescent="0.25">
      <c r="A2046" s="1" t="s">
        <v>4069</v>
      </c>
      <c r="B2046" t="s">
        <v>4070</v>
      </c>
      <c r="C2046" s="2" t="s">
        <v>39311</v>
      </c>
      <c r="D2046">
        <v>86</v>
      </c>
      <c r="E2046">
        <v>4300</v>
      </c>
      <c r="F2046" s="4">
        <v>42439</v>
      </c>
      <c r="G2046" t="s">
        <v>39312</v>
      </c>
      <c r="H2046" t="s">
        <v>39313</v>
      </c>
      <c r="K2046" t="s">
        <v>39314</v>
      </c>
      <c r="L2046" t="s">
        <v>32748</v>
      </c>
      <c r="N2046" s="4">
        <v>42439</v>
      </c>
      <c r="O2046">
        <v>75</v>
      </c>
      <c r="P2046" s="7">
        <v>14.99</v>
      </c>
      <c r="Q2046">
        <v>2</v>
      </c>
      <c r="Y2046" s="5">
        <v>0.671412037037037</v>
      </c>
      <c r="Z2046" s="5">
        <v>0.67148148148148146</v>
      </c>
      <c r="AA2046" s="12">
        <f t="shared" si="31"/>
        <v>6.0000000000009379</v>
      </c>
    </row>
    <row r="2047" spans="1:27" ht="15" customHeight="1" x14ac:dyDescent="0.25">
      <c r="A2047" s="1" t="s">
        <v>4071</v>
      </c>
      <c r="B2047" t="s">
        <v>4072</v>
      </c>
      <c r="C2047" s="2" t="s">
        <v>39315</v>
      </c>
      <c r="D2047">
        <v>93</v>
      </c>
      <c r="E2047">
        <v>287</v>
      </c>
      <c r="F2047" s="4">
        <v>43812</v>
      </c>
      <c r="G2047" t="s">
        <v>39316</v>
      </c>
      <c r="H2047" t="s">
        <v>39317</v>
      </c>
      <c r="I2047" t="s">
        <v>32060</v>
      </c>
      <c r="J2047" t="s">
        <v>32518</v>
      </c>
      <c r="K2047" t="s">
        <v>39318</v>
      </c>
      <c r="L2047" t="s">
        <v>32221</v>
      </c>
      <c r="N2047" s="4">
        <v>43812</v>
      </c>
      <c r="O2047" t="s">
        <v>32202</v>
      </c>
      <c r="P2047" s="7">
        <v>19.989999999999998</v>
      </c>
      <c r="Q2047">
        <v>2</v>
      </c>
      <c r="Y2047" s="5">
        <v>0.67148148148148146</v>
      </c>
      <c r="Z2047" s="5">
        <v>0.67155092592592591</v>
      </c>
      <c r="AA2047" s="12">
        <f t="shared" si="31"/>
        <v>6.0000000000009379</v>
      </c>
    </row>
    <row r="2048" spans="1:27" ht="15" customHeight="1" x14ac:dyDescent="0.25">
      <c r="A2048" s="1" t="s">
        <v>4073</v>
      </c>
      <c r="B2048" t="s">
        <v>4074</v>
      </c>
      <c r="C2048" s="2" t="s">
        <v>39319</v>
      </c>
      <c r="D2048">
        <v>63</v>
      </c>
      <c r="E2048">
        <v>677</v>
      </c>
      <c r="F2048" s="4">
        <v>42657</v>
      </c>
      <c r="G2048" t="s">
        <v>39320</v>
      </c>
      <c r="H2048" t="s">
        <v>39320</v>
      </c>
      <c r="K2048" t="s">
        <v>39321</v>
      </c>
      <c r="L2048" t="s">
        <v>32520</v>
      </c>
      <c r="N2048" s="4">
        <v>42657</v>
      </c>
      <c r="O2048" t="s">
        <v>32202</v>
      </c>
      <c r="P2048" s="7">
        <v>8.99</v>
      </c>
      <c r="Q2048">
        <v>1</v>
      </c>
      <c r="Y2048" s="5">
        <v>0.67155092592592591</v>
      </c>
      <c r="Z2048" s="5">
        <v>0.67162037037037037</v>
      </c>
      <c r="AA2048" s="12">
        <f t="shared" si="31"/>
        <v>6.0000000000009379</v>
      </c>
    </row>
    <row r="2049" spans="1:27" ht="15" customHeight="1" x14ac:dyDescent="0.25">
      <c r="A2049" s="1" t="s">
        <v>4075</v>
      </c>
      <c r="B2049" t="s">
        <v>4076</v>
      </c>
      <c r="C2049" s="2" t="s">
        <v>39322</v>
      </c>
      <c r="D2049">
        <v>77</v>
      </c>
      <c r="E2049">
        <v>3964</v>
      </c>
      <c r="F2049" t="s">
        <v>39323</v>
      </c>
      <c r="G2049" t="s">
        <v>32102</v>
      </c>
      <c r="H2049" t="s">
        <v>32103</v>
      </c>
      <c r="I2049" t="s">
        <v>32060</v>
      </c>
      <c r="J2049" t="s">
        <v>34694</v>
      </c>
      <c r="K2049" t="s">
        <v>39324</v>
      </c>
      <c r="L2049" t="s">
        <v>32216</v>
      </c>
      <c r="N2049" s="4">
        <v>40032</v>
      </c>
      <c r="O2049">
        <v>77</v>
      </c>
      <c r="P2049" s="7">
        <v>9.99</v>
      </c>
      <c r="Q2049">
        <v>2</v>
      </c>
      <c r="Y2049" s="5">
        <v>0.67162037037037037</v>
      </c>
      <c r="Z2049" s="5">
        <v>0.67168981481481482</v>
      </c>
      <c r="AA2049" s="12">
        <f t="shared" si="31"/>
        <v>6.0000000000009379</v>
      </c>
    </row>
    <row r="2050" spans="1:27" ht="15" customHeight="1" x14ac:dyDescent="0.25">
      <c r="A2050" s="1" t="s">
        <v>4077</v>
      </c>
      <c r="B2050" t="s">
        <v>4078</v>
      </c>
      <c r="C2050" s="2" t="s">
        <v>39325</v>
      </c>
      <c r="D2050">
        <v>93</v>
      </c>
      <c r="E2050">
        <v>1836</v>
      </c>
      <c r="F2050" s="4">
        <v>43874</v>
      </c>
      <c r="G2050" t="s">
        <v>39326</v>
      </c>
      <c r="H2050" t="s">
        <v>32153</v>
      </c>
      <c r="I2050" t="s">
        <v>32051</v>
      </c>
      <c r="K2050" t="s">
        <v>39327</v>
      </c>
      <c r="L2050" t="s">
        <v>34450</v>
      </c>
      <c r="N2050" s="4">
        <v>43874</v>
      </c>
      <c r="O2050" t="s">
        <v>32202</v>
      </c>
      <c r="P2050" s="7">
        <v>5.99</v>
      </c>
      <c r="Q2050">
        <v>2</v>
      </c>
      <c r="Y2050" s="5">
        <v>0.67168981481481482</v>
      </c>
      <c r="Z2050" s="5">
        <v>0.67175925925925928</v>
      </c>
      <c r="AA2050" s="12">
        <f t="shared" si="31"/>
        <v>6.0000000000009379</v>
      </c>
    </row>
    <row r="2051" spans="1:27" ht="15" customHeight="1" x14ac:dyDescent="0.25">
      <c r="A2051" s="1" t="s">
        <v>4079</v>
      </c>
      <c r="B2051" t="s">
        <v>4080</v>
      </c>
      <c r="C2051" s="2" t="s">
        <v>39328</v>
      </c>
      <c r="D2051">
        <v>80</v>
      </c>
      <c r="E2051">
        <v>384</v>
      </c>
      <c r="F2051" s="4">
        <v>43696</v>
      </c>
      <c r="G2051" t="s">
        <v>38118</v>
      </c>
      <c r="H2051" t="s">
        <v>39329</v>
      </c>
      <c r="I2051" t="s">
        <v>32051</v>
      </c>
      <c r="J2051" t="s">
        <v>39330</v>
      </c>
      <c r="K2051" t="s">
        <v>39331</v>
      </c>
      <c r="L2051" t="s">
        <v>32175</v>
      </c>
      <c r="N2051" s="4">
        <v>43696</v>
      </c>
      <c r="O2051" t="s">
        <v>32202</v>
      </c>
      <c r="P2051" s="7">
        <v>19.989999999999998</v>
      </c>
      <c r="Q2051">
        <v>2</v>
      </c>
      <c r="Y2051" s="5">
        <v>0.67175925925925928</v>
      </c>
      <c r="Z2051" s="5">
        <v>0.67182870370370373</v>
      </c>
      <c r="AA2051" s="12">
        <f t="shared" ref="AA2051:AA2114" si="32">(Z2051-Y2051)*86400</f>
        <v>6.0000000000009379</v>
      </c>
    </row>
    <row r="2052" spans="1:27" ht="15" customHeight="1" x14ac:dyDescent="0.25">
      <c r="A2052" s="1" t="s">
        <v>4081</v>
      </c>
      <c r="B2052" t="s">
        <v>4082</v>
      </c>
      <c r="C2052" s="2" t="s">
        <v>39332</v>
      </c>
      <c r="D2052">
        <v>94</v>
      </c>
      <c r="E2052">
        <v>4263</v>
      </c>
      <c r="F2052" t="s">
        <v>39333</v>
      </c>
      <c r="G2052" t="s">
        <v>39334</v>
      </c>
      <c r="H2052" t="s">
        <v>33206</v>
      </c>
      <c r="K2052" t="s">
        <v>39335</v>
      </c>
      <c r="L2052" t="s">
        <v>33802</v>
      </c>
      <c r="N2052" s="4">
        <v>41886</v>
      </c>
      <c r="O2052" t="s">
        <v>32202</v>
      </c>
      <c r="P2052" s="7">
        <v>9.99</v>
      </c>
      <c r="Q2052">
        <v>3</v>
      </c>
      <c r="Y2052" s="5">
        <v>0.67182870370370373</v>
      </c>
      <c r="Z2052" s="5">
        <v>0.67189814814814808</v>
      </c>
      <c r="AA2052" s="12">
        <f t="shared" si="32"/>
        <v>5.9999999999913456</v>
      </c>
    </row>
    <row r="2053" spans="1:27" ht="15" customHeight="1" x14ac:dyDescent="0.25">
      <c r="A2053" s="1" t="s">
        <v>4083</v>
      </c>
      <c r="B2053" t="s">
        <v>4084</v>
      </c>
      <c r="C2053" s="2" t="s">
        <v>39336</v>
      </c>
      <c r="D2053">
        <v>68</v>
      </c>
      <c r="E2053">
        <v>1379</v>
      </c>
      <c r="F2053" s="4">
        <v>42138</v>
      </c>
      <c r="G2053" t="s">
        <v>36484</v>
      </c>
      <c r="H2053" t="s">
        <v>36484</v>
      </c>
      <c r="K2053" t="s">
        <v>39337</v>
      </c>
      <c r="L2053" t="s">
        <v>32607</v>
      </c>
      <c r="N2053" s="4">
        <v>42138</v>
      </c>
      <c r="O2053" t="s">
        <v>32202</v>
      </c>
      <c r="P2053" s="7">
        <v>19.989999999999998</v>
      </c>
      <c r="Q2053">
        <v>2</v>
      </c>
      <c r="Y2053" s="5">
        <v>0.67189814814814808</v>
      </c>
      <c r="Z2053" s="5">
        <v>0.67196759259259264</v>
      </c>
      <c r="AA2053" s="12">
        <f t="shared" si="32"/>
        <v>6.0000000000105302</v>
      </c>
    </row>
    <row r="2054" spans="1:27" ht="15" customHeight="1" x14ac:dyDescent="0.25">
      <c r="A2054" s="1" t="s">
        <v>4085</v>
      </c>
      <c r="B2054" t="s">
        <v>4086</v>
      </c>
      <c r="C2054" s="2" t="s">
        <v>39338</v>
      </c>
      <c r="D2054">
        <v>42</v>
      </c>
      <c r="E2054">
        <v>2637</v>
      </c>
      <c r="F2054" s="4">
        <v>43536</v>
      </c>
      <c r="G2054" t="s">
        <v>33147</v>
      </c>
      <c r="H2054" t="s">
        <v>32349</v>
      </c>
      <c r="I2054" t="s">
        <v>32051</v>
      </c>
      <c r="J2054" t="s">
        <v>39339</v>
      </c>
      <c r="K2054" t="s">
        <v>39340</v>
      </c>
      <c r="L2054" t="s">
        <v>32219</v>
      </c>
      <c r="M2054" t="s">
        <v>32352</v>
      </c>
      <c r="N2054" s="4">
        <v>43536</v>
      </c>
      <c r="O2054" t="s">
        <v>32202</v>
      </c>
      <c r="P2054" t="s">
        <v>32213</v>
      </c>
      <c r="Q2054">
        <v>4</v>
      </c>
      <c r="Y2054" s="5">
        <v>0.67196759259259264</v>
      </c>
      <c r="Z2054" s="5">
        <v>0.67203703703703699</v>
      </c>
      <c r="AA2054" s="12">
        <f t="shared" si="32"/>
        <v>5.9999999999913456</v>
      </c>
    </row>
    <row r="2055" spans="1:27" ht="15" customHeight="1" x14ac:dyDescent="0.25">
      <c r="A2055" s="1" t="s">
        <v>4087</v>
      </c>
      <c r="B2055" t="s">
        <v>4088</v>
      </c>
      <c r="C2055" s="2" t="s">
        <v>39341</v>
      </c>
      <c r="F2055" s="4">
        <v>43123</v>
      </c>
      <c r="G2055" t="s">
        <v>37295</v>
      </c>
      <c r="H2055" t="s">
        <v>32349</v>
      </c>
      <c r="I2055" t="s">
        <v>32060</v>
      </c>
      <c r="J2055" t="s">
        <v>35544</v>
      </c>
      <c r="K2055" t="s">
        <v>39342</v>
      </c>
      <c r="L2055" t="s">
        <v>32246</v>
      </c>
      <c r="N2055" s="4">
        <v>43123</v>
      </c>
      <c r="O2055" t="s">
        <v>32202</v>
      </c>
      <c r="P2055" s="7">
        <v>49.99</v>
      </c>
      <c r="Q2055">
        <v>2</v>
      </c>
      <c r="Y2055" s="5">
        <v>0.67203703703703699</v>
      </c>
      <c r="Z2055" s="5">
        <v>0.67210648148148155</v>
      </c>
      <c r="AA2055" s="12">
        <f t="shared" si="32"/>
        <v>6.0000000000105302</v>
      </c>
    </row>
    <row r="2056" spans="1:27" ht="15" customHeight="1" x14ac:dyDescent="0.25">
      <c r="A2056" s="1" t="s">
        <v>4089</v>
      </c>
      <c r="B2056" t="s">
        <v>4090</v>
      </c>
      <c r="C2056" s="2" t="s">
        <v>39343</v>
      </c>
      <c r="D2056">
        <v>94</v>
      </c>
      <c r="E2056">
        <v>2402</v>
      </c>
      <c r="F2056" s="4">
        <v>43390</v>
      </c>
      <c r="G2056" t="s">
        <v>39344</v>
      </c>
      <c r="H2056" t="s">
        <v>39344</v>
      </c>
      <c r="K2056" t="s">
        <v>39345</v>
      </c>
      <c r="L2056" t="s">
        <v>32748</v>
      </c>
      <c r="N2056" s="4">
        <v>43390</v>
      </c>
      <c r="O2056" t="s">
        <v>32202</v>
      </c>
      <c r="P2056" s="7">
        <v>14.99</v>
      </c>
      <c r="Q2056">
        <v>1</v>
      </c>
      <c r="Y2056" s="5">
        <v>0.67210648148148155</v>
      </c>
      <c r="Z2056" s="5">
        <v>0.6721759259259259</v>
      </c>
      <c r="AA2056" s="12">
        <f t="shared" si="32"/>
        <v>5.9999999999913456</v>
      </c>
    </row>
    <row r="2057" spans="1:27" ht="15" customHeight="1" x14ac:dyDescent="0.25">
      <c r="A2057" s="1" t="s">
        <v>4091</v>
      </c>
      <c r="B2057" t="s">
        <v>4092</v>
      </c>
      <c r="C2057" s="2" t="s">
        <v>39346</v>
      </c>
      <c r="D2057">
        <v>86</v>
      </c>
      <c r="E2057">
        <v>4447</v>
      </c>
      <c r="F2057" s="4">
        <v>42639</v>
      </c>
      <c r="G2057" t="s">
        <v>39347</v>
      </c>
      <c r="H2057" t="s">
        <v>39347</v>
      </c>
      <c r="K2057" t="s">
        <v>39348</v>
      </c>
      <c r="L2057" t="s">
        <v>32221</v>
      </c>
      <c r="N2057" s="4">
        <v>42639</v>
      </c>
      <c r="O2057" t="s">
        <v>32202</v>
      </c>
      <c r="P2057" s="7">
        <v>14.99</v>
      </c>
      <c r="Q2057">
        <v>1</v>
      </c>
      <c r="Y2057" s="5">
        <v>0.6721759259259259</v>
      </c>
      <c r="Z2057" s="5">
        <v>0.67224537037037047</v>
      </c>
      <c r="AA2057" s="12">
        <f t="shared" si="32"/>
        <v>6.0000000000105302</v>
      </c>
    </row>
    <row r="2058" spans="1:27" ht="15" customHeight="1" x14ac:dyDescent="0.25">
      <c r="A2058" s="1" t="s">
        <v>4093</v>
      </c>
      <c r="B2058" t="s">
        <v>4094</v>
      </c>
      <c r="C2058" s="2" t="s">
        <v>39349</v>
      </c>
      <c r="D2058">
        <v>94</v>
      </c>
      <c r="E2058">
        <v>7747</v>
      </c>
      <c r="F2058" s="4">
        <v>41331</v>
      </c>
      <c r="G2058" t="s">
        <v>38118</v>
      </c>
      <c r="H2058" t="s">
        <v>38118</v>
      </c>
      <c r="K2058" t="s">
        <v>39350</v>
      </c>
      <c r="L2058" t="s">
        <v>32818</v>
      </c>
      <c r="N2058" s="4">
        <v>41331</v>
      </c>
      <c r="O2058">
        <v>80</v>
      </c>
      <c r="P2058" s="7">
        <v>14.99</v>
      </c>
      <c r="Q2058">
        <v>3</v>
      </c>
      <c r="Y2058" s="5">
        <v>0.67224537037037047</v>
      </c>
      <c r="Z2058" s="5">
        <v>0.67231481481481481</v>
      </c>
      <c r="AA2058" s="12">
        <f t="shared" si="32"/>
        <v>5.9999999999913456</v>
      </c>
    </row>
    <row r="2059" spans="1:27" ht="15" customHeight="1" x14ac:dyDescent="0.25">
      <c r="A2059" s="1" t="s">
        <v>4095</v>
      </c>
      <c r="B2059" t="s">
        <v>4096</v>
      </c>
      <c r="C2059" s="2" t="s">
        <v>39351</v>
      </c>
      <c r="D2059">
        <v>79</v>
      </c>
      <c r="E2059">
        <v>654</v>
      </c>
      <c r="F2059" s="4">
        <v>43790</v>
      </c>
      <c r="G2059" t="s">
        <v>39352</v>
      </c>
      <c r="H2059" t="s">
        <v>39353</v>
      </c>
      <c r="K2059" t="s">
        <v>39354</v>
      </c>
      <c r="L2059" t="s">
        <v>32241</v>
      </c>
      <c r="M2059" t="s">
        <v>39355</v>
      </c>
      <c r="N2059" s="4">
        <v>43790</v>
      </c>
      <c r="O2059" t="s">
        <v>32202</v>
      </c>
      <c r="P2059" s="7">
        <v>17.989999999999998</v>
      </c>
      <c r="Q2059">
        <v>2</v>
      </c>
      <c r="Y2059" s="5">
        <v>0.67231481481481481</v>
      </c>
      <c r="Z2059" s="5">
        <v>0.67238425925925915</v>
      </c>
      <c r="AA2059" s="12">
        <f t="shared" si="32"/>
        <v>5.9999999999913456</v>
      </c>
    </row>
    <row r="2060" spans="1:27" ht="15" customHeight="1" x14ac:dyDescent="0.25">
      <c r="A2060" s="1" t="s">
        <v>4097</v>
      </c>
      <c r="B2060" t="s">
        <v>4098</v>
      </c>
      <c r="C2060" s="2" t="s">
        <v>39356</v>
      </c>
      <c r="D2060">
        <v>76</v>
      </c>
      <c r="E2060">
        <v>1161</v>
      </c>
      <c r="F2060" s="4">
        <v>42243</v>
      </c>
      <c r="G2060" t="s">
        <v>35206</v>
      </c>
      <c r="H2060" t="s">
        <v>36719</v>
      </c>
      <c r="K2060" t="s">
        <v>39357</v>
      </c>
      <c r="L2060" t="s">
        <v>32375</v>
      </c>
      <c r="N2060" s="4">
        <v>42243</v>
      </c>
      <c r="O2060" t="s">
        <v>32202</v>
      </c>
      <c r="P2060" s="7">
        <v>24.99</v>
      </c>
      <c r="Q2060">
        <v>2</v>
      </c>
      <c r="Y2060" s="5">
        <v>0.67238425925925915</v>
      </c>
      <c r="Z2060" s="5">
        <v>0.67245370370370372</v>
      </c>
      <c r="AA2060" s="12">
        <f t="shared" si="32"/>
        <v>6.0000000000105302</v>
      </c>
    </row>
    <row r="2061" spans="1:27" ht="15" customHeight="1" x14ac:dyDescent="0.25">
      <c r="A2061" s="1" t="s">
        <v>4099</v>
      </c>
      <c r="B2061" t="s">
        <v>4100</v>
      </c>
      <c r="C2061" s="2" t="s">
        <v>39358</v>
      </c>
      <c r="D2061">
        <v>71</v>
      </c>
      <c r="E2061">
        <v>457</v>
      </c>
      <c r="F2061" s="4">
        <v>43361</v>
      </c>
      <c r="G2061" t="s">
        <v>33401</v>
      </c>
      <c r="H2061" t="s">
        <v>39359</v>
      </c>
      <c r="I2061" t="s">
        <v>32315</v>
      </c>
      <c r="K2061" t="s">
        <v>39360</v>
      </c>
      <c r="L2061" t="s">
        <v>36155</v>
      </c>
      <c r="M2061" t="s">
        <v>39361</v>
      </c>
      <c r="N2061" s="4">
        <v>43361</v>
      </c>
      <c r="O2061" t="s">
        <v>32202</v>
      </c>
      <c r="P2061" s="7">
        <v>24.99</v>
      </c>
      <c r="Q2061">
        <v>2</v>
      </c>
      <c r="Y2061" s="5">
        <v>0.67245370370370372</v>
      </c>
      <c r="Z2061" s="5">
        <v>0.67252314814814806</v>
      </c>
      <c r="AA2061" s="12">
        <f t="shared" si="32"/>
        <v>5.9999999999913456</v>
      </c>
    </row>
    <row r="2062" spans="1:27" ht="15" customHeight="1" x14ac:dyDescent="0.25">
      <c r="A2062" s="1" t="s">
        <v>4101</v>
      </c>
      <c r="B2062" t="s">
        <v>4102</v>
      </c>
      <c r="C2062" s="2" t="s">
        <v>39362</v>
      </c>
      <c r="F2062" s="4">
        <v>43706</v>
      </c>
      <c r="G2062" t="s">
        <v>38099</v>
      </c>
      <c r="H2062" t="s">
        <v>38099</v>
      </c>
      <c r="K2062" t="s">
        <v>39363</v>
      </c>
      <c r="L2062" t="s">
        <v>32175</v>
      </c>
      <c r="N2062" s="4">
        <v>43706</v>
      </c>
      <c r="O2062" t="s">
        <v>32202</v>
      </c>
      <c r="P2062" s="7">
        <v>19.989999999999998</v>
      </c>
      <c r="Q2062">
        <v>1</v>
      </c>
      <c r="Y2062" s="5">
        <v>0.67252314814814806</v>
      </c>
      <c r="Z2062" s="5">
        <v>0.67259259259259263</v>
      </c>
      <c r="AA2062" s="12">
        <f t="shared" si="32"/>
        <v>6.0000000000105302</v>
      </c>
    </row>
    <row r="2063" spans="1:27" ht="15" customHeight="1" x14ac:dyDescent="0.25">
      <c r="A2063" s="1" t="s">
        <v>4103</v>
      </c>
      <c r="B2063" t="s">
        <v>4104</v>
      </c>
      <c r="C2063" s="2" t="s">
        <v>39364</v>
      </c>
      <c r="F2063" s="4">
        <v>43844</v>
      </c>
      <c r="G2063" t="s">
        <v>33554</v>
      </c>
      <c r="H2063" t="s">
        <v>33554</v>
      </c>
      <c r="I2063" t="s">
        <v>32051</v>
      </c>
      <c r="J2063" t="s">
        <v>35785</v>
      </c>
      <c r="K2063" t="s">
        <v>39365</v>
      </c>
      <c r="L2063" t="s">
        <v>32246</v>
      </c>
      <c r="N2063" s="4">
        <v>43844</v>
      </c>
      <c r="O2063" t="s">
        <v>32202</v>
      </c>
      <c r="P2063" s="7">
        <v>39.99</v>
      </c>
      <c r="Q2063">
        <v>1</v>
      </c>
      <c r="Y2063" s="5">
        <v>0.67259259259259263</v>
      </c>
      <c r="Z2063" s="5">
        <v>0.67266203703703698</v>
      </c>
      <c r="AA2063" s="12">
        <f t="shared" si="32"/>
        <v>5.9999999999913456</v>
      </c>
    </row>
    <row r="2064" spans="1:27" ht="15" customHeight="1" x14ac:dyDescent="0.25">
      <c r="A2064" s="1" t="s">
        <v>4105</v>
      </c>
      <c r="B2064" t="s">
        <v>4106</v>
      </c>
      <c r="C2064" s="2" t="s">
        <v>39366</v>
      </c>
      <c r="D2064">
        <v>91</v>
      </c>
      <c r="E2064">
        <v>6009</v>
      </c>
      <c r="F2064" s="4">
        <v>42670</v>
      </c>
      <c r="G2064" t="s">
        <v>38570</v>
      </c>
      <c r="H2064" t="s">
        <v>37732</v>
      </c>
      <c r="I2064" t="s">
        <v>32026</v>
      </c>
      <c r="J2064" t="s">
        <v>39367</v>
      </c>
      <c r="K2064" t="s">
        <v>39368</v>
      </c>
      <c r="L2064" t="s">
        <v>32779</v>
      </c>
      <c r="M2064" t="s">
        <v>38572</v>
      </c>
      <c r="N2064" s="4">
        <v>42670</v>
      </c>
      <c r="O2064">
        <v>77</v>
      </c>
      <c r="P2064" s="7">
        <v>9.99</v>
      </c>
      <c r="Q2064">
        <v>2</v>
      </c>
      <c r="Y2064" s="5">
        <v>0.67266203703703698</v>
      </c>
      <c r="Z2064" s="5">
        <v>0.67273148148148154</v>
      </c>
      <c r="AA2064" s="12">
        <f t="shared" si="32"/>
        <v>6.0000000000105302</v>
      </c>
    </row>
    <row r="2065" spans="1:27" ht="15" customHeight="1" x14ac:dyDescent="0.25">
      <c r="A2065" s="1" t="s">
        <v>4107</v>
      </c>
      <c r="B2065" t="s">
        <v>4108</v>
      </c>
      <c r="C2065" s="2" t="s">
        <v>39369</v>
      </c>
      <c r="F2065" t="s">
        <v>38347</v>
      </c>
      <c r="G2065" t="s">
        <v>39370</v>
      </c>
      <c r="H2065" t="s">
        <v>39371</v>
      </c>
      <c r="K2065" t="s">
        <v>39372</v>
      </c>
      <c r="L2065" t="s">
        <v>39373</v>
      </c>
      <c r="N2065" s="4">
        <v>42522</v>
      </c>
      <c r="O2065" t="s">
        <v>32202</v>
      </c>
      <c r="P2065" s="7">
        <v>19.989999999999998</v>
      </c>
      <c r="Q2065">
        <v>1</v>
      </c>
      <c r="Y2065" s="5">
        <v>0.67273148148148154</v>
      </c>
      <c r="Z2065" s="5">
        <v>0.67280092592592589</v>
      </c>
      <c r="AA2065" s="12">
        <f t="shared" si="32"/>
        <v>5.9999999999913456</v>
      </c>
    </row>
    <row r="2066" spans="1:27" ht="15" customHeight="1" x14ac:dyDescent="0.25">
      <c r="A2066" s="1" t="s">
        <v>4109</v>
      </c>
      <c r="B2066" t="s">
        <v>4110</v>
      </c>
      <c r="C2066" s="2" t="s">
        <v>39374</v>
      </c>
      <c r="D2066">
        <v>73</v>
      </c>
      <c r="E2066">
        <v>230</v>
      </c>
      <c r="F2066" s="4">
        <v>43517</v>
      </c>
      <c r="G2066" t="s">
        <v>35547</v>
      </c>
      <c r="H2066" t="s">
        <v>35548</v>
      </c>
      <c r="K2066" t="s">
        <v>39375</v>
      </c>
      <c r="L2066" t="s">
        <v>32175</v>
      </c>
      <c r="N2066" s="4">
        <v>43517</v>
      </c>
      <c r="O2066" t="s">
        <v>32202</v>
      </c>
      <c r="P2066" s="7">
        <v>49.99</v>
      </c>
      <c r="Q2066">
        <v>3</v>
      </c>
      <c r="Y2066" s="5">
        <v>0.67280092592592589</v>
      </c>
      <c r="Z2066" s="5">
        <v>0.67287037037037034</v>
      </c>
      <c r="AA2066" s="12">
        <f t="shared" si="32"/>
        <v>6.0000000000009379</v>
      </c>
    </row>
    <row r="2067" spans="1:27" ht="15" customHeight="1" x14ac:dyDescent="0.25">
      <c r="A2067" s="1" t="s">
        <v>4111</v>
      </c>
      <c r="B2067" t="s">
        <v>4112</v>
      </c>
      <c r="C2067" s="2" t="s">
        <v>39376</v>
      </c>
      <c r="D2067">
        <v>80</v>
      </c>
      <c r="E2067">
        <v>571</v>
      </c>
      <c r="F2067" s="4">
        <v>42962</v>
      </c>
      <c r="G2067" t="s">
        <v>39377</v>
      </c>
      <c r="H2067" t="s">
        <v>39377</v>
      </c>
      <c r="K2067" t="s">
        <v>39378</v>
      </c>
      <c r="L2067" t="s">
        <v>32379</v>
      </c>
      <c r="N2067" s="4">
        <v>42962</v>
      </c>
      <c r="O2067">
        <v>80</v>
      </c>
      <c r="P2067" s="7">
        <v>14.99</v>
      </c>
      <c r="Q2067">
        <v>3</v>
      </c>
      <c r="Y2067" s="5">
        <v>0.67287037037037034</v>
      </c>
      <c r="Z2067" s="5">
        <v>0.6729398148148148</v>
      </c>
      <c r="AA2067" s="12">
        <f t="shared" si="32"/>
        <v>6.0000000000009379</v>
      </c>
    </row>
    <row r="2068" spans="1:27" ht="15" customHeight="1" x14ac:dyDescent="0.25">
      <c r="A2068" s="1" t="s">
        <v>4113</v>
      </c>
      <c r="B2068" t="s">
        <v>4114</v>
      </c>
      <c r="C2068" s="2" t="s">
        <v>39379</v>
      </c>
      <c r="F2068" s="4">
        <v>43018</v>
      </c>
      <c r="G2068" t="s">
        <v>38314</v>
      </c>
      <c r="H2068" t="s">
        <v>39380</v>
      </c>
      <c r="I2068" t="s">
        <v>32051</v>
      </c>
      <c r="J2068" t="s">
        <v>39381</v>
      </c>
      <c r="K2068" t="s">
        <v>39382</v>
      </c>
      <c r="L2068" t="s">
        <v>35262</v>
      </c>
      <c r="N2068" s="4">
        <v>43018</v>
      </c>
      <c r="O2068" t="s">
        <v>32202</v>
      </c>
      <c r="P2068" s="7">
        <v>29.99</v>
      </c>
      <c r="Q2068">
        <v>1</v>
      </c>
      <c r="Y2068" s="5">
        <v>0.6729398148148148</v>
      </c>
      <c r="Z2068" s="5">
        <v>0.67300925925925925</v>
      </c>
      <c r="AA2068" s="12">
        <f t="shared" si="32"/>
        <v>6.0000000000009379</v>
      </c>
    </row>
    <row r="2069" spans="1:27" ht="15" customHeight="1" x14ac:dyDescent="0.25">
      <c r="A2069" s="1" t="s">
        <v>4115</v>
      </c>
      <c r="B2069" t="s">
        <v>4116</v>
      </c>
      <c r="C2069" s="2" t="s">
        <v>39383</v>
      </c>
      <c r="F2069" s="4">
        <v>43902</v>
      </c>
      <c r="G2069" t="s">
        <v>39384</v>
      </c>
      <c r="H2069" t="s">
        <v>39384</v>
      </c>
      <c r="K2069" t="s">
        <v>39385</v>
      </c>
      <c r="L2069" t="s">
        <v>33546</v>
      </c>
      <c r="N2069" s="4">
        <v>43902</v>
      </c>
      <c r="O2069" t="s">
        <v>32202</v>
      </c>
      <c r="P2069" s="7">
        <v>12.99</v>
      </c>
      <c r="Q2069">
        <v>1</v>
      </c>
      <c r="Y2069" s="5">
        <v>0.67300925925925925</v>
      </c>
      <c r="Z2069" s="5">
        <v>0.67307870370370371</v>
      </c>
      <c r="AA2069" s="12">
        <f t="shared" si="32"/>
        <v>6.0000000000009379</v>
      </c>
    </row>
    <row r="2070" spans="1:27" ht="15" customHeight="1" x14ac:dyDescent="0.25">
      <c r="A2070" s="1" t="s">
        <v>4117</v>
      </c>
      <c r="B2070" t="s">
        <v>4118</v>
      </c>
      <c r="C2070" s="2" t="s">
        <v>39386</v>
      </c>
      <c r="F2070" s="4">
        <v>36845</v>
      </c>
      <c r="G2070" t="s">
        <v>35391</v>
      </c>
      <c r="H2070" t="s">
        <v>35391</v>
      </c>
      <c r="I2070" t="s">
        <v>32315</v>
      </c>
      <c r="J2070" t="s">
        <v>34694</v>
      </c>
      <c r="K2070" t="s">
        <v>39387</v>
      </c>
      <c r="L2070" t="s">
        <v>32990</v>
      </c>
      <c r="N2070" s="4">
        <v>36845</v>
      </c>
      <c r="O2070" t="s">
        <v>32202</v>
      </c>
      <c r="P2070" s="7">
        <v>9.99</v>
      </c>
      <c r="Q2070">
        <v>1</v>
      </c>
      <c r="Y2070" s="5">
        <v>0.67307870370370371</v>
      </c>
      <c r="Z2070" s="5">
        <v>0.67314814814814816</v>
      </c>
      <c r="AA2070" s="12">
        <f t="shared" si="32"/>
        <v>6.0000000000009379</v>
      </c>
    </row>
    <row r="2071" spans="1:27" ht="15" customHeight="1" x14ac:dyDescent="0.25">
      <c r="A2071" s="1" t="s">
        <v>4119</v>
      </c>
      <c r="B2071" t="s">
        <v>4120</v>
      </c>
      <c r="C2071" s="2" t="s">
        <v>39388</v>
      </c>
      <c r="F2071" s="4">
        <v>43998</v>
      </c>
      <c r="G2071" t="s">
        <v>39389</v>
      </c>
      <c r="H2071" t="s">
        <v>39389</v>
      </c>
      <c r="K2071" t="s">
        <v>39390</v>
      </c>
      <c r="L2071" t="s">
        <v>35981</v>
      </c>
      <c r="N2071" s="4">
        <v>43998</v>
      </c>
      <c r="O2071" t="s">
        <v>32202</v>
      </c>
      <c r="P2071" s="7">
        <v>34.99</v>
      </c>
      <c r="Q2071">
        <v>1</v>
      </c>
      <c r="Y2071" s="5">
        <v>0.67314814814814816</v>
      </c>
      <c r="Z2071" s="5">
        <v>0.67321759259259262</v>
      </c>
      <c r="AA2071" s="12">
        <f t="shared" si="32"/>
        <v>6.0000000000009379</v>
      </c>
    </row>
    <row r="2072" spans="1:27" ht="15" customHeight="1" x14ac:dyDescent="0.25">
      <c r="A2072" s="1" t="s">
        <v>4121</v>
      </c>
      <c r="B2072" t="s">
        <v>4122</v>
      </c>
      <c r="C2072" s="2" t="s">
        <v>39391</v>
      </c>
      <c r="D2072">
        <v>76</v>
      </c>
      <c r="E2072">
        <v>236</v>
      </c>
      <c r="F2072" t="s">
        <v>32483</v>
      </c>
      <c r="G2072" t="s">
        <v>39392</v>
      </c>
      <c r="H2072" t="s">
        <v>39392</v>
      </c>
      <c r="K2072" t="s">
        <v>39393</v>
      </c>
      <c r="L2072" t="s">
        <v>32249</v>
      </c>
      <c r="N2072" s="4">
        <v>43531</v>
      </c>
      <c r="O2072" t="s">
        <v>32202</v>
      </c>
      <c r="P2072" s="7">
        <v>24.99</v>
      </c>
      <c r="Q2072">
        <v>1</v>
      </c>
      <c r="Y2072" s="5">
        <v>0.67325231481481485</v>
      </c>
      <c r="Z2072" s="5">
        <v>0.67332175925925919</v>
      </c>
      <c r="AA2072" s="12">
        <f t="shared" si="32"/>
        <v>5.9999999999913456</v>
      </c>
    </row>
    <row r="2073" spans="1:27" ht="15" customHeight="1" x14ac:dyDescent="0.25">
      <c r="A2073" s="1" t="s">
        <v>4123</v>
      </c>
      <c r="B2073" t="s">
        <v>4124</v>
      </c>
      <c r="C2073" s="2" t="s">
        <v>39394</v>
      </c>
      <c r="D2073">
        <v>91</v>
      </c>
      <c r="E2073">
        <v>1000</v>
      </c>
      <c r="F2073" s="4">
        <v>37698</v>
      </c>
      <c r="G2073" t="s">
        <v>39395</v>
      </c>
      <c r="H2073" t="s">
        <v>32090</v>
      </c>
      <c r="I2073" t="s">
        <v>32026</v>
      </c>
      <c r="J2073" t="s">
        <v>32933</v>
      </c>
      <c r="K2073" t="s">
        <v>39396</v>
      </c>
      <c r="L2073" t="s">
        <v>32175</v>
      </c>
      <c r="N2073" s="4">
        <v>37698</v>
      </c>
      <c r="O2073">
        <v>85</v>
      </c>
      <c r="P2073" s="7">
        <v>9.99</v>
      </c>
      <c r="Q2073">
        <v>1</v>
      </c>
      <c r="Y2073" s="5">
        <v>0.67332175925925919</v>
      </c>
      <c r="Z2073" s="5">
        <v>0.67339120370370376</v>
      </c>
      <c r="AA2073" s="12">
        <f t="shared" si="32"/>
        <v>6.0000000000105302</v>
      </c>
    </row>
    <row r="2074" spans="1:27" ht="15" customHeight="1" x14ac:dyDescent="0.25">
      <c r="A2074" s="1" t="s">
        <v>4125</v>
      </c>
      <c r="B2074" t="s">
        <v>4126</v>
      </c>
      <c r="C2074" s="2" t="s">
        <v>39397</v>
      </c>
      <c r="D2074">
        <v>75</v>
      </c>
      <c r="E2074">
        <v>2885</v>
      </c>
      <c r="F2074" s="4">
        <v>39773</v>
      </c>
      <c r="G2074" t="s">
        <v>37069</v>
      </c>
      <c r="H2074" t="s">
        <v>32349</v>
      </c>
      <c r="I2074" t="s">
        <v>32051</v>
      </c>
      <c r="J2074" t="s">
        <v>39398</v>
      </c>
      <c r="K2074" t="s">
        <v>39399</v>
      </c>
      <c r="L2074" t="s">
        <v>32204</v>
      </c>
      <c r="M2074" t="s">
        <v>32263</v>
      </c>
      <c r="N2074" s="4">
        <v>39773</v>
      </c>
      <c r="O2074">
        <v>80</v>
      </c>
      <c r="P2074" s="7">
        <v>8.99</v>
      </c>
      <c r="Q2074">
        <v>1</v>
      </c>
      <c r="Y2074" s="5">
        <v>0.67339120370370376</v>
      </c>
      <c r="Z2074" s="5">
        <v>0.6734606481481481</v>
      </c>
      <c r="AA2074" s="12">
        <f t="shared" si="32"/>
        <v>5.9999999999913456</v>
      </c>
    </row>
    <row r="2075" spans="1:27" ht="15" customHeight="1" x14ac:dyDescent="0.25">
      <c r="A2075" s="1" t="s">
        <v>4127</v>
      </c>
      <c r="B2075" t="s">
        <v>4128</v>
      </c>
      <c r="C2075" s="2" t="s">
        <v>39400</v>
      </c>
      <c r="D2075">
        <v>64</v>
      </c>
      <c r="E2075">
        <v>14742</v>
      </c>
      <c r="F2075" s="4">
        <v>43392</v>
      </c>
      <c r="G2075" t="s">
        <v>35233</v>
      </c>
      <c r="H2075" t="s">
        <v>35233</v>
      </c>
      <c r="K2075" t="s">
        <v>39401</v>
      </c>
      <c r="L2075" t="s">
        <v>32428</v>
      </c>
      <c r="N2075" s="4">
        <v>43392</v>
      </c>
      <c r="O2075" t="s">
        <v>32202</v>
      </c>
      <c r="P2075" s="7">
        <v>28</v>
      </c>
      <c r="Q2075">
        <v>1</v>
      </c>
      <c r="Y2075" s="5">
        <v>0.6734606481481481</v>
      </c>
      <c r="Z2075" s="5">
        <v>0.67353009259259267</v>
      </c>
      <c r="AA2075" s="12">
        <f t="shared" si="32"/>
        <v>6.0000000000105302</v>
      </c>
    </row>
    <row r="2076" spans="1:27" ht="15" customHeight="1" x14ac:dyDescent="0.25">
      <c r="A2076" s="1" t="s">
        <v>4129</v>
      </c>
      <c r="B2076" t="s">
        <v>4130</v>
      </c>
      <c r="C2076" s="2" t="s">
        <v>36769</v>
      </c>
      <c r="D2076">
        <v>87</v>
      </c>
      <c r="E2076">
        <v>3971</v>
      </c>
      <c r="F2076" s="4">
        <v>39862</v>
      </c>
      <c r="G2076" t="s">
        <v>34033</v>
      </c>
      <c r="H2076" t="s">
        <v>34034</v>
      </c>
      <c r="I2076" t="s">
        <v>32026</v>
      </c>
      <c r="J2076" t="s">
        <v>32056</v>
      </c>
      <c r="K2076" t="s">
        <v>36770</v>
      </c>
      <c r="L2076" t="s">
        <v>32216</v>
      </c>
      <c r="N2076" s="4">
        <v>39862</v>
      </c>
      <c r="O2076">
        <v>85</v>
      </c>
      <c r="P2076" s="7">
        <v>19.989999999999998</v>
      </c>
      <c r="Q2076">
        <v>5</v>
      </c>
      <c r="Y2076" s="5">
        <v>0.67353009259259267</v>
      </c>
      <c r="Z2076" s="5">
        <v>0.67359953703703701</v>
      </c>
      <c r="AA2076" s="12">
        <f t="shared" si="32"/>
        <v>5.9999999999913456</v>
      </c>
    </row>
    <row r="2077" spans="1:27" ht="15" customHeight="1" x14ac:dyDescent="0.25">
      <c r="A2077" s="1" t="s">
        <v>4131</v>
      </c>
      <c r="B2077" t="s">
        <v>4132</v>
      </c>
      <c r="C2077" s="2" t="s">
        <v>39402</v>
      </c>
      <c r="D2077">
        <v>94</v>
      </c>
      <c r="E2077">
        <v>1151</v>
      </c>
      <c r="F2077" s="4">
        <v>42997</v>
      </c>
      <c r="G2077" t="s">
        <v>39403</v>
      </c>
      <c r="H2077" t="s">
        <v>39403</v>
      </c>
      <c r="K2077" t="s">
        <v>39404</v>
      </c>
      <c r="L2077" t="s">
        <v>32221</v>
      </c>
      <c r="N2077" s="4">
        <v>42997</v>
      </c>
      <c r="O2077" t="s">
        <v>32202</v>
      </c>
      <c r="P2077" s="7">
        <v>19.989999999999998</v>
      </c>
      <c r="Q2077">
        <v>1</v>
      </c>
      <c r="Y2077" s="5">
        <v>0.67359953703703701</v>
      </c>
      <c r="Z2077" s="5">
        <v>0.67366898148148147</v>
      </c>
      <c r="AA2077" s="12">
        <f t="shared" si="32"/>
        <v>6.0000000000009379</v>
      </c>
    </row>
    <row r="2078" spans="1:27" ht="15" customHeight="1" x14ac:dyDescent="0.25">
      <c r="A2078" s="1" t="s">
        <v>4133</v>
      </c>
      <c r="B2078" t="s">
        <v>4134</v>
      </c>
      <c r="C2078" s="2" t="s">
        <v>39405</v>
      </c>
      <c r="D2078">
        <v>85</v>
      </c>
      <c r="E2078">
        <v>1371</v>
      </c>
      <c r="F2078" t="s">
        <v>39406</v>
      </c>
      <c r="G2078" t="s">
        <v>39407</v>
      </c>
      <c r="H2078" t="s">
        <v>39407</v>
      </c>
      <c r="K2078" t="s">
        <v>39408</v>
      </c>
      <c r="L2078" t="s">
        <v>32732</v>
      </c>
      <c r="M2078" t="s">
        <v>39409</v>
      </c>
      <c r="N2078" s="4">
        <v>43679</v>
      </c>
      <c r="O2078" t="s">
        <v>32202</v>
      </c>
      <c r="P2078" s="7">
        <v>4.99</v>
      </c>
      <c r="Q2078">
        <v>1</v>
      </c>
      <c r="Y2078" s="5">
        <v>0.67366898148148147</v>
      </c>
      <c r="Z2078" s="5">
        <v>0.67373842592592592</v>
      </c>
      <c r="AA2078" s="12">
        <f t="shared" si="32"/>
        <v>6.0000000000009379</v>
      </c>
    </row>
    <row r="2079" spans="1:27" ht="15" customHeight="1" x14ac:dyDescent="0.25">
      <c r="A2079" s="1" t="s">
        <v>4135</v>
      </c>
      <c r="B2079" t="s">
        <v>4136</v>
      </c>
      <c r="C2079" s="2" t="s">
        <v>39410</v>
      </c>
      <c r="F2079" s="4">
        <v>41782</v>
      </c>
      <c r="G2079" t="s">
        <v>39411</v>
      </c>
      <c r="H2079" t="s">
        <v>33085</v>
      </c>
      <c r="K2079" t="s">
        <v>39412</v>
      </c>
      <c r="L2079" t="s">
        <v>32241</v>
      </c>
      <c r="N2079" s="4">
        <v>41782</v>
      </c>
      <c r="O2079">
        <v>81</v>
      </c>
      <c r="P2079" s="7">
        <v>59.99</v>
      </c>
      <c r="Q2079">
        <v>1</v>
      </c>
      <c r="Y2079" s="5">
        <v>0.67373842592592592</v>
      </c>
      <c r="Z2079" s="5">
        <v>0.67380787037037038</v>
      </c>
      <c r="AA2079" s="12">
        <f t="shared" si="32"/>
        <v>6.0000000000009379</v>
      </c>
    </row>
    <row r="2080" spans="1:27" ht="15" customHeight="1" x14ac:dyDescent="0.25">
      <c r="A2080" s="1" t="s">
        <v>4137</v>
      </c>
      <c r="B2080" t="s">
        <v>4138</v>
      </c>
      <c r="C2080" s="2" t="s">
        <v>39413</v>
      </c>
      <c r="D2080">
        <v>93</v>
      </c>
      <c r="E2080">
        <v>1813</v>
      </c>
      <c r="F2080" s="4">
        <v>40997</v>
      </c>
      <c r="G2080" t="s">
        <v>39414</v>
      </c>
      <c r="H2080" t="s">
        <v>32090</v>
      </c>
      <c r="I2080" t="s">
        <v>32060</v>
      </c>
      <c r="J2080" t="s">
        <v>39415</v>
      </c>
      <c r="K2080" t="s">
        <v>39416</v>
      </c>
      <c r="L2080" t="s">
        <v>32204</v>
      </c>
      <c r="N2080" s="4">
        <v>40997</v>
      </c>
      <c r="O2080">
        <v>86</v>
      </c>
      <c r="P2080" s="7">
        <v>19.989999999999998</v>
      </c>
      <c r="Q2080">
        <v>1</v>
      </c>
      <c r="Y2080" s="5">
        <v>0.67380787037037038</v>
      </c>
      <c r="Z2080" s="5">
        <v>0.67387731481481483</v>
      </c>
      <c r="AA2080" s="12">
        <f t="shared" si="32"/>
        <v>6.0000000000009379</v>
      </c>
    </row>
    <row r="2081" spans="1:27" ht="15" customHeight="1" x14ac:dyDescent="0.25">
      <c r="A2081" s="1" t="s">
        <v>4139</v>
      </c>
      <c r="B2081" t="s">
        <v>4140</v>
      </c>
      <c r="C2081" s="2" t="s">
        <v>39417</v>
      </c>
      <c r="D2081">
        <v>92</v>
      </c>
      <c r="E2081">
        <v>3426</v>
      </c>
      <c r="F2081" s="4">
        <v>38971</v>
      </c>
      <c r="G2081" t="s">
        <v>34723</v>
      </c>
      <c r="H2081" t="s">
        <v>32168</v>
      </c>
      <c r="I2081" t="s">
        <v>32026</v>
      </c>
      <c r="J2081" t="s">
        <v>36201</v>
      </c>
      <c r="K2081" t="s">
        <v>39418</v>
      </c>
      <c r="L2081" t="s">
        <v>32225</v>
      </c>
      <c r="M2081" t="s">
        <v>33320</v>
      </c>
      <c r="N2081" s="4">
        <v>38971</v>
      </c>
      <c r="O2081">
        <v>93</v>
      </c>
      <c r="P2081" s="7">
        <v>19.989999999999998</v>
      </c>
      <c r="Q2081">
        <v>3</v>
      </c>
      <c r="Y2081" s="5">
        <v>0.67387731481481483</v>
      </c>
      <c r="Z2081" s="5">
        <v>0.67394675925925929</v>
      </c>
      <c r="AA2081" s="12">
        <f t="shared" si="32"/>
        <v>6.0000000000009379</v>
      </c>
    </row>
    <row r="2082" spans="1:27" ht="15" customHeight="1" x14ac:dyDescent="0.25">
      <c r="A2082" s="1" t="s">
        <v>4141</v>
      </c>
      <c r="B2082" t="s">
        <v>4142</v>
      </c>
      <c r="C2082" s="2" t="s">
        <v>39419</v>
      </c>
      <c r="F2082" s="4">
        <v>40530</v>
      </c>
      <c r="G2082" t="s">
        <v>32386</v>
      </c>
      <c r="H2082" t="s">
        <v>32045</v>
      </c>
      <c r="I2082" t="s">
        <v>32026</v>
      </c>
      <c r="J2082" t="s">
        <v>32173</v>
      </c>
      <c r="K2082" t="s">
        <v>39420</v>
      </c>
      <c r="L2082" t="s">
        <v>32175</v>
      </c>
      <c r="N2082" s="4">
        <v>40530</v>
      </c>
      <c r="O2082">
        <v>86</v>
      </c>
      <c r="P2082" s="7">
        <v>14.99</v>
      </c>
      <c r="Q2082">
        <v>3</v>
      </c>
      <c r="Y2082" s="5">
        <v>0.67394675925925929</v>
      </c>
      <c r="Z2082" s="5">
        <v>0.67401620370370363</v>
      </c>
      <c r="AA2082" s="12">
        <f t="shared" si="32"/>
        <v>5.9999999999913456</v>
      </c>
    </row>
    <row r="2083" spans="1:27" ht="15" customHeight="1" x14ac:dyDescent="0.25">
      <c r="A2083" s="1" t="s">
        <v>4143</v>
      </c>
      <c r="B2083" t="s">
        <v>4144</v>
      </c>
      <c r="C2083" s="2" t="s">
        <v>39421</v>
      </c>
      <c r="F2083" s="4">
        <v>43677</v>
      </c>
      <c r="G2083" t="s">
        <v>39422</v>
      </c>
      <c r="H2083" t="s">
        <v>33744</v>
      </c>
      <c r="K2083" t="s">
        <v>39423</v>
      </c>
      <c r="L2083" t="s">
        <v>35262</v>
      </c>
      <c r="N2083" s="4">
        <v>43677</v>
      </c>
      <c r="O2083" t="s">
        <v>32202</v>
      </c>
      <c r="P2083" s="7">
        <v>29.99</v>
      </c>
      <c r="Q2083">
        <v>2</v>
      </c>
      <c r="Y2083" s="5">
        <v>0.67401620370370363</v>
      </c>
      <c r="Z2083" s="5">
        <v>0.6740856481481482</v>
      </c>
      <c r="AA2083" s="12">
        <f t="shared" si="32"/>
        <v>6.0000000000105302</v>
      </c>
    </row>
    <row r="2084" spans="1:27" ht="15" customHeight="1" x14ac:dyDescent="0.25">
      <c r="A2084" s="1" t="s">
        <v>4145</v>
      </c>
      <c r="B2084" t="s">
        <v>4146</v>
      </c>
      <c r="C2084" s="2" t="s">
        <v>39424</v>
      </c>
      <c r="D2084">
        <v>79</v>
      </c>
      <c r="E2084">
        <v>5268</v>
      </c>
      <c r="F2084" s="4">
        <v>39974</v>
      </c>
      <c r="G2084" t="s">
        <v>35974</v>
      </c>
      <c r="H2084" t="s">
        <v>32298</v>
      </c>
      <c r="I2084" t="s">
        <v>32026</v>
      </c>
      <c r="J2084" t="s">
        <v>32086</v>
      </c>
      <c r="K2084" t="s">
        <v>39425</v>
      </c>
      <c r="L2084" t="s">
        <v>32204</v>
      </c>
      <c r="N2084" s="4">
        <v>39974</v>
      </c>
      <c r="O2084">
        <v>79</v>
      </c>
      <c r="P2084" s="7">
        <v>19.989999999999998</v>
      </c>
      <c r="Q2084">
        <v>2</v>
      </c>
      <c r="Y2084" s="5">
        <v>0.6740856481481482</v>
      </c>
      <c r="Z2084" s="5">
        <v>0.67415509259259254</v>
      </c>
      <c r="AA2084" s="12">
        <f t="shared" si="32"/>
        <v>5.9999999999913456</v>
      </c>
    </row>
    <row r="2085" spans="1:27" ht="15" customHeight="1" x14ac:dyDescent="0.25">
      <c r="A2085" s="1" t="s">
        <v>4147</v>
      </c>
      <c r="B2085" t="s">
        <v>4148</v>
      </c>
      <c r="C2085" s="2" t="s">
        <v>39426</v>
      </c>
      <c r="D2085">
        <v>83</v>
      </c>
      <c r="E2085">
        <v>2939</v>
      </c>
      <c r="F2085" t="s">
        <v>39427</v>
      </c>
      <c r="G2085" t="s">
        <v>37069</v>
      </c>
      <c r="H2085" t="s">
        <v>32349</v>
      </c>
      <c r="I2085" t="s">
        <v>32051</v>
      </c>
      <c r="J2085" t="s">
        <v>39428</v>
      </c>
      <c r="K2085" t="s">
        <v>39429</v>
      </c>
      <c r="L2085" t="s">
        <v>32204</v>
      </c>
      <c r="M2085" t="s">
        <v>32263</v>
      </c>
      <c r="N2085" s="4">
        <v>39238</v>
      </c>
      <c r="O2085">
        <v>83</v>
      </c>
      <c r="P2085" s="7">
        <v>8.99</v>
      </c>
      <c r="Q2085">
        <v>1</v>
      </c>
      <c r="Y2085" s="5">
        <v>0.67415509259259254</v>
      </c>
      <c r="Z2085" s="5">
        <v>0.67422453703703711</v>
      </c>
      <c r="AA2085" s="12">
        <f t="shared" si="32"/>
        <v>6.0000000000105302</v>
      </c>
    </row>
    <row r="2086" spans="1:27" ht="15" customHeight="1" x14ac:dyDescent="0.25">
      <c r="A2086" s="1" t="s">
        <v>4149</v>
      </c>
      <c r="B2086" t="s">
        <v>4150</v>
      </c>
      <c r="C2086" s="2" t="s">
        <v>39430</v>
      </c>
      <c r="D2086">
        <v>83</v>
      </c>
      <c r="E2086">
        <v>5309</v>
      </c>
      <c r="F2086" t="s">
        <v>39431</v>
      </c>
      <c r="G2086" t="s">
        <v>34037</v>
      </c>
      <c r="H2086" t="s">
        <v>39432</v>
      </c>
      <c r="I2086" t="s">
        <v>32026</v>
      </c>
      <c r="J2086" t="s">
        <v>39433</v>
      </c>
      <c r="K2086" t="s">
        <v>39434</v>
      </c>
      <c r="L2086" t="s">
        <v>32175</v>
      </c>
      <c r="M2086" t="s">
        <v>37740</v>
      </c>
      <c r="N2086" s="4">
        <v>41919</v>
      </c>
      <c r="O2086" t="s">
        <v>32202</v>
      </c>
      <c r="P2086" s="7">
        <v>29.99</v>
      </c>
      <c r="Q2086">
        <v>1</v>
      </c>
      <c r="Y2086" s="5">
        <v>0.67422453703703711</v>
      </c>
      <c r="Z2086" s="5">
        <v>0.67429398148148145</v>
      </c>
      <c r="AA2086" s="12">
        <f t="shared" si="32"/>
        <v>5.9999999999913456</v>
      </c>
    </row>
    <row r="2087" spans="1:27" ht="15" customHeight="1" x14ac:dyDescent="0.25">
      <c r="A2087" s="1" t="s">
        <v>4151</v>
      </c>
      <c r="B2087" t="s">
        <v>4152</v>
      </c>
      <c r="C2087" s="2" t="s">
        <v>39435</v>
      </c>
      <c r="D2087">
        <v>73</v>
      </c>
      <c r="E2087">
        <v>1169</v>
      </c>
      <c r="F2087" s="4">
        <v>41695</v>
      </c>
      <c r="G2087" t="s">
        <v>32089</v>
      </c>
      <c r="H2087" t="s">
        <v>32090</v>
      </c>
      <c r="I2087" t="s">
        <v>32026</v>
      </c>
      <c r="J2087" t="s">
        <v>33183</v>
      </c>
      <c r="K2087" t="s">
        <v>39436</v>
      </c>
      <c r="L2087" t="s">
        <v>32204</v>
      </c>
      <c r="M2087" t="s">
        <v>32250</v>
      </c>
      <c r="N2087" s="4">
        <v>41695</v>
      </c>
      <c r="O2087" t="s">
        <v>32202</v>
      </c>
      <c r="P2087" s="7">
        <v>14.99</v>
      </c>
      <c r="Q2087">
        <v>1</v>
      </c>
      <c r="Y2087" s="5">
        <v>0.67429398148148145</v>
      </c>
      <c r="Z2087" s="5">
        <v>0.67436342592592602</v>
      </c>
      <c r="AA2087" s="12">
        <f t="shared" si="32"/>
        <v>6.0000000000105302</v>
      </c>
    </row>
    <row r="2088" spans="1:27" ht="15" customHeight="1" x14ac:dyDescent="0.25">
      <c r="A2088" s="1" t="s">
        <v>4153</v>
      </c>
      <c r="B2088" t="s">
        <v>4154</v>
      </c>
      <c r="C2088" s="2" t="s">
        <v>39437</v>
      </c>
      <c r="D2088">
        <v>89</v>
      </c>
      <c r="E2088">
        <v>472</v>
      </c>
      <c r="F2088" t="s">
        <v>32812</v>
      </c>
      <c r="G2088" t="s">
        <v>39438</v>
      </c>
      <c r="H2088" t="s">
        <v>34582</v>
      </c>
      <c r="K2088" t="s">
        <v>39439</v>
      </c>
      <c r="L2088" t="s">
        <v>32175</v>
      </c>
      <c r="N2088" s="4">
        <v>42712</v>
      </c>
      <c r="O2088" t="s">
        <v>32202</v>
      </c>
      <c r="P2088" s="7">
        <v>19.989999999999998</v>
      </c>
      <c r="Q2088">
        <v>1</v>
      </c>
      <c r="Y2088" s="5">
        <v>0.67436342592592602</v>
      </c>
      <c r="Z2088" s="5">
        <v>0.67444444444444451</v>
      </c>
      <c r="AA2088" s="12">
        <f t="shared" si="32"/>
        <v>6.9999999999978968</v>
      </c>
    </row>
    <row r="2089" spans="1:27" ht="15" customHeight="1" x14ac:dyDescent="0.25">
      <c r="A2089" s="1" t="s">
        <v>4155</v>
      </c>
      <c r="B2089" t="s">
        <v>4156</v>
      </c>
      <c r="C2089" s="2" t="s">
        <v>39440</v>
      </c>
      <c r="D2089">
        <v>64</v>
      </c>
      <c r="E2089">
        <v>9299</v>
      </c>
      <c r="F2089" s="4">
        <v>42641</v>
      </c>
      <c r="G2089" t="s">
        <v>39441</v>
      </c>
      <c r="H2089" t="s">
        <v>39442</v>
      </c>
      <c r="K2089" t="s">
        <v>39443</v>
      </c>
      <c r="L2089" t="s">
        <v>32530</v>
      </c>
      <c r="N2089" s="4">
        <v>42641</v>
      </c>
      <c r="O2089" t="s">
        <v>32202</v>
      </c>
      <c r="P2089" s="7">
        <v>24.99</v>
      </c>
      <c r="Q2089">
        <v>1</v>
      </c>
      <c r="Y2089" s="5">
        <v>0.67444444444444451</v>
      </c>
      <c r="Z2089" s="5">
        <v>0.67451388888888886</v>
      </c>
      <c r="AA2089" s="12">
        <f t="shared" si="32"/>
        <v>5.9999999999913456</v>
      </c>
    </row>
    <row r="2090" spans="1:27" ht="15" customHeight="1" x14ac:dyDescent="0.25">
      <c r="A2090" s="1" t="s">
        <v>4157</v>
      </c>
      <c r="B2090" t="s">
        <v>4158</v>
      </c>
      <c r="C2090" s="2" t="s">
        <v>39444</v>
      </c>
      <c r="D2090">
        <v>56</v>
      </c>
      <c r="E2090">
        <v>528</v>
      </c>
      <c r="F2090" s="4">
        <v>43084</v>
      </c>
      <c r="G2090" t="s">
        <v>32037</v>
      </c>
      <c r="H2090" t="s">
        <v>32037</v>
      </c>
      <c r="I2090" t="s">
        <v>32026</v>
      </c>
      <c r="J2090" t="s">
        <v>39445</v>
      </c>
      <c r="K2090" t="s">
        <v>39446</v>
      </c>
      <c r="L2090" t="s">
        <v>32204</v>
      </c>
      <c r="N2090" s="4">
        <v>43084</v>
      </c>
      <c r="O2090">
        <v>82</v>
      </c>
      <c r="P2090" s="7">
        <v>29.99</v>
      </c>
      <c r="Q2090">
        <v>1</v>
      </c>
      <c r="Y2090" s="5">
        <v>0.67451388888888886</v>
      </c>
      <c r="Z2090" s="5">
        <v>0.67458333333333342</v>
      </c>
      <c r="AA2090" s="12">
        <f t="shared" si="32"/>
        <v>6.0000000000105302</v>
      </c>
    </row>
    <row r="2091" spans="1:27" ht="15" customHeight="1" x14ac:dyDescent="0.25">
      <c r="A2091" s="1" t="s">
        <v>4159</v>
      </c>
      <c r="B2091" t="s">
        <v>4160</v>
      </c>
      <c r="C2091" s="2" t="s">
        <v>39447</v>
      </c>
      <c r="D2091">
        <v>94</v>
      </c>
      <c r="E2091">
        <v>10853</v>
      </c>
      <c r="F2091" s="4">
        <v>41416</v>
      </c>
      <c r="G2091" t="s">
        <v>32301</v>
      </c>
      <c r="H2091" t="s">
        <v>32302</v>
      </c>
      <c r="I2091" t="s">
        <v>32026</v>
      </c>
      <c r="J2091" t="s">
        <v>39448</v>
      </c>
      <c r="K2091" t="s">
        <v>39449</v>
      </c>
      <c r="L2091" t="s">
        <v>32175</v>
      </c>
      <c r="M2091" t="s">
        <v>39450</v>
      </c>
      <c r="N2091" s="4">
        <v>41416</v>
      </c>
      <c r="O2091">
        <v>79</v>
      </c>
      <c r="P2091" s="7">
        <v>14.99</v>
      </c>
      <c r="Q2091">
        <v>1</v>
      </c>
      <c r="Y2091" s="5">
        <v>0.67458333333333342</v>
      </c>
      <c r="Z2091" s="5">
        <v>0.67465277777777777</v>
      </c>
      <c r="AA2091" s="12">
        <f t="shared" si="32"/>
        <v>5.9999999999913456</v>
      </c>
    </row>
    <row r="2092" spans="1:27" ht="15" customHeight="1" x14ac:dyDescent="0.25">
      <c r="A2092" s="1" t="s">
        <v>4161</v>
      </c>
      <c r="B2092" t="s">
        <v>4162</v>
      </c>
      <c r="C2092" s="2" t="s">
        <v>39451</v>
      </c>
      <c r="F2092" t="s">
        <v>35345</v>
      </c>
      <c r="G2092" t="s">
        <v>39452</v>
      </c>
      <c r="H2092" t="s">
        <v>36446</v>
      </c>
      <c r="K2092" t="s">
        <v>39453</v>
      </c>
      <c r="L2092" t="s">
        <v>32990</v>
      </c>
      <c r="M2092" t="s">
        <v>39454</v>
      </c>
      <c r="N2092" s="4">
        <v>43559</v>
      </c>
      <c r="O2092" t="s">
        <v>32202</v>
      </c>
      <c r="P2092" s="7">
        <v>49.99</v>
      </c>
      <c r="Q2092">
        <v>1</v>
      </c>
      <c r="Y2092" s="5">
        <v>0.67465277777777777</v>
      </c>
      <c r="Z2092" s="5">
        <v>0.67472222222222211</v>
      </c>
      <c r="AA2092" s="12">
        <f t="shared" si="32"/>
        <v>5.9999999999913456</v>
      </c>
    </row>
    <row r="2093" spans="1:27" ht="15" customHeight="1" x14ac:dyDescent="0.25">
      <c r="A2093" s="1" t="s">
        <v>4163</v>
      </c>
      <c r="B2093" t="s">
        <v>4164</v>
      </c>
      <c r="C2093" s="2" t="s">
        <v>39455</v>
      </c>
      <c r="D2093">
        <v>95</v>
      </c>
      <c r="E2093">
        <v>3831</v>
      </c>
      <c r="F2093" t="s">
        <v>33913</v>
      </c>
      <c r="G2093" t="s">
        <v>39456</v>
      </c>
      <c r="H2093" t="s">
        <v>39456</v>
      </c>
      <c r="I2093" t="s">
        <v>32051</v>
      </c>
      <c r="J2093" t="s">
        <v>33982</v>
      </c>
      <c r="K2093" t="s">
        <v>39457</v>
      </c>
      <c r="L2093" t="s">
        <v>32544</v>
      </c>
      <c r="N2093" s="4">
        <v>43620</v>
      </c>
      <c r="O2093">
        <v>83</v>
      </c>
      <c r="P2093" s="7">
        <v>7.99</v>
      </c>
      <c r="Q2093">
        <v>2</v>
      </c>
      <c r="Y2093" s="5">
        <v>0.67472222222222211</v>
      </c>
      <c r="Z2093" s="5">
        <v>0.67479166666666668</v>
      </c>
      <c r="AA2093" s="12">
        <f t="shared" si="32"/>
        <v>6.0000000000105302</v>
      </c>
    </row>
    <row r="2094" spans="1:27" ht="15" customHeight="1" x14ac:dyDescent="0.25">
      <c r="A2094" s="1" t="s">
        <v>4165</v>
      </c>
      <c r="B2094" t="s">
        <v>4166</v>
      </c>
      <c r="C2094" s="2" t="s">
        <v>39458</v>
      </c>
      <c r="D2094">
        <v>75</v>
      </c>
      <c r="E2094">
        <v>2066</v>
      </c>
      <c r="F2094" s="4">
        <v>43325</v>
      </c>
      <c r="G2094" t="s">
        <v>39459</v>
      </c>
      <c r="H2094" t="s">
        <v>34596</v>
      </c>
      <c r="K2094" t="s">
        <v>39460</v>
      </c>
      <c r="L2094" t="s">
        <v>32338</v>
      </c>
      <c r="M2094" t="s">
        <v>39461</v>
      </c>
      <c r="N2094" s="4">
        <v>43325</v>
      </c>
      <c r="O2094" t="s">
        <v>32202</v>
      </c>
      <c r="P2094" s="7">
        <v>19.989999999999998</v>
      </c>
      <c r="Q2094">
        <v>1</v>
      </c>
      <c r="Y2094" s="5">
        <v>0.67479166666666668</v>
      </c>
      <c r="Z2094" s="5">
        <v>0.67486111111111102</v>
      </c>
      <c r="AA2094" s="12">
        <f t="shared" si="32"/>
        <v>5.9999999999913456</v>
      </c>
    </row>
    <row r="2095" spans="1:27" ht="15" customHeight="1" x14ac:dyDescent="0.25">
      <c r="A2095" s="1" t="s">
        <v>4167</v>
      </c>
      <c r="B2095" t="s">
        <v>4168</v>
      </c>
      <c r="C2095" s="2" t="s">
        <v>39462</v>
      </c>
      <c r="D2095">
        <v>73</v>
      </c>
      <c r="E2095">
        <v>1100</v>
      </c>
      <c r="F2095" s="4">
        <v>43602</v>
      </c>
      <c r="G2095" t="s">
        <v>37681</v>
      </c>
      <c r="H2095" t="s">
        <v>37681</v>
      </c>
      <c r="K2095" t="s">
        <v>39463</v>
      </c>
      <c r="L2095" t="s">
        <v>37683</v>
      </c>
      <c r="N2095" s="4">
        <v>43602</v>
      </c>
      <c r="O2095" t="s">
        <v>32202</v>
      </c>
      <c r="P2095" s="7">
        <v>24.99</v>
      </c>
      <c r="Q2095">
        <v>1</v>
      </c>
      <c r="Y2095" s="5">
        <v>0.67486111111111102</v>
      </c>
      <c r="Z2095" s="5">
        <v>0.67493055555555559</v>
      </c>
      <c r="AA2095" s="12">
        <f t="shared" si="32"/>
        <v>6.0000000000105302</v>
      </c>
    </row>
    <row r="2096" spans="1:27" ht="15" customHeight="1" x14ac:dyDescent="0.25">
      <c r="A2096" s="1" t="s">
        <v>4169</v>
      </c>
      <c r="B2096" t="s">
        <v>4170</v>
      </c>
      <c r="C2096" s="2" t="s">
        <v>39464</v>
      </c>
      <c r="D2096">
        <v>92</v>
      </c>
      <c r="E2096">
        <v>128</v>
      </c>
      <c r="F2096" s="4">
        <v>43798</v>
      </c>
      <c r="G2096" t="s">
        <v>34900</v>
      </c>
      <c r="H2096" t="s">
        <v>34900</v>
      </c>
      <c r="I2096" t="s">
        <v>32060</v>
      </c>
      <c r="J2096" t="s">
        <v>39465</v>
      </c>
      <c r="K2096" t="s">
        <v>39466</v>
      </c>
      <c r="L2096" t="s">
        <v>32175</v>
      </c>
      <c r="N2096" s="4">
        <v>43798</v>
      </c>
      <c r="O2096" t="s">
        <v>32202</v>
      </c>
      <c r="P2096" s="7">
        <v>9.99</v>
      </c>
      <c r="Q2096">
        <v>2</v>
      </c>
      <c r="Y2096" s="5">
        <v>0.67493055555555559</v>
      </c>
      <c r="Z2096" s="5">
        <v>0.67499999999999993</v>
      </c>
      <c r="AA2096" s="12">
        <f t="shared" si="32"/>
        <v>5.9999999999913456</v>
      </c>
    </row>
    <row r="2097" spans="1:27" ht="15" customHeight="1" x14ac:dyDescent="0.25">
      <c r="A2097" s="1" t="s">
        <v>4171</v>
      </c>
      <c r="B2097" t="s">
        <v>4172</v>
      </c>
      <c r="C2097" s="2" t="s">
        <v>39467</v>
      </c>
      <c r="D2097">
        <v>83</v>
      </c>
      <c r="E2097">
        <v>262</v>
      </c>
      <c r="F2097" t="s">
        <v>36317</v>
      </c>
      <c r="G2097" t="s">
        <v>39468</v>
      </c>
      <c r="H2097" t="s">
        <v>39468</v>
      </c>
      <c r="K2097" t="s">
        <v>39469</v>
      </c>
      <c r="L2097" t="s">
        <v>33454</v>
      </c>
      <c r="N2097" s="4">
        <v>43924</v>
      </c>
      <c r="O2097" t="s">
        <v>32202</v>
      </c>
      <c r="P2097" s="7">
        <v>19.989999999999998</v>
      </c>
      <c r="Q2097">
        <v>1</v>
      </c>
      <c r="Y2097" s="5">
        <v>0.67499999999999993</v>
      </c>
      <c r="Z2097" s="5">
        <v>0.6750694444444445</v>
      </c>
      <c r="AA2097" s="12">
        <f t="shared" si="32"/>
        <v>6.0000000000105302</v>
      </c>
    </row>
    <row r="2098" spans="1:27" ht="15" customHeight="1" x14ac:dyDescent="0.25">
      <c r="A2098" s="1" t="s">
        <v>4173</v>
      </c>
      <c r="B2098" t="s">
        <v>4174</v>
      </c>
      <c r="C2098" s="2" t="s">
        <v>39470</v>
      </c>
      <c r="D2098">
        <v>80</v>
      </c>
      <c r="E2098">
        <v>219</v>
      </c>
      <c r="F2098" s="4">
        <v>43887</v>
      </c>
      <c r="G2098" t="s">
        <v>39471</v>
      </c>
      <c r="H2098" t="s">
        <v>39471</v>
      </c>
      <c r="K2098" t="s">
        <v>39472</v>
      </c>
      <c r="L2098" t="s">
        <v>33161</v>
      </c>
      <c r="N2098" s="4">
        <v>43887</v>
      </c>
      <c r="O2098" t="s">
        <v>32202</v>
      </c>
      <c r="P2098" s="7">
        <v>18.989999999999998</v>
      </c>
      <c r="Q2098">
        <v>1</v>
      </c>
      <c r="Y2098" s="5">
        <v>0.6750694444444445</v>
      </c>
      <c r="Z2098" s="5">
        <v>0.67513888888888884</v>
      </c>
      <c r="AA2098" s="12">
        <f t="shared" si="32"/>
        <v>5.9999999999913456</v>
      </c>
    </row>
    <row r="2099" spans="1:27" ht="15" customHeight="1" x14ac:dyDescent="0.25">
      <c r="A2099" s="1" t="s">
        <v>4175</v>
      </c>
      <c r="B2099" t="s">
        <v>4176</v>
      </c>
      <c r="C2099" s="2" t="s">
        <v>39473</v>
      </c>
      <c r="D2099">
        <v>78</v>
      </c>
      <c r="E2099">
        <v>562</v>
      </c>
      <c r="F2099" s="4">
        <v>39063</v>
      </c>
      <c r="G2099" t="s">
        <v>32089</v>
      </c>
      <c r="H2099" t="s">
        <v>32090</v>
      </c>
      <c r="I2099" t="s">
        <v>32026</v>
      </c>
      <c r="J2099" t="s">
        <v>39474</v>
      </c>
      <c r="K2099" t="s">
        <v>39475</v>
      </c>
      <c r="L2099" t="s">
        <v>32175</v>
      </c>
      <c r="N2099" s="4">
        <v>39063</v>
      </c>
      <c r="O2099">
        <v>85</v>
      </c>
      <c r="P2099" s="7">
        <v>9.99</v>
      </c>
      <c r="Q2099">
        <v>1</v>
      </c>
      <c r="Y2099" s="5">
        <v>0.67513888888888884</v>
      </c>
      <c r="Z2099" s="5">
        <v>0.6752083333333333</v>
      </c>
      <c r="AA2099" s="12">
        <f t="shared" si="32"/>
        <v>6.0000000000009379</v>
      </c>
    </row>
    <row r="2100" spans="1:27" ht="15" customHeight="1" x14ac:dyDescent="0.25">
      <c r="A2100" s="1" t="s">
        <v>4177</v>
      </c>
      <c r="B2100" t="s">
        <v>4178</v>
      </c>
      <c r="C2100" s="2" t="s">
        <v>39476</v>
      </c>
      <c r="D2100">
        <v>76</v>
      </c>
      <c r="E2100">
        <v>2050</v>
      </c>
      <c r="F2100" s="4">
        <v>41213</v>
      </c>
      <c r="G2100" t="s">
        <v>35233</v>
      </c>
      <c r="H2100" t="s">
        <v>32355</v>
      </c>
      <c r="I2100" t="s">
        <v>32026</v>
      </c>
      <c r="J2100" t="s">
        <v>32501</v>
      </c>
      <c r="K2100" t="s">
        <v>39477</v>
      </c>
      <c r="L2100" t="s">
        <v>32175</v>
      </c>
      <c r="M2100" t="s">
        <v>39478</v>
      </c>
      <c r="N2100" s="4">
        <v>41213</v>
      </c>
      <c r="O2100" t="s">
        <v>32202</v>
      </c>
      <c r="P2100" s="7">
        <v>19.989999999999998</v>
      </c>
      <c r="Q2100">
        <v>6</v>
      </c>
      <c r="Y2100" s="5">
        <v>0.6752083333333333</v>
      </c>
      <c r="Z2100" s="5">
        <v>0.67527777777777775</v>
      </c>
      <c r="AA2100" s="12">
        <f t="shared" si="32"/>
        <v>6.0000000000009379</v>
      </c>
    </row>
    <row r="2101" spans="1:27" ht="15" customHeight="1" x14ac:dyDescent="0.25">
      <c r="A2101" s="1" t="s">
        <v>4179</v>
      </c>
      <c r="B2101" t="s">
        <v>4180</v>
      </c>
      <c r="C2101" s="2" t="s">
        <v>39479</v>
      </c>
      <c r="D2101">
        <v>96</v>
      </c>
      <c r="E2101">
        <v>1119</v>
      </c>
      <c r="F2101" s="4">
        <v>43249</v>
      </c>
      <c r="G2101" t="s">
        <v>39480</v>
      </c>
      <c r="H2101" t="s">
        <v>32588</v>
      </c>
      <c r="I2101" t="s">
        <v>32060</v>
      </c>
      <c r="J2101" t="s">
        <v>39481</v>
      </c>
      <c r="K2101" t="s">
        <v>39482</v>
      </c>
      <c r="L2101" t="s">
        <v>32544</v>
      </c>
      <c r="M2101" t="s">
        <v>32592</v>
      </c>
      <c r="N2101" s="4">
        <v>43249</v>
      </c>
      <c r="O2101">
        <v>84</v>
      </c>
      <c r="P2101" s="7">
        <v>19.989999999999998</v>
      </c>
      <c r="Q2101">
        <v>1</v>
      </c>
      <c r="Y2101" s="5">
        <v>0.67527777777777775</v>
      </c>
      <c r="Z2101" s="5">
        <v>0.67534722222222221</v>
      </c>
      <c r="AA2101" s="12">
        <f t="shared" si="32"/>
        <v>6.0000000000009379</v>
      </c>
    </row>
    <row r="2102" spans="1:27" ht="15" customHeight="1" x14ac:dyDescent="0.25">
      <c r="A2102" s="1" t="s">
        <v>4181</v>
      </c>
      <c r="B2102" t="s">
        <v>4182</v>
      </c>
      <c r="C2102" s="2" t="s">
        <v>39483</v>
      </c>
      <c r="D2102">
        <v>84</v>
      </c>
      <c r="E2102">
        <v>296</v>
      </c>
      <c r="F2102" s="4">
        <v>43861</v>
      </c>
      <c r="G2102" t="s">
        <v>39484</v>
      </c>
      <c r="H2102" t="s">
        <v>39484</v>
      </c>
      <c r="I2102" t="s">
        <v>32051</v>
      </c>
      <c r="J2102" t="s">
        <v>33127</v>
      </c>
      <c r="K2102" t="s">
        <v>39485</v>
      </c>
      <c r="L2102" t="s">
        <v>33031</v>
      </c>
      <c r="N2102" s="4">
        <v>43861</v>
      </c>
      <c r="O2102" t="s">
        <v>32202</v>
      </c>
      <c r="P2102" s="7">
        <v>12.99</v>
      </c>
      <c r="Q2102">
        <v>1</v>
      </c>
      <c r="Y2102" s="5">
        <v>0.67534722222222221</v>
      </c>
      <c r="Z2102" s="5">
        <v>0.67541666666666667</v>
      </c>
      <c r="AA2102" s="12">
        <f t="shared" si="32"/>
        <v>6.0000000000009379</v>
      </c>
    </row>
    <row r="2103" spans="1:27" ht="15" customHeight="1" x14ac:dyDescent="0.25">
      <c r="A2103" s="1" t="s">
        <v>4183</v>
      </c>
      <c r="B2103" t="s">
        <v>4184</v>
      </c>
      <c r="C2103" s="2" t="s">
        <v>39486</v>
      </c>
      <c r="D2103">
        <v>73</v>
      </c>
      <c r="E2103">
        <v>1308</v>
      </c>
      <c r="F2103" s="4">
        <v>42941</v>
      </c>
      <c r="G2103" t="s">
        <v>39487</v>
      </c>
      <c r="H2103" t="s">
        <v>39487</v>
      </c>
      <c r="K2103" t="s">
        <v>39488</v>
      </c>
      <c r="L2103" t="s">
        <v>39489</v>
      </c>
      <c r="N2103" s="4">
        <v>42941</v>
      </c>
      <c r="O2103" t="s">
        <v>32202</v>
      </c>
      <c r="P2103" s="7">
        <v>19.989999999999998</v>
      </c>
      <c r="Q2103">
        <v>2</v>
      </c>
      <c r="Y2103" s="5">
        <v>0.67541666666666667</v>
      </c>
      <c r="Z2103" s="5">
        <v>0.67548611111111112</v>
      </c>
      <c r="AA2103" s="12">
        <f t="shared" si="32"/>
        <v>6.0000000000009379</v>
      </c>
    </row>
    <row r="2104" spans="1:27" ht="15" customHeight="1" x14ac:dyDescent="0.25">
      <c r="A2104" s="1" t="s">
        <v>4185</v>
      </c>
      <c r="B2104" t="s">
        <v>4186</v>
      </c>
      <c r="C2104" s="2" t="s">
        <v>39490</v>
      </c>
      <c r="D2104">
        <v>91</v>
      </c>
      <c r="E2104">
        <v>4363</v>
      </c>
      <c r="F2104" s="4">
        <v>39015</v>
      </c>
      <c r="G2104" t="s">
        <v>32340</v>
      </c>
      <c r="H2104" t="s">
        <v>32090</v>
      </c>
      <c r="I2104" t="s">
        <v>32026</v>
      </c>
      <c r="J2104" t="s">
        <v>32984</v>
      </c>
      <c r="K2104" t="s">
        <v>39491</v>
      </c>
      <c r="L2104" t="s">
        <v>32207</v>
      </c>
      <c r="N2104" s="4">
        <v>39015</v>
      </c>
      <c r="O2104" t="s">
        <v>32202</v>
      </c>
      <c r="P2104" s="7">
        <v>9.99</v>
      </c>
      <c r="Q2104">
        <v>1</v>
      </c>
      <c r="Y2104" s="5">
        <v>0.67548611111111112</v>
      </c>
      <c r="Z2104" s="5">
        <v>0.67555555555555558</v>
      </c>
      <c r="AA2104" s="12">
        <f t="shared" si="32"/>
        <v>6.0000000000009379</v>
      </c>
    </row>
    <row r="2105" spans="1:27" ht="15" customHeight="1" x14ac:dyDescent="0.25">
      <c r="A2105" s="1" t="s">
        <v>4187</v>
      </c>
      <c r="B2105" t="s">
        <v>4188</v>
      </c>
      <c r="C2105" s="2" t="s">
        <v>39492</v>
      </c>
      <c r="D2105">
        <v>75</v>
      </c>
      <c r="E2105">
        <v>5698</v>
      </c>
      <c r="F2105" t="s">
        <v>34289</v>
      </c>
      <c r="G2105" t="s">
        <v>39493</v>
      </c>
      <c r="H2105" t="s">
        <v>39494</v>
      </c>
      <c r="K2105" t="s">
        <v>39495</v>
      </c>
      <c r="L2105" t="s">
        <v>38197</v>
      </c>
      <c r="N2105" s="4">
        <v>42677</v>
      </c>
      <c r="O2105" t="s">
        <v>32202</v>
      </c>
      <c r="P2105" s="7">
        <v>24.99</v>
      </c>
      <c r="Q2105">
        <v>1</v>
      </c>
      <c r="Y2105" s="5">
        <v>0.67555555555555558</v>
      </c>
      <c r="Z2105" s="5">
        <v>0.67562500000000003</v>
      </c>
      <c r="AA2105" s="12">
        <f t="shared" si="32"/>
        <v>6.0000000000009379</v>
      </c>
    </row>
    <row r="2106" spans="1:27" ht="15" customHeight="1" x14ac:dyDescent="0.25">
      <c r="A2106" s="1" t="s">
        <v>4189</v>
      </c>
      <c r="B2106" t="s">
        <v>4190</v>
      </c>
      <c r="C2106" s="2" t="s">
        <v>39496</v>
      </c>
      <c r="D2106">
        <v>64</v>
      </c>
      <c r="E2106">
        <v>512</v>
      </c>
      <c r="F2106" s="4">
        <v>39161</v>
      </c>
      <c r="G2106" t="s">
        <v>39497</v>
      </c>
      <c r="H2106" t="s">
        <v>32090</v>
      </c>
      <c r="I2106" t="s">
        <v>32051</v>
      </c>
      <c r="J2106" t="s">
        <v>34694</v>
      </c>
      <c r="K2106" t="s">
        <v>39498</v>
      </c>
      <c r="L2106" t="s">
        <v>32607</v>
      </c>
      <c r="N2106" s="4">
        <v>39161</v>
      </c>
      <c r="O2106">
        <v>79</v>
      </c>
      <c r="P2106" s="7">
        <v>9.99</v>
      </c>
      <c r="Q2106">
        <v>2</v>
      </c>
      <c r="Y2106" s="5">
        <v>0.67562500000000003</v>
      </c>
      <c r="Z2106" s="5">
        <v>0.67569444444444438</v>
      </c>
      <c r="AA2106" s="12">
        <f t="shared" si="32"/>
        <v>5.9999999999913456</v>
      </c>
    </row>
    <row r="2107" spans="1:27" ht="15" customHeight="1" x14ac:dyDescent="0.25">
      <c r="A2107" s="1" t="s">
        <v>4191</v>
      </c>
      <c r="B2107" t="s">
        <v>4192</v>
      </c>
      <c r="C2107" s="2" t="s">
        <v>39499</v>
      </c>
      <c r="F2107" s="4">
        <v>43524</v>
      </c>
      <c r="G2107" t="s">
        <v>39500</v>
      </c>
      <c r="H2107" t="s">
        <v>39500</v>
      </c>
      <c r="I2107" t="s">
        <v>32060</v>
      </c>
      <c r="J2107" t="s">
        <v>39501</v>
      </c>
      <c r="K2107" t="s">
        <v>39502</v>
      </c>
      <c r="L2107" t="s">
        <v>34450</v>
      </c>
      <c r="M2107" t="s">
        <v>39503</v>
      </c>
      <c r="N2107" s="4">
        <v>43524</v>
      </c>
      <c r="O2107" t="s">
        <v>32202</v>
      </c>
      <c r="P2107" s="7">
        <v>14.99</v>
      </c>
      <c r="Q2107">
        <v>2</v>
      </c>
      <c r="Y2107" s="5">
        <v>0.67569444444444438</v>
      </c>
      <c r="Z2107" s="5">
        <v>0.67576388888888894</v>
      </c>
      <c r="AA2107" s="12">
        <f t="shared" si="32"/>
        <v>6.0000000000105302</v>
      </c>
    </row>
    <row r="2108" spans="1:27" ht="15" customHeight="1" x14ac:dyDescent="0.25">
      <c r="A2108" s="1" t="s">
        <v>4193</v>
      </c>
      <c r="B2108" t="s">
        <v>4194</v>
      </c>
      <c r="C2108" s="2" t="s">
        <v>36587</v>
      </c>
      <c r="D2108">
        <v>91</v>
      </c>
      <c r="E2108">
        <v>1976</v>
      </c>
      <c r="F2108" s="4">
        <v>41927</v>
      </c>
      <c r="G2108" t="s">
        <v>36588</v>
      </c>
      <c r="H2108" t="s">
        <v>36588</v>
      </c>
      <c r="K2108" t="s">
        <v>36589</v>
      </c>
      <c r="L2108" t="s">
        <v>33254</v>
      </c>
      <c r="N2108" s="4">
        <v>41927</v>
      </c>
      <c r="O2108" t="s">
        <v>32202</v>
      </c>
      <c r="P2108" s="7">
        <v>23.99</v>
      </c>
      <c r="Q2108">
        <v>2</v>
      </c>
      <c r="Y2108" s="5">
        <v>0.67576388888888894</v>
      </c>
      <c r="Z2108" s="5">
        <v>0.67583333333333329</v>
      </c>
      <c r="AA2108" s="12">
        <f t="shared" si="32"/>
        <v>5.9999999999913456</v>
      </c>
    </row>
    <row r="2109" spans="1:27" ht="15" customHeight="1" x14ac:dyDescent="0.25">
      <c r="A2109" s="1" t="s">
        <v>4195</v>
      </c>
      <c r="B2109" t="s">
        <v>4196</v>
      </c>
      <c r="C2109" s="2" t="s">
        <v>39504</v>
      </c>
      <c r="F2109" s="4">
        <v>43949</v>
      </c>
      <c r="G2109" t="s">
        <v>39505</v>
      </c>
      <c r="H2109" t="s">
        <v>39505</v>
      </c>
      <c r="K2109" t="s">
        <v>39506</v>
      </c>
      <c r="L2109" t="s">
        <v>32338</v>
      </c>
      <c r="N2109" s="4">
        <v>43949</v>
      </c>
      <c r="O2109" t="s">
        <v>32202</v>
      </c>
      <c r="P2109" s="7">
        <v>14.99</v>
      </c>
      <c r="Q2109">
        <v>2</v>
      </c>
      <c r="Y2109" s="5">
        <v>0.67583333333333329</v>
      </c>
      <c r="Z2109" s="5">
        <v>0.67590277777777785</v>
      </c>
      <c r="AA2109" s="12">
        <f t="shared" si="32"/>
        <v>6.0000000000105302</v>
      </c>
    </row>
    <row r="2110" spans="1:27" ht="15" customHeight="1" x14ac:dyDescent="0.25">
      <c r="A2110" s="1" t="s">
        <v>4197</v>
      </c>
      <c r="B2110" t="s">
        <v>4198</v>
      </c>
      <c r="C2110" s="2" t="s">
        <v>39507</v>
      </c>
      <c r="F2110" s="4">
        <v>42850</v>
      </c>
      <c r="G2110" t="s">
        <v>33147</v>
      </c>
      <c r="H2110" t="s">
        <v>32349</v>
      </c>
      <c r="I2110" t="s">
        <v>32051</v>
      </c>
      <c r="J2110" t="s">
        <v>39022</v>
      </c>
      <c r="K2110" t="s">
        <v>39508</v>
      </c>
      <c r="L2110" t="s">
        <v>32207</v>
      </c>
      <c r="M2110" t="s">
        <v>33150</v>
      </c>
      <c r="N2110" s="4">
        <v>42850</v>
      </c>
      <c r="O2110" t="s">
        <v>32202</v>
      </c>
      <c r="P2110" s="7">
        <v>59.99</v>
      </c>
      <c r="Q2110">
        <v>1</v>
      </c>
      <c r="Y2110" s="5">
        <v>0.67590277777777785</v>
      </c>
      <c r="Z2110" s="5">
        <v>0.6759722222222222</v>
      </c>
      <c r="AA2110" s="12">
        <f t="shared" si="32"/>
        <v>5.9999999999913456</v>
      </c>
    </row>
    <row r="2111" spans="1:27" ht="15" customHeight="1" x14ac:dyDescent="0.25">
      <c r="A2111" s="1" t="s">
        <v>4199</v>
      </c>
      <c r="B2111" t="s">
        <v>4200</v>
      </c>
      <c r="C2111" s="2" t="s">
        <v>39509</v>
      </c>
      <c r="D2111">
        <v>92</v>
      </c>
      <c r="E2111">
        <v>800</v>
      </c>
      <c r="F2111" t="s">
        <v>39510</v>
      </c>
      <c r="G2111" t="s">
        <v>39511</v>
      </c>
      <c r="H2111" t="s">
        <v>39511</v>
      </c>
      <c r="K2111" t="s">
        <v>39512</v>
      </c>
      <c r="L2111" t="s">
        <v>33021</v>
      </c>
      <c r="N2111" s="4">
        <v>43952</v>
      </c>
      <c r="O2111" t="s">
        <v>32202</v>
      </c>
      <c r="P2111" s="7">
        <v>14.99</v>
      </c>
      <c r="Q2111">
        <v>1</v>
      </c>
      <c r="Y2111" s="5">
        <v>0.6759722222222222</v>
      </c>
      <c r="Z2111" s="5">
        <v>0.67604166666666676</v>
      </c>
      <c r="AA2111" s="12">
        <f t="shared" si="32"/>
        <v>6.0000000000105302</v>
      </c>
    </row>
    <row r="2112" spans="1:27" ht="15" customHeight="1" x14ac:dyDescent="0.25">
      <c r="A2112" s="1" t="s">
        <v>4201</v>
      </c>
      <c r="B2112" t="s">
        <v>4202</v>
      </c>
      <c r="C2112" s="2" t="s">
        <v>39513</v>
      </c>
      <c r="F2112" s="4">
        <v>43312</v>
      </c>
      <c r="G2112" t="s">
        <v>39514</v>
      </c>
      <c r="H2112" t="s">
        <v>39515</v>
      </c>
      <c r="I2112" t="s">
        <v>32060</v>
      </c>
      <c r="J2112" t="s">
        <v>39516</v>
      </c>
      <c r="K2112" t="s">
        <v>39517</v>
      </c>
      <c r="L2112" t="s">
        <v>32520</v>
      </c>
      <c r="M2112" t="s">
        <v>39518</v>
      </c>
      <c r="N2112" s="4">
        <v>43312</v>
      </c>
      <c r="O2112" t="s">
        <v>32202</v>
      </c>
      <c r="P2112" s="7">
        <v>14.99</v>
      </c>
      <c r="Q2112">
        <v>1</v>
      </c>
      <c r="Y2112" s="5">
        <v>0.67604166666666676</v>
      </c>
      <c r="Z2112" s="5">
        <v>0.67611111111111111</v>
      </c>
      <c r="AA2112" s="12">
        <f t="shared" si="32"/>
        <v>5.9999999999913456</v>
      </c>
    </row>
    <row r="2113" spans="1:27" ht="15" customHeight="1" x14ac:dyDescent="0.25">
      <c r="A2113" s="1" t="s">
        <v>4203</v>
      </c>
      <c r="B2113" t="s">
        <v>4204</v>
      </c>
      <c r="C2113" s="2" t="s">
        <v>39519</v>
      </c>
      <c r="F2113" s="4">
        <v>43749</v>
      </c>
      <c r="G2113" t="s">
        <v>39520</v>
      </c>
      <c r="H2113" t="s">
        <v>39521</v>
      </c>
      <c r="I2113" t="s">
        <v>32060</v>
      </c>
      <c r="J2113" t="s">
        <v>38349</v>
      </c>
      <c r="K2113" t="s">
        <v>39522</v>
      </c>
      <c r="L2113" t="s">
        <v>39523</v>
      </c>
      <c r="N2113" s="4">
        <v>43749</v>
      </c>
      <c r="O2113" t="s">
        <v>32202</v>
      </c>
      <c r="P2113" s="7">
        <v>9.99</v>
      </c>
      <c r="Q2113">
        <v>2</v>
      </c>
      <c r="Y2113" s="5">
        <v>0.67611111111111111</v>
      </c>
      <c r="Z2113" s="5">
        <v>0.67618055555555545</v>
      </c>
      <c r="AA2113" s="12">
        <f t="shared" si="32"/>
        <v>5.9999999999913456</v>
      </c>
    </row>
    <row r="2114" spans="1:27" ht="15" customHeight="1" x14ac:dyDescent="0.25">
      <c r="A2114" s="1" t="s">
        <v>4205</v>
      </c>
      <c r="B2114" t="s">
        <v>4206</v>
      </c>
      <c r="C2114" s="2" t="s">
        <v>39524</v>
      </c>
      <c r="D2114">
        <v>89</v>
      </c>
      <c r="E2114">
        <v>630</v>
      </c>
      <c r="F2114" s="4">
        <v>43760</v>
      </c>
      <c r="G2114" t="s">
        <v>39525</v>
      </c>
      <c r="H2114" t="s">
        <v>39525</v>
      </c>
      <c r="K2114" t="s">
        <v>39526</v>
      </c>
      <c r="L2114" t="s">
        <v>32375</v>
      </c>
      <c r="M2114" t="s">
        <v>39527</v>
      </c>
      <c r="N2114" s="4">
        <v>43760</v>
      </c>
      <c r="O2114">
        <v>81</v>
      </c>
      <c r="P2114" s="7">
        <v>19.989999999999998</v>
      </c>
      <c r="Q2114">
        <v>2</v>
      </c>
      <c r="Y2114" s="5">
        <v>0.67618055555555545</v>
      </c>
      <c r="Z2114" s="5">
        <v>0.67625000000000002</v>
      </c>
      <c r="AA2114" s="12">
        <f t="shared" si="32"/>
        <v>6.0000000000105302</v>
      </c>
    </row>
    <row r="2115" spans="1:27" ht="15" customHeight="1" x14ac:dyDescent="0.25">
      <c r="A2115" s="1" t="s">
        <v>4207</v>
      </c>
      <c r="B2115" t="s">
        <v>4208</v>
      </c>
      <c r="C2115" s="2" t="s">
        <v>39528</v>
      </c>
      <c r="D2115">
        <v>91</v>
      </c>
      <c r="E2115">
        <v>3500</v>
      </c>
      <c r="F2115" s="4">
        <v>40113</v>
      </c>
      <c r="G2115" t="s">
        <v>34374</v>
      </c>
      <c r="H2115" t="s">
        <v>34374</v>
      </c>
      <c r="K2115" t="s">
        <v>39529</v>
      </c>
      <c r="L2115" t="s">
        <v>32246</v>
      </c>
      <c r="N2115" s="4">
        <v>40113</v>
      </c>
      <c r="O2115">
        <v>83</v>
      </c>
      <c r="P2115" s="7">
        <v>14.99</v>
      </c>
      <c r="Q2115">
        <v>2</v>
      </c>
      <c r="Y2115" s="5">
        <v>0.67625000000000002</v>
      </c>
      <c r="Z2115" s="5">
        <v>0.67634259259259266</v>
      </c>
      <c r="AA2115" s="12">
        <f t="shared" ref="AA2115:AA2178" si="33">(Z2115-Y2115)*86400</f>
        <v>8.000000000004448</v>
      </c>
    </row>
    <row r="2116" spans="1:27" ht="15" customHeight="1" x14ac:dyDescent="0.25">
      <c r="A2116" s="1" t="s">
        <v>4209</v>
      </c>
      <c r="B2116" t="s">
        <v>4210</v>
      </c>
      <c r="C2116" s="2" t="s">
        <v>39530</v>
      </c>
      <c r="F2116" s="4">
        <v>41779</v>
      </c>
      <c r="G2116" t="s">
        <v>35391</v>
      </c>
      <c r="H2116" t="s">
        <v>35391</v>
      </c>
      <c r="I2116" t="s">
        <v>32315</v>
      </c>
      <c r="J2116" t="s">
        <v>34694</v>
      </c>
      <c r="K2116" t="s">
        <v>39531</v>
      </c>
      <c r="L2116" t="s">
        <v>32990</v>
      </c>
      <c r="N2116" s="4">
        <v>41779</v>
      </c>
      <c r="O2116" t="s">
        <v>32202</v>
      </c>
      <c r="P2116" s="7">
        <v>19.989999999999998</v>
      </c>
      <c r="Q2116">
        <v>2</v>
      </c>
      <c r="Y2116" s="5">
        <v>0.67634259259259266</v>
      </c>
      <c r="Z2116" s="5">
        <v>0.67641203703703701</v>
      </c>
      <c r="AA2116" s="12">
        <f t="shared" si="33"/>
        <v>5.9999999999913456</v>
      </c>
    </row>
    <row r="2117" spans="1:27" ht="15" customHeight="1" x14ac:dyDescent="0.25">
      <c r="A2117" s="1" t="s">
        <v>4211</v>
      </c>
      <c r="B2117" t="s">
        <v>4212</v>
      </c>
      <c r="C2117" s="2" t="s">
        <v>39532</v>
      </c>
      <c r="D2117">
        <v>87</v>
      </c>
      <c r="E2117">
        <v>1329</v>
      </c>
      <c r="F2117" s="4">
        <v>42473</v>
      </c>
      <c r="G2117" t="s">
        <v>35733</v>
      </c>
      <c r="H2117" t="s">
        <v>35733</v>
      </c>
      <c r="K2117" t="s">
        <v>39533</v>
      </c>
      <c r="L2117" t="s">
        <v>32241</v>
      </c>
      <c r="N2117" s="4">
        <v>42473</v>
      </c>
      <c r="O2117" t="s">
        <v>32202</v>
      </c>
      <c r="P2117" s="7">
        <v>9.99</v>
      </c>
      <c r="Q2117">
        <v>2</v>
      </c>
      <c r="Y2117" s="5">
        <v>0.67641203703703701</v>
      </c>
      <c r="Z2117" s="5">
        <v>0.67648148148148157</v>
      </c>
      <c r="AA2117" s="12">
        <f t="shared" si="33"/>
        <v>6.0000000000105302</v>
      </c>
    </row>
    <row r="2118" spans="1:27" ht="15" customHeight="1" x14ac:dyDescent="0.25">
      <c r="A2118" s="1" t="s">
        <v>4213</v>
      </c>
      <c r="B2118" t="s">
        <v>4214</v>
      </c>
      <c r="C2118" s="2" t="s">
        <v>39534</v>
      </c>
      <c r="D2118">
        <v>86</v>
      </c>
      <c r="E2118">
        <v>266</v>
      </c>
      <c r="F2118" s="4">
        <v>44003</v>
      </c>
      <c r="G2118" t="s">
        <v>39535</v>
      </c>
      <c r="H2118" t="s">
        <v>39536</v>
      </c>
      <c r="K2118" t="s">
        <v>39537</v>
      </c>
      <c r="L2118" t="s">
        <v>32748</v>
      </c>
      <c r="N2118" s="4">
        <v>44003</v>
      </c>
      <c r="O2118" t="s">
        <v>32202</v>
      </c>
      <c r="P2118" s="7">
        <v>15.99</v>
      </c>
      <c r="Q2118">
        <v>1</v>
      </c>
      <c r="Y2118" s="5">
        <v>0.67648148148148157</v>
      </c>
      <c r="Z2118" s="5">
        <v>0.67655092592592592</v>
      </c>
      <c r="AA2118" s="12">
        <f t="shared" si="33"/>
        <v>5.9999999999913456</v>
      </c>
    </row>
    <row r="2119" spans="1:27" ht="15" customHeight="1" x14ac:dyDescent="0.25">
      <c r="A2119" s="1" t="s">
        <v>4215</v>
      </c>
      <c r="B2119" t="s">
        <v>4216</v>
      </c>
      <c r="C2119" s="2" t="s">
        <v>39538</v>
      </c>
      <c r="D2119">
        <v>77</v>
      </c>
      <c r="E2119">
        <v>623</v>
      </c>
      <c r="F2119" s="4">
        <v>43388</v>
      </c>
      <c r="G2119" t="s">
        <v>33963</v>
      </c>
      <c r="H2119" t="s">
        <v>32041</v>
      </c>
      <c r="I2119" t="s">
        <v>32315</v>
      </c>
      <c r="K2119" t="s">
        <v>39539</v>
      </c>
      <c r="L2119" t="s">
        <v>37728</v>
      </c>
      <c r="M2119" t="s">
        <v>32628</v>
      </c>
      <c r="N2119" s="4">
        <v>43388</v>
      </c>
      <c r="O2119" t="s">
        <v>32202</v>
      </c>
      <c r="P2119" s="7">
        <v>29.99</v>
      </c>
      <c r="Q2119">
        <v>2</v>
      </c>
      <c r="Y2119" s="5">
        <v>0.67655092592592592</v>
      </c>
      <c r="Z2119" s="5">
        <v>0.67662037037037026</v>
      </c>
      <c r="AA2119" s="12">
        <f t="shared" si="33"/>
        <v>5.9999999999913456</v>
      </c>
    </row>
    <row r="2120" spans="1:27" ht="15" customHeight="1" x14ac:dyDescent="0.25">
      <c r="A2120" s="1" t="s">
        <v>4217</v>
      </c>
      <c r="B2120" t="s">
        <v>4218</v>
      </c>
      <c r="C2120" s="2" t="s">
        <v>39540</v>
      </c>
      <c r="D2120">
        <v>86</v>
      </c>
      <c r="E2120">
        <v>123</v>
      </c>
      <c r="F2120" s="4">
        <v>43845</v>
      </c>
      <c r="G2120" t="s">
        <v>39541</v>
      </c>
      <c r="H2120" t="s">
        <v>39542</v>
      </c>
      <c r="K2120" t="s">
        <v>39543</v>
      </c>
      <c r="L2120" t="s">
        <v>32670</v>
      </c>
      <c r="N2120" s="4">
        <v>43845</v>
      </c>
      <c r="O2120" t="s">
        <v>32202</v>
      </c>
      <c r="P2120" s="7">
        <v>12.99</v>
      </c>
      <c r="Q2120">
        <v>1</v>
      </c>
      <c r="Y2120" s="5">
        <v>0.67662037037037026</v>
      </c>
      <c r="Z2120" s="5">
        <v>0.67668981481481483</v>
      </c>
      <c r="AA2120" s="12">
        <f t="shared" si="33"/>
        <v>6.0000000000105302</v>
      </c>
    </row>
    <row r="2121" spans="1:27" ht="15" customHeight="1" x14ac:dyDescent="0.25">
      <c r="A2121" s="1" t="s">
        <v>4219</v>
      </c>
      <c r="B2121" t="s">
        <v>4220</v>
      </c>
      <c r="C2121" s="2" t="s">
        <v>39544</v>
      </c>
      <c r="D2121">
        <v>62</v>
      </c>
      <c r="E2121">
        <v>1953</v>
      </c>
      <c r="F2121" t="s">
        <v>39237</v>
      </c>
      <c r="G2121" t="s">
        <v>33266</v>
      </c>
      <c r="H2121" t="s">
        <v>33266</v>
      </c>
      <c r="K2121" t="s">
        <v>39545</v>
      </c>
      <c r="L2121" t="s">
        <v>32748</v>
      </c>
      <c r="N2121" s="4">
        <v>42249</v>
      </c>
      <c r="O2121" t="s">
        <v>32202</v>
      </c>
      <c r="P2121" s="7">
        <v>29.99</v>
      </c>
      <c r="Q2121">
        <v>1</v>
      </c>
      <c r="Y2121" s="5">
        <v>0.67668981481481483</v>
      </c>
      <c r="Z2121" s="5">
        <v>0.67675925925925917</v>
      </c>
      <c r="AA2121" s="12">
        <f t="shared" si="33"/>
        <v>5.9999999999913456</v>
      </c>
    </row>
    <row r="2122" spans="1:27" ht="15" customHeight="1" x14ac:dyDescent="0.25">
      <c r="A2122" s="1" t="s">
        <v>4221</v>
      </c>
      <c r="B2122" t="s">
        <v>4222</v>
      </c>
      <c r="C2122" s="2" t="s">
        <v>39546</v>
      </c>
      <c r="F2122" s="4">
        <v>43186</v>
      </c>
      <c r="G2122" t="s">
        <v>33554</v>
      </c>
      <c r="H2122" t="s">
        <v>33554</v>
      </c>
      <c r="I2122" t="s">
        <v>32051</v>
      </c>
      <c r="J2122" t="s">
        <v>39547</v>
      </c>
      <c r="K2122" t="s">
        <v>39548</v>
      </c>
      <c r="L2122" t="s">
        <v>32246</v>
      </c>
      <c r="N2122" s="4">
        <v>43186</v>
      </c>
      <c r="O2122" t="s">
        <v>32202</v>
      </c>
      <c r="P2122" s="7">
        <v>59.99</v>
      </c>
      <c r="Q2122">
        <v>2</v>
      </c>
      <c r="Y2122" s="5">
        <v>0.67675925925925917</v>
      </c>
      <c r="Z2122" s="5">
        <v>0.67682870370370374</v>
      </c>
      <c r="AA2122" s="12">
        <f t="shared" si="33"/>
        <v>6.0000000000105302</v>
      </c>
    </row>
    <row r="2123" spans="1:27" ht="15" customHeight="1" x14ac:dyDescent="0.25">
      <c r="A2123" s="1" t="s">
        <v>4223</v>
      </c>
      <c r="B2123" t="s">
        <v>4224</v>
      </c>
      <c r="C2123" s="2" t="s">
        <v>39549</v>
      </c>
      <c r="F2123" s="4">
        <v>42453</v>
      </c>
      <c r="G2123" t="s">
        <v>32468</v>
      </c>
      <c r="H2123" t="s">
        <v>32468</v>
      </c>
      <c r="I2123" t="s">
        <v>32051</v>
      </c>
      <c r="J2123" t="s">
        <v>33171</v>
      </c>
      <c r="K2123" t="s">
        <v>39550</v>
      </c>
      <c r="L2123" t="s">
        <v>32636</v>
      </c>
      <c r="N2123" s="4">
        <v>42453</v>
      </c>
      <c r="O2123" t="s">
        <v>32202</v>
      </c>
      <c r="P2123" s="7">
        <v>9.99</v>
      </c>
      <c r="Q2123">
        <v>1</v>
      </c>
      <c r="Y2123" s="5">
        <v>0.67686342592592597</v>
      </c>
      <c r="Z2123" s="5">
        <v>0.67693287037037031</v>
      </c>
      <c r="AA2123" s="12">
        <f t="shared" si="33"/>
        <v>5.9999999999913456</v>
      </c>
    </row>
    <row r="2124" spans="1:27" ht="15" customHeight="1" x14ac:dyDescent="0.25">
      <c r="A2124" s="1" t="s">
        <v>4225</v>
      </c>
      <c r="B2124" t="s">
        <v>4226</v>
      </c>
      <c r="C2124" s="2" t="s">
        <v>39551</v>
      </c>
      <c r="D2124">
        <v>93</v>
      </c>
      <c r="E2124">
        <v>387</v>
      </c>
      <c r="F2124" s="4">
        <v>43524</v>
      </c>
      <c r="G2124" t="s">
        <v>39552</v>
      </c>
      <c r="H2124" t="s">
        <v>39552</v>
      </c>
      <c r="K2124" t="s">
        <v>39553</v>
      </c>
      <c r="L2124" t="s">
        <v>34641</v>
      </c>
      <c r="N2124" s="4">
        <v>43524</v>
      </c>
      <c r="O2124" t="s">
        <v>32202</v>
      </c>
      <c r="P2124" s="7">
        <v>13.99</v>
      </c>
      <c r="Q2124">
        <v>2</v>
      </c>
      <c r="Y2124" s="5">
        <v>0.67693287037037031</v>
      </c>
      <c r="Z2124" s="5">
        <v>0.67700231481481488</v>
      </c>
      <c r="AA2124" s="12">
        <f t="shared" si="33"/>
        <v>6.0000000000105302</v>
      </c>
    </row>
    <row r="2125" spans="1:27" ht="15" customHeight="1" x14ac:dyDescent="0.25">
      <c r="A2125" s="1" t="s">
        <v>4227</v>
      </c>
      <c r="B2125" t="s">
        <v>4228</v>
      </c>
      <c r="C2125" s="2" t="s">
        <v>39554</v>
      </c>
      <c r="D2125">
        <v>94</v>
      </c>
      <c r="E2125">
        <v>1853</v>
      </c>
      <c r="F2125" s="4">
        <v>41060</v>
      </c>
      <c r="G2125" t="s">
        <v>34041</v>
      </c>
      <c r="H2125" t="s">
        <v>39555</v>
      </c>
      <c r="K2125" t="s">
        <v>39556</v>
      </c>
      <c r="L2125" t="s">
        <v>32249</v>
      </c>
      <c r="M2125" t="s">
        <v>34948</v>
      </c>
      <c r="N2125" s="4">
        <v>41060</v>
      </c>
      <c r="O2125">
        <v>76</v>
      </c>
      <c r="P2125" s="7">
        <v>19.989999999999998</v>
      </c>
      <c r="Q2125">
        <v>1</v>
      </c>
      <c r="Y2125" s="5">
        <v>0.67700231481481488</v>
      </c>
      <c r="Z2125" s="5">
        <v>0.67707175925925922</v>
      </c>
      <c r="AA2125" s="12">
        <f t="shared" si="33"/>
        <v>5.9999999999913456</v>
      </c>
    </row>
    <row r="2126" spans="1:27" ht="15" customHeight="1" x14ac:dyDescent="0.25">
      <c r="A2126" s="1" t="s">
        <v>4229</v>
      </c>
      <c r="B2126" t="s">
        <v>4230</v>
      </c>
      <c r="C2126" s="2" t="s">
        <v>39557</v>
      </c>
      <c r="D2126">
        <v>91</v>
      </c>
      <c r="E2126">
        <v>508</v>
      </c>
      <c r="F2126" s="4">
        <v>43630</v>
      </c>
      <c r="G2126" t="s">
        <v>32118</v>
      </c>
      <c r="H2126" t="s">
        <v>32118</v>
      </c>
      <c r="K2126" t="s">
        <v>39558</v>
      </c>
      <c r="L2126" t="s">
        <v>32221</v>
      </c>
      <c r="N2126" s="4">
        <v>43630</v>
      </c>
      <c r="O2126" t="s">
        <v>32202</v>
      </c>
      <c r="P2126" s="7">
        <v>14.99</v>
      </c>
      <c r="Q2126">
        <v>1</v>
      </c>
      <c r="Y2126" s="5">
        <v>0.67707175925925922</v>
      </c>
      <c r="Z2126" s="5">
        <v>0.67714120370370379</v>
      </c>
      <c r="AA2126" s="12">
        <f t="shared" si="33"/>
        <v>6.0000000000105302</v>
      </c>
    </row>
    <row r="2127" spans="1:27" ht="15" customHeight="1" x14ac:dyDescent="0.25">
      <c r="A2127" s="1" t="s">
        <v>4231</v>
      </c>
      <c r="B2127" t="s">
        <v>4232</v>
      </c>
      <c r="C2127" s="2" t="s">
        <v>39559</v>
      </c>
      <c r="D2127">
        <v>93</v>
      </c>
      <c r="E2127">
        <v>3019</v>
      </c>
      <c r="F2127" s="4">
        <v>37908</v>
      </c>
      <c r="G2127" t="s">
        <v>35104</v>
      </c>
      <c r="H2127" t="s">
        <v>32037</v>
      </c>
      <c r="I2127" t="s">
        <v>32026</v>
      </c>
      <c r="J2127" t="s">
        <v>39560</v>
      </c>
      <c r="K2127" t="s">
        <v>39561</v>
      </c>
      <c r="L2127" t="s">
        <v>32175</v>
      </c>
      <c r="N2127" s="4">
        <v>37908</v>
      </c>
      <c r="O2127">
        <v>86</v>
      </c>
      <c r="P2127" s="7">
        <v>9.99</v>
      </c>
      <c r="Q2127">
        <v>3</v>
      </c>
      <c r="Y2127" s="5">
        <v>0.67714120370370379</v>
      </c>
      <c r="Z2127" s="5">
        <v>0.67721064814814813</v>
      </c>
      <c r="AA2127" s="12">
        <f t="shared" si="33"/>
        <v>5.9999999999913456</v>
      </c>
    </row>
    <row r="2128" spans="1:27" ht="15" customHeight="1" x14ac:dyDescent="0.25">
      <c r="A2128" s="1" t="s">
        <v>4233</v>
      </c>
      <c r="B2128" t="s">
        <v>4234</v>
      </c>
      <c r="C2128" s="2" t="s">
        <v>39562</v>
      </c>
      <c r="F2128" s="4">
        <v>43402</v>
      </c>
      <c r="G2128" t="s">
        <v>39563</v>
      </c>
      <c r="H2128" t="s">
        <v>33744</v>
      </c>
      <c r="K2128" t="s">
        <v>39564</v>
      </c>
      <c r="L2128" t="s">
        <v>32990</v>
      </c>
      <c r="M2128" t="s">
        <v>37592</v>
      </c>
      <c r="N2128" s="4">
        <v>43402</v>
      </c>
      <c r="O2128" t="s">
        <v>32202</v>
      </c>
      <c r="P2128" s="7">
        <v>14.99</v>
      </c>
      <c r="Q2128">
        <v>1</v>
      </c>
      <c r="Y2128" s="5">
        <v>0.67721064814814813</v>
      </c>
      <c r="Z2128" s="5">
        <v>0.6772800925925927</v>
      </c>
      <c r="AA2128" s="12">
        <f t="shared" si="33"/>
        <v>6.0000000000105302</v>
      </c>
    </row>
    <row r="2129" spans="1:27" ht="15" customHeight="1" x14ac:dyDescent="0.25">
      <c r="A2129" s="1" t="s">
        <v>4235</v>
      </c>
      <c r="B2129" t="s">
        <v>4236</v>
      </c>
      <c r="C2129" s="2" t="s">
        <v>39565</v>
      </c>
      <c r="D2129">
        <v>74</v>
      </c>
      <c r="E2129">
        <v>9280</v>
      </c>
      <c r="F2129" t="s">
        <v>39566</v>
      </c>
      <c r="G2129" t="s">
        <v>32023</v>
      </c>
      <c r="H2129" t="s">
        <v>32024</v>
      </c>
      <c r="I2129" t="s">
        <v>32026</v>
      </c>
      <c r="J2129" t="s">
        <v>32086</v>
      </c>
      <c r="K2129" t="s">
        <v>39567</v>
      </c>
      <c r="L2129" t="s">
        <v>32175</v>
      </c>
      <c r="N2129" s="4">
        <v>40819</v>
      </c>
      <c r="O2129">
        <v>79</v>
      </c>
      <c r="P2129" s="7">
        <v>9.99</v>
      </c>
      <c r="Q2129">
        <v>2</v>
      </c>
      <c r="Y2129" s="5">
        <v>0.6772800925925927</v>
      </c>
      <c r="Z2129" s="5">
        <v>0.67734953703703704</v>
      </c>
      <c r="AA2129" s="12">
        <f t="shared" si="33"/>
        <v>5.9999999999913456</v>
      </c>
    </row>
    <row r="2130" spans="1:27" ht="15" customHeight="1" x14ac:dyDescent="0.25">
      <c r="A2130" s="1" t="s">
        <v>4237</v>
      </c>
      <c r="B2130" t="s">
        <v>4238</v>
      </c>
      <c r="C2130" s="2" t="s">
        <v>39568</v>
      </c>
      <c r="D2130">
        <v>88</v>
      </c>
      <c r="E2130">
        <v>2199</v>
      </c>
      <c r="F2130" s="4">
        <v>42213</v>
      </c>
      <c r="G2130" t="s">
        <v>39569</v>
      </c>
      <c r="H2130" t="s">
        <v>37351</v>
      </c>
      <c r="I2130" t="s">
        <v>32060</v>
      </c>
      <c r="J2130" t="s">
        <v>32094</v>
      </c>
      <c r="K2130" t="s">
        <v>39570</v>
      </c>
      <c r="L2130" t="s">
        <v>32990</v>
      </c>
      <c r="N2130" s="4">
        <v>42213</v>
      </c>
      <c r="O2130" t="s">
        <v>32202</v>
      </c>
      <c r="P2130" s="7">
        <v>24.99</v>
      </c>
      <c r="Q2130">
        <v>2</v>
      </c>
      <c r="Y2130" s="5">
        <v>0.67734953703703704</v>
      </c>
      <c r="Z2130" s="5">
        <v>0.67741898148148139</v>
      </c>
      <c r="AA2130" s="12">
        <f t="shared" si="33"/>
        <v>5.9999999999913456</v>
      </c>
    </row>
    <row r="2131" spans="1:27" ht="15" customHeight="1" x14ac:dyDescent="0.25">
      <c r="A2131" s="1" t="s">
        <v>4239</v>
      </c>
      <c r="B2131" t="s">
        <v>4240</v>
      </c>
      <c r="C2131" s="2" t="s">
        <v>39571</v>
      </c>
      <c r="D2131">
        <v>92</v>
      </c>
      <c r="E2131">
        <v>3946</v>
      </c>
      <c r="F2131" s="4">
        <v>43370</v>
      </c>
      <c r="G2131" t="s">
        <v>39572</v>
      </c>
      <c r="H2131" t="s">
        <v>39572</v>
      </c>
      <c r="K2131" t="s">
        <v>39573</v>
      </c>
      <c r="L2131" t="s">
        <v>39574</v>
      </c>
      <c r="N2131" s="4">
        <v>43370</v>
      </c>
      <c r="O2131" t="s">
        <v>32202</v>
      </c>
      <c r="P2131" t="s">
        <v>32766</v>
      </c>
      <c r="Q2131">
        <v>2</v>
      </c>
      <c r="Y2131" s="5">
        <v>0.67741898148148139</v>
      </c>
      <c r="Z2131" s="5">
        <v>0.67748842592592595</v>
      </c>
      <c r="AA2131" s="12">
        <f t="shared" si="33"/>
        <v>6.0000000000105302</v>
      </c>
    </row>
    <row r="2132" spans="1:27" ht="15" customHeight="1" x14ac:dyDescent="0.25">
      <c r="A2132" s="1" t="s">
        <v>4241</v>
      </c>
      <c r="B2132" t="s">
        <v>4242</v>
      </c>
      <c r="C2132" s="2" t="s">
        <v>39575</v>
      </c>
      <c r="D2132">
        <v>98</v>
      </c>
      <c r="E2132">
        <v>197</v>
      </c>
      <c r="F2132" t="s">
        <v>39576</v>
      </c>
      <c r="G2132" t="s">
        <v>39577</v>
      </c>
      <c r="H2132" t="s">
        <v>39578</v>
      </c>
      <c r="K2132" t="s">
        <v>39579</v>
      </c>
      <c r="L2132" t="s">
        <v>32544</v>
      </c>
      <c r="N2132" s="4">
        <v>43930</v>
      </c>
      <c r="O2132">
        <v>80</v>
      </c>
      <c r="P2132" s="7">
        <v>9.99</v>
      </c>
      <c r="Q2132">
        <v>1</v>
      </c>
      <c r="Y2132" s="5">
        <v>0.67748842592592595</v>
      </c>
      <c r="Z2132" s="5">
        <v>0.6775578703703703</v>
      </c>
      <c r="AA2132" s="12">
        <f t="shared" si="33"/>
        <v>5.9999999999913456</v>
      </c>
    </row>
    <row r="2133" spans="1:27" ht="15" customHeight="1" x14ac:dyDescent="0.25">
      <c r="A2133" s="1" t="s">
        <v>4243</v>
      </c>
      <c r="B2133" t="s">
        <v>4244</v>
      </c>
      <c r="C2133" s="2" t="s">
        <v>39580</v>
      </c>
      <c r="D2133">
        <v>89</v>
      </c>
      <c r="E2133">
        <v>1347</v>
      </c>
      <c r="F2133" s="4">
        <v>41319</v>
      </c>
      <c r="G2133" t="s">
        <v>34041</v>
      </c>
      <c r="H2133" t="s">
        <v>39555</v>
      </c>
      <c r="K2133" t="s">
        <v>39581</v>
      </c>
      <c r="L2133" t="s">
        <v>32249</v>
      </c>
      <c r="M2133" t="s">
        <v>34948</v>
      </c>
      <c r="N2133" s="4">
        <v>41319</v>
      </c>
      <c r="O2133" t="s">
        <v>32202</v>
      </c>
      <c r="P2133" s="7">
        <v>14.99</v>
      </c>
      <c r="Q2133">
        <v>1</v>
      </c>
      <c r="Y2133" s="5">
        <v>0.6775578703703703</v>
      </c>
      <c r="Z2133" s="5">
        <v>0.67762731481481486</v>
      </c>
      <c r="AA2133" s="12">
        <f t="shared" si="33"/>
        <v>6.0000000000105302</v>
      </c>
    </row>
    <row r="2134" spans="1:27" ht="15" customHeight="1" x14ac:dyDescent="0.25">
      <c r="A2134" s="1" t="s">
        <v>4245</v>
      </c>
      <c r="B2134" t="s">
        <v>4246</v>
      </c>
      <c r="C2134" s="2" t="s">
        <v>39582</v>
      </c>
      <c r="F2134" s="4">
        <v>43496</v>
      </c>
      <c r="G2134" t="s">
        <v>34731</v>
      </c>
      <c r="H2134" t="s">
        <v>34731</v>
      </c>
      <c r="I2134" t="s">
        <v>32315</v>
      </c>
      <c r="K2134" t="s">
        <v>39583</v>
      </c>
      <c r="L2134" t="s">
        <v>32748</v>
      </c>
      <c r="N2134" s="4">
        <v>43496</v>
      </c>
      <c r="O2134" t="s">
        <v>32202</v>
      </c>
      <c r="P2134" s="7">
        <v>14.99</v>
      </c>
      <c r="Q2134">
        <v>2</v>
      </c>
      <c r="Y2134" s="5">
        <v>0.67762731481481486</v>
      </c>
      <c r="Z2134" s="5">
        <v>0.67770833333333336</v>
      </c>
      <c r="AA2134" s="12">
        <f t="shared" si="33"/>
        <v>6.9999999999978968</v>
      </c>
    </row>
    <row r="2135" spans="1:27" ht="15" customHeight="1" x14ac:dyDescent="0.25">
      <c r="A2135" s="1" t="s">
        <v>4247</v>
      </c>
      <c r="B2135" t="s">
        <v>4248</v>
      </c>
      <c r="C2135" s="2" t="s">
        <v>39584</v>
      </c>
      <c r="D2135">
        <v>92</v>
      </c>
      <c r="E2135">
        <v>471</v>
      </c>
      <c r="F2135" t="s">
        <v>33422</v>
      </c>
      <c r="G2135" t="s">
        <v>39585</v>
      </c>
      <c r="H2135" t="s">
        <v>35548</v>
      </c>
      <c r="K2135" t="s">
        <v>39586</v>
      </c>
      <c r="L2135" t="s">
        <v>32175</v>
      </c>
      <c r="N2135" s="4">
        <v>42710</v>
      </c>
      <c r="O2135" t="s">
        <v>32202</v>
      </c>
      <c r="P2135" s="7">
        <v>9.99</v>
      </c>
      <c r="Q2135">
        <v>1</v>
      </c>
      <c r="Y2135" s="5">
        <v>0.67770833333333336</v>
      </c>
      <c r="Z2135" s="5">
        <v>0.6777777777777777</v>
      </c>
      <c r="AA2135" s="12">
        <f t="shared" si="33"/>
        <v>5.9999999999913456</v>
      </c>
    </row>
    <row r="2136" spans="1:27" ht="15" customHeight="1" x14ac:dyDescent="0.25">
      <c r="A2136" s="1" t="s">
        <v>4249</v>
      </c>
      <c r="B2136" t="s">
        <v>4250</v>
      </c>
      <c r="C2136" s="2" t="s">
        <v>39587</v>
      </c>
      <c r="D2136">
        <v>96</v>
      </c>
      <c r="E2136">
        <v>4331</v>
      </c>
      <c r="F2136" s="4">
        <v>42418</v>
      </c>
      <c r="G2136" t="s">
        <v>39588</v>
      </c>
      <c r="H2136" t="s">
        <v>39588</v>
      </c>
      <c r="K2136" t="s">
        <v>39589</v>
      </c>
      <c r="L2136" t="s">
        <v>32221</v>
      </c>
      <c r="N2136" s="4">
        <v>42418</v>
      </c>
      <c r="O2136">
        <v>83</v>
      </c>
      <c r="P2136" s="7">
        <v>4.99</v>
      </c>
      <c r="Q2136">
        <v>1</v>
      </c>
      <c r="Y2136" s="5">
        <v>0.6777777777777777</v>
      </c>
      <c r="Z2136" s="5">
        <v>0.67784722222222227</v>
      </c>
      <c r="AA2136" s="12">
        <f t="shared" si="33"/>
        <v>6.0000000000105302</v>
      </c>
    </row>
    <row r="2137" spans="1:27" ht="15" customHeight="1" x14ac:dyDescent="0.25">
      <c r="A2137" s="1" t="s">
        <v>4251</v>
      </c>
      <c r="B2137" t="s">
        <v>4252</v>
      </c>
      <c r="C2137" s="2" t="s">
        <v>39590</v>
      </c>
      <c r="D2137">
        <v>67</v>
      </c>
      <c r="E2137">
        <v>3434</v>
      </c>
      <c r="F2137" t="s">
        <v>38007</v>
      </c>
      <c r="G2137" t="s">
        <v>39591</v>
      </c>
      <c r="H2137" t="s">
        <v>39591</v>
      </c>
      <c r="K2137" t="s">
        <v>39592</v>
      </c>
      <c r="L2137" t="s">
        <v>34283</v>
      </c>
      <c r="N2137" s="4">
        <v>42591</v>
      </c>
      <c r="O2137">
        <v>78</v>
      </c>
      <c r="P2137" t="s">
        <v>32213</v>
      </c>
      <c r="Q2137">
        <v>2</v>
      </c>
      <c r="Y2137" s="5">
        <v>0.67784722222222227</v>
      </c>
      <c r="Z2137" s="5">
        <v>0.67791666666666661</v>
      </c>
      <c r="AA2137" s="12">
        <f t="shared" si="33"/>
        <v>5.9999999999913456</v>
      </c>
    </row>
    <row r="2138" spans="1:27" ht="15" customHeight="1" x14ac:dyDescent="0.25">
      <c r="A2138" s="1" t="s">
        <v>4253</v>
      </c>
      <c r="B2138" t="s">
        <v>4254</v>
      </c>
      <c r="C2138" s="2" t="s">
        <v>39593</v>
      </c>
      <c r="F2138" s="4">
        <v>43550</v>
      </c>
      <c r="G2138" t="s">
        <v>33554</v>
      </c>
      <c r="H2138" t="s">
        <v>33554</v>
      </c>
      <c r="I2138" t="s">
        <v>32060</v>
      </c>
      <c r="J2138" t="s">
        <v>35054</v>
      </c>
      <c r="K2138" t="s">
        <v>39594</v>
      </c>
      <c r="L2138" t="s">
        <v>32246</v>
      </c>
      <c r="N2138" s="4">
        <v>43550</v>
      </c>
      <c r="O2138" t="s">
        <v>32202</v>
      </c>
      <c r="P2138" s="7">
        <v>59.99</v>
      </c>
      <c r="Q2138">
        <v>2</v>
      </c>
      <c r="Y2138" s="5">
        <v>0.67791666666666661</v>
      </c>
      <c r="Z2138" s="5">
        <v>0.67798611111111118</v>
      </c>
      <c r="AA2138" s="12">
        <f t="shared" si="33"/>
        <v>6.0000000000105302</v>
      </c>
    </row>
    <row r="2139" spans="1:27" ht="15" customHeight="1" x14ac:dyDescent="0.25">
      <c r="A2139" s="1" t="s">
        <v>4255</v>
      </c>
      <c r="B2139" t="s">
        <v>4256</v>
      </c>
      <c r="C2139" s="2" t="s">
        <v>39595</v>
      </c>
      <c r="D2139">
        <v>95</v>
      </c>
      <c r="E2139">
        <v>1855</v>
      </c>
      <c r="F2139" s="4">
        <v>42453</v>
      </c>
      <c r="G2139" t="s">
        <v>39596</v>
      </c>
      <c r="H2139" t="s">
        <v>39596</v>
      </c>
      <c r="K2139" t="s">
        <v>39597</v>
      </c>
      <c r="L2139" t="s">
        <v>34450</v>
      </c>
      <c r="N2139" s="4">
        <v>42453</v>
      </c>
      <c r="O2139">
        <v>80</v>
      </c>
      <c r="P2139" s="7">
        <v>19.989999999999998</v>
      </c>
      <c r="Q2139">
        <v>2</v>
      </c>
      <c r="Y2139" s="5">
        <v>0.67798611111111118</v>
      </c>
      <c r="Z2139" s="5">
        <v>0.67805555555555552</v>
      </c>
      <c r="AA2139" s="12">
        <f t="shared" si="33"/>
        <v>5.9999999999913456</v>
      </c>
    </row>
    <row r="2140" spans="1:27" ht="15" customHeight="1" x14ac:dyDescent="0.25">
      <c r="A2140" s="1" t="s">
        <v>4257</v>
      </c>
      <c r="B2140" t="s">
        <v>4258</v>
      </c>
      <c r="C2140" s="2" t="s">
        <v>39598</v>
      </c>
      <c r="D2140">
        <v>81</v>
      </c>
      <c r="E2140">
        <v>644</v>
      </c>
      <c r="F2140" s="4">
        <v>43202</v>
      </c>
      <c r="G2140" t="s">
        <v>39599</v>
      </c>
      <c r="H2140" t="s">
        <v>39600</v>
      </c>
      <c r="K2140" t="s">
        <v>39601</v>
      </c>
      <c r="L2140" t="s">
        <v>39602</v>
      </c>
      <c r="M2140" t="s">
        <v>39603</v>
      </c>
      <c r="N2140" s="4">
        <v>43202</v>
      </c>
      <c r="O2140" t="s">
        <v>32202</v>
      </c>
      <c r="P2140" s="7">
        <v>19.989999999999998</v>
      </c>
      <c r="Q2140">
        <v>2</v>
      </c>
      <c r="Y2140" s="5">
        <v>0.67805555555555552</v>
      </c>
      <c r="Z2140" s="5">
        <v>0.67812499999999998</v>
      </c>
      <c r="AA2140" s="12">
        <f t="shared" si="33"/>
        <v>6.0000000000009379</v>
      </c>
    </row>
    <row r="2141" spans="1:27" ht="15" customHeight="1" x14ac:dyDescent="0.25">
      <c r="A2141" s="1" t="s">
        <v>4259</v>
      </c>
      <c r="B2141" t="s">
        <v>4260</v>
      </c>
      <c r="C2141" s="2" t="s">
        <v>39604</v>
      </c>
      <c r="D2141">
        <v>93</v>
      </c>
      <c r="E2141">
        <v>402</v>
      </c>
      <c r="F2141" s="4">
        <v>43689</v>
      </c>
      <c r="G2141" t="s">
        <v>35010</v>
      </c>
      <c r="H2141" t="s">
        <v>35010</v>
      </c>
      <c r="K2141" t="s">
        <v>39605</v>
      </c>
      <c r="L2141" t="s">
        <v>32670</v>
      </c>
      <c r="N2141" s="4">
        <v>43689</v>
      </c>
      <c r="O2141">
        <v>84</v>
      </c>
      <c r="P2141" s="7">
        <v>14.99</v>
      </c>
      <c r="Q2141">
        <v>2</v>
      </c>
      <c r="Y2141" s="5">
        <v>0.67812499999999998</v>
      </c>
      <c r="Z2141" s="5">
        <v>0.67819444444444443</v>
      </c>
      <c r="AA2141" s="12">
        <f t="shared" si="33"/>
        <v>6.0000000000009379</v>
      </c>
    </row>
    <row r="2142" spans="1:27" ht="15" customHeight="1" x14ac:dyDescent="0.25">
      <c r="A2142" s="1" t="s">
        <v>4261</v>
      </c>
      <c r="B2142" t="s">
        <v>4262</v>
      </c>
      <c r="C2142" s="2" t="s">
        <v>39606</v>
      </c>
      <c r="D2142">
        <v>79</v>
      </c>
      <c r="E2142">
        <v>271</v>
      </c>
      <c r="F2142" t="s">
        <v>39607</v>
      </c>
      <c r="G2142" t="s">
        <v>39608</v>
      </c>
      <c r="H2142" t="s">
        <v>39608</v>
      </c>
      <c r="K2142" t="s">
        <v>39609</v>
      </c>
      <c r="L2142" t="s">
        <v>33161</v>
      </c>
      <c r="N2142" s="4">
        <v>43649</v>
      </c>
      <c r="O2142" t="s">
        <v>32202</v>
      </c>
      <c r="P2142" s="7">
        <v>19.989999999999998</v>
      </c>
      <c r="Q2142">
        <v>1</v>
      </c>
      <c r="Y2142" s="5">
        <v>0.67819444444444443</v>
      </c>
      <c r="Z2142" s="5">
        <v>0.67826388888888889</v>
      </c>
      <c r="AA2142" s="12">
        <f t="shared" si="33"/>
        <v>6.0000000000009379</v>
      </c>
    </row>
    <row r="2143" spans="1:27" ht="15" customHeight="1" x14ac:dyDescent="0.25">
      <c r="A2143" s="1" t="s">
        <v>4263</v>
      </c>
      <c r="B2143" t="s">
        <v>4264</v>
      </c>
      <c r="C2143" s="2" t="s">
        <v>39610</v>
      </c>
      <c r="D2143">
        <v>90</v>
      </c>
      <c r="E2143">
        <v>2813</v>
      </c>
      <c r="F2143" s="4">
        <v>42328</v>
      </c>
      <c r="G2143" t="s">
        <v>37153</v>
      </c>
      <c r="H2143" t="s">
        <v>37153</v>
      </c>
      <c r="K2143" t="s">
        <v>39611</v>
      </c>
      <c r="L2143" t="s">
        <v>32862</v>
      </c>
      <c r="N2143" s="4">
        <v>42328</v>
      </c>
      <c r="O2143" t="s">
        <v>32202</v>
      </c>
      <c r="P2143" s="7">
        <v>19.989999999999998</v>
      </c>
      <c r="Q2143">
        <v>2</v>
      </c>
      <c r="Y2143" s="5">
        <v>0.67826388888888889</v>
      </c>
      <c r="Z2143" s="5">
        <v>0.67833333333333334</v>
      </c>
      <c r="AA2143" s="12">
        <f t="shared" si="33"/>
        <v>6.0000000000009379</v>
      </c>
    </row>
    <row r="2144" spans="1:27" ht="15" customHeight="1" x14ac:dyDescent="0.25">
      <c r="A2144" s="1" t="s">
        <v>4265</v>
      </c>
      <c r="B2144" t="s">
        <v>4266</v>
      </c>
      <c r="C2144" s="2" t="s">
        <v>39612</v>
      </c>
      <c r="D2144">
        <v>82</v>
      </c>
      <c r="E2144">
        <v>4585</v>
      </c>
      <c r="F2144" s="4">
        <v>41961</v>
      </c>
      <c r="G2144" t="s">
        <v>39613</v>
      </c>
      <c r="H2144" t="s">
        <v>37742</v>
      </c>
      <c r="I2144" t="s">
        <v>32060</v>
      </c>
      <c r="J2144" t="s">
        <v>34694</v>
      </c>
      <c r="K2144" t="s">
        <v>39614</v>
      </c>
      <c r="L2144" t="s">
        <v>32515</v>
      </c>
      <c r="N2144" s="4">
        <v>41961</v>
      </c>
      <c r="O2144" t="s">
        <v>32202</v>
      </c>
      <c r="P2144" s="7">
        <v>14.99</v>
      </c>
      <c r="Q2144">
        <v>3</v>
      </c>
      <c r="Y2144" s="5">
        <v>0.67833333333333334</v>
      </c>
      <c r="Z2144" s="5">
        <v>0.6784027777777778</v>
      </c>
      <c r="AA2144" s="12">
        <f t="shared" si="33"/>
        <v>6.0000000000009379</v>
      </c>
    </row>
    <row r="2145" spans="1:27" ht="15" customHeight="1" x14ac:dyDescent="0.25">
      <c r="A2145" s="1" t="s">
        <v>4267</v>
      </c>
      <c r="B2145" t="s">
        <v>4268</v>
      </c>
      <c r="C2145" s="2" t="s">
        <v>39615</v>
      </c>
      <c r="D2145">
        <v>96</v>
      </c>
      <c r="E2145">
        <v>225</v>
      </c>
      <c r="F2145" s="4">
        <v>43419</v>
      </c>
      <c r="G2145" t="s">
        <v>39616</v>
      </c>
      <c r="H2145" t="s">
        <v>39616</v>
      </c>
      <c r="K2145" t="s">
        <v>39617</v>
      </c>
      <c r="L2145" t="s">
        <v>32461</v>
      </c>
      <c r="N2145" s="4">
        <v>43419</v>
      </c>
      <c r="O2145" t="s">
        <v>32202</v>
      </c>
      <c r="P2145" s="7">
        <v>24.99</v>
      </c>
      <c r="Q2145">
        <v>1</v>
      </c>
      <c r="Y2145" s="5">
        <v>0.6784027777777778</v>
      </c>
      <c r="Z2145" s="5">
        <v>0.67847222222222225</v>
      </c>
      <c r="AA2145" s="12">
        <f t="shared" si="33"/>
        <v>6.0000000000009379</v>
      </c>
    </row>
    <row r="2146" spans="1:27" ht="15" customHeight="1" x14ac:dyDescent="0.25">
      <c r="A2146" s="1" t="s">
        <v>4269</v>
      </c>
      <c r="B2146" t="s">
        <v>4270</v>
      </c>
      <c r="C2146" s="2" t="s">
        <v>36730</v>
      </c>
      <c r="D2146">
        <v>56</v>
      </c>
      <c r="E2146">
        <v>1416</v>
      </c>
      <c r="F2146" s="4">
        <v>41040</v>
      </c>
      <c r="G2146" t="s">
        <v>36731</v>
      </c>
      <c r="H2146" t="s">
        <v>36731</v>
      </c>
      <c r="I2146" t="s">
        <v>32051</v>
      </c>
      <c r="J2146" t="s">
        <v>36732</v>
      </c>
      <c r="K2146" t="s">
        <v>36733</v>
      </c>
      <c r="L2146" t="s">
        <v>32175</v>
      </c>
      <c r="M2146" t="s">
        <v>33236</v>
      </c>
      <c r="N2146" s="4">
        <v>41040</v>
      </c>
      <c r="O2146">
        <v>79</v>
      </c>
      <c r="P2146" s="7">
        <v>29.99</v>
      </c>
      <c r="Q2146">
        <v>6</v>
      </c>
      <c r="Y2146" s="5">
        <v>0.67847222222222225</v>
      </c>
      <c r="Z2146" s="5">
        <v>0.67854166666666671</v>
      </c>
      <c r="AA2146" s="12">
        <f t="shared" si="33"/>
        <v>6.0000000000009379</v>
      </c>
    </row>
    <row r="2147" spans="1:27" ht="15" customHeight="1" x14ac:dyDescent="0.25">
      <c r="A2147" s="1" t="s">
        <v>4271</v>
      </c>
      <c r="B2147" t="s">
        <v>4272</v>
      </c>
      <c r="C2147" s="2" t="s">
        <v>39618</v>
      </c>
      <c r="F2147" s="4">
        <v>42452</v>
      </c>
      <c r="G2147" t="s">
        <v>36242</v>
      </c>
      <c r="H2147" t="s">
        <v>36243</v>
      </c>
      <c r="K2147" t="s">
        <v>39619</v>
      </c>
      <c r="L2147" t="s">
        <v>32204</v>
      </c>
      <c r="N2147" s="4">
        <v>42452</v>
      </c>
      <c r="O2147" t="s">
        <v>32202</v>
      </c>
      <c r="P2147" s="7">
        <v>19.989999999999998</v>
      </c>
      <c r="Q2147">
        <v>2</v>
      </c>
      <c r="Y2147" s="5">
        <v>0.67854166666666671</v>
      </c>
      <c r="Z2147" s="5">
        <v>0.67861111111111105</v>
      </c>
      <c r="AA2147" s="12">
        <f t="shared" si="33"/>
        <v>5.9999999999913456</v>
      </c>
    </row>
    <row r="2148" spans="1:27" ht="15" customHeight="1" x14ac:dyDescent="0.25">
      <c r="A2148" s="1" t="s">
        <v>4273</v>
      </c>
      <c r="B2148" t="s">
        <v>4274</v>
      </c>
      <c r="C2148" s="2" t="s">
        <v>39620</v>
      </c>
      <c r="D2148">
        <v>71</v>
      </c>
      <c r="E2148">
        <v>3333</v>
      </c>
      <c r="F2148" t="s">
        <v>39621</v>
      </c>
      <c r="G2148" t="s">
        <v>33748</v>
      </c>
      <c r="H2148" t="s">
        <v>32172</v>
      </c>
      <c r="I2148" t="s">
        <v>32051</v>
      </c>
      <c r="K2148" t="s">
        <v>39622</v>
      </c>
      <c r="L2148" t="s">
        <v>33750</v>
      </c>
      <c r="N2148" s="4">
        <v>40057</v>
      </c>
      <c r="O2148" t="s">
        <v>32202</v>
      </c>
      <c r="P2148" t="s">
        <v>32199</v>
      </c>
      <c r="Q2148">
        <v>1</v>
      </c>
      <c r="Y2148" s="5">
        <v>0.67861111111111105</v>
      </c>
      <c r="Z2148" s="5">
        <v>0.67868055555555562</v>
      </c>
      <c r="AA2148" s="12">
        <f t="shared" si="33"/>
        <v>6.0000000000105302</v>
      </c>
    </row>
    <row r="2149" spans="1:27" ht="15" customHeight="1" x14ac:dyDescent="0.25">
      <c r="A2149" s="1" t="s">
        <v>4275</v>
      </c>
      <c r="B2149" t="s">
        <v>4276</v>
      </c>
      <c r="C2149" s="2" t="s">
        <v>39623</v>
      </c>
      <c r="D2149">
        <v>79</v>
      </c>
      <c r="E2149">
        <v>2862</v>
      </c>
      <c r="F2149" s="4">
        <v>40463</v>
      </c>
      <c r="G2149" t="s">
        <v>32045</v>
      </c>
      <c r="H2149" t="s">
        <v>32045</v>
      </c>
      <c r="I2149" t="s">
        <v>32026</v>
      </c>
      <c r="J2149" t="s">
        <v>32173</v>
      </c>
      <c r="K2149" t="s">
        <v>39624</v>
      </c>
      <c r="L2149" t="s">
        <v>32175</v>
      </c>
      <c r="N2149" s="4">
        <v>40463</v>
      </c>
      <c r="O2149" t="s">
        <v>32202</v>
      </c>
      <c r="P2149" s="7">
        <v>19.989999999999998</v>
      </c>
      <c r="Q2149">
        <v>1</v>
      </c>
      <c r="Y2149" s="5">
        <v>0.67868055555555562</v>
      </c>
      <c r="Z2149" s="5">
        <v>0.67874999999999996</v>
      </c>
      <c r="AA2149" s="12">
        <f t="shared" si="33"/>
        <v>5.9999999999913456</v>
      </c>
    </row>
    <row r="2150" spans="1:27" ht="15" customHeight="1" x14ac:dyDescent="0.25">
      <c r="A2150" s="1" t="s">
        <v>4277</v>
      </c>
      <c r="B2150" t="s">
        <v>4278</v>
      </c>
      <c r="C2150" s="2" t="s">
        <v>39625</v>
      </c>
      <c r="D2150">
        <v>82</v>
      </c>
      <c r="E2150">
        <v>1977</v>
      </c>
      <c r="F2150" t="s">
        <v>36896</v>
      </c>
      <c r="G2150" t="s">
        <v>39626</v>
      </c>
      <c r="H2150" t="s">
        <v>39626</v>
      </c>
      <c r="K2150" t="s">
        <v>39627</v>
      </c>
      <c r="L2150" t="s">
        <v>34337</v>
      </c>
      <c r="N2150" s="4">
        <v>42278</v>
      </c>
      <c r="O2150" t="s">
        <v>32202</v>
      </c>
      <c r="P2150" s="7">
        <v>17.989999999999998</v>
      </c>
      <c r="Q2150">
        <v>2</v>
      </c>
      <c r="Y2150" s="5">
        <v>0.67874999999999996</v>
      </c>
      <c r="Z2150" s="5">
        <v>0.67881944444444453</v>
      </c>
      <c r="AA2150" s="12">
        <f t="shared" si="33"/>
        <v>6.0000000000105302</v>
      </c>
    </row>
    <row r="2151" spans="1:27" ht="15" customHeight="1" x14ac:dyDescent="0.25">
      <c r="A2151" s="1" t="s">
        <v>4279</v>
      </c>
      <c r="B2151" t="s">
        <v>4280</v>
      </c>
      <c r="C2151" s="2" t="s">
        <v>39628</v>
      </c>
      <c r="D2151">
        <v>80</v>
      </c>
      <c r="E2151">
        <v>2669</v>
      </c>
      <c r="F2151" t="s">
        <v>37789</v>
      </c>
      <c r="G2151" t="s">
        <v>35005</v>
      </c>
      <c r="H2151" t="s">
        <v>35005</v>
      </c>
      <c r="K2151" t="s">
        <v>39629</v>
      </c>
      <c r="L2151" t="s">
        <v>32338</v>
      </c>
      <c r="N2151" s="4">
        <v>42314</v>
      </c>
      <c r="O2151" t="s">
        <v>32202</v>
      </c>
      <c r="P2151" s="7">
        <v>9.99</v>
      </c>
      <c r="Q2151">
        <v>1</v>
      </c>
      <c r="Y2151" s="5">
        <v>0.67881944444444453</v>
      </c>
      <c r="Z2151" s="5">
        <v>0.67888888888888888</v>
      </c>
      <c r="AA2151" s="12">
        <f t="shared" si="33"/>
        <v>5.9999999999913456</v>
      </c>
    </row>
    <row r="2152" spans="1:27" ht="15" customHeight="1" x14ac:dyDescent="0.25">
      <c r="A2152" s="1" t="s">
        <v>4281</v>
      </c>
      <c r="B2152" t="s">
        <v>4282</v>
      </c>
      <c r="C2152" s="2" t="s">
        <v>39630</v>
      </c>
      <c r="D2152">
        <v>60</v>
      </c>
      <c r="E2152">
        <v>5346</v>
      </c>
      <c r="F2152" s="4">
        <v>42964</v>
      </c>
      <c r="G2152" t="s">
        <v>39631</v>
      </c>
      <c r="H2152" t="s">
        <v>39631</v>
      </c>
      <c r="K2152" t="s">
        <v>39632</v>
      </c>
      <c r="L2152" t="s">
        <v>32375</v>
      </c>
      <c r="N2152" s="4">
        <v>42964</v>
      </c>
      <c r="O2152" t="s">
        <v>32202</v>
      </c>
      <c r="P2152" s="7">
        <v>2.99</v>
      </c>
      <c r="Q2152">
        <v>1</v>
      </c>
      <c r="Y2152" s="5">
        <v>0.67888888888888888</v>
      </c>
      <c r="Z2152" s="5">
        <v>0.67895833333333344</v>
      </c>
      <c r="AA2152" s="12">
        <f t="shared" si="33"/>
        <v>6.0000000000105302</v>
      </c>
    </row>
    <row r="2153" spans="1:27" ht="15" customHeight="1" x14ac:dyDescent="0.25">
      <c r="A2153" s="1" t="s">
        <v>4283</v>
      </c>
      <c r="B2153" t="s">
        <v>4284</v>
      </c>
      <c r="C2153" s="2" t="s">
        <v>39633</v>
      </c>
      <c r="D2153">
        <v>93</v>
      </c>
      <c r="E2153">
        <v>495</v>
      </c>
      <c r="F2153" s="4">
        <v>41589</v>
      </c>
      <c r="G2153" t="s">
        <v>39634</v>
      </c>
      <c r="H2153" t="s">
        <v>38296</v>
      </c>
      <c r="K2153" t="s">
        <v>39635</v>
      </c>
      <c r="L2153" t="s">
        <v>32607</v>
      </c>
      <c r="N2153" s="4">
        <v>41589</v>
      </c>
      <c r="O2153" t="s">
        <v>32202</v>
      </c>
      <c r="P2153" s="7">
        <v>29.99</v>
      </c>
      <c r="Q2153">
        <v>2</v>
      </c>
      <c r="Y2153" s="5">
        <v>0.67895833333333344</v>
      </c>
      <c r="Z2153" s="5">
        <v>0.67902777777777779</v>
      </c>
      <c r="AA2153" s="12">
        <f t="shared" si="33"/>
        <v>5.9999999999913456</v>
      </c>
    </row>
    <row r="2154" spans="1:27" ht="15" customHeight="1" x14ac:dyDescent="0.25">
      <c r="A2154" s="1" t="s">
        <v>4285</v>
      </c>
      <c r="B2154" t="s">
        <v>4286</v>
      </c>
      <c r="C2154" s="2" t="s">
        <v>39636</v>
      </c>
      <c r="D2154">
        <v>75</v>
      </c>
      <c r="E2154">
        <v>441</v>
      </c>
      <c r="F2154" s="4">
        <v>42907</v>
      </c>
      <c r="G2154" t="s">
        <v>39637</v>
      </c>
      <c r="H2154" t="s">
        <v>39637</v>
      </c>
      <c r="I2154" t="s">
        <v>32315</v>
      </c>
      <c r="K2154" t="s">
        <v>39638</v>
      </c>
      <c r="L2154" t="s">
        <v>39373</v>
      </c>
      <c r="N2154" s="4">
        <v>42907</v>
      </c>
      <c r="O2154" t="s">
        <v>32202</v>
      </c>
      <c r="P2154" s="7">
        <v>12.99</v>
      </c>
      <c r="Q2154">
        <v>2</v>
      </c>
      <c r="Y2154" s="5">
        <v>0.67902777777777779</v>
      </c>
      <c r="Z2154" s="5">
        <v>0.67909722222222213</v>
      </c>
      <c r="AA2154" s="12">
        <f t="shared" si="33"/>
        <v>5.9999999999913456</v>
      </c>
    </row>
    <row r="2155" spans="1:27" ht="15" customHeight="1" x14ac:dyDescent="0.25">
      <c r="A2155" s="1" t="s">
        <v>4287</v>
      </c>
      <c r="B2155" t="s">
        <v>4288</v>
      </c>
      <c r="C2155" s="2" t="s">
        <v>39639</v>
      </c>
      <c r="D2155">
        <v>97</v>
      </c>
      <c r="E2155">
        <v>671</v>
      </c>
      <c r="F2155" s="4">
        <v>42412</v>
      </c>
      <c r="G2155" t="s">
        <v>39640</v>
      </c>
      <c r="H2155" t="s">
        <v>36942</v>
      </c>
      <c r="K2155" t="s">
        <v>39641</v>
      </c>
      <c r="L2155" t="s">
        <v>32990</v>
      </c>
      <c r="M2155" t="s">
        <v>39642</v>
      </c>
      <c r="N2155" s="4">
        <v>42412</v>
      </c>
      <c r="O2155" t="s">
        <v>32202</v>
      </c>
      <c r="P2155" s="7">
        <v>34.99</v>
      </c>
      <c r="Q2155">
        <v>2</v>
      </c>
      <c r="Y2155" s="5">
        <v>0.67909722222222213</v>
      </c>
      <c r="Z2155" s="5">
        <v>0.6791666666666667</v>
      </c>
      <c r="AA2155" s="12">
        <f t="shared" si="33"/>
        <v>6.0000000000105302</v>
      </c>
    </row>
    <row r="2156" spans="1:27" ht="15" customHeight="1" x14ac:dyDescent="0.25">
      <c r="A2156" s="1" t="s">
        <v>4289</v>
      </c>
      <c r="B2156" t="s">
        <v>4290</v>
      </c>
      <c r="C2156" s="2" t="s">
        <v>39643</v>
      </c>
      <c r="D2156">
        <v>77</v>
      </c>
      <c r="E2156">
        <v>466</v>
      </c>
      <c r="F2156" s="4">
        <v>43486</v>
      </c>
      <c r="G2156" t="s">
        <v>39644</v>
      </c>
      <c r="H2156" t="s">
        <v>39644</v>
      </c>
      <c r="I2156" t="s">
        <v>32026</v>
      </c>
      <c r="J2156" t="s">
        <v>39645</v>
      </c>
      <c r="K2156" t="s">
        <v>39646</v>
      </c>
      <c r="L2156" t="s">
        <v>32221</v>
      </c>
      <c r="N2156" s="4">
        <v>43486</v>
      </c>
      <c r="O2156" t="s">
        <v>32202</v>
      </c>
      <c r="P2156" s="7">
        <v>19.989999999999998</v>
      </c>
      <c r="Q2156">
        <v>1</v>
      </c>
      <c r="Y2156" s="5">
        <v>0.6791666666666667</v>
      </c>
      <c r="Z2156" s="5">
        <v>0.67923611111111104</v>
      </c>
      <c r="AA2156" s="12">
        <f t="shared" si="33"/>
        <v>5.9999999999913456</v>
      </c>
    </row>
    <row r="2157" spans="1:27" ht="15" customHeight="1" x14ac:dyDescent="0.25">
      <c r="A2157" s="1" t="s">
        <v>4291</v>
      </c>
      <c r="B2157" t="s">
        <v>4292</v>
      </c>
      <c r="C2157" s="2" t="s">
        <v>39647</v>
      </c>
      <c r="D2157">
        <v>90</v>
      </c>
      <c r="E2157">
        <v>2506</v>
      </c>
      <c r="F2157" s="4">
        <v>37880</v>
      </c>
      <c r="G2157" t="s">
        <v>38794</v>
      </c>
      <c r="H2157" t="s">
        <v>34856</v>
      </c>
      <c r="I2157" t="s">
        <v>32051</v>
      </c>
      <c r="J2157" t="s">
        <v>32403</v>
      </c>
      <c r="K2157" t="s">
        <v>39648</v>
      </c>
      <c r="L2157" t="s">
        <v>32175</v>
      </c>
      <c r="M2157" t="s">
        <v>32223</v>
      </c>
      <c r="N2157" s="4">
        <v>37880</v>
      </c>
      <c r="O2157">
        <v>89</v>
      </c>
      <c r="P2157" s="7">
        <v>9.99</v>
      </c>
      <c r="Q2157">
        <v>1</v>
      </c>
      <c r="Y2157" s="5">
        <v>0.67923611111111104</v>
      </c>
      <c r="Z2157" s="5">
        <v>0.67930555555555561</v>
      </c>
      <c r="AA2157" s="12">
        <f t="shared" si="33"/>
        <v>6.0000000000105302</v>
      </c>
    </row>
    <row r="2158" spans="1:27" ht="15" customHeight="1" x14ac:dyDescent="0.25">
      <c r="A2158" s="1" t="s">
        <v>4293</v>
      </c>
      <c r="B2158" t="s">
        <v>4294</v>
      </c>
      <c r="C2158" s="2" t="s">
        <v>39649</v>
      </c>
      <c r="D2158">
        <v>94</v>
      </c>
      <c r="E2158">
        <v>1967</v>
      </c>
      <c r="F2158" s="4">
        <v>42962</v>
      </c>
      <c r="G2158" t="s">
        <v>33053</v>
      </c>
      <c r="H2158" t="s">
        <v>33053</v>
      </c>
      <c r="K2158" t="s">
        <v>39650</v>
      </c>
      <c r="L2158" t="s">
        <v>34450</v>
      </c>
      <c r="M2158" t="s">
        <v>33056</v>
      </c>
      <c r="N2158" s="4">
        <v>42962</v>
      </c>
      <c r="O2158">
        <v>78</v>
      </c>
      <c r="P2158" s="7">
        <v>29.99</v>
      </c>
      <c r="Q2158">
        <v>2</v>
      </c>
      <c r="Y2158" s="5">
        <v>0.67930555555555561</v>
      </c>
      <c r="Z2158" s="5">
        <v>0.67937499999999995</v>
      </c>
      <c r="AA2158" s="12">
        <f t="shared" si="33"/>
        <v>5.9999999999913456</v>
      </c>
    </row>
    <row r="2159" spans="1:27" ht="15" customHeight="1" x14ac:dyDescent="0.25">
      <c r="A2159" s="1" t="s">
        <v>4295</v>
      </c>
      <c r="B2159" t="s">
        <v>4296</v>
      </c>
      <c r="C2159" s="2" t="s">
        <v>39651</v>
      </c>
      <c r="D2159">
        <v>76</v>
      </c>
      <c r="E2159">
        <v>4075</v>
      </c>
      <c r="F2159" s="4">
        <v>43781</v>
      </c>
      <c r="G2159" t="s">
        <v>39652</v>
      </c>
      <c r="H2159" t="s">
        <v>39652</v>
      </c>
      <c r="K2159" t="s">
        <v>39653</v>
      </c>
      <c r="L2159" t="s">
        <v>34434</v>
      </c>
      <c r="N2159" s="4">
        <v>43781</v>
      </c>
      <c r="O2159" t="s">
        <v>32202</v>
      </c>
      <c r="P2159" t="s">
        <v>32213</v>
      </c>
      <c r="Q2159">
        <v>2</v>
      </c>
      <c r="Y2159" s="5">
        <v>0.67937499999999995</v>
      </c>
      <c r="Z2159" s="5">
        <v>0.67944444444444441</v>
      </c>
      <c r="AA2159" s="12">
        <f t="shared" si="33"/>
        <v>6.0000000000009379</v>
      </c>
    </row>
    <row r="2160" spans="1:27" ht="15" customHeight="1" x14ac:dyDescent="0.25">
      <c r="A2160" s="1" t="s">
        <v>4297</v>
      </c>
      <c r="B2160" t="s">
        <v>4298</v>
      </c>
      <c r="C2160" s="2" t="s">
        <v>39654</v>
      </c>
      <c r="D2160">
        <v>95</v>
      </c>
      <c r="E2160">
        <v>5053</v>
      </c>
      <c r="F2160" t="s">
        <v>34297</v>
      </c>
      <c r="G2160" t="s">
        <v>38865</v>
      </c>
      <c r="H2160" t="s">
        <v>38865</v>
      </c>
      <c r="K2160" t="s">
        <v>39655</v>
      </c>
      <c r="L2160" t="s">
        <v>33682</v>
      </c>
      <c r="M2160" t="s">
        <v>39656</v>
      </c>
      <c r="N2160" s="4">
        <v>41586</v>
      </c>
      <c r="O2160" t="s">
        <v>32202</v>
      </c>
      <c r="P2160" s="7">
        <v>9.99</v>
      </c>
      <c r="Q2160">
        <v>1</v>
      </c>
      <c r="Y2160" s="5">
        <v>0.67944444444444441</v>
      </c>
      <c r="Z2160" s="5">
        <v>0.67951388888888886</v>
      </c>
      <c r="AA2160" s="12">
        <f t="shared" si="33"/>
        <v>6.0000000000009379</v>
      </c>
    </row>
    <row r="2161" spans="1:27" ht="15" customHeight="1" x14ac:dyDescent="0.25">
      <c r="A2161" s="1" t="s">
        <v>4299</v>
      </c>
      <c r="B2161" t="s">
        <v>4300</v>
      </c>
      <c r="C2161" s="2" t="s">
        <v>39657</v>
      </c>
      <c r="D2161">
        <v>99</v>
      </c>
      <c r="E2161">
        <v>608</v>
      </c>
      <c r="F2161" s="4">
        <v>43616</v>
      </c>
      <c r="G2161" t="s">
        <v>39658</v>
      </c>
      <c r="H2161" t="s">
        <v>39659</v>
      </c>
      <c r="K2161" t="s">
        <v>39660</v>
      </c>
      <c r="L2161" t="s">
        <v>34450</v>
      </c>
      <c r="N2161" s="4">
        <v>43616</v>
      </c>
      <c r="O2161" t="s">
        <v>32202</v>
      </c>
      <c r="P2161" s="7">
        <v>12.99</v>
      </c>
      <c r="Q2161">
        <v>2</v>
      </c>
      <c r="Y2161" s="5">
        <v>0.67951388888888886</v>
      </c>
      <c r="Z2161" s="5">
        <v>0.67958333333333332</v>
      </c>
      <c r="AA2161" s="12">
        <f t="shared" si="33"/>
        <v>6.0000000000009379</v>
      </c>
    </row>
    <row r="2162" spans="1:27" ht="15" customHeight="1" x14ac:dyDescent="0.25">
      <c r="A2162" s="1" t="s">
        <v>4301</v>
      </c>
      <c r="B2162" t="s">
        <v>4302</v>
      </c>
      <c r="C2162" s="2" t="s">
        <v>39661</v>
      </c>
      <c r="F2162" s="4">
        <v>42824</v>
      </c>
      <c r="G2162" t="s">
        <v>36637</v>
      </c>
      <c r="H2162" t="s">
        <v>34370</v>
      </c>
      <c r="K2162" t="s">
        <v>39662</v>
      </c>
      <c r="L2162" t="s">
        <v>32221</v>
      </c>
      <c r="M2162" t="s">
        <v>38293</v>
      </c>
      <c r="N2162" s="4">
        <v>42824</v>
      </c>
      <c r="O2162" t="s">
        <v>32202</v>
      </c>
      <c r="P2162" s="7">
        <v>39.99</v>
      </c>
      <c r="Q2162">
        <v>1</v>
      </c>
      <c r="Y2162" s="5">
        <v>0.67958333333333332</v>
      </c>
      <c r="Z2162" s="5">
        <v>0.67965277777777777</v>
      </c>
      <c r="AA2162" s="12">
        <f t="shared" si="33"/>
        <v>6.0000000000009379</v>
      </c>
    </row>
    <row r="2163" spans="1:27" ht="15" customHeight="1" x14ac:dyDescent="0.25">
      <c r="A2163" s="1" t="s">
        <v>4303</v>
      </c>
      <c r="B2163" t="s">
        <v>4304</v>
      </c>
      <c r="C2163" s="2" t="s">
        <v>39663</v>
      </c>
      <c r="D2163">
        <v>97</v>
      </c>
      <c r="E2163">
        <v>8577</v>
      </c>
      <c r="F2163" t="s">
        <v>38872</v>
      </c>
      <c r="G2163" t="s">
        <v>35925</v>
      </c>
      <c r="H2163" t="s">
        <v>35925</v>
      </c>
      <c r="K2163" t="s">
        <v>39664</v>
      </c>
      <c r="L2163" t="s">
        <v>34716</v>
      </c>
      <c r="M2163" t="s">
        <v>35927</v>
      </c>
      <c r="N2163" s="4">
        <v>41428</v>
      </c>
      <c r="O2163">
        <v>83</v>
      </c>
      <c r="P2163" s="7">
        <v>9.99</v>
      </c>
      <c r="Q2163">
        <v>4</v>
      </c>
      <c r="Y2163" s="5">
        <v>0.67965277777777777</v>
      </c>
      <c r="Z2163" s="5">
        <v>0.67972222222222223</v>
      </c>
      <c r="AA2163" s="12">
        <f t="shared" si="33"/>
        <v>6.0000000000009379</v>
      </c>
    </row>
    <row r="2164" spans="1:27" ht="15" customHeight="1" x14ac:dyDescent="0.25">
      <c r="A2164" s="1" t="s">
        <v>4305</v>
      </c>
      <c r="B2164" t="s">
        <v>4306</v>
      </c>
      <c r="C2164" s="2" t="s">
        <v>39665</v>
      </c>
      <c r="D2164">
        <v>82</v>
      </c>
      <c r="E2164">
        <v>587</v>
      </c>
      <c r="F2164" t="s">
        <v>39666</v>
      </c>
      <c r="G2164" t="s">
        <v>34674</v>
      </c>
      <c r="H2164" t="s">
        <v>34856</v>
      </c>
      <c r="I2164" t="s">
        <v>32060</v>
      </c>
      <c r="J2164" t="s">
        <v>34316</v>
      </c>
      <c r="K2164" t="s">
        <v>39667</v>
      </c>
      <c r="L2164" t="s">
        <v>32204</v>
      </c>
      <c r="N2164" s="4">
        <v>39602</v>
      </c>
      <c r="O2164">
        <v>78</v>
      </c>
      <c r="P2164" s="7">
        <v>19.989999999999998</v>
      </c>
      <c r="Q2164">
        <v>1</v>
      </c>
      <c r="Y2164" s="5">
        <v>0.67972222222222223</v>
      </c>
      <c r="Z2164" s="5">
        <v>0.67979166666666668</v>
      </c>
      <c r="AA2164" s="12">
        <f t="shared" si="33"/>
        <v>6.0000000000009379</v>
      </c>
    </row>
    <row r="2165" spans="1:27" ht="15" customHeight="1" x14ac:dyDescent="0.25">
      <c r="A2165" s="1" t="s">
        <v>4307</v>
      </c>
      <c r="B2165" t="s">
        <v>4308</v>
      </c>
      <c r="C2165" s="2" t="s">
        <v>39668</v>
      </c>
      <c r="D2165">
        <v>94</v>
      </c>
      <c r="E2165">
        <v>116</v>
      </c>
      <c r="F2165" s="4">
        <v>41816</v>
      </c>
      <c r="G2165" t="s">
        <v>33966</v>
      </c>
      <c r="H2165" t="s">
        <v>33966</v>
      </c>
      <c r="I2165" t="s">
        <v>32315</v>
      </c>
      <c r="J2165" t="s">
        <v>33967</v>
      </c>
      <c r="K2165" t="s">
        <v>39669</v>
      </c>
      <c r="L2165" t="s">
        <v>32520</v>
      </c>
      <c r="M2165" t="s">
        <v>33969</v>
      </c>
      <c r="N2165" s="4">
        <v>41816</v>
      </c>
      <c r="O2165" t="s">
        <v>32202</v>
      </c>
      <c r="P2165" s="7">
        <v>14.99</v>
      </c>
      <c r="Q2165">
        <v>1</v>
      </c>
      <c r="Y2165" s="5">
        <v>0.67979166666666668</v>
      </c>
      <c r="Z2165" s="5">
        <v>0.67986111111111114</v>
      </c>
      <c r="AA2165" s="12">
        <f t="shared" si="33"/>
        <v>6.0000000000009379</v>
      </c>
    </row>
    <row r="2166" spans="1:27" ht="15" customHeight="1" x14ac:dyDescent="0.25">
      <c r="A2166" s="1" t="s">
        <v>4309</v>
      </c>
      <c r="B2166" t="s">
        <v>4310</v>
      </c>
      <c r="C2166" s="2" t="s">
        <v>39670</v>
      </c>
      <c r="D2166">
        <v>82</v>
      </c>
      <c r="E2166">
        <v>1719</v>
      </c>
      <c r="F2166" s="4">
        <v>43642</v>
      </c>
      <c r="G2166" t="s">
        <v>39671</v>
      </c>
      <c r="H2166" t="s">
        <v>39672</v>
      </c>
      <c r="K2166" t="s">
        <v>39673</v>
      </c>
      <c r="L2166" t="s">
        <v>32221</v>
      </c>
      <c r="M2166" t="s">
        <v>39674</v>
      </c>
      <c r="N2166" s="4">
        <v>43642</v>
      </c>
      <c r="O2166" t="s">
        <v>32202</v>
      </c>
      <c r="P2166" s="7">
        <v>19.989999999999998</v>
      </c>
      <c r="Q2166">
        <v>2</v>
      </c>
      <c r="Y2166" s="5">
        <v>0.67986111111111114</v>
      </c>
      <c r="Z2166" s="5">
        <v>0.67993055555555559</v>
      </c>
      <c r="AA2166" s="12">
        <f t="shared" si="33"/>
        <v>6.0000000000009379</v>
      </c>
    </row>
    <row r="2167" spans="1:27" ht="15" customHeight="1" x14ac:dyDescent="0.25">
      <c r="A2167" s="1" t="s">
        <v>4311</v>
      </c>
      <c r="B2167" t="s">
        <v>4312</v>
      </c>
      <c r="C2167" s="2" t="s">
        <v>39675</v>
      </c>
      <c r="D2167">
        <v>95</v>
      </c>
      <c r="E2167">
        <v>2787</v>
      </c>
      <c r="F2167" s="4">
        <v>43328</v>
      </c>
      <c r="G2167" t="s">
        <v>39676</v>
      </c>
      <c r="H2167" t="s">
        <v>39676</v>
      </c>
      <c r="K2167" t="s">
        <v>39677</v>
      </c>
      <c r="L2167" t="s">
        <v>34716</v>
      </c>
      <c r="N2167" s="4">
        <v>43328</v>
      </c>
      <c r="O2167" t="s">
        <v>32202</v>
      </c>
      <c r="P2167" s="7">
        <v>14.99</v>
      </c>
      <c r="Q2167">
        <v>2</v>
      </c>
      <c r="Y2167" s="5">
        <v>0.67993055555555559</v>
      </c>
      <c r="Z2167" s="5">
        <v>0.68</v>
      </c>
      <c r="AA2167" s="12">
        <f t="shared" si="33"/>
        <v>6.0000000000009379</v>
      </c>
    </row>
    <row r="2168" spans="1:27" ht="15" customHeight="1" x14ac:dyDescent="0.25">
      <c r="A2168" s="1" t="s">
        <v>4313</v>
      </c>
      <c r="B2168" t="s">
        <v>4314</v>
      </c>
      <c r="C2168" s="2" t="s">
        <v>39678</v>
      </c>
      <c r="D2168">
        <v>78</v>
      </c>
      <c r="E2168">
        <v>2386</v>
      </c>
      <c r="F2168" t="s">
        <v>33553</v>
      </c>
      <c r="G2168" t="s">
        <v>39679</v>
      </c>
      <c r="H2168" t="s">
        <v>39679</v>
      </c>
      <c r="K2168" t="s">
        <v>39680</v>
      </c>
      <c r="L2168" t="s">
        <v>32770</v>
      </c>
      <c r="N2168" s="4">
        <v>43046</v>
      </c>
      <c r="O2168" t="s">
        <v>32202</v>
      </c>
      <c r="P2168" s="7">
        <v>19.989999999999998</v>
      </c>
      <c r="Q2168">
        <v>1</v>
      </c>
      <c r="Y2168" s="5">
        <v>0.68</v>
      </c>
      <c r="Z2168" s="5">
        <v>0.68006944444444439</v>
      </c>
      <c r="AA2168" s="12">
        <f t="shared" si="33"/>
        <v>5.9999999999913456</v>
      </c>
    </row>
    <row r="2169" spans="1:27" ht="15" customHeight="1" x14ac:dyDescent="0.25">
      <c r="A2169" s="1" t="s">
        <v>4315</v>
      </c>
      <c r="B2169" t="s">
        <v>4316</v>
      </c>
      <c r="C2169" s="2" t="s">
        <v>39681</v>
      </c>
      <c r="D2169">
        <v>67</v>
      </c>
      <c r="E2169">
        <v>1046</v>
      </c>
      <c r="F2169" s="4">
        <v>43734</v>
      </c>
      <c r="G2169" t="s">
        <v>39682</v>
      </c>
      <c r="H2169" t="s">
        <v>33495</v>
      </c>
      <c r="K2169" t="s">
        <v>39683</v>
      </c>
      <c r="L2169" t="s">
        <v>33031</v>
      </c>
      <c r="M2169" t="s">
        <v>33497</v>
      </c>
      <c r="N2169" s="4">
        <v>43734</v>
      </c>
      <c r="O2169">
        <v>81</v>
      </c>
      <c r="P2169" s="7">
        <v>29.99</v>
      </c>
      <c r="Q2169">
        <v>1</v>
      </c>
      <c r="Y2169" s="5">
        <v>0.68006944444444439</v>
      </c>
      <c r="Z2169" s="5">
        <v>0.68013888888888896</v>
      </c>
      <c r="AA2169" s="12">
        <f t="shared" si="33"/>
        <v>6.0000000000105302</v>
      </c>
    </row>
    <row r="2170" spans="1:27" ht="15" customHeight="1" x14ac:dyDescent="0.25">
      <c r="A2170" s="1" t="s">
        <v>4317</v>
      </c>
      <c r="B2170" t="s">
        <v>4318</v>
      </c>
      <c r="C2170" s="2" t="s">
        <v>39684</v>
      </c>
      <c r="D2170">
        <v>85</v>
      </c>
      <c r="E2170">
        <v>452</v>
      </c>
      <c r="F2170" t="s">
        <v>39685</v>
      </c>
      <c r="G2170" t="s">
        <v>32040</v>
      </c>
      <c r="H2170" t="s">
        <v>32090</v>
      </c>
      <c r="I2170" t="s">
        <v>32026</v>
      </c>
      <c r="J2170" t="s">
        <v>32086</v>
      </c>
      <c r="K2170" t="s">
        <v>39686</v>
      </c>
      <c r="L2170" t="s">
        <v>32175</v>
      </c>
      <c r="N2170" s="4">
        <v>38629</v>
      </c>
      <c r="O2170">
        <v>84</v>
      </c>
      <c r="P2170" s="7">
        <v>9.99</v>
      </c>
      <c r="Q2170">
        <v>2</v>
      </c>
      <c r="Y2170" s="5">
        <v>0.68013888888888896</v>
      </c>
      <c r="Z2170" s="5">
        <v>0.6802083333333333</v>
      </c>
      <c r="AA2170" s="12">
        <f t="shared" si="33"/>
        <v>5.9999999999913456</v>
      </c>
    </row>
    <row r="2171" spans="1:27" ht="15" customHeight="1" x14ac:dyDescent="0.25">
      <c r="A2171" s="1" t="s">
        <v>4319</v>
      </c>
      <c r="B2171" t="s">
        <v>4320</v>
      </c>
      <c r="C2171" s="2" t="s">
        <v>39687</v>
      </c>
      <c r="D2171">
        <v>93</v>
      </c>
      <c r="E2171">
        <v>1492</v>
      </c>
      <c r="F2171" t="s">
        <v>39688</v>
      </c>
      <c r="G2171" t="s">
        <v>39689</v>
      </c>
      <c r="H2171" t="s">
        <v>32349</v>
      </c>
      <c r="I2171" t="s">
        <v>32060</v>
      </c>
      <c r="J2171" t="s">
        <v>32094</v>
      </c>
      <c r="K2171" t="s">
        <v>39690</v>
      </c>
      <c r="L2171" t="s">
        <v>32990</v>
      </c>
      <c r="M2171" t="s">
        <v>32263</v>
      </c>
      <c r="N2171" s="4">
        <v>42708</v>
      </c>
      <c r="O2171" t="s">
        <v>32202</v>
      </c>
      <c r="P2171" s="7">
        <v>9.99</v>
      </c>
      <c r="Q2171">
        <v>1</v>
      </c>
      <c r="Y2171" s="5">
        <v>0.6802083333333333</v>
      </c>
      <c r="Z2171" s="5">
        <v>0.68027777777777787</v>
      </c>
      <c r="AA2171" s="12">
        <f t="shared" si="33"/>
        <v>6.0000000000105302</v>
      </c>
    </row>
    <row r="2172" spans="1:27" ht="15" customHeight="1" x14ac:dyDescent="0.25">
      <c r="A2172" s="1" t="s">
        <v>4321</v>
      </c>
      <c r="B2172" t="s">
        <v>4322</v>
      </c>
      <c r="C2172" s="2" t="s">
        <v>39691</v>
      </c>
      <c r="D2172">
        <v>71</v>
      </c>
      <c r="E2172">
        <v>503</v>
      </c>
      <c r="F2172" s="4">
        <v>42151</v>
      </c>
      <c r="G2172" t="s">
        <v>38089</v>
      </c>
      <c r="H2172" t="s">
        <v>38089</v>
      </c>
      <c r="K2172" t="s">
        <v>39692</v>
      </c>
      <c r="L2172" t="s">
        <v>32549</v>
      </c>
      <c r="N2172" s="4">
        <v>42151</v>
      </c>
      <c r="O2172" t="s">
        <v>32202</v>
      </c>
      <c r="P2172" s="7">
        <v>14.99</v>
      </c>
      <c r="Q2172">
        <v>1</v>
      </c>
      <c r="Y2172" s="5">
        <v>0.68027777777777787</v>
      </c>
      <c r="Z2172" s="5">
        <v>0.68034722222222221</v>
      </c>
      <c r="AA2172" s="12">
        <f t="shared" si="33"/>
        <v>5.9999999999913456</v>
      </c>
    </row>
    <row r="2173" spans="1:27" ht="15" customHeight="1" x14ac:dyDescent="0.25">
      <c r="A2173" s="1" t="s">
        <v>4323</v>
      </c>
      <c r="B2173" t="s">
        <v>4324</v>
      </c>
      <c r="C2173" s="2" t="s">
        <v>39693</v>
      </c>
      <c r="D2173">
        <v>95</v>
      </c>
      <c r="E2173">
        <v>2625</v>
      </c>
      <c r="F2173" s="4">
        <v>42307</v>
      </c>
      <c r="G2173" t="s">
        <v>38883</v>
      </c>
      <c r="H2173" t="s">
        <v>38884</v>
      </c>
      <c r="I2173" t="s">
        <v>32051</v>
      </c>
      <c r="J2173" t="s">
        <v>39694</v>
      </c>
      <c r="K2173" t="s">
        <v>39695</v>
      </c>
      <c r="L2173" t="s">
        <v>33469</v>
      </c>
      <c r="M2173" t="s">
        <v>37656</v>
      </c>
      <c r="N2173" s="4">
        <v>42307</v>
      </c>
      <c r="O2173" t="s">
        <v>32202</v>
      </c>
      <c r="P2173" s="7">
        <v>14.99</v>
      </c>
      <c r="Q2173">
        <v>2</v>
      </c>
      <c r="Y2173" s="5">
        <v>0.68034722222222221</v>
      </c>
      <c r="Z2173" s="5">
        <v>0.68041666666666656</v>
      </c>
      <c r="AA2173" s="12">
        <f t="shared" si="33"/>
        <v>5.9999999999913456</v>
      </c>
    </row>
    <row r="2174" spans="1:27" ht="15" customHeight="1" x14ac:dyDescent="0.25">
      <c r="A2174" s="1" t="s">
        <v>4325</v>
      </c>
      <c r="B2174" t="s">
        <v>4326</v>
      </c>
      <c r="C2174" s="2" t="s">
        <v>39696</v>
      </c>
      <c r="D2174">
        <v>90</v>
      </c>
      <c r="E2174">
        <v>1728</v>
      </c>
      <c r="F2174" t="s">
        <v>39697</v>
      </c>
      <c r="G2174" t="s">
        <v>33126</v>
      </c>
      <c r="H2174" t="s">
        <v>39698</v>
      </c>
      <c r="I2174" t="s">
        <v>32051</v>
      </c>
      <c r="J2174" t="s">
        <v>32403</v>
      </c>
      <c r="K2174" t="s">
        <v>39699</v>
      </c>
      <c r="L2174" t="s">
        <v>32225</v>
      </c>
      <c r="M2174" t="s">
        <v>32223</v>
      </c>
      <c r="N2174" s="4">
        <v>37204</v>
      </c>
      <c r="O2174" t="s">
        <v>32202</v>
      </c>
      <c r="P2174" s="7">
        <v>5.99</v>
      </c>
      <c r="Q2174">
        <v>1</v>
      </c>
      <c r="Y2174" s="5">
        <v>0.6804513888888889</v>
      </c>
      <c r="Z2174" s="5">
        <v>0.68052083333333335</v>
      </c>
      <c r="AA2174" s="12">
        <f t="shared" si="33"/>
        <v>6.0000000000009379</v>
      </c>
    </row>
    <row r="2175" spans="1:27" ht="15" customHeight="1" x14ac:dyDescent="0.25">
      <c r="A2175" s="1" t="s">
        <v>4327</v>
      </c>
      <c r="B2175" t="s">
        <v>4328</v>
      </c>
      <c r="C2175" s="10" t="s">
        <v>39700</v>
      </c>
      <c r="D2175">
        <v>92</v>
      </c>
      <c r="E2175">
        <v>1987</v>
      </c>
      <c r="F2175" t="s">
        <v>39701</v>
      </c>
      <c r="G2175" t="s">
        <v>32610</v>
      </c>
      <c r="H2175" t="s">
        <v>35591</v>
      </c>
      <c r="I2175" t="s">
        <v>32051</v>
      </c>
      <c r="K2175" t="s">
        <v>39702</v>
      </c>
      <c r="L2175" t="s">
        <v>32175</v>
      </c>
      <c r="N2175" s="4">
        <v>42431</v>
      </c>
      <c r="O2175" t="s">
        <v>32202</v>
      </c>
      <c r="P2175" s="7">
        <v>29.99</v>
      </c>
      <c r="Q2175">
        <v>1</v>
      </c>
      <c r="Y2175" s="5">
        <v>0.68052083333333335</v>
      </c>
      <c r="Z2175" s="5">
        <v>0.68059027777777781</v>
      </c>
      <c r="AA2175" s="12">
        <f t="shared" si="33"/>
        <v>6.0000000000009379</v>
      </c>
    </row>
    <row r="2176" spans="1:27" ht="15" customHeight="1" x14ac:dyDescent="0.25">
      <c r="A2176" s="1" t="s">
        <v>4329</v>
      </c>
      <c r="B2176" t="s">
        <v>4330</v>
      </c>
      <c r="C2176" s="2" t="s">
        <v>39703</v>
      </c>
      <c r="D2176">
        <v>85</v>
      </c>
      <c r="E2176">
        <v>910</v>
      </c>
      <c r="F2176" s="4">
        <v>42425</v>
      </c>
      <c r="G2176" t="s">
        <v>34753</v>
      </c>
      <c r="H2176" t="s">
        <v>34753</v>
      </c>
      <c r="K2176" t="s">
        <v>39704</v>
      </c>
      <c r="L2176" t="s">
        <v>32241</v>
      </c>
      <c r="N2176" s="4">
        <v>42425</v>
      </c>
      <c r="O2176" t="s">
        <v>32202</v>
      </c>
      <c r="P2176" s="7">
        <v>9.99</v>
      </c>
      <c r="Q2176">
        <v>1</v>
      </c>
      <c r="Y2176" s="5">
        <v>0.68059027777777781</v>
      </c>
      <c r="Z2176" s="5">
        <v>0.68065972222222226</v>
      </c>
      <c r="AA2176" s="12">
        <f t="shared" si="33"/>
        <v>6.0000000000009379</v>
      </c>
    </row>
    <row r="2177" spans="1:27" ht="15" customHeight="1" x14ac:dyDescent="0.25">
      <c r="A2177" s="1" t="s">
        <v>4331</v>
      </c>
      <c r="B2177" t="s">
        <v>4332</v>
      </c>
      <c r="C2177" s="2" t="s">
        <v>39705</v>
      </c>
      <c r="D2177">
        <v>89</v>
      </c>
      <c r="E2177">
        <v>1047</v>
      </c>
      <c r="F2177" s="4">
        <v>42690</v>
      </c>
      <c r="G2177" t="s">
        <v>39706</v>
      </c>
      <c r="H2177" t="s">
        <v>39706</v>
      </c>
      <c r="K2177" t="s">
        <v>39707</v>
      </c>
      <c r="L2177" t="s">
        <v>39708</v>
      </c>
      <c r="N2177" s="4">
        <v>42690</v>
      </c>
      <c r="O2177" t="s">
        <v>32202</v>
      </c>
      <c r="P2177" s="7">
        <v>14.99</v>
      </c>
      <c r="Q2177">
        <v>2</v>
      </c>
      <c r="Y2177" s="5">
        <v>0.68065972222222226</v>
      </c>
      <c r="Z2177" s="5">
        <v>0.68074074074074076</v>
      </c>
      <c r="AA2177" s="12">
        <f t="shared" si="33"/>
        <v>6.9999999999978968</v>
      </c>
    </row>
    <row r="2178" spans="1:27" ht="15" customHeight="1" x14ac:dyDescent="0.25">
      <c r="A2178" s="1" t="s">
        <v>4333</v>
      </c>
      <c r="B2178" t="s">
        <v>4334</v>
      </c>
      <c r="C2178" s="2" t="s">
        <v>39709</v>
      </c>
      <c r="D2178">
        <v>95</v>
      </c>
      <c r="E2178">
        <v>1734</v>
      </c>
      <c r="F2178" s="4">
        <v>43235</v>
      </c>
      <c r="G2178" t="s">
        <v>39710</v>
      </c>
      <c r="H2178" t="s">
        <v>39710</v>
      </c>
      <c r="I2178" t="s">
        <v>32315</v>
      </c>
      <c r="K2178" t="s">
        <v>39711</v>
      </c>
      <c r="L2178" t="s">
        <v>35127</v>
      </c>
      <c r="N2178" s="4">
        <v>43235</v>
      </c>
      <c r="O2178">
        <v>76</v>
      </c>
      <c r="P2178" s="7">
        <v>19.989999999999998</v>
      </c>
      <c r="Q2178">
        <v>2</v>
      </c>
      <c r="Y2178" s="5">
        <v>0.68074074074074076</v>
      </c>
      <c r="Z2178" s="5">
        <v>0.68081018518518521</v>
      </c>
      <c r="AA2178" s="12">
        <f t="shared" si="33"/>
        <v>6.0000000000009379</v>
      </c>
    </row>
    <row r="2179" spans="1:27" ht="15" customHeight="1" x14ac:dyDescent="0.25">
      <c r="A2179" s="1" t="s">
        <v>4335</v>
      </c>
      <c r="B2179" t="s">
        <v>4336</v>
      </c>
      <c r="C2179" s="2" t="s">
        <v>39712</v>
      </c>
      <c r="D2179">
        <v>87</v>
      </c>
      <c r="E2179">
        <v>2464</v>
      </c>
      <c r="F2179" s="4">
        <v>42793</v>
      </c>
      <c r="G2179" t="s">
        <v>34421</v>
      </c>
      <c r="H2179" t="s">
        <v>33206</v>
      </c>
      <c r="K2179" t="s">
        <v>39713</v>
      </c>
      <c r="L2179" t="s">
        <v>32544</v>
      </c>
      <c r="N2179" s="4">
        <v>42793</v>
      </c>
      <c r="O2179">
        <v>81</v>
      </c>
      <c r="P2179" s="7">
        <v>9.99</v>
      </c>
      <c r="Q2179">
        <v>2</v>
      </c>
      <c r="Y2179" s="5">
        <v>0.68081018518518521</v>
      </c>
      <c r="Z2179" s="5">
        <v>0.68087962962962967</v>
      </c>
      <c r="AA2179" s="12">
        <f t="shared" ref="AA2179:AA2242" si="34">(Z2179-Y2179)*86400</f>
        <v>6.0000000000009379</v>
      </c>
    </row>
    <row r="2180" spans="1:27" ht="15" customHeight="1" x14ac:dyDescent="0.25">
      <c r="A2180" s="1" t="s">
        <v>4337</v>
      </c>
      <c r="B2180" t="s">
        <v>4338</v>
      </c>
      <c r="C2180" s="2" t="s">
        <v>39714</v>
      </c>
      <c r="D2180">
        <v>91</v>
      </c>
      <c r="E2180">
        <v>376</v>
      </c>
      <c r="F2180" t="s">
        <v>39715</v>
      </c>
      <c r="G2180" t="s">
        <v>39716</v>
      </c>
      <c r="H2180" t="s">
        <v>39716</v>
      </c>
      <c r="K2180" t="s">
        <v>39717</v>
      </c>
      <c r="L2180" t="s">
        <v>39718</v>
      </c>
      <c r="N2180" s="4">
        <v>43745</v>
      </c>
      <c r="O2180" t="s">
        <v>32202</v>
      </c>
      <c r="P2180" s="7">
        <v>34.99</v>
      </c>
      <c r="Q2180">
        <v>1</v>
      </c>
      <c r="Y2180" s="5">
        <v>0.68087962962962967</v>
      </c>
      <c r="Z2180" s="5">
        <v>0.68094907407407401</v>
      </c>
      <c r="AA2180" s="12">
        <f t="shared" si="34"/>
        <v>5.9999999999913456</v>
      </c>
    </row>
    <row r="2181" spans="1:27" ht="15" customHeight="1" x14ac:dyDescent="0.25">
      <c r="A2181" s="1" t="s">
        <v>4339</v>
      </c>
      <c r="B2181" t="s">
        <v>4340</v>
      </c>
      <c r="C2181" s="2" t="s">
        <v>39719</v>
      </c>
      <c r="D2181">
        <v>77</v>
      </c>
      <c r="E2181">
        <v>442</v>
      </c>
      <c r="F2181" s="4">
        <v>43371</v>
      </c>
      <c r="G2181" t="s">
        <v>39720</v>
      </c>
      <c r="H2181" t="s">
        <v>39720</v>
      </c>
      <c r="K2181" t="s">
        <v>39721</v>
      </c>
      <c r="L2181" t="s">
        <v>32461</v>
      </c>
      <c r="N2181" s="4">
        <v>43371</v>
      </c>
      <c r="O2181" t="s">
        <v>32202</v>
      </c>
      <c r="P2181" s="7">
        <v>19.989999999999998</v>
      </c>
      <c r="Q2181">
        <v>1</v>
      </c>
      <c r="Y2181" s="5">
        <v>0.68094907407407401</v>
      </c>
      <c r="Z2181" s="5">
        <v>0.68101851851851858</v>
      </c>
      <c r="AA2181" s="12">
        <f t="shared" si="34"/>
        <v>6.0000000000105302</v>
      </c>
    </row>
    <row r="2182" spans="1:27" ht="15" customHeight="1" x14ac:dyDescent="0.25">
      <c r="A2182" s="1" t="s">
        <v>4341</v>
      </c>
      <c r="B2182" t="s">
        <v>4342</v>
      </c>
      <c r="C2182" s="2" t="s">
        <v>39722</v>
      </c>
      <c r="D2182">
        <v>80</v>
      </c>
      <c r="E2182">
        <v>691</v>
      </c>
      <c r="F2182" s="4">
        <v>42537</v>
      </c>
      <c r="G2182" t="s">
        <v>39723</v>
      </c>
      <c r="H2182" t="s">
        <v>39723</v>
      </c>
      <c r="K2182" t="s">
        <v>39724</v>
      </c>
      <c r="L2182" t="s">
        <v>39725</v>
      </c>
      <c r="N2182" s="4">
        <v>42537</v>
      </c>
      <c r="O2182" t="s">
        <v>32202</v>
      </c>
      <c r="P2182" t="s">
        <v>32213</v>
      </c>
      <c r="Q2182">
        <v>2</v>
      </c>
      <c r="Y2182" s="5">
        <v>0.68101851851851858</v>
      </c>
      <c r="Z2182" s="5">
        <v>0.68108796296296292</v>
      </c>
      <c r="AA2182" s="12">
        <f t="shared" si="34"/>
        <v>5.9999999999913456</v>
      </c>
    </row>
    <row r="2183" spans="1:27" ht="15" customHeight="1" x14ac:dyDescent="0.25">
      <c r="A2183" s="1" t="s">
        <v>4343</v>
      </c>
      <c r="B2183" t="s">
        <v>4344</v>
      </c>
      <c r="C2183" s="2" t="s">
        <v>39726</v>
      </c>
      <c r="D2183">
        <v>92</v>
      </c>
      <c r="E2183">
        <v>3225</v>
      </c>
      <c r="F2183" s="4">
        <v>40359</v>
      </c>
      <c r="G2183" t="s">
        <v>38794</v>
      </c>
      <c r="H2183" t="s">
        <v>32298</v>
      </c>
      <c r="I2183" t="s">
        <v>32026</v>
      </c>
      <c r="J2183" t="s">
        <v>32086</v>
      </c>
      <c r="K2183" t="s">
        <v>39727</v>
      </c>
      <c r="L2183" t="s">
        <v>32175</v>
      </c>
      <c r="N2183" s="4">
        <v>40359</v>
      </c>
      <c r="O2183">
        <v>76</v>
      </c>
      <c r="P2183" s="7">
        <v>29.99</v>
      </c>
      <c r="Q2183">
        <v>1</v>
      </c>
      <c r="Y2183" s="5">
        <v>0.68108796296296292</v>
      </c>
      <c r="Z2183" s="5">
        <v>0.68115740740740749</v>
      </c>
      <c r="AA2183" s="12">
        <f t="shared" si="34"/>
        <v>6.0000000000105302</v>
      </c>
    </row>
    <row r="2184" spans="1:27" ht="15" customHeight="1" x14ac:dyDescent="0.25">
      <c r="A2184" s="1" t="s">
        <v>4345</v>
      </c>
      <c r="B2184" t="s">
        <v>4346</v>
      </c>
      <c r="C2184" s="2" t="s">
        <v>39728</v>
      </c>
      <c r="D2184">
        <v>92</v>
      </c>
      <c r="E2184">
        <v>1963</v>
      </c>
      <c r="F2184" s="4">
        <v>42241</v>
      </c>
      <c r="G2184" t="s">
        <v>39729</v>
      </c>
      <c r="H2184" t="s">
        <v>35183</v>
      </c>
      <c r="I2184" t="s">
        <v>32051</v>
      </c>
      <c r="J2184" t="s">
        <v>39730</v>
      </c>
      <c r="K2184" t="s">
        <v>39731</v>
      </c>
      <c r="L2184" t="s">
        <v>32990</v>
      </c>
      <c r="M2184" t="s">
        <v>35402</v>
      </c>
      <c r="N2184" s="4">
        <v>42241</v>
      </c>
      <c r="O2184" t="s">
        <v>32202</v>
      </c>
      <c r="P2184" s="7">
        <v>9.99</v>
      </c>
      <c r="Q2184">
        <v>1</v>
      </c>
      <c r="Y2184" s="5">
        <v>0.68115740740740749</v>
      </c>
      <c r="Z2184" s="5">
        <v>0.68122685185185183</v>
      </c>
      <c r="AA2184" s="12">
        <f t="shared" si="34"/>
        <v>5.9999999999913456</v>
      </c>
    </row>
    <row r="2185" spans="1:27" ht="15" customHeight="1" x14ac:dyDescent="0.25">
      <c r="A2185" s="1" t="s">
        <v>4347</v>
      </c>
      <c r="B2185" t="s">
        <v>4348</v>
      </c>
      <c r="C2185" s="2" t="s">
        <v>39732</v>
      </c>
      <c r="D2185">
        <v>82</v>
      </c>
      <c r="E2185">
        <v>186</v>
      </c>
      <c r="F2185" s="4">
        <v>43761</v>
      </c>
      <c r="G2185" t="s">
        <v>39733</v>
      </c>
      <c r="H2185" t="s">
        <v>39734</v>
      </c>
      <c r="K2185" t="s">
        <v>39735</v>
      </c>
      <c r="L2185" t="s">
        <v>39736</v>
      </c>
      <c r="M2185" t="s">
        <v>39737</v>
      </c>
      <c r="N2185" s="4">
        <v>43761</v>
      </c>
      <c r="O2185" t="s">
        <v>32202</v>
      </c>
      <c r="P2185" s="7">
        <v>14.99</v>
      </c>
      <c r="Q2185">
        <v>1</v>
      </c>
      <c r="Y2185" s="5">
        <v>0.68122685185185183</v>
      </c>
      <c r="Z2185" s="5">
        <v>0.6812962962962964</v>
      </c>
      <c r="AA2185" s="12">
        <f t="shared" si="34"/>
        <v>6.0000000000105302</v>
      </c>
    </row>
    <row r="2186" spans="1:27" ht="15" customHeight="1" x14ac:dyDescent="0.25">
      <c r="A2186" s="1" t="s">
        <v>4349</v>
      </c>
      <c r="B2186" t="s">
        <v>4350</v>
      </c>
      <c r="C2186" s="2" t="s">
        <v>39738</v>
      </c>
      <c r="F2186" s="4">
        <v>43844</v>
      </c>
      <c r="G2186" t="s">
        <v>39739</v>
      </c>
      <c r="H2186" t="s">
        <v>39740</v>
      </c>
      <c r="K2186" t="s">
        <v>39741</v>
      </c>
      <c r="L2186" t="s">
        <v>32375</v>
      </c>
      <c r="N2186" s="4">
        <v>43844</v>
      </c>
      <c r="O2186" t="s">
        <v>32202</v>
      </c>
      <c r="P2186" s="7">
        <v>14.99</v>
      </c>
      <c r="Q2186">
        <v>1</v>
      </c>
      <c r="Y2186" s="5">
        <v>0.6812962962962964</v>
      </c>
      <c r="Z2186" s="5">
        <v>0.68136574074074074</v>
      </c>
      <c r="AA2186" s="12">
        <f t="shared" si="34"/>
        <v>5.9999999999913456</v>
      </c>
    </row>
    <row r="2187" spans="1:27" ht="15" customHeight="1" x14ac:dyDescent="0.25">
      <c r="A2187" s="1" t="s">
        <v>4351</v>
      </c>
      <c r="B2187" t="s">
        <v>4352</v>
      </c>
      <c r="C2187" s="2" t="s">
        <v>39742</v>
      </c>
      <c r="D2187">
        <v>87</v>
      </c>
      <c r="E2187">
        <v>1986</v>
      </c>
      <c r="F2187" t="s">
        <v>33241</v>
      </c>
      <c r="G2187" t="s">
        <v>39743</v>
      </c>
      <c r="H2187" t="s">
        <v>39743</v>
      </c>
      <c r="K2187" t="s">
        <v>39744</v>
      </c>
      <c r="L2187" t="s">
        <v>32338</v>
      </c>
      <c r="O2187" t="s">
        <v>32202</v>
      </c>
      <c r="P2187" s="7">
        <v>14.99</v>
      </c>
      <c r="Q2187">
        <v>1</v>
      </c>
      <c r="Y2187" s="5">
        <v>0.68136574074074074</v>
      </c>
      <c r="Z2187" s="5">
        <v>0.68143518518518509</v>
      </c>
      <c r="AA2187" s="12">
        <f t="shared" si="34"/>
        <v>5.9999999999913456</v>
      </c>
    </row>
    <row r="2188" spans="1:27" ht="15" customHeight="1" x14ac:dyDescent="0.25">
      <c r="A2188" s="1" t="s">
        <v>4353</v>
      </c>
      <c r="B2188" t="s">
        <v>4354</v>
      </c>
      <c r="C2188" s="2" t="s">
        <v>39745</v>
      </c>
      <c r="D2188">
        <v>89</v>
      </c>
      <c r="E2188">
        <v>1853</v>
      </c>
      <c r="F2188" s="4">
        <v>43812</v>
      </c>
      <c r="G2188" t="s">
        <v>39746</v>
      </c>
      <c r="H2188" t="s">
        <v>39746</v>
      </c>
      <c r="K2188" t="s">
        <v>39747</v>
      </c>
      <c r="L2188" t="s">
        <v>39748</v>
      </c>
      <c r="N2188" s="4">
        <v>43812</v>
      </c>
      <c r="O2188" t="s">
        <v>32202</v>
      </c>
      <c r="P2188" s="7">
        <v>8.99</v>
      </c>
      <c r="Q2188">
        <v>1</v>
      </c>
      <c r="Y2188" s="5">
        <v>0.68143518518518509</v>
      </c>
      <c r="Z2188" s="5">
        <v>0.68150462962962965</v>
      </c>
      <c r="AA2188" s="12">
        <f t="shared" si="34"/>
        <v>6.0000000000105302</v>
      </c>
    </row>
    <row r="2189" spans="1:27" ht="15" customHeight="1" x14ac:dyDescent="0.25">
      <c r="A2189" s="1" t="s">
        <v>4355</v>
      </c>
      <c r="B2189" t="s">
        <v>4356</v>
      </c>
      <c r="C2189" s="2" t="s">
        <v>39749</v>
      </c>
      <c r="D2189">
        <v>79</v>
      </c>
      <c r="E2189">
        <v>8120</v>
      </c>
      <c r="F2189" s="2" t="s">
        <v>39750</v>
      </c>
      <c r="G2189" t="s">
        <v>39751</v>
      </c>
      <c r="H2189" t="s">
        <v>39752</v>
      </c>
      <c r="K2189" t="s">
        <v>39753</v>
      </c>
      <c r="L2189" t="s">
        <v>39754</v>
      </c>
      <c r="N2189" s="9">
        <v>41821</v>
      </c>
      <c r="O2189" t="s">
        <v>32202</v>
      </c>
      <c r="P2189" t="s">
        <v>32199</v>
      </c>
      <c r="Q2189">
        <v>1</v>
      </c>
      <c r="Y2189" s="5">
        <v>0.68150462962962965</v>
      </c>
      <c r="Z2189" s="5">
        <v>0.681574074074074</v>
      </c>
      <c r="AA2189" s="12">
        <f t="shared" si="34"/>
        <v>5.9999999999913456</v>
      </c>
    </row>
    <row r="2190" spans="1:27" ht="15" customHeight="1" x14ac:dyDescent="0.25">
      <c r="A2190" s="1" t="s">
        <v>4357</v>
      </c>
      <c r="B2190" t="s">
        <v>4358</v>
      </c>
      <c r="C2190" s="2" t="s">
        <v>39755</v>
      </c>
      <c r="F2190" s="4">
        <v>43937</v>
      </c>
      <c r="G2190" t="s">
        <v>39756</v>
      </c>
      <c r="H2190" t="s">
        <v>39756</v>
      </c>
      <c r="I2190" t="s">
        <v>32060</v>
      </c>
      <c r="J2190" t="s">
        <v>32094</v>
      </c>
      <c r="K2190" t="s">
        <v>39757</v>
      </c>
      <c r="L2190" t="s">
        <v>32770</v>
      </c>
      <c r="N2190" s="4">
        <v>43937</v>
      </c>
      <c r="O2190" t="s">
        <v>32202</v>
      </c>
      <c r="P2190" s="7">
        <v>24.99</v>
      </c>
      <c r="Q2190">
        <v>1</v>
      </c>
      <c r="Y2190" s="5">
        <v>0.681574074074074</v>
      </c>
      <c r="Z2190" s="5">
        <v>0.68164351851851857</v>
      </c>
      <c r="AA2190" s="12">
        <f t="shared" si="34"/>
        <v>6.0000000000105302</v>
      </c>
    </row>
    <row r="2191" spans="1:27" ht="15" customHeight="1" x14ac:dyDescent="0.25">
      <c r="A2191" s="1" t="s">
        <v>4359</v>
      </c>
      <c r="B2191" t="s">
        <v>4360</v>
      </c>
      <c r="C2191" s="2" t="s">
        <v>39758</v>
      </c>
      <c r="D2191">
        <v>63</v>
      </c>
      <c r="E2191">
        <v>899</v>
      </c>
      <c r="F2191" s="4">
        <v>43707</v>
      </c>
      <c r="G2191" t="s">
        <v>39759</v>
      </c>
      <c r="H2191" t="s">
        <v>32904</v>
      </c>
      <c r="K2191" t="s">
        <v>39760</v>
      </c>
      <c r="L2191" t="s">
        <v>33411</v>
      </c>
      <c r="M2191" t="s">
        <v>32907</v>
      </c>
      <c r="N2191" s="4">
        <v>43707</v>
      </c>
      <c r="O2191" t="s">
        <v>32202</v>
      </c>
      <c r="P2191" s="7">
        <v>19.989999999999998</v>
      </c>
      <c r="Q2191">
        <v>2</v>
      </c>
      <c r="Y2191" s="5">
        <v>0.68164351851851857</v>
      </c>
      <c r="Z2191" s="5">
        <v>0.68171296296296291</v>
      </c>
      <c r="AA2191" s="12">
        <f t="shared" si="34"/>
        <v>5.9999999999913456</v>
      </c>
    </row>
    <row r="2192" spans="1:27" ht="15" customHeight="1" x14ac:dyDescent="0.25">
      <c r="A2192" s="1" t="s">
        <v>4361</v>
      </c>
      <c r="B2192" t="s">
        <v>4362</v>
      </c>
      <c r="C2192" s="2" t="s">
        <v>39761</v>
      </c>
      <c r="F2192" t="s">
        <v>39762</v>
      </c>
      <c r="G2192" t="s">
        <v>39763</v>
      </c>
      <c r="H2192" t="s">
        <v>39763</v>
      </c>
      <c r="K2192" t="s">
        <v>39764</v>
      </c>
      <c r="L2192" t="s">
        <v>33682</v>
      </c>
      <c r="N2192" s="4">
        <v>42622</v>
      </c>
      <c r="O2192" t="s">
        <v>32202</v>
      </c>
      <c r="P2192" s="7">
        <v>14.99</v>
      </c>
      <c r="Q2192">
        <v>1</v>
      </c>
      <c r="Y2192" s="5">
        <v>0.68171296296296291</v>
      </c>
      <c r="Z2192" s="5">
        <v>0.68178240740740748</v>
      </c>
      <c r="AA2192" s="12">
        <f t="shared" si="34"/>
        <v>6.0000000000105302</v>
      </c>
    </row>
    <row r="2193" spans="1:27" ht="15" customHeight="1" x14ac:dyDescent="0.25">
      <c r="A2193" s="1" t="s">
        <v>4363</v>
      </c>
      <c r="B2193" t="s">
        <v>4364</v>
      </c>
      <c r="C2193" s="2" t="s">
        <v>39765</v>
      </c>
      <c r="F2193" s="4">
        <v>42846</v>
      </c>
      <c r="G2193" t="s">
        <v>39766</v>
      </c>
      <c r="H2193" t="s">
        <v>39767</v>
      </c>
      <c r="I2193" t="s">
        <v>32307</v>
      </c>
      <c r="K2193" t="s">
        <v>39768</v>
      </c>
      <c r="L2193" t="s">
        <v>35007</v>
      </c>
      <c r="M2193" t="s">
        <v>39769</v>
      </c>
      <c r="N2193" s="4">
        <v>42846</v>
      </c>
      <c r="O2193" t="s">
        <v>32202</v>
      </c>
      <c r="P2193" s="7">
        <v>13.99</v>
      </c>
      <c r="Q2193">
        <v>2</v>
      </c>
      <c r="Y2193" s="5">
        <v>0.68178240740740748</v>
      </c>
      <c r="Z2193" s="5">
        <v>0.68185185185185182</v>
      </c>
      <c r="AA2193" s="12">
        <f t="shared" si="34"/>
        <v>5.9999999999913456</v>
      </c>
    </row>
    <row r="2194" spans="1:27" ht="15" customHeight="1" x14ac:dyDescent="0.25">
      <c r="A2194" s="1" t="s">
        <v>4365</v>
      </c>
      <c r="B2194" t="s">
        <v>4366</v>
      </c>
      <c r="C2194" s="2" t="s">
        <v>39770</v>
      </c>
      <c r="D2194">
        <v>91</v>
      </c>
      <c r="E2194">
        <v>363</v>
      </c>
      <c r="F2194" s="4">
        <v>43476</v>
      </c>
      <c r="G2194" t="s">
        <v>39771</v>
      </c>
      <c r="H2194" t="s">
        <v>39771</v>
      </c>
      <c r="I2194" t="s">
        <v>32307</v>
      </c>
      <c r="K2194" t="s">
        <v>39772</v>
      </c>
      <c r="L2194" t="s">
        <v>33161</v>
      </c>
      <c r="N2194" s="4">
        <v>43476</v>
      </c>
      <c r="O2194" t="s">
        <v>32202</v>
      </c>
      <c r="P2194" s="7">
        <v>9.99</v>
      </c>
      <c r="Q2194">
        <v>1</v>
      </c>
      <c r="Y2194" s="5">
        <v>0.68185185185185182</v>
      </c>
      <c r="Z2194" s="5">
        <v>0.68192129629629628</v>
      </c>
      <c r="AA2194" s="12">
        <f t="shared" si="34"/>
        <v>6.0000000000009379</v>
      </c>
    </row>
    <row r="2195" spans="1:27" ht="15" customHeight="1" x14ac:dyDescent="0.25">
      <c r="A2195" s="1" t="s">
        <v>4367</v>
      </c>
      <c r="B2195" t="s">
        <v>4368</v>
      </c>
      <c r="C2195" s="2" t="s">
        <v>39773</v>
      </c>
      <c r="D2195">
        <v>85</v>
      </c>
      <c r="E2195">
        <v>7832</v>
      </c>
      <c r="F2195" s="4">
        <v>41590</v>
      </c>
      <c r="G2195" t="s">
        <v>39774</v>
      </c>
      <c r="H2195" t="s">
        <v>32799</v>
      </c>
      <c r="I2195" t="s">
        <v>32051</v>
      </c>
      <c r="J2195" t="s">
        <v>39775</v>
      </c>
      <c r="K2195" t="s">
        <v>39776</v>
      </c>
      <c r="L2195" t="s">
        <v>32175</v>
      </c>
      <c r="N2195" s="4">
        <v>41590</v>
      </c>
      <c r="O2195">
        <v>79</v>
      </c>
      <c r="P2195" s="7">
        <v>19.989999999999998</v>
      </c>
      <c r="Q2195">
        <v>1</v>
      </c>
      <c r="Y2195" s="5">
        <v>0.68192129629629628</v>
      </c>
      <c r="Z2195" s="5">
        <v>0.68199074074074073</v>
      </c>
      <c r="AA2195" s="12">
        <f t="shared" si="34"/>
        <v>6.0000000000009379</v>
      </c>
    </row>
    <row r="2196" spans="1:27" ht="15" customHeight="1" x14ac:dyDescent="0.25">
      <c r="A2196" s="1" t="s">
        <v>4369</v>
      </c>
      <c r="B2196" t="s">
        <v>4370</v>
      </c>
      <c r="C2196" s="2" t="s">
        <v>39777</v>
      </c>
      <c r="F2196" t="s">
        <v>39778</v>
      </c>
      <c r="G2196" t="s">
        <v>39779</v>
      </c>
      <c r="H2196" t="s">
        <v>39779</v>
      </c>
      <c r="K2196" t="s">
        <v>39780</v>
      </c>
      <c r="L2196" t="s">
        <v>32428</v>
      </c>
      <c r="N2196" s="4">
        <v>43350</v>
      </c>
      <c r="O2196" t="s">
        <v>32202</v>
      </c>
      <c r="P2196" s="7">
        <v>24.99</v>
      </c>
      <c r="Q2196">
        <v>1</v>
      </c>
      <c r="Y2196" s="5">
        <v>0.68199074074074073</v>
      </c>
      <c r="Z2196" s="5">
        <v>0.68206018518518519</v>
      </c>
      <c r="AA2196" s="12">
        <f t="shared" si="34"/>
        <v>6.0000000000009379</v>
      </c>
    </row>
    <row r="2197" spans="1:27" ht="15" customHeight="1" x14ac:dyDescent="0.25">
      <c r="A2197" s="1" t="s">
        <v>4371</v>
      </c>
      <c r="B2197" t="s">
        <v>4372</v>
      </c>
      <c r="C2197" s="2" t="s">
        <v>39781</v>
      </c>
      <c r="F2197" t="s">
        <v>39089</v>
      </c>
      <c r="G2197" t="s">
        <v>36941</v>
      </c>
      <c r="H2197" t="s">
        <v>36942</v>
      </c>
      <c r="K2197" t="s">
        <v>39782</v>
      </c>
      <c r="L2197" t="s">
        <v>32990</v>
      </c>
      <c r="M2197" t="s">
        <v>36944</v>
      </c>
      <c r="N2197" s="4">
        <v>43741</v>
      </c>
      <c r="O2197" t="s">
        <v>32202</v>
      </c>
      <c r="P2197" s="7">
        <v>39.99</v>
      </c>
      <c r="Q2197">
        <v>1</v>
      </c>
      <c r="Y2197" s="5">
        <v>0.68206018518518519</v>
      </c>
      <c r="Z2197" s="5">
        <v>0.68212962962962964</v>
      </c>
      <c r="AA2197" s="12">
        <f t="shared" si="34"/>
        <v>6.0000000000009379</v>
      </c>
    </row>
    <row r="2198" spans="1:27" ht="15" customHeight="1" x14ac:dyDescent="0.25">
      <c r="A2198" s="1" t="s">
        <v>4373</v>
      </c>
      <c r="B2198" t="s">
        <v>4374</v>
      </c>
      <c r="C2198" s="2" t="s">
        <v>39783</v>
      </c>
      <c r="D2198">
        <v>88</v>
      </c>
      <c r="E2198">
        <v>397</v>
      </c>
      <c r="F2198" s="4">
        <v>43902</v>
      </c>
      <c r="G2198" t="s">
        <v>39784</v>
      </c>
      <c r="H2198" t="s">
        <v>39784</v>
      </c>
      <c r="K2198" t="s">
        <v>39785</v>
      </c>
      <c r="L2198" t="s">
        <v>32553</v>
      </c>
      <c r="N2198" s="4">
        <v>43902</v>
      </c>
      <c r="O2198" t="s">
        <v>32202</v>
      </c>
      <c r="P2198" s="7">
        <v>7.99</v>
      </c>
      <c r="Q2198">
        <v>2</v>
      </c>
      <c r="Y2198" s="5">
        <v>0.68212962962962964</v>
      </c>
      <c r="Z2198" s="5">
        <v>0.6821990740740741</v>
      </c>
      <c r="AA2198" s="12">
        <f t="shared" si="34"/>
        <v>6.0000000000009379</v>
      </c>
    </row>
    <row r="2199" spans="1:27" ht="15" customHeight="1" x14ac:dyDescent="0.25">
      <c r="A2199" s="1" t="s">
        <v>4375</v>
      </c>
      <c r="B2199" t="s">
        <v>4376</v>
      </c>
      <c r="C2199" s="2" t="s">
        <v>39786</v>
      </c>
      <c r="D2199">
        <v>96</v>
      </c>
      <c r="E2199">
        <v>3009</v>
      </c>
      <c r="F2199" s="4">
        <v>43329</v>
      </c>
      <c r="G2199" t="s">
        <v>39787</v>
      </c>
      <c r="H2199" t="s">
        <v>39787</v>
      </c>
      <c r="K2199" t="s">
        <v>39788</v>
      </c>
      <c r="L2199" t="s">
        <v>35002</v>
      </c>
      <c r="N2199" s="4">
        <v>43329</v>
      </c>
      <c r="O2199" t="s">
        <v>32202</v>
      </c>
      <c r="P2199" t="s">
        <v>32766</v>
      </c>
      <c r="Q2199">
        <v>2</v>
      </c>
      <c r="Y2199" s="5">
        <v>0.6821990740740741</v>
      </c>
      <c r="Z2199" s="5">
        <v>0.68226851851851855</v>
      </c>
      <c r="AA2199" s="12">
        <f t="shared" si="34"/>
        <v>6.0000000000009379</v>
      </c>
    </row>
    <row r="2200" spans="1:27" ht="15" customHeight="1" x14ac:dyDescent="0.25">
      <c r="A2200" s="1" t="s">
        <v>4377</v>
      </c>
      <c r="B2200" t="s">
        <v>4378</v>
      </c>
      <c r="C2200" s="2" t="s">
        <v>39789</v>
      </c>
      <c r="D2200">
        <v>78</v>
      </c>
      <c r="E2200">
        <v>1367</v>
      </c>
      <c r="F2200" t="s">
        <v>39790</v>
      </c>
      <c r="G2200" t="s">
        <v>39791</v>
      </c>
      <c r="H2200" t="s">
        <v>33053</v>
      </c>
      <c r="K2200" t="s">
        <v>39792</v>
      </c>
      <c r="L2200" t="s">
        <v>39793</v>
      </c>
      <c r="M2200" t="s">
        <v>33056</v>
      </c>
      <c r="N2200" s="4">
        <v>43558</v>
      </c>
      <c r="O2200" t="s">
        <v>32202</v>
      </c>
      <c r="P2200" t="s">
        <v>39794</v>
      </c>
      <c r="Q2200">
        <v>3</v>
      </c>
      <c r="Y2200" s="5">
        <v>0.68226851851851855</v>
      </c>
      <c r="Z2200" s="5">
        <v>0.68233796296296301</v>
      </c>
      <c r="AA2200" s="12">
        <f t="shared" si="34"/>
        <v>6.0000000000009379</v>
      </c>
    </row>
    <row r="2201" spans="1:27" ht="15" customHeight="1" x14ac:dyDescent="0.25">
      <c r="A2201" s="1" t="s">
        <v>4379</v>
      </c>
      <c r="B2201" t="s">
        <v>4380</v>
      </c>
      <c r="C2201" s="2" t="s">
        <v>39795</v>
      </c>
      <c r="D2201">
        <v>81</v>
      </c>
      <c r="E2201">
        <v>25547</v>
      </c>
      <c r="F2201" s="4">
        <v>43811</v>
      </c>
      <c r="G2201" t="s">
        <v>39796</v>
      </c>
      <c r="H2201" t="s">
        <v>32561</v>
      </c>
      <c r="I2201" t="s">
        <v>32026</v>
      </c>
      <c r="J2201" t="s">
        <v>39797</v>
      </c>
      <c r="K2201" t="s">
        <v>39798</v>
      </c>
      <c r="L2201" t="s">
        <v>33860</v>
      </c>
      <c r="N2201" s="4">
        <v>43811</v>
      </c>
      <c r="O2201" t="s">
        <v>32202</v>
      </c>
      <c r="P2201" t="s">
        <v>32213</v>
      </c>
      <c r="Q2201">
        <v>2</v>
      </c>
      <c r="Y2201" s="5">
        <v>0.68233796296296301</v>
      </c>
      <c r="Z2201" s="5">
        <v>0.68240740740740735</v>
      </c>
      <c r="AA2201" s="12">
        <f t="shared" si="34"/>
        <v>5.9999999999913456</v>
      </c>
    </row>
    <row r="2202" spans="1:27" ht="15" customHeight="1" x14ac:dyDescent="0.25">
      <c r="A2202" s="1" t="s">
        <v>4381</v>
      </c>
      <c r="B2202" t="s">
        <v>4382</v>
      </c>
      <c r="C2202" s="2" t="s">
        <v>39799</v>
      </c>
      <c r="D2202">
        <v>95</v>
      </c>
      <c r="E2202">
        <v>5517</v>
      </c>
      <c r="F2202" s="4">
        <v>40102</v>
      </c>
      <c r="G2202" t="s">
        <v>39596</v>
      </c>
      <c r="H2202" t="s">
        <v>39596</v>
      </c>
      <c r="K2202" t="s">
        <v>39800</v>
      </c>
      <c r="L2202" t="s">
        <v>32544</v>
      </c>
      <c r="N2202" s="4">
        <v>40102</v>
      </c>
      <c r="O2202">
        <v>85</v>
      </c>
      <c r="P2202" s="7">
        <v>14.99</v>
      </c>
      <c r="Q2202">
        <v>2</v>
      </c>
      <c r="Y2202" s="5">
        <v>0.68240740740740735</v>
      </c>
      <c r="Z2202" s="5">
        <v>0.68247685185185192</v>
      </c>
      <c r="AA2202" s="12">
        <f t="shared" si="34"/>
        <v>6.0000000000105302</v>
      </c>
    </row>
    <row r="2203" spans="1:27" ht="15" customHeight="1" x14ac:dyDescent="0.25">
      <c r="A2203" s="1" t="s">
        <v>4383</v>
      </c>
      <c r="B2203" t="s">
        <v>4384</v>
      </c>
      <c r="C2203" s="2" t="s">
        <v>39801</v>
      </c>
      <c r="D2203">
        <v>77</v>
      </c>
      <c r="E2203">
        <v>353</v>
      </c>
      <c r="F2203" s="4">
        <v>43763</v>
      </c>
      <c r="G2203" t="s">
        <v>38780</v>
      </c>
      <c r="H2203" t="s">
        <v>38780</v>
      </c>
      <c r="K2203" t="s">
        <v>39802</v>
      </c>
      <c r="L2203" t="s">
        <v>32375</v>
      </c>
      <c r="M2203" t="s">
        <v>38782</v>
      </c>
      <c r="N2203" s="4">
        <v>43763</v>
      </c>
      <c r="O2203" t="s">
        <v>32202</v>
      </c>
      <c r="P2203" s="7">
        <v>29.99</v>
      </c>
      <c r="Q2203">
        <v>1</v>
      </c>
      <c r="Y2203" s="5">
        <v>0.68247685185185192</v>
      </c>
      <c r="Z2203" s="5">
        <v>0.68254629629629626</v>
      </c>
      <c r="AA2203" s="12">
        <f t="shared" si="34"/>
        <v>5.9999999999913456</v>
      </c>
    </row>
    <row r="2204" spans="1:27" ht="15" customHeight="1" x14ac:dyDescent="0.25">
      <c r="A2204" s="1" t="s">
        <v>4385</v>
      </c>
      <c r="B2204" t="s">
        <v>4386</v>
      </c>
      <c r="C2204" s="2" t="s">
        <v>36412</v>
      </c>
      <c r="D2204">
        <v>89</v>
      </c>
      <c r="E2204">
        <v>4890</v>
      </c>
      <c r="F2204" s="4">
        <v>37097</v>
      </c>
      <c r="G2204" t="s">
        <v>35104</v>
      </c>
      <c r="H2204" t="s">
        <v>32037</v>
      </c>
      <c r="I2204" t="s">
        <v>32026</v>
      </c>
      <c r="J2204" t="s">
        <v>32933</v>
      </c>
      <c r="K2204" t="s">
        <v>36413</v>
      </c>
      <c r="L2204" t="s">
        <v>32175</v>
      </c>
      <c r="N2204" s="4">
        <v>37097</v>
      </c>
      <c r="O2204">
        <v>89</v>
      </c>
      <c r="P2204" s="7">
        <v>9.99</v>
      </c>
      <c r="Q2204">
        <v>3</v>
      </c>
      <c r="Y2204" s="5">
        <v>0.68254629629629626</v>
      </c>
      <c r="Z2204" s="5">
        <v>0.68261574074074083</v>
      </c>
      <c r="AA2204" s="12">
        <f t="shared" si="34"/>
        <v>6.0000000000105302</v>
      </c>
    </row>
    <row r="2205" spans="1:27" ht="15" customHeight="1" x14ac:dyDescent="0.25">
      <c r="A2205" s="1" t="s">
        <v>4387</v>
      </c>
      <c r="B2205" t="s">
        <v>4388</v>
      </c>
      <c r="C2205" s="2" t="s">
        <v>39803</v>
      </c>
      <c r="D2205">
        <v>79</v>
      </c>
      <c r="E2205">
        <v>6066</v>
      </c>
      <c r="F2205" t="s">
        <v>39804</v>
      </c>
      <c r="G2205" t="s">
        <v>32793</v>
      </c>
      <c r="H2205" t="s">
        <v>32168</v>
      </c>
      <c r="K2205" t="s">
        <v>39805</v>
      </c>
      <c r="L2205" t="s">
        <v>32216</v>
      </c>
      <c r="M2205" t="s">
        <v>32796</v>
      </c>
      <c r="N2205" s="4">
        <v>41094</v>
      </c>
      <c r="O2205">
        <v>77</v>
      </c>
      <c r="P2205" s="7">
        <v>9.99</v>
      </c>
      <c r="Q2205">
        <v>2</v>
      </c>
      <c r="Y2205" s="5">
        <v>0.68261574074074083</v>
      </c>
      <c r="Z2205" s="5">
        <v>0.68268518518518517</v>
      </c>
      <c r="AA2205" s="12">
        <f t="shared" si="34"/>
        <v>5.9999999999913456</v>
      </c>
    </row>
    <row r="2206" spans="1:27" ht="15" customHeight="1" x14ac:dyDescent="0.25">
      <c r="A2206" s="1" t="s">
        <v>4389</v>
      </c>
      <c r="B2206" t="s">
        <v>4390</v>
      </c>
      <c r="C2206" s="2" t="s">
        <v>39806</v>
      </c>
      <c r="D2206">
        <v>97</v>
      </c>
      <c r="E2206">
        <v>167</v>
      </c>
      <c r="F2206" s="4">
        <v>43333</v>
      </c>
      <c r="G2206" t="s">
        <v>39807</v>
      </c>
      <c r="H2206" t="s">
        <v>39808</v>
      </c>
      <c r="K2206" t="s">
        <v>39809</v>
      </c>
      <c r="L2206" t="s">
        <v>33846</v>
      </c>
      <c r="N2206" s="4">
        <v>43333</v>
      </c>
      <c r="O2206" t="s">
        <v>32202</v>
      </c>
      <c r="P2206" s="7">
        <v>14.99</v>
      </c>
      <c r="Q2206">
        <v>1</v>
      </c>
      <c r="Y2206" s="5">
        <v>0.68268518518518517</v>
      </c>
      <c r="Z2206" s="5">
        <v>0.68275462962962974</v>
      </c>
      <c r="AA2206" s="12">
        <f t="shared" si="34"/>
        <v>6.0000000000105302</v>
      </c>
    </row>
    <row r="2207" spans="1:27" ht="15" customHeight="1" x14ac:dyDescent="0.25">
      <c r="A2207" s="1" t="s">
        <v>4391</v>
      </c>
      <c r="B2207" t="s">
        <v>4392</v>
      </c>
      <c r="C2207" s="2" t="s">
        <v>39810</v>
      </c>
      <c r="D2207">
        <v>68</v>
      </c>
      <c r="E2207">
        <v>4017</v>
      </c>
      <c r="F2207" s="4">
        <v>40707</v>
      </c>
      <c r="G2207" t="s">
        <v>32040</v>
      </c>
      <c r="H2207" t="s">
        <v>32041</v>
      </c>
      <c r="I2207" t="s">
        <v>32026</v>
      </c>
      <c r="J2207" t="s">
        <v>39811</v>
      </c>
      <c r="K2207" t="s">
        <v>39812</v>
      </c>
      <c r="L2207" t="s">
        <v>32175</v>
      </c>
      <c r="N2207" s="4">
        <v>40707</v>
      </c>
      <c r="O2207" t="s">
        <v>32202</v>
      </c>
      <c r="P2207" s="7">
        <v>19.989999999999998</v>
      </c>
      <c r="Q2207">
        <v>3</v>
      </c>
      <c r="Y2207" s="5">
        <v>0.68275462962962974</v>
      </c>
      <c r="Z2207" s="5">
        <v>0.68282407407407408</v>
      </c>
      <c r="AA2207" s="12">
        <f t="shared" si="34"/>
        <v>5.9999999999913456</v>
      </c>
    </row>
    <row r="2208" spans="1:27" ht="15" customHeight="1" x14ac:dyDescent="0.25">
      <c r="A2208" s="1" t="s">
        <v>4393</v>
      </c>
      <c r="B2208" t="s">
        <v>4394</v>
      </c>
      <c r="C2208" s="2" t="s">
        <v>39813</v>
      </c>
      <c r="D2208">
        <v>86</v>
      </c>
      <c r="E2208">
        <v>858</v>
      </c>
      <c r="F2208" t="s">
        <v>35732</v>
      </c>
      <c r="G2208" t="s">
        <v>39814</v>
      </c>
      <c r="H2208" t="s">
        <v>39815</v>
      </c>
      <c r="K2208" t="s">
        <v>39816</v>
      </c>
      <c r="L2208" t="s">
        <v>32428</v>
      </c>
      <c r="N2208" s="4">
        <v>42979</v>
      </c>
      <c r="O2208" t="s">
        <v>32202</v>
      </c>
      <c r="P2208" s="7">
        <v>15.99</v>
      </c>
      <c r="Q2208">
        <v>1</v>
      </c>
      <c r="Y2208" s="5">
        <v>0.68282407407407408</v>
      </c>
      <c r="Z2208" s="5">
        <v>0.68289351851851843</v>
      </c>
      <c r="AA2208" s="12">
        <f t="shared" si="34"/>
        <v>5.9999999999913456</v>
      </c>
    </row>
    <row r="2209" spans="1:27" ht="15" customHeight="1" x14ac:dyDescent="0.25">
      <c r="A2209" s="1" t="s">
        <v>4395</v>
      </c>
      <c r="B2209" t="s">
        <v>4396</v>
      </c>
      <c r="C2209" s="2" t="s">
        <v>39817</v>
      </c>
      <c r="D2209">
        <v>90</v>
      </c>
      <c r="E2209">
        <v>2266</v>
      </c>
      <c r="F2209" s="4">
        <v>43152</v>
      </c>
      <c r="G2209" t="s">
        <v>39818</v>
      </c>
      <c r="H2209" t="s">
        <v>39818</v>
      </c>
      <c r="K2209" t="s">
        <v>39819</v>
      </c>
      <c r="L2209" t="s">
        <v>32338</v>
      </c>
      <c r="N2209" s="4">
        <v>43152</v>
      </c>
      <c r="O2209" t="s">
        <v>32202</v>
      </c>
      <c r="P2209" s="7">
        <v>14.99</v>
      </c>
      <c r="Q2209">
        <v>2</v>
      </c>
      <c r="Y2209" s="5">
        <v>0.68289351851851843</v>
      </c>
      <c r="Z2209" s="5">
        <v>0.68296296296296299</v>
      </c>
      <c r="AA2209" s="12">
        <f t="shared" si="34"/>
        <v>6.0000000000105302</v>
      </c>
    </row>
    <row r="2210" spans="1:27" ht="15" customHeight="1" x14ac:dyDescent="0.25">
      <c r="A2210" s="1" t="s">
        <v>4397</v>
      </c>
      <c r="B2210" t="s">
        <v>4398</v>
      </c>
      <c r="C2210" s="2" t="s">
        <v>39820</v>
      </c>
      <c r="D2210">
        <v>93</v>
      </c>
      <c r="E2210">
        <v>604</v>
      </c>
      <c r="F2210" s="4">
        <v>42684</v>
      </c>
      <c r="G2210" t="s">
        <v>39821</v>
      </c>
      <c r="H2210" t="s">
        <v>34582</v>
      </c>
      <c r="K2210" t="s">
        <v>39822</v>
      </c>
      <c r="L2210" t="s">
        <v>32553</v>
      </c>
      <c r="M2210" t="s">
        <v>34584</v>
      </c>
      <c r="N2210" s="4">
        <v>42684</v>
      </c>
      <c r="O2210" t="s">
        <v>32202</v>
      </c>
      <c r="P2210" s="7">
        <v>19.989999999999998</v>
      </c>
      <c r="Q2210">
        <v>1</v>
      </c>
      <c r="Y2210" s="5">
        <v>0.68296296296296299</v>
      </c>
      <c r="Z2210" s="5">
        <v>0.68303240740740734</v>
      </c>
      <c r="AA2210" s="12">
        <f t="shared" si="34"/>
        <v>5.9999999999913456</v>
      </c>
    </row>
    <row r="2211" spans="1:27" ht="15" customHeight="1" x14ac:dyDescent="0.25">
      <c r="A2211" s="1" t="s">
        <v>4399</v>
      </c>
      <c r="B2211" t="s">
        <v>4400</v>
      </c>
      <c r="C2211" s="2" t="s">
        <v>39823</v>
      </c>
      <c r="F2211" s="4">
        <v>44005</v>
      </c>
      <c r="G2211" t="s">
        <v>39824</v>
      </c>
      <c r="H2211" t="s">
        <v>39824</v>
      </c>
      <c r="K2211" t="s">
        <v>39825</v>
      </c>
      <c r="L2211" t="s">
        <v>32221</v>
      </c>
      <c r="N2211" s="4">
        <v>44005</v>
      </c>
      <c r="O2211" t="s">
        <v>32202</v>
      </c>
      <c r="P2211" s="7">
        <v>6.99</v>
      </c>
      <c r="Q2211">
        <v>2</v>
      </c>
      <c r="Y2211" s="5">
        <v>0.68303240740740734</v>
      </c>
      <c r="Z2211" s="5">
        <v>0.6831018518518519</v>
      </c>
      <c r="AA2211" s="12">
        <f t="shared" si="34"/>
        <v>6.0000000000105302</v>
      </c>
    </row>
    <row r="2212" spans="1:27" ht="15" customHeight="1" x14ac:dyDescent="0.25">
      <c r="A2212" s="1" t="s">
        <v>4401</v>
      </c>
      <c r="B2212" t="s">
        <v>4402</v>
      </c>
      <c r="C2212" s="2" t="s">
        <v>39826</v>
      </c>
      <c r="F2212" t="s">
        <v>32882</v>
      </c>
      <c r="G2212" t="s">
        <v>35646</v>
      </c>
      <c r="H2212" t="s">
        <v>33647</v>
      </c>
      <c r="K2212" t="s">
        <v>39827</v>
      </c>
      <c r="L2212" t="s">
        <v>32553</v>
      </c>
      <c r="N2212" s="4">
        <v>42523</v>
      </c>
      <c r="O2212" t="s">
        <v>32202</v>
      </c>
      <c r="P2212" s="7">
        <v>19.989999999999998</v>
      </c>
      <c r="Q2212">
        <v>1</v>
      </c>
      <c r="Y2212" s="5">
        <v>0.6831018518518519</v>
      </c>
      <c r="Z2212" s="5">
        <v>0.68317129629629625</v>
      </c>
      <c r="AA2212" s="12">
        <f t="shared" si="34"/>
        <v>5.9999999999913456</v>
      </c>
    </row>
    <row r="2213" spans="1:27" ht="15" customHeight="1" x14ac:dyDescent="0.25">
      <c r="A2213" s="1" t="s">
        <v>4403</v>
      </c>
      <c r="B2213" t="s">
        <v>4404</v>
      </c>
      <c r="C2213" s="2" t="s">
        <v>39828</v>
      </c>
      <c r="D2213">
        <v>84</v>
      </c>
      <c r="E2213">
        <v>649</v>
      </c>
      <c r="F2213" s="4">
        <v>42482</v>
      </c>
      <c r="G2213" t="s">
        <v>39829</v>
      </c>
      <c r="H2213" t="s">
        <v>39829</v>
      </c>
      <c r="K2213" t="s">
        <v>39830</v>
      </c>
      <c r="L2213" t="s">
        <v>39489</v>
      </c>
      <c r="N2213" s="4">
        <v>42482</v>
      </c>
      <c r="O2213" t="s">
        <v>32202</v>
      </c>
      <c r="P2213" s="7">
        <v>7.99</v>
      </c>
      <c r="Q2213">
        <v>2</v>
      </c>
      <c r="Y2213" s="5">
        <v>0.68317129629629625</v>
      </c>
      <c r="Z2213" s="5">
        <v>0.6832407407407407</v>
      </c>
      <c r="AA2213" s="12">
        <f t="shared" si="34"/>
        <v>6.0000000000009379</v>
      </c>
    </row>
    <row r="2214" spans="1:27" ht="15" customHeight="1" x14ac:dyDescent="0.25">
      <c r="A2214" s="1" t="s">
        <v>4405</v>
      </c>
      <c r="B2214" t="s">
        <v>4406</v>
      </c>
      <c r="C2214" s="2" t="s">
        <v>39831</v>
      </c>
      <c r="D2214">
        <v>66</v>
      </c>
      <c r="E2214">
        <v>1614</v>
      </c>
      <c r="F2214" s="4">
        <v>40466</v>
      </c>
      <c r="G2214" t="s">
        <v>34709</v>
      </c>
      <c r="H2214" t="s">
        <v>33233</v>
      </c>
      <c r="I2214" t="s">
        <v>32051</v>
      </c>
      <c r="J2214" t="s">
        <v>39832</v>
      </c>
      <c r="K2214" t="s">
        <v>39833</v>
      </c>
      <c r="L2214" t="s">
        <v>32204</v>
      </c>
      <c r="N2214" s="4">
        <v>40466</v>
      </c>
      <c r="O2214" t="s">
        <v>32202</v>
      </c>
      <c r="P2214" s="7">
        <v>19.989999999999998</v>
      </c>
      <c r="Q2214">
        <v>1</v>
      </c>
      <c r="Y2214" s="5">
        <v>0.6832407407407407</v>
      </c>
      <c r="Z2214" s="5">
        <v>0.68331018518518516</v>
      </c>
      <c r="AA2214" s="12">
        <f t="shared" si="34"/>
        <v>6.0000000000009379</v>
      </c>
    </row>
    <row r="2215" spans="1:27" ht="15" customHeight="1" x14ac:dyDescent="0.25">
      <c r="A2215" s="1" t="s">
        <v>4407</v>
      </c>
      <c r="B2215" t="s">
        <v>4408</v>
      </c>
      <c r="C2215" s="2" t="s">
        <v>39834</v>
      </c>
      <c r="D2215">
        <v>82</v>
      </c>
      <c r="E2215">
        <v>2805</v>
      </c>
      <c r="F2215" t="s">
        <v>39835</v>
      </c>
      <c r="G2215" t="s">
        <v>39836</v>
      </c>
      <c r="H2215" t="s">
        <v>39837</v>
      </c>
      <c r="K2215" t="s">
        <v>39838</v>
      </c>
      <c r="L2215" t="s">
        <v>33802</v>
      </c>
      <c r="N2215" s="4">
        <v>42892</v>
      </c>
      <c r="O2215" t="s">
        <v>32202</v>
      </c>
      <c r="P2215" s="7">
        <v>9.99</v>
      </c>
      <c r="Q2215">
        <v>2</v>
      </c>
      <c r="Y2215" s="5">
        <v>0.68331018518518516</v>
      </c>
      <c r="Z2215" s="5">
        <v>0.68337962962962961</v>
      </c>
      <c r="AA2215" s="12">
        <f t="shared" si="34"/>
        <v>6.0000000000009379</v>
      </c>
    </row>
    <row r="2216" spans="1:27" ht="15" customHeight="1" x14ac:dyDescent="0.25">
      <c r="A2216" s="1" t="s">
        <v>4409</v>
      </c>
      <c r="B2216" t="s">
        <v>4410</v>
      </c>
      <c r="C2216" s="2" t="s">
        <v>39839</v>
      </c>
      <c r="D2216">
        <v>90</v>
      </c>
      <c r="E2216">
        <v>3289</v>
      </c>
      <c r="F2216" s="4">
        <v>41963</v>
      </c>
      <c r="G2216" t="s">
        <v>39840</v>
      </c>
      <c r="H2216" t="s">
        <v>39840</v>
      </c>
      <c r="K2216" t="s">
        <v>39841</v>
      </c>
      <c r="L2216" t="s">
        <v>33034</v>
      </c>
      <c r="M2216" t="s">
        <v>39842</v>
      </c>
      <c r="N2216" s="4">
        <v>41963</v>
      </c>
      <c r="O2216" t="s">
        <v>32202</v>
      </c>
      <c r="P2216" s="7">
        <v>15.99</v>
      </c>
      <c r="Q2216">
        <v>1</v>
      </c>
      <c r="Y2216" s="5">
        <v>0.68337962962962961</v>
      </c>
      <c r="Z2216" s="5">
        <v>0.68344907407407407</v>
      </c>
      <c r="AA2216" s="12">
        <f t="shared" si="34"/>
        <v>6.0000000000009379</v>
      </c>
    </row>
    <row r="2217" spans="1:27" ht="15" customHeight="1" x14ac:dyDescent="0.25">
      <c r="A2217" s="1" t="s">
        <v>4411</v>
      </c>
      <c r="B2217" t="s">
        <v>4412</v>
      </c>
      <c r="C2217" s="2" t="s">
        <v>39843</v>
      </c>
      <c r="D2217">
        <v>91</v>
      </c>
      <c r="E2217">
        <v>81731</v>
      </c>
      <c r="F2217" s="4">
        <v>41661</v>
      </c>
      <c r="G2217" t="s">
        <v>32741</v>
      </c>
      <c r="H2217" t="s">
        <v>32741</v>
      </c>
      <c r="I2217" t="s">
        <v>32307</v>
      </c>
      <c r="K2217" t="s">
        <v>39844</v>
      </c>
      <c r="L2217" t="s">
        <v>34716</v>
      </c>
      <c r="M2217" t="s">
        <v>32743</v>
      </c>
      <c r="N2217" s="4">
        <v>41661</v>
      </c>
      <c r="O2217" t="s">
        <v>32202</v>
      </c>
      <c r="P2217" s="7">
        <v>14.99</v>
      </c>
      <c r="Q2217">
        <v>1</v>
      </c>
      <c r="Y2217" s="5">
        <v>0.68344907407407407</v>
      </c>
      <c r="Z2217" s="5">
        <v>0.68351851851851853</v>
      </c>
      <c r="AA2217" s="12">
        <f t="shared" si="34"/>
        <v>6.0000000000009379</v>
      </c>
    </row>
    <row r="2218" spans="1:27" ht="15" customHeight="1" x14ac:dyDescent="0.25">
      <c r="A2218" s="1" t="s">
        <v>4413</v>
      </c>
      <c r="B2218" t="s">
        <v>4414</v>
      </c>
      <c r="C2218" s="2" t="s">
        <v>39845</v>
      </c>
      <c r="D2218">
        <v>60</v>
      </c>
      <c r="E2218">
        <v>7918</v>
      </c>
      <c r="F2218" s="4">
        <v>42507</v>
      </c>
      <c r="G2218" t="s">
        <v>39846</v>
      </c>
      <c r="H2218" t="s">
        <v>32355</v>
      </c>
      <c r="I2218" t="s">
        <v>32026</v>
      </c>
      <c r="J2218" t="s">
        <v>34563</v>
      </c>
      <c r="K2218" t="s">
        <v>39847</v>
      </c>
      <c r="L2218" t="s">
        <v>32204</v>
      </c>
      <c r="M2218" t="s">
        <v>39848</v>
      </c>
      <c r="N2218" s="4">
        <v>42507</v>
      </c>
      <c r="O2218" t="s">
        <v>32202</v>
      </c>
      <c r="P2218" s="7">
        <v>19.989999999999998</v>
      </c>
      <c r="Q2218">
        <v>2</v>
      </c>
      <c r="Y2218" s="5">
        <v>0.68351851851851853</v>
      </c>
      <c r="Z2218" s="5">
        <v>0.68358796296296298</v>
      </c>
      <c r="AA2218" s="12">
        <f t="shared" si="34"/>
        <v>6.0000000000009379</v>
      </c>
    </row>
    <row r="2219" spans="1:27" ht="15" customHeight="1" x14ac:dyDescent="0.25">
      <c r="A2219" s="1" t="s">
        <v>4415</v>
      </c>
      <c r="B2219" t="s">
        <v>4416</v>
      </c>
      <c r="C2219" s="2" t="s">
        <v>39849</v>
      </c>
      <c r="D2219">
        <v>75</v>
      </c>
      <c r="E2219">
        <v>3140</v>
      </c>
      <c r="F2219" s="4">
        <v>41961</v>
      </c>
      <c r="G2219" t="s">
        <v>39850</v>
      </c>
      <c r="H2219" t="s">
        <v>36813</v>
      </c>
      <c r="K2219" t="s">
        <v>39851</v>
      </c>
      <c r="L2219" t="s">
        <v>32268</v>
      </c>
      <c r="N2219" s="4">
        <v>41961</v>
      </c>
      <c r="O2219" t="s">
        <v>32202</v>
      </c>
      <c r="P2219" s="7">
        <v>14.99</v>
      </c>
      <c r="Q2219">
        <v>5</v>
      </c>
      <c r="Y2219" s="5">
        <v>0.68358796296296298</v>
      </c>
      <c r="Z2219" s="5">
        <v>0.68366898148148147</v>
      </c>
      <c r="AA2219" s="12">
        <f t="shared" si="34"/>
        <v>6.9999999999978968</v>
      </c>
    </row>
    <row r="2220" spans="1:27" ht="15" customHeight="1" x14ac:dyDescent="0.25">
      <c r="A2220" s="1" t="s">
        <v>4417</v>
      </c>
      <c r="B2220" t="s">
        <v>4418</v>
      </c>
      <c r="C2220" s="2" t="s">
        <v>39852</v>
      </c>
      <c r="F2220" s="4">
        <v>43116</v>
      </c>
      <c r="G2220" t="s">
        <v>39853</v>
      </c>
      <c r="H2220" t="s">
        <v>39853</v>
      </c>
      <c r="K2220" t="s">
        <v>39854</v>
      </c>
      <c r="L2220" t="s">
        <v>39855</v>
      </c>
      <c r="N2220" s="4">
        <v>43116</v>
      </c>
      <c r="O2220" t="s">
        <v>32202</v>
      </c>
      <c r="P2220" s="7">
        <v>14.99</v>
      </c>
      <c r="Q2220">
        <v>1</v>
      </c>
      <c r="Y2220" s="5">
        <v>0.68366898148148147</v>
      </c>
      <c r="Z2220" s="5">
        <v>0.68373842592592593</v>
      </c>
      <c r="AA2220" s="12">
        <f t="shared" si="34"/>
        <v>6.0000000000009379</v>
      </c>
    </row>
    <row r="2221" spans="1:27" ht="15" customHeight="1" x14ac:dyDescent="0.25">
      <c r="A2221" s="1" t="s">
        <v>4419</v>
      </c>
      <c r="B2221" t="s">
        <v>4420</v>
      </c>
      <c r="C2221" s="2" t="s">
        <v>39856</v>
      </c>
      <c r="D2221">
        <v>58</v>
      </c>
      <c r="E2221">
        <v>395</v>
      </c>
      <c r="F2221" s="4">
        <v>43053</v>
      </c>
      <c r="G2221" t="s">
        <v>32983</v>
      </c>
      <c r="H2221" t="s">
        <v>32983</v>
      </c>
      <c r="I2221" t="s">
        <v>32026</v>
      </c>
      <c r="J2221" t="s">
        <v>39857</v>
      </c>
      <c r="K2221" t="s">
        <v>39858</v>
      </c>
      <c r="L2221" t="s">
        <v>32175</v>
      </c>
      <c r="N2221" s="4">
        <v>43053</v>
      </c>
      <c r="O2221" t="s">
        <v>32202</v>
      </c>
      <c r="P2221" s="7">
        <v>19.989999999999998</v>
      </c>
      <c r="Q2221">
        <v>1</v>
      </c>
      <c r="Y2221" s="5">
        <v>0.68373842592592593</v>
      </c>
      <c r="Z2221" s="5">
        <v>0.68380787037037039</v>
      </c>
      <c r="AA2221" s="12">
        <f t="shared" si="34"/>
        <v>6.0000000000009379</v>
      </c>
    </row>
    <row r="2222" spans="1:27" ht="15" customHeight="1" x14ac:dyDescent="0.25">
      <c r="A2222" s="1" t="s">
        <v>4421</v>
      </c>
      <c r="B2222" t="s">
        <v>4422</v>
      </c>
      <c r="C2222" s="2" t="s">
        <v>39859</v>
      </c>
      <c r="D2222">
        <v>83</v>
      </c>
      <c r="E2222">
        <v>258</v>
      </c>
      <c r="F2222" s="4">
        <v>43391</v>
      </c>
      <c r="G2222" t="s">
        <v>39860</v>
      </c>
      <c r="H2222" t="s">
        <v>39860</v>
      </c>
      <c r="I2222" t="s">
        <v>32026</v>
      </c>
      <c r="J2222" t="s">
        <v>34237</v>
      </c>
      <c r="K2222" t="s">
        <v>39861</v>
      </c>
      <c r="L2222" t="s">
        <v>32544</v>
      </c>
      <c r="N2222" s="4">
        <v>43391</v>
      </c>
      <c r="O2222" t="s">
        <v>32202</v>
      </c>
      <c r="P2222" s="7">
        <v>19.989999999999998</v>
      </c>
      <c r="Q2222">
        <v>1</v>
      </c>
      <c r="Y2222" s="5">
        <v>0.68380787037037039</v>
      </c>
      <c r="Z2222" s="5">
        <v>0.68387731481481484</v>
      </c>
      <c r="AA2222" s="12">
        <f t="shared" si="34"/>
        <v>6.0000000000009379</v>
      </c>
    </row>
    <row r="2223" spans="1:27" ht="15" customHeight="1" x14ac:dyDescent="0.25">
      <c r="A2223" s="1" t="s">
        <v>4423</v>
      </c>
      <c r="B2223" t="s">
        <v>4424</v>
      </c>
      <c r="C2223" s="2" t="s">
        <v>39862</v>
      </c>
      <c r="D2223">
        <v>74</v>
      </c>
      <c r="E2223">
        <v>571</v>
      </c>
      <c r="F2223" s="4">
        <v>43395</v>
      </c>
      <c r="G2223" t="s">
        <v>39863</v>
      </c>
      <c r="H2223" t="s">
        <v>39864</v>
      </c>
      <c r="I2223" t="s">
        <v>32051</v>
      </c>
      <c r="J2223" t="s">
        <v>37160</v>
      </c>
      <c r="K2223" t="s">
        <v>39865</v>
      </c>
      <c r="L2223" t="s">
        <v>33156</v>
      </c>
      <c r="M2223" t="s">
        <v>37656</v>
      </c>
      <c r="N2223" s="4">
        <v>43395</v>
      </c>
      <c r="O2223" t="s">
        <v>32202</v>
      </c>
      <c r="P2223" s="7">
        <v>29.99</v>
      </c>
      <c r="Q2223">
        <v>2</v>
      </c>
      <c r="Y2223" s="5">
        <v>0.68387731481481484</v>
      </c>
      <c r="Z2223" s="5">
        <v>0.6839467592592593</v>
      </c>
      <c r="AA2223" s="12">
        <f t="shared" si="34"/>
        <v>6.0000000000009379</v>
      </c>
    </row>
    <row r="2224" spans="1:27" ht="15" customHeight="1" x14ac:dyDescent="0.25">
      <c r="A2224" s="1" t="s">
        <v>4425</v>
      </c>
      <c r="B2224" t="s">
        <v>4426</v>
      </c>
      <c r="C2224" s="2" t="s">
        <v>39866</v>
      </c>
      <c r="D2224">
        <v>78</v>
      </c>
      <c r="E2224">
        <v>174</v>
      </c>
      <c r="F2224" t="s">
        <v>33727</v>
      </c>
      <c r="G2224" t="s">
        <v>39867</v>
      </c>
      <c r="H2224" t="s">
        <v>39867</v>
      </c>
      <c r="K2224" t="s">
        <v>39868</v>
      </c>
      <c r="L2224" t="s">
        <v>32544</v>
      </c>
      <c r="N2224" s="4">
        <v>43956</v>
      </c>
      <c r="O2224" t="s">
        <v>32202</v>
      </c>
      <c r="P2224" s="7">
        <v>34.99</v>
      </c>
      <c r="Q2224">
        <v>1</v>
      </c>
      <c r="Y2224" s="5">
        <v>0.6839467592592593</v>
      </c>
      <c r="Z2224" s="5">
        <v>0.68401620370370375</v>
      </c>
      <c r="AA2224" s="12">
        <f t="shared" si="34"/>
        <v>6.0000000000009379</v>
      </c>
    </row>
    <row r="2225" spans="1:27" ht="15" customHeight="1" x14ac:dyDescent="0.25">
      <c r="A2225" s="1" t="s">
        <v>4427</v>
      </c>
      <c r="B2225" t="s">
        <v>4428</v>
      </c>
      <c r="C2225" s="2" t="s">
        <v>39869</v>
      </c>
      <c r="F2225" s="4">
        <v>43796</v>
      </c>
      <c r="G2225" t="s">
        <v>32958</v>
      </c>
      <c r="H2225" t="s">
        <v>32958</v>
      </c>
      <c r="I2225" t="s">
        <v>32315</v>
      </c>
      <c r="K2225" t="s">
        <v>39870</v>
      </c>
      <c r="L2225" t="s">
        <v>35312</v>
      </c>
      <c r="N2225" s="4">
        <v>43796</v>
      </c>
      <c r="O2225" t="s">
        <v>32202</v>
      </c>
      <c r="P2225" s="7">
        <v>9.99</v>
      </c>
      <c r="Q2225">
        <v>2</v>
      </c>
      <c r="Y2225" s="5">
        <v>0.68405092592592587</v>
      </c>
      <c r="Z2225" s="5">
        <v>0.68412037037037043</v>
      </c>
      <c r="AA2225" s="12">
        <f t="shared" si="34"/>
        <v>6.0000000000105302</v>
      </c>
    </row>
    <row r="2226" spans="1:27" ht="15" customHeight="1" x14ac:dyDescent="0.25">
      <c r="A2226" s="1" t="s">
        <v>4429</v>
      </c>
      <c r="B2226" t="s">
        <v>4430</v>
      </c>
      <c r="C2226" s="2" t="s">
        <v>39871</v>
      </c>
      <c r="D2226">
        <v>66</v>
      </c>
      <c r="E2226">
        <v>1733</v>
      </c>
      <c r="F2226" s="4">
        <v>41753</v>
      </c>
      <c r="G2226" t="s">
        <v>39872</v>
      </c>
      <c r="H2226" t="s">
        <v>32090</v>
      </c>
      <c r="I2226" t="s">
        <v>32060</v>
      </c>
      <c r="J2226" t="s">
        <v>39873</v>
      </c>
      <c r="K2226" t="s">
        <v>39874</v>
      </c>
      <c r="L2226" t="s">
        <v>32894</v>
      </c>
      <c r="N2226" s="4">
        <v>41753</v>
      </c>
      <c r="O2226">
        <v>80</v>
      </c>
      <c r="P2226" s="7">
        <v>19.989999999999998</v>
      </c>
      <c r="Q2226">
        <v>3</v>
      </c>
      <c r="Y2226" s="5">
        <v>0.68412037037037043</v>
      </c>
      <c r="Z2226" s="5">
        <v>0.68418981481481478</v>
      </c>
      <c r="AA2226" s="12">
        <f t="shared" si="34"/>
        <v>5.9999999999913456</v>
      </c>
    </row>
    <row r="2227" spans="1:27" ht="15" customHeight="1" x14ac:dyDescent="0.25">
      <c r="A2227" s="1" t="s">
        <v>4431</v>
      </c>
      <c r="B2227" t="s">
        <v>4432</v>
      </c>
      <c r="C2227" s="2" t="s">
        <v>39875</v>
      </c>
      <c r="F2227" s="4">
        <v>43791</v>
      </c>
      <c r="G2227" t="s">
        <v>39876</v>
      </c>
      <c r="H2227" t="s">
        <v>32983</v>
      </c>
      <c r="K2227" t="s">
        <v>39877</v>
      </c>
      <c r="L2227" t="s">
        <v>32204</v>
      </c>
      <c r="N2227" s="4">
        <v>43791</v>
      </c>
      <c r="O2227" t="s">
        <v>32202</v>
      </c>
      <c r="P2227" s="7">
        <v>29.99</v>
      </c>
      <c r="Q2227">
        <v>1</v>
      </c>
      <c r="Y2227" s="5">
        <v>0.68418981481481478</v>
      </c>
      <c r="Z2227" s="5">
        <v>0.68425925925925923</v>
      </c>
      <c r="AA2227" s="12">
        <f t="shared" si="34"/>
        <v>6.0000000000009379</v>
      </c>
    </row>
    <row r="2228" spans="1:27" ht="15" customHeight="1" x14ac:dyDescent="0.25">
      <c r="A2228" s="1" t="s">
        <v>4433</v>
      </c>
      <c r="B2228" t="s">
        <v>4434</v>
      </c>
      <c r="C2228" s="2" t="s">
        <v>39878</v>
      </c>
      <c r="D2228">
        <v>65</v>
      </c>
      <c r="E2228">
        <v>7799</v>
      </c>
      <c r="F2228" s="4">
        <v>42325</v>
      </c>
      <c r="G2228" t="s">
        <v>37936</v>
      </c>
      <c r="H2228" t="s">
        <v>37936</v>
      </c>
      <c r="K2228" t="s">
        <v>39879</v>
      </c>
      <c r="L2228" t="s">
        <v>39880</v>
      </c>
      <c r="N2228" s="4">
        <v>42325</v>
      </c>
      <c r="O2228" t="s">
        <v>32202</v>
      </c>
      <c r="P2228" s="7">
        <v>19.989999999999998</v>
      </c>
      <c r="Q2228">
        <v>1</v>
      </c>
      <c r="Y2228" s="5">
        <v>0.68425925925925923</v>
      </c>
      <c r="Z2228" s="5">
        <v>0.68432870370370369</v>
      </c>
      <c r="AA2228" s="12">
        <f t="shared" si="34"/>
        <v>6.0000000000009379</v>
      </c>
    </row>
    <row r="2229" spans="1:27" ht="15" customHeight="1" x14ac:dyDescent="0.25">
      <c r="A2229" s="1" t="s">
        <v>4435</v>
      </c>
      <c r="B2229" t="s">
        <v>4436</v>
      </c>
      <c r="C2229" s="2" t="s">
        <v>39881</v>
      </c>
      <c r="D2229">
        <v>96</v>
      </c>
      <c r="E2229">
        <v>7304</v>
      </c>
      <c r="F2229" t="s">
        <v>38291</v>
      </c>
      <c r="G2229" t="s">
        <v>35346</v>
      </c>
      <c r="H2229" t="s">
        <v>35346</v>
      </c>
      <c r="K2229" t="s">
        <v>39882</v>
      </c>
      <c r="L2229" t="s">
        <v>35127</v>
      </c>
      <c r="M2229" t="s">
        <v>35348</v>
      </c>
      <c r="N2229" s="4">
        <v>43048</v>
      </c>
      <c r="O2229" t="s">
        <v>32202</v>
      </c>
      <c r="P2229" s="7">
        <v>2.99</v>
      </c>
      <c r="Q2229">
        <v>1</v>
      </c>
      <c r="Y2229" s="5">
        <v>0.68432870370370369</v>
      </c>
      <c r="Z2229" s="5">
        <v>0.68439814814814814</v>
      </c>
      <c r="AA2229" s="12">
        <f t="shared" si="34"/>
        <v>6.0000000000009379</v>
      </c>
    </row>
    <row r="2230" spans="1:27" ht="15" customHeight="1" x14ac:dyDescent="0.25">
      <c r="A2230" s="1" t="s">
        <v>4437</v>
      </c>
      <c r="B2230" t="s">
        <v>4438</v>
      </c>
      <c r="C2230" s="2" t="s">
        <v>39883</v>
      </c>
      <c r="D2230">
        <v>80</v>
      </c>
      <c r="E2230">
        <v>455</v>
      </c>
      <c r="F2230" s="4">
        <v>43910</v>
      </c>
      <c r="G2230" t="s">
        <v>39884</v>
      </c>
      <c r="H2230" t="s">
        <v>39884</v>
      </c>
      <c r="K2230" t="s">
        <v>39885</v>
      </c>
      <c r="L2230" t="s">
        <v>33161</v>
      </c>
      <c r="N2230" s="4">
        <v>43910</v>
      </c>
      <c r="O2230" t="s">
        <v>32202</v>
      </c>
      <c r="P2230" s="7">
        <v>19.989999999999998</v>
      </c>
      <c r="Q2230">
        <v>1</v>
      </c>
      <c r="Y2230" s="5">
        <v>0.68439814814814814</v>
      </c>
      <c r="Z2230" s="5">
        <v>0.6844675925925926</v>
      </c>
      <c r="AA2230" s="12">
        <f t="shared" si="34"/>
        <v>6.0000000000009379</v>
      </c>
    </row>
    <row r="2231" spans="1:27" ht="15" customHeight="1" x14ac:dyDescent="0.25">
      <c r="A2231" s="1" t="s">
        <v>4439</v>
      </c>
      <c r="B2231" t="s">
        <v>4440</v>
      </c>
      <c r="C2231" s="2" t="s">
        <v>39886</v>
      </c>
      <c r="D2231">
        <v>81</v>
      </c>
      <c r="E2231">
        <v>292</v>
      </c>
      <c r="F2231" s="4">
        <v>43020</v>
      </c>
      <c r="G2231" t="s">
        <v>39887</v>
      </c>
      <c r="H2231" t="s">
        <v>39887</v>
      </c>
      <c r="K2231" t="s">
        <v>39888</v>
      </c>
      <c r="L2231" t="s">
        <v>36572</v>
      </c>
      <c r="N2231" s="4">
        <v>43020</v>
      </c>
      <c r="O2231" t="s">
        <v>32202</v>
      </c>
      <c r="P2231" s="7">
        <v>19.989999999999998</v>
      </c>
      <c r="Q2231">
        <v>1</v>
      </c>
      <c r="Y2231" s="5">
        <v>0.6844675925925926</v>
      </c>
      <c r="Z2231" s="5">
        <v>0.68453703703703705</v>
      </c>
      <c r="AA2231" s="12">
        <f t="shared" si="34"/>
        <v>6.0000000000009379</v>
      </c>
    </row>
    <row r="2232" spans="1:27" ht="15" customHeight="1" x14ac:dyDescent="0.25">
      <c r="A2232" s="1" t="s">
        <v>4441</v>
      </c>
      <c r="B2232" t="s">
        <v>4442</v>
      </c>
      <c r="C2232" s="2" t="s">
        <v>39889</v>
      </c>
      <c r="D2232">
        <v>97</v>
      </c>
      <c r="E2232">
        <v>201</v>
      </c>
      <c r="F2232" s="4">
        <v>43727</v>
      </c>
      <c r="G2232" t="s">
        <v>39890</v>
      </c>
      <c r="H2232" t="s">
        <v>39891</v>
      </c>
      <c r="I2232" t="s">
        <v>32051</v>
      </c>
      <c r="J2232" t="s">
        <v>39892</v>
      </c>
      <c r="K2232" t="s">
        <v>39893</v>
      </c>
      <c r="L2232" t="s">
        <v>32544</v>
      </c>
      <c r="M2232" t="s">
        <v>39894</v>
      </c>
      <c r="N2232" s="4">
        <v>43727</v>
      </c>
      <c r="O2232">
        <v>79</v>
      </c>
      <c r="P2232" s="7">
        <v>19.989999999999998</v>
      </c>
      <c r="Q2232">
        <v>2</v>
      </c>
      <c r="Y2232" s="5">
        <v>0.68453703703703705</v>
      </c>
      <c r="Z2232" s="5">
        <v>0.68460648148148151</v>
      </c>
      <c r="AA2232" s="12">
        <f t="shared" si="34"/>
        <v>6.0000000000009379</v>
      </c>
    </row>
    <row r="2233" spans="1:27" ht="15" customHeight="1" x14ac:dyDescent="0.25">
      <c r="A2233" s="1" t="s">
        <v>4443</v>
      </c>
      <c r="B2233" t="s">
        <v>4444</v>
      </c>
      <c r="C2233" s="2" t="s">
        <v>39895</v>
      </c>
      <c r="F2233" s="4">
        <v>43336</v>
      </c>
      <c r="G2233" t="s">
        <v>32958</v>
      </c>
      <c r="H2233" t="s">
        <v>39896</v>
      </c>
      <c r="K2233" t="s">
        <v>39897</v>
      </c>
      <c r="L2233" t="s">
        <v>32241</v>
      </c>
      <c r="M2233" t="s">
        <v>32961</v>
      </c>
      <c r="N2233" s="4">
        <v>43336</v>
      </c>
      <c r="O2233" t="s">
        <v>32202</v>
      </c>
      <c r="P2233" s="7">
        <v>9.99</v>
      </c>
      <c r="Q2233">
        <v>2</v>
      </c>
      <c r="Y2233" s="5">
        <v>0.68460648148148151</v>
      </c>
      <c r="Z2233" s="5">
        <v>0.68467592592592597</v>
      </c>
      <c r="AA2233" s="12">
        <f t="shared" si="34"/>
        <v>6.0000000000009379</v>
      </c>
    </row>
    <row r="2234" spans="1:27" ht="15" customHeight="1" x14ac:dyDescent="0.25">
      <c r="A2234" s="1" t="s">
        <v>4445</v>
      </c>
      <c r="B2234" t="s">
        <v>4446</v>
      </c>
      <c r="C2234" s="2" t="s">
        <v>39898</v>
      </c>
      <c r="D2234">
        <v>76</v>
      </c>
      <c r="E2234">
        <v>413</v>
      </c>
      <c r="F2234" s="4">
        <v>42916</v>
      </c>
      <c r="G2234" t="s">
        <v>39899</v>
      </c>
      <c r="H2234" t="s">
        <v>39899</v>
      </c>
      <c r="K2234" t="s">
        <v>39900</v>
      </c>
      <c r="L2234" t="s">
        <v>33223</v>
      </c>
      <c r="N2234" s="4">
        <v>42916</v>
      </c>
      <c r="O2234" t="s">
        <v>32202</v>
      </c>
      <c r="P2234" s="7">
        <v>14.99</v>
      </c>
      <c r="Q2234">
        <v>1</v>
      </c>
      <c r="Y2234" s="5">
        <v>0.68467592592592597</v>
      </c>
      <c r="Z2234" s="5">
        <v>0.68474537037037031</v>
      </c>
      <c r="AA2234" s="12">
        <f t="shared" si="34"/>
        <v>5.9999999999913456</v>
      </c>
    </row>
    <row r="2235" spans="1:27" ht="15" customHeight="1" x14ac:dyDescent="0.25">
      <c r="A2235" s="1" t="s">
        <v>4447</v>
      </c>
      <c r="B2235" t="s">
        <v>4448</v>
      </c>
      <c r="C2235" s="2" t="s">
        <v>39901</v>
      </c>
      <c r="D2235">
        <v>86</v>
      </c>
      <c r="E2235">
        <v>498</v>
      </c>
      <c r="F2235" t="s">
        <v>32117</v>
      </c>
      <c r="G2235" t="s">
        <v>35788</v>
      </c>
      <c r="H2235" t="s">
        <v>35788</v>
      </c>
      <c r="I2235" t="s">
        <v>32060</v>
      </c>
      <c r="J2235" t="s">
        <v>32094</v>
      </c>
      <c r="K2235" t="s">
        <v>39902</v>
      </c>
      <c r="L2235" t="s">
        <v>32434</v>
      </c>
      <c r="N2235" s="4">
        <v>43139</v>
      </c>
      <c r="O2235">
        <v>84</v>
      </c>
      <c r="P2235" s="7">
        <v>29.99</v>
      </c>
      <c r="Q2235">
        <v>2</v>
      </c>
      <c r="Y2235" s="5">
        <v>0.68474537037037031</v>
      </c>
      <c r="Z2235" s="5">
        <v>0.68481481481481488</v>
      </c>
      <c r="AA2235" s="12">
        <f t="shared" si="34"/>
        <v>6.0000000000105302</v>
      </c>
    </row>
    <row r="2236" spans="1:27" ht="15" customHeight="1" x14ac:dyDescent="0.25">
      <c r="A2236" s="1" t="s">
        <v>4449</v>
      </c>
      <c r="B2236" t="s">
        <v>4450</v>
      </c>
      <c r="C2236" s="2" t="s">
        <v>39903</v>
      </c>
      <c r="D2236">
        <v>93</v>
      </c>
      <c r="E2236">
        <v>116</v>
      </c>
      <c r="F2236" s="4">
        <v>43970</v>
      </c>
      <c r="G2236" t="s">
        <v>39904</v>
      </c>
      <c r="H2236" t="s">
        <v>39905</v>
      </c>
      <c r="K2236" t="s">
        <v>39906</v>
      </c>
      <c r="L2236" t="s">
        <v>32246</v>
      </c>
      <c r="N2236" s="4">
        <v>43970</v>
      </c>
      <c r="O2236" t="s">
        <v>32202</v>
      </c>
      <c r="P2236" s="7">
        <v>19.989999999999998</v>
      </c>
      <c r="Q2236">
        <v>1</v>
      </c>
      <c r="Y2236" s="5">
        <v>0.68481481481481488</v>
      </c>
      <c r="Z2236" s="5">
        <v>0.68488425925925922</v>
      </c>
      <c r="AA2236" s="12">
        <f t="shared" si="34"/>
        <v>5.9999999999913456</v>
      </c>
    </row>
    <row r="2237" spans="1:27" ht="15" customHeight="1" x14ac:dyDescent="0.25">
      <c r="A2237" s="1" t="s">
        <v>4451</v>
      </c>
      <c r="B2237" t="s">
        <v>4452</v>
      </c>
      <c r="C2237" s="2" t="s">
        <v>39907</v>
      </c>
      <c r="D2237">
        <v>91</v>
      </c>
      <c r="E2237">
        <v>441</v>
      </c>
      <c r="F2237" t="s">
        <v>35843</v>
      </c>
      <c r="G2237" t="s">
        <v>39908</v>
      </c>
      <c r="H2237" t="s">
        <v>39908</v>
      </c>
      <c r="I2237" t="s">
        <v>32051</v>
      </c>
      <c r="J2237" t="s">
        <v>35824</v>
      </c>
      <c r="K2237" t="s">
        <v>39909</v>
      </c>
      <c r="L2237" t="s">
        <v>32338</v>
      </c>
      <c r="N2237" s="4">
        <v>43959</v>
      </c>
      <c r="O2237">
        <v>79</v>
      </c>
      <c r="P2237" s="7">
        <v>4.99</v>
      </c>
      <c r="Q2237">
        <v>1</v>
      </c>
      <c r="Y2237" s="5">
        <v>0.68488425925925922</v>
      </c>
      <c r="Z2237" s="5">
        <v>0.68495370370370379</v>
      </c>
      <c r="AA2237" s="12">
        <f t="shared" si="34"/>
        <v>6.0000000000105302</v>
      </c>
    </row>
    <row r="2238" spans="1:27" ht="15" customHeight="1" x14ac:dyDescent="0.25">
      <c r="A2238" s="1" t="s">
        <v>4453</v>
      </c>
      <c r="B2238" t="s">
        <v>4454</v>
      </c>
      <c r="C2238" s="2" t="s">
        <v>39910</v>
      </c>
      <c r="D2238">
        <v>86</v>
      </c>
      <c r="E2238">
        <v>980</v>
      </c>
      <c r="F2238" s="4">
        <v>43361</v>
      </c>
      <c r="G2238" t="s">
        <v>37912</v>
      </c>
      <c r="H2238" t="s">
        <v>37912</v>
      </c>
      <c r="K2238" t="s">
        <v>39911</v>
      </c>
      <c r="L2238" t="s">
        <v>39912</v>
      </c>
      <c r="M2238">
        <v>60</v>
      </c>
      <c r="N2238" s="4">
        <v>43361</v>
      </c>
      <c r="O2238" t="s">
        <v>32202</v>
      </c>
      <c r="P2238" s="7">
        <v>9.99</v>
      </c>
      <c r="Q2238">
        <v>1</v>
      </c>
      <c r="Y2238" s="5">
        <v>0.68495370370370379</v>
      </c>
      <c r="Z2238" s="5">
        <v>0.68502314814814813</v>
      </c>
      <c r="AA2238" s="12">
        <f t="shared" si="34"/>
        <v>5.9999999999913456</v>
      </c>
    </row>
    <row r="2239" spans="1:27" ht="15" customHeight="1" x14ac:dyDescent="0.25">
      <c r="A2239" s="1" t="s">
        <v>4455</v>
      </c>
      <c r="B2239" t="s">
        <v>4456</v>
      </c>
      <c r="C2239" s="2" t="s">
        <v>39913</v>
      </c>
      <c r="D2239">
        <v>73</v>
      </c>
      <c r="E2239">
        <v>365</v>
      </c>
      <c r="F2239" s="4">
        <v>43536</v>
      </c>
      <c r="G2239" t="s">
        <v>39914</v>
      </c>
      <c r="H2239" t="s">
        <v>39915</v>
      </c>
      <c r="K2239" t="s">
        <v>39916</v>
      </c>
      <c r="L2239" t="s">
        <v>32544</v>
      </c>
      <c r="M2239" t="s">
        <v>39917</v>
      </c>
      <c r="N2239" s="4">
        <v>43536</v>
      </c>
      <c r="O2239" t="s">
        <v>32202</v>
      </c>
      <c r="P2239" s="7">
        <v>29.99</v>
      </c>
      <c r="Q2239">
        <v>1</v>
      </c>
      <c r="Y2239" s="5">
        <v>0.68502314814814813</v>
      </c>
      <c r="Z2239" s="5">
        <v>0.6850925925925927</v>
      </c>
      <c r="AA2239" s="12">
        <f t="shared" si="34"/>
        <v>6.0000000000105302</v>
      </c>
    </row>
    <row r="2240" spans="1:27" ht="15" customHeight="1" x14ac:dyDescent="0.25">
      <c r="A2240" s="1" t="s">
        <v>4457</v>
      </c>
      <c r="B2240" t="s">
        <v>4458</v>
      </c>
      <c r="C2240" s="2" t="s">
        <v>39918</v>
      </c>
      <c r="D2240">
        <v>97</v>
      </c>
      <c r="E2240">
        <v>470</v>
      </c>
      <c r="F2240" s="4">
        <v>43630</v>
      </c>
      <c r="G2240" t="s">
        <v>39919</v>
      </c>
      <c r="H2240" t="s">
        <v>39919</v>
      </c>
      <c r="K2240" t="s">
        <v>39920</v>
      </c>
      <c r="L2240" t="s">
        <v>32428</v>
      </c>
      <c r="N2240" s="4">
        <v>43630</v>
      </c>
      <c r="O2240" t="s">
        <v>32202</v>
      </c>
      <c r="P2240" s="7">
        <v>11.99</v>
      </c>
      <c r="Q2240">
        <v>2</v>
      </c>
      <c r="Y2240" s="5">
        <v>0.6850925925925927</v>
      </c>
      <c r="Z2240" s="5">
        <v>0.68516203703703704</v>
      </c>
      <c r="AA2240" s="12">
        <f t="shared" si="34"/>
        <v>5.9999999999913456</v>
      </c>
    </row>
    <row r="2241" spans="1:27" ht="15" customHeight="1" x14ac:dyDescent="0.25">
      <c r="A2241" s="1" t="s">
        <v>4459</v>
      </c>
      <c r="B2241" t="s">
        <v>4460</v>
      </c>
      <c r="C2241" s="2" t="s">
        <v>37940</v>
      </c>
      <c r="D2241">
        <v>87</v>
      </c>
      <c r="E2241">
        <v>11469</v>
      </c>
      <c r="F2241" s="4">
        <v>42061</v>
      </c>
      <c r="G2241" t="s">
        <v>34294</v>
      </c>
      <c r="H2241" t="s">
        <v>32414</v>
      </c>
      <c r="I2241" t="s">
        <v>32051</v>
      </c>
      <c r="J2241" t="s">
        <v>37941</v>
      </c>
      <c r="K2241" t="s">
        <v>37942</v>
      </c>
      <c r="L2241" t="s">
        <v>32175</v>
      </c>
      <c r="M2241" t="s">
        <v>37943</v>
      </c>
      <c r="N2241" s="4">
        <v>42061</v>
      </c>
      <c r="O2241" t="s">
        <v>32202</v>
      </c>
      <c r="P2241" s="7">
        <v>39.99</v>
      </c>
      <c r="Q2241">
        <v>4</v>
      </c>
      <c r="Y2241" s="5">
        <v>0.68516203703703704</v>
      </c>
      <c r="Z2241" s="5">
        <v>0.68523148148148139</v>
      </c>
      <c r="AA2241" s="12">
        <f t="shared" si="34"/>
        <v>5.9999999999913456</v>
      </c>
    </row>
    <row r="2242" spans="1:27" ht="15" customHeight="1" x14ac:dyDescent="0.25">
      <c r="A2242" s="1" t="s">
        <v>4461</v>
      </c>
      <c r="B2242" t="s">
        <v>4462</v>
      </c>
      <c r="C2242" s="2" t="s">
        <v>39921</v>
      </c>
      <c r="F2242" s="4">
        <v>43339</v>
      </c>
      <c r="G2242" t="s">
        <v>39922</v>
      </c>
      <c r="H2242" t="s">
        <v>39922</v>
      </c>
      <c r="I2242" t="s">
        <v>32315</v>
      </c>
      <c r="K2242" t="s">
        <v>39923</v>
      </c>
      <c r="L2242" t="s">
        <v>33379</v>
      </c>
      <c r="N2242" s="4">
        <v>43339</v>
      </c>
      <c r="O2242" t="s">
        <v>32202</v>
      </c>
      <c r="P2242" s="7">
        <v>19.989999999999998</v>
      </c>
      <c r="Q2242">
        <v>1</v>
      </c>
      <c r="Y2242" s="5">
        <v>0.68523148148148139</v>
      </c>
      <c r="Z2242" s="5">
        <v>0.68530092592592595</v>
      </c>
      <c r="AA2242" s="12">
        <f t="shared" si="34"/>
        <v>6.0000000000105302</v>
      </c>
    </row>
    <row r="2243" spans="1:27" ht="15" customHeight="1" x14ac:dyDescent="0.25">
      <c r="A2243" s="1" t="s">
        <v>4463</v>
      </c>
      <c r="B2243" t="s">
        <v>4464</v>
      </c>
      <c r="C2243" s="2" t="s">
        <v>39924</v>
      </c>
      <c r="D2243">
        <v>88</v>
      </c>
      <c r="E2243">
        <v>573</v>
      </c>
      <c r="F2243" s="4">
        <v>43938</v>
      </c>
      <c r="G2243" t="s">
        <v>39925</v>
      </c>
      <c r="H2243" t="s">
        <v>39925</v>
      </c>
      <c r="K2243" t="s">
        <v>39926</v>
      </c>
      <c r="L2243" t="s">
        <v>33682</v>
      </c>
      <c r="N2243" s="4">
        <v>43938</v>
      </c>
      <c r="O2243" t="s">
        <v>32202</v>
      </c>
      <c r="P2243" s="7">
        <v>14.99</v>
      </c>
      <c r="Q2243">
        <v>1</v>
      </c>
      <c r="Y2243" s="5">
        <v>0.68530092592592595</v>
      </c>
      <c r="Z2243" s="5">
        <v>0.6853703703703703</v>
      </c>
      <c r="AA2243" s="12">
        <f t="shared" ref="AA2243:AA2306" si="35">(Z2243-Y2243)*86400</f>
        <v>5.9999999999913456</v>
      </c>
    </row>
    <row r="2244" spans="1:27" ht="15" customHeight="1" x14ac:dyDescent="0.25">
      <c r="A2244" s="1" t="s">
        <v>4465</v>
      </c>
      <c r="B2244" t="s">
        <v>4466</v>
      </c>
      <c r="C2244" s="2" t="s">
        <v>39927</v>
      </c>
      <c r="D2244">
        <v>96</v>
      </c>
      <c r="E2244">
        <v>2560</v>
      </c>
      <c r="F2244" s="4">
        <v>41841</v>
      </c>
      <c r="G2244" t="s">
        <v>39928</v>
      </c>
      <c r="H2244" t="s">
        <v>39928</v>
      </c>
      <c r="I2244" t="s">
        <v>32060</v>
      </c>
      <c r="J2244" t="s">
        <v>32094</v>
      </c>
      <c r="K2244" t="s">
        <v>39929</v>
      </c>
      <c r="L2244" t="s">
        <v>32221</v>
      </c>
      <c r="M2244" t="s">
        <v>39930</v>
      </c>
      <c r="N2244" s="4">
        <v>41841</v>
      </c>
      <c r="O2244">
        <v>83</v>
      </c>
      <c r="P2244" s="7">
        <v>14.99</v>
      </c>
      <c r="Q2244">
        <v>2</v>
      </c>
      <c r="Y2244" s="5">
        <v>0.6853703703703703</v>
      </c>
      <c r="Z2244" s="5">
        <v>0.68543981481481486</v>
      </c>
      <c r="AA2244" s="12">
        <f t="shared" si="35"/>
        <v>6.0000000000105302</v>
      </c>
    </row>
    <row r="2245" spans="1:27" ht="15" customHeight="1" x14ac:dyDescent="0.25">
      <c r="A2245" s="1" t="s">
        <v>4467</v>
      </c>
      <c r="B2245" t="s">
        <v>4468</v>
      </c>
      <c r="C2245" s="2" t="s">
        <v>39931</v>
      </c>
      <c r="D2245">
        <v>87</v>
      </c>
      <c r="E2245">
        <v>2390</v>
      </c>
      <c r="F2245" s="4">
        <v>41806</v>
      </c>
      <c r="G2245" t="s">
        <v>39932</v>
      </c>
      <c r="H2245" t="s">
        <v>39932</v>
      </c>
      <c r="K2245" t="s">
        <v>39933</v>
      </c>
      <c r="L2245" t="s">
        <v>32375</v>
      </c>
      <c r="M2245" t="s">
        <v>39934</v>
      </c>
      <c r="N2245" s="4">
        <v>41806</v>
      </c>
      <c r="O2245">
        <v>77</v>
      </c>
      <c r="P2245" s="7">
        <v>24.99</v>
      </c>
      <c r="Q2245">
        <v>1</v>
      </c>
      <c r="Y2245" s="5">
        <v>0.68543981481481486</v>
      </c>
      <c r="Z2245" s="5">
        <v>0.68550925925925921</v>
      </c>
      <c r="AA2245" s="12">
        <f t="shared" si="35"/>
        <v>5.9999999999913456</v>
      </c>
    </row>
    <row r="2246" spans="1:27" ht="15" customHeight="1" x14ac:dyDescent="0.25">
      <c r="A2246" s="1" t="s">
        <v>4469</v>
      </c>
      <c r="B2246" t="s">
        <v>4470</v>
      </c>
      <c r="C2246" s="2" t="s">
        <v>39935</v>
      </c>
      <c r="D2246">
        <v>94</v>
      </c>
      <c r="E2246">
        <v>1355</v>
      </c>
      <c r="F2246" s="4">
        <v>42843</v>
      </c>
      <c r="G2246" t="s">
        <v>39936</v>
      </c>
      <c r="H2246" t="s">
        <v>38118</v>
      </c>
      <c r="I2246" t="s">
        <v>32051</v>
      </c>
      <c r="J2246" t="s">
        <v>39937</v>
      </c>
      <c r="K2246" t="s">
        <v>39938</v>
      </c>
      <c r="L2246" t="s">
        <v>32990</v>
      </c>
      <c r="N2246" s="4">
        <v>42843</v>
      </c>
      <c r="O2246">
        <v>77</v>
      </c>
      <c r="P2246" s="7">
        <v>14.99</v>
      </c>
      <c r="Q2246">
        <v>1</v>
      </c>
      <c r="Y2246" s="5">
        <v>0.68550925925925921</v>
      </c>
      <c r="Z2246" s="5">
        <v>0.68557870370370377</v>
      </c>
      <c r="AA2246" s="12">
        <f t="shared" si="35"/>
        <v>6.0000000000105302</v>
      </c>
    </row>
    <row r="2247" spans="1:27" ht="15" customHeight="1" x14ac:dyDescent="0.25">
      <c r="A2247" s="1" t="s">
        <v>4471</v>
      </c>
      <c r="B2247" t="s">
        <v>4472</v>
      </c>
      <c r="C2247" s="2" t="s">
        <v>39939</v>
      </c>
      <c r="D2247">
        <v>84</v>
      </c>
      <c r="E2247">
        <v>1131</v>
      </c>
      <c r="F2247" s="4">
        <v>38643</v>
      </c>
      <c r="G2247" t="s">
        <v>39940</v>
      </c>
      <c r="H2247" t="s">
        <v>32024</v>
      </c>
      <c r="I2247" t="s">
        <v>32026</v>
      </c>
      <c r="J2247" t="s">
        <v>32086</v>
      </c>
      <c r="K2247" t="s">
        <v>39941</v>
      </c>
      <c r="L2247" t="s">
        <v>32175</v>
      </c>
      <c r="M2247" t="s">
        <v>35794</v>
      </c>
      <c r="N2247" s="4">
        <v>38643</v>
      </c>
      <c r="O2247">
        <v>81</v>
      </c>
      <c r="P2247" s="7">
        <v>14.99</v>
      </c>
      <c r="Q2247">
        <v>1</v>
      </c>
      <c r="Y2247" s="5">
        <v>0.68557870370370377</v>
      </c>
      <c r="Z2247" s="5">
        <v>0.68564814814814812</v>
      </c>
      <c r="AA2247" s="12">
        <f t="shared" si="35"/>
        <v>5.9999999999913456</v>
      </c>
    </row>
    <row r="2248" spans="1:27" ht="15" customHeight="1" x14ac:dyDescent="0.25">
      <c r="A2248" s="1" t="s">
        <v>4473</v>
      </c>
      <c r="B2248" t="s">
        <v>4474</v>
      </c>
      <c r="C2248" s="2" t="s">
        <v>39942</v>
      </c>
      <c r="F2248" s="4">
        <v>38762</v>
      </c>
      <c r="G2248" t="s">
        <v>39943</v>
      </c>
      <c r="H2248" t="s">
        <v>32090</v>
      </c>
      <c r="I2248" t="s">
        <v>32026</v>
      </c>
      <c r="J2248" t="s">
        <v>35442</v>
      </c>
      <c r="K2248" t="s">
        <v>39944</v>
      </c>
      <c r="L2248" t="s">
        <v>32175</v>
      </c>
      <c r="N2248" s="4">
        <v>38762</v>
      </c>
      <c r="O2248" t="s">
        <v>32202</v>
      </c>
      <c r="P2248" s="7">
        <v>9.99</v>
      </c>
      <c r="Q2248">
        <v>1</v>
      </c>
      <c r="Y2248" s="5">
        <v>0.68564814814814812</v>
      </c>
      <c r="Z2248" s="5">
        <v>0.68571759259259257</v>
      </c>
      <c r="AA2248" s="12">
        <f t="shared" si="35"/>
        <v>6.0000000000009379</v>
      </c>
    </row>
    <row r="2249" spans="1:27" ht="15" customHeight="1" x14ac:dyDescent="0.25">
      <c r="A2249" s="1" t="s">
        <v>4475</v>
      </c>
      <c r="B2249" t="s">
        <v>4476</v>
      </c>
      <c r="C2249" s="2" t="s">
        <v>39945</v>
      </c>
      <c r="D2249">
        <v>78</v>
      </c>
      <c r="E2249">
        <v>182</v>
      </c>
      <c r="F2249" s="4">
        <v>43942</v>
      </c>
      <c r="G2249" t="s">
        <v>39946</v>
      </c>
      <c r="H2249" t="s">
        <v>36901</v>
      </c>
      <c r="K2249" t="s">
        <v>39947</v>
      </c>
      <c r="L2249" t="s">
        <v>39948</v>
      </c>
      <c r="M2249" t="s">
        <v>36903</v>
      </c>
      <c r="N2249" s="4">
        <v>43942</v>
      </c>
      <c r="O2249" t="s">
        <v>32202</v>
      </c>
      <c r="P2249" s="7">
        <v>19.989999999999998</v>
      </c>
      <c r="Q2249">
        <v>1</v>
      </c>
      <c r="Y2249" s="5">
        <v>0.68571759259259257</v>
      </c>
      <c r="Z2249" s="5">
        <v>0.68578703703703703</v>
      </c>
      <c r="AA2249" s="12">
        <f t="shared" si="35"/>
        <v>6.0000000000009379</v>
      </c>
    </row>
    <row r="2250" spans="1:27" ht="15" customHeight="1" x14ac:dyDescent="0.25">
      <c r="A2250" s="1" t="s">
        <v>4477</v>
      </c>
      <c r="B2250" t="s">
        <v>4478</v>
      </c>
      <c r="C2250" s="2" t="s">
        <v>39949</v>
      </c>
      <c r="D2250">
        <v>84</v>
      </c>
      <c r="E2250">
        <v>54196</v>
      </c>
      <c r="F2250" t="s">
        <v>39950</v>
      </c>
      <c r="G2250" t="s">
        <v>39951</v>
      </c>
      <c r="H2250" t="s">
        <v>39951</v>
      </c>
      <c r="K2250" t="s">
        <v>39952</v>
      </c>
      <c r="L2250" t="s">
        <v>32219</v>
      </c>
      <c r="N2250" s="4">
        <v>43047</v>
      </c>
      <c r="O2250">
        <v>85</v>
      </c>
      <c r="P2250" t="s">
        <v>32213</v>
      </c>
      <c r="Q2250">
        <v>2</v>
      </c>
      <c r="Y2250" s="5">
        <v>0.68578703703703703</v>
      </c>
      <c r="Z2250" s="5">
        <v>0.68585648148148148</v>
      </c>
      <c r="AA2250" s="12">
        <f t="shared" si="35"/>
        <v>6.0000000000009379</v>
      </c>
    </row>
    <row r="2251" spans="1:27" ht="15" customHeight="1" x14ac:dyDescent="0.25">
      <c r="A2251" s="1" t="s">
        <v>4479</v>
      </c>
      <c r="B2251" t="s">
        <v>4480</v>
      </c>
      <c r="C2251" s="2" t="s">
        <v>39953</v>
      </c>
      <c r="D2251">
        <v>76</v>
      </c>
      <c r="E2251">
        <v>239</v>
      </c>
      <c r="F2251" s="4">
        <v>43536</v>
      </c>
      <c r="G2251" t="s">
        <v>39954</v>
      </c>
      <c r="H2251" t="s">
        <v>39058</v>
      </c>
      <c r="K2251" t="s">
        <v>39955</v>
      </c>
      <c r="L2251" t="s">
        <v>32990</v>
      </c>
      <c r="N2251" s="4">
        <v>43536</v>
      </c>
      <c r="O2251" t="s">
        <v>32202</v>
      </c>
      <c r="P2251" s="7">
        <v>29.99</v>
      </c>
      <c r="Q2251">
        <v>1</v>
      </c>
      <c r="Y2251" s="5">
        <v>0.68585648148148148</v>
      </c>
      <c r="Z2251" s="5">
        <v>0.68592592592592594</v>
      </c>
      <c r="AA2251" s="12">
        <f t="shared" si="35"/>
        <v>6.0000000000009379</v>
      </c>
    </row>
    <row r="2252" spans="1:27" ht="15" customHeight="1" x14ac:dyDescent="0.25">
      <c r="A2252" s="1" t="s">
        <v>4481</v>
      </c>
      <c r="B2252" t="s">
        <v>4482</v>
      </c>
      <c r="C2252" s="2" t="s">
        <v>39956</v>
      </c>
      <c r="D2252">
        <v>97</v>
      </c>
      <c r="E2252">
        <v>811</v>
      </c>
      <c r="F2252" s="4">
        <v>35734</v>
      </c>
      <c r="G2252" t="s">
        <v>37830</v>
      </c>
      <c r="H2252" t="s">
        <v>34856</v>
      </c>
      <c r="K2252" t="s">
        <v>39957</v>
      </c>
      <c r="L2252" t="s">
        <v>32990</v>
      </c>
      <c r="N2252" s="4">
        <v>35734</v>
      </c>
      <c r="O2252">
        <v>89</v>
      </c>
      <c r="P2252" s="7">
        <v>6.99</v>
      </c>
      <c r="Q2252">
        <v>1</v>
      </c>
      <c r="Y2252" s="5">
        <v>0.68592592592592594</v>
      </c>
      <c r="Z2252" s="5">
        <v>0.68599537037037039</v>
      </c>
      <c r="AA2252" s="12">
        <f t="shared" si="35"/>
        <v>6.0000000000009379</v>
      </c>
    </row>
    <row r="2253" spans="1:27" ht="15" customHeight="1" x14ac:dyDescent="0.25">
      <c r="A2253" s="1" t="s">
        <v>4483</v>
      </c>
      <c r="B2253" t="s">
        <v>4484</v>
      </c>
      <c r="C2253" s="2" t="s">
        <v>39958</v>
      </c>
      <c r="D2253">
        <v>96</v>
      </c>
      <c r="E2253">
        <v>453</v>
      </c>
      <c r="F2253" t="s">
        <v>39510</v>
      </c>
      <c r="G2253" t="s">
        <v>39959</v>
      </c>
      <c r="H2253" t="s">
        <v>39960</v>
      </c>
      <c r="K2253" t="s">
        <v>39961</v>
      </c>
      <c r="L2253" t="s">
        <v>33802</v>
      </c>
      <c r="N2253" s="4">
        <v>43952</v>
      </c>
      <c r="O2253" t="s">
        <v>32202</v>
      </c>
      <c r="P2253" s="7">
        <v>14.99</v>
      </c>
      <c r="Q2253">
        <v>1</v>
      </c>
      <c r="Y2253" s="5">
        <v>0.68599537037037039</v>
      </c>
      <c r="Z2253" s="5">
        <v>0.68606481481481485</v>
      </c>
      <c r="AA2253" s="12">
        <f t="shared" si="35"/>
        <v>6.0000000000009379</v>
      </c>
    </row>
    <row r="2254" spans="1:27" ht="15" customHeight="1" x14ac:dyDescent="0.25">
      <c r="A2254" s="1" t="s">
        <v>4485</v>
      </c>
      <c r="B2254" t="s">
        <v>4486</v>
      </c>
      <c r="C2254" s="2" t="s">
        <v>39962</v>
      </c>
      <c r="D2254">
        <v>96</v>
      </c>
      <c r="E2254">
        <v>2544</v>
      </c>
      <c r="F2254" s="4">
        <v>42124</v>
      </c>
      <c r="G2254" t="s">
        <v>36509</v>
      </c>
      <c r="H2254" t="s">
        <v>37439</v>
      </c>
      <c r="K2254" t="s">
        <v>39963</v>
      </c>
      <c r="L2254" t="s">
        <v>34716</v>
      </c>
      <c r="M2254" t="s">
        <v>36511</v>
      </c>
      <c r="N2254" s="4">
        <v>42124</v>
      </c>
      <c r="O2254" t="s">
        <v>32202</v>
      </c>
      <c r="P2254" s="7">
        <v>9.99</v>
      </c>
      <c r="Q2254">
        <v>1</v>
      </c>
      <c r="Y2254" s="5">
        <v>0.68606481481481485</v>
      </c>
      <c r="Z2254" s="5">
        <v>0.6861342592592593</v>
      </c>
      <c r="AA2254" s="12">
        <f t="shared" si="35"/>
        <v>6.0000000000009379</v>
      </c>
    </row>
    <row r="2255" spans="1:27" ht="15" customHeight="1" x14ac:dyDescent="0.25">
      <c r="A2255" s="1" t="s">
        <v>4487</v>
      </c>
      <c r="B2255" t="s">
        <v>4488</v>
      </c>
      <c r="C2255" s="2" t="s">
        <v>39964</v>
      </c>
      <c r="D2255">
        <v>89</v>
      </c>
      <c r="E2255">
        <v>217</v>
      </c>
      <c r="F2255" t="s">
        <v>39965</v>
      </c>
      <c r="G2255" t="s">
        <v>39966</v>
      </c>
      <c r="H2255" t="s">
        <v>39966</v>
      </c>
      <c r="K2255" t="s">
        <v>39967</v>
      </c>
      <c r="L2255" t="s">
        <v>32990</v>
      </c>
      <c r="N2255" s="4">
        <v>43651</v>
      </c>
      <c r="O2255" t="s">
        <v>32202</v>
      </c>
      <c r="P2255" s="7">
        <v>39.99</v>
      </c>
      <c r="Q2255">
        <v>2</v>
      </c>
      <c r="Y2255" s="5">
        <v>0.6861342592592593</v>
      </c>
      <c r="Z2255" s="5">
        <v>0.68620370370370365</v>
      </c>
      <c r="AA2255" s="12">
        <f t="shared" si="35"/>
        <v>5.9999999999913456</v>
      </c>
    </row>
    <row r="2256" spans="1:27" ht="15" customHeight="1" x14ac:dyDescent="0.25">
      <c r="A2256" s="1" t="s">
        <v>4489</v>
      </c>
      <c r="B2256" t="s">
        <v>4490</v>
      </c>
      <c r="C2256" s="2" t="s">
        <v>39968</v>
      </c>
      <c r="D2256">
        <v>76</v>
      </c>
      <c r="E2256">
        <v>1662</v>
      </c>
      <c r="F2256" s="4">
        <v>38643</v>
      </c>
      <c r="G2256" t="s">
        <v>32838</v>
      </c>
      <c r="H2256" t="s">
        <v>32838</v>
      </c>
      <c r="I2256" t="s">
        <v>32026</v>
      </c>
      <c r="J2256" t="s">
        <v>32025</v>
      </c>
      <c r="K2256" t="s">
        <v>39969</v>
      </c>
      <c r="L2256" t="s">
        <v>32175</v>
      </c>
      <c r="N2256" s="4">
        <v>38643</v>
      </c>
      <c r="O2256">
        <v>76</v>
      </c>
      <c r="P2256" s="7">
        <v>7.99</v>
      </c>
      <c r="Q2256">
        <v>1</v>
      </c>
      <c r="Y2256" s="5">
        <v>0.68620370370370365</v>
      </c>
      <c r="Z2256" s="5">
        <v>0.68627314814814822</v>
      </c>
      <c r="AA2256" s="12">
        <f t="shared" si="35"/>
        <v>6.0000000000105302</v>
      </c>
    </row>
    <row r="2257" spans="1:27" ht="15" customHeight="1" x14ac:dyDescent="0.25">
      <c r="A2257" s="1" t="s">
        <v>4491</v>
      </c>
      <c r="B2257" t="s">
        <v>4492</v>
      </c>
      <c r="C2257" s="2" t="s">
        <v>39970</v>
      </c>
      <c r="F2257" s="4">
        <v>43270</v>
      </c>
      <c r="G2257" t="s">
        <v>39971</v>
      </c>
      <c r="H2257" t="s">
        <v>39971</v>
      </c>
      <c r="I2257" t="s">
        <v>32315</v>
      </c>
      <c r="K2257" t="s">
        <v>39972</v>
      </c>
      <c r="L2257" t="s">
        <v>34450</v>
      </c>
      <c r="N2257" s="4">
        <v>43270</v>
      </c>
      <c r="O2257" t="s">
        <v>32202</v>
      </c>
      <c r="P2257" s="7">
        <v>19.989999999999998</v>
      </c>
      <c r="Q2257">
        <v>1</v>
      </c>
      <c r="Y2257" s="5">
        <v>0.68627314814814822</v>
      </c>
      <c r="Z2257" s="5">
        <v>0.68634259259259256</v>
      </c>
      <c r="AA2257" s="12">
        <f t="shared" si="35"/>
        <v>5.9999999999913456</v>
      </c>
    </row>
    <row r="2258" spans="1:27" ht="15" customHeight="1" x14ac:dyDescent="0.25">
      <c r="A2258" s="1" t="s">
        <v>4493</v>
      </c>
      <c r="B2258" t="s">
        <v>4494</v>
      </c>
      <c r="C2258" s="2" t="s">
        <v>39973</v>
      </c>
      <c r="D2258">
        <v>87</v>
      </c>
      <c r="E2258">
        <v>454</v>
      </c>
      <c r="F2258" s="4">
        <v>43213</v>
      </c>
      <c r="G2258" t="s">
        <v>39974</v>
      </c>
      <c r="H2258" t="s">
        <v>39974</v>
      </c>
      <c r="K2258" t="s">
        <v>39975</v>
      </c>
      <c r="L2258" t="s">
        <v>35007</v>
      </c>
      <c r="N2258" s="4">
        <v>43213</v>
      </c>
      <c r="O2258" t="s">
        <v>32202</v>
      </c>
      <c r="P2258" s="7">
        <v>12.99</v>
      </c>
      <c r="Q2258">
        <v>1</v>
      </c>
      <c r="Y2258" s="5">
        <v>0.68634259259259256</v>
      </c>
      <c r="Z2258" s="5">
        <v>0.68641203703703713</v>
      </c>
      <c r="AA2258" s="12">
        <f t="shared" si="35"/>
        <v>6.0000000000105302</v>
      </c>
    </row>
    <row r="2259" spans="1:27" ht="15" customHeight="1" x14ac:dyDescent="0.25">
      <c r="A2259" s="1" t="s">
        <v>4495</v>
      </c>
      <c r="B2259" t="s">
        <v>4496</v>
      </c>
      <c r="C2259" s="2" t="s">
        <v>39976</v>
      </c>
      <c r="D2259">
        <v>94</v>
      </c>
      <c r="E2259">
        <v>4275</v>
      </c>
      <c r="F2259" s="4">
        <v>41232</v>
      </c>
      <c r="G2259" t="s">
        <v>39079</v>
      </c>
      <c r="H2259" t="s">
        <v>39079</v>
      </c>
      <c r="K2259" t="s">
        <v>39977</v>
      </c>
      <c r="L2259" t="s">
        <v>34450</v>
      </c>
      <c r="N2259" s="4">
        <v>41232</v>
      </c>
      <c r="O2259" t="s">
        <v>32202</v>
      </c>
      <c r="P2259" s="7">
        <v>14.99</v>
      </c>
      <c r="Q2259">
        <v>1</v>
      </c>
      <c r="Y2259" s="5">
        <v>0.68641203703703713</v>
      </c>
      <c r="Z2259" s="5">
        <v>0.68648148148148147</v>
      </c>
      <c r="AA2259" s="12">
        <f t="shared" si="35"/>
        <v>5.9999999999913456</v>
      </c>
    </row>
    <row r="2260" spans="1:27" ht="15" customHeight="1" x14ac:dyDescent="0.25">
      <c r="A2260" s="1" t="s">
        <v>4497</v>
      </c>
      <c r="B2260" t="s">
        <v>4498</v>
      </c>
      <c r="C2260" s="2" t="s">
        <v>39978</v>
      </c>
      <c r="F2260" s="4">
        <v>42654</v>
      </c>
      <c r="G2260" t="s">
        <v>39979</v>
      </c>
      <c r="H2260" t="s">
        <v>39979</v>
      </c>
      <c r="K2260" t="s">
        <v>39980</v>
      </c>
      <c r="L2260" t="s">
        <v>32221</v>
      </c>
      <c r="N2260" s="4">
        <v>42654</v>
      </c>
      <c r="O2260" t="s">
        <v>32202</v>
      </c>
      <c r="P2260" s="7">
        <v>14.99</v>
      </c>
      <c r="Q2260">
        <v>2</v>
      </c>
      <c r="Y2260" s="5">
        <v>0.68648148148148147</v>
      </c>
      <c r="Z2260" s="5">
        <v>0.68655092592592604</v>
      </c>
      <c r="AA2260" s="12">
        <f t="shared" si="35"/>
        <v>6.0000000000105302</v>
      </c>
    </row>
    <row r="2261" spans="1:27" ht="15" customHeight="1" x14ac:dyDescent="0.25">
      <c r="A2261" s="1" t="s">
        <v>4499</v>
      </c>
      <c r="B2261" t="s">
        <v>4500</v>
      </c>
      <c r="C2261" s="2" t="s">
        <v>39981</v>
      </c>
      <c r="D2261">
        <v>77</v>
      </c>
      <c r="E2261">
        <v>930</v>
      </c>
      <c r="F2261" s="4">
        <v>43921</v>
      </c>
      <c r="G2261" t="s">
        <v>39982</v>
      </c>
      <c r="H2261" t="s">
        <v>39983</v>
      </c>
      <c r="K2261" t="s">
        <v>39984</v>
      </c>
      <c r="L2261" t="s">
        <v>32990</v>
      </c>
      <c r="N2261" s="4">
        <v>43921</v>
      </c>
      <c r="O2261" t="s">
        <v>32202</v>
      </c>
      <c r="P2261" s="7">
        <v>12.99</v>
      </c>
      <c r="Q2261">
        <v>1</v>
      </c>
      <c r="Y2261" s="5">
        <v>0.68655092592592604</v>
      </c>
      <c r="Z2261" s="5">
        <v>0.68662037037037038</v>
      </c>
      <c r="AA2261" s="12">
        <f t="shared" si="35"/>
        <v>5.9999999999913456</v>
      </c>
    </row>
    <row r="2262" spans="1:27" ht="15" customHeight="1" x14ac:dyDescent="0.25">
      <c r="A2262" s="1" t="s">
        <v>4501</v>
      </c>
      <c r="B2262" t="s">
        <v>4502</v>
      </c>
      <c r="C2262" s="2" t="s">
        <v>39985</v>
      </c>
      <c r="D2262">
        <v>76</v>
      </c>
      <c r="E2262">
        <v>5984</v>
      </c>
      <c r="F2262" s="4">
        <v>42971</v>
      </c>
      <c r="G2262" t="s">
        <v>39986</v>
      </c>
      <c r="H2262" t="s">
        <v>39986</v>
      </c>
      <c r="K2262" t="s">
        <v>39987</v>
      </c>
      <c r="L2262" t="s">
        <v>33802</v>
      </c>
      <c r="N2262" s="4">
        <v>42971</v>
      </c>
      <c r="O2262" t="s">
        <v>32202</v>
      </c>
      <c r="P2262" s="7">
        <v>4.99</v>
      </c>
      <c r="Q2262">
        <v>1</v>
      </c>
      <c r="Y2262" s="5">
        <v>0.68662037037037038</v>
      </c>
      <c r="Z2262" s="5">
        <v>0.68668981481481473</v>
      </c>
      <c r="AA2262" s="12">
        <f t="shared" si="35"/>
        <v>5.9999999999913456</v>
      </c>
    </row>
    <row r="2263" spans="1:27" ht="15" customHeight="1" x14ac:dyDescent="0.25">
      <c r="A2263" s="1" t="s">
        <v>4503</v>
      </c>
      <c r="B2263" t="s">
        <v>4504</v>
      </c>
      <c r="C2263" s="2" t="s">
        <v>39988</v>
      </c>
      <c r="D2263">
        <v>87</v>
      </c>
      <c r="E2263">
        <v>3132</v>
      </c>
      <c r="F2263" s="4">
        <v>41423</v>
      </c>
      <c r="G2263" t="s">
        <v>33266</v>
      </c>
      <c r="H2263" t="s">
        <v>33266</v>
      </c>
      <c r="K2263" t="s">
        <v>39989</v>
      </c>
      <c r="L2263" t="s">
        <v>32375</v>
      </c>
      <c r="N2263" s="4">
        <v>41423</v>
      </c>
      <c r="O2263">
        <v>80</v>
      </c>
      <c r="P2263" s="7">
        <v>19.989999999999998</v>
      </c>
      <c r="Q2263">
        <v>1</v>
      </c>
      <c r="Y2263" s="5">
        <v>0.68668981481481473</v>
      </c>
      <c r="Z2263" s="5">
        <v>0.68675925925925929</v>
      </c>
      <c r="AA2263" s="12">
        <f t="shared" si="35"/>
        <v>6.0000000000105302</v>
      </c>
    </row>
    <row r="2264" spans="1:27" ht="15" customHeight="1" x14ac:dyDescent="0.25">
      <c r="A2264" s="1" t="s">
        <v>4505</v>
      </c>
      <c r="B2264" t="s">
        <v>4506</v>
      </c>
      <c r="C2264" s="2" t="s">
        <v>39990</v>
      </c>
      <c r="D2264">
        <v>94</v>
      </c>
      <c r="E2264">
        <v>1921</v>
      </c>
      <c r="F2264" t="s">
        <v>39991</v>
      </c>
      <c r="G2264" t="s">
        <v>32023</v>
      </c>
      <c r="H2264" t="s">
        <v>37769</v>
      </c>
      <c r="I2264" t="s">
        <v>32026</v>
      </c>
      <c r="J2264" t="s">
        <v>35792</v>
      </c>
      <c r="K2264" t="s">
        <v>39992</v>
      </c>
      <c r="L2264" t="s">
        <v>32175</v>
      </c>
      <c r="M2264" t="s">
        <v>32713</v>
      </c>
      <c r="N2264" s="4">
        <v>34549</v>
      </c>
      <c r="O2264" t="s">
        <v>32202</v>
      </c>
      <c r="P2264" s="7">
        <v>4.99</v>
      </c>
      <c r="Q2264">
        <v>2</v>
      </c>
      <c r="Y2264" s="5">
        <v>0.68675925925925929</v>
      </c>
      <c r="Z2264" s="5">
        <v>0.68682870370370364</v>
      </c>
      <c r="AA2264" s="12">
        <f t="shared" si="35"/>
        <v>5.9999999999913456</v>
      </c>
    </row>
    <row r="2265" spans="1:27" ht="15" customHeight="1" x14ac:dyDescent="0.25">
      <c r="A2265" s="1" t="s">
        <v>4507</v>
      </c>
      <c r="B2265" t="s">
        <v>4508</v>
      </c>
      <c r="C2265" s="2" t="s">
        <v>39993</v>
      </c>
      <c r="F2265" t="s">
        <v>39994</v>
      </c>
      <c r="G2265" t="s">
        <v>38794</v>
      </c>
      <c r="H2265" t="s">
        <v>32023</v>
      </c>
      <c r="I2265" t="s">
        <v>32026</v>
      </c>
      <c r="J2265" t="s">
        <v>39995</v>
      </c>
      <c r="K2265" t="s">
        <v>39996</v>
      </c>
      <c r="L2265" t="s">
        <v>32175</v>
      </c>
      <c r="N2265" s="4">
        <v>34973</v>
      </c>
      <c r="O2265" t="s">
        <v>32202</v>
      </c>
      <c r="P2265" s="7">
        <v>4.99</v>
      </c>
      <c r="Q2265">
        <v>2</v>
      </c>
      <c r="Y2265" s="5">
        <v>0.68682870370370364</v>
      </c>
      <c r="Z2265" s="5">
        <v>0.6868981481481482</v>
      </c>
      <c r="AA2265" s="12">
        <f t="shared" si="35"/>
        <v>6.0000000000105302</v>
      </c>
    </row>
    <row r="2266" spans="1:27" ht="15" customHeight="1" x14ac:dyDescent="0.25">
      <c r="A2266" s="1" t="s">
        <v>4509</v>
      </c>
      <c r="B2266" t="s">
        <v>4510</v>
      </c>
      <c r="C2266" s="2" t="s">
        <v>39997</v>
      </c>
      <c r="D2266">
        <v>87</v>
      </c>
      <c r="E2266">
        <v>850</v>
      </c>
      <c r="F2266" s="4">
        <v>43235</v>
      </c>
      <c r="G2266" t="s">
        <v>39998</v>
      </c>
      <c r="H2266" t="s">
        <v>39998</v>
      </c>
      <c r="I2266" t="s">
        <v>32051</v>
      </c>
      <c r="J2266" t="s">
        <v>39999</v>
      </c>
      <c r="K2266" t="s">
        <v>40000</v>
      </c>
      <c r="L2266" t="s">
        <v>32338</v>
      </c>
      <c r="N2266" s="4">
        <v>43235</v>
      </c>
      <c r="O2266">
        <v>75</v>
      </c>
      <c r="P2266" s="7">
        <v>19.989999999999998</v>
      </c>
      <c r="Q2266">
        <v>2</v>
      </c>
      <c r="Y2266" s="5">
        <v>0.6868981481481482</v>
      </c>
      <c r="Z2266" s="5">
        <v>0.68696759259259255</v>
      </c>
      <c r="AA2266" s="12">
        <f t="shared" si="35"/>
        <v>5.9999999999913456</v>
      </c>
    </row>
    <row r="2267" spans="1:27" ht="15" customHeight="1" x14ac:dyDescent="0.25">
      <c r="A2267" s="1" t="s">
        <v>4511</v>
      </c>
      <c r="B2267" t="s">
        <v>4512</v>
      </c>
      <c r="C2267" s="2" t="s">
        <v>40001</v>
      </c>
      <c r="D2267">
        <v>82</v>
      </c>
      <c r="E2267">
        <v>9565</v>
      </c>
      <c r="F2267" t="s">
        <v>35029</v>
      </c>
      <c r="G2267" t="s">
        <v>40002</v>
      </c>
      <c r="H2267" t="s">
        <v>40002</v>
      </c>
      <c r="I2267" t="s">
        <v>32051</v>
      </c>
      <c r="J2267" t="s">
        <v>32403</v>
      </c>
      <c r="K2267" t="s">
        <v>40003</v>
      </c>
      <c r="L2267" t="s">
        <v>32520</v>
      </c>
      <c r="N2267" s="4">
        <v>42556</v>
      </c>
      <c r="O2267" t="s">
        <v>32202</v>
      </c>
      <c r="P2267" s="7">
        <v>19.989999999999998</v>
      </c>
      <c r="Q2267">
        <v>2</v>
      </c>
      <c r="Y2267" s="5">
        <v>0.68696759259259255</v>
      </c>
      <c r="Z2267" s="5">
        <v>0.687037037037037</v>
      </c>
      <c r="AA2267" s="12">
        <f t="shared" si="35"/>
        <v>6.0000000000009379</v>
      </c>
    </row>
    <row r="2268" spans="1:27" ht="15" customHeight="1" x14ac:dyDescent="0.25">
      <c r="A2268" s="1" t="s">
        <v>4513</v>
      </c>
      <c r="B2268" t="s">
        <v>4514</v>
      </c>
      <c r="C2268" s="2" t="s">
        <v>40004</v>
      </c>
      <c r="D2268">
        <v>87</v>
      </c>
      <c r="E2268">
        <v>1236</v>
      </c>
      <c r="F2268" s="4">
        <v>43615</v>
      </c>
      <c r="G2268" t="s">
        <v>40005</v>
      </c>
      <c r="H2268" t="s">
        <v>40005</v>
      </c>
      <c r="K2268" t="s">
        <v>40006</v>
      </c>
      <c r="L2268" t="s">
        <v>32748</v>
      </c>
      <c r="N2268" s="4">
        <v>43615</v>
      </c>
      <c r="O2268" t="s">
        <v>32202</v>
      </c>
      <c r="P2268" s="7">
        <v>7.99</v>
      </c>
      <c r="Q2268">
        <v>1</v>
      </c>
      <c r="Y2268" s="5">
        <v>0.687037037037037</v>
      </c>
      <c r="Z2268" s="5">
        <v>0.68710648148148146</v>
      </c>
      <c r="AA2268" s="12">
        <f t="shared" si="35"/>
        <v>6.0000000000009379</v>
      </c>
    </row>
    <row r="2269" spans="1:27" ht="15" customHeight="1" x14ac:dyDescent="0.25">
      <c r="A2269" s="1" t="s">
        <v>4515</v>
      </c>
      <c r="B2269" t="s">
        <v>4516</v>
      </c>
      <c r="C2269" s="2" t="s">
        <v>40007</v>
      </c>
      <c r="D2269">
        <v>81</v>
      </c>
      <c r="E2269">
        <v>1163</v>
      </c>
      <c r="F2269" s="4">
        <v>43300</v>
      </c>
      <c r="G2269" t="s">
        <v>40008</v>
      </c>
      <c r="H2269" t="s">
        <v>33302</v>
      </c>
      <c r="K2269" t="s">
        <v>40009</v>
      </c>
      <c r="L2269" t="s">
        <v>38995</v>
      </c>
      <c r="M2269" t="s">
        <v>33305</v>
      </c>
      <c r="N2269" s="4">
        <v>43300</v>
      </c>
      <c r="O2269" t="s">
        <v>32202</v>
      </c>
      <c r="P2269" s="7">
        <v>14.99</v>
      </c>
      <c r="Q2269">
        <v>2</v>
      </c>
      <c r="Y2269" s="5">
        <v>0.68710648148148146</v>
      </c>
      <c r="Z2269" s="5">
        <v>0.68717592592592591</v>
      </c>
      <c r="AA2269" s="12">
        <f t="shared" si="35"/>
        <v>6.0000000000009379</v>
      </c>
    </row>
    <row r="2270" spans="1:27" ht="15" customHeight="1" x14ac:dyDescent="0.25">
      <c r="A2270" s="1" t="s">
        <v>4517</v>
      </c>
      <c r="B2270" t="s">
        <v>4518</v>
      </c>
      <c r="C2270" s="2" t="s">
        <v>40010</v>
      </c>
      <c r="D2270">
        <v>82</v>
      </c>
      <c r="E2270">
        <v>466</v>
      </c>
      <c r="F2270" t="s">
        <v>32284</v>
      </c>
      <c r="G2270" t="s">
        <v>40011</v>
      </c>
      <c r="H2270" t="s">
        <v>40011</v>
      </c>
      <c r="K2270" t="s">
        <v>40012</v>
      </c>
      <c r="L2270" t="s">
        <v>33107</v>
      </c>
      <c r="N2270" s="4">
        <v>43774</v>
      </c>
      <c r="O2270" t="s">
        <v>32202</v>
      </c>
      <c r="P2270" s="7">
        <v>14.99</v>
      </c>
      <c r="Q2270">
        <v>1</v>
      </c>
      <c r="Y2270" s="5">
        <v>0.68717592592592591</v>
      </c>
      <c r="Z2270" s="5">
        <v>0.68724537037037037</v>
      </c>
      <c r="AA2270" s="12">
        <f t="shared" si="35"/>
        <v>6.0000000000009379</v>
      </c>
    </row>
    <row r="2271" spans="1:27" ht="15" customHeight="1" x14ac:dyDescent="0.25">
      <c r="A2271" s="1" t="s">
        <v>4519</v>
      </c>
      <c r="B2271" t="s">
        <v>4520</v>
      </c>
      <c r="C2271" s="2" t="s">
        <v>40013</v>
      </c>
      <c r="F2271" s="4">
        <v>43936</v>
      </c>
      <c r="G2271" t="s">
        <v>40014</v>
      </c>
      <c r="H2271" t="s">
        <v>40014</v>
      </c>
      <c r="K2271" t="s">
        <v>40015</v>
      </c>
      <c r="L2271" t="s">
        <v>32607</v>
      </c>
      <c r="N2271" s="4">
        <v>43936</v>
      </c>
      <c r="O2271" t="s">
        <v>32202</v>
      </c>
      <c r="P2271" s="7">
        <v>19.989999999999998</v>
      </c>
      <c r="Q2271">
        <v>1</v>
      </c>
      <c r="Y2271" s="5">
        <v>0.68724537037037037</v>
      </c>
      <c r="Z2271" s="5">
        <v>0.68731481481481482</v>
      </c>
      <c r="AA2271" s="12">
        <f t="shared" si="35"/>
        <v>6.0000000000009379</v>
      </c>
    </row>
    <row r="2272" spans="1:27" ht="15" customHeight="1" x14ac:dyDescent="0.25">
      <c r="A2272" s="1" t="s">
        <v>4521</v>
      </c>
      <c r="B2272" t="s">
        <v>4522</v>
      </c>
      <c r="C2272" s="2" t="s">
        <v>40016</v>
      </c>
      <c r="D2272">
        <v>89</v>
      </c>
      <c r="E2272">
        <v>771</v>
      </c>
      <c r="F2272" s="4">
        <v>43629</v>
      </c>
      <c r="G2272" t="s">
        <v>40017</v>
      </c>
      <c r="H2272" t="s">
        <v>38095</v>
      </c>
      <c r="K2272" t="s">
        <v>40018</v>
      </c>
      <c r="L2272" t="s">
        <v>33031</v>
      </c>
      <c r="M2272" t="s">
        <v>38097</v>
      </c>
      <c r="N2272" s="4">
        <v>43629</v>
      </c>
      <c r="O2272" t="s">
        <v>32202</v>
      </c>
      <c r="P2272" s="7">
        <v>24.99</v>
      </c>
      <c r="Q2272">
        <v>2</v>
      </c>
      <c r="Y2272" s="5">
        <v>0.68731481481481482</v>
      </c>
      <c r="Z2272" s="5">
        <v>0.68738425925925928</v>
      </c>
      <c r="AA2272" s="12">
        <f t="shared" si="35"/>
        <v>6.0000000000009379</v>
      </c>
    </row>
    <row r="2273" spans="1:27" ht="15" customHeight="1" x14ac:dyDescent="0.25">
      <c r="A2273" s="1" t="s">
        <v>4523</v>
      </c>
      <c r="B2273" t="s">
        <v>4524</v>
      </c>
      <c r="C2273" s="2" t="s">
        <v>40019</v>
      </c>
      <c r="D2273">
        <v>75</v>
      </c>
      <c r="E2273">
        <v>595</v>
      </c>
      <c r="F2273" s="4">
        <v>42822</v>
      </c>
      <c r="G2273" t="s">
        <v>40020</v>
      </c>
      <c r="H2273" t="s">
        <v>40020</v>
      </c>
      <c r="I2273" t="s">
        <v>32026</v>
      </c>
      <c r="J2273" t="s">
        <v>32847</v>
      </c>
      <c r="K2273" t="s">
        <v>40021</v>
      </c>
      <c r="L2273" t="s">
        <v>32544</v>
      </c>
      <c r="N2273" s="4">
        <v>42822</v>
      </c>
      <c r="O2273" t="s">
        <v>32202</v>
      </c>
      <c r="P2273" s="7">
        <v>14.99</v>
      </c>
      <c r="Q2273">
        <v>1</v>
      </c>
      <c r="Y2273" s="5">
        <v>0.68738425925925928</v>
      </c>
      <c r="Z2273" s="5">
        <v>0.68745370370370373</v>
      </c>
      <c r="AA2273" s="12">
        <f t="shared" si="35"/>
        <v>6.0000000000009379</v>
      </c>
    </row>
    <row r="2274" spans="1:27" ht="15" customHeight="1" x14ac:dyDescent="0.25">
      <c r="A2274" s="1" t="s">
        <v>4525</v>
      </c>
      <c r="B2274" t="s">
        <v>4526</v>
      </c>
      <c r="C2274" s="2" t="s">
        <v>40022</v>
      </c>
      <c r="D2274">
        <v>90</v>
      </c>
      <c r="E2274">
        <v>1547</v>
      </c>
      <c r="F2274" s="4">
        <v>42975</v>
      </c>
      <c r="G2274" t="s">
        <v>40023</v>
      </c>
      <c r="H2274" t="s">
        <v>32168</v>
      </c>
      <c r="I2274" t="s">
        <v>32315</v>
      </c>
      <c r="J2274" t="s">
        <v>40024</v>
      </c>
      <c r="K2274" t="s">
        <v>40025</v>
      </c>
      <c r="L2274" t="s">
        <v>40026</v>
      </c>
      <c r="M2274" t="s">
        <v>40027</v>
      </c>
      <c r="N2274" s="4">
        <v>42975</v>
      </c>
      <c r="O2274" t="s">
        <v>32202</v>
      </c>
      <c r="P2274" s="7">
        <v>14.99</v>
      </c>
      <c r="Q2274">
        <v>2</v>
      </c>
      <c r="Y2274" s="5">
        <v>0.68745370370370373</v>
      </c>
      <c r="Z2274" s="5">
        <v>0.68752314814814808</v>
      </c>
      <c r="AA2274" s="12">
        <f t="shared" si="35"/>
        <v>5.9999999999913456</v>
      </c>
    </row>
    <row r="2275" spans="1:27" ht="15" customHeight="1" x14ac:dyDescent="0.25">
      <c r="A2275" s="1" t="s">
        <v>4527</v>
      </c>
      <c r="B2275" t="s">
        <v>4528</v>
      </c>
      <c r="C2275" s="2" t="s">
        <v>40028</v>
      </c>
      <c r="F2275" s="4">
        <v>43573</v>
      </c>
      <c r="G2275" t="s">
        <v>40029</v>
      </c>
      <c r="H2275" t="s">
        <v>36319</v>
      </c>
      <c r="K2275" t="s">
        <v>40030</v>
      </c>
      <c r="L2275" t="s">
        <v>32268</v>
      </c>
      <c r="N2275" s="4">
        <v>43573</v>
      </c>
      <c r="O2275" t="s">
        <v>32202</v>
      </c>
      <c r="P2275" s="7">
        <v>29.99</v>
      </c>
      <c r="Q2275">
        <v>2</v>
      </c>
      <c r="Y2275" s="5">
        <v>0.68752314814814808</v>
      </c>
      <c r="Z2275" s="5">
        <v>0.68759259259259264</v>
      </c>
      <c r="AA2275" s="12">
        <f t="shared" si="35"/>
        <v>6.0000000000105302</v>
      </c>
    </row>
    <row r="2276" spans="1:27" ht="15" customHeight="1" x14ac:dyDescent="0.25">
      <c r="A2276" s="1" t="s">
        <v>4529</v>
      </c>
      <c r="B2276" t="s">
        <v>4530</v>
      </c>
      <c r="C2276" s="2" t="s">
        <v>40031</v>
      </c>
      <c r="D2276">
        <v>94</v>
      </c>
      <c r="E2276">
        <v>315</v>
      </c>
      <c r="F2276" t="s">
        <v>36886</v>
      </c>
      <c r="G2276" t="s">
        <v>35646</v>
      </c>
      <c r="H2276" t="s">
        <v>38086</v>
      </c>
      <c r="K2276" t="s">
        <v>40032</v>
      </c>
      <c r="L2276" t="s">
        <v>40033</v>
      </c>
      <c r="N2276" s="4">
        <v>42552</v>
      </c>
      <c r="O2276" t="s">
        <v>32202</v>
      </c>
      <c r="P2276" s="7">
        <v>19.989999999999998</v>
      </c>
      <c r="Q2276">
        <v>2</v>
      </c>
      <c r="Y2276" s="5">
        <v>0.68762731481481476</v>
      </c>
      <c r="Z2276" s="5">
        <v>0.68769675925925933</v>
      </c>
      <c r="AA2276" s="12">
        <f t="shared" si="35"/>
        <v>6.0000000000105302</v>
      </c>
    </row>
    <row r="2277" spans="1:27" ht="15" customHeight="1" x14ac:dyDescent="0.25">
      <c r="A2277" s="1" t="s">
        <v>4531</v>
      </c>
      <c r="B2277" t="s">
        <v>4532</v>
      </c>
      <c r="C2277" s="2" t="s">
        <v>40034</v>
      </c>
      <c r="D2277">
        <v>88</v>
      </c>
      <c r="E2277">
        <v>508</v>
      </c>
      <c r="F2277" s="4">
        <v>41260</v>
      </c>
      <c r="G2277" t="s">
        <v>32168</v>
      </c>
      <c r="H2277" t="s">
        <v>32168</v>
      </c>
      <c r="I2277" t="s">
        <v>32315</v>
      </c>
      <c r="K2277" t="s">
        <v>40035</v>
      </c>
      <c r="L2277" t="s">
        <v>32990</v>
      </c>
      <c r="N2277" s="4">
        <v>41260</v>
      </c>
      <c r="O2277" t="s">
        <v>32202</v>
      </c>
      <c r="P2277" s="7">
        <v>7.99</v>
      </c>
      <c r="Q2277">
        <v>1</v>
      </c>
      <c r="Y2277" s="5">
        <v>0.68769675925925933</v>
      </c>
      <c r="Z2277" s="5">
        <v>0.68776620370370367</v>
      </c>
      <c r="AA2277" s="12">
        <f t="shared" si="35"/>
        <v>5.9999999999913456</v>
      </c>
    </row>
    <row r="2278" spans="1:27" ht="15" customHeight="1" x14ac:dyDescent="0.25">
      <c r="A2278" s="1" t="s">
        <v>4533</v>
      </c>
      <c r="B2278" t="s">
        <v>4534</v>
      </c>
      <c r="C2278" s="2" t="s">
        <v>40036</v>
      </c>
      <c r="D2278">
        <v>99</v>
      </c>
      <c r="E2278">
        <v>359</v>
      </c>
      <c r="F2278" s="4">
        <v>43882</v>
      </c>
      <c r="G2278" t="s">
        <v>40037</v>
      </c>
      <c r="H2278" t="s">
        <v>40037</v>
      </c>
      <c r="K2278" t="s">
        <v>40038</v>
      </c>
      <c r="L2278" t="s">
        <v>32515</v>
      </c>
      <c r="N2278" s="4">
        <v>43882</v>
      </c>
      <c r="O2278">
        <v>84</v>
      </c>
      <c r="P2278" s="7">
        <v>19.989999999999998</v>
      </c>
      <c r="Q2278">
        <v>1</v>
      </c>
      <c r="Y2278" s="5">
        <v>0.68776620370370367</v>
      </c>
      <c r="Z2278" s="5">
        <v>0.68783564814814813</v>
      </c>
      <c r="AA2278" s="12">
        <f t="shared" si="35"/>
        <v>6.0000000000009379</v>
      </c>
    </row>
    <row r="2279" spans="1:27" ht="15" customHeight="1" x14ac:dyDescent="0.25">
      <c r="A2279" s="1" t="s">
        <v>4535</v>
      </c>
      <c r="B2279" t="s">
        <v>4536</v>
      </c>
      <c r="C2279" s="2" t="s">
        <v>40039</v>
      </c>
      <c r="D2279">
        <v>80</v>
      </c>
      <c r="E2279">
        <v>700</v>
      </c>
      <c r="F2279" t="s">
        <v>37564</v>
      </c>
      <c r="G2279" t="s">
        <v>40040</v>
      </c>
      <c r="H2279" t="s">
        <v>40041</v>
      </c>
      <c r="K2279" t="s">
        <v>40042</v>
      </c>
      <c r="L2279" t="s">
        <v>32338</v>
      </c>
      <c r="M2279" t="s">
        <v>40043</v>
      </c>
      <c r="N2279" s="4">
        <v>43070</v>
      </c>
      <c r="O2279" t="s">
        <v>32202</v>
      </c>
      <c r="P2279" s="7">
        <v>29.99</v>
      </c>
      <c r="Q2279">
        <v>3</v>
      </c>
      <c r="Y2279" s="5">
        <v>0.68783564814814813</v>
      </c>
      <c r="Z2279" s="5">
        <v>0.68790509259259258</v>
      </c>
      <c r="AA2279" s="12">
        <f t="shared" si="35"/>
        <v>6.0000000000009379</v>
      </c>
    </row>
    <row r="2280" spans="1:27" ht="15" customHeight="1" x14ac:dyDescent="0.25">
      <c r="A2280" s="1" t="s">
        <v>4537</v>
      </c>
      <c r="B2280" t="s">
        <v>4538</v>
      </c>
      <c r="C2280" s="2" t="s">
        <v>40044</v>
      </c>
      <c r="D2280">
        <v>82</v>
      </c>
      <c r="E2280">
        <v>956</v>
      </c>
      <c r="F2280" t="s">
        <v>33218</v>
      </c>
      <c r="G2280" t="s">
        <v>40045</v>
      </c>
      <c r="H2280" t="s">
        <v>40045</v>
      </c>
      <c r="K2280" t="s">
        <v>40046</v>
      </c>
      <c r="L2280" t="s">
        <v>32530</v>
      </c>
      <c r="N2280" s="4">
        <v>43413</v>
      </c>
      <c r="O2280" t="s">
        <v>32202</v>
      </c>
      <c r="P2280" s="7">
        <v>14.99</v>
      </c>
      <c r="Q2280">
        <v>1</v>
      </c>
      <c r="Y2280" s="5">
        <v>0.68790509259259258</v>
      </c>
      <c r="Z2280" s="5">
        <v>0.68797453703703704</v>
      </c>
      <c r="AA2280" s="12">
        <f t="shared" si="35"/>
        <v>6.0000000000009379</v>
      </c>
    </row>
    <row r="2281" spans="1:27" ht="15" customHeight="1" x14ac:dyDescent="0.25">
      <c r="A2281" s="1" t="s">
        <v>4539</v>
      </c>
      <c r="B2281" t="s">
        <v>4540</v>
      </c>
      <c r="C2281" s="2" t="s">
        <v>40047</v>
      </c>
      <c r="D2281">
        <v>78</v>
      </c>
      <c r="E2281">
        <v>1699</v>
      </c>
      <c r="F2281" t="s">
        <v>40048</v>
      </c>
      <c r="G2281" t="s">
        <v>32988</v>
      </c>
      <c r="H2281" t="s">
        <v>32414</v>
      </c>
      <c r="I2281" t="s">
        <v>32051</v>
      </c>
      <c r="J2281" t="s">
        <v>40049</v>
      </c>
      <c r="K2281" t="s">
        <v>40050</v>
      </c>
      <c r="L2281" t="s">
        <v>32175</v>
      </c>
      <c r="M2281" t="s">
        <v>32327</v>
      </c>
      <c r="N2281" s="4">
        <v>42614</v>
      </c>
      <c r="O2281" t="s">
        <v>32202</v>
      </c>
      <c r="P2281" s="7">
        <v>49.99</v>
      </c>
      <c r="Q2281">
        <v>3</v>
      </c>
      <c r="Y2281" s="5">
        <v>0.68797453703703704</v>
      </c>
      <c r="Z2281" s="5">
        <v>0.68804398148148149</v>
      </c>
      <c r="AA2281" s="12">
        <f t="shared" si="35"/>
        <v>6.0000000000009379</v>
      </c>
    </row>
    <row r="2282" spans="1:27" ht="15" customHeight="1" x14ac:dyDescent="0.25">
      <c r="A2282" s="1" t="s">
        <v>4541</v>
      </c>
      <c r="B2282" t="s">
        <v>4542</v>
      </c>
      <c r="C2282" s="2" t="s">
        <v>40051</v>
      </c>
      <c r="D2282">
        <v>89</v>
      </c>
      <c r="E2282">
        <v>4834</v>
      </c>
      <c r="F2282" s="4">
        <v>41652</v>
      </c>
      <c r="G2282" t="s">
        <v>39377</v>
      </c>
      <c r="H2282" t="s">
        <v>39377</v>
      </c>
      <c r="K2282" t="s">
        <v>40052</v>
      </c>
      <c r="L2282" t="s">
        <v>33950</v>
      </c>
      <c r="N2282" s="4">
        <v>41652</v>
      </c>
      <c r="O2282">
        <v>81</v>
      </c>
      <c r="P2282" s="7">
        <v>9.99</v>
      </c>
      <c r="Q2282">
        <v>2</v>
      </c>
      <c r="Y2282" s="5">
        <v>0.68804398148148149</v>
      </c>
      <c r="Z2282" s="5">
        <v>0.68811342592592595</v>
      </c>
      <c r="AA2282" s="12">
        <f t="shared" si="35"/>
        <v>6.0000000000009379</v>
      </c>
    </row>
    <row r="2283" spans="1:27" ht="15" customHeight="1" x14ac:dyDescent="0.25">
      <c r="A2283" s="1" t="s">
        <v>4543</v>
      </c>
      <c r="B2283" t="s">
        <v>4544</v>
      </c>
      <c r="C2283" s="2" t="s">
        <v>40053</v>
      </c>
      <c r="F2283" t="s">
        <v>32998</v>
      </c>
      <c r="G2283" t="s">
        <v>40054</v>
      </c>
      <c r="H2283" t="s">
        <v>40054</v>
      </c>
      <c r="K2283" t="s">
        <v>40055</v>
      </c>
      <c r="L2283" t="s">
        <v>32241</v>
      </c>
      <c r="M2283" t="s">
        <v>40056</v>
      </c>
      <c r="N2283" s="4">
        <v>42433</v>
      </c>
      <c r="O2283" t="s">
        <v>32202</v>
      </c>
      <c r="P2283" s="7">
        <v>34.99</v>
      </c>
      <c r="Q2283">
        <v>2</v>
      </c>
      <c r="Y2283" s="5">
        <v>0.68811342592592595</v>
      </c>
      <c r="Z2283" s="5">
        <v>0.6881828703703704</v>
      </c>
      <c r="AA2283" s="12">
        <f t="shared" si="35"/>
        <v>6.0000000000009379</v>
      </c>
    </row>
    <row r="2284" spans="1:27" ht="15" customHeight="1" x14ac:dyDescent="0.25">
      <c r="A2284" s="1" t="s">
        <v>4545</v>
      </c>
      <c r="B2284" t="s">
        <v>4546</v>
      </c>
      <c r="C2284" s="2" t="s">
        <v>40057</v>
      </c>
      <c r="D2284">
        <v>78</v>
      </c>
      <c r="E2284">
        <v>1012</v>
      </c>
      <c r="F2284" s="4">
        <v>43130</v>
      </c>
      <c r="G2284" t="s">
        <v>40058</v>
      </c>
      <c r="H2284" t="s">
        <v>40059</v>
      </c>
      <c r="I2284" t="s">
        <v>32026</v>
      </c>
      <c r="J2284" t="s">
        <v>40060</v>
      </c>
      <c r="K2284" t="s">
        <v>40061</v>
      </c>
      <c r="L2284" t="s">
        <v>32520</v>
      </c>
      <c r="N2284" s="4">
        <v>43130</v>
      </c>
      <c r="O2284">
        <v>77</v>
      </c>
      <c r="P2284" s="7">
        <v>19.989999999999998</v>
      </c>
      <c r="Q2284">
        <v>2</v>
      </c>
      <c r="Y2284" s="5">
        <v>0.6881828703703704</v>
      </c>
      <c r="Z2284" s="5">
        <v>0.68825231481481486</v>
      </c>
      <c r="AA2284" s="12">
        <f t="shared" si="35"/>
        <v>6.0000000000009379</v>
      </c>
    </row>
    <row r="2285" spans="1:27" ht="15" customHeight="1" x14ac:dyDescent="0.25">
      <c r="A2285" s="1" t="s">
        <v>4547</v>
      </c>
      <c r="B2285" t="s">
        <v>4548</v>
      </c>
      <c r="C2285" s="2" t="s">
        <v>40062</v>
      </c>
      <c r="D2285">
        <v>89</v>
      </c>
      <c r="E2285">
        <v>1166</v>
      </c>
      <c r="F2285" s="4">
        <v>42906</v>
      </c>
      <c r="G2285" t="s">
        <v>40063</v>
      </c>
      <c r="H2285" t="s">
        <v>40063</v>
      </c>
      <c r="I2285" t="s">
        <v>32051</v>
      </c>
      <c r="J2285" t="s">
        <v>33127</v>
      </c>
      <c r="K2285" t="s">
        <v>40064</v>
      </c>
      <c r="L2285" t="s">
        <v>32221</v>
      </c>
      <c r="N2285" s="4">
        <v>42906</v>
      </c>
      <c r="O2285">
        <v>84</v>
      </c>
      <c r="P2285" s="7">
        <v>19.989999999999998</v>
      </c>
      <c r="Q2285">
        <v>1</v>
      </c>
      <c r="Y2285" s="5">
        <v>0.68825231481481486</v>
      </c>
      <c r="Z2285" s="5">
        <v>0.6883217592592592</v>
      </c>
      <c r="AA2285" s="12">
        <f t="shared" si="35"/>
        <v>5.9999999999913456</v>
      </c>
    </row>
    <row r="2286" spans="1:27" ht="15" customHeight="1" x14ac:dyDescent="0.25">
      <c r="A2286" s="1" t="s">
        <v>4549</v>
      </c>
      <c r="B2286" t="s">
        <v>4550</v>
      </c>
      <c r="C2286" s="2" t="s">
        <v>40065</v>
      </c>
      <c r="F2286" t="s">
        <v>40066</v>
      </c>
      <c r="G2286" t="s">
        <v>40067</v>
      </c>
      <c r="H2286" t="s">
        <v>40067</v>
      </c>
      <c r="K2286" t="s">
        <v>40068</v>
      </c>
      <c r="L2286" t="s">
        <v>33273</v>
      </c>
      <c r="M2286" t="s">
        <v>40069</v>
      </c>
      <c r="N2286" s="4">
        <v>43991</v>
      </c>
      <c r="O2286" t="s">
        <v>32202</v>
      </c>
      <c r="P2286" s="7">
        <v>19.989999999999998</v>
      </c>
      <c r="Q2286">
        <v>1</v>
      </c>
      <c r="Y2286" s="5">
        <v>0.6883217592592592</v>
      </c>
      <c r="Z2286" s="5">
        <v>0.68839120370370377</v>
      </c>
      <c r="AA2286" s="12">
        <f t="shared" si="35"/>
        <v>6.0000000000105302</v>
      </c>
    </row>
    <row r="2287" spans="1:27" ht="15" customHeight="1" x14ac:dyDescent="0.25">
      <c r="A2287" s="1" t="s">
        <v>4551</v>
      </c>
      <c r="B2287" t="s">
        <v>4552</v>
      </c>
      <c r="C2287" s="2" t="s">
        <v>40070</v>
      </c>
      <c r="D2287">
        <v>95</v>
      </c>
      <c r="E2287">
        <v>440</v>
      </c>
      <c r="F2287" s="4">
        <v>43572</v>
      </c>
      <c r="G2287" t="s">
        <v>40071</v>
      </c>
      <c r="H2287" t="s">
        <v>34546</v>
      </c>
      <c r="K2287" t="s">
        <v>40072</v>
      </c>
      <c r="L2287" t="s">
        <v>32990</v>
      </c>
      <c r="N2287" s="4">
        <v>43572</v>
      </c>
      <c r="O2287">
        <v>77</v>
      </c>
      <c r="P2287" s="7">
        <v>14.99</v>
      </c>
      <c r="Q2287">
        <v>2</v>
      </c>
      <c r="Y2287" s="5">
        <v>0.68839120370370377</v>
      </c>
      <c r="Z2287" s="5">
        <v>0.68846064814814811</v>
      </c>
      <c r="AA2287" s="12">
        <f t="shared" si="35"/>
        <v>5.9999999999913456</v>
      </c>
    </row>
    <row r="2288" spans="1:27" ht="15" customHeight="1" x14ac:dyDescent="0.25">
      <c r="A2288" s="1" t="s">
        <v>4553</v>
      </c>
      <c r="B2288" t="s">
        <v>4554</v>
      </c>
      <c r="C2288" s="2" t="s">
        <v>40073</v>
      </c>
      <c r="F2288" s="4">
        <v>42136</v>
      </c>
      <c r="G2288" t="s">
        <v>40074</v>
      </c>
      <c r="H2288" t="s">
        <v>40074</v>
      </c>
      <c r="K2288" t="s">
        <v>40075</v>
      </c>
      <c r="L2288" t="s">
        <v>32338</v>
      </c>
      <c r="N2288" s="4">
        <v>42136</v>
      </c>
      <c r="O2288" t="s">
        <v>32202</v>
      </c>
      <c r="P2288" s="7">
        <v>9.99</v>
      </c>
      <c r="Q2288">
        <v>2</v>
      </c>
      <c r="Y2288" s="5">
        <v>0.68846064814814811</v>
      </c>
      <c r="Z2288" s="5">
        <v>0.68853009259259268</v>
      </c>
      <c r="AA2288" s="12">
        <f t="shared" si="35"/>
        <v>6.0000000000105302</v>
      </c>
    </row>
    <row r="2289" spans="1:27" ht="15" customHeight="1" x14ac:dyDescent="0.25">
      <c r="A2289" s="1" t="s">
        <v>4555</v>
      </c>
      <c r="B2289" t="s">
        <v>4556</v>
      </c>
      <c r="C2289" s="2" t="s">
        <v>40076</v>
      </c>
      <c r="D2289">
        <v>96</v>
      </c>
      <c r="E2289">
        <v>3545</v>
      </c>
      <c r="F2289" s="4">
        <v>41541</v>
      </c>
      <c r="G2289" t="s">
        <v>40077</v>
      </c>
      <c r="H2289" t="s">
        <v>32414</v>
      </c>
      <c r="I2289" t="s">
        <v>32315</v>
      </c>
      <c r="K2289" t="s">
        <v>40078</v>
      </c>
      <c r="L2289" t="s">
        <v>32175</v>
      </c>
      <c r="N2289" s="4">
        <v>41541</v>
      </c>
      <c r="O2289" t="s">
        <v>32202</v>
      </c>
      <c r="P2289" s="7">
        <v>9.99</v>
      </c>
      <c r="Q2289">
        <v>3</v>
      </c>
      <c r="Y2289" s="5">
        <v>0.68853009259259268</v>
      </c>
      <c r="Z2289" s="5">
        <v>0.68859953703703702</v>
      </c>
      <c r="AA2289" s="12">
        <f t="shared" si="35"/>
        <v>5.9999999999913456</v>
      </c>
    </row>
    <row r="2290" spans="1:27" ht="15" customHeight="1" x14ac:dyDescent="0.25">
      <c r="A2290" s="1" t="s">
        <v>4557</v>
      </c>
      <c r="B2290" t="s">
        <v>4558</v>
      </c>
      <c r="C2290" s="2" t="s">
        <v>40079</v>
      </c>
      <c r="D2290">
        <v>80</v>
      </c>
      <c r="E2290">
        <v>27719</v>
      </c>
      <c r="F2290" t="s">
        <v>40080</v>
      </c>
      <c r="G2290" t="s">
        <v>40081</v>
      </c>
      <c r="H2290" t="s">
        <v>40081</v>
      </c>
      <c r="K2290" t="s">
        <v>40082</v>
      </c>
      <c r="L2290" t="s">
        <v>40083</v>
      </c>
      <c r="N2290" s="4">
        <v>42863</v>
      </c>
      <c r="O2290" t="s">
        <v>32202</v>
      </c>
      <c r="P2290" t="s">
        <v>32213</v>
      </c>
      <c r="Q2290">
        <v>2</v>
      </c>
      <c r="Y2290" s="5">
        <v>0.68859953703703702</v>
      </c>
      <c r="Z2290" s="5">
        <v>0.68866898148148159</v>
      </c>
      <c r="AA2290" s="12">
        <f t="shared" si="35"/>
        <v>6.0000000000105302</v>
      </c>
    </row>
    <row r="2291" spans="1:27" ht="15" customHeight="1" x14ac:dyDescent="0.25">
      <c r="A2291" s="1" t="s">
        <v>4559</v>
      </c>
      <c r="B2291" t="s">
        <v>4560</v>
      </c>
      <c r="C2291" s="2" t="s">
        <v>40084</v>
      </c>
      <c r="D2291">
        <v>88</v>
      </c>
      <c r="E2291">
        <v>334</v>
      </c>
      <c r="F2291" t="s">
        <v>40085</v>
      </c>
      <c r="G2291" t="s">
        <v>40086</v>
      </c>
      <c r="H2291" t="s">
        <v>40086</v>
      </c>
      <c r="K2291" t="s">
        <v>40087</v>
      </c>
      <c r="L2291" t="s">
        <v>32379</v>
      </c>
      <c r="N2291" s="4">
        <v>43287</v>
      </c>
      <c r="O2291" t="s">
        <v>32202</v>
      </c>
      <c r="P2291" s="7">
        <v>9.99</v>
      </c>
      <c r="Q2291">
        <v>2</v>
      </c>
      <c r="Y2291" s="5">
        <v>0.68866898148148159</v>
      </c>
      <c r="Z2291" s="5">
        <v>0.68873842592592593</v>
      </c>
      <c r="AA2291" s="12">
        <f t="shared" si="35"/>
        <v>5.9999999999913456</v>
      </c>
    </row>
    <row r="2292" spans="1:27" ht="15" customHeight="1" x14ac:dyDescent="0.25">
      <c r="A2292" s="1" t="s">
        <v>4561</v>
      </c>
      <c r="B2292" t="s">
        <v>4562</v>
      </c>
      <c r="C2292" s="2" t="s">
        <v>40088</v>
      </c>
      <c r="D2292">
        <v>60</v>
      </c>
      <c r="E2292">
        <v>1147</v>
      </c>
      <c r="F2292" t="s">
        <v>39510</v>
      </c>
      <c r="G2292" t="s">
        <v>40089</v>
      </c>
      <c r="H2292" t="s">
        <v>40089</v>
      </c>
      <c r="K2292" t="s">
        <v>40090</v>
      </c>
      <c r="L2292" t="s">
        <v>33369</v>
      </c>
      <c r="N2292" s="4">
        <v>43952</v>
      </c>
      <c r="O2292" t="s">
        <v>32202</v>
      </c>
      <c r="P2292" s="7">
        <v>19.989999999999998</v>
      </c>
      <c r="Q2292">
        <v>2</v>
      </c>
      <c r="Y2292" s="5">
        <v>0.68873842592592593</v>
      </c>
      <c r="Z2292" s="5">
        <v>0.68880787037037028</v>
      </c>
      <c r="AA2292" s="12">
        <f t="shared" si="35"/>
        <v>5.9999999999913456</v>
      </c>
    </row>
    <row r="2293" spans="1:27" ht="15" customHeight="1" x14ac:dyDescent="0.25">
      <c r="A2293" s="1" t="s">
        <v>4563</v>
      </c>
      <c r="B2293" t="s">
        <v>4564</v>
      </c>
      <c r="C2293" s="2" t="s">
        <v>40091</v>
      </c>
      <c r="D2293">
        <v>62</v>
      </c>
      <c r="E2293">
        <v>802</v>
      </c>
      <c r="F2293" s="4">
        <v>43595</v>
      </c>
      <c r="G2293" t="s">
        <v>35221</v>
      </c>
      <c r="H2293" t="s">
        <v>35222</v>
      </c>
      <c r="K2293" t="s">
        <v>40092</v>
      </c>
      <c r="L2293" t="s">
        <v>32607</v>
      </c>
      <c r="N2293" s="4">
        <v>43595</v>
      </c>
      <c r="O2293" t="s">
        <v>32202</v>
      </c>
      <c r="P2293" s="7">
        <v>2.98</v>
      </c>
      <c r="Q2293">
        <v>1</v>
      </c>
      <c r="Y2293" s="5">
        <v>0.68880787037037028</v>
      </c>
      <c r="Z2293" s="5">
        <v>0.68887731481481485</v>
      </c>
      <c r="AA2293" s="12">
        <f t="shared" si="35"/>
        <v>6.0000000000105302</v>
      </c>
    </row>
    <row r="2294" spans="1:27" ht="15" customHeight="1" x14ac:dyDescent="0.25">
      <c r="A2294" s="1" t="s">
        <v>4565</v>
      </c>
      <c r="B2294" t="s">
        <v>4566</v>
      </c>
      <c r="C2294" s="2" t="s">
        <v>40093</v>
      </c>
      <c r="D2294">
        <v>93</v>
      </c>
      <c r="E2294">
        <v>390</v>
      </c>
      <c r="F2294" s="4">
        <v>43396</v>
      </c>
      <c r="G2294" t="s">
        <v>40094</v>
      </c>
      <c r="H2294" t="s">
        <v>40094</v>
      </c>
      <c r="K2294" t="s">
        <v>40095</v>
      </c>
      <c r="L2294" t="s">
        <v>32779</v>
      </c>
      <c r="M2294" t="s">
        <v>40096</v>
      </c>
      <c r="N2294" s="4">
        <v>43396</v>
      </c>
      <c r="O2294" t="s">
        <v>32202</v>
      </c>
      <c r="P2294" s="7">
        <v>13.99</v>
      </c>
      <c r="Q2294">
        <v>2</v>
      </c>
      <c r="Y2294" s="5">
        <v>0.68887731481481485</v>
      </c>
      <c r="Z2294" s="5">
        <v>0.68894675925925919</v>
      </c>
      <c r="AA2294" s="12">
        <f t="shared" si="35"/>
        <v>5.9999999999913456</v>
      </c>
    </row>
    <row r="2295" spans="1:27" ht="15" customHeight="1" x14ac:dyDescent="0.25">
      <c r="A2295" s="1" t="s">
        <v>4567</v>
      </c>
      <c r="B2295" t="s">
        <v>4568</v>
      </c>
      <c r="C2295" s="2" t="s">
        <v>40097</v>
      </c>
      <c r="D2295">
        <v>91</v>
      </c>
      <c r="E2295">
        <v>1385</v>
      </c>
      <c r="F2295" s="4">
        <v>40734</v>
      </c>
      <c r="G2295" t="s">
        <v>38655</v>
      </c>
      <c r="H2295" t="s">
        <v>33085</v>
      </c>
      <c r="K2295" t="s">
        <v>40098</v>
      </c>
      <c r="L2295" t="s">
        <v>32216</v>
      </c>
      <c r="N2295" s="4">
        <v>40734</v>
      </c>
      <c r="O2295">
        <v>80</v>
      </c>
      <c r="P2295" s="7">
        <v>29.99</v>
      </c>
      <c r="Q2295">
        <v>1</v>
      </c>
      <c r="Y2295" s="5">
        <v>0.68894675925925919</v>
      </c>
      <c r="Z2295" s="5">
        <v>0.68902777777777768</v>
      </c>
      <c r="AA2295" s="12">
        <f t="shared" si="35"/>
        <v>6.9999999999978968</v>
      </c>
    </row>
    <row r="2296" spans="1:27" ht="15" customHeight="1" x14ac:dyDescent="0.25">
      <c r="A2296" s="1" t="s">
        <v>4569</v>
      </c>
      <c r="B2296" t="s">
        <v>4570</v>
      </c>
      <c r="C2296" s="2" t="s">
        <v>40099</v>
      </c>
      <c r="D2296">
        <v>85</v>
      </c>
      <c r="E2296">
        <v>108</v>
      </c>
      <c r="F2296" s="4">
        <v>43900</v>
      </c>
      <c r="G2296" t="s">
        <v>40100</v>
      </c>
      <c r="H2296" t="s">
        <v>34135</v>
      </c>
      <c r="K2296" t="s">
        <v>40101</v>
      </c>
      <c r="L2296" t="s">
        <v>40102</v>
      </c>
      <c r="N2296" s="4">
        <v>43900</v>
      </c>
      <c r="O2296" t="s">
        <v>32202</v>
      </c>
      <c r="P2296" s="7">
        <v>14.99</v>
      </c>
      <c r="Q2296">
        <v>1</v>
      </c>
      <c r="Y2296" s="5">
        <v>0.68902777777777768</v>
      </c>
      <c r="Z2296" s="5">
        <v>0.68909722222222225</v>
      </c>
      <c r="AA2296" s="12">
        <f t="shared" si="35"/>
        <v>6.0000000000105302</v>
      </c>
    </row>
    <row r="2297" spans="1:27" ht="15" customHeight="1" x14ac:dyDescent="0.25">
      <c r="A2297" s="1" t="s">
        <v>4571</v>
      </c>
      <c r="B2297" t="s">
        <v>4572</v>
      </c>
      <c r="C2297" s="2" t="s">
        <v>40103</v>
      </c>
      <c r="D2297">
        <v>83</v>
      </c>
      <c r="E2297">
        <v>1520</v>
      </c>
      <c r="F2297" t="s">
        <v>40104</v>
      </c>
      <c r="G2297" t="s">
        <v>35478</v>
      </c>
      <c r="H2297" t="s">
        <v>35478</v>
      </c>
      <c r="I2297" t="s">
        <v>32026</v>
      </c>
      <c r="J2297" t="s">
        <v>40105</v>
      </c>
      <c r="K2297" t="s">
        <v>40106</v>
      </c>
      <c r="L2297" t="s">
        <v>32175</v>
      </c>
      <c r="M2297" t="s">
        <v>32396</v>
      </c>
      <c r="N2297" s="4">
        <v>37530</v>
      </c>
      <c r="O2297">
        <v>87</v>
      </c>
      <c r="P2297" s="7">
        <v>8.99</v>
      </c>
      <c r="Q2297">
        <v>1</v>
      </c>
      <c r="Y2297" s="5">
        <v>0.68909722222222225</v>
      </c>
      <c r="Z2297" s="5">
        <v>0.68917824074074074</v>
      </c>
      <c r="AA2297" s="12">
        <f t="shared" si="35"/>
        <v>6.9999999999978968</v>
      </c>
    </row>
    <row r="2298" spans="1:27" ht="15" customHeight="1" x14ac:dyDescent="0.25">
      <c r="A2298" s="1" t="s">
        <v>4573</v>
      </c>
      <c r="B2298" t="s">
        <v>4574</v>
      </c>
      <c r="C2298" s="2" t="s">
        <v>40107</v>
      </c>
      <c r="D2298">
        <v>92</v>
      </c>
      <c r="E2298">
        <v>757</v>
      </c>
      <c r="F2298" s="4">
        <v>42641</v>
      </c>
      <c r="G2298" t="s">
        <v>40108</v>
      </c>
      <c r="H2298" t="s">
        <v>40108</v>
      </c>
      <c r="K2298" t="s">
        <v>40109</v>
      </c>
      <c r="L2298" t="s">
        <v>32607</v>
      </c>
      <c r="N2298" s="4">
        <v>42641</v>
      </c>
      <c r="O2298" t="s">
        <v>32202</v>
      </c>
      <c r="P2298" s="7">
        <v>19.989999999999998</v>
      </c>
      <c r="Q2298">
        <v>2</v>
      </c>
      <c r="Y2298" s="5">
        <v>0.68917824074074074</v>
      </c>
      <c r="Z2298" s="5">
        <v>0.68924768518518509</v>
      </c>
      <c r="AA2298" s="12">
        <f t="shared" si="35"/>
        <v>5.9999999999913456</v>
      </c>
    </row>
    <row r="2299" spans="1:27" ht="15" customHeight="1" x14ac:dyDescent="0.25">
      <c r="A2299" s="1" t="s">
        <v>4575</v>
      </c>
      <c r="B2299" t="s">
        <v>4576</v>
      </c>
      <c r="C2299" s="2" t="s">
        <v>40110</v>
      </c>
      <c r="D2299">
        <v>87</v>
      </c>
      <c r="E2299">
        <v>2605</v>
      </c>
      <c r="F2299" t="s">
        <v>40111</v>
      </c>
      <c r="G2299" t="s">
        <v>32029</v>
      </c>
      <c r="H2299" t="s">
        <v>32029</v>
      </c>
      <c r="K2299" t="s">
        <v>40112</v>
      </c>
      <c r="L2299" t="s">
        <v>32175</v>
      </c>
      <c r="N2299" s="4">
        <v>37742</v>
      </c>
      <c r="O2299">
        <v>79</v>
      </c>
      <c r="P2299" s="7">
        <v>4.99</v>
      </c>
      <c r="Q2299">
        <v>1</v>
      </c>
      <c r="Y2299" s="5">
        <v>0.68924768518518509</v>
      </c>
      <c r="Z2299" s="5">
        <v>0.68931712962962965</v>
      </c>
      <c r="AA2299" s="12">
        <f t="shared" si="35"/>
        <v>6.0000000000105302</v>
      </c>
    </row>
    <row r="2300" spans="1:27" ht="15" customHeight="1" x14ac:dyDescent="0.25">
      <c r="A2300" s="1" t="s">
        <v>4577</v>
      </c>
      <c r="B2300" t="s">
        <v>4578</v>
      </c>
      <c r="C2300" s="2" t="s">
        <v>40113</v>
      </c>
      <c r="D2300">
        <v>94</v>
      </c>
      <c r="E2300">
        <v>527</v>
      </c>
      <c r="F2300" s="4">
        <v>43964</v>
      </c>
      <c r="G2300" t="s">
        <v>40114</v>
      </c>
      <c r="H2300" t="s">
        <v>40114</v>
      </c>
      <c r="K2300" t="s">
        <v>40115</v>
      </c>
      <c r="L2300" t="s">
        <v>32175</v>
      </c>
      <c r="N2300" s="4">
        <v>43964</v>
      </c>
      <c r="O2300" t="s">
        <v>32202</v>
      </c>
      <c r="P2300" s="7">
        <v>5.99</v>
      </c>
      <c r="Q2300">
        <v>1</v>
      </c>
      <c r="Y2300" s="5">
        <v>0.68931712962962965</v>
      </c>
      <c r="Z2300" s="5">
        <v>0.689386574074074</v>
      </c>
      <c r="AA2300" s="12">
        <f t="shared" si="35"/>
        <v>5.9999999999913456</v>
      </c>
    </row>
    <row r="2301" spans="1:27" ht="15" customHeight="1" x14ac:dyDescent="0.25">
      <c r="A2301" s="1" t="s">
        <v>4579</v>
      </c>
      <c r="B2301" t="s">
        <v>4580</v>
      </c>
      <c r="C2301" s="2" t="s">
        <v>40116</v>
      </c>
      <c r="D2301">
        <v>84</v>
      </c>
      <c r="E2301">
        <v>1272</v>
      </c>
      <c r="F2301" s="4">
        <v>38097</v>
      </c>
      <c r="G2301" t="s">
        <v>35478</v>
      </c>
      <c r="H2301" t="s">
        <v>35478</v>
      </c>
      <c r="I2301" t="s">
        <v>32026</v>
      </c>
      <c r="J2301" t="s">
        <v>33670</v>
      </c>
      <c r="K2301" t="s">
        <v>40117</v>
      </c>
      <c r="L2301" t="s">
        <v>32175</v>
      </c>
      <c r="M2301" t="s">
        <v>32396</v>
      </c>
      <c r="N2301" s="4">
        <v>38097</v>
      </c>
      <c r="O2301" t="s">
        <v>32202</v>
      </c>
      <c r="P2301" s="7">
        <v>8.99</v>
      </c>
      <c r="Q2301">
        <v>1</v>
      </c>
      <c r="Y2301" s="5">
        <v>0.689386574074074</v>
      </c>
      <c r="Z2301" s="5">
        <v>0.68945601851851857</v>
      </c>
      <c r="AA2301" s="12">
        <f t="shared" si="35"/>
        <v>6.0000000000105302</v>
      </c>
    </row>
    <row r="2302" spans="1:27" ht="15" customHeight="1" x14ac:dyDescent="0.25">
      <c r="A2302" s="1" t="s">
        <v>4581</v>
      </c>
      <c r="B2302" t="s">
        <v>4582</v>
      </c>
      <c r="C2302" s="2" t="s">
        <v>40118</v>
      </c>
      <c r="D2302">
        <v>70</v>
      </c>
      <c r="E2302">
        <v>1543</v>
      </c>
      <c r="F2302" s="4">
        <v>42298</v>
      </c>
      <c r="G2302" t="s">
        <v>40119</v>
      </c>
      <c r="H2302" t="s">
        <v>40120</v>
      </c>
      <c r="K2302" t="s">
        <v>40121</v>
      </c>
      <c r="L2302" t="s">
        <v>33254</v>
      </c>
      <c r="M2302" t="s">
        <v>40122</v>
      </c>
      <c r="N2302" s="4">
        <v>42298</v>
      </c>
      <c r="O2302" t="s">
        <v>32202</v>
      </c>
      <c r="P2302" s="7">
        <v>29.99</v>
      </c>
      <c r="Q2302">
        <v>1</v>
      </c>
      <c r="Y2302" s="5">
        <v>0.68945601851851857</v>
      </c>
      <c r="Z2302" s="5">
        <v>0.68952546296296291</v>
      </c>
      <c r="AA2302" s="12">
        <f t="shared" si="35"/>
        <v>5.9999999999913456</v>
      </c>
    </row>
    <row r="2303" spans="1:27" ht="15" customHeight="1" x14ac:dyDescent="0.25">
      <c r="A2303" s="1" t="s">
        <v>4583</v>
      </c>
      <c r="B2303" t="s">
        <v>4584</v>
      </c>
      <c r="C2303" s="2" t="s">
        <v>40123</v>
      </c>
      <c r="D2303">
        <v>78</v>
      </c>
      <c r="E2303">
        <v>678</v>
      </c>
      <c r="F2303" s="4">
        <v>42990</v>
      </c>
      <c r="G2303" t="s">
        <v>40124</v>
      </c>
      <c r="H2303" t="s">
        <v>32414</v>
      </c>
      <c r="I2303" t="s">
        <v>32051</v>
      </c>
      <c r="J2303" t="s">
        <v>40125</v>
      </c>
      <c r="K2303" t="s">
        <v>40126</v>
      </c>
      <c r="L2303" t="s">
        <v>32246</v>
      </c>
      <c r="N2303" s="4">
        <v>42990</v>
      </c>
      <c r="O2303" t="s">
        <v>32202</v>
      </c>
      <c r="P2303" s="7">
        <v>49.99</v>
      </c>
      <c r="Q2303">
        <v>1</v>
      </c>
      <c r="Y2303" s="5">
        <v>0.68952546296296291</v>
      </c>
      <c r="Z2303" s="5">
        <v>0.68959490740740748</v>
      </c>
      <c r="AA2303" s="12">
        <f t="shared" si="35"/>
        <v>6.0000000000105302</v>
      </c>
    </row>
    <row r="2304" spans="1:27" ht="15" customHeight="1" x14ac:dyDescent="0.25">
      <c r="A2304" s="1" t="s">
        <v>4585</v>
      </c>
      <c r="B2304" t="s">
        <v>4586</v>
      </c>
      <c r="C2304" s="2" t="s">
        <v>40127</v>
      </c>
      <c r="D2304">
        <v>76</v>
      </c>
      <c r="E2304">
        <v>4741</v>
      </c>
      <c r="F2304" s="4">
        <v>43817</v>
      </c>
      <c r="G2304" t="s">
        <v>40128</v>
      </c>
      <c r="H2304" t="s">
        <v>39752</v>
      </c>
      <c r="K2304" t="s">
        <v>40129</v>
      </c>
      <c r="L2304" t="s">
        <v>32219</v>
      </c>
      <c r="N2304" s="4">
        <v>43817</v>
      </c>
      <c r="O2304" t="s">
        <v>32202</v>
      </c>
      <c r="P2304" t="s">
        <v>32213</v>
      </c>
      <c r="Q2304">
        <v>1</v>
      </c>
      <c r="Y2304" s="5">
        <v>0.68959490740740748</v>
      </c>
      <c r="Z2304" s="5">
        <v>0.68966435185185182</v>
      </c>
      <c r="AA2304" s="12">
        <f t="shared" si="35"/>
        <v>5.9999999999913456</v>
      </c>
    </row>
    <row r="2305" spans="1:27" ht="15" customHeight="1" x14ac:dyDescent="0.25">
      <c r="A2305" s="1" t="s">
        <v>4587</v>
      </c>
      <c r="B2305" t="s">
        <v>4588</v>
      </c>
      <c r="C2305" s="2" t="s">
        <v>40130</v>
      </c>
      <c r="D2305">
        <v>92</v>
      </c>
      <c r="E2305">
        <v>352</v>
      </c>
      <c r="F2305" s="4">
        <v>43971</v>
      </c>
      <c r="G2305" t="s">
        <v>40131</v>
      </c>
      <c r="H2305" t="s">
        <v>40132</v>
      </c>
      <c r="I2305" t="s">
        <v>32051</v>
      </c>
      <c r="J2305" t="s">
        <v>34547</v>
      </c>
      <c r="K2305" t="s">
        <v>40133</v>
      </c>
      <c r="L2305" t="s">
        <v>33513</v>
      </c>
      <c r="M2305" t="s">
        <v>40134</v>
      </c>
      <c r="N2305" s="4">
        <v>43971</v>
      </c>
      <c r="O2305" t="s">
        <v>32202</v>
      </c>
      <c r="P2305" s="7">
        <v>14.99</v>
      </c>
      <c r="Q2305">
        <v>2</v>
      </c>
      <c r="Y2305" s="5">
        <v>0.68966435185185182</v>
      </c>
      <c r="Z2305" s="5">
        <v>0.68973379629629628</v>
      </c>
      <c r="AA2305" s="12">
        <f t="shared" si="35"/>
        <v>6.0000000000009379</v>
      </c>
    </row>
    <row r="2306" spans="1:27" ht="15" customHeight="1" x14ac:dyDescent="0.25">
      <c r="A2306" s="1" t="s">
        <v>4589</v>
      </c>
      <c r="B2306" t="s">
        <v>4590</v>
      </c>
      <c r="C2306" s="2" t="s">
        <v>40135</v>
      </c>
      <c r="F2306" t="s">
        <v>33941</v>
      </c>
      <c r="G2306" t="s">
        <v>35391</v>
      </c>
      <c r="H2306" t="s">
        <v>35391</v>
      </c>
      <c r="I2306" t="s">
        <v>32315</v>
      </c>
      <c r="J2306" t="s">
        <v>34694</v>
      </c>
      <c r="K2306" t="s">
        <v>40136</v>
      </c>
      <c r="L2306" t="s">
        <v>32990</v>
      </c>
      <c r="N2306" s="4">
        <v>38139</v>
      </c>
      <c r="O2306" t="s">
        <v>32202</v>
      </c>
      <c r="P2306" s="7">
        <v>9.99</v>
      </c>
      <c r="Q2306">
        <v>1</v>
      </c>
      <c r="Y2306" s="5">
        <v>0.68973379629629628</v>
      </c>
      <c r="Z2306" s="5">
        <v>0.68980324074074073</v>
      </c>
      <c r="AA2306" s="12">
        <f t="shared" si="35"/>
        <v>6.0000000000009379</v>
      </c>
    </row>
    <row r="2307" spans="1:27" ht="15" customHeight="1" x14ac:dyDescent="0.25">
      <c r="A2307" s="1" t="s">
        <v>4591</v>
      </c>
      <c r="B2307" t="s">
        <v>4592</v>
      </c>
      <c r="C2307" s="2" t="s">
        <v>40137</v>
      </c>
      <c r="D2307">
        <v>83</v>
      </c>
      <c r="E2307">
        <v>685</v>
      </c>
      <c r="F2307" s="4">
        <v>43600</v>
      </c>
      <c r="G2307" t="s">
        <v>39344</v>
      </c>
      <c r="H2307" t="s">
        <v>39344</v>
      </c>
      <c r="K2307" t="s">
        <v>40138</v>
      </c>
      <c r="L2307" t="s">
        <v>32748</v>
      </c>
      <c r="N2307" s="4">
        <v>43600</v>
      </c>
      <c r="O2307" t="s">
        <v>32202</v>
      </c>
      <c r="P2307" s="7">
        <v>14.99</v>
      </c>
      <c r="Q2307">
        <v>1</v>
      </c>
      <c r="Y2307" s="5">
        <v>0.68980324074074073</v>
      </c>
      <c r="Z2307" s="5">
        <v>0.68987268518518519</v>
      </c>
      <c r="AA2307" s="12">
        <f t="shared" ref="AA2307:AA2370" si="36">(Z2307-Y2307)*86400</f>
        <v>6.0000000000009379</v>
      </c>
    </row>
    <row r="2308" spans="1:27" ht="15" customHeight="1" x14ac:dyDescent="0.25">
      <c r="A2308" s="1" t="s">
        <v>4593</v>
      </c>
      <c r="B2308" t="s">
        <v>4594</v>
      </c>
      <c r="C2308" s="2" t="s">
        <v>40139</v>
      </c>
      <c r="F2308" s="4">
        <v>43543</v>
      </c>
      <c r="G2308" t="s">
        <v>40140</v>
      </c>
      <c r="H2308" t="s">
        <v>33647</v>
      </c>
      <c r="K2308" t="s">
        <v>40141</v>
      </c>
      <c r="L2308" t="s">
        <v>39032</v>
      </c>
      <c r="M2308" t="s">
        <v>40142</v>
      </c>
      <c r="N2308" s="4">
        <v>43543</v>
      </c>
      <c r="O2308" t="s">
        <v>32202</v>
      </c>
      <c r="P2308" s="7">
        <v>39.99</v>
      </c>
      <c r="Q2308">
        <v>1</v>
      </c>
      <c r="Y2308" s="5">
        <v>0.68987268518518519</v>
      </c>
      <c r="Z2308" s="5">
        <v>0.68994212962962964</v>
      </c>
      <c r="AA2308" s="12">
        <f t="shared" si="36"/>
        <v>6.0000000000009379</v>
      </c>
    </row>
    <row r="2309" spans="1:27" ht="15" customHeight="1" x14ac:dyDescent="0.25">
      <c r="A2309" s="1" t="s">
        <v>4595</v>
      </c>
      <c r="B2309" t="s">
        <v>4596</v>
      </c>
      <c r="C2309" s="2" t="s">
        <v>40143</v>
      </c>
      <c r="F2309" t="s">
        <v>40144</v>
      </c>
      <c r="G2309" t="s">
        <v>35428</v>
      </c>
      <c r="H2309" t="s">
        <v>35429</v>
      </c>
      <c r="I2309" t="s">
        <v>32060</v>
      </c>
      <c r="J2309" t="s">
        <v>40145</v>
      </c>
      <c r="K2309" t="s">
        <v>40146</v>
      </c>
      <c r="L2309" t="s">
        <v>32976</v>
      </c>
      <c r="N2309" s="4">
        <v>40001</v>
      </c>
      <c r="O2309">
        <v>79</v>
      </c>
      <c r="P2309" s="7">
        <v>19.989999999999998</v>
      </c>
      <c r="Q2309">
        <v>1</v>
      </c>
      <c r="Y2309" s="5">
        <v>0.68994212962962964</v>
      </c>
      <c r="Z2309" s="5">
        <v>0.6900115740740741</v>
      </c>
      <c r="AA2309" s="12">
        <f t="shared" si="36"/>
        <v>6.0000000000009379</v>
      </c>
    </row>
    <row r="2310" spans="1:27" ht="15" customHeight="1" x14ac:dyDescent="0.25">
      <c r="A2310" s="1" t="s">
        <v>4597</v>
      </c>
      <c r="B2310" t="s">
        <v>4598</v>
      </c>
      <c r="C2310" s="2" t="s">
        <v>40147</v>
      </c>
      <c r="D2310">
        <v>88</v>
      </c>
      <c r="E2310">
        <v>2699</v>
      </c>
      <c r="F2310" s="4">
        <v>43888</v>
      </c>
      <c r="G2310" t="s">
        <v>40148</v>
      </c>
      <c r="H2310" t="s">
        <v>40149</v>
      </c>
      <c r="K2310" t="s">
        <v>40150</v>
      </c>
      <c r="L2310" t="s">
        <v>32990</v>
      </c>
      <c r="N2310" s="4">
        <v>43888</v>
      </c>
      <c r="O2310" t="s">
        <v>32202</v>
      </c>
      <c r="P2310" s="7">
        <v>19.989999999999998</v>
      </c>
      <c r="Q2310">
        <v>1</v>
      </c>
      <c r="Y2310" s="5">
        <v>0.6900115740740741</v>
      </c>
      <c r="Z2310" s="5">
        <v>0.69008101851851855</v>
      </c>
      <c r="AA2310" s="12">
        <f t="shared" si="36"/>
        <v>6.0000000000009379</v>
      </c>
    </row>
    <row r="2311" spans="1:27" ht="15" customHeight="1" x14ac:dyDescent="0.25">
      <c r="A2311" s="1" t="s">
        <v>4599</v>
      </c>
      <c r="B2311" t="s">
        <v>4600</v>
      </c>
      <c r="C2311" s="2" t="s">
        <v>40151</v>
      </c>
      <c r="D2311">
        <v>78</v>
      </c>
      <c r="E2311">
        <v>2966</v>
      </c>
      <c r="F2311" s="4">
        <v>41619</v>
      </c>
      <c r="G2311" t="s">
        <v>40152</v>
      </c>
      <c r="H2311" t="s">
        <v>36921</v>
      </c>
      <c r="K2311" t="s">
        <v>40153</v>
      </c>
      <c r="L2311" t="s">
        <v>32268</v>
      </c>
      <c r="M2311" t="s">
        <v>40154</v>
      </c>
      <c r="N2311" s="4">
        <v>41619</v>
      </c>
      <c r="O2311" t="s">
        <v>32202</v>
      </c>
      <c r="P2311" s="7">
        <v>29.99</v>
      </c>
      <c r="Q2311">
        <v>2</v>
      </c>
      <c r="Y2311" s="5">
        <v>0.69008101851851855</v>
      </c>
      <c r="Z2311" s="5">
        <v>0.69015046296296301</v>
      </c>
      <c r="AA2311" s="12">
        <f t="shared" si="36"/>
        <v>6.0000000000009379</v>
      </c>
    </row>
    <row r="2312" spans="1:27" ht="15" customHeight="1" x14ac:dyDescent="0.25">
      <c r="A2312" s="1" t="s">
        <v>4601</v>
      </c>
      <c r="B2312" t="s">
        <v>4602</v>
      </c>
      <c r="C2312" s="2" t="s">
        <v>40155</v>
      </c>
      <c r="F2312" s="4">
        <v>44000</v>
      </c>
      <c r="G2312" t="s">
        <v>40156</v>
      </c>
      <c r="H2312" t="s">
        <v>35548</v>
      </c>
      <c r="K2312" t="s">
        <v>40157</v>
      </c>
      <c r="L2312" t="s">
        <v>32175</v>
      </c>
      <c r="M2312" t="s">
        <v>40158</v>
      </c>
      <c r="N2312" s="4">
        <v>44000</v>
      </c>
      <c r="O2312" t="s">
        <v>32202</v>
      </c>
      <c r="P2312" s="7">
        <v>39.99</v>
      </c>
      <c r="Q2312">
        <v>1</v>
      </c>
      <c r="Y2312" s="5">
        <v>0.69015046296296301</v>
      </c>
      <c r="Z2312" s="5">
        <v>0.69021990740740735</v>
      </c>
      <c r="AA2312" s="12">
        <f t="shared" si="36"/>
        <v>5.9999999999913456</v>
      </c>
    </row>
    <row r="2313" spans="1:27" ht="15" customHeight="1" x14ac:dyDescent="0.25">
      <c r="A2313" s="1" t="s">
        <v>4603</v>
      </c>
      <c r="B2313" t="s">
        <v>4604</v>
      </c>
      <c r="C2313" s="2" t="s">
        <v>40159</v>
      </c>
      <c r="D2313">
        <v>97</v>
      </c>
      <c r="E2313">
        <v>1788</v>
      </c>
      <c r="F2313" t="s">
        <v>33051</v>
      </c>
      <c r="G2313" t="s">
        <v>40160</v>
      </c>
      <c r="H2313" t="s">
        <v>40160</v>
      </c>
      <c r="K2313" t="s">
        <v>40161</v>
      </c>
      <c r="L2313" t="s">
        <v>33454</v>
      </c>
      <c r="N2313" s="4">
        <v>43621</v>
      </c>
      <c r="O2313" t="s">
        <v>32202</v>
      </c>
      <c r="P2313" s="7">
        <v>13.99</v>
      </c>
      <c r="Q2313">
        <v>1</v>
      </c>
      <c r="Y2313" s="5">
        <v>0.69021990740740735</v>
      </c>
      <c r="Z2313" s="5">
        <v>0.69028935185185192</v>
      </c>
      <c r="AA2313" s="12">
        <f t="shared" si="36"/>
        <v>6.0000000000105302</v>
      </c>
    </row>
    <row r="2314" spans="1:27" ht="15" customHeight="1" x14ac:dyDescent="0.25">
      <c r="A2314" s="1" t="s">
        <v>4605</v>
      </c>
      <c r="B2314" t="s">
        <v>4606</v>
      </c>
      <c r="C2314" s="2" t="s">
        <v>40162</v>
      </c>
      <c r="F2314" s="4">
        <v>42543</v>
      </c>
      <c r="G2314" t="s">
        <v>37797</v>
      </c>
      <c r="H2314" t="s">
        <v>37798</v>
      </c>
      <c r="I2314" t="s">
        <v>32026</v>
      </c>
      <c r="J2314" t="s">
        <v>40163</v>
      </c>
      <c r="K2314" t="s">
        <v>40164</v>
      </c>
      <c r="L2314" t="s">
        <v>35262</v>
      </c>
      <c r="N2314" s="4">
        <v>42543</v>
      </c>
      <c r="O2314" t="s">
        <v>32202</v>
      </c>
      <c r="P2314" s="7">
        <v>29.99</v>
      </c>
      <c r="Q2314">
        <v>1</v>
      </c>
      <c r="Y2314" s="5">
        <v>0.69028935185185192</v>
      </c>
      <c r="Z2314" s="5">
        <v>0.69035879629629626</v>
      </c>
      <c r="AA2314" s="12">
        <f t="shared" si="36"/>
        <v>5.9999999999913456</v>
      </c>
    </row>
    <row r="2315" spans="1:27" ht="15" customHeight="1" x14ac:dyDescent="0.25">
      <c r="A2315" s="1" t="s">
        <v>4607</v>
      </c>
      <c r="B2315" t="s">
        <v>4608</v>
      </c>
      <c r="C2315" s="2" t="s">
        <v>40165</v>
      </c>
      <c r="F2315" t="s">
        <v>39130</v>
      </c>
      <c r="G2315" t="s">
        <v>38022</v>
      </c>
      <c r="H2315" t="s">
        <v>38022</v>
      </c>
      <c r="I2315" t="s">
        <v>32315</v>
      </c>
      <c r="K2315" t="s">
        <v>40166</v>
      </c>
      <c r="L2315" t="s">
        <v>32748</v>
      </c>
      <c r="N2315" s="4">
        <v>42894</v>
      </c>
      <c r="O2315" t="s">
        <v>32202</v>
      </c>
      <c r="P2315" s="7">
        <v>14.99</v>
      </c>
      <c r="Q2315">
        <v>1</v>
      </c>
      <c r="Y2315" s="5">
        <v>0.69035879629629626</v>
      </c>
      <c r="Z2315" s="5">
        <v>0.69042824074074083</v>
      </c>
      <c r="AA2315" s="12">
        <f t="shared" si="36"/>
        <v>6.0000000000105302</v>
      </c>
    </row>
    <row r="2316" spans="1:27" ht="15" customHeight="1" x14ac:dyDescent="0.25">
      <c r="A2316" s="1" t="s">
        <v>4609</v>
      </c>
      <c r="B2316" t="s">
        <v>4610</v>
      </c>
      <c r="C2316" s="2" t="s">
        <v>40167</v>
      </c>
      <c r="D2316">
        <v>81</v>
      </c>
      <c r="E2316">
        <v>7716</v>
      </c>
      <c r="F2316" t="s">
        <v>40168</v>
      </c>
      <c r="G2316" t="s">
        <v>34380</v>
      </c>
      <c r="H2316" t="s">
        <v>32830</v>
      </c>
      <c r="K2316" t="s">
        <v>40169</v>
      </c>
      <c r="L2316" t="s">
        <v>32607</v>
      </c>
      <c r="N2316" s="4">
        <v>42682</v>
      </c>
      <c r="O2316" t="s">
        <v>32202</v>
      </c>
      <c r="P2316" s="7">
        <v>29.99</v>
      </c>
      <c r="Q2316">
        <v>1</v>
      </c>
      <c r="Y2316" s="5">
        <v>0.69042824074074083</v>
      </c>
      <c r="Z2316" s="5">
        <v>0.69049768518518517</v>
      </c>
      <c r="AA2316" s="12">
        <f t="shared" si="36"/>
        <v>5.9999999999913456</v>
      </c>
    </row>
    <row r="2317" spans="1:27" ht="15" customHeight="1" x14ac:dyDescent="0.25">
      <c r="A2317" s="1" t="s">
        <v>4611</v>
      </c>
      <c r="B2317" t="s">
        <v>4612</v>
      </c>
      <c r="C2317" s="2" t="s">
        <v>40170</v>
      </c>
      <c r="D2317">
        <v>72</v>
      </c>
      <c r="E2317">
        <v>765</v>
      </c>
      <c r="F2317" t="s">
        <v>40171</v>
      </c>
      <c r="G2317" t="s">
        <v>40172</v>
      </c>
      <c r="H2317" t="s">
        <v>34856</v>
      </c>
      <c r="I2317" t="s">
        <v>32051</v>
      </c>
      <c r="J2317" t="s">
        <v>40173</v>
      </c>
      <c r="K2317" t="s">
        <v>40174</v>
      </c>
      <c r="L2317" t="s">
        <v>32648</v>
      </c>
      <c r="M2317" t="s">
        <v>32223</v>
      </c>
      <c r="N2317" s="4">
        <v>36132</v>
      </c>
      <c r="O2317" t="s">
        <v>32202</v>
      </c>
      <c r="P2317" s="7">
        <v>9.99</v>
      </c>
      <c r="Q2317">
        <v>1</v>
      </c>
      <c r="Y2317" s="5">
        <v>0.69049768518518517</v>
      </c>
      <c r="Z2317" s="5">
        <v>0.69056712962962974</v>
      </c>
      <c r="AA2317" s="12">
        <f t="shared" si="36"/>
        <v>6.0000000000105302</v>
      </c>
    </row>
    <row r="2318" spans="1:27" ht="15" customHeight="1" x14ac:dyDescent="0.25">
      <c r="A2318" s="1" t="s">
        <v>4613</v>
      </c>
      <c r="B2318" t="s">
        <v>4614</v>
      </c>
      <c r="C2318" s="2" t="s">
        <v>40175</v>
      </c>
      <c r="D2318">
        <v>58</v>
      </c>
      <c r="E2318">
        <v>3194</v>
      </c>
      <c r="F2318" t="s">
        <v>40176</v>
      </c>
      <c r="G2318" t="s">
        <v>40177</v>
      </c>
      <c r="H2318" t="s">
        <v>40178</v>
      </c>
      <c r="I2318" t="s">
        <v>32026</v>
      </c>
      <c r="J2318" t="s">
        <v>40179</v>
      </c>
      <c r="K2318" t="s">
        <v>40180</v>
      </c>
      <c r="L2318" t="s">
        <v>32246</v>
      </c>
      <c r="N2318" s="4">
        <v>40577</v>
      </c>
      <c r="O2318">
        <v>75</v>
      </c>
      <c r="P2318" s="7">
        <v>19.989999999999998</v>
      </c>
      <c r="Q2318">
        <v>4</v>
      </c>
      <c r="Y2318" s="5">
        <v>0.69056712962962974</v>
      </c>
      <c r="Z2318" s="5">
        <v>0.69063657407407408</v>
      </c>
      <c r="AA2318" s="12">
        <f t="shared" si="36"/>
        <v>5.9999999999913456</v>
      </c>
    </row>
    <row r="2319" spans="1:27" ht="15" customHeight="1" x14ac:dyDescent="0.25">
      <c r="A2319" s="1" t="s">
        <v>4615</v>
      </c>
      <c r="B2319" t="s">
        <v>4616</v>
      </c>
      <c r="C2319" s="2" t="s">
        <v>40181</v>
      </c>
      <c r="D2319">
        <v>81</v>
      </c>
      <c r="E2319">
        <v>4961</v>
      </c>
      <c r="F2319" s="4">
        <v>42243</v>
      </c>
      <c r="G2319" t="s">
        <v>33554</v>
      </c>
      <c r="H2319" t="s">
        <v>32414</v>
      </c>
      <c r="I2319" t="s">
        <v>32051</v>
      </c>
      <c r="J2319" t="s">
        <v>40182</v>
      </c>
      <c r="K2319" t="s">
        <v>40183</v>
      </c>
      <c r="L2319" t="s">
        <v>32175</v>
      </c>
      <c r="M2319" t="s">
        <v>40184</v>
      </c>
      <c r="N2319" s="4">
        <v>42243</v>
      </c>
      <c r="O2319" t="s">
        <v>32202</v>
      </c>
      <c r="P2319" s="7">
        <v>39.99</v>
      </c>
      <c r="Q2319">
        <v>3</v>
      </c>
      <c r="Y2319" s="5">
        <v>0.69063657407407408</v>
      </c>
      <c r="Z2319" s="5">
        <v>0.69070601851851843</v>
      </c>
      <c r="AA2319" s="12">
        <f t="shared" si="36"/>
        <v>5.9999999999913456</v>
      </c>
    </row>
    <row r="2320" spans="1:27" ht="15" customHeight="1" x14ac:dyDescent="0.25">
      <c r="A2320" s="1" t="s">
        <v>4617</v>
      </c>
      <c r="B2320" t="s">
        <v>4618</v>
      </c>
      <c r="C2320" s="2" t="s">
        <v>40185</v>
      </c>
      <c r="D2320">
        <v>85</v>
      </c>
      <c r="E2320">
        <v>1849</v>
      </c>
      <c r="F2320" s="4">
        <v>42780</v>
      </c>
      <c r="G2320" t="s">
        <v>39863</v>
      </c>
      <c r="H2320" t="s">
        <v>35183</v>
      </c>
      <c r="I2320" t="s">
        <v>32051</v>
      </c>
      <c r="J2320" t="s">
        <v>40186</v>
      </c>
      <c r="K2320" t="s">
        <v>40187</v>
      </c>
      <c r="L2320" t="s">
        <v>32976</v>
      </c>
      <c r="M2320" t="s">
        <v>35402</v>
      </c>
      <c r="N2320" s="4">
        <v>42780</v>
      </c>
      <c r="O2320" t="s">
        <v>32202</v>
      </c>
      <c r="P2320" s="7">
        <v>19.989999999999998</v>
      </c>
      <c r="Q2320">
        <v>2</v>
      </c>
      <c r="Y2320" s="5">
        <v>0.69070601851851843</v>
      </c>
      <c r="Z2320" s="5">
        <v>0.69077546296296299</v>
      </c>
      <c r="AA2320" s="12">
        <f t="shared" si="36"/>
        <v>6.0000000000105302</v>
      </c>
    </row>
    <row r="2321" spans="1:27" ht="15" customHeight="1" x14ac:dyDescent="0.25">
      <c r="A2321" s="1" t="s">
        <v>4619</v>
      </c>
      <c r="B2321" t="s">
        <v>4620</v>
      </c>
      <c r="C2321" s="2" t="s">
        <v>40188</v>
      </c>
      <c r="D2321">
        <v>19</v>
      </c>
      <c r="E2321">
        <v>592</v>
      </c>
      <c r="F2321" s="4">
        <v>43720</v>
      </c>
      <c r="G2321" t="s">
        <v>34697</v>
      </c>
      <c r="H2321" t="s">
        <v>33495</v>
      </c>
      <c r="K2321" t="s">
        <v>40189</v>
      </c>
      <c r="L2321" t="s">
        <v>32410</v>
      </c>
      <c r="M2321" t="s">
        <v>33497</v>
      </c>
      <c r="N2321" s="4">
        <v>43720</v>
      </c>
      <c r="O2321" t="s">
        <v>32202</v>
      </c>
      <c r="P2321" s="7">
        <v>24.99</v>
      </c>
      <c r="Q2321">
        <v>1</v>
      </c>
      <c r="Y2321" s="5">
        <v>0.69077546296296299</v>
      </c>
      <c r="Z2321" s="5">
        <v>0.69084490740740734</v>
      </c>
      <c r="AA2321" s="12">
        <f t="shared" si="36"/>
        <v>5.9999999999913456</v>
      </c>
    </row>
    <row r="2322" spans="1:27" ht="15" customHeight="1" x14ac:dyDescent="0.25">
      <c r="A2322" s="1" t="s">
        <v>4621</v>
      </c>
      <c r="B2322" t="s">
        <v>4622</v>
      </c>
      <c r="C2322" s="2" t="s">
        <v>40190</v>
      </c>
      <c r="F2322" t="s">
        <v>40191</v>
      </c>
      <c r="G2322" t="s">
        <v>36318</v>
      </c>
      <c r="H2322" t="s">
        <v>36319</v>
      </c>
      <c r="K2322" t="s">
        <v>40192</v>
      </c>
      <c r="L2322" t="s">
        <v>36906</v>
      </c>
      <c r="N2322" s="4">
        <v>43224</v>
      </c>
      <c r="O2322" t="s">
        <v>32202</v>
      </c>
      <c r="P2322" s="7">
        <v>29.99</v>
      </c>
      <c r="Q2322">
        <v>2</v>
      </c>
      <c r="Y2322" s="5">
        <v>0.69084490740740734</v>
      </c>
      <c r="Z2322" s="5">
        <v>0.6909143518518519</v>
      </c>
      <c r="AA2322" s="12">
        <f t="shared" si="36"/>
        <v>6.0000000000105302</v>
      </c>
    </row>
    <row r="2323" spans="1:27" ht="15" customHeight="1" x14ac:dyDescent="0.25">
      <c r="A2323" s="1" t="s">
        <v>4623</v>
      </c>
      <c r="B2323" t="s">
        <v>4624</v>
      </c>
      <c r="C2323" s="2" t="s">
        <v>40193</v>
      </c>
      <c r="D2323">
        <v>91</v>
      </c>
      <c r="E2323">
        <v>693</v>
      </c>
      <c r="F2323" s="4">
        <v>42940</v>
      </c>
      <c r="G2323" t="s">
        <v>37239</v>
      </c>
      <c r="H2323" t="s">
        <v>37239</v>
      </c>
      <c r="K2323" t="s">
        <v>40194</v>
      </c>
      <c r="L2323" t="s">
        <v>33254</v>
      </c>
      <c r="M2323" t="s">
        <v>37241</v>
      </c>
      <c r="N2323" s="4">
        <v>42940</v>
      </c>
      <c r="O2323" t="s">
        <v>32202</v>
      </c>
      <c r="P2323" t="s">
        <v>40195</v>
      </c>
      <c r="Q2323">
        <v>3</v>
      </c>
      <c r="Y2323" s="5">
        <v>0.6909143518518519</v>
      </c>
      <c r="Z2323" s="5">
        <v>0.69098379629629625</v>
      </c>
      <c r="AA2323" s="12">
        <f t="shared" si="36"/>
        <v>5.9999999999913456</v>
      </c>
    </row>
    <row r="2324" spans="1:27" ht="15" customHeight="1" x14ac:dyDescent="0.25">
      <c r="A2324" s="1" t="s">
        <v>4625</v>
      </c>
      <c r="B2324" t="s">
        <v>4626</v>
      </c>
      <c r="C2324" s="2" t="s">
        <v>40196</v>
      </c>
      <c r="D2324">
        <v>79</v>
      </c>
      <c r="E2324">
        <v>2576</v>
      </c>
      <c r="F2324" t="s">
        <v>36617</v>
      </c>
      <c r="G2324" t="s">
        <v>32029</v>
      </c>
      <c r="H2324" t="s">
        <v>32029</v>
      </c>
      <c r="K2324" t="s">
        <v>40197</v>
      </c>
      <c r="L2324" t="s">
        <v>32175</v>
      </c>
      <c r="N2324" s="4">
        <v>36831</v>
      </c>
      <c r="O2324" t="s">
        <v>32202</v>
      </c>
      <c r="P2324" s="7">
        <v>4.99</v>
      </c>
      <c r="Q2324">
        <v>1</v>
      </c>
      <c r="Y2324" s="5">
        <v>0.69098379629629625</v>
      </c>
      <c r="Z2324" s="5">
        <v>0.6910532407407407</v>
      </c>
      <c r="AA2324" s="12">
        <f t="shared" si="36"/>
        <v>6.0000000000009379</v>
      </c>
    </row>
    <row r="2325" spans="1:27" ht="15" customHeight="1" x14ac:dyDescent="0.25">
      <c r="A2325" s="1" t="s">
        <v>4627</v>
      </c>
      <c r="B2325" t="s">
        <v>4628</v>
      </c>
      <c r="C2325" s="2" t="s">
        <v>40198</v>
      </c>
      <c r="D2325">
        <v>49</v>
      </c>
      <c r="E2325">
        <v>2316</v>
      </c>
      <c r="F2325" s="4">
        <v>43634</v>
      </c>
      <c r="G2325" t="s">
        <v>40199</v>
      </c>
      <c r="H2325" t="s">
        <v>40199</v>
      </c>
      <c r="K2325" t="s">
        <v>40200</v>
      </c>
      <c r="L2325" t="s">
        <v>32607</v>
      </c>
      <c r="O2325" t="s">
        <v>32202</v>
      </c>
      <c r="P2325" s="7">
        <v>17.989999999999998</v>
      </c>
      <c r="Q2325">
        <v>1</v>
      </c>
      <c r="Y2325" s="5">
        <v>0.6910532407407407</v>
      </c>
      <c r="Z2325" s="5">
        <v>0.69112268518518516</v>
      </c>
      <c r="AA2325" s="12">
        <f t="shared" si="36"/>
        <v>6.0000000000009379</v>
      </c>
    </row>
    <row r="2326" spans="1:27" ht="15" customHeight="1" x14ac:dyDescent="0.25">
      <c r="A2326" s="1" t="s">
        <v>4629</v>
      </c>
      <c r="B2326" t="s">
        <v>4630</v>
      </c>
      <c r="C2326" s="2" t="s">
        <v>40201</v>
      </c>
      <c r="D2326">
        <v>87</v>
      </c>
      <c r="E2326">
        <v>24098</v>
      </c>
      <c r="F2326" s="4">
        <v>43364</v>
      </c>
      <c r="G2326" t="s">
        <v>40202</v>
      </c>
      <c r="H2326" t="s">
        <v>40202</v>
      </c>
      <c r="K2326" t="s">
        <v>40203</v>
      </c>
      <c r="L2326" t="s">
        <v>40204</v>
      </c>
      <c r="N2326" s="4">
        <v>43364</v>
      </c>
      <c r="O2326" t="s">
        <v>32202</v>
      </c>
      <c r="P2326" s="7">
        <v>19.989999999999998</v>
      </c>
      <c r="Q2326">
        <v>2</v>
      </c>
      <c r="Y2326" s="5">
        <v>0.69112268518518516</v>
      </c>
      <c r="Z2326" s="5">
        <v>0.69119212962962961</v>
      </c>
      <c r="AA2326" s="12">
        <f t="shared" si="36"/>
        <v>6.0000000000009379</v>
      </c>
    </row>
    <row r="2327" spans="1:27" ht="15" customHeight="1" x14ac:dyDescent="0.25">
      <c r="A2327" s="1" t="s">
        <v>4631</v>
      </c>
      <c r="B2327" t="s">
        <v>4632</v>
      </c>
      <c r="C2327" s="2" t="s">
        <v>40205</v>
      </c>
      <c r="D2327">
        <v>59</v>
      </c>
      <c r="E2327">
        <v>2616</v>
      </c>
      <c r="F2327" s="4">
        <v>42962</v>
      </c>
      <c r="G2327" t="s">
        <v>34968</v>
      </c>
      <c r="H2327" t="s">
        <v>32355</v>
      </c>
      <c r="I2327" t="s">
        <v>32026</v>
      </c>
      <c r="J2327" t="s">
        <v>40206</v>
      </c>
      <c r="K2327" t="s">
        <v>40207</v>
      </c>
      <c r="L2327" t="s">
        <v>32175</v>
      </c>
      <c r="N2327" s="4">
        <v>42962</v>
      </c>
      <c r="O2327" t="s">
        <v>32202</v>
      </c>
      <c r="P2327" s="7">
        <v>29.99</v>
      </c>
      <c r="Q2327">
        <v>2</v>
      </c>
      <c r="Y2327" s="5">
        <v>0.69122685185185195</v>
      </c>
      <c r="Z2327" s="5">
        <v>0.6912962962962963</v>
      </c>
      <c r="AA2327" s="12">
        <f t="shared" si="36"/>
        <v>5.9999999999913456</v>
      </c>
    </row>
    <row r="2328" spans="1:27" ht="15" customHeight="1" x14ac:dyDescent="0.25">
      <c r="A2328" s="1" t="s">
        <v>4633</v>
      </c>
      <c r="B2328" t="s">
        <v>4634</v>
      </c>
      <c r="C2328" s="2" t="s">
        <v>37762</v>
      </c>
      <c r="D2328">
        <v>49</v>
      </c>
      <c r="E2328">
        <v>4290</v>
      </c>
      <c r="F2328" s="4">
        <v>42396</v>
      </c>
      <c r="G2328" t="s">
        <v>33554</v>
      </c>
      <c r="H2328" t="s">
        <v>33554</v>
      </c>
      <c r="I2328" t="s">
        <v>32060</v>
      </c>
      <c r="J2328" t="s">
        <v>37763</v>
      </c>
      <c r="K2328" t="s">
        <v>37764</v>
      </c>
      <c r="L2328" t="s">
        <v>32607</v>
      </c>
      <c r="N2328" s="4">
        <v>42396</v>
      </c>
      <c r="O2328" t="s">
        <v>32202</v>
      </c>
      <c r="P2328" s="7">
        <v>59.99</v>
      </c>
      <c r="Q2328">
        <v>3</v>
      </c>
      <c r="Y2328" s="5">
        <v>0.6912962962962963</v>
      </c>
      <c r="Z2328" s="5">
        <v>0.69136574074074064</v>
      </c>
      <c r="AA2328" s="12">
        <f t="shared" si="36"/>
        <v>5.9999999999913456</v>
      </c>
    </row>
    <row r="2329" spans="1:27" ht="15" customHeight="1" x14ac:dyDescent="0.25">
      <c r="A2329" s="1" t="s">
        <v>4635</v>
      </c>
      <c r="B2329" t="s">
        <v>4636</v>
      </c>
      <c r="C2329" s="2" t="s">
        <v>40208</v>
      </c>
      <c r="D2329">
        <v>80</v>
      </c>
      <c r="E2329">
        <v>1028</v>
      </c>
      <c r="F2329" s="4">
        <v>41725</v>
      </c>
      <c r="G2329" t="s">
        <v>36182</v>
      </c>
      <c r="H2329" t="s">
        <v>32580</v>
      </c>
      <c r="I2329" t="s">
        <v>32026</v>
      </c>
      <c r="J2329" t="s">
        <v>33629</v>
      </c>
      <c r="K2329" t="s">
        <v>40209</v>
      </c>
      <c r="L2329" t="s">
        <v>32204</v>
      </c>
      <c r="N2329" s="4">
        <v>41725</v>
      </c>
      <c r="O2329" t="s">
        <v>32202</v>
      </c>
      <c r="P2329" s="7">
        <v>14.99</v>
      </c>
      <c r="Q2329">
        <v>1</v>
      </c>
      <c r="Y2329" s="5">
        <v>0.69136574074074064</v>
      </c>
      <c r="Z2329" s="5">
        <v>0.69143518518518521</v>
      </c>
      <c r="AA2329" s="12">
        <f t="shared" si="36"/>
        <v>6.0000000000105302</v>
      </c>
    </row>
    <row r="2330" spans="1:27" ht="15" customHeight="1" x14ac:dyDescent="0.25">
      <c r="A2330" s="1" t="s">
        <v>4637</v>
      </c>
      <c r="B2330" t="s">
        <v>4638</v>
      </c>
      <c r="C2330" s="2" t="s">
        <v>40210</v>
      </c>
      <c r="F2330" s="4">
        <v>43671</v>
      </c>
      <c r="G2330" t="s">
        <v>40211</v>
      </c>
      <c r="H2330" t="s">
        <v>32024</v>
      </c>
      <c r="I2330" t="s">
        <v>32026</v>
      </c>
      <c r="J2330" t="s">
        <v>36435</v>
      </c>
      <c r="K2330" t="s">
        <v>40212</v>
      </c>
      <c r="L2330" t="s">
        <v>32175</v>
      </c>
      <c r="M2330" t="s">
        <v>32713</v>
      </c>
      <c r="N2330" s="4">
        <v>43671</v>
      </c>
      <c r="O2330" t="s">
        <v>32202</v>
      </c>
      <c r="P2330" s="7">
        <v>19.989999999999998</v>
      </c>
      <c r="Q2330">
        <v>1</v>
      </c>
      <c r="Y2330" s="5">
        <v>0.69143518518518521</v>
      </c>
      <c r="Z2330" s="5">
        <v>0.69150462962962955</v>
      </c>
      <c r="AA2330" s="12">
        <f t="shared" si="36"/>
        <v>5.9999999999913456</v>
      </c>
    </row>
    <row r="2331" spans="1:27" ht="15" customHeight="1" x14ac:dyDescent="0.25">
      <c r="A2331" s="1" t="s">
        <v>4639</v>
      </c>
      <c r="B2331" t="s">
        <v>4640</v>
      </c>
      <c r="C2331" s="2" t="s">
        <v>40213</v>
      </c>
      <c r="D2331">
        <v>93</v>
      </c>
      <c r="E2331">
        <v>500</v>
      </c>
      <c r="F2331" s="4">
        <v>43601</v>
      </c>
      <c r="G2331" t="s">
        <v>40214</v>
      </c>
      <c r="H2331" t="s">
        <v>40214</v>
      </c>
      <c r="K2331" t="s">
        <v>40215</v>
      </c>
      <c r="L2331" t="s">
        <v>32520</v>
      </c>
      <c r="M2331" t="s">
        <v>40216</v>
      </c>
      <c r="N2331" s="4">
        <v>43601</v>
      </c>
      <c r="O2331" t="s">
        <v>32202</v>
      </c>
      <c r="P2331" s="7">
        <v>9.99</v>
      </c>
      <c r="Q2331">
        <v>1</v>
      </c>
      <c r="Y2331" s="5">
        <v>0.69150462962962955</v>
      </c>
      <c r="Z2331" s="5">
        <v>0.69157407407407412</v>
      </c>
      <c r="AA2331" s="12">
        <f t="shared" si="36"/>
        <v>6.0000000000105302</v>
      </c>
    </row>
    <row r="2332" spans="1:27" ht="15" customHeight="1" x14ac:dyDescent="0.25">
      <c r="A2332" s="1" t="s">
        <v>4641</v>
      </c>
      <c r="B2332" t="s">
        <v>4642</v>
      </c>
      <c r="C2332" s="2" t="s">
        <v>40217</v>
      </c>
      <c r="D2332">
        <v>94</v>
      </c>
      <c r="E2332">
        <v>581</v>
      </c>
      <c r="F2332" s="4">
        <v>42719</v>
      </c>
      <c r="G2332" t="s">
        <v>38437</v>
      </c>
      <c r="H2332" t="s">
        <v>32298</v>
      </c>
      <c r="I2332" t="s">
        <v>32315</v>
      </c>
      <c r="J2332" t="s">
        <v>39995</v>
      </c>
      <c r="K2332" t="s">
        <v>40218</v>
      </c>
      <c r="L2332" t="s">
        <v>32216</v>
      </c>
      <c r="N2332" s="4">
        <v>42719</v>
      </c>
      <c r="O2332" t="s">
        <v>32202</v>
      </c>
      <c r="P2332" s="7">
        <v>9.99</v>
      </c>
      <c r="Q2332">
        <v>1</v>
      </c>
      <c r="Y2332" s="5">
        <v>0.69157407407407412</v>
      </c>
      <c r="Z2332" s="5">
        <v>0.69164351851851846</v>
      </c>
      <c r="AA2332" s="12">
        <f t="shared" si="36"/>
        <v>5.9999999999913456</v>
      </c>
    </row>
    <row r="2333" spans="1:27" ht="15" customHeight="1" x14ac:dyDescent="0.25">
      <c r="A2333" s="1" t="s">
        <v>4643</v>
      </c>
      <c r="B2333" t="s">
        <v>4644</v>
      </c>
      <c r="C2333" s="2" t="s">
        <v>40219</v>
      </c>
      <c r="D2333">
        <v>93</v>
      </c>
      <c r="E2333">
        <v>1047</v>
      </c>
      <c r="F2333" s="4">
        <v>40987</v>
      </c>
      <c r="G2333" t="s">
        <v>34041</v>
      </c>
      <c r="H2333" t="s">
        <v>39555</v>
      </c>
      <c r="K2333" t="s">
        <v>40220</v>
      </c>
      <c r="L2333" t="s">
        <v>32249</v>
      </c>
      <c r="M2333" t="s">
        <v>34948</v>
      </c>
      <c r="N2333" s="4">
        <v>40987</v>
      </c>
      <c r="O2333" t="s">
        <v>32202</v>
      </c>
      <c r="P2333" s="7">
        <v>14.99</v>
      </c>
      <c r="Q2333">
        <v>1</v>
      </c>
      <c r="Y2333" s="5">
        <v>0.69164351851851846</v>
      </c>
      <c r="Z2333" s="5">
        <v>0.69171296296296303</v>
      </c>
      <c r="AA2333" s="12">
        <f t="shared" si="36"/>
        <v>6.0000000000105302</v>
      </c>
    </row>
    <row r="2334" spans="1:27" ht="15" customHeight="1" x14ac:dyDescent="0.25">
      <c r="A2334" s="1" t="s">
        <v>4645</v>
      </c>
      <c r="B2334" t="s">
        <v>4646</v>
      </c>
      <c r="C2334" s="2" t="s">
        <v>40221</v>
      </c>
      <c r="D2334">
        <v>79</v>
      </c>
      <c r="E2334">
        <v>1213</v>
      </c>
      <c r="F2334" t="s">
        <v>37522</v>
      </c>
      <c r="G2334" t="s">
        <v>32029</v>
      </c>
      <c r="H2334" t="s">
        <v>32029</v>
      </c>
      <c r="K2334" t="s">
        <v>40222</v>
      </c>
      <c r="L2334" t="s">
        <v>32175</v>
      </c>
      <c r="N2334" s="4">
        <v>37043</v>
      </c>
      <c r="O2334" t="s">
        <v>32202</v>
      </c>
      <c r="P2334" s="7">
        <v>4.99</v>
      </c>
      <c r="Q2334">
        <v>1</v>
      </c>
      <c r="Y2334" s="5">
        <v>0.69171296296296303</v>
      </c>
      <c r="Z2334" s="5">
        <v>0.69178240740740737</v>
      </c>
      <c r="AA2334" s="12">
        <f t="shared" si="36"/>
        <v>5.9999999999913456</v>
      </c>
    </row>
    <row r="2335" spans="1:27" ht="15" customHeight="1" x14ac:dyDescent="0.25">
      <c r="A2335" s="1" t="s">
        <v>4647</v>
      </c>
      <c r="B2335" t="s">
        <v>4648</v>
      </c>
      <c r="C2335" s="2" t="s">
        <v>40223</v>
      </c>
      <c r="D2335">
        <v>93</v>
      </c>
      <c r="E2335">
        <v>633</v>
      </c>
      <c r="F2335" t="s">
        <v>40224</v>
      </c>
      <c r="G2335" t="s">
        <v>40225</v>
      </c>
      <c r="H2335" t="s">
        <v>40225</v>
      </c>
      <c r="K2335" t="s">
        <v>40226</v>
      </c>
      <c r="L2335" t="s">
        <v>32520</v>
      </c>
      <c r="N2335" s="4">
        <v>42795</v>
      </c>
      <c r="O2335" t="s">
        <v>32202</v>
      </c>
      <c r="P2335" s="7">
        <v>9.99</v>
      </c>
      <c r="Q2335">
        <v>1</v>
      </c>
      <c r="Y2335" s="5">
        <v>0.69178240740740737</v>
      </c>
      <c r="Z2335" s="5">
        <v>0.69185185185185183</v>
      </c>
      <c r="AA2335" s="12">
        <f t="shared" si="36"/>
        <v>6.0000000000009379</v>
      </c>
    </row>
    <row r="2336" spans="1:27" ht="15" customHeight="1" x14ac:dyDescent="0.25">
      <c r="A2336" s="1" t="s">
        <v>4649</v>
      </c>
      <c r="B2336" t="s">
        <v>4650</v>
      </c>
      <c r="C2336" s="2" t="s">
        <v>40227</v>
      </c>
      <c r="F2336" s="4">
        <v>42697</v>
      </c>
      <c r="G2336" t="s">
        <v>40228</v>
      </c>
      <c r="H2336" t="s">
        <v>40228</v>
      </c>
      <c r="K2336" t="s">
        <v>40229</v>
      </c>
      <c r="L2336" t="s">
        <v>37728</v>
      </c>
      <c r="N2336" s="4">
        <v>42697</v>
      </c>
      <c r="O2336" t="s">
        <v>32202</v>
      </c>
      <c r="P2336" s="7">
        <v>29.99</v>
      </c>
      <c r="Q2336">
        <v>1</v>
      </c>
      <c r="Y2336" s="5">
        <v>0.69185185185185183</v>
      </c>
      <c r="Z2336" s="5">
        <v>0.69192129629629628</v>
      </c>
      <c r="AA2336" s="12">
        <f t="shared" si="36"/>
        <v>6.0000000000009379</v>
      </c>
    </row>
    <row r="2337" spans="1:27" ht="15" customHeight="1" x14ac:dyDescent="0.25">
      <c r="A2337" s="1" t="s">
        <v>4651</v>
      </c>
      <c r="B2337" t="s">
        <v>4652</v>
      </c>
      <c r="C2337" s="2" t="s">
        <v>40230</v>
      </c>
      <c r="D2337">
        <v>74</v>
      </c>
      <c r="E2337">
        <v>1876</v>
      </c>
      <c r="F2337" s="4">
        <v>40071</v>
      </c>
      <c r="G2337" t="s">
        <v>32892</v>
      </c>
      <c r="H2337" t="s">
        <v>32045</v>
      </c>
      <c r="I2337" t="s">
        <v>32315</v>
      </c>
      <c r="J2337" t="s">
        <v>34694</v>
      </c>
      <c r="K2337" t="s">
        <v>40231</v>
      </c>
      <c r="L2337" t="s">
        <v>32894</v>
      </c>
      <c r="M2337" t="s">
        <v>32276</v>
      </c>
      <c r="N2337" s="4">
        <v>40071</v>
      </c>
      <c r="O2337">
        <v>83</v>
      </c>
      <c r="P2337" s="7">
        <v>19.989999999999998</v>
      </c>
      <c r="Q2337">
        <v>1</v>
      </c>
      <c r="Y2337" s="5">
        <v>0.69192129629629628</v>
      </c>
      <c r="Z2337" s="5">
        <v>0.69199074074074074</v>
      </c>
      <c r="AA2337" s="12">
        <f t="shared" si="36"/>
        <v>6.0000000000009379</v>
      </c>
    </row>
    <row r="2338" spans="1:27" ht="15" customHeight="1" x14ac:dyDescent="0.25">
      <c r="A2338" s="1" t="s">
        <v>4653</v>
      </c>
      <c r="B2338" t="s">
        <v>4654</v>
      </c>
      <c r="C2338" s="2" t="s">
        <v>40232</v>
      </c>
      <c r="D2338">
        <v>90</v>
      </c>
      <c r="E2338">
        <v>7176</v>
      </c>
      <c r="F2338" s="4">
        <v>42052</v>
      </c>
      <c r="G2338" t="s">
        <v>34013</v>
      </c>
      <c r="H2338" t="s">
        <v>34013</v>
      </c>
      <c r="K2338" t="s">
        <v>40233</v>
      </c>
      <c r="L2338" t="s">
        <v>33846</v>
      </c>
      <c r="N2338" s="4">
        <v>42052</v>
      </c>
      <c r="O2338">
        <v>78</v>
      </c>
      <c r="P2338" s="7">
        <v>19.989999999999998</v>
      </c>
      <c r="Q2338">
        <v>2</v>
      </c>
      <c r="Y2338" s="5">
        <v>0.69199074074074074</v>
      </c>
      <c r="Z2338" s="5">
        <v>0.69206018518518519</v>
      </c>
      <c r="AA2338" s="12">
        <f t="shared" si="36"/>
        <v>6.0000000000009379</v>
      </c>
    </row>
    <row r="2339" spans="1:27" ht="15" customHeight="1" x14ac:dyDescent="0.25">
      <c r="A2339" s="1" t="s">
        <v>4655</v>
      </c>
      <c r="B2339" t="s">
        <v>4656</v>
      </c>
      <c r="C2339" s="2" t="s">
        <v>40234</v>
      </c>
      <c r="D2339">
        <v>89</v>
      </c>
      <c r="E2339">
        <v>2003</v>
      </c>
      <c r="F2339" s="4">
        <v>39171</v>
      </c>
      <c r="G2339" t="s">
        <v>34362</v>
      </c>
      <c r="H2339" t="s">
        <v>34362</v>
      </c>
      <c r="I2339" t="s">
        <v>32026</v>
      </c>
      <c r="J2339" t="s">
        <v>32847</v>
      </c>
      <c r="K2339" t="s">
        <v>40235</v>
      </c>
      <c r="L2339" t="s">
        <v>32520</v>
      </c>
      <c r="N2339" s="4">
        <v>39171</v>
      </c>
      <c r="O2339" t="s">
        <v>32202</v>
      </c>
      <c r="P2339" s="7">
        <v>9.99</v>
      </c>
      <c r="Q2339">
        <v>1</v>
      </c>
      <c r="Y2339" s="5">
        <v>0.69206018518518519</v>
      </c>
      <c r="Z2339" s="5">
        <v>0.69212962962962965</v>
      </c>
      <c r="AA2339" s="12">
        <f t="shared" si="36"/>
        <v>6.0000000000009379</v>
      </c>
    </row>
    <row r="2340" spans="1:27" ht="15" customHeight="1" x14ac:dyDescent="0.25">
      <c r="A2340" s="1" t="s">
        <v>4657</v>
      </c>
      <c r="B2340" t="s">
        <v>4658</v>
      </c>
      <c r="C2340" s="2" t="s">
        <v>40236</v>
      </c>
      <c r="D2340">
        <v>90</v>
      </c>
      <c r="E2340">
        <v>191</v>
      </c>
      <c r="F2340" s="4">
        <v>43935</v>
      </c>
      <c r="G2340" t="s">
        <v>40237</v>
      </c>
      <c r="H2340" t="s">
        <v>40237</v>
      </c>
      <c r="K2340" t="s">
        <v>40238</v>
      </c>
      <c r="L2340" t="s">
        <v>33507</v>
      </c>
      <c r="N2340" s="4">
        <v>43935</v>
      </c>
      <c r="O2340" t="s">
        <v>32202</v>
      </c>
      <c r="P2340" s="7">
        <v>17.989999999999998</v>
      </c>
      <c r="Q2340">
        <v>1</v>
      </c>
      <c r="Y2340" s="5">
        <v>0.69212962962962965</v>
      </c>
      <c r="Z2340" s="5">
        <v>0.69219907407407411</v>
      </c>
      <c r="AA2340" s="12">
        <f t="shared" si="36"/>
        <v>6.0000000000009379</v>
      </c>
    </row>
    <row r="2341" spans="1:27" ht="15" customHeight="1" x14ac:dyDescent="0.25">
      <c r="A2341" s="1" t="s">
        <v>4659</v>
      </c>
      <c r="B2341" t="s">
        <v>4660</v>
      </c>
      <c r="C2341" s="2" t="s">
        <v>40239</v>
      </c>
      <c r="F2341" s="4">
        <v>43391</v>
      </c>
      <c r="G2341" t="s">
        <v>40240</v>
      </c>
      <c r="H2341" t="s">
        <v>40241</v>
      </c>
      <c r="I2341" t="s">
        <v>32026</v>
      </c>
      <c r="J2341" t="s">
        <v>40242</v>
      </c>
      <c r="K2341" t="s">
        <v>40243</v>
      </c>
      <c r="L2341" t="s">
        <v>33907</v>
      </c>
      <c r="N2341" s="4">
        <v>43391</v>
      </c>
      <c r="O2341" t="s">
        <v>32202</v>
      </c>
      <c r="P2341" s="7">
        <v>11.99</v>
      </c>
      <c r="Q2341">
        <v>2</v>
      </c>
      <c r="Y2341" s="5">
        <v>0.69219907407407411</v>
      </c>
      <c r="Z2341" s="5">
        <v>0.69226851851851856</v>
      </c>
      <c r="AA2341" s="12">
        <f t="shared" si="36"/>
        <v>6.0000000000009379</v>
      </c>
    </row>
    <row r="2342" spans="1:27" ht="15" customHeight="1" x14ac:dyDescent="0.25">
      <c r="A2342" s="1" t="s">
        <v>4661</v>
      </c>
      <c r="B2342" t="s">
        <v>4662</v>
      </c>
      <c r="C2342" s="2" t="s">
        <v>40244</v>
      </c>
      <c r="D2342">
        <v>88</v>
      </c>
      <c r="E2342">
        <v>365</v>
      </c>
      <c r="F2342" t="s">
        <v>33585</v>
      </c>
      <c r="G2342" t="s">
        <v>40245</v>
      </c>
      <c r="H2342" t="s">
        <v>33675</v>
      </c>
      <c r="I2342" t="s">
        <v>32051</v>
      </c>
      <c r="J2342" t="s">
        <v>32094</v>
      </c>
      <c r="K2342" t="s">
        <v>40246</v>
      </c>
      <c r="L2342" t="s">
        <v>32221</v>
      </c>
      <c r="M2342" t="s">
        <v>40247</v>
      </c>
      <c r="N2342" s="4">
        <v>43438</v>
      </c>
      <c r="O2342" t="s">
        <v>32202</v>
      </c>
      <c r="P2342" s="7">
        <v>29.99</v>
      </c>
      <c r="Q2342">
        <v>3</v>
      </c>
      <c r="Y2342" s="5">
        <v>0.69226851851851856</v>
      </c>
      <c r="Z2342" s="5">
        <v>0.69233796296296291</v>
      </c>
      <c r="AA2342" s="12">
        <f t="shared" si="36"/>
        <v>5.9999999999913456</v>
      </c>
    </row>
    <row r="2343" spans="1:27" ht="15" customHeight="1" x14ac:dyDescent="0.25">
      <c r="A2343" s="1" t="s">
        <v>4663</v>
      </c>
      <c r="B2343" t="s">
        <v>4664</v>
      </c>
      <c r="C2343" s="2" t="s">
        <v>40248</v>
      </c>
      <c r="F2343" t="s">
        <v>40249</v>
      </c>
      <c r="G2343" t="s">
        <v>32045</v>
      </c>
      <c r="H2343" t="s">
        <v>32045</v>
      </c>
      <c r="K2343" t="s">
        <v>40250</v>
      </c>
      <c r="L2343" t="s">
        <v>32627</v>
      </c>
      <c r="M2343" t="s">
        <v>37089</v>
      </c>
      <c r="N2343" s="4">
        <v>44113</v>
      </c>
      <c r="O2343" t="s">
        <v>32202</v>
      </c>
      <c r="P2343" s="7">
        <v>59.99</v>
      </c>
      <c r="Q2343">
        <v>3</v>
      </c>
      <c r="Y2343" s="5">
        <v>0.69233796296296291</v>
      </c>
      <c r="Z2343" s="5">
        <v>0.69240740740740747</v>
      </c>
      <c r="AA2343" s="12">
        <f t="shared" si="36"/>
        <v>6.0000000000105302</v>
      </c>
    </row>
    <row r="2344" spans="1:27" ht="15" customHeight="1" x14ac:dyDescent="0.25">
      <c r="A2344" s="1" t="s">
        <v>4665</v>
      </c>
      <c r="B2344" t="s">
        <v>4666</v>
      </c>
      <c r="C2344" s="2" t="s">
        <v>40251</v>
      </c>
      <c r="D2344">
        <v>72</v>
      </c>
      <c r="E2344">
        <v>1440</v>
      </c>
      <c r="F2344" t="s">
        <v>40252</v>
      </c>
      <c r="G2344" t="s">
        <v>32120</v>
      </c>
      <c r="H2344" t="s">
        <v>32120</v>
      </c>
      <c r="K2344" t="s">
        <v>40253</v>
      </c>
      <c r="L2344" t="s">
        <v>33156</v>
      </c>
      <c r="N2344" s="4">
        <v>41492</v>
      </c>
      <c r="O2344" t="s">
        <v>32202</v>
      </c>
      <c r="P2344" s="7">
        <v>39.99</v>
      </c>
      <c r="Q2344">
        <v>3</v>
      </c>
      <c r="Y2344" s="5">
        <v>0.69240740740740747</v>
      </c>
      <c r="Z2344" s="5">
        <v>0.69247685185185182</v>
      </c>
      <c r="AA2344" s="12">
        <f t="shared" si="36"/>
        <v>5.9999999999913456</v>
      </c>
    </row>
    <row r="2345" spans="1:27" ht="15" customHeight="1" x14ac:dyDescent="0.25">
      <c r="A2345" s="1" t="s">
        <v>4667</v>
      </c>
      <c r="B2345" t="s">
        <v>4668</v>
      </c>
      <c r="C2345" s="2" t="s">
        <v>40254</v>
      </c>
      <c r="D2345">
        <v>91</v>
      </c>
      <c r="E2345">
        <v>5095</v>
      </c>
      <c r="F2345" s="4">
        <v>42606</v>
      </c>
      <c r="G2345" t="s">
        <v>40255</v>
      </c>
      <c r="H2345" t="s">
        <v>36626</v>
      </c>
      <c r="I2345" t="s">
        <v>32051</v>
      </c>
      <c r="J2345" t="s">
        <v>32933</v>
      </c>
      <c r="K2345" t="s">
        <v>40256</v>
      </c>
      <c r="L2345" t="s">
        <v>32520</v>
      </c>
      <c r="N2345" s="4">
        <v>42606</v>
      </c>
      <c r="O2345" t="s">
        <v>32202</v>
      </c>
      <c r="P2345" s="7">
        <v>14.99</v>
      </c>
      <c r="Q2345">
        <v>2</v>
      </c>
      <c r="Y2345" s="5">
        <v>0.69247685185185182</v>
      </c>
      <c r="Z2345" s="5">
        <v>0.69254629629629638</v>
      </c>
      <c r="AA2345" s="12">
        <f t="shared" si="36"/>
        <v>6.0000000000105302</v>
      </c>
    </row>
    <row r="2346" spans="1:27" ht="15" customHeight="1" x14ac:dyDescent="0.25">
      <c r="A2346" s="1" t="s">
        <v>4669</v>
      </c>
      <c r="B2346" t="s">
        <v>4670</v>
      </c>
      <c r="C2346" s="2" t="s">
        <v>40257</v>
      </c>
      <c r="D2346">
        <v>95</v>
      </c>
      <c r="E2346">
        <v>605</v>
      </c>
      <c r="F2346" t="s">
        <v>32882</v>
      </c>
      <c r="G2346" t="s">
        <v>40258</v>
      </c>
      <c r="H2346" t="s">
        <v>35386</v>
      </c>
      <c r="K2346" t="s">
        <v>40259</v>
      </c>
      <c r="L2346" t="s">
        <v>33513</v>
      </c>
      <c r="N2346" s="4">
        <v>42523</v>
      </c>
      <c r="O2346" t="s">
        <v>32202</v>
      </c>
      <c r="P2346" s="7">
        <v>14.99</v>
      </c>
      <c r="Q2346">
        <v>1</v>
      </c>
      <c r="Y2346" s="5">
        <v>0.69254629629629638</v>
      </c>
      <c r="Z2346" s="5">
        <v>0.69261574074074073</v>
      </c>
      <c r="AA2346" s="12">
        <f t="shared" si="36"/>
        <v>5.9999999999913456</v>
      </c>
    </row>
    <row r="2347" spans="1:27" ht="15" customHeight="1" x14ac:dyDescent="0.25">
      <c r="A2347" s="1" t="s">
        <v>4671</v>
      </c>
      <c r="B2347" t="s">
        <v>4672</v>
      </c>
      <c r="C2347" s="2" t="s">
        <v>40260</v>
      </c>
      <c r="D2347">
        <v>88</v>
      </c>
      <c r="E2347">
        <v>457</v>
      </c>
      <c r="F2347" s="4">
        <v>43083</v>
      </c>
      <c r="G2347" t="s">
        <v>40261</v>
      </c>
      <c r="H2347" t="s">
        <v>40261</v>
      </c>
      <c r="K2347" t="s">
        <v>40262</v>
      </c>
      <c r="L2347" t="s">
        <v>40263</v>
      </c>
      <c r="N2347" s="4">
        <v>43083</v>
      </c>
      <c r="O2347" t="s">
        <v>32202</v>
      </c>
      <c r="P2347" s="7">
        <v>14.99</v>
      </c>
      <c r="Q2347">
        <v>1</v>
      </c>
      <c r="Y2347" s="5">
        <v>0.69261574074074073</v>
      </c>
      <c r="Z2347" s="5">
        <v>0.69268518518518529</v>
      </c>
      <c r="AA2347" s="12">
        <f t="shared" si="36"/>
        <v>6.0000000000105302</v>
      </c>
    </row>
    <row r="2348" spans="1:27" ht="15" customHeight="1" x14ac:dyDescent="0.25">
      <c r="A2348" s="1" t="s">
        <v>4673</v>
      </c>
      <c r="B2348" t="s">
        <v>4674</v>
      </c>
      <c r="C2348" s="2" t="s">
        <v>40264</v>
      </c>
      <c r="D2348">
        <v>78</v>
      </c>
      <c r="E2348">
        <v>5070</v>
      </c>
      <c r="F2348" s="4">
        <v>43187</v>
      </c>
      <c r="G2348" t="s">
        <v>40265</v>
      </c>
      <c r="H2348" t="s">
        <v>35252</v>
      </c>
      <c r="K2348" t="s">
        <v>40266</v>
      </c>
      <c r="L2348" t="s">
        <v>32779</v>
      </c>
      <c r="M2348" t="s">
        <v>35254</v>
      </c>
      <c r="N2348" s="4">
        <v>43187</v>
      </c>
      <c r="O2348" t="s">
        <v>32202</v>
      </c>
      <c r="P2348" s="7">
        <v>14.99</v>
      </c>
      <c r="Q2348">
        <v>2</v>
      </c>
      <c r="Y2348" s="5">
        <v>0.69268518518518529</v>
      </c>
      <c r="Z2348" s="5">
        <v>0.69275462962962964</v>
      </c>
      <c r="AA2348" s="12">
        <f t="shared" si="36"/>
        <v>5.9999999999913456</v>
      </c>
    </row>
    <row r="2349" spans="1:27" ht="15" customHeight="1" x14ac:dyDescent="0.25">
      <c r="A2349" s="1" t="s">
        <v>4675</v>
      </c>
      <c r="B2349" t="s">
        <v>4676</v>
      </c>
      <c r="C2349" s="2" t="s">
        <v>40267</v>
      </c>
      <c r="D2349">
        <v>68</v>
      </c>
      <c r="E2349">
        <v>525</v>
      </c>
      <c r="F2349" s="4">
        <v>43950</v>
      </c>
      <c r="G2349" t="s">
        <v>40268</v>
      </c>
      <c r="H2349" t="s">
        <v>36265</v>
      </c>
      <c r="K2349" t="s">
        <v>40269</v>
      </c>
      <c r="L2349" t="s">
        <v>32346</v>
      </c>
      <c r="N2349" s="4">
        <v>43950</v>
      </c>
      <c r="O2349" t="s">
        <v>32202</v>
      </c>
      <c r="P2349" s="7">
        <v>15.99</v>
      </c>
      <c r="Q2349">
        <v>1</v>
      </c>
      <c r="Y2349" s="5">
        <v>0.69275462962962964</v>
      </c>
      <c r="Z2349" s="5">
        <v>0.69282407407407398</v>
      </c>
      <c r="AA2349" s="12">
        <f t="shared" si="36"/>
        <v>5.9999999999913456</v>
      </c>
    </row>
    <row r="2350" spans="1:27" ht="15" customHeight="1" x14ac:dyDescent="0.25">
      <c r="A2350" s="1" t="s">
        <v>4677</v>
      </c>
      <c r="B2350" t="s">
        <v>4678</v>
      </c>
      <c r="C2350" s="2" t="s">
        <v>40270</v>
      </c>
      <c r="D2350">
        <v>86</v>
      </c>
      <c r="E2350">
        <v>592</v>
      </c>
      <c r="F2350" s="4">
        <v>43201</v>
      </c>
      <c r="G2350" t="s">
        <v>40271</v>
      </c>
      <c r="H2350" t="s">
        <v>40271</v>
      </c>
      <c r="K2350" t="s">
        <v>40272</v>
      </c>
      <c r="L2350" t="s">
        <v>32901</v>
      </c>
      <c r="N2350" s="4">
        <v>43201</v>
      </c>
      <c r="O2350" t="s">
        <v>32202</v>
      </c>
      <c r="P2350" s="7">
        <v>14.99</v>
      </c>
      <c r="Q2350">
        <v>1</v>
      </c>
      <c r="Y2350" s="5">
        <v>0.69282407407407398</v>
      </c>
      <c r="Z2350" s="5">
        <v>0.69289351851851855</v>
      </c>
      <c r="AA2350" s="12">
        <f t="shared" si="36"/>
        <v>6.0000000000105302</v>
      </c>
    </row>
    <row r="2351" spans="1:27" ht="15" customHeight="1" x14ac:dyDescent="0.25">
      <c r="A2351" s="1" t="s">
        <v>4679</v>
      </c>
      <c r="B2351" t="s">
        <v>4680</v>
      </c>
      <c r="C2351" s="2" t="s">
        <v>40273</v>
      </c>
      <c r="D2351">
        <v>87</v>
      </c>
      <c r="E2351">
        <v>567</v>
      </c>
      <c r="F2351" s="4">
        <v>43581</v>
      </c>
      <c r="G2351" t="s">
        <v>40274</v>
      </c>
      <c r="H2351" t="s">
        <v>40275</v>
      </c>
      <c r="K2351" t="s">
        <v>40276</v>
      </c>
      <c r="L2351" t="s">
        <v>32990</v>
      </c>
      <c r="M2351" t="s">
        <v>40277</v>
      </c>
      <c r="N2351" s="4">
        <v>43581</v>
      </c>
      <c r="O2351" t="s">
        <v>32202</v>
      </c>
      <c r="P2351" s="7">
        <v>14.99</v>
      </c>
      <c r="Q2351">
        <v>1</v>
      </c>
      <c r="Y2351" s="5">
        <v>0.69289351851851855</v>
      </c>
      <c r="Z2351" s="5">
        <v>0.69296296296296289</v>
      </c>
      <c r="AA2351" s="12">
        <f t="shared" si="36"/>
        <v>5.9999999999913456</v>
      </c>
    </row>
    <row r="2352" spans="1:27" ht="15" customHeight="1" x14ac:dyDescent="0.25">
      <c r="A2352" s="1" t="s">
        <v>4681</v>
      </c>
      <c r="B2352" t="s">
        <v>4682</v>
      </c>
      <c r="C2352" s="2" t="s">
        <v>40278</v>
      </c>
      <c r="D2352">
        <v>91</v>
      </c>
      <c r="E2352">
        <v>746</v>
      </c>
      <c r="F2352" t="s">
        <v>32978</v>
      </c>
      <c r="G2352" t="s">
        <v>40279</v>
      </c>
      <c r="H2352" t="s">
        <v>40279</v>
      </c>
      <c r="K2352" t="s">
        <v>40280</v>
      </c>
      <c r="L2352" t="s">
        <v>34450</v>
      </c>
      <c r="N2352" s="4">
        <v>42887</v>
      </c>
      <c r="O2352">
        <v>81</v>
      </c>
      <c r="P2352" s="7">
        <v>14.99</v>
      </c>
      <c r="Q2352">
        <v>2</v>
      </c>
      <c r="Y2352" s="5">
        <v>0.69296296296296289</v>
      </c>
      <c r="Z2352" s="5">
        <v>0.69303240740740746</v>
      </c>
      <c r="AA2352" s="12">
        <f t="shared" si="36"/>
        <v>6.0000000000105302</v>
      </c>
    </row>
    <row r="2353" spans="1:27" ht="15" customHeight="1" x14ac:dyDescent="0.25">
      <c r="A2353" s="1" t="s">
        <v>4683</v>
      </c>
      <c r="B2353" t="s">
        <v>4684</v>
      </c>
      <c r="C2353" s="2" t="s">
        <v>40281</v>
      </c>
      <c r="D2353">
        <v>76</v>
      </c>
      <c r="E2353">
        <v>594</v>
      </c>
      <c r="F2353" t="s">
        <v>32882</v>
      </c>
      <c r="G2353" t="s">
        <v>34581</v>
      </c>
      <c r="H2353" t="s">
        <v>32852</v>
      </c>
      <c r="K2353" t="s">
        <v>40282</v>
      </c>
      <c r="L2353" t="s">
        <v>32175</v>
      </c>
      <c r="N2353" s="4">
        <v>42523</v>
      </c>
      <c r="O2353" t="s">
        <v>32202</v>
      </c>
      <c r="P2353" s="7">
        <v>39.99</v>
      </c>
      <c r="Q2353">
        <v>2</v>
      </c>
      <c r="Y2353" s="5">
        <v>0.69303240740740746</v>
      </c>
      <c r="Z2353" s="5">
        <v>0.69311342592592595</v>
      </c>
      <c r="AA2353" s="12">
        <f t="shared" si="36"/>
        <v>6.9999999999978968</v>
      </c>
    </row>
    <row r="2354" spans="1:27" ht="15" customHeight="1" x14ac:dyDescent="0.25">
      <c r="A2354" s="1" t="s">
        <v>4685</v>
      </c>
      <c r="B2354" t="s">
        <v>4686</v>
      </c>
      <c r="C2354" s="2" t="s">
        <v>40283</v>
      </c>
      <c r="F2354" s="4">
        <v>43172</v>
      </c>
      <c r="G2354" t="s">
        <v>40284</v>
      </c>
      <c r="H2354" t="s">
        <v>40285</v>
      </c>
      <c r="I2354" t="s">
        <v>32060</v>
      </c>
      <c r="J2354" t="s">
        <v>32625</v>
      </c>
      <c r="K2354" t="s">
        <v>40286</v>
      </c>
      <c r="L2354" t="s">
        <v>32520</v>
      </c>
      <c r="N2354" s="4">
        <v>43172</v>
      </c>
      <c r="O2354">
        <v>76</v>
      </c>
      <c r="P2354" s="7">
        <v>24.99</v>
      </c>
      <c r="Q2354">
        <v>2</v>
      </c>
      <c r="Y2354" s="5">
        <v>0.69311342592592595</v>
      </c>
      <c r="Z2354" s="5">
        <v>0.6931828703703703</v>
      </c>
      <c r="AA2354" s="12">
        <f t="shared" si="36"/>
        <v>5.9999999999913456</v>
      </c>
    </row>
    <row r="2355" spans="1:27" ht="15" customHeight="1" x14ac:dyDescent="0.25">
      <c r="A2355" s="1" t="s">
        <v>4687</v>
      </c>
      <c r="B2355" t="s">
        <v>4688</v>
      </c>
      <c r="C2355" s="2" t="s">
        <v>40287</v>
      </c>
      <c r="D2355">
        <v>92</v>
      </c>
      <c r="E2355">
        <v>10739</v>
      </c>
      <c r="F2355" s="4">
        <v>41787</v>
      </c>
      <c r="G2355" t="s">
        <v>40288</v>
      </c>
      <c r="H2355" t="s">
        <v>32066</v>
      </c>
      <c r="K2355" t="s">
        <v>40289</v>
      </c>
      <c r="L2355" t="s">
        <v>34450</v>
      </c>
      <c r="N2355" s="4">
        <v>41787</v>
      </c>
      <c r="O2355" t="s">
        <v>32202</v>
      </c>
      <c r="P2355" s="7">
        <v>14.99</v>
      </c>
      <c r="Q2355">
        <v>1</v>
      </c>
      <c r="Y2355" s="5">
        <v>0.6931828703703703</v>
      </c>
      <c r="Z2355" s="5">
        <v>0.69325231481481486</v>
      </c>
      <c r="AA2355" s="12">
        <f t="shared" si="36"/>
        <v>6.0000000000105302</v>
      </c>
    </row>
    <row r="2356" spans="1:27" ht="15" customHeight="1" x14ac:dyDescent="0.25">
      <c r="A2356" s="1" t="s">
        <v>4689</v>
      </c>
      <c r="B2356" t="s">
        <v>4690</v>
      </c>
      <c r="C2356" s="2" t="s">
        <v>40290</v>
      </c>
      <c r="D2356">
        <v>64</v>
      </c>
      <c r="E2356">
        <v>661</v>
      </c>
      <c r="F2356" s="4">
        <v>43517</v>
      </c>
      <c r="G2356" t="s">
        <v>40291</v>
      </c>
      <c r="H2356" t="s">
        <v>40291</v>
      </c>
      <c r="K2356" t="s">
        <v>40292</v>
      </c>
      <c r="L2356" t="s">
        <v>40293</v>
      </c>
      <c r="N2356" s="4">
        <v>43517</v>
      </c>
      <c r="O2356" t="s">
        <v>32202</v>
      </c>
      <c r="P2356" t="s">
        <v>32213</v>
      </c>
      <c r="Q2356">
        <v>1</v>
      </c>
      <c r="Y2356" s="5">
        <v>0.69325231481481486</v>
      </c>
      <c r="Z2356" s="5">
        <v>0.69332175925925921</v>
      </c>
      <c r="AA2356" s="12">
        <f t="shared" si="36"/>
        <v>5.9999999999913456</v>
      </c>
    </row>
    <row r="2357" spans="1:27" ht="15" customHeight="1" x14ac:dyDescent="0.25">
      <c r="A2357" s="1" t="s">
        <v>4691</v>
      </c>
      <c r="B2357" t="s">
        <v>4692</v>
      </c>
      <c r="C2357" s="2" t="s">
        <v>40294</v>
      </c>
      <c r="D2357">
        <v>79</v>
      </c>
      <c r="E2357">
        <v>3936</v>
      </c>
      <c r="F2357" s="4">
        <v>42444</v>
      </c>
      <c r="G2357" t="s">
        <v>40295</v>
      </c>
      <c r="H2357" t="s">
        <v>32588</v>
      </c>
      <c r="I2357" t="s">
        <v>32051</v>
      </c>
      <c r="J2357" t="s">
        <v>34842</v>
      </c>
      <c r="K2357" t="s">
        <v>40296</v>
      </c>
      <c r="L2357" t="s">
        <v>32862</v>
      </c>
      <c r="M2357" t="s">
        <v>32592</v>
      </c>
      <c r="N2357" s="4">
        <v>42444</v>
      </c>
      <c r="O2357" t="s">
        <v>32202</v>
      </c>
      <c r="P2357" s="7">
        <v>14.99</v>
      </c>
      <c r="Q2357">
        <v>1</v>
      </c>
      <c r="Y2357" s="5">
        <v>0.69332175925925921</v>
      </c>
      <c r="Z2357" s="5">
        <v>0.69339120370370377</v>
      </c>
      <c r="AA2357" s="12">
        <f t="shared" si="36"/>
        <v>6.0000000000105302</v>
      </c>
    </row>
    <row r="2358" spans="1:27" ht="15" customHeight="1" x14ac:dyDescent="0.25">
      <c r="A2358" s="1" t="s">
        <v>4693</v>
      </c>
      <c r="B2358" t="s">
        <v>4694</v>
      </c>
      <c r="C2358" s="2" t="s">
        <v>40297</v>
      </c>
      <c r="D2358">
        <v>78</v>
      </c>
      <c r="E2358">
        <v>141</v>
      </c>
      <c r="F2358" t="s">
        <v>40298</v>
      </c>
      <c r="G2358" t="s">
        <v>40299</v>
      </c>
      <c r="H2358" t="s">
        <v>40300</v>
      </c>
      <c r="K2358" t="s">
        <v>40301</v>
      </c>
      <c r="L2358" t="s">
        <v>40302</v>
      </c>
      <c r="N2358" s="4">
        <v>43866</v>
      </c>
      <c r="O2358" t="s">
        <v>32202</v>
      </c>
      <c r="P2358" s="7">
        <v>24.99</v>
      </c>
      <c r="Q2358">
        <v>1</v>
      </c>
      <c r="Y2358" s="5">
        <v>0.69339120370370377</v>
      </c>
      <c r="Z2358" s="5">
        <v>0.69346064814814812</v>
      </c>
      <c r="AA2358" s="12">
        <f t="shared" si="36"/>
        <v>5.9999999999913456</v>
      </c>
    </row>
    <row r="2359" spans="1:27" ht="15" customHeight="1" x14ac:dyDescent="0.25">
      <c r="A2359" s="1" t="s">
        <v>4695</v>
      </c>
      <c r="B2359" t="s">
        <v>4696</v>
      </c>
      <c r="C2359" s="2" t="s">
        <v>40303</v>
      </c>
      <c r="F2359" s="4">
        <v>42320</v>
      </c>
      <c r="G2359" t="s">
        <v>38862</v>
      </c>
      <c r="H2359" t="s">
        <v>35274</v>
      </c>
      <c r="K2359" t="s">
        <v>40304</v>
      </c>
      <c r="L2359" t="s">
        <v>32175</v>
      </c>
      <c r="N2359" s="4">
        <v>42320</v>
      </c>
      <c r="O2359">
        <v>86</v>
      </c>
      <c r="P2359" s="7">
        <v>19.989999999999998</v>
      </c>
      <c r="Q2359">
        <v>3</v>
      </c>
      <c r="Y2359" s="5">
        <v>0.69346064814814812</v>
      </c>
      <c r="Z2359" s="5">
        <v>0.69353009259259257</v>
      </c>
      <c r="AA2359" s="12">
        <f t="shared" si="36"/>
        <v>6.0000000000009379</v>
      </c>
    </row>
    <row r="2360" spans="1:27" ht="15" customHeight="1" x14ac:dyDescent="0.25">
      <c r="A2360" s="1" t="s">
        <v>4697</v>
      </c>
      <c r="B2360" t="s">
        <v>4698</v>
      </c>
      <c r="C2360" s="2" t="s">
        <v>40305</v>
      </c>
      <c r="D2360">
        <v>70</v>
      </c>
      <c r="E2360">
        <v>1981</v>
      </c>
      <c r="F2360" t="s">
        <v>40306</v>
      </c>
      <c r="G2360" t="s">
        <v>35167</v>
      </c>
      <c r="H2360" t="s">
        <v>32164</v>
      </c>
      <c r="I2360" t="s">
        <v>32026</v>
      </c>
      <c r="J2360" t="s">
        <v>34659</v>
      </c>
      <c r="K2360" t="s">
        <v>40307</v>
      </c>
      <c r="L2360" t="s">
        <v>32175</v>
      </c>
      <c r="M2360" t="s">
        <v>40308</v>
      </c>
      <c r="N2360" s="4">
        <v>40700</v>
      </c>
      <c r="O2360">
        <v>75</v>
      </c>
      <c r="P2360" s="7">
        <v>19.989999999999998</v>
      </c>
      <c r="Q2360">
        <v>3</v>
      </c>
      <c r="Y2360" s="5">
        <v>0.69353009259259257</v>
      </c>
      <c r="Z2360" s="5">
        <v>0.69359953703703703</v>
      </c>
      <c r="AA2360" s="12">
        <f t="shared" si="36"/>
        <v>6.0000000000009379</v>
      </c>
    </row>
    <row r="2361" spans="1:27" ht="15" customHeight="1" x14ac:dyDescent="0.25">
      <c r="A2361" s="1" t="s">
        <v>4699</v>
      </c>
      <c r="B2361" t="s">
        <v>4700</v>
      </c>
      <c r="C2361" s="2" t="s">
        <v>40309</v>
      </c>
      <c r="D2361">
        <v>80</v>
      </c>
      <c r="E2361">
        <v>365</v>
      </c>
      <c r="F2361" s="4">
        <v>43613</v>
      </c>
      <c r="G2361" t="s">
        <v>40310</v>
      </c>
      <c r="H2361" t="s">
        <v>36921</v>
      </c>
      <c r="K2361" t="s">
        <v>40311</v>
      </c>
      <c r="L2361" t="s">
        <v>34641</v>
      </c>
      <c r="N2361" s="4">
        <v>43613</v>
      </c>
      <c r="O2361" t="s">
        <v>32202</v>
      </c>
      <c r="P2361" s="7">
        <v>29.99</v>
      </c>
      <c r="Q2361">
        <v>2</v>
      </c>
      <c r="Y2361" s="5">
        <v>0.69359953703703703</v>
      </c>
      <c r="Z2361" s="5">
        <v>0.69366898148148148</v>
      </c>
      <c r="AA2361" s="12">
        <f t="shared" si="36"/>
        <v>6.0000000000009379</v>
      </c>
    </row>
    <row r="2362" spans="1:27" ht="15" customHeight="1" x14ac:dyDescent="0.25">
      <c r="A2362" s="1" t="s">
        <v>4701</v>
      </c>
      <c r="B2362" t="s">
        <v>4702</v>
      </c>
      <c r="C2362" s="2" t="s">
        <v>40312</v>
      </c>
      <c r="F2362" s="4">
        <v>42570</v>
      </c>
      <c r="G2362" t="s">
        <v>40313</v>
      </c>
      <c r="H2362" t="s">
        <v>40313</v>
      </c>
      <c r="K2362" t="s">
        <v>40314</v>
      </c>
      <c r="L2362" t="s">
        <v>32544</v>
      </c>
      <c r="N2362" s="4">
        <v>42570</v>
      </c>
      <c r="O2362" t="s">
        <v>32202</v>
      </c>
      <c r="P2362" s="7">
        <v>14.99</v>
      </c>
      <c r="Q2362">
        <v>2</v>
      </c>
      <c r="Y2362" s="5">
        <v>0.69366898148148148</v>
      </c>
      <c r="Z2362" s="5">
        <v>0.69373842592592594</v>
      </c>
      <c r="AA2362" s="12">
        <f t="shared" si="36"/>
        <v>6.0000000000009379</v>
      </c>
    </row>
    <row r="2363" spans="1:27" ht="15" customHeight="1" x14ac:dyDescent="0.25">
      <c r="A2363" s="1" t="s">
        <v>4703</v>
      </c>
      <c r="B2363" t="s">
        <v>4704</v>
      </c>
      <c r="C2363" s="2" t="s">
        <v>40315</v>
      </c>
      <c r="D2363">
        <v>89</v>
      </c>
      <c r="E2363">
        <v>1045</v>
      </c>
      <c r="F2363" s="4">
        <v>43185</v>
      </c>
      <c r="G2363" t="s">
        <v>40316</v>
      </c>
      <c r="H2363" t="s">
        <v>40316</v>
      </c>
      <c r="K2363" t="s">
        <v>40317</v>
      </c>
      <c r="L2363" t="s">
        <v>32748</v>
      </c>
      <c r="N2363" s="4">
        <v>43185</v>
      </c>
      <c r="O2363" t="s">
        <v>32202</v>
      </c>
      <c r="P2363" s="7">
        <v>15.99</v>
      </c>
      <c r="Q2363">
        <v>2</v>
      </c>
      <c r="Y2363" s="5">
        <v>0.69373842592592594</v>
      </c>
      <c r="Z2363" s="5">
        <v>0.69380787037037039</v>
      </c>
      <c r="AA2363" s="12">
        <f t="shared" si="36"/>
        <v>6.0000000000009379</v>
      </c>
    </row>
    <row r="2364" spans="1:27" ht="15" customHeight="1" x14ac:dyDescent="0.25">
      <c r="A2364" s="1" t="s">
        <v>4705</v>
      </c>
      <c r="B2364" t="s">
        <v>4706</v>
      </c>
      <c r="C2364" s="2" t="s">
        <v>40318</v>
      </c>
      <c r="D2364">
        <v>94</v>
      </c>
      <c r="E2364">
        <v>317</v>
      </c>
      <c r="F2364" s="4">
        <v>43172</v>
      </c>
      <c r="G2364" t="s">
        <v>39729</v>
      </c>
      <c r="H2364" t="s">
        <v>35183</v>
      </c>
      <c r="I2364" t="s">
        <v>32026</v>
      </c>
      <c r="J2364" t="s">
        <v>33140</v>
      </c>
      <c r="K2364" t="s">
        <v>40319</v>
      </c>
      <c r="L2364" t="s">
        <v>32990</v>
      </c>
      <c r="M2364" t="s">
        <v>35402</v>
      </c>
      <c r="N2364" s="4">
        <v>43172</v>
      </c>
      <c r="O2364" t="s">
        <v>32202</v>
      </c>
      <c r="P2364" s="7">
        <v>14.99</v>
      </c>
      <c r="Q2364">
        <v>2</v>
      </c>
      <c r="Y2364" s="5">
        <v>0.69380787037037039</v>
      </c>
      <c r="Z2364" s="5">
        <v>0.69387731481481474</v>
      </c>
      <c r="AA2364" s="12">
        <f t="shared" si="36"/>
        <v>5.9999999999913456</v>
      </c>
    </row>
    <row r="2365" spans="1:27" ht="15" customHeight="1" x14ac:dyDescent="0.25">
      <c r="A2365" s="1" t="s">
        <v>4707</v>
      </c>
      <c r="B2365" t="s">
        <v>4708</v>
      </c>
      <c r="C2365" s="2" t="s">
        <v>40320</v>
      </c>
      <c r="F2365" s="4">
        <v>43573</v>
      </c>
      <c r="G2365" t="s">
        <v>40321</v>
      </c>
      <c r="H2365" t="s">
        <v>40321</v>
      </c>
      <c r="K2365" t="s">
        <v>40322</v>
      </c>
      <c r="L2365" t="s">
        <v>33161</v>
      </c>
      <c r="N2365" s="4">
        <v>43573</v>
      </c>
      <c r="O2365" t="s">
        <v>32202</v>
      </c>
      <c r="P2365" s="7">
        <v>24.99</v>
      </c>
      <c r="Q2365">
        <v>1</v>
      </c>
      <c r="Y2365" s="5">
        <v>0.69387731481481474</v>
      </c>
      <c r="Z2365" s="5">
        <v>0.6939467592592593</v>
      </c>
      <c r="AA2365" s="12">
        <f t="shared" si="36"/>
        <v>6.0000000000105302</v>
      </c>
    </row>
    <row r="2366" spans="1:27" ht="15" customHeight="1" x14ac:dyDescent="0.25">
      <c r="A2366" s="1" t="s">
        <v>4709</v>
      </c>
      <c r="B2366" t="s">
        <v>4710</v>
      </c>
      <c r="C2366" s="2" t="s">
        <v>40323</v>
      </c>
      <c r="D2366">
        <v>74</v>
      </c>
      <c r="E2366">
        <v>208</v>
      </c>
      <c r="F2366" t="s">
        <v>33704</v>
      </c>
      <c r="G2366" t="s">
        <v>40324</v>
      </c>
      <c r="H2366" t="s">
        <v>40324</v>
      </c>
      <c r="K2366" t="s">
        <v>40325</v>
      </c>
      <c r="L2366" t="s">
        <v>32783</v>
      </c>
      <c r="N2366" s="4">
        <v>43895</v>
      </c>
      <c r="O2366" t="s">
        <v>32202</v>
      </c>
      <c r="P2366" s="7">
        <v>10.99</v>
      </c>
      <c r="Q2366">
        <v>1</v>
      </c>
      <c r="Y2366" s="5">
        <v>0.6939467592592593</v>
      </c>
      <c r="Z2366" s="5">
        <v>0.69401620370370365</v>
      </c>
      <c r="AA2366" s="12">
        <f t="shared" si="36"/>
        <v>5.9999999999913456</v>
      </c>
    </row>
    <row r="2367" spans="1:27" ht="15" customHeight="1" x14ac:dyDescent="0.25">
      <c r="A2367" s="1" t="s">
        <v>4711</v>
      </c>
      <c r="B2367" t="s">
        <v>4712</v>
      </c>
      <c r="C2367" s="2" t="s">
        <v>40326</v>
      </c>
      <c r="D2367">
        <v>79</v>
      </c>
      <c r="E2367">
        <v>81</v>
      </c>
      <c r="F2367" s="4">
        <v>43371</v>
      </c>
      <c r="G2367" t="s">
        <v>40327</v>
      </c>
      <c r="H2367" t="s">
        <v>40328</v>
      </c>
      <c r="I2367" t="s">
        <v>32060</v>
      </c>
      <c r="J2367" t="s">
        <v>32094</v>
      </c>
      <c r="K2367" t="s">
        <v>40329</v>
      </c>
      <c r="L2367" t="s">
        <v>32379</v>
      </c>
      <c r="N2367" s="4">
        <v>43371</v>
      </c>
      <c r="O2367" t="s">
        <v>32202</v>
      </c>
      <c r="P2367" s="7">
        <v>15.99</v>
      </c>
      <c r="Q2367">
        <v>1</v>
      </c>
      <c r="Y2367" s="5">
        <v>0.69401620370370365</v>
      </c>
      <c r="Z2367" s="5">
        <v>0.69408564814814822</v>
      </c>
      <c r="AA2367" s="12">
        <f t="shared" si="36"/>
        <v>6.0000000000105302</v>
      </c>
    </row>
    <row r="2368" spans="1:27" ht="15" customHeight="1" x14ac:dyDescent="0.25">
      <c r="A2368" s="1" t="s">
        <v>4713</v>
      </c>
      <c r="B2368" t="s">
        <v>4714</v>
      </c>
      <c r="C2368" s="2" t="s">
        <v>40330</v>
      </c>
      <c r="F2368" s="4">
        <v>43886</v>
      </c>
      <c r="G2368" t="s">
        <v>36649</v>
      </c>
      <c r="H2368" t="s">
        <v>36650</v>
      </c>
      <c r="K2368" t="s">
        <v>40331</v>
      </c>
      <c r="L2368" t="s">
        <v>32990</v>
      </c>
      <c r="N2368" s="4">
        <v>43886</v>
      </c>
      <c r="O2368" t="s">
        <v>32202</v>
      </c>
      <c r="P2368" s="7">
        <v>19.989999999999998</v>
      </c>
      <c r="Q2368">
        <v>1</v>
      </c>
      <c r="Y2368" s="5">
        <v>0.69408564814814822</v>
      </c>
      <c r="Z2368" s="5">
        <v>0.69415509259259256</v>
      </c>
      <c r="AA2368" s="12">
        <f t="shared" si="36"/>
        <v>5.9999999999913456</v>
      </c>
    </row>
    <row r="2369" spans="1:27" ht="15" customHeight="1" x14ac:dyDescent="0.25">
      <c r="A2369" s="1" t="s">
        <v>4715</v>
      </c>
      <c r="B2369" t="s">
        <v>4716</v>
      </c>
      <c r="C2369" s="2" t="s">
        <v>40332</v>
      </c>
      <c r="F2369" s="4">
        <v>43943</v>
      </c>
      <c r="G2369" t="s">
        <v>38138</v>
      </c>
      <c r="H2369" t="s">
        <v>35274</v>
      </c>
      <c r="K2369" t="s">
        <v>40333</v>
      </c>
      <c r="L2369" t="s">
        <v>32990</v>
      </c>
      <c r="N2369" s="4">
        <v>43943</v>
      </c>
      <c r="O2369" t="s">
        <v>32202</v>
      </c>
      <c r="P2369" s="7">
        <v>49.99</v>
      </c>
      <c r="Q2369">
        <v>1</v>
      </c>
      <c r="Y2369" s="5">
        <v>0.69415509259259256</v>
      </c>
      <c r="Z2369" s="5">
        <v>0.69422453703703713</v>
      </c>
      <c r="AA2369" s="12">
        <f t="shared" si="36"/>
        <v>6.0000000000105302</v>
      </c>
    </row>
    <row r="2370" spans="1:27" ht="15" customHeight="1" x14ac:dyDescent="0.25">
      <c r="A2370" s="1" t="s">
        <v>4717</v>
      </c>
      <c r="B2370" t="s">
        <v>4718</v>
      </c>
      <c r="C2370" s="2" t="s">
        <v>40334</v>
      </c>
      <c r="F2370" s="4">
        <v>42866</v>
      </c>
      <c r="G2370" t="s">
        <v>32838</v>
      </c>
      <c r="H2370" t="s">
        <v>32838</v>
      </c>
      <c r="K2370" t="s">
        <v>40335</v>
      </c>
      <c r="L2370" t="s">
        <v>32175</v>
      </c>
      <c r="N2370" s="4">
        <v>42866</v>
      </c>
      <c r="O2370" t="s">
        <v>32202</v>
      </c>
      <c r="P2370" s="7">
        <v>34.99</v>
      </c>
      <c r="Q2370">
        <v>1</v>
      </c>
      <c r="Y2370" s="5">
        <v>0.69422453703703713</v>
      </c>
      <c r="Z2370" s="5">
        <v>0.69429398148148147</v>
      </c>
      <c r="AA2370" s="12">
        <f t="shared" si="36"/>
        <v>5.9999999999913456</v>
      </c>
    </row>
    <row r="2371" spans="1:27" ht="15" customHeight="1" x14ac:dyDescent="0.25">
      <c r="A2371" s="1" t="s">
        <v>4719</v>
      </c>
      <c r="B2371" t="s">
        <v>4720</v>
      </c>
      <c r="C2371" s="2" t="s">
        <v>40336</v>
      </c>
      <c r="D2371">
        <v>94</v>
      </c>
      <c r="E2371">
        <v>2860</v>
      </c>
      <c r="F2371" s="4">
        <v>42459</v>
      </c>
      <c r="G2371" t="s">
        <v>39733</v>
      </c>
      <c r="H2371" t="s">
        <v>40337</v>
      </c>
      <c r="K2371" t="s">
        <v>40338</v>
      </c>
      <c r="L2371" t="s">
        <v>32520</v>
      </c>
      <c r="M2371" t="s">
        <v>39737</v>
      </c>
      <c r="N2371" s="4">
        <v>42459</v>
      </c>
      <c r="O2371" t="s">
        <v>32202</v>
      </c>
      <c r="P2371" s="7">
        <v>14.99</v>
      </c>
      <c r="Q2371">
        <v>3</v>
      </c>
      <c r="Y2371" s="5">
        <v>0.69429398148148147</v>
      </c>
      <c r="Z2371" s="5">
        <v>0.69436342592592604</v>
      </c>
      <c r="AA2371" s="12">
        <f t="shared" ref="AA2371:AA2434" si="37">(Z2371-Y2371)*86400</f>
        <v>6.0000000000105302</v>
      </c>
    </row>
    <row r="2372" spans="1:27" ht="15" customHeight="1" x14ac:dyDescent="0.25">
      <c r="A2372" s="1" t="s">
        <v>4721</v>
      </c>
      <c r="B2372" t="s">
        <v>4722</v>
      </c>
      <c r="C2372" s="2" t="s">
        <v>40339</v>
      </c>
      <c r="D2372">
        <v>96</v>
      </c>
      <c r="E2372">
        <v>187</v>
      </c>
      <c r="F2372" s="4">
        <v>43749</v>
      </c>
      <c r="G2372" t="s">
        <v>40340</v>
      </c>
      <c r="H2372" t="s">
        <v>33647</v>
      </c>
      <c r="K2372" t="s">
        <v>40341</v>
      </c>
      <c r="L2372" t="s">
        <v>33802</v>
      </c>
      <c r="N2372" s="4">
        <v>43749</v>
      </c>
      <c r="O2372" t="s">
        <v>32202</v>
      </c>
      <c r="P2372" s="7">
        <v>19.989999999999998</v>
      </c>
      <c r="Q2372">
        <v>1</v>
      </c>
      <c r="Y2372" s="5">
        <v>0.69436342592592604</v>
      </c>
      <c r="Z2372" s="5">
        <v>0.69443287037037038</v>
      </c>
      <c r="AA2372" s="12">
        <f t="shared" si="37"/>
        <v>5.9999999999913456</v>
      </c>
    </row>
    <row r="2373" spans="1:27" ht="15" customHeight="1" x14ac:dyDescent="0.25">
      <c r="A2373" s="1" t="s">
        <v>4723</v>
      </c>
      <c r="B2373" t="s">
        <v>4724</v>
      </c>
      <c r="C2373" s="2" t="s">
        <v>40342</v>
      </c>
      <c r="D2373">
        <v>89</v>
      </c>
      <c r="E2373">
        <v>4988</v>
      </c>
      <c r="F2373" s="4">
        <v>42179</v>
      </c>
      <c r="G2373" t="s">
        <v>40343</v>
      </c>
      <c r="H2373" t="s">
        <v>40343</v>
      </c>
      <c r="K2373" t="s">
        <v>40344</v>
      </c>
      <c r="L2373" t="s">
        <v>32779</v>
      </c>
      <c r="N2373" s="4">
        <v>42179</v>
      </c>
      <c r="O2373">
        <v>86</v>
      </c>
      <c r="P2373" s="7">
        <v>9.99</v>
      </c>
      <c r="Q2373">
        <v>1</v>
      </c>
      <c r="Y2373" s="5">
        <v>0.69443287037037038</v>
      </c>
      <c r="Z2373" s="5">
        <v>0.69450231481481473</v>
      </c>
      <c r="AA2373" s="12">
        <f t="shared" si="37"/>
        <v>5.9999999999913456</v>
      </c>
    </row>
    <row r="2374" spans="1:27" ht="15" customHeight="1" x14ac:dyDescent="0.25">
      <c r="A2374" s="1" t="s">
        <v>4725</v>
      </c>
      <c r="B2374" t="s">
        <v>4726</v>
      </c>
      <c r="C2374" s="2" t="s">
        <v>40345</v>
      </c>
      <c r="D2374">
        <v>98</v>
      </c>
      <c r="E2374">
        <v>1837</v>
      </c>
      <c r="F2374" s="4">
        <v>43308</v>
      </c>
      <c r="G2374" t="s">
        <v>33646</v>
      </c>
      <c r="H2374" t="s">
        <v>33647</v>
      </c>
      <c r="K2374" t="s">
        <v>40346</v>
      </c>
      <c r="L2374" t="s">
        <v>32471</v>
      </c>
      <c r="N2374" s="4">
        <v>43308</v>
      </c>
      <c r="O2374" t="s">
        <v>32202</v>
      </c>
      <c r="P2374" s="7">
        <v>4.99</v>
      </c>
      <c r="Q2374">
        <v>2</v>
      </c>
      <c r="Y2374" s="5">
        <v>0.69450231481481473</v>
      </c>
      <c r="Z2374" s="5">
        <v>0.69457175925925929</v>
      </c>
      <c r="AA2374" s="12">
        <f t="shared" si="37"/>
        <v>6.0000000000105302</v>
      </c>
    </row>
    <row r="2375" spans="1:27" ht="15" customHeight="1" x14ac:dyDescent="0.25">
      <c r="A2375" s="1" t="s">
        <v>4727</v>
      </c>
      <c r="B2375" t="s">
        <v>4728</v>
      </c>
      <c r="C2375" s="2" t="s">
        <v>40347</v>
      </c>
      <c r="F2375" s="4">
        <v>44001</v>
      </c>
      <c r="G2375" t="s">
        <v>40348</v>
      </c>
      <c r="H2375" t="s">
        <v>40348</v>
      </c>
      <c r="K2375" t="s">
        <v>40349</v>
      </c>
      <c r="L2375" t="s">
        <v>32783</v>
      </c>
      <c r="N2375" s="4">
        <v>44001</v>
      </c>
      <c r="O2375" t="s">
        <v>32202</v>
      </c>
      <c r="P2375" s="7">
        <v>19.989999999999998</v>
      </c>
      <c r="Q2375">
        <v>1</v>
      </c>
      <c r="Y2375" s="5">
        <v>0.69457175925925929</v>
      </c>
      <c r="Z2375" s="5">
        <v>0.69464120370370364</v>
      </c>
      <c r="AA2375" s="12">
        <f t="shared" si="37"/>
        <v>5.9999999999913456</v>
      </c>
    </row>
    <row r="2376" spans="1:27" ht="15" customHeight="1" x14ac:dyDescent="0.25">
      <c r="A2376" s="1" t="s">
        <v>4729</v>
      </c>
      <c r="B2376" t="s">
        <v>4730</v>
      </c>
      <c r="C2376" s="2" t="s">
        <v>40350</v>
      </c>
      <c r="D2376">
        <v>83</v>
      </c>
      <c r="E2376">
        <v>195</v>
      </c>
      <c r="F2376" s="4">
        <v>43967</v>
      </c>
      <c r="G2376" t="s">
        <v>40351</v>
      </c>
      <c r="H2376" t="s">
        <v>40352</v>
      </c>
      <c r="K2376" t="s">
        <v>40353</v>
      </c>
      <c r="L2376" t="s">
        <v>32549</v>
      </c>
      <c r="N2376" s="4">
        <v>43967</v>
      </c>
      <c r="O2376" t="s">
        <v>32202</v>
      </c>
      <c r="P2376" s="7">
        <v>7.99</v>
      </c>
      <c r="Q2376">
        <v>1</v>
      </c>
      <c r="Y2376" s="5">
        <v>0.69464120370370364</v>
      </c>
      <c r="Z2376" s="5">
        <v>0.6947106481481482</v>
      </c>
      <c r="AA2376" s="12">
        <f t="shared" si="37"/>
        <v>6.0000000000105302</v>
      </c>
    </row>
    <row r="2377" spans="1:27" ht="15" customHeight="1" x14ac:dyDescent="0.25">
      <c r="A2377" s="1" t="s">
        <v>4731</v>
      </c>
      <c r="B2377" t="s">
        <v>4732</v>
      </c>
      <c r="C2377" s="2" t="s">
        <v>40354</v>
      </c>
      <c r="D2377">
        <v>91</v>
      </c>
      <c r="E2377">
        <v>1348</v>
      </c>
      <c r="F2377" s="4">
        <v>43300</v>
      </c>
      <c r="G2377" t="s">
        <v>38281</v>
      </c>
      <c r="H2377" t="s">
        <v>38095</v>
      </c>
      <c r="K2377" t="s">
        <v>40355</v>
      </c>
      <c r="L2377" t="s">
        <v>33254</v>
      </c>
      <c r="M2377" t="s">
        <v>38097</v>
      </c>
      <c r="N2377" s="4">
        <v>43300</v>
      </c>
      <c r="O2377" t="s">
        <v>32202</v>
      </c>
      <c r="P2377" s="7">
        <v>19.989999999999998</v>
      </c>
      <c r="Q2377">
        <v>1</v>
      </c>
      <c r="Y2377" s="5">
        <v>0.6947106481481482</v>
      </c>
      <c r="Z2377" s="5">
        <v>0.69478009259259255</v>
      </c>
      <c r="AA2377" s="12">
        <f t="shared" si="37"/>
        <v>5.9999999999913456</v>
      </c>
    </row>
    <row r="2378" spans="1:27" ht="15" customHeight="1" x14ac:dyDescent="0.25">
      <c r="A2378" s="1" t="s">
        <v>4733</v>
      </c>
      <c r="B2378" t="s">
        <v>4734</v>
      </c>
      <c r="C2378" s="2" t="s">
        <v>40356</v>
      </c>
      <c r="D2378">
        <v>34</v>
      </c>
      <c r="E2378">
        <v>2659</v>
      </c>
      <c r="F2378" s="4">
        <v>41716</v>
      </c>
      <c r="G2378" t="s">
        <v>32349</v>
      </c>
      <c r="H2378" t="s">
        <v>32349</v>
      </c>
      <c r="I2378" t="s">
        <v>32026</v>
      </c>
      <c r="J2378" t="s">
        <v>40357</v>
      </c>
      <c r="K2378" t="s">
        <v>40358</v>
      </c>
      <c r="L2378" t="s">
        <v>32249</v>
      </c>
      <c r="M2378" t="s">
        <v>34052</v>
      </c>
      <c r="N2378" s="4">
        <v>41716</v>
      </c>
      <c r="O2378" t="s">
        <v>32202</v>
      </c>
      <c r="P2378" s="7">
        <v>9.99</v>
      </c>
      <c r="Q2378">
        <v>1</v>
      </c>
      <c r="Y2378" s="5">
        <v>0.69481481481481477</v>
      </c>
      <c r="Z2378" s="5">
        <v>0.69488425925925934</v>
      </c>
      <c r="AA2378" s="12">
        <f t="shared" si="37"/>
        <v>6.0000000000105302</v>
      </c>
    </row>
    <row r="2379" spans="1:27" ht="15" customHeight="1" x14ac:dyDescent="0.25">
      <c r="A2379" s="1" t="s">
        <v>4735</v>
      </c>
      <c r="B2379" t="s">
        <v>4736</v>
      </c>
      <c r="C2379" s="2" t="s">
        <v>38462</v>
      </c>
      <c r="D2379">
        <v>82</v>
      </c>
      <c r="E2379">
        <v>8718</v>
      </c>
      <c r="F2379" s="4">
        <v>39399</v>
      </c>
      <c r="G2379" t="s">
        <v>32436</v>
      </c>
      <c r="H2379" t="s">
        <v>32045</v>
      </c>
      <c r="I2379" t="s">
        <v>32026</v>
      </c>
      <c r="J2379" t="s">
        <v>37871</v>
      </c>
      <c r="K2379" t="s">
        <v>38463</v>
      </c>
      <c r="L2379" t="s">
        <v>32175</v>
      </c>
      <c r="N2379" s="4">
        <v>39399</v>
      </c>
      <c r="O2379">
        <v>91</v>
      </c>
      <c r="P2379" s="7">
        <v>19.989999999999998</v>
      </c>
      <c r="Q2379">
        <v>2</v>
      </c>
      <c r="Y2379" s="5">
        <v>0.69488425925925934</v>
      </c>
      <c r="Z2379" s="5">
        <v>0.69495370370370368</v>
      </c>
      <c r="AA2379" s="12">
        <f t="shared" si="37"/>
        <v>5.9999999999913456</v>
      </c>
    </row>
    <row r="2380" spans="1:27" ht="15" customHeight="1" x14ac:dyDescent="0.25">
      <c r="A2380" s="1" t="s">
        <v>4737</v>
      </c>
      <c r="B2380" t="s">
        <v>4738</v>
      </c>
      <c r="C2380" s="2" t="s">
        <v>40359</v>
      </c>
      <c r="F2380" s="4">
        <v>43783</v>
      </c>
      <c r="G2380" t="s">
        <v>39243</v>
      </c>
      <c r="H2380" t="s">
        <v>39243</v>
      </c>
      <c r="K2380" t="s">
        <v>40360</v>
      </c>
      <c r="L2380" t="s">
        <v>34450</v>
      </c>
      <c r="N2380" s="4">
        <v>43783</v>
      </c>
      <c r="O2380" t="s">
        <v>32202</v>
      </c>
      <c r="P2380" s="7">
        <v>14.99</v>
      </c>
      <c r="Q2380">
        <v>1</v>
      </c>
      <c r="Y2380" s="5">
        <v>0.69495370370370368</v>
      </c>
      <c r="Z2380" s="5">
        <v>0.69502314814814825</v>
      </c>
      <c r="AA2380" s="12">
        <f t="shared" si="37"/>
        <v>6.0000000000105302</v>
      </c>
    </row>
    <row r="2381" spans="1:27" ht="15" customHeight="1" x14ac:dyDescent="0.25">
      <c r="A2381" s="1" t="s">
        <v>4739</v>
      </c>
      <c r="B2381" t="s">
        <v>4740</v>
      </c>
      <c r="C2381" s="2" t="s">
        <v>40361</v>
      </c>
      <c r="D2381">
        <v>83</v>
      </c>
      <c r="E2381">
        <v>713</v>
      </c>
      <c r="F2381" t="s">
        <v>40362</v>
      </c>
      <c r="G2381" t="s">
        <v>40363</v>
      </c>
      <c r="H2381" t="s">
        <v>40363</v>
      </c>
      <c r="K2381" t="s">
        <v>40364</v>
      </c>
      <c r="L2381" t="s">
        <v>34450</v>
      </c>
      <c r="N2381" s="4">
        <v>43252</v>
      </c>
      <c r="O2381" t="s">
        <v>32202</v>
      </c>
      <c r="P2381" s="7">
        <v>14.99</v>
      </c>
      <c r="Q2381">
        <v>1</v>
      </c>
      <c r="Y2381" s="5">
        <v>0.69502314814814825</v>
      </c>
      <c r="Z2381" s="5">
        <v>0.6950925925925926</v>
      </c>
      <c r="AA2381" s="12">
        <f t="shared" si="37"/>
        <v>5.9999999999913456</v>
      </c>
    </row>
    <row r="2382" spans="1:27" ht="15" customHeight="1" x14ac:dyDescent="0.25">
      <c r="A2382" s="1" t="s">
        <v>4741</v>
      </c>
      <c r="B2382" t="s">
        <v>4742</v>
      </c>
      <c r="C2382" s="2" t="s">
        <v>40365</v>
      </c>
      <c r="D2382">
        <v>91</v>
      </c>
      <c r="E2382">
        <v>257</v>
      </c>
      <c r="F2382" s="4">
        <v>43936</v>
      </c>
      <c r="G2382" t="s">
        <v>40366</v>
      </c>
      <c r="H2382" t="s">
        <v>40366</v>
      </c>
      <c r="K2382" t="s">
        <v>40367</v>
      </c>
      <c r="L2382" t="s">
        <v>32241</v>
      </c>
      <c r="N2382" s="4">
        <v>43936</v>
      </c>
      <c r="O2382" t="s">
        <v>32202</v>
      </c>
      <c r="P2382" s="7">
        <v>17.989999999999998</v>
      </c>
      <c r="Q2382">
        <v>2</v>
      </c>
      <c r="Y2382" s="5">
        <v>0.6950925925925926</v>
      </c>
      <c r="Z2382" s="5">
        <v>0.69516203703703694</v>
      </c>
      <c r="AA2382" s="12">
        <f t="shared" si="37"/>
        <v>5.9999999999913456</v>
      </c>
    </row>
    <row r="2383" spans="1:27" ht="15" customHeight="1" x14ac:dyDescent="0.25">
      <c r="A2383" s="1" t="s">
        <v>4743</v>
      </c>
      <c r="B2383" t="s">
        <v>4744</v>
      </c>
      <c r="C2383" s="2" t="s">
        <v>40368</v>
      </c>
      <c r="D2383">
        <v>92</v>
      </c>
      <c r="E2383">
        <v>856</v>
      </c>
      <c r="F2383" s="4">
        <v>42668</v>
      </c>
      <c r="G2383" t="s">
        <v>40369</v>
      </c>
      <c r="H2383" t="s">
        <v>40370</v>
      </c>
      <c r="K2383" t="s">
        <v>40371</v>
      </c>
      <c r="L2383" t="s">
        <v>32901</v>
      </c>
      <c r="N2383" s="4">
        <v>42668</v>
      </c>
      <c r="O2383" t="s">
        <v>32202</v>
      </c>
      <c r="P2383" s="7">
        <v>9.99</v>
      </c>
      <c r="Q2383">
        <v>1</v>
      </c>
      <c r="Y2383" s="5">
        <v>0.69516203703703694</v>
      </c>
      <c r="Z2383" s="5">
        <v>0.69523148148148151</v>
      </c>
      <c r="AA2383" s="12">
        <f t="shared" si="37"/>
        <v>6.0000000000105302</v>
      </c>
    </row>
    <row r="2384" spans="1:27" ht="15" customHeight="1" x14ac:dyDescent="0.25">
      <c r="A2384" s="1" t="s">
        <v>4745</v>
      </c>
      <c r="B2384" t="s">
        <v>4746</v>
      </c>
      <c r="C2384" s="2" t="s">
        <v>40372</v>
      </c>
      <c r="F2384" s="4">
        <v>44104</v>
      </c>
      <c r="G2384" t="s">
        <v>40373</v>
      </c>
      <c r="H2384" t="s">
        <v>40373</v>
      </c>
      <c r="K2384" t="s">
        <v>40374</v>
      </c>
      <c r="L2384" t="s">
        <v>33161</v>
      </c>
      <c r="N2384" s="4">
        <v>44104</v>
      </c>
      <c r="O2384" t="s">
        <v>32202</v>
      </c>
      <c r="P2384" s="7">
        <v>19.989999999999998</v>
      </c>
      <c r="Q2384">
        <v>1</v>
      </c>
      <c r="Y2384" s="5">
        <v>0.69523148148148151</v>
      </c>
      <c r="Z2384" s="5">
        <v>0.69530092592592585</v>
      </c>
      <c r="AA2384" s="12">
        <f t="shared" si="37"/>
        <v>5.9999999999913456</v>
      </c>
    </row>
    <row r="2385" spans="1:27" ht="15" customHeight="1" x14ac:dyDescent="0.25">
      <c r="A2385" s="1" t="s">
        <v>4747</v>
      </c>
      <c r="B2385" t="s">
        <v>4748</v>
      </c>
      <c r="C2385" s="2" t="s">
        <v>40375</v>
      </c>
      <c r="F2385" s="4">
        <v>43886</v>
      </c>
      <c r="G2385" t="s">
        <v>40376</v>
      </c>
      <c r="H2385" t="s">
        <v>34756</v>
      </c>
      <c r="K2385" t="s">
        <v>40377</v>
      </c>
      <c r="L2385" t="s">
        <v>33469</v>
      </c>
      <c r="N2385" s="4">
        <v>43886</v>
      </c>
      <c r="O2385" t="s">
        <v>32202</v>
      </c>
      <c r="P2385" s="7">
        <v>14.99</v>
      </c>
      <c r="Q2385">
        <v>2</v>
      </c>
      <c r="Y2385" s="5">
        <v>0.69530092592592585</v>
      </c>
      <c r="Z2385" s="5">
        <v>0.69537037037037042</v>
      </c>
      <c r="AA2385" s="12">
        <f t="shared" si="37"/>
        <v>6.0000000000105302</v>
      </c>
    </row>
    <row r="2386" spans="1:27" ht="15" customHeight="1" x14ac:dyDescent="0.25">
      <c r="A2386" s="1" t="s">
        <v>4749</v>
      </c>
      <c r="B2386" t="s">
        <v>4750</v>
      </c>
      <c r="C2386" s="2" t="s">
        <v>40378</v>
      </c>
      <c r="F2386" s="4">
        <v>43698</v>
      </c>
      <c r="G2386" t="s">
        <v>40379</v>
      </c>
      <c r="H2386" t="s">
        <v>40379</v>
      </c>
      <c r="K2386" t="s">
        <v>40380</v>
      </c>
      <c r="L2386" t="s">
        <v>33254</v>
      </c>
      <c r="N2386" s="4">
        <v>43698</v>
      </c>
      <c r="O2386" t="s">
        <v>32202</v>
      </c>
      <c r="P2386" s="7">
        <v>19.989999999999998</v>
      </c>
      <c r="Q2386">
        <v>2</v>
      </c>
      <c r="Y2386" s="5">
        <v>0.69537037037037042</v>
      </c>
      <c r="Z2386" s="5">
        <v>0.69543981481481476</v>
      </c>
      <c r="AA2386" s="12">
        <f t="shared" si="37"/>
        <v>5.9999999999913456</v>
      </c>
    </row>
    <row r="2387" spans="1:27" ht="15" customHeight="1" x14ac:dyDescent="0.25">
      <c r="A2387" s="1" t="s">
        <v>4751</v>
      </c>
      <c r="B2387" t="s">
        <v>4752</v>
      </c>
      <c r="C2387" s="2" t="s">
        <v>40381</v>
      </c>
      <c r="F2387" t="s">
        <v>33694</v>
      </c>
      <c r="G2387" t="s">
        <v>34911</v>
      </c>
      <c r="H2387" t="s">
        <v>34911</v>
      </c>
      <c r="I2387" t="s">
        <v>32051</v>
      </c>
      <c r="J2387" t="s">
        <v>39273</v>
      </c>
      <c r="K2387" t="s">
        <v>40382</v>
      </c>
      <c r="L2387" t="s">
        <v>34450</v>
      </c>
      <c r="M2387" t="s">
        <v>39275</v>
      </c>
      <c r="N2387" s="4">
        <v>42465</v>
      </c>
      <c r="O2387">
        <v>79</v>
      </c>
      <c r="P2387" s="7">
        <v>19.989999999999998</v>
      </c>
      <c r="Q2387">
        <v>1</v>
      </c>
      <c r="Y2387" s="5">
        <v>0.69543981481481476</v>
      </c>
      <c r="Z2387" s="5">
        <v>0.69550925925925933</v>
      </c>
      <c r="AA2387" s="12">
        <f t="shared" si="37"/>
        <v>6.0000000000105302</v>
      </c>
    </row>
    <row r="2388" spans="1:27" ht="15" customHeight="1" x14ac:dyDescent="0.25">
      <c r="A2388" s="1" t="s">
        <v>4753</v>
      </c>
      <c r="B2388" t="s">
        <v>4754</v>
      </c>
      <c r="C2388" s="2" t="s">
        <v>40383</v>
      </c>
      <c r="F2388" t="s">
        <v>39103</v>
      </c>
      <c r="G2388" t="s">
        <v>40384</v>
      </c>
      <c r="H2388" t="s">
        <v>40384</v>
      </c>
      <c r="K2388" t="s">
        <v>40385</v>
      </c>
      <c r="L2388" t="s">
        <v>32338</v>
      </c>
      <c r="N2388" s="4">
        <v>42530</v>
      </c>
      <c r="O2388" t="s">
        <v>32202</v>
      </c>
      <c r="P2388" s="7">
        <v>14.99</v>
      </c>
      <c r="Q2388">
        <v>2</v>
      </c>
      <c r="Y2388" s="5">
        <v>0.69550925925925933</v>
      </c>
      <c r="Z2388" s="5">
        <v>0.69557870370370367</v>
      </c>
      <c r="AA2388" s="12">
        <f t="shared" si="37"/>
        <v>5.9999999999913456</v>
      </c>
    </row>
    <row r="2389" spans="1:27" ht="15" customHeight="1" x14ac:dyDescent="0.25">
      <c r="A2389" s="1" t="s">
        <v>4755</v>
      </c>
      <c r="B2389" t="s">
        <v>4756</v>
      </c>
      <c r="C2389" s="2" t="s">
        <v>40386</v>
      </c>
      <c r="D2389">
        <v>69</v>
      </c>
      <c r="E2389">
        <v>13803</v>
      </c>
      <c r="F2389" s="4">
        <v>43661</v>
      </c>
      <c r="G2389" t="s">
        <v>40387</v>
      </c>
      <c r="H2389" t="s">
        <v>40387</v>
      </c>
      <c r="K2389" t="s">
        <v>40388</v>
      </c>
      <c r="L2389" t="s">
        <v>33718</v>
      </c>
      <c r="N2389" s="4">
        <v>43661</v>
      </c>
      <c r="O2389" t="s">
        <v>32202</v>
      </c>
      <c r="P2389" t="s">
        <v>32213</v>
      </c>
      <c r="Q2389">
        <v>1</v>
      </c>
      <c r="Y2389" s="5">
        <v>0.69557870370370367</v>
      </c>
      <c r="Z2389" s="5">
        <v>0.69564814814814813</v>
      </c>
      <c r="AA2389" s="12">
        <f t="shared" si="37"/>
        <v>6.0000000000009379</v>
      </c>
    </row>
    <row r="2390" spans="1:27" ht="15" customHeight="1" x14ac:dyDescent="0.25">
      <c r="A2390" s="1" t="s">
        <v>4757</v>
      </c>
      <c r="B2390" t="s">
        <v>4758</v>
      </c>
      <c r="C2390" s="2" t="s">
        <v>40389</v>
      </c>
      <c r="F2390" s="4">
        <v>43209</v>
      </c>
      <c r="G2390" t="s">
        <v>40390</v>
      </c>
      <c r="H2390" t="s">
        <v>38118</v>
      </c>
      <c r="I2390" t="s">
        <v>32060</v>
      </c>
      <c r="J2390" t="s">
        <v>32094</v>
      </c>
      <c r="K2390" t="s">
        <v>40391</v>
      </c>
      <c r="L2390" t="s">
        <v>32990</v>
      </c>
      <c r="N2390" s="4">
        <v>43209</v>
      </c>
      <c r="O2390" t="s">
        <v>32202</v>
      </c>
      <c r="P2390" s="7">
        <v>19.989999999999998</v>
      </c>
      <c r="Q2390">
        <v>1</v>
      </c>
      <c r="Y2390" s="5">
        <v>0.69564814814814813</v>
      </c>
      <c r="Z2390" s="5">
        <v>0.69571759259259258</v>
      </c>
      <c r="AA2390" s="12">
        <f t="shared" si="37"/>
        <v>6.0000000000009379</v>
      </c>
    </row>
    <row r="2391" spans="1:27" ht="15" customHeight="1" x14ac:dyDescent="0.25">
      <c r="A2391" s="1" t="s">
        <v>4759</v>
      </c>
      <c r="B2391" t="s">
        <v>4760</v>
      </c>
      <c r="C2391" s="2" t="s">
        <v>40392</v>
      </c>
      <c r="D2391">
        <v>53</v>
      </c>
      <c r="E2391">
        <v>198</v>
      </c>
      <c r="F2391" s="4">
        <v>43263</v>
      </c>
      <c r="G2391" t="s">
        <v>32580</v>
      </c>
      <c r="H2391" t="s">
        <v>32580</v>
      </c>
      <c r="I2391" t="s">
        <v>32060</v>
      </c>
      <c r="J2391" t="s">
        <v>40393</v>
      </c>
      <c r="K2391" t="s">
        <v>40394</v>
      </c>
      <c r="L2391" t="s">
        <v>32175</v>
      </c>
      <c r="N2391" s="4">
        <v>43263</v>
      </c>
      <c r="O2391" t="s">
        <v>32202</v>
      </c>
      <c r="P2391" s="7">
        <v>39.99</v>
      </c>
      <c r="Q2391">
        <v>1</v>
      </c>
      <c r="Y2391" s="5">
        <v>0.69571759259259258</v>
      </c>
      <c r="Z2391" s="5">
        <v>0.69578703703703704</v>
      </c>
      <c r="AA2391" s="12">
        <f t="shared" si="37"/>
        <v>6.0000000000009379</v>
      </c>
    </row>
    <row r="2392" spans="1:27" ht="15" customHeight="1" x14ac:dyDescent="0.25">
      <c r="A2392" s="1" t="s">
        <v>4761</v>
      </c>
      <c r="B2392" t="s">
        <v>4762</v>
      </c>
      <c r="C2392" s="2" t="s">
        <v>40395</v>
      </c>
      <c r="D2392">
        <v>61</v>
      </c>
      <c r="E2392">
        <v>507</v>
      </c>
      <c r="F2392" s="4">
        <v>43935</v>
      </c>
      <c r="G2392" t="s">
        <v>36490</v>
      </c>
      <c r="H2392" t="s">
        <v>40396</v>
      </c>
      <c r="K2392" t="s">
        <v>40397</v>
      </c>
      <c r="L2392" t="s">
        <v>32779</v>
      </c>
      <c r="M2392" t="s">
        <v>40398</v>
      </c>
      <c r="N2392" s="4">
        <v>43935</v>
      </c>
      <c r="O2392" t="s">
        <v>32202</v>
      </c>
      <c r="P2392" t="s">
        <v>40399</v>
      </c>
      <c r="Q2392">
        <v>2</v>
      </c>
      <c r="Y2392" s="5">
        <v>0.69578703703703704</v>
      </c>
      <c r="Z2392" s="5">
        <v>0.69585648148148149</v>
      </c>
      <c r="AA2392" s="12">
        <f t="shared" si="37"/>
        <v>6.0000000000009379</v>
      </c>
    </row>
    <row r="2393" spans="1:27" ht="15" customHeight="1" x14ac:dyDescent="0.25">
      <c r="A2393" s="1" t="s">
        <v>4763</v>
      </c>
      <c r="B2393" t="s">
        <v>4764</v>
      </c>
      <c r="C2393" s="2" t="s">
        <v>40400</v>
      </c>
      <c r="D2393">
        <v>92</v>
      </c>
      <c r="E2393">
        <v>15735</v>
      </c>
      <c r="F2393" s="4">
        <v>43951</v>
      </c>
      <c r="G2393" t="s">
        <v>40401</v>
      </c>
      <c r="H2393" t="s">
        <v>40402</v>
      </c>
      <c r="K2393" t="s">
        <v>40403</v>
      </c>
      <c r="L2393" t="s">
        <v>34647</v>
      </c>
      <c r="N2393" s="4">
        <v>43951</v>
      </c>
      <c r="O2393" t="s">
        <v>32202</v>
      </c>
      <c r="P2393" s="7">
        <v>14.99</v>
      </c>
      <c r="Q2393">
        <v>1</v>
      </c>
      <c r="Y2393" s="5">
        <v>0.69585648148148149</v>
      </c>
      <c r="Z2393" s="5">
        <v>0.69592592592592595</v>
      </c>
      <c r="AA2393" s="12">
        <f t="shared" si="37"/>
        <v>6.0000000000009379</v>
      </c>
    </row>
    <row r="2394" spans="1:27" ht="15" customHeight="1" x14ac:dyDescent="0.25">
      <c r="A2394" s="1" t="s">
        <v>4765</v>
      </c>
      <c r="B2394" t="s">
        <v>4766</v>
      </c>
      <c r="C2394" s="2" t="s">
        <v>40404</v>
      </c>
      <c r="F2394" s="4">
        <v>43538</v>
      </c>
      <c r="G2394" t="s">
        <v>40405</v>
      </c>
      <c r="H2394" t="s">
        <v>40406</v>
      </c>
      <c r="K2394" t="s">
        <v>40407</v>
      </c>
      <c r="L2394" t="s">
        <v>32221</v>
      </c>
      <c r="N2394" s="4">
        <v>43538</v>
      </c>
      <c r="O2394" t="s">
        <v>32202</v>
      </c>
      <c r="P2394" s="7">
        <v>19.989999999999998</v>
      </c>
      <c r="Q2394">
        <v>2</v>
      </c>
      <c r="Y2394" s="5">
        <v>0.69592592592592595</v>
      </c>
      <c r="Z2394" s="5">
        <v>0.6959953703703704</v>
      </c>
      <c r="AA2394" s="12">
        <f t="shared" si="37"/>
        <v>6.0000000000009379</v>
      </c>
    </row>
    <row r="2395" spans="1:27" ht="15" customHeight="1" x14ac:dyDescent="0.25">
      <c r="A2395" s="1" t="s">
        <v>4767</v>
      </c>
      <c r="B2395" t="s">
        <v>4768</v>
      </c>
      <c r="C2395" s="2" t="s">
        <v>40408</v>
      </c>
      <c r="D2395">
        <v>91</v>
      </c>
      <c r="E2395">
        <v>1795</v>
      </c>
      <c r="F2395" s="4">
        <v>35563</v>
      </c>
      <c r="G2395" t="s">
        <v>40409</v>
      </c>
      <c r="H2395" t="s">
        <v>33206</v>
      </c>
      <c r="I2395" t="s">
        <v>32026</v>
      </c>
      <c r="J2395" t="s">
        <v>40410</v>
      </c>
      <c r="K2395" t="s">
        <v>40411</v>
      </c>
      <c r="L2395" t="s">
        <v>32175</v>
      </c>
      <c r="M2395" t="s">
        <v>33935</v>
      </c>
      <c r="N2395" s="4">
        <v>35563</v>
      </c>
      <c r="O2395" t="s">
        <v>32202</v>
      </c>
      <c r="P2395" s="7">
        <v>9.99</v>
      </c>
      <c r="Q2395">
        <v>2</v>
      </c>
      <c r="Y2395" s="5">
        <v>0.6959953703703704</v>
      </c>
      <c r="Z2395" s="5">
        <v>0.69606481481481486</v>
      </c>
      <c r="AA2395" s="12">
        <f t="shared" si="37"/>
        <v>6.0000000000009379</v>
      </c>
    </row>
    <row r="2396" spans="1:27" ht="15" customHeight="1" x14ac:dyDescent="0.25">
      <c r="A2396" s="1" t="s">
        <v>4769</v>
      </c>
      <c r="B2396" t="s">
        <v>4770</v>
      </c>
      <c r="C2396" s="2" t="s">
        <v>40412</v>
      </c>
      <c r="D2396">
        <v>65</v>
      </c>
      <c r="E2396">
        <v>398</v>
      </c>
      <c r="F2396" t="s">
        <v>36434</v>
      </c>
      <c r="G2396" t="s">
        <v>34037</v>
      </c>
      <c r="H2396" t="s">
        <v>32293</v>
      </c>
      <c r="K2396" t="s">
        <v>40413</v>
      </c>
      <c r="L2396" t="s">
        <v>32216</v>
      </c>
      <c r="M2396" t="s">
        <v>33087</v>
      </c>
      <c r="N2396" s="4">
        <v>43382</v>
      </c>
      <c r="O2396" t="s">
        <v>32202</v>
      </c>
      <c r="P2396" s="7">
        <v>29.99</v>
      </c>
      <c r="Q2396">
        <v>1</v>
      </c>
      <c r="Y2396" s="5">
        <v>0.69606481481481486</v>
      </c>
      <c r="Z2396" s="5">
        <v>0.69614583333333335</v>
      </c>
      <c r="AA2396" s="12">
        <f t="shared" si="37"/>
        <v>6.9999999999978968</v>
      </c>
    </row>
    <row r="2397" spans="1:27" ht="15" customHeight="1" x14ac:dyDescent="0.25">
      <c r="A2397" s="1" t="s">
        <v>4771</v>
      </c>
      <c r="B2397" t="s">
        <v>4772</v>
      </c>
      <c r="C2397" s="2" t="s">
        <v>40414</v>
      </c>
      <c r="D2397">
        <v>85</v>
      </c>
      <c r="E2397">
        <v>293</v>
      </c>
      <c r="F2397" s="4">
        <v>43759</v>
      </c>
      <c r="G2397" t="s">
        <v>40415</v>
      </c>
      <c r="H2397" t="s">
        <v>40415</v>
      </c>
      <c r="K2397" t="s">
        <v>40416</v>
      </c>
      <c r="L2397" t="s">
        <v>32823</v>
      </c>
      <c r="N2397" s="4">
        <v>43759</v>
      </c>
      <c r="O2397" t="s">
        <v>32202</v>
      </c>
      <c r="P2397" s="7">
        <v>12.99</v>
      </c>
      <c r="Q2397">
        <v>1</v>
      </c>
      <c r="Y2397" s="5">
        <v>0.69614583333333335</v>
      </c>
      <c r="Z2397" s="5">
        <v>0.69622685185185185</v>
      </c>
      <c r="AA2397" s="12">
        <f t="shared" si="37"/>
        <v>6.9999999999978968</v>
      </c>
    </row>
    <row r="2398" spans="1:27" ht="15" customHeight="1" x14ac:dyDescent="0.25">
      <c r="A2398" s="1" t="s">
        <v>4773</v>
      </c>
      <c r="B2398" t="s">
        <v>4774</v>
      </c>
      <c r="C2398" s="2" t="s">
        <v>40417</v>
      </c>
      <c r="D2398">
        <v>65</v>
      </c>
      <c r="E2398">
        <v>213</v>
      </c>
      <c r="F2398" s="4">
        <v>43727</v>
      </c>
      <c r="G2398" t="s">
        <v>33897</v>
      </c>
      <c r="H2398" t="s">
        <v>33897</v>
      </c>
      <c r="I2398" t="s">
        <v>32060</v>
      </c>
      <c r="J2398" t="s">
        <v>32542</v>
      </c>
      <c r="K2398" t="s">
        <v>40418</v>
      </c>
      <c r="L2398" t="s">
        <v>32216</v>
      </c>
      <c r="N2398" s="4">
        <v>43727</v>
      </c>
      <c r="O2398" t="s">
        <v>32202</v>
      </c>
      <c r="P2398" s="7">
        <v>24.99</v>
      </c>
      <c r="Q2398">
        <v>1</v>
      </c>
      <c r="Y2398" s="5">
        <v>0.69622685185185185</v>
      </c>
      <c r="Z2398" s="5">
        <v>0.6962962962962963</v>
      </c>
      <c r="AA2398" s="12">
        <f t="shared" si="37"/>
        <v>6.0000000000009379</v>
      </c>
    </row>
    <row r="2399" spans="1:27" ht="15" customHeight="1" x14ac:dyDescent="0.25">
      <c r="A2399" s="1" t="s">
        <v>4775</v>
      </c>
      <c r="B2399" t="s">
        <v>4776</v>
      </c>
      <c r="C2399" s="2" t="s">
        <v>40419</v>
      </c>
      <c r="D2399">
        <v>94</v>
      </c>
      <c r="E2399">
        <v>57</v>
      </c>
      <c r="F2399" s="4">
        <v>43965</v>
      </c>
      <c r="G2399" t="s">
        <v>36941</v>
      </c>
      <c r="H2399" t="s">
        <v>36942</v>
      </c>
      <c r="K2399" t="s">
        <v>40420</v>
      </c>
      <c r="L2399" t="s">
        <v>32990</v>
      </c>
      <c r="M2399" t="s">
        <v>36944</v>
      </c>
      <c r="N2399" s="4">
        <v>43965</v>
      </c>
      <c r="O2399" t="s">
        <v>32202</v>
      </c>
      <c r="P2399" s="7">
        <v>7.99</v>
      </c>
      <c r="Q2399">
        <v>1</v>
      </c>
      <c r="Y2399" s="5">
        <v>0.6962962962962963</v>
      </c>
      <c r="Z2399" s="5">
        <v>0.69636574074074076</v>
      </c>
      <c r="AA2399" s="12">
        <f t="shared" si="37"/>
        <v>6.0000000000009379</v>
      </c>
    </row>
    <row r="2400" spans="1:27" ht="15" customHeight="1" x14ac:dyDescent="0.25">
      <c r="A2400" s="1" t="s">
        <v>4777</v>
      </c>
      <c r="B2400" t="s">
        <v>4778</v>
      </c>
      <c r="C2400" s="2" t="s">
        <v>40421</v>
      </c>
      <c r="D2400">
        <v>87</v>
      </c>
      <c r="E2400">
        <v>6626</v>
      </c>
      <c r="F2400" t="s">
        <v>33673</v>
      </c>
      <c r="G2400" t="s">
        <v>40422</v>
      </c>
      <c r="H2400" t="s">
        <v>40422</v>
      </c>
      <c r="K2400" t="s">
        <v>40423</v>
      </c>
      <c r="L2400" t="s">
        <v>40424</v>
      </c>
      <c r="N2400" s="4">
        <v>43746</v>
      </c>
      <c r="O2400" t="s">
        <v>32202</v>
      </c>
      <c r="P2400" t="s">
        <v>32213</v>
      </c>
      <c r="Q2400">
        <v>1</v>
      </c>
      <c r="Y2400" s="5">
        <v>0.69636574074074076</v>
      </c>
      <c r="Z2400" s="5">
        <v>0.69643518518518521</v>
      </c>
      <c r="AA2400" s="12">
        <f t="shared" si="37"/>
        <v>6.0000000000009379</v>
      </c>
    </row>
    <row r="2401" spans="1:27" ht="15" customHeight="1" x14ac:dyDescent="0.25">
      <c r="A2401" s="1" t="s">
        <v>4779</v>
      </c>
      <c r="B2401" t="s">
        <v>4780</v>
      </c>
      <c r="C2401" s="2" t="s">
        <v>40425</v>
      </c>
      <c r="D2401">
        <v>68</v>
      </c>
      <c r="E2401">
        <v>534</v>
      </c>
      <c r="F2401" t="s">
        <v>35959</v>
      </c>
      <c r="G2401" t="s">
        <v>40426</v>
      </c>
      <c r="H2401" t="s">
        <v>32904</v>
      </c>
      <c r="K2401" t="s">
        <v>40427</v>
      </c>
      <c r="L2401" t="s">
        <v>40428</v>
      </c>
      <c r="M2401" t="s">
        <v>32907</v>
      </c>
      <c r="N2401" s="4">
        <v>43958</v>
      </c>
      <c r="O2401" t="s">
        <v>32202</v>
      </c>
      <c r="P2401" s="7">
        <v>24.99</v>
      </c>
      <c r="Q2401">
        <v>1</v>
      </c>
      <c r="Y2401" s="5">
        <v>0.69643518518518521</v>
      </c>
      <c r="Z2401" s="5">
        <v>0.69650462962962967</v>
      </c>
      <c r="AA2401" s="12">
        <f t="shared" si="37"/>
        <v>6.0000000000009379</v>
      </c>
    </row>
    <row r="2402" spans="1:27" ht="15" customHeight="1" x14ac:dyDescent="0.25">
      <c r="A2402" s="1" t="s">
        <v>4781</v>
      </c>
      <c r="B2402" t="s">
        <v>4782</v>
      </c>
      <c r="C2402" s="2" t="s">
        <v>40429</v>
      </c>
      <c r="F2402" s="4">
        <v>43931</v>
      </c>
      <c r="G2402" t="s">
        <v>40430</v>
      </c>
      <c r="H2402" t="s">
        <v>40431</v>
      </c>
      <c r="K2402" t="s">
        <v>40432</v>
      </c>
      <c r="L2402" t="s">
        <v>33107</v>
      </c>
      <c r="M2402" t="s">
        <v>40433</v>
      </c>
      <c r="N2402" s="4">
        <v>43931</v>
      </c>
      <c r="O2402" t="s">
        <v>32202</v>
      </c>
      <c r="P2402" s="7">
        <v>19.989999999999998</v>
      </c>
      <c r="Q2402">
        <v>1</v>
      </c>
      <c r="Y2402" s="5">
        <v>0.69650462962962967</v>
      </c>
      <c r="Z2402" s="5">
        <v>0.69657407407407401</v>
      </c>
      <c r="AA2402" s="12">
        <f t="shared" si="37"/>
        <v>5.9999999999913456</v>
      </c>
    </row>
    <row r="2403" spans="1:27" ht="15" customHeight="1" x14ac:dyDescent="0.25">
      <c r="A2403" s="1" t="s">
        <v>4783</v>
      </c>
      <c r="B2403" t="s">
        <v>4784</v>
      </c>
      <c r="C2403" s="2" t="s">
        <v>40434</v>
      </c>
      <c r="D2403">
        <v>69</v>
      </c>
      <c r="E2403">
        <v>344</v>
      </c>
      <c r="F2403" s="4">
        <v>43388</v>
      </c>
      <c r="G2403" t="s">
        <v>40435</v>
      </c>
      <c r="H2403" t="s">
        <v>40435</v>
      </c>
      <c r="K2403" t="s">
        <v>40436</v>
      </c>
      <c r="L2403" t="s">
        <v>33546</v>
      </c>
      <c r="N2403" s="4">
        <v>43388</v>
      </c>
      <c r="O2403" t="s">
        <v>32202</v>
      </c>
      <c r="P2403" s="7">
        <v>14.99</v>
      </c>
      <c r="Q2403">
        <v>1</v>
      </c>
      <c r="Y2403" s="5">
        <v>0.69657407407407401</v>
      </c>
      <c r="Z2403" s="5">
        <v>0.69664351851851858</v>
      </c>
      <c r="AA2403" s="12">
        <f t="shared" si="37"/>
        <v>6.0000000000105302</v>
      </c>
    </row>
    <row r="2404" spans="1:27" ht="15" customHeight="1" x14ac:dyDescent="0.25">
      <c r="A2404" s="1" t="s">
        <v>4785</v>
      </c>
      <c r="B2404" t="s">
        <v>4786</v>
      </c>
      <c r="C2404" s="2" t="s">
        <v>40437</v>
      </c>
      <c r="F2404" s="4">
        <v>42271</v>
      </c>
      <c r="G2404" t="s">
        <v>40438</v>
      </c>
      <c r="H2404" t="s">
        <v>40439</v>
      </c>
      <c r="K2404" t="s">
        <v>40440</v>
      </c>
      <c r="L2404" t="s">
        <v>33254</v>
      </c>
      <c r="N2404" s="4">
        <v>42271</v>
      </c>
      <c r="O2404">
        <v>79</v>
      </c>
      <c r="P2404" s="7">
        <v>24.99</v>
      </c>
      <c r="Q2404">
        <v>1</v>
      </c>
      <c r="Y2404" s="5">
        <v>0.69664351851851858</v>
      </c>
      <c r="Z2404" s="5">
        <v>0.69670138888888899</v>
      </c>
      <c r="AA2404" s="12">
        <f t="shared" si="37"/>
        <v>5.000000000003979</v>
      </c>
    </row>
    <row r="2405" spans="1:27" ht="15" customHeight="1" x14ac:dyDescent="0.25">
      <c r="A2405" s="1" t="s">
        <v>4787</v>
      </c>
      <c r="B2405" t="s">
        <v>4788</v>
      </c>
      <c r="C2405" s="2" t="s">
        <v>40441</v>
      </c>
      <c r="D2405">
        <v>72</v>
      </c>
      <c r="E2405">
        <v>1075</v>
      </c>
      <c r="F2405" s="4">
        <v>42969</v>
      </c>
      <c r="G2405" t="s">
        <v>40442</v>
      </c>
      <c r="H2405" t="s">
        <v>40443</v>
      </c>
      <c r="K2405" t="s">
        <v>40444</v>
      </c>
      <c r="L2405" t="s">
        <v>32520</v>
      </c>
      <c r="M2405" t="s">
        <v>38827</v>
      </c>
      <c r="N2405" s="4">
        <v>42969</v>
      </c>
      <c r="O2405" t="s">
        <v>32202</v>
      </c>
      <c r="P2405" s="7">
        <v>29.99</v>
      </c>
      <c r="Q2405">
        <v>2</v>
      </c>
      <c r="Y2405" s="5">
        <v>0.69670138888888899</v>
      </c>
      <c r="Z2405" s="5">
        <v>0.69677083333333334</v>
      </c>
      <c r="AA2405" s="12">
        <f t="shared" si="37"/>
        <v>5.9999999999913456</v>
      </c>
    </row>
    <row r="2406" spans="1:27" ht="15" customHeight="1" x14ac:dyDescent="0.25">
      <c r="A2406" s="1" t="s">
        <v>4789</v>
      </c>
      <c r="B2406" t="s">
        <v>4790</v>
      </c>
      <c r="C2406" s="2" t="s">
        <v>40445</v>
      </c>
      <c r="D2406">
        <v>75</v>
      </c>
      <c r="E2406">
        <v>481</v>
      </c>
      <c r="F2406" t="s">
        <v>35345</v>
      </c>
      <c r="G2406" t="s">
        <v>40446</v>
      </c>
      <c r="H2406" t="s">
        <v>40446</v>
      </c>
      <c r="K2406" t="s">
        <v>40447</v>
      </c>
      <c r="L2406" t="s">
        <v>32748</v>
      </c>
      <c r="N2406" s="4">
        <v>43559</v>
      </c>
      <c r="O2406" t="s">
        <v>32202</v>
      </c>
      <c r="P2406" s="7">
        <v>21.99</v>
      </c>
      <c r="Q2406">
        <v>1</v>
      </c>
      <c r="Y2406" s="5">
        <v>0.69677083333333334</v>
      </c>
      <c r="Z2406" s="5">
        <v>0.69684027777777768</v>
      </c>
      <c r="AA2406" s="12">
        <f t="shared" si="37"/>
        <v>5.9999999999913456</v>
      </c>
    </row>
    <row r="2407" spans="1:27" ht="15" customHeight="1" x14ac:dyDescent="0.25">
      <c r="A2407" s="1" t="s">
        <v>4791</v>
      </c>
      <c r="B2407" t="s">
        <v>4792</v>
      </c>
      <c r="C2407" s="2" t="s">
        <v>40448</v>
      </c>
      <c r="F2407" s="4">
        <v>43790</v>
      </c>
      <c r="G2407" t="s">
        <v>40449</v>
      </c>
      <c r="H2407" t="s">
        <v>40450</v>
      </c>
      <c r="K2407" t="s">
        <v>40451</v>
      </c>
      <c r="L2407" t="s">
        <v>32204</v>
      </c>
      <c r="N2407" s="4">
        <v>43790</v>
      </c>
      <c r="O2407" t="s">
        <v>32202</v>
      </c>
      <c r="P2407" s="7">
        <v>19.989999999999998</v>
      </c>
      <c r="Q2407">
        <v>2</v>
      </c>
      <c r="Y2407" s="5">
        <v>0.69684027777777768</v>
      </c>
      <c r="Z2407" s="5">
        <v>0.69690972222222225</v>
      </c>
      <c r="AA2407" s="12">
        <f t="shared" si="37"/>
        <v>6.0000000000105302</v>
      </c>
    </row>
    <row r="2408" spans="1:27" ht="15" customHeight="1" x14ac:dyDescent="0.25">
      <c r="A2408" s="1" t="s">
        <v>4793</v>
      </c>
      <c r="B2408" t="s">
        <v>4794</v>
      </c>
      <c r="C2408" s="2" t="s">
        <v>40452</v>
      </c>
      <c r="F2408" s="4">
        <v>43917</v>
      </c>
      <c r="G2408" t="s">
        <v>34229</v>
      </c>
      <c r="H2408" t="s">
        <v>34229</v>
      </c>
      <c r="I2408" t="s">
        <v>32026</v>
      </c>
      <c r="K2408" t="s">
        <v>40453</v>
      </c>
      <c r="L2408" t="s">
        <v>32221</v>
      </c>
      <c r="N2408" s="4">
        <v>43917</v>
      </c>
      <c r="O2408" t="s">
        <v>32202</v>
      </c>
      <c r="P2408" s="7">
        <v>19.989999999999998</v>
      </c>
      <c r="Q2408">
        <v>3</v>
      </c>
      <c r="Y2408" s="5">
        <v>0.69690972222222225</v>
      </c>
      <c r="Z2408" s="5">
        <v>0.69697916666666659</v>
      </c>
      <c r="AA2408" s="12">
        <f t="shared" si="37"/>
        <v>5.9999999999913456</v>
      </c>
    </row>
    <row r="2409" spans="1:27" ht="15" customHeight="1" x14ac:dyDescent="0.25">
      <c r="A2409" s="1" t="s">
        <v>4795</v>
      </c>
      <c r="B2409" t="s">
        <v>4796</v>
      </c>
      <c r="C2409" s="2" t="s">
        <v>40454</v>
      </c>
      <c r="D2409">
        <v>88</v>
      </c>
      <c r="E2409">
        <v>1236</v>
      </c>
      <c r="F2409" t="s">
        <v>40455</v>
      </c>
      <c r="G2409" t="s">
        <v>40456</v>
      </c>
      <c r="H2409" t="s">
        <v>40456</v>
      </c>
      <c r="K2409" t="s">
        <v>40457</v>
      </c>
      <c r="L2409" t="s">
        <v>32520</v>
      </c>
      <c r="M2409" t="s">
        <v>40458</v>
      </c>
      <c r="N2409" s="4">
        <v>43346</v>
      </c>
      <c r="O2409" t="s">
        <v>32202</v>
      </c>
      <c r="P2409" s="7">
        <v>9.99</v>
      </c>
      <c r="Q2409">
        <v>1</v>
      </c>
      <c r="Y2409" s="5">
        <v>0.69697916666666659</v>
      </c>
      <c r="Z2409" s="5">
        <v>0.69704861111111116</v>
      </c>
      <c r="AA2409" s="12">
        <f t="shared" si="37"/>
        <v>6.0000000000105302</v>
      </c>
    </row>
    <row r="2410" spans="1:27" ht="15" customHeight="1" x14ac:dyDescent="0.25">
      <c r="A2410" s="1" t="s">
        <v>4797</v>
      </c>
      <c r="B2410" t="s">
        <v>4798</v>
      </c>
      <c r="C2410" s="2" t="s">
        <v>40459</v>
      </c>
      <c r="D2410">
        <v>81</v>
      </c>
      <c r="E2410">
        <v>265</v>
      </c>
      <c r="F2410" t="s">
        <v>33201</v>
      </c>
      <c r="G2410" t="s">
        <v>40460</v>
      </c>
      <c r="H2410" t="s">
        <v>40460</v>
      </c>
      <c r="K2410" t="s">
        <v>40461</v>
      </c>
      <c r="L2410" t="s">
        <v>40462</v>
      </c>
      <c r="N2410" s="4">
        <v>43622</v>
      </c>
      <c r="O2410" t="s">
        <v>32202</v>
      </c>
      <c r="P2410" s="7">
        <v>19.989999999999998</v>
      </c>
      <c r="Q2410">
        <v>2</v>
      </c>
      <c r="Y2410" s="5">
        <v>0.69704861111111116</v>
      </c>
      <c r="Z2410" s="5">
        <v>0.6971180555555555</v>
      </c>
      <c r="AA2410" s="12">
        <f t="shared" si="37"/>
        <v>5.9999999999913456</v>
      </c>
    </row>
    <row r="2411" spans="1:27" ht="15" customHeight="1" x14ac:dyDescent="0.25">
      <c r="A2411" s="1" t="s">
        <v>4799</v>
      </c>
      <c r="B2411" t="s">
        <v>4800</v>
      </c>
      <c r="C2411" s="2" t="s">
        <v>40463</v>
      </c>
      <c r="D2411">
        <v>97</v>
      </c>
      <c r="E2411">
        <v>244</v>
      </c>
      <c r="F2411" s="4">
        <v>43945</v>
      </c>
      <c r="G2411" t="s">
        <v>40464</v>
      </c>
      <c r="H2411" t="s">
        <v>40464</v>
      </c>
      <c r="K2411" t="s">
        <v>40465</v>
      </c>
      <c r="L2411" t="s">
        <v>40466</v>
      </c>
      <c r="N2411" s="4">
        <v>43945</v>
      </c>
      <c r="O2411" t="s">
        <v>32202</v>
      </c>
      <c r="P2411" s="7">
        <v>7.99</v>
      </c>
      <c r="Q2411">
        <v>1</v>
      </c>
      <c r="Y2411" s="5">
        <v>0.6971180555555555</v>
      </c>
      <c r="Z2411" s="5">
        <v>0.69718750000000007</v>
      </c>
      <c r="AA2411" s="12">
        <f t="shared" si="37"/>
        <v>6.0000000000105302</v>
      </c>
    </row>
    <row r="2412" spans="1:27" ht="15" customHeight="1" x14ac:dyDescent="0.25">
      <c r="A2412" s="1" t="s">
        <v>4801</v>
      </c>
      <c r="B2412" t="s">
        <v>4802</v>
      </c>
      <c r="C2412" s="2" t="s">
        <v>40467</v>
      </c>
      <c r="D2412">
        <v>78</v>
      </c>
      <c r="E2412">
        <v>438</v>
      </c>
      <c r="F2412" s="4">
        <v>43230</v>
      </c>
      <c r="G2412" t="s">
        <v>36074</v>
      </c>
      <c r="H2412" t="s">
        <v>37439</v>
      </c>
      <c r="K2412" t="s">
        <v>40468</v>
      </c>
      <c r="L2412" t="s">
        <v>32375</v>
      </c>
      <c r="M2412" t="s">
        <v>40469</v>
      </c>
      <c r="N2412" s="4">
        <v>43230</v>
      </c>
      <c r="O2412" t="s">
        <v>32202</v>
      </c>
      <c r="P2412" s="7">
        <v>12.99</v>
      </c>
      <c r="Q2412">
        <v>1</v>
      </c>
      <c r="Y2412" s="5">
        <v>0.69718750000000007</v>
      </c>
      <c r="Z2412" s="5">
        <v>0.69725694444444442</v>
      </c>
      <c r="AA2412" s="12">
        <f t="shared" si="37"/>
        <v>5.9999999999913456</v>
      </c>
    </row>
    <row r="2413" spans="1:27" ht="15" customHeight="1" x14ac:dyDescent="0.25">
      <c r="A2413" s="1" t="s">
        <v>4803</v>
      </c>
      <c r="B2413" t="s">
        <v>4804</v>
      </c>
      <c r="C2413" s="2" t="s">
        <v>40470</v>
      </c>
      <c r="D2413">
        <v>97</v>
      </c>
      <c r="E2413">
        <v>246</v>
      </c>
      <c r="F2413" t="s">
        <v>32381</v>
      </c>
      <c r="G2413" t="s">
        <v>40471</v>
      </c>
      <c r="H2413" t="s">
        <v>40472</v>
      </c>
      <c r="K2413" t="s">
        <v>40473</v>
      </c>
      <c r="L2413" t="s">
        <v>32544</v>
      </c>
      <c r="M2413" t="s">
        <v>40474</v>
      </c>
      <c r="N2413" s="4">
        <v>43808</v>
      </c>
      <c r="O2413">
        <v>81</v>
      </c>
      <c r="P2413" s="7">
        <v>4.99</v>
      </c>
      <c r="Q2413">
        <v>2</v>
      </c>
      <c r="Y2413" s="5">
        <v>0.69725694444444442</v>
      </c>
      <c r="Z2413" s="5">
        <v>0.69732638888888887</v>
      </c>
      <c r="AA2413" s="12">
        <f t="shared" si="37"/>
        <v>6.0000000000009379</v>
      </c>
    </row>
    <row r="2414" spans="1:27" ht="15" customHeight="1" x14ac:dyDescent="0.25">
      <c r="A2414" s="1" t="s">
        <v>4805</v>
      </c>
      <c r="B2414" t="s">
        <v>4806</v>
      </c>
      <c r="C2414" s="2" t="s">
        <v>40475</v>
      </c>
      <c r="D2414">
        <v>63</v>
      </c>
      <c r="E2414">
        <v>1841</v>
      </c>
      <c r="F2414" s="4">
        <v>40631</v>
      </c>
      <c r="G2414" t="s">
        <v>32892</v>
      </c>
      <c r="H2414" t="s">
        <v>32045</v>
      </c>
      <c r="I2414" t="s">
        <v>32060</v>
      </c>
      <c r="J2414" t="s">
        <v>35382</v>
      </c>
      <c r="K2414" t="s">
        <v>40476</v>
      </c>
      <c r="L2414" t="s">
        <v>32894</v>
      </c>
      <c r="M2414" t="s">
        <v>32276</v>
      </c>
      <c r="N2414" s="4">
        <v>40631</v>
      </c>
      <c r="O2414">
        <v>84</v>
      </c>
      <c r="P2414" s="7">
        <v>19.989999999999998</v>
      </c>
      <c r="Q2414">
        <v>1</v>
      </c>
      <c r="Y2414" s="5">
        <v>0.69732638888888887</v>
      </c>
      <c r="Z2414" s="5">
        <v>0.69739583333333333</v>
      </c>
      <c r="AA2414" s="12">
        <f t="shared" si="37"/>
        <v>6.0000000000009379</v>
      </c>
    </row>
    <row r="2415" spans="1:27" ht="15" customHeight="1" x14ac:dyDescent="0.25">
      <c r="A2415" s="1" t="s">
        <v>4807</v>
      </c>
      <c r="B2415" t="s">
        <v>4808</v>
      </c>
      <c r="C2415" s="2" t="s">
        <v>40477</v>
      </c>
      <c r="F2415" t="s">
        <v>32833</v>
      </c>
      <c r="G2415" t="s">
        <v>40478</v>
      </c>
      <c r="H2415" t="s">
        <v>40478</v>
      </c>
      <c r="K2415" t="s">
        <v>40479</v>
      </c>
      <c r="L2415" t="s">
        <v>32748</v>
      </c>
      <c r="M2415" t="s">
        <v>40480</v>
      </c>
      <c r="N2415" s="4">
        <v>43013</v>
      </c>
      <c r="O2415" t="s">
        <v>32202</v>
      </c>
      <c r="P2415" s="7">
        <v>24.99</v>
      </c>
      <c r="Q2415">
        <v>2</v>
      </c>
      <c r="Y2415" s="5">
        <v>0.69739583333333333</v>
      </c>
      <c r="Z2415" s="5">
        <v>0.69746527777777778</v>
      </c>
      <c r="AA2415" s="12">
        <f t="shared" si="37"/>
        <v>6.0000000000009379</v>
      </c>
    </row>
    <row r="2416" spans="1:27" ht="15" customHeight="1" x14ac:dyDescent="0.25">
      <c r="A2416" s="1" t="s">
        <v>4809</v>
      </c>
      <c r="B2416" t="s">
        <v>4810</v>
      </c>
      <c r="C2416" s="2" t="s">
        <v>40481</v>
      </c>
      <c r="D2416">
        <v>97</v>
      </c>
      <c r="E2416">
        <v>6072</v>
      </c>
      <c r="F2416" s="4">
        <v>37468</v>
      </c>
      <c r="G2416" t="s">
        <v>36797</v>
      </c>
      <c r="H2416" t="s">
        <v>36797</v>
      </c>
      <c r="I2416" t="s">
        <v>32051</v>
      </c>
      <c r="J2416" t="s">
        <v>40482</v>
      </c>
      <c r="K2416" t="s">
        <v>40483</v>
      </c>
      <c r="L2416" t="s">
        <v>32241</v>
      </c>
      <c r="M2416" t="s">
        <v>36799</v>
      </c>
      <c r="N2416" s="4">
        <v>37468</v>
      </c>
      <c r="O2416">
        <v>78</v>
      </c>
      <c r="P2416" s="7">
        <v>9.99</v>
      </c>
      <c r="Q2416">
        <v>2</v>
      </c>
      <c r="Y2416" s="5">
        <v>0.69746527777777778</v>
      </c>
      <c r="Z2416" s="5">
        <v>0.69753472222222224</v>
      </c>
      <c r="AA2416" s="12">
        <f t="shared" si="37"/>
        <v>6.0000000000009379</v>
      </c>
    </row>
    <row r="2417" spans="1:27" ht="15" customHeight="1" x14ac:dyDescent="0.25">
      <c r="A2417" s="1" t="s">
        <v>4811</v>
      </c>
      <c r="B2417" t="s">
        <v>4812</v>
      </c>
      <c r="C2417" s="2" t="s">
        <v>40484</v>
      </c>
      <c r="D2417">
        <v>96</v>
      </c>
      <c r="E2417">
        <v>843</v>
      </c>
      <c r="F2417" s="4">
        <v>43059</v>
      </c>
      <c r="G2417" t="s">
        <v>40485</v>
      </c>
      <c r="H2417" t="s">
        <v>34596</v>
      </c>
      <c r="K2417" t="s">
        <v>40486</v>
      </c>
      <c r="L2417" t="s">
        <v>32338</v>
      </c>
      <c r="N2417" s="4">
        <v>43059</v>
      </c>
      <c r="O2417">
        <v>80</v>
      </c>
      <c r="P2417" s="7">
        <v>19.989999999999998</v>
      </c>
      <c r="Q2417">
        <v>2</v>
      </c>
      <c r="Y2417" s="5">
        <v>0.69753472222222224</v>
      </c>
      <c r="Z2417" s="5">
        <v>0.69760416666666669</v>
      </c>
      <c r="AA2417" s="12">
        <f t="shared" si="37"/>
        <v>6.0000000000009379</v>
      </c>
    </row>
    <row r="2418" spans="1:27" ht="15" customHeight="1" x14ac:dyDescent="0.25">
      <c r="A2418" s="1" t="s">
        <v>4813</v>
      </c>
      <c r="B2418" t="s">
        <v>4814</v>
      </c>
      <c r="C2418" s="2" t="s">
        <v>40487</v>
      </c>
      <c r="D2418">
        <v>68</v>
      </c>
      <c r="E2418">
        <v>1578</v>
      </c>
      <c r="F2418" s="4">
        <v>42549</v>
      </c>
      <c r="G2418" t="s">
        <v>32292</v>
      </c>
      <c r="H2418" t="s">
        <v>32293</v>
      </c>
      <c r="K2418" t="s">
        <v>40488</v>
      </c>
      <c r="L2418" t="s">
        <v>32207</v>
      </c>
      <c r="N2418" s="4">
        <v>42549</v>
      </c>
      <c r="O2418" t="s">
        <v>32202</v>
      </c>
      <c r="P2418" s="7">
        <v>19.989999999999998</v>
      </c>
      <c r="Q2418">
        <v>1</v>
      </c>
      <c r="Y2418" s="5">
        <v>0.69760416666666669</v>
      </c>
      <c r="Z2418" s="5">
        <v>0.69767361111111104</v>
      </c>
      <c r="AA2418" s="12">
        <f t="shared" si="37"/>
        <v>5.9999999999913456</v>
      </c>
    </row>
    <row r="2419" spans="1:27" ht="15" customHeight="1" x14ac:dyDescent="0.25">
      <c r="A2419" s="1" t="s">
        <v>4815</v>
      </c>
      <c r="B2419" t="s">
        <v>4816</v>
      </c>
      <c r="C2419" s="2" t="s">
        <v>40489</v>
      </c>
      <c r="F2419" s="4">
        <v>43788</v>
      </c>
      <c r="G2419" t="s">
        <v>35511</v>
      </c>
      <c r="H2419" t="s">
        <v>35511</v>
      </c>
      <c r="K2419" t="s">
        <v>40490</v>
      </c>
      <c r="L2419" t="s">
        <v>40491</v>
      </c>
      <c r="N2419" s="4">
        <v>43788</v>
      </c>
      <c r="O2419" t="s">
        <v>32202</v>
      </c>
      <c r="P2419" s="7">
        <v>19.989999999999998</v>
      </c>
      <c r="Q2419">
        <v>3</v>
      </c>
      <c r="Y2419" s="5">
        <v>0.69767361111111104</v>
      </c>
      <c r="Z2419" s="5">
        <v>0.6977430555555556</v>
      </c>
      <c r="AA2419" s="12">
        <f t="shared" si="37"/>
        <v>6.0000000000105302</v>
      </c>
    </row>
    <row r="2420" spans="1:27" ht="15" customHeight="1" x14ac:dyDescent="0.25">
      <c r="A2420" s="1" t="s">
        <v>4817</v>
      </c>
      <c r="B2420" t="s">
        <v>4818</v>
      </c>
      <c r="C2420" s="2" t="s">
        <v>40492</v>
      </c>
      <c r="D2420">
        <v>89</v>
      </c>
      <c r="E2420">
        <v>214</v>
      </c>
      <c r="F2420" t="s">
        <v>39576</v>
      </c>
      <c r="G2420" t="s">
        <v>40493</v>
      </c>
      <c r="H2420" t="s">
        <v>40493</v>
      </c>
      <c r="K2420" t="s">
        <v>40494</v>
      </c>
      <c r="L2420" t="s">
        <v>32375</v>
      </c>
      <c r="N2420" s="4">
        <v>43930</v>
      </c>
      <c r="O2420" t="s">
        <v>32202</v>
      </c>
      <c r="P2420" s="7">
        <v>19.989999999999998</v>
      </c>
      <c r="Q2420">
        <v>1</v>
      </c>
      <c r="Y2420" s="5">
        <v>0.6977430555555556</v>
      </c>
      <c r="Z2420" s="5">
        <v>0.69781249999999995</v>
      </c>
      <c r="AA2420" s="12">
        <f t="shared" si="37"/>
        <v>5.9999999999913456</v>
      </c>
    </row>
    <row r="2421" spans="1:27" ht="15" customHeight="1" x14ac:dyDescent="0.25">
      <c r="A2421" s="1" t="s">
        <v>4819</v>
      </c>
      <c r="B2421" t="s">
        <v>4820</v>
      </c>
      <c r="C2421" s="2" t="s">
        <v>40495</v>
      </c>
      <c r="D2421">
        <v>93</v>
      </c>
      <c r="E2421">
        <v>1625</v>
      </c>
      <c r="F2421" s="4">
        <v>41872</v>
      </c>
      <c r="G2421" t="s">
        <v>38677</v>
      </c>
      <c r="H2421" t="s">
        <v>38677</v>
      </c>
      <c r="I2421" t="s">
        <v>32060</v>
      </c>
      <c r="J2421" t="s">
        <v>40496</v>
      </c>
      <c r="K2421" t="s">
        <v>40497</v>
      </c>
      <c r="L2421" t="s">
        <v>32520</v>
      </c>
      <c r="M2421" t="s">
        <v>38680</v>
      </c>
      <c r="N2421" s="4">
        <v>41872</v>
      </c>
      <c r="O2421">
        <v>80</v>
      </c>
      <c r="P2421" s="7">
        <v>14.99</v>
      </c>
      <c r="Q2421">
        <v>2</v>
      </c>
      <c r="Y2421" s="5">
        <v>0.69781249999999995</v>
      </c>
      <c r="Z2421" s="5">
        <v>0.69788194444444451</v>
      </c>
      <c r="AA2421" s="12">
        <f t="shared" si="37"/>
        <v>6.0000000000105302</v>
      </c>
    </row>
    <row r="2422" spans="1:27" ht="15" customHeight="1" x14ac:dyDescent="0.25">
      <c r="A2422" s="1" t="s">
        <v>4821</v>
      </c>
      <c r="B2422" t="s">
        <v>4822</v>
      </c>
      <c r="C2422" s="2" t="s">
        <v>40498</v>
      </c>
      <c r="D2422">
        <v>88</v>
      </c>
      <c r="E2422">
        <v>4851</v>
      </c>
      <c r="F2422" s="4">
        <v>42241</v>
      </c>
      <c r="G2422" t="s">
        <v>40499</v>
      </c>
      <c r="H2422" t="s">
        <v>33302</v>
      </c>
      <c r="I2422" t="s">
        <v>32026</v>
      </c>
      <c r="K2422" t="s">
        <v>40500</v>
      </c>
      <c r="L2422" t="s">
        <v>34716</v>
      </c>
      <c r="M2422" t="s">
        <v>37671</v>
      </c>
      <c r="N2422" s="4">
        <v>42241</v>
      </c>
      <c r="O2422" t="s">
        <v>32202</v>
      </c>
      <c r="P2422" s="7">
        <v>9.99</v>
      </c>
      <c r="Q2422">
        <v>2</v>
      </c>
      <c r="Y2422" s="5">
        <v>0.69788194444444451</v>
      </c>
      <c r="Z2422" s="5">
        <v>0.69795138888888886</v>
      </c>
      <c r="AA2422" s="12">
        <f t="shared" si="37"/>
        <v>5.9999999999913456</v>
      </c>
    </row>
    <row r="2423" spans="1:27" ht="15" customHeight="1" x14ac:dyDescent="0.25">
      <c r="A2423" s="1" t="s">
        <v>4823</v>
      </c>
      <c r="B2423" t="s">
        <v>4824</v>
      </c>
      <c r="C2423" s="2" t="s">
        <v>40501</v>
      </c>
      <c r="D2423">
        <v>48</v>
      </c>
      <c r="E2423">
        <v>6784</v>
      </c>
      <c r="F2423" s="4">
        <v>43762</v>
      </c>
      <c r="G2423" t="s">
        <v>40502</v>
      </c>
      <c r="H2423" t="s">
        <v>40503</v>
      </c>
      <c r="K2423" t="s">
        <v>40504</v>
      </c>
      <c r="L2423" t="s">
        <v>35312</v>
      </c>
      <c r="N2423" s="4">
        <v>43762</v>
      </c>
      <c r="O2423" t="s">
        <v>32202</v>
      </c>
      <c r="P2423" s="7">
        <v>13.99</v>
      </c>
      <c r="Q2423">
        <v>1</v>
      </c>
      <c r="Y2423" s="5">
        <v>0.69795138888888886</v>
      </c>
      <c r="Z2423" s="5">
        <v>0.69802083333333342</v>
      </c>
      <c r="AA2423" s="12">
        <f t="shared" si="37"/>
        <v>6.0000000000105302</v>
      </c>
    </row>
    <row r="2424" spans="1:27" ht="15" customHeight="1" x14ac:dyDescent="0.25">
      <c r="A2424" s="1" t="s">
        <v>4825</v>
      </c>
      <c r="B2424" t="s">
        <v>4826</v>
      </c>
      <c r="C2424" s="2" t="s">
        <v>40505</v>
      </c>
      <c r="D2424">
        <v>95</v>
      </c>
      <c r="E2424">
        <v>1722</v>
      </c>
      <c r="F2424" s="4">
        <v>35703</v>
      </c>
      <c r="G2424" t="s">
        <v>40506</v>
      </c>
      <c r="H2424" t="s">
        <v>40507</v>
      </c>
      <c r="I2424" t="s">
        <v>32051</v>
      </c>
      <c r="J2424" t="s">
        <v>40173</v>
      </c>
      <c r="K2424" t="s">
        <v>40508</v>
      </c>
      <c r="L2424" t="s">
        <v>32216</v>
      </c>
      <c r="N2424" s="4">
        <v>35703</v>
      </c>
      <c r="O2424">
        <v>86</v>
      </c>
      <c r="P2424" s="7">
        <v>4.99</v>
      </c>
      <c r="Q2424">
        <v>1</v>
      </c>
      <c r="Y2424" s="5">
        <v>0.69802083333333342</v>
      </c>
      <c r="Z2424" s="5">
        <v>0.69809027777777777</v>
      </c>
      <c r="AA2424" s="12">
        <f t="shared" si="37"/>
        <v>5.9999999999913456</v>
      </c>
    </row>
    <row r="2425" spans="1:27" ht="15" customHeight="1" x14ac:dyDescent="0.25">
      <c r="A2425" s="1" t="s">
        <v>4827</v>
      </c>
      <c r="B2425" t="s">
        <v>4828</v>
      </c>
      <c r="C2425" s="2" t="s">
        <v>40509</v>
      </c>
      <c r="D2425">
        <v>93</v>
      </c>
      <c r="E2425">
        <v>666</v>
      </c>
      <c r="F2425" t="s">
        <v>40510</v>
      </c>
      <c r="G2425" t="s">
        <v>40511</v>
      </c>
      <c r="H2425" t="s">
        <v>40511</v>
      </c>
      <c r="K2425" t="s">
        <v>40512</v>
      </c>
      <c r="L2425" t="s">
        <v>32471</v>
      </c>
      <c r="N2425" s="4">
        <v>43619</v>
      </c>
      <c r="O2425" t="s">
        <v>32202</v>
      </c>
      <c r="P2425" s="7">
        <v>24.99</v>
      </c>
      <c r="Q2425">
        <v>1</v>
      </c>
      <c r="Y2425" s="5">
        <v>0.69809027777777777</v>
      </c>
      <c r="Z2425" s="5">
        <v>0.69815972222222233</v>
      </c>
      <c r="AA2425" s="12">
        <f t="shared" si="37"/>
        <v>6.0000000000105302</v>
      </c>
    </row>
    <row r="2426" spans="1:27" ht="15" customHeight="1" x14ac:dyDescent="0.25">
      <c r="A2426" s="1" t="s">
        <v>4829</v>
      </c>
      <c r="B2426" t="s">
        <v>4830</v>
      </c>
      <c r="C2426" s="2" t="s">
        <v>40513</v>
      </c>
      <c r="F2426" t="s">
        <v>40514</v>
      </c>
      <c r="G2426" t="s">
        <v>40515</v>
      </c>
      <c r="H2426" t="s">
        <v>40516</v>
      </c>
      <c r="K2426" t="s">
        <v>40517</v>
      </c>
      <c r="L2426" t="s">
        <v>33137</v>
      </c>
      <c r="N2426" s="4">
        <v>43686</v>
      </c>
      <c r="O2426" t="s">
        <v>32202</v>
      </c>
      <c r="P2426" s="7">
        <v>19.989999999999998</v>
      </c>
      <c r="Q2426">
        <v>2</v>
      </c>
      <c r="Y2426" s="5">
        <v>0.69815972222222233</v>
      </c>
      <c r="Z2426" s="5">
        <v>0.69822916666666668</v>
      </c>
      <c r="AA2426" s="12">
        <f t="shared" si="37"/>
        <v>5.9999999999913456</v>
      </c>
    </row>
    <row r="2427" spans="1:27" ht="15" customHeight="1" x14ac:dyDescent="0.25">
      <c r="A2427" s="1" t="s">
        <v>4831</v>
      </c>
      <c r="B2427" t="s">
        <v>4832</v>
      </c>
      <c r="C2427" s="2" t="s">
        <v>40518</v>
      </c>
      <c r="D2427">
        <v>86</v>
      </c>
      <c r="E2427">
        <v>1849</v>
      </c>
      <c r="F2427" s="4">
        <v>41576</v>
      </c>
      <c r="G2427" t="s">
        <v>40519</v>
      </c>
      <c r="H2427" t="s">
        <v>32168</v>
      </c>
      <c r="I2427" t="s">
        <v>32026</v>
      </c>
      <c r="K2427" t="s">
        <v>40520</v>
      </c>
      <c r="L2427" t="s">
        <v>32175</v>
      </c>
      <c r="N2427" s="4">
        <v>41576</v>
      </c>
      <c r="O2427" t="s">
        <v>32202</v>
      </c>
      <c r="P2427" s="7">
        <v>19.989999999999998</v>
      </c>
      <c r="Q2427">
        <v>3</v>
      </c>
      <c r="Y2427" s="5">
        <v>0.69822916666666668</v>
      </c>
      <c r="Z2427" s="5">
        <v>0.69829861111111102</v>
      </c>
      <c r="AA2427" s="12">
        <f t="shared" si="37"/>
        <v>5.9999999999913456</v>
      </c>
    </row>
    <row r="2428" spans="1:27" ht="15" customHeight="1" x14ac:dyDescent="0.25">
      <c r="A2428" s="1" t="s">
        <v>4833</v>
      </c>
      <c r="B2428" t="s">
        <v>4834</v>
      </c>
      <c r="C2428" s="2" t="s">
        <v>40521</v>
      </c>
      <c r="F2428" s="4">
        <v>43921</v>
      </c>
      <c r="G2428" t="s">
        <v>37032</v>
      </c>
      <c r="H2428" t="s">
        <v>37032</v>
      </c>
      <c r="K2428" t="s">
        <v>40522</v>
      </c>
      <c r="L2428" t="s">
        <v>32748</v>
      </c>
      <c r="N2428" s="4">
        <v>43921</v>
      </c>
      <c r="O2428" t="s">
        <v>32202</v>
      </c>
      <c r="P2428" s="7">
        <v>9.99</v>
      </c>
      <c r="Q2428">
        <v>1</v>
      </c>
      <c r="Y2428" s="5">
        <v>0.69829861111111102</v>
      </c>
      <c r="Z2428" s="5">
        <v>0.69836805555555559</v>
      </c>
      <c r="AA2428" s="12">
        <f t="shared" si="37"/>
        <v>6.0000000000105302</v>
      </c>
    </row>
    <row r="2429" spans="1:27" ht="15" customHeight="1" x14ac:dyDescent="0.25">
      <c r="A2429" s="1" t="s">
        <v>4835</v>
      </c>
      <c r="B2429" t="s">
        <v>4836</v>
      </c>
      <c r="C2429" s="2" t="s">
        <v>40523</v>
      </c>
      <c r="D2429">
        <v>96</v>
      </c>
      <c r="E2429">
        <v>499</v>
      </c>
      <c r="F2429" s="4">
        <v>42977</v>
      </c>
      <c r="G2429" t="s">
        <v>40524</v>
      </c>
      <c r="H2429" t="s">
        <v>37798</v>
      </c>
      <c r="K2429" t="s">
        <v>40525</v>
      </c>
      <c r="L2429" t="s">
        <v>35262</v>
      </c>
      <c r="N2429" s="4">
        <v>42977</v>
      </c>
      <c r="O2429" t="s">
        <v>32202</v>
      </c>
      <c r="P2429" s="7">
        <v>29.99</v>
      </c>
      <c r="Q2429">
        <v>1</v>
      </c>
      <c r="Y2429" s="5">
        <v>0.69840277777777782</v>
      </c>
      <c r="Z2429" s="5">
        <v>0.69847222222222216</v>
      </c>
      <c r="AA2429" s="12">
        <f t="shared" si="37"/>
        <v>5.9999999999913456</v>
      </c>
    </row>
    <row r="2430" spans="1:27" ht="15" customHeight="1" x14ac:dyDescent="0.25">
      <c r="A2430" s="1" t="s">
        <v>4837</v>
      </c>
      <c r="B2430" t="s">
        <v>4838</v>
      </c>
      <c r="C2430" s="2" t="s">
        <v>40526</v>
      </c>
      <c r="F2430" s="4">
        <v>43084</v>
      </c>
      <c r="G2430" t="s">
        <v>38044</v>
      </c>
      <c r="H2430" t="s">
        <v>32349</v>
      </c>
      <c r="I2430" t="s">
        <v>32051</v>
      </c>
      <c r="J2430" t="s">
        <v>40527</v>
      </c>
      <c r="K2430" t="s">
        <v>40528</v>
      </c>
      <c r="L2430" t="s">
        <v>32246</v>
      </c>
      <c r="M2430" t="s">
        <v>38047</v>
      </c>
      <c r="N2430" s="4">
        <v>43084</v>
      </c>
      <c r="O2430" t="s">
        <v>32202</v>
      </c>
      <c r="P2430" s="7">
        <v>24.99</v>
      </c>
      <c r="Q2430">
        <v>1</v>
      </c>
      <c r="Y2430" s="5">
        <v>0.69847222222222216</v>
      </c>
      <c r="Z2430" s="5">
        <v>0.69854166666666673</v>
      </c>
      <c r="AA2430" s="12">
        <f t="shared" si="37"/>
        <v>6.0000000000105302</v>
      </c>
    </row>
    <row r="2431" spans="1:27" ht="15" customHeight="1" x14ac:dyDescent="0.25">
      <c r="A2431" s="1" t="s">
        <v>4839</v>
      </c>
      <c r="B2431" t="s">
        <v>4840</v>
      </c>
      <c r="C2431" s="2" t="s">
        <v>40529</v>
      </c>
      <c r="F2431" s="4">
        <v>43998</v>
      </c>
      <c r="G2431" t="s">
        <v>40530</v>
      </c>
      <c r="H2431" t="s">
        <v>40530</v>
      </c>
      <c r="K2431" t="s">
        <v>40530</v>
      </c>
      <c r="L2431" t="s">
        <v>32607</v>
      </c>
      <c r="N2431" s="4">
        <v>43998</v>
      </c>
      <c r="O2431" t="s">
        <v>32202</v>
      </c>
      <c r="P2431" s="7">
        <v>29.99</v>
      </c>
      <c r="Q2431">
        <v>2</v>
      </c>
      <c r="Y2431" s="5">
        <v>0.69854166666666673</v>
      </c>
      <c r="Z2431" s="5">
        <v>0.69861111111111107</v>
      </c>
      <c r="AA2431" s="12">
        <f t="shared" si="37"/>
        <v>5.9999999999913456</v>
      </c>
    </row>
    <row r="2432" spans="1:27" ht="15" customHeight="1" x14ac:dyDescent="0.25">
      <c r="A2432" s="1" t="s">
        <v>4841</v>
      </c>
      <c r="B2432" t="s">
        <v>4842</v>
      </c>
      <c r="C2432" s="2" t="s">
        <v>40531</v>
      </c>
      <c r="F2432" t="s">
        <v>39406</v>
      </c>
      <c r="G2432" t="s">
        <v>37133</v>
      </c>
      <c r="H2432" t="s">
        <v>37133</v>
      </c>
      <c r="K2432" t="s">
        <v>40532</v>
      </c>
      <c r="L2432" t="s">
        <v>35262</v>
      </c>
      <c r="M2432" t="s">
        <v>37135</v>
      </c>
      <c r="N2432" s="4">
        <v>43679</v>
      </c>
      <c r="O2432" t="s">
        <v>32202</v>
      </c>
      <c r="P2432" s="7">
        <v>24.99</v>
      </c>
      <c r="Q2432">
        <v>1</v>
      </c>
      <c r="Y2432" s="5">
        <v>0.69861111111111107</v>
      </c>
      <c r="Z2432" s="5">
        <v>0.69868055555555564</v>
      </c>
      <c r="AA2432" s="12">
        <f t="shared" si="37"/>
        <v>6.0000000000105302</v>
      </c>
    </row>
    <row r="2433" spans="1:27" ht="15" customHeight="1" x14ac:dyDescent="0.25">
      <c r="A2433" s="1" t="s">
        <v>4843</v>
      </c>
      <c r="B2433" t="s">
        <v>4844</v>
      </c>
      <c r="C2433" s="2" t="s">
        <v>40533</v>
      </c>
      <c r="F2433" s="4">
        <v>43811</v>
      </c>
      <c r="G2433" t="s">
        <v>40534</v>
      </c>
      <c r="H2433" t="s">
        <v>37711</v>
      </c>
      <c r="I2433" t="s">
        <v>32060</v>
      </c>
      <c r="J2433" t="s">
        <v>40535</v>
      </c>
      <c r="K2433" t="s">
        <v>40536</v>
      </c>
      <c r="L2433" t="s">
        <v>32221</v>
      </c>
      <c r="N2433" s="4">
        <v>43811</v>
      </c>
      <c r="O2433" t="s">
        <v>32202</v>
      </c>
      <c r="P2433" s="7">
        <v>17.989999999999998</v>
      </c>
      <c r="Q2433">
        <v>2</v>
      </c>
      <c r="Y2433" s="5">
        <v>0.69868055555555564</v>
      </c>
      <c r="Z2433" s="5">
        <v>0.69874999999999998</v>
      </c>
      <c r="AA2433" s="12">
        <f t="shared" si="37"/>
        <v>5.9999999999913456</v>
      </c>
    </row>
    <row r="2434" spans="1:27" ht="15" customHeight="1" x14ac:dyDescent="0.25">
      <c r="A2434" s="1" t="s">
        <v>4845</v>
      </c>
      <c r="B2434" t="s">
        <v>4846</v>
      </c>
      <c r="C2434" s="2" t="s">
        <v>40537</v>
      </c>
      <c r="D2434">
        <v>79</v>
      </c>
      <c r="E2434">
        <v>669</v>
      </c>
      <c r="F2434" s="4">
        <v>43725</v>
      </c>
      <c r="G2434" t="s">
        <v>37685</v>
      </c>
      <c r="H2434" t="s">
        <v>32128</v>
      </c>
      <c r="K2434" t="s">
        <v>40538</v>
      </c>
      <c r="L2434" t="s">
        <v>32216</v>
      </c>
      <c r="M2434" t="s">
        <v>37687</v>
      </c>
      <c r="N2434" s="4">
        <v>43725</v>
      </c>
      <c r="O2434" t="s">
        <v>32202</v>
      </c>
      <c r="P2434" s="7">
        <v>9.99</v>
      </c>
      <c r="Q2434">
        <v>1</v>
      </c>
      <c r="Y2434" s="5">
        <v>0.69874999999999998</v>
      </c>
      <c r="Z2434" s="5">
        <v>0.69881944444444455</v>
      </c>
      <c r="AA2434" s="12">
        <f t="shared" si="37"/>
        <v>6.0000000000105302</v>
      </c>
    </row>
    <row r="2435" spans="1:27" ht="15" customHeight="1" x14ac:dyDescent="0.25">
      <c r="A2435" s="1" t="s">
        <v>4847</v>
      </c>
      <c r="B2435" t="s">
        <v>4848</v>
      </c>
      <c r="C2435" s="2" t="s">
        <v>40539</v>
      </c>
      <c r="D2435">
        <v>93</v>
      </c>
      <c r="E2435">
        <v>3038</v>
      </c>
      <c r="F2435" s="4">
        <v>39734</v>
      </c>
      <c r="G2435" t="s">
        <v>40540</v>
      </c>
      <c r="H2435" t="s">
        <v>40541</v>
      </c>
      <c r="I2435" t="s">
        <v>32315</v>
      </c>
      <c r="J2435" t="s">
        <v>40542</v>
      </c>
      <c r="K2435" t="s">
        <v>40543</v>
      </c>
      <c r="L2435" t="s">
        <v>32670</v>
      </c>
      <c r="N2435" s="4">
        <v>39734</v>
      </c>
      <c r="O2435">
        <v>90</v>
      </c>
      <c r="P2435" s="7">
        <v>14.99</v>
      </c>
      <c r="Q2435">
        <v>1</v>
      </c>
      <c r="Y2435" s="5">
        <v>0.69881944444444455</v>
      </c>
      <c r="Z2435" s="5">
        <v>0.69888888888888889</v>
      </c>
      <c r="AA2435" s="12">
        <f t="shared" ref="AA2435:AA2498" si="38">(Z2435-Y2435)*86400</f>
        <v>5.9999999999913456</v>
      </c>
    </row>
    <row r="2436" spans="1:27" ht="15" customHeight="1" x14ac:dyDescent="0.25">
      <c r="A2436" s="1" t="s">
        <v>4849</v>
      </c>
      <c r="B2436" t="s">
        <v>4850</v>
      </c>
      <c r="C2436" s="2" t="s">
        <v>40544</v>
      </c>
      <c r="D2436">
        <v>85</v>
      </c>
      <c r="E2436">
        <v>710</v>
      </c>
      <c r="F2436" s="4">
        <v>38824</v>
      </c>
      <c r="G2436" t="s">
        <v>32808</v>
      </c>
      <c r="H2436" t="s">
        <v>32808</v>
      </c>
      <c r="I2436" t="s">
        <v>32026</v>
      </c>
      <c r="J2436" t="s">
        <v>40545</v>
      </c>
      <c r="K2436" t="s">
        <v>40546</v>
      </c>
      <c r="L2436" t="s">
        <v>32976</v>
      </c>
      <c r="N2436" s="4">
        <v>38824</v>
      </c>
      <c r="O2436">
        <v>75</v>
      </c>
      <c r="P2436" s="7">
        <v>19.989999999999998</v>
      </c>
      <c r="Q2436">
        <v>2</v>
      </c>
      <c r="Y2436" s="5">
        <v>0.69888888888888889</v>
      </c>
      <c r="Z2436" s="5">
        <v>0.69895833333333324</v>
      </c>
      <c r="AA2436" s="12">
        <f t="shared" si="38"/>
        <v>5.9999999999913456</v>
      </c>
    </row>
    <row r="2437" spans="1:27" ht="15" customHeight="1" x14ac:dyDescent="0.25">
      <c r="A2437" s="1" t="s">
        <v>4851</v>
      </c>
      <c r="B2437" t="s">
        <v>4852</v>
      </c>
      <c r="C2437" s="2" t="s">
        <v>40547</v>
      </c>
      <c r="D2437">
        <v>82</v>
      </c>
      <c r="E2437">
        <v>1608</v>
      </c>
      <c r="F2437" t="s">
        <v>37963</v>
      </c>
      <c r="G2437" t="s">
        <v>40548</v>
      </c>
      <c r="H2437" t="s">
        <v>32799</v>
      </c>
      <c r="I2437" t="s">
        <v>32060</v>
      </c>
      <c r="J2437" t="s">
        <v>32129</v>
      </c>
      <c r="K2437" t="s">
        <v>40549</v>
      </c>
      <c r="L2437" t="s">
        <v>32204</v>
      </c>
      <c r="N2437" s="4">
        <v>41677</v>
      </c>
      <c r="O2437" t="s">
        <v>32202</v>
      </c>
      <c r="P2437" s="7">
        <v>19.989999999999998</v>
      </c>
      <c r="Q2437">
        <v>4</v>
      </c>
      <c r="Y2437" s="5">
        <v>0.69895833333333324</v>
      </c>
      <c r="Z2437" s="5">
        <v>0.6990277777777778</v>
      </c>
      <c r="AA2437" s="12">
        <f t="shared" si="38"/>
        <v>6.0000000000105302</v>
      </c>
    </row>
    <row r="2438" spans="1:27" ht="15" customHeight="1" x14ac:dyDescent="0.25">
      <c r="A2438" s="1" t="s">
        <v>4853</v>
      </c>
      <c r="B2438" t="s">
        <v>4854</v>
      </c>
      <c r="C2438" s="2" t="s">
        <v>40550</v>
      </c>
      <c r="F2438" s="4">
        <v>44000</v>
      </c>
      <c r="G2438" t="s">
        <v>39640</v>
      </c>
      <c r="H2438" t="s">
        <v>37644</v>
      </c>
      <c r="K2438" t="s">
        <v>40551</v>
      </c>
      <c r="L2438" t="s">
        <v>35262</v>
      </c>
      <c r="N2438" s="4">
        <v>44000</v>
      </c>
      <c r="O2438" t="s">
        <v>32202</v>
      </c>
      <c r="P2438" s="7">
        <v>17.989999999999998</v>
      </c>
      <c r="Q2438">
        <v>1</v>
      </c>
      <c r="Y2438" s="5">
        <v>0.6990277777777778</v>
      </c>
      <c r="Z2438" s="5">
        <v>0.69909722222222215</v>
      </c>
      <c r="AA2438" s="12">
        <f t="shared" si="38"/>
        <v>5.9999999999913456</v>
      </c>
    </row>
    <row r="2439" spans="1:27" ht="15" customHeight="1" x14ac:dyDescent="0.25">
      <c r="A2439" s="1" t="s">
        <v>4855</v>
      </c>
      <c r="B2439" t="s">
        <v>4856</v>
      </c>
      <c r="C2439" s="2" t="s">
        <v>40552</v>
      </c>
      <c r="D2439">
        <v>80</v>
      </c>
      <c r="E2439">
        <v>119</v>
      </c>
      <c r="F2439" s="4">
        <v>43636</v>
      </c>
      <c r="G2439" t="s">
        <v>40553</v>
      </c>
      <c r="H2439" t="s">
        <v>40553</v>
      </c>
      <c r="K2439" t="s">
        <v>40554</v>
      </c>
      <c r="L2439" t="s">
        <v>34337</v>
      </c>
      <c r="N2439" s="4">
        <v>43636</v>
      </c>
      <c r="O2439" t="s">
        <v>32202</v>
      </c>
      <c r="P2439" s="7">
        <v>20.99</v>
      </c>
      <c r="Q2439">
        <v>1</v>
      </c>
      <c r="Y2439" s="5">
        <v>0.69909722222222215</v>
      </c>
      <c r="Z2439" s="5">
        <v>0.69916666666666671</v>
      </c>
      <c r="AA2439" s="12">
        <f t="shared" si="38"/>
        <v>6.0000000000105302</v>
      </c>
    </row>
    <row r="2440" spans="1:27" ht="15" customHeight="1" x14ac:dyDescent="0.25">
      <c r="A2440" s="1" t="s">
        <v>4857</v>
      </c>
      <c r="B2440" t="s">
        <v>4858</v>
      </c>
      <c r="C2440" s="2" t="s">
        <v>40555</v>
      </c>
      <c r="F2440" s="4">
        <v>42962</v>
      </c>
      <c r="G2440" t="s">
        <v>40556</v>
      </c>
      <c r="H2440" t="s">
        <v>40556</v>
      </c>
      <c r="I2440" t="s">
        <v>32051</v>
      </c>
      <c r="J2440" t="s">
        <v>36113</v>
      </c>
      <c r="K2440" t="s">
        <v>40557</v>
      </c>
      <c r="L2440" t="s">
        <v>32175</v>
      </c>
      <c r="N2440" s="4">
        <v>42962</v>
      </c>
      <c r="O2440" t="s">
        <v>32202</v>
      </c>
      <c r="P2440" s="7">
        <v>14.99</v>
      </c>
      <c r="Q2440">
        <v>1</v>
      </c>
      <c r="Y2440" s="5">
        <v>0.69916666666666671</v>
      </c>
      <c r="Z2440" s="5">
        <v>0.69923611111111106</v>
      </c>
      <c r="AA2440" s="12">
        <f t="shared" si="38"/>
        <v>5.9999999999913456</v>
      </c>
    </row>
    <row r="2441" spans="1:27" ht="15" customHeight="1" x14ac:dyDescent="0.25">
      <c r="A2441" s="1" t="s">
        <v>4859</v>
      </c>
      <c r="B2441" t="s">
        <v>4860</v>
      </c>
      <c r="C2441" s="2" t="s">
        <v>40558</v>
      </c>
      <c r="D2441">
        <v>71</v>
      </c>
      <c r="E2441">
        <v>556</v>
      </c>
      <c r="F2441" t="s">
        <v>40559</v>
      </c>
      <c r="G2441" t="s">
        <v>40560</v>
      </c>
      <c r="H2441" t="s">
        <v>38277</v>
      </c>
      <c r="K2441" t="s">
        <v>40561</v>
      </c>
      <c r="L2441" t="s">
        <v>32549</v>
      </c>
      <c r="M2441" t="s">
        <v>38279</v>
      </c>
      <c r="N2441" s="4">
        <v>42951</v>
      </c>
      <c r="O2441" t="s">
        <v>32202</v>
      </c>
      <c r="P2441" s="7">
        <v>9.99</v>
      </c>
      <c r="Q2441">
        <v>2</v>
      </c>
      <c r="Y2441" s="5">
        <v>0.69923611111111106</v>
      </c>
      <c r="Z2441" s="5">
        <v>0.69930555555555562</v>
      </c>
      <c r="AA2441" s="12">
        <f t="shared" si="38"/>
        <v>6.0000000000105302</v>
      </c>
    </row>
    <row r="2442" spans="1:27" ht="15" customHeight="1" x14ac:dyDescent="0.25">
      <c r="A2442" s="1" t="s">
        <v>4861</v>
      </c>
      <c r="B2442" t="s">
        <v>4862</v>
      </c>
      <c r="C2442" s="2" t="s">
        <v>40562</v>
      </c>
      <c r="D2442">
        <v>77</v>
      </c>
      <c r="E2442">
        <v>7904</v>
      </c>
      <c r="F2442" s="4">
        <v>41816</v>
      </c>
      <c r="G2442" t="s">
        <v>40563</v>
      </c>
      <c r="H2442" t="s">
        <v>34796</v>
      </c>
      <c r="I2442" t="s">
        <v>32315</v>
      </c>
      <c r="K2442" t="s">
        <v>40564</v>
      </c>
      <c r="L2442" t="s">
        <v>35623</v>
      </c>
      <c r="M2442" t="s">
        <v>36622</v>
      </c>
      <c r="N2442" s="4">
        <v>41816</v>
      </c>
      <c r="O2442">
        <v>78</v>
      </c>
      <c r="Q2442">
        <v>0</v>
      </c>
      <c r="Y2442" s="5">
        <v>0.69930555555555562</v>
      </c>
      <c r="Z2442" s="5">
        <v>0.69937499999999997</v>
      </c>
      <c r="AA2442" s="12">
        <f t="shared" si="38"/>
        <v>5.9999999999913456</v>
      </c>
    </row>
    <row r="2443" spans="1:27" ht="15" customHeight="1" x14ac:dyDescent="0.25">
      <c r="A2443" s="1" t="s">
        <v>4863</v>
      </c>
      <c r="B2443" t="s">
        <v>4864</v>
      </c>
      <c r="C2443" s="2" t="s">
        <v>40565</v>
      </c>
      <c r="D2443">
        <v>75</v>
      </c>
      <c r="E2443">
        <v>21176</v>
      </c>
      <c r="F2443" s="4">
        <v>43809</v>
      </c>
      <c r="G2443" t="s">
        <v>40566</v>
      </c>
      <c r="H2443" t="s">
        <v>40566</v>
      </c>
      <c r="K2443" t="s">
        <v>40567</v>
      </c>
      <c r="L2443" t="s">
        <v>34881</v>
      </c>
      <c r="N2443" s="4">
        <v>43809</v>
      </c>
      <c r="O2443" t="s">
        <v>32202</v>
      </c>
      <c r="P2443" s="7">
        <v>24.99</v>
      </c>
      <c r="Q2443">
        <v>1</v>
      </c>
      <c r="Y2443" s="5">
        <v>0.69937499999999997</v>
      </c>
      <c r="Z2443" s="5">
        <v>0.69944444444444442</v>
      </c>
      <c r="AA2443" s="12">
        <f t="shared" si="38"/>
        <v>6.0000000000009379</v>
      </c>
    </row>
    <row r="2444" spans="1:27" ht="15" customHeight="1" x14ac:dyDescent="0.25">
      <c r="A2444" s="1" t="s">
        <v>4865</v>
      </c>
      <c r="B2444" t="s">
        <v>4866</v>
      </c>
      <c r="C2444" s="2" t="s">
        <v>40568</v>
      </c>
      <c r="F2444" s="4">
        <v>43524</v>
      </c>
      <c r="G2444" t="s">
        <v>40569</v>
      </c>
      <c r="H2444" t="s">
        <v>40570</v>
      </c>
      <c r="K2444" t="s">
        <v>40571</v>
      </c>
      <c r="L2444" t="s">
        <v>33254</v>
      </c>
      <c r="N2444" s="4">
        <v>43524</v>
      </c>
      <c r="O2444" t="s">
        <v>32202</v>
      </c>
      <c r="P2444" s="7">
        <v>29.99</v>
      </c>
      <c r="Q2444">
        <v>1</v>
      </c>
      <c r="Y2444" s="5">
        <v>0.69944444444444442</v>
      </c>
      <c r="Z2444" s="5">
        <v>0.69951388888888888</v>
      </c>
      <c r="AA2444" s="12">
        <f t="shared" si="38"/>
        <v>6.0000000000009379</v>
      </c>
    </row>
    <row r="2445" spans="1:27" ht="15" customHeight="1" x14ac:dyDescent="0.25">
      <c r="A2445" s="1" t="s">
        <v>4867</v>
      </c>
      <c r="B2445" t="s">
        <v>4868</v>
      </c>
      <c r="C2445" s="2" t="s">
        <v>40572</v>
      </c>
      <c r="D2445">
        <v>95</v>
      </c>
      <c r="E2445">
        <v>2329</v>
      </c>
      <c r="F2445" s="4">
        <v>38258</v>
      </c>
      <c r="G2445" t="s">
        <v>40573</v>
      </c>
      <c r="H2445" t="s">
        <v>32838</v>
      </c>
      <c r="I2445" t="s">
        <v>32051</v>
      </c>
      <c r="J2445" t="s">
        <v>40574</v>
      </c>
      <c r="K2445" t="s">
        <v>40575</v>
      </c>
      <c r="L2445" t="s">
        <v>32216</v>
      </c>
      <c r="N2445" s="4">
        <v>38258</v>
      </c>
      <c r="O2445">
        <v>75</v>
      </c>
      <c r="P2445" s="7">
        <v>9.99</v>
      </c>
      <c r="Q2445">
        <v>1</v>
      </c>
      <c r="Y2445" s="5">
        <v>0.69951388888888888</v>
      </c>
      <c r="Z2445" s="5">
        <v>0.69958333333333333</v>
      </c>
      <c r="AA2445" s="12">
        <f t="shared" si="38"/>
        <v>6.0000000000009379</v>
      </c>
    </row>
    <row r="2446" spans="1:27" ht="15" customHeight="1" x14ac:dyDescent="0.25">
      <c r="A2446" s="1" t="s">
        <v>4869</v>
      </c>
      <c r="B2446" t="s">
        <v>4870</v>
      </c>
      <c r="C2446" s="2" t="s">
        <v>40576</v>
      </c>
      <c r="D2446">
        <v>88</v>
      </c>
      <c r="E2446">
        <v>2312</v>
      </c>
      <c r="F2446" t="s">
        <v>40577</v>
      </c>
      <c r="G2446" t="s">
        <v>37069</v>
      </c>
      <c r="H2446" t="s">
        <v>32349</v>
      </c>
      <c r="I2446" t="s">
        <v>32051</v>
      </c>
      <c r="J2446" t="s">
        <v>32800</v>
      </c>
      <c r="K2446" t="s">
        <v>40578</v>
      </c>
      <c r="L2446" t="s">
        <v>32204</v>
      </c>
      <c r="M2446" t="s">
        <v>32263</v>
      </c>
      <c r="N2446" s="4">
        <v>38814</v>
      </c>
      <c r="O2446">
        <v>82</v>
      </c>
      <c r="P2446" s="7">
        <v>6.99</v>
      </c>
      <c r="Q2446">
        <v>1</v>
      </c>
      <c r="Y2446" s="5">
        <v>0.69958333333333333</v>
      </c>
      <c r="Z2446" s="5">
        <v>0.69965277777777779</v>
      </c>
      <c r="AA2446" s="12">
        <f t="shared" si="38"/>
        <v>6.0000000000009379</v>
      </c>
    </row>
    <row r="2447" spans="1:27" ht="15" customHeight="1" x14ac:dyDescent="0.25">
      <c r="A2447" s="1" t="s">
        <v>4871</v>
      </c>
      <c r="B2447" t="s">
        <v>4872</v>
      </c>
      <c r="C2447" s="2" t="s">
        <v>40579</v>
      </c>
      <c r="F2447" s="4">
        <v>43055</v>
      </c>
      <c r="G2447" t="s">
        <v>33599</v>
      </c>
      <c r="H2447" t="s">
        <v>33599</v>
      </c>
      <c r="I2447" t="s">
        <v>32315</v>
      </c>
      <c r="K2447" t="s">
        <v>40580</v>
      </c>
      <c r="L2447" t="s">
        <v>33950</v>
      </c>
      <c r="N2447" s="4">
        <v>43055</v>
      </c>
      <c r="O2447" t="s">
        <v>32202</v>
      </c>
      <c r="P2447" s="7">
        <v>19.989999999999998</v>
      </c>
      <c r="Q2447">
        <v>1</v>
      </c>
      <c r="Y2447" s="5">
        <v>0.69965277777777779</v>
      </c>
      <c r="Z2447" s="5">
        <v>0.69972222222222225</v>
      </c>
      <c r="AA2447" s="12">
        <f t="shared" si="38"/>
        <v>6.0000000000009379</v>
      </c>
    </row>
    <row r="2448" spans="1:27" ht="15" customHeight="1" x14ac:dyDescent="0.25">
      <c r="A2448" s="1" t="s">
        <v>4873</v>
      </c>
      <c r="B2448" t="s">
        <v>4874</v>
      </c>
      <c r="C2448" s="2" t="s">
        <v>40581</v>
      </c>
      <c r="F2448" t="s">
        <v>33694</v>
      </c>
      <c r="G2448" t="s">
        <v>35628</v>
      </c>
      <c r="H2448" t="s">
        <v>35628</v>
      </c>
      <c r="I2448" t="s">
        <v>32315</v>
      </c>
      <c r="K2448" t="s">
        <v>40582</v>
      </c>
      <c r="L2448" t="s">
        <v>32544</v>
      </c>
      <c r="N2448" s="4">
        <v>42465</v>
      </c>
      <c r="O2448" t="s">
        <v>32202</v>
      </c>
      <c r="P2448" s="7">
        <v>19.989999999999998</v>
      </c>
      <c r="Q2448">
        <v>2</v>
      </c>
      <c r="Y2448" s="5">
        <v>0.69972222222222225</v>
      </c>
      <c r="Z2448" s="5">
        <v>0.6997916666666667</v>
      </c>
      <c r="AA2448" s="12">
        <f t="shared" si="38"/>
        <v>6.0000000000009379</v>
      </c>
    </row>
    <row r="2449" spans="1:27" ht="15" customHeight="1" x14ac:dyDescent="0.25">
      <c r="A2449" s="1" t="s">
        <v>4875</v>
      </c>
      <c r="B2449" t="s">
        <v>4876</v>
      </c>
      <c r="C2449" s="2" t="s">
        <v>40583</v>
      </c>
      <c r="D2449">
        <v>85</v>
      </c>
      <c r="E2449">
        <v>2124</v>
      </c>
      <c r="F2449" t="s">
        <v>40584</v>
      </c>
      <c r="G2449" t="s">
        <v>32023</v>
      </c>
      <c r="H2449" t="s">
        <v>32024</v>
      </c>
      <c r="I2449" t="s">
        <v>32051</v>
      </c>
      <c r="J2449" t="s">
        <v>34108</v>
      </c>
      <c r="K2449" t="s">
        <v>40585</v>
      </c>
      <c r="L2449" t="s">
        <v>32175</v>
      </c>
      <c r="M2449" t="s">
        <v>35794</v>
      </c>
      <c r="N2449" s="4">
        <v>40396</v>
      </c>
      <c r="O2449" t="s">
        <v>32202</v>
      </c>
      <c r="P2449" s="7">
        <v>9.99</v>
      </c>
      <c r="Q2449">
        <v>1</v>
      </c>
      <c r="Y2449" s="5">
        <v>0.6997916666666667</v>
      </c>
      <c r="Z2449" s="5">
        <v>0.69986111111111116</v>
      </c>
      <c r="AA2449" s="12">
        <f t="shared" si="38"/>
        <v>6.0000000000009379</v>
      </c>
    </row>
    <row r="2450" spans="1:27" ht="15" customHeight="1" x14ac:dyDescent="0.25">
      <c r="A2450" s="1" t="s">
        <v>4877</v>
      </c>
      <c r="B2450" t="s">
        <v>4878</v>
      </c>
      <c r="C2450" s="2" t="s">
        <v>40586</v>
      </c>
      <c r="D2450">
        <v>96</v>
      </c>
      <c r="E2450">
        <v>356</v>
      </c>
      <c r="F2450" s="4">
        <v>43662</v>
      </c>
      <c r="G2450" t="s">
        <v>40587</v>
      </c>
      <c r="H2450" t="s">
        <v>40587</v>
      </c>
      <c r="K2450" t="s">
        <v>40588</v>
      </c>
      <c r="L2450" t="s">
        <v>32428</v>
      </c>
      <c r="N2450" s="4">
        <v>43662</v>
      </c>
      <c r="O2450" t="s">
        <v>32202</v>
      </c>
      <c r="P2450" s="7">
        <v>18.989999999999998</v>
      </c>
      <c r="Q2450">
        <v>1</v>
      </c>
      <c r="Y2450" s="5">
        <v>0.69986111111111116</v>
      </c>
      <c r="Z2450" s="5">
        <v>0.6999305555555555</v>
      </c>
      <c r="AA2450" s="12">
        <f t="shared" si="38"/>
        <v>5.9999999999913456</v>
      </c>
    </row>
    <row r="2451" spans="1:27" ht="15" customHeight="1" x14ac:dyDescent="0.25">
      <c r="A2451" s="1" t="s">
        <v>4879</v>
      </c>
      <c r="B2451" t="s">
        <v>4880</v>
      </c>
      <c r="C2451" s="2" t="s">
        <v>40589</v>
      </c>
      <c r="D2451">
        <v>66</v>
      </c>
      <c r="E2451">
        <v>239</v>
      </c>
      <c r="F2451" s="4">
        <v>43755</v>
      </c>
      <c r="G2451" t="s">
        <v>40590</v>
      </c>
      <c r="H2451" t="s">
        <v>40591</v>
      </c>
      <c r="K2451" t="s">
        <v>40592</v>
      </c>
      <c r="L2451" t="s">
        <v>33021</v>
      </c>
      <c r="M2451" t="s">
        <v>40593</v>
      </c>
      <c r="N2451" s="4">
        <v>43755</v>
      </c>
      <c r="O2451" t="s">
        <v>32202</v>
      </c>
      <c r="P2451" s="7">
        <v>24.99</v>
      </c>
      <c r="Q2451">
        <v>1</v>
      </c>
      <c r="Y2451" s="5">
        <v>0.6999305555555555</v>
      </c>
      <c r="Z2451" s="5">
        <v>0.70000000000000007</v>
      </c>
      <c r="AA2451" s="12">
        <f t="shared" si="38"/>
        <v>6.0000000000105302</v>
      </c>
    </row>
    <row r="2452" spans="1:27" ht="15" customHeight="1" x14ac:dyDescent="0.25">
      <c r="A2452" s="1" t="s">
        <v>4881</v>
      </c>
      <c r="B2452" t="s">
        <v>4882</v>
      </c>
      <c r="C2452" s="2" t="s">
        <v>40594</v>
      </c>
      <c r="D2452">
        <v>80</v>
      </c>
      <c r="E2452">
        <v>1626</v>
      </c>
      <c r="F2452" s="4">
        <v>42276</v>
      </c>
      <c r="G2452" t="s">
        <v>36700</v>
      </c>
      <c r="H2452" t="s">
        <v>36700</v>
      </c>
      <c r="I2452" t="s">
        <v>32051</v>
      </c>
      <c r="J2452" t="s">
        <v>32403</v>
      </c>
      <c r="K2452" t="s">
        <v>40595</v>
      </c>
      <c r="L2452" t="s">
        <v>32520</v>
      </c>
      <c r="N2452" s="4">
        <v>42276</v>
      </c>
      <c r="O2452">
        <v>79</v>
      </c>
      <c r="P2452" s="7">
        <v>14.99</v>
      </c>
      <c r="Q2452">
        <v>2</v>
      </c>
      <c r="Y2452" s="5">
        <v>0.70000000000000007</v>
      </c>
      <c r="Z2452" s="5">
        <v>0.70006944444444441</v>
      </c>
      <c r="AA2452" s="12">
        <f t="shared" si="38"/>
        <v>5.9999999999913456</v>
      </c>
    </row>
    <row r="2453" spans="1:27" ht="15" customHeight="1" x14ac:dyDescent="0.25">
      <c r="A2453" s="1" t="s">
        <v>4883</v>
      </c>
      <c r="B2453" t="s">
        <v>4884</v>
      </c>
      <c r="C2453" s="2" t="s">
        <v>40596</v>
      </c>
      <c r="D2453">
        <v>93</v>
      </c>
      <c r="E2453">
        <v>2569</v>
      </c>
      <c r="F2453" s="4">
        <v>42054</v>
      </c>
      <c r="G2453" t="s">
        <v>40597</v>
      </c>
      <c r="H2453" t="s">
        <v>40598</v>
      </c>
      <c r="K2453" t="s">
        <v>40599</v>
      </c>
      <c r="L2453" t="s">
        <v>34716</v>
      </c>
      <c r="N2453" s="4">
        <v>42054</v>
      </c>
      <c r="O2453" t="s">
        <v>32202</v>
      </c>
      <c r="P2453" s="7">
        <v>14.99</v>
      </c>
      <c r="Q2453">
        <v>3</v>
      </c>
      <c r="Y2453" s="5">
        <v>0.70006944444444441</v>
      </c>
      <c r="Z2453" s="5">
        <v>0.70013888888888898</v>
      </c>
      <c r="AA2453" s="12">
        <f t="shared" si="38"/>
        <v>6.0000000000105302</v>
      </c>
    </row>
    <row r="2454" spans="1:27" ht="15" customHeight="1" x14ac:dyDescent="0.25">
      <c r="A2454" s="1" t="s">
        <v>4885</v>
      </c>
      <c r="B2454" t="s">
        <v>4886</v>
      </c>
      <c r="C2454" s="2" t="s">
        <v>40600</v>
      </c>
      <c r="D2454">
        <v>80</v>
      </c>
      <c r="E2454">
        <v>457</v>
      </c>
      <c r="F2454" s="4">
        <v>43187</v>
      </c>
      <c r="G2454" t="s">
        <v>40601</v>
      </c>
      <c r="H2454" t="s">
        <v>40601</v>
      </c>
      <c r="K2454" t="s">
        <v>40602</v>
      </c>
      <c r="L2454" t="s">
        <v>40603</v>
      </c>
      <c r="N2454" s="4">
        <v>43187</v>
      </c>
      <c r="O2454" t="s">
        <v>32202</v>
      </c>
      <c r="P2454" t="s">
        <v>32213</v>
      </c>
      <c r="Q2454">
        <v>1</v>
      </c>
      <c r="Y2454" s="5">
        <v>0.70013888888888898</v>
      </c>
      <c r="Z2454" s="5">
        <v>0.70020833333333332</v>
      </c>
      <c r="AA2454" s="12">
        <f t="shared" si="38"/>
        <v>5.9999999999913456</v>
      </c>
    </row>
    <row r="2455" spans="1:27" ht="15" customHeight="1" x14ac:dyDescent="0.25">
      <c r="A2455" s="1" t="s">
        <v>4887</v>
      </c>
      <c r="B2455" t="s">
        <v>4888</v>
      </c>
      <c r="C2455" s="2" t="s">
        <v>40604</v>
      </c>
      <c r="F2455" s="4">
        <v>42241</v>
      </c>
      <c r="G2455" t="s">
        <v>40605</v>
      </c>
      <c r="H2455" t="s">
        <v>40605</v>
      </c>
      <c r="K2455" t="s">
        <v>40606</v>
      </c>
      <c r="L2455" t="s">
        <v>32375</v>
      </c>
      <c r="N2455" s="4">
        <v>42241</v>
      </c>
      <c r="O2455" t="s">
        <v>32202</v>
      </c>
      <c r="P2455" s="7">
        <v>29.99</v>
      </c>
      <c r="Q2455">
        <v>2</v>
      </c>
      <c r="Y2455" s="5">
        <v>0.70020833333333332</v>
      </c>
      <c r="Z2455" s="5">
        <v>0.70027777777777767</v>
      </c>
      <c r="AA2455" s="12">
        <f t="shared" si="38"/>
        <v>5.9999999999913456</v>
      </c>
    </row>
    <row r="2456" spans="1:27" ht="15" customHeight="1" x14ac:dyDescent="0.25">
      <c r="A2456" s="1" t="s">
        <v>4889</v>
      </c>
      <c r="B2456" t="s">
        <v>4890</v>
      </c>
      <c r="C2456" s="2" t="s">
        <v>40607</v>
      </c>
      <c r="D2456">
        <v>88</v>
      </c>
      <c r="E2456">
        <v>3762</v>
      </c>
      <c r="F2456" t="s">
        <v>40608</v>
      </c>
      <c r="G2456" t="s">
        <v>32023</v>
      </c>
      <c r="H2456" t="s">
        <v>32023</v>
      </c>
      <c r="I2456" t="s">
        <v>32026</v>
      </c>
      <c r="J2456" t="s">
        <v>32025</v>
      </c>
      <c r="K2456" t="s">
        <v>40609</v>
      </c>
      <c r="L2456" t="s">
        <v>32175</v>
      </c>
      <c r="M2456" t="s">
        <v>32176</v>
      </c>
      <c r="N2456" s="4">
        <v>38202</v>
      </c>
      <c r="O2456">
        <v>87</v>
      </c>
      <c r="P2456" s="7">
        <v>4.99</v>
      </c>
      <c r="Q2456">
        <v>1</v>
      </c>
      <c r="Y2456" s="5">
        <v>0.70027777777777767</v>
      </c>
      <c r="Z2456" s="5">
        <v>0.70034722222222223</v>
      </c>
      <c r="AA2456" s="12">
        <f t="shared" si="38"/>
        <v>6.0000000000105302</v>
      </c>
    </row>
    <row r="2457" spans="1:27" ht="15" customHeight="1" x14ac:dyDescent="0.25">
      <c r="A2457" s="1" t="s">
        <v>4891</v>
      </c>
      <c r="B2457" t="s">
        <v>4892</v>
      </c>
      <c r="C2457" s="2" t="s">
        <v>40610</v>
      </c>
      <c r="F2457" s="4">
        <v>43761</v>
      </c>
      <c r="G2457" t="s">
        <v>40611</v>
      </c>
      <c r="H2457" t="s">
        <v>40611</v>
      </c>
      <c r="I2457" t="s">
        <v>32315</v>
      </c>
      <c r="J2457" t="s">
        <v>33010</v>
      </c>
      <c r="K2457" t="s">
        <v>40612</v>
      </c>
      <c r="L2457" t="s">
        <v>32627</v>
      </c>
      <c r="N2457" s="4">
        <v>43761</v>
      </c>
      <c r="O2457" t="s">
        <v>32202</v>
      </c>
      <c r="P2457" s="7">
        <v>19.989999999999998</v>
      </c>
      <c r="Q2457">
        <v>1</v>
      </c>
      <c r="Y2457" s="5">
        <v>0.70034722222222223</v>
      </c>
      <c r="Z2457" s="5">
        <v>0.70041666666666658</v>
      </c>
      <c r="AA2457" s="12">
        <f t="shared" si="38"/>
        <v>5.9999999999913456</v>
      </c>
    </row>
    <row r="2458" spans="1:27" ht="15" customHeight="1" x14ac:dyDescent="0.25">
      <c r="A2458" s="1" t="s">
        <v>4893</v>
      </c>
      <c r="B2458" t="s">
        <v>4894</v>
      </c>
      <c r="C2458" s="2" t="s">
        <v>40613</v>
      </c>
      <c r="D2458">
        <v>92</v>
      </c>
      <c r="E2458">
        <v>423</v>
      </c>
      <c r="F2458" t="s">
        <v>36483</v>
      </c>
      <c r="G2458" t="s">
        <v>40614</v>
      </c>
      <c r="H2458" t="s">
        <v>38095</v>
      </c>
      <c r="K2458" t="s">
        <v>40615</v>
      </c>
      <c r="L2458" t="s">
        <v>32246</v>
      </c>
      <c r="N2458" s="4">
        <v>43472</v>
      </c>
      <c r="O2458" t="s">
        <v>32202</v>
      </c>
      <c r="P2458" t="s">
        <v>32766</v>
      </c>
      <c r="Q2458">
        <v>2</v>
      </c>
      <c r="Y2458" s="5">
        <v>0.70041666666666658</v>
      </c>
      <c r="Z2458" s="5">
        <v>0.70048611111111114</v>
      </c>
      <c r="AA2458" s="12">
        <f t="shared" si="38"/>
        <v>6.0000000000105302</v>
      </c>
    </row>
    <row r="2459" spans="1:27" ht="15" customHeight="1" x14ac:dyDescent="0.25">
      <c r="A2459" s="1" t="s">
        <v>4895</v>
      </c>
      <c r="B2459" t="s">
        <v>4896</v>
      </c>
      <c r="C2459" s="2" t="s">
        <v>40616</v>
      </c>
      <c r="D2459">
        <v>93</v>
      </c>
      <c r="E2459">
        <v>489</v>
      </c>
      <c r="F2459" s="4">
        <v>42867</v>
      </c>
      <c r="G2459" t="s">
        <v>34942</v>
      </c>
      <c r="H2459" t="s">
        <v>34942</v>
      </c>
      <c r="I2459" t="s">
        <v>32026</v>
      </c>
      <c r="J2459" t="s">
        <v>40617</v>
      </c>
      <c r="K2459" t="s">
        <v>40618</v>
      </c>
      <c r="L2459" t="s">
        <v>32338</v>
      </c>
      <c r="N2459" s="4">
        <v>42867</v>
      </c>
      <c r="O2459" t="s">
        <v>32202</v>
      </c>
      <c r="P2459" s="7">
        <v>9.99</v>
      </c>
      <c r="Q2459">
        <v>1</v>
      </c>
      <c r="Y2459" s="5">
        <v>0.70048611111111114</v>
      </c>
      <c r="Z2459" s="5">
        <v>0.70055555555555549</v>
      </c>
      <c r="AA2459" s="12">
        <f t="shared" si="38"/>
        <v>5.9999999999913456</v>
      </c>
    </row>
    <row r="2460" spans="1:27" ht="15" customHeight="1" x14ac:dyDescent="0.25">
      <c r="A2460" s="1" t="s">
        <v>4897</v>
      </c>
      <c r="B2460" t="s">
        <v>4898</v>
      </c>
      <c r="C2460" s="2" t="s">
        <v>40619</v>
      </c>
      <c r="D2460">
        <v>87</v>
      </c>
      <c r="E2460">
        <v>1972</v>
      </c>
      <c r="F2460" t="s">
        <v>36452</v>
      </c>
      <c r="G2460" t="s">
        <v>39158</v>
      </c>
      <c r="H2460" t="s">
        <v>36427</v>
      </c>
      <c r="K2460" t="s">
        <v>40620</v>
      </c>
      <c r="L2460" t="s">
        <v>32636</v>
      </c>
      <c r="M2460" t="s">
        <v>36429</v>
      </c>
      <c r="N2460" s="4">
        <v>43320</v>
      </c>
      <c r="O2460" t="s">
        <v>32202</v>
      </c>
      <c r="P2460" s="7">
        <v>7.99</v>
      </c>
      <c r="Q2460">
        <v>2</v>
      </c>
      <c r="Y2460" s="5">
        <v>0.70055555555555549</v>
      </c>
      <c r="Z2460" s="5">
        <v>0.70062500000000005</v>
      </c>
      <c r="AA2460" s="12">
        <f t="shared" si="38"/>
        <v>6.0000000000105302</v>
      </c>
    </row>
    <row r="2461" spans="1:27" ht="15" customHeight="1" x14ac:dyDescent="0.25">
      <c r="A2461" s="1" t="s">
        <v>4899</v>
      </c>
      <c r="B2461" t="s">
        <v>4900</v>
      </c>
      <c r="C2461" s="2" t="s">
        <v>40621</v>
      </c>
      <c r="D2461">
        <v>89</v>
      </c>
      <c r="E2461">
        <v>1520</v>
      </c>
      <c r="F2461" s="4">
        <v>43486</v>
      </c>
      <c r="G2461" t="s">
        <v>33928</v>
      </c>
      <c r="H2461" t="s">
        <v>33928</v>
      </c>
      <c r="K2461" t="s">
        <v>40622</v>
      </c>
      <c r="L2461" t="s">
        <v>33450</v>
      </c>
      <c r="N2461" s="4">
        <v>43486</v>
      </c>
      <c r="O2461" t="s">
        <v>32202</v>
      </c>
      <c r="P2461" t="s">
        <v>32199</v>
      </c>
      <c r="Q2461">
        <v>2</v>
      </c>
      <c r="Y2461" s="5">
        <v>0.70062500000000005</v>
      </c>
      <c r="Z2461" s="5">
        <v>0.7006944444444444</v>
      </c>
      <c r="AA2461" s="12">
        <f t="shared" si="38"/>
        <v>5.9999999999913456</v>
      </c>
    </row>
    <row r="2462" spans="1:27" ht="15" customHeight="1" x14ac:dyDescent="0.25">
      <c r="A2462" s="1" t="s">
        <v>4901</v>
      </c>
      <c r="B2462" t="s">
        <v>4902</v>
      </c>
      <c r="C2462" s="2" t="s">
        <v>40623</v>
      </c>
      <c r="F2462" t="s">
        <v>38287</v>
      </c>
      <c r="G2462" t="s">
        <v>40624</v>
      </c>
      <c r="H2462" t="s">
        <v>40624</v>
      </c>
      <c r="K2462" t="s">
        <v>40625</v>
      </c>
      <c r="L2462" t="s">
        <v>33369</v>
      </c>
      <c r="N2462" s="4">
        <v>43410</v>
      </c>
      <c r="O2462">
        <v>79</v>
      </c>
      <c r="P2462" s="7">
        <v>19.989999999999998</v>
      </c>
      <c r="Q2462">
        <v>1</v>
      </c>
      <c r="Y2462" s="5">
        <v>0.7006944444444444</v>
      </c>
      <c r="Z2462" s="5">
        <v>0.70076388888888896</v>
      </c>
      <c r="AA2462" s="12">
        <f t="shared" si="38"/>
        <v>6.0000000000105302</v>
      </c>
    </row>
    <row r="2463" spans="1:27" ht="15" customHeight="1" x14ac:dyDescent="0.25">
      <c r="A2463" s="1" t="s">
        <v>4903</v>
      </c>
      <c r="B2463" t="s">
        <v>4904</v>
      </c>
      <c r="C2463" s="2" t="s">
        <v>40626</v>
      </c>
      <c r="D2463">
        <v>57</v>
      </c>
      <c r="E2463">
        <v>2364</v>
      </c>
      <c r="F2463" s="4">
        <v>42818</v>
      </c>
      <c r="G2463" t="s">
        <v>34989</v>
      </c>
      <c r="H2463" t="s">
        <v>34759</v>
      </c>
      <c r="I2463" t="s">
        <v>32026</v>
      </c>
      <c r="J2463" t="s">
        <v>34943</v>
      </c>
      <c r="K2463" t="s">
        <v>40627</v>
      </c>
      <c r="L2463" t="s">
        <v>32207</v>
      </c>
      <c r="N2463" s="4">
        <v>42818</v>
      </c>
      <c r="O2463" t="s">
        <v>32202</v>
      </c>
      <c r="P2463" s="7">
        <v>29.99</v>
      </c>
      <c r="Q2463">
        <v>2</v>
      </c>
      <c r="Y2463" s="5">
        <v>0.70076388888888896</v>
      </c>
      <c r="Z2463" s="5">
        <v>0.70083333333333331</v>
      </c>
      <c r="AA2463" s="12">
        <f t="shared" si="38"/>
        <v>5.9999999999913456</v>
      </c>
    </row>
    <row r="2464" spans="1:27" ht="15" customHeight="1" x14ac:dyDescent="0.25">
      <c r="A2464" s="1" t="s">
        <v>4905</v>
      </c>
      <c r="B2464" t="s">
        <v>4906</v>
      </c>
      <c r="C2464" s="2" t="s">
        <v>40628</v>
      </c>
      <c r="D2464">
        <v>85</v>
      </c>
      <c r="E2464">
        <v>1565</v>
      </c>
      <c r="F2464" s="4">
        <v>39737</v>
      </c>
      <c r="G2464" t="s">
        <v>33435</v>
      </c>
      <c r="H2464" t="s">
        <v>33435</v>
      </c>
      <c r="I2464" t="s">
        <v>32051</v>
      </c>
      <c r="J2464" t="s">
        <v>40629</v>
      </c>
      <c r="K2464" t="s">
        <v>40630</v>
      </c>
      <c r="L2464" t="s">
        <v>32410</v>
      </c>
      <c r="M2464" t="s">
        <v>33437</v>
      </c>
      <c r="N2464" s="4">
        <v>39737</v>
      </c>
      <c r="O2464" t="s">
        <v>32202</v>
      </c>
      <c r="P2464" s="7">
        <v>15.99</v>
      </c>
      <c r="Q2464">
        <v>3</v>
      </c>
      <c r="Y2464" s="5">
        <v>0.70083333333333331</v>
      </c>
      <c r="Z2464" s="5">
        <v>0.70090277777777776</v>
      </c>
      <c r="AA2464" s="12">
        <f t="shared" si="38"/>
        <v>6.0000000000009379</v>
      </c>
    </row>
    <row r="2465" spans="1:27" ht="15" customHeight="1" x14ac:dyDescent="0.25">
      <c r="A2465" s="1" t="s">
        <v>4907</v>
      </c>
      <c r="B2465" t="s">
        <v>4908</v>
      </c>
      <c r="C2465" s="2" t="s">
        <v>40631</v>
      </c>
      <c r="D2465">
        <v>93</v>
      </c>
      <c r="E2465">
        <v>249</v>
      </c>
      <c r="F2465" s="4">
        <v>43689</v>
      </c>
      <c r="G2465" t="s">
        <v>40632</v>
      </c>
      <c r="H2465" t="s">
        <v>40633</v>
      </c>
      <c r="K2465" t="s">
        <v>40634</v>
      </c>
      <c r="L2465" t="s">
        <v>33254</v>
      </c>
      <c r="M2465" t="s">
        <v>40635</v>
      </c>
      <c r="N2465" s="4">
        <v>43689</v>
      </c>
      <c r="O2465" t="s">
        <v>32202</v>
      </c>
      <c r="P2465" s="7">
        <v>19.989999999999998</v>
      </c>
      <c r="Q2465">
        <v>2</v>
      </c>
      <c r="Y2465" s="5">
        <v>0.70090277777777776</v>
      </c>
      <c r="Z2465" s="5">
        <v>0.70097222222222222</v>
      </c>
      <c r="AA2465" s="12">
        <f t="shared" si="38"/>
        <v>6.0000000000009379</v>
      </c>
    </row>
    <row r="2466" spans="1:27" ht="15" customHeight="1" x14ac:dyDescent="0.25">
      <c r="A2466" s="1" t="s">
        <v>4909</v>
      </c>
      <c r="B2466" t="s">
        <v>4910</v>
      </c>
      <c r="C2466" s="2" t="s">
        <v>40636</v>
      </c>
      <c r="D2466">
        <v>88</v>
      </c>
      <c r="E2466">
        <v>667</v>
      </c>
      <c r="F2466" s="4">
        <v>42971</v>
      </c>
      <c r="G2466" t="s">
        <v>39729</v>
      </c>
      <c r="H2466" t="s">
        <v>35183</v>
      </c>
      <c r="I2466" t="s">
        <v>32026</v>
      </c>
      <c r="J2466" t="s">
        <v>32173</v>
      </c>
      <c r="K2466" t="s">
        <v>40637</v>
      </c>
      <c r="L2466" t="s">
        <v>32990</v>
      </c>
      <c r="M2466" t="s">
        <v>35402</v>
      </c>
      <c r="N2466" s="4">
        <v>42971</v>
      </c>
      <c r="O2466" t="s">
        <v>32202</v>
      </c>
      <c r="P2466" s="7">
        <v>14.99</v>
      </c>
      <c r="Q2466">
        <v>2</v>
      </c>
      <c r="Y2466" s="5">
        <v>0.70097222222222222</v>
      </c>
      <c r="Z2466" s="5">
        <v>0.70104166666666667</v>
      </c>
      <c r="AA2466" s="12">
        <f t="shared" si="38"/>
        <v>6.0000000000009379</v>
      </c>
    </row>
    <row r="2467" spans="1:27" ht="15" customHeight="1" x14ac:dyDescent="0.25">
      <c r="A2467" s="1" t="s">
        <v>4911</v>
      </c>
      <c r="B2467" t="s">
        <v>4912</v>
      </c>
      <c r="C2467" s="2" t="s">
        <v>40638</v>
      </c>
      <c r="D2467">
        <v>91</v>
      </c>
      <c r="E2467">
        <v>233</v>
      </c>
      <c r="F2467" s="4">
        <v>43727</v>
      </c>
      <c r="G2467" t="s">
        <v>40639</v>
      </c>
      <c r="H2467" t="s">
        <v>40639</v>
      </c>
      <c r="I2467" t="s">
        <v>32051</v>
      </c>
      <c r="K2467" t="s">
        <v>40640</v>
      </c>
      <c r="L2467" t="s">
        <v>32515</v>
      </c>
      <c r="N2467" s="4">
        <v>43727</v>
      </c>
      <c r="O2467" t="s">
        <v>32202</v>
      </c>
      <c r="P2467" s="7">
        <v>19.989999999999998</v>
      </c>
      <c r="Q2467">
        <v>1</v>
      </c>
      <c r="Y2467" s="5">
        <v>0.70104166666666667</v>
      </c>
      <c r="Z2467" s="5">
        <v>0.70111111111111113</v>
      </c>
      <c r="AA2467" s="12">
        <f t="shared" si="38"/>
        <v>6.0000000000009379</v>
      </c>
    </row>
    <row r="2468" spans="1:27" ht="15" customHeight="1" x14ac:dyDescent="0.25">
      <c r="A2468" s="1" t="s">
        <v>4913</v>
      </c>
      <c r="B2468" t="s">
        <v>4914</v>
      </c>
      <c r="C2468" s="2" t="s">
        <v>40641</v>
      </c>
      <c r="D2468">
        <v>73</v>
      </c>
      <c r="E2468">
        <v>1030</v>
      </c>
      <c r="F2468" t="s">
        <v>37789</v>
      </c>
      <c r="G2468" t="s">
        <v>33398</v>
      </c>
      <c r="H2468" t="s">
        <v>33398</v>
      </c>
      <c r="K2468" t="s">
        <v>40642</v>
      </c>
      <c r="L2468" t="s">
        <v>32338</v>
      </c>
      <c r="N2468" s="4">
        <v>42314</v>
      </c>
      <c r="O2468">
        <v>79</v>
      </c>
      <c r="P2468" s="7">
        <v>44.99</v>
      </c>
      <c r="Q2468">
        <v>1</v>
      </c>
      <c r="Y2468" s="5">
        <v>0.70111111111111113</v>
      </c>
      <c r="Z2468" s="5">
        <v>0.70118055555555558</v>
      </c>
      <c r="AA2468" s="12">
        <f t="shared" si="38"/>
        <v>6.0000000000009379</v>
      </c>
    </row>
    <row r="2469" spans="1:27" ht="15" customHeight="1" x14ac:dyDescent="0.25">
      <c r="A2469" s="1" t="s">
        <v>4915</v>
      </c>
      <c r="B2469" t="s">
        <v>4916</v>
      </c>
      <c r="C2469" s="2" t="s">
        <v>40643</v>
      </c>
      <c r="D2469">
        <v>98</v>
      </c>
      <c r="E2469">
        <v>151</v>
      </c>
      <c r="F2469" t="s">
        <v>40644</v>
      </c>
      <c r="G2469" t="s">
        <v>40645</v>
      </c>
      <c r="H2469" t="s">
        <v>33085</v>
      </c>
      <c r="K2469" t="s">
        <v>40646</v>
      </c>
      <c r="L2469" t="s">
        <v>32216</v>
      </c>
      <c r="M2469" t="s">
        <v>40647</v>
      </c>
      <c r="N2469" s="4">
        <v>34578</v>
      </c>
      <c r="O2469" t="s">
        <v>32202</v>
      </c>
      <c r="P2469" s="7">
        <v>5.99</v>
      </c>
      <c r="Q2469">
        <v>2</v>
      </c>
      <c r="Y2469" s="5">
        <v>0.70118055555555558</v>
      </c>
      <c r="Z2469" s="5">
        <v>0.70124999999999993</v>
      </c>
      <c r="AA2469" s="12">
        <f t="shared" si="38"/>
        <v>5.9999999999913456</v>
      </c>
    </row>
    <row r="2470" spans="1:27" ht="15" customHeight="1" x14ac:dyDescent="0.25">
      <c r="A2470" s="1" t="s">
        <v>4917</v>
      </c>
      <c r="B2470" t="s">
        <v>4918</v>
      </c>
      <c r="C2470" s="2" t="s">
        <v>40648</v>
      </c>
      <c r="D2470">
        <v>97</v>
      </c>
      <c r="E2470">
        <v>319</v>
      </c>
      <c r="F2470" s="4">
        <v>43511</v>
      </c>
      <c r="G2470" t="s">
        <v>40649</v>
      </c>
      <c r="H2470" t="s">
        <v>33647</v>
      </c>
      <c r="I2470" t="s">
        <v>32051</v>
      </c>
      <c r="J2470" t="s">
        <v>40650</v>
      </c>
      <c r="K2470" t="s">
        <v>40651</v>
      </c>
      <c r="L2470" t="s">
        <v>32471</v>
      </c>
      <c r="N2470" s="4">
        <v>43511</v>
      </c>
      <c r="O2470" t="s">
        <v>32202</v>
      </c>
      <c r="P2470" s="7">
        <v>14.99</v>
      </c>
      <c r="Q2470">
        <v>2</v>
      </c>
      <c r="Y2470" s="5">
        <v>0.70124999999999993</v>
      </c>
      <c r="Z2470" s="5">
        <v>0.7013194444444445</v>
      </c>
      <c r="AA2470" s="12">
        <f t="shared" si="38"/>
        <v>6.0000000000105302</v>
      </c>
    </row>
    <row r="2471" spans="1:27" ht="15" customHeight="1" x14ac:dyDescent="0.25">
      <c r="A2471" s="1" t="s">
        <v>4919</v>
      </c>
      <c r="B2471" t="s">
        <v>4920</v>
      </c>
      <c r="C2471" s="2" t="s">
        <v>40652</v>
      </c>
      <c r="D2471">
        <v>78</v>
      </c>
      <c r="E2471">
        <v>88</v>
      </c>
      <c r="F2471" t="s">
        <v>35843</v>
      </c>
      <c r="G2471" t="s">
        <v>40653</v>
      </c>
      <c r="H2471" t="s">
        <v>40654</v>
      </c>
      <c r="K2471" t="s">
        <v>40655</v>
      </c>
      <c r="L2471" t="s">
        <v>33454</v>
      </c>
      <c r="N2471" s="4">
        <v>43959</v>
      </c>
      <c r="O2471" t="s">
        <v>32202</v>
      </c>
      <c r="P2471" s="7">
        <v>14.99</v>
      </c>
      <c r="Q2471">
        <v>1</v>
      </c>
      <c r="Y2471" s="5">
        <v>0.7013194444444445</v>
      </c>
      <c r="Z2471" s="5">
        <v>0.70138888888888884</v>
      </c>
      <c r="AA2471" s="12">
        <f t="shared" si="38"/>
        <v>5.9999999999913456</v>
      </c>
    </row>
    <row r="2472" spans="1:27" ht="15" customHeight="1" x14ac:dyDescent="0.25">
      <c r="A2472" s="1" t="s">
        <v>4921</v>
      </c>
      <c r="B2472" t="s">
        <v>4922</v>
      </c>
      <c r="C2472" s="2" t="s">
        <v>40656</v>
      </c>
      <c r="D2472">
        <v>86</v>
      </c>
      <c r="E2472">
        <v>1360</v>
      </c>
      <c r="F2472" s="4">
        <v>42306</v>
      </c>
      <c r="G2472" t="s">
        <v>40657</v>
      </c>
      <c r="H2472" t="s">
        <v>32830</v>
      </c>
      <c r="K2472" t="s">
        <v>40658</v>
      </c>
      <c r="L2472" t="s">
        <v>32338</v>
      </c>
      <c r="N2472" s="4">
        <v>42306</v>
      </c>
      <c r="O2472">
        <v>76</v>
      </c>
      <c r="P2472" s="7">
        <v>12.99</v>
      </c>
      <c r="Q2472">
        <v>1</v>
      </c>
      <c r="Y2472" s="5">
        <v>0.70138888888888884</v>
      </c>
      <c r="Z2472" s="5">
        <v>0.70145833333333341</v>
      </c>
      <c r="AA2472" s="12">
        <f t="shared" si="38"/>
        <v>6.0000000000105302</v>
      </c>
    </row>
    <row r="2473" spans="1:27" ht="15" customHeight="1" x14ac:dyDescent="0.25">
      <c r="A2473" s="1" t="s">
        <v>4923</v>
      </c>
      <c r="B2473" t="s">
        <v>4924</v>
      </c>
      <c r="C2473" s="2" t="s">
        <v>40659</v>
      </c>
      <c r="D2473">
        <v>90</v>
      </c>
      <c r="E2473">
        <v>3167</v>
      </c>
      <c r="F2473" s="4">
        <v>43291</v>
      </c>
      <c r="G2473" t="s">
        <v>40660</v>
      </c>
      <c r="H2473" t="s">
        <v>40660</v>
      </c>
      <c r="K2473" t="s">
        <v>40661</v>
      </c>
      <c r="L2473" t="s">
        <v>34821</v>
      </c>
      <c r="N2473" s="4">
        <v>43291</v>
      </c>
      <c r="O2473">
        <v>76</v>
      </c>
      <c r="P2473" s="7">
        <v>11.99</v>
      </c>
      <c r="Q2473">
        <v>1</v>
      </c>
      <c r="Y2473" s="5">
        <v>0.70145833333333341</v>
      </c>
      <c r="Z2473" s="5">
        <v>0.70152777777777775</v>
      </c>
      <c r="AA2473" s="12">
        <f t="shared" si="38"/>
        <v>5.9999999999913456</v>
      </c>
    </row>
    <row r="2474" spans="1:27" ht="15" customHeight="1" x14ac:dyDescent="0.25">
      <c r="A2474" s="1" t="s">
        <v>4925</v>
      </c>
      <c r="B2474" t="s">
        <v>4926</v>
      </c>
      <c r="C2474" s="2" t="s">
        <v>40662</v>
      </c>
      <c r="D2474">
        <v>72</v>
      </c>
      <c r="E2474">
        <v>1033</v>
      </c>
      <c r="F2474" s="4">
        <v>42810</v>
      </c>
      <c r="G2474" t="s">
        <v>40663</v>
      </c>
      <c r="H2474" t="s">
        <v>40663</v>
      </c>
      <c r="K2474" t="s">
        <v>40664</v>
      </c>
      <c r="L2474" t="s">
        <v>40665</v>
      </c>
      <c r="M2474" t="s">
        <v>40666</v>
      </c>
      <c r="N2474" s="4">
        <v>42810</v>
      </c>
      <c r="O2474" t="s">
        <v>32202</v>
      </c>
      <c r="P2474" t="s">
        <v>32199</v>
      </c>
      <c r="Q2474">
        <v>2</v>
      </c>
      <c r="Y2474" s="5">
        <v>0.70152777777777775</v>
      </c>
      <c r="Z2474" s="5">
        <v>0.70159722222222232</v>
      </c>
      <c r="AA2474" s="12">
        <f t="shared" si="38"/>
        <v>6.0000000000105302</v>
      </c>
    </row>
    <row r="2475" spans="1:27" ht="15" customHeight="1" x14ac:dyDescent="0.25">
      <c r="A2475" s="1" t="s">
        <v>4927</v>
      </c>
      <c r="B2475" t="s">
        <v>4928</v>
      </c>
      <c r="C2475" s="2" t="s">
        <v>40667</v>
      </c>
      <c r="F2475" s="4">
        <v>42819</v>
      </c>
      <c r="G2475" t="s">
        <v>38233</v>
      </c>
      <c r="H2475" t="s">
        <v>38142</v>
      </c>
      <c r="I2475" t="s">
        <v>32315</v>
      </c>
      <c r="K2475" t="s">
        <v>40668</v>
      </c>
      <c r="L2475" t="s">
        <v>32636</v>
      </c>
      <c r="N2475" s="4">
        <v>42819</v>
      </c>
      <c r="O2475" t="s">
        <v>32202</v>
      </c>
      <c r="P2475" s="7">
        <v>8.99</v>
      </c>
      <c r="Q2475">
        <v>2</v>
      </c>
      <c r="Y2475" s="5">
        <v>0.70159722222222232</v>
      </c>
      <c r="Z2475" s="5">
        <v>0.70166666666666666</v>
      </c>
      <c r="AA2475" s="12">
        <f t="shared" si="38"/>
        <v>5.9999999999913456</v>
      </c>
    </row>
    <row r="2476" spans="1:27" ht="15" customHeight="1" x14ac:dyDescent="0.25">
      <c r="A2476" s="1" t="s">
        <v>4929</v>
      </c>
      <c r="B2476" t="s">
        <v>4930</v>
      </c>
      <c r="C2476" s="2" t="s">
        <v>40669</v>
      </c>
      <c r="D2476">
        <v>69</v>
      </c>
      <c r="E2476">
        <v>2224</v>
      </c>
      <c r="F2476" s="4">
        <v>42027</v>
      </c>
      <c r="G2476" t="s">
        <v>40670</v>
      </c>
      <c r="H2476" t="s">
        <v>40671</v>
      </c>
      <c r="I2476" t="s">
        <v>32051</v>
      </c>
      <c r="J2476" t="s">
        <v>33127</v>
      </c>
      <c r="K2476" t="s">
        <v>40672</v>
      </c>
      <c r="L2476" t="s">
        <v>32216</v>
      </c>
      <c r="N2476" s="4">
        <v>42027</v>
      </c>
      <c r="O2476">
        <v>77</v>
      </c>
      <c r="P2476" s="7">
        <v>29.99</v>
      </c>
      <c r="Q2476">
        <v>2</v>
      </c>
      <c r="Y2476" s="5">
        <v>0.70166666666666666</v>
      </c>
      <c r="Z2476" s="5">
        <v>0.70173611111111101</v>
      </c>
      <c r="AA2476" s="12">
        <f t="shared" si="38"/>
        <v>5.9999999999913456</v>
      </c>
    </row>
    <row r="2477" spans="1:27" ht="15" customHeight="1" x14ac:dyDescent="0.25">
      <c r="A2477" s="1" t="s">
        <v>4931</v>
      </c>
      <c r="B2477" t="s">
        <v>4932</v>
      </c>
      <c r="C2477" s="2" t="s">
        <v>40673</v>
      </c>
      <c r="D2477">
        <v>89</v>
      </c>
      <c r="E2477">
        <v>1498</v>
      </c>
      <c r="F2477" t="s">
        <v>34442</v>
      </c>
      <c r="G2477" t="s">
        <v>40674</v>
      </c>
      <c r="H2477" t="s">
        <v>32168</v>
      </c>
      <c r="I2477" t="s">
        <v>32315</v>
      </c>
      <c r="K2477" t="s">
        <v>40675</v>
      </c>
      <c r="L2477" t="s">
        <v>35262</v>
      </c>
      <c r="N2477" s="4">
        <v>41521</v>
      </c>
      <c r="O2477" t="s">
        <v>32202</v>
      </c>
      <c r="P2477" s="7">
        <v>14.99</v>
      </c>
      <c r="Q2477">
        <v>1</v>
      </c>
      <c r="Y2477" s="5">
        <v>0.70173611111111101</v>
      </c>
      <c r="Z2477" s="5">
        <v>0.70180555555555557</v>
      </c>
      <c r="AA2477" s="12">
        <f t="shared" si="38"/>
        <v>6.0000000000105302</v>
      </c>
    </row>
    <row r="2478" spans="1:27" ht="15" customHeight="1" x14ac:dyDescent="0.25">
      <c r="A2478" s="1" t="s">
        <v>4933</v>
      </c>
      <c r="B2478" t="s">
        <v>4934</v>
      </c>
      <c r="C2478" s="2" t="s">
        <v>40676</v>
      </c>
      <c r="D2478">
        <v>81</v>
      </c>
      <c r="E2478">
        <v>824</v>
      </c>
      <c r="F2478" t="s">
        <v>40677</v>
      </c>
      <c r="G2478" t="s">
        <v>35621</v>
      </c>
      <c r="H2478" t="s">
        <v>32168</v>
      </c>
      <c r="I2478" t="s">
        <v>32060</v>
      </c>
      <c r="J2478" t="s">
        <v>40678</v>
      </c>
      <c r="K2478" t="s">
        <v>40679</v>
      </c>
      <c r="L2478" t="s">
        <v>32894</v>
      </c>
      <c r="M2478" t="s">
        <v>33835</v>
      </c>
      <c r="N2478" s="4">
        <v>40240</v>
      </c>
      <c r="O2478" t="s">
        <v>32202</v>
      </c>
      <c r="P2478" s="7">
        <v>9.99</v>
      </c>
      <c r="Q2478">
        <v>1</v>
      </c>
      <c r="Y2478" s="5">
        <v>0.70180555555555557</v>
      </c>
      <c r="Z2478" s="5">
        <v>0.70187499999999992</v>
      </c>
      <c r="AA2478" s="12">
        <f t="shared" si="38"/>
        <v>5.9999999999913456</v>
      </c>
    </row>
    <row r="2479" spans="1:27" ht="15" customHeight="1" x14ac:dyDescent="0.25">
      <c r="A2479" s="1" t="s">
        <v>4935</v>
      </c>
      <c r="B2479" t="s">
        <v>4936</v>
      </c>
      <c r="C2479" s="2" t="s">
        <v>40680</v>
      </c>
      <c r="D2479">
        <v>46</v>
      </c>
      <c r="E2479">
        <v>7744</v>
      </c>
      <c r="F2479" s="4">
        <v>43738</v>
      </c>
      <c r="G2479" t="s">
        <v>40681</v>
      </c>
      <c r="H2479" t="s">
        <v>40681</v>
      </c>
      <c r="K2479" t="s">
        <v>40682</v>
      </c>
      <c r="L2479" t="s">
        <v>33254</v>
      </c>
      <c r="N2479" s="4">
        <v>43738</v>
      </c>
      <c r="O2479" t="s">
        <v>32202</v>
      </c>
      <c r="P2479" s="7">
        <v>19.989999999999998</v>
      </c>
      <c r="Q2479">
        <v>1</v>
      </c>
      <c r="Y2479" s="5">
        <v>0.70187499999999992</v>
      </c>
      <c r="Z2479" s="5">
        <v>0.70194444444444448</v>
      </c>
      <c r="AA2479" s="12">
        <f t="shared" si="38"/>
        <v>6.0000000000105302</v>
      </c>
    </row>
    <row r="2480" spans="1:27" ht="15" customHeight="1" x14ac:dyDescent="0.25">
      <c r="A2480" s="1" t="s">
        <v>4937</v>
      </c>
      <c r="B2480" t="s">
        <v>4938</v>
      </c>
      <c r="C2480" s="2" t="s">
        <v>40683</v>
      </c>
      <c r="D2480">
        <v>87</v>
      </c>
      <c r="E2480">
        <v>1782</v>
      </c>
      <c r="F2480" t="s">
        <v>40510</v>
      </c>
      <c r="G2480" t="s">
        <v>40684</v>
      </c>
      <c r="H2480" t="s">
        <v>40684</v>
      </c>
      <c r="K2480" t="s">
        <v>40685</v>
      </c>
      <c r="L2480" t="s">
        <v>33846</v>
      </c>
      <c r="N2480" s="4">
        <v>43619</v>
      </c>
      <c r="O2480" t="s">
        <v>32202</v>
      </c>
      <c r="P2480" s="7">
        <v>24.99</v>
      </c>
      <c r="Q2480">
        <v>1</v>
      </c>
      <c r="Y2480" s="5">
        <v>0.70197916666666671</v>
      </c>
      <c r="Z2480" s="5">
        <v>0.70203703703703713</v>
      </c>
      <c r="AA2480" s="12">
        <f t="shared" si="38"/>
        <v>5.000000000003979</v>
      </c>
    </row>
    <row r="2481" spans="1:27" ht="15" customHeight="1" x14ac:dyDescent="0.25">
      <c r="A2481" s="1" t="s">
        <v>4939</v>
      </c>
      <c r="B2481" t="s">
        <v>4940</v>
      </c>
      <c r="C2481" s="2" t="s">
        <v>40686</v>
      </c>
      <c r="D2481">
        <v>97</v>
      </c>
      <c r="E2481">
        <v>636</v>
      </c>
      <c r="F2481" t="s">
        <v>40687</v>
      </c>
      <c r="G2481" t="s">
        <v>40688</v>
      </c>
      <c r="H2481" t="s">
        <v>40688</v>
      </c>
      <c r="K2481" t="s">
        <v>40689</v>
      </c>
      <c r="L2481" t="s">
        <v>32544</v>
      </c>
      <c r="N2481" s="4">
        <v>42830</v>
      </c>
      <c r="O2481">
        <v>85</v>
      </c>
      <c r="P2481" s="7">
        <v>14.99</v>
      </c>
      <c r="Q2481">
        <v>2</v>
      </c>
      <c r="Y2481" s="5">
        <v>0.70203703703703713</v>
      </c>
      <c r="Z2481" s="5">
        <v>0.70210648148148147</v>
      </c>
      <c r="AA2481" s="12">
        <f t="shared" si="38"/>
        <v>5.9999999999913456</v>
      </c>
    </row>
    <row r="2482" spans="1:27" ht="15" customHeight="1" x14ac:dyDescent="0.25">
      <c r="A2482" s="1" t="s">
        <v>4941</v>
      </c>
      <c r="B2482" t="s">
        <v>4942</v>
      </c>
      <c r="C2482" s="2" t="s">
        <v>40690</v>
      </c>
      <c r="D2482">
        <v>95</v>
      </c>
      <c r="E2482">
        <v>1903</v>
      </c>
      <c r="F2482" s="4">
        <v>38959</v>
      </c>
      <c r="G2482" t="s">
        <v>36993</v>
      </c>
      <c r="H2482" t="s">
        <v>36994</v>
      </c>
      <c r="I2482" t="s">
        <v>32315</v>
      </c>
      <c r="J2482" t="s">
        <v>40691</v>
      </c>
      <c r="K2482" t="s">
        <v>40692</v>
      </c>
      <c r="L2482" t="s">
        <v>32553</v>
      </c>
      <c r="M2482" t="s">
        <v>36997</v>
      </c>
      <c r="N2482" s="4">
        <v>38959</v>
      </c>
      <c r="O2482" t="s">
        <v>32202</v>
      </c>
      <c r="P2482" s="7">
        <v>4.99</v>
      </c>
      <c r="Q2482">
        <v>1</v>
      </c>
      <c r="Y2482" s="5">
        <v>0.70210648148148147</v>
      </c>
      <c r="Z2482" s="5">
        <v>0.70217592592592604</v>
      </c>
      <c r="AA2482" s="12">
        <f t="shared" si="38"/>
        <v>6.0000000000105302</v>
      </c>
    </row>
    <row r="2483" spans="1:27" ht="15" customHeight="1" x14ac:dyDescent="0.25">
      <c r="A2483" s="1" t="s">
        <v>4943</v>
      </c>
      <c r="B2483" t="s">
        <v>4944</v>
      </c>
      <c r="C2483" s="2" t="s">
        <v>40693</v>
      </c>
      <c r="D2483">
        <v>85</v>
      </c>
      <c r="E2483">
        <v>344</v>
      </c>
      <c r="F2483" s="4">
        <v>43000</v>
      </c>
      <c r="G2483" t="s">
        <v>40694</v>
      </c>
      <c r="H2483" t="s">
        <v>32799</v>
      </c>
      <c r="I2483" t="s">
        <v>32060</v>
      </c>
      <c r="J2483" t="s">
        <v>34316</v>
      </c>
      <c r="K2483" t="s">
        <v>40695</v>
      </c>
      <c r="L2483" t="s">
        <v>32175</v>
      </c>
      <c r="N2483" s="4">
        <v>43000</v>
      </c>
      <c r="O2483" t="s">
        <v>32202</v>
      </c>
      <c r="P2483" s="7">
        <v>19.989999999999998</v>
      </c>
      <c r="Q2483">
        <v>1</v>
      </c>
      <c r="Y2483" s="5">
        <v>0.70217592592592604</v>
      </c>
      <c r="Z2483" s="5">
        <v>0.70224537037037038</v>
      </c>
      <c r="AA2483" s="12">
        <f t="shared" si="38"/>
        <v>5.9999999999913456</v>
      </c>
    </row>
    <row r="2484" spans="1:27" ht="15" customHeight="1" x14ac:dyDescent="0.25">
      <c r="A2484" s="1" t="s">
        <v>4945</v>
      </c>
      <c r="B2484" t="s">
        <v>4946</v>
      </c>
      <c r="C2484" s="2" t="s">
        <v>40696</v>
      </c>
      <c r="F2484" s="4">
        <v>41416</v>
      </c>
      <c r="G2484" t="s">
        <v>34222</v>
      </c>
      <c r="H2484" t="s">
        <v>34222</v>
      </c>
      <c r="K2484" t="s">
        <v>40697</v>
      </c>
      <c r="L2484" t="s">
        <v>32862</v>
      </c>
      <c r="M2484" t="s">
        <v>40698</v>
      </c>
      <c r="N2484" s="4">
        <v>41416</v>
      </c>
      <c r="O2484">
        <v>80</v>
      </c>
      <c r="P2484" s="7">
        <v>24.99</v>
      </c>
      <c r="Q2484">
        <v>3</v>
      </c>
      <c r="Y2484" s="5">
        <v>0.70224537037037038</v>
      </c>
      <c r="Z2484" s="5">
        <v>0.70231481481481473</v>
      </c>
      <c r="AA2484" s="12">
        <f t="shared" si="38"/>
        <v>5.9999999999913456</v>
      </c>
    </row>
    <row r="2485" spans="1:27" ht="15" customHeight="1" x14ac:dyDescent="0.25">
      <c r="A2485" s="1" t="s">
        <v>4947</v>
      </c>
      <c r="B2485" t="s">
        <v>4948</v>
      </c>
      <c r="C2485" s="2" t="s">
        <v>40699</v>
      </c>
      <c r="F2485" s="4">
        <v>42999</v>
      </c>
      <c r="G2485" t="s">
        <v>40700</v>
      </c>
      <c r="H2485" t="s">
        <v>40700</v>
      </c>
      <c r="K2485" t="s">
        <v>40701</v>
      </c>
      <c r="L2485" t="s">
        <v>32544</v>
      </c>
      <c r="N2485" s="4">
        <v>42999</v>
      </c>
      <c r="O2485" t="s">
        <v>32202</v>
      </c>
      <c r="P2485" s="7">
        <v>19.989999999999998</v>
      </c>
      <c r="Q2485">
        <v>2</v>
      </c>
      <c r="Y2485" s="5">
        <v>0.70231481481481473</v>
      </c>
      <c r="Z2485" s="5">
        <v>0.70238425925925929</v>
      </c>
      <c r="AA2485" s="12">
        <f t="shared" si="38"/>
        <v>6.0000000000105302</v>
      </c>
    </row>
    <row r="2486" spans="1:27" ht="15" customHeight="1" x14ac:dyDescent="0.25">
      <c r="A2486" s="1" t="s">
        <v>4949</v>
      </c>
      <c r="B2486" t="s">
        <v>4950</v>
      </c>
      <c r="C2486" s="2" t="s">
        <v>40702</v>
      </c>
      <c r="D2486">
        <v>90</v>
      </c>
      <c r="E2486">
        <v>759</v>
      </c>
      <c r="F2486" t="s">
        <v>36975</v>
      </c>
      <c r="G2486" t="s">
        <v>32168</v>
      </c>
      <c r="H2486" t="s">
        <v>32168</v>
      </c>
      <c r="I2486" t="s">
        <v>32051</v>
      </c>
      <c r="J2486" t="s">
        <v>40703</v>
      </c>
      <c r="K2486" t="s">
        <v>40704</v>
      </c>
      <c r="L2486" t="s">
        <v>32175</v>
      </c>
      <c r="N2486" s="4">
        <v>40606</v>
      </c>
      <c r="O2486" t="s">
        <v>32202</v>
      </c>
      <c r="P2486" s="7">
        <v>7.99</v>
      </c>
      <c r="Q2486">
        <v>1</v>
      </c>
      <c r="Y2486" s="5">
        <v>0.70238425925925929</v>
      </c>
      <c r="Z2486" s="5">
        <v>0.70245370370370364</v>
      </c>
      <c r="AA2486" s="12">
        <f t="shared" si="38"/>
        <v>5.9999999999913456</v>
      </c>
    </row>
    <row r="2487" spans="1:27" ht="15" customHeight="1" x14ac:dyDescent="0.25">
      <c r="A2487" s="1" t="s">
        <v>4951</v>
      </c>
      <c r="B2487" t="s">
        <v>4952</v>
      </c>
      <c r="C2487" s="2" t="s">
        <v>40705</v>
      </c>
      <c r="F2487" t="s">
        <v>33585</v>
      </c>
      <c r="G2487" t="s">
        <v>33554</v>
      </c>
      <c r="H2487" t="s">
        <v>33554</v>
      </c>
      <c r="I2487" t="s">
        <v>32051</v>
      </c>
      <c r="J2487" t="s">
        <v>40706</v>
      </c>
      <c r="K2487" t="s">
        <v>40707</v>
      </c>
      <c r="L2487" t="s">
        <v>32246</v>
      </c>
      <c r="N2487" s="4">
        <v>43438</v>
      </c>
      <c r="O2487" t="s">
        <v>32202</v>
      </c>
      <c r="P2487" s="7">
        <v>39.99</v>
      </c>
      <c r="Q2487">
        <v>1</v>
      </c>
      <c r="Y2487" s="5">
        <v>0.70245370370370364</v>
      </c>
      <c r="Z2487" s="5">
        <v>0.7025231481481482</v>
      </c>
      <c r="AA2487" s="12">
        <f t="shared" si="38"/>
        <v>6.0000000000105302</v>
      </c>
    </row>
    <row r="2488" spans="1:27" ht="15" customHeight="1" x14ac:dyDescent="0.25">
      <c r="A2488" s="1" t="s">
        <v>4953</v>
      </c>
      <c r="B2488" t="s">
        <v>4954</v>
      </c>
      <c r="C2488" s="2" t="s">
        <v>40708</v>
      </c>
      <c r="D2488">
        <v>93</v>
      </c>
      <c r="E2488">
        <v>974</v>
      </c>
      <c r="F2488" s="4">
        <v>43362</v>
      </c>
      <c r="G2488" t="s">
        <v>40709</v>
      </c>
      <c r="H2488" t="s">
        <v>40709</v>
      </c>
      <c r="K2488" t="s">
        <v>40710</v>
      </c>
      <c r="L2488" t="s">
        <v>32544</v>
      </c>
      <c r="N2488" s="4">
        <v>43362</v>
      </c>
      <c r="O2488">
        <v>80</v>
      </c>
      <c r="P2488" s="7">
        <v>19.989999999999998</v>
      </c>
      <c r="Q2488">
        <v>2</v>
      </c>
      <c r="Y2488" s="5">
        <v>0.7025231481481482</v>
      </c>
      <c r="Z2488" s="5">
        <v>0.70259259259259255</v>
      </c>
      <c r="AA2488" s="12">
        <f t="shared" si="38"/>
        <v>5.9999999999913456</v>
      </c>
    </row>
    <row r="2489" spans="1:27" ht="15" customHeight="1" x14ac:dyDescent="0.25">
      <c r="A2489" s="1" t="s">
        <v>4955</v>
      </c>
      <c r="B2489" t="s">
        <v>4956</v>
      </c>
      <c r="C2489" s="10" t="s">
        <v>40711</v>
      </c>
      <c r="D2489">
        <v>51</v>
      </c>
      <c r="E2489">
        <v>992</v>
      </c>
      <c r="F2489" s="4">
        <v>43748</v>
      </c>
      <c r="G2489" t="s">
        <v>40712</v>
      </c>
      <c r="H2489" t="s">
        <v>40712</v>
      </c>
      <c r="K2489" t="s">
        <v>40713</v>
      </c>
      <c r="L2489" t="s">
        <v>32254</v>
      </c>
      <c r="N2489" s="4">
        <v>43748</v>
      </c>
      <c r="O2489" t="s">
        <v>32202</v>
      </c>
      <c r="P2489" s="7">
        <v>29.99</v>
      </c>
      <c r="Q2489">
        <v>2</v>
      </c>
      <c r="Y2489" s="5">
        <v>0.70259259259259255</v>
      </c>
      <c r="Z2489" s="5">
        <v>0.702662037037037</v>
      </c>
      <c r="AA2489" s="12">
        <f t="shared" si="38"/>
        <v>6.0000000000009379</v>
      </c>
    </row>
    <row r="2490" spans="1:27" ht="15" customHeight="1" x14ac:dyDescent="0.25">
      <c r="A2490" s="1" t="s">
        <v>4957</v>
      </c>
      <c r="B2490" t="s">
        <v>4958</v>
      </c>
      <c r="C2490" s="2" t="s">
        <v>40714</v>
      </c>
      <c r="F2490" s="4">
        <v>40714</v>
      </c>
      <c r="G2490" t="s">
        <v>40715</v>
      </c>
      <c r="H2490" t="s">
        <v>40716</v>
      </c>
      <c r="K2490" t="s">
        <v>40717</v>
      </c>
      <c r="L2490" t="s">
        <v>32241</v>
      </c>
      <c r="M2490" t="s">
        <v>40718</v>
      </c>
      <c r="N2490" s="4">
        <v>40714</v>
      </c>
      <c r="O2490" t="s">
        <v>32202</v>
      </c>
      <c r="P2490" s="7">
        <v>39.99</v>
      </c>
      <c r="Q2490">
        <v>1</v>
      </c>
      <c r="Y2490" s="5">
        <v>0.702662037037037</v>
      </c>
      <c r="Z2490" s="5">
        <v>0.70273148148148146</v>
      </c>
      <c r="AA2490" s="12">
        <f t="shared" si="38"/>
        <v>6.0000000000009379</v>
      </c>
    </row>
    <row r="2491" spans="1:27" ht="15" customHeight="1" x14ac:dyDescent="0.25">
      <c r="A2491" s="1" t="s">
        <v>4959</v>
      </c>
      <c r="B2491" t="s">
        <v>4960</v>
      </c>
      <c r="C2491" s="2" t="s">
        <v>40719</v>
      </c>
      <c r="F2491" t="s">
        <v>32702</v>
      </c>
      <c r="G2491" t="s">
        <v>40720</v>
      </c>
      <c r="H2491" t="s">
        <v>40720</v>
      </c>
      <c r="K2491" t="s">
        <v>40721</v>
      </c>
      <c r="L2491" t="s">
        <v>33031</v>
      </c>
      <c r="N2491" s="4">
        <v>43319</v>
      </c>
      <c r="O2491">
        <v>82</v>
      </c>
      <c r="P2491" s="7">
        <v>14.99</v>
      </c>
      <c r="Q2491">
        <v>2</v>
      </c>
      <c r="Y2491" s="5">
        <v>0.70273148148148146</v>
      </c>
      <c r="Z2491" s="5">
        <v>0.70280092592592591</v>
      </c>
      <c r="AA2491" s="12">
        <f t="shared" si="38"/>
        <v>6.0000000000009379</v>
      </c>
    </row>
    <row r="2492" spans="1:27" ht="15" customHeight="1" x14ac:dyDescent="0.25">
      <c r="A2492" s="1" t="s">
        <v>4961</v>
      </c>
      <c r="B2492" t="s">
        <v>4962</v>
      </c>
      <c r="C2492" s="2" t="s">
        <v>40722</v>
      </c>
      <c r="D2492">
        <v>86</v>
      </c>
      <c r="E2492">
        <v>159</v>
      </c>
      <c r="F2492" s="4">
        <v>43970</v>
      </c>
      <c r="G2492" t="s">
        <v>40723</v>
      </c>
      <c r="H2492" t="s">
        <v>40723</v>
      </c>
      <c r="I2492" t="s">
        <v>32051</v>
      </c>
      <c r="J2492" t="s">
        <v>40724</v>
      </c>
      <c r="K2492" t="s">
        <v>40725</v>
      </c>
      <c r="L2492" t="s">
        <v>32204</v>
      </c>
      <c r="N2492" s="4">
        <v>43970</v>
      </c>
      <c r="O2492" t="s">
        <v>32202</v>
      </c>
      <c r="P2492" s="7">
        <v>39.99</v>
      </c>
      <c r="Q2492">
        <v>1</v>
      </c>
      <c r="Y2492" s="5">
        <v>0.70280092592592591</v>
      </c>
      <c r="Z2492" s="5">
        <v>0.70287037037037037</v>
      </c>
      <c r="AA2492" s="12">
        <f t="shared" si="38"/>
        <v>6.0000000000009379</v>
      </c>
    </row>
    <row r="2493" spans="1:27" ht="15" customHeight="1" x14ac:dyDescent="0.25">
      <c r="A2493" s="1" t="s">
        <v>4963</v>
      </c>
      <c r="B2493" t="s">
        <v>4964</v>
      </c>
      <c r="C2493" s="2" t="s">
        <v>40726</v>
      </c>
      <c r="D2493">
        <v>96</v>
      </c>
      <c r="E2493">
        <v>9260</v>
      </c>
      <c r="F2493" t="s">
        <v>40727</v>
      </c>
      <c r="G2493" t="s">
        <v>40728</v>
      </c>
      <c r="H2493" t="s">
        <v>40728</v>
      </c>
      <c r="I2493" t="s">
        <v>32060</v>
      </c>
      <c r="J2493" t="s">
        <v>40535</v>
      </c>
      <c r="K2493" t="s">
        <v>40729</v>
      </c>
      <c r="L2493" t="s">
        <v>33846</v>
      </c>
      <c r="N2493" s="4">
        <v>42343</v>
      </c>
      <c r="O2493">
        <v>89</v>
      </c>
      <c r="P2493" s="7">
        <v>11.99</v>
      </c>
      <c r="Q2493">
        <v>1</v>
      </c>
      <c r="Y2493" s="5">
        <v>0.70287037037037037</v>
      </c>
      <c r="Z2493" s="5">
        <v>0.70293981481481482</v>
      </c>
      <c r="AA2493" s="12">
        <f t="shared" si="38"/>
        <v>6.0000000000009379</v>
      </c>
    </row>
    <row r="2494" spans="1:27" ht="15" customHeight="1" x14ac:dyDescent="0.25">
      <c r="A2494" s="1" t="s">
        <v>4965</v>
      </c>
      <c r="B2494" t="s">
        <v>4966</v>
      </c>
      <c r="C2494" s="2" t="s">
        <v>40730</v>
      </c>
      <c r="F2494" t="s">
        <v>36807</v>
      </c>
      <c r="G2494" t="s">
        <v>33554</v>
      </c>
      <c r="H2494" t="s">
        <v>33554</v>
      </c>
      <c r="I2494" t="s">
        <v>32051</v>
      </c>
      <c r="J2494" t="s">
        <v>40731</v>
      </c>
      <c r="K2494" t="s">
        <v>40732</v>
      </c>
      <c r="L2494" t="s">
        <v>32246</v>
      </c>
      <c r="N2494" s="4">
        <v>42773</v>
      </c>
      <c r="O2494" t="s">
        <v>32202</v>
      </c>
      <c r="P2494" s="7">
        <v>29.99</v>
      </c>
      <c r="Q2494">
        <v>1</v>
      </c>
      <c r="Y2494" s="5">
        <v>0.70293981481481482</v>
      </c>
      <c r="Z2494" s="5">
        <v>0.70300925925925928</v>
      </c>
      <c r="AA2494" s="12">
        <f t="shared" si="38"/>
        <v>6.0000000000009379</v>
      </c>
    </row>
    <row r="2495" spans="1:27" ht="15" customHeight="1" x14ac:dyDescent="0.25">
      <c r="A2495" s="1" t="s">
        <v>4967</v>
      </c>
      <c r="B2495" t="s">
        <v>4968</v>
      </c>
      <c r="C2495" s="2" t="s">
        <v>40733</v>
      </c>
      <c r="D2495">
        <v>92</v>
      </c>
      <c r="E2495">
        <v>885</v>
      </c>
      <c r="F2495" s="4">
        <v>38959</v>
      </c>
      <c r="G2495" t="s">
        <v>36993</v>
      </c>
      <c r="H2495" t="s">
        <v>36994</v>
      </c>
      <c r="K2495" t="s">
        <v>40734</v>
      </c>
      <c r="L2495" t="s">
        <v>32553</v>
      </c>
      <c r="M2495" t="s">
        <v>36997</v>
      </c>
      <c r="N2495" s="4">
        <v>38959</v>
      </c>
      <c r="O2495" t="s">
        <v>32202</v>
      </c>
      <c r="P2495" s="7">
        <v>4.99</v>
      </c>
      <c r="Q2495">
        <v>1</v>
      </c>
      <c r="Y2495" s="5">
        <v>0.70300925925925928</v>
      </c>
      <c r="Z2495" s="5">
        <v>0.70307870370370373</v>
      </c>
      <c r="AA2495" s="12">
        <f t="shared" si="38"/>
        <v>6.0000000000009379</v>
      </c>
    </row>
    <row r="2496" spans="1:27" ht="15" customHeight="1" x14ac:dyDescent="0.25">
      <c r="A2496" s="1" t="s">
        <v>4969</v>
      </c>
      <c r="B2496" t="s">
        <v>4970</v>
      </c>
      <c r="C2496" s="2" t="s">
        <v>40735</v>
      </c>
      <c r="F2496" t="s">
        <v>36682</v>
      </c>
      <c r="G2496" t="s">
        <v>40736</v>
      </c>
      <c r="H2496" t="s">
        <v>40737</v>
      </c>
      <c r="K2496" t="s">
        <v>40738</v>
      </c>
      <c r="L2496" t="s">
        <v>33846</v>
      </c>
      <c r="N2496" s="4">
        <v>43011</v>
      </c>
      <c r="O2496" t="s">
        <v>32202</v>
      </c>
      <c r="P2496" s="7">
        <v>24.99</v>
      </c>
      <c r="Q2496">
        <v>2</v>
      </c>
      <c r="Y2496" s="5">
        <v>0.70307870370370373</v>
      </c>
      <c r="Z2496" s="5">
        <v>0.70314814814814808</v>
      </c>
      <c r="AA2496" s="12">
        <f t="shared" si="38"/>
        <v>5.9999999999913456</v>
      </c>
    </row>
    <row r="2497" spans="1:27" ht="15" customHeight="1" x14ac:dyDescent="0.25">
      <c r="A2497" s="1" t="s">
        <v>4971</v>
      </c>
      <c r="B2497" t="s">
        <v>4972</v>
      </c>
      <c r="C2497" s="2" t="s">
        <v>40739</v>
      </c>
      <c r="D2497">
        <v>88</v>
      </c>
      <c r="E2497">
        <v>13340</v>
      </c>
      <c r="F2497" s="4">
        <v>42613</v>
      </c>
      <c r="G2497" t="s">
        <v>40740</v>
      </c>
      <c r="H2497" t="s">
        <v>38537</v>
      </c>
      <c r="K2497" t="s">
        <v>40741</v>
      </c>
      <c r="L2497" t="s">
        <v>32338</v>
      </c>
      <c r="M2497" t="s">
        <v>38539</v>
      </c>
      <c r="N2497" s="4">
        <v>42613</v>
      </c>
      <c r="O2497" t="s">
        <v>32202</v>
      </c>
      <c r="P2497" s="7">
        <v>9.99</v>
      </c>
      <c r="Q2497">
        <v>2</v>
      </c>
      <c r="Y2497" s="5">
        <v>0.70314814814814808</v>
      </c>
      <c r="Z2497" s="5">
        <v>0.70321759259259264</v>
      </c>
      <c r="AA2497" s="12">
        <f t="shared" si="38"/>
        <v>6.0000000000105302</v>
      </c>
    </row>
    <row r="2498" spans="1:27" ht="15" customHeight="1" x14ac:dyDescent="0.25">
      <c r="A2498" s="1" t="s">
        <v>4973</v>
      </c>
      <c r="B2498" t="s">
        <v>4974</v>
      </c>
      <c r="C2498" s="2" t="s">
        <v>40742</v>
      </c>
      <c r="D2498">
        <v>96</v>
      </c>
      <c r="E2498">
        <v>3421</v>
      </c>
      <c r="F2498" s="4">
        <v>42576</v>
      </c>
      <c r="G2498" t="s">
        <v>39344</v>
      </c>
      <c r="H2498" t="s">
        <v>39344</v>
      </c>
      <c r="K2498" t="s">
        <v>40743</v>
      </c>
      <c r="L2498" t="s">
        <v>32748</v>
      </c>
      <c r="N2498" s="4">
        <v>42576</v>
      </c>
      <c r="O2498" t="s">
        <v>32202</v>
      </c>
      <c r="P2498" s="7">
        <v>9.99</v>
      </c>
      <c r="Q2498">
        <v>1</v>
      </c>
      <c r="Y2498" s="5">
        <v>0.70321759259259264</v>
      </c>
      <c r="Z2498" s="5">
        <v>0.70328703703703699</v>
      </c>
      <c r="AA2498" s="12">
        <f t="shared" si="38"/>
        <v>5.9999999999913456</v>
      </c>
    </row>
    <row r="2499" spans="1:27" ht="15" customHeight="1" x14ac:dyDescent="0.25">
      <c r="A2499" s="1" t="s">
        <v>4975</v>
      </c>
      <c r="B2499" t="s">
        <v>4976</v>
      </c>
      <c r="C2499" s="2" t="s">
        <v>40744</v>
      </c>
      <c r="D2499">
        <v>95</v>
      </c>
      <c r="E2499">
        <v>4700</v>
      </c>
      <c r="F2499" s="4">
        <v>41849</v>
      </c>
      <c r="G2499" t="s">
        <v>40745</v>
      </c>
      <c r="H2499" t="s">
        <v>40745</v>
      </c>
      <c r="K2499" t="s">
        <v>40746</v>
      </c>
      <c r="L2499" t="s">
        <v>38592</v>
      </c>
      <c r="N2499" s="4">
        <v>41849</v>
      </c>
      <c r="O2499" t="s">
        <v>32202</v>
      </c>
      <c r="P2499" s="7">
        <v>4.99</v>
      </c>
      <c r="Q2499">
        <v>2</v>
      </c>
      <c r="Y2499" s="5">
        <v>0.70328703703703699</v>
      </c>
      <c r="Z2499" s="5">
        <v>0.70335648148148155</v>
      </c>
      <c r="AA2499" s="12">
        <f t="shared" ref="AA2499:AA2562" si="39">(Z2499-Y2499)*86400</f>
        <v>6.0000000000105302</v>
      </c>
    </row>
    <row r="2500" spans="1:27" ht="15" customHeight="1" x14ac:dyDescent="0.25">
      <c r="A2500" s="1" t="s">
        <v>4977</v>
      </c>
      <c r="B2500" t="s">
        <v>4978</v>
      </c>
      <c r="C2500" s="2" t="s">
        <v>40747</v>
      </c>
      <c r="F2500" s="4">
        <v>44006</v>
      </c>
      <c r="G2500" t="s">
        <v>40748</v>
      </c>
      <c r="H2500" t="s">
        <v>40748</v>
      </c>
      <c r="K2500" t="s">
        <v>40749</v>
      </c>
      <c r="L2500" t="s">
        <v>33161</v>
      </c>
      <c r="N2500" s="4">
        <v>44006</v>
      </c>
      <c r="O2500" t="s">
        <v>32202</v>
      </c>
      <c r="P2500" s="7">
        <v>14.99</v>
      </c>
      <c r="Q2500">
        <v>2</v>
      </c>
      <c r="Y2500" s="5">
        <v>0.70335648148148155</v>
      </c>
      <c r="Z2500" s="5">
        <v>0.7034259259259259</v>
      </c>
      <c r="AA2500" s="12">
        <f t="shared" si="39"/>
        <v>5.9999999999913456</v>
      </c>
    </row>
    <row r="2501" spans="1:27" ht="15" customHeight="1" x14ac:dyDescent="0.25">
      <c r="A2501" s="1" t="s">
        <v>4979</v>
      </c>
      <c r="B2501" t="s">
        <v>4980</v>
      </c>
      <c r="C2501" s="2" t="s">
        <v>40750</v>
      </c>
      <c r="F2501" s="4">
        <v>42479</v>
      </c>
      <c r="G2501" t="s">
        <v>32645</v>
      </c>
      <c r="H2501" t="s">
        <v>32414</v>
      </c>
      <c r="I2501" t="s">
        <v>32315</v>
      </c>
      <c r="J2501" t="s">
        <v>40751</v>
      </c>
      <c r="K2501" t="s">
        <v>40752</v>
      </c>
      <c r="L2501" t="s">
        <v>32175</v>
      </c>
      <c r="N2501" s="4">
        <v>42479</v>
      </c>
      <c r="O2501" t="s">
        <v>32202</v>
      </c>
      <c r="P2501" s="7">
        <v>3.99</v>
      </c>
      <c r="Q2501">
        <v>2</v>
      </c>
      <c r="Y2501" s="5">
        <v>0.7034259259259259</v>
      </c>
      <c r="Z2501" s="5">
        <v>0.70349537037037047</v>
      </c>
      <c r="AA2501" s="12">
        <f t="shared" si="39"/>
        <v>6.0000000000105302</v>
      </c>
    </row>
    <row r="2502" spans="1:27" ht="15" customHeight="1" x14ac:dyDescent="0.25">
      <c r="A2502" s="1" t="s">
        <v>4981</v>
      </c>
      <c r="B2502" t="s">
        <v>4982</v>
      </c>
      <c r="C2502" s="2" t="s">
        <v>40753</v>
      </c>
      <c r="D2502">
        <v>89</v>
      </c>
      <c r="E2502">
        <v>5184</v>
      </c>
      <c r="F2502" t="s">
        <v>40754</v>
      </c>
      <c r="G2502" t="s">
        <v>37579</v>
      </c>
      <c r="H2502" t="s">
        <v>35685</v>
      </c>
      <c r="K2502" t="s">
        <v>40755</v>
      </c>
      <c r="L2502" t="s">
        <v>32894</v>
      </c>
      <c r="N2502" s="4">
        <v>41585</v>
      </c>
      <c r="O2502" t="s">
        <v>32202</v>
      </c>
      <c r="P2502" s="7">
        <v>4.99</v>
      </c>
      <c r="Q2502">
        <v>1</v>
      </c>
      <c r="Y2502" s="5">
        <v>0.70349537037037047</v>
      </c>
      <c r="Z2502" s="5">
        <v>0.70356481481481481</v>
      </c>
      <c r="AA2502" s="12">
        <f t="shared" si="39"/>
        <v>5.9999999999913456</v>
      </c>
    </row>
    <row r="2503" spans="1:27" ht="15" customHeight="1" x14ac:dyDescent="0.25">
      <c r="A2503" s="1" t="s">
        <v>4983</v>
      </c>
      <c r="B2503" t="s">
        <v>4984</v>
      </c>
      <c r="C2503" s="2" t="s">
        <v>40756</v>
      </c>
      <c r="D2503">
        <v>86</v>
      </c>
      <c r="E2503">
        <v>246</v>
      </c>
      <c r="F2503" s="4">
        <v>43704</v>
      </c>
      <c r="G2503" t="s">
        <v>36335</v>
      </c>
      <c r="H2503" t="s">
        <v>36335</v>
      </c>
      <c r="I2503" t="s">
        <v>32315</v>
      </c>
      <c r="K2503" t="s">
        <v>40757</v>
      </c>
      <c r="L2503" t="s">
        <v>33115</v>
      </c>
      <c r="N2503" s="4">
        <v>43704</v>
      </c>
      <c r="O2503" t="s">
        <v>32202</v>
      </c>
      <c r="P2503" s="7">
        <v>49.99</v>
      </c>
      <c r="Q2503">
        <v>2</v>
      </c>
      <c r="Y2503" s="5">
        <v>0.70356481481481481</v>
      </c>
      <c r="Z2503" s="5">
        <v>0.70363425925925915</v>
      </c>
      <c r="AA2503" s="12">
        <f t="shared" si="39"/>
        <v>5.9999999999913456</v>
      </c>
    </row>
    <row r="2504" spans="1:27" ht="15" customHeight="1" x14ac:dyDescent="0.25">
      <c r="A2504" s="1" t="s">
        <v>4985</v>
      </c>
      <c r="B2504" t="s">
        <v>4986</v>
      </c>
      <c r="C2504" s="2" t="s">
        <v>40758</v>
      </c>
      <c r="F2504" s="4">
        <v>43810</v>
      </c>
      <c r="G2504" t="s">
        <v>40759</v>
      </c>
      <c r="H2504" t="s">
        <v>40759</v>
      </c>
      <c r="K2504" t="s">
        <v>40760</v>
      </c>
      <c r="L2504" t="s">
        <v>32375</v>
      </c>
      <c r="M2504" t="s">
        <v>40761</v>
      </c>
      <c r="N2504" s="4">
        <v>43810</v>
      </c>
      <c r="O2504" t="s">
        <v>32202</v>
      </c>
      <c r="P2504" s="7">
        <v>24.99</v>
      </c>
      <c r="Q2504">
        <v>1</v>
      </c>
      <c r="Y2504" s="5">
        <v>0.70363425925925915</v>
      </c>
      <c r="Z2504" s="5">
        <v>0.70370370370370372</v>
      </c>
      <c r="AA2504" s="12">
        <f t="shared" si="39"/>
        <v>6.0000000000105302</v>
      </c>
    </row>
    <row r="2505" spans="1:27" ht="15" customHeight="1" x14ac:dyDescent="0.25">
      <c r="A2505" s="1" t="s">
        <v>4987</v>
      </c>
      <c r="B2505" t="s">
        <v>4988</v>
      </c>
      <c r="C2505" s="2" t="s">
        <v>40762</v>
      </c>
      <c r="F2505" s="4">
        <v>42135</v>
      </c>
      <c r="G2505" t="s">
        <v>32349</v>
      </c>
      <c r="H2505" t="s">
        <v>32349</v>
      </c>
      <c r="I2505" t="s">
        <v>32315</v>
      </c>
      <c r="J2505" t="s">
        <v>32556</v>
      </c>
      <c r="K2505" t="s">
        <v>40763</v>
      </c>
      <c r="L2505" t="s">
        <v>32246</v>
      </c>
      <c r="M2505" t="s">
        <v>32352</v>
      </c>
      <c r="N2505" s="4">
        <v>42135</v>
      </c>
      <c r="O2505" t="s">
        <v>32202</v>
      </c>
      <c r="P2505" s="7">
        <v>15.99</v>
      </c>
      <c r="Q2505">
        <v>2</v>
      </c>
      <c r="Y2505" s="5">
        <v>0.70370370370370372</v>
      </c>
      <c r="Z2505" s="5">
        <v>0.70377314814814806</v>
      </c>
      <c r="AA2505" s="12">
        <f t="shared" si="39"/>
        <v>5.9999999999913456</v>
      </c>
    </row>
    <row r="2506" spans="1:27" ht="15" customHeight="1" x14ac:dyDescent="0.25">
      <c r="A2506" s="1" t="s">
        <v>4989</v>
      </c>
      <c r="B2506" t="s">
        <v>4990</v>
      </c>
      <c r="C2506" s="2" t="s">
        <v>40764</v>
      </c>
      <c r="D2506">
        <v>84</v>
      </c>
      <c r="E2506">
        <v>2076</v>
      </c>
      <c r="F2506" s="4">
        <v>38989</v>
      </c>
      <c r="G2506" t="s">
        <v>40765</v>
      </c>
      <c r="H2506" t="s">
        <v>40765</v>
      </c>
      <c r="K2506" t="s">
        <v>40766</v>
      </c>
      <c r="L2506" t="s">
        <v>32748</v>
      </c>
      <c r="N2506" s="4">
        <v>38989</v>
      </c>
      <c r="O2506">
        <v>84</v>
      </c>
      <c r="P2506" s="7">
        <v>9.99</v>
      </c>
      <c r="Q2506">
        <v>3</v>
      </c>
      <c r="Y2506" s="5">
        <v>0.70377314814814806</v>
      </c>
      <c r="Z2506" s="5">
        <v>0.70384259259259263</v>
      </c>
      <c r="AA2506" s="12">
        <f t="shared" si="39"/>
        <v>6.0000000000105302</v>
      </c>
    </row>
    <row r="2507" spans="1:27" ht="15" customHeight="1" x14ac:dyDescent="0.25">
      <c r="A2507" s="1" t="s">
        <v>4991</v>
      </c>
      <c r="B2507" t="s">
        <v>4992</v>
      </c>
      <c r="C2507" s="2" t="s">
        <v>40767</v>
      </c>
      <c r="D2507">
        <v>91</v>
      </c>
      <c r="E2507">
        <v>610</v>
      </c>
      <c r="F2507" s="4">
        <v>42478</v>
      </c>
      <c r="G2507" t="s">
        <v>40768</v>
      </c>
      <c r="H2507" t="s">
        <v>32838</v>
      </c>
      <c r="K2507" t="s">
        <v>40769</v>
      </c>
      <c r="L2507" t="s">
        <v>32225</v>
      </c>
      <c r="N2507" s="4">
        <v>42478</v>
      </c>
      <c r="O2507">
        <v>75</v>
      </c>
      <c r="P2507" s="7">
        <v>19.989999999999998</v>
      </c>
      <c r="Q2507">
        <v>3</v>
      </c>
      <c r="Y2507" s="5">
        <v>0.70384259259259263</v>
      </c>
      <c r="Z2507" s="5">
        <v>0.70391203703703698</v>
      </c>
      <c r="AA2507" s="12">
        <f t="shared" si="39"/>
        <v>5.9999999999913456</v>
      </c>
    </row>
    <row r="2508" spans="1:27" ht="15" customHeight="1" x14ac:dyDescent="0.25">
      <c r="A2508" s="1" t="s">
        <v>4993</v>
      </c>
      <c r="B2508" t="s">
        <v>4994</v>
      </c>
      <c r="C2508" s="2" t="s">
        <v>40770</v>
      </c>
      <c r="D2508">
        <v>42</v>
      </c>
      <c r="E2508">
        <v>5948</v>
      </c>
      <c r="F2508" s="4">
        <v>43112</v>
      </c>
      <c r="G2508" t="s">
        <v>37936</v>
      </c>
      <c r="H2508" t="s">
        <v>37936</v>
      </c>
      <c r="I2508" t="s">
        <v>32026</v>
      </c>
      <c r="J2508" t="s">
        <v>36032</v>
      </c>
      <c r="K2508" t="s">
        <v>40771</v>
      </c>
      <c r="L2508" t="s">
        <v>38653</v>
      </c>
      <c r="N2508" s="4">
        <v>43112</v>
      </c>
      <c r="O2508" t="s">
        <v>32202</v>
      </c>
      <c r="P2508" t="s">
        <v>32213</v>
      </c>
      <c r="Q2508">
        <v>2</v>
      </c>
      <c r="Y2508" s="5">
        <v>0.70391203703703698</v>
      </c>
      <c r="Z2508" s="5">
        <v>0.70398148148148154</v>
      </c>
      <c r="AA2508" s="12">
        <f t="shared" si="39"/>
        <v>6.0000000000105302</v>
      </c>
    </row>
    <row r="2509" spans="1:27" ht="15" customHeight="1" x14ac:dyDescent="0.25">
      <c r="A2509" s="1" t="s">
        <v>4995</v>
      </c>
      <c r="B2509" t="s">
        <v>4996</v>
      </c>
      <c r="C2509" s="2" t="s">
        <v>40772</v>
      </c>
      <c r="D2509">
        <v>91</v>
      </c>
      <c r="E2509">
        <v>2432</v>
      </c>
      <c r="F2509" t="s">
        <v>36553</v>
      </c>
      <c r="G2509" t="s">
        <v>38661</v>
      </c>
      <c r="H2509" t="s">
        <v>38661</v>
      </c>
      <c r="K2509" t="s">
        <v>40773</v>
      </c>
      <c r="L2509" t="s">
        <v>39602</v>
      </c>
      <c r="M2509" t="s">
        <v>38664</v>
      </c>
      <c r="N2509" s="4">
        <v>42615</v>
      </c>
      <c r="O2509" t="s">
        <v>32202</v>
      </c>
      <c r="P2509" s="7">
        <v>14.99</v>
      </c>
      <c r="Q2509">
        <v>2</v>
      </c>
      <c r="Y2509" s="5">
        <v>0.70398148148148154</v>
      </c>
      <c r="Z2509" s="5">
        <v>0.70405092592592589</v>
      </c>
      <c r="AA2509" s="12">
        <f t="shared" si="39"/>
        <v>5.9999999999913456</v>
      </c>
    </row>
    <row r="2510" spans="1:27" ht="15" customHeight="1" x14ac:dyDescent="0.25">
      <c r="A2510" s="1" t="s">
        <v>4997</v>
      </c>
      <c r="B2510" t="s">
        <v>4998</v>
      </c>
      <c r="C2510" s="2" t="s">
        <v>40774</v>
      </c>
      <c r="F2510" s="4">
        <v>35064</v>
      </c>
      <c r="G2510" t="s">
        <v>35259</v>
      </c>
      <c r="H2510" t="s">
        <v>35260</v>
      </c>
      <c r="K2510" t="s">
        <v>40775</v>
      </c>
      <c r="L2510" t="s">
        <v>35262</v>
      </c>
      <c r="N2510" s="4">
        <v>35064</v>
      </c>
      <c r="O2510" t="s">
        <v>32202</v>
      </c>
      <c r="P2510" s="7">
        <v>6.99</v>
      </c>
      <c r="Q2510">
        <v>3</v>
      </c>
      <c r="Y2510" s="5">
        <v>0.70405092592592589</v>
      </c>
      <c r="Z2510" s="5">
        <v>0.70412037037037034</v>
      </c>
      <c r="AA2510" s="12">
        <f t="shared" si="39"/>
        <v>6.0000000000009379</v>
      </c>
    </row>
    <row r="2511" spans="1:27" ht="15" customHeight="1" x14ac:dyDescent="0.25">
      <c r="A2511" s="1" t="s">
        <v>4999</v>
      </c>
      <c r="B2511" t="s">
        <v>5000</v>
      </c>
      <c r="C2511" s="2" t="s">
        <v>40776</v>
      </c>
      <c r="F2511" s="4">
        <v>42853</v>
      </c>
      <c r="G2511" t="s">
        <v>37797</v>
      </c>
      <c r="H2511" t="s">
        <v>37798</v>
      </c>
      <c r="I2511" t="s">
        <v>32026</v>
      </c>
      <c r="J2511" t="s">
        <v>40777</v>
      </c>
      <c r="K2511" t="s">
        <v>40778</v>
      </c>
      <c r="L2511" t="s">
        <v>32260</v>
      </c>
      <c r="N2511" s="4">
        <v>42853</v>
      </c>
      <c r="O2511" t="s">
        <v>32202</v>
      </c>
      <c r="P2511" s="7">
        <v>29.99</v>
      </c>
      <c r="Q2511">
        <v>1</v>
      </c>
      <c r="Y2511" s="5">
        <v>0.70412037037037034</v>
      </c>
      <c r="Z2511" s="5">
        <v>0.7041898148148148</v>
      </c>
      <c r="AA2511" s="12">
        <f t="shared" si="39"/>
        <v>6.0000000000009379</v>
      </c>
    </row>
    <row r="2512" spans="1:27" ht="15" customHeight="1" x14ac:dyDescent="0.25">
      <c r="A2512" s="1" t="s">
        <v>5001</v>
      </c>
      <c r="B2512" t="s">
        <v>5002</v>
      </c>
      <c r="C2512" s="2" t="s">
        <v>40779</v>
      </c>
      <c r="F2512" t="s">
        <v>40780</v>
      </c>
      <c r="G2512" t="s">
        <v>40781</v>
      </c>
      <c r="H2512" t="s">
        <v>40781</v>
      </c>
      <c r="K2512" t="s">
        <v>40782</v>
      </c>
      <c r="L2512" t="s">
        <v>36768</v>
      </c>
      <c r="N2512" s="4">
        <v>42644</v>
      </c>
      <c r="O2512" t="s">
        <v>32202</v>
      </c>
      <c r="P2512" s="7">
        <v>14.99</v>
      </c>
      <c r="Q2512">
        <v>1</v>
      </c>
      <c r="Y2512" s="5">
        <v>0.7041898148148148</v>
      </c>
      <c r="Z2512" s="5">
        <v>0.70425925925925925</v>
      </c>
      <c r="AA2512" s="12">
        <f t="shared" si="39"/>
        <v>6.0000000000009379</v>
      </c>
    </row>
    <row r="2513" spans="1:27" ht="15" customHeight="1" x14ac:dyDescent="0.25">
      <c r="A2513" s="1" t="s">
        <v>5003</v>
      </c>
      <c r="B2513" t="s">
        <v>5004</v>
      </c>
      <c r="C2513" s="2" t="s">
        <v>40783</v>
      </c>
      <c r="F2513" s="4">
        <v>43781</v>
      </c>
      <c r="G2513" t="s">
        <v>40784</v>
      </c>
      <c r="H2513" t="s">
        <v>40785</v>
      </c>
      <c r="K2513" t="s">
        <v>40786</v>
      </c>
      <c r="L2513" t="s">
        <v>32990</v>
      </c>
      <c r="M2513" t="s">
        <v>40787</v>
      </c>
      <c r="N2513" s="4">
        <v>43781</v>
      </c>
      <c r="O2513" t="s">
        <v>32202</v>
      </c>
      <c r="P2513" s="7">
        <v>24.99</v>
      </c>
      <c r="Q2513">
        <v>1</v>
      </c>
      <c r="Y2513" s="5">
        <v>0.70425925925925925</v>
      </c>
      <c r="Z2513" s="5">
        <v>0.70432870370370371</v>
      </c>
      <c r="AA2513" s="12">
        <f t="shared" si="39"/>
        <v>6.0000000000009379</v>
      </c>
    </row>
    <row r="2514" spans="1:27" ht="15" customHeight="1" x14ac:dyDescent="0.25">
      <c r="A2514" s="1" t="s">
        <v>5005</v>
      </c>
      <c r="B2514" t="s">
        <v>5006</v>
      </c>
      <c r="C2514" s="2" t="s">
        <v>40788</v>
      </c>
      <c r="D2514">
        <v>89</v>
      </c>
      <c r="E2514">
        <v>287</v>
      </c>
      <c r="F2514" s="4">
        <v>42788</v>
      </c>
      <c r="G2514" t="s">
        <v>40789</v>
      </c>
      <c r="H2514" t="s">
        <v>40790</v>
      </c>
      <c r="I2514" t="s">
        <v>32315</v>
      </c>
      <c r="J2514" t="s">
        <v>32556</v>
      </c>
      <c r="K2514" t="s">
        <v>40791</v>
      </c>
      <c r="L2514" t="s">
        <v>32221</v>
      </c>
      <c r="N2514" s="4">
        <v>42788</v>
      </c>
      <c r="O2514" t="s">
        <v>32202</v>
      </c>
      <c r="P2514" s="7">
        <v>14.99</v>
      </c>
      <c r="Q2514">
        <v>1</v>
      </c>
      <c r="Y2514" s="5">
        <v>0.70432870370370371</v>
      </c>
      <c r="Z2514" s="5">
        <v>0.70439814814814816</v>
      </c>
      <c r="AA2514" s="12">
        <f t="shared" si="39"/>
        <v>6.0000000000009379</v>
      </c>
    </row>
    <row r="2515" spans="1:27" ht="15" customHeight="1" x14ac:dyDescent="0.25">
      <c r="A2515" s="1" t="s">
        <v>5007</v>
      </c>
      <c r="B2515" t="s">
        <v>5008</v>
      </c>
      <c r="C2515" s="2" t="s">
        <v>40792</v>
      </c>
      <c r="F2515" s="4">
        <v>43311</v>
      </c>
      <c r="G2515" t="s">
        <v>40793</v>
      </c>
      <c r="H2515" t="s">
        <v>38069</v>
      </c>
      <c r="K2515" t="s">
        <v>40794</v>
      </c>
      <c r="L2515" t="s">
        <v>32520</v>
      </c>
      <c r="M2515" t="s">
        <v>40795</v>
      </c>
      <c r="N2515" s="4">
        <v>43311</v>
      </c>
      <c r="O2515">
        <v>79</v>
      </c>
      <c r="P2515" s="7">
        <v>24.99</v>
      </c>
      <c r="Q2515">
        <v>2</v>
      </c>
      <c r="Y2515" s="5">
        <v>0.70439814814814816</v>
      </c>
      <c r="Z2515" s="5">
        <v>0.70446759259259262</v>
      </c>
      <c r="AA2515" s="12">
        <f t="shared" si="39"/>
        <v>6.0000000000009379</v>
      </c>
    </row>
    <row r="2516" spans="1:27" ht="15" customHeight="1" x14ac:dyDescent="0.25">
      <c r="A2516" s="1" t="s">
        <v>5009</v>
      </c>
      <c r="B2516" t="s">
        <v>5010</v>
      </c>
      <c r="C2516" s="2" t="s">
        <v>40796</v>
      </c>
      <c r="D2516">
        <v>59</v>
      </c>
      <c r="E2516">
        <v>1452</v>
      </c>
      <c r="F2516" s="4">
        <v>43214</v>
      </c>
      <c r="G2516" t="s">
        <v>40797</v>
      </c>
      <c r="H2516" t="s">
        <v>33206</v>
      </c>
      <c r="I2516" t="s">
        <v>32060</v>
      </c>
      <c r="J2516" t="s">
        <v>40798</v>
      </c>
      <c r="K2516" t="s">
        <v>40799</v>
      </c>
      <c r="L2516" t="s">
        <v>32338</v>
      </c>
      <c r="N2516" s="4">
        <v>43214</v>
      </c>
      <c r="O2516" t="s">
        <v>32202</v>
      </c>
      <c r="P2516" s="7">
        <v>14.99</v>
      </c>
      <c r="Q2516">
        <v>2</v>
      </c>
      <c r="Y2516" s="5">
        <v>0.70446759259259262</v>
      </c>
      <c r="Z2516" s="5">
        <v>0.70453703703703707</v>
      </c>
      <c r="AA2516" s="12">
        <f t="shared" si="39"/>
        <v>6.0000000000009379</v>
      </c>
    </row>
    <row r="2517" spans="1:27" ht="15" customHeight="1" x14ac:dyDescent="0.25">
      <c r="A2517" s="1" t="s">
        <v>5011</v>
      </c>
      <c r="B2517" t="s">
        <v>5012</v>
      </c>
      <c r="C2517" s="2" t="s">
        <v>40800</v>
      </c>
      <c r="D2517">
        <v>94</v>
      </c>
      <c r="E2517">
        <v>604</v>
      </c>
      <c r="F2517" s="4">
        <v>43448</v>
      </c>
      <c r="G2517" t="s">
        <v>40801</v>
      </c>
      <c r="H2517" t="s">
        <v>40801</v>
      </c>
      <c r="K2517" t="s">
        <v>40802</v>
      </c>
      <c r="L2517" t="s">
        <v>36756</v>
      </c>
      <c r="N2517" s="4">
        <v>43448</v>
      </c>
      <c r="O2517" t="s">
        <v>32202</v>
      </c>
      <c r="P2517" s="7">
        <v>7.99</v>
      </c>
      <c r="Q2517">
        <v>2</v>
      </c>
      <c r="Y2517" s="5">
        <v>0.70453703703703707</v>
      </c>
      <c r="Z2517" s="5">
        <v>0.70460648148148142</v>
      </c>
      <c r="AA2517" s="12">
        <f t="shared" si="39"/>
        <v>5.9999999999913456</v>
      </c>
    </row>
    <row r="2518" spans="1:27" ht="15" customHeight="1" x14ac:dyDescent="0.25">
      <c r="A2518" s="1" t="s">
        <v>5013</v>
      </c>
      <c r="B2518" t="s">
        <v>5014</v>
      </c>
      <c r="C2518" s="2" t="s">
        <v>40803</v>
      </c>
      <c r="F2518" t="s">
        <v>40804</v>
      </c>
      <c r="G2518" t="s">
        <v>35259</v>
      </c>
      <c r="H2518" t="s">
        <v>35260</v>
      </c>
      <c r="K2518" t="s">
        <v>40805</v>
      </c>
      <c r="L2518" t="s">
        <v>35262</v>
      </c>
      <c r="N2518" s="4">
        <v>36434</v>
      </c>
      <c r="O2518" t="s">
        <v>32202</v>
      </c>
      <c r="P2518" s="7">
        <v>6.99</v>
      </c>
      <c r="Q2518">
        <v>3</v>
      </c>
      <c r="Y2518" s="5">
        <v>0.70460648148148142</v>
      </c>
      <c r="Z2518" s="5">
        <v>0.70467592592592598</v>
      </c>
      <c r="AA2518" s="12">
        <f t="shared" si="39"/>
        <v>6.0000000000105302</v>
      </c>
    </row>
    <row r="2519" spans="1:27" ht="15" customHeight="1" x14ac:dyDescent="0.25">
      <c r="A2519" s="1" t="s">
        <v>5015</v>
      </c>
      <c r="B2519" t="s">
        <v>5016</v>
      </c>
      <c r="C2519" s="2" t="s">
        <v>40806</v>
      </c>
      <c r="D2519">
        <v>82</v>
      </c>
      <c r="E2519">
        <v>490</v>
      </c>
      <c r="F2519" s="4">
        <v>42597</v>
      </c>
      <c r="G2519" t="s">
        <v>32988</v>
      </c>
      <c r="H2519" t="s">
        <v>32988</v>
      </c>
      <c r="K2519" t="s">
        <v>40807</v>
      </c>
      <c r="L2519" t="s">
        <v>32246</v>
      </c>
      <c r="N2519" s="4">
        <v>42597</v>
      </c>
      <c r="O2519" t="s">
        <v>32202</v>
      </c>
      <c r="P2519" s="7">
        <v>19.989999999999998</v>
      </c>
      <c r="Q2519">
        <v>1</v>
      </c>
      <c r="Y2519" s="5">
        <v>0.70467592592592598</v>
      </c>
      <c r="Z2519" s="5">
        <v>0.70474537037037033</v>
      </c>
      <c r="AA2519" s="12">
        <f t="shared" si="39"/>
        <v>5.9999999999913456</v>
      </c>
    </row>
    <row r="2520" spans="1:27" ht="15" customHeight="1" x14ac:dyDescent="0.25">
      <c r="A2520" s="1" t="s">
        <v>5017</v>
      </c>
      <c r="B2520" t="s">
        <v>5018</v>
      </c>
      <c r="C2520" s="2" t="s">
        <v>40808</v>
      </c>
      <c r="D2520">
        <v>95</v>
      </c>
      <c r="E2520">
        <v>631</v>
      </c>
      <c r="F2520" s="4">
        <v>42426</v>
      </c>
      <c r="G2520" t="s">
        <v>40809</v>
      </c>
      <c r="H2520" t="s">
        <v>40810</v>
      </c>
      <c r="K2520" t="s">
        <v>40811</v>
      </c>
      <c r="L2520" t="s">
        <v>33682</v>
      </c>
      <c r="N2520" s="4">
        <v>42426</v>
      </c>
      <c r="O2520" t="s">
        <v>32202</v>
      </c>
      <c r="P2520" s="7">
        <v>10.99</v>
      </c>
      <c r="Q2520">
        <v>1</v>
      </c>
      <c r="Y2520" s="5">
        <v>0.70474537037037033</v>
      </c>
      <c r="Z2520" s="5">
        <v>0.70481481481481489</v>
      </c>
      <c r="AA2520" s="12">
        <f t="shared" si="39"/>
        <v>6.0000000000105302</v>
      </c>
    </row>
    <row r="2521" spans="1:27" ht="15" customHeight="1" x14ac:dyDescent="0.25">
      <c r="A2521" s="1" t="s">
        <v>5019</v>
      </c>
      <c r="B2521" t="s">
        <v>5020</v>
      </c>
      <c r="C2521" s="2" t="s">
        <v>40812</v>
      </c>
      <c r="F2521" s="4">
        <v>44004</v>
      </c>
      <c r="G2521" t="s">
        <v>40813</v>
      </c>
      <c r="H2521" t="s">
        <v>40814</v>
      </c>
      <c r="K2521" t="s">
        <v>40815</v>
      </c>
      <c r="L2521" t="s">
        <v>40816</v>
      </c>
      <c r="M2521" t="s">
        <v>40817</v>
      </c>
      <c r="N2521" s="4">
        <v>44004</v>
      </c>
      <c r="O2521" t="s">
        <v>32202</v>
      </c>
      <c r="P2521" s="7">
        <v>5.99</v>
      </c>
      <c r="Q2521">
        <v>1</v>
      </c>
      <c r="Y2521" s="5">
        <v>0.70481481481481489</v>
      </c>
      <c r="Z2521" s="5">
        <v>0.70488425925925924</v>
      </c>
      <c r="AA2521" s="12">
        <f t="shared" si="39"/>
        <v>5.9999999999913456</v>
      </c>
    </row>
    <row r="2522" spans="1:27" ht="15" customHeight="1" x14ac:dyDescent="0.25">
      <c r="A2522" s="1" t="s">
        <v>5021</v>
      </c>
      <c r="B2522" t="s">
        <v>5022</v>
      </c>
      <c r="C2522" s="2" t="s">
        <v>40818</v>
      </c>
      <c r="D2522">
        <v>90</v>
      </c>
      <c r="E2522">
        <v>949</v>
      </c>
      <c r="F2522" s="4">
        <v>41968</v>
      </c>
      <c r="G2522" t="s">
        <v>40819</v>
      </c>
      <c r="H2522" t="s">
        <v>40820</v>
      </c>
      <c r="I2522" t="s">
        <v>32315</v>
      </c>
      <c r="K2522" t="s">
        <v>40821</v>
      </c>
      <c r="L2522" t="s">
        <v>32175</v>
      </c>
      <c r="N2522" s="4">
        <v>41968</v>
      </c>
      <c r="O2522" t="s">
        <v>32202</v>
      </c>
      <c r="P2522" s="7">
        <v>14.99</v>
      </c>
      <c r="Q2522">
        <v>1</v>
      </c>
      <c r="Y2522" s="5">
        <v>0.70488425925925924</v>
      </c>
      <c r="Z2522" s="5">
        <v>0.7049537037037038</v>
      </c>
      <c r="AA2522" s="12">
        <f t="shared" si="39"/>
        <v>6.0000000000105302</v>
      </c>
    </row>
    <row r="2523" spans="1:27" ht="15" customHeight="1" x14ac:dyDescent="0.25">
      <c r="A2523" s="1" t="s">
        <v>5023</v>
      </c>
      <c r="B2523" t="s">
        <v>5024</v>
      </c>
      <c r="C2523" s="2" t="s">
        <v>40822</v>
      </c>
      <c r="D2523">
        <v>45</v>
      </c>
      <c r="E2523">
        <v>312</v>
      </c>
      <c r="F2523" s="4">
        <v>43488</v>
      </c>
      <c r="G2523" t="s">
        <v>40823</v>
      </c>
      <c r="H2523" t="s">
        <v>40823</v>
      </c>
      <c r="K2523" t="s">
        <v>40824</v>
      </c>
      <c r="L2523" t="s">
        <v>32748</v>
      </c>
      <c r="N2523" s="4">
        <v>43488</v>
      </c>
      <c r="O2523" t="s">
        <v>32202</v>
      </c>
      <c r="P2523" s="7">
        <v>29.99</v>
      </c>
      <c r="Q2523">
        <v>1</v>
      </c>
      <c r="Y2523" s="5">
        <v>0.7049537037037038</v>
      </c>
      <c r="Z2523" s="5">
        <v>0.70502314814814815</v>
      </c>
      <c r="AA2523" s="12">
        <f t="shared" si="39"/>
        <v>5.9999999999913456</v>
      </c>
    </row>
    <row r="2524" spans="1:27" ht="15" customHeight="1" x14ac:dyDescent="0.25">
      <c r="A2524" s="1" t="s">
        <v>5025</v>
      </c>
      <c r="B2524" t="s">
        <v>5026</v>
      </c>
      <c r="C2524" s="2" t="s">
        <v>40825</v>
      </c>
      <c r="F2524" s="4">
        <v>43236</v>
      </c>
      <c r="G2524" t="s">
        <v>40826</v>
      </c>
      <c r="H2524" t="s">
        <v>40827</v>
      </c>
      <c r="K2524" t="s">
        <v>40828</v>
      </c>
      <c r="L2524" t="s">
        <v>35312</v>
      </c>
      <c r="N2524" s="4">
        <v>43236</v>
      </c>
      <c r="O2524" t="s">
        <v>32202</v>
      </c>
      <c r="P2524" s="7">
        <v>6.99</v>
      </c>
      <c r="Q2524">
        <v>2</v>
      </c>
      <c r="Y2524" s="5">
        <v>0.70502314814814815</v>
      </c>
      <c r="Z2524" s="5">
        <v>0.70509259259259249</v>
      </c>
      <c r="AA2524" s="12">
        <f t="shared" si="39"/>
        <v>5.9999999999913456</v>
      </c>
    </row>
    <row r="2525" spans="1:27" ht="15" customHeight="1" x14ac:dyDescent="0.25">
      <c r="A2525" s="1" t="s">
        <v>5027</v>
      </c>
      <c r="B2525" t="s">
        <v>5028</v>
      </c>
      <c r="C2525" s="2" t="s">
        <v>40829</v>
      </c>
      <c r="D2525">
        <v>85</v>
      </c>
      <c r="E2525">
        <v>2574</v>
      </c>
      <c r="F2525" s="4">
        <v>43816</v>
      </c>
      <c r="G2525" t="s">
        <v>36693</v>
      </c>
      <c r="H2525" t="s">
        <v>36693</v>
      </c>
      <c r="K2525" t="s">
        <v>40830</v>
      </c>
      <c r="L2525" t="s">
        <v>39748</v>
      </c>
      <c r="N2525" s="4">
        <v>43816</v>
      </c>
      <c r="O2525" t="s">
        <v>32202</v>
      </c>
      <c r="P2525" s="7">
        <v>0.99</v>
      </c>
      <c r="Q2525">
        <v>1</v>
      </c>
      <c r="Y2525" s="5">
        <v>0.70509259259259249</v>
      </c>
      <c r="Z2525" s="5">
        <v>0.70516203703703706</v>
      </c>
      <c r="AA2525" s="12">
        <f t="shared" si="39"/>
        <v>6.0000000000105302</v>
      </c>
    </row>
    <row r="2526" spans="1:27" ht="15" customHeight="1" x14ac:dyDescent="0.25">
      <c r="A2526" s="1" t="s">
        <v>5029</v>
      </c>
      <c r="B2526" t="s">
        <v>5030</v>
      </c>
      <c r="C2526" s="2" t="s">
        <v>40831</v>
      </c>
      <c r="D2526">
        <v>89</v>
      </c>
      <c r="E2526">
        <v>635</v>
      </c>
      <c r="F2526" t="s">
        <v>33736</v>
      </c>
      <c r="G2526" t="s">
        <v>40832</v>
      </c>
      <c r="H2526" t="s">
        <v>32349</v>
      </c>
      <c r="I2526" t="s">
        <v>32026</v>
      </c>
      <c r="J2526" t="s">
        <v>40833</v>
      </c>
      <c r="K2526" t="s">
        <v>40834</v>
      </c>
      <c r="L2526" t="s">
        <v>32990</v>
      </c>
      <c r="N2526" s="4">
        <v>42985</v>
      </c>
      <c r="O2526" t="s">
        <v>32202</v>
      </c>
      <c r="P2526" s="7">
        <v>17.989999999999998</v>
      </c>
      <c r="Q2526">
        <v>1</v>
      </c>
      <c r="Y2526" s="5">
        <v>0.70516203703703706</v>
      </c>
      <c r="Z2526" s="5">
        <v>0.7052314814814814</v>
      </c>
      <c r="AA2526" s="12">
        <f t="shared" si="39"/>
        <v>5.9999999999913456</v>
      </c>
    </row>
    <row r="2527" spans="1:27" ht="15" customHeight="1" x14ac:dyDescent="0.25">
      <c r="A2527" s="1" t="s">
        <v>5031</v>
      </c>
      <c r="B2527" t="s">
        <v>5032</v>
      </c>
      <c r="C2527" s="2" t="s">
        <v>40835</v>
      </c>
      <c r="D2527">
        <v>88</v>
      </c>
      <c r="E2527">
        <v>134</v>
      </c>
      <c r="F2527" t="s">
        <v>33132</v>
      </c>
      <c r="G2527" t="s">
        <v>40836</v>
      </c>
      <c r="H2527" t="s">
        <v>40837</v>
      </c>
      <c r="K2527" t="s">
        <v>40838</v>
      </c>
      <c r="L2527" t="s">
        <v>33107</v>
      </c>
      <c r="M2527" t="s">
        <v>40839</v>
      </c>
      <c r="N2527" s="4">
        <v>43313</v>
      </c>
      <c r="O2527" t="s">
        <v>32202</v>
      </c>
      <c r="P2527" s="7">
        <v>8.99</v>
      </c>
      <c r="Q2527">
        <v>2</v>
      </c>
      <c r="Y2527" s="5">
        <v>0.7052314814814814</v>
      </c>
      <c r="Z2527" s="5">
        <v>0.70530092592592597</v>
      </c>
      <c r="AA2527" s="12">
        <f t="shared" si="39"/>
        <v>6.0000000000105302</v>
      </c>
    </row>
    <row r="2528" spans="1:27" ht="15" customHeight="1" x14ac:dyDescent="0.25">
      <c r="A2528" s="1" t="s">
        <v>5033</v>
      </c>
      <c r="B2528" t="s">
        <v>5034</v>
      </c>
      <c r="C2528" s="2" t="s">
        <v>40840</v>
      </c>
      <c r="D2528">
        <v>69</v>
      </c>
      <c r="E2528">
        <v>752</v>
      </c>
      <c r="F2528" s="4">
        <v>43882</v>
      </c>
      <c r="G2528" t="s">
        <v>40841</v>
      </c>
      <c r="H2528" t="s">
        <v>40841</v>
      </c>
      <c r="K2528" t="s">
        <v>40842</v>
      </c>
      <c r="L2528" t="s">
        <v>32520</v>
      </c>
      <c r="M2528" t="s">
        <v>40843</v>
      </c>
      <c r="N2528" s="4">
        <v>43882</v>
      </c>
      <c r="O2528" t="s">
        <v>32202</v>
      </c>
      <c r="P2528" s="7">
        <v>19.989999999999998</v>
      </c>
      <c r="Q2528">
        <v>1</v>
      </c>
      <c r="Y2528" s="5">
        <v>0.70530092592592597</v>
      </c>
      <c r="Z2528" s="5">
        <v>0.70537037037037031</v>
      </c>
      <c r="AA2528" s="12">
        <f t="shared" si="39"/>
        <v>5.9999999999913456</v>
      </c>
    </row>
    <row r="2529" spans="1:27" ht="15" customHeight="1" x14ac:dyDescent="0.25">
      <c r="A2529" s="1" t="s">
        <v>5035</v>
      </c>
      <c r="B2529" t="s">
        <v>5036</v>
      </c>
      <c r="C2529" s="2" t="s">
        <v>40844</v>
      </c>
      <c r="D2529">
        <v>74</v>
      </c>
      <c r="E2529">
        <v>2148</v>
      </c>
      <c r="F2529" s="4">
        <v>42244</v>
      </c>
      <c r="G2529" t="s">
        <v>40845</v>
      </c>
      <c r="H2529" t="s">
        <v>40845</v>
      </c>
      <c r="K2529" t="s">
        <v>40846</v>
      </c>
      <c r="L2529" t="s">
        <v>34716</v>
      </c>
      <c r="N2529" s="4">
        <v>42244</v>
      </c>
      <c r="O2529">
        <v>75</v>
      </c>
      <c r="P2529" s="7">
        <v>29.99</v>
      </c>
      <c r="Q2529">
        <v>3</v>
      </c>
      <c r="Y2529" s="5">
        <v>0.70537037037037031</v>
      </c>
      <c r="Z2529" s="5">
        <v>0.70543981481481488</v>
      </c>
      <c r="AA2529" s="12">
        <f t="shared" si="39"/>
        <v>6.0000000000105302</v>
      </c>
    </row>
    <row r="2530" spans="1:27" ht="15" customHeight="1" x14ac:dyDescent="0.25">
      <c r="A2530" s="1" t="s">
        <v>5037</v>
      </c>
      <c r="B2530" t="s">
        <v>5038</v>
      </c>
      <c r="C2530" s="2" t="s">
        <v>40847</v>
      </c>
      <c r="F2530" t="s">
        <v>40848</v>
      </c>
      <c r="G2530" t="s">
        <v>35391</v>
      </c>
      <c r="H2530" t="s">
        <v>35391</v>
      </c>
      <c r="I2530" t="s">
        <v>32315</v>
      </c>
      <c r="J2530" t="s">
        <v>34694</v>
      </c>
      <c r="K2530" t="s">
        <v>40849</v>
      </c>
      <c r="L2530" t="s">
        <v>32990</v>
      </c>
      <c r="N2530" s="4">
        <v>37196</v>
      </c>
      <c r="O2530" t="s">
        <v>32202</v>
      </c>
      <c r="P2530" s="7">
        <v>6.99</v>
      </c>
      <c r="Q2530">
        <v>1</v>
      </c>
      <c r="Y2530" s="5">
        <v>0.70543981481481488</v>
      </c>
      <c r="Z2530" s="5">
        <v>0.70550925925925922</v>
      </c>
      <c r="AA2530" s="12">
        <f t="shared" si="39"/>
        <v>5.9999999999913456</v>
      </c>
    </row>
    <row r="2531" spans="1:27" ht="15" customHeight="1" x14ac:dyDescent="0.25">
      <c r="A2531" s="1" t="s">
        <v>5039</v>
      </c>
      <c r="B2531" t="s">
        <v>5040</v>
      </c>
      <c r="C2531" s="2" t="s">
        <v>40850</v>
      </c>
      <c r="D2531">
        <v>84</v>
      </c>
      <c r="E2531">
        <v>16073</v>
      </c>
      <c r="F2531" s="4">
        <v>42817</v>
      </c>
      <c r="G2531" t="s">
        <v>32741</v>
      </c>
      <c r="H2531" t="s">
        <v>32741</v>
      </c>
      <c r="K2531" t="s">
        <v>40851</v>
      </c>
      <c r="L2531" t="s">
        <v>34716</v>
      </c>
      <c r="N2531" s="4">
        <v>42817</v>
      </c>
      <c r="O2531">
        <v>77</v>
      </c>
      <c r="P2531" s="7">
        <v>14.99</v>
      </c>
      <c r="Q2531">
        <v>3</v>
      </c>
      <c r="Y2531" s="5">
        <v>0.70554398148148145</v>
      </c>
      <c r="Z2531" s="5">
        <v>0.70561342592592602</v>
      </c>
      <c r="AA2531" s="12">
        <f t="shared" si="39"/>
        <v>6.0000000000105302</v>
      </c>
    </row>
    <row r="2532" spans="1:27" ht="15" customHeight="1" x14ac:dyDescent="0.25">
      <c r="A2532" s="1" t="s">
        <v>5041</v>
      </c>
      <c r="B2532" t="s">
        <v>5042</v>
      </c>
      <c r="C2532" s="2" t="s">
        <v>40852</v>
      </c>
      <c r="D2532">
        <v>90</v>
      </c>
      <c r="E2532">
        <v>645</v>
      </c>
      <c r="F2532" s="4">
        <v>36310</v>
      </c>
      <c r="G2532" t="s">
        <v>38437</v>
      </c>
      <c r="H2532" t="s">
        <v>32298</v>
      </c>
      <c r="I2532" t="s">
        <v>32315</v>
      </c>
      <c r="J2532" t="s">
        <v>37352</v>
      </c>
      <c r="K2532" t="s">
        <v>40853</v>
      </c>
      <c r="L2532" t="s">
        <v>32241</v>
      </c>
      <c r="N2532" s="4">
        <v>36310</v>
      </c>
      <c r="O2532" t="s">
        <v>32202</v>
      </c>
      <c r="P2532" s="7">
        <v>5.99</v>
      </c>
      <c r="Q2532">
        <v>1</v>
      </c>
      <c r="Y2532" s="5">
        <v>0.70561342592592602</v>
      </c>
      <c r="Z2532" s="5">
        <v>0.70568287037037036</v>
      </c>
      <c r="AA2532" s="12">
        <f t="shared" si="39"/>
        <v>5.9999999999913456</v>
      </c>
    </row>
    <row r="2533" spans="1:27" ht="15" customHeight="1" x14ac:dyDescent="0.25">
      <c r="A2533" s="1" t="s">
        <v>5043</v>
      </c>
      <c r="B2533" t="s">
        <v>5044</v>
      </c>
      <c r="C2533" s="2" t="s">
        <v>40854</v>
      </c>
      <c r="D2533">
        <v>72</v>
      </c>
      <c r="E2533">
        <v>41455</v>
      </c>
      <c r="F2533" t="s">
        <v>33397</v>
      </c>
      <c r="G2533" t="s">
        <v>40855</v>
      </c>
      <c r="H2533" t="s">
        <v>32446</v>
      </c>
      <c r="I2533" t="s">
        <v>32051</v>
      </c>
      <c r="J2533" t="s">
        <v>33127</v>
      </c>
      <c r="K2533" t="s">
        <v>40856</v>
      </c>
      <c r="L2533" t="s">
        <v>36069</v>
      </c>
      <c r="N2533" s="4">
        <v>43256</v>
      </c>
      <c r="O2533" t="s">
        <v>32202</v>
      </c>
      <c r="P2533" t="s">
        <v>32213</v>
      </c>
      <c r="Q2533">
        <v>2</v>
      </c>
      <c r="Y2533" s="5">
        <v>0.70568287037037036</v>
      </c>
      <c r="Z2533" s="5">
        <v>0.70575231481481471</v>
      </c>
      <c r="AA2533" s="12">
        <f t="shared" si="39"/>
        <v>5.9999999999913456</v>
      </c>
    </row>
    <row r="2534" spans="1:27" ht="15" customHeight="1" x14ac:dyDescent="0.25">
      <c r="A2534" s="1" t="s">
        <v>5045</v>
      </c>
      <c r="B2534" t="s">
        <v>5046</v>
      </c>
      <c r="C2534" s="2" t="s">
        <v>40857</v>
      </c>
      <c r="D2534">
        <v>87</v>
      </c>
      <c r="E2534">
        <v>790</v>
      </c>
      <c r="F2534" s="4">
        <v>37125</v>
      </c>
      <c r="G2534" t="s">
        <v>33793</v>
      </c>
      <c r="H2534" t="s">
        <v>32298</v>
      </c>
      <c r="I2534" t="s">
        <v>32026</v>
      </c>
      <c r="J2534" t="s">
        <v>40858</v>
      </c>
      <c r="K2534" t="s">
        <v>40859</v>
      </c>
      <c r="L2534" t="s">
        <v>32246</v>
      </c>
      <c r="N2534" s="4">
        <v>37125</v>
      </c>
      <c r="O2534">
        <v>81</v>
      </c>
      <c r="P2534" s="7">
        <v>5.99</v>
      </c>
      <c r="Q2534">
        <v>1</v>
      </c>
      <c r="Y2534" s="5">
        <v>0.70575231481481471</v>
      </c>
      <c r="Z2534" s="5">
        <v>0.70582175925925927</v>
      </c>
      <c r="AA2534" s="12">
        <f t="shared" si="39"/>
        <v>6.0000000000105302</v>
      </c>
    </row>
    <row r="2535" spans="1:27" ht="15" customHeight="1" x14ac:dyDescent="0.25">
      <c r="A2535" s="1" t="s">
        <v>5047</v>
      </c>
      <c r="B2535" t="s">
        <v>5048</v>
      </c>
      <c r="C2535" s="2" t="s">
        <v>40860</v>
      </c>
      <c r="D2535">
        <v>86</v>
      </c>
      <c r="E2535">
        <v>223</v>
      </c>
      <c r="F2535" t="s">
        <v>36975</v>
      </c>
      <c r="G2535" t="s">
        <v>32168</v>
      </c>
      <c r="H2535" t="s">
        <v>32168</v>
      </c>
      <c r="I2535" t="s">
        <v>32315</v>
      </c>
      <c r="K2535" t="s">
        <v>40861</v>
      </c>
      <c r="L2535" t="s">
        <v>32627</v>
      </c>
      <c r="N2535" s="4">
        <v>40606</v>
      </c>
      <c r="O2535" t="s">
        <v>32202</v>
      </c>
      <c r="P2535" s="7">
        <v>7.99</v>
      </c>
      <c r="Q2535">
        <v>1</v>
      </c>
      <c r="Y2535" s="5">
        <v>0.70582175925925927</v>
      </c>
      <c r="Z2535" s="5">
        <v>0.70589120370370362</v>
      </c>
      <c r="AA2535" s="12">
        <f t="shared" si="39"/>
        <v>5.9999999999913456</v>
      </c>
    </row>
    <row r="2536" spans="1:27" ht="15" customHeight="1" x14ac:dyDescent="0.25">
      <c r="A2536" s="1" t="s">
        <v>5049</v>
      </c>
      <c r="B2536" t="s">
        <v>5050</v>
      </c>
      <c r="C2536" s="2" t="s">
        <v>40862</v>
      </c>
      <c r="F2536" s="4">
        <v>43767</v>
      </c>
      <c r="G2536" t="s">
        <v>35499</v>
      </c>
      <c r="H2536" t="s">
        <v>40863</v>
      </c>
      <c r="I2536" t="s">
        <v>32060</v>
      </c>
      <c r="J2536" t="s">
        <v>34316</v>
      </c>
      <c r="K2536" t="s">
        <v>40864</v>
      </c>
      <c r="L2536" t="s">
        <v>32175</v>
      </c>
      <c r="N2536" s="4">
        <v>43767</v>
      </c>
      <c r="O2536" t="s">
        <v>32202</v>
      </c>
      <c r="P2536" s="7">
        <v>29.99</v>
      </c>
      <c r="Q2536">
        <v>1</v>
      </c>
      <c r="Y2536" s="5">
        <v>0.70589120370370362</v>
      </c>
      <c r="Z2536" s="5">
        <v>0.70594907407407403</v>
      </c>
      <c r="AA2536" s="12">
        <f t="shared" si="39"/>
        <v>5.000000000003979</v>
      </c>
    </row>
    <row r="2537" spans="1:27" ht="15" customHeight="1" x14ac:dyDescent="0.25">
      <c r="A2537" s="1" t="s">
        <v>5051</v>
      </c>
      <c r="B2537" t="s">
        <v>5052</v>
      </c>
      <c r="C2537" s="2" t="s">
        <v>40865</v>
      </c>
      <c r="D2537">
        <v>90</v>
      </c>
      <c r="E2537">
        <v>21689</v>
      </c>
      <c r="F2537" s="4">
        <v>40955</v>
      </c>
      <c r="G2537" t="s">
        <v>35104</v>
      </c>
      <c r="H2537" t="s">
        <v>35104</v>
      </c>
      <c r="I2537" t="s">
        <v>32051</v>
      </c>
      <c r="J2537" t="s">
        <v>40866</v>
      </c>
      <c r="K2537" t="s">
        <v>40867</v>
      </c>
      <c r="L2537" t="s">
        <v>32204</v>
      </c>
      <c r="N2537" s="4">
        <v>40955</v>
      </c>
      <c r="O2537">
        <v>83</v>
      </c>
      <c r="P2537" s="7">
        <v>14.99</v>
      </c>
      <c r="Q2537">
        <v>4</v>
      </c>
      <c r="Y2537" s="5">
        <v>0.70594907407407403</v>
      </c>
      <c r="Z2537" s="5">
        <v>0.70601851851851849</v>
      </c>
      <c r="AA2537" s="12">
        <f t="shared" si="39"/>
        <v>6.0000000000009379</v>
      </c>
    </row>
    <row r="2538" spans="1:27" ht="15" customHeight="1" x14ac:dyDescent="0.25">
      <c r="A2538" s="1" t="s">
        <v>5053</v>
      </c>
      <c r="B2538" t="s">
        <v>5054</v>
      </c>
      <c r="C2538" s="2" t="s">
        <v>40868</v>
      </c>
      <c r="D2538">
        <v>93</v>
      </c>
      <c r="E2538">
        <v>1190</v>
      </c>
      <c r="F2538" s="4">
        <v>42977</v>
      </c>
      <c r="G2538" t="s">
        <v>40869</v>
      </c>
      <c r="H2538" t="s">
        <v>40869</v>
      </c>
      <c r="I2538" t="s">
        <v>32051</v>
      </c>
      <c r="J2538" t="s">
        <v>34650</v>
      </c>
      <c r="K2538" t="s">
        <v>40870</v>
      </c>
      <c r="L2538" t="s">
        <v>34716</v>
      </c>
      <c r="M2538" t="s">
        <v>40871</v>
      </c>
      <c r="N2538" s="4">
        <v>42977</v>
      </c>
      <c r="O2538" t="s">
        <v>32202</v>
      </c>
      <c r="P2538" s="7">
        <v>19.989999999999998</v>
      </c>
      <c r="Q2538">
        <v>3</v>
      </c>
      <c r="Y2538" s="5">
        <v>0.70601851851851849</v>
      </c>
      <c r="Z2538" s="5">
        <v>0.70608796296296295</v>
      </c>
      <c r="AA2538" s="12">
        <f t="shared" si="39"/>
        <v>6.0000000000009379</v>
      </c>
    </row>
    <row r="2539" spans="1:27" ht="15" customHeight="1" x14ac:dyDescent="0.25">
      <c r="A2539" s="1" t="s">
        <v>5055</v>
      </c>
      <c r="B2539" t="s">
        <v>5056</v>
      </c>
      <c r="C2539" s="2" t="s">
        <v>40872</v>
      </c>
      <c r="D2539">
        <v>72</v>
      </c>
      <c r="E2539">
        <v>3989</v>
      </c>
      <c r="F2539" s="4">
        <v>40715</v>
      </c>
      <c r="G2539" t="s">
        <v>40873</v>
      </c>
      <c r="H2539" t="s">
        <v>32799</v>
      </c>
      <c r="I2539" t="s">
        <v>32026</v>
      </c>
      <c r="J2539" t="s">
        <v>37423</v>
      </c>
      <c r="K2539" t="s">
        <v>40874</v>
      </c>
      <c r="L2539" t="s">
        <v>32175</v>
      </c>
      <c r="N2539" s="4">
        <v>40715</v>
      </c>
      <c r="O2539" t="s">
        <v>32202</v>
      </c>
      <c r="P2539" s="7">
        <v>19.989999999999998</v>
      </c>
      <c r="Q2539">
        <v>2</v>
      </c>
      <c r="Y2539" s="5">
        <v>0.70608796296296295</v>
      </c>
      <c r="Z2539" s="5">
        <v>0.7061574074074074</v>
      </c>
      <c r="AA2539" s="12">
        <f t="shared" si="39"/>
        <v>6.0000000000009379</v>
      </c>
    </row>
    <row r="2540" spans="1:27" ht="15" customHeight="1" x14ac:dyDescent="0.25">
      <c r="A2540" s="1" t="s">
        <v>5057</v>
      </c>
      <c r="B2540" t="s">
        <v>5058</v>
      </c>
      <c r="C2540" s="2" t="s">
        <v>40875</v>
      </c>
      <c r="F2540" s="4">
        <v>43844</v>
      </c>
      <c r="G2540" t="s">
        <v>40876</v>
      </c>
      <c r="H2540" t="s">
        <v>40876</v>
      </c>
      <c r="K2540" t="s">
        <v>40877</v>
      </c>
      <c r="L2540" t="s">
        <v>34641</v>
      </c>
      <c r="N2540" s="4">
        <v>43844</v>
      </c>
      <c r="O2540" t="s">
        <v>32202</v>
      </c>
      <c r="P2540" s="7">
        <v>19.989999999999998</v>
      </c>
      <c r="Q2540">
        <v>2</v>
      </c>
      <c r="Y2540" s="5">
        <v>0.7061574074074074</v>
      </c>
      <c r="Z2540" s="5">
        <v>0.70622685185185186</v>
      </c>
      <c r="AA2540" s="12">
        <f t="shared" si="39"/>
        <v>6.0000000000009379</v>
      </c>
    </row>
    <row r="2541" spans="1:27" ht="15" customHeight="1" x14ac:dyDescent="0.25">
      <c r="A2541" s="1" t="s">
        <v>5059</v>
      </c>
      <c r="B2541" t="s">
        <v>5060</v>
      </c>
      <c r="C2541" s="2" t="s">
        <v>40878</v>
      </c>
      <c r="F2541" t="s">
        <v>32117</v>
      </c>
      <c r="G2541" t="s">
        <v>40879</v>
      </c>
      <c r="H2541" t="s">
        <v>40880</v>
      </c>
      <c r="K2541" t="s">
        <v>40881</v>
      </c>
      <c r="L2541" t="s">
        <v>33107</v>
      </c>
      <c r="N2541" s="4">
        <v>43139</v>
      </c>
      <c r="O2541" t="s">
        <v>32202</v>
      </c>
      <c r="P2541" s="7">
        <v>19.989999999999998</v>
      </c>
      <c r="Q2541">
        <v>2</v>
      </c>
      <c r="Y2541" s="5">
        <v>0.70622685185185186</v>
      </c>
      <c r="Z2541" s="5">
        <v>0.70629629629629631</v>
      </c>
      <c r="AA2541" s="12">
        <f t="shared" si="39"/>
        <v>6.0000000000009379</v>
      </c>
    </row>
    <row r="2542" spans="1:27" ht="15" customHeight="1" x14ac:dyDescent="0.25">
      <c r="A2542" s="1" t="s">
        <v>5061</v>
      </c>
      <c r="B2542" t="s">
        <v>5062</v>
      </c>
      <c r="C2542" s="2" t="s">
        <v>40882</v>
      </c>
      <c r="D2542">
        <v>74</v>
      </c>
      <c r="E2542">
        <v>8353</v>
      </c>
      <c r="F2542" s="4">
        <v>41572</v>
      </c>
      <c r="G2542" t="s">
        <v>40883</v>
      </c>
      <c r="H2542" t="s">
        <v>40883</v>
      </c>
      <c r="K2542" t="s">
        <v>40884</v>
      </c>
      <c r="L2542" t="s">
        <v>32520</v>
      </c>
      <c r="N2542" s="4">
        <v>41572</v>
      </c>
      <c r="O2542" t="s">
        <v>32202</v>
      </c>
      <c r="P2542" s="7">
        <v>9.99</v>
      </c>
      <c r="Q2542">
        <v>4</v>
      </c>
      <c r="Y2542" s="5">
        <v>0.70629629629629631</v>
      </c>
      <c r="Z2542" s="5">
        <v>0.70636574074074077</v>
      </c>
      <c r="AA2542" s="12">
        <f t="shared" si="39"/>
        <v>6.0000000000009379</v>
      </c>
    </row>
    <row r="2543" spans="1:27" ht="15" customHeight="1" x14ac:dyDescent="0.25">
      <c r="A2543" s="1" t="s">
        <v>5063</v>
      </c>
      <c r="B2543" t="s">
        <v>5064</v>
      </c>
      <c r="C2543" s="2" t="s">
        <v>40885</v>
      </c>
      <c r="D2543">
        <v>97</v>
      </c>
      <c r="E2543">
        <v>118</v>
      </c>
      <c r="F2543" t="s">
        <v>39406</v>
      </c>
      <c r="G2543" t="s">
        <v>40886</v>
      </c>
      <c r="H2543" t="s">
        <v>40886</v>
      </c>
      <c r="K2543" t="s">
        <v>40887</v>
      </c>
      <c r="L2543" t="s">
        <v>39489</v>
      </c>
      <c r="N2543" s="4">
        <v>43679</v>
      </c>
      <c r="O2543" t="s">
        <v>32202</v>
      </c>
      <c r="P2543" s="7">
        <v>19.989999999999998</v>
      </c>
      <c r="Q2543">
        <v>1</v>
      </c>
      <c r="Y2543" s="5">
        <v>0.70636574074074077</v>
      </c>
      <c r="Z2543" s="5">
        <v>0.70643518518518522</v>
      </c>
      <c r="AA2543" s="12">
        <f t="shared" si="39"/>
        <v>6.0000000000009379</v>
      </c>
    </row>
    <row r="2544" spans="1:27" ht="15" customHeight="1" x14ac:dyDescent="0.25">
      <c r="A2544" s="1" t="s">
        <v>5065</v>
      </c>
      <c r="B2544" t="s">
        <v>5066</v>
      </c>
      <c r="C2544" s="2" t="s">
        <v>40888</v>
      </c>
      <c r="D2544">
        <v>98</v>
      </c>
      <c r="E2544">
        <v>80</v>
      </c>
      <c r="F2544" s="4">
        <v>43917</v>
      </c>
      <c r="G2544" t="s">
        <v>40889</v>
      </c>
      <c r="H2544" t="s">
        <v>40889</v>
      </c>
      <c r="K2544" t="s">
        <v>40890</v>
      </c>
      <c r="L2544" t="s">
        <v>32221</v>
      </c>
      <c r="N2544" s="4">
        <v>43917</v>
      </c>
      <c r="O2544" t="s">
        <v>32202</v>
      </c>
      <c r="P2544" s="7">
        <v>11.99</v>
      </c>
      <c r="Q2544">
        <v>1</v>
      </c>
      <c r="Y2544" s="5">
        <v>0.70643518518518522</v>
      </c>
      <c r="Z2544" s="5">
        <v>0.70650462962962957</v>
      </c>
      <c r="AA2544" s="12">
        <f t="shared" si="39"/>
        <v>5.9999999999913456</v>
      </c>
    </row>
    <row r="2545" spans="1:27" ht="15" customHeight="1" x14ac:dyDescent="0.25">
      <c r="A2545" s="1" t="s">
        <v>5067</v>
      </c>
      <c r="B2545" t="s">
        <v>5068</v>
      </c>
      <c r="C2545" s="2" t="s">
        <v>40891</v>
      </c>
      <c r="D2545">
        <v>78</v>
      </c>
      <c r="E2545">
        <v>384</v>
      </c>
      <c r="F2545" s="4">
        <v>41593</v>
      </c>
      <c r="G2545" t="s">
        <v>40892</v>
      </c>
      <c r="H2545" t="s">
        <v>40892</v>
      </c>
      <c r="I2545" t="s">
        <v>32060</v>
      </c>
      <c r="J2545" t="s">
        <v>32094</v>
      </c>
      <c r="K2545" t="s">
        <v>40893</v>
      </c>
      <c r="L2545" t="s">
        <v>38182</v>
      </c>
      <c r="N2545" s="4">
        <v>41593</v>
      </c>
      <c r="O2545" t="s">
        <v>32202</v>
      </c>
      <c r="P2545" s="7">
        <v>14.99</v>
      </c>
      <c r="Q2545">
        <v>2</v>
      </c>
      <c r="Y2545" s="5">
        <v>0.70650462962962957</v>
      </c>
      <c r="Z2545" s="5">
        <v>0.70657407407407413</v>
      </c>
      <c r="AA2545" s="12">
        <f t="shared" si="39"/>
        <v>6.0000000000105302</v>
      </c>
    </row>
    <row r="2546" spans="1:27" ht="15" customHeight="1" x14ac:dyDescent="0.25">
      <c r="A2546" s="1" t="s">
        <v>5069</v>
      </c>
      <c r="B2546" t="s">
        <v>5070</v>
      </c>
      <c r="C2546" s="2" t="s">
        <v>40894</v>
      </c>
      <c r="D2546">
        <v>88</v>
      </c>
      <c r="E2546">
        <v>386</v>
      </c>
      <c r="F2546" t="s">
        <v>40895</v>
      </c>
      <c r="G2546" t="s">
        <v>40896</v>
      </c>
      <c r="H2546" t="s">
        <v>38029</v>
      </c>
      <c r="K2546" t="s">
        <v>40897</v>
      </c>
      <c r="L2546" t="s">
        <v>32520</v>
      </c>
      <c r="N2546" s="4">
        <v>43470</v>
      </c>
      <c r="O2546" t="s">
        <v>32202</v>
      </c>
      <c r="P2546" s="7">
        <v>9.99</v>
      </c>
      <c r="Q2546">
        <v>1</v>
      </c>
      <c r="Y2546" s="5">
        <v>0.70657407407407413</v>
      </c>
      <c r="Z2546" s="5">
        <v>0.70664351851851848</v>
      </c>
      <c r="AA2546" s="12">
        <f t="shared" si="39"/>
        <v>5.9999999999913456</v>
      </c>
    </row>
    <row r="2547" spans="1:27" ht="15" customHeight="1" x14ac:dyDescent="0.25">
      <c r="A2547" s="1" t="s">
        <v>5071</v>
      </c>
      <c r="B2547" t="s">
        <v>5072</v>
      </c>
      <c r="C2547" s="2" t="s">
        <v>40898</v>
      </c>
      <c r="D2547">
        <v>40</v>
      </c>
      <c r="E2547">
        <v>814</v>
      </c>
      <c r="F2547" t="s">
        <v>36105</v>
      </c>
      <c r="G2547" t="s">
        <v>40899</v>
      </c>
      <c r="H2547" t="s">
        <v>32538</v>
      </c>
      <c r="I2547" t="s">
        <v>32051</v>
      </c>
      <c r="J2547" t="s">
        <v>40900</v>
      </c>
      <c r="K2547" t="s">
        <v>40901</v>
      </c>
      <c r="L2547" t="s">
        <v>32204</v>
      </c>
      <c r="N2547" s="4">
        <v>41730</v>
      </c>
      <c r="O2547" t="s">
        <v>32202</v>
      </c>
      <c r="P2547" s="7">
        <v>19.989999999999998</v>
      </c>
      <c r="Q2547">
        <v>1</v>
      </c>
      <c r="Y2547" s="5">
        <v>0.70664351851851848</v>
      </c>
      <c r="Z2547" s="5">
        <v>0.70671296296296304</v>
      </c>
      <c r="AA2547" s="12">
        <f t="shared" si="39"/>
        <v>6.0000000000105302</v>
      </c>
    </row>
    <row r="2548" spans="1:27" ht="15" customHeight="1" x14ac:dyDescent="0.25">
      <c r="A2548" s="1" t="s">
        <v>5073</v>
      </c>
      <c r="B2548" t="s">
        <v>5074</v>
      </c>
      <c r="C2548" s="2" t="s">
        <v>40902</v>
      </c>
      <c r="D2548">
        <v>92</v>
      </c>
      <c r="E2548">
        <v>3773</v>
      </c>
      <c r="F2548" t="s">
        <v>40903</v>
      </c>
      <c r="G2548" t="s">
        <v>40904</v>
      </c>
      <c r="H2548" t="s">
        <v>40904</v>
      </c>
      <c r="K2548" t="s">
        <v>40905</v>
      </c>
      <c r="L2548" t="s">
        <v>33161</v>
      </c>
      <c r="N2548" s="4">
        <v>42125</v>
      </c>
      <c r="O2548" t="s">
        <v>32202</v>
      </c>
      <c r="P2548" s="7">
        <v>13.99</v>
      </c>
      <c r="Q2548">
        <v>1</v>
      </c>
      <c r="Y2548" s="5">
        <v>0.70671296296296304</v>
      </c>
      <c r="Z2548" s="5">
        <v>0.70678240740740739</v>
      </c>
      <c r="AA2548" s="12">
        <f t="shared" si="39"/>
        <v>5.9999999999913456</v>
      </c>
    </row>
    <row r="2549" spans="1:27" ht="15" customHeight="1" x14ac:dyDescent="0.25">
      <c r="A2549" s="1" t="s">
        <v>5075</v>
      </c>
      <c r="B2549" t="s">
        <v>5076</v>
      </c>
      <c r="C2549" s="2" t="s">
        <v>40906</v>
      </c>
      <c r="F2549" t="s">
        <v>40907</v>
      </c>
      <c r="G2549" t="s">
        <v>40908</v>
      </c>
      <c r="H2549" t="s">
        <v>40909</v>
      </c>
      <c r="I2549" t="s">
        <v>32315</v>
      </c>
      <c r="K2549" t="s">
        <v>40910</v>
      </c>
      <c r="L2549" t="s">
        <v>32648</v>
      </c>
      <c r="M2549" t="s">
        <v>32223</v>
      </c>
      <c r="N2549" s="4">
        <v>34335</v>
      </c>
      <c r="O2549" t="s">
        <v>32202</v>
      </c>
      <c r="P2549" s="7">
        <v>9.99</v>
      </c>
      <c r="Q2549">
        <v>1</v>
      </c>
      <c r="Y2549" s="5">
        <v>0.70678240740740739</v>
      </c>
      <c r="Z2549" s="5">
        <v>0.70685185185185195</v>
      </c>
      <c r="AA2549" s="12">
        <f t="shared" si="39"/>
        <v>6.0000000000105302</v>
      </c>
    </row>
    <row r="2550" spans="1:27" ht="15" customHeight="1" x14ac:dyDescent="0.25">
      <c r="A2550" s="1" t="s">
        <v>5077</v>
      </c>
      <c r="B2550" t="s">
        <v>5078</v>
      </c>
      <c r="C2550" s="2" t="s">
        <v>40911</v>
      </c>
      <c r="D2550">
        <v>90</v>
      </c>
      <c r="E2550">
        <v>1591</v>
      </c>
      <c r="F2550" s="4">
        <v>42991</v>
      </c>
      <c r="G2550" t="s">
        <v>36737</v>
      </c>
      <c r="H2550" t="s">
        <v>36737</v>
      </c>
      <c r="I2550" t="s">
        <v>32060</v>
      </c>
      <c r="J2550" t="s">
        <v>40912</v>
      </c>
      <c r="K2550" t="s">
        <v>40913</v>
      </c>
      <c r="L2550" t="s">
        <v>32717</v>
      </c>
      <c r="M2550" t="s">
        <v>36740</v>
      </c>
      <c r="N2550" s="4">
        <v>42991</v>
      </c>
      <c r="O2550" t="s">
        <v>32202</v>
      </c>
      <c r="P2550" s="7">
        <v>12.99</v>
      </c>
      <c r="Q2550">
        <v>2</v>
      </c>
      <c r="Y2550" s="5">
        <v>0.70685185185185195</v>
      </c>
      <c r="Z2550" s="5">
        <v>0.7069212962962963</v>
      </c>
      <c r="AA2550" s="12">
        <f t="shared" si="39"/>
        <v>5.9999999999913456</v>
      </c>
    </row>
    <row r="2551" spans="1:27" ht="15" customHeight="1" x14ac:dyDescent="0.25">
      <c r="A2551" s="1" t="s">
        <v>5079</v>
      </c>
      <c r="B2551" t="s">
        <v>5080</v>
      </c>
      <c r="C2551" s="2" t="s">
        <v>40914</v>
      </c>
      <c r="D2551">
        <v>70</v>
      </c>
      <c r="E2551">
        <v>943</v>
      </c>
      <c r="F2551" s="4">
        <v>43508</v>
      </c>
      <c r="G2551" t="s">
        <v>40915</v>
      </c>
      <c r="H2551" t="s">
        <v>35961</v>
      </c>
      <c r="K2551" t="s">
        <v>40916</v>
      </c>
      <c r="L2551" t="s">
        <v>32375</v>
      </c>
      <c r="N2551" s="4">
        <v>43508</v>
      </c>
      <c r="O2551" t="s">
        <v>32202</v>
      </c>
      <c r="P2551" s="7">
        <v>16.989999999999998</v>
      </c>
      <c r="Q2551">
        <v>2</v>
      </c>
      <c r="Y2551" s="5">
        <v>0.7069212962962963</v>
      </c>
      <c r="Z2551" s="5">
        <v>0.70699074074074064</v>
      </c>
      <c r="AA2551" s="12">
        <f t="shared" si="39"/>
        <v>5.9999999999913456</v>
      </c>
    </row>
    <row r="2552" spans="1:27" ht="15" customHeight="1" x14ac:dyDescent="0.25">
      <c r="A2552" s="1" t="s">
        <v>5081</v>
      </c>
      <c r="B2552" t="s">
        <v>5082</v>
      </c>
      <c r="C2552" s="2" t="s">
        <v>40917</v>
      </c>
      <c r="F2552" s="4">
        <v>43657</v>
      </c>
      <c r="G2552" t="s">
        <v>40918</v>
      </c>
      <c r="H2552" t="s">
        <v>40919</v>
      </c>
      <c r="I2552" t="s">
        <v>32060</v>
      </c>
      <c r="J2552" t="s">
        <v>32094</v>
      </c>
      <c r="K2552" t="s">
        <v>40920</v>
      </c>
      <c r="L2552" t="s">
        <v>32375</v>
      </c>
      <c r="M2552" t="s">
        <v>40921</v>
      </c>
      <c r="N2552" s="4">
        <v>43657</v>
      </c>
      <c r="O2552" t="s">
        <v>32202</v>
      </c>
      <c r="P2552" s="7">
        <v>14.99</v>
      </c>
      <c r="Q2552">
        <v>2</v>
      </c>
      <c r="Y2552" s="5">
        <v>0.70699074074074064</v>
      </c>
      <c r="Z2552" s="5">
        <v>0.70706018518518521</v>
      </c>
      <c r="AA2552" s="12">
        <f t="shared" si="39"/>
        <v>6.0000000000105302</v>
      </c>
    </row>
    <row r="2553" spans="1:27" ht="15" customHeight="1" x14ac:dyDescent="0.25">
      <c r="A2553" s="1" t="s">
        <v>5083</v>
      </c>
      <c r="B2553" t="s">
        <v>5084</v>
      </c>
      <c r="C2553" s="2" t="s">
        <v>40922</v>
      </c>
      <c r="D2553">
        <v>55</v>
      </c>
      <c r="E2553">
        <v>156</v>
      </c>
      <c r="F2553" s="4">
        <v>43907</v>
      </c>
      <c r="G2553" t="s">
        <v>40923</v>
      </c>
      <c r="H2553" t="s">
        <v>40923</v>
      </c>
      <c r="I2553" t="s">
        <v>32315</v>
      </c>
      <c r="K2553" t="s">
        <v>40924</v>
      </c>
      <c r="L2553" t="s">
        <v>37728</v>
      </c>
      <c r="M2553" t="s">
        <v>40925</v>
      </c>
      <c r="N2553" s="4">
        <v>43907</v>
      </c>
      <c r="O2553" t="s">
        <v>32202</v>
      </c>
      <c r="P2553" s="7">
        <v>29.99</v>
      </c>
      <c r="Q2553">
        <v>1</v>
      </c>
      <c r="Y2553" s="5">
        <v>0.70706018518518521</v>
      </c>
      <c r="Z2553" s="5">
        <v>0.70712962962962955</v>
      </c>
      <c r="AA2553" s="12">
        <f t="shared" si="39"/>
        <v>5.9999999999913456</v>
      </c>
    </row>
    <row r="2554" spans="1:27" ht="15" customHeight="1" x14ac:dyDescent="0.25">
      <c r="A2554" s="1" t="s">
        <v>5085</v>
      </c>
      <c r="B2554" t="s">
        <v>5086</v>
      </c>
      <c r="C2554" s="2" t="s">
        <v>40926</v>
      </c>
      <c r="F2554" s="4">
        <v>43699</v>
      </c>
      <c r="G2554" t="s">
        <v>37295</v>
      </c>
      <c r="H2554" t="s">
        <v>32349</v>
      </c>
      <c r="I2554" t="s">
        <v>32051</v>
      </c>
      <c r="J2554" t="s">
        <v>40535</v>
      </c>
      <c r="K2554" t="s">
        <v>40927</v>
      </c>
      <c r="L2554" t="s">
        <v>32207</v>
      </c>
      <c r="N2554" s="4">
        <v>43699</v>
      </c>
      <c r="O2554" t="s">
        <v>32202</v>
      </c>
      <c r="P2554" s="7">
        <v>49.99</v>
      </c>
      <c r="Q2554">
        <v>2</v>
      </c>
      <c r="Y2554" s="5">
        <v>0.70712962962962955</v>
      </c>
      <c r="Z2554" s="5">
        <v>0.70719907407407412</v>
      </c>
      <c r="AA2554" s="12">
        <f t="shared" si="39"/>
        <v>6.0000000000105302</v>
      </c>
    </row>
    <row r="2555" spans="1:27" ht="15" customHeight="1" x14ac:dyDescent="0.25">
      <c r="A2555" s="1" t="s">
        <v>5087</v>
      </c>
      <c r="B2555" t="s">
        <v>5088</v>
      </c>
      <c r="C2555" s="2" t="s">
        <v>40928</v>
      </c>
      <c r="D2555">
        <v>73</v>
      </c>
      <c r="E2555">
        <v>1180</v>
      </c>
      <c r="F2555" s="4">
        <v>39140</v>
      </c>
      <c r="G2555" t="s">
        <v>33153</v>
      </c>
      <c r="H2555" t="s">
        <v>40929</v>
      </c>
      <c r="I2555" t="s">
        <v>32026</v>
      </c>
      <c r="J2555" t="s">
        <v>40930</v>
      </c>
      <c r="K2555" t="s">
        <v>40931</v>
      </c>
      <c r="L2555" t="s">
        <v>32246</v>
      </c>
      <c r="N2555" s="4">
        <v>39140</v>
      </c>
      <c r="O2555">
        <v>81</v>
      </c>
      <c r="P2555" s="7">
        <v>14.99</v>
      </c>
      <c r="Q2555">
        <v>1</v>
      </c>
      <c r="Y2555" s="5">
        <v>0.70719907407407412</v>
      </c>
      <c r="Z2555" s="5">
        <v>0.70726851851851846</v>
      </c>
      <c r="AA2555" s="12">
        <f t="shared" si="39"/>
        <v>5.9999999999913456</v>
      </c>
    </row>
    <row r="2556" spans="1:27" ht="15" customHeight="1" x14ac:dyDescent="0.25">
      <c r="A2556" s="1" t="s">
        <v>5089</v>
      </c>
      <c r="B2556" t="s">
        <v>5090</v>
      </c>
      <c r="C2556" s="2" t="s">
        <v>40932</v>
      </c>
      <c r="F2556" s="4">
        <v>42605</v>
      </c>
      <c r="G2556" t="s">
        <v>40933</v>
      </c>
      <c r="H2556" t="s">
        <v>40933</v>
      </c>
      <c r="K2556" t="s">
        <v>40934</v>
      </c>
      <c r="L2556" t="s">
        <v>32549</v>
      </c>
      <c r="N2556" s="4">
        <v>42605</v>
      </c>
      <c r="O2556" t="s">
        <v>32202</v>
      </c>
      <c r="P2556" s="7">
        <v>29.99</v>
      </c>
      <c r="Q2556">
        <v>1</v>
      </c>
      <c r="Y2556" s="5">
        <v>0.70726851851851846</v>
      </c>
      <c r="Z2556" s="5">
        <v>0.70733796296296303</v>
      </c>
      <c r="AA2556" s="12">
        <f t="shared" si="39"/>
        <v>6.0000000000105302</v>
      </c>
    </row>
    <row r="2557" spans="1:27" ht="15" customHeight="1" x14ac:dyDescent="0.25">
      <c r="A2557" s="1" t="s">
        <v>5091</v>
      </c>
      <c r="B2557" t="s">
        <v>5092</v>
      </c>
      <c r="C2557" s="2" t="s">
        <v>40935</v>
      </c>
      <c r="D2557">
        <v>82</v>
      </c>
      <c r="E2557">
        <v>345</v>
      </c>
      <c r="F2557" s="4">
        <v>43081</v>
      </c>
      <c r="G2557" t="s">
        <v>40936</v>
      </c>
      <c r="H2557" t="s">
        <v>40937</v>
      </c>
      <c r="K2557" t="s">
        <v>40938</v>
      </c>
      <c r="L2557" t="s">
        <v>33682</v>
      </c>
      <c r="N2557" s="4">
        <v>43081</v>
      </c>
      <c r="O2557" t="s">
        <v>32202</v>
      </c>
      <c r="P2557" s="7">
        <v>24.99</v>
      </c>
      <c r="Q2557">
        <v>2</v>
      </c>
      <c r="Y2557" s="5">
        <v>0.70733796296296303</v>
      </c>
      <c r="Z2557" s="5">
        <v>0.70740740740740737</v>
      </c>
      <c r="AA2557" s="12">
        <f t="shared" si="39"/>
        <v>5.9999999999913456</v>
      </c>
    </row>
    <row r="2558" spans="1:27" ht="15" customHeight="1" x14ac:dyDescent="0.25">
      <c r="A2558" s="1" t="s">
        <v>5093</v>
      </c>
      <c r="B2558" t="s">
        <v>5094</v>
      </c>
      <c r="C2558" s="2" t="s">
        <v>40939</v>
      </c>
      <c r="D2558">
        <v>78</v>
      </c>
      <c r="E2558">
        <v>232</v>
      </c>
      <c r="F2558" s="4">
        <v>43903</v>
      </c>
      <c r="G2558" t="s">
        <v>40940</v>
      </c>
      <c r="H2558" t="s">
        <v>40940</v>
      </c>
      <c r="K2558" t="s">
        <v>40941</v>
      </c>
      <c r="L2558" t="s">
        <v>32544</v>
      </c>
      <c r="N2558" s="4">
        <v>43903</v>
      </c>
      <c r="O2558" t="s">
        <v>32202</v>
      </c>
      <c r="P2558" s="7">
        <v>19.989999999999998</v>
      </c>
      <c r="Q2558">
        <v>1</v>
      </c>
      <c r="Y2558" s="5">
        <v>0.70740740740740737</v>
      </c>
      <c r="Z2558" s="5">
        <v>0.70747685185185183</v>
      </c>
      <c r="AA2558" s="12">
        <f t="shared" si="39"/>
        <v>6.0000000000009379</v>
      </c>
    </row>
    <row r="2559" spans="1:27" ht="15" customHeight="1" x14ac:dyDescent="0.25">
      <c r="A2559" s="1" t="s">
        <v>5095</v>
      </c>
      <c r="B2559" t="s">
        <v>5096</v>
      </c>
      <c r="C2559" s="2" t="s">
        <v>40942</v>
      </c>
      <c r="D2559">
        <v>93</v>
      </c>
      <c r="E2559">
        <v>2158</v>
      </c>
      <c r="F2559" t="s">
        <v>37736</v>
      </c>
      <c r="G2559" t="s">
        <v>40943</v>
      </c>
      <c r="H2559" t="s">
        <v>40944</v>
      </c>
      <c r="K2559" t="s">
        <v>40945</v>
      </c>
      <c r="L2559" t="s">
        <v>32544</v>
      </c>
      <c r="M2559" t="s">
        <v>40946</v>
      </c>
      <c r="N2559" s="4">
        <v>43839</v>
      </c>
      <c r="O2559" t="s">
        <v>32202</v>
      </c>
      <c r="P2559" s="7">
        <v>3.99</v>
      </c>
      <c r="Q2559">
        <v>1</v>
      </c>
      <c r="Y2559" s="5">
        <v>0.70747685185185183</v>
      </c>
      <c r="Z2559" s="5">
        <v>0.70754629629629628</v>
      </c>
      <c r="AA2559" s="12">
        <f t="shared" si="39"/>
        <v>6.0000000000009379</v>
      </c>
    </row>
    <row r="2560" spans="1:27" ht="15" customHeight="1" x14ac:dyDescent="0.25">
      <c r="A2560" s="1" t="s">
        <v>5097</v>
      </c>
      <c r="B2560" t="s">
        <v>5098</v>
      </c>
      <c r="C2560" s="2" t="s">
        <v>40947</v>
      </c>
      <c r="D2560">
        <v>77</v>
      </c>
      <c r="E2560">
        <v>7066</v>
      </c>
      <c r="F2560" s="4">
        <v>43306</v>
      </c>
      <c r="G2560" t="s">
        <v>40948</v>
      </c>
      <c r="H2560" t="s">
        <v>40949</v>
      </c>
      <c r="K2560" t="s">
        <v>40950</v>
      </c>
      <c r="L2560" t="s">
        <v>32375</v>
      </c>
      <c r="N2560" s="4">
        <v>43306</v>
      </c>
      <c r="O2560" t="s">
        <v>32202</v>
      </c>
      <c r="P2560" s="7">
        <v>19.989999999999998</v>
      </c>
      <c r="Q2560">
        <v>2</v>
      </c>
      <c r="Y2560" s="5">
        <v>0.70754629629629628</v>
      </c>
      <c r="Z2560" s="5">
        <v>0.70761574074074074</v>
      </c>
      <c r="AA2560" s="12">
        <f t="shared" si="39"/>
        <v>6.0000000000009379</v>
      </c>
    </row>
    <row r="2561" spans="1:27" ht="15" customHeight="1" x14ac:dyDescent="0.25">
      <c r="A2561" s="1" t="s">
        <v>5099</v>
      </c>
      <c r="B2561" t="s">
        <v>5100</v>
      </c>
      <c r="C2561" s="2" t="s">
        <v>40951</v>
      </c>
      <c r="D2561">
        <v>89</v>
      </c>
      <c r="E2561">
        <v>511</v>
      </c>
      <c r="F2561" s="4">
        <v>43006</v>
      </c>
      <c r="G2561" t="s">
        <v>40952</v>
      </c>
      <c r="H2561" t="s">
        <v>40952</v>
      </c>
      <c r="K2561" t="s">
        <v>40953</v>
      </c>
      <c r="L2561" t="s">
        <v>32338</v>
      </c>
      <c r="N2561" s="4">
        <v>43006</v>
      </c>
      <c r="O2561">
        <v>75</v>
      </c>
      <c r="P2561" s="7">
        <v>19.989999999999998</v>
      </c>
      <c r="Q2561">
        <v>1</v>
      </c>
      <c r="Y2561" s="5">
        <v>0.70761574074074074</v>
      </c>
      <c r="Z2561" s="5">
        <v>0.70768518518518519</v>
      </c>
      <c r="AA2561" s="12">
        <f t="shared" si="39"/>
        <v>6.0000000000009379</v>
      </c>
    </row>
    <row r="2562" spans="1:27" ht="15" customHeight="1" x14ac:dyDescent="0.25">
      <c r="A2562" s="1" t="s">
        <v>5101</v>
      </c>
      <c r="B2562" t="s">
        <v>5102</v>
      </c>
      <c r="C2562" s="2" t="s">
        <v>40954</v>
      </c>
      <c r="D2562">
        <v>92</v>
      </c>
      <c r="E2562">
        <v>3590</v>
      </c>
      <c r="F2562" s="4">
        <v>41388</v>
      </c>
      <c r="G2562" t="s">
        <v>37024</v>
      </c>
      <c r="H2562" t="s">
        <v>37024</v>
      </c>
      <c r="K2562" t="s">
        <v>40955</v>
      </c>
      <c r="L2562" t="s">
        <v>32791</v>
      </c>
      <c r="N2562" s="4">
        <v>41388</v>
      </c>
      <c r="O2562">
        <v>83</v>
      </c>
      <c r="P2562" s="7">
        <v>14.99</v>
      </c>
      <c r="Q2562">
        <v>3</v>
      </c>
      <c r="Y2562" s="5">
        <v>0.70768518518518519</v>
      </c>
      <c r="Z2562" s="5">
        <v>0.70775462962962965</v>
      </c>
      <c r="AA2562" s="12">
        <f t="shared" si="39"/>
        <v>6.0000000000009379</v>
      </c>
    </row>
    <row r="2563" spans="1:27" ht="15" customHeight="1" x14ac:dyDescent="0.25">
      <c r="A2563" s="1" t="s">
        <v>5103</v>
      </c>
      <c r="B2563" t="s">
        <v>5104</v>
      </c>
      <c r="C2563" s="2" t="s">
        <v>40956</v>
      </c>
      <c r="D2563">
        <v>86</v>
      </c>
      <c r="E2563">
        <v>7696</v>
      </c>
      <c r="F2563" t="s">
        <v>40957</v>
      </c>
      <c r="G2563" t="s">
        <v>32306</v>
      </c>
      <c r="H2563" t="s">
        <v>32306</v>
      </c>
      <c r="I2563" t="s">
        <v>32051</v>
      </c>
      <c r="K2563" t="s">
        <v>40958</v>
      </c>
      <c r="L2563" t="s">
        <v>32207</v>
      </c>
      <c r="N2563" s="4">
        <v>40666</v>
      </c>
      <c r="O2563" t="s">
        <v>32202</v>
      </c>
      <c r="P2563" s="7">
        <v>9.99</v>
      </c>
      <c r="Q2563">
        <v>1</v>
      </c>
      <c r="Y2563" s="5">
        <v>0.70775462962962965</v>
      </c>
      <c r="Z2563" s="5">
        <v>0.70782407407407411</v>
      </c>
      <c r="AA2563" s="12">
        <f t="shared" ref="AA2563:AA2626" si="40">(Z2563-Y2563)*86400</f>
        <v>6.0000000000009379</v>
      </c>
    </row>
    <row r="2564" spans="1:27" ht="15" customHeight="1" x14ac:dyDescent="0.25">
      <c r="A2564" s="1" t="s">
        <v>5105</v>
      </c>
      <c r="B2564" t="s">
        <v>5106</v>
      </c>
      <c r="C2564" s="2" t="s">
        <v>40959</v>
      </c>
      <c r="D2564">
        <v>85</v>
      </c>
      <c r="E2564">
        <v>316</v>
      </c>
      <c r="F2564" s="4">
        <v>43733</v>
      </c>
      <c r="G2564" t="s">
        <v>40960</v>
      </c>
      <c r="H2564" t="s">
        <v>40960</v>
      </c>
      <c r="I2564" t="s">
        <v>32051</v>
      </c>
      <c r="J2564" t="s">
        <v>40961</v>
      </c>
      <c r="K2564" t="s">
        <v>40962</v>
      </c>
      <c r="L2564" t="s">
        <v>40963</v>
      </c>
      <c r="N2564" s="4">
        <v>43733</v>
      </c>
      <c r="O2564" t="s">
        <v>32202</v>
      </c>
      <c r="P2564" t="s">
        <v>32213</v>
      </c>
      <c r="Q2564">
        <v>1</v>
      </c>
      <c r="Y2564" s="5">
        <v>0.70782407407407411</v>
      </c>
      <c r="Z2564" s="5">
        <v>0.70789351851851856</v>
      </c>
      <c r="AA2564" s="12">
        <f t="shared" si="40"/>
        <v>6.0000000000009379</v>
      </c>
    </row>
    <row r="2565" spans="1:27" ht="15" customHeight="1" x14ac:dyDescent="0.25">
      <c r="A2565" s="1" t="s">
        <v>5107</v>
      </c>
      <c r="B2565" t="s">
        <v>5108</v>
      </c>
      <c r="C2565" s="2" t="s">
        <v>40964</v>
      </c>
      <c r="D2565">
        <v>80</v>
      </c>
      <c r="E2565">
        <v>1107</v>
      </c>
      <c r="F2565" t="s">
        <v>39835</v>
      </c>
      <c r="G2565" t="s">
        <v>40965</v>
      </c>
      <c r="H2565" t="s">
        <v>36427</v>
      </c>
      <c r="I2565" t="s">
        <v>32051</v>
      </c>
      <c r="J2565" t="s">
        <v>32518</v>
      </c>
      <c r="K2565" t="s">
        <v>40966</v>
      </c>
      <c r="L2565" t="s">
        <v>32544</v>
      </c>
      <c r="M2565" t="s">
        <v>36429</v>
      </c>
      <c r="N2565" s="4">
        <v>42892</v>
      </c>
      <c r="O2565" t="s">
        <v>32202</v>
      </c>
      <c r="P2565" s="7">
        <v>19.989999999999998</v>
      </c>
      <c r="Q2565">
        <v>2</v>
      </c>
      <c r="Y2565" s="5">
        <v>0.70789351851851856</v>
      </c>
      <c r="Z2565" s="5">
        <v>0.70796296296296291</v>
      </c>
      <c r="AA2565" s="12">
        <f t="shared" si="40"/>
        <v>5.9999999999913456</v>
      </c>
    </row>
    <row r="2566" spans="1:27" ht="15" customHeight="1" x14ac:dyDescent="0.25">
      <c r="A2566" s="1" t="s">
        <v>5109</v>
      </c>
      <c r="B2566" t="s">
        <v>5110</v>
      </c>
      <c r="C2566" s="2" t="s">
        <v>40967</v>
      </c>
      <c r="D2566">
        <v>98</v>
      </c>
      <c r="E2566">
        <v>1896</v>
      </c>
      <c r="F2566" s="4">
        <v>43889</v>
      </c>
      <c r="G2566" t="s">
        <v>40968</v>
      </c>
      <c r="H2566" t="s">
        <v>40969</v>
      </c>
      <c r="K2566" t="s">
        <v>40970</v>
      </c>
      <c r="L2566" t="s">
        <v>36906</v>
      </c>
      <c r="N2566" s="4">
        <v>43889</v>
      </c>
      <c r="O2566" t="s">
        <v>32202</v>
      </c>
      <c r="P2566" s="7">
        <v>19.989999999999998</v>
      </c>
      <c r="Q2566">
        <v>1</v>
      </c>
      <c r="Y2566" s="5">
        <v>0.70796296296296291</v>
      </c>
      <c r="Z2566" s="5">
        <v>0.70803240740740747</v>
      </c>
      <c r="AA2566" s="12">
        <f t="shared" si="40"/>
        <v>6.0000000000105302</v>
      </c>
    </row>
    <row r="2567" spans="1:27" ht="15" customHeight="1" x14ac:dyDescent="0.25">
      <c r="A2567" s="1" t="s">
        <v>5111</v>
      </c>
      <c r="B2567" t="s">
        <v>5112</v>
      </c>
      <c r="C2567" s="2" t="s">
        <v>40971</v>
      </c>
      <c r="D2567">
        <v>94</v>
      </c>
      <c r="E2567">
        <v>971</v>
      </c>
      <c r="F2567" s="4">
        <v>43671</v>
      </c>
      <c r="G2567" t="s">
        <v>40972</v>
      </c>
      <c r="H2567" t="s">
        <v>40972</v>
      </c>
      <c r="K2567" t="s">
        <v>40973</v>
      </c>
      <c r="L2567" t="s">
        <v>40974</v>
      </c>
      <c r="M2567" t="s">
        <v>40975</v>
      </c>
      <c r="N2567" s="4">
        <v>43671</v>
      </c>
      <c r="O2567" t="s">
        <v>32202</v>
      </c>
      <c r="P2567" s="7">
        <v>14.99</v>
      </c>
      <c r="Q2567">
        <v>2</v>
      </c>
      <c r="Y2567" s="5">
        <v>0.70803240740740747</v>
      </c>
      <c r="Z2567" s="5">
        <v>0.70810185185185182</v>
      </c>
      <c r="AA2567" s="12">
        <f t="shared" si="40"/>
        <v>5.9999999999913456</v>
      </c>
    </row>
    <row r="2568" spans="1:27" ht="15" customHeight="1" x14ac:dyDescent="0.25">
      <c r="A2568" s="1" t="s">
        <v>5113</v>
      </c>
      <c r="B2568" t="s">
        <v>5114</v>
      </c>
      <c r="C2568" s="2" t="s">
        <v>40976</v>
      </c>
      <c r="D2568">
        <v>83</v>
      </c>
      <c r="E2568">
        <v>2277</v>
      </c>
      <c r="F2568" s="4">
        <v>41241</v>
      </c>
      <c r="G2568" t="s">
        <v>40977</v>
      </c>
      <c r="H2568" t="s">
        <v>32349</v>
      </c>
      <c r="I2568" t="s">
        <v>32051</v>
      </c>
      <c r="J2568" t="s">
        <v>40978</v>
      </c>
      <c r="K2568" t="s">
        <v>40979</v>
      </c>
      <c r="L2568" t="s">
        <v>32204</v>
      </c>
      <c r="M2568" t="s">
        <v>32263</v>
      </c>
      <c r="N2568" s="4">
        <v>41241</v>
      </c>
      <c r="O2568" t="s">
        <v>32202</v>
      </c>
      <c r="P2568" s="7">
        <v>6.99</v>
      </c>
      <c r="Q2568">
        <v>1</v>
      </c>
      <c r="Y2568" s="5">
        <v>0.70810185185185182</v>
      </c>
      <c r="Z2568" s="5">
        <v>0.70817129629629638</v>
      </c>
      <c r="AA2568" s="12">
        <f t="shared" si="40"/>
        <v>6.0000000000105302</v>
      </c>
    </row>
    <row r="2569" spans="1:27" ht="15" customHeight="1" x14ac:dyDescent="0.25">
      <c r="A2569" s="1" t="s">
        <v>5115</v>
      </c>
      <c r="B2569" t="s">
        <v>5116</v>
      </c>
      <c r="C2569" s="2" t="s">
        <v>40980</v>
      </c>
      <c r="D2569">
        <v>65</v>
      </c>
      <c r="E2569">
        <v>37210</v>
      </c>
      <c r="F2569" t="s">
        <v>39431</v>
      </c>
      <c r="G2569" t="s">
        <v>40981</v>
      </c>
      <c r="H2569" t="s">
        <v>40982</v>
      </c>
      <c r="K2569" t="s">
        <v>40983</v>
      </c>
      <c r="L2569" t="s">
        <v>40984</v>
      </c>
      <c r="N2569" s="4">
        <v>41919</v>
      </c>
      <c r="O2569" t="s">
        <v>32202</v>
      </c>
      <c r="P2569" t="s">
        <v>32213</v>
      </c>
      <c r="Q2569">
        <v>1</v>
      </c>
      <c r="Y2569" s="5">
        <v>0.70817129629629638</v>
      </c>
      <c r="Z2569" s="5">
        <v>0.70824074074074073</v>
      </c>
      <c r="AA2569" s="12">
        <f t="shared" si="40"/>
        <v>5.9999999999913456</v>
      </c>
    </row>
    <row r="2570" spans="1:27" ht="15" customHeight="1" x14ac:dyDescent="0.25">
      <c r="A2570" s="1" t="s">
        <v>5117</v>
      </c>
      <c r="B2570" t="s">
        <v>5118</v>
      </c>
      <c r="C2570" s="2" t="s">
        <v>40985</v>
      </c>
      <c r="F2570" s="4">
        <v>42793</v>
      </c>
      <c r="G2570" t="s">
        <v>40986</v>
      </c>
      <c r="H2570" t="s">
        <v>40986</v>
      </c>
      <c r="I2570" t="s">
        <v>32060</v>
      </c>
      <c r="J2570" t="s">
        <v>32094</v>
      </c>
      <c r="K2570" t="s">
        <v>40987</v>
      </c>
      <c r="L2570" t="s">
        <v>32748</v>
      </c>
      <c r="N2570" s="4">
        <v>42793</v>
      </c>
      <c r="O2570" t="s">
        <v>32202</v>
      </c>
      <c r="P2570" s="7">
        <v>18.989999999999998</v>
      </c>
      <c r="Q2570">
        <v>2</v>
      </c>
      <c r="Y2570" s="5">
        <v>0.70824074074074073</v>
      </c>
      <c r="Z2570" s="5">
        <v>0.70831018518518529</v>
      </c>
      <c r="AA2570" s="12">
        <f t="shared" si="40"/>
        <v>6.0000000000105302</v>
      </c>
    </row>
    <row r="2571" spans="1:27" ht="15" customHeight="1" x14ac:dyDescent="0.25">
      <c r="A2571" s="1" t="s">
        <v>5119</v>
      </c>
      <c r="B2571" t="s">
        <v>5120</v>
      </c>
      <c r="C2571" s="2" t="s">
        <v>40988</v>
      </c>
      <c r="D2571">
        <v>83</v>
      </c>
      <c r="E2571">
        <v>4088</v>
      </c>
      <c r="F2571" s="4">
        <v>43024</v>
      </c>
      <c r="G2571" t="s">
        <v>32758</v>
      </c>
      <c r="H2571" t="s">
        <v>32758</v>
      </c>
      <c r="I2571" t="s">
        <v>32051</v>
      </c>
      <c r="J2571" t="s">
        <v>36516</v>
      </c>
      <c r="K2571" t="s">
        <v>40989</v>
      </c>
      <c r="L2571" t="s">
        <v>40990</v>
      </c>
      <c r="N2571" s="4">
        <v>43024</v>
      </c>
      <c r="O2571" t="s">
        <v>32202</v>
      </c>
      <c r="P2571" t="s">
        <v>32213</v>
      </c>
      <c r="Q2571">
        <v>1</v>
      </c>
      <c r="Y2571" s="5">
        <v>0.70831018518518529</v>
      </c>
      <c r="Z2571" s="5">
        <v>0.70837962962962964</v>
      </c>
      <c r="AA2571" s="12">
        <f t="shared" si="40"/>
        <v>5.9999999999913456</v>
      </c>
    </row>
    <row r="2572" spans="1:27" ht="15" customHeight="1" x14ac:dyDescent="0.25">
      <c r="A2572" s="1" t="s">
        <v>5121</v>
      </c>
      <c r="B2572" t="s">
        <v>5122</v>
      </c>
      <c r="C2572" s="2" t="s">
        <v>40991</v>
      </c>
      <c r="D2572">
        <v>77</v>
      </c>
      <c r="E2572">
        <v>237</v>
      </c>
      <c r="F2572" s="4">
        <v>42751</v>
      </c>
      <c r="G2572" t="s">
        <v>40992</v>
      </c>
      <c r="H2572" t="s">
        <v>40993</v>
      </c>
      <c r="K2572" t="s">
        <v>40994</v>
      </c>
      <c r="L2572" t="s">
        <v>40995</v>
      </c>
      <c r="N2572" s="4">
        <v>42751</v>
      </c>
      <c r="O2572" t="s">
        <v>32202</v>
      </c>
      <c r="P2572" s="7">
        <v>9.99</v>
      </c>
      <c r="Q2572">
        <v>1</v>
      </c>
      <c r="Y2572" s="5">
        <v>0.70837962962962964</v>
      </c>
      <c r="Z2572" s="5">
        <v>0.70844907407407398</v>
      </c>
      <c r="AA2572" s="12">
        <f t="shared" si="40"/>
        <v>5.9999999999913456</v>
      </c>
    </row>
    <row r="2573" spans="1:27" ht="15" customHeight="1" x14ac:dyDescent="0.25">
      <c r="A2573" s="1" t="s">
        <v>5123</v>
      </c>
      <c r="B2573" t="s">
        <v>5124</v>
      </c>
      <c r="C2573" s="2" t="s">
        <v>40996</v>
      </c>
      <c r="F2573" s="4">
        <v>42439</v>
      </c>
      <c r="G2573" t="s">
        <v>38862</v>
      </c>
      <c r="H2573" t="s">
        <v>35274</v>
      </c>
      <c r="K2573" t="s">
        <v>40997</v>
      </c>
      <c r="L2573" t="s">
        <v>32221</v>
      </c>
      <c r="N2573" s="4">
        <v>42439</v>
      </c>
      <c r="O2573">
        <v>78</v>
      </c>
      <c r="P2573" s="7">
        <v>19.989999999999998</v>
      </c>
      <c r="Q2573">
        <v>2</v>
      </c>
      <c r="Y2573" s="5">
        <v>0.70844907407407398</v>
      </c>
      <c r="Z2573" s="5">
        <v>0.70851851851851855</v>
      </c>
      <c r="AA2573" s="12">
        <f t="shared" si="40"/>
        <v>6.0000000000105302</v>
      </c>
    </row>
    <row r="2574" spans="1:27" ht="15" customHeight="1" x14ac:dyDescent="0.25">
      <c r="A2574" s="1" t="s">
        <v>5125</v>
      </c>
      <c r="B2574" t="s">
        <v>5126</v>
      </c>
      <c r="C2574" s="2" t="s">
        <v>40998</v>
      </c>
      <c r="D2574">
        <v>98</v>
      </c>
      <c r="E2574">
        <v>622</v>
      </c>
      <c r="F2574" s="4">
        <v>43335</v>
      </c>
      <c r="G2574" t="s">
        <v>37797</v>
      </c>
      <c r="H2574" t="s">
        <v>37798</v>
      </c>
      <c r="K2574" t="s">
        <v>40999</v>
      </c>
      <c r="L2574" t="s">
        <v>35262</v>
      </c>
      <c r="N2574" s="4">
        <v>43335</v>
      </c>
      <c r="O2574" t="s">
        <v>32202</v>
      </c>
      <c r="P2574" s="7">
        <v>39.99</v>
      </c>
      <c r="Q2574">
        <v>2</v>
      </c>
      <c r="Y2574" s="5">
        <v>0.70851851851851855</v>
      </c>
      <c r="Z2574" s="5">
        <v>0.70858796296296289</v>
      </c>
      <c r="AA2574" s="12">
        <f t="shared" si="40"/>
        <v>5.9999999999913456</v>
      </c>
    </row>
    <row r="2575" spans="1:27" ht="15" customHeight="1" x14ac:dyDescent="0.25">
      <c r="A2575" s="1" t="s">
        <v>5127</v>
      </c>
      <c r="B2575" t="s">
        <v>5128</v>
      </c>
      <c r="C2575" s="2" t="s">
        <v>41000</v>
      </c>
      <c r="D2575">
        <v>66</v>
      </c>
      <c r="E2575">
        <v>9316</v>
      </c>
      <c r="F2575" t="s">
        <v>41001</v>
      </c>
      <c r="G2575" t="s">
        <v>41002</v>
      </c>
      <c r="H2575" t="s">
        <v>35833</v>
      </c>
      <c r="K2575" t="s">
        <v>41003</v>
      </c>
      <c r="L2575" t="s">
        <v>34720</v>
      </c>
      <c r="N2575" s="4">
        <v>42557</v>
      </c>
      <c r="O2575" t="s">
        <v>32202</v>
      </c>
      <c r="P2575" t="s">
        <v>32199</v>
      </c>
      <c r="Q2575">
        <v>1</v>
      </c>
      <c r="Y2575" s="5">
        <v>0.70858796296296289</v>
      </c>
      <c r="Z2575" s="5">
        <v>0.70865740740740746</v>
      </c>
      <c r="AA2575" s="12">
        <f t="shared" si="40"/>
        <v>6.0000000000105302</v>
      </c>
    </row>
    <row r="2576" spans="1:27" ht="15" customHeight="1" x14ac:dyDescent="0.25">
      <c r="A2576" s="1" t="s">
        <v>5129</v>
      </c>
      <c r="B2576" t="s">
        <v>5130</v>
      </c>
      <c r="C2576" s="2" t="s">
        <v>41004</v>
      </c>
      <c r="D2576">
        <v>88</v>
      </c>
      <c r="E2576">
        <v>43570</v>
      </c>
      <c r="F2576" s="4">
        <v>42093</v>
      </c>
      <c r="G2576" t="s">
        <v>41005</v>
      </c>
      <c r="H2576" t="s">
        <v>41005</v>
      </c>
      <c r="K2576" t="s">
        <v>41006</v>
      </c>
      <c r="L2576" t="s">
        <v>35002</v>
      </c>
      <c r="N2576" s="4">
        <v>42093</v>
      </c>
      <c r="O2576" t="s">
        <v>32202</v>
      </c>
      <c r="P2576" t="s">
        <v>32199</v>
      </c>
      <c r="Q2576">
        <v>2</v>
      </c>
      <c r="Y2576" s="5">
        <v>0.70865740740740746</v>
      </c>
      <c r="Z2576" s="5">
        <v>0.7087268518518518</v>
      </c>
      <c r="AA2576" s="12">
        <f t="shared" si="40"/>
        <v>5.9999999999913456</v>
      </c>
    </row>
    <row r="2577" spans="1:27" ht="15" customHeight="1" x14ac:dyDescent="0.25">
      <c r="A2577" s="1" t="s">
        <v>5131</v>
      </c>
      <c r="B2577" t="s">
        <v>5132</v>
      </c>
      <c r="C2577" s="2" t="s">
        <v>41007</v>
      </c>
      <c r="F2577" s="4">
        <v>43326</v>
      </c>
      <c r="G2577" t="s">
        <v>35310</v>
      </c>
      <c r="H2577" t="s">
        <v>35310</v>
      </c>
      <c r="K2577" t="s">
        <v>41008</v>
      </c>
      <c r="L2577" t="s">
        <v>35312</v>
      </c>
      <c r="N2577" s="4">
        <v>43326</v>
      </c>
      <c r="O2577" t="s">
        <v>32202</v>
      </c>
      <c r="P2577" s="7">
        <v>9.99</v>
      </c>
      <c r="Q2577">
        <v>2</v>
      </c>
      <c r="Y2577" s="5">
        <v>0.7087268518518518</v>
      </c>
      <c r="Z2577" s="5">
        <v>0.70879629629629637</v>
      </c>
      <c r="AA2577" s="12">
        <f t="shared" si="40"/>
        <v>6.0000000000105302</v>
      </c>
    </row>
    <row r="2578" spans="1:27" ht="15" customHeight="1" x14ac:dyDescent="0.25">
      <c r="A2578" s="1" t="s">
        <v>5133</v>
      </c>
      <c r="B2578" t="s">
        <v>5134</v>
      </c>
      <c r="C2578" s="2" t="s">
        <v>41009</v>
      </c>
      <c r="D2578">
        <v>81</v>
      </c>
      <c r="E2578">
        <v>6726</v>
      </c>
      <c r="F2578" t="s">
        <v>36268</v>
      </c>
      <c r="G2578" t="s">
        <v>33301</v>
      </c>
      <c r="H2578" t="s">
        <v>33302</v>
      </c>
      <c r="K2578" t="s">
        <v>41010</v>
      </c>
      <c r="L2578" t="s">
        <v>32862</v>
      </c>
      <c r="M2578" t="s">
        <v>33305</v>
      </c>
      <c r="N2578" s="4">
        <v>42377</v>
      </c>
      <c r="O2578" t="s">
        <v>32202</v>
      </c>
      <c r="P2578" s="7">
        <v>9.99</v>
      </c>
      <c r="Q2578">
        <v>3</v>
      </c>
      <c r="Y2578" s="5">
        <v>0.70879629629629637</v>
      </c>
      <c r="Z2578" s="5">
        <v>0.70886574074074071</v>
      </c>
      <c r="AA2578" s="12">
        <f t="shared" si="40"/>
        <v>5.9999999999913456</v>
      </c>
    </row>
    <row r="2579" spans="1:27" ht="15" customHeight="1" x14ac:dyDescent="0.25">
      <c r="A2579" s="1" t="s">
        <v>5135</v>
      </c>
      <c r="B2579" t="s">
        <v>5136</v>
      </c>
      <c r="C2579" s="2" t="s">
        <v>41011</v>
      </c>
      <c r="D2579">
        <v>59</v>
      </c>
      <c r="E2579">
        <v>3281</v>
      </c>
      <c r="F2579" s="4">
        <v>40477</v>
      </c>
      <c r="G2579" t="s">
        <v>41012</v>
      </c>
      <c r="H2579" t="s">
        <v>34856</v>
      </c>
      <c r="I2579" t="s">
        <v>32051</v>
      </c>
      <c r="J2579" t="s">
        <v>32403</v>
      </c>
      <c r="K2579" t="s">
        <v>41013</v>
      </c>
      <c r="L2579" t="s">
        <v>32175</v>
      </c>
      <c r="M2579" t="s">
        <v>32223</v>
      </c>
      <c r="N2579" s="4">
        <v>40477</v>
      </c>
      <c r="O2579" t="s">
        <v>32202</v>
      </c>
      <c r="P2579" s="7">
        <v>19.989999999999998</v>
      </c>
      <c r="Q2579">
        <v>1</v>
      </c>
      <c r="Y2579" s="5">
        <v>0.70886574074074071</v>
      </c>
      <c r="Z2579" s="5">
        <v>0.70893518518518517</v>
      </c>
      <c r="AA2579" s="12">
        <f t="shared" si="40"/>
        <v>6.0000000000009379</v>
      </c>
    </row>
    <row r="2580" spans="1:27" ht="15" customHeight="1" x14ac:dyDescent="0.25">
      <c r="A2580" s="1" t="s">
        <v>5137</v>
      </c>
      <c r="B2580" t="s">
        <v>5138</v>
      </c>
      <c r="C2580" s="2" t="s">
        <v>41014</v>
      </c>
      <c r="D2580">
        <v>90</v>
      </c>
      <c r="E2580">
        <v>416</v>
      </c>
      <c r="F2580" s="4">
        <v>42836</v>
      </c>
      <c r="G2580" t="s">
        <v>41015</v>
      </c>
      <c r="H2580" t="s">
        <v>41015</v>
      </c>
      <c r="I2580" t="s">
        <v>32051</v>
      </c>
      <c r="J2580" t="s">
        <v>41016</v>
      </c>
      <c r="K2580" t="s">
        <v>41017</v>
      </c>
      <c r="L2580" t="s">
        <v>33031</v>
      </c>
      <c r="N2580" s="4">
        <v>42836</v>
      </c>
      <c r="O2580">
        <v>77</v>
      </c>
      <c r="P2580" s="7">
        <v>14.99</v>
      </c>
      <c r="Q2580">
        <v>2</v>
      </c>
      <c r="Y2580" s="5">
        <v>0.70893518518518517</v>
      </c>
      <c r="Z2580" s="5">
        <v>0.70900462962962962</v>
      </c>
      <c r="AA2580" s="12">
        <f t="shared" si="40"/>
        <v>6.0000000000009379</v>
      </c>
    </row>
    <row r="2581" spans="1:27" ht="15" customHeight="1" x14ac:dyDescent="0.25">
      <c r="A2581" s="1" t="s">
        <v>5139</v>
      </c>
      <c r="B2581" t="s">
        <v>5140</v>
      </c>
      <c r="C2581" s="2" t="s">
        <v>41018</v>
      </c>
      <c r="F2581" s="4">
        <v>41424</v>
      </c>
      <c r="G2581" t="s">
        <v>41019</v>
      </c>
      <c r="H2581" t="s">
        <v>41020</v>
      </c>
      <c r="K2581" t="s">
        <v>41021</v>
      </c>
      <c r="L2581" t="s">
        <v>33031</v>
      </c>
      <c r="N2581" s="4">
        <v>41424</v>
      </c>
      <c r="O2581" t="s">
        <v>32202</v>
      </c>
      <c r="P2581" s="7">
        <v>9.99</v>
      </c>
      <c r="Q2581">
        <v>1</v>
      </c>
      <c r="Y2581" s="5">
        <v>0.70900462962962962</v>
      </c>
      <c r="Z2581" s="5">
        <v>0.70907407407407408</v>
      </c>
      <c r="AA2581" s="12">
        <f t="shared" si="40"/>
        <v>6.0000000000009379</v>
      </c>
    </row>
    <row r="2582" spans="1:27" ht="15" customHeight="1" x14ac:dyDescent="0.25">
      <c r="A2582" s="1" t="s">
        <v>5141</v>
      </c>
      <c r="B2582" t="s">
        <v>5142</v>
      </c>
      <c r="C2582" s="2" t="s">
        <v>41022</v>
      </c>
      <c r="D2582">
        <v>88</v>
      </c>
      <c r="E2582">
        <v>1573</v>
      </c>
      <c r="F2582" s="4">
        <v>43033</v>
      </c>
      <c r="G2582" t="s">
        <v>41023</v>
      </c>
      <c r="H2582" t="s">
        <v>33053</v>
      </c>
      <c r="I2582" t="s">
        <v>32060</v>
      </c>
      <c r="J2582" t="s">
        <v>32094</v>
      </c>
      <c r="K2582" t="s">
        <v>41024</v>
      </c>
      <c r="L2582" t="s">
        <v>32544</v>
      </c>
      <c r="N2582" s="4">
        <v>43033</v>
      </c>
      <c r="O2582" t="s">
        <v>32202</v>
      </c>
      <c r="P2582" s="7">
        <v>14.99</v>
      </c>
      <c r="Q2582">
        <v>2</v>
      </c>
      <c r="Y2582" s="5">
        <v>0.7091087962962962</v>
      </c>
      <c r="Z2582" s="5">
        <v>0.70917824074074076</v>
      </c>
      <c r="AA2582" s="12">
        <f t="shared" si="40"/>
        <v>6.0000000000105302</v>
      </c>
    </row>
    <row r="2583" spans="1:27" ht="15" customHeight="1" x14ac:dyDescent="0.25">
      <c r="A2583" s="1" t="s">
        <v>5143</v>
      </c>
      <c r="B2583" t="s">
        <v>5144</v>
      </c>
      <c r="C2583" s="2" t="s">
        <v>41025</v>
      </c>
      <c r="D2583">
        <v>90</v>
      </c>
      <c r="E2583">
        <v>2334</v>
      </c>
      <c r="F2583" s="4">
        <v>40927</v>
      </c>
      <c r="G2583" t="s">
        <v>37624</v>
      </c>
      <c r="H2583" t="s">
        <v>32168</v>
      </c>
      <c r="I2583" t="s">
        <v>32315</v>
      </c>
      <c r="K2583" t="s">
        <v>41026</v>
      </c>
      <c r="L2583" t="s">
        <v>41027</v>
      </c>
      <c r="M2583" s="4">
        <v>40927</v>
      </c>
      <c r="O2583" t="s">
        <v>32202</v>
      </c>
      <c r="P2583" s="7">
        <v>4.99</v>
      </c>
      <c r="Q2583">
        <v>1</v>
      </c>
      <c r="Y2583" s="5">
        <v>0.70917824074074076</v>
      </c>
      <c r="Z2583" s="5">
        <v>0.70924768518518511</v>
      </c>
      <c r="AA2583" s="12">
        <f t="shared" si="40"/>
        <v>5.9999999999913456</v>
      </c>
    </row>
    <row r="2584" spans="1:27" ht="15" customHeight="1" x14ac:dyDescent="0.25">
      <c r="A2584" s="1" t="s">
        <v>5145</v>
      </c>
      <c r="B2584" t="s">
        <v>5146</v>
      </c>
      <c r="C2584" s="2" t="s">
        <v>41028</v>
      </c>
      <c r="D2584">
        <v>52</v>
      </c>
      <c r="E2584">
        <v>1743</v>
      </c>
      <c r="F2584" t="s">
        <v>32651</v>
      </c>
      <c r="G2584" t="s">
        <v>41029</v>
      </c>
      <c r="H2584" t="s">
        <v>33302</v>
      </c>
      <c r="K2584" t="s">
        <v>41030</v>
      </c>
      <c r="L2584" t="s">
        <v>39602</v>
      </c>
      <c r="M2584" t="s">
        <v>33305</v>
      </c>
      <c r="N2584" s="4">
        <v>43594</v>
      </c>
      <c r="O2584" t="s">
        <v>32202</v>
      </c>
      <c r="P2584" s="7">
        <v>12.99</v>
      </c>
      <c r="Q2584">
        <v>1</v>
      </c>
      <c r="Y2584" s="5">
        <v>0.70924768518518511</v>
      </c>
      <c r="Z2584" s="5">
        <v>0.70931712962962967</v>
      </c>
      <c r="AA2584" s="12">
        <f t="shared" si="40"/>
        <v>6.0000000000105302</v>
      </c>
    </row>
    <row r="2585" spans="1:27" ht="15" customHeight="1" x14ac:dyDescent="0.25">
      <c r="A2585" s="1" t="s">
        <v>5147</v>
      </c>
      <c r="B2585" t="s">
        <v>5148</v>
      </c>
      <c r="C2585" s="2" t="s">
        <v>41031</v>
      </c>
      <c r="D2585">
        <v>84</v>
      </c>
      <c r="E2585">
        <v>1225</v>
      </c>
      <c r="F2585" s="4">
        <v>42886</v>
      </c>
      <c r="G2585" t="s">
        <v>41032</v>
      </c>
      <c r="H2585" t="s">
        <v>39600</v>
      </c>
      <c r="K2585" t="s">
        <v>41033</v>
      </c>
      <c r="L2585" t="s">
        <v>32204</v>
      </c>
      <c r="M2585" t="s">
        <v>41034</v>
      </c>
      <c r="N2585" s="4">
        <v>42886</v>
      </c>
      <c r="O2585" t="s">
        <v>32202</v>
      </c>
      <c r="P2585" s="7">
        <v>19.989999999999998</v>
      </c>
      <c r="Q2585">
        <v>2</v>
      </c>
      <c r="Y2585" s="5">
        <v>0.70931712962962967</v>
      </c>
      <c r="Z2585" s="5">
        <v>0.70938657407407402</v>
      </c>
      <c r="AA2585" s="12">
        <f t="shared" si="40"/>
        <v>5.9999999999913456</v>
      </c>
    </row>
    <row r="2586" spans="1:27" ht="15" customHeight="1" x14ac:dyDescent="0.25">
      <c r="A2586" s="1" t="s">
        <v>5149</v>
      </c>
      <c r="B2586" t="s">
        <v>5150</v>
      </c>
      <c r="C2586" s="2" t="s">
        <v>41035</v>
      </c>
      <c r="D2586">
        <v>85</v>
      </c>
      <c r="E2586">
        <v>3560</v>
      </c>
      <c r="F2586" s="4">
        <v>41571</v>
      </c>
      <c r="G2586" t="s">
        <v>32948</v>
      </c>
      <c r="H2586" t="s">
        <v>32414</v>
      </c>
      <c r="I2586" t="s">
        <v>32051</v>
      </c>
      <c r="J2586" t="s">
        <v>32800</v>
      </c>
      <c r="K2586" t="s">
        <v>41036</v>
      </c>
      <c r="L2586" t="s">
        <v>32204</v>
      </c>
      <c r="N2586" s="4">
        <v>41571</v>
      </c>
      <c r="O2586" t="s">
        <v>32202</v>
      </c>
      <c r="P2586" s="7">
        <v>19.989999999999998</v>
      </c>
      <c r="Q2586">
        <v>1</v>
      </c>
      <c r="Y2586" s="5">
        <v>0.70938657407407402</v>
      </c>
      <c r="Z2586" s="5">
        <v>0.70945601851851858</v>
      </c>
      <c r="AA2586" s="12">
        <f t="shared" si="40"/>
        <v>6.0000000000105302</v>
      </c>
    </row>
    <row r="2587" spans="1:27" ht="15" customHeight="1" x14ac:dyDescent="0.25">
      <c r="A2587" s="1" t="s">
        <v>5151</v>
      </c>
      <c r="B2587" t="s">
        <v>5152</v>
      </c>
      <c r="C2587" s="2" t="s">
        <v>41037</v>
      </c>
      <c r="D2587">
        <v>86</v>
      </c>
      <c r="E2587">
        <v>349</v>
      </c>
      <c r="F2587" t="s">
        <v>41038</v>
      </c>
      <c r="G2587" t="s">
        <v>41039</v>
      </c>
      <c r="H2587" t="s">
        <v>41040</v>
      </c>
      <c r="I2587" t="s">
        <v>32051</v>
      </c>
      <c r="J2587" t="s">
        <v>32094</v>
      </c>
      <c r="K2587" t="s">
        <v>41041</v>
      </c>
      <c r="L2587" t="s">
        <v>34450</v>
      </c>
      <c r="N2587" s="4">
        <v>42711</v>
      </c>
      <c r="O2587" t="s">
        <v>32202</v>
      </c>
      <c r="P2587" s="7">
        <v>9.99</v>
      </c>
      <c r="Q2587">
        <v>1</v>
      </c>
      <c r="Y2587" s="5">
        <v>0.70945601851851858</v>
      </c>
      <c r="Z2587" s="5">
        <v>0.70952546296296293</v>
      </c>
      <c r="AA2587" s="12">
        <f t="shared" si="40"/>
        <v>5.9999999999913456</v>
      </c>
    </row>
    <row r="2588" spans="1:27" ht="15" customHeight="1" x14ac:dyDescent="0.25">
      <c r="A2588" s="1" t="s">
        <v>5153</v>
      </c>
      <c r="B2588" t="s">
        <v>5154</v>
      </c>
      <c r="C2588" s="2" t="s">
        <v>41042</v>
      </c>
      <c r="D2588">
        <v>93</v>
      </c>
      <c r="E2588">
        <v>725</v>
      </c>
      <c r="F2588" s="4">
        <v>42150</v>
      </c>
      <c r="G2588" t="s">
        <v>32610</v>
      </c>
      <c r="H2588" t="s">
        <v>32610</v>
      </c>
      <c r="K2588" t="s">
        <v>41043</v>
      </c>
      <c r="L2588" t="s">
        <v>32175</v>
      </c>
      <c r="N2588" s="4">
        <v>42150</v>
      </c>
      <c r="O2588" t="s">
        <v>32202</v>
      </c>
      <c r="P2588" s="7">
        <v>14.99</v>
      </c>
      <c r="Q2588">
        <v>1</v>
      </c>
      <c r="Y2588" s="5">
        <v>0.70952546296296293</v>
      </c>
      <c r="Z2588" s="5">
        <v>0.70959490740740738</v>
      </c>
      <c r="AA2588" s="12">
        <f t="shared" si="40"/>
        <v>6.0000000000009379</v>
      </c>
    </row>
    <row r="2589" spans="1:27" ht="15" customHeight="1" x14ac:dyDescent="0.25">
      <c r="A2589" s="1" t="s">
        <v>5155</v>
      </c>
      <c r="B2589" t="s">
        <v>5156</v>
      </c>
      <c r="C2589" s="2" t="s">
        <v>41044</v>
      </c>
      <c r="D2589">
        <v>89</v>
      </c>
      <c r="E2589">
        <v>783</v>
      </c>
      <c r="F2589" s="4">
        <v>41835</v>
      </c>
      <c r="G2589" t="s">
        <v>34803</v>
      </c>
      <c r="H2589" t="s">
        <v>34803</v>
      </c>
      <c r="I2589" t="s">
        <v>32060</v>
      </c>
      <c r="J2589" t="s">
        <v>40703</v>
      </c>
      <c r="K2589" t="s">
        <v>41045</v>
      </c>
      <c r="L2589" t="s">
        <v>32520</v>
      </c>
      <c r="N2589" s="4">
        <v>41835</v>
      </c>
      <c r="O2589" t="s">
        <v>32202</v>
      </c>
      <c r="P2589" s="7">
        <v>9.99</v>
      </c>
      <c r="Q2589">
        <v>1</v>
      </c>
      <c r="Y2589" s="5">
        <v>0.70959490740740738</v>
      </c>
      <c r="Z2589" s="5">
        <v>0.70966435185185184</v>
      </c>
      <c r="AA2589" s="12">
        <f t="shared" si="40"/>
        <v>6.0000000000009379</v>
      </c>
    </row>
    <row r="2590" spans="1:27" ht="15" customHeight="1" x14ac:dyDescent="0.25">
      <c r="A2590" s="1" t="s">
        <v>5157</v>
      </c>
      <c r="B2590" t="s">
        <v>5158</v>
      </c>
      <c r="C2590" s="2" t="s">
        <v>41046</v>
      </c>
      <c r="D2590">
        <v>77</v>
      </c>
      <c r="E2590">
        <v>1591</v>
      </c>
      <c r="F2590" s="4">
        <v>43182</v>
      </c>
      <c r="G2590" t="s">
        <v>41047</v>
      </c>
      <c r="H2590" t="s">
        <v>41048</v>
      </c>
      <c r="I2590" t="s">
        <v>32051</v>
      </c>
      <c r="J2590" t="s">
        <v>41049</v>
      </c>
      <c r="K2590" t="s">
        <v>41050</v>
      </c>
      <c r="L2590" t="s">
        <v>33107</v>
      </c>
      <c r="M2590" t="s">
        <v>41051</v>
      </c>
      <c r="N2590" s="4">
        <v>43182</v>
      </c>
      <c r="O2590" t="s">
        <v>32202</v>
      </c>
      <c r="P2590" s="7">
        <v>24.99</v>
      </c>
      <c r="Q2590">
        <v>3</v>
      </c>
      <c r="Y2590" s="5">
        <v>0.70966435185185184</v>
      </c>
      <c r="Z2590" s="5">
        <v>0.70973379629629629</v>
      </c>
      <c r="AA2590" s="12">
        <f t="shared" si="40"/>
        <v>6.0000000000009379</v>
      </c>
    </row>
    <row r="2591" spans="1:27" ht="15" customHeight="1" x14ac:dyDescent="0.25">
      <c r="A2591" s="1" t="s">
        <v>5159</v>
      </c>
      <c r="B2591" t="s">
        <v>5160</v>
      </c>
      <c r="C2591" s="2" t="s">
        <v>41052</v>
      </c>
      <c r="F2591" s="4">
        <v>43900</v>
      </c>
      <c r="G2591" t="s">
        <v>41053</v>
      </c>
      <c r="H2591" t="s">
        <v>41053</v>
      </c>
      <c r="K2591" t="s">
        <v>41054</v>
      </c>
      <c r="L2591" t="s">
        <v>33012</v>
      </c>
      <c r="N2591" s="4">
        <v>43900</v>
      </c>
      <c r="O2591" t="s">
        <v>32202</v>
      </c>
      <c r="P2591" s="7">
        <v>29.99</v>
      </c>
      <c r="Q2591">
        <v>1</v>
      </c>
      <c r="Y2591" s="5">
        <v>0.70973379629629629</v>
      </c>
      <c r="Z2591" s="5">
        <v>0.70980324074074075</v>
      </c>
      <c r="AA2591" s="12">
        <f t="shared" si="40"/>
        <v>6.0000000000009379</v>
      </c>
    </row>
    <row r="2592" spans="1:27" ht="15" customHeight="1" x14ac:dyDescent="0.25">
      <c r="A2592" s="1" t="s">
        <v>5161</v>
      </c>
      <c r="B2592" t="s">
        <v>5162</v>
      </c>
      <c r="C2592" s="2" t="s">
        <v>41055</v>
      </c>
      <c r="F2592" t="s">
        <v>33397</v>
      </c>
      <c r="G2592" t="s">
        <v>34581</v>
      </c>
      <c r="H2592" t="s">
        <v>32852</v>
      </c>
      <c r="K2592" t="s">
        <v>41056</v>
      </c>
      <c r="L2592" t="s">
        <v>32175</v>
      </c>
      <c r="N2592" s="4">
        <v>43256</v>
      </c>
      <c r="O2592" t="s">
        <v>32202</v>
      </c>
      <c r="P2592" s="7">
        <v>39.99</v>
      </c>
      <c r="Q2592">
        <v>2</v>
      </c>
      <c r="Y2592" s="5">
        <v>0.70980324074074075</v>
      </c>
      <c r="Z2592" s="5">
        <v>0.7098726851851852</v>
      </c>
      <c r="AA2592" s="12">
        <f t="shared" si="40"/>
        <v>6.0000000000009379</v>
      </c>
    </row>
    <row r="2593" spans="1:27" ht="15" customHeight="1" x14ac:dyDescent="0.25">
      <c r="A2593" s="1" t="s">
        <v>5163</v>
      </c>
      <c r="B2593" t="s">
        <v>5164</v>
      </c>
      <c r="C2593" s="2" t="s">
        <v>41057</v>
      </c>
      <c r="D2593">
        <v>85</v>
      </c>
      <c r="E2593">
        <v>3460</v>
      </c>
      <c r="F2593" s="4">
        <v>42612</v>
      </c>
      <c r="G2593" t="s">
        <v>41058</v>
      </c>
      <c r="H2593" t="s">
        <v>33302</v>
      </c>
      <c r="K2593" t="s">
        <v>41059</v>
      </c>
      <c r="L2593" t="s">
        <v>32520</v>
      </c>
      <c r="M2593" t="s">
        <v>33305</v>
      </c>
      <c r="N2593" s="4">
        <v>42612</v>
      </c>
      <c r="O2593">
        <v>76</v>
      </c>
      <c r="P2593" s="7">
        <v>14.99</v>
      </c>
      <c r="Q2593">
        <v>2</v>
      </c>
      <c r="Y2593" s="5">
        <v>0.7098726851851852</v>
      </c>
      <c r="Z2593" s="5">
        <v>0.70994212962962966</v>
      </c>
      <c r="AA2593" s="12">
        <f t="shared" si="40"/>
        <v>6.0000000000009379</v>
      </c>
    </row>
    <row r="2594" spans="1:27" ht="15" customHeight="1" x14ac:dyDescent="0.25">
      <c r="A2594" s="1" t="s">
        <v>5165</v>
      </c>
      <c r="B2594" t="s">
        <v>5166</v>
      </c>
      <c r="C2594" s="2" t="s">
        <v>41060</v>
      </c>
      <c r="D2594">
        <v>97</v>
      </c>
      <c r="E2594">
        <v>161</v>
      </c>
      <c r="F2594" s="4">
        <v>43724</v>
      </c>
      <c r="G2594" t="s">
        <v>41061</v>
      </c>
      <c r="H2594" t="s">
        <v>37439</v>
      </c>
      <c r="K2594" t="s">
        <v>41062</v>
      </c>
      <c r="L2594" t="s">
        <v>32549</v>
      </c>
      <c r="N2594" s="4">
        <v>43724</v>
      </c>
      <c r="O2594" t="s">
        <v>32202</v>
      </c>
      <c r="P2594" s="7">
        <v>14.99</v>
      </c>
      <c r="Q2594">
        <v>1</v>
      </c>
      <c r="Y2594" s="5">
        <v>0.70994212962962966</v>
      </c>
      <c r="Z2594" s="5">
        <v>0.71001157407407411</v>
      </c>
      <c r="AA2594" s="12">
        <f t="shared" si="40"/>
        <v>6.0000000000009379</v>
      </c>
    </row>
    <row r="2595" spans="1:27" ht="15" customHeight="1" x14ac:dyDescent="0.25">
      <c r="A2595" s="1" t="s">
        <v>5167</v>
      </c>
      <c r="B2595" t="s">
        <v>5168</v>
      </c>
      <c r="C2595" s="2" t="s">
        <v>41063</v>
      </c>
      <c r="F2595" s="4">
        <v>43979</v>
      </c>
      <c r="G2595" t="s">
        <v>41064</v>
      </c>
      <c r="H2595" t="s">
        <v>38095</v>
      </c>
      <c r="K2595" t="s">
        <v>41065</v>
      </c>
      <c r="L2595" t="s">
        <v>33031</v>
      </c>
      <c r="M2595" t="s">
        <v>38097</v>
      </c>
      <c r="N2595" s="4">
        <v>43979</v>
      </c>
      <c r="O2595" t="s">
        <v>32202</v>
      </c>
      <c r="P2595" s="7">
        <v>19.989999999999998</v>
      </c>
      <c r="Q2595">
        <v>1</v>
      </c>
      <c r="Y2595" s="5">
        <v>0.71001157407407411</v>
      </c>
      <c r="Z2595" s="5">
        <v>0.71008101851851846</v>
      </c>
      <c r="AA2595" s="12">
        <f t="shared" si="40"/>
        <v>5.9999999999913456</v>
      </c>
    </row>
    <row r="2596" spans="1:27" ht="15" customHeight="1" x14ac:dyDescent="0.25">
      <c r="A2596" s="1" t="s">
        <v>5169</v>
      </c>
      <c r="B2596" t="s">
        <v>5170</v>
      </c>
      <c r="C2596" s="2" t="s">
        <v>41066</v>
      </c>
      <c r="D2596">
        <v>79</v>
      </c>
      <c r="E2596">
        <v>763</v>
      </c>
      <c r="F2596" s="4">
        <v>43585</v>
      </c>
      <c r="G2596" t="s">
        <v>41067</v>
      </c>
      <c r="H2596" t="s">
        <v>41068</v>
      </c>
      <c r="K2596" t="s">
        <v>41069</v>
      </c>
      <c r="L2596" t="s">
        <v>32544</v>
      </c>
      <c r="M2596" t="s">
        <v>41070</v>
      </c>
      <c r="N2596" s="4">
        <v>43585</v>
      </c>
      <c r="O2596" t="s">
        <v>32202</v>
      </c>
      <c r="P2596" s="7">
        <v>16.989999999999998</v>
      </c>
      <c r="Q2596">
        <v>2</v>
      </c>
      <c r="Y2596" s="5">
        <v>0.71008101851851846</v>
      </c>
      <c r="Z2596" s="5">
        <v>0.71015046296296302</v>
      </c>
      <c r="AA2596" s="12">
        <f t="shared" si="40"/>
        <v>6.0000000000105302</v>
      </c>
    </row>
    <row r="2597" spans="1:27" ht="15" customHeight="1" x14ac:dyDescent="0.25">
      <c r="A2597" s="1" t="s">
        <v>5171</v>
      </c>
      <c r="B2597" t="s">
        <v>5172</v>
      </c>
      <c r="C2597" s="2" t="s">
        <v>41071</v>
      </c>
      <c r="F2597" s="2" t="s">
        <v>35938</v>
      </c>
      <c r="G2597" t="s">
        <v>41072</v>
      </c>
      <c r="H2597" t="s">
        <v>35685</v>
      </c>
      <c r="K2597" t="s">
        <v>41073</v>
      </c>
      <c r="L2597" t="s">
        <v>32175</v>
      </c>
      <c r="M2597" t="s">
        <v>41074</v>
      </c>
      <c r="N2597">
        <v>2020</v>
      </c>
      <c r="O2597" t="s">
        <v>32202</v>
      </c>
      <c r="P2597" s="7">
        <v>39.99</v>
      </c>
      <c r="Q2597">
        <v>1</v>
      </c>
      <c r="Y2597" s="5">
        <v>0.71015046296296302</v>
      </c>
      <c r="Z2597" s="5">
        <v>0.71021990740740737</v>
      </c>
      <c r="AA2597" s="12">
        <f t="shared" si="40"/>
        <v>5.9999999999913456</v>
      </c>
    </row>
    <row r="2598" spans="1:27" ht="15" customHeight="1" x14ac:dyDescent="0.25">
      <c r="A2598" s="1" t="s">
        <v>5173</v>
      </c>
      <c r="B2598" t="s">
        <v>5174</v>
      </c>
      <c r="C2598" s="2" t="s">
        <v>41075</v>
      </c>
      <c r="D2598">
        <v>84</v>
      </c>
      <c r="E2598">
        <v>972</v>
      </c>
      <c r="F2598" t="s">
        <v>37841</v>
      </c>
      <c r="G2598" t="s">
        <v>41076</v>
      </c>
      <c r="H2598" t="s">
        <v>35373</v>
      </c>
      <c r="I2598" t="s">
        <v>32315</v>
      </c>
      <c r="J2598" t="s">
        <v>41077</v>
      </c>
      <c r="K2598" t="s">
        <v>41078</v>
      </c>
      <c r="L2598" t="s">
        <v>41079</v>
      </c>
      <c r="M2598" t="s">
        <v>32666</v>
      </c>
      <c r="N2598" s="4">
        <v>42802</v>
      </c>
      <c r="O2598">
        <v>81</v>
      </c>
      <c r="P2598" s="7">
        <v>24.99</v>
      </c>
      <c r="Q2598">
        <v>2</v>
      </c>
      <c r="Y2598" s="5">
        <v>0.71021990740740737</v>
      </c>
      <c r="Z2598" s="5">
        <v>0.71028935185185194</v>
      </c>
      <c r="AA2598" s="12">
        <f t="shared" si="40"/>
        <v>6.0000000000105302</v>
      </c>
    </row>
    <row r="2599" spans="1:27" ht="15" customHeight="1" x14ac:dyDescent="0.25">
      <c r="A2599" s="1" t="s">
        <v>5175</v>
      </c>
      <c r="B2599" t="s">
        <v>5176</v>
      </c>
      <c r="C2599" s="2" t="s">
        <v>41080</v>
      </c>
      <c r="F2599" s="4">
        <v>42332</v>
      </c>
      <c r="G2599" t="s">
        <v>41081</v>
      </c>
      <c r="H2599" t="s">
        <v>33085</v>
      </c>
      <c r="K2599" t="s">
        <v>41082</v>
      </c>
      <c r="L2599" t="s">
        <v>32216</v>
      </c>
      <c r="N2599" s="4">
        <v>42332</v>
      </c>
      <c r="O2599" t="s">
        <v>32202</v>
      </c>
      <c r="P2599" s="7">
        <v>49.99</v>
      </c>
      <c r="Q2599">
        <v>1</v>
      </c>
      <c r="Y2599" s="5">
        <v>0.71028935185185194</v>
      </c>
      <c r="Z2599" s="5">
        <v>0.71035879629629628</v>
      </c>
      <c r="AA2599" s="12">
        <f t="shared" si="40"/>
        <v>5.9999999999913456</v>
      </c>
    </row>
    <row r="2600" spans="1:27" ht="15" customHeight="1" x14ac:dyDescent="0.25">
      <c r="A2600" s="1" t="s">
        <v>5177</v>
      </c>
      <c r="B2600" t="s">
        <v>5178</v>
      </c>
      <c r="C2600" s="2" t="s">
        <v>41083</v>
      </c>
      <c r="D2600">
        <v>92</v>
      </c>
      <c r="E2600">
        <v>2647</v>
      </c>
      <c r="F2600" t="s">
        <v>41084</v>
      </c>
      <c r="G2600" t="s">
        <v>41085</v>
      </c>
      <c r="H2600" t="s">
        <v>41085</v>
      </c>
      <c r="K2600" t="s">
        <v>41086</v>
      </c>
      <c r="L2600" t="s">
        <v>33254</v>
      </c>
      <c r="N2600" s="4">
        <v>43194</v>
      </c>
      <c r="O2600" t="s">
        <v>32202</v>
      </c>
      <c r="P2600" s="7">
        <v>5.99</v>
      </c>
      <c r="Q2600">
        <v>2</v>
      </c>
      <c r="Y2600" s="5">
        <v>0.71035879629629628</v>
      </c>
      <c r="Z2600" s="5">
        <v>0.71042824074074085</v>
      </c>
      <c r="AA2600" s="12">
        <f t="shared" si="40"/>
        <v>6.0000000000105302</v>
      </c>
    </row>
    <row r="2601" spans="1:27" ht="15" customHeight="1" x14ac:dyDescent="0.25">
      <c r="A2601" s="1" t="s">
        <v>5179</v>
      </c>
      <c r="B2601" t="s">
        <v>5180</v>
      </c>
      <c r="C2601" s="2" t="s">
        <v>41087</v>
      </c>
      <c r="F2601" t="s">
        <v>32048</v>
      </c>
      <c r="G2601" t="s">
        <v>41088</v>
      </c>
      <c r="H2601" t="s">
        <v>41088</v>
      </c>
      <c r="I2601" t="s">
        <v>32026</v>
      </c>
      <c r="J2601" t="s">
        <v>41089</v>
      </c>
      <c r="K2601" t="s">
        <v>41090</v>
      </c>
      <c r="L2601" t="s">
        <v>32779</v>
      </c>
      <c r="N2601" s="4">
        <v>43739</v>
      </c>
      <c r="O2601" t="s">
        <v>32202</v>
      </c>
      <c r="P2601" s="7">
        <v>24.99</v>
      </c>
      <c r="Q2601">
        <v>3</v>
      </c>
      <c r="Y2601" s="5">
        <v>0.71042824074074085</v>
      </c>
      <c r="Z2601" s="5">
        <v>0.71049768518518519</v>
      </c>
      <c r="AA2601" s="12">
        <f t="shared" si="40"/>
        <v>5.9999999999913456</v>
      </c>
    </row>
    <row r="2602" spans="1:27" ht="15" customHeight="1" x14ac:dyDescent="0.25">
      <c r="A2602" s="1" t="s">
        <v>5181</v>
      </c>
      <c r="B2602" t="s">
        <v>5182</v>
      </c>
      <c r="C2602" s="2" t="s">
        <v>41091</v>
      </c>
      <c r="F2602" s="4">
        <v>37123</v>
      </c>
      <c r="G2602" t="s">
        <v>35391</v>
      </c>
      <c r="H2602" t="s">
        <v>35391</v>
      </c>
      <c r="I2602" t="s">
        <v>32315</v>
      </c>
      <c r="J2602" t="s">
        <v>34694</v>
      </c>
      <c r="K2602" t="s">
        <v>41092</v>
      </c>
      <c r="L2602" t="s">
        <v>32990</v>
      </c>
      <c r="N2602" s="4">
        <v>37123</v>
      </c>
      <c r="O2602" t="s">
        <v>32202</v>
      </c>
      <c r="P2602" s="7">
        <v>9.99</v>
      </c>
      <c r="Q2602">
        <v>1</v>
      </c>
      <c r="Y2602" s="5">
        <v>0.71049768518518519</v>
      </c>
      <c r="Z2602" s="5">
        <v>0.71056712962962953</v>
      </c>
      <c r="AA2602" s="12">
        <f t="shared" si="40"/>
        <v>5.9999999999913456</v>
      </c>
    </row>
    <row r="2603" spans="1:27" ht="15" customHeight="1" x14ac:dyDescent="0.25">
      <c r="A2603" s="1" t="s">
        <v>5183</v>
      </c>
      <c r="B2603" t="s">
        <v>5184</v>
      </c>
      <c r="C2603" s="2" t="s">
        <v>41093</v>
      </c>
      <c r="D2603">
        <v>87</v>
      </c>
      <c r="E2603">
        <v>5168</v>
      </c>
      <c r="F2603" s="4">
        <v>43446</v>
      </c>
      <c r="G2603" t="s">
        <v>41094</v>
      </c>
      <c r="H2603" t="s">
        <v>41094</v>
      </c>
      <c r="K2603" t="s">
        <v>41095</v>
      </c>
      <c r="L2603" t="s">
        <v>41096</v>
      </c>
      <c r="N2603" s="4">
        <v>43446</v>
      </c>
      <c r="O2603" t="s">
        <v>32202</v>
      </c>
      <c r="P2603" t="s">
        <v>32213</v>
      </c>
      <c r="Q2603">
        <v>1</v>
      </c>
      <c r="Y2603" s="5">
        <v>0.71056712962962953</v>
      </c>
      <c r="Z2603" s="5">
        <v>0.7106365740740741</v>
      </c>
      <c r="AA2603" s="12">
        <f t="shared" si="40"/>
        <v>6.0000000000105302</v>
      </c>
    </row>
    <row r="2604" spans="1:27" ht="15" customHeight="1" x14ac:dyDescent="0.25">
      <c r="A2604" s="1" t="s">
        <v>5185</v>
      </c>
      <c r="B2604" t="s">
        <v>5186</v>
      </c>
      <c r="C2604" s="2" t="s">
        <v>41097</v>
      </c>
      <c r="D2604">
        <v>43</v>
      </c>
      <c r="E2604">
        <v>2766</v>
      </c>
      <c r="F2604" t="s">
        <v>41098</v>
      </c>
      <c r="G2604" t="s">
        <v>41099</v>
      </c>
      <c r="H2604" t="s">
        <v>41099</v>
      </c>
      <c r="I2604" t="s">
        <v>32026</v>
      </c>
      <c r="J2604" t="s">
        <v>33127</v>
      </c>
      <c r="K2604" t="s">
        <v>41100</v>
      </c>
      <c r="L2604" t="s">
        <v>41101</v>
      </c>
      <c r="N2604" s="4">
        <v>37048</v>
      </c>
      <c r="O2604" t="s">
        <v>32202</v>
      </c>
      <c r="P2604" t="s">
        <v>32766</v>
      </c>
      <c r="Q2604">
        <v>3</v>
      </c>
      <c r="Y2604" s="5">
        <v>0.7106365740740741</v>
      </c>
      <c r="Z2604" s="5">
        <v>0.71070601851851845</v>
      </c>
      <c r="AA2604" s="12">
        <f t="shared" si="40"/>
        <v>5.9999999999913456</v>
      </c>
    </row>
    <row r="2605" spans="1:27" ht="15" customHeight="1" x14ac:dyDescent="0.25">
      <c r="A2605" s="1" t="s">
        <v>5187</v>
      </c>
      <c r="B2605" t="s">
        <v>5188</v>
      </c>
      <c r="C2605" s="2" t="s">
        <v>41102</v>
      </c>
      <c r="D2605">
        <v>93</v>
      </c>
      <c r="E2605">
        <v>2542</v>
      </c>
      <c r="F2605" s="4">
        <v>42724</v>
      </c>
      <c r="G2605" t="s">
        <v>41103</v>
      </c>
      <c r="H2605" t="s">
        <v>41104</v>
      </c>
      <c r="K2605" t="s">
        <v>41105</v>
      </c>
      <c r="L2605" t="s">
        <v>33254</v>
      </c>
      <c r="M2605" t="s">
        <v>35064</v>
      </c>
      <c r="N2605" s="4">
        <v>42724</v>
      </c>
      <c r="O2605" t="s">
        <v>32202</v>
      </c>
      <c r="P2605" s="7">
        <v>9.99</v>
      </c>
      <c r="Q2605">
        <v>1</v>
      </c>
      <c r="Y2605" s="5">
        <v>0.71070601851851845</v>
      </c>
      <c r="Z2605" s="5">
        <v>0.71077546296296301</v>
      </c>
      <c r="AA2605" s="12">
        <f t="shared" si="40"/>
        <v>6.0000000000105302</v>
      </c>
    </row>
    <row r="2606" spans="1:27" ht="15" customHeight="1" x14ac:dyDescent="0.25">
      <c r="A2606" s="1" t="s">
        <v>5189</v>
      </c>
      <c r="B2606" t="s">
        <v>5190</v>
      </c>
      <c r="C2606" s="2" t="s">
        <v>41106</v>
      </c>
      <c r="D2606">
        <v>75</v>
      </c>
      <c r="E2606">
        <v>1274</v>
      </c>
      <c r="F2606" s="4">
        <v>42199</v>
      </c>
      <c r="G2606" t="s">
        <v>41107</v>
      </c>
      <c r="H2606" t="s">
        <v>35373</v>
      </c>
      <c r="K2606" t="s">
        <v>41108</v>
      </c>
      <c r="L2606" t="s">
        <v>33031</v>
      </c>
      <c r="M2606" t="s">
        <v>32666</v>
      </c>
      <c r="N2606" s="4">
        <v>42199</v>
      </c>
      <c r="O2606" t="s">
        <v>32202</v>
      </c>
      <c r="P2606" s="7">
        <v>14.99</v>
      </c>
      <c r="Q2606">
        <v>3</v>
      </c>
      <c r="Y2606" s="5">
        <v>0.71077546296296301</v>
      </c>
      <c r="Z2606" s="5">
        <v>0.71084490740740736</v>
      </c>
      <c r="AA2606" s="12">
        <f t="shared" si="40"/>
        <v>5.9999999999913456</v>
      </c>
    </row>
    <row r="2607" spans="1:27" ht="15" customHeight="1" x14ac:dyDescent="0.25">
      <c r="A2607" s="1" t="s">
        <v>5191</v>
      </c>
      <c r="B2607" t="s">
        <v>5192</v>
      </c>
      <c r="C2607" s="2" t="s">
        <v>41109</v>
      </c>
      <c r="F2607" t="s">
        <v>41038</v>
      </c>
      <c r="G2607" t="s">
        <v>33333</v>
      </c>
      <c r="H2607" t="s">
        <v>33333</v>
      </c>
      <c r="K2607" t="s">
        <v>41110</v>
      </c>
      <c r="L2607" t="s">
        <v>32204</v>
      </c>
      <c r="N2607" s="4">
        <v>42711</v>
      </c>
      <c r="O2607">
        <v>77</v>
      </c>
      <c r="P2607" s="7">
        <v>9.99</v>
      </c>
      <c r="Q2607">
        <v>1</v>
      </c>
      <c r="Y2607" s="5">
        <v>0.71084490740740736</v>
      </c>
      <c r="Z2607" s="5">
        <v>0.71091435185185192</v>
      </c>
      <c r="AA2607" s="12">
        <f t="shared" si="40"/>
        <v>6.0000000000105302</v>
      </c>
    </row>
    <row r="2608" spans="1:27" ht="15" customHeight="1" x14ac:dyDescent="0.25">
      <c r="A2608" s="1" t="s">
        <v>5193</v>
      </c>
      <c r="B2608" t="s">
        <v>5194</v>
      </c>
      <c r="C2608" s="2" t="s">
        <v>41111</v>
      </c>
      <c r="D2608">
        <v>82</v>
      </c>
      <c r="E2608">
        <v>3411</v>
      </c>
      <c r="F2608" t="s">
        <v>41112</v>
      </c>
      <c r="G2608" t="s">
        <v>41113</v>
      </c>
      <c r="H2608" t="s">
        <v>41113</v>
      </c>
      <c r="K2608" t="s">
        <v>41114</v>
      </c>
      <c r="L2608" t="s">
        <v>32530</v>
      </c>
      <c r="N2608" s="4">
        <v>41976</v>
      </c>
      <c r="O2608" t="s">
        <v>32202</v>
      </c>
      <c r="P2608" s="7">
        <v>14.99</v>
      </c>
      <c r="Q2608">
        <v>1</v>
      </c>
      <c r="Y2608" s="5">
        <v>0.71091435185185192</v>
      </c>
      <c r="Z2608" s="5">
        <v>0.71098379629629627</v>
      </c>
      <c r="AA2608" s="12">
        <f t="shared" si="40"/>
        <v>5.9999999999913456</v>
      </c>
    </row>
    <row r="2609" spans="1:27" ht="15" customHeight="1" x14ac:dyDescent="0.25">
      <c r="A2609" s="1" t="s">
        <v>5195</v>
      </c>
      <c r="B2609" t="s">
        <v>5196</v>
      </c>
      <c r="C2609" s="2" t="s">
        <v>41115</v>
      </c>
      <c r="F2609" t="s">
        <v>41116</v>
      </c>
      <c r="G2609" t="s">
        <v>41117</v>
      </c>
      <c r="H2609" t="s">
        <v>41117</v>
      </c>
      <c r="K2609" t="s">
        <v>41118</v>
      </c>
      <c r="L2609" t="s">
        <v>33802</v>
      </c>
      <c r="N2609" s="4">
        <v>42676</v>
      </c>
      <c r="O2609" t="s">
        <v>32202</v>
      </c>
      <c r="P2609" s="7">
        <v>14.99</v>
      </c>
      <c r="Q2609">
        <v>1</v>
      </c>
      <c r="Y2609" s="5">
        <v>0.71098379629629627</v>
      </c>
      <c r="Z2609" s="5">
        <v>0.71105324074074072</v>
      </c>
      <c r="AA2609" s="12">
        <f t="shared" si="40"/>
        <v>6.0000000000009379</v>
      </c>
    </row>
    <row r="2610" spans="1:27" ht="15" customHeight="1" x14ac:dyDescent="0.25">
      <c r="A2610" s="1" t="s">
        <v>5197</v>
      </c>
      <c r="B2610" t="s">
        <v>5198</v>
      </c>
      <c r="C2610" s="2" t="s">
        <v>41119</v>
      </c>
      <c r="D2610">
        <v>97</v>
      </c>
      <c r="E2610">
        <v>3105</v>
      </c>
      <c r="F2610" s="4">
        <v>42692</v>
      </c>
      <c r="G2610" t="s">
        <v>41120</v>
      </c>
      <c r="H2610" t="s">
        <v>41120</v>
      </c>
      <c r="K2610" t="s">
        <v>41121</v>
      </c>
      <c r="L2610" t="s">
        <v>32471</v>
      </c>
      <c r="M2610" t="s">
        <v>41122</v>
      </c>
      <c r="N2610" s="4">
        <v>42692</v>
      </c>
      <c r="O2610" t="s">
        <v>32202</v>
      </c>
      <c r="P2610" s="7">
        <v>4.99</v>
      </c>
      <c r="Q2610">
        <v>2</v>
      </c>
      <c r="Y2610" s="5">
        <v>0.71105324074074072</v>
      </c>
      <c r="Z2610" s="5">
        <v>0.71112268518518518</v>
      </c>
      <c r="AA2610" s="12">
        <f t="shared" si="40"/>
        <v>6.0000000000009379</v>
      </c>
    </row>
    <row r="2611" spans="1:27" ht="15" customHeight="1" x14ac:dyDescent="0.25">
      <c r="A2611" s="1" t="s">
        <v>5199</v>
      </c>
      <c r="B2611" t="s">
        <v>5200</v>
      </c>
      <c r="C2611" s="2" t="s">
        <v>41123</v>
      </c>
      <c r="D2611">
        <v>97</v>
      </c>
      <c r="E2611">
        <v>2338</v>
      </c>
      <c r="F2611" s="4">
        <v>36824</v>
      </c>
      <c r="G2611" t="s">
        <v>38320</v>
      </c>
      <c r="H2611" t="s">
        <v>38320</v>
      </c>
      <c r="I2611" t="s">
        <v>32026</v>
      </c>
      <c r="J2611" t="s">
        <v>35792</v>
      </c>
      <c r="K2611" t="s">
        <v>41124</v>
      </c>
      <c r="L2611" t="s">
        <v>32175</v>
      </c>
      <c r="N2611" s="4">
        <v>36824</v>
      </c>
      <c r="O2611">
        <v>92</v>
      </c>
      <c r="P2611" s="7">
        <v>9.99</v>
      </c>
      <c r="Q2611">
        <v>2</v>
      </c>
      <c r="Y2611" s="5">
        <v>0.71112268518518518</v>
      </c>
      <c r="Z2611" s="5">
        <v>0.71119212962962963</v>
      </c>
      <c r="AA2611" s="12">
        <f t="shared" si="40"/>
        <v>6.0000000000009379</v>
      </c>
    </row>
    <row r="2612" spans="1:27" ht="15" customHeight="1" x14ac:dyDescent="0.25">
      <c r="A2612" s="1" t="s">
        <v>5201</v>
      </c>
      <c r="B2612" t="s">
        <v>5202</v>
      </c>
      <c r="C2612" s="2" t="s">
        <v>41125</v>
      </c>
      <c r="D2612">
        <v>78</v>
      </c>
      <c r="E2612">
        <v>309</v>
      </c>
      <c r="F2612" t="s">
        <v>41126</v>
      </c>
      <c r="G2612" t="s">
        <v>41127</v>
      </c>
      <c r="H2612" t="s">
        <v>34856</v>
      </c>
      <c r="I2612" t="s">
        <v>32315</v>
      </c>
      <c r="J2612" t="s">
        <v>40173</v>
      </c>
      <c r="K2612" t="s">
        <v>41128</v>
      </c>
      <c r="L2612" t="s">
        <v>32175</v>
      </c>
      <c r="M2612" t="s">
        <v>32223</v>
      </c>
      <c r="N2612" s="4">
        <v>34516</v>
      </c>
      <c r="O2612" t="s">
        <v>32202</v>
      </c>
      <c r="P2612" s="7">
        <v>9.99</v>
      </c>
      <c r="Q2612">
        <v>1</v>
      </c>
      <c r="Y2612" s="5">
        <v>0.71119212962962963</v>
      </c>
      <c r="Z2612" s="5">
        <v>0.71126157407407409</v>
      </c>
      <c r="AA2612" s="12">
        <f t="shared" si="40"/>
        <v>6.0000000000009379</v>
      </c>
    </row>
    <row r="2613" spans="1:27" ht="15" customHeight="1" x14ac:dyDescent="0.25">
      <c r="A2613" s="1" t="s">
        <v>5203</v>
      </c>
      <c r="B2613" t="s">
        <v>5204</v>
      </c>
      <c r="C2613" s="2" t="s">
        <v>41129</v>
      </c>
      <c r="F2613" s="4">
        <v>43735</v>
      </c>
      <c r="G2613" t="s">
        <v>41130</v>
      </c>
      <c r="H2613" t="s">
        <v>33647</v>
      </c>
      <c r="K2613" t="s">
        <v>41131</v>
      </c>
      <c r="L2613" t="s">
        <v>35262</v>
      </c>
      <c r="N2613" s="4">
        <v>43735</v>
      </c>
      <c r="O2613" t="s">
        <v>32202</v>
      </c>
      <c r="P2613" s="7">
        <v>29.99</v>
      </c>
      <c r="Q2613">
        <v>1</v>
      </c>
      <c r="Y2613" s="5">
        <v>0.71126157407407409</v>
      </c>
      <c r="Z2613" s="5">
        <v>0.71133101851851854</v>
      </c>
      <c r="AA2613" s="12">
        <f t="shared" si="40"/>
        <v>6.0000000000009379</v>
      </c>
    </row>
    <row r="2614" spans="1:27" ht="15" customHeight="1" x14ac:dyDescent="0.25">
      <c r="A2614" s="1" t="s">
        <v>5205</v>
      </c>
      <c r="B2614" t="s">
        <v>5206</v>
      </c>
      <c r="C2614" s="2" t="s">
        <v>38900</v>
      </c>
      <c r="D2614">
        <v>83</v>
      </c>
      <c r="E2614">
        <v>5622</v>
      </c>
      <c r="F2614" s="4">
        <v>41416</v>
      </c>
      <c r="G2614" t="s">
        <v>33398</v>
      </c>
      <c r="H2614" t="s">
        <v>33398</v>
      </c>
      <c r="I2614" t="s">
        <v>32051</v>
      </c>
      <c r="J2614" t="s">
        <v>32933</v>
      </c>
      <c r="K2614" t="s">
        <v>38901</v>
      </c>
      <c r="L2614" t="s">
        <v>32338</v>
      </c>
      <c r="N2614" s="4">
        <v>41416</v>
      </c>
      <c r="O2614" t="s">
        <v>32202</v>
      </c>
      <c r="P2614" s="7">
        <v>14.99</v>
      </c>
      <c r="Q2614">
        <v>4</v>
      </c>
      <c r="Y2614" s="5">
        <v>0.71133101851851854</v>
      </c>
      <c r="Z2614" s="5">
        <v>0.711400462962963</v>
      </c>
      <c r="AA2614" s="12">
        <f t="shared" si="40"/>
        <v>6.0000000000009379</v>
      </c>
    </row>
    <row r="2615" spans="1:27" ht="15" customHeight="1" x14ac:dyDescent="0.25">
      <c r="A2615" s="1" t="s">
        <v>5207</v>
      </c>
      <c r="B2615" t="s">
        <v>5208</v>
      </c>
      <c r="C2615" s="2" t="s">
        <v>41132</v>
      </c>
      <c r="D2615">
        <v>93</v>
      </c>
      <c r="E2615">
        <v>432</v>
      </c>
      <c r="F2615" s="4">
        <v>43049</v>
      </c>
      <c r="G2615" t="s">
        <v>41133</v>
      </c>
      <c r="H2615" t="s">
        <v>37490</v>
      </c>
      <c r="K2615" t="s">
        <v>41134</v>
      </c>
      <c r="L2615" t="s">
        <v>32289</v>
      </c>
      <c r="N2615" s="4">
        <v>43049</v>
      </c>
      <c r="O2615" t="s">
        <v>32202</v>
      </c>
      <c r="P2615" s="7">
        <v>29.99</v>
      </c>
      <c r="Q2615">
        <v>1</v>
      </c>
      <c r="Y2615" s="5">
        <v>0.711400462962963</v>
      </c>
      <c r="Z2615" s="5">
        <v>0.71146990740740745</v>
      </c>
      <c r="AA2615" s="12">
        <f t="shared" si="40"/>
        <v>6.0000000000009379</v>
      </c>
    </row>
    <row r="2616" spans="1:27" ht="15" customHeight="1" x14ac:dyDescent="0.25">
      <c r="A2616" s="1" t="s">
        <v>5209</v>
      </c>
      <c r="B2616" t="s">
        <v>5210</v>
      </c>
      <c r="C2616" s="2" t="s">
        <v>34236</v>
      </c>
      <c r="D2616">
        <v>86</v>
      </c>
      <c r="E2616">
        <v>6020</v>
      </c>
      <c r="F2616" s="4">
        <v>37397</v>
      </c>
      <c r="G2616" t="s">
        <v>32037</v>
      </c>
      <c r="H2616" t="s">
        <v>32037</v>
      </c>
      <c r="I2616" t="s">
        <v>32026</v>
      </c>
      <c r="J2616" t="s">
        <v>34237</v>
      </c>
      <c r="K2616" t="s">
        <v>34238</v>
      </c>
      <c r="L2616" t="s">
        <v>32175</v>
      </c>
      <c r="N2616" s="4">
        <v>37397</v>
      </c>
      <c r="O2616">
        <v>93</v>
      </c>
      <c r="P2616" s="7">
        <v>9.99</v>
      </c>
      <c r="Q2616">
        <v>2</v>
      </c>
      <c r="Y2616" s="5">
        <v>0.71146990740740745</v>
      </c>
      <c r="Z2616" s="5">
        <v>0.7115393518518518</v>
      </c>
      <c r="AA2616" s="12">
        <f t="shared" si="40"/>
        <v>5.9999999999913456</v>
      </c>
    </row>
    <row r="2617" spans="1:27" ht="15" customHeight="1" x14ac:dyDescent="0.25">
      <c r="A2617" s="1" t="s">
        <v>5211</v>
      </c>
      <c r="B2617" t="s">
        <v>5212</v>
      </c>
      <c r="C2617" s="2" t="s">
        <v>41135</v>
      </c>
      <c r="D2617">
        <v>87</v>
      </c>
      <c r="E2617">
        <v>1039</v>
      </c>
      <c r="F2617" s="4">
        <v>41241</v>
      </c>
      <c r="G2617" t="s">
        <v>40977</v>
      </c>
      <c r="H2617" t="s">
        <v>32349</v>
      </c>
      <c r="I2617" t="s">
        <v>32051</v>
      </c>
      <c r="K2617" t="s">
        <v>41136</v>
      </c>
      <c r="L2617" t="s">
        <v>32204</v>
      </c>
      <c r="M2617" t="s">
        <v>32263</v>
      </c>
      <c r="N2617" s="4">
        <v>41241</v>
      </c>
      <c r="O2617" t="s">
        <v>32202</v>
      </c>
      <c r="P2617" s="7">
        <v>6.99</v>
      </c>
      <c r="Q2617">
        <v>1</v>
      </c>
      <c r="Y2617" s="5">
        <v>0.7115393518518518</v>
      </c>
      <c r="Z2617" s="5">
        <v>0.71160879629629636</v>
      </c>
      <c r="AA2617" s="12">
        <f t="shared" si="40"/>
        <v>6.0000000000105302</v>
      </c>
    </row>
    <row r="2618" spans="1:27" ht="15" customHeight="1" x14ac:dyDescent="0.25">
      <c r="A2618" s="1" t="s">
        <v>5213</v>
      </c>
      <c r="B2618" t="s">
        <v>5214</v>
      </c>
      <c r="C2618" s="2" t="s">
        <v>41137</v>
      </c>
      <c r="D2618">
        <v>86</v>
      </c>
      <c r="E2618">
        <v>935</v>
      </c>
      <c r="F2618" s="4">
        <v>43144</v>
      </c>
      <c r="G2618" t="s">
        <v>41138</v>
      </c>
      <c r="H2618" t="s">
        <v>41138</v>
      </c>
      <c r="K2618" t="s">
        <v>41139</v>
      </c>
      <c r="L2618" t="s">
        <v>32221</v>
      </c>
      <c r="N2618" s="4">
        <v>43144</v>
      </c>
      <c r="O2618" t="s">
        <v>32202</v>
      </c>
      <c r="P2618" s="7">
        <v>14.99</v>
      </c>
      <c r="Q2618">
        <v>2</v>
      </c>
      <c r="Y2618" s="5">
        <v>0.71160879629629636</v>
      </c>
      <c r="Z2618" s="5">
        <v>0.71167824074074071</v>
      </c>
      <c r="AA2618" s="12">
        <f t="shared" si="40"/>
        <v>5.9999999999913456</v>
      </c>
    </row>
    <row r="2619" spans="1:27" ht="15" customHeight="1" x14ac:dyDescent="0.25">
      <c r="A2619" s="1" t="s">
        <v>5215</v>
      </c>
      <c r="B2619" t="s">
        <v>5216</v>
      </c>
      <c r="C2619" s="2" t="s">
        <v>41140</v>
      </c>
      <c r="D2619">
        <v>70</v>
      </c>
      <c r="E2619">
        <v>422</v>
      </c>
      <c r="F2619" s="4">
        <v>43752</v>
      </c>
      <c r="G2619" t="s">
        <v>38856</v>
      </c>
      <c r="H2619" t="s">
        <v>38856</v>
      </c>
      <c r="K2619" t="s">
        <v>41141</v>
      </c>
      <c r="L2619" t="s">
        <v>33446</v>
      </c>
      <c r="N2619" s="4">
        <v>43752</v>
      </c>
      <c r="O2619" t="s">
        <v>32202</v>
      </c>
      <c r="P2619" s="7">
        <v>14.99</v>
      </c>
      <c r="Q2619">
        <v>1</v>
      </c>
      <c r="Y2619" s="5">
        <v>0.71167824074074071</v>
      </c>
      <c r="Z2619" s="5">
        <v>0.71174768518518527</v>
      </c>
      <c r="AA2619" s="12">
        <f t="shared" si="40"/>
        <v>6.0000000000105302</v>
      </c>
    </row>
    <row r="2620" spans="1:27" ht="15" customHeight="1" x14ac:dyDescent="0.25">
      <c r="A2620" s="1" t="s">
        <v>5217</v>
      </c>
      <c r="B2620" t="s">
        <v>5218</v>
      </c>
      <c r="C2620" s="2" t="s">
        <v>41142</v>
      </c>
      <c r="F2620" s="4">
        <v>42576</v>
      </c>
      <c r="G2620" t="s">
        <v>35037</v>
      </c>
      <c r="H2620" t="s">
        <v>33664</v>
      </c>
      <c r="I2620" t="s">
        <v>32051</v>
      </c>
      <c r="J2620" t="s">
        <v>41143</v>
      </c>
      <c r="K2620" t="s">
        <v>41144</v>
      </c>
      <c r="L2620" t="s">
        <v>32246</v>
      </c>
      <c r="N2620" s="4">
        <v>42576</v>
      </c>
      <c r="O2620" t="s">
        <v>32202</v>
      </c>
      <c r="P2620" s="7">
        <v>4.99</v>
      </c>
      <c r="Q2620">
        <v>1</v>
      </c>
      <c r="Y2620" s="5">
        <v>0.71174768518518527</v>
      </c>
      <c r="Z2620" s="5">
        <v>0.71181712962962962</v>
      </c>
      <c r="AA2620" s="12">
        <f t="shared" si="40"/>
        <v>5.9999999999913456</v>
      </c>
    </row>
    <row r="2621" spans="1:27" ht="15" customHeight="1" x14ac:dyDescent="0.25">
      <c r="A2621" s="1" t="s">
        <v>5219</v>
      </c>
      <c r="B2621" t="s">
        <v>5220</v>
      </c>
      <c r="C2621" s="2" t="s">
        <v>41145</v>
      </c>
      <c r="F2621" t="s">
        <v>33694</v>
      </c>
      <c r="G2621" t="s">
        <v>37250</v>
      </c>
      <c r="H2621" t="s">
        <v>37250</v>
      </c>
      <c r="I2621" t="s">
        <v>32051</v>
      </c>
      <c r="K2621" t="s">
        <v>41146</v>
      </c>
      <c r="L2621" t="s">
        <v>32779</v>
      </c>
      <c r="N2621" s="4">
        <v>42465</v>
      </c>
      <c r="O2621" t="s">
        <v>32202</v>
      </c>
      <c r="P2621" s="7">
        <v>24.99</v>
      </c>
      <c r="Q2621">
        <v>2</v>
      </c>
      <c r="Y2621" s="5">
        <v>0.71181712962962962</v>
      </c>
      <c r="Z2621" s="5">
        <v>0.71188657407407396</v>
      </c>
      <c r="AA2621" s="12">
        <f t="shared" si="40"/>
        <v>5.9999999999913456</v>
      </c>
    </row>
    <row r="2622" spans="1:27" ht="15" customHeight="1" x14ac:dyDescent="0.25">
      <c r="A2622" s="1" t="s">
        <v>5221</v>
      </c>
      <c r="B2622" t="s">
        <v>5222</v>
      </c>
      <c r="C2622" s="2" t="s">
        <v>41147</v>
      </c>
      <c r="D2622">
        <v>82</v>
      </c>
      <c r="E2622">
        <v>145</v>
      </c>
      <c r="F2622" t="s">
        <v>33585</v>
      </c>
      <c r="G2622" t="s">
        <v>33554</v>
      </c>
      <c r="H2622" t="s">
        <v>33554</v>
      </c>
      <c r="I2622" t="s">
        <v>32051</v>
      </c>
      <c r="J2622" t="s">
        <v>41148</v>
      </c>
      <c r="K2622" t="s">
        <v>41149</v>
      </c>
      <c r="L2622" t="s">
        <v>32246</v>
      </c>
      <c r="N2622" s="4">
        <v>43438</v>
      </c>
      <c r="O2622" t="s">
        <v>32202</v>
      </c>
      <c r="P2622" s="7">
        <v>39.99</v>
      </c>
      <c r="Q2622">
        <v>1</v>
      </c>
      <c r="Y2622" s="5">
        <v>0.71188657407407396</v>
      </c>
      <c r="Z2622" s="5">
        <v>0.71195601851851853</v>
      </c>
      <c r="AA2622" s="12">
        <f t="shared" si="40"/>
        <v>6.0000000000105302</v>
      </c>
    </row>
    <row r="2623" spans="1:27" ht="15" customHeight="1" x14ac:dyDescent="0.25">
      <c r="A2623" s="1" t="s">
        <v>5223</v>
      </c>
      <c r="B2623" t="s">
        <v>5224</v>
      </c>
      <c r="C2623" s="2" t="s">
        <v>41150</v>
      </c>
      <c r="F2623" t="s">
        <v>34322</v>
      </c>
      <c r="G2623" t="s">
        <v>41151</v>
      </c>
      <c r="H2623" t="s">
        <v>41151</v>
      </c>
      <c r="K2623" t="s">
        <v>41152</v>
      </c>
      <c r="L2623" t="s">
        <v>32770</v>
      </c>
      <c r="N2623" s="4">
        <v>43867</v>
      </c>
      <c r="O2623" t="s">
        <v>32202</v>
      </c>
      <c r="P2623" s="7">
        <v>19.989999999999998</v>
      </c>
      <c r="Q2623">
        <v>2</v>
      </c>
      <c r="Y2623" s="5">
        <v>0.71195601851851853</v>
      </c>
      <c r="Z2623" s="5">
        <v>0.71202546296296287</v>
      </c>
      <c r="AA2623" s="12">
        <f t="shared" si="40"/>
        <v>5.9999999999913456</v>
      </c>
    </row>
    <row r="2624" spans="1:27" ht="15" customHeight="1" x14ac:dyDescent="0.25">
      <c r="A2624" s="1" t="s">
        <v>5225</v>
      </c>
      <c r="B2624" t="s">
        <v>5226</v>
      </c>
      <c r="C2624" s="2" t="s">
        <v>41153</v>
      </c>
      <c r="F2624" s="4">
        <v>43293</v>
      </c>
      <c r="G2624" t="s">
        <v>41154</v>
      </c>
      <c r="H2624" t="s">
        <v>35274</v>
      </c>
      <c r="K2624" t="s">
        <v>41155</v>
      </c>
      <c r="L2624" t="s">
        <v>32175</v>
      </c>
      <c r="N2624" s="4">
        <v>43293</v>
      </c>
      <c r="O2624" t="s">
        <v>32202</v>
      </c>
      <c r="P2624" s="7">
        <v>19.989999999999998</v>
      </c>
      <c r="Q2624">
        <v>2</v>
      </c>
      <c r="Y2624" s="5">
        <v>0.71202546296296287</v>
      </c>
      <c r="Z2624" s="5">
        <v>0.71209490740740744</v>
      </c>
      <c r="AA2624" s="12">
        <f t="shared" si="40"/>
        <v>6.0000000000105302</v>
      </c>
    </row>
    <row r="2625" spans="1:27" ht="15" customHeight="1" x14ac:dyDescent="0.25">
      <c r="A2625" s="1" t="s">
        <v>5227</v>
      </c>
      <c r="B2625" t="s">
        <v>5228</v>
      </c>
      <c r="C2625" s="2" t="s">
        <v>41156</v>
      </c>
      <c r="D2625">
        <v>56</v>
      </c>
      <c r="E2625">
        <v>1358</v>
      </c>
      <c r="F2625" s="4">
        <v>40714</v>
      </c>
      <c r="G2625" t="s">
        <v>32641</v>
      </c>
      <c r="H2625" t="s">
        <v>32349</v>
      </c>
      <c r="I2625" t="s">
        <v>32051</v>
      </c>
      <c r="J2625" t="s">
        <v>41157</v>
      </c>
      <c r="K2625" t="s">
        <v>41158</v>
      </c>
      <c r="L2625" t="s">
        <v>32207</v>
      </c>
      <c r="N2625" s="4">
        <v>40714</v>
      </c>
      <c r="O2625" t="s">
        <v>32202</v>
      </c>
      <c r="P2625" s="7">
        <v>14.99</v>
      </c>
      <c r="Q2625">
        <v>4</v>
      </c>
      <c r="Y2625" s="5">
        <v>0.71209490740740744</v>
      </c>
      <c r="Z2625" s="5">
        <v>0.71216435185185178</v>
      </c>
      <c r="AA2625" s="12">
        <f t="shared" si="40"/>
        <v>5.9999999999913456</v>
      </c>
    </row>
    <row r="2626" spans="1:27" ht="15" customHeight="1" x14ac:dyDescent="0.25">
      <c r="A2626" s="1" t="s">
        <v>5229</v>
      </c>
      <c r="B2626" t="s">
        <v>5230</v>
      </c>
      <c r="C2626" s="2" t="s">
        <v>41159</v>
      </c>
      <c r="F2626" s="4">
        <v>43766</v>
      </c>
      <c r="G2626" t="s">
        <v>41160</v>
      </c>
      <c r="H2626" t="s">
        <v>41160</v>
      </c>
      <c r="K2626" t="s">
        <v>41161</v>
      </c>
      <c r="L2626" t="s">
        <v>32428</v>
      </c>
      <c r="N2626" s="4">
        <v>43766</v>
      </c>
      <c r="O2626" t="s">
        <v>32202</v>
      </c>
      <c r="P2626" s="7">
        <v>9.99</v>
      </c>
      <c r="Q2626">
        <v>1</v>
      </c>
      <c r="Y2626" s="5">
        <v>0.71216435185185178</v>
      </c>
      <c r="Z2626" s="5">
        <v>0.71223379629629635</v>
      </c>
      <c r="AA2626" s="12">
        <f t="shared" si="40"/>
        <v>6.0000000000105302</v>
      </c>
    </row>
    <row r="2627" spans="1:27" ht="15" customHeight="1" x14ac:dyDescent="0.25">
      <c r="A2627" s="1" t="s">
        <v>5231</v>
      </c>
      <c r="B2627" t="s">
        <v>5232</v>
      </c>
      <c r="C2627" s="2" t="s">
        <v>41162</v>
      </c>
      <c r="D2627">
        <v>92</v>
      </c>
      <c r="E2627">
        <v>3670</v>
      </c>
      <c r="F2627" s="4">
        <v>39707</v>
      </c>
      <c r="G2627" t="s">
        <v>32306</v>
      </c>
      <c r="H2627" t="s">
        <v>32306</v>
      </c>
      <c r="I2627" t="s">
        <v>32051</v>
      </c>
      <c r="J2627" t="s">
        <v>41163</v>
      </c>
      <c r="K2627" t="s">
        <v>41164</v>
      </c>
      <c r="L2627" t="s">
        <v>33031</v>
      </c>
      <c r="N2627" s="4">
        <v>39707</v>
      </c>
      <c r="O2627" t="s">
        <v>32202</v>
      </c>
      <c r="P2627" s="7">
        <v>9.99</v>
      </c>
      <c r="Q2627">
        <v>1</v>
      </c>
      <c r="Y2627" s="5">
        <v>0.71223379629629635</v>
      </c>
      <c r="Z2627" s="5">
        <v>0.7123032407407407</v>
      </c>
      <c r="AA2627" s="12">
        <f t="shared" ref="AA2627:AA2690" si="41">(Z2627-Y2627)*86400</f>
        <v>5.9999999999913456</v>
      </c>
    </row>
    <row r="2628" spans="1:27" ht="15" customHeight="1" x14ac:dyDescent="0.25">
      <c r="A2628" s="1" t="s">
        <v>5233</v>
      </c>
      <c r="B2628" t="s">
        <v>5234</v>
      </c>
      <c r="C2628" s="2" t="s">
        <v>41165</v>
      </c>
      <c r="F2628" s="4">
        <v>38488</v>
      </c>
      <c r="G2628" t="s">
        <v>41166</v>
      </c>
      <c r="H2628" t="s">
        <v>41167</v>
      </c>
      <c r="I2628" t="s">
        <v>32051</v>
      </c>
      <c r="J2628" t="s">
        <v>32933</v>
      </c>
      <c r="K2628" t="s">
        <v>41168</v>
      </c>
      <c r="L2628" t="s">
        <v>32175</v>
      </c>
      <c r="M2628" t="s">
        <v>41169</v>
      </c>
      <c r="N2628" s="4">
        <v>38488</v>
      </c>
      <c r="O2628" t="s">
        <v>32202</v>
      </c>
      <c r="P2628" s="7">
        <v>19.989999999999998</v>
      </c>
      <c r="Q2628">
        <v>3</v>
      </c>
      <c r="Y2628" s="5">
        <v>0.7123032407407407</v>
      </c>
      <c r="Z2628" s="5">
        <v>0.71237268518518515</v>
      </c>
      <c r="AA2628" s="12">
        <f t="shared" si="41"/>
        <v>6.0000000000009379</v>
      </c>
    </row>
    <row r="2629" spans="1:27" ht="15" customHeight="1" x14ac:dyDescent="0.25">
      <c r="A2629" s="1" t="s">
        <v>5235</v>
      </c>
      <c r="B2629" t="s">
        <v>5236</v>
      </c>
      <c r="C2629" s="2" t="s">
        <v>41170</v>
      </c>
      <c r="F2629" s="4">
        <v>43269</v>
      </c>
      <c r="G2629" t="s">
        <v>41171</v>
      </c>
      <c r="H2629" t="s">
        <v>41172</v>
      </c>
      <c r="K2629" t="s">
        <v>41173</v>
      </c>
      <c r="L2629" t="s">
        <v>34514</v>
      </c>
      <c r="N2629" s="4">
        <v>43269</v>
      </c>
      <c r="O2629" t="s">
        <v>32202</v>
      </c>
      <c r="P2629" s="7">
        <v>19.989999999999998</v>
      </c>
      <c r="Q2629">
        <v>1</v>
      </c>
      <c r="Y2629" s="5">
        <v>0.71237268518518515</v>
      </c>
      <c r="Z2629" s="5">
        <v>0.71244212962962961</v>
      </c>
      <c r="AA2629" s="12">
        <f t="shared" si="41"/>
        <v>6.0000000000009379</v>
      </c>
    </row>
    <row r="2630" spans="1:27" ht="15" customHeight="1" x14ac:dyDescent="0.25">
      <c r="A2630" s="1" t="s">
        <v>5237</v>
      </c>
      <c r="B2630" t="s">
        <v>5238</v>
      </c>
      <c r="C2630" s="2" t="s">
        <v>41174</v>
      </c>
      <c r="D2630">
        <v>53</v>
      </c>
      <c r="E2630">
        <v>699</v>
      </c>
      <c r="F2630" s="4">
        <v>42201</v>
      </c>
      <c r="G2630" t="s">
        <v>32588</v>
      </c>
      <c r="H2630" t="s">
        <v>32588</v>
      </c>
      <c r="K2630" t="s">
        <v>41175</v>
      </c>
      <c r="L2630" t="s">
        <v>34716</v>
      </c>
      <c r="M2630" t="s">
        <v>32592</v>
      </c>
      <c r="N2630" s="4">
        <v>42201</v>
      </c>
      <c r="O2630" t="s">
        <v>32202</v>
      </c>
      <c r="P2630" s="7">
        <v>14.99</v>
      </c>
      <c r="Q2630">
        <v>1</v>
      </c>
      <c r="Y2630" s="5">
        <v>0.71244212962962961</v>
      </c>
      <c r="Z2630" s="5">
        <v>0.71251157407407406</v>
      </c>
      <c r="AA2630" s="12">
        <f t="shared" si="41"/>
        <v>6.0000000000009379</v>
      </c>
    </row>
    <row r="2631" spans="1:27" ht="15" customHeight="1" x14ac:dyDescent="0.25">
      <c r="A2631" s="1" t="s">
        <v>5239</v>
      </c>
      <c r="B2631" t="s">
        <v>5240</v>
      </c>
      <c r="C2631" s="2" t="s">
        <v>41176</v>
      </c>
      <c r="F2631" t="s">
        <v>41177</v>
      </c>
      <c r="G2631" t="s">
        <v>41178</v>
      </c>
      <c r="H2631" t="s">
        <v>41178</v>
      </c>
      <c r="K2631" t="s">
        <v>41179</v>
      </c>
      <c r="L2631" t="s">
        <v>33846</v>
      </c>
      <c r="N2631" s="4">
        <v>41525</v>
      </c>
      <c r="O2631">
        <v>83</v>
      </c>
      <c r="P2631" s="7">
        <v>14.99</v>
      </c>
      <c r="Q2631">
        <v>1</v>
      </c>
      <c r="Y2631" s="5">
        <v>0.71251157407407406</v>
      </c>
      <c r="Z2631" s="5">
        <v>0.71258101851851852</v>
      </c>
      <c r="AA2631" s="12">
        <f t="shared" si="41"/>
        <v>6.0000000000009379</v>
      </c>
    </row>
    <row r="2632" spans="1:27" ht="15" customHeight="1" x14ac:dyDescent="0.25">
      <c r="A2632" s="1" t="s">
        <v>5241</v>
      </c>
      <c r="B2632" t="s">
        <v>5242</v>
      </c>
      <c r="C2632" s="2" t="s">
        <v>41180</v>
      </c>
      <c r="F2632" t="s">
        <v>41181</v>
      </c>
      <c r="G2632" t="s">
        <v>40759</v>
      </c>
      <c r="H2632" t="s">
        <v>40759</v>
      </c>
      <c r="K2632" t="s">
        <v>41182</v>
      </c>
      <c r="L2632" t="s">
        <v>32216</v>
      </c>
      <c r="M2632" t="s">
        <v>40761</v>
      </c>
      <c r="N2632" s="4">
        <v>43747</v>
      </c>
      <c r="O2632" t="s">
        <v>32202</v>
      </c>
      <c r="P2632" s="7">
        <v>24.99</v>
      </c>
      <c r="Q2632">
        <v>1</v>
      </c>
      <c r="Y2632" s="5">
        <v>0.71258101851851852</v>
      </c>
      <c r="Z2632" s="5">
        <v>0.71265046296296297</v>
      </c>
      <c r="AA2632" s="12">
        <f t="shared" si="41"/>
        <v>6.0000000000009379</v>
      </c>
    </row>
    <row r="2633" spans="1:27" ht="15" customHeight="1" x14ac:dyDescent="0.25">
      <c r="A2633" s="1" t="s">
        <v>5243</v>
      </c>
      <c r="B2633" t="s">
        <v>5244</v>
      </c>
      <c r="C2633" s="2" t="s">
        <v>41183</v>
      </c>
      <c r="D2633">
        <v>83</v>
      </c>
      <c r="E2633">
        <v>2317</v>
      </c>
      <c r="F2633" s="4">
        <v>42027</v>
      </c>
      <c r="G2633" t="s">
        <v>34814</v>
      </c>
      <c r="H2633" t="s">
        <v>35274</v>
      </c>
      <c r="K2633" t="s">
        <v>41184</v>
      </c>
      <c r="L2633" t="s">
        <v>32175</v>
      </c>
      <c r="N2633" s="4">
        <v>42027</v>
      </c>
      <c r="O2633" t="s">
        <v>32202</v>
      </c>
      <c r="P2633" s="7">
        <v>11.99</v>
      </c>
      <c r="Q2633">
        <v>2</v>
      </c>
      <c r="Y2633" s="5">
        <v>0.71268518518518509</v>
      </c>
      <c r="Z2633" s="5">
        <v>0.71275462962962965</v>
      </c>
      <c r="AA2633" s="12">
        <f t="shared" si="41"/>
        <v>6.0000000000105302</v>
      </c>
    </row>
    <row r="2634" spans="1:27" ht="15" customHeight="1" x14ac:dyDescent="0.25">
      <c r="A2634" s="1" t="s">
        <v>5245</v>
      </c>
      <c r="B2634" t="s">
        <v>5246</v>
      </c>
      <c r="C2634" s="2" t="s">
        <v>41185</v>
      </c>
      <c r="D2634">
        <v>83</v>
      </c>
      <c r="E2634">
        <v>941</v>
      </c>
      <c r="F2634" t="s">
        <v>32031</v>
      </c>
      <c r="G2634" t="s">
        <v>41186</v>
      </c>
      <c r="H2634" t="s">
        <v>41186</v>
      </c>
      <c r="I2634" t="s">
        <v>32051</v>
      </c>
      <c r="K2634" t="s">
        <v>41187</v>
      </c>
      <c r="L2634" t="s">
        <v>41188</v>
      </c>
      <c r="M2634" t="s">
        <v>41189</v>
      </c>
      <c r="N2634" s="4">
        <v>43802</v>
      </c>
      <c r="O2634">
        <v>82</v>
      </c>
      <c r="P2634" s="7">
        <v>9.99</v>
      </c>
      <c r="Q2634">
        <v>1</v>
      </c>
      <c r="Y2634" s="5">
        <v>0.71275462962962965</v>
      </c>
      <c r="Z2634" s="5">
        <v>0.712824074074074</v>
      </c>
      <c r="AA2634" s="12">
        <f t="shared" si="41"/>
        <v>5.9999999999913456</v>
      </c>
    </row>
    <row r="2635" spans="1:27" ht="15" customHeight="1" x14ac:dyDescent="0.25">
      <c r="A2635" s="1" t="s">
        <v>5247</v>
      </c>
      <c r="B2635" t="s">
        <v>5248</v>
      </c>
      <c r="C2635" s="2" t="s">
        <v>41190</v>
      </c>
      <c r="F2635" s="4">
        <v>43476</v>
      </c>
      <c r="G2635" t="s">
        <v>41191</v>
      </c>
      <c r="H2635" t="s">
        <v>41192</v>
      </c>
      <c r="K2635" t="s">
        <v>41193</v>
      </c>
      <c r="L2635" t="s">
        <v>37745</v>
      </c>
      <c r="M2635" t="s">
        <v>41194</v>
      </c>
      <c r="N2635" s="4">
        <v>43476</v>
      </c>
      <c r="O2635" t="s">
        <v>32202</v>
      </c>
      <c r="P2635" s="7">
        <v>19.989999999999998</v>
      </c>
      <c r="Q2635">
        <v>1</v>
      </c>
      <c r="Y2635" s="5">
        <v>0.712824074074074</v>
      </c>
      <c r="Z2635" s="5">
        <v>0.71289351851851857</v>
      </c>
      <c r="AA2635" s="12">
        <f t="shared" si="41"/>
        <v>6.0000000000105302</v>
      </c>
    </row>
    <row r="2636" spans="1:27" ht="15" customHeight="1" x14ac:dyDescent="0.25">
      <c r="A2636" s="1" t="s">
        <v>5249</v>
      </c>
      <c r="B2636" t="s">
        <v>5250</v>
      </c>
      <c r="C2636" s="2" t="s">
        <v>41195</v>
      </c>
      <c r="D2636">
        <v>93</v>
      </c>
      <c r="E2636">
        <v>284</v>
      </c>
      <c r="F2636" s="4">
        <v>43371</v>
      </c>
      <c r="G2636" t="s">
        <v>41196</v>
      </c>
      <c r="H2636" t="s">
        <v>41197</v>
      </c>
      <c r="K2636" t="s">
        <v>41198</v>
      </c>
      <c r="L2636" t="s">
        <v>32990</v>
      </c>
      <c r="M2636" t="s">
        <v>41199</v>
      </c>
      <c r="N2636" s="4">
        <v>43371</v>
      </c>
      <c r="O2636" t="s">
        <v>32202</v>
      </c>
      <c r="P2636" s="7">
        <v>7.99</v>
      </c>
      <c r="Q2636">
        <v>2</v>
      </c>
      <c r="Y2636" s="5">
        <v>0.71289351851851857</v>
      </c>
      <c r="Z2636" s="5">
        <v>0.71296296296296291</v>
      </c>
      <c r="AA2636" s="12">
        <f t="shared" si="41"/>
        <v>5.9999999999913456</v>
      </c>
    </row>
    <row r="2637" spans="1:27" ht="15" customHeight="1" x14ac:dyDescent="0.25">
      <c r="A2637" s="1" t="s">
        <v>5251</v>
      </c>
      <c r="B2637" t="s">
        <v>5252</v>
      </c>
      <c r="C2637" s="2" t="s">
        <v>41200</v>
      </c>
      <c r="F2637" t="s">
        <v>32630</v>
      </c>
      <c r="G2637" t="s">
        <v>41201</v>
      </c>
      <c r="H2637" t="s">
        <v>41201</v>
      </c>
      <c r="K2637" t="s">
        <v>41202</v>
      </c>
      <c r="L2637" t="s">
        <v>32544</v>
      </c>
      <c r="N2637" s="4">
        <v>43923</v>
      </c>
      <c r="O2637" t="s">
        <v>32202</v>
      </c>
      <c r="P2637" s="7">
        <v>19.989999999999998</v>
      </c>
      <c r="Q2637">
        <v>1</v>
      </c>
      <c r="Y2637" s="5">
        <v>0.71296296296296291</v>
      </c>
      <c r="Z2637" s="5">
        <v>0.71303240740740748</v>
      </c>
      <c r="AA2637" s="12">
        <f t="shared" si="41"/>
        <v>6.0000000000105302</v>
      </c>
    </row>
    <row r="2638" spans="1:27" ht="15" customHeight="1" x14ac:dyDescent="0.25">
      <c r="A2638" s="1" t="s">
        <v>5253</v>
      </c>
      <c r="B2638" t="s">
        <v>5254</v>
      </c>
      <c r="C2638" s="2" t="s">
        <v>41203</v>
      </c>
      <c r="D2638">
        <v>78</v>
      </c>
      <c r="E2638">
        <v>742</v>
      </c>
      <c r="F2638" s="4">
        <v>41044</v>
      </c>
      <c r="G2638" t="s">
        <v>32168</v>
      </c>
      <c r="H2638" t="s">
        <v>32168</v>
      </c>
      <c r="I2638" t="s">
        <v>32315</v>
      </c>
      <c r="J2638" t="s">
        <v>40542</v>
      </c>
      <c r="K2638" t="s">
        <v>41204</v>
      </c>
      <c r="L2638" t="s">
        <v>32990</v>
      </c>
      <c r="M2638" t="s">
        <v>33835</v>
      </c>
      <c r="N2638" s="4">
        <v>41044</v>
      </c>
      <c r="O2638" t="s">
        <v>32202</v>
      </c>
      <c r="P2638" s="7">
        <v>9.99</v>
      </c>
      <c r="Q2638">
        <v>1</v>
      </c>
      <c r="Y2638" s="5">
        <v>0.71303240740740748</v>
      </c>
      <c r="Z2638" s="5">
        <v>0.71310185185185182</v>
      </c>
      <c r="AA2638" s="12">
        <f t="shared" si="41"/>
        <v>5.9999999999913456</v>
      </c>
    </row>
    <row r="2639" spans="1:27" ht="15" customHeight="1" x14ac:dyDescent="0.25">
      <c r="A2639" s="1" t="s">
        <v>5255</v>
      </c>
      <c r="B2639" t="s">
        <v>5256</v>
      </c>
      <c r="C2639" s="2" t="s">
        <v>41205</v>
      </c>
      <c r="D2639">
        <v>74</v>
      </c>
      <c r="E2639">
        <v>431</v>
      </c>
      <c r="F2639" t="s">
        <v>32419</v>
      </c>
      <c r="G2639" t="s">
        <v>41206</v>
      </c>
      <c r="H2639" t="s">
        <v>35274</v>
      </c>
      <c r="K2639" t="s">
        <v>41207</v>
      </c>
      <c r="L2639" t="s">
        <v>32175</v>
      </c>
      <c r="M2639" t="s">
        <v>41208</v>
      </c>
      <c r="N2639" s="4">
        <v>43167</v>
      </c>
      <c r="O2639" t="s">
        <v>32202</v>
      </c>
      <c r="P2639" s="7">
        <v>24.99</v>
      </c>
      <c r="Q2639">
        <v>2</v>
      </c>
      <c r="Y2639" s="5">
        <v>0.71310185185185182</v>
      </c>
      <c r="Z2639" s="5">
        <v>0.71317129629629628</v>
      </c>
      <c r="AA2639" s="12">
        <f t="shared" si="41"/>
        <v>6.0000000000009379</v>
      </c>
    </row>
    <row r="2640" spans="1:27" ht="15" customHeight="1" x14ac:dyDescent="0.25">
      <c r="A2640" s="1" t="s">
        <v>5257</v>
      </c>
      <c r="B2640" t="s">
        <v>5258</v>
      </c>
      <c r="C2640" s="2" t="s">
        <v>41209</v>
      </c>
      <c r="F2640" t="s">
        <v>40066</v>
      </c>
      <c r="G2640" t="s">
        <v>41210</v>
      </c>
      <c r="H2640" t="s">
        <v>41211</v>
      </c>
      <c r="K2640" t="s">
        <v>41212</v>
      </c>
      <c r="L2640" t="s">
        <v>33107</v>
      </c>
      <c r="N2640" s="4">
        <v>43991</v>
      </c>
      <c r="O2640" t="s">
        <v>32202</v>
      </c>
      <c r="P2640" s="7">
        <v>19.989999999999998</v>
      </c>
      <c r="Q2640">
        <v>2</v>
      </c>
      <c r="Y2640" s="5">
        <v>0.71317129629629628</v>
      </c>
      <c r="Z2640" s="5">
        <v>0.71324074074074073</v>
      </c>
      <c r="AA2640" s="12">
        <f t="shared" si="41"/>
        <v>6.0000000000009379</v>
      </c>
    </row>
    <row r="2641" spans="1:27" ht="15" customHeight="1" x14ac:dyDescent="0.25">
      <c r="A2641" s="1" t="s">
        <v>5259</v>
      </c>
      <c r="B2641" t="s">
        <v>5260</v>
      </c>
      <c r="C2641" s="2" t="s">
        <v>41213</v>
      </c>
      <c r="F2641" s="4">
        <v>43327</v>
      </c>
      <c r="G2641" t="s">
        <v>41214</v>
      </c>
      <c r="H2641" t="s">
        <v>40570</v>
      </c>
      <c r="K2641" t="s">
        <v>41215</v>
      </c>
      <c r="L2641" t="s">
        <v>32246</v>
      </c>
      <c r="N2641" s="4">
        <v>43327</v>
      </c>
      <c r="O2641" t="s">
        <v>32202</v>
      </c>
      <c r="P2641" s="7">
        <v>39.99</v>
      </c>
      <c r="Q2641">
        <v>2</v>
      </c>
      <c r="Y2641" s="5">
        <v>0.71324074074074073</v>
      </c>
      <c r="Z2641" s="5">
        <v>0.71331018518518519</v>
      </c>
      <c r="AA2641" s="12">
        <f t="shared" si="41"/>
        <v>6.0000000000009379</v>
      </c>
    </row>
    <row r="2642" spans="1:27" ht="15" customHeight="1" x14ac:dyDescent="0.25">
      <c r="A2642" s="1" t="s">
        <v>5261</v>
      </c>
      <c r="B2642" t="s">
        <v>5262</v>
      </c>
      <c r="C2642" s="2" t="s">
        <v>41216</v>
      </c>
      <c r="F2642" s="4">
        <v>34743</v>
      </c>
      <c r="G2642" t="s">
        <v>41217</v>
      </c>
      <c r="H2642" t="s">
        <v>34424</v>
      </c>
      <c r="K2642" t="s">
        <v>41218</v>
      </c>
      <c r="L2642" t="s">
        <v>32175</v>
      </c>
      <c r="N2642" s="4">
        <v>34743</v>
      </c>
      <c r="O2642" t="s">
        <v>32202</v>
      </c>
      <c r="P2642" s="7">
        <v>9.99</v>
      </c>
      <c r="Q2642">
        <v>1</v>
      </c>
      <c r="Y2642" s="5">
        <v>0.71331018518518519</v>
      </c>
      <c r="Z2642" s="5">
        <v>0.71337962962962964</v>
      </c>
      <c r="AA2642" s="12">
        <f t="shared" si="41"/>
        <v>6.0000000000009379</v>
      </c>
    </row>
    <row r="2643" spans="1:27" ht="15" customHeight="1" x14ac:dyDescent="0.25">
      <c r="A2643" s="1" t="s">
        <v>5263</v>
      </c>
      <c r="B2643" t="s">
        <v>5264</v>
      </c>
      <c r="C2643" s="2" t="s">
        <v>41219</v>
      </c>
      <c r="D2643">
        <v>64</v>
      </c>
      <c r="E2643">
        <v>3480</v>
      </c>
      <c r="F2643" s="2" t="s">
        <v>41220</v>
      </c>
      <c r="G2643" t="s">
        <v>32816</v>
      </c>
      <c r="H2643" t="s">
        <v>41221</v>
      </c>
      <c r="K2643" t="s">
        <v>41222</v>
      </c>
      <c r="L2643" t="s">
        <v>32520</v>
      </c>
      <c r="N2643" s="9">
        <v>42552</v>
      </c>
      <c r="O2643" t="s">
        <v>32202</v>
      </c>
      <c r="P2643" s="7">
        <v>29.99</v>
      </c>
      <c r="Q2643">
        <v>1</v>
      </c>
      <c r="Y2643" s="5">
        <v>0.71337962962962964</v>
      </c>
      <c r="Z2643" s="5">
        <v>0.7134490740740741</v>
      </c>
      <c r="AA2643" s="12">
        <f t="shared" si="41"/>
        <v>6.0000000000009379</v>
      </c>
    </row>
    <row r="2644" spans="1:27" ht="15" customHeight="1" x14ac:dyDescent="0.25">
      <c r="A2644" s="1" t="s">
        <v>5265</v>
      </c>
      <c r="B2644" t="s">
        <v>5266</v>
      </c>
      <c r="C2644" s="2" t="s">
        <v>41223</v>
      </c>
      <c r="D2644">
        <v>90</v>
      </c>
      <c r="E2644">
        <v>2433</v>
      </c>
      <c r="F2644" s="4">
        <v>43174</v>
      </c>
      <c r="G2644" t="s">
        <v>41224</v>
      </c>
      <c r="H2644" t="s">
        <v>41224</v>
      </c>
      <c r="I2644" t="s">
        <v>32315</v>
      </c>
      <c r="K2644" t="s">
        <v>41225</v>
      </c>
      <c r="L2644" t="s">
        <v>38592</v>
      </c>
      <c r="N2644" s="4">
        <v>43174</v>
      </c>
      <c r="O2644" t="s">
        <v>32202</v>
      </c>
      <c r="P2644" s="7">
        <v>9.99</v>
      </c>
      <c r="Q2644">
        <v>1</v>
      </c>
      <c r="Y2644" s="5">
        <v>0.7134490740740741</v>
      </c>
      <c r="Z2644" s="5">
        <v>0.71351851851851855</v>
      </c>
      <c r="AA2644" s="12">
        <f t="shared" si="41"/>
        <v>6.0000000000009379</v>
      </c>
    </row>
    <row r="2645" spans="1:27" ht="15" customHeight="1" x14ac:dyDescent="0.25">
      <c r="A2645" s="1" t="s">
        <v>5267</v>
      </c>
      <c r="B2645" t="s">
        <v>5268</v>
      </c>
      <c r="C2645" s="2" t="s">
        <v>41226</v>
      </c>
      <c r="D2645">
        <v>86</v>
      </c>
      <c r="E2645">
        <v>1165</v>
      </c>
      <c r="F2645" t="s">
        <v>41227</v>
      </c>
      <c r="G2645" t="s">
        <v>41228</v>
      </c>
      <c r="H2645" t="s">
        <v>32090</v>
      </c>
      <c r="I2645" t="s">
        <v>32051</v>
      </c>
      <c r="J2645" t="s">
        <v>41229</v>
      </c>
      <c r="K2645" t="s">
        <v>41230</v>
      </c>
      <c r="L2645" t="s">
        <v>32204</v>
      </c>
      <c r="N2645" s="4">
        <v>37957</v>
      </c>
      <c r="O2645">
        <v>89</v>
      </c>
      <c r="P2645" s="7">
        <v>9.99</v>
      </c>
      <c r="Q2645">
        <v>1</v>
      </c>
      <c r="Y2645" s="5">
        <v>0.71351851851851855</v>
      </c>
      <c r="Z2645" s="5">
        <v>0.71358796296296301</v>
      </c>
      <c r="AA2645" s="12">
        <f t="shared" si="41"/>
        <v>6.0000000000009379</v>
      </c>
    </row>
    <row r="2646" spans="1:27" ht="15" customHeight="1" x14ac:dyDescent="0.25">
      <c r="A2646" s="1" t="s">
        <v>5269</v>
      </c>
      <c r="B2646" t="s">
        <v>5270</v>
      </c>
      <c r="C2646" s="2" t="s">
        <v>41231</v>
      </c>
      <c r="D2646">
        <v>67</v>
      </c>
      <c r="E2646">
        <v>1483</v>
      </c>
      <c r="F2646" s="4">
        <v>39006</v>
      </c>
      <c r="G2646" t="s">
        <v>41232</v>
      </c>
      <c r="H2646" t="s">
        <v>41233</v>
      </c>
      <c r="I2646" t="s">
        <v>32315</v>
      </c>
      <c r="J2646" t="s">
        <v>33724</v>
      </c>
      <c r="K2646" t="s">
        <v>41234</v>
      </c>
      <c r="L2646" t="s">
        <v>32216</v>
      </c>
      <c r="N2646" s="4">
        <v>39006</v>
      </c>
      <c r="O2646">
        <v>77</v>
      </c>
      <c r="P2646" s="7">
        <v>9.99</v>
      </c>
      <c r="Q2646">
        <v>2</v>
      </c>
      <c r="Y2646" s="5">
        <v>0.71358796296296301</v>
      </c>
      <c r="Z2646" s="5">
        <v>0.71365740740740735</v>
      </c>
      <c r="AA2646" s="12">
        <f t="shared" si="41"/>
        <v>5.9999999999913456</v>
      </c>
    </row>
    <row r="2647" spans="1:27" ht="15" customHeight="1" x14ac:dyDescent="0.25">
      <c r="A2647" s="1" t="s">
        <v>5271</v>
      </c>
      <c r="B2647" t="s">
        <v>5272</v>
      </c>
      <c r="C2647" s="2" t="s">
        <v>41235</v>
      </c>
      <c r="F2647" s="4">
        <v>44001</v>
      </c>
      <c r="G2647" t="s">
        <v>34958</v>
      </c>
      <c r="H2647" t="s">
        <v>34959</v>
      </c>
      <c r="K2647" t="s">
        <v>41236</v>
      </c>
      <c r="L2647" t="s">
        <v>32175</v>
      </c>
      <c r="M2647" t="s">
        <v>34962</v>
      </c>
      <c r="N2647" s="4">
        <v>44001</v>
      </c>
      <c r="O2647" t="s">
        <v>32202</v>
      </c>
      <c r="P2647" s="7">
        <v>9.99</v>
      </c>
      <c r="Q2647">
        <v>1</v>
      </c>
      <c r="Y2647" s="5">
        <v>0.71365740740740735</v>
      </c>
      <c r="Z2647" s="5">
        <v>0.71372685185185192</v>
      </c>
      <c r="AA2647" s="12">
        <f t="shared" si="41"/>
        <v>6.0000000000105302</v>
      </c>
    </row>
    <row r="2648" spans="1:27" ht="15" customHeight="1" x14ac:dyDescent="0.25">
      <c r="A2648" s="1" t="s">
        <v>5273</v>
      </c>
      <c r="B2648" t="s">
        <v>5274</v>
      </c>
      <c r="C2648" s="2" t="s">
        <v>37724</v>
      </c>
      <c r="D2648">
        <v>96</v>
      </c>
      <c r="E2648">
        <v>1518</v>
      </c>
      <c r="F2648" s="4">
        <v>39140</v>
      </c>
      <c r="G2648" t="s">
        <v>36993</v>
      </c>
      <c r="H2648" t="s">
        <v>36994</v>
      </c>
      <c r="K2648" t="s">
        <v>37725</v>
      </c>
      <c r="L2648" t="s">
        <v>32553</v>
      </c>
      <c r="M2648" t="s">
        <v>36997</v>
      </c>
      <c r="N2648" s="4">
        <v>39140</v>
      </c>
      <c r="O2648" t="s">
        <v>32202</v>
      </c>
      <c r="P2648" s="7">
        <v>4.99</v>
      </c>
      <c r="Q2648">
        <v>1</v>
      </c>
      <c r="Y2648" s="5">
        <v>0.71372685185185192</v>
      </c>
      <c r="Z2648" s="5">
        <v>0.71379629629629626</v>
      </c>
      <c r="AA2648" s="12">
        <f t="shared" si="41"/>
        <v>5.9999999999913456</v>
      </c>
    </row>
    <row r="2649" spans="1:27" ht="15" customHeight="1" x14ac:dyDescent="0.25">
      <c r="A2649" s="1" t="s">
        <v>5275</v>
      </c>
      <c r="B2649" t="s">
        <v>5276</v>
      </c>
      <c r="C2649" s="2" t="s">
        <v>41237</v>
      </c>
      <c r="D2649">
        <v>65</v>
      </c>
      <c r="E2649">
        <v>490</v>
      </c>
      <c r="F2649" t="s">
        <v>39510</v>
      </c>
      <c r="G2649" t="s">
        <v>41238</v>
      </c>
      <c r="H2649" t="s">
        <v>41238</v>
      </c>
      <c r="K2649" t="s">
        <v>41239</v>
      </c>
      <c r="L2649" t="s">
        <v>41240</v>
      </c>
      <c r="N2649" s="4">
        <v>43952</v>
      </c>
      <c r="O2649" t="s">
        <v>32202</v>
      </c>
      <c r="P2649" t="s">
        <v>32213</v>
      </c>
      <c r="Q2649">
        <v>1</v>
      </c>
      <c r="Y2649" s="5">
        <v>0.71379629629629626</v>
      </c>
      <c r="Z2649" s="5">
        <v>0.71386574074074083</v>
      </c>
      <c r="AA2649" s="12">
        <f t="shared" si="41"/>
        <v>6.0000000000105302</v>
      </c>
    </row>
    <row r="2650" spans="1:27" ht="15" customHeight="1" x14ac:dyDescent="0.25">
      <c r="A2650" s="1" t="s">
        <v>5277</v>
      </c>
      <c r="B2650" t="s">
        <v>5278</v>
      </c>
      <c r="C2650" s="2" t="s">
        <v>41241</v>
      </c>
      <c r="F2650" s="4">
        <v>43643</v>
      </c>
      <c r="G2650" t="s">
        <v>41242</v>
      </c>
      <c r="H2650" t="s">
        <v>41242</v>
      </c>
      <c r="K2650" t="s">
        <v>41243</v>
      </c>
      <c r="L2650" t="s">
        <v>32779</v>
      </c>
      <c r="N2650" s="4">
        <v>43643</v>
      </c>
      <c r="O2650" t="s">
        <v>32202</v>
      </c>
      <c r="P2650" s="7">
        <v>14.99</v>
      </c>
      <c r="Q2650">
        <v>2</v>
      </c>
      <c r="Y2650" s="5">
        <v>0.71386574074074083</v>
      </c>
      <c r="Z2650" s="5">
        <v>0.71393518518518517</v>
      </c>
      <c r="AA2650" s="12">
        <f t="shared" si="41"/>
        <v>5.9999999999913456</v>
      </c>
    </row>
    <row r="2651" spans="1:27" ht="15" customHeight="1" x14ac:dyDescent="0.25">
      <c r="A2651" s="1" t="s">
        <v>5279</v>
      </c>
      <c r="B2651" t="s">
        <v>5280</v>
      </c>
      <c r="C2651" s="2" t="s">
        <v>41244</v>
      </c>
      <c r="D2651">
        <v>81</v>
      </c>
      <c r="E2651">
        <v>204</v>
      </c>
      <c r="F2651" s="4">
        <v>43705</v>
      </c>
      <c r="G2651" t="s">
        <v>41245</v>
      </c>
      <c r="H2651" t="s">
        <v>41245</v>
      </c>
      <c r="I2651" t="s">
        <v>32060</v>
      </c>
      <c r="K2651" t="s">
        <v>41246</v>
      </c>
      <c r="L2651" t="s">
        <v>34877</v>
      </c>
      <c r="N2651" s="4">
        <v>43705</v>
      </c>
      <c r="O2651">
        <v>80</v>
      </c>
      <c r="P2651" s="7">
        <v>19.989999999999998</v>
      </c>
      <c r="Q2651">
        <v>1</v>
      </c>
      <c r="Y2651" s="5">
        <v>0.71393518518518517</v>
      </c>
      <c r="Z2651" s="5">
        <v>0.71401620370370367</v>
      </c>
      <c r="AA2651" s="12">
        <f t="shared" si="41"/>
        <v>6.9999999999978968</v>
      </c>
    </row>
    <row r="2652" spans="1:27" ht="15" customHeight="1" x14ac:dyDescent="0.25">
      <c r="A2652" s="1" t="s">
        <v>5281</v>
      </c>
      <c r="B2652" t="s">
        <v>5282</v>
      </c>
      <c r="C2652" s="2" t="s">
        <v>41247</v>
      </c>
      <c r="F2652" t="s">
        <v>32319</v>
      </c>
      <c r="G2652" t="s">
        <v>41248</v>
      </c>
      <c r="H2652" t="s">
        <v>41248</v>
      </c>
      <c r="I2652" t="s">
        <v>32051</v>
      </c>
      <c r="K2652" t="s">
        <v>41249</v>
      </c>
      <c r="L2652" t="s">
        <v>41250</v>
      </c>
      <c r="N2652" s="4">
        <v>42527</v>
      </c>
      <c r="O2652" t="s">
        <v>32202</v>
      </c>
      <c r="P2652" s="7">
        <v>29.99</v>
      </c>
      <c r="Q2652">
        <v>1</v>
      </c>
      <c r="Y2652" s="5">
        <v>0.71401620370370367</v>
      </c>
      <c r="Z2652" s="5">
        <v>0.71408564814814823</v>
      </c>
      <c r="AA2652" s="12">
        <f t="shared" si="41"/>
        <v>6.0000000000105302</v>
      </c>
    </row>
    <row r="2653" spans="1:27" ht="15" customHeight="1" x14ac:dyDescent="0.25">
      <c r="A2653" s="1" t="s">
        <v>5283</v>
      </c>
      <c r="B2653" t="s">
        <v>5284</v>
      </c>
      <c r="C2653" s="2" t="s">
        <v>41251</v>
      </c>
      <c r="D2653">
        <v>91</v>
      </c>
      <c r="E2653">
        <v>12183</v>
      </c>
      <c r="F2653" t="s">
        <v>34693</v>
      </c>
      <c r="G2653" t="s">
        <v>38733</v>
      </c>
      <c r="H2653" t="s">
        <v>38734</v>
      </c>
      <c r="I2653" t="s">
        <v>32051</v>
      </c>
      <c r="J2653" t="s">
        <v>41252</v>
      </c>
      <c r="K2653" t="s">
        <v>41253</v>
      </c>
      <c r="L2653" t="s">
        <v>34877</v>
      </c>
      <c r="M2653" t="s">
        <v>38736</v>
      </c>
      <c r="N2653" s="4">
        <v>42683</v>
      </c>
      <c r="O2653">
        <v>75</v>
      </c>
      <c r="P2653" s="7">
        <v>9.99</v>
      </c>
      <c r="Q2653">
        <v>2</v>
      </c>
      <c r="Y2653" s="5">
        <v>0.71408564814814823</v>
      </c>
      <c r="Z2653" s="5">
        <v>0.71415509259259258</v>
      </c>
      <c r="AA2653" s="12">
        <f t="shared" si="41"/>
        <v>5.9999999999913456</v>
      </c>
    </row>
    <row r="2654" spans="1:27" ht="15" customHeight="1" x14ac:dyDescent="0.25">
      <c r="A2654" s="1" t="s">
        <v>5285</v>
      </c>
      <c r="B2654" t="s">
        <v>5286</v>
      </c>
      <c r="C2654" s="2" t="s">
        <v>41254</v>
      </c>
      <c r="F2654" t="s">
        <v>41255</v>
      </c>
      <c r="G2654" t="s">
        <v>35259</v>
      </c>
      <c r="H2654" t="s">
        <v>35260</v>
      </c>
      <c r="K2654" t="s">
        <v>41256</v>
      </c>
      <c r="L2654" t="s">
        <v>35262</v>
      </c>
      <c r="N2654" s="4">
        <v>35342</v>
      </c>
      <c r="O2654" t="s">
        <v>32202</v>
      </c>
      <c r="P2654" s="7">
        <v>6.99</v>
      </c>
      <c r="Q2654">
        <v>3</v>
      </c>
      <c r="Y2654" s="5">
        <v>0.71415509259259258</v>
      </c>
      <c r="Z2654" s="5">
        <v>0.71422453703703714</v>
      </c>
      <c r="AA2654" s="12">
        <f t="shared" si="41"/>
        <v>6.0000000000105302</v>
      </c>
    </row>
    <row r="2655" spans="1:27" ht="15" customHeight="1" x14ac:dyDescent="0.25">
      <c r="A2655" s="1" t="s">
        <v>5287</v>
      </c>
      <c r="B2655" t="s">
        <v>5288</v>
      </c>
      <c r="C2655" s="2" t="s">
        <v>41257</v>
      </c>
      <c r="F2655" t="s">
        <v>33842</v>
      </c>
      <c r="G2655" t="s">
        <v>40768</v>
      </c>
      <c r="H2655" t="s">
        <v>32838</v>
      </c>
      <c r="K2655" t="s">
        <v>41258</v>
      </c>
      <c r="L2655" t="s">
        <v>32225</v>
      </c>
      <c r="N2655" s="4">
        <v>43160</v>
      </c>
      <c r="O2655" t="s">
        <v>32202</v>
      </c>
      <c r="P2655" s="7">
        <v>19.989999999999998</v>
      </c>
      <c r="Q2655">
        <v>1</v>
      </c>
      <c r="Y2655" s="5">
        <v>0.71422453703703714</v>
      </c>
      <c r="Z2655" s="5">
        <v>0.71429398148148149</v>
      </c>
      <c r="AA2655" s="12">
        <f t="shared" si="41"/>
        <v>5.9999999999913456</v>
      </c>
    </row>
    <row r="2656" spans="1:27" ht="15" customHeight="1" x14ac:dyDescent="0.25">
      <c r="A2656" s="1" t="s">
        <v>5289</v>
      </c>
      <c r="B2656" t="s">
        <v>5290</v>
      </c>
      <c r="C2656" s="2" t="s">
        <v>41259</v>
      </c>
      <c r="F2656" s="4">
        <v>43025</v>
      </c>
      <c r="G2656" t="s">
        <v>41260</v>
      </c>
      <c r="H2656" t="s">
        <v>33424</v>
      </c>
      <c r="I2656" t="s">
        <v>32060</v>
      </c>
      <c r="J2656" t="s">
        <v>32542</v>
      </c>
      <c r="K2656" t="s">
        <v>41261</v>
      </c>
      <c r="L2656" t="s">
        <v>32748</v>
      </c>
      <c r="M2656" t="s">
        <v>41262</v>
      </c>
      <c r="N2656" s="4">
        <v>43025</v>
      </c>
      <c r="O2656" t="s">
        <v>32202</v>
      </c>
      <c r="P2656" s="7">
        <v>24.99</v>
      </c>
      <c r="Q2656">
        <v>1</v>
      </c>
      <c r="Y2656" s="5">
        <v>0.71429398148148149</v>
      </c>
      <c r="Z2656" s="5">
        <v>0.71436342592592583</v>
      </c>
      <c r="AA2656" s="12">
        <f t="shared" si="41"/>
        <v>5.9999999999913456</v>
      </c>
    </row>
    <row r="2657" spans="1:27" ht="15" customHeight="1" x14ac:dyDescent="0.25">
      <c r="A2657" s="1" t="s">
        <v>5291</v>
      </c>
      <c r="B2657" t="s">
        <v>5292</v>
      </c>
      <c r="C2657" s="2" t="s">
        <v>41263</v>
      </c>
      <c r="D2657">
        <v>95</v>
      </c>
      <c r="E2657">
        <v>850</v>
      </c>
      <c r="F2657" t="s">
        <v>39715</v>
      </c>
      <c r="G2657" t="s">
        <v>39596</v>
      </c>
      <c r="H2657" t="s">
        <v>39596</v>
      </c>
      <c r="K2657" t="s">
        <v>41264</v>
      </c>
      <c r="L2657" t="s">
        <v>34450</v>
      </c>
      <c r="N2657" s="4">
        <v>43745</v>
      </c>
      <c r="O2657">
        <v>78</v>
      </c>
      <c r="P2657" s="7">
        <v>4.99</v>
      </c>
      <c r="Q2657">
        <v>1</v>
      </c>
      <c r="Y2657" s="5">
        <v>0.71436342592592583</v>
      </c>
      <c r="Z2657" s="5">
        <v>0.7144328703703704</v>
      </c>
      <c r="AA2657" s="12">
        <f t="shared" si="41"/>
        <v>6.0000000000105302</v>
      </c>
    </row>
    <row r="2658" spans="1:27" ht="15" customHeight="1" x14ac:dyDescent="0.25">
      <c r="A2658" s="1" t="s">
        <v>5293</v>
      </c>
      <c r="B2658" t="s">
        <v>5294</v>
      </c>
      <c r="C2658" s="2" t="s">
        <v>41265</v>
      </c>
      <c r="D2658">
        <v>95</v>
      </c>
      <c r="E2658">
        <v>3330</v>
      </c>
      <c r="F2658" s="4">
        <v>35238</v>
      </c>
      <c r="G2658" t="s">
        <v>32023</v>
      </c>
      <c r="H2658" t="s">
        <v>32023</v>
      </c>
      <c r="K2658" t="s">
        <v>41266</v>
      </c>
      <c r="L2658" t="s">
        <v>32175</v>
      </c>
      <c r="M2658" t="s">
        <v>35794</v>
      </c>
      <c r="N2658" s="4">
        <v>35238</v>
      </c>
      <c r="O2658">
        <v>94</v>
      </c>
      <c r="P2658" s="7">
        <v>4.99</v>
      </c>
      <c r="Q2658">
        <v>2</v>
      </c>
      <c r="Y2658" s="5">
        <v>0.7144328703703704</v>
      </c>
      <c r="Z2658" s="5">
        <v>0.71450231481481474</v>
      </c>
      <c r="AA2658" s="12">
        <f t="shared" si="41"/>
        <v>5.9999999999913456</v>
      </c>
    </row>
    <row r="2659" spans="1:27" ht="15" customHeight="1" x14ac:dyDescent="0.25">
      <c r="A2659" s="1" t="s">
        <v>5295</v>
      </c>
      <c r="B2659" t="s">
        <v>5296</v>
      </c>
      <c r="C2659" s="2" t="s">
        <v>41267</v>
      </c>
      <c r="D2659">
        <v>96</v>
      </c>
      <c r="E2659">
        <v>1009</v>
      </c>
      <c r="F2659" s="4">
        <v>43334</v>
      </c>
      <c r="G2659" t="s">
        <v>40886</v>
      </c>
      <c r="H2659" t="s">
        <v>40886</v>
      </c>
      <c r="K2659" t="s">
        <v>41268</v>
      </c>
      <c r="L2659" t="s">
        <v>36572</v>
      </c>
      <c r="N2659" s="4">
        <v>43334</v>
      </c>
      <c r="O2659" t="s">
        <v>32202</v>
      </c>
      <c r="P2659" s="7">
        <v>19.989999999999998</v>
      </c>
      <c r="Q2659">
        <v>1</v>
      </c>
      <c r="Y2659" s="5">
        <v>0.71450231481481474</v>
      </c>
      <c r="Z2659" s="5">
        <v>0.71457175925925931</v>
      </c>
      <c r="AA2659" s="12">
        <f t="shared" si="41"/>
        <v>6.0000000000105302</v>
      </c>
    </row>
    <row r="2660" spans="1:27" ht="15" customHeight="1" x14ac:dyDescent="0.25">
      <c r="A2660" s="1" t="s">
        <v>5297</v>
      </c>
      <c r="B2660" t="s">
        <v>5298</v>
      </c>
      <c r="C2660" s="2" t="s">
        <v>41269</v>
      </c>
      <c r="D2660">
        <v>84</v>
      </c>
      <c r="E2660">
        <v>173</v>
      </c>
      <c r="F2660" s="4">
        <v>40493</v>
      </c>
      <c r="G2660" t="s">
        <v>41270</v>
      </c>
      <c r="H2660" t="s">
        <v>34602</v>
      </c>
      <c r="I2660" t="s">
        <v>32051</v>
      </c>
      <c r="J2660" t="s">
        <v>41271</v>
      </c>
      <c r="K2660" t="s">
        <v>41272</v>
      </c>
      <c r="L2660" t="s">
        <v>35262</v>
      </c>
      <c r="M2660" t="s">
        <v>36289</v>
      </c>
      <c r="N2660" s="4">
        <v>40493</v>
      </c>
      <c r="O2660" t="s">
        <v>32202</v>
      </c>
      <c r="P2660" s="7">
        <v>9.99</v>
      </c>
      <c r="Q2660">
        <v>1</v>
      </c>
      <c r="Y2660" s="5">
        <v>0.71457175925925931</v>
      </c>
      <c r="Z2660" s="5">
        <v>0.71464120370370365</v>
      </c>
      <c r="AA2660" s="12">
        <f t="shared" si="41"/>
        <v>5.9999999999913456</v>
      </c>
    </row>
    <row r="2661" spans="1:27" ht="15" customHeight="1" x14ac:dyDescent="0.25">
      <c r="A2661" s="1" t="s">
        <v>5299</v>
      </c>
      <c r="B2661" t="s">
        <v>5300</v>
      </c>
      <c r="C2661" s="2" t="s">
        <v>41273</v>
      </c>
      <c r="D2661">
        <v>82</v>
      </c>
      <c r="E2661">
        <v>247</v>
      </c>
      <c r="F2661" s="4">
        <v>43143</v>
      </c>
      <c r="G2661" t="s">
        <v>41274</v>
      </c>
      <c r="H2661" t="s">
        <v>41274</v>
      </c>
      <c r="K2661" t="s">
        <v>41275</v>
      </c>
      <c r="L2661" t="s">
        <v>37281</v>
      </c>
      <c r="N2661" s="4">
        <v>43143</v>
      </c>
      <c r="O2661" t="s">
        <v>32202</v>
      </c>
      <c r="P2661" s="7">
        <v>19.989999999999998</v>
      </c>
      <c r="Q2661">
        <v>1</v>
      </c>
      <c r="Y2661" s="5">
        <v>0.71464120370370365</v>
      </c>
      <c r="Z2661" s="5">
        <v>0.71471064814814822</v>
      </c>
      <c r="AA2661" s="12">
        <f t="shared" si="41"/>
        <v>6.0000000000105302</v>
      </c>
    </row>
    <row r="2662" spans="1:27" ht="15" customHeight="1" x14ac:dyDescent="0.25">
      <c r="A2662" s="1" t="s">
        <v>5301</v>
      </c>
      <c r="B2662" t="s">
        <v>5302</v>
      </c>
      <c r="C2662" s="2" t="s">
        <v>41276</v>
      </c>
      <c r="D2662">
        <v>75</v>
      </c>
      <c r="E2662">
        <v>5243</v>
      </c>
      <c r="F2662" t="s">
        <v>41277</v>
      </c>
      <c r="G2662" t="s">
        <v>41278</v>
      </c>
      <c r="H2662" t="s">
        <v>41278</v>
      </c>
      <c r="K2662" t="s">
        <v>41279</v>
      </c>
      <c r="L2662" t="s">
        <v>32520</v>
      </c>
      <c r="N2662" s="4">
        <v>40856</v>
      </c>
      <c r="O2662" t="s">
        <v>32202</v>
      </c>
      <c r="P2662" s="7">
        <v>3.99</v>
      </c>
      <c r="Q2662">
        <v>2</v>
      </c>
      <c r="Y2662" s="5">
        <v>0.71471064814814822</v>
      </c>
      <c r="Z2662" s="5">
        <v>0.71478009259259256</v>
      </c>
      <c r="AA2662" s="12">
        <f t="shared" si="41"/>
        <v>5.9999999999913456</v>
      </c>
    </row>
    <row r="2663" spans="1:27" ht="15" customHeight="1" x14ac:dyDescent="0.25">
      <c r="A2663" s="1" t="s">
        <v>5303</v>
      </c>
      <c r="B2663" t="s">
        <v>5304</v>
      </c>
      <c r="C2663" s="2" t="s">
        <v>41280</v>
      </c>
      <c r="D2663">
        <v>92</v>
      </c>
      <c r="E2663">
        <v>2894</v>
      </c>
      <c r="F2663" s="4">
        <v>42023</v>
      </c>
      <c r="G2663" t="s">
        <v>41281</v>
      </c>
      <c r="H2663" t="s">
        <v>41281</v>
      </c>
      <c r="K2663" t="s">
        <v>41282</v>
      </c>
      <c r="L2663" t="s">
        <v>33802</v>
      </c>
      <c r="O2663" t="s">
        <v>32202</v>
      </c>
      <c r="P2663" s="7">
        <v>6.99</v>
      </c>
      <c r="Q2663">
        <v>1</v>
      </c>
      <c r="Y2663" s="5">
        <v>0.71478009259259256</v>
      </c>
      <c r="Z2663" s="5">
        <v>0.71484953703703702</v>
      </c>
      <c r="AA2663" s="12">
        <f t="shared" si="41"/>
        <v>6.0000000000009379</v>
      </c>
    </row>
    <row r="2664" spans="1:27" ht="15" customHeight="1" x14ac:dyDescent="0.25">
      <c r="A2664" s="1" t="s">
        <v>5305</v>
      </c>
      <c r="B2664" t="s">
        <v>5306</v>
      </c>
      <c r="C2664" s="2" t="s">
        <v>41283</v>
      </c>
      <c r="D2664">
        <v>77</v>
      </c>
      <c r="E2664">
        <v>5444</v>
      </c>
      <c r="F2664" s="4">
        <v>42662</v>
      </c>
      <c r="G2664" t="s">
        <v>41284</v>
      </c>
      <c r="H2664" t="s">
        <v>41284</v>
      </c>
      <c r="I2664" t="s">
        <v>32051</v>
      </c>
      <c r="J2664" t="s">
        <v>32403</v>
      </c>
      <c r="K2664" t="s">
        <v>41285</v>
      </c>
      <c r="L2664" t="s">
        <v>41286</v>
      </c>
      <c r="M2664" t="s">
        <v>41287</v>
      </c>
      <c r="N2664" s="4">
        <v>42662</v>
      </c>
      <c r="O2664" t="s">
        <v>32202</v>
      </c>
      <c r="P2664" t="s">
        <v>32213</v>
      </c>
      <c r="Q2664">
        <v>1</v>
      </c>
      <c r="Y2664" s="5">
        <v>0.71484953703703702</v>
      </c>
      <c r="Z2664" s="5">
        <v>0.71491898148148147</v>
      </c>
      <c r="AA2664" s="12">
        <f t="shared" si="41"/>
        <v>6.0000000000009379</v>
      </c>
    </row>
    <row r="2665" spans="1:27" ht="15" customHeight="1" x14ac:dyDescent="0.25">
      <c r="A2665" s="1" t="s">
        <v>5307</v>
      </c>
      <c r="B2665" t="s">
        <v>5308</v>
      </c>
      <c r="C2665" s="2" t="s">
        <v>41288</v>
      </c>
      <c r="D2665">
        <v>61</v>
      </c>
      <c r="E2665">
        <v>4329</v>
      </c>
      <c r="F2665" s="4">
        <v>43387</v>
      </c>
      <c r="G2665" t="s">
        <v>41289</v>
      </c>
      <c r="H2665" t="s">
        <v>36520</v>
      </c>
      <c r="I2665" t="s">
        <v>32051</v>
      </c>
      <c r="J2665" t="s">
        <v>41290</v>
      </c>
      <c r="K2665" t="s">
        <v>41291</v>
      </c>
      <c r="L2665" t="s">
        <v>33860</v>
      </c>
      <c r="N2665" s="4">
        <v>43387</v>
      </c>
      <c r="O2665" t="s">
        <v>32202</v>
      </c>
      <c r="P2665" t="s">
        <v>32213</v>
      </c>
      <c r="Q2665">
        <v>2</v>
      </c>
      <c r="Y2665" s="5">
        <v>0.71491898148148147</v>
      </c>
      <c r="Z2665" s="5">
        <v>0.71498842592592593</v>
      </c>
      <c r="AA2665" s="12">
        <f t="shared" si="41"/>
        <v>6.0000000000009379</v>
      </c>
    </row>
    <row r="2666" spans="1:27" ht="15" customHeight="1" x14ac:dyDescent="0.25">
      <c r="A2666" s="1" t="s">
        <v>5309</v>
      </c>
      <c r="B2666" t="s">
        <v>5310</v>
      </c>
      <c r="C2666" s="2" t="s">
        <v>41292</v>
      </c>
      <c r="D2666">
        <v>84</v>
      </c>
      <c r="E2666">
        <v>128</v>
      </c>
      <c r="F2666" s="4">
        <v>43396</v>
      </c>
      <c r="G2666" t="s">
        <v>41293</v>
      </c>
      <c r="H2666" t="s">
        <v>41294</v>
      </c>
      <c r="I2666" t="s">
        <v>32315</v>
      </c>
      <c r="K2666" t="s">
        <v>41295</v>
      </c>
      <c r="L2666" t="s">
        <v>32260</v>
      </c>
      <c r="N2666" s="4">
        <v>43396</v>
      </c>
      <c r="O2666" t="s">
        <v>32202</v>
      </c>
      <c r="P2666" s="7">
        <v>29.99</v>
      </c>
      <c r="Q2666">
        <v>1</v>
      </c>
      <c r="Y2666" s="5">
        <v>0.71498842592592593</v>
      </c>
      <c r="Z2666" s="5">
        <v>0.71505787037037039</v>
      </c>
      <c r="AA2666" s="12">
        <f t="shared" si="41"/>
        <v>6.0000000000009379</v>
      </c>
    </row>
    <row r="2667" spans="1:27" ht="15" customHeight="1" x14ac:dyDescent="0.25">
      <c r="A2667" s="1" t="s">
        <v>5311</v>
      </c>
      <c r="B2667" t="s">
        <v>5312</v>
      </c>
      <c r="C2667" s="2" t="s">
        <v>41296</v>
      </c>
      <c r="D2667">
        <v>88</v>
      </c>
      <c r="E2667">
        <v>460</v>
      </c>
      <c r="F2667" t="s">
        <v>33909</v>
      </c>
      <c r="G2667" t="s">
        <v>32865</v>
      </c>
      <c r="H2667" t="s">
        <v>32865</v>
      </c>
      <c r="I2667" t="s">
        <v>32060</v>
      </c>
      <c r="J2667" t="s">
        <v>33953</v>
      </c>
      <c r="K2667" t="s">
        <v>41297</v>
      </c>
      <c r="L2667" t="s">
        <v>33513</v>
      </c>
      <c r="M2667" t="s">
        <v>32867</v>
      </c>
      <c r="N2667" s="4">
        <v>43503</v>
      </c>
      <c r="O2667" t="s">
        <v>32202</v>
      </c>
      <c r="P2667" s="7">
        <v>19.989999999999998</v>
      </c>
      <c r="Q2667">
        <v>1</v>
      </c>
      <c r="Y2667" s="5">
        <v>0.71505787037037039</v>
      </c>
      <c r="Z2667" s="5">
        <v>0.71512731481481484</v>
      </c>
      <c r="AA2667" s="12">
        <f t="shared" si="41"/>
        <v>6.0000000000009379</v>
      </c>
    </row>
    <row r="2668" spans="1:27" ht="15" customHeight="1" x14ac:dyDescent="0.25">
      <c r="A2668" s="1" t="s">
        <v>5313</v>
      </c>
      <c r="B2668" t="s">
        <v>5314</v>
      </c>
      <c r="C2668" s="2" t="s">
        <v>41298</v>
      </c>
      <c r="D2668">
        <v>85</v>
      </c>
      <c r="E2668">
        <v>1456</v>
      </c>
      <c r="F2668" s="4">
        <v>43357</v>
      </c>
      <c r="G2668" t="s">
        <v>41299</v>
      </c>
      <c r="H2668" t="s">
        <v>41299</v>
      </c>
      <c r="K2668" t="s">
        <v>41300</v>
      </c>
      <c r="L2668" t="s">
        <v>41301</v>
      </c>
      <c r="N2668" s="4">
        <v>43357</v>
      </c>
      <c r="O2668" t="s">
        <v>32202</v>
      </c>
      <c r="P2668" t="s">
        <v>32213</v>
      </c>
      <c r="Q2668">
        <v>1</v>
      </c>
      <c r="Y2668" s="5">
        <v>0.71512731481481484</v>
      </c>
      <c r="Z2668" s="5">
        <v>0.7151967592592593</v>
      </c>
      <c r="AA2668" s="12">
        <f t="shared" si="41"/>
        <v>6.0000000000009379</v>
      </c>
    </row>
    <row r="2669" spans="1:27" ht="15" customHeight="1" x14ac:dyDescent="0.25">
      <c r="A2669" s="1" t="s">
        <v>5315</v>
      </c>
      <c r="B2669" t="s">
        <v>5316</v>
      </c>
      <c r="C2669" s="2" t="s">
        <v>41302</v>
      </c>
      <c r="D2669">
        <v>75</v>
      </c>
      <c r="E2669">
        <v>1908</v>
      </c>
      <c r="F2669" s="4">
        <v>42424</v>
      </c>
      <c r="G2669" t="s">
        <v>41303</v>
      </c>
      <c r="H2669" t="s">
        <v>41304</v>
      </c>
      <c r="I2669" t="s">
        <v>32051</v>
      </c>
      <c r="J2669" t="s">
        <v>33127</v>
      </c>
      <c r="K2669" t="s">
        <v>41305</v>
      </c>
      <c r="L2669" t="s">
        <v>32520</v>
      </c>
      <c r="M2669" t="s">
        <v>33049</v>
      </c>
      <c r="N2669" s="4">
        <v>42424</v>
      </c>
      <c r="O2669" t="s">
        <v>32202</v>
      </c>
      <c r="P2669" s="7">
        <v>14.99</v>
      </c>
      <c r="Q2669">
        <v>1</v>
      </c>
      <c r="Y2669" s="5">
        <v>0.7151967592592593</v>
      </c>
      <c r="Z2669" s="5">
        <v>0.71526620370370375</v>
      </c>
      <c r="AA2669" s="12">
        <f t="shared" si="41"/>
        <v>6.0000000000009379</v>
      </c>
    </row>
    <row r="2670" spans="1:27" ht="15" customHeight="1" x14ac:dyDescent="0.25">
      <c r="A2670" s="1" t="s">
        <v>5317</v>
      </c>
      <c r="B2670" t="s">
        <v>5318</v>
      </c>
      <c r="C2670" s="2" t="s">
        <v>41306</v>
      </c>
      <c r="D2670">
        <v>92</v>
      </c>
      <c r="E2670">
        <v>613</v>
      </c>
      <c r="F2670" s="4">
        <v>43607</v>
      </c>
      <c r="G2670" t="s">
        <v>41307</v>
      </c>
      <c r="H2670" t="s">
        <v>41308</v>
      </c>
      <c r="K2670" t="s">
        <v>41309</v>
      </c>
      <c r="L2670" t="s">
        <v>32375</v>
      </c>
      <c r="M2670" t="s">
        <v>41310</v>
      </c>
      <c r="N2670" s="4">
        <v>43607</v>
      </c>
      <c r="O2670" t="s">
        <v>32202</v>
      </c>
      <c r="P2670" s="7">
        <v>14.99</v>
      </c>
      <c r="Q2670">
        <v>2</v>
      </c>
      <c r="Y2670" s="5">
        <v>0.71526620370370375</v>
      </c>
      <c r="Z2670" s="5">
        <v>0.7153356481481481</v>
      </c>
      <c r="AA2670" s="12">
        <f t="shared" si="41"/>
        <v>5.9999999999913456</v>
      </c>
    </row>
    <row r="2671" spans="1:27" ht="15" customHeight="1" x14ac:dyDescent="0.25">
      <c r="A2671" s="1" t="s">
        <v>5319</v>
      </c>
      <c r="B2671" t="s">
        <v>5320</v>
      </c>
      <c r="C2671" s="2" t="s">
        <v>41311</v>
      </c>
      <c r="F2671" t="s">
        <v>33132</v>
      </c>
      <c r="G2671" t="s">
        <v>32349</v>
      </c>
      <c r="H2671" t="s">
        <v>32349</v>
      </c>
      <c r="I2671" t="s">
        <v>32051</v>
      </c>
      <c r="J2671" t="s">
        <v>41312</v>
      </c>
      <c r="K2671" t="s">
        <v>41313</v>
      </c>
      <c r="L2671" t="s">
        <v>32246</v>
      </c>
      <c r="M2671" t="s">
        <v>38047</v>
      </c>
      <c r="N2671" s="4">
        <v>43313</v>
      </c>
      <c r="O2671" t="s">
        <v>32202</v>
      </c>
      <c r="P2671" s="7">
        <v>29.99</v>
      </c>
      <c r="Q2671">
        <v>1</v>
      </c>
      <c r="Y2671" s="5">
        <v>0.7153356481481481</v>
      </c>
      <c r="Z2671" s="5">
        <v>0.71540509259259266</v>
      </c>
      <c r="AA2671" s="12">
        <f t="shared" si="41"/>
        <v>6.0000000000105302</v>
      </c>
    </row>
    <row r="2672" spans="1:27" ht="15" customHeight="1" x14ac:dyDescent="0.25">
      <c r="A2672" s="1" t="s">
        <v>5321</v>
      </c>
      <c r="B2672" t="s">
        <v>5322</v>
      </c>
      <c r="C2672" s="2" t="s">
        <v>41314</v>
      </c>
      <c r="F2672" s="4">
        <v>44005</v>
      </c>
      <c r="G2672" t="s">
        <v>39922</v>
      </c>
      <c r="H2672" t="s">
        <v>41315</v>
      </c>
      <c r="K2672" t="s">
        <v>41316</v>
      </c>
      <c r="L2672" t="s">
        <v>41317</v>
      </c>
      <c r="N2672" s="4">
        <v>44005</v>
      </c>
      <c r="O2672" t="s">
        <v>32202</v>
      </c>
      <c r="P2672" s="7">
        <v>19.989999999999998</v>
      </c>
      <c r="Q2672">
        <v>1</v>
      </c>
      <c r="Y2672" s="5">
        <v>0.71540509259259266</v>
      </c>
      <c r="Z2672" s="5">
        <v>0.71547453703703701</v>
      </c>
      <c r="AA2672" s="12">
        <f t="shared" si="41"/>
        <v>5.9999999999913456</v>
      </c>
    </row>
    <row r="2673" spans="1:27" ht="15" customHeight="1" x14ac:dyDescent="0.25">
      <c r="A2673" s="1" t="s">
        <v>5323</v>
      </c>
      <c r="B2673" t="s">
        <v>5324</v>
      </c>
      <c r="C2673" s="2" t="s">
        <v>41318</v>
      </c>
      <c r="F2673" s="4">
        <v>42809</v>
      </c>
      <c r="G2673" t="s">
        <v>41319</v>
      </c>
      <c r="H2673" t="s">
        <v>32610</v>
      </c>
      <c r="K2673" t="s">
        <v>41320</v>
      </c>
      <c r="L2673" t="s">
        <v>32175</v>
      </c>
      <c r="N2673" s="4">
        <v>42809</v>
      </c>
      <c r="O2673" t="s">
        <v>32202</v>
      </c>
      <c r="P2673" s="7">
        <v>19.989999999999998</v>
      </c>
      <c r="Q2673">
        <v>1</v>
      </c>
      <c r="Y2673" s="5">
        <v>0.71547453703703701</v>
      </c>
      <c r="Z2673" s="5">
        <v>0.71554398148148157</v>
      </c>
      <c r="AA2673" s="12">
        <f t="shared" si="41"/>
        <v>6.0000000000105302</v>
      </c>
    </row>
    <row r="2674" spans="1:27" ht="15" customHeight="1" x14ac:dyDescent="0.25">
      <c r="A2674" s="1" t="s">
        <v>5325</v>
      </c>
      <c r="B2674" t="s">
        <v>5326</v>
      </c>
      <c r="C2674" s="2" t="s">
        <v>41321</v>
      </c>
      <c r="D2674">
        <v>88</v>
      </c>
      <c r="E2674">
        <v>2155</v>
      </c>
      <c r="F2674" s="4">
        <v>37936</v>
      </c>
      <c r="G2674" t="s">
        <v>32090</v>
      </c>
      <c r="H2674" t="s">
        <v>32090</v>
      </c>
      <c r="I2674" t="s">
        <v>32051</v>
      </c>
      <c r="J2674" t="s">
        <v>41322</v>
      </c>
      <c r="K2674" t="s">
        <v>41323</v>
      </c>
      <c r="L2674" t="s">
        <v>32204</v>
      </c>
      <c r="N2674" s="4">
        <v>37936</v>
      </c>
      <c r="O2674">
        <v>83</v>
      </c>
      <c r="P2674" s="7">
        <v>9.99</v>
      </c>
      <c r="Q2674">
        <v>1</v>
      </c>
      <c r="Y2674" s="5">
        <v>0.71554398148148157</v>
      </c>
      <c r="Z2674" s="5">
        <v>0.71561342592592592</v>
      </c>
      <c r="AA2674" s="12">
        <f t="shared" si="41"/>
        <v>5.9999999999913456</v>
      </c>
    </row>
    <row r="2675" spans="1:27" ht="15" customHeight="1" x14ac:dyDescent="0.25">
      <c r="A2675" s="1" t="s">
        <v>5327</v>
      </c>
      <c r="B2675" t="s">
        <v>5328</v>
      </c>
      <c r="C2675" s="2" t="s">
        <v>41324</v>
      </c>
      <c r="D2675">
        <v>94</v>
      </c>
      <c r="E2675">
        <v>695</v>
      </c>
      <c r="F2675" s="4">
        <v>43426</v>
      </c>
      <c r="G2675" t="s">
        <v>40471</v>
      </c>
      <c r="H2675" t="s">
        <v>40472</v>
      </c>
      <c r="K2675" t="s">
        <v>41325</v>
      </c>
      <c r="L2675" t="s">
        <v>32544</v>
      </c>
      <c r="M2675" t="s">
        <v>40474</v>
      </c>
      <c r="N2675" s="4">
        <v>43426</v>
      </c>
      <c r="O2675" t="s">
        <v>32202</v>
      </c>
      <c r="P2675" s="7">
        <v>4.99</v>
      </c>
      <c r="Q2675">
        <v>2</v>
      </c>
      <c r="Y2675" s="5">
        <v>0.71561342592592592</v>
      </c>
      <c r="Z2675" s="5">
        <v>0.71568287037037026</v>
      </c>
      <c r="AA2675" s="12">
        <f t="shared" si="41"/>
        <v>5.9999999999913456</v>
      </c>
    </row>
    <row r="2676" spans="1:27" ht="15" customHeight="1" x14ac:dyDescent="0.25">
      <c r="A2676" s="1" t="s">
        <v>5329</v>
      </c>
      <c r="B2676" t="s">
        <v>5330</v>
      </c>
      <c r="C2676" s="2" t="s">
        <v>41326</v>
      </c>
      <c r="D2676">
        <v>86</v>
      </c>
      <c r="E2676">
        <v>1521</v>
      </c>
      <c r="F2676" t="s">
        <v>41327</v>
      </c>
      <c r="G2676" t="s">
        <v>41328</v>
      </c>
      <c r="H2676" t="s">
        <v>41329</v>
      </c>
      <c r="K2676" t="s">
        <v>41330</v>
      </c>
      <c r="L2676" t="s">
        <v>32770</v>
      </c>
      <c r="N2676" s="4">
        <v>43136</v>
      </c>
      <c r="O2676" t="s">
        <v>32202</v>
      </c>
      <c r="P2676" s="7">
        <v>11.99</v>
      </c>
      <c r="Q2676">
        <v>2</v>
      </c>
      <c r="Y2676" s="5">
        <v>0.71568287037037026</v>
      </c>
      <c r="Z2676" s="5">
        <v>0.71575231481481483</v>
      </c>
      <c r="AA2676" s="12">
        <f t="shared" si="41"/>
        <v>6.0000000000105302</v>
      </c>
    </row>
    <row r="2677" spans="1:27" ht="15" customHeight="1" x14ac:dyDescent="0.25">
      <c r="A2677" s="1" t="s">
        <v>5331</v>
      </c>
      <c r="B2677" t="s">
        <v>5332</v>
      </c>
      <c r="C2677" s="2" t="s">
        <v>41331</v>
      </c>
      <c r="D2677">
        <v>94</v>
      </c>
      <c r="E2677">
        <v>4059</v>
      </c>
      <c r="F2677" s="4">
        <v>40141</v>
      </c>
      <c r="G2677" t="s">
        <v>34369</v>
      </c>
      <c r="H2677" t="s">
        <v>33206</v>
      </c>
      <c r="I2677" t="s">
        <v>32026</v>
      </c>
      <c r="J2677" t="s">
        <v>32056</v>
      </c>
      <c r="K2677" t="s">
        <v>41332</v>
      </c>
      <c r="L2677" t="s">
        <v>32221</v>
      </c>
      <c r="M2677" t="s">
        <v>37839</v>
      </c>
      <c r="N2677" s="4">
        <v>40141</v>
      </c>
      <c r="O2677" t="s">
        <v>32202</v>
      </c>
      <c r="P2677" s="7">
        <v>14.99</v>
      </c>
      <c r="Q2677">
        <v>1</v>
      </c>
      <c r="Y2677" s="5">
        <v>0.71575231481481483</v>
      </c>
      <c r="Z2677" s="5">
        <v>0.71582175925925917</v>
      </c>
      <c r="AA2677" s="12">
        <f t="shared" si="41"/>
        <v>5.9999999999913456</v>
      </c>
    </row>
    <row r="2678" spans="1:27" ht="15" customHeight="1" x14ac:dyDescent="0.25">
      <c r="A2678" s="1" t="s">
        <v>5333</v>
      </c>
      <c r="B2678" t="s">
        <v>5334</v>
      </c>
      <c r="C2678" s="2" t="s">
        <v>41333</v>
      </c>
      <c r="F2678" t="s">
        <v>41334</v>
      </c>
      <c r="G2678" t="s">
        <v>41335</v>
      </c>
      <c r="H2678" t="s">
        <v>32041</v>
      </c>
      <c r="K2678" t="s">
        <v>41336</v>
      </c>
      <c r="L2678" t="s">
        <v>32216</v>
      </c>
      <c r="M2678" t="s">
        <v>41337</v>
      </c>
      <c r="N2678" s="4">
        <v>34790</v>
      </c>
      <c r="O2678" t="s">
        <v>32202</v>
      </c>
      <c r="P2678" s="7">
        <v>4.99</v>
      </c>
      <c r="Q2678">
        <v>2</v>
      </c>
      <c r="Y2678" s="5">
        <v>0.71582175925925917</v>
      </c>
      <c r="Z2678" s="5">
        <v>0.71589120370370374</v>
      </c>
      <c r="AA2678" s="12">
        <f t="shared" si="41"/>
        <v>6.0000000000105302</v>
      </c>
    </row>
    <row r="2679" spans="1:27" ht="15" customHeight="1" x14ac:dyDescent="0.25">
      <c r="A2679" s="1" t="s">
        <v>5335</v>
      </c>
      <c r="B2679" t="s">
        <v>5336</v>
      </c>
      <c r="C2679" s="2" t="s">
        <v>41338</v>
      </c>
      <c r="D2679">
        <v>93</v>
      </c>
      <c r="E2679">
        <v>155</v>
      </c>
      <c r="F2679" t="s">
        <v>32630</v>
      </c>
      <c r="G2679" t="s">
        <v>41339</v>
      </c>
      <c r="H2679" t="s">
        <v>41339</v>
      </c>
      <c r="K2679" t="s">
        <v>41340</v>
      </c>
      <c r="L2679" t="s">
        <v>33161</v>
      </c>
      <c r="M2679" t="s">
        <v>41341</v>
      </c>
      <c r="N2679" s="4">
        <v>43923</v>
      </c>
      <c r="O2679" t="s">
        <v>32202</v>
      </c>
      <c r="P2679" s="7">
        <v>4.99</v>
      </c>
      <c r="Q2679">
        <v>2</v>
      </c>
      <c r="Y2679" s="5">
        <v>0.71589120370370374</v>
      </c>
      <c r="Z2679" s="5">
        <v>0.71596064814814808</v>
      </c>
      <c r="AA2679" s="12">
        <f t="shared" si="41"/>
        <v>5.9999999999913456</v>
      </c>
    </row>
    <row r="2680" spans="1:27" ht="15" customHeight="1" x14ac:dyDescent="0.25">
      <c r="A2680" s="1" t="s">
        <v>5337</v>
      </c>
      <c r="B2680" t="s">
        <v>5338</v>
      </c>
      <c r="C2680" s="2" t="s">
        <v>41342</v>
      </c>
      <c r="F2680" s="4">
        <v>43748</v>
      </c>
      <c r="G2680" t="s">
        <v>41343</v>
      </c>
      <c r="H2680" t="s">
        <v>36446</v>
      </c>
      <c r="K2680" t="s">
        <v>41344</v>
      </c>
      <c r="L2680" t="s">
        <v>32990</v>
      </c>
      <c r="M2680" t="s">
        <v>39454</v>
      </c>
      <c r="N2680" s="4">
        <v>43748</v>
      </c>
      <c r="O2680" t="s">
        <v>32202</v>
      </c>
      <c r="P2680" s="7">
        <v>49.99</v>
      </c>
      <c r="Q2680">
        <v>1</v>
      </c>
      <c r="Y2680" s="5">
        <v>0.71596064814814808</v>
      </c>
      <c r="Z2680" s="5">
        <v>0.71603009259259265</v>
      </c>
      <c r="AA2680" s="12">
        <f t="shared" si="41"/>
        <v>6.0000000000105302</v>
      </c>
    </row>
    <row r="2681" spans="1:27" ht="15" customHeight="1" x14ac:dyDescent="0.25">
      <c r="A2681" s="1" t="s">
        <v>5339</v>
      </c>
      <c r="B2681" t="s">
        <v>5340</v>
      </c>
      <c r="C2681" s="2" t="s">
        <v>41345</v>
      </c>
      <c r="D2681">
        <v>90</v>
      </c>
      <c r="E2681">
        <v>230</v>
      </c>
      <c r="F2681" s="4">
        <v>43888</v>
      </c>
      <c r="G2681" t="s">
        <v>41346</v>
      </c>
      <c r="H2681" t="s">
        <v>41347</v>
      </c>
      <c r="K2681" t="s">
        <v>41348</v>
      </c>
      <c r="L2681" t="s">
        <v>32862</v>
      </c>
      <c r="M2681" t="s">
        <v>35822</v>
      </c>
      <c r="N2681" s="4">
        <v>43888</v>
      </c>
      <c r="O2681" t="s">
        <v>32202</v>
      </c>
      <c r="P2681" s="7">
        <v>17.989999999999998</v>
      </c>
      <c r="Q2681">
        <v>2</v>
      </c>
      <c r="Y2681" s="5">
        <v>0.71603009259259265</v>
      </c>
      <c r="Z2681" s="5">
        <v>0.71609953703703699</v>
      </c>
      <c r="AA2681" s="12">
        <f t="shared" si="41"/>
        <v>5.9999999999913456</v>
      </c>
    </row>
    <row r="2682" spans="1:27" ht="15" customHeight="1" x14ac:dyDescent="0.25">
      <c r="A2682" s="1" t="s">
        <v>5341</v>
      </c>
      <c r="B2682" t="s">
        <v>5342</v>
      </c>
      <c r="C2682" s="2" t="s">
        <v>41349</v>
      </c>
      <c r="F2682" s="4">
        <v>41593</v>
      </c>
      <c r="G2682" t="s">
        <v>41350</v>
      </c>
      <c r="H2682" t="s">
        <v>41350</v>
      </c>
      <c r="K2682" t="s">
        <v>41351</v>
      </c>
      <c r="L2682" t="s">
        <v>32636</v>
      </c>
      <c r="N2682" s="4">
        <v>41593</v>
      </c>
      <c r="O2682" t="s">
        <v>32202</v>
      </c>
      <c r="P2682" s="7">
        <v>9.99</v>
      </c>
      <c r="Q2682">
        <v>6</v>
      </c>
      <c r="Y2682" s="5">
        <v>0.71609953703703699</v>
      </c>
      <c r="Z2682" s="5">
        <v>0.71616898148148145</v>
      </c>
      <c r="AA2682" s="12">
        <f t="shared" si="41"/>
        <v>6.0000000000009379</v>
      </c>
    </row>
    <row r="2683" spans="1:27" ht="15" customHeight="1" x14ac:dyDescent="0.25">
      <c r="A2683" s="1" t="s">
        <v>5343</v>
      </c>
      <c r="B2683" t="s">
        <v>5344</v>
      </c>
      <c r="C2683" s="2" t="s">
        <v>41352</v>
      </c>
      <c r="D2683">
        <v>93</v>
      </c>
      <c r="E2683">
        <v>1110</v>
      </c>
      <c r="F2683" t="s">
        <v>41353</v>
      </c>
      <c r="G2683" t="s">
        <v>41354</v>
      </c>
      <c r="H2683" t="s">
        <v>34546</v>
      </c>
      <c r="K2683" t="s">
        <v>41355</v>
      </c>
      <c r="L2683" t="s">
        <v>32544</v>
      </c>
      <c r="N2683" s="4">
        <v>42495</v>
      </c>
      <c r="O2683">
        <v>77</v>
      </c>
      <c r="P2683" s="7">
        <v>14.99</v>
      </c>
      <c r="Q2683">
        <v>1</v>
      </c>
      <c r="Y2683" s="5">
        <v>0.71616898148148145</v>
      </c>
      <c r="Z2683" s="5">
        <v>0.7162384259259259</v>
      </c>
      <c r="AA2683" s="12">
        <f t="shared" si="41"/>
        <v>6.0000000000009379</v>
      </c>
    </row>
    <row r="2684" spans="1:27" ht="15" customHeight="1" x14ac:dyDescent="0.25">
      <c r="A2684" s="1" t="s">
        <v>5345</v>
      </c>
      <c r="B2684" t="s">
        <v>5346</v>
      </c>
      <c r="C2684" s="2" t="s">
        <v>41356</v>
      </c>
      <c r="F2684" s="4">
        <v>43480</v>
      </c>
      <c r="G2684" t="s">
        <v>41357</v>
      </c>
      <c r="H2684" t="s">
        <v>41357</v>
      </c>
      <c r="K2684" t="s">
        <v>41358</v>
      </c>
      <c r="L2684" t="s">
        <v>32520</v>
      </c>
      <c r="N2684" s="4">
        <v>43480</v>
      </c>
      <c r="O2684" t="s">
        <v>32202</v>
      </c>
      <c r="P2684" s="7">
        <v>12.99</v>
      </c>
      <c r="Q2684">
        <v>1</v>
      </c>
      <c r="Y2684" s="5">
        <v>0.71627314814814813</v>
      </c>
      <c r="Z2684" s="5">
        <v>0.71633101851851855</v>
      </c>
      <c r="AA2684" s="12">
        <f t="shared" si="41"/>
        <v>5.000000000003979</v>
      </c>
    </row>
    <row r="2685" spans="1:27" ht="15" customHeight="1" x14ac:dyDescent="0.25">
      <c r="A2685" s="1" t="s">
        <v>5347</v>
      </c>
      <c r="B2685" t="s">
        <v>5348</v>
      </c>
      <c r="C2685" s="2" t="s">
        <v>41359</v>
      </c>
      <c r="D2685">
        <v>95</v>
      </c>
      <c r="E2685">
        <v>575</v>
      </c>
      <c r="F2685" s="4">
        <v>42867</v>
      </c>
      <c r="G2685" t="s">
        <v>34942</v>
      </c>
      <c r="H2685" t="s">
        <v>34942</v>
      </c>
      <c r="I2685" t="s">
        <v>32026</v>
      </c>
      <c r="J2685" t="s">
        <v>35824</v>
      </c>
      <c r="K2685" t="s">
        <v>41360</v>
      </c>
      <c r="L2685" t="s">
        <v>32221</v>
      </c>
      <c r="N2685" s="4">
        <v>42867</v>
      </c>
      <c r="O2685" t="s">
        <v>32202</v>
      </c>
      <c r="P2685" s="7">
        <v>9.99</v>
      </c>
      <c r="Q2685">
        <v>1</v>
      </c>
      <c r="Y2685" s="5">
        <v>0.71633101851851855</v>
      </c>
      <c r="Z2685" s="5">
        <v>0.71640046296296289</v>
      </c>
      <c r="AA2685" s="12">
        <f t="shared" si="41"/>
        <v>5.9999999999913456</v>
      </c>
    </row>
    <row r="2686" spans="1:27" ht="15" customHeight="1" x14ac:dyDescent="0.25">
      <c r="A2686" s="1" t="s">
        <v>5349</v>
      </c>
      <c r="B2686" t="s">
        <v>5350</v>
      </c>
      <c r="C2686" s="2" t="s">
        <v>41361</v>
      </c>
      <c r="D2686">
        <v>90</v>
      </c>
      <c r="E2686">
        <v>2332</v>
      </c>
      <c r="F2686" t="s">
        <v>41362</v>
      </c>
      <c r="G2686" t="s">
        <v>41363</v>
      </c>
      <c r="H2686" t="s">
        <v>41363</v>
      </c>
      <c r="I2686" t="s">
        <v>32051</v>
      </c>
      <c r="K2686" t="s">
        <v>41364</v>
      </c>
      <c r="L2686" t="s">
        <v>32338</v>
      </c>
      <c r="N2686" s="4">
        <v>42038</v>
      </c>
      <c r="O2686">
        <v>78</v>
      </c>
      <c r="P2686" s="7">
        <v>14.99</v>
      </c>
      <c r="Q2686">
        <v>2</v>
      </c>
      <c r="Y2686" s="5">
        <v>0.71640046296296289</v>
      </c>
      <c r="Z2686" s="5">
        <v>0.71646990740740746</v>
      </c>
      <c r="AA2686" s="12">
        <f t="shared" si="41"/>
        <v>6.0000000000105302</v>
      </c>
    </row>
    <row r="2687" spans="1:27" ht="15" customHeight="1" x14ac:dyDescent="0.25">
      <c r="A2687" s="1" t="s">
        <v>5351</v>
      </c>
      <c r="B2687" t="s">
        <v>5352</v>
      </c>
      <c r="C2687" s="2" t="s">
        <v>41365</v>
      </c>
      <c r="D2687">
        <v>95</v>
      </c>
      <c r="E2687">
        <v>2552</v>
      </c>
      <c r="F2687" s="4">
        <v>40009</v>
      </c>
      <c r="G2687" t="s">
        <v>37830</v>
      </c>
      <c r="H2687" t="s">
        <v>34856</v>
      </c>
      <c r="I2687" t="s">
        <v>32060</v>
      </c>
      <c r="J2687" t="s">
        <v>41366</v>
      </c>
      <c r="K2687" t="s">
        <v>41367</v>
      </c>
      <c r="L2687" t="s">
        <v>32990</v>
      </c>
      <c r="N2687" s="4">
        <v>40009</v>
      </c>
      <c r="O2687">
        <v>86</v>
      </c>
      <c r="P2687" s="7">
        <v>9.99</v>
      </c>
      <c r="Q2687">
        <v>1</v>
      </c>
      <c r="Y2687" s="5">
        <v>0.71646990740740746</v>
      </c>
      <c r="Z2687" s="5">
        <v>0.7165393518518518</v>
      </c>
      <c r="AA2687" s="12">
        <f t="shared" si="41"/>
        <v>5.9999999999913456</v>
      </c>
    </row>
    <row r="2688" spans="1:27" ht="15" customHeight="1" x14ac:dyDescent="0.25">
      <c r="A2688" s="1" t="s">
        <v>5353</v>
      </c>
      <c r="B2688" t="s">
        <v>5354</v>
      </c>
      <c r="C2688" s="2" t="s">
        <v>41368</v>
      </c>
      <c r="D2688">
        <v>85</v>
      </c>
      <c r="E2688">
        <v>4349</v>
      </c>
      <c r="F2688" s="4">
        <v>42901</v>
      </c>
      <c r="G2688" t="s">
        <v>41369</v>
      </c>
      <c r="H2688" t="s">
        <v>36963</v>
      </c>
      <c r="K2688" t="s">
        <v>41370</v>
      </c>
      <c r="L2688" t="s">
        <v>35288</v>
      </c>
      <c r="N2688" s="4">
        <v>42901</v>
      </c>
      <c r="O2688" t="s">
        <v>32202</v>
      </c>
      <c r="P2688" t="s">
        <v>32199</v>
      </c>
      <c r="Q2688">
        <v>1</v>
      </c>
      <c r="Y2688" s="5">
        <v>0.7165393518518518</v>
      </c>
      <c r="Z2688" s="5">
        <v>0.71660879629629637</v>
      </c>
      <c r="AA2688" s="12">
        <f t="shared" si="41"/>
        <v>6.0000000000105302</v>
      </c>
    </row>
    <row r="2689" spans="1:27" ht="15" customHeight="1" x14ac:dyDescent="0.25">
      <c r="A2689" s="1" t="s">
        <v>5355</v>
      </c>
      <c r="B2689" t="s">
        <v>5356</v>
      </c>
      <c r="C2689" s="2" t="s">
        <v>41371</v>
      </c>
      <c r="D2689">
        <v>95</v>
      </c>
      <c r="E2689">
        <v>1007</v>
      </c>
      <c r="F2689" s="4">
        <v>42270</v>
      </c>
      <c r="G2689" t="s">
        <v>41372</v>
      </c>
      <c r="H2689" t="s">
        <v>41372</v>
      </c>
      <c r="I2689" t="s">
        <v>32060</v>
      </c>
      <c r="J2689" t="s">
        <v>32542</v>
      </c>
      <c r="K2689" t="s">
        <v>41373</v>
      </c>
      <c r="L2689" t="s">
        <v>32221</v>
      </c>
      <c r="N2689" s="4">
        <v>42270</v>
      </c>
      <c r="O2689">
        <v>79</v>
      </c>
      <c r="P2689" s="7">
        <v>19.989999999999998</v>
      </c>
      <c r="Q2689">
        <v>3</v>
      </c>
      <c r="Y2689" s="5">
        <v>0.71660879629629637</v>
      </c>
      <c r="Z2689" s="5">
        <v>0.71667824074074071</v>
      </c>
      <c r="AA2689" s="12">
        <f t="shared" si="41"/>
        <v>5.9999999999913456</v>
      </c>
    </row>
    <row r="2690" spans="1:27" ht="15" customHeight="1" x14ac:dyDescent="0.25">
      <c r="A2690" s="1" t="s">
        <v>5357</v>
      </c>
      <c r="B2690" t="s">
        <v>5358</v>
      </c>
      <c r="C2690" s="2" t="s">
        <v>41374</v>
      </c>
      <c r="D2690">
        <v>82</v>
      </c>
      <c r="E2690">
        <v>640</v>
      </c>
      <c r="F2690" s="4">
        <v>41241</v>
      </c>
      <c r="G2690" t="s">
        <v>40977</v>
      </c>
      <c r="H2690" t="s">
        <v>32349</v>
      </c>
      <c r="I2690" t="s">
        <v>32051</v>
      </c>
      <c r="J2690" t="s">
        <v>41375</v>
      </c>
      <c r="K2690" t="s">
        <v>41376</v>
      </c>
      <c r="L2690" t="s">
        <v>32204</v>
      </c>
      <c r="M2690" t="s">
        <v>32263</v>
      </c>
      <c r="N2690" s="4">
        <v>41241</v>
      </c>
      <c r="O2690" t="s">
        <v>32202</v>
      </c>
      <c r="P2690" s="7">
        <v>6.99</v>
      </c>
      <c r="Q2690">
        <v>1</v>
      </c>
      <c r="Y2690" s="5">
        <v>0.71667824074074071</v>
      </c>
      <c r="Z2690" s="5">
        <v>0.71674768518518517</v>
      </c>
      <c r="AA2690" s="12">
        <f t="shared" si="41"/>
        <v>6.0000000000009379</v>
      </c>
    </row>
    <row r="2691" spans="1:27" ht="15" customHeight="1" x14ac:dyDescent="0.25">
      <c r="A2691" s="1" t="s">
        <v>5359</v>
      </c>
      <c r="B2691" t="s">
        <v>5360</v>
      </c>
      <c r="C2691" s="2" t="s">
        <v>41377</v>
      </c>
      <c r="F2691" t="s">
        <v>32048</v>
      </c>
      <c r="G2691" t="s">
        <v>34814</v>
      </c>
      <c r="H2691" t="s">
        <v>32988</v>
      </c>
      <c r="K2691" t="s">
        <v>41378</v>
      </c>
      <c r="L2691" t="s">
        <v>32990</v>
      </c>
      <c r="N2691" s="4">
        <v>43739</v>
      </c>
      <c r="O2691" t="s">
        <v>32202</v>
      </c>
      <c r="P2691" s="7">
        <v>49.99</v>
      </c>
      <c r="Q2691">
        <v>1</v>
      </c>
      <c r="Y2691" s="5">
        <v>0.71674768518518517</v>
      </c>
      <c r="Z2691" s="5">
        <v>0.71681712962962962</v>
      </c>
      <c r="AA2691" s="12">
        <f t="shared" ref="AA2691:AA2754" si="42">(Z2691-Y2691)*86400</f>
        <v>6.0000000000009379</v>
      </c>
    </row>
    <row r="2692" spans="1:27" ht="15" customHeight="1" x14ac:dyDescent="0.25">
      <c r="A2692" s="1" t="s">
        <v>5361</v>
      </c>
      <c r="B2692" t="s">
        <v>5362</v>
      </c>
      <c r="C2692" s="2" t="s">
        <v>41379</v>
      </c>
      <c r="D2692">
        <v>95</v>
      </c>
      <c r="E2692">
        <v>172</v>
      </c>
      <c r="F2692" s="4">
        <v>43187</v>
      </c>
      <c r="G2692" t="s">
        <v>41380</v>
      </c>
      <c r="H2692" t="s">
        <v>41380</v>
      </c>
      <c r="K2692" t="s">
        <v>41381</v>
      </c>
      <c r="L2692" t="s">
        <v>34647</v>
      </c>
      <c r="N2692" s="4">
        <v>43187</v>
      </c>
      <c r="O2692" t="s">
        <v>32202</v>
      </c>
      <c r="P2692" s="7">
        <v>14.99</v>
      </c>
      <c r="Q2692">
        <v>1</v>
      </c>
      <c r="Y2692" s="5">
        <v>0.71681712962962962</v>
      </c>
      <c r="Z2692" s="5">
        <v>0.71688657407407408</v>
      </c>
      <c r="AA2692" s="12">
        <f t="shared" si="42"/>
        <v>6.0000000000009379</v>
      </c>
    </row>
    <row r="2693" spans="1:27" ht="15" customHeight="1" x14ac:dyDescent="0.25">
      <c r="A2693" s="1" t="s">
        <v>5363</v>
      </c>
      <c r="B2693" t="s">
        <v>5364</v>
      </c>
      <c r="C2693" s="2" t="s">
        <v>41382</v>
      </c>
      <c r="D2693">
        <v>88</v>
      </c>
      <c r="E2693">
        <v>753</v>
      </c>
      <c r="F2693" t="s">
        <v>35554</v>
      </c>
      <c r="G2693" t="s">
        <v>41383</v>
      </c>
      <c r="H2693" t="s">
        <v>41383</v>
      </c>
      <c r="K2693" t="s">
        <v>41384</v>
      </c>
      <c r="L2693" t="s">
        <v>33161</v>
      </c>
      <c r="N2693" s="4">
        <v>43836</v>
      </c>
      <c r="O2693" t="s">
        <v>32202</v>
      </c>
      <c r="P2693" s="7">
        <v>24.99</v>
      </c>
      <c r="Q2693">
        <v>1</v>
      </c>
      <c r="Y2693" s="5">
        <v>0.71688657407407408</v>
      </c>
      <c r="Z2693" s="5">
        <v>0.71695601851851853</v>
      </c>
      <c r="AA2693" s="12">
        <f t="shared" si="42"/>
        <v>6.0000000000009379</v>
      </c>
    </row>
    <row r="2694" spans="1:27" ht="15" customHeight="1" x14ac:dyDescent="0.25">
      <c r="A2694" s="1" t="s">
        <v>5365</v>
      </c>
      <c r="B2694" t="s">
        <v>5366</v>
      </c>
      <c r="C2694" s="2" t="s">
        <v>41385</v>
      </c>
      <c r="D2694">
        <v>77</v>
      </c>
      <c r="E2694">
        <v>1577</v>
      </c>
      <c r="F2694" t="s">
        <v>32864</v>
      </c>
      <c r="G2694" t="s">
        <v>39596</v>
      </c>
      <c r="H2694" t="s">
        <v>39596</v>
      </c>
      <c r="K2694" t="s">
        <v>41386</v>
      </c>
      <c r="L2694" t="s">
        <v>34450</v>
      </c>
      <c r="N2694" s="4">
        <v>43166</v>
      </c>
      <c r="O2694">
        <v>81</v>
      </c>
      <c r="P2694" s="7">
        <v>9.99</v>
      </c>
      <c r="Q2694">
        <v>2</v>
      </c>
      <c r="Y2694" s="5">
        <v>0.71695601851851853</v>
      </c>
      <c r="Z2694" s="5">
        <v>0.71702546296296299</v>
      </c>
      <c r="AA2694" s="12">
        <f t="shared" si="42"/>
        <v>6.0000000000009379</v>
      </c>
    </row>
    <row r="2695" spans="1:27" ht="15" customHeight="1" x14ac:dyDescent="0.25">
      <c r="A2695" s="1" t="s">
        <v>5367</v>
      </c>
      <c r="B2695" t="s">
        <v>5368</v>
      </c>
      <c r="C2695" s="2" t="s">
        <v>41387</v>
      </c>
      <c r="D2695">
        <v>83</v>
      </c>
      <c r="E2695">
        <v>2105</v>
      </c>
      <c r="F2695" s="4">
        <v>42824</v>
      </c>
      <c r="G2695" t="s">
        <v>41388</v>
      </c>
      <c r="H2695" t="s">
        <v>33024</v>
      </c>
      <c r="K2695" t="s">
        <v>41389</v>
      </c>
      <c r="L2695" t="s">
        <v>32779</v>
      </c>
      <c r="M2695" t="s">
        <v>33027</v>
      </c>
      <c r="N2695" s="4">
        <v>42824</v>
      </c>
      <c r="O2695" t="s">
        <v>32202</v>
      </c>
      <c r="P2695" s="7">
        <v>14.99</v>
      </c>
      <c r="Q2695">
        <v>1</v>
      </c>
      <c r="Y2695" s="5">
        <v>0.71702546296296299</v>
      </c>
      <c r="Z2695" s="5">
        <v>0.71709490740740733</v>
      </c>
      <c r="AA2695" s="12">
        <f t="shared" si="42"/>
        <v>5.9999999999913456</v>
      </c>
    </row>
    <row r="2696" spans="1:27" ht="15" customHeight="1" x14ac:dyDescent="0.25">
      <c r="A2696" s="1" t="s">
        <v>5369</v>
      </c>
      <c r="B2696" t="s">
        <v>5370</v>
      </c>
      <c r="C2696" s="2" t="s">
        <v>41390</v>
      </c>
      <c r="D2696">
        <v>76</v>
      </c>
      <c r="E2696">
        <v>575</v>
      </c>
      <c r="F2696" s="4">
        <v>42906</v>
      </c>
      <c r="G2696" t="s">
        <v>35233</v>
      </c>
      <c r="H2696" t="s">
        <v>32414</v>
      </c>
      <c r="I2696" t="s">
        <v>32026</v>
      </c>
      <c r="J2696" t="s">
        <v>41391</v>
      </c>
      <c r="K2696" t="s">
        <v>41392</v>
      </c>
      <c r="L2696" t="s">
        <v>32221</v>
      </c>
      <c r="N2696" s="4">
        <v>42906</v>
      </c>
      <c r="O2696">
        <v>75</v>
      </c>
      <c r="P2696" s="7">
        <v>29.99</v>
      </c>
      <c r="Q2696">
        <v>2</v>
      </c>
      <c r="Y2696" s="5">
        <v>0.71709490740740733</v>
      </c>
      <c r="Z2696" s="5">
        <v>0.7171643518518519</v>
      </c>
      <c r="AA2696" s="12">
        <f t="shared" si="42"/>
        <v>6.0000000000105302</v>
      </c>
    </row>
    <row r="2697" spans="1:27" ht="15" customHeight="1" x14ac:dyDescent="0.25">
      <c r="A2697" s="1" t="s">
        <v>5371</v>
      </c>
      <c r="B2697" t="s">
        <v>5372</v>
      </c>
      <c r="C2697" s="2" t="s">
        <v>41393</v>
      </c>
      <c r="D2697">
        <v>81</v>
      </c>
      <c r="E2697">
        <v>2027</v>
      </c>
      <c r="F2697" t="s">
        <v>35225</v>
      </c>
      <c r="G2697" t="s">
        <v>34792</v>
      </c>
      <c r="H2697" t="s">
        <v>34792</v>
      </c>
      <c r="I2697" t="s">
        <v>32026</v>
      </c>
      <c r="J2697" t="s">
        <v>33127</v>
      </c>
      <c r="K2697" t="s">
        <v>41394</v>
      </c>
      <c r="L2697" t="s">
        <v>33593</v>
      </c>
      <c r="N2697" s="4">
        <v>42832</v>
      </c>
      <c r="O2697" t="s">
        <v>32202</v>
      </c>
      <c r="P2697" s="7">
        <v>9.99</v>
      </c>
      <c r="Q2697">
        <v>2</v>
      </c>
      <c r="Y2697" s="5">
        <v>0.7171643518518519</v>
      </c>
      <c r="Z2697" s="5">
        <v>0.71723379629629624</v>
      </c>
      <c r="AA2697" s="12">
        <f t="shared" si="42"/>
        <v>5.9999999999913456</v>
      </c>
    </row>
    <row r="2698" spans="1:27" ht="15" customHeight="1" x14ac:dyDescent="0.25">
      <c r="A2698" s="1" t="s">
        <v>5373</v>
      </c>
      <c r="B2698" t="s">
        <v>5374</v>
      </c>
      <c r="C2698" s="2" t="s">
        <v>41395</v>
      </c>
      <c r="D2698">
        <v>90</v>
      </c>
      <c r="E2698">
        <v>342</v>
      </c>
      <c r="F2698" s="4">
        <v>43761</v>
      </c>
      <c r="G2698" t="s">
        <v>41396</v>
      </c>
      <c r="H2698" t="s">
        <v>41397</v>
      </c>
      <c r="I2698" t="s">
        <v>32051</v>
      </c>
      <c r="K2698" t="s">
        <v>41398</v>
      </c>
      <c r="L2698" t="s">
        <v>32249</v>
      </c>
      <c r="N2698" s="4">
        <v>43761</v>
      </c>
      <c r="O2698" t="s">
        <v>32202</v>
      </c>
      <c r="P2698" s="7">
        <v>34.99</v>
      </c>
      <c r="Q2698">
        <v>2</v>
      </c>
      <c r="Y2698" s="5">
        <v>0.71723379629629624</v>
      </c>
      <c r="Z2698" s="5">
        <v>0.71730324074074081</v>
      </c>
      <c r="AA2698" s="12">
        <f t="shared" si="42"/>
        <v>6.0000000000105302</v>
      </c>
    </row>
    <row r="2699" spans="1:27" ht="15" customHeight="1" x14ac:dyDescent="0.25">
      <c r="A2699" s="1" t="s">
        <v>5375</v>
      </c>
      <c r="B2699" t="s">
        <v>5376</v>
      </c>
      <c r="C2699" s="2" t="s">
        <v>41399</v>
      </c>
      <c r="D2699">
        <v>62</v>
      </c>
      <c r="E2699">
        <v>328</v>
      </c>
      <c r="F2699" s="4">
        <v>43755</v>
      </c>
      <c r="G2699" t="s">
        <v>35806</v>
      </c>
      <c r="H2699" t="s">
        <v>34603</v>
      </c>
      <c r="I2699" t="s">
        <v>32315</v>
      </c>
      <c r="J2699" t="s">
        <v>41400</v>
      </c>
      <c r="K2699" t="s">
        <v>41401</v>
      </c>
      <c r="L2699" t="s">
        <v>41402</v>
      </c>
      <c r="M2699" t="s">
        <v>37740</v>
      </c>
      <c r="N2699" s="4">
        <v>43755</v>
      </c>
      <c r="O2699" t="s">
        <v>32202</v>
      </c>
      <c r="P2699" s="7">
        <v>7.98</v>
      </c>
      <c r="Q2699">
        <v>1</v>
      </c>
      <c r="Y2699" s="5">
        <v>0.71730324074074081</v>
      </c>
      <c r="Z2699" s="5">
        <v>0.71737268518518515</v>
      </c>
      <c r="AA2699" s="12">
        <f t="shared" si="42"/>
        <v>5.9999999999913456</v>
      </c>
    </row>
    <row r="2700" spans="1:27" ht="15" customHeight="1" x14ac:dyDescent="0.25">
      <c r="A2700" s="1" t="s">
        <v>5377</v>
      </c>
      <c r="B2700" t="s">
        <v>5378</v>
      </c>
      <c r="C2700" s="2" t="s">
        <v>41403</v>
      </c>
      <c r="D2700">
        <v>85</v>
      </c>
      <c r="E2700">
        <v>918</v>
      </c>
      <c r="F2700" s="4">
        <v>38426</v>
      </c>
      <c r="G2700" t="s">
        <v>32040</v>
      </c>
      <c r="H2700" t="s">
        <v>32090</v>
      </c>
      <c r="I2700" t="s">
        <v>32026</v>
      </c>
      <c r="J2700" t="s">
        <v>32086</v>
      </c>
      <c r="K2700" t="s">
        <v>41404</v>
      </c>
      <c r="L2700" t="s">
        <v>32175</v>
      </c>
      <c r="N2700" s="4">
        <v>38426</v>
      </c>
      <c r="O2700">
        <v>87</v>
      </c>
      <c r="P2700" s="7">
        <v>9.99</v>
      </c>
      <c r="Q2700">
        <v>2</v>
      </c>
      <c r="Y2700" s="5">
        <v>0.71737268518518515</v>
      </c>
      <c r="Z2700" s="5">
        <v>0.71744212962962972</v>
      </c>
      <c r="AA2700" s="12">
        <f t="shared" si="42"/>
        <v>6.0000000000105302</v>
      </c>
    </row>
    <row r="2701" spans="1:27" ht="15" customHeight="1" x14ac:dyDescent="0.25">
      <c r="A2701" s="1" t="s">
        <v>5379</v>
      </c>
      <c r="B2701" t="s">
        <v>5380</v>
      </c>
      <c r="C2701" s="2" t="s">
        <v>41405</v>
      </c>
      <c r="F2701" s="4">
        <v>40584</v>
      </c>
      <c r="G2701" t="s">
        <v>33557</v>
      </c>
      <c r="H2701" t="s">
        <v>34759</v>
      </c>
      <c r="I2701" t="s">
        <v>32026</v>
      </c>
      <c r="J2701" t="s">
        <v>32933</v>
      </c>
      <c r="K2701" t="s">
        <v>41406</v>
      </c>
      <c r="L2701" t="s">
        <v>33469</v>
      </c>
      <c r="M2701" t="s">
        <v>33560</v>
      </c>
      <c r="N2701" s="4">
        <v>40584</v>
      </c>
      <c r="O2701" t="s">
        <v>32202</v>
      </c>
      <c r="P2701" s="7">
        <v>9.99</v>
      </c>
      <c r="Q2701">
        <v>3</v>
      </c>
      <c r="Y2701" s="5">
        <v>0.71744212962962972</v>
      </c>
      <c r="Z2701" s="5">
        <v>0.71751157407407407</v>
      </c>
      <c r="AA2701" s="12">
        <f t="shared" si="42"/>
        <v>5.9999999999913456</v>
      </c>
    </row>
    <row r="2702" spans="1:27" ht="15" customHeight="1" x14ac:dyDescent="0.25">
      <c r="A2702" s="1" t="s">
        <v>5381</v>
      </c>
      <c r="B2702" t="s">
        <v>5382</v>
      </c>
      <c r="C2702" s="2" t="s">
        <v>41407</v>
      </c>
      <c r="D2702">
        <v>82</v>
      </c>
      <c r="E2702">
        <v>1523</v>
      </c>
      <c r="F2702" t="s">
        <v>36553</v>
      </c>
      <c r="G2702" t="s">
        <v>41408</v>
      </c>
      <c r="H2702" t="s">
        <v>32293</v>
      </c>
      <c r="K2702" t="s">
        <v>41409</v>
      </c>
      <c r="L2702" t="s">
        <v>32544</v>
      </c>
      <c r="N2702" s="4">
        <v>42615</v>
      </c>
      <c r="O2702">
        <v>75</v>
      </c>
      <c r="P2702" s="7">
        <v>9.99</v>
      </c>
      <c r="Q2702">
        <v>1</v>
      </c>
      <c r="Y2702" s="5">
        <v>0.71751157407407407</v>
      </c>
      <c r="Z2702" s="5">
        <v>0.71758101851851841</v>
      </c>
      <c r="AA2702" s="12">
        <f t="shared" si="42"/>
        <v>5.9999999999913456</v>
      </c>
    </row>
    <row r="2703" spans="1:27" ht="15" customHeight="1" x14ac:dyDescent="0.25">
      <c r="A2703" s="1" t="s">
        <v>5383</v>
      </c>
      <c r="B2703" t="s">
        <v>5384</v>
      </c>
      <c r="C2703" s="2" t="s">
        <v>41410</v>
      </c>
      <c r="D2703">
        <v>92</v>
      </c>
      <c r="E2703">
        <v>690</v>
      </c>
      <c r="F2703" s="4">
        <v>37208</v>
      </c>
      <c r="G2703" t="s">
        <v>39943</v>
      </c>
      <c r="H2703" t="s">
        <v>32090</v>
      </c>
      <c r="I2703" t="s">
        <v>32026</v>
      </c>
      <c r="J2703" t="s">
        <v>32056</v>
      </c>
      <c r="K2703" t="s">
        <v>41411</v>
      </c>
      <c r="L2703" t="s">
        <v>32175</v>
      </c>
      <c r="N2703" s="4">
        <v>37208</v>
      </c>
      <c r="O2703">
        <v>80</v>
      </c>
      <c r="P2703" s="7">
        <v>9.99</v>
      </c>
      <c r="Q2703">
        <v>1</v>
      </c>
      <c r="Y2703" s="5">
        <v>0.71758101851851841</v>
      </c>
      <c r="Z2703" s="5">
        <v>0.71765046296296298</v>
      </c>
      <c r="AA2703" s="12">
        <f t="shared" si="42"/>
        <v>6.0000000000105302</v>
      </c>
    </row>
    <row r="2704" spans="1:27" ht="15" customHeight="1" x14ac:dyDescent="0.25">
      <c r="A2704" s="1" t="s">
        <v>5385</v>
      </c>
      <c r="B2704" t="s">
        <v>5386</v>
      </c>
      <c r="C2704" s="2" t="s">
        <v>41412</v>
      </c>
      <c r="F2704" s="4">
        <v>39365</v>
      </c>
      <c r="G2704" t="s">
        <v>41413</v>
      </c>
      <c r="H2704" t="s">
        <v>41414</v>
      </c>
      <c r="I2704" t="s">
        <v>32060</v>
      </c>
      <c r="K2704" t="s">
        <v>41415</v>
      </c>
      <c r="L2704" t="s">
        <v>32553</v>
      </c>
      <c r="N2704" s="4">
        <v>39365</v>
      </c>
      <c r="O2704">
        <v>84</v>
      </c>
      <c r="P2704" s="7">
        <v>9.99</v>
      </c>
      <c r="Q2704">
        <v>1</v>
      </c>
      <c r="Y2704" s="5">
        <v>0.71765046296296298</v>
      </c>
      <c r="Z2704" s="5">
        <v>0.71771990740740732</v>
      </c>
      <c r="AA2704" s="12">
        <f t="shared" si="42"/>
        <v>5.9999999999913456</v>
      </c>
    </row>
    <row r="2705" spans="1:27" ht="15" customHeight="1" x14ac:dyDescent="0.25">
      <c r="A2705" s="1" t="s">
        <v>5387</v>
      </c>
      <c r="B2705" t="s">
        <v>5388</v>
      </c>
      <c r="C2705" s="2" t="s">
        <v>41416</v>
      </c>
      <c r="F2705" s="4">
        <v>41984</v>
      </c>
      <c r="G2705" t="s">
        <v>32610</v>
      </c>
      <c r="H2705" t="s">
        <v>35591</v>
      </c>
      <c r="I2705" t="s">
        <v>32051</v>
      </c>
      <c r="K2705" t="s">
        <v>41417</v>
      </c>
      <c r="L2705" t="s">
        <v>32175</v>
      </c>
      <c r="N2705" s="4">
        <v>41984</v>
      </c>
      <c r="O2705" t="s">
        <v>32202</v>
      </c>
      <c r="P2705" s="7">
        <v>19.989999999999998</v>
      </c>
      <c r="Q2705">
        <v>2</v>
      </c>
      <c r="Y2705" s="5">
        <v>0.71771990740740732</v>
      </c>
      <c r="Z2705" s="5">
        <v>0.71778935185185189</v>
      </c>
      <c r="AA2705" s="12">
        <f t="shared" si="42"/>
        <v>6.0000000000105302</v>
      </c>
    </row>
    <row r="2706" spans="1:27" ht="15" customHeight="1" x14ac:dyDescent="0.25">
      <c r="A2706" s="1" t="s">
        <v>5389</v>
      </c>
      <c r="B2706" t="s">
        <v>5390</v>
      </c>
      <c r="C2706" s="2" t="s">
        <v>41418</v>
      </c>
      <c r="D2706">
        <v>69</v>
      </c>
      <c r="E2706">
        <v>722</v>
      </c>
      <c r="F2706" s="4">
        <v>43729</v>
      </c>
      <c r="G2706" t="s">
        <v>41419</v>
      </c>
      <c r="H2706" t="s">
        <v>41419</v>
      </c>
      <c r="K2706" t="s">
        <v>41420</v>
      </c>
      <c r="L2706" t="s">
        <v>32375</v>
      </c>
      <c r="N2706" s="4">
        <v>43729</v>
      </c>
      <c r="O2706" t="s">
        <v>32202</v>
      </c>
      <c r="P2706" s="7">
        <v>2.4900000000000002</v>
      </c>
      <c r="Q2706">
        <v>1</v>
      </c>
      <c r="Y2706" s="5">
        <v>0.71778935185185189</v>
      </c>
      <c r="Z2706" s="5">
        <v>0.71785879629629623</v>
      </c>
      <c r="AA2706" s="12">
        <f t="shared" si="42"/>
        <v>5.9999999999913456</v>
      </c>
    </row>
    <row r="2707" spans="1:27" ht="15" customHeight="1" x14ac:dyDescent="0.25">
      <c r="A2707" s="1" t="s">
        <v>5391</v>
      </c>
      <c r="B2707" t="s">
        <v>5392</v>
      </c>
      <c r="C2707" s="2" t="s">
        <v>41421</v>
      </c>
      <c r="D2707">
        <v>75</v>
      </c>
      <c r="E2707">
        <v>537</v>
      </c>
      <c r="F2707" t="s">
        <v>41422</v>
      </c>
      <c r="G2707" t="s">
        <v>41423</v>
      </c>
      <c r="H2707" t="s">
        <v>38069</v>
      </c>
      <c r="K2707" t="s">
        <v>41424</v>
      </c>
      <c r="L2707" t="s">
        <v>36756</v>
      </c>
      <c r="M2707" t="s">
        <v>35064</v>
      </c>
      <c r="N2707" s="4">
        <v>43140</v>
      </c>
      <c r="O2707" t="s">
        <v>32202</v>
      </c>
      <c r="P2707" s="7">
        <v>14.99</v>
      </c>
      <c r="Q2707">
        <v>1</v>
      </c>
      <c r="Y2707" s="5">
        <v>0.71785879629629623</v>
      </c>
      <c r="Z2707" s="5">
        <v>0.7179282407407408</v>
      </c>
      <c r="AA2707" s="12">
        <f t="shared" si="42"/>
        <v>6.0000000000105302</v>
      </c>
    </row>
    <row r="2708" spans="1:27" ht="15" customHeight="1" x14ac:dyDescent="0.25">
      <c r="A2708" s="1" t="s">
        <v>5393</v>
      </c>
      <c r="B2708" t="s">
        <v>5394</v>
      </c>
      <c r="C2708" s="2" t="s">
        <v>41425</v>
      </c>
      <c r="F2708" s="4">
        <v>36099</v>
      </c>
      <c r="G2708" t="s">
        <v>41426</v>
      </c>
      <c r="H2708" t="s">
        <v>37084</v>
      </c>
      <c r="I2708" t="s">
        <v>32026</v>
      </c>
      <c r="K2708" t="s">
        <v>41427</v>
      </c>
      <c r="L2708" t="s">
        <v>32175</v>
      </c>
      <c r="M2708" t="s">
        <v>41428</v>
      </c>
      <c r="N2708" s="4">
        <v>36099</v>
      </c>
      <c r="O2708" t="s">
        <v>32202</v>
      </c>
      <c r="P2708" s="7">
        <v>9.99</v>
      </c>
      <c r="Q2708">
        <v>1</v>
      </c>
      <c r="Y2708" s="5">
        <v>0.7179282407407408</v>
      </c>
      <c r="Z2708" s="5">
        <v>0.71799768518518514</v>
      </c>
      <c r="AA2708" s="12">
        <f t="shared" si="42"/>
        <v>5.9999999999913456</v>
      </c>
    </row>
    <row r="2709" spans="1:27" ht="15" customHeight="1" x14ac:dyDescent="0.25">
      <c r="A2709" s="1" t="s">
        <v>5395</v>
      </c>
      <c r="B2709" t="s">
        <v>5396</v>
      </c>
      <c r="C2709" s="2" t="s">
        <v>41429</v>
      </c>
      <c r="D2709">
        <v>87</v>
      </c>
      <c r="E2709">
        <v>1119</v>
      </c>
      <c r="F2709" s="4">
        <v>42429</v>
      </c>
      <c r="G2709" t="s">
        <v>37116</v>
      </c>
      <c r="H2709" t="s">
        <v>37116</v>
      </c>
      <c r="K2709" t="s">
        <v>41430</v>
      </c>
      <c r="L2709" t="s">
        <v>33115</v>
      </c>
      <c r="N2709" s="4">
        <v>42429</v>
      </c>
      <c r="O2709" t="s">
        <v>32202</v>
      </c>
      <c r="P2709" s="7">
        <v>24.99</v>
      </c>
      <c r="Q2709">
        <v>2</v>
      </c>
      <c r="Y2709" s="5">
        <v>0.71799768518518514</v>
      </c>
      <c r="Z2709" s="5">
        <v>0.7180671296296296</v>
      </c>
      <c r="AA2709" s="12">
        <f t="shared" si="42"/>
        <v>6.0000000000009379</v>
      </c>
    </row>
    <row r="2710" spans="1:27" ht="15" customHeight="1" x14ac:dyDescent="0.25">
      <c r="A2710" s="1" t="s">
        <v>5397</v>
      </c>
      <c r="B2710" t="s">
        <v>5398</v>
      </c>
      <c r="C2710" s="2" t="s">
        <v>41431</v>
      </c>
      <c r="D2710">
        <v>78</v>
      </c>
      <c r="E2710">
        <v>160</v>
      </c>
      <c r="F2710" s="4">
        <v>43508</v>
      </c>
      <c r="G2710" t="s">
        <v>41432</v>
      </c>
      <c r="H2710" t="s">
        <v>41433</v>
      </c>
      <c r="K2710" t="s">
        <v>41434</v>
      </c>
      <c r="L2710" t="s">
        <v>32241</v>
      </c>
      <c r="N2710" s="4">
        <v>43508</v>
      </c>
      <c r="O2710" t="s">
        <v>32202</v>
      </c>
      <c r="P2710" s="7">
        <v>14.99</v>
      </c>
      <c r="Q2710">
        <v>1</v>
      </c>
      <c r="Y2710" s="5">
        <v>0.7180671296296296</v>
      </c>
      <c r="Z2710" s="5">
        <v>0.71813657407407405</v>
      </c>
      <c r="AA2710" s="12">
        <f t="shared" si="42"/>
        <v>6.0000000000009379</v>
      </c>
    </row>
    <row r="2711" spans="1:27" ht="15" customHeight="1" x14ac:dyDescent="0.25">
      <c r="A2711" s="1" t="s">
        <v>5399</v>
      </c>
      <c r="B2711" t="s">
        <v>5400</v>
      </c>
      <c r="C2711" s="2" t="s">
        <v>41435</v>
      </c>
      <c r="D2711">
        <v>85</v>
      </c>
      <c r="E2711">
        <v>2083</v>
      </c>
      <c r="F2711" s="4">
        <v>43452</v>
      </c>
      <c r="G2711" t="s">
        <v>35414</v>
      </c>
      <c r="H2711" t="s">
        <v>35414</v>
      </c>
      <c r="K2711" t="s">
        <v>41436</v>
      </c>
      <c r="L2711" t="s">
        <v>33513</v>
      </c>
      <c r="M2711" t="s">
        <v>41437</v>
      </c>
      <c r="N2711" s="4">
        <v>43452</v>
      </c>
      <c r="O2711" t="s">
        <v>32202</v>
      </c>
      <c r="P2711" s="7">
        <v>9.99</v>
      </c>
      <c r="Q2711">
        <v>1</v>
      </c>
      <c r="Y2711" s="5">
        <v>0.71813657407407405</v>
      </c>
      <c r="Z2711" s="5">
        <v>0.71820601851851851</v>
      </c>
      <c r="AA2711" s="12">
        <f t="shared" si="42"/>
        <v>6.0000000000009379</v>
      </c>
    </row>
    <row r="2712" spans="1:27" ht="15" customHeight="1" x14ac:dyDescent="0.25">
      <c r="A2712" s="1" t="s">
        <v>5401</v>
      </c>
      <c r="B2712" t="s">
        <v>5402</v>
      </c>
      <c r="C2712" s="2" t="s">
        <v>41438</v>
      </c>
      <c r="D2712">
        <v>73</v>
      </c>
      <c r="E2712">
        <v>142</v>
      </c>
      <c r="F2712" t="s">
        <v>33727</v>
      </c>
      <c r="G2712" t="s">
        <v>41439</v>
      </c>
      <c r="H2712" t="s">
        <v>36144</v>
      </c>
      <c r="I2712" t="s">
        <v>32026</v>
      </c>
      <c r="J2712" t="s">
        <v>32086</v>
      </c>
      <c r="K2712" t="s">
        <v>41440</v>
      </c>
      <c r="L2712" t="s">
        <v>32544</v>
      </c>
      <c r="M2712" t="s">
        <v>36146</v>
      </c>
      <c r="N2712" s="4">
        <v>43956</v>
      </c>
      <c r="O2712" t="s">
        <v>32202</v>
      </c>
      <c r="P2712" s="7">
        <v>19.989999999999998</v>
      </c>
      <c r="Q2712">
        <v>2</v>
      </c>
      <c r="Y2712" s="5">
        <v>0.71820601851851851</v>
      </c>
      <c r="Z2712" s="5">
        <v>0.71827546296296296</v>
      </c>
      <c r="AA2712" s="12">
        <f t="shared" si="42"/>
        <v>6.0000000000009379</v>
      </c>
    </row>
    <row r="2713" spans="1:27" ht="15" customHeight="1" x14ac:dyDescent="0.25">
      <c r="A2713" s="1" t="s">
        <v>5403</v>
      </c>
      <c r="B2713" t="s">
        <v>5404</v>
      </c>
      <c r="C2713" s="2" t="s">
        <v>41441</v>
      </c>
      <c r="D2713">
        <v>81</v>
      </c>
      <c r="E2713">
        <v>3858</v>
      </c>
      <c r="F2713" s="4">
        <v>41667</v>
      </c>
      <c r="G2713" t="s">
        <v>38118</v>
      </c>
      <c r="H2713" t="s">
        <v>38118</v>
      </c>
      <c r="K2713" t="s">
        <v>41442</v>
      </c>
      <c r="L2713" t="s">
        <v>34450</v>
      </c>
      <c r="N2713" s="4">
        <v>41667</v>
      </c>
      <c r="O2713" t="s">
        <v>32202</v>
      </c>
      <c r="P2713" s="7">
        <v>14.99</v>
      </c>
      <c r="Q2713">
        <v>3</v>
      </c>
      <c r="Y2713" s="5">
        <v>0.71827546296296296</v>
      </c>
      <c r="Z2713" s="5">
        <v>0.71834490740740742</v>
      </c>
      <c r="AA2713" s="12">
        <f t="shared" si="42"/>
        <v>6.0000000000009379</v>
      </c>
    </row>
    <row r="2714" spans="1:27" ht="15" customHeight="1" x14ac:dyDescent="0.25">
      <c r="A2714" s="1" t="s">
        <v>5405</v>
      </c>
      <c r="B2714" t="s">
        <v>5406</v>
      </c>
      <c r="C2714" s="2" t="s">
        <v>41443</v>
      </c>
      <c r="D2714">
        <v>91</v>
      </c>
      <c r="E2714">
        <v>16491</v>
      </c>
      <c r="F2714" s="4">
        <v>42998</v>
      </c>
      <c r="G2714" t="s">
        <v>41444</v>
      </c>
      <c r="H2714" t="s">
        <v>41445</v>
      </c>
      <c r="K2714" t="s">
        <v>41446</v>
      </c>
      <c r="L2714" t="s">
        <v>34450</v>
      </c>
      <c r="N2714" s="4">
        <v>42998</v>
      </c>
      <c r="O2714" t="s">
        <v>32202</v>
      </c>
      <c r="P2714" s="7">
        <v>1.99</v>
      </c>
      <c r="Q2714">
        <v>2</v>
      </c>
      <c r="Y2714" s="5">
        <v>0.71834490740740742</v>
      </c>
      <c r="Z2714" s="5">
        <v>0.71841435185185187</v>
      </c>
      <c r="AA2714" s="12">
        <f t="shared" si="42"/>
        <v>6.0000000000009379</v>
      </c>
    </row>
    <row r="2715" spans="1:27" ht="15" customHeight="1" x14ac:dyDescent="0.25">
      <c r="A2715" s="1" t="s">
        <v>5407</v>
      </c>
      <c r="B2715" t="s">
        <v>5408</v>
      </c>
      <c r="C2715" s="2" t="s">
        <v>41447</v>
      </c>
      <c r="F2715" s="4">
        <v>43238</v>
      </c>
      <c r="G2715" t="s">
        <v>41448</v>
      </c>
      <c r="H2715" t="s">
        <v>41448</v>
      </c>
      <c r="K2715" t="s">
        <v>41449</v>
      </c>
      <c r="L2715" t="s">
        <v>32246</v>
      </c>
      <c r="M2715" t="s">
        <v>41450</v>
      </c>
      <c r="N2715" s="4">
        <v>43238</v>
      </c>
      <c r="O2715" t="s">
        <v>32202</v>
      </c>
      <c r="P2715" s="7">
        <v>24.99</v>
      </c>
      <c r="Q2715">
        <v>2</v>
      </c>
      <c r="Y2715" s="5">
        <v>0.71841435185185187</v>
      </c>
      <c r="Z2715" s="5">
        <v>0.71848379629629633</v>
      </c>
      <c r="AA2715" s="12">
        <f t="shared" si="42"/>
        <v>6.0000000000009379</v>
      </c>
    </row>
    <row r="2716" spans="1:27" ht="15" customHeight="1" x14ac:dyDescent="0.25">
      <c r="A2716" s="1" t="s">
        <v>5409</v>
      </c>
      <c r="B2716" t="s">
        <v>5410</v>
      </c>
      <c r="C2716" s="2" t="s">
        <v>41451</v>
      </c>
      <c r="D2716">
        <v>95</v>
      </c>
      <c r="E2716">
        <v>1996</v>
      </c>
      <c r="F2716" t="s">
        <v>41452</v>
      </c>
      <c r="G2716" t="s">
        <v>35010</v>
      </c>
      <c r="H2716" t="s">
        <v>35010</v>
      </c>
      <c r="K2716" t="s">
        <v>41453</v>
      </c>
      <c r="L2716" t="s">
        <v>32549</v>
      </c>
      <c r="N2716" s="4">
        <v>40604</v>
      </c>
      <c r="O2716">
        <v>84</v>
      </c>
      <c r="P2716" s="7">
        <v>9.99</v>
      </c>
      <c r="Q2716">
        <v>2</v>
      </c>
      <c r="Y2716" s="5">
        <v>0.71848379629629633</v>
      </c>
      <c r="Z2716" s="5">
        <v>0.71855324074074067</v>
      </c>
      <c r="AA2716" s="12">
        <f t="shared" si="42"/>
        <v>5.9999999999913456</v>
      </c>
    </row>
    <row r="2717" spans="1:27" ht="15" customHeight="1" x14ac:dyDescent="0.25">
      <c r="A2717" s="1" t="s">
        <v>5411</v>
      </c>
      <c r="B2717" t="s">
        <v>5412</v>
      </c>
      <c r="C2717" s="2" t="s">
        <v>41454</v>
      </c>
      <c r="D2717">
        <v>85</v>
      </c>
      <c r="E2717">
        <v>1005</v>
      </c>
      <c r="F2717" s="4">
        <v>38321</v>
      </c>
      <c r="G2717" t="s">
        <v>32090</v>
      </c>
      <c r="H2717" t="s">
        <v>32090</v>
      </c>
      <c r="I2717" t="s">
        <v>32026</v>
      </c>
      <c r="J2717" t="s">
        <v>41455</v>
      </c>
      <c r="K2717" t="s">
        <v>41456</v>
      </c>
      <c r="L2717" t="s">
        <v>32204</v>
      </c>
      <c r="N2717" s="4">
        <v>38321</v>
      </c>
      <c r="O2717">
        <v>83</v>
      </c>
      <c r="P2717" s="7">
        <v>9.99</v>
      </c>
      <c r="Q2717">
        <v>1</v>
      </c>
      <c r="Y2717" s="5">
        <v>0.71855324074074067</v>
      </c>
      <c r="Z2717" s="5">
        <v>0.71862268518518524</v>
      </c>
      <c r="AA2717" s="12">
        <f t="shared" si="42"/>
        <v>6.0000000000105302</v>
      </c>
    </row>
    <row r="2718" spans="1:27" ht="15" customHeight="1" x14ac:dyDescent="0.25">
      <c r="A2718" s="1" t="s">
        <v>5413</v>
      </c>
      <c r="B2718" t="s">
        <v>5414</v>
      </c>
      <c r="C2718" s="2" t="s">
        <v>41457</v>
      </c>
      <c r="F2718" s="4">
        <v>43448</v>
      </c>
      <c r="G2718" t="s">
        <v>41458</v>
      </c>
      <c r="H2718" t="s">
        <v>41459</v>
      </c>
      <c r="K2718" t="s">
        <v>41460</v>
      </c>
      <c r="L2718" t="s">
        <v>32175</v>
      </c>
      <c r="N2718" s="4">
        <v>43448</v>
      </c>
      <c r="O2718" t="s">
        <v>32202</v>
      </c>
      <c r="P2718" s="7">
        <v>19.989999999999998</v>
      </c>
      <c r="Q2718">
        <v>1</v>
      </c>
      <c r="Y2718" s="5">
        <v>0.71862268518518524</v>
      </c>
      <c r="Z2718" s="5">
        <v>0.71869212962962958</v>
      </c>
      <c r="AA2718" s="12">
        <f t="shared" si="42"/>
        <v>5.9999999999913456</v>
      </c>
    </row>
    <row r="2719" spans="1:27" ht="15" customHeight="1" x14ac:dyDescent="0.25">
      <c r="A2719" s="1" t="s">
        <v>5415</v>
      </c>
      <c r="B2719" t="s">
        <v>5416</v>
      </c>
      <c r="C2719" s="2" t="s">
        <v>41461</v>
      </c>
      <c r="D2719">
        <v>80</v>
      </c>
      <c r="E2719">
        <v>35</v>
      </c>
      <c r="F2719" s="4">
        <v>43921</v>
      </c>
      <c r="G2719" t="s">
        <v>41462</v>
      </c>
      <c r="H2719" t="s">
        <v>41339</v>
      </c>
      <c r="K2719" t="s">
        <v>41463</v>
      </c>
      <c r="L2719" t="s">
        <v>32375</v>
      </c>
      <c r="N2719" s="4">
        <v>43921</v>
      </c>
      <c r="O2719" t="s">
        <v>32202</v>
      </c>
      <c r="P2719" s="7">
        <v>29.99</v>
      </c>
      <c r="Q2719">
        <v>1</v>
      </c>
      <c r="Y2719" s="5">
        <v>0.71869212962962958</v>
      </c>
      <c r="Z2719" s="5">
        <v>0.71876157407407415</v>
      </c>
      <c r="AA2719" s="12">
        <f t="shared" si="42"/>
        <v>6.0000000000105302</v>
      </c>
    </row>
    <row r="2720" spans="1:27" ht="15" customHeight="1" x14ac:dyDescent="0.25">
      <c r="A2720" s="1" t="s">
        <v>5417</v>
      </c>
      <c r="B2720" t="s">
        <v>5418</v>
      </c>
      <c r="C2720" s="2" t="s">
        <v>41464</v>
      </c>
      <c r="D2720">
        <v>76</v>
      </c>
      <c r="E2720">
        <v>430</v>
      </c>
      <c r="F2720" s="4">
        <v>43488</v>
      </c>
      <c r="G2720" t="s">
        <v>41465</v>
      </c>
      <c r="H2720" t="s">
        <v>41465</v>
      </c>
      <c r="I2720" t="s">
        <v>32060</v>
      </c>
      <c r="J2720" t="s">
        <v>34547</v>
      </c>
      <c r="K2720" t="s">
        <v>41466</v>
      </c>
      <c r="L2720" t="s">
        <v>32520</v>
      </c>
      <c r="N2720" s="4">
        <v>43488</v>
      </c>
      <c r="O2720">
        <v>81</v>
      </c>
      <c r="P2720" s="7">
        <v>19.989999999999998</v>
      </c>
      <c r="Q2720">
        <v>1</v>
      </c>
      <c r="Y2720" s="5">
        <v>0.71876157407407415</v>
      </c>
      <c r="Z2720" s="5">
        <v>0.71883101851851849</v>
      </c>
      <c r="AA2720" s="12">
        <f t="shared" si="42"/>
        <v>5.9999999999913456</v>
      </c>
    </row>
    <row r="2721" spans="1:27" ht="15" customHeight="1" x14ac:dyDescent="0.25">
      <c r="A2721" s="1" t="s">
        <v>5419</v>
      </c>
      <c r="B2721" t="s">
        <v>5420</v>
      </c>
      <c r="C2721" s="2" t="s">
        <v>35118</v>
      </c>
      <c r="D2721">
        <v>75</v>
      </c>
      <c r="E2721">
        <v>2891</v>
      </c>
      <c r="F2721" s="4">
        <v>43707</v>
      </c>
      <c r="G2721" t="s">
        <v>35119</v>
      </c>
      <c r="H2721" t="s">
        <v>35120</v>
      </c>
      <c r="I2721" t="s">
        <v>32026</v>
      </c>
      <c r="J2721" t="s">
        <v>35121</v>
      </c>
      <c r="K2721" t="s">
        <v>35122</v>
      </c>
      <c r="L2721" t="s">
        <v>32544</v>
      </c>
      <c r="M2721" t="s">
        <v>35123</v>
      </c>
      <c r="N2721" s="4">
        <v>43707</v>
      </c>
      <c r="O2721" t="s">
        <v>32202</v>
      </c>
      <c r="P2721" s="7">
        <v>29.99</v>
      </c>
      <c r="Q2721">
        <v>3</v>
      </c>
      <c r="Y2721" s="5">
        <v>0.71883101851851849</v>
      </c>
      <c r="Z2721" s="5">
        <v>0.71890046296296306</v>
      </c>
      <c r="AA2721" s="12">
        <f t="shared" si="42"/>
        <v>6.0000000000105302</v>
      </c>
    </row>
    <row r="2722" spans="1:27" ht="15" customHeight="1" x14ac:dyDescent="0.25">
      <c r="A2722" s="1" t="s">
        <v>5421</v>
      </c>
      <c r="B2722" t="s">
        <v>5422</v>
      </c>
      <c r="C2722" s="2" t="s">
        <v>41467</v>
      </c>
      <c r="D2722">
        <v>93</v>
      </c>
      <c r="E2722">
        <v>708</v>
      </c>
      <c r="F2722" t="s">
        <v>41468</v>
      </c>
      <c r="G2722" t="s">
        <v>41469</v>
      </c>
      <c r="H2722" t="s">
        <v>41469</v>
      </c>
      <c r="K2722" t="s">
        <v>41470</v>
      </c>
      <c r="L2722" t="s">
        <v>32428</v>
      </c>
      <c r="N2722" s="4">
        <v>42100</v>
      </c>
      <c r="O2722" t="s">
        <v>32202</v>
      </c>
      <c r="P2722" s="7">
        <v>14.99</v>
      </c>
      <c r="Q2722">
        <v>2</v>
      </c>
      <c r="Y2722" s="5">
        <v>0.71890046296296306</v>
      </c>
      <c r="Z2722" s="5">
        <v>0.7189699074074074</v>
      </c>
      <c r="AA2722" s="12">
        <f t="shared" si="42"/>
        <v>5.9999999999913456</v>
      </c>
    </row>
    <row r="2723" spans="1:27" ht="15" customHeight="1" x14ac:dyDescent="0.25">
      <c r="A2723" s="1" t="s">
        <v>5423</v>
      </c>
      <c r="B2723" t="s">
        <v>5424</v>
      </c>
      <c r="C2723" s="2" t="s">
        <v>41471</v>
      </c>
      <c r="D2723">
        <v>74</v>
      </c>
      <c r="E2723">
        <v>866</v>
      </c>
      <c r="F2723" t="s">
        <v>41472</v>
      </c>
      <c r="G2723" t="s">
        <v>41473</v>
      </c>
      <c r="H2723" t="s">
        <v>41473</v>
      </c>
      <c r="K2723" t="s">
        <v>41474</v>
      </c>
      <c r="L2723" t="s">
        <v>32375</v>
      </c>
      <c r="M2723" t="s">
        <v>41475</v>
      </c>
      <c r="N2723" s="4">
        <v>43442</v>
      </c>
      <c r="O2723" t="s">
        <v>32202</v>
      </c>
      <c r="P2723" s="7">
        <v>11.99</v>
      </c>
      <c r="Q2723">
        <v>1</v>
      </c>
      <c r="Y2723" s="5">
        <v>0.7189699074074074</v>
      </c>
      <c r="Z2723" s="5">
        <v>0.71903935185185175</v>
      </c>
      <c r="AA2723" s="12">
        <f t="shared" si="42"/>
        <v>5.9999999999913456</v>
      </c>
    </row>
    <row r="2724" spans="1:27" ht="15" customHeight="1" x14ac:dyDescent="0.25">
      <c r="A2724" s="1" t="s">
        <v>5425</v>
      </c>
      <c r="B2724" t="s">
        <v>5426</v>
      </c>
      <c r="C2724" s="2" t="s">
        <v>41476</v>
      </c>
      <c r="D2724">
        <v>90</v>
      </c>
      <c r="E2724">
        <v>1938</v>
      </c>
      <c r="F2724" s="4">
        <v>41352</v>
      </c>
      <c r="G2724" t="s">
        <v>34526</v>
      </c>
      <c r="H2724" t="s">
        <v>34526</v>
      </c>
      <c r="K2724" t="s">
        <v>41477</v>
      </c>
      <c r="L2724" t="s">
        <v>32748</v>
      </c>
      <c r="N2724" s="4">
        <v>41352</v>
      </c>
      <c r="O2724" t="s">
        <v>32202</v>
      </c>
      <c r="P2724" s="7">
        <v>4.99</v>
      </c>
      <c r="Q2724">
        <v>4</v>
      </c>
      <c r="Y2724" s="5">
        <v>0.71903935185185175</v>
      </c>
      <c r="Z2724" s="5">
        <v>0.71910879629629632</v>
      </c>
      <c r="AA2724" s="12">
        <f t="shared" si="42"/>
        <v>6.0000000000105302</v>
      </c>
    </row>
    <row r="2725" spans="1:27" ht="15" customHeight="1" x14ac:dyDescent="0.25">
      <c r="A2725" s="1" t="s">
        <v>5427</v>
      </c>
      <c r="B2725" t="s">
        <v>5428</v>
      </c>
      <c r="C2725" s="2" t="s">
        <v>41478</v>
      </c>
      <c r="F2725" t="s">
        <v>41479</v>
      </c>
      <c r="G2725" t="s">
        <v>41480</v>
      </c>
      <c r="H2725" t="s">
        <v>33085</v>
      </c>
      <c r="K2725" t="s">
        <v>41481</v>
      </c>
      <c r="L2725" t="s">
        <v>32216</v>
      </c>
      <c r="N2725" s="4">
        <v>41556</v>
      </c>
      <c r="O2725" t="s">
        <v>32202</v>
      </c>
      <c r="P2725" s="7">
        <v>49.99</v>
      </c>
      <c r="Q2725">
        <v>2</v>
      </c>
      <c r="Y2725" s="5">
        <v>0.71910879629629632</v>
      </c>
      <c r="Z2725" s="5">
        <v>0.71917824074074066</v>
      </c>
      <c r="AA2725" s="12">
        <f t="shared" si="42"/>
        <v>5.9999999999913456</v>
      </c>
    </row>
    <row r="2726" spans="1:27" ht="15" customHeight="1" x14ac:dyDescent="0.25">
      <c r="A2726" s="1" t="s">
        <v>5429</v>
      </c>
      <c r="B2726" t="s">
        <v>5430</v>
      </c>
      <c r="C2726" s="2" t="s">
        <v>41482</v>
      </c>
      <c r="D2726">
        <v>56</v>
      </c>
      <c r="E2726">
        <v>1461</v>
      </c>
      <c r="F2726" s="4">
        <v>43419</v>
      </c>
      <c r="G2726" t="s">
        <v>41483</v>
      </c>
      <c r="H2726" t="s">
        <v>41484</v>
      </c>
      <c r="K2726" t="s">
        <v>41485</v>
      </c>
      <c r="L2726" t="s">
        <v>32207</v>
      </c>
      <c r="N2726" s="4">
        <v>43419</v>
      </c>
      <c r="O2726" t="s">
        <v>32202</v>
      </c>
      <c r="P2726" s="7">
        <v>12.99</v>
      </c>
      <c r="Q2726">
        <v>1</v>
      </c>
      <c r="Y2726" s="5">
        <v>0.71917824074074066</v>
      </c>
      <c r="Z2726" s="5">
        <v>0.71924768518518523</v>
      </c>
      <c r="AA2726" s="12">
        <f t="shared" si="42"/>
        <v>6.0000000000105302</v>
      </c>
    </row>
    <row r="2727" spans="1:27" ht="15" customHeight="1" x14ac:dyDescent="0.25">
      <c r="A2727" s="1" t="s">
        <v>5431</v>
      </c>
      <c r="B2727" t="s">
        <v>5432</v>
      </c>
      <c r="C2727" s="2" t="s">
        <v>41486</v>
      </c>
      <c r="F2727" s="4">
        <v>44005</v>
      </c>
      <c r="G2727" t="s">
        <v>41487</v>
      </c>
      <c r="H2727" t="s">
        <v>41487</v>
      </c>
      <c r="K2727" t="s">
        <v>41488</v>
      </c>
      <c r="L2727" t="s">
        <v>41489</v>
      </c>
      <c r="N2727" s="4">
        <v>44005</v>
      </c>
      <c r="O2727" t="s">
        <v>32202</v>
      </c>
      <c r="P2727" s="7">
        <v>3.99</v>
      </c>
      <c r="Q2727">
        <v>1</v>
      </c>
      <c r="Y2727" s="5">
        <v>0.71924768518518523</v>
      </c>
      <c r="Z2727" s="5">
        <v>0.71931712962962957</v>
      </c>
      <c r="AA2727" s="12">
        <f t="shared" si="42"/>
        <v>5.9999999999913456</v>
      </c>
    </row>
    <row r="2728" spans="1:27" ht="15" customHeight="1" x14ac:dyDescent="0.25">
      <c r="A2728" s="1" t="s">
        <v>5433</v>
      </c>
      <c r="B2728" t="s">
        <v>5434</v>
      </c>
      <c r="C2728" s="2" t="s">
        <v>41490</v>
      </c>
      <c r="D2728">
        <v>68</v>
      </c>
      <c r="E2728">
        <v>545</v>
      </c>
      <c r="F2728" s="4">
        <v>43293</v>
      </c>
      <c r="G2728" t="s">
        <v>41491</v>
      </c>
      <c r="H2728" t="s">
        <v>41491</v>
      </c>
      <c r="K2728" t="s">
        <v>41492</v>
      </c>
      <c r="L2728" t="s">
        <v>32544</v>
      </c>
      <c r="N2728" s="4">
        <v>43293</v>
      </c>
      <c r="O2728" t="s">
        <v>32202</v>
      </c>
      <c r="P2728" s="7">
        <v>29.99</v>
      </c>
      <c r="Q2728">
        <v>1</v>
      </c>
      <c r="Y2728" s="5">
        <v>0.71931712962962957</v>
      </c>
      <c r="Z2728" s="5">
        <v>0.71938657407407414</v>
      </c>
      <c r="AA2728" s="12">
        <f t="shared" si="42"/>
        <v>6.0000000000105302</v>
      </c>
    </row>
    <row r="2729" spans="1:27" ht="15" customHeight="1" x14ac:dyDescent="0.25">
      <c r="A2729" s="1" t="s">
        <v>5435</v>
      </c>
      <c r="B2729" t="s">
        <v>5436</v>
      </c>
      <c r="C2729" s="2" t="s">
        <v>41493</v>
      </c>
      <c r="D2729">
        <v>92</v>
      </c>
      <c r="E2729">
        <v>403</v>
      </c>
      <c r="F2729" s="4">
        <v>42835</v>
      </c>
      <c r="G2729" t="s">
        <v>38372</v>
      </c>
      <c r="H2729" t="s">
        <v>38372</v>
      </c>
      <c r="K2729" t="s">
        <v>41494</v>
      </c>
      <c r="L2729" t="s">
        <v>32175</v>
      </c>
      <c r="M2729" t="s">
        <v>38375</v>
      </c>
      <c r="N2729" s="4">
        <v>42835</v>
      </c>
      <c r="O2729" t="s">
        <v>32202</v>
      </c>
      <c r="P2729" s="7">
        <v>7.99</v>
      </c>
      <c r="Q2729">
        <v>1</v>
      </c>
      <c r="Y2729" s="5">
        <v>0.71938657407407414</v>
      </c>
      <c r="Z2729" s="5">
        <v>0.71945601851851848</v>
      </c>
      <c r="AA2729" s="12">
        <f t="shared" si="42"/>
        <v>5.9999999999913456</v>
      </c>
    </row>
    <row r="2730" spans="1:27" ht="15" customHeight="1" x14ac:dyDescent="0.25">
      <c r="A2730" s="1" t="s">
        <v>5437</v>
      </c>
      <c r="B2730" t="s">
        <v>5438</v>
      </c>
      <c r="C2730" s="2" t="s">
        <v>41495</v>
      </c>
      <c r="F2730" s="4">
        <v>43999</v>
      </c>
      <c r="G2730" t="s">
        <v>41496</v>
      </c>
      <c r="H2730" t="s">
        <v>41496</v>
      </c>
      <c r="K2730" t="s">
        <v>41497</v>
      </c>
      <c r="L2730" t="s">
        <v>32544</v>
      </c>
      <c r="N2730" s="4">
        <v>43999</v>
      </c>
      <c r="O2730" t="s">
        <v>32202</v>
      </c>
      <c r="P2730" s="7">
        <v>17.989999999999998</v>
      </c>
      <c r="Q2730">
        <v>1</v>
      </c>
      <c r="Y2730" s="5">
        <v>0.71945601851851848</v>
      </c>
      <c r="Z2730" s="5">
        <v>0.71952546296296294</v>
      </c>
      <c r="AA2730" s="12">
        <f t="shared" si="42"/>
        <v>6.0000000000009379</v>
      </c>
    </row>
    <row r="2731" spans="1:27" ht="15" customHeight="1" x14ac:dyDescent="0.25">
      <c r="A2731" s="1" t="s">
        <v>5439</v>
      </c>
      <c r="B2731" t="s">
        <v>5440</v>
      </c>
      <c r="C2731" s="2" t="s">
        <v>41498</v>
      </c>
      <c r="D2731">
        <v>72</v>
      </c>
      <c r="E2731">
        <v>116409</v>
      </c>
      <c r="F2731" s="4">
        <v>42971</v>
      </c>
      <c r="G2731" t="s">
        <v>39180</v>
      </c>
      <c r="H2731" t="s">
        <v>39180</v>
      </c>
      <c r="I2731" t="s">
        <v>32060</v>
      </c>
      <c r="J2731" t="s">
        <v>32094</v>
      </c>
      <c r="K2731" t="s">
        <v>41499</v>
      </c>
      <c r="L2731" t="s">
        <v>41500</v>
      </c>
      <c r="N2731" s="4">
        <v>42971</v>
      </c>
      <c r="O2731" t="s">
        <v>32202</v>
      </c>
      <c r="P2731" t="s">
        <v>32199</v>
      </c>
      <c r="Q2731">
        <v>2</v>
      </c>
      <c r="Y2731" s="5">
        <v>0.71952546296296294</v>
      </c>
      <c r="Z2731" s="5">
        <v>0.71959490740740739</v>
      </c>
      <c r="AA2731" s="12">
        <f t="shared" si="42"/>
        <v>6.0000000000009379</v>
      </c>
    </row>
    <row r="2732" spans="1:27" ht="15" customHeight="1" x14ac:dyDescent="0.25">
      <c r="A2732" s="1" t="s">
        <v>5441</v>
      </c>
      <c r="B2732" t="s">
        <v>5442</v>
      </c>
      <c r="C2732" s="2" t="s">
        <v>41501</v>
      </c>
      <c r="F2732" s="4">
        <v>42563</v>
      </c>
      <c r="G2732" t="s">
        <v>33960</v>
      </c>
      <c r="H2732" t="s">
        <v>32610</v>
      </c>
      <c r="K2732" t="s">
        <v>41502</v>
      </c>
      <c r="L2732" t="s">
        <v>32175</v>
      </c>
      <c r="N2732" s="4">
        <v>42563</v>
      </c>
      <c r="O2732" t="s">
        <v>32202</v>
      </c>
      <c r="P2732" s="7">
        <v>29.99</v>
      </c>
      <c r="Q2732">
        <v>1</v>
      </c>
      <c r="Y2732" s="5">
        <v>0.71959490740740739</v>
      </c>
      <c r="Z2732" s="5">
        <v>0.71966435185185185</v>
      </c>
      <c r="AA2732" s="12">
        <f t="shared" si="42"/>
        <v>6.0000000000009379</v>
      </c>
    </row>
    <row r="2733" spans="1:27" ht="15" customHeight="1" x14ac:dyDescent="0.25">
      <c r="A2733" s="1" t="s">
        <v>5443</v>
      </c>
      <c r="B2733" t="s">
        <v>5444</v>
      </c>
      <c r="C2733" s="2" t="s">
        <v>41503</v>
      </c>
      <c r="F2733" s="4">
        <v>43812</v>
      </c>
      <c r="G2733" t="s">
        <v>41504</v>
      </c>
      <c r="H2733" t="s">
        <v>34959</v>
      </c>
      <c r="K2733" t="s">
        <v>41505</v>
      </c>
      <c r="L2733" t="s">
        <v>32990</v>
      </c>
      <c r="N2733" s="4">
        <v>43812</v>
      </c>
      <c r="O2733" t="s">
        <v>32202</v>
      </c>
      <c r="P2733" s="7">
        <v>39.99</v>
      </c>
      <c r="Q2733">
        <v>1</v>
      </c>
      <c r="Y2733" s="5">
        <v>0.71966435185185185</v>
      </c>
      <c r="Z2733" s="5">
        <v>0.7197337962962963</v>
      </c>
      <c r="AA2733" s="12">
        <f t="shared" si="42"/>
        <v>6.0000000000009379</v>
      </c>
    </row>
    <row r="2734" spans="1:27" ht="15" customHeight="1" x14ac:dyDescent="0.25">
      <c r="A2734" s="1" t="s">
        <v>5445</v>
      </c>
      <c r="B2734" t="s">
        <v>5446</v>
      </c>
      <c r="C2734" s="2" t="s">
        <v>41506</v>
      </c>
      <c r="D2734">
        <v>97</v>
      </c>
      <c r="E2734">
        <v>2383</v>
      </c>
      <c r="F2734" s="4">
        <v>38062</v>
      </c>
      <c r="G2734" t="s">
        <v>38320</v>
      </c>
      <c r="H2734" t="s">
        <v>38320</v>
      </c>
      <c r="I2734" t="s">
        <v>32026</v>
      </c>
      <c r="J2734" t="s">
        <v>41507</v>
      </c>
      <c r="K2734" t="s">
        <v>41508</v>
      </c>
      <c r="L2734" t="s">
        <v>32175</v>
      </c>
      <c r="N2734" s="4">
        <v>38062</v>
      </c>
      <c r="O2734">
        <v>93</v>
      </c>
      <c r="P2734" s="7">
        <v>14.99</v>
      </c>
      <c r="Q2734">
        <v>2</v>
      </c>
      <c r="Y2734" s="5">
        <v>0.7197337962962963</v>
      </c>
      <c r="Z2734" s="5">
        <v>0.71980324074074076</v>
      </c>
      <c r="AA2734" s="12">
        <f t="shared" si="42"/>
        <v>6.0000000000009379</v>
      </c>
    </row>
    <row r="2735" spans="1:27" ht="15" customHeight="1" x14ac:dyDescent="0.25">
      <c r="A2735" s="1" t="s">
        <v>5447</v>
      </c>
      <c r="B2735" t="s">
        <v>5448</v>
      </c>
      <c r="C2735" s="2" t="s">
        <v>41509</v>
      </c>
      <c r="D2735">
        <v>85</v>
      </c>
      <c r="E2735">
        <v>2121</v>
      </c>
      <c r="F2735" t="s">
        <v>33585</v>
      </c>
      <c r="G2735" t="s">
        <v>41510</v>
      </c>
      <c r="H2735" t="s">
        <v>41068</v>
      </c>
      <c r="K2735" t="s">
        <v>41511</v>
      </c>
      <c r="L2735" t="s">
        <v>32549</v>
      </c>
      <c r="M2735" t="s">
        <v>41070</v>
      </c>
      <c r="N2735" s="4">
        <v>43438</v>
      </c>
      <c r="O2735" t="s">
        <v>32202</v>
      </c>
      <c r="P2735" s="7">
        <v>3.99</v>
      </c>
      <c r="Q2735">
        <v>2</v>
      </c>
      <c r="Y2735" s="5">
        <v>0.71983796296296287</v>
      </c>
      <c r="Z2735" s="5">
        <v>0.71990740740740744</v>
      </c>
      <c r="AA2735" s="12">
        <f t="shared" si="42"/>
        <v>6.0000000000105302</v>
      </c>
    </row>
    <row r="2736" spans="1:27" ht="15" customHeight="1" x14ac:dyDescent="0.25">
      <c r="A2736" s="1" t="s">
        <v>5449</v>
      </c>
      <c r="B2736" t="s">
        <v>5450</v>
      </c>
      <c r="C2736" s="2" t="s">
        <v>41512</v>
      </c>
      <c r="D2736">
        <v>94</v>
      </c>
      <c r="E2736">
        <v>509</v>
      </c>
      <c r="F2736" s="4">
        <v>43938</v>
      </c>
      <c r="G2736" t="s">
        <v>41513</v>
      </c>
      <c r="H2736" t="s">
        <v>41514</v>
      </c>
      <c r="K2736" t="s">
        <v>41515</v>
      </c>
      <c r="L2736" t="s">
        <v>33254</v>
      </c>
      <c r="M2736" t="s">
        <v>41516</v>
      </c>
      <c r="N2736" s="4">
        <v>43938</v>
      </c>
      <c r="O2736" t="s">
        <v>32202</v>
      </c>
      <c r="P2736" s="7">
        <v>14.99</v>
      </c>
      <c r="Q2736">
        <v>2</v>
      </c>
      <c r="Y2736" s="5">
        <v>0.71990740740740744</v>
      </c>
      <c r="Z2736" s="5">
        <v>0.71997685185185178</v>
      </c>
      <c r="AA2736" s="12">
        <f t="shared" si="42"/>
        <v>5.9999999999913456</v>
      </c>
    </row>
    <row r="2737" spans="1:27" ht="15" customHeight="1" x14ac:dyDescent="0.25">
      <c r="A2737" s="1" t="s">
        <v>5451</v>
      </c>
      <c r="B2737" t="s">
        <v>5452</v>
      </c>
      <c r="C2737" s="2" t="s">
        <v>41517</v>
      </c>
      <c r="F2737" s="4">
        <v>43361</v>
      </c>
      <c r="G2737" t="s">
        <v>32090</v>
      </c>
      <c r="H2737" t="s">
        <v>32090</v>
      </c>
      <c r="I2737" t="s">
        <v>32026</v>
      </c>
      <c r="J2737" t="s">
        <v>41518</v>
      </c>
      <c r="K2737" t="s">
        <v>41519</v>
      </c>
      <c r="L2737" t="s">
        <v>32544</v>
      </c>
      <c r="N2737" s="4">
        <v>43361</v>
      </c>
      <c r="O2737" t="s">
        <v>32202</v>
      </c>
      <c r="P2737" s="7">
        <v>24.99</v>
      </c>
      <c r="Q2737">
        <v>1</v>
      </c>
      <c r="Y2737" s="5">
        <v>0.71997685185185178</v>
      </c>
      <c r="Z2737" s="5">
        <v>0.72004629629629635</v>
      </c>
      <c r="AA2737" s="12">
        <f t="shared" si="42"/>
        <v>6.0000000000105302</v>
      </c>
    </row>
    <row r="2738" spans="1:27" ht="15" customHeight="1" x14ac:dyDescent="0.25">
      <c r="A2738" s="1" t="s">
        <v>5453</v>
      </c>
      <c r="B2738" t="s">
        <v>5454</v>
      </c>
      <c r="C2738" s="2" t="s">
        <v>40181</v>
      </c>
      <c r="D2738">
        <v>81</v>
      </c>
      <c r="E2738">
        <v>4961</v>
      </c>
      <c r="F2738" s="4">
        <v>42243</v>
      </c>
      <c r="G2738" t="s">
        <v>33554</v>
      </c>
      <c r="H2738" t="s">
        <v>32414</v>
      </c>
      <c r="I2738" t="s">
        <v>32051</v>
      </c>
      <c r="J2738" t="s">
        <v>40182</v>
      </c>
      <c r="K2738" t="s">
        <v>40183</v>
      </c>
      <c r="L2738" t="s">
        <v>32175</v>
      </c>
      <c r="M2738" t="s">
        <v>40184</v>
      </c>
      <c r="N2738" s="4">
        <v>42243</v>
      </c>
      <c r="O2738" t="s">
        <v>32202</v>
      </c>
      <c r="P2738" s="7">
        <v>39.99</v>
      </c>
      <c r="Q2738">
        <v>3</v>
      </c>
      <c r="Y2738" s="5">
        <v>0.72004629629629635</v>
      </c>
      <c r="Z2738" s="5">
        <v>0.7201157407407407</v>
      </c>
      <c r="AA2738" s="12">
        <f t="shared" si="42"/>
        <v>5.9999999999913456</v>
      </c>
    </row>
    <row r="2739" spans="1:27" ht="15" customHeight="1" x14ac:dyDescent="0.25">
      <c r="A2739" s="1" t="s">
        <v>5455</v>
      </c>
      <c r="B2739" t="s">
        <v>5456</v>
      </c>
      <c r="C2739" s="2" t="s">
        <v>41520</v>
      </c>
      <c r="D2739">
        <v>81</v>
      </c>
      <c r="E2739">
        <v>4706</v>
      </c>
      <c r="F2739" s="4">
        <v>41897</v>
      </c>
      <c r="G2739" t="s">
        <v>41521</v>
      </c>
      <c r="H2739" t="s">
        <v>32414</v>
      </c>
      <c r="I2739" t="s">
        <v>32051</v>
      </c>
      <c r="J2739" t="s">
        <v>33174</v>
      </c>
      <c r="K2739" t="s">
        <v>41522</v>
      </c>
      <c r="L2739" t="s">
        <v>32204</v>
      </c>
      <c r="N2739" s="4">
        <v>41897</v>
      </c>
      <c r="O2739" t="s">
        <v>32202</v>
      </c>
      <c r="P2739" s="7">
        <v>29.99</v>
      </c>
      <c r="Q2739">
        <v>2</v>
      </c>
      <c r="Y2739" s="5">
        <v>0.7201157407407407</v>
      </c>
      <c r="Z2739" s="5">
        <v>0.72018518518518515</v>
      </c>
      <c r="AA2739" s="12">
        <f t="shared" si="42"/>
        <v>6.0000000000009379</v>
      </c>
    </row>
    <row r="2740" spans="1:27" ht="15" customHeight="1" x14ac:dyDescent="0.25">
      <c r="A2740" s="1" t="s">
        <v>5457</v>
      </c>
      <c r="B2740" t="s">
        <v>5458</v>
      </c>
      <c r="C2740" s="2" t="s">
        <v>41523</v>
      </c>
      <c r="F2740" s="4">
        <v>43735</v>
      </c>
      <c r="G2740" t="s">
        <v>41524</v>
      </c>
      <c r="H2740" t="s">
        <v>41524</v>
      </c>
      <c r="I2740" t="s">
        <v>32026</v>
      </c>
      <c r="J2740" t="s">
        <v>41525</v>
      </c>
      <c r="K2740" t="s">
        <v>41526</v>
      </c>
      <c r="L2740" t="s">
        <v>32221</v>
      </c>
      <c r="N2740" s="4">
        <v>43735</v>
      </c>
      <c r="O2740" t="s">
        <v>32202</v>
      </c>
      <c r="P2740" s="7">
        <v>14.99</v>
      </c>
      <c r="Q2740">
        <v>2</v>
      </c>
      <c r="Y2740" s="5">
        <v>0.72018518518518515</v>
      </c>
      <c r="Z2740" s="5">
        <v>0.72025462962962961</v>
      </c>
      <c r="AA2740" s="12">
        <f t="shared" si="42"/>
        <v>6.0000000000009379</v>
      </c>
    </row>
    <row r="2741" spans="1:27" ht="15" customHeight="1" x14ac:dyDescent="0.25">
      <c r="A2741" s="1" t="s">
        <v>5459</v>
      </c>
      <c r="B2741" t="s">
        <v>5460</v>
      </c>
      <c r="C2741" s="2" t="s">
        <v>41527</v>
      </c>
      <c r="D2741">
        <v>78</v>
      </c>
      <c r="E2741">
        <v>7574</v>
      </c>
      <c r="F2741" t="s">
        <v>41528</v>
      </c>
      <c r="G2741" t="s">
        <v>35377</v>
      </c>
      <c r="H2741" t="s">
        <v>35377</v>
      </c>
      <c r="I2741" t="s">
        <v>41529</v>
      </c>
      <c r="J2741" t="s">
        <v>41530</v>
      </c>
      <c r="K2741" t="s">
        <v>41531</v>
      </c>
      <c r="L2741" t="s">
        <v>32221</v>
      </c>
      <c r="N2741" s="4">
        <v>42156</v>
      </c>
      <c r="O2741" t="s">
        <v>32202</v>
      </c>
      <c r="P2741" s="7">
        <v>5.99</v>
      </c>
      <c r="Q2741">
        <v>2</v>
      </c>
      <c r="Y2741" s="5">
        <v>0.72025462962962961</v>
      </c>
      <c r="Z2741" s="5">
        <v>0.72032407407407406</v>
      </c>
      <c r="AA2741" s="12">
        <f t="shared" si="42"/>
        <v>6.0000000000009379</v>
      </c>
    </row>
    <row r="2742" spans="1:27" ht="15" customHeight="1" x14ac:dyDescent="0.25">
      <c r="A2742" s="1" t="s">
        <v>5461</v>
      </c>
      <c r="B2742" t="s">
        <v>5462</v>
      </c>
      <c r="C2742" s="2" t="s">
        <v>41532</v>
      </c>
      <c r="D2742">
        <v>48</v>
      </c>
      <c r="E2742">
        <v>268</v>
      </c>
      <c r="F2742" t="s">
        <v>38291</v>
      </c>
      <c r="G2742" t="s">
        <v>41533</v>
      </c>
      <c r="H2742" t="s">
        <v>36813</v>
      </c>
      <c r="K2742" t="s">
        <v>41534</v>
      </c>
      <c r="L2742" t="s">
        <v>32289</v>
      </c>
      <c r="N2742" s="4">
        <v>43048</v>
      </c>
      <c r="O2742" t="s">
        <v>32202</v>
      </c>
      <c r="P2742" s="7">
        <v>29.99</v>
      </c>
      <c r="Q2742">
        <v>1</v>
      </c>
      <c r="Y2742" s="5">
        <v>0.72032407407407406</v>
      </c>
      <c r="Z2742" s="5">
        <v>0.72039351851851852</v>
      </c>
      <c r="AA2742" s="12">
        <f t="shared" si="42"/>
        <v>6.0000000000009379</v>
      </c>
    </row>
    <row r="2743" spans="1:27" ht="15" customHeight="1" x14ac:dyDescent="0.25">
      <c r="A2743" s="1" t="s">
        <v>5463</v>
      </c>
      <c r="B2743" t="s">
        <v>5464</v>
      </c>
      <c r="C2743" s="2" t="s">
        <v>41535</v>
      </c>
      <c r="D2743">
        <v>86</v>
      </c>
      <c r="E2743">
        <v>357</v>
      </c>
      <c r="F2743" t="s">
        <v>41536</v>
      </c>
      <c r="G2743" t="s">
        <v>41537</v>
      </c>
      <c r="H2743" t="s">
        <v>32298</v>
      </c>
      <c r="I2743" t="s">
        <v>32026</v>
      </c>
      <c r="J2743" t="s">
        <v>38979</v>
      </c>
      <c r="K2743" t="s">
        <v>41538</v>
      </c>
      <c r="L2743" t="s">
        <v>32246</v>
      </c>
      <c r="N2743" s="4">
        <v>36684</v>
      </c>
      <c r="O2743" t="s">
        <v>32202</v>
      </c>
      <c r="P2743" s="7">
        <v>5.99</v>
      </c>
      <c r="Q2743">
        <v>1</v>
      </c>
      <c r="Y2743" s="5">
        <v>0.72039351851851852</v>
      </c>
      <c r="Z2743" s="5">
        <v>0.72046296296296297</v>
      </c>
      <c r="AA2743" s="12">
        <f t="shared" si="42"/>
        <v>6.0000000000009379</v>
      </c>
    </row>
    <row r="2744" spans="1:27" ht="15" customHeight="1" x14ac:dyDescent="0.25">
      <c r="A2744" s="1" t="s">
        <v>5465</v>
      </c>
      <c r="B2744" t="s">
        <v>5466</v>
      </c>
      <c r="C2744" s="2" t="s">
        <v>41539</v>
      </c>
      <c r="F2744" s="4">
        <v>43237</v>
      </c>
      <c r="G2744" t="s">
        <v>37502</v>
      </c>
      <c r="H2744" t="s">
        <v>36942</v>
      </c>
      <c r="K2744" t="s">
        <v>41540</v>
      </c>
      <c r="L2744" t="s">
        <v>32990</v>
      </c>
      <c r="M2744" t="s">
        <v>37504</v>
      </c>
      <c r="N2744" s="4">
        <v>43237</v>
      </c>
      <c r="O2744" t="s">
        <v>32202</v>
      </c>
      <c r="P2744" s="7">
        <v>14.99</v>
      </c>
      <c r="Q2744">
        <v>2</v>
      </c>
      <c r="Y2744" s="5">
        <v>0.72046296296296297</v>
      </c>
      <c r="Z2744" s="5">
        <v>0.72053240740740743</v>
      </c>
      <c r="AA2744" s="12">
        <f t="shared" si="42"/>
        <v>6.0000000000009379</v>
      </c>
    </row>
    <row r="2745" spans="1:27" ht="15" customHeight="1" x14ac:dyDescent="0.25">
      <c r="A2745" s="1" t="s">
        <v>5467</v>
      </c>
      <c r="B2745" t="s">
        <v>5468</v>
      </c>
      <c r="C2745" s="2" t="s">
        <v>41541</v>
      </c>
      <c r="D2745">
        <v>94</v>
      </c>
      <c r="E2745">
        <v>825</v>
      </c>
      <c r="F2745" s="4">
        <v>42943</v>
      </c>
      <c r="G2745" t="s">
        <v>41542</v>
      </c>
      <c r="H2745" t="s">
        <v>41542</v>
      </c>
      <c r="K2745" t="s">
        <v>41543</v>
      </c>
      <c r="L2745" t="s">
        <v>34450</v>
      </c>
      <c r="N2745" s="4">
        <v>42943</v>
      </c>
      <c r="O2745">
        <v>75</v>
      </c>
      <c r="P2745" s="7">
        <v>12.99</v>
      </c>
      <c r="Q2745">
        <v>2</v>
      </c>
      <c r="Y2745" s="5">
        <v>0.72053240740740743</v>
      </c>
      <c r="Z2745" s="5">
        <v>0.72060185185185188</v>
      </c>
      <c r="AA2745" s="12">
        <f t="shared" si="42"/>
        <v>6.0000000000009379</v>
      </c>
    </row>
    <row r="2746" spans="1:27" ht="15" customHeight="1" x14ac:dyDescent="0.25">
      <c r="A2746" s="1" t="s">
        <v>5469</v>
      </c>
      <c r="B2746" t="s">
        <v>5470</v>
      </c>
      <c r="C2746" s="2" t="s">
        <v>41544</v>
      </c>
      <c r="D2746">
        <v>93</v>
      </c>
      <c r="E2746">
        <v>1405</v>
      </c>
      <c r="F2746" s="4">
        <v>43523</v>
      </c>
      <c r="G2746" t="s">
        <v>41120</v>
      </c>
      <c r="H2746" t="s">
        <v>41120</v>
      </c>
      <c r="K2746" t="s">
        <v>41545</v>
      </c>
      <c r="L2746" t="s">
        <v>32471</v>
      </c>
      <c r="M2746" t="s">
        <v>41122</v>
      </c>
      <c r="N2746" s="4">
        <v>43523</v>
      </c>
      <c r="O2746" t="s">
        <v>32202</v>
      </c>
      <c r="P2746" s="7">
        <v>4.99</v>
      </c>
      <c r="Q2746">
        <v>2</v>
      </c>
      <c r="Y2746" s="5">
        <v>0.72060185185185188</v>
      </c>
      <c r="Z2746" s="5">
        <v>0.72067129629629623</v>
      </c>
      <c r="AA2746" s="12">
        <f t="shared" si="42"/>
        <v>5.9999999999913456</v>
      </c>
    </row>
    <row r="2747" spans="1:27" ht="15" customHeight="1" x14ac:dyDescent="0.25">
      <c r="A2747" s="1" t="s">
        <v>5471</v>
      </c>
      <c r="B2747" t="s">
        <v>5472</v>
      </c>
      <c r="C2747" s="2" t="s">
        <v>41546</v>
      </c>
      <c r="D2747">
        <v>86</v>
      </c>
      <c r="E2747">
        <v>958</v>
      </c>
      <c r="F2747" s="4">
        <v>40532</v>
      </c>
      <c r="G2747" t="s">
        <v>41547</v>
      </c>
      <c r="H2747" t="s">
        <v>41547</v>
      </c>
      <c r="I2747" t="s">
        <v>32051</v>
      </c>
      <c r="K2747" t="s">
        <v>41548</v>
      </c>
      <c r="L2747" t="s">
        <v>32818</v>
      </c>
      <c r="N2747" s="4">
        <v>40532</v>
      </c>
      <c r="O2747" t="s">
        <v>32202</v>
      </c>
      <c r="P2747" s="7">
        <v>9.99</v>
      </c>
      <c r="Q2747">
        <v>3</v>
      </c>
      <c r="Y2747" s="5">
        <v>0.72067129629629623</v>
      </c>
      <c r="Z2747" s="5">
        <v>0.72074074074074079</v>
      </c>
      <c r="AA2747" s="12">
        <f t="shared" si="42"/>
        <v>6.0000000000105302</v>
      </c>
    </row>
    <row r="2748" spans="1:27" ht="15" customHeight="1" x14ac:dyDescent="0.25">
      <c r="A2748" s="1" t="s">
        <v>5473</v>
      </c>
      <c r="B2748" t="s">
        <v>5474</v>
      </c>
      <c r="C2748" s="2" t="s">
        <v>41549</v>
      </c>
      <c r="D2748">
        <v>97</v>
      </c>
      <c r="E2748">
        <v>297</v>
      </c>
      <c r="F2748" s="4">
        <v>43189</v>
      </c>
      <c r="G2748" t="s">
        <v>41550</v>
      </c>
      <c r="H2748" t="s">
        <v>33647</v>
      </c>
      <c r="K2748" t="s">
        <v>41551</v>
      </c>
      <c r="L2748" t="s">
        <v>34450</v>
      </c>
      <c r="N2748" s="4">
        <v>43189</v>
      </c>
      <c r="O2748" t="s">
        <v>32202</v>
      </c>
      <c r="P2748" s="7">
        <v>19.989999999999998</v>
      </c>
      <c r="Q2748">
        <v>2</v>
      </c>
      <c r="Y2748" s="5">
        <v>0.72074074074074079</v>
      </c>
      <c r="Z2748" s="5">
        <v>0.72081018518518514</v>
      </c>
      <c r="AA2748" s="12">
        <f t="shared" si="42"/>
        <v>5.9999999999913456</v>
      </c>
    </row>
    <row r="2749" spans="1:27" ht="15" customHeight="1" x14ac:dyDescent="0.25">
      <c r="A2749" s="1" t="s">
        <v>5475</v>
      </c>
      <c r="B2749" t="s">
        <v>5476</v>
      </c>
      <c r="C2749" s="2" t="s">
        <v>41552</v>
      </c>
      <c r="D2749">
        <v>96</v>
      </c>
      <c r="E2749">
        <v>4827</v>
      </c>
      <c r="F2749" t="s">
        <v>41553</v>
      </c>
      <c r="G2749" t="s">
        <v>39344</v>
      </c>
      <c r="H2749" t="s">
        <v>39344</v>
      </c>
      <c r="K2749" t="s">
        <v>41554</v>
      </c>
      <c r="L2749" t="s">
        <v>34716</v>
      </c>
      <c r="N2749" s="4">
        <v>41645</v>
      </c>
      <c r="O2749" t="s">
        <v>32202</v>
      </c>
      <c r="P2749" s="7">
        <v>9.99</v>
      </c>
      <c r="Q2749">
        <v>1</v>
      </c>
      <c r="Y2749" s="5">
        <v>0.72081018518518514</v>
      </c>
      <c r="Z2749" s="5">
        <v>0.7208796296296297</v>
      </c>
      <c r="AA2749" s="12">
        <f t="shared" si="42"/>
        <v>6.0000000000105302</v>
      </c>
    </row>
    <row r="2750" spans="1:27" ht="15" customHeight="1" x14ac:dyDescent="0.25">
      <c r="A2750" s="1" t="s">
        <v>5477</v>
      </c>
      <c r="B2750" t="s">
        <v>5478</v>
      </c>
      <c r="C2750" s="2" t="s">
        <v>41555</v>
      </c>
      <c r="F2750" s="4">
        <v>44006</v>
      </c>
      <c r="G2750" t="s">
        <v>41556</v>
      </c>
      <c r="H2750" t="s">
        <v>32414</v>
      </c>
      <c r="I2750" t="s">
        <v>32315</v>
      </c>
      <c r="J2750" t="s">
        <v>41557</v>
      </c>
      <c r="K2750" t="s">
        <v>41558</v>
      </c>
      <c r="L2750" t="s">
        <v>32553</v>
      </c>
      <c r="N2750" s="4">
        <v>44006</v>
      </c>
      <c r="O2750" t="s">
        <v>32202</v>
      </c>
      <c r="P2750" s="7">
        <v>29.99</v>
      </c>
      <c r="Q2750">
        <v>1</v>
      </c>
      <c r="Y2750" s="5">
        <v>0.7208796296296297</v>
      </c>
      <c r="Z2750" s="5">
        <v>0.72094907407407405</v>
      </c>
      <c r="AA2750" s="12">
        <f t="shared" si="42"/>
        <v>5.9999999999913456</v>
      </c>
    </row>
    <row r="2751" spans="1:27" ht="15" customHeight="1" x14ac:dyDescent="0.25">
      <c r="A2751" s="1" t="s">
        <v>5479</v>
      </c>
      <c r="B2751" t="s">
        <v>5480</v>
      </c>
      <c r="C2751" s="2" t="s">
        <v>41559</v>
      </c>
      <c r="D2751">
        <v>69</v>
      </c>
      <c r="E2751">
        <v>271</v>
      </c>
      <c r="F2751" t="s">
        <v>39778</v>
      </c>
      <c r="G2751" t="s">
        <v>34259</v>
      </c>
      <c r="H2751" t="s">
        <v>34260</v>
      </c>
      <c r="I2751" t="s">
        <v>32060</v>
      </c>
      <c r="J2751" t="s">
        <v>41560</v>
      </c>
      <c r="K2751" t="s">
        <v>41561</v>
      </c>
      <c r="L2751" t="s">
        <v>32894</v>
      </c>
      <c r="M2751" t="s">
        <v>34263</v>
      </c>
      <c r="N2751" s="4">
        <v>43350</v>
      </c>
      <c r="O2751" t="s">
        <v>32202</v>
      </c>
      <c r="P2751" s="7">
        <v>19.989999999999998</v>
      </c>
      <c r="Q2751">
        <v>2</v>
      </c>
      <c r="Y2751" s="5">
        <v>0.72094907407407405</v>
      </c>
      <c r="Z2751" s="5">
        <v>0.72101851851851861</v>
      </c>
      <c r="AA2751" s="12">
        <f t="shared" si="42"/>
        <v>6.0000000000105302</v>
      </c>
    </row>
    <row r="2752" spans="1:27" ht="15" customHeight="1" x14ac:dyDescent="0.25">
      <c r="A2752" s="1" t="s">
        <v>5481</v>
      </c>
      <c r="B2752" t="s">
        <v>5482</v>
      </c>
      <c r="C2752" s="2" t="s">
        <v>41562</v>
      </c>
      <c r="D2752">
        <v>89</v>
      </c>
      <c r="E2752">
        <v>38</v>
      </c>
      <c r="F2752" s="4">
        <v>43965</v>
      </c>
      <c r="G2752" t="s">
        <v>41563</v>
      </c>
      <c r="H2752" t="s">
        <v>41563</v>
      </c>
      <c r="K2752" t="s">
        <v>41564</v>
      </c>
      <c r="L2752" t="s">
        <v>38182</v>
      </c>
      <c r="M2752" t="s">
        <v>41565</v>
      </c>
      <c r="N2752" s="4">
        <v>43965</v>
      </c>
      <c r="O2752">
        <v>83</v>
      </c>
      <c r="P2752" s="7">
        <v>19.989999999999998</v>
      </c>
      <c r="Q2752">
        <v>2</v>
      </c>
      <c r="Y2752" s="5">
        <v>0.72101851851851861</v>
      </c>
      <c r="Z2752" s="5">
        <v>0.72108796296296296</v>
      </c>
      <c r="AA2752" s="12">
        <f t="shared" si="42"/>
        <v>5.9999999999913456</v>
      </c>
    </row>
    <row r="2753" spans="1:27" ht="15" customHeight="1" x14ac:dyDescent="0.25">
      <c r="A2753" s="1" t="s">
        <v>5483</v>
      </c>
      <c r="B2753" t="s">
        <v>5484</v>
      </c>
      <c r="C2753" s="2" t="s">
        <v>41566</v>
      </c>
      <c r="F2753" t="s">
        <v>33607</v>
      </c>
      <c r="G2753" t="s">
        <v>41567</v>
      </c>
      <c r="H2753" t="s">
        <v>41567</v>
      </c>
      <c r="K2753" t="s">
        <v>41568</v>
      </c>
      <c r="L2753" t="s">
        <v>32221</v>
      </c>
      <c r="N2753" s="4">
        <v>43255</v>
      </c>
      <c r="O2753">
        <v>83</v>
      </c>
      <c r="P2753" s="7">
        <v>19.989999999999998</v>
      </c>
      <c r="Q2753">
        <v>1</v>
      </c>
      <c r="Y2753" s="5">
        <v>0.72108796296296296</v>
      </c>
      <c r="Z2753" s="5">
        <v>0.7211574074074073</v>
      </c>
      <c r="AA2753" s="12">
        <f t="shared" si="42"/>
        <v>5.9999999999913456</v>
      </c>
    </row>
    <row r="2754" spans="1:27" ht="15" customHeight="1" x14ac:dyDescent="0.25">
      <c r="A2754" s="1" t="s">
        <v>5485</v>
      </c>
      <c r="B2754" t="s">
        <v>5486</v>
      </c>
      <c r="C2754" s="2" t="s">
        <v>41569</v>
      </c>
      <c r="D2754">
        <v>80</v>
      </c>
      <c r="E2754">
        <v>1551</v>
      </c>
      <c r="F2754" s="4">
        <v>42482</v>
      </c>
      <c r="G2754" t="s">
        <v>34855</v>
      </c>
      <c r="H2754" t="s">
        <v>34855</v>
      </c>
      <c r="K2754" t="s">
        <v>41570</v>
      </c>
      <c r="L2754" t="s">
        <v>32375</v>
      </c>
      <c r="M2754" t="s">
        <v>41571</v>
      </c>
      <c r="N2754" s="4">
        <v>42482</v>
      </c>
      <c r="O2754" t="s">
        <v>32202</v>
      </c>
      <c r="P2754" s="7">
        <v>14.99</v>
      </c>
      <c r="Q2754">
        <v>2</v>
      </c>
      <c r="Y2754" s="5">
        <v>0.7211574074074073</v>
      </c>
      <c r="Z2754" s="5">
        <v>0.72122685185185187</v>
      </c>
      <c r="AA2754" s="12">
        <f t="shared" si="42"/>
        <v>6.0000000000105302</v>
      </c>
    </row>
    <row r="2755" spans="1:27" ht="15" customHeight="1" x14ac:dyDescent="0.25">
      <c r="A2755" s="1" t="s">
        <v>5487</v>
      </c>
      <c r="B2755" t="s">
        <v>5488</v>
      </c>
      <c r="C2755" s="2" t="s">
        <v>41572</v>
      </c>
      <c r="D2755">
        <v>76</v>
      </c>
      <c r="E2755">
        <v>3700</v>
      </c>
      <c r="F2755" t="s">
        <v>34185</v>
      </c>
      <c r="G2755" t="s">
        <v>41573</v>
      </c>
      <c r="H2755" t="s">
        <v>35023</v>
      </c>
      <c r="K2755" t="s">
        <v>41574</v>
      </c>
      <c r="L2755" t="s">
        <v>34434</v>
      </c>
      <c r="N2755" s="4">
        <v>43137</v>
      </c>
      <c r="O2755" t="s">
        <v>32202</v>
      </c>
      <c r="P2755" t="s">
        <v>32213</v>
      </c>
      <c r="Q2755">
        <v>2</v>
      </c>
      <c r="Y2755" s="5">
        <v>0.72122685185185187</v>
      </c>
      <c r="Z2755" s="5">
        <v>0.72129629629629621</v>
      </c>
      <c r="AA2755" s="12">
        <f t="shared" ref="AA2755:AA2818" si="43">(Z2755-Y2755)*86400</f>
        <v>5.9999999999913456</v>
      </c>
    </row>
    <row r="2756" spans="1:27" ht="15" customHeight="1" x14ac:dyDescent="0.25">
      <c r="A2756" s="1" t="s">
        <v>5489</v>
      </c>
      <c r="B2756" t="s">
        <v>5490</v>
      </c>
      <c r="C2756" s="2" t="s">
        <v>41575</v>
      </c>
      <c r="D2756">
        <v>90</v>
      </c>
      <c r="E2756">
        <v>1810</v>
      </c>
      <c r="F2756" s="4">
        <v>42144</v>
      </c>
      <c r="G2756" t="s">
        <v>41576</v>
      </c>
      <c r="H2756" t="s">
        <v>41577</v>
      </c>
      <c r="I2756" t="s">
        <v>32026</v>
      </c>
      <c r="J2756" t="s">
        <v>41518</v>
      </c>
      <c r="K2756" t="s">
        <v>41578</v>
      </c>
      <c r="L2756" t="s">
        <v>32670</v>
      </c>
      <c r="N2756" s="4">
        <v>42144</v>
      </c>
      <c r="O2756" t="s">
        <v>32202</v>
      </c>
      <c r="P2756" s="7">
        <v>17.989999999999998</v>
      </c>
      <c r="Q2756">
        <v>2</v>
      </c>
      <c r="Y2756" s="5">
        <v>0.72129629629629621</v>
      </c>
      <c r="Z2756" s="5">
        <v>0.72136574074074078</v>
      </c>
      <c r="AA2756" s="12">
        <f t="shared" si="43"/>
        <v>6.0000000000105302</v>
      </c>
    </row>
    <row r="2757" spans="1:27" ht="15" customHeight="1" x14ac:dyDescent="0.25">
      <c r="A2757" s="1" t="s">
        <v>5491</v>
      </c>
      <c r="B2757" t="s">
        <v>5492</v>
      </c>
      <c r="C2757" s="2" t="s">
        <v>41579</v>
      </c>
      <c r="D2757">
        <v>40</v>
      </c>
      <c r="E2757">
        <v>4966</v>
      </c>
      <c r="F2757" s="4">
        <v>41593</v>
      </c>
      <c r="G2757" t="s">
        <v>33435</v>
      </c>
      <c r="H2757" t="s">
        <v>33435</v>
      </c>
      <c r="K2757" t="s">
        <v>41580</v>
      </c>
      <c r="L2757" t="s">
        <v>32648</v>
      </c>
      <c r="M2757" t="s">
        <v>33437</v>
      </c>
      <c r="N2757" s="4">
        <v>41593</v>
      </c>
      <c r="O2757" t="s">
        <v>32202</v>
      </c>
      <c r="P2757" s="7">
        <v>29.99</v>
      </c>
      <c r="Q2757">
        <v>4</v>
      </c>
      <c r="Y2757" s="5">
        <v>0.72136574074074078</v>
      </c>
      <c r="Z2757" s="5">
        <v>0.72143518518518512</v>
      </c>
      <c r="AA2757" s="12">
        <f t="shared" si="43"/>
        <v>5.9999999999913456</v>
      </c>
    </row>
    <row r="2758" spans="1:27" ht="15" customHeight="1" x14ac:dyDescent="0.25">
      <c r="A2758" s="1" t="s">
        <v>5493</v>
      </c>
      <c r="B2758" t="s">
        <v>5494</v>
      </c>
      <c r="C2758" s="2" t="s">
        <v>41581</v>
      </c>
      <c r="F2758" s="4">
        <v>43368</v>
      </c>
      <c r="G2758" t="s">
        <v>41582</v>
      </c>
      <c r="H2758" t="s">
        <v>41582</v>
      </c>
      <c r="K2758" t="s">
        <v>41583</v>
      </c>
      <c r="L2758" t="s">
        <v>33469</v>
      </c>
      <c r="N2758" s="4">
        <v>43368</v>
      </c>
      <c r="O2758" t="s">
        <v>32202</v>
      </c>
      <c r="P2758" s="7">
        <v>24.99</v>
      </c>
      <c r="Q2758">
        <v>1</v>
      </c>
      <c r="Y2758" s="5">
        <v>0.72143518518518512</v>
      </c>
      <c r="Z2758" s="5">
        <v>0.72150462962962969</v>
      </c>
      <c r="AA2758" s="12">
        <f t="shared" si="43"/>
        <v>6.0000000000105302</v>
      </c>
    </row>
    <row r="2759" spans="1:27" ht="15" customHeight="1" x14ac:dyDescent="0.25">
      <c r="A2759" s="1" t="s">
        <v>5495</v>
      </c>
      <c r="B2759" t="s">
        <v>5496</v>
      </c>
      <c r="C2759" s="2" t="s">
        <v>41584</v>
      </c>
      <c r="F2759" s="4">
        <v>42353</v>
      </c>
      <c r="G2759" t="s">
        <v>41585</v>
      </c>
      <c r="H2759" t="s">
        <v>33206</v>
      </c>
      <c r="I2759" t="s">
        <v>32060</v>
      </c>
      <c r="J2759" t="s">
        <v>32542</v>
      </c>
      <c r="K2759" t="s">
        <v>41586</v>
      </c>
      <c r="L2759" t="s">
        <v>32544</v>
      </c>
      <c r="N2759" s="4">
        <v>42353</v>
      </c>
      <c r="O2759" t="s">
        <v>32202</v>
      </c>
      <c r="P2759" s="7">
        <v>9.99</v>
      </c>
      <c r="Q2759">
        <v>3</v>
      </c>
      <c r="Y2759" s="5">
        <v>0.72150462962962969</v>
      </c>
      <c r="Z2759" s="5">
        <v>0.72157407407407403</v>
      </c>
      <c r="AA2759" s="12">
        <f t="shared" si="43"/>
        <v>5.9999999999913456</v>
      </c>
    </row>
    <row r="2760" spans="1:27" ht="15" customHeight="1" x14ac:dyDescent="0.25">
      <c r="A2760" s="1" t="s">
        <v>5497</v>
      </c>
      <c r="B2760" t="s">
        <v>5498</v>
      </c>
      <c r="C2760" s="2" t="s">
        <v>41587</v>
      </c>
      <c r="D2760">
        <v>72</v>
      </c>
      <c r="E2760">
        <v>730</v>
      </c>
      <c r="F2760" s="4">
        <v>43495</v>
      </c>
      <c r="G2760" t="s">
        <v>41588</v>
      </c>
      <c r="H2760" t="s">
        <v>41588</v>
      </c>
      <c r="K2760" t="s">
        <v>41589</v>
      </c>
      <c r="L2760" t="s">
        <v>33819</v>
      </c>
      <c r="N2760" s="4">
        <v>43495</v>
      </c>
      <c r="O2760" t="s">
        <v>32202</v>
      </c>
      <c r="P2760" s="7">
        <v>14.99</v>
      </c>
      <c r="Q2760">
        <v>1</v>
      </c>
      <c r="Y2760" s="5">
        <v>0.72157407407407403</v>
      </c>
      <c r="Z2760" s="5">
        <v>0.72164351851851849</v>
      </c>
      <c r="AA2760" s="12">
        <f t="shared" si="43"/>
        <v>6.0000000000009379</v>
      </c>
    </row>
    <row r="2761" spans="1:27" ht="15" customHeight="1" x14ac:dyDescent="0.25">
      <c r="A2761" s="1" t="s">
        <v>5499</v>
      </c>
      <c r="B2761" t="s">
        <v>5500</v>
      </c>
      <c r="C2761" s="2" t="s">
        <v>41590</v>
      </c>
      <c r="F2761" s="4">
        <v>40813</v>
      </c>
      <c r="G2761" t="s">
        <v>33557</v>
      </c>
      <c r="H2761" t="s">
        <v>34759</v>
      </c>
      <c r="I2761" t="s">
        <v>32026</v>
      </c>
      <c r="J2761" t="s">
        <v>32933</v>
      </c>
      <c r="K2761" t="s">
        <v>41591</v>
      </c>
      <c r="L2761" t="s">
        <v>33946</v>
      </c>
      <c r="N2761" s="4">
        <v>40813</v>
      </c>
      <c r="O2761" t="s">
        <v>32202</v>
      </c>
      <c r="P2761" s="7">
        <v>19.989999999999998</v>
      </c>
      <c r="Q2761">
        <v>2</v>
      </c>
      <c r="Y2761" s="5">
        <v>0.72164351851851849</v>
      </c>
      <c r="Z2761" s="5">
        <v>0.72171296296296295</v>
      </c>
      <c r="AA2761" s="12">
        <f t="shared" si="43"/>
        <v>6.0000000000009379</v>
      </c>
    </row>
    <row r="2762" spans="1:27" ht="15" customHeight="1" x14ac:dyDescent="0.25">
      <c r="A2762" s="1" t="s">
        <v>5501</v>
      </c>
      <c r="B2762" t="s">
        <v>5502</v>
      </c>
      <c r="C2762" s="2" t="s">
        <v>41592</v>
      </c>
      <c r="D2762">
        <v>90</v>
      </c>
      <c r="E2762">
        <v>261</v>
      </c>
      <c r="F2762" s="4">
        <v>43356</v>
      </c>
      <c r="G2762" t="s">
        <v>41593</v>
      </c>
      <c r="H2762" t="s">
        <v>34884</v>
      </c>
      <c r="K2762" t="s">
        <v>41594</v>
      </c>
      <c r="L2762" t="s">
        <v>32544</v>
      </c>
      <c r="M2762" t="s">
        <v>41595</v>
      </c>
      <c r="N2762" s="4">
        <v>43356</v>
      </c>
      <c r="O2762" t="s">
        <v>32202</v>
      </c>
      <c r="P2762" s="7">
        <v>14.99</v>
      </c>
      <c r="Q2762">
        <v>2</v>
      </c>
      <c r="Y2762" s="5">
        <v>0.72171296296296295</v>
      </c>
      <c r="Z2762" s="5">
        <v>0.7217824074074074</v>
      </c>
      <c r="AA2762" s="12">
        <f t="shared" si="43"/>
        <v>6.0000000000009379</v>
      </c>
    </row>
    <row r="2763" spans="1:27" ht="15" customHeight="1" x14ac:dyDescent="0.25">
      <c r="A2763" s="1" t="s">
        <v>5503</v>
      </c>
      <c r="B2763" t="s">
        <v>5504</v>
      </c>
      <c r="C2763" s="2" t="s">
        <v>41596</v>
      </c>
      <c r="F2763" t="s">
        <v>41597</v>
      </c>
      <c r="G2763" t="s">
        <v>35646</v>
      </c>
      <c r="H2763" t="s">
        <v>38086</v>
      </c>
      <c r="K2763" t="s">
        <v>41598</v>
      </c>
      <c r="L2763" t="s">
        <v>36906</v>
      </c>
      <c r="N2763" s="4">
        <v>43040</v>
      </c>
      <c r="O2763" t="s">
        <v>32202</v>
      </c>
      <c r="P2763" s="7">
        <v>34.99</v>
      </c>
      <c r="Q2763">
        <v>2</v>
      </c>
      <c r="Y2763" s="5">
        <v>0.7217824074074074</v>
      </c>
      <c r="Z2763" s="5">
        <v>0.72185185185185186</v>
      </c>
      <c r="AA2763" s="12">
        <f t="shared" si="43"/>
        <v>6.0000000000009379</v>
      </c>
    </row>
    <row r="2764" spans="1:27" ht="15" customHeight="1" x14ac:dyDescent="0.25">
      <c r="A2764" s="1" t="s">
        <v>5505</v>
      </c>
      <c r="B2764" t="s">
        <v>5506</v>
      </c>
      <c r="C2764" s="2" t="s">
        <v>41599</v>
      </c>
      <c r="D2764">
        <v>81</v>
      </c>
      <c r="E2764">
        <v>2317</v>
      </c>
      <c r="F2764" s="4">
        <v>42291</v>
      </c>
      <c r="G2764" t="s">
        <v>41600</v>
      </c>
      <c r="H2764" t="s">
        <v>41600</v>
      </c>
      <c r="K2764" t="s">
        <v>41601</v>
      </c>
      <c r="L2764" t="s">
        <v>33031</v>
      </c>
      <c r="N2764" s="4">
        <v>42291</v>
      </c>
      <c r="O2764">
        <v>81</v>
      </c>
      <c r="P2764" s="7">
        <v>14.99</v>
      </c>
      <c r="Q2764">
        <v>1</v>
      </c>
      <c r="Y2764" s="5">
        <v>0.72185185185185186</v>
      </c>
      <c r="Z2764" s="5">
        <v>0.72192129629629631</v>
      </c>
      <c r="AA2764" s="12">
        <f t="shared" si="43"/>
        <v>6.0000000000009379</v>
      </c>
    </row>
    <row r="2765" spans="1:27" ht="15" customHeight="1" x14ac:dyDescent="0.25">
      <c r="A2765" s="1" t="s">
        <v>5507</v>
      </c>
      <c r="B2765" t="s">
        <v>5508</v>
      </c>
      <c r="C2765" s="2" t="s">
        <v>41602</v>
      </c>
      <c r="D2765">
        <v>48</v>
      </c>
      <c r="E2765">
        <v>1673</v>
      </c>
      <c r="F2765" s="4">
        <v>43249</v>
      </c>
      <c r="G2765" t="s">
        <v>41603</v>
      </c>
      <c r="H2765" t="s">
        <v>41603</v>
      </c>
      <c r="I2765" t="s">
        <v>32026</v>
      </c>
      <c r="J2765" t="s">
        <v>41604</v>
      </c>
      <c r="K2765" t="s">
        <v>41605</v>
      </c>
      <c r="L2765" t="s">
        <v>32520</v>
      </c>
      <c r="N2765" s="4">
        <v>43249</v>
      </c>
      <c r="O2765" t="s">
        <v>32202</v>
      </c>
      <c r="P2765" s="7">
        <v>14.99</v>
      </c>
      <c r="Q2765">
        <v>2</v>
      </c>
      <c r="Y2765" s="5">
        <v>0.72192129629629631</v>
      </c>
      <c r="Z2765" s="5">
        <v>0.72199074074074077</v>
      </c>
      <c r="AA2765" s="12">
        <f t="shared" si="43"/>
        <v>6.0000000000009379</v>
      </c>
    </row>
    <row r="2766" spans="1:27" ht="15" customHeight="1" x14ac:dyDescent="0.25">
      <c r="A2766" s="1" t="s">
        <v>5509</v>
      </c>
      <c r="B2766" t="s">
        <v>5510</v>
      </c>
      <c r="C2766" s="2" t="s">
        <v>41606</v>
      </c>
      <c r="D2766">
        <v>78</v>
      </c>
      <c r="E2766">
        <v>178</v>
      </c>
      <c r="F2766" t="s">
        <v>34322</v>
      </c>
      <c r="G2766" t="s">
        <v>41607</v>
      </c>
      <c r="H2766" t="s">
        <v>41608</v>
      </c>
      <c r="K2766" t="s">
        <v>41609</v>
      </c>
      <c r="L2766" t="s">
        <v>32520</v>
      </c>
      <c r="M2766" t="s">
        <v>38455</v>
      </c>
      <c r="N2766" s="4">
        <v>43867</v>
      </c>
      <c r="O2766">
        <v>79</v>
      </c>
      <c r="P2766" s="7">
        <v>16.989999999999998</v>
      </c>
      <c r="Q2766">
        <v>2</v>
      </c>
      <c r="Y2766" s="5">
        <v>0.72199074074074077</v>
      </c>
      <c r="Z2766" s="5">
        <v>0.72206018518518522</v>
      </c>
      <c r="AA2766" s="12">
        <f t="shared" si="43"/>
        <v>6.0000000000009379</v>
      </c>
    </row>
    <row r="2767" spans="1:27" ht="15" customHeight="1" x14ac:dyDescent="0.25">
      <c r="A2767" s="1" t="s">
        <v>5511</v>
      </c>
      <c r="B2767" t="s">
        <v>5512</v>
      </c>
      <c r="C2767" s="2" t="s">
        <v>41610</v>
      </c>
      <c r="D2767">
        <v>50</v>
      </c>
      <c r="E2767">
        <v>2948</v>
      </c>
      <c r="F2767" t="s">
        <v>32702</v>
      </c>
      <c r="G2767" t="s">
        <v>35833</v>
      </c>
      <c r="H2767" t="s">
        <v>35833</v>
      </c>
      <c r="K2767" t="s">
        <v>41611</v>
      </c>
      <c r="L2767" t="s">
        <v>34283</v>
      </c>
      <c r="N2767" s="4">
        <v>43319</v>
      </c>
      <c r="O2767" t="s">
        <v>32202</v>
      </c>
      <c r="P2767" t="s">
        <v>32213</v>
      </c>
      <c r="Q2767">
        <v>1</v>
      </c>
      <c r="Y2767" s="5">
        <v>0.72206018518518522</v>
      </c>
      <c r="Z2767" s="5">
        <v>0.72212962962962957</v>
      </c>
      <c r="AA2767" s="12">
        <f t="shared" si="43"/>
        <v>5.9999999999913456</v>
      </c>
    </row>
    <row r="2768" spans="1:27" ht="15" customHeight="1" x14ac:dyDescent="0.25">
      <c r="A2768" s="1" t="s">
        <v>5513</v>
      </c>
      <c r="B2768" t="s">
        <v>5514</v>
      </c>
      <c r="C2768" s="2" t="s">
        <v>41612</v>
      </c>
      <c r="D2768">
        <v>86</v>
      </c>
      <c r="E2768">
        <v>573</v>
      </c>
      <c r="F2768" s="4">
        <v>41241</v>
      </c>
      <c r="G2768" t="s">
        <v>40977</v>
      </c>
      <c r="H2768" t="s">
        <v>32349</v>
      </c>
      <c r="I2768" t="s">
        <v>32051</v>
      </c>
      <c r="J2768" t="s">
        <v>41613</v>
      </c>
      <c r="K2768" t="s">
        <v>41614</v>
      </c>
      <c r="L2768" t="s">
        <v>32204</v>
      </c>
      <c r="M2768" t="s">
        <v>32263</v>
      </c>
      <c r="N2768" s="4">
        <v>41241</v>
      </c>
      <c r="O2768" t="s">
        <v>32202</v>
      </c>
      <c r="P2768" s="7">
        <v>6.99</v>
      </c>
      <c r="Q2768">
        <v>1</v>
      </c>
      <c r="Y2768" s="5">
        <v>0.72212962962962957</v>
      </c>
      <c r="Z2768" s="5">
        <v>0.72219907407407413</v>
      </c>
      <c r="AA2768" s="12">
        <f t="shared" si="43"/>
        <v>6.0000000000105302</v>
      </c>
    </row>
    <row r="2769" spans="1:27" ht="15" customHeight="1" x14ac:dyDescent="0.25">
      <c r="A2769" s="1" t="s">
        <v>5515</v>
      </c>
      <c r="B2769" t="s">
        <v>5516</v>
      </c>
      <c r="C2769" s="2" t="s">
        <v>41615</v>
      </c>
      <c r="F2769" s="4">
        <v>43781</v>
      </c>
      <c r="G2769" t="s">
        <v>41616</v>
      </c>
      <c r="H2769" t="s">
        <v>41616</v>
      </c>
      <c r="K2769" t="s">
        <v>41617</v>
      </c>
      <c r="L2769" t="s">
        <v>32221</v>
      </c>
      <c r="M2769" t="s">
        <v>41618</v>
      </c>
      <c r="N2769" s="4">
        <v>43781</v>
      </c>
      <c r="O2769" t="s">
        <v>32202</v>
      </c>
      <c r="P2769" s="7">
        <v>19.989999999999998</v>
      </c>
      <c r="Q2769">
        <v>2</v>
      </c>
      <c r="Y2769" s="5">
        <v>0.72219907407407413</v>
      </c>
      <c r="Z2769" s="5">
        <v>0.72226851851851848</v>
      </c>
      <c r="AA2769" s="12">
        <f t="shared" si="43"/>
        <v>5.9999999999913456</v>
      </c>
    </row>
    <row r="2770" spans="1:27" ht="15" customHeight="1" x14ac:dyDescent="0.25">
      <c r="A2770" s="1" t="s">
        <v>5517</v>
      </c>
      <c r="B2770" t="s">
        <v>5518</v>
      </c>
      <c r="C2770" s="2" t="s">
        <v>41619</v>
      </c>
      <c r="D2770">
        <v>59</v>
      </c>
      <c r="E2770">
        <v>9338</v>
      </c>
      <c r="F2770" s="4">
        <v>40864</v>
      </c>
      <c r="G2770" t="s">
        <v>41620</v>
      </c>
      <c r="H2770" t="s">
        <v>32090</v>
      </c>
      <c r="I2770" t="s">
        <v>32051</v>
      </c>
      <c r="J2770" t="s">
        <v>41621</v>
      </c>
      <c r="K2770" t="s">
        <v>41622</v>
      </c>
      <c r="L2770" t="s">
        <v>32216</v>
      </c>
      <c r="N2770" s="4">
        <v>40864</v>
      </c>
      <c r="O2770">
        <v>83</v>
      </c>
      <c r="P2770" s="7">
        <v>19.989999999999998</v>
      </c>
      <c r="Q2770">
        <v>4</v>
      </c>
      <c r="Y2770" s="5">
        <v>0.72226851851851848</v>
      </c>
      <c r="Z2770" s="5">
        <v>0.72233796296296304</v>
      </c>
      <c r="AA2770" s="12">
        <f t="shared" si="43"/>
        <v>6.0000000000105302</v>
      </c>
    </row>
    <row r="2771" spans="1:27" ht="15" customHeight="1" x14ac:dyDescent="0.25">
      <c r="A2771" s="1" t="s">
        <v>5519</v>
      </c>
      <c r="B2771" t="s">
        <v>5520</v>
      </c>
      <c r="C2771" s="2" t="s">
        <v>41623</v>
      </c>
      <c r="D2771">
        <v>78</v>
      </c>
      <c r="E2771">
        <v>322</v>
      </c>
      <c r="F2771" s="4">
        <v>40227</v>
      </c>
      <c r="G2771" t="s">
        <v>34674</v>
      </c>
      <c r="H2771" t="s">
        <v>34856</v>
      </c>
      <c r="I2771" t="s">
        <v>32060</v>
      </c>
      <c r="J2771" t="s">
        <v>34316</v>
      </c>
      <c r="K2771" t="s">
        <v>41624</v>
      </c>
      <c r="L2771" t="s">
        <v>32990</v>
      </c>
      <c r="N2771" s="4">
        <v>40227</v>
      </c>
      <c r="O2771" t="s">
        <v>32202</v>
      </c>
      <c r="P2771" s="7">
        <v>19.989999999999998</v>
      </c>
      <c r="Q2771">
        <v>1</v>
      </c>
      <c r="Y2771" s="5">
        <v>0.72233796296296304</v>
      </c>
      <c r="Z2771" s="5">
        <v>0.72240740740740739</v>
      </c>
      <c r="AA2771" s="12">
        <f t="shared" si="43"/>
        <v>5.9999999999913456</v>
      </c>
    </row>
    <row r="2772" spans="1:27" ht="15" customHeight="1" x14ac:dyDescent="0.25">
      <c r="A2772" s="1" t="s">
        <v>5521</v>
      </c>
      <c r="B2772" t="s">
        <v>5522</v>
      </c>
      <c r="C2772" s="2" t="s">
        <v>41625</v>
      </c>
      <c r="F2772" s="4">
        <v>42696</v>
      </c>
      <c r="G2772" t="s">
        <v>41626</v>
      </c>
      <c r="H2772" t="s">
        <v>41627</v>
      </c>
      <c r="K2772" t="s">
        <v>41628</v>
      </c>
      <c r="L2772" t="s">
        <v>36906</v>
      </c>
      <c r="N2772" s="4">
        <v>42696</v>
      </c>
      <c r="O2772" t="s">
        <v>32202</v>
      </c>
      <c r="P2772" s="7">
        <v>19.989999999999998</v>
      </c>
      <c r="Q2772">
        <v>1</v>
      </c>
      <c r="Y2772" s="5">
        <v>0.72240740740740739</v>
      </c>
      <c r="Z2772" s="5">
        <v>0.72247685185185195</v>
      </c>
      <c r="AA2772" s="12">
        <f t="shared" si="43"/>
        <v>6.0000000000105302</v>
      </c>
    </row>
    <row r="2773" spans="1:27" ht="15" customHeight="1" x14ac:dyDescent="0.25">
      <c r="A2773" s="1" t="s">
        <v>5523</v>
      </c>
      <c r="B2773" t="s">
        <v>5524</v>
      </c>
      <c r="C2773" s="2" t="s">
        <v>41629</v>
      </c>
      <c r="F2773" s="4">
        <v>43007</v>
      </c>
      <c r="G2773" t="s">
        <v>41630</v>
      </c>
      <c r="H2773" t="s">
        <v>41630</v>
      </c>
      <c r="K2773" t="s">
        <v>41631</v>
      </c>
      <c r="L2773" t="s">
        <v>37199</v>
      </c>
      <c r="N2773" s="4">
        <v>43007</v>
      </c>
      <c r="O2773" t="s">
        <v>32202</v>
      </c>
      <c r="P2773" s="7">
        <v>14.99</v>
      </c>
      <c r="Q2773">
        <v>1</v>
      </c>
      <c r="Y2773" s="5">
        <v>0.72247685185185195</v>
      </c>
      <c r="Z2773" s="5">
        <v>0.7225462962962963</v>
      </c>
      <c r="AA2773" s="12">
        <f t="shared" si="43"/>
        <v>5.9999999999913456</v>
      </c>
    </row>
    <row r="2774" spans="1:27" ht="15" customHeight="1" x14ac:dyDescent="0.25">
      <c r="A2774" s="1" t="s">
        <v>5525</v>
      </c>
      <c r="B2774" t="s">
        <v>5526</v>
      </c>
      <c r="C2774" s="2" t="s">
        <v>41632</v>
      </c>
      <c r="F2774" s="4">
        <v>43397</v>
      </c>
      <c r="G2774" t="s">
        <v>34731</v>
      </c>
      <c r="H2774" t="s">
        <v>32958</v>
      </c>
      <c r="K2774" t="s">
        <v>41633</v>
      </c>
      <c r="L2774" t="s">
        <v>32216</v>
      </c>
      <c r="N2774" s="4">
        <v>43397</v>
      </c>
      <c r="O2774" t="s">
        <v>32202</v>
      </c>
      <c r="P2774" s="7">
        <v>6.99</v>
      </c>
      <c r="Q2774">
        <v>1</v>
      </c>
      <c r="Y2774" s="5">
        <v>0.7225462962962963</v>
      </c>
      <c r="Z2774" s="5">
        <v>0.72261574074074064</v>
      </c>
      <c r="AA2774" s="12">
        <f t="shared" si="43"/>
        <v>5.9999999999913456</v>
      </c>
    </row>
    <row r="2775" spans="1:27" ht="15" customHeight="1" x14ac:dyDescent="0.25">
      <c r="A2775" s="1" t="s">
        <v>5527</v>
      </c>
      <c r="B2775" t="s">
        <v>5528</v>
      </c>
      <c r="C2775" s="2" t="s">
        <v>41634</v>
      </c>
      <c r="D2775">
        <v>73</v>
      </c>
      <c r="E2775">
        <v>3792</v>
      </c>
      <c r="F2775" s="4">
        <v>43242</v>
      </c>
      <c r="G2775" t="s">
        <v>38332</v>
      </c>
      <c r="H2775" t="s">
        <v>32293</v>
      </c>
      <c r="K2775" t="s">
        <v>41635</v>
      </c>
      <c r="L2775" t="s">
        <v>32204</v>
      </c>
      <c r="M2775" t="s">
        <v>33087</v>
      </c>
      <c r="N2775" s="4">
        <v>43242</v>
      </c>
      <c r="O2775" t="s">
        <v>32202</v>
      </c>
      <c r="P2775" s="7">
        <v>39.99</v>
      </c>
      <c r="Q2775">
        <v>2</v>
      </c>
      <c r="Y2775" s="5">
        <v>0.72261574074074064</v>
      </c>
      <c r="Z2775" s="5">
        <v>0.72268518518518521</v>
      </c>
      <c r="AA2775" s="12">
        <f t="shared" si="43"/>
        <v>6.0000000000105302</v>
      </c>
    </row>
    <row r="2776" spans="1:27" ht="15" customHeight="1" x14ac:dyDescent="0.25">
      <c r="A2776" s="1" t="s">
        <v>5529</v>
      </c>
      <c r="B2776" t="s">
        <v>5530</v>
      </c>
      <c r="C2776" s="2" t="s">
        <v>41636</v>
      </c>
      <c r="F2776" s="4">
        <v>43817</v>
      </c>
      <c r="G2776" t="s">
        <v>41637</v>
      </c>
      <c r="H2776" t="s">
        <v>41637</v>
      </c>
      <c r="K2776" t="s">
        <v>41638</v>
      </c>
      <c r="L2776" t="s">
        <v>34575</v>
      </c>
      <c r="N2776" s="4">
        <v>43817</v>
      </c>
      <c r="O2776" t="s">
        <v>32202</v>
      </c>
      <c r="P2776" s="7">
        <v>9.99</v>
      </c>
      <c r="Q2776">
        <v>2</v>
      </c>
      <c r="Y2776" s="5">
        <v>0.72268518518518521</v>
      </c>
      <c r="Z2776" s="5">
        <v>0.72275462962962955</v>
      </c>
      <c r="AA2776" s="12">
        <f t="shared" si="43"/>
        <v>5.9999999999913456</v>
      </c>
    </row>
    <row r="2777" spans="1:27" ht="15" customHeight="1" x14ac:dyDescent="0.25">
      <c r="A2777" s="1" t="s">
        <v>5531</v>
      </c>
      <c r="B2777" t="s">
        <v>5532</v>
      </c>
      <c r="C2777" s="2" t="s">
        <v>41639</v>
      </c>
      <c r="D2777">
        <v>75</v>
      </c>
      <c r="E2777">
        <v>368</v>
      </c>
      <c r="F2777" s="4">
        <v>41241</v>
      </c>
      <c r="G2777" t="s">
        <v>40977</v>
      </c>
      <c r="H2777" t="s">
        <v>32349</v>
      </c>
      <c r="I2777" t="s">
        <v>32051</v>
      </c>
      <c r="J2777" t="s">
        <v>41613</v>
      </c>
      <c r="K2777" t="s">
        <v>41640</v>
      </c>
      <c r="L2777" t="s">
        <v>32204</v>
      </c>
      <c r="M2777" t="s">
        <v>32263</v>
      </c>
      <c r="N2777" s="4">
        <v>41241</v>
      </c>
      <c r="O2777" t="s">
        <v>32202</v>
      </c>
      <c r="P2777" s="7">
        <v>6.99</v>
      </c>
      <c r="Q2777">
        <v>1</v>
      </c>
      <c r="Y2777" s="5">
        <v>0.72275462962962955</v>
      </c>
      <c r="Z2777" s="5">
        <v>0.72282407407407412</v>
      </c>
      <c r="AA2777" s="12">
        <f t="shared" si="43"/>
        <v>6.0000000000105302</v>
      </c>
    </row>
    <row r="2778" spans="1:27" ht="15" customHeight="1" x14ac:dyDescent="0.25">
      <c r="A2778" s="1" t="s">
        <v>5533</v>
      </c>
      <c r="B2778" t="s">
        <v>5534</v>
      </c>
      <c r="C2778" s="2" t="s">
        <v>41641</v>
      </c>
      <c r="F2778" s="4">
        <v>43144</v>
      </c>
      <c r="G2778" t="s">
        <v>41642</v>
      </c>
      <c r="H2778" t="s">
        <v>41642</v>
      </c>
      <c r="I2778" t="s">
        <v>32051</v>
      </c>
      <c r="J2778" t="s">
        <v>32403</v>
      </c>
      <c r="K2778" t="s">
        <v>41643</v>
      </c>
      <c r="L2778" t="s">
        <v>37728</v>
      </c>
      <c r="N2778" s="4">
        <v>43144</v>
      </c>
      <c r="O2778">
        <v>84</v>
      </c>
      <c r="P2778" s="7">
        <v>19.989999999999998</v>
      </c>
      <c r="Q2778">
        <v>2</v>
      </c>
      <c r="Y2778" s="5">
        <v>0.72282407407407412</v>
      </c>
      <c r="Z2778" s="5">
        <v>0.72289351851851846</v>
      </c>
      <c r="AA2778" s="12">
        <f t="shared" si="43"/>
        <v>5.9999999999913456</v>
      </c>
    </row>
    <row r="2779" spans="1:27" ht="15" customHeight="1" x14ac:dyDescent="0.25">
      <c r="A2779" s="1" t="s">
        <v>5535</v>
      </c>
      <c r="B2779" t="s">
        <v>5536</v>
      </c>
      <c r="C2779" s="2" t="s">
        <v>41644</v>
      </c>
      <c r="D2779">
        <v>95</v>
      </c>
      <c r="E2779">
        <v>2182</v>
      </c>
      <c r="F2779" t="s">
        <v>37397</v>
      </c>
      <c r="G2779" t="s">
        <v>36993</v>
      </c>
      <c r="H2779" t="s">
        <v>36994</v>
      </c>
      <c r="I2779" t="s">
        <v>32315</v>
      </c>
      <c r="K2779" t="s">
        <v>41645</v>
      </c>
      <c r="L2779" t="s">
        <v>35312</v>
      </c>
      <c r="M2779" t="s">
        <v>36997</v>
      </c>
      <c r="N2779" s="4">
        <v>40519</v>
      </c>
      <c r="O2779">
        <v>82</v>
      </c>
      <c r="P2779" s="7">
        <v>4.99</v>
      </c>
      <c r="Q2779">
        <v>1</v>
      </c>
      <c r="Y2779" s="5">
        <v>0.72289351851851846</v>
      </c>
      <c r="Z2779" s="5">
        <v>0.72296296296296303</v>
      </c>
      <c r="AA2779" s="12">
        <f t="shared" si="43"/>
        <v>6.0000000000105302</v>
      </c>
    </row>
    <row r="2780" spans="1:27" ht="15" customHeight="1" x14ac:dyDescent="0.25">
      <c r="A2780" s="1" t="s">
        <v>5537</v>
      </c>
      <c r="B2780" t="s">
        <v>5538</v>
      </c>
      <c r="C2780" s="2" t="s">
        <v>41646</v>
      </c>
      <c r="D2780">
        <v>87</v>
      </c>
      <c r="E2780">
        <v>6984</v>
      </c>
      <c r="F2780" s="4">
        <v>39706</v>
      </c>
      <c r="G2780" t="s">
        <v>34072</v>
      </c>
      <c r="H2780" t="s">
        <v>41647</v>
      </c>
      <c r="K2780" t="s">
        <v>41648</v>
      </c>
      <c r="L2780" t="s">
        <v>32207</v>
      </c>
      <c r="M2780" t="s">
        <v>34075</v>
      </c>
      <c r="N2780" s="4">
        <v>39706</v>
      </c>
      <c r="O2780">
        <v>75</v>
      </c>
      <c r="P2780" s="7">
        <v>9.99</v>
      </c>
      <c r="Q2780">
        <v>2</v>
      </c>
      <c r="Y2780" s="5">
        <v>0.72296296296296303</v>
      </c>
      <c r="Z2780" s="5">
        <v>0.72303240740740737</v>
      </c>
      <c r="AA2780" s="12">
        <f t="shared" si="43"/>
        <v>5.9999999999913456</v>
      </c>
    </row>
    <row r="2781" spans="1:27" ht="15" customHeight="1" x14ac:dyDescent="0.25">
      <c r="A2781" s="1" t="s">
        <v>5539</v>
      </c>
      <c r="B2781" t="s">
        <v>5540</v>
      </c>
      <c r="C2781" s="2" t="s">
        <v>41649</v>
      </c>
      <c r="D2781">
        <v>90</v>
      </c>
      <c r="E2781">
        <v>371</v>
      </c>
      <c r="F2781" s="4">
        <v>42843</v>
      </c>
      <c r="G2781" t="s">
        <v>41650</v>
      </c>
      <c r="H2781" t="s">
        <v>33233</v>
      </c>
      <c r="I2781" t="s">
        <v>32060</v>
      </c>
      <c r="J2781" t="s">
        <v>41651</v>
      </c>
      <c r="K2781" t="s">
        <v>41652</v>
      </c>
      <c r="L2781" t="s">
        <v>32175</v>
      </c>
      <c r="N2781" s="4">
        <v>42843</v>
      </c>
      <c r="O2781" t="s">
        <v>32202</v>
      </c>
      <c r="P2781" s="7">
        <v>19.989999999999998</v>
      </c>
      <c r="Q2781">
        <v>1</v>
      </c>
      <c r="Y2781" s="5">
        <v>0.72303240740740737</v>
      </c>
      <c r="Z2781" s="5">
        <v>0.72310185185185183</v>
      </c>
      <c r="AA2781" s="12">
        <f t="shared" si="43"/>
        <v>6.0000000000009379</v>
      </c>
    </row>
    <row r="2782" spans="1:27" ht="15" customHeight="1" x14ac:dyDescent="0.25">
      <c r="A2782" s="1" t="s">
        <v>5541</v>
      </c>
      <c r="B2782" t="s">
        <v>5542</v>
      </c>
      <c r="C2782" s="2" t="s">
        <v>41653</v>
      </c>
      <c r="D2782">
        <v>77</v>
      </c>
      <c r="E2782">
        <v>127</v>
      </c>
      <c r="F2782" s="4">
        <v>43966</v>
      </c>
      <c r="G2782" t="s">
        <v>41654</v>
      </c>
      <c r="H2782" t="s">
        <v>41654</v>
      </c>
      <c r="K2782" t="s">
        <v>41655</v>
      </c>
      <c r="L2782" t="s">
        <v>41656</v>
      </c>
      <c r="N2782" s="4">
        <v>43966</v>
      </c>
      <c r="O2782" t="s">
        <v>32202</v>
      </c>
      <c r="P2782" t="s">
        <v>32213</v>
      </c>
      <c r="Q2782">
        <v>1</v>
      </c>
      <c r="Y2782" s="5">
        <v>0.72310185185185183</v>
      </c>
      <c r="Z2782" s="5">
        <v>0.72317129629629628</v>
      </c>
      <c r="AA2782" s="12">
        <f t="shared" si="43"/>
        <v>6.0000000000009379</v>
      </c>
    </row>
    <row r="2783" spans="1:27" ht="15" customHeight="1" x14ac:dyDescent="0.25">
      <c r="A2783" s="1" t="s">
        <v>5543</v>
      </c>
      <c r="B2783" t="s">
        <v>5544</v>
      </c>
      <c r="C2783" s="2" t="s">
        <v>41657</v>
      </c>
      <c r="D2783">
        <v>96</v>
      </c>
      <c r="E2783">
        <v>29503</v>
      </c>
      <c r="F2783" s="4">
        <v>42487</v>
      </c>
      <c r="G2783" t="s">
        <v>32555</v>
      </c>
      <c r="H2783" t="s">
        <v>32033</v>
      </c>
      <c r="I2783" t="s">
        <v>32315</v>
      </c>
      <c r="J2783" t="s">
        <v>33215</v>
      </c>
      <c r="K2783" t="s">
        <v>41658</v>
      </c>
      <c r="L2783" t="s">
        <v>32175</v>
      </c>
      <c r="M2783" t="s">
        <v>32558</v>
      </c>
      <c r="N2783" s="4">
        <v>42487</v>
      </c>
      <c r="O2783">
        <v>88</v>
      </c>
      <c r="P2783" s="7">
        <v>19.989999999999998</v>
      </c>
      <c r="Q2783">
        <v>2</v>
      </c>
      <c r="Y2783" s="5">
        <v>0.72317129629629628</v>
      </c>
      <c r="Z2783" s="5">
        <v>0.72324074074074074</v>
      </c>
      <c r="AA2783" s="12">
        <f t="shared" si="43"/>
        <v>6.0000000000009379</v>
      </c>
    </row>
    <row r="2784" spans="1:27" ht="15" customHeight="1" x14ac:dyDescent="0.25">
      <c r="A2784" s="1" t="s">
        <v>5545</v>
      </c>
      <c r="B2784" t="s">
        <v>5546</v>
      </c>
      <c r="C2784" s="2" t="s">
        <v>41659</v>
      </c>
      <c r="D2784">
        <v>94</v>
      </c>
      <c r="E2784">
        <v>262</v>
      </c>
      <c r="F2784" s="4">
        <v>43963</v>
      </c>
      <c r="G2784" t="s">
        <v>41660</v>
      </c>
      <c r="H2784" t="s">
        <v>37439</v>
      </c>
      <c r="K2784" t="s">
        <v>41661</v>
      </c>
      <c r="L2784" t="s">
        <v>32221</v>
      </c>
      <c r="N2784" s="4">
        <v>43963</v>
      </c>
      <c r="O2784" t="s">
        <v>32202</v>
      </c>
      <c r="P2784" s="7">
        <v>14.99</v>
      </c>
      <c r="Q2784">
        <v>1</v>
      </c>
      <c r="Y2784" s="5">
        <v>0.72324074074074074</v>
      </c>
      <c r="Z2784" s="5">
        <v>0.72331018518518519</v>
      </c>
      <c r="AA2784" s="12">
        <f t="shared" si="43"/>
        <v>6.0000000000009379</v>
      </c>
    </row>
    <row r="2785" spans="1:27" ht="15" customHeight="1" x14ac:dyDescent="0.25">
      <c r="A2785" s="1" t="s">
        <v>5547</v>
      </c>
      <c r="B2785" t="s">
        <v>5548</v>
      </c>
      <c r="C2785" s="2" t="s">
        <v>41662</v>
      </c>
      <c r="F2785" s="4">
        <v>43677</v>
      </c>
      <c r="G2785" t="s">
        <v>34900</v>
      </c>
      <c r="H2785" t="s">
        <v>34900</v>
      </c>
      <c r="K2785" t="s">
        <v>41663</v>
      </c>
      <c r="L2785" t="s">
        <v>32175</v>
      </c>
      <c r="N2785" s="4">
        <v>43677</v>
      </c>
      <c r="O2785" t="s">
        <v>32202</v>
      </c>
      <c r="P2785" s="7">
        <v>9.99</v>
      </c>
      <c r="Q2785">
        <v>2</v>
      </c>
      <c r="Y2785" s="5">
        <v>0.72331018518518519</v>
      </c>
      <c r="Z2785" s="5">
        <v>0.72337962962962965</v>
      </c>
      <c r="AA2785" s="12">
        <f t="shared" si="43"/>
        <v>6.0000000000009379</v>
      </c>
    </row>
    <row r="2786" spans="1:27" ht="15" customHeight="1" x14ac:dyDescent="0.25">
      <c r="A2786" s="1" t="s">
        <v>5549</v>
      </c>
      <c r="B2786" t="s">
        <v>5550</v>
      </c>
      <c r="C2786" s="2" t="s">
        <v>41664</v>
      </c>
      <c r="F2786" s="4">
        <v>43131</v>
      </c>
      <c r="G2786" t="s">
        <v>41665</v>
      </c>
      <c r="H2786" t="s">
        <v>41665</v>
      </c>
      <c r="K2786" t="s">
        <v>41666</v>
      </c>
      <c r="L2786" t="s">
        <v>33107</v>
      </c>
      <c r="N2786" s="4">
        <v>43131</v>
      </c>
      <c r="O2786" t="s">
        <v>32202</v>
      </c>
      <c r="P2786" s="7">
        <v>19.989999999999998</v>
      </c>
      <c r="Q2786">
        <v>2</v>
      </c>
      <c r="Y2786" s="5">
        <v>0.72341435185185177</v>
      </c>
      <c r="Z2786" s="5">
        <v>0.72347222222222218</v>
      </c>
      <c r="AA2786" s="12">
        <f t="shared" si="43"/>
        <v>5.000000000003979</v>
      </c>
    </row>
    <row r="2787" spans="1:27" ht="15" customHeight="1" x14ac:dyDescent="0.25">
      <c r="A2787" s="1" t="s">
        <v>5551</v>
      </c>
      <c r="B2787" t="s">
        <v>5552</v>
      </c>
      <c r="C2787" s="2" t="s">
        <v>41667</v>
      </c>
      <c r="D2787">
        <v>49</v>
      </c>
      <c r="E2787">
        <v>1088</v>
      </c>
      <c r="F2787" s="4">
        <v>40927</v>
      </c>
      <c r="G2787" t="s">
        <v>32168</v>
      </c>
      <c r="H2787" t="s">
        <v>32168</v>
      </c>
      <c r="I2787" t="s">
        <v>32315</v>
      </c>
      <c r="J2787" t="s">
        <v>40542</v>
      </c>
      <c r="K2787" t="s">
        <v>41668</v>
      </c>
      <c r="L2787" t="s">
        <v>36977</v>
      </c>
      <c r="M2787" s="4">
        <v>40927</v>
      </c>
      <c r="O2787" t="s">
        <v>32202</v>
      </c>
      <c r="P2787" s="7">
        <v>9.99</v>
      </c>
      <c r="Q2787">
        <v>1</v>
      </c>
      <c r="Y2787" s="5">
        <v>0.72347222222222218</v>
      </c>
      <c r="Z2787" s="5">
        <v>0.72354166666666664</v>
      </c>
      <c r="AA2787" s="12">
        <f t="shared" si="43"/>
        <v>6.0000000000009379</v>
      </c>
    </row>
    <row r="2788" spans="1:27" ht="15" customHeight="1" x14ac:dyDescent="0.25">
      <c r="A2788" s="1" t="s">
        <v>5553</v>
      </c>
      <c r="B2788" t="s">
        <v>5554</v>
      </c>
      <c r="C2788" s="2" t="s">
        <v>41669</v>
      </c>
      <c r="F2788" t="s">
        <v>41670</v>
      </c>
      <c r="G2788" t="s">
        <v>37351</v>
      </c>
      <c r="H2788" t="s">
        <v>32298</v>
      </c>
      <c r="I2788" t="s">
        <v>32315</v>
      </c>
      <c r="J2788" t="s">
        <v>38979</v>
      </c>
      <c r="K2788" t="s">
        <v>41671</v>
      </c>
      <c r="L2788" t="s">
        <v>32990</v>
      </c>
      <c r="N2788" s="4">
        <v>32782</v>
      </c>
      <c r="O2788" t="s">
        <v>32202</v>
      </c>
      <c r="P2788" s="7">
        <v>9.99</v>
      </c>
      <c r="Q2788">
        <v>1</v>
      </c>
      <c r="Y2788" s="5">
        <v>0.72354166666666664</v>
      </c>
      <c r="Z2788" s="5">
        <v>0.72361111111111109</v>
      </c>
      <c r="AA2788" s="12">
        <f t="shared" si="43"/>
        <v>6.0000000000009379</v>
      </c>
    </row>
    <row r="2789" spans="1:27" ht="15" customHeight="1" x14ac:dyDescent="0.25">
      <c r="A2789" s="1" t="s">
        <v>5555</v>
      </c>
      <c r="B2789" t="s">
        <v>5556</v>
      </c>
      <c r="C2789" s="2" t="s">
        <v>41672</v>
      </c>
      <c r="D2789">
        <v>93</v>
      </c>
      <c r="E2789">
        <v>752</v>
      </c>
      <c r="F2789" s="4">
        <v>42276</v>
      </c>
      <c r="G2789" t="s">
        <v>41673</v>
      </c>
      <c r="H2789" t="s">
        <v>36329</v>
      </c>
      <c r="K2789" t="s">
        <v>41674</v>
      </c>
      <c r="L2789" t="s">
        <v>34877</v>
      </c>
      <c r="N2789" s="4">
        <v>42276</v>
      </c>
      <c r="O2789">
        <v>84</v>
      </c>
      <c r="P2789" s="7">
        <v>12.99</v>
      </c>
      <c r="Q2789">
        <v>1</v>
      </c>
      <c r="Y2789" s="5">
        <v>0.72361111111111109</v>
      </c>
      <c r="Z2789" s="5">
        <v>0.72368055555555555</v>
      </c>
      <c r="AA2789" s="12">
        <f t="shared" si="43"/>
        <v>6.0000000000009379</v>
      </c>
    </row>
    <row r="2790" spans="1:27" ht="15" customHeight="1" x14ac:dyDescent="0.25">
      <c r="A2790" s="1" t="s">
        <v>5557</v>
      </c>
      <c r="B2790" t="s">
        <v>5558</v>
      </c>
      <c r="C2790" s="2" t="s">
        <v>41675</v>
      </c>
      <c r="D2790">
        <v>90</v>
      </c>
      <c r="E2790">
        <v>104</v>
      </c>
      <c r="F2790" s="4">
        <v>43143</v>
      </c>
      <c r="G2790" t="s">
        <v>38713</v>
      </c>
      <c r="H2790" t="s">
        <v>38714</v>
      </c>
      <c r="K2790" t="s">
        <v>41676</v>
      </c>
      <c r="L2790" t="s">
        <v>32175</v>
      </c>
      <c r="N2790" s="4">
        <v>43143</v>
      </c>
      <c r="O2790">
        <v>79</v>
      </c>
      <c r="P2790" s="7">
        <v>19.989999999999998</v>
      </c>
      <c r="Q2790">
        <v>1</v>
      </c>
      <c r="Y2790" s="5">
        <v>0.72368055555555555</v>
      </c>
      <c r="Z2790" s="5">
        <v>0.72375</v>
      </c>
      <c r="AA2790" s="12">
        <f t="shared" si="43"/>
        <v>6.0000000000009379</v>
      </c>
    </row>
    <row r="2791" spans="1:27" ht="15" customHeight="1" x14ac:dyDescent="0.25">
      <c r="A2791" s="1" t="s">
        <v>5559</v>
      </c>
      <c r="B2791" t="s">
        <v>5560</v>
      </c>
      <c r="C2791" s="2" t="s">
        <v>41677</v>
      </c>
      <c r="D2791">
        <v>90</v>
      </c>
      <c r="E2791">
        <v>724</v>
      </c>
      <c r="F2791" s="4">
        <v>43577</v>
      </c>
      <c r="G2791" t="s">
        <v>41678</v>
      </c>
      <c r="H2791" t="s">
        <v>37439</v>
      </c>
      <c r="K2791" t="s">
        <v>41679</v>
      </c>
      <c r="L2791" t="s">
        <v>32520</v>
      </c>
      <c r="N2791" s="4">
        <v>43577</v>
      </c>
      <c r="O2791" t="s">
        <v>32202</v>
      </c>
      <c r="P2791" s="7">
        <v>14.99</v>
      </c>
      <c r="Q2791">
        <v>1</v>
      </c>
      <c r="Y2791" s="5">
        <v>0.72375</v>
      </c>
      <c r="Z2791" s="5">
        <v>0.72381944444444446</v>
      </c>
      <c r="AA2791" s="12">
        <f t="shared" si="43"/>
        <v>6.0000000000009379</v>
      </c>
    </row>
    <row r="2792" spans="1:27" ht="15" customHeight="1" x14ac:dyDescent="0.25">
      <c r="A2792" s="1" t="s">
        <v>5561</v>
      </c>
      <c r="B2792" t="s">
        <v>5562</v>
      </c>
      <c r="C2792" s="2" t="s">
        <v>41680</v>
      </c>
      <c r="D2792">
        <v>92</v>
      </c>
      <c r="E2792">
        <v>3271</v>
      </c>
      <c r="F2792" s="4">
        <v>42941</v>
      </c>
      <c r="G2792" t="s">
        <v>36614</v>
      </c>
      <c r="H2792" t="s">
        <v>34582</v>
      </c>
      <c r="K2792" t="s">
        <v>41681</v>
      </c>
      <c r="L2792" t="s">
        <v>32175</v>
      </c>
      <c r="N2792" s="4">
        <v>42941</v>
      </c>
      <c r="O2792" t="s">
        <v>32202</v>
      </c>
      <c r="P2792" s="7">
        <v>39.99</v>
      </c>
      <c r="Q2792">
        <v>2</v>
      </c>
      <c r="Y2792" s="5">
        <v>0.72381944444444446</v>
      </c>
      <c r="Z2792" s="5">
        <v>0.72388888888888892</v>
      </c>
      <c r="AA2792" s="12">
        <f t="shared" si="43"/>
        <v>6.0000000000009379</v>
      </c>
    </row>
    <row r="2793" spans="1:27" ht="15" customHeight="1" x14ac:dyDescent="0.25">
      <c r="A2793" s="1" t="s">
        <v>5563</v>
      </c>
      <c r="B2793" t="s">
        <v>5564</v>
      </c>
      <c r="C2793" s="2" t="s">
        <v>41682</v>
      </c>
      <c r="D2793">
        <v>89</v>
      </c>
      <c r="E2793">
        <v>1217</v>
      </c>
      <c r="F2793" s="4">
        <v>41082</v>
      </c>
      <c r="G2793" t="s">
        <v>35424</v>
      </c>
      <c r="H2793" t="s">
        <v>41683</v>
      </c>
      <c r="I2793" t="s">
        <v>32060</v>
      </c>
      <c r="J2793" t="s">
        <v>34316</v>
      </c>
      <c r="K2793" t="s">
        <v>41684</v>
      </c>
      <c r="L2793" t="s">
        <v>32204</v>
      </c>
      <c r="N2793" s="4">
        <v>41082</v>
      </c>
      <c r="O2793">
        <v>81</v>
      </c>
      <c r="P2793" s="7">
        <v>19.989999999999998</v>
      </c>
      <c r="Q2793">
        <v>2</v>
      </c>
      <c r="Y2793" s="5">
        <v>0.72388888888888892</v>
      </c>
      <c r="Z2793" s="5">
        <v>0.72395833333333337</v>
      </c>
      <c r="AA2793" s="12">
        <f t="shared" si="43"/>
        <v>6.0000000000009379</v>
      </c>
    </row>
    <row r="2794" spans="1:27" ht="15" customHeight="1" x14ac:dyDescent="0.25">
      <c r="A2794" s="1" t="s">
        <v>5565</v>
      </c>
      <c r="B2794" t="s">
        <v>5566</v>
      </c>
      <c r="C2794" s="2" t="s">
        <v>41685</v>
      </c>
      <c r="D2794">
        <v>88</v>
      </c>
      <c r="E2794">
        <v>2822</v>
      </c>
      <c r="F2794" t="s">
        <v>33456</v>
      </c>
      <c r="G2794" t="s">
        <v>41686</v>
      </c>
      <c r="H2794" t="s">
        <v>41686</v>
      </c>
      <c r="K2794" t="s">
        <v>41687</v>
      </c>
      <c r="L2794" t="s">
        <v>32375</v>
      </c>
      <c r="N2794" s="4">
        <v>43683</v>
      </c>
      <c r="O2794" t="s">
        <v>32202</v>
      </c>
      <c r="P2794" s="7">
        <v>11.99</v>
      </c>
      <c r="Q2794">
        <v>1</v>
      </c>
      <c r="Y2794" s="5">
        <v>0.72395833333333337</v>
      </c>
      <c r="Z2794" s="5">
        <v>0.72402777777777771</v>
      </c>
      <c r="AA2794" s="12">
        <f t="shared" si="43"/>
        <v>5.9999999999913456</v>
      </c>
    </row>
    <row r="2795" spans="1:27" ht="15" customHeight="1" x14ac:dyDescent="0.25">
      <c r="A2795" s="1" t="s">
        <v>5567</v>
      </c>
      <c r="B2795" t="s">
        <v>5568</v>
      </c>
      <c r="C2795" s="2" t="s">
        <v>41688</v>
      </c>
      <c r="D2795">
        <v>97</v>
      </c>
      <c r="E2795">
        <v>802</v>
      </c>
      <c r="F2795" s="4">
        <v>42599</v>
      </c>
      <c r="G2795" t="s">
        <v>41689</v>
      </c>
      <c r="H2795" t="s">
        <v>36650</v>
      </c>
      <c r="K2795" t="s">
        <v>41690</v>
      </c>
      <c r="L2795" t="s">
        <v>32553</v>
      </c>
      <c r="N2795" s="4">
        <v>42599</v>
      </c>
      <c r="O2795" t="s">
        <v>32202</v>
      </c>
      <c r="P2795" s="7">
        <v>19.989999999999998</v>
      </c>
      <c r="Q2795">
        <v>1</v>
      </c>
      <c r="Y2795" s="5">
        <v>0.72402777777777771</v>
      </c>
      <c r="Z2795" s="5">
        <v>0.72409722222222228</v>
      </c>
      <c r="AA2795" s="12">
        <f t="shared" si="43"/>
        <v>6.0000000000105302</v>
      </c>
    </row>
    <row r="2796" spans="1:27" ht="15" customHeight="1" x14ac:dyDescent="0.25">
      <c r="A2796" s="1" t="s">
        <v>5569</v>
      </c>
      <c r="B2796" t="s">
        <v>5570</v>
      </c>
      <c r="C2796" s="2" t="s">
        <v>41691</v>
      </c>
      <c r="D2796">
        <v>88</v>
      </c>
      <c r="E2796">
        <v>1063</v>
      </c>
      <c r="F2796" t="s">
        <v>32419</v>
      </c>
      <c r="G2796" t="s">
        <v>41692</v>
      </c>
      <c r="H2796" t="s">
        <v>41692</v>
      </c>
      <c r="K2796" t="s">
        <v>41693</v>
      </c>
      <c r="L2796" t="s">
        <v>32375</v>
      </c>
      <c r="N2796" s="4">
        <v>43167</v>
      </c>
      <c r="O2796" t="s">
        <v>32202</v>
      </c>
      <c r="P2796" s="7">
        <v>12.99</v>
      </c>
      <c r="Q2796">
        <v>1</v>
      </c>
      <c r="Y2796" s="5">
        <v>0.72409722222222228</v>
      </c>
      <c r="Z2796" s="5">
        <v>0.72416666666666663</v>
      </c>
      <c r="AA2796" s="12">
        <f t="shared" si="43"/>
        <v>5.9999999999913456</v>
      </c>
    </row>
    <row r="2797" spans="1:27" ht="15" customHeight="1" x14ac:dyDescent="0.25">
      <c r="A2797" s="1" t="s">
        <v>5571</v>
      </c>
      <c r="B2797" t="s">
        <v>5572</v>
      </c>
      <c r="C2797" s="2" t="s">
        <v>41694</v>
      </c>
      <c r="F2797" s="4">
        <v>38285</v>
      </c>
      <c r="G2797" t="s">
        <v>35391</v>
      </c>
      <c r="H2797" t="s">
        <v>35391</v>
      </c>
      <c r="I2797" t="s">
        <v>32315</v>
      </c>
      <c r="J2797" t="s">
        <v>34694</v>
      </c>
      <c r="K2797" t="s">
        <v>41695</v>
      </c>
      <c r="L2797" t="s">
        <v>32990</v>
      </c>
      <c r="N2797" s="4">
        <v>38285</v>
      </c>
      <c r="O2797">
        <v>81</v>
      </c>
      <c r="P2797" s="7">
        <v>6.99</v>
      </c>
      <c r="Q2797">
        <v>2</v>
      </c>
      <c r="Y2797" s="5">
        <v>0.72416666666666663</v>
      </c>
      <c r="Z2797" s="5">
        <v>0.72423611111111119</v>
      </c>
      <c r="AA2797" s="12">
        <f t="shared" si="43"/>
        <v>6.0000000000105302</v>
      </c>
    </row>
    <row r="2798" spans="1:27" ht="15" customHeight="1" x14ac:dyDescent="0.25">
      <c r="A2798" s="1" t="s">
        <v>5573</v>
      </c>
      <c r="B2798" t="s">
        <v>5574</v>
      </c>
      <c r="C2798" s="2" t="s">
        <v>41696</v>
      </c>
      <c r="D2798">
        <v>48</v>
      </c>
      <c r="E2798">
        <v>246</v>
      </c>
      <c r="F2798" t="s">
        <v>39089</v>
      </c>
      <c r="G2798" t="s">
        <v>33085</v>
      </c>
      <c r="H2798" t="s">
        <v>33085</v>
      </c>
      <c r="K2798" t="s">
        <v>41697</v>
      </c>
      <c r="L2798" t="s">
        <v>32241</v>
      </c>
      <c r="M2798" t="s">
        <v>40718</v>
      </c>
      <c r="N2798" s="4">
        <v>43741</v>
      </c>
      <c r="O2798" t="s">
        <v>32202</v>
      </c>
      <c r="P2798" s="7">
        <v>39.99</v>
      </c>
      <c r="Q2798">
        <v>1</v>
      </c>
      <c r="Y2798" s="5">
        <v>0.72423611111111119</v>
      </c>
      <c r="Z2798" s="5">
        <v>0.72430555555555554</v>
      </c>
      <c r="AA2798" s="12">
        <f t="shared" si="43"/>
        <v>5.9999999999913456</v>
      </c>
    </row>
    <row r="2799" spans="1:27" ht="15" customHeight="1" x14ac:dyDescent="0.25">
      <c r="A2799" s="1" t="s">
        <v>5575</v>
      </c>
      <c r="B2799" t="s">
        <v>5576</v>
      </c>
      <c r="C2799" s="2" t="s">
        <v>41698</v>
      </c>
      <c r="D2799">
        <v>98</v>
      </c>
      <c r="E2799">
        <v>285</v>
      </c>
      <c r="F2799" s="4">
        <v>43637</v>
      </c>
      <c r="G2799" t="s">
        <v>41699</v>
      </c>
      <c r="H2799" t="s">
        <v>41700</v>
      </c>
      <c r="K2799" t="s">
        <v>41701</v>
      </c>
      <c r="L2799" t="s">
        <v>32544</v>
      </c>
      <c r="M2799" t="s">
        <v>41702</v>
      </c>
      <c r="N2799" s="4">
        <v>43637</v>
      </c>
      <c r="O2799" t="s">
        <v>32202</v>
      </c>
      <c r="P2799" s="7">
        <v>24.99</v>
      </c>
      <c r="Q2799">
        <v>1</v>
      </c>
      <c r="Y2799" s="5">
        <v>0.72430555555555554</v>
      </c>
      <c r="Z2799" s="5">
        <v>0.7243750000000001</v>
      </c>
      <c r="AA2799" s="12">
        <f t="shared" si="43"/>
        <v>6.0000000000105302</v>
      </c>
    </row>
    <row r="2800" spans="1:27" ht="15" customHeight="1" x14ac:dyDescent="0.25">
      <c r="A2800" s="1" t="s">
        <v>5577</v>
      </c>
      <c r="B2800" t="s">
        <v>5578</v>
      </c>
      <c r="C2800" s="2" t="s">
        <v>41703</v>
      </c>
      <c r="F2800" s="4">
        <v>43761</v>
      </c>
      <c r="G2800" t="s">
        <v>37590</v>
      </c>
      <c r="H2800" t="s">
        <v>33744</v>
      </c>
      <c r="K2800" t="s">
        <v>41704</v>
      </c>
      <c r="L2800" t="s">
        <v>33031</v>
      </c>
      <c r="M2800" t="s">
        <v>37592</v>
      </c>
      <c r="N2800" s="4">
        <v>43761</v>
      </c>
      <c r="O2800" t="s">
        <v>32202</v>
      </c>
      <c r="P2800" s="7">
        <v>9.99</v>
      </c>
      <c r="Q2800">
        <v>1</v>
      </c>
      <c r="Y2800" s="5">
        <v>0.7243750000000001</v>
      </c>
      <c r="Z2800" s="5">
        <v>0.72444444444444445</v>
      </c>
      <c r="AA2800" s="12">
        <f t="shared" si="43"/>
        <v>5.9999999999913456</v>
      </c>
    </row>
    <row r="2801" spans="1:27" ht="15" customHeight="1" x14ac:dyDescent="0.25">
      <c r="A2801" s="1" t="s">
        <v>5579</v>
      </c>
      <c r="B2801" t="s">
        <v>5580</v>
      </c>
      <c r="C2801" s="2" t="s">
        <v>41705</v>
      </c>
      <c r="F2801" s="4">
        <v>43444</v>
      </c>
      <c r="G2801" t="s">
        <v>32118</v>
      </c>
      <c r="H2801" t="s">
        <v>32118</v>
      </c>
      <c r="K2801" t="s">
        <v>41706</v>
      </c>
      <c r="L2801" t="s">
        <v>32748</v>
      </c>
      <c r="N2801" s="4">
        <v>43444</v>
      </c>
      <c r="O2801" t="s">
        <v>32202</v>
      </c>
      <c r="P2801" s="7">
        <v>9.99</v>
      </c>
      <c r="Q2801">
        <v>1</v>
      </c>
      <c r="Y2801" s="5">
        <v>0.72444444444444445</v>
      </c>
      <c r="Z2801" s="5">
        <v>0.72451388888888879</v>
      </c>
      <c r="AA2801" s="12">
        <f t="shared" si="43"/>
        <v>5.9999999999913456</v>
      </c>
    </row>
    <row r="2802" spans="1:27" ht="15" customHeight="1" x14ac:dyDescent="0.25">
      <c r="A2802" s="1" t="s">
        <v>5581</v>
      </c>
      <c r="B2802" t="s">
        <v>5582</v>
      </c>
      <c r="C2802" s="2" t="s">
        <v>41707</v>
      </c>
      <c r="F2802" t="s">
        <v>32156</v>
      </c>
      <c r="G2802" t="s">
        <v>41708</v>
      </c>
      <c r="H2802" t="s">
        <v>32045</v>
      </c>
      <c r="I2802" t="s">
        <v>32315</v>
      </c>
      <c r="J2802" t="s">
        <v>32556</v>
      </c>
      <c r="K2802" t="s">
        <v>41709</v>
      </c>
      <c r="L2802" t="s">
        <v>32204</v>
      </c>
      <c r="M2802" t="s">
        <v>32966</v>
      </c>
      <c r="N2802" s="4">
        <v>43986</v>
      </c>
      <c r="O2802" t="s">
        <v>32202</v>
      </c>
      <c r="P2802" s="7">
        <v>19.989999999999998</v>
      </c>
      <c r="Q2802">
        <v>1</v>
      </c>
      <c r="Y2802" s="5">
        <v>0.72451388888888879</v>
      </c>
      <c r="Z2802" s="5">
        <v>0.72458333333333336</v>
      </c>
      <c r="AA2802" s="12">
        <f t="shared" si="43"/>
        <v>6.0000000000105302</v>
      </c>
    </row>
    <row r="2803" spans="1:27" ht="15" customHeight="1" x14ac:dyDescent="0.25">
      <c r="A2803" s="1" t="s">
        <v>5583</v>
      </c>
      <c r="B2803" t="s">
        <v>5584</v>
      </c>
      <c r="C2803" s="2" t="s">
        <v>41710</v>
      </c>
      <c r="F2803" s="4">
        <v>43748</v>
      </c>
      <c r="G2803" t="s">
        <v>39563</v>
      </c>
      <c r="H2803" t="s">
        <v>39555</v>
      </c>
      <c r="K2803" t="s">
        <v>41711</v>
      </c>
      <c r="L2803" t="s">
        <v>32670</v>
      </c>
      <c r="M2803" t="s">
        <v>37592</v>
      </c>
      <c r="N2803" s="4">
        <v>43748</v>
      </c>
      <c r="O2803" t="s">
        <v>32202</v>
      </c>
      <c r="P2803" s="7">
        <v>19.989999999999998</v>
      </c>
      <c r="Q2803">
        <v>1</v>
      </c>
      <c r="Y2803" s="5">
        <v>0.72458333333333336</v>
      </c>
      <c r="Z2803" s="5">
        <v>0.7246527777777777</v>
      </c>
      <c r="AA2803" s="12">
        <f t="shared" si="43"/>
        <v>5.9999999999913456</v>
      </c>
    </row>
    <row r="2804" spans="1:27" ht="15" customHeight="1" x14ac:dyDescent="0.25">
      <c r="A2804" s="1" t="s">
        <v>5585</v>
      </c>
      <c r="B2804" t="s">
        <v>5586</v>
      </c>
      <c r="C2804" s="2" t="s">
        <v>41712</v>
      </c>
      <c r="D2804">
        <v>71</v>
      </c>
      <c r="E2804">
        <v>1668</v>
      </c>
      <c r="F2804" s="4">
        <v>36853</v>
      </c>
      <c r="G2804" t="s">
        <v>32392</v>
      </c>
      <c r="H2804" t="s">
        <v>32392</v>
      </c>
      <c r="I2804" t="s">
        <v>32026</v>
      </c>
      <c r="J2804" t="s">
        <v>41713</v>
      </c>
      <c r="K2804" t="s">
        <v>41714</v>
      </c>
      <c r="L2804" t="s">
        <v>32175</v>
      </c>
      <c r="M2804" t="s">
        <v>32396</v>
      </c>
      <c r="N2804" s="4">
        <v>36853</v>
      </c>
      <c r="O2804" t="s">
        <v>32202</v>
      </c>
      <c r="P2804" s="7">
        <v>7.99</v>
      </c>
      <c r="Q2804">
        <v>1</v>
      </c>
      <c r="Y2804" s="5">
        <v>0.7246527777777777</v>
      </c>
      <c r="Z2804" s="5">
        <v>0.72472222222222227</v>
      </c>
      <c r="AA2804" s="12">
        <f t="shared" si="43"/>
        <v>6.0000000000105302</v>
      </c>
    </row>
    <row r="2805" spans="1:27" ht="15" customHeight="1" x14ac:dyDescent="0.25">
      <c r="A2805" s="1" t="s">
        <v>5587</v>
      </c>
      <c r="B2805" t="s">
        <v>5588</v>
      </c>
      <c r="C2805" s="2" t="s">
        <v>41715</v>
      </c>
      <c r="D2805">
        <v>62</v>
      </c>
      <c r="E2805">
        <v>621</v>
      </c>
      <c r="F2805" s="4">
        <v>39891</v>
      </c>
      <c r="G2805" t="s">
        <v>41716</v>
      </c>
      <c r="H2805" t="s">
        <v>41717</v>
      </c>
      <c r="I2805" t="s">
        <v>32051</v>
      </c>
      <c r="K2805" t="s">
        <v>41718</v>
      </c>
      <c r="L2805" t="s">
        <v>34283</v>
      </c>
      <c r="N2805" s="4">
        <v>39891</v>
      </c>
      <c r="O2805" t="s">
        <v>32202</v>
      </c>
      <c r="P2805" t="s">
        <v>32213</v>
      </c>
      <c r="Q2805">
        <v>2</v>
      </c>
      <c r="Y2805" s="5">
        <v>0.72472222222222227</v>
      </c>
      <c r="Z2805" s="5">
        <v>0.72479166666666661</v>
      </c>
      <c r="AA2805" s="12">
        <f t="shared" si="43"/>
        <v>5.9999999999913456</v>
      </c>
    </row>
    <row r="2806" spans="1:27" ht="15" customHeight="1" x14ac:dyDescent="0.25">
      <c r="A2806" s="1" t="s">
        <v>5589</v>
      </c>
      <c r="B2806" t="s">
        <v>5590</v>
      </c>
      <c r="C2806" s="2" t="s">
        <v>41719</v>
      </c>
      <c r="F2806" s="4">
        <v>42662</v>
      </c>
      <c r="G2806" t="s">
        <v>41720</v>
      </c>
      <c r="H2806" t="s">
        <v>41721</v>
      </c>
      <c r="K2806" t="s">
        <v>41722</v>
      </c>
      <c r="L2806" t="s">
        <v>34450</v>
      </c>
      <c r="M2806" t="s">
        <v>41723</v>
      </c>
      <c r="N2806" s="4">
        <v>42662</v>
      </c>
      <c r="O2806" t="s">
        <v>32202</v>
      </c>
      <c r="P2806" s="7">
        <v>14.99</v>
      </c>
      <c r="Q2806">
        <v>3</v>
      </c>
      <c r="Y2806" s="5">
        <v>0.72479166666666661</v>
      </c>
      <c r="Z2806" s="5">
        <v>0.72486111111111118</v>
      </c>
      <c r="AA2806" s="12">
        <f t="shared" si="43"/>
        <v>6.0000000000105302</v>
      </c>
    </row>
    <row r="2807" spans="1:27" ht="15" customHeight="1" x14ac:dyDescent="0.25">
      <c r="A2807" s="1" t="s">
        <v>5591</v>
      </c>
      <c r="B2807" t="s">
        <v>5592</v>
      </c>
      <c r="C2807" s="2" t="s">
        <v>41724</v>
      </c>
      <c r="F2807" s="4">
        <v>42936</v>
      </c>
      <c r="G2807" t="s">
        <v>41725</v>
      </c>
      <c r="H2807" t="s">
        <v>41725</v>
      </c>
      <c r="I2807" t="s">
        <v>32315</v>
      </c>
      <c r="K2807" t="s">
        <v>41726</v>
      </c>
      <c r="L2807" t="s">
        <v>39032</v>
      </c>
      <c r="N2807" s="4">
        <v>42936</v>
      </c>
      <c r="O2807" t="s">
        <v>32202</v>
      </c>
      <c r="P2807" s="7">
        <v>14.99</v>
      </c>
      <c r="Q2807">
        <v>1</v>
      </c>
      <c r="Y2807" s="5">
        <v>0.72486111111111118</v>
      </c>
      <c r="Z2807" s="5">
        <v>0.72493055555555552</v>
      </c>
      <c r="AA2807" s="12">
        <f t="shared" si="43"/>
        <v>5.9999999999913456</v>
      </c>
    </row>
    <row r="2808" spans="1:27" ht="15" customHeight="1" x14ac:dyDescent="0.25">
      <c r="A2808" s="1" t="s">
        <v>5593</v>
      </c>
      <c r="B2808" t="s">
        <v>5594</v>
      </c>
      <c r="C2808" s="2" t="s">
        <v>41727</v>
      </c>
      <c r="F2808" t="s">
        <v>41728</v>
      </c>
      <c r="G2808" t="s">
        <v>41729</v>
      </c>
      <c r="H2808" t="s">
        <v>41730</v>
      </c>
      <c r="K2808" t="s">
        <v>41731</v>
      </c>
      <c r="L2808" t="s">
        <v>32346</v>
      </c>
      <c r="N2808" s="4">
        <v>41829</v>
      </c>
      <c r="O2808" t="s">
        <v>32202</v>
      </c>
      <c r="P2808" s="7">
        <v>19.989999999999998</v>
      </c>
      <c r="Q2808">
        <v>4</v>
      </c>
      <c r="Y2808" s="5">
        <v>0.72493055555555552</v>
      </c>
      <c r="Z2808" s="5">
        <v>0.72499999999999998</v>
      </c>
      <c r="AA2808" s="12">
        <f t="shared" si="43"/>
        <v>6.0000000000009379</v>
      </c>
    </row>
    <row r="2809" spans="1:27" ht="15" customHeight="1" x14ac:dyDescent="0.25">
      <c r="A2809" s="1" t="s">
        <v>5595</v>
      </c>
      <c r="B2809" t="s">
        <v>5596</v>
      </c>
      <c r="C2809" s="2" t="s">
        <v>41732</v>
      </c>
      <c r="D2809">
        <v>84</v>
      </c>
      <c r="E2809">
        <v>485</v>
      </c>
      <c r="F2809" t="s">
        <v>41733</v>
      </c>
      <c r="G2809" t="s">
        <v>41734</v>
      </c>
      <c r="H2809" t="s">
        <v>41734</v>
      </c>
      <c r="K2809" t="s">
        <v>41735</v>
      </c>
      <c r="L2809" t="s">
        <v>32544</v>
      </c>
      <c r="M2809" t="s">
        <v>41736</v>
      </c>
      <c r="N2809" s="4">
        <v>43349</v>
      </c>
      <c r="O2809" t="s">
        <v>32202</v>
      </c>
      <c r="P2809" s="7">
        <v>5.49</v>
      </c>
      <c r="Q2809">
        <v>2</v>
      </c>
      <c r="Y2809" s="5">
        <v>0.72499999999999998</v>
      </c>
      <c r="Z2809" s="5">
        <v>0.72506944444444443</v>
      </c>
      <c r="AA2809" s="12">
        <f t="shared" si="43"/>
        <v>6.0000000000009379</v>
      </c>
    </row>
    <row r="2810" spans="1:27" ht="15" customHeight="1" x14ac:dyDescent="0.25">
      <c r="A2810" s="1" t="s">
        <v>5597</v>
      </c>
      <c r="B2810" t="s">
        <v>5598</v>
      </c>
      <c r="C2810" s="2" t="s">
        <v>41737</v>
      </c>
      <c r="D2810">
        <v>79</v>
      </c>
      <c r="E2810">
        <v>1788</v>
      </c>
      <c r="F2810" s="4">
        <v>42992</v>
      </c>
      <c r="G2810" t="s">
        <v>41738</v>
      </c>
      <c r="H2810" t="s">
        <v>36427</v>
      </c>
      <c r="I2810" t="s">
        <v>32051</v>
      </c>
      <c r="J2810" t="s">
        <v>32403</v>
      </c>
      <c r="K2810" t="s">
        <v>41739</v>
      </c>
      <c r="L2810" t="s">
        <v>32375</v>
      </c>
      <c r="M2810" t="s">
        <v>36429</v>
      </c>
      <c r="N2810" s="4">
        <v>42992</v>
      </c>
      <c r="O2810" t="s">
        <v>32202</v>
      </c>
      <c r="P2810" s="7">
        <v>29.99</v>
      </c>
      <c r="Q2810">
        <v>2</v>
      </c>
      <c r="Y2810" s="5">
        <v>0.72506944444444443</v>
      </c>
      <c r="Z2810" s="5">
        <v>0.72513888888888889</v>
      </c>
      <c r="AA2810" s="12">
        <f t="shared" si="43"/>
        <v>6.0000000000009379</v>
      </c>
    </row>
    <row r="2811" spans="1:27" ht="15" customHeight="1" x14ac:dyDescent="0.25">
      <c r="A2811" s="1" t="s">
        <v>5599</v>
      </c>
      <c r="B2811" t="s">
        <v>5600</v>
      </c>
      <c r="C2811" s="2" t="s">
        <v>41740</v>
      </c>
      <c r="D2811">
        <v>88</v>
      </c>
      <c r="E2811">
        <v>735</v>
      </c>
      <c r="F2811" s="4">
        <v>43237</v>
      </c>
      <c r="G2811" t="s">
        <v>41741</v>
      </c>
      <c r="H2811" t="s">
        <v>41741</v>
      </c>
      <c r="K2811" t="s">
        <v>41742</v>
      </c>
      <c r="L2811" t="s">
        <v>32338</v>
      </c>
      <c r="N2811" s="4">
        <v>43237</v>
      </c>
      <c r="O2811" t="s">
        <v>32202</v>
      </c>
      <c r="P2811" s="7">
        <v>14.99</v>
      </c>
      <c r="Q2811">
        <v>1</v>
      </c>
      <c r="Y2811" s="5">
        <v>0.72513888888888889</v>
      </c>
      <c r="Z2811" s="5">
        <v>0.72520833333333334</v>
      </c>
      <c r="AA2811" s="12">
        <f t="shared" si="43"/>
        <v>6.0000000000009379</v>
      </c>
    </row>
    <row r="2812" spans="1:27" ht="15" customHeight="1" x14ac:dyDescent="0.25">
      <c r="A2812" s="1" t="s">
        <v>5601</v>
      </c>
      <c r="B2812" t="s">
        <v>5602</v>
      </c>
      <c r="C2812" s="2" t="s">
        <v>41743</v>
      </c>
      <c r="D2812">
        <v>46</v>
      </c>
      <c r="E2812">
        <v>6021</v>
      </c>
      <c r="F2812" s="4">
        <v>40829</v>
      </c>
      <c r="G2812" t="s">
        <v>41744</v>
      </c>
      <c r="H2812" t="s">
        <v>32090</v>
      </c>
      <c r="I2812" t="s">
        <v>32051</v>
      </c>
      <c r="J2812" t="s">
        <v>41745</v>
      </c>
      <c r="K2812" t="s">
        <v>41746</v>
      </c>
      <c r="L2812" t="s">
        <v>33469</v>
      </c>
      <c r="N2812" s="4">
        <v>40829</v>
      </c>
      <c r="O2812">
        <v>77</v>
      </c>
      <c r="P2812" s="7">
        <v>19.989999999999998</v>
      </c>
      <c r="Q2812">
        <v>3</v>
      </c>
      <c r="Y2812" s="5">
        <v>0.72520833333333334</v>
      </c>
      <c r="Z2812" s="5">
        <v>0.7252777777777778</v>
      </c>
      <c r="AA2812" s="12">
        <f t="shared" si="43"/>
        <v>6.0000000000009379</v>
      </c>
    </row>
    <row r="2813" spans="1:27" ht="15" customHeight="1" x14ac:dyDescent="0.25">
      <c r="A2813" s="1" t="s">
        <v>5603</v>
      </c>
      <c r="B2813" t="s">
        <v>5604</v>
      </c>
      <c r="C2813" s="2" t="s">
        <v>41747</v>
      </c>
      <c r="D2813">
        <v>76</v>
      </c>
      <c r="E2813">
        <v>897</v>
      </c>
      <c r="F2813" s="4">
        <v>43606</v>
      </c>
      <c r="G2813" t="s">
        <v>41748</v>
      </c>
      <c r="H2813" t="s">
        <v>33047</v>
      </c>
      <c r="K2813" t="s">
        <v>41749</v>
      </c>
      <c r="L2813" t="s">
        <v>32520</v>
      </c>
      <c r="M2813" t="s">
        <v>33049</v>
      </c>
      <c r="N2813" s="4">
        <v>43606</v>
      </c>
      <c r="O2813" t="s">
        <v>32202</v>
      </c>
      <c r="P2813" s="7">
        <v>19.989999999999998</v>
      </c>
      <c r="Q2813">
        <v>1</v>
      </c>
      <c r="Y2813" s="5">
        <v>0.7252777777777778</v>
      </c>
      <c r="Z2813" s="5">
        <v>0.72534722222222225</v>
      </c>
      <c r="AA2813" s="12">
        <f t="shared" si="43"/>
        <v>6.0000000000009379</v>
      </c>
    </row>
    <row r="2814" spans="1:27" ht="15" customHeight="1" x14ac:dyDescent="0.25">
      <c r="A2814" s="1" t="s">
        <v>5605</v>
      </c>
      <c r="B2814" t="s">
        <v>5606</v>
      </c>
      <c r="C2814" s="2" t="s">
        <v>41750</v>
      </c>
      <c r="D2814">
        <v>87</v>
      </c>
      <c r="E2814">
        <v>2847</v>
      </c>
      <c r="F2814" t="s">
        <v>41751</v>
      </c>
      <c r="G2814" t="s">
        <v>37137</v>
      </c>
      <c r="H2814" t="s">
        <v>33206</v>
      </c>
      <c r="I2814" t="s">
        <v>32026</v>
      </c>
      <c r="J2814" t="s">
        <v>41752</v>
      </c>
      <c r="K2814" t="s">
        <v>41753</v>
      </c>
      <c r="L2814" t="s">
        <v>32221</v>
      </c>
      <c r="N2814" s="4">
        <v>42618</v>
      </c>
      <c r="O2814" t="s">
        <v>32202</v>
      </c>
      <c r="P2814" s="7">
        <v>14.99</v>
      </c>
      <c r="Q2814">
        <v>2</v>
      </c>
      <c r="Y2814" s="5">
        <v>0.72534722222222225</v>
      </c>
      <c r="Z2814" s="5">
        <v>0.72541666666666671</v>
      </c>
      <c r="AA2814" s="12">
        <f t="shared" si="43"/>
        <v>6.0000000000009379</v>
      </c>
    </row>
    <row r="2815" spans="1:27" ht="15" customHeight="1" x14ac:dyDescent="0.25">
      <c r="A2815" s="1" t="s">
        <v>5607</v>
      </c>
      <c r="B2815" t="s">
        <v>5608</v>
      </c>
      <c r="C2815" s="2" t="s">
        <v>41754</v>
      </c>
      <c r="F2815" s="4">
        <v>42061</v>
      </c>
      <c r="G2815" t="s">
        <v>33554</v>
      </c>
      <c r="H2815" t="s">
        <v>33554</v>
      </c>
      <c r="I2815" t="s">
        <v>32051</v>
      </c>
      <c r="J2815" t="s">
        <v>41755</v>
      </c>
      <c r="K2815" t="s">
        <v>41756</v>
      </c>
      <c r="L2815" t="s">
        <v>32175</v>
      </c>
      <c r="N2815" s="4">
        <v>42061</v>
      </c>
      <c r="O2815" t="s">
        <v>32202</v>
      </c>
      <c r="P2815" s="7">
        <v>49.99</v>
      </c>
      <c r="Q2815">
        <v>2</v>
      </c>
      <c r="Y2815" s="5">
        <v>0.72541666666666671</v>
      </c>
      <c r="Z2815" s="5">
        <v>0.72548611111111105</v>
      </c>
      <c r="AA2815" s="12">
        <f t="shared" si="43"/>
        <v>5.9999999999913456</v>
      </c>
    </row>
    <row r="2816" spans="1:27" ht="15" customHeight="1" x14ac:dyDescent="0.25">
      <c r="A2816" s="1" t="s">
        <v>5609</v>
      </c>
      <c r="B2816" t="s">
        <v>5610</v>
      </c>
      <c r="C2816" s="2" t="s">
        <v>41757</v>
      </c>
      <c r="F2816" s="4">
        <v>42229</v>
      </c>
      <c r="G2816" t="s">
        <v>41758</v>
      </c>
      <c r="H2816" t="s">
        <v>33085</v>
      </c>
      <c r="K2816" t="s">
        <v>41759</v>
      </c>
      <c r="L2816" t="s">
        <v>32216</v>
      </c>
      <c r="N2816" s="4">
        <v>42229</v>
      </c>
      <c r="O2816" t="s">
        <v>32202</v>
      </c>
      <c r="P2816" s="7">
        <v>39.99</v>
      </c>
      <c r="Q2816">
        <v>1</v>
      </c>
      <c r="Y2816" s="5">
        <v>0.72548611111111105</v>
      </c>
      <c r="Z2816" s="5">
        <v>0.72555555555555562</v>
      </c>
      <c r="AA2816" s="12">
        <f t="shared" si="43"/>
        <v>6.0000000000105302</v>
      </c>
    </row>
    <row r="2817" spans="1:27" ht="15" customHeight="1" x14ac:dyDescent="0.25">
      <c r="A2817" s="1" t="s">
        <v>5611</v>
      </c>
      <c r="B2817" t="s">
        <v>5612</v>
      </c>
      <c r="C2817" s="2" t="s">
        <v>41760</v>
      </c>
      <c r="D2817">
        <v>91</v>
      </c>
      <c r="E2817">
        <v>519</v>
      </c>
      <c r="F2817" s="4">
        <v>43644</v>
      </c>
      <c r="G2817" t="s">
        <v>41761</v>
      </c>
      <c r="H2817" t="s">
        <v>41761</v>
      </c>
      <c r="K2817" t="s">
        <v>41762</v>
      </c>
      <c r="L2817" t="s">
        <v>34337</v>
      </c>
      <c r="N2817" s="4">
        <v>43644</v>
      </c>
      <c r="O2817" t="s">
        <v>32202</v>
      </c>
      <c r="P2817" s="7">
        <v>12.99</v>
      </c>
      <c r="Q2817">
        <v>1</v>
      </c>
      <c r="Y2817" s="5">
        <v>0.72555555555555562</v>
      </c>
      <c r="Z2817" s="5">
        <v>0.72562499999999996</v>
      </c>
      <c r="AA2817" s="12">
        <f t="shared" si="43"/>
        <v>5.9999999999913456</v>
      </c>
    </row>
    <row r="2818" spans="1:27" ht="15" customHeight="1" x14ac:dyDescent="0.25">
      <c r="A2818" s="1" t="s">
        <v>5613</v>
      </c>
      <c r="B2818" t="s">
        <v>5614</v>
      </c>
      <c r="C2818" s="2" t="s">
        <v>41763</v>
      </c>
      <c r="D2818">
        <v>91</v>
      </c>
      <c r="E2818">
        <v>648</v>
      </c>
      <c r="F2818" s="4">
        <v>42971</v>
      </c>
      <c r="G2818" t="s">
        <v>41764</v>
      </c>
      <c r="H2818" t="s">
        <v>41764</v>
      </c>
      <c r="K2818" t="s">
        <v>41765</v>
      </c>
      <c r="L2818" t="s">
        <v>33379</v>
      </c>
      <c r="N2818" s="4">
        <v>42971</v>
      </c>
      <c r="O2818" t="s">
        <v>32202</v>
      </c>
      <c r="P2818" s="7">
        <v>19.989999999999998</v>
      </c>
      <c r="Q2818">
        <v>2</v>
      </c>
      <c r="Y2818" s="5">
        <v>0.72562499999999996</v>
      </c>
      <c r="Z2818" s="5">
        <v>0.72569444444444453</v>
      </c>
      <c r="AA2818" s="12">
        <f t="shared" si="43"/>
        <v>6.0000000000105302</v>
      </c>
    </row>
    <row r="2819" spans="1:27" ht="15" customHeight="1" x14ac:dyDescent="0.25">
      <c r="A2819" s="1" t="s">
        <v>5615</v>
      </c>
      <c r="B2819" t="s">
        <v>5616</v>
      </c>
      <c r="C2819" s="2" t="s">
        <v>41766</v>
      </c>
      <c r="D2819">
        <v>86</v>
      </c>
      <c r="E2819">
        <v>90</v>
      </c>
      <c r="F2819" s="4">
        <v>43970</v>
      </c>
      <c r="G2819" t="s">
        <v>41767</v>
      </c>
      <c r="H2819" t="s">
        <v>41767</v>
      </c>
      <c r="K2819" t="s">
        <v>41768</v>
      </c>
      <c r="L2819" t="s">
        <v>32544</v>
      </c>
      <c r="N2819" s="4">
        <v>43970</v>
      </c>
      <c r="O2819" t="s">
        <v>32202</v>
      </c>
      <c r="P2819" s="7">
        <v>12.99</v>
      </c>
      <c r="Q2819">
        <v>1</v>
      </c>
      <c r="Y2819" s="5">
        <v>0.72569444444444453</v>
      </c>
      <c r="Z2819" s="5">
        <v>0.72576388888888888</v>
      </c>
      <c r="AA2819" s="12">
        <f t="shared" ref="AA2819:AA2882" si="44">(Z2819-Y2819)*86400</f>
        <v>5.9999999999913456</v>
      </c>
    </row>
    <row r="2820" spans="1:27" ht="15" customHeight="1" x14ac:dyDescent="0.25">
      <c r="A2820" s="1" t="s">
        <v>5617</v>
      </c>
      <c r="B2820" t="s">
        <v>5618</v>
      </c>
      <c r="C2820" s="2" t="s">
        <v>41769</v>
      </c>
      <c r="F2820" s="4">
        <v>43032</v>
      </c>
      <c r="G2820" t="s">
        <v>41770</v>
      </c>
      <c r="H2820" t="s">
        <v>41771</v>
      </c>
      <c r="K2820" t="s">
        <v>41772</v>
      </c>
      <c r="L2820" t="s">
        <v>34337</v>
      </c>
      <c r="N2820" s="4">
        <v>43032</v>
      </c>
      <c r="O2820" t="s">
        <v>32202</v>
      </c>
      <c r="P2820" s="7">
        <v>17.989999999999998</v>
      </c>
      <c r="Q2820">
        <v>1</v>
      </c>
      <c r="Y2820" s="5">
        <v>0.72576388888888888</v>
      </c>
      <c r="Z2820" s="5">
        <v>0.72583333333333344</v>
      </c>
      <c r="AA2820" s="12">
        <f t="shared" si="44"/>
        <v>6.0000000000105302</v>
      </c>
    </row>
    <row r="2821" spans="1:27" ht="15" customHeight="1" x14ac:dyDescent="0.25">
      <c r="A2821" s="1" t="s">
        <v>5619</v>
      </c>
      <c r="B2821" t="s">
        <v>5620</v>
      </c>
      <c r="C2821" s="2" t="s">
        <v>41773</v>
      </c>
      <c r="D2821">
        <v>56</v>
      </c>
      <c r="E2821">
        <v>707</v>
      </c>
      <c r="F2821" s="4">
        <v>41241</v>
      </c>
      <c r="G2821" t="s">
        <v>40977</v>
      </c>
      <c r="H2821" t="s">
        <v>32349</v>
      </c>
      <c r="I2821" t="s">
        <v>32051</v>
      </c>
      <c r="J2821" t="s">
        <v>36516</v>
      </c>
      <c r="K2821" t="s">
        <v>41774</v>
      </c>
      <c r="L2821" t="s">
        <v>32175</v>
      </c>
      <c r="M2821" t="s">
        <v>32263</v>
      </c>
      <c r="N2821" s="4">
        <v>41241</v>
      </c>
      <c r="O2821" t="s">
        <v>32202</v>
      </c>
      <c r="P2821" s="7">
        <v>6.99</v>
      </c>
      <c r="Q2821">
        <v>1</v>
      </c>
      <c r="Y2821" s="5">
        <v>0.72583333333333344</v>
      </c>
      <c r="Z2821" s="5">
        <v>0.72590277777777779</v>
      </c>
      <c r="AA2821" s="12">
        <f t="shared" si="44"/>
        <v>5.9999999999913456</v>
      </c>
    </row>
    <row r="2822" spans="1:27" ht="15" customHeight="1" x14ac:dyDescent="0.25">
      <c r="A2822" s="1" t="s">
        <v>5621</v>
      </c>
      <c r="B2822" t="s">
        <v>5622</v>
      </c>
      <c r="C2822" s="2" t="s">
        <v>41775</v>
      </c>
      <c r="D2822">
        <v>95</v>
      </c>
      <c r="E2822">
        <v>633</v>
      </c>
      <c r="F2822" s="2" t="s">
        <v>41776</v>
      </c>
      <c r="G2822" t="s">
        <v>41777</v>
      </c>
      <c r="H2822" t="s">
        <v>36453</v>
      </c>
      <c r="K2822" t="s">
        <v>41778</v>
      </c>
      <c r="L2822" t="s">
        <v>32544</v>
      </c>
      <c r="N2822" s="9">
        <v>42125</v>
      </c>
      <c r="O2822">
        <v>82</v>
      </c>
      <c r="P2822" s="7">
        <v>14.99</v>
      </c>
      <c r="Q2822">
        <v>1</v>
      </c>
      <c r="Y2822" s="5">
        <v>0.72590277777777779</v>
      </c>
      <c r="Z2822" s="5">
        <v>0.72597222222222213</v>
      </c>
      <c r="AA2822" s="12">
        <f t="shared" si="44"/>
        <v>5.9999999999913456</v>
      </c>
    </row>
    <row r="2823" spans="1:27" ht="15" customHeight="1" x14ac:dyDescent="0.25">
      <c r="A2823" s="1" t="s">
        <v>5623</v>
      </c>
      <c r="B2823" t="s">
        <v>5624</v>
      </c>
      <c r="C2823" s="2" t="s">
        <v>41779</v>
      </c>
      <c r="F2823" s="4">
        <v>43496</v>
      </c>
      <c r="G2823" t="s">
        <v>41780</v>
      </c>
      <c r="H2823" t="s">
        <v>39864</v>
      </c>
      <c r="K2823" t="s">
        <v>41781</v>
      </c>
      <c r="L2823" t="s">
        <v>33469</v>
      </c>
      <c r="M2823" t="s">
        <v>35402</v>
      </c>
      <c r="N2823" s="4">
        <v>43496</v>
      </c>
      <c r="O2823" t="s">
        <v>32202</v>
      </c>
      <c r="P2823" s="7">
        <v>14.99</v>
      </c>
      <c r="Q2823">
        <v>2</v>
      </c>
      <c r="Y2823" s="5">
        <v>0.72597222222222213</v>
      </c>
      <c r="Z2823" s="5">
        <v>0.7260416666666667</v>
      </c>
      <c r="AA2823" s="12">
        <f t="shared" si="44"/>
        <v>6.0000000000105302</v>
      </c>
    </row>
    <row r="2824" spans="1:27" ht="15" customHeight="1" x14ac:dyDescent="0.25">
      <c r="A2824" s="1" t="s">
        <v>5625</v>
      </c>
      <c r="B2824" t="s">
        <v>5626</v>
      </c>
      <c r="C2824" s="2" t="s">
        <v>41782</v>
      </c>
      <c r="F2824" s="4">
        <v>43186</v>
      </c>
      <c r="G2824" t="s">
        <v>41783</v>
      </c>
      <c r="H2824" t="s">
        <v>41784</v>
      </c>
      <c r="K2824" t="s">
        <v>41785</v>
      </c>
      <c r="L2824" t="s">
        <v>38182</v>
      </c>
      <c r="N2824" s="4">
        <v>43186</v>
      </c>
      <c r="O2824" t="s">
        <v>32202</v>
      </c>
      <c r="P2824" s="7">
        <v>19.989999999999998</v>
      </c>
      <c r="Q2824">
        <v>2</v>
      </c>
      <c r="Y2824" s="5">
        <v>0.7260416666666667</v>
      </c>
      <c r="Z2824" s="5">
        <v>0.72611111111111104</v>
      </c>
      <c r="AA2824" s="12">
        <f t="shared" si="44"/>
        <v>5.9999999999913456</v>
      </c>
    </row>
    <row r="2825" spans="1:27" ht="15" customHeight="1" x14ac:dyDescent="0.25">
      <c r="A2825" s="1" t="s">
        <v>5627</v>
      </c>
      <c r="B2825" t="s">
        <v>5628</v>
      </c>
      <c r="C2825" s="2" t="s">
        <v>41786</v>
      </c>
      <c r="F2825" s="4">
        <v>43069</v>
      </c>
      <c r="G2825" t="s">
        <v>41787</v>
      </c>
      <c r="H2825" t="s">
        <v>41788</v>
      </c>
      <c r="I2825" t="s">
        <v>32315</v>
      </c>
      <c r="K2825" t="s">
        <v>41789</v>
      </c>
      <c r="L2825" t="s">
        <v>32636</v>
      </c>
      <c r="N2825" s="4">
        <v>43069</v>
      </c>
      <c r="O2825" t="s">
        <v>32202</v>
      </c>
      <c r="P2825" s="7">
        <v>19.989999999999998</v>
      </c>
      <c r="Q2825">
        <v>1</v>
      </c>
      <c r="Y2825" s="5">
        <v>0.72611111111111104</v>
      </c>
      <c r="Z2825" s="5">
        <v>0.72618055555555561</v>
      </c>
      <c r="AA2825" s="12">
        <f t="shared" si="44"/>
        <v>6.0000000000105302</v>
      </c>
    </row>
    <row r="2826" spans="1:27" ht="15" customHeight="1" x14ac:dyDescent="0.25">
      <c r="A2826" s="1" t="s">
        <v>5629</v>
      </c>
      <c r="B2826" t="s">
        <v>5630</v>
      </c>
      <c r="C2826" s="2" t="s">
        <v>41790</v>
      </c>
      <c r="D2826">
        <v>85</v>
      </c>
      <c r="E2826">
        <v>2682</v>
      </c>
      <c r="F2826" t="s">
        <v>34267</v>
      </c>
      <c r="G2826" t="s">
        <v>41791</v>
      </c>
      <c r="H2826" t="s">
        <v>41791</v>
      </c>
      <c r="K2826" t="s">
        <v>41792</v>
      </c>
      <c r="L2826" t="s">
        <v>34450</v>
      </c>
      <c r="N2826" s="4">
        <v>42072</v>
      </c>
      <c r="O2826" t="s">
        <v>32202</v>
      </c>
      <c r="P2826" s="7">
        <v>14.99</v>
      </c>
      <c r="Q2826">
        <v>4</v>
      </c>
      <c r="Y2826" s="5">
        <v>0.72618055555555561</v>
      </c>
      <c r="Z2826" s="5">
        <v>0.72624999999999995</v>
      </c>
      <c r="AA2826" s="12">
        <f t="shared" si="44"/>
        <v>5.9999999999913456</v>
      </c>
    </row>
    <row r="2827" spans="1:27" ht="15" customHeight="1" x14ac:dyDescent="0.25">
      <c r="A2827" s="1" t="s">
        <v>5631</v>
      </c>
      <c r="B2827" t="s">
        <v>5632</v>
      </c>
      <c r="C2827" s="2" t="s">
        <v>41793</v>
      </c>
      <c r="F2827" s="4">
        <v>42623</v>
      </c>
      <c r="G2827" t="s">
        <v>41794</v>
      </c>
      <c r="H2827" t="s">
        <v>41794</v>
      </c>
      <c r="K2827" t="s">
        <v>41795</v>
      </c>
      <c r="L2827" t="s">
        <v>32783</v>
      </c>
      <c r="N2827" s="4">
        <v>42623</v>
      </c>
      <c r="O2827" t="s">
        <v>32202</v>
      </c>
      <c r="P2827" s="7">
        <v>14.99</v>
      </c>
      <c r="Q2827">
        <v>1</v>
      </c>
      <c r="Y2827" s="5">
        <v>0.72624999999999995</v>
      </c>
      <c r="Z2827" s="5">
        <v>0.72631944444444441</v>
      </c>
      <c r="AA2827" s="12">
        <f t="shared" si="44"/>
        <v>6.0000000000009379</v>
      </c>
    </row>
    <row r="2828" spans="1:27" ht="15" customHeight="1" x14ac:dyDescent="0.25">
      <c r="A2828" s="1" t="s">
        <v>5633</v>
      </c>
      <c r="B2828" t="s">
        <v>5634</v>
      </c>
      <c r="C2828" s="2" t="s">
        <v>41796</v>
      </c>
      <c r="D2828">
        <v>95</v>
      </c>
      <c r="E2828">
        <v>1782</v>
      </c>
      <c r="F2828" t="s">
        <v>32575</v>
      </c>
      <c r="G2828" t="s">
        <v>41797</v>
      </c>
      <c r="H2828" t="s">
        <v>41797</v>
      </c>
      <c r="K2828" t="s">
        <v>41798</v>
      </c>
      <c r="L2828" t="s">
        <v>41799</v>
      </c>
      <c r="N2828" s="4">
        <v>43896</v>
      </c>
      <c r="O2828" t="s">
        <v>32202</v>
      </c>
      <c r="P2828" s="7">
        <v>1.99</v>
      </c>
      <c r="Q2828">
        <v>1</v>
      </c>
      <c r="Y2828" s="5">
        <v>0.72631944444444441</v>
      </c>
      <c r="Z2828" s="5">
        <v>0.72638888888888886</v>
      </c>
      <c r="AA2828" s="12">
        <f t="shared" si="44"/>
        <v>6.0000000000009379</v>
      </c>
    </row>
    <row r="2829" spans="1:27" ht="15" customHeight="1" x14ac:dyDescent="0.25">
      <c r="A2829" s="1" t="s">
        <v>5635</v>
      </c>
      <c r="B2829" t="s">
        <v>5636</v>
      </c>
      <c r="C2829" s="2" t="s">
        <v>41800</v>
      </c>
      <c r="F2829" t="s">
        <v>37350</v>
      </c>
      <c r="G2829" t="s">
        <v>37351</v>
      </c>
      <c r="H2829" t="s">
        <v>32298</v>
      </c>
      <c r="I2829" t="s">
        <v>32051</v>
      </c>
      <c r="J2829" t="s">
        <v>41801</v>
      </c>
      <c r="K2829" t="s">
        <v>41802</v>
      </c>
      <c r="L2829" t="s">
        <v>32990</v>
      </c>
      <c r="N2829" s="4">
        <v>38961</v>
      </c>
      <c r="O2829" t="s">
        <v>32202</v>
      </c>
      <c r="P2829" s="7">
        <v>19.989999999999998</v>
      </c>
      <c r="Q2829">
        <v>1</v>
      </c>
      <c r="Y2829" s="5">
        <v>0.72638888888888886</v>
      </c>
      <c r="Z2829" s="5">
        <v>0.72645833333333332</v>
      </c>
      <c r="AA2829" s="12">
        <f t="shared" si="44"/>
        <v>6.0000000000009379</v>
      </c>
    </row>
    <row r="2830" spans="1:27" ht="15" customHeight="1" x14ac:dyDescent="0.25">
      <c r="A2830" s="1" t="s">
        <v>5637</v>
      </c>
      <c r="B2830" t="s">
        <v>5638</v>
      </c>
      <c r="C2830" s="2" t="s">
        <v>41803</v>
      </c>
      <c r="F2830" s="4">
        <v>43277</v>
      </c>
      <c r="G2830" t="s">
        <v>41804</v>
      </c>
      <c r="H2830" t="s">
        <v>38161</v>
      </c>
      <c r="I2830" t="s">
        <v>32060</v>
      </c>
      <c r="J2830" t="s">
        <v>41805</v>
      </c>
      <c r="K2830" t="s">
        <v>41806</v>
      </c>
      <c r="L2830" t="s">
        <v>32471</v>
      </c>
      <c r="N2830" s="4">
        <v>43277</v>
      </c>
      <c r="O2830" t="s">
        <v>32202</v>
      </c>
      <c r="P2830" s="7">
        <v>14.99</v>
      </c>
      <c r="Q2830">
        <v>2</v>
      </c>
      <c r="Y2830" s="5">
        <v>0.72645833333333332</v>
      </c>
      <c r="Z2830" s="5">
        <v>0.72652777777777777</v>
      </c>
      <c r="AA2830" s="12">
        <f t="shared" si="44"/>
        <v>6.0000000000009379</v>
      </c>
    </row>
    <row r="2831" spans="1:27" ht="15" customHeight="1" x14ac:dyDescent="0.25">
      <c r="A2831" s="1" t="s">
        <v>5639</v>
      </c>
      <c r="B2831" t="s">
        <v>5640</v>
      </c>
      <c r="C2831" s="2" t="s">
        <v>41807</v>
      </c>
      <c r="F2831" s="4">
        <v>41744</v>
      </c>
      <c r="G2831" t="s">
        <v>41808</v>
      </c>
      <c r="H2831" t="s">
        <v>34424</v>
      </c>
      <c r="K2831" t="s">
        <v>41809</v>
      </c>
      <c r="L2831" t="s">
        <v>32175</v>
      </c>
      <c r="N2831" s="4">
        <v>41744</v>
      </c>
      <c r="O2831">
        <v>89</v>
      </c>
      <c r="P2831" s="7">
        <v>9.99</v>
      </c>
      <c r="Q2831">
        <v>1</v>
      </c>
      <c r="Y2831" s="5">
        <v>0.72652777777777777</v>
      </c>
      <c r="Z2831" s="5">
        <v>0.72659722222222223</v>
      </c>
      <c r="AA2831" s="12">
        <f t="shared" si="44"/>
        <v>6.0000000000009379</v>
      </c>
    </row>
    <row r="2832" spans="1:27" ht="15" customHeight="1" x14ac:dyDescent="0.25">
      <c r="A2832" s="1" t="s">
        <v>5641</v>
      </c>
      <c r="B2832" t="s">
        <v>5642</v>
      </c>
      <c r="C2832" s="2" t="s">
        <v>41810</v>
      </c>
      <c r="F2832" s="4">
        <v>43601</v>
      </c>
      <c r="G2832" t="s">
        <v>41811</v>
      </c>
      <c r="H2832" t="s">
        <v>41811</v>
      </c>
      <c r="K2832" t="s">
        <v>41812</v>
      </c>
      <c r="L2832" t="s">
        <v>32428</v>
      </c>
      <c r="N2832" s="4">
        <v>43601</v>
      </c>
      <c r="O2832" t="s">
        <v>32202</v>
      </c>
      <c r="P2832" s="7">
        <v>16.989999999999998</v>
      </c>
      <c r="Q2832">
        <v>1</v>
      </c>
      <c r="Y2832" s="5">
        <v>0.72659722222222223</v>
      </c>
      <c r="Z2832" s="5">
        <v>0.72666666666666668</v>
      </c>
      <c r="AA2832" s="12">
        <f t="shared" si="44"/>
        <v>6.0000000000009379</v>
      </c>
    </row>
    <row r="2833" spans="1:27" ht="15" customHeight="1" x14ac:dyDescent="0.25">
      <c r="A2833" s="1" t="s">
        <v>5643</v>
      </c>
      <c r="B2833" t="s">
        <v>5644</v>
      </c>
      <c r="C2833" s="2" t="s">
        <v>41813</v>
      </c>
      <c r="D2833">
        <v>55</v>
      </c>
      <c r="E2833">
        <v>3060</v>
      </c>
      <c r="F2833" s="4">
        <v>40353</v>
      </c>
      <c r="G2833" t="s">
        <v>39228</v>
      </c>
      <c r="H2833" t="s">
        <v>33069</v>
      </c>
      <c r="I2833" t="s">
        <v>32026</v>
      </c>
      <c r="J2833" t="s">
        <v>41814</v>
      </c>
      <c r="K2833" t="s">
        <v>41815</v>
      </c>
      <c r="L2833" t="s">
        <v>32175</v>
      </c>
      <c r="M2833" t="s">
        <v>33072</v>
      </c>
      <c r="N2833" s="4">
        <v>40353</v>
      </c>
      <c r="O2833" t="s">
        <v>32202</v>
      </c>
      <c r="P2833" s="7">
        <v>7.99</v>
      </c>
      <c r="Q2833">
        <v>2</v>
      </c>
      <c r="Y2833" s="5">
        <v>0.72666666666666668</v>
      </c>
      <c r="Z2833" s="5">
        <v>0.72673611111111114</v>
      </c>
      <c r="AA2833" s="12">
        <f t="shared" si="44"/>
        <v>6.0000000000009379</v>
      </c>
    </row>
    <row r="2834" spans="1:27" ht="15" customHeight="1" x14ac:dyDescent="0.25">
      <c r="A2834" s="1" t="s">
        <v>5645</v>
      </c>
      <c r="B2834" t="s">
        <v>5646</v>
      </c>
      <c r="C2834" s="2" t="s">
        <v>41816</v>
      </c>
      <c r="D2834">
        <v>86</v>
      </c>
      <c r="E2834">
        <v>464</v>
      </c>
      <c r="F2834" s="4">
        <v>42926</v>
      </c>
      <c r="G2834" t="s">
        <v>41817</v>
      </c>
      <c r="H2834" t="s">
        <v>35373</v>
      </c>
      <c r="K2834" t="s">
        <v>41818</v>
      </c>
      <c r="L2834" t="s">
        <v>32748</v>
      </c>
      <c r="M2834" t="s">
        <v>32666</v>
      </c>
      <c r="N2834" s="4">
        <v>42926</v>
      </c>
      <c r="O2834">
        <v>81</v>
      </c>
      <c r="P2834" s="7">
        <v>14.99</v>
      </c>
      <c r="Q2834">
        <v>2</v>
      </c>
      <c r="Y2834" s="5">
        <v>0.72673611111111114</v>
      </c>
      <c r="Z2834" s="5">
        <v>0.72680555555555559</v>
      </c>
      <c r="AA2834" s="12">
        <f t="shared" si="44"/>
        <v>6.0000000000009379</v>
      </c>
    </row>
    <row r="2835" spans="1:27" ht="15" customHeight="1" x14ac:dyDescent="0.25">
      <c r="A2835" s="1" t="s">
        <v>5647</v>
      </c>
      <c r="B2835" t="s">
        <v>5648</v>
      </c>
      <c r="C2835" s="2" t="s">
        <v>41819</v>
      </c>
      <c r="D2835">
        <v>69</v>
      </c>
      <c r="E2835">
        <v>2860</v>
      </c>
      <c r="F2835" s="4">
        <v>41863</v>
      </c>
      <c r="G2835" t="s">
        <v>36000</v>
      </c>
      <c r="H2835" t="s">
        <v>32128</v>
      </c>
      <c r="I2835" t="s">
        <v>32026</v>
      </c>
      <c r="K2835" t="s">
        <v>41820</v>
      </c>
      <c r="L2835" t="s">
        <v>32246</v>
      </c>
      <c r="M2835" t="s">
        <v>41821</v>
      </c>
      <c r="N2835" s="4">
        <v>41863</v>
      </c>
      <c r="O2835" t="s">
        <v>32202</v>
      </c>
      <c r="P2835" s="7">
        <v>14.99</v>
      </c>
      <c r="Q2835">
        <v>3</v>
      </c>
      <c r="Y2835" s="5">
        <v>0.72680555555555559</v>
      </c>
      <c r="Z2835" s="5">
        <v>0.72687500000000005</v>
      </c>
      <c r="AA2835" s="12">
        <f t="shared" si="44"/>
        <v>6.0000000000009379</v>
      </c>
    </row>
    <row r="2836" spans="1:27" ht="15" customHeight="1" x14ac:dyDescent="0.25">
      <c r="A2836" s="1" t="s">
        <v>5649</v>
      </c>
      <c r="B2836" t="s">
        <v>5650</v>
      </c>
      <c r="C2836" s="2" t="s">
        <v>41822</v>
      </c>
      <c r="F2836" s="4">
        <v>43356</v>
      </c>
      <c r="G2836" t="s">
        <v>41823</v>
      </c>
      <c r="H2836" t="s">
        <v>33647</v>
      </c>
      <c r="K2836" t="s">
        <v>41824</v>
      </c>
      <c r="L2836" t="s">
        <v>32553</v>
      </c>
      <c r="N2836" s="4">
        <v>43356</v>
      </c>
      <c r="O2836" t="s">
        <v>32202</v>
      </c>
      <c r="P2836" s="7">
        <v>29.99</v>
      </c>
      <c r="Q2836">
        <v>2</v>
      </c>
      <c r="Y2836" s="5">
        <v>0.72687500000000005</v>
      </c>
      <c r="Z2836" s="5">
        <v>0.72694444444444439</v>
      </c>
      <c r="AA2836" s="12">
        <f t="shared" si="44"/>
        <v>5.9999999999913456</v>
      </c>
    </row>
    <row r="2837" spans="1:27" ht="15" customHeight="1" x14ac:dyDescent="0.25">
      <c r="A2837" s="1" t="s">
        <v>5651</v>
      </c>
      <c r="B2837" t="s">
        <v>5652</v>
      </c>
      <c r="C2837" s="2" t="s">
        <v>41825</v>
      </c>
      <c r="D2837">
        <v>96</v>
      </c>
      <c r="E2837">
        <v>775</v>
      </c>
      <c r="F2837" s="4">
        <v>43388</v>
      </c>
      <c r="G2837" t="s">
        <v>41826</v>
      </c>
      <c r="H2837" t="s">
        <v>41827</v>
      </c>
      <c r="K2837" t="s">
        <v>41828</v>
      </c>
      <c r="L2837" t="s">
        <v>32246</v>
      </c>
      <c r="N2837" s="4">
        <v>43388</v>
      </c>
      <c r="O2837" t="s">
        <v>32202</v>
      </c>
      <c r="P2837" s="7">
        <v>14.99</v>
      </c>
      <c r="Q2837">
        <v>2</v>
      </c>
      <c r="Y2837" s="5">
        <v>0.72697916666666673</v>
      </c>
      <c r="Z2837" s="5">
        <v>0.72704861111111108</v>
      </c>
      <c r="AA2837" s="12">
        <f t="shared" si="44"/>
        <v>5.9999999999913456</v>
      </c>
    </row>
    <row r="2838" spans="1:27" ht="15" customHeight="1" x14ac:dyDescent="0.25">
      <c r="A2838" s="1" t="s">
        <v>5653</v>
      </c>
      <c r="B2838" t="s">
        <v>5654</v>
      </c>
      <c r="C2838" s="2" t="s">
        <v>41829</v>
      </c>
      <c r="D2838">
        <v>96</v>
      </c>
      <c r="E2838">
        <v>327</v>
      </c>
      <c r="F2838" t="s">
        <v>33805</v>
      </c>
      <c r="G2838" t="s">
        <v>41830</v>
      </c>
      <c r="H2838" t="s">
        <v>41830</v>
      </c>
      <c r="K2838" t="s">
        <v>41831</v>
      </c>
      <c r="L2838" t="s">
        <v>32990</v>
      </c>
      <c r="N2838" s="4">
        <v>43899</v>
      </c>
      <c r="O2838" t="s">
        <v>32202</v>
      </c>
      <c r="P2838" s="7">
        <v>3.99</v>
      </c>
      <c r="Q2838">
        <v>1</v>
      </c>
      <c r="Y2838" s="5">
        <v>0.72704861111111108</v>
      </c>
      <c r="Z2838" s="5">
        <v>0.72711805555555553</v>
      </c>
      <c r="AA2838" s="12">
        <f t="shared" si="44"/>
        <v>6.0000000000009379</v>
      </c>
    </row>
    <row r="2839" spans="1:27" ht="15" customHeight="1" x14ac:dyDescent="0.25">
      <c r="A2839" s="1" t="s">
        <v>5655</v>
      </c>
      <c r="B2839" t="s">
        <v>5656</v>
      </c>
      <c r="C2839" s="2" t="s">
        <v>41832</v>
      </c>
      <c r="F2839" s="4">
        <v>35537</v>
      </c>
      <c r="G2839" t="s">
        <v>41127</v>
      </c>
      <c r="H2839" t="s">
        <v>34856</v>
      </c>
      <c r="I2839" t="s">
        <v>32315</v>
      </c>
      <c r="J2839" t="s">
        <v>40173</v>
      </c>
      <c r="K2839" t="s">
        <v>41833</v>
      </c>
      <c r="L2839" t="s">
        <v>32648</v>
      </c>
      <c r="M2839" t="s">
        <v>32223</v>
      </c>
      <c r="N2839" s="4">
        <v>35537</v>
      </c>
      <c r="O2839" t="s">
        <v>32202</v>
      </c>
      <c r="P2839" s="7">
        <v>9.99</v>
      </c>
      <c r="Q2839">
        <v>1</v>
      </c>
      <c r="Y2839" s="5">
        <v>0.72711805555555553</v>
      </c>
      <c r="Z2839" s="5">
        <v>0.72718749999999999</v>
      </c>
      <c r="AA2839" s="12">
        <f t="shared" si="44"/>
        <v>6.0000000000009379</v>
      </c>
    </row>
    <row r="2840" spans="1:27" ht="15" customHeight="1" x14ac:dyDescent="0.25">
      <c r="A2840" s="1" t="s">
        <v>5657</v>
      </c>
      <c r="B2840" t="s">
        <v>5658</v>
      </c>
      <c r="C2840" s="2" t="s">
        <v>41834</v>
      </c>
      <c r="F2840" s="4">
        <v>43994</v>
      </c>
      <c r="G2840" t="s">
        <v>41835</v>
      </c>
      <c r="H2840" t="s">
        <v>41835</v>
      </c>
      <c r="K2840" t="s">
        <v>41836</v>
      </c>
      <c r="L2840" t="s">
        <v>37631</v>
      </c>
      <c r="N2840" s="4">
        <v>43994</v>
      </c>
      <c r="O2840" t="s">
        <v>32202</v>
      </c>
      <c r="P2840" s="7">
        <v>9.99</v>
      </c>
      <c r="Q2840">
        <v>1</v>
      </c>
      <c r="Y2840" s="5">
        <v>0.72718749999999999</v>
      </c>
      <c r="Z2840" s="5">
        <v>0.72725694444444444</v>
      </c>
      <c r="AA2840" s="12">
        <f t="shared" si="44"/>
        <v>6.0000000000009379</v>
      </c>
    </row>
    <row r="2841" spans="1:27" ht="15" customHeight="1" x14ac:dyDescent="0.25">
      <c r="A2841" s="1" t="s">
        <v>5659</v>
      </c>
      <c r="B2841" t="s">
        <v>5660</v>
      </c>
      <c r="C2841" s="2" t="s">
        <v>41837</v>
      </c>
      <c r="F2841" s="4">
        <v>43154</v>
      </c>
      <c r="G2841" t="s">
        <v>40745</v>
      </c>
      <c r="H2841" t="s">
        <v>40745</v>
      </c>
      <c r="K2841" t="s">
        <v>41838</v>
      </c>
      <c r="L2841" t="s">
        <v>33621</v>
      </c>
      <c r="N2841" s="4">
        <v>43154</v>
      </c>
      <c r="O2841" t="s">
        <v>32202</v>
      </c>
      <c r="P2841" s="7">
        <v>6.99</v>
      </c>
      <c r="Q2841">
        <v>1</v>
      </c>
      <c r="Y2841" s="5">
        <v>0.72725694444444444</v>
      </c>
      <c r="Z2841" s="5">
        <v>0.7273263888888889</v>
      </c>
      <c r="AA2841" s="12">
        <f t="shared" si="44"/>
        <v>6.0000000000009379</v>
      </c>
    </row>
    <row r="2842" spans="1:27" ht="15" customHeight="1" x14ac:dyDescent="0.25">
      <c r="A2842" s="1" t="s">
        <v>5661</v>
      </c>
      <c r="B2842" t="s">
        <v>5662</v>
      </c>
      <c r="C2842" s="2" t="s">
        <v>41839</v>
      </c>
      <c r="D2842">
        <v>92</v>
      </c>
      <c r="E2842">
        <v>1721</v>
      </c>
      <c r="F2842" s="4">
        <v>36129</v>
      </c>
      <c r="G2842" t="s">
        <v>41840</v>
      </c>
      <c r="H2842" t="s">
        <v>32349</v>
      </c>
      <c r="I2842" t="s">
        <v>32026</v>
      </c>
      <c r="J2842" t="s">
        <v>38979</v>
      </c>
      <c r="K2842" t="s">
        <v>41841</v>
      </c>
      <c r="L2842" t="s">
        <v>32648</v>
      </c>
      <c r="N2842" s="4">
        <v>36129</v>
      </c>
      <c r="O2842">
        <v>92</v>
      </c>
      <c r="P2842" s="7">
        <v>6.99</v>
      </c>
      <c r="Q2842">
        <v>1</v>
      </c>
      <c r="Y2842" s="5">
        <v>0.7273263888888889</v>
      </c>
      <c r="Z2842" s="5">
        <v>0.72739583333333335</v>
      </c>
      <c r="AA2842" s="12">
        <f t="shared" si="44"/>
        <v>6.0000000000009379</v>
      </c>
    </row>
    <row r="2843" spans="1:27" ht="15" customHeight="1" x14ac:dyDescent="0.25">
      <c r="A2843" s="1" t="s">
        <v>5663</v>
      </c>
      <c r="B2843" t="s">
        <v>5664</v>
      </c>
      <c r="C2843" s="2" t="s">
        <v>41842</v>
      </c>
      <c r="D2843">
        <v>75</v>
      </c>
      <c r="E2843">
        <v>454</v>
      </c>
      <c r="F2843" s="4">
        <v>39869</v>
      </c>
      <c r="G2843" t="s">
        <v>41843</v>
      </c>
      <c r="H2843" t="s">
        <v>32090</v>
      </c>
      <c r="I2843" t="s">
        <v>32051</v>
      </c>
      <c r="J2843" t="s">
        <v>41844</v>
      </c>
      <c r="K2843" t="s">
        <v>41845</v>
      </c>
      <c r="L2843" t="s">
        <v>32216</v>
      </c>
      <c r="N2843" s="4">
        <v>39869</v>
      </c>
      <c r="O2843" t="s">
        <v>32202</v>
      </c>
      <c r="P2843" s="7">
        <v>9.99</v>
      </c>
      <c r="Q2843">
        <v>1</v>
      </c>
      <c r="Y2843" s="5">
        <v>0.72739583333333335</v>
      </c>
      <c r="Z2843" s="5">
        <v>0.72746527777777781</v>
      </c>
      <c r="AA2843" s="12">
        <f t="shared" si="44"/>
        <v>6.0000000000009379</v>
      </c>
    </row>
    <row r="2844" spans="1:27" ht="15" customHeight="1" x14ac:dyDescent="0.25">
      <c r="A2844" s="1" t="s">
        <v>5665</v>
      </c>
      <c r="B2844" t="s">
        <v>5666</v>
      </c>
      <c r="C2844" s="2" t="s">
        <v>41846</v>
      </c>
      <c r="F2844" t="s">
        <v>41847</v>
      </c>
      <c r="G2844" t="s">
        <v>41848</v>
      </c>
      <c r="H2844" t="s">
        <v>41848</v>
      </c>
      <c r="K2844" t="s">
        <v>41849</v>
      </c>
      <c r="L2844" t="s">
        <v>32862</v>
      </c>
      <c r="N2844" s="4">
        <v>43714</v>
      </c>
      <c r="O2844" t="s">
        <v>32202</v>
      </c>
      <c r="P2844" s="7">
        <v>10.99</v>
      </c>
      <c r="Q2844">
        <v>1</v>
      </c>
      <c r="Y2844" s="5">
        <v>0.72746527777777781</v>
      </c>
      <c r="Z2844" s="5">
        <v>0.72753472222222226</v>
      </c>
      <c r="AA2844" s="12">
        <f t="shared" si="44"/>
        <v>6.0000000000009379</v>
      </c>
    </row>
    <row r="2845" spans="1:27" ht="15" customHeight="1" x14ac:dyDescent="0.25">
      <c r="A2845" s="1" t="s">
        <v>5667</v>
      </c>
      <c r="B2845" t="s">
        <v>5668</v>
      </c>
      <c r="C2845" s="2" t="s">
        <v>41850</v>
      </c>
      <c r="F2845" s="4">
        <v>43616</v>
      </c>
      <c r="G2845" t="s">
        <v>41851</v>
      </c>
      <c r="H2845" t="s">
        <v>36319</v>
      </c>
      <c r="K2845" t="s">
        <v>41852</v>
      </c>
      <c r="L2845" t="s">
        <v>36906</v>
      </c>
      <c r="N2845" s="4">
        <v>43616</v>
      </c>
      <c r="O2845" t="s">
        <v>32202</v>
      </c>
      <c r="P2845" s="7">
        <v>29.99</v>
      </c>
      <c r="Q2845">
        <v>1</v>
      </c>
      <c r="Y2845" s="5">
        <v>0.72753472222222226</v>
      </c>
      <c r="Z2845" s="5">
        <v>0.72760416666666661</v>
      </c>
      <c r="AA2845" s="12">
        <f t="shared" si="44"/>
        <v>5.9999999999913456</v>
      </c>
    </row>
    <row r="2846" spans="1:27" ht="15" customHeight="1" x14ac:dyDescent="0.25">
      <c r="A2846" s="1" t="s">
        <v>5669</v>
      </c>
      <c r="B2846" t="s">
        <v>5670</v>
      </c>
      <c r="C2846" s="2" t="s">
        <v>41853</v>
      </c>
      <c r="D2846">
        <v>91</v>
      </c>
      <c r="E2846">
        <v>1679</v>
      </c>
      <c r="F2846" s="4">
        <v>42732</v>
      </c>
      <c r="G2846" t="s">
        <v>41854</v>
      </c>
      <c r="H2846" t="s">
        <v>41855</v>
      </c>
      <c r="K2846" t="s">
        <v>41856</v>
      </c>
      <c r="L2846" t="s">
        <v>32221</v>
      </c>
      <c r="N2846" s="4">
        <v>42732</v>
      </c>
      <c r="O2846" t="s">
        <v>32202</v>
      </c>
      <c r="P2846" s="7">
        <v>4.99</v>
      </c>
      <c r="Q2846">
        <v>1</v>
      </c>
      <c r="Y2846" s="5">
        <v>0.72760416666666661</v>
      </c>
      <c r="Z2846" s="5">
        <v>0.72767361111111117</v>
      </c>
      <c r="AA2846" s="12">
        <f t="shared" si="44"/>
        <v>6.0000000000105302</v>
      </c>
    </row>
    <row r="2847" spans="1:27" ht="15" customHeight="1" x14ac:dyDescent="0.25">
      <c r="A2847" s="1" t="s">
        <v>5671</v>
      </c>
      <c r="B2847" t="s">
        <v>5672</v>
      </c>
      <c r="C2847" s="2" t="s">
        <v>41857</v>
      </c>
      <c r="D2847">
        <v>69</v>
      </c>
      <c r="E2847">
        <v>685</v>
      </c>
      <c r="F2847" s="4">
        <v>42999</v>
      </c>
      <c r="G2847" t="s">
        <v>41858</v>
      </c>
      <c r="H2847" t="s">
        <v>41858</v>
      </c>
      <c r="K2847" t="s">
        <v>41859</v>
      </c>
      <c r="L2847" t="s">
        <v>32225</v>
      </c>
      <c r="M2847" t="s">
        <v>33087</v>
      </c>
      <c r="N2847" s="4">
        <v>42999</v>
      </c>
      <c r="O2847" t="s">
        <v>32202</v>
      </c>
      <c r="P2847" s="7">
        <v>17.989999999999998</v>
      </c>
      <c r="Q2847">
        <v>2</v>
      </c>
      <c r="Y2847" s="5">
        <v>0.72767361111111117</v>
      </c>
      <c r="Z2847" s="5">
        <v>0.72774305555555552</v>
      </c>
      <c r="AA2847" s="12">
        <f t="shared" si="44"/>
        <v>5.9999999999913456</v>
      </c>
    </row>
    <row r="2848" spans="1:27" ht="15" customHeight="1" x14ac:dyDescent="0.25">
      <c r="A2848" s="1" t="s">
        <v>5673</v>
      </c>
      <c r="B2848" t="s">
        <v>5674</v>
      </c>
      <c r="C2848" s="2" t="s">
        <v>41860</v>
      </c>
      <c r="F2848" s="4">
        <v>43357</v>
      </c>
      <c r="G2848" t="s">
        <v>41861</v>
      </c>
      <c r="H2848" t="s">
        <v>41861</v>
      </c>
      <c r="I2848" t="s">
        <v>32307</v>
      </c>
      <c r="K2848" t="s">
        <v>41862</v>
      </c>
      <c r="L2848" t="s">
        <v>32544</v>
      </c>
      <c r="N2848" s="4">
        <v>43357</v>
      </c>
      <c r="O2848" t="s">
        <v>32202</v>
      </c>
      <c r="P2848" s="7">
        <v>9.99</v>
      </c>
      <c r="Q2848">
        <v>2</v>
      </c>
      <c r="Y2848" s="5">
        <v>0.72774305555555552</v>
      </c>
      <c r="Z2848" s="5">
        <v>0.72781250000000008</v>
      </c>
      <c r="AA2848" s="12">
        <f t="shared" si="44"/>
        <v>6.0000000000105302</v>
      </c>
    </row>
    <row r="2849" spans="1:27" ht="15" customHeight="1" x14ac:dyDescent="0.25">
      <c r="A2849" s="1" t="s">
        <v>5675</v>
      </c>
      <c r="B2849" t="s">
        <v>5676</v>
      </c>
      <c r="C2849" s="2" t="s">
        <v>41863</v>
      </c>
      <c r="F2849" t="s">
        <v>41864</v>
      </c>
      <c r="G2849" t="s">
        <v>41865</v>
      </c>
      <c r="H2849" t="s">
        <v>41866</v>
      </c>
      <c r="K2849" t="s">
        <v>41867</v>
      </c>
      <c r="L2849" t="s">
        <v>32221</v>
      </c>
      <c r="N2849" s="4">
        <v>43586</v>
      </c>
      <c r="O2849" t="s">
        <v>32202</v>
      </c>
      <c r="P2849" s="7">
        <v>9.99</v>
      </c>
      <c r="Q2849">
        <v>1</v>
      </c>
      <c r="Y2849" s="5">
        <v>0.72781250000000008</v>
      </c>
      <c r="Z2849" s="5">
        <v>0.72788194444444443</v>
      </c>
      <c r="AA2849" s="12">
        <f t="shared" si="44"/>
        <v>5.9999999999913456</v>
      </c>
    </row>
    <row r="2850" spans="1:27" ht="15" customHeight="1" x14ac:dyDescent="0.25">
      <c r="A2850" s="1" t="s">
        <v>5677</v>
      </c>
      <c r="B2850" t="s">
        <v>5678</v>
      </c>
      <c r="C2850" s="2" t="s">
        <v>41868</v>
      </c>
      <c r="D2850">
        <v>96</v>
      </c>
      <c r="E2850">
        <v>3512</v>
      </c>
      <c r="F2850" t="s">
        <v>41869</v>
      </c>
      <c r="G2850" t="s">
        <v>34723</v>
      </c>
      <c r="H2850" t="s">
        <v>32168</v>
      </c>
      <c r="I2850" t="s">
        <v>32026</v>
      </c>
      <c r="J2850" t="s">
        <v>32056</v>
      </c>
      <c r="K2850" t="s">
        <v>41870</v>
      </c>
      <c r="L2850" t="s">
        <v>32216</v>
      </c>
      <c r="M2850" t="s">
        <v>33087</v>
      </c>
      <c r="N2850" s="4">
        <v>38999</v>
      </c>
      <c r="O2850">
        <v>87</v>
      </c>
      <c r="P2850" s="7">
        <v>12.99</v>
      </c>
      <c r="Q2850">
        <v>4</v>
      </c>
      <c r="Y2850" s="5">
        <v>0.72788194444444443</v>
      </c>
      <c r="Z2850" s="5">
        <v>0.72795138888888899</v>
      </c>
      <c r="AA2850" s="12">
        <f t="shared" si="44"/>
        <v>6.0000000000105302</v>
      </c>
    </row>
    <row r="2851" spans="1:27" ht="15" customHeight="1" x14ac:dyDescent="0.25">
      <c r="A2851" s="1" t="s">
        <v>5679</v>
      </c>
      <c r="B2851" t="s">
        <v>5680</v>
      </c>
      <c r="C2851" s="2" t="s">
        <v>41871</v>
      </c>
      <c r="D2851">
        <v>86</v>
      </c>
      <c r="E2851">
        <v>347</v>
      </c>
      <c r="F2851" s="4">
        <v>36690</v>
      </c>
      <c r="G2851" t="s">
        <v>32689</v>
      </c>
      <c r="H2851" t="s">
        <v>32168</v>
      </c>
      <c r="K2851" t="s">
        <v>41872</v>
      </c>
      <c r="L2851" t="s">
        <v>32225</v>
      </c>
      <c r="M2851" t="s">
        <v>32405</v>
      </c>
      <c r="N2851" s="4">
        <v>36690</v>
      </c>
      <c r="O2851" t="s">
        <v>32202</v>
      </c>
      <c r="P2851" s="7">
        <v>9.99</v>
      </c>
      <c r="Q2851">
        <v>1</v>
      </c>
      <c r="Y2851" s="5">
        <v>0.72795138888888899</v>
      </c>
      <c r="Z2851" s="5">
        <v>0.72802083333333334</v>
      </c>
      <c r="AA2851" s="12">
        <f t="shared" si="44"/>
        <v>5.9999999999913456</v>
      </c>
    </row>
    <row r="2852" spans="1:27" ht="15" customHeight="1" x14ac:dyDescent="0.25">
      <c r="A2852" s="1" t="s">
        <v>5681</v>
      </c>
      <c r="B2852" t="s">
        <v>5682</v>
      </c>
      <c r="C2852" s="2" t="s">
        <v>41873</v>
      </c>
      <c r="F2852" t="s">
        <v>33089</v>
      </c>
      <c r="G2852" t="s">
        <v>41874</v>
      </c>
      <c r="H2852" t="s">
        <v>41875</v>
      </c>
      <c r="K2852" t="s">
        <v>41876</v>
      </c>
      <c r="L2852" t="s">
        <v>32549</v>
      </c>
      <c r="N2852" s="4">
        <v>42859</v>
      </c>
      <c r="O2852" t="s">
        <v>32202</v>
      </c>
      <c r="P2852" s="7">
        <v>9.99</v>
      </c>
      <c r="Q2852">
        <v>1</v>
      </c>
      <c r="Y2852" s="5">
        <v>0.72802083333333334</v>
      </c>
      <c r="Z2852" s="5">
        <v>0.72809027777777768</v>
      </c>
      <c r="AA2852" s="12">
        <f t="shared" si="44"/>
        <v>5.9999999999913456</v>
      </c>
    </row>
    <row r="2853" spans="1:27" ht="15" customHeight="1" x14ac:dyDescent="0.25">
      <c r="A2853" s="1" t="s">
        <v>5683</v>
      </c>
      <c r="B2853" t="s">
        <v>5684</v>
      </c>
      <c r="C2853" s="2" t="s">
        <v>41877</v>
      </c>
      <c r="D2853">
        <v>95</v>
      </c>
      <c r="E2853">
        <v>6069</v>
      </c>
      <c r="F2853" t="s">
        <v>41878</v>
      </c>
      <c r="G2853" t="s">
        <v>34723</v>
      </c>
      <c r="H2853" t="s">
        <v>32168</v>
      </c>
      <c r="I2853" t="s">
        <v>32026</v>
      </c>
      <c r="J2853" t="s">
        <v>32056</v>
      </c>
      <c r="K2853" t="s">
        <v>41879</v>
      </c>
      <c r="L2853" t="s">
        <v>32216</v>
      </c>
      <c r="M2853" t="s">
        <v>33087</v>
      </c>
      <c r="N2853" s="4">
        <v>39512</v>
      </c>
      <c r="O2853" t="s">
        <v>32202</v>
      </c>
      <c r="P2853" s="7">
        <v>12.99</v>
      </c>
      <c r="Q2853">
        <v>4</v>
      </c>
      <c r="Y2853" s="5">
        <v>0.72809027777777768</v>
      </c>
      <c r="Z2853" s="5">
        <v>0.72815972222222225</v>
      </c>
      <c r="AA2853" s="12">
        <f t="shared" si="44"/>
        <v>6.0000000000105302</v>
      </c>
    </row>
    <row r="2854" spans="1:27" ht="15" customHeight="1" x14ac:dyDescent="0.25">
      <c r="A2854" s="1" t="s">
        <v>5685</v>
      </c>
      <c r="B2854" t="s">
        <v>5686</v>
      </c>
      <c r="C2854" s="2" t="s">
        <v>41880</v>
      </c>
      <c r="D2854">
        <v>74</v>
      </c>
      <c r="E2854">
        <v>1459</v>
      </c>
      <c r="F2854" s="4">
        <v>41264</v>
      </c>
      <c r="G2854" t="s">
        <v>41881</v>
      </c>
      <c r="H2854" t="s">
        <v>32128</v>
      </c>
      <c r="K2854" t="s">
        <v>41882</v>
      </c>
      <c r="L2854" t="s">
        <v>32246</v>
      </c>
      <c r="M2854" t="s">
        <v>41883</v>
      </c>
      <c r="N2854" s="4">
        <v>41264</v>
      </c>
      <c r="O2854" t="s">
        <v>32202</v>
      </c>
      <c r="P2854" s="7">
        <v>14.99</v>
      </c>
      <c r="Q2854">
        <v>1</v>
      </c>
      <c r="Y2854" s="5">
        <v>0.72815972222222225</v>
      </c>
      <c r="Z2854" s="5">
        <v>0.72822916666666659</v>
      </c>
      <c r="AA2854" s="12">
        <f t="shared" si="44"/>
        <v>5.9999999999913456</v>
      </c>
    </row>
    <row r="2855" spans="1:27" ht="15" customHeight="1" x14ac:dyDescent="0.25">
      <c r="A2855" s="1" t="s">
        <v>5687</v>
      </c>
      <c r="B2855" t="s">
        <v>5688</v>
      </c>
      <c r="C2855" s="2" t="s">
        <v>41884</v>
      </c>
      <c r="D2855">
        <v>92</v>
      </c>
      <c r="E2855">
        <v>2854</v>
      </c>
      <c r="F2855" t="s">
        <v>41885</v>
      </c>
      <c r="G2855" t="s">
        <v>40274</v>
      </c>
      <c r="H2855" t="s">
        <v>40275</v>
      </c>
      <c r="K2855" t="s">
        <v>41886</v>
      </c>
      <c r="L2855" t="s">
        <v>32544</v>
      </c>
      <c r="M2855" t="s">
        <v>40277</v>
      </c>
      <c r="N2855" s="4">
        <v>41244</v>
      </c>
      <c r="O2855">
        <v>81</v>
      </c>
      <c r="P2855" s="7">
        <v>9.99</v>
      </c>
      <c r="Q2855">
        <v>2</v>
      </c>
      <c r="Y2855" s="5">
        <v>0.72822916666666659</v>
      </c>
      <c r="Z2855" s="5">
        <v>0.72829861111111116</v>
      </c>
      <c r="AA2855" s="12">
        <f t="shared" si="44"/>
        <v>6.0000000000105302</v>
      </c>
    </row>
    <row r="2856" spans="1:27" ht="15" customHeight="1" x14ac:dyDescent="0.25">
      <c r="A2856" s="1" t="s">
        <v>5689</v>
      </c>
      <c r="B2856" t="s">
        <v>5690</v>
      </c>
      <c r="C2856" s="2" t="s">
        <v>41887</v>
      </c>
      <c r="F2856" s="4">
        <v>43792</v>
      </c>
      <c r="G2856" t="s">
        <v>41888</v>
      </c>
      <c r="H2856" t="s">
        <v>41888</v>
      </c>
      <c r="K2856" t="s">
        <v>41889</v>
      </c>
      <c r="L2856" t="s">
        <v>33907</v>
      </c>
      <c r="N2856" s="4">
        <v>43792</v>
      </c>
      <c r="O2856" t="s">
        <v>32202</v>
      </c>
      <c r="P2856" s="7">
        <v>277.02</v>
      </c>
      <c r="Q2856">
        <v>1</v>
      </c>
      <c r="Y2856" s="5">
        <v>0.72829861111111116</v>
      </c>
      <c r="Z2856" s="5">
        <v>0.7283680555555555</v>
      </c>
      <c r="AA2856" s="12">
        <f t="shared" si="44"/>
        <v>5.9999999999913456</v>
      </c>
    </row>
    <row r="2857" spans="1:27" ht="15" customHeight="1" x14ac:dyDescent="0.25">
      <c r="A2857" s="1" t="s">
        <v>5691</v>
      </c>
      <c r="B2857" t="s">
        <v>5692</v>
      </c>
      <c r="C2857" s="2" t="s">
        <v>41890</v>
      </c>
      <c r="D2857">
        <v>81</v>
      </c>
      <c r="E2857">
        <v>2629</v>
      </c>
      <c r="F2857" s="4">
        <v>42032</v>
      </c>
      <c r="G2857" t="s">
        <v>41891</v>
      </c>
      <c r="H2857" t="s">
        <v>36505</v>
      </c>
      <c r="I2857" t="s">
        <v>32026</v>
      </c>
      <c r="J2857" t="s">
        <v>41892</v>
      </c>
      <c r="K2857" t="s">
        <v>41893</v>
      </c>
      <c r="L2857" t="s">
        <v>32976</v>
      </c>
      <c r="M2857" t="s">
        <v>37984</v>
      </c>
      <c r="N2857" s="4">
        <v>42032</v>
      </c>
      <c r="O2857" t="s">
        <v>32202</v>
      </c>
      <c r="P2857" s="7">
        <v>9.99</v>
      </c>
      <c r="Q2857">
        <v>1</v>
      </c>
      <c r="Y2857" s="5">
        <v>0.7283680555555555</v>
      </c>
      <c r="Z2857" s="5">
        <v>0.72843750000000007</v>
      </c>
      <c r="AA2857" s="12">
        <f t="shared" si="44"/>
        <v>6.0000000000105302</v>
      </c>
    </row>
    <row r="2858" spans="1:27" ht="15" customHeight="1" x14ac:dyDescent="0.25">
      <c r="A2858" s="1" t="s">
        <v>5693</v>
      </c>
      <c r="B2858" t="s">
        <v>5694</v>
      </c>
      <c r="C2858" s="2" t="s">
        <v>41894</v>
      </c>
      <c r="F2858" s="4">
        <v>44001</v>
      </c>
      <c r="G2858" t="s">
        <v>41895</v>
      </c>
      <c r="H2858" t="s">
        <v>41896</v>
      </c>
      <c r="K2858" t="s">
        <v>41897</v>
      </c>
      <c r="L2858" t="s">
        <v>33454</v>
      </c>
      <c r="N2858" s="4">
        <v>44001</v>
      </c>
      <c r="O2858" t="s">
        <v>32202</v>
      </c>
      <c r="P2858" s="7">
        <v>14.99</v>
      </c>
      <c r="Q2858">
        <v>1</v>
      </c>
      <c r="Y2858" s="5">
        <v>0.72843750000000007</v>
      </c>
      <c r="Z2858" s="5">
        <v>0.72850694444444442</v>
      </c>
      <c r="AA2858" s="12">
        <f t="shared" si="44"/>
        <v>5.9999999999913456</v>
      </c>
    </row>
    <row r="2859" spans="1:27" ht="15" customHeight="1" x14ac:dyDescent="0.25">
      <c r="A2859" s="1" t="s">
        <v>5695</v>
      </c>
      <c r="B2859" t="s">
        <v>5696</v>
      </c>
      <c r="C2859" s="2" t="s">
        <v>41898</v>
      </c>
      <c r="D2859">
        <v>77</v>
      </c>
      <c r="E2859">
        <v>236</v>
      </c>
      <c r="F2859" s="4">
        <v>42873</v>
      </c>
      <c r="G2859" t="s">
        <v>38702</v>
      </c>
      <c r="H2859" t="s">
        <v>36901</v>
      </c>
      <c r="K2859" t="s">
        <v>41899</v>
      </c>
      <c r="L2859" t="s">
        <v>33682</v>
      </c>
      <c r="M2859" t="s">
        <v>37500</v>
      </c>
      <c r="N2859" s="4">
        <v>42873</v>
      </c>
      <c r="O2859" t="s">
        <v>32202</v>
      </c>
      <c r="Q2859">
        <v>0</v>
      </c>
      <c r="Y2859" s="5">
        <v>0.72850694444444442</v>
      </c>
      <c r="Z2859" s="5">
        <v>0.72857638888888887</v>
      </c>
      <c r="AA2859" s="12">
        <f t="shared" si="44"/>
        <v>6.0000000000009379</v>
      </c>
    </row>
    <row r="2860" spans="1:27" ht="15" customHeight="1" x14ac:dyDescent="0.25">
      <c r="A2860" s="1" t="s">
        <v>5697</v>
      </c>
      <c r="B2860" t="s">
        <v>5698</v>
      </c>
      <c r="C2860" s="2" t="s">
        <v>41900</v>
      </c>
      <c r="F2860" s="4">
        <v>43615</v>
      </c>
      <c r="G2860" t="s">
        <v>41901</v>
      </c>
      <c r="H2860" t="s">
        <v>41901</v>
      </c>
      <c r="K2860" t="s">
        <v>41902</v>
      </c>
      <c r="L2860" t="s">
        <v>32544</v>
      </c>
      <c r="M2860" t="s">
        <v>41903</v>
      </c>
      <c r="N2860" s="4">
        <v>43615</v>
      </c>
      <c r="O2860" t="s">
        <v>32202</v>
      </c>
      <c r="P2860" s="7">
        <v>8.99</v>
      </c>
      <c r="Q2860">
        <v>1</v>
      </c>
      <c r="Y2860" s="5">
        <v>0.72857638888888887</v>
      </c>
      <c r="Z2860" s="5">
        <v>0.72864583333333333</v>
      </c>
      <c r="AA2860" s="12">
        <f t="shared" si="44"/>
        <v>6.0000000000009379</v>
      </c>
    </row>
    <row r="2861" spans="1:27" ht="15" customHeight="1" x14ac:dyDescent="0.25">
      <c r="A2861" s="1" t="s">
        <v>5699</v>
      </c>
      <c r="B2861" t="s">
        <v>5700</v>
      </c>
      <c r="C2861" s="2" t="s">
        <v>41904</v>
      </c>
      <c r="D2861">
        <v>78</v>
      </c>
      <c r="E2861">
        <v>83</v>
      </c>
      <c r="F2861" s="4">
        <v>43951</v>
      </c>
      <c r="G2861" t="s">
        <v>41905</v>
      </c>
      <c r="H2861" t="s">
        <v>41905</v>
      </c>
      <c r="K2861" t="s">
        <v>41906</v>
      </c>
      <c r="L2861" t="s">
        <v>32338</v>
      </c>
      <c r="N2861" s="4">
        <v>43951</v>
      </c>
      <c r="O2861" t="s">
        <v>32202</v>
      </c>
      <c r="P2861" s="7">
        <v>4.99</v>
      </c>
      <c r="Q2861">
        <v>1</v>
      </c>
      <c r="Y2861" s="5">
        <v>0.72864583333333333</v>
      </c>
      <c r="Z2861" s="5">
        <v>0.72871527777777778</v>
      </c>
      <c r="AA2861" s="12">
        <f t="shared" si="44"/>
        <v>6.0000000000009379</v>
      </c>
    </row>
    <row r="2862" spans="1:27" ht="15" customHeight="1" x14ac:dyDescent="0.25">
      <c r="A2862" s="1" t="s">
        <v>5701</v>
      </c>
      <c r="B2862" t="s">
        <v>5702</v>
      </c>
      <c r="C2862" s="2" t="s">
        <v>41907</v>
      </c>
      <c r="F2862" s="4">
        <v>41689</v>
      </c>
      <c r="G2862" t="s">
        <v>41217</v>
      </c>
      <c r="H2862" t="s">
        <v>34424</v>
      </c>
      <c r="K2862" t="s">
        <v>41908</v>
      </c>
      <c r="L2862" t="s">
        <v>32175</v>
      </c>
      <c r="N2862" s="4">
        <v>41689</v>
      </c>
      <c r="O2862" t="s">
        <v>32202</v>
      </c>
      <c r="P2862" s="7">
        <v>9.99</v>
      </c>
      <c r="Q2862">
        <v>1</v>
      </c>
      <c r="Y2862" s="5">
        <v>0.72871527777777778</v>
      </c>
      <c r="Z2862" s="5">
        <v>0.72878472222222224</v>
      </c>
      <c r="AA2862" s="12">
        <f t="shared" si="44"/>
        <v>6.0000000000009379</v>
      </c>
    </row>
    <row r="2863" spans="1:27" ht="15" customHeight="1" x14ac:dyDescent="0.25">
      <c r="A2863" s="1" t="s">
        <v>5703</v>
      </c>
      <c r="B2863" t="s">
        <v>5704</v>
      </c>
      <c r="C2863" s="2" t="s">
        <v>41909</v>
      </c>
      <c r="D2863">
        <v>91</v>
      </c>
      <c r="E2863">
        <v>345</v>
      </c>
      <c r="F2863" s="4">
        <v>43633</v>
      </c>
      <c r="G2863" t="s">
        <v>32533</v>
      </c>
      <c r="H2863" t="s">
        <v>32533</v>
      </c>
      <c r="K2863" t="s">
        <v>41910</v>
      </c>
      <c r="L2863" t="s">
        <v>32471</v>
      </c>
      <c r="N2863" s="4">
        <v>43633</v>
      </c>
      <c r="O2863" t="s">
        <v>32202</v>
      </c>
      <c r="P2863" s="7">
        <v>9.99</v>
      </c>
      <c r="Q2863">
        <v>1</v>
      </c>
      <c r="Y2863" s="5">
        <v>0.72878472222222224</v>
      </c>
      <c r="Z2863" s="5">
        <v>0.72885416666666669</v>
      </c>
      <c r="AA2863" s="12">
        <f t="shared" si="44"/>
        <v>6.0000000000009379</v>
      </c>
    </row>
    <row r="2864" spans="1:27" ht="15" customHeight="1" x14ac:dyDescent="0.25">
      <c r="A2864" s="1" t="s">
        <v>5705</v>
      </c>
      <c r="B2864" t="s">
        <v>5706</v>
      </c>
      <c r="C2864" s="2" t="s">
        <v>41911</v>
      </c>
      <c r="D2864">
        <v>91</v>
      </c>
      <c r="E2864">
        <v>6821</v>
      </c>
      <c r="F2864" t="s">
        <v>36811</v>
      </c>
      <c r="G2864" t="s">
        <v>41912</v>
      </c>
      <c r="H2864" t="s">
        <v>41912</v>
      </c>
      <c r="K2864" t="s">
        <v>41913</v>
      </c>
      <c r="L2864" t="s">
        <v>41914</v>
      </c>
      <c r="N2864" s="4">
        <v>43138</v>
      </c>
      <c r="O2864" t="s">
        <v>32202</v>
      </c>
      <c r="P2864" t="s">
        <v>32766</v>
      </c>
      <c r="Q2864">
        <v>2</v>
      </c>
      <c r="Y2864" s="5">
        <v>0.72885416666666669</v>
      </c>
      <c r="Z2864" s="5">
        <v>0.72892361111111104</v>
      </c>
      <c r="AA2864" s="12">
        <f t="shared" si="44"/>
        <v>5.9999999999913456</v>
      </c>
    </row>
    <row r="2865" spans="1:27" ht="15" customHeight="1" x14ac:dyDescent="0.25">
      <c r="A2865" s="1" t="s">
        <v>5707</v>
      </c>
      <c r="B2865" t="s">
        <v>5708</v>
      </c>
      <c r="C2865" s="2" t="s">
        <v>36839</v>
      </c>
      <c r="D2865">
        <v>96</v>
      </c>
      <c r="E2865">
        <v>5128</v>
      </c>
      <c r="F2865" s="4">
        <v>40431</v>
      </c>
      <c r="G2865" t="s">
        <v>36840</v>
      </c>
      <c r="H2865" t="s">
        <v>36841</v>
      </c>
      <c r="K2865" t="s">
        <v>36842</v>
      </c>
      <c r="L2865" t="s">
        <v>36843</v>
      </c>
      <c r="N2865" s="4">
        <v>40431</v>
      </c>
      <c r="O2865">
        <v>82</v>
      </c>
      <c r="P2865" s="7">
        <v>19.989999999999998</v>
      </c>
      <c r="Q2865">
        <v>2</v>
      </c>
      <c r="Y2865" s="5">
        <v>0.72892361111111104</v>
      </c>
      <c r="Z2865" s="5">
        <v>0.7289930555555556</v>
      </c>
      <c r="AA2865" s="12">
        <f t="shared" si="44"/>
        <v>6.0000000000105302</v>
      </c>
    </row>
    <row r="2866" spans="1:27" ht="15" customHeight="1" x14ac:dyDescent="0.25">
      <c r="A2866" s="1" t="s">
        <v>5709</v>
      </c>
      <c r="B2866" t="s">
        <v>5710</v>
      </c>
      <c r="C2866" s="2" t="s">
        <v>41915</v>
      </c>
      <c r="D2866">
        <v>94</v>
      </c>
      <c r="E2866">
        <v>225</v>
      </c>
      <c r="F2866" s="4">
        <v>43942</v>
      </c>
      <c r="G2866" t="s">
        <v>41916</v>
      </c>
      <c r="H2866" t="s">
        <v>41916</v>
      </c>
      <c r="K2866" t="s">
        <v>41917</v>
      </c>
      <c r="L2866" t="s">
        <v>32544</v>
      </c>
      <c r="N2866" s="4">
        <v>43942</v>
      </c>
      <c r="O2866" t="s">
        <v>32202</v>
      </c>
      <c r="P2866" s="7">
        <v>4.99</v>
      </c>
      <c r="Q2866">
        <v>1</v>
      </c>
      <c r="Y2866" s="5">
        <v>0.7289930555555556</v>
      </c>
      <c r="Z2866" s="5">
        <v>0.72906249999999995</v>
      </c>
      <c r="AA2866" s="12">
        <f t="shared" si="44"/>
        <v>5.9999999999913456</v>
      </c>
    </row>
    <row r="2867" spans="1:27" ht="15" customHeight="1" x14ac:dyDescent="0.25">
      <c r="A2867" s="1" t="s">
        <v>5711</v>
      </c>
      <c r="B2867" t="s">
        <v>5712</v>
      </c>
      <c r="C2867" s="2" t="s">
        <v>34056</v>
      </c>
      <c r="D2867">
        <v>97</v>
      </c>
      <c r="E2867">
        <v>74548</v>
      </c>
      <c r="F2867" s="4">
        <v>38307</v>
      </c>
      <c r="G2867" t="s">
        <v>32029</v>
      </c>
      <c r="H2867" t="s">
        <v>32029</v>
      </c>
      <c r="K2867" t="s">
        <v>34057</v>
      </c>
      <c r="L2867" t="s">
        <v>32175</v>
      </c>
      <c r="M2867" t="s">
        <v>32239</v>
      </c>
      <c r="N2867" s="4">
        <v>38307</v>
      </c>
      <c r="O2867">
        <v>96</v>
      </c>
      <c r="P2867" s="7">
        <v>9.99</v>
      </c>
      <c r="Q2867">
        <v>2</v>
      </c>
      <c r="Y2867" s="5">
        <v>0.72906249999999995</v>
      </c>
      <c r="Z2867" s="5">
        <v>0.72913194444444451</v>
      </c>
      <c r="AA2867" s="12">
        <f t="shared" si="44"/>
        <v>6.0000000000105302</v>
      </c>
    </row>
    <row r="2868" spans="1:27" ht="15" customHeight="1" x14ac:dyDescent="0.25">
      <c r="A2868" s="1" t="s">
        <v>5713</v>
      </c>
      <c r="B2868" t="s">
        <v>5714</v>
      </c>
      <c r="C2868" s="2" t="s">
        <v>41918</v>
      </c>
      <c r="F2868" s="4">
        <v>42241</v>
      </c>
      <c r="G2868" t="s">
        <v>32865</v>
      </c>
      <c r="H2868" t="s">
        <v>32865</v>
      </c>
      <c r="K2868" t="s">
        <v>41919</v>
      </c>
      <c r="L2868" t="s">
        <v>32338</v>
      </c>
      <c r="M2868" t="s">
        <v>41920</v>
      </c>
      <c r="N2868" s="4">
        <v>42241</v>
      </c>
      <c r="O2868" t="s">
        <v>32202</v>
      </c>
      <c r="P2868" s="7">
        <v>19.989999999999998</v>
      </c>
      <c r="Q2868">
        <v>1</v>
      </c>
      <c r="Y2868" s="5">
        <v>0.72913194444444451</v>
      </c>
      <c r="Z2868" s="5">
        <v>0.72920138888888886</v>
      </c>
      <c r="AA2868" s="12">
        <f t="shared" si="44"/>
        <v>5.9999999999913456</v>
      </c>
    </row>
    <row r="2869" spans="1:27" ht="15" customHeight="1" x14ac:dyDescent="0.25">
      <c r="A2869" s="1" t="s">
        <v>5715</v>
      </c>
      <c r="B2869" t="s">
        <v>5716</v>
      </c>
      <c r="C2869" s="2" t="s">
        <v>41921</v>
      </c>
      <c r="D2869">
        <v>88</v>
      </c>
      <c r="E2869">
        <v>4713</v>
      </c>
      <c r="F2869" s="4">
        <v>41575</v>
      </c>
      <c r="G2869" t="s">
        <v>40255</v>
      </c>
      <c r="H2869" t="s">
        <v>36626</v>
      </c>
      <c r="I2869" t="s">
        <v>32051</v>
      </c>
      <c r="J2869" t="s">
        <v>33127</v>
      </c>
      <c r="K2869" t="s">
        <v>41922</v>
      </c>
      <c r="L2869" t="s">
        <v>32520</v>
      </c>
      <c r="N2869" s="4">
        <v>41575</v>
      </c>
      <c r="O2869" t="s">
        <v>32202</v>
      </c>
      <c r="P2869" s="7">
        <v>9.99</v>
      </c>
      <c r="Q2869">
        <v>2</v>
      </c>
      <c r="Y2869" s="5">
        <v>0.72920138888888886</v>
      </c>
      <c r="Z2869" s="5">
        <v>0.72927083333333342</v>
      </c>
      <c r="AA2869" s="12">
        <f t="shared" si="44"/>
        <v>6.0000000000105302</v>
      </c>
    </row>
    <row r="2870" spans="1:27" ht="15" customHeight="1" x14ac:dyDescent="0.25">
      <c r="A2870" s="1" t="s">
        <v>5717</v>
      </c>
      <c r="B2870" t="s">
        <v>5718</v>
      </c>
      <c r="C2870" s="2" t="s">
        <v>41923</v>
      </c>
      <c r="F2870" s="4">
        <v>43840</v>
      </c>
      <c r="G2870" t="s">
        <v>41924</v>
      </c>
      <c r="H2870" t="s">
        <v>41924</v>
      </c>
      <c r="K2870" t="s">
        <v>41925</v>
      </c>
      <c r="L2870" t="s">
        <v>32544</v>
      </c>
      <c r="M2870" t="s">
        <v>41926</v>
      </c>
      <c r="N2870" s="4">
        <v>43840</v>
      </c>
      <c r="O2870" t="s">
        <v>32202</v>
      </c>
      <c r="P2870" s="7">
        <v>14.99</v>
      </c>
      <c r="Q2870">
        <v>1</v>
      </c>
      <c r="Y2870" s="5">
        <v>0.72927083333333342</v>
      </c>
      <c r="Z2870" s="5">
        <v>0.72934027777777777</v>
      </c>
      <c r="AA2870" s="12">
        <f t="shared" si="44"/>
        <v>5.9999999999913456</v>
      </c>
    </row>
    <row r="2871" spans="1:27" ht="15" customHeight="1" x14ac:dyDescent="0.25">
      <c r="A2871" s="1" t="s">
        <v>5719</v>
      </c>
      <c r="B2871" t="s">
        <v>5720</v>
      </c>
      <c r="C2871" s="2" t="s">
        <v>41927</v>
      </c>
      <c r="F2871" t="s">
        <v>32145</v>
      </c>
      <c r="G2871" t="s">
        <v>41928</v>
      </c>
      <c r="H2871" t="s">
        <v>33647</v>
      </c>
      <c r="K2871" t="s">
        <v>41929</v>
      </c>
      <c r="L2871" t="s">
        <v>36906</v>
      </c>
      <c r="N2871" s="4">
        <v>42313</v>
      </c>
      <c r="O2871" t="s">
        <v>32202</v>
      </c>
      <c r="P2871" s="7">
        <v>19.989999999999998</v>
      </c>
      <c r="Q2871">
        <v>3</v>
      </c>
      <c r="Y2871" s="5">
        <v>0.72934027777777777</v>
      </c>
      <c r="Z2871" s="5">
        <v>0.72940972222222233</v>
      </c>
      <c r="AA2871" s="12">
        <f t="shared" si="44"/>
        <v>6.0000000000105302</v>
      </c>
    </row>
    <row r="2872" spans="1:27" ht="15" customHeight="1" x14ac:dyDescent="0.25">
      <c r="A2872" s="1" t="s">
        <v>5721</v>
      </c>
      <c r="B2872" t="s">
        <v>5722</v>
      </c>
      <c r="C2872" s="2" t="s">
        <v>41930</v>
      </c>
      <c r="D2872">
        <v>93</v>
      </c>
      <c r="E2872">
        <v>4125</v>
      </c>
      <c r="F2872" s="4">
        <v>41424</v>
      </c>
      <c r="G2872" t="s">
        <v>41931</v>
      </c>
      <c r="H2872" t="s">
        <v>41932</v>
      </c>
      <c r="K2872" t="s">
        <v>41933</v>
      </c>
      <c r="L2872" t="s">
        <v>32520</v>
      </c>
      <c r="N2872" s="4">
        <v>41424</v>
      </c>
      <c r="O2872">
        <v>87</v>
      </c>
      <c r="P2872" s="7">
        <v>14.99</v>
      </c>
      <c r="Q2872">
        <v>1</v>
      </c>
      <c r="Y2872" s="5">
        <v>0.72940972222222233</v>
      </c>
      <c r="Z2872" s="5">
        <v>0.72947916666666668</v>
      </c>
      <c r="AA2872" s="12">
        <f t="shared" si="44"/>
        <v>5.9999999999913456</v>
      </c>
    </row>
    <row r="2873" spans="1:27" ht="15" customHeight="1" x14ac:dyDescent="0.25">
      <c r="A2873" s="1" t="s">
        <v>5723</v>
      </c>
      <c r="B2873" t="s">
        <v>5724</v>
      </c>
      <c r="C2873" s="2" t="s">
        <v>41934</v>
      </c>
      <c r="D2873">
        <v>98</v>
      </c>
      <c r="E2873">
        <v>291</v>
      </c>
      <c r="F2873" s="4">
        <v>43944</v>
      </c>
      <c r="G2873" t="s">
        <v>41935</v>
      </c>
      <c r="H2873" t="s">
        <v>41935</v>
      </c>
      <c r="K2873" t="s">
        <v>41936</v>
      </c>
      <c r="L2873" t="s">
        <v>32471</v>
      </c>
      <c r="N2873" s="4">
        <v>43944</v>
      </c>
      <c r="O2873" t="s">
        <v>32202</v>
      </c>
      <c r="P2873" s="7">
        <v>14.99</v>
      </c>
      <c r="Q2873">
        <v>1</v>
      </c>
      <c r="Y2873" s="5">
        <v>0.72947916666666668</v>
      </c>
      <c r="Z2873" s="5">
        <v>0.72954861111111102</v>
      </c>
      <c r="AA2873" s="12">
        <f t="shared" si="44"/>
        <v>5.9999999999913456</v>
      </c>
    </row>
    <row r="2874" spans="1:27" ht="15" customHeight="1" x14ac:dyDescent="0.25">
      <c r="A2874" s="1" t="s">
        <v>5725</v>
      </c>
      <c r="B2874" t="s">
        <v>5726</v>
      </c>
      <c r="C2874" s="2" t="s">
        <v>41937</v>
      </c>
      <c r="D2874">
        <v>78</v>
      </c>
      <c r="E2874">
        <v>1381</v>
      </c>
      <c r="F2874" s="4">
        <v>39792</v>
      </c>
      <c r="G2874" t="s">
        <v>32089</v>
      </c>
      <c r="H2874" t="s">
        <v>32090</v>
      </c>
      <c r="I2874" t="s">
        <v>32051</v>
      </c>
      <c r="J2874" t="s">
        <v>41938</v>
      </c>
      <c r="K2874" t="s">
        <v>41939</v>
      </c>
      <c r="L2874" t="s">
        <v>32204</v>
      </c>
      <c r="N2874" s="4">
        <v>39792</v>
      </c>
      <c r="O2874">
        <v>82</v>
      </c>
      <c r="P2874" s="7">
        <v>9.99</v>
      </c>
      <c r="Q2874">
        <v>1</v>
      </c>
      <c r="Y2874" s="5">
        <v>0.72954861111111102</v>
      </c>
      <c r="Z2874" s="5">
        <v>0.72961805555555559</v>
      </c>
      <c r="AA2874" s="12">
        <f t="shared" si="44"/>
        <v>6.0000000000105302</v>
      </c>
    </row>
    <row r="2875" spans="1:27" ht="15" customHeight="1" x14ac:dyDescent="0.25">
      <c r="A2875" s="1" t="s">
        <v>5727</v>
      </c>
      <c r="B2875" t="s">
        <v>5728</v>
      </c>
      <c r="C2875" s="2" t="s">
        <v>41940</v>
      </c>
      <c r="D2875">
        <v>80</v>
      </c>
      <c r="E2875">
        <v>506</v>
      </c>
      <c r="F2875" s="4">
        <v>43664</v>
      </c>
      <c r="G2875" t="s">
        <v>41941</v>
      </c>
      <c r="H2875" t="s">
        <v>41941</v>
      </c>
      <c r="K2875" t="s">
        <v>41942</v>
      </c>
      <c r="L2875" t="s">
        <v>32748</v>
      </c>
      <c r="N2875" s="4">
        <v>43664</v>
      </c>
      <c r="O2875" t="s">
        <v>32202</v>
      </c>
      <c r="P2875" s="7">
        <v>14.99</v>
      </c>
      <c r="Q2875">
        <v>1</v>
      </c>
      <c r="Y2875" s="5">
        <v>0.72961805555555559</v>
      </c>
      <c r="Z2875" s="5">
        <v>0.72968749999999993</v>
      </c>
      <c r="AA2875" s="12">
        <f t="shared" si="44"/>
        <v>5.9999999999913456</v>
      </c>
    </row>
    <row r="2876" spans="1:27" ht="15" customHeight="1" x14ac:dyDescent="0.25">
      <c r="A2876" s="1" t="s">
        <v>5729</v>
      </c>
      <c r="B2876" t="s">
        <v>5730</v>
      </c>
      <c r="C2876" s="2" t="s">
        <v>41943</v>
      </c>
      <c r="F2876" s="4">
        <v>41963</v>
      </c>
      <c r="G2876" t="s">
        <v>34989</v>
      </c>
      <c r="H2876" t="s">
        <v>34759</v>
      </c>
      <c r="K2876" t="s">
        <v>41944</v>
      </c>
      <c r="L2876" t="s">
        <v>33031</v>
      </c>
      <c r="N2876" s="4">
        <v>41963</v>
      </c>
      <c r="O2876" t="s">
        <v>32202</v>
      </c>
      <c r="P2876" s="7">
        <v>39.99</v>
      </c>
      <c r="Q2876">
        <v>2</v>
      </c>
      <c r="Y2876" s="5">
        <v>0.72968749999999993</v>
      </c>
      <c r="Z2876" s="5">
        <v>0.7297569444444445</v>
      </c>
      <c r="AA2876" s="12">
        <f t="shared" si="44"/>
        <v>6.0000000000105302</v>
      </c>
    </row>
    <row r="2877" spans="1:27" ht="15" customHeight="1" x14ac:dyDescent="0.25">
      <c r="A2877" s="1" t="s">
        <v>5731</v>
      </c>
      <c r="B2877" t="s">
        <v>5732</v>
      </c>
      <c r="C2877" s="2" t="s">
        <v>41945</v>
      </c>
      <c r="D2877">
        <v>90</v>
      </c>
      <c r="E2877">
        <v>555</v>
      </c>
      <c r="F2877" s="4">
        <v>37210</v>
      </c>
      <c r="G2877" t="s">
        <v>41946</v>
      </c>
      <c r="H2877" t="s">
        <v>41947</v>
      </c>
      <c r="K2877" t="s">
        <v>41948</v>
      </c>
      <c r="L2877" t="s">
        <v>32976</v>
      </c>
      <c r="N2877" s="4">
        <v>37210</v>
      </c>
      <c r="O2877">
        <v>85</v>
      </c>
      <c r="P2877" s="7">
        <v>9.99</v>
      </c>
      <c r="Q2877">
        <v>2</v>
      </c>
      <c r="Y2877" s="5">
        <v>0.7297569444444445</v>
      </c>
      <c r="Z2877" s="5">
        <v>0.72982638888888884</v>
      </c>
      <c r="AA2877" s="12">
        <f t="shared" si="44"/>
        <v>5.9999999999913456</v>
      </c>
    </row>
    <row r="2878" spans="1:27" ht="15" customHeight="1" x14ac:dyDescent="0.25">
      <c r="A2878" s="1" t="s">
        <v>5733</v>
      </c>
      <c r="B2878" t="s">
        <v>5734</v>
      </c>
      <c r="C2878" s="2" t="s">
        <v>41949</v>
      </c>
      <c r="D2878">
        <v>94</v>
      </c>
      <c r="E2878">
        <v>1359</v>
      </c>
      <c r="F2878" t="s">
        <v>41950</v>
      </c>
      <c r="G2878" t="s">
        <v>37830</v>
      </c>
      <c r="H2878" t="s">
        <v>34856</v>
      </c>
      <c r="I2878" t="s">
        <v>32060</v>
      </c>
      <c r="J2878" t="s">
        <v>41951</v>
      </c>
      <c r="K2878" t="s">
        <v>41952</v>
      </c>
      <c r="L2878" t="s">
        <v>32990</v>
      </c>
      <c r="N2878" s="4">
        <v>40366</v>
      </c>
      <c r="O2878">
        <v>87</v>
      </c>
      <c r="P2878" s="7">
        <v>9.99</v>
      </c>
      <c r="Q2878">
        <v>1</v>
      </c>
      <c r="Y2878" s="5">
        <v>0.72982638888888884</v>
      </c>
      <c r="Z2878" s="5">
        <v>0.7298958333333333</v>
      </c>
      <c r="AA2878" s="12">
        <f t="shared" si="44"/>
        <v>6.0000000000009379</v>
      </c>
    </row>
    <row r="2879" spans="1:27" ht="15" customHeight="1" x14ac:dyDescent="0.25">
      <c r="A2879" s="1" t="s">
        <v>5735</v>
      </c>
      <c r="B2879" t="s">
        <v>5736</v>
      </c>
      <c r="C2879" s="2" t="s">
        <v>41953</v>
      </c>
      <c r="D2879">
        <v>74</v>
      </c>
      <c r="E2879">
        <v>2941</v>
      </c>
      <c r="F2879" s="4">
        <v>42717</v>
      </c>
      <c r="G2879" t="s">
        <v>41954</v>
      </c>
      <c r="H2879" t="s">
        <v>41954</v>
      </c>
      <c r="I2879" t="s">
        <v>32060</v>
      </c>
      <c r="J2879" t="s">
        <v>32556</v>
      </c>
      <c r="K2879" t="s">
        <v>41955</v>
      </c>
      <c r="L2879" t="s">
        <v>32770</v>
      </c>
      <c r="N2879" s="4">
        <v>42717</v>
      </c>
      <c r="O2879" t="s">
        <v>32202</v>
      </c>
      <c r="P2879" s="7">
        <v>7.99</v>
      </c>
      <c r="Q2879">
        <v>1</v>
      </c>
      <c r="Y2879" s="5">
        <v>0.7298958333333333</v>
      </c>
      <c r="Z2879" s="5">
        <v>0.72996527777777775</v>
      </c>
      <c r="AA2879" s="12">
        <f t="shared" si="44"/>
        <v>6.0000000000009379</v>
      </c>
    </row>
    <row r="2880" spans="1:27" ht="15" customHeight="1" x14ac:dyDescent="0.25">
      <c r="A2880" s="1" t="s">
        <v>5737</v>
      </c>
      <c r="B2880" t="s">
        <v>5738</v>
      </c>
      <c r="C2880" s="2" t="s">
        <v>41956</v>
      </c>
      <c r="D2880">
        <v>79</v>
      </c>
      <c r="E2880">
        <v>553</v>
      </c>
      <c r="F2880" t="s">
        <v>38287</v>
      </c>
      <c r="G2880" t="s">
        <v>41957</v>
      </c>
      <c r="H2880" t="s">
        <v>39983</v>
      </c>
      <c r="K2880" t="s">
        <v>41958</v>
      </c>
      <c r="L2880" t="s">
        <v>32544</v>
      </c>
      <c r="N2880" s="4">
        <v>43410</v>
      </c>
      <c r="O2880" t="s">
        <v>32202</v>
      </c>
      <c r="P2880" s="7">
        <v>12.99</v>
      </c>
      <c r="Q2880">
        <v>1</v>
      </c>
      <c r="Y2880" s="5">
        <v>0.72996527777777775</v>
      </c>
      <c r="Z2880" s="5">
        <v>0.73003472222222221</v>
      </c>
      <c r="AA2880" s="12">
        <f t="shared" si="44"/>
        <v>6.0000000000009379</v>
      </c>
    </row>
    <row r="2881" spans="1:27" ht="15" customHeight="1" x14ac:dyDescent="0.25">
      <c r="A2881" s="1" t="s">
        <v>5739</v>
      </c>
      <c r="B2881" t="s">
        <v>5740</v>
      </c>
      <c r="C2881" s="2" t="s">
        <v>41959</v>
      </c>
      <c r="D2881">
        <v>84</v>
      </c>
      <c r="E2881">
        <v>117</v>
      </c>
      <c r="F2881" s="4">
        <v>43976</v>
      </c>
      <c r="G2881" t="s">
        <v>41960</v>
      </c>
      <c r="H2881" t="s">
        <v>33813</v>
      </c>
      <c r="K2881" t="s">
        <v>41961</v>
      </c>
      <c r="L2881" t="s">
        <v>32670</v>
      </c>
      <c r="N2881" s="4">
        <v>43976</v>
      </c>
      <c r="O2881" t="s">
        <v>32202</v>
      </c>
      <c r="P2881" s="7">
        <v>4.99</v>
      </c>
      <c r="Q2881">
        <v>1</v>
      </c>
      <c r="Y2881" s="5">
        <v>0.73003472222222221</v>
      </c>
      <c r="Z2881" s="5">
        <v>0.73010416666666667</v>
      </c>
      <c r="AA2881" s="12">
        <f t="shared" si="44"/>
        <v>6.0000000000009379</v>
      </c>
    </row>
    <row r="2882" spans="1:27" ht="15" customHeight="1" x14ac:dyDescent="0.25">
      <c r="A2882" s="1" t="s">
        <v>5741</v>
      </c>
      <c r="B2882" t="s">
        <v>5742</v>
      </c>
      <c r="C2882" s="2" t="s">
        <v>41962</v>
      </c>
      <c r="D2882">
        <v>80</v>
      </c>
      <c r="E2882">
        <v>943</v>
      </c>
      <c r="F2882" s="4">
        <v>42668</v>
      </c>
      <c r="G2882" t="s">
        <v>35037</v>
      </c>
      <c r="H2882" t="s">
        <v>33664</v>
      </c>
      <c r="I2882" t="s">
        <v>32051</v>
      </c>
      <c r="J2882" t="s">
        <v>32933</v>
      </c>
      <c r="K2882" t="s">
        <v>41963</v>
      </c>
      <c r="L2882" t="s">
        <v>34247</v>
      </c>
      <c r="N2882" s="4">
        <v>42668</v>
      </c>
      <c r="O2882" t="s">
        <v>32202</v>
      </c>
      <c r="P2882" s="7">
        <v>9.99</v>
      </c>
      <c r="Q2882">
        <v>2</v>
      </c>
      <c r="Y2882" s="5">
        <v>0.73010416666666667</v>
      </c>
      <c r="Z2882" s="5">
        <v>0.73017361111111112</v>
      </c>
      <c r="AA2882" s="12">
        <f t="shared" si="44"/>
        <v>6.0000000000009379</v>
      </c>
    </row>
    <row r="2883" spans="1:27" ht="15" customHeight="1" x14ac:dyDescent="0.25">
      <c r="A2883" s="1" t="s">
        <v>5743</v>
      </c>
      <c r="B2883" t="s">
        <v>5744</v>
      </c>
      <c r="C2883" s="2" t="s">
        <v>41964</v>
      </c>
      <c r="D2883">
        <v>58</v>
      </c>
      <c r="E2883">
        <v>2238</v>
      </c>
      <c r="F2883" s="4">
        <v>43914</v>
      </c>
      <c r="G2883" t="s">
        <v>41965</v>
      </c>
      <c r="H2883" t="s">
        <v>41965</v>
      </c>
      <c r="K2883" t="s">
        <v>41966</v>
      </c>
      <c r="L2883" t="s">
        <v>41967</v>
      </c>
      <c r="N2883" s="4">
        <v>43914</v>
      </c>
      <c r="O2883" t="s">
        <v>32202</v>
      </c>
      <c r="P2883" t="s">
        <v>32766</v>
      </c>
      <c r="Q2883">
        <v>1</v>
      </c>
      <c r="Y2883" s="5">
        <v>0.73017361111111112</v>
      </c>
      <c r="Z2883" s="5">
        <v>0.73024305555555558</v>
      </c>
      <c r="AA2883" s="12">
        <f t="shared" ref="AA2883:AA2946" si="45">(Z2883-Y2883)*86400</f>
        <v>6.0000000000009379</v>
      </c>
    </row>
    <row r="2884" spans="1:27" ht="15" customHeight="1" x14ac:dyDescent="0.25">
      <c r="A2884" s="1" t="s">
        <v>5745</v>
      </c>
      <c r="B2884" t="s">
        <v>5746</v>
      </c>
      <c r="C2884" s="2" t="s">
        <v>41968</v>
      </c>
      <c r="D2884">
        <v>95</v>
      </c>
      <c r="E2884">
        <v>8121</v>
      </c>
      <c r="F2884" t="s">
        <v>41969</v>
      </c>
      <c r="G2884" t="s">
        <v>41970</v>
      </c>
      <c r="H2884" t="s">
        <v>41970</v>
      </c>
      <c r="K2884" t="s">
        <v>41971</v>
      </c>
      <c r="L2884" t="s">
        <v>32670</v>
      </c>
      <c r="N2884" s="4">
        <v>42373</v>
      </c>
      <c r="O2884">
        <v>86</v>
      </c>
      <c r="P2884" s="7">
        <v>4.99</v>
      </c>
      <c r="Q2884">
        <v>3</v>
      </c>
      <c r="Y2884" s="5">
        <v>0.73024305555555558</v>
      </c>
      <c r="Z2884" s="5">
        <v>0.73031250000000003</v>
      </c>
      <c r="AA2884" s="12">
        <f t="shared" si="45"/>
        <v>6.0000000000009379</v>
      </c>
    </row>
    <row r="2885" spans="1:27" ht="15" customHeight="1" x14ac:dyDescent="0.25">
      <c r="A2885" s="1" t="s">
        <v>5747</v>
      </c>
      <c r="B2885" t="s">
        <v>5748</v>
      </c>
      <c r="C2885" s="2" t="s">
        <v>41972</v>
      </c>
      <c r="F2885" s="4">
        <v>44007</v>
      </c>
      <c r="G2885" t="s">
        <v>41973</v>
      </c>
      <c r="H2885" t="s">
        <v>41974</v>
      </c>
      <c r="K2885" t="s">
        <v>41975</v>
      </c>
      <c r="L2885" t="s">
        <v>37745</v>
      </c>
      <c r="M2885" t="s">
        <v>41976</v>
      </c>
      <c r="N2885" s="4">
        <v>44007</v>
      </c>
      <c r="O2885" t="s">
        <v>32202</v>
      </c>
      <c r="P2885" s="7">
        <v>12.99</v>
      </c>
      <c r="Q2885">
        <v>1</v>
      </c>
      <c r="Y2885" s="5">
        <v>0.73031250000000003</v>
      </c>
      <c r="Z2885" s="5">
        <v>0.73038194444444438</v>
      </c>
      <c r="AA2885" s="12">
        <f t="shared" si="45"/>
        <v>5.9999999999913456</v>
      </c>
    </row>
    <row r="2886" spans="1:27" ht="15" customHeight="1" x14ac:dyDescent="0.25">
      <c r="A2886" s="1" t="s">
        <v>5749</v>
      </c>
      <c r="B2886" t="s">
        <v>5750</v>
      </c>
      <c r="C2886" s="2" t="s">
        <v>41977</v>
      </c>
      <c r="D2886">
        <v>75</v>
      </c>
      <c r="E2886">
        <v>1440</v>
      </c>
      <c r="F2886" t="s">
        <v>41978</v>
      </c>
      <c r="G2886" t="s">
        <v>41979</v>
      </c>
      <c r="H2886" t="s">
        <v>33206</v>
      </c>
      <c r="I2886" t="s">
        <v>32026</v>
      </c>
      <c r="J2886" t="s">
        <v>35824</v>
      </c>
      <c r="K2886" t="s">
        <v>41980</v>
      </c>
      <c r="L2886" t="s">
        <v>32221</v>
      </c>
      <c r="N2886" s="4">
        <v>42864</v>
      </c>
      <c r="O2886" t="s">
        <v>32202</v>
      </c>
      <c r="P2886" s="7">
        <v>14.99</v>
      </c>
      <c r="Q2886">
        <v>2</v>
      </c>
      <c r="Y2886" s="5">
        <v>0.73038194444444438</v>
      </c>
      <c r="Z2886" s="5">
        <v>0.73045138888888894</v>
      </c>
      <c r="AA2886" s="12">
        <f t="shared" si="45"/>
        <v>6.0000000000105302</v>
      </c>
    </row>
    <row r="2887" spans="1:27" ht="15" customHeight="1" x14ac:dyDescent="0.25">
      <c r="A2887" s="1" t="s">
        <v>5751</v>
      </c>
      <c r="B2887" t="s">
        <v>5752</v>
      </c>
      <c r="C2887" s="2" t="s">
        <v>41981</v>
      </c>
      <c r="F2887" s="4">
        <v>43312</v>
      </c>
      <c r="G2887" t="s">
        <v>41982</v>
      </c>
      <c r="H2887" t="s">
        <v>37084</v>
      </c>
      <c r="K2887" t="s">
        <v>41983</v>
      </c>
      <c r="L2887" t="s">
        <v>32204</v>
      </c>
      <c r="N2887" s="4">
        <v>43312</v>
      </c>
      <c r="O2887" t="s">
        <v>32202</v>
      </c>
      <c r="P2887" s="7">
        <v>19.989999999999998</v>
      </c>
      <c r="Q2887">
        <v>1</v>
      </c>
      <c r="Y2887" s="5">
        <v>0.73045138888888894</v>
      </c>
      <c r="Z2887" s="5">
        <v>0.73052083333333329</v>
      </c>
      <c r="AA2887" s="12">
        <f t="shared" si="45"/>
        <v>5.9999999999913456</v>
      </c>
    </row>
    <row r="2888" spans="1:27" ht="15" customHeight="1" x14ac:dyDescent="0.25">
      <c r="A2888" s="1" t="s">
        <v>5753</v>
      </c>
      <c r="B2888" t="s">
        <v>5754</v>
      </c>
      <c r="C2888" s="2" t="s">
        <v>41984</v>
      </c>
      <c r="D2888">
        <v>97</v>
      </c>
      <c r="E2888">
        <v>813</v>
      </c>
      <c r="F2888" s="4">
        <v>43858</v>
      </c>
      <c r="G2888" t="s">
        <v>41985</v>
      </c>
      <c r="H2888" t="s">
        <v>39915</v>
      </c>
      <c r="K2888" t="s">
        <v>41986</v>
      </c>
      <c r="L2888" t="s">
        <v>32520</v>
      </c>
      <c r="M2888" t="s">
        <v>39917</v>
      </c>
      <c r="N2888" s="4">
        <v>43858</v>
      </c>
      <c r="O2888">
        <v>77</v>
      </c>
      <c r="P2888" s="7">
        <v>14.99</v>
      </c>
      <c r="Q2888">
        <v>2</v>
      </c>
      <c r="Y2888" s="5">
        <v>0.73055555555555562</v>
      </c>
      <c r="Z2888" s="5">
        <v>0.73062499999999997</v>
      </c>
      <c r="AA2888" s="12">
        <f t="shared" si="45"/>
        <v>5.9999999999913456</v>
      </c>
    </row>
    <row r="2889" spans="1:27" ht="15" customHeight="1" x14ac:dyDescent="0.25">
      <c r="A2889" s="1" t="s">
        <v>5755</v>
      </c>
      <c r="B2889" t="s">
        <v>5756</v>
      </c>
      <c r="C2889" s="2" t="s">
        <v>41987</v>
      </c>
      <c r="F2889" s="4">
        <v>43997</v>
      </c>
      <c r="G2889" t="s">
        <v>41988</v>
      </c>
      <c r="H2889" t="s">
        <v>41988</v>
      </c>
      <c r="K2889" t="s">
        <v>41989</v>
      </c>
      <c r="L2889" t="s">
        <v>34514</v>
      </c>
      <c r="N2889" s="4">
        <v>43997</v>
      </c>
      <c r="O2889" t="s">
        <v>32202</v>
      </c>
      <c r="P2889" s="7">
        <v>4.99</v>
      </c>
      <c r="Q2889">
        <v>1</v>
      </c>
      <c r="Y2889" s="5">
        <v>0.73062499999999997</v>
      </c>
      <c r="Z2889" s="5">
        <v>0.73069444444444442</v>
      </c>
      <c r="AA2889" s="12">
        <f t="shared" si="45"/>
        <v>6.0000000000009379</v>
      </c>
    </row>
    <row r="2890" spans="1:27" ht="15" customHeight="1" x14ac:dyDescent="0.25">
      <c r="A2890" s="1" t="s">
        <v>5757</v>
      </c>
      <c r="B2890" t="s">
        <v>5758</v>
      </c>
      <c r="C2890" s="2" t="s">
        <v>41990</v>
      </c>
      <c r="F2890" s="4">
        <v>43514</v>
      </c>
      <c r="G2890" t="s">
        <v>41991</v>
      </c>
      <c r="H2890" t="s">
        <v>41991</v>
      </c>
      <c r="K2890" t="s">
        <v>41992</v>
      </c>
      <c r="L2890" t="s">
        <v>33469</v>
      </c>
      <c r="N2890" s="4">
        <v>43514</v>
      </c>
      <c r="O2890" t="s">
        <v>32202</v>
      </c>
      <c r="P2890" s="7">
        <v>19.989999999999998</v>
      </c>
      <c r="Q2890">
        <v>2</v>
      </c>
      <c r="Y2890" s="5">
        <v>0.73069444444444442</v>
      </c>
      <c r="Z2890" s="5">
        <v>0.73076388888888888</v>
      </c>
      <c r="AA2890" s="12">
        <f t="shared" si="45"/>
        <v>6.0000000000009379</v>
      </c>
    </row>
    <row r="2891" spans="1:27" ht="15" customHeight="1" x14ac:dyDescent="0.25">
      <c r="A2891" s="1" t="s">
        <v>5759</v>
      </c>
      <c r="B2891" t="s">
        <v>5760</v>
      </c>
      <c r="C2891" s="2" t="s">
        <v>41993</v>
      </c>
      <c r="D2891">
        <v>91</v>
      </c>
      <c r="E2891">
        <v>2408</v>
      </c>
      <c r="F2891" s="4">
        <v>43700</v>
      </c>
      <c r="G2891" t="s">
        <v>41994</v>
      </c>
      <c r="H2891" t="s">
        <v>41994</v>
      </c>
      <c r="K2891" t="s">
        <v>41995</v>
      </c>
      <c r="L2891" t="s">
        <v>32249</v>
      </c>
      <c r="N2891" s="4">
        <v>43700</v>
      </c>
      <c r="O2891" t="s">
        <v>32202</v>
      </c>
      <c r="P2891" s="7">
        <v>19.989999999999998</v>
      </c>
      <c r="Q2891">
        <v>2</v>
      </c>
      <c r="Y2891" s="5">
        <v>0.73076388888888888</v>
      </c>
      <c r="Z2891" s="5">
        <v>0.73083333333333333</v>
      </c>
      <c r="AA2891" s="12">
        <f t="shared" si="45"/>
        <v>6.0000000000009379</v>
      </c>
    </row>
    <row r="2892" spans="1:27" ht="15" customHeight="1" x14ac:dyDescent="0.25">
      <c r="A2892" s="1" t="s">
        <v>5761</v>
      </c>
      <c r="B2892" t="s">
        <v>5762</v>
      </c>
      <c r="C2892" s="2" t="s">
        <v>41996</v>
      </c>
      <c r="D2892">
        <v>78</v>
      </c>
      <c r="E2892">
        <v>875</v>
      </c>
      <c r="F2892" s="4">
        <v>42247</v>
      </c>
      <c r="G2892" t="s">
        <v>38505</v>
      </c>
      <c r="H2892" t="s">
        <v>41997</v>
      </c>
      <c r="I2892" t="s">
        <v>32026</v>
      </c>
      <c r="J2892" t="s">
        <v>36213</v>
      </c>
      <c r="K2892" t="s">
        <v>41998</v>
      </c>
      <c r="L2892" t="s">
        <v>32990</v>
      </c>
      <c r="M2892" t="s">
        <v>41999</v>
      </c>
      <c r="N2892" s="4">
        <v>42247</v>
      </c>
      <c r="O2892">
        <v>79</v>
      </c>
      <c r="P2892" s="7">
        <v>9.99</v>
      </c>
      <c r="Q2892">
        <v>3</v>
      </c>
      <c r="Y2892" s="5">
        <v>0.73083333333333333</v>
      </c>
      <c r="Z2892" s="5">
        <v>0.73090277777777779</v>
      </c>
      <c r="AA2892" s="12">
        <f t="shared" si="45"/>
        <v>6.0000000000009379</v>
      </c>
    </row>
    <row r="2893" spans="1:27" ht="15" customHeight="1" x14ac:dyDescent="0.25">
      <c r="A2893" s="1" t="s">
        <v>5763</v>
      </c>
      <c r="B2893" t="s">
        <v>5764</v>
      </c>
      <c r="C2893" s="2" t="s">
        <v>42000</v>
      </c>
      <c r="D2893">
        <v>67</v>
      </c>
      <c r="E2893">
        <v>13064</v>
      </c>
      <c r="F2893" t="s">
        <v>42001</v>
      </c>
      <c r="G2893" t="s">
        <v>42002</v>
      </c>
      <c r="H2893" t="s">
        <v>32090</v>
      </c>
      <c r="I2893" t="s">
        <v>32051</v>
      </c>
      <c r="J2893" t="s">
        <v>42003</v>
      </c>
      <c r="K2893" t="s">
        <v>42004</v>
      </c>
      <c r="L2893" t="s">
        <v>32682</v>
      </c>
      <c r="N2893" s="4">
        <v>41974</v>
      </c>
      <c r="O2893" t="s">
        <v>32202</v>
      </c>
      <c r="P2893" s="7">
        <v>29.99</v>
      </c>
      <c r="Q2893">
        <v>4</v>
      </c>
      <c r="Y2893" s="5">
        <v>0.73090277777777779</v>
      </c>
      <c r="Z2893" s="5">
        <v>0.73097222222222225</v>
      </c>
      <c r="AA2893" s="12">
        <f t="shared" si="45"/>
        <v>6.0000000000009379</v>
      </c>
    </row>
    <row r="2894" spans="1:27" ht="15" customHeight="1" x14ac:dyDescent="0.25">
      <c r="A2894" s="1" t="s">
        <v>5765</v>
      </c>
      <c r="B2894" t="s">
        <v>5766</v>
      </c>
      <c r="C2894" s="2" t="s">
        <v>42005</v>
      </c>
      <c r="F2894" t="s">
        <v>38915</v>
      </c>
      <c r="G2894" t="s">
        <v>42006</v>
      </c>
      <c r="H2894" t="s">
        <v>42006</v>
      </c>
      <c r="K2894" t="s">
        <v>42007</v>
      </c>
      <c r="L2894" t="s">
        <v>42008</v>
      </c>
      <c r="N2894" s="4">
        <v>43983</v>
      </c>
      <c r="O2894" t="s">
        <v>32202</v>
      </c>
      <c r="P2894" s="7">
        <v>11.99</v>
      </c>
      <c r="Q2894">
        <v>1</v>
      </c>
      <c r="Y2894" s="5">
        <v>0.73097222222222225</v>
      </c>
      <c r="Z2894" s="5">
        <v>0.7310416666666667</v>
      </c>
      <c r="AA2894" s="12">
        <f t="shared" si="45"/>
        <v>6.0000000000009379</v>
      </c>
    </row>
    <row r="2895" spans="1:27" ht="15" customHeight="1" x14ac:dyDescent="0.25">
      <c r="A2895" s="1" t="s">
        <v>5767</v>
      </c>
      <c r="B2895" t="s">
        <v>5768</v>
      </c>
      <c r="C2895" s="2" t="s">
        <v>42009</v>
      </c>
      <c r="F2895" s="4">
        <v>44008</v>
      </c>
      <c r="G2895" t="s">
        <v>42010</v>
      </c>
      <c r="H2895" t="s">
        <v>42011</v>
      </c>
      <c r="K2895" t="s">
        <v>42012</v>
      </c>
      <c r="L2895" t="s">
        <v>32221</v>
      </c>
      <c r="N2895" s="4">
        <v>44008</v>
      </c>
      <c r="O2895" t="s">
        <v>32202</v>
      </c>
      <c r="P2895" s="7">
        <v>19.989999999999998</v>
      </c>
      <c r="Q2895">
        <v>2</v>
      </c>
      <c r="Y2895" s="5">
        <v>0.7310416666666667</v>
      </c>
      <c r="Z2895" s="5">
        <v>0.73111111111111116</v>
      </c>
      <c r="AA2895" s="12">
        <f t="shared" si="45"/>
        <v>6.0000000000009379</v>
      </c>
    </row>
    <row r="2896" spans="1:27" ht="15" customHeight="1" x14ac:dyDescent="0.25">
      <c r="A2896" s="1" t="s">
        <v>5769</v>
      </c>
      <c r="B2896" t="s">
        <v>5770</v>
      </c>
      <c r="C2896" s="2" t="s">
        <v>42013</v>
      </c>
      <c r="D2896">
        <v>96</v>
      </c>
      <c r="E2896">
        <v>1729</v>
      </c>
      <c r="F2896" s="4">
        <v>42636</v>
      </c>
      <c r="G2896" t="s">
        <v>42014</v>
      </c>
      <c r="H2896" t="s">
        <v>38069</v>
      </c>
      <c r="K2896" t="s">
        <v>42015</v>
      </c>
      <c r="L2896" t="s">
        <v>32544</v>
      </c>
      <c r="M2896" t="s">
        <v>42016</v>
      </c>
      <c r="N2896" s="4">
        <v>42636</v>
      </c>
      <c r="O2896" t="s">
        <v>32202</v>
      </c>
      <c r="P2896" s="7">
        <v>4.99</v>
      </c>
      <c r="Q2896">
        <v>1</v>
      </c>
      <c r="Y2896" s="5">
        <v>0.73111111111111116</v>
      </c>
      <c r="Z2896" s="5">
        <v>0.7311805555555555</v>
      </c>
      <c r="AA2896" s="12">
        <f t="shared" si="45"/>
        <v>5.9999999999913456</v>
      </c>
    </row>
    <row r="2897" spans="1:27" ht="15" customHeight="1" x14ac:dyDescent="0.25">
      <c r="A2897" s="1" t="s">
        <v>5771</v>
      </c>
      <c r="B2897" t="s">
        <v>5772</v>
      </c>
      <c r="C2897" s="2" t="s">
        <v>40669</v>
      </c>
      <c r="D2897">
        <v>69</v>
      </c>
      <c r="E2897">
        <v>2224</v>
      </c>
      <c r="F2897" s="4">
        <v>42027</v>
      </c>
      <c r="G2897" t="s">
        <v>40670</v>
      </c>
      <c r="H2897" t="s">
        <v>40671</v>
      </c>
      <c r="I2897" t="s">
        <v>32051</v>
      </c>
      <c r="J2897" t="s">
        <v>33127</v>
      </c>
      <c r="K2897" t="s">
        <v>40672</v>
      </c>
      <c r="L2897" t="s">
        <v>32216</v>
      </c>
      <c r="N2897" s="4">
        <v>42027</v>
      </c>
      <c r="O2897">
        <v>77</v>
      </c>
      <c r="P2897" s="7">
        <v>29.99</v>
      </c>
      <c r="Q2897">
        <v>2</v>
      </c>
      <c r="Y2897" s="5">
        <v>0.7311805555555555</v>
      </c>
      <c r="Z2897" s="5">
        <v>0.73125000000000007</v>
      </c>
      <c r="AA2897" s="12">
        <f t="shared" si="45"/>
        <v>6.0000000000105302</v>
      </c>
    </row>
    <row r="2898" spans="1:27" ht="15" customHeight="1" x14ac:dyDescent="0.25">
      <c r="A2898" s="1" t="s">
        <v>5773</v>
      </c>
      <c r="B2898" t="s">
        <v>5774</v>
      </c>
      <c r="C2898" s="2" t="s">
        <v>42017</v>
      </c>
      <c r="F2898" t="s">
        <v>36358</v>
      </c>
      <c r="G2898" t="s">
        <v>35499</v>
      </c>
      <c r="H2898" t="s">
        <v>35548</v>
      </c>
      <c r="K2898" t="s">
        <v>42018</v>
      </c>
      <c r="L2898" t="s">
        <v>32175</v>
      </c>
      <c r="N2898" s="4">
        <v>43623</v>
      </c>
      <c r="O2898" t="s">
        <v>32202</v>
      </c>
      <c r="P2898" s="7">
        <v>29.99</v>
      </c>
      <c r="Q2898">
        <v>1</v>
      </c>
      <c r="Y2898" s="5">
        <v>0.73125000000000007</v>
      </c>
      <c r="Z2898" s="5">
        <v>0.73131944444444441</v>
      </c>
      <c r="AA2898" s="12">
        <f t="shared" si="45"/>
        <v>5.9999999999913456</v>
      </c>
    </row>
    <row r="2899" spans="1:27" ht="15" customHeight="1" x14ac:dyDescent="0.25">
      <c r="A2899" s="1" t="s">
        <v>5775</v>
      </c>
      <c r="B2899" t="s">
        <v>5776</v>
      </c>
      <c r="C2899" s="2" t="s">
        <v>42019</v>
      </c>
      <c r="F2899" s="4">
        <v>43496</v>
      </c>
      <c r="G2899" t="s">
        <v>42020</v>
      </c>
      <c r="H2899" t="s">
        <v>42020</v>
      </c>
      <c r="K2899" t="s">
        <v>42021</v>
      </c>
      <c r="L2899" t="s">
        <v>33379</v>
      </c>
      <c r="M2899" t="s">
        <v>42022</v>
      </c>
      <c r="N2899" s="4">
        <v>43496</v>
      </c>
      <c r="O2899" t="s">
        <v>32202</v>
      </c>
      <c r="P2899" s="7">
        <v>29.99</v>
      </c>
      <c r="Q2899">
        <v>1</v>
      </c>
      <c r="Y2899" s="5">
        <v>0.73131944444444441</v>
      </c>
      <c r="Z2899" s="5">
        <v>0.73138888888888898</v>
      </c>
      <c r="AA2899" s="12">
        <f t="shared" si="45"/>
        <v>6.0000000000105302</v>
      </c>
    </row>
    <row r="2900" spans="1:27" ht="15" customHeight="1" x14ac:dyDescent="0.25">
      <c r="A2900" s="1" t="s">
        <v>5777</v>
      </c>
      <c r="B2900" t="s">
        <v>5778</v>
      </c>
      <c r="C2900" s="2" t="s">
        <v>42023</v>
      </c>
      <c r="D2900">
        <v>88</v>
      </c>
      <c r="E2900">
        <v>2432</v>
      </c>
      <c r="F2900" s="4">
        <v>39987</v>
      </c>
      <c r="G2900" t="s">
        <v>42024</v>
      </c>
      <c r="H2900" t="s">
        <v>33113</v>
      </c>
      <c r="I2900" t="s">
        <v>32051</v>
      </c>
      <c r="J2900" t="s">
        <v>42025</v>
      </c>
      <c r="K2900" t="s">
        <v>42026</v>
      </c>
      <c r="L2900" t="s">
        <v>32246</v>
      </c>
      <c r="M2900" t="s">
        <v>42027</v>
      </c>
      <c r="N2900" s="4">
        <v>39987</v>
      </c>
      <c r="O2900">
        <v>79</v>
      </c>
      <c r="P2900" s="7">
        <v>9.99</v>
      </c>
      <c r="Q2900">
        <v>1</v>
      </c>
      <c r="Y2900" s="5">
        <v>0.73138888888888898</v>
      </c>
      <c r="Z2900" s="5">
        <v>0.73145833333333332</v>
      </c>
      <c r="AA2900" s="12">
        <f t="shared" si="45"/>
        <v>5.9999999999913456</v>
      </c>
    </row>
    <row r="2901" spans="1:27" ht="15" customHeight="1" x14ac:dyDescent="0.25">
      <c r="A2901" s="1" t="s">
        <v>5779</v>
      </c>
      <c r="B2901" t="s">
        <v>5780</v>
      </c>
      <c r="C2901" s="2" t="s">
        <v>42028</v>
      </c>
      <c r="F2901" s="4">
        <v>44000</v>
      </c>
      <c r="G2901" t="s">
        <v>42029</v>
      </c>
      <c r="H2901" t="s">
        <v>42029</v>
      </c>
      <c r="K2901" t="s">
        <v>42030</v>
      </c>
      <c r="L2901" t="s">
        <v>32520</v>
      </c>
      <c r="N2901" s="4">
        <v>44000</v>
      </c>
      <c r="O2901" t="s">
        <v>32202</v>
      </c>
      <c r="P2901" s="7">
        <v>24.99</v>
      </c>
      <c r="Q2901">
        <v>1</v>
      </c>
      <c r="Y2901" s="5">
        <v>0.73145833333333332</v>
      </c>
      <c r="Z2901" s="5">
        <v>0.73152777777777767</v>
      </c>
      <c r="AA2901" s="12">
        <f t="shared" si="45"/>
        <v>5.9999999999913456</v>
      </c>
    </row>
    <row r="2902" spans="1:27" ht="15" customHeight="1" x14ac:dyDescent="0.25">
      <c r="A2902" s="1" t="s">
        <v>5781</v>
      </c>
      <c r="B2902" t="s">
        <v>5782</v>
      </c>
      <c r="C2902" s="2" t="s">
        <v>42031</v>
      </c>
      <c r="D2902">
        <v>69</v>
      </c>
      <c r="E2902">
        <v>3388</v>
      </c>
      <c r="F2902" s="4">
        <v>42597</v>
      </c>
      <c r="G2902" t="s">
        <v>42032</v>
      </c>
      <c r="H2902" t="s">
        <v>42032</v>
      </c>
      <c r="K2902" t="s">
        <v>42033</v>
      </c>
      <c r="L2902" t="s">
        <v>42034</v>
      </c>
      <c r="N2902" s="4">
        <v>42597</v>
      </c>
      <c r="O2902" t="s">
        <v>32202</v>
      </c>
      <c r="P2902" t="s">
        <v>32213</v>
      </c>
      <c r="Q2902">
        <v>1</v>
      </c>
      <c r="Y2902" s="5">
        <v>0.73152777777777767</v>
      </c>
      <c r="Z2902" s="5">
        <v>0.73159722222222223</v>
      </c>
      <c r="AA2902" s="12">
        <f t="shared" si="45"/>
        <v>6.0000000000105302</v>
      </c>
    </row>
    <row r="2903" spans="1:27" ht="15" customHeight="1" x14ac:dyDescent="0.25">
      <c r="A2903" s="1" t="s">
        <v>5783</v>
      </c>
      <c r="B2903" t="s">
        <v>5784</v>
      </c>
      <c r="C2903" s="2" t="s">
        <v>42035</v>
      </c>
      <c r="F2903" s="4">
        <v>41618</v>
      </c>
      <c r="G2903" t="s">
        <v>42036</v>
      </c>
      <c r="H2903" t="s">
        <v>42037</v>
      </c>
      <c r="K2903" t="s">
        <v>42038</v>
      </c>
      <c r="L2903" t="s">
        <v>32221</v>
      </c>
      <c r="N2903" s="4">
        <v>41618</v>
      </c>
      <c r="O2903">
        <v>78</v>
      </c>
      <c r="P2903" s="7">
        <v>14.99</v>
      </c>
      <c r="Q2903">
        <v>1</v>
      </c>
      <c r="Y2903" s="5">
        <v>0.73159722222222223</v>
      </c>
      <c r="Z2903" s="5">
        <v>0.73166666666666658</v>
      </c>
      <c r="AA2903" s="12">
        <f t="shared" si="45"/>
        <v>5.9999999999913456</v>
      </c>
    </row>
    <row r="2904" spans="1:27" ht="15" customHeight="1" x14ac:dyDescent="0.25">
      <c r="A2904" s="1" t="s">
        <v>5785</v>
      </c>
      <c r="B2904" t="s">
        <v>5786</v>
      </c>
      <c r="C2904" s="2" t="s">
        <v>42039</v>
      </c>
      <c r="D2904">
        <v>69</v>
      </c>
      <c r="E2904">
        <v>2039</v>
      </c>
      <c r="F2904" s="4">
        <v>41970</v>
      </c>
      <c r="G2904" t="s">
        <v>42040</v>
      </c>
      <c r="H2904" t="s">
        <v>42040</v>
      </c>
      <c r="K2904" t="s">
        <v>42041</v>
      </c>
      <c r="L2904" t="s">
        <v>32526</v>
      </c>
      <c r="N2904" s="4">
        <v>41970</v>
      </c>
      <c r="O2904" t="s">
        <v>32202</v>
      </c>
      <c r="P2904" s="7">
        <v>14.99</v>
      </c>
      <c r="Q2904">
        <v>2</v>
      </c>
      <c r="Y2904" s="5">
        <v>0.73166666666666658</v>
      </c>
      <c r="Z2904" s="5">
        <v>0.73173611111111114</v>
      </c>
      <c r="AA2904" s="12">
        <f t="shared" si="45"/>
        <v>6.0000000000105302</v>
      </c>
    </row>
    <row r="2905" spans="1:27" ht="15" customHeight="1" x14ac:dyDescent="0.25">
      <c r="A2905" s="1" t="s">
        <v>5787</v>
      </c>
      <c r="B2905" t="s">
        <v>5788</v>
      </c>
      <c r="C2905" s="2" t="s">
        <v>42042</v>
      </c>
      <c r="D2905">
        <v>76</v>
      </c>
      <c r="E2905">
        <v>438</v>
      </c>
      <c r="F2905" s="4">
        <v>40170</v>
      </c>
      <c r="G2905" t="s">
        <v>34602</v>
      </c>
      <c r="H2905" t="s">
        <v>34602</v>
      </c>
      <c r="I2905" t="s">
        <v>32051</v>
      </c>
      <c r="J2905" t="s">
        <v>42043</v>
      </c>
      <c r="K2905" t="s">
        <v>42044</v>
      </c>
      <c r="L2905" t="s">
        <v>32976</v>
      </c>
      <c r="M2905" t="s">
        <v>42045</v>
      </c>
      <c r="N2905" s="4">
        <v>40170</v>
      </c>
      <c r="O2905" t="s">
        <v>32202</v>
      </c>
      <c r="P2905" s="7">
        <v>9.99</v>
      </c>
      <c r="Q2905">
        <v>2</v>
      </c>
      <c r="Y2905" s="5">
        <v>0.73173611111111114</v>
      </c>
      <c r="Z2905" s="5">
        <v>0.73180555555555549</v>
      </c>
      <c r="AA2905" s="12">
        <f t="shared" si="45"/>
        <v>5.9999999999913456</v>
      </c>
    </row>
    <row r="2906" spans="1:27" ht="15" customHeight="1" x14ac:dyDescent="0.25">
      <c r="A2906" s="1" t="s">
        <v>5789</v>
      </c>
      <c r="B2906" t="s">
        <v>5790</v>
      </c>
      <c r="C2906" s="2" t="s">
        <v>42046</v>
      </c>
      <c r="D2906">
        <v>91</v>
      </c>
      <c r="E2906">
        <v>3972</v>
      </c>
      <c r="F2906" t="s">
        <v>32702</v>
      </c>
      <c r="G2906" t="s">
        <v>42047</v>
      </c>
      <c r="H2906" t="s">
        <v>42047</v>
      </c>
      <c r="K2906" t="s">
        <v>42048</v>
      </c>
      <c r="L2906" t="s">
        <v>32246</v>
      </c>
      <c r="N2906" s="4">
        <v>43319</v>
      </c>
      <c r="O2906" t="s">
        <v>32202</v>
      </c>
      <c r="P2906" s="7">
        <v>21.09</v>
      </c>
      <c r="Q2906">
        <v>1</v>
      </c>
      <c r="Y2906" s="5">
        <v>0.73180555555555549</v>
      </c>
      <c r="Z2906" s="5">
        <v>0.73187500000000005</v>
      </c>
      <c r="AA2906" s="12">
        <f t="shared" si="45"/>
        <v>6.0000000000105302</v>
      </c>
    </row>
    <row r="2907" spans="1:27" ht="15" customHeight="1" x14ac:dyDescent="0.25">
      <c r="A2907" s="1" t="s">
        <v>5791</v>
      </c>
      <c r="B2907" t="s">
        <v>5792</v>
      </c>
      <c r="C2907" s="2" t="s">
        <v>42049</v>
      </c>
      <c r="D2907">
        <v>73</v>
      </c>
      <c r="E2907">
        <v>887</v>
      </c>
      <c r="F2907" s="4">
        <v>43552</v>
      </c>
      <c r="G2907" t="s">
        <v>42050</v>
      </c>
      <c r="H2907" t="s">
        <v>42050</v>
      </c>
      <c r="K2907" t="s">
        <v>42051</v>
      </c>
      <c r="L2907" t="s">
        <v>34307</v>
      </c>
      <c r="M2907" t="s">
        <v>33087</v>
      </c>
      <c r="N2907" s="4">
        <v>43552</v>
      </c>
      <c r="O2907" t="s">
        <v>32202</v>
      </c>
      <c r="P2907" t="s">
        <v>32213</v>
      </c>
      <c r="Q2907">
        <v>1</v>
      </c>
      <c r="Y2907" s="5">
        <v>0.73187500000000005</v>
      </c>
      <c r="Z2907" s="5">
        <v>0.7319444444444444</v>
      </c>
      <c r="AA2907" s="12">
        <f t="shared" si="45"/>
        <v>5.9999999999913456</v>
      </c>
    </row>
    <row r="2908" spans="1:27" ht="15" customHeight="1" x14ac:dyDescent="0.25">
      <c r="A2908" s="1" t="s">
        <v>5793</v>
      </c>
      <c r="B2908" t="s">
        <v>5794</v>
      </c>
      <c r="C2908" s="2" t="s">
        <v>42052</v>
      </c>
      <c r="D2908">
        <v>76</v>
      </c>
      <c r="E2908">
        <v>2397</v>
      </c>
      <c r="F2908" s="4">
        <v>43059</v>
      </c>
      <c r="G2908" t="s">
        <v>42053</v>
      </c>
      <c r="H2908" t="s">
        <v>42053</v>
      </c>
      <c r="K2908" t="s">
        <v>42054</v>
      </c>
      <c r="L2908" t="s">
        <v>37532</v>
      </c>
      <c r="N2908" s="4">
        <v>43059</v>
      </c>
      <c r="O2908" t="s">
        <v>32202</v>
      </c>
      <c r="P2908" s="7">
        <v>19.989999999999998</v>
      </c>
      <c r="Q2908">
        <v>1</v>
      </c>
      <c r="Y2908" s="5">
        <v>0.7319444444444444</v>
      </c>
      <c r="Z2908" s="5">
        <v>0.73201388888888896</v>
      </c>
      <c r="AA2908" s="12">
        <f t="shared" si="45"/>
        <v>6.0000000000105302</v>
      </c>
    </row>
    <row r="2909" spans="1:27" ht="15" customHeight="1" x14ac:dyDescent="0.25">
      <c r="A2909" s="1" t="s">
        <v>5795</v>
      </c>
      <c r="B2909" t="s">
        <v>5796</v>
      </c>
      <c r="C2909" s="2" t="s">
        <v>42055</v>
      </c>
      <c r="D2909">
        <v>86</v>
      </c>
      <c r="E2909">
        <v>4684</v>
      </c>
      <c r="F2909" t="s">
        <v>41751</v>
      </c>
      <c r="G2909" t="s">
        <v>42056</v>
      </c>
      <c r="H2909" t="s">
        <v>42056</v>
      </c>
      <c r="K2909" t="s">
        <v>42057</v>
      </c>
      <c r="L2909" t="s">
        <v>32384</v>
      </c>
      <c r="N2909" s="4">
        <v>42618</v>
      </c>
      <c r="O2909" t="s">
        <v>32202</v>
      </c>
      <c r="P2909" s="7">
        <v>4.99</v>
      </c>
      <c r="Q2909">
        <v>1</v>
      </c>
      <c r="Y2909" s="5">
        <v>0.73201388888888896</v>
      </c>
      <c r="Z2909" s="5">
        <v>0.73208333333333331</v>
      </c>
      <c r="AA2909" s="12">
        <f t="shared" si="45"/>
        <v>5.9999999999913456</v>
      </c>
    </row>
    <row r="2910" spans="1:27" ht="15" customHeight="1" x14ac:dyDescent="0.25">
      <c r="A2910" s="1" t="s">
        <v>5797</v>
      </c>
      <c r="B2910" t="s">
        <v>5798</v>
      </c>
      <c r="C2910" s="2" t="s">
        <v>42058</v>
      </c>
      <c r="D2910">
        <v>86</v>
      </c>
      <c r="E2910">
        <v>2016</v>
      </c>
      <c r="F2910" t="s">
        <v>38411</v>
      </c>
      <c r="G2910" t="s">
        <v>42059</v>
      </c>
      <c r="H2910" t="s">
        <v>34179</v>
      </c>
      <c r="K2910" t="s">
        <v>42060</v>
      </c>
      <c r="L2910" t="s">
        <v>33513</v>
      </c>
      <c r="M2910" t="s">
        <v>34181</v>
      </c>
      <c r="N2910" s="4">
        <v>43223</v>
      </c>
      <c r="O2910" t="s">
        <v>32202</v>
      </c>
      <c r="P2910" s="7">
        <v>9.99</v>
      </c>
      <c r="Q2910">
        <v>1</v>
      </c>
      <c r="Y2910" s="5">
        <v>0.73208333333333331</v>
      </c>
      <c r="Z2910" s="5">
        <v>0.73215277777777776</v>
      </c>
      <c r="AA2910" s="12">
        <f t="shared" si="45"/>
        <v>6.0000000000009379</v>
      </c>
    </row>
    <row r="2911" spans="1:27" ht="15" customHeight="1" x14ac:dyDescent="0.25">
      <c r="A2911" s="1" t="s">
        <v>5799</v>
      </c>
      <c r="B2911" t="s">
        <v>5800</v>
      </c>
      <c r="C2911" s="2" t="s">
        <v>42061</v>
      </c>
      <c r="D2911">
        <v>91</v>
      </c>
      <c r="E2911">
        <v>780</v>
      </c>
      <c r="F2911" s="4">
        <v>42269</v>
      </c>
      <c r="G2911" t="s">
        <v>42062</v>
      </c>
      <c r="H2911" t="s">
        <v>37084</v>
      </c>
      <c r="K2911" t="s">
        <v>42063</v>
      </c>
      <c r="L2911" t="s">
        <v>32249</v>
      </c>
      <c r="N2911" s="4">
        <v>42269</v>
      </c>
      <c r="O2911">
        <v>85</v>
      </c>
      <c r="P2911" s="7">
        <v>9.99</v>
      </c>
      <c r="Q2911">
        <v>2</v>
      </c>
      <c r="Y2911" s="5">
        <v>0.73215277777777776</v>
      </c>
      <c r="Z2911" s="5">
        <v>0.73222222222222222</v>
      </c>
      <c r="AA2911" s="12">
        <f t="shared" si="45"/>
        <v>6.0000000000009379</v>
      </c>
    </row>
    <row r="2912" spans="1:27" ht="15" customHeight="1" x14ac:dyDescent="0.25">
      <c r="A2912" s="1" t="s">
        <v>5801</v>
      </c>
      <c r="B2912" t="s">
        <v>5802</v>
      </c>
      <c r="C2912" s="2" t="s">
        <v>42064</v>
      </c>
      <c r="D2912">
        <v>77</v>
      </c>
      <c r="E2912">
        <v>81</v>
      </c>
      <c r="F2912" s="4">
        <v>43935</v>
      </c>
      <c r="G2912" t="s">
        <v>42065</v>
      </c>
      <c r="H2912" t="s">
        <v>42065</v>
      </c>
      <c r="K2912" t="s">
        <v>42066</v>
      </c>
      <c r="L2912" t="s">
        <v>33031</v>
      </c>
      <c r="N2912" s="4">
        <v>43935</v>
      </c>
      <c r="O2912" t="s">
        <v>32202</v>
      </c>
      <c r="P2912" s="7">
        <v>29.99</v>
      </c>
      <c r="Q2912">
        <v>1</v>
      </c>
      <c r="Y2912" s="5">
        <v>0.73222222222222222</v>
      </c>
      <c r="Z2912" s="5">
        <v>0.73229166666666667</v>
      </c>
      <c r="AA2912" s="12">
        <f t="shared" si="45"/>
        <v>6.0000000000009379</v>
      </c>
    </row>
    <row r="2913" spans="1:27" ht="15" customHeight="1" x14ac:dyDescent="0.25">
      <c r="A2913" s="1" t="s">
        <v>5803</v>
      </c>
      <c r="B2913" t="s">
        <v>5804</v>
      </c>
      <c r="C2913" s="2" t="s">
        <v>42067</v>
      </c>
      <c r="D2913">
        <v>76</v>
      </c>
      <c r="E2913">
        <v>1346</v>
      </c>
      <c r="F2913" s="4">
        <v>43354</v>
      </c>
      <c r="G2913" t="s">
        <v>42068</v>
      </c>
      <c r="H2913" t="s">
        <v>32349</v>
      </c>
      <c r="I2913" t="s">
        <v>32060</v>
      </c>
      <c r="J2913" t="s">
        <v>32094</v>
      </c>
      <c r="K2913" t="s">
        <v>42069</v>
      </c>
      <c r="L2913" t="s">
        <v>32252</v>
      </c>
      <c r="N2913" s="4">
        <v>43354</v>
      </c>
      <c r="O2913" t="s">
        <v>32202</v>
      </c>
      <c r="P2913" s="7">
        <v>39.99</v>
      </c>
      <c r="Q2913">
        <v>2</v>
      </c>
      <c r="Y2913" s="5">
        <v>0.73229166666666667</v>
      </c>
      <c r="Z2913" s="5">
        <v>0.73236111111111113</v>
      </c>
      <c r="AA2913" s="12">
        <f t="shared" si="45"/>
        <v>6.0000000000009379</v>
      </c>
    </row>
    <row r="2914" spans="1:27" ht="15" customHeight="1" x14ac:dyDescent="0.25">
      <c r="A2914" s="1" t="s">
        <v>5805</v>
      </c>
      <c r="B2914" t="s">
        <v>5806</v>
      </c>
      <c r="C2914" s="2" t="s">
        <v>42070</v>
      </c>
      <c r="F2914" s="4">
        <v>42474</v>
      </c>
      <c r="G2914" t="s">
        <v>38630</v>
      </c>
      <c r="H2914" t="s">
        <v>34276</v>
      </c>
      <c r="I2914" t="s">
        <v>32026</v>
      </c>
      <c r="J2914" t="s">
        <v>42071</v>
      </c>
      <c r="K2914" t="s">
        <v>42072</v>
      </c>
      <c r="L2914" t="s">
        <v>34450</v>
      </c>
      <c r="N2914" s="4">
        <v>42474</v>
      </c>
      <c r="O2914">
        <v>76</v>
      </c>
      <c r="P2914" s="7">
        <v>19.989999999999998</v>
      </c>
      <c r="Q2914">
        <v>1</v>
      </c>
      <c r="Y2914" s="5">
        <v>0.73236111111111113</v>
      </c>
      <c r="Z2914" s="5">
        <v>0.73243055555555558</v>
      </c>
      <c r="AA2914" s="12">
        <f t="shared" si="45"/>
        <v>6.0000000000009379</v>
      </c>
    </row>
    <row r="2915" spans="1:27" ht="15" customHeight="1" x14ac:dyDescent="0.25">
      <c r="A2915" s="1" t="s">
        <v>5807</v>
      </c>
      <c r="B2915" t="s">
        <v>5808</v>
      </c>
      <c r="C2915" s="2" t="s">
        <v>42073</v>
      </c>
      <c r="F2915" s="4">
        <v>43669</v>
      </c>
      <c r="G2915" t="s">
        <v>42074</v>
      </c>
      <c r="H2915" t="s">
        <v>32588</v>
      </c>
      <c r="K2915" t="s">
        <v>42075</v>
      </c>
      <c r="L2915" t="s">
        <v>32549</v>
      </c>
      <c r="M2915" t="s">
        <v>32592</v>
      </c>
      <c r="N2915" s="4">
        <v>43669</v>
      </c>
      <c r="O2915" t="s">
        <v>32202</v>
      </c>
      <c r="P2915" s="7">
        <v>14.99</v>
      </c>
      <c r="Q2915">
        <v>2</v>
      </c>
      <c r="Y2915" s="5">
        <v>0.73243055555555558</v>
      </c>
      <c r="Z2915" s="5">
        <v>0.73249999999999993</v>
      </c>
      <c r="AA2915" s="12">
        <f t="shared" si="45"/>
        <v>5.9999999999913456</v>
      </c>
    </row>
    <row r="2916" spans="1:27" ht="15" customHeight="1" x14ac:dyDescent="0.25">
      <c r="A2916" s="1" t="s">
        <v>5809</v>
      </c>
      <c r="B2916" t="s">
        <v>5810</v>
      </c>
      <c r="C2916" s="2" t="s">
        <v>42076</v>
      </c>
      <c r="D2916">
        <v>75</v>
      </c>
      <c r="E2916">
        <v>502</v>
      </c>
      <c r="F2916" s="4">
        <v>42702</v>
      </c>
      <c r="G2916" t="s">
        <v>42077</v>
      </c>
      <c r="H2916" t="s">
        <v>42077</v>
      </c>
      <c r="K2916" t="s">
        <v>42078</v>
      </c>
      <c r="L2916" t="s">
        <v>32428</v>
      </c>
      <c r="N2916" s="4">
        <v>42702</v>
      </c>
      <c r="O2916" t="s">
        <v>32202</v>
      </c>
      <c r="P2916" s="7">
        <v>13.99</v>
      </c>
      <c r="Q2916">
        <v>1</v>
      </c>
      <c r="Y2916" s="5">
        <v>0.73249999999999993</v>
      </c>
      <c r="Z2916" s="5">
        <v>0.7325694444444445</v>
      </c>
      <c r="AA2916" s="12">
        <f t="shared" si="45"/>
        <v>6.0000000000105302</v>
      </c>
    </row>
    <row r="2917" spans="1:27" ht="15" customHeight="1" x14ac:dyDescent="0.25">
      <c r="A2917" s="1" t="s">
        <v>5811</v>
      </c>
      <c r="B2917" t="s">
        <v>5812</v>
      </c>
      <c r="C2917" s="2" t="s">
        <v>42079</v>
      </c>
      <c r="D2917">
        <v>61</v>
      </c>
      <c r="E2917">
        <v>533</v>
      </c>
      <c r="F2917" s="4">
        <v>43551</v>
      </c>
      <c r="G2917" t="s">
        <v>42080</v>
      </c>
      <c r="H2917" t="s">
        <v>42080</v>
      </c>
      <c r="K2917" t="s">
        <v>42081</v>
      </c>
      <c r="L2917" t="s">
        <v>32384</v>
      </c>
      <c r="N2917" s="4">
        <v>43551</v>
      </c>
      <c r="O2917" t="s">
        <v>32202</v>
      </c>
      <c r="P2917" s="7">
        <v>24.99</v>
      </c>
      <c r="Q2917">
        <v>1</v>
      </c>
      <c r="Y2917" s="5">
        <v>0.7325694444444445</v>
      </c>
      <c r="Z2917" s="5">
        <v>0.73263888888888884</v>
      </c>
      <c r="AA2917" s="12">
        <f t="shared" si="45"/>
        <v>5.9999999999913456</v>
      </c>
    </row>
    <row r="2918" spans="1:27" ht="15" customHeight="1" x14ac:dyDescent="0.25">
      <c r="A2918" s="1" t="s">
        <v>5813</v>
      </c>
      <c r="B2918" t="s">
        <v>5814</v>
      </c>
      <c r="C2918" s="2" t="s">
        <v>42082</v>
      </c>
      <c r="D2918">
        <v>83</v>
      </c>
      <c r="E2918">
        <v>275</v>
      </c>
      <c r="F2918" t="s">
        <v>42083</v>
      </c>
      <c r="G2918" t="s">
        <v>42084</v>
      </c>
      <c r="H2918" t="s">
        <v>38069</v>
      </c>
      <c r="K2918" t="s">
        <v>42085</v>
      </c>
      <c r="L2918" t="s">
        <v>33846</v>
      </c>
      <c r="M2918" t="s">
        <v>35064</v>
      </c>
      <c r="N2918" s="4">
        <v>43257</v>
      </c>
      <c r="O2918" t="s">
        <v>32202</v>
      </c>
      <c r="P2918" s="7">
        <v>9.99</v>
      </c>
      <c r="Q2918">
        <v>2</v>
      </c>
      <c r="Y2918" s="5">
        <v>0.73263888888888884</v>
      </c>
      <c r="Z2918" s="5">
        <v>0.73270833333333341</v>
      </c>
      <c r="AA2918" s="12">
        <f t="shared" si="45"/>
        <v>6.0000000000105302</v>
      </c>
    </row>
    <row r="2919" spans="1:27" ht="15" customHeight="1" x14ac:dyDescent="0.25">
      <c r="A2919" s="1" t="s">
        <v>5815</v>
      </c>
      <c r="B2919" t="s">
        <v>5816</v>
      </c>
      <c r="C2919" s="2" t="s">
        <v>42086</v>
      </c>
      <c r="F2919" s="4">
        <v>42817</v>
      </c>
      <c r="G2919" t="s">
        <v>42087</v>
      </c>
      <c r="H2919" t="s">
        <v>33085</v>
      </c>
      <c r="K2919" t="s">
        <v>42088</v>
      </c>
      <c r="L2919" t="s">
        <v>32748</v>
      </c>
      <c r="N2919" s="4">
        <v>42817</v>
      </c>
      <c r="O2919" t="s">
        <v>32202</v>
      </c>
      <c r="P2919" s="7">
        <v>29.99</v>
      </c>
      <c r="Q2919">
        <v>2</v>
      </c>
      <c r="Y2919" s="5">
        <v>0.73270833333333341</v>
      </c>
      <c r="Z2919" s="5">
        <v>0.73277777777777775</v>
      </c>
      <c r="AA2919" s="12">
        <f t="shared" si="45"/>
        <v>5.9999999999913456</v>
      </c>
    </row>
    <row r="2920" spans="1:27" ht="15" customHeight="1" x14ac:dyDescent="0.25">
      <c r="A2920" s="1" t="s">
        <v>5817</v>
      </c>
      <c r="B2920" t="s">
        <v>5818</v>
      </c>
      <c r="C2920" s="2" t="s">
        <v>42089</v>
      </c>
      <c r="D2920">
        <v>88</v>
      </c>
      <c r="E2920">
        <v>139</v>
      </c>
      <c r="F2920" t="s">
        <v>32117</v>
      </c>
      <c r="G2920" t="s">
        <v>42090</v>
      </c>
      <c r="H2920" t="s">
        <v>40132</v>
      </c>
      <c r="K2920" t="s">
        <v>42091</v>
      </c>
      <c r="L2920" t="s">
        <v>32544</v>
      </c>
      <c r="M2920" t="s">
        <v>40134</v>
      </c>
      <c r="N2920" s="4">
        <v>43139</v>
      </c>
      <c r="O2920">
        <v>77</v>
      </c>
      <c r="P2920" s="7">
        <v>14.99</v>
      </c>
      <c r="Q2920">
        <v>2</v>
      </c>
      <c r="Y2920" s="5">
        <v>0.73277777777777775</v>
      </c>
      <c r="Z2920" s="5">
        <v>0.73284722222222232</v>
      </c>
      <c r="AA2920" s="12">
        <f t="shared" si="45"/>
        <v>6.0000000000105302</v>
      </c>
    </row>
    <row r="2921" spans="1:27" ht="15" customHeight="1" x14ac:dyDescent="0.25">
      <c r="A2921" s="1" t="s">
        <v>5819</v>
      </c>
      <c r="B2921" t="s">
        <v>5820</v>
      </c>
      <c r="C2921" s="2" t="s">
        <v>42092</v>
      </c>
      <c r="D2921">
        <v>91</v>
      </c>
      <c r="E2921">
        <v>2155</v>
      </c>
      <c r="F2921" s="4">
        <v>42054</v>
      </c>
      <c r="G2921" t="s">
        <v>36326</v>
      </c>
      <c r="H2921" t="s">
        <v>42093</v>
      </c>
      <c r="K2921" t="s">
        <v>42094</v>
      </c>
      <c r="L2921" t="s">
        <v>33950</v>
      </c>
      <c r="N2921" s="4">
        <v>42054</v>
      </c>
      <c r="O2921" t="s">
        <v>32202</v>
      </c>
      <c r="P2921" s="7">
        <v>9.99</v>
      </c>
      <c r="Q2921">
        <v>3</v>
      </c>
      <c r="Y2921" s="5">
        <v>0.73284722222222232</v>
      </c>
      <c r="Z2921" s="5">
        <v>0.73291666666666666</v>
      </c>
      <c r="AA2921" s="12">
        <f t="shared" si="45"/>
        <v>5.9999999999913456</v>
      </c>
    </row>
    <row r="2922" spans="1:27" ht="15" customHeight="1" x14ac:dyDescent="0.25">
      <c r="A2922" s="1" t="s">
        <v>5821</v>
      </c>
      <c r="B2922" t="s">
        <v>5822</v>
      </c>
      <c r="C2922" s="2" t="s">
        <v>42095</v>
      </c>
      <c r="D2922">
        <v>97</v>
      </c>
      <c r="E2922">
        <v>2121</v>
      </c>
      <c r="F2922" t="s">
        <v>42096</v>
      </c>
      <c r="G2922" t="s">
        <v>42097</v>
      </c>
      <c r="H2922" t="s">
        <v>36453</v>
      </c>
      <c r="K2922" t="s">
        <v>42098</v>
      </c>
      <c r="L2922" t="s">
        <v>32544</v>
      </c>
      <c r="N2922" s="4">
        <v>41248</v>
      </c>
      <c r="O2922" t="s">
        <v>32202</v>
      </c>
      <c r="P2922" s="7">
        <v>9.99</v>
      </c>
      <c r="Q2922">
        <v>1</v>
      </c>
      <c r="Y2922" s="5">
        <v>0.73291666666666666</v>
      </c>
      <c r="Z2922" s="5">
        <v>0.73298611111111101</v>
      </c>
      <c r="AA2922" s="12">
        <f t="shared" si="45"/>
        <v>5.9999999999913456</v>
      </c>
    </row>
    <row r="2923" spans="1:27" ht="15" customHeight="1" x14ac:dyDescent="0.25">
      <c r="A2923" s="1" t="s">
        <v>5823</v>
      </c>
      <c r="B2923" t="s">
        <v>5824</v>
      </c>
      <c r="C2923" s="2" t="s">
        <v>42099</v>
      </c>
      <c r="D2923">
        <v>89</v>
      </c>
      <c r="E2923">
        <v>408</v>
      </c>
      <c r="F2923" s="4">
        <v>42453</v>
      </c>
      <c r="G2923" t="s">
        <v>41791</v>
      </c>
      <c r="H2923" t="s">
        <v>41791</v>
      </c>
      <c r="K2923" t="s">
        <v>42100</v>
      </c>
      <c r="L2923" t="s">
        <v>34450</v>
      </c>
      <c r="N2923" s="4">
        <v>42453</v>
      </c>
      <c r="O2923" t="s">
        <v>32202</v>
      </c>
      <c r="P2923" s="7">
        <v>14.99</v>
      </c>
      <c r="Q2923">
        <v>3</v>
      </c>
      <c r="Y2923" s="5">
        <v>0.73298611111111101</v>
      </c>
      <c r="Z2923" s="5">
        <v>0.73305555555555557</v>
      </c>
      <c r="AA2923" s="12">
        <f t="shared" si="45"/>
        <v>6.0000000000105302</v>
      </c>
    </row>
    <row r="2924" spans="1:27" ht="15" customHeight="1" x14ac:dyDescent="0.25">
      <c r="A2924" s="1" t="s">
        <v>5825</v>
      </c>
      <c r="B2924" t="s">
        <v>5826</v>
      </c>
      <c r="C2924" s="2" t="s">
        <v>42101</v>
      </c>
      <c r="D2924">
        <v>70</v>
      </c>
      <c r="E2924">
        <v>166</v>
      </c>
      <c r="F2924" s="4">
        <v>43371</v>
      </c>
      <c r="G2924" t="s">
        <v>42102</v>
      </c>
      <c r="H2924" t="s">
        <v>42103</v>
      </c>
      <c r="K2924" t="s">
        <v>42104</v>
      </c>
      <c r="L2924" t="s">
        <v>32461</v>
      </c>
      <c r="N2924" s="4">
        <v>43371</v>
      </c>
      <c r="O2924" t="s">
        <v>32202</v>
      </c>
      <c r="P2924" s="7">
        <v>89.99</v>
      </c>
      <c r="Q2924">
        <v>1</v>
      </c>
      <c r="Y2924" s="5">
        <v>0.73305555555555557</v>
      </c>
      <c r="Z2924" s="5">
        <v>0.73312499999999992</v>
      </c>
      <c r="AA2924" s="12">
        <f t="shared" si="45"/>
        <v>5.9999999999913456</v>
      </c>
    </row>
    <row r="2925" spans="1:27" ht="15" customHeight="1" x14ac:dyDescent="0.25">
      <c r="A2925" s="1" t="s">
        <v>5827</v>
      </c>
      <c r="B2925" t="s">
        <v>5828</v>
      </c>
      <c r="C2925" s="2" t="s">
        <v>42105</v>
      </c>
      <c r="D2925">
        <v>95</v>
      </c>
      <c r="E2925">
        <v>1096</v>
      </c>
      <c r="F2925" s="4">
        <v>42579</v>
      </c>
      <c r="G2925" t="s">
        <v>42106</v>
      </c>
      <c r="H2925" t="s">
        <v>42107</v>
      </c>
      <c r="K2925" t="s">
        <v>42108</v>
      </c>
      <c r="L2925" t="s">
        <v>36756</v>
      </c>
      <c r="N2925" s="4">
        <v>42579</v>
      </c>
      <c r="O2925" t="s">
        <v>32202</v>
      </c>
      <c r="P2925" s="7">
        <v>14.99</v>
      </c>
      <c r="Q2925">
        <v>2</v>
      </c>
      <c r="Y2925" s="5">
        <v>0.73312499999999992</v>
      </c>
      <c r="Z2925" s="5">
        <v>0.73319444444444448</v>
      </c>
      <c r="AA2925" s="12">
        <f t="shared" si="45"/>
        <v>6.0000000000105302</v>
      </c>
    </row>
    <row r="2926" spans="1:27" ht="15" customHeight="1" x14ac:dyDescent="0.25">
      <c r="A2926" s="1" t="s">
        <v>5829</v>
      </c>
      <c r="B2926" t="s">
        <v>5830</v>
      </c>
      <c r="C2926" s="2" t="s">
        <v>42109</v>
      </c>
      <c r="F2926" s="4">
        <v>41080</v>
      </c>
      <c r="G2926" t="s">
        <v>42110</v>
      </c>
      <c r="H2926" t="s">
        <v>42110</v>
      </c>
      <c r="K2926" t="s">
        <v>42111</v>
      </c>
      <c r="L2926" t="s">
        <v>33254</v>
      </c>
      <c r="N2926" s="4">
        <v>41080</v>
      </c>
      <c r="O2926" t="s">
        <v>32202</v>
      </c>
      <c r="P2926" s="7">
        <v>19.989999999999998</v>
      </c>
      <c r="Q2926">
        <v>1</v>
      </c>
      <c r="Y2926" s="5">
        <v>0.73319444444444448</v>
      </c>
      <c r="Z2926" s="5">
        <v>0.73326388888888883</v>
      </c>
      <c r="AA2926" s="12">
        <f t="shared" si="45"/>
        <v>5.9999999999913456</v>
      </c>
    </row>
    <row r="2927" spans="1:27" ht="15" customHeight="1" x14ac:dyDescent="0.25">
      <c r="A2927" s="1" t="s">
        <v>5831</v>
      </c>
      <c r="B2927" t="s">
        <v>5832</v>
      </c>
      <c r="C2927" s="2" t="s">
        <v>42112</v>
      </c>
      <c r="D2927">
        <v>90</v>
      </c>
      <c r="E2927">
        <v>4325</v>
      </c>
      <c r="F2927" s="4">
        <v>42669</v>
      </c>
      <c r="G2927" t="s">
        <v>41791</v>
      </c>
      <c r="H2927" t="s">
        <v>41791</v>
      </c>
      <c r="K2927" t="s">
        <v>42113</v>
      </c>
      <c r="L2927" t="s">
        <v>42114</v>
      </c>
      <c r="N2927" s="4">
        <v>42669</v>
      </c>
      <c r="O2927" t="s">
        <v>32202</v>
      </c>
      <c r="P2927" s="7">
        <v>4.99</v>
      </c>
      <c r="Q2927">
        <v>2</v>
      </c>
      <c r="Y2927" s="5">
        <v>0.73326388888888883</v>
      </c>
      <c r="Z2927" s="5">
        <v>0.73333333333333339</v>
      </c>
      <c r="AA2927" s="12">
        <f t="shared" si="45"/>
        <v>6.0000000000105302</v>
      </c>
    </row>
    <row r="2928" spans="1:27" ht="15" customHeight="1" x14ac:dyDescent="0.25">
      <c r="A2928" s="1" t="s">
        <v>5833</v>
      </c>
      <c r="B2928" t="s">
        <v>5834</v>
      </c>
      <c r="C2928" s="2" t="s">
        <v>42115</v>
      </c>
      <c r="F2928" t="s">
        <v>38502</v>
      </c>
      <c r="G2928" t="s">
        <v>42116</v>
      </c>
      <c r="H2928" t="s">
        <v>42117</v>
      </c>
      <c r="K2928" t="s">
        <v>42117</v>
      </c>
      <c r="L2928" t="s">
        <v>32670</v>
      </c>
      <c r="N2928" s="4">
        <v>42464</v>
      </c>
      <c r="O2928" t="s">
        <v>32202</v>
      </c>
      <c r="P2928" s="7">
        <v>9.99</v>
      </c>
      <c r="Q2928">
        <v>1</v>
      </c>
      <c r="Y2928" s="5">
        <v>0.73333333333333339</v>
      </c>
      <c r="Z2928" s="5">
        <v>0.73340277777777774</v>
      </c>
      <c r="AA2928" s="12">
        <f t="shared" si="45"/>
        <v>5.9999999999913456</v>
      </c>
    </row>
    <row r="2929" spans="1:27" ht="15" customHeight="1" x14ac:dyDescent="0.25">
      <c r="A2929" s="1" t="s">
        <v>5835</v>
      </c>
      <c r="B2929" t="s">
        <v>5836</v>
      </c>
      <c r="C2929" s="2" t="s">
        <v>42118</v>
      </c>
      <c r="D2929">
        <v>63</v>
      </c>
      <c r="E2929">
        <v>1243</v>
      </c>
      <c r="F2929" s="4">
        <v>42453</v>
      </c>
      <c r="G2929" t="s">
        <v>42119</v>
      </c>
      <c r="H2929" t="s">
        <v>32090</v>
      </c>
      <c r="I2929" t="s">
        <v>32315</v>
      </c>
      <c r="K2929" t="s">
        <v>42120</v>
      </c>
      <c r="L2929" t="s">
        <v>42121</v>
      </c>
      <c r="N2929" s="4">
        <v>42453</v>
      </c>
      <c r="O2929" t="s">
        <v>32202</v>
      </c>
      <c r="P2929" s="7">
        <v>39.99</v>
      </c>
      <c r="Q2929">
        <v>1</v>
      </c>
      <c r="Y2929" s="5">
        <v>0.73340277777777774</v>
      </c>
      <c r="Z2929" s="5">
        <v>0.73347222222222219</v>
      </c>
      <c r="AA2929" s="12">
        <f t="shared" si="45"/>
        <v>6.0000000000009379</v>
      </c>
    </row>
    <row r="2930" spans="1:27" ht="15" customHeight="1" x14ac:dyDescent="0.25">
      <c r="A2930" s="1" t="s">
        <v>5837</v>
      </c>
      <c r="B2930" t="s">
        <v>5838</v>
      </c>
      <c r="C2930" s="2" t="s">
        <v>42122</v>
      </c>
      <c r="F2930" s="4">
        <v>42943</v>
      </c>
      <c r="G2930" t="s">
        <v>42123</v>
      </c>
      <c r="H2930" t="s">
        <v>42123</v>
      </c>
      <c r="I2930" t="s">
        <v>32051</v>
      </c>
      <c r="J2930" t="s">
        <v>42124</v>
      </c>
      <c r="K2930" t="s">
        <v>42125</v>
      </c>
      <c r="L2930" t="s">
        <v>33379</v>
      </c>
      <c r="N2930" s="4">
        <v>42943</v>
      </c>
      <c r="O2930" t="s">
        <v>32202</v>
      </c>
      <c r="P2930" s="7">
        <v>14.99</v>
      </c>
      <c r="Q2930">
        <v>1</v>
      </c>
      <c r="Y2930" s="5">
        <v>0.73347222222222219</v>
      </c>
      <c r="Z2930" s="5">
        <v>0.73354166666666665</v>
      </c>
      <c r="AA2930" s="12">
        <f t="shared" si="45"/>
        <v>6.0000000000009379</v>
      </c>
    </row>
    <row r="2931" spans="1:27" ht="15" customHeight="1" x14ac:dyDescent="0.25">
      <c r="A2931" s="1" t="s">
        <v>5839</v>
      </c>
      <c r="B2931" t="s">
        <v>5840</v>
      </c>
      <c r="C2931" s="2" t="s">
        <v>42126</v>
      </c>
      <c r="D2931">
        <v>69</v>
      </c>
      <c r="E2931">
        <v>7547</v>
      </c>
      <c r="F2931" t="s">
        <v>34813</v>
      </c>
      <c r="G2931" t="s">
        <v>34950</v>
      </c>
      <c r="H2931" t="s">
        <v>32904</v>
      </c>
      <c r="I2931" t="s">
        <v>32026</v>
      </c>
      <c r="J2931" t="s">
        <v>35076</v>
      </c>
      <c r="K2931" t="s">
        <v>42127</v>
      </c>
      <c r="L2931" t="s">
        <v>32249</v>
      </c>
      <c r="M2931" t="s">
        <v>32907</v>
      </c>
      <c r="N2931" s="4">
        <v>42621</v>
      </c>
      <c r="O2931" t="s">
        <v>32202</v>
      </c>
      <c r="P2931" s="7">
        <v>14.99</v>
      </c>
      <c r="Q2931">
        <v>2</v>
      </c>
      <c r="Y2931" s="5">
        <v>0.73354166666666665</v>
      </c>
      <c r="Z2931" s="5">
        <v>0.7336111111111111</v>
      </c>
      <c r="AA2931" s="12">
        <f t="shared" si="45"/>
        <v>6.0000000000009379</v>
      </c>
    </row>
    <row r="2932" spans="1:27" ht="15" customHeight="1" x14ac:dyDescent="0.25">
      <c r="A2932" s="1" t="s">
        <v>5841</v>
      </c>
      <c r="B2932" t="s">
        <v>5842</v>
      </c>
      <c r="C2932" s="2" t="s">
        <v>42128</v>
      </c>
      <c r="F2932" t="s">
        <v>42129</v>
      </c>
      <c r="G2932" t="s">
        <v>42130</v>
      </c>
      <c r="H2932" t="s">
        <v>33813</v>
      </c>
      <c r="I2932" t="s">
        <v>32051</v>
      </c>
      <c r="J2932" t="s">
        <v>42131</v>
      </c>
      <c r="K2932" t="s">
        <v>42132</v>
      </c>
      <c r="L2932" t="s">
        <v>32544</v>
      </c>
      <c r="N2932" s="4">
        <v>43529</v>
      </c>
      <c r="O2932" t="s">
        <v>32202</v>
      </c>
      <c r="P2932" s="7">
        <v>29.99</v>
      </c>
      <c r="Q2932">
        <v>2</v>
      </c>
      <c r="Y2932" s="5">
        <v>0.7336111111111111</v>
      </c>
      <c r="Z2932" s="5">
        <v>0.73368055555555556</v>
      </c>
      <c r="AA2932" s="12">
        <f t="shared" si="45"/>
        <v>6.0000000000009379</v>
      </c>
    </row>
    <row r="2933" spans="1:27" ht="15" customHeight="1" x14ac:dyDescent="0.25">
      <c r="A2933" s="1" t="s">
        <v>5843</v>
      </c>
      <c r="B2933" t="s">
        <v>5844</v>
      </c>
      <c r="C2933" s="2" t="s">
        <v>42133</v>
      </c>
      <c r="D2933">
        <v>90</v>
      </c>
      <c r="E2933">
        <v>2641</v>
      </c>
      <c r="F2933" s="4">
        <v>37194</v>
      </c>
      <c r="G2933" t="s">
        <v>33740</v>
      </c>
      <c r="H2933" t="s">
        <v>32041</v>
      </c>
      <c r="I2933" t="s">
        <v>32315</v>
      </c>
      <c r="J2933" t="s">
        <v>42134</v>
      </c>
      <c r="K2933" t="s">
        <v>42135</v>
      </c>
      <c r="L2933" t="s">
        <v>32216</v>
      </c>
      <c r="M2933" t="s">
        <v>32217</v>
      </c>
      <c r="N2933" s="4">
        <v>37194</v>
      </c>
      <c r="O2933">
        <v>90</v>
      </c>
      <c r="P2933" s="7">
        <v>4.99</v>
      </c>
      <c r="Q2933">
        <v>1</v>
      </c>
      <c r="Y2933" s="5">
        <v>0.73368055555555556</v>
      </c>
      <c r="Z2933" s="5">
        <v>0.73375000000000001</v>
      </c>
      <c r="AA2933" s="12">
        <f t="shared" si="45"/>
        <v>6.0000000000009379</v>
      </c>
    </row>
    <row r="2934" spans="1:27" ht="15" customHeight="1" x14ac:dyDescent="0.25">
      <c r="A2934" s="1" t="s">
        <v>5845</v>
      </c>
      <c r="B2934" t="s">
        <v>5846</v>
      </c>
      <c r="C2934" s="2" t="s">
        <v>42136</v>
      </c>
      <c r="D2934">
        <v>60</v>
      </c>
      <c r="E2934">
        <v>889</v>
      </c>
      <c r="F2934" t="s">
        <v>34040</v>
      </c>
      <c r="G2934" t="s">
        <v>42137</v>
      </c>
      <c r="H2934" t="s">
        <v>42137</v>
      </c>
      <c r="K2934" t="s">
        <v>42138</v>
      </c>
      <c r="L2934" t="s">
        <v>34188</v>
      </c>
      <c r="N2934" s="4">
        <v>42949</v>
      </c>
      <c r="O2934" t="s">
        <v>32202</v>
      </c>
      <c r="P2934" s="7">
        <v>19.989999999999998</v>
      </c>
      <c r="Q2934">
        <v>2</v>
      </c>
      <c r="Y2934" s="5">
        <v>0.73375000000000001</v>
      </c>
      <c r="Z2934" s="5">
        <v>0.73381944444444447</v>
      </c>
      <c r="AA2934" s="12">
        <f t="shared" si="45"/>
        <v>6.0000000000009379</v>
      </c>
    </row>
    <row r="2935" spans="1:27" ht="15" customHeight="1" x14ac:dyDescent="0.25">
      <c r="A2935" s="1" t="s">
        <v>5847</v>
      </c>
      <c r="B2935" t="s">
        <v>5848</v>
      </c>
      <c r="C2935" s="2" t="s">
        <v>42139</v>
      </c>
      <c r="D2935">
        <v>74</v>
      </c>
      <c r="E2935">
        <v>1770</v>
      </c>
      <c r="F2935" t="s">
        <v>39762</v>
      </c>
      <c r="G2935" t="s">
        <v>42140</v>
      </c>
      <c r="H2935" t="s">
        <v>42140</v>
      </c>
      <c r="K2935" t="s">
        <v>42141</v>
      </c>
      <c r="L2935" t="s">
        <v>42142</v>
      </c>
      <c r="M2935" t="s">
        <v>42143</v>
      </c>
      <c r="N2935" s="4">
        <v>42622</v>
      </c>
      <c r="O2935" t="s">
        <v>32202</v>
      </c>
      <c r="P2935" t="s">
        <v>32213</v>
      </c>
      <c r="Q2935">
        <v>2</v>
      </c>
      <c r="Y2935" s="5">
        <v>0.73381944444444447</v>
      </c>
      <c r="Z2935" s="5">
        <v>0.73388888888888892</v>
      </c>
      <c r="AA2935" s="12">
        <f t="shared" si="45"/>
        <v>6.0000000000009379</v>
      </c>
    </row>
    <row r="2936" spans="1:27" ht="15" customHeight="1" x14ac:dyDescent="0.25">
      <c r="A2936" s="1" t="s">
        <v>5849</v>
      </c>
      <c r="B2936" t="s">
        <v>5850</v>
      </c>
      <c r="C2936" s="2" t="s">
        <v>42144</v>
      </c>
      <c r="F2936" s="4">
        <v>40722</v>
      </c>
      <c r="G2936" t="s">
        <v>35391</v>
      </c>
      <c r="H2936" t="s">
        <v>35391</v>
      </c>
      <c r="I2936" t="s">
        <v>32060</v>
      </c>
      <c r="J2936" t="s">
        <v>34694</v>
      </c>
      <c r="K2936" t="s">
        <v>42145</v>
      </c>
      <c r="L2936" t="s">
        <v>32990</v>
      </c>
      <c r="N2936" s="4">
        <v>40722</v>
      </c>
      <c r="O2936" t="s">
        <v>32202</v>
      </c>
      <c r="P2936" s="7">
        <v>6.99</v>
      </c>
      <c r="Q2936">
        <v>1</v>
      </c>
      <c r="Y2936" s="5">
        <v>0.73388888888888892</v>
      </c>
      <c r="Z2936" s="5">
        <v>0.73395833333333327</v>
      </c>
      <c r="AA2936" s="12">
        <f t="shared" si="45"/>
        <v>5.9999999999913456</v>
      </c>
    </row>
    <row r="2937" spans="1:27" ht="15" customHeight="1" x14ac:dyDescent="0.25">
      <c r="A2937" s="1" t="s">
        <v>5851</v>
      </c>
      <c r="B2937" t="s">
        <v>5852</v>
      </c>
      <c r="C2937" s="2" t="s">
        <v>42146</v>
      </c>
      <c r="D2937">
        <v>76</v>
      </c>
      <c r="E2937">
        <v>2936</v>
      </c>
      <c r="F2937" s="4">
        <v>41774</v>
      </c>
      <c r="G2937" t="s">
        <v>40841</v>
      </c>
      <c r="H2937" t="s">
        <v>40841</v>
      </c>
      <c r="I2937" t="s">
        <v>32026</v>
      </c>
      <c r="K2937" t="s">
        <v>42147</v>
      </c>
      <c r="L2937" t="s">
        <v>32544</v>
      </c>
      <c r="M2937" t="s">
        <v>40843</v>
      </c>
      <c r="N2937" s="4">
        <v>41774</v>
      </c>
      <c r="O2937" t="s">
        <v>32202</v>
      </c>
      <c r="P2937" s="7">
        <v>14.99</v>
      </c>
      <c r="Q2937">
        <v>2</v>
      </c>
      <c r="Y2937" s="5">
        <v>0.73395833333333327</v>
      </c>
      <c r="Z2937" s="5">
        <v>0.73402777777777783</v>
      </c>
      <c r="AA2937" s="12">
        <f t="shared" si="45"/>
        <v>6.0000000000105302</v>
      </c>
    </row>
    <row r="2938" spans="1:27" ht="15" customHeight="1" x14ac:dyDescent="0.25">
      <c r="A2938" s="1" t="s">
        <v>5853</v>
      </c>
      <c r="B2938" t="s">
        <v>5854</v>
      </c>
      <c r="C2938" s="2" t="s">
        <v>42148</v>
      </c>
      <c r="D2938">
        <v>82</v>
      </c>
      <c r="E2938">
        <v>921</v>
      </c>
      <c r="F2938" s="4">
        <v>42080</v>
      </c>
      <c r="G2938" t="s">
        <v>42149</v>
      </c>
      <c r="H2938" t="s">
        <v>42149</v>
      </c>
      <c r="K2938" t="s">
        <v>42150</v>
      </c>
      <c r="L2938" t="s">
        <v>32338</v>
      </c>
      <c r="N2938" s="4">
        <v>42080</v>
      </c>
      <c r="O2938" t="s">
        <v>32202</v>
      </c>
      <c r="P2938" s="7">
        <v>14.99</v>
      </c>
      <c r="Q2938">
        <v>1</v>
      </c>
      <c r="Y2938" s="5">
        <v>0.73402777777777783</v>
      </c>
      <c r="Z2938" s="5">
        <v>0.73409722222222218</v>
      </c>
      <c r="AA2938" s="12">
        <f t="shared" si="45"/>
        <v>5.9999999999913456</v>
      </c>
    </row>
    <row r="2939" spans="1:27" ht="15" customHeight="1" x14ac:dyDescent="0.25">
      <c r="A2939" s="1" t="s">
        <v>5855</v>
      </c>
      <c r="B2939" t="s">
        <v>5856</v>
      </c>
      <c r="C2939" s="2" t="s">
        <v>42151</v>
      </c>
      <c r="F2939" t="s">
        <v>35767</v>
      </c>
      <c r="G2939" t="s">
        <v>42152</v>
      </c>
      <c r="H2939" t="s">
        <v>42152</v>
      </c>
      <c r="I2939" t="s">
        <v>32315</v>
      </c>
      <c r="K2939" t="s">
        <v>42153</v>
      </c>
      <c r="L2939" t="s">
        <v>33950</v>
      </c>
      <c r="N2939" s="4">
        <v>42801</v>
      </c>
      <c r="O2939" t="s">
        <v>32202</v>
      </c>
      <c r="P2939" s="7">
        <v>14.99</v>
      </c>
      <c r="Q2939">
        <v>1</v>
      </c>
      <c r="Y2939" s="5">
        <v>0.73413194444444441</v>
      </c>
      <c r="Z2939" s="5">
        <v>0.73418981481481482</v>
      </c>
      <c r="AA2939" s="12">
        <f t="shared" si="45"/>
        <v>5.000000000003979</v>
      </c>
    </row>
    <row r="2940" spans="1:27" ht="15" customHeight="1" x14ac:dyDescent="0.25">
      <c r="A2940" s="1" t="s">
        <v>5857</v>
      </c>
      <c r="B2940" t="s">
        <v>5858</v>
      </c>
      <c r="C2940" s="2" t="s">
        <v>42154</v>
      </c>
      <c r="D2940">
        <v>84</v>
      </c>
      <c r="E2940">
        <v>110</v>
      </c>
      <c r="F2940" s="4">
        <v>43903</v>
      </c>
      <c r="G2940" t="s">
        <v>42155</v>
      </c>
      <c r="H2940" t="s">
        <v>42155</v>
      </c>
      <c r="I2940" t="s">
        <v>32060</v>
      </c>
      <c r="J2940" t="s">
        <v>32518</v>
      </c>
      <c r="K2940" t="s">
        <v>42156</v>
      </c>
      <c r="L2940" t="s">
        <v>34501</v>
      </c>
      <c r="N2940" s="4">
        <v>43903</v>
      </c>
      <c r="O2940" t="s">
        <v>32202</v>
      </c>
      <c r="P2940" s="7">
        <v>19.989999999999998</v>
      </c>
      <c r="Q2940">
        <v>1</v>
      </c>
      <c r="Y2940" s="5">
        <v>0.73418981481481482</v>
      </c>
      <c r="Z2940" s="5">
        <v>0.73425925925925928</v>
      </c>
      <c r="AA2940" s="12">
        <f t="shared" si="45"/>
        <v>6.0000000000009379</v>
      </c>
    </row>
    <row r="2941" spans="1:27" ht="15" customHeight="1" x14ac:dyDescent="0.25">
      <c r="A2941" s="1" t="s">
        <v>5859</v>
      </c>
      <c r="B2941" t="s">
        <v>5860</v>
      </c>
      <c r="C2941" s="2" t="s">
        <v>42157</v>
      </c>
      <c r="F2941" s="4">
        <v>42472</v>
      </c>
      <c r="G2941" t="s">
        <v>36719</v>
      </c>
      <c r="H2941" t="s">
        <v>36719</v>
      </c>
      <c r="K2941" t="s">
        <v>42158</v>
      </c>
      <c r="L2941" t="s">
        <v>32375</v>
      </c>
      <c r="N2941" s="4">
        <v>42472</v>
      </c>
      <c r="O2941" t="s">
        <v>32202</v>
      </c>
      <c r="P2941" s="7">
        <v>14.99</v>
      </c>
      <c r="Q2941">
        <v>1</v>
      </c>
      <c r="Y2941" s="5">
        <v>0.73425925925925928</v>
      </c>
      <c r="Z2941" s="5">
        <v>0.73432870370370373</v>
      </c>
      <c r="AA2941" s="12">
        <f t="shared" si="45"/>
        <v>6.0000000000009379</v>
      </c>
    </row>
    <row r="2942" spans="1:27" ht="15" customHeight="1" x14ac:dyDescent="0.25">
      <c r="A2942" s="1" t="s">
        <v>5861</v>
      </c>
      <c r="B2942" t="s">
        <v>5862</v>
      </c>
      <c r="C2942" s="2" t="s">
        <v>42159</v>
      </c>
      <c r="D2942">
        <v>76</v>
      </c>
      <c r="E2942">
        <v>775</v>
      </c>
      <c r="F2942" s="4">
        <v>39259</v>
      </c>
      <c r="G2942" t="s">
        <v>32082</v>
      </c>
      <c r="H2942" t="s">
        <v>33233</v>
      </c>
      <c r="I2942" t="s">
        <v>32051</v>
      </c>
      <c r="J2942" t="s">
        <v>35496</v>
      </c>
      <c r="K2942" t="s">
        <v>42160</v>
      </c>
      <c r="L2942" t="s">
        <v>32204</v>
      </c>
      <c r="N2942" s="4">
        <v>39259</v>
      </c>
      <c r="O2942" t="s">
        <v>32202</v>
      </c>
      <c r="P2942" s="7">
        <v>14.99</v>
      </c>
      <c r="Q2942">
        <v>1</v>
      </c>
      <c r="Y2942" s="5">
        <v>0.73432870370370373</v>
      </c>
      <c r="Z2942" s="5">
        <v>0.73439814814814808</v>
      </c>
      <c r="AA2942" s="12">
        <f t="shared" si="45"/>
        <v>5.9999999999913456</v>
      </c>
    </row>
    <row r="2943" spans="1:27" ht="15" customHeight="1" x14ac:dyDescent="0.25">
      <c r="A2943" s="1" t="s">
        <v>5863</v>
      </c>
      <c r="B2943" t="s">
        <v>5864</v>
      </c>
      <c r="C2943" s="2" t="s">
        <v>42161</v>
      </c>
      <c r="D2943">
        <v>77</v>
      </c>
      <c r="E2943">
        <v>613</v>
      </c>
      <c r="F2943" t="s">
        <v>42162</v>
      </c>
      <c r="G2943" t="s">
        <v>32089</v>
      </c>
      <c r="H2943" t="s">
        <v>32090</v>
      </c>
      <c r="I2943" t="s">
        <v>32026</v>
      </c>
      <c r="J2943" t="s">
        <v>32025</v>
      </c>
      <c r="K2943" t="s">
        <v>42163</v>
      </c>
      <c r="L2943" t="s">
        <v>32204</v>
      </c>
      <c r="N2943" s="4">
        <v>38693</v>
      </c>
      <c r="O2943">
        <v>85</v>
      </c>
      <c r="P2943" s="7">
        <v>9.99</v>
      </c>
      <c r="Q2943">
        <v>1</v>
      </c>
      <c r="Y2943" s="5">
        <v>0.73439814814814808</v>
      </c>
      <c r="Z2943" s="5">
        <v>0.73446759259259264</v>
      </c>
      <c r="AA2943" s="12">
        <f t="shared" si="45"/>
        <v>6.0000000000105302</v>
      </c>
    </row>
    <row r="2944" spans="1:27" ht="15" customHeight="1" x14ac:dyDescent="0.25">
      <c r="A2944" s="1" t="s">
        <v>5865</v>
      </c>
      <c r="B2944" t="s">
        <v>5866</v>
      </c>
      <c r="C2944" s="2" t="s">
        <v>42164</v>
      </c>
      <c r="F2944" s="4">
        <v>38520</v>
      </c>
      <c r="G2944" t="s">
        <v>34756</v>
      </c>
      <c r="H2944" t="s">
        <v>34756</v>
      </c>
      <c r="I2944" t="s">
        <v>32051</v>
      </c>
      <c r="J2944" t="s">
        <v>42165</v>
      </c>
      <c r="K2944" t="s">
        <v>42166</v>
      </c>
      <c r="L2944" t="s">
        <v>32249</v>
      </c>
      <c r="N2944" s="4">
        <v>38520</v>
      </c>
      <c r="O2944" t="s">
        <v>32202</v>
      </c>
      <c r="P2944" s="7">
        <v>19.989999999999998</v>
      </c>
      <c r="Q2944">
        <v>1</v>
      </c>
      <c r="Y2944" s="5">
        <v>0.73446759259259264</v>
      </c>
      <c r="Z2944" s="5">
        <v>0.73453703703703699</v>
      </c>
      <c r="AA2944" s="12">
        <f t="shared" si="45"/>
        <v>5.9999999999913456</v>
      </c>
    </row>
    <row r="2945" spans="1:27" ht="15" customHeight="1" x14ac:dyDescent="0.25">
      <c r="A2945" s="1" t="s">
        <v>5867</v>
      </c>
      <c r="B2945" t="s">
        <v>5868</v>
      </c>
      <c r="C2945" s="2" t="s">
        <v>42167</v>
      </c>
      <c r="F2945" s="4">
        <v>43600</v>
      </c>
      <c r="G2945" t="s">
        <v>32610</v>
      </c>
      <c r="H2945" t="s">
        <v>32610</v>
      </c>
      <c r="K2945" t="s">
        <v>42168</v>
      </c>
      <c r="L2945" t="s">
        <v>32175</v>
      </c>
      <c r="N2945" s="4">
        <v>43600</v>
      </c>
      <c r="O2945" t="s">
        <v>32202</v>
      </c>
      <c r="P2945" s="7">
        <v>9.99</v>
      </c>
      <c r="Q2945">
        <v>1</v>
      </c>
      <c r="Y2945" s="5">
        <v>0.73453703703703699</v>
      </c>
      <c r="Z2945" s="5">
        <v>0.73460648148148155</v>
      </c>
      <c r="AA2945" s="12">
        <f t="shared" si="45"/>
        <v>6.0000000000105302</v>
      </c>
    </row>
    <row r="2946" spans="1:27" ht="15" customHeight="1" x14ac:dyDescent="0.25">
      <c r="A2946" s="1" t="s">
        <v>5869</v>
      </c>
      <c r="B2946" t="s">
        <v>5870</v>
      </c>
      <c r="C2946" s="2" t="s">
        <v>42169</v>
      </c>
      <c r="D2946">
        <v>69</v>
      </c>
      <c r="E2946">
        <v>524</v>
      </c>
      <c r="F2946" t="s">
        <v>34795</v>
      </c>
      <c r="G2946" t="s">
        <v>42170</v>
      </c>
      <c r="H2946" t="s">
        <v>42171</v>
      </c>
      <c r="K2946" t="s">
        <v>42172</v>
      </c>
      <c r="L2946" t="s">
        <v>34141</v>
      </c>
      <c r="N2946" s="4">
        <v>42895</v>
      </c>
      <c r="O2946" t="s">
        <v>32202</v>
      </c>
      <c r="P2946" s="7">
        <v>29.99</v>
      </c>
      <c r="Q2946">
        <v>1</v>
      </c>
      <c r="Y2946" s="5">
        <v>0.73460648148148155</v>
      </c>
      <c r="Z2946" s="5">
        <v>0.7346759259259259</v>
      </c>
      <c r="AA2946" s="12">
        <f t="shared" si="45"/>
        <v>5.9999999999913456</v>
      </c>
    </row>
    <row r="2947" spans="1:27" ht="15" customHeight="1" x14ac:dyDescent="0.25">
      <c r="A2947" s="1" t="s">
        <v>5871</v>
      </c>
      <c r="B2947" t="s">
        <v>5872</v>
      </c>
      <c r="C2947" s="2" t="s">
        <v>42173</v>
      </c>
      <c r="F2947" s="4">
        <v>43811</v>
      </c>
      <c r="G2947" t="s">
        <v>37916</v>
      </c>
      <c r="H2947" t="s">
        <v>37916</v>
      </c>
      <c r="K2947" t="s">
        <v>42174</v>
      </c>
      <c r="L2947" t="s">
        <v>32607</v>
      </c>
      <c r="M2947" t="s">
        <v>37918</v>
      </c>
      <c r="N2947" s="4">
        <v>43811</v>
      </c>
      <c r="O2947" t="s">
        <v>32202</v>
      </c>
      <c r="P2947" s="7">
        <v>9.99</v>
      </c>
      <c r="Q2947">
        <v>1</v>
      </c>
      <c r="Y2947" s="5">
        <v>0.7346759259259259</v>
      </c>
      <c r="Z2947" s="5">
        <v>0.73474537037037047</v>
      </c>
      <c r="AA2947" s="12">
        <f t="shared" ref="AA2947:AA3010" si="46">(Z2947-Y2947)*86400</f>
        <v>6.0000000000105302</v>
      </c>
    </row>
    <row r="2948" spans="1:27" ht="15" customHeight="1" x14ac:dyDescent="0.25">
      <c r="A2948" s="1" t="s">
        <v>5873</v>
      </c>
      <c r="B2948" t="s">
        <v>5874</v>
      </c>
      <c r="C2948" s="2" t="s">
        <v>42175</v>
      </c>
      <c r="D2948">
        <v>89</v>
      </c>
      <c r="E2948">
        <v>664</v>
      </c>
      <c r="F2948" s="4">
        <v>43327</v>
      </c>
      <c r="G2948" t="s">
        <v>42176</v>
      </c>
      <c r="H2948" t="s">
        <v>42176</v>
      </c>
      <c r="K2948" t="s">
        <v>42177</v>
      </c>
      <c r="L2948" t="s">
        <v>32549</v>
      </c>
      <c r="M2948" t="s">
        <v>42178</v>
      </c>
      <c r="N2948" s="4">
        <v>43327</v>
      </c>
      <c r="O2948" t="s">
        <v>32202</v>
      </c>
      <c r="P2948" s="7">
        <v>4.99</v>
      </c>
      <c r="Q2948">
        <v>1</v>
      </c>
      <c r="Y2948" s="5">
        <v>0.73474537037037047</v>
      </c>
      <c r="Z2948" s="5">
        <v>0.73481481481481481</v>
      </c>
      <c r="AA2948" s="12">
        <f t="shared" si="46"/>
        <v>5.9999999999913456</v>
      </c>
    </row>
    <row r="2949" spans="1:27" ht="15" customHeight="1" x14ac:dyDescent="0.25">
      <c r="A2949" s="1" t="s">
        <v>5875</v>
      </c>
      <c r="B2949" t="s">
        <v>5876</v>
      </c>
      <c r="C2949" s="2" t="s">
        <v>42179</v>
      </c>
      <c r="D2949">
        <v>62</v>
      </c>
      <c r="E2949">
        <v>1399</v>
      </c>
      <c r="F2949" s="4">
        <v>41512</v>
      </c>
      <c r="G2949" t="s">
        <v>42180</v>
      </c>
      <c r="H2949" t="s">
        <v>33233</v>
      </c>
      <c r="I2949" t="s">
        <v>32051</v>
      </c>
      <c r="J2949" t="s">
        <v>35442</v>
      </c>
      <c r="K2949" t="s">
        <v>42181</v>
      </c>
      <c r="L2949" t="s">
        <v>32175</v>
      </c>
      <c r="N2949" s="4">
        <v>41512</v>
      </c>
      <c r="O2949" t="s">
        <v>32202</v>
      </c>
      <c r="P2949" s="7">
        <v>24.99</v>
      </c>
      <c r="Q2949">
        <v>3</v>
      </c>
      <c r="Y2949" s="5">
        <v>0.73481481481481481</v>
      </c>
      <c r="Z2949" s="5">
        <v>0.73488425925925915</v>
      </c>
      <c r="AA2949" s="12">
        <f t="shared" si="46"/>
        <v>5.9999999999913456</v>
      </c>
    </row>
    <row r="2950" spans="1:27" ht="15" customHeight="1" x14ac:dyDescent="0.25">
      <c r="A2950" s="1" t="s">
        <v>5877</v>
      </c>
      <c r="B2950" t="s">
        <v>5878</v>
      </c>
      <c r="C2950" s="2" t="s">
        <v>42182</v>
      </c>
      <c r="F2950" s="4">
        <v>43781</v>
      </c>
      <c r="G2950" t="s">
        <v>42183</v>
      </c>
      <c r="H2950" t="s">
        <v>42183</v>
      </c>
      <c r="K2950" t="s">
        <v>42184</v>
      </c>
      <c r="L2950" t="s">
        <v>32990</v>
      </c>
      <c r="N2950" s="4">
        <v>43781</v>
      </c>
      <c r="O2950" t="s">
        <v>32202</v>
      </c>
      <c r="P2950" s="7">
        <v>39.99</v>
      </c>
      <c r="Q2950">
        <v>1</v>
      </c>
      <c r="Y2950" s="5">
        <v>0.73488425925925915</v>
      </c>
      <c r="Z2950" s="5">
        <v>0.73495370370370372</v>
      </c>
      <c r="AA2950" s="12">
        <f t="shared" si="46"/>
        <v>6.0000000000105302</v>
      </c>
    </row>
    <row r="2951" spans="1:27" ht="15" customHeight="1" x14ac:dyDescent="0.25">
      <c r="A2951" s="1" t="s">
        <v>5879</v>
      </c>
      <c r="B2951" t="s">
        <v>5880</v>
      </c>
      <c r="C2951" s="2" t="s">
        <v>42185</v>
      </c>
      <c r="D2951">
        <v>91</v>
      </c>
      <c r="E2951">
        <v>402</v>
      </c>
      <c r="F2951" s="4">
        <v>42636</v>
      </c>
      <c r="G2951" t="s">
        <v>42186</v>
      </c>
      <c r="H2951" t="s">
        <v>42186</v>
      </c>
      <c r="K2951" t="s">
        <v>42187</v>
      </c>
      <c r="L2951" t="s">
        <v>32241</v>
      </c>
      <c r="N2951" s="4">
        <v>42636</v>
      </c>
      <c r="O2951" t="s">
        <v>32202</v>
      </c>
      <c r="P2951" s="7">
        <v>24.99</v>
      </c>
      <c r="Q2951">
        <v>1</v>
      </c>
      <c r="Y2951" s="5">
        <v>0.73495370370370372</v>
      </c>
      <c r="Z2951" s="5">
        <v>0.73502314814814806</v>
      </c>
      <c r="AA2951" s="12">
        <f t="shared" si="46"/>
        <v>5.9999999999913456</v>
      </c>
    </row>
    <row r="2952" spans="1:27" ht="15" customHeight="1" x14ac:dyDescent="0.25">
      <c r="A2952" s="1" t="s">
        <v>5881</v>
      </c>
      <c r="B2952" t="s">
        <v>5882</v>
      </c>
      <c r="C2952" s="2" t="s">
        <v>42188</v>
      </c>
      <c r="D2952">
        <v>77</v>
      </c>
      <c r="E2952">
        <v>3763</v>
      </c>
      <c r="F2952" s="4">
        <v>42488</v>
      </c>
      <c r="G2952" t="s">
        <v>40401</v>
      </c>
      <c r="H2952" t="s">
        <v>42189</v>
      </c>
      <c r="K2952" t="s">
        <v>42190</v>
      </c>
      <c r="L2952" t="s">
        <v>37499</v>
      </c>
      <c r="M2952" t="s">
        <v>42191</v>
      </c>
      <c r="N2952" s="4">
        <v>42488</v>
      </c>
      <c r="O2952" t="s">
        <v>32202</v>
      </c>
      <c r="P2952" s="7">
        <v>16.989999999999998</v>
      </c>
      <c r="Q2952">
        <v>1</v>
      </c>
      <c r="Y2952" s="5">
        <v>0.73502314814814806</v>
      </c>
      <c r="Z2952" s="5">
        <v>0.73509259259259263</v>
      </c>
      <c r="AA2952" s="12">
        <f t="shared" si="46"/>
        <v>6.0000000000105302</v>
      </c>
    </row>
    <row r="2953" spans="1:27" ht="15" customHeight="1" x14ac:dyDescent="0.25">
      <c r="A2953" s="1" t="s">
        <v>5883</v>
      </c>
      <c r="B2953" t="s">
        <v>5884</v>
      </c>
      <c r="C2953" s="2" t="s">
        <v>42192</v>
      </c>
      <c r="D2953">
        <v>78</v>
      </c>
      <c r="E2953">
        <v>424</v>
      </c>
      <c r="F2953" s="4">
        <v>41963</v>
      </c>
      <c r="G2953" t="s">
        <v>42193</v>
      </c>
      <c r="H2953" t="s">
        <v>42194</v>
      </c>
      <c r="I2953" t="s">
        <v>32051</v>
      </c>
      <c r="K2953" t="s">
        <v>42195</v>
      </c>
      <c r="L2953" t="s">
        <v>32526</v>
      </c>
      <c r="N2953" s="4">
        <v>41963</v>
      </c>
      <c r="O2953" t="s">
        <v>32202</v>
      </c>
      <c r="P2953" s="7">
        <v>19.989999999999998</v>
      </c>
      <c r="Q2953">
        <v>1</v>
      </c>
      <c r="Y2953" s="5">
        <v>0.73509259259259263</v>
      </c>
      <c r="Z2953" s="5">
        <v>0.73516203703703698</v>
      </c>
      <c r="AA2953" s="12">
        <f t="shared" si="46"/>
        <v>5.9999999999913456</v>
      </c>
    </row>
    <row r="2954" spans="1:27" ht="15" customHeight="1" x14ac:dyDescent="0.25">
      <c r="A2954" s="1" t="s">
        <v>5885</v>
      </c>
      <c r="B2954" t="s">
        <v>5886</v>
      </c>
      <c r="C2954" s="2" t="s">
        <v>42196</v>
      </c>
      <c r="F2954" s="4">
        <v>43810</v>
      </c>
      <c r="G2954" t="s">
        <v>42197</v>
      </c>
      <c r="H2954" t="s">
        <v>42197</v>
      </c>
      <c r="K2954" t="s">
        <v>42198</v>
      </c>
      <c r="L2954" t="s">
        <v>33379</v>
      </c>
      <c r="M2954" t="s">
        <v>42199</v>
      </c>
      <c r="N2954" s="4">
        <v>43810</v>
      </c>
      <c r="O2954" t="s">
        <v>32202</v>
      </c>
      <c r="P2954" s="7">
        <v>9.99</v>
      </c>
      <c r="Q2954">
        <v>1</v>
      </c>
      <c r="Y2954" s="5">
        <v>0.73516203703703698</v>
      </c>
      <c r="Z2954" s="5">
        <v>0.73523148148148154</v>
      </c>
      <c r="AA2954" s="12">
        <f t="shared" si="46"/>
        <v>6.0000000000105302</v>
      </c>
    </row>
    <row r="2955" spans="1:27" ht="15" customHeight="1" x14ac:dyDescent="0.25">
      <c r="A2955" s="1" t="s">
        <v>5887</v>
      </c>
      <c r="B2955" t="s">
        <v>5888</v>
      </c>
      <c r="C2955" s="2" t="s">
        <v>42200</v>
      </c>
      <c r="D2955">
        <v>75</v>
      </c>
      <c r="E2955">
        <v>626</v>
      </c>
      <c r="F2955" s="4">
        <v>42417</v>
      </c>
      <c r="G2955" t="s">
        <v>42201</v>
      </c>
      <c r="H2955" t="s">
        <v>42202</v>
      </c>
      <c r="I2955" t="s">
        <v>32307</v>
      </c>
      <c r="K2955" t="s">
        <v>42203</v>
      </c>
      <c r="L2955" t="s">
        <v>39189</v>
      </c>
      <c r="N2955" s="4">
        <v>42417</v>
      </c>
      <c r="O2955" t="s">
        <v>32202</v>
      </c>
      <c r="P2955" s="7">
        <v>14.99</v>
      </c>
      <c r="Q2955">
        <v>1</v>
      </c>
      <c r="Y2955" s="5">
        <v>0.73523148148148154</v>
      </c>
      <c r="Z2955" s="5">
        <v>0.73530092592592589</v>
      </c>
      <c r="AA2955" s="12">
        <f t="shared" si="46"/>
        <v>5.9999999999913456</v>
      </c>
    </row>
    <row r="2956" spans="1:27" ht="15" customHeight="1" x14ac:dyDescent="0.25">
      <c r="A2956" s="1" t="s">
        <v>5889</v>
      </c>
      <c r="B2956" t="s">
        <v>5890</v>
      </c>
      <c r="C2956" s="2" t="s">
        <v>42204</v>
      </c>
      <c r="D2956">
        <v>93</v>
      </c>
      <c r="E2956">
        <v>1022</v>
      </c>
      <c r="F2956" s="4">
        <v>36606</v>
      </c>
      <c r="G2956" t="s">
        <v>41840</v>
      </c>
      <c r="H2956" t="s">
        <v>32349</v>
      </c>
      <c r="I2956" t="s">
        <v>32026</v>
      </c>
      <c r="J2956" t="s">
        <v>38979</v>
      </c>
      <c r="K2956" t="s">
        <v>42205</v>
      </c>
      <c r="L2956" t="s">
        <v>32648</v>
      </c>
      <c r="N2956" s="4">
        <v>36606</v>
      </c>
      <c r="O2956">
        <v>87</v>
      </c>
      <c r="P2956" s="7">
        <v>6.99</v>
      </c>
      <c r="Q2956">
        <v>1</v>
      </c>
      <c r="Y2956" s="5">
        <v>0.73530092592592589</v>
      </c>
      <c r="Z2956" s="5">
        <v>0.73537037037037034</v>
      </c>
      <c r="AA2956" s="12">
        <f t="shared" si="46"/>
        <v>6.0000000000009379</v>
      </c>
    </row>
    <row r="2957" spans="1:27" ht="15" customHeight="1" x14ac:dyDescent="0.25">
      <c r="A2957" s="1" t="s">
        <v>5891</v>
      </c>
      <c r="B2957" t="s">
        <v>5892</v>
      </c>
      <c r="C2957" s="2" t="s">
        <v>42206</v>
      </c>
      <c r="F2957" s="4">
        <v>42136</v>
      </c>
      <c r="G2957" t="s">
        <v>42207</v>
      </c>
      <c r="H2957" t="s">
        <v>32588</v>
      </c>
      <c r="K2957" t="s">
        <v>42208</v>
      </c>
      <c r="L2957" t="s">
        <v>32748</v>
      </c>
      <c r="M2957" t="s">
        <v>32592</v>
      </c>
      <c r="N2957" s="4">
        <v>42136</v>
      </c>
      <c r="O2957" t="s">
        <v>32202</v>
      </c>
      <c r="Q2957">
        <v>0</v>
      </c>
      <c r="Y2957" s="5">
        <v>0.73537037037037034</v>
      </c>
      <c r="Z2957" s="5">
        <v>0.7354398148148148</v>
      </c>
      <c r="AA2957" s="12">
        <f t="shared" si="46"/>
        <v>6.0000000000009379</v>
      </c>
    </row>
    <row r="2958" spans="1:27" ht="15" customHeight="1" x14ac:dyDescent="0.25">
      <c r="A2958" s="1" t="s">
        <v>5893</v>
      </c>
      <c r="B2958" t="s">
        <v>5894</v>
      </c>
      <c r="C2958" s="2" t="s">
        <v>42209</v>
      </c>
      <c r="F2958" s="4">
        <v>42627</v>
      </c>
      <c r="G2958" t="s">
        <v>36374</v>
      </c>
      <c r="H2958" t="s">
        <v>36374</v>
      </c>
      <c r="K2958" t="s">
        <v>42210</v>
      </c>
      <c r="L2958" t="s">
        <v>34716</v>
      </c>
      <c r="M2958" t="s">
        <v>36376</v>
      </c>
      <c r="N2958" s="4">
        <v>42627</v>
      </c>
      <c r="O2958" t="s">
        <v>32202</v>
      </c>
      <c r="P2958" s="7">
        <v>9.99</v>
      </c>
      <c r="Q2958">
        <v>1</v>
      </c>
      <c r="Y2958" s="5">
        <v>0.7354398148148148</v>
      </c>
      <c r="Z2958" s="5">
        <v>0.73550925925925925</v>
      </c>
      <c r="AA2958" s="12">
        <f t="shared" si="46"/>
        <v>6.0000000000009379</v>
      </c>
    </row>
    <row r="2959" spans="1:27" ht="15" customHeight="1" x14ac:dyDescent="0.25">
      <c r="A2959" s="1" t="s">
        <v>5895</v>
      </c>
      <c r="B2959" t="s">
        <v>5896</v>
      </c>
      <c r="C2959" s="2" t="s">
        <v>42211</v>
      </c>
      <c r="F2959" t="s">
        <v>34289</v>
      </c>
      <c r="G2959" t="s">
        <v>34041</v>
      </c>
      <c r="H2959" t="s">
        <v>33744</v>
      </c>
      <c r="K2959" t="s">
        <v>42212</v>
      </c>
      <c r="L2959" t="s">
        <v>32207</v>
      </c>
      <c r="N2959" s="4">
        <v>42677</v>
      </c>
      <c r="O2959">
        <v>78</v>
      </c>
      <c r="P2959" s="7">
        <v>14.99</v>
      </c>
      <c r="Q2959">
        <v>1</v>
      </c>
      <c r="Y2959" s="5">
        <v>0.73550925925925925</v>
      </c>
      <c r="Z2959" s="5">
        <v>0.73557870370370371</v>
      </c>
      <c r="AA2959" s="12">
        <f t="shared" si="46"/>
        <v>6.0000000000009379</v>
      </c>
    </row>
    <row r="2960" spans="1:27" ht="15" customHeight="1" x14ac:dyDescent="0.25">
      <c r="A2960" s="1" t="s">
        <v>5897</v>
      </c>
      <c r="B2960" t="s">
        <v>5898</v>
      </c>
      <c r="C2960" s="2" t="s">
        <v>42213</v>
      </c>
      <c r="D2960">
        <v>92</v>
      </c>
      <c r="E2960">
        <v>126</v>
      </c>
      <c r="F2960" t="s">
        <v>34322</v>
      </c>
      <c r="G2960" t="s">
        <v>42214</v>
      </c>
      <c r="H2960" t="s">
        <v>42215</v>
      </c>
      <c r="K2960" t="s">
        <v>42216</v>
      </c>
      <c r="L2960" t="s">
        <v>34188</v>
      </c>
      <c r="M2960" t="s">
        <v>42217</v>
      </c>
      <c r="N2960" s="4">
        <v>43867</v>
      </c>
      <c r="O2960" t="s">
        <v>32202</v>
      </c>
      <c r="P2960" s="7">
        <v>11.99</v>
      </c>
      <c r="Q2960">
        <v>1</v>
      </c>
      <c r="Y2960" s="5">
        <v>0.73557870370370371</v>
      </c>
      <c r="Z2960" s="5">
        <v>0.73564814814814816</v>
      </c>
      <c r="AA2960" s="12">
        <f t="shared" si="46"/>
        <v>6.0000000000009379</v>
      </c>
    </row>
    <row r="2961" spans="1:27" ht="15" customHeight="1" x14ac:dyDescent="0.25">
      <c r="A2961" s="1" t="s">
        <v>5899</v>
      </c>
      <c r="B2961" t="s">
        <v>5900</v>
      </c>
      <c r="C2961" s="2" t="s">
        <v>42218</v>
      </c>
      <c r="D2961">
        <v>86</v>
      </c>
      <c r="E2961">
        <v>197</v>
      </c>
      <c r="F2961" s="4">
        <v>43664</v>
      </c>
      <c r="G2961" t="s">
        <v>42219</v>
      </c>
      <c r="H2961" t="s">
        <v>42219</v>
      </c>
      <c r="K2961" t="s">
        <v>42220</v>
      </c>
      <c r="L2961" t="s">
        <v>37561</v>
      </c>
      <c r="N2961" s="4">
        <v>43664</v>
      </c>
      <c r="O2961" t="s">
        <v>32202</v>
      </c>
      <c r="P2961" s="7">
        <v>9.99</v>
      </c>
      <c r="Q2961">
        <v>1</v>
      </c>
      <c r="Y2961" s="5">
        <v>0.73564814814814816</v>
      </c>
      <c r="Z2961" s="5">
        <v>0.73571759259259262</v>
      </c>
      <c r="AA2961" s="12">
        <f t="shared" si="46"/>
        <v>6.0000000000009379</v>
      </c>
    </row>
    <row r="2962" spans="1:27" ht="15" customHeight="1" x14ac:dyDescent="0.25">
      <c r="A2962" s="1" t="s">
        <v>5901</v>
      </c>
      <c r="B2962" t="s">
        <v>5902</v>
      </c>
      <c r="C2962" s="2" t="s">
        <v>42221</v>
      </c>
      <c r="D2962">
        <v>92</v>
      </c>
      <c r="E2962">
        <v>15077</v>
      </c>
      <c r="F2962" s="4">
        <v>42667</v>
      </c>
      <c r="G2962" t="s">
        <v>32605</v>
      </c>
      <c r="H2962" t="s">
        <v>32605</v>
      </c>
      <c r="I2962" t="s">
        <v>32315</v>
      </c>
      <c r="K2962" t="s">
        <v>42222</v>
      </c>
      <c r="L2962" t="s">
        <v>32607</v>
      </c>
      <c r="M2962" t="s">
        <v>32608</v>
      </c>
      <c r="N2962" s="4">
        <v>42667</v>
      </c>
      <c r="O2962" t="s">
        <v>32202</v>
      </c>
      <c r="P2962" s="7">
        <v>14.99</v>
      </c>
      <c r="Q2962">
        <v>3</v>
      </c>
      <c r="Y2962" s="5">
        <v>0.73571759259259262</v>
      </c>
      <c r="Z2962" s="5">
        <v>0.73578703703703707</v>
      </c>
      <c r="AA2962" s="12">
        <f t="shared" si="46"/>
        <v>6.0000000000009379</v>
      </c>
    </row>
    <row r="2963" spans="1:27" ht="15" customHeight="1" x14ac:dyDescent="0.25">
      <c r="A2963" s="1" t="s">
        <v>5903</v>
      </c>
      <c r="B2963" t="s">
        <v>5904</v>
      </c>
      <c r="C2963" s="2" t="s">
        <v>42223</v>
      </c>
      <c r="D2963">
        <v>90</v>
      </c>
      <c r="E2963">
        <v>252</v>
      </c>
      <c r="F2963" s="4">
        <v>43889</v>
      </c>
      <c r="G2963" t="s">
        <v>42224</v>
      </c>
      <c r="H2963" t="s">
        <v>42224</v>
      </c>
      <c r="K2963" t="s">
        <v>42225</v>
      </c>
      <c r="L2963" t="s">
        <v>33137</v>
      </c>
      <c r="N2963" s="4">
        <v>43889</v>
      </c>
      <c r="O2963" t="s">
        <v>32202</v>
      </c>
      <c r="P2963" s="7">
        <v>19.989999999999998</v>
      </c>
      <c r="Q2963">
        <v>1</v>
      </c>
      <c r="Y2963" s="5">
        <v>0.73578703703703707</v>
      </c>
      <c r="Z2963" s="5">
        <v>0.73585648148148142</v>
      </c>
      <c r="AA2963" s="12">
        <f t="shared" si="46"/>
        <v>5.9999999999913456</v>
      </c>
    </row>
    <row r="2964" spans="1:27" ht="15" customHeight="1" x14ac:dyDescent="0.25">
      <c r="A2964" s="1" t="s">
        <v>5905</v>
      </c>
      <c r="B2964" t="s">
        <v>5906</v>
      </c>
      <c r="C2964" s="2" t="s">
        <v>42226</v>
      </c>
      <c r="F2964" s="4">
        <v>42943</v>
      </c>
      <c r="G2964" t="s">
        <v>35847</v>
      </c>
      <c r="H2964" t="s">
        <v>35847</v>
      </c>
      <c r="I2964" t="s">
        <v>32060</v>
      </c>
      <c r="J2964" t="s">
        <v>42227</v>
      </c>
      <c r="K2964" t="s">
        <v>42228</v>
      </c>
      <c r="L2964" t="s">
        <v>33031</v>
      </c>
      <c r="N2964" s="4">
        <v>42943</v>
      </c>
      <c r="O2964" t="s">
        <v>32202</v>
      </c>
      <c r="P2964" s="7">
        <v>14.99</v>
      </c>
      <c r="Q2964">
        <v>2</v>
      </c>
      <c r="Y2964" s="5">
        <v>0.73585648148148142</v>
      </c>
      <c r="Z2964" s="5">
        <v>0.73592592592592598</v>
      </c>
      <c r="AA2964" s="12">
        <f t="shared" si="46"/>
        <v>6.0000000000105302</v>
      </c>
    </row>
    <row r="2965" spans="1:27" ht="15" customHeight="1" x14ac:dyDescent="0.25">
      <c r="A2965" s="1" t="s">
        <v>5907</v>
      </c>
      <c r="B2965" t="s">
        <v>5908</v>
      </c>
      <c r="C2965" s="2" t="s">
        <v>42229</v>
      </c>
      <c r="D2965">
        <v>91</v>
      </c>
      <c r="E2965">
        <v>586</v>
      </c>
      <c r="F2965" s="4">
        <v>42458</v>
      </c>
      <c r="G2965" t="s">
        <v>42230</v>
      </c>
      <c r="H2965" t="s">
        <v>37408</v>
      </c>
      <c r="I2965" t="s">
        <v>32026</v>
      </c>
      <c r="J2965" t="s">
        <v>42231</v>
      </c>
      <c r="K2965" t="s">
        <v>42232</v>
      </c>
      <c r="L2965" t="s">
        <v>32520</v>
      </c>
      <c r="M2965" t="s">
        <v>42233</v>
      </c>
      <c r="N2965" s="4">
        <v>42458</v>
      </c>
      <c r="O2965" t="s">
        <v>32202</v>
      </c>
      <c r="P2965" s="7">
        <v>9.99</v>
      </c>
      <c r="Q2965">
        <v>2</v>
      </c>
      <c r="Y2965" s="5">
        <v>0.73592592592592598</v>
      </c>
      <c r="Z2965" s="5">
        <v>0.73599537037037033</v>
      </c>
      <c r="AA2965" s="12">
        <f t="shared" si="46"/>
        <v>5.9999999999913456</v>
      </c>
    </row>
    <row r="2966" spans="1:27" ht="15" customHeight="1" x14ac:dyDescent="0.25">
      <c r="A2966" s="1" t="s">
        <v>5909</v>
      </c>
      <c r="B2966" t="s">
        <v>5910</v>
      </c>
      <c r="C2966" s="2" t="s">
        <v>42234</v>
      </c>
      <c r="D2966">
        <v>89</v>
      </c>
      <c r="E2966">
        <v>193</v>
      </c>
      <c r="F2966" s="4">
        <v>43126</v>
      </c>
      <c r="G2966" t="s">
        <v>42235</v>
      </c>
      <c r="H2966" t="s">
        <v>42235</v>
      </c>
      <c r="K2966" t="s">
        <v>42236</v>
      </c>
      <c r="L2966" t="s">
        <v>33034</v>
      </c>
      <c r="N2966" s="4">
        <v>43126</v>
      </c>
      <c r="O2966" t="s">
        <v>32202</v>
      </c>
      <c r="P2966" s="7">
        <v>19.989999999999998</v>
      </c>
      <c r="Q2966">
        <v>1</v>
      </c>
      <c r="Y2966" s="5">
        <v>0.73599537037037033</v>
      </c>
      <c r="Z2966" s="5">
        <v>0.73606481481481489</v>
      </c>
      <c r="AA2966" s="12">
        <f t="shared" si="46"/>
        <v>6.0000000000105302</v>
      </c>
    </row>
    <row r="2967" spans="1:27" ht="15" customHeight="1" x14ac:dyDescent="0.25">
      <c r="A2967" s="1" t="s">
        <v>5911</v>
      </c>
      <c r="B2967" t="s">
        <v>5912</v>
      </c>
      <c r="C2967" s="2" t="s">
        <v>42237</v>
      </c>
      <c r="D2967">
        <v>85</v>
      </c>
      <c r="E2967">
        <v>16860</v>
      </c>
      <c r="F2967" s="4">
        <v>42034</v>
      </c>
      <c r="G2967" t="s">
        <v>42238</v>
      </c>
      <c r="H2967" t="s">
        <v>42238</v>
      </c>
      <c r="K2967" t="s">
        <v>42239</v>
      </c>
      <c r="L2967" t="s">
        <v>42240</v>
      </c>
      <c r="M2967" t="s">
        <v>42241</v>
      </c>
      <c r="N2967" s="4">
        <v>42034</v>
      </c>
      <c r="O2967" t="s">
        <v>32202</v>
      </c>
      <c r="P2967" t="s">
        <v>32199</v>
      </c>
      <c r="Q2967">
        <v>1</v>
      </c>
      <c r="Y2967" s="5">
        <v>0.73606481481481489</v>
      </c>
      <c r="Z2967" s="5">
        <v>0.73613425925925924</v>
      </c>
      <c r="AA2967" s="12">
        <f t="shared" si="46"/>
        <v>5.9999999999913456</v>
      </c>
    </row>
    <row r="2968" spans="1:27" ht="15" customHeight="1" x14ac:dyDescent="0.25">
      <c r="A2968" s="1" t="s">
        <v>5913</v>
      </c>
      <c r="B2968" t="s">
        <v>5914</v>
      </c>
      <c r="C2968" s="2" t="s">
        <v>42242</v>
      </c>
      <c r="F2968" s="4">
        <v>43453</v>
      </c>
      <c r="G2968" t="s">
        <v>36649</v>
      </c>
      <c r="H2968" t="s">
        <v>36650</v>
      </c>
      <c r="K2968" t="s">
        <v>42243</v>
      </c>
      <c r="L2968" t="s">
        <v>32990</v>
      </c>
      <c r="N2968" s="4">
        <v>43453</v>
      </c>
      <c r="O2968" t="s">
        <v>32202</v>
      </c>
      <c r="P2968" s="7">
        <v>19.989999999999998</v>
      </c>
      <c r="Q2968">
        <v>1</v>
      </c>
      <c r="Y2968" s="5">
        <v>0.73613425925925924</v>
      </c>
      <c r="Z2968" s="5">
        <v>0.7362037037037038</v>
      </c>
      <c r="AA2968" s="12">
        <f t="shared" si="46"/>
        <v>6.0000000000105302</v>
      </c>
    </row>
    <row r="2969" spans="1:27" ht="15" customHeight="1" x14ac:dyDescent="0.25">
      <c r="A2969" s="1" t="s">
        <v>5915</v>
      </c>
      <c r="B2969" t="s">
        <v>5916</v>
      </c>
      <c r="C2969" s="2" t="s">
        <v>42244</v>
      </c>
      <c r="D2969">
        <v>86</v>
      </c>
      <c r="E2969">
        <v>472</v>
      </c>
      <c r="F2969" t="s">
        <v>33201</v>
      </c>
      <c r="G2969" t="s">
        <v>42245</v>
      </c>
      <c r="H2969" t="s">
        <v>42245</v>
      </c>
      <c r="K2969" t="s">
        <v>42246</v>
      </c>
      <c r="L2969" t="s">
        <v>32461</v>
      </c>
      <c r="N2969" s="4">
        <v>43622</v>
      </c>
      <c r="O2969" t="s">
        <v>32202</v>
      </c>
      <c r="P2969" s="7">
        <v>16.989999999999998</v>
      </c>
      <c r="Q2969">
        <v>1</v>
      </c>
      <c r="Y2969" s="5">
        <v>0.7362037037037038</v>
      </c>
      <c r="Z2969" s="5">
        <v>0.73627314814814815</v>
      </c>
      <c r="AA2969" s="12">
        <f t="shared" si="46"/>
        <v>5.9999999999913456</v>
      </c>
    </row>
    <row r="2970" spans="1:27" ht="15" customHeight="1" x14ac:dyDescent="0.25">
      <c r="A2970" s="1" t="s">
        <v>5917</v>
      </c>
      <c r="B2970" t="s">
        <v>5918</v>
      </c>
      <c r="C2970" s="2" t="s">
        <v>42247</v>
      </c>
      <c r="D2970">
        <v>89</v>
      </c>
      <c r="E2970">
        <v>166</v>
      </c>
      <c r="F2970" s="4">
        <v>43496</v>
      </c>
      <c r="G2970" t="s">
        <v>42207</v>
      </c>
      <c r="H2970" t="s">
        <v>42248</v>
      </c>
      <c r="K2970" t="s">
        <v>42249</v>
      </c>
      <c r="L2970" t="s">
        <v>34716</v>
      </c>
      <c r="N2970" s="4">
        <v>43496</v>
      </c>
      <c r="O2970">
        <v>76</v>
      </c>
      <c r="P2970" s="7">
        <v>12.99</v>
      </c>
      <c r="Q2970">
        <v>2</v>
      </c>
      <c r="Y2970" s="5">
        <v>0.73627314814814815</v>
      </c>
      <c r="Z2970" s="5">
        <v>0.73634259259259249</v>
      </c>
      <c r="AA2970" s="12">
        <f t="shared" si="46"/>
        <v>5.9999999999913456</v>
      </c>
    </row>
    <row r="2971" spans="1:27" ht="15" customHeight="1" x14ac:dyDescent="0.25">
      <c r="A2971" s="1" t="s">
        <v>5919</v>
      </c>
      <c r="B2971" t="s">
        <v>5920</v>
      </c>
      <c r="C2971" s="2" t="s">
        <v>42250</v>
      </c>
      <c r="D2971">
        <v>70</v>
      </c>
      <c r="E2971">
        <v>502</v>
      </c>
      <c r="F2971" t="s">
        <v>37383</v>
      </c>
      <c r="G2971" t="s">
        <v>42251</v>
      </c>
      <c r="H2971" t="s">
        <v>42252</v>
      </c>
      <c r="K2971" t="s">
        <v>42253</v>
      </c>
      <c r="L2971" t="s">
        <v>32748</v>
      </c>
      <c r="N2971" s="4">
        <v>43684</v>
      </c>
      <c r="O2971" t="s">
        <v>32202</v>
      </c>
      <c r="P2971" s="7">
        <v>14.99</v>
      </c>
      <c r="Q2971">
        <v>1</v>
      </c>
      <c r="Y2971" s="5">
        <v>0.73634259259259249</v>
      </c>
      <c r="Z2971" s="5">
        <v>0.73641203703703706</v>
      </c>
      <c r="AA2971" s="12">
        <f t="shared" si="46"/>
        <v>6.0000000000105302</v>
      </c>
    </row>
    <row r="2972" spans="1:27" ht="15" customHeight="1" x14ac:dyDescent="0.25">
      <c r="A2972" s="1" t="s">
        <v>5921</v>
      </c>
      <c r="B2972" t="s">
        <v>5922</v>
      </c>
      <c r="C2972" s="2" t="s">
        <v>42254</v>
      </c>
      <c r="F2972" t="s">
        <v>39778</v>
      </c>
      <c r="G2972" t="s">
        <v>42255</v>
      </c>
      <c r="H2972" t="s">
        <v>42255</v>
      </c>
      <c r="I2972" t="s">
        <v>32051</v>
      </c>
      <c r="J2972" t="s">
        <v>42256</v>
      </c>
      <c r="K2972" t="s">
        <v>42257</v>
      </c>
      <c r="L2972" t="s">
        <v>32249</v>
      </c>
      <c r="N2972" s="4">
        <v>43350</v>
      </c>
      <c r="O2972" t="s">
        <v>32202</v>
      </c>
      <c r="P2972" s="7">
        <v>29.99</v>
      </c>
      <c r="Q2972">
        <v>2</v>
      </c>
      <c r="Y2972" s="5">
        <v>0.73641203703703706</v>
      </c>
      <c r="Z2972" s="5">
        <v>0.7364814814814814</v>
      </c>
      <c r="AA2972" s="12">
        <f t="shared" si="46"/>
        <v>5.9999999999913456</v>
      </c>
    </row>
    <row r="2973" spans="1:27" ht="15" customHeight="1" x14ac:dyDescent="0.25">
      <c r="A2973" s="1" t="s">
        <v>5923</v>
      </c>
      <c r="B2973" t="s">
        <v>5924</v>
      </c>
      <c r="C2973" s="2" t="s">
        <v>42258</v>
      </c>
      <c r="D2973">
        <v>77</v>
      </c>
      <c r="E2973">
        <v>585</v>
      </c>
      <c r="F2973" s="4">
        <v>43999</v>
      </c>
      <c r="G2973" t="s">
        <v>42259</v>
      </c>
      <c r="H2973" t="s">
        <v>38537</v>
      </c>
      <c r="K2973" t="s">
        <v>42260</v>
      </c>
      <c r="L2973" t="s">
        <v>32338</v>
      </c>
      <c r="M2973" t="s">
        <v>38539</v>
      </c>
      <c r="N2973" s="4">
        <v>43999</v>
      </c>
      <c r="O2973" t="s">
        <v>32202</v>
      </c>
      <c r="P2973" s="7">
        <v>15.99</v>
      </c>
      <c r="Q2973">
        <v>1</v>
      </c>
      <c r="Y2973" s="5">
        <v>0.7364814814814814</v>
      </c>
      <c r="Z2973" s="5">
        <v>0.73655092592592597</v>
      </c>
      <c r="AA2973" s="12">
        <f t="shared" si="46"/>
        <v>6.0000000000105302</v>
      </c>
    </row>
    <row r="2974" spans="1:27" ht="15" customHeight="1" x14ac:dyDescent="0.25">
      <c r="A2974" s="1" t="s">
        <v>5925</v>
      </c>
      <c r="B2974" t="s">
        <v>5926</v>
      </c>
      <c r="C2974" s="2" t="s">
        <v>42261</v>
      </c>
      <c r="F2974" s="4">
        <v>43432</v>
      </c>
      <c r="G2974" t="s">
        <v>42262</v>
      </c>
      <c r="H2974" t="s">
        <v>42263</v>
      </c>
      <c r="K2974" t="s">
        <v>42264</v>
      </c>
      <c r="L2974" t="s">
        <v>32175</v>
      </c>
      <c r="N2974" s="4">
        <v>43432</v>
      </c>
      <c r="O2974" t="s">
        <v>32202</v>
      </c>
      <c r="P2974" s="7">
        <v>14.99</v>
      </c>
      <c r="Q2974">
        <v>1</v>
      </c>
      <c r="Y2974" s="5">
        <v>0.73655092592592597</v>
      </c>
      <c r="Z2974" s="5">
        <v>0.73662037037037031</v>
      </c>
      <c r="AA2974" s="12">
        <f t="shared" si="46"/>
        <v>5.9999999999913456</v>
      </c>
    </row>
    <row r="2975" spans="1:27" ht="15" customHeight="1" x14ac:dyDescent="0.25">
      <c r="A2975" s="1" t="s">
        <v>5927</v>
      </c>
      <c r="B2975" t="s">
        <v>5928</v>
      </c>
      <c r="C2975" s="2" t="s">
        <v>42265</v>
      </c>
      <c r="F2975" t="s">
        <v>37488</v>
      </c>
      <c r="G2975" t="s">
        <v>42266</v>
      </c>
      <c r="H2975" t="s">
        <v>42266</v>
      </c>
      <c r="K2975" t="s">
        <v>42267</v>
      </c>
      <c r="L2975" t="s">
        <v>32520</v>
      </c>
      <c r="N2975" s="4">
        <v>43868</v>
      </c>
      <c r="O2975" t="s">
        <v>32202</v>
      </c>
      <c r="P2975" s="7">
        <v>19.989999999999998</v>
      </c>
      <c r="Q2975">
        <v>2</v>
      </c>
      <c r="Y2975" s="5">
        <v>0.73662037037037031</v>
      </c>
      <c r="Z2975" s="5">
        <v>0.73668981481481488</v>
      </c>
      <c r="AA2975" s="12">
        <f t="shared" si="46"/>
        <v>6.0000000000105302</v>
      </c>
    </row>
    <row r="2976" spans="1:27" ht="15" customHeight="1" x14ac:dyDescent="0.25">
      <c r="A2976" s="1" t="s">
        <v>5929</v>
      </c>
      <c r="B2976" t="s">
        <v>5930</v>
      </c>
      <c r="C2976" s="2" t="s">
        <v>42268</v>
      </c>
      <c r="D2976">
        <v>90</v>
      </c>
      <c r="E2976">
        <v>555</v>
      </c>
      <c r="F2976" t="s">
        <v>42269</v>
      </c>
      <c r="G2976" t="s">
        <v>42270</v>
      </c>
      <c r="H2976" t="s">
        <v>42270</v>
      </c>
      <c r="K2976" t="s">
        <v>42271</v>
      </c>
      <c r="L2976" t="s">
        <v>33107</v>
      </c>
      <c r="N2976" s="4">
        <v>41982</v>
      </c>
      <c r="O2976" t="s">
        <v>32202</v>
      </c>
      <c r="P2976" s="7">
        <v>14.99</v>
      </c>
      <c r="Q2976">
        <v>4</v>
      </c>
      <c r="Y2976" s="5">
        <v>0.73668981481481488</v>
      </c>
      <c r="Z2976" s="5">
        <v>0.73675925925925922</v>
      </c>
      <c r="AA2976" s="12">
        <f t="shared" si="46"/>
        <v>5.9999999999913456</v>
      </c>
    </row>
    <row r="2977" spans="1:27" ht="15" customHeight="1" x14ac:dyDescent="0.25">
      <c r="A2977" s="1" t="s">
        <v>5931</v>
      </c>
      <c r="B2977" t="s">
        <v>5932</v>
      </c>
      <c r="C2977" s="2" t="s">
        <v>42272</v>
      </c>
      <c r="D2977">
        <v>77</v>
      </c>
      <c r="E2977">
        <v>558</v>
      </c>
      <c r="F2977" t="s">
        <v>32081</v>
      </c>
      <c r="G2977" t="s">
        <v>36013</v>
      </c>
      <c r="H2977" t="s">
        <v>42273</v>
      </c>
      <c r="I2977" t="s">
        <v>32060</v>
      </c>
      <c r="J2977" t="s">
        <v>32556</v>
      </c>
      <c r="K2977" t="s">
        <v>42274</v>
      </c>
      <c r="L2977" t="s">
        <v>33021</v>
      </c>
      <c r="N2977" s="4">
        <v>43321</v>
      </c>
      <c r="O2977" t="s">
        <v>32202</v>
      </c>
      <c r="P2977" s="7">
        <v>14.99</v>
      </c>
      <c r="Q2977">
        <v>1</v>
      </c>
      <c r="Y2977" s="5">
        <v>0.73675925925925922</v>
      </c>
      <c r="Z2977" s="5">
        <v>0.73682870370370368</v>
      </c>
      <c r="AA2977" s="12">
        <f t="shared" si="46"/>
        <v>6.0000000000009379</v>
      </c>
    </row>
    <row r="2978" spans="1:27" ht="15" customHeight="1" x14ac:dyDescent="0.25">
      <c r="A2978" s="1" t="s">
        <v>5933</v>
      </c>
      <c r="B2978" t="s">
        <v>5934</v>
      </c>
      <c r="C2978" s="2" t="s">
        <v>42275</v>
      </c>
      <c r="F2978" t="s">
        <v>42276</v>
      </c>
      <c r="G2978" t="s">
        <v>42277</v>
      </c>
      <c r="H2978" t="s">
        <v>42278</v>
      </c>
      <c r="K2978" t="s">
        <v>42279</v>
      </c>
      <c r="L2978" t="s">
        <v>32428</v>
      </c>
      <c r="M2978" t="s">
        <v>42280</v>
      </c>
      <c r="N2978" s="4">
        <v>43557</v>
      </c>
      <c r="O2978" t="s">
        <v>32202</v>
      </c>
      <c r="P2978" s="7">
        <v>11.99</v>
      </c>
      <c r="Q2978">
        <v>1</v>
      </c>
      <c r="Y2978" s="5">
        <v>0.73682870370370368</v>
      </c>
      <c r="Z2978" s="5">
        <v>0.73689814814814814</v>
      </c>
      <c r="AA2978" s="12">
        <f t="shared" si="46"/>
        <v>6.0000000000009379</v>
      </c>
    </row>
    <row r="2979" spans="1:27" ht="15" customHeight="1" x14ac:dyDescent="0.25">
      <c r="A2979" s="1" t="s">
        <v>5935</v>
      </c>
      <c r="B2979" t="s">
        <v>5936</v>
      </c>
      <c r="C2979" s="2" t="s">
        <v>42281</v>
      </c>
      <c r="D2979">
        <v>82</v>
      </c>
      <c r="E2979">
        <v>7220</v>
      </c>
      <c r="F2979" t="s">
        <v>42282</v>
      </c>
      <c r="G2979" t="s">
        <v>42283</v>
      </c>
      <c r="H2979" t="s">
        <v>37234</v>
      </c>
      <c r="K2979" t="s">
        <v>42284</v>
      </c>
      <c r="L2979" t="s">
        <v>32221</v>
      </c>
      <c r="N2979" s="4">
        <v>42346</v>
      </c>
      <c r="O2979" t="s">
        <v>32202</v>
      </c>
      <c r="P2979" s="7">
        <v>4.99</v>
      </c>
      <c r="Q2979">
        <v>1</v>
      </c>
      <c r="Y2979" s="5">
        <v>0.73689814814814814</v>
      </c>
      <c r="Z2979" s="5">
        <v>0.73696759259259259</v>
      </c>
      <c r="AA2979" s="12">
        <f t="shared" si="46"/>
        <v>6.0000000000009379</v>
      </c>
    </row>
    <row r="2980" spans="1:27" ht="15" customHeight="1" x14ac:dyDescent="0.25">
      <c r="A2980" s="1" t="s">
        <v>5937</v>
      </c>
      <c r="B2980" t="s">
        <v>5938</v>
      </c>
      <c r="C2980" s="2" t="s">
        <v>42285</v>
      </c>
      <c r="F2980" s="4">
        <v>42381</v>
      </c>
      <c r="G2980" t="s">
        <v>42286</v>
      </c>
      <c r="H2980" t="s">
        <v>42286</v>
      </c>
      <c r="I2980" t="s">
        <v>32026</v>
      </c>
      <c r="J2980" t="s">
        <v>41518</v>
      </c>
      <c r="K2980" t="s">
        <v>42287</v>
      </c>
      <c r="L2980" t="s">
        <v>32862</v>
      </c>
      <c r="N2980" s="4">
        <v>42381</v>
      </c>
      <c r="O2980" t="s">
        <v>32202</v>
      </c>
      <c r="P2980" s="7">
        <v>14.99</v>
      </c>
      <c r="Q2980">
        <v>1</v>
      </c>
      <c r="Y2980" s="5">
        <v>0.73696759259259259</v>
      </c>
      <c r="Z2980" s="5">
        <v>0.73703703703703705</v>
      </c>
      <c r="AA2980" s="12">
        <f t="shared" si="46"/>
        <v>6.0000000000009379</v>
      </c>
    </row>
    <row r="2981" spans="1:27" ht="15" customHeight="1" x14ac:dyDescent="0.25">
      <c r="A2981" s="1" t="s">
        <v>5939</v>
      </c>
      <c r="B2981" t="s">
        <v>5940</v>
      </c>
      <c r="C2981" s="2" t="s">
        <v>42288</v>
      </c>
      <c r="F2981" t="s">
        <v>42289</v>
      </c>
      <c r="G2981" t="s">
        <v>35226</v>
      </c>
      <c r="H2981" t="s">
        <v>32349</v>
      </c>
      <c r="I2981" t="s">
        <v>32307</v>
      </c>
      <c r="J2981" t="s">
        <v>42290</v>
      </c>
      <c r="K2981" t="s">
        <v>42291</v>
      </c>
      <c r="L2981" t="s">
        <v>32249</v>
      </c>
      <c r="N2981" t="s">
        <v>42289</v>
      </c>
      <c r="O2981" t="s">
        <v>32202</v>
      </c>
      <c r="Q2981">
        <v>0</v>
      </c>
      <c r="Y2981" s="5">
        <v>0.73703703703703705</v>
      </c>
      <c r="Z2981" s="5">
        <v>0.7371064814814815</v>
      </c>
      <c r="AA2981" s="12">
        <f t="shared" si="46"/>
        <v>6.0000000000009379</v>
      </c>
    </row>
    <row r="2982" spans="1:27" ht="15" customHeight="1" x14ac:dyDescent="0.25">
      <c r="A2982" s="1" t="s">
        <v>5941</v>
      </c>
      <c r="B2982" t="s">
        <v>5942</v>
      </c>
      <c r="C2982" s="2" t="s">
        <v>42292</v>
      </c>
      <c r="D2982">
        <v>89</v>
      </c>
      <c r="E2982">
        <v>1011</v>
      </c>
      <c r="F2982" s="4">
        <v>42381</v>
      </c>
      <c r="G2982" t="s">
        <v>42293</v>
      </c>
      <c r="H2982" t="s">
        <v>42293</v>
      </c>
      <c r="K2982" t="s">
        <v>42294</v>
      </c>
      <c r="L2982" t="s">
        <v>32544</v>
      </c>
      <c r="N2982" s="4">
        <v>42381</v>
      </c>
      <c r="O2982">
        <v>78</v>
      </c>
      <c r="P2982" s="7">
        <v>9.99</v>
      </c>
      <c r="Q2982">
        <v>1</v>
      </c>
      <c r="Y2982" s="5">
        <v>0.7371064814814815</v>
      </c>
      <c r="Z2982" s="5">
        <v>0.73717592592592596</v>
      </c>
      <c r="AA2982" s="12">
        <f t="shared" si="46"/>
        <v>6.0000000000009379</v>
      </c>
    </row>
    <row r="2983" spans="1:27" ht="15" customHeight="1" x14ac:dyDescent="0.25">
      <c r="A2983" s="1" t="s">
        <v>5943</v>
      </c>
      <c r="B2983" t="s">
        <v>5944</v>
      </c>
      <c r="C2983" s="2" t="s">
        <v>42295</v>
      </c>
      <c r="D2983">
        <v>95</v>
      </c>
      <c r="E2983">
        <v>320</v>
      </c>
      <c r="F2983" s="4">
        <v>37915</v>
      </c>
      <c r="G2983" t="s">
        <v>42296</v>
      </c>
      <c r="H2983" t="s">
        <v>32041</v>
      </c>
      <c r="K2983" t="s">
        <v>42297</v>
      </c>
      <c r="L2983" t="s">
        <v>32225</v>
      </c>
      <c r="N2983" s="4">
        <v>37915</v>
      </c>
      <c r="O2983">
        <v>75</v>
      </c>
      <c r="P2983" s="7">
        <v>9.99</v>
      </c>
      <c r="Q2983">
        <v>1</v>
      </c>
      <c r="Y2983" s="5">
        <v>0.73717592592592596</v>
      </c>
      <c r="Z2983" s="5">
        <v>0.73724537037037041</v>
      </c>
      <c r="AA2983" s="12">
        <f t="shared" si="46"/>
        <v>6.0000000000009379</v>
      </c>
    </row>
    <row r="2984" spans="1:27" ht="15" customHeight="1" x14ac:dyDescent="0.25">
      <c r="A2984" s="1" t="s">
        <v>5945</v>
      </c>
      <c r="B2984" t="s">
        <v>5946</v>
      </c>
      <c r="C2984" s="2" t="s">
        <v>42298</v>
      </c>
      <c r="D2984">
        <v>92</v>
      </c>
      <c r="E2984">
        <v>555</v>
      </c>
      <c r="F2984" s="4">
        <v>43665</v>
      </c>
      <c r="G2984" t="s">
        <v>42299</v>
      </c>
      <c r="H2984" t="s">
        <v>42299</v>
      </c>
      <c r="K2984" t="s">
        <v>42300</v>
      </c>
      <c r="L2984" t="s">
        <v>33161</v>
      </c>
      <c r="N2984" s="4">
        <v>43665</v>
      </c>
      <c r="O2984" t="s">
        <v>32202</v>
      </c>
      <c r="P2984" s="7">
        <v>21.99</v>
      </c>
      <c r="Q2984">
        <v>1</v>
      </c>
      <c r="Y2984" s="5">
        <v>0.73724537037037041</v>
      </c>
      <c r="Z2984" s="5">
        <v>0.73731481481481476</v>
      </c>
      <c r="AA2984" s="12">
        <f t="shared" si="46"/>
        <v>5.9999999999913456</v>
      </c>
    </row>
    <row r="2985" spans="1:27" ht="15" customHeight="1" x14ac:dyDescent="0.25">
      <c r="A2985" s="1" t="s">
        <v>5947</v>
      </c>
      <c r="B2985" t="s">
        <v>5948</v>
      </c>
      <c r="C2985" s="2" t="s">
        <v>42301</v>
      </c>
      <c r="D2985">
        <v>70</v>
      </c>
      <c r="E2985">
        <v>1741</v>
      </c>
      <c r="F2985" s="4">
        <v>43699</v>
      </c>
      <c r="G2985" t="s">
        <v>42302</v>
      </c>
      <c r="H2985" t="s">
        <v>41445</v>
      </c>
      <c r="K2985" t="s">
        <v>42303</v>
      </c>
      <c r="L2985" t="s">
        <v>32530</v>
      </c>
      <c r="N2985" s="4">
        <v>43699</v>
      </c>
      <c r="O2985" t="s">
        <v>32202</v>
      </c>
      <c r="P2985" s="7">
        <v>12.99</v>
      </c>
      <c r="Q2985">
        <v>2</v>
      </c>
      <c r="Y2985" s="5">
        <v>0.73731481481481476</v>
      </c>
      <c r="Z2985" s="5">
        <v>0.73738425925925932</v>
      </c>
      <c r="AA2985" s="12">
        <f t="shared" si="46"/>
        <v>6.0000000000105302</v>
      </c>
    </row>
    <row r="2986" spans="1:27" ht="15" customHeight="1" x14ac:dyDescent="0.25">
      <c r="A2986" s="1" t="s">
        <v>5949</v>
      </c>
      <c r="B2986" t="s">
        <v>5950</v>
      </c>
      <c r="C2986" s="2" t="s">
        <v>42304</v>
      </c>
      <c r="F2986" s="4">
        <v>43004</v>
      </c>
      <c r="G2986" t="s">
        <v>33599</v>
      </c>
      <c r="H2986" t="s">
        <v>33599</v>
      </c>
      <c r="I2986" t="s">
        <v>32051</v>
      </c>
      <c r="J2986" t="s">
        <v>42305</v>
      </c>
      <c r="K2986" t="s">
        <v>42306</v>
      </c>
      <c r="L2986" t="s">
        <v>32175</v>
      </c>
      <c r="N2986" s="4">
        <v>43004</v>
      </c>
      <c r="O2986" t="s">
        <v>32202</v>
      </c>
      <c r="P2986" s="7">
        <v>29.99</v>
      </c>
      <c r="Q2986">
        <v>2</v>
      </c>
      <c r="Y2986" s="5">
        <v>0.73738425925925932</v>
      </c>
      <c r="Z2986" s="5">
        <v>0.73745370370370367</v>
      </c>
      <c r="AA2986" s="12">
        <f t="shared" si="46"/>
        <v>5.9999999999913456</v>
      </c>
    </row>
    <row r="2987" spans="1:27" ht="15" customHeight="1" x14ac:dyDescent="0.25">
      <c r="A2987" s="1" t="s">
        <v>5951</v>
      </c>
      <c r="B2987" t="s">
        <v>5952</v>
      </c>
      <c r="C2987" s="2" t="s">
        <v>42307</v>
      </c>
      <c r="D2987">
        <v>97</v>
      </c>
      <c r="E2987">
        <v>465</v>
      </c>
      <c r="F2987" s="4">
        <v>43951</v>
      </c>
      <c r="G2987" t="s">
        <v>42308</v>
      </c>
      <c r="H2987" t="s">
        <v>42308</v>
      </c>
      <c r="I2987" t="s">
        <v>32315</v>
      </c>
      <c r="K2987" t="s">
        <v>42309</v>
      </c>
      <c r="L2987" t="s">
        <v>32366</v>
      </c>
      <c r="N2987" s="4">
        <v>43951</v>
      </c>
      <c r="O2987" t="s">
        <v>32202</v>
      </c>
      <c r="P2987" s="7">
        <v>19.989999999999998</v>
      </c>
      <c r="Q2987">
        <v>2</v>
      </c>
      <c r="Y2987" s="5">
        <v>0.73745370370370367</v>
      </c>
      <c r="Z2987" s="5">
        <v>0.73752314814814823</v>
      </c>
      <c r="AA2987" s="12">
        <f t="shared" si="46"/>
        <v>6.0000000000105302</v>
      </c>
    </row>
    <row r="2988" spans="1:27" ht="15" customHeight="1" x14ac:dyDescent="0.25">
      <c r="A2988" s="1" t="s">
        <v>5953</v>
      </c>
      <c r="B2988" t="s">
        <v>5954</v>
      </c>
      <c r="C2988" s="2" t="s">
        <v>42310</v>
      </c>
      <c r="D2988">
        <v>93</v>
      </c>
      <c r="E2988">
        <v>1368</v>
      </c>
      <c r="F2988" s="4">
        <v>42416</v>
      </c>
      <c r="G2988" t="s">
        <v>40836</v>
      </c>
      <c r="H2988" t="s">
        <v>40837</v>
      </c>
      <c r="K2988" t="s">
        <v>42311</v>
      </c>
      <c r="L2988" t="s">
        <v>33254</v>
      </c>
      <c r="M2988" t="s">
        <v>40839</v>
      </c>
      <c r="N2988" s="4">
        <v>42416</v>
      </c>
      <c r="O2988" t="s">
        <v>32202</v>
      </c>
      <c r="P2988" s="7">
        <v>6.99</v>
      </c>
      <c r="Q2988">
        <v>2</v>
      </c>
      <c r="Y2988" s="5">
        <v>0.73752314814814823</v>
      </c>
      <c r="Z2988" s="5">
        <v>0.73759259259259258</v>
      </c>
      <c r="AA2988" s="12">
        <f t="shared" si="46"/>
        <v>5.9999999999913456</v>
      </c>
    </row>
    <row r="2989" spans="1:27" ht="15" customHeight="1" x14ac:dyDescent="0.25">
      <c r="A2989" s="1" t="s">
        <v>5955</v>
      </c>
      <c r="B2989" t="s">
        <v>5956</v>
      </c>
      <c r="C2989" s="2" t="s">
        <v>42312</v>
      </c>
      <c r="D2989">
        <v>90</v>
      </c>
      <c r="E2989">
        <v>706</v>
      </c>
      <c r="F2989" s="4">
        <v>43090</v>
      </c>
      <c r="G2989" t="s">
        <v>42313</v>
      </c>
      <c r="H2989" t="s">
        <v>42313</v>
      </c>
      <c r="K2989" t="s">
        <v>42314</v>
      </c>
      <c r="L2989" t="s">
        <v>33055</v>
      </c>
      <c r="N2989" s="4">
        <v>43090</v>
      </c>
      <c r="O2989" t="s">
        <v>32202</v>
      </c>
      <c r="P2989" s="7">
        <v>8.99</v>
      </c>
      <c r="Q2989">
        <v>1</v>
      </c>
      <c r="Y2989" s="5">
        <v>0.73759259259259258</v>
      </c>
      <c r="Z2989" s="5">
        <v>0.73766203703703714</v>
      </c>
      <c r="AA2989" s="12">
        <f t="shared" si="46"/>
        <v>6.0000000000105302</v>
      </c>
    </row>
    <row r="2990" spans="1:27" ht="15" customHeight="1" x14ac:dyDescent="0.25">
      <c r="A2990" s="1" t="s">
        <v>5957</v>
      </c>
      <c r="B2990" t="s">
        <v>5958</v>
      </c>
      <c r="C2990" s="2" t="s">
        <v>42315</v>
      </c>
      <c r="D2990">
        <v>97</v>
      </c>
      <c r="E2990">
        <v>615</v>
      </c>
      <c r="F2990" s="4">
        <v>43033</v>
      </c>
      <c r="G2990" t="s">
        <v>42014</v>
      </c>
      <c r="H2990" t="s">
        <v>38069</v>
      </c>
      <c r="K2990" t="s">
        <v>42316</v>
      </c>
      <c r="L2990" t="s">
        <v>34450</v>
      </c>
      <c r="M2990" t="s">
        <v>42016</v>
      </c>
      <c r="N2990" s="4">
        <v>43033</v>
      </c>
      <c r="O2990" t="s">
        <v>32202</v>
      </c>
      <c r="P2990" s="7">
        <v>4.99</v>
      </c>
      <c r="Q2990">
        <v>1</v>
      </c>
      <c r="Y2990" s="5">
        <v>0.73769675925925926</v>
      </c>
      <c r="Z2990" s="5">
        <v>0.73776620370370372</v>
      </c>
      <c r="AA2990" s="12">
        <f t="shared" si="46"/>
        <v>6.0000000000009379</v>
      </c>
    </row>
    <row r="2991" spans="1:27" ht="15" customHeight="1" x14ac:dyDescent="0.25">
      <c r="A2991" s="1" t="s">
        <v>5959</v>
      </c>
      <c r="B2991" t="s">
        <v>5960</v>
      </c>
      <c r="C2991" s="2" t="s">
        <v>42317</v>
      </c>
      <c r="D2991">
        <v>83</v>
      </c>
      <c r="E2991">
        <v>8120</v>
      </c>
      <c r="F2991" s="4">
        <v>43475</v>
      </c>
      <c r="G2991" t="s">
        <v>42318</v>
      </c>
      <c r="H2991" t="s">
        <v>42319</v>
      </c>
      <c r="K2991" t="s">
        <v>42320</v>
      </c>
      <c r="L2991" t="s">
        <v>33223</v>
      </c>
      <c r="N2991" s="4">
        <v>43475</v>
      </c>
      <c r="O2991" t="s">
        <v>32202</v>
      </c>
      <c r="P2991" s="7">
        <v>18.989999999999998</v>
      </c>
      <c r="Q2991">
        <v>1</v>
      </c>
      <c r="Y2991" s="5">
        <v>0.73776620370370372</v>
      </c>
      <c r="Z2991" s="5">
        <v>0.73783564814814817</v>
      </c>
      <c r="AA2991" s="12">
        <f t="shared" si="46"/>
        <v>6.0000000000009379</v>
      </c>
    </row>
    <row r="2992" spans="1:27" ht="15" customHeight="1" x14ac:dyDescent="0.25">
      <c r="A2992" s="1" t="s">
        <v>5961</v>
      </c>
      <c r="B2992" t="s">
        <v>5962</v>
      </c>
      <c r="C2992" s="2" t="s">
        <v>42321</v>
      </c>
      <c r="D2992">
        <v>86</v>
      </c>
      <c r="E2992">
        <v>578</v>
      </c>
      <c r="F2992" s="4">
        <v>42901</v>
      </c>
      <c r="G2992" t="s">
        <v>42322</v>
      </c>
      <c r="H2992" t="s">
        <v>42323</v>
      </c>
      <c r="K2992" t="s">
        <v>42324</v>
      </c>
      <c r="L2992" t="s">
        <v>32607</v>
      </c>
      <c r="N2992" s="4">
        <v>42901</v>
      </c>
      <c r="O2992" t="s">
        <v>32202</v>
      </c>
      <c r="P2992" s="7">
        <v>9.99</v>
      </c>
      <c r="Q2992">
        <v>1</v>
      </c>
      <c r="Y2992" s="5">
        <v>0.73783564814814817</v>
      </c>
      <c r="Z2992" s="5">
        <v>0.73790509259259263</v>
      </c>
      <c r="AA2992" s="12">
        <f t="shared" si="46"/>
        <v>6.0000000000009379</v>
      </c>
    </row>
    <row r="2993" spans="1:27" ht="15" customHeight="1" x14ac:dyDescent="0.25">
      <c r="A2993" s="1" t="s">
        <v>5963</v>
      </c>
      <c r="B2993" t="s">
        <v>5964</v>
      </c>
      <c r="C2993" s="2" t="s">
        <v>42325</v>
      </c>
      <c r="D2993">
        <v>54</v>
      </c>
      <c r="E2993">
        <v>1747</v>
      </c>
      <c r="F2993" s="4">
        <v>43404</v>
      </c>
      <c r="G2993" t="s">
        <v>35832</v>
      </c>
      <c r="H2993" t="s">
        <v>35833</v>
      </c>
      <c r="K2993" t="s">
        <v>42326</v>
      </c>
      <c r="L2993" t="s">
        <v>35336</v>
      </c>
      <c r="N2993" s="4">
        <v>43404</v>
      </c>
      <c r="O2993" t="s">
        <v>32202</v>
      </c>
      <c r="P2993" t="s">
        <v>32213</v>
      </c>
      <c r="Q2993">
        <v>1</v>
      </c>
      <c r="Y2993" s="5">
        <v>0.73790509259259263</v>
      </c>
      <c r="Z2993" s="5">
        <v>0.73797453703703697</v>
      </c>
      <c r="AA2993" s="12">
        <f t="shared" si="46"/>
        <v>5.9999999999913456</v>
      </c>
    </row>
    <row r="2994" spans="1:27" ht="15" customHeight="1" x14ac:dyDescent="0.25">
      <c r="A2994" s="1" t="s">
        <v>5965</v>
      </c>
      <c r="B2994" t="s">
        <v>5966</v>
      </c>
      <c r="C2994" s="2" t="s">
        <v>42327</v>
      </c>
      <c r="D2994">
        <v>26</v>
      </c>
      <c r="E2994">
        <v>5095</v>
      </c>
      <c r="F2994" s="4">
        <v>43144</v>
      </c>
      <c r="G2994" t="s">
        <v>33554</v>
      </c>
      <c r="H2994" t="s">
        <v>33554</v>
      </c>
      <c r="I2994" t="s">
        <v>32051</v>
      </c>
      <c r="J2994" t="s">
        <v>42328</v>
      </c>
      <c r="K2994" t="s">
        <v>42329</v>
      </c>
      <c r="L2994" t="s">
        <v>32175</v>
      </c>
      <c r="N2994" s="4">
        <v>43144</v>
      </c>
      <c r="O2994" t="s">
        <v>32202</v>
      </c>
      <c r="P2994" s="7">
        <v>44.99</v>
      </c>
      <c r="Q2994">
        <v>8</v>
      </c>
      <c r="Y2994" s="5">
        <v>0.73797453703703697</v>
      </c>
      <c r="Z2994" s="5">
        <v>0.73804398148148154</v>
      </c>
      <c r="AA2994" s="12">
        <f t="shared" si="46"/>
        <v>6.0000000000105302</v>
      </c>
    </row>
    <row r="2995" spans="1:27" ht="15" customHeight="1" x14ac:dyDescent="0.25">
      <c r="A2995" s="1" t="s">
        <v>5967</v>
      </c>
      <c r="B2995" t="s">
        <v>5968</v>
      </c>
      <c r="C2995" s="2" t="s">
        <v>42330</v>
      </c>
      <c r="D2995">
        <v>87</v>
      </c>
      <c r="E2995">
        <v>4447</v>
      </c>
      <c r="F2995" s="4">
        <v>36965</v>
      </c>
      <c r="G2995" t="s">
        <v>36000</v>
      </c>
      <c r="H2995" t="s">
        <v>32128</v>
      </c>
      <c r="K2995" t="s">
        <v>42331</v>
      </c>
      <c r="L2995" t="s">
        <v>32207</v>
      </c>
      <c r="M2995" t="s">
        <v>42332</v>
      </c>
      <c r="N2995" s="4">
        <v>36965</v>
      </c>
      <c r="O2995">
        <v>81</v>
      </c>
      <c r="P2995" s="7">
        <v>19.989999999999998</v>
      </c>
      <c r="Q2995">
        <v>2</v>
      </c>
      <c r="Y2995" s="5">
        <v>0.73804398148148154</v>
      </c>
      <c r="Z2995" s="5">
        <v>0.73811342592592588</v>
      </c>
      <c r="AA2995" s="12">
        <f t="shared" si="46"/>
        <v>5.9999999999913456</v>
      </c>
    </row>
    <row r="2996" spans="1:27" ht="15" customHeight="1" x14ac:dyDescent="0.25">
      <c r="A2996" s="1" t="s">
        <v>5969</v>
      </c>
      <c r="B2996" t="s">
        <v>5970</v>
      </c>
      <c r="C2996" s="2" t="s">
        <v>42333</v>
      </c>
      <c r="F2996" t="s">
        <v>35654</v>
      </c>
      <c r="G2996" t="s">
        <v>35391</v>
      </c>
      <c r="H2996" t="s">
        <v>35391</v>
      </c>
      <c r="I2996" t="s">
        <v>32315</v>
      </c>
      <c r="J2996" t="s">
        <v>34694</v>
      </c>
      <c r="K2996" t="s">
        <v>42334</v>
      </c>
      <c r="L2996" t="s">
        <v>32990</v>
      </c>
      <c r="N2996" s="4">
        <v>40849</v>
      </c>
      <c r="O2996" t="s">
        <v>32202</v>
      </c>
      <c r="P2996" s="7">
        <v>6.99</v>
      </c>
      <c r="Q2996">
        <v>1</v>
      </c>
      <c r="Y2996" s="5">
        <v>0.73811342592592588</v>
      </c>
      <c r="Z2996" s="5">
        <v>0.73818287037037045</v>
      </c>
      <c r="AA2996" s="12">
        <f t="shared" si="46"/>
        <v>6.0000000000105302</v>
      </c>
    </row>
    <row r="2997" spans="1:27" ht="15" customHeight="1" x14ac:dyDescent="0.25">
      <c r="A2997" s="1" t="s">
        <v>5971</v>
      </c>
      <c r="B2997" t="s">
        <v>5972</v>
      </c>
      <c r="C2997" s="2" t="s">
        <v>42335</v>
      </c>
      <c r="D2997">
        <v>82</v>
      </c>
      <c r="E2997">
        <v>226</v>
      </c>
      <c r="F2997" t="s">
        <v>33540</v>
      </c>
      <c r="G2997" t="s">
        <v>42336</v>
      </c>
      <c r="H2997" t="s">
        <v>42337</v>
      </c>
      <c r="K2997" t="s">
        <v>42338</v>
      </c>
      <c r="L2997" t="s">
        <v>32515</v>
      </c>
      <c r="M2997" t="s">
        <v>42339</v>
      </c>
      <c r="N2997" s="4">
        <v>43497</v>
      </c>
      <c r="O2997" t="s">
        <v>32202</v>
      </c>
      <c r="P2997" s="7">
        <v>19.989999999999998</v>
      </c>
      <c r="Q2997">
        <v>2</v>
      </c>
      <c r="Y2997" s="5">
        <v>0.73818287037037045</v>
      </c>
      <c r="Z2997" s="5">
        <v>0.73825231481481479</v>
      </c>
      <c r="AA2997" s="12">
        <f t="shared" si="46"/>
        <v>5.9999999999913456</v>
      </c>
    </row>
    <row r="2998" spans="1:27" ht="15" customHeight="1" x14ac:dyDescent="0.25">
      <c r="A2998" s="1" t="s">
        <v>5973</v>
      </c>
      <c r="B2998" t="s">
        <v>5974</v>
      </c>
      <c r="C2998" s="2" t="s">
        <v>40076</v>
      </c>
      <c r="D2998">
        <v>96</v>
      </c>
      <c r="E2998">
        <v>3545</v>
      </c>
      <c r="F2998" s="4">
        <v>41541</v>
      </c>
      <c r="G2998" t="s">
        <v>40077</v>
      </c>
      <c r="H2998" t="s">
        <v>32414</v>
      </c>
      <c r="I2998" t="s">
        <v>32315</v>
      </c>
      <c r="K2998" t="s">
        <v>40078</v>
      </c>
      <c r="L2998" t="s">
        <v>32175</v>
      </c>
      <c r="N2998" s="4">
        <v>41541</v>
      </c>
      <c r="O2998" t="s">
        <v>32202</v>
      </c>
      <c r="P2998" s="7">
        <v>9.99</v>
      </c>
      <c r="Q2998">
        <v>3</v>
      </c>
      <c r="Y2998" s="5">
        <v>0.73825231481481479</v>
      </c>
      <c r="Z2998" s="5">
        <v>0.73832175925925936</v>
      </c>
      <c r="AA2998" s="12">
        <f t="shared" si="46"/>
        <v>6.0000000000105302</v>
      </c>
    </row>
    <row r="2999" spans="1:27" ht="15" customHeight="1" x14ac:dyDescent="0.25">
      <c r="A2999" s="1" t="s">
        <v>5975</v>
      </c>
      <c r="B2999" t="s">
        <v>5976</v>
      </c>
      <c r="C2999" s="2" t="s">
        <v>42340</v>
      </c>
      <c r="F2999" s="4">
        <v>44008</v>
      </c>
      <c r="G2999" t="s">
        <v>42341</v>
      </c>
      <c r="H2999" t="s">
        <v>42341</v>
      </c>
      <c r="K2999" t="s">
        <v>42342</v>
      </c>
      <c r="L2999" t="s">
        <v>34450</v>
      </c>
      <c r="N2999" s="4">
        <v>44008</v>
      </c>
      <c r="O2999" t="s">
        <v>32202</v>
      </c>
      <c r="P2999" s="7">
        <v>14.99</v>
      </c>
      <c r="Q2999">
        <v>2</v>
      </c>
      <c r="Y2999" s="5">
        <v>0.73832175925925936</v>
      </c>
      <c r="Z2999" s="5">
        <v>0.7383912037037037</v>
      </c>
      <c r="AA2999" s="12">
        <f t="shared" si="46"/>
        <v>5.9999999999913456</v>
      </c>
    </row>
    <row r="3000" spans="1:27" ht="15" customHeight="1" x14ac:dyDescent="0.25">
      <c r="A3000" s="1" t="s">
        <v>5977</v>
      </c>
      <c r="B3000" t="s">
        <v>5978</v>
      </c>
      <c r="C3000" s="2" t="s">
        <v>42343</v>
      </c>
      <c r="D3000">
        <v>81</v>
      </c>
      <c r="E3000">
        <v>572</v>
      </c>
      <c r="F3000" s="4">
        <v>42394</v>
      </c>
      <c r="G3000" t="s">
        <v>42344</v>
      </c>
      <c r="H3000" t="s">
        <v>42344</v>
      </c>
      <c r="K3000" t="s">
        <v>42345</v>
      </c>
      <c r="L3000" t="s">
        <v>37561</v>
      </c>
      <c r="N3000" s="4">
        <v>42394</v>
      </c>
      <c r="O3000" t="s">
        <v>32202</v>
      </c>
      <c r="P3000" s="7">
        <v>9.99</v>
      </c>
      <c r="Q3000">
        <v>1</v>
      </c>
      <c r="Y3000" s="5">
        <v>0.7383912037037037</v>
      </c>
      <c r="Z3000" s="5">
        <v>0.73846064814814805</v>
      </c>
      <c r="AA3000" s="12">
        <f t="shared" si="46"/>
        <v>5.9999999999913456</v>
      </c>
    </row>
    <row r="3001" spans="1:27" ht="15" customHeight="1" x14ac:dyDescent="0.25">
      <c r="A3001" s="1" t="s">
        <v>5979</v>
      </c>
      <c r="B3001" t="s">
        <v>5980</v>
      </c>
      <c r="C3001" s="2" t="s">
        <v>42346</v>
      </c>
      <c r="F3001" t="s">
        <v>33694</v>
      </c>
      <c r="G3001" t="s">
        <v>42347</v>
      </c>
      <c r="H3001" t="s">
        <v>42347</v>
      </c>
      <c r="K3001" t="s">
        <v>42348</v>
      </c>
      <c r="L3001" t="s">
        <v>33621</v>
      </c>
      <c r="M3001" t="s">
        <v>42349</v>
      </c>
      <c r="N3001" s="4">
        <v>42465</v>
      </c>
      <c r="O3001" t="s">
        <v>32202</v>
      </c>
      <c r="P3001" s="7">
        <v>14.99</v>
      </c>
      <c r="Q3001">
        <v>1</v>
      </c>
      <c r="Y3001" s="5">
        <v>0.73996527777777776</v>
      </c>
      <c r="Z3001" s="5">
        <v>0.74004629629629637</v>
      </c>
      <c r="AA3001" s="12">
        <f t="shared" si="46"/>
        <v>7.0000000000074891</v>
      </c>
    </row>
    <row r="3002" spans="1:27" ht="15" customHeight="1" x14ac:dyDescent="0.25">
      <c r="A3002" s="1" t="s">
        <v>5981</v>
      </c>
      <c r="B3002" t="s">
        <v>5982</v>
      </c>
      <c r="C3002" s="2" t="s">
        <v>42350</v>
      </c>
      <c r="D3002">
        <v>65</v>
      </c>
      <c r="E3002">
        <v>1160</v>
      </c>
      <c r="F3002" s="4">
        <v>38097</v>
      </c>
      <c r="G3002" t="s">
        <v>32160</v>
      </c>
      <c r="H3002" t="s">
        <v>32037</v>
      </c>
      <c r="I3002" t="s">
        <v>32026</v>
      </c>
      <c r="J3002" t="s">
        <v>42351</v>
      </c>
      <c r="K3002" t="s">
        <v>42352</v>
      </c>
      <c r="L3002" t="s">
        <v>32175</v>
      </c>
      <c r="N3002" s="4">
        <v>38097</v>
      </c>
      <c r="O3002">
        <v>75</v>
      </c>
      <c r="P3002" s="7">
        <v>9.99</v>
      </c>
      <c r="Q3002">
        <v>1</v>
      </c>
      <c r="Y3002" s="5">
        <v>0.74004629629629637</v>
      </c>
      <c r="Z3002" s="5">
        <v>0.74011574074074071</v>
      </c>
      <c r="AA3002" s="12">
        <f t="shared" si="46"/>
        <v>5.9999999999913456</v>
      </c>
    </row>
    <row r="3003" spans="1:27" ht="15" customHeight="1" x14ac:dyDescent="0.25">
      <c r="A3003" s="1" t="s">
        <v>5983</v>
      </c>
      <c r="B3003" t="s">
        <v>5984</v>
      </c>
      <c r="C3003" s="2" t="s">
        <v>42353</v>
      </c>
      <c r="D3003">
        <v>84</v>
      </c>
      <c r="E3003">
        <v>871</v>
      </c>
      <c r="F3003" t="s">
        <v>42354</v>
      </c>
      <c r="G3003" t="s">
        <v>42355</v>
      </c>
      <c r="H3003" t="s">
        <v>42356</v>
      </c>
      <c r="I3003" t="s">
        <v>32315</v>
      </c>
      <c r="K3003" t="s">
        <v>42357</v>
      </c>
      <c r="L3003" t="s">
        <v>39718</v>
      </c>
      <c r="N3003" s="4">
        <v>43405</v>
      </c>
      <c r="O3003" t="s">
        <v>32202</v>
      </c>
      <c r="P3003" s="7">
        <v>19.989999999999998</v>
      </c>
      <c r="Q3003">
        <v>1</v>
      </c>
      <c r="Y3003" s="5">
        <v>0.74011574074074071</v>
      </c>
      <c r="Z3003" s="5">
        <v>0.74018518518518517</v>
      </c>
      <c r="AA3003" s="12">
        <f t="shared" si="46"/>
        <v>6.0000000000009379</v>
      </c>
    </row>
    <row r="3004" spans="1:27" ht="15" customHeight="1" x14ac:dyDescent="0.25">
      <c r="A3004" s="1" t="s">
        <v>5985</v>
      </c>
      <c r="B3004" t="s">
        <v>5986</v>
      </c>
      <c r="C3004" s="2" t="s">
        <v>42358</v>
      </c>
      <c r="D3004">
        <v>92</v>
      </c>
      <c r="E3004">
        <v>1120</v>
      </c>
      <c r="F3004" s="4">
        <v>42110</v>
      </c>
      <c r="G3004" t="s">
        <v>42359</v>
      </c>
      <c r="H3004" t="s">
        <v>34596</v>
      </c>
      <c r="K3004" t="s">
        <v>42360</v>
      </c>
      <c r="L3004" t="s">
        <v>32520</v>
      </c>
      <c r="N3004" s="4">
        <v>42110</v>
      </c>
      <c r="O3004" t="s">
        <v>32202</v>
      </c>
      <c r="P3004" s="7">
        <v>14.99</v>
      </c>
      <c r="Q3004">
        <v>1</v>
      </c>
      <c r="Y3004" s="5">
        <v>0.74018518518518517</v>
      </c>
      <c r="Z3004" s="5">
        <v>0.74025462962962962</v>
      </c>
      <c r="AA3004" s="12">
        <f t="shared" si="46"/>
        <v>6.0000000000009379</v>
      </c>
    </row>
    <row r="3005" spans="1:27" ht="15" customHeight="1" x14ac:dyDescent="0.25">
      <c r="A3005" s="1" t="s">
        <v>5987</v>
      </c>
      <c r="B3005" t="s">
        <v>5988</v>
      </c>
      <c r="C3005" s="2" t="s">
        <v>42361</v>
      </c>
      <c r="D3005">
        <v>94</v>
      </c>
      <c r="E3005">
        <v>706</v>
      </c>
      <c r="F3005" s="4">
        <v>42898</v>
      </c>
      <c r="G3005" t="s">
        <v>35182</v>
      </c>
      <c r="H3005" t="s">
        <v>35183</v>
      </c>
      <c r="I3005" t="s">
        <v>32051</v>
      </c>
      <c r="J3005" t="s">
        <v>35184</v>
      </c>
      <c r="K3005" t="s">
        <v>42362</v>
      </c>
      <c r="L3005" t="s">
        <v>32207</v>
      </c>
      <c r="M3005" t="s">
        <v>35402</v>
      </c>
      <c r="N3005" s="4">
        <v>42898</v>
      </c>
      <c r="O3005" t="s">
        <v>32202</v>
      </c>
      <c r="P3005" s="7">
        <v>19.989999999999998</v>
      </c>
      <c r="Q3005">
        <v>2</v>
      </c>
      <c r="Y3005" s="5">
        <v>0.74025462962962962</v>
      </c>
      <c r="Z3005" s="5">
        <v>0.74032407407407408</v>
      </c>
      <c r="AA3005" s="12">
        <f t="shared" si="46"/>
        <v>6.0000000000009379</v>
      </c>
    </row>
    <row r="3006" spans="1:27" ht="15" customHeight="1" x14ac:dyDescent="0.25">
      <c r="A3006" s="1" t="s">
        <v>5989</v>
      </c>
      <c r="B3006" t="s">
        <v>5990</v>
      </c>
      <c r="C3006" s="2" t="s">
        <v>42363</v>
      </c>
      <c r="D3006">
        <v>78</v>
      </c>
      <c r="E3006">
        <v>964</v>
      </c>
      <c r="F3006" s="4">
        <v>42115</v>
      </c>
      <c r="G3006" t="s">
        <v>42364</v>
      </c>
      <c r="H3006" t="s">
        <v>42365</v>
      </c>
      <c r="K3006" t="s">
        <v>42366</v>
      </c>
      <c r="L3006" t="s">
        <v>38927</v>
      </c>
      <c r="N3006" s="4">
        <v>42115</v>
      </c>
      <c r="O3006" t="s">
        <v>32202</v>
      </c>
      <c r="P3006" s="7">
        <v>14.99</v>
      </c>
      <c r="Q3006">
        <v>3</v>
      </c>
      <c r="Y3006" s="5">
        <v>0.74032407407407408</v>
      </c>
      <c r="Z3006" s="5">
        <v>0.74039351851851853</v>
      </c>
      <c r="AA3006" s="12">
        <f t="shared" si="46"/>
        <v>6.0000000000009379</v>
      </c>
    </row>
    <row r="3007" spans="1:27" ht="15" customHeight="1" x14ac:dyDescent="0.25">
      <c r="A3007" s="1" t="s">
        <v>5991</v>
      </c>
      <c r="B3007" t="s">
        <v>5992</v>
      </c>
      <c r="C3007" s="2" t="s">
        <v>42367</v>
      </c>
      <c r="D3007">
        <v>78</v>
      </c>
      <c r="E3007">
        <v>850</v>
      </c>
      <c r="F3007" s="4">
        <v>43578</v>
      </c>
      <c r="G3007" t="s">
        <v>42368</v>
      </c>
      <c r="H3007" t="s">
        <v>42368</v>
      </c>
      <c r="K3007" t="s">
        <v>42369</v>
      </c>
      <c r="L3007" t="s">
        <v>42370</v>
      </c>
      <c r="N3007" s="4">
        <v>43578</v>
      </c>
      <c r="O3007" t="s">
        <v>32202</v>
      </c>
      <c r="P3007" t="s">
        <v>42371</v>
      </c>
      <c r="Q3007">
        <v>2</v>
      </c>
      <c r="Y3007" s="5">
        <v>0.74039351851851853</v>
      </c>
      <c r="Z3007" s="5">
        <v>0.74046296296296299</v>
      </c>
      <c r="AA3007" s="12">
        <f t="shared" si="46"/>
        <v>6.0000000000009379</v>
      </c>
    </row>
    <row r="3008" spans="1:27" ht="15" customHeight="1" x14ac:dyDescent="0.25">
      <c r="A3008" s="1" t="s">
        <v>5993</v>
      </c>
      <c r="B3008" t="s">
        <v>5994</v>
      </c>
      <c r="C3008" s="2" t="s">
        <v>42372</v>
      </c>
      <c r="D3008">
        <v>84</v>
      </c>
      <c r="E3008">
        <v>25551</v>
      </c>
      <c r="F3008" t="s">
        <v>42373</v>
      </c>
      <c r="G3008" t="s">
        <v>42374</v>
      </c>
      <c r="H3008" t="s">
        <v>42374</v>
      </c>
      <c r="K3008" t="s">
        <v>42375</v>
      </c>
      <c r="L3008" t="s">
        <v>38461</v>
      </c>
      <c r="N3008" s="4">
        <v>41122</v>
      </c>
      <c r="O3008">
        <v>78</v>
      </c>
      <c r="P3008" t="s">
        <v>32213</v>
      </c>
      <c r="Q3008">
        <v>3</v>
      </c>
      <c r="Y3008" s="5">
        <v>0.74046296296296299</v>
      </c>
      <c r="Z3008" s="5">
        <v>0.74053240740740733</v>
      </c>
      <c r="AA3008" s="12">
        <f t="shared" si="46"/>
        <v>5.9999999999913456</v>
      </c>
    </row>
    <row r="3009" spans="1:27" ht="15" customHeight="1" x14ac:dyDescent="0.25">
      <c r="A3009" s="1" t="s">
        <v>5995</v>
      </c>
      <c r="B3009" t="s">
        <v>5996</v>
      </c>
      <c r="C3009" s="2" t="s">
        <v>42376</v>
      </c>
      <c r="D3009">
        <v>89</v>
      </c>
      <c r="E3009">
        <v>3340</v>
      </c>
      <c r="F3009" s="4">
        <v>41498</v>
      </c>
      <c r="G3009" t="s">
        <v>33843</v>
      </c>
      <c r="H3009" t="s">
        <v>33843</v>
      </c>
      <c r="K3009" t="s">
        <v>42377</v>
      </c>
      <c r="L3009" t="s">
        <v>32338</v>
      </c>
      <c r="M3009" t="s">
        <v>33847</v>
      </c>
      <c r="N3009" s="4">
        <v>41498</v>
      </c>
      <c r="O3009" t="s">
        <v>32202</v>
      </c>
      <c r="P3009" s="7">
        <v>9.99</v>
      </c>
      <c r="Q3009">
        <v>2</v>
      </c>
      <c r="Y3009" s="5">
        <v>0.74053240740740733</v>
      </c>
      <c r="Z3009" s="5">
        <v>0.7406018518518519</v>
      </c>
      <c r="AA3009" s="12">
        <f t="shared" si="46"/>
        <v>6.0000000000105302</v>
      </c>
    </row>
    <row r="3010" spans="1:27" ht="15" customHeight="1" x14ac:dyDescent="0.25">
      <c r="A3010" s="1" t="s">
        <v>5997</v>
      </c>
      <c r="B3010" t="s">
        <v>5998</v>
      </c>
      <c r="C3010" s="2" t="s">
        <v>42378</v>
      </c>
      <c r="F3010" s="4">
        <v>30486</v>
      </c>
      <c r="G3010" t="s">
        <v>42379</v>
      </c>
      <c r="H3010" t="s">
        <v>42379</v>
      </c>
      <c r="I3010" t="s">
        <v>32060</v>
      </c>
      <c r="J3010" t="s">
        <v>42380</v>
      </c>
      <c r="K3010" t="s">
        <v>42381</v>
      </c>
      <c r="L3010" t="s">
        <v>32260</v>
      </c>
      <c r="N3010" s="4">
        <v>30486</v>
      </c>
      <c r="O3010" t="s">
        <v>32202</v>
      </c>
      <c r="P3010" s="7">
        <v>9.99</v>
      </c>
      <c r="Q3010">
        <v>1</v>
      </c>
      <c r="Y3010" s="5">
        <v>0.7406018518518519</v>
      </c>
      <c r="Z3010" s="5">
        <v>0.74067129629629624</v>
      </c>
      <c r="AA3010" s="12">
        <f t="shared" si="46"/>
        <v>5.9999999999913456</v>
      </c>
    </row>
    <row r="3011" spans="1:27" ht="15" customHeight="1" x14ac:dyDescent="0.25">
      <c r="A3011" s="1" t="s">
        <v>5999</v>
      </c>
      <c r="B3011" t="s">
        <v>6000</v>
      </c>
      <c r="C3011" s="2" t="s">
        <v>42382</v>
      </c>
      <c r="D3011">
        <v>54</v>
      </c>
      <c r="E3011">
        <v>368</v>
      </c>
      <c r="F3011" s="4">
        <v>43496</v>
      </c>
      <c r="G3011" t="s">
        <v>35548</v>
      </c>
      <c r="H3011" t="s">
        <v>35548</v>
      </c>
      <c r="K3011" t="s">
        <v>42383</v>
      </c>
      <c r="L3011" t="s">
        <v>32175</v>
      </c>
      <c r="N3011" s="4">
        <v>43496</v>
      </c>
      <c r="O3011" t="s">
        <v>32202</v>
      </c>
      <c r="P3011" s="7">
        <v>19.989999999999998</v>
      </c>
      <c r="Q3011">
        <v>1</v>
      </c>
      <c r="Y3011" s="5">
        <v>0.74067129629629624</v>
      </c>
      <c r="Z3011" s="5">
        <v>0.74074074074074081</v>
      </c>
      <c r="AA3011" s="12">
        <f t="shared" ref="AA3011:AA3074" si="47">(Z3011-Y3011)*86400</f>
        <v>6.0000000000105302</v>
      </c>
    </row>
    <row r="3012" spans="1:27" ht="15" customHeight="1" x14ac:dyDescent="0.25">
      <c r="A3012" s="1" t="s">
        <v>6001</v>
      </c>
      <c r="B3012" t="s">
        <v>6002</v>
      </c>
      <c r="C3012" s="2" t="s">
        <v>42384</v>
      </c>
      <c r="D3012">
        <v>71</v>
      </c>
      <c r="E3012">
        <v>1323</v>
      </c>
      <c r="F3012" s="4">
        <v>42961</v>
      </c>
      <c r="G3012" t="s">
        <v>40401</v>
      </c>
      <c r="H3012" t="s">
        <v>42189</v>
      </c>
      <c r="K3012" t="s">
        <v>42385</v>
      </c>
      <c r="L3012" t="s">
        <v>32254</v>
      </c>
      <c r="M3012" t="s">
        <v>42191</v>
      </c>
      <c r="N3012" s="4">
        <v>42961</v>
      </c>
      <c r="O3012" t="s">
        <v>32202</v>
      </c>
      <c r="P3012" s="7">
        <v>16.989999999999998</v>
      </c>
      <c r="Q3012">
        <v>1</v>
      </c>
      <c r="Y3012" s="5">
        <v>0.74074074074074081</v>
      </c>
      <c r="Z3012" s="5">
        <v>0.74081018518518515</v>
      </c>
      <c r="AA3012" s="12">
        <f t="shared" si="47"/>
        <v>5.9999999999913456</v>
      </c>
    </row>
    <row r="3013" spans="1:27" ht="15" customHeight="1" x14ac:dyDescent="0.25">
      <c r="A3013" s="1" t="s">
        <v>6003</v>
      </c>
      <c r="B3013" t="s">
        <v>6004</v>
      </c>
      <c r="C3013" s="2" t="s">
        <v>42386</v>
      </c>
      <c r="F3013" s="4">
        <v>40715</v>
      </c>
      <c r="G3013" t="s">
        <v>42387</v>
      </c>
      <c r="H3013" t="s">
        <v>33085</v>
      </c>
      <c r="K3013" t="s">
        <v>42388</v>
      </c>
      <c r="L3013" t="s">
        <v>32241</v>
      </c>
      <c r="M3013" t="s">
        <v>40718</v>
      </c>
      <c r="N3013" s="4">
        <v>40715</v>
      </c>
      <c r="O3013" t="s">
        <v>32202</v>
      </c>
      <c r="P3013" s="7">
        <v>39.99</v>
      </c>
      <c r="Q3013">
        <v>1</v>
      </c>
      <c r="Y3013" s="5">
        <v>0.74081018518518515</v>
      </c>
      <c r="Z3013" s="5">
        <v>0.74087962962962972</v>
      </c>
      <c r="AA3013" s="12">
        <f t="shared" si="47"/>
        <v>6.0000000000105302</v>
      </c>
    </row>
    <row r="3014" spans="1:27" ht="15" customHeight="1" x14ac:dyDescent="0.25">
      <c r="A3014" s="1" t="s">
        <v>6005</v>
      </c>
      <c r="B3014" t="s">
        <v>6006</v>
      </c>
      <c r="C3014" s="2" t="s">
        <v>42389</v>
      </c>
      <c r="F3014" s="4">
        <v>43573</v>
      </c>
      <c r="G3014" t="s">
        <v>42390</v>
      </c>
      <c r="H3014" t="s">
        <v>32302</v>
      </c>
      <c r="I3014" t="s">
        <v>32026</v>
      </c>
      <c r="J3014" t="s">
        <v>42391</v>
      </c>
      <c r="K3014" t="s">
        <v>42392</v>
      </c>
      <c r="L3014" t="s">
        <v>32221</v>
      </c>
      <c r="N3014" s="4">
        <v>43573</v>
      </c>
      <c r="O3014">
        <v>75</v>
      </c>
      <c r="P3014" s="7">
        <v>14.99</v>
      </c>
      <c r="Q3014">
        <v>3</v>
      </c>
      <c r="Y3014" s="5">
        <v>0.74087962962962972</v>
      </c>
      <c r="Z3014" s="5">
        <v>0.74094907407407407</v>
      </c>
      <c r="AA3014" s="12">
        <f t="shared" si="47"/>
        <v>5.9999999999913456</v>
      </c>
    </row>
    <row r="3015" spans="1:27" ht="15" customHeight="1" x14ac:dyDescent="0.25">
      <c r="A3015" s="1" t="s">
        <v>6007</v>
      </c>
      <c r="B3015" t="s">
        <v>6008</v>
      </c>
      <c r="C3015" s="2" t="s">
        <v>42393</v>
      </c>
      <c r="D3015">
        <v>94</v>
      </c>
      <c r="E3015">
        <v>519</v>
      </c>
      <c r="F3015" s="4">
        <v>42305</v>
      </c>
      <c r="G3015" t="s">
        <v>42394</v>
      </c>
      <c r="H3015" t="s">
        <v>42395</v>
      </c>
      <c r="K3015" t="s">
        <v>42396</v>
      </c>
      <c r="L3015" t="s">
        <v>35262</v>
      </c>
      <c r="N3015" s="4">
        <v>42305</v>
      </c>
      <c r="O3015" t="s">
        <v>32202</v>
      </c>
      <c r="P3015" s="7">
        <v>9.99</v>
      </c>
      <c r="Q3015">
        <v>1</v>
      </c>
      <c r="Y3015" s="5">
        <v>0.74094907407407407</v>
      </c>
      <c r="Z3015" s="5">
        <v>0.74101851851851863</v>
      </c>
      <c r="AA3015" s="12">
        <f t="shared" si="47"/>
        <v>6.0000000000105302</v>
      </c>
    </row>
    <row r="3016" spans="1:27" ht="15" customHeight="1" x14ac:dyDescent="0.25">
      <c r="A3016" s="1" t="s">
        <v>6009</v>
      </c>
      <c r="B3016" t="s">
        <v>6010</v>
      </c>
      <c r="C3016" s="2" t="s">
        <v>42397</v>
      </c>
      <c r="D3016">
        <v>75</v>
      </c>
      <c r="E3016">
        <v>161</v>
      </c>
      <c r="F3016" t="s">
        <v>41847</v>
      </c>
      <c r="G3016" t="s">
        <v>42398</v>
      </c>
      <c r="H3016" t="s">
        <v>42399</v>
      </c>
      <c r="K3016" t="s">
        <v>42400</v>
      </c>
      <c r="L3016" t="s">
        <v>32221</v>
      </c>
      <c r="N3016" s="4">
        <v>43714</v>
      </c>
      <c r="O3016">
        <v>82</v>
      </c>
      <c r="P3016" s="7">
        <v>14.99</v>
      </c>
      <c r="Q3016">
        <v>2</v>
      </c>
      <c r="Y3016" s="5">
        <v>0.74101851851851863</v>
      </c>
      <c r="Z3016" s="5">
        <v>0.74108796296296298</v>
      </c>
      <c r="AA3016" s="12">
        <f t="shared" si="47"/>
        <v>5.9999999999913456</v>
      </c>
    </row>
    <row r="3017" spans="1:27" ht="15" customHeight="1" x14ac:dyDescent="0.25">
      <c r="A3017" s="1" t="s">
        <v>6011</v>
      </c>
      <c r="B3017" t="s">
        <v>6012</v>
      </c>
      <c r="C3017" s="2" t="s">
        <v>42401</v>
      </c>
      <c r="D3017">
        <v>81</v>
      </c>
      <c r="E3017">
        <v>1605</v>
      </c>
      <c r="F3017" s="4">
        <v>41180</v>
      </c>
      <c r="G3017" t="s">
        <v>42402</v>
      </c>
      <c r="H3017" t="s">
        <v>42403</v>
      </c>
      <c r="K3017" t="s">
        <v>42404</v>
      </c>
      <c r="L3017" t="s">
        <v>34716</v>
      </c>
      <c r="M3017" t="s">
        <v>42405</v>
      </c>
      <c r="N3017" s="4">
        <v>41180</v>
      </c>
      <c r="O3017" t="s">
        <v>32202</v>
      </c>
      <c r="P3017" s="7">
        <v>19.989999999999998</v>
      </c>
      <c r="Q3017">
        <v>1</v>
      </c>
      <c r="Y3017" s="5">
        <v>0.74108796296296298</v>
      </c>
      <c r="Z3017" s="5">
        <v>0.74115740740740732</v>
      </c>
      <c r="AA3017" s="12">
        <f t="shared" si="47"/>
        <v>5.9999999999913456</v>
      </c>
    </row>
    <row r="3018" spans="1:27" ht="15" customHeight="1" x14ac:dyDescent="0.25">
      <c r="A3018" s="1" t="s">
        <v>6013</v>
      </c>
      <c r="B3018" t="s">
        <v>6014</v>
      </c>
      <c r="C3018" s="2" t="s">
        <v>42406</v>
      </c>
      <c r="F3018" s="4">
        <v>43752</v>
      </c>
      <c r="G3018" t="s">
        <v>35526</v>
      </c>
      <c r="H3018" t="s">
        <v>35526</v>
      </c>
      <c r="K3018" t="s">
        <v>42407</v>
      </c>
      <c r="L3018" t="s">
        <v>32636</v>
      </c>
      <c r="N3018" s="4">
        <v>43752</v>
      </c>
      <c r="O3018" t="s">
        <v>32202</v>
      </c>
      <c r="P3018" s="7">
        <v>6.99</v>
      </c>
      <c r="Q3018">
        <v>1</v>
      </c>
      <c r="Y3018" s="5">
        <v>0.74115740740740732</v>
      </c>
      <c r="Z3018" s="5">
        <v>0.74122685185185189</v>
      </c>
      <c r="AA3018" s="12">
        <f t="shared" si="47"/>
        <v>6.0000000000105302</v>
      </c>
    </row>
    <row r="3019" spans="1:27" ht="15" customHeight="1" x14ac:dyDescent="0.25">
      <c r="A3019" s="1" t="s">
        <v>6015</v>
      </c>
      <c r="B3019" t="s">
        <v>6016</v>
      </c>
      <c r="C3019" s="2" t="s">
        <v>42408</v>
      </c>
      <c r="D3019">
        <v>88</v>
      </c>
      <c r="E3019">
        <v>932</v>
      </c>
      <c r="F3019" s="4">
        <v>35369</v>
      </c>
      <c r="G3019" t="s">
        <v>42409</v>
      </c>
      <c r="H3019" t="s">
        <v>37084</v>
      </c>
      <c r="K3019" t="s">
        <v>42410</v>
      </c>
      <c r="L3019" t="s">
        <v>32990</v>
      </c>
      <c r="N3019" s="4">
        <v>35369</v>
      </c>
      <c r="O3019" t="s">
        <v>32202</v>
      </c>
      <c r="P3019" s="7">
        <v>5.99</v>
      </c>
      <c r="Q3019">
        <v>1</v>
      </c>
      <c r="Y3019" s="5">
        <v>0.74122685185185189</v>
      </c>
      <c r="Z3019" s="5">
        <v>0.74129629629629623</v>
      </c>
      <c r="AA3019" s="12">
        <f t="shared" si="47"/>
        <v>5.9999999999913456</v>
      </c>
    </row>
    <row r="3020" spans="1:27" ht="15" customHeight="1" x14ac:dyDescent="0.25">
      <c r="A3020" s="1" t="s">
        <v>6017</v>
      </c>
      <c r="B3020" t="s">
        <v>6018</v>
      </c>
      <c r="C3020" s="2" t="s">
        <v>42411</v>
      </c>
      <c r="D3020">
        <v>87</v>
      </c>
      <c r="E3020">
        <v>536</v>
      </c>
      <c r="F3020" s="4">
        <v>42094</v>
      </c>
      <c r="G3020" t="s">
        <v>42412</v>
      </c>
      <c r="H3020" t="s">
        <v>42412</v>
      </c>
      <c r="K3020" t="s">
        <v>42413</v>
      </c>
      <c r="L3020" t="s">
        <v>42414</v>
      </c>
      <c r="N3020" s="4">
        <v>42094</v>
      </c>
      <c r="O3020" t="s">
        <v>32202</v>
      </c>
      <c r="P3020" s="7">
        <v>14.99</v>
      </c>
      <c r="Q3020">
        <v>2</v>
      </c>
      <c r="Y3020" s="5">
        <v>0.74129629629629623</v>
      </c>
      <c r="Z3020" s="5">
        <v>0.7413657407407408</v>
      </c>
      <c r="AA3020" s="12">
        <f t="shared" si="47"/>
        <v>6.0000000000105302</v>
      </c>
    </row>
    <row r="3021" spans="1:27" ht="15" customHeight="1" x14ac:dyDescent="0.25">
      <c r="A3021" s="1" t="s">
        <v>6019</v>
      </c>
      <c r="B3021" t="s">
        <v>6020</v>
      </c>
      <c r="C3021" s="2" t="s">
        <v>42415</v>
      </c>
      <c r="F3021" t="s">
        <v>32036</v>
      </c>
      <c r="G3021" t="s">
        <v>42416</v>
      </c>
      <c r="H3021" t="s">
        <v>36323</v>
      </c>
      <c r="K3021" t="s">
        <v>42417</v>
      </c>
      <c r="L3021" t="s">
        <v>39602</v>
      </c>
      <c r="M3021" t="s">
        <v>42418</v>
      </c>
      <c r="N3021" s="4">
        <v>43804</v>
      </c>
      <c r="O3021" t="s">
        <v>32202</v>
      </c>
      <c r="P3021" s="7">
        <v>12.99</v>
      </c>
      <c r="Q3021">
        <v>2</v>
      </c>
      <c r="Y3021" s="5">
        <v>0.7413657407407408</v>
      </c>
      <c r="Z3021" s="5">
        <v>0.74143518518518514</v>
      </c>
      <c r="AA3021" s="12">
        <f t="shared" si="47"/>
        <v>5.9999999999913456</v>
      </c>
    </row>
    <row r="3022" spans="1:27" ht="15" customHeight="1" x14ac:dyDescent="0.25">
      <c r="A3022" s="1" t="s">
        <v>6021</v>
      </c>
      <c r="B3022" t="s">
        <v>6022</v>
      </c>
      <c r="C3022" s="2" t="s">
        <v>42419</v>
      </c>
      <c r="D3022">
        <v>94</v>
      </c>
      <c r="E3022">
        <v>94</v>
      </c>
      <c r="F3022" s="4">
        <v>38643</v>
      </c>
      <c r="G3022" t="s">
        <v>35391</v>
      </c>
      <c r="H3022" t="s">
        <v>35391</v>
      </c>
      <c r="I3022" t="s">
        <v>32315</v>
      </c>
      <c r="J3022" t="s">
        <v>34694</v>
      </c>
      <c r="K3022" t="s">
        <v>42420</v>
      </c>
      <c r="L3022" t="s">
        <v>32990</v>
      </c>
      <c r="N3022" s="4">
        <v>38643</v>
      </c>
      <c r="O3022">
        <v>77</v>
      </c>
      <c r="P3022" s="7">
        <v>6.99</v>
      </c>
      <c r="Q3022">
        <v>2</v>
      </c>
      <c r="Y3022" s="5">
        <v>0.74143518518518514</v>
      </c>
      <c r="Z3022" s="5">
        <v>0.7415046296296296</v>
      </c>
      <c r="AA3022" s="12">
        <f t="shared" si="47"/>
        <v>6.0000000000009379</v>
      </c>
    </row>
    <row r="3023" spans="1:27" ht="15" customHeight="1" x14ac:dyDescent="0.25">
      <c r="A3023" s="1" t="s">
        <v>6023</v>
      </c>
      <c r="B3023" t="s">
        <v>6024</v>
      </c>
      <c r="C3023" s="2" t="s">
        <v>42421</v>
      </c>
      <c r="D3023">
        <v>60</v>
      </c>
      <c r="E3023">
        <v>264</v>
      </c>
      <c r="F3023" t="s">
        <v>32546</v>
      </c>
      <c r="G3023" t="s">
        <v>37445</v>
      </c>
      <c r="H3023" t="s">
        <v>37445</v>
      </c>
      <c r="K3023" t="s">
        <v>42422</v>
      </c>
      <c r="L3023" t="s">
        <v>34101</v>
      </c>
      <c r="M3023" t="s">
        <v>37449</v>
      </c>
      <c r="N3023" s="4">
        <v>43713</v>
      </c>
      <c r="O3023" t="s">
        <v>32202</v>
      </c>
      <c r="P3023" s="7">
        <v>24.99</v>
      </c>
      <c r="Q3023">
        <v>2</v>
      </c>
      <c r="Y3023" s="5">
        <v>0.7415046296296296</v>
      </c>
      <c r="Z3023" s="5">
        <v>0.74157407407407405</v>
      </c>
      <c r="AA3023" s="12">
        <f t="shared" si="47"/>
        <v>6.0000000000009379</v>
      </c>
    </row>
    <row r="3024" spans="1:27" ht="15" customHeight="1" x14ac:dyDescent="0.25">
      <c r="A3024" s="1" t="s">
        <v>6025</v>
      </c>
      <c r="B3024" t="s">
        <v>6026</v>
      </c>
      <c r="C3024" s="2" t="s">
        <v>42423</v>
      </c>
      <c r="F3024" s="4">
        <v>43327</v>
      </c>
      <c r="G3024" t="s">
        <v>42424</v>
      </c>
      <c r="H3024" t="s">
        <v>42425</v>
      </c>
      <c r="K3024" t="s">
        <v>42426</v>
      </c>
      <c r="L3024" t="s">
        <v>34716</v>
      </c>
      <c r="N3024" s="4">
        <v>43327</v>
      </c>
      <c r="O3024" t="s">
        <v>32202</v>
      </c>
      <c r="P3024" s="7">
        <v>24.99</v>
      </c>
      <c r="Q3024">
        <v>1</v>
      </c>
      <c r="Y3024" s="5">
        <v>0.74157407407407405</v>
      </c>
      <c r="Z3024" s="5">
        <v>0.74164351851851851</v>
      </c>
      <c r="AA3024" s="12">
        <f t="shared" si="47"/>
        <v>6.0000000000009379</v>
      </c>
    </row>
    <row r="3025" spans="1:27" ht="15" customHeight="1" x14ac:dyDescent="0.25">
      <c r="A3025" s="1" t="s">
        <v>6027</v>
      </c>
      <c r="B3025" t="s">
        <v>6028</v>
      </c>
      <c r="C3025" s="2" t="s">
        <v>42427</v>
      </c>
      <c r="D3025">
        <v>85</v>
      </c>
      <c r="E3025">
        <v>300</v>
      </c>
      <c r="F3025" s="4">
        <v>43266</v>
      </c>
      <c r="G3025" t="s">
        <v>42428</v>
      </c>
      <c r="H3025" t="s">
        <v>42428</v>
      </c>
      <c r="K3025" t="s">
        <v>42429</v>
      </c>
      <c r="L3025" t="s">
        <v>32748</v>
      </c>
      <c r="N3025" s="4">
        <v>43266</v>
      </c>
      <c r="O3025" t="s">
        <v>32202</v>
      </c>
      <c r="P3025" s="7">
        <v>11.99</v>
      </c>
      <c r="Q3025">
        <v>1</v>
      </c>
      <c r="Y3025" s="5">
        <v>0.74164351851851851</v>
      </c>
      <c r="Z3025" s="5">
        <v>0.74171296296296296</v>
      </c>
      <c r="AA3025" s="12">
        <f t="shared" si="47"/>
        <v>6.0000000000009379</v>
      </c>
    </row>
    <row r="3026" spans="1:27" ht="15" customHeight="1" x14ac:dyDescent="0.25">
      <c r="A3026" s="1" t="s">
        <v>6029</v>
      </c>
      <c r="B3026" t="s">
        <v>6030</v>
      </c>
      <c r="C3026" s="2" t="s">
        <v>42430</v>
      </c>
      <c r="D3026">
        <v>84</v>
      </c>
      <c r="E3026">
        <v>214</v>
      </c>
      <c r="F3026" s="4">
        <v>43909</v>
      </c>
      <c r="G3026" t="s">
        <v>42431</v>
      </c>
      <c r="H3026" t="s">
        <v>38095</v>
      </c>
      <c r="K3026" t="s">
        <v>42432</v>
      </c>
      <c r="L3026" t="s">
        <v>33031</v>
      </c>
      <c r="M3026" t="s">
        <v>38097</v>
      </c>
      <c r="N3026" s="4">
        <v>43909</v>
      </c>
      <c r="O3026" t="s">
        <v>32202</v>
      </c>
      <c r="P3026" s="7">
        <v>19.989999999999998</v>
      </c>
      <c r="Q3026">
        <v>1</v>
      </c>
      <c r="Y3026" s="5">
        <v>0.74171296296296296</v>
      </c>
      <c r="Z3026" s="5">
        <v>0.74178240740740742</v>
      </c>
      <c r="AA3026" s="12">
        <f t="shared" si="47"/>
        <v>6.0000000000009379</v>
      </c>
    </row>
    <row r="3027" spans="1:27" ht="15" customHeight="1" x14ac:dyDescent="0.25">
      <c r="A3027" s="1" t="s">
        <v>6031</v>
      </c>
      <c r="B3027" t="s">
        <v>6032</v>
      </c>
      <c r="C3027" s="2" t="s">
        <v>42433</v>
      </c>
      <c r="D3027">
        <v>82</v>
      </c>
      <c r="E3027">
        <v>201</v>
      </c>
      <c r="F3027" t="s">
        <v>41864</v>
      </c>
      <c r="G3027" t="s">
        <v>42434</v>
      </c>
      <c r="H3027" t="s">
        <v>42434</v>
      </c>
      <c r="K3027" t="s">
        <v>42435</v>
      </c>
      <c r="L3027" t="s">
        <v>32375</v>
      </c>
      <c r="N3027" s="4">
        <v>43586</v>
      </c>
      <c r="O3027" t="s">
        <v>32202</v>
      </c>
      <c r="P3027" s="7">
        <v>7.99</v>
      </c>
      <c r="Q3027">
        <v>1</v>
      </c>
      <c r="Y3027" s="5">
        <v>0.74178240740740742</v>
      </c>
      <c r="Z3027" s="5">
        <v>0.74185185185185187</v>
      </c>
      <c r="AA3027" s="12">
        <f t="shared" si="47"/>
        <v>6.0000000000009379</v>
      </c>
    </row>
    <row r="3028" spans="1:27" ht="15" customHeight="1" x14ac:dyDescent="0.25">
      <c r="A3028" s="1" t="s">
        <v>6033</v>
      </c>
      <c r="B3028" t="s">
        <v>6034</v>
      </c>
      <c r="C3028" s="2" t="s">
        <v>42436</v>
      </c>
      <c r="D3028">
        <v>72</v>
      </c>
      <c r="E3028">
        <v>1269</v>
      </c>
      <c r="F3028" s="4">
        <v>43355</v>
      </c>
      <c r="G3028" t="s">
        <v>32927</v>
      </c>
      <c r="H3028" t="s">
        <v>42437</v>
      </c>
      <c r="I3028" t="s">
        <v>32315</v>
      </c>
      <c r="K3028" t="s">
        <v>42438</v>
      </c>
      <c r="L3028" t="s">
        <v>42439</v>
      </c>
      <c r="N3028" s="4">
        <v>43355</v>
      </c>
      <c r="O3028" t="s">
        <v>32202</v>
      </c>
      <c r="P3028" t="s">
        <v>32213</v>
      </c>
      <c r="Q3028">
        <v>2</v>
      </c>
      <c r="Y3028" s="5">
        <v>0.74185185185185187</v>
      </c>
      <c r="Z3028" s="5">
        <v>0.74192129629629633</v>
      </c>
      <c r="AA3028" s="12">
        <f t="shared" si="47"/>
        <v>6.0000000000009379</v>
      </c>
    </row>
    <row r="3029" spans="1:27" ht="15" customHeight="1" x14ac:dyDescent="0.25">
      <c r="A3029" s="1" t="s">
        <v>6035</v>
      </c>
      <c r="B3029" t="s">
        <v>6036</v>
      </c>
      <c r="C3029" s="2" t="s">
        <v>42440</v>
      </c>
      <c r="F3029" s="4">
        <v>41354</v>
      </c>
      <c r="G3029" t="s">
        <v>42441</v>
      </c>
      <c r="H3029" t="s">
        <v>32090</v>
      </c>
      <c r="I3029" t="s">
        <v>32060</v>
      </c>
      <c r="J3029" t="s">
        <v>34694</v>
      </c>
      <c r="K3029" t="s">
        <v>42442</v>
      </c>
      <c r="L3029" t="s">
        <v>37416</v>
      </c>
      <c r="N3029" s="4">
        <v>41354</v>
      </c>
      <c r="O3029">
        <v>85</v>
      </c>
      <c r="P3029" s="7">
        <v>19.989999999999998</v>
      </c>
      <c r="Q3029">
        <v>1</v>
      </c>
      <c r="Y3029" s="5">
        <v>0.74192129629629633</v>
      </c>
      <c r="Z3029" s="5">
        <v>0.74199074074074067</v>
      </c>
      <c r="AA3029" s="12">
        <f t="shared" si="47"/>
        <v>5.9999999999913456</v>
      </c>
    </row>
    <row r="3030" spans="1:27" ht="15" customHeight="1" x14ac:dyDescent="0.25">
      <c r="A3030" s="1" t="s">
        <v>6037</v>
      </c>
      <c r="B3030" t="s">
        <v>6038</v>
      </c>
      <c r="C3030" s="2" t="s">
        <v>42443</v>
      </c>
      <c r="F3030" s="4">
        <v>43427</v>
      </c>
      <c r="G3030" t="s">
        <v>42444</v>
      </c>
      <c r="H3030" t="s">
        <v>42444</v>
      </c>
      <c r="K3030" t="s">
        <v>42445</v>
      </c>
      <c r="L3030" t="s">
        <v>39032</v>
      </c>
      <c r="N3030" s="4">
        <v>43427</v>
      </c>
      <c r="O3030" t="s">
        <v>32202</v>
      </c>
      <c r="P3030" s="7">
        <v>9.99</v>
      </c>
      <c r="Q3030">
        <v>1</v>
      </c>
      <c r="Y3030" s="5">
        <v>0.74199074074074067</v>
      </c>
      <c r="Z3030" s="5">
        <v>0.74206018518518524</v>
      </c>
      <c r="AA3030" s="12">
        <f t="shared" si="47"/>
        <v>6.0000000000105302</v>
      </c>
    </row>
    <row r="3031" spans="1:27" ht="15" customHeight="1" x14ac:dyDescent="0.25">
      <c r="A3031" s="1" t="s">
        <v>6039</v>
      </c>
      <c r="B3031" t="s">
        <v>6040</v>
      </c>
      <c r="C3031" s="2" t="s">
        <v>42446</v>
      </c>
      <c r="F3031" s="4">
        <v>43084</v>
      </c>
      <c r="G3031" t="s">
        <v>38658</v>
      </c>
      <c r="H3031" t="s">
        <v>36243</v>
      </c>
      <c r="K3031" t="s">
        <v>42447</v>
      </c>
      <c r="L3031" t="s">
        <v>32254</v>
      </c>
      <c r="N3031" s="4">
        <v>43084</v>
      </c>
      <c r="O3031" t="s">
        <v>32202</v>
      </c>
      <c r="P3031" s="7">
        <v>29.99</v>
      </c>
      <c r="Q3031">
        <v>2</v>
      </c>
      <c r="Y3031" s="5">
        <v>0.74206018518518524</v>
      </c>
      <c r="Z3031" s="5">
        <v>0.74212962962962958</v>
      </c>
      <c r="AA3031" s="12">
        <f t="shared" si="47"/>
        <v>5.9999999999913456</v>
      </c>
    </row>
    <row r="3032" spans="1:27" ht="15" customHeight="1" x14ac:dyDescent="0.25">
      <c r="A3032" s="1" t="s">
        <v>6041</v>
      </c>
      <c r="B3032" t="s">
        <v>6042</v>
      </c>
      <c r="C3032" s="2" t="s">
        <v>42448</v>
      </c>
      <c r="F3032" s="4">
        <v>43495</v>
      </c>
      <c r="G3032" t="s">
        <v>42449</v>
      </c>
      <c r="H3032" t="s">
        <v>42449</v>
      </c>
      <c r="K3032" t="s">
        <v>42450</v>
      </c>
      <c r="L3032" t="s">
        <v>32338</v>
      </c>
      <c r="N3032" s="4">
        <v>43495</v>
      </c>
      <c r="O3032" t="s">
        <v>32202</v>
      </c>
      <c r="P3032" s="7">
        <v>14.99</v>
      </c>
      <c r="Q3032">
        <v>1</v>
      </c>
      <c r="Y3032" s="5">
        <v>0.74212962962962958</v>
      </c>
      <c r="Z3032" s="5">
        <v>0.74219907407407415</v>
      </c>
      <c r="AA3032" s="12">
        <f t="shared" si="47"/>
        <v>6.0000000000105302</v>
      </c>
    </row>
    <row r="3033" spans="1:27" ht="15" customHeight="1" x14ac:dyDescent="0.25">
      <c r="A3033" s="1" t="s">
        <v>6043</v>
      </c>
      <c r="B3033" t="s">
        <v>6044</v>
      </c>
      <c r="C3033" s="2" t="s">
        <v>34142</v>
      </c>
      <c r="D3033">
        <v>84</v>
      </c>
      <c r="E3033">
        <v>18837</v>
      </c>
      <c r="F3033" t="s">
        <v>34143</v>
      </c>
      <c r="G3033" t="s">
        <v>34144</v>
      </c>
      <c r="H3033" t="s">
        <v>32045</v>
      </c>
      <c r="I3033" t="s">
        <v>32051</v>
      </c>
      <c r="J3033" t="s">
        <v>34145</v>
      </c>
      <c r="K3033" t="s">
        <v>34146</v>
      </c>
      <c r="L3033" t="s">
        <v>32607</v>
      </c>
      <c r="M3033" t="s">
        <v>34147</v>
      </c>
      <c r="N3033" s="4">
        <v>39966</v>
      </c>
      <c r="O3033">
        <v>86</v>
      </c>
      <c r="P3033" s="7">
        <v>19.989999999999998</v>
      </c>
      <c r="Q3033">
        <v>5</v>
      </c>
      <c r="Y3033" s="5">
        <v>0.74219907407407415</v>
      </c>
      <c r="Z3033" s="5">
        <v>0.74226851851851849</v>
      </c>
      <c r="AA3033" s="12">
        <f t="shared" si="47"/>
        <v>5.9999999999913456</v>
      </c>
    </row>
    <row r="3034" spans="1:27" ht="15" customHeight="1" x14ac:dyDescent="0.25">
      <c r="A3034" s="1" t="s">
        <v>6045</v>
      </c>
      <c r="B3034" t="s">
        <v>6046</v>
      </c>
      <c r="C3034" s="2" t="s">
        <v>42451</v>
      </c>
      <c r="F3034" s="4">
        <v>43762</v>
      </c>
      <c r="G3034" t="s">
        <v>42452</v>
      </c>
      <c r="H3034" t="s">
        <v>33085</v>
      </c>
      <c r="K3034" t="s">
        <v>42453</v>
      </c>
      <c r="L3034" t="s">
        <v>32375</v>
      </c>
      <c r="N3034" s="4">
        <v>43762</v>
      </c>
      <c r="O3034" t="s">
        <v>32202</v>
      </c>
      <c r="P3034" s="7">
        <v>39.99</v>
      </c>
      <c r="Q3034">
        <v>1</v>
      </c>
      <c r="Y3034" s="5">
        <v>0.74226851851851849</v>
      </c>
      <c r="Z3034" s="5">
        <v>0.74233796296296306</v>
      </c>
      <c r="AA3034" s="12">
        <f t="shared" si="47"/>
        <v>6.0000000000105302</v>
      </c>
    </row>
    <row r="3035" spans="1:27" ht="15" customHeight="1" x14ac:dyDescent="0.25">
      <c r="A3035" s="1" t="s">
        <v>6047</v>
      </c>
      <c r="B3035" t="s">
        <v>6048</v>
      </c>
      <c r="C3035" s="2" t="s">
        <v>42454</v>
      </c>
      <c r="D3035">
        <v>97</v>
      </c>
      <c r="E3035">
        <v>2014</v>
      </c>
      <c r="F3035" s="4">
        <v>41695</v>
      </c>
      <c r="G3035" t="s">
        <v>36332</v>
      </c>
      <c r="H3035" t="s">
        <v>36332</v>
      </c>
      <c r="K3035" t="s">
        <v>42455</v>
      </c>
      <c r="L3035" t="s">
        <v>32976</v>
      </c>
      <c r="N3035" s="4">
        <v>41695</v>
      </c>
      <c r="O3035" t="s">
        <v>32202</v>
      </c>
      <c r="P3035" s="7">
        <v>11.99</v>
      </c>
      <c r="Q3035">
        <v>1</v>
      </c>
      <c r="Y3035" s="5">
        <v>0.74233796296296306</v>
      </c>
      <c r="Z3035" s="5">
        <v>0.7424074074074074</v>
      </c>
      <c r="AA3035" s="12">
        <f t="shared" si="47"/>
        <v>5.9999999999913456</v>
      </c>
    </row>
    <row r="3036" spans="1:27" ht="15" customHeight="1" x14ac:dyDescent="0.25">
      <c r="A3036" s="1" t="s">
        <v>6049</v>
      </c>
      <c r="B3036" t="s">
        <v>6050</v>
      </c>
      <c r="C3036" s="2" t="s">
        <v>42456</v>
      </c>
      <c r="D3036">
        <v>93</v>
      </c>
      <c r="E3036">
        <v>3150</v>
      </c>
      <c r="F3036" t="s">
        <v>42457</v>
      </c>
      <c r="G3036" t="s">
        <v>32023</v>
      </c>
      <c r="H3036" t="s">
        <v>32023</v>
      </c>
      <c r="I3036" t="s">
        <v>32026</v>
      </c>
      <c r="K3036" t="s">
        <v>42458</v>
      </c>
      <c r="L3036" t="s">
        <v>32175</v>
      </c>
      <c r="M3036" t="s">
        <v>32176</v>
      </c>
      <c r="N3036" s="4">
        <v>34459</v>
      </c>
      <c r="O3036">
        <v>83</v>
      </c>
      <c r="P3036" s="7">
        <v>4.99</v>
      </c>
      <c r="Q3036">
        <v>2</v>
      </c>
      <c r="Y3036" s="5">
        <v>0.7424074074074074</v>
      </c>
      <c r="Z3036" s="5">
        <v>0.74247685185185175</v>
      </c>
      <c r="AA3036" s="12">
        <f t="shared" si="47"/>
        <v>5.9999999999913456</v>
      </c>
    </row>
    <row r="3037" spans="1:27" ht="15" customHeight="1" x14ac:dyDescent="0.25">
      <c r="A3037" s="1" t="s">
        <v>6051</v>
      </c>
      <c r="B3037" t="s">
        <v>6052</v>
      </c>
      <c r="C3037" s="2" t="s">
        <v>42459</v>
      </c>
      <c r="D3037">
        <v>84</v>
      </c>
      <c r="E3037">
        <v>1921</v>
      </c>
      <c r="F3037" s="4">
        <v>41026</v>
      </c>
      <c r="G3037" t="s">
        <v>34315</v>
      </c>
      <c r="H3037" t="s">
        <v>32168</v>
      </c>
      <c r="K3037" t="s">
        <v>42460</v>
      </c>
      <c r="L3037" t="s">
        <v>32175</v>
      </c>
      <c r="N3037" s="4">
        <v>41026</v>
      </c>
      <c r="O3037" t="s">
        <v>32202</v>
      </c>
      <c r="P3037" s="7">
        <v>14.99</v>
      </c>
      <c r="Q3037">
        <v>3</v>
      </c>
      <c r="Y3037" s="5">
        <v>0.74247685185185175</v>
      </c>
      <c r="Z3037" s="5">
        <v>0.74254629629629632</v>
      </c>
      <c r="AA3037" s="12">
        <f t="shared" si="47"/>
        <v>6.0000000000105302</v>
      </c>
    </row>
    <row r="3038" spans="1:27" ht="15" customHeight="1" x14ac:dyDescent="0.25">
      <c r="A3038" s="1" t="s">
        <v>6053</v>
      </c>
      <c r="B3038" t="s">
        <v>6054</v>
      </c>
      <c r="C3038" s="2" t="s">
        <v>42461</v>
      </c>
      <c r="D3038">
        <v>88</v>
      </c>
      <c r="E3038">
        <v>1941</v>
      </c>
      <c r="F3038" s="4">
        <v>36035</v>
      </c>
      <c r="G3038" t="s">
        <v>42462</v>
      </c>
      <c r="H3038" t="s">
        <v>34759</v>
      </c>
      <c r="I3038" t="s">
        <v>32051</v>
      </c>
      <c r="J3038" t="s">
        <v>32933</v>
      </c>
      <c r="K3038" t="s">
        <v>42463</v>
      </c>
      <c r="L3038" t="s">
        <v>32175</v>
      </c>
      <c r="N3038" s="4">
        <v>36035</v>
      </c>
      <c r="O3038" t="s">
        <v>32202</v>
      </c>
      <c r="P3038" s="7">
        <v>4.99</v>
      </c>
      <c r="Q3038">
        <v>2</v>
      </c>
      <c r="Y3038" s="5">
        <v>0.74254629629629632</v>
      </c>
      <c r="Z3038" s="5">
        <v>0.74261574074074066</v>
      </c>
      <c r="AA3038" s="12">
        <f t="shared" si="47"/>
        <v>5.9999999999913456</v>
      </c>
    </row>
    <row r="3039" spans="1:27" ht="15" customHeight="1" x14ac:dyDescent="0.25">
      <c r="A3039" s="1" t="s">
        <v>6055</v>
      </c>
      <c r="B3039" t="s">
        <v>6056</v>
      </c>
      <c r="C3039" s="2" t="s">
        <v>42464</v>
      </c>
      <c r="D3039">
        <v>77</v>
      </c>
      <c r="E3039">
        <v>571</v>
      </c>
      <c r="F3039" s="4">
        <v>43039</v>
      </c>
      <c r="G3039" t="s">
        <v>42465</v>
      </c>
      <c r="H3039" t="s">
        <v>42465</v>
      </c>
      <c r="K3039" t="s">
        <v>42466</v>
      </c>
      <c r="L3039" t="s">
        <v>32241</v>
      </c>
      <c r="M3039" t="s">
        <v>42467</v>
      </c>
      <c r="N3039" s="4">
        <v>43039</v>
      </c>
      <c r="O3039" t="s">
        <v>32202</v>
      </c>
      <c r="P3039" s="7">
        <v>29.99</v>
      </c>
      <c r="Q3039">
        <v>1</v>
      </c>
      <c r="Y3039" s="5">
        <v>0.74261574074074066</v>
      </c>
      <c r="Z3039" s="5">
        <v>0.74268518518518523</v>
      </c>
      <c r="AA3039" s="12">
        <f t="shared" si="47"/>
        <v>6.0000000000105302</v>
      </c>
    </row>
    <row r="3040" spans="1:27" ht="15" customHeight="1" x14ac:dyDescent="0.25">
      <c r="A3040" s="1" t="s">
        <v>6057</v>
      </c>
      <c r="B3040" t="s">
        <v>6058</v>
      </c>
      <c r="C3040" s="2" t="s">
        <v>42468</v>
      </c>
      <c r="F3040" t="s">
        <v>42469</v>
      </c>
      <c r="G3040" t="s">
        <v>42470</v>
      </c>
      <c r="H3040" t="s">
        <v>42470</v>
      </c>
      <c r="K3040" t="s">
        <v>42471</v>
      </c>
      <c r="L3040" t="s">
        <v>34881</v>
      </c>
      <c r="N3040" s="4">
        <v>42131</v>
      </c>
      <c r="O3040" t="s">
        <v>32202</v>
      </c>
      <c r="P3040" s="7">
        <v>9.99</v>
      </c>
      <c r="Q3040">
        <v>1</v>
      </c>
      <c r="Y3040" s="5">
        <v>0.74268518518518523</v>
      </c>
      <c r="Z3040" s="5">
        <v>0.74275462962962957</v>
      </c>
      <c r="AA3040" s="12">
        <f t="shared" si="47"/>
        <v>5.9999999999913456</v>
      </c>
    </row>
    <row r="3041" spans="1:27" ht="15" customHeight="1" x14ac:dyDescent="0.25">
      <c r="A3041" s="1" t="s">
        <v>6059</v>
      </c>
      <c r="B3041" t="s">
        <v>6060</v>
      </c>
      <c r="C3041" s="2" t="s">
        <v>42472</v>
      </c>
      <c r="F3041" s="4">
        <v>43725</v>
      </c>
      <c r="G3041" t="s">
        <v>38314</v>
      </c>
      <c r="H3041" t="s">
        <v>42473</v>
      </c>
      <c r="K3041" t="s">
        <v>42474</v>
      </c>
      <c r="L3041" t="s">
        <v>32990</v>
      </c>
      <c r="N3041" s="4">
        <v>43725</v>
      </c>
      <c r="O3041" t="s">
        <v>32202</v>
      </c>
      <c r="P3041" s="7">
        <v>14.99</v>
      </c>
      <c r="Q3041">
        <v>1</v>
      </c>
      <c r="Y3041" s="5">
        <v>0.74275462962962957</v>
      </c>
      <c r="Z3041" s="5">
        <v>0.74282407407407414</v>
      </c>
      <c r="AA3041" s="12">
        <f t="shared" si="47"/>
        <v>6.0000000000105302</v>
      </c>
    </row>
    <row r="3042" spans="1:27" ht="15" customHeight="1" x14ac:dyDescent="0.25">
      <c r="A3042" s="1" t="s">
        <v>6061</v>
      </c>
      <c r="B3042" t="s">
        <v>6062</v>
      </c>
      <c r="C3042" s="2" t="s">
        <v>42475</v>
      </c>
      <c r="F3042" t="s">
        <v>32630</v>
      </c>
      <c r="G3042" t="s">
        <v>42476</v>
      </c>
      <c r="H3042" t="s">
        <v>42476</v>
      </c>
      <c r="K3042" t="s">
        <v>42477</v>
      </c>
      <c r="L3042" t="s">
        <v>33031</v>
      </c>
      <c r="N3042" s="4">
        <v>43923</v>
      </c>
      <c r="O3042" t="s">
        <v>32202</v>
      </c>
      <c r="P3042" s="7">
        <v>19.989999999999998</v>
      </c>
      <c r="Q3042">
        <v>2</v>
      </c>
      <c r="Y3042" s="5">
        <v>0.74282407407407414</v>
      </c>
      <c r="Z3042" s="5">
        <v>0.74289351851851848</v>
      </c>
      <c r="AA3042" s="12">
        <f t="shared" si="47"/>
        <v>5.9999999999913456</v>
      </c>
    </row>
    <row r="3043" spans="1:27" ht="15" customHeight="1" x14ac:dyDescent="0.25">
      <c r="A3043" s="1" t="s">
        <v>6063</v>
      </c>
      <c r="B3043" t="s">
        <v>6064</v>
      </c>
      <c r="C3043" s="2" t="s">
        <v>42478</v>
      </c>
      <c r="D3043">
        <v>74</v>
      </c>
      <c r="E3043">
        <v>1721</v>
      </c>
      <c r="F3043" s="4">
        <v>43949</v>
      </c>
      <c r="G3043" t="s">
        <v>42479</v>
      </c>
      <c r="H3043" t="s">
        <v>42480</v>
      </c>
      <c r="K3043" t="s">
        <v>42481</v>
      </c>
      <c r="L3043" t="s">
        <v>42482</v>
      </c>
      <c r="N3043" s="4">
        <v>43949</v>
      </c>
      <c r="O3043" t="s">
        <v>32202</v>
      </c>
      <c r="P3043" t="s">
        <v>32213</v>
      </c>
      <c r="Q3043">
        <v>1</v>
      </c>
      <c r="Y3043" s="5">
        <v>0.74289351851851848</v>
      </c>
      <c r="Z3043" s="5">
        <v>0.74296296296296294</v>
      </c>
      <c r="AA3043" s="12">
        <f t="shared" si="47"/>
        <v>6.0000000000009379</v>
      </c>
    </row>
    <row r="3044" spans="1:27" ht="15" customHeight="1" x14ac:dyDescent="0.25">
      <c r="A3044" s="1" t="s">
        <v>6065</v>
      </c>
      <c r="B3044" t="s">
        <v>6066</v>
      </c>
      <c r="C3044" s="2" t="s">
        <v>42483</v>
      </c>
      <c r="D3044">
        <v>92</v>
      </c>
      <c r="E3044">
        <v>7065</v>
      </c>
      <c r="F3044" t="s">
        <v>42484</v>
      </c>
      <c r="G3044" t="s">
        <v>33153</v>
      </c>
      <c r="H3044" t="s">
        <v>32045</v>
      </c>
      <c r="I3044" t="s">
        <v>32026</v>
      </c>
      <c r="J3044" t="s">
        <v>34096</v>
      </c>
      <c r="K3044" t="s">
        <v>42485</v>
      </c>
      <c r="L3044" t="s">
        <v>32246</v>
      </c>
      <c r="M3044" t="s">
        <v>33433</v>
      </c>
      <c r="N3044" s="4">
        <v>40123</v>
      </c>
      <c r="O3044">
        <v>91</v>
      </c>
      <c r="P3044" s="7">
        <v>19.989999999999998</v>
      </c>
      <c r="Q3044">
        <v>2</v>
      </c>
      <c r="Y3044" s="5">
        <v>0.74296296296296294</v>
      </c>
      <c r="Z3044" s="5">
        <v>0.74303240740740739</v>
      </c>
      <c r="AA3044" s="12">
        <f t="shared" si="47"/>
        <v>6.0000000000009379</v>
      </c>
    </row>
    <row r="3045" spans="1:27" ht="15" customHeight="1" x14ac:dyDescent="0.25">
      <c r="A3045" s="1" t="s">
        <v>6067</v>
      </c>
      <c r="B3045" t="s">
        <v>6068</v>
      </c>
      <c r="C3045" s="2" t="s">
        <v>42486</v>
      </c>
      <c r="F3045" s="4">
        <v>43942</v>
      </c>
      <c r="G3045" t="s">
        <v>42487</v>
      </c>
      <c r="H3045" t="s">
        <v>33462</v>
      </c>
      <c r="K3045" t="s">
        <v>42488</v>
      </c>
      <c r="L3045" t="s">
        <v>32544</v>
      </c>
      <c r="N3045" s="4">
        <v>43942</v>
      </c>
      <c r="O3045" t="s">
        <v>32202</v>
      </c>
      <c r="P3045" s="7">
        <v>19.989999999999998</v>
      </c>
      <c r="Q3045">
        <v>1</v>
      </c>
      <c r="Y3045" s="5">
        <v>0.74303240740740739</v>
      </c>
      <c r="Z3045" s="5">
        <v>0.74310185185185185</v>
      </c>
      <c r="AA3045" s="12">
        <f t="shared" si="47"/>
        <v>6.0000000000009379</v>
      </c>
    </row>
    <row r="3046" spans="1:27" ht="15" customHeight="1" x14ac:dyDescent="0.25">
      <c r="A3046" s="1" t="s">
        <v>6069</v>
      </c>
      <c r="B3046" t="s">
        <v>6070</v>
      </c>
      <c r="C3046" s="2" t="s">
        <v>42489</v>
      </c>
      <c r="F3046" t="s">
        <v>42490</v>
      </c>
      <c r="G3046" t="s">
        <v>37830</v>
      </c>
      <c r="H3046" t="s">
        <v>39197</v>
      </c>
      <c r="I3046" t="s">
        <v>32051</v>
      </c>
      <c r="J3046" t="s">
        <v>42491</v>
      </c>
      <c r="K3046" t="s">
        <v>42492</v>
      </c>
      <c r="L3046" t="s">
        <v>32990</v>
      </c>
      <c r="N3046" s="4">
        <v>36839</v>
      </c>
      <c r="O3046">
        <v>86</v>
      </c>
      <c r="P3046" s="7">
        <v>6.99</v>
      </c>
      <c r="Q3046">
        <v>1</v>
      </c>
      <c r="Y3046" s="5">
        <v>0.74310185185185185</v>
      </c>
      <c r="Z3046" s="5">
        <v>0.7431712962962963</v>
      </c>
      <c r="AA3046" s="12">
        <f t="shared" si="47"/>
        <v>6.0000000000009379</v>
      </c>
    </row>
    <row r="3047" spans="1:27" ht="15" customHeight="1" x14ac:dyDescent="0.25">
      <c r="A3047" s="1" t="s">
        <v>6071</v>
      </c>
      <c r="B3047" t="s">
        <v>6072</v>
      </c>
      <c r="C3047" s="2" t="s">
        <v>42493</v>
      </c>
      <c r="D3047">
        <v>92</v>
      </c>
      <c r="E3047">
        <v>1547</v>
      </c>
      <c r="F3047" s="4">
        <v>35776</v>
      </c>
      <c r="G3047" t="s">
        <v>41547</v>
      </c>
      <c r="H3047" t="s">
        <v>41547</v>
      </c>
      <c r="I3047" t="s">
        <v>32051</v>
      </c>
      <c r="K3047" t="s">
        <v>42494</v>
      </c>
      <c r="L3047" t="s">
        <v>32990</v>
      </c>
      <c r="N3047" s="4">
        <v>35776</v>
      </c>
      <c r="O3047" t="s">
        <v>32202</v>
      </c>
      <c r="P3047" s="7">
        <v>2.99</v>
      </c>
      <c r="Q3047">
        <v>3</v>
      </c>
      <c r="Y3047" s="5">
        <v>0.7431712962962963</v>
      </c>
      <c r="Z3047" s="5">
        <v>0.74324074074074076</v>
      </c>
      <c r="AA3047" s="12">
        <f t="shared" si="47"/>
        <v>6.0000000000009379</v>
      </c>
    </row>
    <row r="3048" spans="1:27" ht="15" customHeight="1" x14ac:dyDescent="0.25">
      <c r="A3048" s="1" t="s">
        <v>6073</v>
      </c>
      <c r="B3048" t="s">
        <v>6074</v>
      </c>
      <c r="C3048" s="2" t="s">
        <v>42495</v>
      </c>
      <c r="F3048" t="s">
        <v>32696</v>
      </c>
      <c r="G3048" t="s">
        <v>42496</v>
      </c>
      <c r="H3048" t="s">
        <v>40759</v>
      </c>
      <c r="K3048" t="s">
        <v>42497</v>
      </c>
      <c r="L3048" t="s">
        <v>32241</v>
      </c>
      <c r="M3048" t="s">
        <v>42498</v>
      </c>
      <c r="N3048" s="4">
        <v>43987</v>
      </c>
      <c r="O3048" t="s">
        <v>32202</v>
      </c>
      <c r="P3048" s="7">
        <v>29.99</v>
      </c>
      <c r="Q3048">
        <v>1</v>
      </c>
      <c r="Y3048" s="5">
        <v>0.74324074074074076</v>
      </c>
      <c r="Z3048" s="5">
        <v>0.74331018518518521</v>
      </c>
      <c r="AA3048" s="12">
        <f t="shared" si="47"/>
        <v>6.0000000000009379</v>
      </c>
    </row>
    <row r="3049" spans="1:27" ht="15" customHeight="1" x14ac:dyDescent="0.25">
      <c r="A3049" s="1" t="s">
        <v>6075</v>
      </c>
      <c r="B3049" t="s">
        <v>6076</v>
      </c>
      <c r="C3049" s="2" t="s">
        <v>42499</v>
      </c>
      <c r="D3049">
        <v>59</v>
      </c>
      <c r="E3049">
        <v>1143</v>
      </c>
      <c r="F3049" t="s">
        <v>33093</v>
      </c>
      <c r="G3049" t="s">
        <v>42500</v>
      </c>
      <c r="H3049" t="s">
        <v>36921</v>
      </c>
      <c r="K3049" t="s">
        <v>42501</v>
      </c>
      <c r="L3049" t="s">
        <v>32268</v>
      </c>
      <c r="N3049" s="4">
        <v>43440</v>
      </c>
      <c r="O3049" t="s">
        <v>32202</v>
      </c>
      <c r="P3049" s="7">
        <v>29.99</v>
      </c>
      <c r="Q3049">
        <v>2</v>
      </c>
      <c r="Y3049" s="5">
        <v>0.74331018518518521</v>
      </c>
      <c r="Z3049" s="5">
        <v>0.74337962962962967</v>
      </c>
      <c r="AA3049" s="12">
        <f t="shared" si="47"/>
        <v>6.0000000000009379</v>
      </c>
    </row>
    <row r="3050" spans="1:27" ht="15" customHeight="1" x14ac:dyDescent="0.25">
      <c r="A3050" s="1" t="s">
        <v>6077</v>
      </c>
      <c r="B3050" t="s">
        <v>6078</v>
      </c>
      <c r="C3050" s="2" t="s">
        <v>42502</v>
      </c>
      <c r="D3050">
        <v>98</v>
      </c>
      <c r="E3050">
        <v>1001</v>
      </c>
      <c r="F3050" s="4">
        <v>42766</v>
      </c>
      <c r="G3050" t="s">
        <v>42503</v>
      </c>
      <c r="H3050" t="s">
        <v>42503</v>
      </c>
      <c r="K3050" t="s">
        <v>42504</v>
      </c>
      <c r="L3050" t="s">
        <v>33304</v>
      </c>
      <c r="N3050" s="4">
        <v>42766</v>
      </c>
      <c r="O3050" t="s">
        <v>32202</v>
      </c>
      <c r="P3050" s="7">
        <v>9.99</v>
      </c>
      <c r="Q3050">
        <v>2</v>
      </c>
      <c r="Y3050" s="5">
        <v>0.74337962962962967</v>
      </c>
      <c r="Z3050" s="5">
        <v>0.74344907407407401</v>
      </c>
      <c r="AA3050" s="12">
        <f t="shared" si="47"/>
        <v>5.9999999999913456</v>
      </c>
    </row>
    <row r="3051" spans="1:27" ht="15" customHeight="1" x14ac:dyDescent="0.25">
      <c r="A3051" s="1" t="s">
        <v>6079</v>
      </c>
      <c r="B3051" t="s">
        <v>6080</v>
      </c>
      <c r="C3051" s="2" t="s">
        <v>42505</v>
      </c>
      <c r="D3051">
        <v>76</v>
      </c>
      <c r="E3051">
        <v>2907</v>
      </c>
      <c r="F3051" s="4">
        <v>41782</v>
      </c>
      <c r="G3051" t="s">
        <v>42506</v>
      </c>
      <c r="H3051" t="s">
        <v>32355</v>
      </c>
      <c r="I3051" t="s">
        <v>32026</v>
      </c>
      <c r="K3051" t="s">
        <v>42507</v>
      </c>
      <c r="L3051" t="s">
        <v>32175</v>
      </c>
      <c r="N3051" s="4">
        <v>41782</v>
      </c>
      <c r="O3051" t="s">
        <v>32202</v>
      </c>
      <c r="P3051" s="7">
        <v>19.989999999999998</v>
      </c>
      <c r="Q3051">
        <v>1</v>
      </c>
      <c r="Y3051" s="5">
        <v>0.74344907407407401</v>
      </c>
      <c r="Z3051" s="5">
        <v>0.74351851851851858</v>
      </c>
      <c r="AA3051" s="12">
        <f t="shared" si="47"/>
        <v>6.0000000000105302</v>
      </c>
    </row>
    <row r="3052" spans="1:27" ht="15" customHeight="1" x14ac:dyDescent="0.25">
      <c r="A3052" s="1" t="s">
        <v>6081</v>
      </c>
      <c r="B3052" t="s">
        <v>6082</v>
      </c>
      <c r="C3052" s="2" t="s">
        <v>42508</v>
      </c>
      <c r="F3052" s="4">
        <v>42607</v>
      </c>
      <c r="G3052" t="s">
        <v>38658</v>
      </c>
      <c r="H3052" t="s">
        <v>36243</v>
      </c>
      <c r="K3052" t="s">
        <v>42509</v>
      </c>
      <c r="L3052" t="s">
        <v>32254</v>
      </c>
      <c r="N3052" s="4">
        <v>42607</v>
      </c>
      <c r="O3052" t="s">
        <v>32202</v>
      </c>
      <c r="P3052" s="7">
        <v>19.989999999999998</v>
      </c>
      <c r="Q3052">
        <v>2</v>
      </c>
      <c r="Y3052" s="5">
        <v>0.7435532407407407</v>
      </c>
      <c r="Z3052" s="5">
        <v>0.74362268518518526</v>
      </c>
      <c r="AA3052" s="12">
        <f t="shared" si="47"/>
        <v>6.0000000000105302</v>
      </c>
    </row>
    <row r="3053" spans="1:27" ht="15" customHeight="1" x14ac:dyDescent="0.25">
      <c r="A3053" s="1" t="s">
        <v>6083</v>
      </c>
      <c r="B3053" t="s">
        <v>6084</v>
      </c>
      <c r="C3053" s="2" t="s">
        <v>42510</v>
      </c>
      <c r="F3053" s="4">
        <v>42696</v>
      </c>
      <c r="G3053" t="s">
        <v>42470</v>
      </c>
      <c r="H3053" t="s">
        <v>42470</v>
      </c>
      <c r="K3053" t="s">
        <v>42511</v>
      </c>
      <c r="L3053" t="s">
        <v>32410</v>
      </c>
      <c r="N3053" s="4">
        <v>42696</v>
      </c>
      <c r="O3053" t="s">
        <v>32202</v>
      </c>
      <c r="P3053" s="7">
        <v>9.99</v>
      </c>
      <c r="Q3053">
        <v>1</v>
      </c>
      <c r="Y3053" s="5">
        <v>0.74362268518518526</v>
      </c>
      <c r="Z3053" s="5">
        <v>0.74369212962962961</v>
      </c>
      <c r="AA3053" s="12">
        <f t="shared" si="47"/>
        <v>5.9999999999913456</v>
      </c>
    </row>
    <row r="3054" spans="1:27" ht="15" customHeight="1" x14ac:dyDescent="0.25">
      <c r="A3054" s="1" t="s">
        <v>6085</v>
      </c>
      <c r="B3054" t="s">
        <v>6086</v>
      </c>
      <c r="C3054" s="2" t="s">
        <v>42512</v>
      </c>
      <c r="D3054">
        <v>92</v>
      </c>
      <c r="E3054">
        <v>8489</v>
      </c>
      <c r="F3054" t="s">
        <v>36028</v>
      </c>
      <c r="G3054" t="s">
        <v>42513</v>
      </c>
      <c r="H3054" t="s">
        <v>42514</v>
      </c>
      <c r="I3054" t="s">
        <v>32315</v>
      </c>
      <c r="J3054" t="s">
        <v>32556</v>
      </c>
      <c r="K3054" t="s">
        <v>42515</v>
      </c>
      <c r="L3054" t="s">
        <v>32670</v>
      </c>
      <c r="N3054" s="4">
        <v>41395</v>
      </c>
      <c r="O3054">
        <v>91</v>
      </c>
      <c r="P3054" s="7">
        <v>9.99</v>
      </c>
      <c r="Q3054">
        <v>3</v>
      </c>
      <c r="Y3054" s="5">
        <v>0.74369212962962961</v>
      </c>
      <c r="Z3054" s="5">
        <v>0.74376157407407406</v>
      </c>
      <c r="AA3054" s="12">
        <f t="shared" si="47"/>
        <v>6.0000000000009379</v>
      </c>
    </row>
    <row r="3055" spans="1:27" ht="15" customHeight="1" x14ac:dyDescent="0.25">
      <c r="A3055" s="1" t="s">
        <v>6087</v>
      </c>
      <c r="B3055" t="s">
        <v>6088</v>
      </c>
      <c r="C3055" s="2" t="s">
        <v>42516</v>
      </c>
      <c r="D3055">
        <v>81</v>
      </c>
      <c r="E3055">
        <v>1330</v>
      </c>
      <c r="F3055" t="s">
        <v>37915</v>
      </c>
      <c r="G3055" t="s">
        <v>42517</v>
      </c>
      <c r="H3055" t="s">
        <v>42517</v>
      </c>
      <c r="K3055" t="s">
        <v>42518</v>
      </c>
      <c r="L3055" t="s">
        <v>32530</v>
      </c>
      <c r="N3055" s="4">
        <v>42524</v>
      </c>
      <c r="O3055" t="s">
        <v>32202</v>
      </c>
      <c r="P3055" s="7">
        <v>14.99</v>
      </c>
      <c r="Q3055">
        <v>1</v>
      </c>
      <c r="Y3055" s="5">
        <v>0.74376157407407406</v>
      </c>
      <c r="Z3055" s="5">
        <v>0.74383101851851852</v>
      </c>
      <c r="AA3055" s="12">
        <f t="shared" si="47"/>
        <v>6.0000000000009379</v>
      </c>
    </row>
    <row r="3056" spans="1:27" ht="15" customHeight="1" x14ac:dyDescent="0.25">
      <c r="A3056" s="1" t="s">
        <v>6089</v>
      </c>
      <c r="B3056" t="s">
        <v>6090</v>
      </c>
      <c r="C3056" s="2" t="s">
        <v>42519</v>
      </c>
      <c r="D3056">
        <v>77</v>
      </c>
      <c r="E3056">
        <v>2679</v>
      </c>
      <c r="F3056" s="4">
        <v>42423</v>
      </c>
      <c r="G3056" t="s">
        <v>42520</v>
      </c>
      <c r="H3056" t="s">
        <v>42520</v>
      </c>
      <c r="K3056" t="s">
        <v>42521</v>
      </c>
      <c r="L3056" t="s">
        <v>32375</v>
      </c>
      <c r="N3056" s="4">
        <v>42423</v>
      </c>
      <c r="O3056" t="s">
        <v>32202</v>
      </c>
      <c r="P3056" s="7">
        <v>14.99</v>
      </c>
      <c r="Q3056">
        <v>1</v>
      </c>
      <c r="Y3056" s="5">
        <v>0.74383101851851852</v>
      </c>
      <c r="Z3056" s="5">
        <v>0.74390046296296297</v>
      </c>
      <c r="AA3056" s="12">
        <f t="shared" si="47"/>
        <v>6.0000000000009379</v>
      </c>
    </row>
    <row r="3057" spans="1:27" ht="15" customHeight="1" x14ac:dyDescent="0.25">
      <c r="A3057" s="1" t="s">
        <v>6091</v>
      </c>
      <c r="B3057" t="s">
        <v>6092</v>
      </c>
      <c r="C3057" s="2" t="s">
        <v>42522</v>
      </c>
      <c r="D3057">
        <v>86</v>
      </c>
      <c r="E3057">
        <v>329</v>
      </c>
      <c r="F3057" t="s">
        <v>34185</v>
      </c>
      <c r="G3057" t="s">
        <v>42523</v>
      </c>
      <c r="H3057" t="s">
        <v>34546</v>
      </c>
      <c r="K3057" t="s">
        <v>42524</v>
      </c>
      <c r="L3057" t="s">
        <v>32221</v>
      </c>
      <c r="N3057" s="4">
        <v>43137</v>
      </c>
      <c r="O3057" t="s">
        <v>32202</v>
      </c>
      <c r="P3057" s="7">
        <v>14.99</v>
      </c>
      <c r="Q3057">
        <v>2</v>
      </c>
      <c r="Y3057" s="5">
        <v>0.74390046296296297</v>
      </c>
      <c r="Z3057" s="5">
        <v>0.74396990740740743</v>
      </c>
      <c r="AA3057" s="12">
        <f t="shared" si="47"/>
        <v>6.0000000000009379</v>
      </c>
    </row>
    <row r="3058" spans="1:27" ht="15" customHeight="1" x14ac:dyDescent="0.25">
      <c r="A3058" s="1" t="s">
        <v>6093</v>
      </c>
      <c r="B3058" t="s">
        <v>6094</v>
      </c>
      <c r="C3058" s="2" t="s">
        <v>42525</v>
      </c>
      <c r="F3058" s="4">
        <v>43172</v>
      </c>
      <c r="G3058" t="s">
        <v>42526</v>
      </c>
      <c r="H3058" t="s">
        <v>33664</v>
      </c>
      <c r="I3058" t="s">
        <v>32026</v>
      </c>
      <c r="J3058" t="s">
        <v>42527</v>
      </c>
      <c r="K3058" t="s">
        <v>42528</v>
      </c>
      <c r="L3058" t="s">
        <v>32990</v>
      </c>
      <c r="N3058" s="4">
        <v>43172</v>
      </c>
      <c r="O3058" t="s">
        <v>32202</v>
      </c>
      <c r="P3058" s="7">
        <v>9.99</v>
      </c>
      <c r="Q3058">
        <v>2</v>
      </c>
      <c r="Y3058" s="5">
        <v>0.74396990740740743</v>
      </c>
      <c r="Z3058" s="5">
        <v>0.74403935185185188</v>
      </c>
      <c r="AA3058" s="12">
        <f t="shared" si="47"/>
        <v>6.0000000000009379</v>
      </c>
    </row>
    <row r="3059" spans="1:27" ht="15" customHeight="1" x14ac:dyDescent="0.25">
      <c r="A3059" s="1" t="s">
        <v>6095</v>
      </c>
      <c r="B3059" t="s">
        <v>6096</v>
      </c>
      <c r="C3059" s="2" t="s">
        <v>42529</v>
      </c>
      <c r="D3059">
        <v>90</v>
      </c>
      <c r="E3059">
        <v>299</v>
      </c>
      <c r="F3059" t="s">
        <v>34586</v>
      </c>
      <c r="G3059" t="s">
        <v>42530</v>
      </c>
      <c r="H3059" t="s">
        <v>33664</v>
      </c>
      <c r="K3059" t="s">
        <v>42531</v>
      </c>
      <c r="L3059" t="s">
        <v>32221</v>
      </c>
      <c r="N3059" s="4">
        <v>43375</v>
      </c>
      <c r="O3059" t="s">
        <v>32202</v>
      </c>
      <c r="P3059" s="7">
        <v>19.989999999999998</v>
      </c>
      <c r="Q3059">
        <v>2</v>
      </c>
      <c r="Y3059" s="5">
        <v>0.74403935185185188</v>
      </c>
      <c r="Z3059" s="5">
        <v>0.74410879629629623</v>
      </c>
      <c r="AA3059" s="12">
        <f t="shared" si="47"/>
        <v>5.9999999999913456</v>
      </c>
    </row>
    <row r="3060" spans="1:27" ht="15" customHeight="1" x14ac:dyDescent="0.25">
      <c r="A3060" s="1" t="s">
        <v>6097</v>
      </c>
      <c r="B3060" t="s">
        <v>6098</v>
      </c>
      <c r="C3060" s="2" t="s">
        <v>42532</v>
      </c>
      <c r="D3060">
        <v>50</v>
      </c>
      <c r="E3060">
        <v>11926</v>
      </c>
      <c r="F3060" s="4">
        <v>42810</v>
      </c>
      <c r="G3060" t="s">
        <v>32085</v>
      </c>
      <c r="H3060" t="s">
        <v>32085</v>
      </c>
      <c r="I3060" t="s">
        <v>32026</v>
      </c>
      <c r="J3060" t="s">
        <v>33127</v>
      </c>
      <c r="K3060" t="s">
        <v>42533</v>
      </c>
      <c r="L3060" t="s">
        <v>42534</v>
      </c>
      <c r="N3060" s="4">
        <v>42810</v>
      </c>
      <c r="O3060" t="s">
        <v>32202</v>
      </c>
      <c r="P3060" t="s">
        <v>32199</v>
      </c>
      <c r="Q3060">
        <v>4</v>
      </c>
      <c r="Y3060" s="5">
        <v>0.74410879629629623</v>
      </c>
      <c r="Z3060" s="5">
        <v>0.74417824074074079</v>
      </c>
      <c r="AA3060" s="12">
        <f t="shared" si="47"/>
        <v>6.0000000000105302</v>
      </c>
    </row>
    <row r="3061" spans="1:27" ht="15" customHeight="1" x14ac:dyDescent="0.25">
      <c r="A3061" s="1" t="s">
        <v>6099</v>
      </c>
      <c r="B3061" t="s">
        <v>6100</v>
      </c>
      <c r="C3061" s="2" t="s">
        <v>42535</v>
      </c>
      <c r="F3061" s="4">
        <v>37943</v>
      </c>
      <c r="G3061" t="s">
        <v>42536</v>
      </c>
      <c r="H3061" t="s">
        <v>35685</v>
      </c>
      <c r="K3061" t="s">
        <v>42537</v>
      </c>
      <c r="L3061" t="s">
        <v>32175</v>
      </c>
      <c r="N3061" s="4">
        <v>37943</v>
      </c>
      <c r="O3061" t="s">
        <v>32202</v>
      </c>
      <c r="P3061" s="7">
        <v>5.99</v>
      </c>
      <c r="Q3061">
        <v>1</v>
      </c>
      <c r="Y3061" s="5">
        <v>0.74417824074074079</v>
      </c>
      <c r="Z3061" s="5">
        <v>0.74424768518518514</v>
      </c>
      <c r="AA3061" s="12">
        <f t="shared" si="47"/>
        <v>5.9999999999913456</v>
      </c>
    </row>
    <row r="3062" spans="1:27" ht="15" customHeight="1" x14ac:dyDescent="0.25">
      <c r="A3062" s="1" t="s">
        <v>6101</v>
      </c>
      <c r="B3062" t="s">
        <v>6102</v>
      </c>
      <c r="C3062" s="2" t="s">
        <v>42538</v>
      </c>
      <c r="D3062">
        <v>74</v>
      </c>
      <c r="E3062">
        <v>160</v>
      </c>
      <c r="F3062" s="4">
        <v>40470</v>
      </c>
      <c r="G3062" t="s">
        <v>35391</v>
      </c>
      <c r="H3062" t="s">
        <v>35391</v>
      </c>
      <c r="I3062" t="s">
        <v>32060</v>
      </c>
      <c r="J3062" t="s">
        <v>34694</v>
      </c>
      <c r="K3062" t="s">
        <v>42539</v>
      </c>
      <c r="L3062" t="s">
        <v>32990</v>
      </c>
      <c r="N3062" s="4">
        <v>40470</v>
      </c>
      <c r="O3062" t="s">
        <v>32202</v>
      </c>
      <c r="P3062" s="7">
        <v>6.99</v>
      </c>
      <c r="Q3062">
        <v>2</v>
      </c>
      <c r="Y3062" s="5">
        <v>0.74424768518518514</v>
      </c>
      <c r="Z3062" s="5">
        <v>0.7443171296296297</v>
      </c>
      <c r="AA3062" s="12">
        <f t="shared" si="47"/>
        <v>6.0000000000105302</v>
      </c>
    </row>
    <row r="3063" spans="1:27" ht="15" customHeight="1" x14ac:dyDescent="0.25">
      <c r="A3063" s="1" t="s">
        <v>6103</v>
      </c>
      <c r="B3063" t="s">
        <v>6104</v>
      </c>
      <c r="C3063" s="2" t="s">
        <v>42540</v>
      </c>
      <c r="D3063">
        <v>83</v>
      </c>
      <c r="E3063">
        <v>572</v>
      </c>
      <c r="F3063" s="4">
        <v>43977</v>
      </c>
      <c r="G3063" t="s">
        <v>42541</v>
      </c>
      <c r="H3063" t="s">
        <v>42541</v>
      </c>
      <c r="K3063" t="s">
        <v>42542</v>
      </c>
      <c r="L3063" t="s">
        <v>42543</v>
      </c>
      <c r="N3063" s="4">
        <v>43977</v>
      </c>
      <c r="O3063" t="s">
        <v>32202</v>
      </c>
      <c r="P3063" s="7">
        <v>19.989999999999998</v>
      </c>
      <c r="Q3063">
        <v>1</v>
      </c>
      <c r="Y3063" s="5">
        <v>0.7443171296296297</v>
      </c>
      <c r="Z3063" s="5">
        <v>0.74438657407407405</v>
      </c>
      <c r="AA3063" s="12">
        <f t="shared" si="47"/>
        <v>5.9999999999913456</v>
      </c>
    </row>
    <row r="3064" spans="1:27" ht="15" customHeight="1" x14ac:dyDescent="0.25">
      <c r="A3064" s="1" t="s">
        <v>6105</v>
      </c>
      <c r="B3064" t="s">
        <v>6106</v>
      </c>
      <c r="C3064" s="2" t="s">
        <v>42544</v>
      </c>
      <c r="D3064">
        <v>69</v>
      </c>
      <c r="E3064">
        <v>517</v>
      </c>
      <c r="F3064" s="4">
        <v>40073</v>
      </c>
      <c r="G3064" t="s">
        <v>42545</v>
      </c>
      <c r="H3064" t="s">
        <v>32103</v>
      </c>
      <c r="I3064" t="s">
        <v>32051</v>
      </c>
      <c r="J3064" t="s">
        <v>36041</v>
      </c>
      <c r="K3064" t="s">
        <v>42546</v>
      </c>
      <c r="L3064" t="s">
        <v>32241</v>
      </c>
      <c r="N3064" s="4">
        <v>40073</v>
      </c>
      <c r="O3064" t="s">
        <v>32202</v>
      </c>
      <c r="P3064" s="7">
        <v>9.99</v>
      </c>
      <c r="Q3064">
        <v>2</v>
      </c>
      <c r="Y3064" s="5">
        <v>0.74438657407407405</v>
      </c>
      <c r="Z3064" s="5">
        <v>0.74445601851851861</v>
      </c>
      <c r="AA3064" s="12">
        <f t="shared" si="47"/>
        <v>6.0000000000105302</v>
      </c>
    </row>
    <row r="3065" spans="1:27" ht="15" customHeight="1" x14ac:dyDescent="0.25">
      <c r="A3065" s="1" t="s">
        <v>6107</v>
      </c>
      <c r="B3065" t="s">
        <v>6108</v>
      </c>
      <c r="C3065" s="2" t="s">
        <v>42547</v>
      </c>
      <c r="D3065">
        <v>89</v>
      </c>
      <c r="E3065">
        <v>1846</v>
      </c>
      <c r="F3065" s="4">
        <v>42263</v>
      </c>
      <c r="G3065" t="s">
        <v>38966</v>
      </c>
      <c r="H3065" t="s">
        <v>38967</v>
      </c>
      <c r="K3065" t="s">
        <v>42548</v>
      </c>
      <c r="L3065" t="s">
        <v>34641</v>
      </c>
      <c r="M3065" t="s">
        <v>38969</v>
      </c>
      <c r="N3065" s="4">
        <v>42263</v>
      </c>
      <c r="O3065" t="s">
        <v>32202</v>
      </c>
      <c r="P3065" s="7">
        <v>9.99</v>
      </c>
      <c r="Q3065">
        <v>2</v>
      </c>
      <c r="Y3065" s="5">
        <v>0.74445601851851861</v>
      </c>
      <c r="Z3065" s="5">
        <v>0.74452546296296296</v>
      </c>
      <c r="AA3065" s="12">
        <f t="shared" si="47"/>
        <v>5.9999999999913456</v>
      </c>
    </row>
    <row r="3066" spans="1:27" ht="15" customHeight="1" x14ac:dyDescent="0.25">
      <c r="A3066" s="1" t="s">
        <v>6109</v>
      </c>
      <c r="B3066" t="s">
        <v>6110</v>
      </c>
      <c r="C3066" s="2" t="s">
        <v>42549</v>
      </c>
      <c r="F3066" s="4">
        <v>43342</v>
      </c>
      <c r="G3066" t="s">
        <v>42550</v>
      </c>
      <c r="H3066" t="s">
        <v>33085</v>
      </c>
      <c r="K3066" t="s">
        <v>42551</v>
      </c>
      <c r="L3066" t="s">
        <v>32216</v>
      </c>
      <c r="N3066" s="4">
        <v>43342</v>
      </c>
      <c r="O3066">
        <v>76</v>
      </c>
      <c r="P3066" s="7">
        <v>29.99</v>
      </c>
      <c r="Q3066">
        <v>1</v>
      </c>
      <c r="Y3066" s="5">
        <v>0.74452546296296296</v>
      </c>
      <c r="Z3066" s="5">
        <v>0.7445949074074073</v>
      </c>
      <c r="AA3066" s="12">
        <f t="shared" si="47"/>
        <v>5.9999999999913456</v>
      </c>
    </row>
    <row r="3067" spans="1:27" ht="15" customHeight="1" x14ac:dyDescent="0.25">
      <c r="A3067" s="1" t="s">
        <v>6111</v>
      </c>
      <c r="B3067" t="s">
        <v>6112</v>
      </c>
      <c r="C3067" s="2" t="s">
        <v>42552</v>
      </c>
      <c r="D3067">
        <v>97</v>
      </c>
      <c r="E3067">
        <v>118</v>
      </c>
      <c r="F3067" t="s">
        <v>34910</v>
      </c>
      <c r="G3067" t="s">
        <v>42553</v>
      </c>
      <c r="H3067" t="s">
        <v>42553</v>
      </c>
      <c r="K3067" t="s">
        <v>42554</v>
      </c>
      <c r="L3067" t="s">
        <v>32636</v>
      </c>
      <c r="N3067" s="4">
        <v>43776</v>
      </c>
      <c r="O3067" t="s">
        <v>32202</v>
      </c>
      <c r="P3067" s="7">
        <v>9.99</v>
      </c>
      <c r="Q3067">
        <v>1</v>
      </c>
      <c r="Y3067" s="5">
        <v>0.7445949074074073</v>
      </c>
      <c r="Z3067" s="5">
        <v>0.74466435185185187</v>
      </c>
      <c r="AA3067" s="12">
        <f t="shared" si="47"/>
        <v>6.0000000000105302</v>
      </c>
    </row>
    <row r="3068" spans="1:27" ht="15" customHeight="1" x14ac:dyDescent="0.25">
      <c r="A3068" s="1" t="s">
        <v>6113</v>
      </c>
      <c r="B3068" t="s">
        <v>6114</v>
      </c>
      <c r="C3068" s="2" t="s">
        <v>42555</v>
      </c>
      <c r="D3068">
        <v>96</v>
      </c>
      <c r="E3068">
        <v>2788</v>
      </c>
      <c r="F3068" t="s">
        <v>42556</v>
      </c>
      <c r="G3068" t="s">
        <v>39596</v>
      </c>
      <c r="H3068" t="s">
        <v>39596</v>
      </c>
      <c r="K3068" t="s">
        <v>42557</v>
      </c>
      <c r="L3068" t="s">
        <v>34450</v>
      </c>
      <c r="N3068" s="4">
        <v>41036</v>
      </c>
      <c r="O3068">
        <v>82</v>
      </c>
      <c r="P3068" s="7">
        <v>9.99</v>
      </c>
      <c r="Q3068">
        <v>2</v>
      </c>
      <c r="Y3068" s="5">
        <v>0.74466435185185187</v>
      </c>
      <c r="Z3068" s="5">
        <v>0.74473379629629621</v>
      </c>
      <c r="AA3068" s="12">
        <f t="shared" si="47"/>
        <v>5.9999999999913456</v>
      </c>
    </row>
    <row r="3069" spans="1:27" ht="15" customHeight="1" x14ac:dyDescent="0.25">
      <c r="A3069" s="1" t="s">
        <v>6115</v>
      </c>
      <c r="B3069" t="s">
        <v>6116</v>
      </c>
      <c r="C3069" s="2" t="s">
        <v>42558</v>
      </c>
      <c r="D3069">
        <v>58</v>
      </c>
      <c r="E3069">
        <v>1172</v>
      </c>
      <c r="F3069" t="s">
        <v>42559</v>
      </c>
      <c r="G3069" t="s">
        <v>38978</v>
      </c>
      <c r="H3069" t="s">
        <v>32349</v>
      </c>
      <c r="I3069" t="s">
        <v>32026</v>
      </c>
      <c r="J3069" t="s">
        <v>32933</v>
      </c>
      <c r="K3069" t="s">
        <v>42560</v>
      </c>
      <c r="L3069" t="s">
        <v>32175</v>
      </c>
      <c r="M3069" t="s">
        <v>34052</v>
      </c>
      <c r="N3069" s="4">
        <v>38051</v>
      </c>
      <c r="O3069">
        <v>80</v>
      </c>
      <c r="P3069" s="7">
        <v>6.99</v>
      </c>
      <c r="Q3069">
        <v>1</v>
      </c>
      <c r="Y3069" s="5">
        <v>0.74473379629629621</v>
      </c>
      <c r="Z3069" s="5">
        <v>0.74480324074074078</v>
      </c>
      <c r="AA3069" s="12">
        <f t="shared" si="47"/>
        <v>6.0000000000105302</v>
      </c>
    </row>
    <row r="3070" spans="1:27" ht="15" customHeight="1" x14ac:dyDescent="0.25">
      <c r="A3070" s="1" t="s">
        <v>6117</v>
      </c>
      <c r="B3070" t="s">
        <v>6118</v>
      </c>
      <c r="C3070" s="2" t="s">
        <v>42561</v>
      </c>
      <c r="D3070">
        <v>71</v>
      </c>
      <c r="E3070">
        <v>709</v>
      </c>
      <c r="F3070" s="4">
        <v>43312</v>
      </c>
      <c r="G3070" t="s">
        <v>42562</v>
      </c>
      <c r="H3070" t="s">
        <v>42562</v>
      </c>
      <c r="I3070" t="s">
        <v>32051</v>
      </c>
      <c r="J3070" t="s">
        <v>34250</v>
      </c>
      <c r="K3070" t="s">
        <v>42563</v>
      </c>
      <c r="L3070" t="s">
        <v>32338</v>
      </c>
      <c r="N3070" s="4">
        <v>43312</v>
      </c>
      <c r="O3070" t="s">
        <v>32202</v>
      </c>
      <c r="P3070" s="7">
        <v>19.989999999999998</v>
      </c>
      <c r="Q3070">
        <v>1</v>
      </c>
      <c r="Y3070" s="5">
        <v>0.74480324074074078</v>
      </c>
      <c r="Z3070" s="5">
        <v>0.74487268518518512</v>
      </c>
      <c r="AA3070" s="12">
        <f t="shared" si="47"/>
        <v>5.9999999999913456</v>
      </c>
    </row>
    <row r="3071" spans="1:27" ht="15" customHeight="1" x14ac:dyDescent="0.25">
      <c r="A3071" s="1" t="s">
        <v>6119</v>
      </c>
      <c r="B3071" t="s">
        <v>6120</v>
      </c>
      <c r="C3071" s="2" t="s">
        <v>42564</v>
      </c>
      <c r="D3071">
        <v>92</v>
      </c>
      <c r="E3071">
        <v>3996</v>
      </c>
      <c r="F3071" s="4">
        <v>41780</v>
      </c>
      <c r="G3071" t="s">
        <v>42565</v>
      </c>
      <c r="H3071" t="s">
        <v>42565</v>
      </c>
      <c r="K3071" t="s">
        <v>42566</v>
      </c>
      <c r="L3071" t="s">
        <v>33379</v>
      </c>
      <c r="N3071" s="4">
        <v>41780</v>
      </c>
      <c r="O3071" t="s">
        <v>32202</v>
      </c>
      <c r="P3071" s="7">
        <v>9.99</v>
      </c>
      <c r="Q3071">
        <v>1</v>
      </c>
      <c r="Y3071" s="5">
        <v>0.74487268518518512</v>
      </c>
      <c r="Z3071" s="5">
        <v>0.74494212962962969</v>
      </c>
      <c r="AA3071" s="12">
        <f t="shared" si="47"/>
        <v>6.0000000000105302</v>
      </c>
    </row>
    <row r="3072" spans="1:27" ht="15" customHeight="1" x14ac:dyDescent="0.25">
      <c r="A3072" s="1" t="s">
        <v>6121</v>
      </c>
      <c r="B3072" t="s">
        <v>6122</v>
      </c>
      <c r="C3072" s="2" t="s">
        <v>42567</v>
      </c>
      <c r="F3072" s="4">
        <v>43124</v>
      </c>
      <c r="G3072" t="s">
        <v>34041</v>
      </c>
      <c r="H3072" t="s">
        <v>33744</v>
      </c>
      <c r="K3072" t="s">
        <v>42568</v>
      </c>
      <c r="L3072" t="s">
        <v>32207</v>
      </c>
      <c r="N3072" s="4">
        <v>43124</v>
      </c>
      <c r="O3072" t="s">
        <v>32202</v>
      </c>
      <c r="P3072" s="7">
        <v>14.99</v>
      </c>
      <c r="Q3072">
        <v>1</v>
      </c>
      <c r="Y3072" s="5">
        <v>0.74494212962962969</v>
      </c>
      <c r="Z3072" s="5">
        <v>0.74501157407407403</v>
      </c>
      <c r="AA3072" s="12">
        <f t="shared" si="47"/>
        <v>5.9999999999913456</v>
      </c>
    </row>
    <row r="3073" spans="1:27" ht="15" customHeight="1" x14ac:dyDescent="0.25">
      <c r="A3073" s="1" t="s">
        <v>6123</v>
      </c>
      <c r="B3073" t="s">
        <v>6124</v>
      </c>
      <c r="C3073" s="2" t="s">
        <v>42569</v>
      </c>
      <c r="F3073" s="4">
        <v>43522</v>
      </c>
      <c r="G3073" t="s">
        <v>42570</v>
      </c>
      <c r="H3073" t="s">
        <v>42570</v>
      </c>
      <c r="K3073" t="s">
        <v>42571</v>
      </c>
      <c r="L3073" t="s">
        <v>32289</v>
      </c>
      <c r="M3073" t="s">
        <v>42572</v>
      </c>
      <c r="N3073" s="4">
        <v>43522</v>
      </c>
      <c r="O3073" t="s">
        <v>32202</v>
      </c>
      <c r="P3073" s="7">
        <v>19.989999999999998</v>
      </c>
      <c r="Q3073">
        <v>2</v>
      </c>
      <c r="Y3073" s="5">
        <v>0.74501157407407403</v>
      </c>
      <c r="Z3073" s="5">
        <v>0.74508101851851849</v>
      </c>
      <c r="AA3073" s="12">
        <f t="shared" si="47"/>
        <v>6.0000000000009379</v>
      </c>
    </row>
    <row r="3074" spans="1:27" ht="15" customHeight="1" x14ac:dyDescent="0.25">
      <c r="A3074" s="1" t="s">
        <v>6125</v>
      </c>
      <c r="B3074" t="s">
        <v>6126</v>
      </c>
      <c r="C3074" s="2" t="s">
        <v>42573</v>
      </c>
      <c r="D3074">
        <v>88</v>
      </c>
      <c r="E3074">
        <v>1427</v>
      </c>
      <c r="F3074" t="s">
        <v>42574</v>
      </c>
      <c r="G3074" t="s">
        <v>42575</v>
      </c>
      <c r="H3074" t="s">
        <v>42575</v>
      </c>
      <c r="K3074" t="s">
        <v>42576</v>
      </c>
      <c r="L3074" t="s">
        <v>33161</v>
      </c>
      <c r="N3074" s="4">
        <v>43379</v>
      </c>
      <c r="O3074" t="s">
        <v>32202</v>
      </c>
      <c r="P3074" s="7">
        <v>24.99</v>
      </c>
      <c r="Q3074">
        <v>1</v>
      </c>
      <c r="Y3074" s="5">
        <v>0.74508101851851849</v>
      </c>
      <c r="Z3074" s="5">
        <v>0.74515046296296295</v>
      </c>
      <c r="AA3074" s="12">
        <f t="shared" si="47"/>
        <v>6.0000000000009379</v>
      </c>
    </row>
    <row r="3075" spans="1:27" ht="15" customHeight="1" x14ac:dyDescent="0.25">
      <c r="A3075" s="1" t="s">
        <v>6127</v>
      </c>
      <c r="B3075" t="s">
        <v>6128</v>
      </c>
      <c r="C3075" s="2" t="s">
        <v>42577</v>
      </c>
      <c r="F3075" s="4">
        <v>43763</v>
      </c>
      <c r="G3075" t="s">
        <v>37916</v>
      </c>
      <c r="H3075" t="s">
        <v>37916</v>
      </c>
      <c r="K3075" t="s">
        <v>42578</v>
      </c>
      <c r="L3075" t="s">
        <v>32607</v>
      </c>
      <c r="M3075" t="s">
        <v>37918</v>
      </c>
      <c r="N3075" s="4">
        <v>43763</v>
      </c>
      <c r="O3075" t="s">
        <v>32202</v>
      </c>
      <c r="P3075" s="7">
        <v>9.99</v>
      </c>
      <c r="Q3075">
        <v>1</v>
      </c>
      <c r="Y3075" s="5">
        <v>0.74515046296296295</v>
      </c>
      <c r="Z3075" s="5">
        <v>0.7452199074074074</v>
      </c>
      <c r="AA3075" s="12">
        <f t="shared" ref="AA3075:AA3138" si="48">(Z3075-Y3075)*86400</f>
        <v>6.0000000000009379</v>
      </c>
    </row>
    <row r="3076" spans="1:27" ht="15" customHeight="1" x14ac:dyDescent="0.25">
      <c r="A3076" s="1" t="s">
        <v>6129</v>
      </c>
      <c r="B3076" t="s">
        <v>6130</v>
      </c>
      <c r="C3076" s="2" t="s">
        <v>42579</v>
      </c>
      <c r="F3076" s="4">
        <v>42458</v>
      </c>
      <c r="G3076" t="s">
        <v>42580</v>
      </c>
      <c r="H3076" t="s">
        <v>32958</v>
      </c>
      <c r="K3076" t="s">
        <v>42581</v>
      </c>
      <c r="L3076" t="s">
        <v>32636</v>
      </c>
      <c r="N3076" s="4">
        <v>42458</v>
      </c>
      <c r="O3076" t="s">
        <v>32202</v>
      </c>
      <c r="P3076" s="7">
        <v>9.99</v>
      </c>
      <c r="Q3076">
        <v>3</v>
      </c>
      <c r="Y3076" s="5">
        <v>0.7452199074074074</v>
      </c>
      <c r="Z3076" s="5">
        <v>0.74528935185185186</v>
      </c>
      <c r="AA3076" s="12">
        <f t="shared" si="48"/>
        <v>6.0000000000009379</v>
      </c>
    </row>
    <row r="3077" spans="1:27" ht="15" customHeight="1" x14ac:dyDescent="0.25">
      <c r="A3077" s="1" t="s">
        <v>6131</v>
      </c>
      <c r="B3077" t="s">
        <v>6132</v>
      </c>
      <c r="C3077" s="2" t="s">
        <v>39993</v>
      </c>
      <c r="F3077" t="s">
        <v>39994</v>
      </c>
      <c r="G3077" t="s">
        <v>38794</v>
      </c>
      <c r="H3077" t="s">
        <v>32023</v>
      </c>
      <c r="I3077" t="s">
        <v>32026</v>
      </c>
      <c r="J3077" t="s">
        <v>39995</v>
      </c>
      <c r="K3077" t="s">
        <v>39996</v>
      </c>
      <c r="L3077" t="s">
        <v>32175</v>
      </c>
      <c r="N3077" s="4">
        <v>34973</v>
      </c>
      <c r="O3077" t="s">
        <v>32202</v>
      </c>
      <c r="P3077" s="7">
        <v>4.99</v>
      </c>
      <c r="Q3077">
        <v>2</v>
      </c>
      <c r="Y3077" s="5">
        <v>0.74528935185185186</v>
      </c>
      <c r="Z3077" s="5">
        <v>0.74535879629629631</v>
      </c>
      <c r="AA3077" s="12">
        <f t="shared" si="48"/>
        <v>6.0000000000009379</v>
      </c>
    </row>
    <row r="3078" spans="1:27" ht="15" customHeight="1" x14ac:dyDescent="0.25">
      <c r="A3078" s="1" t="s">
        <v>6133</v>
      </c>
      <c r="B3078" t="s">
        <v>6134</v>
      </c>
      <c r="C3078" s="2" t="s">
        <v>42582</v>
      </c>
      <c r="D3078">
        <v>80</v>
      </c>
      <c r="E3078">
        <v>447</v>
      </c>
      <c r="F3078" s="4">
        <v>42825</v>
      </c>
      <c r="G3078" t="s">
        <v>37144</v>
      </c>
      <c r="H3078" t="s">
        <v>37144</v>
      </c>
      <c r="I3078" t="s">
        <v>32051</v>
      </c>
      <c r="J3078" t="s">
        <v>32094</v>
      </c>
      <c r="K3078" t="s">
        <v>42583</v>
      </c>
      <c r="L3078" t="s">
        <v>32366</v>
      </c>
      <c r="N3078" s="4">
        <v>42825</v>
      </c>
      <c r="O3078" t="s">
        <v>32202</v>
      </c>
      <c r="P3078" s="7">
        <v>4.99</v>
      </c>
      <c r="Q3078">
        <v>2</v>
      </c>
      <c r="Y3078" s="5">
        <v>0.74535879629629631</v>
      </c>
      <c r="Z3078" s="5">
        <v>0.74542824074074077</v>
      </c>
      <c r="AA3078" s="12">
        <f t="shared" si="48"/>
        <v>6.0000000000009379</v>
      </c>
    </row>
    <row r="3079" spans="1:27" ht="15" customHeight="1" x14ac:dyDescent="0.25">
      <c r="A3079" s="1" t="s">
        <v>6135</v>
      </c>
      <c r="B3079" t="s">
        <v>6136</v>
      </c>
      <c r="C3079" s="2" t="s">
        <v>42584</v>
      </c>
      <c r="F3079" s="4">
        <v>43641</v>
      </c>
      <c r="G3079" t="s">
        <v>36688</v>
      </c>
      <c r="H3079" t="s">
        <v>32128</v>
      </c>
      <c r="I3079" t="s">
        <v>32315</v>
      </c>
      <c r="J3079" t="s">
        <v>33010</v>
      </c>
      <c r="K3079" t="s">
        <v>42585</v>
      </c>
      <c r="L3079" t="s">
        <v>42586</v>
      </c>
      <c r="M3079" t="s">
        <v>42587</v>
      </c>
      <c r="N3079" s="4">
        <v>43641</v>
      </c>
      <c r="O3079" t="s">
        <v>32202</v>
      </c>
      <c r="P3079" s="7">
        <v>29.99</v>
      </c>
      <c r="Q3079">
        <v>2</v>
      </c>
      <c r="Y3079" s="5">
        <v>0.74542824074074077</v>
      </c>
      <c r="Z3079" s="5">
        <v>0.74549768518518522</v>
      </c>
      <c r="AA3079" s="12">
        <f t="shared" si="48"/>
        <v>6.0000000000009379</v>
      </c>
    </row>
    <row r="3080" spans="1:27" ht="15" customHeight="1" x14ac:dyDescent="0.25">
      <c r="A3080" s="1" t="s">
        <v>6137</v>
      </c>
      <c r="B3080" t="s">
        <v>6138</v>
      </c>
      <c r="C3080" s="2" t="s">
        <v>42588</v>
      </c>
      <c r="D3080">
        <v>93</v>
      </c>
      <c r="E3080">
        <v>1728</v>
      </c>
      <c r="F3080" t="s">
        <v>35159</v>
      </c>
      <c r="G3080" t="s">
        <v>42589</v>
      </c>
      <c r="H3080" t="s">
        <v>39784</v>
      </c>
      <c r="K3080" t="s">
        <v>42590</v>
      </c>
      <c r="L3080" t="s">
        <v>32204</v>
      </c>
      <c r="N3080" s="4">
        <v>43161</v>
      </c>
      <c r="O3080">
        <v>80</v>
      </c>
      <c r="P3080" s="7">
        <v>12.99</v>
      </c>
      <c r="Q3080">
        <v>1</v>
      </c>
      <c r="Y3080" s="5">
        <v>0.74549768518518522</v>
      </c>
      <c r="Z3080" s="5">
        <v>0.74556712962962957</v>
      </c>
      <c r="AA3080" s="12">
        <f t="shared" si="48"/>
        <v>5.9999999999913456</v>
      </c>
    </row>
    <row r="3081" spans="1:27" ht="15" customHeight="1" x14ac:dyDescent="0.25">
      <c r="A3081" s="1" t="s">
        <v>6139</v>
      </c>
      <c r="B3081" t="s">
        <v>6140</v>
      </c>
      <c r="C3081" s="2" t="s">
        <v>42591</v>
      </c>
      <c r="D3081">
        <v>94</v>
      </c>
      <c r="E3081">
        <v>1163</v>
      </c>
      <c r="F3081" s="4">
        <v>43871</v>
      </c>
      <c r="G3081" t="s">
        <v>34863</v>
      </c>
      <c r="H3081" t="s">
        <v>34863</v>
      </c>
      <c r="K3081" t="s">
        <v>42592</v>
      </c>
      <c r="L3081" t="s">
        <v>32791</v>
      </c>
      <c r="N3081" s="4">
        <v>43871</v>
      </c>
      <c r="O3081" t="s">
        <v>32202</v>
      </c>
      <c r="P3081" s="7">
        <v>2.99</v>
      </c>
      <c r="Q3081">
        <v>1</v>
      </c>
      <c r="Y3081" s="5">
        <v>0.74556712962962957</v>
      </c>
      <c r="Z3081" s="5">
        <v>0.74563657407407413</v>
      </c>
      <c r="AA3081" s="12">
        <f t="shared" si="48"/>
        <v>6.0000000000105302</v>
      </c>
    </row>
    <row r="3082" spans="1:27" ht="15" customHeight="1" x14ac:dyDescent="0.25">
      <c r="A3082" s="1" t="s">
        <v>6141</v>
      </c>
      <c r="B3082" t="s">
        <v>6142</v>
      </c>
      <c r="C3082" s="2" t="s">
        <v>42593</v>
      </c>
      <c r="D3082">
        <v>97</v>
      </c>
      <c r="E3082">
        <v>1537</v>
      </c>
      <c r="F3082" s="4">
        <v>42034</v>
      </c>
      <c r="G3082" t="s">
        <v>42594</v>
      </c>
      <c r="H3082" t="s">
        <v>36942</v>
      </c>
      <c r="I3082" t="s">
        <v>32026</v>
      </c>
      <c r="J3082" t="s">
        <v>42595</v>
      </c>
      <c r="K3082" t="s">
        <v>42596</v>
      </c>
      <c r="L3082" t="s">
        <v>32990</v>
      </c>
      <c r="N3082" s="4">
        <v>42034</v>
      </c>
      <c r="O3082" t="s">
        <v>32202</v>
      </c>
      <c r="P3082" s="7">
        <v>19.989999999999998</v>
      </c>
      <c r="Q3082">
        <v>3</v>
      </c>
      <c r="Y3082" s="5">
        <v>0.74563657407407413</v>
      </c>
      <c r="Z3082" s="5">
        <v>0.74570601851851848</v>
      </c>
      <c r="AA3082" s="12">
        <f t="shared" si="48"/>
        <v>5.9999999999913456</v>
      </c>
    </row>
    <row r="3083" spans="1:27" ht="15" customHeight="1" x14ac:dyDescent="0.25">
      <c r="A3083" s="1" t="s">
        <v>6143</v>
      </c>
      <c r="B3083" t="s">
        <v>6144</v>
      </c>
      <c r="C3083" s="2" t="s">
        <v>42597</v>
      </c>
      <c r="D3083">
        <v>70</v>
      </c>
      <c r="E3083">
        <v>221</v>
      </c>
      <c r="F3083" s="4">
        <v>43914</v>
      </c>
      <c r="G3083" t="s">
        <v>42598</v>
      </c>
      <c r="H3083" t="s">
        <v>42598</v>
      </c>
      <c r="K3083" t="s">
        <v>42599</v>
      </c>
      <c r="L3083" t="s">
        <v>42600</v>
      </c>
      <c r="N3083" s="4">
        <v>43914</v>
      </c>
      <c r="O3083" t="s">
        <v>32202</v>
      </c>
      <c r="P3083" s="7">
        <v>14.99</v>
      </c>
      <c r="Q3083">
        <v>2</v>
      </c>
      <c r="Y3083" s="5">
        <v>0.74570601851851848</v>
      </c>
      <c r="Z3083" s="5">
        <v>0.74577546296296304</v>
      </c>
      <c r="AA3083" s="12">
        <f t="shared" si="48"/>
        <v>6.0000000000105302</v>
      </c>
    </row>
    <row r="3084" spans="1:27" ht="15" customHeight="1" x14ac:dyDescent="0.25">
      <c r="A3084" s="1" t="s">
        <v>6145</v>
      </c>
      <c r="B3084" t="s">
        <v>6146</v>
      </c>
      <c r="C3084" s="2" t="s">
        <v>42601</v>
      </c>
      <c r="D3084">
        <v>88</v>
      </c>
      <c r="E3084">
        <v>517</v>
      </c>
      <c r="F3084" s="4">
        <v>43860</v>
      </c>
      <c r="G3084" t="s">
        <v>42602</v>
      </c>
      <c r="H3084" t="s">
        <v>38537</v>
      </c>
      <c r="I3084" t="s">
        <v>32051</v>
      </c>
      <c r="J3084" t="s">
        <v>42603</v>
      </c>
      <c r="K3084" t="s">
        <v>42604</v>
      </c>
      <c r="L3084" t="s">
        <v>32549</v>
      </c>
      <c r="M3084" t="s">
        <v>38539</v>
      </c>
      <c r="N3084" s="4">
        <v>43860</v>
      </c>
      <c r="O3084" t="s">
        <v>32202</v>
      </c>
      <c r="P3084" s="7">
        <v>7.99</v>
      </c>
      <c r="Q3084">
        <v>1</v>
      </c>
      <c r="Y3084" s="5">
        <v>0.74577546296296304</v>
      </c>
      <c r="Z3084" s="5">
        <v>0.74584490740740739</v>
      </c>
      <c r="AA3084" s="12">
        <f t="shared" si="48"/>
        <v>5.9999999999913456</v>
      </c>
    </row>
    <row r="3085" spans="1:27" ht="15" customHeight="1" x14ac:dyDescent="0.25">
      <c r="A3085" s="1" t="s">
        <v>6147</v>
      </c>
      <c r="B3085" t="s">
        <v>6148</v>
      </c>
      <c r="C3085" s="2" t="s">
        <v>42605</v>
      </c>
      <c r="D3085">
        <v>94</v>
      </c>
      <c r="E3085">
        <v>774</v>
      </c>
      <c r="F3085" s="4">
        <v>43389</v>
      </c>
      <c r="G3085" t="s">
        <v>41970</v>
      </c>
      <c r="H3085" t="s">
        <v>41970</v>
      </c>
      <c r="K3085" t="s">
        <v>42606</v>
      </c>
      <c r="L3085" t="s">
        <v>32670</v>
      </c>
      <c r="N3085" s="4">
        <v>43389</v>
      </c>
      <c r="O3085">
        <v>81</v>
      </c>
      <c r="P3085" s="7">
        <v>9.99</v>
      </c>
      <c r="Q3085">
        <v>2</v>
      </c>
      <c r="Y3085" s="5">
        <v>0.74584490740740739</v>
      </c>
      <c r="Z3085" s="5">
        <v>0.74591435185185195</v>
      </c>
      <c r="AA3085" s="12">
        <f t="shared" si="48"/>
        <v>6.0000000000105302</v>
      </c>
    </row>
    <row r="3086" spans="1:27" ht="15" customHeight="1" x14ac:dyDescent="0.25">
      <c r="A3086" s="1" t="s">
        <v>6149</v>
      </c>
      <c r="B3086" t="s">
        <v>6150</v>
      </c>
      <c r="C3086" s="2" t="s">
        <v>42607</v>
      </c>
      <c r="D3086">
        <v>86</v>
      </c>
      <c r="E3086">
        <v>2743</v>
      </c>
      <c r="F3086" s="4">
        <v>42971</v>
      </c>
      <c r="G3086" t="s">
        <v>34796</v>
      </c>
      <c r="H3086" t="s">
        <v>34796</v>
      </c>
      <c r="I3086" t="s">
        <v>32315</v>
      </c>
      <c r="K3086" t="s">
        <v>42608</v>
      </c>
      <c r="L3086" t="s">
        <v>33115</v>
      </c>
      <c r="M3086" t="s">
        <v>42609</v>
      </c>
      <c r="N3086" s="4">
        <v>42971</v>
      </c>
      <c r="O3086">
        <v>89</v>
      </c>
      <c r="P3086" s="7">
        <v>24.99</v>
      </c>
      <c r="Q3086">
        <v>2</v>
      </c>
      <c r="Y3086" s="5">
        <v>0.74591435185185195</v>
      </c>
      <c r="Z3086" s="5">
        <v>0.7459837962962963</v>
      </c>
      <c r="AA3086" s="12">
        <f t="shared" si="48"/>
        <v>5.9999999999913456</v>
      </c>
    </row>
    <row r="3087" spans="1:27" ht="15" customHeight="1" x14ac:dyDescent="0.25">
      <c r="A3087" s="1" t="s">
        <v>6151</v>
      </c>
      <c r="B3087" t="s">
        <v>6152</v>
      </c>
      <c r="C3087" s="2" t="s">
        <v>42610</v>
      </c>
      <c r="D3087">
        <v>96</v>
      </c>
      <c r="E3087">
        <v>241</v>
      </c>
      <c r="F3087" s="4">
        <v>43633</v>
      </c>
      <c r="G3087" t="s">
        <v>42611</v>
      </c>
      <c r="H3087" t="s">
        <v>42611</v>
      </c>
      <c r="K3087" t="s">
        <v>42612</v>
      </c>
      <c r="L3087" t="s">
        <v>33304</v>
      </c>
      <c r="M3087" t="s">
        <v>42613</v>
      </c>
      <c r="N3087" s="4">
        <v>43633</v>
      </c>
      <c r="O3087" t="s">
        <v>32202</v>
      </c>
      <c r="P3087" s="7">
        <v>19.989999999999998</v>
      </c>
      <c r="Q3087">
        <v>2</v>
      </c>
      <c r="Y3087" s="5">
        <v>0.7459837962962963</v>
      </c>
      <c r="Z3087" s="5">
        <v>0.74605324074074064</v>
      </c>
      <c r="AA3087" s="12">
        <f t="shared" si="48"/>
        <v>5.9999999999913456</v>
      </c>
    </row>
    <row r="3088" spans="1:27" ht="15" customHeight="1" x14ac:dyDescent="0.25">
      <c r="A3088" s="1" t="s">
        <v>6153</v>
      </c>
      <c r="B3088" t="s">
        <v>6154</v>
      </c>
      <c r="C3088" s="2" t="s">
        <v>42614</v>
      </c>
      <c r="D3088">
        <v>69</v>
      </c>
      <c r="E3088">
        <v>1441</v>
      </c>
      <c r="F3088" t="s">
        <v>35736</v>
      </c>
      <c r="G3088" t="s">
        <v>42615</v>
      </c>
      <c r="H3088" t="s">
        <v>42615</v>
      </c>
      <c r="K3088" t="s">
        <v>42616</v>
      </c>
      <c r="L3088" t="s">
        <v>32366</v>
      </c>
      <c r="N3088" s="4">
        <v>43588</v>
      </c>
      <c r="O3088" t="s">
        <v>32202</v>
      </c>
      <c r="P3088" s="7">
        <v>19.989999999999998</v>
      </c>
      <c r="Q3088">
        <v>2</v>
      </c>
      <c r="Y3088" s="5">
        <v>0.74605324074074064</v>
      </c>
      <c r="Z3088" s="5">
        <v>0.74612268518518521</v>
      </c>
      <c r="AA3088" s="12">
        <f t="shared" si="48"/>
        <v>6.0000000000105302</v>
      </c>
    </row>
    <row r="3089" spans="1:27" ht="15" customHeight="1" x14ac:dyDescent="0.25">
      <c r="A3089" s="1" t="s">
        <v>6155</v>
      </c>
      <c r="B3089" t="s">
        <v>6156</v>
      </c>
      <c r="C3089" s="2" t="s">
        <v>42617</v>
      </c>
      <c r="F3089" t="s">
        <v>33089</v>
      </c>
      <c r="G3089" t="s">
        <v>42618</v>
      </c>
      <c r="H3089" t="s">
        <v>42618</v>
      </c>
      <c r="K3089" t="s">
        <v>42619</v>
      </c>
      <c r="L3089" t="s">
        <v>32379</v>
      </c>
      <c r="N3089" s="4">
        <v>42859</v>
      </c>
      <c r="O3089" t="s">
        <v>32202</v>
      </c>
      <c r="P3089" s="7">
        <v>14.99</v>
      </c>
      <c r="Q3089">
        <v>1</v>
      </c>
      <c r="Y3089" s="5">
        <v>0.74612268518518521</v>
      </c>
      <c r="Z3089" s="5">
        <v>0.74619212962962955</v>
      </c>
      <c r="AA3089" s="12">
        <f t="shared" si="48"/>
        <v>5.9999999999913456</v>
      </c>
    </row>
    <row r="3090" spans="1:27" ht="15" customHeight="1" x14ac:dyDescent="0.25">
      <c r="A3090" s="1" t="s">
        <v>6157</v>
      </c>
      <c r="B3090" t="s">
        <v>6158</v>
      </c>
      <c r="C3090" s="2" t="s">
        <v>42620</v>
      </c>
      <c r="D3090">
        <v>84</v>
      </c>
      <c r="E3090">
        <v>2571</v>
      </c>
      <c r="F3090" s="4">
        <v>42290</v>
      </c>
      <c r="G3090" t="s">
        <v>34649</v>
      </c>
      <c r="H3090" t="s">
        <v>34649</v>
      </c>
      <c r="K3090" t="s">
        <v>42621</v>
      </c>
      <c r="L3090" t="s">
        <v>35002</v>
      </c>
      <c r="N3090" s="4">
        <v>42290</v>
      </c>
      <c r="O3090" t="s">
        <v>32202</v>
      </c>
      <c r="P3090" t="s">
        <v>32199</v>
      </c>
      <c r="Q3090">
        <v>2</v>
      </c>
      <c r="Y3090" s="5">
        <v>0.74619212962962955</v>
      </c>
      <c r="Z3090" s="5">
        <v>0.74626157407407412</v>
      </c>
      <c r="AA3090" s="12">
        <f t="shared" si="48"/>
        <v>6.0000000000105302</v>
      </c>
    </row>
    <row r="3091" spans="1:27" ht="15" customHeight="1" x14ac:dyDescent="0.25">
      <c r="A3091" s="1" t="s">
        <v>6159</v>
      </c>
      <c r="B3091" t="s">
        <v>6160</v>
      </c>
      <c r="C3091" s="2" t="s">
        <v>42622</v>
      </c>
      <c r="D3091">
        <v>93</v>
      </c>
      <c r="E3091">
        <v>301</v>
      </c>
      <c r="F3091" s="4">
        <v>43634</v>
      </c>
      <c r="G3091" t="s">
        <v>39585</v>
      </c>
      <c r="H3091" t="s">
        <v>35548</v>
      </c>
      <c r="K3091" t="s">
        <v>42623</v>
      </c>
      <c r="L3091" t="s">
        <v>32175</v>
      </c>
      <c r="M3091" t="s">
        <v>42624</v>
      </c>
      <c r="N3091" s="4">
        <v>43634</v>
      </c>
      <c r="O3091" t="s">
        <v>32202</v>
      </c>
      <c r="P3091" s="7">
        <v>9.99</v>
      </c>
      <c r="Q3091">
        <v>1</v>
      </c>
      <c r="Y3091" s="5">
        <v>0.74626157407407412</v>
      </c>
      <c r="Z3091" s="5">
        <v>0.74633101851851846</v>
      </c>
      <c r="AA3091" s="12">
        <f t="shared" si="48"/>
        <v>5.9999999999913456</v>
      </c>
    </row>
    <row r="3092" spans="1:27" ht="15" customHeight="1" x14ac:dyDescent="0.25">
      <c r="A3092" s="1" t="s">
        <v>6161</v>
      </c>
      <c r="B3092" t="s">
        <v>6162</v>
      </c>
      <c r="C3092" s="2" t="s">
        <v>42625</v>
      </c>
      <c r="F3092" s="4">
        <v>43340</v>
      </c>
      <c r="G3092" t="s">
        <v>42626</v>
      </c>
      <c r="H3092" t="s">
        <v>42626</v>
      </c>
      <c r="K3092" t="s">
        <v>42627</v>
      </c>
      <c r="L3092" t="s">
        <v>32779</v>
      </c>
      <c r="N3092" s="4">
        <v>43340</v>
      </c>
      <c r="O3092" t="s">
        <v>32202</v>
      </c>
      <c r="P3092" s="7">
        <v>14.99</v>
      </c>
      <c r="Q3092">
        <v>2</v>
      </c>
      <c r="Y3092" s="5">
        <v>0.74633101851851846</v>
      </c>
      <c r="Z3092" s="5">
        <v>0.74640046296296303</v>
      </c>
      <c r="AA3092" s="12">
        <f t="shared" si="48"/>
        <v>6.0000000000105302</v>
      </c>
    </row>
    <row r="3093" spans="1:27" ht="15" customHeight="1" x14ac:dyDescent="0.25">
      <c r="A3093" s="1" t="s">
        <v>6163</v>
      </c>
      <c r="B3093" t="s">
        <v>6164</v>
      </c>
      <c r="C3093" s="2" t="s">
        <v>42628</v>
      </c>
      <c r="D3093">
        <v>90</v>
      </c>
      <c r="E3093">
        <v>1596</v>
      </c>
      <c r="F3093" s="4">
        <v>42214</v>
      </c>
      <c r="G3093" t="s">
        <v>42629</v>
      </c>
      <c r="H3093" t="s">
        <v>42630</v>
      </c>
      <c r="K3093" t="s">
        <v>42631</v>
      </c>
      <c r="L3093" t="s">
        <v>42632</v>
      </c>
      <c r="N3093" s="4">
        <v>42214</v>
      </c>
      <c r="O3093" t="s">
        <v>32202</v>
      </c>
      <c r="P3093" s="7">
        <v>11.99</v>
      </c>
      <c r="Q3093">
        <v>1</v>
      </c>
      <c r="Y3093" s="5">
        <v>0.74640046296296303</v>
      </c>
      <c r="Z3093" s="5">
        <v>0.74646990740740737</v>
      </c>
      <c r="AA3093" s="12">
        <f t="shared" si="48"/>
        <v>5.9999999999913456</v>
      </c>
    </row>
    <row r="3094" spans="1:27" ht="15" customHeight="1" x14ac:dyDescent="0.25">
      <c r="A3094" s="1" t="s">
        <v>6165</v>
      </c>
      <c r="B3094" t="s">
        <v>6166</v>
      </c>
      <c r="C3094" s="2" t="s">
        <v>42633</v>
      </c>
      <c r="F3094" s="4">
        <v>43889</v>
      </c>
      <c r="G3094" t="s">
        <v>42634</v>
      </c>
      <c r="H3094" t="s">
        <v>42634</v>
      </c>
      <c r="K3094" t="s">
        <v>42635</v>
      </c>
      <c r="L3094" t="s">
        <v>34877</v>
      </c>
      <c r="N3094" s="4">
        <v>43889</v>
      </c>
      <c r="O3094" t="s">
        <v>32202</v>
      </c>
      <c r="P3094" s="7">
        <v>29.99</v>
      </c>
      <c r="Q3094">
        <v>2</v>
      </c>
      <c r="Y3094" s="5">
        <v>0.74646990740740737</v>
      </c>
      <c r="Z3094" s="5">
        <v>0.74653935185185183</v>
      </c>
      <c r="AA3094" s="12">
        <f t="shared" si="48"/>
        <v>6.0000000000009379</v>
      </c>
    </row>
    <row r="3095" spans="1:27" ht="15" customHeight="1" x14ac:dyDescent="0.25">
      <c r="A3095" s="1" t="s">
        <v>6167</v>
      </c>
      <c r="B3095" t="s">
        <v>6168</v>
      </c>
      <c r="C3095" s="2" t="s">
        <v>42636</v>
      </c>
      <c r="D3095">
        <v>91</v>
      </c>
      <c r="E3095">
        <v>628</v>
      </c>
      <c r="F3095" s="4">
        <v>43874</v>
      </c>
      <c r="G3095" t="s">
        <v>42637</v>
      </c>
      <c r="H3095" t="s">
        <v>41201</v>
      </c>
      <c r="K3095" t="s">
        <v>42638</v>
      </c>
      <c r="L3095" t="s">
        <v>32544</v>
      </c>
      <c r="N3095" s="4">
        <v>43874</v>
      </c>
      <c r="O3095" t="s">
        <v>32202</v>
      </c>
      <c r="P3095" s="7">
        <v>12.99</v>
      </c>
      <c r="Q3095">
        <v>1</v>
      </c>
      <c r="Y3095" s="5">
        <v>0.74653935185185183</v>
      </c>
      <c r="Z3095" s="5">
        <v>0.74660879629629628</v>
      </c>
      <c r="AA3095" s="12">
        <f t="shared" si="48"/>
        <v>6.0000000000009379</v>
      </c>
    </row>
    <row r="3096" spans="1:27" ht="15" customHeight="1" x14ac:dyDescent="0.25">
      <c r="A3096" s="1" t="s">
        <v>6169</v>
      </c>
      <c r="B3096" t="s">
        <v>6170</v>
      </c>
      <c r="C3096" s="2" t="s">
        <v>42639</v>
      </c>
      <c r="D3096">
        <v>85</v>
      </c>
      <c r="E3096">
        <v>7482</v>
      </c>
      <c r="F3096" t="s">
        <v>38225</v>
      </c>
      <c r="G3096" t="s">
        <v>42640</v>
      </c>
      <c r="H3096" t="s">
        <v>32349</v>
      </c>
      <c r="I3096" t="s">
        <v>32026</v>
      </c>
      <c r="J3096" t="s">
        <v>42641</v>
      </c>
      <c r="K3096" t="s">
        <v>42642</v>
      </c>
      <c r="L3096" t="s">
        <v>32249</v>
      </c>
      <c r="N3096" s="4">
        <v>41793</v>
      </c>
      <c r="O3096" t="s">
        <v>32202</v>
      </c>
      <c r="P3096" s="7">
        <v>19.989999999999998</v>
      </c>
      <c r="Q3096">
        <v>1</v>
      </c>
      <c r="Y3096" s="5">
        <v>0.74660879629629628</v>
      </c>
      <c r="Z3096" s="5">
        <v>0.74667824074074074</v>
      </c>
      <c r="AA3096" s="12">
        <f t="shared" si="48"/>
        <v>6.0000000000009379</v>
      </c>
    </row>
    <row r="3097" spans="1:27" ht="15" customHeight="1" x14ac:dyDescent="0.25">
      <c r="A3097" s="1" t="s">
        <v>6171</v>
      </c>
      <c r="B3097" t="s">
        <v>6172</v>
      </c>
      <c r="C3097" s="2" t="s">
        <v>42643</v>
      </c>
      <c r="F3097" s="4">
        <v>43176</v>
      </c>
      <c r="G3097" t="s">
        <v>42644</v>
      </c>
      <c r="H3097" t="s">
        <v>42644</v>
      </c>
      <c r="K3097" t="s">
        <v>42645</v>
      </c>
      <c r="L3097" t="s">
        <v>32221</v>
      </c>
      <c r="N3097" s="4">
        <v>43176</v>
      </c>
      <c r="O3097" t="s">
        <v>32202</v>
      </c>
      <c r="P3097" s="7">
        <v>12.99</v>
      </c>
      <c r="Q3097">
        <v>2</v>
      </c>
      <c r="Y3097" s="5">
        <v>0.74667824074074074</v>
      </c>
      <c r="Z3097" s="5">
        <v>0.74674768518518519</v>
      </c>
      <c r="AA3097" s="12">
        <f t="shared" si="48"/>
        <v>6.0000000000009379</v>
      </c>
    </row>
    <row r="3098" spans="1:27" ht="15" customHeight="1" x14ac:dyDescent="0.25">
      <c r="A3098" s="1" t="s">
        <v>6173</v>
      </c>
      <c r="B3098" t="s">
        <v>6174</v>
      </c>
      <c r="C3098" s="2" t="s">
        <v>42646</v>
      </c>
      <c r="D3098">
        <v>83</v>
      </c>
      <c r="E3098">
        <v>1613</v>
      </c>
      <c r="F3098" s="4">
        <v>40508</v>
      </c>
      <c r="G3098" t="s">
        <v>42647</v>
      </c>
      <c r="H3098" t="s">
        <v>32128</v>
      </c>
      <c r="K3098" t="s">
        <v>42648</v>
      </c>
      <c r="L3098" t="s">
        <v>32894</v>
      </c>
      <c r="M3098" t="s">
        <v>36691</v>
      </c>
      <c r="N3098" s="4">
        <v>40508</v>
      </c>
      <c r="O3098" t="s">
        <v>32202</v>
      </c>
      <c r="P3098" s="7">
        <v>19.989999999999998</v>
      </c>
      <c r="Q3098">
        <v>1</v>
      </c>
      <c r="Y3098" s="5">
        <v>0.74674768518518519</v>
      </c>
      <c r="Z3098" s="5">
        <v>0.74681712962962965</v>
      </c>
      <c r="AA3098" s="12">
        <f t="shared" si="48"/>
        <v>6.0000000000009379</v>
      </c>
    </row>
    <row r="3099" spans="1:27" ht="15" customHeight="1" x14ac:dyDescent="0.25">
      <c r="A3099" s="1" t="s">
        <v>6175</v>
      </c>
      <c r="B3099" t="s">
        <v>6176</v>
      </c>
      <c r="C3099" s="2" t="s">
        <v>42649</v>
      </c>
      <c r="D3099">
        <v>83</v>
      </c>
      <c r="E3099">
        <v>9618</v>
      </c>
      <c r="F3099" s="4">
        <v>43425</v>
      </c>
      <c r="G3099" t="s">
        <v>42650</v>
      </c>
      <c r="H3099" t="s">
        <v>42651</v>
      </c>
      <c r="K3099" t="s">
        <v>42652</v>
      </c>
      <c r="L3099" t="s">
        <v>32216</v>
      </c>
      <c r="N3099" s="4">
        <v>43425</v>
      </c>
      <c r="O3099" t="s">
        <v>32202</v>
      </c>
      <c r="P3099" s="7">
        <v>4.99</v>
      </c>
      <c r="Q3099">
        <v>1</v>
      </c>
      <c r="Y3099" s="5">
        <v>0.74681712962962965</v>
      </c>
      <c r="Z3099" s="5">
        <v>0.74688657407407411</v>
      </c>
      <c r="AA3099" s="12">
        <f t="shared" si="48"/>
        <v>6.0000000000009379</v>
      </c>
    </row>
    <row r="3100" spans="1:27" ht="15" customHeight="1" x14ac:dyDescent="0.25">
      <c r="A3100" s="1" t="s">
        <v>6177</v>
      </c>
      <c r="B3100" t="s">
        <v>6178</v>
      </c>
      <c r="C3100" s="2" t="s">
        <v>42653</v>
      </c>
      <c r="D3100">
        <v>96</v>
      </c>
      <c r="E3100">
        <v>1229</v>
      </c>
      <c r="F3100" s="4">
        <v>42538</v>
      </c>
      <c r="G3100" t="s">
        <v>42654</v>
      </c>
      <c r="H3100" t="s">
        <v>33647</v>
      </c>
      <c r="I3100" t="s">
        <v>32026</v>
      </c>
      <c r="J3100" t="s">
        <v>42655</v>
      </c>
      <c r="K3100" t="s">
        <v>42656</v>
      </c>
      <c r="L3100" t="s">
        <v>32471</v>
      </c>
      <c r="N3100" s="4">
        <v>42538</v>
      </c>
      <c r="O3100" t="s">
        <v>32202</v>
      </c>
      <c r="P3100" s="7">
        <v>12.99</v>
      </c>
      <c r="Q3100">
        <v>2</v>
      </c>
      <c r="Y3100" s="5">
        <v>0.74688657407407411</v>
      </c>
      <c r="Z3100" s="5">
        <v>0.74695601851851856</v>
      </c>
      <c r="AA3100" s="12">
        <f t="shared" si="48"/>
        <v>6.0000000000009379</v>
      </c>
    </row>
    <row r="3101" spans="1:27" ht="15" customHeight="1" x14ac:dyDescent="0.25">
      <c r="A3101" s="1" t="s">
        <v>6179</v>
      </c>
      <c r="B3101" t="s">
        <v>6180</v>
      </c>
      <c r="C3101" s="2" t="s">
        <v>42657</v>
      </c>
      <c r="D3101">
        <v>79</v>
      </c>
      <c r="E3101">
        <v>945</v>
      </c>
      <c r="F3101" s="4">
        <v>42780</v>
      </c>
      <c r="G3101" t="s">
        <v>42658</v>
      </c>
      <c r="H3101" t="s">
        <v>33047</v>
      </c>
      <c r="K3101" t="s">
        <v>42659</v>
      </c>
      <c r="L3101" t="s">
        <v>34450</v>
      </c>
      <c r="M3101" t="s">
        <v>33049</v>
      </c>
      <c r="N3101" s="4">
        <v>42780</v>
      </c>
      <c r="O3101" t="s">
        <v>32202</v>
      </c>
      <c r="P3101" s="7">
        <v>9.99</v>
      </c>
      <c r="Q3101">
        <v>1</v>
      </c>
      <c r="Y3101" s="5">
        <v>0.74695601851851856</v>
      </c>
      <c r="Z3101" s="5">
        <v>0.74702546296296291</v>
      </c>
      <c r="AA3101" s="12">
        <f t="shared" si="48"/>
        <v>5.9999999999913456</v>
      </c>
    </row>
    <row r="3102" spans="1:27" ht="15" customHeight="1" x14ac:dyDescent="0.25">
      <c r="A3102" s="1" t="s">
        <v>6181</v>
      </c>
      <c r="B3102" t="s">
        <v>6182</v>
      </c>
      <c r="C3102" s="2" t="s">
        <v>42660</v>
      </c>
      <c r="D3102">
        <v>77</v>
      </c>
      <c r="E3102">
        <v>571</v>
      </c>
      <c r="F3102" s="4">
        <v>41842</v>
      </c>
      <c r="G3102" t="s">
        <v>36669</v>
      </c>
      <c r="H3102" t="s">
        <v>33658</v>
      </c>
      <c r="K3102" t="s">
        <v>42661</v>
      </c>
      <c r="L3102" t="s">
        <v>34821</v>
      </c>
      <c r="N3102" s="4">
        <v>41842</v>
      </c>
      <c r="O3102" t="s">
        <v>32202</v>
      </c>
      <c r="P3102" s="7">
        <v>12.99</v>
      </c>
      <c r="Q3102">
        <v>1</v>
      </c>
      <c r="Y3102" s="5">
        <v>0.74702546296296291</v>
      </c>
      <c r="Z3102" s="5">
        <v>0.74709490740740747</v>
      </c>
      <c r="AA3102" s="12">
        <f t="shared" si="48"/>
        <v>6.0000000000105302</v>
      </c>
    </row>
    <row r="3103" spans="1:27" ht="15" customHeight="1" x14ac:dyDescent="0.25">
      <c r="A3103" s="1" t="s">
        <v>6183</v>
      </c>
      <c r="B3103" t="s">
        <v>6184</v>
      </c>
      <c r="C3103" s="2" t="s">
        <v>42662</v>
      </c>
      <c r="D3103">
        <v>87</v>
      </c>
      <c r="E3103">
        <v>1452</v>
      </c>
      <c r="F3103" s="4">
        <v>42297</v>
      </c>
      <c r="G3103" t="s">
        <v>42663</v>
      </c>
      <c r="H3103" t="s">
        <v>32103</v>
      </c>
      <c r="K3103" t="s">
        <v>42664</v>
      </c>
      <c r="L3103" t="s">
        <v>39602</v>
      </c>
      <c r="N3103" s="4">
        <v>42297</v>
      </c>
      <c r="O3103" t="s">
        <v>32202</v>
      </c>
      <c r="P3103" s="7">
        <v>7.99</v>
      </c>
      <c r="Q3103">
        <v>3</v>
      </c>
      <c r="Y3103" s="5">
        <v>0.74712962962962959</v>
      </c>
      <c r="Z3103" s="5">
        <v>0.74719907407407404</v>
      </c>
      <c r="AA3103" s="12">
        <f t="shared" si="48"/>
        <v>6.0000000000009379</v>
      </c>
    </row>
    <row r="3104" spans="1:27" ht="15" customHeight="1" x14ac:dyDescent="0.25">
      <c r="A3104" s="1" t="s">
        <v>6185</v>
      </c>
      <c r="B3104" t="s">
        <v>6186</v>
      </c>
      <c r="C3104" s="2" t="s">
        <v>42665</v>
      </c>
      <c r="D3104">
        <v>78</v>
      </c>
      <c r="E3104">
        <v>1715</v>
      </c>
      <c r="F3104" s="4">
        <v>43082</v>
      </c>
      <c r="G3104" t="s">
        <v>42666</v>
      </c>
      <c r="H3104" t="s">
        <v>36963</v>
      </c>
      <c r="I3104" t="s">
        <v>32315</v>
      </c>
      <c r="K3104" t="s">
        <v>42667</v>
      </c>
      <c r="L3104" t="s">
        <v>34720</v>
      </c>
      <c r="N3104" s="4">
        <v>43082</v>
      </c>
      <c r="O3104" t="s">
        <v>32202</v>
      </c>
      <c r="P3104" t="s">
        <v>32199</v>
      </c>
      <c r="Q3104">
        <v>1</v>
      </c>
      <c r="Y3104" s="5">
        <v>0.74719907407407404</v>
      </c>
      <c r="Z3104" s="5">
        <v>0.7472685185185185</v>
      </c>
      <c r="AA3104" s="12">
        <f t="shared" si="48"/>
        <v>6.0000000000009379</v>
      </c>
    </row>
    <row r="3105" spans="1:27" ht="15" customHeight="1" x14ac:dyDescent="0.25">
      <c r="A3105" s="1" t="s">
        <v>6187</v>
      </c>
      <c r="B3105" t="s">
        <v>6188</v>
      </c>
      <c r="C3105" s="2" t="s">
        <v>42668</v>
      </c>
      <c r="D3105">
        <v>86</v>
      </c>
      <c r="E3105">
        <v>728</v>
      </c>
      <c r="F3105" s="4">
        <v>42822</v>
      </c>
      <c r="G3105" t="s">
        <v>35621</v>
      </c>
      <c r="H3105" t="s">
        <v>33047</v>
      </c>
      <c r="I3105" t="s">
        <v>32315</v>
      </c>
      <c r="K3105" t="s">
        <v>42669</v>
      </c>
      <c r="L3105" t="s">
        <v>34450</v>
      </c>
      <c r="N3105" s="4">
        <v>42822</v>
      </c>
      <c r="O3105" t="s">
        <v>32202</v>
      </c>
      <c r="P3105" s="7">
        <v>19.989999999999998</v>
      </c>
      <c r="Q3105">
        <v>1</v>
      </c>
      <c r="Y3105" s="5">
        <v>0.7472685185185185</v>
      </c>
      <c r="Z3105" s="5">
        <v>0.74733796296296295</v>
      </c>
      <c r="AA3105" s="12">
        <f t="shared" si="48"/>
        <v>6.0000000000009379</v>
      </c>
    </row>
    <row r="3106" spans="1:27" ht="15" customHeight="1" x14ac:dyDescent="0.25">
      <c r="A3106" s="1" t="s">
        <v>6189</v>
      </c>
      <c r="B3106" t="s">
        <v>6190</v>
      </c>
      <c r="C3106" s="2" t="s">
        <v>42670</v>
      </c>
      <c r="F3106" t="s">
        <v>39406</v>
      </c>
      <c r="G3106" t="s">
        <v>42671</v>
      </c>
      <c r="H3106" t="s">
        <v>37732</v>
      </c>
      <c r="K3106" t="s">
        <v>42672</v>
      </c>
      <c r="L3106" t="s">
        <v>32520</v>
      </c>
      <c r="M3106" t="s">
        <v>37734</v>
      </c>
      <c r="N3106" s="4">
        <v>43679</v>
      </c>
      <c r="O3106" t="s">
        <v>32202</v>
      </c>
      <c r="P3106" s="7">
        <v>19.989999999999998</v>
      </c>
      <c r="Q3106">
        <v>2</v>
      </c>
      <c r="Y3106" s="5">
        <v>0.74733796296296295</v>
      </c>
      <c r="Z3106" s="5">
        <v>0.74740740740740741</v>
      </c>
      <c r="AA3106" s="12">
        <f t="shared" si="48"/>
        <v>6.0000000000009379</v>
      </c>
    </row>
    <row r="3107" spans="1:27" ht="15" customHeight="1" x14ac:dyDescent="0.25">
      <c r="A3107" s="1" t="s">
        <v>6191</v>
      </c>
      <c r="B3107" t="s">
        <v>6192</v>
      </c>
      <c r="C3107" s="2" t="s">
        <v>42673</v>
      </c>
      <c r="D3107">
        <v>64</v>
      </c>
      <c r="E3107">
        <v>467</v>
      </c>
      <c r="F3107" s="4">
        <v>43083</v>
      </c>
      <c r="G3107" t="s">
        <v>42674</v>
      </c>
      <c r="H3107" t="s">
        <v>33495</v>
      </c>
      <c r="K3107" t="s">
        <v>42675</v>
      </c>
      <c r="L3107" t="s">
        <v>32607</v>
      </c>
      <c r="M3107" t="s">
        <v>42676</v>
      </c>
      <c r="N3107" s="4">
        <v>43083</v>
      </c>
      <c r="O3107" t="s">
        <v>32202</v>
      </c>
      <c r="P3107" s="7">
        <v>24.99</v>
      </c>
      <c r="Q3107">
        <v>1</v>
      </c>
      <c r="Y3107" s="5">
        <v>0.74740740740740741</v>
      </c>
      <c r="Z3107" s="5">
        <v>0.74747685185185186</v>
      </c>
      <c r="AA3107" s="12">
        <f t="shared" si="48"/>
        <v>6.0000000000009379</v>
      </c>
    </row>
    <row r="3108" spans="1:27" ht="15" customHeight="1" x14ac:dyDescent="0.25">
      <c r="A3108" s="1" t="s">
        <v>6193</v>
      </c>
      <c r="B3108" t="s">
        <v>6194</v>
      </c>
      <c r="C3108" s="2" t="s">
        <v>42677</v>
      </c>
      <c r="D3108">
        <v>74</v>
      </c>
      <c r="E3108">
        <v>810</v>
      </c>
      <c r="F3108" t="s">
        <v>42678</v>
      </c>
      <c r="G3108" t="s">
        <v>36071</v>
      </c>
      <c r="H3108" t="s">
        <v>42679</v>
      </c>
      <c r="K3108" t="s">
        <v>42680</v>
      </c>
      <c r="L3108" t="s">
        <v>32246</v>
      </c>
      <c r="N3108" s="4">
        <v>42705</v>
      </c>
      <c r="O3108" t="s">
        <v>32202</v>
      </c>
      <c r="P3108" s="7">
        <v>39.99</v>
      </c>
      <c r="Q3108">
        <v>3</v>
      </c>
      <c r="Y3108" s="5">
        <v>0.74747685185185186</v>
      </c>
      <c r="Z3108" s="5">
        <v>0.74754629629629632</v>
      </c>
      <c r="AA3108" s="12">
        <f t="shared" si="48"/>
        <v>6.0000000000009379</v>
      </c>
    </row>
    <row r="3109" spans="1:27" ht="15" customHeight="1" x14ac:dyDescent="0.25">
      <c r="A3109" s="1" t="s">
        <v>6195</v>
      </c>
      <c r="B3109" t="s">
        <v>6196</v>
      </c>
      <c r="C3109" s="2" t="s">
        <v>42681</v>
      </c>
      <c r="F3109" s="4">
        <v>43423</v>
      </c>
      <c r="G3109" t="s">
        <v>42682</v>
      </c>
      <c r="H3109" t="s">
        <v>40570</v>
      </c>
      <c r="K3109" t="s">
        <v>42683</v>
      </c>
      <c r="L3109" t="s">
        <v>32471</v>
      </c>
      <c r="N3109" s="4">
        <v>43423</v>
      </c>
      <c r="O3109" t="s">
        <v>32202</v>
      </c>
      <c r="P3109" s="7">
        <v>34.99</v>
      </c>
      <c r="Q3109">
        <v>1</v>
      </c>
      <c r="Y3109" s="5">
        <v>0.74754629629629632</v>
      </c>
      <c r="Z3109" s="5">
        <v>0.74761574074074078</v>
      </c>
      <c r="AA3109" s="12">
        <f t="shared" si="48"/>
        <v>6.0000000000009379</v>
      </c>
    </row>
    <row r="3110" spans="1:27" ht="15" customHeight="1" x14ac:dyDescent="0.25">
      <c r="A3110" s="1" t="s">
        <v>6197</v>
      </c>
      <c r="B3110" t="s">
        <v>6198</v>
      </c>
      <c r="C3110" s="2" t="s">
        <v>42684</v>
      </c>
      <c r="D3110">
        <v>82</v>
      </c>
      <c r="E3110">
        <v>490</v>
      </c>
      <c r="F3110" s="4">
        <v>43878</v>
      </c>
      <c r="G3110" t="s">
        <v>42685</v>
      </c>
      <c r="H3110" t="s">
        <v>42685</v>
      </c>
      <c r="K3110" t="s">
        <v>42686</v>
      </c>
      <c r="L3110" t="s">
        <v>33907</v>
      </c>
      <c r="N3110" s="4">
        <v>43878</v>
      </c>
      <c r="O3110" t="s">
        <v>32202</v>
      </c>
      <c r="P3110" s="7">
        <v>2.99</v>
      </c>
      <c r="Q3110">
        <v>1</v>
      </c>
      <c r="Y3110" s="5">
        <v>0.74761574074074078</v>
      </c>
      <c r="Z3110" s="5">
        <v>0.74768518518518512</v>
      </c>
      <c r="AA3110" s="12">
        <f t="shared" si="48"/>
        <v>5.9999999999913456</v>
      </c>
    </row>
    <row r="3111" spans="1:27" ht="15" customHeight="1" x14ac:dyDescent="0.25">
      <c r="A3111" s="1" t="s">
        <v>6199</v>
      </c>
      <c r="B3111" t="s">
        <v>6200</v>
      </c>
      <c r="C3111" s="2" t="s">
        <v>42687</v>
      </c>
      <c r="D3111">
        <v>81</v>
      </c>
      <c r="E3111">
        <v>439</v>
      </c>
      <c r="F3111" t="s">
        <v>40191</v>
      </c>
      <c r="G3111" t="s">
        <v>42688</v>
      </c>
      <c r="H3111" t="s">
        <v>42688</v>
      </c>
      <c r="I3111" t="s">
        <v>32060</v>
      </c>
      <c r="J3111" t="s">
        <v>32094</v>
      </c>
      <c r="K3111" t="s">
        <v>42689</v>
      </c>
      <c r="L3111" t="s">
        <v>32221</v>
      </c>
      <c r="N3111" s="4">
        <v>43224</v>
      </c>
      <c r="O3111" t="s">
        <v>32202</v>
      </c>
      <c r="P3111" s="7">
        <v>19.989999999999998</v>
      </c>
      <c r="Q3111">
        <v>2</v>
      </c>
      <c r="Y3111" s="5">
        <v>0.74768518518518512</v>
      </c>
      <c r="Z3111" s="5">
        <v>0.74775462962962969</v>
      </c>
      <c r="AA3111" s="12">
        <f t="shared" si="48"/>
        <v>6.0000000000105302</v>
      </c>
    </row>
    <row r="3112" spans="1:27" ht="15" customHeight="1" x14ac:dyDescent="0.25">
      <c r="A3112" s="1" t="s">
        <v>6201</v>
      </c>
      <c r="B3112" t="s">
        <v>6202</v>
      </c>
      <c r="C3112" s="2" t="s">
        <v>42690</v>
      </c>
      <c r="F3112" s="4">
        <v>44001</v>
      </c>
      <c r="G3112" t="s">
        <v>42691</v>
      </c>
      <c r="H3112" t="s">
        <v>42692</v>
      </c>
      <c r="K3112" t="s">
        <v>42693</v>
      </c>
      <c r="L3112" t="s">
        <v>42694</v>
      </c>
      <c r="M3112" t="s">
        <v>42695</v>
      </c>
      <c r="N3112" s="4">
        <v>44001</v>
      </c>
      <c r="O3112" t="s">
        <v>32202</v>
      </c>
      <c r="P3112" s="7">
        <v>2.99</v>
      </c>
      <c r="Q3112">
        <v>1</v>
      </c>
      <c r="Y3112" s="5">
        <v>0.74775462962962969</v>
      </c>
      <c r="Z3112" s="5">
        <v>0.74782407407407403</v>
      </c>
      <c r="AA3112" s="12">
        <f t="shared" si="48"/>
        <v>5.9999999999913456</v>
      </c>
    </row>
    <row r="3113" spans="1:27" ht="15" customHeight="1" x14ac:dyDescent="0.25">
      <c r="A3113" s="1" t="s">
        <v>6203</v>
      </c>
      <c r="B3113" t="s">
        <v>6204</v>
      </c>
      <c r="C3113" s="2" t="s">
        <v>42696</v>
      </c>
      <c r="F3113" s="4">
        <v>38847</v>
      </c>
      <c r="G3113" t="s">
        <v>42697</v>
      </c>
      <c r="H3113" t="s">
        <v>42697</v>
      </c>
      <c r="I3113" t="s">
        <v>32026</v>
      </c>
      <c r="K3113" t="s">
        <v>42698</v>
      </c>
      <c r="L3113" t="s">
        <v>32175</v>
      </c>
      <c r="N3113" s="4">
        <v>38847</v>
      </c>
      <c r="O3113">
        <v>75</v>
      </c>
      <c r="P3113" s="7">
        <v>9.99</v>
      </c>
      <c r="Q3113">
        <v>1</v>
      </c>
      <c r="Y3113" s="5">
        <v>0.74782407407407403</v>
      </c>
      <c r="Z3113" s="5">
        <v>0.7478935185185186</v>
      </c>
      <c r="AA3113" s="12">
        <f t="shared" si="48"/>
        <v>6.0000000000105302</v>
      </c>
    </row>
    <row r="3114" spans="1:27" ht="15" customHeight="1" x14ac:dyDescent="0.25">
      <c r="A3114" s="1" t="s">
        <v>6205</v>
      </c>
      <c r="B3114" t="s">
        <v>6206</v>
      </c>
      <c r="C3114" s="2" t="s">
        <v>42699</v>
      </c>
      <c r="D3114">
        <v>89</v>
      </c>
      <c r="E3114">
        <v>404</v>
      </c>
      <c r="F3114" s="4">
        <v>43962</v>
      </c>
      <c r="G3114" t="s">
        <v>35871</v>
      </c>
      <c r="H3114" t="s">
        <v>35871</v>
      </c>
      <c r="K3114" t="s">
        <v>42700</v>
      </c>
      <c r="L3114" t="s">
        <v>42008</v>
      </c>
      <c r="N3114" s="4">
        <v>43962</v>
      </c>
      <c r="O3114" t="s">
        <v>32202</v>
      </c>
      <c r="P3114" s="7">
        <v>10.99</v>
      </c>
      <c r="Q3114">
        <v>1</v>
      </c>
      <c r="Y3114" s="5">
        <v>0.7478935185185186</v>
      </c>
      <c r="Z3114" s="5">
        <v>0.74796296296296294</v>
      </c>
      <c r="AA3114" s="12">
        <f t="shared" si="48"/>
        <v>5.9999999999913456</v>
      </c>
    </row>
    <row r="3115" spans="1:27" ht="15" customHeight="1" x14ac:dyDescent="0.25">
      <c r="A3115" s="1" t="s">
        <v>6207</v>
      </c>
      <c r="B3115" t="s">
        <v>6208</v>
      </c>
      <c r="C3115" s="2" t="s">
        <v>42701</v>
      </c>
      <c r="F3115" s="4">
        <v>43298</v>
      </c>
      <c r="G3115" t="s">
        <v>42702</v>
      </c>
      <c r="H3115" t="s">
        <v>42702</v>
      </c>
      <c r="K3115" t="s">
        <v>42703</v>
      </c>
      <c r="L3115" t="s">
        <v>33950</v>
      </c>
      <c r="N3115" s="4">
        <v>43298</v>
      </c>
      <c r="O3115" t="s">
        <v>32202</v>
      </c>
      <c r="P3115" s="7">
        <v>19.989999999999998</v>
      </c>
      <c r="Q3115">
        <v>1</v>
      </c>
      <c r="Y3115" s="5">
        <v>0.74796296296296294</v>
      </c>
      <c r="Z3115" s="5">
        <v>0.74803240740740751</v>
      </c>
      <c r="AA3115" s="12">
        <f t="shared" si="48"/>
        <v>6.0000000000105302</v>
      </c>
    </row>
    <row r="3116" spans="1:27" ht="15" customHeight="1" x14ac:dyDescent="0.25">
      <c r="A3116" s="1" t="s">
        <v>6209</v>
      </c>
      <c r="B3116" t="s">
        <v>6210</v>
      </c>
      <c r="C3116" s="2" t="s">
        <v>42704</v>
      </c>
      <c r="D3116">
        <v>86</v>
      </c>
      <c r="E3116">
        <v>1982</v>
      </c>
      <c r="F3116" s="4">
        <v>42258</v>
      </c>
      <c r="G3116" t="s">
        <v>37916</v>
      </c>
      <c r="H3116" t="s">
        <v>37916</v>
      </c>
      <c r="K3116" t="s">
        <v>42705</v>
      </c>
      <c r="L3116" t="s">
        <v>32471</v>
      </c>
      <c r="M3116" t="s">
        <v>37918</v>
      </c>
      <c r="N3116" s="4">
        <v>42258</v>
      </c>
      <c r="O3116" t="s">
        <v>32202</v>
      </c>
      <c r="P3116" s="7">
        <v>9.99</v>
      </c>
      <c r="Q3116">
        <v>1</v>
      </c>
      <c r="Y3116" s="5">
        <v>0.74803240740740751</v>
      </c>
      <c r="Z3116" s="5">
        <v>0.74810185185185185</v>
      </c>
      <c r="AA3116" s="12">
        <f t="shared" si="48"/>
        <v>5.9999999999913456</v>
      </c>
    </row>
    <row r="3117" spans="1:27" ht="15" customHeight="1" x14ac:dyDescent="0.25">
      <c r="A3117" s="1" t="s">
        <v>6211</v>
      </c>
      <c r="B3117" t="s">
        <v>6212</v>
      </c>
      <c r="C3117" s="2" t="s">
        <v>40419</v>
      </c>
      <c r="F3117" s="4">
        <v>43664</v>
      </c>
      <c r="G3117" t="s">
        <v>36941</v>
      </c>
      <c r="H3117" t="s">
        <v>36942</v>
      </c>
      <c r="K3117" t="s">
        <v>42706</v>
      </c>
      <c r="L3117" t="s">
        <v>32990</v>
      </c>
      <c r="M3117" t="s">
        <v>36944</v>
      </c>
      <c r="N3117" s="4">
        <v>43664</v>
      </c>
      <c r="O3117" t="s">
        <v>32202</v>
      </c>
      <c r="P3117" s="7">
        <v>7.99</v>
      </c>
      <c r="Q3117">
        <v>1</v>
      </c>
      <c r="Y3117" s="5">
        <v>0.74810185185185185</v>
      </c>
      <c r="Z3117" s="5">
        <v>0.7481712962962962</v>
      </c>
      <c r="AA3117" s="12">
        <f t="shared" si="48"/>
        <v>5.9999999999913456</v>
      </c>
    </row>
    <row r="3118" spans="1:27" ht="15" customHeight="1" x14ac:dyDescent="0.25">
      <c r="A3118" s="1" t="s">
        <v>6213</v>
      </c>
      <c r="B3118" t="s">
        <v>6214</v>
      </c>
      <c r="C3118" s="2" t="s">
        <v>42707</v>
      </c>
      <c r="F3118" s="4">
        <v>42451</v>
      </c>
      <c r="G3118" t="s">
        <v>42708</v>
      </c>
      <c r="H3118" t="s">
        <v>33085</v>
      </c>
      <c r="K3118" t="s">
        <v>42709</v>
      </c>
      <c r="L3118" t="s">
        <v>32241</v>
      </c>
      <c r="N3118" s="4">
        <v>42451</v>
      </c>
      <c r="O3118">
        <v>76</v>
      </c>
      <c r="P3118" s="7">
        <v>39.99</v>
      </c>
      <c r="Q3118">
        <v>2</v>
      </c>
      <c r="Y3118" s="5">
        <v>0.7481712962962962</v>
      </c>
      <c r="Z3118" s="5">
        <v>0.74824074074074076</v>
      </c>
      <c r="AA3118" s="12">
        <f t="shared" si="48"/>
        <v>6.0000000000105302</v>
      </c>
    </row>
    <row r="3119" spans="1:27" ht="15" customHeight="1" x14ac:dyDescent="0.25">
      <c r="A3119" s="1" t="s">
        <v>6215</v>
      </c>
      <c r="B3119" t="s">
        <v>6216</v>
      </c>
      <c r="C3119" s="2" t="s">
        <v>42710</v>
      </c>
      <c r="F3119" s="4">
        <v>43937</v>
      </c>
      <c r="G3119" t="s">
        <v>42711</v>
      </c>
      <c r="H3119" t="s">
        <v>42711</v>
      </c>
      <c r="K3119" t="s">
        <v>42712</v>
      </c>
      <c r="L3119" t="s">
        <v>33034</v>
      </c>
      <c r="N3119" s="4">
        <v>43937</v>
      </c>
      <c r="O3119" t="s">
        <v>32202</v>
      </c>
      <c r="P3119" s="7">
        <v>9.99</v>
      </c>
      <c r="Q3119">
        <v>2</v>
      </c>
      <c r="Y3119" s="5">
        <v>0.74824074074074076</v>
      </c>
      <c r="Z3119" s="5">
        <v>0.74831018518518511</v>
      </c>
      <c r="AA3119" s="12">
        <f t="shared" si="48"/>
        <v>5.9999999999913456</v>
      </c>
    </row>
    <row r="3120" spans="1:27" ht="15" customHeight="1" x14ac:dyDescent="0.25">
      <c r="A3120" s="1" t="s">
        <v>6217</v>
      </c>
      <c r="B3120" t="s">
        <v>6218</v>
      </c>
      <c r="C3120" s="2" t="s">
        <v>42713</v>
      </c>
      <c r="D3120">
        <v>90</v>
      </c>
      <c r="E3120">
        <v>4656</v>
      </c>
      <c r="F3120" s="4">
        <v>41684</v>
      </c>
      <c r="G3120" t="s">
        <v>42714</v>
      </c>
      <c r="H3120" t="s">
        <v>35548</v>
      </c>
      <c r="K3120" t="s">
        <v>42715</v>
      </c>
      <c r="L3120" t="s">
        <v>32175</v>
      </c>
      <c r="N3120" s="4">
        <v>41684</v>
      </c>
      <c r="O3120" t="s">
        <v>32202</v>
      </c>
      <c r="P3120" s="7">
        <v>7.99</v>
      </c>
      <c r="Q3120">
        <v>3</v>
      </c>
      <c r="Y3120" s="5">
        <v>0.74831018518518511</v>
      </c>
      <c r="Z3120" s="5">
        <v>0.74837962962962967</v>
      </c>
      <c r="AA3120" s="12">
        <f t="shared" si="48"/>
        <v>6.0000000000105302</v>
      </c>
    </row>
    <row r="3121" spans="1:27" ht="15" customHeight="1" x14ac:dyDescent="0.25">
      <c r="A3121" s="1" t="s">
        <v>6219</v>
      </c>
      <c r="B3121" t="s">
        <v>6220</v>
      </c>
      <c r="C3121" s="2" t="s">
        <v>42716</v>
      </c>
      <c r="D3121">
        <v>94</v>
      </c>
      <c r="E3121">
        <v>220</v>
      </c>
      <c r="F3121" s="4">
        <v>43508</v>
      </c>
      <c r="G3121" t="s">
        <v>42717</v>
      </c>
      <c r="H3121" t="s">
        <v>42717</v>
      </c>
      <c r="K3121" t="s">
        <v>42718</v>
      </c>
      <c r="L3121" t="s">
        <v>32221</v>
      </c>
      <c r="N3121" s="4">
        <v>43508</v>
      </c>
      <c r="O3121" t="s">
        <v>32202</v>
      </c>
      <c r="P3121" s="7">
        <v>12.99</v>
      </c>
      <c r="Q3121">
        <v>1</v>
      </c>
      <c r="Y3121" s="5">
        <v>0.74837962962962967</v>
      </c>
      <c r="Z3121" s="5">
        <v>0.74844907407407402</v>
      </c>
      <c r="AA3121" s="12">
        <f t="shared" si="48"/>
        <v>5.9999999999913456</v>
      </c>
    </row>
    <row r="3122" spans="1:27" ht="15" customHeight="1" x14ac:dyDescent="0.25">
      <c r="A3122" s="1" t="s">
        <v>6221</v>
      </c>
      <c r="B3122" t="s">
        <v>6222</v>
      </c>
      <c r="C3122" s="2" t="s">
        <v>42719</v>
      </c>
      <c r="F3122" s="4">
        <v>43944</v>
      </c>
      <c r="G3122" t="s">
        <v>39515</v>
      </c>
      <c r="H3122" t="s">
        <v>39515</v>
      </c>
      <c r="I3122" t="s">
        <v>32060</v>
      </c>
      <c r="J3122" t="s">
        <v>42720</v>
      </c>
      <c r="K3122" t="s">
        <v>42721</v>
      </c>
      <c r="L3122" t="s">
        <v>32520</v>
      </c>
      <c r="M3122" t="s">
        <v>39518</v>
      </c>
      <c r="N3122" s="4">
        <v>43944</v>
      </c>
      <c r="O3122">
        <v>82</v>
      </c>
      <c r="P3122" s="7">
        <v>19.989999999999998</v>
      </c>
      <c r="Q3122">
        <v>1</v>
      </c>
      <c r="Y3122" s="5">
        <v>0.74844907407407402</v>
      </c>
      <c r="Z3122" s="5">
        <v>0.74851851851851858</v>
      </c>
      <c r="AA3122" s="12">
        <f t="shared" si="48"/>
        <v>6.0000000000105302</v>
      </c>
    </row>
    <row r="3123" spans="1:27" ht="15" customHeight="1" x14ac:dyDescent="0.25">
      <c r="A3123" s="1" t="s">
        <v>6223</v>
      </c>
      <c r="B3123" t="s">
        <v>6224</v>
      </c>
      <c r="C3123" s="2" t="s">
        <v>42722</v>
      </c>
      <c r="F3123" s="4">
        <v>40835</v>
      </c>
      <c r="G3123" t="s">
        <v>32588</v>
      </c>
      <c r="H3123" t="s">
        <v>32588</v>
      </c>
      <c r="I3123" t="s">
        <v>32315</v>
      </c>
      <c r="J3123" t="s">
        <v>42723</v>
      </c>
      <c r="K3123" t="s">
        <v>42724</v>
      </c>
      <c r="L3123" t="s">
        <v>34861</v>
      </c>
      <c r="M3123" t="s">
        <v>32592</v>
      </c>
      <c r="N3123" s="4">
        <v>40835</v>
      </c>
      <c r="O3123" t="s">
        <v>32202</v>
      </c>
      <c r="P3123" s="7">
        <v>9.99</v>
      </c>
      <c r="Q3123">
        <v>1</v>
      </c>
      <c r="Y3123" s="5">
        <v>0.74851851851851858</v>
      </c>
      <c r="Z3123" s="5">
        <v>0.74858796296296293</v>
      </c>
      <c r="AA3123" s="12">
        <f t="shared" si="48"/>
        <v>5.9999999999913456</v>
      </c>
    </row>
    <row r="3124" spans="1:27" ht="15" customHeight="1" x14ac:dyDescent="0.25">
      <c r="A3124" s="1" t="s">
        <v>6225</v>
      </c>
      <c r="B3124" t="s">
        <v>6226</v>
      </c>
      <c r="C3124" s="2" t="s">
        <v>42725</v>
      </c>
      <c r="D3124">
        <v>94</v>
      </c>
      <c r="E3124">
        <v>170</v>
      </c>
      <c r="F3124" s="4">
        <v>43612</v>
      </c>
      <c r="G3124" t="s">
        <v>42726</v>
      </c>
      <c r="H3124" t="s">
        <v>42726</v>
      </c>
      <c r="K3124" t="s">
        <v>42727</v>
      </c>
      <c r="L3124" t="s">
        <v>32375</v>
      </c>
      <c r="N3124" s="4">
        <v>43612</v>
      </c>
      <c r="O3124" t="s">
        <v>32202</v>
      </c>
      <c r="P3124" s="7">
        <v>19.989999999999998</v>
      </c>
      <c r="Q3124">
        <v>1</v>
      </c>
      <c r="Y3124" s="5">
        <v>0.74858796296296293</v>
      </c>
      <c r="Z3124" s="5">
        <v>0.74865740740740738</v>
      </c>
      <c r="AA3124" s="12">
        <f t="shared" si="48"/>
        <v>6.0000000000009379</v>
      </c>
    </row>
    <row r="3125" spans="1:27" ht="15" customHeight="1" x14ac:dyDescent="0.25">
      <c r="A3125" s="1" t="s">
        <v>6227</v>
      </c>
      <c r="B3125" t="s">
        <v>6228</v>
      </c>
      <c r="C3125" s="2" t="s">
        <v>42728</v>
      </c>
      <c r="F3125" s="4">
        <v>43566</v>
      </c>
      <c r="G3125" t="s">
        <v>42729</v>
      </c>
      <c r="H3125" t="s">
        <v>42729</v>
      </c>
      <c r="K3125" t="s">
        <v>42730</v>
      </c>
      <c r="L3125" t="s">
        <v>42731</v>
      </c>
      <c r="N3125" s="4">
        <v>43566</v>
      </c>
      <c r="O3125" t="s">
        <v>32202</v>
      </c>
      <c r="P3125" s="7">
        <v>24.99</v>
      </c>
      <c r="Q3125">
        <v>1</v>
      </c>
      <c r="Y3125" s="5">
        <v>0.74865740740740738</v>
      </c>
      <c r="Z3125" s="5">
        <v>0.74872685185185184</v>
      </c>
      <c r="AA3125" s="12">
        <f t="shared" si="48"/>
        <v>6.0000000000009379</v>
      </c>
    </row>
    <row r="3126" spans="1:27" ht="15" customHeight="1" x14ac:dyDescent="0.25">
      <c r="A3126" s="1" t="s">
        <v>6229</v>
      </c>
      <c r="B3126" t="s">
        <v>6230</v>
      </c>
      <c r="C3126" s="2" t="s">
        <v>42732</v>
      </c>
      <c r="D3126">
        <v>90</v>
      </c>
      <c r="E3126">
        <v>456</v>
      </c>
      <c r="F3126" s="4">
        <v>42054</v>
      </c>
      <c r="G3126" t="s">
        <v>36071</v>
      </c>
      <c r="H3126" t="s">
        <v>32128</v>
      </c>
      <c r="I3126" t="s">
        <v>32051</v>
      </c>
      <c r="J3126" t="s">
        <v>42733</v>
      </c>
      <c r="K3126" t="s">
        <v>42734</v>
      </c>
      <c r="L3126" t="s">
        <v>32990</v>
      </c>
      <c r="M3126" t="s">
        <v>42735</v>
      </c>
      <c r="N3126" s="4">
        <v>42054</v>
      </c>
      <c r="O3126">
        <v>80</v>
      </c>
      <c r="P3126" s="7">
        <v>29.99</v>
      </c>
      <c r="Q3126">
        <v>4</v>
      </c>
      <c r="Y3126" s="5">
        <v>0.74872685185185184</v>
      </c>
      <c r="Z3126" s="5">
        <v>0.74879629629629629</v>
      </c>
      <c r="AA3126" s="12">
        <f t="shared" si="48"/>
        <v>6.0000000000009379</v>
      </c>
    </row>
    <row r="3127" spans="1:27" ht="15" customHeight="1" x14ac:dyDescent="0.25">
      <c r="A3127" s="1" t="s">
        <v>6231</v>
      </c>
      <c r="B3127" t="s">
        <v>6232</v>
      </c>
      <c r="C3127" s="2" t="s">
        <v>42736</v>
      </c>
      <c r="D3127">
        <v>93</v>
      </c>
      <c r="E3127">
        <v>2219</v>
      </c>
      <c r="F3127" s="4">
        <v>43543</v>
      </c>
      <c r="G3127" t="s">
        <v>36614</v>
      </c>
      <c r="H3127" t="s">
        <v>34582</v>
      </c>
      <c r="I3127" t="s">
        <v>32051</v>
      </c>
      <c r="J3127" t="s">
        <v>35184</v>
      </c>
      <c r="K3127" t="s">
        <v>42737</v>
      </c>
      <c r="L3127" t="s">
        <v>32175</v>
      </c>
      <c r="N3127" s="4">
        <v>43543</v>
      </c>
      <c r="O3127">
        <v>79</v>
      </c>
      <c r="P3127" s="7">
        <v>49.99</v>
      </c>
      <c r="Q3127">
        <v>3</v>
      </c>
      <c r="Y3127" s="5">
        <v>0.74879629629629629</v>
      </c>
      <c r="Z3127" s="5">
        <v>0.74886574074074075</v>
      </c>
      <c r="AA3127" s="12">
        <f t="shared" si="48"/>
        <v>6.0000000000009379</v>
      </c>
    </row>
    <row r="3128" spans="1:27" ht="15" customHeight="1" x14ac:dyDescent="0.25">
      <c r="A3128" s="1" t="s">
        <v>6233</v>
      </c>
      <c r="B3128" t="s">
        <v>6234</v>
      </c>
      <c r="C3128" s="2" t="s">
        <v>42738</v>
      </c>
      <c r="F3128" s="4">
        <v>42655</v>
      </c>
      <c r="G3128" t="s">
        <v>34731</v>
      </c>
      <c r="H3128" t="s">
        <v>34731</v>
      </c>
      <c r="I3128" t="s">
        <v>32315</v>
      </c>
      <c r="K3128" t="s">
        <v>42739</v>
      </c>
      <c r="L3128" t="s">
        <v>32216</v>
      </c>
      <c r="N3128" s="4">
        <v>42655</v>
      </c>
      <c r="O3128" t="s">
        <v>32202</v>
      </c>
      <c r="P3128" s="7">
        <v>6.99</v>
      </c>
      <c r="Q3128">
        <v>2</v>
      </c>
      <c r="Y3128" s="5">
        <v>0.74886574074074075</v>
      </c>
      <c r="Z3128" s="5">
        <v>0.7489351851851852</v>
      </c>
      <c r="AA3128" s="12">
        <f t="shared" si="48"/>
        <v>6.0000000000009379</v>
      </c>
    </row>
    <row r="3129" spans="1:27" ht="15" customHeight="1" x14ac:dyDescent="0.25">
      <c r="A3129" s="1" t="s">
        <v>6235</v>
      </c>
      <c r="B3129" t="s">
        <v>6236</v>
      </c>
      <c r="C3129" s="2" t="s">
        <v>42740</v>
      </c>
      <c r="F3129" s="4">
        <v>37935</v>
      </c>
      <c r="G3129" t="s">
        <v>42741</v>
      </c>
      <c r="H3129" t="s">
        <v>32128</v>
      </c>
      <c r="K3129" t="s">
        <v>42742</v>
      </c>
      <c r="L3129" t="s">
        <v>32976</v>
      </c>
      <c r="M3129" t="s">
        <v>42743</v>
      </c>
      <c r="N3129" s="4">
        <v>37935</v>
      </c>
      <c r="O3129" t="s">
        <v>32202</v>
      </c>
      <c r="P3129" s="7">
        <v>14.99</v>
      </c>
      <c r="Q3129">
        <v>2</v>
      </c>
      <c r="Y3129" s="5">
        <v>0.7489351851851852</v>
      </c>
      <c r="Z3129" s="5">
        <v>0.74900462962962966</v>
      </c>
      <c r="AA3129" s="12">
        <f t="shared" si="48"/>
        <v>6.0000000000009379</v>
      </c>
    </row>
    <row r="3130" spans="1:27" ht="15" customHeight="1" x14ac:dyDescent="0.25">
      <c r="A3130" s="1" t="s">
        <v>6237</v>
      </c>
      <c r="B3130" t="s">
        <v>6238</v>
      </c>
      <c r="C3130" s="2" t="s">
        <v>42744</v>
      </c>
      <c r="F3130" s="4">
        <v>43964</v>
      </c>
      <c r="G3130" t="s">
        <v>42745</v>
      </c>
      <c r="H3130" t="s">
        <v>42745</v>
      </c>
      <c r="K3130" t="s">
        <v>42746</v>
      </c>
      <c r="L3130" t="s">
        <v>35046</v>
      </c>
      <c r="N3130" s="4">
        <v>43964</v>
      </c>
      <c r="O3130" t="s">
        <v>32202</v>
      </c>
      <c r="P3130" s="7">
        <v>19.989999999999998</v>
      </c>
      <c r="Q3130">
        <v>1</v>
      </c>
      <c r="Y3130" s="5">
        <v>0.74900462962962966</v>
      </c>
      <c r="Z3130" s="5">
        <v>0.74907407407407411</v>
      </c>
      <c r="AA3130" s="12">
        <f t="shared" si="48"/>
        <v>6.0000000000009379</v>
      </c>
    </row>
    <row r="3131" spans="1:27" ht="15" customHeight="1" x14ac:dyDescent="0.25">
      <c r="A3131" s="1" t="s">
        <v>6239</v>
      </c>
      <c r="B3131" t="s">
        <v>6240</v>
      </c>
      <c r="C3131" s="2" t="s">
        <v>42747</v>
      </c>
      <c r="F3131" s="4">
        <v>43027</v>
      </c>
      <c r="G3131" t="s">
        <v>42748</v>
      </c>
      <c r="H3131" t="s">
        <v>42748</v>
      </c>
      <c r="K3131" t="s">
        <v>42749</v>
      </c>
      <c r="L3131" t="s">
        <v>32520</v>
      </c>
      <c r="N3131" s="4">
        <v>43027</v>
      </c>
      <c r="O3131" t="s">
        <v>32202</v>
      </c>
      <c r="P3131" s="7">
        <v>24.99</v>
      </c>
      <c r="Q3131">
        <v>2</v>
      </c>
      <c r="Y3131" s="5">
        <v>0.74907407407407411</v>
      </c>
      <c r="Z3131" s="5">
        <v>0.74914351851851846</v>
      </c>
      <c r="AA3131" s="12">
        <f t="shared" si="48"/>
        <v>5.9999999999913456</v>
      </c>
    </row>
    <row r="3132" spans="1:27" ht="15" customHeight="1" x14ac:dyDescent="0.25">
      <c r="A3132" s="1" t="s">
        <v>6241</v>
      </c>
      <c r="B3132" t="s">
        <v>6242</v>
      </c>
      <c r="C3132" s="2" t="s">
        <v>42750</v>
      </c>
      <c r="F3132" s="4">
        <v>43911</v>
      </c>
      <c r="G3132" t="s">
        <v>40663</v>
      </c>
      <c r="H3132" t="s">
        <v>40663</v>
      </c>
      <c r="K3132" t="s">
        <v>42751</v>
      </c>
      <c r="L3132" t="s">
        <v>34450</v>
      </c>
      <c r="M3132" t="s">
        <v>40666</v>
      </c>
      <c r="N3132" s="4">
        <v>43911</v>
      </c>
      <c r="O3132" t="s">
        <v>32202</v>
      </c>
      <c r="P3132" s="7">
        <v>6.99</v>
      </c>
      <c r="Q3132">
        <v>1</v>
      </c>
      <c r="Y3132" s="5">
        <v>0.74914351851851846</v>
      </c>
      <c r="Z3132" s="5">
        <v>0.74921296296296302</v>
      </c>
      <c r="AA3132" s="12">
        <f t="shared" si="48"/>
        <v>6.0000000000105302</v>
      </c>
    </row>
    <row r="3133" spans="1:27" ht="15" customHeight="1" x14ac:dyDescent="0.25">
      <c r="A3133" s="1" t="s">
        <v>6243</v>
      </c>
      <c r="B3133" t="s">
        <v>6244</v>
      </c>
      <c r="C3133" s="2" t="s">
        <v>42752</v>
      </c>
      <c r="D3133">
        <v>84</v>
      </c>
      <c r="E3133">
        <v>469</v>
      </c>
      <c r="F3133" s="4">
        <v>43150</v>
      </c>
      <c r="G3133" t="s">
        <v>42753</v>
      </c>
      <c r="H3133" t="s">
        <v>42753</v>
      </c>
      <c r="I3133" t="s">
        <v>32051</v>
      </c>
      <c r="J3133" t="s">
        <v>42754</v>
      </c>
      <c r="K3133" t="s">
        <v>42753</v>
      </c>
      <c r="L3133" t="s">
        <v>32544</v>
      </c>
      <c r="N3133" s="4">
        <v>43150</v>
      </c>
      <c r="O3133" t="s">
        <v>32202</v>
      </c>
      <c r="P3133" s="7">
        <v>14.99</v>
      </c>
      <c r="Q3133">
        <v>1</v>
      </c>
      <c r="Y3133" s="5">
        <v>0.74921296296296302</v>
      </c>
      <c r="Z3133" s="5">
        <v>0.74928240740740737</v>
      </c>
      <c r="AA3133" s="12">
        <f t="shared" si="48"/>
        <v>5.9999999999913456</v>
      </c>
    </row>
    <row r="3134" spans="1:27" ht="15" customHeight="1" x14ac:dyDescent="0.25">
      <c r="A3134" s="1" t="s">
        <v>6245</v>
      </c>
      <c r="B3134" t="s">
        <v>6246</v>
      </c>
      <c r="C3134" s="2" t="s">
        <v>42755</v>
      </c>
      <c r="F3134" s="4">
        <v>43822</v>
      </c>
      <c r="G3134" t="s">
        <v>42756</v>
      </c>
      <c r="H3134" t="s">
        <v>42756</v>
      </c>
      <c r="K3134" t="s">
        <v>42757</v>
      </c>
      <c r="L3134" t="s">
        <v>33031</v>
      </c>
      <c r="N3134" s="4">
        <v>43822</v>
      </c>
      <c r="O3134" t="s">
        <v>32202</v>
      </c>
      <c r="P3134" s="7">
        <v>9.99</v>
      </c>
      <c r="Q3134">
        <v>2</v>
      </c>
      <c r="Y3134" s="5">
        <v>0.74928240740740737</v>
      </c>
      <c r="Z3134" s="5">
        <v>0.74935185185185194</v>
      </c>
      <c r="AA3134" s="12">
        <f t="shared" si="48"/>
        <v>6.0000000000105302</v>
      </c>
    </row>
    <row r="3135" spans="1:27" ht="15" customHeight="1" x14ac:dyDescent="0.25">
      <c r="A3135" s="1" t="s">
        <v>6247</v>
      </c>
      <c r="B3135" t="s">
        <v>6248</v>
      </c>
      <c r="C3135" s="2" t="s">
        <v>42758</v>
      </c>
      <c r="D3135">
        <v>77</v>
      </c>
      <c r="E3135">
        <v>352</v>
      </c>
      <c r="F3135" t="s">
        <v>33909</v>
      </c>
      <c r="G3135" t="s">
        <v>42759</v>
      </c>
      <c r="H3135" t="s">
        <v>37732</v>
      </c>
      <c r="K3135" t="s">
        <v>42760</v>
      </c>
      <c r="L3135" t="s">
        <v>32544</v>
      </c>
      <c r="N3135" s="4">
        <v>43503</v>
      </c>
      <c r="O3135">
        <v>76</v>
      </c>
      <c r="P3135" s="7">
        <v>12.99</v>
      </c>
      <c r="Q3135">
        <v>2</v>
      </c>
      <c r="Y3135" s="5">
        <v>0.74935185185185194</v>
      </c>
      <c r="Z3135" s="5">
        <v>0.74942129629629628</v>
      </c>
      <c r="AA3135" s="12">
        <f t="shared" si="48"/>
        <v>5.9999999999913456</v>
      </c>
    </row>
    <row r="3136" spans="1:27" ht="15" customHeight="1" x14ac:dyDescent="0.25">
      <c r="A3136" s="1" t="s">
        <v>6249</v>
      </c>
      <c r="B3136" t="s">
        <v>6250</v>
      </c>
      <c r="C3136" s="2" t="s">
        <v>42761</v>
      </c>
      <c r="D3136">
        <v>90</v>
      </c>
      <c r="E3136">
        <v>1366</v>
      </c>
      <c r="F3136" s="4">
        <v>42849</v>
      </c>
      <c r="G3136" t="s">
        <v>42762</v>
      </c>
      <c r="H3136" t="s">
        <v>37439</v>
      </c>
      <c r="I3136" t="s">
        <v>32051</v>
      </c>
      <c r="J3136" t="s">
        <v>34800</v>
      </c>
      <c r="K3136" t="s">
        <v>42763</v>
      </c>
      <c r="L3136" t="s">
        <v>34450</v>
      </c>
      <c r="N3136" s="4">
        <v>42849</v>
      </c>
      <c r="O3136" t="s">
        <v>32202</v>
      </c>
      <c r="P3136" s="7">
        <v>14.99</v>
      </c>
      <c r="Q3136">
        <v>2</v>
      </c>
      <c r="Y3136" s="5">
        <v>0.74942129629629628</v>
      </c>
      <c r="Z3136" s="5">
        <v>0.74949074074074085</v>
      </c>
      <c r="AA3136" s="12">
        <f t="shared" si="48"/>
        <v>6.0000000000105302</v>
      </c>
    </row>
    <row r="3137" spans="1:27" ht="15" customHeight="1" x14ac:dyDescent="0.25">
      <c r="A3137" s="1" t="s">
        <v>6251</v>
      </c>
      <c r="B3137" t="s">
        <v>6252</v>
      </c>
      <c r="C3137" s="2" t="s">
        <v>42764</v>
      </c>
      <c r="F3137" s="4">
        <v>43695</v>
      </c>
      <c r="G3137" t="s">
        <v>42765</v>
      </c>
      <c r="H3137" t="s">
        <v>42766</v>
      </c>
      <c r="K3137" t="s">
        <v>42767</v>
      </c>
      <c r="L3137" t="s">
        <v>34450</v>
      </c>
      <c r="N3137" s="4">
        <v>43695</v>
      </c>
      <c r="O3137" t="s">
        <v>32202</v>
      </c>
      <c r="P3137" s="7">
        <v>9.99</v>
      </c>
      <c r="Q3137">
        <v>2</v>
      </c>
      <c r="Y3137" s="5">
        <v>0.74949074074074085</v>
      </c>
      <c r="Z3137" s="5">
        <v>0.74956018518518519</v>
      </c>
      <c r="AA3137" s="12">
        <f t="shared" si="48"/>
        <v>5.9999999999913456</v>
      </c>
    </row>
    <row r="3138" spans="1:27" ht="15" customHeight="1" x14ac:dyDescent="0.25">
      <c r="A3138" s="1" t="s">
        <v>6253</v>
      </c>
      <c r="B3138" t="s">
        <v>6254</v>
      </c>
      <c r="C3138" s="2" t="s">
        <v>42768</v>
      </c>
      <c r="D3138">
        <v>85</v>
      </c>
      <c r="E3138">
        <v>625</v>
      </c>
      <c r="F3138" s="4">
        <v>43244</v>
      </c>
      <c r="G3138" t="s">
        <v>42769</v>
      </c>
      <c r="H3138" t="s">
        <v>42769</v>
      </c>
      <c r="K3138" t="s">
        <v>42770</v>
      </c>
      <c r="L3138" t="s">
        <v>32375</v>
      </c>
      <c r="N3138" s="4">
        <v>43244</v>
      </c>
      <c r="O3138" t="s">
        <v>32202</v>
      </c>
      <c r="P3138" s="7">
        <v>14.99</v>
      </c>
      <c r="Q3138">
        <v>2</v>
      </c>
      <c r="Y3138" s="5">
        <v>0.74956018518518519</v>
      </c>
      <c r="Z3138" s="5">
        <v>0.74962962962962953</v>
      </c>
      <c r="AA3138" s="12">
        <f t="shared" si="48"/>
        <v>5.9999999999913456</v>
      </c>
    </row>
    <row r="3139" spans="1:27" ht="15" customHeight="1" x14ac:dyDescent="0.25">
      <c r="A3139" s="1" t="s">
        <v>6255</v>
      </c>
      <c r="B3139" t="s">
        <v>6256</v>
      </c>
      <c r="C3139" s="2" t="s">
        <v>42771</v>
      </c>
      <c r="D3139">
        <v>91</v>
      </c>
      <c r="E3139">
        <v>4977</v>
      </c>
      <c r="F3139" s="4">
        <v>40896</v>
      </c>
      <c r="G3139" t="s">
        <v>33313</v>
      </c>
      <c r="H3139" t="s">
        <v>32033</v>
      </c>
      <c r="I3139" t="s">
        <v>32026</v>
      </c>
      <c r="J3139" t="s">
        <v>42772</v>
      </c>
      <c r="K3139" t="s">
        <v>42773</v>
      </c>
      <c r="L3139" t="s">
        <v>32249</v>
      </c>
      <c r="N3139" s="4">
        <v>40896</v>
      </c>
      <c r="O3139">
        <v>83</v>
      </c>
      <c r="P3139" s="7">
        <v>9.99</v>
      </c>
      <c r="Q3139">
        <v>1</v>
      </c>
      <c r="Y3139" s="5">
        <v>0.74962962962962953</v>
      </c>
      <c r="Z3139" s="5">
        <v>0.7496990740740741</v>
      </c>
      <c r="AA3139" s="12">
        <f t="shared" ref="AA3139:AA3202" si="49">(Z3139-Y3139)*86400</f>
        <v>6.0000000000105302</v>
      </c>
    </row>
    <row r="3140" spans="1:27" ht="15" customHeight="1" x14ac:dyDescent="0.25">
      <c r="A3140" s="1" t="s">
        <v>6257</v>
      </c>
      <c r="B3140" t="s">
        <v>6258</v>
      </c>
      <c r="C3140" s="2" t="s">
        <v>42774</v>
      </c>
      <c r="F3140" s="4">
        <v>43859</v>
      </c>
      <c r="G3140" t="s">
        <v>42775</v>
      </c>
      <c r="H3140" t="s">
        <v>42775</v>
      </c>
      <c r="K3140" t="s">
        <v>42776</v>
      </c>
      <c r="L3140" t="s">
        <v>32976</v>
      </c>
      <c r="M3140" t="s">
        <v>42777</v>
      </c>
      <c r="N3140" s="4">
        <v>43859</v>
      </c>
      <c r="O3140" t="s">
        <v>32202</v>
      </c>
      <c r="P3140" s="7">
        <v>5.99</v>
      </c>
      <c r="Q3140">
        <v>1</v>
      </c>
      <c r="Y3140" s="5">
        <v>0.7496990740740741</v>
      </c>
      <c r="Z3140" s="5">
        <v>0.74976851851851845</v>
      </c>
      <c r="AA3140" s="12">
        <f t="shared" si="49"/>
        <v>5.9999999999913456</v>
      </c>
    </row>
    <row r="3141" spans="1:27" ht="15" customHeight="1" x14ac:dyDescent="0.25">
      <c r="A3141" s="1" t="s">
        <v>6259</v>
      </c>
      <c r="B3141" t="s">
        <v>6260</v>
      </c>
      <c r="C3141" s="2" t="s">
        <v>42778</v>
      </c>
      <c r="D3141">
        <v>63</v>
      </c>
      <c r="E3141">
        <v>3869</v>
      </c>
      <c r="F3141" t="s">
        <v>42779</v>
      </c>
      <c r="G3141" t="s">
        <v>42780</v>
      </c>
      <c r="H3141" t="s">
        <v>42781</v>
      </c>
      <c r="K3141" t="s">
        <v>42782</v>
      </c>
      <c r="L3141" t="s">
        <v>33593</v>
      </c>
      <c r="N3141" s="4">
        <v>42219</v>
      </c>
      <c r="O3141" t="s">
        <v>32202</v>
      </c>
      <c r="P3141" s="7">
        <v>14.99</v>
      </c>
      <c r="Q3141">
        <v>1</v>
      </c>
      <c r="Y3141" s="5">
        <v>0.74976851851851845</v>
      </c>
      <c r="Z3141" s="5">
        <v>0.74983796296296301</v>
      </c>
      <c r="AA3141" s="12">
        <f t="shared" si="49"/>
        <v>6.0000000000105302</v>
      </c>
    </row>
    <row r="3142" spans="1:27" ht="15" customHeight="1" x14ac:dyDescent="0.25">
      <c r="A3142" s="1" t="s">
        <v>6261</v>
      </c>
      <c r="B3142" t="s">
        <v>6262</v>
      </c>
      <c r="C3142" s="2" t="s">
        <v>42783</v>
      </c>
      <c r="F3142" s="4">
        <v>41571</v>
      </c>
      <c r="G3142" t="s">
        <v>36532</v>
      </c>
      <c r="H3142" t="s">
        <v>36532</v>
      </c>
      <c r="I3142" t="s">
        <v>32051</v>
      </c>
      <c r="J3142" t="s">
        <v>35572</v>
      </c>
      <c r="K3142" t="s">
        <v>42784</v>
      </c>
      <c r="L3142" t="s">
        <v>32338</v>
      </c>
      <c r="N3142" s="4">
        <v>41571</v>
      </c>
      <c r="O3142" t="s">
        <v>32202</v>
      </c>
      <c r="P3142" s="7">
        <v>14.99</v>
      </c>
      <c r="Q3142">
        <v>4</v>
      </c>
      <c r="Y3142" s="5">
        <v>0.74983796296296301</v>
      </c>
      <c r="Z3142" s="5">
        <v>0.74990740740740736</v>
      </c>
      <c r="AA3142" s="12">
        <f t="shared" si="49"/>
        <v>5.9999999999913456</v>
      </c>
    </row>
    <row r="3143" spans="1:27" ht="15" customHeight="1" x14ac:dyDescent="0.25">
      <c r="A3143" s="1" t="s">
        <v>6263</v>
      </c>
      <c r="B3143" t="s">
        <v>6264</v>
      </c>
      <c r="C3143" s="2" t="s">
        <v>42785</v>
      </c>
      <c r="D3143">
        <v>71</v>
      </c>
      <c r="E3143">
        <v>1384</v>
      </c>
      <c r="F3143" s="4">
        <v>42604</v>
      </c>
      <c r="G3143" t="s">
        <v>41686</v>
      </c>
      <c r="H3143" t="s">
        <v>41858</v>
      </c>
      <c r="K3143" t="s">
        <v>42786</v>
      </c>
      <c r="L3143" t="s">
        <v>33846</v>
      </c>
      <c r="M3143" t="s">
        <v>42787</v>
      </c>
      <c r="N3143" s="4">
        <v>42604</v>
      </c>
      <c r="O3143" t="s">
        <v>32202</v>
      </c>
      <c r="P3143" s="7">
        <v>14.99</v>
      </c>
      <c r="Q3143">
        <v>2</v>
      </c>
      <c r="Y3143" s="5">
        <v>0.74990740740740736</v>
      </c>
      <c r="Z3143" s="5">
        <v>0.74997685185185192</v>
      </c>
      <c r="AA3143" s="12">
        <f t="shared" si="49"/>
        <v>6.0000000000105302</v>
      </c>
    </row>
    <row r="3144" spans="1:27" ht="15" customHeight="1" x14ac:dyDescent="0.25">
      <c r="A3144" s="1" t="s">
        <v>6265</v>
      </c>
      <c r="B3144" t="s">
        <v>6266</v>
      </c>
      <c r="C3144" s="2" t="s">
        <v>42788</v>
      </c>
      <c r="F3144" s="4">
        <v>43643</v>
      </c>
      <c r="G3144" t="s">
        <v>34037</v>
      </c>
      <c r="H3144" t="s">
        <v>34603</v>
      </c>
      <c r="I3144" t="s">
        <v>32315</v>
      </c>
      <c r="K3144" t="s">
        <v>42789</v>
      </c>
      <c r="L3144" t="s">
        <v>36155</v>
      </c>
      <c r="M3144" t="s">
        <v>37740</v>
      </c>
      <c r="N3144" s="4">
        <v>43643</v>
      </c>
      <c r="O3144" t="s">
        <v>32202</v>
      </c>
      <c r="P3144" s="7">
        <v>39.99</v>
      </c>
      <c r="Q3144">
        <v>1</v>
      </c>
      <c r="Y3144" s="5">
        <v>0.74997685185185192</v>
      </c>
      <c r="Z3144" s="5">
        <v>0.75004629629629627</v>
      </c>
      <c r="AA3144" s="12">
        <f t="shared" si="49"/>
        <v>5.9999999999913456</v>
      </c>
    </row>
    <row r="3145" spans="1:27" ht="15" customHeight="1" x14ac:dyDescent="0.25">
      <c r="A3145" s="1" t="s">
        <v>6267</v>
      </c>
      <c r="B3145" t="s">
        <v>6268</v>
      </c>
      <c r="C3145" s="2" t="s">
        <v>42790</v>
      </c>
      <c r="F3145" s="4">
        <v>43251</v>
      </c>
      <c r="G3145" t="s">
        <v>42791</v>
      </c>
      <c r="H3145" t="s">
        <v>42791</v>
      </c>
      <c r="K3145" t="s">
        <v>42792</v>
      </c>
      <c r="L3145" t="s">
        <v>35046</v>
      </c>
      <c r="M3145" t="s">
        <v>33087</v>
      </c>
      <c r="N3145" s="4">
        <v>43251</v>
      </c>
      <c r="O3145" t="s">
        <v>32202</v>
      </c>
      <c r="P3145" s="7">
        <v>14.99</v>
      </c>
      <c r="Q3145">
        <v>1</v>
      </c>
      <c r="Y3145" s="5">
        <v>0.75004629629629627</v>
      </c>
      <c r="Z3145" s="5">
        <v>0.75011574074074072</v>
      </c>
      <c r="AA3145" s="12">
        <f t="shared" si="49"/>
        <v>6.0000000000009379</v>
      </c>
    </row>
    <row r="3146" spans="1:27" ht="15" customHeight="1" x14ac:dyDescent="0.25">
      <c r="A3146" s="1" t="s">
        <v>6269</v>
      </c>
      <c r="B3146" t="s">
        <v>6270</v>
      </c>
      <c r="C3146" s="2" t="s">
        <v>42793</v>
      </c>
      <c r="D3146">
        <v>72</v>
      </c>
      <c r="E3146">
        <v>651</v>
      </c>
      <c r="F3146" t="s">
        <v>32419</v>
      </c>
      <c r="G3146" t="s">
        <v>42794</v>
      </c>
      <c r="H3146" t="s">
        <v>42795</v>
      </c>
      <c r="K3146" t="s">
        <v>42796</v>
      </c>
      <c r="L3146" t="s">
        <v>32779</v>
      </c>
      <c r="M3146" t="s">
        <v>42797</v>
      </c>
      <c r="N3146" s="4">
        <v>43167</v>
      </c>
      <c r="O3146" t="s">
        <v>32202</v>
      </c>
      <c r="P3146" s="7">
        <v>14.99</v>
      </c>
      <c r="Q3146">
        <v>2</v>
      </c>
      <c r="Y3146" s="5">
        <v>0.75011574074074072</v>
      </c>
      <c r="Z3146" s="5">
        <v>0.75018518518518518</v>
      </c>
      <c r="AA3146" s="12">
        <f t="shared" si="49"/>
        <v>6.0000000000009379</v>
      </c>
    </row>
    <row r="3147" spans="1:27" ht="15" customHeight="1" x14ac:dyDescent="0.25">
      <c r="A3147" s="1" t="s">
        <v>6271</v>
      </c>
      <c r="B3147" t="s">
        <v>6272</v>
      </c>
      <c r="C3147" s="2" t="s">
        <v>42798</v>
      </c>
      <c r="D3147">
        <v>83</v>
      </c>
      <c r="E3147">
        <v>2125</v>
      </c>
      <c r="F3147" s="4">
        <v>41928</v>
      </c>
      <c r="G3147" t="s">
        <v>34099</v>
      </c>
      <c r="H3147" t="s">
        <v>34099</v>
      </c>
      <c r="K3147" t="s">
        <v>42799</v>
      </c>
      <c r="L3147" t="s">
        <v>32375</v>
      </c>
      <c r="N3147" s="4">
        <v>41928</v>
      </c>
      <c r="O3147">
        <v>84</v>
      </c>
      <c r="P3147" s="7">
        <v>14.99</v>
      </c>
      <c r="Q3147">
        <v>1</v>
      </c>
      <c r="Y3147" s="5">
        <v>0.75018518518518518</v>
      </c>
      <c r="Z3147" s="5">
        <v>0.75025462962962963</v>
      </c>
      <c r="AA3147" s="12">
        <f t="shared" si="49"/>
        <v>6.0000000000009379</v>
      </c>
    </row>
    <row r="3148" spans="1:27" ht="15" customHeight="1" x14ac:dyDescent="0.25">
      <c r="A3148" s="1" t="s">
        <v>6273</v>
      </c>
      <c r="B3148" t="s">
        <v>6274</v>
      </c>
      <c r="C3148" s="2" t="s">
        <v>42800</v>
      </c>
      <c r="F3148" t="s">
        <v>42276</v>
      </c>
      <c r="G3148" t="s">
        <v>42801</v>
      </c>
      <c r="H3148" t="s">
        <v>42802</v>
      </c>
      <c r="I3148" t="s">
        <v>32051</v>
      </c>
      <c r="K3148" t="s">
        <v>42803</v>
      </c>
      <c r="L3148" t="s">
        <v>32990</v>
      </c>
      <c r="M3148" t="s">
        <v>42804</v>
      </c>
      <c r="N3148" s="4">
        <v>43557</v>
      </c>
      <c r="O3148" t="s">
        <v>32202</v>
      </c>
      <c r="P3148" s="7">
        <v>9.99</v>
      </c>
      <c r="Q3148">
        <v>1</v>
      </c>
      <c r="Y3148" s="5">
        <v>0.75025462962962963</v>
      </c>
      <c r="Z3148" s="5">
        <v>0.75032407407407409</v>
      </c>
      <c r="AA3148" s="12">
        <f t="shared" si="49"/>
        <v>6.0000000000009379</v>
      </c>
    </row>
    <row r="3149" spans="1:27" ht="15" customHeight="1" x14ac:dyDescent="0.25">
      <c r="A3149" s="1" t="s">
        <v>6275</v>
      </c>
      <c r="B3149" t="s">
        <v>6276</v>
      </c>
      <c r="C3149" s="2" t="s">
        <v>42805</v>
      </c>
      <c r="D3149">
        <v>95</v>
      </c>
      <c r="E3149">
        <v>513</v>
      </c>
      <c r="F3149" s="4">
        <v>42319</v>
      </c>
      <c r="G3149" t="s">
        <v>42806</v>
      </c>
      <c r="H3149" t="s">
        <v>38069</v>
      </c>
      <c r="K3149" t="s">
        <v>42807</v>
      </c>
      <c r="L3149" t="s">
        <v>32520</v>
      </c>
      <c r="M3149" t="s">
        <v>42808</v>
      </c>
      <c r="N3149" s="4">
        <v>42319</v>
      </c>
      <c r="O3149">
        <v>82</v>
      </c>
      <c r="P3149" s="7">
        <v>9.99</v>
      </c>
      <c r="Q3149">
        <v>3</v>
      </c>
      <c r="Y3149" s="5">
        <v>0.75032407407407409</v>
      </c>
      <c r="Z3149" s="5">
        <v>0.75039351851851854</v>
      </c>
      <c r="AA3149" s="12">
        <f t="shared" si="49"/>
        <v>6.0000000000009379</v>
      </c>
    </row>
    <row r="3150" spans="1:27" ht="15" customHeight="1" x14ac:dyDescent="0.25">
      <c r="A3150" s="1" t="s">
        <v>6277</v>
      </c>
      <c r="B3150" t="s">
        <v>6278</v>
      </c>
      <c r="C3150" s="2" t="s">
        <v>42809</v>
      </c>
      <c r="D3150">
        <v>68</v>
      </c>
      <c r="E3150">
        <v>1782</v>
      </c>
      <c r="F3150" s="4">
        <v>42993</v>
      </c>
      <c r="G3150" t="s">
        <v>38939</v>
      </c>
      <c r="H3150" t="s">
        <v>34603</v>
      </c>
      <c r="I3150" t="s">
        <v>32315</v>
      </c>
      <c r="K3150" t="s">
        <v>42810</v>
      </c>
      <c r="L3150" t="s">
        <v>32894</v>
      </c>
      <c r="M3150" t="s">
        <v>42811</v>
      </c>
      <c r="N3150" s="4">
        <v>42993</v>
      </c>
      <c r="O3150" t="s">
        <v>32202</v>
      </c>
      <c r="P3150" s="7">
        <v>1.49</v>
      </c>
      <c r="Q3150">
        <v>1</v>
      </c>
      <c r="Y3150" s="5">
        <v>0.75039351851851854</v>
      </c>
      <c r="Z3150" s="5">
        <v>0.750462962962963</v>
      </c>
      <c r="AA3150" s="12">
        <f t="shared" si="49"/>
        <v>6.0000000000009379</v>
      </c>
    </row>
    <row r="3151" spans="1:27" ht="15" customHeight="1" x14ac:dyDescent="0.25">
      <c r="A3151" s="1" t="s">
        <v>6279</v>
      </c>
      <c r="B3151" t="s">
        <v>6280</v>
      </c>
      <c r="C3151" s="2" t="s">
        <v>42812</v>
      </c>
      <c r="F3151" t="s">
        <v>32702</v>
      </c>
      <c r="G3151" t="s">
        <v>35788</v>
      </c>
      <c r="H3151" t="s">
        <v>35788</v>
      </c>
      <c r="I3151" t="s">
        <v>32315</v>
      </c>
      <c r="J3151" t="s">
        <v>32625</v>
      </c>
      <c r="K3151" t="s">
        <v>42813</v>
      </c>
      <c r="L3151" t="s">
        <v>32471</v>
      </c>
      <c r="N3151" s="4">
        <v>43319</v>
      </c>
      <c r="O3151" t="s">
        <v>32202</v>
      </c>
      <c r="P3151" s="7">
        <v>19.989999999999998</v>
      </c>
      <c r="Q3151">
        <v>1</v>
      </c>
      <c r="Y3151" s="5">
        <v>0.750462962962963</v>
      </c>
      <c r="Z3151" s="5">
        <v>0.75053240740740745</v>
      </c>
      <c r="AA3151" s="12">
        <f t="shared" si="49"/>
        <v>6.0000000000009379</v>
      </c>
    </row>
    <row r="3152" spans="1:27" ht="15" customHeight="1" x14ac:dyDescent="0.25">
      <c r="A3152" s="1" t="s">
        <v>6281</v>
      </c>
      <c r="B3152" t="s">
        <v>6282</v>
      </c>
      <c r="C3152" s="2" t="s">
        <v>36306</v>
      </c>
      <c r="D3152">
        <v>85</v>
      </c>
      <c r="E3152">
        <v>1302</v>
      </c>
      <c r="F3152" s="4">
        <v>37670</v>
      </c>
      <c r="G3152" t="s">
        <v>32090</v>
      </c>
      <c r="H3152" t="s">
        <v>32090</v>
      </c>
      <c r="I3152" t="s">
        <v>32051</v>
      </c>
      <c r="J3152" t="s">
        <v>32056</v>
      </c>
      <c r="K3152" t="s">
        <v>36307</v>
      </c>
      <c r="L3152" t="s">
        <v>32175</v>
      </c>
      <c r="N3152" s="4">
        <v>37670</v>
      </c>
      <c r="O3152">
        <v>91</v>
      </c>
      <c r="P3152" s="7">
        <v>9.99</v>
      </c>
      <c r="Q3152">
        <v>2</v>
      </c>
      <c r="Y3152" s="5">
        <v>0.75053240740740745</v>
      </c>
      <c r="Z3152" s="5">
        <v>0.7506018518518518</v>
      </c>
      <c r="AA3152" s="12">
        <f t="shared" si="49"/>
        <v>5.9999999999913456</v>
      </c>
    </row>
    <row r="3153" spans="1:27" ht="15" customHeight="1" x14ac:dyDescent="0.25">
      <c r="A3153" s="1" t="s">
        <v>6283</v>
      </c>
      <c r="B3153" t="s">
        <v>6284</v>
      </c>
      <c r="C3153" s="2" t="s">
        <v>42814</v>
      </c>
      <c r="D3153">
        <v>86</v>
      </c>
      <c r="E3153">
        <v>1537</v>
      </c>
      <c r="F3153" s="4">
        <v>41689</v>
      </c>
      <c r="G3153" t="s">
        <v>42815</v>
      </c>
      <c r="H3153" t="s">
        <v>33233</v>
      </c>
      <c r="I3153" t="s">
        <v>32060</v>
      </c>
      <c r="J3153" t="s">
        <v>40535</v>
      </c>
      <c r="K3153" t="s">
        <v>42816</v>
      </c>
      <c r="L3153" t="s">
        <v>32204</v>
      </c>
      <c r="N3153" s="4">
        <v>41689</v>
      </c>
      <c r="O3153">
        <v>78</v>
      </c>
      <c r="P3153" s="7">
        <v>14.99</v>
      </c>
      <c r="Q3153">
        <v>1</v>
      </c>
      <c r="Y3153" s="5">
        <v>0.7506018518518518</v>
      </c>
      <c r="Z3153" s="5">
        <v>0.75067129629629636</v>
      </c>
      <c r="AA3153" s="12">
        <f t="shared" si="49"/>
        <v>6.0000000000105302</v>
      </c>
    </row>
    <row r="3154" spans="1:27" ht="15" customHeight="1" x14ac:dyDescent="0.25">
      <c r="A3154" s="1" t="s">
        <v>6285</v>
      </c>
      <c r="B3154" t="s">
        <v>6286</v>
      </c>
      <c r="C3154" s="2" t="s">
        <v>42817</v>
      </c>
      <c r="F3154" t="s">
        <v>42818</v>
      </c>
      <c r="G3154" t="s">
        <v>35391</v>
      </c>
      <c r="H3154" t="s">
        <v>35391</v>
      </c>
      <c r="I3154" t="s">
        <v>32315</v>
      </c>
      <c r="J3154" t="s">
        <v>34694</v>
      </c>
      <c r="K3154" t="s">
        <v>42819</v>
      </c>
      <c r="L3154" t="s">
        <v>32175</v>
      </c>
      <c r="N3154" s="4">
        <v>37503</v>
      </c>
      <c r="O3154" t="s">
        <v>32202</v>
      </c>
      <c r="P3154" s="7">
        <v>6.99</v>
      </c>
      <c r="Q3154">
        <v>2</v>
      </c>
      <c r="Y3154" s="5">
        <v>0.75070601851851848</v>
      </c>
      <c r="Z3154" s="5">
        <v>0.75077546296296294</v>
      </c>
      <c r="AA3154" s="12">
        <f t="shared" si="49"/>
        <v>6.0000000000009379</v>
      </c>
    </row>
    <row r="3155" spans="1:27" ht="15" customHeight="1" x14ac:dyDescent="0.25">
      <c r="A3155" s="1" t="s">
        <v>6287</v>
      </c>
      <c r="B3155" t="s">
        <v>6288</v>
      </c>
      <c r="C3155" s="2" t="s">
        <v>37228</v>
      </c>
      <c r="D3155">
        <v>94</v>
      </c>
      <c r="E3155">
        <v>10218</v>
      </c>
      <c r="F3155" s="4">
        <v>41120</v>
      </c>
      <c r="G3155" t="s">
        <v>37229</v>
      </c>
      <c r="H3155" t="s">
        <v>37229</v>
      </c>
      <c r="K3155" t="s">
        <v>37230</v>
      </c>
      <c r="L3155" t="s">
        <v>34716</v>
      </c>
      <c r="N3155" s="4">
        <v>41120</v>
      </c>
      <c r="O3155">
        <v>83</v>
      </c>
      <c r="P3155" s="7">
        <v>14.99</v>
      </c>
      <c r="Q3155">
        <v>3</v>
      </c>
      <c r="Y3155" s="5">
        <v>0.75077546296296294</v>
      </c>
      <c r="Z3155" s="5">
        <v>0.75084490740740739</v>
      </c>
      <c r="AA3155" s="12">
        <f t="shared" si="49"/>
        <v>6.0000000000009379</v>
      </c>
    </row>
    <row r="3156" spans="1:27" ht="15" customHeight="1" x14ac:dyDescent="0.25">
      <c r="A3156" s="1" t="s">
        <v>6289</v>
      </c>
      <c r="B3156" t="s">
        <v>6290</v>
      </c>
      <c r="C3156" s="2" t="s">
        <v>42820</v>
      </c>
      <c r="F3156" s="4">
        <v>42898</v>
      </c>
      <c r="G3156" t="s">
        <v>42821</v>
      </c>
      <c r="H3156" t="s">
        <v>42821</v>
      </c>
      <c r="K3156" t="s">
        <v>42822</v>
      </c>
      <c r="L3156" t="s">
        <v>33115</v>
      </c>
      <c r="N3156" s="4">
        <v>42898</v>
      </c>
      <c r="O3156" t="s">
        <v>32202</v>
      </c>
      <c r="P3156" s="7">
        <v>49.99</v>
      </c>
      <c r="Q3156">
        <v>2</v>
      </c>
      <c r="Y3156" s="5">
        <v>0.75084490740740739</v>
      </c>
      <c r="Z3156" s="5">
        <v>0.75091435185185185</v>
      </c>
      <c r="AA3156" s="12">
        <f t="shared" si="49"/>
        <v>6.0000000000009379</v>
      </c>
    </row>
    <row r="3157" spans="1:27" ht="15" customHeight="1" x14ac:dyDescent="0.25">
      <c r="A3157" s="1" t="s">
        <v>6291</v>
      </c>
      <c r="B3157" t="s">
        <v>6292</v>
      </c>
      <c r="C3157" s="2" t="s">
        <v>42823</v>
      </c>
      <c r="F3157" s="4">
        <v>39714</v>
      </c>
      <c r="G3157" t="s">
        <v>34602</v>
      </c>
      <c r="H3157" t="s">
        <v>34602</v>
      </c>
      <c r="I3157" t="s">
        <v>32026</v>
      </c>
      <c r="K3157" t="s">
        <v>42824</v>
      </c>
      <c r="L3157" t="s">
        <v>32990</v>
      </c>
      <c r="M3157" t="s">
        <v>35199</v>
      </c>
      <c r="N3157" s="4">
        <v>39714</v>
      </c>
      <c r="O3157" t="s">
        <v>32202</v>
      </c>
      <c r="P3157" s="7">
        <v>9.99</v>
      </c>
      <c r="Q3157">
        <v>2</v>
      </c>
      <c r="Y3157" s="5">
        <v>0.75091435185185185</v>
      </c>
      <c r="Z3157" s="5">
        <v>0.7509837962962963</v>
      </c>
      <c r="AA3157" s="12">
        <f t="shared" si="49"/>
        <v>6.0000000000009379</v>
      </c>
    </row>
    <row r="3158" spans="1:27" ht="15" customHeight="1" x14ac:dyDescent="0.25">
      <c r="A3158" s="1" t="s">
        <v>6293</v>
      </c>
      <c r="B3158" t="s">
        <v>6294</v>
      </c>
      <c r="C3158" s="2" t="s">
        <v>42825</v>
      </c>
      <c r="D3158">
        <v>88</v>
      </c>
      <c r="E3158">
        <v>745</v>
      </c>
      <c r="F3158" s="4">
        <v>42324</v>
      </c>
      <c r="G3158" t="s">
        <v>42826</v>
      </c>
      <c r="H3158" t="s">
        <v>42827</v>
      </c>
      <c r="K3158" t="s">
        <v>42828</v>
      </c>
      <c r="L3158" t="s">
        <v>33107</v>
      </c>
      <c r="N3158" s="4">
        <v>42324</v>
      </c>
      <c r="O3158" t="s">
        <v>32202</v>
      </c>
      <c r="P3158" s="7">
        <v>14.99</v>
      </c>
      <c r="Q3158">
        <v>1</v>
      </c>
      <c r="Y3158" s="5">
        <v>0.7509837962962963</v>
      </c>
      <c r="Z3158" s="5">
        <v>0.75105324074074076</v>
      </c>
      <c r="AA3158" s="12">
        <f t="shared" si="49"/>
        <v>6.0000000000009379</v>
      </c>
    </row>
    <row r="3159" spans="1:27" ht="15" customHeight="1" x14ac:dyDescent="0.25">
      <c r="A3159" s="1" t="s">
        <v>6295</v>
      </c>
      <c r="B3159" t="s">
        <v>6296</v>
      </c>
      <c r="C3159" s="2" t="s">
        <v>42829</v>
      </c>
      <c r="F3159" t="s">
        <v>35009</v>
      </c>
      <c r="G3159" t="s">
        <v>42830</v>
      </c>
      <c r="H3159" t="s">
        <v>36719</v>
      </c>
      <c r="K3159" t="s">
        <v>42831</v>
      </c>
      <c r="L3159" t="s">
        <v>32862</v>
      </c>
      <c r="M3159" t="s">
        <v>42832</v>
      </c>
      <c r="N3159" s="4">
        <v>43076</v>
      </c>
      <c r="O3159" t="s">
        <v>32202</v>
      </c>
      <c r="P3159" s="7">
        <v>14.99</v>
      </c>
      <c r="Q3159">
        <v>1</v>
      </c>
      <c r="Y3159" s="5">
        <v>0.75105324074074076</v>
      </c>
      <c r="Z3159" s="5">
        <v>0.75112268518518521</v>
      </c>
      <c r="AA3159" s="12">
        <f t="shared" si="49"/>
        <v>6.0000000000009379</v>
      </c>
    </row>
    <row r="3160" spans="1:27" ht="15" customHeight="1" x14ac:dyDescent="0.25">
      <c r="A3160" s="1" t="s">
        <v>6297</v>
      </c>
      <c r="B3160" t="s">
        <v>6298</v>
      </c>
      <c r="C3160" s="2" t="s">
        <v>42833</v>
      </c>
      <c r="D3160">
        <v>59</v>
      </c>
      <c r="E3160">
        <v>670</v>
      </c>
      <c r="F3160" s="4">
        <v>42782</v>
      </c>
      <c r="G3160" t="s">
        <v>42834</v>
      </c>
      <c r="H3160" t="s">
        <v>33495</v>
      </c>
      <c r="K3160" t="s">
        <v>42835</v>
      </c>
      <c r="L3160" t="s">
        <v>32216</v>
      </c>
      <c r="M3160" t="s">
        <v>33497</v>
      </c>
      <c r="N3160" s="4">
        <v>42782</v>
      </c>
      <c r="O3160" t="s">
        <v>32202</v>
      </c>
      <c r="P3160" s="7">
        <v>14.99</v>
      </c>
      <c r="Q3160">
        <v>3</v>
      </c>
      <c r="Y3160" s="5">
        <v>0.75112268518518521</v>
      </c>
      <c r="Z3160" s="5">
        <v>0.75119212962962967</v>
      </c>
      <c r="AA3160" s="12">
        <f t="shared" si="49"/>
        <v>6.0000000000009379</v>
      </c>
    </row>
    <row r="3161" spans="1:27" ht="15" customHeight="1" x14ac:dyDescent="0.25">
      <c r="A3161" s="1" t="s">
        <v>6299</v>
      </c>
      <c r="B3161" t="s">
        <v>6300</v>
      </c>
      <c r="C3161" s="2" t="s">
        <v>42836</v>
      </c>
      <c r="F3161" s="4">
        <v>43038</v>
      </c>
      <c r="G3161" t="s">
        <v>42837</v>
      </c>
      <c r="H3161" t="s">
        <v>42837</v>
      </c>
      <c r="K3161" t="s">
        <v>42838</v>
      </c>
      <c r="L3161" t="s">
        <v>32636</v>
      </c>
      <c r="N3161" s="4">
        <v>43038</v>
      </c>
      <c r="O3161" t="s">
        <v>32202</v>
      </c>
      <c r="P3161" s="7">
        <v>16.989999999999998</v>
      </c>
      <c r="Q3161">
        <v>2</v>
      </c>
      <c r="Y3161" s="5">
        <v>0.75119212962962967</v>
      </c>
      <c r="Z3161" s="5">
        <v>0.75126157407407401</v>
      </c>
      <c r="AA3161" s="12">
        <f t="shared" si="49"/>
        <v>5.9999999999913456</v>
      </c>
    </row>
    <row r="3162" spans="1:27" ht="15" customHeight="1" x14ac:dyDescent="0.25">
      <c r="A3162" s="1" t="s">
        <v>6301</v>
      </c>
      <c r="B3162" t="s">
        <v>6302</v>
      </c>
      <c r="C3162" s="2" t="s">
        <v>42839</v>
      </c>
      <c r="F3162" s="4">
        <v>43903</v>
      </c>
      <c r="G3162" t="s">
        <v>42840</v>
      </c>
      <c r="H3162" t="s">
        <v>42840</v>
      </c>
      <c r="K3162" t="s">
        <v>42841</v>
      </c>
      <c r="L3162" t="s">
        <v>38927</v>
      </c>
      <c r="N3162" s="4">
        <v>43903</v>
      </c>
      <c r="O3162" t="s">
        <v>32202</v>
      </c>
      <c r="P3162" s="7">
        <v>19.989999999999998</v>
      </c>
      <c r="Q3162">
        <v>1</v>
      </c>
      <c r="Y3162" s="5">
        <v>0.75126157407407401</v>
      </c>
      <c r="Z3162" s="5">
        <v>0.75133101851851858</v>
      </c>
      <c r="AA3162" s="12">
        <f t="shared" si="49"/>
        <v>6.0000000000105302</v>
      </c>
    </row>
    <row r="3163" spans="1:27" ht="15" customHeight="1" x14ac:dyDescent="0.25">
      <c r="A3163" s="1" t="s">
        <v>2158</v>
      </c>
      <c r="B3163" t="s">
        <v>6303</v>
      </c>
      <c r="C3163" s="2" t="s">
        <v>36174</v>
      </c>
      <c r="D3163">
        <v>77</v>
      </c>
      <c r="E3163">
        <v>6469</v>
      </c>
      <c r="F3163" s="4">
        <v>43217</v>
      </c>
      <c r="G3163" t="s">
        <v>34697</v>
      </c>
      <c r="H3163" t="s">
        <v>34697</v>
      </c>
      <c r="K3163" t="s">
        <v>36175</v>
      </c>
      <c r="L3163" t="s">
        <v>36176</v>
      </c>
      <c r="N3163" s="4">
        <v>43217</v>
      </c>
      <c r="O3163" t="s">
        <v>32202</v>
      </c>
      <c r="P3163" s="7">
        <v>14.99</v>
      </c>
      <c r="Q3163">
        <v>4</v>
      </c>
      <c r="Y3163" s="5">
        <v>0.75133101851851858</v>
      </c>
      <c r="Z3163" s="5">
        <v>0.75140046296296292</v>
      </c>
      <c r="AA3163" s="12">
        <f t="shared" si="49"/>
        <v>5.9999999999913456</v>
      </c>
    </row>
    <row r="3164" spans="1:27" ht="15" customHeight="1" x14ac:dyDescent="0.25">
      <c r="A3164" s="1" t="s">
        <v>6304</v>
      </c>
      <c r="B3164" t="s">
        <v>6305</v>
      </c>
      <c r="C3164" s="2" t="s">
        <v>42842</v>
      </c>
      <c r="D3164">
        <v>92</v>
      </c>
      <c r="E3164">
        <v>51</v>
      </c>
      <c r="F3164" s="4">
        <v>43809</v>
      </c>
      <c r="G3164" t="s">
        <v>34875</v>
      </c>
      <c r="H3164" t="s">
        <v>33302</v>
      </c>
      <c r="K3164" t="s">
        <v>42843</v>
      </c>
      <c r="L3164" t="s">
        <v>32204</v>
      </c>
      <c r="M3164" t="s">
        <v>34878</v>
      </c>
      <c r="N3164" s="4">
        <v>43809</v>
      </c>
      <c r="O3164" t="s">
        <v>32202</v>
      </c>
      <c r="P3164" s="7">
        <v>29.99</v>
      </c>
      <c r="Q3164">
        <v>1</v>
      </c>
      <c r="Y3164" s="5">
        <v>0.75140046296296292</v>
      </c>
      <c r="Z3164" s="5">
        <v>0.75146990740740749</v>
      </c>
      <c r="AA3164" s="12">
        <f t="shared" si="49"/>
        <v>6.0000000000105302</v>
      </c>
    </row>
    <row r="3165" spans="1:27" ht="15" customHeight="1" x14ac:dyDescent="0.25">
      <c r="A3165" s="1" t="s">
        <v>6306</v>
      </c>
      <c r="B3165" t="s">
        <v>6307</v>
      </c>
      <c r="C3165" s="2" t="s">
        <v>42844</v>
      </c>
      <c r="D3165">
        <v>78</v>
      </c>
      <c r="E3165">
        <v>2790</v>
      </c>
      <c r="F3165" s="4">
        <v>42326</v>
      </c>
      <c r="G3165" t="s">
        <v>37864</v>
      </c>
      <c r="H3165" t="s">
        <v>32830</v>
      </c>
      <c r="K3165" t="s">
        <v>42845</v>
      </c>
      <c r="L3165" t="s">
        <v>33107</v>
      </c>
      <c r="N3165" s="4">
        <v>42326</v>
      </c>
      <c r="O3165" t="s">
        <v>32202</v>
      </c>
      <c r="P3165" s="7">
        <v>19.989999999999998</v>
      </c>
      <c r="Q3165">
        <v>3</v>
      </c>
      <c r="Y3165" s="5">
        <v>0.75146990740740749</v>
      </c>
      <c r="Z3165" s="5">
        <v>0.75153935185185183</v>
      </c>
      <c r="AA3165" s="12">
        <f t="shared" si="49"/>
        <v>5.9999999999913456</v>
      </c>
    </row>
    <row r="3166" spans="1:27" ht="15" customHeight="1" x14ac:dyDescent="0.25">
      <c r="A3166" s="1" t="s">
        <v>6308</v>
      </c>
      <c r="B3166" t="s">
        <v>6309</v>
      </c>
      <c r="C3166" s="2" t="s">
        <v>42846</v>
      </c>
      <c r="D3166">
        <v>74</v>
      </c>
      <c r="E3166">
        <v>588</v>
      </c>
      <c r="F3166" t="s">
        <v>38159</v>
      </c>
      <c r="G3166" t="s">
        <v>42847</v>
      </c>
      <c r="H3166" t="s">
        <v>42847</v>
      </c>
      <c r="K3166" t="s">
        <v>42848</v>
      </c>
      <c r="L3166" t="s">
        <v>33846</v>
      </c>
      <c r="N3166" s="4">
        <v>42956</v>
      </c>
      <c r="O3166" t="s">
        <v>32202</v>
      </c>
      <c r="P3166" s="7">
        <v>9.99</v>
      </c>
      <c r="Q3166">
        <v>2</v>
      </c>
      <c r="Y3166" s="5">
        <v>0.75153935185185183</v>
      </c>
      <c r="Z3166" s="5">
        <v>0.7516087962962964</v>
      </c>
      <c r="AA3166" s="12">
        <f t="shared" si="49"/>
        <v>6.0000000000105302</v>
      </c>
    </row>
    <row r="3167" spans="1:27" ht="15" customHeight="1" x14ac:dyDescent="0.25">
      <c r="A3167" s="1" t="s">
        <v>6310</v>
      </c>
      <c r="B3167" t="s">
        <v>6311</v>
      </c>
      <c r="C3167" s="2" t="s">
        <v>42849</v>
      </c>
      <c r="D3167">
        <v>88</v>
      </c>
      <c r="E3167">
        <v>303</v>
      </c>
      <c r="F3167" s="4">
        <v>43951</v>
      </c>
      <c r="G3167" t="s">
        <v>40265</v>
      </c>
      <c r="H3167" t="s">
        <v>42850</v>
      </c>
      <c r="K3167" t="s">
        <v>42851</v>
      </c>
      <c r="L3167" t="s">
        <v>34300</v>
      </c>
      <c r="N3167" s="4">
        <v>43951</v>
      </c>
      <c r="O3167" t="s">
        <v>32202</v>
      </c>
      <c r="P3167" s="7">
        <v>19.989999999999998</v>
      </c>
      <c r="Q3167">
        <v>1</v>
      </c>
      <c r="Y3167" s="5">
        <v>0.7516087962962964</v>
      </c>
      <c r="Z3167" s="5">
        <v>0.75167824074074074</v>
      </c>
      <c r="AA3167" s="12">
        <f t="shared" si="49"/>
        <v>5.9999999999913456</v>
      </c>
    </row>
    <row r="3168" spans="1:27" ht="15" customHeight="1" x14ac:dyDescent="0.25">
      <c r="A3168" s="1" t="s">
        <v>6312</v>
      </c>
      <c r="B3168" t="s">
        <v>6313</v>
      </c>
      <c r="C3168" s="2" t="s">
        <v>42852</v>
      </c>
      <c r="F3168" s="4">
        <v>44001</v>
      </c>
      <c r="G3168" t="s">
        <v>42853</v>
      </c>
      <c r="H3168" t="s">
        <v>42853</v>
      </c>
      <c r="K3168" t="s">
        <v>42854</v>
      </c>
      <c r="L3168" t="s">
        <v>33546</v>
      </c>
      <c r="N3168" s="4">
        <v>44001</v>
      </c>
      <c r="O3168" t="s">
        <v>32202</v>
      </c>
      <c r="P3168" s="7">
        <v>19.989999999999998</v>
      </c>
      <c r="Q3168">
        <v>1</v>
      </c>
      <c r="Y3168" s="5">
        <v>0.75167824074074074</v>
      </c>
      <c r="Z3168" s="5">
        <v>0.75174768518518509</v>
      </c>
      <c r="AA3168" s="12">
        <f t="shared" si="49"/>
        <v>5.9999999999913456</v>
      </c>
    </row>
    <row r="3169" spans="1:27" ht="15" customHeight="1" x14ac:dyDescent="0.25">
      <c r="A3169" s="1" t="s">
        <v>6314</v>
      </c>
      <c r="B3169" t="s">
        <v>6315</v>
      </c>
      <c r="C3169" s="2" t="s">
        <v>42855</v>
      </c>
      <c r="F3169" t="s">
        <v>42856</v>
      </c>
      <c r="G3169" t="s">
        <v>36453</v>
      </c>
      <c r="H3169" t="s">
        <v>36453</v>
      </c>
      <c r="K3169" t="s">
        <v>42857</v>
      </c>
      <c r="L3169" t="s">
        <v>33254</v>
      </c>
      <c r="N3169" s="4">
        <v>42437</v>
      </c>
      <c r="O3169">
        <v>75</v>
      </c>
      <c r="P3169" s="7">
        <v>14.99</v>
      </c>
      <c r="Q3169">
        <v>2</v>
      </c>
      <c r="Y3169" s="5">
        <v>0.75174768518518509</v>
      </c>
      <c r="Z3169" s="5">
        <v>0.75181712962962965</v>
      </c>
      <c r="AA3169" s="12">
        <f t="shared" si="49"/>
        <v>6.0000000000105302</v>
      </c>
    </row>
    <row r="3170" spans="1:27" ht="15" customHeight="1" x14ac:dyDescent="0.25">
      <c r="A3170" s="1" t="s">
        <v>6316</v>
      </c>
      <c r="B3170" t="s">
        <v>6317</v>
      </c>
      <c r="C3170" s="2" t="s">
        <v>42858</v>
      </c>
      <c r="D3170">
        <v>96</v>
      </c>
      <c r="E3170">
        <v>4554</v>
      </c>
      <c r="F3170" t="s">
        <v>42859</v>
      </c>
      <c r="G3170" t="s">
        <v>33581</v>
      </c>
      <c r="H3170" t="s">
        <v>33581</v>
      </c>
      <c r="K3170" t="s">
        <v>42860</v>
      </c>
      <c r="L3170" t="s">
        <v>32221</v>
      </c>
      <c r="M3170" t="s">
        <v>42861</v>
      </c>
      <c r="N3170" s="4">
        <v>40428</v>
      </c>
      <c r="O3170">
        <v>81</v>
      </c>
      <c r="P3170" s="7">
        <v>4.99</v>
      </c>
      <c r="Q3170">
        <v>1</v>
      </c>
      <c r="Y3170" s="5">
        <v>0.75181712962962965</v>
      </c>
      <c r="Z3170" s="5">
        <v>0.7519097222222223</v>
      </c>
      <c r="AA3170" s="12">
        <f t="shared" si="49"/>
        <v>8.000000000004448</v>
      </c>
    </row>
    <row r="3171" spans="1:27" ht="15" customHeight="1" x14ac:dyDescent="0.25">
      <c r="A3171" s="1" t="s">
        <v>6318</v>
      </c>
      <c r="B3171" t="s">
        <v>6319</v>
      </c>
      <c r="C3171" s="2" t="s">
        <v>42862</v>
      </c>
      <c r="F3171" t="s">
        <v>33694</v>
      </c>
      <c r="G3171" t="s">
        <v>37786</v>
      </c>
      <c r="H3171" t="s">
        <v>37786</v>
      </c>
      <c r="K3171" t="s">
        <v>42863</v>
      </c>
      <c r="L3171" t="s">
        <v>32670</v>
      </c>
      <c r="N3171" s="4">
        <v>42465</v>
      </c>
      <c r="O3171" t="s">
        <v>32202</v>
      </c>
      <c r="P3171" s="7">
        <v>19.989999999999998</v>
      </c>
      <c r="Q3171">
        <v>1</v>
      </c>
      <c r="Y3171" s="5">
        <v>0.7519097222222223</v>
      </c>
      <c r="Z3171" s="5">
        <v>0.75200231481481483</v>
      </c>
      <c r="AA3171" s="12">
        <f t="shared" si="49"/>
        <v>7.9999999999948557</v>
      </c>
    </row>
    <row r="3172" spans="1:27" ht="15" customHeight="1" x14ac:dyDescent="0.25">
      <c r="A3172" s="1" t="s">
        <v>6320</v>
      </c>
      <c r="B3172" t="s">
        <v>6321</v>
      </c>
      <c r="C3172" s="2" t="s">
        <v>42864</v>
      </c>
      <c r="F3172" t="s">
        <v>35299</v>
      </c>
      <c r="G3172" t="s">
        <v>42865</v>
      </c>
      <c r="H3172" t="s">
        <v>38069</v>
      </c>
      <c r="K3172" t="s">
        <v>42866</v>
      </c>
      <c r="L3172" t="s">
        <v>32221</v>
      </c>
      <c r="M3172" t="s">
        <v>42867</v>
      </c>
      <c r="N3172" s="4">
        <v>42468</v>
      </c>
      <c r="O3172" t="s">
        <v>32202</v>
      </c>
      <c r="P3172" s="7">
        <v>11.99</v>
      </c>
      <c r="Q3172">
        <v>2</v>
      </c>
      <c r="Y3172" s="5">
        <v>0.75200231481481483</v>
      </c>
      <c r="Z3172" s="5">
        <v>0.75207175925925929</v>
      </c>
      <c r="AA3172" s="12">
        <f t="shared" si="49"/>
        <v>6.0000000000009379</v>
      </c>
    </row>
    <row r="3173" spans="1:27" ht="15" customHeight="1" x14ac:dyDescent="0.25">
      <c r="A3173" s="1" t="s">
        <v>6322</v>
      </c>
      <c r="B3173" t="s">
        <v>6323</v>
      </c>
      <c r="C3173" s="2" t="s">
        <v>42868</v>
      </c>
      <c r="F3173" s="4">
        <v>42429</v>
      </c>
      <c r="G3173" t="s">
        <v>42869</v>
      </c>
      <c r="H3173" t="s">
        <v>42869</v>
      </c>
      <c r="K3173" t="s">
        <v>42870</v>
      </c>
      <c r="L3173" t="s">
        <v>33107</v>
      </c>
      <c r="N3173" s="4">
        <v>42429</v>
      </c>
      <c r="O3173" t="s">
        <v>32202</v>
      </c>
      <c r="P3173" s="7">
        <v>14.99</v>
      </c>
      <c r="Q3173">
        <v>1</v>
      </c>
      <c r="Y3173" s="5">
        <v>0.75207175925925929</v>
      </c>
      <c r="Z3173" s="5">
        <v>0.75214120370370363</v>
      </c>
      <c r="AA3173" s="12">
        <f t="shared" si="49"/>
        <v>5.9999999999913456</v>
      </c>
    </row>
    <row r="3174" spans="1:27" ht="15" customHeight="1" x14ac:dyDescent="0.25">
      <c r="A3174" s="1" t="s">
        <v>6324</v>
      </c>
      <c r="B3174" t="s">
        <v>6325</v>
      </c>
      <c r="C3174" s="2" t="s">
        <v>42871</v>
      </c>
      <c r="F3174" t="s">
        <v>33058</v>
      </c>
      <c r="G3174" t="s">
        <v>42872</v>
      </c>
      <c r="H3174" t="s">
        <v>42872</v>
      </c>
      <c r="I3174" t="s">
        <v>32051</v>
      </c>
      <c r="J3174" t="s">
        <v>36516</v>
      </c>
      <c r="K3174" t="s">
        <v>42873</v>
      </c>
      <c r="L3174" t="s">
        <v>34716</v>
      </c>
      <c r="N3174" s="4">
        <v>42948</v>
      </c>
      <c r="O3174">
        <v>81</v>
      </c>
      <c r="P3174" s="7">
        <v>19.989999999999998</v>
      </c>
      <c r="Q3174">
        <v>1</v>
      </c>
      <c r="Y3174" s="5">
        <v>0.75214120370370363</v>
      </c>
      <c r="Z3174" s="5">
        <v>0.7522106481481482</v>
      </c>
      <c r="AA3174" s="12">
        <f t="shared" si="49"/>
        <v>6.0000000000105302</v>
      </c>
    </row>
    <row r="3175" spans="1:27" ht="15" customHeight="1" x14ac:dyDescent="0.25">
      <c r="A3175" s="1" t="s">
        <v>6326</v>
      </c>
      <c r="B3175" t="s">
        <v>6327</v>
      </c>
      <c r="C3175" s="2" t="s">
        <v>42874</v>
      </c>
      <c r="D3175">
        <v>81</v>
      </c>
      <c r="E3175">
        <v>705</v>
      </c>
      <c r="F3175" t="s">
        <v>42875</v>
      </c>
      <c r="G3175" t="s">
        <v>42876</v>
      </c>
      <c r="H3175" t="s">
        <v>42876</v>
      </c>
      <c r="K3175" t="s">
        <v>42877</v>
      </c>
      <c r="L3175" t="s">
        <v>42878</v>
      </c>
      <c r="N3175" s="4">
        <v>42461</v>
      </c>
      <c r="O3175" t="s">
        <v>32202</v>
      </c>
      <c r="P3175" s="7">
        <v>14.99</v>
      </c>
      <c r="Q3175">
        <v>1</v>
      </c>
      <c r="Y3175" s="5">
        <v>0.7522106481481482</v>
      </c>
      <c r="Z3175" s="5">
        <v>0.75228009259259254</v>
      </c>
      <c r="AA3175" s="12">
        <f t="shared" si="49"/>
        <v>5.9999999999913456</v>
      </c>
    </row>
    <row r="3176" spans="1:27" ht="15" customHeight="1" x14ac:dyDescent="0.25">
      <c r="A3176" s="1" t="s">
        <v>6328</v>
      </c>
      <c r="B3176" t="s">
        <v>6329</v>
      </c>
      <c r="C3176" s="2" t="s">
        <v>42879</v>
      </c>
      <c r="F3176" t="s">
        <v>42880</v>
      </c>
      <c r="G3176" t="s">
        <v>35391</v>
      </c>
      <c r="H3176" t="s">
        <v>35391</v>
      </c>
      <c r="I3176" t="s">
        <v>32315</v>
      </c>
      <c r="J3176" t="s">
        <v>34694</v>
      </c>
      <c r="K3176" t="s">
        <v>42881</v>
      </c>
      <c r="L3176" t="s">
        <v>32990</v>
      </c>
      <c r="N3176" s="4">
        <v>39873</v>
      </c>
      <c r="O3176">
        <v>81</v>
      </c>
      <c r="P3176" s="7">
        <v>6.99</v>
      </c>
      <c r="Q3176">
        <v>2</v>
      </c>
      <c r="Y3176" s="5">
        <v>0.75228009259259254</v>
      </c>
      <c r="Z3176" s="5">
        <v>0.75234953703703711</v>
      </c>
      <c r="AA3176" s="12">
        <f t="shared" si="49"/>
        <v>6.0000000000105302</v>
      </c>
    </row>
    <row r="3177" spans="1:27" ht="15" customHeight="1" x14ac:dyDescent="0.25">
      <c r="A3177" s="1" t="s">
        <v>6330</v>
      </c>
      <c r="B3177" t="s">
        <v>6331</v>
      </c>
      <c r="C3177" s="2" t="s">
        <v>42882</v>
      </c>
      <c r="F3177" t="s">
        <v>42883</v>
      </c>
      <c r="G3177" t="s">
        <v>35391</v>
      </c>
      <c r="H3177" t="s">
        <v>35391</v>
      </c>
      <c r="I3177" t="s">
        <v>32315</v>
      </c>
      <c r="J3177" t="s">
        <v>34694</v>
      </c>
      <c r="K3177" t="s">
        <v>42884</v>
      </c>
      <c r="L3177" t="s">
        <v>32990</v>
      </c>
      <c r="N3177" s="4">
        <v>39264</v>
      </c>
      <c r="O3177" t="s">
        <v>32202</v>
      </c>
      <c r="P3177" s="7">
        <v>6.99</v>
      </c>
      <c r="Q3177">
        <v>2</v>
      </c>
      <c r="Y3177" s="5">
        <v>0.75234953703703711</v>
      </c>
      <c r="Z3177" s="5">
        <v>0.75241898148148145</v>
      </c>
      <c r="AA3177" s="12">
        <f t="shared" si="49"/>
        <v>5.9999999999913456</v>
      </c>
    </row>
    <row r="3178" spans="1:27" ht="15" customHeight="1" x14ac:dyDescent="0.25">
      <c r="A3178" s="1" t="s">
        <v>6332</v>
      </c>
      <c r="B3178" t="s">
        <v>6333</v>
      </c>
      <c r="C3178" s="2" t="s">
        <v>42885</v>
      </c>
      <c r="D3178">
        <v>86</v>
      </c>
      <c r="E3178">
        <v>2152</v>
      </c>
      <c r="F3178" s="4">
        <v>43700</v>
      </c>
      <c r="G3178" t="s">
        <v>42886</v>
      </c>
      <c r="H3178" t="s">
        <v>42887</v>
      </c>
      <c r="K3178" t="s">
        <v>42888</v>
      </c>
      <c r="L3178" t="s">
        <v>42889</v>
      </c>
      <c r="M3178" t="s">
        <v>39674</v>
      </c>
      <c r="N3178" s="4">
        <v>43700</v>
      </c>
      <c r="O3178" t="s">
        <v>32202</v>
      </c>
      <c r="P3178" s="7">
        <v>14.99</v>
      </c>
      <c r="Q3178">
        <v>2</v>
      </c>
      <c r="Y3178" s="5">
        <v>0.75241898148148145</v>
      </c>
      <c r="Z3178" s="5">
        <v>0.75248842592592602</v>
      </c>
      <c r="AA3178" s="12">
        <f t="shared" si="49"/>
        <v>6.0000000000105302</v>
      </c>
    </row>
    <row r="3179" spans="1:27" ht="15" customHeight="1" x14ac:dyDescent="0.25">
      <c r="A3179" s="1" t="s">
        <v>6334</v>
      </c>
      <c r="B3179" t="s">
        <v>6335</v>
      </c>
      <c r="C3179" s="2" t="s">
        <v>42890</v>
      </c>
      <c r="D3179">
        <v>95</v>
      </c>
      <c r="E3179">
        <v>2831</v>
      </c>
      <c r="F3179" s="4">
        <v>42642</v>
      </c>
      <c r="G3179" t="s">
        <v>42891</v>
      </c>
      <c r="H3179" t="s">
        <v>39767</v>
      </c>
      <c r="I3179" t="s">
        <v>32315</v>
      </c>
      <c r="J3179" t="s">
        <v>32556</v>
      </c>
      <c r="K3179" t="s">
        <v>42892</v>
      </c>
      <c r="L3179" t="s">
        <v>32338</v>
      </c>
      <c r="M3179" t="s">
        <v>39769</v>
      </c>
      <c r="N3179" s="4">
        <v>42642</v>
      </c>
      <c r="O3179">
        <v>78</v>
      </c>
      <c r="P3179" s="7">
        <v>14.99</v>
      </c>
      <c r="Q3179">
        <v>1</v>
      </c>
      <c r="Y3179" s="5">
        <v>0.75248842592592602</v>
      </c>
      <c r="Z3179" s="5">
        <v>0.75255787037037036</v>
      </c>
      <c r="AA3179" s="12">
        <f t="shared" si="49"/>
        <v>5.9999999999913456</v>
      </c>
    </row>
    <row r="3180" spans="1:27" ht="15" customHeight="1" x14ac:dyDescent="0.25">
      <c r="A3180" s="1" t="s">
        <v>6336</v>
      </c>
      <c r="B3180" t="s">
        <v>6337</v>
      </c>
      <c r="C3180" s="2" t="s">
        <v>42893</v>
      </c>
      <c r="D3180">
        <v>68</v>
      </c>
      <c r="E3180">
        <v>2113</v>
      </c>
      <c r="F3180" s="4">
        <v>42300</v>
      </c>
      <c r="G3180" t="s">
        <v>42894</v>
      </c>
      <c r="H3180" t="s">
        <v>42894</v>
      </c>
      <c r="K3180" t="s">
        <v>42895</v>
      </c>
      <c r="L3180" t="s">
        <v>33411</v>
      </c>
      <c r="N3180" s="4">
        <v>42300</v>
      </c>
      <c r="O3180" t="s">
        <v>32202</v>
      </c>
      <c r="P3180" s="7">
        <v>9.99</v>
      </c>
      <c r="Q3180">
        <v>1</v>
      </c>
      <c r="Y3180" s="5">
        <v>0.75255787037037036</v>
      </c>
      <c r="Z3180" s="5">
        <v>0.75262731481481471</v>
      </c>
      <c r="AA3180" s="12">
        <f t="shared" si="49"/>
        <v>5.9999999999913456</v>
      </c>
    </row>
    <row r="3181" spans="1:27" ht="15" customHeight="1" x14ac:dyDescent="0.25">
      <c r="A3181" s="1" t="s">
        <v>6338</v>
      </c>
      <c r="B3181" t="s">
        <v>6339</v>
      </c>
      <c r="C3181" s="2" t="s">
        <v>42896</v>
      </c>
      <c r="F3181" t="s">
        <v>32674</v>
      </c>
      <c r="G3181" t="s">
        <v>36329</v>
      </c>
      <c r="H3181" t="s">
        <v>36329</v>
      </c>
      <c r="K3181" t="s">
        <v>42897</v>
      </c>
      <c r="L3181" t="s">
        <v>33254</v>
      </c>
      <c r="M3181" t="s">
        <v>42898</v>
      </c>
      <c r="N3181" s="4">
        <v>42402</v>
      </c>
      <c r="O3181" t="s">
        <v>32202</v>
      </c>
      <c r="P3181" s="7">
        <v>12.99</v>
      </c>
      <c r="Q3181">
        <v>1</v>
      </c>
      <c r="Y3181" s="5">
        <v>0.75262731481481471</v>
      </c>
      <c r="Z3181" s="5">
        <v>0.75269675925925927</v>
      </c>
      <c r="AA3181" s="12">
        <f t="shared" si="49"/>
        <v>6.0000000000105302</v>
      </c>
    </row>
    <row r="3182" spans="1:27" ht="15" customHeight="1" x14ac:dyDescent="0.25">
      <c r="A3182" s="1" t="s">
        <v>6340</v>
      </c>
      <c r="B3182" t="s">
        <v>6341</v>
      </c>
      <c r="C3182" s="2" t="s">
        <v>42899</v>
      </c>
      <c r="F3182" s="4">
        <v>43032</v>
      </c>
      <c r="G3182" t="s">
        <v>35037</v>
      </c>
      <c r="H3182" t="s">
        <v>33664</v>
      </c>
      <c r="I3182" t="s">
        <v>32026</v>
      </c>
      <c r="J3182" t="s">
        <v>32056</v>
      </c>
      <c r="K3182" t="s">
        <v>42900</v>
      </c>
      <c r="L3182" t="s">
        <v>34247</v>
      </c>
      <c r="N3182" s="4">
        <v>43032</v>
      </c>
      <c r="O3182" t="s">
        <v>32202</v>
      </c>
      <c r="P3182" s="7">
        <v>19.989999999999998</v>
      </c>
      <c r="Q3182">
        <v>2</v>
      </c>
      <c r="Y3182" s="5">
        <v>0.75269675925925927</v>
      </c>
      <c r="Z3182" s="5">
        <v>0.75276620370370362</v>
      </c>
      <c r="AA3182" s="12">
        <f t="shared" si="49"/>
        <v>5.9999999999913456</v>
      </c>
    </row>
    <row r="3183" spans="1:27" ht="15" customHeight="1" x14ac:dyDescent="0.25">
      <c r="A3183" s="1" t="s">
        <v>6342</v>
      </c>
      <c r="B3183" t="s">
        <v>6343</v>
      </c>
      <c r="C3183" s="2" t="s">
        <v>42901</v>
      </c>
      <c r="F3183" s="4">
        <v>43203</v>
      </c>
      <c r="G3183" t="s">
        <v>42902</v>
      </c>
      <c r="H3183" t="s">
        <v>42902</v>
      </c>
      <c r="K3183" t="s">
        <v>42903</v>
      </c>
      <c r="L3183" t="s">
        <v>42904</v>
      </c>
      <c r="N3183" s="4">
        <v>43203</v>
      </c>
      <c r="O3183" t="s">
        <v>32202</v>
      </c>
      <c r="P3183" s="7">
        <v>19.989999999999998</v>
      </c>
      <c r="Q3183">
        <v>1</v>
      </c>
      <c r="Y3183" s="5">
        <v>0.75276620370370362</v>
      </c>
      <c r="Z3183" s="5">
        <v>0.75283564814814818</v>
      </c>
      <c r="AA3183" s="12">
        <f t="shared" si="49"/>
        <v>6.0000000000105302</v>
      </c>
    </row>
    <row r="3184" spans="1:27" ht="15" customHeight="1" x14ac:dyDescent="0.25">
      <c r="A3184" s="1" t="s">
        <v>6344</v>
      </c>
      <c r="B3184" t="s">
        <v>6345</v>
      </c>
      <c r="C3184" s="2" t="s">
        <v>42905</v>
      </c>
      <c r="D3184">
        <v>63</v>
      </c>
      <c r="E3184">
        <v>1207</v>
      </c>
      <c r="F3184" s="4">
        <v>43580</v>
      </c>
      <c r="G3184" t="s">
        <v>42906</v>
      </c>
      <c r="H3184" t="s">
        <v>35252</v>
      </c>
      <c r="K3184" t="s">
        <v>42907</v>
      </c>
      <c r="L3184" t="s">
        <v>39602</v>
      </c>
      <c r="M3184" t="s">
        <v>35254</v>
      </c>
      <c r="N3184" s="4">
        <v>43580</v>
      </c>
      <c r="O3184" t="s">
        <v>32202</v>
      </c>
      <c r="P3184" s="7">
        <v>9.99</v>
      </c>
      <c r="Q3184">
        <v>2</v>
      </c>
      <c r="Y3184" s="5">
        <v>0.75283564814814818</v>
      </c>
      <c r="Z3184" s="5">
        <v>0.75290509259259253</v>
      </c>
      <c r="AA3184" s="12">
        <f t="shared" si="49"/>
        <v>5.9999999999913456</v>
      </c>
    </row>
    <row r="3185" spans="1:27" ht="15" customHeight="1" x14ac:dyDescent="0.25">
      <c r="A3185" s="1" t="s">
        <v>6346</v>
      </c>
      <c r="B3185" t="s">
        <v>6347</v>
      </c>
      <c r="C3185" s="2" t="s">
        <v>42908</v>
      </c>
      <c r="F3185" s="4">
        <v>36247</v>
      </c>
      <c r="G3185" t="s">
        <v>41127</v>
      </c>
      <c r="H3185" t="s">
        <v>34856</v>
      </c>
      <c r="I3185" t="s">
        <v>32315</v>
      </c>
      <c r="J3185" t="s">
        <v>40173</v>
      </c>
      <c r="K3185" t="s">
        <v>42909</v>
      </c>
      <c r="L3185" t="s">
        <v>32175</v>
      </c>
      <c r="M3185" t="s">
        <v>32223</v>
      </c>
      <c r="N3185" s="4">
        <v>36247</v>
      </c>
      <c r="O3185" t="s">
        <v>32202</v>
      </c>
      <c r="P3185" s="7">
        <v>9.99</v>
      </c>
      <c r="Q3185">
        <v>1</v>
      </c>
      <c r="Y3185" s="5">
        <v>0.75290509259259253</v>
      </c>
      <c r="Z3185" s="5">
        <v>0.75297453703703709</v>
      </c>
      <c r="AA3185" s="12">
        <f t="shared" si="49"/>
        <v>6.0000000000105302</v>
      </c>
    </row>
    <row r="3186" spans="1:27" ht="15" customHeight="1" x14ac:dyDescent="0.25">
      <c r="A3186" s="1" t="s">
        <v>6348</v>
      </c>
      <c r="B3186" t="s">
        <v>6349</v>
      </c>
      <c r="C3186" s="2" t="s">
        <v>42910</v>
      </c>
      <c r="F3186" s="4">
        <v>43719</v>
      </c>
      <c r="G3186" t="s">
        <v>41665</v>
      </c>
      <c r="H3186" t="s">
        <v>41665</v>
      </c>
      <c r="K3186" t="s">
        <v>42911</v>
      </c>
      <c r="L3186" t="s">
        <v>33107</v>
      </c>
      <c r="N3186" s="4">
        <v>43719</v>
      </c>
      <c r="O3186" t="s">
        <v>32202</v>
      </c>
      <c r="P3186" s="7">
        <v>19.989999999999998</v>
      </c>
      <c r="Q3186">
        <v>2</v>
      </c>
      <c r="Y3186" s="5">
        <v>0.75297453703703709</v>
      </c>
      <c r="Z3186" s="5">
        <v>0.75304398148148144</v>
      </c>
      <c r="AA3186" s="12">
        <f t="shared" si="49"/>
        <v>5.9999999999913456</v>
      </c>
    </row>
    <row r="3187" spans="1:27" ht="15" customHeight="1" x14ac:dyDescent="0.25">
      <c r="A3187" s="1" t="s">
        <v>6350</v>
      </c>
      <c r="B3187" t="s">
        <v>6351</v>
      </c>
      <c r="C3187" s="2" t="s">
        <v>42912</v>
      </c>
      <c r="D3187">
        <v>65</v>
      </c>
      <c r="E3187">
        <v>8054</v>
      </c>
      <c r="F3187" s="4">
        <v>40966</v>
      </c>
      <c r="G3187" t="s">
        <v>36797</v>
      </c>
      <c r="H3187" t="s">
        <v>36797</v>
      </c>
      <c r="K3187" t="s">
        <v>42913</v>
      </c>
      <c r="L3187" t="s">
        <v>37060</v>
      </c>
      <c r="M3187" t="s">
        <v>36799</v>
      </c>
      <c r="N3187" s="4">
        <v>40966</v>
      </c>
      <c r="O3187">
        <v>75</v>
      </c>
      <c r="P3187" t="s">
        <v>32199</v>
      </c>
      <c r="Q3187">
        <v>2</v>
      </c>
      <c r="Y3187" s="5">
        <v>0.75304398148148144</v>
      </c>
      <c r="Z3187" s="5">
        <v>0.75311342592592589</v>
      </c>
      <c r="AA3187" s="12">
        <f t="shared" si="49"/>
        <v>6.0000000000009379</v>
      </c>
    </row>
    <row r="3188" spans="1:27" ht="15" customHeight="1" x14ac:dyDescent="0.25">
      <c r="A3188" s="1" t="s">
        <v>6352</v>
      </c>
      <c r="B3188" t="s">
        <v>6353</v>
      </c>
      <c r="C3188" s="2" t="s">
        <v>42914</v>
      </c>
      <c r="D3188">
        <v>71</v>
      </c>
      <c r="E3188">
        <v>1702</v>
      </c>
      <c r="F3188" s="4">
        <v>42996</v>
      </c>
      <c r="G3188" t="s">
        <v>42915</v>
      </c>
      <c r="H3188" t="s">
        <v>34432</v>
      </c>
      <c r="K3188" t="s">
        <v>42916</v>
      </c>
      <c r="L3188" t="s">
        <v>34283</v>
      </c>
      <c r="N3188" s="4">
        <v>42996</v>
      </c>
      <c r="O3188" t="s">
        <v>32202</v>
      </c>
      <c r="P3188" t="s">
        <v>32199</v>
      </c>
      <c r="Q3188">
        <v>2</v>
      </c>
      <c r="Y3188" s="5">
        <v>0.75311342592592589</v>
      </c>
      <c r="Z3188" s="5">
        <v>0.75318287037037035</v>
      </c>
      <c r="AA3188" s="12">
        <f t="shared" si="49"/>
        <v>6.0000000000009379</v>
      </c>
    </row>
    <row r="3189" spans="1:27" ht="15" customHeight="1" x14ac:dyDescent="0.25">
      <c r="A3189" s="1" t="s">
        <v>6354</v>
      </c>
      <c r="B3189" t="s">
        <v>6355</v>
      </c>
      <c r="C3189" s="2" t="s">
        <v>42917</v>
      </c>
      <c r="D3189">
        <v>94</v>
      </c>
      <c r="E3189">
        <v>329</v>
      </c>
      <c r="F3189" s="4">
        <v>43084</v>
      </c>
      <c r="G3189" t="s">
        <v>42918</v>
      </c>
      <c r="H3189" t="s">
        <v>42918</v>
      </c>
      <c r="K3189" t="s">
        <v>42919</v>
      </c>
      <c r="L3189" t="s">
        <v>36906</v>
      </c>
      <c r="M3189" t="s">
        <v>42920</v>
      </c>
      <c r="N3189" s="4">
        <v>43084</v>
      </c>
      <c r="O3189" t="s">
        <v>32202</v>
      </c>
      <c r="P3189" s="7">
        <v>17.989999999999998</v>
      </c>
      <c r="Q3189">
        <v>2</v>
      </c>
      <c r="Y3189" s="5">
        <v>0.75318287037037035</v>
      </c>
      <c r="Z3189" s="5">
        <v>0.75325231481481481</v>
      </c>
      <c r="AA3189" s="12">
        <f t="shared" si="49"/>
        <v>6.0000000000009379</v>
      </c>
    </row>
    <row r="3190" spans="1:27" ht="15" customHeight="1" x14ac:dyDescent="0.25">
      <c r="A3190" s="1" t="s">
        <v>6356</v>
      </c>
      <c r="B3190" t="s">
        <v>6357</v>
      </c>
      <c r="C3190" s="2" t="s">
        <v>42921</v>
      </c>
      <c r="D3190">
        <v>93</v>
      </c>
      <c r="E3190">
        <v>3382</v>
      </c>
      <c r="F3190" s="4">
        <v>41225</v>
      </c>
      <c r="G3190" t="s">
        <v>42922</v>
      </c>
      <c r="H3190" t="s">
        <v>42922</v>
      </c>
      <c r="K3190" t="s">
        <v>42923</v>
      </c>
      <c r="L3190" t="s">
        <v>32670</v>
      </c>
      <c r="N3190" s="4">
        <v>41225</v>
      </c>
      <c r="O3190">
        <v>77</v>
      </c>
      <c r="P3190" s="7">
        <v>9.99</v>
      </c>
      <c r="Q3190">
        <v>2</v>
      </c>
      <c r="Y3190" s="5">
        <v>0.75325231481481481</v>
      </c>
      <c r="Z3190" s="5">
        <v>0.75332175925925926</v>
      </c>
      <c r="AA3190" s="12">
        <f t="shared" si="49"/>
        <v>6.0000000000009379</v>
      </c>
    </row>
    <row r="3191" spans="1:27" ht="15" customHeight="1" x14ac:dyDescent="0.25">
      <c r="A3191" s="1" t="s">
        <v>6358</v>
      </c>
      <c r="B3191" t="s">
        <v>6359</v>
      </c>
      <c r="C3191" s="2" t="s">
        <v>42924</v>
      </c>
      <c r="D3191">
        <v>87</v>
      </c>
      <c r="E3191">
        <v>1869</v>
      </c>
      <c r="F3191" s="4">
        <v>38860</v>
      </c>
      <c r="G3191" t="s">
        <v>36502</v>
      </c>
      <c r="H3191" t="s">
        <v>32090</v>
      </c>
      <c r="I3191" t="s">
        <v>32051</v>
      </c>
      <c r="J3191" t="s">
        <v>42925</v>
      </c>
      <c r="K3191" t="s">
        <v>42926</v>
      </c>
      <c r="L3191" t="s">
        <v>32216</v>
      </c>
      <c r="N3191" s="4">
        <v>38860</v>
      </c>
      <c r="O3191">
        <v>77</v>
      </c>
      <c r="P3191" s="7">
        <v>9.99</v>
      </c>
      <c r="Q3191">
        <v>1</v>
      </c>
      <c r="Y3191" s="5">
        <v>0.75332175925925926</v>
      </c>
      <c r="Z3191" s="5">
        <v>0.75339120370370372</v>
      </c>
      <c r="AA3191" s="12">
        <f t="shared" si="49"/>
        <v>6.0000000000009379</v>
      </c>
    </row>
    <row r="3192" spans="1:27" ht="15" customHeight="1" x14ac:dyDescent="0.25">
      <c r="A3192" s="1" t="s">
        <v>6360</v>
      </c>
      <c r="B3192" t="s">
        <v>6361</v>
      </c>
      <c r="C3192" s="2" t="s">
        <v>42927</v>
      </c>
      <c r="F3192" s="4">
        <v>43979</v>
      </c>
      <c r="G3192" t="s">
        <v>42928</v>
      </c>
      <c r="H3192" t="s">
        <v>42928</v>
      </c>
      <c r="K3192" t="s">
        <v>42929</v>
      </c>
      <c r="L3192" t="s">
        <v>42930</v>
      </c>
      <c r="N3192" s="4">
        <v>43979</v>
      </c>
      <c r="O3192" t="s">
        <v>32202</v>
      </c>
      <c r="P3192" s="7">
        <v>14.99</v>
      </c>
      <c r="Q3192">
        <v>1</v>
      </c>
      <c r="Y3192" s="5">
        <v>0.75339120370370372</v>
      </c>
      <c r="Z3192" s="5">
        <v>0.75346064814814817</v>
      </c>
      <c r="AA3192" s="12">
        <f t="shared" si="49"/>
        <v>6.0000000000009379</v>
      </c>
    </row>
    <row r="3193" spans="1:27" ht="15" customHeight="1" x14ac:dyDescent="0.25">
      <c r="A3193" s="1" t="s">
        <v>6362</v>
      </c>
      <c r="B3193" t="s">
        <v>6363</v>
      </c>
      <c r="C3193" s="2" t="s">
        <v>42931</v>
      </c>
      <c r="D3193">
        <v>82</v>
      </c>
      <c r="E3193">
        <v>1829</v>
      </c>
      <c r="F3193" s="4">
        <v>43007</v>
      </c>
      <c r="G3193" t="s">
        <v>42932</v>
      </c>
      <c r="H3193" t="s">
        <v>42933</v>
      </c>
      <c r="K3193" t="s">
        <v>42934</v>
      </c>
      <c r="L3193" t="s">
        <v>32862</v>
      </c>
      <c r="M3193" t="s">
        <v>42935</v>
      </c>
      <c r="N3193" s="4">
        <v>43007</v>
      </c>
      <c r="O3193" t="s">
        <v>32202</v>
      </c>
      <c r="P3193" s="7">
        <v>9.99</v>
      </c>
      <c r="Q3193">
        <v>1</v>
      </c>
      <c r="Y3193" s="5">
        <v>0.75346064814814817</v>
      </c>
      <c r="Z3193" s="5">
        <v>0.75353009259259263</v>
      </c>
      <c r="AA3193" s="12">
        <f t="shared" si="49"/>
        <v>6.0000000000009379</v>
      </c>
    </row>
    <row r="3194" spans="1:27" ht="15" customHeight="1" x14ac:dyDescent="0.25">
      <c r="A3194" s="1" t="s">
        <v>6364</v>
      </c>
      <c r="B3194" t="s">
        <v>6365</v>
      </c>
      <c r="C3194" s="2" t="s">
        <v>42936</v>
      </c>
      <c r="F3194" t="s">
        <v>42937</v>
      </c>
      <c r="G3194" t="s">
        <v>42938</v>
      </c>
      <c r="H3194" t="s">
        <v>42938</v>
      </c>
      <c r="K3194" t="s">
        <v>42939</v>
      </c>
      <c r="L3194" t="s">
        <v>32935</v>
      </c>
      <c r="N3194" s="4">
        <v>43805</v>
      </c>
      <c r="O3194" t="s">
        <v>32202</v>
      </c>
      <c r="P3194" s="7">
        <v>19.989999999999998</v>
      </c>
      <c r="Q3194">
        <v>1</v>
      </c>
      <c r="Y3194" s="5">
        <v>0.75353009259259263</v>
      </c>
      <c r="Z3194" s="5">
        <v>0.75359953703703697</v>
      </c>
      <c r="AA3194" s="12">
        <f t="shared" si="49"/>
        <v>5.9999999999913456</v>
      </c>
    </row>
    <row r="3195" spans="1:27" ht="15" customHeight="1" x14ac:dyDescent="0.25">
      <c r="A3195" s="1" t="s">
        <v>6366</v>
      </c>
      <c r="B3195" t="s">
        <v>6367</v>
      </c>
      <c r="C3195" s="2" t="s">
        <v>42940</v>
      </c>
      <c r="D3195">
        <v>95</v>
      </c>
      <c r="E3195">
        <v>1086</v>
      </c>
      <c r="F3195" s="4">
        <v>43234</v>
      </c>
      <c r="G3195" t="s">
        <v>42941</v>
      </c>
      <c r="H3195" t="s">
        <v>41104</v>
      </c>
      <c r="K3195" t="s">
        <v>42942</v>
      </c>
      <c r="L3195" t="s">
        <v>33254</v>
      </c>
      <c r="M3195" t="s">
        <v>42943</v>
      </c>
      <c r="N3195" s="4">
        <v>43234</v>
      </c>
      <c r="O3195" t="s">
        <v>32202</v>
      </c>
      <c r="P3195" s="7">
        <v>14.99</v>
      </c>
      <c r="Q3195">
        <v>2</v>
      </c>
      <c r="Y3195" s="5">
        <v>0.75359953703703697</v>
      </c>
      <c r="Z3195" s="5">
        <v>0.75366898148148154</v>
      </c>
      <c r="AA3195" s="12">
        <f t="shared" si="49"/>
        <v>6.0000000000105302</v>
      </c>
    </row>
    <row r="3196" spans="1:27" ht="15" customHeight="1" x14ac:dyDescent="0.25">
      <c r="A3196" s="1" t="s">
        <v>6368</v>
      </c>
      <c r="B3196" t="s">
        <v>6369</v>
      </c>
      <c r="C3196" s="2" t="s">
        <v>42944</v>
      </c>
      <c r="D3196">
        <v>84</v>
      </c>
      <c r="E3196">
        <v>3074</v>
      </c>
      <c r="F3196" t="s">
        <v>41038</v>
      </c>
      <c r="G3196" t="s">
        <v>32788</v>
      </c>
      <c r="H3196" t="s">
        <v>34029</v>
      </c>
      <c r="I3196" t="s">
        <v>32060</v>
      </c>
      <c r="J3196" t="s">
        <v>34305</v>
      </c>
      <c r="K3196" t="s">
        <v>42945</v>
      </c>
      <c r="L3196" t="s">
        <v>32607</v>
      </c>
      <c r="N3196" s="4">
        <v>42711</v>
      </c>
      <c r="O3196" t="s">
        <v>32202</v>
      </c>
      <c r="P3196" s="7">
        <v>19.989999999999998</v>
      </c>
      <c r="Q3196">
        <v>2</v>
      </c>
      <c r="Y3196" s="5">
        <v>0.75366898148148154</v>
      </c>
      <c r="Z3196" s="5">
        <v>0.75373842592592588</v>
      </c>
      <c r="AA3196" s="12">
        <f t="shared" si="49"/>
        <v>5.9999999999913456</v>
      </c>
    </row>
    <row r="3197" spans="1:27" ht="15" customHeight="1" x14ac:dyDescent="0.25">
      <c r="A3197" s="1" t="s">
        <v>6370</v>
      </c>
      <c r="B3197" t="s">
        <v>6371</v>
      </c>
      <c r="C3197" s="2" t="s">
        <v>42946</v>
      </c>
      <c r="D3197">
        <v>82</v>
      </c>
      <c r="E3197">
        <v>1455</v>
      </c>
      <c r="F3197" s="4">
        <v>38149</v>
      </c>
      <c r="G3197" t="s">
        <v>38978</v>
      </c>
      <c r="H3197" t="s">
        <v>32349</v>
      </c>
      <c r="I3197" t="s">
        <v>32026</v>
      </c>
      <c r="J3197" t="s">
        <v>32933</v>
      </c>
      <c r="K3197" t="s">
        <v>42947</v>
      </c>
      <c r="L3197" t="s">
        <v>32175</v>
      </c>
      <c r="N3197" s="4">
        <v>38149</v>
      </c>
      <c r="O3197">
        <v>85</v>
      </c>
      <c r="P3197" s="7">
        <v>8.99</v>
      </c>
      <c r="Q3197">
        <v>1</v>
      </c>
      <c r="Y3197" s="5">
        <v>0.75373842592592588</v>
      </c>
      <c r="Z3197" s="5">
        <v>0.75380787037037045</v>
      </c>
      <c r="AA3197" s="12">
        <f t="shared" si="49"/>
        <v>6.0000000000105302</v>
      </c>
    </row>
    <row r="3198" spans="1:27" ht="15" customHeight="1" x14ac:dyDescent="0.25">
      <c r="A3198" s="1" t="s">
        <v>6372</v>
      </c>
      <c r="B3198" t="s">
        <v>6373</v>
      </c>
      <c r="C3198" s="2" t="s">
        <v>42948</v>
      </c>
      <c r="F3198" s="4">
        <v>42152</v>
      </c>
      <c r="G3198" t="s">
        <v>33554</v>
      </c>
      <c r="H3198" t="s">
        <v>33554</v>
      </c>
      <c r="I3198" t="s">
        <v>32051</v>
      </c>
      <c r="J3198" t="s">
        <v>41938</v>
      </c>
      <c r="K3198" t="s">
        <v>42949</v>
      </c>
      <c r="L3198" t="s">
        <v>32175</v>
      </c>
      <c r="N3198" s="4">
        <v>42152</v>
      </c>
      <c r="O3198" t="s">
        <v>32202</v>
      </c>
      <c r="P3198" s="7">
        <v>59.99</v>
      </c>
      <c r="Q3198">
        <v>1</v>
      </c>
      <c r="Y3198" s="5">
        <v>0.75380787037037045</v>
      </c>
      <c r="Z3198" s="5">
        <v>0.75387731481481479</v>
      </c>
      <c r="AA3198" s="12">
        <f t="shared" si="49"/>
        <v>5.9999999999913456</v>
      </c>
    </row>
    <row r="3199" spans="1:27" ht="15" customHeight="1" x14ac:dyDescent="0.25">
      <c r="A3199" s="1" t="s">
        <v>6374</v>
      </c>
      <c r="B3199" t="s">
        <v>6375</v>
      </c>
      <c r="C3199" s="2" t="s">
        <v>38847</v>
      </c>
      <c r="D3199">
        <v>70</v>
      </c>
      <c r="E3199">
        <v>740</v>
      </c>
      <c r="F3199" t="s">
        <v>38848</v>
      </c>
      <c r="G3199" t="s">
        <v>33640</v>
      </c>
      <c r="H3199" t="s">
        <v>34759</v>
      </c>
      <c r="I3199" t="s">
        <v>32051</v>
      </c>
      <c r="J3199" t="s">
        <v>38849</v>
      </c>
      <c r="K3199" t="s">
        <v>38850</v>
      </c>
      <c r="L3199" t="s">
        <v>32410</v>
      </c>
      <c r="N3199" s="4">
        <v>41033</v>
      </c>
      <c r="O3199" t="s">
        <v>32202</v>
      </c>
      <c r="P3199" s="7">
        <v>14.99</v>
      </c>
      <c r="Q3199">
        <v>5</v>
      </c>
      <c r="Y3199" s="5">
        <v>0.75387731481481479</v>
      </c>
      <c r="Z3199" s="5">
        <v>0.75394675925925936</v>
      </c>
      <c r="AA3199" s="12">
        <f t="shared" si="49"/>
        <v>6.0000000000105302</v>
      </c>
    </row>
    <row r="3200" spans="1:27" ht="15" customHeight="1" x14ac:dyDescent="0.25">
      <c r="A3200" s="1" t="s">
        <v>6376</v>
      </c>
      <c r="B3200" t="s">
        <v>6377</v>
      </c>
      <c r="C3200" s="2" t="s">
        <v>42950</v>
      </c>
      <c r="D3200">
        <v>69</v>
      </c>
      <c r="E3200">
        <v>94</v>
      </c>
      <c r="F3200" s="4">
        <v>43573</v>
      </c>
      <c r="G3200" t="s">
        <v>32580</v>
      </c>
      <c r="H3200" t="s">
        <v>32580</v>
      </c>
      <c r="I3200" t="s">
        <v>32051</v>
      </c>
      <c r="J3200" t="s">
        <v>35862</v>
      </c>
      <c r="K3200" t="s">
        <v>42951</v>
      </c>
      <c r="L3200" t="s">
        <v>33369</v>
      </c>
      <c r="N3200" s="4">
        <v>43573</v>
      </c>
      <c r="O3200" t="s">
        <v>32202</v>
      </c>
      <c r="P3200" s="7">
        <v>19.989999999999998</v>
      </c>
      <c r="Q3200">
        <v>1</v>
      </c>
      <c r="Y3200" s="5">
        <v>0.75394675925925936</v>
      </c>
      <c r="Z3200" s="5">
        <v>0.7540162037037037</v>
      </c>
      <c r="AA3200" s="12">
        <f t="shared" si="49"/>
        <v>5.9999999999913456</v>
      </c>
    </row>
    <row r="3201" spans="1:27" ht="15" customHeight="1" x14ac:dyDescent="0.25">
      <c r="A3201" s="1" t="s">
        <v>6378</v>
      </c>
      <c r="B3201" t="s">
        <v>6379</v>
      </c>
      <c r="C3201" s="2" t="s">
        <v>42952</v>
      </c>
      <c r="F3201" s="4">
        <v>43875</v>
      </c>
      <c r="G3201" t="s">
        <v>42953</v>
      </c>
      <c r="H3201" t="s">
        <v>33049</v>
      </c>
      <c r="K3201" t="s">
        <v>42954</v>
      </c>
      <c r="L3201" t="s">
        <v>32607</v>
      </c>
      <c r="M3201" t="s">
        <v>33049</v>
      </c>
      <c r="N3201" s="4">
        <v>43875</v>
      </c>
      <c r="O3201" t="s">
        <v>32202</v>
      </c>
      <c r="P3201" s="7">
        <v>17.989999999999998</v>
      </c>
      <c r="Q3201">
        <v>1</v>
      </c>
      <c r="Y3201" s="5">
        <v>0.7540162037037037</v>
      </c>
      <c r="Z3201" s="5">
        <v>0.75408564814814805</v>
      </c>
      <c r="AA3201" s="12">
        <f t="shared" si="49"/>
        <v>5.9999999999913456</v>
      </c>
    </row>
    <row r="3202" spans="1:27" ht="15" customHeight="1" x14ac:dyDescent="0.25">
      <c r="A3202" s="1" t="s">
        <v>6380</v>
      </c>
      <c r="B3202" t="s">
        <v>6381</v>
      </c>
      <c r="C3202" s="2" t="s">
        <v>42955</v>
      </c>
      <c r="F3202" s="4">
        <v>43720</v>
      </c>
      <c r="G3202" t="s">
        <v>34222</v>
      </c>
      <c r="H3202" t="s">
        <v>34222</v>
      </c>
      <c r="K3202" t="s">
        <v>42956</v>
      </c>
      <c r="L3202" t="s">
        <v>34716</v>
      </c>
      <c r="M3202" t="s">
        <v>42957</v>
      </c>
      <c r="N3202" s="4">
        <v>43720</v>
      </c>
      <c r="O3202" t="s">
        <v>32202</v>
      </c>
      <c r="P3202" s="7">
        <v>14.99</v>
      </c>
      <c r="Q3202">
        <v>1</v>
      </c>
      <c r="Y3202" s="5">
        <v>0.75408564814814805</v>
      </c>
      <c r="Z3202" s="5">
        <v>0.75415509259259261</v>
      </c>
      <c r="AA3202" s="12">
        <f t="shared" si="49"/>
        <v>6.0000000000105302</v>
      </c>
    </row>
    <row r="3203" spans="1:27" ht="15" customHeight="1" x14ac:dyDescent="0.25">
      <c r="A3203" s="1" t="s">
        <v>6382</v>
      </c>
      <c r="B3203" t="s">
        <v>6383</v>
      </c>
      <c r="C3203" s="2" t="s">
        <v>42958</v>
      </c>
      <c r="D3203">
        <v>90</v>
      </c>
      <c r="E3203">
        <v>292</v>
      </c>
      <c r="F3203" s="4">
        <v>43789</v>
      </c>
      <c r="G3203" t="s">
        <v>42959</v>
      </c>
      <c r="H3203" t="s">
        <v>36427</v>
      </c>
      <c r="K3203" t="s">
        <v>42960</v>
      </c>
      <c r="L3203" t="s">
        <v>32990</v>
      </c>
      <c r="M3203" t="s">
        <v>36429</v>
      </c>
      <c r="N3203" s="4">
        <v>43789</v>
      </c>
      <c r="O3203">
        <v>77</v>
      </c>
      <c r="P3203" s="7">
        <v>14.99</v>
      </c>
      <c r="Q3203">
        <v>1</v>
      </c>
      <c r="Y3203" s="5">
        <v>0.75415509259259261</v>
      </c>
      <c r="Z3203" s="5">
        <v>0.75422453703703696</v>
      </c>
      <c r="AA3203" s="12">
        <f t="shared" ref="AA3203:AA3266" si="50">(Z3203-Y3203)*86400</f>
        <v>5.9999999999913456</v>
      </c>
    </row>
    <row r="3204" spans="1:27" ht="15" customHeight="1" x14ac:dyDescent="0.25">
      <c r="A3204" s="1" t="s">
        <v>6384</v>
      </c>
      <c r="B3204" t="s">
        <v>6385</v>
      </c>
      <c r="C3204" s="2" t="s">
        <v>42961</v>
      </c>
      <c r="D3204">
        <v>69</v>
      </c>
      <c r="E3204">
        <v>1665</v>
      </c>
      <c r="F3204" s="4">
        <v>43263</v>
      </c>
      <c r="G3204" t="s">
        <v>42962</v>
      </c>
      <c r="H3204" t="s">
        <v>35295</v>
      </c>
      <c r="K3204" t="s">
        <v>42963</v>
      </c>
      <c r="L3204" t="s">
        <v>32544</v>
      </c>
      <c r="M3204" t="s">
        <v>42964</v>
      </c>
      <c r="N3204" s="4">
        <v>43263</v>
      </c>
      <c r="O3204" t="s">
        <v>32202</v>
      </c>
      <c r="P3204" s="7">
        <v>14.99</v>
      </c>
      <c r="Q3204">
        <v>1</v>
      </c>
      <c r="Y3204" s="5">
        <v>0.75422453703703696</v>
      </c>
      <c r="Z3204" s="5">
        <v>0.75429398148148152</v>
      </c>
      <c r="AA3204" s="12">
        <f t="shared" si="50"/>
        <v>6.0000000000105302</v>
      </c>
    </row>
    <row r="3205" spans="1:27" ht="15" customHeight="1" x14ac:dyDescent="0.25">
      <c r="A3205" s="1" t="s">
        <v>6386</v>
      </c>
      <c r="B3205" t="s">
        <v>6387</v>
      </c>
      <c r="C3205" s="2" t="s">
        <v>42965</v>
      </c>
      <c r="D3205">
        <v>91</v>
      </c>
      <c r="E3205">
        <v>587</v>
      </c>
      <c r="F3205" s="4">
        <v>43664</v>
      </c>
      <c r="G3205" t="s">
        <v>42966</v>
      </c>
      <c r="H3205" t="s">
        <v>38095</v>
      </c>
      <c r="K3205" t="s">
        <v>42967</v>
      </c>
      <c r="L3205" t="s">
        <v>33031</v>
      </c>
      <c r="M3205" t="s">
        <v>38097</v>
      </c>
      <c r="N3205" s="4">
        <v>43664</v>
      </c>
      <c r="O3205" t="s">
        <v>32202</v>
      </c>
      <c r="P3205" s="7">
        <v>14.99</v>
      </c>
      <c r="Q3205">
        <v>1</v>
      </c>
      <c r="Y3205" s="5">
        <v>0.75432870370370375</v>
      </c>
      <c r="Z3205" s="5">
        <v>0.7543981481481481</v>
      </c>
      <c r="AA3205" s="12">
        <f t="shared" si="50"/>
        <v>5.9999999999913456</v>
      </c>
    </row>
    <row r="3206" spans="1:27" ht="15" customHeight="1" x14ac:dyDescent="0.25">
      <c r="A3206" s="1" t="s">
        <v>6388</v>
      </c>
      <c r="B3206" t="s">
        <v>6389</v>
      </c>
      <c r="C3206" s="2" t="s">
        <v>42968</v>
      </c>
      <c r="D3206">
        <v>95</v>
      </c>
      <c r="E3206">
        <v>352</v>
      </c>
      <c r="F3206" s="4">
        <v>43791</v>
      </c>
      <c r="G3206" t="s">
        <v>42969</v>
      </c>
      <c r="H3206" t="s">
        <v>42970</v>
      </c>
      <c r="K3206" t="s">
        <v>42971</v>
      </c>
      <c r="L3206" t="s">
        <v>36906</v>
      </c>
      <c r="N3206" s="4">
        <v>43791</v>
      </c>
      <c r="O3206" t="s">
        <v>32202</v>
      </c>
      <c r="P3206" s="7">
        <v>12.99</v>
      </c>
      <c r="Q3206">
        <v>2</v>
      </c>
      <c r="Y3206" s="5">
        <v>0.7543981481481481</v>
      </c>
      <c r="Z3206" s="5">
        <v>0.75446759259259266</v>
      </c>
      <c r="AA3206" s="12">
        <f t="shared" si="50"/>
        <v>6.0000000000105302</v>
      </c>
    </row>
    <row r="3207" spans="1:27" ht="15" customHeight="1" x14ac:dyDescent="0.25">
      <c r="A3207" s="1" t="s">
        <v>6390</v>
      </c>
      <c r="B3207" t="s">
        <v>6391</v>
      </c>
      <c r="C3207" s="2" t="s">
        <v>42972</v>
      </c>
      <c r="F3207" s="4">
        <v>43361</v>
      </c>
      <c r="G3207" t="s">
        <v>42973</v>
      </c>
      <c r="H3207" t="s">
        <v>37732</v>
      </c>
      <c r="K3207" t="s">
        <v>42974</v>
      </c>
      <c r="L3207" t="s">
        <v>32544</v>
      </c>
      <c r="N3207" s="4">
        <v>43361</v>
      </c>
      <c r="O3207" t="s">
        <v>32202</v>
      </c>
      <c r="P3207" s="7">
        <v>24.99</v>
      </c>
      <c r="Q3207">
        <v>2</v>
      </c>
      <c r="Y3207" s="5">
        <v>0.75446759259259266</v>
      </c>
      <c r="Z3207" s="5">
        <v>0.75453703703703701</v>
      </c>
      <c r="AA3207" s="12">
        <f t="shared" si="50"/>
        <v>5.9999999999913456</v>
      </c>
    </row>
    <row r="3208" spans="1:27" ht="15" customHeight="1" x14ac:dyDescent="0.25">
      <c r="A3208" s="1" t="s">
        <v>6392</v>
      </c>
      <c r="B3208" t="s">
        <v>6393</v>
      </c>
      <c r="C3208" s="2" t="s">
        <v>42975</v>
      </c>
      <c r="D3208">
        <v>66</v>
      </c>
      <c r="E3208">
        <v>2398</v>
      </c>
      <c r="F3208" s="4">
        <v>41662</v>
      </c>
      <c r="G3208" t="s">
        <v>32090</v>
      </c>
      <c r="H3208" t="s">
        <v>32090</v>
      </c>
      <c r="I3208" t="s">
        <v>32051</v>
      </c>
      <c r="J3208" t="s">
        <v>34650</v>
      </c>
      <c r="K3208" t="s">
        <v>42976</v>
      </c>
      <c r="L3208" t="s">
        <v>32246</v>
      </c>
      <c r="N3208" s="4">
        <v>41662</v>
      </c>
      <c r="O3208" t="s">
        <v>32202</v>
      </c>
      <c r="P3208" s="7">
        <v>24.99</v>
      </c>
      <c r="Q3208">
        <v>3</v>
      </c>
      <c r="Y3208" s="5">
        <v>0.75453703703703701</v>
      </c>
      <c r="Z3208" s="5">
        <v>0.75460648148148157</v>
      </c>
      <c r="AA3208" s="12">
        <f t="shared" si="50"/>
        <v>6.0000000000105302</v>
      </c>
    </row>
    <row r="3209" spans="1:27" ht="15" customHeight="1" x14ac:dyDescent="0.25">
      <c r="A3209" s="1" t="s">
        <v>6394</v>
      </c>
      <c r="B3209" t="s">
        <v>6395</v>
      </c>
      <c r="C3209" s="2" t="s">
        <v>42977</v>
      </c>
      <c r="D3209">
        <v>96</v>
      </c>
      <c r="E3209">
        <v>727</v>
      </c>
      <c r="F3209" s="4">
        <v>42846</v>
      </c>
      <c r="G3209" t="s">
        <v>42978</v>
      </c>
      <c r="H3209" t="s">
        <v>33647</v>
      </c>
      <c r="K3209" t="s">
        <v>42979</v>
      </c>
      <c r="L3209" t="s">
        <v>34514</v>
      </c>
      <c r="M3209" t="s">
        <v>42980</v>
      </c>
      <c r="N3209" s="4">
        <v>42846</v>
      </c>
      <c r="O3209" t="s">
        <v>32202</v>
      </c>
      <c r="P3209" s="7">
        <v>9.99</v>
      </c>
      <c r="Q3209">
        <v>2</v>
      </c>
      <c r="Y3209" s="5">
        <v>0.75460648148148157</v>
      </c>
      <c r="Z3209" s="5">
        <v>0.75467592592592592</v>
      </c>
      <c r="AA3209" s="12">
        <f t="shared" si="50"/>
        <v>5.9999999999913456</v>
      </c>
    </row>
    <row r="3210" spans="1:27" ht="15" customHeight="1" x14ac:dyDescent="0.25">
      <c r="A3210" s="1" t="s">
        <v>6396</v>
      </c>
      <c r="B3210" t="s">
        <v>6397</v>
      </c>
      <c r="C3210" s="2" t="s">
        <v>42981</v>
      </c>
      <c r="D3210">
        <v>89</v>
      </c>
      <c r="E3210">
        <v>73</v>
      </c>
      <c r="F3210" s="4">
        <v>43025</v>
      </c>
      <c r="G3210" t="s">
        <v>42982</v>
      </c>
      <c r="H3210" t="s">
        <v>42982</v>
      </c>
      <c r="I3210" t="s">
        <v>32315</v>
      </c>
      <c r="K3210" t="s">
        <v>42983</v>
      </c>
      <c r="L3210" t="s">
        <v>32471</v>
      </c>
      <c r="N3210" s="4">
        <v>43025</v>
      </c>
      <c r="O3210" t="s">
        <v>32202</v>
      </c>
      <c r="P3210" s="7">
        <v>14.99</v>
      </c>
      <c r="Q3210">
        <v>1</v>
      </c>
      <c r="Y3210" s="5">
        <v>0.75467592592592592</v>
      </c>
      <c r="Z3210" s="5">
        <v>0.75474537037037026</v>
      </c>
      <c r="AA3210" s="12">
        <f t="shared" si="50"/>
        <v>5.9999999999913456</v>
      </c>
    </row>
    <row r="3211" spans="1:27" ht="15" customHeight="1" x14ac:dyDescent="0.25">
      <c r="A3211" s="1" t="s">
        <v>6398</v>
      </c>
      <c r="B3211" t="s">
        <v>6399</v>
      </c>
      <c r="C3211" s="2" t="s">
        <v>42984</v>
      </c>
      <c r="F3211" s="4">
        <v>39552</v>
      </c>
      <c r="G3211" t="s">
        <v>34602</v>
      </c>
      <c r="H3211" t="s">
        <v>34602</v>
      </c>
      <c r="I3211" t="s">
        <v>32060</v>
      </c>
      <c r="K3211" t="s">
        <v>42985</v>
      </c>
      <c r="L3211" t="s">
        <v>32976</v>
      </c>
      <c r="M3211" t="s">
        <v>42045</v>
      </c>
      <c r="N3211" s="4">
        <v>39552</v>
      </c>
      <c r="O3211" t="s">
        <v>32202</v>
      </c>
      <c r="P3211" s="7">
        <v>9.99</v>
      </c>
      <c r="Q3211">
        <v>2</v>
      </c>
      <c r="Y3211" s="5">
        <v>0.75474537037037026</v>
      </c>
      <c r="Z3211" s="5">
        <v>0.75481481481481483</v>
      </c>
      <c r="AA3211" s="12">
        <f t="shared" si="50"/>
        <v>6.0000000000105302</v>
      </c>
    </row>
    <row r="3212" spans="1:27" ht="15" customHeight="1" x14ac:dyDescent="0.25">
      <c r="A3212" s="1" t="s">
        <v>6400</v>
      </c>
      <c r="B3212" t="s">
        <v>6401</v>
      </c>
      <c r="C3212" s="2" t="s">
        <v>42986</v>
      </c>
      <c r="D3212">
        <v>79</v>
      </c>
      <c r="E3212">
        <v>2814</v>
      </c>
      <c r="F3212" t="s">
        <v>42987</v>
      </c>
      <c r="G3212" t="s">
        <v>34845</v>
      </c>
      <c r="H3212" t="s">
        <v>32045</v>
      </c>
      <c r="I3212" t="s">
        <v>32051</v>
      </c>
      <c r="J3212" t="s">
        <v>42988</v>
      </c>
      <c r="K3212" t="s">
        <v>42989</v>
      </c>
      <c r="L3212" t="s">
        <v>32175</v>
      </c>
      <c r="N3212" s="4">
        <v>39329</v>
      </c>
      <c r="O3212">
        <v>78</v>
      </c>
      <c r="P3212" s="7">
        <v>9.99</v>
      </c>
      <c r="Q3212">
        <v>1</v>
      </c>
      <c r="Y3212" s="5">
        <v>0.75481481481481483</v>
      </c>
      <c r="Z3212" s="5">
        <v>0.75488425925925917</v>
      </c>
      <c r="AA3212" s="12">
        <f t="shared" si="50"/>
        <v>5.9999999999913456</v>
      </c>
    </row>
    <row r="3213" spans="1:27" ht="15" customHeight="1" x14ac:dyDescent="0.25">
      <c r="A3213" s="1" t="s">
        <v>6402</v>
      </c>
      <c r="B3213" t="s">
        <v>6403</v>
      </c>
      <c r="C3213" s="2" t="s">
        <v>42990</v>
      </c>
      <c r="D3213">
        <v>77</v>
      </c>
      <c r="E3213">
        <v>292</v>
      </c>
      <c r="F3213" t="s">
        <v>37722</v>
      </c>
      <c r="G3213" t="s">
        <v>42991</v>
      </c>
      <c r="H3213" t="s">
        <v>42991</v>
      </c>
      <c r="K3213" t="s">
        <v>42992</v>
      </c>
      <c r="L3213" t="s">
        <v>34450</v>
      </c>
      <c r="N3213" s="4">
        <v>42559</v>
      </c>
      <c r="O3213" t="s">
        <v>32202</v>
      </c>
      <c r="P3213" s="7">
        <v>9.99</v>
      </c>
      <c r="Q3213">
        <v>1</v>
      </c>
      <c r="Y3213" s="5">
        <v>0.75488425925925917</v>
      </c>
      <c r="Z3213" s="5">
        <v>0.75495370370370374</v>
      </c>
      <c r="AA3213" s="12">
        <f t="shared" si="50"/>
        <v>6.0000000000105302</v>
      </c>
    </row>
    <row r="3214" spans="1:27" ht="15" customHeight="1" x14ac:dyDescent="0.25">
      <c r="A3214" s="1" t="s">
        <v>6404</v>
      </c>
      <c r="B3214" t="s">
        <v>6405</v>
      </c>
      <c r="C3214" s="2" t="s">
        <v>42993</v>
      </c>
      <c r="F3214" t="s">
        <v>33607</v>
      </c>
      <c r="G3214" t="s">
        <v>38658</v>
      </c>
      <c r="H3214" t="s">
        <v>36243</v>
      </c>
      <c r="K3214" t="s">
        <v>42994</v>
      </c>
      <c r="L3214" t="s">
        <v>32254</v>
      </c>
      <c r="N3214" s="4">
        <v>43255</v>
      </c>
      <c r="O3214" t="s">
        <v>32202</v>
      </c>
      <c r="P3214" s="7">
        <v>19.989999999999998</v>
      </c>
      <c r="Q3214">
        <v>2</v>
      </c>
      <c r="Y3214" s="5">
        <v>0.75495370370370374</v>
      </c>
      <c r="Z3214" s="5">
        <v>0.75502314814814808</v>
      </c>
      <c r="AA3214" s="12">
        <f t="shared" si="50"/>
        <v>5.9999999999913456</v>
      </c>
    </row>
    <row r="3215" spans="1:27" ht="15" customHeight="1" x14ac:dyDescent="0.25">
      <c r="A3215" s="1" t="s">
        <v>6406</v>
      </c>
      <c r="B3215" t="s">
        <v>6407</v>
      </c>
      <c r="C3215" s="2" t="s">
        <v>42995</v>
      </c>
      <c r="D3215">
        <v>91</v>
      </c>
      <c r="E3215">
        <v>314</v>
      </c>
      <c r="F3215" s="4">
        <v>38959</v>
      </c>
      <c r="G3215" t="s">
        <v>36993</v>
      </c>
      <c r="H3215" t="s">
        <v>36994</v>
      </c>
      <c r="I3215" t="s">
        <v>32315</v>
      </c>
      <c r="K3215" t="s">
        <v>42996</v>
      </c>
      <c r="L3215" t="s">
        <v>32553</v>
      </c>
      <c r="M3215" t="s">
        <v>36997</v>
      </c>
      <c r="N3215" s="4">
        <v>38959</v>
      </c>
      <c r="O3215" t="s">
        <v>32202</v>
      </c>
      <c r="P3215" s="7">
        <v>4.99</v>
      </c>
      <c r="Q3215">
        <v>1</v>
      </c>
      <c r="Y3215" s="5">
        <v>0.75502314814814808</v>
      </c>
      <c r="Z3215" s="5">
        <v>0.75509259259259265</v>
      </c>
      <c r="AA3215" s="12">
        <f t="shared" si="50"/>
        <v>6.0000000000105302</v>
      </c>
    </row>
    <row r="3216" spans="1:27" ht="15" customHeight="1" x14ac:dyDescent="0.25">
      <c r="A3216" s="1" t="s">
        <v>6408</v>
      </c>
      <c r="B3216" t="s">
        <v>6409</v>
      </c>
      <c r="C3216" s="2" t="s">
        <v>42997</v>
      </c>
      <c r="F3216" t="s">
        <v>42998</v>
      </c>
      <c r="G3216" t="s">
        <v>35391</v>
      </c>
      <c r="H3216" t="s">
        <v>35391</v>
      </c>
      <c r="I3216" t="s">
        <v>32315</v>
      </c>
      <c r="J3216" t="s">
        <v>34694</v>
      </c>
      <c r="K3216" t="s">
        <v>42999</v>
      </c>
      <c r="L3216" t="s">
        <v>32990</v>
      </c>
      <c r="N3216" s="4">
        <v>37895</v>
      </c>
      <c r="O3216">
        <v>81</v>
      </c>
      <c r="P3216" s="7">
        <v>6.99</v>
      </c>
      <c r="Q3216">
        <v>2</v>
      </c>
      <c r="Y3216" s="5">
        <v>0.75509259259259265</v>
      </c>
      <c r="Z3216" s="5">
        <v>0.75516203703703699</v>
      </c>
      <c r="AA3216" s="12">
        <f t="shared" si="50"/>
        <v>5.9999999999913456</v>
      </c>
    </row>
    <row r="3217" spans="1:27" ht="15" customHeight="1" x14ac:dyDescent="0.25">
      <c r="A3217" s="1" t="s">
        <v>6410</v>
      </c>
      <c r="B3217" t="s">
        <v>6411</v>
      </c>
      <c r="C3217" s="2" t="s">
        <v>43000</v>
      </c>
      <c r="D3217">
        <v>88</v>
      </c>
      <c r="E3217">
        <v>1411</v>
      </c>
      <c r="F3217" s="4">
        <v>37152</v>
      </c>
      <c r="G3217" t="s">
        <v>35167</v>
      </c>
      <c r="H3217" t="s">
        <v>32355</v>
      </c>
      <c r="I3217" t="s">
        <v>32026</v>
      </c>
      <c r="J3217" t="s">
        <v>35824</v>
      </c>
      <c r="K3217" t="s">
        <v>43001</v>
      </c>
      <c r="L3217" t="s">
        <v>32175</v>
      </c>
      <c r="M3217" t="s">
        <v>40308</v>
      </c>
      <c r="N3217" s="4">
        <v>37152</v>
      </c>
      <c r="O3217">
        <v>78</v>
      </c>
      <c r="P3217" s="7">
        <v>9.99</v>
      </c>
      <c r="Q3217">
        <v>2</v>
      </c>
      <c r="Y3217" s="5">
        <v>0.75516203703703699</v>
      </c>
      <c r="Z3217" s="5">
        <v>0.75523148148148145</v>
      </c>
      <c r="AA3217" s="12">
        <f t="shared" si="50"/>
        <v>6.0000000000009379</v>
      </c>
    </row>
    <row r="3218" spans="1:27" ht="15" customHeight="1" x14ac:dyDescent="0.25">
      <c r="A3218" s="1" t="s">
        <v>6412</v>
      </c>
      <c r="B3218" t="s">
        <v>6413</v>
      </c>
      <c r="C3218" s="2" t="s">
        <v>43002</v>
      </c>
      <c r="F3218" s="4">
        <v>43573</v>
      </c>
      <c r="G3218" t="s">
        <v>38138</v>
      </c>
      <c r="H3218" t="s">
        <v>35274</v>
      </c>
      <c r="K3218" t="s">
        <v>43003</v>
      </c>
      <c r="L3218" t="s">
        <v>32990</v>
      </c>
      <c r="N3218" s="4">
        <v>43573</v>
      </c>
      <c r="O3218" t="s">
        <v>32202</v>
      </c>
      <c r="P3218" s="7">
        <v>39.99</v>
      </c>
      <c r="Q3218">
        <v>2</v>
      </c>
      <c r="Y3218" s="5">
        <v>0.75523148148148145</v>
      </c>
      <c r="Z3218" s="5">
        <v>0.7553009259259259</v>
      </c>
      <c r="AA3218" s="12">
        <f t="shared" si="50"/>
        <v>6.0000000000009379</v>
      </c>
    </row>
    <row r="3219" spans="1:27" ht="15" customHeight="1" x14ac:dyDescent="0.25">
      <c r="A3219" s="1" t="s">
        <v>6414</v>
      </c>
      <c r="B3219" t="s">
        <v>6415</v>
      </c>
      <c r="C3219" s="2" t="s">
        <v>43004</v>
      </c>
      <c r="D3219">
        <v>96</v>
      </c>
      <c r="E3219">
        <v>4568</v>
      </c>
      <c r="F3219" s="4">
        <v>40827</v>
      </c>
      <c r="G3219" t="s">
        <v>37229</v>
      </c>
      <c r="H3219" t="s">
        <v>37229</v>
      </c>
      <c r="I3219" t="s">
        <v>32051</v>
      </c>
      <c r="J3219" t="s">
        <v>32056</v>
      </c>
      <c r="K3219" t="s">
        <v>43005</v>
      </c>
      <c r="L3219" t="s">
        <v>34716</v>
      </c>
      <c r="N3219" s="4">
        <v>40827</v>
      </c>
      <c r="O3219">
        <v>83</v>
      </c>
      <c r="P3219" s="7">
        <v>9.99</v>
      </c>
      <c r="Q3219">
        <v>3</v>
      </c>
      <c r="Y3219" s="5">
        <v>0.7553009259259259</v>
      </c>
      <c r="Z3219" s="5">
        <v>0.75537037037037036</v>
      </c>
      <c r="AA3219" s="12">
        <f t="shared" si="50"/>
        <v>6.0000000000009379</v>
      </c>
    </row>
    <row r="3220" spans="1:27" ht="15" customHeight="1" x14ac:dyDescent="0.25">
      <c r="A3220" s="1" t="s">
        <v>6416</v>
      </c>
      <c r="B3220" t="s">
        <v>6417</v>
      </c>
      <c r="C3220" s="2" t="s">
        <v>43006</v>
      </c>
      <c r="D3220">
        <v>76</v>
      </c>
      <c r="E3220">
        <v>227</v>
      </c>
      <c r="F3220" s="4">
        <v>43069</v>
      </c>
      <c r="G3220" t="s">
        <v>43007</v>
      </c>
      <c r="H3220" t="s">
        <v>43008</v>
      </c>
      <c r="K3220" t="s">
        <v>43009</v>
      </c>
      <c r="L3220" t="s">
        <v>37532</v>
      </c>
      <c r="N3220" s="4">
        <v>43069</v>
      </c>
      <c r="O3220" t="s">
        <v>32202</v>
      </c>
      <c r="P3220" s="7">
        <v>14.99</v>
      </c>
      <c r="Q3220">
        <v>2</v>
      </c>
      <c r="Y3220" s="5">
        <v>0.75537037037037036</v>
      </c>
      <c r="Z3220" s="5">
        <v>0.75543981481481481</v>
      </c>
      <c r="AA3220" s="12">
        <f t="shared" si="50"/>
        <v>6.0000000000009379</v>
      </c>
    </row>
    <row r="3221" spans="1:27" ht="15" customHeight="1" x14ac:dyDescent="0.25">
      <c r="A3221" s="1" t="s">
        <v>6418</v>
      </c>
      <c r="B3221" t="s">
        <v>6419</v>
      </c>
      <c r="C3221" s="2" t="s">
        <v>43010</v>
      </c>
      <c r="D3221">
        <v>95</v>
      </c>
      <c r="E3221">
        <v>2697</v>
      </c>
      <c r="F3221" s="4">
        <v>42992</v>
      </c>
      <c r="G3221" t="s">
        <v>38404</v>
      </c>
      <c r="H3221" t="s">
        <v>37732</v>
      </c>
      <c r="I3221" t="s">
        <v>32060</v>
      </c>
      <c r="J3221" t="s">
        <v>43011</v>
      </c>
      <c r="K3221" t="s">
        <v>43012</v>
      </c>
      <c r="L3221" t="s">
        <v>33254</v>
      </c>
      <c r="M3221" t="s">
        <v>38406</v>
      </c>
      <c r="N3221" s="4">
        <v>42992</v>
      </c>
      <c r="O3221" t="s">
        <v>32202</v>
      </c>
      <c r="P3221" s="7">
        <v>7.99</v>
      </c>
      <c r="Q3221">
        <v>4</v>
      </c>
      <c r="Y3221" s="5">
        <v>0.75543981481481481</v>
      </c>
      <c r="Z3221" s="5">
        <v>0.75550925925925927</v>
      </c>
      <c r="AA3221" s="12">
        <f t="shared" si="50"/>
        <v>6.0000000000009379</v>
      </c>
    </row>
    <row r="3222" spans="1:27" ht="15" customHeight="1" x14ac:dyDescent="0.25">
      <c r="A3222" s="1" t="s">
        <v>6420</v>
      </c>
      <c r="B3222" t="s">
        <v>6421</v>
      </c>
      <c r="C3222" s="2" t="s">
        <v>43013</v>
      </c>
      <c r="F3222" s="4">
        <v>37855</v>
      </c>
      <c r="G3222" t="s">
        <v>35391</v>
      </c>
      <c r="H3222" t="s">
        <v>35391</v>
      </c>
      <c r="I3222" t="s">
        <v>32315</v>
      </c>
      <c r="J3222" t="s">
        <v>34694</v>
      </c>
      <c r="K3222" t="s">
        <v>43014</v>
      </c>
      <c r="L3222" t="s">
        <v>32990</v>
      </c>
      <c r="N3222" s="4">
        <v>37855</v>
      </c>
      <c r="O3222">
        <v>85</v>
      </c>
      <c r="P3222" s="7">
        <v>6.99</v>
      </c>
      <c r="Q3222">
        <v>2</v>
      </c>
      <c r="Y3222" s="5">
        <v>0.75550925925925927</v>
      </c>
      <c r="Z3222" s="5">
        <v>0.75557870370370372</v>
      </c>
      <c r="AA3222" s="12">
        <f t="shared" si="50"/>
        <v>6.0000000000009379</v>
      </c>
    </row>
    <row r="3223" spans="1:27" ht="15" customHeight="1" x14ac:dyDescent="0.25">
      <c r="A3223" s="1" t="s">
        <v>6422</v>
      </c>
      <c r="B3223" t="s">
        <v>6423</v>
      </c>
      <c r="C3223" s="2" t="s">
        <v>43015</v>
      </c>
      <c r="D3223">
        <v>79</v>
      </c>
      <c r="E3223">
        <v>216</v>
      </c>
      <c r="F3223" s="4">
        <v>43356</v>
      </c>
      <c r="G3223" t="s">
        <v>43016</v>
      </c>
      <c r="H3223" t="s">
        <v>32414</v>
      </c>
      <c r="I3223" t="s">
        <v>32051</v>
      </c>
      <c r="J3223" t="s">
        <v>43017</v>
      </c>
      <c r="K3223" t="s">
        <v>43018</v>
      </c>
      <c r="L3223" t="s">
        <v>32175</v>
      </c>
      <c r="N3223" s="4">
        <v>43356</v>
      </c>
      <c r="O3223" t="s">
        <v>32202</v>
      </c>
      <c r="P3223" s="7">
        <v>49.99</v>
      </c>
      <c r="Q3223">
        <v>3</v>
      </c>
      <c r="Y3223" s="5">
        <v>0.75557870370370372</v>
      </c>
      <c r="Z3223" s="5">
        <v>0.75564814814814818</v>
      </c>
      <c r="AA3223" s="12">
        <f t="shared" si="50"/>
        <v>6.0000000000009379</v>
      </c>
    </row>
    <row r="3224" spans="1:27" ht="15" customHeight="1" x14ac:dyDescent="0.25">
      <c r="A3224" s="1" t="s">
        <v>6424</v>
      </c>
      <c r="B3224" t="s">
        <v>6425</v>
      </c>
      <c r="C3224" s="2" t="s">
        <v>43019</v>
      </c>
      <c r="F3224" s="4">
        <v>43708</v>
      </c>
      <c r="G3224" t="s">
        <v>43020</v>
      </c>
      <c r="H3224" t="s">
        <v>43020</v>
      </c>
      <c r="K3224" t="s">
        <v>43021</v>
      </c>
      <c r="L3224" t="s">
        <v>34141</v>
      </c>
      <c r="N3224" s="4">
        <v>43708</v>
      </c>
      <c r="O3224" t="s">
        <v>32202</v>
      </c>
      <c r="P3224" s="7">
        <v>14.99</v>
      </c>
      <c r="Q3224">
        <v>1</v>
      </c>
      <c r="Y3224" s="5">
        <v>0.75564814814814818</v>
      </c>
      <c r="Z3224" s="5">
        <v>0.75571759259259252</v>
      </c>
      <c r="AA3224" s="12">
        <f t="shared" si="50"/>
        <v>5.9999999999913456</v>
      </c>
    </row>
    <row r="3225" spans="1:27" ht="15" customHeight="1" x14ac:dyDescent="0.25">
      <c r="A3225" s="1" t="s">
        <v>6426</v>
      </c>
      <c r="B3225" t="s">
        <v>6427</v>
      </c>
      <c r="C3225" s="2" t="s">
        <v>43022</v>
      </c>
      <c r="F3225" s="4">
        <v>43847</v>
      </c>
      <c r="G3225" t="s">
        <v>38364</v>
      </c>
      <c r="H3225" t="s">
        <v>38364</v>
      </c>
      <c r="K3225" t="s">
        <v>43023</v>
      </c>
      <c r="L3225" t="s">
        <v>38366</v>
      </c>
      <c r="N3225" s="4">
        <v>43847</v>
      </c>
      <c r="O3225" t="s">
        <v>32202</v>
      </c>
      <c r="P3225" s="7">
        <v>19.989999999999998</v>
      </c>
      <c r="Q3225">
        <v>1</v>
      </c>
      <c r="Y3225" s="5">
        <v>0.75571759259259252</v>
      </c>
      <c r="Z3225" s="5">
        <v>0.75578703703703709</v>
      </c>
      <c r="AA3225" s="12">
        <f t="shared" si="50"/>
        <v>6.0000000000105302</v>
      </c>
    </row>
    <row r="3226" spans="1:27" ht="15" customHeight="1" x14ac:dyDescent="0.25">
      <c r="A3226" s="1" t="s">
        <v>6428</v>
      </c>
      <c r="B3226" t="s">
        <v>6429</v>
      </c>
      <c r="C3226" s="2" t="s">
        <v>43024</v>
      </c>
      <c r="F3226" s="4">
        <v>42993</v>
      </c>
      <c r="G3226" t="s">
        <v>41720</v>
      </c>
      <c r="H3226" t="s">
        <v>41721</v>
      </c>
      <c r="K3226" t="s">
        <v>43025</v>
      </c>
      <c r="L3226" t="s">
        <v>34450</v>
      </c>
      <c r="N3226" s="4">
        <v>42993</v>
      </c>
      <c r="O3226" t="s">
        <v>32202</v>
      </c>
      <c r="P3226" s="7">
        <v>14.99</v>
      </c>
      <c r="Q3226">
        <v>2</v>
      </c>
      <c r="Y3226" s="5">
        <v>0.75578703703703709</v>
      </c>
      <c r="Z3226" s="5">
        <v>0.75585648148148143</v>
      </c>
      <c r="AA3226" s="12">
        <f t="shared" si="50"/>
        <v>5.9999999999913456</v>
      </c>
    </row>
    <row r="3227" spans="1:27" ht="15" customHeight="1" x14ac:dyDescent="0.25">
      <c r="A3227" s="1" t="s">
        <v>6430</v>
      </c>
      <c r="B3227" t="s">
        <v>6431</v>
      </c>
      <c r="C3227" s="2" t="s">
        <v>43026</v>
      </c>
      <c r="F3227" s="4">
        <v>43665</v>
      </c>
      <c r="G3227" t="s">
        <v>43027</v>
      </c>
      <c r="H3227" t="s">
        <v>43028</v>
      </c>
      <c r="K3227" t="s">
        <v>43029</v>
      </c>
      <c r="L3227" t="s">
        <v>32379</v>
      </c>
      <c r="M3227" t="s">
        <v>43030</v>
      </c>
      <c r="N3227" s="4">
        <v>43665</v>
      </c>
      <c r="O3227" t="s">
        <v>32202</v>
      </c>
      <c r="P3227" s="7">
        <v>9.99</v>
      </c>
      <c r="Q3227">
        <v>2</v>
      </c>
      <c r="Y3227" s="5">
        <v>0.75585648148148143</v>
      </c>
      <c r="Z3227" s="5">
        <v>0.755925925925926</v>
      </c>
      <c r="AA3227" s="12">
        <f t="shared" si="50"/>
        <v>6.0000000000105302</v>
      </c>
    </row>
    <row r="3228" spans="1:27" ht="15" customHeight="1" x14ac:dyDescent="0.25">
      <c r="A3228" s="1" t="s">
        <v>6432</v>
      </c>
      <c r="B3228" t="s">
        <v>6433</v>
      </c>
      <c r="C3228" s="2" t="s">
        <v>43031</v>
      </c>
      <c r="G3228" t="s">
        <v>33524</v>
      </c>
      <c r="H3228" t="s">
        <v>43032</v>
      </c>
      <c r="K3228" t="s">
        <v>43033</v>
      </c>
      <c r="L3228" t="s">
        <v>32990</v>
      </c>
      <c r="O3228" t="s">
        <v>32202</v>
      </c>
      <c r="P3228" s="7">
        <v>19.989999999999998</v>
      </c>
      <c r="Q3228">
        <v>1</v>
      </c>
      <c r="Y3228" s="5">
        <v>0.755925925925926</v>
      </c>
      <c r="Z3228" s="5">
        <v>0.75599537037037035</v>
      </c>
      <c r="AA3228" s="12">
        <f t="shared" si="50"/>
        <v>5.9999999999913456</v>
      </c>
    </row>
    <row r="3229" spans="1:27" ht="15" customHeight="1" x14ac:dyDescent="0.25">
      <c r="A3229" s="1" t="s">
        <v>6434</v>
      </c>
      <c r="B3229" t="s">
        <v>6435</v>
      </c>
      <c r="C3229" s="2" t="s">
        <v>43034</v>
      </c>
      <c r="F3229" t="s">
        <v>40754</v>
      </c>
      <c r="G3229" t="s">
        <v>43035</v>
      </c>
      <c r="H3229" t="s">
        <v>43035</v>
      </c>
      <c r="K3229" t="s">
        <v>43036</v>
      </c>
      <c r="L3229" t="s">
        <v>43037</v>
      </c>
      <c r="N3229" s="4">
        <v>41585</v>
      </c>
      <c r="O3229">
        <v>82</v>
      </c>
      <c r="P3229" s="7">
        <v>14.99</v>
      </c>
      <c r="Q3229">
        <v>3</v>
      </c>
      <c r="Y3229" s="5">
        <v>0.75599537037037035</v>
      </c>
      <c r="Z3229" s="5">
        <v>0.75606481481481491</v>
      </c>
      <c r="AA3229" s="12">
        <f t="shared" si="50"/>
        <v>6.0000000000105302</v>
      </c>
    </row>
    <row r="3230" spans="1:27" ht="15" customHeight="1" x14ac:dyDescent="0.25">
      <c r="A3230" s="1" t="s">
        <v>6436</v>
      </c>
      <c r="B3230" t="s">
        <v>6437</v>
      </c>
      <c r="C3230" s="2" t="s">
        <v>43038</v>
      </c>
      <c r="D3230">
        <v>79</v>
      </c>
      <c r="E3230">
        <v>1916</v>
      </c>
      <c r="F3230" s="4">
        <v>41025</v>
      </c>
      <c r="G3230" t="s">
        <v>36000</v>
      </c>
      <c r="H3230" t="s">
        <v>32128</v>
      </c>
      <c r="I3230" t="s">
        <v>32026</v>
      </c>
      <c r="J3230" t="s">
        <v>43039</v>
      </c>
      <c r="K3230" t="s">
        <v>43040</v>
      </c>
      <c r="L3230" t="s">
        <v>32246</v>
      </c>
      <c r="M3230" t="s">
        <v>41821</v>
      </c>
      <c r="N3230" s="4">
        <v>41025</v>
      </c>
      <c r="O3230" t="s">
        <v>32202</v>
      </c>
      <c r="P3230" s="7">
        <v>9.99</v>
      </c>
      <c r="Q3230">
        <v>3</v>
      </c>
      <c r="Y3230" s="5">
        <v>0.75606481481481491</v>
      </c>
      <c r="Z3230" s="5">
        <v>0.75613425925925926</v>
      </c>
      <c r="AA3230" s="12">
        <f t="shared" si="50"/>
        <v>5.9999999999913456</v>
      </c>
    </row>
    <row r="3231" spans="1:27" ht="15" customHeight="1" x14ac:dyDescent="0.25">
      <c r="A3231" s="1" t="s">
        <v>6438</v>
      </c>
      <c r="B3231" t="s">
        <v>6439</v>
      </c>
      <c r="C3231" s="2" t="s">
        <v>43041</v>
      </c>
      <c r="D3231">
        <v>66</v>
      </c>
      <c r="E3231">
        <v>883</v>
      </c>
      <c r="F3231" t="s">
        <v>43042</v>
      </c>
      <c r="G3231" t="s">
        <v>32089</v>
      </c>
      <c r="H3231" t="s">
        <v>32090</v>
      </c>
      <c r="I3231" t="s">
        <v>32051</v>
      </c>
      <c r="J3231" t="s">
        <v>32403</v>
      </c>
      <c r="K3231" t="s">
        <v>43043</v>
      </c>
      <c r="L3231" t="s">
        <v>32204</v>
      </c>
      <c r="N3231" s="4">
        <v>40337</v>
      </c>
      <c r="O3231">
        <v>75</v>
      </c>
      <c r="P3231" s="7">
        <v>9.99</v>
      </c>
      <c r="Q3231">
        <v>2</v>
      </c>
      <c r="Y3231" s="5">
        <v>0.75613425925925926</v>
      </c>
      <c r="Z3231" s="5">
        <v>0.7562037037037036</v>
      </c>
      <c r="AA3231" s="12">
        <f t="shared" si="50"/>
        <v>5.9999999999913456</v>
      </c>
    </row>
    <row r="3232" spans="1:27" ht="15" customHeight="1" x14ac:dyDescent="0.25">
      <c r="A3232" s="1" t="s">
        <v>6440</v>
      </c>
      <c r="B3232" t="s">
        <v>6441</v>
      </c>
      <c r="C3232" s="2" t="s">
        <v>43044</v>
      </c>
      <c r="F3232" s="4">
        <v>43902</v>
      </c>
      <c r="G3232" t="s">
        <v>43045</v>
      </c>
      <c r="H3232" t="s">
        <v>32128</v>
      </c>
      <c r="I3232" t="s">
        <v>32307</v>
      </c>
      <c r="J3232" t="s">
        <v>42290</v>
      </c>
      <c r="K3232" t="s">
        <v>43046</v>
      </c>
      <c r="L3232" t="s">
        <v>43047</v>
      </c>
      <c r="M3232" t="s">
        <v>43048</v>
      </c>
      <c r="N3232" s="4">
        <v>43902</v>
      </c>
      <c r="O3232" t="s">
        <v>32202</v>
      </c>
      <c r="P3232" s="7">
        <v>19.989999999999998</v>
      </c>
      <c r="Q3232">
        <v>1</v>
      </c>
      <c r="Y3232" s="5">
        <v>0.7562037037037036</v>
      </c>
      <c r="Z3232" s="5">
        <v>0.75627314814814817</v>
      </c>
      <c r="AA3232" s="12">
        <f t="shared" si="50"/>
        <v>6.0000000000105302</v>
      </c>
    </row>
    <row r="3233" spans="1:27" ht="15" customHeight="1" x14ac:dyDescent="0.25">
      <c r="A3233" s="1" t="s">
        <v>6442</v>
      </c>
      <c r="B3233" t="s">
        <v>6443</v>
      </c>
      <c r="C3233" s="2" t="s">
        <v>43049</v>
      </c>
      <c r="F3233" s="4">
        <v>43244</v>
      </c>
      <c r="G3233" t="s">
        <v>43050</v>
      </c>
      <c r="H3233" t="s">
        <v>43050</v>
      </c>
      <c r="K3233" t="s">
        <v>43051</v>
      </c>
      <c r="L3233" t="s">
        <v>32338</v>
      </c>
      <c r="N3233" s="4">
        <v>43244</v>
      </c>
      <c r="O3233" t="s">
        <v>32202</v>
      </c>
      <c r="P3233" s="7">
        <v>9.99</v>
      </c>
      <c r="Q3233">
        <v>2</v>
      </c>
      <c r="Y3233" s="5">
        <v>0.75627314814814817</v>
      </c>
      <c r="Z3233" s="5">
        <v>0.75634259259259251</v>
      </c>
      <c r="AA3233" s="12">
        <f t="shared" si="50"/>
        <v>5.9999999999913456</v>
      </c>
    </row>
    <row r="3234" spans="1:27" ht="15" customHeight="1" x14ac:dyDescent="0.25">
      <c r="A3234" s="1" t="s">
        <v>6444</v>
      </c>
      <c r="B3234" t="s">
        <v>6445</v>
      </c>
      <c r="C3234" s="2" t="s">
        <v>43052</v>
      </c>
      <c r="D3234">
        <v>84</v>
      </c>
      <c r="E3234">
        <v>329</v>
      </c>
      <c r="F3234" s="4">
        <v>37343</v>
      </c>
      <c r="G3234" t="s">
        <v>35520</v>
      </c>
      <c r="H3234" t="s">
        <v>32041</v>
      </c>
      <c r="K3234" t="s">
        <v>43053</v>
      </c>
      <c r="L3234" t="s">
        <v>32225</v>
      </c>
      <c r="N3234" s="4">
        <v>37343</v>
      </c>
      <c r="O3234" t="s">
        <v>32202</v>
      </c>
      <c r="P3234" s="7">
        <v>5.99</v>
      </c>
      <c r="Q3234">
        <v>1</v>
      </c>
      <c r="Y3234" s="5">
        <v>0.75634259259259251</v>
      </c>
      <c r="Z3234" s="5">
        <v>0.75641203703703708</v>
      </c>
      <c r="AA3234" s="12">
        <f t="shared" si="50"/>
        <v>6.0000000000105302</v>
      </c>
    </row>
    <row r="3235" spans="1:27" ht="15" customHeight="1" x14ac:dyDescent="0.25">
      <c r="A3235" s="1" t="s">
        <v>6446</v>
      </c>
      <c r="B3235" t="s">
        <v>6447</v>
      </c>
      <c r="C3235" s="2" t="s">
        <v>43054</v>
      </c>
      <c r="D3235">
        <v>97</v>
      </c>
      <c r="E3235">
        <v>617</v>
      </c>
      <c r="F3235" s="4">
        <v>43689</v>
      </c>
      <c r="G3235" t="s">
        <v>43055</v>
      </c>
      <c r="H3235" t="s">
        <v>43056</v>
      </c>
      <c r="K3235" t="s">
        <v>43057</v>
      </c>
      <c r="L3235" t="s">
        <v>32221</v>
      </c>
      <c r="N3235" s="4">
        <v>43689</v>
      </c>
      <c r="O3235" t="s">
        <v>32202</v>
      </c>
      <c r="P3235" s="7">
        <v>14.99</v>
      </c>
      <c r="Q3235">
        <v>1</v>
      </c>
      <c r="Y3235" s="5">
        <v>0.75641203703703708</v>
      </c>
      <c r="Z3235" s="5">
        <v>0.75648148148148142</v>
      </c>
      <c r="AA3235" s="12">
        <f t="shared" si="50"/>
        <v>5.9999999999913456</v>
      </c>
    </row>
    <row r="3236" spans="1:27" ht="15" customHeight="1" x14ac:dyDescent="0.25">
      <c r="A3236" s="1" t="s">
        <v>6448</v>
      </c>
      <c r="B3236" t="s">
        <v>6449</v>
      </c>
      <c r="C3236" s="2" t="s">
        <v>43058</v>
      </c>
      <c r="F3236" s="4">
        <v>42018</v>
      </c>
      <c r="G3236" t="s">
        <v>41665</v>
      </c>
      <c r="H3236" t="s">
        <v>41665</v>
      </c>
      <c r="K3236" t="s">
        <v>43059</v>
      </c>
      <c r="L3236" t="s">
        <v>33107</v>
      </c>
      <c r="N3236" s="4">
        <v>42018</v>
      </c>
      <c r="O3236">
        <v>78</v>
      </c>
      <c r="P3236" s="7">
        <v>19.989999999999998</v>
      </c>
      <c r="Q3236">
        <v>1</v>
      </c>
      <c r="Y3236" s="5">
        <v>0.75648148148148142</v>
      </c>
      <c r="Z3236" s="5">
        <v>0.75655092592592599</v>
      </c>
      <c r="AA3236" s="12">
        <f t="shared" si="50"/>
        <v>6.0000000000105302</v>
      </c>
    </row>
    <row r="3237" spans="1:27" ht="15" customHeight="1" x14ac:dyDescent="0.25">
      <c r="A3237" s="1" t="s">
        <v>6450</v>
      </c>
      <c r="B3237" t="s">
        <v>6451</v>
      </c>
      <c r="C3237" s="2" t="s">
        <v>43060</v>
      </c>
      <c r="D3237">
        <v>94</v>
      </c>
      <c r="E3237">
        <v>1835</v>
      </c>
      <c r="F3237" s="4">
        <v>43334</v>
      </c>
      <c r="G3237" t="s">
        <v>43061</v>
      </c>
      <c r="H3237" t="s">
        <v>43061</v>
      </c>
      <c r="K3237" t="s">
        <v>43062</v>
      </c>
      <c r="L3237" t="s">
        <v>32221</v>
      </c>
      <c r="N3237" s="4">
        <v>43334</v>
      </c>
      <c r="O3237" t="s">
        <v>32202</v>
      </c>
      <c r="P3237" s="7">
        <v>0.99</v>
      </c>
      <c r="Q3237">
        <v>1</v>
      </c>
      <c r="Y3237" s="5">
        <v>0.75655092592592599</v>
      </c>
      <c r="Z3237" s="5">
        <v>0.75662037037037033</v>
      </c>
      <c r="AA3237" s="12">
        <f t="shared" si="50"/>
        <v>5.9999999999913456</v>
      </c>
    </row>
    <row r="3238" spans="1:27" ht="15" customHeight="1" x14ac:dyDescent="0.25">
      <c r="A3238" s="1" t="s">
        <v>6452</v>
      </c>
      <c r="B3238" t="s">
        <v>6453</v>
      </c>
      <c r="C3238" s="2" t="s">
        <v>43063</v>
      </c>
      <c r="F3238" s="4">
        <v>42934</v>
      </c>
      <c r="G3238" t="s">
        <v>43064</v>
      </c>
      <c r="H3238" t="s">
        <v>32349</v>
      </c>
      <c r="I3238" t="s">
        <v>32051</v>
      </c>
      <c r="J3238" t="s">
        <v>33278</v>
      </c>
      <c r="K3238" t="s">
        <v>43065</v>
      </c>
      <c r="L3238" t="s">
        <v>32862</v>
      </c>
      <c r="N3238" s="4">
        <v>42934</v>
      </c>
      <c r="O3238" t="s">
        <v>32202</v>
      </c>
      <c r="P3238" s="7">
        <v>17.989999999999998</v>
      </c>
      <c r="Q3238">
        <v>1</v>
      </c>
      <c r="Y3238" s="5">
        <v>0.75662037037037033</v>
      </c>
      <c r="Z3238" s="5">
        <v>0.75668981481481479</v>
      </c>
      <c r="AA3238" s="12">
        <f t="shared" si="50"/>
        <v>6.0000000000009379</v>
      </c>
    </row>
    <row r="3239" spans="1:27" ht="15" customHeight="1" x14ac:dyDescent="0.25">
      <c r="A3239" s="1" t="s">
        <v>6454</v>
      </c>
      <c r="B3239" t="s">
        <v>6455</v>
      </c>
      <c r="C3239" s="2" t="s">
        <v>43066</v>
      </c>
      <c r="D3239">
        <v>80</v>
      </c>
      <c r="E3239">
        <v>9498</v>
      </c>
      <c r="F3239" s="4">
        <v>43609</v>
      </c>
      <c r="G3239" t="s">
        <v>43067</v>
      </c>
      <c r="H3239" t="s">
        <v>43067</v>
      </c>
      <c r="K3239" t="s">
        <v>43068</v>
      </c>
      <c r="L3239" t="s">
        <v>33450</v>
      </c>
      <c r="N3239" s="4">
        <v>43609</v>
      </c>
      <c r="O3239" t="s">
        <v>32202</v>
      </c>
      <c r="P3239" t="s">
        <v>32213</v>
      </c>
      <c r="Q3239">
        <v>2</v>
      </c>
      <c r="Y3239" s="5">
        <v>0.75668981481481479</v>
      </c>
      <c r="Z3239" s="5">
        <v>0.75675925925925924</v>
      </c>
      <c r="AA3239" s="12">
        <f t="shared" si="50"/>
        <v>6.0000000000009379</v>
      </c>
    </row>
    <row r="3240" spans="1:27" ht="15" customHeight="1" x14ac:dyDescent="0.25">
      <c r="A3240" s="1" t="s">
        <v>6456</v>
      </c>
      <c r="B3240" t="s">
        <v>6457</v>
      </c>
      <c r="C3240" s="2" t="s">
        <v>43069</v>
      </c>
      <c r="D3240">
        <v>91</v>
      </c>
      <c r="E3240">
        <v>1229</v>
      </c>
      <c r="F3240" s="4">
        <v>36847</v>
      </c>
      <c r="G3240" t="s">
        <v>32808</v>
      </c>
      <c r="H3240" t="s">
        <v>32808</v>
      </c>
      <c r="I3240" t="s">
        <v>32026</v>
      </c>
      <c r="K3240" t="s">
        <v>43070</v>
      </c>
      <c r="L3240" t="s">
        <v>32249</v>
      </c>
      <c r="N3240" s="4">
        <v>36847</v>
      </c>
      <c r="O3240">
        <v>91</v>
      </c>
      <c r="P3240" s="7">
        <v>9.99</v>
      </c>
      <c r="Q3240">
        <v>2</v>
      </c>
      <c r="Y3240" s="5">
        <v>0.75675925925925924</v>
      </c>
      <c r="Z3240" s="5">
        <v>0.7568287037037037</v>
      </c>
      <c r="AA3240" s="12">
        <f t="shared" si="50"/>
        <v>6.0000000000009379</v>
      </c>
    </row>
    <row r="3241" spans="1:27" ht="15" customHeight="1" x14ac:dyDescent="0.25">
      <c r="A3241" s="1" t="s">
        <v>6458</v>
      </c>
      <c r="B3241" t="s">
        <v>6459</v>
      </c>
      <c r="C3241" s="2" t="s">
        <v>43071</v>
      </c>
      <c r="D3241">
        <v>94</v>
      </c>
      <c r="E3241">
        <v>241</v>
      </c>
      <c r="F3241" s="4">
        <v>42765</v>
      </c>
      <c r="G3241" t="s">
        <v>40836</v>
      </c>
      <c r="H3241" t="s">
        <v>40837</v>
      </c>
      <c r="K3241" t="s">
        <v>43072</v>
      </c>
      <c r="L3241" t="s">
        <v>33107</v>
      </c>
      <c r="M3241" t="s">
        <v>40839</v>
      </c>
      <c r="N3241" s="4">
        <v>42765</v>
      </c>
      <c r="O3241" t="s">
        <v>32202</v>
      </c>
      <c r="P3241" s="7">
        <v>6.99</v>
      </c>
      <c r="Q3241">
        <v>2</v>
      </c>
      <c r="Y3241" s="5">
        <v>0.7568287037037037</v>
      </c>
      <c r="Z3241" s="5">
        <v>0.75689814814814815</v>
      </c>
      <c r="AA3241" s="12">
        <f t="shared" si="50"/>
        <v>6.0000000000009379</v>
      </c>
    </row>
    <row r="3242" spans="1:27" ht="15" customHeight="1" x14ac:dyDescent="0.25">
      <c r="A3242" s="1" t="s">
        <v>6460</v>
      </c>
      <c r="B3242" t="s">
        <v>6461</v>
      </c>
      <c r="C3242" s="2" t="s">
        <v>43073</v>
      </c>
      <c r="D3242">
        <v>94</v>
      </c>
      <c r="E3242">
        <v>3639</v>
      </c>
      <c r="F3242" t="s">
        <v>39835</v>
      </c>
      <c r="G3242" t="s">
        <v>43074</v>
      </c>
      <c r="H3242" t="s">
        <v>43075</v>
      </c>
      <c r="I3242" t="s">
        <v>32026</v>
      </c>
      <c r="J3242" t="s">
        <v>43076</v>
      </c>
      <c r="K3242" t="s">
        <v>43077</v>
      </c>
      <c r="L3242" t="s">
        <v>34450</v>
      </c>
      <c r="N3242" s="4">
        <v>42892</v>
      </c>
      <c r="O3242" t="s">
        <v>32202</v>
      </c>
      <c r="P3242" s="7">
        <v>14.99</v>
      </c>
      <c r="Q3242">
        <v>2</v>
      </c>
      <c r="Y3242" s="5">
        <v>0.75689814814814815</v>
      </c>
      <c r="Z3242" s="5">
        <v>0.75696759259259261</v>
      </c>
      <c r="AA3242" s="12">
        <f t="shared" si="50"/>
        <v>6.0000000000009379</v>
      </c>
    </row>
    <row r="3243" spans="1:27" ht="15" customHeight="1" x14ac:dyDescent="0.25">
      <c r="A3243" s="1" t="s">
        <v>6462</v>
      </c>
      <c r="B3243" t="s">
        <v>6463</v>
      </c>
      <c r="C3243" s="2" t="s">
        <v>43078</v>
      </c>
      <c r="F3243" t="s">
        <v>43079</v>
      </c>
      <c r="G3243" t="s">
        <v>35391</v>
      </c>
      <c r="H3243" t="s">
        <v>35391</v>
      </c>
      <c r="I3243" t="s">
        <v>32315</v>
      </c>
      <c r="J3243" t="s">
        <v>34694</v>
      </c>
      <c r="K3243" t="s">
        <v>43080</v>
      </c>
      <c r="L3243" t="s">
        <v>32990</v>
      </c>
      <c r="N3243" s="4">
        <v>39356</v>
      </c>
      <c r="O3243">
        <v>79</v>
      </c>
      <c r="P3243" s="7">
        <v>6.99</v>
      </c>
      <c r="Q3243">
        <v>2</v>
      </c>
      <c r="Y3243" s="5">
        <v>0.75696759259259261</v>
      </c>
      <c r="Z3243" s="5">
        <v>0.75703703703703706</v>
      </c>
      <c r="AA3243" s="12">
        <f t="shared" si="50"/>
        <v>6.0000000000009379</v>
      </c>
    </row>
    <row r="3244" spans="1:27" ht="15" customHeight="1" x14ac:dyDescent="0.25">
      <c r="A3244" s="1" t="s">
        <v>6464</v>
      </c>
      <c r="B3244" t="s">
        <v>6465</v>
      </c>
      <c r="C3244" s="2" t="s">
        <v>43081</v>
      </c>
      <c r="F3244" s="4">
        <v>43419</v>
      </c>
      <c r="G3244" t="s">
        <v>43082</v>
      </c>
      <c r="H3244" t="s">
        <v>36446</v>
      </c>
      <c r="K3244" t="s">
        <v>43083</v>
      </c>
      <c r="L3244" t="s">
        <v>32990</v>
      </c>
      <c r="N3244" s="4">
        <v>43419</v>
      </c>
      <c r="O3244" t="s">
        <v>32202</v>
      </c>
      <c r="P3244" s="7">
        <v>59.99</v>
      </c>
      <c r="Q3244">
        <v>1</v>
      </c>
      <c r="Y3244" s="5">
        <v>0.75703703703703706</v>
      </c>
      <c r="Z3244" s="5">
        <v>0.75710648148148152</v>
      </c>
      <c r="AA3244" s="12">
        <f t="shared" si="50"/>
        <v>6.0000000000009379</v>
      </c>
    </row>
    <row r="3245" spans="1:27" ht="15" customHeight="1" x14ac:dyDescent="0.25">
      <c r="A3245" s="1" t="s">
        <v>6466</v>
      </c>
      <c r="B3245" t="s">
        <v>6467</v>
      </c>
      <c r="C3245" s="2" t="s">
        <v>43084</v>
      </c>
      <c r="F3245" t="s">
        <v>35009</v>
      </c>
      <c r="G3245" t="s">
        <v>43085</v>
      </c>
      <c r="H3245" t="s">
        <v>43085</v>
      </c>
      <c r="I3245" t="s">
        <v>32315</v>
      </c>
      <c r="K3245" t="s">
        <v>43086</v>
      </c>
      <c r="L3245" t="s">
        <v>32670</v>
      </c>
      <c r="N3245" s="4">
        <v>43076</v>
      </c>
      <c r="O3245" t="s">
        <v>32202</v>
      </c>
      <c r="P3245" s="7">
        <v>14.99</v>
      </c>
      <c r="Q3245">
        <v>1</v>
      </c>
      <c r="Y3245" s="5">
        <v>0.75710648148148152</v>
      </c>
      <c r="Z3245" s="5">
        <v>0.75717592592592586</v>
      </c>
      <c r="AA3245" s="12">
        <f t="shared" si="50"/>
        <v>5.9999999999913456</v>
      </c>
    </row>
    <row r="3246" spans="1:27" ht="15" customHeight="1" x14ac:dyDescent="0.25">
      <c r="A3246" s="1" t="s">
        <v>6468</v>
      </c>
      <c r="B3246" t="s">
        <v>6469</v>
      </c>
      <c r="C3246" s="2" t="s">
        <v>43087</v>
      </c>
      <c r="F3246" s="4">
        <v>43860</v>
      </c>
      <c r="G3246" t="s">
        <v>43088</v>
      </c>
      <c r="H3246" t="s">
        <v>43089</v>
      </c>
      <c r="K3246" t="s">
        <v>43090</v>
      </c>
      <c r="L3246" t="s">
        <v>35262</v>
      </c>
      <c r="M3246" t="s">
        <v>43091</v>
      </c>
      <c r="N3246" s="4">
        <v>43860</v>
      </c>
      <c r="O3246" t="s">
        <v>32202</v>
      </c>
      <c r="P3246" s="7">
        <v>14.99</v>
      </c>
      <c r="Q3246">
        <v>1</v>
      </c>
      <c r="Y3246" s="5">
        <v>0.75717592592592586</v>
      </c>
      <c r="Z3246" s="5">
        <v>0.75724537037037043</v>
      </c>
      <c r="AA3246" s="12">
        <f t="shared" si="50"/>
        <v>6.0000000000105302</v>
      </c>
    </row>
    <row r="3247" spans="1:27" ht="15" customHeight="1" x14ac:dyDescent="0.25">
      <c r="A3247" s="1" t="s">
        <v>6470</v>
      </c>
      <c r="B3247" t="s">
        <v>6471</v>
      </c>
      <c r="C3247" s="2" t="s">
        <v>43092</v>
      </c>
      <c r="F3247" s="4">
        <v>41894</v>
      </c>
      <c r="G3247" t="s">
        <v>39867</v>
      </c>
      <c r="H3247" t="s">
        <v>39867</v>
      </c>
      <c r="K3247" t="s">
        <v>43093</v>
      </c>
      <c r="L3247" t="s">
        <v>32544</v>
      </c>
      <c r="N3247" s="4">
        <v>41894</v>
      </c>
      <c r="O3247" t="s">
        <v>32202</v>
      </c>
      <c r="P3247" s="7">
        <v>19.989999999999998</v>
      </c>
      <c r="Q3247">
        <v>2</v>
      </c>
      <c r="Y3247" s="5">
        <v>0.75724537037037043</v>
      </c>
      <c r="Z3247" s="5">
        <v>0.75731481481481477</v>
      </c>
      <c r="AA3247" s="12">
        <f t="shared" si="50"/>
        <v>5.9999999999913456</v>
      </c>
    </row>
    <row r="3248" spans="1:27" ht="15" customHeight="1" x14ac:dyDescent="0.25">
      <c r="A3248" s="1" t="s">
        <v>6472</v>
      </c>
      <c r="B3248" t="s">
        <v>6473</v>
      </c>
      <c r="C3248" s="2" t="s">
        <v>43094</v>
      </c>
      <c r="F3248" s="4">
        <v>42627</v>
      </c>
      <c r="G3248" t="s">
        <v>41665</v>
      </c>
      <c r="H3248" t="s">
        <v>41665</v>
      </c>
      <c r="K3248" t="s">
        <v>43095</v>
      </c>
      <c r="L3248" t="s">
        <v>33107</v>
      </c>
      <c r="N3248" s="4">
        <v>42627</v>
      </c>
      <c r="O3248" t="s">
        <v>32202</v>
      </c>
      <c r="P3248" s="7">
        <v>19.989999999999998</v>
      </c>
      <c r="Q3248">
        <v>2</v>
      </c>
      <c r="Y3248" s="5">
        <v>0.75731481481481477</v>
      </c>
      <c r="Z3248" s="5">
        <v>0.75738425925925934</v>
      </c>
      <c r="AA3248" s="12">
        <f t="shared" si="50"/>
        <v>6.0000000000105302</v>
      </c>
    </row>
    <row r="3249" spans="1:27" ht="15" customHeight="1" x14ac:dyDescent="0.25">
      <c r="A3249" s="1" t="s">
        <v>6474</v>
      </c>
      <c r="B3249" t="s">
        <v>6475</v>
      </c>
      <c r="C3249" s="2" t="s">
        <v>43096</v>
      </c>
      <c r="D3249">
        <v>81</v>
      </c>
      <c r="E3249">
        <v>1445</v>
      </c>
      <c r="F3249" s="4">
        <v>41541</v>
      </c>
      <c r="G3249" t="s">
        <v>37403</v>
      </c>
      <c r="H3249" t="s">
        <v>32799</v>
      </c>
      <c r="I3249" t="s">
        <v>32060</v>
      </c>
      <c r="J3249" t="s">
        <v>43097</v>
      </c>
      <c r="K3249" t="s">
        <v>43098</v>
      </c>
      <c r="L3249" t="s">
        <v>35417</v>
      </c>
      <c r="N3249" s="4">
        <v>41541</v>
      </c>
      <c r="O3249" t="s">
        <v>32202</v>
      </c>
      <c r="P3249" s="7">
        <v>19.989999999999998</v>
      </c>
      <c r="Q3249">
        <v>1</v>
      </c>
      <c r="Y3249" s="5">
        <v>0.75738425925925934</v>
      </c>
      <c r="Z3249" s="5">
        <v>0.75745370370370368</v>
      </c>
      <c r="AA3249" s="12">
        <f t="shared" si="50"/>
        <v>5.9999999999913456</v>
      </c>
    </row>
    <row r="3250" spans="1:27" ht="15" customHeight="1" x14ac:dyDescent="0.25">
      <c r="A3250" s="1" t="s">
        <v>6476</v>
      </c>
      <c r="B3250" t="s">
        <v>6477</v>
      </c>
      <c r="C3250" s="2" t="s">
        <v>43099</v>
      </c>
      <c r="F3250" s="4">
        <v>41746</v>
      </c>
      <c r="G3250" t="s">
        <v>38658</v>
      </c>
      <c r="H3250" t="s">
        <v>36243</v>
      </c>
      <c r="K3250" t="s">
        <v>43100</v>
      </c>
      <c r="L3250" t="s">
        <v>32254</v>
      </c>
      <c r="N3250" s="4">
        <v>41746</v>
      </c>
      <c r="O3250" t="s">
        <v>32202</v>
      </c>
      <c r="P3250" s="7">
        <v>19.989999999999998</v>
      </c>
      <c r="Q3250">
        <v>3</v>
      </c>
      <c r="Y3250" s="5">
        <v>0.75745370370370368</v>
      </c>
      <c r="Z3250" s="5">
        <v>0.75752314814814825</v>
      </c>
      <c r="AA3250" s="12">
        <f t="shared" si="50"/>
        <v>6.0000000000105302</v>
      </c>
    </row>
    <row r="3251" spans="1:27" ht="15" customHeight="1" x14ac:dyDescent="0.25">
      <c r="A3251" s="1" t="s">
        <v>6478</v>
      </c>
      <c r="B3251" t="s">
        <v>6479</v>
      </c>
      <c r="C3251" s="2" t="s">
        <v>43101</v>
      </c>
      <c r="D3251">
        <v>85</v>
      </c>
      <c r="E3251">
        <v>5254</v>
      </c>
      <c r="F3251" t="s">
        <v>43102</v>
      </c>
      <c r="G3251" t="s">
        <v>35005</v>
      </c>
      <c r="H3251" t="s">
        <v>35005</v>
      </c>
      <c r="K3251" t="s">
        <v>43103</v>
      </c>
      <c r="L3251" t="s">
        <v>32338</v>
      </c>
      <c r="N3251" s="4">
        <v>41799</v>
      </c>
      <c r="O3251" t="s">
        <v>32202</v>
      </c>
      <c r="P3251" s="7">
        <v>9.99</v>
      </c>
      <c r="Q3251">
        <v>2</v>
      </c>
      <c r="Y3251" s="5">
        <v>0.75752314814814825</v>
      </c>
      <c r="Z3251" s="5">
        <v>0.7575925925925926</v>
      </c>
      <c r="AA3251" s="12">
        <f t="shared" si="50"/>
        <v>5.9999999999913456</v>
      </c>
    </row>
    <row r="3252" spans="1:27" ht="15" customHeight="1" x14ac:dyDescent="0.25">
      <c r="A3252" s="1" t="s">
        <v>6480</v>
      </c>
      <c r="B3252" t="s">
        <v>6481</v>
      </c>
      <c r="C3252" s="2" t="s">
        <v>43104</v>
      </c>
      <c r="F3252" s="4">
        <v>44071</v>
      </c>
      <c r="G3252" t="s">
        <v>43105</v>
      </c>
      <c r="H3252" t="s">
        <v>34759</v>
      </c>
      <c r="I3252" t="s">
        <v>32026</v>
      </c>
      <c r="J3252" t="s">
        <v>32933</v>
      </c>
      <c r="K3252" t="s">
        <v>43106</v>
      </c>
      <c r="L3252" t="s">
        <v>33156</v>
      </c>
      <c r="N3252" s="4">
        <v>44071</v>
      </c>
      <c r="O3252" t="s">
        <v>32202</v>
      </c>
      <c r="P3252" s="7">
        <v>39.99</v>
      </c>
      <c r="Q3252">
        <v>1</v>
      </c>
      <c r="Y3252" s="5">
        <v>0.7575925925925926</v>
      </c>
      <c r="Z3252" s="5">
        <v>0.75766203703703694</v>
      </c>
      <c r="AA3252" s="12">
        <f t="shared" si="50"/>
        <v>5.9999999999913456</v>
      </c>
    </row>
    <row r="3253" spans="1:27" ht="15" customHeight="1" x14ac:dyDescent="0.25">
      <c r="A3253" s="1" t="s">
        <v>6482</v>
      </c>
      <c r="B3253" t="s">
        <v>6483</v>
      </c>
      <c r="C3253" s="2" t="s">
        <v>43107</v>
      </c>
      <c r="D3253">
        <v>88</v>
      </c>
      <c r="E3253">
        <v>1759</v>
      </c>
      <c r="F3253" s="4">
        <v>42879</v>
      </c>
      <c r="G3253" t="s">
        <v>43108</v>
      </c>
      <c r="H3253" t="s">
        <v>42850</v>
      </c>
      <c r="K3253" t="s">
        <v>43109</v>
      </c>
      <c r="L3253" t="s">
        <v>32520</v>
      </c>
      <c r="N3253" s="4">
        <v>42879</v>
      </c>
      <c r="O3253" t="s">
        <v>32202</v>
      </c>
      <c r="P3253" s="7">
        <v>9.99</v>
      </c>
      <c r="Q3253">
        <v>2</v>
      </c>
      <c r="Y3253" s="5">
        <v>0.75766203703703694</v>
      </c>
      <c r="Z3253" s="5">
        <v>0.75773148148148151</v>
      </c>
      <c r="AA3253" s="12">
        <f t="shared" si="50"/>
        <v>6.0000000000105302</v>
      </c>
    </row>
    <row r="3254" spans="1:27" ht="15" customHeight="1" x14ac:dyDescent="0.25">
      <c r="A3254" s="1" t="s">
        <v>6484</v>
      </c>
      <c r="B3254" t="s">
        <v>6485</v>
      </c>
      <c r="C3254" s="2" t="s">
        <v>43110</v>
      </c>
      <c r="F3254" s="4">
        <v>42579</v>
      </c>
      <c r="G3254" t="s">
        <v>38230</v>
      </c>
      <c r="H3254" t="s">
        <v>38230</v>
      </c>
      <c r="K3254" t="s">
        <v>43111</v>
      </c>
      <c r="L3254" t="s">
        <v>32175</v>
      </c>
      <c r="N3254" s="4">
        <v>42579</v>
      </c>
      <c r="O3254" t="s">
        <v>32202</v>
      </c>
      <c r="P3254" s="7">
        <v>29.99</v>
      </c>
      <c r="Q3254">
        <v>1</v>
      </c>
      <c r="Y3254" s="5">
        <v>0.75773148148148151</v>
      </c>
      <c r="Z3254" s="5">
        <v>0.75780092592592585</v>
      </c>
      <c r="AA3254" s="12">
        <f t="shared" si="50"/>
        <v>5.9999999999913456</v>
      </c>
    </row>
    <row r="3255" spans="1:27" ht="15" customHeight="1" x14ac:dyDescent="0.25">
      <c r="A3255" s="1" t="s">
        <v>6486</v>
      </c>
      <c r="B3255" t="s">
        <v>6487</v>
      </c>
      <c r="C3255" s="2" t="s">
        <v>43112</v>
      </c>
      <c r="D3255">
        <v>93</v>
      </c>
      <c r="E3255">
        <v>2133</v>
      </c>
      <c r="F3255" s="4">
        <v>42824</v>
      </c>
      <c r="G3255" t="s">
        <v>43113</v>
      </c>
      <c r="H3255" t="s">
        <v>43113</v>
      </c>
      <c r="I3255" t="s">
        <v>32051</v>
      </c>
      <c r="J3255" t="s">
        <v>43114</v>
      </c>
      <c r="K3255" t="s">
        <v>43115</v>
      </c>
      <c r="L3255" t="s">
        <v>32544</v>
      </c>
      <c r="M3255" t="s">
        <v>43116</v>
      </c>
      <c r="N3255" s="4">
        <v>42824</v>
      </c>
      <c r="O3255">
        <v>84</v>
      </c>
      <c r="P3255" s="7">
        <v>19.989999999999998</v>
      </c>
      <c r="Q3255">
        <v>2</v>
      </c>
      <c r="Y3255" s="5">
        <v>0.75780092592592585</v>
      </c>
      <c r="Z3255" s="5">
        <v>0.75787037037037042</v>
      </c>
      <c r="AA3255" s="12">
        <f t="shared" si="50"/>
        <v>6.0000000000105302</v>
      </c>
    </row>
    <row r="3256" spans="1:27" ht="15" customHeight="1" x14ac:dyDescent="0.25">
      <c r="A3256" s="1" t="s">
        <v>6488</v>
      </c>
      <c r="B3256" t="s">
        <v>6489</v>
      </c>
      <c r="C3256" s="2" t="s">
        <v>43117</v>
      </c>
      <c r="F3256" s="4">
        <v>43998</v>
      </c>
      <c r="G3256" t="s">
        <v>43118</v>
      </c>
      <c r="H3256" t="s">
        <v>43119</v>
      </c>
      <c r="K3256" t="s">
        <v>43120</v>
      </c>
      <c r="L3256" t="s">
        <v>32748</v>
      </c>
      <c r="M3256" t="s">
        <v>43121</v>
      </c>
      <c r="N3256" s="4">
        <v>43998</v>
      </c>
      <c r="O3256" t="s">
        <v>32202</v>
      </c>
      <c r="P3256" s="7">
        <v>14.99</v>
      </c>
      <c r="Q3256">
        <v>1</v>
      </c>
      <c r="Y3256" s="5">
        <v>0.75790509259259264</v>
      </c>
      <c r="Z3256" s="5">
        <v>0.75797453703703699</v>
      </c>
      <c r="AA3256" s="12">
        <f t="shared" si="50"/>
        <v>5.9999999999913456</v>
      </c>
    </row>
    <row r="3257" spans="1:27" ht="15" customHeight="1" x14ac:dyDescent="0.25">
      <c r="A3257" s="1" t="s">
        <v>6490</v>
      </c>
      <c r="B3257" t="s">
        <v>6491</v>
      </c>
      <c r="C3257" s="2" t="s">
        <v>43122</v>
      </c>
      <c r="F3257" s="4">
        <v>43565</v>
      </c>
      <c r="G3257" t="s">
        <v>39563</v>
      </c>
      <c r="H3257" t="s">
        <v>33744</v>
      </c>
      <c r="K3257" t="s">
        <v>43123</v>
      </c>
      <c r="L3257" t="s">
        <v>32990</v>
      </c>
      <c r="M3257" t="s">
        <v>37592</v>
      </c>
      <c r="N3257" s="4">
        <v>43565</v>
      </c>
      <c r="O3257" t="s">
        <v>32202</v>
      </c>
      <c r="P3257" s="7">
        <v>19.989999999999998</v>
      </c>
      <c r="Q3257">
        <v>1</v>
      </c>
      <c r="Y3257" s="5">
        <v>0.75797453703703699</v>
      </c>
      <c r="Z3257" s="5">
        <v>0.75804398148148155</v>
      </c>
      <c r="AA3257" s="12">
        <f t="shared" si="50"/>
        <v>6.0000000000105302</v>
      </c>
    </row>
    <row r="3258" spans="1:27" ht="15" customHeight="1" x14ac:dyDescent="0.25">
      <c r="A3258" s="1" t="s">
        <v>6492</v>
      </c>
      <c r="B3258" t="s">
        <v>6493</v>
      </c>
      <c r="C3258" s="2" t="s">
        <v>43124</v>
      </c>
      <c r="D3258">
        <v>94</v>
      </c>
      <c r="E3258">
        <v>3239</v>
      </c>
      <c r="F3258" s="4">
        <v>42881</v>
      </c>
      <c r="G3258" t="s">
        <v>43125</v>
      </c>
      <c r="H3258" t="s">
        <v>43125</v>
      </c>
      <c r="K3258" t="s">
        <v>43126</v>
      </c>
      <c r="L3258" t="s">
        <v>33021</v>
      </c>
      <c r="M3258" t="s">
        <v>43127</v>
      </c>
      <c r="N3258" s="4">
        <v>42881</v>
      </c>
      <c r="O3258">
        <v>81</v>
      </c>
      <c r="P3258" s="7">
        <v>4.99</v>
      </c>
      <c r="Q3258">
        <v>1</v>
      </c>
      <c r="Y3258" s="5">
        <v>0.75804398148148155</v>
      </c>
      <c r="Z3258" s="5">
        <v>0.7581134259259259</v>
      </c>
      <c r="AA3258" s="12">
        <f t="shared" si="50"/>
        <v>5.9999999999913456</v>
      </c>
    </row>
    <row r="3259" spans="1:27" ht="15" customHeight="1" x14ac:dyDescent="0.25">
      <c r="A3259" s="1" t="s">
        <v>6494</v>
      </c>
      <c r="B3259" t="s">
        <v>6495</v>
      </c>
      <c r="C3259" s="2" t="s">
        <v>43128</v>
      </c>
      <c r="F3259" t="s">
        <v>43129</v>
      </c>
      <c r="G3259" t="s">
        <v>42470</v>
      </c>
      <c r="H3259" t="s">
        <v>42470</v>
      </c>
      <c r="K3259" t="s">
        <v>43130</v>
      </c>
      <c r="L3259" t="s">
        <v>34881</v>
      </c>
      <c r="N3259" s="4">
        <v>42132</v>
      </c>
      <c r="O3259" t="s">
        <v>32202</v>
      </c>
      <c r="P3259" s="7">
        <v>9.99</v>
      </c>
      <c r="Q3259">
        <v>1</v>
      </c>
      <c r="Y3259" s="5">
        <v>0.7581134259259259</v>
      </c>
      <c r="Z3259" s="5">
        <v>0.75818287037037047</v>
      </c>
      <c r="AA3259" s="12">
        <f t="shared" si="50"/>
        <v>6.0000000000105302</v>
      </c>
    </row>
    <row r="3260" spans="1:27" ht="15" customHeight="1" x14ac:dyDescent="0.25">
      <c r="A3260" s="1" t="s">
        <v>6496</v>
      </c>
      <c r="B3260" t="s">
        <v>6497</v>
      </c>
      <c r="C3260" s="2" t="s">
        <v>43131</v>
      </c>
      <c r="F3260" s="4">
        <v>43656</v>
      </c>
      <c r="G3260" t="s">
        <v>43132</v>
      </c>
      <c r="H3260" t="s">
        <v>43132</v>
      </c>
      <c r="K3260" t="s">
        <v>43133</v>
      </c>
      <c r="L3260" t="s">
        <v>32779</v>
      </c>
      <c r="N3260" s="4">
        <v>43656</v>
      </c>
      <c r="O3260" t="s">
        <v>32202</v>
      </c>
      <c r="P3260" s="7">
        <v>9.99</v>
      </c>
      <c r="Q3260">
        <v>1</v>
      </c>
      <c r="Y3260" s="5">
        <v>0.75818287037037047</v>
      </c>
      <c r="Z3260" s="5">
        <v>0.75825231481481481</v>
      </c>
      <c r="AA3260" s="12">
        <f t="shared" si="50"/>
        <v>5.9999999999913456</v>
      </c>
    </row>
    <row r="3261" spans="1:27" ht="15" customHeight="1" x14ac:dyDescent="0.25">
      <c r="A3261" s="1" t="s">
        <v>6498</v>
      </c>
      <c r="B3261" t="s">
        <v>6499</v>
      </c>
      <c r="C3261" s="2" t="s">
        <v>43134</v>
      </c>
      <c r="F3261" s="4">
        <v>35753</v>
      </c>
      <c r="G3261" t="s">
        <v>38437</v>
      </c>
      <c r="H3261" t="s">
        <v>32838</v>
      </c>
      <c r="I3261" t="s">
        <v>32315</v>
      </c>
      <c r="J3261" t="s">
        <v>40173</v>
      </c>
      <c r="K3261" t="s">
        <v>43135</v>
      </c>
      <c r="L3261" t="s">
        <v>33469</v>
      </c>
      <c r="N3261" s="4">
        <v>35753</v>
      </c>
      <c r="O3261" t="s">
        <v>32202</v>
      </c>
      <c r="P3261" s="7">
        <v>4.99</v>
      </c>
      <c r="Q3261">
        <v>2</v>
      </c>
      <c r="Y3261" s="5">
        <v>0.75825231481481481</v>
      </c>
      <c r="Z3261" s="5">
        <v>0.75832175925925915</v>
      </c>
      <c r="AA3261" s="12">
        <f t="shared" si="50"/>
        <v>5.9999999999913456</v>
      </c>
    </row>
    <row r="3262" spans="1:27" ht="15" customHeight="1" x14ac:dyDescent="0.25">
      <c r="A3262" s="1" t="s">
        <v>6500</v>
      </c>
      <c r="B3262" t="s">
        <v>6501</v>
      </c>
      <c r="C3262" s="2" t="s">
        <v>43136</v>
      </c>
      <c r="F3262" s="4">
        <v>43920</v>
      </c>
      <c r="G3262" t="s">
        <v>43137</v>
      </c>
      <c r="H3262" t="s">
        <v>43138</v>
      </c>
      <c r="I3262" t="s">
        <v>32051</v>
      </c>
      <c r="J3262" t="s">
        <v>43139</v>
      </c>
      <c r="K3262" t="s">
        <v>43140</v>
      </c>
      <c r="L3262" t="s">
        <v>32207</v>
      </c>
      <c r="N3262" s="4">
        <v>43920</v>
      </c>
      <c r="O3262" t="s">
        <v>32202</v>
      </c>
      <c r="P3262" s="7">
        <v>19.989999999999998</v>
      </c>
      <c r="Q3262">
        <v>1</v>
      </c>
      <c r="Y3262" s="5">
        <v>0.75832175925925915</v>
      </c>
      <c r="Z3262" s="5">
        <v>0.75839120370370372</v>
      </c>
      <c r="AA3262" s="12">
        <f t="shared" si="50"/>
        <v>6.0000000000105302</v>
      </c>
    </row>
    <row r="3263" spans="1:27" ht="15" customHeight="1" x14ac:dyDescent="0.25">
      <c r="A3263" s="1" t="s">
        <v>6502</v>
      </c>
      <c r="B3263" t="s">
        <v>6503</v>
      </c>
      <c r="C3263" s="2" t="s">
        <v>43141</v>
      </c>
      <c r="F3263" s="4">
        <v>42445</v>
      </c>
      <c r="G3263" t="s">
        <v>43142</v>
      </c>
      <c r="H3263" t="s">
        <v>43142</v>
      </c>
      <c r="K3263" t="s">
        <v>43143</v>
      </c>
      <c r="L3263" t="s">
        <v>32553</v>
      </c>
      <c r="N3263" s="4">
        <v>42445</v>
      </c>
      <c r="O3263" t="s">
        <v>32202</v>
      </c>
      <c r="P3263" s="7">
        <v>11.99</v>
      </c>
      <c r="Q3263">
        <v>1</v>
      </c>
      <c r="Y3263" s="5">
        <v>0.75839120370370372</v>
      </c>
      <c r="Z3263" s="5">
        <v>0.75846064814814806</v>
      </c>
      <c r="AA3263" s="12">
        <f t="shared" si="50"/>
        <v>5.9999999999913456</v>
      </c>
    </row>
    <row r="3264" spans="1:27" ht="15" customHeight="1" x14ac:dyDescent="0.25">
      <c r="A3264" s="1" t="s">
        <v>6504</v>
      </c>
      <c r="B3264" t="s">
        <v>6505</v>
      </c>
      <c r="C3264" s="2" t="s">
        <v>43144</v>
      </c>
      <c r="F3264" s="4">
        <v>43298</v>
      </c>
      <c r="G3264" t="s">
        <v>43145</v>
      </c>
      <c r="H3264" t="s">
        <v>43145</v>
      </c>
      <c r="K3264" t="s">
        <v>43146</v>
      </c>
      <c r="L3264" t="s">
        <v>32221</v>
      </c>
      <c r="N3264" s="4">
        <v>43298</v>
      </c>
      <c r="O3264" t="s">
        <v>32202</v>
      </c>
      <c r="P3264" s="7">
        <v>9.99</v>
      </c>
      <c r="Q3264">
        <v>1</v>
      </c>
      <c r="Y3264" s="5">
        <v>0.75846064814814806</v>
      </c>
      <c r="Z3264" s="5">
        <v>0.75853009259259263</v>
      </c>
      <c r="AA3264" s="12">
        <f t="shared" si="50"/>
        <v>6.0000000000105302</v>
      </c>
    </row>
    <row r="3265" spans="1:27" ht="15" customHeight="1" x14ac:dyDescent="0.25">
      <c r="A3265" s="1" t="s">
        <v>6506</v>
      </c>
      <c r="B3265" t="s">
        <v>6507</v>
      </c>
      <c r="C3265" s="2" t="s">
        <v>43147</v>
      </c>
      <c r="F3265" s="4">
        <v>38559</v>
      </c>
      <c r="G3265" t="s">
        <v>35391</v>
      </c>
      <c r="H3265" t="s">
        <v>35391</v>
      </c>
      <c r="I3265" t="s">
        <v>32315</v>
      </c>
      <c r="J3265" t="s">
        <v>34694</v>
      </c>
      <c r="K3265" t="s">
        <v>43148</v>
      </c>
      <c r="L3265" t="s">
        <v>32990</v>
      </c>
      <c r="N3265" s="4">
        <v>38559</v>
      </c>
      <c r="O3265">
        <v>80</v>
      </c>
      <c r="P3265" s="7">
        <v>6.99</v>
      </c>
      <c r="Q3265">
        <v>2</v>
      </c>
      <c r="Y3265" s="5">
        <v>0.75853009259259263</v>
      </c>
      <c r="Z3265" s="5">
        <v>0.75859953703703698</v>
      </c>
      <c r="AA3265" s="12">
        <f t="shared" si="50"/>
        <v>5.9999999999913456</v>
      </c>
    </row>
    <row r="3266" spans="1:27" ht="15" customHeight="1" x14ac:dyDescent="0.25">
      <c r="A3266" s="1" t="s">
        <v>6508</v>
      </c>
      <c r="B3266" t="s">
        <v>6509</v>
      </c>
      <c r="C3266" s="2" t="s">
        <v>43149</v>
      </c>
      <c r="D3266">
        <v>45</v>
      </c>
      <c r="E3266">
        <v>1675</v>
      </c>
      <c r="F3266" s="4">
        <v>42075</v>
      </c>
      <c r="G3266" t="s">
        <v>33740</v>
      </c>
      <c r="H3266" t="s">
        <v>32041</v>
      </c>
      <c r="I3266" t="s">
        <v>32060</v>
      </c>
      <c r="J3266" t="s">
        <v>32542</v>
      </c>
      <c r="K3266" t="s">
        <v>43150</v>
      </c>
      <c r="L3266" t="s">
        <v>32216</v>
      </c>
      <c r="N3266" s="4">
        <v>42075</v>
      </c>
      <c r="O3266" t="s">
        <v>32202</v>
      </c>
      <c r="P3266" s="7">
        <v>14.99</v>
      </c>
      <c r="Q3266">
        <v>2</v>
      </c>
      <c r="Y3266" s="5">
        <v>0.75859953703703698</v>
      </c>
      <c r="Z3266" s="5">
        <v>0.75866898148148154</v>
      </c>
      <c r="AA3266" s="12">
        <f t="shared" si="50"/>
        <v>6.0000000000105302</v>
      </c>
    </row>
    <row r="3267" spans="1:27" ht="15" customHeight="1" x14ac:dyDescent="0.25">
      <c r="A3267" s="1" t="s">
        <v>6510</v>
      </c>
      <c r="B3267" t="s">
        <v>6511</v>
      </c>
      <c r="C3267" s="2" t="s">
        <v>43151</v>
      </c>
      <c r="D3267">
        <v>92</v>
      </c>
      <c r="E3267">
        <v>3299</v>
      </c>
      <c r="F3267" s="4">
        <v>41453</v>
      </c>
      <c r="G3267" t="s">
        <v>42918</v>
      </c>
      <c r="H3267" t="s">
        <v>42918</v>
      </c>
      <c r="I3267" t="s">
        <v>32051</v>
      </c>
      <c r="J3267" t="s">
        <v>43152</v>
      </c>
      <c r="K3267" t="s">
        <v>43153</v>
      </c>
      <c r="L3267" t="s">
        <v>36906</v>
      </c>
      <c r="M3267" t="s">
        <v>43154</v>
      </c>
      <c r="N3267" s="4">
        <v>41453</v>
      </c>
      <c r="O3267" t="s">
        <v>32202</v>
      </c>
      <c r="P3267" s="7">
        <v>14.99</v>
      </c>
      <c r="Q3267">
        <v>3</v>
      </c>
      <c r="Y3267" s="5">
        <v>0.75866898148148154</v>
      </c>
      <c r="Z3267" s="5">
        <v>0.75873842592592589</v>
      </c>
      <c r="AA3267" s="12">
        <f t="shared" ref="AA3267:AA3330" si="51">(Z3267-Y3267)*86400</f>
        <v>5.9999999999913456</v>
      </c>
    </row>
    <row r="3268" spans="1:27" ht="15" customHeight="1" x14ac:dyDescent="0.25">
      <c r="A3268" s="1" t="s">
        <v>6512</v>
      </c>
      <c r="B3268" t="s">
        <v>6513</v>
      </c>
      <c r="C3268" s="2" t="s">
        <v>43155</v>
      </c>
      <c r="F3268" s="4">
        <v>42885</v>
      </c>
      <c r="G3268" t="s">
        <v>43156</v>
      </c>
      <c r="H3268" t="s">
        <v>33053</v>
      </c>
      <c r="K3268" t="s">
        <v>43157</v>
      </c>
      <c r="L3268" t="s">
        <v>33682</v>
      </c>
      <c r="N3268" s="4">
        <v>42885</v>
      </c>
      <c r="O3268" t="s">
        <v>32202</v>
      </c>
      <c r="P3268" s="7">
        <v>0.59</v>
      </c>
      <c r="Q3268">
        <v>1</v>
      </c>
      <c r="Y3268" s="5">
        <v>0.75873842592592589</v>
      </c>
      <c r="Z3268" s="5">
        <v>0.75880787037037034</v>
      </c>
      <c r="AA3268" s="12">
        <f t="shared" si="51"/>
        <v>6.0000000000009379</v>
      </c>
    </row>
    <row r="3269" spans="1:27" ht="15" customHeight="1" x14ac:dyDescent="0.25">
      <c r="A3269" s="1" t="s">
        <v>6514</v>
      </c>
      <c r="B3269" t="s">
        <v>6515</v>
      </c>
      <c r="C3269" s="2" t="s">
        <v>43158</v>
      </c>
      <c r="F3269" s="4">
        <v>43362</v>
      </c>
      <c r="G3269" t="s">
        <v>40067</v>
      </c>
      <c r="H3269" t="s">
        <v>40067</v>
      </c>
      <c r="K3269" t="s">
        <v>43159</v>
      </c>
      <c r="L3269" t="s">
        <v>32379</v>
      </c>
      <c r="N3269" s="4">
        <v>43362</v>
      </c>
      <c r="O3269" t="s">
        <v>32202</v>
      </c>
      <c r="P3269" s="7">
        <v>9.99</v>
      </c>
      <c r="Q3269">
        <v>1</v>
      </c>
      <c r="Y3269" s="5">
        <v>0.75880787037037034</v>
      </c>
      <c r="Z3269" s="5">
        <v>0.7588773148148148</v>
      </c>
      <c r="AA3269" s="12">
        <f t="shared" si="51"/>
        <v>6.0000000000009379</v>
      </c>
    </row>
    <row r="3270" spans="1:27" ht="15" customHeight="1" x14ac:dyDescent="0.25">
      <c r="A3270" s="1" t="s">
        <v>6516</v>
      </c>
      <c r="B3270" t="s">
        <v>6517</v>
      </c>
      <c r="C3270" s="2" t="s">
        <v>43160</v>
      </c>
      <c r="F3270" s="4">
        <v>43788</v>
      </c>
      <c r="G3270" t="s">
        <v>39116</v>
      </c>
      <c r="H3270" t="s">
        <v>39116</v>
      </c>
      <c r="I3270" t="s">
        <v>32051</v>
      </c>
      <c r="J3270" t="s">
        <v>33724</v>
      </c>
      <c r="K3270" t="s">
        <v>43161</v>
      </c>
      <c r="L3270" t="s">
        <v>32544</v>
      </c>
      <c r="N3270" s="4">
        <v>43788</v>
      </c>
      <c r="O3270" t="s">
        <v>32202</v>
      </c>
      <c r="P3270" s="7">
        <v>19.989999999999998</v>
      </c>
      <c r="Q3270">
        <v>1</v>
      </c>
      <c r="Y3270" s="5">
        <v>0.7588773148148148</v>
      </c>
      <c r="Z3270" s="5">
        <v>0.75894675925925925</v>
      </c>
      <c r="AA3270" s="12">
        <f t="shared" si="51"/>
        <v>6.0000000000009379</v>
      </c>
    </row>
    <row r="3271" spans="1:27" ht="15" customHeight="1" x14ac:dyDescent="0.25">
      <c r="A3271" s="1" t="s">
        <v>6518</v>
      </c>
      <c r="B3271" t="s">
        <v>6519</v>
      </c>
      <c r="C3271" s="2" t="s">
        <v>43162</v>
      </c>
      <c r="D3271">
        <v>96</v>
      </c>
      <c r="E3271">
        <v>342</v>
      </c>
      <c r="F3271" s="4">
        <v>42818</v>
      </c>
      <c r="G3271" t="s">
        <v>42775</v>
      </c>
      <c r="H3271" t="s">
        <v>42775</v>
      </c>
      <c r="K3271" t="s">
        <v>43163</v>
      </c>
      <c r="L3271" t="s">
        <v>37281</v>
      </c>
      <c r="M3271" t="s">
        <v>42777</v>
      </c>
      <c r="N3271" s="4">
        <v>42818</v>
      </c>
      <c r="O3271" t="s">
        <v>32202</v>
      </c>
      <c r="P3271" s="7">
        <v>24.99</v>
      </c>
      <c r="Q3271">
        <v>2</v>
      </c>
      <c r="Y3271" s="5">
        <v>0.75894675925925925</v>
      </c>
      <c r="Z3271" s="5">
        <v>0.75901620370370371</v>
      </c>
      <c r="AA3271" s="12">
        <f t="shared" si="51"/>
        <v>6.0000000000009379</v>
      </c>
    </row>
    <row r="3272" spans="1:27" ht="15" customHeight="1" x14ac:dyDescent="0.25">
      <c r="A3272" s="1" t="s">
        <v>6520</v>
      </c>
      <c r="B3272" t="s">
        <v>6521</v>
      </c>
      <c r="C3272" s="2" t="s">
        <v>43164</v>
      </c>
      <c r="F3272" s="4">
        <v>42972</v>
      </c>
      <c r="G3272" t="s">
        <v>43165</v>
      </c>
      <c r="H3272" t="s">
        <v>32414</v>
      </c>
      <c r="I3272" t="s">
        <v>32051</v>
      </c>
      <c r="J3272" t="s">
        <v>43166</v>
      </c>
      <c r="K3272" t="s">
        <v>43167</v>
      </c>
      <c r="L3272" t="s">
        <v>32204</v>
      </c>
      <c r="M3272" t="s">
        <v>40184</v>
      </c>
      <c r="N3272" s="4">
        <v>42972</v>
      </c>
      <c r="O3272" t="s">
        <v>32202</v>
      </c>
      <c r="P3272" s="7">
        <v>39.99</v>
      </c>
      <c r="Q3272">
        <v>1</v>
      </c>
      <c r="Y3272" s="5">
        <v>0.75901620370370371</v>
      </c>
      <c r="Z3272" s="5">
        <v>0.75908564814814816</v>
      </c>
      <c r="AA3272" s="12">
        <f t="shared" si="51"/>
        <v>6.0000000000009379</v>
      </c>
    </row>
    <row r="3273" spans="1:27" ht="15" customHeight="1" x14ac:dyDescent="0.25">
      <c r="A3273" s="1" t="s">
        <v>6522</v>
      </c>
      <c r="B3273" t="s">
        <v>6523</v>
      </c>
      <c r="C3273" s="2" t="s">
        <v>43168</v>
      </c>
      <c r="D3273">
        <v>80</v>
      </c>
      <c r="E3273">
        <v>1540</v>
      </c>
      <c r="F3273" t="s">
        <v>32106</v>
      </c>
      <c r="G3273" t="s">
        <v>43169</v>
      </c>
      <c r="H3273" t="s">
        <v>38069</v>
      </c>
      <c r="K3273" t="s">
        <v>43170</v>
      </c>
      <c r="L3273" t="s">
        <v>34450</v>
      </c>
      <c r="M3273" t="s">
        <v>35064</v>
      </c>
      <c r="N3273" s="4">
        <v>42160</v>
      </c>
      <c r="O3273" t="s">
        <v>32202</v>
      </c>
      <c r="P3273" s="7">
        <v>14.99</v>
      </c>
      <c r="Q3273">
        <v>3</v>
      </c>
      <c r="Y3273" s="5">
        <v>0.75908564814814816</v>
      </c>
      <c r="Z3273" s="5">
        <v>0.75915509259259262</v>
      </c>
      <c r="AA3273" s="12">
        <f t="shared" si="51"/>
        <v>6.0000000000009379</v>
      </c>
    </row>
    <row r="3274" spans="1:27" ht="15" customHeight="1" x14ac:dyDescent="0.25">
      <c r="A3274" s="1" t="s">
        <v>6524</v>
      </c>
      <c r="B3274" t="s">
        <v>6525</v>
      </c>
      <c r="C3274" s="2" t="s">
        <v>43171</v>
      </c>
      <c r="D3274">
        <v>95</v>
      </c>
      <c r="E3274">
        <v>1065</v>
      </c>
      <c r="F3274" s="4">
        <v>42088</v>
      </c>
      <c r="G3274" t="s">
        <v>38509</v>
      </c>
      <c r="H3274" t="s">
        <v>38509</v>
      </c>
      <c r="K3274" t="s">
        <v>43172</v>
      </c>
      <c r="L3274" t="s">
        <v>32670</v>
      </c>
      <c r="N3274" s="4">
        <v>42088</v>
      </c>
      <c r="O3274" t="s">
        <v>32202</v>
      </c>
      <c r="P3274" s="7">
        <v>9.99</v>
      </c>
      <c r="Q3274">
        <v>1</v>
      </c>
      <c r="Y3274" s="5">
        <v>0.75915509259259262</v>
      </c>
      <c r="Z3274" s="5">
        <v>0.75922453703703707</v>
      </c>
      <c r="AA3274" s="12">
        <f t="shared" si="51"/>
        <v>6.0000000000009379</v>
      </c>
    </row>
    <row r="3275" spans="1:27" ht="15" customHeight="1" x14ac:dyDescent="0.25">
      <c r="A3275" s="1" t="s">
        <v>6526</v>
      </c>
      <c r="B3275" t="s">
        <v>6527</v>
      </c>
      <c r="C3275" s="2" t="s">
        <v>43173</v>
      </c>
      <c r="D3275">
        <v>93</v>
      </c>
      <c r="E3275">
        <v>1247</v>
      </c>
      <c r="F3275" s="4">
        <v>42062</v>
      </c>
      <c r="G3275" t="s">
        <v>39585</v>
      </c>
      <c r="H3275" t="s">
        <v>35548</v>
      </c>
      <c r="K3275" t="s">
        <v>43174</v>
      </c>
      <c r="L3275" t="s">
        <v>32175</v>
      </c>
      <c r="M3275" t="s">
        <v>35550</v>
      </c>
      <c r="N3275" s="4">
        <v>42062</v>
      </c>
      <c r="O3275" t="s">
        <v>32202</v>
      </c>
      <c r="P3275" s="7">
        <v>14.99</v>
      </c>
      <c r="Q3275">
        <v>3</v>
      </c>
      <c r="Y3275" s="5">
        <v>0.75922453703703707</v>
      </c>
      <c r="Z3275" s="5">
        <v>0.75929398148148142</v>
      </c>
      <c r="AA3275" s="12">
        <f t="shared" si="51"/>
        <v>5.9999999999913456</v>
      </c>
    </row>
    <row r="3276" spans="1:27" ht="15" customHeight="1" x14ac:dyDescent="0.25">
      <c r="A3276" s="1" t="s">
        <v>6528</v>
      </c>
      <c r="B3276" t="s">
        <v>6529</v>
      </c>
      <c r="C3276" s="2" t="s">
        <v>43175</v>
      </c>
      <c r="D3276">
        <v>96</v>
      </c>
      <c r="E3276">
        <v>1303</v>
      </c>
      <c r="F3276" s="4">
        <v>43844</v>
      </c>
      <c r="G3276" t="s">
        <v>43176</v>
      </c>
      <c r="H3276" t="s">
        <v>43176</v>
      </c>
      <c r="K3276" t="s">
        <v>43177</v>
      </c>
      <c r="L3276" t="s">
        <v>34450</v>
      </c>
      <c r="N3276" s="4">
        <v>43844</v>
      </c>
      <c r="O3276" t="s">
        <v>32202</v>
      </c>
      <c r="P3276" s="7">
        <v>14.99</v>
      </c>
      <c r="Q3276">
        <v>2</v>
      </c>
      <c r="Y3276" s="5">
        <v>0.75929398148148142</v>
      </c>
      <c r="Z3276" s="5">
        <v>0.75936342592592598</v>
      </c>
      <c r="AA3276" s="12">
        <f t="shared" si="51"/>
        <v>6.0000000000105302</v>
      </c>
    </row>
    <row r="3277" spans="1:27" ht="15" customHeight="1" x14ac:dyDescent="0.25">
      <c r="A3277" s="1" t="s">
        <v>6530</v>
      </c>
      <c r="B3277" t="s">
        <v>6531</v>
      </c>
      <c r="C3277" s="2" t="s">
        <v>43178</v>
      </c>
      <c r="D3277">
        <v>92</v>
      </c>
      <c r="E3277">
        <v>428</v>
      </c>
      <c r="F3277" t="s">
        <v>33376</v>
      </c>
      <c r="G3277" t="s">
        <v>43179</v>
      </c>
      <c r="H3277" t="s">
        <v>37439</v>
      </c>
      <c r="I3277" t="s">
        <v>32060</v>
      </c>
      <c r="J3277" t="s">
        <v>34547</v>
      </c>
      <c r="K3277" t="s">
        <v>43180</v>
      </c>
      <c r="L3277" t="s">
        <v>32338</v>
      </c>
      <c r="N3277" s="4">
        <v>43193</v>
      </c>
      <c r="O3277">
        <v>78</v>
      </c>
      <c r="P3277" s="7">
        <v>14.99</v>
      </c>
      <c r="Q3277">
        <v>1</v>
      </c>
      <c r="Y3277" s="5">
        <v>0.75936342592592598</v>
      </c>
      <c r="Z3277" s="5">
        <v>0.75943287037037033</v>
      </c>
      <c r="AA3277" s="12">
        <f t="shared" si="51"/>
        <v>5.9999999999913456</v>
      </c>
    </row>
    <row r="3278" spans="1:27" ht="15" customHeight="1" x14ac:dyDescent="0.25">
      <c r="A3278" s="1" t="s">
        <v>6532</v>
      </c>
      <c r="B3278" t="s">
        <v>6533</v>
      </c>
      <c r="C3278" s="2" t="s">
        <v>43181</v>
      </c>
      <c r="D3278">
        <v>89</v>
      </c>
      <c r="E3278">
        <v>12017</v>
      </c>
      <c r="F3278" s="4">
        <v>42424</v>
      </c>
      <c r="G3278" t="s">
        <v>43182</v>
      </c>
      <c r="H3278" t="s">
        <v>43182</v>
      </c>
      <c r="I3278" t="s">
        <v>32060</v>
      </c>
      <c r="J3278" t="s">
        <v>43183</v>
      </c>
      <c r="K3278" t="s">
        <v>43184</v>
      </c>
      <c r="L3278" t="s">
        <v>43185</v>
      </c>
      <c r="M3278" t="s">
        <v>43186</v>
      </c>
      <c r="N3278" s="4">
        <v>42424</v>
      </c>
      <c r="O3278" t="s">
        <v>32202</v>
      </c>
      <c r="P3278" t="s">
        <v>32199</v>
      </c>
      <c r="Q3278">
        <v>1</v>
      </c>
      <c r="Y3278" s="5">
        <v>0.75943287037037033</v>
      </c>
      <c r="Z3278" s="5">
        <v>0.75950231481481489</v>
      </c>
      <c r="AA3278" s="12">
        <f t="shared" si="51"/>
        <v>6.0000000000105302</v>
      </c>
    </row>
    <row r="3279" spans="1:27" ht="15" customHeight="1" x14ac:dyDescent="0.25">
      <c r="A3279" s="1" t="s">
        <v>6534</v>
      </c>
      <c r="B3279" t="s">
        <v>6535</v>
      </c>
      <c r="C3279" s="2" t="s">
        <v>43187</v>
      </c>
      <c r="F3279" s="4">
        <v>41654</v>
      </c>
      <c r="G3279" t="s">
        <v>41448</v>
      </c>
      <c r="H3279" t="s">
        <v>41448</v>
      </c>
      <c r="K3279" t="s">
        <v>43188</v>
      </c>
      <c r="L3279" t="s">
        <v>33031</v>
      </c>
      <c r="M3279" t="s">
        <v>41450</v>
      </c>
      <c r="N3279" s="4">
        <v>41654</v>
      </c>
      <c r="O3279" t="s">
        <v>32202</v>
      </c>
      <c r="P3279" s="7">
        <v>19.989999999999998</v>
      </c>
      <c r="Q3279">
        <v>3</v>
      </c>
      <c r="Y3279" s="5">
        <v>0.75950231481481489</v>
      </c>
      <c r="Z3279" s="5">
        <v>0.75957175925925924</v>
      </c>
      <c r="AA3279" s="12">
        <f t="shared" si="51"/>
        <v>5.9999999999913456</v>
      </c>
    </row>
    <row r="3280" spans="1:27" ht="15" customHeight="1" x14ac:dyDescent="0.25">
      <c r="A3280" s="1" t="s">
        <v>6536</v>
      </c>
      <c r="B3280" t="s">
        <v>6537</v>
      </c>
      <c r="C3280" s="2" t="s">
        <v>43189</v>
      </c>
      <c r="D3280">
        <v>85</v>
      </c>
      <c r="E3280">
        <v>490</v>
      </c>
      <c r="F3280" t="s">
        <v>32872</v>
      </c>
      <c r="G3280" t="s">
        <v>43190</v>
      </c>
      <c r="H3280" t="s">
        <v>43191</v>
      </c>
      <c r="I3280" t="s">
        <v>32026</v>
      </c>
      <c r="J3280" t="s">
        <v>43192</v>
      </c>
      <c r="K3280" t="s">
        <v>43193</v>
      </c>
      <c r="L3280" t="s">
        <v>32544</v>
      </c>
      <c r="M3280" t="s">
        <v>43194</v>
      </c>
      <c r="N3280" s="4">
        <v>42283</v>
      </c>
      <c r="O3280" t="s">
        <v>32202</v>
      </c>
      <c r="P3280" s="7">
        <v>19.989999999999998</v>
      </c>
      <c r="Q3280">
        <v>3</v>
      </c>
      <c r="Y3280" s="5">
        <v>0.75957175925925924</v>
      </c>
      <c r="Z3280" s="5">
        <v>0.7596412037037038</v>
      </c>
      <c r="AA3280" s="12">
        <f t="shared" si="51"/>
        <v>6.0000000000105302</v>
      </c>
    </row>
    <row r="3281" spans="1:27" ht="15" customHeight="1" x14ac:dyDescent="0.25">
      <c r="A3281" s="1" t="s">
        <v>6538</v>
      </c>
      <c r="B3281" t="s">
        <v>6539</v>
      </c>
      <c r="C3281" s="2" t="s">
        <v>43195</v>
      </c>
      <c r="D3281">
        <v>94</v>
      </c>
      <c r="E3281">
        <v>137</v>
      </c>
      <c r="F3281" s="4">
        <v>43361</v>
      </c>
      <c r="G3281" t="s">
        <v>39836</v>
      </c>
      <c r="H3281" t="s">
        <v>39836</v>
      </c>
      <c r="K3281" t="s">
        <v>43196</v>
      </c>
      <c r="L3281" t="s">
        <v>32221</v>
      </c>
      <c r="N3281" s="4">
        <v>43361</v>
      </c>
      <c r="O3281" t="s">
        <v>32202</v>
      </c>
      <c r="P3281" s="7">
        <v>14.99</v>
      </c>
      <c r="Q3281">
        <v>2</v>
      </c>
      <c r="Y3281" s="5">
        <v>0.7596412037037038</v>
      </c>
      <c r="Z3281" s="5">
        <v>0.75971064814814815</v>
      </c>
      <c r="AA3281" s="12">
        <f t="shared" si="51"/>
        <v>5.9999999999913456</v>
      </c>
    </row>
    <row r="3282" spans="1:27" ht="15" customHeight="1" x14ac:dyDescent="0.25">
      <c r="A3282" s="1" t="s">
        <v>6540</v>
      </c>
      <c r="B3282" t="s">
        <v>6541</v>
      </c>
      <c r="C3282" s="2" t="s">
        <v>43197</v>
      </c>
      <c r="F3282" s="4">
        <v>41746</v>
      </c>
      <c r="G3282" t="s">
        <v>43198</v>
      </c>
      <c r="H3282" t="s">
        <v>43198</v>
      </c>
      <c r="I3282" t="s">
        <v>32060</v>
      </c>
      <c r="J3282" t="s">
        <v>33953</v>
      </c>
      <c r="K3282" t="s">
        <v>43199</v>
      </c>
      <c r="L3282" t="s">
        <v>41656</v>
      </c>
      <c r="N3282" s="4">
        <v>41746</v>
      </c>
      <c r="O3282" t="s">
        <v>32202</v>
      </c>
      <c r="P3282" t="s">
        <v>32213</v>
      </c>
      <c r="Q3282">
        <v>1</v>
      </c>
      <c r="Y3282" s="5">
        <v>0.75971064814814815</v>
      </c>
      <c r="Z3282" s="5">
        <v>0.75978009259259249</v>
      </c>
      <c r="AA3282" s="12">
        <f t="shared" si="51"/>
        <v>5.9999999999913456</v>
      </c>
    </row>
    <row r="3283" spans="1:27" ht="15" customHeight="1" x14ac:dyDescent="0.25">
      <c r="A3283" s="1" t="s">
        <v>6542</v>
      </c>
      <c r="B3283" t="s">
        <v>6543</v>
      </c>
      <c r="C3283" s="2" t="s">
        <v>43200</v>
      </c>
      <c r="D3283">
        <v>78</v>
      </c>
      <c r="E3283">
        <v>441</v>
      </c>
      <c r="F3283" s="4">
        <v>43020</v>
      </c>
      <c r="G3283" t="s">
        <v>43201</v>
      </c>
      <c r="H3283" t="s">
        <v>43201</v>
      </c>
      <c r="K3283" t="s">
        <v>43202</v>
      </c>
      <c r="L3283" t="s">
        <v>33161</v>
      </c>
      <c r="N3283" s="4">
        <v>43020</v>
      </c>
      <c r="O3283" t="s">
        <v>32202</v>
      </c>
      <c r="P3283" s="7">
        <v>19.989999999999998</v>
      </c>
      <c r="Q3283">
        <v>1</v>
      </c>
      <c r="Y3283" s="5">
        <v>0.75978009259259249</v>
      </c>
      <c r="Z3283" s="5">
        <v>0.75984953703703706</v>
      </c>
      <c r="AA3283" s="12">
        <f t="shared" si="51"/>
        <v>6.0000000000105302</v>
      </c>
    </row>
    <row r="3284" spans="1:27" ht="15" customHeight="1" x14ac:dyDescent="0.25">
      <c r="A3284" s="1" t="s">
        <v>6544</v>
      </c>
      <c r="B3284" t="s">
        <v>6545</v>
      </c>
      <c r="C3284" s="2" t="s">
        <v>43203</v>
      </c>
      <c r="D3284">
        <v>79</v>
      </c>
      <c r="E3284">
        <v>14017</v>
      </c>
      <c r="F3284" t="s">
        <v>43204</v>
      </c>
      <c r="G3284" t="s">
        <v>42938</v>
      </c>
      <c r="H3284" t="s">
        <v>42938</v>
      </c>
      <c r="K3284" t="s">
        <v>43205</v>
      </c>
      <c r="L3284" t="s">
        <v>33531</v>
      </c>
      <c r="N3284" s="4">
        <v>43315</v>
      </c>
      <c r="O3284" t="s">
        <v>32202</v>
      </c>
      <c r="P3284" t="s">
        <v>32199</v>
      </c>
      <c r="Q3284">
        <v>1</v>
      </c>
      <c r="Y3284" s="5">
        <v>0.75984953703703706</v>
      </c>
      <c r="Z3284" s="5">
        <v>0.7599189814814814</v>
      </c>
      <c r="AA3284" s="12">
        <f t="shared" si="51"/>
        <v>5.9999999999913456</v>
      </c>
    </row>
    <row r="3285" spans="1:27" ht="15" customHeight="1" x14ac:dyDescent="0.25">
      <c r="A3285" s="1" t="s">
        <v>6546</v>
      </c>
      <c r="B3285" t="s">
        <v>6547</v>
      </c>
      <c r="C3285" s="2" t="s">
        <v>43206</v>
      </c>
      <c r="D3285">
        <v>87</v>
      </c>
      <c r="E3285">
        <v>329</v>
      </c>
      <c r="F3285" s="4">
        <v>42479</v>
      </c>
      <c r="G3285" t="s">
        <v>32645</v>
      </c>
      <c r="H3285" t="s">
        <v>32414</v>
      </c>
      <c r="I3285" t="s">
        <v>32315</v>
      </c>
      <c r="K3285" t="s">
        <v>43207</v>
      </c>
      <c r="L3285" t="s">
        <v>32175</v>
      </c>
      <c r="N3285" s="4">
        <v>42479</v>
      </c>
      <c r="O3285" t="s">
        <v>32202</v>
      </c>
      <c r="P3285" s="7">
        <v>3.99</v>
      </c>
      <c r="Q3285">
        <v>2</v>
      </c>
      <c r="Y3285" s="5">
        <v>0.7599189814814814</v>
      </c>
      <c r="Z3285" s="5">
        <v>0.75998842592592597</v>
      </c>
      <c r="AA3285" s="12">
        <f t="shared" si="51"/>
        <v>6.0000000000105302</v>
      </c>
    </row>
    <row r="3286" spans="1:27" ht="15" customHeight="1" x14ac:dyDescent="0.25">
      <c r="A3286" s="1" t="s">
        <v>6548</v>
      </c>
      <c r="B3286" t="s">
        <v>6549</v>
      </c>
      <c r="C3286" s="2" t="s">
        <v>43208</v>
      </c>
      <c r="D3286">
        <v>88</v>
      </c>
      <c r="E3286">
        <v>9537</v>
      </c>
      <c r="F3286" t="s">
        <v>43209</v>
      </c>
      <c r="G3286" t="s">
        <v>43210</v>
      </c>
      <c r="H3286" t="s">
        <v>34179</v>
      </c>
      <c r="K3286" t="s">
        <v>43211</v>
      </c>
      <c r="L3286" t="s">
        <v>34326</v>
      </c>
      <c r="M3286" t="s">
        <v>34181</v>
      </c>
      <c r="N3286" s="4">
        <v>43832</v>
      </c>
      <c r="O3286" t="s">
        <v>32202</v>
      </c>
      <c r="P3286" s="7">
        <v>14.99</v>
      </c>
      <c r="Q3286">
        <v>1</v>
      </c>
      <c r="Y3286" s="5">
        <v>0.75998842592592597</v>
      </c>
      <c r="Z3286" s="5">
        <v>0.76005787037037031</v>
      </c>
      <c r="AA3286" s="12">
        <f t="shared" si="51"/>
        <v>5.9999999999913456</v>
      </c>
    </row>
    <row r="3287" spans="1:27" ht="15" customHeight="1" x14ac:dyDescent="0.25">
      <c r="A3287" s="1" t="s">
        <v>6550</v>
      </c>
      <c r="B3287" t="s">
        <v>6551</v>
      </c>
      <c r="C3287" s="2" t="s">
        <v>43212</v>
      </c>
      <c r="D3287">
        <v>85</v>
      </c>
      <c r="E3287">
        <v>567</v>
      </c>
      <c r="F3287" s="4">
        <v>43153</v>
      </c>
      <c r="G3287" t="s">
        <v>37387</v>
      </c>
      <c r="H3287" t="s">
        <v>37387</v>
      </c>
      <c r="K3287" t="s">
        <v>43213</v>
      </c>
      <c r="L3287" t="s">
        <v>43214</v>
      </c>
      <c r="N3287" s="4">
        <v>43153</v>
      </c>
      <c r="O3287" t="s">
        <v>32202</v>
      </c>
      <c r="P3287" s="7">
        <v>9.99</v>
      </c>
      <c r="Q3287">
        <v>1</v>
      </c>
      <c r="Y3287" s="5">
        <v>0.76005787037037031</v>
      </c>
      <c r="Z3287" s="5">
        <v>0.76012731481481488</v>
      </c>
      <c r="AA3287" s="12">
        <f t="shared" si="51"/>
        <v>6.0000000000105302</v>
      </c>
    </row>
    <row r="3288" spans="1:27" ht="15" customHeight="1" x14ac:dyDescent="0.25">
      <c r="A3288" s="1" t="s">
        <v>6552</v>
      </c>
      <c r="B3288" t="s">
        <v>6553</v>
      </c>
      <c r="C3288" s="2" t="s">
        <v>43215</v>
      </c>
      <c r="F3288" s="4">
        <v>41739</v>
      </c>
      <c r="G3288" t="s">
        <v>43216</v>
      </c>
      <c r="H3288" t="s">
        <v>32103</v>
      </c>
      <c r="K3288" t="s">
        <v>43217</v>
      </c>
      <c r="L3288" t="s">
        <v>32216</v>
      </c>
      <c r="N3288" s="4">
        <v>41739</v>
      </c>
      <c r="O3288" t="s">
        <v>32202</v>
      </c>
      <c r="P3288" s="7">
        <v>19.989999999999998</v>
      </c>
      <c r="Q3288">
        <v>2</v>
      </c>
      <c r="Y3288" s="5">
        <v>0.76012731481481488</v>
      </c>
      <c r="Z3288" s="5">
        <v>0.76019675925925922</v>
      </c>
      <c r="AA3288" s="12">
        <f t="shared" si="51"/>
        <v>5.9999999999913456</v>
      </c>
    </row>
    <row r="3289" spans="1:27" ht="15" customHeight="1" x14ac:dyDescent="0.25">
      <c r="A3289" s="1" t="s">
        <v>6554</v>
      </c>
      <c r="B3289" t="s">
        <v>6555</v>
      </c>
      <c r="C3289" s="2" t="s">
        <v>43218</v>
      </c>
      <c r="D3289">
        <v>91</v>
      </c>
      <c r="E3289">
        <v>1090</v>
      </c>
      <c r="F3289" t="s">
        <v>43219</v>
      </c>
      <c r="G3289" t="s">
        <v>43220</v>
      </c>
      <c r="H3289" t="s">
        <v>43220</v>
      </c>
      <c r="K3289" t="s">
        <v>43221</v>
      </c>
      <c r="L3289" t="s">
        <v>33021</v>
      </c>
      <c r="N3289" s="4">
        <v>42438</v>
      </c>
      <c r="O3289" t="s">
        <v>32202</v>
      </c>
      <c r="P3289" s="7">
        <v>9.99</v>
      </c>
      <c r="Q3289">
        <v>1</v>
      </c>
      <c r="Y3289" s="5">
        <v>0.76019675925925922</v>
      </c>
      <c r="Z3289" s="5">
        <v>0.76026620370370368</v>
      </c>
      <c r="AA3289" s="12">
        <f t="shared" si="51"/>
        <v>6.0000000000009379</v>
      </c>
    </row>
    <row r="3290" spans="1:27" ht="15" customHeight="1" x14ac:dyDescent="0.25">
      <c r="A3290" s="1" t="s">
        <v>6556</v>
      </c>
      <c r="B3290" t="s">
        <v>6557</v>
      </c>
      <c r="C3290" s="2" t="s">
        <v>43222</v>
      </c>
      <c r="D3290">
        <v>96</v>
      </c>
      <c r="E3290">
        <v>862</v>
      </c>
      <c r="F3290" t="s">
        <v>43223</v>
      </c>
      <c r="G3290" t="s">
        <v>43224</v>
      </c>
      <c r="H3290" t="s">
        <v>32128</v>
      </c>
      <c r="K3290" t="s">
        <v>43225</v>
      </c>
      <c r="L3290" t="s">
        <v>32216</v>
      </c>
      <c r="N3290" s="4">
        <v>37628</v>
      </c>
      <c r="O3290" t="s">
        <v>32202</v>
      </c>
      <c r="P3290" s="7">
        <v>9.99</v>
      </c>
      <c r="Q3290">
        <v>1</v>
      </c>
      <c r="Y3290" s="5">
        <v>0.76026620370370368</v>
      </c>
      <c r="Z3290" s="5">
        <v>0.76033564814814814</v>
      </c>
      <c r="AA3290" s="12">
        <f t="shared" si="51"/>
        <v>6.0000000000009379</v>
      </c>
    </row>
    <row r="3291" spans="1:27" ht="15" customHeight="1" x14ac:dyDescent="0.25">
      <c r="A3291" s="1" t="s">
        <v>6558</v>
      </c>
      <c r="B3291" t="s">
        <v>6559</v>
      </c>
      <c r="C3291" s="2" t="s">
        <v>43226</v>
      </c>
      <c r="F3291" s="4">
        <v>38251</v>
      </c>
      <c r="G3291" t="s">
        <v>43227</v>
      </c>
      <c r="H3291" t="s">
        <v>43227</v>
      </c>
      <c r="I3291" t="s">
        <v>32051</v>
      </c>
      <c r="J3291" t="s">
        <v>32403</v>
      </c>
      <c r="K3291" t="s">
        <v>43228</v>
      </c>
      <c r="L3291" t="s">
        <v>32216</v>
      </c>
      <c r="N3291" s="4">
        <v>38251</v>
      </c>
      <c r="O3291">
        <v>81</v>
      </c>
      <c r="P3291" s="7">
        <v>9.99</v>
      </c>
      <c r="Q3291">
        <v>2</v>
      </c>
      <c r="Y3291" s="5">
        <v>0.76033564814814814</v>
      </c>
      <c r="Z3291" s="5">
        <v>0.76040509259259259</v>
      </c>
      <c r="AA3291" s="12">
        <f t="shared" si="51"/>
        <v>6.0000000000009379</v>
      </c>
    </row>
    <row r="3292" spans="1:27" ht="15" customHeight="1" x14ac:dyDescent="0.25">
      <c r="A3292" s="1" t="s">
        <v>6560</v>
      </c>
      <c r="B3292" t="s">
        <v>6561</v>
      </c>
      <c r="C3292" s="2" t="s">
        <v>43229</v>
      </c>
      <c r="D3292">
        <v>92</v>
      </c>
      <c r="E3292">
        <v>827</v>
      </c>
      <c r="F3292" t="s">
        <v>33376</v>
      </c>
      <c r="G3292" t="s">
        <v>43230</v>
      </c>
      <c r="H3292" t="s">
        <v>33206</v>
      </c>
      <c r="I3292" t="s">
        <v>32315</v>
      </c>
      <c r="J3292" t="s">
        <v>32556</v>
      </c>
      <c r="K3292" t="s">
        <v>43231</v>
      </c>
      <c r="L3292" t="s">
        <v>32544</v>
      </c>
      <c r="N3292" s="4">
        <v>43193</v>
      </c>
      <c r="O3292">
        <v>79</v>
      </c>
      <c r="P3292" s="7">
        <v>9.99</v>
      </c>
      <c r="Q3292">
        <v>1</v>
      </c>
      <c r="Y3292" s="5">
        <v>0.76040509259259259</v>
      </c>
      <c r="Z3292" s="5">
        <v>0.76047453703703705</v>
      </c>
      <c r="AA3292" s="12">
        <f t="shared" si="51"/>
        <v>6.0000000000009379</v>
      </c>
    </row>
    <row r="3293" spans="1:27" ht="15" customHeight="1" x14ac:dyDescent="0.25">
      <c r="A3293" s="1" t="s">
        <v>6562</v>
      </c>
      <c r="B3293" t="s">
        <v>6563</v>
      </c>
      <c r="C3293" s="2" t="s">
        <v>43232</v>
      </c>
      <c r="D3293">
        <v>93</v>
      </c>
      <c r="E3293">
        <v>320</v>
      </c>
      <c r="F3293" t="s">
        <v>35345</v>
      </c>
      <c r="G3293" t="s">
        <v>43233</v>
      </c>
      <c r="H3293" t="s">
        <v>43233</v>
      </c>
      <c r="K3293" t="s">
        <v>43234</v>
      </c>
      <c r="L3293" t="s">
        <v>36568</v>
      </c>
      <c r="M3293" t="s">
        <v>43235</v>
      </c>
      <c r="N3293" s="4">
        <v>43559</v>
      </c>
      <c r="O3293" t="s">
        <v>32202</v>
      </c>
      <c r="P3293" t="s">
        <v>32213</v>
      </c>
      <c r="Q3293">
        <v>2</v>
      </c>
      <c r="Y3293" s="5">
        <v>0.76047453703703705</v>
      </c>
      <c r="Z3293" s="5">
        <v>0.7605439814814815</v>
      </c>
      <c r="AA3293" s="12">
        <f t="shared" si="51"/>
        <v>6.0000000000009379</v>
      </c>
    </row>
    <row r="3294" spans="1:27" ht="15" customHeight="1" x14ac:dyDescent="0.25">
      <c r="A3294" s="1" t="s">
        <v>6564</v>
      </c>
      <c r="B3294" t="s">
        <v>6565</v>
      </c>
      <c r="C3294" s="2" t="s">
        <v>43236</v>
      </c>
      <c r="F3294" t="s">
        <v>32117</v>
      </c>
      <c r="G3294" t="s">
        <v>43237</v>
      </c>
      <c r="H3294" t="s">
        <v>33813</v>
      </c>
      <c r="I3294" t="s">
        <v>32060</v>
      </c>
      <c r="J3294" t="s">
        <v>43238</v>
      </c>
      <c r="K3294" t="s">
        <v>43239</v>
      </c>
      <c r="L3294" t="s">
        <v>38927</v>
      </c>
      <c r="N3294" s="4">
        <v>43139</v>
      </c>
      <c r="O3294">
        <v>76</v>
      </c>
      <c r="P3294" s="7">
        <v>19.989999999999998</v>
      </c>
      <c r="Q3294">
        <v>2</v>
      </c>
      <c r="Y3294" s="5">
        <v>0.7605439814814815</v>
      </c>
      <c r="Z3294" s="5">
        <v>0.76061342592592596</v>
      </c>
      <c r="AA3294" s="12">
        <f t="shared" si="51"/>
        <v>6.0000000000009379</v>
      </c>
    </row>
    <row r="3295" spans="1:27" ht="15" customHeight="1" x14ac:dyDescent="0.25">
      <c r="A3295" s="1" t="s">
        <v>6566</v>
      </c>
      <c r="B3295" t="s">
        <v>6567</v>
      </c>
      <c r="C3295" s="2" t="s">
        <v>43240</v>
      </c>
      <c r="D3295">
        <v>90</v>
      </c>
      <c r="E3295">
        <v>112</v>
      </c>
      <c r="F3295" s="4">
        <v>43879</v>
      </c>
      <c r="G3295" t="s">
        <v>43241</v>
      </c>
      <c r="H3295" t="s">
        <v>43241</v>
      </c>
      <c r="K3295" t="s">
        <v>43242</v>
      </c>
      <c r="L3295" t="s">
        <v>32346</v>
      </c>
      <c r="N3295" s="4">
        <v>43879</v>
      </c>
      <c r="O3295" t="s">
        <v>32202</v>
      </c>
      <c r="P3295" s="7">
        <v>9.99</v>
      </c>
      <c r="Q3295">
        <v>1</v>
      </c>
      <c r="Y3295" s="5">
        <v>0.76061342592592596</v>
      </c>
      <c r="Z3295" s="5">
        <v>0.76068287037037041</v>
      </c>
      <c r="AA3295" s="12">
        <f t="shared" si="51"/>
        <v>6.0000000000009379</v>
      </c>
    </row>
    <row r="3296" spans="1:27" ht="15" customHeight="1" x14ac:dyDescent="0.25">
      <c r="A3296" s="1" t="s">
        <v>6568</v>
      </c>
      <c r="B3296" t="s">
        <v>6569</v>
      </c>
      <c r="C3296" s="2" t="s">
        <v>43243</v>
      </c>
      <c r="D3296">
        <v>97</v>
      </c>
      <c r="E3296">
        <v>912</v>
      </c>
      <c r="F3296" s="4">
        <v>43353</v>
      </c>
      <c r="G3296" t="s">
        <v>43244</v>
      </c>
      <c r="H3296" t="s">
        <v>43244</v>
      </c>
      <c r="I3296" t="s">
        <v>32026</v>
      </c>
      <c r="K3296" t="s">
        <v>43245</v>
      </c>
      <c r="L3296" t="s">
        <v>32379</v>
      </c>
      <c r="N3296" s="4">
        <v>43353</v>
      </c>
      <c r="O3296" t="s">
        <v>32202</v>
      </c>
      <c r="P3296" s="7">
        <v>4.99</v>
      </c>
      <c r="Q3296">
        <v>2</v>
      </c>
      <c r="Y3296" s="5">
        <v>0.76068287037037041</v>
      </c>
      <c r="Z3296" s="5">
        <v>0.76075231481481476</v>
      </c>
      <c r="AA3296" s="12">
        <f t="shared" si="51"/>
        <v>5.9999999999913456</v>
      </c>
    </row>
    <row r="3297" spans="1:27" ht="15" customHeight="1" x14ac:dyDescent="0.25">
      <c r="A3297" s="1" t="s">
        <v>6570</v>
      </c>
      <c r="B3297" t="s">
        <v>6571</v>
      </c>
      <c r="C3297" s="2" t="s">
        <v>43246</v>
      </c>
      <c r="D3297">
        <v>91</v>
      </c>
      <c r="E3297">
        <v>534</v>
      </c>
      <c r="F3297" t="s">
        <v>43247</v>
      </c>
      <c r="G3297" t="s">
        <v>43248</v>
      </c>
      <c r="H3297" t="s">
        <v>43248</v>
      </c>
      <c r="K3297" t="s">
        <v>43249</v>
      </c>
      <c r="L3297" t="s">
        <v>34247</v>
      </c>
      <c r="N3297" s="4">
        <v>42583</v>
      </c>
      <c r="O3297" t="s">
        <v>32202</v>
      </c>
      <c r="P3297" t="s">
        <v>32766</v>
      </c>
      <c r="Q3297">
        <v>2</v>
      </c>
      <c r="Y3297" s="5">
        <v>0.76075231481481476</v>
      </c>
      <c r="Z3297" s="5">
        <v>0.76082175925925932</v>
      </c>
      <c r="AA3297" s="12">
        <f t="shared" si="51"/>
        <v>6.0000000000105302</v>
      </c>
    </row>
    <row r="3298" spans="1:27" ht="15" customHeight="1" x14ac:dyDescent="0.25">
      <c r="A3298" s="1" t="s">
        <v>6572</v>
      </c>
      <c r="B3298" t="s">
        <v>6573</v>
      </c>
      <c r="C3298" s="2" t="s">
        <v>43250</v>
      </c>
      <c r="F3298" s="4">
        <v>35690</v>
      </c>
      <c r="G3298" t="s">
        <v>37830</v>
      </c>
      <c r="H3298" t="s">
        <v>43251</v>
      </c>
      <c r="I3298" t="s">
        <v>32051</v>
      </c>
      <c r="J3298" t="s">
        <v>40173</v>
      </c>
      <c r="K3298" t="s">
        <v>43252</v>
      </c>
      <c r="L3298" t="s">
        <v>32204</v>
      </c>
      <c r="M3298" t="s">
        <v>32223</v>
      </c>
      <c r="N3298" s="4">
        <v>35690</v>
      </c>
      <c r="O3298" t="s">
        <v>32202</v>
      </c>
      <c r="P3298" s="7">
        <v>5.99</v>
      </c>
      <c r="Q3298">
        <v>1</v>
      </c>
      <c r="Y3298" s="5">
        <v>0.76082175925925932</v>
      </c>
      <c r="Z3298" s="5">
        <v>0.76089120370370367</v>
      </c>
      <c r="AA3298" s="12">
        <f t="shared" si="51"/>
        <v>5.9999999999913456</v>
      </c>
    </row>
    <row r="3299" spans="1:27" ht="15" customHeight="1" x14ac:dyDescent="0.25">
      <c r="A3299" s="1" t="s">
        <v>6574</v>
      </c>
      <c r="B3299" t="s">
        <v>6575</v>
      </c>
      <c r="C3299" s="2" t="s">
        <v>43253</v>
      </c>
      <c r="D3299">
        <v>88</v>
      </c>
      <c r="E3299">
        <v>7058</v>
      </c>
      <c r="F3299" t="s">
        <v>43254</v>
      </c>
      <c r="G3299" t="s">
        <v>33053</v>
      </c>
      <c r="H3299" t="s">
        <v>33053</v>
      </c>
      <c r="K3299" t="s">
        <v>43255</v>
      </c>
      <c r="L3299" t="s">
        <v>32544</v>
      </c>
      <c r="M3299" t="s">
        <v>43256</v>
      </c>
      <c r="N3299" s="4">
        <v>41127</v>
      </c>
      <c r="O3299" t="s">
        <v>32202</v>
      </c>
      <c r="P3299" s="7">
        <v>9.99</v>
      </c>
      <c r="Q3299">
        <v>3</v>
      </c>
      <c r="Y3299" s="5">
        <v>0.76089120370370367</v>
      </c>
      <c r="Z3299" s="5">
        <v>0.76096064814814823</v>
      </c>
      <c r="AA3299" s="12">
        <f t="shared" si="51"/>
        <v>6.0000000000105302</v>
      </c>
    </row>
    <row r="3300" spans="1:27" ht="15" customHeight="1" x14ac:dyDescent="0.25">
      <c r="A3300" s="1" t="s">
        <v>6576</v>
      </c>
      <c r="B3300" t="s">
        <v>6577</v>
      </c>
      <c r="C3300" s="2" t="s">
        <v>43257</v>
      </c>
      <c r="D3300">
        <v>58</v>
      </c>
      <c r="E3300">
        <v>2188</v>
      </c>
      <c r="F3300" s="4">
        <v>43029</v>
      </c>
      <c r="G3300" t="s">
        <v>43258</v>
      </c>
      <c r="H3300" t="s">
        <v>43258</v>
      </c>
      <c r="K3300" t="s">
        <v>43259</v>
      </c>
      <c r="L3300" t="s">
        <v>37111</v>
      </c>
      <c r="N3300" s="4">
        <v>43029</v>
      </c>
      <c r="O3300" t="s">
        <v>32202</v>
      </c>
      <c r="P3300" t="s">
        <v>32199</v>
      </c>
      <c r="Q3300">
        <v>2</v>
      </c>
      <c r="Y3300" s="5">
        <v>0.76096064814814823</v>
      </c>
      <c r="Z3300" s="5">
        <v>0.76103009259259258</v>
      </c>
      <c r="AA3300" s="12">
        <f t="shared" si="51"/>
        <v>5.9999999999913456</v>
      </c>
    </row>
    <row r="3301" spans="1:27" ht="15" customHeight="1" x14ac:dyDescent="0.25">
      <c r="A3301" s="1" t="s">
        <v>6578</v>
      </c>
      <c r="B3301" t="s">
        <v>6579</v>
      </c>
      <c r="C3301" s="2" t="s">
        <v>43260</v>
      </c>
      <c r="F3301" s="4">
        <v>43333</v>
      </c>
      <c r="G3301" t="s">
        <v>43261</v>
      </c>
      <c r="H3301" t="s">
        <v>43261</v>
      </c>
      <c r="K3301" t="s">
        <v>43262</v>
      </c>
      <c r="L3301" t="s">
        <v>43263</v>
      </c>
      <c r="M3301" t="s">
        <v>43264</v>
      </c>
      <c r="N3301" s="4">
        <v>43333</v>
      </c>
      <c r="O3301" t="s">
        <v>32202</v>
      </c>
      <c r="P3301" s="7">
        <v>19.989999999999998</v>
      </c>
      <c r="Q3301">
        <v>1</v>
      </c>
      <c r="Y3301" s="5">
        <v>0.76103009259259258</v>
      </c>
      <c r="Z3301" s="5">
        <v>0.76109953703703714</v>
      </c>
      <c r="AA3301" s="12">
        <f t="shared" si="51"/>
        <v>6.0000000000105302</v>
      </c>
    </row>
    <row r="3302" spans="1:27" ht="15" customHeight="1" x14ac:dyDescent="0.25">
      <c r="A3302" s="1" t="s">
        <v>6580</v>
      </c>
      <c r="B3302" t="s">
        <v>6581</v>
      </c>
      <c r="C3302" s="2" t="s">
        <v>43265</v>
      </c>
      <c r="D3302">
        <v>73</v>
      </c>
      <c r="E3302">
        <v>80</v>
      </c>
      <c r="F3302" s="4">
        <v>43946</v>
      </c>
      <c r="G3302" t="s">
        <v>43266</v>
      </c>
      <c r="H3302" t="s">
        <v>43267</v>
      </c>
      <c r="K3302" t="s">
        <v>43268</v>
      </c>
      <c r="L3302" t="s">
        <v>41101</v>
      </c>
      <c r="N3302" s="4">
        <v>43946</v>
      </c>
      <c r="O3302" t="s">
        <v>32202</v>
      </c>
      <c r="P3302" s="7">
        <v>9.99</v>
      </c>
      <c r="Q3302">
        <v>1</v>
      </c>
      <c r="Y3302" s="5">
        <v>0.76109953703703714</v>
      </c>
      <c r="Z3302" s="5">
        <v>0.76116898148148149</v>
      </c>
      <c r="AA3302" s="12">
        <f t="shared" si="51"/>
        <v>5.9999999999913456</v>
      </c>
    </row>
    <row r="3303" spans="1:27" ht="15" customHeight="1" x14ac:dyDescent="0.25">
      <c r="A3303" s="1" t="s">
        <v>6582</v>
      </c>
      <c r="B3303" t="s">
        <v>6583</v>
      </c>
      <c r="C3303" s="2" t="s">
        <v>43269</v>
      </c>
      <c r="D3303">
        <v>90</v>
      </c>
      <c r="E3303">
        <v>864</v>
      </c>
      <c r="F3303" s="4">
        <v>42934</v>
      </c>
      <c r="G3303" t="s">
        <v>43270</v>
      </c>
      <c r="H3303" t="s">
        <v>34596</v>
      </c>
      <c r="K3303" t="s">
        <v>43271</v>
      </c>
      <c r="L3303" t="s">
        <v>38203</v>
      </c>
      <c r="N3303" s="4">
        <v>42934</v>
      </c>
      <c r="O3303">
        <v>80</v>
      </c>
      <c r="P3303" s="7">
        <v>9.99</v>
      </c>
      <c r="Q3303">
        <v>1</v>
      </c>
      <c r="Y3303" s="5">
        <v>0.76116898148148149</v>
      </c>
      <c r="Z3303" s="5">
        <v>0.76123842592592583</v>
      </c>
      <c r="AA3303" s="12">
        <f t="shared" si="51"/>
        <v>5.9999999999913456</v>
      </c>
    </row>
    <row r="3304" spans="1:27" ht="15" customHeight="1" x14ac:dyDescent="0.25">
      <c r="A3304" s="1" t="s">
        <v>6584</v>
      </c>
      <c r="B3304" t="s">
        <v>6585</v>
      </c>
      <c r="C3304" s="2" t="s">
        <v>43272</v>
      </c>
      <c r="D3304">
        <v>86</v>
      </c>
      <c r="E3304">
        <v>1713</v>
      </c>
      <c r="F3304" s="4">
        <v>36613</v>
      </c>
      <c r="G3304" t="s">
        <v>32838</v>
      </c>
      <c r="H3304" t="s">
        <v>32838</v>
      </c>
      <c r="I3304" t="s">
        <v>32026</v>
      </c>
      <c r="J3304" t="s">
        <v>43273</v>
      </c>
      <c r="K3304" t="s">
        <v>43274</v>
      </c>
      <c r="L3304" t="s">
        <v>32175</v>
      </c>
      <c r="N3304" s="4">
        <v>36613</v>
      </c>
      <c r="O3304" t="s">
        <v>32202</v>
      </c>
      <c r="P3304" s="7">
        <v>4.99</v>
      </c>
      <c r="Q3304">
        <v>1</v>
      </c>
      <c r="Y3304" s="5">
        <v>0.76123842592592583</v>
      </c>
      <c r="Z3304" s="5">
        <v>0.7613078703703704</v>
      </c>
      <c r="AA3304" s="12">
        <f t="shared" si="51"/>
        <v>6.0000000000105302</v>
      </c>
    </row>
    <row r="3305" spans="1:27" ht="15" customHeight="1" x14ac:dyDescent="0.25">
      <c r="A3305" s="1" t="s">
        <v>6586</v>
      </c>
      <c r="B3305" t="s">
        <v>6587</v>
      </c>
      <c r="C3305" s="2" t="s">
        <v>43275</v>
      </c>
      <c r="F3305" t="s">
        <v>33456</v>
      </c>
      <c r="G3305" t="s">
        <v>43276</v>
      </c>
      <c r="H3305" t="s">
        <v>42107</v>
      </c>
      <c r="K3305" t="s">
        <v>43277</v>
      </c>
      <c r="L3305" t="s">
        <v>32544</v>
      </c>
      <c r="M3305" t="s">
        <v>39917</v>
      </c>
      <c r="N3305" s="4">
        <v>43683</v>
      </c>
      <c r="O3305" t="s">
        <v>32202</v>
      </c>
      <c r="P3305" s="7">
        <v>24.99</v>
      </c>
      <c r="Q3305">
        <v>1</v>
      </c>
      <c r="Y3305" s="5">
        <v>0.7613078703703704</v>
      </c>
      <c r="Z3305" s="5">
        <v>0.76137731481481474</v>
      </c>
      <c r="AA3305" s="12">
        <f t="shared" si="51"/>
        <v>5.9999999999913456</v>
      </c>
    </row>
    <row r="3306" spans="1:27" ht="15" customHeight="1" x14ac:dyDescent="0.25">
      <c r="A3306" s="1" t="s">
        <v>6588</v>
      </c>
      <c r="B3306" t="s">
        <v>6589</v>
      </c>
      <c r="C3306" s="2" t="s">
        <v>43278</v>
      </c>
      <c r="D3306">
        <v>92</v>
      </c>
      <c r="E3306">
        <v>214</v>
      </c>
      <c r="F3306" s="4">
        <v>43298</v>
      </c>
      <c r="G3306" t="s">
        <v>43279</v>
      </c>
      <c r="H3306" t="s">
        <v>32512</v>
      </c>
      <c r="I3306" t="s">
        <v>32060</v>
      </c>
      <c r="J3306" t="s">
        <v>34175</v>
      </c>
      <c r="K3306" t="s">
        <v>43280</v>
      </c>
      <c r="L3306" t="s">
        <v>34450</v>
      </c>
      <c r="N3306" s="4">
        <v>43298</v>
      </c>
      <c r="O3306" t="s">
        <v>32202</v>
      </c>
      <c r="P3306" s="7">
        <v>9.99</v>
      </c>
      <c r="Q3306">
        <v>1</v>
      </c>
      <c r="Y3306" s="5">
        <v>0.76137731481481474</v>
      </c>
      <c r="Z3306" s="5">
        <v>0.76144675925925931</v>
      </c>
      <c r="AA3306" s="12">
        <f t="shared" si="51"/>
        <v>6.0000000000105302</v>
      </c>
    </row>
    <row r="3307" spans="1:27" ht="15" customHeight="1" x14ac:dyDescent="0.25">
      <c r="A3307" s="1" t="s">
        <v>6590</v>
      </c>
      <c r="B3307" t="s">
        <v>6591</v>
      </c>
      <c r="C3307" s="2" t="s">
        <v>43281</v>
      </c>
      <c r="F3307" t="s">
        <v>32430</v>
      </c>
      <c r="G3307" t="s">
        <v>43282</v>
      </c>
      <c r="H3307" t="s">
        <v>43283</v>
      </c>
      <c r="K3307" t="s">
        <v>43284</v>
      </c>
      <c r="L3307" t="s">
        <v>32221</v>
      </c>
      <c r="N3307" s="4">
        <v>42192</v>
      </c>
      <c r="O3307" t="s">
        <v>32202</v>
      </c>
      <c r="P3307" s="7">
        <v>14.99</v>
      </c>
      <c r="Q3307">
        <v>2</v>
      </c>
      <c r="Y3307" s="5">
        <v>0.76148148148148154</v>
      </c>
      <c r="Z3307" s="5">
        <v>0.76155092592592588</v>
      </c>
      <c r="AA3307" s="12">
        <f t="shared" si="51"/>
        <v>5.9999999999913456</v>
      </c>
    </row>
    <row r="3308" spans="1:27" ht="15" customHeight="1" x14ac:dyDescent="0.25">
      <c r="A3308" s="1" t="s">
        <v>6592</v>
      </c>
      <c r="B3308" t="s">
        <v>6593</v>
      </c>
      <c r="C3308" s="2" t="s">
        <v>43285</v>
      </c>
      <c r="D3308">
        <v>86</v>
      </c>
      <c r="E3308">
        <v>1628</v>
      </c>
      <c r="F3308" s="4">
        <v>42472</v>
      </c>
      <c r="G3308" t="s">
        <v>39998</v>
      </c>
      <c r="H3308" t="s">
        <v>39998</v>
      </c>
      <c r="I3308" t="s">
        <v>32051</v>
      </c>
      <c r="J3308" t="s">
        <v>34650</v>
      </c>
      <c r="K3308" t="s">
        <v>43286</v>
      </c>
      <c r="L3308" t="s">
        <v>32338</v>
      </c>
      <c r="N3308" s="4">
        <v>42472</v>
      </c>
      <c r="O3308" t="s">
        <v>32202</v>
      </c>
      <c r="P3308" s="7">
        <v>14.99</v>
      </c>
      <c r="Q3308">
        <v>2</v>
      </c>
      <c r="Y3308" s="5">
        <v>0.76155092592592588</v>
      </c>
      <c r="Z3308" s="5">
        <v>0.76162037037037045</v>
      </c>
      <c r="AA3308" s="12">
        <f t="shared" si="51"/>
        <v>6.0000000000105302</v>
      </c>
    </row>
    <row r="3309" spans="1:27" ht="15" customHeight="1" x14ac:dyDescent="0.25">
      <c r="A3309" s="1" t="s">
        <v>6594</v>
      </c>
      <c r="B3309" t="s">
        <v>6595</v>
      </c>
      <c r="C3309" s="2" t="s">
        <v>43287</v>
      </c>
      <c r="D3309">
        <v>66</v>
      </c>
      <c r="E3309">
        <v>632</v>
      </c>
      <c r="F3309" s="4">
        <v>43158</v>
      </c>
      <c r="G3309" t="s">
        <v>43288</v>
      </c>
      <c r="H3309" t="s">
        <v>43288</v>
      </c>
      <c r="K3309" t="s">
        <v>43289</v>
      </c>
      <c r="L3309" t="s">
        <v>43290</v>
      </c>
      <c r="N3309" s="4">
        <v>43158</v>
      </c>
      <c r="O3309" t="s">
        <v>32202</v>
      </c>
      <c r="P3309" s="7">
        <v>45</v>
      </c>
      <c r="Q3309">
        <v>1</v>
      </c>
      <c r="Y3309" s="5">
        <v>0.76162037037037045</v>
      </c>
      <c r="Z3309" s="5">
        <v>0.76168981481481479</v>
      </c>
      <c r="AA3309" s="12">
        <f t="shared" si="51"/>
        <v>5.9999999999913456</v>
      </c>
    </row>
    <row r="3310" spans="1:27" ht="15" customHeight="1" x14ac:dyDescent="0.25">
      <c r="A3310" s="1" t="s">
        <v>6596</v>
      </c>
      <c r="B3310" t="s">
        <v>6597</v>
      </c>
      <c r="C3310" s="2" t="s">
        <v>43291</v>
      </c>
      <c r="D3310">
        <v>88</v>
      </c>
      <c r="E3310">
        <v>1538</v>
      </c>
      <c r="F3310" s="4">
        <v>42978</v>
      </c>
      <c r="G3310" t="s">
        <v>43292</v>
      </c>
      <c r="H3310" t="s">
        <v>32904</v>
      </c>
      <c r="I3310" t="s">
        <v>32315</v>
      </c>
      <c r="J3310" t="s">
        <v>34694</v>
      </c>
      <c r="K3310" t="s">
        <v>43293</v>
      </c>
      <c r="L3310" t="s">
        <v>32544</v>
      </c>
      <c r="N3310" s="4">
        <v>42978</v>
      </c>
      <c r="O3310">
        <v>75</v>
      </c>
      <c r="P3310" s="7">
        <v>19.989999999999998</v>
      </c>
      <c r="Q3310">
        <v>1</v>
      </c>
      <c r="Y3310" s="5">
        <v>0.76168981481481479</v>
      </c>
      <c r="Z3310" s="5">
        <v>0.76175925925925936</v>
      </c>
      <c r="AA3310" s="12">
        <f t="shared" si="51"/>
        <v>6.0000000000105302</v>
      </c>
    </row>
    <row r="3311" spans="1:27" ht="15" customHeight="1" x14ac:dyDescent="0.25">
      <c r="A3311" s="1" t="s">
        <v>6598</v>
      </c>
      <c r="B3311" t="s">
        <v>6599</v>
      </c>
      <c r="C3311" s="2" t="s">
        <v>43294</v>
      </c>
      <c r="D3311">
        <v>88</v>
      </c>
      <c r="E3311">
        <v>294</v>
      </c>
      <c r="F3311" s="4">
        <v>43510</v>
      </c>
      <c r="G3311" t="s">
        <v>43295</v>
      </c>
      <c r="H3311" t="s">
        <v>33675</v>
      </c>
      <c r="I3311" t="s">
        <v>32315</v>
      </c>
      <c r="K3311" t="s">
        <v>43296</v>
      </c>
      <c r="L3311" t="s">
        <v>34450</v>
      </c>
      <c r="M3311" t="s">
        <v>43297</v>
      </c>
      <c r="N3311" s="4">
        <v>43510</v>
      </c>
      <c r="O3311" t="s">
        <v>32202</v>
      </c>
      <c r="P3311" s="7">
        <v>19.989999999999998</v>
      </c>
      <c r="Q3311">
        <v>1</v>
      </c>
      <c r="Y3311" s="5">
        <v>0.76175925925925936</v>
      </c>
      <c r="Z3311" s="5">
        <v>0.7618287037037037</v>
      </c>
      <c r="AA3311" s="12">
        <f t="shared" si="51"/>
        <v>5.9999999999913456</v>
      </c>
    </row>
    <row r="3312" spans="1:27" ht="15" customHeight="1" x14ac:dyDescent="0.25">
      <c r="A3312" s="1" t="s">
        <v>6600</v>
      </c>
      <c r="B3312" t="s">
        <v>6601</v>
      </c>
      <c r="C3312" s="2" t="s">
        <v>43298</v>
      </c>
      <c r="F3312" s="4">
        <v>42078</v>
      </c>
      <c r="G3312" t="s">
        <v>43299</v>
      </c>
      <c r="H3312" t="s">
        <v>41339</v>
      </c>
      <c r="K3312" t="s">
        <v>43300</v>
      </c>
      <c r="L3312" t="s">
        <v>43301</v>
      </c>
      <c r="M3312" t="s">
        <v>43302</v>
      </c>
      <c r="N3312" s="4">
        <v>42078</v>
      </c>
      <c r="O3312" t="s">
        <v>32202</v>
      </c>
      <c r="P3312" t="s">
        <v>32766</v>
      </c>
      <c r="Q3312">
        <v>2</v>
      </c>
      <c r="Y3312" s="5">
        <v>0.7618287037037037</v>
      </c>
      <c r="Z3312" s="5">
        <v>0.76189814814814805</v>
      </c>
      <c r="AA3312" s="12">
        <f t="shared" si="51"/>
        <v>5.9999999999913456</v>
      </c>
    </row>
    <row r="3313" spans="1:27" ht="15" customHeight="1" x14ac:dyDescent="0.25">
      <c r="A3313" s="1" t="s">
        <v>6602</v>
      </c>
      <c r="B3313" t="s">
        <v>6603</v>
      </c>
      <c r="C3313" s="2" t="s">
        <v>43303</v>
      </c>
      <c r="D3313">
        <v>65</v>
      </c>
      <c r="E3313">
        <v>2144</v>
      </c>
      <c r="F3313" s="4">
        <v>40772</v>
      </c>
      <c r="G3313" t="s">
        <v>39099</v>
      </c>
      <c r="H3313" t="s">
        <v>32090</v>
      </c>
      <c r="I3313" t="s">
        <v>32060</v>
      </c>
      <c r="J3313" t="s">
        <v>34694</v>
      </c>
      <c r="K3313" t="s">
        <v>43304</v>
      </c>
      <c r="L3313" t="s">
        <v>39032</v>
      </c>
      <c r="N3313" s="4">
        <v>40772</v>
      </c>
      <c r="O3313">
        <v>76</v>
      </c>
      <c r="P3313" s="7">
        <v>14.99</v>
      </c>
      <c r="Q3313">
        <v>1</v>
      </c>
      <c r="Y3313" s="5">
        <v>0.76189814814814805</v>
      </c>
      <c r="Z3313" s="5">
        <v>0.76196759259259261</v>
      </c>
      <c r="AA3313" s="12">
        <f t="shared" si="51"/>
        <v>6.0000000000105302</v>
      </c>
    </row>
    <row r="3314" spans="1:27" ht="15" customHeight="1" x14ac:dyDescent="0.25">
      <c r="A3314" s="1" t="s">
        <v>6604</v>
      </c>
      <c r="B3314" t="s">
        <v>6605</v>
      </c>
      <c r="C3314" s="2" t="s">
        <v>43305</v>
      </c>
      <c r="F3314" s="4">
        <v>43754</v>
      </c>
      <c r="G3314" t="s">
        <v>43306</v>
      </c>
      <c r="H3314" t="s">
        <v>43306</v>
      </c>
      <c r="K3314" t="s">
        <v>43307</v>
      </c>
      <c r="L3314" t="s">
        <v>32221</v>
      </c>
      <c r="N3314" s="4">
        <v>43754</v>
      </c>
      <c r="O3314" t="s">
        <v>32202</v>
      </c>
      <c r="P3314" s="7">
        <v>14.99</v>
      </c>
      <c r="Q3314">
        <v>2</v>
      </c>
      <c r="Y3314" s="5">
        <v>0.76196759259259261</v>
      </c>
      <c r="Z3314" s="5">
        <v>0.76203703703703696</v>
      </c>
      <c r="AA3314" s="12">
        <f t="shared" si="51"/>
        <v>5.9999999999913456</v>
      </c>
    </row>
    <row r="3315" spans="1:27" ht="15" customHeight="1" x14ac:dyDescent="0.25">
      <c r="A3315" s="1" t="s">
        <v>6606</v>
      </c>
      <c r="B3315" t="s">
        <v>6607</v>
      </c>
      <c r="C3315" s="2" t="s">
        <v>43308</v>
      </c>
      <c r="F3315" t="s">
        <v>43309</v>
      </c>
      <c r="G3315" t="s">
        <v>40054</v>
      </c>
      <c r="H3315" t="s">
        <v>43310</v>
      </c>
      <c r="K3315" t="s">
        <v>43311</v>
      </c>
      <c r="L3315" t="s">
        <v>32241</v>
      </c>
      <c r="N3315" s="4">
        <v>42856</v>
      </c>
      <c r="O3315" t="s">
        <v>32202</v>
      </c>
      <c r="P3315" s="7">
        <v>39.99</v>
      </c>
      <c r="Q3315">
        <v>2</v>
      </c>
      <c r="Y3315" s="5">
        <v>0.76203703703703696</v>
      </c>
      <c r="Z3315" s="5">
        <v>0.76210648148148152</v>
      </c>
      <c r="AA3315" s="12">
        <f t="shared" si="51"/>
        <v>6.0000000000105302</v>
      </c>
    </row>
    <row r="3316" spans="1:27" ht="15" customHeight="1" x14ac:dyDescent="0.25">
      <c r="A3316" s="1" t="s">
        <v>6608</v>
      </c>
      <c r="B3316" t="s">
        <v>6609</v>
      </c>
      <c r="C3316" s="2" t="s">
        <v>43312</v>
      </c>
      <c r="D3316">
        <v>90</v>
      </c>
      <c r="E3316">
        <v>1536</v>
      </c>
      <c r="F3316" s="4">
        <v>34745</v>
      </c>
      <c r="G3316" t="s">
        <v>37830</v>
      </c>
      <c r="H3316" t="s">
        <v>34856</v>
      </c>
      <c r="I3316" t="s">
        <v>32051</v>
      </c>
      <c r="J3316" t="s">
        <v>40173</v>
      </c>
      <c r="K3316" t="s">
        <v>43313</v>
      </c>
      <c r="L3316" t="s">
        <v>32175</v>
      </c>
      <c r="M3316" t="s">
        <v>32223</v>
      </c>
      <c r="N3316" s="4">
        <v>34745</v>
      </c>
      <c r="O3316" t="s">
        <v>32202</v>
      </c>
      <c r="P3316" s="7">
        <v>5.99</v>
      </c>
      <c r="Q3316">
        <v>1</v>
      </c>
      <c r="Y3316" s="5">
        <v>0.76210648148148152</v>
      </c>
      <c r="Z3316" s="5">
        <v>0.76217592592592587</v>
      </c>
      <c r="AA3316" s="12">
        <f t="shared" si="51"/>
        <v>5.9999999999913456</v>
      </c>
    </row>
    <row r="3317" spans="1:27" ht="15" customHeight="1" x14ac:dyDescent="0.25">
      <c r="A3317" s="1" t="s">
        <v>6610</v>
      </c>
      <c r="B3317" t="s">
        <v>6611</v>
      </c>
      <c r="C3317" s="2" t="s">
        <v>43314</v>
      </c>
      <c r="D3317">
        <v>96</v>
      </c>
      <c r="E3317">
        <v>324</v>
      </c>
      <c r="F3317" s="4">
        <v>42914</v>
      </c>
      <c r="G3317" t="s">
        <v>43315</v>
      </c>
      <c r="H3317" t="s">
        <v>43315</v>
      </c>
      <c r="K3317" t="s">
        <v>43316</v>
      </c>
      <c r="L3317" t="s">
        <v>33223</v>
      </c>
      <c r="N3317" s="4">
        <v>42914</v>
      </c>
      <c r="O3317" t="s">
        <v>32202</v>
      </c>
      <c r="P3317" s="7">
        <v>7.99</v>
      </c>
      <c r="Q3317">
        <v>1</v>
      </c>
      <c r="Y3317" s="5">
        <v>0.76217592592592587</v>
      </c>
      <c r="Z3317" s="5">
        <v>0.76224537037037043</v>
      </c>
      <c r="AA3317" s="12">
        <f t="shared" si="51"/>
        <v>6.0000000000105302</v>
      </c>
    </row>
    <row r="3318" spans="1:27" ht="15" customHeight="1" x14ac:dyDescent="0.25">
      <c r="A3318" s="1" t="s">
        <v>6612</v>
      </c>
      <c r="B3318" t="s">
        <v>6613</v>
      </c>
      <c r="C3318" s="2" t="s">
        <v>43317</v>
      </c>
      <c r="F3318" s="4">
        <v>43490</v>
      </c>
      <c r="G3318" t="s">
        <v>43318</v>
      </c>
      <c r="H3318" t="s">
        <v>43318</v>
      </c>
      <c r="K3318" t="s">
        <v>43319</v>
      </c>
      <c r="L3318" t="s">
        <v>33031</v>
      </c>
      <c r="N3318" s="4">
        <v>43490</v>
      </c>
      <c r="O3318" t="s">
        <v>32202</v>
      </c>
      <c r="P3318" s="7">
        <v>14.99</v>
      </c>
      <c r="Q3318">
        <v>2</v>
      </c>
      <c r="Y3318" s="5">
        <v>0.76224537037037043</v>
      </c>
      <c r="Z3318" s="5">
        <v>0.76231481481481478</v>
      </c>
      <c r="AA3318" s="12">
        <f t="shared" si="51"/>
        <v>5.9999999999913456</v>
      </c>
    </row>
    <row r="3319" spans="1:27" ht="15" customHeight="1" x14ac:dyDescent="0.25">
      <c r="A3319" s="1" t="s">
        <v>6614</v>
      </c>
      <c r="B3319" t="s">
        <v>6615</v>
      </c>
      <c r="C3319" s="2" t="s">
        <v>43320</v>
      </c>
      <c r="F3319" t="s">
        <v>43321</v>
      </c>
      <c r="G3319" t="s">
        <v>38118</v>
      </c>
      <c r="H3319" t="s">
        <v>38118</v>
      </c>
      <c r="K3319" t="s">
        <v>43322</v>
      </c>
      <c r="L3319" t="s">
        <v>34450</v>
      </c>
      <c r="N3319" s="4">
        <v>41891</v>
      </c>
      <c r="O3319" t="s">
        <v>32202</v>
      </c>
      <c r="P3319" s="7">
        <v>13.37</v>
      </c>
      <c r="Q3319">
        <v>2</v>
      </c>
      <c r="Y3319" s="5">
        <v>0.76231481481481478</v>
      </c>
      <c r="Z3319" s="5">
        <v>0.76238425925925923</v>
      </c>
      <c r="AA3319" s="12">
        <f t="shared" si="51"/>
        <v>6.0000000000009379</v>
      </c>
    </row>
    <row r="3320" spans="1:27" ht="15" customHeight="1" x14ac:dyDescent="0.25">
      <c r="A3320" s="1" t="s">
        <v>6616</v>
      </c>
      <c r="B3320" t="s">
        <v>6617</v>
      </c>
      <c r="C3320" s="2" t="s">
        <v>43323</v>
      </c>
      <c r="F3320" s="4">
        <v>43720</v>
      </c>
      <c r="G3320" t="s">
        <v>43324</v>
      </c>
      <c r="H3320" t="s">
        <v>43324</v>
      </c>
      <c r="K3320" t="s">
        <v>43325</v>
      </c>
      <c r="L3320" t="s">
        <v>33115</v>
      </c>
      <c r="N3320" s="4">
        <v>43720</v>
      </c>
      <c r="O3320" t="s">
        <v>32202</v>
      </c>
      <c r="P3320" s="7">
        <v>19.989999999999998</v>
      </c>
      <c r="Q3320">
        <v>1</v>
      </c>
      <c r="Y3320" s="5">
        <v>0.76238425925925923</v>
      </c>
      <c r="Z3320" s="5">
        <v>0.76245370370370369</v>
      </c>
      <c r="AA3320" s="12">
        <f t="shared" si="51"/>
        <v>6.0000000000009379</v>
      </c>
    </row>
    <row r="3321" spans="1:27" ht="15" customHeight="1" x14ac:dyDescent="0.25">
      <c r="A3321" s="1" t="s">
        <v>6618</v>
      </c>
      <c r="B3321" t="s">
        <v>6619</v>
      </c>
      <c r="C3321" s="2" t="s">
        <v>43326</v>
      </c>
      <c r="D3321">
        <v>94</v>
      </c>
      <c r="E3321">
        <v>1118</v>
      </c>
      <c r="F3321" s="4">
        <v>39554</v>
      </c>
      <c r="G3321" t="s">
        <v>42119</v>
      </c>
      <c r="H3321" t="s">
        <v>32090</v>
      </c>
      <c r="I3321" t="s">
        <v>32315</v>
      </c>
      <c r="K3321" t="s">
        <v>43327</v>
      </c>
      <c r="L3321" t="s">
        <v>32894</v>
      </c>
      <c r="N3321" s="4">
        <v>39554</v>
      </c>
      <c r="O3321">
        <v>80</v>
      </c>
      <c r="P3321" s="7">
        <v>29.99</v>
      </c>
      <c r="Q3321">
        <v>2</v>
      </c>
      <c r="Y3321" s="5">
        <v>0.76245370370370369</v>
      </c>
      <c r="Z3321" s="5">
        <v>0.76252314814814814</v>
      </c>
      <c r="AA3321" s="12">
        <f t="shared" si="51"/>
        <v>6.0000000000009379</v>
      </c>
    </row>
    <row r="3322" spans="1:27" ht="15" customHeight="1" x14ac:dyDescent="0.25">
      <c r="A3322" s="1" t="s">
        <v>6620</v>
      </c>
      <c r="B3322" t="s">
        <v>6621</v>
      </c>
      <c r="C3322" s="2" t="s">
        <v>43328</v>
      </c>
      <c r="F3322" s="4">
        <v>42789</v>
      </c>
      <c r="G3322" t="s">
        <v>43329</v>
      </c>
      <c r="H3322" t="s">
        <v>43329</v>
      </c>
      <c r="K3322" t="s">
        <v>43330</v>
      </c>
      <c r="L3322" t="s">
        <v>33031</v>
      </c>
      <c r="N3322" s="4">
        <v>42789</v>
      </c>
      <c r="O3322">
        <v>78</v>
      </c>
      <c r="P3322" s="7">
        <v>14.99</v>
      </c>
      <c r="Q3322">
        <v>2</v>
      </c>
      <c r="Y3322" s="5">
        <v>0.76252314814814814</v>
      </c>
      <c r="Z3322" s="5">
        <v>0.7625925925925926</v>
      </c>
      <c r="AA3322" s="12">
        <f t="shared" si="51"/>
        <v>6.0000000000009379</v>
      </c>
    </row>
    <row r="3323" spans="1:27" ht="15" customHeight="1" x14ac:dyDescent="0.25">
      <c r="A3323" s="1" t="s">
        <v>6622</v>
      </c>
      <c r="B3323" t="s">
        <v>6623</v>
      </c>
      <c r="C3323" s="2" t="s">
        <v>43331</v>
      </c>
      <c r="F3323" t="s">
        <v>32117</v>
      </c>
      <c r="G3323" t="s">
        <v>42402</v>
      </c>
      <c r="H3323" t="s">
        <v>42402</v>
      </c>
      <c r="K3323" t="s">
        <v>43332</v>
      </c>
      <c r="L3323" t="s">
        <v>34701</v>
      </c>
      <c r="M3323" t="s">
        <v>42405</v>
      </c>
      <c r="N3323" s="4">
        <v>43139</v>
      </c>
      <c r="O3323" t="s">
        <v>32202</v>
      </c>
      <c r="P3323" s="7">
        <v>19.989999999999998</v>
      </c>
      <c r="Q3323">
        <v>3</v>
      </c>
      <c r="Y3323" s="5">
        <v>0.7625925925925926</v>
      </c>
      <c r="Z3323" s="5">
        <v>0.76266203703703705</v>
      </c>
      <c r="AA3323" s="12">
        <f t="shared" si="51"/>
        <v>6.0000000000009379</v>
      </c>
    </row>
    <row r="3324" spans="1:27" ht="15" customHeight="1" x14ac:dyDescent="0.25">
      <c r="A3324" s="1" t="s">
        <v>6624</v>
      </c>
      <c r="B3324" t="s">
        <v>6625</v>
      </c>
      <c r="C3324" s="2" t="s">
        <v>43333</v>
      </c>
      <c r="F3324" s="4">
        <v>42689</v>
      </c>
      <c r="G3324" t="s">
        <v>37698</v>
      </c>
      <c r="H3324" t="s">
        <v>37698</v>
      </c>
      <c r="K3324" t="s">
        <v>43334</v>
      </c>
      <c r="L3324" t="s">
        <v>32338</v>
      </c>
      <c r="N3324" s="4">
        <v>42689</v>
      </c>
      <c r="O3324" t="s">
        <v>32202</v>
      </c>
      <c r="P3324" s="7">
        <v>14.99</v>
      </c>
      <c r="Q3324">
        <v>1</v>
      </c>
      <c r="Y3324" s="5">
        <v>0.76266203703703705</v>
      </c>
      <c r="Z3324" s="5">
        <v>0.76273148148148151</v>
      </c>
      <c r="AA3324" s="12">
        <f t="shared" si="51"/>
        <v>6.0000000000009379</v>
      </c>
    </row>
    <row r="3325" spans="1:27" ht="15" customHeight="1" x14ac:dyDescent="0.25">
      <c r="A3325" s="1" t="s">
        <v>6626</v>
      </c>
      <c r="B3325" t="s">
        <v>6627</v>
      </c>
      <c r="C3325" s="2" t="s">
        <v>43335</v>
      </c>
      <c r="F3325" s="4">
        <v>43853</v>
      </c>
      <c r="G3325" t="s">
        <v>43336</v>
      </c>
      <c r="H3325" t="s">
        <v>43337</v>
      </c>
      <c r="K3325" t="s">
        <v>43338</v>
      </c>
      <c r="L3325" t="s">
        <v>34450</v>
      </c>
      <c r="N3325" s="4">
        <v>43853</v>
      </c>
      <c r="O3325" t="s">
        <v>32202</v>
      </c>
      <c r="P3325" s="7">
        <v>9.99</v>
      </c>
      <c r="Q3325">
        <v>1</v>
      </c>
      <c r="Y3325" s="5">
        <v>0.76273148148148151</v>
      </c>
      <c r="Z3325" s="5">
        <v>0.76280092592592597</v>
      </c>
      <c r="AA3325" s="12">
        <f t="shared" si="51"/>
        <v>6.0000000000009379</v>
      </c>
    </row>
    <row r="3326" spans="1:27" ht="15" customHeight="1" x14ac:dyDescent="0.25">
      <c r="A3326" s="1" t="s">
        <v>6628</v>
      </c>
      <c r="B3326" t="s">
        <v>6629</v>
      </c>
      <c r="C3326" s="2" t="s">
        <v>43339</v>
      </c>
      <c r="F3326" s="4">
        <v>43972</v>
      </c>
      <c r="G3326" t="s">
        <v>43340</v>
      </c>
      <c r="H3326" t="s">
        <v>43340</v>
      </c>
      <c r="I3326" t="s">
        <v>32315</v>
      </c>
      <c r="K3326" t="s">
        <v>43341</v>
      </c>
      <c r="L3326" t="s">
        <v>32515</v>
      </c>
      <c r="N3326" s="4">
        <v>43972</v>
      </c>
      <c r="O3326" t="s">
        <v>32202</v>
      </c>
      <c r="P3326" s="7">
        <v>19.989999999999998</v>
      </c>
      <c r="Q3326">
        <v>2</v>
      </c>
      <c r="Y3326" s="5">
        <v>0.76280092592592597</v>
      </c>
      <c r="Z3326" s="5">
        <v>0.76287037037037031</v>
      </c>
      <c r="AA3326" s="12">
        <f t="shared" si="51"/>
        <v>5.9999999999913456</v>
      </c>
    </row>
    <row r="3327" spans="1:27" ht="15" customHeight="1" x14ac:dyDescent="0.25">
      <c r="A3327" s="1" t="s">
        <v>6630</v>
      </c>
      <c r="B3327" t="s">
        <v>6631</v>
      </c>
      <c r="C3327" s="2" t="s">
        <v>43342</v>
      </c>
      <c r="D3327">
        <v>98</v>
      </c>
      <c r="E3327">
        <v>50</v>
      </c>
      <c r="F3327" s="4">
        <v>43902</v>
      </c>
      <c r="G3327" t="s">
        <v>40132</v>
      </c>
      <c r="H3327" t="s">
        <v>43343</v>
      </c>
      <c r="I3327" t="s">
        <v>32315</v>
      </c>
      <c r="K3327" t="s">
        <v>43344</v>
      </c>
      <c r="L3327" t="s">
        <v>33304</v>
      </c>
      <c r="M3327" t="s">
        <v>40134</v>
      </c>
      <c r="N3327" s="4">
        <v>43902</v>
      </c>
      <c r="O3327" t="s">
        <v>32202</v>
      </c>
      <c r="P3327" s="7">
        <v>19.989999999999998</v>
      </c>
      <c r="Q3327">
        <v>1</v>
      </c>
      <c r="Y3327" s="5">
        <v>0.76287037037037031</v>
      </c>
      <c r="Z3327" s="5">
        <v>0.76293981481481488</v>
      </c>
      <c r="AA3327" s="12">
        <f t="shared" si="51"/>
        <v>6.0000000000105302</v>
      </c>
    </row>
    <row r="3328" spans="1:27" ht="15" customHeight="1" x14ac:dyDescent="0.25">
      <c r="A3328" s="1" t="s">
        <v>6632</v>
      </c>
      <c r="B3328" t="s">
        <v>6633</v>
      </c>
      <c r="C3328" s="2" t="s">
        <v>43345</v>
      </c>
      <c r="F3328" s="4">
        <v>43454</v>
      </c>
      <c r="G3328" t="s">
        <v>43346</v>
      </c>
      <c r="H3328" t="s">
        <v>43346</v>
      </c>
      <c r="K3328" t="s">
        <v>43347</v>
      </c>
      <c r="L3328" t="s">
        <v>34188</v>
      </c>
      <c r="N3328" s="4">
        <v>43454</v>
      </c>
      <c r="O3328" t="s">
        <v>32202</v>
      </c>
      <c r="P3328" s="7">
        <v>34.99</v>
      </c>
      <c r="Q3328">
        <v>1</v>
      </c>
      <c r="Y3328" s="5">
        <v>0.76293981481481488</v>
      </c>
      <c r="Z3328" s="5">
        <v>0.76300925925925922</v>
      </c>
      <c r="AA3328" s="12">
        <f t="shared" si="51"/>
        <v>5.9999999999913456</v>
      </c>
    </row>
    <row r="3329" spans="1:27" ht="15" customHeight="1" x14ac:dyDescent="0.25">
      <c r="A3329" s="1" t="s">
        <v>6634</v>
      </c>
      <c r="B3329" t="s">
        <v>6635</v>
      </c>
      <c r="C3329" s="2" t="s">
        <v>43348</v>
      </c>
      <c r="F3329" s="4">
        <v>43039</v>
      </c>
      <c r="G3329" t="s">
        <v>34041</v>
      </c>
      <c r="H3329" t="s">
        <v>33744</v>
      </c>
      <c r="K3329" t="s">
        <v>43349</v>
      </c>
      <c r="L3329" t="s">
        <v>32207</v>
      </c>
      <c r="N3329" s="4">
        <v>43039</v>
      </c>
      <c r="O3329">
        <v>79</v>
      </c>
      <c r="P3329" s="7">
        <v>19.989999999999998</v>
      </c>
      <c r="Q3329">
        <v>1</v>
      </c>
      <c r="Y3329" s="5">
        <v>0.76300925925925922</v>
      </c>
      <c r="Z3329" s="5">
        <v>0.76307870370370379</v>
      </c>
      <c r="AA3329" s="12">
        <f t="shared" si="51"/>
        <v>6.0000000000105302</v>
      </c>
    </row>
    <row r="3330" spans="1:27" ht="15" customHeight="1" x14ac:dyDescent="0.25">
      <c r="A3330" s="1" t="s">
        <v>6636</v>
      </c>
      <c r="B3330" t="s">
        <v>6637</v>
      </c>
      <c r="C3330" s="2" t="s">
        <v>43350</v>
      </c>
      <c r="D3330">
        <v>92</v>
      </c>
      <c r="E3330">
        <v>1616</v>
      </c>
      <c r="F3330" s="4">
        <v>42746</v>
      </c>
      <c r="G3330" t="s">
        <v>43351</v>
      </c>
      <c r="H3330" t="s">
        <v>43351</v>
      </c>
      <c r="K3330" t="s">
        <v>43352</v>
      </c>
      <c r="L3330" t="s">
        <v>40204</v>
      </c>
      <c r="N3330" s="4">
        <v>42746</v>
      </c>
      <c r="O3330" t="s">
        <v>32202</v>
      </c>
      <c r="P3330" s="7">
        <v>14.99</v>
      </c>
      <c r="Q3330">
        <v>1</v>
      </c>
      <c r="Y3330" s="5">
        <v>0.76307870370370379</v>
      </c>
      <c r="Z3330" s="5">
        <v>0.76314814814814813</v>
      </c>
      <c r="AA3330" s="12">
        <f t="shared" si="51"/>
        <v>5.9999999999913456</v>
      </c>
    </row>
    <row r="3331" spans="1:27" ht="15" customHeight="1" x14ac:dyDescent="0.25">
      <c r="A3331" s="1" t="s">
        <v>6638</v>
      </c>
      <c r="B3331" t="s">
        <v>6639</v>
      </c>
      <c r="C3331" s="2" t="s">
        <v>43353</v>
      </c>
      <c r="D3331">
        <v>62</v>
      </c>
      <c r="E3331">
        <v>335</v>
      </c>
      <c r="F3331" t="s">
        <v>43354</v>
      </c>
      <c r="G3331" t="s">
        <v>43355</v>
      </c>
      <c r="H3331" t="s">
        <v>32298</v>
      </c>
      <c r="K3331" t="s">
        <v>43356</v>
      </c>
      <c r="L3331" t="s">
        <v>32241</v>
      </c>
      <c r="N3331" s="4">
        <v>38969</v>
      </c>
      <c r="O3331" t="s">
        <v>32202</v>
      </c>
      <c r="P3331" s="7">
        <v>9.99</v>
      </c>
      <c r="Q3331">
        <v>1</v>
      </c>
      <c r="Y3331" s="5">
        <v>0.76314814814814813</v>
      </c>
      <c r="Z3331" s="5">
        <v>0.7632175925925927</v>
      </c>
      <c r="AA3331" s="12">
        <f t="shared" ref="AA3331:AA3394" si="52">(Z3331-Y3331)*86400</f>
        <v>6.0000000000105302</v>
      </c>
    </row>
    <row r="3332" spans="1:27" ht="15" customHeight="1" x14ac:dyDescent="0.25">
      <c r="A3332" s="1" t="s">
        <v>6640</v>
      </c>
      <c r="B3332" t="s">
        <v>6641</v>
      </c>
      <c r="C3332" s="2" t="s">
        <v>43357</v>
      </c>
      <c r="F3332" s="4">
        <v>42299</v>
      </c>
      <c r="G3332" t="s">
        <v>38658</v>
      </c>
      <c r="H3332" t="s">
        <v>36243</v>
      </c>
      <c r="K3332" t="s">
        <v>43358</v>
      </c>
      <c r="L3332" t="s">
        <v>32254</v>
      </c>
      <c r="N3332" s="4">
        <v>42299</v>
      </c>
      <c r="O3332" t="s">
        <v>32202</v>
      </c>
      <c r="P3332" s="7">
        <v>19.989999999999998</v>
      </c>
      <c r="Q3332">
        <v>2</v>
      </c>
      <c r="Y3332" s="5">
        <v>0.7632175925925927</v>
      </c>
      <c r="Z3332" s="5">
        <v>0.76328703703703704</v>
      </c>
      <c r="AA3332" s="12">
        <f t="shared" si="52"/>
        <v>5.9999999999913456</v>
      </c>
    </row>
    <row r="3333" spans="1:27" ht="15" customHeight="1" x14ac:dyDescent="0.25">
      <c r="A3333" s="1" t="s">
        <v>6642</v>
      </c>
      <c r="B3333" t="s">
        <v>6643</v>
      </c>
      <c r="C3333" s="2" t="s">
        <v>43359</v>
      </c>
      <c r="F3333" t="s">
        <v>39576</v>
      </c>
      <c r="G3333" t="s">
        <v>42830</v>
      </c>
      <c r="H3333" t="s">
        <v>42830</v>
      </c>
      <c r="K3333" t="s">
        <v>43360</v>
      </c>
      <c r="L3333" t="s">
        <v>32862</v>
      </c>
      <c r="M3333" t="s">
        <v>42832</v>
      </c>
      <c r="N3333" s="4">
        <v>43930</v>
      </c>
      <c r="O3333" t="s">
        <v>32202</v>
      </c>
      <c r="P3333" s="7">
        <v>14.99</v>
      </c>
      <c r="Q3333">
        <v>1</v>
      </c>
      <c r="Y3333" s="5">
        <v>0.76328703703703704</v>
      </c>
      <c r="Z3333" s="5">
        <v>0.76335648148148139</v>
      </c>
      <c r="AA3333" s="12">
        <f t="shared" si="52"/>
        <v>5.9999999999913456</v>
      </c>
    </row>
    <row r="3334" spans="1:27" ht="15" customHeight="1" x14ac:dyDescent="0.25">
      <c r="A3334" s="1" t="s">
        <v>6644</v>
      </c>
      <c r="B3334" t="s">
        <v>6645</v>
      </c>
      <c r="C3334" s="2" t="s">
        <v>43361</v>
      </c>
      <c r="D3334">
        <v>94</v>
      </c>
      <c r="E3334">
        <v>1908</v>
      </c>
      <c r="F3334" t="s">
        <v>43362</v>
      </c>
      <c r="G3334" t="s">
        <v>43363</v>
      </c>
      <c r="H3334" t="s">
        <v>43363</v>
      </c>
      <c r="K3334" t="s">
        <v>43364</v>
      </c>
      <c r="L3334" t="s">
        <v>34716</v>
      </c>
      <c r="N3334" s="4">
        <v>41704</v>
      </c>
      <c r="O3334">
        <v>75</v>
      </c>
      <c r="P3334" s="7">
        <v>14.99</v>
      </c>
      <c r="Q3334">
        <v>2</v>
      </c>
      <c r="Y3334" s="5">
        <v>0.76335648148148139</v>
      </c>
      <c r="Z3334" s="5">
        <v>0.76342592592592595</v>
      </c>
      <c r="AA3334" s="12">
        <f t="shared" si="52"/>
        <v>6.0000000000105302</v>
      </c>
    </row>
    <row r="3335" spans="1:27" ht="15" customHeight="1" x14ac:dyDescent="0.25">
      <c r="A3335" s="1" t="s">
        <v>6646</v>
      </c>
      <c r="B3335" t="s">
        <v>6647</v>
      </c>
      <c r="C3335" s="2" t="s">
        <v>43365</v>
      </c>
      <c r="D3335">
        <v>92</v>
      </c>
      <c r="E3335">
        <v>411</v>
      </c>
      <c r="F3335" t="s">
        <v>43366</v>
      </c>
      <c r="G3335" t="s">
        <v>34814</v>
      </c>
      <c r="H3335" t="s">
        <v>32988</v>
      </c>
      <c r="K3335" t="s">
        <v>43367</v>
      </c>
      <c r="L3335" t="s">
        <v>32990</v>
      </c>
      <c r="N3335" s="4">
        <v>43922</v>
      </c>
      <c r="O3335" t="s">
        <v>32202</v>
      </c>
      <c r="P3335" s="7">
        <v>39.99</v>
      </c>
      <c r="Q3335">
        <v>1</v>
      </c>
      <c r="Y3335" s="5">
        <v>0.76342592592592595</v>
      </c>
      <c r="Z3335" s="5">
        <v>0.7634953703703703</v>
      </c>
      <c r="AA3335" s="12">
        <f t="shared" si="52"/>
        <v>5.9999999999913456</v>
      </c>
    </row>
    <row r="3336" spans="1:27" ht="15" customHeight="1" x14ac:dyDescent="0.25">
      <c r="A3336" s="1" t="s">
        <v>6648</v>
      </c>
      <c r="B3336" t="s">
        <v>6649</v>
      </c>
      <c r="C3336" s="2" t="s">
        <v>43368</v>
      </c>
      <c r="D3336">
        <v>96</v>
      </c>
      <c r="E3336">
        <v>178</v>
      </c>
      <c r="F3336" t="s">
        <v>32651</v>
      </c>
      <c r="G3336" t="s">
        <v>43369</v>
      </c>
      <c r="H3336" t="s">
        <v>43369</v>
      </c>
      <c r="K3336" t="s">
        <v>43370</v>
      </c>
      <c r="L3336" t="s">
        <v>34450</v>
      </c>
      <c r="N3336" s="4">
        <v>43594</v>
      </c>
      <c r="O3336" t="s">
        <v>32202</v>
      </c>
      <c r="P3336" s="7">
        <v>9.99</v>
      </c>
      <c r="Q3336">
        <v>2</v>
      </c>
      <c r="Y3336" s="5">
        <v>0.7634953703703703</v>
      </c>
      <c r="Z3336" s="5">
        <v>0.76356481481481486</v>
      </c>
      <c r="AA3336" s="12">
        <f t="shared" si="52"/>
        <v>6.0000000000105302</v>
      </c>
    </row>
    <row r="3337" spans="1:27" ht="15" customHeight="1" x14ac:dyDescent="0.25">
      <c r="A3337" s="1" t="s">
        <v>6650</v>
      </c>
      <c r="B3337" t="s">
        <v>6651</v>
      </c>
      <c r="C3337" s="2" t="s">
        <v>43371</v>
      </c>
      <c r="D3337">
        <v>61</v>
      </c>
      <c r="E3337">
        <v>3378</v>
      </c>
      <c r="F3337" s="4">
        <v>42607</v>
      </c>
      <c r="G3337" t="s">
        <v>43372</v>
      </c>
      <c r="H3337" t="s">
        <v>36921</v>
      </c>
      <c r="K3337" t="s">
        <v>43373</v>
      </c>
      <c r="L3337" t="s">
        <v>32268</v>
      </c>
      <c r="N3337" s="4">
        <v>42607</v>
      </c>
      <c r="O3337" t="s">
        <v>32202</v>
      </c>
      <c r="P3337" s="7">
        <v>29.99</v>
      </c>
      <c r="Q3337">
        <v>3</v>
      </c>
      <c r="Y3337" s="5">
        <v>0.76356481481481486</v>
      </c>
      <c r="Z3337" s="5">
        <v>0.76363425925925921</v>
      </c>
      <c r="AA3337" s="12">
        <f t="shared" si="52"/>
        <v>5.9999999999913456</v>
      </c>
    </row>
    <row r="3338" spans="1:27" ht="15" customHeight="1" x14ac:dyDescent="0.25">
      <c r="A3338" s="1" t="s">
        <v>6652</v>
      </c>
      <c r="B3338" t="s">
        <v>6653</v>
      </c>
      <c r="C3338" s="2" t="s">
        <v>43374</v>
      </c>
      <c r="F3338" t="s">
        <v>36279</v>
      </c>
      <c r="G3338" t="s">
        <v>34459</v>
      </c>
      <c r="H3338" t="s">
        <v>34459</v>
      </c>
      <c r="I3338" t="s">
        <v>32026</v>
      </c>
      <c r="J3338" t="s">
        <v>43375</v>
      </c>
      <c r="K3338" t="s">
        <v>43376</v>
      </c>
      <c r="L3338" t="s">
        <v>35323</v>
      </c>
      <c r="N3338" s="4">
        <v>42194</v>
      </c>
      <c r="O3338">
        <v>79</v>
      </c>
      <c r="P3338" s="7">
        <v>19.989999999999998</v>
      </c>
      <c r="Q3338">
        <v>4</v>
      </c>
      <c r="Y3338" s="5">
        <v>0.76363425925925921</v>
      </c>
      <c r="Z3338" s="5">
        <v>0.76370370370370377</v>
      </c>
      <c r="AA3338" s="12">
        <f t="shared" si="52"/>
        <v>6.0000000000105302</v>
      </c>
    </row>
    <row r="3339" spans="1:27" ht="15" customHeight="1" x14ac:dyDescent="0.25">
      <c r="A3339" s="1" t="s">
        <v>6654</v>
      </c>
      <c r="B3339" t="s">
        <v>6655</v>
      </c>
      <c r="C3339" s="2" t="s">
        <v>43377</v>
      </c>
      <c r="D3339">
        <v>89</v>
      </c>
      <c r="E3339">
        <v>3571</v>
      </c>
      <c r="F3339" s="4">
        <v>43231</v>
      </c>
      <c r="G3339" t="s">
        <v>43378</v>
      </c>
      <c r="H3339" t="s">
        <v>43378</v>
      </c>
      <c r="K3339" t="s">
        <v>43379</v>
      </c>
      <c r="L3339" t="s">
        <v>39912</v>
      </c>
      <c r="N3339" s="4">
        <v>43231</v>
      </c>
      <c r="O3339" t="s">
        <v>32202</v>
      </c>
      <c r="P3339" s="7">
        <v>9.99</v>
      </c>
      <c r="Q3339">
        <v>1</v>
      </c>
      <c r="Y3339" s="5">
        <v>0.76370370370370377</v>
      </c>
      <c r="Z3339" s="5">
        <v>0.76377314814814812</v>
      </c>
      <c r="AA3339" s="12">
        <f t="shared" si="52"/>
        <v>5.9999999999913456</v>
      </c>
    </row>
    <row r="3340" spans="1:27" ht="15" customHeight="1" x14ac:dyDescent="0.25">
      <c r="A3340" s="1" t="s">
        <v>6656</v>
      </c>
      <c r="B3340" t="s">
        <v>6657</v>
      </c>
      <c r="C3340" s="2" t="s">
        <v>43380</v>
      </c>
      <c r="D3340">
        <v>92</v>
      </c>
      <c r="E3340">
        <v>355</v>
      </c>
      <c r="F3340" s="4">
        <v>37704</v>
      </c>
      <c r="G3340" t="s">
        <v>41166</v>
      </c>
      <c r="H3340" t="s">
        <v>41167</v>
      </c>
      <c r="I3340" t="s">
        <v>32051</v>
      </c>
      <c r="J3340" t="s">
        <v>32933</v>
      </c>
      <c r="K3340" t="s">
        <v>43381</v>
      </c>
      <c r="L3340" t="s">
        <v>32175</v>
      </c>
      <c r="M3340" t="s">
        <v>41169</v>
      </c>
      <c r="N3340" s="4">
        <v>37704</v>
      </c>
      <c r="O3340">
        <v>77</v>
      </c>
      <c r="P3340" s="7">
        <v>14.99</v>
      </c>
      <c r="Q3340">
        <v>4</v>
      </c>
      <c r="Y3340" s="5">
        <v>0.76377314814814812</v>
      </c>
      <c r="Z3340" s="5">
        <v>0.76384259259259257</v>
      </c>
      <c r="AA3340" s="12">
        <f t="shared" si="52"/>
        <v>6.0000000000009379</v>
      </c>
    </row>
    <row r="3341" spans="1:27" ht="15" customHeight="1" x14ac:dyDescent="0.25">
      <c r="A3341" s="1" t="s">
        <v>6658</v>
      </c>
      <c r="B3341" t="s">
        <v>6659</v>
      </c>
      <c r="C3341" s="2" t="s">
        <v>43382</v>
      </c>
      <c r="D3341">
        <v>87</v>
      </c>
      <c r="E3341">
        <v>5048</v>
      </c>
      <c r="F3341" s="4">
        <v>42298</v>
      </c>
      <c r="G3341" t="s">
        <v>43383</v>
      </c>
      <c r="H3341" t="s">
        <v>34546</v>
      </c>
      <c r="K3341" t="s">
        <v>43384</v>
      </c>
      <c r="L3341" t="s">
        <v>32375</v>
      </c>
      <c r="M3341" t="s">
        <v>38010</v>
      </c>
      <c r="N3341" s="4">
        <v>42298</v>
      </c>
      <c r="O3341" t="s">
        <v>32202</v>
      </c>
      <c r="P3341" s="7">
        <v>4.99</v>
      </c>
      <c r="Q3341">
        <v>1</v>
      </c>
      <c r="Y3341" s="5">
        <v>0.76384259259259257</v>
      </c>
      <c r="Z3341" s="5">
        <v>0.76391203703703703</v>
      </c>
      <c r="AA3341" s="12">
        <f t="shared" si="52"/>
        <v>6.0000000000009379</v>
      </c>
    </row>
    <row r="3342" spans="1:27" ht="15" customHeight="1" x14ac:dyDescent="0.25">
      <c r="A3342" s="1" t="s">
        <v>6660</v>
      </c>
      <c r="B3342" t="s">
        <v>6661</v>
      </c>
      <c r="C3342" s="2" t="s">
        <v>43385</v>
      </c>
      <c r="D3342">
        <v>61</v>
      </c>
      <c r="E3342">
        <v>186</v>
      </c>
      <c r="F3342" s="4">
        <v>38260</v>
      </c>
      <c r="G3342" t="s">
        <v>34602</v>
      </c>
      <c r="H3342" t="s">
        <v>34602</v>
      </c>
      <c r="I3342" t="s">
        <v>32051</v>
      </c>
      <c r="J3342" t="s">
        <v>43386</v>
      </c>
      <c r="K3342" t="s">
        <v>43387</v>
      </c>
      <c r="L3342" t="s">
        <v>32990</v>
      </c>
      <c r="M3342" t="s">
        <v>35199</v>
      </c>
      <c r="N3342" s="4">
        <v>38260</v>
      </c>
      <c r="O3342" t="s">
        <v>32202</v>
      </c>
      <c r="P3342" s="7">
        <v>9.99</v>
      </c>
      <c r="Q3342">
        <v>2</v>
      </c>
      <c r="Y3342" s="5">
        <v>0.76391203703703703</v>
      </c>
      <c r="Z3342" s="5">
        <v>0.76398148148148148</v>
      </c>
      <c r="AA3342" s="12">
        <f t="shared" si="52"/>
        <v>6.0000000000009379</v>
      </c>
    </row>
    <row r="3343" spans="1:27" ht="15" customHeight="1" x14ac:dyDescent="0.25">
      <c r="A3343" s="1" t="s">
        <v>6662</v>
      </c>
      <c r="B3343" t="s">
        <v>6663</v>
      </c>
      <c r="C3343" s="2" t="s">
        <v>43388</v>
      </c>
      <c r="F3343" s="4">
        <v>43090</v>
      </c>
      <c r="G3343" t="s">
        <v>40918</v>
      </c>
      <c r="H3343" t="s">
        <v>43389</v>
      </c>
      <c r="I3343" t="s">
        <v>32060</v>
      </c>
      <c r="J3343" t="s">
        <v>32094</v>
      </c>
      <c r="K3343" t="s">
        <v>43390</v>
      </c>
      <c r="L3343" t="s">
        <v>32375</v>
      </c>
      <c r="M3343" t="s">
        <v>40921</v>
      </c>
      <c r="N3343" s="4">
        <v>43090</v>
      </c>
      <c r="O3343" t="s">
        <v>32202</v>
      </c>
      <c r="P3343" s="7">
        <v>24.99</v>
      </c>
      <c r="Q3343">
        <v>1</v>
      </c>
      <c r="Y3343" s="5">
        <v>0.76398148148148148</v>
      </c>
      <c r="Z3343" s="5">
        <v>0.76405092592592594</v>
      </c>
      <c r="AA3343" s="12">
        <f t="shared" si="52"/>
        <v>6.0000000000009379</v>
      </c>
    </row>
    <row r="3344" spans="1:27" ht="15" customHeight="1" x14ac:dyDescent="0.25">
      <c r="A3344" s="1" t="s">
        <v>6664</v>
      </c>
      <c r="B3344" t="s">
        <v>6665</v>
      </c>
      <c r="C3344" s="2" t="s">
        <v>43391</v>
      </c>
      <c r="D3344">
        <v>96</v>
      </c>
      <c r="E3344">
        <v>361</v>
      </c>
      <c r="F3344" t="s">
        <v>33611</v>
      </c>
      <c r="G3344" t="s">
        <v>43392</v>
      </c>
      <c r="H3344" t="s">
        <v>43392</v>
      </c>
      <c r="K3344" t="s">
        <v>43393</v>
      </c>
      <c r="L3344" t="s">
        <v>33802</v>
      </c>
      <c r="N3344" s="4">
        <v>43525</v>
      </c>
      <c r="O3344" t="s">
        <v>32202</v>
      </c>
      <c r="P3344" s="7">
        <v>9.99</v>
      </c>
      <c r="Q3344">
        <v>1</v>
      </c>
      <c r="Y3344" s="5">
        <v>0.76405092592592594</v>
      </c>
      <c r="Z3344" s="5">
        <v>0.76412037037037039</v>
      </c>
      <c r="AA3344" s="12">
        <f t="shared" si="52"/>
        <v>6.0000000000009379</v>
      </c>
    </row>
    <row r="3345" spans="1:27" ht="15" customHeight="1" x14ac:dyDescent="0.25">
      <c r="A3345" s="1" t="s">
        <v>6666</v>
      </c>
      <c r="B3345" t="s">
        <v>6667</v>
      </c>
      <c r="C3345" s="2" t="s">
        <v>43394</v>
      </c>
      <c r="F3345" s="4">
        <v>40816</v>
      </c>
      <c r="G3345" t="s">
        <v>43395</v>
      </c>
      <c r="H3345" t="s">
        <v>36942</v>
      </c>
      <c r="I3345" t="s">
        <v>32051</v>
      </c>
      <c r="J3345" t="s">
        <v>43396</v>
      </c>
      <c r="K3345" t="s">
        <v>43397</v>
      </c>
      <c r="L3345" t="s">
        <v>32990</v>
      </c>
      <c r="N3345" s="4">
        <v>40816</v>
      </c>
      <c r="O3345" t="s">
        <v>32202</v>
      </c>
      <c r="P3345" s="7">
        <v>9.99</v>
      </c>
      <c r="Q3345">
        <v>2</v>
      </c>
      <c r="Y3345" s="5">
        <v>0.76412037037037039</v>
      </c>
      <c r="Z3345" s="5">
        <v>0.76418981481481485</v>
      </c>
      <c r="AA3345" s="12">
        <f t="shared" si="52"/>
        <v>6.0000000000009379</v>
      </c>
    </row>
    <row r="3346" spans="1:27" ht="15" customHeight="1" x14ac:dyDescent="0.25">
      <c r="A3346" s="1" t="s">
        <v>6668</v>
      </c>
      <c r="B3346" t="s">
        <v>6669</v>
      </c>
      <c r="C3346" s="2" t="s">
        <v>43398</v>
      </c>
      <c r="D3346">
        <v>88</v>
      </c>
      <c r="E3346">
        <v>1308</v>
      </c>
      <c r="F3346" s="4">
        <v>42872</v>
      </c>
      <c r="G3346" t="s">
        <v>43399</v>
      </c>
      <c r="H3346" t="s">
        <v>43399</v>
      </c>
      <c r="I3346" t="s">
        <v>32315</v>
      </c>
      <c r="J3346" t="s">
        <v>43400</v>
      </c>
      <c r="K3346" t="s">
        <v>43401</v>
      </c>
      <c r="L3346" t="s">
        <v>34450</v>
      </c>
      <c r="N3346" s="4">
        <v>42872</v>
      </c>
      <c r="O3346">
        <v>76</v>
      </c>
      <c r="P3346" s="7">
        <v>7.99</v>
      </c>
      <c r="Q3346">
        <v>2</v>
      </c>
      <c r="Y3346" s="5">
        <v>0.76418981481481485</v>
      </c>
      <c r="Z3346" s="5">
        <v>0.7642592592592593</v>
      </c>
      <c r="AA3346" s="12">
        <f t="shared" si="52"/>
        <v>6.0000000000009379</v>
      </c>
    </row>
    <row r="3347" spans="1:27" ht="15" customHeight="1" x14ac:dyDescent="0.25">
      <c r="A3347" s="1" t="s">
        <v>6670</v>
      </c>
      <c r="B3347" t="s">
        <v>6671</v>
      </c>
      <c r="C3347" s="2" t="s">
        <v>43402</v>
      </c>
      <c r="F3347" s="4">
        <v>41695</v>
      </c>
      <c r="G3347" t="s">
        <v>43089</v>
      </c>
      <c r="H3347" t="s">
        <v>43089</v>
      </c>
      <c r="K3347" t="s">
        <v>43403</v>
      </c>
      <c r="L3347" t="s">
        <v>32553</v>
      </c>
      <c r="M3347" t="s">
        <v>43091</v>
      </c>
      <c r="N3347" s="4">
        <v>41695</v>
      </c>
      <c r="O3347" t="s">
        <v>32202</v>
      </c>
      <c r="P3347" s="7">
        <v>9.99</v>
      </c>
      <c r="Q3347">
        <v>1</v>
      </c>
      <c r="Y3347" s="5">
        <v>0.7642592592592593</v>
      </c>
      <c r="Z3347" s="5">
        <v>0.76432870370370365</v>
      </c>
      <c r="AA3347" s="12">
        <f t="shared" si="52"/>
        <v>5.9999999999913456</v>
      </c>
    </row>
    <row r="3348" spans="1:27" ht="15" customHeight="1" x14ac:dyDescent="0.25">
      <c r="A3348" s="1" t="s">
        <v>6672</v>
      </c>
      <c r="B3348" t="s">
        <v>6673</v>
      </c>
      <c r="C3348" s="2" t="s">
        <v>43404</v>
      </c>
      <c r="F3348" s="4">
        <v>43999</v>
      </c>
      <c r="G3348" t="s">
        <v>43405</v>
      </c>
      <c r="H3348" t="s">
        <v>32414</v>
      </c>
      <c r="I3348" t="s">
        <v>32060</v>
      </c>
      <c r="J3348" t="s">
        <v>43406</v>
      </c>
      <c r="K3348" t="s">
        <v>43407</v>
      </c>
      <c r="L3348" t="s">
        <v>32175</v>
      </c>
      <c r="N3348" s="4">
        <v>43999</v>
      </c>
      <c r="O3348" t="s">
        <v>32202</v>
      </c>
      <c r="P3348" s="7">
        <v>19.989999999999998</v>
      </c>
      <c r="Q3348">
        <v>1</v>
      </c>
      <c r="Y3348" s="5">
        <v>0.76432870370370365</v>
      </c>
      <c r="Z3348" s="5">
        <v>0.76439814814814822</v>
      </c>
      <c r="AA3348" s="12">
        <f t="shared" si="52"/>
        <v>6.0000000000105302</v>
      </c>
    </row>
    <row r="3349" spans="1:27" ht="15" customHeight="1" x14ac:dyDescent="0.25">
      <c r="A3349" s="1" t="s">
        <v>6674</v>
      </c>
      <c r="B3349" t="s">
        <v>6675</v>
      </c>
      <c r="C3349" s="2" t="s">
        <v>43408</v>
      </c>
      <c r="F3349" t="s">
        <v>43409</v>
      </c>
      <c r="G3349" t="s">
        <v>43410</v>
      </c>
      <c r="H3349" t="s">
        <v>43410</v>
      </c>
      <c r="K3349" t="s">
        <v>43411</v>
      </c>
      <c r="L3349" t="s">
        <v>33031</v>
      </c>
      <c r="N3349" s="4">
        <v>40365</v>
      </c>
      <c r="O3349" t="s">
        <v>32202</v>
      </c>
      <c r="P3349" s="7">
        <v>9.99</v>
      </c>
      <c r="Q3349">
        <v>2</v>
      </c>
      <c r="Y3349" s="5">
        <v>0.76439814814814822</v>
      </c>
      <c r="Z3349" s="5">
        <v>0.76446759259259256</v>
      </c>
      <c r="AA3349" s="12">
        <f t="shared" si="52"/>
        <v>5.9999999999913456</v>
      </c>
    </row>
    <row r="3350" spans="1:27" ht="15" customHeight="1" x14ac:dyDescent="0.25">
      <c r="A3350" s="1" t="s">
        <v>6676</v>
      </c>
      <c r="B3350" t="s">
        <v>6677</v>
      </c>
      <c r="C3350" s="2" t="s">
        <v>43412</v>
      </c>
      <c r="D3350">
        <v>95</v>
      </c>
      <c r="E3350">
        <v>913</v>
      </c>
      <c r="F3350" s="4">
        <v>43553</v>
      </c>
      <c r="G3350" t="s">
        <v>43413</v>
      </c>
      <c r="H3350" t="s">
        <v>43414</v>
      </c>
      <c r="K3350" t="s">
        <v>43415</v>
      </c>
      <c r="L3350" t="s">
        <v>32553</v>
      </c>
      <c r="M3350" t="s">
        <v>43416</v>
      </c>
      <c r="N3350" s="4">
        <v>43553</v>
      </c>
      <c r="O3350" t="s">
        <v>32202</v>
      </c>
      <c r="P3350" s="7">
        <v>9.99</v>
      </c>
      <c r="Q3350">
        <v>2</v>
      </c>
      <c r="Y3350" s="5">
        <v>0.76446759259259256</v>
      </c>
      <c r="Z3350" s="5">
        <v>0.76453703703703713</v>
      </c>
      <c r="AA3350" s="12">
        <f t="shared" si="52"/>
        <v>6.0000000000105302</v>
      </c>
    </row>
    <row r="3351" spans="1:27" ht="15" customHeight="1" x14ac:dyDescent="0.25">
      <c r="A3351" s="1" t="s">
        <v>6678</v>
      </c>
      <c r="B3351" t="s">
        <v>6679</v>
      </c>
      <c r="C3351" s="2" t="s">
        <v>43417</v>
      </c>
      <c r="F3351" s="4">
        <v>43981</v>
      </c>
      <c r="G3351" t="s">
        <v>43418</v>
      </c>
      <c r="H3351" t="s">
        <v>43418</v>
      </c>
      <c r="K3351" t="s">
        <v>43419</v>
      </c>
      <c r="L3351" t="s">
        <v>32338</v>
      </c>
      <c r="N3351" s="4">
        <v>43981</v>
      </c>
      <c r="O3351" t="s">
        <v>32202</v>
      </c>
      <c r="P3351" s="7">
        <v>2.99</v>
      </c>
      <c r="Q3351">
        <v>1</v>
      </c>
      <c r="Y3351" s="5">
        <v>0.76453703703703713</v>
      </c>
      <c r="Z3351" s="5">
        <v>0.76461805555555562</v>
      </c>
      <c r="AA3351" s="12">
        <f t="shared" si="52"/>
        <v>6.9999999999978968</v>
      </c>
    </row>
    <row r="3352" spans="1:27" ht="15" customHeight="1" x14ac:dyDescent="0.25">
      <c r="A3352" s="1" t="s">
        <v>6680</v>
      </c>
      <c r="B3352" t="s">
        <v>6681</v>
      </c>
      <c r="C3352" s="2" t="s">
        <v>43420</v>
      </c>
      <c r="D3352">
        <v>94</v>
      </c>
      <c r="E3352">
        <v>101</v>
      </c>
      <c r="F3352" s="4">
        <v>43950</v>
      </c>
      <c r="G3352" t="s">
        <v>34814</v>
      </c>
      <c r="H3352" t="s">
        <v>32988</v>
      </c>
      <c r="K3352" t="s">
        <v>43421</v>
      </c>
      <c r="L3352" t="s">
        <v>32990</v>
      </c>
      <c r="N3352" s="4">
        <v>43950</v>
      </c>
      <c r="O3352" t="s">
        <v>32202</v>
      </c>
      <c r="P3352" s="7">
        <v>39.99</v>
      </c>
      <c r="Q3352">
        <v>1</v>
      </c>
      <c r="Y3352" s="5">
        <v>0.76461805555555562</v>
      </c>
      <c r="Z3352" s="5">
        <v>0.76468749999999996</v>
      </c>
      <c r="AA3352" s="12">
        <f t="shared" si="52"/>
        <v>5.9999999999913456</v>
      </c>
    </row>
    <row r="3353" spans="1:27" ht="15" customHeight="1" x14ac:dyDescent="0.25">
      <c r="A3353" s="1" t="s">
        <v>6682</v>
      </c>
      <c r="B3353" t="s">
        <v>6683</v>
      </c>
      <c r="C3353" s="2" t="s">
        <v>43422</v>
      </c>
      <c r="D3353">
        <v>92</v>
      </c>
      <c r="E3353">
        <v>2361</v>
      </c>
      <c r="F3353" s="4">
        <v>42450</v>
      </c>
      <c r="G3353" t="s">
        <v>43423</v>
      </c>
      <c r="H3353" t="s">
        <v>35183</v>
      </c>
      <c r="I3353" t="s">
        <v>32051</v>
      </c>
      <c r="J3353" t="s">
        <v>43424</v>
      </c>
      <c r="K3353" t="s">
        <v>43425</v>
      </c>
      <c r="L3353" t="s">
        <v>32207</v>
      </c>
      <c r="M3353" t="s">
        <v>35402</v>
      </c>
      <c r="N3353" s="4">
        <v>42450</v>
      </c>
      <c r="O3353" t="s">
        <v>32202</v>
      </c>
      <c r="P3353" s="7">
        <v>14.99</v>
      </c>
      <c r="Q3353">
        <v>2</v>
      </c>
      <c r="Y3353" s="5">
        <v>0.76468749999999996</v>
      </c>
      <c r="Z3353" s="5">
        <v>0.76475694444444453</v>
      </c>
      <c r="AA3353" s="12">
        <f t="shared" si="52"/>
        <v>6.0000000000105302</v>
      </c>
    </row>
    <row r="3354" spans="1:27" ht="15" customHeight="1" x14ac:dyDescent="0.25">
      <c r="A3354" s="1" t="s">
        <v>6684</v>
      </c>
      <c r="B3354" t="s">
        <v>6685</v>
      </c>
      <c r="C3354" s="2" t="s">
        <v>43426</v>
      </c>
      <c r="D3354">
        <v>94</v>
      </c>
      <c r="E3354">
        <v>164</v>
      </c>
      <c r="F3354" s="4">
        <v>42807</v>
      </c>
      <c r="G3354" t="s">
        <v>37855</v>
      </c>
      <c r="H3354" t="s">
        <v>37855</v>
      </c>
      <c r="I3354" t="s">
        <v>32315</v>
      </c>
      <c r="J3354" t="s">
        <v>43427</v>
      </c>
      <c r="K3354" t="s">
        <v>43428</v>
      </c>
      <c r="L3354" t="s">
        <v>32471</v>
      </c>
      <c r="N3354" s="4">
        <v>42807</v>
      </c>
      <c r="O3354" t="s">
        <v>32202</v>
      </c>
      <c r="P3354" s="7">
        <v>14.99</v>
      </c>
      <c r="Q3354">
        <v>1</v>
      </c>
      <c r="Y3354" s="5">
        <v>0.76475694444444453</v>
      </c>
      <c r="Z3354" s="5">
        <v>0.76482638888888888</v>
      </c>
      <c r="AA3354" s="12">
        <f t="shared" si="52"/>
        <v>5.9999999999913456</v>
      </c>
    </row>
    <row r="3355" spans="1:27" ht="15" customHeight="1" x14ac:dyDescent="0.25">
      <c r="A3355" s="1" t="s">
        <v>6686</v>
      </c>
      <c r="B3355" t="s">
        <v>6687</v>
      </c>
      <c r="C3355" s="2" t="s">
        <v>43429</v>
      </c>
      <c r="F3355" t="s">
        <v>34274</v>
      </c>
      <c r="G3355" t="s">
        <v>36332</v>
      </c>
      <c r="H3355" t="s">
        <v>36332</v>
      </c>
      <c r="K3355" t="s">
        <v>43430</v>
      </c>
      <c r="L3355" t="s">
        <v>32221</v>
      </c>
      <c r="N3355" s="4">
        <v>42345</v>
      </c>
      <c r="O3355" t="s">
        <v>32202</v>
      </c>
      <c r="P3355" s="7">
        <v>11.99</v>
      </c>
      <c r="Q3355">
        <v>2</v>
      </c>
      <c r="Y3355" s="5">
        <v>0.76482638888888888</v>
      </c>
      <c r="Z3355" s="5">
        <v>0.76489583333333344</v>
      </c>
      <c r="AA3355" s="12">
        <f t="shared" si="52"/>
        <v>6.0000000000105302</v>
      </c>
    </row>
    <row r="3356" spans="1:27" ht="15" customHeight="1" x14ac:dyDescent="0.25">
      <c r="A3356" s="1" t="s">
        <v>6688</v>
      </c>
      <c r="B3356" t="s">
        <v>6689</v>
      </c>
      <c r="C3356" s="2" t="s">
        <v>43431</v>
      </c>
      <c r="D3356">
        <v>82</v>
      </c>
      <c r="E3356">
        <v>583</v>
      </c>
      <c r="F3356" t="s">
        <v>43432</v>
      </c>
      <c r="G3356" t="s">
        <v>43433</v>
      </c>
      <c r="H3356" t="s">
        <v>33647</v>
      </c>
      <c r="K3356" t="s">
        <v>43434</v>
      </c>
      <c r="L3356" t="s">
        <v>32471</v>
      </c>
      <c r="N3356" s="4">
        <v>43168</v>
      </c>
      <c r="O3356" t="s">
        <v>32202</v>
      </c>
      <c r="P3356" s="7">
        <v>9.99</v>
      </c>
      <c r="Q3356">
        <v>1</v>
      </c>
      <c r="Y3356" s="5">
        <v>0.76489583333333344</v>
      </c>
      <c r="Z3356" s="5">
        <v>0.76496527777777779</v>
      </c>
      <c r="AA3356" s="12">
        <f t="shared" si="52"/>
        <v>5.9999999999913456</v>
      </c>
    </row>
    <row r="3357" spans="1:27" ht="15" customHeight="1" x14ac:dyDescent="0.25">
      <c r="A3357" s="1" t="s">
        <v>6690</v>
      </c>
      <c r="B3357" t="s">
        <v>6691</v>
      </c>
      <c r="C3357" s="2" t="s">
        <v>43435</v>
      </c>
      <c r="D3357">
        <v>87</v>
      </c>
      <c r="E3357">
        <v>1761</v>
      </c>
      <c r="F3357" s="4">
        <v>42578</v>
      </c>
      <c r="G3357" t="s">
        <v>43436</v>
      </c>
      <c r="H3357" t="s">
        <v>40406</v>
      </c>
      <c r="K3357" t="s">
        <v>43437</v>
      </c>
      <c r="L3357" t="s">
        <v>32221</v>
      </c>
      <c r="N3357" s="4">
        <v>42578</v>
      </c>
      <c r="O3357" t="s">
        <v>32202</v>
      </c>
      <c r="P3357" s="7">
        <v>8.99</v>
      </c>
      <c r="Q3357">
        <v>3</v>
      </c>
      <c r="Y3357" s="5">
        <v>0.76496527777777779</v>
      </c>
      <c r="Z3357" s="5">
        <v>0.76505787037037043</v>
      </c>
      <c r="AA3357" s="12">
        <f t="shared" si="52"/>
        <v>8.000000000004448</v>
      </c>
    </row>
    <row r="3358" spans="1:27" ht="15" customHeight="1" x14ac:dyDescent="0.25">
      <c r="A3358" s="1" t="s">
        <v>6692</v>
      </c>
      <c r="B3358" t="s">
        <v>6693</v>
      </c>
      <c r="C3358" s="2" t="s">
        <v>43438</v>
      </c>
      <c r="F3358" s="4">
        <v>43844</v>
      </c>
      <c r="G3358" t="s">
        <v>43439</v>
      </c>
      <c r="H3358" t="s">
        <v>38069</v>
      </c>
      <c r="K3358" t="s">
        <v>43440</v>
      </c>
      <c r="L3358" t="s">
        <v>33031</v>
      </c>
      <c r="M3358" t="s">
        <v>35064</v>
      </c>
      <c r="N3358" s="4">
        <v>43844</v>
      </c>
      <c r="O3358" t="s">
        <v>32202</v>
      </c>
      <c r="P3358" s="7">
        <v>19.989999999999998</v>
      </c>
      <c r="Q3358">
        <v>2</v>
      </c>
      <c r="Y3358" s="5">
        <v>0.76509259259259255</v>
      </c>
      <c r="Z3358" s="5">
        <v>0.765162037037037</v>
      </c>
      <c r="AA3358" s="12">
        <f t="shared" si="52"/>
        <v>6.0000000000009379</v>
      </c>
    </row>
    <row r="3359" spans="1:27" ht="15" customHeight="1" x14ac:dyDescent="0.25">
      <c r="A3359" s="1" t="s">
        <v>6694</v>
      </c>
      <c r="B3359" t="s">
        <v>6695</v>
      </c>
      <c r="C3359" s="2" t="s">
        <v>43441</v>
      </c>
      <c r="D3359">
        <v>78</v>
      </c>
      <c r="E3359">
        <v>833</v>
      </c>
      <c r="F3359" s="4">
        <v>42034</v>
      </c>
      <c r="G3359" t="s">
        <v>43442</v>
      </c>
      <c r="H3359" t="s">
        <v>43442</v>
      </c>
      <c r="K3359" t="s">
        <v>43443</v>
      </c>
      <c r="L3359" t="s">
        <v>32607</v>
      </c>
      <c r="N3359" s="4">
        <v>42034</v>
      </c>
      <c r="O3359" t="s">
        <v>32202</v>
      </c>
      <c r="P3359" s="7">
        <v>9.99</v>
      </c>
      <c r="Q3359">
        <v>2</v>
      </c>
      <c r="Y3359" s="5">
        <v>0.765162037037037</v>
      </c>
      <c r="Z3359" s="5">
        <v>0.76524305555555561</v>
      </c>
      <c r="AA3359" s="12">
        <f t="shared" si="52"/>
        <v>7.0000000000074891</v>
      </c>
    </row>
    <row r="3360" spans="1:27" ht="15" customHeight="1" x14ac:dyDescent="0.25">
      <c r="A3360" s="1" t="s">
        <v>6696</v>
      </c>
      <c r="B3360" t="s">
        <v>6697</v>
      </c>
      <c r="C3360" s="2" t="s">
        <v>43444</v>
      </c>
      <c r="F3360" s="4">
        <v>43656</v>
      </c>
      <c r="G3360" t="s">
        <v>43445</v>
      </c>
      <c r="H3360" t="s">
        <v>43445</v>
      </c>
      <c r="K3360" t="s">
        <v>43446</v>
      </c>
      <c r="L3360" t="s">
        <v>33107</v>
      </c>
      <c r="N3360" s="4">
        <v>43656</v>
      </c>
      <c r="O3360" t="s">
        <v>32202</v>
      </c>
      <c r="P3360" s="7">
        <v>11.99</v>
      </c>
      <c r="Q3360">
        <v>2</v>
      </c>
      <c r="Y3360" s="5">
        <v>0.76524305555555561</v>
      </c>
      <c r="Z3360" s="5">
        <v>0.76533564814814825</v>
      </c>
      <c r="AA3360" s="12">
        <f t="shared" si="52"/>
        <v>8.000000000004448</v>
      </c>
    </row>
    <row r="3361" spans="1:27" ht="15" customHeight="1" x14ac:dyDescent="0.25">
      <c r="A3361" s="1" t="s">
        <v>6698</v>
      </c>
      <c r="B3361" t="s">
        <v>6699</v>
      </c>
      <c r="C3361" s="2" t="s">
        <v>43447</v>
      </c>
      <c r="D3361">
        <v>92</v>
      </c>
      <c r="E3361">
        <v>683</v>
      </c>
      <c r="F3361" s="4">
        <v>43915</v>
      </c>
      <c r="G3361" t="s">
        <v>43448</v>
      </c>
      <c r="H3361" t="s">
        <v>41068</v>
      </c>
      <c r="K3361" t="s">
        <v>43449</v>
      </c>
      <c r="L3361" t="s">
        <v>32221</v>
      </c>
      <c r="M3361" t="s">
        <v>41070</v>
      </c>
      <c r="N3361" s="4">
        <v>43915</v>
      </c>
      <c r="O3361" t="s">
        <v>32202</v>
      </c>
      <c r="P3361" s="7">
        <v>4.99</v>
      </c>
      <c r="Q3361">
        <v>2</v>
      </c>
      <c r="Y3361" s="5">
        <v>0.76533564814814825</v>
      </c>
      <c r="Z3361" s="5">
        <v>0.7654050925925926</v>
      </c>
      <c r="AA3361" s="12">
        <f t="shared" si="52"/>
        <v>5.9999999999913456</v>
      </c>
    </row>
    <row r="3362" spans="1:27" ht="15" customHeight="1" x14ac:dyDescent="0.25">
      <c r="A3362" s="1" t="s">
        <v>6700</v>
      </c>
      <c r="B3362" t="s">
        <v>6701</v>
      </c>
      <c r="C3362" s="2" t="s">
        <v>43450</v>
      </c>
      <c r="D3362">
        <v>92</v>
      </c>
      <c r="E3362">
        <v>14960</v>
      </c>
      <c r="F3362" s="4">
        <v>40358</v>
      </c>
      <c r="G3362" t="s">
        <v>32407</v>
      </c>
      <c r="H3362" t="s">
        <v>32407</v>
      </c>
      <c r="I3362" t="s">
        <v>32026</v>
      </c>
      <c r="J3362" t="s">
        <v>32173</v>
      </c>
      <c r="K3362" t="s">
        <v>43451</v>
      </c>
      <c r="L3362" t="s">
        <v>32410</v>
      </c>
      <c r="M3362" t="s">
        <v>32411</v>
      </c>
      <c r="N3362" s="4">
        <v>40358</v>
      </c>
      <c r="O3362" t="s">
        <v>32202</v>
      </c>
      <c r="P3362" s="7">
        <v>19.989999999999998</v>
      </c>
      <c r="Q3362">
        <v>5</v>
      </c>
      <c r="Y3362" s="5">
        <v>0.7654050925925926</v>
      </c>
      <c r="Z3362" s="5">
        <v>0.76548611111111109</v>
      </c>
      <c r="AA3362" s="12">
        <f t="shared" si="52"/>
        <v>6.9999999999978968</v>
      </c>
    </row>
    <row r="3363" spans="1:27" ht="15" customHeight="1" x14ac:dyDescent="0.25">
      <c r="A3363" s="1" t="s">
        <v>6702</v>
      </c>
      <c r="B3363" t="s">
        <v>6703</v>
      </c>
      <c r="C3363" s="2" t="s">
        <v>43452</v>
      </c>
      <c r="F3363" s="4">
        <v>42643</v>
      </c>
      <c r="G3363" t="s">
        <v>43453</v>
      </c>
      <c r="H3363" t="s">
        <v>34645</v>
      </c>
      <c r="I3363" t="s">
        <v>32051</v>
      </c>
      <c r="J3363" t="s">
        <v>34650</v>
      </c>
      <c r="K3363" t="s">
        <v>43454</v>
      </c>
      <c r="L3363" t="s">
        <v>33031</v>
      </c>
      <c r="N3363" s="4">
        <v>42643</v>
      </c>
      <c r="O3363" t="s">
        <v>32202</v>
      </c>
      <c r="P3363" s="7">
        <v>19.989999999999998</v>
      </c>
      <c r="Q3363">
        <v>2</v>
      </c>
      <c r="Y3363" s="5">
        <v>0.76548611111111109</v>
      </c>
      <c r="Z3363" s="5">
        <v>0.76555555555555566</v>
      </c>
      <c r="AA3363" s="12">
        <f t="shared" si="52"/>
        <v>6.0000000000105302</v>
      </c>
    </row>
    <row r="3364" spans="1:27" ht="15" customHeight="1" x14ac:dyDescent="0.25">
      <c r="A3364" s="1" t="s">
        <v>6704</v>
      </c>
      <c r="B3364" t="s">
        <v>6705</v>
      </c>
      <c r="C3364" s="2" t="s">
        <v>43455</v>
      </c>
      <c r="F3364" t="s">
        <v>35843</v>
      </c>
      <c r="G3364" t="s">
        <v>43456</v>
      </c>
      <c r="H3364" t="s">
        <v>43456</v>
      </c>
      <c r="I3364" t="s">
        <v>32051</v>
      </c>
      <c r="J3364" t="s">
        <v>32403</v>
      </c>
      <c r="K3364" t="s">
        <v>43457</v>
      </c>
      <c r="L3364" t="s">
        <v>32175</v>
      </c>
      <c r="N3364" s="4">
        <v>43959</v>
      </c>
      <c r="O3364" t="s">
        <v>32202</v>
      </c>
      <c r="P3364" s="7">
        <v>24.99</v>
      </c>
      <c r="Q3364">
        <v>1</v>
      </c>
      <c r="Y3364" s="5">
        <v>0.76555555555555566</v>
      </c>
      <c r="Z3364" s="5">
        <v>0.765625</v>
      </c>
      <c r="AA3364" s="12">
        <f t="shared" si="52"/>
        <v>5.9999999999913456</v>
      </c>
    </row>
    <row r="3365" spans="1:27" ht="15" customHeight="1" x14ac:dyDescent="0.25">
      <c r="A3365" s="1" t="s">
        <v>6706</v>
      </c>
      <c r="B3365" t="s">
        <v>6707</v>
      </c>
      <c r="C3365" s="2" t="s">
        <v>43458</v>
      </c>
      <c r="D3365">
        <v>78</v>
      </c>
      <c r="E3365">
        <v>997</v>
      </c>
      <c r="F3365" t="s">
        <v>43459</v>
      </c>
      <c r="G3365" t="s">
        <v>43460</v>
      </c>
      <c r="H3365" t="s">
        <v>33075</v>
      </c>
      <c r="K3365" t="s">
        <v>43461</v>
      </c>
      <c r="L3365" t="s">
        <v>32338</v>
      </c>
      <c r="N3365" s="4">
        <v>42040</v>
      </c>
      <c r="O3365">
        <v>76</v>
      </c>
      <c r="P3365" s="7">
        <v>9.99</v>
      </c>
      <c r="Q3365">
        <v>1</v>
      </c>
      <c r="Y3365" s="5">
        <v>0.765625</v>
      </c>
      <c r="Z3365" s="5">
        <v>0.76569444444444434</v>
      </c>
      <c r="AA3365" s="12">
        <f t="shared" si="52"/>
        <v>5.9999999999913456</v>
      </c>
    </row>
    <row r="3366" spans="1:27" ht="15" customHeight="1" x14ac:dyDescent="0.25">
      <c r="A3366" s="1" t="s">
        <v>6708</v>
      </c>
      <c r="B3366" t="s">
        <v>6709</v>
      </c>
      <c r="C3366" s="2" t="s">
        <v>43462</v>
      </c>
      <c r="F3366" s="4">
        <v>42635</v>
      </c>
      <c r="G3366" t="s">
        <v>43463</v>
      </c>
      <c r="H3366" t="s">
        <v>43463</v>
      </c>
      <c r="K3366" t="s">
        <v>43464</v>
      </c>
      <c r="L3366" t="s">
        <v>43465</v>
      </c>
      <c r="N3366" s="4">
        <v>42635</v>
      </c>
      <c r="O3366" t="s">
        <v>32202</v>
      </c>
      <c r="P3366" s="7">
        <v>19.989999999999998</v>
      </c>
      <c r="Q3366">
        <v>2</v>
      </c>
      <c r="Y3366" s="5">
        <v>0.76569444444444434</v>
      </c>
      <c r="Z3366" s="5">
        <v>0.76576388888888891</v>
      </c>
      <c r="AA3366" s="12">
        <f t="shared" si="52"/>
        <v>6.0000000000105302</v>
      </c>
    </row>
    <row r="3367" spans="1:27" ht="15" customHeight="1" x14ac:dyDescent="0.25">
      <c r="A3367" s="1" t="s">
        <v>6710</v>
      </c>
      <c r="B3367" t="s">
        <v>6711</v>
      </c>
      <c r="C3367" s="2" t="s">
        <v>43466</v>
      </c>
      <c r="F3367" s="4">
        <v>43756</v>
      </c>
      <c r="G3367" t="s">
        <v>43467</v>
      </c>
      <c r="H3367" t="s">
        <v>43467</v>
      </c>
      <c r="K3367" t="s">
        <v>43468</v>
      </c>
      <c r="L3367" t="s">
        <v>34188</v>
      </c>
      <c r="N3367" s="4">
        <v>43756</v>
      </c>
      <c r="O3367" t="s">
        <v>32202</v>
      </c>
      <c r="P3367" s="7">
        <v>8.99</v>
      </c>
      <c r="Q3367">
        <v>1</v>
      </c>
      <c r="Y3367" s="5">
        <v>0.76576388888888891</v>
      </c>
      <c r="Z3367" s="5">
        <v>0.76583333333333325</v>
      </c>
      <c r="AA3367" s="12">
        <f t="shared" si="52"/>
        <v>5.9999999999913456</v>
      </c>
    </row>
    <row r="3368" spans="1:27" ht="15" customHeight="1" x14ac:dyDescent="0.25">
      <c r="A3368" s="1" t="s">
        <v>6712</v>
      </c>
      <c r="B3368" t="s">
        <v>6713</v>
      </c>
      <c r="C3368" s="2" t="s">
        <v>43469</v>
      </c>
      <c r="D3368">
        <v>59</v>
      </c>
      <c r="E3368">
        <v>306</v>
      </c>
      <c r="F3368" s="4">
        <v>43636</v>
      </c>
      <c r="G3368" t="s">
        <v>36548</v>
      </c>
      <c r="H3368" t="s">
        <v>35470</v>
      </c>
      <c r="K3368" t="s">
        <v>43470</v>
      </c>
      <c r="L3368" t="s">
        <v>43471</v>
      </c>
      <c r="N3368" s="4">
        <v>43636</v>
      </c>
      <c r="O3368" t="s">
        <v>32202</v>
      </c>
      <c r="P3368" s="7">
        <v>14.99</v>
      </c>
      <c r="Q3368">
        <v>1</v>
      </c>
      <c r="Y3368" s="5">
        <v>0.76583333333333325</v>
      </c>
      <c r="Z3368" s="5">
        <v>0.76590277777777782</v>
      </c>
      <c r="AA3368" s="12">
        <f t="shared" si="52"/>
        <v>6.0000000000105302</v>
      </c>
    </row>
    <row r="3369" spans="1:27" ht="15" customHeight="1" x14ac:dyDescent="0.25">
      <c r="A3369" s="1" t="s">
        <v>6714</v>
      </c>
      <c r="B3369" t="s">
        <v>6715</v>
      </c>
      <c r="C3369" s="2" t="s">
        <v>43472</v>
      </c>
      <c r="F3369" s="4">
        <v>43972</v>
      </c>
      <c r="G3369" t="s">
        <v>43473</v>
      </c>
      <c r="H3369" t="s">
        <v>43473</v>
      </c>
      <c r="K3369" t="s">
        <v>43474</v>
      </c>
      <c r="L3369" t="s">
        <v>32520</v>
      </c>
      <c r="N3369" s="4">
        <v>43972</v>
      </c>
      <c r="O3369" t="s">
        <v>32202</v>
      </c>
      <c r="P3369" s="7">
        <v>29.99</v>
      </c>
      <c r="Q3369">
        <v>1</v>
      </c>
      <c r="Y3369" s="5">
        <v>0.76590277777777782</v>
      </c>
      <c r="Z3369" s="5">
        <v>0.76597222222222217</v>
      </c>
      <c r="AA3369" s="12">
        <f t="shared" si="52"/>
        <v>5.9999999999913456</v>
      </c>
    </row>
    <row r="3370" spans="1:27" ht="15" customHeight="1" x14ac:dyDescent="0.25">
      <c r="A3370" s="1" t="s">
        <v>6716</v>
      </c>
      <c r="B3370" t="s">
        <v>6717</v>
      </c>
      <c r="C3370" s="2" t="s">
        <v>43475</v>
      </c>
      <c r="F3370" t="s">
        <v>36358</v>
      </c>
      <c r="G3370" t="s">
        <v>43476</v>
      </c>
      <c r="H3370" t="s">
        <v>43476</v>
      </c>
      <c r="K3370" t="s">
        <v>43477</v>
      </c>
      <c r="L3370" t="s">
        <v>43478</v>
      </c>
      <c r="M3370" t="s">
        <v>43479</v>
      </c>
      <c r="N3370" s="4">
        <v>43623</v>
      </c>
      <c r="O3370" t="s">
        <v>32202</v>
      </c>
      <c r="P3370" s="7">
        <v>29.99</v>
      </c>
      <c r="Q3370">
        <v>1</v>
      </c>
      <c r="Y3370" s="5">
        <v>0.76597222222222217</v>
      </c>
      <c r="Z3370" s="5">
        <v>0.76604166666666673</v>
      </c>
      <c r="AA3370" s="12">
        <f t="shared" si="52"/>
        <v>6.0000000000105302</v>
      </c>
    </row>
    <row r="3371" spans="1:27" ht="15" customHeight="1" x14ac:dyDescent="0.25">
      <c r="A3371" s="1" t="s">
        <v>6718</v>
      </c>
      <c r="B3371" t="s">
        <v>6719</v>
      </c>
      <c r="C3371" s="2" t="s">
        <v>43480</v>
      </c>
      <c r="F3371" t="s">
        <v>37807</v>
      </c>
      <c r="G3371" t="s">
        <v>41901</v>
      </c>
      <c r="H3371" t="s">
        <v>41901</v>
      </c>
      <c r="I3371" t="s">
        <v>32051</v>
      </c>
      <c r="J3371" t="s">
        <v>39273</v>
      </c>
      <c r="K3371" t="s">
        <v>43481</v>
      </c>
      <c r="L3371" t="s">
        <v>32520</v>
      </c>
      <c r="N3371" s="4">
        <v>43381</v>
      </c>
      <c r="O3371" t="s">
        <v>32202</v>
      </c>
      <c r="P3371" s="7">
        <v>19.989999999999998</v>
      </c>
      <c r="Q3371">
        <v>1</v>
      </c>
      <c r="Y3371" s="5">
        <v>0.76604166666666673</v>
      </c>
      <c r="Z3371" s="5">
        <v>0.76611111111111108</v>
      </c>
      <c r="AA3371" s="12">
        <f t="shared" si="52"/>
        <v>5.9999999999913456</v>
      </c>
    </row>
    <row r="3372" spans="1:27" ht="15" customHeight="1" x14ac:dyDescent="0.25">
      <c r="A3372" s="1" t="s">
        <v>6720</v>
      </c>
      <c r="B3372" t="s">
        <v>6721</v>
      </c>
      <c r="C3372" s="2" t="s">
        <v>43482</v>
      </c>
      <c r="D3372">
        <v>79</v>
      </c>
      <c r="E3372">
        <v>342</v>
      </c>
      <c r="F3372" s="4">
        <v>42746</v>
      </c>
      <c r="G3372" t="s">
        <v>35037</v>
      </c>
      <c r="H3372" t="s">
        <v>33664</v>
      </c>
      <c r="I3372" t="s">
        <v>32026</v>
      </c>
      <c r="J3372" t="s">
        <v>43483</v>
      </c>
      <c r="K3372" t="s">
        <v>43484</v>
      </c>
      <c r="L3372" t="s">
        <v>33469</v>
      </c>
      <c r="N3372" s="4">
        <v>42746</v>
      </c>
      <c r="O3372" t="s">
        <v>32202</v>
      </c>
      <c r="P3372" s="7">
        <v>9.99</v>
      </c>
      <c r="Q3372">
        <v>2</v>
      </c>
      <c r="Y3372" s="5">
        <v>0.76611111111111108</v>
      </c>
      <c r="Z3372" s="5">
        <v>0.76618055555555553</v>
      </c>
      <c r="AA3372" s="12">
        <f t="shared" si="52"/>
        <v>6.0000000000009379</v>
      </c>
    </row>
    <row r="3373" spans="1:27" ht="15" customHeight="1" x14ac:dyDescent="0.25">
      <c r="A3373" s="1" t="s">
        <v>6722</v>
      </c>
      <c r="B3373" t="s">
        <v>6723</v>
      </c>
      <c r="C3373" s="2" t="s">
        <v>43485</v>
      </c>
      <c r="F3373" t="s">
        <v>36008</v>
      </c>
      <c r="G3373" t="s">
        <v>38302</v>
      </c>
      <c r="H3373" t="s">
        <v>38302</v>
      </c>
      <c r="K3373" t="s">
        <v>43486</v>
      </c>
      <c r="L3373" t="s">
        <v>37745</v>
      </c>
      <c r="M3373" t="s">
        <v>38304</v>
      </c>
      <c r="N3373" s="4">
        <v>43560</v>
      </c>
      <c r="O3373" t="s">
        <v>32202</v>
      </c>
      <c r="P3373" s="7">
        <v>9.99</v>
      </c>
      <c r="Q3373">
        <v>1</v>
      </c>
      <c r="Y3373" s="5">
        <v>0.76618055555555553</v>
      </c>
      <c r="Z3373" s="5">
        <v>0.76624999999999999</v>
      </c>
      <c r="AA3373" s="12">
        <f t="shared" si="52"/>
        <v>6.0000000000009379</v>
      </c>
    </row>
    <row r="3374" spans="1:27" ht="15" customHeight="1" x14ac:dyDescent="0.25">
      <c r="A3374" s="1" t="s">
        <v>6724</v>
      </c>
      <c r="B3374" t="s">
        <v>6725</v>
      </c>
      <c r="C3374" s="2" t="s">
        <v>43487</v>
      </c>
      <c r="D3374">
        <v>93</v>
      </c>
      <c r="E3374">
        <v>2706</v>
      </c>
      <c r="F3374" t="s">
        <v>34155</v>
      </c>
      <c r="G3374" t="s">
        <v>38677</v>
      </c>
      <c r="H3374" t="s">
        <v>38677</v>
      </c>
      <c r="K3374" t="s">
        <v>43488</v>
      </c>
      <c r="L3374" t="s">
        <v>32520</v>
      </c>
      <c r="M3374" t="s">
        <v>38680</v>
      </c>
      <c r="N3374" s="4">
        <v>41494</v>
      </c>
      <c r="O3374">
        <v>88</v>
      </c>
      <c r="P3374" s="7">
        <v>14.99</v>
      </c>
      <c r="Q3374">
        <v>3</v>
      </c>
      <c r="Y3374" s="5">
        <v>0.76624999999999999</v>
      </c>
      <c r="Z3374" s="5">
        <v>0.76631944444444444</v>
      </c>
      <c r="AA3374" s="12">
        <f t="shared" si="52"/>
        <v>6.0000000000009379</v>
      </c>
    </row>
    <row r="3375" spans="1:27" ht="15" customHeight="1" x14ac:dyDescent="0.25">
      <c r="A3375" s="1" t="s">
        <v>6726</v>
      </c>
      <c r="B3375" t="s">
        <v>6727</v>
      </c>
      <c r="C3375" s="2" t="s">
        <v>43489</v>
      </c>
      <c r="F3375" s="4">
        <v>42474</v>
      </c>
      <c r="G3375" t="s">
        <v>38230</v>
      </c>
      <c r="H3375" t="s">
        <v>35274</v>
      </c>
      <c r="I3375" t="s">
        <v>32051</v>
      </c>
      <c r="J3375" t="s">
        <v>43490</v>
      </c>
      <c r="K3375" t="s">
        <v>43491</v>
      </c>
      <c r="L3375" t="s">
        <v>32249</v>
      </c>
      <c r="N3375" s="4">
        <v>42474</v>
      </c>
      <c r="O3375" t="s">
        <v>32202</v>
      </c>
      <c r="P3375" s="7">
        <v>14.99</v>
      </c>
      <c r="Q3375">
        <v>2</v>
      </c>
      <c r="Y3375" s="5">
        <v>0.76631944444444444</v>
      </c>
      <c r="Z3375" s="5">
        <v>0.7663888888888889</v>
      </c>
      <c r="AA3375" s="12">
        <f t="shared" si="52"/>
        <v>6.0000000000009379</v>
      </c>
    </row>
    <row r="3376" spans="1:27" ht="15" customHeight="1" x14ac:dyDescent="0.25">
      <c r="A3376" s="1" t="s">
        <v>6728</v>
      </c>
      <c r="B3376" t="s">
        <v>6729</v>
      </c>
      <c r="C3376" s="2" t="s">
        <v>43492</v>
      </c>
      <c r="F3376" s="4">
        <v>43693</v>
      </c>
      <c r="G3376" t="s">
        <v>40074</v>
      </c>
      <c r="H3376" t="s">
        <v>40074</v>
      </c>
      <c r="K3376" t="s">
        <v>43493</v>
      </c>
      <c r="L3376" t="s">
        <v>32338</v>
      </c>
      <c r="N3376" s="4">
        <v>43693</v>
      </c>
      <c r="O3376" t="s">
        <v>32202</v>
      </c>
      <c r="P3376" s="7">
        <v>9.99</v>
      </c>
      <c r="Q3376">
        <v>1</v>
      </c>
      <c r="Y3376" s="5">
        <v>0.7663888888888889</v>
      </c>
      <c r="Z3376" s="5">
        <v>0.76645833333333335</v>
      </c>
      <c r="AA3376" s="12">
        <f t="shared" si="52"/>
        <v>6.0000000000009379</v>
      </c>
    </row>
    <row r="3377" spans="1:27" ht="15" customHeight="1" x14ac:dyDescent="0.25">
      <c r="A3377" s="1" t="s">
        <v>6730</v>
      </c>
      <c r="B3377" t="s">
        <v>6731</v>
      </c>
      <c r="C3377" s="2" t="s">
        <v>43494</v>
      </c>
      <c r="F3377" s="4">
        <v>43535</v>
      </c>
      <c r="G3377" t="s">
        <v>43495</v>
      </c>
      <c r="H3377" t="s">
        <v>43495</v>
      </c>
      <c r="K3377" t="s">
        <v>43496</v>
      </c>
      <c r="L3377" t="s">
        <v>32375</v>
      </c>
      <c r="N3377" s="4">
        <v>43535</v>
      </c>
      <c r="O3377" t="s">
        <v>32202</v>
      </c>
      <c r="P3377" s="7">
        <v>12.99</v>
      </c>
      <c r="Q3377">
        <v>1</v>
      </c>
      <c r="Y3377" s="5">
        <v>0.76645833333333335</v>
      </c>
      <c r="Z3377" s="5">
        <v>0.76652777777777781</v>
      </c>
      <c r="AA3377" s="12">
        <f t="shared" si="52"/>
        <v>6.0000000000009379</v>
      </c>
    </row>
    <row r="3378" spans="1:27" ht="15" customHeight="1" x14ac:dyDescent="0.25">
      <c r="A3378" s="1" t="s">
        <v>6732</v>
      </c>
      <c r="B3378" t="s">
        <v>6733</v>
      </c>
      <c r="C3378" s="2" t="s">
        <v>43497</v>
      </c>
      <c r="F3378" s="4">
        <v>42906</v>
      </c>
      <c r="G3378" t="s">
        <v>41363</v>
      </c>
      <c r="H3378" t="s">
        <v>41363</v>
      </c>
      <c r="I3378" t="s">
        <v>32051</v>
      </c>
      <c r="J3378" t="s">
        <v>33127</v>
      </c>
      <c r="K3378" t="s">
        <v>43498</v>
      </c>
      <c r="L3378" t="s">
        <v>33593</v>
      </c>
      <c r="N3378" s="4">
        <v>42906</v>
      </c>
      <c r="O3378">
        <v>80</v>
      </c>
      <c r="P3378" s="7">
        <v>14.99</v>
      </c>
      <c r="Q3378">
        <v>2</v>
      </c>
      <c r="Y3378" s="5">
        <v>0.76652777777777781</v>
      </c>
      <c r="Z3378" s="5">
        <v>0.76659722222222226</v>
      </c>
      <c r="AA3378" s="12">
        <f t="shared" si="52"/>
        <v>6.0000000000009379</v>
      </c>
    </row>
    <row r="3379" spans="1:27" ht="15" customHeight="1" x14ac:dyDescent="0.25">
      <c r="A3379" s="1" t="s">
        <v>6734</v>
      </c>
      <c r="B3379" t="s">
        <v>6735</v>
      </c>
      <c r="C3379" s="2" t="s">
        <v>43499</v>
      </c>
      <c r="D3379">
        <v>53</v>
      </c>
      <c r="E3379">
        <v>4099</v>
      </c>
      <c r="F3379" t="s">
        <v>37365</v>
      </c>
      <c r="G3379" t="s">
        <v>43500</v>
      </c>
      <c r="H3379" t="s">
        <v>43500</v>
      </c>
      <c r="I3379" t="s">
        <v>32315</v>
      </c>
      <c r="K3379" t="s">
        <v>43501</v>
      </c>
      <c r="L3379" t="s">
        <v>34720</v>
      </c>
      <c r="N3379" s="4">
        <v>41977</v>
      </c>
      <c r="O3379" t="s">
        <v>32202</v>
      </c>
      <c r="P3379" t="s">
        <v>32199</v>
      </c>
      <c r="Q3379">
        <v>1</v>
      </c>
      <c r="Y3379" s="5">
        <v>0.76659722222222226</v>
      </c>
      <c r="Z3379" s="5">
        <v>0.76666666666666661</v>
      </c>
      <c r="AA3379" s="12">
        <f t="shared" si="52"/>
        <v>5.9999999999913456</v>
      </c>
    </row>
    <row r="3380" spans="1:27" ht="15" customHeight="1" x14ac:dyDescent="0.25">
      <c r="A3380" s="1" t="s">
        <v>6736</v>
      </c>
      <c r="B3380" t="s">
        <v>6737</v>
      </c>
      <c r="C3380" s="2" t="s">
        <v>43502</v>
      </c>
      <c r="D3380">
        <v>95</v>
      </c>
      <c r="E3380">
        <v>1154</v>
      </c>
      <c r="F3380" s="4">
        <v>41779</v>
      </c>
      <c r="G3380" t="s">
        <v>33752</v>
      </c>
      <c r="H3380" t="s">
        <v>43503</v>
      </c>
      <c r="K3380" t="s">
        <v>43504</v>
      </c>
      <c r="L3380" t="s">
        <v>32544</v>
      </c>
      <c r="N3380" s="4">
        <v>41779</v>
      </c>
      <c r="O3380">
        <v>79</v>
      </c>
      <c r="P3380" s="7">
        <v>9.99</v>
      </c>
      <c r="Q3380">
        <v>1</v>
      </c>
      <c r="Y3380" s="5">
        <v>0.76666666666666661</v>
      </c>
      <c r="Z3380" s="5">
        <v>0.76673611111111117</v>
      </c>
      <c r="AA3380" s="12">
        <f t="shared" si="52"/>
        <v>6.0000000000105302</v>
      </c>
    </row>
    <row r="3381" spans="1:27" ht="15" customHeight="1" x14ac:dyDescent="0.25">
      <c r="A3381" s="1" t="s">
        <v>6738</v>
      </c>
      <c r="B3381" t="s">
        <v>6739</v>
      </c>
      <c r="C3381" s="2" t="s">
        <v>43505</v>
      </c>
      <c r="D3381">
        <v>48</v>
      </c>
      <c r="E3381">
        <v>1363</v>
      </c>
      <c r="F3381" s="4">
        <v>42845</v>
      </c>
      <c r="G3381" t="s">
        <v>35685</v>
      </c>
      <c r="H3381" t="s">
        <v>35685</v>
      </c>
      <c r="K3381" t="s">
        <v>43506</v>
      </c>
      <c r="L3381" t="s">
        <v>32990</v>
      </c>
      <c r="M3381" t="s">
        <v>35688</v>
      </c>
      <c r="N3381" s="4">
        <v>42845</v>
      </c>
      <c r="O3381" t="s">
        <v>32202</v>
      </c>
      <c r="P3381" s="7">
        <v>29.99</v>
      </c>
      <c r="Q3381">
        <v>3</v>
      </c>
      <c r="Y3381" s="5">
        <v>0.76673611111111117</v>
      </c>
      <c r="Z3381" s="5">
        <v>0.76680555555555552</v>
      </c>
      <c r="AA3381" s="12">
        <f t="shared" si="52"/>
        <v>5.9999999999913456</v>
      </c>
    </row>
    <row r="3382" spans="1:27" ht="15" customHeight="1" x14ac:dyDescent="0.25">
      <c r="A3382" s="1" t="s">
        <v>6740</v>
      </c>
      <c r="B3382" t="s">
        <v>6741</v>
      </c>
      <c r="C3382" s="2" t="s">
        <v>43507</v>
      </c>
      <c r="F3382" t="s">
        <v>43508</v>
      </c>
      <c r="G3382" t="s">
        <v>35259</v>
      </c>
      <c r="H3382" t="s">
        <v>35260</v>
      </c>
      <c r="K3382" t="s">
        <v>43509</v>
      </c>
      <c r="L3382" t="s">
        <v>35262</v>
      </c>
      <c r="N3382" s="4">
        <v>36617</v>
      </c>
      <c r="O3382" t="s">
        <v>32202</v>
      </c>
      <c r="P3382" s="7">
        <v>6.99</v>
      </c>
      <c r="Q3382">
        <v>3</v>
      </c>
      <c r="Y3382" s="5">
        <v>0.76680555555555552</v>
      </c>
      <c r="Z3382" s="5">
        <v>0.76687500000000008</v>
      </c>
      <c r="AA3382" s="12">
        <f t="shared" si="52"/>
        <v>6.0000000000105302</v>
      </c>
    </row>
    <row r="3383" spans="1:27" ht="15" customHeight="1" x14ac:dyDescent="0.25">
      <c r="A3383" s="1" t="s">
        <v>6742</v>
      </c>
      <c r="B3383" t="s">
        <v>6743</v>
      </c>
      <c r="C3383" s="2" t="s">
        <v>43510</v>
      </c>
      <c r="F3383" s="4">
        <v>43038</v>
      </c>
      <c r="G3383" t="s">
        <v>35466</v>
      </c>
      <c r="H3383" t="s">
        <v>36243</v>
      </c>
      <c r="K3383" t="s">
        <v>43511</v>
      </c>
      <c r="L3383" t="s">
        <v>33469</v>
      </c>
      <c r="N3383" s="4">
        <v>43038</v>
      </c>
      <c r="O3383" t="s">
        <v>32202</v>
      </c>
      <c r="P3383" s="7">
        <v>24.99</v>
      </c>
      <c r="Q3383">
        <v>2</v>
      </c>
      <c r="Y3383" s="5">
        <v>0.76687500000000008</v>
      </c>
      <c r="Z3383" s="5">
        <v>0.76694444444444443</v>
      </c>
      <c r="AA3383" s="12">
        <f t="shared" si="52"/>
        <v>5.9999999999913456</v>
      </c>
    </row>
    <row r="3384" spans="1:27" ht="15" customHeight="1" x14ac:dyDescent="0.25">
      <c r="A3384" s="1" t="s">
        <v>6744</v>
      </c>
      <c r="B3384" t="s">
        <v>6745</v>
      </c>
      <c r="C3384" s="2" t="s">
        <v>43512</v>
      </c>
      <c r="D3384">
        <v>86</v>
      </c>
      <c r="E3384">
        <v>311</v>
      </c>
      <c r="F3384" t="s">
        <v>32117</v>
      </c>
      <c r="G3384" t="s">
        <v>43513</v>
      </c>
      <c r="H3384" t="s">
        <v>43513</v>
      </c>
      <c r="K3384" t="s">
        <v>43514</v>
      </c>
      <c r="L3384" t="s">
        <v>36386</v>
      </c>
      <c r="N3384" s="4">
        <v>43139</v>
      </c>
      <c r="O3384">
        <v>82</v>
      </c>
      <c r="P3384" s="7">
        <v>8.8800000000000008</v>
      </c>
      <c r="Q3384">
        <v>2</v>
      </c>
      <c r="Y3384" s="5">
        <v>0.76694444444444443</v>
      </c>
      <c r="Z3384" s="5">
        <v>0.76701388888888899</v>
      </c>
      <c r="AA3384" s="12">
        <f t="shared" si="52"/>
        <v>6.0000000000105302</v>
      </c>
    </row>
    <row r="3385" spans="1:27" ht="15" customHeight="1" x14ac:dyDescent="0.25">
      <c r="A3385" s="1" t="s">
        <v>6746</v>
      </c>
      <c r="B3385" t="s">
        <v>6747</v>
      </c>
      <c r="C3385" s="2" t="s">
        <v>43515</v>
      </c>
      <c r="D3385">
        <v>92</v>
      </c>
      <c r="E3385">
        <v>552</v>
      </c>
      <c r="F3385" s="4">
        <v>43241</v>
      </c>
      <c r="G3385" t="s">
        <v>43516</v>
      </c>
      <c r="H3385" t="s">
        <v>43516</v>
      </c>
      <c r="K3385" t="s">
        <v>43517</v>
      </c>
      <c r="L3385" t="s">
        <v>43518</v>
      </c>
      <c r="N3385" s="4">
        <v>43241</v>
      </c>
      <c r="O3385" t="s">
        <v>32202</v>
      </c>
      <c r="P3385" s="7">
        <v>9.99</v>
      </c>
      <c r="Q3385">
        <v>1</v>
      </c>
      <c r="Y3385" s="5">
        <v>0.76701388888888899</v>
      </c>
      <c r="Z3385" s="5">
        <v>0.76708333333333334</v>
      </c>
      <c r="AA3385" s="12">
        <f t="shared" si="52"/>
        <v>5.9999999999913456</v>
      </c>
    </row>
    <row r="3386" spans="1:27" ht="15" customHeight="1" x14ac:dyDescent="0.25">
      <c r="A3386" s="1" t="s">
        <v>6748</v>
      </c>
      <c r="B3386" t="s">
        <v>6749</v>
      </c>
      <c r="C3386" s="2" t="s">
        <v>43519</v>
      </c>
      <c r="D3386">
        <v>61</v>
      </c>
      <c r="E3386">
        <v>649</v>
      </c>
      <c r="F3386" t="s">
        <v>43520</v>
      </c>
      <c r="G3386" t="s">
        <v>32614</v>
      </c>
      <c r="H3386" t="s">
        <v>32090</v>
      </c>
      <c r="I3386" t="s">
        <v>32051</v>
      </c>
      <c r="K3386" t="s">
        <v>43521</v>
      </c>
      <c r="L3386" t="s">
        <v>33469</v>
      </c>
      <c r="N3386" s="4">
        <v>42586</v>
      </c>
      <c r="O3386" t="s">
        <v>32202</v>
      </c>
      <c r="P3386" s="7">
        <v>29.99</v>
      </c>
      <c r="Q3386">
        <v>1</v>
      </c>
      <c r="Y3386" s="5">
        <v>0.76708333333333334</v>
      </c>
      <c r="Z3386" s="5">
        <v>0.76715277777777768</v>
      </c>
      <c r="AA3386" s="12">
        <f t="shared" si="52"/>
        <v>5.9999999999913456</v>
      </c>
    </row>
    <row r="3387" spans="1:27" ht="15" customHeight="1" x14ac:dyDescent="0.25">
      <c r="A3387" s="1" t="s">
        <v>6750</v>
      </c>
      <c r="B3387" t="s">
        <v>6751</v>
      </c>
      <c r="C3387" s="2" t="s">
        <v>43522</v>
      </c>
      <c r="F3387" t="s">
        <v>39950</v>
      </c>
      <c r="G3387" t="s">
        <v>43523</v>
      </c>
      <c r="H3387" t="s">
        <v>43523</v>
      </c>
      <c r="K3387" t="s">
        <v>43524</v>
      </c>
      <c r="L3387" t="s">
        <v>32428</v>
      </c>
      <c r="N3387" s="4">
        <v>43047</v>
      </c>
      <c r="O3387" t="s">
        <v>32202</v>
      </c>
      <c r="P3387" s="7">
        <v>19.989999999999998</v>
      </c>
      <c r="Q3387">
        <v>1</v>
      </c>
      <c r="Y3387" s="5">
        <v>0.76715277777777768</v>
      </c>
      <c r="Z3387" s="5">
        <v>0.76722222222222225</v>
      </c>
      <c r="AA3387" s="12">
        <f t="shared" si="52"/>
        <v>6.0000000000105302</v>
      </c>
    </row>
    <row r="3388" spans="1:27" ht="15" customHeight="1" x14ac:dyDescent="0.25">
      <c r="A3388" s="1" t="s">
        <v>6752</v>
      </c>
      <c r="B3388" t="s">
        <v>6753</v>
      </c>
      <c r="C3388" s="2" t="s">
        <v>43525</v>
      </c>
      <c r="D3388">
        <v>88</v>
      </c>
      <c r="E3388">
        <v>112</v>
      </c>
      <c r="F3388" s="4">
        <v>43889</v>
      </c>
      <c r="G3388" t="s">
        <v>43526</v>
      </c>
      <c r="H3388" t="s">
        <v>43526</v>
      </c>
      <c r="K3388" t="s">
        <v>43527</v>
      </c>
      <c r="L3388" t="s">
        <v>37532</v>
      </c>
      <c r="N3388" s="4">
        <v>43889</v>
      </c>
      <c r="O3388" t="s">
        <v>32202</v>
      </c>
      <c r="P3388" s="7">
        <v>9.99</v>
      </c>
      <c r="Q3388">
        <v>1</v>
      </c>
      <c r="Y3388" s="5">
        <v>0.76722222222222225</v>
      </c>
      <c r="Z3388" s="5">
        <v>0.76729166666666659</v>
      </c>
      <c r="AA3388" s="12">
        <f t="shared" si="52"/>
        <v>5.9999999999913456</v>
      </c>
    </row>
    <row r="3389" spans="1:27" ht="15" customHeight="1" x14ac:dyDescent="0.25">
      <c r="A3389" s="1" t="s">
        <v>6754</v>
      </c>
      <c r="B3389" t="s">
        <v>6755</v>
      </c>
      <c r="C3389" s="2" t="s">
        <v>43528</v>
      </c>
      <c r="D3389">
        <v>91</v>
      </c>
      <c r="E3389">
        <v>2994</v>
      </c>
      <c r="F3389" t="s">
        <v>34322</v>
      </c>
      <c r="G3389" t="s">
        <v>42691</v>
      </c>
      <c r="H3389" t="s">
        <v>42692</v>
      </c>
      <c r="K3389" t="s">
        <v>43529</v>
      </c>
      <c r="L3389" t="s">
        <v>43530</v>
      </c>
      <c r="M3389" t="s">
        <v>42695</v>
      </c>
      <c r="N3389" s="4">
        <v>43867</v>
      </c>
      <c r="O3389" t="s">
        <v>32202</v>
      </c>
      <c r="P3389" s="7">
        <v>1.99</v>
      </c>
      <c r="Q3389">
        <v>1</v>
      </c>
      <c r="Y3389" s="5">
        <v>0.76729166666666659</v>
      </c>
      <c r="Z3389" s="5">
        <v>0.76736111111111116</v>
      </c>
      <c r="AA3389" s="12">
        <f t="shared" si="52"/>
        <v>6.0000000000105302</v>
      </c>
    </row>
    <row r="3390" spans="1:27" ht="15" customHeight="1" x14ac:dyDescent="0.25">
      <c r="A3390" s="1" t="s">
        <v>6756</v>
      </c>
      <c r="B3390" t="s">
        <v>6757</v>
      </c>
      <c r="C3390" s="2" t="s">
        <v>43531</v>
      </c>
      <c r="F3390" s="4">
        <v>43546</v>
      </c>
      <c r="G3390" t="s">
        <v>43532</v>
      </c>
      <c r="H3390" t="s">
        <v>43532</v>
      </c>
      <c r="K3390" t="s">
        <v>43533</v>
      </c>
      <c r="L3390" t="s">
        <v>33411</v>
      </c>
      <c r="N3390" s="4">
        <v>43546</v>
      </c>
      <c r="O3390" t="s">
        <v>32202</v>
      </c>
      <c r="P3390" s="7">
        <v>14.99</v>
      </c>
      <c r="Q3390">
        <v>1</v>
      </c>
      <c r="Y3390" s="5">
        <v>0.76736111111111116</v>
      </c>
      <c r="Z3390" s="5">
        <v>0.7674305555555555</v>
      </c>
      <c r="AA3390" s="12">
        <f t="shared" si="52"/>
        <v>5.9999999999913456</v>
      </c>
    </row>
    <row r="3391" spans="1:27" ht="15" customHeight="1" x14ac:dyDescent="0.25">
      <c r="A3391" s="1" t="s">
        <v>6758</v>
      </c>
      <c r="B3391" t="s">
        <v>6759</v>
      </c>
      <c r="C3391" s="2" t="s">
        <v>43534</v>
      </c>
      <c r="F3391" s="4">
        <v>43921</v>
      </c>
      <c r="G3391" t="s">
        <v>43535</v>
      </c>
      <c r="H3391" t="s">
        <v>43535</v>
      </c>
      <c r="I3391" t="s">
        <v>32051</v>
      </c>
      <c r="J3391" t="s">
        <v>32403</v>
      </c>
      <c r="K3391" t="s">
        <v>43536</v>
      </c>
      <c r="L3391" t="s">
        <v>32338</v>
      </c>
      <c r="N3391" s="4">
        <v>43921</v>
      </c>
      <c r="O3391" t="s">
        <v>32202</v>
      </c>
      <c r="P3391" s="7">
        <v>19.989999999999998</v>
      </c>
      <c r="Q3391">
        <v>1</v>
      </c>
      <c r="Y3391" s="5">
        <v>0.7674305555555555</v>
      </c>
      <c r="Z3391" s="5">
        <v>0.76750000000000007</v>
      </c>
      <c r="AA3391" s="12">
        <f t="shared" si="52"/>
        <v>6.0000000000105302</v>
      </c>
    </row>
    <row r="3392" spans="1:27" ht="15" customHeight="1" x14ac:dyDescent="0.25">
      <c r="A3392" s="1" t="s">
        <v>6760</v>
      </c>
      <c r="B3392" t="s">
        <v>6761</v>
      </c>
      <c r="C3392" s="2" t="s">
        <v>43537</v>
      </c>
      <c r="F3392" t="s">
        <v>43538</v>
      </c>
      <c r="G3392" t="s">
        <v>43539</v>
      </c>
      <c r="H3392" t="s">
        <v>32128</v>
      </c>
      <c r="I3392" t="s">
        <v>32051</v>
      </c>
      <c r="J3392" t="s">
        <v>43540</v>
      </c>
      <c r="K3392" t="s">
        <v>43541</v>
      </c>
      <c r="L3392" t="s">
        <v>32175</v>
      </c>
      <c r="M3392" t="s">
        <v>33142</v>
      </c>
      <c r="N3392" s="4">
        <v>38839</v>
      </c>
      <c r="O3392" t="s">
        <v>32202</v>
      </c>
      <c r="P3392" s="7">
        <v>9.99</v>
      </c>
      <c r="Q3392">
        <v>2</v>
      </c>
      <c r="Y3392" s="5">
        <v>0.76750000000000007</v>
      </c>
      <c r="Z3392" s="5">
        <v>0.76756944444444442</v>
      </c>
      <c r="AA3392" s="12">
        <f t="shared" si="52"/>
        <v>5.9999999999913456</v>
      </c>
    </row>
    <row r="3393" spans="1:27" ht="15" customHeight="1" x14ac:dyDescent="0.25">
      <c r="A3393" s="1" t="s">
        <v>6762</v>
      </c>
      <c r="B3393" t="s">
        <v>6763</v>
      </c>
      <c r="C3393" s="2" t="s">
        <v>43542</v>
      </c>
      <c r="D3393">
        <v>86</v>
      </c>
      <c r="E3393">
        <v>2456</v>
      </c>
      <c r="F3393" s="4">
        <v>43111</v>
      </c>
      <c r="G3393" t="s">
        <v>43543</v>
      </c>
      <c r="H3393" t="s">
        <v>43543</v>
      </c>
      <c r="K3393" t="s">
        <v>43544</v>
      </c>
      <c r="L3393" t="s">
        <v>32338</v>
      </c>
      <c r="N3393" s="4">
        <v>43111</v>
      </c>
      <c r="O3393" t="s">
        <v>32202</v>
      </c>
      <c r="P3393" s="7">
        <v>10.99</v>
      </c>
      <c r="Q3393">
        <v>2</v>
      </c>
      <c r="Y3393" s="5">
        <v>0.76756944444444442</v>
      </c>
      <c r="Z3393" s="5">
        <v>0.76763888888888887</v>
      </c>
      <c r="AA3393" s="12">
        <f t="shared" si="52"/>
        <v>6.0000000000009379</v>
      </c>
    </row>
    <row r="3394" spans="1:27" ht="15" customHeight="1" x14ac:dyDescent="0.25">
      <c r="A3394" s="1" t="s">
        <v>6764</v>
      </c>
      <c r="B3394" t="s">
        <v>6765</v>
      </c>
      <c r="C3394" s="2" t="s">
        <v>43545</v>
      </c>
      <c r="D3394">
        <v>72</v>
      </c>
      <c r="E3394">
        <v>2026</v>
      </c>
      <c r="F3394" t="s">
        <v>33573</v>
      </c>
      <c r="G3394" t="s">
        <v>43546</v>
      </c>
      <c r="H3394" t="s">
        <v>43546</v>
      </c>
      <c r="K3394" t="s">
        <v>43547</v>
      </c>
      <c r="L3394" t="s">
        <v>32990</v>
      </c>
      <c r="N3394" s="4">
        <v>41918</v>
      </c>
      <c r="O3394" t="s">
        <v>32202</v>
      </c>
      <c r="P3394" s="7">
        <v>19.989999999999998</v>
      </c>
      <c r="Q3394">
        <v>2</v>
      </c>
      <c r="Y3394" s="5">
        <v>0.76763888888888887</v>
      </c>
      <c r="Z3394" s="5">
        <v>0.76770833333333333</v>
      </c>
      <c r="AA3394" s="12">
        <f t="shared" si="52"/>
        <v>6.0000000000009379</v>
      </c>
    </row>
    <row r="3395" spans="1:27" ht="15" customHeight="1" x14ac:dyDescent="0.25">
      <c r="A3395" s="1" t="s">
        <v>6766</v>
      </c>
      <c r="B3395" t="s">
        <v>6767</v>
      </c>
      <c r="C3395" s="2" t="s">
        <v>43548</v>
      </c>
      <c r="D3395">
        <v>92</v>
      </c>
      <c r="E3395">
        <v>65</v>
      </c>
      <c r="F3395" s="4">
        <v>43921</v>
      </c>
      <c r="G3395" t="s">
        <v>43549</v>
      </c>
      <c r="H3395" t="s">
        <v>43549</v>
      </c>
      <c r="K3395" t="s">
        <v>43550</v>
      </c>
      <c r="L3395" t="s">
        <v>32544</v>
      </c>
      <c r="N3395" s="4">
        <v>43921</v>
      </c>
      <c r="O3395" t="s">
        <v>32202</v>
      </c>
      <c r="P3395" s="7">
        <v>12.99</v>
      </c>
      <c r="Q3395">
        <v>1</v>
      </c>
      <c r="Y3395" s="5">
        <v>0.76770833333333333</v>
      </c>
      <c r="Z3395" s="5">
        <v>0.76777777777777778</v>
      </c>
      <c r="AA3395" s="12">
        <f t="shared" ref="AA3395:AA3458" si="53">(Z3395-Y3395)*86400</f>
        <v>6.0000000000009379</v>
      </c>
    </row>
    <row r="3396" spans="1:27" ht="15" customHeight="1" x14ac:dyDescent="0.25">
      <c r="A3396" s="1" t="s">
        <v>6768</v>
      </c>
      <c r="B3396" t="s">
        <v>6769</v>
      </c>
      <c r="C3396" s="2" t="s">
        <v>43551</v>
      </c>
      <c r="F3396" t="s">
        <v>33218</v>
      </c>
      <c r="G3396" t="s">
        <v>43552</v>
      </c>
      <c r="H3396" t="s">
        <v>43552</v>
      </c>
      <c r="K3396" t="s">
        <v>43553</v>
      </c>
      <c r="L3396" t="s">
        <v>32530</v>
      </c>
      <c r="N3396" s="4">
        <v>43413</v>
      </c>
      <c r="O3396" t="s">
        <v>32202</v>
      </c>
      <c r="P3396" s="7">
        <v>19.989999999999998</v>
      </c>
      <c r="Q3396">
        <v>1</v>
      </c>
      <c r="Y3396" s="5">
        <v>0.76777777777777778</v>
      </c>
      <c r="Z3396" s="5">
        <v>0.76784722222222224</v>
      </c>
      <c r="AA3396" s="12">
        <f t="shared" si="53"/>
        <v>6.0000000000009379</v>
      </c>
    </row>
    <row r="3397" spans="1:27" ht="15" customHeight="1" x14ac:dyDescent="0.25">
      <c r="A3397" s="1" t="s">
        <v>6770</v>
      </c>
      <c r="B3397" t="s">
        <v>6771</v>
      </c>
      <c r="C3397" s="2" t="s">
        <v>43554</v>
      </c>
      <c r="F3397" t="s">
        <v>43555</v>
      </c>
      <c r="G3397" t="s">
        <v>43556</v>
      </c>
      <c r="H3397" t="s">
        <v>37830</v>
      </c>
      <c r="I3397" t="s">
        <v>32060</v>
      </c>
      <c r="J3397" t="s">
        <v>43557</v>
      </c>
      <c r="K3397" t="s">
        <v>43558</v>
      </c>
      <c r="L3397" t="s">
        <v>43559</v>
      </c>
      <c r="N3397" s="4">
        <v>39364</v>
      </c>
      <c r="O3397" t="s">
        <v>32202</v>
      </c>
      <c r="P3397" s="7">
        <v>9.99</v>
      </c>
      <c r="Q3397">
        <v>1</v>
      </c>
      <c r="Y3397" s="5">
        <v>0.76784722222222224</v>
      </c>
      <c r="Z3397" s="5">
        <v>0.76791666666666669</v>
      </c>
      <c r="AA3397" s="12">
        <f t="shared" si="53"/>
        <v>6.0000000000009379</v>
      </c>
    </row>
    <row r="3398" spans="1:27" ht="15" customHeight="1" x14ac:dyDescent="0.25">
      <c r="A3398" s="1" t="s">
        <v>6772</v>
      </c>
      <c r="B3398" t="s">
        <v>6773</v>
      </c>
      <c r="C3398" s="2" t="s">
        <v>43560</v>
      </c>
      <c r="F3398" s="4">
        <v>43705</v>
      </c>
      <c r="G3398" t="s">
        <v>37052</v>
      </c>
      <c r="H3398" t="s">
        <v>37052</v>
      </c>
      <c r="I3398" t="s">
        <v>32060</v>
      </c>
      <c r="J3398" t="s">
        <v>32094</v>
      </c>
      <c r="K3398" t="s">
        <v>43561</v>
      </c>
      <c r="L3398" t="s">
        <v>33846</v>
      </c>
      <c r="N3398" s="4">
        <v>43705</v>
      </c>
      <c r="O3398" t="s">
        <v>32202</v>
      </c>
      <c r="P3398" s="7">
        <v>14.99</v>
      </c>
      <c r="Q3398">
        <v>1</v>
      </c>
      <c r="Y3398" s="5">
        <v>0.76791666666666669</v>
      </c>
      <c r="Z3398" s="5">
        <v>0.76798611111111104</v>
      </c>
      <c r="AA3398" s="12">
        <f t="shared" si="53"/>
        <v>5.9999999999913456</v>
      </c>
    </row>
    <row r="3399" spans="1:27" ht="15" customHeight="1" x14ac:dyDescent="0.25">
      <c r="A3399" s="1" t="s">
        <v>6774</v>
      </c>
      <c r="B3399" t="s">
        <v>6775</v>
      </c>
      <c r="C3399" s="2" t="s">
        <v>43562</v>
      </c>
      <c r="D3399">
        <v>82</v>
      </c>
      <c r="E3399">
        <v>416</v>
      </c>
      <c r="F3399" t="s">
        <v>43563</v>
      </c>
      <c r="G3399" t="s">
        <v>43564</v>
      </c>
      <c r="H3399" t="s">
        <v>33351</v>
      </c>
      <c r="K3399" t="s">
        <v>43565</v>
      </c>
      <c r="L3399" t="s">
        <v>32530</v>
      </c>
      <c r="M3399" t="s">
        <v>33354</v>
      </c>
      <c r="N3399" s="4">
        <v>43864</v>
      </c>
      <c r="O3399" t="s">
        <v>32202</v>
      </c>
      <c r="P3399" s="7">
        <v>14.99</v>
      </c>
      <c r="Q3399">
        <v>1</v>
      </c>
      <c r="Y3399" s="5">
        <v>0.76798611111111104</v>
      </c>
      <c r="Z3399" s="5">
        <v>0.7680555555555556</v>
      </c>
      <c r="AA3399" s="12">
        <f t="shared" si="53"/>
        <v>6.0000000000105302</v>
      </c>
    </row>
    <row r="3400" spans="1:27" ht="15" customHeight="1" x14ac:dyDescent="0.25">
      <c r="A3400" s="1" t="s">
        <v>6776</v>
      </c>
      <c r="B3400" t="s">
        <v>6777</v>
      </c>
      <c r="C3400" s="2" t="s">
        <v>43566</v>
      </c>
      <c r="D3400">
        <v>71</v>
      </c>
      <c r="E3400">
        <v>660</v>
      </c>
      <c r="F3400" s="4">
        <v>43186</v>
      </c>
      <c r="G3400" t="s">
        <v>38939</v>
      </c>
      <c r="H3400" t="s">
        <v>34603</v>
      </c>
      <c r="I3400" t="s">
        <v>32315</v>
      </c>
      <c r="J3400" t="s">
        <v>43567</v>
      </c>
      <c r="K3400" t="s">
        <v>43568</v>
      </c>
      <c r="L3400" t="s">
        <v>33348</v>
      </c>
      <c r="M3400" t="s">
        <v>38941</v>
      </c>
      <c r="N3400" s="4">
        <v>43186</v>
      </c>
      <c r="O3400" t="s">
        <v>32202</v>
      </c>
      <c r="P3400" s="7">
        <v>4.4800000000000004</v>
      </c>
      <c r="Q3400">
        <v>1</v>
      </c>
      <c r="Y3400" s="5">
        <v>0.7680555555555556</v>
      </c>
      <c r="Z3400" s="5">
        <v>0.76812499999999995</v>
      </c>
      <c r="AA3400" s="12">
        <f t="shared" si="53"/>
        <v>5.9999999999913456</v>
      </c>
    </row>
    <row r="3401" spans="1:27" ht="15" customHeight="1" x14ac:dyDescent="0.25">
      <c r="A3401" s="1" t="s">
        <v>6778</v>
      </c>
      <c r="B3401" t="s">
        <v>6779</v>
      </c>
      <c r="C3401" s="2" t="s">
        <v>43569</v>
      </c>
      <c r="F3401" s="4">
        <v>43879</v>
      </c>
      <c r="G3401" t="s">
        <v>43570</v>
      </c>
      <c r="H3401" t="s">
        <v>38069</v>
      </c>
      <c r="K3401" t="s">
        <v>43571</v>
      </c>
      <c r="L3401" t="s">
        <v>32520</v>
      </c>
      <c r="M3401" t="s">
        <v>35064</v>
      </c>
      <c r="N3401" s="4">
        <v>43879</v>
      </c>
      <c r="O3401" t="s">
        <v>32202</v>
      </c>
      <c r="P3401" s="7">
        <v>19.989999999999998</v>
      </c>
      <c r="Q3401">
        <v>2</v>
      </c>
      <c r="Y3401" s="5">
        <v>0.76812499999999995</v>
      </c>
      <c r="Z3401" s="5">
        <v>0.76819444444444451</v>
      </c>
      <c r="AA3401" s="12">
        <f t="shared" si="53"/>
        <v>6.0000000000105302</v>
      </c>
    </row>
    <row r="3402" spans="1:27" ht="15" customHeight="1" x14ac:dyDescent="0.25">
      <c r="A3402" s="1" t="s">
        <v>6780</v>
      </c>
      <c r="B3402" t="s">
        <v>6781</v>
      </c>
      <c r="C3402" s="2" t="s">
        <v>43572</v>
      </c>
      <c r="F3402" s="4">
        <v>34911</v>
      </c>
      <c r="G3402" t="s">
        <v>37351</v>
      </c>
      <c r="H3402" t="s">
        <v>32298</v>
      </c>
      <c r="I3402" t="s">
        <v>32026</v>
      </c>
      <c r="J3402" t="s">
        <v>43573</v>
      </c>
      <c r="K3402" t="s">
        <v>43574</v>
      </c>
      <c r="L3402" t="s">
        <v>32990</v>
      </c>
      <c r="N3402" s="4">
        <v>34911</v>
      </c>
      <c r="O3402" t="s">
        <v>32202</v>
      </c>
      <c r="P3402" s="7">
        <v>9.99</v>
      </c>
      <c r="Q3402">
        <v>1</v>
      </c>
      <c r="Y3402" s="5">
        <v>0.76819444444444451</v>
      </c>
      <c r="Z3402" s="5">
        <v>0.76826388888888886</v>
      </c>
      <c r="AA3402" s="12">
        <f t="shared" si="53"/>
        <v>5.9999999999913456</v>
      </c>
    </row>
    <row r="3403" spans="1:27" ht="15" customHeight="1" x14ac:dyDescent="0.25">
      <c r="A3403" s="1" t="s">
        <v>6782</v>
      </c>
      <c r="B3403" t="s">
        <v>6783</v>
      </c>
      <c r="C3403" s="2" t="s">
        <v>43575</v>
      </c>
      <c r="F3403" s="4">
        <v>43552</v>
      </c>
      <c r="G3403" t="s">
        <v>43576</v>
      </c>
      <c r="H3403" t="s">
        <v>43577</v>
      </c>
      <c r="K3403" t="s">
        <v>43578</v>
      </c>
      <c r="L3403" t="s">
        <v>32748</v>
      </c>
      <c r="N3403" s="4">
        <v>43552</v>
      </c>
      <c r="O3403" t="s">
        <v>32202</v>
      </c>
      <c r="P3403" s="7">
        <v>9.99</v>
      </c>
      <c r="Q3403">
        <v>1</v>
      </c>
      <c r="Y3403" s="5">
        <v>0.76826388888888886</v>
      </c>
      <c r="Z3403" s="5">
        <v>0.76833333333333342</v>
      </c>
      <c r="AA3403" s="12">
        <f t="shared" si="53"/>
        <v>6.0000000000105302</v>
      </c>
    </row>
    <row r="3404" spans="1:27" ht="15" customHeight="1" x14ac:dyDescent="0.25">
      <c r="A3404" s="1" t="s">
        <v>6784</v>
      </c>
      <c r="B3404" t="s">
        <v>6785</v>
      </c>
      <c r="C3404" s="2" t="s">
        <v>43579</v>
      </c>
      <c r="D3404">
        <v>89</v>
      </c>
      <c r="E3404">
        <v>1121</v>
      </c>
      <c r="F3404" s="4">
        <v>42598</v>
      </c>
      <c r="G3404" t="s">
        <v>43580</v>
      </c>
      <c r="H3404" t="s">
        <v>32090</v>
      </c>
      <c r="I3404" t="s">
        <v>32315</v>
      </c>
      <c r="K3404" t="s">
        <v>43581</v>
      </c>
      <c r="L3404" t="s">
        <v>34450</v>
      </c>
      <c r="N3404" s="4">
        <v>42598</v>
      </c>
      <c r="O3404" t="s">
        <v>32202</v>
      </c>
      <c r="P3404" s="7">
        <v>9.99</v>
      </c>
      <c r="Q3404">
        <v>1</v>
      </c>
      <c r="Y3404" s="5">
        <v>0.76833333333333342</v>
      </c>
      <c r="Z3404" s="5">
        <v>0.76840277777777777</v>
      </c>
      <c r="AA3404" s="12">
        <f t="shared" si="53"/>
        <v>5.9999999999913456</v>
      </c>
    </row>
    <row r="3405" spans="1:27" ht="15" customHeight="1" x14ac:dyDescent="0.25">
      <c r="A3405" s="1" t="s">
        <v>6786</v>
      </c>
      <c r="B3405" t="s">
        <v>6787</v>
      </c>
      <c r="C3405" s="2" t="s">
        <v>43582</v>
      </c>
      <c r="D3405">
        <v>85</v>
      </c>
      <c r="E3405">
        <v>2177</v>
      </c>
      <c r="F3405" s="4">
        <v>43705</v>
      </c>
      <c r="G3405" t="s">
        <v>43583</v>
      </c>
      <c r="H3405" t="s">
        <v>43584</v>
      </c>
      <c r="I3405" t="s">
        <v>32051</v>
      </c>
      <c r="K3405" t="s">
        <v>43585</v>
      </c>
      <c r="L3405" t="s">
        <v>43586</v>
      </c>
      <c r="N3405" s="4">
        <v>43705</v>
      </c>
      <c r="O3405" t="s">
        <v>32202</v>
      </c>
      <c r="P3405" s="7">
        <v>15.99</v>
      </c>
      <c r="Q3405">
        <v>1</v>
      </c>
      <c r="Y3405" s="5">
        <v>0.76840277777777777</v>
      </c>
      <c r="Z3405" s="5">
        <v>0.76847222222222233</v>
      </c>
      <c r="AA3405" s="12">
        <f t="shared" si="53"/>
        <v>6.0000000000105302</v>
      </c>
    </row>
    <row r="3406" spans="1:27" ht="15" customHeight="1" x14ac:dyDescent="0.25">
      <c r="A3406" s="1" t="s">
        <v>6788</v>
      </c>
      <c r="B3406" t="s">
        <v>6789</v>
      </c>
      <c r="C3406" s="2" t="s">
        <v>43587</v>
      </c>
      <c r="F3406" s="4">
        <v>43671</v>
      </c>
      <c r="G3406" t="s">
        <v>43588</v>
      </c>
      <c r="H3406" t="s">
        <v>43588</v>
      </c>
      <c r="I3406" t="s">
        <v>32051</v>
      </c>
      <c r="K3406" t="s">
        <v>43589</v>
      </c>
      <c r="L3406" t="s">
        <v>32221</v>
      </c>
      <c r="N3406" s="4">
        <v>43671</v>
      </c>
      <c r="O3406" t="s">
        <v>32202</v>
      </c>
      <c r="P3406" s="7">
        <v>29.99</v>
      </c>
      <c r="Q3406">
        <v>2</v>
      </c>
      <c r="Y3406" s="5">
        <v>0.76847222222222233</v>
      </c>
      <c r="Z3406" s="5">
        <v>0.76854166666666668</v>
      </c>
      <c r="AA3406" s="12">
        <f t="shared" si="53"/>
        <v>5.9999999999913456</v>
      </c>
    </row>
    <row r="3407" spans="1:27" ht="15" customHeight="1" x14ac:dyDescent="0.25">
      <c r="A3407" s="1" t="s">
        <v>6790</v>
      </c>
      <c r="B3407" t="s">
        <v>6791</v>
      </c>
      <c r="C3407" s="2" t="s">
        <v>43590</v>
      </c>
      <c r="D3407">
        <v>91</v>
      </c>
      <c r="E3407">
        <v>174</v>
      </c>
      <c r="F3407" s="4">
        <v>42943</v>
      </c>
      <c r="G3407" t="s">
        <v>43591</v>
      </c>
      <c r="H3407" t="s">
        <v>33647</v>
      </c>
      <c r="K3407" t="s">
        <v>43592</v>
      </c>
      <c r="L3407" t="s">
        <v>35262</v>
      </c>
      <c r="N3407" s="4">
        <v>42943</v>
      </c>
      <c r="O3407" t="s">
        <v>32202</v>
      </c>
      <c r="P3407" s="7">
        <v>39.99</v>
      </c>
      <c r="Q3407">
        <v>1</v>
      </c>
      <c r="Y3407" s="5">
        <v>0.76854166666666668</v>
      </c>
      <c r="Z3407" s="5">
        <v>0.76861111111111102</v>
      </c>
      <c r="AA3407" s="12">
        <f t="shared" si="53"/>
        <v>5.9999999999913456</v>
      </c>
    </row>
    <row r="3408" spans="1:27" ht="15" customHeight="1" x14ac:dyDescent="0.25">
      <c r="A3408" s="1" t="s">
        <v>6792</v>
      </c>
      <c r="B3408" t="s">
        <v>6793</v>
      </c>
      <c r="C3408" s="2" t="s">
        <v>43593</v>
      </c>
      <c r="F3408" s="4">
        <v>43118</v>
      </c>
      <c r="G3408" t="s">
        <v>43594</v>
      </c>
      <c r="H3408" t="s">
        <v>43595</v>
      </c>
      <c r="K3408" t="s">
        <v>43596</v>
      </c>
      <c r="L3408" t="s">
        <v>39602</v>
      </c>
      <c r="N3408" s="4">
        <v>43118</v>
      </c>
      <c r="O3408" t="s">
        <v>32202</v>
      </c>
      <c r="P3408" s="7">
        <v>17.989999999999998</v>
      </c>
      <c r="Q3408">
        <v>2</v>
      </c>
      <c r="Y3408" s="5">
        <v>0.76861111111111102</v>
      </c>
      <c r="Z3408" s="5">
        <v>0.76868055555555559</v>
      </c>
      <c r="AA3408" s="12">
        <f t="shared" si="53"/>
        <v>6.0000000000105302</v>
      </c>
    </row>
    <row r="3409" spans="1:27" ht="15" customHeight="1" x14ac:dyDescent="0.25">
      <c r="A3409" s="1" t="s">
        <v>6794</v>
      </c>
      <c r="B3409" t="s">
        <v>6795</v>
      </c>
      <c r="C3409" s="2" t="s">
        <v>43597</v>
      </c>
      <c r="F3409" t="s">
        <v>37376</v>
      </c>
      <c r="G3409" t="s">
        <v>38012</v>
      </c>
      <c r="H3409" t="s">
        <v>38012</v>
      </c>
      <c r="K3409" t="s">
        <v>43598</v>
      </c>
      <c r="L3409" t="s">
        <v>32862</v>
      </c>
      <c r="N3409" s="4">
        <v>42310</v>
      </c>
      <c r="O3409" t="s">
        <v>32202</v>
      </c>
      <c r="P3409" s="7">
        <v>14.99</v>
      </c>
      <c r="Q3409">
        <v>1</v>
      </c>
      <c r="Y3409" s="5">
        <v>0.76871527777777782</v>
      </c>
      <c r="Z3409" s="5">
        <v>0.76878472222222216</v>
      </c>
      <c r="AA3409" s="12">
        <f t="shared" si="53"/>
        <v>5.9999999999913456</v>
      </c>
    </row>
    <row r="3410" spans="1:27" ht="15" customHeight="1" x14ac:dyDescent="0.25">
      <c r="A3410" s="1" t="s">
        <v>6796</v>
      </c>
      <c r="B3410" t="s">
        <v>6797</v>
      </c>
      <c r="C3410" s="2" t="s">
        <v>43599</v>
      </c>
      <c r="D3410">
        <v>92</v>
      </c>
      <c r="E3410">
        <v>1831</v>
      </c>
      <c r="F3410" s="4">
        <v>42335</v>
      </c>
      <c r="G3410" t="s">
        <v>34294</v>
      </c>
      <c r="H3410" t="s">
        <v>32414</v>
      </c>
      <c r="I3410" t="s">
        <v>32051</v>
      </c>
      <c r="J3410" t="s">
        <v>32403</v>
      </c>
      <c r="K3410" t="s">
        <v>43600</v>
      </c>
      <c r="L3410" t="s">
        <v>32175</v>
      </c>
      <c r="N3410" s="4">
        <v>42335</v>
      </c>
      <c r="O3410" t="s">
        <v>32202</v>
      </c>
      <c r="P3410" s="7">
        <v>49.99</v>
      </c>
      <c r="Q3410">
        <v>1</v>
      </c>
      <c r="Y3410" s="5">
        <v>0.76878472222222216</v>
      </c>
      <c r="Z3410" s="5">
        <v>0.76885416666666673</v>
      </c>
      <c r="AA3410" s="12">
        <f t="shared" si="53"/>
        <v>6.0000000000105302</v>
      </c>
    </row>
    <row r="3411" spans="1:27" ht="15" customHeight="1" x14ac:dyDescent="0.25">
      <c r="A3411" s="1" t="s">
        <v>6798</v>
      </c>
      <c r="B3411" t="s">
        <v>6799</v>
      </c>
      <c r="C3411" s="2" t="s">
        <v>43601</v>
      </c>
      <c r="D3411">
        <v>58</v>
      </c>
      <c r="E3411">
        <v>8745</v>
      </c>
      <c r="F3411" s="4">
        <v>41940</v>
      </c>
      <c r="G3411" t="s">
        <v>43602</v>
      </c>
      <c r="H3411" t="s">
        <v>33069</v>
      </c>
      <c r="I3411" t="s">
        <v>32026</v>
      </c>
      <c r="K3411" t="s">
        <v>43603</v>
      </c>
      <c r="L3411" t="s">
        <v>32207</v>
      </c>
      <c r="M3411" t="s">
        <v>43604</v>
      </c>
      <c r="N3411" s="4">
        <v>41940</v>
      </c>
      <c r="O3411" t="s">
        <v>32202</v>
      </c>
      <c r="P3411" s="7">
        <v>29.99</v>
      </c>
      <c r="Q3411">
        <v>2</v>
      </c>
      <c r="Y3411" s="5">
        <v>0.76885416666666673</v>
      </c>
      <c r="Z3411" s="5">
        <v>0.76892361111111107</v>
      </c>
      <c r="AA3411" s="12">
        <f t="shared" si="53"/>
        <v>5.9999999999913456</v>
      </c>
    </row>
    <row r="3412" spans="1:27" ht="15" customHeight="1" x14ac:dyDescent="0.25">
      <c r="A3412" s="1" t="s">
        <v>6800</v>
      </c>
      <c r="B3412" t="s">
        <v>6801</v>
      </c>
      <c r="C3412" s="2" t="s">
        <v>43605</v>
      </c>
      <c r="D3412">
        <v>69</v>
      </c>
      <c r="E3412">
        <v>987</v>
      </c>
      <c r="F3412" s="4">
        <v>40479</v>
      </c>
      <c r="G3412" t="s">
        <v>43606</v>
      </c>
      <c r="H3412" t="s">
        <v>43606</v>
      </c>
      <c r="I3412" t="s">
        <v>32060</v>
      </c>
      <c r="K3412" t="s">
        <v>43607</v>
      </c>
      <c r="L3412" t="s">
        <v>43608</v>
      </c>
      <c r="N3412" s="4">
        <v>40479</v>
      </c>
      <c r="O3412" t="s">
        <v>32202</v>
      </c>
      <c r="P3412" t="s">
        <v>32199</v>
      </c>
      <c r="Q3412">
        <v>1</v>
      </c>
      <c r="Y3412" s="5">
        <v>0.76892361111111107</v>
      </c>
      <c r="Z3412" s="5">
        <v>0.76899305555555564</v>
      </c>
      <c r="AA3412" s="12">
        <f t="shared" si="53"/>
        <v>6.0000000000105302</v>
      </c>
    </row>
    <row r="3413" spans="1:27" ht="15" customHeight="1" x14ac:dyDescent="0.25">
      <c r="A3413" s="1" t="s">
        <v>6802</v>
      </c>
      <c r="B3413" t="s">
        <v>6803</v>
      </c>
      <c r="C3413" s="2" t="s">
        <v>43609</v>
      </c>
      <c r="D3413">
        <v>89</v>
      </c>
      <c r="E3413">
        <v>1518</v>
      </c>
      <c r="F3413" s="4">
        <v>39066</v>
      </c>
      <c r="G3413" t="s">
        <v>43610</v>
      </c>
      <c r="H3413" t="s">
        <v>33495</v>
      </c>
      <c r="I3413" t="s">
        <v>32051</v>
      </c>
      <c r="J3413" t="s">
        <v>43611</v>
      </c>
      <c r="K3413" t="s">
        <v>43612</v>
      </c>
      <c r="L3413" t="s">
        <v>32607</v>
      </c>
      <c r="M3413" t="s">
        <v>33497</v>
      </c>
      <c r="N3413" s="4">
        <v>39066</v>
      </c>
      <c r="O3413">
        <v>86</v>
      </c>
      <c r="P3413" s="7">
        <v>9.99</v>
      </c>
      <c r="Q3413">
        <v>1</v>
      </c>
      <c r="Y3413" s="5">
        <v>0.76899305555555564</v>
      </c>
      <c r="Z3413" s="5">
        <v>0.76906249999999998</v>
      </c>
      <c r="AA3413" s="12">
        <f t="shared" si="53"/>
        <v>5.9999999999913456</v>
      </c>
    </row>
    <row r="3414" spans="1:27" ht="15" customHeight="1" x14ac:dyDescent="0.25">
      <c r="A3414" s="1" t="s">
        <v>6804</v>
      </c>
      <c r="B3414" t="s">
        <v>6805</v>
      </c>
      <c r="C3414" s="2" t="s">
        <v>40865</v>
      </c>
      <c r="D3414">
        <v>90</v>
      </c>
      <c r="E3414">
        <v>21690</v>
      </c>
      <c r="F3414" s="4">
        <v>40955</v>
      </c>
      <c r="G3414" t="s">
        <v>35104</v>
      </c>
      <c r="H3414" t="s">
        <v>35104</v>
      </c>
      <c r="I3414" t="s">
        <v>32051</v>
      </c>
      <c r="J3414" t="s">
        <v>40866</v>
      </c>
      <c r="K3414" t="s">
        <v>40867</v>
      </c>
      <c r="L3414" t="s">
        <v>32204</v>
      </c>
      <c r="N3414" s="4">
        <v>40955</v>
      </c>
      <c r="O3414">
        <v>83</v>
      </c>
      <c r="P3414" s="7">
        <v>14.99</v>
      </c>
      <c r="Q3414">
        <v>4</v>
      </c>
      <c r="Y3414" s="5">
        <v>0.76906249999999998</v>
      </c>
      <c r="Z3414" s="5">
        <v>0.76913194444444455</v>
      </c>
      <c r="AA3414" s="12">
        <f t="shared" si="53"/>
        <v>6.0000000000105302</v>
      </c>
    </row>
    <row r="3415" spans="1:27" ht="15" customHeight="1" x14ac:dyDescent="0.25">
      <c r="A3415" s="1" t="s">
        <v>6806</v>
      </c>
      <c r="B3415" t="s">
        <v>6807</v>
      </c>
      <c r="C3415" s="2" t="s">
        <v>43613</v>
      </c>
      <c r="F3415" t="s">
        <v>32696</v>
      </c>
      <c r="G3415" t="s">
        <v>41473</v>
      </c>
      <c r="H3415" t="s">
        <v>41473</v>
      </c>
      <c r="K3415" t="s">
        <v>43614</v>
      </c>
      <c r="L3415" t="s">
        <v>33161</v>
      </c>
      <c r="M3415" t="s">
        <v>41475</v>
      </c>
      <c r="N3415" s="4">
        <v>43987</v>
      </c>
      <c r="O3415" t="s">
        <v>32202</v>
      </c>
      <c r="P3415" s="7">
        <v>11.99</v>
      </c>
      <c r="Q3415">
        <v>1</v>
      </c>
      <c r="Y3415" s="5">
        <v>0.76913194444444455</v>
      </c>
      <c r="Z3415" s="5">
        <v>0.76920138888888889</v>
      </c>
      <c r="AA3415" s="12">
        <f t="shared" si="53"/>
        <v>5.9999999999913456</v>
      </c>
    </row>
    <row r="3416" spans="1:27" ht="15" customHeight="1" x14ac:dyDescent="0.25">
      <c r="A3416" s="1" t="s">
        <v>6808</v>
      </c>
      <c r="B3416" t="s">
        <v>6809</v>
      </c>
      <c r="C3416" s="2" t="s">
        <v>43615</v>
      </c>
      <c r="F3416" s="4">
        <v>43668</v>
      </c>
      <c r="G3416" t="s">
        <v>43616</v>
      </c>
      <c r="H3416" t="s">
        <v>43617</v>
      </c>
      <c r="K3416" t="s">
        <v>43618</v>
      </c>
      <c r="L3416" t="s">
        <v>32515</v>
      </c>
      <c r="N3416" s="4">
        <v>43668</v>
      </c>
      <c r="O3416" t="s">
        <v>32202</v>
      </c>
      <c r="P3416" s="7">
        <v>19.989999999999998</v>
      </c>
      <c r="Q3416">
        <v>2</v>
      </c>
      <c r="Y3416" s="5">
        <v>0.76920138888888889</v>
      </c>
      <c r="Z3416" s="5">
        <v>0.76927083333333324</v>
      </c>
      <c r="AA3416" s="12">
        <f t="shared" si="53"/>
        <v>5.9999999999913456</v>
      </c>
    </row>
    <row r="3417" spans="1:27" ht="15" customHeight="1" x14ac:dyDescent="0.25">
      <c r="A3417" s="1" t="s">
        <v>6810</v>
      </c>
      <c r="B3417" t="s">
        <v>6811</v>
      </c>
      <c r="C3417" s="2" t="s">
        <v>43619</v>
      </c>
      <c r="F3417" s="4">
        <v>42629</v>
      </c>
      <c r="G3417" t="s">
        <v>43620</v>
      </c>
      <c r="H3417" t="s">
        <v>33302</v>
      </c>
      <c r="K3417" t="s">
        <v>43621</v>
      </c>
      <c r="L3417" t="s">
        <v>33021</v>
      </c>
      <c r="M3417" t="s">
        <v>33305</v>
      </c>
      <c r="N3417" s="4">
        <v>42629</v>
      </c>
      <c r="O3417" t="s">
        <v>32202</v>
      </c>
      <c r="P3417" s="7">
        <v>9.99</v>
      </c>
      <c r="Q3417">
        <v>1</v>
      </c>
      <c r="Y3417" s="5">
        <v>0.76927083333333324</v>
      </c>
      <c r="Z3417" s="5">
        <v>0.7693402777777778</v>
      </c>
      <c r="AA3417" s="12">
        <f t="shared" si="53"/>
        <v>6.0000000000105302</v>
      </c>
    </row>
    <row r="3418" spans="1:27" ht="15" customHeight="1" x14ac:dyDescent="0.25">
      <c r="A3418" s="1" t="s">
        <v>6812</v>
      </c>
      <c r="B3418" t="s">
        <v>6813</v>
      </c>
      <c r="C3418" s="2" t="s">
        <v>41813</v>
      </c>
      <c r="D3418">
        <v>55</v>
      </c>
      <c r="E3418">
        <v>3060</v>
      </c>
      <c r="F3418" s="4">
        <v>40353</v>
      </c>
      <c r="G3418" t="s">
        <v>39228</v>
      </c>
      <c r="H3418" t="s">
        <v>33069</v>
      </c>
      <c r="I3418" t="s">
        <v>32026</v>
      </c>
      <c r="J3418" t="s">
        <v>41814</v>
      </c>
      <c r="K3418" t="s">
        <v>41815</v>
      </c>
      <c r="L3418" t="s">
        <v>32175</v>
      </c>
      <c r="M3418" t="s">
        <v>33072</v>
      </c>
      <c r="N3418" s="4">
        <v>40353</v>
      </c>
      <c r="O3418" t="s">
        <v>32202</v>
      </c>
      <c r="P3418" s="7">
        <v>7.99</v>
      </c>
      <c r="Q3418">
        <v>2</v>
      </c>
      <c r="Y3418" s="5">
        <v>0.7693402777777778</v>
      </c>
      <c r="Z3418" s="5">
        <v>0.76940972222222215</v>
      </c>
      <c r="AA3418" s="12">
        <f t="shared" si="53"/>
        <v>5.9999999999913456</v>
      </c>
    </row>
    <row r="3419" spans="1:27" ht="15" customHeight="1" x14ac:dyDescent="0.25">
      <c r="A3419" s="1" t="s">
        <v>6814</v>
      </c>
      <c r="B3419" t="s">
        <v>6815</v>
      </c>
      <c r="C3419" s="2" t="s">
        <v>43622</v>
      </c>
      <c r="F3419" t="s">
        <v>38403</v>
      </c>
      <c r="G3419" t="s">
        <v>43623</v>
      </c>
      <c r="H3419" t="s">
        <v>33075</v>
      </c>
      <c r="K3419" t="s">
        <v>43624</v>
      </c>
      <c r="L3419" t="s">
        <v>32175</v>
      </c>
      <c r="N3419" s="4">
        <v>43712</v>
      </c>
      <c r="O3419" t="s">
        <v>32202</v>
      </c>
      <c r="P3419" s="7">
        <v>39.99</v>
      </c>
      <c r="Q3419">
        <v>1</v>
      </c>
      <c r="Y3419" s="5">
        <v>0.76940972222222215</v>
      </c>
      <c r="Z3419" s="5">
        <v>0.76947916666666671</v>
      </c>
      <c r="AA3419" s="12">
        <f t="shared" si="53"/>
        <v>6.0000000000105302</v>
      </c>
    </row>
    <row r="3420" spans="1:27" ht="15" customHeight="1" x14ac:dyDescent="0.25">
      <c r="A3420" s="1" t="s">
        <v>6816</v>
      </c>
      <c r="B3420" t="s">
        <v>6817</v>
      </c>
      <c r="C3420" s="2" t="s">
        <v>43625</v>
      </c>
      <c r="D3420">
        <v>84</v>
      </c>
      <c r="E3420">
        <v>593</v>
      </c>
      <c r="F3420" s="4">
        <v>42878</v>
      </c>
      <c r="G3420" t="s">
        <v>43626</v>
      </c>
      <c r="H3420" t="s">
        <v>43626</v>
      </c>
      <c r="K3420" t="s">
        <v>43627</v>
      </c>
      <c r="L3420" t="s">
        <v>33254</v>
      </c>
      <c r="N3420" s="4">
        <v>42878</v>
      </c>
      <c r="O3420" t="s">
        <v>32202</v>
      </c>
      <c r="P3420" s="7">
        <v>19.989999999999998</v>
      </c>
      <c r="Q3420">
        <v>3</v>
      </c>
      <c r="Y3420" s="5">
        <v>0.76947916666666671</v>
      </c>
      <c r="Z3420" s="5">
        <v>0.76954861111111106</v>
      </c>
      <c r="AA3420" s="12">
        <f t="shared" si="53"/>
        <v>5.9999999999913456</v>
      </c>
    </row>
    <row r="3421" spans="1:27" ht="15" customHeight="1" x14ac:dyDescent="0.25">
      <c r="A3421" s="1" t="s">
        <v>6818</v>
      </c>
      <c r="B3421" t="s">
        <v>6819</v>
      </c>
      <c r="C3421" s="2" t="s">
        <v>43628</v>
      </c>
      <c r="D3421">
        <v>96</v>
      </c>
      <c r="E3421">
        <v>1016</v>
      </c>
      <c r="F3421" s="4">
        <v>42930</v>
      </c>
      <c r="G3421" t="s">
        <v>43629</v>
      </c>
      <c r="H3421" t="s">
        <v>43629</v>
      </c>
      <c r="K3421" t="s">
        <v>43630</v>
      </c>
      <c r="L3421" t="s">
        <v>32748</v>
      </c>
      <c r="N3421" s="4">
        <v>42930</v>
      </c>
      <c r="O3421" t="s">
        <v>32202</v>
      </c>
      <c r="P3421" s="7">
        <v>4.99</v>
      </c>
      <c r="Q3421">
        <v>1</v>
      </c>
      <c r="Y3421" s="5">
        <v>0.76954861111111106</v>
      </c>
      <c r="Z3421" s="5">
        <v>0.76961805555555562</v>
      </c>
      <c r="AA3421" s="12">
        <f t="shared" si="53"/>
        <v>6.0000000000105302</v>
      </c>
    </row>
    <row r="3422" spans="1:27" ht="15" customHeight="1" x14ac:dyDescent="0.25">
      <c r="A3422" s="1" t="s">
        <v>6820</v>
      </c>
      <c r="B3422" t="s">
        <v>6821</v>
      </c>
      <c r="C3422" s="2" t="s">
        <v>43631</v>
      </c>
      <c r="D3422">
        <v>86</v>
      </c>
      <c r="E3422">
        <v>2656</v>
      </c>
      <c r="F3422" s="4">
        <v>42787</v>
      </c>
      <c r="G3422" t="s">
        <v>43632</v>
      </c>
      <c r="H3422" t="s">
        <v>43632</v>
      </c>
      <c r="K3422" t="s">
        <v>43633</v>
      </c>
      <c r="L3422" t="s">
        <v>32748</v>
      </c>
      <c r="N3422" s="4">
        <v>42787</v>
      </c>
      <c r="O3422" t="s">
        <v>32202</v>
      </c>
      <c r="P3422" s="7">
        <v>13.99</v>
      </c>
      <c r="Q3422">
        <v>2</v>
      </c>
      <c r="Y3422" s="5">
        <v>0.76961805555555562</v>
      </c>
      <c r="Z3422" s="5">
        <v>0.76968749999999997</v>
      </c>
      <c r="AA3422" s="12">
        <f t="shared" si="53"/>
        <v>5.9999999999913456</v>
      </c>
    </row>
    <row r="3423" spans="1:27" ht="15" customHeight="1" x14ac:dyDescent="0.25">
      <c r="A3423" s="1" t="s">
        <v>6822</v>
      </c>
      <c r="B3423" t="s">
        <v>6823</v>
      </c>
      <c r="C3423" s="2" t="s">
        <v>43634</v>
      </c>
      <c r="D3423">
        <v>92</v>
      </c>
      <c r="E3423">
        <v>973</v>
      </c>
      <c r="F3423" s="4">
        <v>39493</v>
      </c>
      <c r="G3423" t="s">
        <v>42024</v>
      </c>
      <c r="H3423" t="s">
        <v>33113</v>
      </c>
      <c r="I3423" t="s">
        <v>32051</v>
      </c>
      <c r="J3423" t="s">
        <v>43635</v>
      </c>
      <c r="K3423" t="s">
        <v>43636</v>
      </c>
      <c r="L3423" t="s">
        <v>32246</v>
      </c>
      <c r="M3423" t="s">
        <v>43637</v>
      </c>
      <c r="N3423" s="4">
        <v>39493</v>
      </c>
      <c r="O3423" t="s">
        <v>32202</v>
      </c>
      <c r="P3423" s="7">
        <v>9.99</v>
      </c>
      <c r="Q3423">
        <v>1</v>
      </c>
      <c r="Y3423" s="5">
        <v>0.76968749999999997</v>
      </c>
      <c r="Z3423" s="5">
        <v>0.76975694444444442</v>
      </c>
      <c r="AA3423" s="12">
        <f t="shared" si="53"/>
        <v>6.0000000000009379</v>
      </c>
    </row>
    <row r="3424" spans="1:27" ht="15" customHeight="1" x14ac:dyDescent="0.25">
      <c r="A3424" s="1" t="s">
        <v>6824</v>
      </c>
      <c r="B3424" t="s">
        <v>6825</v>
      </c>
      <c r="C3424" s="2" t="s">
        <v>43638</v>
      </c>
      <c r="D3424">
        <v>92</v>
      </c>
      <c r="E3424">
        <v>480</v>
      </c>
      <c r="F3424" s="4">
        <v>42964</v>
      </c>
      <c r="G3424" t="s">
        <v>43639</v>
      </c>
      <c r="H3424" t="s">
        <v>43639</v>
      </c>
      <c r="K3424" t="s">
        <v>43640</v>
      </c>
      <c r="L3424" t="s">
        <v>43641</v>
      </c>
      <c r="N3424" s="4">
        <v>42964</v>
      </c>
      <c r="O3424" t="s">
        <v>32202</v>
      </c>
      <c r="P3424" s="7">
        <v>14.99</v>
      </c>
      <c r="Q3424">
        <v>2</v>
      </c>
      <c r="Y3424" s="5">
        <v>0.76975694444444442</v>
      </c>
      <c r="Z3424" s="5">
        <v>0.76982638888888888</v>
      </c>
      <c r="AA3424" s="12">
        <f t="shared" si="53"/>
        <v>6.0000000000009379</v>
      </c>
    </row>
    <row r="3425" spans="1:27" ht="15" customHeight="1" x14ac:dyDescent="0.25">
      <c r="A3425" s="1" t="s">
        <v>6826</v>
      </c>
      <c r="B3425" t="s">
        <v>6827</v>
      </c>
      <c r="C3425" s="2" t="s">
        <v>43642</v>
      </c>
      <c r="D3425">
        <v>78</v>
      </c>
      <c r="E3425">
        <v>332</v>
      </c>
      <c r="F3425" s="4">
        <v>42292</v>
      </c>
      <c r="G3425" t="s">
        <v>43643</v>
      </c>
      <c r="H3425" t="s">
        <v>43643</v>
      </c>
      <c r="K3425" t="s">
        <v>43644</v>
      </c>
      <c r="L3425" t="s">
        <v>32990</v>
      </c>
      <c r="N3425" s="4">
        <v>42292</v>
      </c>
      <c r="O3425" t="s">
        <v>32202</v>
      </c>
      <c r="P3425" s="7">
        <v>29.99</v>
      </c>
      <c r="Q3425">
        <v>1</v>
      </c>
      <c r="Y3425" s="5">
        <v>0.76982638888888888</v>
      </c>
      <c r="Z3425" s="5">
        <v>0.76989583333333333</v>
      </c>
      <c r="AA3425" s="12">
        <f t="shared" si="53"/>
        <v>6.0000000000009379</v>
      </c>
    </row>
    <row r="3426" spans="1:27" ht="15" customHeight="1" x14ac:dyDescent="0.25">
      <c r="A3426" s="1" t="s">
        <v>6828</v>
      </c>
      <c r="B3426" t="s">
        <v>6829</v>
      </c>
      <c r="C3426" s="2" t="s">
        <v>43645</v>
      </c>
      <c r="D3426">
        <v>88</v>
      </c>
      <c r="E3426">
        <v>3712</v>
      </c>
      <c r="F3426" s="4">
        <v>40116</v>
      </c>
      <c r="G3426" t="s">
        <v>36000</v>
      </c>
      <c r="H3426" t="s">
        <v>32128</v>
      </c>
      <c r="I3426" t="s">
        <v>32026</v>
      </c>
      <c r="K3426" t="s">
        <v>43646</v>
      </c>
      <c r="L3426" t="s">
        <v>32246</v>
      </c>
      <c r="M3426" t="s">
        <v>41821</v>
      </c>
      <c r="N3426" s="4">
        <v>40116</v>
      </c>
      <c r="O3426">
        <v>77</v>
      </c>
      <c r="P3426" s="7">
        <v>9.99</v>
      </c>
      <c r="Q3426">
        <v>1</v>
      </c>
      <c r="Y3426" s="5">
        <v>0.76989583333333333</v>
      </c>
      <c r="Z3426" s="5">
        <v>0.76996527777777779</v>
      </c>
      <c r="AA3426" s="12">
        <f t="shared" si="53"/>
        <v>6.0000000000009379</v>
      </c>
    </row>
    <row r="3427" spans="1:27" ht="15" customHeight="1" x14ac:dyDescent="0.25">
      <c r="A3427" s="1" t="s">
        <v>6830</v>
      </c>
      <c r="B3427" t="s">
        <v>6831</v>
      </c>
      <c r="C3427" s="2" t="s">
        <v>43647</v>
      </c>
      <c r="F3427" s="4">
        <v>43795</v>
      </c>
      <c r="G3427" t="s">
        <v>43648</v>
      </c>
      <c r="H3427" t="s">
        <v>43648</v>
      </c>
      <c r="K3427" t="s">
        <v>43649</v>
      </c>
      <c r="L3427" t="s">
        <v>32544</v>
      </c>
      <c r="M3427" t="s">
        <v>43650</v>
      </c>
      <c r="N3427" s="4">
        <v>43795</v>
      </c>
      <c r="O3427" t="s">
        <v>32202</v>
      </c>
      <c r="P3427" s="7">
        <v>14.99</v>
      </c>
      <c r="Q3427">
        <v>1</v>
      </c>
      <c r="Y3427" s="5">
        <v>0.76996527777777779</v>
      </c>
      <c r="Z3427" s="5">
        <v>0.77003472222222225</v>
      </c>
      <c r="AA3427" s="12">
        <f t="shared" si="53"/>
        <v>6.0000000000009379</v>
      </c>
    </row>
    <row r="3428" spans="1:27" ht="15" customHeight="1" x14ac:dyDescent="0.25">
      <c r="A3428" s="1" t="s">
        <v>6832</v>
      </c>
      <c r="B3428" t="s">
        <v>6833</v>
      </c>
      <c r="C3428" s="2" t="s">
        <v>43651</v>
      </c>
      <c r="D3428">
        <v>90</v>
      </c>
      <c r="E3428">
        <v>1908</v>
      </c>
      <c r="F3428" s="4">
        <v>43707</v>
      </c>
      <c r="G3428" t="s">
        <v>43652</v>
      </c>
      <c r="H3428" t="s">
        <v>33206</v>
      </c>
      <c r="K3428" t="s">
        <v>43653</v>
      </c>
      <c r="L3428" t="s">
        <v>32221</v>
      </c>
      <c r="M3428" t="s">
        <v>42280</v>
      </c>
      <c r="N3428" s="4">
        <v>43707</v>
      </c>
      <c r="O3428" t="s">
        <v>32202</v>
      </c>
      <c r="P3428" s="7">
        <v>9.99</v>
      </c>
      <c r="Q3428">
        <v>1</v>
      </c>
      <c r="Y3428" s="5">
        <v>0.77003472222222225</v>
      </c>
      <c r="Z3428" s="5">
        <v>0.7701041666666667</v>
      </c>
      <c r="AA3428" s="12">
        <f t="shared" si="53"/>
        <v>6.0000000000009379</v>
      </c>
    </row>
    <row r="3429" spans="1:27" ht="15" customHeight="1" x14ac:dyDescent="0.25">
      <c r="A3429" s="1" t="s">
        <v>6834</v>
      </c>
      <c r="B3429" t="s">
        <v>6835</v>
      </c>
      <c r="C3429" s="2" t="s">
        <v>43654</v>
      </c>
      <c r="F3429" s="4">
        <v>35755</v>
      </c>
      <c r="G3429" t="s">
        <v>35259</v>
      </c>
      <c r="H3429" t="s">
        <v>35260</v>
      </c>
      <c r="K3429" t="s">
        <v>43655</v>
      </c>
      <c r="L3429" t="s">
        <v>35262</v>
      </c>
      <c r="N3429" s="4">
        <v>35755</v>
      </c>
      <c r="O3429" t="s">
        <v>32202</v>
      </c>
      <c r="P3429" s="7">
        <v>6.99</v>
      </c>
      <c r="Q3429">
        <v>3</v>
      </c>
      <c r="Y3429" s="5">
        <v>0.7701041666666667</v>
      </c>
      <c r="Z3429" s="5">
        <v>0.77017361111111116</v>
      </c>
      <c r="AA3429" s="12">
        <f t="shared" si="53"/>
        <v>6.0000000000009379</v>
      </c>
    </row>
    <row r="3430" spans="1:27" ht="15" customHeight="1" x14ac:dyDescent="0.25">
      <c r="A3430" s="1" t="s">
        <v>6836</v>
      </c>
      <c r="B3430" t="s">
        <v>6837</v>
      </c>
      <c r="C3430" s="2" t="s">
        <v>43656</v>
      </c>
      <c r="D3430">
        <v>70</v>
      </c>
      <c r="E3430">
        <v>3492</v>
      </c>
      <c r="F3430" s="4">
        <v>43369</v>
      </c>
      <c r="G3430" t="s">
        <v>43657</v>
      </c>
      <c r="H3430" t="s">
        <v>43658</v>
      </c>
      <c r="I3430" t="s">
        <v>32026</v>
      </c>
      <c r="J3430" t="s">
        <v>43659</v>
      </c>
      <c r="K3430" t="s">
        <v>43660</v>
      </c>
      <c r="L3430" t="s">
        <v>32219</v>
      </c>
      <c r="N3430" s="4">
        <v>43369</v>
      </c>
      <c r="O3430" t="s">
        <v>32202</v>
      </c>
      <c r="P3430" t="s">
        <v>32213</v>
      </c>
      <c r="Q3430">
        <v>2</v>
      </c>
      <c r="Y3430" s="5">
        <v>0.77017361111111116</v>
      </c>
      <c r="Z3430" s="5">
        <v>0.7702430555555555</v>
      </c>
      <c r="AA3430" s="12">
        <f t="shared" si="53"/>
        <v>5.9999999999913456</v>
      </c>
    </row>
    <row r="3431" spans="1:27" ht="15" customHeight="1" x14ac:dyDescent="0.25">
      <c r="A3431" s="1" t="s">
        <v>6838</v>
      </c>
      <c r="B3431" t="s">
        <v>6839</v>
      </c>
      <c r="C3431" s="2" t="s">
        <v>43661</v>
      </c>
      <c r="F3431" s="4">
        <v>43230</v>
      </c>
      <c r="G3431" t="s">
        <v>43662</v>
      </c>
      <c r="H3431" t="s">
        <v>43662</v>
      </c>
      <c r="K3431" t="s">
        <v>43663</v>
      </c>
      <c r="L3431" t="s">
        <v>32544</v>
      </c>
      <c r="N3431" s="4">
        <v>43230</v>
      </c>
      <c r="O3431" t="s">
        <v>32202</v>
      </c>
      <c r="P3431" s="7">
        <v>12.99</v>
      </c>
      <c r="Q3431">
        <v>2</v>
      </c>
      <c r="Y3431" s="5">
        <v>0.7702430555555555</v>
      </c>
      <c r="Z3431" s="5">
        <v>0.77031250000000007</v>
      </c>
      <c r="AA3431" s="12">
        <f t="shared" si="53"/>
        <v>6.0000000000105302</v>
      </c>
    </row>
    <row r="3432" spans="1:27" ht="15" customHeight="1" x14ac:dyDescent="0.25">
      <c r="A3432" s="1" t="s">
        <v>6840</v>
      </c>
      <c r="B3432" t="s">
        <v>6841</v>
      </c>
      <c r="C3432" s="2" t="s">
        <v>43664</v>
      </c>
      <c r="D3432">
        <v>91</v>
      </c>
      <c r="E3432">
        <v>4572</v>
      </c>
      <c r="F3432" s="4">
        <v>43294</v>
      </c>
      <c r="G3432" t="s">
        <v>43665</v>
      </c>
      <c r="H3432" t="s">
        <v>41445</v>
      </c>
      <c r="K3432" t="s">
        <v>43666</v>
      </c>
      <c r="L3432" t="s">
        <v>32338</v>
      </c>
      <c r="N3432" s="4">
        <v>43294</v>
      </c>
      <c r="O3432" t="s">
        <v>32202</v>
      </c>
      <c r="P3432" s="7">
        <v>3.99</v>
      </c>
      <c r="Q3432">
        <v>2</v>
      </c>
      <c r="Y3432" s="5">
        <v>0.77031250000000007</v>
      </c>
      <c r="Z3432" s="5">
        <v>0.77038194444444441</v>
      </c>
      <c r="AA3432" s="12">
        <f t="shared" si="53"/>
        <v>5.9999999999913456</v>
      </c>
    </row>
    <row r="3433" spans="1:27" ht="15" customHeight="1" x14ac:dyDescent="0.25">
      <c r="A3433" s="1" t="s">
        <v>6842</v>
      </c>
      <c r="B3433" t="s">
        <v>6843</v>
      </c>
      <c r="C3433" s="2" t="s">
        <v>43667</v>
      </c>
      <c r="F3433" s="4">
        <v>33405</v>
      </c>
      <c r="G3433" t="s">
        <v>42379</v>
      </c>
      <c r="H3433" t="s">
        <v>42379</v>
      </c>
      <c r="I3433" t="s">
        <v>32051</v>
      </c>
      <c r="J3433" t="s">
        <v>43668</v>
      </c>
      <c r="K3433" t="s">
        <v>43669</v>
      </c>
      <c r="L3433" t="s">
        <v>32260</v>
      </c>
      <c r="N3433" s="4">
        <v>33405</v>
      </c>
      <c r="O3433" t="s">
        <v>32202</v>
      </c>
      <c r="P3433" s="7">
        <v>9.99</v>
      </c>
      <c r="Q3433">
        <v>1</v>
      </c>
      <c r="Y3433" s="5">
        <v>0.77038194444444441</v>
      </c>
      <c r="Z3433" s="5">
        <v>0.77045138888888898</v>
      </c>
      <c r="AA3433" s="12">
        <f t="shared" si="53"/>
        <v>6.0000000000105302</v>
      </c>
    </row>
    <row r="3434" spans="1:27" ht="15" customHeight="1" x14ac:dyDescent="0.25">
      <c r="A3434" s="1" t="s">
        <v>6844</v>
      </c>
      <c r="B3434" t="s">
        <v>6845</v>
      </c>
      <c r="C3434" s="2" t="s">
        <v>43670</v>
      </c>
      <c r="D3434">
        <v>53</v>
      </c>
      <c r="E3434">
        <v>1714</v>
      </c>
      <c r="F3434" t="s">
        <v>43671</v>
      </c>
      <c r="G3434" t="s">
        <v>43672</v>
      </c>
      <c r="H3434" t="s">
        <v>43673</v>
      </c>
      <c r="I3434" t="s">
        <v>32060</v>
      </c>
      <c r="J3434" t="s">
        <v>32403</v>
      </c>
      <c r="K3434" t="s">
        <v>43674</v>
      </c>
      <c r="L3434" t="s">
        <v>32765</v>
      </c>
      <c r="N3434" s="4">
        <v>41522</v>
      </c>
      <c r="O3434">
        <v>77</v>
      </c>
      <c r="P3434" t="s">
        <v>32199</v>
      </c>
      <c r="Q3434">
        <v>2</v>
      </c>
      <c r="Y3434" s="5">
        <v>0.77045138888888898</v>
      </c>
      <c r="Z3434" s="5">
        <v>0.77052083333333332</v>
      </c>
      <c r="AA3434" s="12">
        <f t="shared" si="53"/>
        <v>5.9999999999913456</v>
      </c>
    </row>
    <row r="3435" spans="1:27" ht="15" customHeight="1" x14ac:dyDescent="0.25">
      <c r="A3435" s="1" t="s">
        <v>6846</v>
      </c>
      <c r="B3435" t="s">
        <v>6847</v>
      </c>
      <c r="C3435" s="2" t="s">
        <v>43675</v>
      </c>
      <c r="F3435" s="4">
        <v>43951</v>
      </c>
      <c r="G3435" t="s">
        <v>43676</v>
      </c>
      <c r="H3435" t="s">
        <v>43676</v>
      </c>
      <c r="K3435" t="s">
        <v>43677</v>
      </c>
      <c r="L3435" t="s">
        <v>43678</v>
      </c>
      <c r="M3435" t="s">
        <v>42898</v>
      </c>
      <c r="N3435" s="4">
        <v>43951</v>
      </c>
      <c r="O3435" t="s">
        <v>32202</v>
      </c>
      <c r="P3435" s="7">
        <v>11.99</v>
      </c>
      <c r="Q3435">
        <v>1</v>
      </c>
      <c r="Y3435" s="5">
        <v>0.77052083333333332</v>
      </c>
      <c r="Z3435" s="5">
        <v>0.77059027777777767</v>
      </c>
      <c r="AA3435" s="12">
        <f t="shared" si="53"/>
        <v>5.9999999999913456</v>
      </c>
    </row>
    <row r="3436" spans="1:27" ht="15" customHeight="1" x14ac:dyDescent="0.25">
      <c r="A3436" s="1" t="s">
        <v>6848</v>
      </c>
      <c r="B3436" t="s">
        <v>6849</v>
      </c>
      <c r="C3436" s="2" t="s">
        <v>43679</v>
      </c>
      <c r="D3436">
        <v>72</v>
      </c>
      <c r="E3436">
        <v>11377</v>
      </c>
      <c r="F3436" s="4">
        <v>43266</v>
      </c>
      <c r="G3436" t="s">
        <v>43680</v>
      </c>
      <c r="H3436" t="s">
        <v>43680</v>
      </c>
      <c r="K3436" t="s">
        <v>43681</v>
      </c>
      <c r="L3436" t="s">
        <v>43682</v>
      </c>
      <c r="N3436" s="4">
        <v>43266</v>
      </c>
      <c r="O3436" t="s">
        <v>32202</v>
      </c>
      <c r="P3436" t="s">
        <v>32213</v>
      </c>
      <c r="Q3436">
        <v>1</v>
      </c>
      <c r="Y3436" s="5">
        <v>0.77059027777777767</v>
      </c>
      <c r="Z3436" s="5">
        <v>0.77065972222222223</v>
      </c>
      <c r="AA3436" s="12">
        <f t="shared" si="53"/>
        <v>6.0000000000105302</v>
      </c>
    </row>
    <row r="3437" spans="1:27" ht="15" customHeight="1" x14ac:dyDescent="0.25">
      <c r="A3437" s="1" t="s">
        <v>6850</v>
      </c>
      <c r="B3437" t="s">
        <v>6851</v>
      </c>
      <c r="C3437" s="2" t="s">
        <v>43683</v>
      </c>
      <c r="D3437">
        <v>87</v>
      </c>
      <c r="E3437">
        <v>194</v>
      </c>
      <c r="F3437" s="4">
        <v>43298</v>
      </c>
      <c r="G3437" t="s">
        <v>38431</v>
      </c>
      <c r="H3437" t="s">
        <v>41294</v>
      </c>
      <c r="I3437" t="s">
        <v>32060</v>
      </c>
      <c r="J3437" t="s">
        <v>32129</v>
      </c>
      <c r="K3437" t="s">
        <v>43684</v>
      </c>
      <c r="L3437" t="s">
        <v>32249</v>
      </c>
      <c r="N3437" s="4">
        <v>43298</v>
      </c>
      <c r="O3437" t="s">
        <v>32202</v>
      </c>
      <c r="P3437" s="7">
        <v>19.989999999999998</v>
      </c>
      <c r="Q3437">
        <v>1</v>
      </c>
      <c r="Y3437" s="5">
        <v>0.77065972222222223</v>
      </c>
      <c r="Z3437" s="5">
        <v>0.77072916666666658</v>
      </c>
      <c r="AA3437" s="12">
        <f t="shared" si="53"/>
        <v>5.9999999999913456</v>
      </c>
    </row>
    <row r="3438" spans="1:27" ht="15" customHeight="1" x14ac:dyDescent="0.25">
      <c r="A3438" s="1" t="s">
        <v>6852</v>
      </c>
      <c r="B3438" t="s">
        <v>6853</v>
      </c>
      <c r="C3438" s="2" t="s">
        <v>43685</v>
      </c>
      <c r="F3438" s="4">
        <v>43942</v>
      </c>
      <c r="G3438" t="s">
        <v>43686</v>
      </c>
      <c r="H3438" t="s">
        <v>43686</v>
      </c>
      <c r="K3438" t="s">
        <v>43687</v>
      </c>
      <c r="L3438" t="s">
        <v>32544</v>
      </c>
      <c r="N3438" s="4">
        <v>43942</v>
      </c>
      <c r="O3438" t="s">
        <v>32202</v>
      </c>
      <c r="P3438" s="7">
        <v>19.989999999999998</v>
      </c>
      <c r="Q3438">
        <v>2</v>
      </c>
      <c r="Y3438" s="5">
        <v>0.77072916666666658</v>
      </c>
      <c r="Z3438" s="5">
        <v>0.77079861111111114</v>
      </c>
      <c r="AA3438" s="12">
        <f t="shared" si="53"/>
        <v>6.0000000000105302</v>
      </c>
    </row>
    <row r="3439" spans="1:27" ht="15" customHeight="1" x14ac:dyDescent="0.25">
      <c r="A3439" s="1" t="s">
        <v>6854</v>
      </c>
      <c r="B3439" t="s">
        <v>6855</v>
      </c>
      <c r="C3439" s="2" t="s">
        <v>43688</v>
      </c>
      <c r="D3439">
        <v>86</v>
      </c>
      <c r="E3439">
        <v>940</v>
      </c>
      <c r="F3439" s="4">
        <v>37572</v>
      </c>
      <c r="G3439" t="s">
        <v>32340</v>
      </c>
      <c r="H3439" t="s">
        <v>32340</v>
      </c>
      <c r="K3439" t="s">
        <v>43689</v>
      </c>
      <c r="L3439" t="s">
        <v>32246</v>
      </c>
      <c r="N3439" s="4">
        <v>37572</v>
      </c>
      <c r="O3439">
        <v>77</v>
      </c>
      <c r="P3439" s="7">
        <v>4.99</v>
      </c>
      <c r="Q3439">
        <v>1</v>
      </c>
      <c r="Y3439" s="5">
        <v>0.77079861111111114</v>
      </c>
      <c r="Z3439" s="5">
        <v>0.77086805555555549</v>
      </c>
      <c r="AA3439" s="12">
        <f t="shared" si="53"/>
        <v>5.9999999999913456</v>
      </c>
    </row>
    <row r="3440" spans="1:27" ht="15" customHeight="1" x14ac:dyDescent="0.25">
      <c r="A3440" s="1" t="s">
        <v>6856</v>
      </c>
      <c r="B3440" t="s">
        <v>6857</v>
      </c>
      <c r="C3440" s="2" t="s">
        <v>43690</v>
      </c>
      <c r="D3440">
        <v>81</v>
      </c>
      <c r="E3440">
        <v>350</v>
      </c>
      <c r="F3440" s="4">
        <v>43144</v>
      </c>
      <c r="G3440" t="s">
        <v>43691</v>
      </c>
      <c r="H3440" t="s">
        <v>43691</v>
      </c>
      <c r="I3440" t="s">
        <v>32051</v>
      </c>
      <c r="J3440" t="s">
        <v>43692</v>
      </c>
      <c r="K3440" t="s">
        <v>43693</v>
      </c>
      <c r="L3440" t="s">
        <v>32520</v>
      </c>
      <c r="N3440" s="4">
        <v>43144</v>
      </c>
      <c r="O3440" t="s">
        <v>32202</v>
      </c>
      <c r="P3440" s="7">
        <v>16.989999999999998</v>
      </c>
      <c r="Q3440">
        <v>1</v>
      </c>
      <c r="Y3440" s="5">
        <v>0.77086805555555549</v>
      </c>
      <c r="Z3440" s="5">
        <v>0.77093750000000005</v>
      </c>
      <c r="AA3440" s="12">
        <f t="shared" si="53"/>
        <v>6.0000000000105302</v>
      </c>
    </row>
    <row r="3441" spans="1:27" ht="15" customHeight="1" x14ac:dyDescent="0.25">
      <c r="A3441" s="1" t="s">
        <v>6858</v>
      </c>
      <c r="B3441" t="s">
        <v>6859</v>
      </c>
      <c r="C3441" s="2" t="s">
        <v>43694</v>
      </c>
      <c r="F3441" s="4">
        <v>43753</v>
      </c>
      <c r="G3441" t="s">
        <v>43695</v>
      </c>
      <c r="H3441" t="s">
        <v>43695</v>
      </c>
      <c r="K3441" t="s">
        <v>43696</v>
      </c>
      <c r="L3441" t="s">
        <v>37745</v>
      </c>
      <c r="N3441" s="4">
        <v>43753</v>
      </c>
      <c r="O3441" t="s">
        <v>32202</v>
      </c>
      <c r="P3441" s="7">
        <v>19.989999999999998</v>
      </c>
      <c r="Q3441">
        <v>1</v>
      </c>
      <c r="Y3441" s="5">
        <v>0.77093750000000005</v>
      </c>
      <c r="Z3441" s="5">
        <v>0.7710069444444444</v>
      </c>
      <c r="AA3441" s="12">
        <f t="shared" si="53"/>
        <v>5.9999999999913456</v>
      </c>
    </row>
    <row r="3442" spans="1:27" ht="15" customHeight="1" x14ac:dyDescent="0.25">
      <c r="A3442" s="1" t="s">
        <v>6860</v>
      </c>
      <c r="B3442" t="s">
        <v>6861</v>
      </c>
      <c r="C3442" s="2" t="s">
        <v>43697</v>
      </c>
      <c r="F3442" t="s">
        <v>32156</v>
      </c>
      <c r="G3442" t="s">
        <v>34037</v>
      </c>
      <c r="H3442" t="s">
        <v>34603</v>
      </c>
      <c r="I3442" t="s">
        <v>32315</v>
      </c>
      <c r="J3442" t="s">
        <v>36336</v>
      </c>
      <c r="K3442" t="s">
        <v>43698</v>
      </c>
      <c r="L3442" t="s">
        <v>37088</v>
      </c>
      <c r="M3442" t="s">
        <v>43699</v>
      </c>
      <c r="N3442" s="4">
        <v>43986</v>
      </c>
      <c r="O3442" t="s">
        <v>32202</v>
      </c>
      <c r="P3442" s="7">
        <v>39.99</v>
      </c>
      <c r="Q3442">
        <v>1</v>
      </c>
      <c r="Y3442" s="5">
        <v>0.7710069444444444</v>
      </c>
      <c r="Z3442" s="5">
        <v>0.77107638888888896</v>
      </c>
      <c r="AA3442" s="12">
        <f t="shared" si="53"/>
        <v>6.0000000000105302</v>
      </c>
    </row>
    <row r="3443" spans="1:27" ht="15" customHeight="1" x14ac:dyDescent="0.25">
      <c r="A3443" s="1" t="s">
        <v>6862</v>
      </c>
      <c r="B3443" t="s">
        <v>6863</v>
      </c>
      <c r="C3443" s="2" t="s">
        <v>43700</v>
      </c>
      <c r="F3443" t="s">
        <v>43701</v>
      </c>
      <c r="G3443" t="s">
        <v>35391</v>
      </c>
      <c r="H3443" t="s">
        <v>35391</v>
      </c>
      <c r="I3443" t="s">
        <v>32315</v>
      </c>
      <c r="J3443" t="s">
        <v>34694</v>
      </c>
      <c r="K3443" t="s">
        <v>43702</v>
      </c>
      <c r="L3443" t="s">
        <v>32990</v>
      </c>
      <c r="N3443" s="4">
        <v>38991</v>
      </c>
      <c r="O3443" t="s">
        <v>32202</v>
      </c>
      <c r="P3443" s="7">
        <v>6.99</v>
      </c>
      <c r="Q3443">
        <v>2</v>
      </c>
      <c r="Y3443" s="5">
        <v>0.77107638888888896</v>
      </c>
      <c r="Z3443" s="5">
        <v>0.77114583333333331</v>
      </c>
      <c r="AA3443" s="12">
        <f t="shared" si="53"/>
        <v>5.9999999999913456</v>
      </c>
    </row>
    <row r="3444" spans="1:27" ht="15" customHeight="1" x14ac:dyDescent="0.25">
      <c r="A3444" s="1" t="s">
        <v>6864</v>
      </c>
      <c r="B3444" t="s">
        <v>6865</v>
      </c>
      <c r="C3444" s="2" t="s">
        <v>43703</v>
      </c>
      <c r="F3444" t="s">
        <v>43704</v>
      </c>
      <c r="G3444" t="s">
        <v>35391</v>
      </c>
      <c r="H3444" t="s">
        <v>35391</v>
      </c>
      <c r="I3444" t="s">
        <v>32315</v>
      </c>
      <c r="J3444" t="s">
        <v>34694</v>
      </c>
      <c r="K3444" t="s">
        <v>43705</v>
      </c>
      <c r="L3444" t="s">
        <v>32990</v>
      </c>
      <c r="N3444" s="4">
        <v>37569</v>
      </c>
      <c r="O3444" t="s">
        <v>32202</v>
      </c>
      <c r="P3444" s="7">
        <v>6.99</v>
      </c>
      <c r="Q3444">
        <v>2</v>
      </c>
      <c r="Y3444" s="5">
        <v>0.77114583333333331</v>
      </c>
      <c r="Z3444" s="5">
        <v>0.77121527777777776</v>
      </c>
      <c r="AA3444" s="12">
        <f t="shared" si="53"/>
        <v>6.0000000000009379</v>
      </c>
    </row>
    <row r="3445" spans="1:27" ht="15" customHeight="1" x14ac:dyDescent="0.25">
      <c r="A3445" s="1" t="s">
        <v>6866</v>
      </c>
      <c r="B3445" t="s">
        <v>6867</v>
      </c>
      <c r="C3445" s="2" t="s">
        <v>43706</v>
      </c>
      <c r="D3445">
        <v>94</v>
      </c>
      <c r="E3445">
        <v>374</v>
      </c>
      <c r="F3445" t="s">
        <v>35857</v>
      </c>
      <c r="G3445" t="s">
        <v>43707</v>
      </c>
      <c r="H3445" t="s">
        <v>43707</v>
      </c>
      <c r="K3445" t="s">
        <v>43708</v>
      </c>
      <c r="L3445" t="s">
        <v>34080</v>
      </c>
      <c r="N3445" s="4">
        <v>43592</v>
      </c>
      <c r="O3445" t="s">
        <v>32202</v>
      </c>
      <c r="P3445" s="7">
        <v>15.99</v>
      </c>
      <c r="Q3445">
        <v>1</v>
      </c>
      <c r="Y3445" s="5">
        <v>0.77121527777777776</v>
      </c>
      <c r="Z3445" s="5">
        <v>0.77128472222222222</v>
      </c>
      <c r="AA3445" s="12">
        <f t="shared" si="53"/>
        <v>6.0000000000009379</v>
      </c>
    </row>
    <row r="3446" spans="1:27" ht="15" customHeight="1" x14ac:dyDescent="0.25">
      <c r="A3446" s="1" t="s">
        <v>6868</v>
      </c>
      <c r="B3446" t="s">
        <v>6869</v>
      </c>
      <c r="C3446" s="2" t="s">
        <v>43709</v>
      </c>
      <c r="D3446">
        <v>88</v>
      </c>
      <c r="E3446">
        <v>6130</v>
      </c>
      <c r="F3446" s="4">
        <v>38636</v>
      </c>
      <c r="G3446" t="s">
        <v>34369</v>
      </c>
      <c r="H3446" t="s">
        <v>33206</v>
      </c>
      <c r="I3446" t="s">
        <v>32026</v>
      </c>
      <c r="K3446" t="s">
        <v>43710</v>
      </c>
      <c r="L3446" t="s">
        <v>32221</v>
      </c>
      <c r="M3446" t="s">
        <v>42280</v>
      </c>
      <c r="N3446" s="4">
        <v>38636</v>
      </c>
      <c r="O3446" t="s">
        <v>32202</v>
      </c>
      <c r="P3446" s="7">
        <v>9.99</v>
      </c>
      <c r="Q3446">
        <v>1</v>
      </c>
      <c r="Y3446" s="5">
        <v>0.77128472222222222</v>
      </c>
      <c r="Z3446" s="5">
        <v>0.77135416666666667</v>
      </c>
      <c r="AA3446" s="12">
        <f t="shared" si="53"/>
        <v>6.0000000000009379</v>
      </c>
    </row>
    <row r="3447" spans="1:27" ht="15" customHeight="1" x14ac:dyDescent="0.25">
      <c r="A3447" s="1" t="s">
        <v>6870</v>
      </c>
      <c r="B3447" t="s">
        <v>6871</v>
      </c>
      <c r="C3447" s="2" t="s">
        <v>43711</v>
      </c>
      <c r="F3447" s="4">
        <v>43738</v>
      </c>
      <c r="G3447" t="s">
        <v>43712</v>
      </c>
      <c r="H3447" t="s">
        <v>43712</v>
      </c>
      <c r="K3447" t="s">
        <v>43713</v>
      </c>
      <c r="L3447" t="s">
        <v>33107</v>
      </c>
      <c r="M3447" t="s">
        <v>43714</v>
      </c>
      <c r="N3447" s="4">
        <v>43738</v>
      </c>
      <c r="O3447" t="s">
        <v>32202</v>
      </c>
      <c r="P3447" s="7">
        <v>14.99</v>
      </c>
      <c r="Q3447">
        <v>2</v>
      </c>
      <c r="Y3447" s="5">
        <v>0.77135416666666667</v>
      </c>
      <c r="Z3447" s="5">
        <v>0.77142361111111113</v>
      </c>
      <c r="AA3447" s="12">
        <f t="shared" si="53"/>
        <v>6.0000000000009379</v>
      </c>
    </row>
    <row r="3448" spans="1:27" ht="15" customHeight="1" x14ac:dyDescent="0.25">
      <c r="A3448" s="1" t="s">
        <v>6872</v>
      </c>
      <c r="B3448" t="s">
        <v>6873</v>
      </c>
      <c r="C3448" s="2" t="s">
        <v>43715</v>
      </c>
      <c r="D3448">
        <v>89</v>
      </c>
      <c r="E3448">
        <v>595</v>
      </c>
      <c r="F3448" s="4">
        <v>43126</v>
      </c>
      <c r="G3448" t="s">
        <v>38251</v>
      </c>
      <c r="H3448" t="s">
        <v>38251</v>
      </c>
      <c r="I3448" t="s">
        <v>32051</v>
      </c>
      <c r="J3448" t="s">
        <v>35895</v>
      </c>
      <c r="K3448" t="s">
        <v>43716</v>
      </c>
      <c r="L3448" t="s">
        <v>33846</v>
      </c>
      <c r="M3448" t="s">
        <v>43717</v>
      </c>
      <c r="N3448" s="4">
        <v>43126</v>
      </c>
      <c r="O3448" t="s">
        <v>32202</v>
      </c>
      <c r="P3448" s="7">
        <v>14.99</v>
      </c>
      <c r="Q3448">
        <v>2</v>
      </c>
      <c r="Y3448" s="5">
        <v>0.77142361111111113</v>
      </c>
      <c r="Z3448" s="5">
        <v>0.77149305555555558</v>
      </c>
      <c r="AA3448" s="12">
        <f t="shared" si="53"/>
        <v>6.0000000000009379</v>
      </c>
    </row>
    <row r="3449" spans="1:27" ht="15" customHeight="1" x14ac:dyDescent="0.25">
      <c r="A3449" s="1" t="s">
        <v>6874</v>
      </c>
      <c r="B3449" t="s">
        <v>6875</v>
      </c>
      <c r="C3449" s="2" t="s">
        <v>43718</v>
      </c>
      <c r="D3449">
        <v>90</v>
      </c>
      <c r="E3449">
        <v>334</v>
      </c>
      <c r="F3449" s="4">
        <v>43810</v>
      </c>
      <c r="G3449" t="s">
        <v>43719</v>
      </c>
      <c r="H3449" t="s">
        <v>43720</v>
      </c>
      <c r="K3449" t="s">
        <v>43721</v>
      </c>
      <c r="L3449" t="s">
        <v>32428</v>
      </c>
      <c r="N3449" s="4">
        <v>43810</v>
      </c>
      <c r="O3449" t="s">
        <v>32202</v>
      </c>
      <c r="P3449" s="7">
        <v>13.99</v>
      </c>
      <c r="Q3449">
        <v>1</v>
      </c>
      <c r="Y3449" s="5">
        <v>0.77149305555555558</v>
      </c>
      <c r="Z3449" s="5">
        <v>0.77156249999999993</v>
      </c>
      <c r="AA3449" s="12">
        <f t="shared" si="53"/>
        <v>5.9999999999913456</v>
      </c>
    </row>
    <row r="3450" spans="1:27" ht="15" customHeight="1" x14ac:dyDescent="0.25">
      <c r="A3450" s="1" t="s">
        <v>6876</v>
      </c>
      <c r="B3450" t="s">
        <v>6877</v>
      </c>
      <c r="C3450" s="2" t="s">
        <v>43722</v>
      </c>
      <c r="D3450">
        <v>85</v>
      </c>
      <c r="E3450">
        <v>514</v>
      </c>
      <c r="F3450" s="4">
        <v>43000</v>
      </c>
      <c r="G3450" t="s">
        <v>41985</v>
      </c>
      <c r="H3450" t="s">
        <v>41985</v>
      </c>
      <c r="I3450" t="s">
        <v>32051</v>
      </c>
      <c r="K3450" t="s">
        <v>43723</v>
      </c>
      <c r="L3450" t="s">
        <v>32520</v>
      </c>
      <c r="N3450" s="4">
        <v>43000</v>
      </c>
      <c r="O3450" t="s">
        <v>32202</v>
      </c>
      <c r="P3450" s="7">
        <v>14.99</v>
      </c>
      <c r="Q3450">
        <v>2</v>
      </c>
      <c r="Y3450" s="5">
        <v>0.77156249999999993</v>
      </c>
      <c r="Z3450" s="5">
        <v>0.7716319444444445</v>
      </c>
      <c r="AA3450" s="12">
        <f t="shared" si="53"/>
        <v>6.0000000000105302</v>
      </c>
    </row>
    <row r="3451" spans="1:27" ht="15" customHeight="1" x14ac:dyDescent="0.25">
      <c r="A3451" s="1" t="s">
        <v>6878</v>
      </c>
      <c r="B3451" t="s">
        <v>6879</v>
      </c>
      <c r="C3451" s="2" t="s">
        <v>43724</v>
      </c>
      <c r="F3451" s="4">
        <v>37000</v>
      </c>
      <c r="G3451" t="s">
        <v>41335</v>
      </c>
      <c r="H3451" t="s">
        <v>32041</v>
      </c>
      <c r="I3451" t="s">
        <v>32051</v>
      </c>
      <c r="J3451" t="s">
        <v>35792</v>
      </c>
      <c r="K3451" t="s">
        <v>43725</v>
      </c>
      <c r="L3451" t="s">
        <v>32216</v>
      </c>
      <c r="M3451" t="s">
        <v>41337</v>
      </c>
      <c r="N3451" s="4">
        <v>37000</v>
      </c>
      <c r="O3451" t="s">
        <v>32202</v>
      </c>
      <c r="P3451" s="7">
        <v>4.99</v>
      </c>
      <c r="Q3451">
        <v>2</v>
      </c>
      <c r="Y3451" s="5">
        <v>0.7716319444444445</v>
      </c>
      <c r="Z3451" s="5">
        <v>0.77170138888888884</v>
      </c>
      <c r="AA3451" s="12">
        <f t="shared" si="53"/>
        <v>5.9999999999913456</v>
      </c>
    </row>
    <row r="3452" spans="1:27" ht="15" customHeight="1" x14ac:dyDescent="0.25">
      <c r="A3452" s="1" t="s">
        <v>6880</v>
      </c>
      <c r="B3452" t="s">
        <v>6881</v>
      </c>
      <c r="C3452" s="2" t="s">
        <v>43726</v>
      </c>
      <c r="F3452" s="4">
        <v>42093</v>
      </c>
      <c r="G3452" t="s">
        <v>43727</v>
      </c>
      <c r="H3452" t="s">
        <v>43728</v>
      </c>
      <c r="K3452" t="s">
        <v>43729</v>
      </c>
      <c r="L3452" t="s">
        <v>32249</v>
      </c>
      <c r="N3452" s="4">
        <v>42093</v>
      </c>
      <c r="O3452" t="s">
        <v>32202</v>
      </c>
      <c r="P3452" s="7">
        <v>9.99</v>
      </c>
      <c r="Q3452">
        <v>1</v>
      </c>
      <c r="Y3452" s="5">
        <v>0.77170138888888884</v>
      </c>
      <c r="Z3452" s="5">
        <v>0.77177083333333341</v>
      </c>
      <c r="AA3452" s="12">
        <f t="shared" si="53"/>
        <v>6.0000000000105302</v>
      </c>
    </row>
    <row r="3453" spans="1:27" ht="15" customHeight="1" x14ac:dyDescent="0.25">
      <c r="A3453" s="1" t="s">
        <v>6882</v>
      </c>
      <c r="B3453" t="s">
        <v>6883</v>
      </c>
      <c r="C3453" s="2" t="s">
        <v>43730</v>
      </c>
      <c r="F3453" s="4">
        <v>42996</v>
      </c>
      <c r="G3453" t="s">
        <v>43731</v>
      </c>
      <c r="H3453" t="s">
        <v>43731</v>
      </c>
      <c r="K3453" t="s">
        <v>43732</v>
      </c>
      <c r="L3453" t="s">
        <v>32549</v>
      </c>
      <c r="N3453" s="4">
        <v>42996</v>
      </c>
      <c r="O3453" t="s">
        <v>32202</v>
      </c>
      <c r="P3453" s="7">
        <v>14.99</v>
      </c>
      <c r="Q3453">
        <v>2</v>
      </c>
      <c r="Y3453" s="5">
        <v>0.77177083333333341</v>
      </c>
      <c r="Z3453" s="5">
        <v>0.77184027777777775</v>
      </c>
      <c r="AA3453" s="12">
        <f t="shared" si="53"/>
        <v>5.9999999999913456</v>
      </c>
    </row>
    <row r="3454" spans="1:27" ht="15" customHeight="1" x14ac:dyDescent="0.25">
      <c r="A3454" s="1" t="s">
        <v>6884</v>
      </c>
      <c r="B3454" t="s">
        <v>6885</v>
      </c>
      <c r="C3454" s="2" t="s">
        <v>43733</v>
      </c>
      <c r="D3454">
        <v>88</v>
      </c>
      <c r="E3454">
        <v>1129</v>
      </c>
      <c r="F3454" s="4">
        <v>40247</v>
      </c>
      <c r="G3454" t="s">
        <v>34033</v>
      </c>
      <c r="H3454" t="s">
        <v>34034</v>
      </c>
      <c r="I3454" t="s">
        <v>32026</v>
      </c>
      <c r="J3454" t="s">
        <v>32056</v>
      </c>
      <c r="K3454" t="s">
        <v>43734</v>
      </c>
      <c r="L3454" t="s">
        <v>32216</v>
      </c>
      <c r="M3454" t="s">
        <v>33087</v>
      </c>
      <c r="N3454" s="4">
        <v>40247</v>
      </c>
      <c r="O3454">
        <v>85</v>
      </c>
      <c r="P3454" s="7">
        <v>19.989999999999998</v>
      </c>
      <c r="Q3454">
        <v>5</v>
      </c>
      <c r="Y3454" s="5">
        <v>0.77184027777777775</v>
      </c>
      <c r="Z3454" s="5">
        <v>0.77190972222222232</v>
      </c>
      <c r="AA3454" s="12">
        <f t="shared" si="53"/>
        <v>6.0000000000105302</v>
      </c>
    </row>
    <row r="3455" spans="1:27" ht="15" customHeight="1" x14ac:dyDescent="0.25">
      <c r="A3455" s="1" t="s">
        <v>6886</v>
      </c>
      <c r="B3455" t="s">
        <v>6887</v>
      </c>
      <c r="C3455" s="2" t="s">
        <v>43735</v>
      </c>
      <c r="F3455" t="s">
        <v>41978</v>
      </c>
      <c r="G3455" t="s">
        <v>43736</v>
      </c>
      <c r="H3455" t="s">
        <v>43643</v>
      </c>
      <c r="K3455" t="s">
        <v>43737</v>
      </c>
      <c r="L3455" t="s">
        <v>32990</v>
      </c>
      <c r="N3455" s="4">
        <v>42864</v>
      </c>
      <c r="O3455" t="s">
        <v>32202</v>
      </c>
      <c r="P3455" s="7">
        <v>29.99</v>
      </c>
      <c r="Q3455">
        <v>1</v>
      </c>
      <c r="Y3455" s="5">
        <v>0.77190972222222232</v>
      </c>
      <c r="Z3455" s="5">
        <v>0.77197916666666666</v>
      </c>
      <c r="AA3455" s="12">
        <f t="shared" si="53"/>
        <v>5.9999999999913456</v>
      </c>
    </row>
    <row r="3456" spans="1:27" ht="15" customHeight="1" x14ac:dyDescent="0.25">
      <c r="A3456" s="1" t="s">
        <v>6888</v>
      </c>
      <c r="B3456" t="s">
        <v>6889</v>
      </c>
      <c r="C3456" s="2" t="s">
        <v>43738</v>
      </c>
      <c r="F3456" t="s">
        <v>33422</v>
      </c>
      <c r="G3456" t="s">
        <v>38022</v>
      </c>
      <c r="H3456" t="s">
        <v>32958</v>
      </c>
      <c r="I3456" t="s">
        <v>32315</v>
      </c>
      <c r="K3456" t="s">
        <v>43739</v>
      </c>
      <c r="L3456" t="s">
        <v>32636</v>
      </c>
      <c r="M3456" t="s">
        <v>32961</v>
      </c>
      <c r="N3456" s="4">
        <v>42710</v>
      </c>
      <c r="O3456" t="s">
        <v>32202</v>
      </c>
      <c r="P3456" s="7">
        <v>6.99</v>
      </c>
      <c r="Q3456">
        <v>1</v>
      </c>
      <c r="Y3456" s="5">
        <v>0.77197916666666666</v>
      </c>
      <c r="Z3456" s="5">
        <v>0.77204861111111101</v>
      </c>
      <c r="AA3456" s="12">
        <f t="shared" si="53"/>
        <v>5.9999999999913456</v>
      </c>
    </row>
    <row r="3457" spans="1:27" ht="15" customHeight="1" x14ac:dyDescent="0.25">
      <c r="A3457" s="1" t="s">
        <v>6890</v>
      </c>
      <c r="B3457" t="s">
        <v>6891</v>
      </c>
      <c r="C3457" s="2" t="s">
        <v>43740</v>
      </c>
      <c r="F3457" s="4">
        <v>43769</v>
      </c>
      <c r="G3457" t="s">
        <v>43741</v>
      </c>
      <c r="H3457" t="s">
        <v>43741</v>
      </c>
      <c r="K3457" t="s">
        <v>43742</v>
      </c>
      <c r="L3457" t="s">
        <v>32520</v>
      </c>
      <c r="N3457" s="4">
        <v>43769</v>
      </c>
      <c r="O3457" t="s">
        <v>32202</v>
      </c>
      <c r="P3457" s="7">
        <v>14.99</v>
      </c>
      <c r="Q3457">
        <v>1</v>
      </c>
      <c r="Y3457" s="5">
        <v>0.77204861111111101</v>
      </c>
      <c r="Z3457" s="5">
        <v>0.77211805555555557</v>
      </c>
      <c r="AA3457" s="12">
        <f t="shared" si="53"/>
        <v>6.0000000000105302</v>
      </c>
    </row>
    <row r="3458" spans="1:27" ht="15" customHeight="1" x14ac:dyDescent="0.25">
      <c r="A3458" s="1" t="s">
        <v>6892</v>
      </c>
      <c r="B3458" t="s">
        <v>6893</v>
      </c>
      <c r="C3458" s="2" t="s">
        <v>43743</v>
      </c>
      <c r="F3458" s="4">
        <v>43515</v>
      </c>
      <c r="G3458" t="s">
        <v>43744</v>
      </c>
      <c r="H3458" t="s">
        <v>43744</v>
      </c>
      <c r="I3458" t="s">
        <v>32307</v>
      </c>
      <c r="K3458" t="s">
        <v>43745</v>
      </c>
      <c r="L3458" t="s">
        <v>34141</v>
      </c>
      <c r="N3458" s="4">
        <v>43515</v>
      </c>
      <c r="O3458" t="s">
        <v>32202</v>
      </c>
      <c r="P3458" s="7">
        <v>12.99</v>
      </c>
      <c r="Q3458">
        <v>1</v>
      </c>
      <c r="Y3458" s="5">
        <v>0.77211805555555557</v>
      </c>
      <c r="Z3458" s="5">
        <v>0.77218749999999992</v>
      </c>
      <c r="AA3458" s="12">
        <f t="shared" si="53"/>
        <v>5.9999999999913456</v>
      </c>
    </row>
    <row r="3459" spans="1:27" ht="15" customHeight="1" x14ac:dyDescent="0.25">
      <c r="A3459" s="1" t="s">
        <v>6894</v>
      </c>
      <c r="B3459" t="s">
        <v>6895</v>
      </c>
      <c r="C3459" s="2" t="s">
        <v>43746</v>
      </c>
      <c r="F3459" t="s">
        <v>43747</v>
      </c>
      <c r="G3459" t="s">
        <v>33435</v>
      </c>
      <c r="H3459" t="s">
        <v>33435</v>
      </c>
      <c r="I3459" t="s">
        <v>32051</v>
      </c>
      <c r="J3459" t="s">
        <v>43748</v>
      </c>
      <c r="K3459" t="s">
        <v>43749</v>
      </c>
      <c r="L3459" t="s">
        <v>32216</v>
      </c>
      <c r="M3459" t="s">
        <v>33437</v>
      </c>
      <c r="N3459" s="4">
        <v>38659</v>
      </c>
      <c r="O3459" t="s">
        <v>32202</v>
      </c>
      <c r="P3459" s="7">
        <v>9.99</v>
      </c>
      <c r="Q3459">
        <v>1</v>
      </c>
      <c r="Y3459" s="5">
        <v>0.77218749999999992</v>
      </c>
      <c r="Z3459" s="5">
        <v>0.77225694444444448</v>
      </c>
      <c r="AA3459" s="12">
        <f t="shared" ref="AA3459:AA3522" si="54">(Z3459-Y3459)*86400</f>
        <v>6.0000000000105302</v>
      </c>
    </row>
    <row r="3460" spans="1:27" ht="15" customHeight="1" x14ac:dyDescent="0.25">
      <c r="A3460" s="1" t="s">
        <v>6896</v>
      </c>
      <c r="B3460" t="s">
        <v>6897</v>
      </c>
      <c r="C3460" s="2" t="s">
        <v>43750</v>
      </c>
      <c r="D3460">
        <v>84</v>
      </c>
      <c r="E3460">
        <v>1215</v>
      </c>
      <c r="F3460" s="4">
        <v>42423</v>
      </c>
      <c r="G3460" t="s">
        <v>39689</v>
      </c>
      <c r="H3460" t="s">
        <v>32349</v>
      </c>
      <c r="I3460" t="s">
        <v>32060</v>
      </c>
      <c r="J3460" t="s">
        <v>43751</v>
      </c>
      <c r="K3460" t="s">
        <v>43752</v>
      </c>
      <c r="L3460" t="s">
        <v>32216</v>
      </c>
      <c r="N3460" s="4">
        <v>42423</v>
      </c>
      <c r="O3460" t="s">
        <v>32202</v>
      </c>
      <c r="P3460" s="7">
        <v>7.99</v>
      </c>
      <c r="Q3460">
        <v>1</v>
      </c>
      <c r="Y3460" s="5">
        <v>0.77229166666666671</v>
      </c>
      <c r="Z3460" s="5">
        <v>0.77236111111111105</v>
      </c>
      <c r="AA3460" s="12">
        <f t="shared" si="54"/>
        <v>5.9999999999913456</v>
      </c>
    </row>
    <row r="3461" spans="1:27" ht="15" customHeight="1" x14ac:dyDescent="0.25">
      <c r="A3461" s="1" t="s">
        <v>6898</v>
      </c>
      <c r="B3461" t="s">
        <v>6899</v>
      </c>
      <c r="C3461" s="2" t="s">
        <v>43753</v>
      </c>
      <c r="D3461">
        <v>85</v>
      </c>
      <c r="E3461">
        <v>1103</v>
      </c>
      <c r="F3461" s="4">
        <v>41989</v>
      </c>
      <c r="G3461" t="s">
        <v>39585</v>
      </c>
      <c r="H3461" t="s">
        <v>35548</v>
      </c>
      <c r="K3461" t="s">
        <v>43754</v>
      </c>
      <c r="L3461" t="s">
        <v>32175</v>
      </c>
      <c r="M3461" t="s">
        <v>35550</v>
      </c>
      <c r="N3461" s="4">
        <v>41989</v>
      </c>
      <c r="O3461" t="s">
        <v>32202</v>
      </c>
      <c r="P3461" s="7">
        <v>14.99</v>
      </c>
      <c r="Q3461">
        <v>3</v>
      </c>
      <c r="Y3461" s="5">
        <v>0.77236111111111105</v>
      </c>
      <c r="Z3461" s="5">
        <v>0.77243055555555562</v>
      </c>
      <c r="AA3461" s="12">
        <f t="shared" si="54"/>
        <v>6.0000000000105302</v>
      </c>
    </row>
    <row r="3462" spans="1:27" ht="15" customHeight="1" x14ac:dyDescent="0.25">
      <c r="A3462" s="1" t="s">
        <v>6900</v>
      </c>
      <c r="B3462" t="s">
        <v>6901</v>
      </c>
      <c r="C3462" s="2" t="s">
        <v>43755</v>
      </c>
      <c r="F3462" s="4">
        <v>43980</v>
      </c>
      <c r="G3462" t="s">
        <v>43756</v>
      </c>
      <c r="H3462" t="s">
        <v>43757</v>
      </c>
      <c r="K3462" t="s">
        <v>43758</v>
      </c>
      <c r="L3462" t="s">
        <v>43759</v>
      </c>
      <c r="N3462" s="4">
        <v>43980</v>
      </c>
      <c r="O3462" t="s">
        <v>32202</v>
      </c>
      <c r="P3462" s="7">
        <v>0.99</v>
      </c>
      <c r="Q3462">
        <v>1</v>
      </c>
      <c r="Y3462" s="5">
        <v>0.77243055555555562</v>
      </c>
      <c r="Z3462" s="5">
        <v>0.77249999999999996</v>
      </c>
      <c r="AA3462" s="12">
        <f t="shared" si="54"/>
        <v>5.9999999999913456</v>
      </c>
    </row>
    <row r="3463" spans="1:27" ht="15" customHeight="1" x14ac:dyDescent="0.25">
      <c r="A3463" s="1" t="s">
        <v>6902</v>
      </c>
      <c r="B3463" t="s">
        <v>6903</v>
      </c>
      <c r="C3463" s="2" t="s">
        <v>43760</v>
      </c>
      <c r="F3463" s="4">
        <v>42116</v>
      </c>
      <c r="G3463" t="s">
        <v>43761</v>
      </c>
      <c r="H3463" t="s">
        <v>33384</v>
      </c>
      <c r="K3463" t="s">
        <v>43762</v>
      </c>
      <c r="L3463" t="s">
        <v>32520</v>
      </c>
      <c r="N3463" s="4">
        <v>42116</v>
      </c>
      <c r="O3463" t="s">
        <v>32202</v>
      </c>
      <c r="P3463" s="7">
        <v>7.99</v>
      </c>
      <c r="Q3463">
        <v>2</v>
      </c>
      <c r="Y3463" s="5">
        <v>0.77249999999999996</v>
      </c>
      <c r="Z3463" s="5">
        <v>0.77256944444444453</v>
      </c>
      <c r="AA3463" s="12">
        <f t="shared" si="54"/>
        <v>6.0000000000105302</v>
      </c>
    </row>
    <row r="3464" spans="1:27" ht="15" customHeight="1" x14ac:dyDescent="0.25">
      <c r="A3464" s="1" t="s">
        <v>6904</v>
      </c>
      <c r="B3464" t="s">
        <v>6905</v>
      </c>
      <c r="C3464" s="2" t="s">
        <v>43763</v>
      </c>
      <c r="F3464" t="s">
        <v>43129</v>
      </c>
      <c r="G3464" t="s">
        <v>42470</v>
      </c>
      <c r="H3464" t="s">
        <v>42470</v>
      </c>
      <c r="K3464" t="s">
        <v>43764</v>
      </c>
      <c r="L3464" t="s">
        <v>34881</v>
      </c>
      <c r="N3464" s="4">
        <v>42132</v>
      </c>
      <c r="O3464" t="s">
        <v>32202</v>
      </c>
      <c r="P3464" s="7">
        <v>9.99</v>
      </c>
      <c r="Q3464">
        <v>1</v>
      </c>
      <c r="Y3464" s="5">
        <v>0.77256944444444453</v>
      </c>
      <c r="Z3464" s="5">
        <v>0.77263888888888888</v>
      </c>
      <c r="AA3464" s="12">
        <f t="shared" si="54"/>
        <v>5.9999999999913456</v>
      </c>
    </row>
    <row r="3465" spans="1:27" ht="15" customHeight="1" x14ac:dyDescent="0.25">
      <c r="A3465" s="1" t="s">
        <v>6906</v>
      </c>
      <c r="B3465" t="s">
        <v>6907</v>
      </c>
      <c r="C3465" s="2" t="s">
        <v>43765</v>
      </c>
      <c r="D3465">
        <v>82</v>
      </c>
      <c r="E3465">
        <v>775</v>
      </c>
      <c r="F3465" s="4">
        <v>41985</v>
      </c>
      <c r="G3465" t="s">
        <v>43766</v>
      </c>
      <c r="H3465" t="s">
        <v>32033</v>
      </c>
      <c r="I3465" t="s">
        <v>32051</v>
      </c>
      <c r="J3465" t="s">
        <v>32933</v>
      </c>
      <c r="K3465" t="s">
        <v>43767</v>
      </c>
      <c r="L3465" t="s">
        <v>32175</v>
      </c>
      <c r="N3465" s="4">
        <v>41985</v>
      </c>
      <c r="O3465" t="s">
        <v>32202</v>
      </c>
      <c r="P3465" s="7">
        <v>2.99</v>
      </c>
      <c r="Q3465">
        <v>2</v>
      </c>
      <c r="Y3465" s="5">
        <v>0.77263888888888888</v>
      </c>
      <c r="Z3465" s="5">
        <v>0.77270833333333344</v>
      </c>
      <c r="AA3465" s="12">
        <f t="shared" si="54"/>
        <v>6.0000000000105302</v>
      </c>
    </row>
    <row r="3466" spans="1:27" ht="15" customHeight="1" x14ac:dyDescent="0.25">
      <c r="A3466" s="1" t="s">
        <v>6908</v>
      </c>
      <c r="B3466" t="s">
        <v>6909</v>
      </c>
      <c r="C3466" s="2" t="s">
        <v>43768</v>
      </c>
      <c r="D3466">
        <v>87</v>
      </c>
      <c r="E3466">
        <v>13848</v>
      </c>
      <c r="F3466" s="4">
        <v>42480</v>
      </c>
      <c r="G3466" t="s">
        <v>32758</v>
      </c>
      <c r="H3466" t="s">
        <v>32758</v>
      </c>
      <c r="K3466" t="s">
        <v>43769</v>
      </c>
      <c r="L3466" t="s">
        <v>32198</v>
      </c>
      <c r="N3466" s="4">
        <v>42480</v>
      </c>
      <c r="O3466" t="s">
        <v>32202</v>
      </c>
      <c r="P3466" t="s">
        <v>32199</v>
      </c>
      <c r="Q3466">
        <v>2</v>
      </c>
      <c r="Y3466" s="5">
        <v>0.77270833333333344</v>
      </c>
      <c r="Z3466" s="5">
        <v>0.77277777777777779</v>
      </c>
      <c r="AA3466" s="12">
        <f t="shared" si="54"/>
        <v>5.9999999999913456</v>
      </c>
    </row>
    <row r="3467" spans="1:27" ht="15" customHeight="1" x14ac:dyDescent="0.25">
      <c r="A3467" s="1" t="s">
        <v>6910</v>
      </c>
      <c r="B3467" t="s">
        <v>6911</v>
      </c>
      <c r="C3467" s="2" t="s">
        <v>43770</v>
      </c>
      <c r="D3467">
        <v>94</v>
      </c>
      <c r="E3467">
        <v>651</v>
      </c>
      <c r="F3467" s="4">
        <v>42116</v>
      </c>
      <c r="G3467" t="s">
        <v>43771</v>
      </c>
      <c r="H3467" t="s">
        <v>43771</v>
      </c>
      <c r="K3467" t="s">
        <v>43772</v>
      </c>
      <c r="L3467" t="s">
        <v>33802</v>
      </c>
      <c r="M3467" t="s">
        <v>43773</v>
      </c>
      <c r="N3467" s="4">
        <v>42116</v>
      </c>
      <c r="O3467" t="s">
        <v>32202</v>
      </c>
      <c r="P3467" s="7">
        <v>9.99</v>
      </c>
      <c r="Q3467">
        <v>1</v>
      </c>
      <c r="Y3467" s="5">
        <v>0.77277777777777779</v>
      </c>
      <c r="Z3467" s="5">
        <v>0.77284722222222213</v>
      </c>
      <c r="AA3467" s="12">
        <f t="shared" si="54"/>
        <v>5.9999999999913456</v>
      </c>
    </row>
    <row r="3468" spans="1:27" ht="15" customHeight="1" x14ac:dyDescent="0.25">
      <c r="A3468" s="1" t="s">
        <v>6912</v>
      </c>
      <c r="B3468" t="s">
        <v>6913</v>
      </c>
      <c r="C3468" s="2" t="s">
        <v>43774</v>
      </c>
      <c r="F3468" s="4">
        <v>42151</v>
      </c>
      <c r="G3468" t="s">
        <v>43775</v>
      </c>
      <c r="H3468" t="s">
        <v>43776</v>
      </c>
      <c r="K3468" t="s">
        <v>43777</v>
      </c>
      <c r="L3468" t="s">
        <v>34514</v>
      </c>
      <c r="N3468" s="4">
        <v>42151</v>
      </c>
      <c r="O3468" t="s">
        <v>32202</v>
      </c>
      <c r="P3468" s="7">
        <v>9.99</v>
      </c>
      <c r="Q3468">
        <v>2</v>
      </c>
      <c r="Y3468" s="5">
        <v>0.77284722222222213</v>
      </c>
      <c r="Z3468" s="5">
        <v>0.7729166666666667</v>
      </c>
      <c r="AA3468" s="12">
        <f t="shared" si="54"/>
        <v>6.0000000000105302</v>
      </c>
    </row>
    <row r="3469" spans="1:27" ht="15" customHeight="1" x14ac:dyDescent="0.25">
      <c r="A3469" s="1" t="s">
        <v>6914</v>
      </c>
      <c r="B3469" t="s">
        <v>6915</v>
      </c>
      <c r="C3469" s="2" t="s">
        <v>43778</v>
      </c>
      <c r="F3469" s="4">
        <v>43902</v>
      </c>
      <c r="G3469" t="s">
        <v>43779</v>
      </c>
      <c r="H3469" t="s">
        <v>43779</v>
      </c>
      <c r="K3469" t="s">
        <v>43780</v>
      </c>
      <c r="L3469" t="s">
        <v>32636</v>
      </c>
      <c r="N3469" s="4">
        <v>43902</v>
      </c>
      <c r="O3469" t="s">
        <v>32202</v>
      </c>
      <c r="P3469" s="7">
        <v>14.99</v>
      </c>
      <c r="Q3469">
        <v>2</v>
      </c>
      <c r="Y3469" s="5">
        <v>0.7729166666666667</v>
      </c>
      <c r="Z3469" s="5">
        <v>0.77298611111111104</v>
      </c>
      <c r="AA3469" s="12">
        <f t="shared" si="54"/>
        <v>5.9999999999913456</v>
      </c>
    </row>
    <row r="3470" spans="1:27" ht="15" customHeight="1" x14ac:dyDescent="0.25">
      <c r="A3470" s="1" t="s">
        <v>6916</v>
      </c>
      <c r="B3470" t="s">
        <v>6917</v>
      </c>
      <c r="C3470" s="2" t="s">
        <v>43781</v>
      </c>
      <c r="F3470" s="4">
        <v>42489</v>
      </c>
      <c r="G3470" t="s">
        <v>43782</v>
      </c>
      <c r="H3470" t="s">
        <v>43782</v>
      </c>
      <c r="K3470" t="s">
        <v>43783</v>
      </c>
      <c r="L3470" t="s">
        <v>32862</v>
      </c>
      <c r="N3470" s="4">
        <v>42489</v>
      </c>
      <c r="O3470" t="s">
        <v>32202</v>
      </c>
      <c r="P3470" s="7">
        <v>10.99</v>
      </c>
      <c r="Q3470">
        <v>1</v>
      </c>
      <c r="Y3470" s="5">
        <v>0.77298611111111104</v>
      </c>
      <c r="Z3470" s="5">
        <v>0.77305555555555561</v>
      </c>
      <c r="AA3470" s="12">
        <f t="shared" si="54"/>
        <v>6.0000000000105302</v>
      </c>
    </row>
    <row r="3471" spans="1:27" ht="15" customHeight="1" x14ac:dyDescent="0.25">
      <c r="A3471" s="1" t="s">
        <v>6918</v>
      </c>
      <c r="B3471" t="s">
        <v>6919</v>
      </c>
      <c r="C3471" s="2" t="s">
        <v>43784</v>
      </c>
      <c r="F3471" s="4">
        <v>42264</v>
      </c>
      <c r="G3471" t="s">
        <v>36851</v>
      </c>
      <c r="H3471" t="s">
        <v>36851</v>
      </c>
      <c r="I3471" t="s">
        <v>32060</v>
      </c>
      <c r="J3471" t="s">
        <v>32094</v>
      </c>
      <c r="K3471" t="s">
        <v>43785</v>
      </c>
      <c r="L3471" t="s">
        <v>32520</v>
      </c>
      <c r="N3471" s="4">
        <v>42264</v>
      </c>
      <c r="O3471" t="s">
        <v>32202</v>
      </c>
      <c r="P3471" s="7">
        <v>5.99</v>
      </c>
      <c r="Q3471">
        <v>3</v>
      </c>
      <c r="Y3471" s="5">
        <v>0.77305555555555561</v>
      </c>
      <c r="Z3471" s="5">
        <v>0.77312499999999995</v>
      </c>
      <c r="AA3471" s="12">
        <f t="shared" si="54"/>
        <v>5.9999999999913456</v>
      </c>
    </row>
    <row r="3472" spans="1:27" ht="15" customHeight="1" x14ac:dyDescent="0.25">
      <c r="A3472" s="1" t="s">
        <v>6920</v>
      </c>
      <c r="B3472" t="s">
        <v>6921</v>
      </c>
      <c r="C3472" s="2" t="s">
        <v>43786</v>
      </c>
      <c r="F3472" s="4">
        <v>43112</v>
      </c>
      <c r="G3472" t="s">
        <v>43787</v>
      </c>
      <c r="H3472" t="s">
        <v>36942</v>
      </c>
      <c r="K3472" t="s">
        <v>43788</v>
      </c>
      <c r="L3472" t="s">
        <v>32990</v>
      </c>
      <c r="N3472" s="4">
        <v>43112</v>
      </c>
      <c r="O3472" t="s">
        <v>32202</v>
      </c>
      <c r="P3472" s="7">
        <v>39.99</v>
      </c>
      <c r="Q3472">
        <v>1</v>
      </c>
      <c r="Y3472" s="5">
        <v>0.77312499999999995</v>
      </c>
      <c r="Z3472" s="5">
        <v>0.77319444444444441</v>
      </c>
      <c r="AA3472" s="12">
        <f t="shared" si="54"/>
        <v>6.0000000000009379</v>
      </c>
    </row>
    <row r="3473" spans="1:27" ht="15" customHeight="1" x14ac:dyDescent="0.25">
      <c r="A3473" s="1" t="s">
        <v>6922</v>
      </c>
      <c r="B3473" t="s">
        <v>6923</v>
      </c>
      <c r="C3473" s="2" t="s">
        <v>43789</v>
      </c>
      <c r="D3473">
        <v>89</v>
      </c>
      <c r="E3473">
        <v>910</v>
      </c>
      <c r="F3473" s="4">
        <v>40842</v>
      </c>
      <c r="G3473" t="s">
        <v>43790</v>
      </c>
      <c r="H3473" t="s">
        <v>36453</v>
      </c>
      <c r="K3473" t="s">
        <v>43791</v>
      </c>
      <c r="L3473" t="s">
        <v>32544</v>
      </c>
      <c r="N3473" s="4">
        <v>40842</v>
      </c>
      <c r="O3473">
        <v>82</v>
      </c>
      <c r="P3473" s="7">
        <v>9.99</v>
      </c>
      <c r="Q3473">
        <v>1</v>
      </c>
      <c r="Y3473" s="5">
        <v>0.77319444444444441</v>
      </c>
      <c r="Z3473" s="5">
        <v>0.77326388888888886</v>
      </c>
      <c r="AA3473" s="12">
        <f t="shared" si="54"/>
        <v>6.0000000000009379</v>
      </c>
    </row>
    <row r="3474" spans="1:27" ht="15" customHeight="1" x14ac:dyDescent="0.25">
      <c r="A3474" s="1" t="s">
        <v>6924</v>
      </c>
      <c r="B3474" t="s">
        <v>6925</v>
      </c>
      <c r="C3474" s="2" t="s">
        <v>43792</v>
      </c>
      <c r="D3474">
        <v>73</v>
      </c>
      <c r="E3474">
        <v>2317</v>
      </c>
      <c r="F3474" t="s">
        <v>32109</v>
      </c>
      <c r="G3474" t="s">
        <v>43793</v>
      </c>
      <c r="H3474" t="s">
        <v>38428</v>
      </c>
      <c r="K3474" t="s">
        <v>43794</v>
      </c>
      <c r="L3474" t="s">
        <v>39912</v>
      </c>
      <c r="N3474" s="4">
        <v>42317</v>
      </c>
      <c r="O3474" t="s">
        <v>32202</v>
      </c>
      <c r="P3474" s="7">
        <v>12.99</v>
      </c>
      <c r="Q3474">
        <v>2</v>
      </c>
      <c r="Y3474" s="5">
        <v>0.77326388888888886</v>
      </c>
      <c r="Z3474" s="5">
        <v>0.77333333333333332</v>
      </c>
      <c r="AA3474" s="12">
        <f t="shared" si="54"/>
        <v>6.0000000000009379</v>
      </c>
    </row>
    <row r="3475" spans="1:27" ht="15" customHeight="1" x14ac:dyDescent="0.25">
      <c r="A3475" s="1" t="s">
        <v>6926</v>
      </c>
      <c r="B3475" t="s">
        <v>6927</v>
      </c>
      <c r="C3475" s="2" t="s">
        <v>43795</v>
      </c>
      <c r="F3475" s="4">
        <v>43671</v>
      </c>
      <c r="G3475" t="s">
        <v>43796</v>
      </c>
      <c r="H3475" t="s">
        <v>34901</v>
      </c>
      <c r="K3475" t="s">
        <v>43797</v>
      </c>
      <c r="L3475" t="s">
        <v>32544</v>
      </c>
      <c r="M3475" t="s">
        <v>38827</v>
      </c>
      <c r="N3475" s="4">
        <v>43671</v>
      </c>
      <c r="O3475" t="s">
        <v>32202</v>
      </c>
      <c r="P3475" s="7">
        <v>16.989999999999998</v>
      </c>
      <c r="Q3475">
        <v>1</v>
      </c>
      <c r="Y3475" s="5">
        <v>0.77333333333333332</v>
      </c>
      <c r="Z3475" s="5">
        <v>0.77340277777777777</v>
      </c>
      <c r="AA3475" s="12">
        <f t="shared" si="54"/>
        <v>6.0000000000009379</v>
      </c>
    </row>
    <row r="3476" spans="1:27" ht="15" customHeight="1" x14ac:dyDescent="0.25">
      <c r="A3476" s="1" t="s">
        <v>6928</v>
      </c>
      <c r="B3476" t="s">
        <v>6929</v>
      </c>
      <c r="C3476" s="2" t="s">
        <v>43798</v>
      </c>
      <c r="F3476" t="s">
        <v>37365</v>
      </c>
      <c r="G3476" t="s">
        <v>43799</v>
      </c>
      <c r="H3476" t="s">
        <v>43799</v>
      </c>
      <c r="K3476" t="s">
        <v>43800</v>
      </c>
      <c r="L3476" t="s">
        <v>32862</v>
      </c>
      <c r="N3476" s="4">
        <v>41977</v>
      </c>
      <c r="O3476" t="s">
        <v>32202</v>
      </c>
      <c r="P3476" s="7">
        <v>19.989999999999998</v>
      </c>
      <c r="Q3476">
        <v>3</v>
      </c>
      <c r="Y3476" s="5">
        <v>0.77340277777777777</v>
      </c>
      <c r="Z3476" s="5">
        <v>0.77347222222222223</v>
      </c>
      <c r="AA3476" s="12">
        <f t="shared" si="54"/>
        <v>6.0000000000009379</v>
      </c>
    </row>
    <row r="3477" spans="1:27" ht="15" customHeight="1" x14ac:dyDescent="0.25">
      <c r="A3477" s="1" t="s">
        <v>6930</v>
      </c>
      <c r="B3477" t="s">
        <v>6931</v>
      </c>
      <c r="C3477" s="2" t="s">
        <v>43801</v>
      </c>
      <c r="F3477" s="4">
        <v>40709</v>
      </c>
      <c r="G3477" t="s">
        <v>43802</v>
      </c>
      <c r="H3477" t="s">
        <v>39307</v>
      </c>
      <c r="I3477" t="s">
        <v>32060</v>
      </c>
      <c r="J3477" t="s">
        <v>32129</v>
      </c>
      <c r="K3477" t="s">
        <v>43803</v>
      </c>
      <c r="L3477" t="s">
        <v>32204</v>
      </c>
      <c r="N3477" s="4">
        <v>40709</v>
      </c>
      <c r="O3477" t="s">
        <v>32202</v>
      </c>
      <c r="P3477" s="7">
        <v>19.989999999999998</v>
      </c>
      <c r="Q3477">
        <v>2</v>
      </c>
      <c r="Y3477" s="5">
        <v>0.77347222222222223</v>
      </c>
      <c r="Z3477" s="5">
        <v>0.77354166666666668</v>
      </c>
      <c r="AA3477" s="12">
        <f t="shared" si="54"/>
        <v>6.0000000000009379</v>
      </c>
    </row>
    <row r="3478" spans="1:27" ht="15" customHeight="1" x14ac:dyDescent="0.25">
      <c r="A3478" s="1" t="s">
        <v>6932</v>
      </c>
      <c r="B3478" t="s">
        <v>6933</v>
      </c>
      <c r="C3478" s="2" t="s">
        <v>43804</v>
      </c>
      <c r="D3478">
        <v>82</v>
      </c>
      <c r="E3478">
        <v>2201</v>
      </c>
      <c r="F3478" s="4">
        <v>43734</v>
      </c>
      <c r="G3478" t="s">
        <v>43805</v>
      </c>
      <c r="H3478" t="s">
        <v>43805</v>
      </c>
      <c r="K3478" t="s">
        <v>43806</v>
      </c>
      <c r="L3478" t="s">
        <v>43807</v>
      </c>
      <c r="M3478" t="s">
        <v>43808</v>
      </c>
      <c r="N3478" s="4">
        <v>43734</v>
      </c>
      <c r="O3478" t="s">
        <v>32202</v>
      </c>
      <c r="P3478" t="s">
        <v>32213</v>
      </c>
      <c r="Q3478">
        <v>2</v>
      </c>
      <c r="Y3478" s="5">
        <v>0.77354166666666668</v>
      </c>
      <c r="Z3478" s="5">
        <v>0.77361111111111114</v>
      </c>
      <c r="AA3478" s="12">
        <f t="shared" si="54"/>
        <v>6.0000000000009379</v>
      </c>
    </row>
    <row r="3479" spans="1:27" ht="15" customHeight="1" x14ac:dyDescent="0.25">
      <c r="A3479" s="1" t="s">
        <v>6934</v>
      </c>
      <c r="B3479" t="s">
        <v>6935</v>
      </c>
      <c r="C3479" s="2" t="s">
        <v>43809</v>
      </c>
      <c r="D3479">
        <v>54</v>
      </c>
      <c r="E3479">
        <v>1223</v>
      </c>
      <c r="F3479" s="4">
        <v>40466</v>
      </c>
      <c r="G3479" t="s">
        <v>43539</v>
      </c>
      <c r="H3479" t="s">
        <v>32128</v>
      </c>
      <c r="I3479" t="s">
        <v>32051</v>
      </c>
      <c r="K3479" t="s">
        <v>43810</v>
      </c>
      <c r="L3479" t="s">
        <v>32246</v>
      </c>
      <c r="M3479" t="s">
        <v>43811</v>
      </c>
      <c r="N3479" s="4">
        <v>40466</v>
      </c>
      <c r="O3479" t="s">
        <v>32202</v>
      </c>
      <c r="P3479" s="7">
        <v>19.989999999999998</v>
      </c>
      <c r="Q3479">
        <v>4</v>
      </c>
      <c r="Y3479" s="5">
        <v>0.77361111111111114</v>
      </c>
      <c r="Z3479" s="5">
        <v>0.77368055555555559</v>
      </c>
      <c r="AA3479" s="12">
        <f t="shared" si="54"/>
        <v>6.0000000000009379</v>
      </c>
    </row>
    <row r="3480" spans="1:27" ht="15" customHeight="1" x14ac:dyDescent="0.25">
      <c r="A3480" s="1" t="s">
        <v>6936</v>
      </c>
      <c r="B3480" t="s">
        <v>6937</v>
      </c>
      <c r="C3480" s="2" t="s">
        <v>43812</v>
      </c>
      <c r="F3480" s="4">
        <v>42271</v>
      </c>
      <c r="G3480" t="s">
        <v>43813</v>
      </c>
      <c r="H3480" t="s">
        <v>43813</v>
      </c>
      <c r="K3480" t="s">
        <v>43814</v>
      </c>
      <c r="L3480" t="s">
        <v>33802</v>
      </c>
      <c r="N3480" s="4">
        <v>42271</v>
      </c>
      <c r="O3480" t="s">
        <v>32202</v>
      </c>
      <c r="P3480" s="7">
        <v>14.99</v>
      </c>
      <c r="Q3480">
        <v>2</v>
      </c>
      <c r="Y3480" s="5">
        <v>0.77368055555555559</v>
      </c>
      <c r="Z3480" s="5">
        <v>0.77376157407407409</v>
      </c>
      <c r="AA3480" s="12">
        <f t="shared" si="54"/>
        <v>6.9999999999978968</v>
      </c>
    </row>
    <row r="3481" spans="1:27" ht="15" customHeight="1" x14ac:dyDescent="0.25">
      <c r="A3481" s="1" t="s">
        <v>6938</v>
      </c>
      <c r="B3481" t="s">
        <v>6939</v>
      </c>
      <c r="C3481" s="2" t="s">
        <v>43815</v>
      </c>
      <c r="D3481">
        <v>90</v>
      </c>
      <c r="E3481">
        <v>3440</v>
      </c>
      <c r="F3481" s="4">
        <v>37496</v>
      </c>
      <c r="G3481" t="s">
        <v>42296</v>
      </c>
      <c r="H3481" t="s">
        <v>32041</v>
      </c>
      <c r="I3481" t="s">
        <v>32026</v>
      </c>
      <c r="J3481" t="s">
        <v>32933</v>
      </c>
      <c r="K3481" t="s">
        <v>43816</v>
      </c>
      <c r="L3481" t="s">
        <v>32204</v>
      </c>
      <c r="M3481" t="s">
        <v>35148</v>
      </c>
      <c r="N3481" s="4">
        <v>37496</v>
      </c>
      <c r="O3481">
        <v>88</v>
      </c>
      <c r="P3481" s="7">
        <v>14.99</v>
      </c>
      <c r="Q3481">
        <v>1</v>
      </c>
      <c r="Y3481" s="5">
        <v>0.77376157407407409</v>
      </c>
      <c r="Z3481" s="5">
        <v>0.77383101851851854</v>
      </c>
      <c r="AA3481" s="12">
        <f t="shared" si="54"/>
        <v>6.0000000000009379</v>
      </c>
    </row>
    <row r="3482" spans="1:27" ht="15" customHeight="1" x14ac:dyDescent="0.25">
      <c r="A3482" s="1" t="s">
        <v>6940</v>
      </c>
      <c r="B3482" t="s">
        <v>6941</v>
      </c>
      <c r="C3482" s="2" t="s">
        <v>43817</v>
      </c>
      <c r="D3482">
        <v>94</v>
      </c>
      <c r="E3482">
        <v>453</v>
      </c>
      <c r="F3482" s="4">
        <v>35915</v>
      </c>
      <c r="G3482" t="s">
        <v>43818</v>
      </c>
      <c r="H3482" t="s">
        <v>38465</v>
      </c>
      <c r="K3482" t="s">
        <v>43819</v>
      </c>
      <c r="L3482" t="s">
        <v>32990</v>
      </c>
      <c r="M3482" t="s">
        <v>33390</v>
      </c>
      <c r="N3482" s="4">
        <v>35915</v>
      </c>
      <c r="O3482" t="s">
        <v>32202</v>
      </c>
      <c r="P3482" s="7">
        <v>9.99</v>
      </c>
      <c r="Q3482">
        <v>1</v>
      </c>
      <c r="Y3482" s="5">
        <v>0.77383101851851854</v>
      </c>
      <c r="Z3482" s="5">
        <v>0.773900462962963</v>
      </c>
      <c r="AA3482" s="12">
        <f t="shared" si="54"/>
        <v>6.0000000000009379</v>
      </c>
    </row>
    <row r="3483" spans="1:27" ht="15" customHeight="1" x14ac:dyDescent="0.25">
      <c r="A3483" s="1" t="s">
        <v>6942</v>
      </c>
      <c r="B3483" t="s">
        <v>6943</v>
      </c>
      <c r="C3483" s="2" t="s">
        <v>43820</v>
      </c>
      <c r="F3483" s="4">
        <v>43663</v>
      </c>
      <c r="G3483" t="s">
        <v>43821</v>
      </c>
      <c r="H3483" t="s">
        <v>34546</v>
      </c>
      <c r="K3483" t="s">
        <v>43822</v>
      </c>
      <c r="L3483" t="s">
        <v>32549</v>
      </c>
      <c r="N3483" s="4">
        <v>43663</v>
      </c>
      <c r="O3483" t="s">
        <v>32202</v>
      </c>
      <c r="P3483" s="7">
        <v>19.989999999999998</v>
      </c>
      <c r="Q3483">
        <v>2</v>
      </c>
      <c r="Y3483" s="5">
        <v>0.773900462962963</v>
      </c>
      <c r="Z3483" s="5">
        <v>0.77396990740740745</v>
      </c>
      <c r="AA3483" s="12">
        <f t="shared" si="54"/>
        <v>6.0000000000009379</v>
      </c>
    </row>
    <row r="3484" spans="1:27" ht="15" customHeight="1" x14ac:dyDescent="0.25">
      <c r="A3484" s="1" t="s">
        <v>6944</v>
      </c>
      <c r="B3484" t="s">
        <v>6945</v>
      </c>
      <c r="C3484" s="2" t="s">
        <v>43823</v>
      </c>
      <c r="D3484">
        <v>94</v>
      </c>
      <c r="E3484">
        <v>2986</v>
      </c>
      <c r="F3484" s="4">
        <v>40737</v>
      </c>
      <c r="G3484" t="s">
        <v>43824</v>
      </c>
      <c r="H3484" t="s">
        <v>43824</v>
      </c>
      <c r="K3484" t="s">
        <v>43825</v>
      </c>
      <c r="L3484" t="s">
        <v>43826</v>
      </c>
      <c r="N3484" s="4">
        <v>40737</v>
      </c>
      <c r="O3484">
        <v>79</v>
      </c>
      <c r="P3484" s="7">
        <v>4.99</v>
      </c>
      <c r="Q3484">
        <v>3</v>
      </c>
      <c r="Y3484" s="5">
        <v>0.77396990740740745</v>
      </c>
      <c r="Z3484" s="5">
        <v>0.77405092592592595</v>
      </c>
      <c r="AA3484" s="12">
        <f t="shared" si="54"/>
        <v>6.9999999999978968</v>
      </c>
    </row>
    <row r="3485" spans="1:27" ht="15" customHeight="1" x14ac:dyDescent="0.25">
      <c r="A3485" s="1" t="s">
        <v>6946</v>
      </c>
      <c r="B3485" t="s">
        <v>6947</v>
      </c>
      <c r="C3485" s="2" t="s">
        <v>43827</v>
      </c>
      <c r="D3485">
        <v>81</v>
      </c>
      <c r="E3485">
        <v>381</v>
      </c>
      <c r="F3485" s="4">
        <v>42087</v>
      </c>
      <c r="G3485" t="s">
        <v>43828</v>
      </c>
      <c r="H3485" t="s">
        <v>43828</v>
      </c>
      <c r="K3485" t="s">
        <v>43829</v>
      </c>
      <c r="L3485" t="s">
        <v>43830</v>
      </c>
      <c r="N3485" s="4">
        <v>42087</v>
      </c>
      <c r="O3485" t="s">
        <v>32202</v>
      </c>
      <c r="P3485" s="7">
        <v>44.99</v>
      </c>
      <c r="Q3485">
        <v>2</v>
      </c>
      <c r="Y3485" s="5">
        <v>0.77405092592592595</v>
      </c>
      <c r="Z3485" s="5">
        <v>0.7741203703703704</v>
      </c>
      <c r="AA3485" s="12">
        <f t="shared" si="54"/>
        <v>6.0000000000009379</v>
      </c>
    </row>
    <row r="3486" spans="1:27" ht="15" customHeight="1" x14ac:dyDescent="0.25">
      <c r="A3486" s="1" t="s">
        <v>6948</v>
      </c>
      <c r="B3486" t="s">
        <v>6949</v>
      </c>
      <c r="C3486" s="2" t="s">
        <v>43831</v>
      </c>
      <c r="F3486" t="s">
        <v>37722</v>
      </c>
      <c r="G3486" t="s">
        <v>38138</v>
      </c>
      <c r="H3486" t="s">
        <v>35274</v>
      </c>
      <c r="K3486" t="s">
        <v>43832</v>
      </c>
      <c r="L3486" t="s">
        <v>39032</v>
      </c>
      <c r="N3486" s="4">
        <v>42559</v>
      </c>
      <c r="O3486" t="s">
        <v>32202</v>
      </c>
      <c r="P3486" s="7">
        <v>39.99</v>
      </c>
      <c r="Q3486">
        <v>2</v>
      </c>
      <c r="Y3486" s="5">
        <v>0.7741203703703704</v>
      </c>
      <c r="Z3486" s="5">
        <v>0.7742013888888889</v>
      </c>
      <c r="AA3486" s="12">
        <f t="shared" si="54"/>
        <v>6.9999999999978968</v>
      </c>
    </row>
    <row r="3487" spans="1:27" ht="15" customHeight="1" x14ac:dyDescent="0.25">
      <c r="A3487" s="1" t="s">
        <v>6950</v>
      </c>
      <c r="B3487" t="s">
        <v>6951</v>
      </c>
      <c r="C3487" s="2" t="s">
        <v>43833</v>
      </c>
      <c r="D3487">
        <v>92</v>
      </c>
      <c r="E3487">
        <v>3131</v>
      </c>
      <c r="F3487" t="s">
        <v>43834</v>
      </c>
      <c r="G3487" t="s">
        <v>43580</v>
      </c>
      <c r="H3487" t="s">
        <v>32090</v>
      </c>
      <c r="K3487" t="s">
        <v>43835</v>
      </c>
      <c r="L3487" t="s">
        <v>34450</v>
      </c>
      <c r="N3487" s="4">
        <v>42039</v>
      </c>
      <c r="O3487">
        <v>75</v>
      </c>
      <c r="P3487" s="7">
        <v>7.99</v>
      </c>
      <c r="Q3487">
        <v>1</v>
      </c>
      <c r="Y3487" s="5">
        <v>0.7742013888888889</v>
      </c>
      <c r="Z3487" s="5">
        <v>0.77427083333333335</v>
      </c>
      <c r="AA3487" s="12">
        <f t="shared" si="54"/>
        <v>6.0000000000009379</v>
      </c>
    </row>
    <row r="3488" spans="1:27" ht="15" customHeight="1" x14ac:dyDescent="0.25">
      <c r="A3488" s="1" t="s">
        <v>6952</v>
      </c>
      <c r="B3488" t="s">
        <v>6953</v>
      </c>
      <c r="C3488" s="2" t="s">
        <v>43836</v>
      </c>
      <c r="F3488" s="4">
        <v>43423</v>
      </c>
      <c r="G3488" t="s">
        <v>41171</v>
      </c>
      <c r="H3488" t="s">
        <v>41172</v>
      </c>
      <c r="K3488" t="s">
        <v>43837</v>
      </c>
      <c r="L3488" t="s">
        <v>34514</v>
      </c>
      <c r="N3488" s="4">
        <v>43423</v>
      </c>
      <c r="O3488" t="s">
        <v>32202</v>
      </c>
      <c r="P3488" s="7">
        <v>14.99</v>
      </c>
      <c r="Q3488">
        <v>1</v>
      </c>
      <c r="Y3488" s="5">
        <v>0.77427083333333335</v>
      </c>
      <c r="Z3488" s="5">
        <v>0.77434027777777781</v>
      </c>
      <c r="AA3488" s="12">
        <f t="shared" si="54"/>
        <v>6.0000000000009379</v>
      </c>
    </row>
    <row r="3489" spans="1:27" ht="15" customHeight="1" x14ac:dyDescent="0.25">
      <c r="A3489" s="1" t="s">
        <v>6954</v>
      </c>
      <c r="B3489" t="s">
        <v>6955</v>
      </c>
      <c r="C3489" s="2" t="s">
        <v>43838</v>
      </c>
      <c r="F3489" s="4">
        <v>43753</v>
      </c>
      <c r="G3489" t="s">
        <v>43839</v>
      </c>
      <c r="H3489" t="s">
        <v>42107</v>
      </c>
      <c r="K3489" t="s">
        <v>43840</v>
      </c>
      <c r="L3489" t="s">
        <v>32520</v>
      </c>
      <c r="M3489" t="s">
        <v>39917</v>
      </c>
      <c r="N3489" s="4">
        <v>43753</v>
      </c>
      <c r="O3489" t="s">
        <v>32202</v>
      </c>
      <c r="P3489" s="7">
        <v>17.989999999999998</v>
      </c>
      <c r="Q3489">
        <v>1</v>
      </c>
      <c r="Y3489" s="5">
        <v>0.77434027777777781</v>
      </c>
      <c r="Z3489" s="5">
        <v>0.77440972222222226</v>
      </c>
      <c r="AA3489" s="12">
        <f t="shared" si="54"/>
        <v>6.0000000000009379</v>
      </c>
    </row>
    <row r="3490" spans="1:27" ht="15" customHeight="1" x14ac:dyDescent="0.25">
      <c r="A3490" s="1" t="s">
        <v>6956</v>
      </c>
      <c r="B3490" t="s">
        <v>6957</v>
      </c>
      <c r="C3490" s="2" t="s">
        <v>43841</v>
      </c>
      <c r="D3490">
        <v>90</v>
      </c>
      <c r="E3490">
        <v>205</v>
      </c>
      <c r="F3490" s="4">
        <v>43510</v>
      </c>
      <c r="G3490" t="s">
        <v>43842</v>
      </c>
      <c r="H3490" t="s">
        <v>42107</v>
      </c>
      <c r="K3490" t="s">
        <v>43843</v>
      </c>
      <c r="L3490" t="s">
        <v>32221</v>
      </c>
      <c r="M3490" t="s">
        <v>39917</v>
      </c>
      <c r="N3490" s="4">
        <v>43510</v>
      </c>
      <c r="O3490">
        <v>78</v>
      </c>
      <c r="P3490" s="7">
        <v>14.99</v>
      </c>
      <c r="Q3490">
        <v>2</v>
      </c>
      <c r="Y3490" s="5">
        <v>0.77440972222222226</v>
      </c>
      <c r="Z3490" s="5">
        <v>0.77447916666666661</v>
      </c>
      <c r="AA3490" s="12">
        <f t="shared" si="54"/>
        <v>5.9999999999913456</v>
      </c>
    </row>
    <row r="3491" spans="1:27" ht="15" customHeight="1" x14ac:dyDescent="0.25">
      <c r="A3491" s="1" t="s">
        <v>6958</v>
      </c>
      <c r="B3491" t="s">
        <v>6959</v>
      </c>
      <c r="C3491" s="2" t="s">
        <v>43844</v>
      </c>
      <c r="D3491">
        <v>93</v>
      </c>
      <c r="E3491">
        <v>1669</v>
      </c>
      <c r="F3491" s="4">
        <v>43111</v>
      </c>
      <c r="G3491" t="s">
        <v>40943</v>
      </c>
      <c r="H3491" t="s">
        <v>40943</v>
      </c>
      <c r="K3491" t="s">
        <v>43845</v>
      </c>
      <c r="L3491" t="s">
        <v>32544</v>
      </c>
      <c r="M3491" t="s">
        <v>43846</v>
      </c>
      <c r="N3491" s="4">
        <v>43111</v>
      </c>
      <c r="O3491" t="s">
        <v>32202</v>
      </c>
      <c r="P3491" s="7">
        <v>3.99</v>
      </c>
      <c r="Q3491">
        <v>1</v>
      </c>
      <c r="Y3491" s="5">
        <v>0.77447916666666661</v>
      </c>
      <c r="Z3491" s="5">
        <v>0.77454861111111117</v>
      </c>
      <c r="AA3491" s="12">
        <f t="shared" si="54"/>
        <v>6.0000000000105302</v>
      </c>
    </row>
    <row r="3492" spans="1:27" ht="15" customHeight="1" x14ac:dyDescent="0.25">
      <c r="A3492" s="1" t="s">
        <v>6960</v>
      </c>
      <c r="B3492" t="s">
        <v>6961</v>
      </c>
      <c r="C3492" s="2" t="s">
        <v>43847</v>
      </c>
      <c r="D3492">
        <v>81</v>
      </c>
      <c r="E3492">
        <v>400</v>
      </c>
      <c r="F3492" t="s">
        <v>43848</v>
      </c>
      <c r="G3492" t="s">
        <v>37377</v>
      </c>
      <c r="H3492" t="s">
        <v>32168</v>
      </c>
      <c r="K3492" t="s">
        <v>43849</v>
      </c>
      <c r="L3492" t="s">
        <v>32553</v>
      </c>
      <c r="N3492" s="4">
        <v>43591</v>
      </c>
      <c r="O3492" t="s">
        <v>32202</v>
      </c>
      <c r="P3492" s="7">
        <v>9.99</v>
      </c>
      <c r="Q3492">
        <v>1</v>
      </c>
      <c r="Y3492" s="5">
        <v>0.77454861111111117</v>
      </c>
      <c r="Z3492" s="5">
        <v>0.77461805555555552</v>
      </c>
      <c r="AA3492" s="12">
        <f t="shared" si="54"/>
        <v>5.9999999999913456</v>
      </c>
    </row>
    <row r="3493" spans="1:27" ht="15" customHeight="1" x14ac:dyDescent="0.25">
      <c r="A3493" s="1" t="s">
        <v>6962</v>
      </c>
      <c r="B3493" t="s">
        <v>6963</v>
      </c>
      <c r="C3493" s="2" t="s">
        <v>43850</v>
      </c>
      <c r="D3493">
        <v>83</v>
      </c>
      <c r="E3493">
        <v>3314</v>
      </c>
      <c r="F3493" s="4">
        <v>42716</v>
      </c>
      <c r="G3493" t="s">
        <v>43851</v>
      </c>
      <c r="H3493" t="s">
        <v>32904</v>
      </c>
      <c r="I3493" t="s">
        <v>32051</v>
      </c>
      <c r="J3493" t="s">
        <v>40961</v>
      </c>
      <c r="K3493" t="s">
        <v>43852</v>
      </c>
      <c r="L3493" t="s">
        <v>37111</v>
      </c>
      <c r="N3493" s="4">
        <v>42716</v>
      </c>
      <c r="O3493" t="s">
        <v>32202</v>
      </c>
      <c r="P3493" t="s">
        <v>32199</v>
      </c>
      <c r="Q3493">
        <v>1</v>
      </c>
      <c r="Y3493" s="5">
        <v>0.77461805555555552</v>
      </c>
      <c r="Z3493" s="5">
        <v>0.77468750000000008</v>
      </c>
      <c r="AA3493" s="12">
        <f t="shared" si="54"/>
        <v>6.0000000000105302</v>
      </c>
    </row>
    <row r="3494" spans="1:27" ht="15" customHeight="1" x14ac:dyDescent="0.25">
      <c r="A3494" s="1" t="s">
        <v>6964</v>
      </c>
      <c r="B3494" t="s">
        <v>6965</v>
      </c>
      <c r="C3494" s="2" t="s">
        <v>43853</v>
      </c>
      <c r="D3494">
        <v>63</v>
      </c>
      <c r="E3494">
        <v>13390</v>
      </c>
      <c r="F3494" s="4">
        <v>43608</v>
      </c>
      <c r="G3494" t="s">
        <v>37701</v>
      </c>
      <c r="H3494" t="s">
        <v>32349</v>
      </c>
      <c r="K3494" t="s">
        <v>43854</v>
      </c>
      <c r="L3494" t="s">
        <v>33831</v>
      </c>
      <c r="N3494" s="4">
        <v>43608</v>
      </c>
      <c r="O3494" t="s">
        <v>32202</v>
      </c>
      <c r="P3494" s="7">
        <v>19.989999999999998</v>
      </c>
      <c r="Q3494">
        <v>1</v>
      </c>
      <c r="Y3494" s="5">
        <v>0.77468750000000008</v>
      </c>
      <c r="Z3494" s="5">
        <v>0.77475694444444443</v>
      </c>
      <c r="AA3494" s="12">
        <f t="shared" si="54"/>
        <v>5.9999999999913456</v>
      </c>
    </row>
    <row r="3495" spans="1:27" ht="15" customHeight="1" x14ac:dyDescent="0.25">
      <c r="A3495" s="1" t="s">
        <v>6966</v>
      </c>
      <c r="B3495" t="s">
        <v>6967</v>
      </c>
      <c r="C3495" s="2" t="s">
        <v>43855</v>
      </c>
      <c r="F3495" t="s">
        <v>36317</v>
      </c>
      <c r="G3495" t="s">
        <v>43856</v>
      </c>
      <c r="H3495" t="s">
        <v>43856</v>
      </c>
      <c r="K3495" t="s">
        <v>43857</v>
      </c>
      <c r="L3495" t="s">
        <v>32770</v>
      </c>
      <c r="N3495" s="4">
        <v>43924</v>
      </c>
      <c r="O3495" t="s">
        <v>32202</v>
      </c>
      <c r="P3495" s="7">
        <v>19.989999999999998</v>
      </c>
      <c r="Q3495">
        <v>2</v>
      </c>
      <c r="Y3495" s="5">
        <v>0.77475694444444443</v>
      </c>
      <c r="Z3495" s="5">
        <v>0.77482638888888899</v>
      </c>
      <c r="AA3495" s="12">
        <f t="shared" si="54"/>
        <v>6.0000000000105302</v>
      </c>
    </row>
    <row r="3496" spans="1:27" ht="15" customHeight="1" x14ac:dyDescent="0.25">
      <c r="A3496" s="1" t="s">
        <v>6968</v>
      </c>
      <c r="B3496" t="s">
        <v>6969</v>
      </c>
      <c r="C3496" s="2" t="s">
        <v>43858</v>
      </c>
      <c r="F3496" s="4">
        <v>43818</v>
      </c>
      <c r="G3496" t="s">
        <v>43395</v>
      </c>
      <c r="H3496" t="s">
        <v>36942</v>
      </c>
      <c r="K3496" t="s">
        <v>43859</v>
      </c>
      <c r="L3496" t="s">
        <v>32990</v>
      </c>
      <c r="N3496" s="4">
        <v>43818</v>
      </c>
      <c r="O3496" t="s">
        <v>32202</v>
      </c>
      <c r="P3496" s="7">
        <v>44.99</v>
      </c>
      <c r="Q3496">
        <v>2</v>
      </c>
      <c r="Y3496" s="5">
        <v>0.77482638888888899</v>
      </c>
      <c r="Z3496" s="5">
        <v>0.77489583333333334</v>
      </c>
      <c r="AA3496" s="12">
        <f t="shared" si="54"/>
        <v>5.9999999999913456</v>
      </c>
    </row>
    <row r="3497" spans="1:27" ht="15" customHeight="1" x14ac:dyDescent="0.25">
      <c r="A3497" s="1" t="s">
        <v>6970</v>
      </c>
      <c r="B3497" t="s">
        <v>6971</v>
      </c>
      <c r="C3497" s="2" t="s">
        <v>43860</v>
      </c>
      <c r="F3497" s="4">
        <v>42563</v>
      </c>
      <c r="G3497" t="s">
        <v>43861</v>
      </c>
      <c r="H3497" t="s">
        <v>43862</v>
      </c>
      <c r="I3497" t="s">
        <v>32315</v>
      </c>
      <c r="J3497" t="s">
        <v>32556</v>
      </c>
      <c r="K3497" t="s">
        <v>43863</v>
      </c>
      <c r="L3497" t="s">
        <v>32990</v>
      </c>
      <c r="N3497" s="4">
        <v>42563</v>
      </c>
      <c r="O3497" t="s">
        <v>32202</v>
      </c>
      <c r="P3497" s="7">
        <v>14.99</v>
      </c>
      <c r="Q3497">
        <v>2</v>
      </c>
      <c r="Y3497" s="5">
        <v>0.77489583333333334</v>
      </c>
      <c r="Z3497" s="5">
        <v>0.77496527777777768</v>
      </c>
      <c r="AA3497" s="12">
        <f t="shared" si="54"/>
        <v>5.9999999999913456</v>
      </c>
    </row>
    <row r="3498" spans="1:27" ht="15" customHeight="1" x14ac:dyDescent="0.25">
      <c r="A3498" s="1" t="s">
        <v>6972</v>
      </c>
      <c r="B3498" t="s">
        <v>6973</v>
      </c>
      <c r="C3498" s="2" t="s">
        <v>43864</v>
      </c>
      <c r="F3498" s="4">
        <v>42178</v>
      </c>
      <c r="G3498" t="s">
        <v>43865</v>
      </c>
      <c r="H3498" t="s">
        <v>36427</v>
      </c>
      <c r="K3498" t="s">
        <v>43866</v>
      </c>
      <c r="L3498" t="s">
        <v>34337</v>
      </c>
      <c r="M3498" t="s">
        <v>36429</v>
      </c>
      <c r="N3498" s="4">
        <v>42178</v>
      </c>
      <c r="O3498" t="s">
        <v>32202</v>
      </c>
      <c r="P3498" s="7">
        <v>18.989999999999998</v>
      </c>
      <c r="Q3498">
        <v>2</v>
      </c>
      <c r="Y3498" s="5">
        <v>0.77496527777777768</v>
      </c>
      <c r="Z3498" s="5">
        <v>0.77503472222222225</v>
      </c>
      <c r="AA3498" s="12">
        <f t="shared" si="54"/>
        <v>6.0000000000105302</v>
      </c>
    </row>
    <row r="3499" spans="1:27" ht="15" customHeight="1" x14ac:dyDescent="0.25">
      <c r="A3499" s="1" t="s">
        <v>6974</v>
      </c>
      <c r="B3499" t="s">
        <v>6975</v>
      </c>
      <c r="C3499" s="2" t="s">
        <v>43867</v>
      </c>
      <c r="D3499">
        <v>87</v>
      </c>
      <c r="E3499">
        <v>258</v>
      </c>
      <c r="F3499" s="4">
        <v>43859</v>
      </c>
      <c r="G3499" t="s">
        <v>43868</v>
      </c>
      <c r="H3499" t="s">
        <v>43868</v>
      </c>
      <c r="K3499" t="s">
        <v>43869</v>
      </c>
      <c r="L3499" t="s">
        <v>33107</v>
      </c>
      <c r="N3499" s="4">
        <v>43859</v>
      </c>
      <c r="O3499" t="s">
        <v>32202</v>
      </c>
      <c r="P3499" s="7">
        <v>7.99</v>
      </c>
      <c r="Q3499">
        <v>1</v>
      </c>
      <c r="Y3499" s="5">
        <v>0.77503472222222225</v>
      </c>
      <c r="Z3499" s="5">
        <v>0.77510416666666659</v>
      </c>
      <c r="AA3499" s="12">
        <f t="shared" si="54"/>
        <v>5.9999999999913456</v>
      </c>
    </row>
    <row r="3500" spans="1:27" ht="15" customHeight="1" x14ac:dyDescent="0.25">
      <c r="A3500" s="1" t="s">
        <v>6976</v>
      </c>
      <c r="B3500" t="s">
        <v>6977</v>
      </c>
      <c r="C3500" s="2" t="s">
        <v>43870</v>
      </c>
      <c r="D3500">
        <v>80</v>
      </c>
      <c r="E3500">
        <v>349</v>
      </c>
      <c r="F3500" s="4">
        <v>43760</v>
      </c>
      <c r="G3500" t="s">
        <v>43871</v>
      </c>
      <c r="H3500" t="s">
        <v>43871</v>
      </c>
      <c r="K3500" t="s">
        <v>43872</v>
      </c>
      <c r="L3500" t="s">
        <v>43873</v>
      </c>
      <c r="N3500" s="4">
        <v>43760</v>
      </c>
      <c r="O3500" t="s">
        <v>32202</v>
      </c>
      <c r="P3500" s="7">
        <v>24.99</v>
      </c>
      <c r="Q3500">
        <v>1</v>
      </c>
      <c r="Y3500" s="5">
        <v>0.77510416666666659</v>
      </c>
      <c r="Z3500" s="5">
        <v>0.77517361111111116</v>
      </c>
      <c r="AA3500" s="12">
        <f t="shared" si="54"/>
        <v>6.0000000000105302</v>
      </c>
    </row>
    <row r="3501" spans="1:27" ht="15" customHeight="1" x14ac:dyDescent="0.25">
      <c r="A3501" s="1" t="s">
        <v>6978</v>
      </c>
      <c r="B3501" t="s">
        <v>6979</v>
      </c>
      <c r="C3501" s="2" t="s">
        <v>43874</v>
      </c>
      <c r="D3501">
        <v>92</v>
      </c>
      <c r="E3501">
        <v>114</v>
      </c>
      <c r="F3501" s="4">
        <v>43581</v>
      </c>
      <c r="G3501" t="s">
        <v>43875</v>
      </c>
      <c r="H3501" t="s">
        <v>43876</v>
      </c>
      <c r="K3501" t="s">
        <v>43877</v>
      </c>
      <c r="L3501" t="s">
        <v>33454</v>
      </c>
      <c r="N3501" s="4">
        <v>43581</v>
      </c>
      <c r="O3501" t="s">
        <v>32202</v>
      </c>
      <c r="P3501" s="7">
        <v>17.989999999999998</v>
      </c>
      <c r="Q3501">
        <v>1</v>
      </c>
      <c r="Y3501" s="5">
        <v>0.77517361111111116</v>
      </c>
      <c r="Z3501" s="5">
        <v>0.7752430555555555</v>
      </c>
      <c r="AA3501" s="12">
        <f t="shared" si="54"/>
        <v>5.9999999999913456</v>
      </c>
    </row>
    <row r="3502" spans="1:27" ht="15" customHeight="1" x14ac:dyDescent="0.25">
      <c r="A3502" s="1" t="s">
        <v>6980</v>
      </c>
      <c r="B3502" t="s">
        <v>6981</v>
      </c>
      <c r="C3502" s="2" t="s">
        <v>43878</v>
      </c>
      <c r="D3502">
        <v>67</v>
      </c>
      <c r="E3502">
        <v>934</v>
      </c>
      <c r="F3502" s="4">
        <v>37488</v>
      </c>
      <c r="G3502" t="s">
        <v>32689</v>
      </c>
      <c r="H3502" t="s">
        <v>32168</v>
      </c>
      <c r="K3502" t="s">
        <v>43879</v>
      </c>
      <c r="L3502" t="s">
        <v>32225</v>
      </c>
      <c r="M3502" t="s">
        <v>32405</v>
      </c>
      <c r="N3502" s="4">
        <v>37488</v>
      </c>
      <c r="O3502" t="s">
        <v>32202</v>
      </c>
      <c r="P3502" s="7">
        <v>9.99</v>
      </c>
      <c r="Q3502">
        <v>1</v>
      </c>
      <c r="Y3502" s="5">
        <v>0.7752430555555555</v>
      </c>
      <c r="Z3502" s="5">
        <v>0.77530092592592592</v>
      </c>
      <c r="AA3502" s="12">
        <f t="shared" si="54"/>
        <v>5.000000000003979</v>
      </c>
    </row>
    <row r="3503" spans="1:27" ht="15" customHeight="1" x14ac:dyDescent="0.25">
      <c r="A3503" s="1" t="s">
        <v>6982</v>
      </c>
      <c r="B3503" t="s">
        <v>6983</v>
      </c>
      <c r="C3503" s="2" t="s">
        <v>43880</v>
      </c>
      <c r="F3503" t="s">
        <v>39089</v>
      </c>
      <c r="G3503" t="s">
        <v>43088</v>
      </c>
      <c r="H3503" t="s">
        <v>43089</v>
      </c>
      <c r="K3503" t="s">
        <v>43881</v>
      </c>
      <c r="L3503" t="s">
        <v>35262</v>
      </c>
      <c r="M3503" t="s">
        <v>43091</v>
      </c>
      <c r="N3503" s="4">
        <v>43741</v>
      </c>
      <c r="O3503" t="s">
        <v>32202</v>
      </c>
      <c r="P3503" s="7">
        <v>14.99</v>
      </c>
      <c r="Q3503">
        <v>1</v>
      </c>
      <c r="Y3503" s="5">
        <v>0.77530092592592592</v>
      </c>
      <c r="Z3503" s="5">
        <v>0.77537037037037038</v>
      </c>
      <c r="AA3503" s="12">
        <f t="shared" si="54"/>
        <v>6.0000000000009379</v>
      </c>
    </row>
    <row r="3504" spans="1:27" ht="15" customHeight="1" x14ac:dyDescent="0.25">
      <c r="A3504" s="1" t="s">
        <v>6984</v>
      </c>
      <c r="B3504" t="s">
        <v>6985</v>
      </c>
      <c r="C3504" s="2" t="s">
        <v>43882</v>
      </c>
      <c r="D3504">
        <v>82</v>
      </c>
      <c r="E3504">
        <v>528</v>
      </c>
      <c r="F3504" s="4">
        <v>43327</v>
      </c>
      <c r="G3504" t="s">
        <v>33053</v>
      </c>
      <c r="H3504" t="s">
        <v>33053</v>
      </c>
      <c r="K3504" t="s">
        <v>43883</v>
      </c>
      <c r="L3504" t="s">
        <v>32544</v>
      </c>
      <c r="N3504" s="4">
        <v>43327</v>
      </c>
      <c r="O3504" t="s">
        <v>32202</v>
      </c>
      <c r="P3504" s="7">
        <v>29.99</v>
      </c>
      <c r="Q3504">
        <v>2</v>
      </c>
      <c r="Y3504" s="5">
        <v>0.77537037037037038</v>
      </c>
      <c r="Z3504" s="5">
        <v>0.77543981481481483</v>
      </c>
      <c r="AA3504" s="12">
        <f t="shared" si="54"/>
        <v>6.0000000000009379</v>
      </c>
    </row>
    <row r="3505" spans="1:27" ht="15" customHeight="1" x14ac:dyDescent="0.25">
      <c r="A3505" s="1" t="s">
        <v>6986</v>
      </c>
      <c r="B3505" t="s">
        <v>6987</v>
      </c>
      <c r="C3505" s="2" t="s">
        <v>43884</v>
      </c>
      <c r="F3505" s="4">
        <v>43249</v>
      </c>
      <c r="G3505" t="s">
        <v>43885</v>
      </c>
      <c r="H3505" t="s">
        <v>43885</v>
      </c>
      <c r="K3505" t="s">
        <v>43886</v>
      </c>
      <c r="L3505" t="s">
        <v>32338</v>
      </c>
      <c r="N3505" s="4">
        <v>43249</v>
      </c>
      <c r="O3505" t="s">
        <v>32202</v>
      </c>
      <c r="P3505" s="7">
        <v>14.99</v>
      </c>
      <c r="Q3505">
        <v>2</v>
      </c>
      <c r="Y3505" s="5">
        <v>0.77543981481481483</v>
      </c>
      <c r="Z3505" s="5">
        <v>0.77550925925925929</v>
      </c>
      <c r="AA3505" s="12">
        <f t="shared" si="54"/>
        <v>6.0000000000009379</v>
      </c>
    </row>
    <row r="3506" spans="1:27" ht="15" customHeight="1" x14ac:dyDescent="0.25">
      <c r="A3506" s="1" t="s">
        <v>6988</v>
      </c>
      <c r="B3506" t="s">
        <v>6989</v>
      </c>
      <c r="C3506" s="2" t="s">
        <v>43887</v>
      </c>
      <c r="D3506">
        <v>41</v>
      </c>
      <c r="E3506">
        <v>783</v>
      </c>
      <c r="F3506" s="4">
        <v>43427</v>
      </c>
      <c r="G3506" t="s">
        <v>43888</v>
      </c>
      <c r="H3506" t="s">
        <v>43889</v>
      </c>
      <c r="K3506" t="s">
        <v>43890</v>
      </c>
      <c r="L3506" t="s">
        <v>32375</v>
      </c>
      <c r="N3506" s="4">
        <v>43427</v>
      </c>
      <c r="O3506" t="s">
        <v>32202</v>
      </c>
      <c r="P3506" s="7">
        <v>24.99</v>
      </c>
      <c r="Q3506">
        <v>1</v>
      </c>
      <c r="Y3506" s="5">
        <v>0.77550925925925929</v>
      </c>
      <c r="Z3506" s="5">
        <v>0.77557870370370363</v>
      </c>
      <c r="AA3506" s="12">
        <f t="shared" si="54"/>
        <v>5.9999999999913456</v>
      </c>
    </row>
    <row r="3507" spans="1:27" ht="15" customHeight="1" x14ac:dyDescent="0.25">
      <c r="A3507" s="1" t="s">
        <v>6990</v>
      </c>
      <c r="B3507" t="s">
        <v>6991</v>
      </c>
      <c r="C3507" s="2" t="s">
        <v>43891</v>
      </c>
      <c r="D3507">
        <v>69</v>
      </c>
      <c r="E3507">
        <v>1422</v>
      </c>
      <c r="F3507" s="4">
        <v>42209</v>
      </c>
      <c r="G3507" t="s">
        <v>43892</v>
      </c>
      <c r="H3507" t="s">
        <v>43892</v>
      </c>
      <c r="K3507" t="s">
        <v>43893</v>
      </c>
      <c r="L3507" t="s">
        <v>32544</v>
      </c>
      <c r="N3507" s="4">
        <v>42209</v>
      </c>
      <c r="O3507" t="s">
        <v>32202</v>
      </c>
      <c r="P3507" s="7">
        <v>12.99</v>
      </c>
      <c r="Q3507">
        <v>3</v>
      </c>
      <c r="Y3507" s="5">
        <v>0.77557870370370363</v>
      </c>
      <c r="Z3507" s="5">
        <v>0.7756481481481482</v>
      </c>
      <c r="AA3507" s="12">
        <f t="shared" si="54"/>
        <v>6.0000000000105302</v>
      </c>
    </row>
    <row r="3508" spans="1:27" ht="15" customHeight="1" x14ac:dyDescent="0.25">
      <c r="A3508" s="1" t="s">
        <v>6992</v>
      </c>
      <c r="B3508" t="s">
        <v>6993</v>
      </c>
      <c r="C3508" s="2" t="s">
        <v>43894</v>
      </c>
      <c r="D3508">
        <v>69</v>
      </c>
      <c r="E3508">
        <v>144</v>
      </c>
      <c r="F3508" s="4">
        <v>43487</v>
      </c>
      <c r="G3508" t="s">
        <v>43895</v>
      </c>
      <c r="H3508" t="s">
        <v>32090</v>
      </c>
      <c r="I3508" t="s">
        <v>32060</v>
      </c>
      <c r="J3508" t="s">
        <v>43896</v>
      </c>
      <c r="K3508" t="s">
        <v>43897</v>
      </c>
      <c r="L3508" t="s">
        <v>32216</v>
      </c>
      <c r="N3508" s="4">
        <v>43487</v>
      </c>
      <c r="O3508" t="s">
        <v>32202</v>
      </c>
      <c r="P3508" s="7">
        <v>11.99</v>
      </c>
      <c r="Q3508">
        <v>1</v>
      </c>
      <c r="Y3508" s="5">
        <v>0.7756481481481482</v>
      </c>
      <c r="Z3508" s="5">
        <v>0.77571759259259254</v>
      </c>
      <c r="AA3508" s="12">
        <f t="shared" si="54"/>
        <v>5.9999999999913456</v>
      </c>
    </row>
    <row r="3509" spans="1:27" ht="15" customHeight="1" x14ac:dyDescent="0.25">
      <c r="A3509" s="1" t="s">
        <v>6994</v>
      </c>
      <c r="B3509" t="s">
        <v>6995</v>
      </c>
      <c r="C3509" s="2" t="s">
        <v>43898</v>
      </c>
      <c r="D3509">
        <v>74</v>
      </c>
      <c r="E3509">
        <v>1228</v>
      </c>
      <c r="F3509" s="4">
        <v>41718</v>
      </c>
      <c r="G3509" t="s">
        <v>43899</v>
      </c>
      <c r="H3509" t="s">
        <v>43900</v>
      </c>
      <c r="I3509" t="s">
        <v>32315</v>
      </c>
      <c r="J3509" t="s">
        <v>43901</v>
      </c>
      <c r="K3509" t="s">
        <v>43902</v>
      </c>
      <c r="L3509" t="s">
        <v>32375</v>
      </c>
      <c r="N3509" s="4">
        <v>41718</v>
      </c>
      <c r="O3509" t="s">
        <v>32202</v>
      </c>
      <c r="P3509" t="s">
        <v>32766</v>
      </c>
      <c r="Q3509">
        <v>17</v>
      </c>
      <c r="Y3509" s="5">
        <v>0.77571759259259254</v>
      </c>
      <c r="Z3509" s="5">
        <v>0.77578703703703711</v>
      </c>
      <c r="AA3509" s="12">
        <f t="shared" si="54"/>
        <v>6.0000000000105302</v>
      </c>
    </row>
    <row r="3510" spans="1:27" ht="15" customHeight="1" x14ac:dyDescent="0.25">
      <c r="A3510" s="1" t="s">
        <v>6996</v>
      </c>
      <c r="B3510" t="s">
        <v>6997</v>
      </c>
      <c r="C3510" s="2" t="s">
        <v>43903</v>
      </c>
      <c r="F3510" t="s">
        <v>43904</v>
      </c>
      <c r="G3510" t="s">
        <v>43905</v>
      </c>
      <c r="H3510" t="s">
        <v>43905</v>
      </c>
      <c r="K3510" t="s">
        <v>43906</v>
      </c>
      <c r="L3510" t="s">
        <v>37745</v>
      </c>
      <c r="N3510" s="4">
        <v>43286</v>
      </c>
      <c r="O3510" t="s">
        <v>32202</v>
      </c>
      <c r="P3510" s="7">
        <v>13.99</v>
      </c>
      <c r="Q3510">
        <v>1</v>
      </c>
      <c r="Y3510" s="5">
        <v>0.77578703703703711</v>
      </c>
      <c r="Z3510" s="5">
        <v>0.77585648148148145</v>
      </c>
      <c r="AA3510" s="12">
        <f t="shared" si="54"/>
        <v>5.9999999999913456</v>
      </c>
    </row>
    <row r="3511" spans="1:27" ht="15" customHeight="1" x14ac:dyDescent="0.25">
      <c r="A3511" s="1" t="s">
        <v>6998</v>
      </c>
      <c r="B3511" t="s">
        <v>6999</v>
      </c>
      <c r="C3511" s="2" t="s">
        <v>43907</v>
      </c>
      <c r="D3511">
        <v>90</v>
      </c>
      <c r="E3511">
        <v>202</v>
      </c>
      <c r="F3511" s="4">
        <v>43664</v>
      </c>
      <c r="G3511" t="s">
        <v>43908</v>
      </c>
      <c r="H3511" t="s">
        <v>32904</v>
      </c>
      <c r="K3511" t="s">
        <v>43909</v>
      </c>
      <c r="L3511" t="s">
        <v>32520</v>
      </c>
      <c r="M3511" t="s">
        <v>32907</v>
      </c>
      <c r="N3511" s="4">
        <v>43664</v>
      </c>
      <c r="O3511">
        <v>81</v>
      </c>
      <c r="P3511" s="7">
        <v>14.99</v>
      </c>
      <c r="Q3511">
        <v>2</v>
      </c>
      <c r="Y3511" s="5">
        <v>0.77589120370370368</v>
      </c>
      <c r="Z3511" s="5">
        <v>0.77596064814814814</v>
      </c>
      <c r="AA3511" s="12">
        <f t="shared" si="54"/>
        <v>6.0000000000009379</v>
      </c>
    </row>
    <row r="3512" spans="1:27" ht="15" customHeight="1" x14ac:dyDescent="0.25">
      <c r="A3512" s="1" t="s">
        <v>7000</v>
      </c>
      <c r="B3512" t="s">
        <v>7001</v>
      </c>
      <c r="C3512" s="2" t="s">
        <v>43910</v>
      </c>
      <c r="F3512" s="4">
        <v>43692</v>
      </c>
      <c r="G3512" t="s">
        <v>43911</v>
      </c>
      <c r="H3512" t="s">
        <v>43911</v>
      </c>
      <c r="K3512" t="s">
        <v>43912</v>
      </c>
      <c r="L3512" t="s">
        <v>32520</v>
      </c>
      <c r="N3512" s="4">
        <v>43692</v>
      </c>
      <c r="O3512" t="s">
        <v>32202</v>
      </c>
      <c r="P3512" s="7">
        <v>14.99</v>
      </c>
      <c r="Q3512">
        <v>2</v>
      </c>
      <c r="Y3512" s="5">
        <v>0.77596064814814814</v>
      </c>
      <c r="Z3512" s="5">
        <v>0.77603009259259259</v>
      </c>
      <c r="AA3512" s="12">
        <f t="shared" si="54"/>
        <v>6.0000000000009379</v>
      </c>
    </row>
    <row r="3513" spans="1:27" ht="15" customHeight="1" x14ac:dyDescent="0.25">
      <c r="A3513" s="1" t="s">
        <v>7002</v>
      </c>
      <c r="B3513" t="s">
        <v>7003</v>
      </c>
      <c r="C3513" s="2" t="s">
        <v>43913</v>
      </c>
      <c r="D3513">
        <v>96</v>
      </c>
      <c r="E3513">
        <v>521</v>
      </c>
      <c r="F3513" s="4">
        <v>43445</v>
      </c>
      <c r="G3513" t="s">
        <v>43914</v>
      </c>
      <c r="H3513" t="s">
        <v>43914</v>
      </c>
      <c r="K3513" t="s">
        <v>43915</v>
      </c>
      <c r="L3513" t="s">
        <v>32428</v>
      </c>
      <c r="N3513" s="4">
        <v>43445</v>
      </c>
      <c r="O3513" t="s">
        <v>32202</v>
      </c>
      <c r="P3513" s="7">
        <v>11.99</v>
      </c>
      <c r="Q3513">
        <v>1</v>
      </c>
      <c r="Y3513" s="5">
        <v>0.77603009259259259</v>
      </c>
      <c r="Z3513" s="5">
        <v>0.77609953703703705</v>
      </c>
      <c r="AA3513" s="12">
        <f t="shared" si="54"/>
        <v>6.0000000000009379</v>
      </c>
    </row>
    <row r="3514" spans="1:27" ht="15" customHeight="1" x14ac:dyDescent="0.25">
      <c r="A3514" s="1" t="s">
        <v>7004</v>
      </c>
      <c r="B3514" t="s">
        <v>7005</v>
      </c>
      <c r="C3514" s="2" t="s">
        <v>43916</v>
      </c>
      <c r="D3514">
        <v>88</v>
      </c>
      <c r="E3514">
        <v>156</v>
      </c>
      <c r="F3514" s="4">
        <v>43943</v>
      </c>
      <c r="G3514" t="s">
        <v>43917</v>
      </c>
      <c r="H3514" t="s">
        <v>37439</v>
      </c>
      <c r="K3514" t="s">
        <v>43918</v>
      </c>
      <c r="L3514" t="s">
        <v>32520</v>
      </c>
      <c r="N3514" s="4">
        <v>43943</v>
      </c>
      <c r="O3514" t="s">
        <v>32202</v>
      </c>
      <c r="P3514" s="7">
        <v>14.99</v>
      </c>
      <c r="Q3514">
        <v>1</v>
      </c>
      <c r="Y3514" s="5">
        <v>0.77609953703703705</v>
      </c>
      <c r="Z3514" s="5">
        <v>0.7761689814814815</v>
      </c>
      <c r="AA3514" s="12">
        <f t="shared" si="54"/>
        <v>6.0000000000009379</v>
      </c>
    </row>
    <row r="3515" spans="1:27" ht="15" customHeight="1" x14ac:dyDescent="0.25">
      <c r="A3515" s="1" t="s">
        <v>7006</v>
      </c>
      <c r="B3515" t="s">
        <v>7007</v>
      </c>
      <c r="C3515" s="2" t="s">
        <v>43919</v>
      </c>
      <c r="D3515">
        <v>69</v>
      </c>
      <c r="E3515">
        <v>776</v>
      </c>
      <c r="F3515" t="s">
        <v>43920</v>
      </c>
      <c r="G3515" t="s">
        <v>43921</v>
      </c>
      <c r="H3515" t="s">
        <v>32045</v>
      </c>
      <c r="I3515" t="s">
        <v>32060</v>
      </c>
      <c r="J3515" t="s">
        <v>43922</v>
      </c>
      <c r="K3515" t="s">
        <v>43923</v>
      </c>
      <c r="L3515" t="s">
        <v>32216</v>
      </c>
      <c r="N3515" s="4">
        <v>40610</v>
      </c>
      <c r="O3515">
        <v>77</v>
      </c>
      <c r="P3515" s="7">
        <v>9.99</v>
      </c>
      <c r="Q3515">
        <v>1</v>
      </c>
      <c r="Y3515" s="5">
        <v>0.7761689814814815</v>
      </c>
      <c r="Z3515" s="5">
        <v>0.77623842592592596</v>
      </c>
      <c r="AA3515" s="12">
        <f t="shared" si="54"/>
        <v>6.0000000000009379</v>
      </c>
    </row>
    <row r="3516" spans="1:27" ht="15" customHeight="1" x14ac:dyDescent="0.25">
      <c r="A3516" s="1" t="s">
        <v>7008</v>
      </c>
      <c r="B3516" t="s">
        <v>7009</v>
      </c>
      <c r="C3516" s="2" t="s">
        <v>43924</v>
      </c>
      <c r="F3516" t="s">
        <v>43925</v>
      </c>
      <c r="G3516" t="s">
        <v>35391</v>
      </c>
      <c r="H3516" t="s">
        <v>35391</v>
      </c>
      <c r="I3516" t="s">
        <v>32315</v>
      </c>
      <c r="J3516" t="s">
        <v>34694</v>
      </c>
      <c r="K3516" t="s">
        <v>43926</v>
      </c>
      <c r="L3516" t="s">
        <v>32990</v>
      </c>
      <c r="N3516" s="4">
        <v>39630</v>
      </c>
      <c r="O3516" t="s">
        <v>32202</v>
      </c>
      <c r="P3516" s="7">
        <v>6.99</v>
      </c>
      <c r="Q3516">
        <v>2</v>
      </c>
      <c r="Y3516" s="5">
        <v>0.77623842592592596</v>
      </c>
      <c r="Z3516" s="5">
        <v>0.77630787037037041</v>
      </c>
      <c r="AA3516" s="12">
        <f t="shared" si="54"/>
        <v>6.0000000000009379</v>
      </c>
    </row>
    <row r="3517" spans="1:27" ht="15" customHeight="1" x14ac:dyDescent="0.25">
      <c r="A3517" s="1" t="s">
        <v>7010</v>
      </c>
      <c r="B3517" t="s">
        <v>7011</v>
      </c>
      <c r="C3517" s="2" t="s">
        <v>43927</v>
      </c>
      <c r="F3517" t="s">
        <v>35959</v>
      </c>
      <c r="G3517" t="s">
        <v>43928</v>
      </c>
      <c r="H3517" t="s">
        <v>43929</v>
      </c>
      <c r="I3517" t="s">
        <v>32051</v>
      </c>
      <c r="J3517" t="s">
        <v>34547</v>
      </c>
      <c r="K3517" t="s">
        <v>43930</v>
      </c>
      <c r="L3517" t="s">
        <v>32520</v>
      </c>
      <c r="N3517" s="4">
        <v>43958</v>
      </c>
      <c r="O3517" t="s">
        <v>32202</v>
      </c>
      <c r="P3517" s="7">
        <v>14.99</v>
      </c>
      <c r="Q3517">
        <v>1</v>
      </c>
      <c r="Y3517" s="5">
        <v>0.77630787037037041</v>
      </c>
      <c r="Z3517" s="5">
        <v>0.77637731481481476</v>
      </c>
      <c r="AA3517" s="12">
        <f t="shared" si="54"/>
        <v>5.9999999999913456</v>
      </c>
    </row>
    <row r="3518" spans="1:27" ht="15" customHeight="1" x14ac:dyDescent="0.25">
      <c r="A3518" s="1" t="s">
        <v>7012</v>
      </c>
      <c r="B3518" t="s">
        <v>7013</v>
      </c>
      <c r="C3518" s="2" t="s">
        <v>43931</v>
      </c>
      <c r="D3518">
        <v>97</v>
      </c>
      <c r="E3518">
        <v>738</v>
      </c>
      <c r="F3518" s="4">
        <v>43880</v>
      </c>
      <c r="G3518" t="s">
        <v>43932</v>
      </c>
      <c r="H3518" t="s">
        <v>43933</v>
      </c>
      <c r="K3518" t="s">
        <v>43934</v>
      </c>
      <c r="L3518" t="s">
        <v>39602</v>
      </c>
      <c r="N3518" s="4">
        <v>43880</v>
      </c>
      <c r="O3518" t="s">
        <v>32202</v>
      </c>
      <c r="P3518" s="7">
        <v>10.99</v>
      </c>
      <c r="Q3518">
        <v>2</v>
      </c>
      <c r="Y3518" s="5">
        <v>0.77637731481481476</v>
      </c>
      <c r="Z3518" s="5">
        <v>0.77644675925925932</v>
      </c>
      <c r="AA3518" s="12">
        <f t="shared" si="54"/>
        <v>6.0000000000105302</v>
      </c>
    </row>
    <row r="3519" spans="1:27" ht="15" customHeight="1" x14ac:dyDescent="0.25">
      <c r="A3519" s="1" t="s">
        <v>7014</v>
      </c>
      <c r="B3519" t="s">
        <v>7015</v>
      </c>
      <c r="C3519" s="2" t="s">
        <v>43935</v>
      </c>
      <c r="F3519" t="s">
        <v>33694</v>
      </c>
      <c r="G3519" t="s">
        <v>43936</v>
      </c>
      <c r="H3519" t="s">
        <v>38830</v>
      </c>
      <c r="I3519" t="s">
        <v>32315</v>
      </c>
      <c r="K3519" t="s">
        <v>43937</v>
      </c>
      <c r="L3519" t="s">
        <v>32375</v>
      </c>
      <c r="N3519" s="4">
        <v>42465</v>
      </c>
      <c r="O3519" t="s">
        <v>32202</v>
      </c>
      <c r="P3519" s="7">
        <v>19.989999999999998</v>
      </c>
      <c r="Q3519">
        <v>1</v>
      </c>
      <c r="Y3519" s="5">
        <v>0.77644675925925932</v>
      </c>
      <c r="Z3519" s="5">
        <v>0.77651620370370367</v>
      </c>
      <c r="AA3519" s="12">
        <f t="shared" si="54"/>
        <v>5.9999999999913456</v>
      </c>
    </row>
    <row r="3520" spans="1:27" ht="15" customHeight="1" x14ac:dyDescent="0.25">
      <c r="A3520" s="1" t="s">
        <v>7016</v>
      </c>
      <c r="B3520" t="s">
        <v>7017</v>
      </c>
      <c r="C3520" s="2" t="s">
        <v>43938</v>
      </c>
      <c r="D3520">
        <v>85</v>
      </c>
      <c r="E3520">
        <v>757</v>
      </c>
      <c r="F3520" s="4">
        <v>41789</v>
      </c>
      <c r="G3520" t="s">
        <v>43939</v>
      </c>
      <c r="H3520" t="s">
        <v>43939</v>
      </c>
      <c r="K3520" t="s">
        <v>43940</v>
      </c>
      <c r="L3520" t="s">
        <v>33161</v>
      </c>
      <c r="N3520" s="4">
        <v>41789</v>
      </c>
      <c r="O3520" t="s">
        <v>32202</v>
      </c>
      <c r="P3520" s="7">
        <v>19.989999999999998</v>
      </c>
      <c r="Q3520">
        <v>1</v>
      </c>
      <c r="Y3520" s="5">
        <v>0.77651620370370367</v>
      </c>
      <c r="Z3520" s="5">
        <v>0.77658564814814823</v>
      </c>
      <c r="AA3520" s="12">
        <f t="shared" si="54"/>
        <v>6.0000000000105302</v>
      </c>
    </row>
    <row r="3521" spans="1:27" ht="15" customHeight="1" x14ac:dyDescent="0.25">
      <c r="A3521" s="1" t="s">
        <v>7018</v>
      </c>
      <c r="B3521" t="s">
        <v>7019</v>
      </c>
      <c r="C3521" s="2" t="s">
        <v>43941</v>
      </c>
      <c r="F3521" s="4">
        <v>43979</v>
      </c>
      <c r="G3521" t="s">
        <v>37250</v>
      </c>
      <c r="H3521" t="s">
        <v>37250</v>
      </c>
      <c r="K3521" t="s">
        <v>43942</v>
      </c>
      <c r="L3521" t="s">
        <v>32366</v>
      </c>
      <c r="N3521" s="4">
        <v>43979</v>
      </c>
      <c r="O3521" t="s">
        <v>32202</v>
      </c>
      <c r="P3521" s="7">
        <v>19.989999999999998</v>
      </c>
      <c r="Q3521">
        <v>1</v>
      </c>
      <c r="Y3521" s="5">
        <v>0.77658564814814823</v>
      </c>
      <c r="Z3521" s="5">
        <v>0.77665509259259258</v>
      </c>
      <c r="AA3521" s="12">
        <f t="shared" si="54"/>
        <v>5.9999999999913456</v>
      </c>
    </row>
    <row r="3522" spans="1:27" ht="15" customHeight="1" x14ac:dyDescent="0.25">
      <c r="A3522" s="1" t="s">
        <v>7020</v>
      </c>
      <c r="B3522" t="s">
        <v>7021</v>
      </c>
      <c r="C3522" s="2" t="s">
        <v>43943</v>
      </c>
      <c r="D3522">
        <v>86</v>
      </c>
      <c r="E3522">
        <v>200</v>
      </c>
      <c r="F3522" s="4">
        <v>43245</v>
      </c>
      <c r="G3522" t="s">
        <v>37916</v>
      </c>
      <c r="H3522" t="s">
        <v>37916</v>
      </c>
      <c r="K3522" t="s">
        <v>43944</v>
      </c>
      <c r="L3522" t="s">
        <v>32607</v>
      </c>
      <c r="M3522" t="s">
        <v>37918</v>
      </c>
      <c r="N3522" s="4">
        <v>43245</v>
      </c>
      <c r="O3522" t="s">
        <v>32202</v>
      </c>
      <c r="P3522" s="7">
        <v>9.99</v>
      </c>
      <c r="Q3522">
        <v>1</v>
      </c>
      <c r="Y3522" s="5">
        <v>0.77665509259259258</v>
      </c>
      <c r="Z3522" s="5">
        <v>0.77672453703703714</v>
      </c>
      <c r="AA3522" s="12">
        <f t="shared" si="54"/>
        <v>6.0000000000105302</v>
      </c>
    </row>
    <row r="3523" spans="1:27" ht="15" customHeight="1" x14ac:dyDescent="0.25">
      <c r="A3523" s="1" t="s">
        <v>7022</v>
      </c>
      <c r="B3523" t="s">
        <v>7023</v>
      </c>
      <c r="C3523" s="2" t="s">
        <v>43945</v>
      </c>
      <c r="D3523">
        <v>82</v>
      </c>
      <c r="E3523">
        <v>39</v>
      </c>
      <c r="F3523" s="4">
        <v>43937</v>
      </c>
      <c r="G3523" t="s">
        <v>32923</v>
      </c>
      <c r="H3523" t="s">
        <v>43946</v>
      </c>
      <c r="K3523" t="s">
        <v>43947</v>
      </c>
      <c r="L3523" t="s">
        <v>35312</v>
      </c>
      <c r="N3523" s="4">
        <v>43937</v>
      </c>
      <c r="O3523" t="s">
        <v>32202</v>
      </c>
      <c r="P3523" s="7">
        <v>39.99</v>
      </c>
      <c r="Q3523">
        <v>1</v>
      </c>
      <c r="Y3523" s="5">
        <v>0.77672453703703714</v>
      </c>
      <c r="Z3523" s="5">
        <v>0.77680555555555564</v>
      </c>
      <c r="AA3523" s="12">
        <f t="shared" ref="AA3523:AA3586" si="55">(Z3523-Y3523)*86400</f>
        <v>6.9999999999978968</v>
      </c>
    </row>
    <row r="3524" spans="1:27" ht="15" customHeight="1" x14ac:dyDescent="0.25">
      <c r="A3524" s="1" t="s">
        <v>7024</v>
      </c>
      <c r="B3524" t="s">
        <v>7025</v>
      </c>
      <c r="C3524" s="2" t="s">
        <v>43948</v>
      </c>
      <c r="D3524">
        <v>89</v>
      </c>
      <c r="E3524">
        <v>208</v>
      </c>
      <c r="F3524" s="4">
        <v>43748</v>
      </c>
      <c r="G3524" t="s">
        <v>43949</v>
      </c>
      <c r="H3524" t="s">
        <v>38095</v>
      </c>
      <c r="K3524" t="s">
        <v>43950</v>
      </c>
      <c r="L3524" t="s">
        <v>33031</v>
      </c>
      <c r="M3524" t="s">
        <v>38097</v>
      </c>
      <c r="N3524" s="4">
        <v>43748</v>
      </c>
      <c r="O3524" t="s">
        <v>32202</v>
      </c>
      <c r="P3524" s="7">
        <v>19.989999999999998</v>
      </c>
      <c r="Q3524">
        <v>1</v>
      </c>
      <c r="Y3524" s="5">
        <v>0.77680555555555564</v>
      </c>
      <c r="Z3524" s="5">
        <v>0.77687499999999998</v>
      </c>
      <c r="AA3524" s="12">
        <f t="shared" si="55"/>
        <v>5.9999999999913456</v>
      </c>
    </row>
    <row r="3525" spans="1:27" ht="15" customHeight="1" x14ac:dyDescent="0.25">
      <c r="A3525" s="1" t="s">
        <v>7026</v>
      </c>
      <c r="B3525" t="s">
        <v>7027</v>
      </c>
      <c r="C3525" s="2" t="s">
        <v>43951</v>
      </c>
      <c r="F3525" s="4">
        <v>41971</v>
      </c>
      <c r="G3525" t="s">
        <v>43952</v>
      </c>
      <c r="H3525" t="s">
        <v>43952</v>
      </c>
      <c r="K3525" t="s">
        <v>43953</v>
      </c>
      <c r="L3525" t="s">
        <v>32520</v>
      </c>
      <c r="N3525" s="4">
        <v>41971</v>
      </c>
      <c r="O3525" t="s">
        <v>32202</v>
      </c>
      <c r="P3525" s="7">
        <v>14.99</v>
      </c>
      <c r="Q3525">
        <v>2</v>
      </c>
      <c r="Y3525" s="5">
        <v>0.77687499999999998</v>
      </c>
      <c r="Z3525" s="5">
        <v>0.77694444444444455</v>
      </c>
      <c r="AA3525" s="12">
        <f t="shared" si="55"/>
        <v>6.0000000000105302</v>
      </c>
    </row>
    <row r="3526" spans="1:27" ht="15" customHeight="1" x14ac:dyDescent="0.25">
      <c r="A3526" s="1" t="s">
        <v>7028</v>
      </c>
      <c r="B3526" t="s">
        <v>7029</v>
      </c>
      <c r="C3526" s="2" t="s">
        <v>43954</v>
      </c>
      <c r="D3526">
        <v>82</v>
      </c>
      <c r="E3526">
        <v>8769</v>
      </c>
      <c r="F3526" s="4">
        <v>42149</v>
      </c>
      <c r="G3526" t="s">
        <v>37912</v>
      </c>
      <c r="H3526" t="s">
        <v>37912</v>
      </c>
      <c r="K3526" t="s">
        <v>43955</v>
      </c>
      <c r="L3526" t="s">
        <v>35723</v>
      </c>
      <c r="M3526">
        <v>60</v>
      </c>
      <c r="N3526" s="4">
        <v>42149</v>
      </c>
      <c r="O3526" t="s">
        <v>32202</v>
      </c>
      <c r="P3526" s="7">
        <v>8.99</v>
      </c>
      <c r="Q3526">
        <v>1</v>
      </c>
      <c r="Y3526" s="5">
        <v>0.77694444444444455</v>
      </c>
      <c r="Z3526" s="5">
        <v>0.77701388888888889</v>
      </c>
      <c r="AA3526" s="12">
        <f t="shared" si="55"/>
        <v>5.9999999999913456</v>
      </c>
    </row>
    <row r="3527" spans="1:27" ht="15" customHeight="1" x14ac:dyDescent="0.25">
      <c r="A3527" s="1" t="s">
        <v>7030</v>
      </c>
      <c r="B3527" t="s">
        <v>7031</v>
      </c>
      <c r="C3527" s="2" t="s">
        <v>43956</v>
      </c>
      <c r="F3527" s="4">
        <v>43755</v>
      </c>
      <c r="G3527" t="s">
        <v>43957</v>
      </c>
      <c r="H3527" t="s">
        <v>35386</v>
      </c>
      <c r="K3527" t="s">
        <v>43958</v>
      </c>
      <c r="L3527" t="s">
        <v>38182</v>
      </c>
      <c r="N3527" s="4">
        <v>43755</v>
      </c>
      <c r="O3527" t="s">
        <v>32202</v>
      </c>
      <c r="P3527" s="7">
        <v>14.99</v>
      </c>
      <c r="Q3527">
        <v>2</v>
      </c>
      <c r="Y3527" s="5">
        <v>0.77701388888888889</v>
      </c>
      <c r="Z3527" s="5">
        <v>0.77708333333333324</v>
      </c>
      <c r="AA3527" s="12">
        <f t="shared" si="55"/>
        <v>5.9999999999913456</v>
      </c>
    </row>
    <row r="3528" spans="1:27" ht="15" customHeight="1" x14ac:dyDescent="0.25">
      <c r="A3528" s="1" t="s">
        <v>7032</v>
      </c>
      <c r="B3528" t="s">
        <v>7033</v>
      </c>
      <c r="C3528" s="2" t="s">
        <v>43959</v>
      </c>
      <c r="F3528" s="4">
        <v>43130</v>
      </c>
      <c r="G3528" t="s">
        <v>43960</v>
      </c>
      <c r="H3528" t="s">
        <v>43960</v>
      </c>
      <c r="K3528" t="s">
        <v>43961</v>
      </c>
      <c r="L3528" t="s">
        <v>33115</v>
      </c>
      <c r="N3528" s="4">
        <v>43130</v>
      </c>
      <c r="O3528" t="s">
        <v>32202</v>
      </c>
      <c r="P3528" s="7">
        <v>29.99</v>
      </c>
      <c r="Q3528">
        <v>2</v>
      </c>
      <c r="Y3528" s="5">
        <v>0.77708333333333324</v>
      </c>
      <c r="Z3528" s="5">
        <v>0.7771527777777778</v>
      </c>
      <c r="AA3528" s="12">
        <f t="shared" si="55"/>
        <v>6.0000000000105302</v>
      </c>
    </row>
    <row r="3529" spans="1:27" ht="15" customHeight="1" x14ac:dyDescent="0.25">
      <c r="A3529" s="1" t="s">
        <v>7034</v>
      </c>
      <c r="B3529" t="s">
        <v>7035</v>
      </c>
      <c r="C3529" s="2" t="s">
        <v>43962</v>
      </c>
      <c r="D3529">
        <v>88</v>
      </c>
      <c r="E3529">
        <v>79</v>
      </c>
      <c r="F3529" s="4">
        <v>43977</v>
      </c>
      <c r="G3529" t="s">
        <v>43963</v>
      </c>
      <c r="H3529" t="s">
        <v>43964</v>
      </c>
      <c r="K3529" t="s">
        <v>43965</v>
      </c>
      <c r="L3529" t="s">
        <v>32520</v>
      </c>
      <c r="M3529" t="s">
        <v>43966</v>
      </c>
      <c r="N3529" s="4">
        <v>43977</v>
      </c>
      <c r="O3529" t="s">
        <v>32202</v>
      </c>
      <c r="P3529" s="7">
        <v>6.99</v>
      </c>
      <c r="Q3529">
        <v>1</v>
      </c>
      <c r="Y3529" s="5">
        <v>0.7771527777777778</v>
      </c>
      <c r="Z3529" s="5">
        <v>0.77722222222222215</v>
      </c>
      <c r="AA3529" s="12">
        <f t="shared" si="55"/>
        <v>5.9999999999913456</v>
      </c>
    </row>
    <row r="3530" spans="1:27" ht="15" customHeight="1" x14ac:dyDescent="0.25">
      <c r="A3530" s="1" t="s">
        <v>7036</v>
      </c>
      <c r="B3530" t="s">
        <v>7037</v>
      </c>
      <c r="C3530" s="2" t="s">
        <v>43967</v>
      </c>
      <c r="F3530" t="s">
        <v>43968</v>
      </c>
      <c r="G3530" t="s">
        <v>43969</v>
      </c>
      <c r="H3530" t="s">
        <v>43969</v>
      </c>
      <c r="K3530" t="s">
        <v>43970</v>
      </c>
      <c r="L3530" t="s">
        <v>32549</v>
      </c>
      <c r="N3530" s="4">
        <v>41883</v>
      </c>
      <c r="O3530" t="s">
        <v>32202</v>
      </c>
      <c r="P3530" s="7">
        <v>24.99</v>
      </c>
      <c r="Q3530">
        <v>1</v>
      </c>
      <c r="Y3530" s="5">
        <v>0.77722222222222215</v>
      </c>
      <c r="Z3530" s="5">
        <v>0.77729166666666671</v>
      </c>
      <c r="AA3530" s="12">
        <f t="shared" si="55"/>
        <v>6.0000000000105302</v>
      </c>
    </row>
    <row r="3531" spans="1:27" ht="15" customHeight="1" x14ac:dyDescent="0.25">
      <c r="A3531" s="1" t="s">
        <v>7038</v>
      </c>
      <c r="B3531" t="s">
        <v>7039</v>
      </c>
      <c r="C3531" s="2" t="s">
        <v>43971</v>
      </c>
      <c r="D3531">
        <v>91</v>
      </c>
      <c r="E3531">
        <v>199</v>
      </c>
      <c r="F3531" s="4">
        <v>44022</v>
      </c>
      <c r="G3531" t="s">
        <v>43972</v>
      </c>
      <c r="H3531" t="s">
        <v>43972</v>
      </c>
      <c r="K3531" t="s">
        <v>43973</v>
      </c>
      <c r="L3531" t="s">
        <v>33021</v>
      </c>
      <c r="M3531" t="s">
        <v>43974</v>
      </c>
      <c r="N3531" s="4">
        <v>44022</v>
      </c>
      <c r="O3531" t="s">
        <v>32202</v>
      </c>
      <c r="P3531" s="7">
        <v>9.99</v>
      </c>
      <c r="Q3531">
        <v>1</v>
      </c>
      <c r="Y3531" s="5">
        <v>0.77729166666666671</v>
      </c>
      <c r="Z3531" s="5">
        <v>0.77736111111111106</v>
      </c>
      <c r="AA3531" s="12">
        <f t="shared" si="55"/>
        <v>5.9999999999913456</v>
      </c>
    </row>
    <row r="3532" spans="1:27" ht="15" customHeight="1" x14ac:dyDescent="0.25">
      <c r="A3532" s="1" t="s">
        <v>7040</v>
      </c>
      <c r="B3532" t="s">
        <v>7041</v>
      </c>
      <c r="C3532" s="2" t="s">
        <v>43975</v>
      </c>
      <c r="F3532" t="s">
        <v>43976</v>
      </c>
      <c r="G3532" t="s">
        <v>43977</v>
      </c>
      <c r="H3532" t="s">
        <v>43977</v>
      </c>
      <c r="K3532" t="s">
        <v>43977</v>
      </c>
      <c r="L3532" t="s">
        <v>33379</v>
      </c>
      <c r="N3532" s="4">
        <v>43833</v>
      </c>
      <c r="O3532" t="s">
        <v>32202</v>
      </c>
      <c r="P3532" s="7">
        <v>9.99</v>
      </c>
      <c r="Q3532">
        <v>1</v>
      </c>
      <c r="Y3532" s="5">
        <v>0.77736111111111106</v>
      </c>
      <c r="Z3532" s="5">
        <v>0.77743055555555562</v>
      </c>
      <c r="AA3532" s="12">
        <f t="shared" si="55"/>
        <v>6.0000000000105302</v>
      </c>
    </row>
    <row r="3533" spans="1:27" ht="15" customHeight="1" x14ac:dyDescent="0.25">
      <c r="A3533" s="1" t="s">
        <v>7042</v>
      </c>
      <c r="B3533" t="s">
        <v>7043</v>
      </c>
      <c r="C3533" s="2" t="s">
        <v>43978</v>
      </c>
      <c r="F3533" s="4">
        <v>43784</v>
      </c>
      <c r="G3533" t="s">
        <v>43979</v>
      </c>
      <c r="H3533" t="s">
        <v>43979</v>
      </c>
      <c r="K3533" t="s">
        <v>43980</v>
      </c>
      <c r="L3533" t="s">
        <v>32216</v>
      </c>
      <c r="N3533" s="4">
        <v>43784</v>
      </c>
      <c r="O3533" t="s">
        <v>32202</v>
      </c>
      <c r="P3533" s="7">
        <v>12.99</v>
      </c>
      <c r="Q3533">
        <v>1</v>
      </c>
      <c r="Y3533" s="5">
        <v>0.77743055555555562</v>
      </c>
      <c r="Z3533" s="5">
        <v>0.77749999999999997</v>
      </c>
      <c r="AA3533" s="12">
        <f t="shared" si="55"/>
        <v>5.9999999999913456</v>
      </c>
    </row>
    <row r="3534" spans="1:27" ht="15" customHeight="1" x14ac:dyDescent="0.25">
      <c r="A3534" s="1" t="s">
        <v>7044</v>
      </c>
      <c r="B3534" t="s">
        <v>7045</v>
      </c>
      <c r="C3534" s="2" t="s">
        <v>43981</v>
      </c>
      <c r="D3534">
        <v>74</v>
      </c>
      <c r="E3534">
        <v>1309</v>
      </c>
      <c r="F3534" s="4">
        <v>43369</v>
      </c>
      <c r="G3534" t="s">
        <v>43982</v>
      </c>
      <c r="H3534" t="s">
        <v>43982</v>
      </c>
      <c r="K3534" t="s">
        <v>43983</v>
      </c>
      <c r="L3534" t="s">
        <v>36572</v>
      </c>
      <c r="N3534" s="4">
        <v>43369</v>
      </c>
      <c r="O3534" t="s">
        <v>32202</v>
      </c>
      <c r="P3534" s="7">
        <v>19.989999999999998</v>
      </c>
      <c r="Q3534">
        <v>2</v>
      </c>
      <c r="Y3534" s="5">
        <v>0.77749999999999997</v>
      </c>
      <c r="Z3534" s="5">
        <v>0.77756944444444442</v>
      </c>
      <c r="AA3534" s="12">
        <f t="shared" si="55"/>
        <v>6.0000000000009379</v>
      </c>
    </row>
    <row r="3535" spans="1:27" ht="15" customHeight="1" x14ac:dyDescent="0.25">
      <c r="A3535" s="1" t="s">
        <v>7046</v>
      </c>
      <c r="B3535" t="s">
        <v>7047</v>
      </c>
      <c r="C3535" s="2" t="s">
        <v>43984</v>
      </c>
      <c r="D3535">
        <v>67</v>
      </c>
      <c r="E3535">
        <v>1700</v>
      </c>
      <c r="F3535" t="s">
        <v>43985</v>
      </c>
      <c r="G3535" t="s">
        <v>43986</v>
      </c>
      <c r="H3535" t="s">
        <v>33346</v>
      </c>
      <c r="K3535" t="s">
        <v>43987</v>
      </c>
      <c r="L3535" t="s">
        <v>32375</v>
      </c>
      <c r="M3535" t="s">
        <v>33803</v>
      </c>
      <c r="N3535" s="4">
        <v>43196</v>
      </c>
      <c r="O3535" t="s">
        <v>32202</v>
      </c>
      <c r="P3535" s="7">
        <v>19.989999999999998</v>
      </c>
      <c r="Q3535">
        <v>2</v>
      </c>
      <c r="Y3535" s="5">
        <v>0.77756944444444442</v>
      </c>
      <c r="Z3535" s="5">
        <v>0.77763888888888888</v>
      </c>
      <c r="AA3535" s="12">
        <f t="shared" si="55"/>
        <v>6.0000000000009379</v>
      </c>
    </row>
    <row r="3536" spans="1:27" ht="15" customHeight="1" x14ac:dyDescent="0.25">
      <c r="A3536" s="1" t="s">
        <v>7048</v>
      </c>
      <c r="B3536" t="s">
        <v>7049</v>
      </c>
      <c r="C3536" s="2" t="s">
        <v>43988</v>
      </c>
      <c r="D3536">
        <v>90</v>
      </c>
      <c r="E3536">
        <v>521</v>
      </c>
      <c r="F3536" s="4">
        <v>42180</v>
      </c>
      <c r="G3536" t="s">
        <v>36157</v>
      </c>
      <c r="H3536" t="s">
        <v>36157</v>
      </c>
      <c r="I3536" t="s">
        <v>32026</v>
      </c>
      <c r="J3536" t="s">
        <v>43989</v>
      </c>
      <c r="K3536" t="s">
        <v>43990</v>
      </c>
      <c r="L3536" t="s">
        <v>33254</v>
      </c>
      <c r="N3536" s="4">
        <v>42180</v>
      </c>
      <c r="O3536" t="s">
        <v>32202</v>
      </c>
      <c r="P3536" s="7">
        <v>9.99</v>
      </c>
      <c r="Q3536">
        <v>3</v>
      </c>
      <c r="Y3536" s="5">
        <v>0.77763888888888888</v>
      </c>
      <c r="Z3536" s="5">
        <v>0.77770833333333333</v>
      </c>
      <c r="AA3536" s="12">
        <f t="shared" si="55"/>
        <v>6.0000000000009379</v>
      </c>
    </row>
    <row r="3537" spans="1:27" ht="15" customHeight="1" x14ac:dyDescent="0.25">
      <c r="A3537" s="1" t="s">
        <v>7050</v>
      </c>
      <c r="B3537" t="s">
        <v>7051</v>
      </c>
      <c r="C3537" s="2" t="s">
        <v>43991</v>
      </c>
      <c r="F3537" s="4">
        <v>43145</v>
      </c>
      <c r="G3537" t="s">
        <v>43992</v>
      </c>
      <c r="H3537" t="s">
        <v>43992</v>
      </c>
      <c r="K3537" t="s">
        <v>43993</v>
      </c>
      <c r="L3537" t="s">
        <v>32520</v>
      </c>
      <c r="N3537" s="4">
        <v>43145</v>
      </c>
      <c r="O3537" t="s">
        <v>32202</v>
      </c>
      <c r="P3537" s="7">
        <v>19.989999999999998</v>
      </c>
      <c r="Q3537">
        <v>1</v>
      </c>
      <c r="Y3537" s="5">
        <v>0.77770833333333333</v>
      </c>
      <c r="Z3537" s="5">
        <v>0.77777777777777779</v>
      </c>
      <c r="AA3537" s="12">
        <f t="shared" si="55"/>
        <v>6.0000000000009379</v>
      </c>
    </row>
    <row r="3538" spans="1:27" ht="15" customHeight="1" x14ac:dyDescent="0.25">
      <c r="A3538" s="1" t="s">
        <v>7052</v>
      </c>
      <c r="B3538" t="s">
        <v>7053</v>
      </c>
      <c r="C3538" s="2" t="s">
        <v>43994</v>
      </c>
      <c r="D3538">
        <v>74</v>
      </c>
      <c r="E3538">
        <v>2033</v>
      </c>
      <c r="F3538" s="4">
        <v>40961</v>
      </c>
      <c r="G3538" t="s">
        <v>33266</v>
      </c>
      <c r="H3538" t="s">
        <v>33266</v>
      </c>
      <c r="K3538" t="s">
        <v>43995</v>
      </c>
      <c r="L3538" t="s">
        <v>32375</v>
      </c>
      <c r="N3538" s="4">
        <v>40961</v>
      </c>
      <c r="O3538">
        <v>81</v>
      </c>
      <c r="P3538" s="7">
        <v>9.99</v>
      </c>
      <c r="Q3538">
        <v>1</v>
      </c>
      <c r="Y3538" s="5">
        <v>0.77777777777777779</v>
      </c>
      <c r="Z3538" s="5">
        <v>0.77784722222222225</v>
      </c>
      <c r="AA3538" s="12">
        <f t="shared" si="55"/>
        <v>6.0000000000009379</v>
      </c>
    </row>
    <row r="3539" spans="1:27" ht="15" customHeight="1" x14ac:dyDescent="0.25">
      <c r="A3539" s="1" t="s">
        <v>7054</v>
      </c>
      <c r="B3539" t="s">
        <v>7055</v>
      </c>
      <c r="C3539" s="2" t="s">
        <v>43996</v>
      </c>
      <c r="D3539">
        <v>95</v>
      </c>
      <c r="E3539">
        <v>6142</v>
      </c>
      <c r="F3539" s="4">
        <v>42428</v>
      </c>
      <c r="G3539" t="s">
        <v>43997</v>
      </c>
      <c r="H3539" t="s">
        <v>43998</v>
      </c>
      <c r="K3539" t="s">
        <v>43999</v>
      </c>
      <c r="L3539" t="s">
        <v>37745</v>
      </c>
      <c r="N3539" s="4">
        <v>42428</v>
      </c>
      <c r="O3539" t="s">
        <v>32202</v>
      </c>
      <c r="P3539" s="7">
        <v>9.99</v>
      </c>
      <c r="Q3539">
        <v>2</v>
      </c>
      <c r="Y3539" s="5">
        <v>0.77784722222222225</v>
      </c>
      <c r="Z3539" s="5">
        <v>0.7779166666666667</v>
      </c>
      <c r="AA3539" s="12">
        <f t="shared" si="55"/>
        <v>6.0000000000009379</v>
      </c>
    </row>
    <row r="3540" spans="1:27" ht="15" customHeight="1" x14ac:dyDescent="0.25">
      <c r="A3540" s="1" t="s">
        <v>7056</v>
      </c>
      <c r="B3540" t="s">
        <v>7057</v>
      </c>
      <c r="C3540" s="2" t="s">
        <v>44000</v>
      </c>
      <c r="D3540">
        <v>58</v>
      </c>
      <c r="E3540">
        <v>182</v>
      </c>
      <c r="F3540" s="4">
        <v>43949</v>
      </c>
      <c r="G3540" t="s">
        <v>44001</v>
      </c>
      <c r="H3540" t="s">
        <v>36427</v>
      </c>
      <c r="K3540" t="s">
        <v>44002</v>
      </c>
      <c r="L3540" t="s">
        <v>32748</v>
      </c>
      <c r="M3540" t="s">
        <v>36429</v>
      </c>
      <c r="N3540" s="4">
        <v>43949</v>
      </c>
      <c r="O3540" t="s">
        <v>32202</v>
      </c>
      <c r="P3540" s="7">
        <v>24.99</v>
      </c>
      <c r="Q3540">
        <v>1</v>
      </c>
      <c r="Y3540" s="5">
        <v>0.7779166666666667</v>
      </c>
      <c r="Z3540" s="5">
        <v>0.77798611111111116</v>
      </c>
      <c r="AA3540" s="12">
        <f t="shared" si="55"/>
        <v>6.0000000000009379</v>
      </c>
    </row>
    <row r="3541" spans="1:27" ht="15" customHeight="1" x14ac:dyDescent="0.25">
      <c r="A3541" s="1" t="s">
        <v>7058</v>
      </c>
      <c r="B3541" t="s">
        <v>7059</v>
      </c>
      <c r="C3541" s="2" t="s">
        <v>44003</v>
      </c>
      <c r="F3541" s="4">
        <v>42152</v>
      </c>
      <c r="G3541" t="s">
        <v>44004</v>
      </c>
      <c r="H3541" t="s">
        <v>44004</v>
      </c>
      <c r="K3541" t="s">
        <v>44005</v>
      </c>
      <c r="L3541" t="s">
        <v>32544</v>
      </c>
      <c r="N3541" s="4">
        <v>42152</v>
      </c>
      <c r="O3541" t="s">
        <v>32202</v>
      </c>
      <c r="P3541" s="7">
        <v>14.99</v>
      </c>
      <c r="Q3541">
        <v>1</v>
      </c>
      <c r="Y3541" s="5">
        <v>0.77798611111111116</v>
      </c>
      <c r="Z3541" s="5">
        <v>0.7780555555555555</v>
      </c>
      <c r="AA3541" s="12">
        <f t="shared" si="55"/>
        <v>5.9999999999913456</v>
      </c>
    </row>
    <row r="3542" spans="1:27" ht="15" customHeight="1" x14ac:dyDescent="0.25">
      <c r="A3542" s="1" t="s">
        <v>7060</v>
      </c>
      <c r="B3542" t="s">
        <v>7061</v>
      </c>
      <c r="C3542" s="2" t="s">
        <v>44006</v>
      </c>
      <c r="D3542">
        <v>98</v>
      </c>
      <c r="E3542">
        <v>230</v>
      </c>
      <c r="F3542" s="4">
        <v>43786</v>
      </c>
      <c r="G3542" t="s">
        <v>44007</v>
      </c>
      <c r="H3542" t="s">
        <v>44007</v>
      </c>
      <c r="K3542" t="s">
        <v>44008</v>
      </c>
      <c r="L3542" t="s">
        <v>32471</v>
      </c>
      <c r="N3542" s="4">
        <v>43786</v>
      </c>
      <c r="O3542" t="s">
        <v>32202</v>
      </c>
      <c r="P3542" s="7">
        <v>6.99</v>
      </c>
      <c r="Q3542">
        <v>2</v>
      </c>
      <c r="Y3542" s="5">
        <v>0.7780555555555555</v>
      </c>
      <c r="Z3542" s="5">
        <v>0.77812500000000007</v>
      </c>
      <c r="AA3542" s="12">
        <f t="shared" si="55"/>
        <v>6.0000000000105302</v>
      </c>
    </row>
    <row r="3543" spans="1:27" ht="15" customHeight="1" x14ac:dyDescent="0.25">
      <c r="A3543" s="1" t="s">
        <v>7062</v>
      </c>
      <c r="B3543" t="s">
        <v>7063</v>
      </c>
      <c r="C3543" s="2" t="s">
        <v>44009</v>
      </c>
      <c r="D3543">
        <v>96</v>
      </c>
      <c r="E3543">
        <v>405</v>
      </c>
      <c r="F3543" t="s">
        <v>37513</v>
      </c>
      <c r="G3543" t="s">
        <v>44010</v>
      </c>
      <c r="H3543" t="s">
        <v>44011</v>
      </c>
      <c r="K3543" t="s">
        <v>44012</v>
      </c>
      <c r="L3543" t="s">
        <v>34450</v>
      </c>
      <c r="N3543" s="4">
        <v>43411</v>
      </c>
      <c r="O3543" t="s">
        <v>32202</v>
      </c>
      <c r="P3543" s="7">
        <v>13.99</v>
      </c>
      <c r="Q3543">
        <v>2</v>
      </c>
      <c r="Y3543" s="5">
        <v>0.77812500000000007</v>
      </c>
      <c r="Z3543" s="5">
        <v>0.77819444444444441</v>
      </c>
      <c r="AA3543" s="12">
        <f t="shared" si="55"/>
        <v>5.9999999999913456</v>
      </c>
    </row>
    <row r="3544" spans="1:27" ht="15" customHeight="1" x14ac:dyDescent="0.25">
      <c r="A3544" s="1" t="s">
        <v>7064</v>
      </c>
      <c r="B3544" t="s">
        <v>7065</v>
      </c>
      <c r="C3544" s="2" t="s">
        <v>44013</v>
      </c>
      <c r="D3544">
        <v>93</v>
      </c>
      <c r="E3544">
        <v>642</v>
      </c>
      <c r="F3544" s="4">
        <v>43131</v>
      </c>
      <c r="G3544" t="s">
        <v>44014</v>
      </c>
      <c r="H3544" t="s">
        <v>44015</v>
      </c>
      <c r="K3544" t="s">
        <v>44016</v>
      </c>
      <c r="L3544" t="s">
        <v>32338</v>
      </c>
      <c r="M3544" t="s">
        <v>41070</v>
      </c>
      <c r="N3544" s="4">
        <v>43131</v>
      </c>
      <c r="O3544">
        <v>76</v>
      </c>
      <c r="P3544" s="7">
        <v>14.99</v>
      </c>
      <c r="Q3544">
        <v>2</v>
      </c>
      <c r="Y3544" s="5">
        <v>0.77819444444444441</v>
      </c>
      <c r="Z3544" s="5">
        <v>0.77826388888888898</v>
      </c>
      <c r="AA3544" s="12">
        <f t="shared" si="55"/>
        <v>6.0000000000105302</v>
      </c>
    </row>
    <row r="3545" spans="1:27" ht="15" customHeight="1" x14ac:dyDescent="0.25">
      <c r="A3545" s="1" t="s">
        <v>7066</v>
      </c>
      <c r="B3545" t="s">
        <v>7067</v>
      </c>
      <c r="C3545" s="2" t="s">
        <v>44017</v>
      </c>
      <c r="D3545">
        <v>73</v>
      </c>
      <c r="E3545">
        <v>1073</v>
      </c>
      <c r="F3545" t="s">
        <v>44018</v>
      </c>
      <c r="G3545" t="s">
        <v>37830</v>
      </c>
      <c r="H3545" t="s">
        <v>34856</v>
      </c>
      <c r="I3545" t="s">
        <v>32051</v>
      </c>
      <c r="J3545" t="s">
        <v>40173</v>
      </c>
      <c r="K3545" t="s">
        <v>44019</v>
      </c>
      <c r="L3545" t="s">
        <v>32175</v>
      </c>
      <c r="M3545" t="s">
        <v>32223</v>
      </c>
      <c r="N3545" s="4">
        <v>35712</v>
      </c>
      <c r="O3545">
        <v>91</v>
      </c>
      <c r="P3545" s="7">
        <v>5.99</v>
      </c>
      <c r="Q3545">
        <v>1</v>
      </c>
      <c r="Y3545" s="5">
        <v>0.77826388888888898</v>
      </c>
      <c r="Z3545" s="5">
        <v>0.77833333333333332</v>
      </c>
      <c r="AA3545" s="12">
        <f t="shared" si="55"/>
        <v>5.9999999999913456</v>
      </c>
    </row>
    <row r="3546" spans="1:27" ht="15" customHeight="1" x14ac:dyDescent="0.25">
      <c r="A3546" s="1" t="s">
        <v>7068</v>
      </c>
      <c r="B3546" t="s">
        <v>7069</v>
      </c>
      <c r="C3546" s="2" t="s">
        <v>44020</v>
      </c>
      <c r="F3546" s="4">
        <v>43998</v>
      </c>
      <c r="G3546" t="s">
        <v>44021</v>
      </c>
      <c r="H3546" t="s">
        <v>42107</v>
      </c>
      <c r="K3546" t="s">
        <v>44022</v>
      </c>
      <c r="L3546" t="s">
        <v>32221</v>
      </c>
      <c r="M3546" t="s">
        <v>39917</v>
      </c>
      <c r="N3546" s="4">
        <v>43998</v>
      </c>
      <c r="O3546" t="s">
        <v>32202</v>
      </c>
      <c r="P3546" s="7">
        <v>14.99</v>
      </c>
      <c r="Q3546">
        <v>2</v>
      </c>
      <c r="Y3546" s="5">
        <v>0.77833333333333332</v>
      </c>
      <c r="Z3546" s="5">
        <v>0.77840277777777767</v>
      </c>
      <c r="AA3546" s="12">
        <f t="shared" si="55"/>
        <v>5.9999999999913456</v>
      </c>
    </row>
    <row r="3547" spans="1:27" ht="15" customHeight="1" x14ac:dyDescent="0.25">
      <c r="A3547" s="1" t="s">
        <v>7070</v>
      </c>
      <c r="B3547" t="s">
        <v>7071</v>
      </c>
      <c r="C3547" s="2" t="s">
        <v>44023</v>
      </c>
      <c r="D3547">
        <v>85</v>
      </c>
      <c r="E3547">
        <v>119</v>
      </c>
      <c r="F3547" t="s">
        <v>44024</v>
      </c>
      <c r="G3547" t="s">
        <v>44025</v>
      </c>
      <c r="H3547" t="s">
        <v>44025</v>
      </c>
      <c r="K3547" t="s">
        <v>44026</v>
      </c>
      <c r="L3547" t="s">
        <v>34877</v>
      </c>
      <c r="M3547" t="s">
        <v>44027</v>
      </c>
      <c r="N3547" s="4">
        <v>43742</v>
      </c>
      <c r="O3547" t="s">
        <v>32202</v>
      </c>
      <c r="P3547" s="7">
        <v>9.99</v>
      </c>
      <c r="Q3547">
        <v>1</v>
      </c>
      <c r="Y3547" s="5">
        <v>0.77840277777777767</v>
      </c>
      <c r="Z3547" s="5">
        <v>0.77847222222222223</v>
      </c>
      <c r="AA3547" s="12">
        <f t="shared" si="55"/>
        <v>6.0000000000105302</v>
      </c>
    </row>
    <row r="3548" spans="1:27" ht="15" customHeight="1" x14ac:dyDescent="0.25">
      <c r="A3548" s="1" t="s">
        <v>7072</v>
      </c>
      <c r="B3548" t="s">
        <v>7073</v>
      </c>
      <c r="C3548" s="2" t="s">
        <v>44028</v>
      </c>
      <c r="F3548" s="4">
        <v>44000</v>
      </c>
      <c r="G3548" t="s">
        <v>42938</v>
      </c>
      <c r="H3548" t="s">
        <v>42938</v>
      </c>
      <c r="K3548" t="s">
        <v>44029</v>
      </c>
      <c r="L3548" t="s">
        <v>33860</v>
      </c>
      <c r="N3548" s="4">
        <v>44000</v>
      </c>
      <c r="O3548" t="s">
        <v>32202</v>
      </c>
      <c r="P3548" t="s">
        <v>32213</v>
      </c>
      <c r="Q3548">
        <v>1</v>
      </c>
      <c r="Y3548" s="5">
        <v>0.77847222222222223</v>
      </c>
      <c r="Z3548" s="5">
        <v>0.77854166666666658</v>
      </c>
      <c r="AA3548" s="12">
        <f t="shared" si="55"/>
        <v>5.9999999999913456</v>
      </c>
    </row>
    <row r="3549" spans="1:27" ht="15" customHeight="1" x14ac:dyDescent="0.25">
      <c r="A3549" s="1" t="s">
        <v>7074</v>
      </c>
      <c r="B3549" t="s">
        <v>7075</v>
      </c>
      <c r="C3549" s="2" t="s">
        <v>44030</v>
      </c>
      <c r="D3549">
        <v>84</v>
      </c>
      <c r="E3549">
        <v>963</v>
      </c>
      <c r="F3549" t="s">
        <v>32692</v>
      </c>
      <c r="G3549" t="s">
        <v>44031</v>
      </c>
      <c r="H3549" t="s">
        <v>44031</v>
      </c>
      <c r="I3549" t="s">
        <v>32026</v>
      </c>
      <c r="K3549" t="s">
        <v>44032</v>
      </c>
      <c r="L3549" t="s">
        <v>37499</v>
      </c>
      <c r="O3549" t="s">
        <v>32202</v>
      </c>
      <c r="P3549" s="7">
        <v>11.64</v>
      </c>
      <c r="Q3549">
        <v>1</v>
      </c>
      <c r="Y3549" s="5">
        <v>0.77854166666666658</v>
      </c>
      <c r="Z3549" s="5">
        <v>0.77861111111111114</v>
      </c>
      <c r="AA3549" s="12">
        <f t="shared" si="55"/>
        <v>6.0000000000105302</v>
      </c>
    </row>
    <row r="3550" spans="1:27" ht="15" customHeight="1" x14ac:dyDescent="0.25">
      <c r="A3550" s="1" t="s">
        <v>7076</v>
      </c>
      <c r="B3550" t="s">
        <v>7077</v>
      </c>
      <c r="C3550" s="2" t="s">
        <v>43031</v>
      </c>
      <c r="G3550" t="s">
        <v>33524</v>
      </c>
      <c r="H3550" t="s">
        <v>43032</v>
      </c>
      <c r="K3550" t="s">
        <v>44033</v>
      </c>
      <c r="L3550" t="s">
        <v>32204</v>
      </c>
      <c r="O3550" t="s">
        <v>32202</v>
      </c>
      <c r="P3550" s="7">
        <v>19.989999999999998</v>
      </c>
      <c r="Q3550">
        <v>1</v>
      </c>
      <c r="Y3550" s="5">
        <v>0.77861111111111114</v>
      </c>
      <c r="Z3550" s="5">
        <v>0.77868055555555549</v>
      </c>
      <c r="AA3550" s="12">
        <f t="shared" si="55"/>
        <v>5.9999999999913456</v>
      </c>
    </row>
    <row r="3551" spans="1:27" ht="15" customHeight="1" x14ac:dyDescent="0.25">
      <c r="A3551" s="1" t="s">
        <v>7078</v>
      </c>
      <c r="B3551" t="s">
        <v>7079</v>
      </c>
      <c r="C3551" s="2" t="s">
        <v>44034</v>
      </c>
      <c r="F3551" s="4">
        <v>43887</v>
      </c>
      <c r="G3551" t="s">
        <v>44035</v>
      </c>
      <c r="H3551" t="s">
        <v>35274</v>
      </c>
      <c r="K3551" t="s">
        <v>44036</v>
      </c>
      <c r="L3551" t="s">
        <v>32246</v>
      </c>
      <c r="N3551" s="4">
        <v>43887</v>
      </c>
      <c r="O3551" t="s">
        <v>32202</v>
      </c>
      <c r="P3551" s="7">
        <v>39.99</v>
      </c>
      <c r="Q3551">
        <v>1</v>
      </c>
      <c r="Y3551" s="5">
        <v>0.77868055555555549</v>
      </c>
      <c r="Z3551" s="5">
        <v>0.77875000000000005</v>
      </c>
      <c r="AA3551" s="12">
        <f t="shared" si="55"/>
        <v>6.0000000000105302</v>
      </c>
    </row>
    <row r="3552" spans="1:27" ht="15" customHeight="1" x14ac:dyDescent="0.25">
      <c r="A3552" s="1" t="s">
        <v>7080</v>
      </c>
      <c r="B3552" t="s">
        <v>7081</v>
      </c>
      <c r="C3552" s="2" t="s">
        <v>44037</v>
      </c>
      <c r="D3552">
        <v>88</v>
      </c>
      <c r="E3552">
        <v>92</v>
      </c>
      <c r="F3552" s="4">
        <v>40191</v>
      </c>
      <c r="G3552" t="s">
        <v>35391</v>
      </c>
      <c r="H3552" t="s">
        <v>35391</v>
      </c>
      <c r="I3552" t="s">
        <v>32315</v>
      </c>
      <c r="J3552" t="s">
        <v>34694</v>
      </c>
      <c r="K3552" t="s">
        <v>44038</v>
      </c>
      <c r="L3552" t="s">
        <v>32990</v>
      </c>
      <c r="N3552" s="4">
        <v>40191</v>
      </c>
      <c r="O3552">
        <v>76</v>
      </c>
      <c r="P3552" s="7">
        <v>6.99</v>
      </c>
      <c r="Q3552">
        <v>2</v>
      </c>
      <c r="Y3552" s="5">
        <v>0.77875000000000005</v>
      </c>
      <c r="Z3552" s="5">
        <v>0.7788194444444444</v>
      </c>
      <c r="AA3552" s="12">
        <f t="shared" si="55"/>
        <v>5.9999999999913456</v>
      </c>
    </row>
    <row r="3553" spans="1:27" ht="15" customHeight="1" x14ac:dyDescent="0.25">
      <c r="A3553" s="1" t="s">
        <v>7082</v>
      </c>
      <c r="B3553" t="s">
        <v>7083</v>
      </c>
      <c r="C3553" s="2" t="s">
        <v>44039</v>
      </c>
      <c r="D3553">
        <v>85</v>
      </c>
      <c r="E3553">
        <v>1352</v>
      </c>
      <c r="F3553" s="4">
        <v>43202</v>
      </c>
      <c r="G3553" t="s">
        <v>44040</v>
      </c>
      <c r="H3553" t="s">
        <v>44040</v>
      </c>
      <c r="K3553" t="s">
        <v>44041</v>
      </c>
      <c r="L3553" t="s">
        <v>32862</v>
      </c>
      <c r="N3553" s="4">
        <v>43202</v>
      </c>
      <c r="O3553">
        <v>77</v>
      </c>
      <c r="P3553" s="7">
        <v>24.99</v>
      </c>
      <c r="Q3553">
        <v>1</v>
      </c>
      <c r="Y3553" s="5">
        <v>0.7788194444444444</v>
      </c>
      <c r="Z3553" s="5">
        <v>0.77888888888888896</v>
      </c>
      <c r="AA3553" s="12">
        <f t="shared" si="55"/>
        <v>6.0000000000105302</v>
      </c>
    </row>
    <row r="3554" spans="1:27" ht="15" customHeight="1" x14ac:dyDescent="0.25">
      <c r="A3554" s="1" t="s">
        <v>7084</v>
      </c>
      <c r="B3554" t="s">
        <v>7085</v>
      </c>
      <c r="C3554" s="2" t="s">
        <v>44042</v>
      </c>
      <c r="D3554">
        <v>87</v>
      </c>
      <c r="E3554">
        <v>2852</v>
      </c>
      <c r="F3554" s="4">
        <v>40598</v>
      </c>
      <c r="G3554" t="s">
        <v>34697</v>
      </c>
      <c r="H3554" t="s">
        <v>44043</v>
      </c>
      <c r="K3554" t="s">
        <v>44044</v>
      </c>
      <c r="L3554" t="s">
        <v>32216</v>
      </c>
      <c r="M3554" t="s">
        <v>44045</v>
      </c>
      <c r="N3554" s="4">
        <v>40598</v>
      </c>
      <c r="O3554">
        <v>77</v>
      </c>
      <c r="P3554" s="7">
        <v>9.99</v>
      </c>
      <c r="Q3554">
        <v>5</v>
      </c>
      <c r="Y3554" s="5">
        <v>0.77888888888888896</v>
      </c>
      <c r="Z3554" s="5">
        <v>0.77895833333333331</v>
      </c>
      <c r="AA3554" s="12">
        <f t="shared" si="55"/>
        <v>5.9999999999913456</v>
      </c>
    </row>
    <row r="3555" spans="1:27" ht="15" customHeight="1" x14ac:dyDescent="0.25">
      <c r="A3555" s="1" t="s">
        <v>7086</v>
      </c>
      <c r="B3555" t="s">
        <v>7087</v>
      </c>
      <c r="C3555" s="2" t="s">
        <v>44046</v>
      </c>
      <c r="F3555" t="s">
        <v>44047</v>
      </c>
      <c r="G3555" t="s">
        <v>44048</v>
      </c>
      <c r="H3555" t="s">
        <v>44049</v>
      </c>
      <c r="I3555" t="s">
        <v>32051</v>
      </c>
      <c r="J3555" t="s">
        <v>44050</v>
      </c>
      <c r="K3555" t="s">
        <v>44051</v>
      </c>
      <c r="L3555" t="s">
        <v>32175</v>
      </c>
      <c r="N3555" s="4">
        <v>38573</v>
      </c>
      <c r="O3555" t="s">
        <v>32202</v>
      </c>
      <c r="P3555" s="7">
        <v>9.99</v>
      </c>
      <c r="Q3555">
        <v>1</v>
      </c>
      <c r="Y3555" s="5">
        <v>0.77895833333333331</v>
      </c>
      <c r="Z3555" s="5">
        <v>0.77902777777777776</v>
      </c>
      <c r="AA3555" s="12">
        <f t="shared" si="55"/>
        <v>6.0000000000009379</v>
      </c>
    </row>
    <row r="3556" spans="1:27" ht="15" customHeight="1" x14ac:dyDescent="0.25">
      <c r="A3556" s="1" t="s">
        <v>7088</v>
      </c>
      <c r="B3556" t="s">
        <v>7089</v>
      </c>
      <c r="C3556" s="2" t="s">
        <v>44052</v>
      </c>
      <c r="F3556" s="4">
        <v>43496</v>
      </c>
      <c r="G3556" t="s">
        <v>44053</v>
      </c>
      <c r="H3556" t="s">
        <v>44053</v>
      </c>
      <c r="K3556" t="s">
        <v>44054</v>
      </c>
      <c r="L3556" t="s">
        <v>32338</v>
      </c>
      <c r="N3556" s="4">
        <v>43496</v>
      </c>
      <c r="O3556">
        <v>77</v>
      </c>
      <c r="P3556" s="7">
        <v>14.99</v>
      </c>
      <c r="Q3556">
        <v>2</v>
      </c>
      <c r="Y3556" s="5">
        <v>0.77902777777777776</v>
      </c>
      <c r="Z3556" s="5">
        <v>0.77909722222222222</v>
      </c>
      <c r="AA3556" s="12">
        <f t="shared" si="55"/>
        <v>6.0000000000009379</v>
      </c>
    </row>
    <row r="3557" spans="1:27" ht="15" customHeight="1" x14ac:dyDescent="0.25">
      <c r="A3557" s="1" t="s">
        <v>7090</v>
      </c>
      <c r="B3557" t="s">
        <v>7091</v>
      </c>
      <c r="C3557" s="2" t="s">
        <v>44055</v>
      </c>
      <c r="F3557" s="4">
        <v>43761</v>
      </c>
      <c r="G3557" t="s">
        <v>44056</v>
      </c>
      <c r="H3557" t="s">
        <v>44056</v>
      </c>
      <c r="K3557" t="s">
        <v>44057</v>
      </c>
      <c r="L3557" t="s">
        <v>33031</v>
      </c>
      <c r="N3557" s="4">
        <v>43761</v>
      </c>
      <c r="O3557" t="s">
        <v>32202</v>
      </c>
      <c r="P3557" s="7">
        <v>11.99</v>
      </c>
      <c r="Q3557">
        <v>1</v>
      </c>
      <c r="Y3557" s="5">
        <v>0.77909722222222222</v>
      </c>
      <c r="Z3557" s="5">
        <v>0.77916666666666667</v>
      </c>
      <c r="AA3557" s="12">
        <f t="shared" si="55"/>
        <v>6.0000000000009379</v>
      </c>
    </row>
    <row r="3558" spans="1:27" ht="15" customHeight="1" x14ac:dyDescent="0.25">
      <c r="A3558" s="1" t="s">
        <v>7092</v>
      </c>
      <c r="B3558" t="s">
        <v>7093</v>
      </c>
      <c r="C3558" s="2" t="s">
        <v>44058</v>
      </c>
      <c r="D3558">
        <v>92</v>
      </c>
      <c r="E3558">
        <v>117</v>
      </c>
      <c r="F3558" s="4">
        <v>43608</v>
      </c>
      <c r="G3558" t="s">
        <v>35526</v>
      </c>
      <c r="H3558" t="s">
        <v>35526</v>
      </c>
      <c r="K3558" t="s">
        <v>44059</v>
      </c>
      <c r="L3558" t="s">
        <v>32636</v>
      </c>
      <c r="N3558" s="4">
        <v>43608</v>
      </c>
      <c r="O3558" t="s">
        <v>32202</v>
      </c>
      <c r="P3558" s="7">
        <v>3.99</v>
      </c>
      <c r="Q3558">
        <v>1</v>
      </c>
      <c r="Y3558" s="5">
        <v>0.77916666666666667</v>
      </c>
      <c r="Z3558" s="5">
        <v>0.77923611111111113</v>
      </c>
      <c r="AA3558" s="12">
        <f t="shared" si="55"/>
        <v>6.0000000000009379</v>
      </c>
    </row>
    <row r="3559" spans="1:27" ht="15" customHeight="1" x14ac:dyDescent="0.25">
      <c r="A3559" s="1" t="s">
        <v>7094</v>
      </c>
      <c r="B3559" t="s">
        <v>7095</v>
      </c>
      <c r="C3559" s="2" t="s">
        <v>44060</v>
      </c>
      <c r="F3559" s="4">
        <v>40414</v>
      </c>
      <c r="G3559" t="s">
        <v>35391</v>
      </c>
      <c r="H3559" t="s">
        <v>35391</v>
      </c>
      <c r="I3559" t="s">
        <v>32060</v>
      </c>
      <c r="J3559" t="s">
        <v>34555</v>
      </c>
      <c r="K3559" t="s">
        <v>44061</v>
      </c>
      <c r="L3559" t="s">
        <v>32990</v>
      </c>
      <c r="N3559" s="4">
        <v>40414</v>
      </c>
      <c r="O3559" t="s">
        <v>32202</v>
      </c>
      <c r="P3559" s="7">
        <v>6.99</v>
      </c>
      <c r="Q3559">
        <v>2</v>
      </c>
      <c r="Y3559" s="5">
        <v>0.77923611111111113</v>
      </c>
      <c r="Z3559" s="5">
        <v>0.77930555555555558</v>
      </c>
      <c r="AA3559" s="12">
        <f t="shared" si="55"/>
        <v>6.0000000000009379</v>
      </c>
    </row>
    <row r="3560" spans="1:27" ht="15" customHeight="1" x14ac:dyDescent="0.25">
      <c r="A3560" s="1" t="s">
        <v>7096</v>
      </c>
      <c r="B3560" t="s">
        <v>7097</v>
      </c>
      <c r="C3560" s="2" t="s">
        <v>44062</v>
      </c>
      <c r="D3560">
        <v>54</v>
      </c>
      <c r="E3560">
        <v>461</v>
      </c>
      <c r="F3560" s="4">
        <v>43447</v>
      </c>
      <c r="G3560" t="s">
        <v>44063</v>
      </c>
      <c r="H3560" t="s">
        <v>44063</v>
      </c>
      <c r="K3560" t="s">
        <v>44064</v>
      </c>
      <c r="L3560" t="s">
        <v>32544</v>
      </c>
      <c r="M3560" t="s">
        <v>44065</v>
      </c>
      <c r="N3560" s="4">
        <v>43447</v>
      </c>
      <c r="O3560" t="s">
        <v>32202</v>
      </c>
      <c r="P3560" s="7">
        <v>19.989999999999998</v>
      </c>
      <c r="Q3560">
        <v>2</v>
      </c>
      <c r="Y3560" s="5">
        <v>0.77930555555555558</v>
      </c>
      <c r="Z3560" s="5">
        <v>0.77937499999999993</v>
      </c>
      <c r="AA3560" s="12">
        <f t="shared" si="55"/>
        <v>5.9999999999913456</v>
      </c>
    </row>
    <row r="3561" spans="1:27" ht="15" customHeight="1" x14ac:dyDescent="0.25">
      <c r="A3561" s="1" t="s">
        <v>7098</v>
      </c>
      <c r="B3561" t="s">
        <v>7099</v>
      </c>
      <c r="C3561" s="2" t="s">
        <v>44066</v>
      </c>
      <c r="D3561">
        <v>86</v>
      </c>
      <c r="E3561">
        <v>1713</v>
      </c>
      <c r="F3561" t="s">
        <v>44067</v>
      </c>
      <c r="G3561" t="s">
        <v>33053</v>
      </c>
      <c r="H3561" t="s">
        <v>33053</v>
      </c>
      <c r="K3561" t="s">
        <v>44068</v>
      </c>
      <c r="L3561" t="s">
        <v>32544</v>
      </c>
      <c r="N3561" s="4">
        <v>42430</v>
      </c>
      <c r="O3561">
        <v>76</v>
      </c>
      <c r="P3561" s="7">
        <v>19.989999999999998</v>
      </c>
      <c r="Q3561">
        <v>2</v>
      </c>
      <c r="Y3561" s="5">
        <v>0.77937499999999993</v>
      </c>
      <c r="Z3561" s="5">
        <v>0.7794444444444445</v>
      </c>
      <c r="AA3561" s="12">
        <f t="shared" si="55"/>
        <v>6.0000000000105302</v>
      </c>
    </row>
    <row r="3562" spans="1:27" ht="15" customHeight="1" x14ac:dyDescent="0.25">
      <c r="A3562" s="1" t="s">
        <v>7100</v>
      </c>
      <c r="B3562" t="s">
        <v>7101</v>
      </c>
      <c r="C3562" s="2" t="s">
        <v>44069</v>
      </c>
      <c r="F3562" t="s">
        <v>38915</v>
      </c>
      <c r="G3562" t="s">
        <v>44070</v>
      </c>
      <c r="H3562" t="s">
        <v>44070</v>
      </c>
      <c r="K3562" t="s">
        <v>44071</v>
      </c>
      <c r="L3562" t="s">
        <v>32346</v>
      </c>
      <c r="N3562" s="4">
        <v>43983</v>
      </c>
      <c r="O3562" t="s">
        <v>32202</v>
      </c>
      <c r="P3562" s="7">
        <v>14.99</v>
      </c>
      <c r="Q3562">
        <v>1</v>
      </c>
      <c r="Y3562" s="5">
        <v>0.77947916666666661</v>
      </c>
      <c r="Z3562" s="5">
        <v>0.77954861111111118</v>
      </c>
      <c r="AA3562" s="12">
        <f t="shared" si="55"/>
        <v>6.0000000000105302</v>
      </c>
    </row>
    <row r="3563" spans="1:27" ht="15" customHeight="1" x14ac:dyDescent="0.25">
      <c r="A3563" s="1" t="s">
        <v>7102</v>
      </c>
      <c r="B3563" t="s">
        <v>7103</v>
      </c>
      <c r="C3563" s="2" t="s">
        <v>44072</v>
      </c>
      <c r="D3563">
        <v>79</v>
      </c>
      <c r="E3563">
        <v>707</v>
      </c>
      <c r="F3563" t="s">
        <v>33201</v>
      </c>
      <c r="G3563" t="s">
        <v>44073</v>
      </c>
      <c r="H3563" t="s">
        <v>44073</v>
      </c>
      <c r="K3563" t="s">
        <v>44074</v>
      </c>
      <c r="L3563" t="s">
        <v>33115</v>
      </c>
      <c r="N3563" s="4">
        <v>43622</v>
      </c>
      <c r="O3563" t="s">
        <v>32202</v>
      </c>
      <c r="P3563" s="7">
        <v>17.989999999999998</v>
      </c>
      <c r="Q3563">
        <v>2</v>
      </c>
      <c r="Y3563" s="5">
        <v>0.77954861111111118</v>
      </c>
      <c r="Z3563" s="5">
        <v>0.77961805555555552</v>
      </c>
      <c r="AA3563" s="12">
        <f t="shared" si="55"/>
        <v>5.9999999999913456</v>
      </c>
    </row>
    <row r="3564" spans="1:27" ht="15" customHeight="1" x14ac:dyDescent="0.25">
      <c r="A3564" s="1" t="s">
        <v>7104</v>
      </c>
      <c r="B3564" t="s">
        <v>7105</v>
      </c>
      <c r="C3564" s="2" t="s">
        <v>44075</v>
      </c>
      <c r="F3564" t="s">
        <v>44076</v>
      </c>
      <c r="G3564" t="s">
        <v>40054</v>
      </c>
      <c r="H3564" t="s">
        <v>40054</v>
      </c>
      <c r="K3564" t="s">
        <v>44077</v>
      </c>
      <c r="L3564" t="s">
        <v>32241</v>
      </c>
      <c r="N3564" s="4">
        <v>42068</v>
      </c>
      <c r="O3564" t="s">
        <v>32202</v>
      </c>
      <c r="P3564" s="7">
        <v>29.99</v>
      </c>
      <c r="Q3564">
        <v>2</v>
      </c>
      <c r="Y3564" s="5">
        <v>0.77961805555555552</v>
      </c>
      <c r="Z3564" s="5">
        <v>0.77968749999999998</v>
      </c>
      <c r="AA3564" s="12">
        <f t="shared" si="55"/>
        <v>6.0000000000009379</v>
      </c>
    </row>
    <row r="3565" spans="1:27" ht="15" customHeight="1" x14ac:dyDescent="0.25">
      <c r="A3565" s="1" t="s">
        <v>7106</v>
      </c>
      <c r="B3565" t="s">
        <v>7107</v>
      </c>
      <c r="C3565" s="2" t="s">
        <v>44078</v>
      </c>
      <c r="F3565" s="4">
        <v>43809</v>
      </c>
      <c r="G3565" t="s">
        <v>44079</v>
      </c>
      <c r="H3565" t="s">
        <v>35119</v>
      </c>
      <c r="K3565" t="s">
        <v>44080</v>
      </c>
      <c r="L3565" t="s">
        <v>32544</v>
      </c>
      <c r="M3565" t="s">
        <v>44081</v>
      </c>
      <c r="N3565" s="4">
        <v>43809</v>
      </c>
      <c r="O3565" t="s">
        <v>32202</v>
      </c>
      <c r="P3565" s="7">
        <v>19.989999999999998</v>
      </c>
      <c r="Q3565">
        <v>1</v>
      </c>
      <c r="Y3565" s="5">
        <v>0.77968749999999998</v>
      </c>
      <c r="Z3565" s="5">
        <v>0.77975694444444443</v>
      </c>
      <c r="AA3565" s="12">
        <f t="shared" si="55"/>
        <v>6.0000000000009379</v>
      </c>
    </row>
    <row r="3566" spans="1:27" ht="15" customHeight="1" x14ac:dyDescent="0.25">
      <c r="A3566" s="1" t="s">
        <v>7108</v>
      </c>
      <c r="B3566" t="s">
        <v>7109</v>
      </c>
      <c r="C3566" s="2" t="s">
        <v>44082</v>
      </c>
      <c r="F3566" s="4">
        <v>41876</v>
      </c>
      <c r="G3566" t="s">
        <v>36061</v>
      </c>
      <c r="H3566" t="s">
        <v>36061</v>
      </c>
      <c r="K3566" t="s">
        <v>44083</v>
      </c>
      <c r="L3566" t="s">
        <v>32221</v>
      </c>
      <c r="N3566" s="4">
        <v>41876</v>
      </c>
      <c r="O3566">
        <v>80</v>
      </c>
      <c r="P3566" s="7">
        <v>14.99</v>
      </c>
      <c r="Q3566">
        <v>3</v>
      </c>
      <c r="Y3566" s="5">
        <v>0.77975694444444443</v>
      </c>
      <c r="Z3566" s="5">
        <v>0.77982638888888889</v>
      </c>
      <c r="AA3566" s="12">
        <f t="shared" si="55"/>
        <v>6.0000000000009379</v>
      </c>
    </row>
    <row r="3567" spans="1:27" ht="15" customHeight="1" x14ac:dyDescent="0.25">
      <c r="A3567" s="1" t="s">
        <v>7110</v>
      </c>
      <c r="B3567" t="s">
        <v>7111</v>
      </c>
      <c r="C3567" s="2" t="s">
        <v>44084</v>
      </c>
      <c r="F3567" s="4">
        <v>43900</v>
      </c>
      <c r="G3567" t="s">
        <v>44085</v>
      </c>
      <c r="H3567" t="s">
        <v>32420</v>
      </c>
      <c r="K3567" t="s">
        <v>44086</v>
      </c>
      <c r="L3567" t="s">
        <v>37532</v>
      </c>
      <c r="M3567" t="s">
        <v>44087</v>
      </c>
      <c r="N3567" s="4">
        <v>43900</v>
      </c>
      <c r="O3567" t="s">
        <v>32202</v>
      </c>
      <c r="P3567" s="7">
        <v>19.989999999999998</v>
      </c>
      <c r="Q3567">
        <v>1</v>
      </c>
      <c r="Y3567" s="5">
        <v>0.77982638888888889</v>
      </c>
      <c r="Z3567" s="5">
        <v>0.77989583333333334</v>
      </c>
      <c r="AA3567" s="12">
        <f t="shared" si="55"/>
        <v>6.0000000000009379</v>
      </c>
    </row>
    <row r="3568" spans="1:27" ht="15" customHeight="1" x14ac:dyDescent="0.25">
      <c r="A3568" s="1" t="s">
        <v>7112</v>
      </c>
      <c r="B3568" t="s">
        <v>7113</v>
      </c>
      <c r="C3568" s="2" t="s">
        <v>44088</v>
      </c>
      <c r="F3568" t="s">
        <v>35743</v>
      </c>
      <c r="G3568" t="s">
        <v>44089</v>
      </c>
      <c r="H3568" t="s">
        <v>44089</v>
      </c>
      <c r="I3568" t="s">
        <v>32051</v>
      </c>
      <c r="J3568" t="s">
        <v>32403</v>
      </c>
      <c r="K3568" t="s">
        <v>44090</v>
      </c>
      <c r="L3568" t="s">
        <v>32221</v>
      </c>
      <c r="N3568" s="4">
        <v>41737</v>
      </c>
      <c r="O3568" t="s">
        <v>32202</v>
      </c>
      <c r="P3568" s="7">
        <v>19.989999999999998</v>
      </c>
      <c r="Q3568">
        <v>1</v>
      </c>
      <c r="Y3568" s="5">
        <v>0.77989583333333334</v>
      </c>
      <c r="Z3568" s="5">
        <v>0.7799652777777778</v>
      </c>
      <c r="AA3568" s="12">
        <f t="shared" si="55"/>
        <v>6.0000000000009379</v>
      </c>
    </row>
    <row r="3569" spans="1:27" ht="15" customHeight="1" x14ac:dyDescent="0.25">
      <c r="A3569" s="1" t="s">
        <v>7114</v>
      </c>
      <c r="B3569" t="s">
        <v>7115</v>
      </c>
      <c r="C3569" s="2" t="s">
        <v>44091</v>
      </c>
      <c r="F3569" s="4">
        <v>43552</v>
      </c>
      <c r="G3569" t="s">
        <v>44092</v>
      </c>
      <c r="H3569" t="s">
        <v>44092</v>
      </c>
      <c r="K3569" t="s">
        <v>44093</v>
      </c>
      <c r="L3569" t="s">
        <v>32216</v>
      </c>
      <c r="N3569" s="4">
        <v>43552</v>
      </c>
      <c r="O3569" t="s">
        <v>32202</v>
      </c>
      <c r="P3569" s="7">
        <v>19.989999999999998</v>
      </c>
      <c r="Q3569">
        <v>1</v>
      </c>
      <c r="Y3569" s="5">
        <v>0.7799652777777778</v>
      </c>
      <c r="Z3569" s="5">
        <v>0.78003472222222225</v>
      </c>
      <c r="AA3569" s="12">
        <f t="shared" si="55"/>
        <v>6.0000000000009379</v>
      </c>
    </row>
    <row r="3570" spans="1:27" ht="15" customHeight="1" x14ac:dyDescent="0.25">
      <c r="A3570" s="1" t="s">
        <v>7116</v>
      </c>
      <c r="B3570" t="s">
        <v>7117</v>
      </c>
      <c r="C3570" s="2" t="s">
        <v>44094</v>
      </c>
      <c r="F3570" t="s">
        <v>44095</v>
      </c>
      <c r="G3570" t="s">
        <v>44096</v>
      </c>
      <c r="H3570" t="s">
        <v>40406</v>
      </c>
      <c r="K3570" t="s">
        <v>44097</v>
      </c>
      <c r="L3570" t="s">
        <v>32204</v>
      </c>
      <c r="N3570" s="4">
        <v>42772</v>
      </c>
      <c r="O3570">
        <v>75</v>
      </c>
      <c r="P3570" s="7">
        <v>19.989999999999998</v>
      </c>
      <c r="Q3570">
        <v>2</v>
      </c>
      <c r="Y3570" s="5">
        <v>0.78003472222222225</v>
      </c>
      <c r="Z3570" s="5">
        <v>0.78010416666666671</v>
      </c>
      <c r="AA3570" s="12">
        <f t="shared" si="55"/>
        <v>6.0000000000009379</v>
      </c>
    </row>
    <row r="3571" spans="1:27" ht="15" customHeight="1" x14ac:dyDescent="0.25">
      <c r="A3571" s="1" t="s">
        <v>7118</v>
      </c>
      <c r="B3571" t="s">
        <v>7119</v>
      </c>
      <c r="C3571" s="2" t="s">
        <v>44098</v>
      </c>
      <c r="F3571" s="4">
        <v>43699</v>
      </c>
      <c r="G3571" t="s">
        <v>44099</v>
      </c>
      <c r="H3571" t="s">
        <v>44100</v>
      </c>
      <c r="K3571" t="s">
        <v>44101</v>
      </c>
      <c r="L3571" t="s">
        <v>33031</v>
      </c>
      <c r="N3571" s="4">
        <v>43699</v>
      </c>
      <c r="O3571" t="s">
        <v>32202</v>
      </c>
      <c r="P3571" s="7">
        <v>29.99</v>
      </c>
      <c r="Q3571">
        <v>1</v>
      </c>
      <c r="Y3571" s="5">
        <v>0.78010416666666671</v>
      </c>
      <c r="Z3571" s="5">
        <v>0.78017361111111105</v>
      </c>
      <c r="AA3571" s="12">
        <f t="shared" si="55"/>
        <v>5.9999999999913456</v>
      </c>
    </row>
    <row r="3572" spans="1:27" ht="15" customHeight="1" x14ac:dyDescent="0.25">
      <c r="A3572" s="1" t="s">
        <v>7120</v>
      </c>
      <c r="B3572" t="s">
        <v>7121</v>
      </c>
      <c r="C3572" s="2" t="s">
        <v>44102</v>
      </c>
      <c r="F3572" s="4">
        <v>42509</v>
      </c>
      <c r="G3572" t="s">
        <v>37945</v>
      </c>
      <c r="H3572" t="s">
        <v>33085</v>
      </c>
      <c r="K3572" t="s">
        <v>44103</v>
      </c>
      <c r="L3572" t="s">
        <v>32216</v>
      </c>
      <c r="N3572" s="4">
        <v>42509</v>
      </c>
      <c r="O3572">
        <v>85</v>
      </c>
      <c r="P3572" s="7">
        <v>29.99</v>
      </c>
      <c r="Q3572">
        <v>2</v>
      </c>
      <c r="Y3572" s="5">
        <v>0.78017361111111105</v>
      </c>
      <c r="Z3572" s="5">
        <v>0.78024305555555562</v>
      </c>
      <c r="AA3572" s="12">
        <f t="shared" si="55"/>
        <v>6.0000000000105302</v>
      </c>
    </row>
    <row r="3573" spans="1:27" ht="15" customHeight="1" x14ac:dyDescent="0.25">
      <c r="A3573" s="1" t="s">
        <v>7122</v>
      </c>
      <c r="B3573" t="s">
        <v>7123</v>
      </c>
      <c r="C3573" s="2" t="s">
        <v>44104</v>
      </c>
      <c r="D3573">
        <v>86</v>
      </c>
      <c r="E3573">
        <v>1815</v>
      </c>
      <c r="F3573" s="4">
        <v>41297</v>
      </c>
      <c r="G3573" t="s">
        <v>38118</v>
      </c>
      <c r="H3573" t="s">
        <v>38118</v>
      </c>
      <c r="I3573" t="s">
        <v>32051</v>
      </c>
      <c r="J3573" t="s">
        <v>44105</v>
      </c>
      <c r="K3573" t="s">
        <v>44106</v>
      </c>
      <c r="L3573" t="s">
        <v>32990</v>
      </c>
      <c r="N3573" s="4">
        <v>41297</v>
      </c>
      <c r="O3573" t="s">
        <v>32202</v>
      </c>
      <c r="P3573" s="7">
        <v>14.99</v>
      </c>
      <c r="Q3573">
        <v>2</v>
      </c>
      <c r="Y3573" s="5">
        <v>0.78024305555555562</v>
      </c>
      <c r="Z3573" s="5">
        <v>0.78031249999999996</v>
      </c>
      <c r="AA3573" s="12">
        <f t="shared" si="55"/>
        <v>5.9999999999913456</v>
      </c>
    </row>
    <row r="3574" spans="1:27" ht="15" customHeight="1" x14ac:dyDescent="0.25">
      <c r="A3574" s="1" t="s">
        <v>7124</v>
      </c>
      <c r="B3574" t="s">
        <v>7125</v>
      </c>
      <c r="C3574" s="2" t="s">
        <v>44107</v>
      </c>
      <c r="D3574">
        <v>88</v>
      </c>
      <c r="E3574">
        <v>6008</v>
      </c>
      <c r="F3574" s="4">
        <v>42593</v>
      </c>
      <c r="G3574" t="s">
        <v>44108</v>
      </c>
      <c r="H3574" t="s">
        <v>33206</v>
      </c>
      <c r="K3574" t="s">
        <v>44109</v>
      </c>
      <c r="L3574" t="s">
        <v>33304</v>
      </c>
      <c r="M3574" t="s">
        <v>44110</v>
      </c>
      <c r="N3574" s="4">
        <v>42593</v>
      </c>
      <c r="O3574">
        <v>77</v>
      </c>
      <c r="P3574" s="7">
        <v>2.99</v>
      </c>
      <c r="Q3574">
        <v>2</v>
      </c>
      <c r="Y3574" s="5">
        <v>0.78031249999999996</v>
      </c>
      <c r="Z3574" s="5">
        <v>0.78038194444444453</v>
      </c>
      <c r="AA3574" s="12">
        <f t="shared" si="55"/>
        <v>6.0000000000105302</v>
      </c>
    </row>
    <row r="3575" spans="1:27" ht="15" customHeight="1" x14ac:dyDescent="0.25">
      <c r="A3575" s="1" t="s">
        <v>7126</v>
      </c>
      <c r="B3575" t="s">
        <v>7127</v>
      </c>
      <c r="C3575" s="2" t="s">
        <v>44111</v>
      </c>
      <c r="D3575">
        <v>92</v>
      </c>
      <c r="E3575">
        <v>1927</v>
      </c>
      <c r="F3575" s="4">
        <v>35745</v>
      </c>
      <c r="G3575" t="s">
        <v>32023</v>
      </c>
      <c r="H3575" t="s">
        <v>32023</v>
      </c>
      <c r="I3575" t="s">
        <v>32026</v>
      </c>
      <c r="J3575" t="s">
        <v>44112</v>
      </c>
      <c r="K3575" t="s">
        <v>44113</v>
      </c>
      <c r="L3575" t="s">
        <v>32175</v>
      </c>
      <c r="M3575" t="s">
        <v>35794</v>
      </c>
      <c r="N3575" s="4">
        <v>35745</v>
      </c>
      <c r="O3575" t="s">
        <v>32202</v>
      </c>
      <c r="P3575" s="7">
        <v>4.99</v>
      </c>
      <c r="Q3575">
        <v>2</v>
      </c>
      <c r="Y3575" s="5">
        <v>0.78038194444444453</v>
      </c>
      <c r="Z3575" s="5">
        <v>0.78045138888888888</v>
      </c>
      <c r="AA3575" s="12">
        <f t="shared" si="55"/>
        <v>5.9999999999913456</v>
      </c>
    </row>
    <row r="3576" spans="1:27" ht="15" customHeight="1" x14ac:dyDescent="0.25">
      <c r="A3576" s="1" t="s">
        <v>7128</v>
      </c>
      <c r="B3576" t="s">
        <v>7129</v>
      </c>
      <c r="C3576" s="2" t="s">
        <v>44114</v>
      </c>
      <c r="F3576" s="4">
        <v>42794</v>
      </c>
      <c r="G3576" t="s">
        <v>44115</v>
      </c>
      <c r="H3576" t="s">
        <v>33647</v>
      </c>
      <c r="K3576" t="s">
        <v>44116</v>
      </c>
      <c r="L3576" t="s">
        <v>35262</v>
      </c>
      <c r="N3576" s="4">
        <v>42794</v>
      </c>
      <c r="O3576" t="s">
        <v>32202</v>
      </c>
      <c r="P3576" s="7">
        <v>29.99</v>
      </c>
      <c r="Q3576">
        <v>1</v>
      </c>
      <c r="Y3576" s="5">
        <v>0.78045138888888888</v>
      </c>
      <c r="Z3576" s="5">
        <v>0.78052083333333344</v>
      </c>
      <c r="AA3576" s="12">
        <f t="shared" si="55"/>
        <v>6.0000000000105302</v>
      </c>
    </row>
    <row r="3577" spans="1:27" ht="15" customHeight="1" x14ac:dyDescent="0.25">
      <c r="A3577" s="1" t="s">
        <v>7130</v>
      </c>
      <c r="B3577" t="s">
        <v>7131</v>
      </c>
      <c r="C3577" s="2" t="s">
        <v>44117</v>
      </c>
      <c r="F3577" s="4">
        <v>43573</v>
      </c>
      <c r="G3577" t="s">
        <v>42594</v>
      </c>
      <c r="H3577" t="s">
        <v>36942</v>
      </c>
      <c r="K3577" t="s">
        <v>44118</v>
      </c>
      <c r="L3577" t="s">
        <v>32990</v>
      </c>
      <c r="N3577" s="4">
        <v>43573</v>
      </c>
      <c r="O3577" t="s">
        <v>32202</v>
      </c>
      <c r="P3577" s="7">
        <v>34.99</v>
      </c>
      <c r="Q3577">
        <v>1</v>
      </c>
      <c r="Y3577" s="5">
        <v>0.78052083333333344</v>
      </c>
      <c r="Z3577" s="5">
        <v>0.78059027777777779</v>
      </c>
      <c r="AA3577" s="12">
        <f t="shared" si="55"/>
        <v>5.9999999999913456</v>
      </c>
    </row>
    <row r="3578" spans="1:27" ht="15" customHeight="1" x14ac:dyDescent="0.25">
      <c r="A3578" s="1" t="s">
        <v>7132</v>
      </c>
      <c r="B3578" t="s">
        <v>7133</v>
      </c>
      <c r="C3578" s="2" t="s">
        <v>44119</v>
      </c>
      <c r="D3578">
        <v>94</v>
      </c>
      <c r="E3578">
        <v>17450</v>
      </c>
      <c r="F3578" t="s">
        <v>35753</v>
      </c>
      <c r="G3578" t="s">
        <v>44120</v>
      </c>
      <c r="H3578" t="s">
        <v>44121</v>
      </c>
      <c r="K3578" t="s">
        <v>44122</v>
      </c>
      <c r="L3578" t="s">
        <v>32260</v>
      </c>
      <c r="N3578" s="4">
        <v>42401</v>
      </c>
      <c r="O3578" t="s">
        <v>32202</v>
      </c>
      <c r="P3578" s="7">
        <v>0.99</v>
      </c>
      <c r="Q3578">
        <v>1</v>
      </c>
      <c r="Y3578" s="5">
        <v>0.78059027777777779</v>
      </c>
      <c r="Z3578" s="5">
        <v>0.78065972222222213</v>
      </c>
      <c r="AA3578" s="12">
        <f t="shared" si="55"/>
        <v>5.9999999999913456</v>
      </c>
    </row>
    <row r="3579" spans="1:27" ht="15" customHeight="1" x14ac:dyDescent="0.25">
      <c r="A3579" s="1" t="s">
        <v>7134</v>
      </c>
      <c r="B3579" t="s">
        <v>7135</v>
      </c>
      <c r="C3579" s="2" t="s">
        <v>44123</v>
      </c>
      <c r="F3579" s="4">
        <v>40835</v>
      </c>
      <c r="G3579" t="s">
        <v>32588</v>
      </c>
      <c r="H3579" t="s">
        <v>32588</v>
      </c>
      <c r="K3579" t="s">
        <v>44124</v>
      </c>
      <c r="L3579" t="s">
        <v>32553</v>
      </c>
      <c r="M3579" t="s">
        <v>32592</v>
      </c>
      <c r="N3579" s="4">
        <v>40835</v>
      </c>
      <c r="O3579" t="s">
        <v>32202</v>
      </c>
      <c r="P3579" s="7">
        <v>7.99</v>
      </c>
      <c r="Q3579">
        <v>1</v>
      </c>
      <c r="Y3579" s="5">
        <v>0.78065972222222213</v>
      </c>
      <c r="Z3579" s="5">
        <v>0.7807291666666667</v>
      </c>
      <c r="AA3579" s="12">
        <f t="shared" si="55"/>
        <v>6.0000000000105302</v>
      </c>
    </row>
    <row r="3580" spans="1:27" ht="15" customHeight="1" x14ac:dyDescent="0.25">
      <c r="A3580" s="1" t="s">
        <v>7136</v>
      </c>
      <c r="B3580" t="s">
        <v>7137</v>
      </c>
      <c r="C3580" s="2" t="s">
        <v>44125</v>
      </c>
      <c r="F3580" t="s">
        <v>44126</v>
      </c>
      <c r="G3580" t="s">
        <v>37830</v>
      </c>
      <c r="H3580" t="s">
        <v>34856</v>
      </c>
      <c r="I3580" t="s">
        <v>32315</v>
      </c>
      <c r="J3580" t="s">
        <v>40173</v>
      </c>
      <c r="K3580" t="s">
        <v>44127</v>
      </c>
      <c r="L3580" t="s">
        <v>32990</v>
      </c>
      <c r="N3580" s="4">
        <v>33756</v>
      </c>
      <c r="O3580" t="s">
        <v>32202</v>
      </c>
      <c r="P3580" s="7">
        <v>5.99</v>
      </c>
      <c r="Q3580">
        <v>2</v>
      </c>
      <c r="Y3580" s="5">
        <v>0.7807291666666667</v>
      </c>
      <c r="Z3580" s="5">
        <v>0.78079861111111104</v>
      </c>
      <c r="AA3580" s="12">
        <f t="shared" si="55"/>
        <v>5.9999999999913456</v>
      </c>
    </row>
    <row r="3581" spans="1:27" ht="15" customHeight="1" x14ac:dyDescent="0.25">
      <c r="A3581" s="1" t="s">
        <v>7138</v>
      </c>
      <c r="B3581" t="s">
        <v>7139</v>
      </c>
      <c r="C3581" s="2" t="s">
        <v>44128</v>
      </c>
      <c r="F3581" s="4">
        <v>43580</v>
      </c>
      <c r="G3581" t="s">
        <v>44129</v>
      </c>
      <c r="H3581" t="s">
        <v>44129</v>
      </c>
      <c r="K3581" t="s">
        <v>44130</v>
      </c>
      <c r="L3581" t="s">
        <v>32428</v>
      </c>
      <c r="N3581" s="4">
        <v>43580</v>
      </c>
      <c r="O3581" t="s">
        <v>32202</v>
      </c>
      <c r="P3581" s="7">
        <v>19.989999999999998</v>
      </c>
      <c r="Q3581">
        <v>1</v>
      </c>
      <c r="Y3581" s="5">
        <v>0.78079861111111104</v>
      </c>
      <c r="Z3581" s="5">
        <v>0.78086805555555561</v>
      </c>
      <c r="AA3581" s="12">
        <f t="shared" si="55"/>
        <v>6.0000000000105302</v>
      </c>
    </row>
    <row r="3582" spans="1:27" ht="15" customHeight="1" x14ac:dyDescent="0.25">
      <c r="A3582" s="1" t="s">
        <v>7140</v>
      </c>
      <c r="B3582" t="s">
        <v>7141</v>
      </c>
      <c r="C3582" s="2" t="s">
        <v>44131</v>
      </c>
      <c r="D3582">
        <v>77</v>
      </c>
      <c r="E3582">
        <v>143</v>
      </c>
      <c r="F3582" s="4">
        <v>43944</v>
      </c>
      <c r="G3582" t="s">
        <v>44132</v>
      </c>
      <c r="H3582" t="s">
        <v>44132</v>
      </c>
      <c r="K3582" t="s">
        <v>44133</v>
      </c>
      <c r="L3582" t="s">
        <v>32670</v>
      </c>
      <c r="N3582" s="4">
        <v>43944</v>
      </c>
      <c r="O3582" t="s">
        <v>32202</v>
      </c>
      <c r="P3582" s="7">
        <v>12.99</v>
      </c>
      <c r="Q3582">
        <v>1</v>
      </c>
      <c r="Y3582" s="5">
        <v>0.78086805555555561</v>
      </c>
      <c r="Z3582" s="5">
        <v>0.78093749999999995</v>
      </c>
      <c r="AA3582" s="12">
        <f t="shared" si="55"/>
        <v>5.9999999999913456</v>
      </c>
    </row>
    <row r="3583" spans="1:27" ht="15" customHeight="1" x14ac:dyDescent="0.25">
      <c r="A3583" s="1" t="s">
        <v>7142</v>
      </c>
      <c r="B3583" t="s">
        <v>7143</v>
      </c>
      <c r="C3583" s="2" t="s">
        <v>44134</v>
      </c>
      <c r="D3583">
        <v>45</v>
      </c>
      <c r="E3583">
        <v>392</v>
      </c>
      <c r="F3583" s="4">
        <v>39770</v>
      </c>
      <c r="G3583" t="s">
        <v>44135</v>
      </c>
      <c r="H3583" t="s">
        <v>32128</v>
      </c>
      <c r="I3583" t="s">
        <v>32026</v>
      </c>
      <c r="J3583" t="s">
        <v>36435</v>
      </c>
      <c r="K3583" t="s">
        <v>44136</v>
      </c>
      <c r="L3583" t="s">
        <v>32204</v>
      </c>
      <c r="M3583" t="s">
        <v>44137</v>
      </c>
      <c r="N3583" s="4">
        <v>39770</v>
      </c>
      <c r="O3583" t="s">
        <v>32202</v>
      </c>
      <c r="P3583" s="7">
        <v>9.99</v>
      </c>
      <c r="Q3583">
        <v>2</v>
      </c>
      <c r="Y3583" s="5">
        <v>0.78093749999999995</v>
      </c>
      <c r="Z3583" s="5">
        <v>0.78100694444444441</v>
      </c>
      <c r="AA3583" s="12">
        <f t="shared" si="55"/>
        <v>6.0000000000009379</v>
      </c>
    </row>
    <row r="3584" spans="1:27" ht="15" customHeight="1" x14ac:dyDescent="0.25">
      <c r="A3584" s="1" t="s">
        <v>7144</v>
      </c>
      <c r="B3584" t="s">
        <v>7145</v>
      </c>
      <c r="C3584" s="2" t="s">
        <v>44138</v>
      </c>
      <c r="F3584" t="s">
        <v>35966</v>
      </c>
      <c r="G3584" t="s">
        <v>44139</v>
      </c>
      <c r="H3584" t="s">
        <v>44139</v>
      </c>
      <c r="K3584" t="s">
        <v>44140</v>
      </c>
      <c r="L3584" t="s">
        <v>34080</v>
      </c>
      <c r="N3584" s="4">
        <v>43678</v>
      </c>
      <c r="O3584" t="s">
        <v>32202</v>
      </c>
      <c r="P3584" s="7">
        <v>24.99</v>
      </c>
      <c r="Q3584">
        <v>1</v>
      </c>
      <c r="Y3584" s="5">
        <v>0.78100694444444441</v>
      </c>
      <c r="Z3584" s="5">
        <v>0.78107638888888886</v>
      </c>
      <c r="AA3584" s="12">
        <f t="shared" si="55"/>
        <v>6.0000000000009379</v>
      </c>
    </row>
    <row r="3585" spans="1:27" ht="15" customHeight="1" x14ac:dyDescent="0.25">
      <c r="A3585" s="1" t="s">
        <v>7146</v>
      </c>
      <c r="B3585" t="s">
        <v>7147</v>
      </c>
      <c r="C3585" s="2" t="s">
        <v>44141</v>
      </c>
      <c r="F3585" s="4">
        <v>43615</v>
      </c>
      <c r="G3585" t="s">
        <v>44142</v>
      </c>
      <c r="H3585" t="s">
        <v>44142</v>
      </c>
      <c r="K3585" t="s">
        <v>44143</v>
      </c>
      <c r="L3585" t="s">
        <v>44144</v>
      </c>
      <c r="N3585" s="4">
        <v>43615</v>
      </c>
      <c r="O3585" t="s">
        <v>32202</v>
      </c>
      <c r="P3585" s="7">
        <v>9.99</v>
      </c>
      <c r="Q3585">
        <v>1</v>
      </c>
      <c r="Y3585" s="5">
        <v>0.78107638888888886</v>
      </c>
      <c r="Z3585" s="5">
        <v>0.78114583333333332</v>
      </c>
      <c r="AA3585" s="12">
        <f t="shared" si="55"/>
        <v>6.0000000000009379</v>
      </c>
    </row>
    <row r="3586" spans="1:27" ht="15" customHeight="1" x14ac:dyDescent="0.25">
      <c r="A3586" s="1" t="s">
        <v>7148</v>
      </c>
      <c r="B3586" t="s">
        <v>7149</v>
      </c>
      <c r="C3586" s="2" t="s">
        <v>44145</v>
      </c>
      <c r="F3586" s="4">
        <v>42758</v>
      </c>
      <c r="G3586" t="s">
        <v>44146</v>
      </c>
      <c r="H3586" t="s">
        <v>44146</v>
      </c>
      <c r="I3586" t="s">
        <v>32307</v>
      </c>
      <c r="K3586" t="s">
        <v>44147</v>
      </c>
      <c r="L3586" t="s">
        <v>32520</v>
      </c>
      <c r="N3586" s="4">
        <v>42758</v>
      </c>
      <c r="O3586" t="s">
        <v>32202</v>
      </c>
      <c r="P3586" s="7">
        <v>14.99</v>
      </c>
      <c r="Q3586">
        <v>1</v>
      </c>
      <c r="Y3586" s="5">
        <v>0.78114583333333332</v>
      </c>
      <c r="Z3586" s="5">
        <v>0.78121527777777777</v>
      </c>
      <c r="AA3586" s="12">
        <f t="shared" si="55"/>
        <v>6.0000000000009379</v>
      </c>
    </row>
    <row r="3587" spans="1:27" ht="15" customHeight="1" x14ac:dyDescent="0.25">
      <c r="A3587" s="1" t="s">
        <v>7150</v>
      </c>
      <c r="B3587" t="s">
        <v>7151</v>
      </c>
      <c r="C3587" s="2" t="s">
        <v>44148</v>
      </c>
      <c r="F3587" t="s">
        <v>32998</v>
      </c>
      <c r="G3587" t="s">
        <v>41823</v>
      </c>
      <c r="H3587" t="s">
        <v>33647</v>
      </c>
      <c r="K3587" t="s">
        <v>44149</v>
      </c>
      <c r="L3587" t="s">
        <v>33682</v>
      </c>
      <c r="N3587" s="4">
        <v>42433</v>
      </c>
      <c r="O3587" t="s">
        <v>32202</v>
      </c>
      <c r="P3587" s="7">
        <v>24.99</v>
      </c>
      <c r="Q3587">
        <v>2</v>
      </c>
      <c r="Y3587" s="5">
        <v>0.78121527777777777</v>
      </c>
      <c r="Z3587" s="5">
        <v>0.78128472222222223</v>
      </c>
      <c r="AA3587" s="12">
        <f t="shared" ref="AA3587:AA3650" si="56">(Z3587-Y3587)*86400</f>
        <v>6.0000000000009379</v>
      </c>
    </row>
    <row r="3588" spans="1:27" ht="15" customHeight="1" x14ac:dyDescent="0.25">
      <c r="A3588" s="1" t="s">
        <v>7152</v>
      </c>
      <c r="B3588" t="s">
        <v>7153</v>
      </c>
      <c r="C3588" s="2" t="s">
        <v>44150</v>
      </c>
      <c r="D3588">
        <v>62</v>
      </c>
      <c r="E3588">
        <v>842</v>
      </c>
      <c r="F3588" s="4">
        <v>43902</v>
      </c>
      <c r="G3588" t="s">
        <v>44151</v>
      </c>
      <c r="H3588" t="s">
        <v>32904</v>
      </c>
      <c r="I3588" t="s">
        <v>32051</v>
      </c>
      <c r="J3588" t="s">
        <v>36032</v>
      </c>
      <c r="K3588" t="s">
        <v>44152</v>
      </c>
      <c r="L3588" t="s">
        <v>32204</v>
      </c>
      <c r="M3588" t="s">
        <v>32907</v>
      </c>
      <c r="N3588" s="4">
        <v>43902</v>
      </c>
      <c r="O3588" t="s">
        <v>32202</v>
      </c>
      <c r="P3588" s="7">
        <v>19.989999999999998</v>
      </c>
      <c r="Q3588">
        <v>1</v>
      </c>
      <c r="Y3588" s="5">
        <v>0.78128472222222223</v>
      </c>
      <c r="Z3588" s="5">
        <v>0.78135416666666668</v>
      </c>
      <c r="AA3588" s="12">
        <f t="shared" si="56"/>
        <v>6.0000000000009379</v>
      </c>
    </row>
    <row r="3589" spans="1:27" ht="15" customHeight="1" x14ac:dyDescent="0.25">
      <c r="A3589" s="1" t="s">
        <v>7154</v>
      </c>
      <c r="B3589" t="s">
        <v>7155</v>
      </c>
      <c r="C3589" s="2" t="s">
        <v>44153</v>
      </c>
      <c r="D3589">
        <v>96</v>
      </c>
      <c r="E3589">
        <v>173</v>
      </c>
      <c r="F3589" s="4">
        <v>43797</v>
      </c>
      <c r="G3589" t="s">
        <v>44154</v>
      </c>
      <c r="H3589" t="s">
        <v>44155</v>
      </c>
      <c r="K3589" t="s">
        <v>44156</v>
      </c>
      <c r="L3589" t="s">
        <v>32990</v>
      </c>
      <c r="N3589" s="4">
        <v>43797</v>
      </c>
      <c r="O3589" t="s">
        <v>32202</v>
      </c>
      <c r="P3589" s="7">
        <v>24.99</v>
      </c>
      <c r="Q3589">
        <v>1</v>
      </c>
      <c r="Y3589" s="5">
        <v>0.78135416666666668</v>
      </c>
      <c r="Z3589" s="5">
        <v>0.78142361111111114</v>
      </c>
      <c r="AA3589" s="12">
        <f t="shared" si="56"/>
        <v>6.0000000000009379</v>
      </c>
    </row>
    <row r="3590" spans="1:27" ht="15" customHeight="1" x14ac:dyDescent="0.25">
      <c r="A3590" s="1" t="s">
        <v>7156</v>
      </c>
      <c r="B3590" t="s">
        <v>7157</v>
      </c>
      <c r="C3590" s="2" t="s">
        <v>44157</v>
      </c>
      <c r="F3590" s="4">
        <v>43874</v>
      </c>
      <c r="G3590" t="s">
        <v>36074</v>
      </c>
      <c r="H3590" t="s">
        <v>44158</v>
      </c>
      <c r="K3590" t="s">
        <v>44159</v>
      </c>
      <c r="L3590" t="s">
        <v>44160</v>
      </c>
      <c r="M3590" t="s">
        <v>44161</v>
      </c>
      <c r="N3590" s="4">
        <v>43874</v>
      </c>
      <c r="O3590" t="s">
        <v>32202</v>
      </c>
      <c r="P3590" s="7">
        <v>19.989999999999998</v>
      </c>
      <c r="Q3590">
        <v>1</v>
      </c>
      <c r="Y3590" s="5">
        <v>0.78142361111111114</v>
      </c>
      <c r="Z3590" s="5">
        <v>0.78149305555555559</v>
      </c>
      <c r="AA3590" s="12">
        <f t="shared" si="56"/>
        <v>6.0000000000009379</v>
      </c>
    </row>
    <row r="3591" spans="1:27" ht="15" customHeight="1" x14ac:dyDescent="0.25">
      <c r="A3591" s="1" t="s">
        <v>7158</v>
      </c>
      <c r="B3591" t="s">
        <v>7159</v>
      </c>
      <c r="C3591" s="2" t="s">
        <v>44162</v>
      </c>
      <c r="F3591" s="4">
        <v>43549</v>
      </c>
      <c r="G3591" t="s">
        <v>44163</v>
      </c>
      <c r="H3591" t="s">
        <v>44163</v>
      </c>
      <c r="K3591" t="s">
        <v>44164</v>
      </c>
      <c r="L3591" t="s">
        <v>44165</v>
      </c>
      <c r="N3591" s="4">
        <v>43549</v>
      </c>
      <c r="O3591" t="s">
        <v>32202</v>
      </c>
      <c r="P3591" s="7">
        <v>29.99</v>
      </c>
      <c r="Q3591">
        <v>2</v>
      </c>
      <c r="Y3591" s="5">
        <v>0.78149305555555559</v>
      </c>
      <c r="Z3591" s="5">
        <v>0.78156250000000005</v>
      </c>
      <c r="AA3591" s="12">
        <f t="shared" si="56"/>
        <v>6.0000000000009379</v>
      </c>
    </row>
    <row r="3592" spans="1:27" ht="15" customHeight="1" x14ac:dyDescent="0.25">
      <c r="A3592" s="1" t="s">
        <v>7160</v>
      </c>
      <c r="B3592" t="s">
        <v>7161</v>
      </c>
      <c r="C3592" s="2" t="s">
        <v>44166</v>
      </c>
      <c r="D3592">
        <v>60</v>
      </c>
      <c r="E3592">
        <v>747</v>
      </c>
      <c r="F3592" s="4">
        <v>42913</v>
      </c>
      <c r="G3592" t="s">
        <v>44167</v>
      </c>
      <c r="H3592" t="s">
        <v>44168</v>
      </c>
      <c r="I3592" t="s">
        <v>32315</v>
      </c>
      <c r="J3592" t="s">
        <v>40542</v>
      </c>
      <c r="K3592" t="s">
        <v>44169</v>
      </c>
      <c r="L3592" t="s">
        <v>32627</v>
      </c>
      <c r="N3592" s="4">
        <v>42913</v>
      </c>
      <c r="O3592" t="s">
        <v>32202</v>
      </c>
      <c r="Q3592">
        <v>0</v>
      </c>
      <c r="Y3592" s="5">
        <v>0.78156250000000005</v>
      </c>
      <c r="Z3592" s="5">
        <v>0.78163194444444439</v>
      </c>
      <c r="AA3592" s="12">
        <f t="shared" si="56"/>
        <v>5.9999999999913456</v>
      </c>
    </row>
    <row r="3593" spans="1:27" ht="15" customHeight="1" x14ac:dyDescent="0.25">
      <c r="A3593" s="1" t="s">
        <v>7162</v>
      </c>
      <c r="B3593" t="s">
        <v>7163</v>
      </c>
      <c r="C3593" s="2" t="s">
        <v>44170</v>
      </c>
      <c r="F3593" s="4">
        <v>43082</v>
      </c>
      <c r="G3593" t="s">
        <v>34577</v>
      </c>
      <c r="H3593" t="s">
        <v>34578</v>
      </c>
      <c r="K3593" t="s">
        <v>44171</v>
      </c>
      <c r="L3593" t="s">
        <v>35323</v>
      </c>
      <c r="N3593" s="4">
        <v>43082</v>
      </c>
      <c r="O3593" t="s">
        <v>32202</v>
      </c>
      <c r="P3593" s="7">
        <v>7.99</v>
      </c>
      <c r="Q3593">
        <v>1</v>
      </c>
      <c r="Y3593" s="5">
        <v>0.78163194444444439</v>
      </c>
      <c r="Z3593" s="5">
        <v>0.78170138888888896</v>
      </c>
      <c r="AA3593" s="12">
        <f t="shared" si="56"/>
        <v>6.0000000000105302</v>
      </c>
    </row>
    <row r="3594" spans="1:27" ht="15" customHeight="1" x14ac:dyDescent="0.25">
      <c r="A3594" s="1" t="s">
        <v>7164</v>
      </c>
      <c r="B3594" t="s">
        <v>7165</v>
      </c>
      <c r="C3594" s="2" t="s">
        <v>44172</v>
      </c>
      <c r="F3594" s="4">
        <v>41723</v>
      </c>
      <c r="G3594" t="s">
        <v>44173</v>
      </c>
      <c r="H3594" t="s">
        <v>44173</v>
      </c>
      <c r="I3594" t="s">
        <v>32051</v>
      </c>
      <c r="J3594" t="s">
        <v>44174</v>
      </c>
      <c r="K3594" t="s">
        <v>44175</v>
      </c>
      <c r="L3594" t="s">
        <v>32338</v>
      </c>
      <c r="M3594" t="s">
        <v>44176</v>
      </c>
      <c r="N3594" s="4">
        <v>41723</v>
      </c>
      <c r="O3594">
        <v>76</v>
      </c>
      <c r="P3594" s="7">
        <v>19.989999999999998</v>
      </c>
      <c r="Q3594">
        <v>2</v>
      </c>
      <c r="Y3594" s="5">
        <v>0.78170138888888896</v>
      </c>
      <c r="Z3594" s="5">
        <v>0.7817708333333333</v>
      </c>
      <c r="AA3594" s="12">
        <f t="shared" si="56"/>
        <v>5.9999999999913456</v>
      </c>
    </row>
    <row r="3595" spans="1:27" ht="15" customHeight="1" x14ac:dyDescent="0.25">
      <c r="A3595" s="1" t="s">
        <v>7166</v>
      </c>
      <c r="B3595" t="s">
        <v>7167</v>
      </c>
      <c r="C3595" s="2" t="s">
        <v>44177</v>
      </c>
      <c r="D3595">
        <v>80</v>
      </c>
      <c r="E3595">
        <v>1577</v>
      </c>
      <c r="F3595" s="4">
        <v>42670</v>
      </c>
      <c r="G3595" t="s">
        <v>44178</v>
      </c>
      <c r="H3595" t="s">
        <v>32090</v>
      </c>
      <c r="I3595" t="s">
        <v>32307</v>
      </c>
      <c r="K3595" t="s">
        <v>44179</v>
      </c>
      <c r="L3595" t="s">
        <v>32553</v>
      </c>
      <c r="N3595" s="4">
        <v>42670</v>
      </c>
      <c r="O3595" t="s">
        <v>32202</v>
      </c>
      <c r="P3595" s="7">
        <v>49.99</v>
      </c>
      <c r="Q3595">
        <v>1</v>
      </c>
      <c r="Y3595" s="5">
        <v>0.7817708333333333</v>
      </c>
      <c r="Z3595" s="5">
        <v>0.78184027777777787</v>
      </c>
      <c r="AA3595" s="12">
        <f t="shared" si="56"/>
        <v>6.0000000000105302</v>
      </c>
    </row>
    <row r="3596" spans="1:27" ht="15" customHeight="1" x14ac:dyDescent="0.25">
      <c r="A3596" s="1" t="s">
        <v>7168</v>
      </c>
      <c r="B3596" t="s">
        <v>7169</v>
      </c>
      <c r="C3596" s="2" t="s">
        <v>44180</v>
      </c>
      <c r="D3596">
        <v>75</v>
      </c>
      <c r="E3596">
        <v>373</v>
      </c>
      <c r="F3596" s="4">
        <v>42790</v>
      </c>
      <c r="G3596" t="s">
        <v>44167</v>
      </c>
      <c r="H3596" t="s">
        <v>44167</v>
      </c>
      <c r="K3596" t="s">
        <v>44181</v>
      </c>
      <c r="L3596" t="s">
        <v>38592</v>
      </c>
      <c r="N3596" s="4">
        <v>42790</v>
      </c>
      <c r="O3596" t="s">
        <v>32202</v>
      </c>
      <c r="P3596" s="7">
        <v>9.99</v>
      </c>
      <c r="Q3596">
        <v>1</v>
      </c>
      <c r="Y3596" s="5">
        <v>0.78184027777777787</v>
      </c>
      <c r="Z3596" s="5">
        <v>0.78190972222222221</v>
      </c>
      <c r="AA3596" s="12">
        <f t="shared" si="56"/>
        <v>5.9999999999913456</v>
      </c>
    </row>
    <row r="3597" spans="1:27" ht="15" customHeight="1" x14ac:dyDescent="0.25">
      <c r="A3597" s="1" t="s">
        <v>7170</v>
      </c>
      <c r="B3597" t="s">
        <v>7171</v>
      </c>
      <c r="C3597" s="2" t="s">
        <v>44182</v>
      </c>
      <c r="F3597" t="s">
        <v>44183</v>
      </c>
      <c r="G3597" t="s">
        <v>44184</v>
      </c>
      <c r="H3597" t="s">
        <v>44185</v>
      </c>
      <c r="K3597" t="s">
        <v>44186</v>
      </c>
      <c r="L3597" t="s">
        <v>32175</v>
      </c>
      <c r="N3597" s="4">
        <v>41796</v>
      </c>
      <c r="O3597">
        <v>91</v>
      </c>
      <c r="P3597" s="7">
        <v>9.99</v>
      </c>
      <c r="Q3597">
        <v>1</v>
      </c>
      <c r="Y3597" s="5">
        <v>0.78190972222222221</v>
      </c>
      <c r="Z3597" s="5">
        <v>0.78197916666666656</v>
      </c>
      <c r="AA3597" s="12">
        <f t="shared" si="56"/>
        <v>5.9999999999913456</v>
      </c>
    </row>
    <row r="3598" spans="1:27" ht="15" customHeight="1" x14ac:dyDescent="0.25">
      <c r="A3598" s="1" t="s">
        <v>7172</v>
      </c>
      <c r="B3598" t="s">
        <v>7173</v>
      </c>
      <c r="C3598" s="2" t="s">
        <v>44187</v>
      </c>
      <c r="D3598">
        <v>79</v>
      </c>
      <c r="E3598">
        <v>843</v>
      </c>
      <c r="F3598" s="4">
        <v>43146</v>
      </c>
      <c r="G3598" t="s">
        <v>44188</v>
      </c>
      <c r="H3598" t="s">
        <v>44188</v>
      </c>
      <c r="K3598" t="s">
        <v>44189</v>
      </c>
      <c r="L3598" t="s">
        <v>36676</v>
      </c>
      <c r="N3598" s="4">
        <v>43146</v>
      </c>
      <c r="O3598" t="s">
        <v>32202</v>
      </c>
      <c r="P3598" t="s">
        <v>32213</v>
      </c>
      <c r="Q3598">
        <v>2</v>
      </c>
      <c r="Y3598" s="5">
        <v>0.78197916666666656</v>
      </c>
      <c r="Z3598" s="5">
        <v>0.78204861111111112</v>
      </c>
      <c r="AA3598" s="12">
        <f t="shared" si="56"/>
        <v>6.0000000000105302</v>
      </c>
    </row>
    <row r="3599" spans="1:27" ht="15" customHeight="1" x14ac:dyDescent="0.25">
      <c r="A3599" s="1" t="s">
        <v>7174</v>
      </c>
      <c r="B3599" t="s">
        <v>7175</v>
      </c>
      <c r="C3599" s="2" t="s">
        <v>44190</v>
      </c>
      <c r="F3599" s="4">
        <v>42460</v>
      </c>
      <c r="G3599" t="s">
        <v>32610</v>
      </c>
      <c r="H3599" t="s">
        <v>32610</v>
      </c>
      <c r="K3599" t="s">
        <v>44191</v>
      </c>
      <c r="L3599" t="s">
        <v>32175</v>
      </c>
      <c r="N3599" s="4">
        <v>42460</v>
      </c>
      <c r="O3599" t="s">
        <v>32202</v>
      </c>
      <c r="P3599" s="7">
        <v>19.989999999999998</v>
      </c>
      <c r="Q3599">
        <v>1</v>
      </c>
      <c r="Y3599" s="5">
        <v>0.78204861111111112</v>
      </c>
      <c r="Z3599" s="5">
        <v>0.78211805555555547</v>
      </c>
      <c r="AA3599" s="12">
        <f t="shared" si="56"/>
        <v>5.9999999999913456</v>
      </c>
    </row>
    <row r="3600" spans="1:27" ht="15" customHeight="1" x14ac:dyDescent="0.25">
      <c r="A3600" s="1" t="s">
        <v>7176</v>
      </c>
      <c r="B3600" t="s">
        <v>7177</v>
      </c>
      <c r="C3600" s="2" t="s">
        <v>44192</v>
      </c>
      <c r="D3600">
        <v>96</v>
      </c>
      <c r="E3600">
        <v>422</v>
      </c>
      <c r="F3600" s="4">
        <v>43364</v>
      </c>
      <c r="G3600" t="s">
        <v>43089</v>
      </c>
      <c r="H3600" t="s">
        <v>43089</v>
      </c>
      <c r="K3600" t="s">
        <v>44193</v>
      </c>
      <c r="L3600" t="s">
        <v>34450</v>
      </c>
      <c r="N3600" s="4">
        <v>43364</v>
      </c>
      <c r="O3600" t="s">
        <v>32202</v>
      </c>
      <c r="P3600" s="7">
        <v>14.99</v>
      </c>
      <c r="Q3600">
        <v>2</v>
      </c>
      <c r="Y3600" s="5">
        <v>0.78211805555555547</v>
      </c>
      <c r="Z3600" s="5">
        <v>0.78218750000000004</v>
      </c>
      <c r="AA3600" s="12">
        <f t="shared" si="56"/>
        <v>6.0000000000105302</v>
      </c>
    </row>
    <row r="3601" spans="1:27" ht="15" customHeight="1" x14ac:dyDescent="0.25">
      <c r="A3601" s="1" t="s">
        <v>7178</v>
      </c>
      <c r="B3601" t="s">
        <v>7179</v>
      </c>
      <c r="C3601" s="2" t="s">
        <v>44194</v>
      </c>
      <c r="F3601" s="4">
        <v>43069</v>
      </c>
      <c r="G3601" t="s">
        <v>44195</v>
      </c>
      <c r="H3601" t="s">
        <v>44195</v>
      </c>
      <c r="I3601" t="s">
        <v>32051</v>
      </c>
      <c r="K3601" t="s">
        <v>44196</v>
      </c>
      <c r="L3601" t="s">
        <v>33454</v>
      </c>
      <c r="N3601" s="4">
        <v>43069</v>
      </c>
      <c r="O3601" t="s">
        <v>32202</v>
      </c>
      <c r="P3601" s="7">
        <v>19.989999999999998</v>
      </c>
      <c r="Q3601">
        <v>1</v>
      </c>
      <c r="Y3601" s="5">
        <v>0.78218750000000004</v>
      </c>
      <c r="Z3601" s="5">
        <v>0.78225694444444438</v>
      </c>
      <c r="AA3601" s="12">
        <f t="shared" si="56"/>
        <v>5.9999999999913456</v>
      </c>
    </row>
    <row r="3602" spans="1:27" ht="15" customHeight="1" x14ac:dyDescent="0.25">
      <c r="A3602" s="1" t="s">
        <v>7180</v>
      </c>
      <c r="B3602" t="s">
        <v>7181</v>
      </c>
      <c r="C3602" s="2" t="s">
        <v>44197</v>
      </c>
      <c r="D3602">
        <v>59</v>
      </c>
      <c r="E3602">
        <v>4649</v>
      </c>
      <c r="F3602" s="4">
        <v>42054</v>
      </c>
      <c r="G3602" t="s">
        <v>32715</v>
      </c>
      <c r="H3602" t="s">
        <v>32715</v>
      </c>
      <c r="K3602" t="s">
        <v>44198</v>
      </c>
      <c r="L3602" t="s">
        <v>32717</v>
      </c>
      <c r="N3602" s="4">
        <v>42054</v>
      </c>
      <c r="O3602" t="s">
        <v>32202</v>
      </c>
      <c r="P3602" s="7">
        <v>9.99</v>
      </c>
      <c r="Q3602">
        <v>1</v>
      </c>
      <c r="Y3602" s="5">
        <v>0.78225694444444438</v>
      </c>
      <c r="Z3602" s="5">
        <v>0.78232638888888895</v>
      </c>
      <c r="AA3602" s="12">
        <f t="shared" si="56"/>
        <v>6.0000000000105302</v>
      </c>
    </row>
    <row r="3603" spans="1:27" ht="15" customHeight="1" x14ac:dyDescent="0.25">
      <c r="A3603" s="1" t="s">
        <v>7182</v>
      </c>
      <c r="B3603" t="s">
        <v>7183</v>
      </c>
      <c r="C3603" s="2" t="s">
        <v>44199</v>
      </c>
      <c r="F3603" s="4">
        <v>43578</v>
      </c>
      <c r="G3603" t="s">
        <v>44200</v>
      </c>
      <c r="H3603" t="s">
        <v>44200</v>
      </c>
      <c r="I3603" t="s">
        <v>32315</v>
      </c>
      <c r="K3603" t="s">
        <v>44201</v>
      </c>
      <c r="L3603" t="s">
        <v>34188</v>
      </c>
      <c r="N3603" s="4">
        <v>43578</v>
      </c>
      <c r="O3603" t="s">
        <v>32202</v>
      </c>
      <c r="P3603" s="7">
        <v>14.99</v>
      </c>
      <c r="Q3603">
        <v>1</v>
      </c>
      <c r="Y3603" s="5">
        <v>0.78232638888888895</v>
      </c>
      <c r="Z3603" s="5">
        <v>0.78239583333333329</v>
      </c>
      <c r="AA3603" s="12">
        <f t="shared" si="56"/>
        <v>5.9999999999913456</v>
      </c>
    </row>
    <row r="3604" spans="1:27" ht="15" customHeight="1" x14ac:dyDescent="0.25">
      <c r="A3604" s="1" t="s">
        <v>7184</v>
      </c>
      <c r="B3604" t="s">
        <v>7185</v>
      </c>
      <c r="C3604" s="2" t="s">
        <v>44202</v>
      </c>
      <c r="D3604">
        <v>83</v>
      </c>
      <c r="E3604">
        <v>1646</v>
      </c>
      <c r="F3604" s="4">
        <v>42536</v>
      </c>
      <c r="G3604" t="s">
        <v>44203</v>
      </c>
      <c r="H3604" t="s">
        <v>44203</v>
      </c>
      <c r="K3604" t="s">
        <v>44204</v>
      </c>
      <c r="L3604" t="s">
        <v>32549</v>
      </c>
      <c r="N3604" s="4">
        <v>42536</v>
      </c>
      <c r="O3604" t="s">
        <v>32202</v>
      </c>
      <c r="P3604" s="7">
        <v>4.99</v>
      </c>
      <c r="Q3604">
        <v>2</v>
      </c>
      <c r="Y3604" s="5">
        <v>0.78239583333333329</v>
      </c>
      <c r="Z3604" s="5">
        <v>0.78246527777777775</v>
      </c>
      <c r="AA3604" s="12">
        <f t="shared" si="56"/>
        <v>6.0000000000009379</v>
      </c>
    </row>
    <row r="3605" spans="1:27" ht="15" customHeight="1" x14ac:dyDescent="0.25">
      <c r="A3605" s="1" t="s">
        <v>7186</v>
      </c>
      <c r="B3605" t="s">
        <v>7187</v>
      </c>
      <c r="C3605" s="2" t="s">
        <v>44205</v>
      </c>
      <c r="F3605" s="4">
        <v>42843</v>
      </c>
      <c r="G3605" t="s">
        <v>44173</v>
      </c>
      <c r="H3605" t="s">
        <v>44173</v>
      </c>
      <c r="I3605" t="s">
        <v>32060</v>
      </c>
      <c r="J3605" t="s">
        <v>32518</v>
      </c>
      <c r="K3605" t="s">
        <v>44206</v>
      </c>
      <c r="L3605" t="s">
        <v>32520</v>
      </c>
      <c r="M3605" t="s">
        <v>44176</v>
      </c>
      <c r="N3605" s="4">
        <v>42843</v>
      </c>
      <c r="O3605">
        <v>80</v>
      </c>
      <c r="P3605" s="7">
        <v>14.99</v>
      </c>
      <c r="Q3605">
        <v>3</v>
      </c>
      <c r="Y3605" s="5">
        <v>0.78246527777777775</v>
      </c>
      <c r="Z3605" s="5">
        <v>0.7825347222222222</v>
      </c>
      <c r="AA3605" s="12">
        <f t="shared" si="56"/>
        <v>6.0000000000009379</v>
      </c>
    </row>
    <row r="3606" spans="1:27" ht="15" customHeight="1" x14ac:dyDescent="0.25">
      <c r="A3606" s="1" t="s">
        <v>7188</v>
      </c>
      <c r="B3606" t="s">
        <v>7189</v>
      </c>
      <c r="C3606" s="2" t="s">
        <v>44207</v>
      </c>
      <c r="F3606" s="4">
        <v>43979</v>
      </c>
      <c r="G3606" t="s">
        <v>44208</v>
      </c>
      <c r="H3606" t="s">
        <v>44209</v>
      </c>
      <c r="I3606" t="s">
        <v>32026</v>
      </c>
      <c r="J3606" t="s">
        <v>33549</v>
      </c>
      <c r="K3606" t="s">
        <v>44210</v>
      </c>
      <c r="L3606" t="s">
        <v>32544</v>
      </c>
      <c r="M3606" t="s">
        <v>36146</v>
      </c>
      <c r="N3606" s="4">
        <v>43979</v>
      </c>
      <c r="O3606" t="s">
        <v>32202</v>
      </c>
      <c r="P3606" s="7">
        <v>19.989999999999998</v>
      </c>
      <c r="Q3606">
        <v>1</v>
      </c>
      <c r="Y3606" s="5">
        <v>0.7825347222222222</v>
      </c>
      <c r="Z3606" s="5">
        <v>0.78260416666666666</v>
      </c>
      <c r="AA3606" s="12">
        <f t="shared" si="56"/>
        <v>6.0000000000009379</v>
      </c>
    </row>
    <row r="3607" spans="1:27" ht="15" customHeight="1" x14ac:dyDescent="0.25">
      <c r="A3607" s="1" t="s">
        <v>7190</v>
      </c>
      <c r="B3607" t="s">
        <v>7191</v>
      </c>
      <c r="C3607" s="2" t="s">
        <v>44211</v>
      </c>
      <c r="F3607" s="4">
        <v>41929</v>
      </c>
      <c r="G3607" t="s">
        <v>44212</v>
      </c>
      <c r="H3607" t="s">
        <v>44212</v>
      </c>
      <c r="K3607" t="s">
        <v>44213</v>
      </c>
      <c r="L3607" t="s">
        <v>32375</v>
      </c>
      <c r="M3607" t="s">
        <v>44214</v>
      </c>
      <c r="N3607" s="4">
        <v>41929</v>
      </c>
      <c r="O3607" t="s">
        <v>32202</v>
      </c>
      <c r="P3607" s="7">
        <v>19.989999999999998</v>
      </c>
      <c r="Q3607">
        <v>2</v>
      </c>
      <c r="Y3607" s="5">
        <v>0.78260416666666666</v>
      </c>
      <c r="Z3607" s="5">
        <v>0.78267361111111111</v>
      </c>
      <c r="AA3607" s="12">
        <f t="shared" si="56"/>
        <v>6.0000000000009379</v>
      </c>
    </row>
    <row r="3608" spans="1:27" ht="15" customHeight="1" x14ac:dyDescent="0.25">
      <c r="A3608" s="1" t="s">
        <v>7192</v>
      </c>
      <c r="B3608" t="s">
        <v>7193</v>
      </c>
      <c r="C3608" s="2" t="s">
        <v>44215</v>
      </c>
      <c r="F3608" s="4">
        <v>42269</v>
      </c>
      <c r="G3608" t="s">
        <v>44216</v>
      </c>
      <c r="H3608" t="s">
        <v>44216</v>
      </c>
      <c r="K3608" t="s">
        <v>44217</v>
      </c>
      <c r="L3608" t="s">
        <v>32338</v>
      </c>
      <c r="N3608" s="4">
        <v>42269</v>
      </c>
      <c r="O3608" t="s">
        <v>32202</v>
      </c>
      <c r="P3608" s="7">
        <v>14.99</v>
      </c>
      <c r="Q3608">
        <v>3</v>
      </c>
      <c r="Y3608" s="5">
        <v>0.78267361111111111</v>
      </c>
      <c r="Z3608" s="5">
        <v>0.78274305555555557</v>
      </c>
      <c r="AA3608" s="12">
        <f t="shared" si="56"/>
        <v>6.0000000000009379</v>
      </c>
    </row>
    <row r="3609" spans="1:27" ht="15" customHeight="1" x14ac:dyDescent="0.25">
      <c r="A3609" s="1" t="s">
        <v>7194</v>
      </c>
      <c r="B3609" t="s">
        <v>7195</v>
      </c>
      <c r="C3609" s="2" t="s">
        <v>44218</v>
      </c>
      <c r="F3609" t="s">
        <v>32702</v>
      </c>
      <c r="G3609" t="s">
        <v>44219</v>
      </c>
      <c r="H3609" t="s">
        <v>44219</v>
      </c>
      <c r="I3609" t="s">
        <v>32051</v>
      </c>
      <c r="J3609" t="s">
        <v>44220</v>
      </c>
      <c r="K3609" t="s">
        <v>44221</v>
      </c>
      <c r="L3609" t="s">
        <v>32544</v>
      </c>
      <c r="N3609" s="4">
        <v>43319</v>
      </c>
      <c r="O3609">
        <v>75</v>
      </c>
      <c r="P3609" s="7">
        <v>19.989999999999998</v>
      </c>
      <c r="Q3609">
        <v>1</v>
      </c>
      <c r="Y3609" s="5">
        <v>0.78274305555555557</v>
      </c>
      <c r="Z3609" s="5">
        <v>0.78281250000000002</v>
      </c>
      <c r="AA3609" s="12">
        <f t="shared" si="56"/>
        <v>6.0000000000009379</v>
      </c>
    </row>
    <row r="3610" spans="1:27" ht="15" customHeight="1" x14ac:dyDescent="0.25">
      <c r="A3610" s="1" t="s">
        <v>7196</v>
      </c>
      <c r="B3610" t="s">
        <v>7197</v>
      </c>
      <c r="C3610" s="2" t="s">
        <v>44222</v>
      </c>
      <c r="F3610" s="4">
        <v>40106</v>
      </c>
      <c r="G3610" t="s">
        <v>32993</v>
      </c>
      <c r="H3610" t="s">
        <v>34759</v>
      </c>
      <c r="K3610" t="s">
        <v>44223</v>
      </c>
      <c r="L3610" t="s">
        <v>32241</v>
      </c>
      <c r="M3610" t="s">
        <v>32618</v>
      </c>
      <c r="N3610" s="4">
        <v>40106</v>
      </c>
      <c r="O3610">
        <v>79</v>
      </c>
      <c r="P3610" s="7">
        <v>9.99</v>
      </c>
      <c r="Q3610">
        <v>1</v>
      </c>
      <c r="Y3610" s="5">
        <v>0.78281250000000002</v>
      </c>
      <c r="Z3610" s="5">
        <v>0.78288194444444448</v>
      </c>
      <c r="AA3610" s="12">
        <f t="shared" si="56"/>
        <v>6.0000000000009379</v>
      </c>
    </row>
    <row r="3611" spans="1:27" ht="15" customHeight="1" x14ac:dyDescent="0.25">
      <c r="A3611" s="1" t="s">
        <v>7198</v>
      </c>
      <c r="B3611" t="s">
        <v>7199</v>
      </c>
      <c r="C3611" s="2" t="s">
        <v>44224</v>
      </c>
      <c r="F3611" t="s">
        <v>38291</v>
      </c>
      <c r="G3611" t="s">
        <v>44225</v>
      </c>
      <c r="H3611" t="s">
        <v>44225</v>
      </c>
      <c r="K3611" t="s">
        <v>44226</v>
      </c>
      <c r="L3611" t="s">
        <v>39112</v>
      </c>
      <c r="N3611" s="4">
        <v>43048</v>
      </c>
      <c r="O3611" t="s">
        <v>32202</v>
      </c>
      <c r="P3611" s="7">
        <v>19.989999999999998</v>
      </c>
      <c r="Q3611">
        <v>1</v>
      </c>
      <c r="Y3611" s="5">
        <v>0.78288194444444448</v>
      </c>
      <c r="Z3611" s="5">
        <v>0.78295138888888882</v>
      </c>
      <c r="AA3611" s="12">
        <f t="shared" si="56"/>
        <v>5.9999999999913456</v>
      </c>
    </row>
    <row r="3612" spans="1:27" ht="15" customHeight="1" x14ac:dyDescent="0.25">
      <c r="A3612" s="1" t="s">
        <v>7200</v>
      </c>
      <c r="B3612" t="s">
        <v>7201</v>
      </c>
      <c r="C3612" s="2" t="s">
        <v>44227</v>
      </c>
      <c r="F3612" s="4">
        <v>43143</v>
      </c>
      <c r="G3612" t="s">
        <v>37916</v>
      </c>
      <c r="H3612" t="s">
        <v>37916</v>
      </c>
      <c r="K3612" t="s">
        <v>44228</v>
      </c>
      <c r="L3612" t="s">
        <v>32607</v>
      </c>
      <c r="M3612" t="s">
        <v>37918</v>
      </c>
      <c r="N3612" s="4">
        <v>43143</v>
      </c>
      <c r="O3612" t="s">
        <v>32202</v>
      </c>
      <c r="P3612" s="7">
        <v>9.99</v>
      </c>
      <c r="Q3612">
        <v>1</v>
      </c>
      <c r="Y3612" s="5">
        <v>0.78295138888888882</v>
      </c>
      <c r="Z3612" s="5">
        <v>0.78302083333333339</v>
      </c>
      <c r="AA3612" s="12">
        <f t="shared" si="56"/>
        <v>6.0000000000105302</v>
      </c>
    </row>
    <row r="3613" spans="1:27" ht="15" customHeight="1" x14ac:dyDescent="0.25">
      <c r="A3613" s="1" t="s">
        <v>7202</v>
      </c>
      <c r="B3613" t="s">
        <v>7203</v>
      </c>
      <c r="C3613" s="2" t="s">
        <v>44229</v>
      </c>
      <c r="F3613" s="4">
        <v>43131</v>
      </c>
      <c r="G3613" t="s">
        <v>44230</v>
      </c>
      <c r="H3613" t="s">
        <v>44231</v>
      </c>
      <c r="K3613" t="s">
        <v>44232</v>
      </c>
      <c r="L3613" t="s">
        <v>32366</v>
      </c>
      <c r="N3613" s="4">
        <v>43131</v>
      </c>
      <c r="O3613" t="s">
        <v>32202</v>
      </c>
      <c r="P3613" s="7">
        <v>14.99</v>
      </c>
      <c r="Q3613">
        <v>1</v>
      </c>
      <c r="Y3613" s="5">
        <v>0.7830555555555555</v>
      </c>
      <c r="Z3613" s="5">
        <v>0.78312500000000007</v>
      </c>
      <c r="AA3613" s="12">
        <f t="shared" si="56"/>
        <v>6.0000000000105302</v>
      </c>
    </row>
    <row r="3614" spans="1:27" ht="15" customHeight="1" x14ac:dyDescent="0.25">
      <c r="A3614" s="1" t="s">
        <v>7204</v>
      </c>
      <c r="B3614" t="s">
        <v>7205</v>
      </c>
      <c r="C3614" s="2" t="s">
        <v>44233</v>
      </c>
      <c r="D3614">
        <v>93</v>
      </c>
      <c r="E3614">
        <v>1009</v>
      </c>
      <c r="F3614" s="4">
        <v>43068</v>
      </c>
      <c r="G3614" t="s">
        <v>44234</v>
      </c>
      <c r="H3614" t="s">
        <v>44234</v>
      </c>
      <c r="K3614" t="s">
        <v>44235</v>
      </c>
      <c r="L3614" t="s">
        <v>32221</v>
      </c>
      <c r="N3614" s="4">
        <v>43068</v>
      </c>
      <c r="O3614" t="s">
        <v>32202</v>
      </c>
      <c r="P3614" s="7">
        <v>9.99</v>
      </c>
      <c r="Q3614">
        <v>1</v>
      </c>
      <c r="Y3614" s="5">
        <v>0.78312500000000007</v>
      </c>
      <c r="Z3614" s="5">
        <v>0.78319444444444442</v>
      </c>
      <c r="AA3614" s="12">
        <f t="shared" si="56"/>
        <v>5.9999999999913456</v>
      </c>
    </row>
    <row r="3615" spans="1:27" ht="15" customHeight="1" x14ac:dyDescent="0.25">
      <c r="A3615" s="1" t="s">
        <v>7206</v>
      </c>
      <c r="B3615" t="s">
        <v>7207</v>
      </c>
      <c r="C3615" s="2" t="s">
        <v>44236</v>
      </c>
      <c r="F3615" s="4">
        <v>43783</v>
      </c>
      <c r="G3615" t="s">
        <v>44237</v>
      </c>
      <c r="H3615" t="s">
        <v>44238</v>
      </c>
      <c r="I3615" t="s">
        <v>32060</v>
      </c>
      <c r="J3615" t="s">
        <v>32094</v>
      </c>
      <c r="K3615" t="s">
        <v>44239</v>
      </c>
      <c r="L3615" t="s">
        <v>32338</v>
      </c>
      <c r="N3615" s="4">
        <v>43783</v>
      </c>
      <c r="O3615" t="s">
        <v>32202</v>
      </c>
      <c r="P3615" s="7">
        <v>24.99</v>
      </c>
      <c r="Q3615">
        <v>3</v>
      </c>
      <c r="Y3615" s="5">
        <v>0.78319444444444442</v>
      </c>
      <c r="Z3615" s="5">
        <v>0.78326388888888887</v>
      </c>
      <c r="AA3615" s="12">
        <f t="shared" si="56"/>
        <v>6.0000000000009379</v>
      </c>
    </row>
    <row r="3616" spans="1:27" ht="15" customHeight="1" x14ac:dyDescent="0.25">
      <c r="A3616" s="1" t="s">
        <v>7208</v>
      </c>
      <c r="B3616" t="s">
        <v>7209</v>
      </c>
      <c r="C3616" s="2" t="s">
        <v>44240</v>
      </c>
      <c r="F3616" s="4">
        <v>43370</v>
      </c>
      <c r="G3616" t="s">
        <v>44241</v>
      </c>
      <c r="H3616" t="s">
        <v>41858</v>
      </c>
      <c r="K3616" t="s">
        <v>44242</v>
      </c>
      <c r="L3616" t="s">
        <v>32207</v>
      </c>
      <c r="N3616" s="4">
        <v>43370</v>
      </c>
      <c r="O3616" t="s">
        <v>32202</v>
      </c>
      <c r="P3616" s="7">
        <v>29.99</v>
      </c>
      <c r="Q3616">
        <v>2</v>
      </c>
      <c r="Y3616" s="5">
        <v>0.78326388888888887</v>
      </c>
      <c r="Z3616" s="5">
        <v>0.78333333333333333</v>
      </c>
      <c r="AA3616" s="12">
        <f t="shared" si="56"/>
        <v>6.0000000000009379</v>
      </c>
    </row>
    <row r="3617" spans="1:27" ht="15" customHeight="1" x14ac:dyDescent="0.25">
      <c r="A3617" s="1" t="s">
        <v>7210</v>
      </c>
      <c r="B3617" t="s">
        <v>7211</v>
      </c>
      <c r="C3617" s="2" t="s">
        <v>44243</v>
      </c>
      <c r="F3617" s="4">
        <v>43241</v>
      </c>
      <c r="G3617" t="s">
        <v>44244</v>
      </c>
      <c r="H3617" t="s">
        <v>44244</v>
      </c>
      <c r="K3617" t="s">
        <v>44245</v>
      </c>
      <c r="L3617" t="s">
        <v>32549</v>
      </c>
      <c r="N3617" s="4">
        <v>43241</v>
      </c>
      <c r="O3617" t="s">
        <v>32202</v>
      </c>
      <c r="P3617" s="7">
        <v>14.99</v>
      </c>
      <c r="Q3617">
        <v>2</v>
      </c>
      <c r="Y3617" s="5">
        <v>0.78333333333333333</v>
      </c>
      <c r="Z3617" s="5">
        <v>0.78340277777777778</v>
      </c>
      <c r="AA3617" s="12">
        <f t="shared" si="56"/>
        <v>6.0000000000009379</v>
      </c>
    </row>
    <row r="3618" spans="1:27" ht="15" customHeight="1" x14ac:dyDescent="0.25">
      <c r="A3618" s="1" t="s">
        <v>7212</v>
      </c>
      <c r="B3618" t="s">
        <v>7213</v>
      </c>
      <c r="C3618" s="2" t="s">
        <v>44246</v>
      </c>
      <c r="D3618">
        <v>68</v>
      </c>
      <c r="E3618">
        <v>3167</v>
      </c>
      <c r="F3618" t="s">
        <v>41528</v>
      </c>
      <c r="G3618" t="s">
        <v>42379</v>
      </c>
      <c r="H3618" t="s">
        <v>42379</v>
      </c>
      <c r="I3618" t="s">
        <v>32051</v>
      </c>
      <c r="J3618" t="s">
        <v>44247</v>
      </c>
      <c r="K3618" t="s">
        <v>44248</v>
      </c>
      <c r="L3618" t="s">
        <v>37167</v>
      </c>
      <c r="N3618" s="4">
        <v>42156</v>
      </c>
      <c r="O3618" t="s">
        <v>32202</v>
      </c>
      <c r="P3618" t="s">
        <v>32199</v>
      </c>
      <c r="Q3618">
        <v>1</v>
      </c>
      <c r="Y3618" s="5">
        <v>0.78340277777777778</v>
      </c>
      <c r="Z3618" s="5">
        <v>0.78347222222222224</v>
      </c>
      <c r="AA3618" s="12">
        <f t="shared" si="56"/>
        <v>6.0000000000009379</v>
      </c>
    </row>
    <row r="3619" spans="1:27" ht="15" customHeight="1" x14ac:dyDescent="0.25">
      <c r="A3619" s="1" t="s">
        <v>7214</v>
      </c>
      <c r="B3619" t="s">
        <v>7215</v>
      </c>
      <c r="C3619" s="2" t="s">
        <v>44249</v>
      </c>
      <c r="D3619">
        <v>85</v>
      </c>
      <c r="E3619">
        <v>471</v>
      </c>
      <c r="F3619" t="s">
        <v>42678</v>
      </c>
      <c r="G3619" t="s">
        <v>44250</v>
      </c>
      <c r="H3619" t="s">
        <v>44250</v>
      </c>
      <c r="K3619" t="s">
        <v>44251</v>
      </c>
      <c r="L3619" t="s">
        <v>32544</v>
      </c>
      <c r="N3619" s="4">
        <v>42705</v>
      </c>
      <c r="O3619" t="s">
        <v>32202</v>
      </c>
      <c r="P3619" s="7">
        <v>19.989999999999998</v>
      </c>
      <c r="Q3619">
        <v>2</v>
      </c>
      <c r="Y3619" s="5">
        <v>0.78347222222222224</v>
      </c>
      <c r="Z3619" s="5">
        <v>0.78354166666666669</v>
      </c>
      <c r="AA3619" s="12">
        <f t="shared" si="56"/>
        <v>6.0000000000009379</v>
      </c>
    </row>
    <row r="3620" spans="1:27" ht="15" customHeight="1" x14ac:dyDescent="0.25">
      <c r="A3620" s="1" t="s">
        <v>7216</v>
      </c>
      <c r="B3620" t="s">
        <v>7217</v>
      </c>
      <c r="C3620" s="2" t="s">
        <v>41743</v>
      </c>
      <c r="D3620">
        <v>46</v>
      </c>
      <c r="E3620">
        <v>6021</v>
      </c>
      <c r="F3620" s="4">
        <v>40829</v>
      </c>
      <c r="G3620" t="s">
        <v>41744</v>
      </c>
      <c r="H3620" t="s">
        <v>32090</v>
      </c>
      <c r="I3620" t="s">
        <v>32051</v>
      </c>
      <c r="J3620" t="s">
        <v>41745</v>
      </c>
      <c r="K3620" t="s">
        <v>41746</v>
      </c>
      <c r="L3620" t="s">
        <v>33469</v>
      </c>
      <c r="N3620" s="4">
        <v>40829</v>
      </c>
      <c r="O3620">
        <v>77</v>
      </c>
      <c r="P3620" s="7">
        <v>19.989999999999998</v>
      </c>
      <c r="Q3620">
        <v>3</v>
      </c>
      <c r="Y3620" s="5">
        <v>0.78354166666666669</v>
      </c>
      <c r="Z3620" s="5">
        <v>0.78361111111111104</v>
      </c>
      <c r="AA3620" s="12">
        <f t="shared" si="56"/>
        <v>5.9999999999913456</v>
      </c>
    </row>
    <row r="3621" spans="1:27" ht="15" customHeight="1" x14ac:dyDescent="0.25">
      <c r="A3621" s="1" t="s">
        <v>7218</v>
      </c>
      <c r="B3621" t="s">
        <v>7219</v>
      </c>
      <c r="C3621" s="2" t="s">
        <v>44252</v>
      </c>
      <c r="D3621">
        <v>93</v>
      </c>
      <c r="E3621">
        <v>1784</v>
      </c>
      <c r="F3621" t="s">
        <v>44253</v>
      </c>
      <c r="G3621" t="s">
        <v>43914</v>
      </c>
      <c r="H3621" t="s">
        <v>43914</v>
      </c>
      <c r="K3621" t="s">
        <v>44254</v>
      </c>
      <c r="L3621" t="s">
        <v>32338</v>
      </c>
      <c r="N3621" s="4">
        <v>42251</v>
      </c>
      <c r="O3621">
        <v>80</v>
      </c>
      <c r="P3621" s="7">
        <v>11.99</v>
      </c>
      <c r="Q3621">
        <v>2</v>
      </c>
      <c r="Y3621" s="5">
        <v>0.78361111111111104</v>
      </c>
      <c r="Z3621" s="5">
        <v>0.7836805555555556</v>
      </c>
      <c r="AA3621" s="12">
        <f t="shared" si="56"/>
        <v>6.0000000000105302</v>
      </c>
    </row>
    <row r="3622" spans="1:27" ht="15" customHeight="1" x14ac:dyDescent="0.25">
      <c r="A3622" s="1" t="s">
        <v>7220</v>
      </c>
      <c r="B3622" t="s">
        <v>7221</v>
      </c>
      <c r="C3622" s="2" t="s">
        <v>44255</v>
      </c>
      <c r="F3622" s="4">
        <v>42723</v>
      </c>
      <c r="G3622" t="s">
        <v>44256</v>
      </c>
      <c r="H3622" t="s">
        <v>44256</v>
      </c>
      <c r="K3622" t="s">
        <v>44257</v>
      </c>
      <c r="L3622" t="s">
        <v>32890</v>
      </c>
      <c r="N3622" s="4">
        <v>42723</v>
      </c>
      <c r="O3622" t="s">
        <v>32202</v>
      </c>
      <c r="P3622" s="7">
        <v>7.99</v>
      </c>
      <c r="Q3622">
        <v>1</v>
      </c>
      <c r="Y3622" s="5">
        <v>0.7836805555555556</v>
      </c>
      <c r="Z3622" s="5">
        <v>0.78374999999999995</v>
      </c>
      <c r="AA3622" s="12">
        <f t="shared" si="56"/>
        <v>5.9999999999913456</v>
      </c>
    </row>
    <row r="3623" spans="1:27" ht="15" customHeight="1" x14ac:dyDescent="0.25">
      <c r="A3623" s="1" t="s">
        <v>7222</v>
      </c>
      <c r="B3623" t="s">
        <v>7223</v>
      </c>
      <c r="C3623" s="2" t="s">
        <v>44258</v>
      </c>
      <c r="F3623" s="4">
        <v>42349</v>
      </c>
      <c r="G3623" t="s">
        <v>44259</v>
      </c>
      <c r="H3623" t="s">
        <v>42470</v>
      </c>
      <c r="I3623" t="s">
        <v>32051</v>
      </c>
      <c r="J3623" t="s">
        <v>32403</v>
      </c>
      <c r="K3623" t="s">
        <v>44260</v>
      </c>
      <c r="L3623" t="s">
        <v>35312</v>
      </c>
      <c r="N3623" s="4">
        <v>42349</v>
      </c>
      <c r="O3623" t="s">
        <v>32202</v>
      </c>
      <c r="P3623" s="7">
        <v>29.99</v>
      </c>
      <c r="Q3623">
        <v>1</v>
      </c>
      <c r="Y3623" s="5">
        <v>0.78374999999999995</v>
      </c>
      <c r="Z3623" s="5">
        <v>0.78381944444444451</v>
      </c>
      <c r="AA3623" s="12">
        <f t="shared" si="56"/>
        <v>6.0000000000105302</v>
      </c>
    </row>
    <row r="3624" spans="1:27" ht="15" customHeight="1" x14ac:dyDescent="0.25">
      <c r="A3624" s="1" t="s">
        <v>7224</v>
      </c>
      <c r="B3624" t="s">
        <v>7225</v>
      </c>
      <c r="C3624" s="2" t="s">
        <v>44261</v>
      </c>
      <c r="D3624">
        <v>94</v>
      </c>
      <c r="E3624">
        <v>6924</v>
      </c>
      <c r="F3624" t="s">
        <v>44262</v>
      </c>
      <c r="G3624" t="s">
        <v>44263</v>
      </c>
      <c r="H3624" t="s">
        <v>43310</v>
      </c>
      <c r="I3624" t="s">
        <v>32051</v>
      </c>
      <c r="J3624" t="s">
        <v>44264</v>
      </c>
      <c r="K3624" t="s">
        <v>44265</v>
      </c>
      <c r="L3624" t="s">
        <v>32894</v>
      </c>
      <c r="N3624" s="4">
        <v>38930</v>
      </c>
      <c r="O3624">
        <v>76</v>
      </c>
      <c r="P3624" s="7">
        <v>9.99</v>
      </c>
      <c r="Q3624">
        <v>2</v>
      </c>
      <c r="Y3624" s="5">
        <v>0.78381944444444451</v>
      </c>
      <c r="Z3624" s="5">
        <v>0.78388888888888886</v>
      </c>
      <c r="AA3624" s="12">
        <f t="shared" si="56"/>
        <v>5.9999999999913456</v>
      </c>
    </row>
    <row r="3625" spans="1:27" ht="15" customHeight="1" x14ac:dyDescent="0.25">
      <c r="A3625" s="1" t="s">
        <v>7226</v>
      </c>
      <c r="B3625" t="s">
        <v>7227</v>
      </c>
      <c r="C3625" s="2" t="s">
        <v>44266</v>
      </c>
      <c r="D3625">
        <v>61</v>
      </c>
      <c r="E3625">
        <v>258</v>
      </c>
      <c r="F3625" t="s">
        <v>40191</v>
      </c>
      <c r="G3625" t="s">
        <v>40108</v>
      </c>
      <c r="H3625" t="s">
        <v>40108</v>
      </c>
      <c r="K3625" t="s">
        <v>44267</v>
      </c>
      <c r="L3625" t="s">
        <v>32607</v>
      </c>
      <c r="N3625" s="4">
        <v>43224</v>
      </c>
      <c r="O3625" t="s">
        <v>32202</v>
      </c>
      <c r="P3625" s="7">
        <v>29.99</v>
      </c>
      <c r="Q3625">
        <v>1</v>
      </c>
      <c r="Y3625" s="5">
        <v>0.78388888888888886</v>
      </c>
      <c r="Z3625" s="5">
        <v>0.78395833333333342</v>
      </c>
      <c r="AA3625" s="12">
        <f t="shared" si="56"/>
        <v>6.0000000000105302</v>
      </c>
    </row>
    <row r="3626" spans="1:27" ht="15" customHeight="1" x14ac:dyDescent="0.25">
      <c r="A3626" s="1" t="s">
        <v>7228</v>
      </c>
      <c r="B3626" t="s">
        <v>7229</v>
      </c>
      <c r="C3626" s="2" t="s">
        <v>44268</v>
      </c>
      <c r="F3626" s="4">
        <v>35720</v>
      </c>
      <c r="G3626" t="s">
        <v>35259</v>
      </c>
      <c r="H3626" t="s">
        <v>35260</v>
      </c>
      <c r="K3626" t="s">
        <v>44269</v>
      </c>
      <c r="L3626" t="s">
        <v>35262</v>
      </c>
      <c r="N3626" s="4">
        <v>35720</v>
      </c>
      <c r="O3626" t="s">
        <v>32202</v>
      </c>
      <c r="P3626" s="7">
        <v>6.99</v>
      </c>
      <c r="Q3626">
        <v>3</v>
      </c>
      <c r="Y3626" s="5">
        <v>0.78395833333333342</v>
      </c>
      <c r="Z3626" s="5">
        <v>0.78402777777777777</v>
      </c>
      <c r="AA3626" s="12">
        <f t="shared" si="56"/>
        <v>5.9999999999913456</v>
      </c>
    </row>
    <row r="3627" spans="1:27" ht="15" customHeight="1" x14ac:dyDescent="0.25">
      <c r="A3627" s="1" t="s">
        <v>7230</v>
      </c>
      <c r="B3627" t="s">
        <v>7231</v>
      </c>
      <c r="C3627" s="2" t="s">
        <v>44270</v>
      </c>
      <c r="F3627" s="4">
        <v>42691</v>
      </c>
      <c r="G3627" t="s">
        <v>38623</v>
      </c>
      <c r="H3627" t="s">
        <v>33085</v>
      </c>
      <c r="K3627" t="s">
        <v>44271</v>
      </c>
      <c r="L3627" t="s">
        <v>32216</v>
      </c>
      <c r="N3627" s="4">
        <v>42691</v>
      </c>
      <c r="O3627" t="s">
        <v>32202</v>
      </c>
      <c r="P3627" s="7">
        <v>39.99</v>
      </c>
      <c r="Q3627">
        <v>1</v>
      </c>
      <c r="Y3627" s="5">
        <v>0.78402777777777777</v>
      </c>
      <c r="Z3627" s="5">
        <v>0.78409722222222233</v>
      </c>
      <c r="AA3627" s="12">
        <f t="shared" si="56"/>
        <v>6.0000000000105302</v>
      </c>
    </row>
    <row r="3628" spans="1:27" ht="15" customHeight="1" x14ac:dyDescent="0.25">
      <c r="A3628" s="1" t="s">
        <v>7232</v>
      </c>
      <c r="B3628" t="s">
        <v>7233</v>
      </c>
      <c r="C3628" s="2" t="s">
        <v>44272</v>
      </c>
      <c r="F3628" s="4">
        <v>42180</v>
      </c>
      <c r="G3628" t="s">
        <v>44273</v>
      </c>
      <c r="H3628" t="s">
        <v>44273</v>
      </c>
      <c r="K3628" t="s">
        <v>44274</v>
      </c>
      <c r="L3628" t="s">
        <v>32375</v>
      </c>
      <c r="N3628" s="4">
        <v>42180</v>
      </c>
      <c r="O3628" t="s">
        <v>32202</v>
      </c>
      <c r="P3628" s="7">
        <v>19.989999999999998</v>
      </c>
      <c r="Q3628">
        <v>1</v>
      </c>
      <c r="Y3628" s="5">
        <v>0.78409722222222233</v>
      </c>
      <c r="Z3628" s="5">
        <v>0.78416666666666668</v>
      </c>
      <c r="AA3628" s="12">
        <f t="shared" si="56"/>
        <v>5.9999999999913456</v>
      </c>
    </row>
    <row r="3629" spans="1:27" ht="15" customHeight="1" x14ac:dyDescent="0.25">
      <c r="A3629" s="1" t="s">
        <v>7234</v>
      </c>
      <c r="B3629" t="s">
        <v>7235</v>
      </c>
      <c r="C3629" s="2" t="s">
        <v>44275</v>
      </c>
      <c r="F3629" s="4">
        <v>42941</v>
      </c>
      <c r="G3629" t="s">
        <v>44276</v>
      </c>
      <c r="H3629" t="s">
        <v>44277</v>
      </c>
      <c r="K3629" t="s">
        <v>44278</v>
      </c>
      <c r="L3629" t="s">
        <v>32221</v>
      </c>
      <c r="N3629" s="4">
        <v>42941</v>
      </c>
      <c r="O3629">
        <v>76</v>
      </c>
      <c r="P3629" s="7">
        <v>19.989999999999998</v>
      </c>
      <c r="Q3629">
        <v>1</v>
      </c>
      <c r="Y3629" s="5">
        <v>0.78416666666666668</v>
      </c>
      <c r="Z3629" s="5">
        <v>0.78423611111111102</v>
      </c>
      <c r="AA3629" s="12">
        <f t="shared" si="56"/>
        <v>5.9999999999913456</v>
      </c>
    </row>
    <row r="3630" spans="1:27" ht="15" customHeight="1" x14ac:dyDescent="0.25">
      <c r="A3630" s="1" t="s">
        <v>7236</v>
      </c>
      <c r="B3630" t="s">
        <v>7237</v>
      </c>
      <c r="C3630" s="2" t="s">
        <v>44279</v>
      </c>
      <c r="D3630">
        <v>77</v>
      </c>
      <c r="E3630">
        <v>1582</v>
      </c>
      <c r="F3630" t="s">
        <v>34185</v>
      </c>
      <c r="G3630" t="s">
        <v>39505</v>
      </c>
      <c r="H3630" t="s">
        <v>39505</v>
      </c>
      <c r="K3630" t="s">
        <v>44280</v>
      </c>
      <c r="L3630" t="s">
        <v>32338</v>
      </c>
      <c r="N3630" s="4">
        <v>43137</v>
      </c>
      <c r="O3630" t="s">
        <v>32202</v>
      </c>
      <c r="P3630" s="7">
        <v>14.99</v>
      </c>
      <c r="Q3630">
        <v>3</v>
      </c>
      <c r="Y3630" s="5">
        <v>0.78423611111111102</v>
      </c>
      <c r="Z3630" s="5">
        <v>0.78430555555555559</v>
      </c>
      <c r="AA3630" s="12">
        <f t="shared" si="56"/>
        <v>6.0000000000105302</v>
      </c>
    </row>
    <row r="3631" spans="1:27" ht="15" customHeight="1" x14ac:dyDescent="0.25">
      <c r="A3631" s="1" t="s">
        <v>7238</v>
      </c>
      <c r="B3631" t="s">
        <v>7239</v>
      </c>
      <c r="C3631" s="2" t="s">
        <v>44281</v>
      </c>
      <c r="F3631" s="4">
        <v>43328</v>
      </c>
      <c r="G3631" t="s">
        <v>44282</v>
      </c>
      <c r="H3631" t="s">
        <v>44282</v>
      </c>
      <c r="K3631" t="s">
        <v>44283</v>
      </c>
      <c r="L3631" t="s">
        <v>32648</v>
      </c>
      <c r="N3631" s="4">
        <v>43328</v>
      </c>
      <c r="O3631" t="s">
        <v>32202</v>
      </c>
      <c r="P3631" s="7">
        <v>19.989999999999998</v>
      </c>
      <c r="Q3631">
        <v>1</v>
      </c>
      <c r="Y3631" s="5">
        <v>0.78430555555555559</v>
      </c>
      <c r="Z3631" s="5">
        <v>0.78437499999999993</v>
      </c>
      <c r="AA3631" s="12">
        <f t="shared" si="56"/>
        <v>5.9999999999913456</v>
      </c>
    </row>
    <row r="3632" spans="1:27" ht="15" customHeight="1" x14ac:dyDescent="0.25">
      <c r="A3632" s="1" t="s">
        <v>7240</v>
      </c>
      <c r="B3632" t="s">
        <v>7241</v>
      </c>
      <c r="C3632" s="2" t="s">
        <v>44284</v>
      </c>
      <c r="F3632" s="4">
        <v>43291</v>
      </c>
      <c r="G3632" t="s">
        <v>40460</v>
      </c>
      <c r="H3632" t="s">
        <v>40460</v>
      </c>
      <c r="I3632" t="s">
        <v>32051</v>
      </c>
      <c r="K3632" t="s">
        <v>44285</v>
      </c>
      <c r="L3632" t="s">
        <v>32366</v>
      </c>
      <c r="N3632" s="4">
        <v>43291</v>
      </c>
      <c r="O3632" t="s">
        <v>32202</v>
      </c>
      <c r="P3632" s="7">
        <v>19.989999999999998</v>
      </c>
      <c r="Q3632">
        <v>1</v>
      </c>
      <c r="Y3632" s="5">
        <v>0.78437499999999993</v>
      </c>
      <c r="Z3632" s="5">
        <v>0.7844444444444445</v>
      </c>
      <c r="AA3632" s="12">
        <f t="shared" si="56"/>
        <v>6.0000000000105302</v>
      </c>
    </row>
    <row r="3633" spans="1:27" ht="15" customHeight="1" x14ac:dyDescent="0.25">
      <c r="A3633" s="1" t="s">
        <v>7242</v>
      </c>
      <c r="B3633" t="s">
        <v>7243</v>
      </c>
      <c r="C3633" s="2" t="s">
        <v>44286</v>
      </c>
      <c r="F3633" s="4">
        <v>44071</v>
      </c>
      <c r="G3633" t="s">
        <v>40845</v>
      </c>
      <c r="H3633" t="s">
        <v>32164</v>
      </c>
      <c r="I3633" t="s">
        <v>32060</v>
      </c>
      <c r="K3633" t="s">
        <v>44287</v>
      </c>
      <c r="L3633" t="s">
        <v>33254</v>
      </c>
      <c r="N3633" s="4">
        <v>44071</v>
      </c>
      <c r="O3633" t="s">
        <v>32202</v>
      </c>
      <c r="P3633" s="7">
        <v>29.99</v>
      </c>
      <c r="Q3633">
        <v>1</v>
      </c>
      <c r="Y3633" s="5">
        <v>0.7844444444444445</v>
      </c>
      <c r="Z3633" s="5">
        <v>0.78451388888888884</v>
      </c>
      <c r="AA3633" s="12">
        <f t="shared" si="56"/>
        <v>5.9999999999913456</v>
      </c>
    </row>
    <row r="3634" spans="1:27" ht="15" customHeight="1" x14ac:dyDescent="0.25">
      <c r="A3634" s="1" t="s">
        <v>7244</v>
      </c>
      <c r="B3634" t="s">
        <v>7245</v>
      </c>
      <c r="C3634" s="2" t="s">
        <v>44288</v>
      </c>
      <c r="F3634" s="4">
        <v>43762</v>
      </c>
      <c r="G3634" t="s">
        <v>44289</v>
      </c>
      <c r="H3634" t="s">
        <v>38688</v>
      </c>
      <c r="K3634" t="s">
        <v>44290</v>
      </c>
      <c r="L3634" t="s">
        <v>33137</v>
      </c>
      <c r="N3634" s="4">
        <v>43762</v>
      </c>
      <c r="O3634" t="s">
        <v>32202</v>
      </c>
      <c r="P3634" s="7">
        <v>19.989999999999998</v>
      </c>
      <c r="Q3634">
        <v>1</v>
      </c>
      <c r="Y3634" s="5">
        <v>0.78451388888888884</v>
      </c>
      <c r="Z3634" s="5">
        <v>0.7845833333333333</v>
      </c>
      <c r="AA3634" s="12">
        <f t="shared" si="56"/>
        <v>6.0000000000009379</v>
      </c>
    </row>
    <row r="3635" spans="1:27" ht="15" customHeight="1" x14ac:dyDescent="0.25">
      <c r="A3635" s="1" t="s">
        <v>7246</v>
      </c>
      <c r="B3635" t="s">
        <v>7247</v>
      </c>
      <c r="C3635" s="2" t="s">
        <v>44291</v>
      </c>
      <c r="F3635" s="4">
        <v>42674</v>
      </c>
      <c r="G3635" t="s">
        <v>44292</v>
      </c>
      <c r="H3635" t="s">
        <v>44292</v>
      </c>
      <c r="K3635" t="s">
        <v>44293</v>
      </c>
      <c r="L3635" t="s">
        <v>32221</v>
      </c>
      <c r="N3635" s="4">
        <v>42674</v>
      </c>
      <c r="O3635" t="s">
        <v>32202</v>
      </c>
      <c r="P3635" s="7">
        <v>9.99</v>
      </c>
      <c r="Q3635">
        <v>1</v>
      </c>
      <c r="Y3635" s="5">
        <v>0.7845833333333333</v>
      </c>
      <c r="Z3635" s="5">
        <v>0.78465277777777775</v>
      </c>
      <c r="AA3635" s="12">
        <f t="shared" si="56"/>
        <v>6.0000000000009379</v>
      </c>
    </row>
    <row r="3636" spans="1:27" ht="15" customHeight="1" x14ac:dyDescent="0.25">
      <c r="A3636" s="1" t="s">
        <v>7248</v>
      </c>
      <c r="B3636" t="s">
        <v>7249</v>
      </c>
      <c r="C3636" s="2" t="s">
        <v>44294</v>
      </c>
      <c r="F3636" t="s">
        <v>44295</v>
      </c>
      <c r="G3636" t="s">
        <v>38658</v>
      </c>
      <c r="H3636" t="s">
        <v>36243</v>
      </c>
      <c r="K3636" t="s">
        <v>44296</v>
      </c>
      <c r="L3636" t="s">
        <v>32254</v>
      </c>
      <c r="N3636" s="4">
        <v>41674</v>
      </c>
      <c r="O3636" t="s">
        <v>32202</v>
      </c>
      <c r="P3636" s="7">
        <v>14.99</v>
      </c>
      <c r="Q3636">
        <v>5</v>
      </c>
      <c r="Y3636" s="5">
        <v>0.78465277777777775</v>
      </c>
      <c r="Z3636" s="5">
        <v>0.78472222222222221</v>
      </c>
      <c r="AA3636" s="12">
        <f t="shared" si="56"/>
        <v>6.0000000000009379</v>
      </c>
    </row>
    <row r="3637" spans="1:27" ht="15" customHeight="1" x14ac:dyDescent="0.25">
      <c r="A3637" s="1" t="s">
        <v>7250</v>
      </c>
      <c r="B3637" t="s">
        <v>7251</v>
      </c>
      <c r="C3637" s="2" t="s">
        <v>44297</v>
      </c>
      <c r="F3637" t="s">
        <v>44298</v>
      </c>
      <c r="G3637" t="s">
        <v>44299</v>
      </c>
      <c r="H3637" t="s">
        <v>44299</v>
      </c>
      <c r="K3637" t="s">
        <v>44300</v>
      </c>
      <c r="L3637" t="s">
        <v>44301</v>
      </c>
      <c r="N3637" s="4">
        <v>43801</v>
      </c>
      <c r="O3637" t="s">
        <v>32202</v>
      </c>
      <c r="P3637" s="7">
        <v>14.99</v>
      </c>
      <c r="Q3637">
        <v>1</v>
      </c>
      <c r="Y3637" s="5">
        <v>0.78472222222222221</v>
      </c>
      <c r="Z3637" s="5">
        <v>0.78479166666666667</v>
      </c>
      <c r="AA3637" s="12">
        <f t="shared" si="56"/>
        <v>6.0000000000009379</v>
      </c>
    </row>
    <row r="3638" spans="1:27" ht="15" customHeight="1" x14ac:dyDescent="0.25">
      <c r="A3638" s="1" t="s">
        <v>7252</v>
      </c>
      <c r="B3638" t="s">
        <v>7253</v>
      </c>
      <c r="C3638" s="2" t="s">
        <v>44302</v>
      </c>
      <c r="D3638">
        <v>91</v>
      </c>
      <c r="E3638">
        <v>9227</v>
      </c>
      <c r="F3638" s="4">
        <v>42117</v>
      </c>
      <c r="G3638" t="s">
        <v>33345</v>
      </c>
      <c r="H3638" t="s">
        <v>33346</v>
      </c>
      <c r="K3638" t="s">
        <v>44303</v>
      </c>
      <c r="L3638" t="s">
        <v>33348</v>
      </c>
      <c r="M3638" t="s">
        <v>33803</v>
      </c>
      <c r="N3638" s="4">
        <v>42117</v>
      </c>
      <c r="O3638" t="s">
        <v>32202</v>
      </c>
      <c r="P3638" s="7">
        <v>19.989999999999998</v>
      </c>
      <c r="Q3638">
        <v>4</v>
      </c>
      <c r="Y3638" s="5">
        <v>0.78479166666666667</v>
      </c>
      <c r="Z3638" s="5">
        <v>0.78486111111111112</v>
      </c>
      <c r="AA3638" s="12">
        <f t="shared" si="56"/>
        <v>6.0000000000009379</v>
      </c>
    </row>
    <row r="3639" spans="1:27" ht="15" customHeight="1" x14ac:dyDescent="0.25">
      <c r="A3639" s="1" t="s">
        <v>7254</v>
      </c>
      <c r="B3639" t="s">
        <v>7255</v>
      </c>
      <c r="C3639" s="2" t="s">
        <v>44304</v>
      </c>
      <c r="F3639" s="4">
        <v>42612</v>
      </c>
      <c r="G3639" t="s">
        <v>44305</v>
      </c>
      <c r="H3639" t="s">
        <v>44305</v>
      </c>
      <c r="K3639" t="s">
        <v>44306</v>
      </c>
      <c r="L3639" t="s">
        <v>32520</v>
      </c>
      <c r="M3639" t="s">
        <v>42898</v>
      </c>
      <c r="N3639" s="4">
        <v>42612</v>
      </c>
      <c r="O3639" t="s">
        <v>32202</v>
      </c>
      <c r="P3639" s="7">
        <v>19.989999999999998</v>
      </c>
      <c r="Q3639">
        <v>2</v>
      </c>
      <c r="Y3639" s="5">
        <v>0.78486111111111112</v>
      </c>
      <c r="Z3639" s="5">
        <v>0.78493055555555558</v>
      </c>
      <c r="AA3639" s="12">
        <f t="shared" si="56"/>
        <v>6.0000000000009379</v>
      </c>
    </row>
    <row r="3640" spans="1:27" ht="15" customHeight="1" x14ac:dyDescent="0.25">
      <c r="A3640" s="1" t="s">
        <v>7256</v>
      </c>
      <c r="B3640" t="s">
        <v>7257</v>
      </c>
      <c r="C3640" s="2" t="s">
        <v>44307</v>
      </c>
      <c r="F3640" s="4">
        <v>41486</v>
      </c>
      <c r="G3640" t="s">
        <v>44308</v>
      </c>
      <c r="H3640" t="s">
        <v>44309</v>
      </c>
      <c r="K3640" t="s">
        <v>44310</v>
      </c>
      <c r="L3640" t="s">
        <v>32175</v>
      </c>
      <c r="N3640" s="4">
        <v>41486</v>
      </c>
      <c r="O3640" t="s">
        <v>32202</v>
      </c>
      <c r="P3640" s="7">
        <v>14.99</v>
      </c>
      <c r="Q3640">
        <v>3</v>
      </c>
      <c r="Y3640" s="5">
        <v>0.78493055555555558</v>
      </c>
      <c r="Z3640" s="5">
        <v>0.78500000000000003</v>
      </c>
      <c r="AA3640" s="12">
        <f t="shared" si="56"/>
        <v>6.0000000000009379</v>
      </c>
    </row>
    <row r="3641" spans="1:27" ht="15" customHeight="1" x14ac:dyDescent="0.25">
      <c r="A3641" s="1" t="s">
        <v>7258</v>
      </c>
      <c r="B3641" t="s">
        <v>7259</v>
      </c>
      <c r="C3641" s="2" t="s">
        <v>44311</v>
      </c>
      <c r="F3641" s="4">
        <v>42703</v>
      </c>
      <c r="G3641" t="s">
        <v>44312</v>
      </c>
      <c r="H3641" t="s">
        <v>44313</v>
      </c>
      <c r="K3641" t="s">
        <v>44314</v>
      </c>
      <c r="L3641" t="s">
        <v>34720</v>
      </c>
      <c r="M3641" t="s">
        <v>44315</v>
      </c>
      <c r="N3641" s="4">
        <v>42703</v>
      </c>
      <c r="O3641" t="s">
        <v>32202</v>
      </c>
      <c r="P3641" t="s">
        <v>32213</v>
      </c>
      <c r="Q3641">
        <v>1</v>
      </c>
      <c r="Y3641" s="5">
        <v>0.78500000000000003</v>
      </c>
      <c r="Z3641" s="5">
        <v>0.78506944444444438</v>
      </c>
      <c r="AA3641" s="12">
        <f t="shared" si="56"/>
        <v>5.9999999999913456</v>
      </c>
    </row>
    <row r="3642" spans="1:27" ht="15" customHeight="1" x14ac:dyDescent="0.25">
      <c r="A3642" s="1" t="s">
        <v>7260</v>
      </c>
      <c r="B3642" t="s">
        <v>7261</v>
      </c>
      <c r="C3642" s="2" t="s">
        <v>44316</v>
      </c>
      <c r="F3642" s="4">
        <v>39993</v>
      </c>
      <c r="G3642" t="s">
        <v>32407</v>
      </c>
      <c r="H3642" t="s">
        <v>32407</v>
      </c>
      <c r="I3642" t="s">
        <v>32026</v>
      </c>
      <c r="J3642" t="s">
        <v>44317</v>
      </c>
      <c r="K3642" t="s">
        <v>44318</v>
      </c>
      <c r="L3642" t="s">
        <v>32410</v>
      </c>
      <c r="N3642" s="4">
        <v>39993</v>
      </c>
      <c r="O3642">
        <v>77</v>
      </c>
      <c r="P3642" s="7">
        <v>12.99</v>
      </c>
      <c r="Q3642">
        <v>5</v>
      </c>
      <c r="Y3642" s="5">
        <v>0.78506944444444438</v>
      </c>
      <c r="Z3642" s="5">
        <v>0.78513888888888894</v>
      </c>
      <c r="AA3642" s="12">
        <f t="shared" si="56"/>
        <v>6.0000000000105302</v>
      </c>
    </row>
    <row r="3643" spans="1:27" ht="15" customHeight="1" x14ac:dyDescent="0.25">
      <c r="A3643" s="1" t="s">
        <v>7262</v>
      </c>
      <c r="B3643" t="s">
        <v>7263</v>
      </c>
      <c r="C3643" s="2" t="s">
        <v>44319</v>
      </c>
      <c r="F3643" s="4">
        <v>42719</v>
      </c>
      <c r="G3643" t="s">
        <v>44320</v>
      </c>
      <c r="H3643" t="s">
        <v>44321</v>
      </c>
      <c r="I3643" t="s">
        <v>32315</v>
      </c>
      <c r="K3643" t="s">
        <v>44322</v>
      </c>
      <c r="L3643" t="s">
        <v>32219</v>
      </c>
      <c r="N3643" s="4">
        <v>42719</v>
      </c>
      <c r="O3643" t="s">
        <v>32202</v>
      </c>
      <c r="P3643" t="s">
        <v>32199</v>
      </c>
      <c r="Q3643">
        <v>1</v>
      </c>
      <c r="Y3643" s="5">
        <v>0.78513888888888894</v>
      </c>
      <c r="Z3643" s="5">
        <v>0.78520833333333329</v>
      </c>
      <c r="AA3643" s="12">
        <f t="shared" si="56"/>
        <v>5.9999999999913456</v>
      </c>
    </row>
    <row r="3644" spans="1:27" ht="15" customHeight="1" x14ac:dyDescent="0.25">
      <c r="A3644" s="1" t="s">
        <v>7264</v>
      </c>
      <c r="B3644" t="s">
        <v>7265</v>
      </c>
      <c r="C3644" s="2" t="s">
        <v>44323</v>
      </c>
      <c r="D3644">
        <v>85</v>
      </c>
      <c r="E3644">
        <v>1936</v>
      </c>
      <c r="F3644" s="4">
        <v>41683</v>
      </c>
      <c r="G3644" t="s">
        <v>32610</v>
      </c>
      <c r="H3644" t="s">
        <v>35591</v>
      </c>
      <c r="I3644" t="s">
        <v>32051</v>
      </c>
      <c r="K3644" t="s">
        <v>44324</v>
      </c>
      <c r="L3644" t="s">
        <v>32175</v>
      </c>
      <c r="N3644" s="4">
        <v>41683</v>
      </c>
      <c r="O3644" t="s">
        <v>32202</v>
      </c>
      <c r="P3644" s="7">
        <v>9.99</v>
      </c>
      <c r="Q3644">
        <v>1</v>
      </c>
      <c r="Y3644" s="5">
        <v>0.78520833333333329</v>
      </c>
      <c r="Z3644" s="5">
        <v>0.78527777777777785</v>
      </c>
      <c r="AA3644" s="12">
        <f t="shared" si="56"/>
        <v>6.0000000000105302</v>
      </c>
    </row>
    <row r="3645" spans="1:27" ht="15" customHeight="1" x14ac:dyDescent="0.25">
      <c r="A3645" s="1" t="s">
        <v>7266</v>
      </c>
      <c r="B3645" t="s">
        <v>7267</v>
      </c>
      <c r="C3645" s="2" t="s">
        <v>44325</v>
      </c>
      <c r="D3645">
        <v>79</v>
      </c>
      <c r="E3645">
        <v>4283</v>
      </c>
      <c r="F3645" s="4">
        <v>39003</v>
      </c>
      <c r="G3645" t="s">
        <v>36000</v>
      </c>
      <c r="H3645" t="s">
        <v>32128</v>
      </c>
      <c r="I3645" t="s">
        <v>32051</v>
      </c>
      <c r="J3645" t="s">
        <v>44326</v>
      </c>
      <c r="K3645" t="s">
        <v>44327</v>
      </c>
      <c r="L3645" t="s">
        <v>32207</v>
      </c>
      <c r="M3645" t="s">
        <v>42332</v>
      </c>
      <c r="N3645" s="4">
        <v>39003</v>
      </c>
      <c r="O3645" t="s">
        <v>32202</v>
      </c>
      <c r="P3645" s="7">
        <v>9.99</v>
      </c>
      <c r="Q3645">
        <v>3</v>
      </c>
      <c r="Y3645" s="5">
        <v>0.78527777777777785</v>
      </c>
      <c r="Z3645" s="5">
        <v>0.7853472222222222</v>
      </c>
      <c r="AA3645" s="12">
        <f t="shared" si="56"/>
        <v>5.9999999999913456</v>
      </c>
    </row>
    <row r="3646" spans="1:27" ht="15" customHeight="1" x14ac:dyDescent="0.25">
      <c r="A3646" s="1" t="s">
        <v>7268</v>
      </c>
      <c r="B3646" t="s">
        <v>7269</v>
      </c>
      <c r="C3646" s="2" t="s">
        <v>44328</v>
      </c>
      <c r="F3646" t="s">
        <v>39115</v>
      </c>
      <c r="G3646" t="s">
        <v>44329</v>
      </c>
      <c r="H3646" t="s">
        <v>44329</v>
      </c>
      <c r="K3646" t="s">
        <v>44330</v>
      </c>
      <c r="L3646" t="s">
        <v>32544</v>
      </c>
      <c r="N3646" s="4">
        <v>42803</v>
      </c>
      <c r="O3646" t="s">
        <v>32202</v>
      </c>
      <c r="P3646" s="7">
        <v>9.99</v>
      </c>
      <c r="Q3646">
        <v>1</v>
      </c>
      <c r="Y3646" s="5">
        <v>0.7853472222222222</v>
      </c>
      <c r="Z3646" s="5">
        <v>0.78541666666666676</v>
      </c>
      <c r="AA3646" s="12">
        <f t="shared" si="56"/>
        <v>6.0000000000105302</v>
      </c>
    </row>
    <row r="3647" spans="1:27" ht="15" customHeight="1" x14ac:dyDescent="0.25">
      <c r="A3647" s="1" t="s">
        <v>7270</v>
      </c>
      <c r="B3647" t="s">
        <v>7271</v>
      </c>
      <c r="C3647" s="2" t="s">
        <v>44331</v>
      </c>
      <c r="F3647" t="s">
        <v>44332</v>
      </c>
      <c r="G3647" t="s">
        <v>35259</v>
      </c>
      <c r="H3647" t="s">
        <v>35260</v>
      </c>
      <c r="K3647" t="s">
        <v>44333</v>
      </c>
      <c r="L3647" t="s">
        <v>35262</v>
      </c>
      <c r="N3647" s="4">
        <v>36070</v>
      </c>
      <c r="O3647" t="s">
        <v>32202</v>
      </c>
      <c r="P3647" s="7">
        <v>6.99</v>
      </c>
      <c r="Q3647">
        <v>3</v>
      </c>
      <c r="Y3647" s="5">
        <v>0.78541666666666676</v>
      </c>
      <c r="Z3647" s="5">
        <v>0.78548611111111111</v>
      </c>
      <c r="AA3647" s="12">
        <f t="shared" si="56"/>
        <v>5.9999999999913456</v>
      </c>
    </row>
    <row r="3648" spans="1:27" ht="15" customHeight="1" x14ac:dyDescent="0.25">
      <c r="A3648" s="1" t="s">
        <v>7272</v>
      </c>
      <c r="B3648" t="s">
        <v>7273</v>
      </c>
      <c r="C3648" s="2" t="s">
        <v>39810</v>
      </c>
      <c r="D3648">
        <v>68</v>
      </c>
      <c r="E3648">
        <v>4017</v>
      </c>
      <c r="F3648" s="4">
        <v>40707</v>
      </c>
      <c r="G3648" t="s">
        <v>32040</v>
      </c>
      <c r="H3648" t="s">
        <v>32041</v>
      </c>
      <c r="I3648" t="s">
        <v>32026</v>
      </c>
      <c r="J3648" t="s">
        <v>39811</v>
      </c>
      <c r="K3648" t="s">
        <v>39812</v>
      </c>
      <c r="L3648" t="s">
        <v>32175</v>
      </c>
      <c r="N3648" s="4">
        <v>40707</v>
      </c>
      <c r="O3648" t="s">
        <v>32202</v>
      </c>
      <c r="P3648" s="7">
        <v>19.989999999999998</v>
      </c>
      <c r="Q3648">
        <v>3</v>
      </c>
      <c r="Y3648" s="5">
        <v>0.78548611111111111</v>
      </c>
      <c r="Z3648" s="5">
        <v>0.78555555555555545</v>
      </c>
      <c r="AA3648" s="12">
        <f t="shared" si="56"/>
        <v>5.9999999999913456</v>
      </c>
    </row>
    <row r="3649" spans="1:27" ht="15" customHeight="1" x14ac:dyDescent="0.25">
      <c r="A3649" s="1" t="s">
        <v>7274</v>
      </c>
      <c r="B3649" t="s">
        <v>7275</v>
      </c>
      <c r="C3649" s="2" t="s">
        <v>44334</v>
      </c>
      <c r="D3649">
        <v>78</v>
      </c>
      <c r="E3649">
        <v>853</v>
      </c>
      <c r="F3649" t="s">
        <v>37736</v>
      </c>
      <c r="G3649" t="s">
        <v>44335</v>
      </c>
      <c r="H3649" t="s">
        <v>44335</v>
      </c>
      <c r="K3649" t="s">
        <v>44336</v>
      </c>
      <c r="L3649" t="s">
        <v>44337</v>
      </c>
      <c r="N3649" s="4">
        <v>43839</v>
      </c>
      <c r="O3649" t="s">
        <v>32202</v>
      </c>
      <c r="P3649" t="s">
        <v>32213</v>
      </c>
      <c r="Q3649">
        <v>1</v>
      </c>
      <c r="Y3649" s="5">
        <v>0.78555555555555545</v>
      </c>
      <c r="Z3649" s="5">
        <v>0.78562500000000002</v>
      </c>
      <c r="AA3649" s="12">
        <f t="shared" si="56"/>
        <v>6.0000000000105302</v>
      </c>
    </row>
    <row r="3650" spans="1:27" ht="15" customHeight="1" x14ac:dyDescent="0.25">
      <c r="A3650" s="1" t="s">
        <v>7276</v>
      </c>
      <c r="B3650" t="s">
        <v>7277</v>
      </c>
      <c r="C3650" s="2" t="s">
        <v>44338</v>
      </c>
      <c r="D3650">
        <v>91</v>
      </c>
      <c r="E3650">
        <v>1466</v>
      </c>
      <c r="F3650" t="s">
        <v>44339</v>
      </c>
      <c r="G3650" t="s">
        <v>33053</v>
      </c>
      <c r="H3650" t="s">
        <v>33053</v>
      </c>
      <c r="K3650" t="s">
        <v>44340</v>
      </c>
      <c r="L3650" t="s">
        <v>32544</v>
      </c>
      <c r="N3650" s="4">
        <v>41219</v>
      </c>
      <c r="O3650">
        <v>78</v>
      </c>
      <c r="P3650" s="7">
        <v>129.99</v>
      </c>
      <c r="Q3650">
        <v>2</v>
      </c>
      <c r="Y3650" s="5">
        <v>0.78562500000000002</v>
      </c>
      <c r="Z3650" s="5">
        <v>0.78569444444444436</v>
      </c>
      <c r="AA3650" s="12">
        <f t="shared" si="56"/>
        <v>5.9999999999913456</v>
      </c>
    </row>
    <row r="3651" spans="1:27" ht="15" customHeight="1" x14ac:dyDescent="0.25">
      <c r="A3651" s="1" t="s">
        <v>7278</v>
      </c>
      <c r="B3651" t="s">
        <v>7279</v>
      </c>
      <c r="C3651" s="2" t="s">
        <v>44341</v>
      </c>
      <c r="D3651">
        <v>74</v>
      </c>
      <c r="E3651">
        <v>1205</v>
      </c>
      <c r="F3651" s="2" t="s">
        <v>44342</v>
      </c>
      <c r="G3651" t="s">
        <v>44343</v>
      </c>
      <c r="H3651" t="s">
        <v>44344</v>
      </c>
      <c r="K3651" t="s">
        <v>44345</v>
      </c>
      <c r="L3651" t="s">
        <v>32246</v>
      </c>
      <c r="N3651" s="9">
        <v>41244</v>
      </c>
      <c r="O3651" t="s">
        <v>32202</v>
      </c>
      <c r="P3651" s="7">
        <v>14.99</v>
      </c>
      <c r="Q3651">
        <v>2</v>
      </c>
      <c r="Y3651" s="5">
        <v>0.78569444444444436</v>
      </c>
      <c r="Z3651" s="5">
        <v>0.78576388888888893</v>
      </c>
      <c r="AA3651" s="12">
        <f t="shared" ref="AA3651:AA3714" si="57">(Z3651-Y3651)*86400</f>
        <v>6.0000000000105302</v>
      </c>
    </row>
    <row r="3652" spans="1:27" ht="15" customHeight="1" x14ac:dyDescent="0.25">
      <c r="A3652" s="1" t="s">
        <v>7280</v>
      </c>
      <c r="B3652" t="s">
        <v>7281</v>
      </c>
      <c r="C3652" s="2" t="s">
        <v>44346</v>
      </c>
      <c r="D3652">
        <v>86</v>
      </c>
      <c r="E3652">
        <v>1189</v>
      </c>
      <c r="F3652" s="4">
        <v>40808</v>
      </c>
      <c r="G3652" t="s">
        <v>36061</v>
      </c>
      <c r="H3652" t="s">
        <v>32090</v>
      </c>
      <c r="I3652" t="s">
        <v>32060</v>
      </c>
      <c r="J3652" t="s">
        <v>39465</v>
      </c>
      <c r="K3652" t="s">
        <v>44347</v>
      </c>
      <c r="L3652" t="s">
        <v>33469</v>
      </c>
      <c r="N3652" s="4">
        <v>40808</v>
      </c>
      <c r="O3652">
        <v>76</v>
      </c>
      <c r="P3652" s="7">
        <v>9.99</v>
      </c>
      <c r="Q3652">
        <v>2</v>
      </c>
      <c r="Y3652" s="5">
        <v>0.78576388888888893</v>
      </c>
      <c r="Z3652" s="5">
        <v>0.78583333333333327</v>
      </c>
      <c r="AA3652" s="12">
        <f t="shared" si="57"/>
        <v>5.9999999999913456</v>
      </c>
    </row>
    <row r="3653" spans="1:27" ht="15" customHeight="1" x14ac:dyDescent="0.25">
      <c r="A3653" s="1" t="s">
        <v>7282</v>
      </c>
      <c r="B3653" t="s">
        <v>7283</v>
      </c>
      <c r="C3653" s="2" t="s">
        <v>44348</v>
      </c>
      <c r="F3653" s="4">
        <v>43450</v>
      </c>
      <c r="G3653" t="s">
        <v>44349</v>
      </c>
      <c r="H3653" t="s">
        <v>44349</v>
      </c>
      <c r="I3653" t="s">
        <v>32051</v>
      </c>
      <c r="K3653" t="s">
        <v>44350</v>
      </c>
      <c r="L3653" t="s">
        <v>38927</v>
      </c>
      <c r="M3653" t="s">
        <v>44351</v>
      </c>
      <c r="N3653" s="4">
        <v>43450</v>
      </c>
      <c r="O3653" t="s">
        <v>32202</v>
      </c>
      <c r="P3653" s="7">
        <v>14.99</v>
      </c>
      <c r="Q3653">
        <v>1</v>
      </c>
      <c r="Y3653" s="5">
        <v>0.78583333333333327</v>
      </c>
      <c r="Z3653" s="5">
        <v>0.78590277777777784</v>
      </c>
      <c r="AA3653" s="12">
        <f t="shared" si="57"/>
        <v>6.0000000000105302</v>
      </c>
    </row>
    <row r="3654" spans="1:27" ht="15" customHeight="1" x14ac:dyDescent="0.25">
      <c r="A3654" s="1" t="s">
        <v>7284</v>
      </c>
      <c r="B3654" t="s">
        <v>7285</v>
      </c>
      <c r="C3654" s="2" t="s">
        <v>44352</v>
      </c>
      <c r="F3654" s="4">
        <v>43629</v>
      </c>
      <c r="G3654" t="s">
        <v>44353</v>
      </c>
      <c r="H3654" t="s">
        <v>44353</v>
      </c>
      <c r="K3654" t="s">
        <v>44354</v>
      </c>
      <c r="L3654" t="s">
        <v>38203</v>
      </c>
      <c r="N3654" s="4">
        <v>43629</v>
      </c>
      <c r="O3654" t="s">
        <v>32202</v>
      </c>
      <c r="P3654" s="7">
        <v>29.99</v>
      </c>
      <c r="Q3654">
        <v>2</v>
      </c>
      <c r="Y3654" s="5">
        <v>0.78590277777777784</v>
      </c>
      <c r="Z3654" s="5">
        <v>0.78597222222222218</v>
      </c>
      <c r="AA3654" s="12">
        <f t="shared" si="57"/>
        <v>5.9999999999913456</v>
      </c>
    </row>
    <row r="3655" spans="1:27" ht="15" customHeight="1" x14ac:dyDescent="0.25">
      <c r="A3655" s="1" t="s">
        <v>7286</v>
      </c>
      <c r="B3655" t="s">
        <v>7287</v>
      </c>
      <c r="C3655" s="2" t="s">
        <v>44355</v>
      </c>
      <c r="D3655">
        <v>71</v>
      </c>
      <c r="E3655">
        <v>1986</v>
      </c>
      <c r="F3655" s="4">
        <v>42881</v>
      </c>
      <c r="G3655" t="s">
        <v>44356</v>
      </c>
      <c r="H3655" t="s">
        <v>44357</v>
      </c>
      <c r="I3655" t="s">
        <v>32060</v>
      </c>
      <c r="K3655" t="s">
        <v>44358</v>
      </c>
      <c r="L3655" t="s">
        <v>33161</v>
      </c>
      <c r="N3655" s="4">
        <v>42881</v>
      </c>
      <c r="O3655" t="s">
        <v>32202</v>
      </c>
      <c r="P3655" s="7">
        <v>16.989999999999998</v>
      </c>
      <c r="Q3655">
        <v>1</v>
      </c>
      <c r="Y3655" s="5">
        <v>0.78597222222222218</v>
      </c>
      <c r="Z3655" s="5">
        <v>0.78604166666666664</v>
      </c>
      <c r="AA3655" s="12">
        <f t="shared" si="57"/>
        <v>6.0000000000009379</v>
      </c>
    </row>
    <row r="3656" spans="1:27" ht="15" customHeight="1" x14ac:dyDescent="0.25">
      <c r="A3656" s="1" t="s">
        <v>7288</v>
      </c>
      <c r="B3656" t="s">
        <v>7289</v>
      </c>
      <c r="C3656" s="2" t="s">
        <v>44359</v>
      </c>
      <c r="D3656">
        <v>70</v>
      </c>
      <c r="E3656">
        <v>358</v>
      </c>
      <c r="F3656" s="4">
        <v>43395</v>
      </c>
      <c r="G3656" t="s">
        <v>44360</v>
      </c>
      <c r="H3656" t="s">
        <v>38537</v>
      </c>
      <c r="I3656" t="s">
        <v>32026</v>
      </c>
      <c r="K3656" t="s">
        <v>44361</v>
      </c>
      <c r="L3656" t="s">
        <v>32221</v>
      </c>
      <c r="M3656" t="s">
        <v>38539</v>
      </c>
      <c r="N3656" s="4">
        <v>43395</v>
      </c>
      <c r="O3656" t="s">
        <v>32202</v>
      </c>
      <c r="P3656" s="7">
        <v>18.989999999999998</v>
      </c>
      <c r="Q3656">
        <v>1</v>
      </c>
      <c r="Y3656" s="5">
        <v>0.78604166666666664</v>
      </c>
      <c r="Z3656" s="5">
        <v>0.78611111111111109</v>
      </c>
      <c r="AA3656" s="12">
        <f t="shared" si="57"/>
        <v>6.0000000000009379</v>
      </c>
    </row>
    <row r="3657" spans="1:27" ht="15" customHeight="1" x14ac:dyDescent="0.25">
      <c r="A3657" s="1" t="s">
        <v>7290</v>
      </c>
      <c r="B3657" t="s">
        <v>7291</v>
      </c>
      <c r="C3657" s="2" t="s">
        <v>44362</v>
      </c>
      <c r="D3657">
        <v>85</v>
      </c>
      <c r="E3657">
        <v>412</v>
      </c>
      <c r="F3657" s="4">
        <v>38439</v>
      </c>
      <c r="G3657" t="s">
        <v>44363</v>
      </c>
      <c r="H3657" t="s">
        <v>32090</v>
      </c>
      <c r="I3657" t="s">
        <v>32026</v>
      </c>
      <c r="J3657" t="s">
        <v>44364</v>
      </c>
      <c r="K3657" t="s">
        <v>44365</v>
      </c>
      <c r="L3657" t="s">
        <v>32175</v>
      </c>
      <c r="N3657" s="4">
        <v>38439</v>
      </c>
      <c r="O3657" t="s">
        <v>32202</v>
      </c>
      <c r="P3657" s="7">
        <v>9.99</v>
      </c>
      <c r="Q3657">
        <v>1</v>
      </c>
      <c r="Y3657" s="5">
        <v>0.78611111111111109</v>
      </c>
      <c r="Z3657" s="5">
        <v>0.78618055555555555</v>
      </c>
      <c r="AA3657" s="12">
        <f t="shared" si="57"/>
        <v>6.0000000000009379</v>
      </c>
    </row>
    <row r="3658" spans="1:27" ht="15" customHeight="1" x14ac:dyDescent="0.25">
      <c r="A3658" s="1" t="s">
        <v>7292</v>
      </c>
      <c r="B3658" t="s">
        <v>7293</v>
      </c>
      <c r="C3658" s="2" t="s">
        <v>44366</v>
      </c>
      <c r="F3658" t="s">
        <v>40687</v>
      </c>
      <c r="G3658" t="s">
        <v>33966</v>
      </c>
      <c r="H3658" t="s">
        <v>33966</v>
      </c>
      <c r="I3658" t="s">
        <v>32315</v>
      </c>
      <c r="J3658" t="s">
        <v>32556</v>
      </c>
      <c r="K3658" t="s">
        <v>44367</v>
      </c>
      <c r="L3658" t="s">
        <v>32520</v>
      </c>
      <c r="M3658" t="s">
        <v>33969</v>
      </c>
      <c r="N3658" s="4">
        <v>42830</v>
      </c>
      <c r="O3658" t="s">
        <v>32202</v>
      </c>
      <c r="P3658" s="7">
        <v>9.99</v>
      </c>
      <c r="Q3658">
        <v>1</v>
      </c>
      <c r="Y3658" s="5">
        <v>0.78618055555555555</v>
      </c>
      <c r="Z3658" s="5">
        <v>0.78625</v>
      </c>
      <c r="AA3658" s="12">
        <f t="shared" si="57"/>
        <v>6.0000000000009379</v>
      </c>
    </row>
    <row r="3659" spans="1:27" ht="15" customHeight="1" x14ac:dyDescent="0.25">
      <c r="A3659" s="1" t="s">
        <v>7294</v>
      </c>
      <c r="B3659" t="s">
        <v>7295</v>
      </c>
      <c r="C3659" s="2" t="s">
        <v>44368</v>
      </c>
      <c r="F3659" s="4">
        <v>42642</v>
      </c>
      <c r="G3659" t="s">
        <v>44369</v>
      </c>
      <c r="H3659" t="s">
        <v>44369</v>
      </c>
      <c r="K3659" t="s">
        <v>44370</v>
      </c>
      <c r="L3659" t="s">
        <v>32216</v>
      </c>
      <c r="N3659" s="4">
        <v>42642</v>
      </c>
      <c r="O3659" t="s">
        <v>32202</v>
      </c>
      <c r="P3659" s="7">
        <v>24.99</v>
      </c>
      <c r="Q3659">
        <v>1</v>
      </c>
      <c r="Y3659" s="5">
        <v>0.78625</v>
      </c>
      <c r="Z3659" s="5">
        <v>0.78631944444444446</v>
      </c>
      <c r="AA3659" s="12">
        <f t="shared" si="57"/>
        <v>6.0000000000009379</v>
      </c>
    </row>
    <row r="3660" spans="1:27" ht="15" customHeight="1" x14ac:dyDescent="0.25">
      <c r="A3660" s="1" t="s">
        <v>7296</v>
      </c>
      <c r="B3660" t="s">
        <v>7297</v>
      </c>
      <c r="C3660" s="2" t="s">
        <v>44371</v>
      </c>
      <c r="F3660" s="4">
        <v>43364</v>
      </c>
      <c r="G3660" t="s">
        <v>44372</v>
      </c>
      <c r="H3660" t="s">
        <v>44373</v>
      </c>
      <c r="K3660" t="s">
        <v>44374</v>
      </c>
      <c r="L3660" t="s">
        <v>33798</v>
      </c>
      <c r="N3660" s="4">
        <v>43364</v>
      </c>
      <c r="O3660" t="s">
        <v>32202</v>
      </c>
      <c r="P3660" s="7">
        <v>19.989999999999998</v>
      </c>
      <c r="Q3660">
        <v>1</v>
      </c>
      <c r="Y3660" s="5">
        <v>0.78631944444444446</v>
      </c>
      <c r="Z3660" s="5">
        <v>0.78638888888888892</v>
      </c>
      <c r="AA3660" s="12">
        <f t="shared" si="57"/>
        <v>6.0000000000009379</v>
      </c>
    </row>
    <row r="3661" spans="1:27" ht="15" customHeight="1" x14ac:dyDescent="0.25">
      <c r="A3661" s="1" t="s">
        <v>7298</v>
      </c>
      <c r="B3661" t="s">
        <v>7299</v>
      </c>
      <c r="C3661" s="2" t="s">
        <v>44375</v>
      </c>
      <c r="F3661" t="s">
        <v>37564</v>
      </c>
      <c r="G3661" t="s">
        <v>42020</v>
      </c>
      <c r="H3661" t="s">
        <v>42020</v>
      </c>
      <c r="K3661" t="s">
        <v>44376</v>
      </c>
      <c r="L3661" t="s">
        <v>32549</v>
      </c>
      <c r="M3661" t="s">
        <v>42022</v>
      </c>
      <c r="N3661" s="4">
        <v>43070</v>
      </c>
      <c r="O3661" t="s">
        <v>32202</v>
      </c>
      <c r="P3661" s="7">
        <v>29.99</v>
      </c>
      <c r="Q3661">
        <v>1</v>
      </c>
      <c r="Y3661" s="5">
        <v>0.78638888888888892</v>
      </c>
      <c r="Z3661" s="5">
        <v>0.78645833333333337</v>
      </c>
      <c r="AA3661" s="12">
        <f t="shared" si="57"/>
        <v>6.0000000000009379</v>
      </c>
    </row>
    <row r="3662" spans="1:27" ht="15" customHeight="1" x14ac:dyDescent="0.25">
      <c r="A3662" s="1" t="s">
        <v>7300</v>
      </c>
      <c r="B3662" t="s">
        <v>7301</v>
      </c>
      <c r="C3662" s="2" t="s">
        <v>44377</v>
      </c>
      <c r="D3662">
        <v>87</v>
      </c>
      <c r="E3662">
        <v>5023</v>
      </c>
      <c r="F3662" s="4">
        <v>42843</v>
      </c>
      <c r="G3662" t="s">
        <v>44378</v>
      </c>
      <c r="H3662" t="s">
        <v>39983</v>
      </c>
      <c r="I3662" t="s">
        <v>32026</v>
      </c>
      <c r="J3662" t="s">
        <v>41518</v>
      </c>
      <c r="K3662" t="s">
        <v>44379</v>
      </c>
      <c r="L3662" t="s">
        <v>32544</v>
      </c>
      <c r="N3662" s="4">
        <v>42843</v>
      </c>
      <c r="O3662">
        <v>79</v>
      </c>
      <c r="P3662" s="7">
        <v>12.99</v>
      </c>
      <c r="Q3662">
        <v>1</v>
      </c>
      <c r="Y3662" s="5">
        <v>0.78645833333333337</v>
      </c>
      <c r="Z3662" s="5">
        <v>0.78652777777777771</v>
      </c>
      <c r="AA3662" s="12">
        <f t="shared" si="57"/>
        <v>5.9999999999913456</v>
      </c>
    </row>
    <row r="3663" spans="1:27" ht="15" customHeight="1" x14ac:dyDescent="0.25">
      <c r="A3663" s="1" t="s">
        <v>7302</v>
      </c>
      <c r="B3663" t="s">
        <v>7303</v>
      </c>
      <c r="C3663" s="2" t="s">
        <v>44380</v>
      </c>
      <c r="F3663" s="4">
        <v>40715</v>
      </c>
      <c r="G3663" t="s">
        <v>40715</v>
      </c>
      <c r="H3663" t="s">
        <v>40716</v>
      </c>
      <c r="K3663" t="s">
        <v>44381</v>
      </c>
      <c r="L3663" t="s">
        <v>32241</v>
      </c>
      <c r="M3663" t="s">
        <v>40718</v>
      </c>
      <c r="N3663" s="4">
        <v>40715</v>
      </c>
      <c r="O3663" t="s">
        <v>32202</v>
      </c>
      <c r="P3663" s="7">
        <v>39.99</v>
      </c>
      <c r="Q3663">
        <v>1</v>
      </c>
      <c r="Y3663" s="5">
        <v>0.78652777777777771</v>
      </c>
      <c r="Z3663" s="5">
        <v>0.78659722222222228</v>
      </c>
      <c r="AA3663" s="12">
        <f t="shared" si="57"/>
        <v>6.0000000000105302</v>
      </c>
    </row>
    <row r="3664" spans="1:27" ht="15" customHeight="1" x14ac:dyDescent="0.25">
      <c r="A3664" s="1" t="s">
        <v>7304</v>
      </c>
      <c r="B3664" t="s">
        <v>7305</v>
      </c>
      <c r="C3664" s="2" t="s">
        <v>44382</v>
      </c>
      <c r="F3664" s="4">
        <v>43294</v>
      </c>
      <c r="G3664" t="s">
        <v>39922</v>
      </c>
      <c r="H3664" t="s">
        <v>39922</v>
      </c>
      <c r="I3664" t="s">
        <v>32315</v>
      </c>
      <c r="K3664" t="s">
        <v>44383</v>
      </c>
      <c r="L3664" t="s">
        <v>44384</v>
      </c>
      <c r="N3664" s="4">
        <v>43294</v>
      </c>
      <c r="O3664" t="s">
        <v>32202</v>
      </c>
      <c r="P3664" s="7">
        <v>19.989999999999998</v>
      </c>
      <c r="Q3664">
        <v>1</v>
      </c>
      <c r="Y3664" s="5">
        <v>0.7866319444444444</v>
      </c>
      <c r="Z3664" s="5">
        <v>0.78668981481481481</v>
      </c>
      <c r="AA3664" s="12">
        <f t="shared" si="57"/>
        <v>5.000000000003979</v>
      </c>
    </row>
    <row r="3665" spans="1:27" ht="15" customHeight="1" x14ac:dyDescent="0.25">
      <c r="A3665" s="1" t="s">
        <v>7306</v>
      </c>
      <c r="B3665" t="s">
        <v>7307</v>
      </c>
      <c r="C3665" s="2" t="s">
        <v>44385</v>
      </c>
      <c r="F3665" s="4">
        <v>42991</v>
      </c>
      <c r="G3665" t="s">
        <v>44386</v>
      </c>
      <c r="H3665" t="s">
        <v>44387</v>
      </c>
      <c r="K3665" t="s">
        <v>44388</v>
      </c>
      <c r="L3665" t="s">
        <v>34326</v>
      </c>
      <c r="N3665" s="4">
        <v>42991</v>
      </c>
      <c r="O3665" t="s">
        <v>32202</v>
      </c>
      <c r="P3665" s="7">
        <v>24.99</v>
      </c>
      <c r="Q3665">
        <v>1</v>
      </c>
      <c r="Y3665" s="5">
        <v>0.78668981481481481</v>
      </c>
      <c r="Z3665" s="5">
        <v>0.78675925925925927</v>
      </c>
      <c r="AA3665" s="12">
        <f t="shared" si="57"/>
        <v>6.0000000000009379</v>
      </c>
    </row>
    <row r="3666" spans="1:27" ht="15" customHeight="1" x14ac:dyDescent="0.25">
      <c r="A3666" s="1" t="s">
        <v>7308</v>
      </c>
      <c r="B3666" t="s">
        <v>7309</v>
      </c>
      <c r="C3666" s="2" t="s">
        <v>44389</v>
      </c>
      <c r="F3666" s="4">
        <v>36973</v>
      </c>
      <c r="G3666" t="s">
        <v>44390</v>
      </c>
      <c r="H3666" t="s">
        <v>32103</v>
      </c>
      <c r="K3666" t="s">
        <v>44391</v>
      </c>
      <c r="L3666" t="s">
        <v>44392</v>
      </c>
      <c r="N3666" s="4">
        <v>36973</v>
      </c>
      <c r="O3666" t="s">
        <v>32202</v>
      </c>
      <c r="P3666" s="7">
        <v>9.99</v>
      </c>
      <c r="Q3666">
        <v>1</v>
      </c>
      <c r="Y3666" s="5">
        <v>0.78675925925925927</v>
      </c>
      <c r="Z3666" s="5">
        <v>0.78682870370370372</v>
      </c>
      <c r="AA3666" s="12">
        <f t="shared" si="57"/>
        <v>6.0000000000009379</v>
      </c>
    </row>
    <row r="3667" spans="1:27" ht="15" customHeight="1" x14ac:dyDescent="0.25">
      <c r="A3667" s="1" t="s">
        <v>7310</v>
      </c>
      <c r="B3667" t="s">
        <v>7311</v>
      </c>
      <c r="C3667" s="2" t="s">
        <v>44393</v>
      </c>
      <c r="F3667" t="s">
        <v>32630</v>
      </c>
      <c r="G3667" t="s">
        <v>44394</v>
      </c>
      <c r="H3667" t="s">
        <v>44394</v>
      </c>
      <c r="K3667" t="s">
        <v>44395</v>
      </c>
      <c r="L3667" t="s">
        <v>37532</v>
      </c>
      <c r="N3667" s="4">
        <v>43923</v>
      </c>
      <c r="O3667" t="s">
        <v>32202</v>
      </c>
      <c r="P3667" s="7">
        <v>15.99</v>
      </c>
      <c r="Q3667">
        <v>1</v>
      </c>
      <c r="Y3667" s="5">
        <v>0.78682870370370372</v>
      </c>
      <c r="Z3667" s="5">
        <v>0.78689814814814818</v>
      </c>
      <c r="AA3667" s="12">
        <f t="shared" si="57"/>
        <v>6.0000000000009379</v>
      </c>
    </row>
    <row r="3668" spans="1:27" ht="15" customHeight="1" x14ac:dyDescent="0.25">
      <c r="A3668" s="1" t="s">
        <v>7312</v>
      </c>
      <c r="B3668" t="s">
        <v>7313</v>
      </c>
      <c r="C3668" s="2" t="s">
        <v>44396</v>
      </c>
      <c r="D3668">
        <v>68</v>
      </c>
      <c r="E3668">
        <v>303</v>
      </c>
      <c r="F3668" s="4">
        <v>43215</v>
      </c>
      <c r="G3668" t="s">
        <v>44397</v>
      </c>
      <c r="H3668" t="s">
        <v>34582</v>
      </c>
      <c r="K3668" t="s">
        <v>44398</v>
      </c>
      <c r="L3668" t="s">
        <v>32175</v>
      </c>
      <c r="N3668" s="4">
        <v>43215</v>
      </c>
      <c r="O3668" t="s">
        <v>32202</v>
      </c>
      <c r="P3668" s="7">
        <v>14.99</v>
      </c>
      <c r="Q3668">
        <v>1</v>
      </c>
      <c r="Y3668" s="5">
        <v>0.78689814814814818</v>
      </c>
      <c r="Z3668" s="5">
        <v>0.78696759259259252</v>
      </c>
      <c r="AA3668" s="12">
        <f t="shared" si="57"/>
        <v>5.9999999999913456</v>
      </c>
    </row>
    <row r="3669" spans="1:27" ht="15" customHeight="1" x14ac:dyDescent="0.25">
      <c r="A3669" s="1" t="s">
        <v>7314</v>
      </c>
      <c r="B3669" t="s">
        <v>7315</v>
      </c>
      <c r="C3669" s="2" t="s">
        <v>44399</v>
      </c>
      <c r="F3669" t="s">
        <v>37283</v>
      </c>
      <c r="G3669" t="s">
        <v>44400</v>
      </c>
      <c r="H3669" t="s">
        <v>44400</v>
      </c>
      <c r="K3669" t="s">
        <v>44401</v>
      </c>
      <c r="L3669" t="s">
        <v>32375</v>
      </c>
      <c r="N3669" s="4">
        <v>42709</v>
      </c>
      <c r="O3669" t="s">
        <v>32202</v>
      </c>
      <c r="P3669" s="7">
        <v>19.989999999999998</v>
      </c>
      <c r="Q3669">
        <v>2</v>
      </c>
      <c r="Y3669" s="5">
        <v>0.78696759259259252</v>
      </c>
      <c r="Z3669" s="5">
        <v>0.78703703703703709</v>
      </c>
      <c r="AA3669" s="12">
        <f t="shared" si="57"/>
        <v>6.0000000000105302</v>
      </c>
    </row>
    <row r="3670" spans="1:27" ht="15" customHeight="1" x14ac:dyDescent="0.25">
      <c r="A3670" s="1" t="s">
        <v>7316</v>
      </c>
      <c r="B3670" t="s">
        <v>7317</v>
      </c>
      <c r="C3670" s="2" t="s">
        <v>44402</v>
      </c>
      <c r="D3670">
        <v>93</v>
      </c>
      <c r="E3670">
        <v>950</v>
      </c>
      <c r="F3670" s="4">
        <v>40925</v>
      </c>
      <c r="G3670" t="s">
        <v>44403</v>
      </c>
      <c r="H3670" t="s">
        <v>44403</v>
      </c>
      <c r="K3670" t="s">
        <v>44404</v>
      </c>
      <c r="L3670" t="s">
        <v>32221</v>
      </c>
      <c r="O3670">
        <v>79</v>
      </c>
      <c r="P3670" s="7">
        <v>9.99</v>
      </c>
      <c r="Q3670">
        <v>3</v>
      </c>
      <c r="Y3670" s="5">
        <v>0.78703703703703709</v>
      </c>
      <c r="Z3670" s="5">
        <v>0.78710648148148143</v>
      </c>
      <c r="AA3670" s="12">
        <f t="shared" si="57"/>
        <v>5.9999999999913456</v>
      </c>
    </row>
    <row r="3671" spans="1:27" ht="15" customHeight="1" x14ac:dyDescent="0.25">
      <c r="A3671" s="1" t="s">
        <v>7318</v>
      </c>
      <c r="B3671" t="s">
        <v>7319</v>
      </c>
      <c r="C3671" s="2" t="s">
        <v>44405</v>
      </c>
      <c r="D3671">
        <v>95</v>
      </c>
      <c r="E3671">
        <v>417</v>
      </c>
      <c r="F3671" s="4">
        <v>42789</v>
      </c>
      <c r="G3671" t="s">
        <v>39577</v>
      </c>
      <c r="H3671" t="s">
        <v>39577</v>
      </c>
      <c r="K3671" t="s">
        <v>44406</v>
      </c>
      <c r="L3671" t="s">
        <v>32544</v>
      </c>
      <c r="N3671" s="4">
        <v>42789</v>
      </c>
      <c r="O3671">
        <v>83</v>
      </c>
      <c r="P3671" s="7">
        <v>7.99</v>
      </c>
      <c r="Q3671">
        <v>1</v>
      </c>
      <c r="Y3671" s="5">
        <v>0.78710648148148143</v>
      </c>
      <c r="Z3671" s="5">
        <v>0.787175925925926</v>
      </c>
      <c r="AA3671" s="12">
        <f t="shared" si="57"/>
        <v>6.0000000000105302</v>
      </c>
    </row>
    <row r="3672" spans="1:27" ht="15" customHeight="1" x14ac:dyDescent="0.25">
      <c r="A3672" s="1" t="s">
        <v>7320</v>
      </c>
      <c r="B3672" t="s">
        <v>7321</v>
      </c>
      <c r="C3672" s="2" t="s">
        <v>44407</v>
      </c>
      <c r="D3672">
        <v>88</v>
      </c>
      <c r="E3672">
        <v>2506</v>
      </c>
      <c r="F3672" s="4">
        <v>41935</v>
      </c>
      <c r="G3672" t="s">
        <v>34792</v>
      </c>
      <c r="H3672" t="s">
        <v>34792</v>
      </c>
      <c r="I3672" t="s">
        <v>32060</v>
      </c>
      <c r="J3672" t="s">
        <v>32403</v>
      </c>
      <c r="K3672" t="s">
        <v>44049</v>
      </c>
      <c r="L3672" t="s">
        <v>33846</v>
      </c>
      <c r="N3672" s="4">
        <v>41935</v>
      </c>
      <c r="O3672">
        <v>75</v>
      </c>
      <c r="P3672" s="7">
        <v>14.99</v>
      </c>
      <c r="Q3672">
        <v>1</v>
      </c>
      <c r="Y3672" s="5">
        <v>0.787175925925926</v>
      </c>
      <c r="Z3672" s="5">
        <v>0.78724537037037035</v>
      </c>
      <c r="AA3672" s="12">
        <f t="shared" si="57"/>
        <v>5.9999999999913456</v>
      </c>
    </row>
    <row r="3673" spans="1:27" ht="15" customHeight="1" x14ac:dyDescent="0.25">
      <c r="A3673" s="1" t="s">
        <v>7322</v>
      </c>
      <c r="B3673" t="s">
        <v>7323</v>
      </c>
      <c r="C3673" s="2" t="s">
        <v>44408</v>
      </c>
      <c r="D3673">
        <v>74</v>
      </c>
      <c r="E3673">
        <v>39</v>
      </c>
      <c r="F3673" s="4">
        <v>43972</v>
      </c>
      <c r="G3673" t="s">
        <v>44409</v>
      </c>
      <c r="H3673" t="s">
        <v>44409</v>
      </c>
      <c r="K3673" t="s">
        <v>44410</v>
      </c>
      <c r="L3673" t="s">
        <v>32544</v>
      </c>
      <c r="N3673" s="4">
        <v>43972</v>
      </c>
      <c r="O3673" t="s">
        <v>32202</v>
      </c>
      <c r="P3673" s="7">
        <v>19.989999999999998</v>
      </c>
      <c r="Q3673">
        <v>1</v>
      </c>
      <c r="Y3673" s="5">
        <v>0.78724537037037035</v>
      </c>
      <c r="Z3673" s="5">
        <v>0.78731481481481491</v>
      </c>
      <c r="AA3673" s="12">
        <f t="shared" si="57"/>
        <v>6.0000000000105302</v>
      </c>
    </row>
    <row r="3674" spans="1:27" ht="15" customHeight="1" x14ac:dyDescent="0.25">
      <c r="A3674" s="1" t="s">
        <v>7324</v>
      </c>
      <c r="B3674" t="s">
        <v>7325</v>
      </c>
      <c r="C3674" s="2" t="s">
        <v>44411</v>
      </c>
      <c r="F3674" s="4">
        <v>42146</v>
      </c>
      <c r="K3674" t="s">
        <v>44412</v>
      </c>
      <c r="L3674" t="s">
        <v>32338</v>
      </c>
      <c r="O3674" t="s">
        <v>32202</v>
      </c>
      <c r="P3674" s="7">
        <v>9.99</v>
      </c>
      <c r="Q3674">
        <v>2</v>
      </c>
      <c r="Y3674" s="5">
        <v>0.78731481481481491</v>
      </c>
      <c r="Z3674" s="5">
        <v>0.78738425925925926</v>
      </c>
      <c r="AA3674" s="12">
        <f t="shared" si="57"/>
        <v>5.9999999999913456</v>
      </c>
    </row>
    <row r="3675" spans="1:27" ht="15" customHeight="1" x14ac:dyDescent="0.25">
      <c r="A3675" s="1" t="s">
        <v>7326</v>
      </c>
      <c r="B3675" t="s">
        <v>7327</v>
      </c>
      <c r="C3675" s="2" t="s">
        <v>44413</v>
      </c>
      <c r="F3675" s="4">
        <v>42874</v>
      </c>
      <c r="G3675" t="s">
        <v>41767</v>
      </c>
      <c r="H3675" t="s">
        <v>41767</v>
      </c>
      <c r="I3675" t="s">
        <v>32026</v>
      </c>
      <c r="J3675" t="s">
        <v>36344</v>
      </c>
      <c r="K3675" t="s">
        <v>44414</v>
      </c>
      <c r="L3675" t="s">
        <v>37745</v>
      </c>
      <c r="N3675" s="4">
        <v>42874</v>
      </c>
      <c r="O3675">
        <v>78</v>
      </c>
      <c r="P3675" s="7">
        <v>8.99</v>
      </c>
      <c r="Q3675">
        <v>1</v>
      </c>
      <c r="Y3675" s="5">
        <v>0.78738425925925926</v>
      </c>
      <c r="Z3675" s="5">
        <v>0.7874537037037036</v>
      </c>
      <c r="AA3675" s="12">
        <f t="shared" si="57"/>
        <v>5.9999999999913456</v>
      </c>
    </row>
    <row r="3676" spans="1:27" ht="15" customHeight="1" x14ac:dyDescent="0.25">
      <c r="A3676" s="1" t="s">
        <v>7328</v>
      </c>
      <c r="B3676" t="s">
        <v>7329</v>
      </c>
      <c r="C3676" s="2" t="s">
        <v>44415</v>
      </c>
      <c r="F3676" s="4">
        <v>44007</v>
      </c>
      <c r="G3676" t="s">
        <v>44416</v>
      </c>
      <c r="H3676" t="s">
        <v>32090</v>
      </c>
      <c r="K3676" t="s">
        <v>44417</v>
      </c>
      <c r="L3676" t="s">
        <v>32241</v>
      </c>
      <c r="N3676" s="4">
        <v>44007</v>
      </c>
      <c r="O3676" t="s">
        <v>32202</v>
      </c>
      <c r="P3676" s="7">
        <v>14.99</v>
      </c>
      <c r="Q3676">
        <v>1</v>
      </c>
      <c r="Y3676" s="5">
        <v>0.7874537037037036</v>
      </c>
      <c r="Z3676" s="5">
        <v>0.78752314814814817</v>
      </c>
      <c r="AA3676" s="12">
        <f t="shared" si="57"/>
        <v>6.0000000000105302</v>
      </c>
    </row>
    <row r="3677" spans="1:27" ht="15" customHeight="1" x14ac:dyDescent="0.25">
      <c r="A3677" s="1" t="s">
        <v>7330</v>
      </c>
      <c r="B3677" t="s">
        <v>7331</v>
      </c>
      <c r="C3677" s="2" t="s">
        <v>44418</v>
      </c>
      <c r="D3677">
        <v>69</v>
      </c>
      <c r="E3677">
        <v>116</v>
      </c>
      <c r="F3677" s="4">
        <v>43874</v>
      </c>
      <c r="G3677" t="s">
        <v>44419</v>
      </c>
      <c r="H3677" t="s">
        <v>44419</v>
      </c>
      <c r="K3677" t="s">
        <v>44420</v>
      </c>
      <c r="L3677" t="s">
        <v>44421</v>
      </c>
      <c r="N3677" s="4">
        <v>43874</v>
      </c>
      <c r="O3677" t="s">
        <v>32202</v>
      </c>
      <c r="P3677" s="7">
        <v>19.989999999999998</v>
      </c>
      <c r="Q3677">
        <v>1</v>
      </c>
      <c r="Y3677" s="5">
        <v>0.78752314814814817</v>
      </c>
      <c r="Z3677" s="5">
        <v>0.78759259259259251</v>
      </c>
      <c r="AA3677" s="12">
        <f t="shared" si="57"/>
        <v>5.9999999999913456</v>
      </c>
    </row>
    <row r="3678" spans="1:27" ht="15" customHeight="1" x14ac:dyDescent="0.25">
      <c r="A3678" s="1" t="s">
        <v>7332</v>
      </c>
      <c r="B3678" t="s">
        <v>7333</v>
      </c>
      <c r="C3678" s="2" t="s">
        <v>44422</v>
      </c>
      <c r="F3678" s="4">
        <v>42265</v>
      </c>
      <c r="G3678" t="s">
        <v>44423</v>
      </c>
      <c r="H3678" t="s">
        <v>35274</v>
      </c>
      <c r="K3678" t="s">
        <v>44424</v>
      </c>
      <c r="L3678" t="s">
        <v>32175</v>
      </c>
      <c r="N3678" s="4">
        <v>42265</v>
      </c>
      <c r="O3678" t="s">
        <v>32202</v>
      </c>
      <c r="P3678" s="7">
        <v>14.99</v>
      </c>
      <c r="Q3678">
        <v>3</v>
      </c>
      <c r="Y3678" s="5">
        <v>0.78759259259259251</v>
      </c>
      <c r="Z3678" s="5">
        <v>0.78766203703703708</v>
      </c>
      <c r="AA3678" s="12">
        <f t="shared" si="57"/>
        <v>6.0000000000105302</v>
      </c>
    </row>
    <row r="3679" spans="1:27" ht="15" customHeight="1" x14ac:dyDescent="0.25">
      <c r="A3679" s="1" t="s">
        <v>7334</v>
      </c>
      <c r="B3679" t="s">
        <v>7335</v>
      </c>
      <c r="C3679" s="2" t="s">
        <v>44425</v>
      </c>
      <c r="F3679" s="4">
        <v>42886</v>
      </c>
      <c r="G3679" t="s">
        <v>44426</v>
      </c>
      <c r="H3679" t="s">
        <v>37634</v>
      </c>
      <c r="I3679" t="s">
        <v>32051</v>
      </c>
      <c r="J3679" t="s">
        <v>44427</v>
      </c>
      <c r="K3679" t="s">
        <v>44428</v>
      </c>
      <c r="L3679" t="s">
        <v>32520</v>
      </c>
      <c r="N3679" s="4">
        <v>42886</v>
      </c>
      <c r="O3679" t="s">
        <v>32202</v>
      </c>
      <c r="P3679" s="7">
        <v>19.989999999999998</v>
      </c>
      <c r="Q3679">
        <v>2</v>
      </c>
      <c r="Y3679" s="5">
        <v>0.78766203703703708</v>
      </c>
      <c r="Z3679" s="5">
        <v>0.78773148148148142</v>
      </c>
      <c r="AA3679" s="12">
        <f t="shared" si="57"/>
        <v>5.9999999999913456</v>
      </c>
    </row>
    <row r="3680" spans="1:27" ht="15" customHeight="1" x14ac:dyDescent="0.25">
      <c r="A3680" s="1" t="s">
        <v>7336</v>
      </c>
      <c r="B3680" t="s">
        <v>7337</v>
      </c>
      <c r="C3680" s="2" t="s">
        <v>44429</v>
      </c>
      <c r="F3680" s="4">
        <v>42927</v>
      </c>
      <c r="G3680" t="s">
        <v>44430</v>
      </c>
      <c r="H3680" t="s">
        <v>37279</v>
      </c>
      <c r="I3680" t="s">
        <v>32060</v>
      </c>
      <c r="J3680" t="s">
        <v>32094</v>
      </c>
      <c r="K3680" t="s">
        <v>44431</v>
      </c>
      <c r="L3680" t="s">
        <v>32175</v>
      </c>
      <c r="N3680" s="4">
        <v>42927</v>
      </c>
      <c r="O3680" t="s">
        <v>32202</v>
      </c>
      <c r="P3680" s="7">
        <v>14.99</v>
      </c>
      <c r="Q3680">
        <v>1</v>
      </c>
      <c r="Y3680" s="5">
        <v>0.78773148148148142</v>
      </c>
      <c r="Z3680" s="5">
        <v>0.78780092592592599</v>
      </c>
      <c r="AA3680" s="12">
        <f t="shared" si="57"/>
        <v>6.0000000000105302</v>
      </c>
    </row>
    <row r="3681" spans="1:27" ht="15" customHeight="1" x14ac:dyDescent="0.25">
      <c r="A3681" s="1" t="s">
        <v>7338</v>
      </c>
      <c r="B3681" t="s">
        <v>7339</v>
      </c>
      <c r="C3681" s="2" t="s">
        <v>44432</v>
      </c>
      <c r="D3681">
        <v>87</v>
      </c>
      <c r="E3681">
        <v>3044</v>
      </c>
      <c r="F3681" s="4">
        <v>42089</v>
      </c>
      <c r="G3681" t="s">
        <v>44433</v>
      </c>
      <c r="H3681" t="s">
        <v>41040</v>
      </c>
      <c r="K3681" t="s">
        <v>44434</v>
      </c>
      <c r="L3681" t="s">
        <v>32471</v>
      </c>
      <c r="N3681" s="4">
        <v>42089</v>
      </c>
      <c r="O3681" t="s">
        <v>32202</v>
      </c>
      <c r="P3681" s="7">
        <v>4.99</v>
      </c>
      <c r="Q3681">
        <v>3</v>
      </c>
      <c r="Y3681" s="5">
        <v>0.78780092592592599</v>
      </c>
      <c r="Z3681" s="5">
        <v>0.78787037037037033</v>
      </c>
      <c r="AA3681" s="12">
        <f t="shared" si="57"/>
        <v>5.9999999999913456</v>
      </c>
    </row>
    <row r="3682" spans="1:27" ht="15" customHeight="1" x14ac:dyDescent="0.25">
      <c r="A3682" s="1" t="s">
        <v>7340</v>
      </c>
      <c r="B3682" t="s">
        <v>7341</v>
      </c>
      <c r="C3682" s="2" t="s">
        <v>44435</v>
      </c>
      <c r="F3682" t="s">
        <v>44436</v>
      </c>
      <c r="G3682" t="s">
        <v>44437</v>
      </c>
      <c r="H3682" t="s">
        <v>44438</v>
      </c>
      <c r="K3682" t="s">
        <v>44439</v>
      </c>
      <c r="L3682" t="s">
        <v>32990</v>
      </c>
      <c r="M3682" t="s">
        <v>44440</v>
      </c>
      <c r="N3682" s="4">
        <v>42888</v>
      </c>
      <c r="O3682" t="s">
        <v>32202</v>
      </c>
      <c r="P3682" t="s">
        <v>32213</v>
      </c>
      <c r="Q3682">
        <v>2</v>
      </c>
      <c r="Y3682" s="5">
        <v>0.78787037037037033</v>
      </c>
      <c r="Z3682" s="5">
        <v>0.78793981481481479</v>
      </c>
      <c r="AA3682" s="12">
        <f t="shared" si="57"/>
        <v>6.0000000000009379</v>
      </c>
    </row>
    <row r="3683" spans="1:27" ht="15" customHeight="1" x14ac:dyDescent="0.25">
      <c r="A3683" s="1" t="s">
        <v>7342</v>
      </c>
      <c r="B3683" t="s">
        <v>7343</v>
      </c>
      <c r="C3683" s="2" t="s">
        <v>44441</v>
      </c>
      <c r="F3683" s="4">
        <v>43307</v>
      </c>
      <c r="G3683" t="s">
        <v>44442</v>
      </c>
      <c r="H3683" t="s">
        <v>44442</v>
      </c>
      <c r="I3683" t="s">
        <v>32315</v>
      </c>
      <c r="K3683" t="s">
        <v>44443</v>
      </c>
      <c r="L3683" t="s">
        <v>44444</v>
      </c>
      <c r="N3683" s="4">
        <v>43307</v>
      </c>
      <c r="O3683" t="s">
        <v>32202</v>
      </c>
      <c r="P3683" s="7">
        <v>19.989999999999998</v>
      </c>
      <c r="Q3683">
        <v>1</v>
      </c>
      <c r="Y3683" s="5">
        <v>0.78793981481481479</v>
      </c>
      <c r="Z3683" s="5">
        <v>0.78800925925925924</v>
      </c>
      <c r="AA3683" s="12">
        <f t="shared" si="57"/>
        <v>6.0000000000009379</v>
      </c>
    </row>
    <row r="3684" spans="1:27" ht="15" customHeight="1" x14ac:dyDescent="0.25">
      <c r="A3684" s="1" t="s">
        <v>7344</v>
      </c>
      <c r="B3684" t="s">
        <v>7345</v>
      </c>
      <c r="C3684" s="2" t="s">
        <v>44445</v>
      </c>
      <c r="D3684">
        <v>74</v>
      </c>
      <c r="E3684">
        <v>9127</v>
      </c>
      <c r="F3684" s="4">
        <v>42886</v>
      </c>
      <c r="G3684" t="s">
        <v>44446</v>
      </c>
      <c r="H3684" t="s">
        <v>32024</v>
      </c>
      <c r="I3684" t="s">
        <v>32051</v>
      </c>
      <c r="J3684" t="s">
        <v>33127</v>
      </c>
      <c r="K3684" t="s">
        <v>44447</v>
      </c>
      <c r="L3684" t="s">
        <v>32199</v>
      </c>
      <c r="N3684" s="4">
        <v>42886</v>
      </c>
      <c r="O3684" t="s">
        <v>32202</v>
      </c>
      <c r="P3684" t="s">
        <v>32199</v>
      </c>
      <c r="Q3684">
        <v>1</v>
      </c>
      <c r="Y3684" s="5">
        <v>0.78800925925925924</v>
      </c>
      <c r="Z3684" s="5">
        <v>0.7880787037037037</v>
      </c>
      <c r="AA3684" s="12">
        <f t="shared" si="57"/>
        <v>6.0000000000009379</v>
      </c>
    </row>
    <row r="3685" spans="1:27" ht="15" customHeight="1" x14ac:dyDescent="0.25">
      <c r="A3685" s="1" t="s">
        <v>7346</v>
      </c>
      <c r="B3685" t="s">
        <v>7347</v>
      </c>
      <c r="C3685" s="2" t="s">
        <v>44448</v>
      </c>
      <c r="D3685">
        <v>79</v>
      </c>
      <c r="E3685">
        <v>2748</v>
      </c>
      <c r="F3685" s="4">
        <v>41505</v>
      </c>
      <c r="G3685" t="s">
        <v>44449</v>
      </c>
      <c r="H3685" t="s">
        <v>44449</v>
      </c>
      <c r="K3685" t="s">
        <v>44450</v>
      </c>
      <c r="L3685" t="s">
        <v>32221</v>
      </c>
      <c r="N3685" s="4">
        <v>41505</v>
      </c>
      <c r="O3685" t="s">
        <v>32202</v>
      </c>
      <c r="P3685" s="7">
        <v>19.989999999999998</v>
      </c>
      <c r="Q3685">
        <v>1</v>
      </c>
      <c r="Y3685" s="5">
        <v>0.7880787037037037</v>
      </c>
      <c r="Z3685" s="5">
        <v>0.78814814814814815</v>
      </c>
      <c r="AA3685" s="12">
        <f t="shared" si="57"/>
        <v>6.0000000000009379</v>
      </c>
    </row>
    <row r="3686" spans="1:27" ht="15" customHeight="1" x14ac:dyDescent="0.25">
      <c r="A3686" s="1" t="s">
        <v>7348</v>
      </c>
      <c r="B3686" t="s">
        <v>7349</v>
      </c>
      <c r="C3686" s="2" t="s">
        <v>44451</v>
      </c>
      <c r="D3686">
        <v>84</v>
      </c>
      <c r="E3686">
        <v>5458</v>
      </c>
      <c r="F3686" t="s">
        <v>44452</v>
      </c>
      <c r="G3686" t="s">
        <v>37016</v>
      </c>
      <c r="H3686" t="s">
        <v>37016</v>
      </c>
      <c r="K3686" t="s">
        <v>44453</v>
      </c>
      <c r="L3686" t="s">
        <v>33254</v>
      </c>
      <c r="M3686" t="s">
        <v>37018</v>
      </c>
      <c r="N3686" s="4">
        <v>41950</v>
      </c>
      <c r="O3686" t="s">
        <v>32202</v>
      </c>
      <c r="P3686" s="7">
        <v>3.99</v>
      </c>
      <c r="Q3686">
        <v>3</v>
      </c>
      <c r="Y3686" s="5">
        <v>0.78814814814814815</v>
      </c>
      <c r="Z3686" s="5">
        <v>0.78821759259259261</v>
      </c>
      <c r="AA3686" s="12">
        <f t="shared" si="57"/>
        <v>6.0000000000009379</v>
      </c>
    </row>
    <row r="3687" spans="1:27" ht="15" customHeight="1" x14ac:dyDescent="0.25">
      <c r="A3687" s="1" t="s">
        <v>7350</v>
      </c>
      <c r="B3687" t="s">
        <v>7351</v>
      </c>
      <c r="C3687" s="2" t="s">
        <v>44454</v>
      </c>
      <c r="F3687" t="s">
        <v>36811</v>
      </c>
      <c r="G3687" t="s">
        <v>44455</v>
      </c>
      <c r="H3687" t="s">
        <v>33658</v>
      </c>
      <c r="K3687" t="s">
        <v>44456</v>
      </c>
      <c r="L3687" t="s">
        <v>32544</v>
      </c>
      <c r="N3687" s="4">
        <v>43138</v>
      </c>
      <c r="O3687" t="s">
        <v>32202</v>
      </c>
      <c r="P3687" s="7">
        <v>9.99</v>
      </c>
      <c r="Q3687">
        <v>2</v>
      </c>
      <c r="Y3687" s="5">
        <v>0.78821759259259261</v>
      </c>
      <c r="Z3687" s="5">
        <v>0.78828703703703706</v>
      </c>
      <c r="AA3687" s="12">
        <f t="shared" si="57"/>
        <v>6.0000000000009379</v>
      </c>
    </row>
    <row r="3688" spans="1:27" ht="15" customHeight="1" x14ac:dyDescent="0.25">
      <c r="A3688" s="1" t="s">
        <v>7352</v>
      </c>
      <c r="B3688" t="s">
        <v>7353</v>
      </c>
      <c r="C3688" s="2" t="s">
        <v>44457</v>
      </c>
      <c r="D3688">
        <v>62</v>
      </c>
      <c r="E3688">
        <v>2565</v>
      </c>
      <c r="F3688" s="4">
        <v>40616</v>
      </c>
      <c r="G3688" t="s">
        <v>44458</v>
      </c>
      <c r="H3688" t="s">
        <v>32355</v>
      </c>
      <c r="I3688" t="s">
        <v>32026</v>
      </c>
      <c r="J3688" t="s">
        <v>32173</v>
      </c>
      <c r="K3688" t="s">
        <v>44459</v>
      </c>
      <c r="L3688" t="s">
        <v>32175</v>
      </c>
      <c r="M3688" t="s">
        <v>39848</v>
      </c>
      <c r="N3688" s="4">
        <v>40616</v>
      </c>
      <c r="O3688" t="s">
        <v>32202</v>
      </c>
      <c r="P3688" s="7">
        <v>19.989999999999998</v>
      </c>
      <c r="Q3688">
        <v>2</v>
      </c>
      <c r="Y3688" s="5">
        <v>0.78828703703703706</v>
      </c>
      <c r="Z3688" s="5">
        <v>0.78835648148148152</v>
      </c>
      <c r="AA3688" s="12">
        <f t="shared" si="57"/>
        <v>6.0000000000009379</v>
      </c>
    </row>
    <row r="3689" spans="1:27" ht="15" customHeight="1" x14ac:dyDescent="0.25">
      <c r="A3689" s="1" t="s">
        <v>7354</v>
      </c>
      <c r="B3689" t="s">
        <v>7355</v>
      </c>
      <c r="C3689" s="2" t="s">
        <v>44460</v>
      </c>
      <c r="F3689" s="4">
        <v>43888</v>
      </c>
      <c r="G3689" t="s">
        <v>44461</v>
      </c>
      <c r="H3689" t="s">
        <v>44461</v>
      </c>
      <c r="K3689" t="s">
        <v>44462</v>
      </c>
      <c r="L3689" t="s">
        <v>44160</v>
      </c>
      <c r="N3689" s="4">
        <v>43888</v>
      </c>
      <c r="O3689" t="s">
        <v>32202</v>
      </c>
      <c r="P3689" s="7">
        <v>19.989999999999998</v>
      </c>
      <c r="Q3689">
        <v>1</v>
      </c>
      <c r="Y3689" s="5">
        <v>0.78835648148148152</v>
      </c>
      <c r="Z3689" s="5">
        <v>0.78842592592592586</v>
      </c>
      <c r="AA3689" s="12">
        <f t="shared" si="57"/>
        <v>5.9999999999913456</v>
      </c>
    </row>
    <row r="3690" spans="1:27" ht="15" customHeight="1" x14ac:dyDescent="0.25">
      <c r="A3690" s="1" t="s">
        <v>7356</v>
      </c>
      <c r="B3690" t="s">
        <v>7357</v>
      </c>
      <c r="C3690" s="2" t="s">
        <v>44463</v>
      </c>
      <c r="F3690" s="4">
        <v>43756</v>
      </c>
      <c r="G3690" t="s">
        <v>42978</v>
      </c>
      <c r="H3690" t="s">
        <v>33647</v>
      </c>
      <c r="K3690" t="s">
        <v>44464</v>
      </c>
      <c r="L3690" t="s">
        <v>32379</v>
      </c>
      <c r="M3690" t="s">
        <v>42980</v>
      </c>
      <c r="N3690" s="4">
        <v>43756</v>
      </c>
      <c r="O3690" t="s">
        <v>32202</v>
      </c>
      <c r="P3690" s="7">
        <v>9.99</v>
      </c>
      <c r="Q3690">
        <v>1</v>
      </c>
      <c r="Y3690" s="5">
        <v>0.78842592592592586</v>
      </c>
      <c r="Z3690" s="5">
        <v>0.78849537037037043</v>
      </c>
      <c r="AA3690" s="12">
        <f t="shared" si="57"/>
        <v>6.0000000000105302</v>
      </c>
    </row>
    <row r="3691" spans="1:27" ht="15" customHeight="1" x14ac:dyDescent="0.25">
      <c r="A3691" s="1" t="s">
        <v>7358</v>
      </c>
      <c r="B3691" t="s">
        <v>7359</v>
      </c>
      <c r="C3691" s="2" t="s">
        <v>44465</v>
      </c>
      <c r="F3691" s="4">
        <v>43154</v>
      </c>
      <c r="G3691" t="s">
        <v>44466</v>
      </c>
      <c r="H3691" t="s">
        <v>44466</v>
      </c>
      <c r="I3691" t="s">
        <v>32315</v>
      </c>
      <c r="K3691" t="s">
        <v>44467</v>
      </c>
      <c r="L3691" t="s">
        <v>39112</v>
      </c>
      <c r="N3691" s="4">
        <v>43154</v>
      </c>
      <c r="O3691" t="s">
        <v>32202</v>
      </c>
      <c r="P3691" s="7">
        <v>19.989999999999998</v>
      </c>
      <c r="Q3691">
        <v>1</v>
      </c>
      <c r="Y3691" s="5">
        <v>0.78849537037037043</v>
      </c>
      <c r="Z3691" s="5">
        <v>0.78856481481481477</v>
      </c>
      <c r="AA3691" s="12">
        <f t="shared" si="57"/>
        <v>5.9999999999913456</v>
      </c>
    </row>
    <row r="3692" spans="1:27" ht="15" customHeight="1" x14ac:dyDescent="0.25">
      <c r="A3692" s="1" t="s">
        <v>7360</v>
      </c>
      <c r="B3692" t="s">
        <v>7361</v>
      </c>
      <c r="C3692" s="2" t="s">
        <v>44468</v>
      </c>
      <c r="D3692">
        <v>81</v>
      </c>
      <c r="E3692">
        <v>1465</v>
      </c>
      <c r="F3692" s="4">
        <v>41379</v>
      </c>
      <c r="G3692" t="s">
        <v>40793</v>
      </c>
      <c r="H3692" t="s">
        <v>38069</v>
      </c>
      <c r="K3692" t="s">
        <v>44469</v>
      </c>
      <c r="L3692" t="s">
        <v>32520</v>
      </c>
      <c r="M3692" t="s">
        <v>40795</v>
      </c>
      <c r="N3692" s="4">
        <v>41379</v>
      </c>
      <c r="O3692">
        <v>80</v>
      </c>
      <c r="P3692" s="7">
        <v>14.99</v>
      </c>
      <c r="Q3692">
        <v>2</v>
      </c>
      <c r="Y3692" s="5">
        <v>0.78856481481481477</v>
      </c>
      <c r="Z3692" s="5">
        <v>0.78863425925925934</v>
      </c>
      <c r="AA3692" s="12">
        <f t="shared" si="57"/>
        <v>6.0000000000105302</v>
      </c>
    </row>
    <row r="3693" spans="1:27" ht="15" customHeight="1" x14ac:dyDescent="0.25">
      <c r="A3693" s="1" t="s">
        <v>7362</v>
      </c>
      <c r="B3693" t="s">
        <v>7363</v>
      </c>
      <c r="C3693" s="2" t="s">
        <v>44470</v>
      </c>
      <c r="F3693" s="4">
        <v>42999</v>
      </c>
      <c r="G3693" t="s">
        <v>44471</v>
      </c>
      <c r="H3693" t="s">
        <v>44471</v>
      </c>
      <c r="K3693" t="s">
        <v>44472</v>
      </c>
      <c r="L3693" t="s">
        <v>32544</v>
      </c>
      <c r="N3693" s="4">
        <v>42999</v>
      </c>
      <c r="O3693">
        <v>80</v>
      </c>
      <c r="P3693" s="7">
        <v>19.989999999999998</v>
      </c>
      <c r="Q3693">
        <v>1</v>
      </c>
      <c r="Y3693" s="5">
        <v>0.78863425925925934</v>
      </c>
      <c r="Z3693" s="5">
        <v>0.78870370370370368</v>
      </c>
      <c r="AA3693" s="12">
        <f t="shared" si="57"/>
        <v>5.9999999999913456</v>
      </c>
    </row>
    <row r="3694" spans="1:27" ht="15" customHeight="1" x14ac:dyDescent="0.25">
      <c r="A3694" s="1" t="s">
        <v>7364</v>
      </c>
      <c r="B3694" t="s">
        <v>7365</v>
      </c>
      <c r="C3694" s="2" t="s">
        <v>44473</v>
      </c>
      <c r="F3694" t="s">
        <v>36645</v>
      </c>
      <c r="G3694" t="s">
        <v>40478</v>
      </c>
      <c r="H3694" t="s">
        <v>39637</v>
      </c>
      <c r="I3694" t="s">
        <v>32307</v>
      </c>
      <c r="K3694" t="s">
        <v>44474</v>
      </c>
      <c r="L3694" t="s">
        <v>34821</v>
      </c>
      <c r="N3694" s="4">
        <v>43377</v>
      </c>
      <c r="O3694" t="s">
        <v>32202</v>
      </c>
      <c r="P3694" s="7">
        <v>24.99</v>
      </c>
      <c r="Q3694">
        <v>2</v>
      </c>
      <c r="Y3694" s="5">
        <v>0.78870370370370368</v>
      </c>
      <c r="Z3694" s="5">
        <v>0.78877314814814825</v>
      </c>
      <c r="AA3694" s="12">
        <f t="shared" si="57"/>
        <v>6.0000000000105302</v>
      </c>
    </row>
    <row r="3695" spans="1:27" ht="15" customHeight="1" x14ac:dyDescent="0.25">
      <c r="A3695" s="1" t="s">
        <v>7366</v>
      </c>
      <c r="B3695" t="s">
        <v>7367</v>
      </c>
      <c r="C3695" s="2" t="s">
        <v>44475</v>
      </c>
      <c r="D3695">
        <v>93</v>
      </c>
      <c r="E3695">
        <v>170</v>
      </c>
      <c r="F3695" s="4">
        <v>43550</v>
      </c>
      <c r="G3695" t="s">
        <v>44476</v>
      </c>
      <c r="H3695" t="s">
        <v>44476</v>
      </c>
      <c r="K3695" t="s">
        <v>44477</v>
      </c>
      <c r="L3695" t="s">
        <v>33115</v>
      </c>
      <c r="O3695" t="s">
        <v>32202</v>
      </c>
      <c r="P3695" s="7">
        <v>24.99</v>
      </c>
      <c r="Q3695">
        <v>2</v>
      </c>
      <c r="Y3695" s="5">
        <v>0.78877314814814825</v>
      </c>
      <c r="Z3695" s="5">
        <v>0.7888425925925926</v>
      </c>
      <c r="AA3695" s="12">
        <f t="shared" si="57"/>
        <v>5.9999999999913456</v>
      </c>
    </row>
    <row r="3696" spans="1:27" ht="15" customHeight="1" x14ac:dyDescent="0.25">
      <c r="A3696" s="1" t="s">
        <v>7368</v>
      </c>
      <c r="B3696" t="s">
        <v>7369</v>
      </c>
      <c r="C3696" s="2" t="s">
        <v>44478</v>
      </c>
      <c r="F3696" t="s">
        <v>36279</v>
      </c>
      <c r="G3696" t="s">
        <v>44479</v>
      </c>
      <c r="H3696" t="s">
        <v>44480</v>
      </c>
      <c r="K3696" t="s">
        <v>44481</v>
      </c>
      <c r="L3696" t="s">
        <v>33156</v>
      </c>
      <c r="M3696" t="s">
        <v>44482</v>
      </c>
      <c r="N3696" s="4">
        <v>42194</v>
      </c>
      <c r="O3696" t="s">
        <v>32202</v>
      </c>
      <c r="P3696" s="7">
        <v>9.99</v>
      </c>
      <c r="Q3696">
        <v>2</v>
      </c>
      <c r="Y3696" s="5">
        <v>0.7888425925925926</v>
      </c>
      <c r="Z3696" s="5">
        <v>0.78891203703703694</v>
      </c>
      <c r="AA3696" s="12">
        <f t="shared" si="57"/>
        <v>5.9999999999913456</v>
      </c>
    </row>
    <row r="3697" spans="1:27" ht="15" customHeight="1" x14ac:dyDescent="0.25">
      <c r="A3697" s="1" t="s">
        <v>7370</v>
      </c>
      <c r="B3697" t="s">
        <v>7371</v>
      </c>
      <c r="C3697" s="2" t="s">
        <v>44483</v>
      </c>
      <c r="F3697" s="4">
        <v>43580</v>
      </c>
      <c r="G3697" t="s">
        <v>37797</v>
      </c>
      <c r="H3697" t="s">
        <v>37798</v>
      </c>
      <c r="K3697" t="s">
        <v>44484</v>
      </c>
      <c r="L3697" t="s">
        <v>35262</v>
      </c>
      <c r="N3697" s="4">
        <v>43580</v>
      </c>
      <c r="O3697" t="s">
        <v>32202</v>
      </c>
      <c r="P3697" s="7">
        <v>14.99</v>
      </c>
      <c r="Q3697">
        <v>2</v>
      </c>
      <c r="Y3697" s="5">
        <v>0.78891203703703694</v>
      </c>
      <c r="Z3697" s="5">
        <v>0.78898148148148151</v>
      </c>
      <c r="AA3697" s="12">
        <f t="shared" si="57"/>
        <v>6.0000000000105302</v>
      </c>
    </row>
    <row r="3698" spans="1:27" ht="15" customHeight="1" x14ac:dyDescent="0.25">
      <c r="A3698" s="1" t="s">
        <v>7372</v>
      </c>
      <c r="B3698" t="s">
        <v>7373</v>
      </c>
      <c r="C3698" s="2" t="s">
        <v>44485</v>
      </c>
      <c r="D3698">
        <v>51</v>
      </c>
      <c r="E3698">
        <v>1071</v>
      </c>
      <c r="F3698" s="4">
        <v>43854</v>
      </c>
      <c r="G3698" t="s">
        <v>44486</v>
      </c>
      <c r="H3698" t="s">
        <v>32615</v>
      </c>
      <c r="K3698" t="s">
        <v>44487</v>
      </c>
      <c r="L3698" t="s">
        <v>32216</v>
      </c>
      <c r="M3698" t="s">
        <v>44488</v>
      </c>
      <c r="N3698" s="4">
        <v>43854</v>
      </c>
      <c r="O3698" t="s">
        <v>32202</v>
      </c>
      <c r="P3698" s="7">
        <v>19.989999999999998</v>
      </c>
      <c r="Q3698">
        <v>1</v>
      </c>
      <c r="Y3698" s="5">
        <v>0.78898148148148151</v>
      </c>
      <c r="Z3698" s="5">
        <v>0.78905092592592585</v>
      </c>
      <c r="AA3698" s="12">
        <f t="shared" si="57"/>
        <v>5.9999999999913456</v>
      </c>
    </row>
    <row r="3699" spans="1:27" ht="15" customHeight="1" x14ac:dyDescent="0.25">
      <c r="A3699" s="1" t="s">
        <v>7374</v>
      </c>
      <c r="B3699" t="s">
        <v>7375</v>
      </c>
      <c r="C3699" s="2" t="s">
        <v>44489</v>
      </c>
      <c r="F3699" s="4">
        <v>40358</v>
      </c>
      <c r="G3699" t="s">
        <v>35391</v>
      </c>
      <c r="H3699" t="s">
        <v>35391</v>
      </c>
      <c r="I3699" t="s">
        <v>32315</v>
      </c>
      <c r="J3699" t="s">
        <v>44490</v>
      </c>
      <c r="K3699" t="s">
        <v>44491</v>
      </c>
      <c r="L3699" t="s">
        <v>32990</v>
      </c>
      <c r="N3699" s="4">
        <v>40358</v>
      </c>
      <c r="O3699" t="s">
        <v>32202</v>
      </c>
      <c r="P3699" s="7">
        <v>6.99</v>
      </c>
      <c r="Q3699">
        <v>2</v>
      </c>
      <c r="Y3699" s="5">
        <v>0.78905092592592585</v>
      </c>
      <c r="Z3699" s="5">
        <v>0.78912037037037042</v>
      </c>
      <c r="AA3699" s="12">
        <f t="shared" si="57"/>
        <v>6.0000000000105302</v>
      </c>
    </row>
    <row r="3700" spans="1:27" ht="15" customHeight="1" x14ac:dyDescent="0.25">
      <c r="A3700" s="1" t="s">
        <v>7376</v>
      </c>
      <c r="B3700" t="s">
        <v>7377</v>
      </c>
      <c r="C3700" s="2" t="s">
        <v>44492</v>
      </c>
      <c r="D3700">
        <v>90</v>
      </c>
      <c r="E3700">
        <v>1402</v>
      </c>
      <c r="F3700" s="4">
        <v>42510</v>
      </c>
      <c r="G3700" t="s">
        <v>35575</v>
      </c>
      <c r="H3700" t="s">
        <v>35575</v>
      </c>
      <c r="I3700" t="s">
        <v>32026</v>
      </c>
      <c r="J3700" t="s">
        <v>44493</v>
      </c>
      <c r="K3700" t="s">
        <v>44494</v>
      </c>
      <c r="L3700" t="s">
        <v>32221</v>
      </c>
      <c r="M3700" t="s">
        <v>35577</v>
      </c>
      <c r="N3700" s="4">
        <v>42510</v>
      </c>
      <c r="O3700" t="s">
        <v>32202</v>
      </c>
      <c r="P3700" s="7">
        <v>8.99</v>
      </c>
      <c r="Q3700">
        <v>1</v>
      </c>
      <c r="Y3700" s="5">
        <v>0.78912037037037042</v>
      </c>
      <c r="Z3700" s="5">
        <v>0.78918981481481476</v>
      </c>
      <c r="AA3700" s="12">
        <f t="shared" si="57"/>
        <v>5.9999999999913456</v>
      </c>
    </row>
    <row r="3701" spans="1:27" ht="15" customHeight="1" x14ac:dyDescent="0.25">
      <c r="A3701" s="1" t="s">
        <v>7378</v>
      </c>
      <c r="B3701" t="s">
        <v>7379</v>
      </c>
      <c r="C3701" s="2" t="s">
        <v>44495</v>
      </c>
      <c r="F3701" t="s">
        <v>34795</v>
      </c>
      <c r="G3701" t="s">
        <v>44496</v>
      </c>
      <c r="H3701" t="s">
        <v>34603</v>
      </c>
      <c r="I3701" t="s">
        <v>32051</v>
      </c>
      <c r="J3701" t="s">
        <v>32933</v>
      </c>
      <c r="K3701" t="s">
        <v>44497</v>
      </c>
      <c r="L3701" t="s">
        <v>32401</v>
      </c>
      <c r="M3701" t="s">
        <v>44498</v>
      </c>
      <c r="N3701" s="4">
        <v>42895</v>
      </c>
      <c r="O3701" t="s">
        <v>32202</v>
      </c>
      <c r="P3701" s="7">
        <v>0.59</v>
      </c>
      <c r="Q3701">
        <v>2</v>
      </c>
      <c r="Y3701" s="5">
        <v>0.78918981481481476</v>
      </c>
      <c r="Z3701" s="5">
        <v>0.78925925925925933</v>
      </c>
      <c r="AA3701" s="12">
        <f t="shared" si="57"/>
        <v>6.0000000000105302</v>
      </c>
    </row>
    <row r="3702" spans="1:27" ht="15" customHeight="1" x14ac:dyDescent="0.25">
      <c r="A3702" s="1" t="s">
        <v>7380</v>
      </c>
      <c r="B3702" t="s">
        <v>7381</v>
      </c>
      <c r="C3702" s="2" t="s">
        <v>44499</v>
      </c>
      <c r="F3702" s="4">
        <v>43706</v>
      </c>
      <c r="G3702" t="s">
        <v>44500</v>
      </c>
      <c r="H3702" t="s">
        <v>38095</v>
      </c>
      <c r="K3702" t="s">
        <v>44501</v>
      </c>
      <c r="L3702" t="s">
        <v>33031</v>
      </c>
      <c r="M3702" t="s">
        <v>38097</v>
      </c>
      <c r="N3702" s="4">
        <v>43706</v>
      </c>
      <c r="O3702" t="s">
        <v>32202</v>
      </c>
      <c r="P3702" s="7">
        <v>14.99</v>
      </c>
      <c r="Q3702">
        <v>1</v>
      </c>
      <c r="Y3702" s="5">
        <v>0.78925925925925933</v>
      </c>
      <c r="Z3702" s="5">
        <v>0.78932870370370367</v>
      </c>
      <c r="AA3702" s="12">
        <f t="shared" si="57"/>
        <v>5.9999999999913456</v>
      </c>
    </row>
    <row r="3703" spans="1:27" ht="15" customHeight="1" x14ac:dyDescent="0.25">
      <c r="A3703" s="1" t="s">
        <v>7382</v>
      </c>
      <c r="B3703" t="s">
        <v>7383</v>
      </c>
      <c r="C3703" s="2" t="s">
        <v>44502</v>
      </c>
      <c r="F3703" s="4">
        <v>42853</v>
      </c>
      <c r="G3703" t="s">
        <v>44503</v>
      </c>
      <c r="H3703" t="s">
        <v>44503</v>
      </c>
      <c r="K3703" t="s">
        <v>44504</v>
      </c>
      <c r="L3703" t="s">
        <v>32375</v>
      </c>
      <c r="N3703" s="4">
        <v>42853</v>
      </c>
      <c r="O3703" t="s">
        <v>32202</v>
      </c>
      <c r="P3703" s="7">
        <v>19.989999999999998</v>
      </c>
      <c r="Q3703">
        <v>1</v>
      </c>
      <c r="Y3703" s="5">
        <v>0.78932870370370367</v>
      </c>
      <c r="Z3703" s="5">
        <v>0.78939814814814813</v>
      </c>
      <c r="AA3703" s="12">
        <f t="shared" si="57"/>
        <v>6.0000000000009379</v>
      </c>
    </row>
    <row r="3704" spans="1:27" ht="15" customHeight="1" x14ac:dyDescent="0.25">
      <c r="A3704" s="1" t="s">
        <v>7384</v>
      </c>
      <c r="B3704" t="s">
        <v>7385</v>
      </c>
      <c r="C3704" s="2" t="s">
        <v>44505</v>
      </c>
      <c r="F3704" t="s">
        <v>32156</v>
      </c>
      <c r="G3704" t="s">
        <v>44506</v>
      </c>
      <c r="H3704" t="s">
        <v>44506</v>
      </c>
      <c r="K3704" t="s">
        <v>44507</v>
      </c>
      <c r="L3704" t="s">
        <v>32428</v>
      </c>
      <c r="N3704" s="4">
        <v>43986</v>
      </c>
      <c r="O3704" t="s">
        <v>32202</v>
      </c>
      <c r="P3704" s="7">
        <v>24.99</v>
      </c>
      <c r="Q3704">
        <v>1</v>
      </c>
      <c r="Y3704" s="5">
        <v>0.78939814814814813</v>
      </c>
      <c r="Z3704" s="5">
        <v>0.78946759259259258</v>
      </c>
      <c r="AA3704" s="12">
        <f t="shared" si="57"/>
        <v>6.0000000000009379</v>
      </c>
    </row>
    <row r="3705" spans="1:27" ht="15" customHeight="1" x14ac:dyDescent="0.25">
      <c r="A3705" s="1" t="s">
        <v>7386</v>
      </c>
      <c r="B3705" t="s">
        <v>7387</v>
      </c>
      <c r="C3705" s="2" t="s">
        <v>44508</v>
      </c>
      <c r="F3705" t="s">
        <v>32833</v>
      </c>
      <c r="G3705" t="s">
        <v>37916</v>
      </c>
      <c r="H3705" t="s">
        <v>37916</v>
      </c>
      <c r="K3705" t="s">
        <v>44509</v>
      </c>
      <c r="L3705" t="s">
        <v>32607</v>
      </c>
      <c r="M3705" t="s">
        <v>37918</v>
      </c>
      <c r="N3705" s="4">
        <v>43013</v>
      </c>
      <c r="O3705" t="s">
        <v>32202</v>
      </c>
      <c r="P3705" s="7">
        <v>9.99</v>
      </c>
      <c r="Q3705">
        <v>1</v>
      </c>
      <c r="Y3705" s="5">
        <v>0.78946759259259258</v>
      </c>
      <c r="Z3705" s="5">
        <v>0.78953703703703704</v>
      </c>
      <c r="AA3705" s="12">
        <f t="shared" si="57"/>
        <v>6.0000000000009379</v>
      </c>
    </row>
    <row r="3706" spans="1:27" ht="15" customHeight="1" x14ac:dyDescent="0.25">
      <c r="A3706" s="1" t="s">
        <v>7388</v>
      </c>
      <c r="B3706" t="s">
        <v>7389</v>
      </c>
      <c r="C3706" s="2" t="s">
        <v>44510</v>
      </c>
      <c r="F3706" s="4">
        <v>43118</v>
      </c>
      <c r="G3706" t="s">
        <v>44511</v>
      </c>
      <c r="H3706" t="s">
        <v>44512</v>
      </c>
      <c r="I3706" t="s">
        <v>32060</v>
      </c>
      <c r="K3706" t="s">
        <v>44513</v>
      </c>
      <c r="L3706" t="s">
        <v>32648</v>
      </c>
      <c r="N3706" s="4">
        <v>43118</v>
      </c>
      <c r="O3706" t="s">
        <v>32202</v>
      </c>
      <c r="P3706" s="7">
        <v>19.989999999999998</v>
      </c>
      <c r="Q3706">
        <v>1</v>
      </c>
      <c r="Y3706" s="5">
        <v>0.78953703703703704</v>
      </c>
      <c r="Z3706" s="5">
        <v>0.78960648148148149</v>
      </c>
      <c r="AA3706" s="12">
        <f t="shared" si="57"/>
        <v>6.0000000000009379</v>
      </c>
    </row>
    <row r="3707" spans="1:27" ht="15" customHeight="1" x14ac:dyDescent="0.25">
      <c r="A3707" s="1" t="s">
        <v>7390</v>
      </c>
      <c r="B3707" t="s">
        <v>7391</v>
      </c>
      <c r="C3707" s="2" t="s">
        <v>44514</v>
      </c>
      <c r="F3707" s="4">
        <v>43616</v>
      </c>
      <c r="G3707" t="s">
        <v>44515</v>
      </c>
      <c r="H3707" t="s">
        <v>34901</v>
      </c>
      <c r="I3707" t="s">
        <v>32051</v>
      </c>
      <c r="J3707" t="s">
        <v>32061</v>
      </c>
      <c r="K3707" t="s">
        <v>44516</v>
      </c>
      <c r="L3707" t="s">
        <v>32990</v>
      </c>
      <c r="M3707" t="s">
        <v>38827</v>
      </c>
      <c r="N3707" s="4">
        <v>43616</v>
      </c>
      <c r="O3707" t="s">
        <v>32202</v>
      </c>
      <c r="P3707" s="7">
        <v>29.99</v>
      </c>
      <c r="Q3707">
        <v>1</v>
      </c>
      <c r="Y3707" s="5">
        <v>0.78960648148148149</v>
      </c>
      <c r="Z3707" s="5">
        <v>0.78967592592592595</v>
      </c>
      <c r="AA3707" s="12">
        <f t="shared" si="57"/>
        <v>6.0000000000009379</v>
      </c>
    </row>
    <row r="3708" spans="1:27" ht="15" customHeight="1" x14ac:dyDescent="0.25">
      <c r="A3708" s="1" t="s">
        <v>7392</v>
      </c>
      <c r="B3708" t="s">
        <v>7393</v>
      </c>
      <c r="C3708" s="2" t="s">
        <v>44517</v>
      </c>
      <c r="D3708">
        <v>92</v>
      </c>
      <c r="E3708">
        <v>597</v>
      </c>
      <c r="F3708" s="4">
        <v>42415</v>
      </c>
      <c r="G3708" t="s">
        <v>40274</v>
      </c>
      <c r="H3708" t="s">
        <v>40275</v>
      </c>
      <c r="K3708" t="s">
        <v>44518</v>
      </c>
      <c r="L3708" t="s">
        <v>32544</v>
      </c>
      <c r="M3708" t="s">
        <v>40277</v>
      </c>
      <c r="N3708" s="4">
        <v>42415</v>
      </c>
      <c r="O3708">
        <v>75</v>
      </c>
      <c r="P3708" s="7">
        <v>9.99</v>
      </c>
      <c r="Q3708">
        <v>2</v>
      </c>
      <c r="Y3708" s="5">
        <v>0.78967592592592595</v>
      </c>
      <c r="Z3708" s="5">
        <v>0.7897453703703704</v>
      </c>
      <c r="AA3708" s="12">
        <f t="shared" si="57"/>
        <v>6.0000000000009379</v>
      </c>
    </row>
    <row r="3709" spans="1:27" ht="15" customHeight="1" x14ac:dyDescent="0.25">
      <c r="A3709" s="1" t="s">
        <v>7394</v>
      </c>
      <c r="B3709" t="s">
        <v>7395</v>
      </c>
      <c r="C3709" s="2" t="s">
        <v>44519</v>
      </c>
      <c r="F3709" s="4">
        <v>43087</v>
      </c>
      <c r="G3709" t="s">
        <v>44520</v>
      </c>
      <c r="H3709" t="s">
        <v>33647</v>
      </c>
      <c r="K3709" t="s">
        <v>44521</v>
      </c>
      <c r="L3709" t="s">
        <v>35262</v>
      </c>
      <c r="N3709" s="4">
        <v>43087</v>
      </c>
      <c r="O3709" t="s">
        <v>32202</v>
      </c>
      <c r="P3709" s="7">
        <v>19.989999999999998</v>
      </c>
      <c r="Q3709">
        <v>1</v>
      </c>
      <c r="Y3709" s="5">
        <v>0.7897453703703704</v>
      </c>
      <c r="Z3709" s="5">
        <v>0.78981481481481486</v>
      </c>
      <c r="AA3709" s="12">
        <f t="shared" si="57"/>
        <v>6.0000000000009379</v>
      </c>
    </row>
    <row r="3710" spans="1:27" ht="15" customHeight="1" x14ac:dyDescent="0.25">
      <c r="A3710" s="1" t="s">
        <v>7396</v>
      </c>
      <c r="B3710" t="s">
        <v>7397</v>
      </c>
      <c r="C3710" s="2" t="s">
        <v>44522</v>
      </c>
      <c r="F3710" s="4">
        <v>43061</v>
      </c>
      <c r="G3710" t="s">
        <v>37250</v>
      </c>
      <c r="H3710" t="s">
        <v>44523</v>
      </c>
      <c r="I3710" t="s">
        <v>32026</v>
      </c>
      <c r="J3710" t="s">
        <v>44524</v>
      </c>
      <c r="K3710" t="s">
        <v>44525</v>
      </c>
      <c r="L3710" t="s">
        <v>44526</v>
      </c>
      <c r="M3710" t="s">
        <v>37253</v>
      </c>
      <c r="N3710" s="4">
        <v>43061</v>
      </c>
      <c r="O3710" t="s">
        <v>32202</v>
      </c>
      <c r="P3710" s="7">
        <v>4.99</v>
      </c>
      <c r="Q3710">
        <v>2</v>
      </c>
      <c r="Y3710" s="5">
        <v>0.78981481481481486</v>
      </c>
      <c r="Z3710" s="5">
        <v>0.7898842592592592</v>
      </c>
      <c r="AA3710" s="12">
        <f t="shared" si="57"/>
        <v>5.9999999999913456</v>
      </c>
    </row>
    <row r="3711" spans="1:27" ht="15" customHeight="1" x14ac:dyDescent="0.25">
      <c r="A3711" s="1" t="s">
        <v>7398</v>
      </c>
      <c r="B3711" t="s">
        <v>7399</v>
      </c>
      <c r="C3711" s="2" t="s">
        <v>44527</v>
      </c>
      <c r="F3711" s="4">
        <v>43656</v>
      </c>
      <c r="G3711" t="s">
        <v>44528</v>
      </c>
      <c r="H3711" t="s">
        <v>37408</v>
      </c>
      <c r="K3711" t="s">
        <v>44529</v>
      </c>
      <c r="L3711" t="s">
        <v>32520</v>
      </c>
      <c r="N3711" s="4">
        <v>43656</v>
      </c>
      <c r="O3711" t="s">
        <v>32202</v>
      </c>
      <c r="P3711" s="7">
        <v>19.989999999999998</v>
      </c>
      <c r="Q3711">
        <v>2</v>
      </c>
      <c r="Y3711" s="5">
        <v>0.7898842592592592</v>
      </c>
      <c r="Z3711" s="5">
        <v>0.78995370370370377</v>
      </c>
      <c r="AA3711" s="12">
        <f t="shared" si="57"/>
        <v>6.0000000000105302</v>
      </c>
    </row>
    <row r="3712" spans="1:27" ht="15" customHeight="1" x14ac:dyDescent="0.25">
      <c r="A3712" s="1" t="s">
        <v>7400</v>
      </c>
      <c r="B3712" t="s">
        <v>7401</v>
      </c>
      <c r="C3712" s="2" t="s">
        <v>44530</v>
      </c>
      <c r="F3712" s="4">
        <v>42594</v>
      </c>
      <c r="G3712" t="s">
        <v>34855</v>
      </c>
      <c r="H3712" t="s">
        <v>34855</v>
      </c>
      <c r="K3712" t="s">
        <v>44531</v>
      </c>
      <c r="L3712" t="s">
        <v>32375</v>
      </c>
      <c r="N3712" s="4">
        <v>42594</v>
      </c>
      <c r="O3712" t="s">
        <v>32202</v>
      </c>
      <c r="P3712" s="7">
        <v>14.99</v>
      </c>
      <c r="Q3712">
        <v>2</v>
      </c>
      <c r="Y3712" s="5">
        <v>0.78995370370370377</v>
      </c>
      <c r="Z3712" s="5">
        <v>0.79002314814814811</v>
      </c>
      <c r="AA3712" s="12">
        <f t="shared" si="57"/>
        <v>5.9999999999913456</v>
      </c>
    </row>
    <row r="3713" spans="1:27" ht="15" customHeight="1" x14ac:dyDescent="0.25">
      <c r="A3713" s="1" t="s">
        <v>7402</v>
      </c>
      <c r="B3713" t="s">
        <v>7403</v>
      </c>
      <c r="C3713" s="2" t="s">
        <v>44532</v>
      </c>
      <c r="D3713">
        <v>79</v>
      </c>
      <c r="E3713">
        <v>987</v>
      </c>
      <c r="F3713" s="4">
        <v>43750</v>
      </c>
      <c r="G3713" t="s">
        <v>44533</v>
      </c>
      <c r="H3713" t="s">
        <v>44533</v>
      </c>
      <c r="K3713" t="s">
        <v>44534</v>
      </c>
      <c r="L3713" t="s">
        <v>33513</v>
      </c>
      <c r="N3713" s="4">
        <v>43750</v>
      </c>
      <c r="O3713" t="s">
        <v>32202</v>
      </c>
      <c r="P3713" s="7">
        <v>17.989999999999998</v>
      </c>
      <c r="Q3713">
        <v>2</v>
      </c>
      <c r="Y3713" s="5">
        <v>0.79002314814814811</v>
      </c>
      <c r="Z3713" s="5">
        <v>0.79009259259259268</v>
      </c>
      <c r="AA3713" s="12">
        <f t="shared" si="57"/>
        <v>6.0000000000105302</v>
      </c>
    </row>
    <row r="3714" spans="1:27" ht="15" customHeight="1" x14ac:dyDescent="0.25">
      <c r="A3714" s="1" t="s">
        <v>7404</v>
      </c>
      <c r="B3714" t="s">
        <v>7405</v>
      </c>
      <c r="C3714" s="2" t="s">
        <v>44535</v>
      </c>
      <c r="F3714" s="4">
        <v>41026</v>
      </c>
      <c r="G3714" t="s">
        <v>44536</v>
      </c>
      <c r="H3714" t="s">
        <v>44536</v>
      </c>
      <c r="K3714" t="s">
        <v>44537</v>
      </c>
      <c r="L3714" t="s">
        <v>32670</v>
      </c>
      <c r="N3714" s="4">
        <v>41026</v>
      </c>
      <c r="O3714" t="s">
        <v>32202</v>
      </c>
      <c r="P3714" s="7">
        <v>9.99</v>
      </c>
      <c r="Q3714">
        <v>4</v>
      </c>
      <c r="Y3714" s="5">
        <v>0.79009259259259268</v>
      </c>
      <c r="Z3714" s="5">
        <v>0.79016203703703702</v>
      </c>
      <c r="AA3714" s="12">
        <f t="shared" si="57"/>
        <v>5.9999999999913456</v>
      </c>
    </row>
    <row r="3715" spans="1:27" ht="15" customHeight="1" x14ac:dyDescent="0.25">
      <c r="A3715" s="1" t="s">
        <v>7406</v>
      </c>
      <c r="B3715" t="s">
        <v>7407</v>
      </c>
      <c r="C3715" s="2" t="s">
        <v>44538</v>
      </c>
      <c r="D3715">
        <v>81</v>
      </c>
      <c r="E3715">
        <v>155</v>
      </c>
      <c r="F3715" s="4">
        <v>43780</v>
      </c>
      <c r="G3715" t="s">
        <v>44539</v>
      </c>
      <c r="H3715" t="s">
        <v>44539</v>
      </c>
      <c r="K3715" t="s">
        <v>44540</v>
      </c>
      <c r="L3715" t="s">
        <v>32544</v>
      </c>
      <c r="N3715" s="4">
        <v>43780</v>
      </c>
      <c r="O3715" t="s">
        <v>32202</v>
      </c>
      <c r="P3715" s="7">
        <v>7.99</v>
      </c>
      <c r="Q3715">
        <v>1</v>
      </c>
      <c r="Y3715" s="5">
        <v>0.79019675925925925</v>
      </c>
      <c r="Z3715" s="5">
        <v>0.79026620370370371</v>
      </c>
      <c r="AA3715" s="12">
        <f t="shared" ref="AA3715:AA3778" si="58">(Z3715-Y3715)*86400</f>
        <v>6.0000000000009379</v>
      </c>
    </row>
    <row r="3716" spans="1:27" ht="15" customHeight="1" x14ac:dyDescent="0.25">
      <c r="A3716" s="1" t="s">
        <v>7408</v>
      </c>
      <c r="B3716" t="s">
        <v>7409</v>
      </c>
      <c r="C3716" s="2" t="s">
        <v>44541</v>
      </c>
      <c r="D3716">
        <v>82</v>
      </c>
      <c r="E3716">
        <v>953</v>
      </c>
      <c r="F3716" s="4">
        <v>43718</v>
      </c>
      <c r="G3716" t="s">
        <v>44542</v>
      </c>
      <c r="H3716" t="s">
        <v>44542</v>
      </c>
      <c r="K3716" t="s">
        <v>44543</v>
      </c>
      <c r="L3716" t="s">
        <v>44544</v>
      </c>
      <c r="N3716" s="4">
        <v>43718</v>
      </c>
      <c r="O3716" t="s">
        <v>32202</v>
      </c>
      <c r="P3716" t="s">
        <v>32213</v>
      </c>
      <c r="Q3716">
        <v>1</v>
      </c>
      <c r="Y3716" s="5">
        <v>0.79026620370370371</v>
      </c>
      <c r="Z3716" s="5">
        <v>0.79033564814814816</v>
      </c>
      <c r="AA3716" s="12">
        <f t="shared" si="58"/>
        <v>6.0000000000009379</v>
      </c>
    </row>
    <row r="3717" spans="1:27" ht="15" customHeight="1" x14ac:dyDescent="0.25">
      <c r="A3717" s="1" t="s">
        <v>7410</v>
      </c>
      <c r="B3717" t="s">
        <v>7411</v>
      </c>
      <c r="C3717" s="2" t="s">
        <v>44545</v>
      </c>
      <c r="F3717" s="4">
        <v>44026</v>
      </c>
      <c r="G3717" t="s">
        <v>44546</v>
      </c>
      <c r="H3717" t="s">
        <v>32045</v>
      </c>
      <c r="I3717" t="s">
        <v>32051</v>
      </c>
      <c r="J3717" t="s">
        <v>32094</v>
      </c>
      <c r="K3717" t="s">
        <v>44547</v>
      </c>
      <c r="L3717" t="s">
        <v>32175</v>
      </c>
      <c r="M3717" t="s">
        <v>32966</v>
      </c>
      <c r="N3717" s="4">
        <v>44026</v>
      </c>
      <c r="O3717" t="s">
        <v>32202</v>
      </c>
      <c r="P3717" s="7">
        <v>29.99</v>
      </c>
      <c r="Q3717">
        <v>2</v>
      </c>
      <c r="Y3717" s="5">
        <v>0.79033564814814816</v>
      </c>
      <c r="Z3717" s="5">
        <v>0.79040509259259262</v>
      </c>
      <c r="AA3717" s="12">
        <f t="shared" si="58"/>
        <v>6.0000000000009379</v>
      </c>
    </row>
    <row r="3718" spans="1:27" ht="15" customHeight="1" x14ac:dyDescent="0.25">
      <c r="A3718" s="1" t="s">
        <v>7412</v>
      </c>
      <c r="B3718" t="s">
        <v>7413</v>
      </c>
      <c r="C3718" s="2" t="s">
        <v>44548</v>
      </c>
      <c r="F3718" s="4">
        <v>42486</v>
      </c>
      <c r="G3718" t="s">
        <v>35400</v>
      </c>
      <c r="H3718" t="s">
        <v>35183</v>
      </c>
      <c r="I3718" t="s">
        <v>32051</v>
      </c>
      <c r="J3718" t="s">
        <v>43483</v>
      </c>
      <c r="K3718" t="s">
        <v>44549</v>
      </c>
      <c r="L3718" t="s">
        <v>33469</v>
      </c>
      <c r="M3718" t="s">
        <v>35402</v>
      </c>
      <c r="N3718" s="4">
        <v>42486</v>
      </c>
      <c r="O3718" t="s">
        <v>32202</v>
      </c>
      <c r="P3718" s="7">
        <v>14.99</v>
      </c>
      <c r="Q3718">
        <v>2</v>
      </c>
      <c r="Y3718" s="5">
        <v>0.79040509259259262</v>
      </c>
      <c r="Z3718" s="5">
        <v>0.79047453703703707</v>
      </c>
      <c r="AA3718" s="12">
        <f t="shared" si="58"/>
        <v>6.0000000000009379</v>
      </c>
    </row>
    <row r="3719" spans="1:27" ht="15" customHeight="1" x14ac:dyDescent="0.25">
      <c r="A3719" s="1" t="s">
        <v>7414</v>
      </c>
      <c r="B3719" t="s">
        <v>7415</v>
      </c>
      <c r="C3719" s="2" t="s">
        <v>44550</v>
      </c>
      <c r="D3719">
        <v>93</v>
      </c>
      <c r="E3719">
        <v>3199</v>
      </c>
      <c r="F3719" s="4">
        <v>39259</v>
      </c>
      <c r="G3719" t="s">
        <v>42024</v>
      </c>
      <c r="H3719" t="s">
        <v>33113</v>
      </c>
      <c r="I3719" t="s">
        <v>32051</v>
      </c>
      <c r="J3719" t="s">
        <v>43635</v>
      </c>
      <c r="K3719" t="s">
        <v>44551</v>
      </c>
      <c r="L3719" t="s">
        <v>32246</v>
      </c>
      <c r="M3719" t="s">
        <v>42027</v>
      </c>
      <c r="N3719" s="4">
        <v>39259</v>
      </c>
      <c r="O3719">
        <v>81</v>
      </c>
      <c r="P3719" s="7">
        <v>4.99</v>
      </c>
      <c r="Q3719">
        <v>1</v>
      </c>
      <c r="Y3719" s="5">
        <v>0.79047453703703707</v>
      </c>
      <c r="Z3719" s="5">
        <v>0.79054398148148142</v>
      </c>
      <c r="AA3719" s="12">
        <f t="shared" si="58"/>
        <v>5.9999999999913456</v>
      </c>
    </row>
    <row r="3720" spans="1:27" ht="15" customHeight="1" x14ac:dyDescent="0.25">
      <c r="A3720" s="1" t="s">
        <v>7416</v>
      </c>
      <c r="B3720" t="s">
        <v>7417</v>
      </c>
      <c r="C3720" s="2" t="s">
        <v>44552</v>
      </c>
      <c r="F3720" s="4">
        <v>43626</v>
      </c>
      <c r="G3720" t="s">
        <v>33990</v>
      </c>
      <c r="H3720" t="s">
        <v>33990</v>
      </c>
      <c r="K3720" t="s">
        <v>44553</v>
      </c>
      <c r="L3720" t="s">
        <v>34141</v>
      </c>
      <c r="N3720" s="4">
        <v>43626</v>
      </c>
      <c r="O3720" t="s">
        <v>32202</v>
      </c>
      <c r="P3720" s="7">
        <v>5.99</v>
      </c>
      <c r="Q3720">
        <v>1</v>
      </c>
      <c r="Y3720" s="5">
        <v>0.79054398148148142</v>
      </c>
      <c r="Z3720" s="5">
        <v>0.79061342592592598</v>
      </c>
      <c r="AA3720" s="12">
        <f t="shared" si="58"/>
        <v>6.0000000000105302</v>
      </c>
    </row>
    <row r="3721" spans="1:27" ht="15" customHeight="1" x14ac:dyDescent="0.25">
      <c r="A3721" s="1" t="s">
        <v>7418</v>
      </c>
      <c r="B3721" t="s">
        <v>7419</v>
      </c>
      <c r="C3721" s="2" t="s">
        <v>44554</v>
      </c>
      <c r="F3721" s="4">
        <v>43217</v>
      </c>
      <c r="G3721" t="s">
        <v>42978</v>
      </c>
      <c r="H3721" t="s">
        <v>33647</v>
      </c>
      <c r="K3721" t="s">
        <v>44555</v>
      </c>
      <c r="L3721" t="s">
        <v>32471</v>
      </c>
      <c r="M3721" t="s">
        <v>42980</v>
      </c>
      <c r="N3721" s="4">
        <v>43217</v>
      </c>
      <c r="O3721" t="s">
        <v>32202</v>
      </c>
      <c r="P3721" s="7">
        <v>9.99</v>
      </c>
      <c r="Q3721">
        <v>2</v>
      </c>
      <c r="Y3721" s="5">
        <v>0.79061342592592598</v>
      </c>
      <c r="Z3721" s="5">
        <v>0.79068287037037033</v>
      </c>
      <c r="AA3721" s="12">
        <f t="shared" si="58"/>
        <v>5.9999999999913456</v>
      </c>
    </row>
    <row r="3722" spans="1:27" ht="15" customHeight="1" x14ac:dyDescent="0.25">
      <c r="A3722" s="1" t="s">
        <v>7420</v>
      </c>
      <c r="B3722" t="s">
        <v>7421</v>
      </c>
      <c r="C3722" s="2" t="s">
        <v>44556</v>
      </c>
      <c r="D3722">
        <v>96</v>
      </c>
      <c r="E3722">
        <v>5042</v>
      </c>
      <c r="F3722" s="4">
        <v>42292</v>
      </c>
      <c r="G3722" t="s">
        <v>44557</v>
      </c>
      <c r="H3722" t="s">
        <v>33206</v>
      </c>
      <c r="K3722" t="s">
        <v>44558</v>
      </c>
      <c r="L3722" t="s">
        <v>32520</v>
      </c>
      <c r="N3722" s="4">
        <v>42292</v>
      </c>
      <c r="O3722">
        <v>81</v>
      </c>
      <c r="P3722" s="7">
        <v>2.99</v>
      </c>
      <c r="Q3722">
        <v>1</v>
      </c>
      <c r="Y3722" s="5">
        <v>0.79068287037037033</v>
      </c>
      <c r="Z3722" s="5">
        <v>0.79075231481481489</v>
      </c>
      <c r="AA3722" s="12">
        <f t="shared" si="58"/>
        <v>6.0000000000105302</v>
      </c>
    </row>
    <row r="3723" spans="1:27" ht="15" customHeight="1" x14ac:dyDescent="0.25">
      <c r="A3723" s="1" t="s">
        <v>7422</v>
      </c>
      <c r="B3723" t="s">
        <v>7423</v>
      </c>
      <c r="C3723" s="2" t="s">
        <v>44559</v>
      </c>
      <c r="F3723" s="4">
        <v>42570</v>
      </c>
      <c r="G3723" t="s">
        <v>44560</v>
      </c>
      <c r="H3723" t="s">
        <v>44560</v>
      </c>
      <c r="I3723" t="s">
        <v>32051</v>
      </c>
      <c r="K3723" t="s">
        <v>44561</v>
      </c>
      <c r="L3723" t="s">
        <v>32544</v>
      </c>
      <c r="N3723" s="4">
        <v>42570</v>
      </c>
      <c r="O3723" t="s">
        <v>32202</v>
      </c>
      <c r="P3723" s="7">
        <v>29.99</v>
      </c>
      <c r="Q3723">
        <v>1</v>
      </c>
      <c r="Y3723" s="5">
        <v>0.79075231481481489</v>
      </c>
      <c r="Z3723" s="5">
        <v>0.79082175925925924</v>
      </c>
      <c r="AA3723" s="12">
        <f t="shared" si="58"/>
        <v>5.9999999999913456</v>
      </c>
    </row>
    <row r="3724" spans="1:27" ht="15" customHeight="1" x14ac:dyDescent="0.25">
      <c r="A3724" s="1" t="s">
        <v>7424</v>
      </c>
      <c r="B3724" t="s">
        <v>7425</v>
      </c>
      <c r="C3724" s="2" t="s">
        <v>44562</v>
      </c>
      <c r="D3724">
        <v>82</v>
      </c>
      <c r="E3724">
        <v>803</v>
      </c>
      <c r="F3724" s="4">
        <v>43066</v>
      </c>
      <c r="G3724" t="s">
        <v>39184</v>
      </c>
      <c r="H3724" t="s">
        <v>39184</v>
      </c>
      <c r="K3724" t="s">
        <v>44563</v>
      </c>
      <c r="L3724" t="s">
        <v>32520</v>
      </c>
      <c r="N3724" s="4">
        <v>43066</v>
      </c>
      <c r="O3724" t="s">
        <v>32202</v>
      </c>
      <c r="P3724" s="7">
        <v>14.99</v>
      </c>
      <c r="Q3724">
        <v>2</v>
      </c>
      <c r="Y3724" s="5">
        <v>0.79082175925925924</v>
      </c>
      <c r="Z3724" s="5">
        <v>0.7908912037037038</v>
      </c>
      <c r="AA3724" s="12">
        <f t="shared" si="58"/>
        <v>6.0000000000105302</v>
      </c>
    </row>
    <row r="3725" spans="1:27" ht="15" customHeight="1" x14ac:dyDescent="0.25">
      <c r="A3725" s="1" t="s">
        <v>7426</v>
      </c>
      <c r="B3725" t="s">
        <v>7427</v>
      </c>
      <c r="C3725" s="2" t="s">
        <v>44564</v>
      </c>
      <c r="D3725">
        <v>83</v>
      </c>
      <c r="E3725">
        <v>1403</v>
      </c>
      <c r="F3725" s="4">
        <v>43574</v>
      </c>
      <c r="G3725" t="s">
        <v>44565</v>
      </c>
      <c r="H3725" t="s">
        <v>42319</v>
      </c>
      <c r="K3725" t="s">
        <v>44566</v>
      </c>
      <c r="L3725" t="s">
        <v>32520</v>
      </c>
      <c r="N3725" s="4">
        <v>43574</v>
      </c>
      <c r="O3725" t="s">
        <v>32202</v>
      </c>
      <c r="P3725" s="7">
        <v>16.989999999999998</v>
      </c>
      <c r="Q3725">
        <v>1</v>
      </c>
      <c r="Y3725" s="5">
        <v>0.7908912037037038</v>
      </c>
      <c r="Z3725" s="5">
        <v>0.79096064814814815</v>
      </c>
      <c r="AA3725" s="12">
        <f t="shared" si="58"/>
        <v>5.9999999999913456</v>
      </c>
    </row>
    <row r="3726" spans="1:27" ht="15" customHeight="1" x14ac:dyDescent="0.25">
      <c r="A3726" s="1" t="s">
        <v>7428</v>
      </c>
      <c r="B3726" t="s">
        <v>7429</v>
      </c>
      <c r="C3726" s="2" t="s">
        <v>44567</v>
      </c>
      <c r="F3726" s="4">
        <v>43340</v>
      </c>
      <c r="G3726" t="s">
        <v>36505</v>
      </c>
      <c r="H3726" t="s">
        <v>36505</v>
      </c>
      <c r="I3726" t="s">
        <v>32051</v>
      </c>
      <c r="J3726" t="s">
        <v>44568</v>
      </c>
      <c r="K3726" t="s">
        <v>44569</v>
      </c>
      <c r="L3726" t="s">
        <v>32990</v>
      </c>
      <c r="M3726" t="s">
        <v>37984</v>
      </c>
      <c r="N3726" s="4">
        <v>43340</v>
      </c>
      <c r="O3726" t="s">
        <v>32202</v>
      </c>
      <c r="P3726" s="7">
        <v>29.99</v>
      </c>
      <c r="Q3726">
        <v>2</v>
      </c>
      <c r="Y3726" s="5">
        <v>0.79096064814814815</v>
      </c>
      <c r="Z3726" s="5">
        <v>0.79103009259259249</v>
      </c>
      <c r="AA3726" s="12">
        <f t="shared" si="58"/>
        <v>5.9999999999913456</v>
      </c>
    </row>
    <row r="3727" spans="1:27" ht="15" customHeight="1" x14ac:dyDescent="0.25">
      <c r="A3727" s="1" t="s">
        <v>7430</v>
      </c>
      <c r="B3727" t="s">
        <v>7431</v>
      </c>
      <c r="C3727" s="2" t="s">
        <v>44570</v>
      </c>
      <c r="F3727" t="s">
        <v>44571</v>
      </c>
      <c r="G3727" t="s">
        <v>35259</v>
      </c>
      <c r="H3727" t="s">
        <v>35260</v>
      </c>
      <c r="K3727" t="s">
        <v>44572</v>
      </c>
      <c r="L3727" t="s">
        <v>35262</v>
      </c>
      <c r="N3727" s="4">
        <v>35860</v>
      </c>
      <c r="O3727" t="s">
        <v>32202</v>
      </c>
      <c r="P3727" s="7">
        <v>6.99</v>
      </c>
      <c r="Q3727">
        <v>3</v>
      </c>
      <c r="Y3727" s="5">
        <v>0.79103009259259249</v>
      </c>
      <c r="Z3727" s="5">
        <v>0.79109953703703706</v>
      </c>
      <c r="AA3727" s="12">
        <f t="shared" si="58"/>
        <v>6.0000000000105302</v>
      </c>
    </row>
    <row r="3728" spans="1:27" ht="15" customHeight="1" x14ac:dyDescent="0.25">
      <c r="A3728" s="1" t="s">
        <v>7432</v>
      </c>
      <c r="B3728" t="s">
        <v>7433</v>
      </c>
      <c r="C3728" s="2" t="s">
        <v>44573</v>
      </c>
      <c r="F3728" s="4">
        <v>35391</v>
      </c>
      <c r="G3728" t="s">
        <v>40645</v>
      </c>
      <c r="H3728" t="s">
        <v>34810</v>
      </c>
      <c r="K3728" t="s">
        <v>44574</v>
      </c>
      <c r="L3728" t="s">
        <v>32216</v>
      </c>
      <c r="N3728" s="4">
        <v>35391</v>
      </c>
      <c r="O3728" t="s">
        <v>32202</v>
      </c>
      <c r="P3728" s="7">
        <v>5.99</v>
      </c>
      <c r="Q3728">
        <v>3</v>
      </c>
      <c r="Y3728" s="5">
        <v>0.79109953703703706</v>
      </c>
      <c r="Z3728" s="5">
        <v>0.7911689814814814</v>
      </c>
      <c r="AA3728" s="12">
        <f t="shared" si="58"/>
        <v>5.9999999999913456</v>
      </c>
    </row>
    <row r="3729" spans="1:27" ht="15" customHeight="1" x14ac:dyDescent="0.25">
      <c r="A3729" s="1" t="s">
        <v>7434</v>
      </c>
      <c r="B3729" t="s">
        <v>7435</v>
      </c>
      <c r="C3729" s="2" t="s">
        <v>44575</v>
      </c>
      <c r="F3729" t="s">
        <v>41847</v>
      </c>
      <c r="G3729" t="s">
        <v>44576</v>
      </c>
      <c r="H3729" t="s">
        <v>44576</v>
      </c>
      <c r="K3729" t="s">
        <v>44577</v>
      </c>
      <c r="L3729" t="s">
        <v>33802</v>
      </c>
      <c r="N3729" s="4">
        <v>43714</v>
      </c>
      <c r="O3729" t="s">
        <v>32202</v>
      </c>
      <c r="P3729" s="7">
        <v>9.99</v>
      </c>
      <c r="Q3729">
        <v>3</v>
      </c>
      <c r="Y3729" s="5">
        <v>0.7911689814814814</v>
      </c>
      <c r="Z3729" s="5">
        <v>0.79123842592592597</v>
      </c>
      <c r="AA3729" s="12">
        <f t="shared" si="58"/>
        <v>6.0000000000105302</v>
      </c>
    </row>
    <row r="3730" spans="1:27" ht="15" customHeight="1" x14ac:dyDescent="0.25">
      <c r="A3730" s="1" t="s">
        <v>7436</v>
      </c>
      <c r="B3730" t="s">
        <v>7437</v>
      </c>
      <c r="C3730" s="2" t="s">
        <v>44578</v>
      </c>
      <c r="D3730">
        <v>95</v>
      </c>
      <c r="E3730">
        <v>1237</v>
      </c>
      <c r="F3730" s="4">
        <v>42604</v>
      </c>
      <c r="G3730" t="s">
        <v>40886</v>
      </c>
      <c r="H3730" t="s">
        <v>40886</v>
      </c>
      <c r="K3730" t="s">
        <v>44579</v>
      </c>
      <c r="L3730" t="s">
        <v>44580</v>
      </c>
      <c r="N3730" s="4">
        <v>42604</v>
      </c>
      <c r="O3730" t="s">
        <v>32202</v>
      </c>
      <c r="P3730" s="7">
        <v>19.989999999999998</v>
      </c>
      <c r="Q3730">
        <v>1</v>
      </c>
      <c r="Y3730" s="5">
        <v>0.79123842592592597</v>
      </c>
      <c r="Z3730" s="5">
        <v>0.79130787037037031</v>
      </c>
      <c r="AA3730" s="12">
        <f t="shared" si="58"/>
        <v>5.9999999999913456</v>
      </c>
    </row>
    <row r="3731" spans="1:27" ht="15" customHeight="1" x14ac:dyDescent="0.25">
      <c r="A3731" s="1" t="s">
        <v>7438</v>
      </c>
      <c r="B3731" t="s">
        <v>7439</v>
      </c>
      <c r="C3731" s="2" t="s">
        <v>44581</v>
      </c>
      <c r="D3731">
        <v>76</v>
      </c>
      <c r="E3731">
        <v>12487</v>
      </c>
      <c r="F3731" t="s">
        <v>44582</v>
      </c>
      <c r="G3731" t="s">
        <v>36280</v>
      </c>
      <c r="H3731" t="s">
        <v>36280</v>
      </c>
      <c r="I3731" t="s">
        <v>32026</v>
      </c>
      <c r="J3731" t="s">
        <v>37821</v>
      </c>
      <c r="K3731" t="s">
        <v>44583</v>
      </c>
      <c r="L3731" t="s">
        <v>34434</v>
      </c>
      <c r="N3731" s="4">
        <v>41794</v>
      </c>
      <c r="O3731" t="s">
        <v>32202</v>
      </c>
      <c r="P3731" t="s">
        <v>32199</v>
      </c>
      <c r="Q3731">
        <v>2</v>
      </c>
      <c r="Y3731" s="5">
        <v>0.79130787037037031</v>
      </c>
      <c r="Z3731" s="5">
        <v>0.79137731481481488</v>
      </c>
      <c r="AA3731" s="12">
        <f t="shared" si="58"/>
        <v>6.0000000000105302</v>
      </c>
    </row>
    <row r="3732" spans="1:27" ht="15" customHeight="1" x14ac:dyDescent="0.25">
      <c r="A3732" s="1" t="s">
        <v>7440</v>
      </c>
      <c r="B3732" t="s">
        <v>7441</v>
      </c>
      <c r="C3732" s="2" t="s">
        <v>44584</v>
      </c>
      <c r="F3732" t="s">
        <v>32546</v>
      </c>
      <c r="G3732" t="s">
        <v>44585</v>
      </c>
      <c r="H3732" t="s">
        <v>36112</v>
      </c>
      <c r="K3732" t="s">
        <v>44586</v>
      </c>
      <c r="L3732" t="s">
        <v>32862</v>
      </c>
      <c r="M3732" t="s">
        <v>44587</v>
      </c>
      <c r="N3732" s="4">
        <v>43713</v>
      </c>
      <c r="O3732" t="s">
        <v>32202</v>
      </c>
      <c r="P3732" s="7">
        <v>14.99</v>
      </c>
      <c r="Q3732">
        <v>2</v>
      </c>
      <c r="Y3732" s="5">
        <v>0.79137731481481488</v>
      </c>
      <c r="Z3732" s="5">
        <v>0.79145833333333337</v>
      </c>
      <c r="AA3732" s="12">
        <f t="shared" si="58"/>
        <v>6.9999999999978968</v>
      </c>
    </row>
    <row r="3733" spans="1:27" ht="15" customHeight="1" x14ac:dyDescent="0.25">
      <c r="A3733" s="1" t="s">
        <v>7442</v>
      </c>
      <c r="B3733" t="s">
        <v>7443</v>
      </c>
      <c r="C3733" s="2" t="s">
        <v>44588</v>
      </c>
      <c r="D3733">
        <v>88</v>
      </c>
      <c r="E3733">
        <v>651</v>
      </c>
      <c r="F3733" s="4">
        <v>38411</v>
      </c>
      <c r="G3733" t="s">
        <v>32838</v>
      </c>
      <c r="H3733" t="s">
        <v>32838</v>
      </c>
      <c r="I3733" t="s">
        <v>32026</v>
      </c>
      <c r="J3733" t="s">
        <v>32086</v>
      </c>
      <c r="K3733" t="s">
        <v>44589</v>
      </c>
      <c r="L3733" t="s">
        <v>32175</v>
      </c>
      <c r="N3733" s="4">
        <v>38411</v>
      </c>
      <c r="O3733" t="s">
        <v>32202</v>
      </c>
      <c r="P3733" s="7">
        <v>7.99</v>
      </c>
      <c r="Q3733">
        <v>1</v>
      </c>
      <c r="Y3733" s="5">
        <v>0.79145833333333337</v>
      </c>
      <c r="Z3733" s="5">
        <v>0.79152777777777772</v>
      </c>
      <c r="AA3733" s="12">
        <f t="shared" si="58"/>
        <v>5.9999999999913456</v>
      </c>
    </row>
    <row r="3734" spans="1:27" ht="15" customHeight="1" x14ac:dyDescent="0.25">
      <c r="A3734" s="1" t="s">
        <v>7444</v>
      </c>
      <c r="B3734" t="s">
        <v>7445</v>
      </c>
      <c r="C3734" s="2" t="s">
        <v>44590</v>
      </c>
      <c r="F3734" s="4">
        <v>43768</v>
      </c>
      <c r="G3734" t="s">
        <v>44591</v>
      </c>
      <c r="H3734" t="s">
        <v>44591</v>
      </c>
      <c r="K3734" t="s">
        <v>44592</v>
      </c>
      <c r="L3734" t="s">
        <v>32544</v>
      </c>
      <c r="M3734" t="s">
        <v>44593</v>
      </c>
      <c r="N3734" s="4">
        <v>43768</v>
      </c>
      <c r="O3734" t="s">
        <v>32202</v>
      </c>
      <c r="P3734" s="7">
        <v>19.989999999999998</v>
      </c>
      <c r="Q3734">
        <v>2</v>
      </c>
      <c r="Y3734" s="5">
        <v>0.79152777777777772</v>
      </c>
      <c r="Z3734" s="5">
        <v>0.79159722222222229</v>
      </c>
      <c r="AA3734" s="12">
        <f t="shared" si="58"/>
        <v>6.0000000000105302</v>
      </c>
    </row>
    <row r="3735" spans="1:27" ht="15" customHeight="1" x14ac:dyDescent="0.25">
      <c r="A3735" s="1" t="s">
        <v>7446</v>
      </c>
      <c r="B3735" t="s">
        <v>7447</v>
      </c>
      <c r="C3735" s="2" t="s">
        <v>44594</v>
      </c>
      <c r="D3735">
        <v>86</v>
      </c>
      <c r="E3735">
        <v>1188</v>
      </c>
      <c r="F3735" s="4">
        <v>38426</v>
      </c>
      <c r="G3735" t="s">
        <v>32090</v>
      </c>
      <c r="H3735" t="s">
        <v>32090</v>
      </c>
      <c r="I3735" t="s">
        <v>32051</v>
      </c>
      <c r="J3735" t="s">
        <v>34694</v>
      </c>
      <c r="K3735" t="s">
        <v>44595</v>
      </c>
      <c r="L3735" t="s">
        <v>32607</v>
      </c>
      <c r="N3735" s="4">
        <v>38426</v>
      </c>
      <c r="O3735">
        <v>90</v>
      </c>
      <c r="P3735" s="7">
        <v>9.99</v>
      </c>
      <c r="Q3735">
        <v>2</v>
      </c>
      <c r="Y3735" s="5">
        <v>0.79159722222222229</v>
      </c>
      <c r="Z3735" s="5">
        <v>0.79166666666666663</v>
      </c>
      <c r="AA3735" s="12">
        <f t="shared" si="58"/>
        <v>5.9999999999913456</v>
      </c>
    </row>
    <row r="3736" spans="1:27" ht="15" customHeight="1" x14ac:dyDescent="0.25">
      <c r="A3736" s="1" t="s">
        <v>7448</v>
      </c>
      <c r="B3736" t="s">
        <v>7449</v>
      </c>
      <c r="C3736" s="2" t="s">
        <v>44596</v>
      </c>
      <c r="D3736">
        <v>81</v>
      </c>
      <c r="E3736">
        <v>723</v>
      </c>
      <c r="F3736" s="4">
        <v>43356</v>
      </c>
      <c r="G3736" t="s">
        <v>44031</v>
      </c>
      <c r="H3736" t="s">
        <v>44031</v>
      </c>
      <c r="K3736" t="s">
        <v>44597</v>
      </c>
      <c r="L3736" t="s">
        <v>37499</v>
      </c>
      <c r="O3736" t="s">
        <v>32202</v>
      </c>
      <c r="P3736" s="7">
        <v>10.42</v>
      </c>
      <c r="Q3736">
        <v>1</v>
      </c>
      <c r="Y3736" s="5">
        <v>0.79166666666666663</v>
      </c>
      <c r="Z3736" s="5">
        <v>0.79173611111111108</v>
      </c>
      <c r="AA3736" s="12">
        <f t="shared" si="58"/>
        <v>6.0000000000009379</v>
      </c>
    </row>
    <row r="3737" spans="1:27" ht="15" customHeight="1" x14ac:dyDescent="0.25">
      <c r="A3737" s="1" t="s">
        <v>7450</v>
      </c>
      <c r="B3737" t="s">
        <v>7451</v>
      </c>
      <c r="C3737" s="2" t="s">
        <v>44598</v>
      </c>
      <c r="F3737" s="4">
        <v>43370</v>
      </c>
      <c r="G3737" t="s">
        <v>44599</v>
      </c>
      <c r="H3737" t="s">
        <v>38734</v>
      </c>
      <c r="K3737" t="s">
        <v>44600</v>
      </c>
      <c r="L3737" t="s">
        <v>44601</v>
      </c>
      <c r="M3737" t="s">
        <v>38736</v>
      </c>
      <c r="N3737" s="4">
        <v>43370</v>
      </c>
      <c r="O3737" t="s">
        <v>32202</v>
      </c>
      <c r="P3737" s="7">
        <v>10.99</v>
      </c>
      <c r="Q3737">
        <v>2</v>
      </c>
      <c r="Y3737" s="5">
        <v>0.79173611111111108</v>
      </c>
      <c r="Z3737" s="5">
        <v>0.79180555555555554</v>
      </c>
      <c r="AA3737" s="12">
        <f t="shared" si="58"/>
        <v>6.0000000000009379</v>
      </c>
    </row>
    <row r="3738" spans="1:27" ht="15" customHeight="1" x14ac:dyDescent="0.25">
      <c r="A3738" s="1" t="s">
        <v>7452</v>
      </c>
      <c r="B3738" t="s">
        <v>7453</v>
      </c>
      <c r="C3738" s="2" t="s">
        <v>44602</v>
      </c>
      <c r="D3738">
        <v>88</v>
      </c>
      <c r="E3738">
        <v>255</v>
      </c>
      <c r="F3738" t="s">
        <v>36079</v>
      </c>
      <c r="G3738" t="s">
        <v>44603</v>
      </c>
      <c r="H3738" t="s">
        <v>33647</v>
      </c>
      <c r="K3738" t="s">
        <v>44604</v>
      </c>
      <c r="L3738" t="s">
        <v>34450</v>
      </c>
      <c r="N3738" s="4">
        <v>43133</v>
      </c>
      <c r="O3738" t="s">
        <v>32202</v>
      </c>
      <c r="P3738" s="7">
        <v>24.99</v>
      </c>
      <c r="Q3738">
        <v>1</v>
      </c>
      <c r="Y3738" s="5">
        <v>0.79180555555555554</v>
      </c>
      <c r="Z3738" s="5">
        <v>0.79189814814814818</v>
      </c>
      <c r="AA3738" s="12">
        <f t="shared" si="58"/>
        <v>8.000000000004448</v>
      </c>
    </row>
    <row r="3739" spans="1:27" ht="15" customHeight="1" x14ac:dyDescent="0.25">
      <c r="A3739" s="1" t="s">
        <v>7454</v>
      </c>
      <c r="B3739" t="s">
        <v>7455</v>
      </c>
      <c r="C3739" s="2" t="s">
        <v>44605</v>
      </c>
      <c r="F3739" s="4">
        <v>43886</v>
      </c>
      <c r="G3739" t="s">
        <v>44606</v>
      </c>
      <c r="H3739" t="s">
        <v>44606</v>
      </c>
      <c r="K3739" t="s">
        <v>44607</v>
      </c>
      <c r="L3739" t="s">
        <v>33161</v>
      </c>
      <c r="N3739" s="4">
        <v>43886</v>
      </c>
      <c r="O3739" t="s">
        <v>32202</v>
      </c>
      <c r="P3739" s="7">
        <v>14.99</v>
      </c>
      <c r="Q3739">
        <v>1</v>
      </c>
      <c r="Y3739" s="5">
        <v>0.79189814814814818</v>
      </c>
      <c r="Z3739" s="5">
        <v>0.79196759259259253</v>
      </c>
      <c r="AA3739" s="12">
        <f t="shared" si="58"/>
        <v>5.9999999999913456</v>
      </c>
    </row>
    <row r="3740" spans="1:27" ht="15" customHeight="1" x14ac:dyDescent="0.25">
      <c r="A3740" s="1" t="s">
        <v>7456</v>
      </c>
      <c r="B3740" t="s">
        <v>7457</v>
      </c>
      <c r="C3740" s="2" t="s">
        <v>44608</v>
      </c>
      <c r="F3740" s="4">
        <v>43671</v>
      </c>
      <c r="G3740" t="s">
        <v>44609</v>
      </c>
      <c r="H3740" t="s">
        <v>33302</v>
      </c>
      <c r="K3740" t="s">
        <v>44610</v>
      </c>
      <c r="L3740" t="s">
        <v>32366</v>
      </c>
      <c r="M3740" t="s">
        <v>33305</v>
      </c>
      <c r="N3740" s="4">
        <v>43671</v>
      </c>
      <c r="O3740" t="s">
        <v>32202</v>
      </c>
      <c r="P3740" s="7">
        <v>19.989999999999998</v>
      </c>
      <c r="Q3740">
        <v>1</v>
      </c>
      <c r="Y3740" s="5">
        <v>0.79196759259259253</v>
      </c>
      <c r="Z3740" s="5">
        <v>0.79203703703703709</v>
      </c>
      <c r="AA3740" s="12">
        <f t="shared" si="58"/>
        <v>6.0000000000105302</v>
      </c>
    </row>
    <row r="3741" spans="1:27" ht="15" customHeight="1" x14ac:dyDescent="0.25">
      <c r="A3741" s="1" t="s">
        <v>7458</v>
      </c>
      <c r="B3741" t="s">
        <v>7459</v>
      </c>
      <c r="C3741" s="2" t="s">
        <v>44611</v>
      </c>
      <c r="D3741">
        <v>79</v>
      </c>
      <c r="E3741">
        <v>287</v>
      </c>
      <c r="F3741" s="4">
        <v>43860</v>
      </c>
      <c r="G3741" t="s">
        <v>44612</v>
      </c>
      <c r="H3741" t="s">
        <v>38095</v>
      </c>
      <c r="K3741" t="s">
        <v>44613</v>
      </c>
      <c r="L3741" t="s">
        <v>33031</v>
      </c>
      <c r="M3741" t="s">
        <v>38097</v>
      </c>
      <c r="N3741" s="4">
        <v>43860</v>
      </c>
      <c r="O3741" t="s">
        <v>32202</v>
      </c>
      <c r="P3741" s="7">
        <v>19.989999999999998</v>
      </c>
      <c r="Q3741">
        <v>1</v>
      </c>
      <c r="Y3741" s="5">
        <v>0.79203703703703709</v>
      </c>
      <c r="Z3741" s="5">
        <v>0.79210648148148144</v>
      </c>
      <c r="AA3741" s="12">
        <f t="shared" si="58"/>
        <v>5.9999999999913456</v>
      </c>
    </row>
    <row r="3742" spans="1:27" ht="15" customHeight="1" x14ac:dyDescent="0.25">
      <c r="A3742" s="1" t="s">
        <v>7460</v>
      </c>
      <c r="B3742" t="s">
        <v>7461</v>
      </c>
      <c r="C3742" s="2" t="s">
        <v>44614</v>
      </c>
      <c r="D3742">
        <v>87</v>
      </c>
      <c r="E3742">
        <v>139</v>
      </c>
      <c r="F3742" s="4">
        <v>43270</v>
      </c>
      <c r="G3742" t="s">
        <v>44615</v>
      </c>
      <c r="H3742" t="s">
        <v>44616</v>
      </c>
      <c r="K3742" t="s">
        <v>44617</v>
      </c>
      <c r="L3742" t="s">
        <v>32338</v>
      </c>
      <c r="M3742" t="s">
        <v>38827</v>
      </c>
      <c r="N3742" s="4">
        <v>43270</v>
      </c>
      <c r="O3742">
        <v>76</v>
      </c>
      <c r="P3742" s="7">
        <v>14.99</v>
      </c>
      <c r="Q3742">
        <v>1</v>
      </c>
      <c r="Y3742" s="5">
        <v>0.79210648148148144</v>
      </c>
      <c r="Z3742" s="5">
        <v>0.79218749999999993</v>
      </c>
      <c r="AA3742" s="12">
        <f t="shared" si="58"/>
        <v>6.9999999999978968</v>
      </c>
    </row>
    <row r="3743" spans="1:27" ht="15" customHeight="1" x14ac:dyDescent="0.25">
      <c r="A3743" s="1" t="s">
        <v>7462</v>
      </c>
      <c r="B3743" t="s">
        <v>7463</v>
      </c>
      <c r="C3743" s="2" t="s">
        <v>44618</v>
      </c>
      <c r="D3743">
        <v>87</v>
      </c>
      <c r="E3743">
        <v>988</v>
      </c>
      <c r="F3743" s="4">
        <v>41080</v>
      </c>
      <c r="G3743" t="s">
        <v>43921</v>
      </c>
      <c r="H3743" t="s">
        <v>44619</v>
      </c>
      <c r="I3743" t="s">
        <v>32051</v>
      </c>
      <c r="J3743" t="s">
        <v>44620</v>
      </c>
      <c r="K3743" t="s">
        <v>44621</v>
      </c>
      <c r="L3743" t="s">
        <v>32216</v>
      </c>
      <c r="N3743" s="4">
        <v>41080</v>
      </c>
      <c r="O3743">
        <v>77</v>
      </c>
      <c r="P3743" s="7">
        <v>9.99</v>
      </c>
      <c r="Q3743">
        <v>7</v>
      </c>
      <c r="Y3743" s="5">
        <v>0.79218749999999993</v>
      </c>
      <c r="Z3743" s="5">
        <v>0.7922569444444445</v>
      </c>
      <c r="AA3743" s="12">
        <f t="shared" si="58"/>
        <v>6.0000000000105302</v>
      </c>
    </row>
    <row r="3744" spans="1:27" ht="15" customHeight="1" x14ac:dyDescent="0.25">
      <c r="A3744" s="1" t="s">
        <v>7464</v>
      </c>
      <c r="B3744" t="s">
        <v>7465</v>
      </c>
      <c r="C3744" s="2" t="s">
        <v>44622</v>
      </c>
      <c r="D3744">
        <v>83</v>
      </c>
      <c r="E3744">
        <v>2583</v>
      </c>
      <c r="F3744" s="4">
        <v>42600</v>
      </c>
      <c r="G3744" t="s">
        <v>44623</v>
      </c>
      <c r="H3744" t="s">
        <v>44623</v>
      </c>
      <c r="I3744" t="s">
        <v>32315</v>
      </c>
      <c r="K3744" t="s">
        <v>44624</v>
      </c>
      <c r="L3744" t="s">
        <v>33115</v>
      </c>
      <c r="N3744" s="4">
        <v>42600</v>
      </c>
      <c r="O3744">
        <v>86</v>
      </c>
      <c r="P3744" s="7">
        <v>19.989999999999998</v>
      </c>
      <c r="Q3744">
        <v>2</v>
      </c>
      <c r="Y3744" s="5">
        <v>0.7922569444444445</v>
      </c>
      <c r="Z3744" s="5">
        <v>0.79234953703703714</v>
      </c>
      <c r="AA3744" s="12">
        <f t="shared" si="58"/>
        <v>8.000000000004448</v>
      </c>
    </row>
    <row r="3745" spans="1:27" ht="15" customHeight="1" x14ac:dyDescent="0.25">
      <c r="A3745" s="1" t="s">
        <v>7466</v>
      </c>
      <c r="B3745" t="s">
        <v>7467</v>
      </c>
      <c r="C3745" s="2" t="s">
        <v>44625</v>
      </c>
      <c r="D3745">
        <v>87</v>
      </c>
      <c r="E3745">
        <v>272</v>
      </c>
      <c r="F3745" s="4">
        <v>43000</v>
      </c>
      <c r="G3745" t="s">
        <v>44626</v>
      </c>
      <c r="H3745" t="s">
        <v>44626</v>
      </c>
      <c r="I3745" t="s">
        <v>32051</v>
      </c>
      <c r="J3745" t="s">
        <v>44627</v>
      </c>
      <c r="K3745" t="s">
        <v>44628</v>
      </c>
      <c r="L3745" t="s">
        <v>32515</v>
      </c>
      <c r="M3745" t="s">
        <v>44629</v>
      </c>
      <c r="N3745" s="4">
        <v>43000</v>
      </c>
      <c r="O3745">
        <v>77</v>
      </c>
      <c r="P3745" s="7">
        <v>19.989999999999998</v>
      </c>
      <c r="Q3745">
        <v>2</v>
      </c>
      <c r="Y3745" s="5">
        <v>0.79234953703703714</v>
      </c>
      <c r="Z3745" s="5">
        <v>0.79243055555555564</v>
      </c>
      <c r="AA3745" s="12">
        <f t="shared" si="58"/>
        <v>6.9999999999978968</v>
      </c>
    </row>
    <row r="3746" spans="1:27" ht="15" customHeight="1" x14ac:dyDescent="0.25">
      <c r="A3746" s="1" t="s">
        <v>7468</v>
      </c>
      <c r="B3746" t="s">
        <v>7469</v>
      </c>
      <c r="C3746" s="2" t="s">
        <v>44630</v>
      </c>
      <c r="D3746">
        <v>79</v>
      </c>
      <c r="E3746">
        <v>667</v>
      </c>
      <c r="F3746" t="s">
        <v>32504</v>
      </c>
      <c r="G3746" t="s">
        <v>37579</v>
      </c>
      <c r="H3746" t="s">
        <v>35685</v>
      </c>
      <c r="K3746" t="s">
        <v>44631</v>
      </c>
      <c r="L3746" t="s">
        <v>32990</v>
      </c>
      <c r="N3746" s="4">
        <v>42404</v>
      </c>
      <c r="O3746" t="s">
        <v>32202</v>
      </c>
      <c r="P3746" s="7">
        <v>14.99</v>
      </c>
      <c r="Q3746">
        <v>1</v>
      </c>
      <c r="Y3746" s="5">
        <v>0.79243055555555564</v>
      </c>
      <c r="Z3746" s="5">
        <v>0.79249999999999998</v>
      </c>
      <c r="AA3746" s="12">
        <f t="shared" si="58"/>
        <v>5.9999999999913456</v>
      </c>
    </row>
    <row r="3747" spans="1:27" ht="15" customHeight="1" x14ac:dyDescent="0.25">
      <c r="A3747" s="1" t="s">
        <v>7470</v>
      </c>
      <c r="B3747" t="s">
        <v>7471</v>
      </c>
      <c r="C3747" s="2" t="s">
        <v>44632</v>
      </c>
      <c r="F3747" s="4">
        <v>43980</v>
      </c>
      <c r="G3747" t="s">
        <v>44633</v>
      </c>
      <c r="H3747" t="s">
        <v>44633</v>
      </c>
      <c r="K3747" t="s">
        <v>44634</v>
      </c>
      <c r="L3747" t="s">
        <v>44635</v>
      </c>
      <c r="N3747" s="4">
        <v>43980</v>
      </c>
      <c r="O3747" t="s">
        <v>32202</v>
      </c>
      <c r="P3747" t="s">
        <v>32213</v>
      </c>
      <c r="Q3747">
        <v>1</v>
      </c>
      <c r="Y3747" s="5">
        <v>0.79249999999999998</v>
      </c>
      <c r="Z3747" s="5">
        <v>0.79256944444444455</v>
      </c>
      <c r="AA3747" s="12">
        <f t="shared" si="58"/>
        <v>6.0000000000105302</v>
      </c>
    </row>
    <row r="3748" spans="1:27" ht="15" customHeight="1" x14ac:dyDescent="0.25">
      <c r="A3748" s="1" t="s">
        <v>7472</v>
      </c>
      <c r="B3748" t="s">
        <v>7473</v>
      </c>
      <c r="C3748" s="2" t="s">
        <v>44636</v>
      </c>
      <c r="D3748">
        <v>73</v>
      </c>
      <c r="E3748">
        <v>3519</v>
      </c>
      <c r="F3748" s="4">
        <v>43418</v>
      </c>
      <c r="G3748" t="s">
        <v>40401</v>
      </c>
      <c r="H3748" t="s">
        <v>44637</v>
      </c>
      <c r="K3748" t="s">
        <v>44638</v>
      </c>
      <c r="L3748" t="s">
        <v>32254</v>
      </c>
      <c r="N3748" s="4">
        <v>43418</v>
      </c>
      <c r="O3748" t="s">
        <v>32202</v>
      </c>
      <c r="P3748" s="7">
        <v>17.989999999999998</v>
      </c>
      <c r="Q3748">
        <v>1</v>
      </c>
      <c r="Y3748" s="5">
        <v>0.79256944444444455</v>
      </c>
      <c r="Z3748" s="5">
        <v>0.79263888888888889</v>
      </c>
      <c r="AA3748" s="12">
        <f t="shared" si="58"/>
        <v>5.9999999999913456</v>
      </c>
    </row>
    <row r="3749" spans="1:27" ht="15" customHeight="1" x14ac:dyDescent="0.25">
      <c r="A3749" s="1" t="s">
        <v>7474</v>
      </c>
      <c r="B3749" t="s">
        <v>7475</v>
      </c>
      <c r="C3749" s="2" t="s">
        <v>44639</v>
      </c>
      <c r="D3749">
        <v>46</v>
      </c>
      <c r="E3749">
        <v>2119</v>
      </c>
      <c r="F3749" s="4">
        <v>42899</v>
      </c>
      <c r="G3749" t="s">
        <v>37605</v>
      </c>
      <c r="H3749" t="s">
        <v>37605</v>
      </c>
      <c r="K3749" t="s">
        <v>44640</v>
      </c>
      <c r="L3749" t="s">
        <v>32219</v>
      </c>
      <c r="N3749" s="4">
        <v>42899</v>
      </c>
      <c r="O3749" t="s">
        <v>32202</v>
      </c>
      <c r="P3749" t="s">
        <v>32199</v>
      </c>
      <c r="Q3749">
        <v>1</v>
      </c>
      <c r="Y3749" s="5">
        <v>0.79263888888888889</v>
      </c>
      <c r="Z3749" s="5">
        <v>0.79270833333333324</v>
      </c>
      <c r="AA3749" s="12">
        <f t="shared" si="58"/>
        <v>5.9999999999913456</v>
      </c>
    </row>
    <row r="3750" spans="1:27" ht="15" customHeight="1" x14ac:dyDescent="0.25">
      <c r="A3750" s="1" t="s">
        <v>7476</v>
      </c>
      <c r="B3750" t="s">
        <v>7477</v>
      </c>
      <c r="C3750" s="2" t="s">
        <v>44641</v>
      </c>
      <c r="D3750">
        <v>70</v>
      </c>
      <c r="E3750">
        <v>804</v>
      </c>
      <c r="F3750" s="4">
        <v>42871</v>
      </c>
      <c r="G3750" t="s">
        <v>36426</v>
      </c>
      <c r="H3750" t="s">
        <v>33053</v>
      </c>
      <c r="K3750" t="s">
        <v>44642</v>
      </c>
      <c r="L3750" t="s">
        <v>32375</v>
      </c>
      <c r="N3750" s="4">
        <v>42871</v>
      </c>
      <c r="O3750" t="s">
        <v>32202</v>
      </c>
      <c r="P3750" s="7">
        <v>24.99</v>
      </c>
      <c r="Q3750">
        <v>3</v>
      </c>
      <c r="Y3750" s="5">
        <v>0.79270833333333324</v>
      </c>
      <c r="Z3750" s="5">
        <v>0.7927777777777778</v>
      </c>
      <c r="AA3750" s="12">
        <f t="shared" si="58"/>
        <v>6.0000000000105302</v>
      </c>
    </row>
    <row r="3751" spans="1:27" ht="15" customHeight="1" x14ac:dyDescent="0.25">
      <c r="A3751" s="1" t="s">
        <v>7478</v>
      </c>
      <c r="B3751" t="s">
        <v>7479</v>
      </c>
      <c r="C3751" s="2" t="s">
        <v>44643</v>
      </c>
      <c r="D3751">
        <v>64</v>
      </c>
      <c r="E3751">
        <v>1311</v>
      </c>
      <c r="F3751" s="4">
        <v>41305</v>
      </c>
      <c r="G3751" t="s">
        <v>32993</v>
      </c>
      <c r="H3751" t="s">
        <v>34759</v>
      </c>
      <c r="K3751" t="s">
        <v>44644</v>
      </c>
      <c r="L3751" t="s">
        <v>32241</v>
      </c>
      <c r="N3751" s="4">
        <v>41305</v>
      </c>
      <c r="O3751" t="s">
        <v>32202</v>
      </c>
      <c r="P3751" s="7">
        <v>14.99</v>
      </c>
      <c r="Q3751">
        <v>4</v>
      </c>
      <c r="Y3751" s="5">
        <v>0.7927777777777778</v>
      </c>
      <c r="Z3751" s="5">
        <v>0.79284722222222215</v>
      </c>
      <c r="AA3751" s="12">
        <f t="shared" si="58"/>
        <v>5.9999999999913456</v>
      </c>
    </row>
    <row r="3752" spans="1:27" ht="15" customHeight="1" x14ac:dyDescent="0.25">
      <c r="A3752" s="1" t="s">
        <v>7480</v>
      </c>
      <c r="B3752" t="s">
        <v>7481</v>
      </c>
      <c r="C3752" s="2" t="s">
        <v>44645</v>
      </c>
      <c r="F3752" s="4">
        <v>42704</v>
      </c>
      <c r="G3752" t="s">
        <v>44646</v>
      </c>
      <c r="H3752" t="s">
        <v>44646</v>
      </c>
      <c r="K3752" t="s">
        <v>44647</v>
      </c>
      <c r="L3752" t="s">
        <v>32520</v>
      </c>
      <c r="N3752" s="4">
        <v>42704</v>
      </c>
      <c r="O3752" t="s">
        <v>32202</v>
      </c>
      <c r="P3752" s="7">
        <v>14.99</v>
      </c>
      <c r="Q3752">
        <v>1</v>
      </c>
      <c r="Y3752" s="5">
        <v>0.79284722222222215</v>
      </c>
      <c r="Z3752" s="5">
        <v>0.79291666666666671</v>
      </c>
      <c r="AA3752" s="12">
        <f t="shared" si="58"/>
        <v>6.0000000000105302</v>
      </c>
    </row>
    <row r="3753" spans="1:27" ht="15" customHeight="1" x14ac:dyDescent="0.25">
      <c r="A3753" s="1" t="s">
        <v>7482</v>
      </c>
      <c r="B3753" t="s">
        <v>7483</v>
      </c>
      <c r="C3753" s="2" t="s">
        <v>44648</v>
      </c>
      <c r="F3753" t="s">
        <v>32483</v>
      </c>
      <c r="G3753" t="s">
        <v>40316</v>
      </c>
      <c r="H3753" t="s">
        <v>40316</v>
      </c>
      <c r="K3753" t="s">
        <v>44649</v>
      </c>
      <c r="L3753" t="s">
        <v>32748</v>
      </c>
      <c r="N3753" s="4">
        <v>43531</v>
      </c>
      <c r="O3753" t="s">
        <v>32202</v>
      </c>
      <c r="P3753" s="7">
        <v>9.99</v>
      </c>
      <c r="Q3753">
        <v>1</v>
      </c>
      <c r="Y3753" s="5">
        <v>0.79291666666666671</v>
      </c>
      <c r="Z3753" s="5">
        <v>0.79298611111111106</v>
      </c>
      <c r="AA3753" s="12">
        <f t="shared" si="58"/>
        <v>5.9999999999913456</v>
      </c>
    </row>
    <row r="3754" spans="1:27" ht="15" customHeight="1" x14ac:dyDescent="0.25">
      <c r="A3754" s="1" t="s">
        <v>7484</v>
      </c>
      <c r="B3754" t="s">
        <v>7485</v>
      </c>
      <c r="C3754" s="2" t="s">
        <v>44650</v>
      </c>
      <c r="D3754">
        <v>90</v>
      </c>
      <c r="E3754">
        <v>732</v>
      </c>
      <c r="F3754" t="s">
        <v>34722</v>
      </c>
      <c r="G3754" t="s">
        <v>34723</v>
      </c>
      <c r="H3754" t="s">
        <v>32168</v>
      </c>
      <c r="I3754" t="s">
        <v>32026</v>
      </c>
      <c r="J3754" t="s">
        <v>32056</v>
      </c>
      <c r="K3754" t="s">
        <v>44651</v>
      </c>
      <c r="L3754" t="s">
        <v>32216</v>
      </c>
      <c r="M3754" t="s">
        <v>33087</v>
      </c>
      <c r="N3754" s="4">
        <v>38718</v>
      </c>
      <c r="O3754" t="s">
        <v>32202</v>
      </c>
      <c r="P3754" s="7">
        <v>12.99</v>
      </c>
      <c r="Q3754">
        <v>4</v>
      </c>
      <c r="Y3754" s="5">
        <v>0.79298611111111106</v>
      </c>
      <c r="Z3754" s="5">
        <v>0.79305555555555562</v>
      </c>
      <c r="AA3754" s="12">
        <f t="shared" si="58"/>
        <v>6.0000000000105302</v>
      </c>
    </row>
    <row r="3755" spans="1:27" ht="15" customHeight="1" x14ac:dyDescent="0.25">
      <c r="A3755" s="1" t="s">
        <v>7486</v>
      </c>
      <c r="B3755" t="s">
        <v>7487</v>
      </c>
      <c r="C3755" s="2" t="s">
        <v>44652</v>
      </c>
      <c r="F3755" s="4">
        <v>42900</v>
      </c>
      <c r="G3755" t="s">
        <v>38138</v>
      </c>
      <c r="H3755" t="s">
        <v>35274</v>
      </c>
      <c r="K3755" t="s">
        <v>44653</v>
      </c>
      <c r="L3755" t="s">
        <v>32990</v>
      </c>
      <c r="N3755" s="4">
        <v>42900</v>
      </c>
      <c r="O3755" t="s">
        <v>32202</v>
      </c>
      <c r="P3755" s="7">
        <v>39.99</v>
      </c>
      <c r="Q3755">
        <v>1</v>
      </c>
      <c r="Y3755" s="5">
        <v>0.79305555555555562</v>
      </c>
      <c r="Z3755" s="5">
        <v>0.79312499999999997</v>
      </c>
      <c r="AA3755" s="12">
        <f t="shared" si="58"/>
        <v>5.9999999999913456</v>
      </c>
    </row>
    <row r="3756" spans="1:27" ht="15" customHeight="1" x14ac:dyDescent="0.25">
      <c r="A3756" s="1" t="s">
        <v>7488</v>
      </c>
      <c r="B3756" t="s">
        <v>7489</v>
      </c>
      <c r="C3756" s="2" t="s">
        <v>44654</v>
      </c>
      <c r="F3756" t="s">
        <v>33477</v>
      </c>
      <c r="G3756" t="s">
        <v>44655</v>
      </c>
      <c r="H3756" t="s">
        <v>44655</v>
      </c>
      <c r="K3756" t="s">
        <v>44656</v>
      </c>
      <c r="L3756" t="s">
        <v>32544</v>
      </c>
      <c r="N3756" s="4">
        <v>41767</v>
      </c>
      <c r="O3756" t="s">
        <v>32202</v>
      </c>
      <c r="P3756" s="7">
        <v>19.989999999999998</v>
      </c>
      <c r="Q3756">
        <v>1</v>
      </c>
      <c r="Y3756" s="5">
        <v>0.79312499999999997</v>
      </c>
      <c r="Z3756" s="5">
        <v>0.79319444444444442</v>
      </c>
      <c r="AA3756" s="12">
        <f t="shared" si="58"/>
        <v>6.0000000000009379</v>
      </c>
    </row>
    <row r="3757" spans="1:27" ht="15" customHeight="1" x14ac:dyDescent="0.25">
      <c r="A3757" s="1" t="s">
        <v>7490</v>
      </c>
      <c r="B3757" t="s">
        <v>7491</v>
      </c>
      <c r="C3757" s="2" t="s">
        <v>44657</v>
      </c>
      <c r="D3757">
        <v>71</v>
      </c>
      <c r="E3757">
        <v>1832</v>
      </c>
      <c r="F3757" s="4">
        <v>41844</v>
      </c>
      <c r="G3757" t="s">
        <v>38483</v>
      </c>
      <c r="H3757" t="s">
        <v>33206</v>
      </c>
      <c r="I3757" t="s">
        <v>32307</v>
      </c>
      <c r="K3757" t="s">
        <v>44658</v>
      </c>
      <c r="L3757" t="s">
        <v>32544</v>
      </c>
      <c r="N3757" s="4">
        <v>41844</v>
      </c>
      <c r="O3757" t="s">
        <v>32202</v>
      </c>
      <c r="P3757" s="7">
        <v>9.99</v>
      </c>
      <c r="Q3757">
        <v>2</v>
      </c>
      <c r="Y3757" s="5">
        <v>0.79319444444444442</v>
      </c>
      <c r="Z3757" s="5">
        <v>0.79326388888888888</v>
      </c>
      <c r="AA3757" s="12">
        <f t="shared" si="58"/>
        <v>6.0000000000009379</v>
      </c>
    </row>
    <row r="3758" spans="1:27" ht="15" customHeight="1" x14ac:dyDescent="0.25">
      <c r="A3758" s="1" t="s">
        <v>7492</v>
      </c>
      <c r="B3758" t="s">
        <v>7493</v>
      </c>
      <c r="C3758" s="2" t="s">
        <v>44659</v>
      </c>
      <c r="D3758">
        <v>88</v>
      </c>
      <c r="E3758">
        <v>543</v>
      </c>
      <c r="F3758" s="4">
        <v>35854</v>
      </c>
      <c r="G3758" t="s">
        <v>44660</v>
      </c>
      <c r="H3758" t="s">
        <v>34856</v>
      </c>
      <c r="I3758" t="s">
        <v>32315</v>
      </c>
      <c r="J3758" t="s">
        <v>40173</v>
      </c>
      <c r="K3758" t="s">
        <v>44661</v>
      </c>
      <c r="L3758" t="s">
        <v>32216</v>
      </c>
      <c r="M3758" t="s">
        <v>32223</v>
      </c>
      <c r="N3758" s="4">
        <v>35854</v>
      </c>
      <c r="O3758" t="s">
        <v>32202</v>
      </c>
      <c r="P3758" s="7">
        <v>5.99</v>
      </c>
      <c r="Q3758">
        <v>1</v>
      </c>
      <c r="Y3758" s="5">
        <v>0.79326388888888888</v>
      </c>
      <c r="Z3758" s="5">
        <v>0.79333333333333333</v>
      </c>
      <c r="AA3758" s="12">
        <f t="shared" si="58"/>
        <v>6.0000000000009379</v>
      </c>
    </row>
    <row r="3759" spans="1:27" ht="15" customHeight="1" x14ac:dyDescent="0.25">
      <c r="A3759" s="1" t="s">
        <v>7494</v>
      </c>
      <c r="B3759" t="s">
        <v>7495</v>
      </c>
      <c r="C3759" s="2" t="s">
        <v>44662</v>
      </c>
      <c r="F3759" s="4">
        <v>42213</v>
      </c>
      <c r="G3759" t="s">
        <v>44663</v>
      </c>
      <c r="H3759" t="s">
        <v>41858</v>
      </c>
      <c r="K3759" t="s">
        <v>44664</v>
      </c>
      <c r="L3759" t="s">
        <v>33469</v>
      </c>
      <c r="N3759" s="4">
        <v>42213</v>
      </c>
      <c r="O3759" t="s">
        <v>32202</v>
      </c>
      <c r="P3759" s="7">
        <v>11.99</v>
      </c>
      <c r="Q3759">
        <v>1</v>
      </c>
      <c r="Y3759" s="5">
        <v>0.79333333333333333</v>
      </c>
      <c r="Z3759" s="5">
        <v>0.79340277777777779</v>
      </c>
      <c r="AA3759" s="12">
        <f t="shared" si="58"/>
        <v>6.0000000000009379</v>
      </c>
    </row>
    <row r="3760" spans="1:27" ht="15" customHeight="1" x14ac:dyDescent="0.25">
      <c r="A3760" s="1" t="s">
        <v>7496</v>
      </c>
      <c r="B3760" t="s">
        <v>7497</v>
      </c>
      <c r="C3760" s="2" t="s">
        <v>44665</v>
      </c>
      <c r="F3760" t="s">
        <v>39431</v>
      </c>
      <c r="G3760" t="s">
        <v>38118</v>
      </c>
      <c r="H3760" t="s">
        <v>44666</v>
      </c>
      <c r="I3760" t="s">
        <v>32060</v>
      </c>
      <c r="J3760" t="s">
        <v>32094</v>
      </c>
      <c r="K3760" t="s">
        <v>44667</v>
      </c>
      <c r="L3760" t="s">
        <v>43678</v>
      </c>
      <c r="N3760" s="4">
        <v>41919</v>
      </c>
      <c r="O3760" t="s">
        <v>32202</v>
      </c>
      <c r="P3760" s="7">
        <v>14.99</v>
      </c>
      <c r="Q3760">
        <v>2</v>
      </c>
      <c r="Y3760" s="5">
        <v>0.79340277777777779</v>
      </c>
      <c r="Z3760" s="5">
        <v>0.79347222222222225</v>
      </c>
      <c r="AA3760" s="12">
        <f t="shared" si="58"/>
        <v>6.0000000000009379</v>
      </c>
    </row>
    <row r="3761" spans="1:27" ht="15" customHeight="1" x14ac:dyDescent="0.25">
      <c r="A3761" s="1" t="s">
        <v>7498</v>
      </c>
      <c r="B3761" t="s">
        <v>7499</v>
      </c>
      <c r="C3761" s="2" t="s">
        <v>44668</v>
      </c>
      <c r="F3761" s="4">
        <v>42943</v>
      </c>
      <c r="G3761" t="s">
        <v>44669</v>
      </c>
      <c r="H3761" t="s">
        <v>39767</v>
      </c>
      <c r="K3761" t="s">
        <v>44670</v>
      </c>
      <c r="L3761" t="s">
        <v>38031</v>
      </c>
      <c r="M3761" t="s">
        <v>39769</v>
      </c>
      <c r="N3761" s="4">
        <v>42943</v>
      </c>
      <c r="O3761" t="s">
        <v>32202</v>
      </c>
      <c r="P3761" s="7">
        <v>14.99</v>
      </c>
      <c r="Q3761">
        <v>1</v>
      </c>
      <c r="Y3761" s="5">
        <v>0.79347222222222225</v>
      </c>
      <c r="Z3761" s="5">
        <v>0.7935416666666667</v>
      </c>
      <c r="AA3761" s="12">
        <f t="shared" si="58"/>
        <v>6.0000000000009379</v>
      </c>
    </row>
    <row r="3762" spans="1:27" ht="15" customHeight="1" x14ac:dyDescent="0.25">
      <c r="A3762" s="1" t="s">
        <v>7500</v>
      </c>
      <c r="B3762" t="s">
        <v>7501</v>
      </c>
      <c r="C3762" s="2" t="s">
        <v>44671</v>
      </c>
      <c r="D3762">
        <v>98</v>
      </c>
      <c r="E3762">
        <v>737</v>
      </c>
      <c r="F3762" s="4">
        <v>43430</v>
      </c>
      <c r="G3762" t="s">
        <v>44672</v>
      </c>
      <c r="H3762" t="s">
        <v>44673</v>
      </c>
      <c r="K3762" t="s">
        <v>44674</v>
      </c>
      <c r="L3762" t="s">
        <v>32544</v>
      </c>
      <c r="N3762" s="4">
        <v>43430</v>
      </c>
      <c r="O3762" t="s">
        <v>32202</v>
      </c>
      <c r="P3762" s="7">
        <v>4.99</v>
      </c>
      <c r="Q3762">
        <v>2</v>
      </c>
      <c r="Y3762" s="5">
        <v>0.7935416666666667</v>
      </c>
      <c r="Z3762" s="5">
        <v>0.79361111111111116</v>
      </c>
      <c r="AA3762" s="12">
        <f t="shared" si="58"/>
        <v>6.0000000000009379</v>
      </c>
    </row>
    <row r="3763" spans="1:27" ht="15" customHeight="1" x14ac:dyDescent="0.25">
      <c r="A3763" s="1" t="s">
        <v>7502</v>
      </c>
      <c r="B3763" t="s">
        <v>7503</v>
      </c>
      <c r="C3763" s="2" t="s">
        <v>44675</v>
      </c>
      <c r="F3763" s="4">
        <v>40015</v>
      </c>
      <c r="G3763" t="s">
        <v>35391</v>
      </c>
      <c r="H3763" t="s">
        <v>35391</v>
      </c>
      <c r="I3763" t="s">
        <v>32315</v>
      </c>
      <c r="J3763" t="s">
        <v>34694</v>
      </c>
      <c r="K3763" t="s">
        <v>44676</v>
      </c>
      <c r="L3763" t="s">
        <v>32990</v>
      </c>
      <c r="N3763" s="4">
        <v>40015</v>
      </c>
      <c r="O3763">
        <v>78</v>
      </c>
      <c r="P3763" s="7">
        <v>6.99</v>
      </c>
      <c r="Q3763">
        <v>2</v>
      </c>
      <c r="Y3763" s="5">
        <v>0.79361111111111116</v>
      </c>
      <c r="Z3763" s="5">
        <v>0.7936805555555555</v>
      </c>
      <c r="AA3763" s="12">
        <f t="shared" si="58"/>
        <v>5.9999999999913456</v>
      </c>
    </row>
    <row r="3764" spans="1:27" ht="15" customHeight="1" x14ac:dyDescent="0.25">
      <c r="A3764" s="1" t="s">
        <v>7504</v>
      </c>
      <c r="B3764" t="s">
        <v>7505</v>
      </c>
      <c r="C3764" s="2" t="s">
        <v>44677</v>
      </c>
      <c r="D3764">
        <v>73</v>
      </c>
      <c r="E3764">
        <v>236</v>
      </c>
      <c r="F3764" s="4">
        <v>43797</v>
      </c>
      <c r="G3764" t="s">
        <v>44678</v>
      </c>
      <c r="H3764" t="s">
        <v>44679</v>
      </c>
      <c r="K3764" t="s">
        <v>44680</v>
      </c>
      <c r="L3764" t="s">
        <v>33348</v>
      </c>
      <c r="N3764" s="4">
        <v>43797</v>
      </c>
      <c r="O3764" t="s">
        <v>32202</v>
      </c>
      <c r="P3764" s="7">
        <v>24.99</v>
      </c>
      <c r="Q3764">
        <v>1</v>
      </c>
      <c r="Y3764" s="5">
        <v>0.7936805555555555</v>
      </c>
      <c r="Z3764" s="5">
        <v>0.79375000000000007</v>
      </c>
      <c r="AA3764" s="12">
        <f t="shared" si="58"/>
        <v>6.0000000000105302</v>
      </c>
    </row>
    <row r="3765" spans="1:27" ht="15" customHeight="1" x14ac:dyDescent="0.25">
      <c r="A3765" s="1" t="s">
        <v>7506</v>
      </c>
      <c r="B3765" t="s">
        <v>7507</v>
      </c>
      <c r="C3765" s="2" t="s">
        <v>44681</v>
      </c>
      <c r="D3765">
        <v>85</v>
      </c>
      <c r="E3765">
        <v>643</v>
      </c>
      <c r="F3765" t="s">
        <v>37365</v>
      </c>
      <c r="G3765" t="s">
        <v>32758</v>
      </c>
      <c r="H3765" t="s">
        <v>32758</v>
      </c>
      <c r="K3765" t="s">
        <v>44682</v>
      </c>
      <c r="L3765" t="s">
        <v>32198</v>
      </c>
      <c r="N3765" s="4">
        <v>41977</v>
      </c>
      <c r="O3765" t="s">
        <v>32202</v>
      </c>
      <c r="P3765" t="s">
        <v>32213</v>
      </c>
      <c r="Q3765">
        <v>2</v>
      </c>
      <c r="Y3765" s="5">
        <v>0.79375000000000007</v>
      </c>
      <c r="Z3765" s="5">
        <v>0.79381944444444441</v>
      </c>
      <c r="AA3765" s="12">
        <f t="shared" si="58"/>
        <v>5.9999999999913456</v>
      </c>
    </row>
    <row r="3766" spans="1:27" ht="15" customHeight="1" x14ac:dyDescent="0.25">
      <c r="A3766" s="1" t="s">
        <v>7508</v>
      </c>
      <c r="B3766" t="s">
        <v>7509</v>
      </c>
      <c r="C3766" s="2" t="s">
        <v>44683</v>
      </c>
      <c r="D3766">
        <v>79</v>
      </c>
      <c r="E3766">
        <v>447</v>
      </c>
      <c r="F3766" s="4">
        <v>39532</v>
      </c>
      <c r="G3766" t="s">
        <v>44684</v>
      </c>
      <c r="H3766" t="s">
        <v>44685</v>
      </c>
      <c r="I3766" t="s">
        <v>32026</v>
      </c>
      <c r="J3766" t="s">
        <v>44686</v>
      </c>
      <c r="K3766" t="s">
        <v>44687</v>
      </c>
      <c r="L3766" t="s">
        <v>32204</v>
      </c>
      <c r="N3766" s="4">
        <v>39532</v>
      </c>
      <c r="O3766" t="s">
        <v>32202</v>
      </c>
      <c r="P3766" s="7">
        <v>9.99</v>
      </c>
      <c r="Q3766">
        <v>2</v>
      </c>
      <c r="Y3766" s="5">
        <v>0.79385416666666664</v>
      </c>
      <c r="Z3766" s="5">
        <v>0.79392361111111109</v>
      </c>
      <c r="AA3766" s="12">
        <f t="shared" si="58"/>
        <v>6.0000000000009379</v>
      </c>
    </row>
    <row r="3767" spans="1:27" ht="15" customHeight="1" x14ac:dyDescent="0.25">
      <c r="A3767" s="1" t="s">
        <v>7510</v>
      </c>
      <c r="B3767" t="s">
        <v>7511</v>
      </c>
      <c r="C3767" s="2" t="s">
        <v>44688</v>
      </c>
      <c r="F3767" s="4">
        <v>42899</v>
      </c>
      <c r="G3767" t="s">
        <v>44689</v>
      </c>
      <c r="H3767" t="s">
        <v>44689</v>
      </c>
      <c r="K3767" t="s">
        <v>44690</v>
      </c>
      <c r="L3767" t="s">
        <v>34716</v>
      </c>
      <c r="N3767" s="4">
        <v>42899</v>
      </c>
      <c r="O3767" t="s">
        <v>32202</v>
      </c>
      <c r="P3767" s="7">
        <v>9.99</v>
      </c>
      <c r="Q3767">
        <v>1</v>
      </c>
      <c r="Y3767" s="5">
        <v>0.79392361111111109</v>
      </c>
      <c r="Z3767" s="5">
        <v>0.79399305555555555</v>
      </c>
      <c r="AA3767" s="12">
        <f t="shared" si="58"/>
        <v>6.0000000000009379</v>
      </c>
    </row>
    <row r="3768" spans="1:27" ht="15" customHeight="1" x14ac:dyDescent="0.25">
      <c r="A3768" s="1" t="s">
        <v>7512</v>
      </c>
      <c r="B3768" t="s">
        <v>7513</v>
      </c>
      <c r="C3768" s="2" t="s">
        <v>44691</v>
      </c>
      <c r="F3768" s="4">
        <v>40648</v>
      </c>
      <c r="G3768" t="s">
        <v>32075</v>
      </c>
      <c r="H3768" t="s">
        <v>32066</v>
      </c>
      <c r="K3768" t="s">
        <v>44692</v>
      </c>
      <c r="L3768" t="s">
        <v>36386</v>
      </c>
      <c r="N3768" s="4">
        <v>40648</v>
      </c>
      <c r="O3768" t="s">
        <v>32202</v>
      </c>
      <c r="P3768" s="7">
        <v>9.99</v>
      </c>
      <c r="Q3768">
        <v>3</v>
      </c>
      <c r="Y3768" s="5">
        <v>0.79399305555555555</v>
      </c>
      <c r="Z3768" s="5">
        <v>0.7940625</v>
      </c>
      <c r="AA3768" s="12">
        <f t="shared" si="58"/>
        <v>6.0000000000009379</v>
      </c>
    </row>
    <row r="3769" spans="1:27" ht="15" customHeight="1" x14ac:dyDescent="0.25">
      <c r="A3769" s="1" t="s">
        <v>7514</v>
      </c>
      <c r="B3769" t="s">
        <v>7515</v>
      </c>
      <c r="C3769" s="2" t="s">
        <v>44693</v>
      </c>
      <c r="F3769" t="s">
        <v>33132</v>
      </c>
      <c r="G3769" t="s">
        <v>35448</v>
      </c>
      <c r="H3769" t="s">
        <v>35448</v>
      </c>
      <c r="K3769" t="s">
        <v>44694</v>
      </c>
      <c r="L3769" t="s">
        <v>43641</v>
      </c>
      <c r="N3769" s="4">
        <v>43313</v>
      </c>
      <c r="O3769" t="s">
        <v>32202</v>
      </c>
      <c r="P3769" s="7">
        <v>4.99</v>
      </c>
      <c r="Q3769">
        <v>2</v>
      </c>
      <c r="Y3769" s="5">
        <v>0.7940625</v>
      </c>
      <c r="Z3769" s="5">
        <v>0.79413194444444446</v>
      </c>
      <c r="AA3769" s="12">
        <f t="shared" si="58"/>
        <v>6.0000000000009379</v>
      </c>
    </row>
    <row r="3770" spans="1:27" ht="15" customHeight="1" x14ac:dyDescent="0.25">
      <c r="A3770" s="1" t="s">
        <v>7516</v>
      </c>
      <c r="B3770" t="s">
        <v>7517</v>
      </c>
      <c r="C3770" s="2" t="s">
        <v>44695</v>
      </c>
      <c r="D3770">
        <v>88</v>
      </c>
      <c r="E3770">
        <v>401</v>
      </c>
      <c r="F3770" t="s">
        <v>33422</v>
      </c>
      <c r="G3770" t="s">
        <v>44696</v>
      </c>
      <c r="H3770" t="s">
        <v>44697</v>
      </c>
      <c r="K3770" t="s">
        <v>44698</v>
      </c>
      <c r="L3770" t="s">
        <v>32607</v>
      </c>
      <c r="N3770" s="4">
        <v>42710</v>
      </c>
      <c r="O3770" t="s">
        <v>32202</v>
      </c>
      <c r="P3770" s="7">
        <v>14.99</v>
      </c>
      <c r="Q3770">
        <v>1</v>
      </c>
      <c r="Y3770" s="5">
        <v>0.79413194444444446</v>
      </c>
      <c r="Z3770" s="5">
        <v>0.79420138888888892</v>
      </c>
      <c r="AA3770" s="12">
        <f t="shared" si="58"/>
        <v>6.0000000000009379</v>
      </c>
    </row>
    <row r="3771" spans="1:27" ht="15" customHeight="1" x14ac:dyDescent="0.25">
      <c r="A3771" s="1" t="s">
        <v>7518</v>
      </c>
      <c r="B3771" t="s">
        <v>7519</v>
      </c>
      <c r="C3771" s="2" t="s">
        <v>44699</v>
      </c>
      <c r="F3771" s="4">
        <v>35002</v>
      </c>
      <c r="G3771" t="s">
        <v>32588</v>
      </c>
      <c r="H3771" t="s">
        <v>32588</v>
      </c>
      <c r="K3771" t="s">
        <v>44700</v>
      </c>
      <c r="L3771" t="s">
        <v>32216</v>
      </c>
      <c r="M3771" t="s">
        <v>32592</v>
      </c>
      <c r="N3771" s="4">
        <v>35002</v>
      </c>
      <c r="O3771" t="s">
        <v>32202</v>
      </c>
      <c r="P3771" s="7">
        <v>7.99</v>
      </c>
      <c r="Q3771">
        <v>1</v>
      </c>
      <c r="Y3771" s="5">
        <v>0.79420138888888892</v>
      </c>
      <c r="Z3771" s="5">
        <v>0.79427083333333337</v>
      </c>
      <c r="AA3771" s="12">
        <f t="shared" si="58"/>
        <v>6.0000000000009379</v>
      </c>
    </row>
    <row r="3772" spans="1:27" ht="15" customHeight="1" x14ac:dyDescent="0.25">
      <c r="A3772" s="1" t="s">
        <v>7520</v>
      </c>
      <c r="B3772" t="s">
        <v>7521</v>
      </c>
      <c r="C3772" s="2" t="s">
        <v>44701</v>
      </c>
      <c r="D3772">
        <v>88</v>
      </c>
      <c r="E3772">
        <v>463</v>
      </c>
      <c r="F3772" t="s">
        <v>33093</v>
      </c>
      <c r="G3772" t="s">
        <v>33554</v>
      </c>
      <c r="H3772" t="s">
        <v>33554</v>
      </c>
      <c r="I3772" t="s">
        <v>32051</v>
      </c>
      <c r="J3772" t="s">
        <v>44702</v>
      </c>
      <c r="K3772" t="s">
        <v>44703</v>
      </c>
      <c r="L3772" t="s">
        <v>32175</v>
      </c>
      <c r="N3772" s="4">
        <v>43440</v>
      </c>
      <c r="O3772" t="s">
        <v>32202</v>
      </c>
      <c r="P3772" s="7">
        <v>19.989999999999998</v>
      </c>
      <c r="Q3772">
        <v>1</v>
      </c>
      <c r="Y3772" s="5">
        <v>0.79427083333333337</v>
      </c>
      <c r="Z3772" s="5">
        <v>0.79434027777777771</v>
      </c>
      <c r="AA3772" s="12">
        <f t="shared" si="58"/>
        <v>5.9999999999913456</v>
      </c>
    </row>
    <row r="3773" spans="1:27" ht="15" customHeight="1" x14ac:dyDescent="0.25">
      <c r="A3773" s="1" t="s">
        <v>7522</v>
      </c>
      <c r="B3773" t="s">
        <v>7523</v>
      </c>
      <c r="C3773" s="2" t="s">
        <v>44704</v>
      </c>
      <c r="D3773">
        <v>50</v>
      </c>
      <c r="E3773">
        <v>755</v>
      </c>
      <c r="F3773" t="s">
        <v>44705</v>
      </c>
      <c r="G3773" t="s">
        <v>44706</v>
      </c>
      <c r="H3773" t="s">
        <v>44707</v>
      </c>
      <c r="I3773" t="s">
        <v>32026</v>
      </c>
      <c r="J3773" t="s">
        <v>44708</v>
      </c>
      <c r="K3773" t="s">
        <v>44709</v>
      </c>
      <c r="L3773" t="s">
        <v>32990</v>
      </c>
      <c r="N3773" s="4">
        <v>39758</v>
      </c>
      <c r="O3773" t="s">
        <v>32202</v>
      </c>
      <c r="P3773" s="7">
        <v>39.99</v>
      </c>
      <c r="Q3773">
        <v>1</v>
      </c>
      <c r="Y3773" s="5">
        <v>0.79434027777777771</v>
      </c>
      <c r="Z3773" s="5">
        <v>0.79440972222222228</v>
      </c>
      <c r="AA3773" s="12">
        <f t="shared" si="58"/>
        <v>6.0000000000105302</v>
      </c>
    </row>
    <row r="3774" spans="1:27" ht="15" customHeight="1" x14ac:dyDescent="0.25">
      <c r="A3774" s="1" t="s">
        <v>7524</v>
      </c>
      <c r="B3774" t="s">
        <v>7525</v>
      </c>
      <c r="C3774" s="2" t="s">
        <v>44710</v>
      </c>
      <c r="F3774" t="s">
        <v>32882</v>
      </c>
      <c r="G3774" t="s">
        <v>43089</v>
      </c>
      <c r="H3774" t="s">
        <v>43089</v>
      </c>
      <c r="K3774" t="s">
        <v>44711</v>
      </c>
      <c r="L3774" t="s">
        <v>35262</v>
      </c>
      <c r="M3774" t="s">
        <v>43091</v>
      </c>
      <c r="N3774" s="4">
        <v>42523</v>
      </c>
      <c r="O3774" t="s">
        <v>32202</v>
      </c>
      <c r="P3774" s="7">
        <v>9.99</v>
      </c>
      <c r="Q3774">
        <v>2</v>
      </c>
      <c r="Y3774" s="5">
        <v>0.79440972222222228</v>
      </c>
      <c r="Z3774" s="5">
        <v>0.79447916666666663</v>
      </c>
      <c r="AA3774" s="12">
        <f t="shared" si="58"/>
        <v>5.9999999999913456</v>
      </c>
    </row>
    <row r="3775" spans="1:27" ht="15" customHeight="1" x14ac:dyDescent="0.25">
      <c r="A3775" s="1" t="s">
        <v>7526</v>
      </c>
      <c r="B3775" t="s">
        <v>7527</v>
      </c>
      <c r="C3775" s="2" t="s">
        <v>44712</v>
      </c>
      <c r="F3775" s="4">
        <v>36980</v>
      </c>
      <c r="G3775" t="s">
        <v>35259</v>
      </c>
      <c r="H3775" t="s">
        <v>35260</v>
      </c>
      <c r="K3775" t="s">
        <v>44713</v>
      </c>
      <c r="L3775" t="s">
        <v>35262</v>
      </c>
      <c r="N3775" s="4">
        <v>36980</v>
      </c>
      <c r="O3775" t="s">
        <v>32202</v>
      </c>
      <c r="P3775" s="7">
        <v>6.99</v>
      </c>
      <c r="Q3775">
        <v>3</v>
      </c>
      <c r="Y3775" s="5">
        <v>0.79447916666666663</v>
      </c>
      <c r="Z3775" s="5">
        <v>0.79454861111111119</v>
      </c>
      <c r="AA3775" s="12">
        <f t="shared" si="58"/>
        <v>6.0000000000105302</v>
      </c>
    </row>
    <row r="3776" spans="1:27" ht="15" customHeight="1" x14ac:dyDescent="0.25">
      <c r="A3776" s="1" t="s">
        <v>7528</v>
      </c>
      <c r="B3776" t="s">
        <v>7529</v>
      </c>
      <c r="C3776" s="2" t="s">
        <v>44714</v>
      </c>
      <c r="D3776">
        <v>88</v>
      </c>
      <c r="E3776">
        <v>272</v>
      </c>
      <c r="F3776" s="4">
        <v>42474</v>
      </c>
      <c r="G3776" t="s">
        <v>42714</v>
      </c>
      <c r="H3776" t="s">
        <v>35548</v>
      </c>
      <c r="K3776" t="s">
        <v>44715</v>
      </c>
      <c r="L3776" t="s">
        <v>32175</v>
      </c>
      <c r="N3776" s="4">
        <v>42474</v>
      </c>
      <c r="O3776" t="s">
        <v>32202</v>
      </c>
      <c r="P3776" s="7">
        <v>6.99</v>
      </c>
      <c r="Q3776">
        <v>1</v>
      </c>
      <c r="Y3776" s="5">
        <v>0.79454861111111119</v>
      </c>
      <c r="Z3776" s="5">
        <v>0.79461805555555554</v>
      </c>
      <c r="AA3776" s="12">
        <f t="shared" si="58"/>
        <v>5.9999999999913456</v>
      </c>
    </row>
    <row r="3777" spans="1:27" ht="15" customHeight="1" x14ac:dyDescent="0.25">
      <c r="A3777" s="1" t="s">
        <v>7530</v>
      </c>
      <c r="B3777" t="s">
        <v>7531</v>
      </c>
      <c r="C3777" s="2" t="s">
        <v>44716</v>
      </c>
      <c r="F3777" s="4">
        <v>43636</v>
      </c>
      <c r="G3777" t="s">
        <v>44717</v>
      </c>
      <c r="H3777" t="s">
        <v>44718</v>
      </c>
      <c r="K3777" t="s">
        <v>44719</v>
      </c>
      <c r="L3777" t="s">
        <v>32670</v>
      </c>
      <c r="M3777" t="s">
        <v>44720</v>
      </c>
      <c r="N3777" s="4">
        <v>43636</v>
      </c>
      <c r="O3777" t="s">
        <v>32202</v>
      </c>
      <c r="P3777" s="7">
        <v>7.99</v>
      </c>
      <c r="Q3777">
        <v>1</v>
      </c>
      <c r="Y3777" s="5">
        <v>0.79461805555555554</v>
      </c>
      <c r="Z3777" s="5">
        <v>0.7946875000000001</v>
      </c>
      <c r="AA3777" s="12">
        <f t="shared" si="58"/>
        <v>6.0000000000105302</v>
      </c>
    </row>
    <row r="3778" spans="1:27" ht="15" customHeight="1" x14ac:dyDescent="0.25">
      <c r="A3778" s="1" t="s">
        <v>7532</v>
      </c>
      <c r="B3778" t="s">
        <v>7533</v>
      </c>
      <c r="C3778" s="2" t="s">
        <v>44721</v>
      </c>
      <c r="D3778">
        <v>83</v>
      </c>
      <c r="E3778">
        <v>2290</v>
      </c>
      <c r="F3778" s="4">
        <v>39708</v>
      </c>
      <c r="G3778" t="s">
        <v>32436</v>
      </c>
      <c r="H3778" t="s">
        <v>32045</v>
      </c>
      <c r="I3778" t="s">
        <v>32026</v>
      </c>
      <c r="J3778" t="s">
        <v>32173</v>
      </c>
      <c r="K3778" t="s">
        <v>44722</v>
      </c>
      <c r="L3778" t="s">
        <v>32175</v>
      </c>
      <c r="N3778" s="4">
        <v>39708</v>
      </c>
      <c r="O3778">
        <v>84</v>
      </c>
      <c r="P3778" s="7">
        <v>19.989999999999998</v>
      </c>
      <c r="Q3778">
        <v>2</v>
      </c>
      <c r="Y3778" s="5">
        <v>0.7946875000000001</v>
      </c>
      <c r="Z3778" s="5">
        <v>0.79475694444444445</v>
      </c>
      <c r="AA3778" s="12">
        <f t="shared" si="58"/>
        <v>5.9999999999913456</v>
      </c>
    </row>
    <row r="3779" spans="1:27" ht="15" customHeight="1" x14ac:dyDescent="0.25">
      <c r="A3779" s="1" t="s">
        <v>7534</v>
      </c>
      <c r="B3779" t="s">
        <v>7535</v>
      </c>
      <c r="C3779" s="2" t="s">
        <v>44723</v>
      </c>
      <c r="F3779" t="s">
        <v>41528</v>
      </c>
      <c r="G3779" t="s">
        <v>38118</v>
      </c>
      <c r="H3779" t="s">
        <v>38118</v>
      </c>
      <c r="K3779" t="s">
        <v>44724</v>
      </c>
      <c r="L3779" t="s">
        <v>32748</v>
      </c>
      <c r="N3779" s="4">
        <v>42156</v>
      </c>
      <c r="O3779" t="s">
        <v>32202</v>
      </c>
      <c r="P3779" s="7">
        <v>19.989999999999998</v>
      </c>
      <c r="Q3779">
        <v>3</v>
      </c>
      <c r="Y3779" s="5">
        <v>0.79475694444444445</v>
      </c>
      <c r="Z3779" s="5">
        <v>0.79482638888888879</v>
      </c>
      <c r="AA3779" s="12">
        <f t="shared" ref="AA3779:AA3842" si="59">(Z3779-Y3779)*86400</f>
        <v>5.9999999999913456</v>
      </c>
    </row>
    <row r="3780" spans="1:27" ht="15" customHeight="1" x14ac:dyDescent="0.25">
      <c r="A3780" s="1" t="s">
        <v>7536</v>
      </c>
      <c r="B3780" t="s">
        <v>7537</v>
      </c>
      <c r="C3780" s="2" t="s">
        <v>44725</v>
      </c>
      <c r="D3780">
        <v>77</v>
      </c>
      <c r="E3780">
        <v>438</v>
      </c>
      <c r="F3780" s="4">
        <v>39168</v>
      </c>
      <c r="G3780" t="s">
        <v>44726</v>
      </c>
      <c r="H3780" t="s">
        <v>32090</v>
      </c>
      <c r="I3780" t="s">
        <v>32315</v>
      </c>
      <c r="J3780" t="s">
        <v>32129</v>
      </c>
      <c r="K3780" t="s">
        <v>44727</v>
      </c>
      <c r="L3780" t="s">
        <v>32204</v>
      </c>
      <c r="N3780" s="4">
        <v>39168</v>
      </c>
      <c r="O3780" t="s">
        <v>32202</v>
      </c>
      <c r="P3780" s="7">
        <v>9.99</v>
      </c>
      <c r="Q3780">
        <v>1</v>
      </c>
      <c r="Y3780" s="5">
        <v>0.79482638888888879</v>
      </c>
      <c r="Z3780" s="5">
        <v>0.79489583333333336</v>
      </c>
      <c r="AA3780" s="12">
        <f t="shared" si="59"/>
        <v>6.0000000000105302</v>
      </c>
    </row>
    <row r="3781" spans="1:27" ht="15" customHeight="1" x14ac:dyDescent="0.25">
      <c r="A3781" s="1" t="s">
        <v>7538</v>
      </c>
      <c r="B3781" t="s">
        <v>7539</v>
      </c>
      <c r="C3781" s="2" t="s">
        <v>44728</v>
      </c>
      <c r="D3781">
        <v>98</v>
      </c>
      <c r="E3781">
        <v>4130</v>
      </c>
      <c r="F3781" s="4">
        <v>42958</v>
      </c>
      <c r="G3781" t="s">
        <v>43055</v>
      </c>
      <c r="H3781" t="s">
        <v>43056</v>
      </c>
      <c r="K3781" t="s">
        <v>44729</v>
      </c>
      <c r="L3781" t="s">
        <v>32221</v>
      </c>
      <c r="N3781" s="4">
        <v>42958</v>
      </c>
      <c r="O3781" t="s">
        <v>32202</v>
      </c>
      <c r="P3781" s="7">
        <v>14.99</v>
      </c>
      <c r="Q3781">
        <v>1</v>
      </c>
      <c r="Y3781" s="5">
        <v>0.79489583333333336</v>
      </c>
      <c r="Z3781" s="5">
        <v>0.7949652777777777</v>
      </c>
      <c r="AA3781" s="12">
        <f t="shared" si="59"/>
        <v>5.9999999999913456</v>
      </c>
    </row>
    <row r="3782" spans="1:27" ht="15" customHeight="1" x14ac:dyDescent="0.25">
      <c r="A3782" s="1" t="s">
        <v>7540</v>
      </c>
      <c r="B3782" t="s">
        <v>7541</v>
      </c>
      <c r="C3782" s="2" t="s">
        <v>44730</v>
      </c>
      <c r="F3782" s="4">
        <v>43858</v>
      </c>
      <c r="G3782" t="s">
        <v>44731</v>
      </c>
      <c r="H3782" t="s">
        <v>44731</v>
      </c>
      <c r="K3782" t="s">
        <v>44732</v>
      </c>
      <c r="L3782" t="s">
        <v>33107</v>
      </c>
      <c r="N3782" s="4">
        <v>43858</v>
      </c>
      <c r="O3782" t="s">
        <v>32202</v>
      </c>
      <c r="P3782" s="7">
        <v>19.989999999999998</v>
      </c>
      <c r="Q3782">
        <v>2</v>
      </c>
      <c r="Y3782" s="5">
        <v>0.7949652777777777</v>
      </c>
      <c r="Z3782" s="5">
        <v>0.79503472222222227</v>
      </c>
      <c r="AA3782" s="12">
        <f t="shared" si="59"/>
        <v>6.0000000000105302</v>
      </c>
    </row>
    <row r="3783" spans="1:27" ht="15" customHeight="1" x14ac:dyDescent="0.25">
      <c r="A3783" s="1" t="s">
        <v>7542</v>
      </c>
      <c r="B3783" t="s">
        <v>7543</v>
      </c>
      <c r="C3783" s="2" t="s">
        <v>44733</v>
      </c>
      <c r="F3783" s="4">
        <v>43055</v>
      </c>
      <c r="G3783" t="s">
        <v>43088</v>
      </c>
      <c r="H3783" t="s">
        <v>43089</v>
      </c>
      <c r="K3783" t="s">
        <v>44734</v>
      </c>
      <c r="L3783" t="s">
        <v>35262</v>
      </c>
      <c r="M3783" t="s">
        <v>43091</v>
      </c>
      <c r="N3783" s="4">
        <v>43055</v>
      </c>
      <c r="O3783" t="s">
        <v>32202</v>
      </c>
      <c r="P3783" s="7">
        <v>14.99</v>
      </c>
      <c r="Q3783">
        <v>1</v>
      </c>
      <c r="Y3783" s="5">
        <v>0.79503472222222227</v>
      </c>
      <c r="Z3783" s="5">
        <v>0.79510416666666661</v>
      </c>
      <c r="AA3783" s="12">
        <f t="shared" si="59"/>
        <v>5.9999999999913456</v>
      </c>
    </row>
    <row r="3784" spans="1:27" ht="15" customHeight="1" x14ac:dyDescent="0.25">
      <c r="A3784" s="1" t="s">
        <v>7544</v>
      </c>
      <c r="B3784" t="s">
        <v>7545</v>
      </c>
      <c r="C3784" s="2" t="s">
        <v>44735</v>
      </c>
      <c r="F3784" s="4">
        <v>43539</v>
      </c>
      <c r="G3784" t="s">
        <v>44736</v>
      </c>
      <c r="H3784" t="s">
        <v>36942</v>
      </c>
      <c r="K3784" t="s">
        <v>44737</v>
      </c>
      <c r="L3784" t="s">
        <v>34450</v>
      </c>
      <c r="N3784" s="4">
        <v>43539</v>
      </c>
      <c r="O3784" t="s">
        <v>32202</v>
      </c>
      <c r="P3784" s="7">
        <v>24.99</v>
      </c>
      <c r="Q3784">
        <v>1</v>
      </c>
      <c r="Y3784" s="5">
        <v>0.79510416666666661</v>
      </c>
      <c r="Z3784" s="5">
        <v>0.79517361111111118</v>
      </c>
      <c r="AA3784" s="12">
        <f t="shared" si="59"/>
        <v>6.0000000000105302</v>
      </c>
    </row>
    <row r="3785" spans="1:27" ht="15" customHeight="1" x14ac:dyDescent="0.25">
      <c r="A3785" s="1" t="s">
        <v>7546</v>
      </c>
      <c r="B3785" t="s">
        <v>7547</v>
      </c>
      <c r="C3785" s="2" t="s">
        <v>44738</v>
      </c>
      <c r="F3785" t="s">
        <v>41978</v>
      </c>
      <c r="G3785" t="s">
        <v>44739</v>
      </c>
      <c r="H3785" t="s">
        <v>33664</v>
      </c>
      <c r="I3785" t="s">
        <v>32315</v>
      </c>
      <c r="K3785" t="s">
        <v>44740</v>
      </c>
      <c r="L3785" t="s">
        <v>32607</v>
      </c>
      <c r="N3785" s="4">
        <v>42864</v>
      </c>
      <c r="O3785" t="s">
        <v>32202</v>
      </c>
      <c r="P3785" s="7">
        <v>9.99</v>
      </c>
      <c r="Q3785">
        <v>2</v>
      </c>
      <c r="Y3785" s="5">
        <v>0.79517361111111118</v>
      </c>
      <c r="Z3785" s="5">
        <v>0.79524305555555552</v>
      </c>
      <c r="AA3785" s="12">
        <f t="shared" si="59"/>
        <v>5.9999999999913456</v>
      </c>
    </row>
    <row r="3786" spans="1:27" ht="15" customHeight="1" x14ac:dyDescent="0.25">
      <c r="A3786" s="1" t="s">
        <v>7548</v>
      </c>
      <c r="B3786" t="s">
        <v>7549</v>
      </c>
      <c r="C3786" s="2" t="s">
        <v>44741</v>
      </c>
      <c r="D3786">
        <v>88</v>
      </c>
      <c r="E3786">
        <v>491</v>
      </c>
      <c r="F3786" s="4">
        <v>38436</v>
      </c>
      <c r="G3786" t="s">
        <v>38431</v>
      </c>
      <c r="H3786" t="s">
        <v>44742</v>
      </c>
      <c r="I3786" t="s">
        <v>32026</v>
      </c>
      <c r="K3786" t="s">
        <v>44743</v>
      </c>
      <c r="L3786" t="s">
        <v>32249</v>
      </c>
      <c r="N3786" s="4">
        <v>38436</v>
      </c>
      <c r="O3786" t="s">
        <v>32202</v>
      </c>
      <c r="P3786" s="7">
        <v>5.99</v>
      </c>
      <c r="Q3786">
        <v>1</v>
      </c>
      <c r="Y3786" s="5">
        <v>0.79524305555555552</v>
      </c>
      <c r="Z3786" s="5">
        <v>0.79531249999999998</v>
      </c>
      <c r="AA3786" s="12">
        <f t="shared" si="59"/>
        <v>6.0000000000009379</v>
      </c>
    </row>
    <row r="3787" spans="1:27" ht="15" customHeight="1" x14ac:dyDescent="0.25">
      <c r="A3787" s="1" t="s">
        <v>7550</v>
      </c>
      <c r="B3787" t="s">
        <v>7551</v>
      </c>
      <c r="C3787" s="2" t="s">
        <v>44744</v>
      </c>
      <c r="F3787" s="4">
        <v>37578</v>
      </c>
      <c r="G3787" t="s">
        <v>44745</v>
      </c>
      <c r="H3787" t="s">
        <v>32128</v>
      </c>
      <c r="I3787" t="s">
        <v>32051</v>
      </c>
      <c r="J3787" t="s">
        <v>34694</v>
      </c>
      <c r="K3787" t="s">
        <v>44746</v>
      </c>
      <c r="L3787" t="s">
        <v>32241</v>
      </c>
      <c r="M3787" t="s">
        <v>36166</v>
      </c>
      <c r="N3787" s="4">
        <v>37578</v>
      </c>
      <c r="O3787">
        <v>82</v>
      </c>
      <c r="P3787" s="7">
        <v>9.99</v>
      </c>
      <c r="Q3787">
        <v>2</v>
      </c>
      <c r="Y3787" s="5">
        <v>0.79531249999999998</v>
      </c>
      <c r="Z3787" s="5">
        <v>0.79538194444444443</v>
      </c>
      <c r="AA3787" s="12">
        <f t="shared" si="59"/>
        <v>6.0000000000009379</v>
      </c>
    </row>
    <row r="3788" spans="1:27" ht="15" customHeight="1" x14ac:dyDescent="0.25">
      <c r="A3788" s="1" t="s">
        <v>7552</v>
      </c>
      <c r="B3788" t="s">
        <v>7553</v>
      </c>
      <c r="C3788" s="2" t="s">
        <v>44747</v>
      </c>
      <c r="D3788">
        <v>70</v>
      </c>
      <c r="E3788">
        <v>943</v>
      </c>
      <c r="F3788" s="4">
        <v>42663</v>
      </c>
      <c r="G3788" t="s">
        <v>44748</v>
      </c>
      <c r="H3788" t="s">
        <v>44748</v>
      </c>
      <c r="K3788" t="s">
        <v>44749</v>
      </c>
      <c r="L3788" t="s">
        <v>33846</v>
      </c>
      <c r="N3788" s="4">
        <v>42663</v>
      </c>
      <c r="O3788" t="s">
        <v>32202</v>
      </c>
      <c r="P3788" s="7">
        <v>9.99</v>
      </c>
      <c r="Q3788">
        <v>1</v>
      </c>
      <c r="Y3788" s="5">
        <v>0.79538194444444443</v>
      </c>
      <c r="Z3788" s="5">
        <v>0.79545138888888889</v>
      </c>
      <c r="AA3788" s="12">
        <f t="shared" si="59"/>
        <v>6.0000000000009379</v>
      </c>
    </row>
    <row r="3789" spans="1:27" ht="15" customHeight="1" x14ac:dyDescent="0.25">
      <c r="A3789" s="1" t="s">
        <v>7554</v>
      </c>
      <c r="B3789" t="s">
        <v>7555</v>
      </c>
      <c r="C3789" s="2" t="s">
        <v>44750</v>
      </c>
      <c r="F3789" t="s">
        <v>33477</v>
      </c>
      <c r="G3789" t="s">
        <v>44751</v>
      </c>
      <c r="H3789" t="s">
        <v>44752</v>
      </c>
      <c r="K3789" t="s">
        <v>44753</v>
      </c>
      <c r="L3789" t="s">
        <v>33846</v>
      </c>
      <c r="N3789" s="4">
        <v>41767</v>
      </c>
      <c r="O3789" t="s">
        <v>32202</v>
      </c>
      <c r="P3789" s="7">
        <v>12.99</v>
      </c>
      <c r="Q3789">
        <v>2</v>
      </c>
      <c r="Y3789" s="5">
        <v>0.79545138888888889</v>
      </c>
      <c r="Z3789" s="5">
        <v>0.79552083333333334</v>
      </c>
      <c r="AA3789" s="12">
        <f t="shared" si="59"/>
        <v>6.0000000000009379</v>
      </c>
    </row>
    <row r="3790" spans="1:27" ht="15" customHeight="1" x14ac:dyDescent="0.25">
      <c r="A3790" s="1" t="s">
        <v>7556</v>
      </c>
      <c r="B3790" t="s">
        <v>7557</v>
      </c>
      <c r="C3790" s="2" t="s">
        <v>44754</v>
      </c>
      <c r="F3790" s="4">
        <v>43753</v>
      </c>
      <c r="G3790" t="s">
        <v>44755</v>
      </c>
      <c r="H3790" t="s">
        <v>39442</v>
      </c>
      <c r="K3790" t="s">
        <v>44756</v>
      </c>
      <c r="L3790" t="s">
        <v>33950</v>
      </c>
      <c r="N3790" s="4">
        <v>43753</v>
      </c>
      <c r="O3790" t="s">
        <v>32202</v>
      </c>
      <c r="P3790" s="7">
        <v>14.99</v>
      </c>
      <c r="Q3790">
        <v>1</v>
      </c>
      <c r="Y3790" s="5">
        <v>0.79552083333333334</v>
      </c>
      <c r="Z3790" s="5">
        <v>0.7955902777777778</v>
      </c>
      <c r="AA3790" s="12">
        <f t="shared" si="59"/>
        <v>6.0000000000009379</v>
      </c>
    </row>
    <row r="3791" spans="1:27" ht="15" customHeight="1" x14ac:dyDescent="0.25">
      <c r="A3791" s="1" t="s">
        <v>7558</v>
      </c>
      <c r="B3791" t="s">
        <v>7559</v>
      </c>
      <c r="C3791" s="2" t="s">
        <v>44757</v>
      </c>
      <c r="D3791">
        <v>95</v>
      </c>
      <c r="E3791">
        <v>340</v>
      </c>
      <c r="F3791" s="4">
        <v>43496</v>
      </c>
      <c r="G3791" t="s">
        <v>44758</v>
      </c>
      <c r="H3791" t="s">
        <v>33647</v>
      </c>
      <c r="K3791" t="s">
        <v>44759</v>
      </c>
      <c r="L3791" t="s">
        <v>32268</v>
      </c>
      <c r="M3791" t="s">
        <v>44760</v>
      </c>
      <c r="N3791" s="4">
        <v>43496</v>
      </c>
      <c r="O3791" t="s">
        <v>32202</v>
      </c>
      <c r="P3791" s="7">
        <v>19.989999999999998</v>
      </c>
      <c r="Q3791">
        <v>1</v>
      </c>
      <c r="Y3791" s="5">
        <v>0.7955902777777778</v>
      </c>
      <c r="Z3791" s="5">
        <v>0.79565972222222225</v>
      </c>
      <c r="AA3791" s="12">
        <f t="shared" si="59"/>
        <v>6.0000000000009379</v>
      </c>
    </row>
    <row r="3792" spans="1:27" ht="15" customHeight="1" x14ac:dyDescent="0.25">
      <c r="A3792" s="1" t="s">
        <v>7560</v>
      </c>
      <c r="B3792" t="s">
        <v>7561</v>
      </c>
      <c r="C3792" s="2" t="s">
        <v>44761</v>
      </c>
      <c r="F3792" s="4">
        <v>37917</v>
      </c>
      <c r="G3792" t="s">
        <v>44762</v>
      </c>
      <c r="H3792" t="s">
        <v>32041</v>
      </c>
      <c r="I3792" t="s">
        <v>32315</v>
      </c>
      <c r="J3792" t="s">
        <v>33724</v>
      </c>
      <c r="K3792" t="s">
        <v>44763</v>
      </c>
      <c r="L3792" t="s">
        <v>32216</v>
      </c>
      <c r="N3792" s="4">
        <v>37917</v>
      </c>
      <c r="O3792">
        <v>80</v>
      </c>
      <c r="P3792" s="7">
        <v>9.99</v>
      </c>
      <c r="Q3792">
        <v>2</v>
      </c>
      <c r="Y3792" s="5">
        <v>0.79565972222222225</v>
      </c>
      <c r="Z3792" s="5">
        <v>0.79572916666666671</v>
      </c>
      <c r="AA3792" s="12">
        <f t="shared" si="59"/>
        <v>6.0000000000009379</v>
      </c>
    </row>
    <row r="3793" spans="1:27" ht="15" customHeight="1" x14ac:dyDescent="0.25">
      <c r="A3793" s="1" t="s">
        <v>7562</v>
      </c>
      <c r="B3793" t="s">
        <v>7563</v>
      </c>
      <c r="C3793" s="2" t="s">
        <v>44764</v>
      </c>
      <c r="F3793" s="4">
        <v>40403</v>
      </c>
      <c r="G3793" t="s">
        <v>44765</v>
      </c>
      <c r="H3793" t="s">
        <v>44765</v>
      </c>
      <c r="K3793" t="s">
        <v>44766</v>
      </c>
      <c r="L3793" t="s">
        <v>39602</v>
      </c>
      <c r="N3793" s="4">
        <v>40403</v>
      </c>
      <c r="O3793" t="s">
        <v>32202</v>
      </c>
      <c r="P3793" s="7">
        <v>15.99</v>
      </c>
      <c r="Q3793">
        <v>1</v>
      </c>
      <c r="Y3793" s="5">
        <v>0.79572916666666671</v>
      </c>
      <c r="Z3793" s="5">
        <v>0.79579861111111105</v>
      </c>
      <c r="AA3793" s="12">
        <f t="shared" si="59"/>
        <v>5.9999999999913456</v>
      </c>
    </row>
    <row r="3794" spans="1:27" ht="15" customHeight="1" x14ac:dyDescent="0.25">
      <c r="A3794" s="1" t="s">
        <v>7564</v>
      </c>
      <c r="B3794" t="s">
        <v>7565</v>
      </c>
      <c r="C3794" s="2" t="s">
        <v>44767</v>
      </c>
      <c r="F3794" t="s">
        <v>44768</v>
      </c>
      <c r="G3794" t="s">
        <v>38856</v>
      </c>
      <c r="H3794" t="s">
        <v>38856</v>
      </c>
      <c r="K3794" t="s">
        <v>44769</v>
      </c>
      <c r="L3794" t="s">
        <v>32375</v>
      </c>
      <c r="N3794" s="4">
        <v>43655</v>
      </c>
      <c r="O3794" t="s">
        <v>32202</v>
      </c>
      <c r="P3794" s="7">
        <v>9.99</v>
      </c>
      <c r="Q3794">
        <v>2</v>
      </c>
      <c r="Y3794" s="5">
        <v>0.79579861111111105</v>
      </c>
      <c r="Z3794" s="5">
        <v>0.79586805555555562</v>
      </c>
      <c r="AA3794" s="12">
        <f t="shared" si="59"/>
        <v>6.0000000000105302</v>
      </c>
    </row>
    <row r="3795" spans="1:27" ht="15" customHeight="1" x14ac:dyDescent="0.25">
      <c r="A3795" s="1" t="s">
        <v>7566</v>
      </c>
      <c r="B3795" t="s">
        <v>7567</v>
      </c>
      <c r="C3795" s="2" t="s">
        <v>44770</v>
      </c>
      <c r="D3795">
        <v>91</v>
      </c>
      <c r="E3795">
        <v>688</v>
      </c>
      <c r="F3795" s="4">
        <v>42759</v>
      </c>
      <c r="G3795" t="s">
        <v>44771</v>
      </c>
      <c r="H3795" t="s">
        <v>44771</v>
      </c>
      <c r="K3795" t="s">
        <v>44772</v>
      </c>
      <c r="L3795" t="s">
        <v>33907</v>
      </c>
      <c r="N3795" s="4">
        <v>42759</v>
      </c>
      <c r="O3795" t="s">
        <v>32202</v>
      </c>
      <c r="P3795" s="7">
        <v>9.99</v>
      </c>
      <c r="Q3795">
        <v>1</v>
      </c>
      <c r="Y3795" s="5">
        <v>0.79586805555555562</v>
      </c>
      <c r="Z3795" s="5">
        <v>0.79593749999999996</v>
      </c>
      <c r="AA3795" s="12">
        <f t="shared" si="59"/>
        <v>5.9999999999913456</v>
      </c>
    </row>
    <row r="3796" spans="1:27" ht="15" customHeight="1" x14ac:dyDescent="0.25">
      <c r="A3796" s="1" t="s">
        <v>7568</v>
      </c>
      <c r="B3796" t="s">
        <v>7569</v>
      </c>
      <c r="C3796" s="2" t="s">
        <v>44773</v>
      </c>
      <c r="F3796" t="s">
        <v>44774</v>
      </c>
      <c r="G3796" t="s">
        <v>44775</v>
      </c>
      <c r="H3796" t="s">
        <v>44049</v>
      </c>
      <c r="I3796" t="s">
        <v>32026</v>
      </c>
      <c r="J3796" t="s">
        <v>32042</v>
      </c>
      <c r="K3796" t="s">
        <v>44776</v>
      </c>
      <c r="L3796" t="s">
        <v>32175</v>
      </c>
      <c r="N3796" s="4">
        <v>38566</v>
      </c>
      <c r="O3796" t="s">
        <v>32202</v>
      </c>
      <c r="P3796" s="7">
        <v>9.99</v>
      </c>
      <c r="Q3796">
        <v>1</v>
      </c>
      <c r="Y3796" s="5">
        <v>0.79593749999999996</v>
      </c>
      <c r="Z3796" s="5">
        <v>0.79600694444444453</v>
      </c>
      <c r="AA3796" s="12">
        <f t="shared" si="59"/>
        <v>6.0000000000105302</v>
      </c>
    </row>
    <row r="3797" spans="1:27" ht="15" customHeight="1" x14ac:dyDescent="0.25">
      <c r="A3797" s="1" t="s">
        <v>7570</v>
      </c>
      <c r="B3797" t="s">
        <v>7571</v>
      </c>
      <c r="C3797" s="2" t="s">
        <v>44777</v>
      </c>
      <c r="F3797" s="4">
        <v>44001</v>
      </c>
      <c r="G3797" t="s">
        <v>44778</v>
      </c>
      <c r="H3797" t="s">
        <v>44778</v>
      </c>
      <c r="K3797" t="s">
        <v>44779</v>
      </c>
      <c r="L3797" t="s">
        <v>32520</v>
      </c>
      <c r="N3797" s="4">
        <v>44001</v>
      </c>
      <c r="O3797" t="s">
        <v>32202</v>
      </c>
      <c r="P3797" s="7">
        <v>39.99</v>
      </c>
      <c r="Q3797">
        <v>1</v>
      </c>
      <c r="Y3797" s="5">
        <v>0.79600694444444453</v>
      </c>
      <c r="Z3797" s="5">
        <v>0.79607638888888888</v>
      </c>
      <c r="AA3797" s="12">
        <f t="shared" si="59"/>
        <v>5.9999999999913456</v>
      </c>
    </row>
    <row r="3798" spans="1:27" ht="15" customHeight="1" x14ac:dyDescent="0.25">
      <c r="A3798" s="1" t="s">
        <v>7572</v>
      </c>
      <c r="B3798" t="s">
        <v>7573</v>
      </c>
      <c r="C3798" s="2" t="s">
        <v>44780</v>
      </c>
      <c r="F3798" s="4">
        <v>43886</v>
      </c>
      <c r="G3798" t="s">
        <v>44781</v>
      </c>
      <c r="H3798" t="s">
        <v>44781</v>
      </c>
      <c r="K3798" t="s">
        <v>44782</v>
      </c>
      <c r="L3798" t="s">
        <v>35007</v>
      </c>
      <c r="N3798" s="4">
        <v>43886</v>
      </c>
      <c r="O3798" t="s">
        <v>32202</v>
      </c>
      <c r="P3798" s="7">
        <v>14.99</v>
      </c>
      <c r="Q3798">
        <v>1</v>
      </c>
      <c r="Y3798" s="5">
        <v>0.79607638888888888</v>
      </c>
      <c r="Z3798" s="5">
        <v>0.79614583333333344</v>
      </c>
      <c r="AA3798" s="12">
        <f t="shared" si="59"/>
        <v>6.0000000000105302</v>
      </c>
    </row>
    <row r="3799" spans="1:27" ht="15" customHeight="1" x14ac:dyDescent="0.25">
      <c r="A3799" s="1" t="s">
        <v>7574</v>
      </c>
      <c r="B3799" t="s">
        <v>7575</v>
      </c>
      <c r="C3799" s="2" t="s">
        <v>44783</v>
      </c>
      <c r="D3799">
        <v>78</v>
      </c>
      <c r="E3799">
        <v>1563</v>
      </c>
      <c r="F3799" t="s">
        <v>44784</v>
      </c>
      <c r="G3799" t="s">
        <v>44785</v>
      </c>
      <c r="H3799" t="s">
        <v>44786</v>
      </c>
      <c r="I3799" t="s">
        <v>32051</v>
      </c>
      <c r="J3799" t="s">
        <v>36665</v>
      </c>
      <c r="K3799" t="s">
        <v>44787</v>
      </c>
      <c r="L3799" t="s">
        <v>32221</v>
      </c>
      <c r="N3799" s="4">
        <v>41676</v>
      </c>
      <c r="O3799" t="s">
        <v>32202</v>
      </c>
      <c r="P3799" s="7">
        <v>9.99</v>
      </c>
      <c r="Q3799">
        <v>1</v>
      </c>
      <c r="Y3799" s="5">
        <v>0.79614583333333344</v>
      </c>
      <c r="Z3799" s="5">
        <v>0.79621527777777779</v>
      </c>
      <c r="AA3799" s="12">
        <f t="shared" si="59"/>
        <v>5.9999999999913456</v>
      </c>
    </row>
    <row r="3800" spans="1:27" ht="15" customHeight="1" x14ac:dyDescent="0.25">
      <c r="A3800" s="1" t="s">
        <v>7576</v>
      </c>
      <c r="B3800" t="s">
        <v>7577</v>
      </c>
      <c r="C3800" s="2" t="s">
        <v>44788</v>
      </c>
      <c r="F3800" s="4">
        <v>43402</v>
      </c>
      <c r="G3800" t="s">
        <v>44789</v>
      </c>
      <c r="H3800" t="s">
        <v>44789</v>
      </c>
      <c r="K3800" t="s">
        <v>44790</v>
      </c>
      <c r="L3800" t="s">
        <v>32890</v>
      </c>
      <c r="N3800" s="4">
        <v>43402</v>
      </c>
      <c r="O3800" t="s">
        <v>32202</v>
      </c>
      <c r="P3800" s="7">
        <v>15.99</v>
      </c>
      <c r="Q3800">
        <v>1</v>
      </c>
      <c r="Y3800" s="5">
        <v>0.79621527777777779</v>
      </c>
      <c r="Z3800" s="5">
        <v>0.79628472222222213</v>
      </c>
      <c r="AA3800" s="12">
        <f t="shared" si="59"/>
        <v>5.9999999999913456</v>
      </c>
    </row>
    <row r="3801" spans="1:27" ht="15" customHeight="1" x14ac:dyDescent="0.25">
      <c r="A3801" s="1" t="s">
        <v>7578</v>
      </c>
      <c r="B3801" t="s">
        <v>7579</v>
      </c>
      <c r="C3801" s="2" t="s">
        <v>44791</v>
      </c>
      <c r="F3801" t="s">
        <v>44792</v>
      </c>
      <c r="G3801" t="s">
        <v>39240</v>
      </c>
      <c r="H3801" t="s">
        <v>33206</v>
      </c>
      <c r="K3801" t="s">
        <v>44793</v>
      </c>
      <c r="L3801" t="s">
        <v>44794</v>
      </c>
      <c r="N3801" s="4">
        <v>43625</v>
      </c>
      <c r="O3801" t="s">
        <v>32202</v>
      </c>
      <c r="P3801" s="7">
        <v>4.99</v>
      </c>
      <c r="Q3801">
        <v>1</v>
      </c>
      <c r="Y3801" s="5">
        <v>0.79628472222222213</v>
      </c>
      <c r="Z3801" s="5">
        <v>0.7963541666666667</v>
      </c>
      <c r="AA3801" s="12">
        <f t="shared" si="59"/>
        <v>6.0000000000105302</v>
      </c>
    </row>
    <row r="3802" spans="1:27" ht="15" customHeight="1" x14ac:dyDescent="0.25">
      <c r="A3802" s="1" t="s">
        <v>7580</v>
      </c>
      <c r="B3802" t="s">
        <v>7581</v>
      </c>
      <c r="C3802" s="2" t="s">
        <v>44795</v>
      </c>
      <c r="F3802" s="4">
        <v>43026</v>
      </c>
      <c r="G3802" t="s">
        <v>44796</v>
      </c>
      <c r="H3802" t="s">
        <v>44796</v>
      </c>
      <c r="K3802" t="s">
        <v>44797</v>
      </c>
      <c r="L3802" t="s">
        <v>32862</v>
      </c>
      <c r="N3802" s="4">
        <v>43026</v>
      </c>
      <c r="O3802" t="s">
        <v>32202</v>
      </c>
      <c r="P3802" s="7">
        <v>19.989999999999998</v>
      </c>
      <c r="Q3802">
        <v>2</v>
      </c>
      <c r="Y3802" s="5">
        <v>0.7963541666666667</v>
      </c>
      <c r="Z3802" s="5">
        <v>0.79642361111111104</v>
      </c>
      <c r="AA3802" s="12">
        <f t="shared" si="59"/>
        <v>5.9999999999913456</v>
      </c>
    </row>
    <row r="3803" spans="1:27" ht="15" customHeight="1" x14ac:dyDescent="0.25">
      <c r="A3803" s="1" t="s">
        <v>7582</v>
      </c>
      <c r="B3803" t="s">
        <v>7583</v>
      </c>
      <c r="C3803" s="2" t="s">
        <v>44798</v>
      </c>
      <c r="D3803">
        <v>97</v>
      </c>
      <c r="E3803">
        <v>197</v>
      </c>
      <c r="F3803" s="4">
        <v>43280</v>
      </c>
      <c r="G3803" t="s">
        <v>44799</v>
      </c>
      <c r="H3803" t="s">
        <v>33647</v>
      </c>
      <c r="K3803" t="s">
        <v>44800</v>
      </c>
      <c r="L3803" t="s">
        <v>32553</v>
      </c>
      <c r="N3803" s="4">
        <v>43280</v>
      </c>
      <c r="O3803" t="s">
        <v>32202</v>
      </c>
      <c r="P3803" s="7">
        <v>14.99</v>
      </c>
      <c r="Q3803">
        <v>1</v>
      </c>
      <c r="Y3803" s="5">
        <v>0.79642361111111104</v>
      </c>
      <c r="Z3803" s="5">
        <v>0.79649305555555561</v>
      </c>
      <c r="AA3803" s="12">
        <f t="shared" si="59"/>
        <v>6.0000000000105302</v>
      </c>
    </row>
    <row r="3804" spans="1:27" ht="15" customHeight="1" x14ac:dyDescent="0.25">
      <c r="A3804" s="1" t="s">
        <v>7584</v>
      </c>
      <c r="B3804" t="s">
        <v>7585</v>
      </c>
      <c r="C3804" s="2" t="s">
        <v>44801</v>
      </c>
      <c r="F3804" s="4">
        <v>42992</v>
      </c>
      <c r="G3804" t="s">
        <v>44802</v>
      </c>
      <c r="H3804" t="s">
        <v>44803</v>
      </c>
      <c r="K3804" t="s">
        <v>44804</v>
      </c>
      <c r="L3804" t="s">
        <v>35007</v>
      </c>
      <c r="N3804" s="4">
        <v>42992</v>
      </c>
      <c r="O3804" t="s">
        <v>32202</v>
      </c>
      <c r="P3804" s="7">
        <v>9.99</v>
      </c>
      <c r="Q3804">
        <v>1</v>
      </c>
      <c r="Y3804" s="5">
        <v>0.79649305555555561</v>
      </c>
      <c r="Z3804" s="5">
        <v>0.79656249999999995</v>
      </c>
      <c r="AA3804" s="12">
        <f t="shared" si="59"/>
        <v>5.9999999999913456</v>
      </c>
    </row>
    <row r="3805" spans="1:27" ht="15" customHeight="1" x14ac:dyDescent="0.25">
      <c r="A3805" s="1" t="s">
        <v>7586</v>
      </c>
      <c r="B3805" t="s">
        <v>7587</v>
      </c>
      <c r="C3805" s="2" t="s">
        <v>44805</v>
      </c>
      <c r="D3805">
        <v>82</v>
      </c>
      <c r="E3805">
        <v>449</v>
      </c>
      <c r="F3805" s="4">
        <v>43482</v>
      </c>
      <c r="G3805" t="s">
        <v>36880</v>
      </c>
      <c r="H3805" t="s">
        <v>36881</v>
      </c>
      <c r="K3805" t="s">
        <v>44806</v>
      </c>
      <c r="L3805" t="s">
        <v>32362</v>
      </c>
      <c r="N3805" s="4">
        <v>43482</v>
      </c>
      <c r="O3805" t="s">
        <v>32202</v>
      </c>
      <c r="P3805" s="7">
        <v>1.99</v>
      </c>
      <c r="Q3805">
        <v>1</v>
      </c>
      <c r="Y3805" s="5">
        <v>0.79656249999999995</v>
      </c>
      <c r="Z3805" s="5">
        <v>0.79663194444444452</v>
      </c>
      <c r="AA3805" s="12">
        <f t="shared" si="59"/>
        <v>6.0000000000105302</v>
      </c>
    </row>
    <row r="3806" spans="1:27" ht="15" customHeight="1" x14ac:dyDescent="0.25">
      <c r="A3806" s="1" t="s">
        <v>7588</v>
      </c>
      <c r="B3806" t="s">
        <v>7589</v>
      </c>
      <c r="C3806" s="2" t="s">
        <v>44807</v>
      </c>
      <c r="D3806">
        <v>95</v>
      </c>
      <c r="E3806">
        <v>64</v>
      </c>
      <c r="F3806" t="s">
        <v>43563</v>
      </c>
      <c r="G3806" t="s">
        <v>44808</v>
      </c>
      <c r="H3806" t="s">
        <v>44809</v>
      </c>
      <c r="K3806" t="s">
        <v>44810</v>
      </c>
      <c r="L3806" t="s">
        <v>34300</v>
      </c>
      <c r="N3806" s="4">
        <v>43864</v>
      </c>
      <c r="O3806" t="s">
        <v>32202</v>
      </c>
      <c r="P3806" s="7">
        <v>9.99</v>
      </c>
      <c r="Q3806">
        <v>1</v>
      </c>
      <c r="Y3806" s="5">
        <v>0.79663194444444452</v>
      </c>
      <c r="Z3806" s="5">
        <v>0.79670138888888886</v>
      </c>
      <c r="AA3806" s="12">
        <f t="shared" si="59"/>
        <v>5.9999999999913456</v>
      </c>
    </row>
    <row r="3807" spans="1:27" ht="15" customHeight="1" x14ac:dyDescent="0.25">
      <c r="A3807" s="1" t="s">
        <v>7590</v>
      </c>
      <c r="B3807" t="s">
        <v>7591</v>
      </c>
      <c r="C3807" s="2" t="s">
        <v>44811</v>
      </c>
      <c r="F3807" s="4">
        <v>43158</v>
      </c>
      <c r="G3807" t="s">
        <v>44812</v>
      </c>
      <c r="H3807" t="s">
        <v>44812</v>
      </c>
      <c r="I3807" t="s">
        <v>32051</v>
      </c>
      <c r="J3807" t="s">
        <v>33127</v>
      </c>
      <c r="K3807" t="s">
        <v>44813</v>
      </c>
      <c r="L3807" t="s">
        <v>32520</v>
      </c>
      <c r="N3807" s="4">
        <v>43158</v>
      </c>
      <c r="O3807" t="s">
        <v>32202</v>
      </c>
      <c r="P3807" s="7">
        <v>19.989999999999998</v>
      </c>
      <c r="Q3807">
        <v>1</v>
      </c>
      <c r="Y3807" s="5">
        <v>0.79670138888888886</v>
      </c>
      <c r="Z3807" s="5">
        <v>0.79677083333333332</v>
      </c>
      <c r="AA3807" s="12">
        <f t="shared" si="59"/>
        <v>6.0000000000009379</v>
      </c>
    </row>
    <row r="3808" spans="1:27" ht="15" customHeight="1" x14ac:dyDescent="0.25">
      <c r="A3808" s="1" t="s">
        <v>7592</v>
      </c>
      <c r="B3808" t="s">
        <v>7593</v>
      </c>
      <c r="C3808" s="2" t="s">
        <v>44814</v>
      </c>
      <c r="F3808" s="4">
        <v>43534</v>
      </c>
      <c r="G3808" t="s">
        <v>44815</v>
      </c>
      <c r="H3808" t="s">
        <v>44815</v>
      </c>
      <c r="K3808" t="s">
        <v>44816</v>
      </c>
      <c r="L3808" t="s">
        <v>32175</v>
      </c>
      <c r="N3808" s="4">
        <v>43534</v>
      </c>
      <c r="O3808" t="s">
        <v>32202</v>
      </c>
      <c r="P3808" s="7">
        <v>9.99</v>
      </c>
      <c r="Q3808">
        <v>2</v>
      </c>
      <c r="Y3808" s="5">
        <v>0.79677083333333332</v>
      </c>
      <c r="Z3808" s="5">
        <v>0.79684027777777777</v>
      </c>
      <c r="AA3808" s="12">
        <f t="shared" si="59"/>
        <v>6.0000000000009379</v>
      </c>
    </row>
    <row r="3809" spans="1:27" ht="15" customHeight="1" x14ac:dyDescent="0.25">
      <c r="A3809" s="1" t="s">
        <v>7594</v>
      </c>
      <c r="B3809" t="s">
        <v>7595</v>
      </c>
      <c r="C3809" s="2" t="s">
        <v>44817</v>
      </c>
      <c r="D3809">
        <v>84</v>
      </c>
      <c r="E3809">
        <v>271</v>
      </c>
      <c r="F3809" s="4">
        <v>43370</v>
      </c>
      <c r="G3809" t="s">
        <v>44818</v>
      </c>
      <c r="H3809" t="s">
        <v>44819</v>
      </c>
      <c r="K3809" t="s">
        <v>44820</v>
      </c>
      <c r="L3809" t="s">
        <v>33846</v>
      </c>
      <c r="N3809" s="4">
        <v>43370</v>
      </c>
      <c r="O3809" t="s">
        <v>32202</v>
      </c>
      <c r="P3809" s="7">
        <v>11.99</v>
      </c>
      <c r="Q3809">
        <v>1</v>
      </c>
      <c r="Y3809" s="5">
        <v>0.79684027777777777</v>
      </c>
      <c r="Z3809" s="5">
        <v>0.79690972222222223</v>
      </c>
      <c r="AA3809" s="12">
        <f t="shared" si="59"/>
        <v>6.0000000000009379</v>
      </c>
    </row>
    <row r="3810" spans="1:27" ht="15" customHeight="1" x14ac:dyDescent="0.25">
      <c r="A3810" s="1" t="s">
        <v>7596</v>
      </c>
      <c r="B3810" t="s">
        <v>7597</v>
      </c>
      <c r="C3810" s="2" t="s">
        <v>44821</v>
      </c>
      <c r="D3810">
        <v>83</v>
      </c>
      <c r="E3810">
        <v>2699</v>
      </c>
      <c r="F3810" s="4">
        <v>41578</v>
      </c>
      <c r="G3810" t="s">
        <v>32838</v>
      </c>
      <c r="H3810" t="s">
        <v>32838</v>
      </c>
      <c r="K3810" t="s">
        <v>44822</v>
      </c>
      <c r="L3810" t="s">
        <v>32204</v>
      </c>
      <c r="O3810" t="s">
        <v>32202</v>
      </c>
      <c r="P3810" s="7">
        <v>14.99</v>
      </c>
      <c r="Q3810">
        <v>1</v>
      </c>
      <c r="Y3810" s="5">
        <v>0.79690972222222223</v>
      </c>
      <c r="Z3810" s="5">
        <v>0.79697916666666668</v>
      </c>
      <c r="AA3810" s="12">
        <f t="shared" si="59"/>
        <v>6.0000000000009379</v>
      </c>
    </row>
    <row r="3811" spans="1:27" ht="15" customHeight="1" x14ac:dyDescent="0.25">
      <c r="A3811" s="1" t="s">
        <v>7598</v>
      </c>
      <c r="B3811" t="s">
        <v>7599</v>
      </c>
      <c r="C3811" s="2" t="s">
        <v>44823</v>
      </c>
      <c r="F3811" s="4">
        <v>42488</v>
      </c>
      <c r="G3811" t="s">
        <v>38251</v>
      </c>
      <c r="H3811" t="s">
        <v>38251</v>
      </c>
      <c r="I3811" t="s">
        <v>32051</v>
      </c>
      <c r="J3811" t="s">
        <v>35824</v>
      </c>
      <c r="K3811" t="s">
        <v>44824</v>
      </c>
      <c r="L3811" t="s">
        <v>32338</v>
      </c>
      <c r="N3811" s="4">
        <v>42488</v>
      </c>
      <c r="O3811" t="s">
        <v>32202</v>
      </c>
      <c r="P3811" s="7">
        <v>14.99</v>
      </c>
      <c r="Q3811">
        <v>2</v>
      </c>
      <c r="Y3811" s="5">
        <v>0.79697916666666668</v>
      </c>
      <c r="Z3811" s="5">
        <v>0.79704861111111114</v>
      </c>
      <c r="AA3811" s="12">
        <f t="shared" si="59"/>
        <v>6.0000000000009379</v>
      </c>
    </row>
    <row r="3812" spans="1:27" ht="15" customHeight="1" x14ac:dyDescent="0.25">
      <c r="A3812" s="1" t="s">
        <v>7600</v>
      </c>
      <c r="B3812" t="s">
        <v>7601</v>
      </c>
      <c r="C3812" s="2" t="s">
        <v>44825</v>
      </c>
      <c r="D3812">
        <v>97</v>
      </c>
      <c r="E3812">
        <v>1211</v>
      </c>
      <c r="F3812" s="4">
        <v>43542</v>
      </c>
      <c r="G3812" t="s">
        <v>44826</v>
      </c>
      <c r="H3812" t="s">
        <v>44826</v>
      </c>
      <c r="K3812" t="s">
        <v>44827</v>
      </c>
      <c r="L3812" t="s">
        <v>32670</v>
      </c>
      <c r="N3812" s="4">
        <v>43542</v>
      </c>
      <c r="O3812" t="s">
        <v>32202</v>
      </c>
      <c r="P3812" s="7">
        <v>12.99</v>
      </c>
      <c r="Q3812">
        <v>2</v>
      </c>
      <c r="Y3812" s="5">
        <v>0.79704861111111114</v>
      </c>
      <c r="Z3812" s="5">
        <v>0.79711805555555548</v>
      </c>
      <c r="AA3812" s="12">
        <f t="shared" si="59"/>
        <v>5.9999999999913456</v>
      </c>
    </row>
    <row r="3813" spans="1:27" ht="15" customHeight="1" x14ac:dyDescent="0.25">
      <c r="A3813" s="1" t="s">
        <v>7602</v>
      </c>
      <c r="B3813" t="s">
        <v>7603</v>
      </c>
      <c r="C3813" s="2" t="s">
        <v>44828</v>
      </c>
      <c r="F3813" s="4">
        <v>42642</v>
      </c>
      <c r="G3813" t="s">
        <v>44829</v>
      </c>
      <c r="H3813" t="s">
        <v>39891</v>
      </c>
      <c r="I3813" t="s">
        <v>32051</v>
      </c>
      <c r="J3813" t="s">
        <v>44830</v>
      </c>
      <c r="K3813" t="s">
        <v>44831</v>
      </c>
      <c r="L3813" t="s">
        <v>33846</v>
      </c>
      <c r="M3813" t="s">
        <v>39894</v>
      </c>
      <c r="N3813" s="4">
        <v>42642</v>
      </c>
      <c r="O3813">
        <v>79</v>
      </c>
      <c r="P3813" s="7">
        <v>19.989999999999998</v>
      </c>
      <c r="Q3813">
        <v>2</v>
      </c>
      <c r="Y3813" s="5">
        <v>0.79711805555555548</v>
      </c>
      <c r="Z3813" s="5">
        <v>0.79718750000000005</v>
      </c>
      <c r="AA3813" s="12">
        <f t="shared" si="59"/>
        <v>6.0000000000105302</v>
      </c>
    </row>
    <row r="3814" spans="1:27" ht="15" customHeight="1" x14ac:dyDescent="0.25">
      <c r="A3814" s="1" t="s">
        <v>7604</v>
      </c>
      <c r="B3814" t="s">
        <v>7605</v>
      </c>
      <c r="C3814" s="2" t="s">
        <v>44832</v>
      </c>
      <c r="D3814">
        <v>89</v>
      </c>
      <c r="E3814">
        <v>92</v>
      </c>
      <c r="F3814" s="4">
        <v>43024</v>
      </c>
      <c r="G3814" t="s">
        <v>44833</v>
      </c>
      <c r="H3814" t="s">
        <v>44833</v>
      </c>
      <c r="K3814" t="s">
        <v>44834</v>
      </c>
      <c r="L3814" t="s">
        <v>33161</v>
      </c>
      <c r="N3814" s="4">
        <v>43024</v>
      </c>
      <c r="O3814" t="s">
        <v>32202</v>
      </c>
      <c r="P3814" s="7">
        <v>19.989999999999998</v>
      </c>
      <c r="Q3814">
        <v>1</v>
      </c>
      <c r="Y3814" s="5">
        <v>0.79718750000000005</v>
      </c>
      <c r="Z3814" s="5">
        <v>0.79725694444444439</v>
      </c>
      <c r="AA3814" s="12">
        <f t="shared" si="59"/>
        <v>5.9999999999913456</v>
      </c>
    </row>
    <row r="3815" spans="1:27" ht="15" customHeight="1" x14ac:dyDescent="0.25">
      <c r="A3815" s="1" t="s">
        <v>7606</v>
      </c>
      <c r="B3815" t="s">
        <v>7607</v>
      </c>
      <c r="C3815" s="2" t="s">
        <v>44835</v>
      </c>
      <c r="F3815" s="4">
        <v>43580</v>
      </c>
      <c r="G3815" t="s">
        <v>37797</v>
      </c>
      <c r="H3815" t="s">
        <v>37798</v>
      </c>
      <c r="K3815" t="s">
        <v>44836</v>
      </c>
      <c r="L3815" t="s">
        <v>35262</v>
      </c>
      <c r="N3815" s="4">
        <v>43580</v>
      </c>
      <c r="O3815" t="s">
        <v>32202</v>
      </c>
      <c r="P3815" s="7">
        <v>14.99</v>
      </c>
      <c r="Q3815">
        <v>2</v>
      </c>
      <c r="Y3815" s="5">
        <v>0.79725694444444439</v>
      </c>
      <c r="Z3815" s="5">
        <v>0.79732638888888896</v>
      </c>
      <c r="AA3815" s="12">
        <f t="shared" si="59"/>
        <v>6.0000000000105302</v>
      </c>
    </row>
    <row r="3816" spans="1:27" ht="15" customHeight="1" x14ac:dyDescent="0.25">
      <c r="A3816" s="1" t="s">
        <v>7608</v>
      </c>
      <c r="B3816" t="s">
        <v>7609</v>
      </c>
      <c r="C3816" s="2" t="s">
        <v>44837</v>
      </c>
      <c r="F3816" s="4">
        <v>30801</v>
      </c>
      <c r="G3816" t="s">
        <v>42379</v>
      </c>
      <c r="H3816" t="s">
        <v>42379</v>
      </c>
      <c r="I3816" t="s">
        <v>32060</v>
      </c>
      <c r="J3816" t="s">
        <v>32094</v>
      </c>
      <c r="K3816" t="s">
        <v>44838</v>
      </c>
      <c r="L3816" t="s">
        <v>32260</v>
      </c>
      <c r="N3816" s="4">
        <v>30801</v>
      </c>
      <c r="O3816" t="s">
        <v>32202</v>
      </c>
      <c r="P3816" s="7">
        <v>9.99</v>
      </c>
      <c r="Q3816">
        <v>1</v>
      </c>
      <c r="Y3816" s="5">
        <v>0.79732638888888896</v>
      </c>
      <c r="Z3816" s="5">
        <v>0.7973958333333333</v>
      </c>
      <c r="AA3816" s="12">
        <f t="shared" si="59"/>
        <v>5.9999999999913456</v>
      </c>
    </row>
    <row r="3817" spans="1:27" ht="15" customHeight="1" x14ac:dyDescent="0.25">
      <c r="A3817" s="1" t="s">
        <v>7610</v>
      </c>
      <c r="B3817" t="s">
        <v>7611</v>
      </c>
      <c r="C3817" s="2" t="s">
        <v>44839</v>
      </c>
      <c r="D3817">
        <v>96</v>
      </c>
      <c r="E3817">
        <v>136622</v>
      </c>
      <c r="F3817" s="4">
        <v>43000</v>
      </c>
      <c r="G3817" t="s">
        <v>44840</v>
      </c>
      <c r="H3817" t="s">
        <v>44840</v>
      </c>
      <c r="K3817" t="s">
        <v>44841</v>
      </c>
      <c r="L3817" t="s">
        <v>35002</v>
      </c>
      <c r="N3817" s="4">
        <v>43000</v>
      </c>
      <c r="O3817" t="s">
        <v>32202</v>
      </c>
      <c r="P3817" t="s">
        <v>32766</v>
      </c>
      <c r="Q3817">
        <v>2</v>
      </c>
      <c r="Y3817" s="5">
        <v>0.79743055555555553</v>
      </c>
      <c r="Z3817" s="5">
        <v>0.79749999999999999</v>
      </c>
      <c r="AA3817" s="12">
        <f t="shared" si="59"/>
        <v>6.0000000000009379</v>
      </c>
    </row>
    <row r="3818" spans="1:27" ht="15" customHeight="1" x14ac:dyDescent="0.25">
      <c r="A3818" s="1" t="s">
        <v>7612</v>
      </c>
      <c r="B3818" t="s">
        <v>7613</v>
      </c>
      <c r="C3818" s="2" t="s">
        <v>44842</v>
      </c>
      <c r="D3818">
        <v>89</v>
      </c>
      <c r="E3818">
        <v>350</v>
      </c>
      <c r="F3818" t="s">
        <v>39183</v>
      </c>
      <c r="G3818" t="s">
        <v>44843</v>
      </c>
      <c r="H3818" t="s">
        <v>44844</v>
      </c>
      <c r="K3818" t="s">
        <v>44845</v>
      </c>
      <c r="L3818" t="s">
        <v>40102</v>
      </c>
      <c r="N3818" s="4">
        <v>43685</v>
      </c>
      <c r="O3818" t="s">
        <v>32202</v>
      </c>
      <c r="P3818" s="7">
        <v>19.989999999999998</v>
      </c>
      <c r="Q3818">
        <v>2</v>
      </c>
      <c r="Y3818" s="5">
        <v>0.79749999999999999</v>
      </c>
      <c r="Z3818" s="5">
        <v>0.79756944444444444</v>
      </c>
      <c r="AA3818" s="12">
        <f t="shared" si="59"/>
        <v>6.0000000000009379</v>
      </c>
    </row>
    <row r="3819" spans="1:27" ht="15" customHeight="1" x14ac:dyDescent="0.25">
      <c r="A3819" s="1" t="s">
        <v>7614</v>
      </c>
      <c r="B3819" t="s">
        <v>7615</v>
      </c>
      <c r="C3819" s="2" t="s">
        <v>44846</v>
      </c>
      <c r="D3819">
        <v>77</v>
      </c>
      <c r="E3819">
        <v>1057</v>
      </c>
      <c r="F3819" s="4">
        <v>42628</v>
      </c>
      <c r="G3819" t="s">
        <v>36693</v>
      </c>
      <c r="H3819" t="s">
        <v>36693</v>
      </c>
      <c r="K3819" t="s">
        <v>44847</v>
      </c>
      <c r="L3819" t="s">
        <v>32549</v>
      </c>
      <c r="N3819" s="4">
        <v>42628</v>
      </c>
      <c r="O3819" t="s">
        <v>32202</v>
      </c>
      <c r="P3819" s="7">
        <v>0.99</v>
      </c>
      <c r="Q3819">
        <v>1</v>
      </c>
      <c r="Y3819" s="5">
        <v>0.79756944444444444</v>
      </c>
      <c r="Z3819" s="5">
        <v>0.7976388888888889</v>
      </c>
      <c r="AA3819" s="12">
        <f t="shared" si="59"/>
        <v>6.0000000000009379</v>
      </c>
    </row>
    <row r="3820" spans="1:27" ht="15" customHeight="1" x14ac:dyDescent="0.25">
      <c r="A3820" s="1" t="s">
        <v>7616</v>
      </c>
      <c r="B3820" t="s">
        <v>7617</v>
      </c>
      <c r="C3820" s="2" t="s">
        <v>44848</v>
      </c>
      <c r="F3820" t="s">
        <v>44183</v>
      </c>
      <c r="G3820" t="s">
        <v>33085</v>
      </c>
      <c r="H3820" t="s">
        <v>33085</v>
      </c>
      <c r="K3820" t="s">
        <v>44849</v>
      </c>
      <c r="L3820" t="s">
        <v>32241</v>
      </c>
      <c r="M3820" t="s">
        <v>40718</v>
      </c>
      <c r="N3820" s="4">
        <v>41796</v>
      </c>
      <c r="O3820" t="s">
        <v>32202</v>
      </c>
      <c r="P3820" s="7">
        <v>39.99</v>
      </c>
      <c r="Q3820">
        <v>1</v>
      </c>
      <c r="Y3820" s="5">
        <v>0.7976388888888889</v>
      </c>
      <c r="Z3820" s="5">
        <v>0.79770833333333335</v>
      </c>
      <c r="AA3820" s="12">
        <f t="shared" si="59"/>
        <v>6.0000000000009379</v>
      </c>
    </row>
    <row r="3821" spans="1:27" ht="15" customHeight="1" x14ac:dyDescent="0.25">
      <c r="A3821" s="1" t="s">
        <v>7618</v>
      </c>
      <c r="B3821" t="s">
        <v>7619</v>
      </c>
      <c r="C3821" s="2" t="s">
        <v>44850</v>
      </c>
      <c r="D3821">
        <v>88</v>
      </c>
      <c r="E3821">
        <v>1286</v>
      </c>
      <c r="F3821" s="4">
        <v>42502</v>
      </c>
      <c r="G3821" t="s">
        <v>44851</v>
      </c>
      <c r="H3821" t="s">
        <v>44851</v>
      </c>
      <c r="K3821" t="s">
        <v>44852</v>
      </c>
      <c r="L3821" t="s">
        <v>32221</v>
      </c>
      <c r="N3821" s="4">
        <v>42502</v>
      </c>
      <c r="O3821" t="s">
        <v>32202</v>
      </c>
      <c r="P3821" s="7">
        <v>9.99</v>
      </c>
      <c r="Q3821">
        <v>2</v>
      </c>
      <c r="Y3821" s="5">
        <v>0.79770833333333335</v>
      </c>
      <c r="Z3821" s="5">
        <v>0.79777777777777781</v>
      </c>
      <c r="AA3821" s="12">
        <f t="shared" si="59"/>
        <v>6.0000000000009379</v>
      </c>
    </row>
    <row r="3822" spans="1:27" ht="15" customHeight="1" x14ac:dyDescent="0.25">
      <c r="A3822" s="1" t="s">
        <v>7620</v>
      </c>
      <c r="B3822" t="s">
        <v>7621</v>
      </c>
      <c r="C3822" s="2" t="s">
        <v>44853</v>
      </c>
      <c r="F3822" s="4">
        <v>42324</v>
      </c>
      <c r="G3822" t="s">
        <v>44854</v>
      </c>
      <c r="H3822" t="s">
        <v>44854</v>
      </c>
      <c r="K3822" t="s">
        <v>44855</v>
      </c>
      <c r="L3822" t="s">
        <v>32221</v>
      </c>
      <c r="N3822" s="4">
        <v>42324</v>
      </c>
      <c r="O3822" t="s">
        <v>32202</v>
      </c>
      <c r="P3822" s="7">
        <v>14.99</v>
      </c>
      <c r="Q3822">
        <v>2</v>
      </c>
      <c r="Y3822" s="5">
        <v>0.79777777777777781</v>
      </c>
      <c r="Z3822" s="5">
        <v>0.79784722222222226</v>
      </c>
      <c r="AA3822" s="12">
        <f t="shared" si="59"/>
        <v>6.0000000000009379</v>
      </c>
    </row>
    <row r="3823" spans="1:27" ht="15" customHeight="1" x14ac:dyDescent="0.25">
      <c r="A3823" s="1" t="s">
        <v>7622</v>
      </c>
      <c r="B3823" t="s">
        <v>7623</v>
      </c>
      <c r="C3823" s="2" t="s">
        <v>44856</v>
      </c>
      <c r="F3823" s="4">
        <v>43756</v>
      </c>
      <c r="G3823" t="s">
        <v>44857</v>
      </c>
      <c r="H3823" t="s">
        <v>44858</v>
      </c>
      <c r="K3823" t="s">
        <v>44859</v>
      </c>
      <c r="L3823" t="s">
        <v>35262</v>
      </c>
      <c r="M3823" t="s">
        <v>44860</v>
      </c>
      <c r="N3823" s="4">
        <v>43756</v>
      </c>
      <c r="O3823" t="s">
        <v>32202</v>
      </c>
      <c r="P3823" s="7">
        <v>9.99</v>
      </c>
      <c r="Q3823">
        <v>1</v>
      </c>
      <c r="Y3823" s="5">
        <v>0.79784722222222226</v>
      </c>
      <c r="Z3823" s="5">
        <v>0.79791666666666661</v>
      </c>
      <c r="AA3823" s="12">
        <f t="shared" si="59"/>
        <v>5.9999999999913456</v>
      </c>
    </row>
    <row r="3824" spans="1:27" ht="15" customHeight="1" x14ac:dyDescent="0.25">
      <c r="A3824" s="1" t="s">
        <v>7624</v>
      </c>
      <c r="B3824" t="s">
        <v>7625</v>
      </c>
      <c r="C3824" s="2" t="s">
        <v>44861</v>
      </c>
      <c r="D3824">
        <v>84</v>
      </c>
      <c r="E3824">
        <v>948</v>
      </c>
      <c r="F3824" s="4">
        <v>42814</v>
      </c>
      <c r="G3824" t="s">
        <v>44862</v>
      </c>
      <c r="H3824" t="s">
        <v>44862</v>
      </c>
      <c r="K3824" t="s">
        <v>44863</v>
      </c>
      <c r="L3824" t="s">
        <v>32375</v>
      </c>
      <c r="N3824" s="4">
        <v>42814</v>
      </c>
      <c r="O3824" t="s">
        <v>32202</v>
      </c>
      <c r="P3824" s="7">
        <v>2.1800000000000002</v>
      </c>
      <c r="Q3824">
        <v>1</v>
      </c>
      <c r="Y3824" s="5">
        <v>0.79791666666666661</v>
      </c>
      <c r="Z3824" s="5">
        <v>0.79798611111111117</v>
      </c>
      <c r="AA3824" s="12">
        <f t="shared" si="59"/>
        <v>6.0000000000105302</v>
      </c>
    </row>
    <row r="3825" spans="1:27" ht="15" customHeight="1" x14ac:dyDescent="0.25">
      <c r="A3825" s="1" t="s">
        <v>7626</v>
      </c>
      <c r="B3825" t="s">
        <v>7627</v>
      </c>
      <c r="C3825" s="2" t="s">
        <v>44864</v>
      </c>
      <c r="D3825">
        <v>82</v>
      </c>
      <c r="E3825">
        <v>417</v>
      </c>
      <c r="F3825" s="4">
        <v>40652</v>
      </c>
      <c r="G3825" t="s">
        <v>40892</v>
      </c>
      <c r="H3825" t="s">
        <v>40892</v>
      </c>
      <c r="K3825" t="s">
        <v>44865</v>
      </c>
      <c r="L3825" t="s">
        <v>32246</v>
      </c>
      <c r="N3825" s="4">
        <v>40652</v>
      </c>
      <c r="O3825" t="s">
        <v>32202</v>
      </c>
      <c r="P3825" s="7">
        <v>19.989999999999998</v>
      </c>
      <c r="Q3825">
        <v>1</v>
      </c>
      <c r="Y3825" s="5">
        <v>0.79798611111111117</v>
      </c>
      <c r="Z3825" s="5">
        <v>0.79805555555555552</v>
      </c>
      <c r="AA3825" s="12">
        <f t="shared" si="59"/>
        <v>5.9999999999913456</v>
      </c>
    </row>
    <row r="3826" spans="1:27" ht="15" customHeight="1" x14ac:dyDescent="0.25">
      <c r="A3826" s="1" t="s">
        <v>7628</v>
      </c>
      <c r="B3826" t="s">
        <v>7629</v>
      </c>
      <c r="C3826" s="2" t="s">
        <v>44866</v>
      </c>
      <c r="F3826" s="4">
        <v>43545</v>
      </c>
      <c r="G3826" t="s">
        <v>44867</v>
      </c>
      <c r="H3826" t="s">
        <v>44867</v>
      </c>
      <c r="K3826" t="s">
        <v>44868</v>
      </c>
      <c r="L3826" t="s">
        <v>39189</v>
      </c>
      <c r="N3826" s="4">
        <v>43545</v>
      </c>
      <c r="O3826" t="s">
        <v>32202</v>
      </c>
      <c r="P3826" s="7">
        <v>9.99</v>
      </c>
      <c r="Q3826">
        <v>2</v>
      </c>
      <c r="Y3826" s="5">
        <v>0.79805555555555552</v>
      </c>
      <c r="Z3826" s="5">
        <v>0.79812500000000008</v>
      </c>
      <c r="AA3826" s="12">
        <f t="shared" si="59"/>
        <v>6.0000000000105302</v>
      </c>
    </row>
    <row r="3827" spans="1:27" ht="15" customHeight="1" x14ac:dyDescent="0.25">
      <c r="A3827" s="1" t="s">
        <v>7630</v>
      </c>
      <c r="B3827" t="s">
        <v>7631</v>
      </c>
      <c r="C3827" s="2" t="s">
        <v>44869</v>
      </c>
      <c r="D3827">
        <v>92</v>
      </c>
      <c r="E3827">
        <v>724</v>
      </c>
      <c r="F3827" s="4">
        <v>43292</v>
      </c>
      <c r="G3827" t="s">
        <v>44870</v>
      </c>
      <c r="H3827" t="s">
        <v>33744</v>
      </c>
      <c r="K3827" t="s">
        <v>44871</v>
      </c>
      <c r="L3827" t="s">
        <v>32207</v>
      </c>
      <c r="M3827" t="s">
        <v>44872</v>
      </c>
      <c r="N3827" s="4">
        <v>43292</v>
      </c>
      <c r="O3827" t="s">
        <v>32202</v>
      </c>
      <c r="P3827" s="7">
        <v>14.99</v>
      </c>
      <c r="Q3827">
        <v>1</v>
      </c>
      <c r="Y3827" s="5">
        <v>0.79812500000000008</v>
      </c>
      <c r="Z3827" s="5">
        <v>0.79819444444444443</v>
      </c>
      <c r="AA3827" s="12">
        <f t="shared" si="59"/>
        <v>5.9999999999913456</v>
      </c>
    </row>
    <row r="3828" spans="1:27" ht="15" customHeight="1" x14ac:dyDescent="0.25">
      <c r="A3828" s="1" t="s">
        <v>7632</v>
      </c>
      <c r="B3828" t="s">
        <v>7633</v>
      </c>
      <c r="C3828" s="2" t="s">
        <v>44873</v>
      </c>
      <c r="F3828" t="s">
        <v>44874</v>
      </c>
      <c r="G3828" t="s">
        <v>37351</v>
      </c>
      <c r="H3828" t="s">
        <v>32298</v>
      </c>
      <c r="I3828" t="s">
        <v>32051</v>
      </c>
      <c r="J3828" t="s">
        <v>44875</v>
      </c>
      <c r="K3828" t="s">
        <v>44876</v>
      </c>
      <c r="L3828" t="s">
        <v>32990</v>
      </c>
      <c r="N3828" s="4">
        <v>32027</v>
      </c>
      <c r="O3828" t="s">
        <v>32202</v>
      </c>
      <c r="P3828" s="7">
        <v>9.99</v>
      </c>
      <c r="Q3828">
        <v>1</v>
      </c>
      <c r="Y3828" s="5">
        <v>0.79819444444444443</v>
      </c>
      <c r="Z3828" s="5">
        <v>0.79826388888888899</v>
      </c>
      <c r="AA3828" s="12">
        <f t="shared" si="59"/>
        <v>6.0000000000105302</v>
      </c>
    </row>
    <row r="3829" spans="1:27" ht="15" customHeight="1" x14ac:dyDescent="0.25">
      <c r="A3829" s="1" t="s">
        <v>7634</v>
      </c>
      <c r="B3829" t="s">
        <v>7635</v>
      </c>
      <c r="C3829" s="2" t="s">
        <v>44877</v>
      </c>
      <c r="D3829">
        <v>94</v>
      </c>
      <c r="E3829">
        <v>1089</v>
      </c>
      <c r="F3829" s="4">
        <v>43266</v>
      </c>
      <c r="G3829" t="s">
        <v>44878</v>
      </c>
      <c r="H3829" t="s">
        <v>33647</v>
      </c>
      <c r="K3829" t="s">
        <v>44879</v>
      </c>
      <c r="L3829" t="s">
        <v>32471</v>
      </c>
      <c r="N3829" s="4">
        <v>43266</v>
      </c>
      <c r="O3829" t="s">
        <v>32202</v>
      </c>
      <c r="P3829" s="7">
        <v>14.99</v>
      </c>
      <c r="Q3829">
        <v>2</v>
      </c>
      <c r="Y3829" s="5">
        <v>0.79826388888888899</v>
      </c>
      <c r="Z3829" s="5">
        <v>0.79833333333333334</v>
      </c>
      <c r="AA3829" s="12">
        <f t="shared" si="59"/>
        <v>5.9999999999913456</v>
      </c>
    </row>
    <row r="3830" spans="1:27" ht="15" customHeight="1" x14ac:dyDescent="0.25">
      <c r="A3830" s="1" t="s">
        <v>7636</v>
      </c>
      <c r="B3830" t="s">
        <v>7637</v>
      </c>
      <c r="C3830" s="2" t="s">
        <v>44880</v>
      </c>
      <c r="F3830" s="4">
        <v>43735</v>
      </c>
      <c r="G3830" t="s">
        <v>44881</v>
      </c>
      <c r="H3830" t="s">
        <v>44881</v>
      </c>
      <c r="I3830" t="s">
        <v>32315</v>
      </c>
      <c r="K3830" t="s">
        <v>44882</v>
      </c>
      <c r="L3830" t="s">
        <v>33012</v>
      </c>
      <c r="N3830" s="4">
        <v>43735</v>
      </c>
      <c r="O3830" t="s">
        <v>32202</v>
      </c>
      <c r="P3830" s="7">
        <v>29.99</v>
      </c>
      <c r="Q3830">
        <v>1</v>
      </c>
      <c r="Y3830" s="5">
        <v>0.79833333333333334</v>
      </c>
      <c r="Z3830" s="5">
        <v>0.79840277777777768</v>
      </c>
      <c r="AA3830" s="12">
        <f t="shared" si="59"/>
        <v>5.9999999999913456</v>
      </c>
    </row>
    <row r="3831" spans="1:27" ht="15" customHeight="1" x14ac:dyDescent="0.25">
      <c r="A3831" s="1" t="s">
        <v>7638</v>
      </c>
      <c r="B3831" t="s">
        <v>7639</v>
      </c>
      <c r="C3831" s="2" t="s">
        <v>44883</v>
      </c>
      <c r="D3831">
        <v>55</v>
      </c>
      <c r="E3831">
        <v>208542</v>
      </c>
      <c r="F3831" s="4">
        <v>43159</v>
      </c>
      <c r="G3831" t="s">
        <v>33858</v>
      </c>
      <c r="H3831" t="s">
        <v>33858</v>
      </c>
      <c r="I3831" t="s">
        <v>32051</v>
      </c>
      <c r="J3831" t="s">
        <v>33127</v>
      </c>
      <c r="K3831" t="s">
        <v>44884</v>
      </c>
      <c r="L3831" t="s">
        <v>42534</v>
      </c>
      <c r="N3831" s="4">
        <v>43159</v>
      </c>
      <c r="O3831" t="s">
        <v>32202</v>
      </c>
      <c r="P3831" t="s">
        <v>32213</v>
      </c>
      <c r="Q3831">
        <v>1</v>
      </c>
      <c r="Y3831" s="5">
        <v>0.79840277777777768</v>
      </c>
      <c r="Z3831" s="5">
        <v>0.79847222222222225</v>
      </c>
      <c r="AA3831" s="12">
        <f t="shared" si="59"/>
        <v>6.0000000000105302</v>
      </c>
    </row>
    <row r="3832" spans="1:27" ht="15" customHeight="1" x14ac:dyDescent="0.25">
      <c r="A3832" s="1" t="s">
        <v>7640</v>
      </c>
      <c r="B3832" t="s">
        <v>7641</v>
      </c>
      <c r="C3832" s="2" t="s">
        <v>44885</v>
      </c>
      <c r="D3832">
        <v>77</v>
      </c>
      <c r="E3832">
        <v>76</v>
      </c>
      <c r="F3832" s="4">
        <v>43888</v>
      </c>
      <c r="G3832" t="s">
        <v>41741</v>
      </c>
      <c r="H3832" t="s">
        <v>41741</v>
      </c>
      <c r="K3832" t="s">
        <v>44886</v>
      </c>
      <c r="L3832" t="s">
        <v>33846</v>
      </c>
      <c r="N3832" s="4">
        <v>43888</v>
      </c>
      <c r="O3832" t="s">
        <v>32202</v>
      </c>
      <c r="P3832" s="7">
        <v>14.99</v>
      </c>
      <c r="Q3832">
        <v>1</v>
      </c>
      <c r="Y3832" s="5">
        <v>0.79847222222222225</v>
      </c>
      <c r="Z3832" s="5">
        <v>0.79854166666666659</v>
      </c>
      <c r="AA3832" s="12">
        <f t="shared" si="59"/>
        <v>5.9999999999913456</v>
      </c>
    </row>
    <row r="3833" spans="1:27" ht="15" customHeight="1" x14ac:dyDescent="0.25">
      <c r="A3833" s="1" t="s">
        <v>7642</v>
      </c>
      <c r="B3833" t="s">
        <v>7643</v>
      </c>
      <c r="C3833" s="2" t="s">
        <v>44887</v>
      </c>
      <c r="F3833" t="s">
        <v>44888</v>
      </c>
      <c r="G3833" t="s">
        <v>44889</v>
      </c>
      <c r="H3833" t="s">
        <v>44890</v>
      </c>
      <c r="K3833" t="s">
        <v>44891</v>
      </c>
      <c r="L3833" t="s">
        <v>32175</v>
      </c>
      <c r="N3833" s="4">
        <v>42984</v>
      </c>
      <c r="O3833" t="s">
        <v>32202</v>
      </c>
      <c r="P3833" s="7">
        <v>39.99</v>
      </c>
      <c r="Q3833">
        <v>2</v>
      </c>
      <c r="Y3833" s="5">
        <v>0.79854166666666659</v>
      </c>
      <c r="Z3833" s="5">
        <v>0.79861111111111116</v>
      </c>
      <c r="AA3833" s="12">
        <f t="shared" si="59"/>
        <v>6.0000000000105302</v>
      </c>
    </row>
    <row r="3834" spans="1:27" ht="15" customHeight="1" x14ac:dyDescent="0.25">
      <c r="A3834" s="1" t="s">
        <v>7644</v>
      </c>
      <c r="B3834" t="s">
        <v>7645</v>
      </c>
      <c r="C3834" s="2" t="s">
        <v>44892</v>
      </c>
      <c r="F3834" s="4">
        <v>42521</v>
      </c>
      <c r="G3834" t="s">
        <v>44893</v>
      </c>
      <c r="H3834" t="s">
        <v>44894</v>
      </c>
      <c r="K3834" t="s">
        <v>44895</v>
      </c>
      <c r="L3834" t="s">
        <v>34337</v>
      </c>
      <c r="N3834" s="4">
        <v>42521</v>
      </c>
      <c r="O3834" t="s">
        <v>32202</v>
      </c>
      <c r="P3834" s="7">
        <v>11.99</v>
      </c>
      <c r="Q3834">
        <v>1</v>
      </c>
      <c r="Y3834" s="5">
        <v>0.79861111111111116</v>
      </c>
      <c r="Z3834" s="5">
        <v>0.7986805555555555</v>
      </c>
      <c r="AA3834" s="12">
        <f t="shared" si="59"/>
        <v>5.9999999999913456</v>
      </c>
    </row>
    <row r="3835" spans="1:27" ht="15" customHeight="1" x14ac:dyDescent="0.25">
      <c r="A3835" s="1" t="s">
        <v>7646</v>
      </c>
      <c r="B3835" t="s">
        <v>7647</v>
      </c>
      <c r="C3835" s="2" t="s">
        <v>44896</v>
      </c>
      <c r="F3835" s="4">
        <v>42663</v>
      </c>
      <c r="G3835" t="s">
        <v>37916</v>
      </c>
      <c r="H3835" t="s">
        <v>37916</v>
      </c>
      <c r="K3835" t="s">
        <v>44897</v>
      </c>
      <c r="L3835" t="s">
        <v>34450</v>
      </c>
      <c r="M3835" t="s">
        <v>37918</v>
      </c>
      <c r="N3835" s="4">
        <v>42663</v>
      </c>
      <c r="O3835" t="s">
        <v>32202</v>
      </c>
      <c r="P3835" s="7">
        <v>14.99</v>
      </c>
      <c r="Q3835">
        <v>1</v>
      </c>
      <c r="Y3835" s="5">
        <v>0.7986805555555555</v>
      </c>
      <c r="Z3835" s="5">
        <v>0.79875000000000007</v>
      </c>
      <c r="AA3835" s="12">
        <f t="shared" si="59"/>
        <v>6.0000000000105302</v>
      </c>
    </row>
    <row r="3836" spans="1:27" ht="15" customHeight="1" x14ac:dyDescent="0.25">
      <c r="A3836" s="1" t="s">
        <v>7648</v>
      </c>
      <c r="B3836" t="s">
        <v>7649</v>
      </c>
      <c r="C3836" s="2" t="s">
        <v>44898</v>
      </c>
      <c r="F3836" s="4">
        <v>39568</v>
      </c>
      <c r="G3836" t="s">
        <v>34222</v>
      </c>
      <c r="H3836" t="s">
        <v>34222</v>
      </c>
      <c r="I3836" t="s">
        <v>32060</v>
      </c>
      <c r="J3836" t="s">
        <v>44899</v>
      </c>
      <c r="K3836" t="s">
        <v>44900</v>
      </c>
      <c r="L3836" t="s">
        <v>32748</v>
      </c>
      <c r="M3836" t="s">
        <v>34225</v>
      </c>
      <c r="N3836" s="4">
        <v>39568</v>
      </c>
      <c r="O3836">
        <v>92</v>
      </c>
      <c r="P3836" s="7">
        <v>19.989999999999998</v>
      </c>
      <c r="Q3836">
        <v>3</v>
      </c>
      <c r="Y3836" s="5">
        <v>0.79875000000000007</v>
      </c>
      <c r="Z3836" s="5">
        <v>0.79881944444444442</v>
      </c>
      <c r="AA3836" s="12">
        <f t="shared" si="59"/>
        <v>5.9999999999913456</v>
      </c>
    </row>
    <row r="3837" spans="1:27" ht="15" customHeight="1" x14ac:dyDescent="0.25">
      <c r="A3837" s="1" t="s">
        <v>7650</v>
      </c>
      <c r="B3837" t="s">
        <v>7651</v>
      </c>
      <c r="C3837" s="2" t="s">
        <v>44901</v>
      </c>
      <c r="F3837" s="4">
        <v>43326</v>
      </c>
      <c r="G3837" t="s">
        <v>44902</v>
      </c>
      <c r="H3837" t="s">
        <v>44902</v>
      </c>
      <c r="K3837" t="s">
        <v>44903</v>
      </c>
      <c r="L3837" t="s">
        <v>32520</v>
      </c>
      <c r="N3837" s="4">
        <v>43326</v>
      </c>
      <c r="O3837">
        <v>79</v>
      </c>
      <c r="P3837" s="7">
        <v>17.989999999999998</v>
      </c>
      <c r="Q3837">
        <v>1</v>
      </c>
      <c r="Y3837" s="5">
        <v>0.79881944444444442</v>
      </c>
      <c r="Z3837" s="5">
        <v>0.79888888888888887</v>
      </c>
      <c r="AA3837" s="12">
        <f t="shared" si="59"/>
        <v>6.0000000000009379</v>
      </c>
    </row>
    <row r="3838" spans="1:27" ht="15" customHeight="1" x14ac:dyDescent="0.25">
      <c r="A3838" s="1" t="s">
        <v>7652</v>
      </c>
      <c r="B3838" t="s">
        <v>7653</v>
      </c>
      <c r="C3838" s="2" t="s">
        <v>44904</v>
      </c>
      <c r="D3838">
        <v>63</v>
      </c>
      <c r="E3838">
        <v>926</v>
      </c>
      <c r="F3838" s="4">
        <v>43941</v>
      </c>
      <c r="G3838" t="s">
        <v>44905</v>
      </c>
      <c r="H3838" t="s">
        <v>44905</v>
      </c>
      <c r="K3838" t="s">
        <v>44906</v>
      </c>
      <c r="L3838" t="s">
        <v>44907</v>
      </c>
      <c r="N3838" s="4">
        <v>43941</v>
      </c>
      <c r="O3838" t="s">
        <v>32202</v>
      </c>
      <c r="P3838" s="7">
        <v>4.99</v>
      </c>
      <c r="Q3838">
        <v>1</v>
      </c>
      <c r="Y3838" s="5">
        <v>0.79888888888888887</v>
      </c>
      <c r="Z3838" s="5">
        <v>0.79895833333333333</v>
      </c>
      <c r="AA3838" s="12">
        <f t="shared" si="59"/>
        <v>6.0000000000009379</v>
      </c>
    </row>
    <row r="3839" spans="1:27" ht="15" customHeight="1" x14ac:dyDescent="0.25">
      <c r="A3839" s="1" t="s">
        <v>7654</v>
      </c>
      <c r="B3839" t="s">
        <v>7655</v>
      </c>
      <c r="C3839" s="2" t="s">
        <v>44908</v>
      </c>
      <c r="D3839">
        <v>76</v>
      </c>
      <c r="E3839">
        <v>1551</v>
      </c>
      <c r="F3839" t="s">
        <v>44909</v>
      </c>
      <c r="G3839" t="s">
        <v>43606</v>
      </c>
      <c r="H3839" t="s">
        <v>43606</v>
      </c>
      <c r="I3839" t="s">
        <v>32051</v>
      </c>
      <c r="J3839" t="s">
        <v>35544</v>
      </c>
      <c r="K3839" t="s">
        <v>44910</v>
      </c>
      <c r="L3839" t="s">
        <v>33750</v>
      </c>
      <c r="N3839" s="4">
        <v>37773</v>
      </c>
      <c r="O3839">
        <v>79</v>
      </c>
      <c r="P3839" t="s">
        <v>32199</v>
      </c>
      <c r="Q3839">
        <v>1</v>
      </c>
      <c r="Y3839" s="5">
        <v>0.79895833333333333</v>
      </c>
      <c r="Z3839" s="5">
        <v>0.79902777777777778</v>
      </c>
      <c r="AA3839" s="12">
        <f t="shared" si="59"/>
        <v>6.0000000000009379</v>
      </c>
    </row>
    <row r="3840" spans="1:27" ht="15" customHeight="1" x14ac:dyDescent="0.25">
      <c r="A3840" s="1" t="s">
        <v>7656</v>
      </c>
      <c r="B3840" t="s">
        <v>7657</v>
      </c>
      <c r="C3840" s="2" t="s">
        <v>44911</v>
      </c>
      <c r="D3840">
        <v>77</v>
      </c>
      <c r="E3840">
        <v>767</v>
      </c>
      <c r="F3840" s="4">
        <v>42507</v>
      </c>
      <c r="G3840" t="s">
        <v>33674</v>
      </c>
      <c r="H3840" t="s">
        <v>33674</v>
      </c>
      <c r="K3840" t="s">
        <v>44912</v>
      </c>
      <c r="L3840" t="s">
        <v>32204</v>
      </c>
      <c r="N3840" s="4">
        <v>42507</v>
      </c>
      <c r="O3840" t="s">
        <v>32202</v>
      </c>
      <c r="P3840" s="7">
        <v>16.989999999999998</v>
      </c>
      <c r="Q3840">
        <v>2</v>
      </c>
      <c r="Y3840" s="5">
        <v>0.79902777777777778</v>
      </c>
      <c r="Z3840" s="5">
        <v>0.79909722222222224</v>
      </c>
      <c r="AA3840" s="12">
        <f t="shared" si="59"/>
        <v>6.0000000000009379</v>
      </c>
    </row>
    <row r="3841" spans="1:27" ht="15" customHeight="1" x14ac:dyDescent="0.25">
      <c r="A3841" s="1" t="s">
        <v>7658</v>
      </c>
      <c r="B3841" t="s">
        <v>7659</v>
      </c>
      <c r="C3841" s="2" t="s">
        <v>44913</v>
      </c>
      <c r="D3841">
        <v>75</v>
      </c>
      <c r="E3841">
        <v>3433</v>
      </c>
      <c r="F3841" s="4">
        <v>43357</v>
      </c>
      <c r="G3841" t="s">
        <v>44914</v>
      </c>
      <c r="H3841" t="s">
        <v>44914</v>
      </c>
      <c r="I3841" t="s">
        <v>32315</v>
      </c>
      <c r="K3841" t="s">
        <v>44915</v>
      </c>
      <c r="L3841" t="s">
        <v>44916</v>
      </c>
      <c r="N3841" s="4">
        <v>43357</v>
      </c>
      <c r="O3841" t="s">
        <v>32202</v>
      </c>
      <c r="P3841" t="s">
        <v>32213</v>
      </c>
      <c r="Q3841">
        <v>2</v>
      </c>
      <c r="Y3841" s="5">
        <v>0.79909722222222224</v>
      </c>
      <c r="Z3841" s="5">
        <v>0.79916666666666669</v>
      </c>
      <c r="AA3841" s="12">
        <f t="shared" si="59"/>
        <v>6.0000000000009379</v>
      </c>
    </row>
    <row r="3842" spans="1:27" ht="15" customHeight="1" x14ac:dyDescent="0.25">
      <c r="A3842" s="1" t="s">
        <v>7660</v>
      </c>
      <c r="B3842" t="s">
        <v>7661</v>
      </c>
      <c r="C3842" s="2" t="s">
        <v>44917</v>
      </c>
      <c r="F3842" s="4">
        <v>43707</v>
      </c>
      <c r="G3842" t="s">
        <v>44918</v>
      </c>
      <c r="H3842" t="s">
        <v>44918</v>
      </c>
      <c r="K3842" t="s">
        <v>44919</v>
      </c>
      <c r="L3842" t="s">
        <v>32530</v>
      </c>
      <c r="N3842" s="4">
        <v>43707</v>
      </c>
      <c r="O3842" t="s">
        <v>32202</v>
      </c>
      <c r="P3842" s="7">
        <v>17.989999999999998</v>
      </c>
      <c r="Q3842">
        <v>1</v>
      </c>
      <c r="Y3842" s="5">
        <v>0.79916666666666669</v>
      </c>
      <c r="Z3842" s="5">
        <v>0.79923611111111115</v>
      </c>
      <c r="AA3842" s="12">
        <f t="shared" si="59"/>
        <v>6.0000000000009379</v>
      </c>
    </row>
    <row r="3843" spans="1:27" ht="15" customHeight="1" x14ac:dyDescent="0.25">
      <c r="A3843" s="1" t="s">
        <v>7662</v>
      </c>
      <c r="B3843" t="s">
        <v>7663</v>
      </c>
      <c r="C3843" s="2" t="s">
        <v>44920</v>
      </c>
      <c r="D3843">
        <v>95</v>
      </c>
      <c r="E3843">
        <v>3119</v>
      </c>
      <c r="F3843" t="s">
        <v>44921</v>
      </c>
      <c r="G3843" t="s">
        <v>36737</v>
      </c>
      <c r="H3843" t="s">
        <v>36737</v>
      </c>
      <c r="K3843" t="s">
        <v>44922</v>
      </c>
      <c r="L3843" t="s">
        <v>32717</v>
      </c>
      <c r="M3843" t="s">
        <v>36740</v>
      </c>
      <c r="N3843" s="4">
        <v>41555</v>
      </c>
      <c r="O3843" t="s">
        <v>32202</v>
      </c>
      <c r="P3843" s="7">
        <v>9.99</v>
      </c>
      <c r="Q3843">
        <v>2</v>
      </c>
      <c r="Y3843" s="5">
        <v>0.79923611111111115</v>
      </c>
      <c r="Z3843" s="5">
        <v>0.7993055555555556</v>
      </c>
      <c r="AA3843" s="12">
        <f t="shared" ref="AA3843:AA3906" si="60">(Z3843-Y3843)*86400</f>
        <v>6.0000000000009379</v>
      </c>
    </row>
    <row r="3844" spans="1:27" ht="15" customHeight="1" x14ac:dyDescent="0.25">
      <c r="A3844" s="1" t="s">
        <v>7664</v>
      </c>
      <c r="B3844" t="s">
        <v>7665</v>
      </c>
      <c r="C3844" s="2" t="s">
        <v>40419</v>
      </c>
      <c r="F3844" s="4">
        <v>43265</v>
      </c>
      <c r="G3844" t="s">
        <v>36941</v>
      </c>
      <c r="H3844" t="s">
        <v>36942</v>
      </c>
      <c r="K3844" t="s">
        <v>44923</v>
      </c>
      <c r="L3844" t="s">
        <v>32990</v>
      </c>
      <c r="M3844" t="s">
        <v>36944</v>
      </c>
      <c r="N3844" s="4">
        <v>43265</v>
      </c>
      <c r="O3844" t="s">
        <v>32202</v>
      </c>
      <c r="P3844" s="7">
        <v>7.99</v>
      </c>
      <c r="Q3844">
        <v>1</v>
      </c>
      <c r="Y3844" s="5">
        <v>0.7993055555555556</v>
      </c>
      <c r="Z3844" s="5">
        <v>0.79937499999999995</v>
      </c>
      <c r="AA3844" s="12">
        <f t="shared" si="60"/>
        <v>5.9999999999913456</v>
      </c>
    </row>
    <row r="3845" spans="1:27" ht="15" customHeight="1" x14ac:dyDescent="0.25">
      <c r="A3845" s="1" t="s">
        <v>7666</v>
      </c>
      <c r="B3845" t="s">
        <v>7667</v>
      </c>
      <c r="C3845" s="2" t="s">
        <v>44924</v>
      </c>
      <c r="F3845" t="s">
        <v>44925</v>
      </c>
      <c r="G3845" t="s">
        <v>44926</v>
      </c>
      <c r="H3845" t="s">
        <v>44926</v>
      </c>
      <c r="K3845" t="s">
        <v>44927</v>
      </c>
      <c r="L3845" t="s">
        <v>34877</v>
      </c>
      <c r="N3845" s="4">
        <v>43073</v>
      </c>
      <c r="O3845" t="s">
        <v>32202</v>
      </c>
      <c r="P3845" s="7">
        <v>9.99</v>
      </c>
      <c r="Q3845">
        <v>1</v>
      </c>
      <c r="Y3845" s="5">
        <v>0.79937499999999995</v>
      </c>
      <c r="Z3845" s="5">
        <v>0.79944444444444451</v>
      </c>
      <c r="AA3845" s="12">
        <f t="shared" si="60"/>
        <v>6.0000000000105302</v>
      </c>
    </row>
    <row r="3846" spans="1:27" ht="15" customHeight="1" x14ac:dyDescent="0.25">
      <c r="A3846" s="1" t="s">
        <v>7668</v>
      </c>
      <c r="B3846" t="s">
        <v>7669</v>
      </c>
      <c r="C3846" s="2" t="s">
        <v>44928</v>
      </c>
      <c r="F3846" s="4">
        <v>42849</v>
      </c>
      <c r="G3846" t="s">
        <v>39563</v>
      </c>
      <c r="H3846" t="s">
        <v>33664</v>
      </c>
      <c r="I3846" t="s">
        <v>32051</v>
      </c>
      <c r="J3846" t="s">
        <v>44929</v>
      </c>
      <c r="K3846" t="s">
        <v>44930</v>
      </c>
      <c r="L3846" t="s">
        <v>32990</v>
      </c>
      <c r="N3846" s="4">
        <v>42849</v>
      </c>
      <c r="O3846" t="s">
        <v>32202</v>
      </c>
      <c r="P3846" s="7">
        <v>9.99</v>
      </c>
      <c r="Q3846">
        <v>2</v>
      </c>
      <c r="Y3846" s="5">
        <v>0.79944444444444451</v>
      </c>
      <c r="Z3846" s="5">
        <v>0.79951388888888886</v>
      </c>
      <c r="AA3846" s="12">
        <f t="shared" si="60"/>
        <v>5.9999999999913456</v>
      </c>
    </row>
    <row r="3847" spans="1:27" ht="15" customHeight="1" x14ac:dyDescent="0.25">
      <c r="A3847" s="1" t="s">
        <v>7670</v>
      </c>
      <c r="B3847" t="s">
        <v>7671</v>
      </c>
      <c r="C3847" s="2" t="s">
        <v>44931</v>
      </c>
      <c r="D3847">
        <v>76</v>
      </c>
      <c r="E3847">
        <v>531</v>
      </c>
      <c r="F3847" t="s">
        <v>44932</v>
      </c>
      <c r="G3847" t="s">
        <v>44933</v>
      </c>
      <c r="H3847" t="s">
        <v>44933</v>
      </c>
      <c r="K3847" t="s">
        <v>44934</v>
      </c>
      <c r="L3847" t="s">
        <v>32783</v>
      </c>
      <c r="O3847" t="s">
        <v>32202</v>
      </c>
      <c r="P3847" s="7">
        <v>19.989999999999998</v>
      </c>
      <c r="Q3847">
        <v>2</v>
      </c>
      <c r="Y3847" s="5">
        <v>0.79951388888888886</v>
      </c>
      <c r="Z3847" s="5">
        <v>0.79958333333333342</v>
      </c>
      <c r="AA3847" s="12">
        <f t="shared" si="60"/>
        <v>6.0000000000105302</v>
      </c>
    </row>
    <row r="3848" spans="1:27" ht="15" customHeight="1" x14ac:dyDescent="0.25">
      <c r="A3848" s="1" t="s">
        <v>7672</v>
      </c>
      <c r="B3848" t="s">
        <v>7673</v>
      </c>
      <c r="C3848" s="2" t="s">
        <v>44935</v>
      </c>
      <c r="D3848">
        <v>65</v>
      </c>
      <c r="E3848">
        <v>158</v>
      </c>
      <c r="F3848" s="4">
        <v>43760</v>
      </c>
      <c r="G3848" t="s">
        <v>44936</v>
      </c>
      <c r="H3848" t="s">
        <v>44936</v>
      </c>
      <c r="K3848" t="s">
        <v>44937</v>
      </c>
      <c r="L3848" t="s">
        <v>44938</v>
      </c>
      <c r="N3848" s="4">
        <v>43760</v>
      </c>
      <c r="O3848" t="s">
        <v>32202</v>
      </c>
      <c r="P3848" s="7">
        <v>19.989999999999998</v>
      </c>
      <c r="Q3848">
        <v>1</v>
      </c>
      <c r="Y3848" s="5">
        <v>0.79958333333333342</v>
      </c>
      <c r="Z3848" s="5">
        <v>0.79965277777777777</v>
      </c>
      <c r="AA3848" s="12">
        <f t="shared" si="60"/>
        <v>5.9999999999913456</v>
      </c>
    </row>
    <row r="3849" spans="1:27" ht="15" customHeight="1" x14ac:dyDescent="0.25">
      <c r="A3849" s="1" t="s">
        <v>7674</v>
      </c>
      <c r="B3849" t="s">
        <v>7675</v>
      </c>
      <c r="C3849" s="2" t="s">
        <v>44939</v>
      </c>
      <c r="D3849">
        <v>55</v>
      </c>
      <c r="E3849">
        <v>237</v>
      </c>
      <c r="F3849" s="4">
        <v>43487</v>
      </c>
      <c r="G3849" t="s">
        <v>43895</v>
      </c>
      <c r="H3849" t="s">
        <v>32090</v>
      </c>
      <c r="I3849" t="s">
        <v>32060</v>
      </c>
      <c r="J3849" t="s">
        <v>42328</v>
      </c>
      <c r="K3849" t="s">
        <v>44940</v>
      </c>
      <c r="L3849" t="s">
        <v>32216</v>
      </c>
      <c r="N3849" s="4">
        <v>43487</v>
      </c>
      <c r="O3849" t="s">
        <v>32202</v>
      </c>
      <c r="P3849" s="7">
        <v>14.99</v>
      </c>
      <c r="Q3849">
        <v>1</v>
      </c>
      <c r="Y3849" s="5">
        <v>0.79965277777777777</v>
      </c>
      <c r="Z3849" s="5">
        <v>0.79972222222222211</v>
      </c>
      <c r="AA3849" s="12">
        <f t="shared" si="60"/>
        <v>5.9999999999913456</v>
      </c>
    </row>
    <row r="3850" spans="1:27" ht="15" customHeight="1" x14ac:dyDescent="0.25">
      <c r="A3850" s="1" t="s">
        <v>7676</v>
      </c>
      <c r="B3850" t="s">
        <v>7677</v>
      </c>
      <c r="C3850" s="2" t="s">
        <v>44941</v>
      </c>
      <c r="F3850" t="s">
        <v>44942</v>
      </c>
      <c r="G3850" t="s">
        <v>42470</v>
      </c>
      <c r="H3850" t="s">
        <v>42470</v>
      </c>
      <c r="K3850" t="s">
        <v>44943</v>
      </c>
      <c r="L3850" t="s">
        <v>32216</v>
      </c>
      <c r="N3850" s="4">
        <v>32295</v>
      </c>
      <c r="O3850" t="s">
        <v>32202</v>
      </c>
      <c r="P3850" s="7">
        <v>9.99</v>
      </c>
      <c r="Q3850">
        <v>1</v>
      </c>
      <c r="Y3850" s="5">
        <v>0.79972222222222211</v>
      </c>
      <c r="Z3850" s="5">
        <v>0.79979166666666668</v>
      </c>
      <c r="AA3850" s="12">
        <f t="shared" si="60"/>
        <v>6.0000000000105302</v>
      </c>
    </row>
    <row r="3851" spans="1:27" ht="15" customHeight="1" x14ac:dyDescent="0.25">
      <c r="A3851" s="1" t="s">
        <v>7678</v>
      </c>
      <c r="B3851" t="s">
        <v>7679</v>
      </c>
      <c r="C3851" s="2" t="s">
        <v>44944</v>
      </c>
      <c r="F3851" s="4">
        <v>43068</v>
      </c>
      <c r="G3851" t="s">
        <v>44945</v>
      </c>
      <c r="H3851" t="s">
        <v>35274</v>
      </c>
      <c r="I3851" t="s">
        <v>32051</v>
      </c>
      <c r="J3851" t="s">
        <v>34921</v>
      </c>
      <c r="K3851" t="s">
        <v>44946</v>
      </c>
      <c r="L3851" t="s">
        <v>32175</v>
      </c>
      <c r="N3851" s="4">
        <v>43068</v>
      </c>
      <c r="O3851" t="s">
        <v>32202</v>
      </c>
      <c r="P3851" s="7">
        <v>29.99</v>
      </c>
      <c r="Q3851">
        <v>2</v>
      </c>
      <c r="Y3851" s="5">
        <v>0.79979166666666668</v>
      </c>
      <c r="Z3851" s="5">
        <v>0.79986111111111102</v>
      </c>
      <c r="AA3851" s="12">
        <f t="shared" si="60"/>
        <v>5.9999999999913456</v>
      </c>
    </row>
    <row r="3852" spans="1:27" ht="15" customHeight="1" x14ac:dyDescent="0.25">
      <c r="A3852" s="1" t="s">
        <v>7680</v>
      </c>
      <c r="B3852" t="s">
        <v>7681</v>
      </c>
      <c r="C3852" s="2" t="s">
        <v>44947</v>
      </c>
      <c r="F3852" s="4">
        <v>43809</v>
      </c>
      <c r="G3852" t="s">
        <v>33966</v>
      </c>
      <c r="H3852" t="s">
        <v>33966</v>
      </c>
      <c r="I3852" t="s">
        <v>32315</v>
      </c>
      <c r="J3852" t="s">
        <v>33967</v>
      </c>
      <c r="K3852" t="s">
        <v>44948</v>
      </c>
      <c r="L3852" t="s">
        <v>32520</v>
      </c>
      <c r="M3852" t="s">
        <v>33969</v>
      </c>
      <c r="N3852" s="4">
        <v>43809</v>
      </c>
      <c r="O3852">
        <v>84</v>
      </c>
      <c r="P3852" s="7">
        <v>9.99</v>
      </c>
      <c r="Q3852">
        <v>1</v>
      </c>
      <c r="Y3852" s="5">
        <v>0.79986111111111102</v>
      </c>
      <c r="Z3852" s="5">
        <v>0.79993055555555559</v>
      </c>
      <c r="AA3852" s="12">
        <f t="shared" si="60"/>
        <v>6.0000000000105302</v>
      </c>
    </row>
    <row r="3853" spans="1:27" ht="15" customHeight="1" x14ac:dyDescent="0.25">
      <c r="A3853" s="1" t="s">
        <v>7682</v>
      </c>
      <c r="B3853" t="s">
        <v>7683</v>
      </c>
      <c r="C3853" s="2" t="s">
        <v>44949</v>
      </c>
      <c r="F3853" t="s">
        <v>38225</v>
      </c>
      <c r="G3853" t="s">
        <v>33075</v>
      </c>
      <c r="H3853" t="s">
        <v>33075</v>
      </c>
      <c r="K3853" t="s">
        <v>44950</v>
      </c>
      <c r="L3853" t="s">
        <v>32520</v>
      </c>
      <c r="N3853" s="4">
        <v>41793</v>
      </c>
      <c r="O3853">
        <v>80</v>
      </c>
      <c r="P3853" s="7">
        <v>14.99</v>
      </c>
      <c r="Q3853">
        <v>1</v>
      </c>
      <c r="Y3853" s="5">
        <v>0.79993055555555559</v>
      </c>
      <c r="Z3853" s="5">
        <v>0.79999999999999993</v>
      </c>
      <c r="AA3853" s="12">
        <f t="shared" si="60"/>
        <v>5.9999999999913456</v>
      </c>
    </row>
    <row r="3854" spans="1:27" ht="15" customHeight="1" x14ac:dyDescent="0.25">
      <c r="A3854" s="1" t="s">
        <v>7684</v>
      </c>
      <c r="B3854" t="s">
        <v>7685</v>
      </c>
      <c r="C3854" s="2" t="s">
        <v>44951</v>
      </c>
      <c r="F3854" s="4">
        <v>43175</v>
      </c>
      <c r="G3854" t="s">
        <v>44952</v>
      </c>
      <c r="H3854" t="s">
        <v>44952</v>
      </c>
      <c r="K3854" t="s">
        <v>44953</v>
      </c>
      <c r="L3854" t="s">
        <v>37745</v>
      </c>
      <c r="N3854" s="4">
        <v>43175</v>
      </c>
      <c r="O3854" t="s">
        <v>32202</v>
      </c>
      <c r="P3854" s="7">
        <v>14.99</v>
      </c>
      <c r="Q3854">
        <v>1</v>
      </c>
      <c r="Y3854" s="5">
        <v>0.79999999999999993</v>
      </c>
      <c r="Z3854" s="5">
        <v>0.8000694444444445</v>
      </c>
      <c r="AA3854" s="12">
        <f t="shared" si="60"/>
        <v>6.0000000000105302</v>
      </c>
    </row>
    <row r="3855" spans="1:27" ht="15" customHeight="1" x14ac:dyDescent="0.25">
      <c r="A3855" s="1" t="s">
        <v>7686</v>
      </c>
      <c r="B3855" t="s">
        <v>7687</v>
      </c>
      <c r="C3855" s="2" t="s">
        <v>44954</v>
      </c>
      <c r="D3855">
        <v>92</v>
      </c>
      <c r="E3855">
        <v>1934</v>
      </c>
      <c r="F3855" s="4">
        <v>42124</v>
      </c>
      <c r="G3855" t="s">
        <v>42589</v>
      </c>
      <c r="H3855" t="s">
        <v>39784</v>
      </c>
      <c r="K3855" t="s">
        <v>44955</v>
      </c>
      <c r="L3855" t="s">
        <v>32221</v>
      </c>
      <c r="N3855" s="4">
        <v>42124</v>
      </c>
      <c r="O3855">
        <v>80</v>
      </c>
      <c r="P3855" s="7">
        <v>9.99</v>
      </c>
      <c r="Q3855">
        <v>1</v>
      </c>
      <c r="Y3855" s="5">
        <v>0.8000694444444445</v>
      </c>
      <c r="Z3855" s="5">
        <v>0.80013888888888884</v>
      </c>
      <c r="AA3855" s="12">
        <f t="shared" si="60"/>
        <v>5.9999999999913456</v>
      </c>
    </row>
    <row r="3856" spans="1:27" ht="15" customHeight="1" x14ac:dyDescent="0.25">
      <c r="A3856" s="1" t="s">
        <v>7688</v>
      </c>
      <c r="B3856" t="s">
        <v>7689</v>
      </c>
      <c r="C3856" s="2" t="s">
        <v>44956</v>
      </c>
      <c r="D3856">
        <v>52</v>
      </c>
      <c r="E3856">
        <v>6724</v>
      </c>
      <c r="F3856" s="4">
        <v>42089</v>
      </c>
      <c r="G3856" t="s">
        <v>44957</v>
      </c>
      <c r="H3856" t="s">
        <v>36280</v>
      </c>
      <c r="I3856" t="s">
        <v>32026</v>
      </c>
      <c r="J3856" t="s">
        <v>44958</v>
      </c>
      <c r="K3856" t="s">
        <v>44959</v>
      </c>
      <c r="L3856" t="s">
        <v>33750</v>
      </c>
      <c r="N3856" s="4">
        <v>42089</v>
      </c>
      <c r="O3856">
        <v>80</v>
      </c>
      <c r="P3856" t="s">
        <v>32199</v>
      </c>
      <c r="Q3856">
        <v>2</v>
      </c>
      <c r="Y3856" s="5">
        <v>0.80013888888888884</v>
      </c>
      <c r="Z3856" s="5">
        <v>0.8002083333333333</v>
      </c>
      <c r="AA3856" s="12">
        <f t="shared" si="60"/>
        <v>6.0000000000009379</v>
      </c>
    </row>
    <row r="3857" spans="1:27" ht="15" customHeight="1" x14ac:dyDescent="0.25">
      <c r="A3857" s="1" t="s">
        <v>7690</v>
      </c>
      <c r="B3857" t="s">
        <v>7691</v>
      </c>
      <c r="C3857" s="2" t="s">
        <v>44960</v>
      </c>
      <c r="F3857" s="4">
        <v>43789</v>
      </c>
      <c r="G3857" t="s">
        <v>44961</v>
      </c>
      <c r="H3857" t="s">
        <v>44961</v>
      </c>
      <c r="K3857" t="s">
        <v>44962</v>
      </c>
      <c r="L3857" t="s">
        <v>44963</v>
      </c>
      <c r="N3857" s="4">
        <v>43789</v>
      </c>
      <c r="O3857" t="s">
        <v>32202</v>
      </c>
      <c r="P3857" s="7">
        <v>19.989999999999998</v>
      </c>
      <c r="Q3857">
        <v>1</v>
      </c>
      <c r="Y3857" s="5">
        <v>0.8002083333333333</v>
      </c>
      <c r="Z3857" s="5">
        <v>0.80027777777777775</v>
      </c>
      <c r="AA3857" s="12">
        <f t="shared" si="60"/>
        <v>6.0000000000009379</v>
      </c>
    </row>
    <row r="3858" spans="1:27" ht="15" customHeight="1" x14ac:dyDescent="0.25">
      <c r="A3858" s="1" t="s">
        <v>7692</v>
      </c>
      <c r="B3858" t="s">
        <v>7693</v>
      </c>
      <c r="C3858" s="2" t="s">
        <v>44964</v>
      </c>
      <c r="F3858" s="4">
        <v>42879</v>
      </c>
      <c r="G3858" t="s">
        <v>41242</v>
      </c>
      <c r="H3858" t="s">
        <v>41242</v>
      </c>
      <c r="K3858" t="s">
        <v>44965</v>
      </c>
      <c r="L3858" t="s">
        <v>32818</v>
      </c>
      <c r="N3858" s="4">
        <v>42879</v>
      </c>
      <c r="O3858" t="s">
        <v>32202</v>
      </c>
      <c r="P3858" s="7">
        <v>19.989999999999998</v>
      </c>
      <c r="Q3858">
        <v>2</v>
      </c>
      <c r="Y3858" s="5">
        <v>0.80027777777777775</v>
      </c>
      <c r="Z3858" s="5">
        <v>0.80034722222222221</v>
      </c>
      <c r="AA3858" s="12">
        <f t="shared" si="60"/>
        <v>6.0000000000009379</v>
      </c>
    </row>
    <row r="3859" spans="1:27" ht="15" customHeight="1" x14ac:dyDescent="0.25">
      <c r="A3859" s="1" t="s">
        <v>7694</v>
      </c>
      <c r="B3859" t="s">
        <v>7695</v>
      </c>
      <c r="C3859" s="2" t="s">
        <v>44966</v>
      </c>
      <c r="D3859">
        <v>97</v>
      </c>
      <c r="E3859">
        <v>15707</v>
      </c>
      <c r="F3859" s="4">
        <v>41240</v>
      </c>
      <c r="G3859" t="s">
        <v>33581</v>
      </c>
      <c r="H3859" t="s">
        <v>33581</v>
      </c>
      <c r="K3859" t="s">
        <v>44967</v>
      </c>
      <c r="L3859" t="s">
        <v>32221</v>
      </c>
      <c r="M3859" t="s">
        <v>42861</v>
      </c>
      <c r="N3859" s="4">
        <v>41240</v>
      </c>
      <c r="O3859">
        <v>88</v>
      </c>
      <c r="P3859" s="7">
        <v>2.99</v>
      </c>
      <c r="Q3859">
        <v>2</v>
      </c>
      <c r="Y3859" s="5">
        <v>0.80034722222222221</v>
      </c>
      <c r="Z3859" s="5">
        <v>0.80041666666666667</v>
      </c>
      <c r="AA3859" s="12">
        <f t="shared" si="60"/>
        <v>6.0000000000009379</v>
      </c>
    </row>
    <row r="3860" spans="1:27" ht="15" customHeight="1" x14ac:dyDescent="0.25">
      <c r="A3860" s="1" t="s">
        <v>7696</v>
      </c>
      <c r="B3860" t="s">
        <v>7697</v>
      </c>
      <c r="C3860" s="2" t="s">
        <v>44968</v>
      </c>
      <c r="F3860" s="4">
        <v>42061</v>
      </c>
      <c r="G3860" t="s">
        <v>44969</v>
      </c>
      <c r="H3860" t="s">
        <v>44969</v>
      </c>
      <c r="I3860" t="s">
        <v>32026</v>
      </c>
      <c r="J3860" t="s">
        <v>44970</v>
      </c>
      <c r="K3860" t="s">
        <v>44971</v>
      </c>
      <c r="L3860" t="s">
        <v>32520</v>
      </c>
      <c r="N3860" s="4">
        <v>42061</v>
      </c>
      <c r="O3860" t="s">
        <v>32202</v>
      </c>
      <c r="P3860" s="7">
        <v>9.99</v>
      </c>
      <c r="Q3860">
        <v>1</v>
      </c>
      <c r="Y3860" s="5">
        <v>0.80041666666666667</v>
      </c>
      <c r="Z3860" s="5">
        <v>0.80048611111111112</v>
      </c>
      <c r="AA3860" s="12">
        <f t="shared" si="60"/>
        <v>6.0000000000009379</v>
      </c>
    </row>
    <row r="3861" spans="1:27" ht="15" customHeight="1" x14ac:dyDescent="0.25">
      <c r="A3861" s="1" t="s">
        <v>7698</v>
      </c>
      <c r="B3861" t="s">
        <v>7699</v>
      </c>
      <c r="C3861" s="2" t="s">
        <v>44972</v>
      </c>
      <c r="D3861">
        <v>96</v>
      </c>
      <c r="E3861">
        <v>762</v>
      </c>
      <c r="F3861" s="4">
        <v>43458</v>
      </c>
      <c r="G3861" t="s">
        <v>44973</v>
      </c>
      <c r="H3861" t="s">
        <v>44973</v>
      </c>
      <c r="K3861" t="s">
        <v>44974</v>
      </c>
      <c r="L3861" t="s">
        <v>32530</v>
      </c>
      <c r="M3861" t="s">
        <v>44975</v>
      </c>
      <c r="N3861" s="4">
        <v>43458</v>
      </c>
      <c r="O3861" t="s">
        <v>32202</v>
      </c>
      <c r="P3861" s="7">
        <v>9.99</v>
      </c>
      <c r="Q3861">
        <v>2</v>
      </c>
      <c r="Y3861" s="5">
        <v>0.80048611111111112</v>
      </c>
      <c r="Z3861" s="5">
        <v>0.80055555555555558</v>
      </c>
      <c r="AA3861" s="12">
        <f t="shared" si="60"/>
        <v>6.0000000000009379</v>
      </c>
    </row>
    <row r="3862" spans="1:27" ht="15" customHeight="1" x14ac:dyDescent="0.25">
      <c r="A3862" s="1" t="s">
        <v>7700</v>
      </c>
      <c r="B3862" t="s">
        <v>7701</v>
      </c>
      <c r="C3862" s="2" t="s">
        <v>44976</v>
      </c>
      <c r="F3862" s="4">
        <v>43180</v>
      </c>
      <c r="G3862" t="s">
        <v>44977</v>
      </c>
      <c r="H3862" t="s">
        <v>44977</v>
      </c>
      <c r="I3862" t="s">
        <v>32051</v>
      </c>
      <c r="J3862" t="s">
        <v>32933</v>
      </c>
      <c r="K3862" t="s">
        <v>44978</v>
      </c>
      <c r="L3862" t="s">
        <v>32204</v>
      </c>
      <c r="N3862" s="4">
        <v>43180</v>
      </c>
      <c r="O3862" t="s">
        <v>32202</v>
      </c>
      <c r="P3862" s="7">
        <v>39.99</v>
      </c>
      <c r="Q3862">
        <v>2</v>
      </c>
      <c r="Y3862" s="5">
        <v>0.80055555555555558</v>
      </c>
      <c r="Z3862" s="5">
        <v>0.80062500000000003</v>
      </c>
      <c r="AA3862" s="12">
        <f t="shared" si="60"/>
        <v>6.0000000000009379</v>
      </c>
    </row>
    <row r="3863" spans="1:27" ht="15" customHeight="1" x14ac:dyDescent="0.25">
      <c r="A3863" s="1" t="s">
        <v>7702</v>
      </c>
      <c r="B3863" t="s">
        <v>7703</v>
      </c>
      <c r="C3863" s="2" t="s">
        <v>44979</v>
      </c>
      <c r="F3863" s="4">
        <v>43175</v>
      </c>
      <c r="G3863" t="s">
        <v>44980</v>
      </c>
      <c r="H3863" t="s">
        <v>44980</v>
      </c>
      <c r="K3863" t="s">
        <v>44981</v>
      </c>
      <c r="L3863" t="s">
        <v>32607</v>
      </c>
      <c r="N3863" s="4">
        <v>43175</v>
      </c>
      <c r="O3863" t="s">
        <v>32202</v>
      </c>
      <c r="P3863" s="7">
        <v>4.99</v>
      </c>
      <c r="Q3863">
        <v>1</v>
      </c>
      <c r="Y3863" s="5">
        <v>0.80062500000000003</v>
      </c>
      <c r="Z3863" s="5">
        <v>0.80069444444444438</v>
      </c>
      <c r="AA3863" s="12">
        <f t="shared" si="60"/>
        <v>5.9999999999913456</v>
      </c>
    </row>
    <row r="3864" spans="1:27" ht="15" customHeight="1" x14ac:dyDescent="0.25">
      <c r="A3864" s="1" t="s">
        <v>7704</v>
      </c>
      <c r="B3864" t="s">
        <v>7705</v>
      </c>
      <c r="C3864" s="2" t="s">
        <v>44982</v>
      </c>
      <c r="F3864" s="4">
        <v>43980</v>
      </c>
      <c r="G3864" t="s">
        <v>44983</v>
      </c>
      <c r="H3864" t="s">
        <v>44983</v>
      </c>
      <c r="K3864" t="s">
        <v>44984</v>
      </c>
      <c r="L3864" t="s">
        <v>36856</v>
      </c>
      <c r="M3864" t="s">
        <v>44985</v>
      </c>
      <c r="N3864" s="4">
        <v>43980</v>
      </c>
      <c r="O3864" t="s">
        <v>32202</v>
      </c>
      <c r="P3864" s="7">
        <v>4.99</v>
      </c>
      <c r="Q3864">
        <v>2</v>
      </c>
      <c r="Y3864" s="5">
        <v>0.80069444444444438</v>
      </c>
      <c r="Z3864" s="5">
        <v>0.80076388888888894</v>
      </c>
      <c r="AA3864" s="12">
        <f t="shared" si="60"/>
        <v>6.0000000000105302</v>
      </c>
    </row>
    <row r="3865" spans="1:27" ht="15" customHeight="1" x14ac:dyDescent="0.25">
      <c r="A3865" s="1" t="s">
        <v>7706</v>
      </c>
      <c r="B3865" t="s">
        <v>7707</v>
      </c>
      <c r="C3865" s="2" t="s">
        <v>44986</v>
      </c>
      <c r="F3865" s="4">
        <v>41789</v>
      </c>
      <c r="G3865" t="s">
        <v>44987</v>
      </c>
      <c r="H3865" t="s">
        <v>38069</v>
      </c>
      <c r="K3865" t="s">
        <v>44988</v>
      </c>
      <c r="L3865" t="s">
        <v>32221</v>
      </c>
      <c r="M3865" t="s">
        <v>35064</v>
      </c>
      <c r="N3865" s="4">
        <v>41789</v>
      </c>
      <c r="O3865">
        <v>86</v>
      </c>
      <c r="P3865" s="7">
        <v>19.989999999999998</v>
      </c>
      <c r="Q3865">
        <v>2</v>
      </c>
      <c r="Y3865" s="5">
        <v>0.80076388888888894</v>
      </c>
      <c r="Z3865" s="5">
        <v>0.80083333333333329</v>
      </c>
      <c r="AA3865" s="12">
        <f t="shared" si="60"/>
        <v>5.9999999999913456</v>
      </c>
    </row>
    <row r="3866" spans="1:27" ht="15" customHeight="1" x14ac:dyDescent="0.25">
      <c r="A3866" s="1" t="s">
        <v>7708</v>
      </c>
      <c r="B3866" t="s">
        <v>7709</v>
      </c>
      <c r="C3866" s="2" t="s">
        <v>44989</v>
      </c>
      <c r="F3866" t="s">
        <v>36079</v>
      </c>
      <c r="G3866" t="s">
        <v>44990</v>
      </c>
      <c r="H3866" t="s">
        <v>44990</v>
      </c>
      <c r="K3866" t="s">
        <v>44991</v>
      </c>
      <c r="L3866" t="s">
        <v>33682</v>
      </c>
      <c r="N3866" s="4">
        <v>43133</v>
      </c>
      <c r="O3866" t="s">
        <v>32202</v>
      </c>
      <c r="P3866" s="7">
        <v>13.99</v>
      </c>
      <c r="Q3866">
        <v>1</v>
      </c>
      <c r="Y3866" s="5">
        <v>0.80083333333333329</v>
      </c>
      <c r="Z3866" s="5">
        <v>0.80090277777777785</v>
      </c>
      <c r="AA3866" s="12">
        <f t="shared" si="60"/>
        <v>6.0000000000105302</v>
      </c>
    </row>
    <row r="3867" spans="1:27" ht="15" customHeight="1" x14ac:dyDescent="0.25">
      <c r="A3867" s="1" t="s">
        <v>7710</v>
      </c>
      <c r="B3867" t="s">
        <v>7711</v>
      </c>
      <c r="C3867" s="2" t="s">
        <v>44992</v>
      </c>
      <c r="F3867" s="4">
        <v>42390</v>
      </c>
      <c r="G3867" t="s">
        <v>44993</v>
      </c>
      <c r="H3867" t="s">
        <v>44993</v>
      </c>
      <c r="K3867" t="s">
        <v>44994</v>
      </c>
      <c r="L3867" t="s">
        <v>32670</v>
      </c>
      <c r="N3867" s="4">
        <v>42390</v>
      </c>
      <c r="O3867" t="s">
        <v>32202</v>
      </c>
      <c r="P3867" s="7">
        <v>16.989999999999998</v>
      </c>
      <c r="Q3867">
        <v>2</v>
      </c>
      <c r="Y3867" s="5">
        <v>0.80090277777777785</v>
      </c>
      <c r="Z3867" s="5">
        <v>0.8009722222222222</v>
      </c>
      <c r="AA3867" s="12">
        <f t="shared" si="60"/>
        <v>5.9999999999913456</v>
      </c>
    </row>
    <row r="3868" spans="1:27" ht="15" customHeight="1" x14ac:dyDescent="0.25">
      <c r="A3868" s="1" t="s">
        <v>7712</v>
      </c>
      <c r="B3868" t="s">
        <v>7713</v>
      </c>
      <c r="C3868" s="2" t="s">
        <v>44995</v>
      </c>
      <c r="F3868" s="4">
        <v>43796</v>
      </c>
      <c r="G3868" t="s">
        <v>44857</v>
      </c>
      <c r="H3868" t="s">
        <v>44858</v>
      </c>
      <c r="K3868" t="s">
        <v>44996</v>
      </c>
      <c r="L3868" t="s">
        <v>35262</v>
      </c>
      <c r="M3868" t="s">
        <v>44860</v>
      </c>
      <c r="N3868" s="4">
        <v>43796</v>
      </c>
      <c r="O3868" t="s">
        <v>32202</v>
      </c>
      <c r="P3868" s="7">
        <v>9.99</v>
      </c>
      <c r="Q3868">
        <v>1</v>
      </c>
      <c r="Y3868" s="5">
        <v>0.80100694444444442</v>
      </c>
      <c r="Z3868" s="5">
        <v>0.80107638888888888</v>
      </c>
      <c r="AA3868" s="12">
        <f t="shared" si="60"/>
        <v>6.0000000000009379</v>
      </c>
    </row>
    <row r="3869" spans="1:27" ht="15" customHeight="1" x14ac:dyDescent="0.25">
      <c r="A3869" s="1" t="s">
        <v>7714</v>
      </c>
      <c r="B3869" t="s">
        <v>7715</v>
      </c>
      <c r="C3869" s="2" t="s">
        <v>44997</v>
      </c>
      <c r="D3869">
        <v>72</v>
      </c>
      <c r="E3869">
        <v>324</v>
      </c>
      <c r="F3869" s="4">
        <v>42885</v>
      </c>
      <c r="G3869" t="s">
        <v>44998</v>
      </c>
      <c r="H3869" t="s">
        <v>44998</v>
      </c>
      <c r="I3869" t="s">
        <v>32026</v>
      </c>
      <c r="J3869" t="s">
        <v>44999</v>
      </c>
      <c r="K3869" t="s">
        <v>45000</v>
      </c>
      <c r="L3869" t="s">
        <v>32544</v>
      </c>
      <c r="N3869" s="4">
        <v>42885</v>
      </c>
      <c r="O3869" t="s">
        <v>32202</v>
      </c>
      <c r="P3869" s="7">
        <v>19.989999999999998</v>
      </c>
      <c r="Q3869">
        <v>1</v>
      </c>
      <c r="Y3869" s="5">
        <v>0.80107638888888888</v>
      </c>
      <c r="Z3869" s="5">
        <v>0.80114583333333333</v>
      </c>
      <c r="AA3869" s="12">
        <f t="shared" si="60"/>
        <v>6.0000000000009379</v>
      </c>
    </row>
    <row r="3870" spans="1:27" ht="15" customHeight="1" x14ac:dyDescent="0.25">
      <c r="A3870" s="1" t="s">
        <v>7716</v>
      </c>
      <c r="B3870" t="s">
        <v>7717</v>
      </c>
      <c r="C3870" s="2" t="s">
        <v>45001</v>
      </c>
      <c r="F3870" t="s">
        <v>45002</v>
      </c>
      <c r="G3870" t="s">
        <v>36053</v>
      </c>
      <c r="H3870" t="s">
        <v>35183</v>
      </c>
      <c r="I3870" t="s">
        <v>32051</v>
      </c>
      <c r="J3870" t="s">
        <v>45003</v>
      </c>
      <c r="K3870" t="s">
        <v>45004</v>
      </c>
      <c r="L3870" t="s">
        <v>32246</v>
      </c>
      <c r="M3870" t="s">
        <v>35402</v>
      </c>
      <c r="N3870" s="4">
        <v>42220</v>
      </c>
      <c r="O3870" t="s">
        <v>32202</v>
      </c>
      <c r="P3870" s="7">
        <v>9.99</v>
      </c>
      <c r="Q3870">
        <v>2</v>
      </c>
      <c r="Y3870" s="5">
        <v>0.80114583333333333</v>
      </c>
      <c r="Z3870" s="5">
        <v>0.80121527777777779</v>
      </c>
      <c r="AA3870" s="12">
        <f t="shared" si="60"/>
        <v>6.0000000000009379</v>
      </c>
    </row>
    <row r="3871" spans="1:27" ht="15" customHeight="1" x14ac:dyDescent="0.25">
      <c r="A3871" s="1" t="s">
        <v>7718</v>
      </c>
      <c r="B3871" t="s">
        <v>7719</v>
      </c>
      <c r="C3871" s="2" t="s">
        <v>45005</v>
      </c>
      <c r="D3871">
        <v>23</v>
      </c>
      <c r="E3871">
        <v>1903</v>
      </c>
      <c r="F3871" t="s">
        <v>45006</v>
      </c>
      <c r="G3871" t="s">
        <v>34093</v>
      </c>
      <c r="H3871" t="s">
        <v>32128</v>
      </c>
      <c r="I3871" t="s">
        <v>32026</v>
      </c>
      <c r="J3871" t="s">
        <v>41229</v>
      </c>
      <c r="K3871" t="s">
        <v>45007</v>
      </c>
      <c r="L3871" t="s">
        <v>32207</v>
      </c>
      <c r="M3871" t="s">
        <v>41883</v>
      </c>
      <c r="N3871" s="4">
        <v>41856</v>
      </c>
      <c r="O3871" t="s">
        <v>32202</v>
      </c>
      <c r="P3871" s="7">
        <v>14.99</v>
      </c>
      <c r="Q3871">
        <v>3</v>
      </c>
      <c r="Y3871" s="5">
        <v>0.80121527777777779</v>
      </c>
      <c r="Z3871" s="5">
        <v>0.80128472222222225</v>
      </c>
      <c r="AA3871" s="12">
        <f t="shared" si="60"/>
        <v>6.0000000000009379</v>
      </c>
    </row>
    <row r="3872" spans="1:27" ht="15" customHeight="1" x14ac:dyDescent="0.25">
      <c r="A3872" s="1" t="s">
        <v>7720</v>
      </c>
      <c r="B3872" t="s">
        <v>7721</v>
      </c>
      <c r="C3872" s="2" t="s">
        <v>45008</v>
      </c>
      <c r="D3872">
        <v>66</v>
      </c>
      <c r="E3872">
        <v>2661</v>
      </c>
      <c r="F3872" s="4">
        <v>38982</v>
      </c>
      <c r="G3872" t="s">
        <v>33586</v>
      </c>
      <c r="H3872" t="s">
        <v>32349</v>
      </c>
      <c r="I3872" t="s">
        <v>32026</v>
      </c>
      <c r="J3872" t="s">
        <v>45009</v>
      </c>
      <c r="K3872" t="s">
        <v>45010</v>
      </c>
      <c r="L3872" t="s">
        <v>32175</v>
      </c>
      <c r="M3872" t="s">
        <v>33588</v>
      </c>
      <c r="N3872" s="4">
        <v>38982</v>
      </c>
      <c r="O3872">
        <v>75</v>
      </c>
      <c r="P3872" s="7">
        <v>6.99</v>
      </c>
      <c r="Q3872">
        <v>1</v>
      </c>
      <c r="Y3872" s="5">
        <v>0.80128472222222225</v>
      </c>
      <c r="Z3872" s="5">
        <v>0.8013541666666667</v>
      </c>
      <c r="AA3872" s="12">
        <f t="shared" si="60"/>
        <v>6.0000000000009379</v>
      </c>
    </row>
    <row r="3873" spans="1:27" ht="15" customHeight="1" x14ac:dyDescent="0.25">
      <c r="A3873" s="1" t="s">
        <v>7722</v>
      </c>
      <c r="B3873" t="s">
        <v>7723</v>
      </c>
      <c r="C3873" s="2" t="s">
        <v>45011</v>
      </c>
      <c r="D3873">
        <v>78</v>
      </c>
      <c r="E3873">
        <v>4080</v>
      </c>
      <c r="F3873" s="4">
        <v>41410</v>
      </c>
      <c r="G3873" t="s">
        <v>38423</v>
      </c>
      <c r="H3873" t="s">
        <v>38423</v>
      </c>
      <c r="K3873" t="s">
        <v>45012</v>
      </c>
      <c r="L3873" t="s">
        <v>32375</v>
      </c>
      <c r="M3873" t="s">
        <v>38425</v>
      </c>
      <c r="N3873" s="4">
        <v>41410</v>
      </c>
      <c r="O3873">
        <v>75</v>
      </c>
      <c r="P3873" s="7">
        <v>9.99</v>
      </c>
      <c r="Q3873">
        <v>2</v>
      </c>
      <c r="Y3873" s="5">
        <v>0.8013541666666667</v>
      </c>
      <c r="Z3873" s="5">
        <v>0.80142361111111116</v>
      </c>
      <c r="AA3873" s="12">
        <f t="shared" si="60"/>
        <v>6.0000000000009379</v>
      </c>
    </row>
    <row r="3874" spans="1:27" ht="15" customHeight="1" x14ac:dyDescent="0.25">
      <c r="A3874" s="1" t="s">
        <v>7724</v>
      </c>
      <c r="B3874" t="s">
        <v>7725</v>
      </c>
      <c r="C3874" s="2" t="s">
        <v>45013</v>
      </c>
      <c r="D3874">
        <v>49</v>
      </c>
      <c r="E3874">
        <v>860</v>
      </c>
      <c r="F3874" s="4">
        <v>43719</v>
      </c>
      <c r="G3874" t="s">
        <v>45014</v>
      </c>
      <c r="H3874" t="s">
        <v>45014</v>
      </c>
      <c r="K3874" t="s">
        <v>45015</v>
      </c>
      <c r="L3874" t="s">
        <v>37773</v>
      </c>
      <c r="N3874" s="4">
        <v>43719</v>
      </c>
      <c r="O3874" t="s">
        <v>32202</v>
      </c>
      <c r="P3874" t="s">
        <v>32213</v>
      </c>
      <c r="Q3874">
        <v>1</v>
      </c>
      <c r="Y3874" s="5">
        <v>0.80142361111111116</v>
      </c>
      <c r="Z3874" s="5">
        <v>0.8014930555555555</v>
      </c>
      <c r="AA3874" s="12">
        <f t="shared" si="60"/>
        <v>5.9999999999913456</v>
      </c>
    </row>
    <row r="3875" spans="1:27" ht="15" customHeight="1" x14ac:dyDescent="0.25">
      <c r="A3875" s="1" t="s">
        <v>7726</v>
      </c>
      <c r="B3875" t="s">
        <v>7727</v>
      </c>
      <c r="C3875" s="2" t="s">
        <v>45016</v>
      </c>
      <c r="F3875" s="2" t="s">
        <v>45017</v>
      </c>
      <c r="G3875" t="s">
        <v>33113</v>
      </c>
      <c r="H3875" t="s">
        <v>33113</v>
      </c>
      <c r="I3875" t="s">
        <v>32051</v>
      </c>
      <c r="K3875" t="s">
        <v>45018</v>
      </c>
      <c r="L3875" t="s">
        <v>45019</v>
      </c>
      <c r="M3875" t="s">
        <v>45020</v>
      </c>
      <c r="N3875" s="9">
        <v>44105</v>
      </c>
      <c r="O3875" t="s">
        <v>32202</v>
      </c>
      <c r="P3875" s="7">
        <v>59.99</v>
      </c>
      <c r="Q3875">
        <v>2</v>
      </c>
      <c r="Y3875" s="5">
        <v>0.8014930555555555</v>
      </c>
      <c r="Z3875" s="5">
        <v>0.80156250000000007</v>
      </c>
      <c r="AA3875" s="12">
        <f t="shared" si="60"/>
        <v>6.0000000000105302</v>
      </c>
    </row>
    <row r="3876" spans="1:27" ht="15" customHeight="1" x14ac:dyDescent="0.25">
      <c r="A3876" s="1" t="s">
        <v>7728</v>
      </c>
      <c r="B3876" t="s">
        <v>7729</v>
      </c>
      <c r="C3876" s="2" t="s">
        <v>45021</v>
      </c>
      <c r="F3876" t="s">
        <v>35345</v>
      </c>
      <c r="G3876" t="s">
        <v>40663</v>
      </c>
      <c r="H3876" t="s">
        <v>40663</v>
      </c>
      <c r="K3876" t="s">
        <v>45022</v>
      </c>
      <c r="L3876" t="s">
        <v>34450</v>
      </c>
      <c r="M3876" t="s">
        <v>40666</v>
      </c>
      <c r="N3876" s="4">
        <v>43559</v>
      </c>
      <c r="O3876" t="s">
        <v>32202</v>
      </c>
      <c r="P3876" s="7">
        <v>6.99</v>
      </c>
      <c r="Q3876">
        <v>1</v>
      </c>
      <c r="Y3876" s="5">
        <v>0.80156250000000007</v>
      </c>
      <c r="Z3876" s="5">
        <v>0.80163194444444441</v>
      </c>
      <c r="AA3876" s="12">
        <f t="shared" si="60"/>
        <v>5.9999999999913456</v>
      </c>
    </row>
    <row r="3877" spans="1:27" ht="15" customHeight="1" x14ac:dyDescent="0.25">
      <c r="A3877" s="1" t="s">
        <v>7730</v>
      </c>
      <c r="B3877" t="s">
        <v>7731</v>
      </c>
      <c r="C3877" s="2" t="s">
        <v>45023</v>
      </c>
      <c r="D3877">
        <v>52</v>
      </c>
      <c r="E3877">
        <v>1000</v>
      </c>
      <c r="F3877" t="s">
        <v>37204</v>
      </c>
      <c r="G3877" t="s">
        <v>45024</v>
      </c>
      <c r="H3877" t="s">
        <v>43310</v>
      </c>
      <c r="I3877" t="s">
        <v>32051</v>
      </c>
      <c r="J3877" t="s">
        <v>45025</v>
      </c>
      <c r="K3877" t="s">
        <v>45026</v>
      </c>
      <c r="L3877" t="s">
        <v>32894</v>
      </c>
      <c r="N3877" s="4">
        <v>42829</v>
      </c>
      <c r="O3877" t="s">
        <v>32202</v>
      </c>
      <c r="P3877" s="7">
        <v>29.99</v>
      </c>
      <c r="Q3877">
        <v>2</v>
      </c>
      <c r="Y3877" s="5">
        <v>0.80163194444444441</v>
      </c>
      <c r="Z3877" s="5">
        <v>0.80170138888888898</v>
      </c>
      <c r="AA3877" s="12">
        <f t="shared" si="60"/>
        <v>6.0000000000105302</v>
      </c>
    </row>
    <row r="3878" spans="1:27" ht="15" customHeight="1" x14ac:dyDescent="0.25">
      <c r="A3878" s="1" t="s">
        <v>7732</v>
      </c>
      <c r="B3878" t="s">
        <v>7733</v>
      </c>
      <c r="C3878" s="2" t="s">
        <v>45027</v>
      </c>
      <c r="F3878" s="4">
        <v>39385</v>
      </c>
      <c r="G3878" t="s">
        <v>33963</v>
      </c>
      <c r="H3878" t="s">
        <v>32298</v>
      </c>
      <c r="I3878" t="s">
        <v>32026</v>
      </c>
      <c r="J3878" t="s">
        <v>34773</v>
      </c>
      <c r="K3878" t="s">
        <v>45028</v>
      </c>
      <c r="L3878" t="s">
        <v>32175</v>
      </c>
      <c r="N3878" s="4">
        <v>39385</v>
      </c>
      <c r="O3878" t="s">
        <v>32202</v>
      </c>
      <c r="P3878" s="7">
        <v>19.989999999999998</v>
      </c>
      <c r="Q3878">
        <v>1</v>
      </c>
      <c r="Y3878" s="5">
        <v>0.80170138888888898</v>
      </c>
      <c r="Z3878" s="5">
        <v>0.80177083333333332</v>
      </c>
      <c r="AA3878" s="12">
        <f t="shared" si="60"/>
        <v>5.9999999999913456</v>
      </c>
    </row>
    <row r="3879" spans="1:27" ht="15" customHeight="1" x14ac:dyDescent="0.25">
      <c r="A3879" s="1" t="s">
        <v>7734</v>
      </c>
      <c r="B3879" t="s">
        <v>7735</v>
      </c>
      <c r="C3879" s="2" t="s">
        <v>45029</v>
      </c>
      <c r="F3879" t="s">
        <v>38971</v>
      </c>
      <c r="G3879" t="s">
        <v>45030</v>
      </c>
      <c r="H3879" t="s">
        <v>45030</v>
      </c>
      <c r="K3879" t="s">
        <v>45031</v>
      </c>
      <c r="L3879" t="s">
        <v>32471</v>
      </c>
      <c r="N3879" s="4">
        <v>43290</v>
      </c>
      <c r="O3879" t="s">
        <v>32202</v>
      </c>
      <c r="P3879" s="7">
        <v>11.99</v>
      </c>
      <c r="Q3879">
        <v>1</v>
      </c>
      <c r="Y3879" s="5">
        <v>0.80177083333333332</v>
      </c>
      <c r="Z3879" s="5">
        <v>0.80184027777777789</v>
      </c>
      <c r="AA3879" s="12">
        <f t="shared" si="60"/>
        <v>6.0000000000105302</v>
      </c>
    </row>
    <row r="3880" spans="1:27" ht="15" customHeight="1" x14ac:dyDescent="0.25">
      <c r="A3880" s="1" t="s">
        <v>7736</v>
      </c>
      <c r="B3880" t="s">
        <v>7737</v>
      </c>
      <c r="C3880" s="2" t="s">
        <v>45032</v>
      </c>
      <c r="F3880" s="4">
        <v>43300</v>
      </c>
      <c r="G3880" t="s">
        <v>43088</v>
      </c>
      <c r="H3880" t="s">
        <v>43089</v>
      </c>
      <c r="K3880" t="s">
        <v>45033</v>
      </c>
      <c r="L3880" t="s">
        <v>35262</v>
      </c>
      <c r="M3880" t="s">
        <v>43091</v>
      </c>
      <c r="N3880" s="4">
        <v>43300</v>
      </c>
      <c r="O3880" t="s">
        <v>32202</v>
      </c>
      <c r="P3880" s="7">
        <v>14.99</v>
      </c>
      <c r="Q3880">
        <v>1</v>
      </c>
      <c r="Y3880" s="5">
        <v>0.80184027777777789</v>
      </c>
      <c r="Z3880" s="5">
        <v>0.80190972222222223</v>
      </c>
      <c r="AA3880" s="12">
        <f t="shared" si="60"/>
        <v>5.9999999999913456</v>
      </c>
    </row>
    <row r="3881" spans="1:27" ht="15" customHeight="1" x14ac:dyDescent="0.25">
      <c r="A3881" s="1" t="s">
        <v>7738</v>
      </c>
      <c r="B3881" t="s">
        <v>7739</v>
      </c>
      <c r="C3881" s="2" t="s">
        <v>45034</v>
      </c>
      <c r="D3881">
        <v>98</v>
      </c>
      <c r="E3881">
        <v>87</v>
      </c>
      <c r="F3881" s="4">
        <v>43966</v>
      </c>
      <c r="G3881" t="s">
        <v>45035</v>
      </c>
      <c r="H3881" t="s">
        <v>45036</v>
      </c>
      <c r="K3881" t="s">
        <v>45037</v>
      </c>
      <c r="L3881" t="s">
        <v>32544</v>
      </c>
      <c r="N3881" s="4">
        <v>43966</v>
      </c>
      <c r="O3881" t="s">
        <v>32202</v>
      </c>
      <c r="P3881" s="7">
        <v>9.99</v>
      </c>
      <c r="Q3881">
        <v>3</v>
      </c>
      <c r="Y3881" s="5">
        <v>0.80190972222222223</v>
      </c>
      <c r="Z3881" s="5">
        <v>0.80197916666666658</v>
      </c>
      <c r="AA3881" s="12">
        <f t="shared" si="60"/>
        <v>5.9999999999913456</v>
      </c>
    </row>
    <row r="3882" spans="1:27" ht="15" customHeight="1" x14ac:dyDescent="0.25">
      <c r="A3882" s="1" t="s">
        <v>7740</v>
      </c>
      <c r="B3882" t="s">
        <v>7741</v>
      </c>
      <c r="C3882" s="2" t="s">
        <v>45038</v>
      </c>
      <c r="D3882">
        <v>88</v>
      </c>
      <c r="E3882">
        <v>1265</v>
      </c>
      <c r="F3882" s="4">
        <v>41810</v>
      </c>
      <c r="G3882" t="s">
        <v>45039</v>
      </c>
      <c r="H3882" t="s">
        <v>45039</v>
      </c>
      <c r="I3882" t="s">
        <v>32051</v>
      </c>
      <c r="K3882" t="s">
        <v>45040</v>
      </c>
      <c r="L3882" t="s">
        <v>32990</v>
      </c>
      <c r="N3882" s="4">
        <v>41810</v>
      </c>
      <c r="O3882" t="s">
        <v>32202</v>
      </c>
      <c r="P3882" s="7">
        <v>24.99</v>
      </c>
      <c r="Q3882">
        <v>2</v>
      </c>
      <c r="Y3882" s="5">
        <v>0.80197916666666658</v>
      </c>
      <c r="Z3882" s="5">
        <v>0.80204861111111114</v>
      </c>
      <c r="AA3882" s="12">
        <f t="shared" si="60"/>
        <v>6.0000000000105302</v>
      </c>
    </row>
    <row r="3883" spans="1:27" ht="15" customHeight="1" x14ac:dyDescent="0.25">
      <c r="A3883" s="1" t="s">
        <v>7742</v>
      </c>
      <c r="B3883" t="s">
        <v>7743</v>
      </c>
      <c r="C3883" s="2" t="s">
        <v>45041</v>
      </c>
      <c r="D3883">
        <v>90</v>
      </c>
      <c r="E3883">
        <v>1460</v>
      </c>
      <c r="F3883" t="s">
        <v>45042</v>
      </c>
      <c r="G3883" t="s">
        <v>45043</v>
      </c>
      <c r="H3883" t="s">
        <v>45044</v>
      </c>
      <c r="K3883" t="s">
        <v>45045</v>
      </c>
      <c r="L3883" t="s">
        <v>32221</v>
      </c>
      <c r="N3883" s="4">
        <v>43105</v>
      </c>
      <c r="O3883" t="s">
        <v>32202</v>
      </c>
      <c r="P3883" s="7">
        <v>24.99</v>
      </c>
      <c r="Q3883">
        <v>1</v>
      </c>
      <c r="Y3883" s="5">
        <v>0.80204861111111114</v>
      </c>
      <c r="Z3883" s="5">
        <v>0.80211805555555549</v>
      </c>
      <c r="AA3883" s="12">
        <f t="shared" si="60"/>
        <v>5.9999999999913456</v>
      </c>
    </row>
    <row r="3884" spans="1:27" ht="15" customHeight="1" x14ac:dyDescent="0.25">
      <c r="A3884" s="1" t="s">
        <v>7744</v>
      </c>
      <c r="B3884" t="s">
        <v>7745</v>
      </c>
      <c r="C3884" s="2" t="s">
        <v>45046</v>
      </c>
      <c r="F3884" s="4">
        <v>43946</v>
      </c>
      <c r="G3884" t="s">
        <v>45047</v>
      </c>
      <c r="H3884" t="s">
        <v>41339</v>
      </c>
      <c r="K3884" t="s">
        <v>45048</v>
      </c>
      <c r="L3884" t="s">
        <v>37532</v>
      </c>
      <c r="M3884" t="s">
        <v>45049</v>
      </c>
      <c r="N3884" s="4">
        <v>43946</v>
      </c>
      <c r="O3884" t="s">
        <v>32202</v>
      </c>
      <c r="P3884" s="7">
        <v>4.99</v>
      </c>
      <c r="Q3884">
        <v>2</v>
      </c>
      <c r="Y3884" s="5">
        <v>0.80211805555555549</v>
      </c>
      <c r="Z3884" s="5">
        <v>0.80218750000000005</v>
      </c>
      <c r="AA3884" s="12">
        <f t="shared" si="60"/>
        <v>6.0000000000105302</v>
      </c>
    </row>
    <row r="3885" spans="1:27" ht="15" customHeight="1" x14ac:dyDescent="0.25">
      <c r="A3885" s="1" t="s">
        <v>7746</v>
      </c>
      <c r="B3885" t="s">
        <v>7747</v>
      </c>
      <c r="C3885" s="2" t="s">
        <v>45050</v>
      </c>
      <c r="F3885" t="s">
        <v>41864</v>
      </c>
      <c r="G3885" t="s">
        <v>45051</v>
      </c>
      <c r="H3885" t="s">
        <v>45051</v>
      </c>
      <c r="K3885" t="s">
        <v>45052</v>
      </c>
      <c r="L3885" t="s">
        <v>32520</v>
      </c>
      <c r="N3885" s="4">
        <v>43586</v>
      </c>
      <c r="O3885" t="s">
        <v>32202</v>
      </c>
      <c r="P3885" s="7">
        <v>19.989999999999998</v>
      </c>
      <c r="Q3885">
        <v>2</v>
      </c>
      <c r="Y3885" s="5">
        <v>0.80218750000000005</v>
      </c>
      <c r="Z3885" s="5">
        <v>0.8022569444444444</v>
      </c>
      <c r="AA3885" s="12">
        <f t="shared" si="60"/>
        <v>5.9999999999913456</v>
      </c>
    </row>
    <row r="3886" spans="1:27" ht="15" customHeight="1" x14ac:dyDescent="0.25">
      <c r="A3886" s="1" t="s">
        <v>7748</v>
      </c>
      <c r="B3886" t="s">
        <v>7749</v>
      </c>
      <c r="C3886" s="2" t="s">
        <v>45053</v>
      </c>
      <c r="F3886" s="4">
        <v>43754</v>
      </c>
      <c r="G3886" t="s">
        <v>45054</v>
      </c>
      <c r="H3886" t="s">
        <v>45055</v>
      </c>
      <c r="K3886" t="s">
        <v>45056</v>
      </c>
      <c r="L3886" t="s">
        <v>32249</v>
      </c>
      <c r="N3886" s="4">
        <v>43754</v>
      </c>
      <c r="O3886" t="s">
        <v>32202</v>
      </c>
      <c r="P3886" s="7">
        <v>34.99</v>
      </c>
      <c r="Q3886">
        <v>3</v>
      </c>
      <c r="Y3886" s="5">
        <v>0.8022569444444444</v>
      </c>
      <c r="Z3886" s="5">
        <v>0.80232638888888885</v>
      </c>
      <c r="AA3886" s="12">
        <f t="shared" si="60"/>
        <v>6.0000000000009379</v>
      </c>
    </row>
    <row r="3887" spans="1:27" ht="15" customHeight="1" x14ac:dyDescent="0.25">
      <c r="A3887" s="1" t="s">
        <v>7750</v>
      </c>
      <c r="B3887" t="s">
        <v>7751</v>
      </c>
      <c r="C3887" s="2" t="s">
        <v>45057</v>
      </c>
      <c r="F3887" s="4">
        <v>43719</v>
      </c>
      <c r="G3887" t="s">
        <v>45058</v>
      </c>
      <c r="H3887" t="s">
        <v>45058</v>
      </c>
      <c r="K3887" t="s">
        <v>45059</v>
      </c>
      <c r="L3887" t="s">
        <v>45060</v>
      </c>
      <c r="N3887" s="4">
        <v>43719</v>
      </c>
      <c r="O3887" t="s">
        <v>32202</v>
      </c>
      <c r="P3887" s="7">
        <v>5.99</v>
      </c>
      <c r="Q3887">
        <v>1</v>
      </c>
      <c r="Y3887" s="5">
        <v>0.80232638888888885</v>
      </c>
      <c r="Z3887" s="5">
        <v>0.80239583333333331</v>
      </c>
      <c r="AA3887" s="12">
        <f t="shared" si="60"/>
        <v>6.0000000000009379</v>
      </c>
    </row>
    <row r="3888" spans="1:27" ht="15" customHeight="1" x14ac:dyDescent="0.25">
      <c r="A3888" s="1" t="s">
        <v>7752</v>
      </c>
      <c r="B3888" t="s">
        <v>7753</v>
      </c>
      <c r="C3888" s="2" t="s">
        <v>45061</v>
      </c>
      <c r="D3888">
        <v>79</v>
      </c>
      <c r="E3888">
        <v>1158</v>
      </c>
      <c r="F3888" s="4">
        <v>42348</v>
      </c>
      <c r="G3888" t="s">
        <v>34577</v>
      </c>
      <c r="H3888" t="s">
        <v>34578</v>
      </c>
      <c r="K3888" t="s">
        <v>45062</v>
      </c>
      <c r="L3888" t="s">
        <v>38341</v>
      </c>
      <c r="N3888" s="4">
        <v>42348</v>
      </c>
      <c r="O3888" t="s">
        <v>32202</v>
      </c>
      <c r="P3888" s="7">
        <v>4.99</v>
      </c>
      <c r="Q3888">
        <v>1</v>
      </c>
      <c r="Y3888" s="5">
        <v>0.80239583333333331</v>
      </c>
      <c r="Z3888" s="5">
        <v>0.80246527777777776</v>
      </c>
      <c r="AA3888" s="12">
        <f t="shared" si="60"/>
        <v>6.0000000000009379</v>
      </c>
    </row>
    <row r="3889" spans="1:27" ht="15" customHeight="1" x14ac:dyDescent="0.25">
      <c r="A3889" s="1" t="s">
        <v>7754</v>
      </c>
      <c r="B3889" t="s">
        <v>7755</v>
      </c>
      <c r="C3889" s="2" t="s">
        <v>45063</v>
      </c>
      <c r="F3889" t="s">
        <v>36317</v>
      </c>
      <c r="G3889" t="s">
        <v>45064</v>
      </c>
      <c r="H3889" t="s">
        <v>45064</v>
      </c>
      <c r="I3889" t="s">
        <v>32315</v>
      </c>
      <c r="K3889" t="s">
        <v>45065</v>
      </c>
      <c r="L3889" t="s">
        <v>34450</v>
      </c>
      <c r="N3889" s="4">
        <v>43924</v>
      </c>
      <c r="O3889" t="s">
        <v>32202</v>
      </c>
      <c r="P3889" s="7">
        <v>19.989999999999998</v>
      </c>
      <c r="Q3889">
        <v>1</v>
      </c>
      <c r="Y3889" s="5">
        <v>0.80246527777777776</v>
      </c>
      <c r="Z3889" s="5">
        <v>0.80253472222222222</v>
      </c>
      <c r="AA3889" s="12">
        <f t="shared" si="60"/>
        <v>6.0000000000009379</v>
      </c>
    </row>
    <row r="3890" spans="1:27" ht="15" customHeight="1" x14ac:dyDescent="0.25">
      <c r="A3890" s="1" t="s">
        <v>7756</v>
      </c>
      <c r="B3890" t="s">
        <v>7757</v>
      </c>
      <c r="C3890" s="2" t="s">
        <v>45066</v>
      </c>
      <c r="D3890">
        <v>78</v>
      </c>
      <c r="E3890">
        <v>1210</v>
      </c>
      <c r="F3890" t="s">
        <v>35188</v>
      </c>
      <c r="G3890" t="s">
        <v>45067</v>
      </c>
      <c r="H3890" t="s">
        <v>45068</v>
      </c>
      <c r="I3890" t="s">
        <v>32051</v>
      </c>
      <c r="J3890" t="s">
        <v>33127</v>
      </c>
      <c r="K3890" t="s">
        <v>45069</v>
      </c>
      <c r="L3890" t="s">
        <v>32338</v>
      </c>
      <c r="N3890" s="4">
        <v>42706</v>
      </c>
      <c r="O3890" t="s">
        <v>32202</v>
      </c>
      <c r="P3890" s="7">
        <v>12.99</v>
      </c>
      <c r="Q3890">
        <v>2</v>
      </c>
      <c r="Y3890" s="5">
        <v>0.80253472222222222</v>
      </c>
      <c r="Z3890" s="5">
        <v>0.80260416666666667</v>
      </c>
      <c r="AA3890" s="12">
        <f t="shared" si="60"/>
        <v>6.0000000000009379</v>
      </c>
    </row>
    <row r="3891" spans="1:27" ht="15" customHeight="1" x14ac:dyDescent="0.25">
      <c r="A3891" s="1" t="s">
        <v>7758</v>
      </c>
      <c r="B3891" t="s">
        <v>7759</v>
      </c>
      <c r="C3891" s="2" t="s">
        <v>45070</v>
      </c>
      <c r="D3891">
        <v>75</v>
      </c>
      <c r="E3891">
        <v>653</v>
      </c>
      <c r="F3891" t="s">
        <v>45071</v>
      </c>
      <c r="G3891" t="s">
        <v>45072</v>
      </c>
      <c r="H3891" t="s">
        <v>45072</v>
      </c>
      <c r="K3891" t="s">
        <v>45073</v>
      </c>
      <c r="L3891" t="s">
        <v>32823</v>
      </c>
      <c r="N3891" s="4">
        <v>42588</v>
      </c>
      <c r="O3891" t="s">
        <v>32202</v>
      </c>
      <c r="P3891" s="7">
        <v>9.99</v>
      </c>
      <c r="Q3891">
        <v>1</v>
      </c>
      <c r="Y3891" s="5">
        <v>0.80260416666666667</v>
      </c>
      <c r="Z3891" s="5">
        <v>0.80267361111111113</v>
      </c>
      <c r="AA3891" s="12">
        <f t="shared" si="60"/>
        <v>6.0000000000009379</v>
      </c>
    </row>
    <row r="3892" spans="1:27" ht="15" customHeight="1" x14ac:dyDescent="0.25">
      <c r="A3892" s="1" t="s">
        <v>7760</v>
      </c>
      <c r="B3892" t="s">
        <v>7761</v>
      </c>
      <c r="C3892" s="2" t="s">
        <v>45074</v>
      </c>
      <c r="F3892" t="s">
        <v>45075</v>
      </c>
      <c r="G3892" t="s">
        <v>37797</v>
      </c>
      <c r="H3892" t="s">
        <v>37798</v>
      </c>
      <c r="K3892" t="s">
        <v>45076</v>
      </c>
      <c r="L3892" t="s">
        <v>35262</v>
      </c>
      <c r="N3892" s="4">
        <v>43227</v>
      </c>
      <c r="O3892" t="s">
        <v>32202</v>
      </c>
      <c r="P3892" s="7">
        <v>29.99</v>
      </c>
      <c r="Q3892">
        <v>2</v>
      </c>
      <c r="Y3892" s="5">
        <v>0.80267361111111113</v>
      </c>
      <c r="Z3892" s="5">
        <v>0.80274305555555558</v>
      </c>
      <c r="AA3892" s="12">
        <f t="shared" si="60"/>
        <v>6.0000000000009379</v>
      </c>
    </row>
    <row r="3893" spans="1:27" ht="15" customHeight="1" x14ac:dyDescent="0.25">
      <c r="A3893" s="1" t="s">
        <v>7762</v>
      </c>
      <c r="B3893" t="s">
        <v>7763</v>
      </c>
      <c r="C3893" s="2" t="s">
        <v>45077</v>
      </c>
      <c r="D3893">
        <v>92</v>
      </c>
      <c r="E3893">
        <v>203</v>
      </c>
      <c r="F3893" s="4">
        <v>43459</v>
      </c>
      <c r="G3893" t="s">
        <v>45078</v>
      </c>
      <c r="H3893" t="s">
        <v>44100</v>
      </c>
      <c r="K3893" t="s">
        <v>45079</v>
      </c>
      <c r="L3893" t="s">
        <v>32221</v>
      </c>
      <c r="N3893" s="4">
        <v>43459</v>
      </c>
      <c r="O3893" t="s">
        <v>32202</v>
      </c>
      <c r="P3893" s="7">
        <v>13.99</v>
      </c>
      <c r="Q3893">
        <v>1</v>
      </c>
      <c r="Y3893" s="5">
        <v>0.80274305555555558</v>
      </c>
      <c r="Z3893" s="5">
        <v>0.80281249999999993</v>
      </c>
      <c r="AA3893" s="12">
        <f t="shared" si="60"/>
        <v>5.9999999999913456</v>
      </c>
    </row>
    <row r="3894" spans="1:27" ht="15" customHeight="1" x14ac:dyDescent="0.25">
      <c r="A3894" s="1" t="s">
        <v>7764</v>
      </c>
      <c r="B3894" t="s">
        <v>7765</v>
      </c>
      <c r="C3894" s="2" t="s">
        <v>45080</v>
      </c>
      <c r="D3894">
        <v>91</v>
      </c>
      <c r="E3894">
        <v>159</v>
      </c>
      <c r="F3894" s="4">
        <v>43755</v>
      </c>
      <c r="G3894" t="s">
        <v>45081</v>
      </c>
      <c r="H3894" t="s">
        <v>45081</v>
      </c>
      <c r="K3894" t="s">
        <v>45082</v>
      </c>
      <c r="L3894" t="s">
        <v>33107</v>
      </c>
      <c r="M3894" t="s">
        <v>45083</v>
      </c>
      <c r="N3894" s="4">
        <v>43755</v>
      </c>
      <c r="O3894" t="s">
        <v>32202</v>
      </c>
      <c r="P3894" s="7">
        <v>19.989999999999998</v>
      </c>
      <c r="Q3894">
        <v>2</v>
      </c>
      <c r="Y3894" s="5">
        <v>0.80281249999999993</v>
      </c>
      <c r="Z3894" s="5">
        <v>0.8028819444444445</v>
      </c>
      <c r="AA3894" s="12">
        <f t="shared" si="60"/>
        <v>6.0000000000105302</v>
      </c>
    </row>
    <row r="3895" spans="1:27" ht="15" customHeight="1" x14ac:dyDescent="0.25">
      <c r="A3895" s="1" t="s">
        <v>7766</v>
      </c>
      <c r="B3895" t="s">
        <v>7767</v>
      </c>
      <c r="C3895" s="2" t="s">
        <v>45084</v>
      </c>
      <c r="F3895" s="4">
        <v>41723</v>
      </c>
      <c r="G3895" t="s">
        <v>42130</v>
      </c>
      <c r="H3895" t="s">
        <v>42130</v>
      </c>
      <c r="K3895" t="s">
        <v>45085</v>
      </c>
      <c r="L3895" t="s">
        <v>32544</v>
      </c>
      <c r="N3895" s="4">
        <v>41723</v>
      </c>
      <c r="O3895">
        <v>82</v>
      </c>
      <c r="P3895" s="7">
        <v>19.989999999999998</v>
      </c>
      <c r="Q3895">
        <v>3</v>
      </c>
      <c r="Y3895" s="5">
        <v>0.8028819444444445</v>
      </c>
      <c r="Z3895" s="5">
        <v>0.80295138888888884</v>
      </c>
      <c r="AA3895" s="12">
        <f t="shared" si="60"/>
        <v>5.9999999999913456</v>
      </c>
    </row>
    <row r="3896" spans="1:27" ht="15" customHeight="1" x14ac:dyDescent="0.25">
      <c r="A3896" s="1" t="s">
        <v>7768</v>
      </c>
      <c r="B3896" t="s">
        <v>7769</v>
      </c>
      <c r="C3896" s="2" t="s">
        <v>45086</v>
      </c>
      <c r="F3896" s="4">
        <v>42720</v>
      </c>
      <c r="G3896" t="s">
        <v>34855</v>
      </c>
      <c r="H3896" t="s">
        <v>34855</v>
      </c>
      <c r="K3896" t="s">
        <v>45087</v>
      </c>
      <c r="L3896" t="s">
        <v>32375</v>
      </c>
      <c r="N3896" s="4">
        <v>42720</v>
      </c>
      <c r="O3896" t="s">
        <v>32202</v>
      </c>
      <c r="P3896" s="7">
        <v>14.99</v>
      </c>
      <c r="Q3896">
        <v>2</v>
      </c>
      <c r="Y3896" s="5">
        <v>0.80295138888888884</v>
      </c>
      <c r="Z3896" s="5">
        <v>0.80302083333333341</v>
      </c>
      <c r="AA3896" s="12">
        <f t="shared" si="60"/>
        <v>6.0000000000105302</v>
      </c>
    </row>
    <row r="3897" spans="1:27" ht="15" customHeight="1" x14ac:dyDescent="0.25">
      <c r="A3897" s="1" t="s">
        <v>7770</v>
      </c>
      <c r="B3897" t="s">
        <v>7771</v>
      </c>
      <c r="C3897" s="2" t="s">
        <v>45088</v>
      </c>
      <c r="D3897">
        <v>93</v>
      </c>
      <c r="E3897">
        <v>361</v>
      </c>
      <c r="F3897" s="4">
        <v>41926</v>
      </c>
      <c r="G3897" t="s">
        <v>45089</v>
      </c>
      <c r="H3897" t="s">
        <v>45090</v>
      </c>
      <c r="K3897" t="s">
        <v>45091</v>
      </c>
      <c r="L3897" t="s">
        <v>32748</v>
      </c>
      <c r="N3897" s="4">
        <v>41926</v>
      </c>
      <c r="O3897" t="s">
        <v>32202</v>
      </c>
      <c r="P3897" s="7">
        <v>14.99</v>
      </c>
      <c r="Q3897">
        <v>3</v>
      </c>
      <c r="Y3897" s="5">
        <v>0.80302083333333341</v>
      </c>
      <c r="Z3897" s="5">
        <v>0.80309027777777775</v>
      </c>
      <c r="AA3897" s="12">
        <f t="shared" si="60"/>
        <v>5.9999999999913456</v>
      </c>
    </row>
    <row r="3898" spans="1:27" ht="15" customHeight="1" x14ac:dyDescent="0.25">
      <c r="A3898" s="1" t="s">
        <v>7772</v>
      </c>
      <c r="B3898" t="s">
        <v>7773</v>
      </c>
      <c r="C3898" s="2" t="s">
        <v>45092</v>
      </c>
      <c r="F3898" s="4">
        <v>41134</v>
      </c>
      <c r="G3898" t="s">
        <v>38118</v>
      </c>
      <c r="H3898" t="s">
        <v>38118</v>
      </c>
      <c r="I3898" t="s">
        <v>32051</v>
      </c>
      <c r="J3898" t="s">
        <v>45093</v>
      </c>
      <c r="K3898" t="s">
        <v>45094</v>
      </c>
      <c r="L3898" t="s">
        <v>32225</v>
      </c>
      <c r="N3898" s="4">
        <v>41134</v>
      </c>
      <c r="O3898">
        <v>75</v>
      </c>
      <c r="P3898" s="7">
        <v>14.99</v>
      </c>
      <c r="Q3898">
        <v>2</v>
      </c>
      <c r="Y3898" s="5">
        <v>0.80309027777777775</v>
      </c>
      <c r="Z3898" s="5">
        <v>0.80315972222222232</v>
      </c>
      <c r="AA3898" s="12">
        <f t="shared" si="60"/>
        <v>6.0000000000105302</v>
      </c>
    </row>
    <row r="3899" spans="1:27" ht="15" customHeight="1" x14ac:dyDescent="0.25">
      <c r="A3899" s="1" t="s">
        <v>7774</v>
      </c>
      <c r="B3899" t="s">
        <v>7775</v>
      </c>
      <c r="C3899" s="2" t="s">
        <v>45095</v>
      </c>
      <c r="F3899" s="4">
        <v>43978</v>
      </c>
      <c r="G3899" t="s">
        <v>45096</v>
      </c>
      <c r="H3899" t="s">
        <v>45096</v>
      </c>
      <c r="K3899" t="s">
        <v>45097</v>
      </c>
      <c r="L3899" t="s">
        <v>34231</v>
      </c>
      <c r="N3899" s="4">
        <v>43978</v>
      </c>
      <c r="O3899" t="s">
        <v>32202</v>
      </c>
      <c r="P3899" s="7">
        <v>19.989999999999998</v>
      </c>
      <c r="Q3899">
        <v>1</v>
      </c>
      <c r="Y3899" s="5">
        <v>0.80315972222222232</v>
      </c>
      <c r="Z3899" s="5">
        <v>0.80322916666666666</v>
      </c>
      <c r="AA3899" s="12">
        <f t="shared" si="60"/>
        <v>5.9999999999913456</v>
      </c>
    </row>
    <row r="3900" spans="1:27" ht="15" customHeight="1" x14ac:dyDescent="0.25">
      <c r="A3900" s="1" t="s">
        <v>7776</v>
      </c>
      <c r="B3900" t="s">
        <v>7777</v>
      </c>
      <c r="C3900" s="2" t="s">
        <v>45098</v>
      </c>
      <c r="F3900" s="4">
        <v>41894</v>
      </c>
      <c r="G3900" t="s">
        <v>33085</v>
      </c>
      <c r="H3900" t="s">
        <v>33085</v>
      </c>
      <c r="K3900" t="s">
        <v>45099</v>
      </c>
      <c r="L3900" t="s">
        <v>32216</v>
      </c>
      <c r="N3900" s="4">
        <v>41894</v>
      </c>
      <c r="O3900">
        <v>78</v>
      </c>
      <c r="P3900" s="7">
        <v>39.99</v>
      </c>
      <c r="Q3900">
        <v>2</v>
      </c>
      <c r="Y3900" s="5">
        <v>0.80322916666666666</v>
      </c>
      <c r="Z3900" s="5">
        <v>0.80329861111111101</v>
      </c>
      <c r="AA3900" s="12">
        <f t="shared" si="60"/>
        <v>5.9999999999913456</v>
      </c>
    </row>
    <row r="3901" spans="1:27" ht="15" customHeight="1" x14ac:dyDescent="0.25">
      <c r="A3901" s="1" t="s">
        <v>7778</v>
      </c>
      <c r="B3901" t="s">
        <v>7779</v>
      </c>
      <c r="C3901" s="2" t="s">
        <v>45100</v>
      </c>
      <c r="F3901" t="s">
        <v>34196</v>
      </c>
      <c r="G3901" t="s">
        <v>45101</v>
      </c>
      <c r="H3901" t="s">
        <v>33206</v>
      </c>
      <c r="K3901" t="s">
        <v>45102</v>
      </c>
      <c r="L3901" t="s">
        <v>33802</v>
      </c>
      <c r="M3901" t="s">
        <v>44110</v>
      </c>
      <c r="N3901" s="4">
        <v>43075</v>
      </c>
      <c r="O3901">
        <v>81</v>
      </c>
      <c r="P3901" s="7">
        <v>2.99</v>
      </c>
      <c r="Q3901">
        <v>2</v>
      </c>
      <c r="Y3901" s="5">
        <v>0.80329861111111101</v>
      </c>
      <c r="Z3901" s="5">
        <v>0.80336805555555557</v>
      </c>
      <c r="AA3901" s="12">
        <f t="shared" si="60"/>
        <v>6.0000000000105302</v>
      </c>
    </row>
    <row r="3902" spans="1:27" ht="15" customHeight="1" x14ac:dyDescent="0.25">
      <c r="A3902" s="1" t="s">
        <v>7780</v>
      </c>
      <c r="B3902" t="s">
        <v>7781</v>
      </c>
      <c r="C3902" s="2" t="s">
        <v>45103</v>
      </c>
      <c r="D3902">
        <v>96</v>
      </c>
      <c r="E3902">
        <v>218</v>
      </c>
      <c r="F3902" t="s">
        <v>45104</v>
      </c>
      <c r="G3902" t="s">
        <v>45035</v>
      </c>
      <c r="H3902" t="s">
        <v>45105</v>
      </c>
      <c r="I3902" t="s">
        <v>32051</v>
      </c>
      <c r="J3902" t="s">
        <v>45106</v>
      </c>
      <c r="K3902" t="s">
        <v>45107</v>
      </c>
      <c r="L3902" t="s">
        <v>34450</v>
      </c>
      <c r="N3902" s="4">
        <v>43010</v>
      </c>
      <c r="O3902" t="s">
        <v>32202</v>
      </c>
      <c r="P3902" s="7">
        <v>9.99</v>
      </c>
      <c r="Q3902">
        <v>3</v>
      </c>
      <c r="Y3902" s="5">
        <v>0.80336805555555557</v>
      </c>
      <c r="Z3902" s="5">
        <v>0.80343749999999992</v>
      </c>
      <c r="AA3902" s="12">
        <f t="shared" si="60"/>
        <v>5.9999999999913456</v>
      </c>
    </row>
    <row r="3903" spans="1:27" ht="15" customHeight="1" x14ac:dyDescent="0.25">
      <c r="A3903" s="1" t="s">
        <v>7782</v>
      </c>
      <c r="B3903" t="s">
        <v>7783</v>
      </c>
      <c r="C3903" s="2" t="s">
        <v>45108</v>
      </c>
      <c r="F3903" s="4">
        <v>43881</v>
      </c>
      <c r="G3903" t="s">
        <v>41823</v>
      </c>
      <c r="H3903" t="s">
        <v>33647</v>
      </c>
      <c r="K3903" t="s">
        <v>45109</v>
      </c>
      <c r="L3903" t="s">
        <v>34641</v>
      </c>
      <c r="M3903" t="s">
        <v>45110</v>
      </c>
      <c r="N3903" s="4">
        <v>43881</v>
      </c>
      <c r="O3903" t="s">
        <v>32202</v>
      </c>
      <c r="P3903" s="7">
        <v>14.99</v>
      </c>
      <c r="Q3903">
        <v>2</v>
      </c>
      <c r="Y3903" s="5">
        <v>0.80343749999999992</v>
      </c>
      <c r="Z3903" s="5">
        <v>0.80350694444444448</v>
      </c>
      <c r="AA3903" s="12">
        <f t="shared" si="60"/>
        <v>6.0000000000105302</v>
      </c>
    </row>
    <row r="3904" spans="1:27" ht="15" customHeight="1" x14ac:dyDescent="0.25">
      <c r="A3904" s="1" t="s">
        <v>7784</v>
      </c>
      <c r="B3904" t="s">
        <v>7785</v>
      </c>
      <c r="C3904" s="2" t="s">
        <v>45111</v>
      </c>
      <c r="D3904">
        <v>61</v>
      </c>
      <c r="E3904">
        <v>4638</v>
      </c>
      <c r="F3904" s="4">
        <v>43453</v>
      </c>
      <c r="G3904" t="s">
        <v>45112</v>
      </c>
      <c r="H3904" t="s">
        <v>45113</v>
      </c>
      <c r="K3904" t="s">
        <v>45114</v>
      </c>
      <c r="L3904" t="s">
        <v>43518</v>
      </c>
      <c r="M3904" t="s">
        <v>45115</v>
      </c>
      <c r="N3904" s="4">
        <v>43453</v>
      </c>
      <c r="O3904" t="s">
        <v>32202</v>
      </c>
      <c r="P3904" s="7">
        <v>12.99</v>
      </c>
      <c r="Q3904">
        <v>1</v>
      </c>
      <c r="Y3904" s="5">
        <v>0.80350694444444448</v>
      </c>
      <c r="Z3904" s="5">
        <v>0.80357638888888883</v>
      </c>
      <c r="AA3904" s="12">
        <f t="shared" si="60"/>
        <v>5.9999999999913456</v>
      </c>
    </row>
    <row r="3905" spans="1:27" ht="15" customHeight="1" x14ac:dyDescent="0.25">
      <c r="A3905" s="1" t="s">
        <v>7786</v>
      </c>
      <c r="B3905" t="s">
        <v>7787</v>
      </c>
      <c r="C3905" s="2" t="s">
        <v>45116</v>
      </c>
      <c r="D3905">
        <v>91</v>
      </c>
      <c r="E3905">
        <v>993</v>
      </c>
      <c r="F3905" s="4">
        <v>41040</v>
      </c>
      <c r="G3905" t="s">
        <v>45117</v>
      </c>
      <c r="H3905" t="s">
        <v>45118</v>
      </c>
      <c r="K3905" t="s">
        <v>45119</v>
      </c>
      <c r="L3905" t="s">
        <v>34450</v>
      </c>
      <c r="N3905" s="4">
        <v>41040</v>
      </c>
      <c r="O3905">
        <v>75</v>
      </c>
      <c r="P3905" s="7">
        <v>3.99</v>
      </c>
      <c r="Q3905">
        <v>2</v>
      </c>
      <c r="Y3905" s="5">
        <v>0.80357638888888883</v>
      </c>
      <c r="Z3905" s="5">
        <v>0.80364583333333339</v>
      </c>
      <c r="AA3905" s="12">
        <f t="shared" si="60"/>
        <v>6.0000000000105302</v>
      </c>
    </row>
    <row r="3906" spans="1:27" ht="15" customHeight="1" x14ac:dyDescent="0.25">
      <c r="A3906" s="1" t="s">
        <v>7788</v>
      </c>
      <c r="B3906" t="s">
        <v>7789</v>
      </c>
      <c r="C3906" s="2" t="s">
        <v>45120</v>
      </c>
      <c r="F3906" s="4">
        <v>43384</v>
      </c>
      <c r="G3906" t="s">
        <v>45121</v>
      </c>
      <c r="H3906" t="s">
        <v>45121</v>
      </c>
      <c r="K3906" t="s">
        <v>45122</v>
      </c>
      <c r="L3906" t="s">
        <v>32717</v>
      </c>
      <c r="N3906" s="4">
        <v>43384</v>
      </c>
      <c r="O3906" t="s">
        <v>32202</v>
      </c>
      <c r="P3906" s="7">
        <v>14.99</v>
      </c>
      <c r="Q3906">
        <v>1</v>
      </c>
      <c r="Y3906" s="5">
        <v>0.80364583333333339</v>
      </c>
      <c r="Z3906" s="5">
        <v>0.80371527777777774</v>
      </c>
      <c r="AA3906" s="12">
        <f t="shared" si="60"/>
        <v>5.9999999999913456</v>
      </c>
    </row>
    <row r="3907" spans="1:27" ht="15" customHeight="1" x14ac:dyDescent="0.25">
      <c r="A3907" s="1" t="s">
        <v>7790</v>
      </c>
      <c r="B3907" t="s">
        <v>7791</v>
      </c>
      <c r="C3907" s="2" t="s">
        <v>45123</v>
      </c>
      <c r="D3907">
        <v>59</v>
      </c>
      <c r="E3907">
        <v>3727</v>
      </c>
      <c r="F3907" t="s">
        <v>44436</v>
      </c>
      <c r="G3907" t="s">
        <v>36502</v>
      </c>
      <c r="H3907" t="s">
        <v>36502</v>
      </c>
      <c r="K3907" t="s">
        <v>45124</v>
      </c>
      <c r="L3907" t="s">
        <v>32216</v>
      </c>
      <c r="N3907" s="4">
        <v>42888</v>
      </c>
      <c r="O3907" t="s">
        <v>32202</v>
      </c>
      <c r="P3907" s="7">
        <v>9.99</v>
      </c>
      <c r="Q3907">
        <v>3</v>
      </c>
      <c r="Y3907" s="5">
        <v>0.80371527777777774</v>
      </c>
      <c r="Z3907" s="5">
        <v>0.80378472222222219</v>
      </c>
      <c r="AA3907" s="12">
        <f t="shared" ref="AA3907:AA3970" si="61">(Z3907-Y3907)*86400</f>
        <v>6.0000000000009379</v>
      </c>
    </row>
    <row r="3908" spans="1:27" ht="15" customHeight="1" x14ac:dyDescent="0.25">
      <c r="A3908" s="1" t="s">
        <v>7792</v>
      </c>
      <c r="B3908" t="s">
        <v>7793</v>
      </c>
      <c r="C3908" s="2" t="s">
        <v>45125</v>
      </c>
      <c r="F3908" t="s">
        <v>45126</v>
      </c>
      <c r="G3908" t="s">
        <v>43355</v>
      </c>
      <c r="H3908" t="s">
        <v>43355</v>
      </c>
      <c r="I3908" t="s">
        <v>32315</v>
      </c>
      <c r="K3908" t="s">
        <v>45127</v>
      </c>
      <c r="L3908" t="s">
        <v>44392</v>
      </c>
      <c r="N3908" s="4">
        <v>39631</v>
      </c>
      <c r="O3908">
        <v>75</v>
      </c>
      <c r="P3908" s="7">
        <v>7.99</v>
      </c>
      <c r="Q3908">
        <v>3</v>
      </c>
      <c r="Y3908" s="5">
        <v>0.80378472222222219</v>
      </c>
      <c r="Z3908" s="5">
        <v>0.80385416666666665</v>
      </c>
      <c r="AA3908" s="12">
        <f t="shared" si="61"/>
        <v>6.0000000000009379</v>
      </c>
    </row>
    <row r="3909" spans="1:27" ht="15" customHeight="1" x14ac:dyDescent="0.25">
      <c r="A3909" s="1" t="s">
        <v>7794</v>
      </c>
      <c r="B3909" t="s">
        <v>7795</v>
      </c>
      <c r="C3909" s="2" t="s">
        <v>45128</v>
      </c>
      <c r="F3909" s="4">
        <v>43846</v>
      </c>
      <c r="G3909" t="s">
        <v>45129</v>
      </c>
      <c r="H3909" t="s">
        <v>45129</v>
      </c>
      <c r="K3909" t="s">
        <v>45130</v>
      </c>
      <c r="L3909" t="s">
        <v>45131</v>
      </c>
      <c r="N3909" s="4">
        <v>43846</v>
      </c>
      <c r="O3909" t="s">
        <v>32202</v>
      </c>
      <c r="P3909" s="7">
        <v>19.989999999999998</v>
      </c>
      <c r="Q3909">
        <v>1</v>
      </c>
      <c r="Y3909" s="5">
        <v>0.80385416666666665</v>
      </c>
      <c r="Z3909" s="5">
        <v>0.8039236111111111</v>
      </c>
      <c r="AA3909" s="12">
        <f t="shared" si="61"/>
        <v>6.0000000000009379</v>
      </c>
    </row>
    <row r="3910" spans="1:27" ht="15" customHeight="1" x14ac:dyDescent="0.25">
      <c r="A3910" s="1" t="s">
        <v>7796</v>
      </c>
      <c r="B3910" t="s">
        <v>7797</v>
      </c>
      <c r="C3910" s="2" t="s">
        <v>45132</v>
      </c>
      <c r="D3910">
        <v>32</v>
      </c>
      <c r="E3910">
        <v>150</v>
      </c>
      <c r="G3910" t="s">
        <v>34602</v>
      </c>
      <c r="H3910" t="s">
        <v>34602</v>
      </c>
      <c r="K3910" t="s">
        <v>45133</v>
      </c>
      <c r="L3910" t="s">
        <v>35262</v>
      </c>
      <c r="M3910" t="s">
        <v>35199</v>
      </c>
      <c r="O3910" t="s">
        <v>32202</v>
      </c>
      <c r="P3910" s="7">
        <v>9.99</v>
      </c>
      <c r="Q3910">
        <v>2</v>
      </c>
      <c r="Y3910" s="5">
        <v>0.8039236111111111</v>
      </c>
      <c r="Z3910" s="5">
        <v>0.80399305555555556</v>
      </c>
      <c r="AA3910" s="12">
        <f t="shared" si="61"/>
        <v>6.0000000000009379</v>
      </c>
    </row>
    <row r="3911" spans="1:27" ht="15" customHeight="1" x14ac:dyDescent="0.25">
      <c r="A3911" s="1" t="s">
        <v>7798</v>
      </c>
      <c r="B3911" t="s">
        <v>7799</v>
      </c>
      <c r="C3911" s="2" t="s">
        <v>45134</v>
      </c>
      <c r="D3911">
        <v>83</v>
      </c>
      <c r="E3911">
        <v>104</v>
      </c>
      <c r="F3911" s="4">
        <v>43388</v>
      </c>
      <c r="G3911" t="s">
        <v>37916</v>
      </c>
      <c r="H3911" t="s">
        <v>37916</v>
      </c>
      <c r="K3911" t="s">
        <v>45135</v>
      </c>
      <c r="L3911" t="s">
        <v>32607</v>
      </c>
      <c r="M3911" t="s">
        <v>37918</v>
      </c>
      <c r="N3911" s="4">
        <v>43388</v>
      </c>
      <c r="O3911" t="s">
        <v>32202</v>
      </c>
      <c r="P3911" s="7">
        <v>9.99</v>
      </c>
      <c r="Q3911">
        <v>1</v>
      </c>
      <c r="Y3911" s="5">
        <v>0.80399305555555556</v>
      </c>
      <c r="Z3911" s="5">
        <v>0.80406250000000001</v>
      </c>
      <c r="AA3911" s="12">
        <f t="shared" si="61"/>
        <v>6.0000000000009379</v>
      </c>
    </row>
    <row r="3912" spans="1:27" ht="15" customHeight="1" x14ac:dyDescent="0.25">
      <c r="A3912" s="1" t="s">
        <v>7800</v>
      </c>
      <c r="B3912" t="s">
        <v>7801</v>
      </c>
      <c r="C3912" s="2" t="s">
        <v>45136</v>
      </c>
      <c r="D3912">
        <v>78</v>
      </c>
      <c r="E3912">
        <v>931</v>
      </c>
      <c r="F3912" s="4">
        <v>41970</v>
      </c>
      <c r="G3912" t="s">
        <v>45137</v>
      </c>
      <c r="H3912" t="s">
        <v>32150</v>
      </c>
      <c r="K3912" t="s">
        <v>45138</v>
      </c>
      <c r="L3912" t="s">
        <v>34247</v>
      </c>
      <c r="N3912" s="4">
        <v>41970</v>
      </c>
      <c r="O3912" t="s">
        <v>32202</v>
      </c>
      <c r="P3912" s="7">
        <v>9.99</v>
      </c>
      <c r="Q3912">
        <v>1</v>
      </c>
      <c r="Y3912" s="5">
        <v>0.80406250000000001</v>
      </c>
      <c r="Z3912" s="5">
        <v>0.80413194444444447</v>
      </c>
      <c r="AA3912" s="12">
        <f t="shared" si="61"/>
        <v>6.0000000000009379</v>
      </c>
    </row>
    <row r="3913" spans="1:27" ht="15" customHeight="1" x14ac:dyDescent="0.25">
      <c r="A3913" s="1" t="s">
        <v>7802</v>
      </c>
      <c r="B3913" t="s">
        <v>7803</v>
      </c>
      <c r="C3913" s="2" t="s">
        <v>45139</v>
      </c>
      <c r="F3913" t="s">
        <v>45140</v>
      </c>
      <c r="G3913" t="s">
        <v>41578</v>
      </c>
      <c r="H3913" t="s">
        <v>41578</v>
      </c>
      <c r="K3913" t="s">
        <v>45141</v>
      </c>
      <c r="L3913" t="s">
        <v>33107</v>
      </c>
      <c r="M3913" t="s">
        <v>45142</v>
      </c>
      <c r="N3913" s="4">
        <v>42922</v>
      </c>
      <c r="O3913" t="s">
        <v>32202</v>
      </c>
      <c r="P3913" s="7">
        <v>14.99</v>
      </c>
      <c r="Q3913">
        <v>1</v>
      </c>
      <c r="Y3913" s="5">
        <v>0.80413194444444447</v>
      </c>
      <c r="Z3913" s="5">
        <v>0.80420138888888892</v>
      </c>
      <c r="AA3913" s="12">
        <f t="shared" si="61"/>
        <v>6.0000000000009379</v>
      </c>
    </row>
    <row r="3914" spans="1:27" ht="15" customHeight="1" x14ac:dyDescent="0.25">
      <c r="A3914" s="1" t="s">
        <v>7804</v>
      </c>
      <c r="B3914" t="s">
        <v>7805</v>
      </c>
      <c r="C3914" s="2" t="s">
        <v>45143</v>
      </c>
      <c r="F3914" s="4">
        <v>42822</v>
      </c>
      <c r="G3914" t="s">
        <v>45144</v>
      </c>
      <c r="H3914" t="s">
        <v>37174</v>
      </c>
      <c r="K3914" t="s">
        <v>45145</v>
      </c>
      <c r="L3914" t="s">
        <v>32204</v>
      </c>
      <c r="N3914" s="4">
        <v>42822</v>
      </c>
      <c r="O3914">
        <v>78</v>
      </c>
      <c r="P3914" s="7">
        <v>14.99</v>
      </c>
      <c r="Q3914">
        <v>1</v>
      </c>
      <c r="Y3914" s="5">
        <v>0.80420138888888892</v>
      </c>
      <c r="Z3914" s="5">
        <v>0.80427083333333327</v>
      </c>
      <c r="AA3914" s="12">
        <f t="shared" si="61"/>
        <v>5.9999999999913456</v>
      </c>
    </row>
    <row r="3915" spans="1:27" ht="15" customHeight="1" x14ac:dyDescent="0.25">
      <c r="A3915" s="1" t="s">
        <v>7806</v>
      </c>
      <c r="B3915" t="s">
        <v>7807</v>
      </c>
      <c r="C3915" s="2" t="s">
        <v>45146</v>
      </c>
      <c r="F3915" s="4">
        <v>42458</v>
      </c>
      <c r="G3915" t="s">
        <v>36532</v>
      </c>
      <c r="H3915" t="s">
        <v>36532</v>
      </c>
      <c r="K3915" t="s">
        <v>45147</v>
      </c>
      <c r="L3915" t="s">
        <v>34821</v>
      </c>
      <c r="N3915" s="4">
        <v>42458</v>
      </c>
      <c r="O3915" t="s">
        <v>32202</v>
      </c>
      <c r="P3915" s="7">
        <v>19.989999999999998</v>
      </c>
      <c r="Q3915">
        <v>2</v>
      </c>
      <c r="Y3915" s="5">
        <v>0.80427083333333327</v>
      </c>
      <c r="Z3915" s="5">
        <v>0.80434027777777783</v>
      </c>
      <c r="AA3915" s="12">
        <f t="shared" si="61"/>
        <v>6.0000000000105302</v>
      </c>
    </row>
    <row r="3916" spans="1:27" ht="15" customHeight="1" x14ac:dyDescent="0.25">
      <c r="A3916" s="1" t="s">
        <v>7808</v>
      </c>
      <c r="B3916" t="s">
        <v>7809</v>
      </c>
      <c r="C3916" s="2" t="s">
        <v>45148</v>
      </c>
      <c r="F3916" t="s">
        <v>32117</v>
      </c>
      <c r="G3916" t="s">
        <v>43771</v>
      </c>
      <c r="H3916" t="s">
        <v>43771</v>
      </c>
      <c r="K3916" t="s">
        <v>45149</v>
      </c>
      <c r="L3916" t="s">
        <v>33802</v>
      </c>
      <c r="M3916" t="s">
        <v>43773</v>
      </c>
      <c r="N3916" s="4">
        <v>43139</v>
      </c>
      <c r="O3916" t="s">
        <v>32202</v>
      </c>
      <c r="P3916" s="7">
        <v>12.99</v>
      </c>
      <c r="Q3916">
        <v>1</v>
      </c>
      <c r="Y3916" s="5">
        <v>0.80434027777777783</v>
      </c>
      <c r="Z3916" s="5">
        <v>0.80440972222222218</v>
      </c>
      <c r="AA3916" s="12">
        <f t="shared" si="61"/>
        <v>5.9999999999913456</v>
      </c>
    </row>
    <row r="3917" spans="1:27" ht="15" customHeight="1" x14ac:dyDescent="0.25">
      <c r="A3917" s="1" t="s">
        <v>7810</v>
      </c>
      <c r="B3917" t="s">
        <v>7811</v>
      </c>
      <c r="C3917" s="2" t="s">
        <v>45150</v>
      </c>
      <c r="F3917" t="s">
        <v>32419</v>
      </c>
      <c r="G3917" t="s">
        <v>45151</v>
      </c>
      <c r="H3917" t="s">
        <v>45151</v>
      </c>
      <c r="I3917" t="s">
        <v>32060</v>
      </c>
      <c r="K3917" t="s">
        <v>45152</v>
      </c>
      <c r="L3917" t="s">
        <v>33107</v>
      </c>
      <c r="N3917" s="4">
        <v>43167</v>
      </c>
      <c r="O3917" t="s">
        <v>32202</v>
      </c>
      <c r="P3917" s="7">
        <v>29.99</v>
      </c>
      <c r="Q3917">
        <v>2</v>
      </c>
      <c r="Y3917" s="5">
        <v>0.80440972222222218</v>
      </c>
      <c r="Z3917" s="5">
        <v>0.80447916666666675</v>
      </c>
      <c r="AA3917" s="12">
        <f t="shared" si="61"/>
        <v>6.0000000000105302</v>
      </c>
    </row>
    <row r="3918" spans="1:27" ht="15" customHeight="1" x14ac:dyDescent="0.25">
      <c r="A3918" s="1" t="s">
        <v>7812</v>
      </c>
      <c r="B3918" t="s">
        <v>7813</v>
      </c>
      <c r="C3918" s="2" t="s">
        <v>45153</v>
      </c>
      <c r="D3918">
        <v>79</v>
      </c>
      <c r="E3918">
        <v>382</v>
      </c>
      <c r="F3918" s="4">
        <v>43384</v>
      </c>
      <c r="G3918" t="s">
        <v>38281</v>
      </c>
      <c r="H3918" t="s">
        <v>38095</v>
      </c>
      <c r="K3918" t="s">
        <v>45154</v>
      </c>
      <c r="L3918" t="s">
        <v>33254</v>
      </c>
      <c r="M3918" t="s">
        <v>38097</v>
      </c>
      <c r="N3918" s="4">
        <v>43384</v>
      </c>
      <c r="O3918" t="s">
        <v>32202</v>
      </c>
      <c r="P3918" s="7">
        <v>14.99</v>
      </c>
      <c r="Q3918">
        <v>1</v>
      </c>
      <c r="Y3918" s="5">
        <v>0.80447916666666675</v>
      </c>
      <c r="Z3918" s="5">
        <v>0.80454861111111109</v>
      </c>
      <c r="AA3918" s="12">
        <f t="shared" si="61"/>
        <v>5.9999999999913456</v>
      </c>
    </row>
    <row r="3919" spans="1:27" ht="15" customHeight="1" x14ac:dyDescent="0.25">
      <c r="A3919" s="1" t="s">
        <v>7814</v>
      </c>
      <c r="B3919" t="s">
        <v>7815</v>
      </c>
      <c r="C3919" s="2" t="s">
        <v>45155</v>
      </c>
      <c r="D3919">
        <v>88</v>
      </c>
      <c r="E3919">
        <v>2096</v>
      </c>
      <c r="F3919" s="4">
        <v>42390</v>
      </c>
      <c r="G3919" t="s">
        <v>42308</v>
      </c>
      <c r="H3919" t="s">
        <v>42308</v>
      </c>
      <c r="K3919" t="s">
        <v>45156</v>
      </c>
      <c r="L3919" t="s">
        <v>32338</v>
      </c>
      <c r="N3919" s="4">
        <v>42390</v>
      </c>
      <c r="O3919">
        <v>78</v>
      </c>
      <c r="P3919" s="7">
        <v>14.99</v>
      </c>
      <c r="Q3919">
        <v>2</v>
      </c>
      <c r="Y3919" s="5">
        <v>0.80458333333333332</v>
      </c>
      <c r="Z3919" s="5">
        <v>0.80465277777777777</v>
      </c>
      <c r="AA3919" s="12">
        <f t="shared" si="61"/>
        <v>6.0000000000009379</v>
      </c>
    </row>
    <row r="3920" spans="1:27" ht="15" customHeight="1" x14ac:dyDescent="0.25">
      <c r="A3920" s="1" t="s">
        <v>7816</v>
      </c>
      <c r="B3920" t="s">
        <v>7817</v>
      </c>
      <c r="C3920" s="2" t="s">
        <v>45157</v>
      </c>
      <c r="D3920">
        <v>87</v>
      </c>
      <c r="E3920">
        <v>4256</v>
      </c>
      <c r="F3920" s="4">
        <v>41332</v>
      </c>
      <c r="G3920" t="s">
        <v>42119</v>
      </c>
      <c r="H3920" t="s">
        <v>32090</v>
      </c>
      <c r="I3920" t="s">
        <v>32315</v>
      </c>
      <c r="K3920" t="s">
        <v>45158</v>
      </c>
      <c r="L3920" t="s">
        <v>35623</v>
      </c>
      <c r="N3920" s="4">
        <v>41332</v>
      </c>
      <c r="O3920">
        <v>77</v>
      </c>
      <c r="P3920" s="7">
        <v>9.99</v>
      </c>
      <c r="Q3920">
        <v>3</v>
      </c>
      <c r="Y3920" s="5">
        <v>0.80465277777777777</v>
      </c>
      <c r="Z3920" s="5">
        <v>0.80472222222222223</v>
      </c>
      <c r="AA3920" s="12">
        <f t="shared" si="61"/>
        <v>6.0000000000009379</v>
      </c>
    </row>
    <row r="3921" spans="1:27" ht="15" customHeight="1" x14ac:dyDescent="0.25">
      <c r="A3921" s="1" t="s">
        <v>7818</v>
      </c>
      <c r="B3921" t="s">
        <v>7819</v>
      </c>
      <c r="C3921" s="2" t="s">
        <v>45159</v>
      </c>
      <c r="D3921">
        <v>89</v>
      </c>
      <c r="E3921">
        <v>1034</v>
      </c>
      <c r="F3921" t="s">
        <v>45160</v>
      </c>
      <c r="G3921" t="s">
        <v>33333</v>
      </c>
      <c r="H3921" t="s">
        <v>33333</v>
      </c>
      <c r="K3921" t="s">
        <v>45161</v>
      </c>
      <c r="L3921" t="s">
        <v>32670</v>
      </c>
      <c r="N3921" s="4">
        <v>41551</v>
      </c>
      <c r="O3921" t="s">
        <v>32202</v>
      </c>
      <c r="P3921" s="7">
        <v>9.99</v>
      </c>
      <c r="Q3921">
        <v>1</v>
      </c>
      <c r="Y3921" s="5">
        <v>0.80472222222222223</v>
      </c>
      <c r="Z3921" s="5">
        <v>0.80479166666666668</v>
      </c>
      <c r="AA3921" s="12">
        <f t="shared" si="61"/>
        <v>6.0000000000009379</v>
      </c>
    </row>
    <row r="3922" spans="1:27" ht="15" customHeight="1" x14ac:dyDescent="0.25">
      <c r="A3922" s="1" t="s">
        <v>7820</v>
      </c>
      <c r="B3922" t="s">
        <v>7821</v>
      </c>
      <c r="C3922" s="2" t="s">
        <v>45162</v>
      </c>
      <c r="F3922" s="4">
        <v>43069</v>
      </c>
      <c r="G3922" t="s">
        <v>45163</v>
      </c>
      <c r="H3922" t="s">
        <v>45163</v>
      </c>
      <c r="K3922" t="s">
        <v>45164</v>
      </c>
      <c r="L3922" t="s">
        <v>32520</v>
      </c>
      <c r="N3922" s="4">
        <v>43069</v>
      </c>
      <c r="O3922" t="s">
        <v>32202</v>
      </c>
      <c r="P3922" s="7">
        <v>19.989999999999998</v>
      </c>
      <c r="Q3922">
        <v>1</v>
      </c>
      <c r="Y3922" s="5">
        <v>0.80479166666666668</v>
      </c>
      <c r="Z3922" s="5">
        <v>0.80486111111111114</v>
      </c>
      <c r="AA3922" s="12">
        <f t="shared" si="61"/>
        <v>6.0000000000009379</v>
      </c>
    </row>
    <row r="3923" spans="1:27" ht="15" customHeight="1" x14ac:dyDescent="0.25">
      <c r="A3923" s="1" t="s">
        <v>7822</v>
      </c>
      <c r="B3923" t="s">
        <v>7823</v>
      </c>
      <c r="C3923" s="2" t="s">
        <v>45165</v>
      </c>
      <c r="F3923" s="4">
        <v>43495</v>
      </c>
      <c r="G3923" t="s">
        <v>45166</v>
      </c>
      <c r="H3923" t="s">
        <v>45166</v>
      </c>
      <c r="K3923" t="s">
        <v>45167</v>
      </c>
      <c r="L3923" t="s">
        <v>33802</v>
      </c>
      <c r="N3923" s="4">
        <v>43495</v>
      </c>
      <c r="O3923" t="s">
        <v>32202</v>
      </c>
      <c r="P3923" s="7">
        <v>19.989999999999998</v>
      </c>
      <c r="Q3923">
        <v>1</v>
      </c>
      <c r="Y3923" s="5">
        <v>0.80486111111111114</v>
      </c>
      <c r="Z3923" s="5">
        <v>0.80493055555555559</v>
      </c>
      <c r="AA3923" s="12">
        <f t="shared" si="61"/>
        <v>6.0000000000009379</v>
      </c>
    </row>
    <row r="3924" spans="1:27" ht="15" customHeight="1" x14ac:dyDescent="0.25">
      <c r="A3924" s="1" t="s">
        <v>7824</v>
      </c>
      <c r="B3924" t="s">
        <v>7825</v>
      </c>
      <c r="C3924" s="2" t="s">
        <v>45168</v>
      </c>
      <c r="D3924">
        <v>94</v>
      </c>
      <c r="E3924">
        <v>2126</v>
      </c>
      <c r="F3924" t="s">
        <v>45169</v>
      </c>
      <c r="G3924" t="s">
        <v>45170</v>
      </c>
      <c r="H3924" t="s">
        <v>33647</v>
      </c>
      <c r="I3924" t="s">
        <v>32051</v>
      </c>
      <c r="J3924" t="s">
        <v>41049</v>
      </c>
      <c r="K3924" t="s">
        <v>45171</v>
      </c>
      <c r="L3924" t="s">
        <v>32990</v>
      </c>
      <c r="N3924" s="4">
        <v>41495</v>
      </c>
      <c r="O3924" t="s">
        <v>32202</v>
      </c>
      <c r="P3924" s="7">
        <v>14.99</v>
      </c>
      <c r="Q3924">
        <v>2</v>
      </c>
      <c r="Y3924" s="5">
        <v>0.80493055555555559</v>
      </c>
      <c r="Z3924" s="5">
        <v>0.80500000000000005</v>
      </c>
      <c r="AA3924" s="12">
        <f t="shared" si="61"/>
        <v>6.0000000000009379</v>
      </c>
    </row>
    <row r="3925" spans="1:27" ht="15" customHeight="1" x14ac:dyDescent="0.25">
      <c r="A3925" s="1" t="s">
        <v>7826</v>
      </c>
      <c r="B3925" t="s">
        <v>7827</v>
      </c>
      <c r="C3925" s="2" t="s">
        <v>45172</v>
      </c>
      <c r="D3925">
        <v>85</v>
      </c>
      <c r="E3925">
        <v>218</v>
      </c>
      <c r="F3925" s="4">
        <v>43487</v>
      </c>
      <c r="G3925" t="s">
        <v>43895</v>
      </c>
      <c r="H3925" t="s">
        <v>32090</v>
      </c>
      <c r="I3925" t="s">
        <v>32051</v>
      </c>
      <c r="J3925" t="s">
        <v>32403</v>
      </c>
      <c r="K3925" t="s">
        <v>45173</v>
      </c>
      <c r="L3925" t="s">
        <v>32216</v>
      </c>
      <c r="N3925" s="4">
        <v>43487</v>
      </c>
      <c r="O3925" t="s">
        <v>32202</v>
      </c>
      <c r="P3925" s="7">
        <v>11.99</v>
      </c>
      <c r="Q3925">
        <v>1</v>
      </c>
      <c r="Y3925" s="5">
        <v>0.80500000000000005</v>
      </c>
      <c r="Z3925" s="5">
        <v>0.80506944444444439</v>
      </c>
      <c r="AA3925" s="12">
        <f t="shared" si="61"/>
        <v>5.9999999999913456</v>
      </c>
    </row>
    <row r="3926" spans="1:27" ht="15" customHeight="1" x14ac:dyDescent="0.25">
      <c r="A3926" s="1" t="s">
        <v>7828</v>
      </c>
      <c r="B3926" t="s">
        <v>7829</v>
      </c>
      <c r="C3926" s="2" t="s">
        <v>45174</v>
      </c>
      <c r="F3926" s="4">
        <v>39007</v>
      </c>
      <c r="G3926" t="s">
        <v>33524</v>
      </c>
      <c r="H3926" t="s">
        <v>43032</v>
      </c>
      <c r="K3926" t="s">
        <v>45175</v>
      </c>
      <c r="L3926" t="s">
        <v>32204</v>
      </c>
      <c r="N3926" s="4">
        <v>39007</v>
      </c>
      <c r="O3926" t="s">
        <v>32202</v>
      </c>
      <c r="P3926" s="7">
        <v>19.989999999999998</v>
      </c>
      <c r="Q3926">
        <v>1</v>
      </c>
      <c r="Y3926" s="5">
        <v>0.80506944444444439</v>
      </c>
      <c r="Z3926" s="5">
        <v>0.80513888888888896</v>
      </c>
      <c r="AA3926" s="12">
        <f t="shared" si="61"/>
        <v>6.0000000000105302</v>
      </c>
    </row>
    <row r="3927" spans="1:27" ht="15" customHeight="1" x14ac:dyDescent="0.25">
      <c r="A3927" s="1" t="s">
        <v>7830</v>
      </c>
      <c r="B3927" t="s">
        <v>7831</v>
      </c>
      <c r="C3927" s="2" t="s">
        <v>45176</v>
      </c>
      <c r="F3927" t="s">
        <v>42779</v>
      </c>
      <c r="G3927" t="s">
        <v>45177</v>
      </c>
      <c r="H3927" t="s">
        <v>45177</v>
      </c>
      <c r="I3927" t="s">
        <v>32315</v>
      </c>
      <c r="K3927" t="s">
        <v>45178</v>
      </c>
      <c r="L3927" t="s">
        <v>36386</v>
      </c>
      <c r="N3927" s="4">
        <v>42219</v>
      </c>
      <c r="O3927" t="s">
        <v>32202</v>
      </c>
      <c r="P3927" s="7">
        <v>9.99</v>
      </c>
      <c r="Q3927">
        <v>4</v>
      </c>
      <c r="Y3927" s="5">
        <v>0.80513888888888896</v>
      </c>
      <c r="Z3927" s="5">
        <v>0.8052083333333333</v>
      </c>
      <c r="AA3927" s="12">
        <f t="shared" si="61"/>
        <v>5.9999999999913456</v>
      </c>
    </row>
    <row r="3928" spans="1:27" ht="15" customHeight="1" x14ac:dyDescent="0.25">
      <c r="A3928" s="1" t="s">
        <v>7832</v>
      </c>
      <c r="B3928" t="s">
        <v>7833</v>
      </c>
      <c r="C3928" s="2" t="s">
        <v>45179</v>
      </c>
      <c r="F3928" s="4">
        <v>43539</v>
      </c>
      <c r="G3928" t="s">
        <v>45180</v>
      </c>
      <c r="H3928" t="s">
        <v>45181</v>
      </c>
      <c r="K3928" t="s">
        <v>45182</v>
      </c>
      <c r="L3928" t="s">
        <v>33454</v>
      </c>
      <c r="N3928" s="4">
        <v>43539</v>
      </c>
      <c r="O3928" t="s">
        <v>32202</v>
      </c>
      <c r="P3928" s="7">
        <v>15.99</v>
      </c>
      <c r="Q3928">
        <v>1</v>
      </c>
      <c r="Y3928" s="5">
        <v>0.8052083333333333</v>
      </c>
      <c r="Z3928" s="5">
        <v>0.80527777777777787</v>
      </c>
      <c r="AA3928" s="12">
        <f t="shared" si="61"/>
        <v>6.0000000000105302</v>
      </c>
    </row>
    <row r="3929" spans="1:27" ht="15" customHeight="1" x14ac:dyDescent="0.25">
      <c r="A3929" s="1" t="s">
        <v>7834</v>
      </c>
      <c r="B3929" t="s">
        <v>7835</v>
      </c>
      <c r="C3929" s="2" t="s">
        <v>45183</v>
      </c>
      <c r="F3929" t="s">
        <v>33694</v>
      </c>
      <c r="G3929" t="s">
        <v>45184</v>
      </c>
      <c r="H3929" t="s">
        <v>45184</v>
      </c>
      <c r="K3929" t="s">
        <v>45185</v>
      </c>
      <c r="L3929" t="s">
        <v>37745</v>
      </c>
      <c r="N3929" s="4">
        <v>42465</v>
      </c>
      <c r="O3929" t="s">
        <v>32202</v>
      </c>
      <c r="P3929" s="7">
        <v>9.99</v>
      </c>
      <c r="Q3929">
        <v>1</v>
      </c>
      <c r="Y3929" s="5">
        <v>0.80527777777777787</v>
      </c>
      <c r="Z3929" s="5">
        <v>0.80534722222222221</v>
      </c>
      <c r="AA3929" s="12">
        <f t="shared" si="61"/>
        <v>5.9999999999913456</v>
      </c>
    </row>
    <row r="3930" spans="1:27" ht="15" customHeight="1" x14ac:dyDescent="0.25">
      <c r="A3930" s="1" t="s">
        <v>7836</v>
      </c>
      <c r="B3930" t="s">
        <v>7837</v>
      </c>
      <c r="C3930" s="2" t="s">
        <v>45186</v>
      </c>
      <c r="F3930" t="s">
        <v>38007</v>
      </c>
      <c r="G3930" t="s">
        <v>45187</v>
      </c>
      <c r="H3930" t="s">
        <v>45187</v>
      </c>
      <c r="K3930" t="s">
        <v>45188</v>
      </c>
      <c r="L3930" t="s">
        <v>32520</v>
      </c>
      <c r="N3930" s="4">
        <v>42591</v>
      </c>
      <c r="O3930" t="s">
        <v>32202</v>
      </c>
      <c r="P3930" s="7">
        <v>14.99</v>
      </c>
      <c r="Q3930">
        <v>2</v>
      </c>
      <c r="Y3930" s="5">
        <v>0.80534722222222221</v>
      </c>
      <c r="Z3930" s="5">
        <v>0.80541666666666656</v>
      </c>
      <c r="AA3930" s="12">
        <f t="shared" si="61"/>
        <v>5.9999999999913456</v>
      </c>
    </row>
    <row r="3931" spans="1:27" ht="15" customHeight="1" x14ac:dyDescent="0.25">
      <c r="A3931" s="1" t="s">
        <v>7838</v>
      </c>
      <c r="B3931" t="s">
        <v>7839</v>
      </c>
      <c r="C3931" s="2" t="s">
        <v>45189</v>
      </c>
      <c r="D3931">
        <v>87</v>
      </c>
      <c r="E3931">
        <v>313</v>
      </c>
      <c r="F3931" s="4">
        <v>43860</v>
      </c>
      <c r="G3931" t="s">
        <v>45190</v>
      </c>
      <c r="H3931" t="s">
        <v>42570</v>
      </c>
      <c r="K3931" t="s">
        <v>45191</v>
      </c>
      <c r="L3931" t="s">
        <v>33280</v>
      </c>
      <c r="N3931" s="4">
        <v>43860</v>
      </c>
      <c r="O3931" t="s">
        <v>32202</v>
      </c>
      <c r="P3931" s="7">
        <v>14.99</v>
      </c>
      <c r="Q3931">
        <v>1</v>
      </c>
      <c r="Y3931" s="5">
        <v>0.80541666666666656</v>
      </c>
      <c r="Z3931" s="5">
        <v>0.80548611111111112</v>
      </c>
      <c r="AA3931" s="12">
        <f t="shared" si="61"/>
        <v>6.0000000000105302</v>
      </c>
    </row>
    <row r="3932" spans="1:27" ht="15" customHeight="1" x14ac:dyDescent="0.25">
      <c r="A3932" s="1" t="s">
        <v>7840</v>
      </c>
      <c r="B3932" t="s">
        <v>7841</v>
      </c>
      <c r="C3932" s="2" t="s">
        <v>45192</v>
      </c>
      <c r="F3932" t="s">
        <v>44888</v>
      </c>
      <c r="G3932" t="s">
        <v>38141</v>
      </c>
      <c r="H3932" t="s">
        <v>38142</v>
      </c>
      <c r="K3932" t="s">
        <v>45193</v>
      </c>
      <c r="L3932" t="s">
        <v>32636</v>
      </c>
      <c r="N3932" s="4">
        <v>42984</v>
      </c>
      <c r="O3932" t="s">
        <v>32202</v>
      </c>
      <c r="P3932" s="7">
        <v>5.99</v>
      </c>
      <c r="Q3932">
        <v>2</v>
      </c>
      <c r="Y3932" s="5">
        <v>0.80548611111111112</v>
      </c>
      <c r="Z3932" s="5">
        <v>0.80555555555555547</v>
      </c>
      <c r="AA3932" s="12">
        <f t="shared" si="61"/>
        <v>5.9999999999913456</v>
      </c>
    </row>
    <row r="3933" spans="1:27" ht="15" customHeight="1" x14ac:dyDescent="0.25">
      <c r="A3933" s="1" t="s">
        <v>7842</v>
      </c>
      <c r="B3933" t="s">
        <v>7843</v>
      </c>
      <c r="C3933" s="2" t="s">
        <v>45194</v>
      </c>
      <c r="D3933">
        <v>84</v>
      </c>
      <c r="E3933">
        <v>273</v>
      </c>
      <c r="F3933" t="s">
        <v>45195</v>
      </c>
      <c r="G3933" t="s">
        <v>45196</v>
      </c>
      <c r="H3933" t="s">
        <v>45196</v>
      </c>
      <c r="K3933" t="s">
        <v>45197</v>
      </c>
      <c r="L3933" t="s">
        <v>33031</v>
      </c>
      <c r="N3933" s="4">
        <v>42769</v>
      </c>
      <c r="O3933" t="s">
        <v>32202</v>
      </c>
      <c r="P3933" s="7">
        <v>10.99</v>
      </c>
      <c r="Q3933">
        <v>2</v>
      </c>
      <c r="Y3933" s="5">
        <v>0.80555555555555547</v>
      </c>
      <c r="Z3933" s="5">
        <v>0.80562500000000004</v>
      </c>
      <c r="AA3933" s="12">
        <f t="shared" si="61"/>
        <v>6.0000000000105302</v>
      </c>
    </row>
    <row r="3934" spans="1:27" ht="15" customHeight="1" x14ac:dyDescent="0.25">
      <c r="A3934" s="1" t="s">
        <v>7844</v>
      </c>
      <c r="B3934" t="s">
        <v>7845</v>
      </c>
      <c r="C3934" s="2" t="s">
        <v>45198</v>
      </c>
      <c r="F3934" t="s">
        <v>32696</v>
      </c>
      <c r="G3934" t="s">
        <v>45199</v>
      </c>
      <c r="H3934" t="s">
        <v>45199</v>
      </c>
      <c r="K3934" t="s">
        <v>45200</v>
      </c>
      <c r="L3934" t="s">
        <v>32890</v>
      </c>
      <c r="N3934" s="4">
        <v>43987</v>
      </c>
      <c r="O3934" t="s">
        <v>32202</v>
      </c>
      <c r="P3934" s="7">
        <v>17.989999999999998</v>
      </c>
      <c r="Q3934">
        <v>1</v>
      </c>
      <c r="Y3934" s="5">
        <v>0.80562500000000004</v>
      </c>
      <c r="Z3934" s="5">
        <v>0.80569444444444438</v>
      </c>
      <c r="AA3934" s="12">
        <f t="shared" si="61"/>
        <v>5.9999999999913456</v>
      </c>
    </row>
    <row r="3935" spans="1:27" ht="15" customHeight="1" x14ac:dyDescent="0.25">
      <c r="A3935" s="1" t="s">
        <v>7846</v>
      </c>
      <c r="B3935" t="s">
        <v>7847</v>
      </c>
      <c r="C3935" s="2" t="s">
        <v>45201</v>
      </c>
      <c r="F3935" t="s">
        <v>32319</v>
      </c>
      <c r="G3935" t="s">
        <v>45202</v>
      </c>
      <c r="H3935" t="s">
        <v>33664</v>
      </c>
      <c r="I3935" t="s">
        <v>32051</v>
      </c>
      <c r="J3935" t="s">
        <v>45203</v>
      </c>
      <c r="K3935" t="s">
        <v>45204</v>
      </c>
      <c r="L3935" t="s">
        <v>32246</v>
      </c>
      <c r="N3935" s="4">
        <v>42527</v>
      </c>
      <c r="O3935" t="s">
        <v>32202</v>
      </c>
      <c r="P3935" s="7">
        <v>19.989999999999998</v>
      </c>
      <c r="Q3935">
        <v>1</v>
      </c>
      <c r="Y3935" s="5">
        <v>0.80569444444444438</v>
      </c>
      <c r="Z3935" s="5">
        <v>0.80576388888888895</v>
      </c>
      <c r="AA3935" s="12">
        <f t="shared" si="61"/>
        <v>6.0000000000105302</v>
      </c>
    </row>
    <row r="3936" spans="1:27" ht="15" customHeight="1" x14ac:dyDescent="0.25">
      <c r="A3936" s="1" t="s">
        <v>7848</v>
      </c>
      <c r="B3936" t="s">
        <v>7849</v>
      </c>
      <c r="C3936" s="2" t="s">
        <v>45205</v>
      </c>
      <c r="F3936" s="4">
        <v>43979</v>
      </c>
      <c r="G3936" t="s">
        <v>45206</v>
      </c>
      <c r="H3936" t="s">
        <v>45207</v>
      </c>
      <c r="K3936" t="s">
        <v>45208</v>
      </c>
      <c r="L3936" t="s">
        <v>32216</v>
      </c>
      <c r="M3936" t="s">
        <v>33087</v>
      </c>
      <c r="N3936" s="4">
        <v>43979</v>
      </c>
      <c r="O3936" t="s">
        <v>32202</v>
      </c>
      <c r="P3936" s="7">
        <v>24.99</v>
      </c>
      <c r="Q3936">
        <v>1</v>
      </c>
      <c r="Y3936" s="5">
        <v>0.80576388888888895</v>
      </c>
      <c r="Z3936" s="5">
        <v>0.80583333333333329</v>
      </c>
      <c r="AA3936" s="12">
        <f t="shared" si="61"/>
        <v>5.9999999999913456</v>
      </c>
    </row>
    <row r="3937" spans="1:27" ht="15" customHeight="1" x14ac:dyDescent="0.25">
      <c r="A3937" s="1" t="s">
        <v>7850</v>
      </c>
      <c r="B3937" t="s">
        <v>7851</v>
      </c>
      <c r="C3937" s="2" t="s">
        <v>45209</v>
      </c>
      <c r="F3937" s="4">
        <v>43088</v>
      </c>
      <c r="G3937" t="s">
        <v>45210</v>
      </c>
      <c r="H3937" t="s">
        <v>34959</v>
      </c>
      <c r="I3937" t="s">
        <v>32051</v>
      </c>
      <c r="J3937" t="s">
        <v>45211</v>
      </c>
      <c r="K3937" t="s">
        <v>45212</v>
      </c>
      <c r="L3937" t="s">
        <v>34450</v>
      </c>
      <c r="N3937" s="4">
        <v>43088</v>
      </c>
      <c r="O3937" t="s">
        <v>32202</v>
      </c>
      <c r="P3937" s="7">
        <v>19.989999999999998</v>
      </c>
      <c r="Q3937">
        <v>1</v>
      </c>
      <c r="Y3937" s="5">
        <v>0.80583333333333329</v>
      </c>
      <c r="Z3937" s="5">
        <v>0.80590277777777775</v>
      </c>
      <c r="AA3937" s="12">
        <f t="shared" si="61"/>
        <v>6.0000000000009379</v>
      </c>
    </row>
    <row r="3938" spans="1:27" ht="15" customHeight="1" x14ac:dyDescent="0.25">
      <c r="A3938" s="1" t="s">
        <v>7852</v>
      </c>
      <c r="B3938" t="s">
        <v>7853</v>
      </c>
      <c r="C3938" s="2" t="s">
        <v>45213</v>
      </c>
      <c r="F3938" s="4">
        <v>42943</v>
      </c>
      <c r="G3938" t="s">
        <v>45214</v>
      </c>
      <c r="H3938" t="s">
        <v>45214</v>
      </c>
      <c r="K3938" t="s">
        <v>45215</v>
      </c>
      <c r="L3938" t="s">
        <v>32379</v>
      </c>
      <c r="N3938" s="4">
        <v>42943</v>
      </c>
      <c r="O3938" t="s">
        <v>32202</v>
      </c>
      <c r="P3938" s="7">
        <v>19.989999999999998</v>
      </c>
      <c r="Q3938">
        <v>1</v>
      </c>
      <c r="Y3938" s="5">
        <v>0.80590277777777775</v>
      </c>
      <c r="Z3938" s="5">
        <v>0.8059722222222222</v>
      </c>
      <c r="AA3938" s="12">
        <f t="shared" si="61"/>
        <v>6.0000000000009379</v>
      </c>
    </row>
    <row r="3939" spans="1:27" ht="15" customHeight="1" x14ac:dyDescent="0.25">
      <c r="A3939" s="1" t="s">
        <v>7854</v>
      </c>
      <c r="B3939" t="s">
        <v>7855</v>
      </c>
      <c r="C3939" s="2" t="s">
        <v>45216</v>
      </c>
      <c r="D3939">
        <v>84</v>
      </c>
      <c r="E3939">
        <v>231</v>
      </c>
      <c r="F3939" t="s">
        <v>45217</v>
      </c>
      <c r="G3939" t="s">
        <v>45218</v>
      </c>
      <c r="H3939" t="s">
        <v>45218</v>
      </c>
      <c r="K3939" t="s">
        <v>45219</v>
      </c>
      <c r="L3939" t="s">
        <v>43214</v>
      </c>
      <c r="N3939" s="4">
        <v>41913</v>
      </c>
      <c r="O3939" t="s">
        <v>32202</v>
      </c>
      <c r="P3939" s="7">
        <v>9.99</v>
      </c>
      <c r="Q3939">
        <v>1</v>
      </c>
      <c r="Y3939" s="5">
        <v>0.8059722222222222</v>
      </c>
      <c r="Z3939" s="5">
        <v>0.80604166666666666</v>
      </c>
      <c r="AA3939" s="12">
        <f t="shared" si="61"/>
        <v>6.0000000000009379</v>
      </c>
    </row>
    <row r="3940" spans="1:27" ht="15" customHeight="1" x14ac:dyDescent="0.25">
      <c r="A3940" s="1" t="s">
        <v>7856</v>
      </c>
      <c r="B3940" t="s">
        <v>7857</v>
      </c>
      <c r="C3940" s="2" t="s">
        <v>45220</v>
      </c>
      <c r="F3940" s="4">
        <v>42937</v>
      </c>
      <c r="G3940" t="s">
        <v>45221</v>
      </c>
      <c r="H3940" t="s">
        <v>45221</v>
      </c>
      <c r="K3940" t="s">
        <v>45222</v>
      </c>
      <c r="L3940" t="s">
        <v>38341</v>
      </c>
      <c r="N3940" s="4">
        <v>42937</v>
      </c>
      <c r="O3940" t="s">
        <v>32202</v>
      </c>
      <c r="P3940" s="7">
        <v>14.99</v>
      </c>
      <c r="Q3940">
        <v>1</v>
      </c>
      <c r="Y3940" s="5">
        <v>0.80604166666666666</v>
      </c>
      <c r="Z3940" s="5">
        <v>0.80611111111111111</v>
      </c>
      <c r="AA3940" s="12">
        <f t="shared" si="61"/>
        <v>6.0000000000009379</v>
      </c>
    </row>
    <row r="3941" spans="1:27" ht="15" customHeight="1" x14ac:dyDescent="0.25">
      <c r="A3941" s="1" t="s">
        <v>7858</v>
      </c>
      <c r="B3941" t="s">
        <v>7859</v>
      </c>
      <c r="C3941" s="2" t="s">
        <v>45223</v>
      </c>
      <c r="D3941">
        <v>85</v>
      </c>
      <c r="E3941">
        <v>1057</v>
      </c>
      <c r="F3941" s="4">
        <v>43154</v>
      </c>
      <c r="G3941" t="s">
        <v>45224</v>
      </c>
      <c r="H3941" t="s">
        <v>38095</v>
      </c>
      <c r="K3941" t="s">
        <v>45225</v>
      </c>
      <c r="L3941" t="s">
        <v>33254</v>
      </c>
      <c r="M3941" t="s">
        <v>38097</v>
      </c>
      <c r="N3941" s="4">
        <v>43154</v>
      </c>
      <c r="O3941" t="s">
        <v>32202</v>
      </c>
      <c r="P3941" s="7">
        <v>14.99</v>
      </c>
      <c r="Q3941">
        <v>1</v>
      </c>
      <c r="Y3941" s="5">
        <v>0.80611111111111111</v>
      </c>
      <c r="Z3941" s="5">
        <v>0.80618055555555557</v>
      </c>
      <c r="AA3941" s="12">
        <f t="shared" si="61"/>
        <v>6.0000000000009379</v>
      </c>
    </row>
    <row r="3942" spans="1:27" ht="15" customHeight="1" x14ac:dyDescent="0.25">
      <c r="A3942" s="1" t="s">
        <v>7860</v>
      </c>
      <c r="B3942" t="s">
        <v>7861</v>
      </c>
      <c r="C3942" s="2" t="s">
        <v>45226</v>
      </c>
      <c r="F3942" t="s">
        <v>45227</v>
      </c>
      <c r="G3942" t="s">
        <v>45228</v>
      </c>
      <c r="H3942" t="s">
        <v>45228</v>
      </c>
      <c r="K3942" t="s">
        <v>45229</v>
      </c>
      <c r="L3942" t="s">
        <v>32221</v>
      </c>
      <c r="N3942" s="4">
        <v>43831</v>
      </c>
      <c r="O3942" t="s">
        <v>32202</v>
      </c>
      <c r="P3942" s="7">
        <v>14.99</v>
      </c>
      <c r="Q3942">
        <v>1</v>
      </c>
      <c r="Y3942" s="5">
        <v>0.80618055555555557</v>
      </c>
      <c r="Z3942" s="5">
        <v>0.80625000000000002</v>
      </c>
      <c r="AA3942" s="12">
        <f t="shared" si="61"/>
        <v>6.0000000000009379</v>
      </c>
    </row>
    <row r="3943" spans="1:27" ht="15" customHeight="1" x14ac:dyDescent="0.25">
      <c r="A3943" s="1" t="s">
        <v>7862</v>
      </c>
      <c r="B3943" t="s">
        <v>7863</v>
      </c>
      <c r="C3943" s="2" t="s">
        <v>45230</v>
      </c>
      <c r="F3943" t="s">
        <v>45231</v>
      </c>
      <c r="G3943" t="s">
        <v>45232</v>
      </c>
      <c r="H3943" t="s">
        <v>45233</v>
      </c>
      <c r="I3943" t="s">
        <v>32307</v>
      </c>
      <c r="K3943" t="s">
        <v>45234</v>
      </c>
      <c r="L3943" t="s">
        <v>33012</v>
      </c>
      <c r="N3943" s="4">
        <v>42493</v>
      </c>
      <c r="O3943" t="s">
        <v>32202</v>
      </c>
      <c r="P3943" s="7">
        <v>34.99</v>
      </c>
      <c r="Q3943">
        <v>1</v>
      </c>
      <c r="Y3943" s="5">
        <v>0.80625000000000002</v>
      </c>
      <c r="Z3943" s="5">
        <v>0.80631944444444448</v>
      </c>
      <c r="AA3943" s="12">
        <f t="shared" si="61"/>
        <v>6.0000000000009379</v>
      </c>
    </row>
    <row r="3944" spans="1:27" ht="15" customHeight="1" x14ac:dyDescent="0.25">
      <c r="A3944" s="1" t="s">
        <v>7864</v>
      </c>
      <c r="B3944" t="s">
        <v>7865</v>
      </c>
      <c r="C3944" s="2" t="s">
        <v>45235</v>
      </c>
      <c r="D3944">
        <v>88</v>
      </c>
      <c r="E3944">
        <v>2121</v>
      </c>
      <c r="F3944" s="4">
        <v>42060</v>
      </c>
      <c r="G3944" t="s">
        <v>45236</v>
      </c>
      <c r="H3944" t="s">
        <v>45237</v>
      </c>
      <c r="I3944" t="s">
        <v>32051</v>
      </c>
      <c r="J3944" t="s">
        <v>45238</v>
      </c>
      <c r="K3944" t="s">
        <v>45239</v>
      </c>
      <c r="L3944" t="s">
        <v>32520</v>
      </c>
      <c r="N3944" s="4">
        <v>42060</v>
      </c>
      <c r="O3944">
        <v>87</v>
      </c>
      <c r="P3944" s="7">
        <v>19.989999999999998</v>
      </c>
      <c r="Q3944">
        <v>4</v>
      </c>
      <c r="Y3944" s="5">
        <v>0.80631944444444448</v>
      </c>
      <c r="Z3944" s="5">
        <v>0.80638888888888882</v>
      </c>
      <c r="AA3944" s="12">
        <f t="shared" si="61"/>
        <v>5.9999999999913456</v>
      </c>
    </row>
    <row r="3945" spans="1:27" ht="15" customHeight="1" x14ac:dyDescent="0.25">
      <c r="A3945" s="1" t="s">
        <v>7866</v>
      </c>
      <c r="B3945" t="s">
        <v>7867</v>
      </c>
      <c r="C3945" s="2" t="s">
        <v>45240</v>
      </c>
      <c r="D3945">
        <v>97</v>
      </c>
      <c r="E3945">
        <v>3936</v>
      </c>
      <c r="F3945" s="4">
        <v>43363</v>
      </c>
      <c r="G3945" t="s">
        <v>40943</v>
      </c>
      <c r="H3945" t="s">
        <v>40943</v>
      </c>
      <c r="K3945" t="s">
        <v>45241</v>
      </c>
      <c r="L3945" t="s">
        <v>32544</v>
      </c>
      <c r="M3945" t="s">
        <v>43846</v>
      </c>
      <c r="N3945" s="4">
        <v>43363</v>
      </c>
      <c r="O3945" t="s">
        <v>32202</v>
      </c>
      <c r="P3945" t="s">
        <v>32213</v>
      </c>
      <c r="Q3945">
        <v>2</v>
      </c>
      <c r="Y3945" s="5">
        <v>0.80638888888888882</v>
      </c>
      <c r="Z3945" s="5">
        <v>0.80645833333333339</v>
      </c>
      <c r="AA3945" s="12">
        <f t="shared" si="61"/>
        <v>6.0000000000105302</v>
      </c>
    </row>
    <row r="3946" spans="1:27" ht="15" customHeight="1" x14ac:dyDescent="0.25">
      <c r="A3946" s="1" t="s">
        <v>7868</v>
      </c>
      <c r="B3946" t="s">
        <v>7869</v>
      </c>
      <c r="C3946" s="2" t="s">
        <v>45242</v>
      </c>
      <c r="F3946" s="4">
        <v>42635</v>
      </c>
      <c r="G3946" t="s">
        <v>36329</v>
      </c>
      <c r="H3946" t="s">
        <v>36329</v>
      </c>
      <c r="K3946" t="s">
        <v>45243</v>
      </c>
      <c r="L3946" t="s">
        <v>33254</v>
      </c>
      <c r="M3946" t="s">
        <v>42898</v>
      </c>
      <c r="N3946" s="4">
        <v>42635</v>
      </c>
      <c r="O3946" t="s">
        <v>32202</v>
      </c>
      <c r="P3946" s="7">
        <v>9.99</v>
      </c>
      <c r="Q3946">
        <v>1</v>
      </c>
      <c r="Y3946" s="5">
        <v>0.80645833333333339</v>
      </c>
      <c r="Z3946" s="5">
        <v>0.80652777777777773</v>
      </c>
      <c r="AA3946" s="12">
        <f t="shared" si="61"/>
        <v>5.9999999999913456</v>
      </c>
    </row>
    <row r="3947" spans="1:27" ht="15" customHeight="1" x14ac:dyDescent="0.25">
      <c r="A3947" s="1" t="s">
        <v>7870</v>
      </c>
      <c r="B3947" t="s">
        <v>7871</v>
      </c>
      <c r="C3947" s="2" t="s">
        <v>45244</v>
      </c>
      <c r="F3947" t="s">
        <v>33540</v>
      </c>
      <c r="G3947" t="s">
        <v>45245</v>
      </c>
      <c r="H3947" t="s">
        <v>45245</v>
      </c>
      <c r="K3947" t="s">
        <v>45246</v>
      </c>
      <c r="L3947" t="s">
        <v>32375</v>
      </c>
      <c r="N3947" s="4">
        <v>43497</v>
      </c>
      <c r="O3947" t="s">
        <v>32202</v>
      </c>
      <c r="P3947" s="7">
        <v>9.99</v>
      </c>
      <c r="Q3947">
        <v>2</v>
      </c>
      <c r="Y3947" s="5">
        <v>0.80652777777777773</v>
      </c>
      <c r="Z3947" s="5">
        <v>0.8065972222222223</v>
      </c>
      <c r="AA3947" s="12">
        <f t="shared" si="61"/>
        <v>6.0000000000105302</v>
      </c>
    </row>
    <row r="3948" spans="1:27" ht="15" customHeight="1" x14ac:dyDescent="0.25">
      <c r="A3948" s="1" t="s">
        <v>7872</v>
      </c>
      <c r="B3948" t="s">
        <v>7873</v>
      </c>
      <c r="C3948" s="2" t="s">
        <v>45247</v>
      </c>
      <c r="F3948" s="4">
        <v>42296</v>
      </c>
      <c r="G3948" t="s">
        <v>33113</v>
      </c>
      <c r="H3948" t="s">
        <v>33113</v>
      </c>
      <c r="I3948" t="s">
        <v>32051</v>
      </c>
      <c r="J3948" t="s">
        <v>34800</v>
      </c>
      <c r="K3948" t="s">
        <v>45248</v>
      </c>
      <c r="L3948" t="s">
        <v>32204</v>
      </c>
      <c r="M3948" t="s">
        <v>43637</v>
      </c>
      <c r="N3948" s="4">
        <v>42296</v>
      </c>
      <c r="O3948" t="s">
        <v>32202</v>
      </c>
      <c r="P3948" s="7">
        <v>9.99</v>
      </c>
      <c r="Q3948">
        <v>2</v>
      </c>
      <c r="Y3948" s="5">
        <v>0.8065972222222223</v>
      </c>
      <c r="Z3948" s="5">
        <v>0.80666666666666664</v>
      </c>
      <c r="AA3948" s="12">
        <f t="shared" si="61"/>
        <v>5.9999999999913456</v>
      </c>
    </row>
    <row r="3949" spans="1:27" ht="15" customHeight="1" x14ac:dyDescent="0.25">
      <c r="A3949" s="1" t="s">
        <v>7874</v>
      </c>
      <c r="B3949" t="s">
        <v>7875</v>
      </c>
      <c r="C3949" s="2" t="s">
        <v>45249</v>
      </c>
      <c r="D3949">
        <v>89</v>
      </c>
      <c r="E3949">
        <v>2329</v>
      </c>
      <c r="F3949" t="s">
        <v>45250</v>
      </c>
      <c r="G3949" t="s">
        <v>33053</v>
      </c>
      <c r="H3949" t="s">
        <v>33053</v>
      </c>
      <c r="K3949" t="s">
        <v>45251</v>
      </c>
      <c r="L3949" t="s">
        <v>32990</v>
      </c>
      <c r="N3949" s="4">
        <v>41828</v>
      </c>
      <c r="O3949" t="s">
        <v>32202</v>
      </c>
      <c r="P3949" s="7">
        <v>29.99</v>
      </c>
      <c r="Q3949">
        <v>1</v>
      </c>
      <c r="Y3949" s="5">
        <v>0.80666666666666664</v>
      </c>
      <c r="Z3949" s="5">
        <v>0.80673611111111121</v>
      </c>
      <c r="AA3949" s="12">
        <f t="shared" si="61"/>
        <v>6.0000000000105302</v>
      </c>
    </row>
    <row r="3950" spans="1:27" ht="15" customHeight="1" x14ac:dyDescent="0.25">
      <c r="A3950" s="1" t="s">
        <v>7876</v>
      </c>
      <c r="B3950" t="s">
        <v>7877</v>
      </c>
      <c r="C3950" s="2" t="s">
        <v>45252</v>
      </c>
      <c r="D3950">
        <v>83</v>
      </c>
      <c r="E3950">
        <v>2787</v>
      </c>
      <c r="F3950" s="4">
        <v>42608</v>
      </c>
      <c r="G3950" t="s">
        <v>33554</v>
      </c>
      <c r="H3950" t="s">
        <v>33554</v>
      </c>
      <c r="I3950" t="s">
        <v>32026</v>
      </c>
      <c r="J3950" t="s">
        <v>33287</v>
      </c>
      <c r="K3950" t="s">
        <v>45253</v>
      </c>
      <c r="L3950" t="s">
        <v>32175</v>
      </c>
      <c r="N3950" s="4">
        <v>42608</v>
      </c>
      <c r="O3950" t="s">
        <v>32202</v>
      </c>
      <c r="P3950" s="7">
        <v>59.99</v>
      </c>
      <c r="Q3950">
        <v>2</v>
      </c>
      <c r="Y3950" s="5">
        <v>0.80673611111111121</v>
      </c>
      <c r="Z3950" s="5">
        <v>0.80680555555555555</v>
      </c>
      <c r="AA3950" s="12">
        <f t="shared" si="61"/>
        <v>5.9999999999913456</v>
      </c>
    </row>
    <row r="3951" spans="1:27" ht="15" customHeight="1" x14ac:dyDescent="0.25">
      <c r="A3951" s="1" t="s">
        <v>7878</v>
      </c>
      <c r="B3951" t="s">
        <v>7879</v>
      </c>
      <c r="C3951" s="2" t="s">
        <v>45254</v>
      </c>
      <c r="D3951">
        <v>86</v>
      </c>
      <c r="E3951">
        <v>4186</v>
      </c>
      <c r="F3951" s="4">
        <v>43749</v>
      </c>
      <c r="G3951" t="s">
        <v>44748</v>
      </c>
      <c r="H3951" t="s">
        <v>44748</v>
      </c>
      <c r="K3951" t="s">
        <v>45255</v>
      </c>
      <c r="L3951" t="s">
        <v>32338</v>
      </c>
      <c r="M3951" t="s">
        <v>45256</v>
      </c>
      <c r="N3951" s="4">
        <v>43749</v>
      </c>
      <c r="O3951" t="s">
        <v>32202</v>
      </c>
      <c r="P3951" t="s">
        <v>32213</v>
      </c>
      <c r="Q3951">
        <v>2</v>
      </c>
      <c r="Y3951" s="5">
        <v>0.80680555555555555</v>
      </c>
      <c r="Z3951" s="5">
        <v>0.8068749999999999</v>
      </c>
      <c r="AA3951" s="12">
        <f t="shared" si="61"/>
        <v>5.9999999999913456</v>
      </c>
    </row>
    <row r="3952" spans="1:27" ht="15" customHeight="1" x14ac:dyDescent="0.25">
      <c r="A3952" s="1" t="s">
        <v>7880</v>
      </c>
      <c r="B3952" t="s">
        <v>7881</v>
      </c>
      <c r="C3952" s="2" t="s">
        <v>37014</v>
      </c>
      <c r="D3952">
        <v>96</v>
      </c>
      <c r="E3952">
        <v>35393</v>
      </c>
      <c r="F3952" t="s">
        <v>37015</v>
      </c>
      <c r="G3952" t="s">
        <v>37016</v>
      </c>
      <c r="H3952" t="s">
        <v>37016</v>
      </c>
      <c r="K3952" t="s">
        <v>37017</v>
      </c>
      <c r="L3952" t="s">
        <v>33254</v>
      </c>
      <c r="M3952" t="s">
        <v>37018</v>
      </c>
      <c r="N3952" s="4">
        <v>40848</v>
      </c>
      <c r="O3952">
        <v>81</v>
      </c>
      <c r="P3952" s="7">
        <v>9.99</v>
      </c>
      <c r="Q3952">
        <v>3</v>
      </c>
      <c r="Y3952" s="5">
        <v>0.8068749999999999</v>
      </c>
      <c r="Z3952" s="5">
        <v>0.80694444444444446</v>
      </c>
      <c r="AA3952" s="12">
        <f t="shared" si="61"/>
        <v>6.0000000000105302</v>
      </c>
    </row>
    <row r="3953" spans="1:27" ht="15" customHeight="1" x14ac:dyDescent="0.25">
      <c r="A3953" s="1" t="s">
        <v>7882</v>
      </c>
      <c r="B3953" t="s">
        <v>7883</v>
      </c>
      <c r="C3953" s="2" t="s">
        <v>45257</v>
      </c>
      <c r="D3953">
        <v>80</v>
      </c>
      <c r="E3953">
        <v>197</v>
      </c>
      <c r="F3953" t="s">
        <v>35959</v>
      </c>
      <c r="G3953" t="s">
        <v>45258</v>
      </c>
      <c r="H3953" t="s">
        <v>37426</v>
      </c>
      <c r="K3953" t="s">
        <v>45259</v>
      </c>
      <c r="L3953" t="s">
        <v>32366</v>
      </c>
      <c r="N3953" s="4">
        <v>43958</v>
      </c>
      <c r="O3953" t="s">
        <v>32202</v>
      </c>
      <c r="P3953" s="7">
        <v>9.99</v>
      </c>
      <c r="Q3953">
        <v>2</v>
      </c>
      <c r="Y3953" s="5">
        <v>0.80694444444444446</v>
      </c>
      <c r="Z3953" s="5">
        <v>0.80701388888888881</v>
      </c>
      <c r="AA3953" s="12">
        <f t="shared" si="61"/>
        <v>5.9999999999913456</v>
      </c>
    </row>
    <row r="3954" spans="1:27" ht="15" customHeight="1" x14ac:dyDescent="0.25">
      <c r="A3954" s="1" t="s">
        <v>7884</v>
      </c>
      <c r="B3954" t="s">
        <v>7885</v>
      </c>
      <c r="C3954" s="2" t="s">
        <v>45260</v>
      </c>
      <c r="F3954" s="4">
        <v>42452</v>
      </c>
      <c r="G3954" t="s">
        <v>42110</v>
      </c>
      <c r="H3954" t="s">
        <v>42110</v>
      </c>
      <c r="K3954" t="s">
        <v>45261</v>
      </c>
      <c r="L3954" t="s">
        <v>33254</v>
      </c>
      <c r="N3954" s="4">
        <v>42452</v>
      </c>
      <c r="O3954" t="s">
        <v>32202</v>
      </c>
      <c r="P3954" s="7">
        <v>19.989999999999998</v>
      </c>
      <c r="Q3954">
        <v>3</v>
      </c>
      <c r="Y3954" s="5">
        <v>0.80701388888888881</v>
      </c>
      <c r="Z3954" s="5">
        <v>0.80708333333333337</v>
      </c>
      <c r="AA3954" s="12">
        <f t="shared" si="61"/>
        <v>6.0000000000105302</v>
      </c>
    </row>
    <row r="3955" spans="1:27" ht="15" customHeight="1" x14ac:dyDescent="0.25">
      <c r="A3955" s="1" t="s">
        <v>7886</v>
      </c>
      <c r="B3955" t="s">
        <v>7887</v>
      </c>
      <c r="C3955" s="2" t="s">
        <v>45262</v>
      </c>
      <c r="D3955">
        <v>85</v>
      </c>
      <c r="E3955">
        <v>1085</v>
      </c>
      <c r="F3955" s="4">
        <v>39105</v>
      </c>
      <c r="G3955" t="s">
        <v>32102</v>
      </c>
      <c r="H3955" t="s">
        <v>32103</v>
      </c>
      <c r="I3955" t="s">
        <v>32315</v>
      </c>
      <c r="J3955" t="s">
        <v>36368</v>
      </c>
      <c r="K3955" t="s">
        <v>45263</v>
      </c>
      <c r="L3955" t="s">
        <v>32216</v>
      </c>
      <c r="M3955" t="s">
        <v>32490</v>
      </c>
      <c r="N3955" s="4">
        <v>39105</v>
      </c>
      <c r="O3955">
        <v>83</v>
      </c>
      <c r="P3955" s="7">
        <v>14.99</v>
      </c>
      <c r="Q3955">
        <v>2</v>
      </c>
      <c r="Y3955" s="5">
        <v>0.80708333333333337</v>
      </c>
      <c r="Z3955" s="5">
        <v>0.80715277777777772</v>
      </c>
      <c r="AA3955" s="12">
        <f t="shared" si="61"/>
        <v>5.9999999999913456</v>
      </c>
    </row>
    <row r="3956" spans="1:27" ht="15" customHeight="1" x14ac:dyDescent="0.25">
      <c r="A3956" s="1" t="s">
        <v>7888</v>
      </c>
      <c r="B3956" t="s">
        <v>7889</v>
      </c>
      <c r="C3956" s="2" t="s">
        <v>45264</v>
      </c>
      <c r="D3956">
        <v>97</v>
      </c>
      <c r="E3956">
        <v>225</v>
      </c>
      <c r="F3956" s="4">
        <v>43425</v>
      </c>
      <c r="G3956" t="s">
        <v>40605</v>
      </c>
      <c r="H3956" t="s">
        <v>40605</v>
      </c>
      <c r="K3956" t="s">
        <v>45265</v>
      </c>
      <c r="L3956" t="s">
        <v>32471</v>
      </c>
      <c r="N3956" s="4">
        <v>43425</v>
      </c>
      <c r="O3956" t="s">
        <v>32202</v>
      </c>
      <c r="P3956" s="7">
        <v>6.99</v>
      </c>
      <c r="Q3956">
        <v>2</v>
      </c>
      <c r="Y3956" s="5">
        <v>0.80715277777777772</v>
      </c>
      <c r="Z3956" s="5">
        <v>0.80722222222222229</v>
      </c>
      <c r="AA3956" s="12">
        <f t="shared" si="61"/>
        <v>6.0000000000105302</v>
      </c>
    </row>
    <row r="3957" spans="1:27" ht="15" customHeight="1" x14ac:dyDescent="0.25">
      <c r="A3957" s="1" t="s">
        <v>7890</v>
      </c>
      <c r="B3957" t="s">
        <v>7891</v>
      </c>
      <c r="C3957" s="2" t="s">
        <v>45266</v>
      </c>
      <c r="F3957" s="4">
        <v>42563</v>
      </c>
      <c r="G3957" t="s">
        <v>45267</v>
      </c>
      <c r="H3957" t="s">
        <v>45268</v>
      </c>
      <c r="K3957" t="s">
        <v>45269</v>
      </c>
      <c r="L3957" t="s">
        <v>32221</v>
      </c>
      <c r="M3957" t="s">
        <v>40122</v>
      </c>
      <c r="N3957" s="4">
        <v>42563</v>
      </c>
      <c r="O3957">
        <v>79</v>
      </c>
      <c r="P3957" s="7">
        <v>14.99</v>
      </c>
      <c r="Q3957">
        <v>2</v>
      </c>
      <c r="Y3957" s="5">
        <v>0.80722222222222229</v>
      </c>
      <c r="Z3957" s="5">
        <v>0.80729166666666663</v>
      </c>
      <c r="AA3957" s="12">
        <f t="shared" si="61"/>
        <v>5.9999999999913456</v>
      </c>
    </row>
    <row r="3958" spans="1:27" ht="15" customHeight="1" x14ac:dyDescent="0.25">
      <c r="A3958" s="1" t="s">
        <v>7892</v>
      </c>
      <c r="B3958" t="s">
        <v>7893</v>
      </c>
      <c r="C3958" s="2" t="s">
        <v>45270</v>
      </c>
      <c r="F3958" s="4">
        <v>43294</v>
      </c>
      <c r="G3958" t="s">
        <v>45271</v>
      </c>
      <c r="H3958" t="s">
        <v>45271</v>
      </c>
      <c r="K3958" t="s">
        <v>45272</v>
      </c>
      <c r="L3958" t="s">
        <v>32346</v>
      </c>
      <c r="N3958" s="4">
        <v>43294</v>
      </c>
      <c r="O3958" t="s">
        <v>32202</v>
      </c>
      <c r="P3958" s="7">
        <v>14.99</v>
      </c>
      <c r="Q3958">
        <v>1</v>
      </c>
      <c r="Y3958" s="5">
        <v>0.80729166666666663</v>
      </c>
      <c r="Z3958" s="5">
        <v>0.80736111111111108</v>
      </c>
      <c r="AA3958" s="12">
        <f t="shared" si="61"/>
        <v>6.0000000000009379</v>
      </c>
    </row>
    <row r="3959" spans="1:27" ht="15" customHeight="1" x14ac:dyDescent="0.25">
      <c r="A3959" s="1" t="s">
        <v>7894</v>
      </c>
      <c r="B3959" t="s">
        <v>7895</v>
      </c>
      <c r="C3959" s="2" t="s">
        <v>45273</v>
      </c>
      <c r="F3959" s="4">
        <v>43676</v>
      </c>
      <c r="G3959" t="s">
        <v>40556</v>
      </c>
      <c r="H3959" t="s">
        <v>40556</v>
      </c>
      <c r="I3959" t="s">
        <v>32051</v>
      </c>
      <c r="J3959" t="s">
        <v>32800</v>
      </c>
      <c r="K3959" t="s">
        <v>45274</v>
      </c>
      <c r="L3959" t="s">
        <v>32175</v>
      </c>
      <c r="N3959" s="4">
        <v>43676</v>
      </c>
      <c r="O3959" t="s">
        <v>32202</v>
      </c>
      <c r="P3959" s="7">
        <v>14.99</v>
      </c>
      <c r="Q3959">
        <v>1</v>
      </c>
      <c r="Y3959" s="5">
        <v>0.80736111111111108</v>
      </c>
      <c r="Z3959" s="5">
        <v>0.80743055555555554</v>
      </c>
      <c r="AA3959" s="12">
        <f t="shared" si="61"/>
        <v>6.0000000000009379</v>
      </c>
    </row>
    <row r="3960" spans="1:27" ht="15" customHeight="1" x14ac:dyDescent="0.25">
      <c r="A3960" s="1" t="s">
        <v>7896</v>
      </c>
      <c r="B3960" t="s">
        <v>7897</v>
      </c>
      <c r="C3960" s="2" t="s">
        <v>45275</v>
      </c>
      <c r="F3960" t="s">
        <v>34910</v>
      </c>
      <c r="G3960" t="s">
        <v>39887</v>
      </c>
      <c r="H3960" t="s">
        <v>39887</v>
      </c>
      <c r="K3960" t="s">
        <v>45276</v>
      </c>
      <c r="L3960" t="s">
        <v>32990</v>
      </c>
      <c r="N3960" s="4">
        <v>43776</v>
      </c>
      <c r="O3960" t="s">
        <v>32202</v>
      </c>
      <c r="P3960" s="7">
        <v>14.99</v>
      </c>
      <c r="Q3960">
        <v>1</v>
      </c>
      <c r="Y3960" s="5">
        <v>0.80743055555555554</v>
      </c>
      <c r="Z3960" s="5">
        <v>0.8075</v>
      </c>
      <c r="AA3960" s="12">
        <f t="shared" si="61"/>
        <v>6.0000000000009379</v>
      </c>
    </row>
    <row r="3961" spans="1:27" ht="15" customHeight="1" x14ac:dyDescent="0.25">
      <c r="A3961" s="1" t="s">
        <v>7898</v>
      </c>
      <c r="B3961" t="s">
        <v>7899</v>
      </c>
      <c r="C3961" s="2" t="s">
        <v>45277</v>
      </c>
      <c r="F3961" t="s">
        <v>42875</v>
      </c>
      <c r="G3961" t="s">
        <v>45278</v>
      </c>
      <c r="H3961" t="s">
        <v>45279</v>
      </c>
      <c r="K3961" t="s">
        <v>45280</v>
      </c>
      <c r="L3961" t="s">
        <v>39754</v>
      </c>
      <c r="N3961" s="4">
        <v>42461</v>
      </c>
      <c r="O3961" t="s">
        <v>32202</v>
      </c>
      <c r="P3961" t="s">
        <v>32213</v>
      </c>
      <c r="Q3961">
        <v>1</v>
      </c>
      <c r="Y3961" s="5">
        <v>0.8075</v>
      </c>
      <c r="Z3961" s="5">
        <v>0.80756944444444445</v>
      </c>
      <c r="AA3961" s="12">
        <f t="shared" si="61"/>
        <v>6.0000000000009379</v>
      </c>
    </row>
    <row r="3962" spans="1:27" ht="15" customHeight="1" x14ac:dyDescent="0.25">
      <c r="A3962" s="1" t="s">
        <v>7900</v>
      </c>
      <c r="B3962" t="s">
        <v>7901</v>
      </c>
      <c r="C3962" s="2" t="s">
        <v>45281</v>
      </c>
      <c r="D3962">
        <v>96</v>
      </c>
      <c r="E3962">
        <v>2684</v>
      </c>
      <c r="F3962" s="4">
        <v>42663</v>
      </c>
      <c r="G3962" t="s">
        <v>40943</v>
      </c>
      <c r="H3962" t="s">
        <v>40943</v>
      </c>
      <c r="K3962" t="s">
        <v>45282</v>
      </c>
      <c r="L3962" t="s">
        <v>32544</v>
      </c>
      <c r="M3962" t="s">
        <v>43846</v>
      </c>
      <c r="N3962" s="4">
        <v>42663</v>
      </c>
      <c r="O3962">
        <v>75</v>
      </c>
      <c r="P3962" s="7">
        <v>2.99</v>
      </c>
      <c r="Q3962">
        <v>1</v>
      </c>
      <c r="Y3962" s="5">
        <v>0.80756944444444445</v>
      </c>
      <c r="Z3962" s="5">
        <v>0.80763888888888891</v>
      </c>
      <c r="AA3962" s="12">
        <f t="shared" si="61"/>
        <v>6.0000000000009379</v>
      </c>
    </row>
    <row r="3963" spans="1:27" ht="15" customHeight="1" x14ac:dyDescent="0.25">
      <c r="A3963" s="1" t="s">
        <v>7902</v>
      </c>
      <c r="B3963" t="s">
        <v>7903</v>
      </c>
      <c r="C3963" s="2" t="s">
        <v>45283</v>
      </c>
      <c r="D3963">
        <v>71</v>
      </c>
      <c r="E3963">
        <v>266</v>
      </c>
      <c r="F3963" s="4">
        <v>43158</v>
      </c>
      <c r="G3963" t="s">
        <v>36335</v>
      </c>
      <c r="H3963" t="s">
        <v>36335</v>
      </c>
      <c r="K3963" t="s">
        <v>45284</v>
      </c>
      <c r="L3963" t="s">
        <v>35623</v>
      </c>
      <c r="N3963" s="4">
        <v>43158</v>
      </c>
      <c r="O3963" t="s">
        <v>32202</v>
      </c>
      <c r="P3963" s="7">
        <v>39.99</v>
      </c>
      <c r="Q3963">
        <v>2</v>
      </c>
      <c r="Y3963" s="5">
        <v>0.80763888888888891</v>
      </c>
      <c r="Z3963" s="5">
        <v>0.80770833333333336</v>
      </c>
      <c r="AA3963" s="12">
        <f t="shared" si="61"/>
        <v>6.0000000000009379</v>
      </c>
    </row>
    <row r="3964" spans="1:27" ht="15" customHeight="1" x14ac:dyDescent="0.25">
      <c r="A3964" s="1" t="s">
        <v>7904</v>
      </c>
      <c r="B3964" t="s">
        <v>7905</v>
      </c>
      <c r="C3964" s="2" t="s">
        <v>45285</v>
      </c>
      <c r="F3964" t="s">
        <v>33694</v>
      </c>
      <c r="G3964" t="s">
        <v>36329</v>
      </c>
      <c r="H3964" t="s">
        <v>36329</v>
      </c>
      <c r="K3964" t="s">
        <v>45286</v>
      </c>
      <c r="L3964" t="s">
        <v>33254</v>
      </c>
      <c r="M3964" t="s">
        <v>42898</v>
      </c>
      <c r="N3964" s="4">
        <v>42465</v>
      </c>
      <c r="O3964" t="s">
        <v>32202</v>
      </c>
      <c r="P3964" s="7">
        <v>9.99</v>
      </c>
      <c r="Q3964">
        <v>1</v>
      </c>
      <c r="Y3964" s="5">
        <v>0.80770833333333336</v>
      </c>
      <c r="Z3964" s="5">
        <v>0.80777777777777782</v>
      </c>
      <c r="AA3964" s="12">
        <f t="shared" si="61"/>
        <v>6.0000000000009379</v>
      </c>
    </row>
    <row r="3965" spans="1:27" ht="15" customHeight="1" x14ac:dyDescent="0.25">
      <c r="A3965" s="1" t="s">
        <v>7906</v>
      </c>
      <c r="B3965" t="s">
        <v>7907</v>
      </c>
      <c r="C3965" s="2" t="s">
        <v>45287</v>
      </c>
      <c r="F3965" s="4">
        <v>43945</v>
      </c>
      <c r="G3965" t="s">
        <v>42685</v>
      </c>
      <c r="H3965" t="s">
        <v>42685</v>
      </c>
      <c r="K3965" t="s">
        <v>45288</v>
      </c>
      <c r="L3965" t="s">
        <v>33907</v>
      </c>
      <c r="N3965" s="4">
        <v>43945</v>
      </c>
      <c r="O3965" t="s">
        <v>32202</v>
      </c>
      <c r="P3965" s="7">
        <v>4.99</v>
      </c>
      <c r="Q3965">
        <v>1</v>
      </c>
      <c r="Y3965" s="5">
        <v>0.80777777777777782</v>
      </c>
      <c r="Z3965" s="5">
        <v>0.80784722222222216</v>
      </c>
      <c r="AA3965" s="12">
        <f t="shared" si="61"/>
        <v>5.9999999999913456</v>
      </c>
    </row>
    <row r="3966" spans="1:27" ht="15" customHeight="1" x14ac:dyDescent="0.25">
      <c r="A3966" s="1" t="s">
        <v>7908</v>
      </c>
      <c r="B3966" t="s">
        <v>7909</v>
      </c>
      <c r="C3966" s="2" t="s">
        <v>45289</v>
      </c>
      <c r="D3966">
        <v>95</v>
      </c>
      <c r="E3966">
        <v>422</v>
      </c>
      <c r="F3966" s="4">
        <v>42458</v>
      </c>
      <c r="G3966" t="s">
        <v>33752</v>
      </c>
      <c r="H3966" t="s">
        <v>43503</v>
      </c>
      <c r="K3966" t="s">
        <v>45290</v>
      </c>
      <c r="L3966" t="s">
        <v>32990</v>
      </c>
      <c r="N3966" s="4">
        <v>42458</v>
      </c>
      <c r="O3966">
        <v>85</v>
      </c>
      <c r="P3966" s="7">
        <v>9.99</v>
      </c>
      <c r="Q3966">
        <v>1</v>
      </c>
      <c r="Y3966" s="5">
        <v>0.80784722222222216</v>
      </c>
      <c r="Z3966" s="5">
        <v>0.80791666666666673</v>
      </c>
      <c r="AA3966" s="12">
        <f t="shared" si="61"/>
        <v>6.0000000000105302</v>
      </c>
    </row>
    <row r="3967" spans="1:27" ht="15" customHeight="1" x14ac:dyDescent="0.25">
      <c r="A3967" s="1" t="s">
        <v>7910</v>
      </c>
      <c r="B3967" t="s">
        <v>7911</v>
      </c>
      <c r="C3967" s="2" t="s">
        <v>45291</v>
      </c>
      <c r="F3967" t="s">
        <v>33913</v>
      </c>
      <c r="G3967" t="s">
        <v>45292</v>
      </c>
      <c r="H3967" t="s">
        <v>45293</v>
      </c>
      <c r="K3967" t="s">
        <v>45294</v>
      </c>
      <c r="L3967" t="s">
        <v>34450</v>
      </c>
      <c r="N3967" s="4">
        <v>43620</v>
      </c>
      <c r="O3967" t="s">
        <v>32202</v>
      </c>
      <c r="P3967" s="7">
        <v>17.989999999999998</v>
      </c>
      <c r="Q3967">
        <v>1</v>
      </c>
      <c r="Y3967" s="5">
        <v>0.80791666666666673</v>
      </c>
      <c r="Z3967" s="5">
        <v>0.80798611111111107</v>
      </c>
      <c r="AA3967" s="12">
        <f t="shared" si="61"/>
        <v>5.9999999999913456</v>
      </c>
    </row>
    <row r="3968" spans="1:27" ht="15" customHeight="1" x14ac:dyDescent="0.25">
      <c r="A3968" s="1" t="s">
        <v>7912</v>
      </c>
      <c r="B3968" t="s">
        <v>7913</v>
      </c>
      <c r="C3968" s="2" t="s">
        <v>45295</v>
      </c>
      <c r="F3968" s="4">
        <v>40477</v>
      </c>
      <c r="G3968" t="s">
        <v>36253</v>
      </c>
      <c r="H3968" t="s">
        <v>32983</v>
      </c>
      <c r="I3968" t="s">
        <v>32026</v>
      </c>
      <c r="J3968" t="s">
        <v>32056</v>
      </c>
      <c r="K3968" t="s">
        <v>45296</v>
      </c>
      <c r="L3968" t="s">
        <v>32520</v>
      </c>
      <c r="N3968" s="4">
        <v>40477</v>
      </c>
      <c r="O3968" t="s">
        <v>32202</v>
      </c>
      <c r="P3968" s="7">
        <v>9.99</v>
      </c>
      <c r="Q3968">
        <v>1</v>
      </c>
      <c r="Y3968" s="5">
        <v>0.80798611111111107</v>
      </c>
      <c r="Z3968" s="5">
        <v>0.80805555555555564</v>
      </c>
      <c r="AA3968" s="12">
        <f t="shared" si="61"/>
        <v>6.0000000000105302</v>
      </c>
    </row>
    <row r="3969" spans="1:27" ht="15" customHeight="1" x14ac:dyDescent="0.25">
      <c r="A3969" s="1" t="s">
        <v>7914</v>
      </c>
      <c r="B3969" t="s">
        <v>7915</v>
      </c>
      <c r="C3969" s="2" t="s">
        <v>45297</v>
      </c>
      <c r="F3969" t="s">
        <v>33089</v>
      </c>
      <c r="G3969" t="s">
        <v>45298</v>
      </c>
      <c r="H3969" t="s">
        <v>40120</v>
      </c>
      <c r="K3969" t="s">
        <v>45299</v>
      </c>
      <c r="L3969" t="s">
        <v>32748</v>
      </c>
      <c r="M3969" t="s">
        <v>45300</v>
      </c>
      <c r="N3969" s="4">
        <v>42859</v>
      </c>
      <c r="O3969" t="s">
        <v>32202</v>
      </c>
      <c r="P3969" s="7">
        <v>9.99</v>
      </c>
      <c r="Q3969">
        <v>2</v>
      </c>
      <c r="Y3969" s="5">
        <v>0.80805555555555564</v>
      </c>
      <c r="Z3969" s="5">
        <v>0.80812499999999998</v>
      </c>
      <c r="AA3969" s="12">
        <f t="shared" si="61"/>
        <v>5.9999999999913456</v>
      </c>
    </row>
    <row r="3970" spans="1:27" ht="15" customHeight="1" x14ac:dyDescent="0.25">
      <c r="A3970" s="1" t="s">
        <v>7916</v>
      </c>
      <c r="B3970" t="s">
        <v>7917</v>
      </c>
      <c r="C3970" s="2" t="s">
        <v>45301</v>
      </c>
      <c r="F3970" s="4">
        <v>42237</v>
      </c>
      <c r="G3970" t="s">
        <v>33619</v>
      </c>
      <c r="H3970" t="s">
        <v>33619</v>
      </c>
      <c r="I3970" t="s">
        <v>32315</v>
      </c>
      <c r="K3970" t="s">
        <v>45302</v>
      </c>
      <c r="L3970" t="s">
        <v>38592</v>
      </c>
      <c r="N3970" s="4">
        <v>42237</v>
      </c>
      <c r="O3970" t="s">
        <v>32202</v>
      </c>
      <c r="P3970" s="7">
        <v>12.99</v>
      </c>
      <c r="Q3970">
        <v>1</v>
      </c>
      <c r="Y3970" s="5">
        <v>0.80815972222222221</v>
      </c>
      <c r="Z3970" s="5">
        <v>0.80822916666666667</v>
      </c>
      <c r="AA3970" s="12">
        <f t="shared" si="61"/>
        <v>6.0000000000009379</v>
      </c>
    </row>
    <row r="3971" spans="1:27" ht="15" customHeight="1" x14ac:dyDescent="0.25">
      <c r="A3971" s="1" t="s">
        <v>7918</v>
      </c>
      <c r="B3971" t="s">
        <v>7919</v>
      </c>
      <c r="C3971" s="2" t="s">
        <v>45303</v>
      </c>
      <c r="F3971" s="4">
        <v>42576</v>
      </c>
      <c r="G3971" t="s">
        <v>38118</v>
      </c>
      <c r="H3971" t="s">
        <v>34596</v>
      </c>
      <c r="I3971" t="s">
        <v>32051</v>
      </c>
      <c r="J3971" t="s">
        <v>34921</v>
      </c>
      <c r="K3971" t="s">
        <v>45304</v>
      </c>
      <c r="L3971" t="s">
        <v>32175</v>
      </c>
      <c r="N3971" s="4">
        <v>42576</v>
      </c>
      <c r="O3971" t="s">
        <v>32202</v>
      </c>
      <c r="P3971" s="7">
        <v>19.989999999999998</v>
      </c>
      <c r="Q3971">
        <v>3</v>
      </c>
      <c r="Y3971" s="5">
        <v>0.80822916666666667</v>
      </c>
      <c r="Z3971" s="5">
        <v>0.80829861111111112</v>
      </c>
      <c r="AA3971" s="12">
        <f t="shared" ref="AA3971:AA4034" si="62">(Z3971-Y3971)*86400</f>
        <v>6.0000000000009379</v>
      </c>
    </row>
    <row r="3972" spans="1:27" ht="15" customHeight="1" x14ac:dyDescent="0.25">
      <c r="A3972" s="1" t="s">
        <v>7920</v>
      </c>
      <c r="B3972" t="s">
        <v>7921</v>
      </c>
      <c r="C3972" s="2" t="s">
        <v>45305</v>
      </c>
      <c r="F3972" s="4">
        <v>41771</v>
      </c>
      <c r="G3972" t="s">
        <v>45306</v>
      </c>
      <c r="H3972" t="s">
        <v>45306</v>
      </c>
      <c r="K3972" t="s">
        <v>45307</v>
      </c>
      <c r="L3972" t="s">
        <v>34641</v>
      </c>
      <c r="N3972" s="4">
        <v>41771</v>
      </c>
      <c r="O3972" t="s">
        <v>32202</v>
      </c>
      <c r="P3972" s="7">
        <v>9.99</v>
      </c>
      <c r="Q3972">
        <v>2</v>
      </c>
      <c r="Y3972" s="5">
        <v>0.80829861111111112</v>
      </c>
      <c r="Z3972" s="5">
        <v>0.80836805555555558</v>
      </c>
      <c r="AA3972" s="12">
        <f t="shared" si="62"/>
        <v>6.0000000000009379</v>
      </c>
    </row>
    <row r="3973" spans="1:27" ht="15" customHeight="1" x14ac:dyDescent="0.25">
      <c r="A3973" s="1" t="s">
        <v>7922</v>
      </c>
      <c r="B3973" t="s">
        <v>7923</v>
      </c>
      <c r="C3973" s="2" t="s">
        <v>45308</v>
      </c>
      <c r="F3973" s="4">
        <v>43979</v>
      </c>
      <c r="G3973" t="s">
        <v>45309</v>
      </c>
      <c r="H3973" t="s">
        <v>45309</v>
      </c>
      <c r="K3973" t="s">
        <v>45310</v>
      </c>
      <c r="L3973" t="s">
        <v>32221</v>
      </c>
      <c r="N3973" s="4">
        <v>43979</v>
      </c>
      <c r="O3973" t="s">
        <v>32202</v>
      </c>
      <c r="P3973" s="7">
        <v>14.99</v>
      </c>
      <c r="Q3973">
        <v>2</v>
      </c>
      <c r="Y3973" s="5">
        <v>0.80836805555555558</v>
      </c>
      <c r="Z3973" s="5">
        <v>0.80843750000000003</v>
      </c>
      <c r="AA3973" s="12">
        <f t="shared" si="62"/>
        <v>6.0000000000009379</v>
      </c>
    </row>
    <row r="3974" spans="1:27" ht="15" customHeight="1" x14ac:dyDescent="0.25">
      <c r="A3974" s="1" t="s">
        <v>7924</v>
      </c>
      <c r="B3974" t="s">
        <v>7925</v>
      </c>
      <c r="C3974" s="2" t="s">
        <v>45311</v>
      </c>
      <c r="D3974">
        <v>83</v>
      </c>
      <c r="E3974">
        <v>1069</v>
      </c>
      <c r="F3974" s="4">
        <v>42202</v>
      </c>
      <c r="G3974" t="s">
        <v>33302</v>
      </c>
      <c r="H3974" t="s">
        <v>33302</v>
      </c>
      <c r="K3974" t="s">
        <v>45312</v>
      </c>
      <c r="L3974" t="s">
        <v>32515</v>
      </c>
      <c r="M3974" t="s">
        <v>45313</v>
      </c>
      <c r="N3974" s="4">
        <v>42202</v>
      </c>
      <c r="O3974" t="s">
        <v>32202</v>
      </c>
      <c r="P3974" s="7">
        <v>14.99</v>
      </c>
      <c r="Q3974">
        <v>2</v>
      </c>
      <c r="Y3974" s="5">
        <v>0.80843750000000003</v>
      </c>
      <c r="Z3974" s="5">
        <v>0.80850694444444438</v>
      </c>
      <c r="AA3974" s="12">
        <f t="shared" si="62"/>
        <v>5.9999999999913456</v>
      </c>
    </row>
    <row r="3975" spans="1:27" ht="15" customHeight="1" x14ac:dyDescent="0.25">
      <c r="A3975" s="1" t="s">
        <v>7926</v>
      </c>
      <c r="B3975" t="s">
        <v>7927</v>
      </c>
      <c r="C3975" s="2" t="s">
        <v>45314</v>
      </c>
      <c r="F3975" t="s">
        <v>45315</v>
      </c>
      <c r="G3975" t="s">
        <v>36335</v>
      </c>
      <c r="H3975" t="s">
        <v>36335</v>
      </c>
      <c r="I3975" t="s">
        <v>32051</v>
      </c>
      <c r="J3975" t="s">
        <v>45316</v>
      </c>
      <c r="K3975" t="s">
        <v>45317</v>
      </c>
      <c r="L3975" t="s">
        <v>33115</v>
      </c>
      <c r="N3975" s="4">
        <v>43504</v>
      </c>
      <c r="O3975">
        <v>80</v>
      </c>
      <c r="P3975" s="7">
        <v>39.99</v>
      </c>
      <c r="Q3975">
        <v>2</v>
      </c>
      <c r="Y3975" s="5">
        <v>0.80850694444444438</v>
      </c>
      <c r="Z3975" s="5">
        <v>0.80857638888888894</v>
      </c>
      <c r="AA3975" s="12">
        <f t="shared" si="62"/>
        <v>6.0000000000105302</v>
      </c>
    </row>
    <row r="3976" spans="1:27" ht="15" customHeight="1" x14ac:dyDescent="0.25">
      <c r="A3976" s="1" t="s">
        <v>7928</v>
      </c>
      <c r="B3976" t="s">
        <v>7929</v>
      </c>
      <c r="C3976" s="2" t="s">
        <v>45318</v>
      </c>
      <c r="F3976" s="4">
        <v>43291</v>
      </c>
      <c r="G3976" t="s">
        <v>45319</v>
      </c>
      <c r="H3976" t="s">
        <v>45319</v>
      </c>
      <c r="K3976" t="s">
        <v>45320</v>
      </c>
      <c r="L3976" t="s">
        <v>32221</v>
      </c>
      <c r="N3976" s="4">
        <v>43291</v>
      </c>
      <c r="O3976" t="s">
        <v>32202</v>
      </c>
      <c r="P3976" s="7">
        <v>14.99</v>
      </c>
      <c r="Q3976">
        <v>2</v>
      </c>
      <c r="Y3976" s="5">
        <v>0.80857638888888894</v>
      </c>
      <c r="Z3976" s="5">
        <v>0.80864583333333329</v>
      </c>
      <c r="AA3976" s="12">
        <f t="shared" si="62"/>
        <v>5.9999999999913456</v>
      </c>
    </row>
    <row r="3977" spans="1:27" ht="15" customHeight="1" x14ac:dyDescent="0.25">
      <c r="A3977" s="1" t="s">
        <v>7930</v>
      </c>
      <c r="B3977" t="s">
        <v>7931</v>
      </c>
      <c r="C3977" s="2" t="s">
        <v>45321</v>
      </c>
      <c r="D3977">
        <v>90</v>
      </c>
      <c r="E3977">
        <v>3274</v>
      </c>
      <c r="F3977" t="s">
        <v>41479</v>
      </c>
      <c r="G3977" t="s">
        <v>32605</v>
      </c>
      <c r="H3977" t="s">
        <v>32605</v>
      </c>
      <c r="I3977" t="s">
        <v>32315</v>
      </c>
      <c r="K3977" t="s">
        <v>45322</v>
      </c>
      <c r="L3977" t="s">
        <v>32268</v>
      </c>
      <c r="M3977" t="s">
        <v>32608</v>
      </c>
      <c r="N3977" s="4">
        <v>41556</v>
      </c>
      <c r="O3977" t="s">
        <v>32202</v>
      </c>
      <c r="P3977" s="7">
        <v>14.99</v>
      </c>
      <c r="Q3977">
        <v>3</v>
      </c>
      <c r="Y3977" s="5">
        <v>0.80864583333333329</v>
      </c>
      <c r="Z3977" s="5">
        <v>0.80871527777777785</v>
      </c>
      <c r="AA3977" s="12">
        <f t="shared" si="62"/>
        <v>6.0000000000105302</v>
      </c>
    </row>
    <row r="3978" spans="1:27" ht="15" customHeight="1" x14ac:dyDescent="0.25">
      <c r="A3978" s="1" t="s">
        <v>7932</v>
      </c>
      <c r="B3978" t="s">
        <v>7933</v>
      </c>
      <c r="C3978" s="2" t="s">
        <v>45323</v>
      </c>
      <c r="F3978" s="4">
        <v>43916</v>
      </c>
      <c r="G3978" t="s">
        <v>45324</v>
      </c>
      <c r="H3978" t="s">
        <v>45324</v>
      </c>
      <c r="K3978" t="s">
        <v>45325</v>
      </c>
      <c r="L3978" t="s">
        <v>33846</v>
      </c>
      <c r="N3978" s="4">
        <v>43916</v>
      </c>
      <c r="O3978" t="s">
        <v>32202</v>
      </c>
      <c r="P3978" s="7">
        <v>14.99</v>
      </c>
      <c r="Q3978">
        <v>1</v>
      </c>
      <c r="Y3978" s="5">
        <v>0.80871527777777785</v>
      </c>
      <c r="Z3978" s="5">
        <v>0.8087847222222222</v>
      </c>
      <c r="AA3978" s="12">
        <f t="shared" si="62"/>
        <v>5.9999999999913456</v>
      </c>
    </row>
    <row r="3979" spans="1:27" ht="15" customHeight="1" x14ac:dyDescent="0.25">
      <c r="A3979" s="1" t="s">
        <v>7934</v>
      </c>
      <c r="B3979" t="s">
        <v>7935</v>
      </c>
      <c r="C3979" s="2" t="s">
        <v>45326</v>
      </c>
      <c r="F3979" s="4">
        <v>34638</v>
      </c>
      <c r="G3979" t="s">
        <v>45327</v>
      </c>
      <c r="H3979" t="s">
        <v>37084</v>
      </c>
      <c r="K3979" t="s">
        <v>45328</v>
      </c>
      <c r="L3979" t="s">
        <v>32990</v>
      </c>
      <c r="N3979" s="4">
        <v>34638</v>
      </c>
      <c r="O3979" t="s">
        <v>32202</v>
      </c>
      <c r="P3979" s="7">
        <v>9.99</v>
      </c>
      <c r="Q3979">
        <v>2</v>
      </c>
      <c r="Y3979" s="5">
        <v>0.8087847222222222</v>
      </c>
      <c r="Z3979" s="5">
        <v>0.80885416666666676</v>
      </c>
      <c r="AA3979" s="12">
        <f t="shared" si="62"/>
        <v>6.0000000000105302</v>
      </c>
    </row>
    <row r="3980" spans="1:27" ht="15" customHeight="1" x14ac:dyDescent="0.25">
      <c r="A3980" s="1" t="s">
        <v>7936</v>
      </c>
      <c r="B3980" t="s">
        <v>7937</v>
      </c>
      <c r="C3980" s="2" t="s">
        <v>45329</v>
      </c>
      <c r="F3980" s="4">
        <v>43634</v>
      </c>
      <c r="G3980" t="s">
        <v>45330</v>
      </c>
      <c r="H3980" t="s">
        <v>45330</v>
      </c>
      <c r="K3980" t="s">
        <v>45331</v>
      </c>
      <c r="L3980" t="s">
        <v>34080</v>
      </c>
      <c r="N3980" s="4">
        <v>43634</v>
      </c>
      <c r="O3980" t="s">
        <v>32202</v>
      </c>
      <c r="P3980" s="7">
        <v>9.99</v>
      </c>
      <c r="Q3980">
        <v>1</v>
      </c>
      <c r="Y3980" s="5">
        <v>0.80885416666666676</v>
      </c>
      <c r="Z3980" s="5">
        <v>0.80892361111111111</v>
      </c>
      <c r="AA3980" s="12">
        <f t="shared" si="62"/>
        <v>5.9999999999913456</v>
      </c>
    </row>
    <row r="3981" spans="1:27" ht="15" customHeight="1" x14ac:dyDescent="0.25">
      <c r="A3981" s="1" t="s">
        <v>7938</v>
      </c>
      <c r="B3981" t="s">
        <v>7939</v>
      </c>
      <c r="C3981" s="2" t="s">
        <v>45332</v>
      </c>
      <c r="D3981">
        <v>58</v>
      </c>
      <c r="E3981">
        <v>4126</v>
      </c>
      <c r="F3981" t="s">
        <v>33913</v>
      </c>
      <c r="G3981" t="s">
        <v>45333</v>
      </c>
      <c r="H3981" t="s">
        <v>45333</v>
      </c>
      <c r="K3981" t="s">
        <v>45334</v>
      </c>
      <c r="L3981" t="s">
        <v>45335</v>
      </c>
      <c r="N3981" s="4">
        <v>43620</v>
      </c>
      <c r="O3981" t="s">
        <v>32202</v>
      </c>
      <c r="P3981" t="s">
        <v>32766</v>
      </c>
      <c r="Q3981">
        <v>1</v>
      </c>
      <c r="Y3981" s="5">
        <v>0.80892361111111111</v>
      </c>
      <c r="Z3981" s="5">
        <v>0.80899305555555545</v>
      </c>
      <c r="AA3981" s="12">
        <f t="shared" si="62"/>
        <v>5.9999999999913456</v>
      </c>
    </row>
    <row r="3982" spans="1:27" ht="15" customHeight="1" x14ac:dyDescent="0.25">
      <c r="A3982" s="1" t="s">
        <v>7940</v>
      </c>
      <c r="B3982" t="s">
        <v>7941</v>
      </c>
      <c r="C3982" s="2" t="s">
        <v>45336</v>
      </c>
      <c r="D3982">
        <v>95</v>
      </c>
      <c r="E3982">
        <v>3071</v>
      </c>
      <c r="F3982" s="4">
        <v>42661</v>
      </c>
      <c r="G3982" t="s">
        <v>45337</v>
      </c>
      <c r="H3982" t="s">
        <v>33053</v>
      </c>
      <c r="K3982" t="s">
        <v>45338</v>
      </c>
      <c r="L3982" t="s">
        <v>32241</v>
      </c>
      <c r="N3982" s="4">
        <v>42661</v>
      </c>
      <c r="O3982" t="s">
        <v>32202</v>
      </c>
      <c r="P3982" s="7">
        <v>9.99</v>
      </c>
      <c r="Q3982">
        <v>1</v>
      </c>
      <c r="Y3982" s="5">
        <v>0.80899305555555545</v>
      </c>
      <c r="Z3982" s="5">
        <v>0.80906250000000002</v>
      </c>
      <c r="AA3982" s="12">
        <f t="shared" si="62"/>
        <v>6.0000000000105302</v>
      </c>
    </row>
    <row r="3983" spans="1:27" ht="15" customHeight="1" x14ac:dyDescent="0.25">
      <c r="A3983" s="1" t="s">
        <v>7942</v>
      </c>
      <c r="B3983" t="s">
        <v>7943</v>
      </c>
      <c r="C3983" s="2" t="s">
        <v>45339</v>
      </c>
      <c r="D3983">
        <v>92</v>
      </c>
      <c r="E3983">
        <v>474</v>
      </c>
      <c r="F3983" s="4">
        <v>43573</v>
      </c>
      <c r="G3983" t="s">
        <v>45340</v>
      </c>
      <c r="H3983" t="s">
        <v>45341</v>
      </c>
      <c r="K3983" t="s">
        <v>45342</v>
      </c>
      <c r="L3983" t="s">
        <v>43826</v>
      </c>
      <c r="M3983" t="s">
        <v>45343</v>
      </c>
      <c r="N3983" s="4">
        <v>43573</v>
      </c>
      <c r="O3983" t="s">
        <v>32202</v>
      </c>
      <c r="P3983" s="7">
        <v>14.99</v>
      </c>
      <c r="Q3983">
        <v>1</v>
      </c>
      <c r="Y3983" s="5">
        <v>0.80906250000000002</v>
      </c>
      <c r="Z3983" s="5">
        <v>0.80913194444444436</v>
      </c>
      <c r="AA3983" s="12">
        <f t="shared" si="62"/>
        <v>5.9999999999913456</v>
      </c>
    </row>
    <row r="3984" spans="1:27" ht="15" customHeight="1" x14ac:dyDescent="0.25">
      <c r="A3984" s="1" t="s">
        <v>7944</v>
      </c>
      <c r="B3984" t="s">
        <v>7945</v>
      </c>
      <c r="C3984" s="2" t="s">
        <v>45344</v>
      </c>
      <c r="F3984" s="4">
        <v>42976</v>
      </c>
      <c r="G3984" t="s">
        <v>45345</v>
      </c>
      <c r="H3984" t="s">
        <v>45345</v>
      </c>
      <c r="K3984" t="s">
        <v>45346</v>
      </c>
      <c r="L3984" t="s">
        <v>32549</v>
      </c>
      <c r="N3984" s="4">
        <v>42976</v>
      </c>
      <c r="O3984" t="s">
        <v>32202</v>
      </c>
      <c r="P3984" s="7">
        <v>19.989999999999998</v>
      </c>
      <c r="Q3984">
        <v>1</v>
      </c>
      <c r="Y3984" s="5">
        <v>0.80913194444444436</v>
      </c>
      <c r="Z3984" s="5">
        <v>0.80920138888888893</v>
      </c>
      <c r="AA3984" s="12">
        <f t="shared" si="62"/>
        <v>6.0000000000105302</v>
      </c>
    </row>
    <row r="3985" spans="1:27" ht="15" customHeight="1" x14ac:dyDescent="0.25">
      <c r="A3985" s="1" t="s">
        <v>7946</v>
      </c>
      <c r="B3985" t="s">
        <v>7947</v>
      </c>
      <c r="C3985" s="2" t="s">
        <v>45347</v>
      </c>
      <c r="D3985">
        <v>90</v>
      </c>
      <c r="E3985">
        <v>551</v>
      </c>
      <c r="F3985" t="s">
        <v>40085</v>
      </c>
      <c r="G3985" t="s">
        <v>45348</v>
      </c>
      <c r="H3985" t="s">
        <v>45348</v>
      </c>
      <c r="K3985" t="s">
        <v>45349</v>
      </c>
      <c r="L3985" t="s">
        <v>32748</v>
      </c>
      <c r="N3985" s="4">
        <v>43287</v>
      </c>
      <c r="O3985" t="s">
        <v>32202</v>
      </c>
      <c r="P3985" s="7">
        <v>14.99</v>
      </c>
      <c r="Q3985">
        <v>2</v>
      </c>
      <c r="Y3985" s="5">
        <v>0.80920138888888893</v>
      </c>
      <c r="Z3985" s="5">
        <v>0.80927083333333327</v>
      </c>
      <c r="AA3985" s="12">
        <f t="shared" si="62"/>
        <v>5.9999999999913456</v>
      </c>
    </row>
    <row r="3986" spans="1:27" ht="15" customHeight="1" x14ac:dyDescent="0.25">
      <c r="A3986" s="1" t="s">
        <v>7948</v>
      </c>
      <c r="B3986" t="s">
        <v>7949</v>
      </c>
      <c r="C3986" s="2" t="s">
        <v>45350</v>
      </c>
      <c r="D3986">
        <v>89</v>
      </c>
      <c r="E3986">
        <v>406</v>
      </c>
      <c r="F3986" s="4">
        <v>42324</v>
      </c>
      <c r="G3986" t="s">
        <v>36195</v>
      </c>
      <c r="H3986" t="s">
        <v>36195</v>
      </c>
      <c r="K3986" t="s">
        <v>45351</v>
      </c>
      <c r="L3986" t="s">
        <v>32748</v>
      </c>
      <c r="N3986" s="4">
        <v>42324</v>
      </c>
      <c r="O3986" t="s">
        <v>32202</v>
      </c>
      <c r="P3986" s="7">
        <v>24.99</v>
      </c>
      <c r="Q3986">
        <v>1</v>
      </c>
      <c r="Y3986" s="5">
        <v>0.80927083333333327</v>
      </c>
      <c r="Z3986" s="5">
        <v>0.80934027777777784</v>
      </c>
      <c r="AA3986" s="12">
        <f t="shared" si="62"/>
        <v>6.0000000000105302</v>
      </c>
    </row>
    <row r="3987" spans="1:27" ht="15" customHeight="1" x14ac:dyDescent="0.25">
      <c r="A3987" s="1" t="s">
        <v>7950</v>
      </c>
      <c r="B3987" t="s">
        <v>7951</v>
      </c>
      <c r="C3987" s="2" t="s">
        <v>45352</v>
      </c>
      <c r="D3987">
        <v>83</v>
      </c>
      <c r="E3987">
        <v>1694</v>
      </c>
      <c r="F3987" s="4">
        <v>39994</v>
      </c>
      <c r="G3987" t="s">
        <v>32301</v>
      </c>
      <c r="H3987" t="s">
        <v>32302</v>
      </c>
      <c r="I3987" t="s">
        <v>32026</v>
      </c>
      <c r="J3987" t="s">
        <v>33140</v>
      </c>
      <c r="K3987" t="s">
        <v>45353</v>
      </c>
      <c r="L3987" t="s">
        <v>32175</v>
      </c>
      <c r="M3987" t="s">
        <v>39450</v>
      </c>
      <c r="N3987" s="4">
        <v>39994</v>
      </c>
      <c r="O3987">
        <v>78</v>
      </c>
      <c r="P3987" s="7">
        <v>9.99</v>
      </c>
      <c r="Q3987">
        <v>1</v>
      </c>
      <c r="Y3987" s="5">
        <v>0.80934027777777784</v>
      </c>
      <c r="Z3987" s="5">
        <v>0.80940972222222218</v>
      </c>
      <c r="AA3987" s="12">
        <f t="shared" si="62"/>
        <v>5.9999999999913456</v>
      </c>
    </row>
    <row r="3988" spans="1:27" ht="15" customHeight="1" x14ac:dyDescent="0.25">
      <c r="A3988" s="1" t="s">
        <v>7952</v>
      </c>
      <c r="B3988" t="s">
        <v>7953</v>
      </c>
      <c r="C3988" s="2" t="s">
        <v>45354</v>
      </c>
      <c r="F3988" t="s">
        <v>35009</v>
      </c>
      <c r="G3988" t="s">
        <v>33435</v>
      </c>
      <c r="H3988" t="s">
        <v>33435</v>
      </c>
      <c r="K3988" t="s">
        <v>45355</v>
      </c>
      <c r="L3988" t="s">
        <v>32648</v>
      </c>
      <c r="M3988" t="s">
        <v>33437</v>
      </c>
      <c r="N3988" s="4">
        <v>43076</v>
      </c>
      <c r="O3988" t="s">
        <v>32202</v>
      </c>
      <c r="P3988" s="7">
        <v>39.99</v>
      </c>
      <c r="Q3988">
        <v>1</v>
      </c>
      <c r="Y3988" s="5">
        <v>0.80940972222222218</v>
      </c>
      <c r="Z3988" s="5">
        <v>0.80947916666666664</v>
      </c>
      <c r="AA3988" s="12">
        <f t="shared" si="62"/>
        <v>6.0000000000009379</v>
      </c>
    </row>
    <row r="3989" spans="1:27" ht="15" customHeight="1" x14ac:dyDescent="0.25">
      <c r="A3989" s="1" t="s">
        <v>7954</v>
      </c>
      <c r="B3989" t="s">
        <v>7955</v>
      </c>
      <c r="C3989" s="2" t="s">
        <v>45356</v>
      </c>
      <c r="D3989">
        <v>96</v>
      </c>
      <c r="E3989">
        <v>2329</v>
      </c>
      <c r="F3989" s="4">
        <v>41212</v>
      </c>
      <c r="G3989" t="s">
        <v>45357</v>
      </c>
      <c r="H3989" t="s">
        <v>45358</v>
      </c>
      <c r="K3989" t="s">
        <v>45359</v>
      </c>
      <c r="L3989" t="s">
        <v>32862</v>
      </c>
      <c r="M3989" t="s">
        <v>45360</v>
      </c>
      <c r="N3989" s="4">
        <v>41212</v>
      </c>
      <c r="O3989" t="s">
        <v>32202</v>
      </c>
      <c r="P3989" s="7">
        <v>14.99</v>
      </c>
      <c r="Q3989">
        <v>1</v>
      </c>
      <c r="Y3989" s="5">
        <v>0.80947916666666664</v>
      </c>
      <c r="Z3989" s="5">
        <v>0.80954861111111109</v>
      </c>
      <c r="AA3989" s="12">
        <f t="shared" si="62"/>
        <v>6.0000000000009379</v>
      </c>
    </row>
    <row r="3990" spans="1:27" ht="15" customHeight="1" x14ac:dyDescent="0.25">
      <c r="A3990" s="1" t="s">
        <v>7956</v>
      </c>
      <c r="B3990" t="s">
        <v>7957</v>
      </c>
      <c r="C3990" s="2" t="s">
        <v>45361</v>
      </c>
      <c r="F3990" s="4">
        <v>43122</v>
      </c>
      <c r="G3990" t="s">
        <v>36061</v>
      </c>
      <c r="H3990" t="s">
        <v>37044</v>
      </c>
      <c r="I3990" t="s">
        <v>32060</v>
      </c>
      <c r="J3990" t="s">
        <v>32094</v>
      </c>
      <c r="K3990" t="s">
        <v>45362</v>
      </c>
      <c r="L3990" t="s">
        <v>32204</v>
      </c>
      <c r="N3990" s="4">
        <v>43122</v>
      </c>
      <c r="O3990" t="s">
        <v>32202</v>
      </c>
      <c r="P3990" s="7">
        <v>19.989999999999998</v>
      </c>
      <c r="Q3990">
        <v>2</v>
      </c>
      <c r="Y3990" s="5">
        <v>0.80954861111111109</v>
      </c>
      <c r="Z3990" s="5">
        <v>0.80961805555555555</v>
      </c>
      <c r="AA3990" s="12">
        <f t="shared" si="62"/>
        <v>6.0000000000009379</v>
      </c>
    </row>
    <row r="3991" spans="1:27" ht="15" customHeight="1" x14ac:dyDescent="0.25">
      <c r="A3991" s="1" t="s">
        <v>7958</v>
      </c>
      <c r="B3991" t="s">
        <v>7959</v>
      </c>
      <c r="C3991" s="2" t="s">
        <v>45363</v>
      </c>
      <c r="F3991" s="4">
        <v>41072</v>
      </c>
      <c r="G3991" t="s">
        <v>32420</v>
      </c>
      <c r="H3991" t="s">
        <v>32420</v>
      </c>
      <c r="K3991" t="s">
        <v>45364</v>
      </c>
      <c r="L3991" t="s">
        <v>38927</v>
      </c>
      <c r="N3991" s="4">
        <v>41072</v>
      </c>
      <c r="O3991" t="s">
        <v>32202</v>
      </c>
      <c r="P3991" s="7">
        <v>14.99</v>
      </c>
      <c r="Q3991">
        <v>4</v>
      </c>
      <c r="Y3991" s="5">
        <v>0.80961805555555555</v>
      </c>
      <c r="Z3991" s="5">
        <v>0.8096875</v>
      </c>
      <c r="AA3991" s="12">
        <f t="shared" si="62"/>
        <v>6.0000000000009379</v>
      </c>
    </row>
    <row r="3992" spans="1:27" ht="15" customHeight="1" x14ac:dyDescent="0.25">
      <c r="A3992" s="1" t="s">
        <v>7960</v>
      </c>
      <c r="B3992" t="s">
        <v>7961</v>
      </c>
      <c r="C3992" s="2" t="s">
        <v>45365</v>
      </c>
      <c r="D3992">
        <v>70</v>
      </c>
      <c r="E3992">
        <v>3349</v>
      </c>
      <c r="F3992" s="4">
        <v>42198</v>
      </c>
      <c r="G3992" t="s">
        <v>45366</v>
      </c>
      <c r="H3992" t="s">
        <v>45366</v>
      </c>
      <c r="K3992" t="s">
        <v>45367</v>
      </c>
      <c r="L3992" t="s">
        <v>32366</v>
      </c>
      <c r="N3992" s="4">
        <v>42198</v>
      </c>
      <c r="O3992" t="s">
        <v>32202</v>
      </c>
      <c r="P3992" s="7">
        <v>4.99</v>
      </c>
      <c r="Q3992">
        <v>1</v>
      </c>
      <c r="Y3992" s="5">
        <v>0.8096875</v>
      </c>
      <c r="Z3992" s="5">
        <v>0.80975694444444446</v>
      </c>
      <c r="AA3992" s="12">
        <f t="shared" si="62"/>
        <v>6.0000000000009379</v>
      </c>
    </row>
    <row r="3993" spans="1:27" ht="15" customHeight="1" x14ac:dyDescent="0.25">
      <c r="A3993" s="1" t="s">
        <v>7962</v>
      </c>
      <c r="B3993" t="s">
        <v>7963</v>
      </c>
      <c r="C3993" s="2" t="s">
        <v>45368</v>
      </c>
      <c r="D3993">
        <v>89</v>
      </c>
      <c r="E3993">
        <v>451</v>
      </c>
      <c r="F3993" t="s">
        <v>33736</v>
      </c>
      <c r="G3993" t="s">
        <v>45369</v>
      </c>
      <c r="H3993" t="s">
        <v>45369</v>
      </c>
      <c r="K3993" t="s">
        <v>45370</v>
      </c>
      <c r="L3993" t="s">
        <v>32221</v>
      </c>
      <c r="N3993" s="4">
        <v>42985</v>
      </c>
      <c r="O3993" t="s">
        <v>32202</v>
      </c>
      <c r="P3993" s="7">
        <v>12.99</v>
      </c>
      <c r="Q3993">
        <v>2</v>
      </c>
      <c r="Y3993" s="5">
        <v>0.80975694444444446</v>
      </c>
      <c r="Z3993" s="5">
        <v>0.80982638888888892</v>
      </c>
      <c r="AA3993" s="12">
        <f t="shared" si="62"/>
        <v>6.0000000000009379</v>
      </c>
    </row>
    <row r="3994" spans="1:27" ht="15" customHeight="1" x14ac:dyDescent="0.25">
      <c r="A3994" s="1" t="s">
        <v>7964</v>
      </c>
      <c r="B3994" t="s">
        <v>7965</v>
      </c>
      <c r="C3994" s="2" t="s">
        <v>45371</v>
      </c>
      <c r="F3994" s="4">
        <v>43490</v>
      </c>
      <c r="G3994" t="s">
        <v>37916</v>
      </c>
      <c r="H3994" t="s">
        <v>37916</v>
      </c>
      <c r="K3994" t="s">
        <v>45372</v>
      </c>
      <c r="L3994" t="s">
        <v>32607</v>
      </c>
      <c r="M3994" t="s">
        <v>37918</v>
      </c>
      <c r="N3994" s="4">
        <v>43490</v>
      </c>
      <c r="O3994" t="s">
        <v>32202</v>
      </c>
      <c r="P3994" s="7">
        <v>9.99</v>
      </c>
      <c r="Q3994">
        <v>1</v>
      </c>
      <c r="Y3994" s="5">
        <v>0.80982638888888892</v>
      </c>
      <c r="Z3994" s="5">
        <v>0.80989583333333337</v>
      </c>
      <c r="AA3994" s="12">
        <f t="shared" si="62"/>
        <v>6.0000000000009379</v>
      </c>
    </row>
    <row r="3995" spans="1:27" ht="15" customHeight="1" x14ac:dyDescent="0.25">
      <c r="A3995" s="1" t="s">
        <v>7966</v>
      </c>
      <c r="B3995" t="s">
        <v>7967</v>
      </c>
      <c r="C3995" s="2" t="s">
        <v>45373</v>
      </c>
      <c r="D3995">
        <v>97</v>
      </c>
      <c r="E3995">
        <v>2834</v>
      </c>
      <c r="F3995" s="4">
        <v>42426</v>
      </c>
      <c r="G3995" t="s">
        <v>45374</v>
      </c>
      <c r="H3995" t="s">
        <v>38069</v>
      </c>
      <c r="K3995" t="s">
        <v>45375</v>
      </c>
      <c r="L3995" t="s">
        <v>33031</v>
      </c>
      <c r="M3995" t="s">
        <v>42016</v>
      </c>
      <c r="N3995" s="4">
        <v>42426</v>
      </c>
      <c r="O3995" t="s">
        <v>32202</v>
      </c>
      <c r="P3995" s="7">
        <v>2.99</v>
      </c>
      <c r="Q3995">
        <v>2</v>
      </c>
      <c r="Y3995" s="5">
        <v>0.80989583333333337</v>
      </c>
      <c r="Z3995" s="5">
        <v>0.80996527777777771</v>
      </c>
      <c r="AA3995" s="12">
        <f t="shared" si="62"/>
        <v>5.9999999999913456</v>
      </c>
    </row>
    <row r="3996" spans="1:27" ht="15" customHeight="1" x14ac:dyDescent="0.25">
      <c r="A3996" s="1" t="s">
        <v>7968</v>
      </c>
      <c r="B3996" t="s">
        <v>7969</v>
      </c>
      <c r="C3996" s="2" t="s">
        <v>45376</v>
      </c>
      <c r="F3996" s="4">
        <v>42510</v>
      </c>
      <c r="G3996" t="s">
        <v>45377</v>
      </c>
      <c r="H3996" t="s">
        <v>45377</v>
      </c>
      <c r="I3996" t="s">
        <v>32026</v>
      </c>
      <c r="J3996" t="s">
        <v>45378</v>
      </c>
      <c r="K3996" t="s">
        <v>45379</v>
      </c>
      <c r="L3996" t="s">
        <v>33021</v>
      </c>
      <c r="N3996" s="4">
        <v>42510</v>
      </c>
      <c r="O3996" t="s">
        <v>32202</v>
      </c>
      <c r="P3996" s="7">
        <v>9.99</v>
      </c>
      <c r="Q3996">
        <v>1</v>
      </c>
      <c r="Y3996" s="5">
        <v>0.80996527777777771</v>
      </c>
      <c r="Z3996" s="5">
        <v>0.81003472222222228</v>
      </c>
      <c r="AA3996" s="12">
        <f t="shared" si="62"/>
        <v>6.0000000000105302</v>
      </c>
    </row>
    <row r="3997" spans="1:27" ht="15" customHeight="1" x14ac:dyDescent="0.25">
      <c r="A3997" s="1" t="s">
        <v>7970</v>
      </c>
      <c r="B3997" t="s">
        <v>7971</v>
      </c>
      <c r="C3997" s="2" t="s">
        <v>45380</v>
      </c>
      <c r="D3997">
        <v>90</v>
      </c>
      <c r="E3997">
        <v>10201</v>
      </c>
      <c r="F3997" s="4">
        <v>41942</v>
      </c>
      <c r="G3997" t="s">
        <v>32605</v>
      </c>
      <c r="H3997" t="s">
        <v>32605</v>
      </c>
      <c r="I3997" t="s">
        <v>32315</v>
      </c>
      <c r="K3997" t="s">
        <v>45381</v>
      </c>
      <c r="L3997" t="s">
        <v>32607</v>
      </c>
      <c r="M3997" t="s">
        <v>32608</v>
      </c>
      <c r="N3997" s="4">
        <v>41942</v>
      </c>
      <c r="O3997" t="s">
        <v>32202</v>
      </c>
      <c r="P3997" s="7">
        <v>12.99</v>
      </c>
      <c r="Q3997">
        <v>3</v>
      </c>
      <c r="Y3997" s="5">
        <v>0.81003472222222228</v>
      </c>
      <c r="Z3997" s="5">
        <v>0.81010416666666663</v>
      </c>
      <c r="AA3997" s="12">
        <f t="shared" si="62"/>
        <v>5.9999999999913456</v>
      </c>
    </row>
    <row r="3998" spans="1:27" ht="15" customHeight="1" x14ac:dyDescent="0.25">
      <c r="A3998" s="1" t="s">
        <v>7972</v>
      </c>
      <c r="B3998" t="s">
        <v>7973</v>
      </c>
      <c r="C3998" s="2" t="s">
        <v>45382</v>
      </c>
      <c r="D3998">
        <v>92</v>
      </c>
      <c r="E3998">
        <v>280</v>
      </c>
      <c r="F3998" s="4">
        <v>43810</v>
      </c>
      <c r="G3998" t="s">
        <v>45383</v>
      </c>
      <c r="H3998" t="s">
        <v>45384</v>
      </c>
      <c r="K3998" t="s">
        <v>45385</v>
      </c>
      <c r="L3998" t="s">
        <v>41317</v>
      </c>
      <c r="M3998" t="s">
        <v>45386</v>
      </c>
      <c r="N3998" s="4">
        <v>43810</v>
      </c>
      <c r="O3998" t="s">
        <v>32202</v>
      </c>
      <c r="P3998" s="7">
        <v>23.99</v>
      </c>
      <c r="Q3998">
        <v>1</v>
      </c>
      <c r="Y3998" s="5">
        <v>0.81010416666666663</v>
      </c>
      <c r="Z3998" s="5">
        <v>0.81017361111111119</v>
      </c>
      <c r="AA3998" s="12">
        <f t="shared" si="62"/>
        <v>6.0000000000105302</v>
      </c>
    </row>
    <row r="3999" spans="1:27" ht="15" customHeight="1" x14ac:dyDescent="0.25">
      <c r="A3999" s="1" t="s">
        <v>7974</v>
      </c>
      <c r="B3999" t="s">
        <v>7975</v>
      </c>
      <c r="C3999" s="2" t="s">
        <v>45387</v>
      </c>
      <c r="F3999" s="4">
        <v>41909</v>
      </c>
      <c r="G3999" t="s">
        <v>43089</v>
      </c>
      <c r="H3999" t="s">
        <v>43089</v>
      </c>
      <c r="K3999" t="s">
        <v>45388</v>
      </c>
      <c r="L3999" t="s">
        <v>35262</v>
      </c>
      <c r="M3999" t="s">
        <v>43091</v>
      </c>
      <c r="N3999" s="4">
        <v>41909</v>
      </c>
      <c r="O3999" t="s">
        <v>32202</v>
      </c>
      <c r="P3999" s="7">
        <v>9.99</v>
      </c>
      <c r="Q3999">
        <v>1</v>
      </c>
      <c r="Y3999" s="5">
        <v>0.81017361111111119</v>
      </c>
      <c r="Z3999" s="5">
        <v>0.81024305555555554</v>
      </c>
      <c r="AA3999" s="12">
        <f t="shared" si="62"/>
        <v>5.9999999999913456</v>
      </c>
    </row>
    <row r="4000" spans="1:27" ht="15" customHeight="1" x14ac:dyDescent="0.25">
      <c r="A4000" s="1" t="s">
        <v>7976</v>
      </c>
      <c r="B4000" t="s">
        <v>7977</v>
      </c>
      <c r="C4000" s="2" t="s">
        <v>45389</v>
      </c>
      <c r="F4000" t="s">
        <v>36358</v>
      </c>
      <c r="G4000" t="s">
        <v>37916</v>
      </c>
      <c r="H4000" t="s">
        <v>37916</v>
      </c>
      <c r="K4000" t="s">
        <v>45390</v>
      </c>
      <c r="L4000" t="s">
        <v>32607</v>
      </c>
      <c r="M4000" t="s">
        <v>37918</v>
      </c>
      <c r="N4000" s="4">
        <v>43623</v>
      </c>
      <c r="O4000" t="s">
        <v>32202</v>
      </c>
      <c r="P4000" s="7">
        <v>9.99</v>
      </c>
      <c r="Q4000">
        <v>1</v>
      </c>
      <c r="Y4000" s="5">
        <v>0.81024305555555554</v>
      </c>
      <c r="Z4000" s="5">
        <v>0.8103125000000001</v>
      </c>
      <c r="AA4000" s="12">
        <f t="shared" si="62"/>
        <v>6.0000000000105302</v>
      </c>
    </row>
    <row r="4001" spans="1:27" ht="15" customHeight="1" x14ac:dyDescent="0.25">
      <c r="A4001" s="1" t="s">
        <v>7978</v>
      </c>
      <c r="B4001" t="s">
        <v>7979</v>
      </c>
      <c r="C4001" s="2" t="s">
        <v>45391</v>
      </c>
      <c r="F4001" t="s">
        <v>44436</v>
      </c>
      <c r="G4001" t="s">
        <v>43324</v>
      </c>
      <c r="H4001" t="s">
        <v>43324</v>
      </c>
      <c r="K4001" t="s">
        <v>45392</v>
      </c>
      <c r="L4001" t="s">
        <v>33907</v>
      </c>
      <c r="N4001" s="4">
        <v>42888</v>
      </c>
      <c r="O4001" t="s">
        <v>32202</v>
      </c>
      <c r="P4001" s="7">
        <v>19.989999999999998</v>
      </c>
      <c r="Q4001">
        <v>1</v>
      </c>
      <c r="Y4001" s="5">
        <v>0.8103125000000001</v>
      </c>
      <c r="Z4001" s="5">
        <v>0.81038194444444445</v>
      </c>
      <c r="AA4001" s="12">
        <f t="shared" si="62"/>
        <v>5.9999999999913456</v>
      </c>
    </row>
    <row r="4002" spans="1:27" ht="15" customHeight="1" x14ac:dyDescent="0.25">
      <c r="A4002" s="1" t="s">
        <v>7980</v>
      </c>
      <c r="B4002" t="s">
        <v>7981</v>
      </c>
      <c r="C4002" s="2" t="s">
        <v>45393</v>
      </c>
      <c r="D4002">
        <v>92</v>
      </c>
      <c r="E4002">
        <v>477</v>
      </c>
      <c r="F4002" s="4">
        <v>42415</v>
      </c>
      <c r="G4002" t="s">
        <v>38105</v>
      </c>
      <c r="H4002" t="s">
        <v>38106</v>
      </c>
      <c r="K4002" t="s">
        <v>45394</v>
      </c>
      <c r="L4002" t="s">
        <v>34450</v>
      </c>
      <c r="N4002" s="4">
        <v>42415</v>
      </c>
      <c r="O4002" t="s">
        <v>32202</v>
      </c>
      <c r="P4002" s="7">
        <v>7.99</v>
      </c>
      <c r="Q4002">
        <v>1</v>
      </c>
      <c r="Y4002" s="5">
        <v>0.81038194444444445</v>
      </c>
      <c r="Z4002" s="5">
        <v>0.81045138888888879</v>
      </c>
      <c r="AA4002" s="12">
        <f t="shared" si="62"/>
        <v>5.9999999999913456</v>
      </c>
    </row>
    <row r="4003" spans="1:27" ht="15" customHeight="1" x14ac:dyDescent="0.25">
      <c r="A4003" s="1" t="s">
        <v>7982</v>
      </c>
      <c r="B4003" t="s">
        <v>7983</v>
      </c>
      <c r="C4003" s="2" t="s">
        <v>45395</v>
      </c>
      <c r="F4003" s="4">
        <v>37174</v>
      </c>
      <c r="G4003" t="s">
        <v>37351</v>
      </c>
      <c r="H4003" t="s">
        <v>32298</v>
      </c>
      <c r="I4003" t="s">
        <v>32026</v>
      </c>
      <c r="J4003" t="s">
        <v>38979</v>
      </c>
      <c r="K4003" t="s">
        <v>45396</v>
      </c>
      <c r="L4003" t="s">
        <v>32648</v>
      </c>
      <c r="N4003" s="4">
        <v>37174</v>
      </c>
      <c r="O4003" t="s">
        <v>32202</v>
      </c>
      <c r="P4003" s="7">
        <v>9.99</v>
      </c>
      <c r="Q4003">
        <v>1</v>
      </c>
      <c r="Y4003" s="5">
        <v>0.81045138888888879</v>
      </c>
      <c r="Z4003" s="5">
        <v>0.81052083333333336</v>
      </c>
      <c r="AA4003" s="12">
        <f t="shared" si="62"/>
        <v>6.0000000000105302</v>
      </c>
    </row>
    <row r="4004" spans="1:27" ht="15" customHeight="1" x14ac:dyDescent="0.25">
      <c r="A4004" s="1" t="s">
        <v>7984</v>
      </c>
      <c r="B4004" t="s">
        <v>7985</v>
      </c>
      <c r="C4004" s="2" t="s">
        <v>45397</v>
      </c>
      <c r="D4004">
        <v>63</v>
      </c>
      <c r="E4004">
        <v>2309</v>
      </c>
      <c r="F4004" s="4">
        <v>41661</v>
      </c>
      <c r="G4004" t="s">
        <v>33053</v>
      </c>
      <c r="H4004" t="s">
        <v>33053</v>
      </c>
      <c r="K4004" t="s">
        <v>45398</v>
      </c>
      <c r="L4004" t="s">
        <v>32862</v>
      </c>
      <c r="N4004" s="4">
        <v>41661</v>
      </c>
      <c r="O4004" t="s">
        <v>32202</v>
      </c>
      <c r="P4004" s="7">
        <v>9.99</v>
      </c>
      <c r="Q4004">
        <v>5</v>
      </c>
      <c r="Y4004" s="5">
        <v>0.81052083333333336</v>
      </c>
      <c r="Z4004" s="5">
        <v>0.8105902777777777</v>
      </c>
      <c r="AA4004" s="12">
        <f t="shared" si="62"/>
        <v>5.9999999999913456</v>
      </c>
    </row>
    <row r="4005" spans="1:27" ht="15" customHeight="1" x14ac:dyDescent="0.25">
      <c r="A4005" s="1" t="s">
        <v>7986</v>
      </c>
      <c r="B4005" t="s">
        <v>7987</v>
      </c>
      <c r="C4005" s="2" t="s">
        <v>45399</v>
      </c>
      <c r="F4005" s="4">
        <v>43056</v>
      </c>
      <c r="G4005" t="s">
        <v>39585</v>
      </c>
      <c r="H4005" t="s">
        <v>35548</v>
      </c>
      <c r="K4005" t="s">
        <v>45400</v>
      </c>
      <c r="L4005" t="s">
        <v>32175</v>
      </c>
      <c r="N4005" s="4">
        <v>43056</v>
      </c>
      <c r="O4005" t="s">
        <v>32202</v>
      </c>
      <c r="P4005" s="7">
        <v>9.99</v>
      </c>
      <c r="Q4005">
        <v>1</v>
      </c>
      <c r="Y4005" s="5">
        <v>0.8105902777777777</v>
      </c>
      <c r="Z4005" s="5">
        <v>0.81065972222222227</v>
      </c>
      <c r="AA4005" s="12">
        <f t="shared" si="62"/>
        <v>6.0000000000105302</v>
      </c>
    </row>
    <row r="4006" spans="1:27" ht="15" customHeight="1" x14ac:dyDescent="0.25">
      <c r="A4006" s="1" t="s">
        <v>7988</v>
      </c>
      <c r="B4006" t="s">
        <v>7989</v>
      </c>
      <c r="C4006" s="2" t="s">
        <v>45401</v>
      </c>
      <c r="D4006">
        <v>84</v>
      </c>
      <c r="E4006">
        <v>279</v>
      </c>
      <c r="F4006" t="s">
        <v>35250</v>
      </c>
      <c r="G4006" t="s">
        <v>45402</v>
      </c>
      <c r="H4006" t="s">
        <v>45402</v>
      </c>
      <c r="K4006" t="s">
        <v>45403</v>
      </c>
      <c r="L4006" t="s">
        <v>32544</v>
      </c>
      <c r="N4006" s="4">
        <v>43258</v>
      </c>
      <c r="O4006" t="s">
        <v>32202</v>
      </c>
      <c r="P4006" s="7">
        <v>19.989999999999998</v>
      </c>
      <c r="Q4006">
        <v>2</v>
      </c>
      <c r="Y4006" s="5">
        <v>0.81065972222222227</v>
      </c>
      <c r="Z4006" s="5">
        <v>0.81072916666666661</v>
      </c>
      <c r="AA4006" s="12">
        <f t="shared" si="62"/>
        <v>5.9999999999913456</v>
      </c>
    </row>
    <row r="4007" spans="1:27" ht="15" customHeight="1" x14ac:dyDescent="0.25">
      <c r="A4007" s="1" t="s">
        <v>7990</v>
      </c>
      <c r="B4007" t="s">
        <v>7991</v>
      </c>
      <c r="C4007" s="2" t="s">
        <v>45404</v>
      </c>
      <c r="F4007" s="4">
        <v>42689</v>
      </c>
      <c r="G4007" t="s">
        <v>33053</v>
      </c>
      <c r="H4007" t="s">
        <v>33053</v>
      </c>
      <c r="I4007" t="s">
        <v>32051</v>
      </c>
      <c r="J4007" t="s">
        <v>45405</v>
      </c>
      <c r="K4007" t="s">
        <v>45406</v>
      </c>
      <c r="L4007" t="s">
        <v>32544</v>
      </c>
      <c r="N4007" s="4">
        <v>42689</v>
      </c>
      <c r="O4007">
        <v>75</v>
      </c>
      <c r="P4007" s="7">
        <v>19.989999999999998</v>
      </c>
      <c r="Q4007">
        <v>3</v>
      </c>
      <c r="Y4007" s="5">
        <v>0.81072916666666661</v>
      </c>
      <c r="Z4007" s="5">
        <v>0.81079861111111118</v>
      </c>
      <c r="AA4007" s="12">
        <f t="shared" si="62"/>
        <v>6.0000000000105302</v>
      </c>
    </row>
    <row r="4008" spans="1:27" ht="15" customHeight="1" x14ac:dyDescent="0.25">
      <c r="A4008" s="1" t="s">
        <v>7992</v>
      </c>
      <c r="B4008" t="s">
        <v>7993</v>
      </c>
      <c r="C4008" s="2" t="s">
        <v>45407</v>
      </c>
      <c r="F4008" t="s">
        <v>45408</v>
      </c>
      <c r="G4008" t="s">
        <v>45409</v>
      </c>
      <c r="H4008" t="s">
        <v>34424</v>
      </c>
      <c r="I4008" t="s">
        <v>32026</v>
      </c>
      <c r="K4008" t="s">
        <v>45410</v>
      </c>
      <c r="L4008" t="s">
        <v>32175</v>
      </c>
      <c r="N4008" s="4">
        <v>36312</v>
      </c>
      <c r="O4008" t="s">
        <v>32202</v>
      </c>
      <c r="P4008" s="7">
        <v>9.99</v>
      </c>
      <c r="Q4008">
        <v>1</v>
      </c>
      <c r="Y4008" s="5">
        <v>0.81079861111111118</v>
      </c>
      <c r="Z4008" s="5">
        <v>0.81086805555555552</v>
      </c>
      <c r="AA4008" s="12">
        <f t="shared" si="62"/>
        <v>5.9999999999913456</v>
      </c>
    </row>
    <row r="4009" spans="1:27" ht="15" customHeight="1" x14ac:dyDescent="0.25">
      <c r="A4009" s="1" t="s">
        <v>7994</v>
      </c>
      <c r="B4009" t="s">
        <v>7995</v>
      </c>
      <c r="C4009" s="2" t="s">
        <v>45411</v>
      </c>
      <c r="F4009" s="4">
        <v>43979</v>
      </c>
      <c r="G4009" t="s">
        <v>45412</v>
      </c>
      <c r="H4009" t="s">
        <v>45413</v>
      </c>
      <c r="K4009" t="s">
        <v>45414</v>
      </c>
      <c r="L4009" t="s">
        <v>32520</v>
      </c>
      <c r="M4009" t="s">
        <v>45415</v>
      </c>
      <c r="N4009" s="4">
        <v>43979</v>
      </c>
      <c r="O4009" t="s">
        <v>32202</v>
      </c>
      <c r="P4009" s="7">
        <v>19.989999999999998</v>
      </c>
      <c r="Q4009">
        <v>2</v>
      </c>
      <c r="Y4009" s="5">
        <v>0.81086805555555552</v>
      </c>
      <c r="Z4009" s="5">
        <v>0.81093749999999998</v>
      </c>
      <c r="AA4009" s="12">
        <f t="shared" si="62"/>
        <v>6.0000000000009379</v>
      </c>
    </row>
    <row r="4010" spans="1:27" ht="15" customHeight="1" x14ac:dyDescent="0.25">
      <c r="A4010" s="1" t="s">
        <v>7996</v>
      </c>
      <c r="B4010" t="s">
        <v>7997</v>
      </c>
      <c r="C4010" s="2" t="s">
        <v>45416</v>
      </c>
      <c r="D4010">
        <v>82</v>
      </c>
      <c r="E4010">
        <v>229</v>
      </c>
      <c r="F4010" s="4">
        <v>43811</v>
      </c>
      <c r="G4010" t="s">
        <v>45417</v>
      </c>
      <c r="H4010" t="s">
        <v>45417</v>
      </c>
      <c r="K4010" t="s">
        <v>45418</v>
      </c>
      <c r="L4010" t="s">
        <v>32520</v>
      </c>
      <c r="N4010" s="4">
        <v>43811</v>
      </c>
      <c r="O4010" t="s">
        <v>32202</v>
      </c>
      <c r="P4010" s="7">
        <v>14.99</v>
      </c>
      <c r="Q4010">
        <v>1</v>
      </c>
      <c r="Y4010" s="5">
        <v>0.81093749999999998</v>
      </c>
      <c r="Z4010" s="5">
        <v>0.81100694444444443</v>
      </c>
      <c r="AA4010" s="12">
        <f t="shared" si="62"/>
        <v>6.0000000000009379</v>
      </c>
    </row>
    <row r="4011" spans="1:27" ht="15" customHeight="1" x14ac:dyDescent="0.25">
      <c r="A4011" s="1" t="s">
        <v>7998</v>
      </c>
      <c r="B4011" t="s">
        <v>7999</v>
      </c>
      <c r="C4011" s="2" t="s">
        <v>45419</v>
      </c>
      <c r="F4011" s="4">
        <v>43573</v>
      </c>
      <c r="G4011" t="s">
        <v>45420</v>
      </c>
      <c r="H4011" t="s">
        <v>45420</v>
      </c>
      <c r="K4011" t="s">
        <v>45421</v>
      </c>
      <c r="L4011" t="s">
        <v>45422</v>
      </c>
      <c r="N4011" s="4">
        <v>43573</v>
      </c>
      <c r="O4011" t="s">
        <v>32202</v>
      </c>
      <c r="P4011" s="7">
        <v>19.989999999999998</v>
      </c>
      <c r="Q4011">
        <v>1</v>
      </c>
      <c r="Y4011" s="5">
        <v>0.81100694444444443</v>
      </c>
      <c r="Z4011" s="5">
        <v>0.81107638888888889</v>
      </c>
      <c r="AA4011" s="12">
        <f t="shared" si="62"/>
        <v>6.0000000000009379</v>
      </c>
    </row>
    <row r="4012" spans="1:27" ht="15" customHeight="1" x14ac:dyDescent="0.25">
      <c r="A4012" s="1" t="s">
        <v>8000</v>
      </c>
      <c r="B4012" t="s">
        <v>8001</v>
      </c>
      <c r="C4012" s="2" t="s">
        <v>45423</v>
      </c>
      <c r="D4012">
        <v>83</v>
      </c>
      <c r="E4012">
        <v>124</v>
      </c>
      <c r="F4012" s="4">
        <v>42930</v>
      </c>
      <c r="G4012" t="s">
        <v>39716</v>
      </c>
      <c r="H4012" t="s">
        <v>39716</v>
      </c>
      <c r="K4012" t="s">
        <v>45424</v>
      </c>
      <c r="L4012" t="s">
        <v>33115</v>
      </c>
      <c r="N4012" s="4">
        <v>42930</v>
      </c>
      <c r="O4012" t="s">
        <v>32202</v>
      </c>
      <c r="P4012" s="7">
        <v>39.99</v>
      </c>
      <c r="Q4012">
        <v>1</v>
      </c>
      <c r="Y4012" s="5">
        <v>0.81107638888888889</v>
      </c>
      <c r="Z4012" s="5">
        <v>0.81114583333333334</v>
      </c>
      <c r="AA4012" s="12">
        <f t="shared" si="62"/>
        <v>6.0000000000009379</v>
      </c>
    </row>
    <row r="4013" spans="1:27" ht="15" customHeight="1" x14ac:dyDescent="0.25">
      <c r="A4013" s="1" t="s">
        <v>8002</v>
      </c>
      <c r="B4013" t="s">
        <v>8003</v>
      </c>
      <c r="C4013" s="2" t="s">
        <v>45425</v>
      </c>
      <c r="F4013" s="4">
        <v>43605</v>
      </c>
      <c r="G4013" t="s">
        <v>45426</v>
      </c>
      <c r="H4013" t="s">
        <v>36963</v>
      </c>
      <c r="K4013" t="s">
        <v>45427</v>
      </c>
      <c r="L4013" t="s">
        <v>32221</v>
      </c>
      <c r="N4013" s="4">
        <v>43605</v>
      </c>
      <c r="O4013">
        <v>85</v>
      </c>
      <c r="P4013" s="7">
        <v>9.99</v>
      </c>
      <c r="Q4013">
        <v>2</v>
      </c>
      <c r="Y4013" s="5">
        <v>0.81114583333333334</v>
      </c>
      <c r="Z4013" s="5">
        <v>0.8112152777777778</v>
      </c>
      <c r="AA4013" s="12">
        <f t="shared" si="62"/>
        <v>6.0000000000009379</v>
      </c>
    </row>
    <row r="4014" spans="1:27" ht="15" customHeight="1" x14ac:dyDescent="0.25">
      <c r="A4014" s="1" t="s">
        <v>8004</v>
      </c>
      <c r="B4014" t="s">
        <v>8005</v>
      </c>
      <c r="C4014" s="2" t="s">
        <v>45428</v>
      </c>
      <c r="D4014">
        <v>84</v>
      </c>
      <c r="E4014">
        <v>176</v>
      </c>
      <c r="F4014" s="4">
        <v>42941</v>
      </c>
      <c r="G4014" t="s">
        <v>45429</v>
      </c>
      <c r="H4014" t="s">
        <v>45429</v>
      </c>
      <c r="K4014" t="s">
        <v>45430</v>
      </c>
      <c r="L4014" t="s">
        <v>45431</v>
      </c>
      <c r="N4014" s="4">
        <v>42941</v>
      </c>
      <c r="O4014" t="s">
        <v>32202</v>
      </c>
      <c r="P4014" t="s">
        <v>45432</v>
      </c>
      <c r="Q4014">
        <v>2</v>
      </c>
      <c r="Y4014" s="5">
        <v>0.8112152777777778</v>
      </c>
      <c r="Z4014" s="5">
        <v>0.81128472222222225</v>
      </c>
      <c r="AA4014" s="12">
        <f t="shared" si="62"/>
        <v>6.0000000000009379</v>
      </c>
    </row>
    <row r="4015" spans="1:27" ht="15" customHeight="1" x14ac:dyDescent="0.25">
      <c r="A4015" s="1" t="s">
        <v>8006</v>
      </c>
      <c r="B4015" t="s">
        <v>8007</v>
      </c>
      <c r="C4015" s="2" t="s">
        <v>45433</v>
      </c>
      <c r="D4015">
        <v>91</v>
      </c>
      <c r="E4015">
        <v>1131</v>
      </c>
      <c r="F4015" s="4">
        <v>43434</v>
      </c>
      <c r="G4015" t="s">
        <v>45434</v>
      </c>
      <c r="H4015" t="s">
        <v>45434</v>
      </c>
      <c r="K4015" t="s">
        <v>45435</v>
      </c>
      <c r="L4015" t="s">
        <v>32221</v>
      </c>
      <c r="N4015" s="4">
        <v>43434</v>
      </c>
      <c r="O4015" t="s">
        <v>32202</v>
      </c>
      <c r="P4015" s="7">
        <v>9.99</v>
      </c>
      <c r="Q4015">
        <v>1</v>
      </c>
      <c r="Y4015" s="5">
        <v>0.81128472222222225</v>
      </c>
      <c r="Z4015" s="5">
        <v>0.81135416666666671</v>
      </c>
      <c r="AA4015" s="12">
        <f t="shared" si="62"/>
        <v>6.0000000000009379</v>
      </c>
    </row>
    <row r="4016" spans="1:27" ht="15" customHeight="1" x14ac:dyDescent="0.25">
      <c r="A4016" s="1" t="s">
        <v>8008</v>
      </c>
      <c r="B4016" t="s">
        <v>8009</v>
      </c>
      <c r="C4016" s="2" t="s">
        <v>40735</v>
      </c>
      <c r="F4016" t="s">
        <v>45436</v>
      </c>
      <c r="G4016" t="s">
        <v>40736</v>
      </c>
      <c r="H4016" t="s">
        <v>40737</v>
      </c>
      <c r="K4016" t="s">
        <v>45437</v>
      </c>
      <c r="L4016" t="s">
        <v>33846</v>
      </c>
      <c r="N4016" s="4">
        <v>42496</v>
      </c>
      <c r="O4016" t="s">
        <v>32202</v>
      </c>
      <c r="P4016" s="7">
        <v>11.99</v>
      </c>
      <c r="Q4016">
        <v>2</v>
      </c>
      <c r="Y4016" s="5">
        <v>0.81135416666666671</v>
      </c>
      <c r="Z4016" s="5">
        <v>0.81142361111111105</v>
      </c>
      <c r="AA4016" s="12">
        <f t="shared" si="62"/>
        <v>5.9999999999913456</v>
      </c>
    </row>
    <row r="4017" spans="1:27" ht="15" customHeight="1" x14ac:dyDescent="0.25">
      <c r="A4017" s="1" t="s">
        <v>8010</v>
      </c>
      <c r="B4017" t="s">
        <v>8011</v>
      </c>
      <c r="C4017" s="2" t="s">
        <v>45438</v>
      </c>
      <c r="D4017">
        <v>93</v>
      </c>
      <c r="E4017">
        <v>848</v>
      </c>
      <c r="F4017" s="4">
        <v>43084</v>
      </c>
      <c r="G4017" t="s">
        <v>45439</v>
      </c>
      <c r="H4017" t="s">
        <v>45440</v>
      </c>
      <c r="K4017" t="s">
        <v>45441</v>
      </c>
      <c r="L4017" t="s">
        <v>32520</v>
      </c>
      <c r="N4017" s="4">
        <v>43084</v>
      </c>
      <c r="O4017" t="s">
        <v>32202</v>
      </c>
      <c r="P4017" s="7">
        <v>19.989999999999998</v>
      </c>
      <c r="Q4017">
        <v>1</v>
      </c>
      <c r="Y4017" s="5">
        <v>0.81142361111111105</v>
      </c>
      <c r="Z4017" s="5">
        <v>0.81149305555555562</v>
      </c>
      <c r="AA4017" s="12">
        <f t="shared" si="62"/>
        <v>6.0000000000105302</v>
      </c>
    </row>
    <row r="4018" spans="1:27" ht="15" customHeight="1" x14ac:dyDescent="0.25">
      <c r="A4018" s="1" t="s">
        <v>8012</v>
      </c>
      <c r="B4018" t="s">
        <v>8013</v>
      </c>
      <c r="C4018" s="2" t="s">
        <v>45442</v>
      </c>
      <c r="D4018">
        <v>78</v>
      </c>
      <c r="E4018">
        <v>429</v>
      </c>
      <c r="F4018" t="s">
        <v>45443</v>
      </c>
      <c r="G4018" t="s">
        <v>44775</v>
      </c>
      <c r="H4018" t="s">
        <v>44049</v>
      </c>
      <c r="I4018" t="s">
        <v>32026</v>
      </c>
      <c r="J4018" t="s">
        <v>34659</v>
      </c>
      <c r="K4018" t="s">
        <v>45444</v>
      </c>
      <c r="L4018" t="s">
        <v>32175</v>
      </c>
      <c r="N4018" s="4">
        <v>37873</v>
      </c>
      <c r="O4018" t="s">
        <v>32202</v>
      </c>
      <c r="P4018" s="7">
        <v>9.99</v>
      </c>
      <c r="Q4018">
        <v>1</v>
      </c>
      <c r="Y4018" s="5">
        <v>0.81149305555555562</v>
      </c>
      <c r="Z4018" s="5">
        <v>0.81156249999999996</v>
      </c>
      <c r="AA4018" s="12">
        <f t="shared" si="62"/>
        <v>5.9999999999913456</v>
      </c>
    </row>
    <row r="4019" spans="1:27" ht="15" customHeight="1" x14ac:dyDescent="0.25">
      <c r="A4019" s="1" t="s">
        <v>8014</v>
      </c>
      <c r="B4019" t="s">
        <v>8015</v>
      </c>
      <c r="C4019" s="2" t="s">
        <v>45445</v>
      </c>
      <c r="D4019">
        <v>84</v>
      </c>
      <c r="E4019">
        <v>350</v>
      </c>
      <c r="F4019" t="s">
        <v>37283</v>
      </c>
      <c r="G4019" t="s">
        <v>45446</v>
      </c>
      <c r="H4019" t="s">
        <v>45446</v>
      </c>
      <c r="K4019" t="s">
        <v>45447</v>
      </c>
      <c r="L4019" t="s">
        <v>32890</v>
      </c>
      <c r="N4019" s="4">
        <v>42709</v>
      </c>
      <c r="O4019" t="s">
        <v>32202</v>
      </c>
      <c r="P4019" s="7">
        <v>7.99</v>
      </c>
      <c r="Q4019">
        <v>1</v>
      </c>
      <c r="Y4019" s="5">
        <v>0.81156249999999996</v>
      </c>
      <c r="Z4019" s="5">
        <v>0.81163194444444453</v>
      </c>
      <c r="AA4019" s="12">
        <f t="shared" si="62"/>
        <v>6.0000000000105302</v>
      </c>
    </row>
    <row r="4020" spans="1:27" ht="15" customHeight="1" x14ac:dyDescent="0.25">
      <c r="A4020" s="1" t="s">
        <v>8016</v>
      </c>
      <c r="B4020" t="s">
        <v>8017</v>
      </c>
      <c r="C4020" s="2" t="s">
        <v>45448</v>
      </c>
      <c r="F4020" s="4">
        <v>43881</v>
      </c>
      <c r="G4020" t="s">
        <v>45449</v>
      </c>
      <c r="H4020" t="s">
        <v>33495</v>
      </c>
      <c r="K4020" t="s">
        <v>45450</v>
      </c>
      <c r="L4020" t="s">
        <v>33031</v>
      </c>
      <c r="M4020" t="s">
        <v>33497</v>
      </c>
      <c r="N4020" s="4">
        <v>43881</v>
      </c>
      <c r="O4020" t="s">
        <v>32202</v>
      </c>
      <c r="P4020" s="7">
        <v>19.989999999999998</v>
      </c>
      <c r="Q4020">
        <v>1</v>
      </c>
      <c r="Y4020" s="5">
        <v>0.81163194444444453</v>
      </c>
      <c r="Z4020" s="5">
        <v>0.81170138888888888</v>
      </c>
      <c r="AA4020" s="12">
        <f t="shared" si="62"/>
        <v>5.9999999999913456</v>
      </c>
    </row>
    <row r="4021" spans="1:27" ht="15" customHeight="1" x14ac:dyDescent="0.25">
      <c r="A4021" s="1" t="s">
        <v>8018</v>
      </c>
      <c r="B4021" t="s">
        <v>8019</v>
      </c>
      <c r="C4021" s="2" t="s">
        <v>45451</v>
      </c>
      <c r="F4021" s="4">
        <v>42387</v>
      </c>
      <c r="G4021" t="s">
        <v>45452</v>
      </c>
      <c r="H4021" t="s">
        <v>45452</v>
      </c>
      <c r="K4021" t="s">
        <v>45453</v>
      </c>
      <c r="L4021" t="s">
        <v>32549</v>
      </c>
      <c r="N4021" s="4">
        <v>42387</v>
      </c>
      <c r="O4021" t="s">
        <v>32202</v>
      </c>
      <c r="P4021" s="7">
        <v>24.99</v>
      </c>
      <c r="Q4021">
        <v>1</v>
      </c>
      <c r="Y4021" s="5">
        <v>0.8117361111111111</v>
      </c>
      <c r="Z4021" s="5">
        <v>0.81180555555555556</v>
      </c>
      <c r="AA4021" s="12">
        <f t="shared" si="62"/>
        <v>6.0000000000009379</v>
      </c>
    </row>
    <row r="4022" spans="1:27" ht="15" customHeight="1" x14ac:dyDescent="0.25">
      <c r="A4022" s="1" t="s">
        <v>8020</v>
      </c>
      <c r="B4022" t="s">
        <v>8021</v>
      </c>
      <c r="C4022" s="2" t="s">
        <v>45454</v>
      </c>
      <c r="F4022" s="4">
        <v>43994</v>
      </c>
      <c r="G4022" t="s">
        <v>45455</v>
      </c>
      <c r="H4022" t="s">
        <v>45455</v>
      </c>
      <c r="K4022" t="s">
        <v>45456</v>
      </c>
      <c r="L4022" t="s">
        <v>45457</v>
      </c>
      <c r="M4022" t="s">
        <v>45458</v>
      </c>
      <c r="N4022" s="4">
        <v>43994</v>
      </c>
      <c r="O4022" t="s">
        <v>32202</v>
      </c>
      <c r="P4022" s="7">
        <v>2.99</v>
      </c>
      <c r="Q4022">
        <v>1</v>
      </c>
      <c r="Y4022" s="5">
        <v>0.81180555555555556</v>
      </c>
      <c r="Z4022" s="5">
        <v>0.81187500000000001</v>
      </c>
      <c r="AA4022" s="12">
        <f t="shared" si="62"/>
        <v>6.0000000000009379</v>
      </c>
    </row>
    <row r="4023" spans="1:27" ht="15" customHeight="1" x14ac:dyDescent="0.25">
      <c r="A4023" s="1" t="s">
        <v>8022</v>
      </c>
      <c r="B4023" t="s">
        <v>8023</v>
      </c>
      <c r="C4023" s="2" t="s">
        <v>45459</v>
      </c>
      <c r="D4023">
        <v>88</v>
      </c>
      <c r="E4023">
        <v>126</v>
      </c>
      <c r="F4023" s="4">
        <v>43700</v>
      </c>
      <c r="G4023" t="s">
        <v>45460</v>
      </c>
      <c r="H4023" t="s">
        <v>45461</v>
      </c>
      <c r="K4023" t="s">
        <v>45462</v>
      </c>
      <c r="L4023" t="s">
        <v>32748</v>
      </c>
      <c r="N4023" s="4">
        <v>43700</v>
      </c>
      <c r="O4023" t="s">
        <v>32202</v>
      </c>
      <c r="P4023" s="7">
        <v>9.99</v>
      </c>
      <c r="Q4023">
        <v>2</v>
      </c>
      <c r="Y4023" s="5">
        <v>0.81187500000000001</v>
      </c>
      <c r="Z4023" s="5">
        <v>0.81194444444444447</v>
      </c>
      <c r="AA4023" s="12">
        <f t="shared" si="62"/>
        <v>6.0000000000009379</v>
      </c>
    </row>
    <row r="4024" spans="1:27" ht="15" customHeight="1" x14ac:dyDescent="0.25">
      <c r="A4024" s="1" t="s">
        <v>8024</v>
      </c>
      <c r="B4024" t="s">
        <v>8025</v>
      </c>
      <c r="C4024" s="2" t="s">
        <v>45463</v>
      </c>
      <c r="F4024" s="4">
        <v>42755</v>
      </c>
      <c r="G4024" t="s">
        <v>45464</v>
      </c>
      <c r="H4024" t="s">
        <v>45464</v>
      </c>
      <c r="K4024" t="s">
        <v>45465</v>
      </c>
      <c r="L4024" t="s">
        <v>33031</v>
      </c>
      <c r="N4024" s="4">
        <v>42755</v>
      </c>
      <c r="O4024" t="s">
        <v>32202</v>
      </c>
      <c r="P4024" s="7">
        <v>9.99</v>
      </c>
      <c r="Q4024">
        <v>2</v>
      </c>
      <c r="Y4024" s="5">
        <v>0.81194444444444447</v>
      </c>
      <c r="Z4024" s="5">
        <v>0.81201388888888892</v>
      </c>
      <c r="AA4024" s="12">
        <f t="shared" si="62"/>
        <v>6.0000000000009379</v>
      </c>
    </row>
    <row r="4025" spans="1:27" ht="15" customHeight="1" x14ac:dyDescent="0.25">
      <c r="A4025" s="1" t="s">
        <v>8026</v>
      </c>
      <c r="B4025" t="s">
        <v>8027</v>
      </c>
      <c r="C4025" s="2" t="s">
        <v>45466</v>
      </c>
      <c r="D4025">
        <v>75</v>
      </c>
      <c r="E4025">
        <v>676</v>
      </c>
      <c r="F4025" t="s">
        <v>39762</v>
      </c>
      <c r="G4025" t="s">
        <v>45467</v>
      </c>
      <c r="H4025" t="s">
        <v>32904</v>
      </c>
      <c r="I4025" t="s">
        <v>32051</v>
      </c>
      <c r="J4025" t="s">
        <v>33127</v>
      </c>
      <c r="K4025" t="s">
        <v>45468</v>
      </c>
      <c r="L4025" t="s">
        <v>33107</v>
      </c>
      <c r="M4025" t="s">
        <v>32907</v>
      </c>
      <c r="N4025" s="4">
        <v>42622</v>
      </c>
      <c r="O4025" t="s">
        <v>32202</v>
      </c>
      <c r="P4025" s="7">
        <v>9.99</v>
      </c>
      <c r="Q4025">
        <v>1</v>
      </c>
      <c r="Y4025" s="5">
        <v>0.81201388888888892</v>
      </c>
      <c r="Z4025" s="5">
        <v>0.81208333333333327</v>
      </c>
      <c r="AA4025" s="12">
        <f t="shared" si="62"/>
        <v>5.9999999999913456</v>
      </c>
    </row>
    <row r="4026" spans="1:27" ht="15" customHeight="1" x14ac:dyDescent="0.25">
      <c r="A4026" s="1" t="s">
        <v>8028</v>
      </c>
      <c r="B4026" t="s">
        <v>8029</v>
      </c>
      <c r="C4026" s="2" t="s">
        <v>45469</v>
      </c>
      <c r="D4026">
        <v>94</v>
      </c>
      <c r="E4026">
        <v>403</v>
      </c>
      <c r="F4026" s="4">
        <v>43184</v>
      </c>
      <c r="G4026" t="s">
        <v>44862</v>
      </c>
      <c r="H4026" t="s">
        <v>44862</v>
      </c>
      <c r="K4026" t="s">
        <v>45470</v>
      </c>
      <c r="L4026" t="s">
        <v>32375</v>
      </c>
      <c r="N4026" s="4">
        <v>43184</v>
      </c>
      <c r="O4026" t="s">
        <v>32202</v>
      </c>
      <c r="P4026" s="7">
        <v>2.83</v>
      </c>
      <c r="Q4026">
        <v>1</v>
      </c>
      <c r="Y4026" s="5">
        <v>0.81208333333333327</v>
      </c>
      <c r="Z4026" s="5">
        <v>0.81215277777777783</v>
      </c>
      <c r="AA4026" s="12">
        <f t="shared" si="62"/>
        <v>6.0000000000105302</v>
      </c>
    </row>
    <row r="4027" spans="1:27" ht="15" customHeight="1" x14ac:dyDescent="0.25">
      <c r="A4027" s="1" t="s">
        <v>8030</v>
      </c>
      <c r="B4027" t="s">
        <v>8031</v>
      </c>
      <c r="C4027" s="2" t="s">
        <v>45471</v>
      </c>
      <c r="F4027" s="4">
        <v>43517</v>
      </c>
      <c r="G4027" t="s">
        <v>45472</v>
      </c>
      <c r="H4027" t="s">
        <v>35386</v>
      </c>
      <c r="K4027" t="s">
        <v>45473</v>
      </c>
      <c r="L4027" t="s">
        <v>32175</v>
      </c>
      <c r="N4027" s="4">
        <v>43517</v>
      </c>
      <c r="O4027" t="s">
        <v>32202</v>
      </c>
      <c r="P4027" s="7">
        <v>19.989999999999998</v>
      </c>
      <c r="Q4027">
        <v>2</v>
      </c>
      <c r="Y4027" s="5">
        <v>0.81215277777777783</v>
      </c>
      <c r="Z4027" s="5">
        <v>0.81222222222222218</v>
      </c>
      <c r="AA4027" s="12">
        <f t="shared" si="62"/>
        <v>5.9999999999913456</v>
      </c>
    </row>
    <row r="4028" spans="1:27" ht="15" customHeight="1" x14ac:dyDescent="0.25">
      <c r="A4028" s="1" t="s">
        <v>8032</v>
      </c>
      <c r="B4028" t="s">
        <v>8033</v>
      </c>
      <c r="C4028" s="2" t="s">
        <v>45474</v>
      </c>
      <c r="F4028" s="4">
        <v>43217</v>
      </c>
      <c r="G4028" t="s">
        <v>45475</v>
      </c>
      <c r="H4028" t="s">
        <v>45475</v>
      </c>
      <c r="K4028" t="s">
        <v>45476</v>
      </c>
      <c r="L4028" t="s">
        <v>32375</v>
      </c>
      <c r="N4028" s="4">
        <v>43217</v>
      </c>
      <c r="O4028" t="s">
        <v>32202</v>
      </c>
      <c r="P4028" s="7">
        <v>29.99</v>
      </c>
      <c r="Q4028">
        <v>1</v>
      </c>
      <c r="Y4028" s="5">
        <v>0.81222222222222218</v>
      </c>
      <c r="Z4028" s="5">
        <v>0.81229166666666675</v>
      </c>
      <c r="AA4028" s="12">
        <f t="shared" si="62"/>
        <v>6.0000000000105302</v>
      </c>
    </row>
    <row r="4029" spans="1:27" ht="15" customHeight="1" x14ac:dyDescent="0.25">
      <c r="A4029" s="1" t="s">
        <v>8034</v>
      </c>
      <c r="B4029" t="s">
        <v>8035</v>
      </c>
      <c r="C4029" s="2" t="s">
        <v>45477</v>
      </c>
      <c r="F4029" s="4">
        <v>43215</v>
      </c>
      <c r="G4029" t="s">
        <v>45478</v>
      </c>
      <c r="H4029" t="s">
        <v>32852</v>
      </c>
      <c r="K4029" t="s">
        <v>45479</v>
      </c>
      <c r="L4029" t="s">
        <v>32175</v>
      </c>
      <c r="M4029" t="s">
        <v>32854</v>
      </c>
      <c r="N4029" s="4">
        <v>43215</v>
      </c>
      <c r="O4029" t="s">
        <v>32202</v>
      </c>
      <c r="P4029" s="7">
        <v>19.989999999999998</v>
      </c>
      <c r="Q4029">
        <v>1</v>
      </c>
      <c r="Y4029" s="5">
        <v>0.81229166666666675</v>
      </c>
      <c r="Z4029" s="5">
        <v>0.81236111111111109</v>
      </c>
      <c r="AA4029" s="12">
        <f t="shared" si="62"/>
        <v>5.9999999999913456</v>
      </c>
    </row>
    <row r="4030" spans="1:27" ht="15" customHeight="1" x14ac:dyDescent="0.25">
      <c r="A4030" s="1" t="s">
        <v>8036</v>
      </c>
      <c r="B4030" t="s">
        <v>8037</v>
      </c>
      <c r="C4030" s="2" t="s">
        <v>45480</v>
      </c>
      <c r="D4030">
        <v>73</v>
      </c>
      <c r="E4030">
        <v>654</v>
      </c>
      <c r="F4030" s="4">
        <v>42670</v>
      </c>
      <c r="G4030" t="s">
        <v>45481</v>
      </c>
      <c r="H4030" t="s">
        <v>33495</v>
      </c>
      <c r="I4030" t="s">
        <v>32026</v>
      </c>
      <c r="J4030" t="s">
        <v>41518</v>
      </c>
      <c r="K4030" t="s">
        <v>45482</v>
      </c>
      <c r="L4030" t="s">
        <v>32544</v>
      </c>
      <c r="M4030" t="s">
        <v>33497</v>
      </c>
      <c r="N4030" s="4">
        <v>42670</v>
      </c>
      <c r="O4030" t="s">
        <v>32202</v>
      </c>
      <c r="P4030" s="7">
        <v>19.989999999999998</v>
      </c>
      <c r="Q4030">
        <v>2</v>
      </c>
      <c r="Y4030" s="5">
        <v>0.81236111111111109</v>
      </c>
      <c r="Z4030" s="5">
        <v>0.81243055555555566</v>
      </c>
      <c r="AA4030" s="12">
        <f t="shared" si="62"/>
        <v>6.0000000000105302</v>
      </c>
    </row>
    <row r="4031" spans="1:27" ht="15" customHeight="1" x14ac:dyDescent="0.25">
      <c r="A4031" s="1" t="s">
        <v>8038</v>
      </c>
      <c r="B4031" t="s">
        <v>8039</v>
      </c>
      <c r="C4031" s="2" t="s">
        <v>45483</v>
      </c>
      <c r="D4031">
        <v>84</v>
      </c>
      <c r="E4031">
        <v>9602</v>
      </c>
      <c r="F4031" s="4">
        <v>43189</v>
      </c>
      <c r="G4031" t="s">
        <v>45484</v>
      </c>
      <c r="H4031" t="s">
        <v>45484</v>
      </c>
      <c r="K4031" t="s">
        <v>45485</v>
      </c>
      <c r="L4031" t="s">
        <v>38461</v>
      </c>
      <c r="N4031" s="4">
        <v>43189</v>
      </c>
      <c r="O4031" t="s">
        <v>32202</v>
      </c>
      <c r="P4031" t="s">
        <v>32199</v>
      </c>
      <c r="Q4031">
        <v>3</v>
      </c>
      <c r="Y4031" s="5">
        <v>0.81243055555555566</v>
      </c>
      <c r="Z4031" s="5">
        <v>0.8125</v>
      </c>
      <c r="AA4031" s="12">
        <f t="shared" si="62"/>
        <v>5.9999999999913456</v>
      </c>
    </row>
    <row r="4032" spans="1:27" ht="15" customHeight="1" x14ac:dyDescent="0.25">
      <c r="A4032" s="1" t="s">
        <v>8040</v>
      </c>
      <c r="B4032" t="s">
        <v>8041</v>
      </c>
      <c r="C4032" s="2" t="s">
        <v>45486</v>
      </c>
      <c r="F4032" s="4">
        <v>43917</v>
      </c>
      <c r="G4032" t="s">
        <v>45487</v>
      </c>
      <c r="H4032" t="s">
        <v>45487</v>
      </c>
      <c r="K4032" t="s">
        <v>45488</v>
      </c>
      <c r="L4032" t="s">
        <v>37532</v>
      </c>
      <c r="N4032" s="4">
        <v>43917</v>
      </c>
      <c r="O4032" t="s">
        <v>32202</v>
      </c>
      <c r="P4032" s="7">
        <v>14.99</v>
      </c>
      <c r="Q4032">
        <v>1</v>
      </c>
      <c r="Y4032" s="5">
        <v>0.8125</v>
      </c>
      <c r="Z4032" s="5">
        <v>0.81256944444444434</v>
      </c>
      <c r="AA4032" s="12">
        <f t="shared" si="62"/>
        <v>5.9999999999913456</v>
      </c>
    </row>
    <row r="4033" spans="1:27" ht="15" customHeight="1" x14ac:dyDescent="0.25">
      <c r="A4033" s="1" t="s">
        <v>8042</v>
      </c>
      <c r="B4033" t="s">
        <v>8043</v>
      </c>
      <c r="C4033" s="2" t="s">
        <v>45489</v>
      </c>
      <c r="F4033" s="4">
        <v>43357</v>
      </c>
      <c r="G4033" t="s">
        <v>32724</v>
      </c>
      <c r="H4033" t="s">
        <v>32033</v>
      </c>
      <c r="I4033" t="s">
        <v>32060</v>
      </c>
      <c r="K4033" t="s">
        <v>45490</v>
      </c>
      <c r="L4033" t="s">
        <v>35262</v>
      </c>
      <c r="N4033" s="4">
        <v>43357</v>
      </c>
      <c r="O4033" t="s">
        <v>32202</v>
      </c>
      <c r="P4033" s="7">
        <v>19.989999999999998</v>
      </c>
      <c r="Q4033">
        <v>1</v>
      </c>
      <c r="Y4033" s="5">
        <v>0.81256944444444434</v>
      </c>
      <c r="Z4033" s="5">
        <v>0.81263888888888891</v>
      </c>
      <c r="AA4033" s="12">
        <f t="shared" si="62"/>
        <v>6.0000000000105302</v>
      </c>
    </row>
    <row r="4034" spans="1:27" ht="15" customHeight="1" x14ac:dyDescent="0.25">
      <c r="A4034" s="1" t="s">
        <v>8044</v>
      </c>
      <c r="B4034" t="s">
        <v>8045</v>
      </c>
      <c r="C4034" s="2" t="s">
        <v>45491</v>
      </c>
      <c r="F4034" s="4">
        <v>36464</v>
      </c>
      <c r="G4034" t="s">
        <v>45492</v>
      </c>
      <c r="H4034" t="s">
        <v>34424</v>
      </c>
      <c r="K4034" t="s">
        <v>45493</v>
      </c>
      <c r="L4034" t="s">
        <v>32204</v>
      </c>
      <c r="N4034" s="4">
        <v>36464</v>
      </c>
      <c r="O4034" t="s">
        <v>32202</v>
      </c>
      <c r="P4034" s="7">
        <v>19.989999999999998</v>
      </c>
      <c r="Q4034">
        <v>1</v>
      </c>
      <c r="Y4034" s="5">
        <v>0.81263888888888891</v>
      </c>
      <c r="Z4034" s="5">
        <v>0.81270833333333325</v>
      </c>
      <c r="AA4034" s="12">
        <f t="shared" si="62"/>
        <v>5.9999999999913456</v>
      </c>
    </row>
    <row r="4035" spans="1:27" ht="15" customHeight="1" x14ac:dyDescent="0.25">
      <c r="A4035" s="1" t="s">
        <v>8046</v>
      </c>
      <c r="B4035" t="s">
        <v>8047</v>
      </c>
      <c r="C4035" s="2" t="s">
        <v>45494</v>
      </c>
      <c r="F4035" s="4">
        <v>43934</v>
      </c>
      <c r="G4035" t="s">
        <v>35733</v>
      </c>
      <c r="H4035" t="s">
        <v>32958</v>
      </c>
      <c r="K4035" t="s">
        <v>45495</v>
      </c>
      <c r="L4035" t="s">
        <v>35312</v>
      </c>
      <c r="M4035" t="s">
        <v>32961</v>
      </c>
      <c r="N4035" s="4">
        <v>43934</v>
      </c>
      <c r="O4035" t="s">
        <v>32202</v>
      </c>
      <c r="P4035" s="7">
        <v>9.99</v>
      </c>
      <c r="Q4035">
        <v>1</v>
      </c>
      <c r="Y4035" s="5">
        <v>0.81270833333333325</v>
      </c>
      <c r="Z4035" s="5">
        <v>0.81277777777777782</v>
      </c>
      <c r="AA4035" s="12">
        <f t="shared" ref="AA4035:AA4098" si="63">(Z4035-Y4035)*86400</f>
        <v>6.0000000000105302</v>
      </c>
    </row>
    <row r="4036" spans="1:27" ht="15" customHeight="1" x14ac:dyDescent="0.25">
      <c r="A4036" s="1" t="s">
        <v>8048</v>
      </c>
      <c r="B4036" t="s">
        <v>8049</v>
      </c>
      <c r="C4036" s="2" t="s">
        <v>45496</v>
      </c>
      <c r="F4036" s="4">
        <v>42991</v>
      </c>
      <c r="G4036" t="s">
        <v>45497</v>
      </c>
      <c r="H4036" t="s">
        <v>45498</v>
      </c>
      <c r="K4036" t="s">
        <v>45499</v>
      </c>
      <c r="L4036" t="s">
        <v>34450</v>
      </c>
      <c r="N4036" s="4">
        <v>42991</v>
      </c>
      <c r="O4036" t="s">
        <v>32202</v>
      </c>
      <c r="P4036" s="7">
        <v>9.99</v>
      </c>
      <c r="Q4036">
        <v>1</v>
      </c>
      <c r="Y4036" s="5">
        <v>0.81277777777777782</v>
      </c>
      <c r="Z4036" s="5">
        <v>0.81284722222222217</v>
      </c>
      <c r="AA4036" s="12">
        <f t="shared" si="63"/>
        <v>5.9999999999913456</v>
      </c>
    </row>
    <row r="4037" spans="1:27" ht="15" customHeight="1" x14ac:dyDescent="0.25">
      <c r="A4037" s="1" t="s">
        <v>8050</v>
      </c>
      <c r="B4037" t="s">
        <v>8051</v>
      </c>
      <c r="C4037" s="2" t="s">
        <v>45500</v>
      </c>
      <c r="F4037" s="4">
        <v>42690</v>
      </c>
      <c r="G4037" t="s">
        <v>40632</v>
      </c>
      <c r="H4037" t="s">
        <v>40633</v>
      </c>
      <c r="K4037" t="s">
        <v>45501</v>
      </c>
      <c r="L4037" t="s">
        <v>32338</v>
      </c>
      <c r="N4037" s="4">
        <v>42690</v>
      </c>
      <c r="O4037" t="s">
        <v>32202</v>
      </c>
      <c r="P4037" s="7">
        <v>14.99</v>
      </c>
      <c r="Q4037">
        <v>2</v>
      </c>
      <c r="Y4037" s="5">
        <v>0.81284722222222217</v>
      </c>
      <c r="Z4037" s="5">
        <v>0.81291666666666673</v>
      </c>
      <c r="AA4037" s="12">
        <f t="shared" si="63"/>
        <v>6.0000000000105302</v>
      </c>
    </row>
    <row r="4038" spans="1:27" ht="15" customHeight="1" x14ac:dyDescent="0.25">
      <c r="A4038" s="1" t="s">
        <v>8052</v>
      </c>
      <c r="B4038" t="s">
        <v>8053</v>
      </c>
      <c r="C4038" s="2" t="s">
        <v>45502</v>
      </c>
      <c r="F4038" s="4">
        <v>43664</v>
      </c>
      <c r="G4038" t="s">
        <v>45503</v>
      </c>
      <c r="H4038" t="s">
        <v>43089</v>
      </c>
      <c r="K4038" t="s">
        <v>45504</v>
      </c>
      <c r="L4038" t="s">
        <v>35262</v>
      </c>
      <c r="M4038" t="s">
        <v>43091</v>
      </c>
      <c r="N4038" s="4">
        <v>43664</v>
      </c>
      <c r="O4038" t="s">
        <v>32202</v>
      </c>
      <c r="P4038" s="7">
        <v>14.99</v>
      </c>
      <c r="Q4038">
        <v>1</v>
      </c>
      <c r="Y4038" s="5">
        <v>0.81291666666666673</v>
      </c>
      <c r="Z4038" s="5">
        <v>0.81298611111111108</v>
      </c>
      <c r="AA4038" s="12">
        <f t="shared" si="63"/>
        <v>5.9999999999913456</v>
      </c>
    </row>
    <row r="4039" spans="1:27" ht="15" customHeight="1" x14ac:dyDescent="0.25">
      <c r="A4039" s="1" t="s">
        <v>8054</v>
      </c>
      <c r="B4039" t="s">
        <v>8055</v>
      </c>
      <c r="C4039" s="2" t="s">
        <v>45505</v>
      </c>
      <c r="D4039">
        <v>82</v>
      </c>
      <c r="E4039">
        <v>303</v>
      </c>
      <c r="F4039" t="s">
        <v>45506</v>
      </c>
      <c r="G4039" t="s">
        <v>41496</v>
      </c>
      <c r="H4039" t="s">
        <v>41496</v>
      </c>
      <c r="I4039" t="s">
        <v>32315</v>
      </c>
      <c r="J4039" t="s">
        <v>32556</v>
      </c>
      <c r="K4039" t="s">
        <v>45507</v>
      </c>
      <c r="L4039" t="s">
        <v>32544</v>
      </c>
      <c r="N4039" s="4">
        <v>42768</v>
      </c>
      <c r="O4039" t="s">
        <v>32202</v>
      </c>
      <c r="P4039" s="7">
        <v>9.99</v>
      </c>
      <c r="Q4039">
        <v>1</v>
      </c>
      <c r="Y4039" s="5">
        <v>0.81298611111111108</v>
      </c>
      <c r="Z4039" s="5">
        <v>0.81305555555555553</v>
      </c>
      <c r="AA4039" s="12">
        <f t="shared" si="63"/>
        <v>6.0000000000009379</v>
      </c>
    </row>
    <row r="4040" spans="1:27" ht="15" customHeight="1" x14ac:dyDescent="0.25">
      <c r="A4040" s="1" t="s">
        <v>8056</v>
      </c>
      <c r="B4040" t="s">
        <v>8057</v>
      </c>
      <c r="C4040" s="2" t="s">
        <v>45508</v>
      </c>
      <c r="F4040" s="4">
        <v>42480</v>
      </c>
      <c r="G4040" t="s">
        <v>43643</v>
      </c>
      <c r="H4040" t="s">
        <v>43643</v>
      </c>
      <c r="K4040" t="s">
        <v>45509</v>
      </c>
      <c r="L4040" t="s">
        <v>32990</v>
      </c>
      <c r="N4040" s="4">
        <v>42480</v>
      </c>
      <c r="O4040" t="s">
        <v>32202</v>
      </c>
      <c r="P4040" s="7">
        <v>15.99</v>
      </c>
      <c r="Q4040">
        <v>2</v>
      </c>
      <c r="Y4040" s="5">
        <v>0.81305555555555553</v>
      </c>
      <c r="Z4040" s="5">
        <v>0.81312499999999999</v>
      </c>
      <c r="AA4040" s="12">
        <f t="shared" si="63"/>
        <v>6.0000000000009379</v>
      </c>
    </row>
    <row r="4041" spans="1:27" ht="15" customHeight="1" x14ac:dyDescent="0.25">
      <c r="A4041" s="1" t="s">
        <v>8058</v>
      </c>
      <c r="B4041" t="s">
        <v>8059</v>
      </c>
      <c r="C4041" s="2" t="s">
        <v>45510</v>
      </c>
      <c r="D4041">
        <v>95</v>
      </c>
      <c r="E4041">
        <v>4719</v>
      </c>
      <c r="F4041" s="4">
        <v>40283</v>
      </c>
      <c r="G4041" t="s">
        <v>39013</v>
      </c>
      <c r="H4041" t="s">
        <v>39013</v>
      </c>
      <c r="K4041" t="s">
        <v>45511</v>
      </c>
      <c r="L4041" t="s">
        <v>32379</v>
      </c>
      <c r="M4041" t="s">
        <v>39015</v>
      </c>
      <c r="N4041" s="4">
        <v>40283</v>
      </c>
      <c r="O4041" t="s">
        <v>32202</v>
      </c>
      <c r="P4041" s="7">
        <v>9.99</v>
      </c>
      <c r="Q4041">
        <v>2</v>
      </c>
      <c r="Y4041" s="5">
        <v>0.81312499999999999</v>
      </c>
      <c r="Z4041" s="5">
        <v>0.81319444444444444</v>
      </c>
      <c r="AA4041" s="12">
        <f t="shared" si="63"/>
        <v>6.0000000000009379</v>
      </c>
    </row>
    <row r="4042" spans="1:27" ht="15" customHeight="1" x14ac:dyDescent="0.25">
      <c r="A4042" s="1" t="s">
        <v>8060</v>
      </c>
      <c r="B4042" t="s">
        <v>8061</v>
      </c>
      <c r="C4042" s="2" t="s">
        <v>45512</v>
      </c>
      <c r="F4042" s="4">
        <v>43627</v>
      </c>
      <c r="G4042" t="s">
        <v>45513</v>
      </c>
      <c r="H4042" t="s">
        <v>45514</v>
      </c>
      <c r="K4042" t="s">
        <v>45515</v>
      </c>
      <c r="L4042" t="s">
        <v>32862</v>
      </c>
      <c r="M4042" t="s">
        <v>45516</v>
      </c>
      <c r="N4042" s="4">
        <v>43627</v>
      </c>
      <c r="O4042" t="s">
        <v>32202</v>
      </c>
      <c r="P4042" s="7">
        <v>24.99</v>
      </c>
      <c r="Q4042">
        <v>2</v>
      </c>
      <c r="Y4042" s="5">
        <v>0.81319444444444444</v>
      </c>
      <c r="Z4042" s="5">
        <v>0.8132638888888889</v>
      </c>
      <c r="AA4042" s="12">
        <f t="shared" si="63"/>
        <v>6.0000000000009379</v>
      </c>
    </row>
    <row r="4043" spans="1:27" ht="15" customHeight="1" x14ac:dyDescent="0.25">
      <c r="A4043" s="1" t="s">
        <v>8062</v>
      </c>
      <c r="B4043" t="s">
        <v>8063</v>
      </c>
      <c r="C4043" s="2" t="s">
        <v>45517</v>
      </c>
      <c r="F4043" t="s">
        <v>32575</v>
      </c>
      <c r="G4043" t="s">
        <v>45518</v>
      </c>
      <c r="H4043" t="s">
        <v>45518</v>
      </c>
      <c r="K4043" t="s">
        <v>45519</v>
      </c>
      <c r="L4043" t="s">
        <v>32823</v>
      </c>
      <c r="N4043" s="4">
        <v>43896</v>
      </c>
      <c r="O4043" t="s">
        <v>32202</v>
      </c>
      <c r="P4043" s="7">
        <v>6.99</v>
      </c>
      <c r="Q4043">
        <v>1</v>
      </c>
      <c r="Y4043" s="5">
        <v>0.8132638888888889</v>
      </c>
      <c r="Z4043" s="5">
        <v>0.81333333333333335</v>
      </c>
      <c r="AA4043" s="12">
        <f t="shared" si="63"/>
        <v>6.0000000000009379</v>
      </c>
    </row>
    <row r="4044" spans="1:27" ht="15" customHeight="1" x14ac:dyDescent="0.25">
      <c r="A4044" s="1" t="s">
        <v>8064</v>
      </c>
      <c r="B4044" t="s">
        <v>8065</v>
      </c>
      <c r="C4044" s="2" t="s">
        <v>45520</v>
      </c>
      <c r="D4044">
        <v>40</v>
      </c>
      <c r="E4044">
        <v>14808</v>
      </c>
      <c r="F4044" s="4">
        <v>43353</v>
      </c>
      <c r="G4044" t="s">
        <v>32624</v>
      </c>
      <c r="H4044" t="s">
        <v>32041</v>
      </c>
      <c r="I4044" t="s">
        <v>32315</v>
      </c>
      <c r="K4044" t="s">
        <v>45521</v>
      </c>
      <c r="L4044" t="s">
        <v>32627</v>
      </c>
      <c r="M4044" t="s">
        <v>32628</v>
      </c>
      <c r="N4044" s="4">
        <v>43353</v>
      </c>
      <c r="O4044">
        <v>76</v>
      </c>
      <c r="P4044" s="7">
        <v>59.99</v>
      </c>
      <c r="Q4044">
        <v>3</v>
      </c>
      <c r="Y4044" s="5">
        <v>0.81333333333333335</v>
      </c>
      <c r="Z4044" s="5">
        <v>0.81340277777777781</v>
      </c>
      <c r="AA4044" s="12">
        <f t="shared" si="63"/>
        <v>6.0000000000009379</v>
      </c>
    </row>
    <row r="4045" spans="1:27" ht="15" customHeight="1" x14ac:dyDescent="0.25">
      <c r="A4045" s="1" t="s">
        <v>8066</v>
      </c>
      <c r="B4045" t="s">
        <v>8067</v>
      </c>
      <c r="C4045" s="2" t="s">
        <v>45522</v>
      </c>
      <c r="F4045" t="s">
        <v>45523</v>
      </c>
      <c r="G4045" t="s">
        <v>45524</v>
      </c>
      <c r="H4045" t="s">
        <v>45525</v>
      </c>
      <c r="K4045" t="s">
        <v>45526</v>
      </c>
      <c r="L4045" t="s">
        <v>36906</v>
      </c>
      <c r="N4045" s="4">
        <v>35065</v>
      </c>
      <c r="O4045" t="s">
        <v>32202</v>
      </c>
      <c r="P4045" s="7">
        <v>5.99</v>
      </c>
      <c r="Q4045">
        <v>1</v>
      </c>
      <c r="Y4045" s="5">
        <v>0.81340277777777781</v>
      </c>
      <c r="Z4045" s="5">
        <v>0.81347222222222226</v>
      </c>
      <c r="AA4045" s="12">
        <f t="shared" si="63"/>
        <v>6.0000000000009379</v>
      </c>
    </row>
    <row r="4046" spans="1:27" ht="15" customHeight="1" x14ac:dyDescent="0.25">
      <c r="A4046" s="1" t="s">
        <v>8068</v>
      </c>
      <c r="B4046" t="s">
        <v>8069</v>
      </c>
      <c r="C4046" s="2" t="s">
        <v>45527</v>
      </c>
      <c r="D4046">
        <v>91</v>
      </c>
      <c r="E4046">
        <v>628</v>
      </c>
      <c r="F4046" s="4">
        <v>43550</v>
      </c>
      <c r="G4046" t="s">
        <v>45528</v>
      </c>
      <c r="H4046" t="s">
        <v>45528</v>
      </c>
      <c r="K4046" t="s">
        <v>45529</v>
      </c>
      <c r="L4046" t="s">
        <v>34141</v>
      </c>
      <c r="N4046" s="4">
        <v>43550</v>
      </c>
      <c r="O4046" t="s">
        <v>32202</v>
      </c>
      <c r="P4046" s="7">
        <v>17.989999999999998</v>
      </c>
      <c r="Q4046">
        <v>1</v>
      </c>
      <c r="Y4046" s="5">
        <v>0.81347222222222226</v>
      </c>
      <c r="Z4046" s="5">
        <v>0.81354166666666661</v>
      </c>
      <c r="AA4046" s="12">
        <f t="shared" si="63"/>
        <v>5.9999999999913456</v>
      </c>
    </row>
    <row r="4047" spans="1:27" ht="15" customHeight="1" x14ac:dyDescent="0.25">
      <c r="A4047" s="1" t="s">
        <v>8070</v>
      </c>
      <c r="B4047" t="s">
        <v>8071</v>
      </c>
      <c r="C4047" s="2" t="s">
        <v>45530</v>
      </c>
      <c r="F4047" s="4">
        <v>42978</v>
      </c>
      <c r="G4047" t="s">
        <v>41791</v>
      </c>
      <c r="H4047" t="s">
        <v>41791</v>
      </c>
      <c r="K4047" t="s">
        <v>45531</v>
      </c>
      <c r="L4047" t="s">
        <v>34450</v>
      </c>
      <c r="N4047" s="4">
        <v>42978</v>
      </c>
      <c r="O4047" t="s">
        <v>32202</v>
      </c>
      <c r="P4047" s="7">
        <v>7.99</v>
      </c>
      <c r="Q4047">
        <v>2</v>
      </c>
      <c r="Y4047" s="5">
        <v>0.81354166666666661</v>
      </c>
      <c r="Z4047" s="5">
        <v>0.81361111111111117</v>
      </c>
      <c r="AA4047" s="12">
        <f t="shared" si="63"/>
        <v>6.0000000000105302</v>
      </c>
    </row>
    <row r="4048" spans="1:27" ht="15" customHeight="1" x14ac:dyDescent="0.25">
      <c r="A4048" s="1" t="s">
        <v>8072</v>
      </c>
      <c r="B4048" t="s">
        <v>8073</v>
      </c>
      <c r="C4048" s="2" t="s">
        <v>45532</v>
      </c>
      <c r="F4048" s="4">
        <v>43999</v>
      </c>
      <c r="G4048" t="s">
        <v>43405</v>
      </c>
      <c r="H4048" t="s">
        <v>32414</v>
      </c>
      <c r="I4048" t="s">
        <v>32060</v>
      </c>
      <c r="J4048" t="s">
        <v>32094</v>
      </c>
      <c r="K4048" t="s">
        <v>45533</v>
      </c>
      <c r="L4048" t="s">
        <v>32175</v>
      </c>
      <c r="N4048" s="4">
        <v>43999</v>
      </c>
      <c r="O4048" t="s">
        <v>32202</v>
      </c>
      <c r="P4048" s="7">
        <v>19.989999999999998</v>
      </c>
      <c r="Q4048">
        <v>1</v>
      </c>
      <c r="Y4048" s="5">
        <v>0.81361111111111117</v>
      </c>
      <c r="Z4048" s="5">
        <v>0.81368055555555552</v>
      </c>
      <c r="AA4048" s="12">
        <f t="shared" si="63"/>
        <v>5.9999999999913456</v>
      </c>
    </row>
    <row r="4049" spans="1:27" ht="15" customHeight="1" x14ac:dyDescent="0.25">
      <c r="A4049" s="1" t="s">
        <v>8074</v>
      </c>
      <c r="B4049" t="s">
        <v>8075</v>
      </c>
      <c r="C4049" s="2" t="s">
        <v>45534</v>
      </c>
      <c r="F4049" t="s">
        <v>45535</v>
      </c>
      <c r="G4049" t="s">
        <v>45536</v>
      </c>
      <c r="H4049" t="s">
        <v>45537</v>
      </c>
      <c r="K4049" t="s">
        <v>45538</v>
      </c>
      <c r="L4049" t="s">
        <v>33802</v>
      </c>
      <c r="N4049" s="4">
        <v>41827</v>
      </c>
      <c r="O4049" t="s">
        <v>32202</v>
      </c>
      <c r="P4049" s="7">
        <v>9.99</v>
      </c>
      <c r="Q4049">
        <v>2</v>
      </c>
      <c r="Y4049" s="5">
        <v>0.81368055555555552</v>
      </c>
      <c r="Z4049" s="5">
        <v>0.81375000000000008</v>
      </c>
      <c r="AA4049" s="12">
        <f t="shared" si="63"/>
        <v>6.0000000000105302</v>
      </c>
    </row>
    <row r="4050" spans="1:27" ht="15" customHeight="1" x14ac:dyDescent="0.25">
      <c r="A4050" s="1" t="s">
        <v>8076</v>
      </c>
      <c r="B4050" t="s">
        <v>8077</v>
      </c>
      <c r="C4050" s="2" t="s">
        <v>45539</v>
      </c>
      <c r="D4050">
        <v>93</v>
      </c>
      <c r="E4050">
        <v>610</v>
      </c>
      <c r="F4050" s="4">
        <v>43951</v>
      </c>
      <c r="G4050" t="s">
        <v>45540</v>
      </c>
      <c r="H4050" t="s">
        <v>45541</v>
      </c>
      <c r="K4050" t="s">
        <v>45542</v>
      </c>
      <c r="L4050" t="s">
        <v>34450</v>
      </c>
      <c r="N4050" s="4">
        <v>43951</v>
      </c>
      <c r="O4050" t="s">
        <v>32202</v>
      </c>
      <c r="P4050" s="7">
        <v>15.99</v>
      </c>
      <c r="Q4050">
        <v>1</v>
      </c>
      <c r="Y4050" s="5">
        <v>0.81375000000000008</v>
      </c>
      <c r="Z4050" s="5">
        <v>0.81381944444444443</v>
      </c>
      <c r="AA4050" s="12">
        <f t="shared" si="63"/>
        <v>5.9999999999913456</v>
      </c>
    </row>
    <row r="4051" spans="1:27" ht="15" customHeight="1" x14ac:dyDescent="0.25">
      <c r="A4051" s="1" t="s">
        <v>8078</v>
      </c>
      <c r="B4051" t="s">
        <v>8079</v>
      </c>
      <c r="C4051" s="2" t="s">
        <v>45543</v>
      </c>
      <c r="F4051" s="4">
        <v>41443</v>
      </c>
      <c r="G4051" t="s">
        <v>35847</v>
      </c>
      <c r="H4051" t="s">
        <v>32103</v>
      </c>
      <c r="I4051" t="s">
        <v>32051</v>
      </c>
      <c r="J4051" t="s">
        <v>45544</v>
      </c>
      <c r="K4051" t="s">
        <v>45545</v>
      </c>
      <c r="L4051" t="s">
        <v>33031</v>
      </c>
      <c r="N4051" s="4">
        <v>41443</v>
      </c>
      <c r="O4051" t="s">
        <v>32202</v>
      </c>
      <c r="P4051" s="7">
        <v>9.99</v>
      </c>
      <c r="Q4051">
        <v>3</v>
      </c>
      <c r="Y4051" s="5">
        <v>0.81381944444444443</v>
      </c>
      <c r="Z4051" s="5">
        <v>0.81388888888888899</v>
      </c>
      <c r="AA4051" s="12">
        <f t="shared" si="63"/>
        <v>6.0000000000105302</v>
      </c>
    </row>
    <row r="4052" spans="1:27" ht="15" customHeight="1" x14ac:dyDescent="0.25">
      <c r="A4052" s="1" t="s">
        <v>8080</v>
      </c>
      <c r="B4052" t="s">
        <v>8081</v>
      </c>
      <c r="C4052" s="2" t="s">
        <v>45546</v>
      </c>
      <c r="F4052" s="4">
        <v>42272</v>
      </c>
      <c r="G4052" t="s">
        <v>33640</v>
      </c>
      <c r="H4052" t="s">
        <v>34759</v>
      </c>
      <c r="I4052" t="s">
        <v>32051</v>
      </c>
      <c r="J4052" t="s">
        <v>32933</v>
      </c>
      <c r="K4052" t="s">
        <v>45547</v>
      </c>
      <c r="L4052" t="s">
        <v>32241</v>
      </c>
      <c r="N4052" s="4">
        <v>42272</v>
      </c>
      <c r="O4052" t="s">
        <v>32202</v>
      </c>
      <c r="P4052" s="7">
        <v>19.989999999999998</v>
      </c>
      <c r="Q4052">
        <v>1</v>
      </c>
      <c r="Y4052" s="5">
        <v>0.81388888888888899</v>
      </c>
      <c r="Z4052" s="5">
        <v>0.81395833333333334</v>
      </c>
      <c r="AA4052" s="12">
        <f t="shared" si="63"/>
        <v>5.9999999999913456</v>
      </c>
    </row>
    <row r="4053" spans="1:27" ht="15" customHeight="1" x14ac:dyDescent="0.25">
      <c r="A4053" s="1" t="s">
        <v>8082</v>
      </c>
      <c r="B4053" t="s">
        <v>8083</v>
      </c>
      <c r="C4053" s="2" t="s">
        <v>45548</v>
      </c>
      <c r="F4053" s="4">
        <v>41848</v>
      </c>
      <c r="G4053" t="s">
        <v>45549</v>
      </c>
      <c r="H4053" t="s">
        <v>45549</v>
      </c>
      <c r="K4053" t="s">
        <v>45550</v>
      </c>
      <c r="L4053" t="s">
        <v>32428</v>
      </c>
      <c r="N4053" s="4">
        <v>41848</v>
      </c>
      <c r="O4053" t="s">
        <v>32202</v>
      </c>
      <c r="P4053" s="7">
        <v>14.99</v>
      </c>
      <c r="Q4053">
        <v>3</v>
      </c>
      <c r="Y4053" s="5">
        <v>0.81395833333333334</v>
      </c>
      <c r="Z4053" s="5">
        <v>0.81402777777777768</v>
      </c>
      <c r="AA4053" s="12">
        <f t="shared" si="63"/>
        <v>5.9999999999913456</v>
      </c>
    </row>
    <row r="4054" spans="1:27" ht="15" customHeight="1" x14ac:dyDescent="0.25">
      <c r="A4054" s="1" t="s">
        <v>8084</v>
      </c>
      <c r="B4054" t="s">
        <v>8085</v>
      </c>
      <c r="C4054" s="2" t="s">
        <v>45551</v>
      </c>
      <c r="D4054">
        <v>98</v>
      </c>
      <c r="E4054">
        <v>1314</v>
      </c>
      <c r="F4054" s="4">
        <v>43780</v>
      </c>
      <c r="G4054" t="s">
        <v>45552</v>
      </c>
      <c r="H4054" t="s">
        <v>45552</v>
      </c>
      <c r="K4054" t="s">
        <v>45553</v>
      </c>
      <c r="L4054" t="s">
        <v>34141</v>
      </c>
      <c r="N4054" s="4">
        <v>43780</v>
      </c>
      <c r="O4054" t="s">
        <v>32202</v>
      </c>
      <c r="P4054" s="7">
        <v>3.99</v>
      </c>
      <c r="Q4054">
        <v>1</v>
      </c>
      <c r="Y4054" s="5">
        <v>0.81402777777777768</v>
      </c>
      <c r="Z4054" s="5">
        <v>0.81409722222222225</v>
      </c>
      <c r="AA4054" s="12">
        <f t="shared" si="63"/>
        <v>6.0000000000105302</v>
      </c>
    </row>
    <row r="4055" spans="1:27" ht="15" customHeight="1" x14ac:dyDescent="0.25">
      <c r="A4055" s="1" t="s">
        <v>8086</v>
      </c>
      <c r="B4055" t="s">
        <v>8087</v>
      </c>
      <c r="C4055" s="2" t="s">
        <v>45554</v>
      </c>
      <c r="F4055" s="4">
        <v>43902</v>
      </c>
      <c r="G4055" t="s">
        <v>45555</v>
      </c>
      <c r="H4055" t="s">
        <v>45556</v>
      </c>
      <c r="K4055" t="s">
        <v>45557</v>
      </c>
      <c r="L4055" t="s">
        <v>32990</v>
      </c>
      <c r="M4055" t="s">
        <v>45558</v>
      </c>
      <c r="N4055" s="4">
        <v>43902</v>
      </c>
      <c r="O4055" t="s">
        <v>32202</v>
      </c>
      <c r="P4055" s="7">
        <v>19.989999999999998</v>
      </c>
      <c r="Q4055">
        <v>1</v>
      </c>
      <c r="Y4055" s="5">
        <v>0.81409722222222225</v>
      </c>
      <c r="Z4055" s="5">
        <v>0.81416666666666659</v>
      </c>
      <c r="AA4055" s="12">
        <f t="shared" si="63"/>
        <v>5.9999999999913456</v>
      </c>
    </row>
    <row r="4056" spans="1:27" ht="15" customHeight="1" x14ac:dyDescent="0.25">
      <c r="A4056" s="1" t="s">
        <v>8088</v>
      </c>
      <c r="B4056" t="s">
        <v>8089</v>
      </c>
      <c r="C4056" s="2" t="s">
        <v>45559</v>
      </c>
      <c r="D4056">
        <v>91</v>
      </c>
      <c r="E4056">
        <v>3903</v>
      </c>
      <c r="F4056" s="4">
        <v>42198</v>
      </c>
      <c r="G4056" t="s">
        <v>45560</v>
      </c>
      <c r="H4056" t="s">
        <v>45560</v>
      </c>
      <c r="K4056" t="s">
        <v>45561</v>
      </c>
      <c r="L4056" t="s">
        <v>32530</v>
      </c>
      <c r="N4056" s="4">
        <v>42198</v>
      </c>
      <c r="O4056" t="s">
        <v>32202</v>
      </c>
      <c r="P4056" s="7">
        <v>14.99</v>
      </c>
      <c r="Q4056">
        <v>2</v>
      </c>
      <c r="Y4056" s="5">
        <v>0.81416666666666659</v>
      </c>
      <c r="Z4056" s="5">
        <v>0.81423611111111116</v>
      </c>
      <c r="AA4056" s="12">
        <f t="shared" si="63"/>
        <v>6.0000000000105302</v>
      </c>
    </row>
    <row r="4057" spans="1:27" ht="15" customHeight="1" x14ac:dyDescent="0.25">
      <c r="A4057" s="1" t="s">
        <v>8090</v>
      </c>
      <c r="B4057" t="s">
        <v>8091</v>
      </c>
      <c r="C4057" s="2" t="s">
        <v>45562</v>
      </c>
      <c r="D4057">
        <v>93</v>
      </c>
      <c r="E4057">
        <v>3151</v>
      </c>
      <c r="F4057" t="s">
        <v>34718</v>
      </c>
      <c r="G4057" t="s">
        <v>36256</v>
      </c>
      <c r="H4057" t="s">
        <v>36256</v>
      </c>
      <c r="I4057" t="s">
        <v>32060</v>
      </c>
      <c r="K4057" t="s">
        <v>45563</v>
      </c>
      <c r="L4057" t="s">
        <v>32520</v>
      </c>
      <c r="M4057" t="s">
        <v>37430</v>
      </c>
      <c r="N4057" s="4">
        <v>41613</v>
      </c>
      <c r="O4057">
        <v>76</v>
      </c>
      <c r="P4057" s="7">
        <v>9.99</v>
      </c>
      <c r="Q4057">
        <v>2</v>
      </c>
      <c r="Y4057" s="5">
        <v>0.81423611111111116</v>
      </c>
      <c r="Z4057" s="5">
        <v>0.8143055555555555</v>
      </c>
      <c r="AA4057" s="12">
        <f t="shared" si="63"/>
        <v>5.9999999999913456</v>
      </c>
    </row>
    <row r="4058" spans="1:27" ht="15" customHeight="1" x14ac:dyDescent="0.25">
      <c r="A4058" s="1" t="s">
        <v>8092</v>
      </c>
      <c r="B4058" t="s">
        <v>8093</v>
      </c>
      <c r="C4058" s="2" t="s">
        <v>45564</v>
      </c>
      <c r="D4058">
        <v>95</v>
      </c>
      <c r="E4058">
        <v>2392</v>
      </c>
      <c r="F4058" t="s">
        <v>43976</v>
      </c>
      <c r="G4058" t="s">
        <v>45565</v>
      </c>
      <c r="H4058" t="s">
        <v>45566</v>
      </c>
      <c r="K4058" t="s">
        <v>45567</v>
      </c>
      <c r="L4058" t="s">
        <v>34450</v>
      </c>
      <c r="M4058" t="s">
        <v>45568</v>
      </c>
      <c r="N4058" s="4">
        <v>43833</v>
      </c>
      <c r="O4058" t="s">
        <v>32202</v>
      </c>
      <c r="P4058" s="7">
        <v>14.99</v>
      </c>
      <c r="Q4058">
        <v>1</v>
      </c>
      <c r="Y4058" s="5">
        <v>0.8143055555555555</v>
      </c>
      <c r="Z4058" s="5">
        <v>0.81437500000000007</v>
      </c>
      <c r="AA4058" s="12">
        <f t="shared" si="63"/>
        <v>6.0000000000105302</v>
      </c>
    </row>
    <row r="4059" spans="1:27" ht="15" customHeight="1" x14ac:dyDescent="0.25">
      <c r="A4059" s="1" t="s">
        <v>8094</v>
      </c>
      <c r="B4059" t="s">
        <v>8095</v>
      </c>
      <c r="C4059" s="2" t="s">
        <v>45569</v>
      </c>
      <c r="D4059">
        <v>88</v>
      </c>
      <c r="E4059">
        <v>2894</v>
      </c>
      <c r="F4059" s="4">
        <v>41333</v>
      </c>
      <c r="G4059" t="s">
        <v>32838</v>
      </c>
      <c r="H4059" t="s">
        <v>32838</v>
      </c>
      <c r="K4059" t="s">
        <v>45570</v>
      </c>
      <c r="L4059" t="s">
        <v>32175</v>
      </c>
      <c r="N4059" s="4">
        <v>41333</v>
      </c>
      <c r="O4059" t="s">
        <v>32202</v>
      </c>
      <c r="P4059" s="7">
        <v>14.99</v>
      </c>
      <c r="Q4059">
        <v>1</v>
      </c>
      <c r="Y4059" s="5">
        <v>0.81437500000000007</v>
      </c>
      <c r="Z4059" s="5">
        <v>0.81444444444444442</v>
      </c>
      <c r="AA4059" s="12">
        <f t="shared" si="63"/>
        <v>5.9999999999913456</v>
      </c>
    </row>
    <row r="4060" spans="1:27" ht="15" customHeight="1" x14ac:dyDescent="0.25">
      <c r="A4060" s="1" t="s">
        <v>8096</v>
      </c>
      <c r="B4060" t="s">
        <v>8097</v>
      </c>
      <c r="C4060" s="2" t="s">
        <v>45571</v>
      </c>
      <c r="F4060" t="s">
        <v>44436</v>
      </c>
      <c r="G4060" t="s">
        <v>45572</v>
      </c>
      <c r="H4060" t="s">
        <v>45572</v>
      </c>
      <c r="K4060" t="s">
        <v>45573</v>
      </c>
      <c r="L4060" t="s">
        <v>32549</v>
      </c>
      <c r="N4060" s="4">
        <v>42888</v>
      </c>
      <c r="O4060" t="s">
        <v>32202</v>
      </c>
      <c r="P4060" s="7">
        <v>14.99</v>
      </c>
      <c r="Q4060">
        <v>1</v>
      </c>
      <c r="Y4060" s="5">
        <v>0.81444444444444442</v>
      </c>
      <c r="Z4060" s="5">
        <v>0.81451388888888887</v>
      </c>
      <c r="AA4060" s="12">
        <f t="shared" si="63"/>
        <v>6.0000000000009379</v>
      </c>
    </row>
    <row r="4061" spans="1:27" ht="15" customHeight="1" x14ac:dyDescent="0.25">
      <c r="A4061" s="1" t="s">
        <v>8098</v>
      </c>
      <c r="B4061" t="s">
        <v>8099</v>
      </c>
      <c r="C4061" s="2" t="s">
        <v>45574</v>
      </c>
      <c r="F4061" s="4">
        <v>42424</v>
      </c>
      <c r="G4061" t="s">
        <v>33221</v>
      </c>
      <c r="H4061" t="s">
        <v>33221</v>
      </c>
      <c r="K4061" t="s">
        <v>45575</v>
      </c>
      <c r="L4061" t="s">
        <v>32717</v>
      </c>
      <c r="N4061" s="4">
        <v>42424</v>
      </c>
      <c r="O4061" t="s">
        <v>32202</v>
      </c>
      <c r="P4061" s="7">
        <v>0.49</v>
      </c>
      <c r="Q4061">
        <v>1</v>
      </c>
      <c r="Y4061" s="5">
        <v>0.81451388888888887</v>
      </c>
      <c r="Z4061" s="5">
        <v>0.81458333333333333</v>
      </c>
      <c r="AA4061" s="12">
        <f t="shared" si="63"/>
        <v>6.0000000000009379</v>
      </c>
    </row>
    <row r="4062" spans="1:27" ht="15" customHeight="1" x14ac:dyDescent="0.25">
      <c r="A4062" s="1" t="s">
        <v>8100</v>
      </c>
      <c r="B4062" t="s">
        <v>8101</v>
      </c>
      <c r="C4062" s="2" t="s">
        <v>45576</v>
      </c>
      <c r="F4062" s="4">
        <v>43524</v>
      </c>
      <c r="G4062" t="s">
        <v>45577</v>
      </c>
      <c r="H4062" t="s">
        <v>45578</v>
      </c>
      <c r="K4062" t="s">
        <v>45579</v>
      </c>
      <c r="L4062" t="s">
        <v>32783</v>
      </c>
      <c r="N4062" s="4">
        <v>43524</v>
      </c>
      <c r="O4062" t="s">
        <v>32202</v>
      </c>
      <c r="P4062" s="7">
        <v>19.989999999999998</v>
      </c>
      <c r="Q4062">
        <v>1</v>
      </c>
      <c r="Y4062" s="5">
        <v>0.81458333333333333</v>
      </c>
      <c r="Z4062" s="5">
        <v>0.81465277777777778</v>
      </c>
      <c r="AA4062" s="12">
        <f t="shared" si="63"/>
        <v>6.0000000000009379</v>
      </c>
    </row>
    <row r="4063" spans="1:27" ht="15" customHeight="1" x14ac:dyDescent="0.25">
      <c r="A4063" s="1" t="s">
        <v>8102</v>
      </c>
      <c r="B4063" t="s">
        <v>8103</v>
      </c>
      <c r="C4063" s="2" t="s">
        <v>45580</v>
      </c>
      <c r="D4063">
        <v>65</v>
      </c>
      <c r="E4063">
        <v>236</v>
      </c>
      <c r="F4063" s="4">
        <v>43230</v>
      </c>
      <c r="G4063" t="s">
        <v>40663</v>
      </c>
      <c r="H4063" t="s">
        <v>40663</v>
      </c>
      <c r="K4063" t="s">
        <v>45581</v>
      </c>
      <c r="L4063" t="s">
        <v>34450</v>
      </c>
      <c r="M4063" t="s">
        <v>40666</v>
      </c>
      <c r="N4063" s="4">
        <v>43230</v>
      </c>
      <c r="O4063" t="s">
        <v>32202</v>
      </c>
      <c r="P4063" s="7">
        <v>5.99</v>
      </c>
      <c r="Q4063">
        <v>1</v>
      </c>
      <c r="Y4063" s="5">
        <v>0.81465277777777778</v>
      </c>
      <c r="Z4063" s="5">
        <v>0.81472222222222224</v>
      </c>
      <c r="AA4063" s="12">
        <f t="shared" si="63"/>
        <v>6.0000000000009379</v>
      </c>
    </row>
    <row r="4064" spans="1:27" ht="15" customHeight="1" x14ac:dyDescent="0.25">
      <c r="A4064" s="1" t="s">
        <v>8104</v>
      </c>
      <c r="B4064" t="s">
        <v>8105</v>
      </c>
      <c r="C4064" s="2" t="s">
        <v>45582</v>
      </c>
      <c r="D4064">
        <v>97</v>
      </c>
      <c r="E4064">
        <v>308</v>
      </c>
      <c r="F4064" s="4">
        <v>43643</v>
      </c>
      <c r="G4064" t="s">
        <v>45583</v>
      </c>
      <c r="H4064" t="s">
        <v>45584</v>
      </c>
      <c r="K4064" t="s">
        <v>45585</v>
      </c>
      <c r="L4064" t="s">
        <v>33846</v>
      </c>
      <c r="N4064" s="4">
        <v>43643</v>
      </c>
      <c r="O4064" t="s">
        <v>32202</v>
      </c>
      <c r="P4064" s="7">
        <v>9.99</v>
      </c>
      <c r="Q4064">
        <v>1</v>
      </c>
      <c r="Y4064" s="5">
        <v>0.81472222222222224</v>
      </c>
      <c r="Z4064" s="5">
        <v>0.81479166666666669</v>
      </c>
      <c r="AA4064" s="12">
        <f t="shared" si="63"/>
        <v>6.0000000000009379</v>
      </c>
    </row>
    <row r="4065" spans="1:27" ht="15" customHeight="1" x14ac:dyDescent="0.25">
      <c r="A4065" s="1" t="s">
        <v>8106</v>
      </c>
      <c r="B4065" t="s">
        <v>8107</v>
      </c>
      <c r="C4065" s="2" t="s">
        <v>45586</v>
      </c>
      <c r="F4065" s="4">
        <v>42714</v>
      </c>
      <c r="G4065" t="s">
        <v>41974</v>
      </c>
      <c r="H4065" t="s">
        <v>41974</v>
      </c>
      <c r="K4065" t="s">
        <v>45587</v>
      </c>
      <c r="L4065" t="s">
        <v>34450</v>
      </c>
      <c r="M4065" t="s">
        <v>45588</v>
      </c>
      <c r="N4065" s="4">
        <v>42714</v>
      </c>
      <c r="O4065" t="s">
        <v>32202</v>
      </c>
      <c r="P4065" s="7">
        <v>12.99</v>
      </c>
      <c r="Q4065">
        <v>1</v>
      </c>
      <c r="Y4065" s="5">
        <v>0.81479166666666669</v>
      </c>
      <c r="Z4065" s="5">
        <v>0.81486111111111104</v>
      </c>
      <c r="AA4065" s="12">
        <f t="shared" si="63"/>
        <v>5.9999999999913456</v>
      </c>
    </row>
    <row r="4066" spans="1:27" ht="15" customHeight="1" x14ac:dyDescent="0.25">
      <c r="A4066" s="1" t="s">
        <v>8108</v>
      </c>
      <c r="B4066" t="s">
        <v>8109</v>
      </c>
      <c r="C4066" s="2" t="s">
        <v>45589</v>
      </c>
      <c r="F4066" s="4">
        <v>44008</v>
      </c>
      <c r="G4066" t="s">
        <v>45590</v>
      </c>
      <c r="H4066" t="s">
        <v>45590</v>
      </c>
      <c r="K4066" t="s">
        <v>45591</v>
      </c>
      <c r="L4066" t="s">
        <v>32221</v>
      </c>
      <c r="N4066" s="4">
        <v>44008</v>
      </c>
      <c r="O4066" t="s">
        <v>32202</v>
      </c>
      <c r="P4066" s="7">
        <v>9.99</v>
      </c>
      <c r="Q4066">
        <v>1</v>
      </c>
      <c r="Y4066" s="5">
        <v>0.81486111111111104</v>
      </c>
      <c r="Z4066" s="5">
        <v>0.8149305555555556</v>
      </c>
      <c r="AA4066" s="12">
        <f t="shared" si="63"/>
        <v>6.0000000000105302</v>
      </c>
    </row>
    <row r="4067" spans="1:27" ht="15" customHeight="1" x14ac:dyDescent="0.25">
      <c r="A4067" s="1" t="s">
        <v>8110</v>
      </c>
      <c r="B4067" t="s">
        <v>8111</v>
      </c>
      <c r="C4067" s="2" t="s">
        <v>45592</v>
      </c>
      <c r="F4067" s="4">
        <v>43006</v>
      </c>
      <c r="G4067" t="s">
        <v>45593</v>
      </c>
      <c r="H4067" t="s">
        <v>45593</v>
      </c>
      <c r="K4067" t="s">
        <v>45594</v>
      </c>
      <c r="L4067" t="s">
        <v>33254</v>
      </c>
      <c r="N4067" s="4">
        <v>43006</v>
      </c>
      <c r="O4067" t="s">
        <v>32202</v>
      </c>
      <c r="P4067" s="7">
        <v>9.99</v>
      </c>
      <c r="Q4067">
        <v>1</v>
      </c>
      <c r="Y4067" s="5">
        <v>0.8149305555555556</v>
      </c>
      <c r="Z4067" s="5">
        <v>0.81499999999999995</v>
      </c>
      <c r="AA4067" s="12">
        <f t="shared" si="63"/>
        <v>5.9999999999913456</v>
      </c>
    </row>
    <row r="4068" spans="1:27" ht="15" customHeight="1" x14ac:dyDescent="0.25">
      <c r="A4068" s="1" t="s">
        <v>8112</v>
      </c>
      <c r="B4068" t="s">
        <v>8113</v>
      </c>
      <c r="C4068" s="2" t="s">
        <v>45595</v>
      </c>
      <c r="F4068" s="4">
        <v>43858</v>
      </c>
      <c r="G4068" t="s">
        <v>41053</v>
      </c>
      <c r="H4068" t="s">
        <v>41053</v>
      </c>
      <c r="K4068" t="s">
        <v>45596</v>
      </c>
      <c r="L4068" t="s">
        <v>33012</v>
      </c>
      <c r="N4068" s="4">
        <v>43858</v>
      </c>
      <c r="O4068" t="s">
        <v>32202</v>
      </c>
      <c r="P4068" s="7">
        <v>24.99</v>
      </c>
      <c r="Q4068">
        <v>1</v>
      </c>
      <c r="Y4068" s="5">
        <v>0.81499999999999995</v>
      </c>
      <c r="Z4068" s="5">
        <v>0.81506944444444451</v>
      </c>
      <c r="AA4068" s="12">
        <f t="shared" si="63"/>
        <v>6.0000000000105302</v>
      </c>
    </row>
    <row r="4069" spans="1:27" ht="15" customHeight="1" x14ac:dyDescent="0.25">
      <c r="A4069" s="1" t="s">
        <v>8114</v>
      </c>
      <c r="B4069" t="s">
        <v>8115</v>
      </c>
      <c r="C4069" s="2" t="s">
        <v>45597</v>
      </c>
      <c r="F4069" s="4">
        <v>43662</v>
      </c>
      <c r="G4069" t="s">
        <v>45598</v>
      </c>
      <c r="H4069" t="s">
        <v>45598</v>
      </c>
      <c r="K4069" t="s">
        <v>45599</v>
      </c>
      <c r="L4069" t="s">
        <v>36477</v>
      </c>
      <c r="N4069" s="4">
        <v>43662</v>
      </c>
      <c r="O4069" t="s">
        <v>32202</v>
      </c>
      <c r="P4069" s="7">
        <v>19.989999999999998</v>
      </c>
      <c r="Q4069">
        <v>1</v>
      </c>
      <c r="Y4069" s="5">
        <v>0.81506944444444451</v>
      </c>
      <c r="Z4069" s="5">
        <v>0.81513888888888886</v>
      </c>
      <c r="AA4069" s="12">
        <f t="shared" si="63"/>
        <v>5.9999999999913456</v>
      </c>
    </row>
    <row r="4070" spans="1:27" ht="15" customHeight="1" x14ac:dyDescent="0.25">
      <c r="A4070" s="1" t="s">
        <v>8116</v>
      </c>
      <c r="B4070" t="s">
        <v>8117</v>
      </c>
      <c r="C4070" s="2" t="s">
        <v>45600</v>
      </c>
      <c r="F4070" s="4">
        <v>43636</v>
      </c>
      <c r="G4070" t="s">
        <v>40663</v>
      </c>
      <c r="H4070" t="s">
        <v>40663</v>
      </c>
      <c r="K4070" t="s">
        <v>45601</v>
      </c>
      <c r="L4070" t="s">
        <v>34450</v>
      </c>
      <c r="M4070" t="s">
        <v>40666</v>
      </c>
      <c r="N4070" s="4">
        <v>43636</v>
      </c>
      <c r="O4070" t="s">
        <v>32202</v>
      </c>
      <c r="P4070" s="7">
        <v>5.99</v>
      </c>
      <c r="Q4070">
        <v>1</v>
      </c>
      <c r="Y4070" s="5">
        <v>0.81513888888888886</v>
      </c>
      <c r="Z4070" s="5">
        <v>0.81520833333333342</v>
      </c>
      <c r="AA4070" s="12">
        <f t="shared" si="63"/>
        <v>6.0000000000105302</v>
      </c>
    </row>
    <row r="4071" spans="1:27" ht="15" customHeight="1" x14ac:dyDescent="0.25">
      <c r="A4071" s="1" t="s">
        <v>8118</v>
      </c>
      <c r="B4071" t="s">
        <v>8119</v>
      </c>
      <c r="C4071" s="2" t="s">
        <v>45602</v>
      </c>
      <c r="F4071" s="4">
        <v>43552</v>
      </c>
      <c r="G4071" t="s">
        <v>45603</v>
      </c>
      <c r="H4071" t="s">
        <v>45604</v>
      </c>
      <c r="K4071" t="s">
        <v>45605</v>
      </c>
      <c r="L4071" t="s">
        <v>39032</v>
      </c>
      <c r="N4071" s="4">
        <v>43552</v>
      </c>
      <c r="O4071" t="s">
        <v>32202</v>
      </c>
      <c r="P4071" s="7">
        <v>29.99</v>
      </c>
      <c r="Q4071">
        <v>1</v>
      </c>
      <c r="Y4071" s="5">
        <v>0.81520833333333342</v>
      </c>
      <c r="Z4071" s="5">
        <v>0.81527777777777777</v>
      </c>
      <c r="AA4071" s="12">
        <f t="shared" si="63"/>
        <v>5.9999999999913456</v>
      </c>
    </row>
    <row r="4072" spans="1:27" ht="15" customHeight="1" x14ac:dyDescent="0.25">
      <c r="A4072" s="1" t="s">
        <v>8120</v>
      </c>
      <c r="B4072" t="s">
        <v>8121</v>
      </c>
      <c r="C4072" s="2" t="s">
        <v>45606</v>
      </c>
      <c r="F4072" s="4">
        <v>42810</v>
      </c>
      <c r="G4072" t="s">
        <v>45607</v>
      </c>
      <c r="H4072" t="s">
        <v>45607</v>
      </c>
      <c r="K4072" t="s">
        <v>45608</v>
      </c>
      <c r="L4072" t="s">
        <v>33950</v>
      </c>
      <c r="N4072" s="4">
        <v>42810</v>
      </c>
      <c r="O4072" t="s">
        <v>32202</v>
      </c>
      <c r="P4072" s="7">
        <v>9.99</v>
      </c>
      <c r="Q4072">
        <v>1</v>
      </c>
      <c r="Y4072" s="5">
        <v>0.8153125</v>
      </c>
      <c r="Z4072" s="5">
        <v>0.81538194444444445</v>
      </c>
      <c r="AA4072" s="12">
        <f t="shared" si="63"/>
        <v>6.0000000000009379</v>
      </c>
    </row>
    <row r="4073" spans="1:27" ht="15" customHeight="1" x14ac:dyDescent="0.25">
      <c r="A4073" s="1" t="s">
        <v>8122</v>
      </c>
      <c r="B4073" t="s">
        <v>8123</v>
      </c>
      <c r="C4073" s="2" t="s">
        <v>45609</v>
      </c>
      <c r="D4073">
        <v>90</v>
      </c>
      <c r="E4073">
        <v>102</v>
      </c>
      <c r="F4073" s="4">
        <v>43844</v>
      </c>
      <c r="G4073" t="s">
        <v>40014</v>
      </c>
      <c r="H4073" t="s">
        <v>40014</v>
      </c>
      <c r="K4073" t="s">
        <v>45610</v>
      </c>
      <c r="L4073" t="s">
        <v>32607</v>
      </c>
      <c r="N4073" s="4">
        <v>43844</v>
      </c>
      <c r="O4073" t="s">
        <v>32202</v>
      </c>
      <c r="P4073" s="7">
        <v>4.99</v>
      </c>
      <c r="Q4073">
        <v>1</v>
      </c>
      <c r="Y4073" s="5">
        <v>0.81538194444444445</v>
      </c>
      <c r="Z4073" s="5">
        <v>0.81545138888888891</v>
      </c>
      <c r="AA4073" s="12">
        <f t="shared" si="63"/>
        <v>6.0000000000009379</v>
      </c>
    </row>
    <row r="4074" spans="1:27" ht="15" customHeight="1" x14ac:dyDescent="0.25">
      <c r="A4074" s="1" t="s">
        <v>8124</v>
      </c>
      <c r="B4074" t="s">
        <v>8125</v>
      </c>
      <c r="C4074" s="2" t="s">
        <v>45611</v>
      </c>
      <c r="F4074" s="4">
        <v>43335</v>
      </c>
      <c r="G4074" t="s">
        <v>45612</v>
      </c>
      <c r="H4074" t="s">
        <v>45612</v>
      </c>
      <c r="K4074" t="s">
        <v>45613</v>
      </c>
      <c r="L4074" t="s">
        <v>32244</v>
      </c>
      <c r="N4074" s="4">
        <v>43335</v>
      </c>
      <c r="O4074" t="s">
        <v>32202</v>
      </c>
      <c r="P4074" s="7">
        <v>9.99</v>
      </c>
      <c r="Q4074">
        <v>2</v>
      </c>
      <c r="Y4074" s="5">
        <v>0.81545138888888891</v>
      </c>
      <c r="Z4074" s="5">
        <v>0.81552083333333336</v>
      </c>
      <c r="AA4074" s="12">
        <f t="shared" si="63"/>
        <v>6.0000000000009379</v>
      </c>
    </row>
    <row r="4075" spans="1:27" ht="15" customHeight="1" x14ac:dyDescent="0.25">
      <c r="A4075" s="1" t="s">
        <v>8126</v>
      </c>
      <c r="B4075" t="s">
        <v>8127</v>
      </c>
      <c r="C4075" s="2" t="s">
        <v>45614</v>
      </c>
      <c r="F4075" t="s">
        <v>32872</v>
      </c>
      <c r="G4075" t="s">
        <v>38230</v>
      </c>
      <c r="H4075" t="s">
        <v>35274</v>
      </c>
      <c r="I4075" t="s">
        <v>32315</v>
      </c>
      <c r="K4075" t="s">
        <v>45615</v>
      </c>
      <c r="L4075" t="s">
        <v>32221</v>
      </c>
      <c r="N4075" s="4">
        <v>42283</v>
      </c>
      <c r="O4075" t="s">
        <v>32202</v>
      </c>
      <c r="P4075" s="7">
        <v>14.99</v>
      </c>
      <c r="Q4075">
        <v>2</v>
      </c>
      <c r="Y4075" s="5">
        <v>0.81552083333333336</v>
      </c>
      <c r="Z4075" s="5">
        <v>0.81559027777777782</v>
      </c>
      <c r="AA4075" s="12">
        <f t="shared" si="63"/>
        <v>6.0000000000009379</v>
      </c>
    </row>
    <row r="4076" spans="1:27" ht="15" customHeight="1" x14ac:dyDescent="0.25">
      <c r="A4076" s="1" t="s">
        <v>8128</v>
      </c>
      <c r="B4076" t="s">
        <v>8129</v>
      </c>
      <c r="C4076" s="2" t="s">
        <v>45616</v>
      </c>
      <c r="D4076">
        <v>85</v>
      </c>
      <c r="E4076">
        <v>5926</v>
      </c>
      <c r="F4076" s="4">
        <v>42297</v>
      </c>
      <c r="G4076" t="s">
        <v>45617</v>
      </c>
      <c r="H4076" t="s">
        <v>45617</v>
      </c>
      <c r="I4076" t="s">
        <v>32051</v>
      </c>
      <c r="J4076" t="s">
        <v>45618</v>
      </c>
      <c r="K4076" t="s">
        <v>45619</v>
      </c>
      <c r="L4076" t="s">
        <v>36572</v>
      </c>
      <c r="N4076" s="4">
        <v>42297</v>
      </c>
      <c r="O4076" t="s">
        <v>32202</v>
      </c>
      <c r="P4076" s="7">
        <v>19.989999999999998</v>
      </c>
      <c r="Q4076">
        <v>1</v>
      </c>
      <c r="Y4076" s="5">
        <v>0.81559027777777782</v>
      </c>
      <c r="Z4076" s="5">
        <v>0.81565972222222216</v>
      </c>
      <c r="AA4076" s="12">
        <f t="shared" si="63"/>
        <v>5.9999999999913456</v>
      </c>
    </row>
    <row r="4077" spans="1:27" ht="15" customHeight="1" x14ac:dyDescent="0.25">
      <c r="A4077" s="1" t="s">
        <v>8130</v>
      </c>
      <c r="B4077" t="s">
        <v>8131</v>
      </c>
      <c r="C4077" s="2" t="s">
        <v>45620</v>
      </c>
      <c r="F4077" s="4">
        <v>42509</v>
      </c>
      <c r="G4077" t="s">
        <v>45621</v>
      </c>
      <c r="H4077" t="s">
        <v>38865</v>
      </c>
      <c r="K4077" t="s">
        <v>45622</v>
      </c>
      <c r="L4077" t="s">
        <v>32549</v>
      </c>
      <c r="M4077" t="s">
        <v>45623</v>
      </c>
      <c r="N4077" s="4">
        <v>42509</v>
      </c>
      <c r="O4077" t="s">
        <v>32202</v>
      </c>
      <c r="P4077" s="7">
        <v>14.99</v>
      </c>
      <c r="Q4077">
        <v>1</v>
      </c>
      <c r="Y4077" s="5">
        <v>0.81565972222222216</v>
      </c>
      <c r="Z4077" s="5">
        <v>0.81572916666666673</v>
      </c>
      <c r="AA4077" s="12">
        <f t="shared" si="63"/>
        <v>6.0000000000105302</v>
      </c>
    </row>
    <row r="4078" spans="1:27" ht="15" customHeight="1" x14ac:dyDescent="0.25">
      <c r="A4078" s="1" t="s">
        <v>8132</v>
      </c>
      <c r="B4078" t="s">
        <v>8133</v>
      </c>
      <c r="C4078" s="2" t="s">
        <v>45624</v>
      </c>
      <c r="F4078" t="s">
        <v>32145</v>
      </c>
      <c r="G4078" t="s">
        <v>36981</v>
      </c>
      <c r="H4078" t="s">
        <v>36981</v>
      </c>
      <c r="K4078" t="s">
        <v>45625</v>
      </c>
      <c r="L4078" t="s">
        <v>32221</v>
      </c>
      <c r="N4078" s="4">
        <v>42313</v>
      </c>
      <c r="O4078" t="s">
        <v>32202</v>
      </c>
      <c r="P4078" s="7">
        <v>19.989999999999998</v>
      </c>
      <c r="Q4078">
        <v>1</v>
      </c>
      <c r="Y4078" s="5">
        <v>0.81572916666666673</v>
      </c>
      <c r="Z4078" s="5">
        <v>0.81579861111111107</v>
      </c>
      <c r="AA4078" s="12">
        <f t="shared" si="63"/>
        <v>5.9999999999913456</v>
      </c>
    </row>
    <row r="4079" spans="1:27" ht="15" customHeight="1" x14ac:dyDescent="0.25">
      <c r="A4079" s="1" t="s">
        <v>8134</v>
      </c>
      <c r="B4079" t="s">
        <v>8135</v>
      </c>
      <c r="C4079" s="2" t="s">
        <v>45626</v>
      </c>
      <c r="F4079" s="4">
        <v>43601</v>
      </c>
      <c r="G4079" t="s">
        <v>34731</v>
      </c>
      <c r="H4079" t="s">
        <v>34731</v>
      </c>
      <c r="I4079" t="s">
        <v>32315</v>
      </c>
      <c r="J4079" t="s">
        <v>32094</v>
      </c>
      <c r="K4079" t="s">
        <v>45627</v>
      </c>
      <c r="L4079" t="s">
        <v>32862</v>
      </c>
      <c r="M4079" t="s">
        <v>33087</v>
      </c>
      <c r="N4079" s="4">
        <v>43601</v>
      </c>
      <c r="O4079" t="s">
        <v>32202</v>
      </c>
      <c r="P4079" s="7">
        <v>6.99</v>
      </c>
      <c r="Q4079">
        <v>2</v>
      </c>
      <c r="Y4079" s="5">
        <v>0.81579861111111107</v>
      </c>
      <c r="Z4079" s="5">
        <v>0.81586805555555564</v>
      </c>
      <c r="AA4079" s="12">
        <f t="shared" si="63"/>
        <v>6.0000000000105302</v>
      </c>
    </row>
    <row r="4080" spans="1:27" ht="15" customHeight="1" x14ac:dyDescent="0.25">
      <c r="A4080" s="1" t="s">
        <v>8136</v>
      </c>
      <c r="B4080" t="s">
        <v>8137</v>
      </c>
      <c r="C4080" s="2" t="s">
        <v>45628</v>
      </c>
      <c r="F4080" s="4">
        <v>37345</v>
      </c>
      <c r="G4080" t="s">
        <v>32588</v>
      </c>
      <c r="H4080" t="s">
        <v>32588</v>
      </c>
      <c r="K4080" t="s">
        <v>45629</v>
      </c>
      <c r="L4080" t="s">
        <v>35312</v>
      </c>
      <c r="M4080" t="s">
        <v>32592</v>
      </c>
      <c r="N4080" s="4">
        <v>37345</v>
      </c>
      <c r="O4080" t="s">
        <v>32202</v>
      </c>
      <c r="P4080" s="7">
        <v>7.99</v>
      </c>
      <c r="Q4080">
        <v>1</v>
      </c>
      <c r="Y4080" s="5">
        <v>0.81586805555555564</v>
      </c>
      <c r="Z4080" s="5">
        <v>0.81593749999999998</v>
      </c>
      <c r="AA4080" s="12">
        <f t="shared" si="63"/>
        <v>5.9999999999913456</v>
      </c>
    </row>
    <row r="4081" spans="1:27" ht="15" customHeight="1" x14ac:dyDescent="0.25">
      <c r="A4081" s="1" t="s">
        <v>8138</v>
      </c>
      <c r="B4081" t="s">
        <v>8139</v>
      </c>
      <c r="C4081" s="2" t="s">
        <v>45630</v>
      </c>
      <c r="D4081">
        <v>73</v>
      </c>
      <c r="E4081">
        <v>396</v>
      </c>
      <c r="F4081" s="4">
        <v>43447</v>
      </c>
      <c r="G4081" t="s">
        <v>44612</v>
      </c>
      <c r="H4081" t="s">
        <v>38095</v>
      </c>
      <c r="K4081" t="s">
        <v>45631</v>
      </c>
      <c r="L4081" t="s">
        <v>33254</v>
      </c>
      <c r="M4081" t="s">
        <v>38097</v>
      </c>
      <c r="N4081" s="4">
        <v>43447</v>
      </c>
      <c r="O4081" t="s">
        <v>32202</v>
      </c>
      <c r="P4081" s="7">
        <v>14.99</v>
      </c>
      <c r="Q4081">
        <v>1</v>
      </c>
      <c r="Y4081" s="5">
        <v>0.81593749999999998</v>
      </c>
      <c r="Z4081" s="5">
        <v>0.81600694444444455</v>
      </c>
      <c r="AA4081" s="12">
        <f t="shared" si="63"/>
        <v>6.0000000000105302</v>
      </c>
    </row>
    <row r="4082" spans="1:27" ht="15" customHeight="1" x14ac:dyDescent="0.25">
      <c r="A4082" s="1" t="s">
        <v>8140</v>
      </c>
      <c r="B4082" t="s">
        <v>8141</v>
      </c>
      <c r="C4082" s="2" t="s">
        <v>45632</v>
      </c>
      <c r="F4082" s="4">
        <v>40768</v>
      </c>
      <c r="G4082" t="s">
        <v>43055</v>
      </c>
      <c r="H4082" t="s">
        <v>43056</v>
      </c>
      <c r="K4082" t="s">
        <v>45633</v>
      </c>
      <c r="L4082" t="s">
        <v>32221</v>
      </c>
      <c r="N4082" s="4">
        <v>40768</v>
      </c>
      <c r="O4082" t="s">
        <v>32202</v>
      </c>
      <c r="P4082" s="7">
        <v>14.99</v>
      </c>
      <c r="Q4082">
        <v>1</v>
      </c>
      <c r="Y4082" s="5">
        <v>0.81600694444444455</v>
      </c>
      <c r="Z4082" s="5">
        <v>0.81607638888888889</v>
      </c>
      <c r="AA4082" s="12">
        <f t="shared" si="63"/>
        <v>5.9999999999913456</v>
      </c>
    </row>
    <row r="4083" spans="1:27" ht="15" customHeight="1" x14ac:dyDescent="0.25">
      <c r="A4083" s="1" t="s">
        <v>8142</v>
      </c>
      <c r="B4083" t="s">
        <v>8143</v>
      </c>
      <c r="C4083" s="2" t="s">
        <v>45634</v>
      </c>
      <c r="F4083" s="4">
        <v>43200</v>
      </c>
      <c r="G4083" t="s">
        <v>45635</v>
      </c>
      <c r="H4083" t="s">
        <v>45635</v>
      </c>
      <c r="I4083" t="s">
        <v>32051</v>
      </c>
      <c r="J4083" t="s">
        <v>45636</v>
      </c>
      <c r="K4083" t="s">
        <v>45637</v>
      </c>
      <c r="L4083" t="s">
        <v>33846</v>
      </c>
      <c r="N4083" s="4">
        <v>43200</v>
      </c>
      <c r="O4083" t="s">
        <v>32202</v>
      </c>
      <c r="P4083" s="7">
        <v>19.989999999999998</v>
      </c>
      <c r="Q4083">
        <v>2</v>
      </c>
      <c r="Y4083" s="5">
        <v>0.81607638888888889</v>
      </c>
      <c r="Z4083" s="5">
        <v>0.81614583333333324</v>
      </c>
      <c r="AA4083" s="12">
        <f t="shared" si="63"/>
        <v>5.9999999999913456</v>
      </c>
    </row>
    <row r="4084" spans="1:27" ht="15" customHeight="1" x14ac:dyDescent="0.25">
      <c r="A4084" s="1" t="s">
        <v>8144</v>
      </c>
      <c r="B4084" t="s">
        <v>8145</v>
      </c>
      <c r="C4084" s="2" t="s">
        <v>45638</v>
      </c>
      <c r="D4084">
        <v>88</v>
      </c>
      <c r="E4084">
        <v>215</v>
      </c>
      <c r="F4084" s="4">
        <v>43033</v>
      </c>
      <c r="G4084" t="s">
        <v>45639</v>
      </c>
      <c r="H4084" t="s">
        <v>45639</v>
      </c>
      <c r="K4084" t="s">
        <v>45640</v>
      </c>
      <c r="L4084" t="s">
        <v>33254</v>
      </c>
      <c r="N4084" s="4">
        <v>43033</v>
      </c>
      <c r="O4084" t="s">
        <v>32202</v>
      </c>
      <c r="P4084" s="7">
        <v>3.99</v>
      </c>
      <c r="Q4084">
        <v>2</v>
      </c>
      <c r="Y4084" s="5">
        <v>0.81614583333333324</v>
      </c>
      <c r="Z4084" s="5">
        <v>0.8162152777777778</v>
      </c>
      <c r="AA4084" s="12">
        <f t="shared" si="63"/>
        <v>6.0000000000105302</v>
      </c>
    </row>
    <row r="4085" spans="1:27" ht="15" customHeight="1" x14ac:dyDescent="0.25">
      <c r="A4085" s="1" t="s">
        <v>8146</v>
      </c>
      <c r="B4085" t="s">
        <v>8147</v>
      </c>
      <c r="C4085" s="2" t="s">
        <v>45641</v>
      </c>
      <c r="F4085" s="4">
        <v>38670</v>
      </c>
      <c r="G4085" t="s">
        <v>45642</v>
      </c>
      <c r="H4085" t="s">
        <v>45642</v>
      </c>
      <c r="I4085" t="s">
        <v>32315</v>
      </c>
      <c r="K4085" t="s">
        <v>45643</v>
      </c>
      <c r="L4085" t="s">
        <v>32268</v>
      </c>
      <c r="N4085" s="4">
        <v>38670</v>
      </c>
      <c r="O4085" t="s">
        <v>32202</v>
      </c>
      <c r="P4085" s="7">
        <v>9.99</v>
      </c>
      <c r="Q4085">
        <v>2</v>
      </c>
      <c r="Y4085" s="5">
        <v>0.8162152777777778</v>
      </c>
      <c r="Z4085" s="5">
        <v>0.81628472222222215</v>
      </c>
      <c r="AA4085" s="12">
        <f t="shared" si="63"/>
        <v>5.9999999999913456</v>
      </c>
    </row>
    <row r="4086" spans="1:27" ht="15" customHeight="1" x14ac:dyDescent="0.25">
      <c r="A4086" s="1" t="s">
        <v>8148</v>
      </c>
      <c r="B4086" t="s">
        <v>8149</v>
      </c>
      <c r="C4086" s="2" t="s">
        <v>45644</v>
      </c>
      <c r="D4086">
        <v>86</v>
      </c>
      <c r="E4086">
        <v>1471</v>
      </c>
      <c r="F4086" s="4">
        <v>42723</v>
      </c>
      <c r="G4086" t="s">
        <v>45645</v>
      </c>
      <c r="H4086" t="s">
        <v>45645</v>
      </c>
      <c r="K4086" t="s">
        <v>45646</v>
      </c>
      <c r="L4086" t="s">
        <v>33379</v>
      </c>
      <c r="N4086" s="4">
        <v>42723</v>
      </c>
      <c r="O4086" t="s">
        <v>32202</v>
      </c>
      <c r="P4086" s="7">
        <v>4.99</v>
      </c>
      <c r="Q4086">
        <v>1</v>
      </c>
      <c r="Y4086" s="5">
        <v>0.81628472222222215</v>
      </c>
      <c r="Z4086" s="5">
        <v>0.81635416666666671</v>
      </c>
      <c r="AA4086" s="12">
        <f t="shared" si="63"/>
        <v>6.0000000000105302</v>
      </c>
    </row>
    <row r="4087" spans="1:27" ht="15" customHeight="1" x14ac:dyDescent="0.25">
      <c r="A4087" s="1" t="s">
        <v>8150</v>
      </c>
      <c r="B4087" t="s">
        <v>8151</v>
      </c>
      <c r="C4087" s="2" t="s">
        <v>45647</v>
      </c>
      <c r="D4087">
        <v>82</v>
      </c>
      <c r="E4087">
        <v>2174</v>
      </c>
      <c r="F4087" s="4">
        <v>38943</v>
      </c>
      <c r="G4087" t="s">
        <v>45648</v>
      </c>
      <c r="H4087" t="s">
        <v>43310</v>
      </c>
      <c r="I4087" t="s">
        <v>32051</v>
      </c>
      <c r="J4087" t="s">
        <v>45649</v>
      </c>
      <c r="K4087" t="s">
        <v>45650</v>
      </c>
      <c r="L4087" t="s">
        <v>32207</v>
      </c>
      <c r="N4087" s="4">
        <v>38943</v>
      </c>
      <c r="O4087" t="s">
        <v>32202</v>
      </c>
      <c r="P4087" s="7">
        <v>9.99</v>
      </c>
      <c r="Q4087">
        <v>1</v>
      </c>
      <c r="Y4087" s="5">
        <v>0.81635416666666671</v>
      </c>
      <c r="Z4087" s="5">
        <v>0.81642361111111106</v>
      </c>
      <c r="AA4087" s="12">
        <f t="shared" si="63"/>
        <v>5.9999999999913456</v>
      </c>
    </row>
    <row r="4088" spans="1:27" ht="15" customHeight="1" x14ac:dyDescent="0.25">
      <c r="A4088" s="1" t="s">
        <v>8152</v>
      </c>
      <c r="B4088" t="s">
        <v>8153</v>
      </c>
      <c r="C4088" s="2" t="s">
        <v>45651</v>
      </c>
      <c r="D4088">
        <v>85</v>
      </c>
      <c r="E4088">
        <v>615</v>
      </c>
      <c r="F4088" t="s">
        <v>38598</v>
      </c>
      <c r="G4088" t="s">
        <v>45652</v>
      </c>
      <c r="H4088" t="s">
        <v>33351</v>
      </c>
      <c r="K4088" t="s">
        <v>45653</v>
      </c>
      <c r="L4088" t="s">
        <v>39912</v>
      </c>
      <c r="M4088" t="s">
        <v>33354</v>
      </c>
      <c r="N4088" s="4">
        <v>43929</v>
      </c>
      <c r="O4088" t="s">
        <v>32202</v>
      </c>
      <c r="P4088" s="7">
        <v>19.989999999999998</v>
      </c>
      <c r="Q4088">
        <v>2</v>
      </c>
      <c r="Y4088" s="5">
        <v>0.81642361111111106</v>
      </c>
      <c r="Z4088" s="5">
        <v>0.81649305555555562</v>
      </c>
      <c r="AA4088" s="12">
        <f t="shared" si="63"/>
        <v>6.0000000000105302</v>
      </c>
    </row>
    <row r="4089" spans="1:27" ht="15" customHeight="1" x14ac:dyDescent="0.25">
      <c r="A4089" s="1" t="s">
        <v>8154</v>
      </c>
      <c r="B4089" t="s">
        <v>8155</v>
      </c>
      <c r="C4089" s="2" t="s">
        <v>45654</v>
      </c>
      <c r="F4089" t="s">
        <v>45655</v>
      </c>
      <c r="G4089" t="s">
        <v>45656</v>
      </c>
      <c r="H4089" t="s">
        <v>32041</v>
      </c>
      <c r="I4089" t="s">
        <v>32315</v>
      </c>
      <c r="J4089" t="s">
        <v>40173</v>
      </c>
      <c r="K4089" t="s">
        <v>45657</v>
      </c>
      <c r="L4089" t="s">
        <v>32204</v>
      </c>
      <c r="N4089" s="4">
        <v>35916</v>
      </c>
      <c r="O4089" t="s">
        <v>32202</v>
      </c>
      <c r="P4089" s="7">
        <v>5.99</v>
      </c>
      <c r="Q4089">
        <v>1</v>
      </c>
      <c r="Y4089" s="5">
        <v>0.81649305555555562</v>
      </c>
      <c r="Z4089" s="5">
        <v>0.81656249999999997</v>
      </c>
      <c r="AA4089" s="12">
        <f t="shared" si="63"/>
        <v>5.9999999999913456</v>
      </c>
    </row>
    <row r="4090" spans="1:27" ht="15" customHeight="1" x14ac:dyDescent="0.25">
      <c r="A4090" s="1" t="s">
        <v>8156</v>
      </c>
      <c r="B4090" t="s">
        <v>8157</v>
      </c>
      <c r="C4090" s="2" t="s">
        <v>45658</v>
      </c>
      <c r="D4090">
        <v>94</v>
      </c>
      <c r="E4090">
        <v>4025</v>
      </c>
      <c r="F4090" s="4">
        <v>37183</v>
      </c>
      <c r="G4090" t="s">
        <v>36797</v>
      </c>
      <c r="H4090" t="s">
        <v>36797</v>
      </c>
      <c r="I4090" t="s">
        <v>32051</v>
      </c>
      <c r="J4090" t="s">
        <v>45659</v>
      </c>
      <c r="K4090" t="s">
        <v>45660</v>
      </c>
      <c r="L4090" t="s">
        <v>32241</v>
      </c>
      <c r="M4090" t="s">
        <v>36799</v>
      </c>
      <c r="N4090" s="4">
        <v>37183</v>
      </c>
      <c r="O4090">
        <v>81</v>
      </c>
      <c r="P4090" s="7">
        <v>5.99</v>
      </c>
      <c r="Q4090">
        <v>1</v>
      </c>
      <c r="Y4090" s="5">
        <v>0.81656249999999997</v>
      </c>
      <c r="Z4090" s="5">
        <v>0.81663194444444442</v>
      </c>
      <c r="AA4090" s="12">
        <f t="shared" si="63"/>
        <v>6.0000000000009379</v>
      </c>
    </row>
    <row r="4091" spans="1:27" ht="15" customHeight="1" x14ac:dyDescent="0.25">
      <c r="A4091" s="1" t="s">
        <v>8158</v>
      </c>
      <c r="B4091" t="s">
        <v>8159</v>
      </c>
      <c r="C4091" s="2" t="s">
        <v>45661</v>
      </c>
      <c r="F4091" s="4">
        <v>43342</v>
      </c>
      <c r="G4091" t="s">
        <v>45662</v>
      </c>
      <c r="H4091" t="s">
        <v>43089</v>
      </c>
      <c r="K4091" t="s">
        <v>45663</v>
      </c>
      <c r="L4091" t="s">
        <v>35262</v>
      </c>
      <c r="M4091" t="s">
        <v>43091</v>
      </c>
      <c r="N4091" s="4">
        <v>43342</v>
      </c>
      <c r="O4091" t="s">
        <v>32202</v>
      </c>
      <c r="P4091" s="7">
        <v>14.99</v>
      </c>
      <c r="Q4091">
        <v>1</v>
      </c>
      <c r="Y4091" s="5">
        <v>0.81663194444444442</v>
      </c>
      <c r="Z4091" s="5">
        <v>0.81670138888888888</v>
      </c>
      <c r="AA4091" s="12">
        <f t="shared" si="63"/>
        <v>6.0000000000009379</v>
      </c>
    </row>
    <row r="4092" spans="1:27" ht="15" customHeight="1" x14ac:dyDescent="0.25">
      <c r="A4092" s="1" t="s">
        <v>8160</v>
      </c>
      <c r="B4092" t="s">
        <v>8161</v>
      </c>
      <c r="C4092" s="2" t="s">
        <v>45664</v>
      </c>
      <c r="D4092">
        <v>60</v>
      </c>
      <c r="E4092">
        <v>3827</v>
      </c>
      <c r="F4092" s="4">
        <v>40407</v>
      </c>
      <c r="G4092" t="s">
        <v>45665</v>
      </c>
      <c r="H4092" t="s">
        <v>32349</v>
      </c>
      <c r="I4092" t="s">
        <v>32026</v>
      </c>
      <c r="J4092" t="s">
        <v>45666</v>
      </c>
      <c r="K4092" t="s">
        <v>45667</v>
      </c>
      <c r="L4092" t="s">
        <v>32175</v>
      </c>
      <c r="N4092" s="4">
        <v>40407</v>
      </c>
      <c r="O4092" t="s">
        <v>32202</v>
      </c>
      <c r="P4092" s="7">
        <v>9.99</v>
      </c>
      <c r="Q4092">
        <v>2</v>
      </c>
      <c r="Y4092" s="5">
        <v>0.81670138888888888</v>
      </c>
      <c r="Z4092" s="5">
        <v>0.81677083333333333</v>
      </c>
      <c r="AA4092" s="12">
        <f t="shared" si="63"/>
        <v>6.0000000000009379</v>
      </c>
    </row>
    <row r="4093" spans="1:27" ht="15" customHeight="1" x14ac:dyDescent="0.25">
      <c r="A4093" s="1" t="s">
        <v>8162</v>
      </c>
      <c r="B4093" t="s">
        <v>8163</v>
      </c>
      <c r="C4093" s="2" t="s">
        <v>45668</v>
      </c>
      <c r="F4093" s="4">
        <v>39736</v>
      </c>
      <c r="G4093" t="s">
        <v>45669</v>
      </c>
      <c r="H4093" t="s">
        <v>45670</v>
      </c>
      <c r="K4093" t="s">
        <v>45671</v>
      </c>
      <c r="L4093" t="s">
        <v>32216</v>
      </c>
      <c r="N4093" s="4">
        <v>39736</v>
      </c>
      <c r="O4093" t="s">
        <v>32202</v>
      </c>
      <c r="P4093" s="7">
        <v>9.99</v>
      </c>
      <c r="Q4093">
        <v>3</v>
      </c>
      <c r="Y4093" s="5">
        <v>0.81677083333333333</v>
      </c>
      <c r="Z4093" s="5">
        <v>0.81684027777777779</v>
      </c>
      <c r="AA4093" s="12">
        <f t="shared" si="63"/>
        <v>6.0000000000009379</v>
      </c>
    </row>
    <row r="4094" spans="1:27" ht="15" customHeight="1" x14ac:dyDescent="0.25">
      <c r="A4094" s="1" t="s">
        <v>8164</v>
      </c>
      <c r="B4094" t="s">
        <v>8165</v>
      </c>
      <c r="C4094" s="2" t="s">
        <v>45672</v>
      </c>
      <c r="F4094" s="4">
        <v>41355</v>
      </c>
      <c r="G4094" t="s">
        <v>40632</v>
      </c>
      <c r="H4094" t="s">
        <v>40633</v>
      </c>
      <c r="K4094" t="s">
        <v>45673</v>
      </c>
      <c r="L4094" t="s">
        <v>32520</v>
      </c>
      <c r="M4094" t="s">
        <v>40635</v>
      </c>
      <c r="N4094" s="4">
        <v>41355</v>
      </c>
      <c r="O4094">
        <v>75</v>
      </c>
      <c r="P4094" s="7">
        <v>9.99</v>
      </c>
      <c r="Q4094">
        <v>2</v>
      </c>
      <c r="Y4094" s="5">
        <v>0.81684027777777779</v>
      </c>
      <c r="Z4094" s="5">
        <v>0.81690972222222225</v>
      </c>
      <c r="AA4094" s="12">
        <f t="shared" si="63"/>
        <v>6.0000000000009379</v>
      </c>
    </row>
    <row r="4095" spans="1:27" ht="15" customHeight="1" x14ac:dyDescent="0.25">
      <c r="A4095" s="1" t="s">
        <v>8166</v>
      </c>
      <c r="B4095" t="s">
        <v>8167</v>
      </c>
      <c r="C4095" s="2" t="s">
        <v>45674</v>
      </c>
      <c r="F4095" t="s">
        <v>39130</v>
      </c>
      <c r="G4095" t="s">
        <v>45675</v>
      </c>
      <c r="H4095" t="s">
        <v>45675</v>
      </c>
      <c r="I4095" t="s">
        <v>32060</v>
      </c>
      <c r="K4095" t="s">
        <v>45676</v>
      </c>
      <c r="L4095" t="s">
        <v>32748</v>
      </c>
      <c r="N4095" s="4">
        <v>42894</v>
      </c>
      <c r="O4095" t="s">
        <v>32202</v>
      </c>
      <c r="P4095" s="7">
        <v>14.99</v>
      </c>
      <c r="Q4095">
        <v>2</v>
      </c>
      <c r="Y4095" s="5">
        <v>0.81690972222222225</v>
      </c>
      <c r="Z4095" s="5">
        <v>0.8169791666666667</v>
      </c>
      <c r="AA4095" s="12">
        <f t="shared" si="63"/>
        <v>6.0000000000009379</v>
      </c>
    </row>
    <row r="4096" spans="1:27" ht="15" customHeight="1" x14ac:dyDescent="0.25">
      <c r="A4096" s="1" t="s">
        <v>8168</v>
      </c>
      <c r="B4096" t="s">
        <v>8169</v>
      </c>
      <c r="C4096" s="2" t="s">
        <v>45677</v>
      </c>
      <c r="D4096">
        <v>77</v>
      </c>
      <c r="E4096">
        <v>1562</v>
      </c>
      <c r="F4096" t="s">
        <v>42282</v>
      </c>
      <c r="G4096" t="s">
        <v>41138</v>
      </c>
      <c r="H4096" t="s">
        <v>41138</v>
      </c>
      <c r="K4096" t="s">
        <v>45678</v>
      </c>
      <c r="L4096" t="s">
        <v>32520</v>
      </c>
      <c r="N4096" s="4">
        <v>42346</v>
      </c>
      <c r="O4096" t="s">
        <v>32202</v>
      </c>
      <c r="P4096" s="7">
        <v>9.99</v>
      </c>
      <c r="Q4096">
        <v>1</v>
      </c>
      <c r="Y4096" s="5">
        <v>0.8169791666666667</v>
      </c>
      <c r="Z4096" s="5">
        <v>0.81704861111111116</v>
      </c>
      <c r="AA4096" s="12">
        <f t="shared" si="63"/>
        <v>6.0000000000009379</v>
      </c>
    </row>
    <row r="4097" spans="1:27" ht="15" customHeight="1" x14ac:dyDescent="0.25">
      <c r="A4097" s="1" t="s">
        <v>8170</v>
      </c>
      <c r="B4097" t="s">
        <v>8171</v>
      </c>
      <c r="C4097" s="2" t="s">
        <v>40419</v>
      </c>
      <c r="D4097">
        <v>99</v>
      </c>
      <c r="E4097">
        <v>238</v>
      </c>
      <c r="F4097" s="4">
        <v>42538</v>
      </c>
      <c r="G4097" t="s">
        <v>36941</v>
      </c>
      <c r="H4097" t="s">
        <v>36942</v>
      </c>
      <c r="K4097" t="s">
        <v>45679</v>
      </c>
      <c r="L4097" t="s">
        <v>32990</v>
      </c>
      <c r="M4097" t="s">
        <v>36944</v>
      </c>
      <c r="N4097" s="4">
        <v>42538</v>
      </c>
      <c r="O4097" t="s">
        <v>32202</v>
      </c>
      <c r="P4097" s="7">
        <v>7.99</v>
      </c>
      <c r="Q4097">
        <v>1</v>
      </c>
      <c r="Y4097" s="5">
        <v>0.81704861111111116</v>
      </c>
      <c r="Z4097" s="5">
        <v>0.8171180555555555</v>
      </c>
      <c r="AA4097" s="12">
        <f t="shared" si="63"/>
        <v>5.9999999999913456</v>
      </c>
    </row>
    <row r="4098" spans="1:27" ht="15" customHeight="1" x14ac:dyDescent="0.25">
      <c r="A4098" s="1" t="s">
        <v>8172</v>
      </c>
      <c r="B4098" t="s">
        <v>8173</v>
      </c>
      <c r="C4098" s="2" t="s">
        <v>45680</v>
      </c>
      <c r="F4098" t="s">
        <v>45681</v>
      </c>
      <c r="G4098" t="s">
        <v>45682</v>
      </c>
      <c r="H4098" t="s">
        <v>45682</v>
      </c>
      <c r="K4098" t="s">
        <v>45683</v>
      </c>
      <c r="L4098" t="s">
        <v>32471</v>
      </c>
      <c r="N4098" s="4">
        <v>39820</v>
      </c>
      <c r="O4098">
        <v>79</v>
      </c>
      <c r="P4098" s="7">
        <v>19.989999999999998</v>
      </c>
      <c r="Q4098">
        <v>1</v>
      </c>
      <c r="Y4098" s="5">
        <v>0.8171180555555555</v>
      </c>
      <c r="Z4098" s="5">
        <v>0.81718750000000007</v>
      </c>
      <c r="AA4098" s="12">
        <f t="shared" si="63"/>
        <v>6.0000000000105302</v>
      </c>
    </row>
    <row r="4099" spans="1:27" ht="15" customHeight="1" x14ac:dyDescent="0.25">
      <c r="A4099" s="1" t="s">
        <v>8174</v>
      </c>
      <c r="B4099" t="s">
        <v>8175</v>
      </c>
      <c r="C4099" s="2" t="s">
        <v>45684</v>
      </c>
      <c r="F4099" s="4">
        <v>41753</v>
      </c>
      <c r="G4099" t="s">
        <v>36453</v>
      </c>
      <c r="H4099" t="s">
        <v>36453</v>
      </c>
      <c r="K4099" t="s">
        <v>45685</v>
      </c>
      <c r="L4099" t="s">
        <v>32544</v>
      </c>
      <c r="N4099" s="4">
        <v>41753</v>
      </c>
      <c r="O4099" t="s">
        <v>32202</v>
      </c>
      <c r="P4099" s="7">
        <v>9.99</v>
      </c>
      <c r="Q4099">
        <v>1</v>
      </c>
      <c r="Y4099" s="5">
        <v>0.81718750000000007</v>
      </c>
      <c r="Z4099" s="5">
        <v>0.81725694444444441</v>
      </c>
      <c r="AA4099" s="12">
        <f t="shared" ref="AA4099:AA4162" si="64">(Z4099-Y4099)*86400</f>
        <v>5.9999999999913456</v>
      </c>
    </row>
    <row r="4100" spans="1:27" ht="15" customHeight="1" x14ac:dyDescent="0.25">
      <c r="A4100" s="1" t="s">
        <v>8176</v>
      </c>
      <c r="B4100" t="s">
        <v>8177</v>
      </c>
      <c r="C4100" s="2" t="s">
        <v>45686</v>
      </c>
      <c r="F4100" s="4">
        <v>43059</v>
      </c>
      <c r="G4100" t="s">
        <v>45687</v>
      </c>
      <c r="H4100" t="s">
        <v>45688</v>
      </c>
      <c r="K4100" t="s">
        <v>45689</v>
      </c>
      <c r="L4100" t="s">
        <v>32990</v>
      </c>
      <c r="N4100" s="4">
        <v>43059</v>
      </c>
      <c r="O4100" t="s">
        <v>32202</v>
      </c>
      <c r="P4100" s="7">
        <v>14.99</v>
      </c>
      <c r="Q4100">
        <v>1</v>
      </c>
      <c r="Y4100" s="5">
        <v>0.81725694444444441</v>
      </c>
      <c r="Z4100" s="5">
        <v>0.81732638888888898</v>
      </c>
      <c r="AA4100" s="12">
        <f t="shared" si="64"/>
        <v>6.0000000000105302</v>
      </c>
    </row>
    <row r="4101" spans="1:27" ht="15" customHeight="1" x14ac:dyDescent="0.25">
      <c r="A4101" s="1" t="s">
        <v>8178</v>
      </c>
      <c r="B4101" t="s">
        <v>8179</v>
      </c>
      <c r="C4101" s="2" t="s">
        <v>45690</v>
      </c>
      <c r="F4101" s="4">
        <v>42384</v>
      </c>
      <c r="G4101" t="s">
        <v>45691</v>
      </c>
      <c r="H4101" t="s">
        <v>35274</v>
      </c>
      <c r="K4101" t="s">
        <v>45692</v>
      </c>
      <c r="L4101" t="s">
        <v>33031</v>
      </c>
      <c r="N4101" s="4">
        <v>42384</v>
      </c>
      <c r="O4101">
        <v>77</v>
      </c>
      <c r="P4101" s="7">
        <v>14.99</v>
      </c>
      <c r="Q4101">
        <v>3</v>
      </c>
      <c r="Y4101" s="5">
        <v>0.81732638888888898</v>
      </c>
      <c r="Z4101" s="5">
        <v>0.81739583333333332</v>
      </c>
      <c r="AA4101" s="12">
        <f t="shared" si="64"/>
        <v>5.9999999999913456</v>
      </c>
    </row>
    <row r="4102" spans="1:27" ht="15" customHeight="1" x14ac:dyDescent="0.25">
      <c r="A4102" s="1" t="s">
        <v>8180</v>
      </c>
      <c r="B4102" t="s">
        <v>8181</v>
      </c>
      <c r="C4102" s="2" t="s">
        <v>45693</v>
      </c>
      <c r="F4102" s="4">
        <v>42916</v>
      </c>
      <c r="G4102" t="s">
        <v>45694</v>
      </c>
      <c r="H4102" t="s">
        <v>36942</v>
      </c>
      <c r="K4102" t="s">
        <v>45695</v>
      </c>
      <c r="L4102" t="s">
        <v>32990</v>
      </c>
      <c r="N4102" s="4">
        <v>42916</v>
      </c>
      <c r="O4102" t="s">
        <v>32202</v>
      </c>
      <c r="P4102" s="7">
        <v>39.99</v>
      </c>
      <c r="Q4102">
        <v>1</v>
      </c>
      <c r="Y4102" s="5">
        <v>0.81739583333333332</v>
      </c>
      <c r="Z4102" s="5">
        <v>0.81746527777777767</v>
      </c>
      <c r="AA4102" s="12">
        <f t="shared" si="64"/>
        <v>5.9999999999913456</v>
      </c>
    </row>
    <row r="4103" spans="1:27" ht="15" customHeight="1" x14ac:dyDescent="0.25">
      <c r="A4103" s="1" t="s">
        <v>8182</v>
      </c>
      <c r="B4103" t="s">
        <v>8183</v>
      </c>
      <c r="C4103" s="2" t="s">
        <v>45696</v>
      </c>
      <c r="D4103">
        <v>84</v>
      </c>
      <c r="E4103">
        <v>2554</v>
      </c>
      <c r="F4103" s="4">
        <v>39679</v>
      </c>
      <c r="G4103" t="s">
        <v>44263</v>
      </c>
      <c r="H4103" t="s">
        <v>43310</v>
      </c>
      <c r="K4103" t="s">
        <v>45697</v>
      </c>
      <c r="L4103" t="s">
        <v>32894</v>
      </c>
      <c r="N4103" s="4">
        <v>39679</v>
      </c>
      <c r="O4103">
        <v>79</v>
      </c>
      <c r="P4103" s="7">
        <v>19.989999999999998</v>
      </c>
      <c r="Q4103">
        <v>2</v>
      </c>
      <c r="Y4103" s="5">
        <v>0.81746527777777767</v>
      </c>
      <c r="Z4103" s="5">
        <v>0.81753472222222223</v>
      </c>
      <c r="AA4103" s="12">
        <f t="shared" si="64"/>
        <v>6.0000000000105302</v>
      </c>
    </row>
    <row r="4104" spans="1:27" ht="15" customHeight="1" x14ac:dyDescent="0.25">
      <c r="A4104" s="1" t="s">
        <v>8184</v>
      </c>
      <c r="B4104" t="s">
        <v>8185</v>
      </c>
      <c r="C4104" s="2" t="s">
        <v>45698</v>
      </c>
      <c r="D4104">
        <v>90</v>
      </c>
      <c r="E4104">
        <v>383</v>
      </c>
      <c r="F4104" s="4">
        <v>43887</v>
      </c>
      <c r="G4104" t="s">
        <v>45699</v>
      </c>
      <c r="H4104" t="s">
        <v>45699</v>
      </c>
      <c r="K4104" t="s">
        <v>45700</v>
      </c>
      <c r="L4104" t="s">
        <v>38592</v>
      </c>
      <c r="N4104" s="4">
        <v>43887</v>
      </c>
      <c r="O4104" t="s">
        <v>32202</v>
      </c>
      <c r="P4104" s="7">
        <v>9.99</v>
      </c>
      <c r="Q4104">
        <v>1</v>
      </c>
      <c r="Y4104" s="5">
        <v>0.81753472222222223</v>
      </c>
      <c r="Z4104" s="5">
        <v>0.81760416666666658</v>
      </c>
      <c r="AA4104" s="12">
        <f t="shared" si="64"/>
        <v>5.9999999999913456</v>
      </c>
    </row>
    <row r="4105" spans="1:27" ht="15" customHeight="1" x14ac:dyDescent="0.25">
      <c r="A4105" s="1" t="s">
        <v>8186</v>
      </c>
      <c r="B4105" t="s">
        <v>8187</v>
      </c>
      <c r="C4105" s="2" t="s">
        <v>45701</v>
      </c>
      <c r="F4105" s="4">
        <v>43811</v>
      </c>
      <c r="G4105" t="s">
        <v>37032</v>
      </c>
      <c r="H4105" t="s">
        <v>37032</v>
      </c>
      <c r="K4105" t="s">
        <v>45702</v>
      </c>
      <c r="L4105" t="s">
        <v>32748</v>
      </c>
      <c r="N4105" s="4">
        <v>43811</v>
      </c>
      <c r="O4105" t="s">
        <v>32202</v>
      </c>
      <c r="P4105" s="7">
        <v>14.99</v>
      </c>
      <c r="Q4105">
        <v>1</v>
      </c>
      <c r="Y4105" s="5">
        <v>0.81760416666666658</v>
      </c>
      <c r="Z4105" s="5">
        <v>0.81767361111111114</v>
      </c>
      <c r="AA4105" s="12">
        <f t="shared" si="64"/>
        <v>6.0000000000105302</v>
      </c>
    </row>
    <row r="4106" spans="1:27" ht="15" customHeight="1" x14ac:dyDescent="0.25">
      <c r="A4106" s="1" t="s">
        <v>8188</v>
      </c>
      <c r="B4106" t="s">
        <v>8189</v>
      </c>
      <c r="C4106" s="2" t="s">
        <v>45703</v>
      </c>
      <c r="D4106">
        <v>93</v>
      </c>
      <c r="E4106">
        <v>1013</v>
      </c>
      <c r="F4106" s="4">
        <v>33221</v>
      </c>
      <c r="G4106" t="s">
        <v>32023</v>
      </c>
      <c r="H4106" t="s">
        <v>32023</v>
      </c>
      <c r="K4106" t="s">
        <v>45704</v>
      </c>
      <c r="L4106" t="s">
        <v>32175</v>
      </c>
      <c r="N4106" s="4">
        <v>33221</v>
      </c>
      <c r="O4106" t="s">
        <v>32202</v>
      </c>
      <c r="P4106" s="7">
        <v>4.99</v>
      </c>
      <c r="Q4106">
        <v>1</v>
      </c>
      <c r="Y4106" s="5">
        <v>0.81767361111111114</v>
      </c>
      <c r="Z4106" s="5">
        <v>0.81774305555555549</v>
      </c>
      <c r="AA4106" s="12">
        <f t="shared" si="64"/>
        <v>5.9999999999913456</v>
      </c>
    </row>
    <row r="4107" spans="1:27" ht="15" customHeight="1" x14ac:dyDescent="0.25">
      <c r="A4107" s="1" t="s">
        <v>8190</v>
      </c>
      <c r="B4107" t="s">
        <v>8191</v>
      </c>
      <c r="C4107" s="2" t="s">
        <v>45705</v>
      </c>
      <c r="F4107" s="4">
        <v>42474</v>
      </c>
      <c r="G4107" t="s">
        <v>45706</v>
      </c>
      <c r="H4107" t="s">
        <v>39600</v>
      </c>
      <c r="K4107" t="s">
        <v>45707</v>
      </c>
      <c r="L4107" t="s">
        <v>32338</v>
      </c>
      <c r="M4107" t="s">
        <v>45708</v>
      </c>
      <c r="N4107" s="4">
        <v>42474</v>
      </c>
      <c r="O4107" t="s">
        <v>32202</v>
      </c>
      <c r="P4107" s="7">
        <v>14.99</v>
      </c>
      <c r="Q4107">
        <v>2</v>
      </c>
      <c r="Y4107" s="5">
        <v>0.81774305555555549</v>
      </c>
      <c r="Z4107" s="5">
        <v>0.81781250000000005</v>
      </c>
      <c r="AA4107" s="12">
        <f t="shared" si="64"/>
        <v>6.0000000000105302</v>
      </c>
    </row>
    <row r="4108" spans="1:27" ht="15" customHeight="1" x14ac:dyDescent="0.25">
      <c r="A4108" s="1" t="s">
        <v>8192</v>
      </c>
      <c r="B4108" t="s">
        <v>8193</v>
      </c>
      <c r="C4108" s="2" t="s">
        <v>45709</v>
      </c>
      <c r="F4108" s="4">
        <v>35216</v>
      </c>
      <c r="G4108" t="s">
        <v>45710</v>
      </c>
      <c r="H4108" t="s">
        <v>37084</v>
      </c>
      <c r="K4108" t="s">
        <v>45711</v>
      </c>
      <c r="L4108" t="s">
        <v>32207</v>
      </c>
      <c r="N4108" s="4">
        <v>35216</v>
      </c>
      <c r="O4108" t="s">
        <v>32202</v>
      </c>
      <c r="P4108" s="7">
        <v>9.99</v>
      </c>
      <c r="Q4108">
        <v>1</v>
      </c>
      <c r="Y4108" s="5">
        <v>0.81781250000000005</v>
      </c>
      <c r="Z4108" s="5">
        <v>0.8178819444444444</v>
      </c>
      <c r="AA4108" s="12">
        <f t="shared" si="64"/>
        <v>5.9999999999913456</v>
      </c>
    </row>
    <row r="4109" spans="1:27" ht="15" customHeight="1" x14ac:dyDescent="0.25">
      <c r="A4109" s="1" t="s">
        <v>8194</v>
      </c>
      <c r="B4109" t="s">
        <v>8195</v>
      </c>
      <c r="C4109" s="2" t="s">
        <v>45712</v>
      </c>
      <c r="F4109" s="4">
        <v>43731</v>
      </c>
      <c r="G4109" t="s">
        <v>42685</v>
      </c>
      <c r="H4109" t="s">
        <v>42685</v>
      </c>
      <c r="K4109" t="s">
        <v>45713</v>
      </c>
      <c r="L4109" t="s">
        <v>38341</v>
      </c>
      <c r="N4109" s="4">
        <v>43731</v>
      </c>
      <c r="O4109" t="s">
        <v>32202</v>
      </c>
      <c r="P4109" s="7">
        <v>4.99</v>
      </c>
      <c r="Q4109">
        <v>1</v>
      </c>
      <c r="Y4109" s="5">
        <v>0.8178819444444444</v>
      </c>
      <c r="Z4109" s="5">
        <v>0.81795138888888896</v>
      </c>
      <c r="AA4109" s="12">
        <f t="shared" si="64"/>
        <v>6.0000000000105302</v>
      </c>
    </row>
    <row r="4110" spans="1:27" ht="15" customHeight="1" x14ac:dyDescent="0.25">
      <c r="A4110" s="1" t="s">
        <v>8196</v>
      </c>
      <c r="B4110" t="s">
        <v>8197</v>
      </c>
      <c r="C4110" s="2" t="s">
        <v>45714</v>
      </c>
      <c r="F4110" s="4">
        <v>37498</v>
      </c>
      <c r="G4110" t="s">
        <v>45715</v>
      </c>
      <c r="H4110" t="s">
        <v>34759</v>
      </c>
      <c r="K4110" t="s">
        <v>45716</v>
      </c>
      <c r="L4110" t="s">
        <v>32216</v>
      </c>
      <c r="N4110" s="4">
        <v>37498</v>
      </c>
      <c r="O4110" t="s">
        <v>32202</v>
      </c>
      <c r="P4110" s="7">
        <v>5.99</v>
      </c>
      <c r="Q4110">
        <v>1</v>
      </c>
      <c r="Y4110" s="5">
        <v>0.81795138888888896</v>
      </c>
      <c r="Z4110" s="5">
        <v>0.81802083333333331</v>
      </c>
      <c r="AA4110" s="12">
        <f t="shared" si="64"/>
        <v>5.9999999999913456</v>
      </c>
    </row>
    <row r="4111" spans="1:27" ht="15" customHeight="1" x14ac:dyDescent="0.25">
      <c r="A4111" s="1" t="s">
        <v>8198</v>
      </c>
      <c r="B4111" t="s">
        <v>8199</v>
      </c>
      <c r="C4111" s="2" t="s">
        <v>45717</v>
      </c>
      <c r="F4111" t="s">
        <v>33779</v>
      </c>
      <c r="G4111" t="s">
        <v>38939</v>
      </c>
      <c r="H4111" t="s">
        <v>45718</v>
      </c>
      <c r="I4111" t="s">
        <v>32315</v>
      </c>
      <c r="K4111" t="s">
        <v>45719</v>
      </c>
      <c r="L4111" t="s">
        <v>32894</v>
      </c>
      <c r="M4111" t="s">
        <v>40122</v>
      </c>
      <c r="N4111" s="4">
        <v>42285</v>
      </c>
      <c r="O4111" t="s">
        <v>32202</v>
      </c>
      <c r="P4111" s="7">
        <v>39.99</v>
      </c>
      <c r="Q4111">
        <v>2</v>
      </c>
      <c r="Y4111" s="5">
        <v>0.81802083333333331</v>
      </c>
      <c r="Z4111" s="5">
        <v>0.81809027777777776</v>
      </c>
      <c r="AA4111" s="12">
        <f t="shared" si="64"/>
        <v>6.0000000000009379</v>
      </c>
    </row>
    <row r="4112" spans="1:27" ht="15" customHeight="1" x14ac:dyDescent="0.25">
      <c r="A4112" s="1" t="s">
        <v>8200</v>
      </c>
      <c r="B4112" t="s">
        <v>8201</v>
      </c>
      <c r="C4112" s="2" t="s">
        <v>45720</v>
      </c>
      <c r="F4112" s="4">
        <v>42929</v>
      </c>
      <c r="G4112" t="s">
        <v>45721</v>
      </c>
      <c r="H4112" t="s">
        <v>45722</v>
      </c>
      <c r="K4112" t="s">
        <v>45723</v>
      </c>
      <c r="L4112" t="s">
        <v>32544</v>
      </c>
      <c r="N4112" s="4">
        <v>42929</v>
      </c>
      <c r="O4112">
        <v>77</v>
      </c>
      <c r="P4112" s="7">
        <v>9.99</v>
      </c>
      <c r="Q4112">
        <v>1</v>
      </c>
      <c r="Y4112" s="5">
        <v>0.81809027777777776</v>
      </c>
      <c r="Z4112" s="5">
        <v>0.81815972222222222</v>
      </c>
      <c r="AA4112" s="12">
        <f t="shared" si="64"/>
        <v>6.0000000000009379</v>
      </c>
    </row>
    <row r="4113" spans="1:27" ht="15" customHeight="1" x14ac:dyDescent="0.25">
      <c r="A4113" s="1" t="s">
        <v>8202</v>
      </c>
      <c r="B4113" t="s">
        <v>8203</v>
      </c>
      <c r="C4113" s="2" t="s">
        <v>45724</v>
      </c>
      <c r="F4113" s="4">
        <v>43486</v>
      </c>
      <c r="G4113" t="s">
        <v>45725</v>
      </c>
      <c r="H4113" t="s">
        <v>38069</v>
      </c>
      <c r="K4113" t="s">
        <v>45726</v>
      </c>
      <c r="L4113" t="s">
        <v>34450</v>
      </c>
      <c r="M4113" t="s">
        <v>35064</v>
      </c>
      <c r="N4113" s="4">
        <v>43486</v>
      </c>
      <c r="O4113" t="s">
        <v>32202</v>
      </c>
      <c r="P4113" s="7">
        <v>4.99</v>
      </c>
      <c r="Q4113">
        <v>2</v>
      </c>
      <c r="Y4113" s="5">
        <v>0.81815972222222222</v>
      </c>
      <c r="Z4113" s="5">
        <v>0.81822916666666667</v>
      </c>
      <c r="AA4113" s="12">
        <f t="shared" si="64"/>
        <v>6.0000000000009379</v>
      </c>
    </row>
    <row r="4114" spans="1:27" ht="15" customHeight="1" x14ac:dyDescent="0.25">
      <c r="A4114" s="1" t="s">
        <v>8204</v>
      </c>
      <c r="B4114" t="s">
        <v>8205</v>
      </c>
      <c r="C4114" s="2" t="s">
        <v>45727</v>
      </c>
      <c r="F4114" s="4">
        <v>43887</v>
      </c>
      <c r="G4114" t="s">
        <v>45728</v>
      </c>
      <c r="H4114" t="s">
        <v>45728</v>
      </c>
      <c r="I4114" t="s">
        <v>32315</v>
      </c>
      <c r="J4114" t="s">
        <v>35190</v>
      </c>
      <c r="K4114" t="s">
        <v>45729</v>
      </c>
      <c r="L4114" t="s">
        <v>32268</v>
      </c>
      <c r="N4114" s="4">
        <v>43887</v>
      </c>
      <c r="O4114" t="s">
        <v>32202</v>
      </c>
      <c r="P4114" s="7">
        <v>19.989999999999998</v>
      </c>
      <c r="Q4114">
        <v>1</v>
      </c>
      <c r="Y4114" s="5">
        <v>0.81822916666666667</v>
      </c>
      <c r="Z4114" s="5">
        <v>0.81829861111111113</v>
      </c>
      <c r="AA4114" s="12">
        <f t="shared" si="64"/>
        <v>6.0000000000009379</v>
      </c>
    </row>
    <row r="4115" spans="1:27" ht="15" customHeight="1" x14ac:dyDescent="0.25">
      <c r="A4115" s="1" t="s">
        <v>8206</v>
      </c>
      <c r="B4115" t="s">
        <v>8207</v>
      </c>
      <c r="C4115" s="2" t="s">
        <v>45730</v>
      </c>
      <c r="F4115" t="s">
        <v>34718</v>
      </c>
      <c r="G4115" t="s">
        <v>36195</v>
      </c>
      <c r="H4115" t="s">
        <v>36195</v>
      </c>
      <c r="K4115" t="s">
        <v>45731</v>
      </c>
      <c r="L4115" t="s">
        <v>32748</v>
      </c>
      <c r="N4115" s="4">
        <v>41613</v>
      </c>
      <c r="O4115" t="s">
        <v>32202</v>
      </c>
      <c r="P4115" s="7">
        <v>34.99</v>
      </c>
      <c r="Q4115">
        <v>1</v>
      </c>
      <c r="Y4115" s="5">
        <v>0.81829861111111113</v>
      </c>
      <c r="Z4115" s="5">
        <v>0.81836805555555558</v>
      </c>
      <c r="AA4115" s="12">
        <f t="shared" si="64"/>
        <v>6.0000000000009379</v>
      </c>
    </row>
    <row r="4116" spans="1:27" ht="15" customHeight="1" x14ac:dyDescent="0.25">
      <c r="A4116" s="1" t="s">
        <v>8208</v>
      </c>
      <c r="B4116" t="s">
        <v>8209</v>
      </c>
      <c r="C4116" s="2" t="s">
        <v>43380</v>
      </c>
      <c r="D4116">
        <v>92</v>
      </c>
      <c r="E4116">
        <v>355</v>
      </c>
      <c r="F4116" s="4">
        <v>37704</v>
      </c>
      <c r="G4116" t="s">
        <v>41166</v>
      </c>
      <c r="H4116" t="s">
        <v>41167</v>
      </c>
      <c r="I4116" t="s">
        <v>32051</v>
      </c>
      <c r="J4116" t="s">
        <v>32933</v>
      </c>
      <c r="K4116" t="s">
        <v>43381</v>
      </c>
      <c r="L4116" t="s">
        <v>32175</v>
      </c>
      <c r="M4116" t="s">
        <v>41169</v>
      </c>
      <c r="N4116" s="4">
        <v>37704</v>
      </c>
      <c r="O4116">
        <v>77</v>
      </c>
      <c r="P4116" s="7">
        <v>14.99</v>
      </c>
      <c r="Q4116">
        <v>4</v>
      </c>
      <c r="Y4116" s="5">
        <v>0.81836805555555558</v>
      </c>
      <c r="Z4116" s="5">
        <v>0.81843749999999993</v>
      </c>
      <c r="AA4116" s="12">
        <f t="shared" si="64"/>
        <v>5.9999999999913456</v>
      </c>
    </row>
    <row r="4117" spans="1:27" ht="15" customHeight="1" x14ac:dyDescent="0.25">
      <c r="A4117" s="1" t="s">
        <v>8210</v>
      </c>
      <c r="B4117" t="s">
        <v>8211</v>
      </c>
      <c r="C4117" s="2" t="s">
        <v>45732</v>
      </c>
      <c r="F4117" s="4">
        <v>43787</v>
      </c>
      <c r="G4117" t="s">
        <v>45733</v>
      </c>
      <c r="H4117" t="s">
        <v>45733</v>
      </c>
      <c r="K4117" t="s">
        <v>45734</v>
      </c>
      <c r="L4117" t="s">
        <v>32544</v>
      </c>
      <c r="N4117" s="4">
        <v>43787</v>
      </c>
      <c r="O4117" t="s">
        <v>32202</v>
      </c>
      <c r="P4117" s="7">
        <v>9.99</v>
      </c>
      <c r="Q4117">
        <v>1</v>
      </c>
      <c r="Y4117" s="5">
        <v>0.81843749999999993</v>
      </c>
      <c r="Z4117" s="5">
        <v>0.8185069444444445</v>
      </c>
      <c r="AA4117" s="12">
        <f t="shared" si="64"/>
        <v>6.0000000000105302</v>
      </c>
    </row>
    <row r="4118" spans="1:27" ht="15" customHeight="1" x14ac:dyDescent="0.25">
      <c r="A4118" s="1" t="s">
        <v>8212</v>
      </c>
      <c r="B4118" t="s">
        <v>8213</v>
      </c>
      <c r="C4118" s="2" t="s">
        <v>45735</v>
      </c>
      <c r="F4118" t="s">
        <v>35345</v>
      </c>
      <c r="G4118" t="s">
        <v>45736</v>
      </c>
      <c r="H4118" t="s">
        <v>45736</v>
      </c>
      <c r="K4118" t="s">
        <v>45737</v>
      </c>
      <c r="L4118" t="s">
        <v>32221</v>
      </c>
      <c r="N4118" s="4">
        <v>43559</v>
      </c>
      <c r="O4118" t="s">
        <v>32202</v>
      </c>
      <c r="P4118" s="7">
        <v>19.989999999999998</v>
      </c>
      <c r="Q4118">
        <v>1</v>
      </c>
      <c r="Y4118" s="5">
        <v>0.8185069444444445</v>
      </c>
      <c r="Z4118" s="5">
        <v>0.81857638888888884</v>
      </c>
      <c r="AA4118" s="12">
        <f t="shared" si="64"/>
        <v>5.9999999999913456</v>
      </c>
    </row>
    <row r="4119" spans="1:27" ht="15" customHeight="1" x14ac:dyDescent="0.25">
      <c r="A4119" s="1" t="s">
        <v>8214</v>
      </c>
      <c r="B4119" t="s">
        <v>8215</v>
      </c>
      <c r="C4119" s="2" t="s">
        <v>45738</v>
      </c>
      <c r="F4119" s="4">
        <v>41957</v>
      </c>
      <c r="G4119" t="s">
        <v>33474</v>
      </c>
      <c r="H4119" t="s">
        <v>33474</v>
      </c>
      <c r="I4119" t="s">
        <v>32060</v>
      </c>
      <c r="K4119" t="s">
        <v>45739</v>
      </c>
      <c r="L4119" t="s">
        <v>32246</v>
      </c>
      <c r="N4119" s="4">
        <v>41957</v>
      </c>
      <c r="O4119" t="s">
        <v>32202</v>
      </c>
      <c r="P4119" s="7">
        <v>19.989999999999998</v>
      </c>
      <c r="Q4119">
        <v>4</v>
      </c>
      <c r="Y4119" s="5">
        <v>0.81857638888888884</v>
      </c>
      <c r="Z4119" s="5">
        <v>0.81864583333333341</v>
      </c>
      <c r="AA4119" s="12">
        <f t="shared" si="64"/>
        <v>6.0000000000105302</v>
      </c>
    </row>
    <row r="4120" spans="1:27" ht="15" customHeight="1" x14ac:dyDescent="0.25">
      <c r="A4120" s="1" t="s">
        <v>8216</v>
      </c>
      <c r="B4120" t="s">
        <v>8217</v>
      </c>
      <c r="C4120" s="2" t="s">
        <v>45740</v>
      </c>
      <c r="F4120" s="4">
        <v>43391</v>
      </c>
      <c r="G4120" t="s">
        <v>45741</v>
      </c>
      <c r="H4120" t="s">
        <v>45741</v>
      </c>
      <c r="K4120" t="s">
        <v>45742</v>
      </c>
      <c r="L4120" t="s">
        <v>32530</v>
      </c>
      <c r="N4120" s="4">
        <v>43391</v>
      </c>
      <c r="O4120" t="s">
        <v>32202</v>
      </c>
      <c r="P4120" s="7">
        <v>14.99</v>
      </c>
      <c r="Q4120">
        <v>1</v>
      </c>
      <c r="Y4120" s="5">
        <v>0.81864583333333341</v>
      </c>
      <c r="Z4120" s="5">
        <v>0.81871527777777775</v>
      </c>
      <c r="AA4120" s="12">
        <f t="shared" si="64"/>
        <v>5.9999999999913456</v>
      </c>
    </row>
    <row r="4121" spans="1:27" ht="15" customHeight="1" x14ac:dyDescent="0.25">
      <c r="A4121" s="1" t="s">
        <v>8218</v>
      </c>
      <c r="B4121" t="s">
        <v>8219</v>
      </c>
      <c r="C4121" s="2" t="s">
        <v>39150</v>
      </c>
      <c r="D4121">
        <v>95</v>
      </c>
      <c r="E4121">
        <v>35641</v>
      </c>
      <c r="F4121" s="4">
        <v>40814</v>
      </c>
      <c r="G4121" t="s">
        <v>39151</v>
      </c>
      <c r="H4121" t="s">
        <v>35971</v>
      </c>
      <c r="K4121" t="s">
        <v>39152</v>
      </c>
      <c r="L4121" t="s">
        <v>32338</v>
      </c>
      <c r="M4121" t="s">
        <v>33077</v>
      </c>
      <c r="N4121" s="4">
        <v>40814</v>
      </c>
      <c r="O4121">
        <v>84</v>
      </c>
      <c r="P4121" s="7">
        <v>4.99</v>
      </c>
      <c r="Q4121">
        <v>3</v>
      </c>
      <c r="Y4121" s="5">
        <v>0.81871527777777775</v>
      </c>
      <c r="Z4121" s="5">
        <v>0.81878472222222232</v>
      </c>
      <c r="AA4121" s="12">
        <f t="shared" si="64"/>
        <v>6.0000000000105302</v>
      </c>
    </row>
    <row r="4122" spans="1:27" ht="15" customHeight="1" x14ac:dyDescent="0.25">
      <c r="A4122" s="1" t="s">
        <v>8220</v>
      </c>
      <c r="B4122" t="s">
        <v>8221</v>
      </c>
      <c r="C4122" s="2" t="s">
        <v>45743</v>
      </c>
      <c r="F4122" s="4">
        <v>43307</v>
      </c>
      <c r="G4122" t="s">
        <v>45744</v>
      </c>
      <c r="H4122" t="s">
        <v>38428</v>
      </c>
      <c r="K4122" t="s">
        <v>45745</v>
      </c>
      <c r="L4122" t="s">
        <v>32379</v>
      </c>
      <c r="N4122" s="4">
        <v>43307</v>
      </c>
      <c r="O4122" t="s">
        <v>32202</v>
      </c>
      <c r="P4122" s="7">
        <v>13.99</v>
      </c>
      <c r="Q4122">
        <v>1</v>
      </c>
      <c r="Y4122" s="5">
        <v>0.81878472222222232</v>
      </c>
      <c r="Z4122" s="5">
        <v>0.81885416666666666</v>
      </c>
      <c r="AA4122" s="12">
        <f t="shared" si="64"/>
        <v>5.9999999999913456</v>
      </c>
    </row>
    <row r="4123" spans="1:27" ht="15" customHeight="1" x14ac:dyDescent="0.25">
      <c r="A4123" s="1" t="s">
        <v>8222</v>
      </c>
      <c r="B4123" t="s">
        <v>8223</v>
      </c>
      <c r="C4123" s="2" t="s">
        <v>45746</v>
      </c>
      <c r="F4123" s="4">
        <v>43875</v>
      </c>
      <c r="G4123" t="s">
        <v>45747</v>
      </c>
      <c r="H4123" t="s">
        <v>45748</v>
      </c>
      <c r="K4123" t="s">
        <v>45749</v>
      </c>
      <c r="L4123" t="s">
        <v>35262</v>
      </c>
      <c r="N4123" s="4">
        <v>43875</v>
      </c>
      <c r="O4123" t="s">
        <v>32202</v>
      </c>
      <c r="P4123" s="7">
        <v>8.99</v>
      </c>
      <c r="Q4123">
        <v>1</v>
      </c>
      <c r="Y4123" s="5">
        <v>0.81888888888888889</v>
      </c>
      <c r="Z4123" s="5">
        <v>0.81898148148148142</v>
      </c>
      <c r="AA4123" s="12">
        <f t="shared" si="64"/>
        <v>7.9999999999948557</v>
      </c>
    </row>
    <row r="4124" spans="1:27" ht="15" customHeight="1" x14ac:dyDescent="0.25">
      <c r="A4124" s="1" t="s">
        <v>8224</v>
      </c>
      <c r="B4124" t="s">
        <v>8225</v>
      </c>
      <c r="C4124" s="2" t="s">
        <v>45750</v>
      </c>
      <c r="D4124">
        <v>100</v>
      </c>
      <c r="E4124">
        <v>79</v>
      </c>
      <c r="F4124" s="4">
        <v>43942</v>
      </c>
      <c r="G4124" t="s">
        <v>45751</v>
      </c>
      <c r="H4124" t="s">
        <v>45751</v>
      </c>
      <c r="K4124" t="s">
        <v>45752</v>
      </c>
      <c r="L4124" t="s">
        <v>45753</v>
      </c>
      <c r="N4124" s="4">
        <v>43942</v>
      </c>
      <c r="O4124" t="s">
        <v>32202</v>
      </c>
      <c r="P4124" s="7">
        <v>14.99</v>
      </c>
      <c r="Q4124">
        <v>1</v>
      </c>
      <c r="Y4124" s="5">
        <v>0.81898148148148142</v>
      </c>
      <c r="Z4124" s="5">
        <v>0.81905092592592599</v>
      </c>
      <c r="AA4124" s="12">
        <f t="shared" si="64"/>
        <v>6.0000000000105302</v>
      </c>
    </row>
    <row r="4125" spans="1:27" ht="15" customHeight="1" x14ac:dyDescent="0.25">
      <c r="A4125" s="1" t="s">
        <v>8226</v>
      </c>
      <c r="B4125" t="s">
        <v>8227</v>
      </c>
      <c r="C4125" s="2" t="s">
        <v>45754</v>
      </c>
      <c r="F4125" s="4">
        <v>42634</v>
      </c>
      <c r="G4125" t="s">
        <v>45755</v>
      </c>
      <c r="H4125" t="s">
        <v>45755</v>
      </c>
      <c r="K4125" t="s">
        <v>45756</v>
      </c>
      <c r="L4125" t="s">
        <v>33802</v>
      </c>
      <c r="N4125" s="4">
        <v>42634</v>
      </c>
      <c r="O4125" t="s">
        <v>32202</v>
      </c>
      <c r="P4125" s="7">
        <v>9.99</v>
      </c>
      <c r="Q4125">
        <v>1</v>
      </c>
      <c r="Y4125" s="5">
        <v>0.81905092592592599</v>
      </c>
      <c r="Z4125" s="5">
        <v>0.81914351851851863</v>
      </c>
      <c r="AA4125" s="12">
        <f t="shared" si="64"/>
        <v>8.000000000004448</v>
      </c>
    </row>
    <row r="4126" spans="1:27" ht="15" customHeight="1" x14ac:dyDescent="0.25">
      <c r="A4126" s="1" t="s">
        <v>8228</v>
      </c>
      <c r="B4126" t="s">
        <v>8229</v>
      </c>
      <c r="C4126" s="2" t="s">
        <v>45757</v>
      </c>
      <c r="D4126">
        <v>92</v>
      </c>
      <c r="E4126">
        <v>427</v>
      </c>
      <c r="F4126" s="4">
        <v>42593</v>
      </c>
      <c r="G4126" t="s">
        <v>43089</v>
      </c>
      <c r="H4126" t="s">
        <v>43089</v>
      </c>
      <c r="K4126" t="s">
        <v>45758</v>
      </c>
      <c r="L4126" t="s">
        <v>35262</v>
      </c>
      <c r="M4126" t="s">
        <v>43091</v>
      </c>
      <c r="N4126" s="4">
        <v>42593</v>
      </c>
      <c r="O4126" t="s">
        <v>32202</v>
      </c>
      <c r="P4126" s="7">
        <v>9.99</v>
      </c>
      <c r="Q4126">
        <v>2</v>
      </c>
      <c r="Y4126" s="5">
        <v>0.81914351851851863</v>
      </c>
      <c r="Z4126" s="5">
        <v>0.81922453703703713</v>
      </c>
      <c r="AA4126" s="12">
        <f t="shared" si="64"/>
        <v>6.9999999999978968</v>
      </c>
    </row>
    <row r="4127" spans="1:27" ht="15" customHeight="1" x14ac:dyDescent="0.25">
      <c r="A4127" s="1" t="s">
        <v>8230</v>
      </c>
      <c r="B4127" t="s">
        <v>8231</v>
      </c>
      <c r="C4127" s="2" t="s">
        <v>45759</v>
      </c>
      <c r="F4127" s="4">
        <v>43510</v>
      </c>
      <c r="G4127" t="s">
        <v>45760</v>
      </c>
      <c r="H4127" t="s">
        <v>45761</v>
      </c>
      <c r="K4127" t="s">
        <v>45762</v>
      </c>
      <c r="L4127" t="s">
        <v>34821</v>
      </c>
      <c r="N4127" s="4">
        <v>43510</v>
      </c>
      <c r="O4127" t="s">
        <v>32202</v>
      </c>
      <c r="P4127" s="7">
        <v>24.99</v>
      </c>
      <c r="Q4127">
        <v>1</v>
      </c>
      <c r="Y4127" s="5">
        <v>0.81922453703703713</v>
      </c>
      <c r="Z4127" s="5">
        <v>0.81929398148148147</v>
      </c>
      <c r="AA4127" s="12">
        <f t="shared" si="64"/>
        <v>5.9999999999913456</v>
      </c>
    </row>
    <row r="4128" spans="1:27" ht="15" customHeight="1" x14ac:dyDescent="0.25">
      <c r="A4128" s="1" t="s">
        <v>8232</v>
      </c>
      <c r="B4128" t="s">
        <v>8233</v>
      </c>
      <c r="C4128" s="2" t="s">
        <v>45763</v>
      </c>
      <c r="F4128" s="4">
        <v>37061</v>
      </c>
      <c r="G4128" t="s">
        <v>35259</v>
      </c>
      <c r="H4128" t="s">
        <v>35260</v>
      </c>
      <c r="K4128" t="s">
        <v>45764</v>
      </c>
      <c r="L4128" t="s">
        <v>35262</v>
      </c>
      <c r="N4128" s="4">
        <v>37061</v>
      </c>
      <c r="O4128" t="s">
        <v>32202</v>
      </c>
      <c r="P4128" s="7">
        <v>6.99</v>
      </c>
      <c r="Q4128">
        <v>3</v>
      </c>
      <c r="Y4128" s="5">
        <v>0.81929398148148147</v>
      </c>
      <c r="Z4128" s="5">
        <v>0.81936342592592604</v>
      </c>
      <c r="AA4128" s="12">
        <f t="shared" si="64"/>
        <v>6.0000000000105302</v>
      </c>
    </row>
    <row r="4129" spans="1:27" ht="15" customHeight="1" x14ac:dyDescent="0.25">
      <c r="A4129" s="1" t="s">
        <v>8234</v>
      </c>
      <c r="B4129" t="s">
        <v>8235</v>
      </c>
      <c r="C4129" s="2" t="s">
        <v>45765</v>
      </c>
      <c r="F4129" s="4">
        <v>43644</v>
      </c>
      <c r="G4129" t="s">
        <v>45766</v>
      </c>
      <c r="H4129" t="s">
        <v>45766</v>
      </c>
      <c r="K4129" t="s">
        <v>45767</v>
      </c>
      <c r="L4129" t="s">
        <v>34141</v>
      </c>
      <c r="M4129" t="s">
        <v>45768</v>
      </c>
      <c r="N4129" s="4">
        <v>43644</v>
      </c>
      <c r="O4129" t="s">
        <v>32202</v>
      </c>
      <c r="P4129" s="7">
        <v>9.99</v>
      </c>
      <c r="Q4129">
        <v>1</v>
      </c>
      <c r="Y4129" s="5">
        <v>0.81936342592592604</v>
      </c>
      <c r="Z4129" s="5">
        <v>0.81944444444444453</v>
      </c>
      <c r="AA4129" s="12">
        <f t="shared" si="64"/>
        <v>6.9999999999978968</v>
      </c>
    </row>
    <row r="4130" spans="1:27" ht="15" customHeight="1" x14ac:dyDescent="0.25">
      <c r="A4130" s="1" t="s">
        <v>8236</v>
      </c>
      <c r="B4130" t="s">
        <v>8237</v>
      </c>
      <c r="C4130" s="2" t="s">
        <v>45769</v>
      </c>
      <c r="D4130">
        <v>76</v>
      </c>
      <c r="E4130">
        <v>101</v>
      </c>
      <c r="F4130" s="4">
        <v>43720</v>
      </c>
      <c r="G4130" t="s">
        <v>45770</v>
      </c>
      <c r="H4130" t="s">
        <v>45771</v>
      </c>
      <c r="K4130" t="s">
        <v>45772</v>
      </c>
      <c r="L4130" t="s">
        <v>32890</v>
      </c>
      <c r="N4130" s="4">
        <v>43720</v>
      </c>
      <c r="O4130" t="s">
        <v>32202</v>
      </c>
      <c r="P4130" s="7">
        <v>12.99</v>
      </c>
      <c r="Q4130">
        <v>2</v>
      </c>
      <c r="Y4130" s="5">
        <v>0.81944444444444453</v>
      </c>
      <c r="Z4130" s="5">
        <v>0.81953703703703706</v>
      </c>
      <c r="AA4130" s="12">
        <f t="shared" si="64"/>
        <v>7.9999999999948557</v>
      </c>
    </row>
    <row r="4131" spans="1:27" ht="15" customHeight="1" x14ac:dyDescent="0.25">
      <c r="A4131" s="1" t="s">
        <v>8238</v>
      </c>
      <c r="B4131" t="s">
        <v>8239</v>
      </c>
      <c r="C4131" s="2" t="s">
        <v>45773</v>
      </c>
      <c r="F4131" t="s">
        <v>40559</v>
      </c>
      <c r="G4131" t="s">
        <v>44369</v>
      </c>
      <c r="H4131" t="s">
        <v>44369</v>
      </c>
      <c r="K4131" t="s">
        <v>45774</v>
      </c>
      <c r="L4131" t="s">
        <v>32216</v>
      </c>
      <c r="N4131" s="4">
        <v>42951</v>
      </c>
      <c r="O4131" t="s">
        <v>32202</v>
      </c>
      <c r="P4131" s="7">
        <v>24.99</v>
      </c>
      <c r="Q4131">
        <v>1</v>
      </c>
      <c r="Y4131" s="5">
        <v>0.81953703703703706</v>
      </c>
      <c r="Z4131" s="5">
        <v>0.81960648148148152</v>
      </c>
      <c r="AA4131" s="12">
        <f t="shared" si="64"/>
        <v>6.0000000000009379</v>
      </c>
    </row>
    <row r="4132" spans="1:27" ht="15" customHeight="1" x14ac:dyDescent="0.25">
      <c r="A4132" s="1" t="s">
        <v>8240</v>
      </c>
      <c r="B4132" t="s">
        <v>8241</v>
      </c>
      <c r="C4132" s="2" t="s">
        <v>45775</v>
      </c>
      <c r="D4132">
        <v>88</v>
      </c>
      <c r="E4132">
        <v>153</v>
      </c>
      <c r="F4132" t="s">
        <v>33704</v>
      </c>
      <c r="G4132" t="s">
        <v>45776</v>
      </c>
      <c r="H4132" t="s">
        <v>45776</v>
      </c>
      <c r="K4132" t="s">
        <v>45777</v>
      </c>
      <c r="L4132" t="s">
        <v>34881</v>
      </c>
      <c r="M4132" t="s">
        <v>45778</v>
      </c>
      <c r="N4132" s="4">
        <v>43895</v>
      </c>
      <c r="O4132" t="s">
        <v>32202</v>
      </c>
      <c r="P4132" s="7">
        <v>19.989999999999998</v>
      </c>
      <c r="Q4132">
        <v>1</v>
      </c>
      <c r="Y4132" s="5">
        <v>0.81960648148148152</v>
      </c>
      <c r="Z4132" s="5">
        <v>0.81967592592592586</v>
      </c>
      <c r="AA4132" s="12">
        <f t="shared" si="64"/>
        <v>5.9999999999913456</v>
      </c>
    </row>
    <row r="4133" spans="1:27" ht="15" customHeight="1" x14ac:dyDescent="0.25">
      <c r="A4133" s="1" t="s">
        <v>8242</v>
      </c>
      <c r="B4133" t="s">
        <v>8243</v>
      </c>
      <c r="C4133" s="2" t="s">
        <v>45779</v>
      </c>
      <c r="F4133" s="4">
        <v>42276</v>
      </c>
      <c r="G4133" t="s">
        <v>38614</v>
      </c>
      <c r="H4133" t="s">
        <v>32610</v>
      </c>
      <c r="K4133" t="s">
        <v>45780</v>
      </c>
      <c r="L4133" t="s">
        <v>32175</v>
      </c>
      <c r="N4133" s="4">
        <v>42276</v>
      </c>
      <c r="O4133" t="s">
        <v>32202</v>
      </c>
      <c r="P4133" s="7">
        <v>29.99</v>
      </c>
      <c r="Q4133">
        <v>1</v>
      </c>
      <c r="Y4133" s="5">
        <v>0.81967592592592586</v>
      </c>
      <c r="Z4133" s="5">
        <v>0.81974537037037043</v>
      </c>
      <c r="AA4133" s="12">
        <f t="shared" si="64"/>
        <v>6.0000000000105302</v>
      </c>
    </row>
    <row r="4134" spans="1:27" ht="15" customHeight="1" x14ac:dyDescent="0.25">
      <c r="A4134" s="1" t="s">
        <v>8244</v>
      </c>
      <c r="B4134" t="s">
        <v>8245</v>
      </c>
      <c r="C4134" s="2" t="s">
        <v>45781</v>
      </c>
      <c r="F4134" s="4">
        <v>43721</v>
      </c>
      <c r="G4134" t="s">
        <v>45782</v>
      </c>
      <c r="H4134" t="s">
        <v>45783</v>
      </c>
      <c r="K4134" t="s">
        <v>45784</v>
      </c>
      <c r="L4134" t="s">
        <v>33012</v>
      </c>
      <c r="N4134" s="4">
        <v>43721</v>
      </c>
      <c r="O4134" t="s">
        <v>32202</v>
      </c>
      <c r="P4134" s="7">
        <v>19.989999999999998</v>
      </c>
      <c r="Q4134">
        <v>1</v>
      </c>
      <c r="Y4134" s="5">
        <v>0.81974537037037043</v>
      </c>
      <c r="Z4134" s="5">
        <v>0.81981481481481477</v>
      </c>
      <c r="AA4134" s="12">
        <f t="shared" si="64"/>
        <v>5.9999999999913456</v>
      </c>
    </row>
    <row r="4135" spans="1:27" ht="15" customHeight="1" x14ac:dyDescent="0.25">
      <c r="A4135" s="1" t="s">
        <v>8246</v>
      </c>
      <c r="B4135" t="s">
        <v>8247</v>
      </c>
      <c r="C4135" s="2" t="s">
        <v>45785</v>
      </c>
      <c r="F4135" t="s">
        <v>32918</v>
      </c>
      <c r="G4135" t="s">
        <v>45786</v>
      </c>
      <c r="H4135" t="s">
        <v>45786</v>
      </c>
      <c r="K4135" t="s">
        <v>45787</v>
      </c>
      <c r="L4135" t="s">
        <v>37745</v>
      </c>
      <c r="N4135" s="4">
        <v>43192</v>
      </c>
      <c r="O4135" t="s">
        <v>32202</v>
      </c>
      <c r="P4135" s="7">
        <v>12.99</v>
      </c>
      <c r="Q4135">
        <v>1</v>
      </c>
      <c r="Y4135" s="5">
        <v>0.81981481481481477</v>
      </c>
      <c r="Z4135" s="5">
        <v>0.81988425925925934</v>
      </c>
      <c r="AA4135" s="12">
        <f t="shared" si="64"/>
        <v>6.0000000000105302</v>
      </c>
    </row>
    <row r="4136" spans="1:27" ht="15" customHeight="1" x14ac:dyDescent="0.25">
      <c r="A4136" s="1" t="s">
        <v>8248</v>
      </c>
      <c r="B4136" t="s">
        <v>8249</v>
      </c>
      <c r="C4136" s="2" t="s">
        <v>45788</v>
      </c>
      <c r="F4136" s="4">
        <v>41908</v>
      </c>
      <c r="G4136" t="s">
        <v>37445</v>
      </c>
      <c r="H4136" t="s">
        <v>37445</v>
      </c>
      <c r="I4136" t="s">
        <v>32307</v>
      </c>
      <c r="K4136" t="s">
        <v>45789</v>
      </c>
      <c r="L4136" t="s">
        <v>32971</v>
      </c>
      <c r="M4136" t="s">
        <v>37449</v>
      </c>
      <c r="N4136" s="4">
        <v>41908</v>
      </c>
      <c r="O4136" t="s">
        <v>32202</v>
      </c>
      <c r="P4136" s="7">
        <v>34.99</v>
      </c>
      <c r="Q4136">
        <v>3</v>
      </c>
      <c r="Y4136" s="5">
        <v>0.81988425925925934</v>
      </c>
      <c r="Z4136" s="5">
        <v>0.81995370370370368</v>
      </c>
      <c r="AA4136" s="12">
        <f t="shared" si="64"/>
        <v>5.9999999999913456</v>
      </c>
    </row>
    <row r="4137" spans="1:27" ht="15" customHeight="1" x14ac:dyDescent="0.25">
      <c r="A4137" s="1" t="s">
        <v>8250</v>
      </c>
      <c r="B4137" t="s">
        <v>8251</v>
      </c>
      <c r="C4137" s="2" t="s">
        <v>45790</v>
      </c>
      <c r="F4137" t="s">
        <v>32546</v>
      </c>
      <c r="G4137" t="s">
        <v>45791</v>
      </c>
      <c r="H4137" t="s">
        <v>38277</v>
      </c>
      <c r="K4137" t="s">
        <v>45792</v>
      </c>
      <c r="L4137" t="s">
        <v>38203</v>
      </c>
      <c r="M4137" t="s">
        <v>38279</v>
      </c>
      <c r="N4137" s="4">
        <v>43713</v>
      </c>
      <c r="O4137" t="s">
        <v>32202</v>
      </c>
      <c r="P4137" s="7">
        <v>9.99</v>
      </c>
      <c r="Q4137">
        <v>1</v>
      </c>
      <c r="Y4137" s="5">
        <v>0.81995370370370368</v>
      </c>
      <c r="Z4137" s="5">
        <v>0.82002314814814825</v>
      </c>
      <c r="AA4137" s="12">
        <f t="shared" si="64"/>
        <v>6.0000000000105302</v>
      </c>
    </row>
    <row r="4138" spans="1:27" ht="15" customHeight="1" x14ac:dyDescent="0.25">
      <c r="A4138" s="1" t="s">
        <v>8252</v>
      </c>
      <c r="B4138" t="s">
        <v>8253</v>
      </c>
      <c r="C4138" s="2" t="s">
        <v>45793</v>
      </c>
      <c r="F4138" s="4">
        <v>43993</v>
      </c>
      <c r="G4138" t="s">
        <v>45794</v>
      </c>
      <c r="H4138" t="s">
        <v>45794</v>
      </c>
      <c r="K4138" t="s">
        <v>45795</v>
      </c>
      <c r="L4138" t="s">
        <v>32544</v>
      </c>
      <c r="N4138" s="4">
        <v>43993</v>
      </c>
      <c r="O4138" t="s">
        <v>32202</v>
      </c>
      <c r="P4138" s="7">
        <v>4.99</v>
      </c>
      <c r="Q4138">
        <v>1</v>
      </c>
      <c r="Y4138" s="5">
        <v>0.82002314814814825</v>
      </c>
      <c r="Z4138" s="5">
        <v>0.8200925925925926</v>
      </c>
      <c r="AA4138" s="12">
        <f t="shared" si="64"/>
        <v>5.9999999999913456</v>
      </c>
    </row>
    <row r="4139" spans="1:27" ht="15" customHeight="1" x14ac:dyDescent="0.25">
      <c r="A4139" s="1" t="s">
        <v>8254</v>
      </c>
      <c r="B4139" t="s">
        <v>8255</v>
      </c>
      <c r="C4139" s="2" t="s">
        <v>45796</v>
      </c>
      <c r="F4139" s="4">
        <v>40602</v>
      </c>
      <c r="G4139" t="s">
        <v>45797</v>
      </c>
      <c r="H4139" t="s">
        <v>45798</v>
      </c>
      <c r="K4139" t="s">
        <v>45799</v>
      </c>
      <c r="L4139" t="s">
        <v>34641</v>
      </c>
      <c r="N4139" s="4">
        <v>40602</v>
      </c>
      <c r="O4139" t="s">
        <v>32202</v>
      </c>
      <c r="P4139" s="7">
        <v>9.99</v>
      </c>
      <c r="Q4139">
        <v>3</v>
      </c>
      <c r="Y4139" s="5">
        <v>0.8200925925925926</v>
      </c>
      <c r="Z4139" s="5">
        <v>0.82016203703703694</v>
      </c>
      <c r="AA4139" s="12">
        <f t="shared" si="64"/>
        <v>5.9999999999913456</v>
      </c>
    </row>
    <row r="4140" spans="1:27" ht="15" customHeight="1" x14ac:dyDescent="0.25">
      <c r="A4140" s="1" t="s">
        <v>8256</v>
      </c>
      <c r="B4140" t="s">
        <v>8257</v>
      </c>
      <c r="C4140" s="2" t="s">
        <v>45800</v>
      </c>
      <c r="F4140" s="4">
        <v>42853</v>
      </c>
      <c r="G4140" t="s">
        <v>45801</v>
      </c>
      <c r="H4140" t="s">
        <v>45802</v>
      </c>
      <c r="K4140" t="s">
        <v>45803</v>
      </c>
      <c r="L4140" t="s">
        <v>33273</v>
      </c>
      <c r="N4140" s="4">
        <v>42853</v>
      </c>
      <c r="O4140" t="s">
        <v>32202</v>
      </c>
      <c r="P4140" s="7">
        <v>1.99</v>
      </c>
      <c r="Q4140">
        <v>2</v>
      </c>
      <c r="Y4140" s="5">
        <v>0.82016203703703694</v>
      </c>
      <c r="Z4140" s="5">
        <v>0.82023148148148151</v>
      </c>
      <c r="AA4140" s="12">
        <f t="shared" si="64"/>
        <v>6.0000000000105302</v>
      </c>
    </row>
    <row r="4141" spans="1:27" ht="15" customHeight="1" x14ac:dyDescent="0.25">
      <c r="A4141" s="1" t="s">
        <v>8258</v>
      </c>
      <c r="B4141" t="s">
        <v>8259</v>
      </c>
      <c r="C4141" s="2" t="s">
        <v>45804</v>
      </c>
      <c r="D4141">
        <v>91</v>
      </c>
      <c r="E4141">
        <v>1729</v>
      </c>
      <c r="F4141" s="4">
        <v>42724</v>
      </c>
      <c r="G4141" t="s">
        <v>34803</v>
      </c>
      <c r="H4141" t="s">
        <v>34803</v>
      </c>
      <c r="K4141" t="s">
        <v>45805</v>
      </c>
      <c r="L4141" t="s">
        <v>32520</v>
      </c>
      <c r="N4141" s="4">
        <v>42724</v>
      </c>
      <c r="O4141">
        <v>76</v>
      </c>
      <c r="P4141" s="7">
        <v>19.989999999999998</v>
      </c>
      <c r="Q4141">
        <v>2</v>
      </c>
      <c r="Y4141" s="5">
        <v>0.82023148148148151</v>
      </c>
      <c r="Z4141" s="5">
        <v>0.82030092592592585</v>
      </c>
      <c r="AA4141" s="12">
        <f t="shared" si="64"/>
        <v>5.9999999999913456</v>
      </c>
    </row>
    <row r="4142" spans="1:27" ht="15" customHeight="1" x14ac:dyDescent="0.25">
      <c r="A4142" s="1" t="s">
        <v>8260</v>
      </c>
      <c r="B4142" t="s">
        <v>8261</v>
      </c>
      <c r="C4142" s="2" t="s">
        <v>45806</v>
      </c>
      <c r="D4142">
        <v>77</v>
      </c>
      <c r="E4142">
        <v>874</v>
      </c>
      <c r="F4142" s="4">
        <v>40316</v>
      </c>
      <c r="G4142" t="s">
        <v>45807</v>
      </c>
      <c r="H4142" t="s">
        <v>39307</v>
      </c>
      <c r="I4142" t="s">
        <v>32060</v>
      </c>
      <c r="J4142" t="s">
        <v>32403</v>
      </c>
      <c r="K4142" t="s">
        <v>45808</v>
      </c>
      <c r="L4142" t="s">
        <v>37416</v>
      </c>
      <c r="N4142" s="4">
        <v>40316</v>
      </c>
      <c r="O4142">
        <v>79</v>
      </c>
      <c r="P4142" s="7">
        <v>19.989999999999998</v>
      </c>
      <c r="Q4142">
        <v>1</v>
      </c>
      <c r="Y4142" s="5">
        <v>0.82030092592592585</v>
      </c>
      <c r="Z4142" s="5">
        <v>0.82037037037037042</v>
      </c>
      <c r="AA4142" s="12">
        <f t="shared" si="64"/>
        <v>6.0000000000105302</v>
      </c>
    </row>
    <row r="4143" spans="1:27" ht="15" customHeight="1" x14ac:dyDescent="0.25">
      <c r="A4143" s="1" t="s">
        <v>8262</v>
      </c>
      <c r="B4143" t="s">
        <v>8263</v>
      </c>
      <c r="C4143" s="2" t="s">
        <v>45809</v>
      </c>
      <c r="D4143">
        <v>70</v>
      </c>
      <c r="E4143">
        <v>1071</v>
      </c>
      <c r="F4143" s="4">
        <v>43297</v>
      </c>
      <c r="G4143" t="s">
        <v>45810</v>
      </c>
      <c r="H4143" t="s">
        <v>45811</v>
      </c>
      <c r="K4143" t="s">
        <v>45812</v>
      </c>
      <c r="L4143" t="s">
        <v>33819</v>
      </c>
      <c r="N4143" s="4">
        <v>43297</v>
      </c>
      <c r="O4143" t="s">
        <v>32202</v>
      </c>
      <c r="P4143" s="7">
        <v>14.99</v>
      </c>
      <c r="Q4143">
        <v>1</v>
      </c>
      <c r="Y4143" s="5">
        <v>0.82037037037037042</v>
      </c>
      <c r="Z4143" s="5">
        <v>0.82043981481481476</v>
      </c>
      <c r="AA4143" s="12">
        <f t="shared" si="64"/>
        <v>5.9999999999913456</v>
      </c>
    </row>
    <row r="4144" spans="1:27" ht="15" customHeight="1" x14ac:dyDescent="0.25">
      <c r="A4144" s="1" t="s">
        <v>8264</v>
      </c>
      <c r="B4144" t="s">
        <v>8265</v>
      </c>
      <c r="C4144" s="2" t="s">
        <v>45813</v>
      </c>
      <c r="F4144" t="s">
        <v>44024</v>
      </c>
      <c r="G4144" t="s">
        <v>45814</v>
      </c>
      <c r="H4144" t="s">
        <v>45815</v>
      </c>
      <c r="I4144" t="s">
        <v>32315</v>
      </c>
      <c r="K4144" t="s">
        <v>45816</v>
      </c>
      <c r="L4144" t="s">
        <v>45817</v>
      </c>
      <c r="N4144" s="4">
        <v>43742</v>
      </c>
      <c r="O4144" t="s">
        <v>32202</v>
      </c>
      <c r="P4144" s="7">
        <v>9.99</v>
      </c>
      <c r="Q4144">
        <v>2</v>
      </c>
      <c r="Y4144" s="5">
        <v>0.82043981481481476</v>
      </c>
      <c r="Z4144" s="5">
        <v>0.82050925925925933</v>
      </c>
      <c r="AA4144" s="12">
        <f t="shared" si="64"/>
        <v>6.0000000000105302</v>
      </c>
    </row>
    <row r="4145" spans="1:27" ht="15" customHeight="1" x14ac:dyDescent="0.25">
      <c r="A4145" s="1" t="s">
        <v>8266</v>
      </c>
      <c r="B4145" t="s">
        <v>8267</v>
      </c>
      <c r="C4145" s="2" t="s">
        <v>45818</v>
      </c>
      <c r="D4145">
        <v>96</v>
      </c>
      <c r="E4145">
        <v>210</v>
      </c>
      <c r="F4145" t="s">
        <v>39510</v>
      </c>
      <c r="G4145" t="s">
        <v>45819</v>
      </c>
      <c r="H4145" t="s">
        <v>45820</v>
      </c>
      <c r="K4145" t="s">
        <v>45821</v>
      </c>
      <c r="L4145" t="s">
        <v>32544</v>
      </c>
      <c r="M4145" t="s">
        <v>45822</v>
      </c>
      <c r="N4145" s="4">
        <v>43952</v>
      </c>
      <c r="O4145" t="s">
        <v>32202</v>
      </c>
      <c r="P4145" s="7">
        <v>6.99</v>
      </c>
      <c r="Q4145">
        <v>2</v>
      </c>
      <c r="Y4145" s="5">
        <v>0.82050925925925933</v>
      </c>
      <c r="Z4145" s="5">
        <v>0.82057870370370367</v>
      </c>
      <c r="AA4145" s="12">
        <f t="shared" si="64"/>
        <v>5.9999999999913456</v>
      </c>
    </row>
    <row r="4146" spans="1:27" ht="15" customHeight="1" x14ac:dyDescent="0.25">
      <c r="A4146" s="1" t="s">
        <v>8268</v>
      </c>
      <c r="B4146" t="s">
        <v>8269</v>
      </c>
      <c r="C4146" s="2" t="s">
        <v>45823</v>
      </c>
      <c r="D4146">
        <v>94</v>
      </c>
      <c r="E4146">
        <v>984</v>
      </c>
      <c r="F4146" s="4">
        <v>42257</v>
      </c>
      <c r="G4146" t="s">
        <v>45824</v>
      </c>
      <c r="H4146" t="s">
        <v>33206</v>
      </c>
      <c r="K4146" t="s">
        <v>45825</v>
      </c>
      <c r="L4146" t="s">
        <v>32544</v>
      </c>
      <c r="N4146" s="4">
        <v>42257</v>
      </c>
      <c r="O4146">
        <v>80</v>
      </c>
      <c r="P4146" s="7">
        <v>9.99</v>
      </c>
      <c r="Q4146">
        <v>3</v>
      </c>
      <c r="Y4146" s="5">
        <v>0.82057870370370367</v>
      </c>
      <c r="Z4146" s="5">
        <v>0.82064814814814813</v>
      </c>
      <c r="AA4146" s="12">
        <f t="shared" si="64"/>
        <v>6.0000000000009379</v>
      </c>
    </row>
    <row r="4147" spans="1:27" ht="15" customHeight="1" x14ac:dyDescent="0.25">
      <c r="A4147" s="1" t="s">
        <v>8270</v>
      </c>
      <c r="B4147" t="s">
        <v>8271</v>
      </c>
      <c r="C4147" s="2" t="s">
        <v>45826</v>
      </c>
      <c r="F4147" s="4">
        <v>43087</v>
      </c>
      <c r="G4147" t="s">
        <v>45827</v>
      </c>
      <c r="H4147" t="s">
        <v>37515</v>
      </c>
      <c r="K4147" t="s">
        <v>45828</v>
      </c>
      <c r="L4147" t="s">
        <v>32990</v>
      </c>
      <c r="M4147" t="s">
        <v>37517</v>
      </c>
      <c r="N4147" s="4">
        <v>43087</v>
      </c>
      <c r="O4147" t="s">
        <v>32202</v>
      </c>
      <c r="P4147" s="7">
        <v>5.99</v>
      </c>
      <c r="Q4147">
        <v>1</v>
      </c>
      <c r="Y4147" s="5">
        <v>0.82064814814814813</v>
      </c>
      <c r="Z4147" s="5">
        <v>0.82071759259259258</v>
      </c>
      <c r="AA4147" s="12">
        <f t="shared" si="64"/>
        <v>6.0000000000009379</v>
      </c>
    </row>
    <row r="4148" spans="1:27" ht="15" customHeight="1" x14ac:dyDescent="0.25">
      <c r="A4148" s="1" t="s">
        <v>8272</v>
      </c>
      <c r="B4148" t="s">
        <v>8273</v>
      </c>
      <c r="C4148" s="2" t="s">
        <v>45829</v>
      </c>
      <c r="D4148">
        <v>89</v>
      </c>
      <c r="E4148">
        <v>1406</v>
      </c>
      <c r="F4148" t="s">
        <v>45830</v>
      </c>
      <c r="G4148" t="s">
        <v>35414</v>
      </c>
      <c r="H4148" t="s">
        <v>35414</v>
      </c>
      <c r="K4148" t="s">
        <v>45831</v>
      </c>
      <c r="L4148" t="s">
        <v>34450</v>
      </c>
      <c r="M4148" t="s">
        <v>41437</v>
      </c>
      <c r="N4148" s="4">
        <v>43441</v>
      </c>
      <c r="O4148" t="s">
        <v>32202</v>
      </c>
      <c r="P4148" s="7">
        <v>14.99</v>
      </c>
      <c r="Q4148">
        <v>1</v>
      </c>
      <c r="Y4148" s="5">
        <v>0.82071759259259258</v>
      </c>
      <c r="Z4148" s="5">
        <v>0.82078703703703704</v>
      </c>
      <c r="AA4148" s="12">
        <f t="shared" si="64"/>
        <v>6.0000000000009379</v>
      </c>
    </row>
    <row r="4149" spans="1:27" ht="15" customHeight="1" x14ac:dyDescent="0.25">
      <c r="A4149" s="1" t="s">
        <v>8274</v>
      </c>
      <c r="B4149" t="s">
        <v>8275</v>
      </c>
      <c r="C4149" s="2" t="s">
        <v>45832</v>
      </c>
      <c r="F4149" s="4">
        <v>42388</v>
      </c>
      <c r="G4149" t="s">
        <v>40023</v>
      </c>
      <c r="H4149" t="s">
        <v>32168</v>
      </c>
      <c r="I4149" t="s">
        <v>32051</v>
      </c>
      <c r="J4149" t="s">
        <v>32403</v>
      </c>
      <c r="K4149" t="s">
        <v>45833</v>
      </c>
      <c r="L4149" t="s">
        <v>32520</v>
      </c>
      <c r="M4149" t="s">
        <v>40027</v>
      </c>
      <c r="N4149" s="4">
        <v>42388</v>
      </c>
      <c r="O4149" t="s">
        <v>32202</v>
      </c>
      <c r="P4149" s="7">
        <v>14.99</v>
      </c>
      <c r="Q4149">
        <v>1</v>
      </c>
      <c r="Y4149" s="5">
        <v>0.82078703703703704</v>
      </c>
      <c r="Z4149" s="5">
        <v>0.82085648148148149</v>
      </c>
      <c r="AA4149" s="12">
        <f t="shared" si="64"/>
        <v>6.0000000000009379</v>
      </c>
    </row>
    <row r="4150" spans="1:27" ht="15" customHeight="1" x14ac:dyDescent="0.25">
      <c r="A4150" s="1" t="s">
        <v>8276</v>
      </c>
      <c r="B4150" t="s">
        <v>8277</v>
      </c>
      <c r="C4150" s="2" t="s">
        <v>45834</v>
      </c>
      <c r="D4150">
        <v>90</v>
      </c>
      <c r="E4150">
        <v>266</v>
      </c>
      <c r="F4150" t="s">
        <v>45835</v>
      </c>
      <c r="G4150" t="s">
        <v>45836</v>
      </c>
      <c r="H4150" t="s">
        <v>45837</v>
      </c>
      <c r="I4150" t="s">
        <v>32051</v>
      </c>
      <c r="K4150" t="s">
        <v>45838</v>
      </c>
      <c r="L4150" t="s">
        <v>35262</v>
      </c>
      <c r="M4150" t="s">
        <v>45839</v>
      </c>
      <c r="N4150" s="4">
        <v>43406</v>
      </c>
      <c r="O4150" t="s">
        <v>32202</v>
      </c>
      <c r="P4150" s="7">
        <v>9.99</v>
      </c>
      <c r="Q4150">
        <v>1</v>
      </c>
      <c r="Y4150" s="5">
        <v>0.82085648148148149</v>
      </c>
      <c r="Z4150" s="5">
        <v>0.82092592592592595</v>
      </c>
      <c r="AA4150" s="12">
        <f t="shared" si="64"/>
        <v>6.0000000000009379</v>
      </c>
    </row>
    <row r="4151" spans="1:27" ht="15" customHeight="1" x14ac:dyDescent="0.25">
      <c r="A4151" s="1" t="s">
        <v>8278</v>
      </c>
      <c r="B4151" t="s">
        <v>8279</v>
      </c>
      <c r="C4151" s="2" t="s">
        <v>45840</v>
      </c>
      <c r="F4151" s="4">
        <v>43053</v>
      </c>
      <c r="G4151" t="s">
        <v>45841</v>
      </c>
      <c r="H4151" t="s">
        <v>34603</v>
      </c>
      <c r="I4151" t="s">
        <v>32051</v>
      </c>
      <c r="K4151" t="s">
        <v>45842</v>
      </c>
      <c r="L4151" t="s">
        <v>32204</v>
      </c>
      <c r="M4151" t="s">
        <v>37740</v>
      </c>
      <c r="N4151" s="4">
        <v>43053</v>
      </c>
      <c r="O4151" t="s">
        <v>32202</v>
      </c>
      <c r="P4151" s="7">
        <v>1.28</v>
      </c>
      <c r="Q4151">
        <v>1</v>
      </c>
      <c r="Y4151" s="5">
        <v>0.82092592592592595</v>
      </c>
      <c r="Z4151" s="5">
        <v>0.8209953703703704</v>
      </c>
      <c r="AA4151" s="12">
        <f t="shared" si="64"/>
        <v>6.0000000000009379</v>
      </c>
    </row>
    <row r="4152" spans="1:27" ht="15" customHeight="1" x14ac:dyDescent="0.25">
      <c r="A4152" s="1" t="s">
        <v>8280</v>
      </c>
      <c r="B4152" t="s">
        <v>8281</v>
      </c>
      <c r="C4152" s="2" t="s">
        <v>45843</v>
      </c>
      <c r="D4152">
        <v>35</v>
      </c>
      <c r="E4152">
        <v>1378</v>
      </c>
      <c r="F4152" s="4">
        <v>43154</v>
      </c>
      <c r="G4152" t="s">
        <v>45844</v>
      </c>
      <c r="H4152" t="s">
        <v>45844</v>
      </c>
      <c r="K4152" t="s">
        <v>45845</v>
      </c>
      <c r="L4152" t="s">
        <v>32204</v>
      </c>
      <c r="N4152" s="4">
        <v>43154</v>
      </c>
      <c r="O4152" t="s">
        <v>32202</v>
      </c>
      <c r="P4152" s="7">
        <v>9.99</v>
      </c>
      <c r="Q4152">
        <v>1</v>
      </c>
      <c r="Y4152" s="5">
        <v>0.8209953703703704</v>
      </c>
      <c r="Z4152" s="5">
        <v>0.82106481481481486</v>
      </c>
      <c r="AA4152" s="12">
        <f t="shared" si="64"/>
        <v>6.0000000000009379</v>
      </c>
    </row>
    <row r="4153" spans="1:27" ht="15" customHeight="1" x14ac:dyDescent="0.25">
      <c r="A4153" s="1" t="s">
        <v>8282</v>
      </c>
      <c r="B4153" t="s">
        <v>8283</v>
      </c>
      <c r="C4153" s="2" t="s">
        <v>45846</v>
      </c>
      <c r="F4153" t="s">
        <v>45847</v>
      </c>
      <c r="G4153" t="s">
        <v>33085</v>
      </c>
      <c r="H4153" t="s">
        <v>33085</v>
      </c>
      <c r="K4153" t="s">
        <v>45848</v>
      </c>
      <c r="L4153" t="s">
        <v>32216</v>
      </c>
      <c r="N4153" s="4">
        <v>40394</v>
      </c>
      <c r="O4153" t="s">
        <v>32202</v>
      </c>
      <c r="P4153" s="7">
        <v>14.99</v>
      </c>
      <c r="Q4153">
        <v>2</v>
      </c>
      <c r="Y4153" s="5">
        <v>0.82106481481481486</v>
      </c>
      <c r="Z4153" s="5">
        <v>0.8211342592592592</v>
      </c>
      <c r="AA4153" s="12">
        <f t="shared" si="64"/>
        <v>5.9999999999913456</v>
      </c>
    </row>
    <row r="4154" spans="1:27" ht="15" customHeight="1" x14ac:dyDescent="0.25">
      <c r="A4154" s="1" t="s">
        <v>8284</v>
      </c>
      <c r="B4154" t="s">
        <v>8285</v>
      </c>
      <c r="C4154" s="2" t="s">
        <v>45849</v>
      </c>
      <c r="F4154" s="4">
        <v>42721</v>
      </c>
      <c r="G4154" t="s">
        <v>45850</v>
      </c>
      <c r="H4154" t="s">
        <v>45850</v>
      </c>
      <c r="K4154" t="s">
        <v>45851</v>
      </c>
      <c r="L4154" t="s">
        <v>34450</v>
      </c>
      <c r="N4154" s="4">
        <v>42721</v>
      </c>
      <c r="O4154" t="s">
        <v>32202</v>
      </c>
      <c r="P4154" s="7">
        <v>16.989999999999998</v>
      </c>
      <c r="Q4154">
        <v>3</v>
      </c>
      <c r="Y4154" s="5">
        <v>0.8211342592592592</v>
      </c>
      <c r="Z4154" s="5">
        <v>0.82120370370370377</v>
      </c>
      <c r="AA4154" s="12">
        <f t="shared" si="64"/>
        <v>6.0000000000105302</v>
      </c>
    </row>
    <row r="4155" spans="1:27" ht="15" customHeight="1" x14ac:dyDescent="0.25">
      <c r="A4155" s="1" t="s">
        <v>8286</v>
      </c>
      <c r="B4155" t="s">
        <v>8287</v>
      </c>
      <c r="C4155" s="2" t="s">
        <v>45852</v>
      </c>
      <c r="F4155" t="s">
        <v>45853</v>
      </c>
      <c r="G4155" t="s">
        <v>36779</v>
      </c>
      <c r="H4155" t="s">
        <v>36779</v>
      </c>
      <c r="K4155" t="s">
        <v>45854</v>
      </c>
      <c r="L4155" t="s">
        <v>32549</v>
      </c>
      <c r="N4155" s="4">
        <v>41949</v>
      </c>
      <c r="O4155" t="s">
        <v>32202</v>
      </c>
      <c r="P4155" s="7">
        <v>39.99</v>
      </c>
      <c r="Q4155">
        <v>3</v>
      </c>
      <c r="Y4155" s="5">
        <v>0.82120370370370377</v>
      </c>
      <c r="Z4155" s="5">
        <v>0.82127314814814811</v>
      </c>
      <c r="AA4155" s="12">
        <f t="shared" si="64"/>
        <v>5.9999999999913456</v>
      </c>
    </row>
    <row r="4156" spans="1:27" ht="15" customHeight="1" x14ac:dyDescent="0.25">
      <c r="A4156" s="1" t="s">
        <v>8288</v>
      </c>
      <c r="B4156" t="s">
        <v>8289</v>
      </c>
      <c r="C4156" s="2" t="s">
        <v>45855</v>
      </c>
      <c r="F4156" s="4">
        <v>43846</v>
      </c>
      <c r="G4156" t="s">
        <v>45856</v>
      </c>
      <c r="H4156" t="s">
        <v>38095</v>
      </c>
      <c r="K4156" t="s">
        <v>45857</v>
      </c>
      <c r="L4156" t="s">
        <v>33031</v>
      </c>
      <c r="M4156" t="s">
        <v>38097</v>
      </c>
      <c r="N4156" s="4">
        <v>43846</v>
      </c>
      <c r="O4156" t="s">
        <v>32202</v>
      </c>
      <c r="P4156" s="7">
        <v>15.99</v>
      </c>
      <c r="Q4156">
        <v>1</v>
      </c>
      <c r="Y4156" s="5">
        <v>0.82127314814814811</v>
      </c>
      <c r="Z4156" s="5">
        <v>0.82134259259259268</v>
      </c>
      <c r="AA4156" s="12">
        <f t="shared" si="64"/>
        <v>6.0000000000105302</v>
      </c>
    </row>
    <row r="4157" spans="1:27" ht="15" customHeight="1" x14ac:dyDescent="0.25">
      <c r="A4157" s="1" t="s">
        <v>8290</v>
      </c>
      <c r="B4157" t="s">
        <v>8291</v>
      </c>
      <c r="C4157" s="2" t="s">
        <v>45858</v>
      </c>
      <c r="D4157">
        <v>45</v>
      </c>
      <c r="E4157">
        <v>285</v>
      </c>
      <c r="F4157" s="4">
        <v>43433</v>
      </c>
      <c r="G4157" t="s">
        <v>45859</v>
      </c>
      <c r="H4157" t="s">
        <v>33302</v>
      </c>
      <c r="K4157" t="s">
        <v>45860</v>
      </c>
      <c r="L4157" t="s">
        <v>45861</v>
      </c>
      <c r="M4157" t="s">
        <v>33305</v>
      </c>
      <c r="N4157" s="4">
        <v>43433</v>
      </c>
      <c r="O4157" t="s">
        <v>32202</v>
      </c>
      <c r="P4157" s="7">
        <v>19.989999999999998</v>
      </c>
      <c r="Q4157">
        <v>1</v>
      </c>
      <c r="Y4157" s="5">
        <v>0.82134259259259268</v>
      </c>
      <c r="Z4157" s="5">
        <v>0.82141203703703702</v>
      </c>
      <c r="AA4157" s="12">
        <f t="shared" si="64"/>
        <v>5.9999999999913456</v>
      </c>
    </row>
    <row r="4158" spans="1:27" ht="15" customHeight="1" x14ac:dyDescent="0.25">
      <c r="A4158" s="1" t="s">
        <v>8292</v>
      </c>
      <c r="B4158" t="s">
        <v>8293</v>
      </c>
      <c r="C4158" s="2" t="s">
        <v>45862</v>
      </c>
      <c r="F4158" s="4">
        <v>43910</v>
      </c>
      <c r="G4158" t="s">
        <v>45863</v>
      </c>
      <c r="H4158" t="s">
        <v>45863</v>
      </c>
      <c r="K4158" t="s">
        <v>45864</v>
      </c>
      <c r="L4158" t="s">
        <v>32428</v>
      </c>
      <c r="N4158" s="4">
        <v>43910</v>
      </c>
      <c r="O4158" t="s">
        <v>32202</v>
      </c>
      <c r="P4158" s="7">
        <v>9.99</v>
      </c>
      <c r="Q4158">
        <v>1</v>
      </c>
      <c r="Y4158" s="5">
        <v>0.82141203703703702</v>
      </c>
      <c r="Z4158" s="5">
        <v>0.82148148148148137</v>
      </c>
      <c r="AA4158" s="12">
        <f t="shared" si="64"/>
        <v>5.9999999999913456</v>
      </c>
    </row>
    <row r="4159" spans="1:27" ht="15" customHeight="1" x14ac:dyDescent="0.25">
      <c r="A4159" s="1" t="s">
        <v>8294</v>
      </c>
      <c r="B4159" t="s">
        <v>8295</v>
      </c>
      <c r="C4159" s="2" t="s">
        <v>45865</v>
      </c>
      <c r="D4159">
        <v>90</v>
      </c>
      <c r="E4159">
        <v>3084</v>
      </c>
      <c r="F4159" t="s">
        <v>32575</v>
      </c>
      <c r="G4159" t="s">
        <v>45866</v>
      </c>
      <c r="H4159" t="s">
        <v>45866</v>
      </c>
      <c r="K4159" t="s">
        <v>45867</v>
      </c>
      <c r="L4159" t="s">
        <v>45868</v>
      </c>
      <c r="N4159" s="4">
        <v>43896</v>
      </c>
      <c r="O4159" t="s">
        <v>32202</v>
      </c>
      <c r="P4159" t="s">
        <v>32213</v>
      </c>
      <c r="Q4159">
        <v>1</v>
      </c>
      <c r="Y4159" s="5">
        <v>0.82148148148148137</v>
      </c>
      <c r="Z4159" s="5">
        <v>0.82155092592592593</v>
      </c>
      <c r="AA4159" s="12">
        <f t="shared" si="64"/>
        <v>6.0000000000105302</v>
      </c>
    </row>
    <row r="4160" spans="1:27" ht="15" customHeight="1" x14ac:dyDescent="0.25">
      <c r="A4160" s="1" t="s">
        <v>8296</v>
      </c>
      <c r="B4160" t="s">
        <v>8297</v>
      </c>
      <c r="C4160" s="2" t="s">
        <v>40518</v>
      </c>
      <c r="D4160">
        <v>86</v>
      </c>
      <c r="E4160">
        <v>1849</v>
      </c>
      <c r="F4160" s="4">
        <v>41576</v>
      </c>
      <c r="G4160" t="s">
        <v>40519</v>
      </c>
      <c r="H4160" t="s">
        <v>32168</v>
      </c>
      <c r="I4160" t="s">
        <v>32026</v>
      </c>
      <c r="K4160" t="s">
        <v>40520</v>
      </c>
      <c r="L4160" t="s">
        <v>32175</v>
      </c>
      <c r="N4160" s="4">
        <v>41576</v>
      </c>
      <c r="O4160" t="s">
        <v>32202</v>
      </c>
      <c r="P4160" s="7">
        <v>19.989999999999998</v>
      </c>
      <c r="Q4160">
        <v>3</v>
      </c>
      <c r="Y4160" s="5">
        <v>0.82155092592592593</v>
      </c>
      <c r="Z4160" s="5">
        <v>0.82162037037037028</v>
      </c>
      <c r="AA4160" s="12">
        <f t="shared" si="64"/>
        <v>5.9999999999913456</v>
      </c>
    </row>
    <row r="4161" spans="1:27" ht="15" customHeight="1" x14ac:dyDescent="0.25">
      <c r="A4161" s="1" t="s">
        <v>8298</v>
      </c>
      <c r="B4161" t="s">
        <v>8299</v>
      </c>
      <c r="C4161" s="2" t="s">
        <v>45869</v>
      </c>
      <c r="F4161" s="4">
        <v>43759</v>
      </c>
      <c r="G4161" t="s">
        <v>45870</v>
      </c>
      <c r="H4161" t="s">
        <v>45871</v>
      </c>
      <c r="K4161" t="s">
        <v>45872</v>
      </c>
      <c r="L4161" t="s">
        <v>32530</v>
      </c>
      <c r="N4161" s="4">
        <v>43759</v>
      </c>
      <c r="O4161" t="s">
        <v>32202</v>
      </c>
      <c r="P4161" s="7">
        <v>19.989999999999998</v>
      </c>
      <c r="Q4161">
        <v>1</v>
      </c>
      <c r="Y4161" s="5">
        <v>0.82162037037037028</v>
      </c>
      <c r="Z4161" s="5">
        <v>0.82168981481481485</v>
      </c>
      <c r="AA4161" s="12">
        <f t="shared" si="64"/>
        <v>6.0000000000105302</v>
      </c>
    </row>
    <row r="4162" spans="1:27" ht="15" customHeight="1" x14ac:dyDescent="0.25">
      <c r="A4162" s="1" t="s">
        <v>8300</v>
      </c>
      <c r="B4162" t="s">
        <v>8301</v>
      </c>
      <c r="C4162" s="2" t="s">
        <v>45873</v>
      </c>
      <c r="D4162">
        <v>90</v>
      </c>
      <c r="E4162">
        <v>42</v>
      </c>
      <c r="F4162" s="4">
        <v>43768</v>
      </c>
      <c r="G4162" t="s">
        <v>42176</v>
      </c>
      <c r="H4162" t="s">
        <v>42176</v>
      </c>
      <c r="K4162" t="s">
        <v>45874</v>
      </c>
      <c r="L4162" t="s">
        <v>32544</v>
      </c>
      <c r="M4162" t="s">
        <v>42178</v>
      </c>
      <c r="N4162" s="4">
        <v>43768</v>
      </c>
      <c r="O4162" t="s">
        <v>32202</v>
      </c>
      <c r="P4162" s="7">
        <v>9.99</v>
      </c>
      <c r="Q4162">
        <v>1</v>
      </c>
      <c r="Y4162" s="5">
        <v>0.82168981481481485</v>
      </c>
      <c r="Z4162" s="5">
        <v>0.82175925925925919</v>
      </c>
      <c r="AA4162" s="12">
        <f t="shared" si="64"/>
        <v>5.9999999999913456</v>
      </c>
    </row>
    <row r="4163" spans="1:27" ht="15" customHeight="1" x14ac:dyDescent="0.25">
      <c r="A4163" s="1" t="s">
        <v>8302</v>
      </c>
      <c r="B4163" t="s">
        <v>8303</v>
      </c>
      <c r="C4163" s="2" t="s">
        <v>45875</v>
      </c>
      <c r="F4163" s="4">
        <v>43522</v>
      </c>
      <c r="G4163" t="s">
        <v>45876</v>
      </c>
      <c r="H4163" t="s">
        <v>45876</v>
      </c>
      <c r="K4163" t="s">
        <v>45877</v>
      </c>
      <c r="L4163" t="s">
        <v>32748</v>
      </c>
      <c r="N4163" s="4">
        <v>43522</v>
      </c>
      <c r="O4163" t="s">
        <v>32202</v>
      </c>
      <c r="P4163" s="7">
        <v>29.99</v>
      </c>
      <c r="Q4163">
        <v>1</v>
      </c>
      <c r="Y4163" s="5">
        <v>0.82175925925925919</v>
      </c>
      <c r="Z4163" s="5">
        <v>0.82182870370370376</v>
      </c>
      <c r="AA4163" s="12">
        <f t="shared" ref="AA4163:AA4226" si="65">(Z4163-Y4163)*86400</f>
        <v>6.0000000000105302</v>
      </c>
    </row>
    <row r="4164" spans="1:27" ht="15" customHeight="1" x14ac:dyDescent="0.25">
      <c r="A4164" s="1" t="s">
        <v>8304</v>
      </c>
      <c r="B4164" t="s">
        <v>8305</v>
      </c>
      <c r="C4164" s="2" t="s">
        <v>45878</v>
      </c>
      <c r="F4164" s="4">
        <v>43812</v>
      </c>
      <c r="G4164" t="s">
        <v>45879</v>
      </c>
      <c r="H4164" t="s">
        <v>45879</v>
      </c>
      <c r="K4164" t="s">
        <v>45880</v>
      </c>
      <c r="L4164" t="s">
        <v>32338</v>
      </c>
      <c r="N4164" s="4">
        <v>43812</v>
      </c>
      <c r="O4164" t="s">
        <v>32202</v>
      </c>
      <c r="P4164" s="7">
        <v>14.99</v>
      </c>
      <c r="Q4164">
        <v>2</v>
      </c>
      <c r="Y4164" s="5">
        <v>0.82182870370370376</v>
      </c>
      <c r="Z4164" s="5">
        <v>0.8218981481481481</v>
      </c>
      <c r="AA4164" s="12">
        <f t="shared" si="65"/>
        <v>5.9999999999913456</v>
      </c>
    </row>
    <row r="4165" spans="1:27" ht="15" customHeight="1" x14ac:dyDescent="0.25">
      <c r="A4165" s="1" t="s">
        <v>8306</v>
      </c>
      <c r="B4165" t="s">
        <v>8307</v>
      </c>
      <c r="C4165" s="2" t="s">
        <v>45881</v>
      </c>
      <c r="D4165">
        <v>94</v>
      </c>
      <c r="E4165">
        <v>3168</v>
      </c>
      <c r="F4165" s="4">
        <v>41698</v>
      </c>
      <c r="G4165" t="s">
        <v>45882</v>
      </c>
      <c r="H4165" t="s">
        <v>38069</v>
      </c>
      <c r="K4165" t="s">
        <v>45883</v>
      </c>
      <c r="L4165" t="s">
        <v>33031</v>
      </c>
      <c r="M4165" t="s">
        <v>35064</v>
      </c>
      <c r="N4165" s="4">
        <v>41698</v>
      </c>
      <c r="O4165" t="s">
        <v>32202</v>
      </c>
      <c r="P4165" s="7">
        <v>3.49</v>
      </c>
      <c r="Q4165">
        <v>2</v>
      </c>
      <c r="Y4165" s="5">
        <v>0.8218981481481481</v>
      </c>
      <c r="Z4165" s="5">
        <v>0.82196759259259267</v>
      </c>
      <c r="AA4165" s="12">
        <f t="shared" si="65"/>
        <v>6.0000000000105302</v>
      </c>
    </row>
    <row r="4166" spans="1:27" ht="15" customHeight="1" x14ac:dyDescent="0.25">
      <c r="A4166" s="1" t="s">
        <v>8308</v>
      </c>
      <c r="B4166" t="s">
        <v>8309</v>
      </c>
      <c r="C4166" s="2" t="s">
        <v>45884</v>
      </c>
      <c r="F4166" s="4">
        <v>41382</v>
      </c>
      <c r="G4166" t="s">
        <v>45885</v>
      </c>
      <c r="H4166" t="s">
        <v>45886</v>
      </c>
      <c r="I4166" t="s">
        <v>32060</v>
      </c>
      <c r="K4166" t="s">
        <v>45887</v>
      </c>
      <c r="L4166" t="s">
        <v>32544</v>
      </c>
      <c r="N4166" s="4">
        <v>41382</v>
      </c>
      <c r="O4166" t="s">
        <v>32202</v>
      </c>
      <c r="P4166" s="7">
        <v>14.99</v>
      </c>
      <c r="Q4166">
        <v>3</v>
      </c>
      <c r="Y4166" s="5">
        <v>0.82196759259259267</v>
      </c>
      <c r="Z4166" s="5">
        <v>0.82203703703703701</v>
      </c>
      <c r="AA4166" s="12">
        <f t="shared" si="65"/>
        <v>5.9999999999913456</v>
      </c>
    </row>
    <row r="4167" spans="1:27" ht="15" customHeight="1" x14ac:dyDescent="0.25">
      <c r="A4167" s="1" t="s">
        <v>8310</v>
      </c>
      <c r="B4167" t="s">
        <v>8311</v>
      </c>
      <c r="C4167" s="2" t="s">
        <v>45888</v>
      </c>
      <c r="F4167" t="s">
        <v>45889</v>
      </c>
      <c r="G4167" t="s">
        <v>43142</v>
      </c>
      <c r="H4167" t="s">
        <v>43142</v>
      </c>
      <c r="K4167" t="s">
        <v>45890</v>
      </c>
      <c r="L4167" t="s">
        <v>32553</v>
      </c>
      <c r="N4167" s="4">
        <v>41791</v>
      </c>
      <c r="O4167" t="s">
        <v>32202</v>
      </c>
      <c r="P4167" s="7">
        <v>7.99</v>
      </c>
      <c r="Q4167">
        <v>1</v>
      </c>
      <c r="Y4167" s="5">
        <v>0.82203703703703701</v>
      </c>
      <c r="Z4167" s="5">
        <v>0.82210648148148147</v>
      </c>
      <c r="AA4167" s="12">
        <f t="shared" si="65"/>
        <v>6.0000000000009379</v>
      </c>
    </row>
    <row r="4168" spans="1:27" ht="15" customHeight="1" x14ac:dyDescent="0.25">
      <c r="A4168" s="1" t="s">
        <v>8312</v>
      </c>
      <c r="B4168" t="s">
        <v>8313</v>
      </c>
      <c r="C4168" s="2" t="s">
        <v>45891</v>
      </c>
      <c r="D4168">
        <v>89</v>
      </c>
      <c r="E4168">
        <v>245</v>
      </c>
      <c r="F4168" s="4">
        <v>43727</v>
      </c>
      <c r="G4168" t="s">
        <v>45892</v>
      </c>
      <c r="H4168" t="s">
        <v>35330</v>
      </c>
      <c r="K4168" t="s">
        <v>45893</v>
      </c>
      <c r="L4168" t="s">
        <v>36386</v>
      </c>
      <c r="N4168" s="4">
        <v>43727</v>
      </c>
      <c r="O4168" t="s">
        <v>32202</v>
      </c>
      <c r="P4168" s="7">
        <v>11.99</v>
      </c>
      <c r="Q4168">
        <v>1</v>
      </c>
      <c r="Y4168" s="5">
        <v>0.82210648148148147</v>
      </c>
      <c r="Z4168" s="5">
        <v>0.82217592592592592</v>
      </c>
      <c r="AA4168" s="12">
        <f t="shared" si="65"/>
        <v>6.0000000000009379</v>
      </c>
    </row>
    <row r="4169" spans="1:27" ht="15" customHeight="1" x14ac:dyDescent="0.25">
      <c r="A4169" s="1" t="s">
        <v>8314</v>
      </c>
      <c r="B4169" t="s">
        <v>8315</v>
      </c>
      <c r="C4169" s="2" t="s">
        <v>45894</v>
      </c>
      <c r="F4169" s="4">
        <v>43979</v>
      </c>
      <c r="G4169" t="s">
        <v>45895</v>
      </c>
      <c r="H4169" t="s">
        <v>45895</v>
      </c>
      <c r="K4169" t="s">
        <v>45896</v>
      </c>
      <c r="L4169" t="s">
        <v>39602</v>
      </c>
      <c r="N4169" s="4">
        <v>43979</v>
      </c>
      <c r="O4169" t="s">
        <v>32202</v>
      </c>
      <c r="P4169" s="7">
        <v>9.99</v>
      </c>
      <c r="Q4169">
        <v>2</v>
      </c>
      <c r="Y4169" s="5">
        <v>0.82217592592592592</v>
      </c>
      <c r="Z4169" s="5">
        <v>0.82224537037037038</v>
      </c>
      <c r="AA4169" s="12">
        <f t="shared" si="65"/>
        <v>6.0000000000009379</v>
      </c>
    </row>
    <row r="4170" spans="1:27" ht="15" customHeight="1" x14ac:dyDescent="0.25">
      <c r="A4170" s="1" t="s">
        <v>8316</v>
      </c>
      <c r="B4170" t="s">
        <v>8317</v>
      </c>
      <c r="C4170" s="2" t="s">
        <v>45897</v>
      </c>
      <c r="D4170">
        <v>88</v>
      </c>
      <c r="E4170">
        <v>313</v>
      </c>
      <c r="F4170" s="4">
        <v>43242</v>
      </c>
      <c r="G4170" t="s">
        <v>42922</v>
      </c>
      <c r="H4170" t="s">
        <v>42922</v>
      </c>
      <c r="K4170" t="s">
        <v>45898</v>
      </c>
      <c r="L4170" t="s">
        <v>34450</v>
      </c>
      <c r="N4170" s="4">
        <v>43242</v>
      </c>
      <c r="O4170" t="s">
        <v>32202</v>
      </c>
      <c r="P4170" s="7">
        <v>5.99</v>
      </c>
      <c r="Q4170">
        <v>1</v>
      </c>
      <c r="Y4170" s="5">
        <v>0.82224537037037038</v>
      </c>
      <c r="Z4170" s="5">
        <v>0.82231481481481483</v>
      </c>
      <c r="AA4170" s="12">
        <f t="shared" si="65"/>
        <v>6.0000000000009379</v>
      </c>
    </row>
    <row r="4171" spans="1:27" ht="15" customHeight="1" x14ac:dyDescent="0.25">
      <c r="A4171" s="1" t="s">
        <v>8318</v>
      </c>
      <c r="B4171" t="s">
        <v>8319</v>
      </c>
      <c r="C4171" s="2" t="s">
        <v>45899</v>
      </c>
      <c r="F4171" s="4">
        <v>43445</v>
      </c>
      <c r="G4171" t="s">
        <v>40556</v>
      </c>
      <c r="H4171" t="s">
        <v>40556</v>
      </c>
      <c r="I4171" t="s">
        <v>32051</v>
      </c>
      <c r="J4171" t="s">
        <v>32403</v>
      </c>
      <c r="K4171" t="s">
        <v>45900</v>
      </c>
      <c r="L4171" t="s">
        <v>32175</v>
      </c>
      <c r="N4171" s="4">
        <v>43445</v>
      </c>
      <c r="O4171" t="s">
        <v>32202</v>
      </c>
      <c r="P4171" s="7">
        <v>14.99</v>
      </c>
      <c r="Q4171">
        <v>1</v>
      </c>
      <c r="Y4171" s="5">
        <v>0.82231481481481483</v>
      </c>
      <c r="Z4171" s="5">
        <v>0.82238425925925929</v>
      </c>
      <c r="AA4171" s="12">
        <f t="shared" si="65"/>
        <v>6.0000000000009379</v>
      </c>
    </row>
    <row r="4172" spans="1:27" ht="15" customHeight="1" x14ac:dyDescent="0.25">
      <c r="A4172" s="1" t="s">
        <v>8320</v>
      </c>
      <c r="B4172" t="s">
        <v>8321</v>
      </c>
      <c r="C4172" s="2" t="s">
        <v>45901</v>
      </c>
      <c r="D4172">
        <v>65</v>
      </c>
      <c r="E4172">
        <v>258</v>
      </c>
      <c r="F4172" s="4">
        <v>43572</v>
      </c>
      <c r="G4172" t="s">
        <v>45902</v>
      </c>
      <c r="H4172" t="s">
        <v>39637</v>
      </c>
      <c r="I4172" t="s">
        <v>32315</v>
      </c>
      <c r="K4172" t="s">
        <v>45903</v>
      </c>
      <c r="L4172" t="s">
        <v>38592</v>
      </c>
      <c r="N4172" s="4">
        <v>43572</v>
      </c>
      <c r="O4172" t="s">
        <v>32202</v>
      </c>
      <c r="P4172" s="7">
        <v>34.99</v>
      </c>
      <c r="Q4172">
        <v>2</v>
      </c>
      <c r="Y4172" s="5">
        <v>0.82238425925925929</v>
      </c>
      <c r="Z4172" s="5">
        <v>0.82245370370370363</v>
      </c>
      <c r="AA4172" s="12">
        <f t="shared" si="65"/>
        <v>5.9999999999913456</v>
      </c>
    </row>
    <row r="4173" spans="1:27" ht="15" customHeight="1" x14ac:dyDescent="0.25">
      <c r="A4173" s="1" t="s">
        <v>8322</v>
      </c>
      <c r="B4173" t="s">
        <v>8323</v>
      </c>
      <c r="C4173" s="2" t="s">
        <v>45904</v>
      </c>
      <c r="F4173" s="4">
        <v>43052</v>
      </c>
      <c r="G4173" t="s">
        <v>45905</v>
      </c>
      <c r="H4173" t="s">
        <v>45420</v>
      </c>
      <c r="K4173" t="s">
        <v>45906</v>
      </c>
      <c r="L4173" t="s">
        <v>32544</v>
      </c>
      <c r="N4173" s="4">
        <v>43052</v>
      </c>
      <c r="O4173" t="s">
        <v>32202</v>
      </c>
      <c r="P4173" s="7">
        <v>11.99</v>
      </c>
      <c r="Q4173">
        <v>1</v>
      </c>
      <c r="Y4173" s="5">
        <v>0.82245370370370363</v>
      </c>
      <c r="Z4173" s="5">
        <v>0.8225231481481482</v>
      </c>
      <c r="AA4173" s="12">
        <f t="shared" si="65"/>
        <v>6.0000000000105302</v>
      </c>
    </row>
    <row r="4174" spans="1:27" ht="15" customHeight="1" x14ac:dyDescent="0.25">
      <c r="A4174" s="1" t="s">
        <v>8324</v>
      </c>
      <c r="B4174" t="s">
        <v>8325</v>
      </c>
      <c r="C4174" s="2" t="s">
        <v>45907</v>
      </c>
      <c r="F4174" s="4">
        <v>43153</v>
      </c>
      <c r="G4174" t="s">
        <v>45908</v>
      </c>
      <c r="H4174" t="s">
        <v>38069</v>
      </c>
      <c r="K4174" t="s">
        <v>45909</v>
      </c>
      <c r="L4174" t="s">
        <v>32520</v>
      </c>
      <c r="M4174" t="s">
        <v>45910</v>
      </c>
      <c r="N4174" s="4">
        <v>43153</v>
      </c>
      <c r="O4174" t="s">
        <v>32202</v>
      </c>
      <c r="P4174" s="7">
        <v>19.989999999999998</v>
      </c>
      <c r="Q4174">
        <v>1</v>
      </c>
      <c r="Y4174" s="5">
        <v>0.82255787037037031</v>
      </c>
      <c r="Z4174" s="5">
        <v>0.82262731481481488</v>
      </c>
      <c r="AA4174" s="12">
        <f t="shared" si="65"/>
        <v>6.0000000000105302</v>
      </c>
    </row>
    <row r="4175" spans="1:27" ht="15" customHeight="1" x14ac:dyDescent="0.25">
      <c r="A4175" s="1" t="s">
        <v>8326</v>
      </c>
      <c r="B4175" t="s">
        <v>8327</v>
      </c>
      <c r="C4175" s="2" t="s">
        <v>45911</v>
      </c>
      <c r="F4175" s="4">
        <v>42292</v>
      </c>
      <c r="G4175" t="s">
        <v>45912</v>
      </c>
      <c r="H4175" t="s">
        <v>45912</v>
      </c>
      <c r="I4175" t="s">
        <v>32060</v>
      </c>
      <c r="J4175" t="s">
        <v>32518</v>
      </c>
      <c r="K4175" t="s">
        <v>45913</v>
      </c>
      <c r="L4175" t="s">
        <v>32520</v>
      </c>
      <c r="N4175" s="4">
        <v>42292</v>
      </c>
      <c r="O4175">
        <v>78</v>
      </c>
      <c r="P4175" s="7">
        <v>14.99</v>
      </c>
      <c r="Q4175">
        <v>2</v>
      </c>
      <c r="Y4175" s="5">
        <v>0.82262731481481488</v>
      </c>
      <c r="Z4175" s="5">
        <v>0.82269675925925922</v>
      </c>
      <c r="AA4175" s="12">
        <f t="shared" si="65"/>
        <v>5.9999999999913456</v>
      </c>
    </row>
    <row r="4176" spans="1:27" ht="15" customHeight="1" x14ac:dyDescent="0.25">
      <c r="A4176" s="1" t="s">
        <v>8328</v>
      </c>
      <c r="B4176" t="s">
        <v>8329</v>
      </c>
      <c r="C4176" s="2" t="s">
        <v>45914</v>
      </c>
      <c r="F4176" t="s">
        <v>45227</v>
      </c>
      <c r="G4176" t="s">
        <v>45915</v>
      </c>
      <c r="H4176" t="s">
        <v>45915</v>
      </c>
      <c r="K4176" t="s">
        <v>45916</v>
      </c>
      <c r="L4176" t="s">
        <v>34188</v>
      </c>
      <c r="N4176" s="4">
        <v>43831</v>
      </c>
      <c r="O4176" t="s">
        <v>32202</v>
      </c>
      <c r="P4176" s="7">
        <v>14.99</v>
      </c>
      <c r="Q4176">
        <v>1</v>
      </c>
      <c r="Y4176" s="5">
        <v>0.82269675925925922</v>
      </c>
      <c r="Z4176" s="5">
        <v>0.82277777777777772</v>
      </c>
      <c r="AA4176" s="12">
        <f t="shared" si="65"/>
        <v>6.9999999999978968</v>
      </c>
    </row>
    <row r="4177" spans="1:27" ht="15" customHeight="1" x14ac:dyDescent="0.25">
      <c r="A4177" s="1" t="s">
        <v>8330</v>
      </c>
      <c r="B4177" t="s">
        <v>8331</v>
      </c>
      <c r="C4177" s="2" t="s">
        <v>45917</v>
      </c>
      <c r="D4177">
        <v>97</v>
      </c>
      <c r="E4177">
        <v>630</v>
      </c>
      <c r="F4177" s="4">
        <v>43809</v>
      </c>
      <c r="G4177" t="s">
        <v>45918</v>
      </c>
      <c r="H4177" t="s">
        <v>36144</v>
      </c>
      <c r="I4177" t="s">
        <v>32051</v>
      </c>
      <c r="J4177" t="s">
        <v>35190</v>
      </c>
      <c r="K4177" t="s">
        <v>45919</v>
      </c>
      <c r="L4177" t="s">
        <v>32471</v>
      </c>
      <c r="M4177" t="s">
        <v>36146</v>
      </c>
      <c r="N4177" s="4">
        <v>43809</v>
      </c>
      <c r="O4177">
        <v>79</v>
      </c>
      <c r="P4177" s="7">
        <v>19.989999999999998</v>
      </c>
      <c r="Q4177">
        <v>1</v>
      </c>
      <c r="Y4177" s="5">
        <v>0.82277777777777772</v>
      </c>
      <c r="Z4177" s="5">
        <v>0.82284722222222229</v>
      </c>
      <c r="AA4177" s="12">
        <f t="shared" si="65"/>
        <v>6.0000000000105302</v>
      </c>
    </row>
    <row r="4178" spans="1:27" ht="15" customHeight="1" x14ac:dyDescent="0.25">
      <c r="A4178" s="1" t="s">
        <v>8332</v>
      </c>
      <c r="B4178" t="s">
        <v>8333</v>
      </c>
      <c r="C4178" s="2" t="s">
        <v>45920</v>
      </c>
      <c r="D4178">
        <v>89</v>
      </c>
      <c r="E4178">
        <v>1032</v>
      </c>
      <c r="F4178" t="s">
        <v>45921</v>
      </c>
      <c r="G4178" t="s">
        <v>38637</v>
      </c>
      <c r="H4178" t="s">
        <v>35183</v>
      </c>
      <c r="I4178" t="s">
        <v>32051</v>
      </c>
      <c r="J4178" t="s">
        <v>35184</v>
      </c>
      <c r="K4178" t="s">
        <v>45922</v>
      </c>
      <c r="L4178" t="s">
        <v>32175</v>
      </c>
      <c r="M4178" t="s">
        <v>37656</v>
      </c>
      <c r="N4178" s="4">
        <v>42646</v>
      </c>
      <c r="O4178" t="s">
        <v>32202</v>
      </c>
      <c r="P4178" s="7">
        <v>14.99</v>
      </c>
      <c r="Q4178">
        <v>2</v>
      </c>
      <c r="Y4178" s="5">
        <v>0.82284722222222229</v>
      </c>
      <c r="Z4178" s="5">
        <v>0.82291666666666663</v>
      </c>
      <c r="AA4178" s="12">
        <f t="shared" si="65"/>
        <v>5.9999999999913456</v>
      </c>
    </row>
    <row r="4179" spans="1:27" ht="15" customHeight="1" x14ac:dyDescent="0.25">
      <c r="A4179" s="1" t="s">
        <v>8334</v>
      </c>
      <c r="B4179" t="s">
        <v>8335</v>
      </c>
      <c r="C4179" s="2" t="s">
        <v>33668</v>
      </c>
      <c r="D4179">
        <v>89</v>
      </c>
      <c r="E4179">
        <v>25050</v>
      </c>
      <c r="F4179" s="4">
        <v>41778</v>
      </c>
      <c r="G4179" t="s">
        <v>32710</v>
      </c>
      <c r="H4179" t="s">
        <v>33669</v>
      </c>
      <c r="I4179" t="s">
        <v>32026</v>
      </c>
      <c r="J4179" t="s">
        <v>33670</v>
      </c>
      <c r="K4179" t="s">
        <v>33671</v>
      </c>
      <c r="L4179" t="s">
        <v>32175</v>
      </c>
      <c r="M4179" t="s">
        <v>32713</v>
      </c>
      <c r="N4179" s="4">
        <v>41778</v>
      </c>
      <c r="O4179">
        <v>81</v>
      </c>
      <c r="P4179" s="7">
        <v>19.989999999999998</v>
      </c>
      <c r="Q4179">
        <v>3</v>
      </c>
      <c r="Y4179" s="5">
        <v>0.82291666666666663</v>
      </c>
      <c r="Z4179" s="5">
        <v>0.82298611111111108</v>
      </c>
      <c r="AA4179" s="12">
        <f t="shared" si="65"/>
        <v>6.0000000000009379</v>
      </c>
    </row>
    <row r="4180" spans="1:27" ht="15" customHeight="1" x14ac:dyDescent="0.25">
      <c r="A4180" s="1" t="s">
        <v>8336</v>
      </c>
      <c r="B4180" t="s">
        <v>8337</v>
      </c>
      <c r="C4180" s="2" t="s">
        <v>45923</v>
      </c>
      <c r="F4180" s="4">
        <v>43951</v>
      </c>
      <c r="G4180" t="s">
        <v>45924</v>
      </c>
      <c r="H4180" t="s">
        <v>45925</v>
      </c>
      <c r="K4180" t="s">
        <v>45926</v>
      </c>
      <c r="L4180" t="s">
        <v>32175</v>
      </c>
      <c r="N4180" s="4">
        <v>43951</v>
      </c>
      <c r="O4180" t="s">
        <v>32202</v>
      </c>
      <c r="P4180" s="7">
        <v>9.99</v>
      </c>
      <c r="Q4180">
        <v>1</v>
      </c>
      <c r="Y4180" s="5">
        <v>0.82298611111111108</v>
      </c>
      <c r="Z4180" s="5">
        <v>0.82305555555555554</v>
      </c>
      <c r="AA4180" s="12">
        <f t="shared" si="65"/>
        <v>6.0000000000009379</v>
      </c>
    </row>
    <row r="4181" spans="1:27" ht="15" customHeight="1" x14ac:dyDescent="0.25">
      <c r="A4181" s="1" t="s">
        <v>8338</v>
      </c>
      <c r="B4181" t="s">
        <v>8339</v>
      </c>
      <c r="C4181" s="2" t="s">
        <v>45927</v>
      </c>
      <c r="F4181" t="s">
        <v>35966</v>
      </c>
      <c r="G4181" t="s">
        <v>45928</v>
      </c>
      <c r="H4181" t="s">
        <v>45929</v>
      </c>
      <c r="K4181" t="s">
        <v>45930</v>
      </c>
      <c r="L4181" t="s">
        <v>32366</v>
      </c>
      <c r="M4181" t="s">
        <v>45931</v>
      </c>
      <c r="N4181" s="4">
        <v>43678</v>
      </c>
      <c r="O4181" t="s">
        <v>32202</v>
      </c>
      <c r="P4181" s="7">
        <v>24.99</v>
      </c>
      <c r="Q4181">
        <v>2</v>
      </c>
      <c r="Y4181" s="5">
        <v>0.82305555555555554</v>
      </c>
      <c r="Z4181" s="5">
        <v>0.823125</v>
      </c>
      <c r="AA4181" s="12">
        <f t="shared" si="65"/>
        <v>6.0000000000009379</v>
      </c>
    </row>
    <row r="4182" spans="1:27" ht="15" customHeight="1" x14ac:dyDescent="0.25">
      <c r="A4182" s="1" t="s">
        <v>8340</v>
      </c>
      <c r="B4182" t="s">
        <v>8341</v>
      </c>
      <c r="C4182" s="2" t="s">
        <v>45932</v>
      </c>
      <c r="F4182" s="4">
        <v>39688</v>
      </c>
      <c r="G4182" t="s">
        <v>43355</v>
      </c>
      <c r="H4182" t="s">
        <v>43355</v>
      </c>
      <c r="I4182" t="s">
        <v>32315</v>
      </c>
      <c r="K4182" t="s">
        <v>45933</v>
      </c>
      <c r="L4182" t="s">
        <v>44392</v>
      </c>
      <c r="N4182" s="4">
        <v>39688</v>
      </c>
      <c r="O4182" t="s">
        <v>32202</v>
      </c>
      <c r="P4182" s="7">
        <v>2.4900000000000002</v>
      </c>
      <c r="Q4182">
        <v>3</v>
      </c>
      <c r="Y4182" s="5">
        <v>0.823125</v>
      </c>
      <c r="Z4182" s="5">
        <v>0.82319444444444445</v>
      </c>
      <c r="AA4182" s="12">
        <f t="shared" si="65"/>
        <v>6.0000000000009379</v>
      </c>
    </row>
    <row r="4183" spans="1:27" ht="15" customHeight="1" x14ac:dyDescent="0.25">
      <c r="A4183" s="1" t="s">
        <v>8342</v>
      </c>
      <c r="B4183" t="s">
        <v>8343</v>
      </c>
      <c r="C4183" s="2" t="s">
        <v>45934</v>
      </c>
      <c r="D4183">
        <v>91</v>
      </c>
      <c r="E4183">
        <v>2405</v>
      </c>
      <c r="F4183" t="s">
        <v>45935</v>
      </c>
      <c r="G4183" t="s">
        <v>40023</v>
      </c>
      <c r="H4183" t="s">
        <v>32168</v>
      </c>
      <c r="I4183" t="s">
        <v>32060</v>
      </c>
      <c r="J4183" t="s">
        <v>45936</v>
      </c>
      <c r="K4183" t="s">
        <v>45937</v>
      </c>
      <c r="L4183" t="s">
        <v>40026</v>
      </c>
      <c r="M4183" t="s">
        <v>40027</v>
      </c>
      <c r="N4183" s="4">
        <v>40793</v>
      </c>
      <c r="O4183" t="s">
        <v>32202</v>
      </c>
      <c r="P4183" s="7">
        <v>9.99</v>
      </c>
      <c r="Q4183">
        <v>1</v>
      </c>
      <c r="Y4183" s="5">
        <v>0.82319444444444445</v>
      </c>
      <c r="Z4183" s="5">
        <v>0.82326388888888891</v>
      </c>
      <c r="AA4183" s="12">
        <f t="shared" si="65"/>
        <v>6.0000000000009379</v>
      </c>
    </row>
    <row r="4184" spans="1:27" ht="15" customHeight="1" x14ac:dyDescent="0.25">
      <c r="A4184" s="1" t="s">
        <v>8344</v>
      </c>
      <c r="B4184" t="s">
        <v>8345</v>
      </c>
      <c r="C4184" s="2" t="s">
        <v>45938</v>
      </c>
      <c r="F4184" s="4">
        <v>43298</v>
      </c>
      <c r="G4184" t="s">
        <v>45939</v>
      </c>
      <c r="H4184" t="s">
        <v>45940</v>
      </c>
      <c r="K4184" t="s">
        <v>45941</v>
      </c>
      <c r="L4184" t="s">
        <v>35981</v>
      </c>
      <c r="N4184" s="4">
        <v>43298</v>
      </c>
      <c r="O4184" t="s">
        <v>32202</v>
      </c>
      <c r="P4184" s="7">
        <v>11.99</v>
      </c>
      <c r="Q4184">
        <v>1</v>
      </c>
      <c r="Y4184" s="5">
        <v>0.82326388888888891</v>
      </c>
      <c r="Z4184" s="5">
        <v>0.82333333333333336</v>
      </c>
      <c r="AA4184" s="12">
        <f t="shared" si="65"/>
        <v>6.0000000000009379</v>
      </c>
    </row>
    <row r="4185" spans="1:27" ht="15" customHeight="1" x14ac:dyDescent="0.25">
      <c r="A4185" s="1" t="s">
        <v>8346</v>
      </c>
      <c r="B4185" t="s">
        <v>8347</v>
      </c>
      <c r="C4185" s="2" t="s">
        <v>45942</v>
      </c>
      <c r="D4185">
        <v>79</v>
      </c>
      <c r="E4185">
        <v>644</v>
      </c>
      <c r="F4185" s="4">
        <v>41207</v>
      </c>
      <c r="G4185" t="s">
        <v>45943</v>
      </c>
      <c r="H4185" t="s">
        <v>33495</v>
      </c>
      <c r="K4185" t="s">
        <v>45944</v>
      </c>
      <c r="L4185" t="s">
        <v>33469</v>
      </c>
      <c r="M4185" t="s">
        <v>33497</v>
      </c>
      <c r="N4185" s="4">
        <v>41207</v>
      </c>
      <c r="O4185" t="s">
        <v>32202</v>
      </c>
      <c r="P4185" s="7">
        <v>9.99</v>
      </c>
      <c r="Q4185">
        <v>7</v>
      </c>
      <c r="Y4185" s="5">
        <v>0.82333333333333336</v>
      </c>
      <c r="Z4185" s="5">
        <v>0.82340277777777782</v>
      </c>
      <c r="AA4185" s="12">
        <f t="shared" si="65"/>
        <v>6.0000000000009379</v>
      </c>
    </row>
    <row r="4186" spans="1:27" ht="15" customHeight="1" x14ac:dyDescent="0.25">
      <c r="A4186" s="1" t="s">
        <v>8348</v>
      </c>
      <c r="B4186" t="s">
        <v>8349</v>
      </c>
      <c r="C4186" s="2" t="s">
        <v>45945</v>
      </c>
      <c r="D4186">
        <v>65</v>
      </c>
      <c r="E4186">
        <v>404</v>
      </c>
      <c r="F4186" s="4">
        <v>43026</v>
      </c>
      <c r="G4186" t="s">
        <v>45946</v>
      </c>
      <c r="H4186" t="s">
        <v>45946</v>
      </c>
      <c r="I4186" t="s">
        <v>32307</v>
      </c>
      <c r="J4186" t="s">
        <v>45947</v>
      </c>
      <c r="K4186" t="s">
        <v>45948</v>
      </c>
      <c r="L4186" t="s">
        <v>32471</v>
      </c>
      <c r="N4186" s="4">
        <v>43026</v>
      </c>
      <c r="O4186" t="s">
        <v>32202</v>
      </c>
      <c r="P4186" s="7">
        <v>9.99</v>
      </c>
      <c r="Q4186">
        <v>2</v>
      </c>
      <c r="Y4186" s="5">
        <v>0.82340277777777782</v>
      </c>
      <c r="Z4186" s="5">
        <v>0.82347222222222216</v>
      </c>
      <c r="AA4186" s="12">
        <f t="shared" si="65"/>
        <v>5.9999999999913456</v>
      </c>
    </row>
    <row r="4187" spans="1:27" ht="15" customHeight="1" x14ac:dyDescent="0.25">
      <c r="A4187" s="1" t="s">
        <v>8350</v>
      </c>
      <c r="B4187" t="s">
        <v>8351</v>
      </c>
      <c r="C4187" s="2" t="s">
        <v>45949</v>
      </c>
      <c r="F4187" s="4">
        <v>43783</v>
      </c>
      <c r="G4187" t="s">
        <v>45503</v>
      </c>
      <c r="H4187" t="s">
        <v>43089</v>
      </c>
      <c r="K4187" t="s">
        <v>45950</v>
      </c>
      <c r="L4187" t="s">
        <v>35262</v>
      </c>
      <c r="M4187" t="s">
        <v>43091</v>
      </c>
      <c r="N4187" s="4">
        <v>43783</v>
      </c>
      <c r="O4187" t="s">
        <v>32202</v>
      </c>
      <c r="P4187" s="7">
        <v>14.99</v>
      </c>
      <c r="Q4187">
        <v>1</v>
      </c>
      <c r="Y4187" s="5">
        <v>0.82347222222222216</v>
      </c>
      <c r="Z4187" s="5">
        <v>0.82354166666666673</v>
      </c>
      <c r="AA4187" s="12">
        <f t="shared" si="65"/>
        <v>6.0000000000105302</v>
      </c>
    </row>
    <row r="4188" spans="1:27" ht="15" customHeight="1" x14ac:dyDescent="0.25">
      <c r="A4188" s="1" t="s">
        <v>8352</v>
      </c>
      <c r="B4188" t="s">
        <v>8353</v>
      </c>
      <c r="C4188" s="2" t="s">
        <v>45951</v>
      </c>
      <c r="F4188" t="s">
        <v>45952</v>
      </c>
      <c r="G4188" t="s">
        <v>40968</v>
      </c>
      <c r="H4188" t="s">
        <v>45953</v>
      </c>
      <c r="K4188" t="s">
        <v>45954</v>
      </c>
      <c r="L4188" t="s">
        <v>35262</v>
      </c>
      <c r="N4188" s="4">
        <v>43777</v>
      </c>
      <c r="O4188" t="s">
        <v>32202</v>
      </c>
      <c r="P4188" s="7">
        <v>19.989999999999998</v>
      </c>
      <c r="Q4188">
        <v>2</v>
      </c>
      <c r="Y4188" s="5">
        <v>0.82354166666666673</v>
      </c>
      <c r="Z4188" s="5">
        <v>0.82361111111111107</v>
      </c>
      <c r="AA4188" s="12">
        <f t="shared" si="65"/>
        <v>5.9999999999913456</v>
      </c>
    </row>
    <row r="4189" spans="1:27" ht="15" customHeight="1" x14ac:dyDescent="0.25">
      <c r="A4189" s="1" t="s">
        <v>8354</v>
      </c>
      <c r="B4189" t="s">
        <v>8355</v>
      </c>
      <c r="C4189" s="2" t="s">
        <v>45955</v>
      </c>
      <c r="D4189">
        <v>95</v>
      </c>
      <c r="E4189">
        <v>167</v>
      </c>
      <c r="F4189" t="s">
        <v>45956</v>
      </c>
      <c r="G4189" t="s">
        <v>45957</v>
      </c>
      <c r="H4189" t="s">
        <v>39197</v>
      </c>
      <c r="I4189" t="s">
        <v>32051</v>
      </c>
      <c r="K4189" t="s">
        <v>45958</v>
      </c>
      <c r="L4189" t="s">
        <v>32990</v>
      </c>
      <c r="N4189" s="4">
        <v>33970</v>
      </c>
      <c r="O4189" t="s">
        <v>32202</v>
      </c>
      <c r="P4189" s="7">
        <v>5.99</v>
      </c>
      <c r="Q4189">
        <v>1</v>
      </c>
      <c r="Y4189" s="5">
        <v>0.82361111111111107</v>
      </c>
      <c r="Z4189" s="5">
        <v>0.82368055555555564</v>
      </c>
      <c r="AA4189" s="12">
        <f t="shared" si="65"/>
        <v>6.0000000000105302</v>
      </c>
    </row>
    <row r="4190" spans="1:27" ht="15" customHeight="1" x14ac:dyDescent="0.25">
      <c r="A4190" s="1" t="s">
        <v>8356</v>
      </c>
      <c r="B4190" t="s">
        <v>8357</v>
      </c>
      <c r="C4190" s="2" t="s">
        <v>45959</v>
      </c>
      <c r="F4190" s="4">
        <v>42836</v>
      </c>
      <c r="G4190" t="s">
        <v>35037</v>
      </c>
      <c r="H4190" t="s">
        <v>33664</v>
      </c>
      <c r="I4190" t="s">
        <v>32051</v>
      </c>
      <c r="J4190" t="s">
        <v>33127</v>
      </c>
      <c r="K4190" t="s">
        <v>45960</v>
      </c>
      <c r="L4190" t="s">
        <v>34247</v>
      </c>
      <c r="N4190" s="4">
        <v>42836</v>
      </c>
      <c r="O4190" t="s">
        <v>32202</v>
      </c>
      <c r="P4190" s="7">
        <v>9.99</v>
      </c>
      <c r="Q4190">
        <v>2</v>
      </c>
      <c r="Y4190" s="5">
        <v>0.82368055555555564</v>
      </c>
      <c r="Z4190" s="5">
        <v>0.82374999999999998</v>
      </c>
      <c r="AA4190" s="12">
        <f t="shared" si="65"/>
        <v>5.9999999999913456</v>
      </c>
    </row>
    <row r="4191" spans="1:27" ht="15" customHeight="1" x14ac:dyDescent="0.25">
      <c r="A4191" s="1" t="s">
        <v>8358</v>
      </c>
      <c r="B4191" t="s">
        <v>8359</v>
      </c>
      <c r="C4191" s="2" t="s">
        <v>45961</v>
      </c>
      <c r="F4191" s="4">
        <v>43577</v>
      </c>
      <c r="G4191" t="s">
        <v>45962</v>
      </c>
      <c r="H4191" t="s">
        <v>45963</v>
      </c>
      <c r="K4191" t="s">
        <v>45964</v>
      </c>
      <c r="L4191" t="s">
        <v>35262</v>
      </c>
      <c r="M4191" t="s">
        <v>45965</v>
      </c>
      <c r="N4191" s="4">
        <v>43577</v>
      </c>
      <c r="O4191" t="s">
        <v>32202</v>
      </c>
      <c r="P4191" s="7">
        <v>9.99</v>
      </c>
      <c r="Q4191">
        <v>1</v>
      </c>
      <c r="Y4191" s="5">
        <v>0.82374999999999998</v>
      </c>
      <c r="Z4191" s="5">
        <v>0.82381944444444455</v>
      </c>
      <c r="AA4191" s="12">
        <f t="shared" si="65"/>
        <v>6.0000000000105302</v>
      </c>
    </row>
    <row r="4192" spans="1:27" ht="15" customHeight="1" x14ac:dyDescent="0.25">
      <c r="A4192" s="1" t="s">
        <v>8360</v>
      </c>
      <c r="B4192" t="s">
        <v>8361</v>
      </c>
      <c r="C4192" s="2" t="s">
        <v>45966</v>
      </c>
      <c r="F4192" s="4">
        <v>42613</v>
      </c>
      <c r="G4192" t="s">
        <v>45967</v>
      </c>
      <c r="H4192" t="s">
        <v>39600</v>
      </c>
      <c r="I4192" t="s">
        <v>32315</v>
      </c>
      <c r="J4192" t="s">
        <v>32556</v>
      </c>
      <c r="K4192" t="s">
        <v>45968</v>
      </c>
      <c r="L4192" t="s">
        <v>33846</v>
      </c>
      <c r="M4192" t="s">
        <v>45969</v>
      </c>
      <c r="N4192" s="4">
        <v>42613</v>
      </c>
      <c r="O4192" t="s">
        <v>32202</v>
      </c>
      <c r="P4192" s="7">
        <v>13.99</v>
      </c>
      <c r="Q4192">
        <v>2</v>
      </c>
      <c r="Y4192" s="5">
        <v>0.82381944444444455</v>
      </c>
      <c r="Z4192" s="5">
        <v>0.82388888888888889</v>
      </c>
      <c r="AA4192" s="12">
        <f t="shared" si="65"/>
        <v>5.9999999999913456</v>
      </c>
    </row>
    <row r="4193" spans="1:27" ht="15" customHeight="1" x14ac:dyDescent="0.25">
      <c r="A4193" s="1" t="s">
        <v>8362</v>
      </c>
      <c r="B4193" t="s">
        <v>8363</v>
      </c>
      <c r="C4193" s="2" t="s">
        <v>45970</v>
      </c>
      <c r="D4193">
        <v>80</v>
      </c>
      <c r="E4193">
        <v>984</v>
      </c>
      <c r="F4193" t="s">
        <v>37383</v>
      </c>
      <c r="G4193" t="s">
        <v>45971</v>
      </c>
      <c r="H4193" t="s">
        <v>45971</v>
      </c>
      <c r="K4193" t="s">
        <v>45972</v>
      </c>
      <c r="L4193" t="s">
        <v>45973</v>
      </c>
      <c r="M4193" t="s">
        <v>45974</v>
      </c>
      <c r="N4193" s="4">
        <v>43684</v>
      </c>
      <c r="O4193" t="s">
        <v>32202</v>
      </c>
      <c r="P4193" s="7">
        <v>4.99</v>
      </c>
      <c r="Q4193">
        <v>1</v>
      </c>
      <c r="Y4193" s="5">
        <v>0.82388888888888889</v>
      </c>
      <c r="Z4193" s="5">
        <v>0.82395833333333324</v>
      </c>
      <c r="AA4193" s="12">
        <f t="shared" si="65"/>
        <v>5.9999999999913456</v>
      </c>
    </row>
    <row r="4194" spans="1:27" ht="15" customHeight="1" x14ac:dyDescent="0.25">
      <c r="A4194" s="1" t="s">
        <v>8364</v>
      </c>
      <c r="B4194" t="s">
        <v>8365</v>
      </c>
      <c r="C4194" s="2" t="s">
        <v>45975</v>
      </c>
      <c r="D4194">
        <v>73</v>
      </c>
      <c r="E4194">
        <v>408</v>
      </c>
      <c r="F4194" s="4">
        <v>43332</v>
      </c>
      <c r="G4194" t="s">
        <v>45976</v>
      </c>
      <c r="H4194" t="s">
        <v>45976</v>
      </c>
      <c r="I4194" t="s">
        <v>32060</v>
      </c>
      <c r="J4194" t="s">
        <v>32094</v>
      </c>
      <c r="K4194" t="s">
        <v>45977</v>
      </c>
      <c r="L4194" t="s">
        <v>32379</v>
      </c>
      <c r="N4194" s="4">
        <v>43332</v>
      </c>
      <c r="O4194" t="s">
        <v>32202</v>
      </c>
      <c r="P4194" s="7">
        <v>19.989999999999998</v>
      </c>
      <c r="Q4194">
        <v>1</v>
      </c>
      <c r="Y4194" s="5">
        <v>0.82395833333333324</v>
      </c>
      <c r="Z4194" s="5">
        <v>0.8240277777777778</v>
      </c>
      <c r="AA4194" s="12">
        <f t="shared" si="65"/>
        <v>6.0000000000105302</v>
      </c>
    </row>
    <row r="4195" spans="1:27" ht="15" customHeight="1" x14ac:dyDescent="0.25">
      <c r="A4195" s="1" t="s">
        <v>8366</v>
      </c>
      <c r="B4195" t="s">
        <v>8367</v>
      </c>
      <c r="C4195" s="2" t="s">
        <v>45978</v>
      </c>
      <c r="F4195" t="s">
        <v>45979</v>
      </c>
      <c r="G4195" t="s">
        <v>45980</v>
      </c>
      <c r="H4195" t="s">
        <v>40759</v>
      </c>
      <c r="K4195" t="s">
        <v>45981</v>
      </c>
      <c r="L4195" t="s">
        <v>32375</v>
      </c>
      <c r="N4195" s="4">
        <v>43682</v>
      </c>
      <c r="O4195" t="s">
        <v>32202</v>
      </c>
      <c r="P4195" s="7">
        <v>29.99</v>
      </c>
      <c r="Q4195">
        <v>1</v>
      </c>
      <c r="Y4195" s="5">
        <v>0.8240277777777778</v>
      </c>
      <c r="Z4195" s="5">
        <v>0.82409722222222215</v>
      </c>
      <c r="AA4195" s="12">
        <f t="shared" si="65"/>
        <v>5.9999999999913456</v>
      </c>
    </row>
    <row r="4196" spans="1:27" ht="15" customHeight="1" x14ac:dyDescent="0.25">
      <c r="A4196" s="1" t="s">
        <v>8368</v>
      </c>
      <c r="B4196" t="s">
        <v>8369</v>
      </c>
      <c r="C4196" s="2" t="s">
        <v>45982</v>
      </c>
      <c r="F4196" s="4">
        <v>43643</v>
      </c>
      <c r="G4196" t="s">
        <v>32040</v>
      </c>
      <c r="H4196" t="s">
        <v>32425</v>
      </c>
      <c r="I4196" t="s">
        <v>32051</v>
      </c>
      <c r="J4196" t="s">
        <v>45983</v>
      </c>
      <c r="K4196" t="s">
        <v>45984</v>
      </c>
      <c r="L4196" t="s">
        <v>32553</v>
      </c>
      <c r="N4196" s="4">
        <v>43643</v>
      </c>
      <c r="O4196" t="s">
        <v>32202</v>
      </c>
      <c r="P4196" s="7">
        <v>19.989999999999998</v>
      </c>
      <c r="Q4196">
        <v>1</v>
      </c>
      <c r="Y4196" s="5">
        <v>0.82409722222222215</v>
      </c>
      <c r="Z4196" s="5">
        <v>0.82416666666666671</v>
      </c>
      <c r="AA4196" s="12">
        <f t="shared" si="65"/>
        <v>6.0000000000105302</v>
      </c>
    </row>
    <row r="4197" spans="1:27" ht="15" customHeight="1" x14ac:dyDescent="0.25">
      <c r="A4197" s="1" t="s">
        <v>8370</v>
      </c>
      <c r="B4197" t="s">
        <v>8371</v>
      </c>
      <c r="C4197" s="2" t="s">
        <v>45985</v>
      </c>
      <c r="F4197" t="s">
        <v>45986</v>
      </c>
      <c r="G4197" t="s">
        <v>45987</v>
      </c>
      <c r="H4197" t="s">
        <v>45987</v>
      </c>
      <c r="K4197" t="s">
        <v>45988</v>
      </c>
      <c r="L4197" t="s">
        <v>32544</v>
      </c>
      <c r="N4197" s="4">
        <v>42191</v>
      </c>
      <c r="O4197" t="s">
        <v>32202</v>
      </c>
      <c r="P4197" s="7">
        <v>19.989999999999998</v>
      </c>
      <c r="Q4197">
        <v>2</v>
      </c>
      <c r="Y4197" s="5">
        <v>0.82416666666666671</v>
      </c>
      <c r="Z4197" s="5">
        <v>0.82423611111111106</v>
      </c>
      <c r="AA4197" s="12">
        <f t="shared" si="65"/>
        <v>5.9999999999913456</v>
      </c>
    </row>
    <row r="4198" spans="1:27" ht="15" customHeight="1" x14ac:dyDescent="0.25">
      <c r="A4198" s="1" t="s">
        <v>8372</v>
      </c>
      <c r="B4198" t="s">
        <v>8373</v>
      </c>
      <c r="C4198" s="2" t="s">
        <v>45989</v>
      </c>
      <c r="F4198" s="4">
        <v>41394</v>
      </c>
      <c r="G4198" t="s">
        <v>40023</v>
      </c>
      <c r="H4198" t="s">
        <v>32168</v>
      </c>
      <c r="I4198" t="s">
        <v>32051</v>
      </c>
      <c r="J4198" t="s">
        <v>45990</v>
      </c>
      <c r="K4198" t="s">
        <v>45991</v>
      </c>
      <c r="L4198" t="s">
        <v>32221</v>
      </c>
      <c r="M4198" t="s">
        <v>40027</v>
      </c>
      <c r="N4198" s="4">
        <v>41394</v>
      </c>
      <c r="O4198" t="s">
        <v>32202</v>
      </c>
      <c r="P4198" s="7">
        <v>14.99</v>
      </c>
      <c r="Q4198">
        <v>4</v>
      </c>
      <c r="Y4198" s="5">
        <v>0.82423611111111106</v>
      </c>
      <c r="Z4198" s="5">
        <v>0.82430555555555562</v>
      </c>
      <c r="AA4198" s="12">
        <f t="shared" si="65"/>
        <v>6.0000000000105302</v>
      </c>
    </row>
    <row r="4199" spans="1:27" ht="15" customHeight="1" x14ac:dyDescent="0.25">
      <c r="A4199" s="1" t="s">
        <v>8374</v>
      </c>
      <c r="B4199" t="s">
        <v>8375</v>
      </c>
      <c r="C4199" s="2" t="s">
        <v>45992</v>
      </c>
      <c r="F4199" t="s">
        <v>45993</v>
      </c>
      <c r="G4199" t="s">
        <v>45994</v>
      </c>
      <c r="H4199" t="s">
        <v>45995</v>
      </c>
      <c r="I4199" t="s">
        <v>32060</v>
      </c>
      <c r="J4199" t="s">
        <v>32094</v>
      </c>
      <c r="K4199" t="s">
        <v>45996</v>
      </c>
      <c r="L4199" t="s">
        <v>32221</v>
      </c>
      <c r="N4199" s="4">
        <v>42250</v>
      </c>
      <c r="O4199" t="s">
        <v>32202</v>
      </c>
      <c r="P4199" s="7">
        <v>11.99</v>
      </c>
      <c r="Q4199">
        <v>1</v>
      </c>
      <c r="Y4199" s="5">
        <v>0.82430555555555562</v>
      </c>
      <c r="Z4199" s="5">
        <v>0.82437499999999997</v>
      </c>
      <c r="AA4199" s="12">
        <f t="shared" si="65"/>
        <v>5.9999999999913456</v>
      </c>
    </row>
    <row r="4200" spans="1:27" ht="15" customHeight="1" x14ac:dyDescent="0.25">
      <c r="A4200" s="1" t="s">
        <v>8376</v>
      </c>
      <c r="B4200" t="s">
        <v>8377</v>
      </c>
      <c r="C4200" s="2" t="s">
        <v>45997</v>
      </c>
      <c r="D4200">
        <v>55</v>
      </c>
      <c r="E4200">
        <v>1537</v>
      </c>
      <c r="F4200" t="s">
        <v>45998</v>
      </c>
      <c r="G4200" t="s">
        <v>32407</v>
      </c>
      <c r="H4200" t="s">
        <v>32407</v>
      </c>
      <c r="K4200" t="s">
        <v>45999</v>
      </c>
      <c r="L4200" t="s">
        <v>32607</v>
      </c>
      <c r="N4200" s="4">
        <v>42775</v>
      </c>
      <c r="O4200" t="s">
        <v>32202</v>
      </c>
      <c r="P4200" s="7">
        <v>26.99</v>
      </c>
      <c r="Q4200">
        <v>1</v>
      </c>
      <c r="Y4200" s="5">
        <v>0.82437499999999997</v>
      </c>
      <c r="Z4200" s="5">
        <v>0.82444444444444442</v>
      </c>
      <c r="AA4200" s="12">
        <f t="shared" si="65"/>
        <v>6.0000000000009379</v>
      </c>
    </row>
    <row r="4201" spans="1:27" ht="15" customHeight="1" x14ac:dyDescent="0.25">
      <c r="A4201" s="1" t="s">
        <v>8378</v>
      </c>
      <c r="B4201" t="s">
        <v>8379</v>
      </c>
      <c r="C4201" s="2" t="s">
        <v>46000</v>
      </c>
      <c r="F4201" t="s">
        <v>36039</v>
      </c>
      <c r="G4201" t="s">
        <v>39887</v>
      </c>
      <c r="H4201" t="s">
        <v>39887</v>
      </c>
      <c r="K4201" t="s">
        <v>46001</v>
      </c>
      <c r="L4201" t="s">
        <v>32670</v>
      </c>
      <c r="N4201" s="4">
        <v>42675</v>
      </c>
      <c r="O4201" t="s">
        <v>32202</v>
      </c>
      <c r="P4201" s="7">
        <v>9.99</v>
      </c>
      <c r="Q4201">
        <v>1</v>
      </c>
      <c r="Y4201" s="5">
        <v>0.82444444444444442</v>
      </c>
      <c r="Z4201" s="5">
        <v>0.82451388888888888</v>
      </c>
      <c r="AA4201" s="12">
        <f t="shared" si="65"/>
        <v>6.0000000000009379</v>
      </c>
    </row>
    <row r="4202" spans="1:27" ht="15" customHeight="1" x14ac:dyDescent="0.25">
      <c r="A4202" s="1" t="s">
        <v>8380</v>
      </c>
      <c r="B4202" t="s">
        <v>8381</v>
      </c>
      <c r="C4202" s="2" t="s">
        <v>46002</v>
      </c>
      <c r="D4202">
        <v>90</v>
      </c>
      <c r="E4202">
        <v>1392</v>
      </c>
      <c r="F4202" s="4">
        <v>38952</v>
      </c>
      <c r="G4202" t="s">
        <v>40765</v>
      </c>
      <c r="H4202" t="s">
        <v>40765</v>
      </c>
      <c r="K4202" t="s">
        <v>46003</v>
      </c>
      <c r="L4202" t="s">
        <v>32748</v>
      </c>
      <c r="N4202" s="4">
        <v>38952</v>
      </c>
      <c r="O4202">
        <v>75</v>
      </c>
      <c r="P4202" s="7">
        <v>9.99</v>
      </c>
      <c r="Q4202">
        <v>2</v>
      </c>
      <c r="Y4202" s="5">
        <v>0.82451388888888888</v>
      </c>
      <c r="Z4202" s="5">
        <v>0.82458333333333333</v>
      </c>
      <c r="AA4202" s="12">
        <f t="shared" si="65"/>
        <v>6.0000000000009379</v>
      </c>
    </row>
    <row r="4203" spans="1:27" ht="15" customHeight="1" x14ac:dyDescent="0.25">
      <c r="A4203" s="1" t="s">
        <v>8382</v>
      </c>
      <c r="B4203" t="s">
        <v>8383</v>
      </c>
      <c r="C4203" s="2" t="s">
        <v>46004</v>
      </c>
      <c r="D4203">
        <v>93</v>
      </c>
      <c r="E4203">
        <v>378</v>
      </c>
      <c r="F4203" t="s">
        <v>46005</v>
      </c>
      <c r="G4203" t="s">
        <v>46006</v>
      </c>
      <c r="H4203" t="s">
        <v>46006</v>
      </c>
      <c r="K4203" t="s">
        <v>46007</v>
      </c>
      <c r="L4203" t="s">
        <v>32670</v>
      </c>
      <c r="M4203" t="s">
        <v>46008</v>
      </c>
      <c r="N4203" s="4">
        <v>43314</v>
      </c>
      <c r="O4203" t="s">
        <v>32202</v>
      </c>
      <c r="P4203" s="7">
        <v>9.99</v>
      </c>
      <c r="Q4203">
        <v>2</v>
      </c>
      <c r="Y4203" s="5">
        <v>0.82458333333333333</v>
      </c>
      <c r="Z4203" s="5">
        <v>0.82465277777777779</v>
      </c>
      <c r="AA4203" s="12">
        <f t="shared" si="65"/>
        <v>6.0000000000009379</v>
      </c>
    </row>
    <row r="4204" spans="1:27" ht="15" customHeight="1" x14ac:dyDescent="0.25">
      <c r="A4204" s="1" t="s">
        <v>8384</v>
      </c>
      <c r="B4204" t="s">
        <v>8385</v>
      </c>
      <c r="C4204" s="2" t="s">
        <v>46009</v>
      </c>
      <c r="F4204" s="4">
        <v>43404</v>
      </c>
      <c r="G4204" t="s">
        <v>46010</v>
      </c>
      <c r="H4204" t="s">
        <v>32958</v>
      </c>
      <c r="K4204" t="s">
        <v>46011</v>
      </c>
      <c r="L4204" t="s">
        <v>32636</v>
      </c>
      <c r="N4204" s="4">
        <v>43404</v>
      </c>
      <c r="O4204" t="s">
        <v>32202</v>
      </c>
      <c r="P4204" s="7">
        <v>6.99</v>
      </c>
      <c r="Q4204">
        <v>2</v>
      </c>
      <c r="Y4204" s="5">
        <v>0.82465277777777779</v>
      </c>
      <c r="Z4204" s="5">
        <v>0.82472222222222225</v>
      </c>
      <c r="AA4204" s="12">
        <f t="shared" si="65"/>
        <v>6.0000000000009379</v>
      </c>
    </row>
    <row r="4205" spans="1:27" ht="15" customHeight="1" x14ac:dyDescent="0.25">
      <c r="A4205" s="1" t="s">
        <v>8386</v>
      </c>
      <c r="B4205" t="s">
        <v>8387</v>
      </c>
      <c r="C4205" s="2" t="s">
        <v>46012</v>
      </c>
      <c r="F4205" s="4">
        <v>43293</v>
      </c>
      <c r="G4205" t="s">
        <v>46013</v>
      </c>
      <c r="H4205" t="s">
        <v>46013</v>
      </c>
      <c r="K4205" t="s">
        <v>46014</v>
      </c>
      <c r="L4205" t="s">
        <v>32544</v>
      </c>
      <c r="N4205" s="4">
        <v>43293</v>
      </c>
      <c r="O4205" t="s">
        <v>32202</v>
      </c>
      <c r="P4205" s="7">
        <v>9.99</v>
      </c>
      <c r="Q4205">
        <v>1</v>
      </c>
      <c r="Y4205" s="5">
        <v>0.82472222222222225</v>
      </c>
      <c r="Z4205" s="5">
        <v>0.8247916666666667</v>
      </c>
      <c r="AA4205" s="12">
        <f t="shared" si="65"/>
        <v>6.0000000000009379</v>
      </c>
    </row>
    <row r="4206" spans="1:27" ht="15" customHeight="1" x14ac:dyDescent="0.25">
      <c r="A4206" s="1" t="s">
        <v>8388</v>
      </c>
      <c r="B4206" t="s">
        <v>8389</v>
      </c>
      <c r="C4206" s="2" t="s">
        <v>46015</v>
      </c>
      <c r="D4206">
        <v>96</v>
      </c>
      <c r="E4206">
        <v>1748</v>
      </c>
      <c r="F4206" s="4">
        <v>41992</v>
      </c>
      <c r="G4206" t="s">
        <v>46016</v>
      </c>
      <c r="H4206" t="s">
        <v>46016</v>
      </c>
      <c r="K4206" t="s">
        <v>46017</v>
      </c>
      <c r="L4206" t="s">
        <v>33031</v>
      </c>
      <c r="N4206" s="4">
        <v>41992</v>
      </c>
      <c r="O4206" t="s">
        <v>32202</v>
      </c>
      <c r="P4206" s="7">
        <v>5.99</v>
      </c>
      <c r="Q4206">
        <v>1</v>
      </c>
      <c r="Y4206" s="5">
        <v>0.8247916666666667</v>
      </c>
      <c r="Z4206" s="5">
        <v>0.82486111111111116</v>
      </c>
      <c r="AA4206" s="12">
        <f t="shared" si="65"/>
        <v>6.0000000000009379</v>
      </c>
    </row>
    <row r="4207" spans="1:27" ht="15" customHeight="1" x14ac:dyDescent="0.25">
      <c r="A4207" s="1" t="s">
        <v>8390</v>
      </c>
      <c r="B4207" t="s">
        <v>8391</v>
      </c>
      <c r="C4207" s="2" t="s">
        <v>46018</v>
      </c>
      <c r="D4207">
        <v>96</v>
      </c>
      <c r="E4207">
        <v>427</v>
      </c>
      <c r="F4207" t="s">
        <v>39778</v>
      </c>
      <c r="G4207" t="s">
        <v>46019</v>
      </c>
      <c r="H4207" t="s">
        <v>33647</v>
      </c>
      <c r="K4207" t="s">
        <v>46020</v>
      </c>
      <c r="L4207" t="s">
        <v>32471</v>
      </c>
      <c r="N4207" s="4">
        <v>43350</v>
      </c>
      <c r="O4207" t="s">
        <v>32202</v>
      </c>
      <c r="P4207" s="7">
        <v>12.99</v>
      </c>
      <c r="Q4207">
        <v>2</v>
      </c>
      <c r="Y4207" s="5">
        <v>0.82486111111111116</v>
      </c>
      <c r="Z4207" s="5">
        <v>0.8249305555555555</v>
      </c>
      <c r="AA4207" s="12">
        <f t="shared" si="65"/>
        <v>5.9999999999913456</v>
      </c>
    </row>
    <row r="4208" spans="1:27" ht="15" customHeight="1" x14ac:dyDescent="0.25">
      <c r="A4208" s="1" t="s">
        <v>8392</v>
      </c>
      <c r="B4208" t="s">
        <v>8393</v>
      </c>
      <c r="C4208" s="2" t="s">
        <v>46021</v>
      </c>
      <c r="F4208" s="4">
        <v>43216</v>
      </c>
      <c r="G4208" t="s">
        <v>45503</v>
      </c>
      <c r="H4208" t="s">
        <v>43089</v>
      </c>
      <c r="K4208" t="s">
        <v>46022</v>
      </c>
      <c r="L4208" t="s">
        <v>35262</v>
      </c>
      <c r="M4208" t="s">
        <v>43091</v>
      </c>
      <c r="N4208" s="4">
        <v>43216</v>
      </c>
      <c r="O4208" t="s">
        <v>32202</v>
      </c>
      <c r="P4208" s="7">
        <v>14.99</v>
      </c>
      <c r="Q4208">
        <v>1</v>
      </c>
      <c r="Y4208" s="5">
        <v>0.8249305555555555</v>
      </c>
      <c r="Z4208" s="5">
        <v>0.82500000000000007</v>
      </c>
      <c r="AA4208" s="12">
        <f t="shared" si="65"/>
        <v>6.0000000000105302</v>
      </c>
    </row>
    <row r="4209" spans="1:27" ht="15" customHeight="1" x14ac:dyDescent="0.25">
      <c r="A4209" s="1" t="s">
        <v>8394</v>
      </c>
      <c r="B4209" t="s">
        <v>8395</v>
      </c>
      <c r="C4209" s="2" t="s">
        <v>46023</v>
      </c>
      <c r="F4209" s="4">
        <v>43546</v>
      </c>
      <c r="G4209" t="s">
        <v>33009</v>
      </c>
      <c r="H4209" t="s">
        <v>33009</v>
      </c>
      <c r="I4209" t="s">
        <v>32315</v>
      </c>
      <c r="K4209" t="s">
        <v>46024</v>
      </c>
      <c r="L4209" t="s">
        <v>33012</v>
      </c>
      <c r="M4209" t="s">
        <v>33013</v>
      </c>
      <c r="N4209" s="4">
        <v>43546</v>
      </c>
      <c r="O4209" t="s">
        <v>32202</v>
      </c>
      <c r="P4209" s="7">
        <v>19.989999999999998</v>
      </c>
      <c r="Q4209">
        <v>1</v>
      </c>
      <c r="Y4209" s="5">
        <v>0.82500000000000007</v>
      </c>
      <c r="Z4209" s="5">
        <v>0.82506944444444441</v>
      </c>
      <c r="AA4209" s="12">
        <f t="shared" si="65"/>
        <v>5.9999999999913456</v>
      </c>
    </row>
    <row r="4210" spans="1:27" ht="15" customHeight="1" x14ac:dyDescent="0.25">
      <c r="A4210" s="1" t="s">
        <v>8396</v>
      </c>
      <c r="B4210" t="s">
        <v>8397</v>
      </c>
      <c r="C4210" s="2" t="s">
        <v>46025</v>
      </c>
      <c r="F4210" s="4">
        <v>43524</v>
      </c>
      <c r="G4210" t="s">
        <v>43088</v>
      </c>
      <c r="H4210" t="s">
        <v>43089</v>
      </c>
      <c r="K4210" t="s">
        <v>46026</v>
      </c>
      <c r="L4210" t="s">
        <v>35262</v>
      </c>
      <c r="M4210" t="s">
        <v>43091</v>
      </c>
      <c r="N4210" s="4">
        <v>43524</v>
      </c>
      <c r="O4210" t="s">
        <v>32202</v>
      </c>
      <c r="P4210" s="7">
        <v>14.99</v>
      </c>
      <c r="Q4210">
        <v>1</v>
      </c>
      <c r="Y4210" s="5">
        <v>0.82506944444444441</v>
      </c>
      <c r="Z4210" s="5">
        <v>0.82513888888888898</v>
      </c>
      <c r="AA4210" s="12">
        <f t="shared" si="65"/>
        <v>6.0000000000105302</v>
      </c>
    </row>
    <row r="4211" spans="1:27" ht="15" customHeight="1" x14ac:dyDescent="0.25">
      <c r="A4211" s="1" t="s">
        <v>8398</v>
      </c>
      <c r="B4211" t="s">
        <v>8399</v>
      </c>
      <c r="C4211" s="2" t="s">
        <v>46027</v>
      </c>
      <c r="F4211" s="4">
        <v>43458</v>
      </c>
      <c r="G4211" t="s">
        <v>46028</v>
      </c>
      <c r="H4211" t="s">
        <v>46029</v>
      </c>
      <c r="K4211" t="s">
        <v>46030</v>
      </c>
      <c r="L4211" t="s">
        <v>32434</v>
      </c>
      <c r="N4211" s="4">
        <v>43458</v>
      </c>
      <c r="O4211" t="s">
        <v>32202</v>
      </c>
      <c r="P4211" s="7">
        <v>9.99</v>
      </c>
      <c r="Q4211">
        <v>1</v>
      </c>
      <c r="Y4211" s="5">
        <v>0.82513888888888898</v>
      </c>
      <c r="Z4211" s="5">
        <v>0.82520833333333332</v>
      </c>
      <c r="AA4211" s="12">
        <f t="shared" si="65"/>
        <v>5.9999999999913456</v>
      </c>
    </row>
    <row r="4212" spans="1:27" ht="15" customHeight="1" x14ac:dyDescent="0.25">
      <c r="A4212" s="1" t="s">
        <v>8400</v>
      </c>
      <c r="B4212" t="s">
        <v>8401</v>
      </c>
      <c r="C4212" s="2" t="s">
        <v>46031</v>
      </c>
      <c r="D4212">
        <v>92</v>
      </c>
      <c r="E4212">
        <v>271</v>
      </c>
      <c r="F4212" s="4">
        <v>43609</v>
      </c>
      <c r="G4212" t="s">
        <v>44862</v>
      </c>
      <c r="H4212" t="s">
        <v>44862</v>
      </c>
      <c r="K4212" t="s">
        <v>46032</v>
      </c>
      <c r="L4212" t="s">
        <v>32375</v>
      </c>
      <c r="N4212" s="4">
        <v>43609</v>
      </c>
      <c r="O4212" t="s">
        <v>32202</v>
      </c>
      <c r="P4212" s="7">
        <v>6.99</v>
      </c>
      <c r="Q4212">
        <v>3</v>
      </c>
      <c r="Y4212" s="5">
        <v>0.82520833333333332</v>
      </c>
      <c r="Z4212" s="5">
        <v>0.82527777777777767</v>
      </c>
      <c r="AA4212" s="12">
        <f t="shared" si="65"/>
        <v>5.9999999999913456</v>
      </c>
    </row>
    <row r="4213" spans="1:27" ht="15" customHeight="1" x14ac:dyDescent="0.25">
      <c r="A4213" s="1" t="s">
        <v>8402</v>
      </c>
      <c r="B4213" t="s">
        <v>8403</v>
      </c>
      <c r="C4213" s="2" t="s">
        <v>46033</v>
      </c>
      <c r="F4213" t="s">
        <v>34203</v>
      </c>
      <c r="G4213" t="s">
        <v>42119</v>
      </c>
      <c r="H4213" t="s">
        <v>32090</v>
      </c>
      <c r="I4213" t="s">
        <v>32315</v>
      </c>
      <c r="K4213" t="s">
        <v>46034</v>
      </c>
      <c r="L4213" t="s">
        <v>35623</v>
      </c>
      <c r="N4213" s="4">
        <v>41459</v>
      </c>
      <c r="O4213">
        <v>79</v>
      </c>
      <c r="P4213" s="7">
        <v>19.989999999999998</v>
      </c>
      <c r="Q4213">
        <v>3</v>
      </c>
      <c r="Y4213" s="5">
        <v>0.82527777777777767</v>
      </c>
      <c r="Z4213" s="5">
        <v>0.82534722222222223</v>
      </c>
      <c r="AA4213" s="12">
        <f t="shared" si="65"/>
        <v>6.0000000000105302</v>
      </c>
    </row>
    <row r="4214" spans="1:27" ht="15" customHeight="1" x14ac:dyDescent="0.25">
      <c r="A4214" s="1" t="s">
        <v>8404</v>
      </c>
      <c r="B4214" t="s">
        <v>8405</v>
      </c>
      <c r="C4214" s="2" t="s">
        <v>46035</v>
      </c>
      <c r="D4214">
        <v>86</v>
      </c>
      <c r="E4214">
        <v>7705</v>
      </c>
      <c r="F4214" t="s">
        <v>46036</v>
      </c>
      <c r="G4214" t="s">
        <v>46037</v>
      </c>
      <c r="H4214" t="s">
        <v>46037</v>
      </c>
      <c r="K4214" t="s">
        <v>46038</v>
      </c>
      <c r="L4214" t="s">
        <v>32221</v>
      </c>
      <c r="N4214" s="4">
        <v>40641</v>
      </c>
      <c r="O4214" t="s">
        <v>32202</v>
      </c>
      <c r="P4214" s="7">
        <v>9.99</v>
      </c>
      <c r="Q4214">
        <v>3</v>
      </c>
      <c r="Y4214" s="5">
        <v>0.82534722222222223</v>
      </c>
      <c r="Z4214" s="5">
        <v>0.82541666666666658</v>
      </c>
      <c r="AA4214" s="12">
        <f t="shared" si="65"/>
        <v>5.9999999999913456</v>
      </c>
    </row>
    <row r="4215" spans="1:27" ht="15" customHeight="1" x14ac:dyDescent="0.25">
      <c r="A4215" s="1" t="s">
        <v>8406</v>
      </c>
      <c r="B4215" t="s">
        <v>8407</v>
      </c>
      <c r="C4215" s="2" t="s">
        <v>46039</v>
      </c>
      <c r="F4215" s="4">
        <v>35550</v>
      </c>
      <c r="G4215" t="s">
        <v>45409</v>
      </c>
      <c r="H4215" t="s">
        <v>46040</v>
      </c>
      <c r="K4215" t="s">
        <v>46041</v>
      </c>
      <c r="L4215" t="s">
        <v>34476</v>
      </c>
      <c r="N4215" s="4">
        <v>35550</v>
      </c>
      <c r="O4215" t="s">
        <v>32202</v>
      </c>
      <c r="P4215" s="7">
        <v>9.99</v>
      </c>
      <c r="Q4215">
        <v>1</v>
      </c>
      <c r="Y4215" s="5">
        <v>0.82541666666666658</v>
      </c>
      <c r="Z4215" s="5">
        <v>0.82548611111111114</v>
      </c>
      <c r="AA4215" s="12">
        <f t="shared" si="65"/>
        <v>6.0000000000105302</v>
      </c>
    </row>
    <row r="4216" spans="1:27" ht="15" customHeight="1" x14ac:dyDescent="0.25">
      <c r="A4216" s="1" t="s">
        <v>8408</v>
      </c>
      <c r="B4216" t="s">
        <v>8409</v>
      </c>
      <c r="C4216" s="2" t="s">
        <v>46042</v>
      </c>
      <c r="D4216">
        <v>70</v>
      </c>
      <c r="E4216">
        <v>767</v>
      </c>
      <c r="F4216" s="4">
        <v>42633</v>
      </c>
      <c r="G4216" t="s">
        <v>46043</v>
      </c>
      <c r="H4216" t="s">
        <v>39983</v>
      </c>
      <c r="I4216" t="s">
        <v>32051</v>
      </c>
      <c r="J4216" t="s">
        <v>32847</v>
      </c>
      <c r="K4216" t="s">
        <v>46044</v>
      </c>
      <c r="L4216" t="s">
        <v>32544</v>
      </c>
      <c r="N4216" s="4">
        <v>42633</v>
      </c>
      <c r="O4216" t="s">
        <v>32202</v>
      </c>
      <c r="P4216" s="7">
        <v>12.99</v>
      </c>
      <c r="Q4216">
        <v>2</v>
      </c>
      <c r="Y4216" s="5">
        <v>0.82548611111111114</v>
      </c>
      <c r="Z4216" s="5">
        <v>0.82555555555555549</v>
      </c>
      <c r="AA4216" s="12">
        <f t="shared" si="65"/>
        <v>5.9999999999913456</v>
      </c>
    </row>
    <row r="4217" spans="1:27" ht="15" customHeight="1" x14ac:dyDescent="0.25">
      <c r="A4217" s="1" t="s">
        <v>8410</v>
      </c>
      <c r="B4217" t="s">
        <v>8411</v>
      </c>
      <c r="C4217" s="10" t="s">
        <v>46045</v>
      </c>
      <c r="D4217">
        <v>90</v>
      </c>
      <c r="E4217">
        <v>2509</v>
      </c>
      <c r="F4217" t="s">
        <v>35539</v>
      </c>
      <c r="G4217" t="s">
        <v>35414</v>
      </c>
      <c r="H4217" t="s">
        <v>35414</v>
      </c>
      <c r="K4217" t="s">
        <v>46046</v>
      </c>
      <c r="L4217" t="s">
        <v>46047</v>
      </c>
      <c r="M4217" t="s">
        <v>41437</v>
      </c>
      <c r="N4217" s="4">
        <v>43045</v>
      </c>
      <c r="O4217" t="s">
        <v>32202</v>
      </c>
      <c r="P4217" s="7">
        <v>6.99</v>
      </c>
      <c r="Q4217">
        <v>1</v>
      </c>
      <c r="Y4217" s="5">
        <v>0.82555555555555549</v>
      </c>
      <c r="Z4217" s="5">
        <v>0.82562500000000005</v>
      </c>
      <c r="AA4217" s="12">
        <f t="shared" si="65"/>
        <v>6.0000000000105302</v>
      </c>
    </row>
    <row r="4218" spans="1:27" ht="15" customHeight="1" x14ac:dyDescent="0.25">
      <c r="A4218" s="1" t="s">
        <v>8412</v>
      </c>
      <c r="B4218" t="s">
        <v>8413</v>
      </c>
      <c r="C4218" s="2" t="s">
        <v>46048</v>
      </c>
      <c r="D4218">
        <v>93</v>
      </c>
      <c r="E4218">
        <v>532</v>
      </c>
      <c r="F4218" s="4">
        <v>42612</v>
      </c>
      <c r="G4218" t="s">
        <v>46049</v>
      </c>
      <c r="H4218" t="s">
        <v>33047</v>
      </c>
      <c r="K4218" t="s">
        <v>46050</v>
      </c>
      <c r="L4218" t="s">
        <v>32544</v>
      </c>
      <c r="M4218" t="s">
        <v>33049</v>
      </c>
      <c r="N4218" s="4">
        <v>42612</v>
      </c>
      <c r="O4218">
        <v>79</v>
      </c>
      <c r="P4218" s="7">
        <v>14.99</v>
      </c>
      <c r="Q4218">
        <v>2</v>
      </c>
      <c r="Y4218" s="5">
        <v>0.82562500000000005</v>
      </c>
      <c r="Z4218" s="5">
        <v>0.8256944444444444</v>
      </c>
      <c r="AA4218" s="12">
        <f t="shared" si="65"/>
        <v>5.9999999999913456</v>
      </c>
    </row>
    <row r="4219" spans="1:27" ht="15" customHeight="1" x14ac:dyDescent="0.25">
      <c r="A4219" s="1" t="s">
        <v>8414</v>
      </c>
      <c r="B4219" t="s">
        <v>8415</v>
      </c>
      <c r="C4219" s="2" t="s">
        <v>46051</v>
      </c>
      <c r="D4219">
        <v>93</v>
      </c>
      <c r="E4219">
        <v>1901</v>
      </c>
      <c r="F4219" t="s">
        <v>34346</v>
      </c>
      <c r="G4219" t="s">
        <v>43686</v>
      </c>
      <c r="H4219" t="s">
        <v>43686</v>
      </c>
      <c r="K4219" t="s">
        <v>46052</v>
      </c>
      <c r="L4219" t="s">
        <v>32544</v>
      </c>
      <c r="N4219" s="4">
        <v>42558</v>
      </c>
      <c r="O4219">
        <v>77</v>
      </c>
      <c r="P4219" t="s">
        <v>32766</v>
      </c>
      <c r="Q4219">
        <v>3</v>
      </c>
      <c r="Y4219" s="5">
        <v>0.8256944444444444</v>
      </c>
      <c r="Z4219" s="5">
        <v>0.82576388888888896</v>
      </c>
      <c r="AA4219" s="12">
        <f t="shared" si="65"/>
        <v>6.0000000000105302</v>
      </c>
    </row>
    <row r="4220" spans="1:27" ht="15" customHeight="1" x14ac:dyDescent="0.25">
      <c r="A4220" s="1" t="s">
        <v>8416</v>
      </c>
      <c r="B4220" t="s">
        <v>8417</v>
      </c>
      <c r="C4220" s="2" t="s">
        <v>46053</v>
      </c>
      <c r="D4220">
        <v>94</v>
      </c>
      <c r="E4220">
        <v>1346</v>
      </c>
      <c r="F4220" s="4">
        <v>43034</v>
      </c>
      <c r="G4220" t="s">
        <v>46054</v>
      </c>
      <c r="H4220" t="s">
        <v>46055</v>
      </c>
      <c r="K4220" t="s">
        <v>46056</v>
      </c>
      <c r="L4220" t="s">
        <v>32779</v>
      </c>
      <c r="M4220" t="s">
        <v>38539</v>
      </c>
      <c r="N4220" s="4">
        <v>43034</v>
      </c>
      <c r="O4220" t="s">
        <v>32202</v>
      </c>
      <c r="P4220" s="7">
        <v>4.99</v>
      </c>
      <c r="Q4220">
        <v>1</v>
      </c>
      <c r="Y4220" s="5">
        <v>0.82576388888888896</v>
      </c>
      <c r="Z4220" s="5">
        <v>0.82583333333333331</v>
      </c>
      <c r="AA4220" s="12">
        <f t="shared" si="65"/>
        <v>5.9999999999913456</v>
      </c>
    </row>
    <row r="4221" spans="1:27" ht="15" customHeight="1" x14ac:dyDescent="0.25">
      <c r="A4221" s="1" t="s">
        <v>8418</v>
      </c>
      <c r="B4221" t="s">
        <v>8419</v>
      </c>
      <c r="C4221" s="2" t="s">
        <v>46057</v>
      </c>
      <c r="F4221" s="4">
        <v>39311</v>
      </c>
      <c r="G4221" t="s">
        <v>43055</v>
      </c>
      <c r="H4221" t="s">
        <v>43056</v>
      </c>
      <c r="K4221" t="s">
        <v>46058</v>
      </c>
      <c r="L4221" t="s">
        <v>32221</v>
      </c>
      <c r="N4221" s="4">
        <v>39311</v>
      </c>
      <c r="O4221" t="s">
        <v>32202</v>
      </c>
      <c r="P4221" s="7">
        <v>14.99</v>
      </c>
      <c r="Q4221">
        <v>1</v>
      </c>
      <c r="Y4221" s="5">
        <v>0.82583333333333331</v>
      </c>
      <c r="Z4221" s="5">
        <v>0.82590277777777776</v>
      </c>
      <c r="AA4221" s="12">
        <f t="shared" si="65"/>
        <v>6.0000000000009379</v>
      </c>
    </row>
    <row r="4222" spans="1:27" ht="15" customHeight="1" x14ac:dyDescent="0.25">
      <c r="A4222" s="1" t="s">
        <v>8420</v>
      </c>
      <c r="B4222" t="s">
        <v>8421</v>
      </c>
      <c r="C4222" s="2" t="s">
        <v>46059</v>
      </c>
      <c r="F4222" t="s">
        <v>34322</v>
      </c>
      <c r="G4222" t="s">
        <v>46060</v>
      </c>
      <c r="H4222" t="s">
        <v>46060</v>
      </c>
      <c r="K4222" t="s">
        <v>46061</v>
      </c>
      <c r="L4222" t="s">
        <v>46062</v>
      </c>
      <c r="N4222" s="4">
        <v>43867</v>
      </c>
      <c r="O4222" t="s">
        <v>32202</v>
      </c>
      <c r="P4222" s="7">
        <v>19.989999999999998</v>
      </c>
      <c r="Q4222">
        <v>1</v>
      </c>
      <c r="Y4222" s="5">
        <v>0.82590277777777776</v>
      </c>
      <c r="Z4222" s="5">
        <v>0.82597222222222222</v>
      </c>
      <c r="AA4222" s="12">
        <f t="shared" si="65"/>
        <v>6.0000000000009379</v>
      </c>
    </row>
    <row r="4223" spans="1:27" ht="15" customHeight="1" x14ac:dyDescent="0.25">
      <c r="A4223" s="1" t="s">
        <v>8422</v>
      </c>
      <c r="B4223" t="s">
        <v>8423</v>
      </c>
      <c r="C4223" s="2" t="s">
        <v>44643</v>
      </c>
      <c r="D4223">
        <v>64</v>
      </c>
      <c r="E4223">
        <v>1311</v>
      </c>
      <c r="F4223" s="4">
        <v>41305</v>
      </c>
      <c r="G4223" t="s">
        <v>32993</v>
      </c>
      <c r="H4223" t="s">
        <v>34759</v>
      </c>
      <c r="K4223" t="s">
        <v>44644</v>
      </c>
      <c r="L4223" t="s">
        <v>32241</v>
      </c>
      <c r="N4223" s="4">
        <v>41305</v>
      </c>
      <c r="O4223" t="s">
        <v>32202</v>
      </c>
      <c r="P4223" s="7">
        <v>14.99</v>
      </c>
      <c r="Q4223">
        <v>4</v>
      </c>
      <c r="Y4223" s="5">
        <v>0.82597222222222222</v>
      </c>
      <c r="Z4223" s="5">
        <v>0.82604166666666667</v>
      </c>
      <c r="AA4223" s="12">
        <f t="shared" si="65"/>
        <v>6.0000000000009379</v>
      </c>
    </row>
    <row r="4224" spans="1:27" ht="15" customHeight="1" x14ac:dyDescent="0.25">
      <c r="A4224" s="1" t="s">
        <v>8424</v>
      </c>
      <c r="B4224" t="s">
        <v>8425</v>
      </c>
      <c r="C4224" s="2" t="s">
        <v>46063</v>
      </c>
      <c r="D4224">
        <v>81</v>
      </c>
      <c r="E4224">
        <v>993</v>
      </c>
      <c r="F4224" s="4">
        <v>39245</v>
      </c>
      <c r="G4224" t="s">
        <v>32301</v>
      </c>
      <c r="H4224" t="s">
        <v>32302</v>
      </c>
      <c r="I4224" t="s">
        <v>32026</v>
      </c>
      <c r="J4224" t="s">
        <v>46064</v>
      </c>
      <c r="K4224" t="s">
        <v>46065</v>
      </c>
      <c r="L4224" t="s">
        <v>32175</v>
      </c>
      <c r="M4224" t="s">
        <v>39450</v>
      </c>
      <c r="N4224" s="4">
        <v>39245</v>
      </c>
      <c r="O4224" t="s">
        <v>32202</v>
      </c>
      <c r="P4224" s="7">
        <v>9.99</v>
      </c>
      <c r="Q4224">
        <v>1</v>
      </c>
      <c r="Y4224" s="5">
        <v>0.82604166666666667</v>
      </c>
      <c r="Z4224" s="5">
        <v>0.82611111111111113</v>
      </c>
      <c r="AA4224" s="12">
        <f t="shared" si="65"/>
        <v>6.0000000000009379</v>
      </c>
    </row>
    <row r="4225" spans="1:27" ht="15" customHeight="1" x14ac:dyDescent="0.25">
      <c r="A4225" s="1" t="s">
        <v>8426</v>
      </c>
      <c r="B4225" t="s">
        <v>8427</v>
      </c>
      <c r="C4225" s="2" t="s">
        <v>46066</v>
      </c>
      <c r="F4225" s="4">
        <v>42877</v>
      </c>
      <c r="G4225" t="s">
        <v>46067</v>
      </c>
      <c r="H4225" t="s">
        <v>46067</v>
      </c>
      <c r="I4225" t="s">
        <v>32051</v>
      </c>
      <c r="J4225" t="s">
        <v>34694</v>
      </c>
      <c r="K4225" t="s">
        <v>46068</v>
      </c>
      <c r="L4225" t="s">
        <v>44444</v>
      </c>
      <c r="N4225" s="4">
        <v>42877</v>
      </c>
      <c r="O4225" t="s">
        <v>32202</v>
      </c>
      <c r="P4225" s="7">
        <v>14.99</v>
      </c>
      <c r="Q4225">
        <v>1</v>
      </c>
      <c r="Y4225" s="5">
        <v>0.82614583333333336</v>
      </c>
      <c r="Z4225" s="5">
        <v>0.8262152777777777</v>
      </c>
      <c r="AA4225" s="12">
        <f t="shared" si="65"/>
        <v>5.9999999999913456</v>
      </c>
    </row>
    <row r="4226" spans="1:27" ht="15" customHeight="1" x14ac:dyDescent="0.25">
      <c r="A4226" s="1" t="s">
        <v>8428</v>
      </c>
      <c r="B4226" t="s">
        <v>8429</v>
      </c>
      <c r="C4226" s="2" t="s">
        <v>46069</v>
      </c>
      <c r="D4226">
        <v>82</v>
      </c>
      <c r="E4226">
        <v>1795</v>
      </c>
      <c r="F4226" s="4">
        <v>41719</v>
      </c>
      <c r="G4226" t="s">
        <v>46070</v>
      </c>
      <c r="H4226" t="s">
        <v>46071</v>
      </c>
      <c r="K4226" t="s">
        <v>46072</v>
      </c>
      <c r="L4226" t="s">
        <v>37448</v>
      </c>
      <c r="N4226" s="4">
        <v>41719</v>
      </c>
      <c r="O4226" t="s">
        <v>32202</v>
      </c>
      <c r="P4226" s="7">
        <v>14.99</v>
      </c>
      <c r="Q4226">
        <v>3</v>
      </c>
      <c r="Y4226" s="5">
        <v>0.8262152777777777</v>
      </c>
      <c r="Z4226" s="5">
        <v>0.82628472222222227</v>
      </c>
      <c r="AA4226" s="12">
        <f t="shared" si="65"/>
        <v>6.0000000000105302</v>
      </c>
    </row>
    <row r="4227" spans="1:27" ht="15" customHeight="1" x14ac:dyDescent="0.25">
      <c r="A4227" s="1" t="s">
        <v>8430</v>
      </c>
      <c r="B4227" t="s">
        <v>8431</v>
      </c>
      <c r="C4227" s="2" t="s">
        <v>46073</v>
      </c>
      <c r="F4227" t="s">
        <v>46074</v>
      </c>
      <c r="G4227" t="s">
        <v>46075</v>
      </c>
      <c r="H4227" t="s">
        <v>46075</v>
      </c>
      <c r="K4227" t="s">
        <v>46076</v>
      </c>
      <c r="L4227" t="s">
        <v>46077</v>
      </c>
      <c r="N4227" s="4">
        <v>42130</v>
      </c>
      <c r="O4227" t="s">
        <v>32202</v>
      </c>
      <c r="P4227" s="7">
        <v>14.99</v>
      </c>
      <c r="Q4227">
        <v>1</v>
      </c>
      <c r="Y4227" s="5">
        <v>0.82628472222222227</v>
      </c>
      <c r="Z4227" s="5">
        <v>0.82635416666666661</v>
      </c>
      <c r="AA4227" s="12">
        <f t="shared" ref="AA4227:AA4290" si="66">(Z4227-Y4227)*86400</f>
        <v>5.9999999999913456</v>
      </c>
    </row>
    <row r="4228" spans="1:27" ht="15" customHeight="1" x14ac:dyDescent="0.25">
      <c r="A4228" s="1" t="s">
        <v>8432</v>
      </c>
      <c r="B4228" t="s">
        <v>8433</v>
      </c>
      <c r="C4228" s="2" t="s">
        <v>46078</v>
      </c>
      <c r="F4228" s="4">
        <v>43889</v>
      </c>
      <c r="G4228" t="s">
        <v>46079</v>
      </c>
      <c r="H4228" t="s">
        <v>46079</v>
      </c>
      <c r="K4228" t="s">
        <v>46080</v>
      </c>
      <c r="L4228" t="s">
        <v>32591</v>
      </c>
      <c r="N4228" s="4">
        <v>43889</v>
      </c>
      <c r="O4228" t="s">
        <v>32202</v>
      </c>
      <c r="P4228" s="7">
        <v>19.989999999999998</v>
      </c>
      <c r="Q4228">
        <v>1</v>
      </c>
      <c r="Y4228" s="5">
        <v>0.82635416666666661</v>
      </c>
      <c r="Z4228" s="5">
        <v>0.82642361111111118</v>
      </c>
      <c r="AA4228" s="12">
        <f t="shared" si="66"/>
        <v>6.0000000000105302</v>
      </c>
    </row>
    <row r="4229" spans="1:27" ht="15" customHeight="1" x14ac:dyDescent="0.25">
      <c r="A4229" s="1" t="s">
        <v>8434</v>
      </c>
      <c r="B4229" t="s">
        <v>8435</v>
      </c>
      <c r="C4229" s="2" t="s">
        <v>46081</v>
      </c>
      <c r="F4229" s="4">
        <v>43942</v>
      </c>
      <c r="G4229" t="s">
        <v>46082</v>
      </c>
      <c r="H4229" t="s">
        <v>46083</v>
      </c>
      <c r="I4229" t="s">
        <v>32315</v>
      </c>
      <c r="K4229" t="s">
        <v>46084</v>
      </c>
      <c r="L4229" t="s">
        <v>32249</v>
      </c>
      <c r="N4229" s="4">
        <v>43942</v>
      </c>
      <c r="O4229" t="s">
        <v>32202</v>
      </c>
      <c r="P4229" s="7">
        <v>14.99</v>
      </c>
      <c r="Q4229">
        <v>1</v>
      </c>
      <c r="Y4229" s="5">
        <v>0.82642361111111118</v>
      </c>
      <c r="Z4229" s="5">
        <v>0.82649305555555552</v>
      </c>
      <c r="AA4229" s="12">
        <f t="shared" si="66"/>
        <v>5.9999999999913456</v>
      </c>
    </row>
    <row r="4230" spans="1:27" ht="15" customHeight="1" x14ac:dyDescent="0.25">
      <c r="A4230" s="1" t="s">
        <v>8436</v>
      </c>
      <c r="B4230" t="s">
        <v>8437</v>
      </c>
      <c r="C4230" s="2" t="s">
        <v>46085</v>
      </c>
      <c r="F4230" s="4">
        <v>43738</v>
      </c>
      <c r="G4230" t="s">
        <v>46086</v>
      </c>
      <c r="H4230" t="s">
        <v>43389</v>
      </c>
      <c r="K4230" t="s">
        <v>46087</v>
      </c>
      <c r="L4230" t="s">
        <v>32990</v>
      </c>
      <c r="N4230" s="4">
        <v>43738</v>
      </c>
      <c r="O4230" t="s">
        <v>32202</v>
      </c>
      <c r="P4230" s="7">
        <v>14.99</v>
      </c>
      <c r="Q4230">
        <v>1</v>
      </c>
      <c r="Y4230" s="5">
        <v>0.82649305555555552</v>
      </c>
      <c r="Z4230" s="5">
        <v>0.82656249999999998</v>
      </c>
      <c r="AA4230" s="12">
        <f t="shared" si="66"/>
        <v>6.0000000000009379</v>
      </c>
    </row>
    <row r="4231" spans="1:27" ht="15" customHeight="1" x14ac:dyDescent="0.25">
      <c r="A4231" s="1" t="s">
        <v>8438</v>
      </c>
      <c r="B4231" t="s">
        <v>8439</v>
      </c>
      <c r="C4231" s="2" t="s">
        <v>46088</v>
      </c>
      <c r="D4231">
        <v>87</v>
      </c>
      <c r="E4231">
        <v>90</v>
      </c>
      <c r="F4231" s="4">
        <v>43689</v>
      </c>
      <c r="G4231" t="s">
        <v>46089</v>
      </c>
      <c r="H4231" t="s">
        <v>46090</v>
      </c>
      <c r="K4231" t="s">
        <v>46091</v>
      </c>
      <c r="L4231" t="s">
        <v>34337</v>
      </c>
      <c r="N4231" s="4">
        <v>43689</v>
      </c>
      <c r="O4231" t="s">
        <v>32202</v>
      </c>
      <c r="P4231" s="7">
        <v>9.99</v>
      </c>
      <c r="Q4231">
        <v>2</v>
      </c>
      <c r="Y4231" s="5">
        <v>0.82656249999999998</v>
      </c>
      <c r="Z4231" s="5">
        <v>0.82663194444444443</v>
      </c>
      <c r="AA4231" s="12">
        <f t="shared" si="66"/>
        <v>6.0000000000009379</v>
      </c>
    </row>
    <row r="4232" spans="1:27" ht="15" customHeight="1" x14ac:dyDescent="0.25">
      <c r="A4232" s="1" t="s">
        <v>8440</v>
      </c>
      <c r="B4232" t="s">
        <v>8441</v>
      </c>
      <c r="C4232" s="2" t="s">
        <v>46092</v>
      </c>
      <c r="F4232" t="s">
        <v>46093</v>
      </c>
      <c r="G4232" t="s">
        <v>46094</v>
      </c>
      <c r="H4232" t="s">
        <v>34424</v>
      </c>
      <c r="I4232" t="s">
        <v>32051</v>
      </c>
      <c r="K4232" t="s">
        <v>46095</v>
      </c>
      <c r="L4232" t="s">
        <v>32175</v>
      </c>
      <c r="N4232" s="4">
        <v>35551</v>
      </c>
      <c r="O4232" t="s">
        <v>32202</v>
      </c>
      <c r="P4232" s="7">
        <v>9.99</v>
      </c>
      <c r="Q4232">
        <v>2</v>
      </c>
      <c r="Y4232" s="5">
        <v>0.82663194444444443</v>
      </c>
      <c r="Z4232" s="5">
        <v>0.82670138888888889</v>
      </c>
      <c r="AA4232" s="12">
        <f t="shared" si="66"/>
        <v>6.0000000000009379</v>
      </c>
    </row>
    <row r="4233" spans="1:27" ht="15" customHeight="1" x14ac:dyDescent="0.25">
      <c r="A4233" s="1" t="s">
        <v>8442</v>
      </c>
      <c r="B4233" t="s">
        <v>8443</v>
      </c>
      <c r="C4233" s="2" t="s">
        <v>46096</v>
      </c>
      <c r="D4233">
        <v>69</v>
      </c>
      <c r="E4233">
        <v>1319</v>
      </c>
      <c r="F4233" s="4">
        <v>42684</v>
      </c>
      <c r="G4233" t="s">
        <v>46097</v>
      </c>
      <c r="H4233" t="s">
        <v>36921</v>
      </c>
      <c r="K4233" t="s">
        <v>46098</v>
      </c>
      <c r="L4233" t="s">
        <v>46099</v>
      </c>
      <c r="N4233" s="4">
        <v>42684</v>
      </c>
      <c r="O4233" t="s">
        <v>32202</v>
      </c>
      <c r="P4233" s="7">
        <v>24.99</v>
      </c>
      <c r="Q4233">
        <v>2</v>
      </c>
      <c r="Y4233" s="5">
        <v>0.82670138888888889</v>
      </c>
      <c r="Z4233" s="5">
        <v>0.82677083333333334</v>
      </c>
      <c r="AA4233" s="12">
        <f t="shared" si="66"/>
        <v>6.0000000000009379</v>
      </c>
    </row>
    <row r="4234" spans="1:27" ht="15" customHeight="1" x14ac:dyDescent="0.25">
      <c r="A4234" s="1" t="s">
        <v>8444</v>
      </c>
      <c r="B4234" t="s">
        <v>8445</v>
      </c>
      <c r="C4234" s="2" t="s">
        <v>46100</v>
      </c>
      <c r="F4234" s="4">
        <v>43418</v>
      </c>
      <c r="G4234" t="s">
        <v>42918</v>
      </c>
      <c r="H4234" t="s">
        <v>42918</v>
      </c>
      <c r="K4234" t="s">
        <v>46101</v>
      </c>
      <c r="L4234" t="s">
        <v>36906</v>
      </c>
      <c r="M4234" t="s">
        <v>46102</v>
      </c>
      <c r="N4234" s="4">
        <v>43418</v>
      </c>
      <c r="O4234" t="s">
        <v>32202</v>
      </c>
      <c r="P4234" s="7">
        <v>12.99</v>
      </c>
      <c r="Q4234">
        <v>1</v>
      </c>
      <c r="Y4234" s="5">
        <v>0.82677083333333334</v>
      </c>
      <c r="Z4234" s="5">
        <v>0.8268402777777778</v>
      </c>
      <c r="AA4234" s="12">
        <f t="shared" si="66"/>
        <v>6.0000000000009379</v>
      </c>
    </row>
    <row r="4235" spans="1:27" ht="15" customHeight="1" x14ac:dyDescent="0.25">
      <c r="A4235" s="1" t="s">
        <v>8446</v>
      </c>
      <c r="B4235" t="s">
        <v>8447</v>
      </c>
      <c r="C4235" s="2" t="s">
        <v>46103</v>
      </c>
      <c r="D4235">
        <v>68</v>
      </c>
      <c r="E4235">
        <v>1915</v>
      </c>
      <c r="F4235" s="4">
        <v>38833</v>
      </c>
      <c r="G4235" t="s">
        <v>46104</v>
      </c>
      <c r="H4235" t="s">
        <v>32024</v>
      </c>
      <c r="I4235" t="s">
        <v>32026</v>
      </c>
      <c r="J4235" t="s">
        <v>46105</v>
      </c>
      <c r="K4235" t="s">
        <v>46106</v>
      </c>
      <c r="L4235" t="s">
        <v>46107</v>
      </c>
      <c r="O4235">
        <v>76</v>
      </c>
      <c r="P4235" s="7">
        <v>4.99</v>
      </c>
      <c r="Q4235">
        <v>1</v>
      </c>
      <c r="Y4235" s="5">
        <v>0.8268402777777778</v>
      </c>
      <c r="Z4235" s="5">
        <v>0.82690972222222225</v>
      </c>
      <c r="AA4235" s="12">
        <f t="shared" si="66"/>
        <v>6.0000000000009379</v>
      </c>
    </row>
    <row r="4236" spans="1:27" ht="15" customHeight="1" x14ac:dyDescent="0.25">
      <c r="A4236" s="1" t="s">
        <v>8448</v>
      </c>
      <c r="B4236" t="s">
        <v>8449</v>
      </c>
      <c r="C4236" s="2" t="s">
        <v>46108</v>
      </c>
      <c r="F4236" s="4">
        <v>43511</v>
      </c>
      <c r="G4236" t="s">
        <v>46109</v>
      </c>
      <c r="H4236" t="s">
        <v>41294</v>
      </c>
      <c r="I4236" t="s">
        <v>32060</v>
      </c>
      <c r="J4236" t="s">
        <v>32094</v>
      </c>
      <c r="K4236" t="s">
        <v>46110</v>
      </c>
      <c r="L4236" t="s">
        <v>32990</v>
      </c>
      <c r="N4236" s="4">
        <v>43511</v>
      </c>
      <c r="O4236" t="s">
        <v>32202</v>
      </c>
      <c r="P4236" s="7">
        <v>29.99</v>
      </c>
      <c r="Q4236">
        <v>1</v>
      </c>
      <c r="Y4236" s="5">
        <v>0.82690972222222225</v>
      </c>
      <c r="Z4236" s="5">
        <v>0.82697916666666671</v>
      </c>
      <c r="AA4236" s="12">
        <f t="shared" si="66"/>
        <v>6.0000000000009379</v>
      </c>
    </row>
    <row r="4237" spans="1:27" ht="15" customHeight="1" x14ac:dyDescent="0.25">
      <c r="A4237" s="1" t="s">
        <v>8450</v>
      </c>
      <c r="B4237" t="s">
        <v>8451</v>
      </c>
      <c r="C4237" s="2" t="s">
        <v>46111</v>
      </c>
      <c r="F4237" s="4">
        <v>43157</v>
      </c>
      <c r="G4237" t="s">
        <v>46112</v>
      </c>
      <c r="H4237" t="s">
        <v>46112</v>
      </c>
      <c r="K4237" t="s">
        <v>46113</v>
      </c>
      <c r="L4237" t="s">
        <v>32520</v>
      </c>
      <c r="N4237" s="4">
        <v>43157</v>
      </c>
      <c r="O4237" t="s">
        <v>32202</v>
      </c>
      <c r="P4237" s="7">
        <v>14.99</v>
      </c>
      <c r="Q4237">
        <v>1</v>
      </c>
      <c r="Y4237" s="5">
        <v>0.82697916666666671</v>
      </c>
      <c r="Z4237" s="5">
        <v>0.82704861111111105</v>
      </c>
      <c r="AA4237" s="12">
        <f t="shared" si="66"/>
        <v>5.9999999999913456</v>
      </c>
    </row>
    <row r="4238" spans="1:27" ht="15" customHeight="1" x14ac:dyDescent="0.25">
      <c r="A4238" s="1" t="s">
        <v>8452</v>
      </c>
      <c r="B4238" t="s">
        <v>8453</v>
      </c>
      <c r="C4238" s="2" t="s">
        <v>46114</v>
      </c>
      <c r="F4238" s="4">
        <v>43200</v>
      </c>
      <c r="G4238" t="s">
        <v>36053</v>
      </c>
      <c r="H4238" t="s">
        <v>35183</v>
      </c>
      <c r="I4238" t="s">
        <v>32051</v>
      </c>
      <c r="J4238" t="s">
        <v>46115</v>
      </c>
      <c r="K4238" t="s">
        <v>46116</v>
      </c>
      <c r="L4238" t="s">
        <v>33469</v>
      </c>
      <c r="M4238" t="s">
        <v>35402</v>
      </c>
      <c r="N4238" s="4">
        <v>43200</v>
      </c>
      <c r="O4238" t="s">
        <v>32202</v>
      </c>
      <c r="P4238" s="7">
        <v>19.989999999999998</v>
      </c>
      <c r="Q4238">
        <v>2</v>
      </c>
      <c r="Y4238" s="5">
        <v>0.82704861111111105</v>
      </c>
      <c r="Z4238" s="5">
        <v>0.82711805555555562</v>
      </c>
      <c r="AA4238" s="12">
        <f t="shared" si="66"/>
        <v>6.0000000000105302</v>
      </c>
    </row>
    <row r="4239" spans="1:27" ht="15" customHeight="1" x14ac:dyDescent="0.25">
      <c r="A4239" s="1" t="s">
        <v>8454</v>
      </c>
      <c r="B4239" t="s">
        <v>8455</v>
      </c>
      <c r="C4239" s="2" t="s">
        <v>46117</v>
      </c>
      <c r="F4239" s="4">
        <v>43609</v>
      </c>
      <c r="G4239" t="s">
        <v>46118</v>
      </c>
      <c r="H4239" t="s">
        <v>39767</v>
      </c>
      <c r="I4239" t="s">
        <v>32026</v>
      </c>
      <c r="J4239" t="s">
        <v>46119</v>
      </c>
      <c r="K4239" t="s">
        <v>46120</v>
      </c>
      <c r="L4239" t="s">
        <v>32520</v>
      </c>
      <c r="M4239" t="s">
        <v>39769</v>
      </c>
      <c r="N4239" s="4">
        <v>43609</v>
      </c>
      <c r="O4239" t="s">
        <v>32202</v>
      </c>
      <c r="P4239" s="7">
        <v>19.989999999999998</v>
      </c>
      <c r="Q4239">
        <v>1</v>
      </c>
      <c r="Y4239" s="5">
        <v>0.82711805555555562</v>
      </c>
      <c r="Z4239" s="5">
        <v>0.82718749999999996</v>
      </c>
      <c r="AA4239" s="12">
        <f t="shared" si="66"/>
        <v>5.9999999999913456</v>
      </c>
    </row>
    <row r="4240" spans="1:27" ht="15" customHeight="1" x14ac:dyDescent="0.25">
      <c r="A4240" s="1" t="s">
        <v>8456</v>
      </c>
      <c r="B4240" t="s">
        <v>8457</v>
      </c>
      <c r="C4240" s="2" t="s">
        <v>46121</v>
      </c>
      <c r="D4240">
        <v>91</v>
      </c>
      <c r="E4240">
        <v>174</v>
      </c>
      <c r="F4240" t="s">
        <v>32048</v>
      </c>
      <c r="G4240" t="s">
        <v>46122</v>
      </c>
      <c r="H4240" t="s">
        <v>46122</v>
      </c>
      <c r="K4240" t="s">
        <v>46123</v>
      </c>
      <c r="L4240" t="s">
        <v>33273</v>
      </c>
      <c r="N4240" s="4">
        <v>43739</v>
      </c>
      <c r="O4240" t="s">
        <v>32202</v>
      </c>
      <c r="P4240" s="7">
        <v>4.99</v>
      </c>
      <c r="Q4240">
        <v>1</v>
      </c>
      <c r="Y4240" s="5">
        <v>0.82718749999999996</v>
      </c>
      <c r="Z4240" s="5">
        <v>0.82725694444444453</v>
      </c>
      <c r="AA4240" s="12">
        <f t="shared" si="66"/>
        <v>6.0000000000105302</v>
      </c>
    </row>
    <row r="4241" spans="1:27" ht="15" customHeight="1" x14ac:dyDescent="0.25">
      <c r="A4241" s="1" t="s">
        <v>8458</v>
      </c>
      <c r="B4241" t="s">
        <v>8459</v>
      </c>
      <c r="C4241" s="2" t="s">
        <v>46124</v>
      </c>
      <c r="D4241">
        <v>69</v>
      </c>
      <c r="E4241">
        <v>430</v>
      </c>
      <c r="F4241" s="4">
        <v>42146</v>
      </c>
      <c r="G4241" t="s">
        <v>46125</v>
      </c>
      <c r="H4241" t="s">
        <v>46126</v>
      </c>
      <c r="I4241" t="s">
        <v>32315</v>
      </c>
      <c r="K4241" t="s">
        <v>46127</v>
      </c>
      <c r="L4241" t="s">
        <v>32894</v>
      </c>
      <c r="M4241" t="s">
        <v>34263</v>
      </c>
      <c r="N4241" s="4">
        <v>42146</v>
      </c>
      <c r="O4241" t="s">
        <v>32202</v>
      </c>
      <c r="P4241" s="7">
        <v>9.99</v>
      </c>
      <c r="Q4241">
        <v>1</v>
      </c>
      <c r="Y4241" s="5">
        <v>0.82725694444444453</v>
      </c>
      <c r="Z4241" s="5">
        <v>0.82732638888888888</v>
      </c>
      <c r="AA4241" s="12">
        <f t="shared" si="66"/>
        <v>5.9999999999913456</v>
      </c>
    </row>
    <row r="4242" spans="1:27" ht="15" customHeight="1" x14ac:dyDescent="0.25">
      <c r="A4242" s="1" t="s">
        <v>8460</v>
      </c>
      <c r="B4242" t="s">
        <v>8461</v>
      </c>
      <c r="C4242" s="2" t="s">
        <v>46128</v>
      </c>
      <c r="D4242">
        <v>58</v>
      </c>
      <c r="E4242">
        <v>1853</v>
      </c>
      <c r="F4242" s="4">
        <v>41877</v>
      </c>
      <c r="G4242" t="s">
        <v>46129</v>
      </c>
      <c r="H4242" t="s">
        <v>46130</v>
      </c>
      <c r="K4242" t="s">
        <v>46131</v>
      </c>
      <c r="L4242" t="s">
        <v>33846</v>
      </c>
      <c r="N4242" s="4">
        <v>41877</v>
      </c>
      <c r="O4242" t="s">
        <v>32202</v>
      </c>
      <c r="P4242" s="7">
        <v>9.99</v>
      </c>
      <c r="Q4242">
        <v>1</v>
      </c>
      <c r="Y4242" s="5">
        <v>0.82732638888888888</v>
      </c>
      <c r="Z4242" s="5">
        <v>0.82739583333333344</v>
      </c>
      <c r="AA4242" s="12">
        <f t="shared" si="66"/>
        <v>6.0000000000105302</v>
      </c>
    </row>
    <row r="4243" spans="1:27" ht="15" customHeight="1" x14ac:dyDescent="0.25">
      <c r="A4243" s="1" t="s">
        <v>8462</v>
      </c>
      <c r="B4243" t="s">
        <v>8463</v>
      </c>
      <c r="C4243" s="2" t="s">
        <v>46132</v>
      </c>
      <c r="D4243">
        <v>89</v>
      </c>
      <c r="E4243">
        <v>52172</v>
      </c>
      <c r="F4243" s="4">
        <v>42137</v>
      </c>
      <c r="G4243" t="s">
        <v>38029</v>
      </c>
      <c r="H4243" t="s">
        <v>38029</v>
      </c>
      <c r="K4243" t="s">
        <v>46133</v>
      </c>
      <c r="L4243" t="s">
        <v>46134</v>
      </c>
      <c r="N4243" s="4">
        <v>42137</v>
      </c>
      <c r="O4243" t="s">
        <v>32202</v>
      </c>
      <c r="P4243" t="s">
        <v>32199</v>
      </c>
      <c r="Q4243">
        <v>2</v>
      </c>
      <c r="Y4243" s="5">
        <v>0.82739583333333344</v>
      </c>
      <c r="Z4243" s="5">
        <v>0.82746527777777779</v>
      </c>
      <c r="AA4243" s="12">
        <f t="shared" si="66"/>
        <v>5.9999999999913456</v>
      </c>
    </row>
    <row r="4244" spans="1:27" ht="15" customHeight="1" x14ac:dyDescent="0.25">
      <c r="A4244" s="1" t="s">
        <v>8464</v>
      </c>
      <c r="B4244" t="s">
        <v>8465</v>
      </c>
      <c r="C4244" s="2" t="s">
        <v>46135</v>
      </c>
      <c r="D4244">
        <v>61</v>
      </c>
      <c r="E4244">
        <v>307</v>
      </c>
      <c r="F4244" s="4">
        <v>42990</v>
      </c>
      <c r="G4244" t="s">
        <v>34259</v>
      </c>
      <c r="H4244" t="s">
        <v>34260</v>
      </c>
      <c r="I4244" t="s">
        <v>32315</v>
      </c>
      <c r="J4244" t="s">
        <v>46136</v>
      </c>
      <c r="K4244" t="s">
        <v>46137</v>
      </c>
      <c r="L4244" t="s">
        <v>32894</v>
      </c>
      <c r="M4244" t="s">
        <v>34263</v>
      </c>
      <c r="N4244" s="4">
        <v>42990</v>
      </c>
      <c r="O4244" t="s">
        <v>32202</v>
      </c>
      <c r="P4244" s="7">
        <v>12.99</v>
      </c>
      <c r="Q4244">
        <v>1</v>
      </c>
      <c r="Y4244" s="5">
        <v>0.82746527777777779</v>
      </c>
      <c r="Z4244" s="5">
        <v>0.82753472222222213</v>
      </c>
      <c r="AA4244" s="12">
        <f t="shared" si="66"/>
        <v>5.9999999999913456</v>
      </c>
    </row>
    <row r="4245" spans="1:27" ht="15" customHeight="1" x14ac:dyDescent="0.25">
      <c r="A4245" s="1" t="s">
        <v>8466</v>
      </c>
      <c r="B4245" t="s">
        <v>8467</v>
      </c>
      <c r="C4245" s="2" t="s">
        <v>46138</v>
      </c>
      <c r="D4245">
        <v>91</v>
      </c>
      <c r="E4245">
        <v>278</v>
      </c>
      <c r="F4245" s="4">
        <v>43938</v>
      </c>
      <c r="G4245" t="s">
        <v>46139</v>
      </c>
      <c r="H4245" t="s">
        <v>46139</v>
      </c>
      <c r="K4245" t="s">
        <v>46140</v>
      </c>
      <c r="L4245" t="s">
        <v>43037</v>
      </c>
      <c r="N4245" s="4">
        <v>43938</v>
      </c>
      <c r="O4245" t="s">
        <v>32202</v>
      </c>
      <c r="P4245" s="7">
        <v>4.99</v>
      </c>
      <c r="Q4245">
        <v>1</v>
      </c>
      <c r="Y4245" s="5">
        <v>0.82753472222222213</v>
      </c>
      <c r="Z4245" s="5">
        <v>0.8276041666666667</v>
      </c>
      <c r="AA4245" s="12">
        <f t="shared" si="66"/>
        <v>6.0000000000105302</v>
      </c>
    </row>
    <row r="4246" spans="1:27" ht="15" customHeight="1" x14ac:dyDescent="0.25">
      <c r="A4246" s="1" t="s">
        <v>8468</v>
      </c>
      <c r="B4246" t="s">
        <v>8469</v>
      </c>
      <c r="C4246" s="2" t="s">
        <v>46141</v>
      </c>
      <c r="F4246" s="4">
        <v>43888</v>
      </c>
      <c r="G4246" t="s">
        <v>46142</v>
      </c>
      <c r="H4246" t="s">
        <v>46142</v>
      </c>
      <c r="K4246" t="s">
        <v>46143</v>
      </c>
      <c r="L4246" t="s">
        <v>32544</v>
      </c>
      <c r="N4246" s="4">
        <v>43888</v>
      </c>
      <c r="O4246" t="s">
        <v>32202</v>
      </c>
      <c r="P4246" s="7">
        <v>6.99</v>
      </c>
      <c r="Q4246">
        <v>1</v>
      </c>
      <c r="Y4246" s="5">
        <v>0.8276041666666667</v>
      </c>
      <c r="Z4246" s="5">
        <v>0.82767361111111104</v>
      </c>
      <c r="AA4246" s="12">
        <f t="shared" si="66"/>
        <v>5.9999999999913456</v>
      </c>
    </row>
    <row r="4247" spans="1:27" ht="15" customHeight="1" x14ac:dyDescent="0.25">
      <c r="A4247" s="1" t="s">
        <v>8470</v>
      </c>
      <c r="B4247" t="s">
        <v>8471</v>
      </c>
      <c r="C4247" s="2" t="s">
        <v>46144</v>
      </c>
      <c r="D4247">
        <v>78</v>
      </c>
      <c r="E4247">
        <v>2044</v>
      </c>
      <c r="F4247" t="s">
        <v>44183</v>
      </c>
      <c r="G4247" t="s">
        <v>46145</v>
      </c>
      <c r="H4247" t="s">
        <v>40132</v>
      </c>
      <c r="K4247" t="s">
        <v>46146</v>
      </c>
      <c r="L4247" t="s">
        <v>32520</v>
      </c>
      <c r="M4247" t="s">
        <v>40134</v>
      </c>
      <c r="N4247" s="4">
        <v>41796</v>
      </c>
      <c r="O4247" t="s">
        <v>32202</v>
      </c>
      <c r="P4247" s="7">
        <v>19.989999999999998</v>
      </c>
      <c r="Q4247">
        <v>1</v>
      </c>
      <c r="Y4247" s="5">
        <v>0.82767361111111104</v>
      </c>
      <c r="Z4247" s="5">
        <v>0.82774305555555561</v>
      </c>
      <c r="AA4247" s="12">
        <f t="shared" si="66"/>
        <v>6.0000000000105302</v>
      </c>
    </row>
    <row r="4248" spans="1:27" ht="15" customHeight="1" x14ac:dyDescent="0.25">
      <c r="A4248" s="1" t="s">
        <v>8472</v>
      </c>
      <c r="B4248" t="s">
        <v>8473</v>
      </c>
      <c r="C4248" s="2" t="s">
        <v>46147</v>
      </c>
      <c r="F4248" s="4">
        <v>42935</v>
      </c>
      <c r="G4248" t="s">
        <v>46148</v>
      </c>
      <c r="H4248" t="s">
        <v>45207</v>
      </c>
      <c r="K4248" t="s">
        <v>46149</v>
      </c>
      <c r="L4248" t="s">
        <v>32544</v>
      </c>
      <c r="N4248" s="4">
        <v>42935</v>
      </c>
      <c r="O4248" t="s">
        <v>32202</v>
      </c>
      <c r="P4248" s="7">
        <v>16.989999999999998</v>
      </c>
      <c r="Q4248">
        <v>2</v>
      </c>
      <c r="Y4248" s="5">
        <v>0.82774305555555561</v>
      </c>
      <c r="Z4248" s="5">
        <v>0.82781249999999995</v>
      </c>
      <c r="AA4248" s="12">
        <f t="shared" si="66"/>
        <v>5.9999999999913456</v>
      </c>
    </row>
    <row r="4249" spans="1:27" ht="15" customHeight="1" x14ac:dyDescent="0.25">
      <c r="A4249" s="1" t="s">
        <v>8474</v>
      </c>
      <c r="B4249" t="s">
        <v>8475</v>
      </c>
      <c r="C4249" s="2" t="s">
        <v>46150</v>
      </c>
      <c r="F4249" s="4">
        <v>40133</v>
      </c>
      <c r="G4249" t="s">
        <v>36719</v>
      </c>
      <c r="H4249" t="s">
        <v>36719</v>
      </c>
      <c r="K4249" t="s">
        <v>46151</v>
      </c>
      <c r="L4249" t="s">
        <v>32375</v>
      </c>
      <c r="N4249" s="4">
        <v>40133</v>
      </c>
      <c r="O4249" t="s">
        <v>32202</v>
      </c>
      <c r="P4249" s="7">
        <v>14.99</v>
      </c>
      <c r="Q4249">
        <v>3</v>
      </c>
      <c r="Y4249" s="5">
        <v>0.82781249999999995</v>
      </c>
      <c r="Z4249" s="5">
        <v>0.82788194444444441</v>
      </c>
      <c r="AA4249" s="12">
        <f t="shared" si="66"/>
        <v>6.0000000000009379</v>
      </c>
    </row>
    <row r="4250" spans="1:27" ht="15" customHeight="1" x14ac:dyDescent="0.25">
      <c r="A4250" s="1" t="s">
        <v>8476</v>
      </c>
      <c r="B4250" t="s">
        <v>8477</v>
      </c>
      <c r="C4250" s="2" t="s">
        <v>46152</v>
      </c>
      <c r="F4250" s="4">
        <v>42871</v>
      </c>
      <c r="G4250" t="s">
        <v>46153</v>
      </c>
      <c r="H4250" t="s">
        <v>33664</v>
      </c>
      <c r="I4250" t="s">
        <v>32026</v>
      </c>
      <c r="J4250" t="s">
        <v>32800</v>
      </c>
      <c r="K4250" t="s">
        <v>46154</v>
      </c>
      <c r="L4250" t="s">
        <v>32246</v>
      </c>
      <c r="N4250" s="4">
        <v>42871</v>
      </c>
      <c r="O4250" t="s">
        <v>32202</v>
      </c>
      <c r="P4250" s="7">
        <v>19.989999999999998</v>
      </c>
      <c r="Q4250">
        <v>2</v>
      </c>
      <c r="Y4250" s="5">
        <v>0.82788194444444441</v>
      </c>
      <c r="Z4250" s="5">
        <v>0.82795138888888886</v>
      </c>
      <c r="AA4250" s="12">
        <f t="shared" si="66"/>
        <v>6.0000000000009379</v>
      </c>
    </row>
    <row r="4251" spans="1:27" ht="15" customHeight="1" x14ac:dyDescent="0.25">
      <c r="A4251" s="1" t="s">
        <v>8478</v>
      </c>
      <c r="B4251" t="s">
        <v>8479</v>
      </c>
      <c r="C4251" s="2" t="s">
        <v>46155</v>
      </c>
      <c r="D4251">
        <v>93</v>
      </c>
      <c r="E4251">
        <v>693</v>
      </c>
      <c r="F4251" s="4">
        <v>42633</v>
      </c>
      <c r="G4251" t="s">
        <v>41973</v>
      </c>
      <c r="H4251" t="s">
        <v>41974</v>
      </c>
      <c r="K4251" t="s">
        <v>46156</v>
      </c>
      <c r="L4251" t="s">
        <v>37745</v>
      </c>
      <c r="M4251" t="s">
        <v>41976</v>
      </c>
      <c r="N4251" s="4">
        <v>42633</v>
      </c>
      <c r="O4251" t="s">
        <v>32202</v>
      </c>
      <c r="P4251" s="7">
        <v>12.99</v>
      </c>
      <c r="Q4251">
        <v>2</v>
      </c>
      <c r="Y4251" s="5">
        <v>0.82795138888888886</v>
      </c>
      <c r="Z4251" s="5">
        <v>0.82802083333333332</v>
      </c>
      <c r="AA4251" s="12">
        <f t="shared" si="66"/>
        <v>6.0000000000009379</v>
      </c>
    </row>
    <row r="4252" spans="1:27" ht="15" customHeight="1" x14ac:dyDescent="0.25">
      <c r="A4252" s="1" t="s">
        <v>8480</v>
      </c>
      <c r="B4252" t="s">
        <v>8481</v>
      </c>
      <c r="C4252" s="2" t="s">
        <v>46157</v>
      </c>
      <c r="F4252" t="s">
        <v>43366</v>
      </c>
      <c r="G4252" t="s">
        <v>41088</v>
      </c>
      <c r="H4252" t="s">
        <v>41088</v>
      </c>
      <c r="K4252" t="s">
        <v>46158</v>
      </c>
      <c r="L4252" t="s">
        <v>42731</v>
      </c>
      <c r="M4252" t="s">
        <v>46159</v>
      </c>
      <c r="N4252" s="4">
        <v>43922</v>
      </c>
      <c r="O4252" t="s">
        <v>32202</v>
      </c>
      <c r="P4252" s="7">
        <v>12.99</v>
      </c>
      <c r="Q4252">
        <v>1</v>
      </c>
      <c r="Y4252" s="5">
        <v>0.82802083333333332</v>
      </c>
      <c r="Z4252" s="5">
        <v>0.82809027777777777</v>
      </c>
      <c r="AA4252" s="12">
        <f t="shared" si="66"/>
        <v>6.0000000000009379</v>
      </c>
    </row>
    <row r="4253" spans="1:27" ht="15" customHeight="1" x14ac:dyDescent="0.25">
      <c r="A4253" s="1" t="s">
        <v>8482</v>
      </c>
      <c r="B4253" t="s">
        <v>8483</v>
      </c>
      <c r="C4253" s="2" t="s">
        <v>46160</v>
      </c>
      <c r="F4253" s="4">
        <v>43361</v>
      </c>
      <c r="G4253" t="s">
        <v>46161</v>
      </c>
      <c r="H4253" t="s">
        <v>46161</v>
      </c>
      <c r="K4253" t="s">
        <v>46162</v>
      </c>
      <c r="L4253" t="s">
        <v>32670</v>
      </c>
      <c r="N4253" s="4">
        <v>43361</v>
      </c>
      <c r="O4253" t="s">
        <v>32202</v>
      </c>
      <c r="P4253" s="7">
        <v>12.99</v>
      </c>
      <c r="Q4253">
        <v>2</v>
      </c>
      <c r="Y4253" s="5">
        <v>0.82809027777777777</v>
      </c>
      <c r="Z4253" s="5">
        <v>0.82815972222222223</v>
      </c>
      <c r="AA4253" s="12">
        <f t="shared" si="66"/>
        <v>6.0000000000009379</v>
      </c>
    </row>
    <row r="4254" spans="1:27" ht="15" customHeight="1" x14ac:dyDescent="0.25">
      <c r="A4254" s="1" t="s">
        <v>8484</v>
      </c>
      <c r="B4254" t="s">
        <v>8485</v>
      </c>
      <c r="C4254" s="2" t="s">
        <v>46163</v>
      </c>
      <c r="F4254" t="s">
        <v>32031</v>
      </c>
      <c r="G4254" t="s">
        <v>35466</v>
      </c>
      <c r="H4254" t="s">
        <v>33744</v>
      </c>
      <c r="I4254" t="s">
        <v>32051</v>
      </c>
      <c r="J4254" t="s">
        <v>35184</v>
      </c>
      <c r="K4254" t="s">
        <v>46164</v>
      </c>
      <c r="L4254" t="s">
        <v>32246</v>
      </c>
      <c r="N4254" s="4">
        <v>43802</v>
      </c>
      <c r="O4254" t="s">
        <v>32202</v>
      </c>
      <c r="P4254" s="7">
        <v>29.99</v>
      </c>
      <c r="Q4254">
        <v>1</v>
      </c>
      <c r="Y4254" s="5">
        <v>0.82815972222222223</v>
      </c>
      <c r="Z4254" s="5">
        <v>0.82822916666666668</v>
      </c>
      <c r="AA4254" s="12">
        <f t="shared" si="66"/>
        <v>6.0000000000009379</v>
      </c>
    </row>
    <row r="4255" spans="1:27" ht="15" customHeight="1" x14ac:dyDescent="0.25">
      <c r="A4255" s="1" t="s">
        <v>8486</v>
      </c>
      <c r="B4255" t="s">
        <v>8487</v>
      </c>
      <c r="C4255" s="2" t="s">
        <v>46165</v>
      </c>
      <c r="D4255">
        <v>88</v>
      </c>
      <c r="E4255">
        <v>579</v>
      </c>
      <c r="F4255" s="4">
        <v>43424</v>
      </c>
      <c r="G4255" t="s">
        <v>46166</v>
      </c>
      <c r="H4255" t="s">
        <v>46166</v>
      </c>
      <c r="K4255" t="s">
        <v>46167</v>
      </c>
      <c r="L4255" t="s">
        <v>32544</v>
      </c>
      <c r="N4255" s="4">
        <v>43424</v>
      </c>
      <c r="O4255" t="s">
        <v>32202</v>
      </c>
      <c r="P4255" s="7">
        <v>4.99</v>
      </c>
      <c r="Q4255">
        <v>1</v>
      </c>
      <c r="Y4255" s="5">
        <v>0.82822916666666668</v>
      </c>
      <c r="Z4255" s="5">
        <v>0.82829861111111114</v>
      </c>
      <c r="AA4255" s="12">
        <f t="shared" si="66"/>
        <v>6.0000000000009379</v>
      </c>
    </row>
    <row r="4256" spans="1:27" ht="15" customHeight="1" x14ac:dyDescent="0.25">
      <c r="A4256" s="1" t="s">
        <v>8488</v>
      </c>
      <c r="B4256" t="s">
        <v>8489</v>
      </c>
      <c r="C4256" s="2" t="s">
        <v>46168</v>
      </c>
      <c r="F4256" s="4">
        <v>42821</v>
      </c>
      <c r="G4256" t="s">
        <v>46153</v>
      </c>
      <c r="H4256" t="s">
        <v>33664</v>
      </c>
      <c r="I4256" t="s">
        <v>32026</v>
      </c>
      <c r="J4256" t="s">
        <v>46169</v>
      </c>
      <c r="K4256" t="s">
        <v>46170</v>
      </c>
      <c r="L4256" t="s">
        <v>32246</v>
      </c>
      <c r="N4256" s="4">
        <v>42821</v>
      </c>
      <c r="O4256" t="s">
        <v>32202</v>
      </c>
      <c r="P4256" s="7">
        <v>19.989999999999998</v>
      </c>
      <c r="Q4256">
        <v>2</v>
      </c>
      <c r="Y4256" s="5">
        <v>0.82829861111111114</v>
      </c>
      <c r="Z4256" s="5">
        <v>0.82836805555555559</v>
      </c>
      <c r="AA4256" s="12">
        <f t="shared" si="66"/>
        <v>6.0000000000009379</v>
      </c>
    </row>
    <row r="4257" spans="1:27" ht="15" customHeight="1" x14ac:dyDescent="0.25">
      <c r="A4257" s="1" t="s">
        <v>8490</v>
      </c>
      <c r="B4257" t="s">
        <v>8491</v>
      </c>
      <c r="C4257" s="2" t="s">
        <v>46171</v>
      </c>
      <c r="D4257">
        <v>74</v>
      </c>
      <c r="E4257">
        <v>3249</v>
      </c>
      <c r="F4257" t="s">
        <v>42779</v>
      </c>
      <c r="G4257" t="s">
        <v>42688</v>
      </c>
      <c r="H4257" t="s">
        <v>42688</v>
      </c>
      <c r="I4257" t="s">
        <v>32060</v>
      </c>
      <c r="J4257" t="s">
        <v>34732</v>
      </c>
      <c r="K4257" t="s">
        <v>46172</v>
      </c>
      <c r="L4257" t="s">
        <v>32544</v>
      </c>
      <c r="N4257" s="4">
        <v>42219</v>
      </c>
      <c r="O4257" t="s">
        <v>32202</v>
      </c>
      <c r="P4257" s="7">
        <v>19.989999999999998</v>
      </c>
      <c r="Q4257">
        <v>3</v>
      </c>
      <c r="Y4257" s="5">
        <v>0.82836805555555559</v>
      </c>
      <c r="Z4257" s="5">
        <v>0.82843750000000005</v>
      </c>
      <c r="AA4257" s="12">
        <f t="shared" si="66"/>
        <v>6.0000000000009379</v>
      </c>
    </row>
    <row r="4258" spans="1:27" ht="15" customHeight="1" x14ac:dyDescent="0.25">
      <c r="A4258" s="1" t="s">
        <v>8492</v>
      </c>
      <c r="B4258" t="s">
        <v>8493</v>
      </c>
      <c r="C4258" s="2" t="s">
        <v>46173</v>
      </c>
      <c r="F4258" t="s">
        <v>46174</v>
      </c>
      <c r="G4258" t="s">
        <v>46175</v>
      </c>
      <c r="H4258" t="s">
        <v>39307</v>
      </c>
      <c r="I4258" t="s">
        <v>32315</v>
      </c>
      <c r="J4258" t="s">
        <v>46176</v>
      </c>
      <c r="K4258" t="s">
        <v>46177</v>
      </c>
      <c r="L4258" t="s">
        <v>32990</v>
      </c>
      <c r="N4258" s="4">
        <v>39393</v>
      </c>
      <c r="O4258" t="s">
        <v>32202</v>
      </c>
      <c r="P4258" s="7">
        <v>19.989999999999998</v>
      </c>
      <c r="Q4258">
        <v>1</v>
      </c>
      <c r="Y4258" s="5">
        <v>0.82843750000000005</v>
      </c>
      <c r="Z4258" s="5">
        <v>0.82850694444444439</v>
      </c>
      <c r="AA4258" s="12">
        <f t="shared" si="66"/>
        <v>5.9999999999913456</v>
      </c>
    </row>
    <row r="4259" spans="1:27" ht="15" customHeight="1" x14ac:dyDescent="0.25">
      <c r="A4259" s="1" t="s">
        <v>8494</v>
      </c>
      <c r="B4259" t="s">
        <v>8495</v>
      </c>
      <c r="C4259" s="2" t="s">
        <v>46178</v>
      </c>
      <c r="D4259">
        <v>93</v>
      </c>
      <c r="E4259">
        <v>3573</v>
      </c>
      <c r="F4259" s="4">
        <v>41010</v>
      </c>
      <c r="G4259" t="s">
        <v>36588</v>
      </c>
      <c r="H4259" t="s">
        <v>36588</v>
      </c>
      <c r="K4259" t="s">
        <v>46179</v>
      </c>
      <c r="L4259" t="s">
        <v>33254</v>
      </c>
      <c r="N4259" s="4">
        <v>41010</v>
      </c>
      <c r="O4259">
        <v>82</v>
      </c>
      <c r="P4259" s="7">
        <v>14.99</v>
      </c>
      <c r="Q4259">
        <v>2</v>
      </c>
      <c r="Y4259" s="5">
        <v>0.82850694444444439</v>
      </c>
      <c r="Z4259" s="5">
        <v>0.82857638888888896</v>
      </c>
      <c r="AA4259" s="12">
        <f t="shared" si="66"/>
        <v>6.0000000000105302</v>
      </c>
    </row>
    <row r="4260" spans="1:27" ht="15" customHeight="1" x14ac:dyDescent="0.25">
      <c r="A4260" s="1" t="s">
        <v>8496</v>
      </c>
      <c r="B4260" t="s">
        <v>8497</v>
      </c>
      <c r="C4260" s="2" t="s">
        <v>46180</v>
      </c>
      <c r="F4260" s="4">
        <v>43451</v>
      </c>
      <c r="G4260" t="s">
        <v>46181</v>
      </c>
      <c r="H4260" t="s">
        <v>34901</v>
      </c>
      <c r="K4260" t="s">
        <v>46182</v>
      </c>
      <c r="L4260" t="s">
        <v>37459</v>
      </c>
      <c r="M4260" t="s">
        <v>38827</v>
      </c>
      <c r="N4260" s="4">
        <v>43451</v>
      </c>
      <c r="O4260" t="s">
        <v>32202</v>
      </c>
      <c r="P4260" s="7">
        <v>14.99</v>
      </c>
      <c r="Q4260">
        <v>2</v>
      </c>
      <c r="Y4260" s="5">
        <v>0.82857638888888896</v>
      </c>
      <c r="Z4260" s="5">
        <v>0.8286458333333333</v>
      </c>
      <c r="AA4260" s="12">
        <f t="shared" si="66"/>
        <v>5.9999999999913456</v>
      </c>
    </row>
    <row r="4261" spans="1:27" ht="15" customHeight="1" x14ac:dyDescent="0.25">
      <c r="A4261" s="1" t="s">
        <v>8498</v>
      </c>
      <c r="B4261" t="s">
        <v>8499</v>
      </c>
      <c r="C4261" s="2" t="s">
        <v>46183</v>
      </c>
      <c r="F4261" s="4">
        <v>35734</v>
      </c>
      <c r="G4261" t="s">
        <v>45039</v>
      </c>
      <c r="H4261" t="s">
        <v>45039</v>
      </c>
      <c r="I4261" t="s">
        <v>32051</v>
      </c>
      <c r="J4261" t="s">
        <v>46184</v>
      </c>
      <c r="K4261" t="s">
        <v>46185</v>
      </c>
      <c r="L4261" t="s">
        <v>32990</v>
      </c>
      <c r="N4261" s="4">
        <v>35734</v>
      </c>
      <c r="O4261" t="s">
        <v>32202</v>
      </c>
      <c r="P4261" s="7">
        <v>5.99</v>
      </c>
      <c r="Q4261">
        <v>3</v>
      </c>
      <c r="Y4261" s="5">
        <v>0.8286458333333333</v>
      </c>
      <c r="Z4261" s="5">
        <v>0.82871527777777787</v>
      </c>
      <c r="AA4261" s="12">
        <f t="shared" si="66"/>
        <v>6.0000000000105302</v>
      </c>
    </row>
    <row r="4262" spans="1:27" ht="15" customHeight="1" x14ac:dyDescent="0.25">
      <c r="A4262" s="1" t="s">
        <v>8500</v>
      </c>
      <c r="B4262" t="s">
        <v>8501</v>
      </c>
      <c r="C4262" s="2" t="s">
        <v>46186</v>
      </c>
      <c r="F4262" s="4">
        <v>43797</v>
      </c>
      <c r="G4262" t="s">
        <v>43952</v>
      </c>
      <c r="H4262" t="s">
        <v>43952</v>
      </c>
      <c r="K4262" t="s">
        <v>46187</v>
      </c>
      <c r="L4262" t="s">
        <v>32338</v>
      </c>
      <c r="N4262" s="4">
        <v>43797</v>
      </c>
      <c r="O4262" t="s">
        <v>32202</v>
      </c>
      <c r="P4262" s="7">
        <v>24.99</v>
      </c>
      <c r="Q4262">
        <v>2</v>
      </c>
      <c r="Y4262" s="5">
        <v>0.82871527777777787</v>
      </c>
      <c r="Z4262" s="5">
        <v>0.82878472222222221</v>
      </c>
      <c r="AA4262" s="12">
        <f t="shared" si="66"/>
        <v>5.9999999999913456</v>
      </c>
    </row>
    <row r="4263" spans="1:27" ht="15" customHeight="1" x14ac:dyDescent="0.25">
      <c r="A4263" s="1" t="s">
        <v>8502</v>
      </c>
      <c r="B4263" t="s">
        <v>8503</v>
      </c>
      <c r="C4263" s="2" t="s">
        <v>46188</v>
      </c>
      <c r="F4263" t="s">
        <v>35966</v>
      </c>
      <c r="G4263" t="s">
        <v>46189</v>
      </c>
      <c r="H4263" t="s">
        <v>38095</v>
      </c>
      <c r="K4263" t="s">
        <v>46190</v>
      </c>
      <c r="L4263" t="s">
        <v>33031</v>
      </c>
      <c r="M4263" t="s">
        <v>38097</v>
      </c>
      <c r="N4263" s="4">
        <v>43678</v>
      </c>
      <c r="O4263" t="s">
        <v>32202</v>
      </c>
      <c r="P4263" s="7">
        <v>14.99</v>
      </c>
      <c r="Q4263">
        <v>1</v>
      </c>
      <c r="Y4263" s="5">
        <v>0.82878472222222221</v>
      </c>
      <c r="Z4263" s="5">
        <v>0.82885416666666656</v>
      </c>
      <c r="AA4263" s="12">
        <f t="shared" si="66"/>
        <v>5.9999999999913456</v>
      </c>
    </row>
    <row r="4264" spans="1:27" ht="15" customHeight="1" x14ac:dyDescent="0.25">
      <c r="A4264" s="1" t="s">
        <v>8504</v>
      </c>
      <c r="B4264" t="s">
        <v>8505</v>
      </c>
      <c r="C4264" s="2" t="s">
        <v>46191</v>
      </c>
      <c r="F4264" s="4">
        <v>42845</v>
      </c>
      <c r="G4264" t="s">
        <v>46192</v>
      </c>
      <c r="H4264" t="s">
        <v>46192</v>
      </c>
      <c r="K4264" t="s">
        <v>46193</v>
      </c>
      <c r="L4264" t="s">
        <v>46194</v>
      </c>
      <c r="N4264" s="4">
        <v>42845</v>
      </c>
      <c r="O4264" t="s">
        <v>32202</v>
      </c>
      <c r="P4264" t="s">
        <v>32213</v>
      </c>
      <c r="Q4264">
        <v>1</v>
      </c>
      <c r="Y4264" s="5">
        <v>0.82885416666666656</v>
      </c>
      <c r="Z4264" s="5">
        <v>0.82892361111111112</v>
      </c>
      <c r="AA4264" s="12">
        <f t="shared" si="66"/>
        <v>6.0000000000105302</v>
      </c>
    </row>
    <row r="4265" spans="1:27" ht="15" customHeight="1" x14ac:dyDescent="0.25">
      <c r="A4265" s="1" t="s">
        <v>8506</v>
      </c>
      <c r="B4265" t="s">
        <v>8507</v>
      </c>
      <c r="C4265" s="2" t="s">
        <v>46195</v>
      </c>
      <c r="D4265">
        <v>80</v>
      </c>
      <c r="E4265">
        <v>432</v>
      </c>
      <c r="F4265" s="4">
        <v>42230</v>
      </c>
      <c r="G4265" t="s">
        <v>37916</v>
      </c>
      <c r="H4265" t="s">
        <v>37916</v>
      </c>
      <c r="K4265" t="s">
        <v>46196</v>
      </c>
      <c r="L4265" t="s">
        <v>32549</v>
      </c>
      <c r="M4265" t="s">
        <v>37918</v>
      </c>
      <c r="N4265" s="4">
        <v>42230</v>
      </c>
      <c r="O4265" t="s">
        <v>32202</v>
      </c>
      <c r="P4265" s="7">
        <v>9.99</v>
      </c>
      <c r="Q4265">
        <v>1</v>
      </c>
      <c r="Y4265" s="5">
        <v>0.82892361111111112</v>
      </c>
      <c r="Z4265" s="5">
        <v>0.82899305555555547</v>
      </c>
      <c r="AA4265" s="12">
        <f t="shared" si="66"/>
        <v>5.9999999999913456</v>
      </c>
    </row>
    <row r="4266" spans="1:27" ht="15" customHeight="1" x14ac:dyDescent="0.25">
      <c r="A4266" s="1" t="s">
        <v>8508</v>
      </c>
      <c r="B4266" t="s">
        <v>8509</v>
      </c>
      <c r="C4266" s="2" t="s">
        <v>46197</v>
      </c>
      <c r="D4266">
        <v>90</v>
      </c>
      <c r="E4266">
        <v>1616</v>
      </c>
      <c r="F4266" t="s">
        <v>46198</v>
      </c>
      <c r="G4266" t="s">
        <v>42714</v>
      </c>
      <c r="H4266" t="s">
        <v>35548</v>
      </c>
      <c r="K4266" t="s">
        <v>46199</v>
      </c>
      <c r="L4266" t="s">
        <v>32175</v>
      </c>
      <c r="N4266" s="4">
        <v>41914</v>
      </c>
      <c r="O4266" t="s">
        <v>32202</v>
      </c>
      <c r="P4266" s="7">
        <v>7.99</v>
      </c>
      <c r="Q4266">
        <v>5</v>
      </c>
      <c r="Y4266" s="5">
        <v>0.82899305555555547</v>
      </c>
      <c r="Z4266" s="5">
        <v>0.82906250000000004</v>
      </c>
      <c r="AA4266" s="12">
        <f t="shared" si="66"/>
        <v>6.0000000000105302</v>
      </c>
    </row>
    <row r="4267" spans="1:27" ht="15" customHeight="1" x14ac:dyDescent="0.25">
      <c r="A4267" s="1" t="s">
        <v>8510</v>
      </c>
      <c r="B4267" t="s">
        <v>8511</v>
      </c>
      <c r="C4267" s="2" t="s">
        <v>43000</v>
      </c>
      <c r="D4267">
        <v>88</v>
      </c>
      <c r="E4267">
        <v>1411</v>
      </c>
      <c r="F4267" s="4">
        <v>37152</v>
      </c>
      <c r="G4267" t="s">
        <v>35167</v>
      </c>
      <c r="H4267" t="s">
        <v>32355</v>
      </c>
      <c r="I4267" t="s">
        <v>32026</v>
      </c>
      <c r="J4267" t="s">
        <v>35824</v>
      </c>
      <c r="K4267" t="s">
        <v>43001</v>
      </c>
      <c r="L4267" t="s">
        <v>32175</v>
      </c>
      <c r="M4267" t="s">
        <v>40308</v>
      </c>
      <c r="N4267" s="4">
        <v>37152</v>
      </c>
      <c r="O4267">
        <v>78</v>
      </c>
      <c r="P4267" s="7">
        <v>9.99</v>
      </c>
      <c r="Q4267">
        <v>2</v>
      </c>
      <c r="Y4267" s="5">
        <v>0.82906250000000004</v>
      </c>
      <c r="Z4267" s="5">
        <v>0.82913194444444438</v>
      </c>
      <c r="AA4267" s="12">
        <f t="shared" si="66"/>
        <v>5.9999999999913456</v>
      </c>
    </row>
    <row r="4268" spans="1:27" ht="15" customHeight="1" x14ac:dyDescent="0.25">
      <c r="A4268" s="1" t="s">
        <v>8512</v>
      </c>
      <c r="B4268" t="s">
        <v>8513</v>
      </c>
      <c r="C4268" s="2" t="s">
        <v>46200</v>
      </c>
      <c r="D4268">
        <v>95</v>
      </c>
      <c r="E4268">
        <v>13886</v>
      </c>
      <c r="F4268" s="4">
        <v>42293</v>
      </c>
      <c r="G4268" t="s">
        <v>46201</v>
      </c>
      <c r="H4268" t="s">
        <v>46201</v>
      </c>
      <c r="K4268" t="s">
        <v>46202</v>
      </c>
      <c r="L4268" t="s">
        <v>34450</v>
      </c>
      <c r="M4268" t="s">
        <v>46203</v>
      </c>
      <c r="N4268" s="4">
        <v>42293</v>
      </c>
      <c r="O4268" t="s">
        <v>32202</v>
      </c>
      <c r="P4268" s="7">
        <v>2.99</v>
      </c>
      <c r="Q4268">
        <v>2</v>
      </c>
      <c r="Y4268" s="5">
        <v>0.82913194444444438</v>
      </c>
      <c r="Z4268" s="5">
        <v>0.82920138888888895</v>
      </c>
      <c r="AA4268" s="12">
        <f t="shared" si="66"/>
        <v>6.0000000000105302</v>
      </c>
    </row>
    <row r="4269" spans="1:27" ht="15" customHeight="1" x14ac:dyDescent="0.25">
      <c r="A4269" s="1" t="s">
        <v>8514</v>
      </c>
      <c r="B4269" t="s">
        <v>8515</v>
      </c>
      <c r="C4269" s="2" t="s">
        <v>46204</v>
      </c>
      <c r="D4269">
        <v>91</v>
      </c>
      <c r="E4269">
        <v>18493</v>
      </c>
      <c r="F4269" s="4">
        <v>42691</v>
      </c>
      <c r="G4269" t="s">
        <v>46205</v>
      </c>
      <c r="H4269" t="s">
        <v>34179</v>
      </c>
      <c r="I4269" t="s">
        <v>32060</v>
      </c>
      <c r="J4269" t="s">
        <v>40535</v>
      </c>
      <c r="K4269" t="s">
        <v>46206</v>
      </c>
      <c r="L4269" t="s">
        <v>32249</v>
      </c>
      <c r="M4269" t="s">
        <v>34181</v>
      </c>
      <c r="N4269" s="4">
        <v>42691</v>
      </c>
      <c r="O4269">
        <v>84</v>
      </c>
      <c r="P4269" s="7">
        <v>10.99</v>
      </c>
      <c r="Q4269">
        <v>1</v>
      </c>
      <c r="Y4269" s="5">
        <v>0.82920138888888895</v>
      </c>
      <c r="Z4269" s="5">
        <v>0.82927083333333329</v>
      </c>
      <c r="AA4269" s="12">
        <f t="shared" si="66"/>
        <v>5.9999999999913456</v>
      </c>
    </row>
    <row r="4270" spans="1:27" ht="15" customHeight="1" x14ac:dyDescent="0.25">
      <c r="A4270" s="1" t="s">
        <v>8516</v>
      </c>
      <c r="B4270" t="s">
        <v>8517</v>
      </c>
      <c r="C4270" s="2" t="s">
        <v>46207</v>
      </c>
      <c r="D4270">
        <v>97</v>
      </c>
      <c r="E4270">
        <v>2170</v>
      </c>
      <c r="F4270" t="s">
        <v>43968</v>
      </c>
      <c r="G4270" t="s">
        <v>46208</v>
      </c>
      <c r="H4270" t="s">
        <v>46208</v>
      </c>
      <c r="K4270" t="s">
        <v>46209</v>
      </c>
      <c r="L4270" t="s">
        <v>32636</v>
      </c>
      <c r="N4270" s="4">
        <v>41883</v>
      </c>
      <c r="O4270" t="s">
        <v>32202</v>
      </c>
      <c r="P4270" s="7">
        <v>4.99</v>
      </c>
      <c r="Q4270">
        <v>2</v>
      </c>
      <c r="Y4270" s="5">
        <v>0.82927083333333329</v>
      </c>
      <c r="Z4270" s="5">
        <v>0.82934027777777775</v>
      </c>
      <c r="AA4270" s="12">
        <f t="shared" si="66"/>
        <v>6.0000000000009379</v>
      </c>
    </row>
    <row r="4271" spans="1:27" ht="15" customHeight="1" x14ac:dyDescent="0.25">
      <c r="A4271" s="1" t="s">
        <v>8518</v>
      </c>
      <c r="B4271" t="s">
        <v>8519</v>
      </c>
      <c r="C4271" s="2" t="s">
        <v>46210</v>
      </c>
      <c r="D4271">
        <v>84</v>
      </c>
      <c r="E4271">
        <v>627</v>
      </c>
      <c r="F4271" s="4">
        <v>41780</v>
      </c>
      <c r="G4271" t="s">
        <v>40284</v>
      </c>
      <c r="H4271" t="s">
        <v>40284</v>
      </c>
      <c r="I4271" t="s">
        <v>32315</v>
      </c>
      <c r="K4271" t="s">
        <v>46211</v>
      </c>
      <c r="L4271" t="s">
        <v>32520</v>
      </c>
      <c r="M4271" t="s">
        <v>46212</v>
      </c>
      <c r="N4271" s="4">
        <v>41780</v>
      </c>
      <c r="O4271" t="s">
        <v>32202</v>
      </c>
      <c r="P4271" s="7">
        <v>9.99</v>
      </c>
      <c r="Q4271">
        <v>1</v>
      </c>
      <c r="Y4271" s="5">
        <v>0.82934027777777775</v>
      </c>
      <c r="Z4271" s="5">
        <v>0.8294097222222222</v>
      </c>
      <c r="AA4271" s="12">
        <f t="shared" si="66"/>
        <v>6.0000000000009379</v>
      </c>
    </row>
    <row r="4272" spans="1:27" ht="15" customHeight="1" x14ac:dyDescent="0.25">
      <c r="A4272" s="1" t="s">
        <v>8520</v>
      </c>
      <c r="B4272" t="s">
        <v>8521</v>
      </c>
      <c r="C4272" s="2" t="s">
        <v>46213</v>
      </c>
      <c r="D4272">
        <v>86</v>
      </c>
      <c r="E4272">
        <v>3733</v>
      </c>
      <c r="F4272" s="4">
        <v>43335</v>
      </c>
      <c r="G4272" t="s">
        <v>33113</v>
      </c>
      <c r="H4272" t="s">
        <v>33113</v>
      </c>
      <c r="I4272" t="s">
        <v>32315</v>
      </c>
      <c r="K4272" t="s">
        <v>46214</v>
      </c>
      <c r="L4272" t="s">
        <v>33115</v>
      </c>
      <c r="M4272" t="s">
        <v>42609</v>
      </c>
      <c r="N4272" s="4">
        <v>43335</v>
      </c>
      <c r="O4272">
        <v>83</v>
      </c>
      <c r="P4272" s="7">
        <v>44.99</v>
      </c>
      <c r="Q4272">
        <v>2</v>
      </c>
      <c r="Y4272" s="5">
        <v>0.8294097222222222</v>
      </c>
      <c r="Z4272" s="5">
        <v>0.82947916666666666</v>
      </c>
      <c r="AA4272" s="12">
        <f t="shared" si="66"/>
        <v>6.0000000000009379</v>
      </c>
    </row>
    <row r="4273" spans="1:27" ht="15" customHeight="1" x14ac:dyDescent="0.25">
      <c r="A4273" s="1" t="s">
        <v>8522</v>
      </c>
      <c r="B4273" t="s">
        <v>8523</v>
      </c>
      <c r="C4273" s="2" t="s">
        <v>46215</v>
      </c>
      <c r="F4273" s="4">
        <v>43769</v>
      </c>
      <c r="G4273" t="s">
        <v>46216</v>
      </c>
      <c r="H4273" t="s">
        <v>46216</v>
      </c>
      <c r="K4273" t="s">
        <v>46217</v>
      </c>
      <c r="L4273" t="s">
        <v>32670</v>
      </c>
      <c r="N4273" s="4">
        <v>43769</v>
      </c>
      <c r="O4273" t="s">
        <v>32202</v>
      </c>
      <c r="P4273" s="7">
        <v>14.99</v>
      </c>
      <c r="Q4273">
        <v>1</v>
      </c>
      <c r="Y4273" s="5">
        <v>0.82947916666666666</v>
      </c>
      <c r="Z4273" s="5">
        <v>0.82954861111111111</v>
      </c>
      <c r="AA4273" s="12">
        <f t="shared" si="66"/>
        <v>6.0000000000009379</v>
      </c>
    </row>
    <row r="4274" spans="1:27" ht="15" customHeight="1" x14ac:dyDescent="0.25">
      <c r="A4274" s="1" t="s">
        <v>8524</v>
      </c>
      <c r="B4274" t="s">
        <v>8525</v>
      </c>
      <c r="C4274" s="2" t="s">
        <v>46218</v>
      </c>
      <c r="F4274" s="4">
        <v>42963</v>
      </c>
      <c r="G4274" t="s">
        <v>46219</v>
      </c>
      <c r="H4274" t="s">
        <v>35183</v>
      </c>
      <c r="K4274" t="s">
        <v>46220</v>
      </c>
      <c r="L4274" t="s">
        <v>32246</v>
      </c>
      <c r="M4274" t="s">
        <v>35402</v>
      </c>
      <c r="N4274" s="4">
        <v>42963</v>
      </c>
      <c r="O4274" t="s">
        <v>32202</v>
      </c>
      <c r="P4274" s="7">
        <v>9.99</v>
      </c>
      <c r="Q4274">
        <v>2</v>
      </c>
      <c r="Y4274" s="5">
        <v>0.82954861111111111</v>
      </c>
      <c r="Z4274" s="5">
        <v>0.82961805555555557</v>
      </c>
      <c r="AA4274" s="12">
        <f t="shared" si="66"/>
        <v>6.0000000000009379</v>
      </c>
    </row>
    <row r="4275" spans="1:27" ht="15" customHeight="1" x14ac:dyDescent="0.25">
      <c r="A4275" s="1" t="s">
        <v>8526</v>
      </c>
      <c r="B4275" t="s">
        <v>8527</v>
      </c>
      <c r="C4275" s="2" t="s">
        <v>46221</v>
      </c>
      <c r="D4275">
        <v>52</v>
      </c>
      <c r="E4275">
        <v>168</v>
      </c>
      <c r="F4275" s="4">
        <v>43308</v>
      </c>
      <c r="G4275" t="s">
        <v>46222</v>
      </c>
      <c r="H4275" t="s">
        <v>46222</v>
      </c>
      <c r="K4275" t="s">
        <v>46223</v>
      </c>
      <c r="L4275" t="s">
        <v>32175</v>
      </c>
      <c r="N4275" s="4">
        <v>43308</v>
      </c>
      <c r="O4275" t="s">
        <v>32202</v>
      </c>
      <c r="P4275" t="s">
        <v>32213</v>
      </c>
      <c r="Q4275">
        <v>1</v>
      </c>
      <c r="Y4275" s="5">
        <v>0.82961805555555557</v>
      </c>
      <c r="Z4275" s="5">
        <v>0.82968750000000002</v>
      </c>
      <c r="AA4275" s="12">
        <f t="shared" si="66"/>
        <v>6.0000000000009379</v>
      </c>
    </row>
    <row r="4276" spans="1:27" ht="15" customHeight="1" x14ac:dyDescent="0.25">
      <c r="A4276" s="1" t="s">
        <v>8528</v>
      </c>
      <c r="B4276" t="s">
        <v>8529</v>
      </c>
      <c r="C4276" s="2" t="s">
        <v>46224</v>
      </c>
      <c r="F4276" s="4">
        <v>42671</v>
      </c>
      <c r="G4276" t="s">
        <v>46225</v>
      </c>
      <c r="H4276" t="s">
        <v>46225</v>
      </c>
      <c r="K4276" t="s">
        <v>46226</v>
      </c>
      <c r="L4276" t="s">
        <v>37745</v>
      </c>
      <c r="N4276" s="4">
        <v>42671</v>
      </c>
      <c r="O4276" t="s">
        <v>32202</v>
      </c>
      <c r="P4276" s="7">
        <v>9.99</v>
      </c>
      <c r="Q4276">
        <v>2</v>
      </c>
      <c r="Y4276" s="5">
        <v>0.82972222222222225</v>
      </c>
      <c r="Z4276" s="5">
        <v>0.82979166666666659</v>
      </c>
      <c r="AA4276" s="12">
        <f t="shared" si="66"/>
        <v>5.9999999999913456</v>
      </c>
    </row>
    <row r="4277" spans="1:27" ht="15" customHeight="1" x14ac:dyDescent="0.25">
      <c r="A4277" s="1" t="s">
        <v>8530</v>
      </c>
      <c r="B4277" t="s">
        <v>8531</v>
      </c>
      <c r="C4277" s="2" t="s">
        <v>46227</v>
      </c>
      <c r="F4277" s="4">
        <v>37069</v>
      </c>
      <c r="G4277" t="s">
        <v>32808</v>
      </c>
      <c r="H4277" t="s">
        <v>32808</v>
      </c>
      <c r="K4277" t="s">
        <v>46228</v>
      </c>
      <c r="L4277" t="s">
        <v>46229</v>
      </c>
      <c r="N4277" s="4">
        <v>37069</v>
      </c>
      <c r="O4277" t="s">
        <v>32202</v>
      </c>
      <c r="P4277" t="s">
        <v>32213</v>
      </c>
      <c r="Q4277">
        <v>2</v>
      </c>
      <c r="Y4277" s="5">
        <v>0.82979166666666659</v>
      </c>
      <c r="Z4277" s="5">
        <v>0.82986111111111116</v>
      </c>
      <c r="AA4277" s="12">
        <f t="shared" si="66"/>
        <v>6.0000000000105302</v>
      </c>
    </row>
    <row r="4278" spans="1:27" ht="15" customHeight="1" x14ac:dyDescent="0.25">
      <c r="A4278" s="1" t="s">
        <v>8532</v>
      </c>
      <c r="B4278" t="s">
        <v>8533</v>
      </c>
      <c r="C4278" s="2" t="s">
        <v>46230</v>
      </c>
      <c r="F4278" s="4">
        <v>43158</v>
      </c>
      <c r="G4278" t="s">
        <v>46231</v>
      </c>
      <c r="H4278" t="s">
        <v>46231</v>
      </c>
      <c r="K4278" t="s">
        <v>46232</v>
      </c>
      <c r="L4278" t="s">
        <v>32748</v>
      </c>
      <c r="N4278" s="4">
        <v>43158</v>
      </c>
      <c r="O4278" t="s">
        <v>32202</v>
      </c>
      <c r="P4278" s="7">
        <v>19.989999999999998</v>
      </c>
      <c r="Q4278">
        <v>1</v>
      </c>
      <c r="Y4278" s="5">
        <v>0.82986111111111116</v>
      </c>
      <c r="Z4278" s="5">
        <v>0.8299305555555555</v>
      </c>
      <c r="AA4278" s="12">
        <f t="shared" si="66"/>
        <v>5.9999999999913456</v>
      </c>
    </row>
    <row r="4279" spans="1:27" ht="15" customHeight="1" x14ac:dyDescent="0.25">
      <c r="A4279" s="1" t="s">
        <v>8534</v>
      </c>
      <c r="B4279" t="s">
        <v>8535</v>
      </c>
      <c r="C4279" s="2" t="s">
        <v>46233</v>
      </c>
      <c r="F4279" s="4">
        <v>42457</v>
      </c>
      <c r="G4279" t="s">
        <v>46234</v>
      </c>
      <c r="H4279" t="s">
        <v>32904</v>
      </c>
      <c r="I4279" t="s">
        <v>32051</v>
      </c>
      <c r="J4279" t="s">
        <v>46235</v>
      </c>
      <c r="K4279" t="s">
        <v>46236</v>
      </c>
      <c r="L4279" t="s">
        <v>32544</v>
      </c>
      <c r="M4279" t="s">
        <v>32907</v>
      </c>
      <c r="N4279" s="4">
        <v>42457</v>
      </c>
      <c r="O4279" t="s">
        <v>32202</v>
      </c>
      <c r="P4279" s="7">
        <v>19.989999999999998</v>
      </c>
      <c r="Q4279">
        <v>1</v>
      </c>
      <c r="Y4279" s="5">
        <v>0.8299305555555555</v>
      </c>
      <c r="Z4279" s="5">
        <v>0.83000000000000007</v>
      </c>
      <c r="AA4279" s="12">
        <f t="shared" si="66"/>
        <v>6.0000000000105302</v>
      </c>
    </row>
    <row r="4280" spans="1:27" ht="15" customHeight="1" x14ac:dyDescent="0.25">
      <c r="A4280" s="1" t="s">
        <v>8536</v>
      </c>
      <c r="B4280" t="s">
        <v>8537</v>
      </c>
      <c r="C4280" s="2" t="s">
        <v>46237</v>
      </c>
      <c r="F4280" t="s">
        <v>43848</v>
      </c>
      <c r="G4280" t="s">
        <v>37707</v>
      </c>
      <c r="H4280" t="s">
        <v>37707</v>
      </c>
      <c r="K4280" t="s">
        <v>46238</v>
      </c>
      <c r="L4280" t="s">
        <v>32216</v>
      </c>
      <c r="N4280" s="4">
        <v>43591</v>
      </c>
      <c r="O4280" t="s">
        <v>32202</v>
      </c>
      <c r="P4280" s="7">
        <v>7.99</v>
      </c>
      <c r="Q4280">
        <v>1</v>
      </c>
      <c r="Y4280" s="5">
        <v>0.83000000000000007</v>
      </c>
      <c r="Z4280" s="5">
        <v>0.83006944444444442</v>
      </c>
      <c r="AA4280" s="12">
        <f t="shared" si="66"/>
        <v>5.9999999999913456</v>
      </c>
    </row>
    <row r="4281" spans="1:27" ht="15" customHeight="1" x14ac:dyDescent="0.25">
      <c r="A4281" s="1" t="s">
        <v>8538</v>
      </c>
      <c r="B4281" t="s">
        <v>8539</v>
      </c>
      <c r="C4281" s="2" t="s">
        <v>46239</v>
      </c>
      <c r="F4281" t="s">
        <v>32692</v>
      </c>
      <c r="G4281" t="s">
        <v>46240</v>
      </c>
      <c r="H4281" t="s">
        <v>46240</v>
      </c>
      <c r="K4281" t="s">
        <v>46241</v>
      </c>
      <c r="L4281" t="s">
        <v>35935</v>
      </c>
      <c r="N4281" s="4">
        <v>43165</v>
      </c>
      <c r="O4281" t="s">
        <v>32202</v>
      </c>
      <c r="P4281" s="7">
        <v>7.99</v>
      </c>
      <c r="Q4281">
        <v>1</v>
      </c>
      <c r="Y4281" s="5">
        <v>0.83006944444444442</v>
      </c>
      <c r="Z4281" s="5">
        <v>0.83013888888888887</v>
      </c>
      <c r="AA4281" s="12">
        <f t="shared" si="66"/>
        <v>6.0000000000009379</v>
      </c>
    </row>
    <row r="4282" spans="1:27" ht="15" customHeight="1" x14ac:dyDescent="0.25">
      <c r="A4282" s="1" t="s">
        <v>8540</v>
      </c>
      <c r="B4282" t="s">
        <v>8541</v>
      </c>
      <c r="C4282" s="2" t="s">
        <v>46242</v>
      </c>
      <c r="F4282" s="4">
        <v>42880</v>
      </c>
      <c r="G4282" t="s">
        <v>46243</v>
      </c>
      <c r="H4282" t="s">
        <v>46243</v>
      </c>
      <c r="K4282" t="s">
        <v>46244</v>
      </c>
      <c r="L4282" t="s">
        <v>34575</v>
      </c>
      <c r="N4282" s="4">
        <v>42880</v>
      </c>
      <c r="O4282" t="s">
        <v>32202</v>
      </c>
      <c r="P4282" s="7">
        <v>19.989999999999998</v>
      </c>
      <c r="Q4282">
        <v>1</v>
      </c>
      <c r="Y4282" s="5">
        <v>0.83013888888888887</v>
      </c>
      <c r="Z4282" s="5">
        <v>0.83020833333333333</v>
      </c>
      <c r="AA4282" s="12">
        <f t="shared" si="66"/>
        <v>6.0000000000009379</v>
      </c>
    </row>
    <row r="4283" spans="1:27" ht="15" customHeight="1" x14ac:dyDescent="0.25">
      <c r="A4283" s="1" t="s">
        <v>8542</v>
      </c>
      <c r="B4283" t="s">
        <v>8543</v>
      </c>
      <c r="C4283" s="2" t="s">
        <v>46245</v>
      </c>
      <c r="F4283" s="4">
        <v>42612</v>
      </c>
      <c r="G4283" t="s">
        <v>46246</v>
      </c>
      <c r="H4283" t="s">
        <v>40406</v>
      </c>
      <c r="K4283" t="s">
        <v>46247</v>
      </c>
      <c r="L4283" t="s">
        <v>32175</v>
      </c>
      <c r="N4283" s="4">
        <v>42612</v>
      </c>
      <c r="O4283" t="s">
        <v>32202</v>
      </c>
      <c r="P4283" s="7">
        <v>19.989999999999998</v>
      </c>
      <c r="Q4283">
        <v>1</v>
      </c>
      <c r="Y4283" s="5">
        <v>0.83020833333333333</v>
      </c>
      <c r="Z4283" s="5">
        <v>0.83027777777777778</v>
      </c>
      <c r="AA4283" s="12">
        <f t="shared" si="66"/>
        <v>6.0000000000009379</v>
      </c>
    </row>
    <row r="4284" spans="1:27" ht="15" customHeight="1" x14ac:dyDescent="0.25">
      <c r="A4284" s="1" t="s">
        <v>8544</v>
      </c>
      <c r="B4284" t="s">
        <v>8545</v>
      </c>
      <c r="C4284" s="2" t="s">
        <v>46248</v>
      </c>
      <c r="F4284" t="s">
        <v>46249</v>
      </c>
      <c r="G4284" t="s">
        <v>46250</v>
      </c>
      <c r="H4284" t="s">
        <v>46251</v>
      </c>
      <c r="I4284" t="s">
        <v>32051</v>
      </c>
      <c r="J4284" t="s">
        <v>46252</v>
      </c>
      <c r="K4284" t="s">
        <v>46253</v>
      </c>
      <c r="L4284" t="s">
        <v>33469</v>
      </c>
      <c r="M4284" t="s">
        <v>33087</v>
      </c>
      <c r="N4284" s="4">
        <v>42011</v>
      </c>
      <c r="O4284" t="s">
        <v>32202</v>
      </c>
      <c r="P4284" s="7">
        <v>14.99</v>
      </c>
      <c r="Q4284">
        <v>2</v>
      </c>
      <c r="Y4284" s="5">
        <v>0.83027777777777778</v>
      </c>
      <c r="Z4284" s="5">
        <v>0.83034722222222224</v>
      </c>
      <c r="AA4284" s="12">
        <f t="shared" si="66"/>
        <v>6.0000000000009379</v>
      </c>
    </row>
    <row r="4285" spans="1:27" ht="15" customHeight="1" x14ac:dyDescent="0.25">
      <c r="A4285" s="1" t="s">
        <v>8546</v>
      </c>
      <c r="B4285" t="s">
        <v>8547</v>
      </c>
      <c r="C4285" s="2" t="s">
        <v>46254</v>
      </c>
      <c r="D4285">
        <v>85</v>
      </c>
      <c r="E4285">
        <v>291</v>
      </c>
      <c r="F4285" s="4">
        <v>43357</v>
      </c>
      <c r="G4285" t="s">
        <v>40081</v>
      </c>
      <c r="H4285" t="s">
        <v>32033</v>
      </c>
      <c r="I4285" t="s">
        <v>32315</v>
      </c>
      <c r="J4285" t="s">
        <v>33215</v>
      </c>
      <c r="K4285" t="s">
        <v>46255</v>
      </c>
      <c r="L4285" t="s">
        <v>32204</v>
      </c>
      <c r="N4285" s="4">
        <v>43357</v>
      </c>
      <c r="O4285" t="s">
        <v>32202</v>
      </c>
      <c r="P4285" s="7">
        <v>19.989999999999998</v>
      </c>
      <c r="Q4285">
        <v>2</v>
      </c>
      <c r="Y4285" s="5">
        <v>0.83034722222222224</v>
      </c>
      <c r="Z4285" s="5">
        <v>0.83041666666666669</v>
      </c>
      <c r="AA4285" s="12">
        <f t="shared" si="66"/>
        <v>6.0000000000009379</v>
      </c>
    </row>
    <row r="4286" spans="1:27" ht="15" customHeight="1" x14ac:dyDescent="0.25">
      <c r="A4286" s="1" t="s">
        <v>8548</v>
      </c>
      <c r="B4286" t="s">
        <v>8549</v>
      </c>
      <c r="C4286" s="2" t="s">
        <v>46256</v>
      </c>
      <c r="D4286">
        <v>100</v>
      </c>
      <c r="E4286">
        <v>118</v>
      </c>
      <c r="F4286" s="4">
        <v>43145</v>
      </c>
      <c r="G4286" t="s">
        <v>46257</v>
      </c>
      <c r="H4286" t="s">
        <v>46258</v>
      </c>
      <c r="K4286" t="s">
        <v>46259</v>
      </c>
      <c r="L4286" t="s">
        <v>32428</v>
      </c>
      <c r="N4286" s="4">
        <v>43145</v>
      </c>
      <c r="O4286" t="s">
        <v>32202</v>
      </c>
      <c r="P4286" s="7">
        <v>9.99</v>
      </c>
      <c r="Q4286">
        <v>2</v>
      </c>
      <c r="Y4286" s="5">
        <v>0.83041666666666669</v>
      </c>
      <c r="Z4286" s="5">
        <v>0.83048611111111104</v>
      </c>
      <c r="AA4286" s="12">
        <f t="shared" si="66"/>
        <v>5.9999999999913456</v>
      </c>
    </row>
    <row r="4287" spans="1:27" ht="15" customHeight="1" x14ac:dyDescent="0.25">
      <c r="A4287" s="1" t="s">
        <v>8550</v>
      </c>
      <c r="B4287" t="s">
        <v>8551</v>
      </c>
      <c r="C4287" s="2" t="s">
        <v>46260</v>
      </c>
      <c r="D4287">
        <v>77</v>
      </c>
      <c r="E4287">
        <v>560</v>
      </c>
      <c r="F4287" s="4">
        <v>42510</v>
      </c>
      <c r="G4287" t="s">
        <v>46261</v>
      </c>
      <c r="H4287" t="s">
        <v>46261</v>
      </c>
      <c r="K4287" t="s">
        <v>46262</v>
      </c>
      <c r="L4287" t="s">
        <v>32338</v>
      </c>
      <c r="N4287" s="4">
        <v>42510</v>
      </c>
      <c r="O4287" t="s">
        <v>32202</v>
      </c>
      <c r="P4287" s="7">
        <v>12.99</v>
      </c>
      <c r="Q4287">
        <v>2</v>
      </c>
      <c r="Y4287" s="5">
        <v>0.83048611111111104</v>
      </c>
      <c r="Z4287" s="5">
        <v>0.8305555555555556</v>
      </c>
      <c r="AA4287" s="12">
        <f t="shared" si="66"/>
        <v>6.0000000000105302</v>
      </c>
    </row>
    <row r="4288" spans="1:27" ht="15" customHeight="1" x14ac:dyDescent="0.25">
      <c r="A4288" s="1" t="s">
        <v>8552</v>
      </c>
      <c r="B4288" t="s">
        <v>8553</v>
      </c>
      <c r="C4288" s="2" t="s">
        <v>46263</v>
      </c>
      <c r="D4288">
        <v>83</v>
      </c>
      <c r="E4288">
        <v>686</v>
      </c>
      <c r="F4288" t="s">
        <v>37169</v>
      </c>
      <c r="G4288" t="s">
        <v>43089</v>
      </c>
      <c r="H4288" t="s">
        <v>43089</v>
      </c>
      <c r="K4288" t="s">
        <v>46264</v>
      </c>
      <c r="L4288" t="s">
        <v>35262</v>
      </c>
      <c r="M4288" t="s">
        <v>43091</v>
      </c>
      <c r="N4288" s="4">
        <v>40787</v>
      </c>
      <c r="O4288" t="s">
        <v>32202</v>
      </c>
      <c r="P4288" s="7">
        <v>9.99</v>
      </c>
      <c r="Q4288">
        <v>1</v>
      </c>
      <c r="Y4288" s="5">
        <v>0.8305555555555556</v>
      </c>
      <c r="Z4288" s="5">
        <v>0.83062499999999995</v>
      </c>
      <c r="AA4288" s="12">
        <f t="shared" si="66"/>
        <v>5.9999999999913456</v>
      </c>
    </row>
    <row r="4289" spans="1:27" ht="15" customHeight="1" x14ac:dyDescent="0.25">
      <c r="A4289" s="1" t="s">
        <v>8554</v>
      </c>
      <c r="B4289" t="s">
        <v>8555</v>
      </c>
      <c r="C4289" s="2" t="s">
        <v>46265</v>
      </c>
      <c r="F4289" t="s">
        <v>34594</v>
      </c>
      <c r="G4289" t="s">
        <v>33885</v>
      </c>
      <c r="H4289" t="s">
        <v>33085</v>
      </c>
      <c r="K4289" t="s">
        <v>46266</v>
      </c>
      <c r="L4289" t="s">
        <v>39948</v>
      </c>
      <c r="N4289" s="4">
        <v>42159</v>
      </c>
      <c r="O4289" t="s">
        <v>32202</v>
      </c>
      <c r="P4289" s="7">
        <v>19.989999999999998</v>
      </c>
      <c r="Q4289">
        <v>1</v>
      </c>
      <c r="Y4289" s="5">
        <v>0.83062499999999995</v>
      </c>
      <c r="Z4289" s="5">
        <v>0.83069444444444451</v>
      </c>
      <c r="AA4289" s="12">
        <f t="shared" si="66"/>
        <v>6.0000000000105302</v>
      </c>
    </row>
    <row r="4290" spans="1:27" ht="15" customHeight="1" x14ac:dyDescent="0.25">
      <c r="A4290" s="1" t="s">
        <v>8556</v>
      </c>
      <c r="B4290" t="s">
        <v>8557</v>
      </c>
      <c r="C4290" s="2" t="s">
        <v>46267</v>
      </c>
      <c r="D4290">
        <v>98</v>
      </c>
      <c r="E4290">
        <v>61</v>
      </c>
      <c r="F4290" s="4">
        <v>43976</v>
      </c>
      <c r="G4290" t="s">
        <v>46268</v>
      </c>
      <c r="H4290" t="s">
        <v>46268</v>
      </c>
      <c r="K4290" t="s">
        <v>46269</v>
      </c>
      <c r="L4290" t="s">
        <v>32636</v>
      </c>
      <c r="N4290" s="4">
        <v>43976</v>
      </c>
      <c r="O4290" t="s">
        <v>32202</v>
      </c>
      <c r="P4290" s="7">
        <v>4.99</v>
      </c>
      <c r="Q4290">
        <v>1</v>
      </c>
      <c r="Y4290" s="5">
        <v>0.83069444444444451</v>
      </c>
      <c r="Z4290" s="5">
        <v>0.83076388888888886</v>
      </c>
      <c r="AA4290" s="12">
        <f t="shared" si="66"/>
        <v>5.9999999999913456</v>
      </c>
    </row>
    <row r="4291" spans="1:27" ht="15" customHeight="1" x14ac:dyDescent="0.25">
      <c r="A4291" s="1" t="s">
        <v>8558</v>
      </c>
      <c r="B4291" t="s">
        <v>8559</v>
      </c>
      <c r="C4291" s="2" t="s">
        <v>46270</v>
      </c>
      <c r="D4291">
        <v>81</v>
      </c>
      <c r="E4291">
        <v>423</v>
      </c>
      <c r="F4291" s="4">
        <v>43609</v>
      </c>
      <c r="G4291" t="s">
        <v>46271</v>
      </c>
      <c r="H4291" t="s">
        <v>46271</v>
      </c>
      <c r="K4291" t="s">
        <v>46272</v>
      </c>
      <c r="L4291" t="s">
        <v>32748</v>
      </c>
      <c r="N4291" s="4">
        <v>43609</v>
      </c>
      <c r="O4291" t="s">
        <v>32202</v>
      </c>
      <c r="P4291" s="7">
        <v>14.99</v>
      </c>
      <c r="Q4291">
        <v>1</v>
      </c>
      <c r="Y4291" s="5">
        <v>0.83076388888888886</v>
      </c>
      <c r="Z4291" s="5">
        <v>0.83083333333333342</v>
      </c>
      <c r="AA4291" s="12">
        <f t="shared" ref="AA4291:AA4354" si="67">(Z4291-Y4291)*86400</f>
        <v>6.0000000000105302</v>
      </c>
    </row>
    <row r="4292" spans="1:27" ht="15" customHeight="1" x14ac:dyDescent="0.25">
      <c r="A4292" s="1" t="s">
        <v>8560</v>
      </c>
      <c r="B4292" t="s">
        <v>8561</v>
      </c>
      <c r="C4292" s="2" t="s">
        <v>46273</v>
      </c>
      <c r="F4292" t="s">
        <v>33093</v>
      </c>
      <c r="G4292" t="s">
        <v>46274</v>
      </c>
      <c r="H4292" t="s">
        <v>42570</v>
      </c>
      <c r="I4292" t="s">
        <v>32026</v>
      </c>
      <c r="J4292" t="s">
        <v>32173</v>
      </c>
      <c r="K4292" t="s">
        <v>46275</v>
      </c>
      <c r="L4292" t="s">
        <v>33043</v>
      </c>
      <c r="M4292" t="s">
        <v>46276</v>
      </c>
      <c r="N4292" s="4">
        <v>43440</v>
      </c>
      <c r="O4292" t="s">
        <v>32202</v>
      </c>
      <c r="P4292" s="7">
        <v>19.989999999999998</v>
      </c>
      <c r="Q4292">
        <v>1</v>
      </c>
      <c r="Y4292" s="5">
        <v>0.83083333333333342</v>
      </c>
      <c r="Z4292" s="5">
        <v>0.83090277777777777</v>
      </c>
      <c r="AA4292" s="12">
        <f t="shared" si="67"/>
        <v>5.9999999999913456</v>
      </c>
    </row>
    <row r="4293" spans="1:27" ht="15" customHeight="1" x14ac:dyDescent="0.25">
      <c r="A4293" s="1" t="s">
        <v>8562</v>
      </c>
      <c r="B4293" t="s">
        <v>8563</v>
      </c>
      <c r="C4293" s="2" t="s">
        <v>46277</v>
      </c>
      <c r="D4293">
        <v>90</v>
      </c>
      <c r="E4293">
        <v>593</v>
      </c>
      <c r="F4293" s="4">
        <v>42998</v>
      </c>
      <c r="G4293" t="s">
        <v>46278</v>
      </c>
      <c r="H4293" t="s">
        <v>36963</v>
      </c>
      <c r="K4293" t="s">
        <v>46279</v>
      </c>
      <c r="L4293" t="s">
        <v>32515</v>
      </c>
      <c r="N4293" s="4">
        <v>42998</v>
      </c>
      <c r="O4293" t="s">
        <v>32202</v>
      </c>
      <c r="P4293" s="7">
        <v>9.99</v>
      </c>
      <c r="Q4293">
        <v>1</v>
      </c>
      <c r="Y4293" s="5">
        <v>0.83090277777777777</v>
      </c>
      <c r="Z4293" s="5">
        <v>0.83097222222222233</v>
      </c>
      <c r="AA4293" s="12">
        <f t="shared" si="67"/>
        <v>6.0000000000105302</v>
      </c>
    </row>
    <row r="4294" spans="1:27" ht="15" customHeight="1" x14ac:dyDescent="0.25">
      <c r="A4294" s="1" t="s">
        <v>8564</v>
      </c>
      <c r="B4294" t="s">
        <v>8565</v>
      </c>
      <c r="C4294" s="2" t="s">
        <v>46280</v>
      </c>
      <c r="F4294" t="s">
        <v>43209</v>
      </c>
      <c r="G4294" t="s">
        <v>42685</v>
      </c>
      <c r="H4294" t="s">
        <v>42685</v>
      </c>
      <c r="K4294" t="s">
        <v>46281</v>
      </c>
      <c r="L4294" t="s">
        <v>33593</v>
      </c>
      <c r="N4294" s="4">
        <v>43832</v>
      </c>
      <c r="O4294" t="s">
        <v>32202</v>
      </c>
      <c r="P4294" s="7">
        <v>4.99</v>
      </c>
      <c r="Q4294">
        <v>1</v>
      </c>
      <c r="Y4294" s="5">
        <v>0.83097222222222233</v>
      </c>
      <c r="Z4294" s="5">
        <v>0.83104166666666668</v>
      </c>
      <c r="AA4294" s="12">
        <f t="shared" si="67"/>
        <v>5.9999999999913456</v>
      </c>
    </row>
    <row r="4295" spans="1:27" ht="15" customHeight="1" x14ac:dyDescent="0.25">
      <c r="A4295" s="1" t="s">
        <v>8566</v>
      </c>
      <c r="B4295" t="s">
        <v>8567</v>
      </c>
      <c r="C4295" s="2" t="s">
        <v>46282</v>
      </c>
      <c r="F4295" s="4">
        <v>42754</v>
      </c>
      <c r="G4295" t="s">
        <v>46283</v>
      </c>
      <c r="H4295" t="s">
        <v>36427</v>
      </c>
      <c r="K4295" t="s">
        <v>46284</v>
      </c>
      <c r="L4295" t="s">
        <v>32748</v>
      </c>
      <c r="M4295" t="s">
        <v>36429</v>
      </c>
      <c r="N4295" s="4">
        <v>42754</v>
      </c>
      <c r="O4295">
        <v>75</v>
      </c>
      <c r="P4295" s="7">
        <v>24.99</v>
      </c>
      <c r="Q4295">
        <v>2</v>
      </c>
      <c r="Y4295" s="5">
        <v>0.83104166666666668</v>
      </c>
      <c r="Z4295" s="5">
        <v>0.83111111111111102</v>
      </c>
      <c r="AA4295" s="12">
        <f t="shared" si="67"/>
        <v>5.9999999999913456</v>
      </c>
    </row>
    <row r="4296" spans="1:27" ht="15" customHeight="1" x14ac:dyDescent="0.25">
      <c r="A4296" s="1" t="s">
        <v>8568</v>
      </c>
      <c r="B4296" t="s">
        <v>8569</v>
      </c>
      <c r="C4296" s="2" t="s">
        <v>46285</v>
      </c>
      <c r="F4296" s="4">
        <v>43798</v>
      </c>
      <c r="G4296" t="s">
        <v>41053</v>
      </c>
      <c r="H4296" t="s">
        <v>41053</v>
      </c>
      <c r="K4296" t="s">
        <v>46286</v>
      </c>
      <c r="L4296" t="s">
        <v>33012</v>
      </c>
      <c r="N4296" s="4">
        <v>43798</v>
      </c>
      <c r="O4296" t="s">
        <v>32202</v>
      </c>
      <c r="P4296" s="7">
        <v>24.99</v>
      </c>
      <c r="Q4296">
        <v>1</v>
      </c>
      <c r="Y4296" s="5">
        <v>0.83111111111111102</v>
      </c>
      <c r="Z4296" s="5">
        <v>0.83118055555555559</v>
      </c>
      <c r="AA4296" s="12">
        <f t="shared" si="67"/>
        <v>6.0000000000105302</v>
      </c>
    </row>
    <row r="4297" spans="1:27" ht="15" customHeight="1" x14ac:dyDescent="0.25">
      <c r="A4297" s="1" t="s">
        <v>8570</v>
      </c>
      <c r="B4297" t="s">
        <v>8571</v>
      </c>
      <c r="C4297" s="2" t="s">
        <v>46287</v>
      </c>
      <c r="F4297" s="4">
        <v>42978</v>
      </c>
      <c r="G4297" t="s">
        <v>40624</v>
      </c>
      <c r="H4297" t="s">
        <v>40624</v>
      </c>
      <c r="K4297" t="s">
        <v>46288</v>
      </c>
      <c r="L4297" t="s">
        <v>32175</v>
      </c>
      <c r="N4297" s="4">
        <v>42978</v>
      </c>
      <c r="O4297" t="s">
        <v>32202</v>
      </c>
      <c r="P4297" s="7">
        <v>14.99</v>
      </c>
      <c r="Q4297">
        <v>1</v>
      </c>
      <c r="Y4297" s="5">
        <v>0.83118055555555559</v>
      </c>
      <c r="Z4297" s="5">
        <v>0.83124999999999993</v>
      </c>
      <c r="AA4297" s="12">
        <f t="shared" si="67"/>
        <v>5.9999999999913456</v>
      </c>
    </row>
    <row r="4298" spans="1:27" ht="15" customHeight="1" x14ac:dyDescent="0.25">
      <c r="A4298" s="1" t="s">
        <v>8572</v>
      </c>
      <c r="B4298" t="s">
        <v>8573</v>
      </c>
      <c r="C4298" s="2" t="s">
        <v>46289</v>
      </c>
      <c r="F4298" s="4">
        <v>43389</v>
      </c>
      <c r="G4298" t="s">
        <v>46290</v>
      </c>
      <c r="H4298" t="s">
        <v>46290</v>
      </c>
      <c r="I4298" t="s">
        <v>32315</v>
      </c>
      <c r="J4298" t="s">
        <v>46291</v>
      </c>
      <c r="K4298" t="s">
        <v>46292</v>
      </c>
      <c r="L4298" t="s">
        <v>32607</v>
      </c>
      <c r="N4298" s="4">
        <v>43389</v>
      </c>
      <c r="O4298" t="s">
        <v>32202</v>
      </c>
      <c r="P4298" s="7">
        <v>19.989999999999998</v>
      </c>
      <c r="Q4298">
        <v>1</v>
      </c>
      <c r="Y4298" s="5">
        <v>0.83124999999999993</v>
      </c>
      <c r="Z4298" s="5">
        <v>0.8313194444444445</v>
      </c>
      <c r="AA4298" s="12">
        <f t="shared" si="67"/>
        <v>6.0000000000105302</v>
      </c>
    </row>
    <row r="4299" spans="1:27" ht="15" customHeight="1" x14ac:dyDescent="0.25">
      <c r="A4299" s="1" t="s">
        <v>8574</v>
      </c>
      <c r="B4299" t="s">
        <v>8575</v>
      </c>
      <c r="C4299" s="2" t="s">
        <v>46293</v>
      </c>
      <c r="D4299">
        <v>76</v>
      </c>
      <c r="E4299">
        <v>327</v>
      </c>
      <c r="F4299" s="4">
        <v>43280</v>
      </c>
      <c r="G4299" t="s">
        <v>36335</v>
      </c>
      <c r="H4299" t="s">
        <v>36335</v>
      </c>
      <c r="K4299" t="s">
        <v>46294</v>
      </c>
      <c r="L4299" t="s">
        <v>33115</v>
      </c>
      <c r="N4299" s="4">
        <v>43280</v>
      </c>
      <c r="O4299" t="s">
        <v>32202</v>
      </c>
      <c r="P4299" s="7">
        <v>39.99</v>
      </c>
      <c r="Q4299">
        <v>1</v>
      </c>
      <c r="Y4299" s="5">
        <v>0.8313194444444445</v>
      </c>
      <c r="Z4299" s="5">
        <v>0.83138888888888884</v>
      </c>
      <c r="AA4299" s="12">
        <f t="shared" si="67"/>
        <v>5.9999999999913456</v>
      </c>
    </row>
    <row r="4300" spans="1:27" ht="15" customHeight="1" x14ac:dyDescent="0.25">
      <c r="A4300" s="1" t="s">
        <v>8576</v>
      </c>
      <c r="B4300" t="s">
        <v>8577</v>
      </c>
      <c r="C4300" s="2" t="s">
        <v>46295</v>
      </c>
      <c r="F4300" s="4">
        <v>42479</v>
      </c>
      <c r="G4300" t="s">
        <v>32645</v>
      </c>
      <c r="H4300" t="s">
        <v>32414</v>
      </c>
      <c r="I4300" t="s">
        <v>32315</v>
      </c>
      <c r="K4300" t="s">
        <v>46296</v>
      </c>
      <c r="L4300" t="s">
        <v>32175</v>
      </c>
      <c r="N4300" s="4">
        <v>42479</v>
      </c>
      <c r="O4300" t="s">
        <v>32202</v>
      </c>
      <c r="P4300" s="7">
        <v>3.99</v>
      </c>
      <c r="Q4300">
        <v>1</v>
      </c>
      <c r="Y4300" s="5">
        <v>0.83138888888888884</v>
      </c>
      <c r="Z4300" s="5">
        <v>0.8314583333333333</v>
      </c>
      <c r="AA4300" s="12">
        <f t="shared" si="67"/>
        <v>6.0000000000009379</v>
      </c>
    </row>
    <row r="4301" spans="1:27" ht="15" customHeight="1" x14ac:dyDescent="0.25">
      <c r="A4301" s="1" t="s">
        <v>8578</v>
      </c>
      <c r="B4301" t="s">
        <v>8579</v>
      </c>
      <c r="C4301" s="2" t="s">
        <v>46297</v>
      </c>
      <c r="F4301" s="4">
        <v>42843</v>
      </c>
      <c r="G4301" t="s">
        <v>43736</v>
      </c>
      <c r="H4301" t="s">
        <v>43643</v>
      </c>
      <c r="K4301" t="s">
        <v>46298</v>
      </c>
      <c r="L4301" t="s">
        <v>32990</v>
      </c>
      <c r="N4301" s="4">
        <v>42843</v>
      </c>
      <c r="O4301" t="s">
        <v>32202</v>
      </c>
      <c r="P4301" s="7">
        <v>29.99</v>
      </c>
      <c r="Q4301">
        <v>1</v>
      </c>
      <c r="Y4301" s="5">
        <v>0.8314583333333333</v>
      </c>
      <c r="Z4301" s="5">
        <v>0.83152777777777775</v>
      </c>
      <c r="AA4301" s="12">
        <f t="shared" si="67"/>
        <v>6.0000000000009379</v>
      </c>
    </row>
    <row r="4302" spans="1:27" ht="15" customHeight="1" x14ac:dyDescent="0.25">
      <c r="A4302" s="1" t="s">
        <v>8580</v>
      </c>
      <c r="B4302" t="s">
        <v>8581</v>
      </c>
      <c r="C4302" s="2" t="s">
        <v>46299</v>
      </c>
      <c r="F4302" t="s">
        <v>33673</v>
      </c>
      <c r="G4302" t="s">
        <v>46300</v>
      </c>
      <c r="H4302" t="s">
        <v>46300</v>
      </c>
      <c r="K4302" t="s">
        <v>46301</v>
      </c>
      <c r="L4302" t="s">
        <v>32990</v>
      </c>
      <c r="N4302" s="4">
        <v>43746</v>
      </c>
      <c r="O4302" t="s">
        <v>32202</v>
      </c>
      <c r="P4302" s="7">
        <v>19.989999999999998</v>
      </c>
      <c r="Q4302">
        <v>2</v>
      </c>
      <c r="Y4302" s="5">
        <v>0.83152777777777775</v>
      </c>
      <c r="Z4302" s="5">
        <v>0.83159722222222221</v>
      </c>
      <c r="AA4302" s="12">
        <f t="shared" si="67"/>
        <v>6.0000000000009379</v>
      </c>
    </row>
    <row r="4303" spans="1:27" ht="15" customHeight="1" x14ac:dyDescent="0.25">
      <c r="A4303" s="1" t="s">
        <v>8582</v>
      </c>
      <c r="B4303" t="s">
        <v>8583</v>
      </c>
      <c r="C4303" s="2" t="s">
        <v>46302</v>
      </c>
      <c r="F4303" s="4">
        <v>43658</v>
      </c>
      <c r="G4303" t="s">
        <v>46303</v>
      </c>
      <c r="H4303" t="s">
        <v>46304</v>
      </c>
      <c r="K4303" t="s">
        <v>46305</v>
      </c>
      <c r="L4303" t="s">
        <v>33161</v>
      </c>
      <c r="N4303" s="4">
        <v>43658</v>
      </c>
      <c r="O4303" t="s">
        <v>32202</v>
      </c>
      <c r="P4303" s="7">
        <v>14.99</v>
      </c>
      <c r="Q4303">
        <v>2</v>
      </c>
      <c r="Y4303" s="5">
        <v>0.83159722222222221</v>
      </c>
      <c r="Z4303" s="5">
        <v>0.83166666666666667</v>
      </c>
      <c r="AA4303" s="12">
        <f t="shared" si="67"/>
        <v>6.0000000000009379</v>
      </c>
    </row>
    <row r="4304" spans="1:27" ht="15" customHeight="1" x14ac:dyDescent="0.25">
      <c r="A4304" s="1" t="s">
        <v>8584</v>
      </c>
      <c r="B4304" t="s">
        <v>8585</v>
      </c>
      <c r="C4304" s="2" t="s">
        <v>46306</v>
      </c>
      <c r="D4304">
        <v>70</v>
      </c>
      <c r="E4304">
        <v>2048</v>
      </c>
      <c r="F4304" s="4">
        <v>42304</v>
      </c>
      <c r="G4304" t="s">
        <v>32808</v>
      </c>
      <c r="H4304" t="s">
        <v>32808</v>
      </c>
      <c r="I4304" t="s">
        <v>32026</v>
      </c>
      <c r="J4304" t="s">
        <v>41518</v>
      </c>
      <c r="K4304" t="s">
        <v>46307</v>
      </c>
      <c r="L4304" t="s">
        <v>32990</v>
      </c>
      <c r="N4304" s="4">
        <v>42304</v>
      </c>
      <c r="O4304" t="s">
        <v>32202</v>
      </c>
      <c r="P4304" s="7">
        <v>12.99</v>
      </c>
      <c r="Q4304">
        <v>1</v>
      </c>
      <c r="Y4304" s="5">
        <v>0.83166666666666667</v>
      </c>
      <c r="Z4304" s="5">
        <v>0.83173611111111112</v>
      </c>
      <c r="AA4304" s="12">
        <f t="shared" si="67"/>
        <v>6.0000000000009379</v>
      </c>
    </row>
    <row r="4305" spans="1:27" ht="15" customHeight="1" x14ac:dyDescent="0.25">
      <c r="A4305" s="1" t="s">
        <v>8586</v>
      </c>
      <c r="B4305" t="s">
        <v>8587</v>
      </c>
      <c r="C4305" s="2" t="s">
        <v>46308</v>
      </c>
      <c r="D4305">
        <v>96</v>
      </c>
      <c r="E4305">
        <v>470</v>
      </c>
      <c r="F4305" t="s">
        <v>46309</v>
      </c>
      <c r="G4305" t="s">
        <v>46310</v>
      </c>
      <c r="H4305" t="s">
        <v>46310</v>
      </c>
      <c r="K4305" t="s">
        <v>46311</v>
      </c>
      <c r="L4305" t="s">
        <v>32636</v>
      </c>
      <c r="N4305" s="4">
        <v>42740</v>
      </c>
      <c r="O4305" t="s">
        <v>32202</v>
      </c>
      <c r="P4305" s="7">
        <v>6.99</v>
      </c>
      <c r="Q4305">
        <v>1</v>
      </c>
      <c r="Y4305" s="5">
        <v>0.83173611111111112</v>
      </c>
      <c r="Z4305" s="5">
        <v>0.83180555555555558</v>
      </c>
      <c r="AA4305" s="12">
        <f t="shared" si="67"/>
        <v>6.0000000000009379</v>
      </c>
    </row>
    <row r="4306" spans="1:27" ht="15" customHeight="1" x14ac:dyDescent="0.25">
      <c r="A4306" s="1" t="s">
        <v>8588</v>
      </c>
      <c r="B4306" t="s">
        <v>8589</v>
      </c>
      <c r="C4306" s="2" t="s">
        <v>46312</v>
      </c>
      <c r="D4306">
        <v>78</v>
      </c>
      <c r="E4306">
        <v>974</v>
      </c>
      <c r="F4306" s="4">
        <v>42276</v>
      </c>
      <c r="G4306" t="s">
        <v>33554</v>
      </c>
      <c r="H4306" t="s">
        <v>33554</v>
      </c>
      <c r="I4306" t="s">
        <v>32051</v>
      </c>
      <c r="J4306" t="s">
        <v>39428</v>
      </c>
      <c r="K4306" t="s">
        <v>46313</v>
      </c>
      <c r="L4306" t="s">
        <v>32175</v>
      </c>
      <c r="N4306" s="4">
        <v>42276</v>
      </c>
      <c r="O4306" t="s">
        <v>32202</v>
      </c>
      <c r="P4306" s="7">
        <v>49.99</v>
      </c>
      <c r="Q4306">
        <v>2</v>
      </c>
      <c r="Y4306" s="5">
        <v>0.83180555555555558</v>
      </c>
      <c r="Z4306" s="5">
        <v>0.83187500000000003</v>
      </c>
      <c r="AA4306" s="12">
        <f t="shared" si="67"/>
        <v>6.0000000000009379</v>
      </c>
    </row>
    <row r="4307" spans="1:27" ht="15" customHeight="1" x14ac:dyDescent="0.25">
      <c r="A4307" s="1" t="s">
        <v>8590</v>
      </c>
      <c r="B4307" t="s">
        <v>8591</v>
      </c>
      <c r="C4307" s="2" t="s">
        <v>46314</v>
      </c>
      <c r="F4307" s="4">
        <v>42304</v>
      </c>
      <c r="G4307" t="s">
        <v>46315</v>
      </c>
      <c r="H4307" t="s">
        <v>32128</v>
      </c>
      <c r="I4307" t="s">
        <v>32315</v>
      </c>
      <c r="J4307" t="s">
        <v>46316</v>
      </c>
      <c r="K4307" t="s">
        <v>46317</v>
      </c>
      <c r="L4307" t="s">
        <v>33115</v>
      </c>
      <c r="M4307" t="s">
        <v>36691</v>
      </c>
      <c r="N4307" s="4">
        <v>42304</v>
      </c>
      <c r="O4307" t="s">
        <v>32202</v>
      </c>
      <c r="P4307" s="7">
        <v>29.99</v>
      </c>
      <c r="Q4307">
        <v>2</v>
      </c>
      <c r="Y4307" s="5">
        <v>0.83187500000000003</v>
      </c>
      <c r="Z4307" s="5">
        <v>0.83194444444444438</v>
      </c>
      <c r="AA4307" s="12">
        <f t="shared" si="67"/>
        <v>5.9999999999913456</v>
      </c>
    </row>
    <row r="4308" spans="1:27" ht="15" customHeight="1" x14ac:dyDescent="0.25">
      <c r="A4308" s="1" t="s">
        <v>8592</v>
      </c>
      <c r="B4308" t="s">
        <v>8593</v>
      </c>
      <c r="C4308" s="2" t="s">
        <v>46318</v>
      </c>
      <c r="F4308" s="4">
        <v>43910</v>
      </c>
      <c r="G4308" t="s">
        <v>46319</v>
      </c>
      <c r="H4308" t="s">
        <v>46320</v>
      </c>
      <c r="K4308" t="s">
        <v>46321</v>
      </c>
      <c r="L4308" t="s">
        <v>32544</v>
      </c>
      <c r="N4308" s="4">
        <v>43910</v>
      </c>
      <c r="O4308" t="s">
        <v>32202</v>
      </c>
      <c r="P4308" s="7">
        <v>9.99</v>
      </c>
      <c r="Q4308">
        <v>1</v>
      </c>
      <c r="Y4308" s="5">
        <v>0.83194444444444438</v>
      </c>
      <c r="Z4308" s="5">
        <v>0.83201388888888894</v>
      </c>
      <c r="AA4308" s="12">
        <f t="shared" si="67"/>
        <v>6.0000000000105302</v>
      </c>
    </row>
    <row r="4309" spans="1:27" ht="15" customHeight="1" x14ac:dyDescent="0.25">
      <c r="A4309" s="1" t="s">
        <v>8594</v>
      </c>
      <c r="B4309" t="s">
        <v>8595</v>
      </c>
      <c r="C4309" s="2" t="s">
        <v>46322</v>
      </c>
      <c r="F4309" s="4">
        <v>42792</v>
      </c>
      <c r="G4309" t="s">
        <v>46323</v>
      </c>
      <c r="H4309" t="s">
        <v>46324</v>
      </c>
      <c r="K4309" t="s">
        <v>46325</v>
      </c>
      <c r="L4309" t="s">
        <v>33021</v>
      </c>
      <c r="M4309" t="s">
        <v>46326</v>
      </c>
      <c r="N4309" s="4">
        <v>42792</v>
      </c>
      <c r="O4309" t="s">
        <v>32202</v>
      </c>
      <c r="P4309" s="7">
        <v>9.99</v>
      </c>
      <c r="Q4309">
        <v>1</v>
      </c>
      <c r="Y4309" s="5">
        <v>0.83201388888888894</v>
      </c>
      <c r="Z4309" s="5">
        <v>0.83208333333333329</v>
      </c>
      <c r="AA4309" s="12">
        <f t="shared" si="67"/>
        <v>5.9999999999913456</v>
      </c>
    </row>
    <row r="4310" spans="1:27" ht="15" customHeight="1" x14ac:dyDescent="0.25">
      <c r="A4310" s="1" t="s">
        <v>8596</v>
      </c>
      <c r="B4310" t="s">
        <v>8597</v>
      </c>
      <c r="C4310" s="2" t="s">
        <v>46327</v>
      </c>
      <c r="F4310" s="4">
        <v>43354</v>
      </c>
      <c r="G4310" t="s">
        <v>46328</v>
      </c>
      <c r="H4310" t="s">
        <v>46329</v>
      </c>
      <c r="I4310" t="s">
        <v>32051</v>
      </c>
      <c r="J4310" t="s">
        <v>39730</v>
      </c>
      <c r="K4310" t="s">
        <v>46330</v>
      </c>
      <c r="L4310" t="s">
        <v>32894</v>
      </c>
      <c r="N4310" s="4">
        <v>43354</v>
      </c>
      <c r="O4310" t="s">
        <v>32202</v>
      </c>
      <c r="P4310" s="7">
        <v>24.99</v>
      </c>
      <c r="Q4310">
        <v>1</v>
      </c>
      <c r="Y4310" s="5">
        <v>0.83208333333333329</v>
      </c>
      <c r="Z4310" s="5">
        <v>0.83215277777777785</v>
      </c>
      <c r="AA4310" s="12">
        <f t="shared" si="67"/>
        <v>6.0000000000105302</v>
      </c>
    </row>
    <row r="4311" spans="1:27" ht="15" customHeight="1" x14ac:dyDescent="0.25">
      <c r="A4311" s="1" t="s">
        <v>8598</v>
      </c>
      <c r="B4311" t="s">
        <v>8599</v>
      </c>
      <c r="C4311" s="2" t="s">
        <v>46331</v>
      </c>
      <c r="F4311" t="s">
        <v>33540</v>
      </c>
      <c r="G4311" t="s">
        <v>46332</v>
      </c>
      <c r="H4311" t="s">
        <v>46332</v>
      </c>
      <c r="K4311" t="s">
        <v>46333</v>
      </c>
      <c r="L4311" t="s">
        <v>32375</v>
      </c>
      <c r="N4311" s="4">
        <v>43497</v>
      </c>
      <c r="O4311" t="s">
        <v>32202</v>
      </c>
      <c r="P4311" s="7">
        <v>13.99</v>
      </c>
      <c r="Q4311">
        <v>1</v>
      </c>
      <c r="Y4311" s="5">
        <v>0.83215277777777785</v>
      </c>
      <c r="Z4311" s="5">
        <v>0.8322222222222222</v>
      </c>
      <c r="AA4311" s="12">
        <f t="shared" si="67"/>
        <v>5.9999999999913456</v>
      </c>
    </row>
    <row r="4312" spans="1:27" ht="15" customHeight="1" x14ac:dyDescent="0.25">
      <c r="A4312" s="1" t="s">
        <v>8600</v>
      </c>
      <c r="B4312" t="s">
        <v>8601</v>
      </c>
      <c r="C4312" s="2" t="s">
        <v>46334</v>
      </c>
      <c r="F4312" s="4">
        <v>43209</v>
      </c>
      <c r="G4312" t="s">
        <v>46335</v>
      </c>
      <c r="H4312" t="s">
        <v>35274</v>
      </c>
      <c r="K4312" t="s">
        <v>46336</v>
      </c>
      <c r="L4312" t="s">
        <v>32221</v>
      </c>
      <c r="N4312" s="4">
        <v>43209</v>
      </c>
      <c r="O4312" t="s">
        <v>32202</v>
      </c>
      <c r="P4312" s="7">
        <v>14.99</v>
      </c>
      <c r="Q4312">
        <v>2</v>
      </c>
      <c r="Y4312" s="5">
        <v>0.8322222222222222</v>
      </c>
      <c r="Z4312" s="5">
        <v>0.83229166666666676</v>
      </c>
      <c r="AA4312" s="12">
        <f t="shared" si="67"/>
        <v>6.0000000000105302</v>
      </c>
    </row>
    <row r="4313" spans="1:27" ht="15" customHeight="1" x14ac:dyDescent="0.25">
      <c r="A4313" s="1" t="s">
        <v>8602</v>
      </c>
      <c r="B4313" t="s">
        <v>8603</v>
      </c>
      <c r="C4313" s="2" t="s">
        <v>46337</v>
      </c>
      <c r="D4313">
        <v>80</v>
      </c>
      <c r="E4313">
        <v>1445</v>
      </c>
      <c r="F4313" s="4">
        <v>43433</v>
      </c>
      <c r="G4313" t="s">
        <v>36502</v>
      </c>
      <c r="H4313" t="s">
        <v>36502</v>
      </c>
      <c r="K4313" t="s">
        <v>46338</v>
      </c>
      <c r="L4313" t="s">
        <v>37060</v>
      </c>
      <c r="N4313" s="4">
        <v>43433</v>
      </c>
      <c r="O4313" t="s">
        <v>32202</v>
      </c>
      <c r="P4313" t="s">
        <v>32213</v>
      </c>
      <c r="Q4313">
        <v>1</v>
      </c>
      <c r="Y4313" s="5">
        <v>0.83229166666666676</v>
      </c>
      <c r="Z4313" s="5">
        <v>0.83236111111111111</v>
      </c>
      <c r="AA4313" s="12">
        <f t="shared" si="67"/>
        <v>5.9999999999913456</v>
      </c>
    </row>
    <row r="4314" spans="1:27" ht="15" customHeight="1" x14ac:dyDescent="0.25">
      <c r="A4314" s="1" t="s">
        <v>8604</v>
      </c>
      <c r="B4314" t="s">
        <v>8605</v>
      </c>
      <c r="C4314" s="2" t="s">
        <v>46339</v>
      </c>
      <c r="D4314">
        <v>73</v>
      </c>
      <c r="E4314">
        <v>1031</v>
      </c>
      <c r="F4314" s="4">
        <v>41593</v>
      </c>
      <c r="G4314" t="s">
        <v>35233</v>
      </c>
      <c r="H4314" t="s">
        <v>32128</v>
      </c>
      <c r="I4314" t="s">
        <v>32026</v>
      </c>
      <c r="J4314" t="s">
        <v>46340</v>
      </c>
      <c r="K4314" t="s">
        <v>46341</v>
      </c>
      <c r="L4314" t="s">
        <v>32204</v>
      </c>
      <c r="N4314" s="4">
        <v>41593</v>
      </c>
      <c r="O4314" t="s">
        <v>32202</v>
      </c>
      <c r="P4314" s="7">
        <v>19.989999999999998</v>
      </c>
      <c r="Q4314">
        <v>2</v>
      </c>
      <c r="Y4314" s="5">
        <v>0.83236111111111111</v>
      </c>
      <c r="Z4314" s="5">
        <v>0.83243055555555545</v>
      </c>
      <c r="AA4314" s="12">
        <f t="shared" si="67"/>
        <v>5.9999999999913456</v>
      </c>
    </row>
    <row r="4315" spans="1:27" ht="15" customHeight="1" x14ac:dyDescent="0.25">
      <c r="A4315" s="1" t="s">
        <v>8606</v>
      </c>
      <c r="B4315" t="s">
        <v>8607</v>
      </c>
      <c r="C4315" s="2" t="s">
        <v>46342</v>
      </c>
      <c r="D4315">
        <v>78</v>
      </c>
      <c r="E4315">
        <v>1149</v>
      </c>
      <c r="F4315" s="4">
        <v>43523</v>
      </c>
      <c r="G4315" t="s">
        <v>46343</v>
      </c>
      <c r="H4315" t="s">
        <v>46343</v>
      </c>
      <c r="K4315" t="s">
        <v>46344</v>
      </c>
      <c r="L4315" t="s">
        <v>37060</v>
      </c>
      <c r="N4315" s="4">
        <v>43523</v>
      </c>
      <c r="O4315" t="s">
        <v>32202</v>
      </c>
      <c r="P4315" t="s">
        <v>32213</v>
      </c>
      <c r="Q4315">
        <v>1</v>
      </c>
      <c r="Y4315" s="5">
        <v>0.83243055555555545</v>
      </c>
      <c r="Z4315" s="5">
        <v>0.83250000000000002</v>
      </c>
      <c r="AA4315" s="12">
        <f t="shared" si="67"/>
        <v>6.0000000000105302</v>
      </c>
    </row>
    <row r="4316" spans="1:27" ht="15" customHeight="1" x14ac:dyDescent="0.25">
      <c r="A4316" s="1" t="s">
        <v>8608</v>
      </c>
      <c r="B4316" t="s">
        <v>8609</v>
      </c>
      <c r="C4316" s="2" t="s">
        <v>46345</v>
      </c>
      <c r="D4316">
        <v>92</v>
      </c>
      <c r="E4316">
        <v>1288</v>
      </c>
      <c r="F4316" s="4">
        <v>39371</v>
      </c>
      <c r="G4316" t="s">
        <v>36502</v>
      </c>
      <c r="H4316" t="s">
        <v>32090</v>
      </c>
      <c r="I4316" t="s">
        <v>32051</v>
      </c>
      <c r="J4316" t="s">
        <v>33458</v>
      </c>
      <c r="K4316" t="s">
        <v>46346</v>
      </c>
      <c r="L4316" t="s">
        <v>32216</v>
      </c>
      <c r="N4316" s="4">
        <v>39371</v>
      </c>
      <c r="O4316" t="s">
        <v>32202</v>
      </c>
      <c r="P4316" s="7">
        <v>9.99</v>
      </c>
      <c r="Q4316">
        <v>1</v>
      </c>
      <c r="Y4316" s="5">
        <v>0.83250000000000002</v>
      </c>
      <c r="Z4316" s="5">
        <v>0.83256944444444436</v>
      </c>
      <c r="AA4316" s="12">
        <f t="shared" si="67"/>
        <v>5.9999999999913456</v>
      </c>
    </row>
    <row r="4317" spans="1:27" ht="15" customHeight="1" x14ac:dyDescent="0.25">
      <c r="A4317" s="1" t="s">
        <v>8610</v>
      </c>
      <c r="B4317" t="s">
        <v>8611</v>
      </c>
      <c r="C4317" s="2" t="s">
        <v>46347</v>
      </c>
      <c r="F4317" s="4">
        <v>43969</v>
      </c>
      <c r="G4317" t="s">
        <v>46348</v>
      </c>
      <c r="H4317" t="s">
        <v>46348</v>
      </c>
      <c r="K4317" t="s">
        <v>46349</v>
      </c>
      <c r="L4317" t="s">
        <v>35046</v>
      </c>
      <c r="N4317" s="4">
        <v>43969</v>
      </c>
      <c r="O4317" t="s">
        <v>32202</v>
      </c>
      <c r="P4317" s="7">
        <v>18.989999999999998</v>
      </c>
      <c r="Q4317">
        <v>1</v>
      </c>
      <c r="Y4317" s="5">
        <v>0.83256944444444436</v>
      </c>
      <c r="Z4317" s="5">
        <v>0.83263888888888893</v>
      </c>
      <c r="AA4317" s="12">
        <f t="shared" si="67"/>
        <v>6.0000000000105302</v>
      </c>
    </row>
    <row r="4318" spans="1:27" ht="15" customHeight="1" x14ac:dyDescent="0.25">
      <c r="A4318" s="1" t="s">
        <v>8612</v>
      </c>
      <c r="B4318" t="s">
        <v>8613</v>
      </c>
      <c r="C4318" s="2" t="s">
        <v>46350</v>
      </c>
      <c r="F4318" s="4">
        <v>41816</v>
      </c>
      <c r="G4318" t="s">
        <v>37737</v>
      </c>
      <c r="H4318" t="s">
        <v>37737</v>
      </c>
      <c r="I4318" t="s">
        <v>32315</v>
      </c>
      <c r="K4318" t="s">
        <v>46351</v>
      </c>
      <c r="L4318" t="s">
        <v>38592</v>
      </c>
      <c r="N4318" s="4">
        <v>41816</v>
      </c>
      <c r="O4318" t="s">
        <v>32202</v>
      </c>
      <c r="P4318" s="7">
        <v>19.989999999999998</v>
      </c>
      <c r="Q4318">
        <v>1</v>
      </c>
      <c r="Y4318" s="5">
        <v>0.83263888888888893</v>
      </c>
      <c r="Z4318" s="5">
        <v>0.83270833333333327</v>
      </c>
      <c r="AA4318" s="12">
        <f t="shared" si="67"/>
        <v>5.9999999999913456</v>
      </c>
    </row>
    <row r="4319" spans="1:27" ht="15" customHeight="1" x14ac:dyDescent="0.25">
      <c r="A4319" s="1" t="s">
        <v>8614</v>
      </c>
      <c r="B4319" t="s">
        <v>8615</v>
      </c>
      <c r="C4319" s="2" t="s">
        <v>40419</v>
      </c>
      <c r="D4319">
        <v>98</v>
      </c>
      <c r="E4319">
        <v>375</v>
      </c>
      <c r="F4319" s="4">
        <v>42321</v>
      </c>
      <c r="G4319" t="s">
        <v>36941</v>
      </c>
      <c r="H4319" t="s">
        <v>36942</v>
      </c>
      <c r="K4319" t="s">
        <v>46352</v>
      </c>
      <c r="L4319" t="s">
        <v>32990</v>
      </c>
      <c r="M4319" t="s">
        <v>36944</v>
      </c>
      <c r="N4319" s="4">
        <v>42321</v>
      </c>
      <c r="O4319" t="s">
        <v>32202</v>
      </c>
      <c r="P4319" s="7">
        <v>7.99</v>
      </c>
      <c r="Q4319">
        <v>1</v>
      </c>
      <c r="Y4319" s="5">
        <v>0.83270833333333327</v>
      </c>
      <c r="Z4319" s="5">
        <v>0.83277777777777784</v>
      </c>
      <c r="AA4319" s="12">
        <f t="shared" si="67"/>
        <v>6.0000000000105302</v>
      </c>
    </row>
    <row r="4320" spans="1:27" ht="15" customHeight="1" x14ac:dyDescent="0.25">
      <c r="A4320" s="1" t="s">
        <v>8616</v>
      </c>
      <c r="B4320" t="s">
        <v>8617</v>
      </c>
      <c r="C4320" s="2" t="s">
        <v>46353</v>
      </c>
      <c r="D4320">
        <v>89</v>
      </c>
      <c r="E4320">
        <v>3603</v>
      </c>
      <c r="F4320" t="s">
        <v>34938</v>
      </c>
      <c r="G4320" t="s">
        <v>40017</v>
      </c>
      <c r="H4320" t="s">
        <v>36881</v>
      </c>
      <c r="K4320" t="s">
        <v>46354</v>
      </c>
      <c r="L4320" t="s">
        <v>33254</v>
      </c>
      <c r="N4320" s="4">
        <v>42950</v>
      </c>
      <c r="O4320" t="s">
        <v>32202</v>
      </c>
      <c r="P4320" s="7">
        <v>3.99</v>
      </c>
      <c r="Q4320">
        <v>1</v>
      </c>
      <c r="Y4320" s="5">
        <v>0.83277777777777784</v>
      </c>
      <c r="Z4320" s="5">
        <v>0.83284722222222218</v>
      </c>
      <c r="AA4320" s="12">
        <f t="shared" si="67"/>
        <v>5.9999999999913456</v>
      </c>
    </row>
    <row r="4321" spans="1:27" ht="15" customHeight="1" x14ac:dyDescent="0.25">
      <c r="A4321" s="1" t="s">
        <v>8618</v>
      </c>
      <c r="B4321" t="s">
        <v>8619</v>
      </c>
      <c r="C4321" s="2" t="s">
        <v>46355</v>
      </c>
      <c r="F4321" s="4">
        <v>43152</v>
      </c>
      <c r="G4321" t="s">
        <v>46356</v>
      </c>
      <c r="H4321" t="s">
        <v>46356</v>
      </c>
      <c r="K4321" t="s">
        <v>46357</v>
      </c>
      <c r="L4321" t="s">
        <v>44444</v>
      </c>
      <c r="N4321" s="4">
        <v>43152</v>
      </c>
      <c r="O4321" t="s">
        <v>32202</v>
      </c>
      <c r="P4321" s="7">
        <v>9.99</v>
      </c>
      <c r="Q4321">
        <v>2</v>
      </c>
      <c r="Y4321" s="5">
        <v>0.83284722222222218</v>
      </c>
      <c r="Z4321" s="5">
        <v>0.83291666666666664</v>
      </c>
      <c r="AA4321" s="12">
        <f t="shared" si="67"/>
        <v>6.0000000000009379</v>
      </c>
    </row>
    <row r="4322" spans="1:27" ht="15" customHeight="1" x14ac:dyDescent="0.25">
      <c r="A4322" s="1" t="s">
        <v>8620</v>
      </c>
      <c r="B4322" t="s">
        <v>8621</v>
      </c>
      <c r="C4322" s="2" t="s">
        <v>46358</v>
      </c>
      <c r="D4322">
        <v>100</v>
      </c>
      <c r="E4322">
        <v>48</v>
      </c>
      <c r="F4322" s="4">
        <v>43675</v>
      </c>
      <c r="G4322" t="s">
        <v>38935</v>
      </c>
      <c r="H4322" t="s">
        <v>37439</v>
      </c>
      <c r="K4322" t="s">
        <v>46359</v>
      </c>
      <c r="L4322" t="s">
        <v>32544</v>
      </c>
      <c r="M4322" t="s">
        <v>38937</v>
      </c>
      <c r="N4322" s="4">
        <v>43675</v>
      </c>
      <c r="O4322" t="s">
        <v>32202</v>
      </c>
      <c r="P4322" s="7">
        <v>4.99</v>
      </c>
      <c r="Q4322">
        <v>1</v>
      </c>
      <c r="Y4322" s="5">
        <v>0.83291666666666664</v>
      </c>
      <c r="Z4322" s="5">
        <v>0.83298611111111109</v>
      </c>
      <c r="AA4322" s="12">
        <f t="shared" si="67"/>
        <v>6.0000000000009379</v>
      </c>
    </row>
    <row r="4323" spans="1:27" ht="15" customHeight="1" x14ac:dyDescent="0.25">
      <c r="A4323" s="1" t="s">
        <v>8622</v>
      </c>
      <c r="B4323" t="s">
        <v>8623</v>
      </c>
      <c r="C4323" s="2" t="s">
        <v>46360</v>
      </c>
      <c r="F4323" s="4">
        <v>40018</v>
      </c>
      <c r="G4323" t="s">
        <v>46361</v>
      </c>
      <c r="H4323" t="s">
        <v>34759</v>
      </c>
      <c r="I4323" t="s">
        <v>32051</v>
      </c>
      <c r="K4323" t="s">
        <v>46362</v>
      </c>
      <c r="L4323" t="s">
        <v>32241</v>
      </c>
      <c r="M4323" t="s">
        <v>32618</v>
      </c>
      <c r="N4323" s="4">
        <v>40018</v>
      </c>
      <c r="O4323" t="s">
        <v>32202</v>
      </c>
      <c r="P4323" s="7">
        <v>6.99</v>
      </c>
      <c r="Q4323">
        <v>3</v>
      </c>
      <c r="Y4323" s="5">
        <v>0.83298611111111109</v>
      </c>
      <c r="Z4323" s="5">
        <v>0.83305555555555555</v>
      </c>
      <c r="AA4323" s="12">
        <f t="shared" si="67"/>
        <v>6.0000000000009379</v>
      </c>
    </row>
    <row r="4324" spans="1:27" ht="15" customHeight="1" x14ac:dyDescent="0.25">
      <c r="A4324" s="1" t="s">
        <v>8624</v>
      </c>
      <c r="B4324" t="s">
        <v>8625</v>
      </c>
      <c r="C4324" s="2" t="s">
        <v>46363</v>
      </c>
      <c r="F4324" s="4">
        <v>43522</v>
      </c>
      <c r="G4324" t="s">
        <v>46364</v>
      </c>
      <c r="H4324" t="s">
        <v>46365</v>
      </c>
      <c r="K4324" t="s">
        <v>46366</v>
      </c>
      <c r="L4324" t="s">
        <v>32544</v>
      </c>
      <c r="N4324" s="4">
        <v>43522</v>
      </c>
      <c r="O4324" t="s">
        <v>32202</v>
      </c>
      <c r="P4324" s="7">
        <v>13.99</v>
      </c>
      <c r="Q4324">
        <v>2</v>
      </c>
      <c r="Y4324" s="5">
        <v>0.83305555555555555</v>
      </c>
      <c r="Z4324" s="5">
        <v>0.833125</v>
      </c>
      <c r="AA4324" s="12">
        <f t="shared" si="67"/>
        <v>6.0000000000009379</v>
      </c>
    </row>
    <row r="4325" spans="1:27" ht="15" customHeight="1" x14ac:dyDescent="0.25">
      <c r="A4325" s="1" t="s">
        <v>8626</v>
      </c>
      <c r="B4325" t="s">
        <v>8627</v>
      </c>
      <c r="C4325" s="2" t="s">
        <v>46367</v>
      </c>
      <c r="F4325" s="4">
        <v>42543</v>
      </c>
      <c r="G4325" t="s">
        <v>46368</v>
      </c>
      <c r="H4325" t="s">
        <v>46368</v>
      </c>
      <c r="K4325" t="s">
        <v>46369</v>
      </c>
      <c r="L4325" t="s">
        <v>32338</v>
      </c>
      <c r="N4325" s="4">
        <v>42543</v>
      </c>
      <c r="O4325" t="s">
        <v>32202</v>
      </c>
      <c r="P4325" s="7">
        <v>4.99</v>
      </c>
      <c r="Q4325">
        <v>3</v>
      </c>
      <c r="Y4325" s="5">
        <v>0.833125</v>
      </c>
      <c r="Z4325" s="5">
        <v>0.83319444444444446</v>
      </c>
      <c r="AA4325" s="12">
        <f t="shared" si="67"/>
        <v>6.0000000000009379</v>
      </c>
    </row>
    <row r="4326" spans="1:27" ht="15" customHeight="1" x14ac:dyDescent="0.25">
      <c r="A4326" s="1" t="s">
        <v>8628</v>
      </c>
      <c r="B4326" t="s">
        <v>8629</v>
      </c>
      <c r="C4326" s="2" t="s">
        <v>46370</v>
      </c>
      <c r="F4326" t="s">
        <v>46371</v>
      </c>
      <c r="G4326" t="s">
        <v>39983</v>
      </c>
      <c r="H4326" t="s">
        <v>39983</v>
      </c>
      <c r="I4326" t="s">
        <v>32026</v>
      </c>
      <c r="J4326" t="s">
        <v>34237</v>
      </c>
      <c r="K4326" t="s">
        <v>46372</v>
      </c>
      <c r="L4326" t="s">
        <v>32520</v>
      </c>
      <c r="N4326" s="4">
        <v>42983</v>
      </c>
      <c r="O4326" t="s">
        <v>32202</v>
      </c>
      <c r="P4326" s="7">
        <v>19.989999999999998</v>
      </c>
      <c r="Q4326">
        <v>2</v>
      </c>
      <c r="Y4326" s="5">
        <v>0.83319444444444446</v>
      </c>
      <c r="Z4326" s="5">
        <v>0.83326388888888892</v>
      </c>
      <c r="AA4326" s="12">
        <f t="shared" si="67"/>
        <v>6.0000000000009379</v>
      </c>
    </row>
    <row r="4327" spans="1:27" ht="15" customHeight="1" x14ac:dyDescent="0.25">
      <c r="A4327" s="1" t="s">
        <v>8630</v>
      </c>
      <c r="B4327" t="s">
        <v>8631</v>
      </c>
      <c r="C4327" s="2" t="s">
        <v>46373</v>
      </c>
      <c r="F4327" s="4">
        <v>43966</v>
      </c>
      <c r="G4327" t="s">
        <v>46374</v>
      </c>
      <c r="H4327" t="s">
        <v>46375</v>
      </c>
      <c r="K4327" t="s">
        <v>46376</v>
      </c>
      <c r="L4327" t="s">
        <v>32890</v>
      </c>
      <c r="N4327" s="4">
        <v>43966</v>
      </c>
      <c r="O4327" t="s">
        <v>32202</v>
      </c>
      <c r="P4327" s="7">
        <v>14.99</v>
      </c>
      <c r="Q4327">
        <v>1</v>
      </c>
      <c r="Y4327" s="5">
        <v>0.83329861111111114</v>
      </c>
      <c r="Z4327" s="5">
        <v>0.83336805555555549</v>
      </c>
      <c r="AA4327" s="12">
        <f t="shared" si="67"/>
        <v>5.9999999999913456</v>
      </c>
    </row>
    <row r="4328" spans="1:27" ht="15" customHeight="1" x14ac:dyDescent="0.25">
      <c r="A4328" s="1" t="s">
        <v>8632</v>
      </c>
      <c r="B4328" t="s">
        <v>8633</v>
      </c>
      <c r="C4328" s="2" t="s">
        <v>46377</v>
      </c>
      <c r="F4328" t="s">
        <v>40510</v>
      </c>
      <c r="G4328" t="s">
        <v>46378</v>
      </c>
      <c r="H4328" t="s">
        <v>46378</v>
      </c>
      <c r="K4328" t="s">
        <v>46379</v>
      </c>
      <c r="L4328" t="s">
        <v>32221</v>
      </c>
      <c r="N4328" s="4">
        <v>43619</v>
      </c>
      <c r="O4328" t="s">
        <v>32202</v>
      </c>
      <c r="P4328" s="7">
        <v>9.99</v>
      </c>
      <c r="Q4328">
        <v>1</v>
      </c>
      <c r="Y4328" s="5">
        <v>0.83336805555555549</v>
      </c>
      <c r="Z4328" s="5">
        <v>0.83343750000000005</v>
      </c>
      <c r="AA4328" s="12">
        <f t="shared" si="67"/>
        <v>6.0000000000105302</v>
      </c>
    </row>
    <row r="4329" spans="1:27" ht="15" customHeight="1" x14ac:dyDescent="0.25">
      <c r="A4329" s="1" t="s">
        <v>8634</v>
      </c>
      <c r="B4329" t="s">
        <v>8635</v>
      </c>
      <c r="C4329" s="2" t="s">
        <v>46380</v>
      </c>
      <c r="F4329" s="2" t="s">
        <v>46381</v>
      </c>
      <c r="G4329" t="s">
        <v>46382</v>
      </c>
      <c r="H4329" t="s">
        <v>46382</v>
      </c>
      <c r="K4329" t="s">
        <v>46383</v>
      </c>
      <c r="L4329" t="s">
        <v>32783</v>
      </c>
      <c r="N4329" s="9">
        <v>43525</v>
      </c>
      <c r="O4329" t="s">
        <v>32202</v>
      </c>
      <c r="P4329" s="7">
        <v>9.99</v>
      </c>
      <c r="Q4329">
        <v>1</v>
      </c>
      <c r="Y4329" s="5">
        <v>0.83343750000000005</v>
      </c>
      <c r="Z4329" s="5">
        <v>0.8335069444444444</v>
      </c>
      <c r="AA4329" s="12">
        <f t="shared" si="67"/>
        <v>5.9999999999913456</v>
      </c>
    </row>
    <row r="4330" spans="1:27" ht="15" customHeight="1" x14ac:dyDescent="0.25">
      <c r="A4330" s="1" t="s">
        <v>8636</v>
      </c>
      <c r="B4330" t="s">
        <v>8637</v>
      </c>
      <c r="C4330" s="2" t="s">
        <v>46384</v>
      </c>
      <c r="D4330">
        <v>94</v>
      </c>
      <c r="E4330">
        <v>955</v>
      </c>
      <c r="F4330" t="s">
        <v>44183</v>
      </c>
      <c r="G4330" t="s">
        <v>46385</v>
      </c>
      <c r="H4330" t="s">
        <v>35274</v>
      </c>
      <c r="K4330" t="s">
        <v>46386</v>
      </c>
      <c r="L4330" t="s">
        <v>32221</v>
      </c>
      <c r="N4330" s="4">
        <v>41796</v>
      </c>
      <c r="O4330">
        <v>85</v>
      </c>
      <c r="P4330" s="7">
        <v>9.99</v>
      </c>
      <c r="Q4330">
        <v>3</v>
      </c>
      <c r="Y4330" s="5">
        <v>0.8335069444444444</v>
      </c>
      <c r="Z4330" s="5">
        <v>0.83357638888888885</v>
      </c>
      <c r="AA4330" s="12">
        <f t="shared" si="67"/>
        <v>6.0000000000009379</v>
      </c>
    </row>
    <row r="4331" spans="1:27" ht="15" customHeight="1" x14ac:dyDescent="0.25">
      <c r="A4331" s="1" t="s">
        <v>8638</v>
      </c>
      <c r="B4331" t="s">
        <v>8639</v>
      </c>
      <c r="C4331" s="2" t="s">
        <v>46387</v>
      </c>
      <c r="F4331" s="4">
        <v>43944</v>
      </c>
      <c r="G4331" t="s">
        <v>46388</v>
      </c>
      <c r="H4331" t="s">
        <v>46388</v>
      </c>
      <c r="K4331" t="s">
        <v>46389</v>
      </c>
      <c r="L4331" t="s">
        <v>33031</v>
      </c>
      <c r="N4331" s="4">
        <v>43944</v>
      </c>
      <c r="O4331" t="s">
        <v>32202</v>
      </c>
      <c r="P4331" s="7">
        <v>24.99</v>
      </c>
      <c r="Q4331">
        <v>1</v>
      </c>
      <c r="Y4331" s="5">
        <v>0.83357638888888885</v>
      </c>
      <c r="Z4331" s="5">
        <v>0.83364583333333331</v>
      </c>
      <c r="AA4331" s="12">
        <f t="shared" si="67"/>
        <v>6.0000000000009379</v>
      </c>
    </row>
    <row r="4332" spans="1:27" ht="15" customHeight="1" x14ac:dyDescent="0.25">
      <c r="A4332" s="1" t="s">
        <v>8640</v>
      </c>
      <c r="B4332" t="s">
        <v>8641</v>
      </c>
      <c r="C4332" s="2" t="s">
        <v>46390</v>
      </c>
      <c r="F4332" s="4">
        <v>41304</v>
      </c>
      <c r="G4332" t="s">
        <v>46391</v>
      </c>
      <c r="H4332" t="s">
        <v>46392</v>
      </c>
      <c r="K4332" t="s">
        <v>46393</v>
      </c>
      <c r="L4332" t="s">
        <v>34450</v>
      </c>
      <c r="N4332" s="4">
        <v>41304</v>
      </c>
      <c r="O4332">
        <v>80</v>
      </c>
      <c r="P4332" s="7">
        <v>9.99</v>
      </c>
      <c r="Q4332">
        <v>1</v>
      </c>
      <c r="Y4332" s="5">
        <v>0.83364583333333331</v>
      </c>
      <c r="Z4332" s="5">
        <v>0.83371527777777776</v>
      </c>
      <c r="AA4332" s="12">
        <f t="shared" si="67"/>
        <v>6.0000000000009379</v>
      </c>
    </row>
    <row r="4333" spans="1:27" ht="15" customHeight="1" x14ac:dyDescent="0.25">
      <c r="A4333" s="1" t="s">
        <v>8642</v>
      </c>
      <c r="B4333" t="s">
        <v>8643</v>
      </c>
      <c r="C4333" s="2" t="s">
        <v>46394</v>
      </c>
      <c r="F4333" s="4">
        <v>43889</v>
      </c>
      <c r="G4333" t="s">
        <v>46395</v>
      </c>
      <c r="H4333" t="s">
        <v>46395</v>
      </c>
      <c r="K4333" t="s">
        <v>46396</v>
      </c>
      <c r="L4333" t="s">
        <v>34326</v>
      </c>
      <c r="N4333" s="4">
        <v>43889</v>
      </c>
      <c r="O4333" t="s">
        <v>32202</v>
      </c>
      <c r="P4333" s="7">
        <v>19.989999999999998</v>
      </c>
      <c r="Q4333">
        <v>1</v>
      </c>
      <c r="Y4333" s="5">
        <v>0.83371527777777776</v>
      </c>
      <c r="Z4333" s="5">
        <v>0.83378472222222222</v>
      </c>
      <c r="AA4333" s="12">
        <f t="shared" si="67"/>
        <v>6.0000000000009379</v>
      </c>
    </row>
    <row r="4334" spans="1:27" ht="15" customHeight="1" x14ac:dyDescent="0.25">
      <c r="A4334" s="1" t="s">
        <v>8644</v>
      </c>
      <c r="B4334" t="s">
        <v>8645</v>
      </c>
      <c r="C4334" s="2" t="s">
        <v>46397</v>
      </c>
      <c r="F4334" t="s">
        <v>35966</v>
      </c>
      <c r="G4334" t="s">
        <v>46398</v>
      </c>
      <c r="H4334" t="s">
        <v>46398</v>
      </c>
      <c r="K4334" t="s">
        <v>46399</v>
      </c>
      <c r="L4334" t="s">
        <v>32221</v>
      </c>
      <c r="N4334" s="4">
        <v>43678</v>
      </c>
      <c r="O4334" t="s">
        <v>32202</v>
      </c>
      <c r="P4334" s="7">
        <v>14.99</v>
      </c>
      <c r="Q4334">
        <v>1</v>
      </c>
      <c r="Y4334" s="5">
        <v>0.83378472222222222</v>
      </c>
      <c r="Z4334" s="5">
        <v>0.83385416666666667</v>
      </c>
      <c r="AA4334" s="12">
        <f t="shared" si="67"/>
        <v>6.0000000000009379</v>
      </c>
    </row>
    <row r="4335" spans="1:27" ht="15" customHeight="1" x14ac:dyDescent="0.25">
      <c r="A4335" s="1" t="s">
        <v>8646</v>
      </c>
      <c r="B4335" t="s">
        <v>8647</v>
      </c>
      <c r="C4335" s="2" t="s">
        <v>46400</v>
      </c>
      <c r="F4335" s="4">
        <v>43495</v>
      </c>
      <c r="G4335" t="s">
        <v>46401</v>
      </c>
      <c r="H4335" t="s">
        <v>46401</v>
      </c>
      <c r="K4335" t="s">
        <v>46402</v>
      </c>
      <c r="L4335" t="s">
        <v>34247</v>
      </c>
      <c r="M4335" t="s">
        <v>33087</v>
      </c>
      <c r="N4335" s="4">
        <v>43495</v>
      </c>
      <c r="O4335" t="s">
        <v>32202</v>
      </c>
      <c r="P4335" s="7">
        <v>19.989999999999998</v>
      </c>
      <c r="Q4335">
        <v>1</v>
      </c>
      <c r="Y4335" s="5">
        <v>0.83385416666666667</v>
      </c>
      <c r="Z4335" s="5">
        <v>0.83392361111111113</v>
      </c>
      <c r="AA4335" s="12">
        <f t="shared" si="67"/>
        <v>6.0000000000009379</v>
      </c>
    </row>
    <row r="4336" spans="1:27" ht="15" customHeight="1" x14ac:dyDescent="0.25">
      <c r="A4336" s="1" t="s">
        <v>8648</v>
      </c>
      <c r="B4336" t="s">
        <v>8649</v>
      </c>
      <c r="C4336" s="2" t="s">
        <v>46403</v>
      </c>
      <c r="D4336">
        <v>63</v>
      </c>
      <c r="E4336">
        <v>348</v>
      </c>
      <c r="F4336" s="4">
        <v>42932</v>
      </c>
      <c r="G4336" t="s">
        <v>36693</v>
      </c>
      <c r="H4336" t="s">
        <v>36693</v>
      </c>
      <c r="K4336" t="s">
        <v>46404</v>
      </c>
      <c r="L4336" t="s">
        <v>33379</v>
      </c>
      <c r="N4336" s="4">
        <v>42932</v>
      </c>
      <c r="O4336" t="s">
        <v>32202</v>
      </c>
      <c r="P4336" s="7">
        <v>0.99</v>
      </c>
      <c r="Q4336">
        <v>1</v>
      </c>
      <c r="Y4336" s="5">
        <v>0.83392361111111113</v>
      </c>
      <c r="Z4336" s="5">
        <v>0.83399305555555558</v>
      </c>
      <c r="AA4336" s="12">
        <f t="shared" si="67"/>
        <v>6.0000000000009379</v>
      </c>
    </row>
    <row r="4337" spans="1:27" ht="15" customHeight="1" x14ac:dyDescent="0.25">
      <c r="A4337" s="1" t="s">
        <v>8650</v>
      </c>
      <c r="B4337" t="s">
        <v>8651</v>
      </c>
      <c r="C4337" s="2" t="s">
        <v>40419</v>
      </c>
      <c r="F4337" s="4">
        <v>42657</v>
      </c>
      <c r="G4337" t="s">
        <v>36941</v>
      </c>
      <c r="H4337" t="s">
        <v>36942</v>
      </c>
      <c r="K4337" t="s">
        <v>46405</v>
      </c>
      <c r="L4337" t="s">
        <v>34450</v>
      </c>
      <c r="M4337" t="s">
        <v>36944</v>
      </c>
      <c r="N4337" s="4">
        <v>42657</v>
      </c>
      <c r="O4337" t="s">
        <v>32202</v>
      </c>
      <c r="P4337" s="7">
        <v>5.99</v>
      </c>
      <c r="Q4337">
        <v>1</v>
      </c>
      <c r="Y4337" s="5">
        <v>0.83399305555555558</v>
      </c>
      <c r="Z4337" s="5">
        <v>0.83406249999999993</v>
      </c>
      <c r="AA4337" s="12">
        <f t="shared" si="67"/>
        <v>5.9999999999913456</v>
      </c>
    </row>
    <row r="4338" spans="1:27" ht="15" customHeight="1" x14ac:dyDescent="0.25">
      <c r="A4338" s="1" t="s">
        <v>8652</v>
      </c>
      <c r="B4338" t="s">
        <v>8653</v>
      </c>
      <c r="C4338" s="2" t="s">
        <v>46406</v>
      </c>
      <c r="F4338" t="s">
        <v>46407</v>
      </c>
      <c r="G4338" t="s">
        <v>46408</v>
      </c>
      <c r="H4338" t="s">
        <v>33075</v>
      </c>
      <c r="K4338" t="s">
        <v>46409</v>
      </c>
      <c r="L4338" t="s">
        <v>32204</v>
      </c>
      <c r="N4338" s="4">
        <v>41611</v>
      </c>
      <c r="O4338" t="s">
        <v>32202</v>
      </c>
      <c r="P4338" s="7">
        <v>29.99</v>
      </c>
      <c r="Q4338">
        <v>2</v>
      </c>
      <c r="Y4338" s="5">
        <v>0.83406249999999993</v>
      </c>
      <c r="Z4338" s="5">
        <v>0.8341319444444445</v>
      </c>
      <c r="AA4338" s="12">
        <f t="shared" si="67"/>
        <v>6.0000000000105302</v>
      </c>
    </row>
    <row r="4339" spans="1:27" ht="15" customHeight="1" x14ac:dyDescent="0.25">
      <c r="A4339" s="1" t="s">
        <v>8654</v>
      </c>
      <c r="B4339" t="s">
        <v>8655</v>
      </c>
      <c r="C4339" s="2" t="s">
        <v>46410</v>
      </c>
      <c r="F4339" s="4">
        <v>42755</v>
      </c>
      <c r="G4339" t="s">
        <v>45694</v>
      </c>
      <c r="H4339" t="s">
        <v>36942</v>
      </c>
      <c r="K4339" t="s">
        <v>46411</v>
      </c>
      <c r="L4339" t="s">
        <v>32990</v>
      </c>
      <c r="N4339" s="4">
        <v>42755</v>
      </c>
      <c r="O4339" t="s">
        <v>32202</v>
      </c>
      <c r="P4339" s="7">
        <v>39.99</v>
      </c>
      <c r="Q4339">
        <v>1</v>
      </c>
      <c r="Y4339" s="5">
        <v>0.8341319444444445</v>
      </c>
      <c r="Z4339" s="5">
        <v>0.83420138888888884</v>
      </c>
      <c r="AA4339" s="12">
        <f t="shared" si="67"/>
        <v>5.9999999999913456</v>
      </c>
    </row>
    <row r="4340" spans="1:27" ht="15" customHeight="1" x14ac:dyDescent="0.25">
      <c r="A4340" s="1" t="s">
        <v>8656</v>
      </c>
      <c r="B4340" t="s">
        <v>8657</v>
      </c>
      <c r="C4340" s="2" t="s">
        <v>46412</v>
      </c>
      <c r="F4340" s="4">
        <v>42268</v>
      </c>
      <c r="G4340" t="s">
        <v>45324</v>
      </c>
      <c r="H4340" t="s">
        <v>45324</v>
      </c>
      <c r="K4340" t="s">
        <v>46413</v>
      </c>
      <c r="L4340" t="s">
        <v>33846</v>
      </c>
      <c r="N4340" s="4">
        <v>42268</v>
      </c>
      <c r="O4340" t="s">
        <v>32202</v>
      </c>
      <c r="P4340" s="7">
        <v>12.99</v>
      </c>
      <c r="Q4340">
        <v>1</v>
      </c>
      <c r="Y4340" s="5">
        <v>0.83420138888888884</v>
      </c>
      <c r="Z4340" s="5">
        <v>0.83427083333333341</v>
      </c>
      <c r="AA4340" s="12">
        <f t="shared" si="67"/>
        <v>6.0000000000105302</v>
      </c>
    </row>
    <row r="4341" spans="1:27" ht="15" customHeight="1" x14ac:dyDescent="0.25">
      <c r="A4341" s="1" t="s">
        <v>8658</v>
      </c>
      <c r="B4341" t="s">
        <v>8659</v>
      </c>
      <c r="C4341" s="2" t="s">
        <v>46414</v>
      </c>
      <c r="F4341" s="4">
        <v>42719</v>
      </c>
      <c r="G4341" t="s">
        <v>41974</v>
      </c>
      <c r="H4341" t="s">
        <v>41974</v>
      </c>
      <c r="K4341" t="s">
        <v>46415</v>
      </c>
      <c r="L4341" t="s">
        <v>34450</v>
      </c>
      <c r="M4341" t="s">
        <v>45588</v>
      </c>
      <c r="N4341" s="4">
        <v>42719</v>
      </c>
      <c r="O4341" t="s">
        <v>32202</v>
      </c>
      <c r="P4341" s="7">
        <v>12.99</v>
      </c>
      <c r="Q4341">
        <v>1</v>
      </c>
      <c r="Y4341" s="5">
        <v>0.83427083333333341</v>
      </c>
      <c r="Z4341" s="5">
        <v>0.83434027777777775</v>
      </c>
      <c r="AA4341" s="12">
        <f t="shared" si="67"/>
        <v>5.9999999999913456</v>
      </c>
    </row>
    <row r="4342" spans="1:27" ht="15" customHeight="1" x14ac:dyDescent="0.25">
      <c r="A4342" s="1" t="s">
        <v>8660</v>
      </c>
      <c r="B4342" t="s">
        <v>8661</v>
      </c>
      <c r="C4342" s="2" t="s">
        <v>46416</v>
      </c>
      <c r="F4342" s="4">
        <v>42473</v>
      </c>
      <c r="G4342" t="s">
        <v>46417</v>
      </c>
      <c r="H4342" t="s">
        <v>46417</v>
      </c>
      <c r="K4342" t="s">
        <v>46418</v>
      </c>
      <c r="L4342" t="s">
        <v>33950</v>
      </c>
      <c r="N4342" s="4">
        <v>42473</v>
      </c>
      <c r="O4342" t="s">
        <v>32202</v>
      </c>
      <c r="P4342" s="7">
        <v>11.99</v>
      </c>
      <c r="Q4342">
        <v>2</v>
      </c>
      <c r="Y4342" s="5">
        <v>0.83434027777777775</v>
      </c>
      <c r="Z4342" s="5">
        <v>0.83440972222222232</v>
      </c>
      <c r="AA4342" s="12">
        <f t="shared" si="67"/>
        <v>6.0000000000105302</v>
      </c>
    </row>
    <row r="4343" spans="1:27" ht="15" customHeight="1" x14ac:dyDescent="0.25">
      <c r="A4343" s="1" t="s">
        <v>8662</v>
      </c>
      <c r="B4343" t="s">
        <v>8663</v>
      </c>
      <c r="C4343" s="2" t="s">
        <v>46419</v>
      </c>
      <c r="D4343">
        <v>85</v>
      </c>
      <c r="E4343">
        <v>2380</v>
      </c>
      <c r="F4343" s="4">
        <v>41514</v>
      </c>
      <c r="G4343" t="s">
        <v>41791</v>
      </c>
      <c r="H4343" t="s">
        <v>41791</v>
      </c>
      <c r="I4343" t="s">
        <v>32060</v>
      </c>
      <c r="J4343" t="s">
        <v>32094</v>
      </c>
      <c r="K4343" t="s">
        <v>46420</v>
      </c>
      <c r="L4343" t="s">
        <v>32544</v>
      </c>
      <c r="N4343" s="4">
        <v>41514</v>
      </c>
      <c r="O4343" t="s">
        <v>32202</v>
      </c>
      <c r="P4343" s="7">
        <v>9.99</v>
      </c>
      <c r="Q4343">
        <v>4</v>
      </c>
      <c r="Y4343" s="5">
        <v>0.83440972222222232</v>
      </c>
      <c r="Z4343" s="5">
        <v>0.83447916666666666</v>
      </c>
      <c r="AA4343" s="12">
        <f t="shared" si="67"/>
        <v>5.9999999999913456</v>
      </c>
    </row>
    <row r="4344" spans="1:27" ht="15" customHeight="1" x14ac:dyDescent="0.25">
      <c r="A4344" s="1" t="s">
        <v>8664</v>
      </c>
      <c r="B4344" t="s">
        <v>8665</v>
      </c>
      <c r="C4344" s="2" t="s">
        <v>46421</v>
      </c>
      <c r="D4344">
        <v>95</v>
      </c>
      <c r="E4344">
        <v>7878</v>
      </c>
      <c r="F4344" s="4">
        <v>39493</v>
      </c>
      <c r="G4344" t="s">
        <v>37786</v>
      </c>
      <c r="H4344" t="s">
        <v>37786</v>
      </c>
      <c r="K4344" t="s">
        <v>46422</v>
      </c>
      <c r="L4344" t="s">
        <v>32670</v>
      </c>
      <c r="O4344">
        <v>85</v>
      </c>
      <c r="P4344" s="7">
        <v>9.99</v>
      </c>
      <c r="Q4344">
        <v>1</v>
      </c>
      <c r="Y4344" s="5">
        <v>0.83447916666666666</v>
      </c>
      <c r="Z4344" s="5">
        <v>0.83454861111111101</v>
      </c>
      <c r="AA4344" s="12">
        <f t="shared" si="67"/>
        <v>5.9999999999913456</v>
      </c>
    </row>
    <row r="4345" spans="1:27" ht="15" customHeight="1" x14ac:dyDescent="0.25">
      <c r="A4345" s="1" t="s">
        <v>8666</v>
      </c>
      <c r="B4345" t="s">
        <v>8667</v>
      </c>
      <c r="C4345" s="2" t="s">
        <v>46423</v>
      </c>
      <c r="F4345" s="4">
        <v>42690</v>
      </c>
      <c r="G4345" t="s">
        <v>46424</v>
      </c>
      <c r="H4345" t="s">
        <v>46424</v>
      </c>
      <c r="K4345" t="s">
        <v>46425</v>
      </c>
      <c r="L4345" t="s">
        <v>34231</v>
      </c>
      <c r="N4345" s="4">
        <v>42690</v>
      </c>
      <c r="O4345" t="s">
        <v>32202</v>
      </c>
      <c r="P4345" s="7">
        <v>14.99</v>
      </c>
      <c r="Q4345">
        <v>1</v>
      </c>
      <c r="Y4345" s="5">
        <v>0.83454861111111101</v>
      </c>
      <c r="Z4345" s="5">
        <v>0.83461805555555557</v>
      </c>
      <c r="AA4345" s="12">
        <f t="shared" si="67"/>
        <v>6.0000000000105302</v>
      </c>
    </row>
    <row r="4346" spans="1:27" ht="15" customHeight="1" x14ac:dyDescent="0.25">
      <c r="A4346" s="1" t="s">
        <v>8668</v>
      </c>
      <c r="B4346" t="s">
        <v>8669</v>
      </c>
      <c r="C4346" s="2" t="s">
        <v>46426</v>
      </c>
      <c r="D4346">
        <v>96</v>
      </c>
      <c r="E4346">
        <v>457</v>
      </c>
      <c r="F4346" s="4">
        <v>43216</v>
      </c>
      <c r="G4346" t="s">
        <v>42918</v>
      </c>
      <c r="H4346" t="s">
        <v>42918</v>
      </c>
      <c r="K4346" t="s">
        <v>46427</v>
      </c>
      <c r="L4346" t="s">
        <v>36906</v>
      </c>
      <c r="M4346" t="s">
        <v>42920</v>
      </c>
      <c r="N4346" s="4">
        <v>43216</v>
      </c>
      <c r="O4346" t="s">
        <v>32202</v>
      </c>
      <c r="P4346" s="7">
        <v>12.99</v>
      </c>
      <c r="Q4346">
        <v>2</v>
      </c>
      <c r="Y4346" s="5">
        <v>0.83461805555555557</v>
      </c>
      <c r="Z4346" s="5">
        <v>0.83468749999999992</v>
      </c>
      <c r="AA4346" s="12">
        <f t="shared" si="67"/>
        <v>5.9999999999913456</v>
      </c>
    </row>
    <row r="4347" spans="1:27" ht="15" customHeight="1" x14ac:dyDescent="0.25">
      <c r="A4347" s="1" t="s">
        <v>8670</v>
      </c>
      <c r="B4347" t="s">
        <v>8671</v>
      </c>
      <c r="C4347" s="2" t="s">
        <v>46428</v>
      </c>
      <c r="D4347">
        <v>97</v>
      </c>
      <c r="E4347">
        <v>3235</v>
      </c>
      <c r="F4347" t="s">
        <v>46429</v>
      </c>
      <c r="G4347" t="s">
        <v>46430</v>
      </c>
      <c r="H4347" t="s">
        <v>46430</v>
      </c>
      <c r="I4347" t="s">
        <v>32060</v>
      </c>
      <c r="J4347" t="s">
        <v>32542</v>
      </c>
      <c r="K4347" t="s">
        <v>46431</v>
      </c>
      <c r="L4347" t="s">
        <v>32748</v>
      </c>
      <c r="N4347" s="4">
        <v>39790</v>
      </c>
      <c r="O4347">
        <v>81</v>
      </c>
      <c r="P4347" s="7">
        <v>9.99</v>
      </c>
      <c r="Q4347">
        <v>3</v>
      </c>
      <c r="Y4347" s="5">
        <v>0.83468749999999992</v>
      </c>
      <c r="Z4347" s="5">
        <v>0.83475694444444448</v>
      </c>
      <c r="AA4347" s="12">
        <f t="shared" si="67"/>
        <v>6.0000000000105302</v>
      </c>
    </row>
    <row r="4348" spans="1:27" ht="15" customHeight="1" x14ac:dyDescent="0.25">
      <c r="A4348" s="1" t="s">
        <v>8672</v>
      </c>
      <c r="B4348" t="s">
        <v>8673</v>
      </c>
      <c r="C4348" s="2" t="s">
        <v>46432</v>
      </c>
      <c r="F4348" s="4">
        <v>33925</v>
      </c>
      <c r="G4348" t="s">
        <v>46433</v>
      </c>
      <c r="H4348" t="s">
        <v>34222</v>
      </c>
      <c r="I4348" t="s">
        <v>32315</v>
      </c>
      <c r="K4348" t="s">
        <v>46434</v>
      </c>
      <c r="L4348" t="s">
        <v>33593</v>
      </c>
      <c r="M4348" t="s">
        <v>38042</v>
      </c>
      <c r="N4348" s="4">
        <v>33925</v>
      </c>
      <c r="O4348" t="s">
        <v>32202</v>
      </c>
      <c r="P4348" s="7">
        <v>3.99</v>
      </c>
      <c r="Q4348">
        <v>1</v>
      </c>
      <c r="Y4348" s="5">
        <v>0.83475694444444448</v>
      </c>
      <c r="Z4348" s="5">
        <v>0.83482638888888883</v>
      </c>
      <c r="AA4348" s="12">
        <f t="shared" si="67"/>
        <v>5.9999999999913456</v>
      </c>
    </row>
    <row r="4349" spans="1:27" ht="15" customHeight="1" x14ac:dyDescent="0.25">
      <c r="A4349" s="1" t="s">
        <v>8674</v>
      </c>
      <c r="B4349" t="s">
        <v>8675</v>
      </c>
      <c r="C4349" s="2" t="s">
        <v>46435</v>
      </c>
      <c r="D4349">
        <v>72</v>
      </c>
      <c r="E4349">
        <v>4847</v>
      </c>
      <c r="F4349" t="s">
        <v>34507</v>
      </c>
      <c r="G4349" t="s">
        <v>46436</v>
      </c>
      <c r="H4349" t="s">
        <v>46436</v>
      </c>
      <c r="K4349" t="s">
        <v>46437</v>
      </c>
      <c r="L4349" t="s">
        <v>37861</v>
      </c>
      <c r="N4349" s="4">
        <v>43195</v>
      </c>
      <c r="O4349" t="s">
        <v>32202</v>
      </c>
      <c r="P4349" t="s">
        <v>32199</v>
      </c>
      <c r="Q4349">
        <v>2</v>
      </c>
      <c r="Y4349" s="5">
        <v>0.83482638888888883</v>
      </c>
      <c r="Z4349" s="5">
        <v>0.83489583333333339</v>
      </c>
      <c r="AA4349" s="12">
        <f t="shared" si="67"/>
        <v>6.0000000000105302</v>
      </c>
    </row>
    <row r="4350" spans="1:27" ht="15" customHeight="1" x14ac:dyDescent="0.25">
      <c r="A4350" s="1" t="s">
        <v>8676</v>
      </c>
      <c r="B4350" t="s">
        <v>8677</v>
      </c>
      <c r="C4350" s="2" t="s">
        <v>46438</v>
      </c>
      <c r="D4350">
        <v>74</v>
      </c>
      <c r="E4350">
        <v>1075</v>
      </c>
      <c r="F4350" s="4">
        <v>43640</v>
      </c>
      <c r="G4350" t="s">
        <v>46439</v>
      </c>
      <c r="H4350" t="s">
        <v>46440</v>
      </c>
      <c r="K4350" t="s">
        <v>46441</v>
      </c>
      <c r="L4350" t="s">
        <v>32338</v>
      </c>
      <c r="N4350" s="4">
        <v>43640</v>
      </c>
      <c r="O4350" t="s">
        <v>32202</v>
      </c>
      <c r="P4350" s="7">
        <v>19.989999999999998</v>
      </c>
      <c r="Q4350">
        <v>1</v>
      </c>
      <c r="Y4350" s="5">
        <v>0.83489583333333339</v>
      </c>
      <c r="Z4350" s="5">
        <v>0.83496527777777774</v>
      </c>
      <c r="AA4350" s="12">
        <f t="shared" si="67"/>
        <v>5.9999999999913456</v>
      </c>
    </row>
    <row r="4351" spans="1:27" ht="15" customHeight="1" x14ac:dyDescent="0.25">
      <c r="A4351" s="1" t="s">
        <v>8678</v>
      </c>
      <c r="B4351" t="s">
        <v>8679</v>
      </c>
      <c r="C4351" s="2" t="s">
        <v>46442</v>
      </c>
      <c r="D4351">
        <v>73</v>
      </c>
      <c r="E4351">
        <v>1672</v>
      </c>
      <c r="F4351" s="4">
        <v>41390</v>
      </c>
      <c r="G4351" t="s">
        <v>32292</v>
      </c>
      <c r="H4351" t="s">
        <v>32293</v>
      </c>
      <c r="K4351" t="s">
        <v>46443</v>
      </c>
      <c r="L4351" t="s">
        <v>32207</v>
      </c>
      <c r="N4351" s="4">
        <v>41390</v>
      </c>
      <c r="O4351" t="s">
        <v>32202</v>
      </c>
      <c r="P4351" s="7">
        <v>14.99</v>
      </c>
      <c r="Q4351">
        <v>1</v>
      </c>
      <c r="Y4351" s="5">
        <v>0.83496527777777774</v>
      </c>
      <c r="Z4351" s="5">
        <v>0.83503472222222219</v>
      </c>
      <c r="AA4351" s="12">
        <f t="shared" si="67"/>
        <v>6.0000000000009379</v>
      </c>
    </row>
    <row r="4352" spans="1:27" ht="15" customHeight="1" x14ac:dyDescent="0.25">
      <c r="A4352" s="1" t="s">
        <v>8680</v>
      </c>
      <c r="B4352" t="s">
        <v>8681</v>
      </c>
      <c r="C4352" s="2" t="s">
        <v>46444</v>
      </c>
      <c r="F4352" s="4">
        <v>43788</v>
      </c>
      <c r="G4352" t="s">
        <v>32958</v>
      </c>
      <c r="H4352" t="s">
        <v>32958</v>
      </c>
      <c r="I4352" t="s">
        <v>32315</v>
      </c>
      <c r="K4352" t="s">
        <v>46445</v>
      </c>
      <c r="L4352" t="s">
        <v>43530</v>
      </c>
      <c r="M4352" t="s">
        <v>32961</v>
      </c>
      <c r="N4352" s="4">
        <v>43788</v>
      </c>
      <c r="O4352" t="s">
        <v>32202</v>
      </c>
      <c r="P4352" s="7">
        <v>24.99</v>
      </c>
      <c r="Q4352">
        <v>1</v>
      </c>
      <c r="Y4352" s="5">
        <v>0.83503472222222219</v>
      </c>
      <c r="Z4352" s="5">
        <v>0.83510416666666665</v>
      </c>
      <c r="AA4352" s="12">
        <f t="shared" si="67"/>
        <v>6.0000000000009379</v>
      </c>
    </row>
    <row r="4353" spans="1:27" ht="15" customHeight="1" x14ac:dyDescent="0.25">
      <c r="A4353" s="1" t="s">
        <v>8682</v>
      </c>
      <c r="B4353" t="s">
        <v>8683</v>
      </c>
      <c r="C4353" s="2" t="s">
        <v>46446</v>
      </c>
      <c r="F4353" t="s">
        <v>35098</v>
      </c>
      <c r="G4353" t="s">
        <v>38865</v>
      </c>
      <c r="H4353" t="s">
        <v>38865</v>
      </c>
      <c r="K4353" t="s">
        <v>46447</v>
      </c>
      <c r="L4353" t="s">
        <v>32544</v>
      </c>
      <c r="M4353" t="s">
        <v>45623</v>
      </c>
      <c r="N4353" s="4">
        <v>42097</v>
      </c>
      <c r="O4353" t="s">
        <v>32202</v>
      </c>
      <c r="P4353" s="7">
        <v>19.989999999999998</v>
      </c>
      <c r="Q4353">
        <v>1</v>
      </c>
      <c r="Y4353" s="5">
        <v>0.83510416666666665</v>
      </c>
      <c r="Z4353" s="5">
        <v>0.8351736111111111</v>
      </c>
      <c r="AA4353" s="12">
        <f t="shared" si="67"/>
        <v>6.0000000000009379</v>
      </c>
    </row>
    <row r="4354" spans="1:27" ht="15" customHeight="1" x14ac:dyDescent="0.25">
      <c r="A4354" s="1" t="s">
        <v>8684</v>
      </c>
      <c r="B4354" t="s">
        <v>8685</v>
      </c>
      <c r="C4354" s="2" t="s">
        <v>46448</v>
      </c>
      <c r="D4354">
        <v>73</v>
      </c>
      <c r="E4354">
        <v>468</v>
      </c>
      <c r="F4354" s="4">
        <v>43389</v>
      </c>
      <c r="G4354" t="s">
        <v>46449</v>
      </c>
      <c r="H4354" t="s">
        <v>46449</v>
      </c>
      <c r="K4354" t="s">
        <v>46450</v>
      </c>
      <c r="L4354" t="s">
        <v>32544</v>
      </c>
      <c r="N4354" s="4">
        <v>43389</v>
      </c>
      <c r="O4354" t="s">
        <v>32202</v>
      </c>
      <c r="P4354" s="7">
        <v>14.99</v>
      </c>
      <c r="Q4354">
        <v>1</v>
      </c>
      <c r="Y4354" s="5">
        <v>0.8351736111111111</v>
      </c>
      <c r="Z4354" s="5">
        <v>0.83524305555555556</v>
      </c>
      <c r="AA4354" s="12">
        <f t="shared" si="67"/>
        <v>6.0000000000009379</v>
      </c>
    </row>
    <row r="4355" spans="1:27" ht="15" customHeight="1" x14ac:dyDescent="0.25">
      <c r="A4355" s="1" t="s">
        <v>8686</v>
      </c>
      <c r="B4355" t="s">
        <v>8687</v>
      </c>
      <c r="C4355" s="2" t="s">
        <v>46451</v>
      </c>
      <c r="D4355">
        <v>81</v>
      </c>
      <c r="E4355">
        <v>978</v>
      </c>
      <c r="F4355" s="4">
        <v>43720</v>
      </c>
      <c r="G4355" t="s">
        <v>45722</v>
      </c>
      <c r="H4355" t="s">
        <v>45722</v>
      </c>
      <c r="K4355" t="s">
        <v>46452</v>
      </c>
      <c r="L4355" t="s">
        <v>32366</v>
      </c>
      <c r="M4355" t="s">
        <v>46453</v>
      </c>
      <c r="N4355" s="4">
        <v>43720</v>
      </c>
      <c r="O4355" t="s">
        <v>32202</v>
      </c>
      <c r="P4355" s="7">
        <v>19.989999999999998</v>
      </c>
      <c r="Q4355">
        <v>2</v>
      </c>
      <c r="Y4355" s="5">
        <v>0.83524305555555556</v>
      </c>
      <c r="Z4355" s="5">
        <v>0.83531250000000001</v>
      </c>
      <c r="AA4355" s="12">
        <f t="shared" ref="AA4355:AA4418" si="68">(Z4355-Y4355)*86400</f>
        <v>6.0000000000009379</v>
      </c>
    </row>
    <row r="4356" spans="1:27" ht="15" customHeight="1" x14ac:dyDescent="0.25">
      <c r="A4356" s="1" t="s">
        <v>8688</v>
      </c>
      <c r="B4356" t="s">
        <v>8689</v>
      </c>
      <c r="C4356" s="2" t="s">
        <v>46454</v>
      </c>
      <c r="D4356">
        <v>89</v>
      </c>
      <c r="E4356">
        <v>712</v>
      </c>
      <c r="F4356" s="4">
        <v>43676</v>
      </c>
      <c r="G4356" t="s">
        <v>37737</v>
      </c>
      <c r="H4356" t="s">
        <v>37737</v>
      </c>
      <c r="K4356" t="s">
        <v>46455</v>
      </c>
      <c r="L4356" t="s">
        <v>37728</v>
      </c>
      <c r="N4356" s="4">
        <v>43676</v>
      </c>
      <c r="O4356" t="s">
        <v>32202</v>
      </c>
      <c r="P4356" s="7">
        <v>44.99</v>
      </c>
      <c r="Q4356">
        <v>1</v>
      </c>
      <c r="Y4356" s="5">
        <v>0.83531250000000001</v>
      </c>
      <c r="Z4356" s="5">
        <v>0.83538194444444447</v>
      </c>
      <c r="AA4356" s="12">
        <f t="shared" si="68"/>
        <v>6.0000000000009379</v>
      </c>
    </row>
    <row r="4357" spans="1:27" ht="15" customHeight="1" x14ac:dyDescent="0.25">
      <c r="A4357" s="1" t="s">
        <v>8690</v>
      </c>
      <c r="B4357" t="s">
        <v>8691</v>
      </c>
      <c r="C4357" s="2" t="s">
        <v>46456</v>
      </c>
      <c r="D4357">
        <v>94</v>
      </c>
      <c r="E4357">
        <v>4103</v>
      </c>
      <c r="F4357" s="4">
        <v>43605</v>
      </c>
      <c r="G4357" t="s">
        <v>46457</v>
      </c>
      <c r="H4357" t="s">
        <v>46457</v>
      </c>
      <c r="K4357" t="s">
        <v>46458</v>
      </c>
      <c r="L4357" t="s">
        <v>33254</v>
      </c>
      <c r="N4357" s="4">
        <v>43605</v>
      </c>
      <c r="O4357" t="s">
        <v>32202</v>
      </c>
      <c r="P4357" s="7">
        <v>6.99</v>
      </c>
      <c r="Q4357">
        <v>1</v>
      </c>
      <c r="Y4357" s="5">
        <v>0.83538194444444447</v>
      </c>
      <c r="Z4357" s="5">
        <v>0.83545138888888892</v>
      </c>
      <c r="AA4357" s="12">
        <f t="shared" si="68"/>
        <v>6.0000000000009379</v>
      </c>
    </row>
    <row r="4358" spans="1:27" ht="15" customHeight="1" x14ac:dyDescent="0.25">
      <c r="A4358" s="1" t="s">
        <v>8692</v>
      </c>
      <c r="B4358" t="s">
        <v>8693</v>
      </c>
      <c r="C4358" s="2" t="s">
        <v>46459</v>
      </c>
      <c r="F4358" s="4">
        <v>43749</v>
      </c>
      <c r="G4358" t="s">
        <v>46460</v>
      </c>
      <c r="H4358" t="s">
        <v>46460</v>
      </c>
      <c r="I4358" t="s">
        <v>32060</v>
      </c>
      <c r="J4358" t="s">
        <v>35151</v>
      </c>
      <c r="K4358" t="s">
        <v>46461</v>
      </c>
      <c r="L4358" t="s">
        <v>43678</v>
      </c>
      <c r="N4358" s="4">
        <v>43749</v>
      </c>
      <c r="O4358" t="s">
        <v>32202</v>
      </c>
      <c r="P4358" s="7">
        <v>9.99</v>
      </c>
      <c r="Q4358">
        <v>2</v>
      </c>
      <c r="Y4358" s="5">
        <v>0.83545138888888892</v>
      </c>
      <c r="Z4358" s="5">
        <v>0.83552083333333327</v>
      </c>
      <c r="AA4358" s="12">
        <f t="shared" si="68"/>
        <v>5.9999999999913456</v>
      </c>
    </row>
    <row r="4359" spans="1:27" ht="15" customHeight="1" x14ac:dyDescent="0.25">
      <c r="A4359" s="1" t="s">
        <v>8694</v>
      </c>
      <c r="B4359" t="s">
        <v>8695</v>
      </c>
      <c r="C4359" s="2" t="s">
        <v>46462</v>
      </c>
      <c r="F4359" s="4">
        <v>43937</v>
      </c>
      <c r="G4359" t="s">
        <v>46463</v>
      </c>
      <c r="H4359" t="s">
        <v>46463</v>
      </c>
      <c r="I4359" t="s">
        <v>32315</v>
      </c>
      <c r="K4359" t="s">
        <v>46464</v>
      </c>
      <c r="L4359" t="s">
        <v>46047</v>
      </c>
      <c r="N4359" s="4">
        <v>43937</v>
      </c>
      <c r="O4359">
        <v>78</v>
      </c>
      <c r="P4359" s="7">
        <v>19.989999999999998</v>
      </c>
      <c r="Q4359">
        <v>1</v>
      </c>
      <c r="Y4359" s="5">
        <v>0.83552083333333327</v>
      </c>
      <c r="Z4359" s="5">
        <v>0.83559027777777783</v>
      </c>
      <c r="AA4359" s="12">
        <f t="shared" si="68"/>
        <v>6.0000000000105302</v>
      </c>
    </row>
    <row r="4360" spans="1:27" ht="15" customHeight="1" x14ac:dyDescent="0.25">
      <c r="A4360" s="1" t="s">
        <v>8696</v>
      </c>
      <c r="B4360" t="s">
        <v>8697</v>
      </c>
      <c r="C4360" s="2" t="s">
        <v>46465</v>
      </c>
      <c r="F4360" s="4">
        <v>44000</v>
      </c>
      <c r="G4360" t="s">
        <v>46466</v>
      </c>
      <c r="H4360" t="s">
        <v>46466</v>
      </c>
      <c r="K4360" t="s">
        <v>46467</v>
      </c>
      <c r="L4360" t="s">
        <v>32515</v>
      </c>
      <c r="M4360" t="s">
        <v>46468</v>
      </c>
      <c r="N4360" s="4">
        <v>44000</v>
      </c>
      <c r="O4360" t="s">
        <v>32202</v>
      </c>
      <c r="P4360" s="7">
        <v>14.99</v>
      </c>
      <c r="Q4360">
        <v>1</v>
      </c>
      <c r="Y4360" s="5">
        <v>0.83559027777777783</v>
      </c>
      <c r="Z4360" s="5">
        <v>0.83565972222222218</v>
      </c>
      <c r="AA4360" s="12">
        <f t="shared" si="68"/>
        <v>5.9999999999913456</v>
      </c>
    </row>
    <row r="4361" spans="1:27" ht="15" customHeight="1" x14ac:dyDescent="0.25">
      <c r="A4361" s="1" t="s">
        <v>8698</v>
      </c>
      <c r="B4361" t="s">
        <v>8699</v>
      </c>
      <c r="C4361" s="2" t="s">
        <v>46469</v>
      </c>
      <c r="F4361" s="4">
        <v>42480</v>
      </c>
      <c r="G4361" t="s">
        <v>46470</v>
      </c>
      <c r="H4361" t="s">
        <v>40387</v>
      </c>
      <c r="K4361" t="s">
        <v>46471</v>
      </c>
      <c r="L4361" t="s">
        <v>34877</v>
      </c>
      <c r="N4361" s="4">
        <v>42480</v>
      </c>
      <c r="O4361" t="s">
        <v>32202</v>
      </c>
      <c r="P4361" s="7">
        <v>14.99</v>
      </c>
      <c r="Q4361">
        <v>2</v>
      </c>
      <c r="Y4361" s="5">
        <v>0.83565972222222218</v>
      </c>
      <c r="Z4361" s="5">
        <v>0.83572916666666675</v>
      </c>
      <c r="AA4361" s="12">
        <f t="shared" si="68"/>
        <v>6.0000000000105302</v>
      </c>
    </row>
    <row r="4362" spans="1:27" ht="15" customHeight="1" x14ac:dyDescent="0.25">
      <c r="A4362" s="1" t="s">
        <v>8700</v>
      </c>
      <c r="B4362" t="s">
        <v>8701</v>
      </c>
      <c r="C4362" s="2" t="s">
        <v>46472</v>
      </c>
      <c r="F4362" t="s">
        <v>37488</v>
      </c>
      <c r="G4362" t="s">
        <v>46473</v>
      </c>
      <c r="H4362" t="s">
        <v>46473</v>
      </c>
      <c r="K4362" t="s">
        <v>46474</v>
      </c>
      <c r="L4362" t="s">
        <v>45457</v>
      </c>
      <c r="N4362" s="4">
        <v>43868</v>
      </c>
      <c r="O4362" t="s">
        <v>32202</v>
      </c>
      <c r="P4362" s="7">
        <v>14.99</v>
      </c>
      <c r="Q4362">
        <v>1</v>
      </c>
      <c r="Y4362" s="5">
        <v>0.83572916666666675</v>
      </c>
      <c r="Z4362" s="5">
        <v>0.83579861111111109</v>
      </c>
      <c r="AA4362" s="12">
        <f t="shared" si="68"/>
        <v>5.9999999999913456</v>
      </c>
    </row>
    <row r="4363" spans="1:27" ht="15" customHeight="1" x14ac:dyDescent="0.25">
      <c r="A4363" s="1" t="s">
        <v>8702</v>
      </c>
      <c r="B4363" t="s">
        <v>8703</v>
      </c>
      <c r="C4363" s="2" t="s">
        <v>46475</v>
      </c>
      <c r="D4363">
        <v>94</v>
      </c>
      <c r="E4363">
        <v>772</v>
      </c>
      <c r="F4363" s="4">
        <v>42121</v>
      </c>
      <c r="G4363" t="s">
        <v>46476</v>
      </c>
      <c r="H4363" t="s">
        <v>46476</v>
      </c>
      <c r="K4363" t="s">
        <v>46477</v>
      </c>
      <c r="L4363" t="s">
        <v>32553</v>
      </c>
      <c r="N4363" s="4">
        <v>42121</v>
      </c>
      <c r="O4363" t="s">
        <v>32202</v>
      </c>
      <c r="P4363" s="7">
        <v>9.99</v>
      </c>
      <c r="Q4363">
        <v>2</v>
      </c>
      <c r="Y4363" s="5">
        <v>0.83579861111111109</v>
      </c>
      <c r="Z4363" s="5">
        <v>0.83586805555555566</v>
      </c>
      <c r="AA4363" s="12">
        <f t="shared" si="68"/>
        <v>6.0000000000105302</v>
      </c>
    </row>
    <row r="4364" spans="1:27" ht="15" customHeight="1" x14ac:dyDescent="0.25">
      <c r="A4364" s="1" t="s">
        <v>8704</v>
      </c>
      <c r="B4364" t="s">
        <v>8705</v>
      </c>
      <c r="C4364" s="2" t="s">
        <v>46478</v>
      </c>
      <c r="F4364" s="4">
        <v>43950</v>
      </c>
      <c r="G4364" t="s">
        <v>46479</v>
      </c>
      <c r="H4364" t="s">
        <v>46479</v>
      </c>
      <c r="I4364" t="s">
        <v>32026</v>
      </c>
      <c r="J4364" t="s">
        <v>43192</v>
      </c>
      <c r="K4364" t="s">
        <v>46480</v>
      </c>
      <c r="L4364" t="s">
        <v>34450</v>
      </c>
      <c r="N4364" s="4">
        <v>43950</v>
      </c>
      <c r="O4364" t="s">
        <v>32202</v>
      </c>
      <c r="P4364" s="7">
        <v>9.99</v>
      </c>
      <c r="Q4364">
        <v>1</v>
      </c>
      <c r="Y4364" s="5">
        <v>0.83586805555555566</v>
      </c>
      <c r="Z4364" s="5">
        <v>0.8359375</v>
      </c>
      <c r="AA4364" s="12">
        <f t="shared" si="68"/>
        <v>5.9999999999913456</v>
      </c>
    </row>
    <row r="4365" spans="1:27" ht="15" customHeight="1" x14ac:dyDescent="0.25">
      <c r="A4365" s="1" t="s">
        <v>8706</v>
      </c>
      <c r="B4365" t="s">
        <v>8707</v>
      </c>
      <c r="C4365" s="2" t="s">
        <v>40227</v>
      </c>
      <c r="F4365" s="4">
        <v>41964</v>
      </c>
      <c r="G4365" t="s">
        <v>40228</v>
      </c>
      <c r="H4365" t="s">
        <v>40228</v>
      </c>
      <c r="K4365" t="s">
        <v>46481</v>
      </c>
      <c r="L4365" t="s">
        <v>33012</v>
      </c>
      <c r="N4365" s="4">
        <v>41964</v>
      </c>
      <c r="O4365" t="s">
        <v>32202</v>
      </c>
      <c r="P4365" s="7">
        <v>14.99</v>
      </c>
      <c r="Q4365">
        <v>1</v>
      </c>
      <c r="Y4365" s="5">
        <v>0.8359375</v>
      </c>
      <c r="Z4365" s="5">
        <v>0.83600694444444434</v>
      </c>
      <c r="AA4365" s="12">
        <f t="shared" si="68"/>
        <v>5.9999999999913456</v>
      </c>
    </row>
    <row r="4366" spans="1:27" ht="15" customHeight="1" x14ac:dyDescent="0.25">
      <c r="A4366" s="1" t="s">
        <v>8708</v>
      </c>
      <c r="B4366" t="s">
        <v>8709</v>
      </c>
      <c r="C4366" s="2" t="s">
        <v>46482</v>
      </c>
      <c r="F4366" s="4">
        <v>42867</v>
      </c>
      <c r="G4366" t="s">
        <v>46483</v>
      </c>
      <c r="H4366" t="s">
        <v>46483</v>
      </c>
      <c r="K4366" t="s">
        <v>46484</v>
      </c>
      <c r="L4366" t="s">
        <v>33802</v>
      </c>
      <c r="N4366" s="4">
        <v>42867</v>
      </c>
      <c r="O4366" t="s">
        <v>32202</v>
      </c>
      <c r="P4366" s="7">
        <v>9.99</v>
      </c>
      <c r="Q4366">
        <v>1</v>
      </c>
      <c r="Y4366" s="5">
        <v>0.83600694444444434</v>
      </c>
      <c r="Z4366" s="5">
        <v>0.83607638888888891</v>
      </c>
      <c r="AA4366" s="12">
        <f t="shared" si="68"/>
        <v>6.0000000000105302</v>
      </c>
    </row>
    <row r="4367" spans="1:27" ht="15" customHeight="1" x14ac:dyDescent="0.25">
      <c r="A4367" s="1" t="s">
        <v>8710</v>
      </c>
      <c r="B4367" t="s">
        <v>8711</v>
      </c>
      <c r="C4367" s="2" t="s">
        <v>46485</v>
      </c>
      <c r="F4367" s="4">
        <v>43783</v>
      </c>
      <c r="G4367" t="s">
        <v>46486</v>
      </c>
      <c r="H4367" t="s">
        <v>38095</v>
      </c>
      <c r="K4367" t="s">
        <v>46487</v>
      </c>
      <c r="L4367" t="s">
        <v>33031</v>
      </c>
      <c r="M4367" t="s">
        <v>38097</v>
      </c>
      <c r="N4367" s="4">
        <v>43783</v>
      </c>
      <c r="O4367" t="s">
        <v>32202</v>
      </c>
      <c r="P4367" s="7">
        <v>19.989999999999998</v>
      </c>
      <c r="Q4367">
        <v>2</v>
      </c>
      <c r="Y4367" s="5">
        <v>0.83607638888888891</v>
      </c>
      <c r="Z4367" s="5">
        <v>0.83614583333333325</v>
      </c>
      <c r="AA4367" s="12">
        <f t="shared" si="68"/>
        <v>5.9999999999913456</v>
      </c>
    </row>
    <row r="4368" spans="1:27" ht="15" customHeight="1" x14ac:dyDescent="0.25">
      <c r="A4368" s="1" t="s">
        <v>8712</v>
      </c>
      <c r="B4368" t="s">
        <v>8713</v>
      </c>
      <c r="C4368" s="2" t="s">
        <v>46488</v>
      </c>
      <c r="F4368" s="4">
        <v>43931</v>
      </c>
      <c r="G4368" t="s">
        <v>46489</v>
      </c>
      <c r="H4368" t="s">
        <v>46489</v>
      </c>
      <c r="K4368" t="s">
        <v>46490</v>
      </c>
      <c r="L4368" t="s">
        <v>32221</v>
      </c>
      <c r="N4368" s="4">
        <v>43931</v>
      </c>
      <c r="O4368" t="s">
        <v>32202</v>
      </c>
      <c r="P4368" s="7">
        <v>24.99</v>
      </c>
      <c r="Q4368">
        <v>2</v>
      </c>
      <c r="Y4368" s="5">
        <v>0.83614583333333325</v>
      </c>
      <c r="Z4368" s="5">
        <v>0.83621527777777782</v>
      </c>
      <c r="AA4368" s="12">
        <f t="shared" si="68"/>
        <v>6.0000000000105302</v>
      </c>
    </row>
    <row r="4369" spans="1:27" ht="15" customHeight="1" x14ac:dyDescent="0.25">
      <c r="A4369" s="1" t="s">
        <v>8714</v>
      </c>
      <c r="B4369" t="s">
        <v>8715</v>
      </c>
      <c r="C4369" s="2" t="s">
        <v>46491</v>
      </c>
      <c r="F4369" s="4">
        <v>43613</v>
      </c>
      <c r="G4369" t="s">
        <v>41985</v>
      </c>
      <c r="H4369" t="s">
        <v>39915</v>
      </c>
      <c r="K4369" t="s">
        <v>46492</v>
      </c>
      <c r="L4369" t="s">
        <v>33254</v>
      </c>
      <c r="M4369" t="s">
        <v>39917</v>
      </c>
      <c r="N4369" s="4">
        <v>43613</v>
      </c>
      <c r="O4369" t="s">
        <v>32202</v>
      </c>
      <c r="P4369" s="7">
        <v>24.99</v>
      </c>
      <c r="Q4369">
        <v>2</v>
      </c>
      <c r="Y4369" s="5">
        <v>0.83621527777777782</v>
      </c>
      <c r="Z4369" s="5">
        <v>0.83628472222222217</v>
      </c>
      <c r="AA4369" s="12">
        <f t="shared" si="68"/>
        <v>5.9999999999913456</v>
      </c>
    </row>
    <row r="4370" spans="1:27" ht="15" customHeight="1" x14ac:dyDescent="0.25">
      <c r="A4370" s="1" t="s">
        <v>8716</v>
      </c>
      <c r="B4370" t="s">
        <v>8717</v>
      </c>
      <c r="C4370" s="2" t="s">
        <v>46493</v>
      </c>
      <c r="D4370">
        <v>77</v>
      </c>
      <c r="E4370">
        <v>272</v>
      </c>
      <c r="F4370" t="s">
        <v>42354</v>
      </c>
      <c r="G4370" t="s">
        <v>46494</v>
      </c>
      <c r="H4370" t="s">
        <v>38095</v>
      </c>
      <c r="K4370" t="s">
        <v>46495</v>
      </c>
      <c r="L4370" t="s">
        <v>33254</v>
      </c>
      <c r="M4370" t="s">
        <v>38097</v>
      </c>
      <c r="N4370" s="4">
        <v>43405</v>
      </c>
      <c r="O4370" t="s">
        <v>32202</v>
      </c>
      <c r="P4370" s="7">
        <v>12.99</v>
      </c>
      <c r="Q4370">
        <v>1</v>
      </c>
      <c r="Y4370" s="5">
        <v>0.83628472222222217</v>
      </c>
      <c r="Z4370" s="5">
        <v>0.83635416666666673</v>
      </c>
      <c r="AA4370" s="12">
        <f t="shared" si="68"/>
        <v>6.0000000000105302</v>
      </c>
    </row>
    <row r="4371" spans="1:27" ht="15" customHeight="1" x14ac:dyDescent="0.25">
      <c r="A4371" s="1" t="s">
        <v>8718</v>
      </c>
      <c r="B4371" t="s">
        <v>8719</v>
      </c>
      <c r="C4371" s="2" t="s">
        <v>46496</v>
      </c>
      <c r="D4371">
        <v>86</v>
      </c>
      <c r="E4371">
        <v>425</v>
      </c>
      <c r="F4371" s="4">
        <v>43565</v>
      </c>
      <c r="G4371" t="s">
        <v>46497</v>
      </c>
      <c r="H4371" t="s">
        <v>46497</v>
      </c>
      <c r="K4371" t="s">
        <v>46498</v>
      </c>
      <c r="L4371" t="s">
        <v>43586</v>
      </c>
      <c r="N4371" s="4">
        <v>43565</v>
      </c>
      <c r="O4371" t="s">
        <v>32202</v>
      </c>
      <c r="P4371" s="7">
        <v>14.99</v>
      </c>
      <c r="Q4371">
        <v>1</v>
      </c>
      <c r="Y4371" s="5">
        <v>0.83635416666666673</v>
      </c>
      <c r="Z4371" s="5">
        <v>0.83642361111111108</v>
      </c>
      <c r="AA4371" s="12">
        <f t="shared" si="68"/>
        <v>5.9999999999913456</v>
      </c>
    </row>
    <row r="4372" spans="1:27" ht="15" customHeight="1" x14ac:dyDescent="0.25">
      <c r="A4372" s="1" t="s">
        <v>8720</v>
      </c>
      <c r="B4372" t="s">
        <v>8721</v>
      </c>
      <c r="C4372" s="2" t="s">
        <v>46499</v>
      </c>
      <c r="F4372" t="s">
        <v>41847</v>
      </c>
      <c r="G4372" t="s">
        <v>46500</v>
      </c>
      <c r="H4372" t="s">
        <v>46500</v>
      </c>
      <c r="K4372" t="s">
        <v>46501</v>
      </c>
      <c r="L4372" t="s">
        <v>32890</v>
      </c>
      <c r="N4372" s="4">
        <v>43714</v>
      </c>
      <c r="O4372" t="s">
        <v>32202</v>
      </c>
      <c r="P4372" s="7">
        <v>11.99</v>
      </c>
      <c r="Q4372">
        <v>1</v>
      </c>
      <c r="Y4372" s="5">
        <v>0.83642361111111108</v>
      </c>
      <c r="Z4372" s="5">
        <v>0.83649305555555553</v>
      </c>
      <c r="AA4372" s="12">
        <f t="shared" si="68"/>
        <v>6.0000000000009379</v>
      </c>
    </row>
    <row r="4373" spans="1:27" ht="15" customHeight="1" x14ac:dyDescent="0.25">
      <c r="A4373" s="1" t="s">
        <v>8722</v>
      </c>
      <c r="B4373" t="s">
        <v>8723</v>
      </c>
      <c r="C4373" s="2" t="s">
        <v>46502</v>
      </c>
      <c r="F4373" s="4">
        <v>43488</v>
      </c>
      <c r="G4373" t="s">
        <v>46503</v>
      </c>
      <c r="H4373" t="s">
        <v>33047</v>
      </c>
      <c r="K4373" t="s">
        <v>46504</v>
      </c>
      <c r="L4373" t="s">
        <v>39112</v>
      </c>
      <c r="M4373" t="s">
        <v>33049</v>
      </c>
      <c r="N4373" s="4">
        <v>43488</v>
      </c>
      <c r="O4373">
        <v>80</v>
      </c>
      <c r="P4373" s="7">
        <v>14.99</v>
      </c>
      <c r="Q4373">
        <v>2</v>
      </c>
      <c r="Y4373" s="5">
        <v>0.83649305555555553</v>
      </c>
      <c r="Z4373" s="5">
        <v>0.83656249999999999</v>
      </c>
      <c r="AA4373" s="12">
        <f t="shared" si="68"/>
        <v>6.0000000000009379</v>
      </c>
    </row>
    <row r="4374" spans="1:27" ht="15" customHeight="1" x14ac:dyDescent="0.25">
      <c r="A4374" s="1" t="s">
        <v>8724</v>
      </c>
      <c r="B4374" t="s">
        <v>8725</v>
      </c>
      <c r="C4374" s="2" t="s">
        <v>46505</v>
      </c>
      <c r="D4374">
        <v>80</v>
      </c>
      <c r="E4374">
        <v>1014</v>
      </c>
      <c r="F4374" s="4">
        <v>43144</v>
      </c>
      <c r="G4374" t="s">
        <v>46506</v>
      </c>
      <c r="H4374" t="s">
        <v>33206</v>
      </c>
      <c r="I4374" t="s">
        <v>32051</v>
      </c>
      <c r="J4374" t="s">
        <v>46507</v>
      </c>
      <c r="K4374" t="s">
        <v>46508</v>
      </c>
      <c r="L4374" t="s">
        <v>32520</v>
      </c>
      <c r="N4374" s="4">
        <v>43144</v>
      </c>
      <c r="O4374" t="s">
        <v>32202</v>
      </c>
      <c r="P4374" s="7">
        <v>14.99</v>
      </c>
      <c r="Q4374">
        <v>2</v>
      </c>
      <c r="Y4374" s="5">
        <v>0.83656249999999999</v>
      </c>
      <c r="Z4374" s="5">
        <v>0.83663194444444444</v>
      </c>
      <c r="AA4374" s="12">
        <f t="shared" si="68"/>
        <v>6.0000000000009379</v>
      </c>
    </row>
    <row r="4375" spans="1:27" ht="15" customHeight="1" x14ac:dyDescent="0.25">
      <c r="A4375" s="1" t="s">
        <v>8726</v>
      </c>
      <c r="B4375" t="s">
        <v>8727</v>
      </c>
      <c r="C4375" s="2" t="s">
        <v>46509</v>
      </c>
      <c r="F4375" s="4">
        <v>43881</v>
      </c>
      <c r="G4375" t="s">
        <v>46510</v>
      </c>
      <c r="H4375" t="s">
        <v>35586</v>
      </c>
      <c r="K4375" t="s">
        <v>46511</v>
      </c>
      <c r="L4375" t="s">
        <v>35262</v>
      </c>
      <c r="N4375" s="4">
        <v>43881</v>
      </c>
      <c r="O4375" t="s">
        <v>32202</v>
      </c>
      <c r="P4375" s="7">
        <v>16.989999999999998</v>
      </c>
      <c r="Q4375">
        <v>2</v>
      </c>
      <c r="Y4375" s="5">
        <v>0.83663194444444444</v>
      </c>
      <c r="Z4375" s="5">
        <v>0.8367013888888889</v>
      </c>
      <c r="AA4375" s="12">
        <f t="shared" si="68"/>
        <v>6.0000000000009379</v>
      </c>
    </row>
    <row r="4376" spans="1:27" ht="15" customHeight="1" x14ac:dyDescent="0.25">
      <c r="A4376" s="1" t="s">
        <v>8728</v>
      </c>
      <c r="B4376" t="s">
        <v>8729</v>
      </c>
      <c r="C4376" s="2" t="s">
        <v>46512</v>
      </c>
      <c r="D4376">
        <v>88</v>
      </c>
      <c r="E4376">
        <v>1847</v>
      </c>
      <c r="F4376" s="4">
        <v>37519</v>
      </c>
      <c r="G4376" t="s">
        <v>32120</v>
      </c>
      <c r="H4376" t="s">
        <v>32120</v>
      </c>
      <c r="I4376" t="s">
        <v>32051</v>
      </c>
      <c r="J4376" t="s">
        <v>32933</v>
      </c>
      <c r="K4376" t="s">
        <v>46513</v>
      </c>
      <c r="L4376" t="s">
        <v>32246</v>
      </c>
      <c r="N4376" s="4">
        <v>37519</v>
      </c>
      <c r="O4376">
        <v>81</v>
      </c>
      <c r="P4376" s="7">
        <v>5.99</v>
      </c>
      <c r="Q4376">
        <v>3</v>
      </c>
      <c r="Y4376" s="5">
        <v>0.8367013888888889</v>
      </c>
      <c r="Z4376" s="5">
        <v>0.83677083333333335</v>
      </c>
      <c r="AA4376" s="12">
        <f t="shared" si="68"/>
        <v>6.0000000000009379</v>
      </c>
    </row>
    <row r="4377" spans="1:27" ht="15" customHeight="1" x14ac:dyDescent="0.25">
      <c r="A4377" s="1" t="s">
        <v>8730</v>
      </c>
      <c r="B4377" t="s">
        <v>8731</v>
      </c>
      <c r="C4377" s="2" t="s">
        <v>46514</v>
      </c>
      <c r="F4377" s="4">
        <v>43760</v>
      </c>
      <c r="G4377" t="s">
        <v>46515</v>
      </c>
      <c r="H4377" t="s">
        <v>46515</v>
      </c>
      <c r="K4377" t="s">
        <v>46516</v>
      </c>
      <c r="L4377" t="s">
        <v>32428</v>
      </c>
      <c r="N4377" s="4">
        <v>43760</v>
      </c>
      <c r="O4377" t="s">
        <v>32202</v>
      </c>
      <c r="P4377" s="7">
        <v>14.99</v>
      </c>
      <c r="Q4377">
        <v>1</v>
      </c>
      <c r="Y4377" s="5">
        <v>0.83677083333333335</v>
      </c>
      <c r="Z4377" s="5">
        <v>0.83684027777777781</v>
      </c>
      <c r="AA4377" s="12">
        <f t="shared" si="68"/>
        <v>6.0000000000009379</v>
      </c>
    </row>
    <row r="4378" spans="1:27" ht="15" customHeight="1" x14ac:dyDescent="0.25">
      <c r="A4378" s="1" t="s">
        <v>8732</v>
      </c>
      <c r="B4378" t="s">
        <v>8733</v>
      </c>
      <c r="C4378" s="2" t="s">
        <v>46517</v>
      </c>
      <c r="F4378" s="4">
        <v>41899</v>
      </c>
      <c r="G4378" t="s">
        <v>46518</v>
      </c>
      <c r="H4378" t="s">
        <v>42395</v>
      </c>
      <c r="I4378" t="s">
        <v>32051</v>
      </c>
      <c r="J4378" t="s">
        <v>46519</v>
      </c>
      <c r="K4378" t="s">
        <v>46520</v>
      </c>
      <c r="L4378" t="s">
        <v>32553</v>
      </c>
      <c r="N4378" s="4">
        <v>41899</v>
      </c>
      <c r="O4378" t="s">
        <v>32202</v>
      </c>
      <c r="P4378" s="7">
        <v>19.989999999999998</v>
      </c>
      <c r="Q4378">
        <v>1</v>
      </c>
      <c r="Y4378" s="5">
        <v>0.83687500000000004</v>
      </c>
      <c r="Z4378" s="5">
        <v>0.83694444444444438</v>
      </c>
      <c r="AA4378" s="12">
        <f t="shared" si="68"/>
        <v>5.9999999999913456</v>
      </c>
    </row>
    <row r="4379" spans="1:27" ht="15" customHeight="1" x14ac:dyDescent="0.25">
      <c r="A4379" s="1" t="s">
        <v>8734</v>
      </c>
      <c r="B4379" t="s">
        <v>8735</v>
      </c>
      <c r="C4379" s="2" t="s">
        <v>46521</v>
      </c>
      <c r="F4379" s="4">
        <v>43280</v>
      </c>
      <c r="G4379" t="s">
        <v>40883</v>
      </c>
      <c r="H4379" t="s">
        <v>40883</v>
      </c>
      <c r="I4379" t="s">
        <v>32026</v>
      </c>
      <c r="J4379" t="s">
        <v>46522</v>
      </c>
      <c r="K4379" t="s">
        <v>46523</v>
      </c>
      <c r="L4379" t="s">
        <v>32783</v>
      </c>
      <c r="N4379" s="4">
        <v>43280</v>
      </c>
      <c r="O4379" t="s">
        <v>32202</v>
      </c>
      <c r="P4379" s="7">
        <v>19.989999999999998</v>
      </c>
      <c r="Q4379">
        <v>2</v>
      </c>
      <c r="Y4379" s="5">
        <v>0.83694444444444438</v>
      </c>
      <c r="Z4379" s="5">
        <v>0.83701388888888895</v>
      </c>
      <c r="AA4379" s="12">
        <f t="shared" si="68"/>
        <v>6.0000000000105302</v>
      </c>
    </row>
    <row r="4380" spans="1:27" ht="15" customHeight="1" x14ac:dyDescent="0.25">
      <c r="A4380" s="1" t="s">
        <v>8736</v>
      </c>
      <c r="B4380" t="s">
        <v>8737</v>
      </c>
      <c r="C4380" s="2" t="s">
        <v>46524</v>
      </c>
      <c r="D4380">
        <v>64</v>
      </c>
      <c r="E4380">
        <v>1105</v>
      </c>
      <c r="F4380" s="4">
        <v>42704</v>
      </c>
      <c r="G4380" t="s">
        <v>46525</v>
      </c>
      <c r="H4380" t="s">
        <v>46525</v>
      </c>
      <c r="K4380" t="s">
        <v>46526</v>
      </c>
      <c r="L4380" t="s">
        <v>46527</v>
      </c>
      <c r="N4380" s="4">
        <v>42704</v>
      </c>
      <c r="O4380" t="s">
        <v>32202</v>
      </c>
      <c r="P4380" t="s">
        <v>32199</v>
      </c>
      <c r="Q4380">
        <v>2</v>
      </c>
      <c r="Y4380" s="5">
        <v>0.83701388888888895</v>
      </c>
      <c r="Z4380" s="5">
        <v>0.83708333333333329</v>
      </c>
      <c r="AA4380" s="12">
        <f t="shared" si="68"/>
        <v>5.9999999999913456</v>
      </c>
    </row>
    <row r="4381" spans="1:27" ht="15" customHeight="1" x14ac:dyDescent="0.25">
      <c r="A4381" s="1" t="s">
        <v>8738</v>
      </c>
      <c r="B4381" t="s">
        <v>8739</v>
      </c>
      <c r="C4381" s="2" t="s">
        <v>46528</v>
      </c>
      <c r="F4381" s="4">
        <v>40680</v>
      </c>
      <c r="G4381" t="s">
        <v>46529</v>
      </c>
      <c r="H4381" t="s">
        <v>46529</v>
      </c>
      <c r="K4381" t="s">
        <v>46530</v>
      </c>
      <c r="L4381" t="s">
        <v>46531</v>
      </c>
      <c r="O4381" t="s">
        <v>32202</v>
      </c>
      <c r="P4381" s="7">
        <v>1.99</v>
      </c>
      <c r="Q4381">
        <v>1</v>
      </c>
      <c r="Y4381" s="5">
        <v>0.83708333333333329</v>
      </c>
      <c r="Z4381" s="5">
        <v>0.83715277777777775</v>
      </c>
      <c r="AA4381" s="12">
        <f t="shared" si="68"/>
        <v>6.0000000000009379</v>
      </c>
    </row>
    <row r="4382" spans="1:27" ht="15" customHeight="1" x14ac:dyDescent="0.25">
      <c r="A4382" s="1" t="s">
        <v>8740</v>
      </c>
      <c r="B4382" t="s">
        <v>8741</v>
      </c>
      <c r="C4382" s="2" t="s">
        <v>46532</v>
      </c>
      <c r="F4382" s="4">
        <v>43419</v>
      </c>
      <c r="G4382" t="s">
        <v>46533</v>
      </c>
      <c r="H4382" t="s">
        <v>32904</v>
      </c>
      <c r="K4382" t="s">
        <v>46534</v>
      </c>
      <c r="L4382" t="s">
        <v>32338</v>
      </c>
      <c r="N4382" s="4">
        <v>43419</v>
      </c>
      <c r="O4382" t="s">
        <v>32202</v>
      </c>
      <c r="P4382" s="7">
        <v>29.99</v>
      </c>
      <c r="Q4382">
        <v>1</v>
      </c>
      <c r="Y4382" s="5">
        <v>0.83715277777777775</v>
      </c>
      <c r="Z4382" s="5">
        <v>0.8372222222222222</v>
      </c>
      <c r="AA4382" s="12">
        <f t="shared" si="68"/>
        <v>6.0000000000009379</v>
      </c>
    </row>
    <row r="4383" spans="1:27" ht="15" customHeight="1" x14ac:dyDescent="0.25">
      <c r="A4383" s="1" t="s">
        <v>8742</v>
      </c>
      <c r="B4383" t="s">
        <v>8743</v>
      </c>
      <c r="C4383" s="2" t="s">
        <v>46535</v>
      </c>
      <c r="F4383" t="s">
        <v>34938</v>
      </c>
      <c r="G4383" t="s">
        <v>41974</v>
      </c>
      <c r="H4383" t="s">
        <v>41974</v>
      </c>
      <c r="K4383" t="s">
        <v>46536</v>
      </c>
      <c r="L4383" t="s">
        <v>34450</v>
      </c>
      <c r="M4383" t="s">
        <v>45588</v>
      </c>
      <c r="N4383" s="4">
        <v>42950</v>
      </c>
      <c r="O4383" t="s">
        <v>32202</v>
      </c>
      <c r="P4383" s="7">
        <v>12.99</v>
      </c>
      <c r="Q4383">
        <v>1</v>
      </c>
      <c r="Y4383" s="5">
        <v>0.8372222222222222</v>
      </c>
      <c r="Z4383" s="5">
        <v>0.83729166666666666</v>
      </c>
      <c r="AA4383" s="12">
        <f t="shared" si="68"/>
        <v>6.0000000000009379</v>
      </c>
    </row>
    <row r="4384" spans="1:27" ht="15" customHeight="1" x14ac:dyDescent="0.25">
      <c r="A4384" s="1" t="s">
        <v>8744</v>
      </c>
      <c r="B4384" t="s">
        <v>8745</v>
      </c>
      <c r="C4384" s="2" t="s">
        <v>46537</v>
      </c>
      <c r="F4384" t="s">
        <v>37594</v>
      </c>
      <c r="G4384" t="s">
        <v>44353</v>
      </c>
      <c r="H4384" t="s">
        <v>44353</v>
      </c>
      <c r="K4384" t="s">
        <v>46538</v>
      </c>
      <c r="L4384" t="s">
        <v>32990</v>
      </c>
      <c r="N4384" s="4">
        <v>42923</v>
      </c>
      <c r="O4384" t="s">
        <v>32202</v>
      </c>
      <c r="P4384" s="7">
        <v>19.989999999999998</v>
      </c>
      <c r="Q4384">
        <v>2</v>
      </c>
      <c r="Y4384" s="5">
        <v>0.83729166666666666</v>
      </c>
      <c r="Z4384" s="5">
        <v>0.83736111111111111</v>
      </c>
      <c r="AA4384" s="12">
        <f t="shared" si="68"/>
        <v>6.0000000000009379</v>
      </c>
    </row>
    <row r="4385" spans="1:27" ht="15" customHeight="1" x14ac:dyDescent="0.25">
      <c r="A4385" s="1" t="s">
        <v>8746</v>
      </c>
      <c r="B4385" t="s">
        <v>8747</v>
      </c>
      <c r="C4385" s="2" t="s">
        <v>46539</v>
      </c>
      <c r="F4385" s="4">
        <v>43669</v>
      </c>
      <c r="G4385" t="s">
        <v>46540</v>
      </c>
      <c r="H4385" t="s">
        <v>46541</v>
      </c>
      <c r="K4385" t="s">
        <v>46542</v>
      </c>
      <c r="L4385" t="s">
        <v>36923</v>
      </c>
      <c r="N4385" s="4">
        <v>43669</v>
      </c>
      <c r="O4385" t="s">
        <v>32202</v>
      </c>
      <c r="P4385" s="7">
        <v>19.989999999999998</v>
      </c>
      <c r="Q4385">
        <v>1</v>
      </c>
      <c r="Y4385" s="5">
        <v>0.83736111111111111</v>
      </c>
      <c r="Z4385" s="5">
        <v>0.83743055555555557</v>
      </c>
      <c r="AA4385" s="12">
        <f t="shared" si="68"/>
        <v>6.0000000000009379</v>
      </c>
    </row>
    <row r="4386" spans="1:27" ht="15" customHeight="1" x14ac:dyDescent="0.25">
      <c r="A4386" s="1" t="s">
        <v>8748</v>
      </c>
      <c r="B4386" t="s">
        <v>8749</v>
      </c>
      <c r="C4386" s="2" t="s">
        <v>46543</v>
      </c>
      <c r="F4386" t="s">
        <v>39762</v>
      </c>
      <c r="G4386" t="s">
        <v>39637</v>
      </c>
      <c r="H4386" t="s">
        <v>39637</v>
      </c>
      <c r="I4386" t="s">
        <v>32315</v>
      </c>
      <c r="K4386" t="s">
        <v>46544</v>
      </c>
      <c r="L4386" t="s">
        <v>39373</v>
      </c>
      <c r="N4386" s="4">
        <v>42622</v>
      </c>
      <c r="O4386" t="s">
        <v>32202</v>
      </c>
      <c r="P4386" s="7">
        <v>15.99</v>
      </c>
      <c r="Q4386">
        <v>2</v>
      </c>
      <c r="Y4386" s="5">
        <v>0.83743055555555557</v>
      </c>
      <c r="Z4386" s="5">
        <v>0.83750000000000002</v>
      </c>
      <c r="AA4386" s="12">
        <f t="shared" si="68"/>
        <v>6.0000000000009379</v>
      </c>
    </row>
    <row r="4387" spans="1:27" ht="15" customHeight="1" x14ac:dyDescent="0.25">
      <c r="A4387" s="1" t="s">
        <v>8750</v>
      </c>
      <c r="B4387" t="s">
        <v>8751</v>
      </c>
      <c r="C4387" s="2" t="s">
        <v>46545</v>
      </c>
      <c r="F4387" s="4">
        <v>43494</v>
      </c>
      <c r="G4387" t="s">
        <v>46546</v>
      </c>
      <c r="H4387" t="s">
        <v>46546</v>
      </c>
      <c r="K4387" t="s">
        <v>46547</v>
      </c>
      <c r="L4387" t="s">
        <v>32530</v>
      </c>
      <c r="N4387" s="4">
        <v>43494</v>
      </c>
      <c r="O4387" t="s">
        <v>32202</v>
      </c>
      <c r="P4387" s="7">
        <v>19.989999999999998</v>
      </c>
      <c r="Q4387">
        <v>1</v>
      </c>
      <c r="Y4387" s="5">
        <v>0.83750000000000002</v>
      </c>
      <c r="Z4387" s="5">
        <v>0.83756944444444448</v>
      </c>
      <c r="AA4387" s="12">
        <f t="shared" si="68"/>
        <v>6.0000000000009379</v>
      </c>
    </row>
    <row r="4388" spans="1:27" ht="15" customHeight="1" x14ac:dyDescent="0.25">
      <c r="A4388" s="1" t="s">
        <v>8752</v>
      </c>
      <c r="B4388" t="s">
        <v>8753</v>
      </c>
      <c r="C4388" s="2" t="s">
        <v>46548</v>
      </c>
      <c r="F4388" s="4">
        <v>42209</v>
      </c>
      <c r="G4388" t="s">
        <v>46549</v>
      </c>
      <c r="H4388" t="s">
        <v>46549</v>
      </c>
      <c r="K4388" t="s">
        <v>46550</v>
      </c>
      <c r="L4388" t="s">
        <v>33846</v>
      </c>
      <c r="N4388" s="4">
        <v>42209</v>
      </c>
      <c r="O4388" t="s">
        <v>32202</v>
      </c>
      <c r="P4388" s="7">
        <v>8.99</v>
      </c>
      <c r="Q4388">
        <v>1</v>
      </c>
      <c r="Y4388" s="5">
        <v>0.83756944444444448</v>
      </c>
      <c r="Z4388" s="5">
        <v>0.83763888888888882</v>
      </c>
      <c r="AA4388" s="12">
        <f t="shared" si="68"/>
        <v>5.9999999999913456</v>
      </c>
    </row>
    <row r="4389" spans="1:27" ht="15" customHeight="1" x14ac:dyDescent="0.25">
      <c r="A4389" s="1" t="s">
        <v>8754</v>
      </c>
      <c r="B4389" t="s">
        <v>8755</v>
      </c>
      <c r="C4389" s="2" t="s">
        <v>46551</v>
      </c>
      <c r="D4389">
        <v>94</v>
      </c>
      <c r="E4389">
        <v>211</v>
      </c>
      <c r="F4389" s="4">
        <v>35520</v>
      </c>
      <c r="G4389" t="s">
        <v>37830</v>
      </c>
      <c r="H4389" t="s">
        <v>39197</v>
      </c>
      <c r="I4389" t="s">
        <v>32051</v>
      </c>
      <c r="J4389" t="s">
        <v>40173</v>
      </c>
      <c r="K4389" t="s">
        <v>46552</v>
      </c>
      <c r="L4389" t="s">
        <v>32175</v>
      </c>
      <c r="N4389" s="4">
        <v>35520</v>
      </c>
      <c r="O4389" t="s">
        <v>32202</v>
      </c>
      <c r="P4389" s="7">
        <v>5.99</v>
      </c>
      <c r="Q4389">
        <v>1</v>
      </c>
      <c r="Y4389" s="5">
        <v>0.83763888888888882</v>
      </c>
      <c r="Z4389" s="5">
        <v>0.83771990740740743</v>
      </c>
      <c r="AA4389" s="12">
        <f t="shared" si="68"/>
        <v>7.0000000000074891</v>
      </c>
    </row>
    <row r="4390" spans="1:27" ht="15" customHeight="1" x14ac:dyDescent="0.25">
      <c r="A4390" s="1" t="s">
        <v>8756</v>
      </c>
      <c r="B4390" t="s">
        <v>8757</v>
      </c>
      <c r="C4390" s="2" t="s">
        <v>46553</v>
      </c>
      <c r="D4390">
        <v>91</v>
      </c>
      <c r="E4390">
        <v>280</v>
      </c>
      <c r="F4390" s="4">
        <v>43631</v>
      </c>
      <c r="G4390" t="s">
        <v>46554</v>
      </c>
      <c r="H4390" t="s">
        <v>46555</v>
      </c>
      <c r="K4390" t="s">
        <v>46556</v>
      </c>
      <c r="L4390" t="s">
        <v>32670</v>
      </c>
      <c r="N4390" s="4">
        <v>43631</v>
      </c>
      <c r="O4390" t="s">
        <v>32202</v>
      </c>
      <c r="P4390" s="7">
        <v>4.99</v>
      </c>
      <c r="Q4390">
        <v>1</v>
      </c>
      <c r="Y4390" s="5">
        <v>0.83771990740740743</v>
      </c>
      <c r="Z4390" s="5">
        <v>0.83778935185185188</v>
      </c>
      <c r="AA4390" s="12">
        <f t="shared" si="68"/>
        <v>6.0000000000009379</v>
      </c>
    </row>
    <row r="4391" spans="1:27" ht="15" customHeight="1" x14ac:dyDescent="0.25">
      <c r="A4391" s="1" t="s">
        <v>8758</v>
      </c>
      <c r="B4391" t="s">
        <v>8759</v>
      </c>
      <c r="C4391" s="2" t="s">
        <v>46557</v>
      </c>
      <c r="D4391">
        <v>98</v>
      </c>
      <c r="E4391">
        <v>11811</v>
      </c>
      <c r="F4391" t="s">
        <v>33711</v>
      </c>
      <c r="G4391" t="s">
        <v>39041</v>
      </c>
      <c r="H4391" t="s">
        <v>39041</v>
      </c>
      <c r="K4391" t="s">
        <v>46558</v>
      </c>
      <c r="L4391" t="s">
        <v>32379</v>
      </c>
      <c r="N4391" s="4">
        <v>41701</v>
      </c>
      <c r="O4391" t="s">
        <v>32202</v>
      </c>
      <c r="P4391" s="7">
        <v>4.99</v>
      </c>
      <c r="Q4391">
        <v>1</v>
      </c>
      <c r="Y4391" s="5">
        <v>0.83778935185185188</v>
      </c>
      <c r="Z4391" s="5">
        <v>0.83785879629629623</v>
      </c>
      <c r="AA4391" s="12">
        <f t="shared" si="68"/>
        <v>5.9999999999913456</v>
      </c>
    </row>
    <row r="4392" spans="1:27" ht="15" customHeight="1" x14ac:dyDescent="0.25">
      <c r="A4392" s="1" t="s">
        <v>8760</v>
      </c>
      <c r="B4392" t="s">
        <v>8761</v>
      </c>
      <c r="C4392" s="2" t="s">
        <v>46559</v>
      </c>
      <c r="D4392">
        <v>95</v>
      </c>
      <c r="E4392">
        <v>237</v>
      </c>
      <c r="F4392" t="s">
        <v>32284</v>
      </c>
      <c r="G4392" t="s">
        <v>46560</v>
      </c>
      <c r="H4392" t="s">
        <v>46561</v>
      </c>
      <c r="K4392" t="s">
        <v>46562</v>
      </c>
      <c r="L4392" t="s">
        <v>34080</v>
      </c>
      <c r="N4392" s="4">
        <v>43774</v>
      </c>
      <c r="O4392" t="s">
        <v>32202</v>
      </c>
      <c r="P4392" s="7">
        <v>14.99</v>
      </c>
      <c r="Q4392">
        <v>2</v>
      </c>
      <c r="Y4392" s="5">
        <v>0.83785879629629623</v>
      </c>
      <c r="Z4392" s="5">
        <v>0.83792824074074079</v>
      </c>
      <c r="AA4392" s="12">
        <f t="shared" si="68"/>
        <v>6.0000000000105302</v>
      </c>
    </row>
    <row r="4393" spans="1:27" ht="15" customHeight="1" x14ac:dyDescent="0.25">
      <c r="A4393" s="1" t="s">
        <v>8762</v>
      </c>
      <c r="B4393" t="s">
        <v>8763</v>
      </c>
      <c r="C4393" s="2" t="s">
        <v>46563</v>
      </c>
      <c r="F4393" s="4">
        <v>42612</v>
      </c>
      <c r="G4393" t="s">
        <v>46564</v>
      </c>
      <c r="H4393" t="s">
        <v>32172</v>
      </c>
      <c r="I4393" t="s">
        <v>32051</v>
      </c>
      <c r="J4393" t="s">
        <v>32542</v>
      </c>
      <c r="K4393" t="s">
        <v>46565</v>
      </c>
      <c r="L4393" t="s">
        <v>32520</v>
      </c>
      <c r="N4393" s="4">
        <v>42612</v>
      </c>
      <c r="O4393" t="s">
        <v>32202</v>
      </c>
      <c r="P4393" s="7">
        <v>9.99</v>
      </c>
      <c r="Q4393">
        <v>1</v>
      </c>
      <c r="Y4393" s="5">
        <v>0.83792824074074079</v>
      </c>
      <c r="Z4393" s="5">
        <v>0.83799768518518514</v>
      </c>
      <c r="AA4393" s="12">
        <f t="shared" si="68"/>
        <v>5.9999999999913456</v>
      </c>
    </row>
    <row r="4394" spans="1:27" ht="15" customHeight="1" x14ac:dyDescent="0.25">
      <c r="A4394" s="1" t="s">
        <v>8764</v>
      </c>
      <c r="B4394" t="s">
        <v>8765</v>
      </c>
      <c r="C4394" s="2" t="s">
        <v>46566</v>
      </c>
      <c r="F4394" s="4">
        <v>43216</v>
      </c>
      <c r="G4394" t="s">
        <v>44292</v>
      </c>
      <c r="H4394" t="s">
        <v>44292</v>
      </c>
      <c r="K4394" t="s">
        <v>46567</v>
      </c>
      <c r="L4394" t="s">
        <v>32717</v>
      </c>
      <c r="N4394" s="4">
        <v>43216</v>
      </c>
      <c r="O4394" t="s">
        <v>32202</v>
      </c>
      <c r="P4394" s="7">
        <v>9.99</v>
      </c>
      <c r="Q4394">
        <v>2</v>
      </c>
      <c r="Y4394" s="5">
        <v>0.83799768518518514</v>
      </c>
      <c r="Z4394" s="5">
        <v>0.8380671296296297</v>
      </c>
      <c r="AA4394" s="12">
        <f t="shared" si="68"/>
        <v>6.0000000000105302</v>
      </c>
    </row>
    <row r="4395" spans="1:27" ht="15" customHeight="1" x14ac:dyDescent="0.25">
      <c r="A4395" s="1" t="s">
        <v>8766</v>
      </c>
      <c r="B4395" t="s">
        <v>8767</v>
      </c>
      <c r="C4395" s="2" t="s">
        <v>46568</v>
      </c>
      <c r="F4395" t="s">
        <v>41422</v>
      </c>
      <c r="G4395" t="s">
        <v>46569</v>
      </c>
      <c r="H4395" t="s">
        <v>46569</v>
      </c>
      <c r="K4395" t="s">
        <v>46570</v>
      </c>
      <c r="L4395" t="s">
        <v>32346</v>
      </c>
      <c r="N4395" s="4">
        <v>43140</v>
      </c>
      <c r="O4395" t="s">
        <v>32202</v>
      </c>
      <c r="P4395" s="7">
        <v>13.99</v>
      </c>
      <c r="Q4395">
        <v>1</v>
      </c>
      <c r="Y4395" s="5">
        <v>0.8380671296296297</v>
      </c>
      <c r="Z4395" s="5">
        <v>0.83813657407407405</v>
      </c>
      <c r="AA4395" s="12">
        <f t="shared" si="68"/>
        <v>5.9999999999913456</v>
      </c>
    </row>
    <row r="4396" spans="1:27" ht="15" customHeight="1" x14ac:dyDescent="0.25">
      <c r="A4396" s="1" t="s">
        <v>8768</v>
      </c>
      <c r="B4396" t="s">
        <v>8769</v>
      </c>
      <c r="C4396" s="2" t="s">
        <v>46571</v>
      </c>
      <c r="D4396">
        <v>46</v>
      </c>
      <c r="E4396">
        <v>1095</v>
      </c>
      <c r="F4396" t="s">
        <v>36279</v>
      </c>
      <c r="G4396" t="s">
        <v>46572</v>
      </c>
      <c r="H4396" t="s">
        <v>46572</v>
      </c>
      <c r="I4396" t="s">
        <v>32315</v>
      </c>
      <c r="K4396" t="s">
        <v>46573</v>
      </c>
      <c r="L4396" t="s">
        <v>35623</v>
      </c>
      <c r="N4396" s="4">
        <v>42194</v>
      </c>
      <c r="O4396" t="s">
        <v>32202</v>
      </c>
      <c r="P4396" s="7">
        <v>14.99</v>
      </c>
      <c r="Q4396">
        <v>1</v>
      </c>
      <c r="Y4396" s="5">
        <v>0.83813657407407405</v>
      </c>
      <c r="Z4396" s="5">
        <v>0.83820601851851861</v>
      </c>
      <c r="AA4396" s="12">
        <f t="shared" si="68"/>
        <v>6.0000000000105302</v>
      </c>
    </row>
    <row r="4397" spans="1:27" ht="15" customHeight="1" x14ac:dyDescent="0.25">
      <c r="A4397" s="1" t="s">
        <v>8770</v>
      </c>
      <c r="B4397" t="s">
        <v>8771</v>
      </c>
      <c r="C4397" s="2" t="s">
        <v>46574</v>
      </c>
      <c r="F4397" s="4">
        <v>43061</v>
      </c>
      <c r="G4397" t="s">
        <v>46575</v>
      </c>
      <c r="H4397" t="s">
        <v>46575</v>
      </c>
      <c r="K4397" t="s">
        <v>46576</v>
      </c>
      <c r="L4397" t="s">
        <v>32862</v>
      </c>
      <c r="N4397" s="4">
        <v>43061</v>
      </c>
      <c r="O4397" t="s">
        <v>32202</v>
      </c>
      <c r="P4397" s="7">
        <v>14.99</v>
      </c>
      <c r="Q4397">
        <v>2</v>
      </c>
      <c r="Y4397" s="5">
        <v>0.83820601851851861</v>
      </c>
      <c r="Z4397" s="5">
        <v>0.83827546296296296</v>
      </c>
      <c r="AA4397" s="12">
        <f t="shared" si="68"/>
        <v>5.9999999999913456</v>
      </c>
    </row>
    <row r="4398" spans="1:27" ht="15" customHeight="1" x14ac:dyDescent="0.25">
      <c r="A4398" s="1" t="s">
        <v>8772</v>
      </c>
      <c r="B4398" t="s">
        <v>8773</v>
      </c>
      <c r="C4398" s="2" t="s">
        <v>46577</v>
      </c>
      <c r="F4398" s="4">
        <v>32703</v>
      </c>
      <c r="G4398" t="s">
        <v>46578</v>
      </c>
      <c r="H4398" t="s">
        <v>32298</v>
      </c>
      <c r="I4398" t="s">
        <v>32051</v>
      </c>
      <c r="J4398" t="s">
        <v>46579</v>
      </c>
      <c r="K4398" t="s">
        <v>46580</v>
      </c>
      <c r="L4398" t="s">
        <v>32990</v>
      </c>
      <c r="N4398" s="4">
        <v>32703</v>
      </c>
      <c r="O4398" t="s">
        <v>32202</v>
      </c>
      <c r="P4398" s="7">
        <v>5.99</v>
      </c>
      <c r="Q4398">
        <v>1</v>
      </c>
      <c r="Y4398" s="5">
        <v>0.83827546296296296</v>
      </c>
      <c r="Z4398" s="5">
        <v>0.8383449074074073</v>
      </c>
      <c r="AA4398" s="12">
        <f t="shared" si="68"/>
        <v>5.9999999999913456</v>
      </c>
    </row>
    <row r="4399" spans="1:27" ht="15" customHeight="1" x14ac:dyDescent="0.25">
      <c r="A4399" s="1" t="s">
        <v>8774</v>
      </c>
      <c r="B4399" t="s">
        <v>8775</v>
      </c>
      <c r="C4399" s="2" t="s">
        <v>46581</v>
      </c>
      <c r="D4399">
        <v>71</v>
      </c>
      <c r="E4399">
        <v>29091</v>
      </c>
      <c r="F4399" s="4">
        <v>42969</v>
      </c>
      <c r="G4399" t="s">
        <v>32023</v>
      </c>
      <c r="H4399" t="s">
        <v>32024</v>
      </c>
      <c r="I4399" t="s">
        <v>32026</v>
      </c>
      <c r="J4399" t="s">
        <v>46582</v>
      </c>
      <c r="K4399" t="s">
        <v>46583</v>
      </c>
      <c r="L4399" t="s">
        <v>36069</v>
      </c>
      <c r="M4399" t="s">
        <v>35794</v>
      </c>
      <c r="N4399" s="4">
        <v>42969</v>
      </c>
      <c r="O4399" t="s">
        <v>32202</v>
      </c>
      <c r="P4399" t="s">
        <v>32199</v>
      </c>
      <c r="Q4399">
        <v>1</v>
      </c>
      <c r="Y4399" s="5">
        <v>0.8383449074074073</v>
      </c>
      <c r="Z4399" s="5">
        <v>0.83841435185185187</v>
      </c>
      <c r="AA4399" s="12">
        <f t="shared" si="68"/>
        <v>6.0000000000105302</v>
      </c>
    </row>
    <row r="4400" spans="1:27" ht="15" customHeight="1" x14ac:dyDescent="0.25">
      <c r="A4400" s="1" t="s">
        <v>8776</v>
      </c>
      <c r="B4400" t="s">
        <v>8777</v>
      </c>
      <c r="C4400" s="2" t="s">
        <v>46584</v>
      </c>
      <c r="F4400" s="4">
        <v>43020</v>
      </c>
      <c r="G4400" t="s">
        <v>46585</v>
      </c>
      <c r="H4400" t="s">
        <v>46585</v>
      </c>
      <c r="K4400" t="s">
        <v>46586</v>
      </c>
      <c r="L4400" t="s">
        <v>34141</v>
      </c>
      <c r="N4400" s="4">
        <v>43020</v>
      </c>
      <c r="O4400" t="s">
        <v>32202</v>
      </c>
      <c r="P4400" s="7">
        <v>9.99</v>
      </c>
      <c r="Q4400">
        <v>2</v>
      </c>
      <c r="Y4400" s="5">
        <v>0.83841435185185187</v>
      </c>
      <c r="Z4400" s="5">
        <v>0.83848379629629621</v>
      </c>
      <c r="AA4400" s="12">
        <f t="shared" si="68"/>
        <v>5.9999999999913456</v>
      </c>
    </row>
    <row r="4401" spans="1:27" ht="15" customHeight="1" x14ac:dyDescent="0.25">
      <c r="A4401" s="1" t="s">
        <v>8778</v>
      </c>
      <c r="B4401" t="s">
        <v>8779</v>
      </c>
      <c r="C4401" s="2" t="s">
        <v>46587</v>
      </c>
      <c r="F4401" s="4">
        <v>43994</v>
      </c>
      <c r="G4401" t="s">
        <v>42685</v>
      </c>
      <c r="H4401" t="s">
        <v>42685</v>
      </c>
      <c r="K4401" t="s">
        <v>46588</v>
      </c>
      <c r="L4401" t="s">
        <v>38341</v>
      </c>
      <c r="N4401" s="4">
        <v>43994</v>
      </c>
      <c r="O4401" t="s">
        <v>32202</v>
      </c>
      <c r="P4401" s="7">
        <v>2.99</v>
      </c>
      <c r="Q4401">
        <v>1</v>
      </c>
      <c r="Y4401" s="5">
        <v>0.83848379629629621</v>
      </c>
      <c r="Z4401" s="5">
        <v>0.83855324074074078</v>
      </c>
      <c r="AA4401" s="12">
        <f t="shared" si="68"/>
        <v>6.0000000000105302</v>
      </c>
    </row>
    <row r="4402" spans="1:27" ht="15" customHeight="1" x14ac:dyDescent="0.25">
      <c r="A4402" s="1" t="s">
        <v>8780</v>
      </c>
      <c r="B4402" t="s">
        <v>8781</v>
      </c>
      <c r="C4402" s="2" t="s">
        <v>46589</v>
      </c>
      <c r="F4402" s="4">
        <v>42838</v>
      </c>
      <c r="G4402" t="s">
        <v>46590</v>
      </c>
      <c r="H4402" t="s">
        <v>33302</v>
      </c>
      <c r="K4402" t="s">
        <v>46591</v>
      </c>
      <c r="L4402" t="s">
        <v>32520</v>
      </c>
      <c r="M4402" t="s">
        <v>33305</v>
      </c>
      <c r="N4402" s="4">
        <v>42838</v>
      </c>
      <c r="O4402" t="s">
        <v>32202</v>
      </c>
      <c r="P4402" s="7">
        <v>14.99</v>
      </c>
      <c r="Q4402">
        <v>2</v>
      </c>
      <c r="Y4402" s="5">
        <v>0.83855324074074078</v>
      </c>
      <c r="Z4402" s="5">
        <v>0.83862268518518512</v>
      </c>
      <c r="AA4402" s="12">
        <f t="shared" si="68"/>
        <v>5.9999999999913456</v>
      </c>
    </row>
    <row r="4403" spans="1:27" ht="15" customHeight="1" x14ac:dyDescent="0.25">
      <c r="A4403" s="1" t="s">
        <v>8782</v>
      </c>
      <c r="B4403" t="s">
        <v>8783</v>
      </c>
      <c r="C4403" s="2" t="s">
        <v>46592</v>
      </c>
      <c r="D4403">
        <v>97</v>
      </c>
      <c r="E4403">
        <v>88</v>
      </c>
      <c r="F4403" t="s">
        <v>35959</v>
      </c>
      <c r="G4403" t="s">
        <v>46593</v>
      </c>
      <c r="H4403" t="s">
        <v>46593</v>
      </c>
      <c r="K4403" t="s">
        <v>46594</v>
      </c>
      <c r="L4403" t="s">
        <v>38182</v>
      </c>
      <c r="N4403" s="4">
        <v>43958</v>
      </c>
      <c r="O4403" t="s">
        <v>32202</v>
      </c>
      <c r="P4403" s="7">
        <v>6.99</v>
      </c>
      <c r="Q4403">
        <v>1</v>
      </c>
      <c r="Y4403" s="5">
        <v>0.83862268518518512</v>
      </c>
      <c r="Z4403" s="5">
        <v>0.83869212962962969</v>
      </c>
      <c r="AA4403" s="12">
        <f t="shared" si="68"/>
        <v>6.0000000000105302</v>
      </c>
    </row>
    <row r="4404" spans="1:27" ht="15" customHeight="1" x14ac:dyDescent="0.25">
      <c r="A4404" s="1" t="s">
        <v>8784</v>
      </c>
      <c r="B4404" t="s">
        <v>8785</v>
      </c>
      <c r="C4404" s="2" t="s">
        <v>46595</v>
      </c>
      <c r="D4404">
        <v>85</v>
      </c>
      <c r="E4404">
        <v>238</v>
      </c>
      <c r="F4404" s="4">
        <v>43677</v>
      </c>
      <c r="G4404" t="s">
        <v>46596</v>
      </c>
      <c r="H4404" t="s">
        <v>46596</v>
      </c>
      <c r="K4404" t="s">
        <v>46597</v>
      </c>
      <c r="L4404" t="s">
        <v>46598</v>
      </c>
      <c r="N4404" s="4">
        <v>43677</v>
      </c>
      <c r="O4404" t="s">
        <v>32202</v>
      </c>
      <c r="P4404" s="7">
        <v>14.99</v>
      </c>
      <c r="Q4404">
        <v>1</v>
      </c>
      <c r="Y4404" s="5">
        <v>0.83869212962962969</v>
      </c>
      <c r="Z4404" s="5">
        <v>0.83876157407407403</v>
      </c>
      <c r="AA4404" s="12">
        <f t="shared" si="68"/>
        <v>5.9999999999913456</v>
      </c>
    </row>
    <row r="4405" spans="1:27" ht="15" customHeight="1" x14ac:dyDescent="0.25">
      <c r="A4405" s="1" t="s">
        <v>8786</v>
      </c>
      <c r="B4405" t="s">
        <v>8787</v>
      </c>
      <c r="C4405" s="2" t="s">
        <v>46599</v>
      </c>
      <c r="F4405" t="s">
        <v>40191</v>
      </c>
      <c r="G4405" t="s">
        <v>46600</v>
      </c>
      <c r="H4405" t="s">
        <v>46601</v>
      </c>
      <c r="K4405" t="s">
        <v>46602</v>
      </c>
      <c r="L4405" t="s">
        <v>32823</v>
      </c>
      <c r="N4405" s="4">
        <v>43224</v>
      </c>
      <c r="O4405" t="s">
        <v>32202</v>
      </c>
      <c r="P4405" s="7">
        <v>12.99</v>
      </c>
      <c r="Q4405">
        <v>1</v>
      </c>
      <c r="Y4405" s="5">
        <v>0.83876157407407403</v>
      </c>
      <c r="Z4405" s="5">
        <v>0.83883101851851849</v>
      </c>
      <c r="AA4405" s="12">
        <f t="shared" si="68"/>
        <v>6.0000000000009379</v>
      </c>
    </row>
    <row r="4406" spans="1:27" ht="15" customHeight="1" x14ac:dyDescent="0.25">
      <c r="A4406" s="1" t="s">
        <v>8788</v>
      </c>
      <c r="B4406" t="s">
        <v>8789</v>
      </c>
      <c r="C4406" s="2" t="s">
        <v>46603</v>
      </c>
      <c r="F4406" s="4">
        <v>43566</v>
      </c>
      <c r="G4406" t="s">
        <v>46604</v>
      </c>
      <c r="H4406" t="s">
        <v>46604</v>
      </c>
      <c r="K4406" t="s">
        <v>46605</v>
      </c>
      <c r="L4406" t="s">
        <v>33273</v>
      </c>
      <c r="N4406" s="4">
        <v>43566</v>
      </c>
      <c r="O4406" t="s">
        <v>32202</v>
      </c>
      <c r="P4406" s="7">
        <v>9.99</v>
      </c>
      <c r="Q4406">
        <v>1</v>
      </c>
      <c r="Y4406" s="5">
        <v>0.83883101851851849</v>
      </c>
      <c r="Z4406" s="5">
        <v>0.83890046296296295</v>
      </c>
      <c r="AA4406" s="12">
        <f t="shared" si="68"/>
        <v>6.0000000000009379</v>
      </c>
    </row>
    <row r="4407" spans="1:27" ht="15" customHeight="1" x14ac:dyDescent="0.25">
      <c r="A4407" s="1" t="s">
        <v>8790</v>
      </c>
      <c r="B4407" t="s">
        <v>8791</v>
      </c>
      <c r="C4407" s="2" t="s">
        <v>46606</v>
      </c>
      <c r="F4407" s="4">
        <v>43902</v>
      </c>
      <c r="G4407" t="s">
        <v>46607</v>
      </c>
      <c r="H4407" t="s">
        <v>46607</v>
      </c>
      <c r="K4407" t="s">
        <v>46608</v>
      </c>
      <c r="L4407" t="s">
        <v>39489</v>
      </c>
      <c r="M4407" t="s">
        <v>46609</v>
      </c>
      <c r="N4407" s="4">
        <v>43902</v>
      </c>
      <c r="O4407" t="s">
        <v>32202</v>
      </c>
      <c r="P4407" s="7">
        <v>9.99</v>
      </c>
      <c r="Q4407">
        <v>1</v>
      </c>
      <c r="Y4407" s="5">
        <v>0.83890046296296295</v>
      </c>
      <c r="Z4407" s="5">
        <v>0.8389699074074074</v>
      </c>
      <c r="AA4407" s="12">
        <f t="shared" si="68"/>
        <v>6.0000000000009379</v>
      </c>
    </row>
    <row r="4408" spans="1:27" ht="15" customHeight="1" x14ac:dyDescent="0.25">
      <c r="A4408" s="1" t="s">
        <v>8792</v>
      </c>
      <c r="B4408" t="s">
        <v>8793</v>
      </c>
      <c r="C4408" s="2" t="s">
        <v>46610</v>
      </c>
      <c r="F4408" t="s">
        <v>46611</v>
      </c>
      <c r="G4408" t="s">
        <v>45715</v>
      </c>
      <c r="H4408" t="s">
        <v>34759</v>
      </c>
      <c r="K4408" t="s">
        <v>46612</v>
      </c>
      <c r="L4408" t="s">
        <v>32216</v>
      </c>
      <c r="N4408" s="4">
        <v>39423</v>
      </c>
      <c r="O4408" t="s">
        <v>32202</v>
      </c>
      <c r="P4408" s="7">
        <v>5.99</v>
      </c>
      <c r="Q4408">
        <v>1</v>
      </c>
      <c r="Y4408" s="5">
        <v>0.8389699074074074</v>
      </c>
      <c r="Z4408" s="5">
        <v>0.83903935185185186</v>
      </c>
      <c r="AA4408" s="12">
        <f t="shared" si="68"/>
        <v>6.0000000000009379</v>
      </c>
    </row>
    <row r="4409" spans="1:27" ht="15" customHeight="1" x14ac:dyDescent="0.25">
      <c r="A4409" s="1" t="s">
        <v>8794</v>
      </c>
      <c r="B4409" t="s">
        <v>8795</v>
      </c>
      <c r="C4409" s="10" t="s">
        <v>46613</v>
      </c>
      <c r="G4409" t="s">
        <v>36071</v>
      </c>
      <c r="H4409" t="s">
        <v>32128</v>
      </c>
      <c r="I4409" t="s">
        <v>32051</v>
      </c>
      <c r="J4409" t="s">
        <v>46614</v>
      </c>
      <c r="K4409" t="s">
        <v>46615</v>
      </c>
      <c r="L4409" t="s">
        <v>32990</v>
      </c>
      <c r="O4409" t="s">
        <v>32202</v>
      </c>
      <c r="P4409" s="7">
        <v>19.989999999999998</v>
      </c>
      <c r="Q4409">
        <v>2</v>
      </c>
      <c r="Y4409" s="5">
        <v>0.83903935185185186</v>
      </c>
      <c r="Z4409" s="5">
        <v>0.83910879629629631</v>
      </c>
      <c r="AA4409" s="12">
        <f t="shared" si="68"/>
        <v>6.0000000000009379</v>
      </c>
    </row>
    <row r="4410" spans="1:27" ht="15" customHeight="1" x14ac:dyDescent="0.25">
      <c r="A4410" s="1" t="s">
        <v>8796</v>
      </c>
      <c r="B4410" t="s">
        <v>8797</v>
      </c>
      <c r="C4410" s="2" t="s">
        <v>46616</v>
      </c>
      <c r="F4410" s="4">
        <v>40689</v>
      </c>
      <c r="G4410" t="s">
        <v>37634</v>
      </c>
      <c r="H4410" t="s">
        <v>37634</v>
      </c>
      <c r="K4410" t="s">
        <v>46617</v>
      </c>
      <c r="L4410" t="s">
        <v>32748</v>
      </c>
      <c r="N4410" s="4">
        <v>40689</v>
      </c>
      <c r="O4410">
        <v>85</v>
      </c>
      <c r="P4410" s="7">
        <v>24.99</v>
      </c>
      <c r="Q4410">
        <v>5</v>
      </c>
      <c r="Y4410" s="5">
        <v>0.83910879629629631</v>
      </c>
      <c r="Z4410" s="5">
        <v>0.83917824074074077</v>
      </c>
      <c r="AA4410" s="12">
        <f t="shared" si="68"/>
        <v>6.0000000000009379</v>
      </c>
    </row>
    <row r="4411" spans="1:27" ht="15" customHeight="1" x14ac:dyDescent="0.25">
      <c r="A4411" s="1" t="s">
        <v>8798</v>
      </c>
      <c r="B4411" t="s">
        <v>8799</v>
      </c>
      <c r="C4411" s="2" t="s">
        <v>46618</v>
      </c>
      <c r="F4411" t="s">
        <v>36624</v>
      </c>
      <c r="G4411" t="s">
        <v>46619</v>
      </c>
      <c r="H4411" t="s">
        <v>46619</v>
      </c>
      <c r="K4411" t="s">
        <v>46620</v>
      </c>
      <c r="L4411" t="s">
        <v>34575</v>
      </c>
      <c r="N4411" s="4">
        <v>43770</v>
      </c>
      <c r="O4411" t="s">
        <v>32202</v>
      </c>
      <c r="P4411" s="7">
        <v>14.99</v>
      </c>
      <c r="Q4411">
        <v>1</v>
      </c>
      <c r="Y4411" s="5">
        <v>0.83917824074074077</v>
      </c>
      <c r="Z4411" s="5">
        <v>0.83924768518518522</v>
      </c>
      <c r="AA4411" s="12">
        <f t="shared" si="68"/>
        <v>6.0000000000009379</v>
      </c>
    </row>
    <row r="4412" spans="1:27" ht="15" customHeight="1" x14ac:dyDescent="0.25">
      <c r="A4412" s="1" t="s">
        <v>8800</v>
      </c>
      <c r="B4412" t="s">
        <v>8801</v>
      </c>
      <c r="C4412" s="2" t="s">
        <v>46621</v>
      </c>
      <c r="D4412">
        <v>100</v>
      </c>
      <c r="E4412">
        <v>45</v>
      </c>
      <c r="F4412" s="4">
        <v>43763</v>
      </c>
      <c r="G4412" t="s">
        <v>38935</v>
      </c>
      <c r="H4412" t="s">
        <v>37439</v>
      </c>
      <c r="K4412" t="s">
        <v>46622</v>
      </c>
      <c r="L4412" t="s">
        <v>32544</v>
      </c>
      <c r="M4412" t="s">
        <v>38937</v>
      </c>
      <c r="N4412" s="4">
        <v>43763</v>
      </c>
      <c r="O4412" t="s">
        <v>32202</v>
      </c>
      <c r="P4412" s="7">
        <v>4.99</v>
      </c>
      <c r="Q4412">
        <v>1</v>
      </c>
      <c r="Y4412" s="5">
        <v>0.83924768518518522</v>
      </c>
      <c r="Z4412" s="5">
        <v>0.83931712962962957</v>
      </c>
      <c r="AA4412" s="12">
        <f t="shared" si="68"/>
        <v>5.9999999999913456</v>
      </c>
    </row>
    <row r="4413" spans="1:27" ht="15" customHeight="1" x14ac:dyDescent="0.25">
      <c r="A4413" s="1" t="s">
        <v>8802</v>
      </c>
      <c r="B4413" t="s">
        <v>8803</v>
      </c>
      <c r="C4413" s="2" t="s">
        <v>46623</v>
      </c>
      <c r="D4413">
        <v>100</v>
      </c>
      <c r="E4413">
        <v>70</v>
      </c>
      <c r="F4413" s="4">
        <v>43965</v>
      </c>
      <c r="G4413" t="s">
        <v>46624</v>
      </c>
      <c r="H4413" t="s">
        <v>46624</v>
      </c>
      <c r="K4413" t="s">
        <v>46625</v>
      </c>
      <c r="L4413" t="s">
        <v>35046</v>
      </c>
      <c r="N4413" s="4">
        <v>43965</v>
      </c>
      <c r="O4413" t="s">
        <v>32202</v>
      </c>
      <c r="P4413" s="7">
        <v>8.99</v>
      </c>
      <c r="Q4413">
        <v>1</v>
      </c>
      <c r="Y4413" s="5">
        <v>0.83931712962962957</v>
      </c>
      <c r="Z4413" s="5">
        <v>0.83938657407407413</v>
      </c>
      <c r="AA4413" s="12">
        <f t="shared" si="68"/>
        <v>6.0000000000105302</v>
      </c>
    </row>
    <row r="4414" spans="1:27" ht="15" customHeight="1" x14ac:dyDescent="0.25">
      <c r="A4414" s="1" t="s">
        <v>8804</v>
      </c>
      <c r="B4414" t="s">
        <v>8805</v>
      </c>
      <c r="C4414" s="2" t="s">
        <v>46626</v>
      </c>
      <c r="F4414" t="s">
        <v>46627</v>
      </c>
      <c r="G4414" t="s">
        <v>35259</v>
      </c>
      <c r="H4414" t="s">
        <v>35260</v>
      </c>
      <c r="K4414" t="s">
        <v>46628</v>
      </c>
      <c r="L4414" t="s">
        <v>35262</v>
      </c>
      <c r="N4414" s="4">
        <v>36469</v>
      </c>
      <c r="O4414" t="s">
        <v>32202</v>
      </c>
      <c r="P4414" s="7">
        <v>6.99</v>
      </c>
      <c r="Q4414">
        <v>3</v>
      </c>
      <c r="Y4414" s="5">
        <v>0.83938657407407413</v>
      </c>
      <c r="Z4414" s="5">
        <v>0.83945601851851848</v>
      </c>
      <c r="AA4414" s="12">
        <f t="shared" si="68"/>
        <v>5.9999999999913456</v>
      </c>
    </row>
    <row r="4415" spans="1:27" ht="15" customHeight="1" x14ac:dyDescent="0.25">
      <c r="A4415" s="1" t="s">
        <v>8806</v>
      </c>
      <c r="B4415" t="s">
        <v>8807</v>
      </c>
      <c r="C4415" s="2" t="s">
        <v>46629</v>
      </c>
      <c r="F4415" s="4">
        <v>42865</v>
      </c>
      <c r="G4415" t="s">
        <v>46630</v>
      </c>
      <c r="H4415" t="s">
        <v>33206</v>
      </c>
      <c r="K4415" t="s">
        <v>46631</v>
      </c>
      <c r="L4415" t="s">
        <v>32375</v>
      </c>
      <c r="N4415" s="4">
        <v>42865</v>
      </c>
      <c r="O4415">
        <v>75</v>
      </c>
      <c r="P4415" s="7">
        <v>14.99</v>
      </c>
      <c r="Q4415">
        <v>1</v>
      </c>
      <c r="Y4415" s="5">
        <v>0.83945601851851848</v>
      </c>
      <c r="Z4415" s="5">
        <v>0.83952546296296304</v>
      </c>
      <c r="AA4415" s="12">
        <f t="shared" si="68"/>
        <v>6.0000000000105302</v>
      </c>
    </row>
    <row r="4416" spans="1:27" ht="15" customHeight="1" x14ac:dyDescent="0.25">
      <c r="A4416" s="1" t="s">
        <v>8808</v>
      </c>
      <c r="B4416" t="s">
        <v>8809</v>
      </c>
      <c r="C4416" s="2" t="s">
        <v>46632</v>
      </c>
      <c r="D4416">
        <v>88</v>
      </c>
      <c r="E4416">
        <v>710</v>
      </c>
      <c r="F4416" s="4">
        <v>42655</v>
      </c>
      <c r="G4416" t="s">
        <v>46633</v>
      </c>
      <c r="H4416" t="s">
        <v>34546</v>
      </c>
      <c r="K4416" t="s">
        <v>46634</v>
      </c>
      <c r="L4416" t="s">
        <v>32670</v>
      </c>
      <c r="M4416" t="s">
        <v>46635</v>
      </c>
      <c r="N4416" s="4">
        <v>42655</v>
      </c>
      <c r="O4416">
        <v>81</v>
      </c>
      <c r="P4416" s="7">
        <v>9.99</v>
      </c>
      <c r="Q4416">
        <v>2</v>
      </c>
      <c r="Y4416" s="5">
        <v>0.83952546296296304</v>
      </c>
      <c r="Z4416" s="5">
        <v>0.83959490740740739</v>
      </c>
      <c r="AA4416" s="12">
        <f t="shared" si="68"/>
        <v>5.9999999999913456</v>
      </c>
    </row>
    <row r="4417" spans="1:27" ht="15" customHeight="1" x14ac:dyDescent="0.25">
      <c r="A4417" s="1" t="s">
        <v>8810</v>
      </c>
      <c r="B4417" t="s">
        <v>8811</v>
      </c>
      <c r="C4417" s="2" t="s">
        <v>46636</v>
      </c>
      <c r="D4417">
        <v>97</v>
      </c>
      <c r="E4417">
        <v>644</v>
      </c>
      <c r="F4417" s="4">
        <v>43329</v>
      </c>
      <c r="G4417" t="s">
        <v>46637</v>
      </c>
      <c r="H4417" t="s">
        <v>46638</v>
      </c>
      <c r="K4417" t="s">
        <v>46639</v>
      </c>
      <c r="L4417" t="s">
        <v>32515</v>
      </c>
      <c r="N4417" s="4">
        <v>43329</v>
      </c>
      <c r="O4417" t="s">
        <v>32202</v>
      </c>
      <c r="P4417" s="7">
        <v>8.99</v>
      </c>
      <c r="Q4417">
        <v>2</v>
      </c>
      <c r="Y4417" s="5">
        <v>0.83959490740740739</v>
      </c>
      <c r="Z4417" s="5">
        <v>0.83966435185185195</v>
      </c>
      <c r="AA4417" s="12">
        <f t="shared" si="68"/>
        <v>6.0000000000105302</v>
      </c>
    </row>
    <row r="4418" spans="1:27" ht="15" customHeight="1" x14ac:dyDescent="0.25">
      <c r="A4418" s="1" t="s">
        <v>8812</v>
      </c>
      <c r="B4418" t="s">
        <v>8813</v>
      </c>
      <c r="C4418" s="2" t="s">
        <v>46640</v>
      </c>
      <c r="D4418">
        <v>87</v>
      </c>
      <c r="E4418">
        <v>845</v>
      </c>
      <c r="F4418" s="4">
        <v>43780</v>
      </c>
      <c r="G4418" t="s">
        <v>46641</v>
      </c>
      <c r="H4418" t="s">
        <v>46641</v>
      </c>
      <c r="K4418" t="s">
        <v>46642</v>
      </c>
      <c r="L4418" t="s">
        <v>32890</v>
      </c>
      <c r="N4418" s="4">
        <v>43780</v>
      </c>
      <c r="O4418" t="s">
        <v>32202</v>
      </c>
      <c r="P4418" s="7">
        <v>14.99</v>
      </c>
      <c r="Q4418">
        <v>1</v>
      </c>
      <c r="Y4418" s="5">
        <v>0.83966435185185195</v>
      </c>
      <c r="Z4418" s="5">
        <v>0.8397337962962963</v>
      </c>
      <c r="AA4418" s="12">
        <f t="shared" si="68"/>
        <v>5.9999999999913456</v>
      </c>
    </row>
    <row r="4419" spans="1:27" ht="15" customHeight="1" x14ac:dyDescent="0.25">
      <c r="A4419" s="1" t="s">
        <v>8814</v>
      </c>
      <c r="B4419" t="s">
        <v>8815</v>
      </c>
      <c r="C4419" s="2" t="s">
        <v>46643</v>
      </c>
      <c r="F4419" s="4">
        <v>43273</v>
      </c>
      <c r="G4419" t="s">
        <v>46644</v>
      </c>
      <c r="H4419" t="s">
        <v>46644</v>
      </c>
      <c r="I4419" t="s">
        <v>32315</v>
      </c>
      <c r="J4419" t="s">
        <v>46645</v>
      </c>
      <c r="K4419" t="s">
        <v>46646</v>
      </c>
      <c r="L4419" t="s">
        <v>33254</v>
      </c>
      <c r="N4419" s="4">
        <v>43273</v>
      </c>
      <c r="O4419" t="s">
        <v>32202</v>
      </c>
      <c r="P4419" s="7">
        <v>29.99</v>
      </c>
      <c r="Q4419">
        <v>1</v>
      </c>
      <c r="Y4419" s="5">
        <v>0.8397337962962963</v>
      </c>
      <c r="Z4419" s="5">
        <v>0.83980324074074064</v>
      </c>
      <c r="AA4419" s="12">
        <f t="shared" ref="AA4419:AA4482" si="69">(Z4419-Y4419)*86400</f>
        <v>5.9999999999913456</v>
      </c>
    </row>
    <row r="4420" spans="1:27" ht="15" customHeight="1" x14ac:dyDescent="0.25">
      <c r="A4420" s="1" t="s">
        <v>8816</v>
      </c>
      <c r="B4420" t="s">
        <v>8817</v>
      </c>
      <c r="C4420" s="2" t="s">
        <v>46647</v>
      </c>
      <c r="F4420" s="4">
        <v>43613</v>
      </c>
      <c r="G4420" t="s">
        <v>46648</v>
      </c>
      <c r="H4420" t="s">
        <v>46648</v>
      </c>
      <c r="K4420" t="s">
        <v>46649</v>
      </c>
      <c r="L4420" t="s">
        <v>32549</v>
      </c>
      <c r="N4420" s="4">
        <v>43613</v>
      </c>
      <c r="O4420" t="s">
        <v>32202</v>
      </c>
      <c r="P4420" s="7">
        <v>11.99</v>
      </c>
      <c r="Q4420">
        <v>2</v>
      </c>
      <c r="Y4420" s="5">
        <v>0.83980324074074064</v>
      </c>
      <c r="Z4420" s="5">
        <v>0.83987268518518521</v>
      </c>
      <c r="AA4420" s="12">
        <f t="shared" si="69"/>
        <v>6.0000000000105302</v>
      </c>
    </row>
    <row r="4421" spans="1:27" ht="15" customHeight="1" x14ac:dyDescent="0.25">
      <c r="A4421" s="1" t="s">
        <v>8818</v>
      </c>
      <c r="B4421" t="s">
        <v>8819</v>
      </c>
      <c r="C4421" s="2" t="s">
        <v>46650</v>
      </c>
      <c r="F4421" t="s">
        <v>36896</v>
      </c>
      <c r="G4421" t="s">
        <v>46651</v>
      </c>
      <c r="H4421" t="s">
        <v>46652</v>
      </c>
      <c r="I4421" t="s">
        <v>32060</v>
      </c>
      <c r="J4421" t="s">
        <v>32542</v>
      </c>
      <c r="K4421" t="s">
        <v>46653</v>
      </c>
      <c r="L4421" t="s">
        <v>32221</v>
      </c>
      <c r="N4421" s="4">
        <v>42278</v>
      </c>
      <c r="O4421" t="s">
        <v>32202</v>
      </c>
      <c r="P4421" s="7">
        <v>12.99</v>
      </c>
      <c r="Q4421">
        <v>1</v>
      </c>
      <c r="Y4421" s="5">
        <v>0.83987268518518521</v>
      </c>
      <c r="Z4421" s="5">
        <v>0.83994212962962955</v>
      </c>
      <c r="AA4421" s="12">
        <f t="shared" si="69"/>
        <v>5.9999999999913456</v>
      </c>
    </row>
    <row r="4422" spans="1:27" ht="15" customHeight="1" x14ac:dyDescent="0.25">
      <c r="A4422" s="1" t="s">
        <v>8820</v>
      </c>
      <c r="B4422" t="s">
        <v>8821</v>
      </c>
      <c r="C4422" s="2" t="s">
        <v>46654</v>
      </c>
      <c r="F4422" s="4">
        <v>43098</v>
      </c>
      <c r="G4422" t="s">
        <v>46655</v>
      </c>
      <c r="H4422" t="s">
        <v>46655</v>
      </c>
      <c r="K4422" t="s">
        <v>46656</v>
      </c>
      <c r="L4422" t="s">
        <v>32221</v>
      </c>
      <c r="N4422" s="4">
        <v>43098</v>
      </c>
      <c r="O4422" t="s">
        <v>32202</v>
      </c>
      <c r="P4422" s="7">
        <v>9.99</v>
      </c>
      <c r="Q4422">
        <v>2</v>
      </c>
      <c r="Y4422" s="5">
        <v>0.83994212962962955</v>
      </c>
      <c r="Z4422" s="5">
        <v>0.84001157407407412</v>
      </c>
      <c r="AA4422" s="12">
        <f t="shared" si="69"/>
        <v>6.0000000000105302</v>
      </c>
    </row>
    <row r="4423" spans="1:27" ht="15" customHeight="1" x14ac:dyDescent="0.25">
      <c r="A4423" s="1" t="s">
        <v>8822</v>
      </c>
      <c r="B4423" t="s">
        <v>8823</v>
      </c>
      <c r="C4423" s="2" t="s">
        <v>46657</v>
      </c>
      <c r="F4423" t="s">
        <v>34910</v>
      </c>
      <c r="G4423" t="s">
        <v>46658</v>
      </c>
      <c r="H4423" t="s">
        <v>36427</v>
      </c>
      <c r="K4423" t="s">
        <v>46659</v>
      </c>
      <c r="L4423" t="s">
        <v>34575</v>
      </c>
      <c r="M4423" t="s">
        <v>36429</v>
      </c>
      <c r="N4423" s="4">
        <v>43776</v>
      </c>
      <c r="O4423" t="s">
        <v>32202</v>
      </c>
      <c r="P4423" s="7">
        <v>14.99</v>
      </c>
      <c r="Q4423">
        <v>1</v>
      </c>
      <c r="Y4423" s="5">
        <v>0.84001157407407412</v>
      </c>
      <c r="Z4423" s="5">
        <v>0.84008101851851846</v>
      </c>
      <c r="AA4423" s="12">
        <f t="shared" si="69"/>
        <v>5.9999999999913456</v>
      </c>
    </row>
    <row r="4424" spans="1:27" ht="15" customHeight="1" x14ac:dyDescent="0.25">
      <c r="A4424" s="1" t="s">
        <v>8824</v>
      </c>
      <c r="B4424" t="s">
        <v>8825</v>
      </c>
      <c r="C4424" s="2" t="s">
        <v>46660</v>
      </c>
      <c r="F4424" s="4">
        <v>42326</v>
      </c>
      <c r="G4424" t="s">
        <v>46661</v>
      </c>
      <c r="H4424" t="s">
        <v>38069</v>
      </c>
      <c r="K4424" t="s">
        <v>46662</v>
      </c>
      <c r="L4424" t="s">
        <v>32379</v>
      </c>
      <c r="M4424" t="s">
        <v>35064</v>
      </c>
      <c r="N4424" s="4">
        <v>42326</v>
      </c>
      <c r="O4424" t="s">
        <v>32202</v>
      </c>
      <c r="P4424" s="7">
        <v>19.989999999999998</v>
      </c>
      <c r="Q4424">
        <v>2</v>
      </c>
      <c r="Y4424" s="5">
        <v>0.84008101851851846</v>
      </c>
      <c r="Z4424" s="5">
        <v>0.84015046296296303</v>
      </c>
      <c r="AA4424" s="12">
        <f t="shared" si="69"/>
        <v>6.0000000000105302</v>
      </c>
    </row>
    <row r="4425" spans="1:27" ht="15" customHeight="1" x14ac:dyDescent="0.25">
      <c r="A4425" s="1" t="s">
        <v>8826</v>
      </c>
      <c r="B4425" t="s">
        <v>8827</v>
      </c>
      <c r="C4425" s="2" t="s">
        <v>46663</v>
      </c>
      <c r="F4425" s="4">
        <v>42653</v>
      </c>
      <c r="G4425" t="s">
        <v>37916</v>
      </c>
      <c r="H4425" t="s">
        <v>37916</v>
      </c>
      <c r="K4425" t="s">
        <v>46664</v>
      </c>
      <c r="L4425" t="s">
        <v>32471</v>
      </c>
      <c r="M4425" t="s">
        <v>37918</v>
      </c>
      <c r="N4425" s="4">
        <v>42653</v>
      </c>
      <c r="O4425" t="s">
        <v>32202</v>
      </c>
      <c r="P4425" s="7">
        <v>9.99</v>
      </c>
      <c r="Q4425">
        <v>1</v>
      </c>
      <c r="Y4425" s="5">
        <v>0.84015046296296303</v>
      </c>
      <c r="Z4425" s="5">
        <v>0.84021990740740737</v>
      </c>
      <c r="AA4425" s="12">
        <f t="shared" si="69"/>
        <v>5.9999999999913456</v>
      </c>
    </row>
    <row r="4426" spans="1:27" ht="15" customHeight="1" x14ac:dyDescent="0.25">
      <c r="A4426" s="1" t="s">
        <v>8828</v>
      </c>
      <c r="B4426" t="s">
        <v>8829</v>
      </c>
      <c r="C4426" s="2" t="s">
        <v>46665</v>
      </c>
      <c r="D4426">
        <v>72</v>
      </c>
      <c r="E4426">
        <v>1159</v>
      </c>
      <c r="F4426" t="s">
        <v>35049</v>
      </c>
      <c r="G4426" t="s">
        <v>37069</v>
      </c>
      <c r="H4426" t="s">
        <v>32349</v>
      </c>
      <c r="I4426" t="s">
        <v>32026</v>
      </c>
      <c r="J4426" t="s">
        <v>41613</v>
      </c>
      <c r="K4426" t="s">
        <v>46666</v>
      </c>
      <c r="L4426" t="s">
        <v>32204</v>
      </c>
      <c r="N4426" s="4">
        <v>41249</v>
      </c>
      <c r="O4426" t="s">
        <v>32202</v>
      </c>
      <c r="P4426" s="7">
        <v>6.99</v>
      </c>
      <c r="Q4426">
        <v>1</v>
      </c>
      <c r="Y4426" s="5">
        <v>0.84021990740740737</v>
      </c>
      <c r="Z4426" s="5">
        <v>0.84028935185185183</v>
      </c>
      <c r="AA4426" s="12">
        <f t="shared" si="69"/>
        <v>6.0000000000009379</v>
      </c>
    </row>
    <row r="4427" spans="1:27" ht="15" customHeight="1" x14ac:dyDescent="0.25">
      <c r="A4427" s="1" t="s">
        <v>8830</v>
      </c>
      <c r="B4427" t="s">
        <v>8831</v>
      </c>
      <c r="C4427" s="2" t="s">
        <v>46667</v>
      </c>
      <c r="D4427">
        <v>85</v>
      </c>
      <c r="E4427">
        <v>1425</v>
      </c>
      <c r="F4427" s="4">
        <v>41929</v>
      </c>
      <c r="G4427" t="s">
        <v>46668</v>
      </c>
      <c r="H4427" t="s">
        <v>32414</v>
      </c>
      <c r="I4427" t="s">
        <v>32051</v>
      </c>
      <c r="J4427" t="s">
        <v>32403</v>
      </c>
      <c r="K4427" t="s">
        <v>46669</v>
      </c>
      <c r="L4427" t="s">
        <v>32221</v>
      </c>
      <c r="N4427" s="4">
        <v>41929</v>
      </c>
      <c r="O4427">
        <v>78</v>
      </c>
      <c r="P4427" s="7">
        <v>9.99</v>
      </c>
      <c r="Q4427">
        <v>1</v>
      </c>
      <c r="Y4427" s="5">
        <v>0.84028935185185183</v>
      </c>
      <c r="Z4427" s="5">
        <v>0.84035879629629628</v>
      </c>
      <c r="AA4427" s="12">
        <f t="shared" si="69"/>
        <v>6.0000000000009379</v>
      </c>
    </row>
    <row r="4428" spans="1:27" ht="15" customHeight="1" x14ac:dyDescent="0.25">
      <c r="A4428" s="1" t="s">
        <v>8832</v>
      </c>
      <c r="B4428" t="s">
        <v>8833</v>
      </c>
      <c r="C4428" s="2" t="s">
        <v>46670</v>
      </c>
      <c r="D4428">
        <v>91</v>
      </c>
      <c r="E4428">
        <v>8300</v>
      </c>
      <c r="F4428" s="4">
        <v>41211</v>
      </c>
      <c r="G4428" t="s">
        <v>37144</v>
      </c>
      <c r="H4428" t="s">
        <v>37144</v>
      </c>
      <c r="K4428" t="s">
        <v>46671</v>
      </c>
      <c r="L4428" t="s">
        <v>32366</v>
      </c>
      <c r="N4428" s="4">
        <v>41211</v>
      </c>
      <c r="O4428" t="s">
        <v>32202</v>
      </c>
      <c r="P4428" s="7">
        <v>4.99</v>
      </c>
      <c r="Q4428">
        <v>1</v>
      </c>
      <c r="Y4428" s="5">
        <v>0.84035879629629628</v>
      </c>
      <c r="Z4428" s="5">
        <v>0.84042824074074074</v>
      </c>
      <c r="AA4428" s="12">
        <f t="shared" si="69"/>
        <v>6.0000000000009379</v>
      </c>
    </row>
    <row r="4429" spans="1:27" ht="15" customHeight="1" x14ac:dyDescent="0.25">
      <c r="A4429" s="1" t="s">
        <v>8834</v>
      </c>
      <c r="B4429" t="s">
        <v>8835</v>
      </c>
      <c r="C4429" s="2" t="s">
        <v>46672</v>
      </c>
      <c r="D4429">
        <v>78</v>
      </c>
      <c r="E4429">
        <v>125</v>
      </c>
      <c r="F4429" s="4">
        <v>43383</v>
      </c>
      <c r="G4429" t="s">
        <v>46673</v>
      </c>
      <c r="H4429" t="s">
        <v>46673</v>
      </c>
      <c r="K4429" t="s">
        <v>46674</v>
      </c>
      <c r="L4429" t="s">
        <v>32520</v>
      </c>
      <c r="N4429" s="4">
        <v>43383</v>
      </c>
      <c r="O4429" t="s">
        <v>32202</v>
      </c>
      <c r="P4429" s="7">
        <v>11.99</v>
      </c>
      <c r="Q4429">
        <v>1</v>
      </c>
      <c r="Y4429" s="5">
        <v>0.84046296296296286</v>
      </c>
      <c r="Z4429" s="5">
        <v>0.84053240740740742</v>
      </c>
      <c r="AA4429" s="12">
        <f t="shared" si="69"/>
        <v>6.0000000000105302</v>
      </c>
    </row>
    <row r="4430" spans="1:27" ht="15" customHeight="1" x14ac:dyDescent="0.25">
      <c r="A4430" s="1" t="s">
        <v>8836</v>
      </c>
      <c r="B4430" t="s">
        <v>8837</v>
      </c>
      <c r="C4430" s="2" t="s">
        <v>46675</v>
      </c>
      <c r="D4430">
        <v>87</v>
      </c>
      <c r="E4430">
        <v>183</v>
      </c>
      <c r="F4430" s="4">
        <v>43608</v>
      </c>
      <c r="G4430" t="s">
        <v>46676</v>
      </c>
      <c r="H4430" t="s">
        <v>38095</v>
      </c>
      <c r="K4430" t="s">
        <v>46677</v>
      </c>
      <c r="L4430" t="s">
        <v>33254</v>
      </c>
      <c r="M4430" t="s">
        <v>38097</v>
      </c>
      <c r="N4430" s="4">
        <v>43608</v>
      </c>
      <c r="O4430" t="s">
        <v>32202</v>
      </c>
      <c r="P4430" s="7">
        <v>9.99</v>
      </c>
      <c r="Q4430">
        <v>1</v>
      </c>
      <c r="Y4430" s="5">
        <v>0.84053240740740742</v>
      </c>
      <c r="Z4430" s="5">
        <v>0.84060185185185177</v>
      </c>
      <c r="AA4430" s="12">
        <f t="shared" si="69"/>
        <v>5.9999999999913456</v>
      </c>
    </row>
    <row r="4431" spans="1:27" ht="15" customHeight="1" x14ac:dyDescent="0.25">
      <c r="A4431" s="1" t="s">
        <v>8838</v>
      </c>
      <c r="B4431" t="s">
        <v>8839</v>
      </c>
      <c r="C4431" s="2" t="s">
        <v>46678</v>
      </c>
      <c r="F4431" t="s">
        <v>32036</v>
      </c>
      <c r="G4431" t="s">
        <v>46679</v>
      </c>
      <c r="H4431" t="s">
        <v>36364</v>
      </c>
      <c r="I4431" t="s">
        <v>32315</v>
      </c>
      <c r="J4431" t="s">
        <v>32556</v>
      </c>
      <c r="K4431" t="s">
        <v>46680</v>
      </c>
      <c r="L4431" t="s">
        <v>32379</v>
      </c>
      <c r="N4431" s="4">
        <v>43804</v>
      </c>
      <c r="O4431" t="s">
        <v>32202</v>
      </c>
      <c r="P4431" s="7">
        <v>14.99</v>
      </c>
      <c r="Q4431">
        <v>2</v>
      </c>
      <c r="Y4431" s="5">
        <v>0.84060185185185177</v>
      </c>
      <c r="Z4431" s="5">
        <v>0.84067129629629633</v>
      </c>
      <c r="AA4431" s="12">
        <f t="shared" si="69"/>
        <v>6.0000000000105302</v>
      </c>
    </row>
    <row r="4432" spans="1:27" ht="15" customHeight="1" x14ac:dyDescent="0.25">
      <c r="A4432" s="1" t="s">
        <v>8840</v>
      </c>
      <c r="B4432" t="s">
        <v>8841</v>
      </c>
      <c r="C4432" s="2" t="s">
        <v>46681</v>
      </c>
      <c r="F4432" t="s">
        <v>37637</v>
      </c>
      <c r="G4432" t="s">
        <v>46682</v>
      </c>
      <c r="H4432" t="s">
        <v>46682</v>
      </c>
      <c r="K4432" t="s">
        <v>46683</v>
      </c>
      <c r="L4432" t="s">
        <v>32636</v>
      </c>
      <c r="N4432" s="4">
        <v>43074</v>
      </c>
      <c r="O4432" t="s">
        <v>32202</v>
      </c>
      <c r="P4432" s="7">
        <v>9.99</v>
      </c>
      <c r="Q4432">
        <v>1</v>
      </c>
      <c r="Y4432" s="5">
        <v>0.84067129629629633</v>
      </c>
      <c r="Z4432" s="5">
        <v>0.84074074074074068</v>
      </c>
      <c r="AA4432" s="12">
        <f t="shared" si="69"/>
        <v>5.9999999999913456</v>
      </c>
    </row>
    <row r="4433" spans="1:27" ht="15" customHeight="1" x14ac:dyDescent="0.25">
      <c r="A4433" s="1" t="s">
        <v>8842</v>
      </c>
      <c r="B4433" t="s">
        <v>8843</v>
      </c>
      <c r="C4433" s="2" t="s">
        <v>46684</v>
      </c>
      <c r="D4433">
        <v>94</v>
      </c>
      <c r="E4433">
        <v>1076</v>
      </c>
      <c r="F4433" s="4">
        <v>41869</v>
      </c>
      <c r="G4433" t="s">
        <v>37988</v>
      </c>
      <c r="H4433" t="s">
        <v>37988</v>
      </c>
      <c r="K4433" t="s">
        <v>46685</v>
      </c>
      <c r="L4433" t="s">
        <v>32544</v>
      </c>
      <c r="M4433" t="s">
        <v>37990</v>
      </c>
      <c r="N4433" s="4">
        <v>41869</v>
      </c>
      <c r="O4433" t="s">
        <v>32202</v>
      </c>
      <c r="P4433" s="7">
        <v>6.99</v>
      </c>
      <c r="Q4433">
        <v>3</v>
      </c>
      <c r="Y4433" s="5">
        <v>0.84074074074074068</v>
      </c>
      <c r="Z4433" s="5">
        <v>0.84081018518518524</v>
      </c>
      <c r="AA4433" s="12">
        <f t="shared" si="69"/>
        <v>6.0000000000105302</v>
      </c>
    </row>
    <row r="4434" spans="1:27" ht="15" customHeight="1" x14ac:dyDescent="0.25">
      <c r="A4434" s="1" t="s">
        <v>8844</v>
      </c>
      <c r="B4434" t="s">
        <v>8845</v>
      </c>
      <c r="C4434" s="2" t="s">
        <v>46686</v>
      </c>
      <c r="F4434" s="4">
        <v>43881</v>
      </c>
      <c r="G4434" t="s">
        <v>46687</v>
      </c>
      <c r="H4434" t="s">
        <v>34901</v>
      </c>
      <c r="K4434" t="s">
        <v>46688</v>
      </c>
      <c r="L4434" t="s">
        <v>32549</v>
      </c>
      <c r="M4434" t="s">
        <v>38827</v>
      </c>
      <c r="N4434" s="4">
        <v>43881</v>
      </c>
      <c r="O4434" t="s">
        <v>32202</v>
      </c>
      <c r="P4434" s="7">
        <v>19.989999999999998</v>
      </c>
      <c r="Q4434">
        <v>1</v>
      </c>
      <c r="Y4434" s="5">
        <v>0.84081018518518524</v>
      </c>
      <c r="Z4434" s="5">
        <v>0.84087962962962959</v>
      </c>
      <c r="AA4434" s="12">
        <f t="shared" si="69"/>
        <v>5.9999999999913456</v>
      </c>
    </row>
    <row r="4435" spans="1:27" ht="15" customHeight="1" x14ac:dyDescent="0.25">
      <c r="A4435" s="1" t="s">
        <v>8846</v>
      </c>
      <c r="B4435" t="s">
        <v>8847</v>
      </c>
      <c r="C4435" s="2" t="s">
        <v>46689</v>
      </c>
      <c r="F4435" s="4">
        <v>43493</v>
      </c>
      <c r="G4435" t="s">
        <v>46690</v>
      </c>
      <c r="H4435" t="s">
        <v>46690</v>
      </c>
      <c r="K4435" t="s">
        <v>46691</v>
      </c>
      <c r="L4435" t="s">
        <v>46692</v>
      </c>
      <c r="N4435" s="4">
        <v>43493</v>
      </c>
      <c r="O4435" t="s">
        <v>32202</v>
      </c>
      <c r="P4435" s="7">
        <v>14.99</v>
      </c>
      <c r="Q4435">
        <v>1</v>
      </c>
      <c r="Y4435" s="5">
        <v>0.84087962962962959</v>
      </c>
      <c r="Z4435" s="5">
        <v>0.84094907407407404</v>
      </c>
      <c r="AA4435" s="12">
        <f t="shared" si="69"/>
        <v>6.0000000000009379</v>
      </c>
    </row>
    <row r="4436" spans="1:27" ht="15" customHeight="1" x14ac:dyDescent="0.25">
      <c r="A4436" s="1" t="s">
        <v>8848</v>
      </c>
      <c r="B4436" t="s">
        <v>8849</v>
      </c>
      <c r="C4436" s="2" t="s">
        <v>46693</v>
      </c>
      <c r="D4436">
        <v>95</v>
      </c>
      <c r="E4436">
        <v>625</v>
      </c>
      <c r="F4436" s="4">
        <v>40071</v>
      </c>
      <c r="G4436" t="s">
        <v>36993</v>
      </c>
      <c r="H4436" t="s">
        <v>36994</v>
      </c>
      <c r="I4436" t="s">
        <v>32315</v>
      </c>
      <c r="J4436" t="s">
        <v>33215</v>
      </c>
      <c r="K4436" t="s">
        <v>46694</v>
      </c>
      <c r="L4436" t="s">
        <v>33369</v>
      </c>
      <c r="M4436" t="s">
        <v>36997</v>
      </c>
      <c r="N4436" s="4">
        <v>40071</v>
      </c>
      <c r="O4436">
        <v>78</v>
      </c>
      <c r="P4436" s="7">
        <v>4.99</v>
      </c>
      <c r="Q4436">
        <v>1</v>
      </c>
      <c r="Y4436" s="5">
        <v>0.84094907407407404</v>
      </c>
      <c r="Z4436" s="5">
        <v>0.8410185185185185</v>
      </c>
      <c r="AA4436" s="12">
        <f t="shared" si="69"/>
        <v>6.0000000000009379</v>
      </c>
    </row>
    <row r="4437" spans="1:27" ht="15" customHeight="1" x14ac:dyDescent="0.25">
      <c r="A4437" s="1" t="s">
        <v>8850</v>
      </c>
      <c r="B4437" t="s">
        <v>8851</v>
      </c>
      <c r="C4437" s="2" t="s">
        <v>46695</v>
      </c>
      <c r="F4437" s="4">
        <v>42446</v>
      </c>
      <c r="G4437" t="s">
        <v>46696</v>
      </c>
      <c r="H4437" t="s">
        <v>33085</v>
      </c>
      <c r="K4437" t="s">
        <v>46697</v>
      </c>
      <c r="L4437" t="s">
        <v>32216</v>
      </c>
      <c r="N4437" s="4">
        <v>42446</v>
      </c>
      <c r="O4437" t="s">
        <v>32202</v>
      </c>
      <c r="P4437" s="7">
        <v>29.99</v>
      </c>
      <c r="Q4437">
        <v>1</v>
      </c>
      <c r="Y4437" s="5">
        <v>0.8410185185185185</v>
      </c>
      <c r="Z4437" s="5">
        <v>0.84108796296296295</v>
      </c>
      <c r="AA4437" s="12">
        <f t="shared" si="69"/>
        <v>6.0000000000009379</v>
      </c>
    </row>
    <row r="4438" spans="1:27" ht="15" customHeight="1" x14ac:dyDescent="0.25">
      <c r="A4438" s="1" t="s">
        <v>8852</v>
      </c>
      <c r="B4438" t="s">
        <v>8853</v>
      </c>
      <c r="C4438" s="2" t="s">
        <v>46698</v>
      </c>
      <c r="F4438" s="4">
        <v>42963</v>
      </c>
      <c r="G4438" t="s">
        <v>36374</v>
      </c>
      <c r="H4438" t="s">
        <v>36374</v>
      </c>
      <c r="K4438" t="s">
        <v>46699</v>
      </c>
      <c r="L4438" t="s">
        <v>34716</v>
      </c>
      <c r="M4438" t="s">
        <v>36376</v>
      </c>
      <c r="N4438" s="4">
        <v>42963</v>
      </c>
      <c r="O4438" t="s">
        <v>32202</v>
      </c>
      <c r="P4438" s="7">
        <v>9.99</v>
      </c>
      <c r="Q4438">
        <v>1</v>
      </c>
      <c r="Y4438" s="5">
        <v>0.84108796296296295</v>
      </c>
      <c r="Z4438" s="5">
        <v>0.84115740740740741</v>
      </c>
      <c r="AA4438" s="12">
        <f t="shared" si="69"/>
        <v>6.0000000000009379</v>
      </c>
    </row>
    <row r="4439" spans="1:27" ht="15" customHeight="1" x14ac:dyDescent="0.25">
      <c r="A4439" s="1" t="s">
        <v>8854</v>
      </c>
      <c r="B4439" t="s">
        <v>8855</v>
      </c>
      <c r="C4439" s="2" t="s">
        <v>46700</v>
      </c>
      <c r="F4439" s="4">
        <v>42509</v>
      </c>
      <c r="G4439" t="s">
        <v>41154</v>
      </c>
      <c r="H4439" t="s">
        <v>35274</v>
      </c>
      <c r="K4439" t="s">
        <v>46701</v>
      </c>
      <c r="L4439" t="s">
        <v>32175</v>
      </c>
      <c r="N4439" s="4">
        <v>42509</v>
      </c>
      <c r="O4439" t="s">
        <v>32202</v>
      </c>
      <c r="P4439" s="7">
        <v>4.99</v>
      </c>
      <c r="Q4439">
        <v>2</v>
      </c>
      <c r="Y4439" s="5">
        <v>0.84115740740740741</v>
      </c>
      <c r="Z4439" s="5">
        <v>0.84122685185185186</v>
      </c>
      <c r="AA4439" s="12">
        <f t="shared" si="69"/>
        <v>6.0000000000009379</v>
      </c>
    </row>
    <row r="4440" spans="1:27" ht="15" customHeight="1" x14ac:dyDescent="0.25">
      <c r="A4440" s="1" t="s">
        <v>8856</v>
      </c>
      <c r="B4440" t="s">
        <v>8857</v>
      </c>
      <c r="C4440" s="2" t="s">
        <v>46702</v>
      </c>
      <c r="F4440" s="4">
        <v>39676</v>
      </c>
      <c r="G4440" t="s">
        <v>43055</v>
      </c>
      <c r="H4440" t="s">
        <v>43056</v>
      </c>
      <c r="K4440" t="s">
        <v>46703</v>
      </c>
      <c r="L4440" t="s">
        <v>32221</v>
      </c>
      <c r="N4440" s="4">
        <v>39676</v>
      </c>
      <c r="O4440" t="s">
        <v>32202</v>
      </c>
      <c r="P4440" s="7">
        <v>14.99</v>
      </c>
      <c r="Q4440">
        <v>1</v>
      </c>
      <c r="Y4440" s="5">
        <v>0.84122685185185186</v>
      </c>
      <c r="Z4440" s="5">
        <v>0.84129629629629632</v>
      </c>
      <c r="AA4440" s="12">
        <f t="shared" si="69"/>
        <v>6.0000000000009379</v>
      </c>
    </row>
    <row r="4441" spans="1:27" ht="15" customHeight="1" x14ac:dyDescent="0.25">
      <c r="A4441" s="1" t="s">
        <v>8858</v>
      </c>
      <c r="B4441" t="s">
        <v>8859</v>
      </c>
      <c r="C4441" s="2" t="s">
        <v>46704</v>
      </c>
      <c r="F4441" s="4">
        <v>43307</v>
      </c>
      <c r="G4441" t="s">
        <v>37797</v>
      </c>
      <c r="H4441" t="s">
        <v>37798</v>
      </c>
      <c r="K4441" t="s">
        <v>46705</v>
      </c>
      <c r="L4441" t="s">
        <v>35262</v>
      </c>
      <c r="N4441" s="4">
        <v>43307</v>
      </c>
      <c r="O4441" t="s">
        <v>32202</v>
      </c>
      <c r="P4441" s="7">
        <v>14.99</v>
      </c>
      <c r="Q4441">
        <v>2</v>
      </c>
      <c r="Y4441" s="5">
        <v>0.84129629629629632</v>
      </c>
      <c r="Z4441" s="5">
        <v>0.84136574074074078</v>
      </c>
      <c r="AA4441" s="12">
        <f t="shared" si="69"/>
        <v>6.0000000000009379</v>
      </c>
    </row>
    <row r="4442" spans="1:27" ht="15" customHeight="1" x14ac:dyDescent="0.25">
      <c r="A4442" s="1" t="s">
        <v>8860</v>
      </c>
      <c r="B4442" t="s">
        <v>8861</v>
      </c>
      <c r="C4442" s="2" t="s">
        <v>46706</v>
      </c>
      <c r="F4442" s="4">
        <v>43325</v>
      </c>
      <c r="G4442" t="s">
        <v>46707</v>
      </c>
      <c r="H4442" t="s">
        <v>32588</v>
      </c>
      <c r="K4442" t="s">
        <v>46708</v>
      </c>
      <c r="L4442" t="s">
        <v>38927</v>
      </c>
      <c r="M4442" t="s">
        <v>32592</v>
      </c>
      <c r="N4442" s="4">
        <v>43325</v>
      </c>
      <c r="O4442" t="s">
        <v>32202</v>
      </c>
      <c r="P4442" s="7">
        <v>17.989999999999998</v>
      </c>
      <c r="Q4442">
        <v>2</v>
      </c>
      <c r="Y4442" s="5">
        <v>0.84136574074074078</v>
      </c>
      <c r="Z4442" s="5">
        <v>0.84143518518518512</v>
      </c>
      <c r="AA4442" s="12">
        <f t="shared" si="69"/>
        <v>5.9999999999913456</v>
      </c>
    </row>
    <row r="4443" spans="1:27" ht="15" customHeight="1" x14ac:dyDescent="0.25">
      <c r="A4443" s="1" t="s">
        <v>8862</v>
      </c>
      <c r="B4443" t="s">
        <v>8863</v>
      </c>
      <c r="C4443" s="2" t="s">
        <v>46709</v>
      </c>
      <c r="F4443" s="4">
        <v>41326</v>
      </c>
      <c r="G4443" t="s">
        <v>41616</v>
      </c>
      <c r="H4443" t="s">
        <v>41616</v>
      </c>
      <c r="I4443" t="s">
        <v>32051</v>
      </c>
      <c r="J4443" t="s">
        <v>32498</v>
      </c>
      <c r="K4443" t="s">
        <v>46710</v>
      </c>
      <c r="L4443" t="s">
        <v>34501</v>
      </c>
      <c r="N4443" s="4">
        <v>41326</v>
      </c>
      <c r="O4443" t="s">
        <v>32202</v>
      </c>
      <c r="P4443" s="7">
        <v>9.99</v>
      </c>
      <c r="Q4443">
        <v>3</v>
      </c>
      <c r="Y4443" s="5">
        <v>0.84143518518518512</v>
      </c>
      <c r="Z4443" s="5">
        <v>0.84150462962962969</v>
      </c>
      <c r="AA4443" s="12">
        <f t="shared" si="69"/>
        <v>6.0000000000105302</v>
      </c>
    </row>
    <row r="4444" spans="1:27" ht="15" customHeight="1" x14ac:dyDescent="0.25">
      <c r="A4444" s="1" t="s">
        <v>8864</v>
      </c>
      <c r="B4444" t="s">
        <v>8865</v>
      </c>
      <c r="C4444" s="2" t="s">
        <v>46711</v>
      </c>
      <c r="F4444" s="4">
        <v>43343</v>
      </c>
      <c r="G4444" t="s">
        <v>38780</v>
      </c>
      <c r="H4444" t="s">
        <v>38780</v>
      </c>
      <c r="K4444" t="s">
        <v>46712</v>
      </c>
      <c r="L4444" t="s">
        <v>32748</v>
      </c>
      <c r="N4444" s="4">
        <v>43343</v>
      </c>
      <c r="O4444" t="s">
        <v>32202</v>
      </c>
      <c r="P4444" s="7">
        <v>29.99</v>
      </c>
      <c r="Q4444">
        <v>1</v>
      </c>
      <c r="Y4444" s="5">
        <v>0.84150462962962969</v>
      </c>
      <c r="Z4444" s="5">
        <v>0.84157407407407403</v>
      </c>
      <c r="AA4444" s="12">
        <f t="shared" si="69"/>
        <v>5.9999999999913456</v>
      </c>
    </row>
    <row r="4445" spans="1:27" ht="15" customHeight="1" x14ac:dyDescent="0.25">
      <c r="A4445" s="1" t="s">
        <v>8866</v>
      </c>
      <c r="B4445" t="s">
        <v>8867</v>
      </c>
      <c r="C4445" s="2" t="s">
        <v>46713</v>
      </c>
      <c r="D4445">
        <v>90</v>
      </c>
      <c r="E4445">
        <v>443</v>
      </c>
      <c r="F4445" s="4">
        <v>42662</v>
      </c>
      <c r="G4445" t="s">
        <v>45836</v>
      </c>
      <c r="H4445" t="s">
        <v>45837</v>
      </c>
      <c r="K4445" t="s">
        <v>46714</v>
      </c>
      <c r="L4445" t="s">
        <v>35262</v>
      </c>
      <c r="M4445" t="s">
        <v>45839</v>
      </c>
      <c r="N4445" s="4">
        <v>42662</v>
      </c>
      <c r="O4445" t="s">
        <v>32202</v>
      </c>
      <c r="P4445" s="7">
        <v>8.99</v>
      </c>
      <c r="Q4445">
        <v>1</v>
      </c>
      <c r="Y4445" s="5">
        <v>0.84157407407407403</v>
      </c>
      <c r="Z4445" s="5">
        <v>0.8416435185185186</v>
      </c>
      <c r="AA4445" s="12">
        <f t="shared" si="69"/>
        <v>6.0000000000105302</v>
      </c>
    </row>
    <row r="4446" spans="1:27" ht="15" customHeight="1" x14ac:dyDescent="0.25">
      <c r="A4446" s="1" t="s">
        <v>8868</v>
      </c>
      <c r="B4446" t="s">
        <v>8869</v>
      </c>
      <c r="C4446" s="2" t="s">
        <v>46715</v>
      </c>
      <c r="F4446" s="4">
        <v>42475</v>
      </c>
      <c r="G4446" t="s">
        <v>39640</v>
      </c>
      <c r="H4446" t="s">
        <v>36942</v>
      </c>
      <c r="I4446" t="s">
        <v>32026</v>
      </c>
      <c r="J4446" t="s">
        <v>46716</v>
      </c>
      <c r="K4446" t="s">
        <v>46717</v>
      </c>
      <c r="L4446" t="s">
        <v>32990</v>
      </c>
      <c r="N4446" s="4">
        <v>42475</v>
      </c>
      <c r="O4446" t="s">
        <v>32202</v>
      </c>
      <c r="P4446" s="7">
        <v>39.99</v>
      </c>
      <c r="Q4446">
        <v>2</v>
      </c>
      <c r="Y4446" s="5">
        <v>0.8416435185185186</v>
      </c>
      <c r="Z4446" s="5">
        <v>0.84171296296296294</v>
      </c>
      <c r="AA4446" s="12">
        <f t="shared" si="69"/>
        <v>5.9999999999913456</v>
      </c>
    </row>
    <row r="4447" spans="1:27" ht="15" customHeight="1" x14ac:dyDescent="0.25">
      <c r="A4447" s="1" t="s">
        <v>8870</v>
      </c>
      <c r="B4447" t="s">
        <v>8871</v>
      </c>
      <c r="C4447" s="2" t="s">
        <v>46092</v>
      </c>
      <c r="F4447" t="s">
        <v>46093</v>
      </c>
      <c r="G4447" t="s">
        <v>46094</v>
      </c>
      <c r="H4447" t="s">
        <v>34424</v>
      </c>
      <c r="I4447" t="s">
        <v>32051</v>
      </c>
      <c r="K4447" t="s">
        <v>46095</v>
      </c>
      <c r="L4447" t="s">
        <v>32175</v>
      </c>
      <c r="N4447" s="4">
        <v>35551</v>
      </c>
      <c r="O4447" t="s">
        <v>32202</v>
      </c>
      <c r="P4447" s="7">
        <v>9.99</v>
      </c>
      <c r="Q4447">
        <v>2</v>
      </c>
      <c r="Y4447" s="5">
        <v>0.84171296296296294</v>
      </c>
      <c r="Z4447" s="5">
        <v>0.84178240740740751</v>
      </c>
      <c r="AA4447" s="12">
        <f t="shared" si="69"/>
        <v>6.0000000000105302</v>
      </c>
    </row>
    <row r="4448" spans="1:27" ht="15" customHeight="1" x14ac:dyDescent="0.25">
      <c r="A4448" s="1" t="s">
        <v>8872</v>
      </c>
      <c r="B4448" t="s">
        <v>8873</v>
      </c>
      <c r="C4448" s="2" t="s">
        <v>46718</v>
      </c>
      <c r="D4448">
        <v>87</v>
      </c>
      <c r="E4448">
        <v>135</v>
      </c>
      <c r="F4448" t="s">
        <v>33842</v>
      </c>
      <c r="G4448" t="s">
        <v>46719</v>
      </c>
      <c r="H4448" t="s">
        <v>46719</v>
      </c>
      <c r="K4448" t="s">
        <v>46720</v>
      </c>
      <c r="L4448" t="s">
        <v>34450</v>
      </c>
      <c r="M4448" t="s">
        <v>46721</v>
      </c>
      <c r="N4448" s="4">
        <v>43160</v>
      </c>
      <c r="O4448" t="s">
        <v>32202</v>
      </c>
      <c r="P4448" s="7">
        <v>10.99</v>
      </c>
      <c r="Q4448">
        <v>1</v>
      </c>
      <c r="Y4448" s="5">
        <v>0.84178240740740751</v>
      </c>
      <c r="Z4448" s="5">
        <v>0.84185185185185185</v>
      </c>
      <c r="AA4448" s="12">
        <f t="shared" si="69"/>
        <v>5.9999999999913456</v>
      </c>
    </row>
    <row r="4449" spans="1:27" ht="15" customHeight="1" x14ac:dyDescent="0.25">
      <c r="A4449" s="1" t="s">
        <v>8874</v>
      </c>
      <c r="B4449" t="s">
        <v>8875</v>
      </c>
      <c r="C4449" s="2" t="s">
        <v>46722</v>
      </c>
      <c r="D4449">
        <v>73</v>
      </c>
      <c r="E4449">
        <v>360</v>
      </c>
      <c r="F4449" s="4">
        <v>43187</v>
      </c>
      <c r="G4449" t="s">
        <v>46723</v>
      </c>
      <c r="H4449" t="s">
        <v>46723</v>
      </c>
      <c r="K4449" t="s">
        <v>46724</v>
      </c>
      <c r="L4449" t="s">
        <v>34641</v>
      </c>
      <c r="N4449" s="4">
        <v>43187</v>
      </c>
      <c r="O4449" t="s">
        <v>32202</v>
      </c>
      <c r="P4449" s="7">
        <v>10.99</v>
      </c>
      <c r="Q4449">
        <v>1</v>
      </c>
      <c r="Y4449" s="5">
        <v>0.84185185185185185</v>
      </c>
      <c r="Z4449" s="5">
        <v>0.8419212962962962</v>
      </c>
      <c r="AA4449" s="12">
        <f t="shared" si="69"/>
        <v>5.9999999999913456</v>
      </c>
    </row>
    <row r="4450" spans="1:27" ht="15" customHeight="1" x14ac:dyDescent="0.25">
      <c r="A4450" s="1" t="s">
        <v>8876</v>
      </c>
      <c r="B4450" t="s">
        <v>8877</v>
      </c>
      <c r="C4450" s="2" t="s">
        <v>46725</v>
      </c>
      <c r="F4450" t="s">
        <v>43129</v>
      </c>
      <c r="G4450" t="s">
        <v>43588</v>
      </c>
      <c r="H4450" t="s">
        <v>43588</v>
      </c>
      <c r="K4450" t="s">
        <v>46726</v>
      </c>
      <c r="L4450" t="s">
        <v>32748</v>
      </c>
      <c r="N4450" s="4">
        <v>42132</v>
      </c>
      <c r="O4450" t="s">
        <v>32202</v>
      </c>
      <c r="P4450" s="7">
        <v>14.99</v>
      </c>
      <c r="Q4450">
        <v>2</v>
      </c>
      <c r="Y4450" s="5">
        <v>0.8419212962962962</v>
      </c>
      <c r="Z4450" s="5">
        <v>0.84199074074074076</v>
      </c>
      <c r="AA4450" s="12">
        <f t="shared" si="69"/>
        <v>6.0000000000105302</v>
      </c>
    </row>
    <row r="4451" spans="1:27" ht="15" customHeight="1" x14ac:dyDescent="0.25">
      <c r="A4451" s="1" t="s">
        <v>8878</v>
      </c>
      <c r="B4451" t="s">
        <v>8879</v>
      </c>
      <c r="C4451" s="2" t="s">
        <v>46727</v>
      </c>
      <c r="F4451" t="s">
        <v>46728</v>
      </c>
      <c r="G4451" t="s">
        <v>46729</v>
      </c>
      <c r="H4451" t="s">
        <v>46040</v>
      </c>
      <c r="I4451" t="s">
        <v>32026</v>
      </c>
      <c r="J4451" t="s">
        <v>46730</v>
      </c>
      <c r="K4451" t="s">
        <v>46731</v>
      </c>
      <c r="L4451" t="s">
        <v>32249</v>
      </c>
      <c r="N4451" s="4">
        <v>36867</v>
      </c>
      <c r="O4451">
        <v>85</v>
      </c>
      <c r="P4451" s="7">
        <v>9.99</v>
      </c>
      <c r="Q4451">
        <v>1</v>
      </c>
      <c r="Y4451" s="5">
        <v>0.84199074074074076</v>
      </c>
      <c r="Z4451" s="5">
        <v>0.84206018518518511</v>
      </c>
      <c r="AA4451" s="12">
        <f t="shared" si="69"/>
        <v>5.9999999999913456</v>
      </c>
    </row>
    <row r="4452" spans="1:27" ht="15" customHeight="1" x14ac:dyDescent="0.25">
      <c r="A4452" s="1" t="s">
        <v>8880</v>
      </c>
      <c r="B4452" t="s">
        <v>8881</v>
      </c>
      <c r="C4452" s="2" t="s">
        <v>46732</v>
      </c>
      <c r="F4452" t="s">
        <v>40559</v>
      </c>
      <c r="G4452" t="s">
        <v>46733</v>
      </c>
      <c r="H4452" t="s">
        <v>46734</v>
      </c>
      <c r="K4452" t="s">
        <v>46735</v>
      </c>
      <c r="L4452" t="s">
        <v>33254</v>
      </c>
      <c r="N4452" s="4">
        <v>42951</v>
      </c>
      <c r="O4452" t="s">
        <v>32202</v>
      </c>
      <c r="P4452" s="7">
        <v>9.99</v>
      </c>
      <c r="Q4452">
        <v>1</v>
      </c>
      <c r="Y4452" s="5">
        <v>0.84206018518518511</v>
      </c>
      <c r="Z4452" s="5">
        <v>0.84212962962962967</v>
      </c>
      <c r="AA4452" s="12">
        <f t="shared" si="69"/>
        <v>6.0000000000105302</v>
      </c>
    </row>
    <row r="4453" spans="1:27" ht="15" customHeight="1" x14ac:dyDescent="0.25">
      <c r="A4453" s="1" t="s">
        <v>8882</v>
      </c>
      <c r="B4453" t="s">
        <v>8883</v>
      </c>
      <c r="C4453" s="2" t="s">
        <v>46736</v>
      </c>
      <c r="D4453">
        <v>78</v>
      </c>
      <c r="E4453">
        <v>1129</v>
      </c>
      <c r="F4453" s="4">
        <v>40800</v>
      </c>
      <c r="G4453" t="s">
        <v>42119</v>
      </c>
      <c r="H4453" t="s">
        <v>32090</v>
      </c>
      <c r="I4453" t="s">
        <v>32315</v>
      </c>
      <c r="K4453" t="s">
        <v>46737</v>
      </c>
      <c r="L4453" t="s">
        <v>35623</v>
      </c>
      <c r="N4453" s="4">
        <v>40800</v>
      </c>
      <c r="O4453">
        <v>81</v>
      </c>
      <c r="P4453" s="7">
        <v>19.989999999999998</v>
      </c>
      <c r="Q4453">
        <v>3</v>
      </c>
      <c r="Y4453" s="5">
        <v>0.84212962962962967</v>
      </c>
      <c r="Z4453" s="5">
        <v>0.84219907407407402</v>
      </c>
      <c r="AA4453" s="12">
        <f t="shared" si="69"/>
        <v>5.9999999999913456</v>
      </c>
    </row>
    <row r="4454" spans="1:27" ht="15" customHeight="1" x14ac:dyDescent="0.25">
      <c r="A4454" s="1" t="s">
        <v>8884</v>
      </c>
      <c r="B4454" t="s">
        <v>8885</v>
      </c>
      <c r="C4454" s="2" t="s">
        <v>46738</v>
      </c>
      <c r="F4454" s="4">
        <v>43298</v>
      </c>
      <c r="G4454" t="s">
        <v>46739</v>
      </c>
      <c r="H4454" t="s">
        <v>46083</v>
      </c>
      <c r="I4454" t="s">
        <v>32315</v>
      </c>
      <c r="J4454" t="s">
        <v>32556</v>
      </c>
      <c r="K4454" t="s">
        <v>46740</v>
      </c>
      <c r="L4454" t="s">
        <v>32553</v>
      </c>
      <c r="N4454" s="4">
        <v>43298</v>
      </c>
      <c r="O4454">
        <v>76</v>
      </c>
      <c r="P4454" s="7">
        <v>19.989999999999998</v>
      </c>
      <c r="Q4454">
        <v>1</v>
      </c>
      <c r="Y4454" s="5">
        <v>0.84219907407407402</v>
      </c>
      <c r="Z4454" s="5">
        <v>0.84226851851851858</v>
      </c>
      <c r="AA4454" s="12">
        <f t="shared" si="69"/>
        <v>6.0000000000105302</v>
      </c>
    </row>
    <row r="4455" spans="1:27" ht="15" customHeight="1" x14ac:dyDescent="0.25">
      <c r="A4455" s="1" t="s">
        <v>8886</v>
      </c>
      <c r="B4455" t="s">
        <v>8887</v>
      </c>
      <c r="C4455" s="2" t="s">
        <v>46741</v>
      </c>
      <c r="F4455" s="4">
        <v>42780</v>
      </c>
      <c r="G4455" t="s">
        <v>46742</v>
      </c>
      <c r="H4455" t="s">
        <v>44321</v>
      </c>
      <c r="K4455" t="s">
        <v>46743</v>
      </c>
      <c r="L4455" t="s">
        <v>33750</v>
      </c>
      <c r="N4455" s="4">
        <v>42780</v>
      </c>
      <c r="O4455" t="s">
        <v>32202</v>
      </c>
      <c r="P4455" t="s">
        <v>32213</v>
      </c>
      <c r="Q4455">
        <v>1</v>
      </c>
      <c r="Y4455" s="5">
        <v>0.84226851851851858</v>
      </c>
      <c r="Z4455" s="5">
        <v>0.84233796296296293</v>
      </c>
      <c r="AA4455" s="12">
        <f t="shared" si="69"/>
        <v>5.9999999999913456</v>
      </c>
    </row>
    <row r="4456" spans="1:27" ht="15" customHeight="1" x14ac:dyDescent="0.25">
      <c r="A4456" s="1" t="s">
        <v>8888</v>
      </c>
      <c r="B4456" t="s">
        <v>8889</v>
      </c>
      <c r="C4456" s="2" t="s">
        <v>46744</v>
      </c>
      <c r="F4456" s="4">
        <v>42878</v>
      </c>
      <c r="G4456" t="s">
        <v>46745</v>
      </c>
      <c r="H4456" t="s">
        <v>46746</v>
      </c>
      <c r="K4456" t="s">
        <v>46747</v>
      </c>
      <c r="L4456" t="s">
        <v>32346</v>
      </c>
      <c r="N4456" s="4">
        <v>42878</v>
      </c>
      <c r="O4456" t="s">
        <v>32202</v>
      </c>
      <c r="P4456" s="7">
        <v>14.99</v>
      </c>
      <c r="Q4456">
        <v>2</v>
      </c>
      <c r="Y4456" s="5">
        <v>0.84233796296296293</v>
      </c>
      <c r="Z4456" s="5">
        <v>0.84240740740740738</v>
      </c>
      <c r="AA4456" s="12">
        <f t="shared" si="69"/>
        <v>6.0000000000009379</v>
      </c>
    </row>
    <row r="4457" spans="1:27" ht="15" customHeight="1" x14ac:dyDescent="0.25">
      <c r="A4457" s="1" t="s">
        <v>8890</v>
      </c>
      <c r="B4457" t="s">
        <v>8891</v>
      </c>
      <c r="C4457" s="2" t="s">
        <v>46748</v>
      </c>
      <c r="D4457">
        <v>86</v>
      </c>
      <c r="E4457">
        <v>580</v>
      </c>
      <c r="F4457" s="4">
        <v>43917</v>
      </c>
      <c r="G4457" t="s">
        <v>46749</v>
      </c>
      <c r="H4457" t="s">
        <v>46749</v>
      </c>
      <c r="K4457" t="s">
        <v>46750</v>
      </c>
      <c r="L4457" t="s">
        <v>33846</v>
      </c>
      <c r="N4457" s="4">
        <v>43917</v>
      </c>
      <c r="O4457" t="s">
        <v>32202</v>
      </c>
      <c r="P4457" s="7">
        <v>9.99</v>
      </c>
      <c r="Q4457">
        <v>1</v>
      </c>
      <c r="Y4457" s="5">
        <v>0.84240740740740738</v>
      </c>
      <c r="Z4457" s="5">
        <v>0.84247685185185184</v>
      </c>
      <c r="AA4457" s="12">
        <f t="shared" si="69"/>
        <v>6.0000000000009379</v>
      </c>
    </row>
    <row r="4458" spans="1:27" ht="15" customHeight="1" x14ac:dyDescent="0.25">
      <c r="A4458" s="1" t="s">
        <v>8892</v>
      </c>
      <c r="B4458" t="s">
        <v>8893</v>
      </c>
      <c r="C4458" s="2" t="s">
        <v>46751</v>
      </c>
      <c r="F4458" s="4">
        <v>42475</v>
      </c>
      <c r="G4458" t="s">
        <v>46752</v>
      </c>
      <c r="H4458" t="s">
        <v>46752</v>
      </c>
      <c r="K4458" t="s">
        <v>46753</v>
      </c>
      <c r="L4458" t="s">
        <v>32175</v>
      </c>
      <c r="N4458" s="4">
        <v>42475</v>
      </c>
      <c r="O4458" t="s">
        <v>32202</v>
      </c>
      <c r="P4458" s="7">
        <v>19.989999999999998</v>
      </c>
      <c r="Q4458">
        <v>1</v>
      </c>
      <c r="Y4458" s="5">
        <v>0.84247685185185184</v>
      </c>
      <c r="Z4458" s="5">
        <v>0.84254629629629629</v>
      </c>
      <c r="AA4458" s="12">
        <f t="shared" si="69"/>
        <v>6.0000000000009379</v>
      </c>
    </row>
    <row r="4459" spans="1:27" ht="15" customHeight="1" x14ac:dyDescent="0.25">
      <c r="A4459" s="1" t="s">
        <v>8894</v>
      </c>
      <c r="B4459" t="s">
        <v>8895</v>
      </c>
      <c r="C4459" s="2" t="s">
        <v>46754</v>
      </c>
      <c r="D4459">
        <v>86</v>
      </c>
      <c r="E4459">
        <v>151</v>
      </c>
      <c r="F4459" t="s">
        <v>32719</v>
      </c>
      <c r="G4459" t="s">
        <v>46755</v>
      </c>
      <c r="H4459" t="s">
        <v>33323</v>
      </c>
      <c r="K4459" t="s">
        <v>46756</v>
      </c>
      <c r="L4459" t="s">
        <v>32221</v>
      </c>
      <c r="M4459" t="s">
        <v>33325</v>
      </c>
      <c r="N4459" s="4">
        <v>42800</v>
      </c>
      <c r="O4459" t="s">
        <v>32202</v>
      </c>
      <c r="P4459" s="7">
        <v>9.99</v>
      </c>
      <c r="Q4459">
        <v>2</v>
      </c>
      <c r="Y4459" s="5">
        <v>0.84254629629629629</v>
      </c>
      <c r="Z4459" s="5">
        <v>0.84261574074074075</v>
      </c>
      <c r="AA4459" s="12">
        <f t="shared" si="69"/>
        <v>6.0000000000009379</v>
      </c>
    </row>
    <row r="4460" spans="1:27" ht="15" customHeight="1" x14ac:dyDescent="0.25">
      <c r="A4460" s="1" t="s">
        <v>8896</v>
      </c>
      <c r="B4460" t="s">
        <v>8897</v>
      </c>
      <c r="C4460" s="2" t="s">
        <v>46757</v>
      </c>
      <c r="F4460" t="s">
        <v>46758</v>
      </c>
      <c r="G4460" t="s">
        <v>46759</v>
      </c>
      <c r="H4460" t="s">
        <v>39307</v>
      </c>
      <c r="I4460" t="s">
        <v>32060</v>
      </c>
      <c r="J4460" t="s">
        <v>34316</v>
      </c>
      <c r="K4460" t="s">
        <v>46760</v>
      </c>
      <c r="L4460" t="s">
        <v>32204</v>
      </c>
      <c r="N4460" s="4">
        <v>42713</v>
      </c>
      <c r="O4460" t="s">
        <v>32202</v>
      </c>
      <c r="P4460" s="7">
        <v>29.99</v>
      </c>
      <c r="Q4460">
        <v>1</v>
      </c>
      <c r="Y4460" s="5">
        <v>0.84261574074074075</v>
      </c>
      <c r="Z4460" s="5">
        <v>0.8426851851851852</v>
      </c>
      <c r="AA4460" s="12">
        <f t="shared" si="69"/>
        <v>6.0000000000009379</v>
      </c>
    </row>
    <row r="4461" spans="1:27" ht="15" customHeight="1" x14ac:dyDescent="0.25">
      <c r="A4461" s="1" t="s">
        <v>8898</v>
      </c>
      <c r="B4461" t="s">
        <v>8899</v>
      </c>
      <c r="C4461" s="2" t="s">
        <v>46761</v>
      </c>
      <c r="D4461">
        <v>76</v>
      </c>
      <c r="E4461">
        <v>1160</v>
      </c>
      <c r="F4461" s="4">
        <v>42970</v>
      </c>
      <c r="G4461" t="s">
        <v>44599</v>
      </c>
      <c r="H4461" t="s">
        <v>38734</v>
      </c>
      <c r="K4461" t="s">
        <v>46762</v>
      </c>
      <c r="L4461" t="s">
        <v>34877</v>
      </c>
      <c r="M4461" t="s">
        <v>38736</v>
      </c>
      <c r="N4461" s="4">
        <v>42970</v>
      </c>
      <c r="O4461">
        <v>75</v>
      </c>
      <c r="P4461" s="7">
        <v>11.99</v>
      </c>
      <c r="Q4461">
        <v>1</v>
      </c>
      <c r="Y4461" s="5">
        <v>0.8426851851851852</v>
      </c>
      <c r="Z4461" s="5">
        <v>0.84275462962962966</v>
      </c>
      <c r="AA4461" s="12">
        <f t="shared" si="69"/>
        <v>6.0000000000009379</v>
      </c>
    </row>
    <row r="4462" spans="1:27" ht="15" customHeight="1" x14ac:dyDescent="0.25">
      <c r="A4462" s="1" t="s">
        <v>8254</v>
      </c>
      <c r="B4462" t="s">
        <v>8900</v>
      </c>
      <c r="C4462" s="2" t="s">
        <v>45796</v>
      </c>
      <c r="F4462" s="4">
        <v>40602</v>
      </c>
      <c r="G4462" t="s">
        <v>45797</v>
      </c>
      <c r="H4462" t="s">
        <v>45798</v>
      </c>
      <c r="K4462" t="s">
        <v>45799</v>
      </c>
      <c r="L4462" t="s">
        <v>34641</v>
      </c>
      <c r="N4462" s="4">
        <v>40602</v>
      </c>
      <c r="O4462" t="s">
        <v>32202</v>
      </c>
      <c r="P4462" s="7">
        <v>9.99</v>
      </c>
      <c r="Q4462">
        <v>3</v>
      </c>
      <c r="Y4462" s="5">
        <v>0.84275462962962966</v>
      </c>
      <c r="Z4462" s="5">
        <v>0.84282407407407411</v>
      </c>
      <c r="AA4462" s="12">
        <f t="shared" si="69"/>
        <v>6.0000000000009379</v>
      </c>
    </row>
    <row r="4463" spans="1:27" ht="15" customHeight="1" x14ac:dyDescent="0.25">
      <c r="A4463" s="1" t="s">
        <v>8901</v>
      </c>
      <c r="B4463" t="s">
        <v>8902</v>
      </c>
      <c r="C4463" s="2" t="s">
        <v>46763</v>
      </c>
      <c r="D4463">
        <v>70</v>
      </c>
      <c r="E4463">
        <v>1149</v>
      </c>
      <c r="F4463" s="4">
        <v>42453</v>
      </c>
      <c r="G4463" t="s">
        <v>36953</v>
      </c>
      <c r="H4463" t="s">
        <v>46764</v>
      </c>
      <c r="K4463" t="s">
        <v>46765</v>
      </c>
      <c r="L4463" t="s">
        <v>32221</v>
      </c>
      <c r="M4463" t="s">
        <v>36956</v>
      </c>
      <c r="N4463" s="4">
        <v>42453</v>
      </c>
      <c r="O4463" t="s">
        <v>32202</v>
      </c>
      <c r="P4463" s="7">
        <v>12.99</v>
      </c>
      <c r="Q4463">
        <v>2</v>
      </c>
      <c r="Y4463" s="5">
        <v>0.84282407407407411</v>
      </c>
      <c r="Z4463" s="5">
        <v>0.84289351851851846</v>
      </c>
      <c r="AA4463" s="12">
        <f t="shared" si="69"/>
        <v>5.9999999999913456</v>
      </c>
    </row>
    <row r="4464" spans="1:27" ht="15" customHeight="1" x14ac:dyDescent="0.25">
      <c r="A4464" s="1" t="s">
        <v>8903</v>
      </c>
      <c r="B4464" t="s">
        <v>8904</v>
      </c>
      <c r="C4464" s="2" t="s">
        <v>46766</v>
      </c>
      <c r="D4464">
        <v>64</v>
      </c>
      <c r="E4464">
        <v>1790</v>
      </c>
      <c r="F4464" s="4">
        <v>42234</v>
      </c>
      <c r="G4464" t="s">
        <v>46767</v>
      </c>
      <c r="H4464" t="s">
        <v>32090</v>
      </c>
      <c r="I4464" t="s">
        <v>32026</v>
      </c>
      <c r="J4464" t="s">
        <v>33070</v>
      </c>
      <c r="K4464" t="s">
        <v>46768</v>
      </c>
      <c r="L4464" t="s">
        <v>32204</v>
      </c>
      <c r="N4464" s="4">
        <v>42234</v>
      </c>
      <c r="O4464" t="s">
        <v>32202</v>
      </c>
      <c r="P4464" s="7">
        <v>19.989999999999998</v>
      </c>
      <c r="Q4464">
        <v>1</v>
      </c>
      <c r="Y4464" s="5">
        <v>0.84289351851851846</v>
      </c>
      <c r="Z4464" s="5">
        <v>0.84296296296296302</v>
      </c>
      <c r="AA4464" s="12">
        <f t="shared" si="69"/>
        <v>6.0000000000105302</v>
      </c>
    </row>
    <row r="4465" spans="1:27" ht="15" customHeight="1" x14ac:dyDescent="0.25">
      <c r="A4465" s="1" t="s">
        <v>8905</v>
      </c>
      <c r="B4465" t="s">
        <v>8906</v>
      </c>
      <c r="C4465" s="2" t="s">
        <v>46769</v>
      </c>
      <c r="F4465" s="4">
        <v>41478</v>
      </c>
      <c r="G4465" t="s">
        <v>37698</v>
      </c>
      <c r="H4465" t="s">
        <v>37698</v>
      </c>
      <c r="I4465" t="s">
        <v>32060</v>
      </c>
      <c r="J4465" t="s">
        <v>46770</v>
      </c>
      <c r="K4465" t="s">
        <v>46771</v>
      </c>
      <c r="L4465" t="s">
        <v>32544</v>
      </c>
      <c r="N4465" s="4">
        <v>41478</v>
      </c>
      <c r="O4465" t="s">
        <v>32202</v>
      </c>
      <c r="P4465" s="7">
        <v>9.99</v>
      </c>
      <c r="Q4465">
        <v>1</v>
      </c>
      <c r="Y4465" s="5">
        <v>0.84296296296296302</v>
      </c>
      <c r="Z4465" s="5">
        <v>0.84303240740740737</v>
      </c>
      <c r="AA4465" s="12">
        <f t="shared" si="69"/>
        <v>5.9999999999913456</v>
      </c>
    </row>
    <row r="4466" spans="1:27" ht="15" customHeight="1" x14ac:dyDescent="0.25">
      <c r="A4466" s="1" t="s">
        <v>8907</v>
      </c>
      <c r="B4466" t="s">
        <v>8908</v>
      </c>
      <c r="C4466" s="2" t="s">
        <v>46772</v>
      </c>
      <c r="D4466">
        <v>85</v>
      </c>
      <c r="E4466">
        <v>733</v>
      </c>
      <c r="F4466" s="4">
        <v>42604</v>
      </c>
      <c r="G4466" t="s">
        <v>46773</v>
      </c>
      <c r="H4466" t="s">
        <v>46773</v>
      </c>
      <c r="K4466" t="s">
        <v>46774</v>
      </c>
      <c r="L4466" t="s">
        <v>32607</v>
      </c>
      <c r="N4466" s="4">
        <v>42604</v>
      </c>
      <c r="O4466" t="s">
        <v>32202</v>
      </c>
      <c r="P4466" s="7">
        <v>4.99</v>
      </c>
      <c r="Q4466">
        <v>1</v>
      </c>
      <c r="Y4466" s="5">
        <v>0.84303240740740737</v>
      </c>
      <c r="Z4466" s="5">
        <v>0.84310185185185194</v>
      </c>
      <c r="AA4466" s="12">
        <f t="shared" si="69"/>
        <v>6.0000000000105302</v>
      </c>
    </row>
    <row r="4467" spans="1:27" ht="15" customHeight="1" x14ac:dyDescent="0.25">
      <c r="A4467" s="1" t="s">
        <v>8909</v>
      </c>
      <c r="B4467" t="s">
        <v>8910</v>
      </c>
      <c r="C4467" s="2" t="s">
        <v>46775</v>
      </c>
      <c r="F4467" s="4">
        <v>43482</v>
      </c>
      <c r="G4467" t="s">
        <v>46776</v>
      </c>
      <c r="H4467" t="s">
        <v>34645</v>
      </c>
      <c r="I4467" t="s">
        <v>32026</v>
      </c>
      <c r="J4467" t="s">
        <v>35031</v>
      </c>
      <c r="K4467" t="s">
        <v>46777</v>
      </c>
      <c r="L4467" t="s">
        <v>33031</v>
      </c>
      <c r="N4467" s="4">
        <v>43482</v>
      </c>
      <c r="O4467" t="s">
        <v>32202</v>
      </c>
      <c r="P4467" s="7">
        <v>19.989999999999998</v>
      </c>
      <c r="Q4467">
        <v>1</v>
      </c>
      <c r="Y4467" s="5">
        <v>0.84310185185185194</v>
      </c>
      <c r="Z4467" s="5">
        <v>0.84317129629629628</v>
      </c>
      <c r="AA4467" s="12">
        <f t="shared" si="69"/>
        <v>5.9999999999913456</v>
      </c>
    </row>
    <row r="4468" spans="1:27" ht="15" customHeight="1" x14ac:dyDescent="0.25">
      <c r="A4468" s="1" t="s">
        <v>8911</v>
      </c>
      <c r="B4468" t="s">
        <v>8912</v>
      </c>
      <c r="C4468" s="2" t="s">
        <v>46778</v>
      </c>
      <c r="F4468" t="s">
        <v>46779</v>
      </c>
      <c r="G4468" t="s">
        <v>46780</v>
      </c>
      <c r="H4468" t="s">
        <v>34603</v>
      </c>
      <c r="I4468" t="s">
        <v>32315</v>
      </c>
      <c r="J4468" t="s">
        <v>36336</v>
      </c>
      <c r="K4468" t="s">
        <v>46781</v>
      </c>
      <c r="L4468" t="s">
        <v>37728</v>
      </c>
      <c r="M4468" t="s">
        <v>37740</v>
      </c>
      <c r="N4468" s="4">
        <v>43501</v>
      </c>
      <c r="O4468" t="s">
        <v>32202</v>
      </c>
      <c r="P4468" s="7">
        <v>39.99</v>
      </c>
      <c r="Q4468">
        <v>1</v>
      </c>
      <c r="Y4468" s="5">
        <v>0.84317129629629628</v>
      </c>
      <c r="Z4468" s="5">
        <v>0.84324074074074085</v>
      </c>
      <c r="AA4468" s="12">
        <f t="shared" si="69"/>
        <v>6.0000000000105302</v>
      </c>
    </row>
    <row r="4469" spans="1:27" ht="15" customHeight="1" x14ac:dyDescent="0.25">
      <c r="A4469" s="1" t="s">
        <v>8913</v>
      </c>
      <c r="B4469" t="s">
        <v>8914</v>
      </c>
      <c r="C4469" s="2" t="s">
        <v>46782</v>
      </c>
      <c r="D4469">
        <v>69</v>
      </c>
      <c r="E4469">
        <v>301</v>
      </c>
      <c r="F4469" s="4">
        <v>43482</v>
      </c>
      <c r="G4469" t="s">
        <v>46783</v>
      </c>
      <c r="H4469" t="s">
        <v>46783</v>
      </c>
      <c r="K4469" t="s">
        <v>46784</v>
      </c>
      <c r="L4469" t="s">
        <v>32338</v>
      </c>
      <c r="N4469" s="4">
        <v>43482</v>
      </c>
      <c r="O4469">
        <v>76</v>
      </c>
      <c r="P4469" s="7">
        <v>16.989999999999998</v>
      </c>
      <c r="Q4469">
        <v>1</v>
      </c>
      <c r="Y4469" s="5">
        <v>0.84324074074074085</v>
      </c>
      <c r="Z4469" s="5">
        <v>0.84331018518518519</v>
      </c>
      <c r="AA4469" s="12">
        <f t="shared" si="69"/>
        <v>5.9999999999913456</v>
      </c>
    </row>
    <row r="4470" spans="1:27" ht="15" customHeight="1" x14ac:dyDescent="0.25">
      <c r="A4470" s="1" t="s">
        <v>8915</v>
      </c>
      <c r="B4470" t="s">
        <v>8916</v>
      </c>
      <c r="C4470" s="2" t="s">
        <v>46785</v>
      </c>
      <c r="D4470">
        <v>98</v>
      </c>
      <c r="E4470">
        <v>1057</v>
      </c>
      <c r="F4470" s="4">
        <v>43733</v>
      </c>
      <c r="G4470" t="s">
        <v>46786</v>
      </c>
      <c r="H4470" t="s">
        <v>41445</v>
      </c>
      <c r="K4470" t="s">
        <v>46787</v>
      </c>
      <c r="L4470" t="s">
        <v>33254</v>
      </c>
      <c r="N4470" s="4">
        <v>43733</v>
      </c>
      <c r="O4470" t="s">
        <v>32202</v>
      </c>
      <c r="P4470" s="7">
        <v>3.99</v>
      </c>
      <c r="Q4470">
        <v>1</v>
      </c>
      <c r="Y4470" s="5">
        <v>0.84331018518518519</v>
      </c>
      <c r="Z4470" s="5">
        <v>0.84337962962962953</v>
      </c>
      <c r="AA4470" s="12">
        <f t="shared" si="69"/>
        <v>5.9999999999913456</v>
      </c>
    </row>
    <row r="4471" spans="1:27" ht="15" customHeight="1" x14ac:dyDescent="0.25">
      <c r="A4471" s="1" t="s">
        <v>8917</v>
      </c>
      <c r="B4471" t="s">
        <v>8918</v>
      </c>
      <c r="C4471" s="2" t="s">
        <v>46788</v>
      </c>
      <c r="F4471" s="4">
        <v>43937</v>
      </c>
      <c r="G4471" t="s">
        <v>46789</v>
      </c>
      <c r="H4471" t="s">
        <v>46789</v>
      </c>
      <c r="I4471" t="s">
        <v>32051</v>
      </c>
      <c r="J4471" t="s">
        <v>41805</v>
      </c>
      <c r="K4471" t="s">
        <v>46790</v>
      </c>
      <c r="L4471" t="s">
        <v>37561</v>
      </c>
      <c r="N4471" s="4">
        <v>43937</v>
      </c>
      <c r="O4471" t="s">
        <v>32202</v>
      </c>
      <c r="P4471" s="7">
        <v>7.99</v>
      </c>
      <c r="Q4471">
        <v>1</v>
      </c>
      <c r="Y4471" s="5">
        <v>0.84337962962962953</v>
      </c>
      <c r="Z4471" s="5">
        <v>0.8434490740740741</v>
      </c>
      <c r="AA4471" s="12">
        <f t="shared" si="69"/>
        <v>6.0000000000105302</v>
      </c>
    </row>
    <row r="4472" spans="1:27" ht="15" customHeight="1" x14ac:dyDescent="0.25">
      <c r="A4472" s="1" t="s">
        <v>8919</v>
      </c>
      <c r="B4472" t="s">
        <v>8920</v>
      </c>
      <c r="C4472" s="2" t="s">
        <v>46791</v>
      </c>
      <c r="F4472" s="4">
        <v>43762</v>
      </c>
      <c r="G4472" t="s">
        <v>46792</v>
      </c>
      <c r="H4472" t="s">
        <v>46793</v>
      </c>
      <c r="K4472" t="s">
        <v>46794</v>
      </c>
      <c r="L4472" t="s">
        <v>33137</v>
      </c>
      <c r="N4472" s="4">
        <v>43762</v>
      </c>
      <c r="O4472" t="s">
        <v>32202</v>
      </c>
      <c r="P4472" s="7">
        <v>9.99</v>
      </c>
      <c r="Q4472">
        <v>1</v>
      </c>
      <c r="Y4472" s="5">
        <v>0.8434490740740741</v>
      </c>
      <c r="Z4472" s="5">
        <v>0.84351851851851845</v>
      </c>
      <c r="AA4472" s="12">
        <f t="shared" si="69"/>
        <v>5.9999999999913456</v>
      </c>
    </row>
    <row r="4473" spans="1:27" ht="15" customHeight="1" x14ac:dyDescent="0.25">
      <c r="A4473" s="1" t="s">
        <v>8921</v>
      </c>
      <c r="B4473" t="s">
        <v>8922</v>
      </c>
      <c r="C4473" s="2" t="s">
        <v>46795</v>
      </c>
      <c r="F4473" s="4">
        <v>43963</v>
      </c>
      <c r="G4473" t="s">
        <v>46796</v>
      </c>
      <c r="H4473" t="s">
        <v>46797</v>
      </c>
      <c r="K4473" t="s">
        <v>46798</v>
      </c>
      <c r="L4473" t="s">
        <v>34716</v>
      </c>
      <c r="N4473" s="4">
        <v>43963</v>
      </c>
      <c r="O4473" t="s">
        <v>32202</v>
      </c>
      <c r="P4473" s="7">
        <v>7.99</v>
      </c>
      <c r="Q4473">
        <v>2</v>
      </c>
      <c r="Y4473" s="5">
        <v>0.84351851851851845</v>
      </c>
      <c r="Z4473" s="5">
        <v>0.84358796296296301</v>
      </c>
      <c r="AA4473" s="12">
        <f t="shared" si="69"/>
        <v>6.0000000000105302</v>
      </c>
    </row>
    <row r="4474" spans="1:27" ht="15" customHeight="1" x14ac:dyDescent="0.25">
      <c r="A4474" s="1" t="s">
        <v>8923</v>
      </c>
      <c r="B4474" t="s">
        <v>8924</v>
      </c>
      <c r="C4474" s="2" t="s">
        <v>46799</v>
      </c>
      <c r="F4474" t="s">
        <v>36807</v>
      </c>
      <c r="G4474" t="s">
        <v>32436</v>
      </c>
      <c r="H4474" t="s">
        <v>32436</v>
      </c>
      <c r="I4474" t="s">
        <v>32315</v>
      </c>
      <c r="K4474" t="s">
        <v>46800</v>
      </c>
      <c r="L4474" t="s">
        <v>32990</v>
      </c>
      <c r="N4474" s="4">
        <v>42773</v>
      </c>
      <c r="O4474" t="s">
        <v>32202</v>
      </c>
      <c r="P4474" s="7">
        <v>19.989999999999998</v>
      </c>
      <c r="Q4474">
        <v>1</v>
      </c>
      <c r="Y4474" s="5">
        <v>0.84358796296296301</v>
      </c>
      <c r="Z4474" s="5">
        <v>0.84365740740740736</v>
      </c>
      <c r="AA4474" s="12">
        <f t="shared" si="69"/>
        <v>5.9999999999913456</v>
      </c>
    </row>
    <row r="4475" spans="1:27" ht="15" customHeight="1" x14ac:dyDescent="0.25">
      <c r="A4475" s="1" t="s">
        <v>8925</v>
      </c>
      <c r="B4475" t="s">
        <v>8926</v>
      </c>
      <c r="C4475" s="2" t="s">
        <v>46801</v>
      </c>
      <c r="F4475" t="s">
        <v>37789</v>
      </c>
      <c r="G4475" t="s">
        <v>37916</v>
      </c>
      <c r="H4475" t="s">
        <v>37916</v>
      </c>
      <c r="K4475" t="s">
        <v>46802</v>
      </c>
      <c r="L4475" t="s">
        <v>32471</v>
      </c>
      <c r="M4475" t="s">
        <v>37918</v>
      </c>
      <c r="N4475" s="4">
        <v>42314</v>
      </c>
      <c r="O4475" t="s">
        <v>32202</v>
      </c>
      <c r="P4475" s="7">
        <v>9.99</v>
      </c>
      <c r="Q4475">
        <v>1</v>
      </c>
      <c r="Y4475" s="5">
        <v>0.84365740740740736</v>
      </c>
      <c r="Z4475" s="5">
        <v>0.84372685185185192</v>
      </c>
      <c r="AA4475" s="12">
        <f t="shared" si="69"/>
        <v>6.0000000000105302</v>
      </c>
    </row>
    <row r="4476" spans="1:27" ht="15" customHeight="1" x14ac:dyDescent="0.25">
      <c r="A4476" s="1" t="s">
        <v>8927</v>
      </c>
      <c r="B4476" t="s">
        <v>8928</v>
      </c>
      <c r="C4476" s="2" t="s">
        <v>46803</v>
      </c>
      <c r="F4476" s="4">
        <v>42788</v>
      </c>
      <c r="G4476" t="s">
        <v>46804</v>
      </c>
      <c r="H4476" t="s">
        <v>46804</v>
      </c>
      <c r="K4476" t="s">
        <v>46805</v>
      </c>
      <c r="L4476" t="s">
        <v>32544</v>
      </c>
      <c r="N4476" s="4">
        <v>42788</v>
      </c>
      <c r="O4476">
        <v>77</v>
      </c>
      <c r="P4476" s="7">
        <v>9.99</v>
      </c>
      <c r="Q4476">
        <v>1</v>
      </c>
      <c r="Y4476" s="5">
        <v>0.84372685185185192</v>
      </c>
      <c r="Z4476" s="5">
        <v>0.84379629629629627</v>
      </c>
      <c r="AA4476" s="12">
        <f t="shared" si="69"/>
        <v>5.9999999999913456</v>
      </c>
    </row>
    <row r="4477" spans="1:27" ht="15" customHeight="1" x14ac:dyDescent="0.25">
      <c r="A4477" s="1" t="s">
        <v>8929</v>
      </c>
      <c r="B4477" t="s">
        <v>8930</v>
      </c>
      <c r="C4477" s="2" t="s">
        <v>40419</v>
      </c>
      <c r="F4477" s="4">
        <v>42853</v>
      </c>
      <c r="G4477" t="s">
        <v>36941</v>
      </c>
      <c r="H4477" t="s">
        <v>36942</v>
      </c>
      <c r="K4477" t="s">
        <v>46806</v>
      </c>
      <c r="L4477" t="s">
        <v>32990</v>
      </c>
      <c r="M4477" t="s">
        <v>36944</v>
      </c>
      <c r="N4477" s="4">
        <v>42853</v>
      </c>
      <c r="O4477" t="s">
        <v>32202</v>
      </c>
      <c r="P4477" s="7">
        <v>7.99</v>
      </c>
      <c r="Q4477">
        <v>1</v>
      </c>
      <c r="Y4477" s="5">
        <v>0.84379629629629627</v>
      </c>
      <c r="Z4477" s="5">
        <v>0.84386574074074072</v>
      </c>
      <c r="AA4477" s="12">
        <f t="shared" si="69"/>
        <v>6.0000000000009379</v>
      </c>
    </row>
    <row r="4478" spans="1:27" ht="15" customHeight="1" x14ac:dyDescent="0.25">
      <c r="A4478" s="1" t="s">
        <v>8931</v>
      </c>
      <c r="B4478" t="s">
        <v>8932</v>
      </c>
      <c r="C4478" s="2" t="s">
        <v>46807</v>
      </c>
      <c r="F4478" s="4">
        <v>43769</v>
      </c>
      <c r="G4478" t="s">
        <v>46808</v>
      </c>
      <c r="H4478" t="s">
        <v>46808</v>
      </c>
      <c r="K4478" t="s">
        <v>46809</v>
      </c>
      <c r="L4478" t="s">
        <v>33034</v>
      </c>
      <c r="M4478" t="s">
        <v>46810</v>
      </c>
      <c r="N4478" s="4">
        <v>43769</v>
      </c>
      <c r="O4478" t="s">
        <v>32202</v>
      </c>
      <c r="P4478" s="7">
        <v>24.99</v>
      </c>
      <c r="Q4478">
        <v>1</v>
      </c>
      <c r="Y4478" s="5">
        <v>0.84386574074074072</v>
      </c>
      <c r="Z4478" s="5">
        <v>0.84393518518518518</v>
      </c>
      <c r="AA4478" s="12">
        <f t="shared" si="69"/>
        <v>6.0000000000009379</v>
      </c>
    </row>
    <row r="4479" spans="1:27" ht="15" customHeight="1" x14ac:dyDescent="0.25">
      <c r="A4479" s="1" t="s">
        <v>8933</v>
      </c>
      <c r="B4479" t="s">
        <v>8934</v>
      </c>
      <c r="C4479" s="2" t="s">
        <v>46811</v>
      </c>
      <c r="D4479">
        <v>64</v>
      </c>
      <c r="E4479">
        <v>388</v>
      </c>
      <c r="F4479" t="s">
        <v>33376</v>
      </c>
      <c r="G4479" t="s">
        <v>39585</v>
      </c>
      <c r="H4479" t="s">
        <v>35548</v>
      </c>
      <c r="I4479" t="s">
        <v>32051</v>
      </c>
      <c r="J4479" t="s">
        <v>46812</v>
      </c>
      <c r="K4479" t="s">
        <v>46813</v>
      </c>
      <c r="L4479" t="s">
        <v>32175</v>
      </c>
      <c r="M4479" t="s">
        <v>35550</v>
      </c>
      <c r="N4479" s="4">
        <v>43193</v>
      </c>
      <c r="O4479" t="s">
        <v>32202</v>
      </c>
      <c r="P4479" s="7">
        <v>9.99</v>
      </c>
      <c r="Q4479">
        <v>1</v>
      </c>
      <c r="Y4479" s="5">
        <v>0.84393518518518518</v>
      </c>
      <c r="Z4479" s="5">
        <v>0.84400462962962963</v>
      </c>
      <c r="AA4479" s="12">
        <f t="shared" si="69"/>
        <v>6.0000000000009379</v>
      </c>
    </row>
    <row r="4480" spans="1:27" ht="15" customHeight="1" x14ac:dyDescent="0.25">
      <c r="A4480" s="1" t="s">
        <v>8935</v>
      </c>
      <c r="B4480" t="s">
        <v>8936</v>
      </c>
      <c r="C4480" s="2" t="s">
        <v>46814</v>
      </c>
      <c r="F4480" s="4">
        <v>43335</v>
      </c>
      <c r="G4480" t="s">
        <v>46815</v>
      </c>
      <c r="H4480" t="s">
        <v>46816</v>
      </c>
      <c r="K4480" t="s">
        <v>46817</v>
      </c>
      <c r="L4480" t="s">
        <v>32244</v>
      </c>
      <c r="M4480" t="s">
        <v>46818</v>
      </c>
      <c r="N4480" s="4">
        <v>43335</v>
      </c>
      <c r="O4480" t="s">
        <v>32202</v>
      </c>
      <c r="P4480" s="7">
        <v>19.989999999999998</v>
      </c>
      <c r="Q4480">
        <v>2</v>
      </c>
      <c r="Y4480" s="5">
        <v>0.84403935185185175</v>
      </c>
      <c r="Z4480" s="5">
        <v>0.84410879629629632</v>
      </c>
      <c r="AA4480" s="12">
        <f t="shared" si="69"/>
        <v>6.0000000000105302</v>
      </c>
    </row>
    <row r="4481" spans="1:27" ht="15" customHeight="1" x14ac:dyDescent="0.25">
      <c r="A4481" s="1" t="s">
        <v>8937</v>
      </c>
      <c r="B4481" t="s">
        <v>8938</v>
      </c>
      <c r="C4481" s="2" t="s">
        <v>46819</v>
      </c>
      <c r="F4481" t="s">
        <v>35345</v>
      </c>
      <c r="G4481" t="s">
        <v>45503</v>
      </c>
      <c r="H4481" t="s">
        <v>43089</v>
      </c>
      <c r="K4481" t="s">
        <v>46820</v>
      </c>
      <c r="L4481" t="s">
        <v>35262</v>
      </c>
      <c r="M4481" t="s">
        <v>43091</v>
      </c>
      <c r="N4481" s="4">
        <v>43559</v>
      </c>
      <c r="O4481" t="s">
        <v>32202</v>
      </c>
      <c r="P4481" s="7">
        <v>14.99</v>
      </c>
      <c r="Q4481">
        <v>1</v>
      </c>
      <c r="Y4481" s="5">
        <v>0.84410879629629632</v>
      </c>
      <c r="Z4481" s="5">
        <v>0.84417824074074066</v>
      </c>
      <c r="AA4481" s="12">
        <f t="shared" si="69"/>
        <v>5.9999999999913456</v>
      </c>
    </row>
    <row r="4482" spans="1:27" ht="15" customHeight="1" x14ac:dyDescent="0.25">
      <c r="A4482" s="1" t="s">
        <v>8939</v>
      </c>
      <c r="B4482" t="s">
        <v>8940</v>
      </c>
      <c r="C4482" s="2" t="s">
        <v>46821</v>
      </c>
      <c r="F4482" s="4">
        <v>43230</v>
      </c>
      <c r="G4482" t="s">
        <v>46822</v>
      </c>
      <c r="H4482" t="s">
        <v>46822</v>
      </c>
      <c r="K4482" t="s">
        <v>46823</v>
      </c>
      <c r="L4482" t="s">
        <v>46824</v>
      </c>
      <c r="N4482" s="4">
        <v>43230</v>
      </c>
      <c r="O4482" t="s">
        <v>32202</v>
      </c>
      <c r="P4482" s="7">
        <v>19.989999999999998</v>
      </c>
      <c r="Q4482">
        <v>1</v>
      </c>
      <c r="Y4482" s="5">
        <v>0.84417824074074066</v>
      </c>
      <c r="Z4482" s="5">
        <v>0.84424768518518523</v>
      </c>
      <c r="AA4482" s="12">
        <f t="shared" si="69"/>
        <v>6.0000000000105302</v>
      </c>
    </row>
    <row r="4483" spans="1:27" ht="15" customHeight="1" x14ac:dyDescent="0.25">
      <c r="A4483" s="1" t="s">
        <v>8941</v>
      </c>
      <c r="B4483" t="s">
        <v>8942</v>
      </c>
      <c r="C4483" s="2" t="s">
        <v>46825</v>
      </c>
      <c r="F4483" t="s">
        <v>46826</v>
      </c>
      <c r="G4483" t="s">
        <v>46827</v>
      </c>
      <c r="H4483" t="s">
        <v>46827</v>
      </c>
      <c r="K4483" t="s">
        <v>46828</v>
      </c>
      <c r="L4483" t="s">
        <v>38447</v>
      </c>
      <c r="N4483" s="4">
        <v>43259</v>
      </c>
      <c r="O4483" t="s">
        <v>32202</v>
      </c>
      <c r="P4483" s="7">
        <v>8.99</v>
      </c>
      <c r="Q4483">
        <v>1</v>
      </c>
      <c r="Y4483" s="5">
        <v>0.84424768518518523</v>
      </c>
      <c r="Z4483" s="5">
        <v>0.84431712962962957</v>
      </c>
      <c r="AA4483" s="12">
        <f t="shared" ref="AA4483:AA4546" si="70">(Z4483-Y4483)*86400</f>
        <v>5.9999999999913456</v>
      </c>
    </row>
    <row r="4484" spans="1:27" ht="15" customHeight="1" x14ac:dyDescent="0.25">
      <c r="A4484" s="1" t="s">
        <v>8943</v>
      </c>
      <c r="B4484" t="s">
        <v>8944</v>
      </c>
      <c r="C4484" s="2" t="s">
        <v>46829</v>
      </c>
      <c r="F4484" t="s">
        <v>33842</v>
      </c>
      <c r="G4484" t="s">
        <v>46830</v>
      </c>
      <c r="H4484" t="s">
        <v>46830</v>
      </c>
      <c r="I4484" t="s">
        <v>32315</v>
      </c>
      <c r="K4484" t="s">
        <v>46831</v>
      </c>
      <c r="L4484" t="s">
        <v>33802</v>
      </c>
      <c r="N4484" s="4">
        <v>43160</v>
      </c>
      <c r="O4484" t="s">
        <v>32202</v>
      </c>
      <c r="P4484" s="7">
        <v>9.99</v>
      </c>
      <c r="Q4484">
        <v>1</v>
      </c>
      <c r="Y4484" s="5">
        <v>0.84431712962962957</v>
      </c>
      <c r="Z4484" s="5">
        <v>0.84438657407407414</v>
      </c>
      <c r="AA4484" s="12">
        <f t="shared" si="70"/>
        <v>6.0000000000105302</v>
      </c>
    </row>
    <row r="4485" spans="1:27" ht="15" customHeight="1" x14ac:dyDescent="0.25">
      <c r="A4485" s="1" t="s">
        <v>8945</v>
      </c>
      <c r="B4485" t="s">
        <v>8946</v>
      </c>
      <c r="C4485" s="2" t="s">
        <v>46832</v>
      </c>
      <c r="F4485" s="4">
        <v>42489</v>
      </c>
      <c r="G4485" t="s">
        <v>46833</v>
      </c>
      <c r="H4485" t="s">
        <v>46833</v>
      </c>
      <c r="K4485" t="s">
        <v>46834</v>
      </c>
      <c r="L4485" t="s">
        <v>32862</v>
      </c>
      <c r="N4485" s="4">
        <v>42489</v>
      </c>
      <c r="O4485" t="s">
        <v>32202</v>
      </c>
      <c r="P4485" s="7">
        <v>9.99</v>
      </c>
      <c r="Q4485">
        <v>1</v>
      </c>
      <c r="Y4485" s="5">
        <v>0.84438657407407414</v>
      </c>
      <c r="Z4485" s="5">
        <v>0.84445601851851848</v>
      </c>
      <c r="AA4485" s="12">
        <f t="shared" si="70"/>
        <v>5.9999999999913456</v>
      </c>
    </row>
    <row r="4486" spans="1:27" ht="15" customHeight="1" x14ac:dyDescent="0.25">
      <c r="A4486" s="1" t="s">
        <v>8947</v>
      </c>
      <c r="B4486" t="s">
        <v>8948</v>
      </c>
      <c r="C4486" s="2" t="s">
        <v>46835</v>
      </c>
      <c r="F4486" t="s">
        <v>33704</v>
      </c>
      <c r="G4486" t="s">
        <v>38122</v>
      </c>
      <c r="H4486" t="s">
        <v>38122</v>
      </c>
      <c r="K4486" t="s">
        <v>46836</v>
      </c>
      <c r="L4486" t="s">
        <v>34080</v>
      </c>
      <c r="N4486" s="4">
        <v>43895</v>
      </c>
      <c r="O4486" t="s">
        <v>32202</v>
      </c>
      <c r="P4486" s="7">
        <v>24.99</v>
      </c>
      <c r="Q4486">
        <v>1</v>
      </c>
      <c r="Y4486" s="5">
        <v>0.84445601851851848</v>
      </c>
      <c r="Z4486" s="5">
        <v>0.84452546296296294</v>
      </c>
      <c r="AA4486" s="12">
        <f t="shared" si="70"/>
        <v>6.0000000000009379</v>
      </c>
    </row>
    <row r="4487" spans="1:27" ht="15" customHeight="1" x14ac:dyDescent="0.25">
      <c r="A4487" s="1" t="s">
        <v>8949</v>
      </c>
      <c r="B4487" t="s">
        <v>8950</v>
      </c>
      <c r="C4487" s="2" t="s">
        <v>46837</v>
      </c>
      <c r="F4487" t="s">
        <v>42875</v>
      </c>
      <c r="G4487" t="s">
        <v>46838</v>
      </c>
      <c r="H4487" t="s">
        <v>33047</v>
      </c>
      <c r="K4487" t="s">
        <v>46839</v>
      </c>
      <c r="L4487" t="s">
        <v>33950</v>
      </c>
      <c r="M4487" t="s">
        <v>46840</v>
      </c>
      <c r="N4487" s="4">
        <v>42461</v>
      </c>
      <c r="O4487" t="s">
        <v>32202</v>
      </c>
      <c r="P4487" s="7">
        <v>9.99</v>
      </c>
      <c r="Q4487">
        <v>1</v>
      </c>
      <c r="Y4487" s="5">
        <v>0.84452546296296294</v>
      </c>
      <c r="Z4487" s="5">
        <v>0.84459490740740739</v>
      </c>
      <c r="AA4487" s="12">
        <f t="shared" si="70"/>
        <v>6.0000000000009379</v>
      </c>
    </row>
    <row r="4488" spans="1:27" ht="15" customHeight="1" x14ac:dyDescent="0.25">
      <c r="A4488" s="1" t="s">
        <v>8951</v>
      </c>
      <c r="B4488" t="s">
        <v>8952</v>
      </c>
      <c r="C4488" s="2" t="s">
        <v>46841</v>
      </c>
      <c r="F4488" t="s">
        <v>46842</v>
      </c>
      <c r="G4488" t="s">
        <v>46843</v>
      </c>
      <c r="H4488" t="s">
        <v>46843</v>
      </c>
      <c r="K4488" t="s">
        <v>46844</v>
      </c>
      <c r="L4488" t="s">
        <v>32375</v>
      </c>
      <c r="N4488" s="4">
        <v>43710</v>
      </c>
      <c r="O4488" t="s">
        <v>32202</v>
      </c>
      <c r="P4488" s="7">
        <v>9.99</v>
      </c>
      <c r="Q4488">
        <v>1</v>
      </c>
      <c r="Y4488" s="5">
        <v>0.84459490740740739</v>
      </c>
      <c r="Z4488" s="5">
        <v>0.84466435185185185</v>
      </c>
      <c r="AA4488" s="12">
        <f t="shared" si="70"/>
        <v>6.0000000000009379</v>
      </c>
    </row>
    <row r="4489" spans="1:27" ht="15" customHeight="1" x14ac:dyDescent="0.25">
      <c r="A4489" s="1" t="s">
        <v>8953</v>
      </c>
      <c r="B4489" t="s">
        <v>8954</v>
      </c>
      <c r="C4489" s="2" t="s">
        <v>46845</v>
      </c>
      <c r="D4489">
        <v>79</v>
      </c>
      <c r="E4489">
        <v>8505</v>
      </c>
      <c r="F4489" s="4">
        <v>41207</v>
      </c>
      <c r="G4489" t="s">
        <v>46846</v>
      </c>
      <c r="H4489" t="s">
        <v>32033</v>
      </c>
      <c r="I4489" t="s">
        <v>32026</v>
      </c>
      <c r="J4489" t="s">
        <v>46847</v>
      </c>
      <c r="K4489" t="s">
        <v>46848</v>
      </c>
      <c r="L4489" t="s">
        <v>32520</v>
      </c>
      <c r="N4489" s="4">
        <v>41207</v>
      </c>
      <c r="O4489">
        <v>78</v>
      </c>
      <c r="P4489" s="7">
        <v>14.99</v>
      </c>
      <c r="Q4489">
        <v>3</v>
      </c>
      <c r="Y4489" s="5">
        <v>0.84466435185185185</v>
      </c>
      <c r="Z4489" s="5">
        <v>0.8447337962962963</v>
      </c>
      <c r="AA4489" s="12">
        <f t="shared" si="70"/>
        <v>6.0000000000009379</v>
      </c>
    </row>
    <row r="4490" spans="1:27" ht="15" customHeight="1" x14ac:dyDescent="0.25">
      <c r="A4490" s="1" t="s">
        <v>8955</v>
      </c>
      <c r="B4490" t="s">
        <v>8956</v>
      </c>
      <c r="C4490" s="2" t="s">
        <v>46849</v>
      </c>
      <c r="F4490" t="s">
        <v>45986</v>
      </c>
      <c r="G4490" t="s">
        <v>46850</v>
      </c>
      <c r="H4490" t="s">
        <v>46850</v>
      </c>
      <c r="K4490" t="s">
        <v>46851</v>
      </c>
      <c r="L4490" t="s">
        <v>38182</v>
      </c>
      <c r="N4490" s="4">
        <v>42191</v>
      </c>
      <c r="O4490" t="s">
        <v>32202</v>
      </c>
      <c r="P4490" s="7">
        <v>14.99</v>
      </c>
      <c r="Q4490">
        <v>1</v>
      </c>
      <c r="Y4490" s="5">
        <v>0.8447337962962963</v>
      </c>
      <c r="Z4490" s="5">
        <v>0.84480324074074076</v>
      </c>
      <c r="AA4490" s="12">
        <f t="shared" si="70"/>
        <v>6.0000000000009379</v>
      </c>
    </row>
    <row r="4491" spans="1:27" ht="15" customHeight="1" x14ac:dyDescent="0.25">
      <c r="A4491" s="1" t="s">
        <v>8957</v>
      </c>
      <c r="B4491" t="s">
        <v>8958</v>
      </c>
      <c r="C4491" s="2" t="s">
        <v>46852</v>
      </c>
      <c r="F4491" s="4">
        <v>42718</v>
      </c>
      <c r="G4491" t="s">
        <v>46853</v>
      </c>
      <c r="H4491" t="s">
        <v>46854</v>
      </c>
      <c r="K4491" t="s">
        <v>46855</v>
      </c>
      <c r="L4491" t="s">
        <v>32607</v>
      </c>
      <c r="N4491" s="4">
        <v>42718</v>
      </c>
      <c r="O4491" t="s">
        <v>32202</v>
      </c>
      <c r="P4491" s="7">
        <v>59.99</v>
      </c>
      <c r="Q4491">
        <v>1</v>
      </c>
      <c r="Y4491" s="5">
        <v>0.84480324074074076</v>
      </c>
      <c r="Z4491" s="5">
        <v>0.84487268518518521</v>
      </c>
      <c r="AA4491" s="12">
        <f t="shared" si="70"/>
        <v>6.0000000000009379</v>
      </c>
    </row>
    <row r="4492" spans="1:27" ht="15" customHeight="1" x14ac:dyDescent="0.25">
      <c r="A4492" s="1" t="s">
        <v>8959</v>
      </c>
      <c r="B4492" t="s">
        <v>8960</v>
      </c>
      <c r="C4492" s="2" t="s">
        <v>46856</v>
      </c>
      <c r="F4492" s="4">
        <v>42268</v>
      </c>
      <c r="G4492" t="s">
        <v>37216</v>
      </c>
      <c r="H4492" t="s">
        <v>37216</v>
      </c>
      <c r="I4492" t="s">
        <v>32051</v>
      </c>
      <c r="J4492" t="s">
        <v>46857</v>
      </c>
      <c r="K4492" t="s">
        <v>46858</v>
      </c>
      <c r="L4492" t="s">
        <v>34821</v>
      </c>
      <c r="N4492" s="4">
        <v>42268</v>
      </c>
      <c r="O4492" t="s">
        <v>32202</v>
      </c>
      <c r="P4492" s="7">
        <v>9.99</v>
      </c>
      <c r="Q4492">
        <v>1</v>
      </c>
      <c r="Y4492" s="5">
        <v>0.84487268518518521</v>
      </c>
      <c r="Z4492" s="5">
        <v>0.84494212962962967</v>
      </c>
      <c r="AA4492" s="12">
        <f t="shared" si="70"/>
        <v>6.0000000000009379</v>
      </c>
    </row>
    <row r="4493" spans="1:27" ht="15" customHeight="1" x14ac:dyDescent="0.25">
      <c r="A4493" s="1" t="s">
        <v>8961</v>
      </c>
      <c r="B4493" t="s">
        <v>8962</v>
      </c>
      <c r="C4493" s="2" t="s">
        <v>46859</v>
      </c>
      <c r="F4493" t="s">
        <v>33540</v>
      </c>
      <c r="G4493" t="s">
        <v>46860</v>
      </c>
      <c r="H4493" t="s">
        <v>33647</v>
      </c>
      <c r="K4493" t="s">
        <v>46861</v>
      </c>
      <c r="L4493" t="s">
        <v>32246</v>
      </c>
      <c r="N4493" s="4">
        <v>43497</v>
      </c>
      <c r="O4493" t="s">
        <v>32202</v>
      </c>
      <c r="P4493" s="7">
        <v>14.99</v>
      </c>
      <c r="Q4493">
        <v>1</v>
      </c>
      <c r="Y4493" s="5">
        <v>0.84494212962962967</v>
      </c>
      <c r="Z4493" s="5">
        <v>0.84501157407407401</v>
      </c>
      <c r="AA4493" s="12">
        <f t="shared" si="70"/>
        <v>5.9999999999913456</v>
      </c>
    </row>
    <row r="4494" spans="1:27" ht="15" customHeight="1" x14ac:dyDescent="0.25">
      <c r="A4494" s="1" t="s">
        <v>8963</v>
      </c>
      <c r="B4494" t="s">
        <v>8964</v>
      </c>
      <c r="C4494" s="2" t="s">
        <v>46862</v>
      </c>
      <c r="F4494" s="4">
        <v>43731</v>
      </c>
      <c r="G4494" t="s">
        <v>46863</v>
      </c>
      <c r="H4494" t="s">
        <v>46863</v>
      </c>
      <c r="K4494" t="s">
        <v>46864</v>
      </c>
      <c r="L4494" t="s">
        <v>33055</v>
      </c>
      <c r="M4494" t="s">
        <v>46865</v>
      </c>
      <c r="N4494" s="4">
        <v>43731</v>
      </c>
      <c r="O4494" t="s">
        <v>32202</v>
      </c>
      <c r="P4494" s="7">
        <v>7.99</v>
      </c>
      <c r="Q4494">
        <v>1</v>
      </c>
      <c r="Y4494" s="5">
        <v>0.84501157407407401</v>
      </c>
      <c r="Z4494" s="5">
        <v>0.84508101851851858</v>
      </c>
      <c r="AA4494" s="12">
        <f t="shared" si="70"/>
        <v>6.0000000000105302</v>
      </c>
    </row>
    <row r="4495" spans="1:27" ht="15" customHeight="1" x14ac:dyDescent="0.25">
      <c r="A4495" s="1" t="s">
        <v>8965</v>
      </c>
      <c r="B4495" t="s">
        <v>8966</v>
      </c>
      <c r="C4495" s="2" t="s">
        <v>46866</v>
      </c>
      <c r="F4495" s="4">
        <v>43607</v>
      </c>
      <c r="G4495" t="s">
        <v>46867</v>
      </c>
      <c r="H4495" t="s">
        <v>46867</v>
      </c>
      <c r="K4495" t="s">
        <v>46868</v>
      </c>
      <c r="L4495" t="s">
        <v>32338</v>
      </c>
      <c r="N4495" s="4">
        <v>43607</v>
      </c>
      <c r="O4495" t="s">
        <v>32202</v>
      </c>
      <c r="P4495" s="7">
        <v>19.989999999999998</v>
      </c>
      <c r="Q4495">
        <v>2</v>
      </c>
      <c r="Y4495" s="5">
        <v>0.84508101851851858</v>
      </c>
      <c r="Z4495" s="5">
        <v>0.84515046296296292</v>
      </c>
      <c r="AA4495" s="12">
        <f t="shared" si="70"/>
        <v>5.9999999999913456</v>
      </c>
    </row>
    <row r="4496" spans="1:27" ht="15" customHeight="1" x14ac:dyDescent="0.25">
      <c r="A4496" s="1" t="s">
        <v>8967</v>
      </c>
      <c r="B4496" t="s">
        <v>8968</v>
      </c>
      <c r="C4496" s="2" t="s">
        <v>46869</v>
      </c>
      <c r="F4496" s="4">
        <v>43550</v>
      </c>
      <c r="G4496" t="s">
        <v>39099</v>
      </c>
      <c r="H4496" t="s">
        <v>46870</v>
      </c>
      <c r="I4496" t="s">
        <v>32051</v>
      </c>
      <c r="J4496" t="s">
        <v>34960</v>
      </c>
      <c r="K4496" t="s">
        <v>46871</v>
      </c>
      <c r="L4496" t="s">
        <v>32981</v>
      </c>
      <c r="N4496" s="4">
        <v>43550</v>
      </c>
      <c r="O4496" t="s">
        <v>32202</v>
      </c>
      <c r="P4496" s="7">
        <v>19.989999999999998</v>
      </c>
      <c r="Q4496">
        <v>1</v>
      </c>
      <c r="Y4496" s="5">
        <v>0.84515046296296292</v>
      </c>
      <c r="Z4496" s="5">
        <v>0.84521990740740749</v>
      </c>
      <c r="AA4496" s="12">
        <f t="shared" si="70"/>
        <v>6.0000000000105302</v>
      </c>
    </row>
    <row r="4497" spans="1:27" ht="15" customHeight="1" x14ac:dyDescent="0.25">
      <c r="A4497" s="1" t="s">
        <v>8969</v>
      </c>
      <c r="B4497" t="s">
        <v>8970</v>
      </c>
      <c r="C4497" s="2" t="s">
        <v>46872</v>
      </c>
      <c r="D4497">
        <v>90</v>
      </c>
      <c r="E4497">
        <v>2413</v>
      </c>
      <c r="F4497" s="4">
        <v>41537</v>
      </c>
      <c r="G4497" t="s">
        <v>42230</v>
      </c>
      <c r="H4497" t="s">
        <v>37408</v>
      </c>
      <c r="K4497" t="s">
        <v>46873</v>
      </c>
      <c r="L4497" t="s">
        <v>32520</v>
      </c>
      <c r="M4497" t="s">
        <v>42233</v>
      </c>
      <c r="N4497" s="4">
        <v>41537</v>
      </c>
      <c r="O4497">
        <v>77</v>
      </c>
      <c r="P4497" s="7">
        <v>4.99</v>
      </c>
      <c r="Q4497">
        <v>2</v>
      </c>
      <c r="Y4497" s="5">
        <v>0.84521990740740749</v>
      </c>
      <c r="Z4497" s="5">
        <v>0.84528935185185183</v>
      </c>
      <c r="AA4497" s="12">
        <f t="shared" si="70"/>
        <v>5.9999999999913456</v>
      </c>
    </row>
    <row r="4498" spans="1:27" ht="15" customHeight="1" x14ac:dyDescent="0.25">
      <c r="A4498" s="1" t="s">
        <v>8971</v>
      </c>
      <c r="B4498" t="s">
        <v>8972</v>
      </c>
      <c r="C4498" s="2" t="s">
        <v>46874</v>
      </c>
      <c r="F4498" s="4">
        <v>43356</v>
      </c>
      <c r="G4498" t="s">
        <v>37634</v>
      </c>
      <c r="H4498" t="s">
        <v>37634</v>
      </c>
      <c r="K4498" t="s">
        <v>46875</v>
      </c>
      <c r="L4498" t="s">
        <v>32748</v>
      </c>
      <c r="N4498" s="4">
        <v>43356</v>
      </c>
      <c r="O4498">
        <v>76</v>
      </c>
      <c r="P4498" s="7">
        <v>29.99</v>
      </c>
      <c r="Q4498">
        <v>2</v>
      </c>
      <c r="Y4498" s="5">
        <v>0.84528935185185183</v>
      </c>
      <c r="Z4498" s="5">
        <v>0.8453587962962964</v>
      </c>
      <c r="AA4498" s="12">
        <f t="shared" si="70"/>
        <v>6.0000000000105302</v>
      </c>
    </row>
    <row r="4499" spans="1:27" ht="15" customHeight="1" x14ac:dyDescent="0.25">
      <c r="A4499" s="1" t="s">
        <v>8973</v>
      </c>
      <c r="B4499" t="s">
        <v>8974</v>
      </c>
      <c r="C4499" s="2" t="s">
        <v>46876</v>
      </c>
      <c r="F4499" t="s">
        <v>32978</v>
      </c>
      <c r="G4499" t="s">
        <v>46877</v>
      </c>
      <c r="H4499" t="s">
        <v>46877</v>
      </c>
      <c r="K4499" t="s">
        <v>46878</v>
      </c>
      <c r="L4499" t="s">
        <v>32221</v>
      </c>
      <c r="N4499" s="4">
        <v>42887</v>
      </c>
      <c r="O4499" t="s">
        <v>32202</v>
      </c>
      <c r="P4499" s="7">
        <v>9.99</v>
      </c>
      <c r="Q4499">
        <v>1</v>
      </c>
      <c r="Y4499" s="5">
        <v>0.8453587962962964</v>
      </c>
      <c r="Z4499" s="5">
        <v>0.84542824074074074</v>
      </c>
      <c r="AA4499" s="12">
        <f t="shared" si="70"/>
        <v>5.9999999999913456</v>
      </c>
    </row>
    <row r="4500" spans="1:27" ht="15" customHeight="1" x14ac:dyDescent="0.25">
      <c r="A4500" s="1" t="s">
        <v>8975</v>
      </c>
      <c r="B4500" t="s">
        <v>8976</v>
      </c>
      <c r="C4500" s="2" t="s">
        <v>46879</v>
      </c>
      <c r="F4500" s="4">
        <v>43860</v>
      </c>
      <c r="G4500" t="s">
        <v>46880</v>
      </c>
      <c r="H4500" t="s">
        <v>46880</v>
      </c>
      <c r="K4500" t="s">
        <v>46881</v>
      </c>
      <c r="L4500" t="s">
        <v>32549</v>
      </c>
      <c r="N4500" s="4">
        <v>43860</v>
      </c>
      <c r="O4500" t="s">
        <v>32202</v>
      </c>
      <c r="P4500" s="7">
        <v>14.99</v>
      </c>
      <c r="Q4500">
        <v>1</v>
      </c>
      <c r="Y4500" s="5">
        <v>0.84542824074074074</v>
      </c>
      <c r="Z4500" s="5">
        <v>0.84549768518518509</v>
      </c>
      <c r="AA4500" s="12">
        <f t="shared" si="70"/>
        <v>5.9999999999913456</v>
      </c>
    </row>
    <row r="4501" spans="1:27" ht="15" customHeight="1" x14ac:dyDescent="0.25">
      <c r="A4501" s="1" t="s">
        <v>8977</v>
      </c>
      <c r="B4501" t="s">
        <v>8978</v>
      </c>
      <c r="C4501" s="2" t="s">
        <v>46882</v>
      </c>
      <c r="F4501" s="4">
        <v>43750</v>
      </c>
      <c r="G4501" t="s">
        <v>46883</v>
      </c>
      <c r="H4501" t="s">
        <v>46883</v>
      </c>
      <c r="K4501" t="s">
        <v>46884</v>
      </c>
      <c r="L4501" t="s">
        <v>41317</v>
      </c>
      <c r="N4501" s="4">
        <v>43750</v>
      </c>
      <c r="O4501" t="s">
        <v>32202</v>
      </c>
      <c r="P4501" s="7">
        <v>14.99</v>
      </c>
      <c r="Q4501">
        <v>1</v>
      </c>
      <c r="Y4501" s="5">
        <v>0.84549768518518509</v>
      </c>
      <c r="Z4501" s="5">
        <v>0.84559027777777773</v>
      </c>
      <c r="AA4501" s="12">
        <f t="shared" si="70"/>
        <v>8.000000000004448</v>
      </c>
    </row>
    <row r="4502" spans="1:27" ht="15" customHeight="1" x14ac:dyDescent="0.25">
      <c r="A4502" s="1" t="s">
        <v>8979</v>
      </c>
      <c r="B4502" t="s">
        <v>8980</v>
      </c>
      <c r="C4502" s="2" t="s">
        <v>46885</v>
      </c>
      <c r="F4502" s="4">
        <v>43606</v>
      </c>
      <c r="G4502" t="s">
        <v>46886</v>
      </c>
      <c r="H4502" t="s">
        <v>46886</v>
      </c>
      <c r="I4502" t="s">
        <v>32026</v>
      </c>
      <c r="J4502" t="s">
        <v>33511</v>
      </c>
      <c r="K4502" t="s">
        <v>46887</v>
      </c>
      <c r="L4502" t="s">
        <v>33846</v>
      </c>
      <c r="N4502" s="4">
        <v>43606</v>
      </c>
      <c r="O4502" t="s">
        <v>32202</v>
      </c>
      <c r="P4502" s="7">
        <v>14.99</v>
      </c>
      <c r="Q4502">
        <v>2</v>
      </c>
      <c r="Y4502" s="5">
        <v>0.84559027777777773</v>
      </c>
      <c r="Z4502" s="5">
        <v>0.8456597222222223</v>
      </c>
      <c r="AA4502" s="12">
        <f t="shared" si="70"/>
        <v>6.0000000000105302</v>
      </c>
    </row>
    <row r="4503" spans="1:27" ht="15" customHeight="1" x14ac:dyDescent="0.25">
      <c r="A4503" s="1" t="s">
        <v>8981</v>
      </c>
      <c r="B4503" t="s">
        <v>8982</v>
      </c>
      <c r="C4503" s="2" t="s">
        <v>46888</v>
      </c>
      <c r="D4503">
        <v>65</v>
      </c>
      <c r="E4503">
        <v>1985</v>
      </c>
      <c r="F4503" t="s">
        <v>46889</v>
      </c>
      <c r="G4503" t="s">
        <v>41843</v>
      </c>
      <c r="H4503" t="s">
        <v>32090</v>
      </c>
      <c r="I4503" t="s">
        <v>32026</v>
      </c>
      <c r="J4503" t="s">
        <v>35686</v>
      </c>
      <c r="K4503" t="s">
        <v>46890</v>
      </c>
      <c r="L4503" t="s">
        <v>32204</v>
      </c>
      <c r="N4503" s="4">
        <v>41158</v>
      </c>
      <c r="O4503" t="s">
        <v>32202</v>
      </c>
      <c r="P4503" s="7">
        <v>14.99</v>
      </c>
      <c r="Q4503">
        <v>1</v>
      </c>
      <c r="Y4503" s="5">
        <v>0.8456597222222223</v>
      </c>
      <c r="Z4503" s="5">
        <v>0.84572916666666664</v>
      </c>
      <c r="AA4503" s="12">
        <f t="shared" si="70"/>
        <v>5.9999999999913456</v>
      </c>
    </row>
    <row r="4504" spans="1:27" ht="15" customHeight="1" x14ac:dyDescent="0.25">
      <c r="A4504" s="1" t="s">
        <v>8983</v>
      </c>
      <c r="B4504" t="s">
        <v>8984</v>
      </c>
      <c r="C4504" s="2" t="s">
        <v>46891</v>
      </c>
      <c r="F4504" t="s">
        <v>35977</v>
      </c>
      <c r="G4504" t="s">
        <v>46892</v>
      </c>
      <c r="H4504" t="s">
        <v>46893</v>
      </c>
      <c r="K4504" t="s">
        <v>46894</v>
      </c>
      <c r="L4504" t="s">
        <v>32221</v>
      </c>
      <c r="N4504" s="4">
        <v>43439</v>
      </c>
      <c r="O4504" t="s">
        <v>32202</v>
      </c>
      <c r="P4504" s="7">
        <v>19.989999999999998</v>
      </c>
      <c r="Q4504">
        <v>2</v>
      </c>
      <c r="Y4504" s="5">
        <v>0.84572916666666664</v>
      </c>
      <c r="Z4504" s="5">
        <v>0.84579861111111121</v>
      </c>
      <c r="AA4504" s="12">
        <f t="shared" si="70"/>
        <v>6.0000000000105302</v>
      </c>
    </row>
    <row r="4505" spans="1:27" ht="15" customHeight="1" x14ac:dyDescent="0.25">
      <c r="A4505" s="1" t="s">
        <v>8985</v>
      </c>
      <c r="B4505" t="s">
        <v>8986</v>
      </c>
      <c r="C4505" s="2" t="s">
        <v>46895</v>
      </c>
      <c r="F4505" s="4">
        <v>41691</v>
      </c>
      <c r="G4505" t="s">
        <v>45691</v>
      </c>
      <c r="H4505" t="s">
        <v>35274</v>
      </c>
      <c r="K4505" t="s">
        <v>46896</v>
      </c>
      <c r="L4505" t="s">
        <v>42694</v>
      </c>
      <c r="N4505" s="4">
        <v>41691</v>
      </c>
      <c r="O4505" t="s">
        <v>32202</v>
      </c>
      <c r="P4505" s="7">
        <v>14.99</v>
      </c>
      <c r="Q4505">
        <v>1</v>
      </c>
      <c r="Y4505" s="5">
        <v>0.84579861111111121</v>
      </c>
      <c r="Z4505" s="5">
        <v>0.84586805555555555</v>
      </c>
      <c r="AA4505" s="12">
        <f t="shared" si="70"/>
        <v>5.9999999999913456</v>
      </c>
    </row>
    <row r="4506" spans="1:27" ht="15" customHeight="1" x14ac:dyDescent="0.25">
      <c r="A4506" s="1" t="s">
        <v>8987</v>
      </c>
      <c r="B4506" t="s">
        <v>8988</v>
      </c>
      <c r="C4506" s="2" t="s">
        <v>46897</v>
      </c>
      <c r="D4506">
        <v>53</v>
      </c>
      <c r="E4506">
        <v>1020</v>
      </c>
      <c r="F4506" t="s">
        <v>39256</v>
      </c>
      <c r="G4506" t="s">
        <v>46898</v>
      </c>
      <c r="H4506" t="s">
        <v>46898</v>
      </c>
      <c r="K4506" t="s">
        <v>46899</v>
      </c>
      <c r="L4506" t="s">
        <v>38197</v>
      </c>
      <c r="M4506" t="s">
        <v>46900</v>
      </c>
      <c r="N4506" s="4">
        <v>43803</v>
      </c>
      <c r="O4506" t="s">
        <v>32202</v>
      </c>
      <c r="P4506" s="7">
        <v>19.989999999999998</v>
      </c>
      <c r="Q4506">
        <v>2</v>
      </c>
      <c r="Y4506" s="5">
        <v>0.84586805555555555</v>
      </c>
      <c r="Z4506" s="5">
        <v>0.8459374999999999</v>
      </c>
      <c r="AA4506" s="12">
        <f t="shared" si="70"/>
        <v>5.9999999999913456</v>
      </c>
    </row>
    <row r="4507" spans="1:27" ht="15" customHeight="1" x14ac:dyDescent="0.25">
      <c r="A4507" s="1" t="s">
        <v>8989</v>
      </c>
      <c r="B4507" t="s">
        <v>8990</v>
      </c>
      <c r="C4507" s="2" t="s">
        <v>46901</v>
      </c>
      <c r="F4507" s="4">
        <v>43809</v>
      </c>
      <c r="G4507" t="s">
        <v>33966</v>
      </c>
      <c r="H4507" t="s">
        <v>33966</v>
      </c>
      <c r="I4507" t="s">
        <v>32315</v>
      </c>
      <c r="J4507" t="s">
        <v>33967</v>
      </c>
      <c r="K4507" t="s">
        <v>46902</v>
      </c>
      <c r="L4507" t="s">
        <v>32520</v>
      </c>
      <c r="M4507" t="s">
        <v>33969</v>
      </c>
      <c r="N4507" s="4">
        <v>43809</v>
      </c>
      <c r="O4507" t="s">
        <v>32202</v>
      </c>
      <c r="P4507" s="7">
        <v>9.99</v>
      </c>
      <c r="Q4507">
        <v>1</v>
      </c>
      <c r="Y4507" s="5">
        <v>0.8459374999999999</v>
      </c>
      <c r="Z4507" s="5">
        <v>0.84600694444444446</v>
      </c>
      <c r="AA4507" s="12">
        <f t="shared" si="70"/>
        <v>6.0000000000105302</v>
      </c>
    </row>
    <row r="4508" spans="1:27" ht="15" customHeight="1" x14ac:dyDescent="0.25">
      <c r="A4508" s="1" t="s">
        <v>8991</v>
      </c>
      <c r="B4508" t="s">
        <v>8992</v>
      </c>
      <c r="C4508" s="2" t="s">
        <v>46903</v>
      </c>
      <c r="F4508" t="s">
        <v>33376</v>
      </c>
      <c r="G4508" t="s">
        <v>42399</v>
      </c>
      <c r="H4508" t="s">
        <v>42399</v>
      </c>
      <c r="K4508" t="s">
        <v>46904</v>
      </c>
      <c r="L4508" t="s">
        <v>33802</v>
      </c>
      <c r="N4508" s="4">
        <v>43193</v>
      </c>
      <c r="O4508" t="s">
        <v>32202</v>
      </c>
      <c r="P4508" s="7">
        <v>14.99</v>
      </c>
      <c r="Q4508">
        <v>1</v>
      </c>
      <c r="Y4508" s="5">
        <v>0.84600694444444446</v>
      </c>
      <c r="Z4508" s="5">
        <v>0.84607638888888881</v>
      </c>
      <c r="AA4508" s="12">
        <f t="shared" si="70"/>
        <v>5.9999999999913456</v>
      </c>
    </row>
    <row r="4509" spans="1:27" ht="15" customHeight="1" x14ac:dyDescent="0.25">
      <c r="A4509" s="1" t="s">
        <v>8993</v>
      </c>
      <c r="B4509" t="s">
        <v>8994</v>
      </c>
      <c r="C4509" s="2" t="s">
        <v>46905</v>
      </c>
      <c r="F4509" s="4">
        <v>40449</v>
      </c>
      <c r="G4509" t="s">
        <v>44706</v>
      </c>
      <c r="H4509" t="s">
        <v>32349</v>
      </c>
      <c r="I4509" t="s">
        <v>32051</v>
      </c>
      <c r="J4509" t="s">
        <v>46906</v>
      </c>
      <c r="K4509" t="s">
        <v>46907</v>
      </c>
      <c r="L4509" t="s">
        <v>32175</v>
      </c>
      <c r="N4509" s="4">
        <v>40449</v>
      </c>
      <c r="O4509" t="s">
        <v>32202</v>
      </c>
      <c r="P4509" s="7">
        <v>9.99</v>
      </c>
      <c r="Q4509">
        <v>2</v>
      </c>
      <c r="Y4509" s="5">
        <v>0.84607638888888881</v>
      </c>
      <c r="Z4509" s="5">
        <v>0.84614583333333337</v>
      </c>
      <c r="AA4509" s="12">
        <f t="shared" si="70"/>
        <v>6.0000000000105302</v>
      </c>
    </row>
    <row r="4510" spans="1:27" ht="15" customHeight="1" x14ac:dyDescent="0.25">
      <c r="A4510" s="1" t="s">
        <v>8995</v>
      </c>
      <c r="B4510" t="s">
        <v>8996</v>
      </c>
      <c r="C4510" s="2" t="s">
        <v>46908</v>
      </c>
      <c r="D4510">
        <v>89</v>
      </c>
      <c r="E4510">
        <v>4362</v>
      </c>
      <c r="F4510" s="4">
        <v>43131</v>
      </c>
      <c r="G4510" t="s">
        <v>46909</v>
      </c>
      <c r="H4510" t="s">
        <v>46909</v>
      </c>
      <c r="K4510" t="s">
        <v>46910</v>
      </c>
      <c r="L4510" t="s">
        <v>46911</v>
      </c>
      <c r="N4510" s="4">
        <v>43131</v>
      </c>
      <c r="O4510" t="s">
        <v>32202</v>
      </c>
      <c r="P4510" t="s">
        <v>32213</v>
      </c>
      <c r="Q4510">
        <v>1</v>
      </c>
      <c r="Y4510" s="5">
        <v>0.84614583333333337</v>
      </c>
      <c r="Z4510" s="5">
        <v>0.84621527777777772</v>
      </c>
      <c r="AA4510" s="12">
        <f t="shared" si="70"/>
        <v>5.9999999999913456</v>
      </c>
    </row>
    <row r="4511" spans="1:27" ht="15" customHeight="1" x14ac:dyDescent="0.25">
      <c r="A4511" s="1" t="s">
        <v>8997</v>
      </c>
      <c r="B4511" t="s">
        <v>8998</v>
      </c>
      <c r="C4511" s="2" t="s">
        <v>46912</v>
      </c>
      <c r="F4511" s="4">
        <v>35333</v>
      </c>
      <c r="G4511" t="s">
        <v>46913</v>
      </c>
      <c r="H4511" t="s">
        <v>37084</v>
      </c>
      <c r="I4511" t="s">
        <v>32026</v>
      </c>
      <c r="J4511" t="s">
        <v>46914</v>
      </c>
      <c r="K4511" t="s">
        <v>46915</v>
      </c>
      <c r="L4511" t="s">
        <v>32990</v>
      </c>
      <c r="N4511" s="4">
        <v>35333</v>
      </c>
      <c r="O4511" t="s">
        <v>32202</v>
      </c>
      <c r="P4511" s="7">
        <v>5.99</v>
      </c>
      <c r="Q4511">
        <v>1</v>
      </c>
      <c r="Y4511" s="5">
        <v>0.84621527777777772</v>
      </c>
      <c r="Z4511" s="5">
        <v>0.84628472222222229</v>
      </c>
      <c r="AA4511" s="12">
        <f t="shared" si="70"/>
        <v>6.0000000000105302</v>
      </c>
    </row>
    <row r="4512" spans="1:27" ht="15" customHeight="1" x14ac:dyDescent="0.25">
      <c r="A4512" s="1" t="s">
        <v>8999</v>
      </c>
      <c r="B4512" t="s">
        <v>9000</v>
      </c>
      <c r="C4512" s="2" t="s">
        <v>46916</v>
      </c>
      <c r="F4512" s="4">
        <v>43419</v>
      </c>
      <c r="G4512" t="s">
        <v>38281</v>
      </c>
      <c r="H4512" t="s">
        <v>38095</v>
      </c>
      <c r="K4512" t="s">
        <v>46917</v>
      </c>
      <c r="L4512" t="s">
        <v>33031</v>
      </c>
      <c r="M4512" t="s">
        <v>38097</v>
      </c>
      <c r="N4512" s="4">
        <v>43419</v>
      </c>
      <c r="O4512" t="s">
        <v>32202</v>
      </c>
      <c r="P4512" s="7">
        <v>12.99</v>
      </c>
      <c r="Q4512">
        <v>1</v>
      </c>
      <c r="Y4512" s="5">
        <v>0.84628472222222229</v>
      </c>
      <c r="Z4512" s="5">
        <v>0.84635416666666663</v>
      </c>
      <c r="AA4512" s="12">
        <f t="shared" si="70"/>
        <v>5.9999999999913456</v>
      </c>
    </row>
    <row r="4513" spans="1:27" ht="15" customHeight="1" x14ac:dyDescent="0.25">
      <c r="A4513" s="1" t="s">
        <v>9001</v>
      </c>
      <c r="B4513" t="s">
        <v>9002</v>
      </c>
      <c r="C4513" s="2" t="s">
        <v>46918</v>
      </c>
      <c r="D4513">
        <v>90</v>
      </c>
      <c r="E4513">
        <v>183</v>
      </c>
      <c r="F4513" s="4">
        <v>43874</v>
      </c>
      <c r="G4513" t="s">
        <v>42966</v>
      </c>
      <c r="H4513" t="s">
        <v>38095</v>
      </c>
      <c r="K4513" t="s">
        <v>46919</v>
      </c>
      <c r="L4513" t="s">
        <v>33031</v>
      </c>
      <c r="M4513" t="s">
        <v>38097</v>
      </c>
      <c r="N4513" s="4">
        <v>43874</v>
      </c>
      <c r="O4513" t="s">
        <v>32202</v>
      </c>
      <c r="P4513" s="7">
        <v>14.99</v>
      </c>
      <c r="Q4513">
        <v>2</v>
      </c>
      <c r="Y4513" s="5">
        <v>0.84635416666666663</v>
      </c>
      <c r="Z4513" s="5">
        <v>0.84642361111111108</v>
      </c>
      <c r="AA4513" s="12">
        <f t="shared" si="70"/>
        <v>6.0000000000009379</v>
      </c>
    </row>
    <row r="4514" spans="1:27" ht="15" customHeight="1" x14ac:dyDescent="0.25">
      <c r="A4514" s="1" t="s">
        <v>9003</v>
      </c>
      <c r="B4514" t="s">
        <v>9004</v>
      </c>
      <c r="C4514" s="2" t="s">
        <v>46920</v>
      </c>
      <c r="F4514" s="4">
        <v>43245</v>
      </c>
      <c r="G4514" t="s">
        <v>45177</v>
      </c>
      <c r="H4514" t="s">
        <v>32988</v>
      </c>
      <c r="K4514" t="s">
        <v>46921</v>
      </c>
      <c r="L4514" t="s">
        <v>32175</v>
      </c>
      <c r="N4514" s="4">
        <v>43245</v>
      </c>
      <c r="O4514" t="s">
        <v>32202</v>
      </c>
      <c r="P4514" s="7">
        <v>14.99</v>
      </c>
      <c r="Q4514">
        <v>2</v>
      </c>
      <c r="Y4514" s="5">
        <v>0.84642361111111108</v>
      </c>
      <c r="Z4514" s="5">
        <v>0.84649305555555554</v>
      </c>
      <c r="AA4514" s="12">
        <f t="shared" si="70"/>
        <v>6.0000000000009379</v>
      </c>
    </row>
    <row r="4515" spans="1:27" ht="15" customHeight="1" x14ac:dyDescent="0.25">
      <c r="A4515" s="1" t="s">
        <v>9005</v>
      </c>
      <c r="B4515" t="s">
        <v>9006</v>
      </c>
      <c r="C4515" s="2" t="s">
        <v>46922</v>
      </c>
      <c r="F4515" s="4">
        <v>43081</v>
      </c>
      <c r="G4515" t="s">
        <v>46923</v>
      </c>
      <c r="H4515" t="s">
        <v>46924</v>
      </c>
      <c r="I4515" t="s">
        <v>32051</v>
      </c>
      <c r="K4515" t="s">
        <v>46925</v>
      </c>
      <c r="L4515" t="s">
        <v>34450</v>
      </c>
      <c r="N4515" s="4">
        <v>43081</v>
      </c>
      <c r="O4515">
        <v>79</v>
      </c>
      <c r="P4515" s="7">
        <v>9.99</v>
      </c>
      <c r="Q4515">
        <v>2</v>
      </c>
      <c r="Y4515" s="5">
        <v>0.84649305555555554</v>
      </c>
      <c r="Z4515" s="5">
        <v>0.8465625</v>
      </c>
      <c r="AA4515" s="12">
        <f t="shared" si="70"/>
        <v>6.0000000000009379</v>
      </c>
    </row>
    <row r="4516" spans="1:27" ht="15" customHeight="1" x14ac:dyDescent="0.25">
      <c r="A4516" s="1" t="s">
        <v>9007</v>
      </c>
      <c r="B4516" t="s">
        <v>9008</v>
      </c>
      <c r="C4516" s="2" t="s">
        <v>46926</v>
      </c>
      <c r="D4516">
        <v>76</v>
      </c>
      <c r="E4516">
        <v>2269</v>
      </c>
      <c r="F4516" s="4">
        <v>43326</v>
      </c>
      <c r="G4516" t="s">
        <v>37864</v>
      </c>
      <c r="H4516" t="s">
        <v>32830</v>
      </c>
      <c r="I4516" t="s">
        <v>32026</v>
      </c>
      <c r="J4516" t="s">
        <v>46927</v>
      </c>
      <c r="K4516" t="s">
        <v>46928</v>
      </c>
      <c r="L4516" t="s">
        <v>33156</v>
      </c>
      <c r="N4516" s="4">
        <v>43326</v>
      </c>
      <c r="O4516" t="s">
        <v>32202</v>
      </c>
      <c r="P4516" s="7">
        <v>39.99</v>
      </c>
      <c r="Q4516">
        <v>2</v>
      </c>
      <c r="Y4516" s="5">
        <v>0.8465625</v>
      </c>
      <c r="Z4516" s="5">
        <v>0.84663194444444445</v>
      </c>
      <c r="AA4516" s="12">
        <f t="shared" si="70"/>
        <v>6.0000000000009379</v>
      </c>
    </row>
    <row r="4517" spans="1:27" ht="15" customHeight="1" x14ac:dyDescent="0.25">
      <c r="A4517" s="1" t="s">
        <v>9009</v>
      </c>
      <c r="B4517" t="s">
        <v>9010</v>
      </c>
      <c r="C4517" s="2" t="s">
        <v>46929</v>
      </c>
      <c r="D4517">
        <v>94</v>
      </c>
      <c r="E4517">
        <v>150</v>
      </c>
      <c r="F4517" s="4">
        <v>43794</v>
      </c>
      <c r="G4517" t="s">
        <v>46268</v>
      </c>
      <c r="H4517" t="s">
        <v>46268</v>
      </c>
      <c r="K4517" t="s">
        <v>46930</v>
      </c>
      <c r="L4517" t="s">
        <v>32636</v>
      </c>
      <c r="N4517" s="4">
        <v>43794</v>
      </c>
      <c r="O4517" t="s">
        <v>32202</v>
      </c>
      <c r="P4517" s="7">
        <v>4.99</v>
      </c>
      <c r="Q4517">
        <v>1</v>
      </c>
      <c r="Y4517" s="5">
        <v>0.84663194444444445</v>
      </c>
      <c r="Z4517" s="5">
        <v>0.84670138888888891</v>
      </c>
      <c r="AA4517" s="12">
        <f t="shared" si="70"/>
        <v>6.0000000000009379</v>
      </c>
    </row>
    <row r="4518" spans="1:27" ht="15" customHeight="1" x14ac:dyDescent="0.25">
      <c r="A4518" s="1" t="s">
        <v>9011</v>
      </c>
      <c r="B4518" t="s">
        <v>9012</v>
      </c>
      <c r="C4518" s="2" t="s">
        <v>46931</v>
      </c>
      <c r="D4518">
        <v>95</v>
      </c>
      <c r="E4518">
        <v>400</v>
      </c>
      <c r="F4518" s="4">
        <v>43966</v>
      </c>
      <c r="G4518" t="s">
        <v>46932</v>
      </c>
      <c r="H4518" t="s">
        <v>46932</v>
      </c>
      <c r="K4518" t="s">
        <v>46933</v>
      </c>
      <c r="L4518" t="s">
        <v>32670</v>
      </c>
      <c r="N4518" s="4">
        <v>43966</v>
      </c>
      <c r="O4518" t="s">
        <v>32202</v>
      </c>
      <c r="P4518" s="7">
        <v>2.99</v>
      </c>
      <c r="Q4518">
        <v>2</v>
      </c>
      <c r="Y4518" s="5">
        <v>0.84670138888888891</v>
      </c>
      <c r="Z4518" s="5">
        <v>0.84677083333333336</v>
      </c>
      <c r="AA4518" s="12">
        <f t="shared" si="70"/>
        <v>6.0000000000009379</v>
      </c>
    </row>
    <row r="4519" spans="1:27" ht="15" customHeight="1" x14ac:dyDescent="0.25">
      <c r="A4519" s="1" t="s">
        <v>9013</v>
      </c>
      <c r="B4519" t="s">
        <v>9014</v>
      </c>
      <c r="C4519" s="2" t="s">
        <v>46934</v>
      </c>
      <c r="F4519" s="4">
        <v>43391</v>
      </c>
      <c r="G4519" t="s">
        <v>46935</v>
      </c>
      <c r="H4519" t="s">
        <v>46936</v>
      </c>
      <c r="K4519" t="s">
        <v>46937</v>
      </c>
      <c r="L4519" t="s">
        <v>33469</v>
      </c>
      <c r="N4519" s="4">
        <v>43391</v>
      </c>
      <c r="O4519" t="s">
        <v>32202</v>
      </c>
      <c r="P4519" s="7">
        <v>14.99</v>
      </c>
      <c r="Q4519">
        <v>1</v>
      </c>
      <c r="Y4519" s="5">
        <v>0.84677083333333336</v>
      </c>
      <c r="Z4519" s="5">
        <v>0.84684027777777782</v>
      </c>
      <c r="AA4519" s="12">
        <f t="shared" si="70"/>
        <v>6.0000000000009379</v>
      </c>
    </row>
    <row r="4520" spans="1:27" ht="15" customHeight="1" x14ac:dyDescent="0.25">
      <c r="A4520" s="1" t="s">
        <v>9015</v>
      </c>
      <c r="B4520" t="s">
        <v>9016</v>
      </c>
      <c r="C4520" s="2" t="s">
        <v>46938</v>
      </c>
      <c r="F4520" t="s">
        <v>46939</v>
      </c>
      <c r="G4520" t="s">
        <v>46940</v>
      </c>
      <c r="H4520" t="s">
        <v>46940</v>
      </c>
      <c r="K4520" t="s">
        <v>46941</v>
      </c>
      <c r="L4520" t="s">
        <v>34877</v>
      </c>
      <c r="N4520" s="4">
        <v>41001</v>
      </c>
      <c r="O4520" t="s">
        <v>32202</v>
      </c>
      <c r="P4520" s="7">
        <v>9.99</v>
      </c>
      <c r="Q4520">
        <v>3</v>
      </c>
      <c r="Y4520" s="5">
        <v>0.84684027777777782</v>
      </c>
      <c r="Z4520" s="5">
        <v>0.84690972222222216</v>
      </c>
      <c r="AA4520" s="12">
        <f t="shared" si="70"/>
        <v>5.9999999999913456</v>
      </c>
    </row>
    <row r="4521" spans="1:27" ht="15" customHeight="1" x14ac:dyDescent="0.25">
      <c r="A4521" s="1" t="s">
        <v>9017</v>
      </c>
      <c r="B4521" t="s">
        <v>9018</v>
      </c>
      <c r="C4521" s="2" t="s">
        <v>42461</v>
      </c>
      <c r="D4521">
        <v>88</v>
      </c>
      <c r="E4521">
        <v>1942</v>
      </c>
      <c r="F4521" s="4">
        <v>36035</v>
      </c>
      <c r="G4521" t="s">
        <v>42462</v>
      </c>
      <c r="H4521" t="s">
        <v>34759</v>
      </c>
      <c r="I4521" t="s">
        <v>32051</v>
      </c>
      <c r="J4521" t="s">
        <v>32933</v>
      </c>
      <c r="K4521" t="s">
        <v>42463</v>
      </c>
      <c r="L4521" t="s">
        <v>32175</v>
      </c>
      <c r="N4521" s="4">
        <v>36035</v>
      </c>
      <c r="O4521" t="s">
        <v>32202</v>
      </c>
      <c r="P4521" s="7">
        <v>4.99</v>
      </c>
      <c r="Q4521">
        <v>2</v>
      </c>
      <c r="Y4521" s="5">
        <v>0.84690972222222216</v>
      </c>
      <c r="Z4521" s="5">
        <v>0.84697916666666673</v>
      </c>
      <c r="AA4521" s="12">
        <f t="shared" si="70"/>
        <v>6.0000000000105302</v>
      </c>
    </row>
    <row r="4522" spans="1:27" ht="15" customHeight="1" x14ac:dyDescent="0.25">
      <c r="A4522" s="1" t="s">
        <v>9019</v>
      </c>
      <c r="B4522" t="s">
        <v>9020</v>
      </c>
      <c r="C4522" s="2" t="s">
        <v>46942</v>
      </c>
      <c r="F4522" s="4">
        <v>42655</v>
      </c>
      <c r="G4522" t="s">
        <v>46943</v>
      </c>
      <c r="H4522" t="s">
        <v>46944</v>
      </c>
      <c r="K4522" t="s">
        <v>46945</v>
      </c>
      <c r="L4522" t="s">
        <v>34821</v>
      </c>
      <c r="N4522" s="4">
        <v>42655</v>
      </c>
      <c r="O4522" t="s">
        <v>32202</v>
      </c>
      <c r="P4522" s="7">
        <v>9.99</v>
      </c>
      <c r="Q4522">
        <v>1</v>
      </c>
      <c r="Y4522" s="5">
        <v>0.84697916666666673</v>
      </c>
      <c r="Z4522" s="5">
        <v>0.84704861111111107</v>
      </c>
      <c r="AA4522" s="12">
        <f t="shared" si="70"/>
        <v>5.9999999999913456</v>
      </c>
    </row>
    <row r="4523" spans="1:27" ht="15" customHeight="1" x14ac:dyDescent="0.25">
      <c r="A4523" s="1" t="s">
        <v>9021</v>
      </c>
      <c r="B4523" t="s">
        <v>9022</v>
      </c>
      <c r="C4523" s="2" t="s">
        <v>46946</v>
      </c>
      <c r="F4523" s="4">
        <v>41019</v>
      </c>
      <c r="G4523" t="s">
        <v>46947</v>
      </c>
      <c r="H4523" t="s">
        <v>46947</v>
      </c>
      <c r="I4523" t="s">
        <v>32026</v>
      </c>
      <c r="J4523" t="s">
        <v>36871</v>
      </c>
      <c r="K4523" t="s">
        <v>46948</v>
      </c>
      <c r="L4523" t="s">
        <v>32204</v>
      </c>
      <c r="N4523" s="4">
        <v>41019</v>
      </c>
      <c r="O4523" t="s">
        <v>32202</v>
      </c>
      <c r="P4523" s="7">
        <v>9.99</v>
      </c>
      <c r="Q4523">
        <v>3</v>
      </c>
      <c r="Y4523" s="5">
        <v>0.84704861111111107</v>
      </c>
      <c r="Z4523" s="5">
        <v>0.84711805555555564</v>
      </c>
      <c r="AA4523" s="12">
        <f t="shared" si="70"/>
        <v>6.0000000000105302</v>
      </c>
    </row>
    <row r="4524" spans="1:27" ht="15" customHeight="1" x14ac:dyDescent="0.25">
      <c r="A4524" s="1" t="s">
        <v>9023</v>
      </c>
      <c r="B4524" t="s">
        <v>9024</v>
      </c>
      <c r="C4524" s="2" t="s">
        <v>46949</v>
      </c>
      <c r="F4524" s="4">
        <v>43262</v>
      </c>
      <c r="G4524" t="s">
        <v>46950</v>
      </c>
      <c r="H4524" t="s">
        <v>45105</v>
      </c>
      <c r="K4524" t="s">
        <v>46951</v>
      </c>
      <c r="L4524" t="s">
        <v>32221</v>
      </c>
      <c r="N4524" s="4">
        <v>43262</v>
      </c>
      <c r="O4524" t="s">
        <v>32202</v>
      </c>
      <c r="P4524" s="7">
        <v>9.99</v>
      </c>
      <c r="Q4524">
        <v>1</v>
      </c>
      <c r="Y4524" s="5">
        <v>0.84711805555555564</v>
      </c>
      <c r="Z4524" s="5">
        <v>0.84718749999999998</v>
      </c>
      <c r="AA4524" s="12">
        <f t="shared" si="70"/>
        <v>5.9999999999913456</v>
      </c>
    </row>
    <row r="4525" spans="1:27" ht="15" customHeight="1" x14ac:dyDescent="0.25">
      <c r="A4525" s="1" t="s">
        <v>9025</v>
      </c>
      <c r="B4525" t="s">
        <v>9026</v>
      </c>
      <c r="C4525" s="2" t="s">
        <v>46952</v>
      </c>
      <c r="F4525" s="4">
        <v>43524</v>
      </c>
      <c r="G4525" t="s">
        <v>46953</v>
      </c>
      <c r="H4525" t="s">
        <v>46953</v>
      </c>
      <c r="K4525" t="s">
        <v>46954</v>
      </c>
      <c r="L4525" t="s">
        <v>36386</v>
      </c>
      <c r="N4525" s="4">
        <v>43524</v>
      </c>
      <c r="O4525" t="s">
        <v>32202</v>
      </c>
      <c r="P4525" s="7">
        <v>14.99</v>
      </c>
      <c r="Q4525">
        <v>2</v>
      </c>
      <c r="Y4525" s="5">
        <v>0.84718749999999998</v>
      </c>
      <c r="Z4525" s="5">
        <v>0.84725694444444455</v>
      </c>
      <c r="AA4525" s="12">
        <f t="shared" si="70"/>
        <v>6.0000000000105302</v>
      </c>
    </row>
    <row r="4526" spans="1:27" ht="15" customHeight="1" x14ac:dyDescent="0.25">
      <c r="A4526" s="1" t="s">
        <v>9027</v>
      </c>
      <c r="B4526" t="s">
        <v>9028</v>
      </c>
      <c r="C4526" s="2" t="s">
        <v>46955</v>
      </c>
      <c r="F4526" t="s">
        <v>46956</v>
      </c>
      <c r="G4526" t="s">
        <v>46957</v>
      </c>
      <c r="H4526" t="s">
        <v>46957</v>
      </c>
      <c r="K4526" t="s">
        <v>46958</v>
      </c>
      <c r="L4526" t="s">
        <v>32862</v>
      </c>
      <c r="N4526" s="4">
        <v>43376</v>
      </c>
      <c r="O4526" t="s">
        <v>32202</v>
      </c>
      <c r="P4526" s="7">
        <v>14.99</v>
      </c>
      <c r="Q4526">
        <v>1</v>
      </c>
      <c r="Y4526" s="5">
        <v>0.84725694444444455</v>
      </c>
      <c r="Z4526" s="5">
        <v>0.84732638888888889</v>
      </c>
      <c r="AA4526" s="12">
        <f t="shared" si="70"/>
        <v>5.9999999999913456</v>
      </c>
    </row>
    <row r="4527" spans="1:27" ht="15" customHeight="1" x14ac:dyDescent="0.25">
      <c r="A4527" s="1" t="s">
        <v>9029</v>
      </c>
      <c r="B4527" t="s">
        <v>9030</v>
      </c>
      <c r="C4527" s="2" t="s">
        <v>46959</v>
      </c>
      <c r="F4527" t="s">
        <v>33058</v>
      </c>
      <c r="G4527" t="s">
        <v>44212</v>
      </c>
      <c r="H4527" t="s">
        <v>44212</v>
      </c>
      <c r="K4527" t="s">
        <v>46960</v>
      </c>
      <c r="L4527" t="s">
        <v>32375</v>
      </c>
      <c r="M4527" t="s">
        <v>44214</v>
      </c>
      <c r="N4527" s="4">
        <v>42948</v>
      </c>
      <c r="O4527" t="s">
        <v>32202</v>
      </c>
      <c r="P4527" s="7">
        <v>19.989999999999998</v>
      </c>
      <c r="Q4527">
        <v>1</v>
      </c>
      <c r="Y4527" s="5">
        <v>0.84732638888888889</v>
      </c>
      <c r="Z4527" s="5">
        <v>0.84739583333333324</v>
      </c>
      <c r="AA4527" s="12">
        <f t="shared" si="70"/>
        <v>5.9999999999913456</v>
      </c>
    </row>
    <row r="4528" spans="1:27" ht="15" customHeight="1" x14ac:dyDescent="0.25">
      <c r="A4528" s="1" t="s">
        <v>9031</v>
      </c>
      <c r="B4528" t="s">
        <v>9032</v>
      </c>
      <c r="C4528" s="2" t="s">
        <v>46961</v>
      </c>
      <c r="D4528">
        <v>92</v>
      </c>
      <c r="E4528">
        <v>309</v>
      </c>
      <c r="F4528" s="4">
        <v>43489</v>
      </c>
      <c r="G4528" t="s">
        <v>46962</v>
      </c>
      <c r="H4528" t="s">
        <v>38095</v>
      </c>
      <c r="K4528" t="s">
        <v>46963</v>
      </c>
      <c r="L4528" t="s">
        <v>33254</v>
      </c>
      <c r="M4528" t="s">
        <v>38097</v>
      </c>
      <c r="N4528" s="4">
        <v>43489</v>
      </c>
      <c r="O4528" t="s">
        <v>32202</v>
      </c>
      <c r="P4528" s="7">
        <v>14.99</v>
      </c>
      <c r="Q4528">
        <v>1</v>
      </c>
      <c r="Y4528" s="5">
        <v>0.84739583333333324</v>
      </c>
      <c r="Z4528" s="5">
        <v>0.8474652777777778</v>
      </c>
      <c r="AA4528" s="12">
        <f t="shared" si="70"/>
        <v>6.0000000000105302</v>
      </c>
    </row>
    <row r="4529" spans="1:27" ht="15" customHeight="1" x14ac:dyDescent="0.25">
      <c r="A4529" s="1" t="s">
        <v>9033</v>
      </c>
      <c r="B4529" t="s">
        <v>9034</v>
      </c>
      <c r="C4529" s="2" t="s">
        <v>46964</v>
      </c>
      <c r="D4529">
        <v>88</v>
      </c>
      <c r="E4529">
        <v>507</v>
      </c>
      <c r="F4529" s="4">
        <v>43944</v>
      </c>
      <c r="G4529" t="s">
        <v>46965</v>
      </c>
      <c r="H4529" t="s">
        <v>46965</v>
      </c>
      <c r="K4529" t="s">
        <v>46966</v>
      </c>
      <c r="L4529" t="s">
        <v>33802</v>
      </c>
      <c r="N4529" s="4">
        <v>43944</v>
      </c>
      <c r="O4529" t="s">
        <v>32202</v>
      </c>
      <c r="P4529" s="7">
        <v>2.99</v>
      </c>
      <c r="Q4529">
        <v>1</v>
      </c>
      <c r="Y4529" s="5">
        <v>0.8474652777777778</v>
      </c>
      <c r="Z4529" s="5">
        <v>0.84753472222222215</v>
      </c>
      <c r="AA4529" s="12">
        <f t="shared" si="70"/>
        <v>5.9999999999913456</v>
      </c>
    </row>
    <row r="4530" spans="1:27" ht="15" customHeight="1" x14ac:dyDescent="0.25">
      <c r="A4530" s="1" t="s">
        <v>9035</v>
      </c>
      <c r="B4530" t="s">
        <v>9036</v>
      </c>
      <c r="C4530" s="2" t="s">
        <v>46967</v>
      </c>
      <c r="F4530" s="4">
        <v>43601</v>
      </c>
      <c r="G4530" t="s">
        <v>40478</v>
      </c>
      <c r="H4530" t="s">
        <v>40478</v>
      </c>
      <c r="K4530" t="s">
        <v>46968</v>
      </c>
      <c r="L4530" t="s">
        <v>32748</v>
      </c>
      <c r="M4530" t="s">
        <v>33087</v>
      </c>
      <c r="N4530" s="4">
        <v>43601</v>
      </c>
      <c r="O4530">
        <v>78</v>
      </c>
      <c r="P4530" s="7">
        <v>24.99</v>
      </c>
      <c r="Q4530">
        <v>2</v>
      </c>
      <c r="Y4530" s="5">
        <v>0.84753472222222215</v>
      </c>
      <c r="Z4530" s="5">
        <v>0.84760416666666671</v>
      </c>
      <c r="AA4530" s="12">
        <f t="shared" si="70"/>
        <v>6.0000000000105302</v>
      </c>
    </row>
    <row r="4531" spans="1:27" ht="15" customHeight="1" x14ac:dyDescent="0.25">
      <c r="A4531" s="1" t="s">
        <v>9037</v>
      </c>
      <c r="B4531" t="s">
        <v>9038</v>
      </c>
      <c r="C4531" s="2" t="s">
        <v>46969</v>
      </c>
      <c r="D4531">
        <v>94</v>
      </c>
      <c r="E4531">
        <v>306</v>
      </c>
      <c r="F4531" s="4">
        <v>37676</v>
      </c>
      <c r="G4531" t="s">
        <v>37830</v>
      </c>
      <c r="H4531" t="s">
        <v>39197</v>
      </c>
      <c r="I4531" t="s">
        <v>32051</v>
      </c>
      <c r="J4531" t="s">
        <v>32403</v>
      </c>
      <c r="K4531" t="s">
        <v>46970</v>
      </c>
      <c r="L4531" t="s">
        <v>32204</v>
      </c>
      <c r="N4531" s="4">
        <v>37676</v>
      </c>
      <c r="O4531" t="s">
        <v>32202</v>
      </c>
      <c r="P4531" s="7">
        <v>5.99</v>
      </c>
      <c r="Q4531">
        <v>1</v>
      </c>
      <c r="Y4531" s="5">
        <v>0.84763888888888894</v>
      </c>
      <c r="Z4531" s="5">
        <v>0.84770833333333329</v>
      </c>
      <c r="AA4531" s="12">
        <f t="shared" si="70"/>
        <v>5.9999999999913456</v>
      </c>
    </row>
    <row r="4532" spans="1:27" ht="15" customHeight="1" x14ac:dyDescent="0.25">
      <c r="A4532" s="1" t="s">
        <v>9039</v>
      </c>
      <c r="B4532" t="s">
        <v>9040</v>
      </c>
      <c r="C4532" s="2" t="s">
        <v>46971</v>
      </c>
      <c r="D4532">
        <v>83</v>
      </c>
      <c r="E4532">
        <v>4221</v>
      </c>
      <c r="F4532" t="s">
        <v>46972</v>
      </c>
      <c r="G4532" t="s">
        <v>32865</v>
      </c>
      <c r="H4532" t="s">
        <v>32865</v>
      </c>
      <c r="K4532" t="s">
        <v>46973</v>
      </c>
      <c r="L4532" t="s">
        <v>33254</v>
      </c>
      <c r="M4532" t="s">
        <v>32867</v>
      </c>
      <c r="N4532" s="4">
        <v>41368</v>
      </c>
      <c r="O4532" t="s">
        <v>32202</v>
      </c>
      <c r="P4532" s="7">
        <v>9.99</v>
      </c>
      <c r="Q4532">
        <v>1</v>
      </c>
      <c r="Y4532" s="5">
        <v>0.84770833333333329</v>
      </c>
      <c r="Z4532" s="5">
        <v>0.84777777777777785</v>
      </c>
      <c r="AA4532" s="12">
        <f t="shared" si="70"/>
        <v>6.0000000000105302</v>
      </c>
    </row>
    <row r="4533" spans="1:27" ht="15" customHeight="1" x14ac:dyDescent="0.25">
      <c r="A4533" s="1" t="s">
        <v>9041</v>
      </c>
      <c r="B4533" t="s">
        <v>9042</v>
      </c>
      <c r="C4533" s="2" t="s">
        <v>46974</v>
      </c>
      <c r="D4533">
        <v>51</v>
      </c>
      <c r="E4533">
        <v>30984</v>
      </c>
      <c r="F4533" s="4">
        <v>42696</v>
      </c>
      <c r="G4533" t="s">
        <v>46975</v>
      </c>
      <c r="H4533" t="s">
        <v>46976</v>
      </c>
      <c r="K4533" t="s">
        <v>46977</v>
      </c>
      <c r="L4533" t="s">
        <v>33718</v>
      </c>
      <c r="N4533" s="4">
        <v>42696</v>
      </c>
      <c r="O4533" t="s">
        <v>32202</v>
      </c>
      <c r="P4533" t="s">
        <v>32199</v>
      </c>
      <c r="Q4533">
        <v>1</v>
      </c>
      <c r="Y4533" s="5">
        <v>0.84777777777777785</v>
      </c>
      <c r="Z4533" s="5">
        <v>0.8478472222222222</v>
      </c>
      <c r="AA4533" s="12">
        <f t="shared" si="70"/>
        <v>5.9999999999913456</v>
      </c>
    </row>
    <row r="4534" spans="1:27" ht="15" customHeight="1" x14ac:dyDescent="0.25">
      <c r="A4534" s="1" t="s">
        <v>9043</v>
      </c>
      <c r="B4534" t="s">
        <v>9044</v>
      </c>
      <c r="C4534" s="2" t="s">
        <v>39990</v>
      </c>
      <c r="D4534">
        <v>94</v>
      </c>
      <c r="E4534">
        <v>1921</v>
      </c>
      <c r="F4534" t="s">
        <v>39991</v>
      </c>
      <c r="G4534" t="s">
        <v>32023</v>
      </c>
      <c r="H4534" t="s">
        <v>37769</v>
      </c>
      <c r="I4534" t="s">
        <v>32026</v>
      </c>
      <c r="J4534" t="s">
        <v>35792</v>
      </c>
      <c r="K4534" t="s">
        <v>39992</v>
      </c>
      <c r="L4534" t="s">
        <v>32175</v>
      </c>
      <c r="M4534" t="s">
        <v>32713</v>
      </c>
      <c r="N4534" s="4">
        <v>34549</v>
      </c>
      <c r="O4534" t="s">
        <v>32202</v>
      </c>
      <c r="P4534" s="7">
        <v>4.99</v>
      </c>
      <c r="Q4534">
        <v>2</v>
      </c>
      <c r="Y4534" s="5">
        <v>0.8478472222222222</v>
      </c>
      <c r="Z4534" s="5">
        <v>0.84791666666666676</v>
      </c>
      <c r="AA4534" s="12">
        <f t="shared" si="70"/>
        <v>6.0000000000105302</v>
      </c>
    </row>
    <row r="4535" spans="1:27" ht="15" customHeight="1" x14ac:dyDescent="0.25">
      <c r="A4535" s="1" t="s">
        <v>9045</v>
      </c>
      <c r="B4535" t="s">
        <v>9046</v>
      </c>
      <c r="C4535" s="2" t="s">
        <v>46978</v>
      </c>
      <c r="F4535" t="s">
        <v>32088</v>
      </c>
      <c r="G4535" t="s">
        <v>33562</v>
      </c>
      <c r="H4535" t="s">
        <v>32168</v>
      </c>
      <c r="I4535" t="s">
        <v>32026</v>
      </c>
      <c r="K4535" t="s">
        <v>46979</v>
      </c>
      <c r="L4535" t="s">
        <v>32627</v>
      </c>
      <c r="N4535" s="4">
        <v>42339</v>
      </c>
      <c r="O4535" t="s">
        <v>32202</v>
      </c>
      <c r="P4535" s="7">
        <v>19.989999999999998</v>
      </c>
      <c r="Q4535">
        <v>1</v>
      </c>
      <c r="Y4535" s="5">
        <v>0.84791666666666676</v>
      </c>
      <c r="Z4535" s="5">
        <v>0.84798611111111111</v>
      </c>
      <c r="AA4535" s="12">
        <f t="shared" si="70"/>
        <v>5.9999999999913456</v>
      </c>
    </row>
    <row r="4536" spans="1:27" ht="15" customHeight="1" x14ac:dyDescent="0.25">
      <c r="A4536" s="1" t="s">
        <v>9047</v>
      </c>
      <c r="B4536" t="s">
        <v>9048</v>
      </c>
      <c r="C4536" s="2" t="s">
        <v>46980</v>
      </c>
      <c r="F4536" s="4">
        <v>41010</v>
      </c>
      <c r="G4536" t="s">
        <v>41665</v>
      </c>
      <c r="H4536" t="s">
        <v>41665</v>
      </c>
      <c r="K4536" t="s">
        <v>46981</v>
      </c>
      <c r="L4536" t="s">
        <v>46982</v>
      </c>
      <c r="N4536" s="4">
        <v>41010</v>
      </c>
      <c r="O4536">
        <v>76</v>
      </c>
      <c r="P4536" s="7">
        <v>9.99</v>
      </c>
      <c r="Q4536">
        <v>1</v>
      </c>
      <c r="Y4536" s="5">
        <v>0.84798611111111111</v>
      </c>
      <c r="Z4536" s="5">
        <v>0.84805555555555545</v>
      </c>
      <c r="AA4536" s="12">
        <f t="shared" si="70"/>
        <v>5.9999999999913456</v>
      </c>
    </row>
    <row r="4537" spans="1:27" ht="15" customHeight="1" x14ac:dyDescent="0.25">
      <c r="A4537" s="1" t="s">
        <v>9049</v>
      </c>
      <c r="B4537" t="s">
        <v>9050</v>
      </c>
      <c r="C4537" s="2" t="s">
        <v>46983</v>
      </c>
      <c r="F4537" t="s">
        <v>45835</v>
      </c>
      <c r="G4537" t="s">
        <v>46984</v>
      </c>
      <c r="H4537" t="s">
        <v>44858</v>
      </c>
      <c r="K4537" t="s">
        <v>46985</v>
      </c>
      <c r="L4537" t="s">
        <v>35262</v>
      </c>
      <c r="M4537" t="s">
        <v>46986</v>
      </c>
      <c r="N4537" s="4">
        <v>43406</v>
      </c>
      <c r="O4537" t="s">
        <v>32202</v>
      </c>
      <c r="P4537" s="7">
        <v>9.99</v>
      </c>
      <c r="Q4537">
        <v>1</v>
      </c>
      <c r="Y4537" s="5">
        <v>0.84805555555555545</v>
      </c>
      <c r="Z4537" s="5">
        <v>0.84812500000000002</v>
      </c>
      <c r="AA4537" s="12">
        <f t="shared" si="70"/>
        <v>6.0000000000105302</v>
      </c>
    </row>
    <row r="4538" spans="1:27" ht="15" customHeight="1" x14ac:dyDescent="0.25">
      <c r="A4538" s="1" t="s">
        <v>9051</v>
      </c>
      <c r="B4538" t="s">
        <v>9052</v>
      </c>
      <c r="C4538" s="2" t="s">
        <v>46987</v>
      </c>
      <c r="F4538" s="4">
        <v>42748</v>
      </c>
      <c r="G4538" t="s">
        <v>46988</v>
      </c>
      <c r="H4538" t="s">
        <v>46988</v>
      </c>
      <c r="K4538" t="s">
        <v>46989</v>
      </c>
      <c r="L4538" t="s">
        <v>32221</v>
      </c>
      <c r="N4538" s="4">
        <v>42748</v>
      </c>
      <c r="O4538" t="s">
        <v>32202</v>
      </c>
      <c r="P4538" s="7">
        <v>4.99</v>
      </c>
      <c r="Q4538">
        <v>1</v>
      </c>
      <c r="Y4538" s="5">
        <v>0.84812500000000002</v>
      </c>
      <c r="Z4538" s="5">
        <v>0.84819444444444436</v>
      </c>
      <c r="AA4538" s="12">
        <f t="shared" si="70"/>
        <v>5.9999999999913456</v>
      </c>
    </row>
    <row r="4539" spans="1:27" ht="15" customHeight="1" x14ac:dyDescent="0.25">
      <c r="A4539" s="1" t="s">
        <v>9053</v>
      </c>
      <c r="B4539" t="s">
        <v>9054</v>
      </c>
      <c r="C4539" s="2" t="s">
        <v>46990</v>
      </c>
      <c r="F4539" s="4">
        <v>43854</v>
      </c>
      <c r="G4539" t="s">
        <v>46991</v>
      </c>
      <c r="H4539" t="s">
        <v>46991</v>
      </c>
      <c r="I4539" t="s">
        <v>32026</v>
      </c>
      <c r="J4539" t="s">
        <v>46992</v>
      </c>
      <c r="K4539" t="s">
        <v>46993</v>
      </c>
      <c r="L4539" t="s">
        <v>33034</v>
      </c>
      <c r="N4539" s="4">
        <v>43854</v>
      </c>
      <c r="O4539" t="s">
        <v>32202</v>
      </c>
      <c r="P4539" s="7">
        <v>19.989999999999998</v>
      </c>
      <c r="Q4539">
        <v>1</v>
      </c>
      <c r="Y4539" s="5">
        <v>0.84819444444444436</v>
      </c>
      <c r="Z4539" s="5">
        <v>0.84826388888888893</v>
      </c>
      <c r="AA4539" s="12">
        <f t="shared" si="70"/>
        <v>6.0000000000105302</v>
      </c>
    </row>
    <row r="4540" spans="1:27" ht="15" customHeight="1" x14ac:dyDescent="0.25">
      <c r="A4540" s="1" t="s">
        <v>9055</v>
      </c>
      <c r="B4540" t="s">
        <v>9056</v>
      </c>
      <c r="C4540" s="2" t="s">
        <v>46994</v>
      </c>
      <c r="F4540" t="s">
        <v>32036</v>
      </c>
      <c r="G4540" t="s">
        <v>38329</v>
      </c>
      <c r="H4540" t="s">
        <v>34546</v>
      </c>
      <c r="I4540" t="s">
        <v>32051</v>
      </c>
      <c r="J4540" t="s">
        <v>32933</v>
      </c>
      <c r="K4540" t="s">
        <v>46995</v>
      </c>
      <c r="L4540" t="s">
        <v>32544</v>
      </c>
      <c r="N4540" s="4">
        <v>43804</v>
      </c>
      <c r="O4540" t="s">
        <v>32202</v>
      </c>
      <c r="P4540" s="7">
        <v>19.989999999999998</v>
      </c>
      <c r="Q4540">
        <v>2</v>
      </c>
      <c r="Y4540" s="5">
        <v>0.84826388888888893</v>
      </c>
      <c r="Z4540" s="5">
        <v>0.84833333333333327</v>
      </c>
      <c r="AA4540" s="12">
        <f t="shared" si="70"/>
        <v>5.9999999999913456</v>
      </c>
    </row>
    <row r="4541" spans="1:27" ht="15" customHeight="1" x14ac:dyDescent="0.25">
      <c r="A4541" s="1" t="s">
        <v>9057</v>
      </c>
      <c r="B4541" t="s">
        <v>9058</v>
      </c>
      <c r="C4541" s="2" t="s">
        <v>46996</v>
      </c>
      <c r="F4541" t="s">
        <v>46997</v>
      </c>
      <c r="G4541" t="s">
        <v>46998</v>
      </c>
      <c r="H4541" t="s">
        <v>46998</v>
      </c>
      <c r="K4541" t="s">
        <v>46999</v>
      </c>
      <c r="L4541" t="s">
        <v>39489</v>
      </c>
      <c r="N4541" s="4">
        <v>42282</v>
      </c>
      <c r="O4541" t="s">
        <v>32202</v>
      </c>
      <c r="P4541" s="7">
        <v>12.99</v>
      </c>
      <c r="Q4541">
        <v>2</v>
      </c>
      <c r="Y4541" s="5">
        <v>0.84833333333333327</v>
      </c>
      <c r="Z4541" s="5">
        <v>0.84840277777777784</v>
      </c>
      <c r="AA4541" s="12">
        <f t="shared" si="70"/>
        <v>6.0000000000105302</v>
      </c>
    </row>
    <row r="4542" spans="1:27" ht="15" customHeight="1" x14ac:dyDescent="0.25">
      <c r="A4542" s="1" t="s">
        <v>9059</v>
      </c>
      <c r="B4542" t="s">
        <v>9060</v>
      </c>
      <c r="C4542" s="2" t="s">
        <v>47000</v>
      </c>
      <c r="F4542" s="4">
        <v>43705</v>
      </c>
      <c r="G4542" t="s">
        <v>44070</v>
      </c>
      <c r="H4542" t="s">
        <v>44070</v>
      </c>
      <c r="K4542" t="s">
        <v>47001</v>
      </c>
      <c r="L4542" t="s">
        <v>33846</v>
      </c>
      <c r="N4542" s="4">
        <v>43705</v>
      </c>
      <c r="O4542" t="s">
        <v>32202</v>
      </c>
      <c r="P4542" s="7">
        <v>19.989999999999998</v>
      </c>
      <c r="Q4542">
        <v>1</v>
      </c>
      <c r="Y4542" s="5">
        <v>0.84840277777777784</v>
      </c>
      <c r="Z4542" s="5">
        <v>0.84847222222222218</v>
      </c>
      <c r="AA4542" s="12">
        <f t="shared" si="70"/>
        <v>5.9999999999913456</v>
      </c>
    </row>
    <row r="4543" spans="1:27" ht="15" customHeight="1" x14ac:dyDescent="0.25">
      <c r="A4543" s="1" t="s">
        <v>9061</v>
      </c>
      <c r="B4543" t="s">
        <v>9062</v>
      </c>
      <c r="C4543" s="2" t="s">
        <v>47002</v>
      </c>
      <c r="F4543" t="s">
        <v>32864</v>
      </c>
      <c r="G4543" t="s">
        <v>47003</v>
      </c>
      <c r="H4543" t="s">
        <v>47003</v>
      </c>
      <c r="I4543" t="s">
        <v>32315</v>
      </c>
      <c r="K4543" t="s">
        <v>47004</v>
      </c>
      <c r="L4543" t="s">
        <v>47005</v>
      </c>
      <c r="N4543" s="4">
        <v>43166</v>
      </c>
      <c r="O4543" t="s">
        <v>32202</v>
      </c>
      <c r="P4543" t="s">
        <v>32213</v>
      </c>
      <c r="Q4543">
        <v>2</v>
      </c>
      <c r="Y4543" s="5">
        <v>0.84847222222222218</v>
      </c>
      <c r="Z4543" s="5">
        <v>0.84854166666666664</v>
      </c>
      <c r="AA4543" s="12">
        <f t="shared" si="70"/>
        <v>6.0000000000009379</v>
      </c>
    </row>
    <row r="4544" spans="1:27" ht="15" customHeight="1" x14ac:dyDescent="0.25">
      <c r="A4544" s="1" t="s">
        <v>9063</v>
      </c>
      <c r="B4544" t="s">
        <v>9064</v>
      </c>
      <c r="C4544" s="2" t="s">
        <v>47006</v>
      </c>
      <c r="F4544" s="4">
        <v>43341</v>
      </c>
      <c r="G4544" t="s">
        <v>47007</v>
      </c>
      <c r="H4544" t="s">
        <v>47007</v>
      </c>
      <c r="K4544" t="s">
        <v>47008</v>
      </c>
      <c r="L4544" t="s">
        <v>32221</v>
      </c>
      <c r="N4544" s="4">
        <v>43341</v>
      </c>
      <c r="O4544" t="s">
        <v>32202</v>
      </c>
      <c r="P4544" s="7">
        <v>9.99</v>
      </c>
      <c r="Q4544">
        <v>1</v>
      </c>
      <c r="Y4544" s="5">
        <v>0.84854166666666664</v>
      </c>
      <c r="Z4544" s="5">
        <v>0.84861111111111109</v>
      </c>
      <c r="AA4544" s="12">
        <f t="shared" si="70"/>
        <v>6.0000000000009379</v>
      </c>
    </row>
    <row r="4545" spans="1:27" ht="15" customHeight="1" x14ac:dyDescent="0.25">
      <c r="A4545" s="1" t="s">
        <v>9065</v>
      </c>
      <c r="B4545" t="s">
        <v>9066</v>
      </c>
      <c r="C4545" s="2" t="s">
        <v>47009</v>
      </c>
      <c r="F4545" t="s">
        <v>38673</v>
      </c>
      <c r="G4545" t="s">
        <v>35925</v>
      </c>
      <c r="H4545" t="s">
        <v>35925</v>
      </c>
      <c r="K4545" t="s">
        <v>47010</v>
      </c>
      <c r="L4545" t="s">
        <v>32471</v>
      </c>
      <c r="N4545" s="4">
        <v>42797</v>
      </c>
      <c r="O4545" t="s">
        <v>32202</v>
      </c>
      <c r="P4545" s="7">
        <v>4.99</v>
      </c>
      <c r="Q4545">
        <v>1</v>
      </c>
      <c r="Y4545" s="5">
        <v>0.84861111111111109</v>
      </c>
      <c r="Z4545" s="5">
        <v>0.84868055555555555</v>
      </c>
      <c r="AA4545" s="12">
        <f t="shared" si="70"/>
        <v>6.0000000000009379</v>
      </c>
    </row>
    <row r="4546" spans="1:27" ht="15" customHeight="1" x14ac:dyDescent="0.25">
      <c r="A4546" s="1" t="s">
        <v>9067</v>
      </c>
      <c r="B4546" t="s">
        <v>9068</v>
      </c>
      <c r="C4546" s="2" t="s">
        <v>47011</v>
      </c>
      <c r="D4546">
        <v>86</v>
      </c>
      <c r="E4546">
        <v>530</v>
      </c>
      <c r="F4546" s="4">
        <v>43451</v>
      </c>
      <c r="G4546" t="s">
        <v>47012</v>
      </c>
      <c r="H4546" t="s">
        <v>47012</v>
      </c>
      <c r="K4546" t="s">
        <v>47013</v>
      </c>
      <c r="L4546" t="s">
        <v>42904</v>
      </c>
      <c r="N4546" s="4">
        <v>43451</v>
      </c>
      <c r="O4546" t="s">
        <v>32202</v>
      </c>
      <c r="P4546" s="7">
        <v>29.99</v>
      </c>
      <c r="Q4546">
        <v>2</v>
      </c>
      <c r="Y4546" s="5">
        <v>0.84868055555555555</v>
      </c>
      <c r="Z4546" s="5">
        <v>0.84875</v>
      </c>
      <c r="AA4546" s="12">
        <f t="shared" si="70"/>
        <v>6.0000000000009379</v>
      </c>
    </row>
    <row r="4547" spans="1:27" ht="15" customHeight="1" x14ac:dyDescent="0.25">
      <c r="A4547" s="1" t="s">
        <v>9069</v>
      </c>
      <c r="B4547" t="s">
        <v>9070</v>
      </c>
      <c r="C4547" s="2" t="s">
        <v>47014</v>
      </c>
      <c r="F4547" s="4">
        <v>43069</v>
      </c>
      <c r="G4547" t="s">
        <v>36548</v>
      </c>
      <c r="H4547" t="s">
        <v>36549</v>
      </c>
      <c r="I4547" t="s">
        <v>32315</v>
      </c>
      <c r="K4547" t="s">
        <v>47015</v>
      </c>
      <c r="L4547" t="s">
        <v>43471</v>
      </c>
      <c r="N4547" s="4">
        <v>43069</v>
      </c>
      <c r="O4547" t="s">
        <v>32202</v>
      </c>
      <c r="P4547" s="7">
        <v>19.989999999999998</v>
      </c>
      <c r="Q4547">
        <v>1</v>
      </c>
      <c r="Y4547" s="5">
        <v>0.84875</v>
      </c>
      <c r="Z4547" s="5">
        <v>0.84881944444444446</v>
      </c>
      <c r="AA4547" s="12">
        <f t="shared" ref="AA4547:AA4610" si="71">(Z4547-Y4547)*86400</f>
        <v>6.0000000000009379</v>
      </c>
    </row>
    <row r="4548" spans="1:27" ht="15" customHeight="1" x14ac:dyDescent="0.25">
      <c r="A4548" s="1" t="s">
        <v>9071</v>
      </c>
      <c r="B4548" t="s">
        <v>9072</v>
      </c>
      <c r="C4548" s="2" t="s">
        <v>47016</v>
      </c>
      <c r="F4548" s="4">
        <v>43091</v>
      </c>
      <c r="G4548" t="s">
        <v>47017</v>
      </c>
      <c r="H4548" t="s">
        <v>37515</v>
      </c>
      <c r="K4548" t="s">
        <v>47018</v>
      </c>
      <c r="L4548" t="s">
        <v>32990</v>
      </c>
      <c r="M4548" t="s">
        <v>37517</v>
      </c>
      <c r="N4548" s="4">
        <v>43091</v>
      </c>
      <c r="O4548" t="s">
        <v>32202</v>
      </c>
      <c r="P4548" s="7">
        <v>5.99</v>
      </c>
      <c r="Q4548">
        <v>1</v>
      </c>
      <c r="Y4548" s="5">
        <v>0.84881944444444446</v>
      </c>
      <c r="Z4548" s="5">
        <v>0.84888888888888892</v>
      </c>
      <c r="AA4548" s="12">
        <f t="shared" si="71"/>
        <v>6.0000000000009379</v>
      </c>
    </row>
    <row r="4549" spans="1:27" ht="15" customHeight="1" x14ac:dyDescent="0.25">
      <c r="A4549" s="1" t="s">
        <v>9073</v>
      </c>
      <c r="B4549" t="s">
        <v>9074</v>
      </c>
      <c r="C4549" s="2" t="s">
        <v>47019</v>
      </c>
      <c r="D4549">
        <v>73</v>
      </c>
      <c r="E4549">
        <v>38</v>
      </c>
      <c r="F4549" t="s">
        <v>39510</v>
      </c>
      <c r="G4549" t="s">
        <v>47020</v>
      </c>
      <c r="H4549" t="s">
        <v>47020</v>
      </c>
      <c r="K4549" t="s">
        <v>47021</v>
      </c>
      <c r="L4549" t="s">
        <v>35046</v>
      </c>
      <c r="N4549" s="4">
        <v>43952</v>
      </c>
      <c r="O4549" t="s">
        <v>32202</v>
      </c>
      <c r="P4549" s="7">
        <v>24.99</v>
      </c>
      <c r="Q4549">
        <v>1</v>
      </c>
      <c r="Y4549" s="5">
        <v>0.84888888888888892</v>
      </c>
      <c r="Z4549" s="5">
        <v>0.84895833333333337</v>
      </c>
      <c r="AA4549" s="12">
        <f t="shared" si="71"/>
        <v>6.0000000000009379</v>
      </c>
    </row>
    <row r="4550" spans="1:27" ht="15" customHeight="1" x14ac:dyDescent="0.25">
      <c r="A4550" s="1" t="s">
        <v>9075</v>
      </c>
      <c r="B4550" t="s">
        <v>9076</v>
      </c>
      <c r="C4550" s="2" t="s">
        <v>47022</v>
      </c>
      <c r="F4550" s="4">
        <v>43487</v>
      </c>
      <c r="G4550" t="s">
        <v>47023</v>
      </c>
      <c r="H4550" t="s">
        <v>47023</v>
      </c>
      <c r="K4550" t="s">
        <v>47024</v>
      </c>
      <c r="L4550" t="s">
        <v>36386</v>
      </c>
      <c r="N4550" s="4">
        <v>43487</v>
      </c>
      <c r="O4550" t="s">
        <v>32202</v>
      </c>
      <c r="P4550" s="7">
        <v>10.99</v>
      </c>
      <c r="Q4550">
        <v>1</v>
      </c>
      <c r="Y4550" s="5">
        <v>0.84895833333333337</v>
      </c>
      <c r="Z4550" s="5">
        <v>0.84902777777777771</v>
      </c>
      <c r="AA4550" s="12">
        <f t="shared" si="71"/>
        <v>5.9999999999913456</v>
      </c>
    </row>
    <row r="4551" spans="1:27" ht="15" customHeight="1" x14ac:dyDescent="0.25">
      <c r="A4551" s="1" t="s">
        <v>9077</v>
      </c>
      <c r="B4551" t="s">
        <v>9078</v>
      </c>
      <c r="C4551" s="2" t="s">
        <v>47025</v>
      </c>
      <c r="D4551">
        <v>60</v>
      </c>
      <c r="E4551">
        <v>184</v>
      </c>
      <c r="F4551" s="4">
        <v>42916</v>
      </c>
      <c r="G4551" t="s">
        <v>35238</v>
      </c>
      <c r="H4551" t="s">
        <v>35238</v>
      </c>
      <c r="K4551" t="s">
        <v>47026</v>
      </c>
      <c r="L4551" t="s">
        <v>34231</v>
      </c>
      <c r="N4551" s="4">
        <v>42916</v>
      </c>
      <c r="O4551" t="s">
        <v>32202</v>
      </c>
      <c r="P4551" s="7">
        <v>4.99</v>
      </c>
      <c r="Q4551">
        <v>1</v>
      </c>
      <c r="Y4551" s="5">
        <v>0.84902777777777771</v>
      </c>
      <c r="Z4551" s="5">
        <v>0.84909722222222228</v>
      </c>
      <c r="AA4551" s="12">
        <f t="shared" si="71"/>
        <v>6.0000000000105302</v>
      </c>
    </row>
    <row r="4552" spans="1:27" ht="15" customHeight="1" x14ac:dyDescent="0.25">
      <c r="A4552" s="1" t="s">
        <v>9079</v>
      </c>
      <c r="B4552" t="s">
        <v>9080</v>
      </c>
      <c r="C4552" s="2" t="s">
        <v>47027</v>
      </c>
      <c r="F4552" s="4">
        <v>43900</v>
      </c>
      <c r="G4552" t="s">
        <v>47028</v>
      </c>
      <c r="H4552" t="s">
        <v>47028</v>
      </c>
      <c r="K4552" t="s">
        <v>47029</v>
      </c>
      <c r="L4552" t="s">
        <v>47030</v>
      </c>
      <c r="N4552" s="4">
        <v>43900</v>
      </c>
      <c r="O4552" t="s">
        <v>32202</v>
      </c>
      <c r="P4552" s="7">
        <v>19.989999999999998</v>
      </c>
      <c r="Q4552">
        <v>1</v>
      </c>
      <c r="Y4552" s="5">
        <v>0.84909722222222228</v>
      </c>
      <c r="Z4552" s="5">
        <v>0.84916666666666663</v>
      </c>
      <c r="AA4552" s="12">
        <f t="shared" si="71"/>
        <v>5.9999999999913456</v>
      </c>
    </row>
    <row r="4553" spans="1:27" ht="15" customHeight="1" x14ac:dyDescent="0.25">
      <c r="A4553" s="1" t="s">
        <v>9081</v>
      </c>
      <c r="B4553" t="s">
        <v>9082</v>
      </c>
      <c r="C4553" s="2" t="s">
        <v>47031</v>
      </c>
      <c r="F4553" s="4">
        <v>42600</v>
      </c>
      <c r="G4553" t="s">
        <v>38236</v>
      </c>
      <c r="H4553" t="s">
        <v>38236</v>
      </c>
      <c r="K4553" t="s">
        <v>47032</v>
      </c>
      <c r="L4553" t="s">
        <v>32225</v>
      </c>
      <c r="N4553" s="4">
        <v>42600</v>
      </c>
      <c r="O4553" t="s">
        <v>32202</v>
      </c>
      <c r="P4553" s="7">
        <v>19.989999999999998</v>
      </c>
      <c r="Q4553">
        <v>1</v>
      </c>
      <c r="Y4553" s="5">
        <v>0.84916666666666663</v>
      </c>
      <c r="Z4553" s="5">
        <v>0.84923611111111119</v>
      </c>
      <c r="AA4553" s="12">
        <f t="shared" si="71"/>
        <v>6.0000000000105302</v>
      </c>
    </row>
    <row r="4554" spans="1:27" ht="15" customHeight="1" x14ac:dyDescent="0.25">
      <c r="A4554" s="1" t="s">
        <v>9083</v>
      </c>
      <c r="B4554" t="s">
        <v>9084</v>
      </c>
      <c r="C4554" s="2" t="s">
        <v>47033</v>
      </c>
      <c r="F4554" s="4">
        <v>43124</v>
      </c>
      <c r="G4554" t="s">
        <v>47034</v>
      </c>
      <c r="H4554" t="s">
        <v>47035</v>
      </c>
      <c r="K4554" t="s">
        <v>47036</v>
      </c>
      <c r="L4554" t="s">
        <v>32338</v>
      </c>
      <c r="M4554" t="s">
        <v>38539</v>
      </c>
      <c r="N4554" s="4">
        <v>43124</v>
      </c>
      <c r="O4554" t="s">
        <v>32202</v>
      </c>
      <c r="P4554" s="7">
        <v>19.989999999999998</v>
      </c>
      <c r="Q4554">
        <v>2</v>
      </c>
      <c r="Y4554" s="5">
        <v>0.84923611111111119</v>
      </c>
      <c r="Z4554" s="5">
        <v>0.84930555555555554</v>
      </c>
      <c r="AA4554" s="12">
        <f t="shared" si="71"/>
        <v>5.9999999999913456</v>
      </c>
    </row>
    <row r="4555" spans="1:27" ht="15" customHeight="1" x14ac:dyDescent="0.25">
      <c r="A4555" s="1" t="s">
        <v>9085</v>
      </c>
      <c r="B4555" t="s">
        <v>9086</v>
      </c>
      <c r="C4555" s="2" t="s">
        <v>47037</v>
      </c>
      <c r="D4555">
        <v>76</v>
      </c>
      <c r="E4555">
        <v>611</v>
      </c>
      <c r="F4555" t="s">
        <v>36682</v>
      </c>
      <c r="G4555" t="s">
        <v>40094</v>
      </c>
      <c r="H4555" t="s">
        <v>40094</v>
      </c>
      <c r="K4555" t="s">
        <v>47038</v>
      </c>
      <c r="L4555" t="s">
        <v>32544</v>
      </c>
      <c r="M4555" t="s">
        <v>40096</v>
      </c>
      <c r="N4555" s="4">
        <v>43011</v>
      </c>
      <c r="O4555" t="s">
        <v>32202</v>
      </c>
      <c r="P4555" s="7">
        <v>2.99</v>
      </c>
      <c r="Q4555">
        <v>1</v>
      </c>
      <c r="Y4555" s="5">
        <v>0.84930555555555554</v>
      </c>
      <c r="Z4555" s="5">
        <v>0.8493750000000001</v>
      </c>
      <c r="AA4555" s="12">
        <f t="shared" si="71"/>
        <v>6.0000000000105302</v>
      </c>
    </row>
    <row r="4556" spans="1:27" ht="15" customHeight="1" x14ac:dyDescent="0.25">
      <c r="A4556" s="1" t="s">
        <v>9087</v>
      </c>
      <c r="B4556" t="s">
        <v>9088</v>
      </c>
      <c r="C4556" s="2" t="s">
        <v>47039</v>
      </c>
      <c r="F4556" s="4">
        <v>43812</v>
      </c>
      <c r="G4556" t="s">
        <v>47040</v>
      </c>
      <c r="H4556" t="s">
        <v>47040</v>
      </c>
      <c r="K4556" t="s">
        <v>47041</v>
      </c>
      <c r="L4556" t="s">
        <v>32461</v>
      </c>
      <c r="N4556" s="4">
        <v>43812</v>
      </c>
      <c r="O4556" t="s">
        <v>32202</v>
      </c>
      <c r="P4556" s="7">
        <v>19.989999999999998</v>
      </c>
      <c r="Q4556">
        <v>1</v>
      </c>
      <c r="Y4556" s="5">
        <v>0.8493750000000001</v>
      </c>
      <c r="Z4556" s="5">
        <v>0.84944444444444445</v>
      </c>
      <c r="AA4556" s="12">
        <f t="shared" si="71"/>
        <v>5.9999999999913456</v>
      </c>
    </row>
    <row r="4557" spans="1:27" ht="15" customHeight="1" x14ac:dyDescent="0.25">
      <c r="A4557" s="1" t="s">
        <v>9089</v>
      </c>
      <c r="B4557" t="s">
        <v>9090</v>
      </c>
      <c r="C4557" s="2" t="s">
        <v>47042</v>
      </c>
      <c r="D4557">
        <v>86</v>
      </c>
      <c r="E4557">
        <v>743</v>
      </c>
      <c r="F4557" s="4">
        <v>35233</v>
      </c>
      <c r="G4557" t="s">
        <v>32023</v>
      </c>
      <c r="H4557" t="s">
        <v>32023</v>
      </c>
      <c r="I4557" t="s">
        <v>32026</v>
      </c>
      <c r="J4557" t="s">
        <v>44112</v>
      </c>
      <c r="K4557" t="s">
        <v>47043</v>
      </c>
      <c r="L4557" t="s">
        <v>32175</v>
      </c>
      <c r="M4557" t="s">
        <v>32176</v>
      </c>
      <c r="N4557" s="4">
        <v>35233</v>
      </c>
      <c r="O4557" t="s">
        <v>32202</v>
      </c>
      <c r="P4557" s="7">
        <v>4.99</v>
      </c>
      <c r="Q4557">
        <v>2</v>
      </c>
      <c r="Y4557" s="5">
        <v>0.84944444444444445</v>
      </c>
      <c r="Z4557" s="5">
        <v>0.84951388888888879</v>
      </c>
      <c r="AA4557" s="12">
        <f t="shared" si="71"/>
        <v>5.9999999999913456</v>
      </c>
    </row>
    <row r="4558" spans="1:27" ht="15" customHeight="1" x14ac:dyDescent="0.25">
      <c r="A4558" s="1" t="s">
        <v>9091</v>
      </c>
      <c r="B4558" t="s">
        <v>9092</v>
      </c>
      <c r="C4558" s="2" t="s">
        <v>47044</v>
      </c>
      <c r="D4558">
        <v>88</v>
      </c>
      <c r="E4558">
        <v>1965</v>
      </c>
      <c r="F4558" s="4">
        <v>43005</v>
      </c>
      <c r="G4558" t="s">
        <v>47045</v>
      </c>
      <c r="H4558" t="s">
        <v>47045</v>
      </c>
      <c r="K4558" t="s">
        <v>47046</v>
      </c>
      <c r="L4558" t="s">
        <v>32544</v>
      </c>
      <c r="N4558" s="4">
        <v>43005</v>
      </c>
      <c r="O4558" t="s">
        <v>32202</v>
      </c>
      <c r="P4558" s="7">
        <v>16.989999999999998</v>
      </c>
      <c r="Q4558">
        <v>2</v>
      </c>
      <c r="Y4558" s="5">
        <v>0.84951388888888879</v>
      </c>
      <c r="Z4558" s="5">
        <v>0.84958333333333336</v>
      </c>
      <c r="AA4558" s="12">
        <f t="shared" si="71"/>
        <v>6.0000000000105302</v>
      </c>
    </row>
    <row r="4559" spans="1:27" ht="15" customHeight="1" x14ac:dyDescent="0.25">
      <c r="A4559" s="1" t="s">
        <v>9093</v>
      </c>
      <c r="B4559" t="s">
        <v>9094</v>
      </c>
      <c r="C4559" s="2" t="s">
        <v>47047</v>
      </c>
      <c r="F4559" s="4">
        <v>40921</v>
      </c>
      <c r="G4559" t="s">
        <v>36453</v>
      </c>
      <c r="H4559" t="s">
        <v>36453</v>
      </c>
      <c r="I4559" t="s">
        <v>32060</v>
      </c>
      <c r="J4559" t="s">
        <v>47048</v>
      </c>
      <c r="K4559" t="s">
        <v>47049</v>
      </c>
      <c r="L4559" t="s">
        <v>32544</v>
      </c>
      <c r="N4559" s="4">
        <v>40921</v>
      </c>
      <c r="O4559" t="s">
        <v>32202</v>
      </c>
      <c r="P4559" s="7">
        <v>9.99</v>
      </c>
      <c r="Q4559">
        <v>1</v>
      </c>
      <c r="Y4559" s="5">
        <v>0.84958333333333336</v>
      </c>
      <c r="Z4559" s="5">
        <v>0.8496527777777777</v>
      </c>
      <c r="AA4559" s="12">
        <f t="shared" si="71"/>
        <v>5.9999999999913456</v>
      </c>
    </row>
    <row r="4560" spans="1:27" ht="15" customHeight="1" x14ac:dyDescent="0.25">
      <c r="A4560" s="1" t="s">
        <v>9095</v>
      </c>
      <c r="B4560" t="s">
        <v>9096</v>
      </c>
      <c r="C4560" s="2" t="s">
        <v>47050</v>
      </c>
      <c r="D4560">
        <v>92</v>
      </c>
      <c r="E4560">
        <v>2791</v>
      </c>
      <c r="F4560" s="4">
        <v>41716</v>
      </c>
      <c r="G4560" t="s">
        <v>40728</v>
      </c>
      <c r="H4560" t="s">
        <v>33206</v>
      </c>
      <c r="I4560" t="s">
        <v>32315</v>
      </c>
      <c r="K4560" t="s">
        <v>47051</v>
      </c>
      <c r="L4560" t="s">
        <v>33379</v>
      </c>
      <c r="N4560" s="4">
        <v>41716</v>
      </c>
      <c r="O4560">
        <v>80</v>
      </c>
      <c r="P4560" s="7">
        <v>9.99</v>
      </c>
      <c r="Q4560">
        <v>1</v>
      </c>
      <c r="Y4560" s="5">
        <v>0.8496527777777777</v>
      </c>
      <c r="Z4560" s="5">
        <v>0.84972222222222227</v>
      </c>
      <c r="AA4560" s="12">
        <f t="shared" si="71"/>
        <v>6.0000000000105302</v>
      </c>
    </row>
    <row r="4561" spans="1:27" ht="15" customHeight="1" x14ac:dyDescent="0.25">
      <c r="A4561" s="1" t="s">
        <v>9097</v>
      </c>
      <c r="B4561" t="s">
        <v>9098</v>
      </c>
      <c r="C4561" s="2" t="s">
        <v>47052</v>
      </c>
      <c r="F4561" s="4">
        <v>43700</v>
      </c>
      <c r="G4561" t="s">
        <v>47053</v>
      </c>
      <c r="H4561" t="s">
        <v>47053</v>
      </c>
      <c r="I4561" t="s">
        <v>32051</v>
      </c>
      <c r="J4561" t="s">
        <v>32403</v>
      </c>
      <c r="K4561" t="s">
        <v>47054</v>
      </c>
      <c r="L4561" t="s">
        <v>33846</v>
      </c>
      <c r="N4561" s="4">
        <v>43700</v>
      </c>
      <c r="O4561" t="s">
        <v>32202</v>
      </c>
      <c r="P4561" s="7">
        <v>9.99</v>
      </c>
      <c r="Q4561">
        <v>2</v>
      </c>
      <c r="Y4561" s="5">
        <v>0.84972222222222227</v>
      </c>
      <c r="Z4561" s="5">
        <v>0.84979166666666661</v>
      </c>
      <c r="AA4561" s="12">
        <f t="shared" si="71"/>
        <v>5.9999999999913456</v>
      </c>
    </row>
    <row r="4562" spans="1:27" ht="15" customHeight="1" x14ac:dyDescent="0.25">
      <c r="A4562" s="1" t="s">
        <v>9099</v>
      </c>
      <c r="B4562" t="s">
        <v>9100</v>
      </c>
      <c r="C4562" s="2" t="s">
        <v>47055</v>
      </c>
      <c r="D4562">
        <v>96</v>
      </c>
      <c r="E4562">
        <v>448</v>
      </c>
      <c r="F4562" s="4">
        <v>38959</v>
      </c>
      <c r="G4562" t="s">
        <v>36993</v>
      </c>
      <c r="H4562" t="s">
        <v>36994</v>
      </c>
      <c r="I4562" t="s">
        <v>32315</v>
      </c>
      <c r="K4562" t="s">
        <v>47056</v>
      </c>
      <c r="L4562" t="s">
        <v>32553</v>
      </c>
      <c r="M4562" t="s">
        <v>36997</v>
      </c>
      <c r="N4562" s="4">
        <v>38959</v>
      </c>
      <c r="O4562" t="s">
        <v>32202</v>
      </c>
      <c r="P4562" s="7">
        <v>4.99</v>
      </c>
      <c r="Q4562">
        <v>1</v>
      </c>
      <c r="Y4562" s="5">
        <v>0.84979166666666661</v>
      </c>
      <c r="Z4562" s="5">
        <v>0.84986111111111118</v>
      </c>
      <c r="AA4562" s="12">
        <f t="shared" si="71"/>
        <v>6.0000000000105302</v>
      </c>
    </row>
    <row r="4563" spans="1:27" ht="15" customHeight="1" x14ac:dyDescent="0.25">
      <c r="A4563" s="1" t="s">
        <v>9101</v>
      </c>
      <c r="B4563" t="s">
        <v>9102</v>
      </c>
      <c r="C4563" s="2" t="s">
        <v>47057</v>
      </c>
      <c r="D4563">
        <v>70</v>
      </c>
      <c r="E4563">
        <v>6762</v>
      </c>
      <c r="F4563" s="4">
        <v>43369</v>
      </c>
      <c r="G4563" t="s">
        <v>39951</v>
      </c>
      <c r="H4563" t="s">
        <v>39951</v>
      </c>
      <c r="K4563" t="s">
        <v>47058</v>
      </c>
      <c r="L4563" t="s">
        <v>33860</v>
      </c>
      <c r="N4563" s="4">
        <v>43369</v>
      </c>
      <c r="O4563" t="s">
        <v>32202</v>
      </c>
      <c r="P4563" t="s">
        <v>32213</v>
      </c>
      <c r="Q4563">
        <v>2</v>
      </c>
      <c r="Y4563" s="5">
        <v>0.84986111111111118</v>
      </c>
      <c r="Z4563" s="5">
        <v>0.84993055555555552</v>
      </c>
      <c r="AA4563" s="12">
        <f t="shared" si="71"/>
        <v>5.9999999999913456</v>
      </c>
    </row>
    <row r="4564" spans="1:27" ht="15" customHeight="1" x14ac:dyDescent="0.25">
      <c r="A4564" s="1" t="s">
        <v>9103</v>
      </c>
      <c r="B4564" t="s">
        <v>9104</v>
      </c>
      <c r="C4564" s="2" t="s">
        <v>47059</v>
      </c>
      <c r="F4564" s="4">
        <v>42062</v>
      </c>
      <c r="G4564" t="s">
        <v>43142</v>
      </c>
      <c r="H4564" t="s">
        <v>43142</v>
      </c>
      <c r="K4564" t="s">
        <v>47060</v>
      </c>
      <c r="L4564" t="s">
        <v>35262</v>
      </c>
      <c r="N4564" s="4">
        <v>42062</v>
      </c>
      <c r="O4564" t="s">
        <v>32202</v>
      </c>
      <c r="P4564" s="7">
        <v>9.99</v>
      </c>
      <c r="Q4564">
        <v>1</v>
      </c>
      <c r="Y4564" s="5">
        <v>0.84993055555555552</v>
      </c>
      <c r="Z4564" s="5">
        <v>0.85</v>
      </c>
      <c r="AA4564" s="12">
        <f t="shared" si="71"/>
        <v>6.0000000000009379</v>
      </c>
    </row>
    <row r="4565" spans="1:27" ht="15" customHeight="1" x14ac:dyDescent="0.25">
      <c r="A4565" s="1" t="s">
        <v>9105</v>
      </c>
      <c r="B4565" t="s">
        <v>9106</v>
      </c>
      <c r="C4565" s="2" t="s">
        <v>47061</v>
      </c>
      <c r="D4565">
        <v>90</v>
      </c>
      <c r="E4565">
        <v>1164</v>
      </c>
      <c r="F4565" s="4">
        <v>43116</v>
      </c>
      <c r="G4565" t="s">
        <v>33554</v>
      </c>
      <c r="H4565" t="s">
        <v>33554</v>
      </c>
      <c r="K4565" t="s">
        <v>47062</v>
      </c>
      <c r="L4565" t="s">
        <v>32216</v>
      </c>
      <c r="N4565" s="4">
        <v>43116</v>
      </c>
      <c r="O4565" t="s">
        <v>32202</v>
      </c>
      <c r="P4565" s="7">
        <v>39.99</v>
      </c>
      <c r="Q4565">
        <v>1</v>
      </c>
      <c r="Y4565" s="5">
        <v>0.85</v>
      </c>
      <c r="Z4565" s="5">
        <v>0.85006944444444443</v>
      </c>
      <c r="AA4565" s="12">
        <f t="shared" si="71"/>
        <v>6.0000000000009379</v>
      </c>
    </row>
    <row r="4566" spans="1:27" ht="15" customHeight="1" x14ac:dyDescent="0.25">
      <c r="A4566" s="1" t="s">
        <v>9107</v>
      </c>
      <c r="B4566" t="s">
        <v>9108</v>
      </c>
      <c r="C4566" s="2" t="s">
        <v>47063</v>
      </c>
      <c r="F4566" s="4">
        <v>43144</v>
      </c>
      <c r="G4566" t="s">
        <v>47064</v>
      </c>
      <c r="H4566" t="s">
        <v>47064</v>
      </c>
      <c r="K4566" t="s">
        <v>47065</v>
      </c>
      <c r="L4566" t="s">
        <v>33802</v>
      </c>
      <c r="N4566" s="4">
        <v>43144</v>
      </c>
      <c r="O4566" t="s">
        <v>32202</v>
      </c>
      <c r="P4566" s="7">
        <v>6.99</v>
      </c>
      <c r="Q4566">
        <v>2</v>
      </c>
      <c r="Y4566" s="5">
        <v>0.85006944444444443</v>
      </c>
      <c r="Z4566" s="5">
        <v>0.85013888888888889</v>
      </c>
      <c r="AA4566" s="12">
        <f t="shared" si="71"/>
        <v>6.0000000000009379</v>
      </c>
    </row>
    <row r="4567" spans="1:27" ht="15" customHeight="1" x14ac:dyDescent="0.25">
      <c r="A4567" s="1" t="s">
        <v>9109</v>
      </c>
      <c r="B4567" t="s">
        <v>9110</v>
      </c>
      <c r="C4567" s="2" t="s">
        <v>47066</v>
      </c>
      <c r="F4567" t="s">
        <v>47067</v>
      </c>
      <c r="G4567" t="s">
        <v>47068</v>
      </c>
      <c r="H4567" t="s">
        <v>47068</v>
      </c>
      <c r="I4567" t="s">
        <v>32315</v>
      </c>
      <c r="K4567" t="s">
        <v>47069</v>
      </c>
      <c r="L4567" t="s">
        <v>32553</v>
      </c>
      <c r="N4567" s="4">
        <v>38694</v>
      </c>
      <c r="O4567" t="s">
        <v>32202</v>
      </c>
      <c r="P4567" s="7">
        <v>9.99</v>
      </c>
      <c r="Q4567">
        <v>2</v>
      </c>
      <c r="Y4567" s="5">
        <v>0.85013888888888889</v>
      </c>
      <c r="Z4567" s="5">
        <v>0.85020833333333334</v>
      </c>
      <c r="AA4567" s="12">
        <f t="shared" si="71"/>
        <v>6.0000000000009379</v>
      </c>
    </row>
    <row r="4568" spans="1:27" ht="15" customHeight="1" x14ac:dyDescent="0.25">
      <c r="A4568" s="1" t="s">
        <v>9111</v>
      </c>
      <c r="B4568" t="s">
        <v>9112</v>
      </c>
      <c r="C4568" s="2" t="s">
        <v>47070</v>
      </c>
      <c r="F4568" t="s">
        <v>47071</v>
      </c>
      <c r="G4568" t="s">
        <v>46300</v>
      </c>
      <c r="H4568" t="s">
        <v>46300</v>
      </c>
      <c r="K4568" t="s">
        <v>47072</v>
      </c>
      <c r="L4568" t="s">
        <v>32990</v>
      </c>
      <c r="N4568" s="4">
        <v>42163</v>
      </c>
      <c r="O4568" t="s">
        <v>32202</v>
      </c>
      <c r="P4568" s="7">
        <v>2.99</v>
      </c>
      <c r="Q4568">
        <v>2</v>
      </c>
      <c r="Y4568" s="5">
        <v>0.85020833333333334</v>
      </c>
      <c r="Z4568" s="5">
        <v>0.8502777777777778</v>
      </c>
      <c r="AA4568" s="12">
        <f t="shared" si="71"/>
        <v>6.0000000000009379</v>
      </c>
    </row>
    <row r="4569" spans="1:27" ht="15" customHeight="1" x14ac:dyDescent="0.25">
      <c r="A4569" s="1" t="s">
        <v>9113</v>
      </c>
      <c r="B4569" t="s">
        <v>9114</v>
      </c>
      <c r="C4569" s="2" t="s">
        <v>47073</v>
      </c>
      <c r="F4569" s="4">
        <v>42873</v>
      </c>
      <c r="G4569" t="s">
        <v>45503</v>
      </c>
      <c r="H4569" t="s">
        <v>43089</v>
      </c>
      <c r="K4569" t="s">
        <v>47074</v>
      </c>
      <c r="L4569" t="s">
        <v>35262</v>
      </c>
      <c r="M4569" t="s">
        <v>43091</v>
      </c>
      <c r="N4569" s="4">
        <v>42873</v>
      </c>
      <c r="O4569" t="s">
        <v>32202</v>
      </c>
      <c r="P4569" s="7">
        <v>9.99</v>
      </c>
      <c r="Q4569">
        <v>1</v>
      </c>
      <c r="Y4569" s="5">
        <v>0.8502777777777778</v>
      </c>
      <c r="Z4569" s="5">
        <v>0.85034722222222225</v>
      </c>
      <c r="AA4569" s="12">
        <f t="shared" si="71"/>
        <v>6.0000000000009379</v>
      </c>
    </row>
    <row r="4570" spans="1:27" ht="15" customHeight="1" x14ac:dyDescent="0.25">
      <c r="A4570" s="1" t="s">
        <v>9115</v>
      </c>
      <c r="B4570" t="s">
        <v>9116</v>
      </c>
      <c r="C4570" s="2" t="s">
        <v>47075</v>
      </c>
      <c r="F4570" s="4">
        <v>43846</v>
      </c>
      <c r="G4570" t="s">
        <v>47076</v>
      </c>
      <c r="H4570" t="s">
        <v>41347</v>
      </c>
      <c r="K4570" t="s">
        <v>47077</v>
      </c>
      <c r="L4570" t="s">
        <v>34080</v>
      </c>
      <c r="M4570" t="s">
        <v>35822</v>
      </c>
      <c r="N4570" s="4">
        <v>43846</v>
      </c>
      <c r="O4570" t="s">
        <v>32202</v>
      </c>
      <c r="P4570" s="7">
        <v>17.989999999999998</v>
      </c>
      <c r="Q4570">
        <v>1</v>
      </c>
      <c r="Y4570" s="5">
        <v>0.85034722222222225</v>
      </c>
      <c r="Z4570" s="5">
        <v>0.85041666666666671</v>
      </c>
      <c r="AA4570" s="12">
        <f t="shared" si="71"/>
        <v>6.0000000000009379</v>
      </c>
    </row>
    <row r="4571" spans="1:27" ht="15" customHeight="1" x14ac:dyDescent="0.25">
      <c r="A4571" s="1" t="s">
        <v>9117</v>
      </c>
      <c r="B4571" t="s">
        <v>9118</v>
      </c>
      <c r="C4571" s="2" t="s">
        <v>47078</v>
      </c>
      <c r="F4571" t="s">
        <v>35250</v>
      </c>
      <c r="G4571" t="s">
        <v>47079</v>
      </c>
      <c r="H4571" t="s">
        <v>47080</v>
      </c>
      <c r="K4571" t="s">
        <v>47081</v>
      </c>
      <c r="L4571" t="s">
        <v>32627</v>
      </c>
      <c r="N4571" s="4">
        <v>43258</v>
      </c>
      <c r="O4571" t="s">
        <v>32202</v>
      </c>
      <c r="P4571" s="7">
        <v>19.989999999999998</v>
      </c>
      <c r="Q4571">
        <v>1</v>
      </c>
      <c r="Y4571" s="5">
        <v>0.85041666666666671</v>
      </c>
      <c r="Z4571" s="5">
        <v>0.85048611111111105</v>
      </c>
      <c r="AA4571" s="12">
        <f t="shared" si="71"/>
        <v>5.9999999999913456</v>
      </c>
    </row>
    <row r="4572" spans="1:27" ht="15" customHeight="1" x14ac:dyDescent="0.25">
      <c r="A4572" s="1" t="s">
        <v>9119</v>
      </c>
      <c r="B4572" t="s">
        <v>9120</v>
      </c>
      <c r="C4572" s="2" t="s">
        <v>47082</v>
      </c>
      <c r="F4572" s="4">
        <v>41079</v>
      </c>
      <c r="G4572" t="s">
        <v>47083</v>
      </c>
      <c r="H4572" t="s">
        <v>32128</v>
      </c>
      <c r="K4572" t="s">
        <v>47084</v>
      </c>
      <c r="L4572" t="s">
        <v>33469</v>
      </c>
      <c r="M4572" t="s">
        <v>35088</v>
      </c>
      <c r="N4572" s="4">
        <v>41079</v>
      </c>
      <c r="O4572" t="s">
        <v>32202</v>
      </c>
      <c r="P4572" s="7">
        <v>14.99</v>
      </c>
      <c r="Q4572">
        <v>3</v>
      </c>
      <c r="Y4572" s="5">
        <v>0.85048611111111105</v>
      </c>
      <c r="Z4572" s="5">
        <v>0.85055555555555562</v>
      </c>
      <c r="AA4572" s="12">
        <f t="shared" si="71"/>
        <v>6.0000000000105302</v>
      </c>
    </row>
    <row r="4573" spans="1:27" ht="15" customHeight="1" x14ac:dyDescent="0.25">
      <c r="A4573" s="1" t="s">
        <v>9121</v>
      </c>
      <c r="B4573" t="s">
        <v>9122</v>
      </c>
      <c r="C4573" s="2" t="s">
        <v>47085</v>
      </c>
      <c r="D4573">
        <v>88</v>
      </c>
      <c r="E4573">
        <v>218</v>
      </c>
      <c r="F4573" t="s">
        <v>34196</v>
      </c>
      <c r="G4573" t="s">
        <v>47086</v>
      </c>
      <c r="H4573" t="s">
        <v>47086</v>
      </c>
      <c r="K4573" t="s">
        <v>47087</v>
      </c>
      <c r="L4573" t="s">
        <v>32530</v>
      </c>
      <c r="N4573" s="4">
        <v>43075</v>
      </c>
      <c r="O4573" t="s">
        <v>32202</v>
      </c>
      <c r="P4573" s="7">
        <v>14.99</v>
      </c>
      <c r="Q4573">
        <v>1</v>
      </c>
      <c r="Y4573" s="5">
        <v>0.85055555555555562</v>
      </c>
      <c r="Z4573" s="5">
        <v>0.85062499999999996</v>
      </c>
      <c r="AA4573" s="12">
        <f t="shared" si="71"/>
        <v>5.9999999999913456</v>
      </c>
    </row>
    <row r="4574" spans="1:27" ht="15" customHeight="1" x14ac:dyDescent="0.25">
      <c r="A4574" s="1" t="s">
        <v>9123</v>
      </c>
      <c r="B4574" t="s">
        <v>9124</v>
      </c>
      <c r="C4574" s="2" t="s">
        <v>47088</v>
      </c>
      <c r="F4574" s="4">
        <v>43748</v>
      </c>
      <c r="G4574" t="s">
        <v>32610</v>
      </c>
      <c r="H4574" t="s">
        <v>32610</v>
      </c>
      <c r="K4574" t="s">
        <v>47089</v>
      </c>
      <c r="L4574" t="s">
        <v>32175</v>
      </c>
      <c r="N4574" s="4">
        <v>43748</v>
      </c>
      <c r="O4574" t="s">
        <v>32202</v>
      </c>
      <c r="P4574" s="7">
        <v>13.99</v>
      </c>
      <c r="Q4574">
        <v>1</v>
      </c>
      <c r="Y4574" s="5">
        <v>0.85062499999999996</v>
      </c>
      <c r="Z4574" s="5">
        <v>0.85069444444444453</v>
      </c>
      <c r="AA4574" s="12">
        <f t="shared" si="71"/>
        <v>6.0000000000105302</v>
      </c>
    </row>
    <row r="4575" spans="1:27" ht="15" customHeight="1" x14ac:dyDescent="0.25">
      <c r="A4575" s="1" t="s">
        <v>9125</v>
      </c>
      <c r="B4575" t="s">
        <v>9126</v>
      </c>
      <c r="C4575" s="2" t="s">
        <v>47090</v>
      </c>
      <c r="D4575">
        <v>87</v>
      </c>
      <c r="E4575">
        <v>175</v>
      </c>
      <c r="F4575" s="4">
        <v>36915</v>
      </c>
      <c r="G4575" t="s">
        <v>45715</v>
      </c>
      <c r="H4575" t="s">
        <v>34759</v>
      </c>
      <c r="K4575" t="s">
        <v>47091</v>
      </c>
      <c r="L4575" t="s">
        <v>32216</v>
      </c>
      <c r="N4575" s="4">
        <v>36915</v>
      </c>
      <c r="O4575" t="s">
        <v>32202</v>
      </c>
      <c r="P4575" s="7">
        <v>5.99</v>
      </c>
      <c r="Q4575">
        <v>1</v>
      </c>
      <c r="Y4575" s="5">
        <v>0.85069444444444453</v>
      </c>
      <c r="Z4575" s="5">
        <v>0.85076388888888888</v>
      </c>
      <c r="AA4575" s="12">
        <f t="shared" si="71"/>
        <v>5.9999999999913456</v>
      </c>
    </row>
    <row r="4576" spans="1:27" ht="15" customHeight="1" x14ac:dyDescent="0.25">
      <c r="A4576" s="1" t="s">
        <v>9127</v>
      </c>
      <c r="B4576" t="s">
        <v>9128</v>
      </c>
      <c r="C4576" s="2" t="s">
        <v>47092</v>
      </c>
      <c r="F4576" s="4">
        <v>42794</v>
      </c>
      <c r="G4576" t="s">
        <v>47093</v>
      </c>
      <c r="H4576" t="s">
        <v>34596</v>
      </c>
      <c r="K4576" t="s">
        <v>47094</v>
      </c>
      <c r="L4576" t="s">
        <v>32221</v>
      </c>
      <c r="N4576" s="4">
        <v>42794</v>
      </c>
      <c r="O4576" t="s">
        <v>32202</v>
      </c>
      <c r="P4576" s="7">
        <v>14.99</v>
      </c>
      <c r="Q4576">
        <v>2</v>
      </c>
      <c r="Y4576" s="5">
        <v>0.85076388888888888</v>
      </c>
      <c r="Z4576" s="5">
        <v>0.85083333333333344</v>
      </c>
      <c r="AA4576" s="12">
        <f t="shared" si="71"/>
        <v>6.0000000000105302</v>
      </c>
    </row>
    <row r="4577" spans="1:27" ht="15" customHeight="1" x14ac:dyDescent="0.25">
      <c r="A4577" s="1" t="s">
        <v>9129</v>
      </c>
      <c r="B4577" t="s">
        <v>9130</v>
      </c>
      <c r="C4577" s="2" t="s">
        <v>47095</v>
      </c>
      <c r="F4577" s="4">
        <v>43515</v>
      </c>
      <c r="G4577" t="s">
        <v>47096</v>
      </c>
      <c r="H4577" t="s">
        <v>40785</v>
      </c>
      <c r="K4577" t="s">
        <v>47097</v>
      </c>
      <c r="L4577" t="s">
        <v>32175</v>
      </c>
      <c r="M4577" t="s">
        <v>47098</v>
      </c>
      <c r="N4577" s="4">
        <v>43515</v>
      </c>
      <c r="O4577" t="s">
        <v>32202</v>
      </c>
      <c r="P4577" s="7">
        <v>19.989999999999998</v>
      </c>
      <c r="Q4577">
        <v>1</v>
      </c>
      <c r="Y4577" s="5">
        <v>0.85083333333333344</v>
      </c>
      <c r="Z4577" s="5">
        <v>0.85090277777777779</v>
      </c>
      <c r="AA4577" s="12">
        <f t="shared" si="71"/>
        <v>5.9999999999913456</v>
      </c>
    </row>
    <row r="4578" spans="1:27" ht="15" customHeight="1" x14ac:dyDescent="0.25">
      <c r="A4578" s="1" t="s">
        <v>9131</v>
      </c>
      <c r="B4578" t="s">
        <v>9132</v>
      </c>
      <c r="C4578" s="2" t="s">
        <v>47099</v>
      </c>
      <c r="F4578" t="s">
        <v>37383</v>
      </c>
      <c r="G4578" t="s">
        <v>47100</v>
      </c>
      <c r="H4578" t="s">
        <v>47101</v>
      </c>
      <c r="I4578" t="s">
        <v>32060</v>
      </c>
      <c r="J4578" t="s">
        <v>34694</v>
      </c>
      <c r="K4578" t="s">
        <v>47102</v>
      </c>
      <c r="L4578" t="s">
        <v>32221</v>
      </c>
      <c r="N4578" s="4">
        <v>43684</v>
      </c>
      <c r="O4578" t="s">
        <v>32202</v>
      </c>
      <c r="P4578" s="7">
        <v>14.99</v>
      </c>
      <c r="Q4578">
        <v>1</v>
      </c>
      <c r="Y4578" s="5">
        <v>0.85090277777777779</v>
      </c>
      <c r="Z4578" s="5">
        <v>0.85097222222222213</v>
      </c>
      <c r="AA4578" s="12">
        <f t="shared" si="71"/>
        <v>5.9999999999913456</v>
      </c>
    </row>
    <row r="4579" spans="1:27" ht="15" customHeight="1" x14ac:dyDescent="0.25">
      <c r="A4579" s="1" t="s">
        <v>9133</v>
      </c>
      <c r="B4579" t="s">
        <v>9134</v>
      </c>
      <c r="C4579" s="2" t="s">
        <v>47103</v>
      </c>
      <c r="F4579" s="4">
        <v>43860</v>
      </c>
      <c r="G4579" t="s">
        <v>47104</v>
      </c>
      <c r="H4579" t="s">
        <v>33085</v>
      </c>
      <c r="I4579" t="s">
        <v>32307</v>
      </c>
      <c r="K4579" t="s">
        <v>47105</v>
      </c>
      <c r="L4579" t="s">
        <v>32748</v>
      </c>
      <c r="N4579" s="4">
        <v>43860</v>
      </c>
      <c r="O4579" t="s">
        <v>32202</v>
      </c>
      <c r="P4579" s="7">
        <v>29.99</v>
      </c>
      <c r="Q4579">
        <v>1</v>
      </c>
      <c r="Y4579" s="5">
        <v>0.85097222222222213</v>
      </c>
      <c r="Z4579" s="5">
        <v>0.8510416666666667</v>
      </c>
      <c r="AA4579" s="12">
        <f t="shared" si="71"/>
        <v>6.0000000000105302</v>
      </c>
    </row>
    <row r="4580" spans="1:27" ht="15" customHeight="1" x14ac:dyDescent="0.25">
      <c r="A4580" s="1" t="s">
        <v>9135</v>
      </c>
      <c r="B4580" t="s">
        <v>9136</v>
      </c>
      <c r="C4580" s="2" t="s">
        <v>47106</v>
      </c>
      <c r="F4580" s="4">
        <v>42426</v>
      </c>
      <c r="G4580" t="s">
        <v>47107</v>
      </c>
      <c r="H4580" t="s">
        <v>47107</v>
      </c>
      <c r="K4580" t="s">
        <v>47108</v>
      </c>
      <c r="L4580" t="s">
        <v>32366</v>
      </c>
      <c r="N4580" s="4">
        <v>42426</v>
      </c>
      <c r="O4580" t="s">
        <v>32202</v>
      </c>
      <c r="P4580" s="7">
        <v>14.99</v>
      </c>
      <c r="Q4580">
        <v>1</v>
      </c>
      <c r="Y4580" s="5">
        <v>0.8510416666666667</v>
      </c>
      <c r="Z4580" s="5">
        <v>0.85111111111111104</v>
      </c>
      <c r="AA4580" s="12">
        <f t="shared" si="71"/>
        <v>5.9999999999913456</v>
      </c>
    </row>
    <row r="4581" spans="1:27" ht="15" customHeight="1" x14ac:dyDescent="0.25">
      <c r="A4581" s="1" t="s">
        <v>9137</v>
      </c>
      <c r="B4581" t="s">
        <v>9138</v>
      </c>
      <c r="C4581" s="2" t="s">
        <v>47109</v>
      </c>
      <c r="D4581">
        <v>89</v>
      </c>
      <c r="E4581">
        <v>1135</v>
      </c>
      <c r="F4581" s="4">
        <v>42851</v>
      </c>
      <c r="G4581" t="s">
        <v>40765</v>
      </c>
      <c r="H4581" t="s">
        <v>40765</v>
      </c>
      <c r="K4581" t="s">
        <v>47110</v>
      </c>
      <c r="L4581" t="s">
        <v>32544</v>
      </c>
      <c r="N4581" s="4">
        <v>42851</v>
      </c>
      <c r="O4581" t="s">
        <v>32202</v>
      </c>
      <c r="P4581" s="7">
        <v>5.99</v>
      </c>
      <c r="Q4581">
        <v>1</v>
      </c>
      <c r="Y4581" s="5">
        <v>0.85111111111111104</v>
      </c>
      <c r="Z4581" s="5">
        <v>0.85118055555555561</v>
      </c>
      <c r="AA4581" s="12">
        <f t="shared" si="71"/>
        <v>6.0000000000105302</v>
      </c>
    </row>
    <row r="4582" spans="1:27" ht="15" customHeight="1" x14ac:dyDescent="0.25">
      <c r="A4582" s="1" t="s">
        <v>9139</v>
      </c>
      <c r="B4582" t="s">
        <v>9140</v>
      </c>
      <c r="C4582" s="2" t="s">
        <v>47111</v>
      </c>
      <c r="F4582" t="s">
        <v>38701</v>
      </c>
      <c r="G4582" t="s">
        <v>47112</v>
      </c>
      <c r="H4582" t="s">
        <v>47112</v>
      </c>
      <c r="K4582" t="s">
        <v>47113</v>
      </c>
      <c r="L4582" t="s">
        <v>32544</v>
      </c>
      <c r="N4582" s="4">
        <v>43740</v>
      </c>
      <c r="O4582" t="s">
        <v>32202</v>
      </c>
      <c r="P4582" s="7">
        <v>9.99</v>
      </c>
      <c r="Q4582">
        <v>2</v>
      </c>
      <c r="Y4582" s="5">
        <v>0.85121527777777783</v>
      </c>
      <c r="Z4582" s="5">
        <v>0.85128472222222218</v>
      </c>
      <c r="AA4582" s="12">
        <f t="shared" si="71"/>
        <v>5.9999999999913456</v>
      </c>
    </row>
    <row r="4583" spans="1:27" ht="15" customHeight="1" x14ac:dyDescent="0.25">
      <c r="A4583" s="1" t="s">
        <v>9141</v>
      </c>
      <c r="B4583" t="s">
        <v>9142</v>
      </c>
      <c r="C4583" s="2" t="s">
        <v>47114</v>
      </c>
      <c r="D4583">
        <v>60</v>
      </c>
      <c r="E4583">
        <v>1235</v>
      </c>
      <c r="F4583" s="4">
        <v>42048</v>
      </c>
      <c r="G4583" t="s">
        <v>44063</v>
      </c>
      <c r="H4583" t="s">
        <v>44063</v>
      </c>
      <c r="K4583" t="s">
        <v>47115</v>
      </c>
      <c r="L4583" t="s">
        <v>32366</v>
      </c>
      <c r="M4583" t="s">
        <v>47116</v>
      </c>
      <c r="N4583" s="4">
        <v>42048</v>
      </c>
      <c r="O4583" t="s">
        <v>32202</v>
      </c>
      <c r="P4583" s="7">
        <v>19.989999999999998</v>
      </c>
      <c r="Q4583">
        <v>2</v>
      </c>
      <c r="Y4583" s="5">
        <v>0.85128472222222218</v>
      </c>
      <c r="Z4583" s="5">
        <v>0.85135416666666675</v>
      </c>
      <c r="AA4583" s="12">
        <f t="shared" si="71"/>
        <v>6.0000000000105302</v>
      </c>
    </row>
    <row r="4584" spans="1:27" ht="15" customHeight="1" x14ac:dyDescent="0.25">
      <c r="A4584" s="1" t="s">
        <v>9143</v>
      </c>
      <c r="B4584" t="s">
        <v>9144</v>
      </c>
      <c r="C4584" s="2" t="s">
        <v>47117</v>
      </c>
      <c r="F4584" s="4">
        <v>41199</v>
      </c>
      <c r="G4584" t="s">
        <v>36149</v>
      </c>
      <c r="H4584" t="s">
        <v>36149</v>
      </c>
      <c r="K4584" t="s">
        <v>47118</v>
      </c>
      <c r="L4584" t="s">
        <v>32748</v>
      </c>
      <c r="M4584" t="s">
        <v>36151</v>
      </c>
      <c r="N4584" s="4">
        <v>41199</v>
      </c>
      <c r="O4584">
        <v>84</v>
      </c>
      <c r="P4584" s="7">
        <v>9.99</v>
      </c>
      <c r="Q4584">
        <v>3</v>
      </c>
      <c r="Y4584" s="5">
        <v>0.85135416666666675</v>
      </c>
      <c r="Z4584" s="5">
        <v>0.85142361111111109</v>
      </c>
      <c r="AA4584" s="12">
        <f t="shared" si="71"/>
        <v>5.9999999999913456</v>
      </c>
    </row>
    <row r="4585" spans="1:27" ht="15" customHeight="1" x14ac:dyDescent="0.25">
      <c r="A4585" s="1" t="s">
        <v>9145</v>
      </c>
      <c r="B4585" t="s">
        <v>9146</v>
      </c>
      <c r="C4585" s="2" t="s">
        <v>47119</v>
      </c>
      <c r="D4585">
        <v>84</v>
      </c>
      <c r="E4585">
        <v>2267</v>
      </c>
      <c r="F4585" s="4">
        <v>41574</v>
      </c>
      <c r="G4585" t="s">
        <v>42337</v>
      </c>
      <c r="H4585" t="s">
        <v>42337</v>
      </c>
      <c r="K4585" t="s">
        <v>47120</v>
      </c>
      <c r="L4585" t="s">
        <v>32515</v>
      </c>
      <c r="M4585" t="s">
        <v>42339</v>
      </c>
      <c r="N4585" s="4">
        <v>41574</v>
      </c>
      <c r="O4585" t="s">
        <v>32202</v>
      </c>
      <c r="P4585" s="7">
        <v>9.99</v>
      </c>
      <c r="Q4585">
        <v>3</v>
      </c>
      <c r="Y4585" s="5">
        <v>0.85142361111111109</v>
      </c>
      <c r="Z4585" s="5">
        <v>0.85149305555555566</v>
      </c>
      <c r="AA4585" s="12">
        <f t="shared" si="71"/>
        <v>6.0000000000105302</v>
      </c>
    </row>
    <row r="4586" spans="1:27" ht="15" customHeight="1" x14ac:dyDescent="0.25">
      <c r="A4586" s="1" t="s">
        <v>9147</v>
      </c>
      <c r="B4586" t="s">
        <v>9148</v>
      </c>
      <c r="C4586" s="2" t="s">
        <v>47121</v>
      </c>
      <c r="D4586">
        <v>96</v>
      </c>
      <c r="E4586">
        <v>59</v>
      </c>
      <c r="F4586" t="s">
        <v>47122</v>
      </c>
      <c r="G4586" t="s">
        <v>46268</v>
      </c>
      <c r="H4586" t="s">
        <v>46268</v>
      </c>
      <c r="K4586" t="s">
        <v>47123</v>
      </c>
      <c r="L4586" t="s">
        <v>32636</v>
      </c>
      <c r="N4586" s="4">
        <v>43892</v>
      </c>
      <c r="O4586" t="s">
        <v>32202</v>
      </c>
      <c r="P4586" s="7">
        <v>4.99</v>
      </c>
      <c r="Q4586">
        <v>1</v>
      </c>
      <c r="Y4586" s="5">
        <v>0.85149305555555566</v>
      </c>
      <c r="Z4586" s="5">
        <v>0.8515625</v>
      </c>
      <c r="AA4586" s="12">
        <f t="shared" si="71"/>
        <v>5.9999999999913456</v>
      </c>
    </row>
    <row r="4587" spans="1:27" ht="15" customHeight="1" x14ac:dyDescent="0.25">
      <c r="A4587" s="1" t="s">
        <v>9149</v>
      </c>
      <c r="B4587" t="s">
        <v>9150</v>
      </c>
      <c r="C4587" s="2" t="s">
        <v>47124</v>
      </c>
      <c r="D4587">
        <v>97</v>
      </c>
      <c r="E4587">
        <v>1533</v>
      </c>
      <c r="F4587" s="4">
        <v>38320</v>
      </c>
      <c r="G4587" t="s">
        <v>35646</v>
      </c>
      <c r="H4587" t="s">
        <v>33647</v>
      </c>
      <c r="K4587" t="s">
        <v>47125</v>
      </c>
      <c r="L4587" t="s">
        <v>32553</v>
      </c>
      <c r="N4587" s="4">
        <v>38320</v>
      </c>
      <c r="O4587" t="s">
        <v>32202</v>
      </c>
      <c r="P4587" s="7">
        <v>9.99</v>
      </c>
      <c r="Q4587">
        <v>1</v>
      </c>
      <c r="Y4587" s="5">
        <v>0.8515625</v>
      </c>
      <c r="Z4587" s="5">
        <v>0.85163194444444434</v>
      </c>
      <c r="AA4587" s="12">
        <f t="shared" si="71"/>
        <v>5.9999999999913456</v>
      </c>
    </row>
    <row r="4588" spans="1:27" ht="15" customHeight="1" x14ac:dyDescent="0.25">
      <c r="A4588" s="1" t="s">
        <v>9151</v>
      </c>
      <c r="B4588" t="s">
        <v>9152</v>
      </c>
      <c r="C4588" s="2" t="s">
        <v>47126</v>
      </c>
      <c r="F4588" t="s">
        <v>38159</v>
      </c>
      <c r="G4588" t="s">
        <v>47127</v>
      </c>
      <c r="H4588" t="s">
        <v>38069</v>
      </c>
      <c r="K4588" t="s">
        <v>47128</v>
      </c>
      <c r="L4588" t="s">
        <v>32549</v>
      </c>
      <c r="M4588" t="s">
        <v>35064</v>
      </c>
      <c r="N4588" s="4">
        <v>42956</v>
      </c>
      <c r="O4588" t="s">
        <v>32202</v>
      </c>
      <c r="P4588" s="7">
        <v>4.99</v>
      </c>
      <c r="Q4588">
        <v>2</v>
      </c>
      <c r="Y4588" s="5">
        <v>0.85163194444444434</v>
      </c>
      <c r="Z4588" s="5">
        <v>0.85170138888888891</v>
      </c>
      <c r="AA4588" s="12">
        <f t="shared" si="71"/>
        <v>6.0000000000105302</v>
      </c>
    </row>
    <row r="4589" spans="1:27" ht="15" customHeight="1" x14ac:dyDescent="0.25">
      <c r="A4589" s="1" t="s">
        <v>9153</v>
      </c>
      <c r="B4589" t="s">
        <v>9154</v>
      </c>
      <c r="C4589" s="2" t="s">
        <v>47129</v>
      </c>
      <c r="F4589" s="4">
        <v>42689</v>
      </c>
      <c r="G4589" t="s">
        <v>47130</v>
      </c>
      <c r="H4589" t="s">
        <v>42470</v>
      </c>
      <c r="K4589" t="s">
        <v>47131</v>
      </c>
      <c r="L4589" t="s">
        <v>32990</v>
      </c>
      <c r="N4589" s="4">
        <v>42689</v>
      </c>
      <c r="O4589" t="s">
        <v>32202</v>
      </c>
      <c r="P4589" s="7">
        <v>9.99</v>
      </c>
      <c r="Q4589">
        <v>1</v>
      </c>
      <c r="Y4589" s="5">
        <v>0.85170138888888891</v>
      </c>
      <c r="Z4589" s="5">
        <v>0.85177083333333325</v>
      </c>
      <c r="AA4589" s="12">
        <f t="shared" si="71"/>
        <v>5.9999999999913456</v>
      </c>
    </row>
    <row r="4590" spans="1:27" ht="15" customHeight="1" x14ac:dyDescent="0.25">
      <c r="A4590" s="1" t="s">
        <v>9155</v>
      </c>
      <c r="B4590" t="s">
        <v>9156</v>
      </c>
      <c r="C4590" s="2" t="s">
        <v>47132</v>
      </c>
      <c r="F4590" t="s">
        <v>32803</v>
      </c>
      <c r="G4590" t="s">
        <v>47133</v>
      </c>
      <c r="H4590" t="s">
        <v>47133</v>
      </c>
      <c r="K4590" t="s">
        <v>47134</v>
      </c>
      <c r="L4590" t="s">
        <v>32520</v>
      </c>
      <c r="N4590" s="4">
        <v>42647</v>
      </c>
      <c r="O4590" t="s">
        <v>32202</v>
      </c>
      <c r="P4590" s="7">
        <v>14.99</v>
      </c>
      <c r="Q4590">
        <v>1</v>
      </c>
      <c r="Y4590" s="5">
        <v>0.85177083333333325</v>
      </c>
      <c r="Z4590" s="5">
        <v>0.85184027777777782</v>
      </c>
      <c r="AA4590" s="12">
        <f t="shared" si="71"/>
        <v>6.0000000000105302</v>
      </c>
    </row>
    <row r="4591" spans="1:27" ht="15" customHeight="1" x14ac:dyDescent="0.25">
      <c r="A4591" s="1" t="s">
        <v>9157</v>
      </c>
      <c r="B4591" t="s">
        <v>9158</v>
      </c>
      <c r="C4591" s="2" t="s">
        <v>47135</v>
      </c>
      <c r="F4591" t="s">
        <v>37513</v>
      </c>
      <c r="G4591" t="s">
        <v>47136</v>
      </c>
      <c r="H4591" t="s">
        <v>33053</v>
      </c>
      <c r="K4591" t="s">
        <v>47137</v>
      </c>
      <c r="L4591" t="s">
        <v>34641</v>
      </c>
      <c r="M4591" t="s">
        <v>47138</v>
      </c>
      <c r="N4591" s="4">
        <v>43411</v>
      </c>
      <c r="O4591" t="s">
        <v>32202</v>
      </c>
      <c r="P4591" s="7">
        <v>14.99</v>
      </c>
      <c r="Q4591">
        <v>2</v>
      </c>
      <c r="Y4591" s="5">
        <v>0.85184027777777782</v>
      </c>
      <c r="Z4591" s="5">
        <v>0.85190972222222217</v>
      </c>
      <c r="AA4591" s="12">
        <f t="shared" si="71"/>
        <v>5.9999999999913456</v>
      </c>
    </row>
    <row r="4592" spans="1:27" ht="15" customHeight="1" x14ac:dyDescent="0.25">
      <c r="A4592" s="1" t="s">
        <v>9159</v>
      </c>
      <c r="B4592" t="s">
        <v>9160</v>
      </c>
      <c r="C4592" s="2" t="s">
        <v>47139</v>
      </c>
      <c r="D4592">
        <v>70</v>
      </c>
      <c r="E4592">
        <v>834</v>
      </c>
      <c r="F4592" s="4">
        <v>43187</v>
      </c>
      <c r="G4592" t="s">
        <v>47140</v>
      </c>
      <c r="H4592" t="s">
        <v>47140</v>
      </c>
      <c r="K4592" t="s">
        <v>47141</v>
      </c>
      <c r="L4592" t="s">
        <v>32221</v>
      </c>
      <c r="N4592" s="4">
        <v>43187</v>
      </c>
      <c r="O4592" t="s">
        <v>32202</v>
      </c>
      <c r="P4592" s="7">
        <v>4.99</v>
      </c>
      <c r="Q4592">
        <v>2</v>
      </c>
      <c r="Y4592" s="5">
        <v>0.85190972222222217</v>
      </c>
      <c r="Z4592" s="5">
        <v>0.85197916666666673</v>
      </c>
      <c r="AA4592" s="12">
        <f t="shared" si="71"/>
        <v>6.0000000000105302</v>
      </c>
    </row>
    <row r="4593" spans="1:27" ht="15" customHeight="1" x14ac:dyDescent="0.25">
      <c r="A4593" s="1" t="s">
        <v>9161</v>
      </c>
      <c r="B4593" t="s">
        <v>9162</v>
      </c>
      <c r="C4593" s="2" t="s">
        <v>47142</v>
      </c>
      <c r="D4593">
        <v>87</v>
      </c>
      <c r="E4593">
        <v>891</v>
      </c>
      <c r="F4593" s="4">
        <v>43613</v>
      </c>
      <c r="G4593" t="s">
        <v>47143</v>
      </c>
      <c r="H4593" t="s">
        <v>32512</v>
      </c>
      <c r="K4593" t="s">
        <v>47144</v>
      </c>
      <c r="L4593" t="s">
        <v>34450</v>
      </c>
      <c r="N4593" s="4">
        <v>43613</v>
      </c>
      <c r="O4593" t="s">
        <v>32202</v>
      </c>
      <c r="P4593" s="7">
        <v>2.99</v>
      </c>
      <c r="Q4593">
        <v>1</v>
      </c>
      <c r="Y4593" s="5">
        <v>0.85197916666666673</v>
      </c>
      <c r="Z4593" s="5">
        <v>0.85204861111111108</v>
      </c>
      <c r="AA4593" s="12">
        <f t="shared" si="71"/>
        <v>5.9999999999913456</v>
      </c>
    </row>
    <row r="4594" spans="1:27" ht="15" customHeight="1" x14ac:dyDescent="0.25">
      <c r="A4594" s="1" t="s">
        <v>9163</v>
      </c>
      <c r="B4594" t="s">
        <v>9164</v>
      </c>
      <c r="C4594" s="2" t="s">
        <v>47145</v>
      </c>
      <c r="F4594" t="s">
        <v>47146</v>
      </c>
      <c r="G4594" t="s">
        <v>43643</v>
      </c>
      <c r="H4594" t="s">
        <v>43643</v>
      </c>
      <c r="K4594" t="s">
        <v>47147</v>
      </c>
      <c r="L4594" t="s">
        <v>32990</v>
      </c>
      <c r="N4594" s="4">
        <v>42466</v>
      </c>
      <c r="O4594" t="s">
        <v>32202</v>
      </c>
      <c r="P4594" s="7">
        <v>15.99</v>
      </c>
      <c r="Q4594">
        <v>2</v>
      </c>
      <c r="Y4594" s="5">
        <v>0.85204861111111108</v>
      </c>
      <c r="Z4594" s="5">
        <v>0.85211805555555553</v>
      </c>
      <c r="AA4594" s="12">
        <f t="shared" si="71"/>
        <v>6.0000000000009379</v>
      </c>
    </row>
    <row r="4595" spans="1:27" ht="15" customHeight="1" x14ac:dyDescent="0.25">
      <c r="A4595" s="1" t="s">
        <v>9165</v>
      </c>
      <c r="B4595" t="s">
        <v>9166</v>
      </c>
      <c r="C4595" s="2" t="s">
        <v>47148</v>
      </c>
      <c r="F4595" t="s">
        <v>33397</v>
      </c>
      <c r="G4595" t="s">
        <v>44305</v>
      </c>
      <c r="H4595" t="s">
        <v>44305</v>
      </c>
      <c r="K4595" t="s">
        <v>47149</v>
      </c>
      <c r="L4595" t="s">
        <v>47150</v>
      </c>
      <c r="M4595" t="s">
        <v>42898</v>
      </c>
      <c r="N4595" s="4">
        <v>43256</v>
      </c>
      <c r="O4595" t="s">
        <v>32202</v>
      </c>
      <c r="P4595" t="s">
        <v>32213</v>
      </c>
      <c r="Q4595">
        <v>2</v>
      </c>
      <c r="Y4595" s="5">
        <v>0.85211805555555553</v>
      </c>
      <c r="Z4595" s="5">
        <v>0.85218749999999999</v>
      </c>
      <c r="AA4595" s="12">
        <f t="shared" si="71"/>
        <v>6.0000000000009379</v>
      </c>
    </row>
    <row r="4596" spans="1:27" ht="15" customHeight="1" x14ac:dyDescent="0.25">
      <c r="A4596" s="1" t="s">
        <v>9167</v>
      </c>
      <c r="B4596" t="s">
        <v>9168</v>
      </c>
      <c r="C4596" s="2" t="s">
        <v>47151</v>
      </c>
      <c r="F4596" s="4">
        <v>43951</v>
      </c>
      <c r="G4596" t="s">
        <v>47152</v>
      </c>
      <c r="H4596" t="s">
        <v>47152</v>
      </c>
      <c r="K4596" t="s">
        <v>47153</v>
      </c>
      <c r="L4596" t="s">
        <v>35981</v>
      </c>
      <c r="N4596" s="4">
        <v>43951</v>
      </c>
      <c r="O4596" t="s">
        <v>32202</v>
      </c>
      <c r="P4596" s="7">
        <v>14.99</v>
      </c>
      <c r="Q4596">
        <v>2</v>
      </c>
      <c r="Y4596" s="5">
        <v>0.85218749999999999</v>
      </c>
      <c r="Z4596" s="5">
        <v>0.85225694444444444</v>
      </c>
      <c r="AA4596" s="12">
        <f t="shared" si="71"/>
        <v>6.0000000000009379</v>
      </c>
    </row>
    <row r="4597" spans="1:27" ht="15" customHeight="1" x14ac:dyDescent="0.25">
      <c r="A4597" s="1" t="s">
        <v>9169</v>
      </c>
      <c r="B4597" t="s">
        <v>9170</v>
      </c>
      <c r="C4597" s="2" t="s">
        <v>47154</v>
      </c>
      <c r="F4597" s="4">
        <v>42306</v>
      </c>
      <c r="G4597" t="s">
        <v>47155</v>
      </c>
      <c r="H4597" t="s">
        <v>47155</v>
      </c>
      <c r="I4597" t="s">
        <v>32060</v>
      </c>
      <c r="J4597" t="s">
        <v>32542</v>
      </c>
      <c r="K4597" t="s">
        <v>47156</v>
      </c>
      <c r="L4597" t="s">
        <v>32221</v>
      </c>
      <c r="N4597" s="4">
        <v>42306</v>
      </c>
      <c r="O4597">
        <v>78</v>
      </c>
      <c r="P4597" s="7">
        <v>19.989999999999998</v>
      </c>
      <c r="Q4597">
        <v>1</v>
      </c>
      <c r="Y4597" s="5">
        <v>0.85225694444444444</v>
      </c>
      <c r="Z4597" s="5">
        <v>0.8523263888888889</v>
      </c>
      <c r="AA4597" s="12">
        <f t="shared" si="71"/>
        <v>6.0000000000009379</v>
      </c>
    </row>
    <row r="4598" spans="1:27" ht="15" customHeight="1" x14ac:dyDescent="0.25">
      <c r="A4598" s="1" t="s">
        <v>9171</v>
      </c>
      <c r="B4598" t="s">
        <v>9172</v>
      </c>
      <c r="C4598" s="2" t="s">
        <v>47157</v>
      </c>
      <c r="D4598">
        <v>86</v>
      </c>
      <c r="E4598">
        <v>379</v>
      </c>
      <c r="F4598" s="4">
        <v>42597</v>
      </c>
      <c r="G4598" t="s">
        <v>47158</v>
      </c>
      <c r="H4598" t="s">
        <v>47158</v>
      </c>
      <c r="I4598" t="s">
        <v>32060</v>
      </c>
      <c r="K4598" t="s">
        <v>47159</v>
      </c>
      <c r="L4598" t="s">
        <v>32544</v>
      </c>
      <c r="N4598" s="4">
        <v>42597</v>
      </c>
      <c r="O4598" t="s">
        <v>32202</v>
      </c>
      <c r="P4598" s="7">
        <v>9.99</v>
      </c>
      <c r="Q4598">
        <v>2</v>
      </c>
      <c r="Y4598" s="5">
        <v>0.8523263888888889</v>
      </c>
      <c r="Z4598" s="5">
        <v>0.85239583333333335</v>
      </c>
      <c r="AA4598" s="12">
        <f t="shared" si="71"/>
        <v>6.0000000000009379</v>
      </c>
    </row>
    <row r="4599" spans="1:27" ht="15" customHeight="1" x14ac:dyDescent="0.25">
      <c r="A4599" s="1" t="s">
        <v>9173</v>
      </c>
      <c r="B4599" t="s">
        <v>9174</v>
      </c>
      <c r="C4599" s="2" t="s">
        <v>47160</v>
      </c>
      <c r="D4599">
        <v>88</v>
      </c>
      <c r="E4599">
        <v>345</v>
      </c>
      <c r="F4599" s="4">
        <v>43171</v>
      </c>
      <c r="G4599" t="s">
        <v>47161</v>
      </c>
      <c r="H4599" t="s">
        <v>47161</v>
      </c>
      <c r="K4599" t="s">
        <v>47162</v>
      </c>
      <c r="L4599" t="s">
        <v>34641</v>
      </c>
      <c r="N4599" s="4">
        <v>43171</v>
      </c>
      <c r="O4599" t="s">
        <v>32202</v>
      </c>
      <c r="P4599" s="7">
        <v>9.99</v>
      </c>
      <c r="Q4599">
        <v>2</v>
      </c>
      <c r="Y4599" s="5">
        <v>0.85239583333333335</v>
      </c>
      <c r="Z4599" s="5">
        <v>0.85246527777777781</v>
      </c>
      <c r="AA4599" s="12">
        <f t="shared" si="71"/>
        <v>6.0000000000009379</v>
      </c>
    </row>
    <row r="4600" spans="1:27" ht="15" customHeight="1" x14ac:dyDescent="0.25">
      <c r="A4600" s="1" t="s">
        <v>9175</v>
      </c>
      <c r="B4600" t="s">
        <v>9176</v>
      </c>
      <c r="C4600" s="2" t="s">
        <v>47163</v>
      </c>
      <c r="F4600" s="4">
        <v>42326</v>
      </c>
      <c r="G4600" t="s">
        <v>41720</v>
      </c>
      <c r="H4600" t="s">
        <v>41721</v>
      </c>
      <c r="K4600" t="s">
        <v>47164</v>
      </c>
      <c r="L4600" t="s">
        <v>32471</v>
      </c>
      <c r="N4600" s="4">
        <v>42326</v>
      </c>
      <c r="O4600" t="s">
        <v>32202</v>
      </c>
      <c r="P4600" s="7">
        <v>12.99</v>
      </c>
      <c r="Q4600">
        <v>1</v>
      </c>
      <c r="Y4600" s="5">
        <v>0.85246527777777781</v>
      </c>
      <c r="Z4600" s="5">
        <v>0.85253472222222226</v>
      </c>
      <c r="AA4600" s="12">
        <f t="shared" si="71"/>
        <v>6.0000000000009379</v>
      </c>
    </row>
    <row r="4601" spans="1:27" ht="15" customHeight="1" x14ac:dyDescent="0.25">
      <c r="A4601" s="1" t="s">
        <v>9177</v>
      </c>
      <c r="B4601" t="s">
        <v>9178</v>
      </c>
      <c r="C4601" s="2" t="s">
        <v>47165</v>
      </c>
      <c r="D4601">
        <v>93</v>
      </c>
      <c r="E4601">
        <v>1525</v>
      </c>
      <c r="F4601" s="4">
        <v>42571</v>
      </c>
      <c r="G4601" t="s">
        <v>47166</v>
      </c>
      <c r="H4601" t="s">
        <v>32830</v>
      </c>
      <c r="K4601" t="s">
        <v>47167</v>
      </c>
      <c r="L4601" t="s">
        <v>34716</v>
      </c>
      <c r="N4601" s="4">
        <v>42571</v>
      </c>
      <c r="O4601">
        <v>81</v>
      </c>
      <c r="P4601" s="7">
        <v>12.99</v>
      </c>
      <c r="Q4601">
        <v>3</v>
      </c>
      <c r="Y4601" s="5">
        <v>0.85253472222222226</v>
      </c>
      <c r="Z4601" s="5">
        <v>0.85260416666666661</v>
      </c>
      <c r="AA4601" s="12">
        <f t="shared" si="71"/>
        <v>5.9999999999913456</v>
      </c>
    </row>
    <row r="4602" spans="1:27" ht="15" customHeight="1" x14ac:dyDescent="0.25">
      <c r="A4602" s="1" t="s">
        <v>9179</v>
      </c>
      <c r="B4602" t="s">
        <v>9180</v>
      </c>
      <c r="C4602" s="2" t="s">
        <v>47168</v>
      </c>
      <c r="F4602" s="4">
        <v>42451</v>
      </c>
      <c r="G4602" t="s">
        <v>47169</v>
      </c>
      <c r="H4602" t="s">
        <v>34884</v>
      </c>
      <c r="K4602" t="s">
        <v>47170</v>
      </c>
      <c r="L4602" t="s">
        <v>32544</v>
      </c>
      <c r="N4602" s="4">
        <v>42451</v>
      </c>
      <c r="O4602">
        <v>81</v>
      </c>
      <c r="P4602" s="7">
        <v>19.989999999999998</v>
      </c>
      <c r="Q4602">
        <v>2</v>
      </c>
      <c r="Y4602" s="5">
        <v>0.85260416666666661</v>
      </c>
      <c r="Z4602" s="5">
        <v>0.85267361111111117</v>
      </c>
      <c r="AA4602" s="12">
        <f t="shared" si="71"/>
        <v>6.0000000000105302</v>
      </c>
    </row>
    <row r="4603" spans="1:27" ht="15" customHeight="1" x14ac:dyDescent="0.25">
      <c r="A4603" s="1" t="s">
        <v>9181</v>
      </c>
      <c r="B4603" t="s">
        <v>9182</v>
      </c>
      <c r="C4603" s="2" t="s">
        <v>47171</v>
      </c>
      <c r="F4603" s="4">
        <v>34258</v>
      </c>
      <c r="G4603" t="s">
        <v>37830</v>
      </c>
      <c r="H4603" t="s">
        <v>34856</v>
      </c>
      <c r="I4603" t="s">
        <v>32315</v>
      </c>
      <c r="J4603" t="s">
        <v>47172</v>
      </c>
      <c r="K4603" t="s">
        <v>47173</v>
      </c>
      <c r="L4603" t="s">
        <v>32648</v>
      </c>
      <c r="M4603" t="s">
        <v>32223</v>
      </c>
      <c r="N4603" s="4">
        <v>34258</v>
      </c>
      <c r="O4603" t="s">
        <v>32202</v>
      </c>
      <c r="P4603" s="7">
        <v>9.99</v>
      </c>
      <c r="Q4603">
        <v>1</v>
      </c>
      <c r="Y4603" s="5">
        <v>0.85267361111111117</v>
      </c>
      <c r="Z4603" s="5">
        <v>0.85274305555555552</v>
      </c>
      <c r="AA4603" s="12">
        <f t="shared" si="71"/>
        <v>5.9999999999913456</v>
      </c>
    </row>
    <row r="4604" spans="1:27" ht="15" customHeight="1" x14ac:dyDescent="0.25">
      <c r="A4604" s="1" t="s">
        <v>9183</v>
      </c>
      <c r="B4604" t="s">
        <v>9184</v>
      </c>
      <c r="C4604" s="2" t="s">
        <v>47174</v>
      </c>
      <c r="F4604" s="4">
        <v>43039</v>
      </c>
      <c r="G4604" t="s">
        <v>47175</v>
      </c>
      <c r="H4604" t="s">
        <v>47175</v>
      </c>
      <c r="K4604" t="s">
        <v>47176</v>
      </c>
      <c r="L4604" t="s">
        <v>34141</v>
      </c>
      <c r="N4604" s="4">
        <v>43039</v>
      </c>
      <c r="O4604" t="s">
        <v>32202</v>
      </c>
      <c r="P4604" s="7">
        <v>9.99</v>
      </c>
      <c r="Q4604">
        <v>1</v>
      </c>
      <c r="Y4604" s="5">
        <v>0.85274305555555552</v>
      </c>
      <c r="Z4604" s="5">
        <v>0.85281250000000008</v>
      </c>
      <c r="AA4604" s="12">
        <f t="shared" si="71"/>
        <v>6.0000000000105302</v>
      </c>
    </row>
    <row r="4605" spans="1:27" ht="15" customHeight="1" x14ac:dyDescent="0.25">
      <c r="A4605" s="1" t="s">
        <v>9185</v>
      </c>
      <c r="B4605" t="s">
        <v>9186</v>
      </c>
      <c r="C4605" s="2" t="s">
        <v>47177</v>
      </c>
      <c r="D4605">
        <v>76</v>
      </c>
      <c r="E4605">
        <v>1377</v>
      </c>
      <c r="F4605" s="4">
        <v>41908</v>
      </c>
      <c r="G4605" t="s">
        <v>47178</v>
      </c>
      <c r="H4605" t="s">
        <v>47178</v>
      </c>
      <c r="K4605" t="s">
        <v>47179</v>
      </c>
      <c r="L4605" t="s">
        <v>32520</v>
      </c>
      <c r="N4605" s="4">
        <v>41908</v>
      </c>
      <c r="O4605" t="s">
        <v>32202</v>
      </c>
      <c r="P4605" s="7">
        <v>14.99</v>
      </c>
      <c r="Q4605">
        <v>1</v>
      </c>
      <c r="Y4605" s="5">
        <v>0.85281250000000008</v>
      </c>
      <c r="Z4605" s="5">
        <v>0.85288194444444443</v>
      </c>
      <c r="AA4605" s="12">
        <f t="shared" si="71"/>
        <v>5.9999999999913456</v>
      </c>
    </row>
    <row r="4606" spans="1:27" ht="15" customHeight="1" x14ac:dyDescent="0.25">
      <c r="A4606" s="1" t="s">
        <v>9187</v>
      </c>
      <c r="B4606" t="s">
        <v>9188</v>
      </c>
      <c r="C4606" s="2" t="s">
        <v>47180</v>
      </c>
      <c r="F4606" t="s">
        <v>47181</v>
      </c>
      <c r="G4606" t="s">
        <v>41973</v>
      </c>
      <c r="H4606" t="s">
        <v>41974</v>
      </c>
      <c r="K4606" t="s">
        <v>47182</v>
      </c>
      <c r="L4606" t="s">
        <v>34450</v>
      </c>
      <c r="M4606" t="s">
        <v>45588</v>
      </c>
      <c r="N4606" s="4">
        <v>42678</v>
      </c>
      <c r="O4606" t="s">
        <v>32202</v>
      </c>
      <c r="P4606" s="7">
        <v>12.99</v>
      </c>
      <c r="Q4606">
        <v>2</v>
      </c>
      <c r="Y4606" s="5">
        <v>0.85288194444444443</v>
      </c>
      <c r="Z4606" s="5">
        <v>0.85295138888888899</v>
      </c>
      <c r="AA4606" s="12">
        <f t="shared" si="71"/>
        <v>6.0000000000105302</v>
      </c>
    </row>
    <row r="4607" spans="1:27" ht="15" customHeight="1" x14ac:dyDescent="0.25">
      <c r="A4607" s="1" t="s">
        <v>9189</v>
      </c>
      <c r="B4607" t="s">
        <v>9190</v>
      </c>
      <c r="C4607" s="2" t="s">
        <v>47183</v>
      </c>
      <c r="F4607" s="4">
        <v>43811</v>
      </c>
      <c r="G4607" t="s">
        <v>47184</v>
      </c>
      <c r="H4607" t="s">
        <v>47185</v>
      </c>
      <c r="K4607" t="s">
        <v>47186</v>
      </c>
      <c r="L4607" t="s">
        <v>32520</v>
      </c>
      <c r="M4607" t="s">
        <v>47187</v>
      </c>
      <c r="N4607" s="4">
        <v>43811</v>
      </c>
      <c r="O4607" t="s">
        <v>32202</v>
      </c>
      <c r="P4607" s="7">
        <v>17.989999999999998</v>
      </c>
      <c r="Q4607">
        <v>1</v>
      </c>
      <c r="Y4607" s="5">
        <v>0.85295138888888899</v>
      </c>
      <c r="Z4607" s="5">
        <v>0.85302083333333334</v>
      </c>
      <c r="AA4607" s="12">
        <f t="shared" si="71"/>
        <v>5.9999999999913456</v>
      </c>
    </row>
    <row r="4608" spans="1:27" ht="15" customHeight="1" x14ac:dyDescent="0.25">
      <c r="A4608" s="1" t="s">
        <v>9191</v>
      </c>
      <c r="B4608" t="s">
        <v>9192</v>
      </c>
      <c r="C4608" s="2" t="s">
        <v>47188</v>
      </c>
      <c r="F4608" s="4">
        <v>43811</v>
      </c>
      <c r="G4608" t="s">
        <v>34731</v>
      </c>
      <c r="H4608" t="s">
        <v>34731</v>
      </c>
      <c r="K4608" t="s">
        <v>47189</v>
      </c>
      <c r="L4608" t="s">
        <v>35312</v>
      </c>
      <c r="N4608" s="4">
        <v>43811</v>
      </c>
      <c r="O4608" t="s">
        <v>32202</v>
      </c>
      <c r="P4608" s="7">
        <v>4.99</v>
      </c>
      <c r="Q4608">
        <v>1</v>
      </c>
      <c r="Y4608" s="5">
        <v>0.85302083333333334</v>
      </c>
      <c r="Z4608" s="5">
        <v>0.85309027777777768</v>
      </c>
      <c r="AA4608" s="12">
        <f t="shared" si="71"/>
        <v>5.9999999999913456</v>
      </c>
    </row>
    <row r="4609" spans="1:27" ht="15" customHeight="1" x14ac:dyDescent="0.25">
      <c r="A4609" s="1" t="s">
        <v>9193</v>
      </c>
      <c r="B4609" t="s">
        <v>9194</v>
      </c>
      <c r="C4609" s="2" t="s">
        <v>47190</v>
      </c>
      <c r="F4609" t="s">
        <v>46956</v>
      </c>
      <c r="G4609" t="s">
        <v>47191</v>
      </c>
      <c r="H4609" t="s">
        <v>47192</v>
      </c>
      <c r="I4609" t="s">
        <v>32315</v>
      </c>
      <c r="K4609" t="s">
        <v>47193</v>
      </c>
      <c r="L4609" t="s">
        <v>32990</v>
      </c>
      <c r="N4609" s="4">
        <v>43376</v>
      </c>
      <c r="O4609" t="s">
        <v>32202</v>
      </c>
      <c r="P4609" s="7">
        <v>9.99</v>
      </c>
      <c r="Q4609">
        <v>1</v>
      </c>
      <c r="Y4609" s="5">
        <v>0.85309027777777768</v>
      </c>
      <c r="Z4609" s="5">
        <v>0.85315972222222225</v>
      </c>
      <c r="AA4609" s="12">
        <f t="shared" si="71"/>
        <v>6.0000000000105302</v>
      </c>
    </row>
    <row r="4610" spans="1:27" ht="15" customHeight="1" x14ac:dyDescent="0.25">
      <c r="A4610" s="1" t="s">
        <v>9195</v>
      </c>
      <c r="B4610" t="s">
        <v>9196</v>
      </c>
      <c r="C4610" s="2" t="s">
        <v>47194</v>
      </c>
      <c r="D4610">
        <v>93</v>
      </c>
      <c r="E4610">
        <v>1905</v>
      </c>
      <c r="F4610" s="4">
        <v>42398</v>
      </c>
      <c r="G4610" t="s">
        <v>40943</v>
      </c>
      <c r="H4610" t="s">
        <v>40943</v>
      </c>
      <c r="K4610" t="s">
        <v>47195</v>
      </c>
      <c r="L4610" t="s">
        <v>32544</v>
      </c>
      <c r="M4610" t="s">
        <v>43846</v>
      </c>
      <c r="N4610" s="4">
        <v>42398</v>
      </c>
      <c r="O4610" t="s">
        <v>32202</v>
      </c>
      <c r="P4610" s="7">
        <v>1.99</v>
      </c>
      <c r="Q4610">
        <v>1</v>
      </c>
      <c r="Y4610" s="5">
        <v>0.85315972222222225</v>
      </c>
      <c r="Z4610" s="5">
        <v>0.85322916666666659</v>
      </c>
      <c r="AA4610" s="12">
        <f t="shared" si="71"/>
        <v>5.9999999999913456</v>
      </c>
    </row>
    <row r="4611" spans="1:27" ht="15" customHeight="1" x14ac:dyDescent="0.25">
      <c r="A4611" s="1" t="s">
        <v>9197</v>
      </c>
      <c r="B4611" t="s">
        <v>9198</v>
      </c>
      <c r="C4611" s="2" t="s">
        <v>47196</v>
      </c>
      <c r="F4611" t="s">
        <v>45104</v>
      </c>
      <c r="G4611" t="s">
        <v>44758</v>
      </c>
      <c r="H4611" t="s">
        <v>33647</v>
      </c>
      <c r="K4611" t="s">
        <v>47197</v>
      </c>
      <c r="L4611" t="s">
        <v>32553</v>
      </c>
      <c r="N4611" s="4">
        <v>43010</v>
      </c>
      <c r="O4611" t="s">
        <v>32202</v>
      </c>
      <c r="P4611" s="7">
        <v>19.989999999999998</v>
      </c>
      <c r="Q4611">
        <v>1</v>
      </c>
      <c r="Y4611" s="5">
        <v>0.85322916666666659</v>
      </c>
      <c r="Z4611" s="5">
        <v>0.85329861111111116</v>
      </c>
      <c r="AA4611" s="12">
        <f t="shared" ref="AA4611:AA4674" si="72">(Z4611-Y4611)*86400</f>
        <v>6.0000000000105302</v>
      </c>
    </row>
    <row r="4612" spans="1:27" ht="15" customHeight="1" x14ac:dyDescent="0.25">
      <c r="A4612" s="1" t="s">
        <v>9199</v>
      </c>
      <c r="B4612" t="s">
        <v>9200</v>
      </c>
      <c r="C4612" s="2" t="s">
        <v>47198</v>
      </c>
      <c r="F4612" s="4">
        <v>43813</v>
      </c>
      <c r="G4612" t="s">
        <v>47199</v>
      </c>
      <c r="H4612" t="s">
        <v>38095</v>
      </c>
      <c r="K4612" t="s">
        <v>47200</v>
      </c>
      <c r="L4612" t="s">
        <v>33031</v>
      </c>
      <c r="M4612" t="s">
        <v>38097</v>
      </c>
      <c r="N4612" s="4">
        <v>43813</v>
      </c>
      <c r="O4612" t="s">
        <v>32202</v>
      </c>
      <c r="P4612" s="7">
        <v>14.99</v>
      </c>
      <c r="Q4612">
        <v>1</v>
      </c>
      <c r="Y4612" s="5">
        <v>0.85329861111111116</v>
      </c>
      <c r="Z4612" s="5">
        <v>0.8533680555555555</v>
      </c>
      <c r="AA4612" s="12">
        <f t="shared" si="72"/>
        <v>5.9999999999913456</v>
      </c>
    </row>
    <row r="4613" spans="1:27" ht="15" customHeight="1" x14ac:dyDescent="0.25">
      <c r="A4613" s="1" t="s">
        <v>9201</v>
      </c>
      <c r="B4613" t="s">
        <v>9202</v>
      </c>
      <c r="C4613" s="2" t="s">
        <v>47201</v>
      </c>
      <c r="D4613">
        <v>91</v>
      </c>
      <c r="E4613">
        <v>141</v>
      </c>
      <c r="F4613" s="4">
        <v>43791</v>
      </c>
      <c r="G4613" t="s">
        <v>47202</v>
      </c>
      <c r="H4613" t="s">
        <v>47202</v>
      </c>
      <c r="K4613" t="s">
        <v>47203</v>
      </c>
      <c r="L4613" t="s">
        <v>32221</v>
      </c>
      <c r="N4613" s="4">
        <v>43791</v>
      </c>
      <c r="O4613" t="s">
        <v>32202</v>
      </c>
      <c r="P4613" s="7">
        <v>9.99</v>
      </c>
      <c r="Q4613">
        <v>1</v>
      </c>
      <c r="Y4613" s="5">
        <v>0.8533680555555555</v>
      </c>
      <c r="Z4613" s="5">
        <v>0.85343750000000007</v>
      </c>
      <c r="AA4613" s="12">
        <f t="shared" si="72"/>
        <v>6.0000000000105302</v>
      </c>
    </row>
    <row r="4614" spans="1:27" ht="15" customHeight="1" x14ac:dyDescent="0.25">
      <c r="A4614" s="1" t="s">
        <v>9203</v>
      </c>
      <c r="B4614" t="s">
        <v>9204</v>
      </c>
      <c r="C4614" s="2" t="s">
        <v>47204</v>
      </c>
      <c r="D4614">
        <v>96</v>
      </c>
      <c r="E4614">
        <v>180</v>
      </c>
      <c r="F4614" s="4">
        <v>43829</v>
      </c>
      <c r="G4614" t="s">
        <v>46166</v>
      </c>
      <c r="H4614" t="s">
        <v>46166</v>
      </c>
      <c r="K4614" t="s">
        <v>47205</v>
      </c>
      <c r="L4614" t="s">
        <v>32544</v>
      </c>
      <c r="N4614" s="4">
        <v>43829</v>
      </c>
      <c r="O4614" t="s">
        <v>32202</v>
      </c>
      <c r="P4614" s="7">
        <v>4.99</v>
      </c>
      <c r="Q4614">
        <v>1</v>
      </c>
      <c r="Y4614" s="5">
        <v>0.85343750000000007</v>
      </c>
      <c r="Z4614" s="5">
        <v>0.85350694444444442</v>
      </c>
      <c r="AA4614" s="12">
        <f t="shared" si="72"/>
        <v>5.9999999999913456</v>
      </c>
    </row>
    <row r="4615" spans="1:27" ht="15" customHeight="1" x14ac:dyDescent="0.25">
      <c r="A4615" s="1" t="s">
        <v>9205</v>
      </c>
      <c r="B4615" t="s">
        <v>9206</v>
      </c>
      <c r="C4615" s="2" t="s">
        <v>47206</v>
      </c>
      <c r="D4615">
        <v>77</v>
      </c>
      <c r="E4615">
        <v>1639</v>
      </c>
      <c r="F4615" s="4">
        <v>42670</v>
      </c>
      <c r="G4615" t="s">
        <v>47207</v>
      </c>
      <c r="H4615" t="s">
        <v>32128</v>
      </c>
      <c r="K4615" t="s">
        <v>47208</v>
      </c>
      <c r="L4615" t="s">
        <v>32175</v>
      </c>
      <c r="M4615" t="s">
        <v>47209</v>
      </c>
      <c r="N4615" s="4">
        <v>42670</v>
      </c>
      <c r="O4615" t="s">
        <v>32202</v>
      </c>
      <c r="P4615" s="7">
        <v>16.989999999999998</v>
      </c>
      <c r="Q4615">
        <v>2</v>
      </c>
      <c r="Y4615" s="5">
        <v>0.85350694444444442</v>
      </c>
      <c r="Z4615" s="5">
        <v>0.85357638888888887</v>
      </c>
      <c r="AA4615" s="12">
        <f t="shared" si="72"/>
        <v>6.0000000000009379</v>
      </c>
    </row>
    <row r="4616" spans="1:27" ht="15" customHeight="1" x14ac:dyDescent="0.25">
      <c r="A4616" s="1" t="s">
        <v>9207</v>
      </c>
      <c r="B4616" t="s">
        <v>9208</v>
      </c>
      <c r="C4616" s="2" t="s">
        <v>47210</v>
      </c>
      <c r="F4616" t="s">
        <v>37680</v>
      </c>
      <c r="G4616" t="s">
        <v>47211</v>
      </c>
      <c r="H4616" t="s">
        <v>47211</v>
      </c>
      <c r="K4616" t="s">
        <v>47212</v>
      </c>
      <c r="L4616" t="s">
        <v>38447</v>
      </c>
      <c r="N4616" s="4">
        <v>43957</v>
      </c>
      <c r="O4616" t="s">
        <v>32202</v>
      </c>
      <c r="P4616" s="7">
        <v>19.989999999999998</v>
      </c>
      <c r="Q4616">
        <v>1</v>
      </c>
      <c r="Y4616" s="5">
        <v>0.85357638888888887</v>
      </c>
      <c r="Z4616" s="5">
        <v>0.85364583333333333</v>
      </c>
      <c r="AA4616" s="12">
        <f t="shared" si="72"/>
        <v>6.0000000000009379</v>
      </c>
    </row>
    <row r="4617" spans="1:27" ht="15" customHeight="1" x14ac:dyDescent="0.25">
      <c r="A4617" s="1" t="s">
        <v>9209</v>
      </c>
      <c r="B4617" t="s">
        <v>9210</v>
      </c>
      <c r="C4617" s="2" t="s">
        <v>47213</v>
      </c>
      <c r="D4617">
        <v>91</v>
      </c>
      <c r="E4617">
        <v>892</v>
      </c>
      <c r="F4617" s="4">
        <v>38762</v>
      </c>
      <c r="G4617" t="s">
        <v>47214</v>
      </c>
      <c r="H4617" t="s">
        <v>33206</v>
      </c>
      <c r="K4617" t="s">
        <v>47215</v>
      </c>
      <c r="L4617" t="s">
        <v>32204</v>
      </c>
      <c r="N4617" s="4">
        <v>38762</v>
      </c>
      <c r="O4617" t="s">
        <v>32202</v>
      </c>
      <c r="P4617" s="7">
        <v>14.99</v>
      </c>
      <c r="Q4617">
        <v>1</v>
      </c>
      <c r="Y4617" s="5">
        <v>0.85364583333333333</v>
      </c>
      <c r="Z4617" s="5">
        <v>0.85371527777777778</v>
      </c>
      <c r="AA4617" s="12">
        <f t="shared" si="72"/>
        <v>6.0000000000009379</v>
      </c>
    </row>
    <row r="4618" spans="1:27" ht="15" customHeight="1" x14ac:dyDescent="0.25">
      <c r="A4618" s="1" t="s">
        <v>9211</v>
      </c>
      <c r="B4618" t="s">
        <v>9212</v>
      </c>
      <c r="C4618" s="2" t="s">
        <v>47216</v>
      </c>
      <c r="F4618" s="4">
        <v>43608</v>
      </c>
      <c r="G4618" t="s">
        <v>47217</v>
      </c>
      <c r="H4618" t="s">
        <v>47217</v>
      </c>
      <c r="K4618" t="s">
        <v>47218</v>
      </c>
      <c r="L4618" t="s">
        <v>32544</v>
      </c>
      <c r="N4618" s="4">
        <v>43608</v>
      </c>
      <c r="O4618" t="s">
        <v>32202</v>
      </c>
      <c r="P4618" s="7">
        <v>9.99</v>
      </c>
      <c r="Q4618">
        <v>1</v>
      </c>
      <c r="Y4618" s="5">
        <v>0.85371527777777778</v>
      </c>
      <c r="Z4618" s="5">
        <v>0.85378472222222224</v>
      </c>
      <c r="AA4618" s="12">
        <f t="shared" si="72"/>
        <v>6.0000000000009379</v>
      </c>
    </row>
    <row r="4619" spans="1:27" ht="15" customHeight="1" x14ac:dyDescent="0.25">
      <c r="A4619" s="1" t="s">
        <v>9213</v>
      </c>
      <c r="B4619" t="s">
        <v>9214</v>
      </c>
      <c r="C4619" s="2" t="s">
        <v>47219</v>
      </c>
      <c r="F4619" s="4">
        <v>43700</v>
      </c>
      <c r="G4619" t="s">
        <v>44857</v>
      </c>
      <c r="H4619" t="s">
        <v>44858</v>
      </c>
      <c r="K4619" t="s">
        <v>47220</v>
      </c>
      <c r="L4619" t="s">
        <v>35262</v>
      </c>
      <c r="M4619" t="s">
        <v>44860</v>
      </c>
      <c r="N4619" s="4">
        <v>43700</v>
      </c>
      <c r="O4619" t="s">
        <v>32202</v>
      </c>
      <c r="P4619" s="7">
        <v>9.99</v>
      </c>
      <c r="Q4619">
        <v>1</v>
      </c>
      <c r="Y4619" s="5">
        <v>0.85378472222222224</v>
      </c>
      <c r="Z4619" s="5">
        <v>0.85385416666666669</v>
      </c>
      <c r="AA4619" s="12">
        <f t="shared" si="72"/>
        <v>6.0000000000009379</v>
      </c>
    </row>
    <row r="4620" spans="1:27" ht="15" customHeight="1" x14ac:dyDescent="0.25">
      <c r="A4620" s="1" t="s">
        <v>9215</v>
      </c>
      <c r="B4620" t="s">
        <v>9216</v>
      </c>
      <c r="C4620" s="2" t="s">
        <v>47221</v>
      </c>
      <c r="F4620" t="s">
        <v>35029</v>
      </c>
      <c r="G4620" t="s">
        <v>47222</v>
      </c>
      <c r="H4620" t="s">
        <v>47222</v>
      </c>
      <c r="I4620" t="s">
        <v>32026</v>
      </c>
      <c r="J4620" t="s">
        <v>32025</v>
      </c>
      <c r="K4620" t="s">
        <v>47223</v>
      </c>
      <c r="L4620" t="s">
        <v>32221</v>
      </c>
      <c r="N4620" s="4">
        <v>42556</v>
      </c>
      <c r="O4620" t="s">
        <v>32202</v>
      </c>
      <c r="P4620" s="7">
        <v>19.989999999999998</v>
      </c>
      <c r="Q4620">
        <v>1</v>
      </c>
      <c r="Y4620" s="5">
        <v>0.85385416666666669</v>
      </c>
      <c r="Z4620" s="5">
        <v>0.85392361111111104</v>
      </c>
      <c r="AA4620" s="12">
        <f t="shared" si="72"/>
        <v>5.9999999999913456</v>
      </c>
    </row>
    <row r="4621" spans="1:27" ht="15" customHeight="1" x14ac:dyDescent="0.25">
      <c r="A4621" s="1" t="s">
        <v>9217</v>
      </c>
      <c r="B4621" t="s">
        <v>9218</v>
      </c>
      <c r="C4621" s="2" t="s">
        <v>47224</v>
      </c>
      <c r="D4621">
        <v>88</v>
      </c>
      <c r="E4621">
        <v>1853</v>
      </c>
      <c r="F4621" t="s">
        <v>47225</v>
      </c>
      <c r="G4621" t="s">
        <v>45665</v>
      </c>
      <c r="H4621" t="s">
        <v>32349</v>
      </c>
      <c r="I4621" t="s">
        <v>32060</v>
      </c>
      <c r="J4621" t="s">
        <v>39501</v>
      </c>
      <c r="K4621" t="s">
        <v>47226</v>
      </c>
      <c r="L4621" t="s">
        <v>32204</v>
      </c>
      <c r="N4621" s="4">
        <v>40064</v>
      </c>
      <c r="O4621" t="s">
        <v>32202</v>
      </c>
      <c r="P4621" s="7">
        <v>9.99</v>
      </c>
      <c r="Q4621">
        <v>1</v>
      </c>
      <c r="Y4621" s="5">
        <v>0.85392361111111104</v>
      </c>
      <c r="Z4621" s="5">
        <v>0.8539930555555556</v>
      </c>
      <c r="AA4621" s="12">
        <f t="shared" si="72"/>
        <v>6.0000000000105302</v>
      </c>
    </row>
    <row r="4622" spans="1:27" ht="15" customHeight="1" x14ac:dyDescent="0.25">
      <c r="A4622" s="1" t="s">
        <v>9219</v>
      </c>
      <c r="B4622" t="s">
        <v>9220</v>
      </c>
      <c r="C4622" s="2" t="s">
        <v>38847</v>
      </c>
      <c r="D4622">
        <v>70</v>
      </c>
      <c r="E4622">
        <v>740</v>
      </c>
      <c r="F4622" t="s">
        <v>38848</v>
      </c>
      <c r="G4622" t="s">
        <v>33640</v>
      </c>
      <c r="H4622" t="s">
        <v>34759</v>
      </c>
      <c r="I4622" t="s">
        <v>32051</v>
      </c>
      <c r="J4622" t="s">
        <v>38849</v>
      </c>
      <c r="K4622" t="s">
        <v>38850</v>
      </c>
      <c r="L4622" t="s">
        <v>32410</v>
      </c>
      <c r="N4622" s="4">
        <v>41033</v>
      </c>
      <c r="O4622" t="s">
        <v>32202</v>
      </c>
      <c r="P4622" s="7">
        <v>14.99</v>
      </c>
      <c r="Q4622">
        <v>5</v>
      </c>
      <c r="Y4622" s="5">
        <v>0.8539930555555556</v>
      </c>
      <c r="Z4622" s="5">
        <v>0.85406249999999995</v>
      </c>
      <c r="AA4622" s="12">
        <f t="shared" si="72"/>
        <v>5.9999999999913456</v>
      </c>
    </row>
    <row r="4623" spans="1:27" ht="15" customHeight="1" x14ac:dyDescent="0.25">
      <c r="A4623" s="1" t="s">
        <v>9221</v>
      </c>
      <c r="B4623" t="s">
        <v>9222</v>
      </c>
      <c r="C4623" s="2" t="s">
        <v>47227</v>
      </c>
      <c r="F4623" s="4">
        <v>43944</v>
      </c>
      <c r="G4623" t="s">
        <v>46016</v>
      </c>
      <c r="H4623" t="s">
        <v>46016</v>
      </c>
      <c r="K4623" t="s">
        <v>47228</v>
      </c>
      <c r="L4623" t="s">
        <v>33254</v>
      </c>
      <c r="N4623" s="4">
        <v>43944</v>
      </c>
      <c r="O4623" t="s">
        <v>32202</v>
      </c>
      <c r="P4623" s="7">
        <v>6.99</v>
      </c>
      <c r="Q4623">
        <v>1</v>
      </c>
      <c r="Y4623" s="5">
        <v>0.85406249999999995</v>
      </c>
      <c r="Z4623" s="5">
        <v>0.85413194444444451</v>
      </c>
      <c r="AA4623" s="12">
        <f t="shared" si="72"/>
        <v>6.0000000000105302</v>
      </c>
    </row>
    <row r="4624" spans="1:27" ht="15" customHeight="1" x14ac:dyDescent="0.25">
      <c r="A4624" s="1" t="s">
        <v>9223</v>
      </c>
      <c r="B4624" t="s">
        <v>9224</v>
      </c>
      <c r="C4624" s="2" t="s">
        <v>47229</v>
      </c>
      <c r="F4624" t="s">
        <v>35796</v>
      </c>
      <c r="G4624" t="s">
        <v>47230</v>
      </c>
      <c r="H4624" t="s">
        <v>35183</v>
      </c>
      <c r="I4624" t="s">
        <v>32051</v>
      </c>
      <c r="J4624" t="s">
        <v>47231</v>
      </c>
      <c r="K4624" t="s">
        <v>47232</v>
      </c>
      <c r="L4624" t="s">
        <v>33469</v>
      </c>
      <c r="M4624" t="s">
        <v>35402</v>
      </c>
      <c r="N4624" s="4">
        <v>42681</v>
      </c>
      <c r="O4624" t="s">
        <v>32202</v>
      </c>
      <c r="P4624" s="7">
        <v>9.99</v>
      </c>
      <c r="Q4624">
        <v>2</v>
      </c>
      <c r="Y4624" s="5">
        <v>0.85413194444444451</v>
      </c>
      <c r="Z4624" s="5">
        <v>0.85420138888888886</v>
      </c>
      <c r="AA4624" s="12">
        <f t="shared" si="72"/>
        <v>5.9999999999913456</v>
      </c>
    </row>
    <row r="4625" spans="1:27" ht="15" customHeight="1" x14ac:dyDescent="0.25">
      <c r="A4625" s="1" t="s">
        <v>9225</v>
      </c>
      <c r="B4625" t="s">
        <v>9226</v>
      </c>
      <c r="C4625" s="2" t="s">
        <v>47233</v>
      </c>
      <c r="F4625" s="4">
        <v>41544</v>
      </c>
      <c r="G4625" t="s">
        <v>47234</v>
      </c>
      <c r="H4625" t="s">
        <v>42107</v>
      </c>
      <c r="K4625" t="s">
        <v>47235</v>
      </c>
      <c r="L4625" t="s">
        <v>32544</v>
      </c>
      <c r="N4625" s="4">
        <v>41544</v>
      </c>
      <c r="O4625" t="s">
        <v>32202</v>
      </c>
      <c r="P4625" s="7">
        <v>14.99</v>
      </c>
      <c r="Q4625">
        <v>3</v>
      </c>
      <c r="Y4625" s="5">
        <v>0.85420138888888886</v>
      </c>
      <c r="Z4625" s="5">
        <v>0.85427083333333342</v>
      </c>
      <c r="AA4625" s="12">
        <f t="shared" si="72"/>
        <v>6.0000000000105302</v>
      </c>
    </row>
    <row r="4626" spans="1:27" ht="15" customHeight="1" x14ac:dyDescent="0.25">
      <c r="A4626" s="1" t="s">
        <v>9227</v>
      </c>
      <c r="B4626" t="s">
        <v>9228</v>
      </c>
      <c r="C4626" s="2" t="s">
        <v>47236</v>
      </c>
      <c r="D4626">
        <v>57</v>
      </c>
      <c r="E4626">
        <v>1526</v>
      </c>
      <c r="F4626" s="4">
        <v>42542</v>
      </c>
      <c r="G4626" t="s">
        <v>47237</v>
      </c>
      <c r="H4626" t="s">
        <v>32355</v>
      </c>
      <c r="I4626" t="s">
        <v>32060</v>
      </c>
      <c r="J4626" t="s">
        <v>34316</v>
      </c>
      <c r="K4626" t="s">
        <v>47238</v>
      </c>
      <c r="L4626" t="s">
        <v>32175</v>
      </c>
      <c r="N4626" s="4">
        <v>42542</v>
      </c>
      <c r="O4626" t="s">
        <v>32202</v>
      </c>
      <c r="P4626" s="7">
        <v>19.989999999999998</v>
      </c>
      <c r="Q4626">
        <v>2</v>
      </c>
      <c r="Y4626" s="5">
        <v>0.85427083333333342</v>
      </c>
      <c r="Z4626" s="5">
        <v>0.85434027777777777</v>
      </c>
      <c r="AA4626" s="12">
        <f t="shared" si="72"/>
        <v>5.9999999999913456</v>
      </c>
    </row>
    <row r="4627" spans="1:27" ht="15" customHeight="1" x14ac:dyDescent="0.25">
      <c r="A4627" s="1" t="s">
        <v>9229</v>
      </c>
      <c r="B4627" t="s">
        <v>9230</v>
      </c>
      <c r="C4627" s="2" t="s">
        <v>47239</v>
      </c>
      <c r="F4627" s="4">
        <v>43391</v>
      </c>
      <c r="G4627" t="s">
        <v>47240</v>
      </c>
      <c r="H4627" t="s">
        <v>43089</v>
      </c>
      <c r="K4627" t="s">
        <v>47241</v>
      </c>
      <c r="L4627" t="s">
        <v>35262</v>
      </c>
      <c r="M4627" t="s">
        <v>43091</v>
      </c>
      <c r="N4627" s="4">
        <v>43391</v>
      </c>
      <c r="O4627" t="s">
        <v>32202</v>
      </c>
      <c r="P4627" s="7">
        <v>14.99</v>
      </c>
      <c r="Q4627">
        <v>1</v>
      </c>
      <c r="Y4627" s="5">
        <v>0.85434027777777777</v>
      </c>
      <c r="Z4627" s="5">
        <v>0.85440972222222233</v>
      </c>
      <c r="AA4627" s="12">
        <f t="shared" si="72"/>
        <v>6.0000000000105302</v>
      </c>
    </row>
    <row r="4628" spans="1:27" ht="15" customHeight="1" x14ac:dyDescent="0.25">
      <c r="A4628" s="1" t="s">
        <v>9231</v>
      </c>
      <c r="B4628" t="s">
        <v>9232</v>
      </c>
      <c r="C4628" s="2" t="s">
        <v>47242</v>
      </c>
      <c r="F4628" s="4">
        <v>43067</v>
      </c>
      <c r="G4628" t="s">
        <v>40841</v>
      </c>
      <c r="H4628" t="s">
        <v>40841</v>
      </c>
      <c r="K4628" t="s">
        <v>47243</v>
      </c>
      <c r="L4628" t="s">
        <v>32520</v>
      </c>
      <c r="M4628" t="s">
        <v>40843</v>
      </c>
      <c r="N4628" s="4">
        <v>43067</v>
      </c>
      <c r="O4628" t="s">
        <v>32202</v>
      </c>
      <c r="P4628" s="7">
        <v>14.99</v>
      </c>
      <c r="Q4628">
        <v>1</v>
      </c>
      <c r="Y4628" s="5">
        <v>0.85440972222222233</v>
      </c>
      <c r="Z4628" s="5">
        <v>0.85447916666666668</v>
      </c>
      <c r="AA4628" s="12">
        <f t="shared" si="72"/>
        <v>5.9999999999913456</v>
      </c>
    </row>
    <row r="4629" spans="1:27" ht="15" customHeight="1" x14ac:dyDescent="0.25">
      <c r="A4629" s="1" t="s">
        <v>9233</v>
      </c>
      <c r="B4629" t="s">
        <v>9234</v>
      </c>
      <c r="C4629" s="2" t="s">
        <v>47244</v>
      </c>
      <c r="F4629" s="4">
        <v>43973</v>
      </c>
      <c r="G4629" t="s">
        <v>47245</v>
      </c>
      <c r="H4629" t="s">
        <v>47246</v>
      </c>
      <c r="K4629" t="s">
        <v>47247</v>
      </c>
      <c r="L4629" t="s">
        <v>32530</v>
      </c>
      <c r="N4629" s="4">
        <v>43973</v>
      </c>
      <c r="O4629" t="s">
        <v>32202</v>
      </c>
      <c r="P4629" s="7">
        <v>14.99</v>
      </c>
      <c r="Q4629">
        <v>1</v>
      </c>
      <c r="Y4629" s="5">
        <v>0.85447916666666668</v>
      </c>
      <c r="Z4629" s="5">
        <v>0.85454861111111102</v>
      </c>
      <c r="AA4629" s="12">
        <f t="shared" si="72"/>
        <v>5.9999999999913456</v>
      </c>
    </row>
    <row r="4630" spans="1:27" ht="15" customHeight="1" x14ac:dyDescent="0.25">
      <c r="A4630" s="1" t="s">
        <v>9235</v>
      </c>
      <c r="B4630" t="s">
        <v>9236</v>
      </c>
      <c r="C4630" s="2" t="s">
        <v>47248</v>
      </c>
      <c r="F4630" s="4">
        <v>42417</v>
      </c>
      <c r="G4630" t="s">
        <v>47249</v>
      </c>
      <c r="H4630" t="s">
        <v>45748</v>
      </c>
      <c r="K4630" t="s">
        <v>47250</v>
      </c>
      <c r="L4630" t="s">
        <v>32544</v>
      </c>
      <c r="N4630" s="4">
        <v>42417</v>
      </c>
      <c r="O4630" t="s">
        <v>32202</v>
      </c>
      <c r="P4630" s="7">
        <v>6.99</v>
      </c>
      <c r="Q4630">
        <v>1</v>
      </c>
      <c r="Y4630" s="5">
        <v>0.85454861111111102</v>
      </c>
      <c r="Z4630" s="5">
        <v>0.85461805555555559</v>
      </c>
      <c r="AA4630" s="12">
        <f t="shared" si="72"/>
        <v>6.0000000000105302</v>
      </c>
    </row>
    <row r="4631" spans="1:27" ht="15" customHeight="1" x14ac:dyDescent="0.25">
      <c r="A4631" s="1" t="s">
        <v>9237</v>
      </c>
      <c r="B4631" t="s">
        <v>9238</v>
      </c>
      <c r="C4631" s="2" t="s">
        <v>47251</v>
      </c>
      <c r="F4631" s="4">
        <v>42762</v>
      </c>
      <c r="G4631" t="s">
        <v>37916</v>
      </c>
      <c r="H4631" t="s">
        <v>37916</v>
      </c>
      <c r="K4631" t="s">
        <v>47252</v>
      </c>
      <c r="L4631" t="s">
        <v>34450</v>
      </c>
      <c r="M4631" t="s">
        <v>37918</v>
      </c>
      <c r="N4631" s="4">
        <v>42762</v>
      </c>
      <c r="O4631" t="s">
        <v>32202</v>
      </c>
      <c r="P4631" s="7">
        <v>9.99</v>
      </c>
      <c r="Q4631">
        <v>1</v>
      </c>
      <c r="Y4631" s="5">
        <v>0.85461805555555559</v>
      </c>
      <c r="Z4631" s="5">
        <v>0.85468749999999993</v>
      </c>
      <c r="AA4631" s="12">
        <f t="shared" si="72"/>
        <v>5.9999999999913456</v>
      </c>
    </row>
    <row r="4632" spans="1:27" ht="15" customHeight="1" x14ac:dyDescent="0.25">
      <c r="A4632" s="1" t="s">
        <v>9239</v>
      </c>
      <c r="B4632" t="s">
        <v>9240</v>
      </c>
      <c r="C4632" s="2" t="s">
        <v>47253</v>
      </c>
      <c r="D4632">
        <v>77</v>
      </c>
      <c r="E4632">
        <v>2406</v>
      </c>
      <c r="F4632" s="4">
        <v>42653</v>
      </c>
      <c r="G4632" t="s">
        <v>47254</v>
      </c>
      <c r="H4632" t="s">
        <v>47254</v>
      </c>
      <c r="K4632" t="s">
        <v>47255</v>
      </c>
      <c r="L4632" t="s">
        <v>32366</v>
      </c>
      <c r="N4632" s="4">
        <v>42653</v>
      </c>
      <c r="O4632" t="s">
        <v>32202</v>
      </c>
      <c r="P4632" s="7">
        <v>9.99</v>
      </c>
      <c r="Q4632">
        <v>1</v>
      </c>
      <c r="Y4632" s="5">
        <v>0.85468749999999993</v>
      </c>
      <c r="Z4632" s="5">
        <v>0.8547569444444445</v>
      </c>
      <c r="AA4632" s="12">
        <f t="shared" si="72"/>
        <v>6.0000000000105302</v>
      </c>
    </row>
    <row r="4633" spans="1:27" ht="15" customHeight="1" x14ac:dyDescent="0.25">
      <c r="A4633" s="1" t="s">
        <v>9241</v>
      </c>
      <c r="B4633" t="s">
        <v>9242</v>
      </c>
      <c r="C4633" s="2" t="s">
        <v>47256</v>
      </c>
      <c r="F4633" t="s">
        <v>47181</v>
      </c>
      <c r="G4633" t="s">
        <v>41600</v>
      </c>
      <c r="H4633" t="s">
        <v>41600</v>
      </c>
      <c r="K4633" t="s">
        <v>47257</v>
      </c>
      <c r="L4633" t="s">
        <v>33031</v>
      </c>
      <c r="N4633" s="4">
        <v>42678</v>
      </c>
      <c r="O4633" t="s">
        <v>32202</v>
      </c>
      <c r="P4633" s="7">
        <v>8.99</v>
      </c>
      <c r="Q4633">
        <v>1</v>
      </c>
      <c r="Y4633" s="5">
        <v>0.85479166666666673</v>
      </c>
      <c r="Z4633" s="5">
        <v>0.85486111111111107</v>
      </c>
      <c r="AA4633" s="12">
        <f t="shared" si="72"/>
        <v>5.9999999999913456</v>
      </c>
    </row>
    <row r="4634" spans="1:27" ht="15" customHeight="1" x14ac:dyDescent="0.25">
      <c r="A4634" s="1" t="s">
        <v>9243</v>
      </c>
      <c r="B4634" t="s">
        <v>9244</v>
      </c>
      <c r="C4634" s="2" t="s">
        <v>47258</v>
      </c>
      <c r="D4634">
        <v>97</v>
      </c>
      <c r="E4634">
        <v>640</v>
      </c>
      <c r="F4634" s="4">
        <v>41542</v>
      </c>
      <c r="G4634" t="s">
        <v>43089</v>
      </c>
      <c r="H4634" t="s">
        <v>43089</v>
      </c>
      <c r="K4634" t="s">
        <v>47259</v>
      </c>
      <c r="L4634" t="s">
        <v>35262</v>
      </c>
      <c r="M4634" t="s">
        <v>43091</v>
      </c>
      <c r="N4634" s="4">
        <v>41542</v>
      </c>
      <c r="O4634" t="s">
        <v>32202</v>
      </c>
      <c r="P4634" s="7">
        <v>9.99</v>
      </c>
      <c r="Q4634">
        <v>1</v>
      </c>
      <c r="Y4634" s="5">
        <v>0.85486111111111107</v>
      </c>
      <c r="Z4634" s="5">
        <v>0.85493055555555564</v>
      </c>
      <c r="AA4634" s="12">
        <f t="shared" si="72"/>
        <v>6.0000000000105302</v>
      </c>
    </row>
    <row r="4635" spans="1:27" ht="15" customHeight="1" x14ac:dyDescent="0.25">
      <c r="A4635" s="1" t="s">
        <v>9245</v>
      </c>
      <c r="B4635" t="s">
        <v>9246</v>
      </c>
      <c r="C4635" s="2" t="s">
        <v>47260</v>
      </c>
      <c r="F4635" s="4">
        <v>43389</v>
      </c>
      <c r="G4635" t="s">
        <v>47261</v>
      </c>
      <c r="H4635" t="s">
        <v>47261</v>
      </c>
      <c r="K4635" t="s">
        <v>47262</v>
      </c>
      <c r="L4635" t="s">
        <v>32379</v>
      </c>
      <c r="N4635" s="4">
        <v>43389</v>
      </c>
      <c r="O4635" t="s">
        <v>32202</v>
      </c>
      <c r="P4635" s="7">
        <v>9.99</v>
      </c>
      <c r="Q4635">
        <v>1</v>
      </c>
      <c r="Y4635" s="5">
        <v>0.85493055555555564</v>
      </c>
      <c r="Z4635" s="5">
        <v>0.85499999999999998</v>
      </c>
      <c r="AA4635" s="12">
        <f t="shared" si="72"/>
        <v>5.9999999999913456</v>
      </c>
    </row>
    <row r="4636" spans="1:27" ht="15" customHeight="1" x14ac:dyDescent="0.25">
      <c r="A4636" s="1" t="s">
        <v>9247</v>
      </c>
      <c r="B4636" t="s">
        <v>9248</v>
      </c>
      <c r="C4636" s="2" t="s">
        <v>47263</v>
      </c>
      <c r="D4636">
        <v>90</v>
      </c>
      <c r="E4636">
        <v>613</v>
      </c>
      <c r="F4636" s="4">
        <v>38089</v>
      </c>
      <c r="G4636" t="s">
        <v>35226</v>
      </c>
      <c r="H4636" t="s">
        <v>32355</v>
      </c>
      <c r="K4636" t="s">
        <v>47264</v>
      </c>
      <c r="L4636" t="s">
        <v>32175</v>
      </c>
      <c r="M4636" t="s">
        <v>39478</v>
      </c>
      <c r="N4636" s="4">
        <v>38089</v>
      </c>
      <c r="O4636" t="s">
        <v>32202</v>
      </c>
      <c r="P4636" s="7">
        <v>9.99</v>
      </c>
      <c r="Q4636">
        <v>2</v>
      </c>
      <c r="Y4636" s="5">
        <v>0.85499999999999998</v>
      </c>
      <c r="Z4636" s="5">
        <v>0.85506944444444455</v>
      </c>
      <c r="AA4636" s="12">
        <f t="shared" si="72"/>
        <v>6.0000000000105302</v>
      </c>
    </row>
    <row r="4637" spans="1:27" ht="15" customHeight="1" x14ac:dyDescent="0.25">
      <c r="A4637" s="1" t="s">
        <v>9249</v>
      </c>
      <c r="B4637" t="s">
        <v>9250</v>
      </c>
      <c r="C4637" s="2" t="s">
        <v>47265</v>
      </c>
      <c r="F4637" s="4">
        <v>42328</v>
      </c>
      <c r="G4637" t="s">
        <v>40177</v>
      </c>
      <c r="H4637" t="s">
        <v>47266</v>
      </c>
      <c r="I4637" t="s">
        <v>32026</v>
      </c>
      <c r="K4637" t="s">
        <v>47267</v>
      </c>
      <c r="L4637" t="s">
        <v>33846</v>
      </c>
      <c r="N4637" s="4">
        <v>42328</v>
      </c>
      <c r="O4637" t="s">
        <v>32202</v>
      </c>
      <c r="P4637" s="7">
        <v>29.99</v>
      </c>
      <c r="Q4637">
        <v>2</v>
      </c>
      <c r="Y4637" s="5">
        <v>0.85506944444444455</v>
      </c>
      <c r="Z4637" s="5">
        <v>0.85513888888888889</v>
      </c>
      <c r="AA4637" s="12">
        <f t="shared" si="72"/>
        <v>5.9999999999913456</v>
      </c>
    </row>
    <row r="4638" spans="1:27" ht="15" customHeight="1" x14ac:dyDescent="0.25">
      <c r="A4638" s="1" t="s">
        <v>9251</v>
      </c>
      <c r="B4638" t="s">
        <v>9252</v>
      </c>
      <c r="C4638" s="2" t="s">
        <v>47268</v>
      </c>
      <c r="F4638" s="4">
        <v>42237</v>
      </c>
      <c r="G4638" t="s">
        <v>43142</v>
      </c>
      <c r="H4638" t="s">
        <v>47269</v>
      </c>
      <c r="K4638" t="s">
        <v>47270</v>
      </c>
      <c r="L4638" t="s">
        <v>35723</v>
      </c>
      <c r="N4638" s="4">
        <v>42237</v>
      </c>
      <c r="O4638" t="s">
        <v>32202</v>
      </c>
      <c r="P4638" s="7">
        <v>19.989999999999998</v>
      </c>
      <c r="Q4638">
        <v>1</v>
      </c>
      <c r="Y4638" s="5">
        <v>0.85513888888888889</v>
      </c>
      <c r="Z4638" s="5">
        <v>0.85520833333333324</v>
      </c>
      <c r="AA4638" s="12">
        <f t="shared" si="72"/>
        <v>5.9999999999913456</v>
      </c>
    </row>
    <row r="4639" spans="1:27" ht="15" customHeight="1" x14ac:dyDescent="0.25">
      <c r="A4639" s="1" t="s">
        <v>9253</v>
      </c>
      <c r="B4639" t="s">
        <v>9254</v>
      </c>
      <c r="C4639" s="2" t="s">
        <v>47271</v>
      </c>
      <c r="F4639" s="4">
        <v>43085</v>
      </c>
      <c r="G4639" t="s">
        <v>47272</v>
      </c>
      <c r="H4639" t="s">
        <v>47272</v>
      </c>
      <c r="K4639" t="s">
        <v>47273</v>
      </c>
      <c r="L4639" t="s">
        <v>47274</v>
      </c>
      <c r="N4639" s="4">
        <v>43085</v>
      </c>
      <c r="O4639" t="s">
        <v>32202</v>
      </c>
      <c r="P4639" s="7">
        <v>9.99</v>
      </c>
      <c r="Q4639">
        <v>1</v>
      </c>
      <c r="Y4639" s="5">
        <v>0.85520833333333324</v>
      </c>
      <c r="Z4639" s="5">
        <v>0.8552777777777778</v>
      </c>
      <c r="AA4639" s="12">
        <f t="shared" si="72"/>
        <v>6.0000000000105302</v>
      </c>
    </row>
    <row r="4640" spans="1:27" ht="15" customHeight="1" x14ac:dyDescent="0.25">
      <c r="A4640" s="1" t="s">
        <v>9255</v>
      </c>
      <c r="B4640" t="s">
        <v>9256</v>
      </c>
      <c r="C4640" s="2" t="s">
        <v>47275</v>
      </c>
      <c r="D4640">
        <v>70</v>
      </c>
      <c r="E4640">
        <v>374</v>
      </c>
      <c r="F4640" s="4">
        <v>43784</v>
      </c>
      <c r="G4640" t="s">
        <v>47276</v>
      </c>
      <c r="H4640" t="s">
        <v>47277</v>
      </c>
      <c r="K4640" t="s">
        <v>47278</v>
      </c>
      <c r="L4640" t="s">
        <v>32549</v>
      </c>
      <c r="N4640" s="4">
        <v>43784</v>
      </c>
      <c r="O4640" t="s">
        <v>32202</v>
      </c>
      <c r="P4640" s="7">
        <v>9.99</v>
      </c>
      <c r="Q4640">
        <v>2</v>
      </c>
      <c r="Y4640" s="5">
        <v>0.8552777777777778</v>
      </c>
      <c r="Z4640" s="5">
        <v>0.85534722222222215</v>
      </c>
      <c r="AA4640" s="12">
        <f t="shared" si="72"/>
        <v>5.9999999999913456</v>
      </c>
    </row>
    <row r="4641" spans="1:27" ht="15" customHeight="1" x14ac:dyDescent="0.25">
      <c r="A4641" s="1" t="s">
        <v>9257</v>
      </c>
      <c r="B4641" t="s">
        <v>9258</v>
      </c>
      <c r="C4641" s="2" t="s">
        <v>47279</v>
      </c>
      <c r="F4641" s="4">
        <v>43364</v>
      </c>
      <c r="G4641" t="s">
        <v>38022</v>
      </c>
      <c r="H4641" t="s">
        <v>38022</v>
      </c>
      <c r="I4641" t="s">
        <v>32315</v>
      </c>
      <c r="K4641" t="s">
        <v>47280</v>
      </c>
      <c r="L4641" t="s">
        <v>32636</v>
      </c>
      <c r="N4641" s="4">
        <v>43364</v>
      </c>
      <c r="O4641" t="s">
        <v>32202</v>
      </c>
      <c r="P4641" s="7">
        <v>6.99</v>
      </c>
      <c r="Q4641">
        <v>1</v>
      </c>
      <c r="Y4641" s="5">
        <v>0.85534722222222215</v>
      </c>
      <c r="Z4641" s="5">
        <v>0.85541666666666671</v>
      </c>
      <c r="AA4641" s="12">
        <f t="shared" si="72"/>
        <v>6.0000000000105302</v>
      </c>
    </row>
    <row r="4642" spans="1:27" ht="15" customHeight="1" x14ac:dyDescent="0.25">
      <c r="A4642" s="1" t="s">
        <v>9259</v>
      </c>
      <c r="B4642" t="s">
        <v>9260</v>
      </c>
      <c r="C4642" s="2" t="s">
        <v>47281</v>
      </c>
      <c r="D4642">
        <v>70</v>
      </c>
      <c r="E4642">
        <v>464</v>
      </c>
      <c r="F4642" s="4">
        <v>41967</v>
      </c>
      <c r="G4642" t="s">
        <v>47282</v>
      </c>
      <c r="H4642" t="s">
        <v>47282</v>
      </c>
      <c r="K4642" t="s">
        <v>47283</v>
      </c>
      <c r="L4642" t="s">
        <v>33454</v>
      </c>
      <c r="O4642" t="s">
        <v>32202</v>
      </c>
      <c r="P4642" s="7">
        <v>9.99</v>
      </c>
      <c r="Q4642">
        <v>1</v>
      </c>
      <c r="Y4642" s="5">
        <v>0.85541666666666671</v>
      </c>
      <c r="Z4642" s="5">
        <v>0.85548611111111106</v>
      </c>
      <c r="AA4642" s="12">
        <f t="shared" si="72"/>
        <v>5.9999999999913456</v>
      </c>
    </row>
    <row r="4643" spans="1:27" ht="15" customHeight="1" x14ac:dyDescent="0.25">
      <c r="A4643" s="1" t="s">
        <v>9261</v>
      </c>
      <c r="B4643" t="s">
        <v>9262</v>
      </c>
      <c r="C4643" s="2" t="s">
        <v>47284</v>
      </c>
      <c r="F4643" s="4">
        <v>42521</v>
      </c>
      <c r="G4643" t="s">
        <v>47285</v>
      </c>
      <c r="H4643" t="s">
        <v>47285</v>
      </c>
      <c r="K4643" t="s">
        <v>47286</v>
      </c>
      <c r="L4643" t="s">
        <v>32862</v>
      </c>
      <c r="N4643" s="4">
        <v>42521</v>
      </c>
      <c r="O4643" t="s">
        <v>32202</v>
      </c>
      <c r="P4643" s="7">
        <v>9.99</v>
      </c>
      <c r="Q4643">
        <v>1</v>
      </c>
      <c r="Y4643" s="5">
        <v>0.85548611111111106</v>
      </c>
      <c r="Z4643" s="5">
        <v>0.85555555555555562</v>
      </c>
      <c r="AA4643" s="12">
        <f t="shared" si="72"/>
        <v>6.0000000000105302</v>
      </c>
    </row>
    <row r="4644" spans="1:27" ht="15" customHeight="1" x14ac:dyDescent="0.25">
      <c r="A4644" s="1" t="s">
        <v>9263</v>
      </c>
      <c r="B4644" t="s">
        <v>9264</v>
      </c>
      <c r="C4644" s="2" t="s">
        <v>47287</v>
      </c>
      <c r="D4644">
        <v>75</v>
      </c>
      <c r="E4644">
        <v>323</v>
      </c>
      <c r="F4644" s="4">
        <v>43235</v>
      </c>
      <c r="G4644" t="s">
        <v>47288</v>
      </c>
      <c r="H4644" t="s">
        <v>47288</v>
      </c>
      <c r="K4644" t="s">
        <v>47289</v>
      </c>
      <c r="L4644" t="s">
        <v>32216</v>
      </c>
      <c r="N4644" s="4">
        <v>43235</v>
      </c>
      <c r="O4644" t="s">
        <v>32202</v>
      </c>
      <c r="P4644" t="s">
        <v>32766</v>
      </c>
      <c r="Q4644">
        <v>1</v>
      </c>
      <c r="Y4644" s="5">
        <v>0.85555555555555562</v>
      </c>
      <c r="Z4644" s="5">
        <v>0.85562499999999997</v>
      </c>
      <c r="AA4644" s="12">
        <f t="shared" si="72"/>
        <v>5.9999999999913456</v>
      </c>
    </row>
    <row r="4645" spans="1:27" ht="15" customHeight="1" x14ac:dyDescent="0.25">
      <c r="A4645" s="1" t="s">
        <v>9265</v>
      </c>
      <c r="B4645" t="s">
        <v>9266</v>
      </c>
      <c r="C4645" s="2" t="s">
        <v>47290</v>
      </c>
      <c r="D4645">
        <v>70</v>
      </c>
      <c r="E4645">
        <v>599</v>
      </c>
      <c r="F4645" s="4">
        <v>42835</v>
      </c>
      <c r="G4645" t="s">
        <v>44449</v>
      </c>
      <c r="H4645" t="s">
        <v>44449</v>
      </c>
      <c r="K4645" t="s">
        <v>47291</v>
      </c>
      <c r="L4645" t="s">
        <v>32175</v>
      </c>
      <c r="N4645" s="4">
        <v>42835</v>
      </c>
      <c r="O4645" t="s">
        <v>32202</v>
      </c>
      <c r="P4645" s="7">
        <v>19.989999999999998</v>
      </c>
      <c r="Q4645">
        <v>1</v>
      </c>
      <c r="Y4645" s="5">
        <v>0.85562499999999997</v>
      </c>
      <c r="Z4645" s="5">
        <v>0.85569444444444442</v>
      </c>
      <c r="AA4645" s="12">
        <f t="shared" si="72"/>
        <v>6.0000000000009379</v>
      </c>
    </row>
    <row r="4646" spans="1:27" ht="15" customHeight="1" x14ac:dyDescent="0.25">
      <c r="A4646" s="1" t="s">
        <v>9267</v>
      </c>
      <c r="B4646" t="s">
        <v>9268</v>
      </c>
      <c r="C4646" s="2" t="s">
        <v>47292</v>
      </c>
      <c r="D4646">
        <v>96</v>
      </c>
      <c r="E4646">
        <v>884</v>
      </c>
      <c r="F4646" s="4">
        <v>42548</v>
      </c>
      <c r="G4646" t="s">
        <v>47293</v>
      </c>
      <c r="H4646" t="s">
        <v>33647</v>
      </c>
      <c r="K4646" t="s">
        <v>47294</v>
      </c>
      <c r="L4646" t="s">
        <v>32471</v>
      </c>
      <c r="M4646" t="s">
        <v>47295</v>
      </c>
      <c r="N4646" s="4">
        <v>42548</v>
      </c>
      <c r="O4646" t="s">
        <v>32202</v>
      </c>
      <c r="P4646" s="7">
        <v>9.99</v>
      </c>
      <c r="Q4646">
        <v>2</v>
      </c>
      <c r="Y4646" s="5">
        <v>0.85569444444444442</v>
      </c>
      <c r="Z4646" s="5">
        <v>0.85576388888888888</v>
      </c>
      <c r="AA4646" s="12">
        <f t="shared" si="72"/>
        <v>6.0000000000009379</v>
      </c>
    </row>
    <row r="4647" spans="1:27" ht="15" customHeight="1" x14ac:dyDescent="0.25">
      <c r="A4647" s="1" t="s">
        <v>9269</v>
      </c>
      <c r="B4647" t="s">
        <v>9270</v>
      </c>
      <c r="C4647" s="2" t="s">
        <v>47296</v>
      </c>
      <c r="F4647" s="4">
        <v>41836</v>
      </c>
      <c r="G4647" t="s">
        <v>47297</v>
      </c>
      <c r="H4647" t="s">
        <v>47297</v>
      </c>
      <c r="I4647" t="s">
        <v>32060</v>
      </c>
      <c r="J4647" t="s">
        <v>32094</v>
      </c>
      <c r="K4647" t="s">
        <v>47298</v>
      </c>
      <c r="L4647" t="s">
        <v>32379</v>
      </c>
      <c r="N4647" s="4">
        <v>41836</v>
      </c>
      <c r="O4647" t="s">
        <v>32202</v>
      </c>
      <c r="P4647" s="7">
        <v>5.99</v>
      </c>
      <c r="Q4647">
        <v>1</v>
      </c>
      <c r="Y4647" s="5">
        <v>0.85576388888888888</v>
      </c>
      <c r="Z4647" s="5">
        <v>0.85583333333333333</v>
      </c>
      <c r="AA4647" s="12">
        <f t="shared" si="72"/>
        <v>6.0000000000009379</v>
      </c>
    </row>
    <row r="4648" spans="1:27" ht="15" customHeight="1" x14ac:dyDescent="0.25">
      <c r="A4648" s="1" t="s">
        <v>9271</v>
      </c>
      <c r="B4648" t="s">
        <v>9272</v>
      </c>
      <c r="C4648" s="2" t="s">
        <v>47299</v>
      </c>
      <c r="F4648" s="4">
        <v>43921</v>
      </c>
      <c r="G4648" t="s">
        <v>47300</v>
      </c>
      <c r="H4648" t="s">
        <v>47300</v>
      </c>
      <c r="K4648" t="s">
        <v>47301</v>
      </c>
      <c r="L4648" t="s">
        <v>33254</v>
      </c>
      <c r="N4648" s="4">
        <v>43921</v>
      </c>
      <c r="O4648" t="s">
        <v>32202</v>
      </c>
      <c r="P4648" s="7">
        <v>14.99</v>
      </c>
      <c r="Q4648">
        <v>2</v>
      </c>
      <c r="Y4648" s="5">
        <v>0.85583333333333333</v>
      </c>
      <c r="Z4648" s="5">
        <v>0.85590277777777779</v>
      </c>
      <c r="AA4648" s="12">
        <f t="shared" si="72"/>
        <v>6.0000000000009379</v>
      </c>
    </row>
    <row r="4649" spans="1:27" ht="15" customHeight="1" x14ac:dyDescent="0.25">
      <c r="A4649" s="1" t="s">
        <v>9273</v>
      </c>
      <c r="B4649" t="s">
        <v>9274</v>
      </c>
      <c r="C4649" s="2" t="s">
        <v>47302</v>
      </c>
      <c r="F4649" s="4">
        <v>43998</v>
      </c>
      <c r="G4649" t="s">
        <v>47303</v>
      </c>
      <c r="H4649" t="s">
        <v>35663</v>
      </c>
      <c r="K4649" t="s">
        <v>47304</v>
      </c>
      <c r="L4649" t="s">
        <v>32384</v>
      </c>
      <c r="M4649" t="s">
        <v>35665</v>
      </c>
      <c r="N4649" s="4">
        <v>43998</v>
      </c>
      <c r="O4649" t="s">
        <v>32202</v>
      </c>
      <c r="P4649" s="7">
        <v>19.989999999999998</v>
      </c>
      <c r="Q4649">
        <v>1</v>
      </c>
      <c r="Y4649" s="5">
        <v>0.85590277777777779</v>
      </c>
      <c r="Z4649" s="5">
        <v>0.85597222222222225</v>
      </c>
      <c r="AA4649" s="12">
        <f t="shared" si="72"/>
        <v>6.0000000000009379</v>
      </c>
    </row>
    <row r="4650" spans="1:27" ht="15" customHeight="1" x14ac:dyDescent="0.25">
      <c r="A4650" s="1" t="s">
        <v>9275</v>
      </c>
      <c r="B4650" t="s">
        <v>9276</v>
      </c>
      <c r="C4650" s="2" t="s">
        <v>47305</v>
      </c>
      <c r="F4650" t="s">
        <v>45042</v>
      </c>
      <c r="G4650" t="s">
        <v>47306</v>
      </c>
      <c r="H4650" t="s">
        <v>47306</v>
      </c>
      <c r="K4650" t="s">
        <v>47307</v>
      </c>
      <c r="L4650" t="s">
        <v>32471</v>
      </c>
      <c r="N4650" s="4">
        <v>43105</v>
      </c>
      <c r="O4650" t="s">
        <v>32202</v>
      </c>
      <c r="P4650" s="7">
        <v>24.99</v>
      </c>
      <c r="Q4650">
        <v>2</v>
      </c>
      <c r="Y4650" s="5">
        <v>0.85597222222222225</v>
      </c>
      <c r="Z4650" s="5">
        <v>0.8560416666666667</v>
      </c>
      <c r="AA4650" s="12">
        <f t="shared" si="72"/>
        <v>6.0000000000009379</v>
      </c>
    </row>
    <row r="4651" spans="1:27" ht="15" customHeight="1" x14ac:dyDescent="0.25">
      <c r="A4651" s="1" t="s">
        <v>9277</v>
      </c>
      <c r="B4651" t="s">
        <v>9278</v>
      </c>
      <c r="C4651" s="2" t="s">
        <v>47308</v>
      </c>
      <c r="F4651" s="4">
        <v>41655</v>
      </c>
      <c r="G4651" t="s">
        <v>47309</v>
      </c>
      <c r="H4651" t="s">
        <v>32128</v>
      </c>
      <c r="I4651" t="s">
        <v>32051</v>
      </c>
      <c r="J4651" t="s">
        <v>47310</v>
      </c>
      <c r="K4651" t="s">
        <v>47311</v>
      </c>
      <c r="L4651" t="s">
        <v>33469</v>
      </c>
      <c r="M4651" t="s">
        <v>35088</v>
      </c>
      <c r="N4651" s="4">
        <v>41655</v>
      </c>
      <c r="O4651" t="s">
        <v>32202</v>
      </c>
      <c r="P4651" s="7">
        <v>19.989999999999998</v>
      </c>
      <c r="Q4651">
        <v>3</v>
      </c>
      <c r="Y4651" s="5">
        <v>0.8560416666666667</v>
      </c>
      <c r="Z4651" s="5">
        <v>0.85611111111111116</v>
      </c>
      <c r="AA4651" s="12">
        <f t="shared" si="72"/>
        <v>6.0000000000009379</v>
      </c>
    </row>
    <row r="4652" spans="1:27" ht="15" customHeight="1" x14ac:dyDescent="0.25">
      <c r="A4652" s="1" t="s">
        <v>9279</v>
      </c>
      <c r="B4652" t="s">
        <v>9280</v>
      </c>
      <c r="C4652" s="2" t="s">
        <v>47312</v>
      </c>
      <c r="D4652">
        <v>87</v>
      </c>
      <c r="E4652">
        <v>921</v>
      </c>
      <c r="F4652" s="4">
        <v>43481</v>
      </c>
      <c r="G4652" t="s">
        <v>32758</v>
      </c>
      <c r="H4652" t="s">
        <v>32758</v>
      </c>
      <c r="K4652" t="s">
        <v>47313</v>
      </c>
      <c r="L4652" t="s">
        <v>32225</v>
      </c>
      <c r="M4652" t="s">
        <v>47314</v>
      </c>
      <c r="N4652" s="4">
        <v>43481</v>
      </c>
      <c r="O4652" t="s">
        <v>32202</v>
      </c>
      <c r="P4652" t="s">
        <v>32213</v>
      </c>
      <c r="Q4652">
        <v>1</v>
      </c>
      <c r="Y4652" s="5">
        <v>0.85611111111111116</v>
      </c>
      <c r="Z4652" s="5">
        <v>0.8561805555555555</v>
      </c>
      <c r="AA4652" s="12">
        <f t="shared" si="72"/>
        <v>5.9999999999913456</v>
      </c>
    </row>
    <row r="4653" spans="1:27" ht="15" customHeight="1" x14ac:dyDescent="0.25">
      <c r="A4653" s="1" t="s">
        <v>9281</v>
      </c>
      <c r="B4653" t="s">
        <v>9282</v>
      </c>
      <c r="C4653" s="2" t="s">
        <v>47315</v>
      </c>
      <c r="F4653" s="4">
        <v>43662</v>
      </c>
      <c r="G4653" t="s">
        <v>47316</v>
      </c>
      <c r="H4653" t="s">
        <v>47316</v>
      </c>
      <c r="K4653" t="s">
        <v>47317</v>
      </c>
      <c r="L4653" t="s">
        <v>33107</v>
      </c>
      <c r="N4653" s="4">
        <v>43662</v>
      </c>
      <c r="O4653" t="s">
        <v>32202</v>
      </c>
      <c r="P4653" s="7">
        <v>19.989999999999998</v>
      </c>
      <c r="Q4653">
        <v>2</v>
      </c>
      <c r="Y4653" s="5">
        <v>0.8561805555555555</v>
      </c>
      <c r="Z4653" s="5">
        <v>0.85625000000000007</v>
      </c>
      <c r="AA4653" s="12">
        <f t="shared" si="72"/>
        <v>6.0000000000105302</v>
      </c>
    </row>
    <row r="4654" spans="1:27" ht="15" customHeight="1" x14ac:dyDescent="0.25">
      <c r="A4654" s="1" t="s">
        <v>9283</v>
      </c>
      <c r="B4654" t="s">
        <v>9284</v>
      </c>
      <c r="C4654" s="2" t="s">
        <v>47318</v>
      </c>
      <c r="F4654" t="s">
        <v>36347</v>
      </c>
      <c r="G4654" t="s">
        <v>47319</v>
      </c>
      <c r="H4654" t="s">
        <v>47319</v>
      </c>
      <c r="K4654" t="s">
        <v>47320</v>
      </c>
      <c r="L4654" t="s">
        <v>39912</v>
      </c>
      <c r="N4654" s="4">
        <v>43409</v>
      </c>
      <c r="O4654" t="s">
        <v>32202</v>
      </c>
      <c r="P4654" s="7">
        <v>14.99</v>
      </c>
      <c r="Q4654">
        <v>2</v>
      </c>
      <c r="Y4654" s="5">
        <v>0.85625000000000007</v>
      </c>
      <c r="Z4654" s="5">
        <v>0.85633101851851856</v>
      </c>
      <c r="AA4654" s="12">
        <f t="shared" si="72"/>
        <v>6.9999999999978968</v>
      </c>
    </row>
    <row r="4655" spans="1:27" ht="15" customHeight="1" x14ac:dyDescent="0.25">
      <c r="A4655" s="1" t="s">
        <v>9285</v>
      </c>
      <c r="B4655" t="s">
        <v>9286</v>
      </c>
      <c r="C4655" s="2" t="s">
        <v>47321</v>
      </c>
      <c r="F4655" s="4">
        <v>43694</v>
      </c>
      <c r="G4655" t="s">
        <v>47322</v>
      </c>
      <c r="H4655" t="s">
        <v>47322</v>
      </c>
      <c r="K4655" t="s">
        <v>47323</v>
      </c>
      <c r="L4655" t="s">
        <v>32221</v>
      </c>
      <c r="N4655" s="4">
        <v>43694</v>
      </c>
      <c r="O4655" t="s">
        <v>32202</v>
      </c>
      <c r="P4655" s="7">
        <v>10.99</v>
      </c>
      <c r="Q4655">
        <v>1</v>
      </c>
      <c r="Y4655" s="5">
        <v>0.85633101851851856</v>
      </c>
      <c r="Z4655" s="5">
        <v>0.85640046296296291</v>
      </c>
      <c r="AA4655" s="12">
        <f t="shared" si="72"/>
        <v>5.9999999999913456</v>
      </c>
    </row>
    <row r="4656" spans="1:27" ht="15" customHeight="1" x14ac:dyDescent="0.25">
      <c r="A4656" s="1" t="s">
        <v>9287</v>
      </c>
      <c r="B4656" t="s">
        <v>9288</v>
      </c>
      <c r="C4656" s="2" t="s">
        <v>47324</v>
      </c>
      <c r="F4656" s="4">
        <v>42842</v>
      </c>
      <c r="G4656" t="s">
        <v>41720</v>
      </c>
      <c r="H4656" t="s">
        <v>41721</v>
      </c>
      <c r="K4656" t="s">
        <v>47325</v>
      </c>
      <c r="L4656" t="s">
        <v>34450</v>
      </c>
      <c r="N4656" s="4">
        <v>42842</v>
      </c>
      <c r="O4656" t="s">
        <v>32202</v>
      </c>
      <c r="P4656" s="7">
        <v>14.99</v>
      </c>
      <c r="Q4656">
        <v>3</v>
      </c>
      <c r="Y4656" s="5">
        <v>0.85640046296296291</v>
      </c>
      <c r="Z4656" s="5">
        <v>0.85646990740740747</v>
      </c>
      <c r="AA4656" s="12">
        <f t="shared" si="72"/>
        <v>6.0000000000105302</v>
      </c>
    </row>
    <row r="4657" spans="1:27" ht="15" customHeight="1" x14ac:dyDescent="0.25">
      <c r="A4657" s="1" t="s">
        <v>9289</v>
      </c>
      <c r="B4657" t="s">
        <v>9290</v>
      </c>
      <c r="C4657" s="2" t="s">
        <v>47326</v>
      </c>
      <c r="D4657">
        <v>85</v>
      </c>
      <c r="E4657">
        <v>1525</v>
      </c>
      <c r="F4657" s="4">
        <v>42020</v>
      </c>
      <c r="G4657" t="s">
        <v>37916</v>
      </c>
      <c r="H4657" t="s">
        <v>37916</v>
      </c>
      <c r="K4657" t="s">
        <v>47327</v>
      </c>
      <c r="L4657" t="s">
        <v>32471</v>
      </c>
      <c r="M4657" t="s">
        <v>37918</v>
      </c>
      <c r="N4657" s="4">
        <v>42020</v>
      </c>
      <c r="O4657" t="s">
        <v>32202</v>
      </c>
      <c r="P4657" s="7">
        <v>9.99</v>
      </c>
      <c r="Q4657">
        <v>1</v>
      </c>
      <c r="Y4657" s="5">
        <v>0.85646990740740747</v>
      </c>
      <c r="Z4657" s="5">
        <v>0.85653935185185182</v>
      </c>
      <c r="AA4657" s="12">
        <f t="shared" si="72"/>
        <v>5.9999999999913456</v>
      </c>
    </row>
    <row r="4658" spans="1:27" ht="15" customHeight="1" x14ac:dyDescent="0.25">
      <c r="A4658" s="1" t="s">
        <v>9291</v>
      </c>
      <c r="B4658" t="s">
        <v>9292</v>
      </c>
      <c r="C4658" s="2" t="s">
        <v>47328</v>
      </c>
      <c r="F4658" s="4">
        <v>42718</v>
      </c>
      <c r="G4658" t="s">
        <v>39756</v>
      </c>
      <c r="H4658" t="s">
        <v>39756</v>
      </c>
      <c r="I4658" t="s">
        <v>32060</v>
      </c>
      <c r="K4658" t="s">
        <v>47329</v>
      </c>
      <c r="L4658" t="s">
        <v>32862</v>
      </c>
      <c r="N4658" s="4">
        <v>42718</v>
      </c>
      <c r="O4658" t="s">
        <v>32202</v>
      </c>
      <c r="P4658" s="7">
        <v>9.99</v>
      </c>
      <c r="Q4658">
        <v>1</v>
      </c>
      <c r="Y4658" s="5">
        <v>0.85653935185185182</v>
      </c>
      <c r="Z4658" s="5">
        <v>0.85660879629629638</v>
      </c>
      <c r="AA4658" s="12">
        <f t="shared" si="72"/>
        <v>6.0000000000105302</v>
      </c>
    </row>
    <row r="4659" spans="1:27" ht="15" customHeight="1" x14ac:dyDescent="0.25">
      <c r="A4659" s="1" t="s">
        <v>9293</v>
      </c>
      <c r="B4659" t="s">
        <v>9294</v>
      </c>
      <c r="C4659" s="2" t="s">
        <v>47330</v>
      </c>
      <c r="F4659" s="4">
        <v>42698</v>
      </c>
      <c r="G4659" t="s">
        <v>41974</v>
      </c>
      <c r="H4659" t="s">
        <v>41974</v>
      </c>
      <c r="K4659" t="s">
        <v>47331</v>
      </c>
      <c r="L4659" t="s">
        <v>34450</v>
      </c>
      <c r="M4659" t="s">
        <v>45588</v>
      </c>
      <c r="N4659" s="4">
        <v>42698</v>
      </c>
      <c r="O4659" t="s">
        <v>32202</v>
      </c>
      <c r="P4659" s="7">
        <v>12.99</v>
      </c>
      <c r="Q4659">
        <v>1</v>
      </c>
      <c r="Y4659" s="5">
        <v>0.85660879629629638</v>
      </c>
      <c r="Z4659" s="5">
        <v>0.85667824074074073</v>
      </c>
      <c r="AA4659" s="12">
        <f t="shared" si="72"/>
        <v>5.9999999999913456</v>
      </c>
    </row>
    <row r="4660" spans="1:27" ht="15" customHeight="1" x14ac:dyDescent="0.25">
      <c r="A4660" s="1" t="s">
        <v>9295</v>
      </c>
      <c r="B4660" t="s">
        <v>9296</v>
      </c>
      <c r="C4660" s="2" t="s">
        <v>47332</v>
      </c>
      <c r="D4660">
        <v>95</v>
      </c>
      <c r="E4660">
        <v>215</v>
      </c>
      <c r="F4660" t="s">
        <v>36434</v>
      </c>
      <c r="G4660" t="s">
        <v>47333</v>
      </c>
      <c r="H4660" t="s">
        <v>40041</v>
      </c>
      <c r="I4660" t="s">
        <v>32060</v>
      </c>
      <c r="J4660" t="s">
        <v>47334</v>
      </c>
      <c r="K4660" t="s">
        <v>47335</v>
      </c>
      <c r="L4660" t="s">
        <v>32515</v>
      </c>
      <c r="N4660" s="4">
        <v>43382</v>
      </c>
      <c r="O4660" t="s">
        <v>32202</v>
      </c>
      <c r="P4660" s="7">
        <v>17.989999999999998</v>
      </c>
      <c r="Q4660">
        <v>2</v>
      </c>
      <c r="Y4660" s="5">
        <v>0.85667824074074073</v>
      </c>
      <c r="Z4660" s="5">
        <v>0.85674768518518529</v>
      </c>
      <c r="AA4660" s="12">
        <f t="shared" si="72"/>
        <v>6.0000000000105302</v>
      </c>
    </row>
    <row r="4661" spans="1:27" ht="15" customHeight="1" x14ac:dyDescent="0.25">
      <c r="A4661" s="1" t="s">
        <v>9297</v>
      </c>
      <c r="B4661" t="s">
        <v>9298</v>
      </c>
      <c r="C4661" s="2" t="s">
        <v>47336</v>
      </c>
      <c r="F4661" s="4">
        <v>43158</v>
      </c>
      <c r="G4661" t="s">
        <v>47337</v>
      </c>
      <c r="H4661" t="s">
        <v>47338</v>
      </c>
      <c r="K4661" t="s">
        <v>47339</v>
      </c>
      <c r="L4661" t="s">
        <v>32862</v>
      </c>
      <c r="N4661" s="4">
        <v>43158</v>
      </c>
      <c r="O4661" t="s">
        <v>32202</v>
      </c>
      <c r="P4661" s="7">
        <v>24.99</v>
      </c>
      <c r="Q4661">
        <v>2</v>
      </c>
      <c r="Y4661" s="5">
        <v>0.85674768518518529</v>
      </c>
      <c r="Z4661" s="5">
        <v>0.85681712962962964</v>
      </c>
      <c r="AA4661" s="12">
        <f t="shared" si="72"/>
        <v>5.9999999999913456</v>
      </c>
    </row>
    <row r="4662" spans="1:27" ht="15" customHeight="1" x14ac:dyDescent="0.25">
      <c r="A4662" s="1" t="s">
        <v>9299</v>
      </c>
      <c r="B4662" t="s">
        <v>9300</v>
      </c>
      <c r="C4662" s="2" t="s">
        <v>47340</v>
      </c>
      <c r="F4662" s="4">
        <v>41484</v>
      </c>
      <c r="G4662" t="s">
        <v>47155</v>
      </c>
      <c r="H4662" t="s">
        <v>47155</v>
      </c>
      <c r="K4662" t="s">
        <v>47341</v>
      </c>
      <c r="L4662" t="s">
        <v>32748</v>
      </c>
      <c r="N4662" s="4">
        <v>41484</v>
      </c>
      <c r="O4662" t="s">
        <v>32202</v>
      </c>
      <c r="P4662" s="7">
        <v>9.99</v>
      </c>
      <c r="Q4662">
        <v>2</v>
      </c>
      <c r="Y4662" s="5">
        <v>0.85681712962962964</v>
      </c>
      <c r="Z4662" s="5">
        <v>0.85688657407407398</v>
      </c>
      <c r="AA4662" s="12">
        <f t="shared" si="72"/>
        <v>5.9999999999913456</v>
      </c>
    </row>
    <row r="4663" spans="1:27" ht="15" customHeight="1" x14ac:dyDescent="0.25">
      <c r="A4663" s="1" t="s">
        <v>9301</v>
      </c>
      <c r="B4663" t="s">
        <v>9302</v>
      </c>
      <c r="C4663" s="2" t="s">
        <v>47342</v>
      </c>
      <c r="F4663" s="4">
        <v>42719</v>
      </c>
      <c r="G4663" t="s">
        <v>37797</v>
      </c>
      <c r="H4663" t="s">
        <v>37798</v>
      </c>
      <c r="K4663" t="s">
        <v>47343</v>
      </c>
      <c r="L4663" t="s">
        <v>35262</v>
      </c>
      <c r="N4663" s="4">
        <v>42719</v>
      </c>
      <c r="O4663" t="s">
        <v>32202</v>
      </c>
      <c r="P4663" s="7">
        <v>8.99</v>
      </c>
      <c r="Q4663">
        <v>1</v>
      </c>
      <c r="Y4663" s="5">
        <v>0.85688657407407398</v>
      </c>
      <c r="Z4663" s="5">
        <v>0.85695601851851855</v>
      </c>
      <c r="AA4663" s="12">
        <f t="shared" si="72"/>
        <v>6.0000000000105302</v>
      </c>
    </row>
    <row r="4664" spans="1:27" ht="15" customHeight="1" x14ac:dyDescent="0.25">
      <c r="A4664" s="1" t="s">
        <v>9303</v>
      </c>
      <c r="B4664" t="s">
        <v>9304</v>
      </c>
      <c r="C4664" s="2" t="s">
        <v>47344</v>
      </c>
      <c r="F4664" s="4">
        <v>36083</v>
      </c>
      <c r="G4664" t="s">
        <v>32537</v>
      </c>
      <c r="H4664" t="s">
        <v>42470</v>
      </c>
      <c r="K4664" t="s">
        <v>47345</v>
      </c>
      <c r="L4664" t="s">
        <v>32818</v>
      </c>
      <c r="N4664" s="4">
        <v>36083</v>
      </c>
      <c r="O4664">
        <v>88</v>
      </c>
      <c r="P4664" s="7">
        <v>9.99</v>
      </c>
      <c r="Q4664">
        <v>1</v>
      </c>
      <c r="Y4664" s="5">
        <v>0.85695601851851855</v>
      </c>
      <c r="Z4664" s="5">
        <v>0.85702546296296289</v>
      </c>
      <c r="AA4664" s="12">
        <f t="shared" si="72"/>
        <v>5.9999999999913456</v>
      </c>
    </row>
    <row r="4665" spans="1:27" ht="15" customHeight="1" x14ac:dyDescent="0.25">
      <c r="A4665" s="1" t="s">
        <v>9305</v>
      </c>
      <c r="B4665" t="s">
        <v>9306</v>
      </c>
      <c r="C4665" s="2" t="s">
        <v>47346</v>
      </c>
      <c r="D4665">
        <v>98</v>
      </c>
      <c r="E4665">
        <v>291</v>
      </c>
      <c r="F4665" s="4">
        <v>43693</v>
      </c>
      <c r="G4665" t="s">
        <v>44758</v>
      </c>
      <c r="H4665" t="s">
        <v>33647</v>
      </c>
      <c r="K4665" t="s">
        <v>47347</v>
      </c>
      <c r="L4665" t="s">
        <v>46099</v>
      </c>
      <c r="M4665" t="s">
        <v>44760</v>
      </c>
      <c r="N4665" s="4">
        <v>43693</v>
      </c>
      <c r="O4665" t="s">
        <v>32202</v>
      </c>
      <c r="P4665" s="7">
        <v>19.989999999999998</v>
      </c>
      <c r="Q4665">
        <v>1</v>
      </c>
      <c r="Y4665" s="5">
        <v>0.85702546296296289</v>
      </c>
      <c r="Z4665" s="5">
        <v>0.85709490740740746</v>
      </c>
      <c r="AA4665" s="12">
        <f t="shared" si="72"/>
        <v>6.0000000000105302</v>
      </c>
    </row>
    <row r="4666" spans="1:27" ht="15" customHeight="1" x14ac:dyDescent="0.25">
      <c r="A4666" s="1" t="s">
        <v>9307</v>
      </c>
      <c r="B4666" t="s">
        <v>9308</v>
      </c>
      <c r="C4666" s="2" t="s">
        <v>47348</v>
      </c>
      <c r="F4666" t="s">
        <v>34927</v>
      </c>
      <c r="G4666" t="s">
        <v>47349</v>
      </c>
      <c r="H4666" t="s">
        <v>47349</v>
      </c>
      <c r="K4666" t="s">
        <v>47350</v>
      </c>
      <c r="L4666" t="s">
        <v>32216</v>
      </c>
      <c r="N4666" s="4">
        <v>43894</v>
      </c>
      <c r="O4666" t="s">
        <v>32202</v>
      </c>
      <c r="P4666" s="7">
        <v>12.99</v>
      </c>
      <c r="Q4666">
        <v>1</v>
      </c>
      <c r="Y4666" s="5">
        <v>0.85709490740740746</v>
      </c>
      <c r="Z4666" s="5">
        <v>0.8571643518518518</v>
      </c>
      <c r="AA4666" s="12">
        <f t="shared" si="72"/>
        <v>5.9999999999913456</v>
      </c>
    </row>
    <row r="4667" spans="1:27" ht="15" customHeight="1" x14ac:dyDescent="0.25">
      <c r="A4667" s="1" t="s">
        <v>9309</v>
      </c>
      <c r="B4667" t="s">
        <v>9310</v>
      </c>
      <c r="C4667" s="2" t="s">
        <v>47351</v>
      </c>
      <c r="F4667" t="s">
        <v>47352</v>
      </c>
      <c r="G4667" t="s">
        <v>47353</v>
      </c>
      <c r="H4667" t="s">
        <v>41974</v>
      </c>
      <c r="K4667" t="s">
        <v>47354</v>
      </c>
      <c r="L4667" t="s">
        <v>46047</v>
      </c>
      <c r="M4667" t="s">
        <v>45588</v>
      </c>
      <c r="N4667" s="4">
        <v>42737</v>
      </c>
      <c r="O4667" t="s">
        <v>32202</v>
      </c>
      <c r="P4667" s="7">
        <v>12.99</v>
      </c>
      <c r="Q4667">
        <v>1</v>
      </c>
      <c r="Y4667" s="5">
        <v>0.8571643518518518</v>
      </c>
      <c r="Z4667" s="5">
        <v>0.85723379629629637</v>
      </c>
      <c r="AA4667" s="12">
        <f t="shared" si="72"/>
        <v>6.0000000000105302</v>
      </c>
    </row>
    <row r="4668" spans="1:27" ht="15" customHeight="1" x14ac:dyDescent="0.25">
      <c r="A4668" s="1" t="s">
        <v>9311</v>
      </c>
      <c r="B4668" t="s">
        <v>9312</v>
      </c>
      <c r="C4668" s="2" t="s">
        <v>47355</v>
      </c>
      <c r="F4668" s="4">
        <v>44002</v>
      </c>
      <c r="G4668" t="s">
        <v>47356</v>
      </c>
      <c r="H4668" t="s">
        <v>47356</v>
      </c>
      <c r="K4668" t="s">
        <v>47357</v>
      </c>
      <c r="L4668" t="s">
        <v>34450</v>
      </c>
      <c r="N4668" s="4">
        <v>44002</v>
      </c>
      <c r="O4668" t="s">
        <v>32202</v>
      </c>
      <c r="P4668" s="7">
        <v>7.99</v>
      </c>
      <c r="Q4668">
        <v>1</v>
      </c>
      <c r="Y4668" s="5">
        <v>0.85723379629629637</v>
      </c>
      <c r="Z4668" s="5">
        <v>0.85730324074074071</v>
      </c>
      <c r="AA4668" s="12">
        <f t="shared" si="72"/>
        <v>5.9999999999913456</v>
      </c>
    </row>
    <row r="4669" spans="1:27" ht="15" customHeight="1" x14ac:dyDescent="0.25">
      <c r="A4669" s="1" t="s">
        <v>9313</v>
      </c>
      <c r="B4669" t="s">
        <v>9314</v>
      </c>
      <c r="C4669" s="2" t="s">
        <v>47358</v>
      </c>
      <c r="D4669">
        <v>94</v>
      </c>
      <c r="E4669">
        <v>1874</v>
      </c>
      <c r="F4669" s="4">
        <v>40830</v>
      </c>
      <c r="G4669" t="s">
        <v>38118</v>
      </c>
      <c r="H4669" t="s">
        <v>38118</v>
      </c>
      <c r="K4669" t="s">
        <v>47359</v>
      </c>
      <c r="L4669" t="s">
        <v>43678</v>
      </c>
      <c r="N4669" s="4">
        <v>40830</v>
      </c>
      <c r="O4669" t="s">
        <v>32202</v>
      </c>
      <c r="P4669" s="7">
        <v>9.99</v>
      </c>
      <c r="Q4669">
        <v>2</v>
      </c>
      <c r="Y4669" s="5">
        <v>0.85730324074074071</v>
      </c>
      <c r="Z4669" s="5">
        <v>0.85737268518518517</v>
      </c>
      <c r="AA4669" s="12">
        <f t="shared" si="72"/>
        <v>6.0000000000009379</v>
      </c>
    </row>
    <row r="4670" spans="1:27" ht="15" customHeight="1" x14ac:dyDescent="0.25">
      <c r="A4670" s="1" t="s">
        <v>9315</v>
      </c>
      <c r="B4670" t="s">
        <v>9316</v>
      </c>
      <c r="C4670" s="2" t="s">
        <v>47360</v>
      </c>
      <c r="F4670" t="s">
        <v>37789</v>
      </c>
      <c r="G4670" t="s">
        <v>43476</v>
      </c>
      <c r="H4670" t="s">
        <v>43476</v>
      </c>
      <c r="I4670" t="s">
        <v>32051</v>
      </c>
      <c r="J4670" t="s">
        <v>38817</v>
      </c>
      <c r="K4670" t="s">
        <v>47361</v>
      </c>
      <c r="L4670" t="s">
        <v>32862</v>
      </c>
      <c r="N4670" s="4">
        <v>42314</v>
      </c>
      <c r="O4670" t="s">
        <v>32202</v>
      </c>
      <c r="P4670" s="7">
        <v>19.989999999999998</v>
      </c>
      <c r="Q4670">
        <v>1</v>
      </c>
      <c r="Y4670" s="5">
        <v>0.85737268518518517</v>
      </c>
      <c r="Z4670" s="5">
        <v>0.85744212962962962</v>
      </c>
      <c r="AA4670" s="12">
        <f t="shared" si="72"/>
        <v>6.0000000000009379</v>
      </c>
    </row>
    <row r="4671" spans="1:27" ht="15" customHeight="1" x14ac:dyDescent="0.25">
      <c r="A4671" s="1" t="s">
        <v>9317</v>
      </c>
      <c r="B4671" t="s">
        <v>9318</v>
      </c>
      <c r="C4671" s="2" t="s">
        <v>47362</v>
      </c>
      <c r="F4671" s="4">
        <v>42571</v>
      </c>
      <c r="G4671" t="s">
        <v>37797</v>
      </c>
      <c r="H4671" t="s">
        <v>37798</v>
      </c>
      <c r="K4671" t="s">
        <v>47363</v>
      </c>
      <c r="L4671" t="s">
        <v>35262</v>
      </c>
      <c r="N4671" s="4">
        <v>42571</v>
      </c>
      <c r="O4671" t="s">
        <v>32202</v>
      </c>
      <c r="P4671" s="7">
        <v>8.99</v>
      </c>
      <c r="Q4671">
        <v>1</v>
      </c>
      <c r="Y4671" s="5">
        <v>0.85744212962962962</v>
      </c>
      <c r="Z4671" s="5">
        <v>0.85751157407407408</v>
      </c>
      <c r="AA4671" s="12">
        <f t="shared" si="72"/>
        <v>6.0000000000009379</v>
      </c>
    </row>
    <row r="4672" spans="1:27" ht="15" customHeight="1" x14ac:dyDescent="0.25">
      <c r="A4672" s="1" t="s">
        <v>9319</v>
      </c>
      <c r="B4672" t="s">
        <v>9320</v>
      </c>
      <c r="C4672" s="2" t="s">
        <v>47364</v>
      </c>
      <c r="D4672">
        <v>78</v>
      </c>
      <c r="E4672">
        <v>200</v>
      </c>
      <c r="F4672" s="4">
        <v>41576</v>
      </c>
      <c r="G4672" t="s">
        <v>47365</v>
      </c>
      <c r="H4672" t="s">
        <v>32414</v>
      </c>
      <c r="I4672" t="s">
        <v>32060</v>
      </c>
      <c r="J4672" t="s">
        <v>32129</v>
      </c>
      <c r="K4672" t="s">
        <v>47366</v>
      </c>
      <c r="L4672" t="s">
        <v>32175</v>
      </c>
      <c r="N4672" s="4">
        <v>41576</v>
      </c>
      <c r="O4672" t="s">
        <v>32202</v>
      </c>
      <c r="Q4672">
        <v>0</v>
      </c>
      <c r="Y4672" s="5">
        <v>0.85751157407407408</v>
      </c>
      <c r="Z4672" s="5">
        <v>0.85758101851851853</v>
      </c>
      <c r="AA4672" s="12">
        <f t="shared" si="72"/>
        <v>6.0000000000009379</v>
      </c>
    </row>
    <row r="4673" spans="1:27" ht="15" customHeight="1" x14ac:dyDescent="0.25">
      <c r="A4673" s="1" t="s">
        <v>9321</v>
      </c>
      <c r="B4673" t="s">
        <v>9322</v>
      </c>
      <c r="C4673" s="2" t="s">
        <v>47367</v>
      </c>
      <c r="D4673">
        <v>85</v>
      </c>
      <c r="E4673">
        <v>141</v>
      </c>
      <c r="F4673" s="4">
        <v>43601</v>
      </c>
      <c r="G4673" t="s">
        <v>47368</v>
      </c>
      <c r="H4673" t="s">
        <v>47368</v>
      </c>
      <c r="K4673" t="s">
        <v>47369</v>
      </c>
      <c r="L4673" t="s">
        <v>37745</v>
      </c>
      <c r="N4673" s="4">
        <v>43601</v>
      </c>
      <c r="O4673" t="s">
        <v>32202</v>
      </c>
      <c r="P4673" s="7">
        <v>11.99</v>
      </c>
      <c r="Q4673">
        <v>1</v>
      </c>
      <c r="Y4673" s="5">
        <v>0.85758101851851853</v>
      </c>
      <c r="Z4673" s="5">
        <v>0.85765046296296299</v>
      </c>
      <c r="AA4673" s="12">
        <f t="shared" si="72"/>
        <v>6.0000000000009379</v>
      </c>
    </row>
    <row r="4674" spans="1:27" ht="15" customHeight="1" x14ac:dyDescent="0.25">
      <c r="A4674" s="1" t="s">
        <v>9323</v>
      </c>
      <c r="B4674" t="s">
        <v>9324</v>
      </c>
      <c r="C4674" s="2" t="s">
        <v>47370</v>
      </c>
      <c r="D4674">
        <v>72</v>
      </c>
      <c r="E4674">
        <v>337</v>
      </c>
      <c r="F4674" s="4">
        <v>42780</v>
      </c>
      <c r="G4674" t="s">
        <v>47136</v>
      </c>
      <c r="H4674" t="s">
        <v>33053</v>
      </c>
      <c r="K4674" t="s">
        <v>47371</v>
      </c>
      <c r="L4674" t="s">
        <v>32779</v>
      </c>
      <c r="M4674" t="s">
        <v>47138</v>
      </c>
      <c r="N4674" s="4">
        <v>42780</v>
      </c>
      <c r="O4674" t="s">
        <v>32202</v>
      </c>
      <c r="P4674" s="7">
        <v>14.99</v>
      </c>
      <c r="Q4674">
        <v>2</v>
      </c>
      <c r="Y4674" s="5">
        <v>0.85765046296296299</v>
      </c>
      <c r="Z4674" s="5">
        <v>0.85771990740740733</v>
      </c>
      <c r="AA4674" s="12">
        <f t="shared" si="72"/>
        <v>5.9999999999913456</v>
      </c>
    </row>
    <row r="4675" spans="1:27" ht="15" customHeight="1" x14ac:dyDescent="0.25">
      <c r="A4675" s="1" t="s">
        <v>9325</v>
      </c>
      <c r="B4675" t="s">
        <v>9326</v>
      </c>
      <c r="C4675" s="2" t="s">
        <v>47372</v>
      </c>
      <c r="D4675">
        <v>87</v>
      </c>
      <c r="E4675">
        <v>1467</v>
      </c>
      <c r="F4675" s="4">
        <v>42138</v>
      </c>
      <c r="G4675" t="s">
        <v>47373</v>
      </c>
      <c r="H4675" t="s">
        <v>33206</v>
      </c>
      <c r="I4675" t="s">
        <v>32026</v>
      </c>
      <c r="J4675" t="s">
        <v>47374</v>
      </c>
      <c r="K4675" t="s">
        <v>47375</v>
      </c>
      <c r="L4675" t="s">
        <v>32520</v>
      </c>
      <c r="N4675" s="4">
        <v>42138</v>
      </c>
      <c r="O4675">
        <v>75</v>
      </c>
      <c r="P4675" s="7">
        <v>12.99</v>
      </c>
      <c r="Q4675">
        <v>4</v>
      </c>
      <c r="Y4675" s="5">
        <v>0.85771990740740733</v>
      </c>
      <c r="Z4675" s="5">
        <v>0.8577893518518519</v>
      </c>
      <c r="AA4675" s="12">
        <f t="shared" ref="AA4675:AA4738" si="73">(Z4675-Y4675)*86400</f>
        <v>6.0000000000105302</v>
      </c>
    </row>
    <row r="4676" spans="1:27" ht="15" customHeight="1" x14ac:dyDescent="0.25">
      <c r="A4676" s="1" t="s">
        <v>9327</v>
      </c>
      <c r="B4676" t="s">
        <v>9328</v>
      </c>
      <c r="C4676" s="2" t="s">
        <v>47376</v>
      </c>
      <c r="F4676" s="4">
        <v>41232</v>
      </c>
      <c r="G4676" t="s">
        <v>47377</v>
      </c>
      <c r="H4676" t="s">
        <v>33085</v>
      </c>
      <c r="K4676" t="s">
        <v>47378</v>
      </c>
      <c r="L4676" t="s">
        <v>32241</v>
      </c>
      <c r="M4676" t="s">
        <v>40718</v>
      </c>
      <c r="N4676" s="4">
        <v>41232</v>
      </c>
      <c r="O4676" t="s">
        <v>32202</v>
      </c>
      <c r="P4676" s="7">
        <v>39.99</v>
      </c>
      <c r="Q4676">
        <v>1</v>
      </c>
      <c r="Y4676" s="5">
        <v>0.8577893518518519</v>
      </c>
      <c r="Z4676" s="5">
        <v>0.85785879629629624</v>
      </c>
      <c r="AA4676" s="12">
        <f t="shared" si="73"/>
        <v>5.9999999999913456</v>
      </c>
    </row>
    <row r="4677" spans="1:27" ht="15" customHeight="1" x14ac:dyDescent="0.25">
      <c r="A4677" s="1" t="s">
        <v>9329</v>
      </c>
      <c r="B4677" t="s">
        <v>9330</v>
      </c>
      <c r="C4677" s="2" t="s">
        <v>47379</v>
      </c>
      <c r="F4677" t="s">
        <v>32430</v>
      </c>
      <c r="G4677" t="s">
        <v>47380</v>
      </c>
      <c r="H4677" t="s">
        <v>32610</v>
      </c>
      <c r="K4677" t="s">
        <v>47381</v>
      </c>
      <c r="L4677" t="s">
        <v>32175</v>
      </c>
      <c r="N4677" s="4">
        <v>42192</v>
      </c>
      <c r="O4677" t="s">
        <v>32202</v>
      </c>
      <c r="P4677" s="7">
        <v>14.99</v>
      </c>
      <c r="Q4677">
        <v>1</v>
      </c>
      <c r="Y4677" s="5">
        <v>0.85785879629629624</v>
      </c>
      <c r="Z4677" s="5">
        <v>0.85792824074074081</v>
      </c>
      <c r="AA4677" s="12">
        <f t="shared" si="73"/>
        <v>6.0000000000105302</v>
      </c>
    </row>
    <row r="4678" spans="1:27" ht="15" customHeight="1" x14ac:dyDescent="0.25">
      <c r="A4678" s="1" t="s">
        <v>9331</v>
      </c>
      <c r="B4678" t="s">
        <v>9332</v>
      </c>
      <c r="C4678" s="2" t="s">
        <v>47382</v>
      </c>
      <c r="D4678">
        <v>51</v>
      </c>
      <c r="E4678">
        <v>3676</v>
      </c>
      <c r="F4678" s="4">
        <v>43397</v>
      </c>
      <c r="G4678" t="s">
        <v>37605</v>
      </c>
      <c r="H4678" t="s">
        <v>37605</v>
      </c>
      <c r="K4678" t="s">
        <v>47383</v>
      </c>
      <c r="L4678" t="s">
        <v>33860</v>
      </c>
      <c r="N4678" s="4">
        <v>43397</v>
      </c>
      <c r="O4678" t="s">
        <v>32202</v>
      </c>
      <c r="P4678" t="s">
        <v>32213</v>
      </c>
      <c r="Q4678">
        <v>1</v>
      </c>
      <c r="Y4678" s="5">
        <v>0.85792824074074081</v>
      </c>
      <c r="Z4678" s="5">
        <v>0.85799768518518515</v>
      </c>
      <c r="AA4678" s="12">
        <f t="shared" si="73"/>
        <v>5.9999999999913456</v>
      </c>
    </row>
    <row r="4679" spans="1:27" ht="15" customHeight="1" x14ac:dyDescent="0.25">
      <c r="A4679" s="1" t="s">
        <v>9333</v>
      </c>
      <c r="B4679" t="s">
        <v>9334</v>
      </c>
      <c r="C4679" s="2" t="s">
        <v>47384</v>
      </c>
      <c r="D4679">
        <v>78</v>
      </c>
      <c r="E4679">
        <v>1680</v>
      </c>
      <c r="F4679" s="4">
        <v>38271</v>
      </c>
      <c r="G4679" t="s">
        <v>47385</v>
      </c>
      <c r="H4679" t="s">
        <v>32128</v>
      </c>
      <c r="I4679" t="s">
        <v>32051</v>
      </c>
      <c r="J4679" t="s">
        <v>47386</v>
      </c>
      <c r="K4679" t="s">
        <v>47387</v>
      </c>
      <c r="L4679" t="s">
        <v>32241</v>
      </c>
      <c r="N4679" s="4">
        <v>38271</v>
      </c>
      <c r="O4679" t="s">
        <v>32202</v>
      </c>
      <c r="P4679" s="7">
        <v>9.99</v>
      </c>
      <c r="Q4679">
        <v>1</v>
      </c>
      <c r="Y4679" s="5">
        <v>0.85799768518518515</v>
      </c>
      <c r="Z4679" s="5">
        <v>0.85806712962962972</v>
      </c>
      <c r="AA4679" s="12">
        <f t="shared" si="73"/>
        <v>6.0000000000105302</v>
      </c>
    </row>
    <row r="4680" spans="1:27" ht="15" customHeight="1" x14ac:dyDescent="0.25">
      <c r="A4680" s="1" t="s">
        <v>9335</v>
      </c>
      <c r="B4680" t="s">
        <v>9336</v>
      </c>
      <c r="C4680" s="2" t="s">
        <v>47388</v>
      </c>
      <c r="D4680">
        <v>81</v>
      </c>
      <c r="E4680">
        <v>321</v>
      </c>
      <c r="F4680" s="4">
        <v>43763</v>
      </c>
      <c r="G4680" t="s">
        <v>42685</v>
      </c>
      <c r="H4680" t="s">
        <v>42685</v>
      </c>
      <c r="K4680" t="s">
        <v>47389</v>
      </c>
      <c r="L4680" t="s">
        <v>38341</v>
      </c>
      <c r="N4680" s="4">
        <v>43763</v>
      </c>
      <c r="O4680" t="s">
        <v>32202</v>
      </c>
      <c r="P4680" s="7">
        <v>2.99</v>
      </c>
      <c r="Q4680">
        <v>1</v>
      </c>
      <c r="Y4680" s="5">
        <v>0.85806712962962972</v>
      </c>
      <c r="Z4680" s="5">
        <v>0.85813657407407407</v>
      </c>
      <c r="AA4680" s="12">
        <f t="shared" si="73"/>
        <v>5.9999999999913456</v>
      </c>
    </row>
    <row r="4681" spans="1:27" ht="15" customHeight="1" x14ac:dyDescent="0.25">
      <c r="A4681" s="1" t="s">
        <v>9337</v>
      </c>
      <c r="B4681" t="s">
        <v>9338</v>
      </c>
      <c r="C4681" s="2" t="s">
        <v>47390</v>
      </c>
      <c r="F4681" s="4">
        <v>43693</v>
      </c>
      <c r="G4681" t="s">
        <v>47391</v>
      </c>
      <c r="H4681" t="s">
        <v>47391</v>
      </c>
      <c r="K4681" t="s">
        <v>47392</v>
      </c>
      <c r="L4681" t="s">
        <v>34877</v>
      </c>
      <c r="N4681" s="4">
        <v>43693</v>
      </c>
      <c r="O4681" t="s">
        <v>32202</v>
      </c>
      <c r="P4681" s="7">
        <v>19.989999999999998</v>
      </c>
      <c r="Q4681">
        <v>1</v>
      </c>
      <c r="Y4681" s="5">
        <v>0.85813657407407407</v>
      </c>
      <c r="Z4681" s="5">
        <v>0.85820601851851863</v>
      </c>
      <c r="AA4681" s="12">
        <f t="shared" si="73"/>
        <v>6.0000000000105302</v>
      </c>
    </row>
    <row r="4682" spans="1:27" ht="15" customHeight="1" x14ac:dyDescent="0.25">
      <c r="A4682" s="1" t="s">
        <v>9339</v>
      </c>
      <c r="B4682" t="s">
        <v>9340</v>
      </c>
      <c r="C4682" s="2" t="s">
        <v>47393</v>
      </c>
      <c r="F4682" t="s">
        <v>35966</v>
      </c>
      <c r="G4682" t="s">
        <v>44400</v>
      </c>
      <c r="H4682" t="s">
        <v>44400</v>
      </c>
      <c r="K4682" t="s">
        <v>47394</v>
      </c>
      <c r="L4682" t="s">
        <v>32246</v>
      </c>
      <c r="N4682" s="4">
        <v>43678</v>
      </c>
      <c r="O4682" t="s">
        <v>32202</v>
      </c>
      <c r="P4682" s="7">
        <v>19.989999999999998</v>
      </c>
      <c r="Q4682">
        <v>1</v>
      </c>
      <c r="Y4682" s="5">
        <v>0.85820601851851863</v>
      </c>
      <c r="Z4682" s="5">
        <v>0.85827546296296298</v>
      </c>
      <c r="AA4682" s="12">
        <f t="shared" si="73"/>
        <v>5.9999999999913456</v>
      </c>
    </row>
    <row r="4683" spans="1:27" ht="15" customHeight="1" x14ac:dyDescent="0.25">
      <c r="A4683" s="1" t="s">
        <v>9341</v>
      </c>
      <c r="B4683" t="s">
        <v>9342</v>
      </c>
      <c r="C4683" s="2" t="s">
        <v>47395</v>
      </c>
      <c r="F4683" s="4">
        <v>41015</v>
      </c>
      <c r="G4683" t="s">
        <v>47396</v>
      </c>
      <c r="H4683" t="s">
        <v>36061</v>
      </c>
      <c r="K4683" t="s">
        <v>47397</v>
      </c>
      <c r="L4683" t="s">
        <v>32544</v>
      </c>
      <c r="N4683" s="4">
        <v>41015</v>
      </c>
      <c r="O4683" t="s">
        <v>32202</v>
      </c>
      <c r="P4683" s="7">
        <v>7.99</v>
      </c>
      <c r="Q4683">
        <v>1</v>
      </c>
      <c r="Y4683" s="5">
        <v>0.85827546296296298</v>
      </c>
      <c r="Z4683" s="5">
        <v>0.85834490740740732</v>
      </c>
      <c r="AA4683" s="12">
        <f t="shared" si="73"/>
        <v>5.9999999999913456</v>
      </c>
    </row>
    <row r="4684" spans="1:27" ht="15" customHeight="1" x14ac:dyDescent="0.25">
      <c r="A4684" s="1" t="s">
        <v>9343</v>
      </c>
      <c r="B4684" t="s">
        <v>9344</v>
      </c>
      <c r="C4684" s="2" t="s">
        <v>47398</v>
      </c>
      <c r="F4684" s="4">
        <v>42789</v>
      </c>
      <c r="G4684" t="s">
        <v>37916</v>
      </c>
      <c r="H4684" t="s">
        <v>37916</v>
      </c>
      <c r="K4684" t="s">
        <v>47399</v>
      </c>
      <c r="L4684" t="s">
        <v>36906</v>
      </c>
      <c r="M4684" t="s">
        <v>37918</v>
      </c>
      <c r="N4684" s="4">
        <v>42789</v>
      </c>
      <c r="O4684" t="s">
        <v>32202</v>
      </c>
      <c r="P4684" s="7">
        <v>9.99</v>
      </c>
      <c r="Q4684">
        <v>1</v>
      </c>
      <c r="Y4684" s="5">
        <v>0.85837962962962966</v>
      </c>
      <c r="Z4684" s="5">
        <v>0.85844907407407411</v>
      </c>
      <c r="AA4684" s="12">
        <f t="shared" si="73"/>
        <v>6.0000000000009379</v>
      </c>
    </row>
    <row r="4685" spans="1:27" ht="15" customHeight="1" x14ac:dyDescent="0.25">
      <c r="A4685" s="1" t="s">
        <v>9345</v>
      </c>
      <c r="B4685" t="s">
        <v>9346</v>
      </c>
      <c r="C4685" s="2" t="s">
        <v>47400</v>
      </c>
      <c r="F4685" s="4">
        <v>42663</v>
      </c>
      <c r="G4685" t="s">
        <v>47401</v>
      </c>
      <c r="H4685" t="s">
        <v>47402</v>
      </c>
      <c r="I4685" t="s">
        <v>32051</v>
      </c>
      <c r="J4685" t="s">
        <v>47403</v>
      </c>
      <c r="K4685" t="s">
        <v>47404</v>
      </c>
      <c r="L4685" t="s">
        <v>32520</v>
      </c>
      <c r="N4685" s="4">
        <v>42663</v>
      </c>
      <c r="O4685" t="s">
        <v>32202</v>
      </c>
      <c r="P4685" s="7">
        <v>11.99</v>
      </c>
      <c r="Q4685">
        <v>1</v>
      </c>
      <c r="Y4685" s="5">
        <v>0.85844907407407411</v>
      </c>
      <c r="Z4685" s="5">
        <v>0.85851851851851846</v>
      </c>
      <c r="AA4685" s="12">
        <f t="shared" si="73"/>
        <v>5.9999999999913456</v>
      </c>
    </row>
    <row r="4686" spans="1:27" ht="15" customHeight="1" x14ac:dyDescent="0.25">
      <c r="A4686" s="1" t="s">
        <v>9347</v>
      </c>
      <c r="B4686" t="s">
        <v>9348</v>
      </c>
      <c r="C4686" s="2" t="s">
        <v>47405</v>
      </c>
      <c r="D4686">
        <v>87</v>
      </c>
      <c r="E4686">
        <v>2472</v>
      </c>
      <c r="F4686" s="4">
        <v>43301</v>
      </c>
      <c r="G4686" t="s">
        <v>47406</v>
      </c>
      <c r="H4686" t="s">
        <v>47406</v>
      </c>
      <c r="K4686" t="s">
        <v>47407</v>
      </c>
      <c r="L4686" t="s">
        <v>38995</v>
      </c>
      <c r="M4686" t="s">
        <v>47408</v>
      </c>
      <c r="N4686" s="4">
        <v>43301</v>
      </c>
      <c r="O4686" t="s">
        <v>32202</v>
      </c>
      <c r="P4686" s="7">
        <v>4.99</v>
      </c>
      <c r="Q4686">
        <v>1</v>
      </c>
      <c r="Y4686" s="5">
        <v>0.85851851851851846</v>
      </c>
      <c r="Z4686" s="5">
        <v>0.85858796296296302</v>
      </c>
      <c r="AA4686" s="12">
        <f t="shared" si="73"/>
        <v>6.0000000000105302</v>
      </c>
    </row>
    <row r="4687" spans="1:27" ht="15" customHeight="1" x14ac:dyDescent="0.25">
      <c r="A4687" s="1" t="s">
        <v>9349</v>
      </c>
      <c r="B4687" t="s">
        <v>9350</v>
      </c>
      <c r="C4687" s="2" t="s">
        <v>47409</v>
      </c>
      <c r="F4687" s="4">
        <v>43707</v>
      </c>
      <c r="G4687" t="s">
        <v>47410</v>
      </c>
      <c r="H4687" t="s">
        <v>47410</v>
      </c>
      <c r="K4687" t="s">
        <v>47411</v>
      </c>
      <c r="L4687" t="s">
        <v>37532</v>
      </c>
      <c r="N4687" s="4">
        <v>43707</v>
      </c>
      <c r="O4687" t="s">
        <v>32202</v>
      </c>
      <c r="P4687" s="7">
        <v>7.99</v>
      </c>
      <c r="Q4687">
        <v>1</v>
      </c>
      <c r="Y4687" s="5">
        <v>0.85858796296296302</v>
      </c>
      <c r="Z4687" s="5">
        <v>0.85865740740740737</v>
      </c>
      <c r="AA4687" s="12">
        <f t="shared" si="73"/>
        <v>5.9999999999913456</v>
      </c>
    </row>
    <row r="4688" spans="1:27" ht="15" customHeight="1" x14ac:dyDescent="0.25">
      <c r="A4688" s="1" t="s">
        <v>9351</v>
      </c>
      <c r="B4688" t="s">
        <v>9352</v>
      </c>
      <c r="C4688" s="2" t="s">
        <v>47412</v>
      </c>
      <c r="F4688" t="s">
        <v>47413</v>
      </c>
      <c r="G4688" t="s">
        <v>47414</v>
      </c>
      <c r="H4688" t="s">
        <v>32298</v>
      </c>
      <c r="K4688" t="s">
        <v>47415</v>
      </c>
      <c r="L4688" t="s">
        <v>32553</v>
      </c>
      <c r="N4688" s="4">
        <v>39148</v>
      </c>
      <c r="O4688">
        <v>76</v>
      </c>
      <c r="P4688" s="7">
        <v>3.99</v>
      </c>
      <c r="Q4688">
        <v>1</v>
      </c>
      <c r="Y4688" s="5">
        <v>0.85865740740740737</v>
      </c>
      <c r="Z4688" s="5">
        <v>0.85872685185185194</v>
      </c>
      <c r="AA4688" s="12">
        <f t="shared" si="73"/>
        <v>6.0000000000105302</v>
      </c>
    </row>
    <row r="4689" spans="1:27" ht="15" customHeight="1" x14ac:dyDescent="0.25">
      <c r="A4689" s="1" t="s">
        <v>9353</v>
      </c>
      <c r="B4689" t="s">
        <v>9354</v>
      </c>
      <c r="C4689" s="2" t="s">
        <v>47416</v>
      </c>
      <c r="F4689" s="4">
        <v>42943</v>
      </c>
      <c r="G4689" t="s">
        <v>37797</v>
      </c>
      <c r="H4689" t="s">
        <v>37798</v>
      </c>
      <c r="K4689" t="s">
        <v>47417</v>
      </c>
      <c r="L4689" t="s">
        <v>35262</v>
      </c>
      <c r="N4689" s="4">
        <v>42943</v>
      </c>
      <c r="O4689" t="s">
        <v>32202</v>
      </c>
      <c r="P4689" s="7">
        <v>14.99</v>
      </c>
      <c r="Q4689">
        <v>2</v>
      </c>
      <c r="Y4689" s="5">
        <v>0.85872685185185194</v>
      </c>
      <c r="Z4689" s="5">
        <v>0.85879629629629628</v>
      </c>
      <c r="AA4689" s="12">
        <f t="shared" si="73"/>
        <v>5.9999999999913456</v>
      </c>
    </row>
    <row r="4690" spans="1:27" ht="15" customHeight="1" x14ac:dyDescent="0.25">
      <c r="A4690" s="1" t="s">
        <v>9355</v>
      </c>
      <c r="B4690" t="s">
        <v>9356</v>
      </c>
      <c r="C4690" s="2" t="s">
        <v>47418</v>
      </c>
      <c r="F4690" s="4">
        <v>42964</v>
      </c>
      <c r="G4690" t="s">
        <v>47419</v>
      </c>
      <c r="H4690" t="s">
        <v>47419</v>
      </c>
      <c r="K4690" t="s">
        <v>47420</v>
      </c>
      <c r="L4690" t="s">
        <v>42370</v>
      </c>
      <c r="N4690" s="4">
        <v>42964</v>
      </c>
      <c r="O4690" t="s">
        <v>32202</v>
      </c>
      <c r="P4690" s="7">
        <v>7.99</v>
      </c>
      <c r="Q4690">
        <v>4</v>
      </c>
      <c r="Y4690" s="5">
        <v>0.85879629629629628</v>
      </c>
      <c r="Z4690" s="5">
        <v>0.85886574074074085</v>
      </c>
      <c r="AA4690" s="12">
        <f t="shared" si="73"/>
        <v>6.0000000000105302</v>
      </c>
    </row>
    <row r="4691" spans="1:27" ht="15" customHeight="1" x14ac:dyDescent="0.25">
      <c r="A4691" s="1" t="s">
        <v>9357</v>
      </c>
      <c r="B4691" t="s">
        <v>9358</v>
      </c>
      <c r="C4691" s="2" t="s">
        <v>47421</v>
      </c>
      <c r="F4691" t="s">
        <v>47422</v>
      </c>
      <c r="G4691" t="s">
        <v>35259</v>
      </c>
      <c r="H4691" t="s">
        <v>35260</v>
      </c>
      <c r="K4691" t="s">
        <v>47423</v>
      </c>
      <c r="L4691" t="s">
        <v>35262</v>
      </c>
      <c r="N4691" s="4">
        <v>35796</v>
      </c>
      <c r="O4691" t="s">
        <v>32202</v>
      </c>
      <c r="P4691" s="7">
        <v>6.99</v>
      </c>
      <c r="Q4691">
        <v>3</v>
      </c>
      <c r="Y4691" s="5">
        <v>0.85886574074074085</v>
      </c>
      <c r="Z4691" s="5">
        <v>0.85893518518518519</v>
      </c>
      <c r="AA4691" s="12">
        <f t="shared" si="73"/>
        <v>5.9999999999913456</v>
      </c>
    </row>
    <row r="4692" spans="1:27" ht="15" customHeight="1" x14ac:dyDescent="0.25">
      <c r="A4692" s="1" t="s">
        <v>9359</v>
      </c>
      <c r="B4692" t="s">
        <v>9360</v>
      </c>
      <c r="C4692" s="2" t="s">
        <v>47424</v>
      </c>
      <c r="F4692" t="s">
        <v>36682</v>
      </c>
      <c r="G4692" t="s">
        <v>47425</v>
      </c>
      <c r="H4692" t="s">
        <v>47425</v>
      </c>
      <c r="K4692" t="s">
        <v>47426</v>
      </c>
      <c r="L4692" t="s">
        <v>32670</v>
      </c>
      <c r="N4692" s="4">
        <v>43011</v>
      </c>
      <c r="O4692" t="s">
        <v>32202</v>
      </c>
      <c r="P4692" s="7">
        <v>7.99</v>
      </c>
      <c r="Q4692">
        <v>1</v>
      </c>
      <c r="Y4692" s="5">
        <v>0.85893518518518519</v>
      </c>
      <c r="Z4692" s="5">
        <v>0.85900462962962953</v>
      </c>
      <c r="AA4692" s="12">
        <f t="shared" si="73"/>
        <v>5.9999999999913456</v>
      </c>
    </row>
    <row r="4693" spans="1:27" ht="15" customHeight="1" x14ac:dyDescent="0.25">
      <c r="A4693" s="1" t="s">
        <v>9361</v>
      </c>
      <c r="B4693" t="s">
        <v>9362</v>
      </c>
      <c r="C4693" s="2" t="s">
        <v>47427</v>
      </c>
      <c r="F4693" s="4">
        <v>35826</v>
      </c>
      <c r="G4693" t="s">
        <v>37830</v>
      </c>
      <c r="H4693" t="s">
        <v>34856</v>
      </c>
      <c r="I4693" t="s">
        <v>32051</v>
      </c>
      <c r="J4693" t="s">
        <v>40173</v>
      </c>
      <c r="K4693" t="s">
        <v>47428</v>
      </c>
      <c r="L4693" t="s">
        <v>32175</v>
      </c>
      <c r="M4693" t="s">
        <v>32223</v>
      </c>
      <c r="N4693" s="4">
        <v>35826</v>
      </c>
      <c r="O4693" t="s">
        <v>32202</v>
      </c>
      <c r="P4693" s="7">
        <v>2.99</v>
      </c>
      <c r="Q4693">
        <v>1</v>
      </c>
      <c r="Y4693" s="5">
        <v>0.85900462962962953</v>
      </c>
      <c r="Z4693" s="5">
        <v>0.8590740740740741</v>
      </c>
      <c r="AA4693" s="12">
        <f t="shared" si="73"/>
        <v>6.0000000000105302</v>
      </c>
    </row>
    <row r="4694" spans="1:27" ht="15" customHeight="1" x14ac:dyDescent="0.25">
      <c r="A4694" s="1" t="s">
        <v>9363</v>
      </c>
      <c r="B4694" t="s">
        <v>9364</v>
      </c>
      <c r="C4694" s="2" t="s">
        <v>47429</v>
      </c>
      <c r="F4694" s="4">
        <v>43361</v>
      </c>
      <c r="G4694" t="s">
        <v>47430</v>
      </c>
      <c r="H4694" t="s">
        <v>47430</v>
      </c>
      <c r="I4694" t="s">
        <v>32051</v>
      </c>
      <c r="J4694" t="s">
        <v>34650</v>
      </c>
      <c r="K4694" t="s">
        <v>47431</v>
      </c>
      <c r="L4694" t="s">
        <v>32221</v>
      </c>
      <c r="N4694" s="4">
        <v>43361</v>
      </c>
      <c r="O4694" t="s">
        <v>32202</v>
      </c>
      <c r="P4694" s="7">
        <v>19.989999999999998</v>
      </c>
      <c r="Q4694">
        <v>1</v>
      </c>
      <c r="Y4694" s="5">
        <v>0.8590740740740741</v>
      </c>
      <c r="Z4694" s="5">
        <v>0.85914351851851845</v>
      </c>
      <c r="AA4694" s="12">
        <f t="shared" si="73"/>
        <v>5.9999999999913456</v>
      </c>
    </row>
    <row r="4695" spans="1:27" ht="15" customHeight="1" x14ac:dyDescent="0.25">
      <c r="A4695" s="1" t="s">
        <v>9365</v>
      </c>
      <c r="B4695" t="s">
        <v>9366</v>
      </c>
      <c r="C4695" s="2" t="s">
        <v>47432</v>
      </c>
      <c r="D4695">
        <v>70</v>
      </c>
      <c r="E4695">
        <v>648</v>
      </c>
      <c r="F4695" t="s">
        <v>36807</v>
      </c>
      <c r="G4695" t="s">
        <v>33251</v>
      </c>
      <c r="H4695" t="s">
        <v>33251</v>
      </c>
      <c r="K4695" t="s">
        <v>47433</v>
      </c>
      <c r="L4695" t="s">
        <v>32520</v>
      </c>
      <c r="M4695" t="s">
        <v>47434</v>
      </c>
      <c r="N4695" s="4">
        <v>42773</v>
      </c>
      <c r="O4695" t="s">
        <v>32202</v>
      </c>
      <c r="P4695" s="7">
        <v>19.989999999999998</v>
      </c>
      <c r="Q4695">
        <v>2</v>
      </c>
      <c r="Y4695" s="5">
        <v>0.85914351851851845</v>
      </c>
      <c r="Z4695" s="5">
        <v>0.85921296296296301</v>
      </c>
      <c r="AA4695" s="12">
        <f t="shared" si="73"/>
        <v>6.0000000000105302</v>
      </c>
    </row>
    <row r="4696" spans="1:27" ht="15" customHeight="1" x14ac:dyDescent="0.25">
      <c r="A4696" s="1" t="s">
        <v>9367</v>
      </c>
      <c r="B4696" t="s">
        <v>9368</v>
      </c>
      <c r="C4696" s="2" t="s">
        <v>47435</v>
      </c>
      <c r="F4696" s="4">
        <v>43971</v>
      </c>
      <c r="G4696" t="s">
        <v>47436</v>
      </c>
      <c r="H4696" t="s">
        <v>32932</v>
      </c>
      <c r="I4696" t="s">
        <v>32051</v>
      </c>
      <c r="J4696" t="s">
        <v>33852</v>
      </c>
      <c r="K4696" t="s">
        <v>47437</v>
      </c>
      <c r="L4696" t="s">
        <v>32219</v>
      </c>
      <c r="N4696" s="4">
        <v>43971</v>
      </c>
      <c r="O4696" t="s">
        <v>32202</v>
      </c>
      <c r="Q4696">
        <v>0</v>
      </c>
      <c r="Y4696" s="5">
        <v>0.85921296296296301</v>
      </c>
      <c r="Z4696" s="5">
        <v>0.85928240740740736</v>
      </c>
      <c r="AA4696" s="12">
        <f t="shared" si="73"/>
        <v>5.9999999999913456</v>
      </c>
    </row>
    <row r="4697" spans="1:27" ht="15" customHeight="1" x14ac:dyDescent="0.25">
      <c r="A4697" s="1" t="s">
        <v>9369</v>
      </c>
      <c r="B4697" t="s">
        <v>9370</v>
      </c>
      <c r="C4697" s="2" t="s">
        <v>47438</v>
      </c>
      <c r="F4697" s="4">
        <v>43452</v>
      </c>
      <c r="G4697" t="s">
        <v>47439</v>
      </c>
      <c r="H4697" t="s">
        <v>47439</v>
      </c>
      <c r="K4697" t="s">
        <v>47440</v>
      </c>
      <c r="L4697" t="s">
        <v>33802</v>
      </c>
      <c r="N4697" s="4">
        <v>43452</v>
      </c>
      <c r="O4697" t="s">
        <v>32202</v>
      </c>
      <c r="P4697" s="7">
        <v>9.99</v>
      </c>
      <c r="Q4697">
        <v>1</v>
      </c>
      <c r="Y4697" s="5">
        <v>0.85928240740740736</v>
      </c>
      <c r="Z4697" s="5">
        <v>0.85935185185185192</v>
      </c>
      <c r="AA4697" s="12">
        <f t="shared" si="73"/>
        <v>6.0000000000105302</v>
      </c>
    </row>
    <row r="4698" spans="1:27" ht="15" customHeight="1" x14ac:dyDescent="0.25">
      <c r="A4698" s="1" t="s">
        <v>9371</v>
      </c>
      <c r="B4698" t="s">
        <v>9372</v>
      </c>
      <c r="C4698" s="2" t="s">
        <v>47441</v>
      </c>
      <c r="D4698">
        <v>27</v>
      </c>
      <c r="E4698">
        <v>2267</v>
      </c>
      <c r="F4698" s="4">
        <v>41054</v>
      </c>
      <c r="G4698" t="s">
        <v>36797</v>
      </c>
      <c r="H4698" t="s">
        <v>36797</v>
      </c>
      <c r="I4698" t="s">
        <v>32051</v>
      </c>
      <c r="J4698" t="s">
        <v>47442</v>
      </c>
      <c r="K4698" t="s">
        <v>47443</v>
      </c>
      <c r="L4698" t="s">
        <v>32241</v>
      </c>
      <c r="M4698" t="s">
        <v>36799</v>
      </c>
      <c r="N4698" s="4">
        <v>41054</v>
      </c>
      <c r="O4698" t="s">
        <v>32202</v>
      </c>
      <c r="P4698" s="7">
        <v>29.99</v>
      </c>
      <c r="Q4698">
        <v>1</v>
      </c>
      <c r="Y4698" s="5">
        <v>0.85935185185185192</v>
      </c>
      <c r="Z4698" s="5">
        <v>0.85942129629629627</v>
      </c>
      <c r="AA4698" s="12">
        <f t="shared" si="73"/>
        <v>5.9999999999913456</v>
      </c>
    </row>
    <row r="4699" spans="1:27" ht="15" customHeight="1" x14ac:dyDescent="0.25">
      <c r="A4699" s="1" t="s">
        <v>9373</v>
      </c>
      <c r="B4699" t="s">
        <v>9374</v>
      </c>
      <c r="C4699" s="2" t="s">
        <v>47444</v>
      </c>
      <c r="D4699">
        <v>82</v>
      </c>
      <c r="E4699">
        <v>1066</v>
      </c>
      <c r="F4699" t="s">
        <v>37915</v>
      </c>
      <c r="G4699" t="s">
        <v>33932</v>
      </c>
      <c r="H4699" t="s">
        <v>32830</v>
      </c>
      <c r="I4699" t="s">
        <v>32026</v>
      </c>
      <c r="J4699" t="s">
        <v>34363</v>
      </c>
      <c r="K4699" t="s">
        <v>47445</v>
      </c>
      <c r="L4699" t="s">
        <v>32204</v>
      </c>
      <c r="N4699" s="4">
        <v>42524</v>
      </c>
      <c r="O4699" t="s">
        <v>32202</v>
      </c>
      <c r="P4699" s="7">
        <v>19.989999999999998</v>
      </c>
      <c r="Q4699">
        <v>1</v>
      </c>
      <c r="Y4699" s="5">
        <v>0.85942129629629627</v>
      </c>
      <c r="Z4699" s="5">
        <v>0.85949074074074072</v>
      </c>
      <c r="AA4699" s="12">
        <f t="shared" si="73"/>
        <v>6.0000000000009379</v>
      </c>
    </row>
    <row r="4700" spans="1:27" ht="15" customHeight="1" x14ac:dyDescent="0.25">
      <c r="A4700" s="1" t="s">
        <v>9375</v>
      </c>
      <c r="B4700" t="s">
        <v>9376</v>
      </c>
      <c r="C4700" s="2" t="s">
        <v>47446</v>
      </c>
      <c r="F4700" s="4">
        <v>37524</v>
      </c>
      <c r="G4700" t="s">
        <v>39943</v>
      </c>
      <c r="H4700" t="s">
        <v>32090</v>
      </c>
      <c r="I4700" t="s">
        <v>32026</v>
      </c>
      <c r="J4700" t="s">
        <v>32056</v>
      </c>
      <c r="K4700" t="s">
        <v>47447</v>
      </c>
      <c r="L4700" t="s">
        <v>32175</v>
      </c>
      <c r="N4700" s="4">
        <v>37524</v>
      </c>
      <c r="O4700">
        <v>82</v>
      </c>
      <c r="P4700" s="7">
        <v>4.99</v>
      </c>
      <c r="Q4700">
        <v>1</v>
      </c>
      <c r="Y4700" s="5">
        <v>0.85949074074074072</v>
      </c>
      <c r="Z4700" s="5">
        <v>0.85956018518518518</v>
      </c>
      <c r="AA4700" s="12">
        <f t="shared" si="73"/>
        <v>6.0000000000009379</v>
      </c>
    </row>
    <row r="4701" spans="1:27" ht="15" customHeight="1" x14ac:dyDescent="0.25">
      <c r="A4701" s="1" t="s">
        <v>9377</v>
      </c>
      <c r="B4701" t="s">
        <v>9378</v>
      </c>
      <c r="C4701" s="2" t="s">
        <v>47448</v>
      </c>
      <c r="F4701" s="4">
        <v>43943</v>
      </c>
      <c r="G4701" t="s">
        <v>47449</v>
      </c>
      <c r="H4701" t="s">
        <v>47449</v>
      </c>
      <c r="K4701" t="s">
        <v>47450</v>
      </c>
      <c r="L4701" t="s">
        <v>32544</v>
      </c>
      <c r="M4701" t="s">
        <v>47451</v>
      </c>
      <c r="N4701" s="4">
        <v>43943</v>
      </c>
      <c r="O4701" t="s">
        <v>32202</v>
      </c>
      <c r="P4701" s="7">
        <v>24.99</v>
      </c>
      <c r="Q4701">
        <v>1</v>
      </c>
      <c r="Y4701" s="5">
        <v>0.85956018518518518</v>
      </c>
      <c r="Z4701" s="5">
        <v>0.85962962962962963</v>
      </c>
      <c r="AA4701" s="12">
        <f t="shared" si="73"/>
        <v>6.0000000000009379</v>
      </c>
    </row>
    <row r="4702" spans="1:27" ht="15" customHeight="1" x14ac:dyDescent="0.25">
      <c r="A4702" s="1" t="s">
        <v>9379</v>
      </c>
      <c r="B4702" t="s">
        <v>9380</v>
      </c>
      <c r="C4702" s="2" t="s">
        <v>47452</v>
      </c>
      <c r="D4702">
        <v>78</v>
      </c>
      <c r="E4702">
        <v>2581</v>
      </c>
      <c r="F4702" t="s">
        <v>35154</v>
      </c>
      <c r="G4702" t="s">
        <v>47453</v>
      </c>
      <c r="H4702" t="s">
        <v>47454</v>
      </c>
      <c r="K4702" t="s">
        <v>47455</v>
      </c>
      <c r="L4702" t="s">
        <v>32779</v>
      </c>
      <c r="N4702" s="4">
        <v>43042</v>
      </c>
      <c r="O4702" t="s">
        <v>32202</v>
      </c>
      <c r="P4702" s="7">
        <v>9.99</v>
      </c>
      <c r="Q4702">
        <v>1</v>
      </c>
      <c r="Y4702" s="5">
        <v>0.85962962962962963</v>
      </c>
      <c r="Z4702" s="5">
        <v>0.85969907407407409</v>
      </c>
      <c r="AA4702" s="12">
        <f t="shared" si="73"/>
        <v>6.0000000000009379</v>
      </c>
    </row>
    <row r="4703" spans="1:27" ht="15" customHeight="1" x14ac:dyDescent="0.25">
      <c r="A4703" s="1" t="s">
        <v>9381</v>
      </c>
      <c r="B4703" t="s">
        <v>9382</v>
      </c>
      <c r="C4703" s="2" t="s">
        <v>47456</v>
      </c>
      <c r="F4703" s="4">
        <v>42695</v>
      </c>
      <c r="G4703" t="s">
        <v>47457</v>
      </c>
      <c r="H4703" t="s">
        <v>47458</v>
      </c>
      <c r="K4703" t="s">
        <v>47459</v>
      </c>
      <c r="L4703" t="s">
        <v>32221</v>
      </c>
      <c r="N4703" s="4">
        <v>42695</v>
      </c>
      <c r="O4703" t="s">
        <v>32202</v>
      </c>
      <c r="P4703" s="7">
        <v>9.99</v>
      </c>
      <c r="Q4703">
        <v>2</v>
      </c>
      <c r="Y4703" s="5">
        <v>0.85969907407407409</v>
      </c>
      <c r="Z4703" s="5">
        <v>0.85976851851851854</v>
      </c>
      <c r="AA4703" s="12">
        <f t="shared" si="73"/>
        <v>6.0000000000009379</v>
      </c>
    </row>
    <row r="4704" spans="1:27" ht="15" customHeight="1" x14ac:dyDescent="0.25">
      <c r="A4704" s="1" t="s">
        <v>9383</v>
      </c>
      <c r="B4704" t="s">
        <v>9384</v>
      </c>
      <c r="C4704" s="2" t="s">
        <v>47460</v>
      </c>
      <c r="F4704" s="4">
        <v>43569</v>
      </c>
      <c r="G4704" t="s">
        <v>47461</v>
      </c>
      <c r="H4704" t="s">
        <v>47462</v>
      </c>
      <c r="K4704" t="s">
        <v>47463</v>
      </c>
      <c r="L4704" t="s">
        <v>32544</v>
      </c>
      <c r="M4704" t="s">
        <v>47464</v>
      </c>
      <c r="N4704" s="4">
        <v>43569</v>
      </c>
      <c r="O4704" t="s">
        <v>32202</v>
      </c>
      <c r="P4704" s="7">
        <v>17.989999999999998</v>
      </c>
      <c r="Q4704">
        <v>1</v>
      </c>
      <c r="Y4704" s="5">
        <v>0.85976851851851854</v>
      </c>
      <c r="Z4704" s="5">
        <v>0.859837962962963</v>
      </c>
      <c r="AA4704" s="12">
        <f t="shared" si="73"/>
        <v>6.0000000000009379</v>
      </c>
    </row>
    <row r="4705" spans="1:27" ht="15" customHeight="1" x14ac:dyDescent="0.25">
      <c r="A4705" s="1" t="s">
        <v>9385</v>
      </c>
      <c r="B4705" t="s">
        <v>9386</v>
      </c>
      <c r="C4705" s="2" t="s">
        <v>47465</v>
      </c>
      <c r="F4705" t="s">
        <v>39576</v>
      </c>
      <c r="G4705" t="s">
        <v>43719</v>
      </c>
      <c r="H4705" t="s">
        <v>43719</v>
      </c>
      <c r="K4705" t="s">
        <v>47466</v>
      </c>
      <c r="L4705" t="s">
        <v>32544</v>
      </c>
      <c r="N4705" s="4">
        <v>43930</v>
      </c>
      <c r="O4705" t="s">
        <v>32202</v>
      </c>
      <c r="P4705" s="7">
        <v>12.99</v>
      </c>
      <c r="Q4705">
        <v>1</v>
      </c>
      <c r="Y4705" s="5">
        <v>0.859837962962963</v>
      </c>
      <c r="Z4705" s="5">
        <v>0.85990740740740745</v>
      </c>
      <c r="AA4705" s="12">
        <f t="shared" si="73"/>
        <v>6.0000000000009379</v>
      </c>
    </row>
    <row r="4706" spans="1:27" ht="15" customHeight="1" x14ac:dyDescent="0.25">
      <c r="A4706" s="1" t="s">
        <v>9387</v>
      </c>
      <c r="B4706" t="s">
        <v>9388</v>
      </c>
      <c r="C4706" s="2" t="s">
        <v>47467</v>
      </c>
      <c r="F4706" t="s">
        <v>35959</v>
      </c>
      <c r="G4706" t="s">
        <v>47468</v>
      </c>
      <c r="H4706" t="s">
        <v>37212</v>
      </c>
      <c r="K4706" t="s">
        <v>47469</v>
      </c>
      <c r="L4706" t="s">
        <v>32530</v>
      </c>
      <c r="M4706" t="s">
        <v>37214</v>
      </c>
      <c r="N4706" s="4">
        <v>43958</v>
      </c>
      <c r="O4706" t="s">
        <v>32202</v>
      </c>
      <c r="P4706" s="7">
        <v>19.989999999999998</v>
      </c>
      <c r="Q4706">
        <v>1</v>
      </c>
      <c r="Y4706" s="5">
        <v>0.85990740740740745</v>
      </c>
      <c r="Z4706" s="5">
        <v>0.8599768518518518</v>
      </c>
      <c r="AA4706" s="12">
        <f t="shared" si="73"/>
        <v>5.9999999999913456</v>
      </c>
    </row>
    <row r="4707" spans="1:27" ht="15" customHeight="1" x14ac:dyDescent="0.25">
      <c r="A4707" s="1" t="s">
        <v>9389</v>
      </c>
      <c r="B4707" t="s">
        <v>9390</v>
      </c>
      <c r="C4707" s="2" t="s">
        <v>47470</v>
      </c>
      <c r="F4707" t="s">
        <v>33089</v>
      </c>
      <c r="G4707" t="s">
        <v>44001</v>
      </c>
      <c r="H4707" t="s">
        <v>36427</v>
      </c>
      <c r="I4707" t="s">
        <v>32315</v>
      </c>
      <c r="J4707" t="s">
        <v>32556</v>
      </c>
      <c r="K4707" t="s">
        <v>47471</v>
      </c>
      <c r="L4707" t="s">
        <v>32748</v>
      </c>
      <c r="M4707" t="s">
        <v>36429</v>
      </c>
      <c r="N4707" s="4">
        <v>42859</v>
      </c>
      <c r="O4707" t="s">
        <v>32202</v>
      </c>
      <c r="P4707" s="7">
        <v>29.99</v>
      </c>
      <c r="Q4707">
        <v>2</v>
      </c>
      <c r="Y4707" s="5">
        <v>0.8599768518518518</v>
      </c>
      <c r="Z4707" s="5">
        <v>0.86004629629629636</v>
      </c>
      <c r="AA4707" s="12">
        <f t="shared" si="73"/>
        <v>6.0000000000105302</v>
      </c>
    </row>
    <row r="4708" spans="1:27" ht="15" customHeight="1" x14ac:dyDescent="0.25">
      <c r="A4708" s="1" t="s">
        <v>9391</v>
      </c>
      <c r="B4708" t="s">
        <v>9392</v>
      </c>
      <c r="C4708" s="2" t="s">
        <v>47472</v>
      </c>
      <c r="F4708" s="4">
        <v>43921</v>
      </c>
      <c r="G4708" t="s">
        <v>41448</v>
      </c>
      <c r="H4708" t="s">
        <v>41448</v>
      </c>
      <c r="K4708" t="s">
        <v>47473</v>
      </c>
      <c r="L4708" t="s">
        <v>33031</v>
      </c>
      <c r="N4708" s="4">
        <v>43921</v>
      </c>
      <c r="O4708" t="s">
        <v>32202</v>
      </c>
      <c r="P4708" s="7">
        <v>24.99</v>
      </c>
      <c r="Q4708">
        <v>2</v>
      </c>
      <c r="Y4708" s="5">
        <v>0.86004629629629636</v>
      </c>
      <c r="Z4708" s="5">
        <v>0.86011574074074071</v>
      </c>
      <c r="AA4708" s="12">
        <f t="shared" si="73"/>
        <v>5.9999999999913456</v>
      </c>
    </row>
    <row r="4709" spans="1:27" ht="15" customHeight="1" x14ac:dyDescent="0.25">
      <c r="A4709" s="1" t="s">
        <v>9393</v>
      </c>
      <c r="B4709" t="s">
        <v>9394</v>
      </c>
      <c r="C4709" s="2" t="s">
        <v>47474</v>
      </c>
      <c r="F4709" s="4">
        <v>42297</v>
      </c>
      <c r="G4709" t="s">
        <v>47475</v>
      </c>
      <c r="H4709" t="s">
        <v>47475</v>
      </c>
      <c r="I4709" t="s">
        <v>32315</v>
      </c>
      <c r="K4709" t="s">
        <v>47476</v>
      </c>
      <c r="L4709" t="s">
        <v>34641</v>
      </c>
      <c r="N4709" s="4">
        <v>42297</v>
      </c>
      <c r="O4709" t="s">
        <v>32202</v>
      </c>
      <c r="P4709" s="7">
        <v>9.99</v>
      </c>
      <c r="Q4709">
        <v>2</v>
      </c>
      <c r="Y4709" s="5">
        <v>0.86011574074074071</v>
      </c>
      <c r="Z4709" s="5">
        <v>0.86018518518518527</v>
      </c>
      <c r="AA4709" s="12">
        <f t="shared" si="73"/>
        <v>6.0000000000105302</v>
      </c>
    </row>
    <row r="4710" spans="1:27" ht="15" customHeight="1" x14ac:dyDescent="0.25">
      <c r="A4710" s="1" t="s">
        <v>9395</v>
      </c>
      <c r="B4710" t="s">
        <v>9396</v>
      </c>
      <c r="C4710" s="2" t="s">
        <v>47477</v>
      </c>
      <c r="D4710">
        <v>79</v>
      </c>
      <c r="E4710">
        <v>633</v>
      </c>
      <c r="F4710" s="4">
        <v>41226</v>
      </c>
      <c r="G4710" t="s">
        <v>47478</v>
      </c>
      <c r="H4710" t="s">
        <v>33113</v>
      </c>
      <c r="I4710" t="s">
        <v>32315</v>
      </c>
      <c r="J4710" t="s">
        <v>40542</v>
      </c>
      <c r="K4710" t="s">
        <v>47479</v>
      </c>
      <c r="L4710" t="s">
        <v>32894</v>
      </c>
      <c r="M4710" t="s">
        <v>47480</v>
      </c>
      <c r="N4710" s="4">
        <v>41226</v>
      </c>
      <c r="O4710" t="s">
        <v>32202</v>
      </c>
      <c r="P4710" s="7">
        <v>14.99</v>
      </c>
      <c r="Q4710">
        <v>2</v>
      </c>
      <c r="Y4710" s="5">
        <v>0.86018518518518527</v>
      </c>
      <c r="Z4710" s="5">
        <v>0.86025462962962962</v>
      </c>
      <c r="AA4710" s="12">
        <f t="shared" si="73"/>
        <v>5.9999999999913456</v>
      </c>
    </row>
    <row r="4711" spans="1:27" ht="15" customHeight="1" x14ac:dyDescent="0.25">
      <c r="A4711" s="1" t="s">
        <v>9397</v>
      </c>
      <c r="B4711" t="s">
        <v>9398</v>
      </c>
      <c r="C4711" s="2" t="s">
        <v>47481</v>
      </c>
      <c r="D4711">
        <v>53</v>
      </c>
      <c r="E4711">
        <v>1523</v>
      </c>
      <c r="F4711" s="4">
        <v>43004</v>
      </c>
      <c r="G4711" t="s">
        <v>47482</v>
      </c>
      <c r="H4711" t="s">
        <v>32707</v>
      </c>
      <c r="I4711" t="s">
        <v>32026</v>
      </c>
      <c r="J4711" t="s">
        <v>44493</v>
      </c>
      <c r="K4711" t="s">
        <v>47483</v>
      </c>
      <c r="L4711" t="s">
        <v>32249</v>
      </c>
      <c r="N4711" s="4">
        <v>43004</v>
      </c>
      <c r="O4711" t="s">
        <v>32202</v>
      </c>
      <c r="P4711" s="7">
        <v>19.989999999999998</v>
      </c>
      <c r="Q4711">
        <v>3</v>
      </c>
      <c r="Y4711" s="5">
        <v>0.86025462962962962</v>
      </c>
      <c r="Z4711" s="5">
        <v>0.86032407407407396</v>
      </c>
      <c r="AA4711" s="12">
        <f t="shared" si="73"/>
        <v>5.9999999999913456</v>
      </c>
    </row>
    <row r="4712" spans="1:27" ht="15" customHeight="1" x14ac:dyDescent="0.25">
      <c r="A4712" s="1" t="s">
        <v>9399</v>
      </c>
      <c r="B4712" t="s">
        <v>9400</v>
      </c>
      <c r="C4712" s="2" t="s">
        <v>47484</v>
      </c>
      <c r="F4712" s="4">
        <v>43908</v>
      </c>
      <c r="G4712" t="s">
        <v>47485</v>
      </c>
      <c r="H4712" t="s">
        <v>47485</v>
      </c>
      <c r="K4712" t="s">
        <v>47486</v>
      </c>
      <c r="L4712" t="s">
        <v>33950</v>
      </c>
      <c r="N4712" s="4">
        <v>43908</v>
      </c>
      <c r="O4712" t="s">
        <v>32202</v>
      </c>
      <c r="P4712" s="7">
        <v>19.989999999999998</v>
      </c>
      <c r="Q4712">
        <v>1</v>
      </c>
      <c r="Y4712" s="5">
        <v>0.86032407407407396</v>
      </c>
      <c r="Z4712" s="5">
        <v>0.86039351851851853</v>
      </c>
      <c r="AA4712" s="12">
        <f t="shared" si="73"/>
        <v>6.0000000000105302</v>
      </c>
    </row>
    <row r="4713" spans="1:27" ht="15" customHeight="1" x14ac:dyDescent="0.25">
      <c r="A4713" s="1" t="s">
        <v>9401</v>
      </c>
      <c r="B4713" t="s">
        <v>9402</v>
      </c>
      <c r="C4713" s="2" t="s">
        <v>47487</v>
      </c>
      <c r="F4713" s="4">
        <v>43399</v>
      </c>
      <c r="G4713" t="s">
        <v>47488</v>
      </c>
      <c r="H4713" t="s">
        <v>47488</v>
      </c>
      <c r="K4713" t="s">
        <v>47489</v>
      </c>
      <c r="L4713" t="s">
        <v>32607</v>
      </c>
      <c r="N4713" s="4">
        <v>43399</v>
      </c>
      <c r="O4713" t="s">
        <v>32202</v>
      </c>
      <c r="P4713" t="s">
        <v>32213</v>
      </c>
      <c r="Q4713">
        <v>1</v>
      </c>
      <c r="Y4713" s="5">
        <v>0.86039351851851853</v>
      </c>
      <c r="Z4713" s="5">
        <v>0.86046296296296287</v>
      </c>
      <c r="AA4713" s="12">
        <f t="shared" si="73"/>
        <v>5.9999999999913456</v>
      </c>
    </row>
    <row r="4714" spans="1:27" ht="15" customHeight="1" x14ac:dyDescent="0.25">
      <c r="A4714" s="1" t="s">
        <v>9403</v>
      </c>
      <c r="B4714" t="s">
        <v>9404</v>
      </c>
      <c r="C4714" s="2" t="s">
        <v>47490</v>
      </c>
      <c r="D4714">
        <v>52</v>
      </c>
      <c r="E4714">
        <v>3771</v>
      </c>
      <c r="F4714" s="4">
        <v>43972</v>
      </c>
      <c r="G4714" t="s">
        <v>32463</v>
      </c>
      <c r="H4714" t="s">
        <v>32463</v>
      </c>
      <c r="I4714" t="s">
        <v>32051</v>
      </c>
      <c r="J4714" t="s">
        <v>32403</v>
      </c>
      <c r="K4714" t="s">
        <v>47491</v>
      </c>
      <c r="L4714" t="s">
        <v>47492</v>
      </c>
      <c r="N4714" s="4">
        <v>43972</v>
      </c>
      <c r="O4714" t="s">
        <v>32202</v>
      </c>
      <c r="P4714" t="s">
        <v>32213</v>
      </c>
      <c r="Q4714">
        <v>1</v>
      </c>
      <c r="Y4714" s="5">
        <v>0.86046296296296287</v>
      </c>
      <c r="Z4714" s="5">
        <v>0.86053240740740744</v>
      </c>
      <c r="AA4714" s="12">
        <f t="shared" si="73"/>
        <v>6.0000000000105302</v>
      </c>
    </row>
    <row r="4715" spans="1:27" ht="15" customHeight="1" x14ac:dyDescent="0.25">
      <c r="A4715" s="1" t="s">
        <v>9405</v>
      </c>
      <c r="B4715" t="s">
        <v>9406</v>
      </c>
      <c r="C4715" s="2" t="s">
        <v>47493</v>
      </c>
      <c r="F4715" t="s">
        <v>47494</v>
      </c>
      <c r="G4715" t="s">
        <v>38251</v>
      </c>
      <c r="H4715" t="s">
        <v>38251</v>
      </c>
      <c r="I4715" t="s">
        <v>32051</v>
      </c>
      <c r="J4715" t="s">
        <v>33127</v>
      </c>
      <c r="K4715" t="s">
        <v>47495</v>
      </c>
      <c r="L4715" t="s">
        <v>33096</v>
      </c>
      <c r="N4715" s="4">
        <v>43012</v>
      </c>
      <c r="O4715">
        <v>80</v>
      </c>
      <c r="P4715" s="7">
        <v>14.99</v>
      </c>
      <c r="Q4715">
        <v>1</v>
      </c>
      <c r="Y4715" s="5">
        <v>0.86053240740740744</v>
      </c>
      <c r="Z4715" s="5">
        <v>0.86060185185185178</v>
      </c>
      <c r="AA4715" s="12">
        <f t="shared" si="73"/>
        <v>5.9999999999913456</v>
      </c>
    </row>
    <row r="4716" spans="1:27" ht="15" customHeight="1" x14ac:dyDescent="0.25">
      <c r="A4716" s="1" t="s">
        <v>9407</v>
      </c>
      <c r="B4716" t="s">
        <v>9408</v>
      </c>
      <c r="C4716" s="2" t="s">
        <v>47496</v>
      </c>
      <c r="F4716" s="4">
        <v>42817</v>
      </c>
      <c r="G4716" t="s">
        <v>47497</v>
      </c>
      <c r="H4716" t="s">
        <v>46764</v>
      </c>
      <c r="K4716" t="s">
        <v>47498</v>
      </c>
      <c r="L4716" t="s">
        <v>32221</v>
      </c>
      <c r="M4716" t="s">
        <v>47499</v>
      </c>
      <c r="N4716" s="4">
        <v>42817</v>
      </c>
      <c r="O4716">
        <v>86</v>
      </c>
      <c r="P4716" s="7">
        <v>8.99</v>
      </c>
      <c r="Q4716">
        <v>2</v>
      </c>
      <c r="Y4716" s="5">
        <v>0.86060185185185178</v>
      </c>
      <c r="Z4716" s="5">
        <v>0.86067129629629635</v>
      </c>
      <c r="AA4716" s="12">
        <f t="shared" si="73"/>
        <v>6.0000000000105302</v>
      </c>
    </row>
    <row r="4717" spans="1:27" ht="15" customHeight="1" x14ac:dyDescent="0.25">
      <c r="A4717" s="1" t="s">
        <v>9409</v>
      </c>
      <c r="B4717" t="s">
        <v>9410</v>
      </c>
      <c r="C4717" s="2" t="s">
        <v>47500</v>
      </c>
      <c r="F4717" s="4">
        <v>43602</v>
      </c>
      <c r="G4717" t="s">
        <v>44857</v>
      </c>
      <c r="H4717" t="s">
        <v>44858</v>
      </c>
      <c r="K4717" t="s">
        <v>47501</v>
      </c>
      <c r="L4717" t="s">
        <v>35262</v>
      </c>
      <c r="M4717" t="s">
        <v>44860</v>
      </c>
      <c r="N4717" s="4">
        <v>43602</v>
      </c>
      <c r="O4717" t="s">
        <v>32202</v>
      </c>
      <c r="P4717" s="7">
        <v>9.99</v>
      </c>
      <c r="Q4717">
        <v>1</v>
      </c>
      <c r="Y4717" s="5">
        <v>0.86067129629629635</v>
      </c>
      <c r="Z4717" s="5">
        <v>0.8607407407407407</v>
      </c>
      <c r="AA4717" s="12">
        <f t="shared" si="73"/>
        <v>5.9999999999913456</v>
      </c>
    </row>
    <row r="4718" spans="1:27" ht="15" customHeight="1" x14ac:dyDescent="0.25">
      <c r="A4718" s="1" t="s">
        <v>9411</v>
      </c>
      <c r="B4718" t="s">
        <v>9412</v>
      </c>
      <c r="C4718" s="2" t="s">
        <v>47502</v>
      </c>
      <c r="F4718" s="4">
        <v>36446</v>
      </c>
      <c r="G4718" t="s">
        <v>45656</v>
      </c>
      <c r="H4718" t="s">
        <v>32041</v>
      </c>
      <c r="I4718" t="s">
        <v>32315</v>
      </c>
      <c r="J4718" t="s">
        <v>40173</v>
      </c>
      <c r="K4718" t="s">
        <v>47503</v>
      </c>
      <c r="L4718" t="s">
        <v>32225</v>
      </c>
      <c r="N4718" s="4">
        <v>36446</v>
      </c>
      <c r="O4718" t="s">
        <v>32202</v>
      </c>
      <c r="P4718" s="7">
        <v>5.99</v>
      </c>
      <c r="Q4718">
        <v>1</v>
      </c>
      <c r="Y4718" s="5">
        <v>0.8607407407407407</v>
      </c>
      <c r="Z4718" s="5">
        <v>0.86081018518518526</v>
      </c>
      <c r="AA4718" s="12">
        <f t="shared" si="73"/>
        <v>6.0000000000105302</v>
      </c>
    </row>
    <row r="4719" spans="1:27" ht="15" customHeight="1" x14ac:dyDescent="0.25">
      <c r="A4719" s="1" t="s">
        <v>9413</v>
      </c>
      <c r="B4719" t="s">
        <v>9414</v>
      </c>
      <c r="C4719" s="2" t="s">
        <v>47504</v>
      </c>
      <c r="D4719">
        <v>81</v>
      </c>
      <c r="E4719">
        <v>3409</v>
      </c>
      <c r="F4719" s="4">
        <v>43543</v>
      </c>
      <c r="G4719" t="s">
        <v>47505</v>
      </c>
      <c r="H4719" t="s">
        <v>47505</v>
      </c>
      <c r="I4719" t="s">
        <v>32051</v>
      </c>
      <c r="J4719" t="s">
        <v>47506</v>
      </c>
      <c r="K4719" t="s">
        <v>47507</v>
      </c>
      <c r="L4719" t="s">
        <v>44544</v>
      </c>
      <c r="N4719" s="4">
        <v>43543</v>
      </c>
      <c r="O4719" t="s">
        <v>32202</v>
      </c>
      <c r="P4719" t="s">
        <v>32213</v>
      </c>
      <c r="Q4719">
        <v>1</v>
      </c>
      <c r="Y4719" s="5">
        <v>0.86081018518518526</v>
      </c>
      <c r="Z4719" s="5">
        <v>0.86087962962962961</v>
      </c>
      <c r="AA4719" s="12">
        <f t="shared" si="73"/>
        <v>5.9999999999913456</v>
      </c>
    </row>
    <row r="4720" spans="1:27" ht="15" customHeight="1" x14ac:dyDescent="0.25">
      <c r="A4720" s="1" t="s">
        <v>9415</v>
      </c>
      <c r="B4720" t="s">
        <v>9416</v>
      </c>
      <c r="C4720" s="2" t="s">
        <v>47508</v>
      </c>
      <c r="D4720">
        <v>74</v>
      </c>
      <c r="E4720">
        <v>1233</v>
      </c>
      <c r="F4720" s="4">
        <v>43445</v>
      </c>
      <c r="G4720" t="s">
        <v>47509</v>
      </c>
      <c r="H4720" t="s">
        <v>47509</v>
      </c>
      <c r="K4720" t="s">
        <v>47510</v>
      </c>
      <c r="L4720" t="s">
        <v>47511</v>
      </c>
      <c r="N4720" s="4">
        <v>43445</v>
      </c>
      <c r="O4720" t="s">
        <v>32202</v>
      </c>
      <c r="P4720" t="s">
        <v>32213</v>
      </c>
      <c r="Q4720">
        <v>1</v>
      </c>
      <c r="Y4720" s="5">
        <v>0.86087962962962961</v>
      </c>
      <c r="Z4720" s="5">
        <v>0.86094907407407406</v>
      </c>
      <c r="AA4720" s="12">
        <f t="shared" si="73"/>
        <v>6.0000000000009379</v>
      </c>
    </row>
    <row r="4721" spans="1:27" ht="15" customHeight="1" x14ac:dyDescent="0.25">
      <c r="A4721" s="1" t="s">
        <v>9417</v>
      </c>
      <c r="B4721" t="s">
        <v>9418</v>
      </c>
      <c r="C4721" s="2" t="s">
        <v>47512</v>
      </c>
      <c r="F4721" s="4">
        <v>42626</v>
      </c>
      <c r="G4721" t="s">
        <v>34259</v>
      </c>
      <c r="H4721" t="s">
        <v>46126</v>
      </c>
      <c r="I4721" t="s">
        <v>32315</v>
      </c>
      <c r="K4721" t="s">
        <v>47513</v>
      </c>
      <c r="L4721" t="s">
        <v>32894</v>
      </c>
      <c r="M4721" t="s">
        <v>34263</v>
      </c>
      <c r="N4721" s="4">
        <v>42626</v>
      </c>
      <c r="O4721" t="s">
        <v>32202</v>
      </c>
      <c r="P4721" s="7">
        <v>9.99</v>
      </c>
      <c r="Q4721">
        <v>2</v>
      </c>
      <c r="Y4721" s="5">
        <v>0.86094907407407406</v>
      </c>
      <c r="Z4721" s="5">
        <v>0.86101851851851852</v>
      </c>
      <c r="AA4721" s="12">
        <f t="shared" si="73"/>
        <v>6.0000000000009379</v>
      </c>
    </row>
    <row r="4722" spans="1:27" ht="15" customHeight="1" x14ac:dyDescent="0.25">
      <c r="A4722" s="1" t="s">
        <v>9419</v>
      </c>
      <c r="B4722" t="s">
        <v>9420</v>
      </c>
      <c r="C4722" s="2" t="s">
        <v>47514</v>
      </c>
      <c r="D4722">
        <v>95</v>
      </c>
      <c r="E4722">
        <v>2425</v>
      </c>
      <c r="F4722" s="4">
        <v>43885</v>
      </c>
      <c r="G4722" t="s">
        <v>47515</v>
      </c>
      <c r="H4722" t="s">
        <v>47515</v>
      </c>
      <c r="K4722" t="s">
        <v>47516</v>
      </c>
      <c r="L4722" t="s">
        <v>32607</v>
      </c>
      <c r="N4722" s="4">
        <v>43885</v>
      </c>
      <c r="O4722" t="s">
        <v>32202</v>
      </c>
      <c r="P4722" s="7">
        <v>1.99</v>
      </c>
      <c r="Q4722">
        <v>1</v>
      </c>
      <c r="Y4722" s="5">
        <v>0.86101851851851852</v>
      </c>
      <c r="Z4722" s="5">
        <v>0.86108796296296297</v>
      </c>
      <c r="AA4722" s="12">
        <f t="shared" si="73"/>
        <v>6.0000000000009379</v>
      </c>
    </row>
    <row r="4723" spans="1:27" ht="15" customHeight="1" x14ac:dyDescent="0.25">
      <c r="A4723" s="1" t="s">
        <v>9421</v>
      </c>
      <c r="B4723" t="s">
        <v>9422</v>
      </c>
      <c r="C4723" s="2" t="s">
        <v>47517</v>
      </c>
      <c r="F4723" s="4">
        <v>44000</v>
      </c>
      <c r="G4723" t="s">
        <v>47518</v>
      </c>
      <c r="H4723" t="s">
        <v>47518</v>
      </c>
      <c r="K4723" t="s">
        <v>47519</v>
      </c>
      <c r="L4723" t="s">
        <v>32515</v>
      </c>
      <c r="N4723" s="4">
        <v>44000</v>
      </c>
      <c r="O4723" t="s">
        <v>32202</v>
      </c>
      <c r="P4723" s="7">
        <v>16.989999999999998</v>
      </c>
      <c r="Q4723">
        <v>1</v>
      </c>
      <c r="Y4723" s="5">
        <v>0.86108796296296297</v>
      </c>
      <c r="Z4723" s="5">
        <v>0.86115740740740743</v>
      </c>
      <c r="AA4723" s="12">
        <f t="shared" si="73"/>
        <v>6.0000000000009379</v>
      </c>
    </row>
    <row r="4724" spans="1:27" ht="15" customHeight="1" x14ac:dyDescent="0.25">
      <c r="A4724" s="1" t="s">
        <v>9423</v>
      </c>
      <c r="B4724" t="s">
        <v>9424</v>
      </c>
      <c r="C4724" s="2" t="s">
        <v>47520</v>
      </c>
      <c r="F4724" s="4">
        <v>42543</v>
      </c>
      <c r="G4724" t="s">
        <v>47521</v>
      </c>
      <c r="H4724" t="s">
        <v>47521</v>
      </c>
      <c r="I4724" t="s">
        <v>32307</v>
      </c>
      <c r="K4724" t="s">
        <v>47522</v>
      </c>
      <c r="L4724" t="s">
        <v>41250</v>
      </c>
      <c r="N4724" s="4">
        <v>42543</v>
      </c>
      <c r="O4724" t="s">
        <v>32202</v>
      </c>
      <c r="P4724" s="7">
        <v>9.99</v>
      </c>
      <c r="Q4724">
        <v>1</v>
      </c>
      <c r="Y4724" s="5">
        <v>0.86115740740740743</v>
      </c>
      <c r="Z4724" s="5">
        <v>0.86122685185185188</v>
      </c>
      <c r="AA4724" s="12">
        <f t="shared" si="73"/>
        <v>6.0000000000009379</v>
      </c>
    </row>
    <row r="4725" spans="1:27" ht="15" customHeight="1" x14ac:dyDescent="0.25">
      <c r="A4725" s="1" t="s">
        <v>9425</v>
      </c>
      <c r="B4725" t="s">
        <v>9426</v>
      </c>
      <c r="C4725" s="2" t="s">
        <v>47523</v>
      </c>
      <c r="D4725">
        <v>71</v>
      </c>
      <c r="E4725">
        <v>272</v>
      </c>
      <c r="F4725" s="4">
        <v>38320</v>
      </c>
      <c r="G4725">
        <v>2015</v>
      </c>
      <c r="H4725" t="s">
        <v>32128</v>
      </c>
      <c r="I4725" t="s">
        <v>32026</v>
      </c>
      <c r="J4725" t="s">
        <v>47524</v>
      </c>
      <c r="K4725" t="s">
        <v>47525</v>
      </c>
      <c r="L4725" t="s">
        <v>32175</v>
      </c>
      <c r="N4725" s="4">
        <v>38320</v>
      </c>
      <c r="O4725" t="s">
        <v>32202</v>
      </c>
      <c r="P4725" s="7">
        <v>9.99</v>
      </c>
      <c r="Q4725">
        <v>1</v>
      </c>
      <c r="Y4725" s="5">
        <v>0.86122685185185188</v>
      </c>
      <c r="Z4725" s="5">
        <v>0.86129629629629623</v>
      </c>
      <c r="AA4725" s="12">
        <f t="shared" si="73"/>
        <v>5.9999999999913456</v>
      </c>
    </row>
    <row r="4726" spans="1:27" ht="15" customHeight="1" x14ac:dyDescent="0.25">
      <c r="A4726" s="1" t="s">
        <v>9427</v>
      </c>
      <c r="B4726" t="s">
        <v>9428</v>
      </c>
      <c r="C4726" s="2" t="s">
        <v>47526</v>
      </c>
      <c r="D4726">
        <v>73</v>
      </c>
      <c r="E4726">
        <v>1165</v>
      </c>
      <c r="F4726" s="4">
        <v>42185</v>
      </c>
      <c r="G4726" t="s">
        <v>47527</v>
      </c>
      <c r="H4726" t="s">
        <v>33206</v>
      </c>
      <c r="I4726" t="s">
        <v>32026</v>
      </c>
      <c r="J4726" t="s">
        <v>47528</v>
      </c>
      <c r="K4726" t="s">
        <v>47529</v>
      </c>
      <c r="L4726" t="s">
        <v>32221</v>
      </c>
      <c r="N4726" s="4">
        <v>42185</v>
      </c>
      <c r="O4726" t="s">
        <v>32202</v>
      </c>
      <c r="P4726" s="7">
        <v>12.99</v>
      </c>
      <c r="Q4726">
        <v>3</v>
      </c>
      <c r="Y4726" s="5">
        <v>0.86129629629629623</v>
      </c>
      <c r="Z4726" s="5">
        <v>0.86136574074074079</v>
      </c>
      <c r="AA4726" s="12">
        <f t="shared" si="73"/>
        <v>6.0000000000105302</v>
      </c>
    </row>
    <row r="4727" spans="1:27" ht="15" customHeight="1" x14ac:dyDescent="0.25">
      <c r="A4727" s="1" t="s">
        <v>9429</v>
      </c>
      <c r="B4727" t="s">
        <v>9430</v>
      </c>
      <c r="C4727" s="2" t="s">
        <v>47530</v>
      </c>
      <c r="F4727" s="4">
        <v>43020</v>
      </c>
      <c r="G4727" t="s">
        <v>47531</v>
      </c>
      <c r="H4727" t="s">
        <v>40120</v>
      </c>
      <c r="K4727" t="s">
        <v>47532</v>
      </c>
      <c r="L4727" t="s">
        <v>32544</v>
      </c>
      <c r="M4727" t="s">
        <v>40122</v>
      </c>
      <c r="N4727" s="4">
        <v>43020</v>
      </c>
      <c r="O4727" t="s">
        <v>32202</v>
      </c>
      <c r="P4727" s="7">
        <v>14.99</v>
      </c>
      <c r="Q4727">
        <v>1</v>
      </c>
      <c r="Y4727" s="5">
        <v>0.86136574074074079</v>
      </c>
      <c r="Z4727" s="5">
        <v>0.86143518518518514</v>
      </c>
      <c r="AA4727" s="12">
        <f t="shared" si="73"/>
        <v>5.9999999999913456</v>
      </c>
    </row>
    <row r="4728" spans="1:27" ht="15" customHeight="1" x14ac:dyDescent="0.25">
      <c r="A4728" s="1" t="s">
        <v>9431</v>
      </c>
      <c r="B4728" t="s">
        <v>9432</v>
      </c>
      <c r="C4728" s="2" t="s">
        <v>47533</v>
      </c>
      <c r="F4728" s="4">
        <v>42531</v>
      </c>
      <c r="G4728" t="s">
        <v>47534</v>
      </c>
      <c r="H4728" t="s">
        <v>47534</v>
      </c>
      <c r="K4728" t="s">
        <v>47535</v>
      </c>
      <c r="L4728" t="s">
        <v>32216</v>
      </c>
      <c r="N4728" s="4">
        <v>42531</v>
      </c>
      <c r="O4728" t="s">
        <v>32202</v>
      </c>
      <c r="P4728" s="7">
        <v>14.99</v>
      </c>
      <c r="Q4728">
        <v>3</v>
      </c>
      <c r="Y4728" s="5">
        <v>0.86143518518518514</v>
      </c>
      <c r="Z4728" s="5">
        <v>0.8615046296296297</v>
      </c>
      <c r="AA4728" s="12">
        <f t="shared" si="73"/>
        <v>6.0000000000105302</v>
      </c>
    </row>
    <row r="4729" spans="1:27" ht="15" customHeight="1" x14ac:dyDescent="0.25">
      <c r="A4729" s="1" t="s">
        <v>9433</v>
      </c>
      <c r="B4729" t="s">
        <v>9434</v>
      </c>
      <c r="C4729" s="2" t="s">
        <v>47536</v>
      </c>
      <c r="D4729">
        <v>95</v>
      </c>
      <c r="E4729">
        <v>6685</v>
      </c>
      <c r="F4729" t="s">
        <v>39237</v>
      </c>
      <c r="G4729" t="s">
        <v>47537</v>
      </c>
      <c r="H4729" t="s">
        <v>47537</v>
      </c>
      <c r="K4729" t="s">
        <v>47538</v>
      </c>
      <c r="L4729" t="s">
        <v>33379</v>
      </c>
      <c r="N4729" s="4">
        <v>42249</v>
      </c>
      <c r="O4729" t="s">
        <v>32202</v>
      </c>
      <c r="P4729" s="7">
        <v>0.99</v>
      </c>
      <c r="Q4729">
        <v>1</v>
      </c>
      <c r="Y4729" s="5">
        <v>0.8615046296296297</v>
      </c>
      <c r="Z4729" s="5">
        <v>0.86157407407407405</v>
      </c>
      <c r="AA4729" s="12">
        <f t="shared" si="73"/>
        <v>5.9999999999913456</v>
      </c>
    </row>
    <row r="4730" spans="1:27" ht="15" customHeight="1" x14ac:dyDescent="0.25">
      <c r="A4730" s="1" t="s">
        <v>9435</v>
      </c>
      <c r="B4730" t="s">
        <v>9436</v>
      </c>
      <c r="C4730" s="2" t="s">
        <v>47539</v>
      </c>
      <c r="F4730" s="4">
        <v>42958</v>
      </c>
      <c r="G4730" t="s">
        <v>47540</v>
      </c>
      <c r="H4730" t="s">
        <v>47540</v>
      </c>
      <c r="K4730" t="s">
        <v>47541</v>
      </c>
      <c r="L4730" t="s">
        <v>32544</v>
      </c>
      <c r="N4730" s="4">
        <v>42958</v>
      </c>
      <c r="O4730" t="s">
        <v>32202</v>
      </c>
      <c r="P4730" s="7">
        <v>5.99</v>
      </c>
      <c r="Q4730">
        <v>2</v>
      </c>
      <c r="Y4730" s="5">
        <v>0.86157407407407405</v>
      </c>
      <c r="Z4730" s="5">
        <v>0.86164351851851861</v>
      </c>
      <c r="AA4730" s="12">
        <f t="shared" si="73"/>
        <v>6.0000000000105302</v>
      </c>
    </row>
    <row r="4731" spans="1:27" ht="15" customHeight="1" x14ac:dyDescent="0.25">
      <c r="A4731" s="1" t="s">
        <v>9437</v>
      </c>
      <c r="B4731" t="s">
        <v>9438</v>
      </c>
      <c r="C4731" s="2" t="s">
        <v>47542</v>
      </c>
      <c r="F4731" s="4">
        <v>43853</v>
      </c>
      <c r="G4731" t="s">
        <v>34950</v>
      </c>
      <c r="H4731" t="s">
        <v>34603</v>
      </c>
      <c r="I4731" t="s">
        <v>32315</v>
      </c>
      <c r="J4731" t="s">
        <v>36336</v>
      </c>
      <c r="K4731" t="s">
        <v>47543</v>
      </c>
      <c r="L4731" t="s">
        <v>32627</v>
      </c>
      <c r="M4731" t="s">
        <v>37740</v>
      </c>
      <c r="N4731" s="4">
        <v>43853</v>
      </c>
      <c r="O4731" t="s">
        <v>32202</v>
      </c>
      <c r="P4731" s="7">
        <v>39.99</v>
      </c>
      <c r="Q4731">
        <v>1</v>
      </c>
      <c r="Y4731" s="5">
        <v>0.86164351851851861</v>
      </c>
      <c r="Z4731" s="5">
        <v>0.86171296296296296</v>
      </c>
      <c r="AA4731" s="12">
        <f t="shared" si="73"/>
        <v>5.9999999999913456</v>
      </c>
    </row>
    <row r="4732" spans="1:27" ht="15" customHeight="1" x14ac:dyDescent="0.25">
      <c r="A4732" s="1" t="s">
        <v>9439</v>
      </c>
      <c r="B4732" t="s">
        <v>9440</v>
      </c>
      <c r="C4732" s="2" t="s">
        <v>47544</v>
      </c>
      <c r="F4732" t="s">
        <v>33913</v>
      </c>
      <c r="G4732" t="s">
        <v>41974</v>
      </c>
      <c r="H4732" t="s">
        <v>41974</v>
      </c>
      <c r="I4732" t="s">
        <v>32315</v>
      </c>
      <c r="K4732" t="s">
        <v>47545</v>
      </c>
      <c r="L4732" t="s">
        <v>37405</v>
      </c>
      <c r="M4732" t="s">
        <v>45588</v>
      </c>
      <c r="N4732" s="4">
        <v>43620</v>
      </c>
      <c r="O4732" t="s">
        <v>32202</v>
      </c>
      <c r="P4732" s="7">
        <v>12.99</v>
      </c>
      <c r="Q4732">
        <v>1</v>
      </c>
      <c r="Y4732" s="5">
        <v>0.86171296296296296</v>
      </c>
      <c r="Z4732" s="5">
        <v>0.8617824074074073</v>
      </c>
      <c r="AA4732" s="12">
        <f t="shared" si="73"/>
        <v>5.9999999999913456</v>
      </c>
    </row>
    <row r="4733" spans="1:27" ht="15" customHeight="1" x14ac:dyDescent="0.25">
      <c r="A4733" s="1" t="s">
        <v>9441</v>
      </c>
      <c r="B4733" t="s">
        <v>9442</v>
      </c>
      <c r="C4733" s="2" t="s">
        <v>47546</v>
      </c>
      <c r="F4733" t="s">
        <v>47547</v>
      </c>
      <c r="G4733" t="s">
        <v>34958</v>
      </c>
      <c r="H4733" t="s">
        <v>34959</v>
      </c>
      <c r="I4733" t="s">
        <v>32051</v>
      </c>
      <c r="J4733" t="s">
        <v>47548</v>
      </c>
      <c r="K4733" t="s">
        <v>47549</v>
      </c>
      <c r="L4733" t="s">
        <v>32221</v>
      </c>
      <c r="M4733" t="s">
        <v>34962</v>
      </c>
      <c r="N4733" s="4">
        <v>42374</v>
      </c>
      <c r="O4733" t="s">
        <v>32202</v>
      </c>
      <c r="P4733" s="7">
        <v>8.99</v>
      </c>
      <c r="Q4733">
        <v>3</v>
      </c>
      <c r="Y4733" s="5">
        <v>0.8617824074074073</v>
      </c>
      <c r="Z4733" s="5">
        <v>0.86185185185185187</v>
      </c>
      <c r="AA4733" s="12">
        <f t="shared" si="73"/>
        <v>6.0000000000105302</v>
      </c>
    </row>
    <row r="4734" spans="1:27" ht="15" customHeight="1" x14ac:dyDescent="0.25">
      <c r="A4734" s="1" t="s">
        <v>9443</v>
      </c>
      <c r="B4734" t="s">
        <v>9444</v>
      </c>
      <c r="C4734" s="2" t="s">
        <v>47550</v>
      </c>
      <c r="F4734" s="4">
        <v>35520</v>
      </c>
      <c r="G4734" t="s">
        <v>38465</v>
      </c>
      <c r="H4734" t="s">
        <v>38465</v>
      </c>
      <c r="I4734" t="s">
        <v>32051</v>
      </c>
      <c r="K4734" t="s">
        <v>47551</v>
      </c>
      <c r="L4734" t="s">
        <v>32990</v>
      </c>
      <c r="M4734" t="s">
        <v>33390</v>
      </c>
      <c r="N4734" s="4">
        <v>35520</v>
      </c>
      <c r="O4734">
        <v>82</v>
      </c>
      <c r="P4734" s="7">
        <v>6.99</v>
      </c>
      <c r="Q4734">
        <v>1</v>
      </c>
      <c r="Y4734" s="5">
        <v>0.86185185185185187</v>
      </c>
      <c r="Z4734" s="5">
        <v>0.86192129629629621</v>
      </c>
      <c r="AA4734" s="12">
        <f t="shared" si="73"/>
        <v>5.9999999999913456</v>
      </c>
    </row>
    <row r="4735" spans="1:27" ht="15" customHeight="1" x14ac:dyDescent="0.25">
      <c r="A4735" s="1" t="s">
        <v>9445</v>
      </c>
      <c r="B4735" t="s">
        <v>9446</v>
      </c>
      <c r="C4735" s="2" t="s">
        <v>47552</v>
      </c>
      <c r="D4735">
        <v>85</v>
      </c>
      <c r="E4735">
        <v>731</v>
      </c>
      <c r="F4735" s="4">
        <v>43031</v>
      </c>
      <c r="G4735" t="s">
        <v>47553</v>
      </c>
      <c r="H4735" t="s">
        <v>33206</v>
      </c>
      <c r="K4735" t="s">
        <v>47554</v>
      </c>
      <c r="L4735" t="s">
        <v>32221</v>
      </c>
      <c r="N4735" s="4">
        <v>43031</v>
      </c>
      <c r="O4735">
        <v>79</v>
      </c>
      <c r="P4735" s="7">
        <v>9.99</v>
      </c>
      <c r="Q4735">
        <v>2</v>
      </c>
      <c r="Y4735" s="5">
        <v>0.86195601851851855</v>
      </c>
      <c r="Z4735" s="5">
        <v>0.86202546296296301</v>
      </c>
      <c r="AA4735" s="12">
        <f t="shared" si="73"/>
        <v>6.0000000000009379</v>
      </c>
    </row>
    <row r="4736" spans="1:27" ht="15" customHeight="1" x14ac:dyDescent="0.25">
      <c r="A4736" s="1" t="s">
        <v>9447</v>
      </c>
      <c r="B4736" t="s">
        <v>9448</v>
      </c>
      <c r="C4736" s="2" t="s">
        <v>47555</v>
      </c>
      <c r="F4736" t="s">
        <v>35554</v>
      </c>
      <c r="G4736" t="s">
        <v>43546</v>
      </c>
      <c r="H4736" t="s">
        <v>43546</v>
      </c>
      <c r="K4736" t="s">
        <v>47556</v>
      </c>
      <c r="L4736" t="s">
        <v>47557</v>
      </c>
      <c r="N4736" s="4">
        <v>43836</v>
      </c>
      <c r="O4736" t="s">
        <v>32202</v>
      </c>
      <c r="P4736" s="7">
        <v>14.99</v>
      </c>
      <c r="Q4736">
        <v>1</v>
      </c>
      <c r="Y4736" s="5">
        <v>0.86202546296296301</v>
      </c>
      <c r="Z4736" s="5">
        <v>0.86209490740740735</v>
      </c>
      <c r="AA4736" s="12">
        <f t="shared" si="73"/>
        <v>5.9999999999913456</v>
      </c>
    </row>
    <row r="4737" spans="1:27" ht="15" customHeight="1" x14ac:dyDescent="0.25">
      <c r="A4737" s="1" t="s">
        <v>9449</v>
      </c>
      <c r="B4737" t="s">
        <v>9450</v>
      </c>
      <c r="C4737" s="2" t="s">
        <v>47558</v>
      </c>
      <c r="F4737" s="4">
        <v>42135</v>
      </c>
      <c r="G4737" t="s">
        <v>47559</v>
      </c>
      <c r="H4737" t="s">
        <v>47560</v>
      </c>
      <c r="I4737" t="s">
        <v>32315</v>
      </c>
      <c r="J4737" t="s">
        <v>44247</v>
      </c>
      <c r="K4737" t="s">
        <v>47561</v>
      </c>
      <c r="L4737" t="s">
        <v>37728</v>
      </c>
      <c r="N4737" s="4">
        <v>42135</v>
      </c>
      <c r="O4737" t="s">
        <v>32202</v>
      </c>
      <c r="P4737" s="7">
        <v>24.99</v>
      </c>
      <c r="Q4737">
        <v>1</v>
      </c>
      <c r="Y4737" s="5">
        <v>0.86209490740740735</v>
      </c>
      <c r="Z4737" s="5">
        <v>0.86216435185185192</v>
      </c>
      <c r="AA4737" s="12">
        <f t="shared" si="73"/>
        <v>6.0000000000105302</v>
      </c>
    </row>
    <row r="4738" spans="1:27" ht="15" customHeight="1" x14ac:dyDescent="0.25">
      <c r="A4738" s="1" t="s">
        <v>9451</v>
      </c>
      <c r="B4738" t="s">
        <v>9452</v>
      </c>
      <c r="C4738" s="2" t="s">
        <v>47562</v>
      </c>
      <c r="F4738" s="4">
        <v>43790</v>
      </c>
      <c r="G4738" t="s">
        <v>47563</v>
      </c>
      <c r="H4738" t="s">
        <v>47564</v>
      </c>
      <c r="I4738" t="s">
        <v>32026</v>
      </c>
      <c r="J4738" t="s">
        <v>35076</v>
      </c>
      <c r="K4738" t="s">
        <v>47565</v>
      </c>
      <c r="L4738" t="s">
        <v>32520</v>
      </c>
      <c r="M4738" t="s">
        <v>47566</v>
      </c>
      <c r="N4738" s="4">
        <v>43790</v>
      </c>
      <c r="O4738" t="s">
        <v>32202</v>
      </c>
      <c r="P4738" s="7">
        <v>54.99</v>
      </c>
      <c r="Q4738">
        <v>1</v>
      </c>
      <c r="Y4738" s="5">
        <v>0.86216435185185192</v>
      </c>
      <c r="Z4738" s="5">
        <v>0.86223379629629626</v>
      </c>
      <c r="AA4738" s="12">
        <f t="shared" si="73"/>
        <v>5.9999999999913456</v>
      </c>
    </row>
    <row r="4739" spans="1:27" ht="15" customHeight="1" x14ac:dyDescent="0.25">
      <c r="A4739" s="1" t="s">
        <v>9453</v>
      </c>
      <c r="B4739" t="s">
        <v>9454</v>
      </c>
      <c r="C4739" s="2" t="s">
        <v>47567</v>
      </c>
      <c r="F4739" s="4">
        <v>44005</v>
      </c>
      <c r="G4739" t="s">
        <v>47568</v>
      </c>
      <c r="H4739" t="s">
        <v>37515</v>
      </c>
      <c r="K4739" t="s">
        <v>47569</v>
      </c>
      <c r="L4739" t="s">
        <v>32544</v>
      </c>
      <c r="M4739" t="s">
        <v>35332</v>
      </c>
      <c r="N4739" s="4">
        <v>44005</v>
      </c>
      <c r="O4739" t="s">
        <v>32202</v>
      </c>
      <c r="P4739" t="s">
        <v>47570</v>
      </c>
      <c r="Q4739">
        <v>2</v>
      </c>
      <c r="Y4739" s="5">
        <v>0.86223379629629626</v>
      </c>
      <c r="Z4739" s="5">
        <v>0.86230324074074083</v>
      </c>
      <c r="AA4739" s="12">
        <f t="shared" ref="AA4739:AA4802" si="74">(Z4739-Y4739)*86400</f>
        <v>6.0000000000105302</v>
      </c>
    </row>
    <row r="4740" spans="1:27" ht="15" customHeight="1" x14ac:dyDescent="0.25">
      <c r="A4740" s="1" t="s">
        <v>9455</v>
      </c>
      <c r="B4740" t="s">
        <v>9456</v>
      </c>
      <c r="C4740" s="2" t="s">
        <v>47571</v>
      </c>
      <c r="D4740">
        <v>63</v>
      </c>
      <c r="E4740">
        <v>163</v>
      </c>
      <c r="F4740" t="s">
        <v>39965</v>
      </c>
      <c r="G4740" t="s">
        <v>47572</v>
      </c>
      <c r="H4740" t="s">
        <v>47572</v>
      </c>
      <c r="K4740" t="s">
        <v>47573</v>
      </c>
      <c r="L4740" t="s">
        <v>32549</v>
      </c>
      <c r="N4740" s="4">
        <v>43651</v>
      </c>
      <c r="O4740" t="s">
        <v>32202</v>
      </c>
      <c r="P4740" s="7">
        <v>4.99</v>
      </c>
      <c r="Q4740">
        <v>1</v>
      </c>
      <c r="Y4740" s="5">
        <v>0.86230324074074083</v>
      </c>
      <c r="Z4740" s="5">
        <v>0.86237268518518517</v>
      </c>
      <c r="AA4740" s="12">
        <f t="shared" si="74"/>
        <v>5.9999999999913456</v>
      </c>
    </row>
    <row r="4741" spans="1:27" ht="15" customHeight="1" x14ac:dyDescent="0.25">
      <c r="A4741" s="1" t="s">
        <v>9457</v>
      </c>
      <c r="B4741" t="s">
        <v>9458</v>
      </c>
      <c r="C4741" s="2" t="s">
        <v>47574</v>
      </c>
      <c r="D4741">
        <v>91</v>
      </c>
      <c r="E4741">
        <v>1288</v>
      </c>
      <c r="F4741" s="4">
        <v>42653</v>
      </c>
      <c r="G4741" t="s">
        <v>42769</v>
      </c>
      <c r="H4741" t="s">
        <v>42769</v>
      </c>
      <c r="K4741" t="s">
        <v>47575</v>
      </c>
      <c r="L4741" t="s">
        <v>32375</v>
      </c>
      <c r="N4741" s="4">
        <v>42653</v>
      </c>
      <c r="O4741" t="s">
        <v>32202</v>
      </c>
      <c r="P4741" s="7">
        <v>9.99</v>
      </c>
      <c r="Q4741">
        <v>1</v>
      </c>
      <c r="Y4741" s="5">
        <v>0.86237268518518517</v>
      </c>
      <c r="Z4741" s="5">
        <v>0.86244212962962974</v>
      </c>
      <c r="AA4741" s="12">
        <f t="shared" si="74"/>
        <v>6.0000000000105302</v>
      </c>
    </row>
    <row r="4742" spans="1:27" ht="15" customHeight="1" x14ac:dyDescent="0.25">
      <c r="A4742" s="1" t="s">
        <v>9459</v>
      </c>
      <c r="B4742" t="s">
        <v>9460</v>
      </c>
      <c r="C4742" s="2" t="s">
        <v>47576</v>
      </c>
      <c r="F4742" s="4">
        <v>42473</v>
      </c>
      <c r="G4742" t="s">
        <v>43643</v>
      </c>
      <c r="H4742" t="s">
        <v>43643</v>
      </c>
      <c r="K4742" t="s">
        <v>47577</v>
      </c>
      <c r="L4742" t="s">
        <v>32990</v>
      </c>
      <c r="N4742" s="4">
        <v>42473</v>
      </c>
      <c r="O4742" t="s">
        <v>32202</v>
      </c>
      <c r="P4742" s="7">
        <v>17.989999999999998</v>
      </c>
      <c r="Q4742">
        <v>2</v>
      </c>
      <c r="Y4742" s="5">
        <v>0.86244212962962974</v>
      </c>
      <c r="Z4742" s="5">
        <v>0.86251157407407408</v>
      </c>
      <c r="AA4742" s="12">
        <f t="shared" si="74"/>
        <v>5.9999999999913456</v>
      </c>
    </row>
    <row r="4743" spans="1:27" ht="15" customHeight="1" x14ac:dyDescent="0.25">
      <c r="A4743" s="1" t="s">
        <v>9461</v>
      </c>
      <c r="B4743" t="s">
        <v>9462</v>
      </c>
      <c r="C4743" s="2" t="s">
        <v>47578</v>
      </c>
      <c r="F4743" s="4">
        <v>43950</v>
      </c>
      <c r="G4743" t="s">
        <v>47579</v>
      </c>
      <c r="H4743" t="s">
        <v>47579</v>
      </c>
      <c r="K4743" t="s">
        <v>47580</v>
      </c>
      <c r="L4743" t="s">
        <v>34716</v>
      </c>
      <c r="M4743" t="s">
        <v>47581</v>
      </c>
      <c r="N4743" s="4">
        <v>43950</v>
      </c>
      <c r="O4743" t="s">
        <v>32202</v>
      </c>
      <c r="P4743" t="s">
        <v>47582</v>
      </c>
      <c r="Q4743">
        <v>2</v>
      </c>
      <c r="Y4743" s="5">
        <v>0.86251157407407408</v>
      </c>
      <c r="Z4743" s="5">
        <v>0.86258101851851843</v>
      </c>
      <c r="AA4743" s="12">
        <f t="shared" si="74"/>
        <v>5.9999999999913456</v>
      </c>
    </row>
    <row r="4744" spans="1:27" ht="15" customHeight="1" x14ac:dyDescent="0.25">
      <c r="A4744" s="1" t="s">
        <v>9463</v>
      </c>
      <c r="B4744" t="s">
        <v>9464</v>
      </c>
      <c r="C4744" s="2" t="s">
        <v>47583</v>
      </c>
      <c r="F4744" s="4">
        <v>43081</v>
      </c>
      <c r="G4744" t="s">
        <v>41974</v>
      </c>
      <c r="H4744" t="s">
        <v>41974</v>
      </c>
      <c r="K4744" t="s">
        <v>47584</v>
      </c>
      <c r="L4744" t="s">
        <v>34450</v>
      </c>
      <c r="M4744" t="s">
        <v>45588</v>
      </c>
      <c r="N4744" s="4">
        <v>43081</v>
      </c>
      <c r="O4744" t="s">
        <v>32202</v>
      </c>
      <c r="P4744" s="7">
        <v>12.99</v>
      </c>
      <c r="Q4744">
        <v>1</v>
      </c>
      <c r="Y4744" s="5">
        <v>0.86258101851851843</v>
      </c>
      <c r="Z4744" s="5">
        <v>0.86265046296296299</v>
      </c>
      <c r="AA4744" s="12">
        <f t="shared" si="74"/>
        <v>6.0000000000105302</v>
      </c>
    </row>
    <row r="4745" spans="1:27" ht="15" customHeight="1" x14ac:dyDescent="0.25">
      <c r="A4745" s="1" t="s">
        <v>9465</v>
      </c>
      <c r="B4745" t="s">
        <v>9466</v>
      </c>
      <c r="C4745" s="2" t="s">
        <v>47585</v>
      </c>
      <c r="F4745" s="4">
        <v>43633</v>
      </c>
      <c r="G4745" t="s">
        <v>40968</v>
      </c>
      <c r="H4745" t="s">
        <v>45953</v>
      </c>
      <c r="K4745" t="s">
        <v>47586</v>
      </c>
      <c r="L4745" t="s">
        <v>35262</v>
      </c>
      <c r="N4745" s="4">
        <v>43633</v>
      </c>
      <c r="O4745" t="s">
        <v>32202</v>
      </c>
      <c r="P4745" s="7">
        <v>19.989999999999998</v>
      </c>
      <c r="Q4745">
        <v>2</v>
      </c>
      <c r="Y4745" s="5">
        <v>0.86265046296296299</v>
      </c>
      <c r="Z4745" s="5">
        <v>0.86271990740740734</v>
      </c>
      <c r="AA4745" s="12">
        <f t="shared" si="74"/>
        <v>5.9999999999913456</v>
      </c>
    </row>
    <row r="4746" spans="1:27" ht="15" customHeight="1" x14ac:dyDescent="0.25">
      <c r="A4746" s="1" t="s">
        <v>9467</v>
      </c>
      <c r="B4746" t="s">
        <v>9468</v>
      </c>
      <c r="C4746" s="2" t="s">
        <v>47587</v>
      </c>
      <c r="D4746">
        <v>70</v>
      </c>
      <c r="E4746">
        <v>434</v>
      </c>
      <c r="F4746" s="4">
        <v>37215</v>
      </c>
      <c r="G4746" t="s">
        <v>37069</v>
      </c>
      <c r="H4746" t="s">
        <v>32349</v>
      </c>
      <c r="I4746" t="s">
        <v>32026</v>
      </c>
      <c r="J4746" t="s">
        <v>47588</v>
      </c>
      <c r="K4746" t="s">
        <v>47589</v>
      </c>
      <c r="L4746" t="s">
        <v>32204</v>
      </c>
      <c r="N4746" s="4">
        <v>37215</v>
      </c>
      <c r="O4746">
        <v>77</v>
      </c>
      <c r="P4746" s="7">
        <v>6.99</v>
      </c>
      <c r="Q4746">
        <v>1</v>
      </c>
      <c r="Y4746" s="5">
        <v>0.86271990740740734</v>
      </c>
      <c r="Z4746" s="5">
        <v>0.8627893518518519</v>
      </c>
      <c r="AA4746" s="12">
        <f t="shared" si="74"/>
        <v>6.0000000000105302</v>
      </c>
    </row>
    <row r="4747" spans="1:27" ht="15" customHeight="1" x14ac:dyDescent="0.25">
      <c r="A4747" s="1" t="s">
        <v>9469</v>
      </c>
      <c r="B4747" t="s">
        <v>9470</v>
      </c>
      <c r="C4747" s="2" t="s">
        <v>47590</v>
      </c>
      <c r="D4747">
        <v>98</v>
      </c>
      <c r="E4747">
        <v>1759</v>
      </c>
      <c r="F4747" t="s">
        <v>32444</v>
      </c>
      <c r="G4747" t="s">
        <v>45170</v>
      </c>
      <c r="H4747" t="s">
        <v>33647</v>
      </c>
      <c r="K4747" t="s">
        <v>47591</v>
      </c>
      <c r="L4747" t="s">
        <v>32670</v>
      </c>
      <c r="N4747" s="4">
        <v>42255</v>
      </c>
      <c r="O4747" t="s">
        <v>32202</v>
      </c>
      <c r="P4747" s="7">
        <v>14.99</v>
      </c>
      <c r="Q4747">
        <v>2</v>
      </c>
      <c r="Y4747" s="5">
        <v>0.8627893518518519</v>
      </c>
      <c r="Z4747" s="5">
        <v>0.86285879629629625</v>
      </c>
      <c r="AA4747" s="12">
        <f t="shared" si="74"/>
        <v>5.9999999999913456</v>
      </c>
    </row>
    <row r="4748" spans="1:27" ht="15" customHeight="1" x14ac:dyDescent="0.25">
      <c r="A4748" s="1" t="s">
        <v>9471</v>
      </c>
      <c r="B4748" t="s">
        <v>9472</v>
      </c>
      <c r="C4748" s="2" t="s">
        <v>47592</v>
      </c>
      <c r="F4748" t="s">
        <v>41084</v>
      </c>
      <c r="G4748" t="s">
        <v>47593</v>
      </c>
      <c r="H4748" t="s">
        <v>47593</v>
      </c>
      <c r="K4748" t="s">
        <v>47594</v>
      </c>
      <c r="L4748" t="s">
        <v>32515</v>
      </c>
      <c r="N4748" s="4">
        <v>43194</v>
      </c>
      <c r="O4748" t="s">
        <v>32202</v>
      </c>
      <c r="P4748" s="7">
        <v>13.99</v>
      </c>
      <c r="Q4748">
        <v>1</v>
      </c>
      <c r="Y4748" s="5">
        <v>0.86285879629629625</v>
      </c>
      <c r="Z4748" s="5">
        <v>0.8629282407407407</v>
      </c>
      <c r="AA4748" s="12">
        <f t="shared" si="74"/>
        <v>6.0000000000009379</v>
      </c>
    </row>
    <row r="4749" spans="1:27" ht="15" customHeight="1" x14ac:dyDescent="0.25">
      <c r="A4749" s="1" t="s">
        <v>9473</v>
      </c>
      <c r="B4749" t="s">
        <v>9474</v>
      </c>
      <c r="C4749" s="2" t="s">
        <v>47595</v>
      </c>
      <c r="D4749">
        <v>77</v>
      </c>
      <c r="E4749">
        <v>7064</v>
      </c>
      <c r="F4749" s="4">
        <v>41900</v>
      </c>
      <c r="G4749" t="s">
        <v>47596</v>
      </c>
      <c r="H4749" t="s">
        <v>47597</v>
      </c>
      <c r="K4749" t="s">
        <v>47598</v>
      </c>
      <c r="L4749" t="s">
        <v>46194</v>
      </c>
      <c r="N4749" s="4">
        <v>41900</v>
      </c>
      <c r="O4749">
        <v>76</v>
      </c>
      <c r="P4749" t="s">
        <v>32199</v>
      </c>
      <c r="Q4749">
        <v>1</v>
      </c>
      <c r="Y4749" s="5">
        <v>0.8629282407407407</v>
      </c>
      <c r="Z4749" s="5">
        <v>0.86299768518518516</v>
      </c>
      <c r="AA4749" s="12">
        <f t="shared" si="74"/>
        <v>6.0000000000009379</v>
      </c>
    </row>
    <row r="4750" spans="1:27" ht="15" customHeight="1" x14ac:dyDescent="0.25">
      <c r="A4750" s="1" t="s">
        <v>9475</v>
      </c>
      <c r="B4750" t="s">
        <v>9476</v>
      </c>
      <c r="C4750" s="2" t="s">
        <v>47599</v>
      </c>
      <c r="D4750">
        <v>100</v>
      </c>
      <c r="E4750">
        <v>41</v>
      </c>
      <c r="F4750" s="4">
        <v>43977</v>
      </c>
      <c r="G4750" t="s">
        <v>43279</v>
      </c>
      <c r="H4750" t="s">
        <v>43279</v>
      </c>
      <c r="K4750" t="s">
        <v>47600</v>
      </c>
      <c r="L4750" t="s">
        <v>34450</v>
      </c>
      <c r="N4750" s="4">
        <v>43977</v>
      </c>
      <c r="O4750" t="s">
        <v>32202</v>
      </c>
      <c r="P4750" s="7">
        <v>4.99</v>
      </c>
      <c r="Q4750">
        <v>1</v>
      </c>
      <c r="Y4750" s="5">
        <v>0.86299768518518516</v>
      </c>
      <c r="Z4750" s="5">
        <v>0.86306712962962961</v>
      </c>
      <c r="AA4750" s="12">
        <f t="shared" si="74"/>
        <v>6.0000000000009379</v>
      </c>
    </row>
    <row r="4751" spans="1:27" ht="15" customHeight="1" x14ac:dyDescent="0.25">
      <c r="A4751" s="1" t="s">
        <v>9477</v>
      </c>
      <c r="B4751" t="s">
        <v>9478</v>
      </c>
      <c r="C4751" s="2" t="s">
        <v>47601</v>
      </c>
      <c r="F4751" t="s">
        <v>45952</v>
      </c>
      <c r="G4751" t="s">
        <v>47602</v>
      </c>
      <c r="H4751" t="s">
        <v>40570</v>
      </c>
      <c r="K4751" t="s">
        <v>47603</v>
      </c>
      <c r="L4751" t="s">
        <v>34450</v>
      </c>
      <c r="N4751" s="4">
        <v>43777</v>
      </c>
      <c r="O4751" t="s">
        <v>32202</v>
      </c>
      <c r="P4751" s="7">
        <v>34.99</v>
      </c>
      <c r="Q4751">
        <v>1</v>
      </c>
      <c r="Y4751" s="5">
        <v>0.86306712962962961</v>
      </c>
      <c r="Z4751" s="5">
        <v>0.86313657407407407</v>
      </c>
      <c r="AA4751" s="12">
        <f t="shared" si="74"/>
        <v>6.0000000000009379</v>
      </c>
    </row>
    <row r="4752" spans="1:27" ht="15" customHeight="1" x14ac:dyDescent="0.25">
      <c r="A4752" s="1" t="s">
        <v>9479</v>
      </c>
      <c r="B4752" t="s">
        <v>9480</v>
      </c>
      <c r="C4752" s="2" t="s">
        <v>47604</v>
      </c>
      <c r="D4752">
        <v>92</v>
      </c>
      <c r="E4752">
        <v>393</v>
      </c>
      <c r="F4752" s="4">
        <v>43237</v>
      </c>
      <c r="G4752" t="s">
        <v>47605</v>
      </c>
      <c r="H4752" t="s">
        <v>37732</v>
      </c>
      <c r="K4752" t="s">
        <v>47606</v>
      </c>
      <c r="L4752" t="s">
        <v>34450</v>
      </c>
      <c r="N4752" s="4">
        <v>43237</v>
      </c>
      <c r="O4752" t="s">
        <v>32202</v>
      </c>
      <c r="P4752" s="7">
        <v>9.99</v>
      </c>
      <c r="Q4752">
        <v>2</v>
      </c>
      <c r="Y4752" s="5">
        <v>0.86313657407407407</v>
      </c>
      <c r="Z4752" s="5">
        <v>0.86320601851851853</v>
      </c>
      <c r="AA4752" s="12">
        <f t="shared" si="74"/>
        <v>6.0000000000009379</v>
      </c>
    </row>
    <row r="4753" spans="1:27" ht="15" customHeight="1" x14ac:dyDescent="0.25">
      <c r="A4753" s="1" t="s">
        <v>9481</v>
      </c>
      <c r="B4753" t="s">
        <v>9482</v>
      </c>
      <c r="C4753" s="2" t="s">
        <v>47607</v>
      </c>
      <c r="F4753" t="s">
        <v>47608</v>
      </c>
      <c r="G4753" t="s">
        <v>47609</v>
      </c>
      <c r="H4753" t="s">
        <v>47610</v>
      </c>
      <c r="I4753" t="s">
        <v>32315</v>
      </c>
      <c r="J4753" t="s">
        <v>32094</v>
      </c>
      <c r="K4753" t="s">
        <v>47611</v>
      </c>
      <c r="L4753" t="s">
        <v>36386</v>
      </c>
      <c r="N4753" s="4">
        <v>40637</v>
      </c>
      <c r="O4753" t="s">
        <v>32202</v>
      </c>
      <c r="P4753" s="7">
        <v>9.99</v>
      </c>
      <c r="Q4753">
        <v>4</v>
      </c>
      <c r="Y4753" s="5">
        <v>0.86320601851851853</v>
      </c>
      <c r="Z4753" s="5">
        <v>0.86327546296296298</v>
      </c>
      <c r="AA4753" s="12">
        <f t="shared" si="74"/>
        <v>6.0000000000009379</v>
      </c>
    </row>
    <row r="4754" spans="1:27" ht="15" customHeight="1" x14ac:dyDescent="0.25">
      <c r="A4754" s="1" t="s">
        <v>9483</v>
      </c>
      <c r="B4754" t="s">
        <v>9484</v>
      </c>
      <c r="C4754" s="2" t="s">
        <v>47612</v>
      </c>
      <c r="F4754" t="s">
        <v>40362</v>
      </c>
      <c r="G4754" t="s">
        <v>41448</v>
      </c>
      <c r="H4754" t="s">
        <v>41448</v>
      </c>
      <c r="K4754" t="s">
        <v>47613</v>
      </c>
      <c r="L4754" t="s">
        <v>34450</v>
      </c>
      <c r="N4754" s="4">
        <v>43252</v>
      </c>
      <c r="O4754" t="s">
        <v>32202</v>
      </c>
      <c r="P4754" s="7">
        <v>19.989999999999998</v>
      </c>
      <c r="Q4754">
        <v>2</v>
      </c>
      <c r="Y4754" s="5">
        <v>0.86327546296296298</v>
      </c>
      <c r="Z4754" s="5">
        <v>0.86334490740740744</v>
      </c>
      <c r="AA4754" s="12">
        <f t="shared" si="74"/>
        <v>6.0000000000009379</v>
      </c>
    </row>
    <row r="4755" spans="1:27" ht="15" customHeight="1" x14ac:dyDescent="0.25">
      <c r="A4755" s="1" t="s">
        <v>9485</v>
      </c>
      <c r="B4755" t="s">
        <v>9486</v>
      </c>
      <c r="C4755" s="2" t="s">
        <v>47614</v>
      </c>
      <c r="F4755" s="4">
        <v>40043</v>
      </c>
      <c r="G4755" t="s">
        <v>47615</v>
      </c>
      <c r="H4755" t="s">
        <v>47615</v>
      </c>
      <c r="I4755" t="s">
        <v>32315</v>
      </c>
      <c r="K4755" t="s">
        <v>47616</v>
      </c>
      <c r="L4755" t="s">
        <v>32471</v>
      </c>
      <c r="N4755" s="4">
        <v>40043</v>
      </c>
      <c r="O4755">
        <v>80</v>
      </c>
      <c r="P4755" s="7">
        <v>9.99</v>
      </c>
      <c r="Q4755">
        <v>1</v>
      </c>
      <c r="Y4755" s="5">
        <v>0.86334490740740744</v>
      </c>
      <c r="Z4755" s="5">
        <v>0.86341435185185189</v>
      </c>
      <c r="AA4755" s="12">
        <f t="shared" si="74"/>
        <v>6.0000000000009379</v>
      </c>
    </row>
    <row r="4756" spans="1:27" ht="15" customHeight="1" x14ac:dyDescent="0.25">
      <c r="A4756" s="1" t="s">
        <v>9487</v>
      </c>
      <c r="B4756" t="s">
        <v>9488</v>
      </c>
      <c r="C4756" s="2" t="s">
        <v>47617</v>
      </c>
      <c r="F4756" s="4">
        <v>43125</v>
      </c>
      <c r="G4756" t="s">
        <v>45503</v>
      </c>
      <c r="H4756" t="s">
        <v>43089</v>
      </c>
      <c r="K4756" t="s">
        <v>47618</v>
      </c>
      <c r="L4756" t="s">
        <v>35262</v>
      </c>
      <c r="M4756" t="s">
        <v>43091</v>
      </c>
      <c r="N4756" s="4">
        <v>43125</v>
      </c>
      <c r="O4756" t="s">
        <v>32202</v>
      </c>
      <c r="P4756" s="7">
        <v>14.99</v>
      </c>
      <c r="Q4756">
        <v>1</v>
      </c>
      <c r="Y4756" s="5">
        <v>0.86341435185185189</v>
      </c>
      <c r="Z4756" s="5">
        <v>0.86348379629629635</v>
      </c>
      <c r="AA4756" s="12">
        <f t="shared" si="74"/>
        <v>6.0000000000009379</v>
      </c>
    </row>
    <row r="4757" spans="1:27" ht="15" customHeight="1" x14ac:dyDescent="0.25">
      <c r="A4757" s="1" t="s">
        <v>9489</v>
      </c>
      <c r="B4757" t="s">
        <v>9490</v>
      </c>
      <c r="C4757" s="2" t="s">
        <v>47619</v>
      </c>
      <c r="F4757" s="4">
        <v>42487</v>
      </c>
      <c r="G4757" t="s">
        <v>47620</v>
      </c>
      <c r="H4757" t="s">
        <v>33647</v>
      </c>
      <c r="I4757" t="s">
        <v>32026</v>
      </c>
      <c r="J4757" t="s">
        <v>47621</v>
      </c>
      <c r="K4757" t="s">
        <v>47622</v>
      </c>
      <c r="L4757" t="s">
        <v>32990</v>
      </c>
      <c r="N4757" s="4">
        <v>42487</v>
      </c>
      <c r="O4757" t="s">
        <v>32202</v>
      </c>
      <c r="P4757" s="7">
        <v>34.99</v>
      </c>
      <c r="Q4757">
        <v>1</v>
      </c>
      <c r="Y4757" s="5">
        <v>0.86348379629629635</v>
      </c>
      <c r="Z4757" s="5">
        <v>0.86355324074074069</v>
      </c>
      <c r="AA4757" s="12">
        <f t="shared" si="74"/>
        <v>5.9999999999913456</v>
      </c>
    </row>
    <row r="4758" spans="1:27" ht="15" customHeight="1" x14ac:dyDescent="0.25">
      <c r="A4758" s="1" t="s">
        <v>9491</v>
      </c>
      <c r="B4758" t="s">
        <v>9492</v>
      </c>
      <c r="C4758" s="2" t="s">
        <v>47623</v>
      </c>
      <c r="D4758">
        <v>75</v>
      </c>
      <c r="E4758">
        <v>168</v>
      </c>
      <c r="F4758" s="4">
        <v>43522</v>
      </c>
      <c r="G4758" t="s">
        <v>47624</v>
      </c>
      <c r="H4758" t="s">
        <v>47624</v>
      </c>
      <c r="K4758" t="s">
        <v>47625</v>
      </c>
      <c r="L4758" t="s">
        <v>32765</v>
      </c>
      <c r="N4758" s="4">
        <v>43522</v>
      </c>
      <c r="O4758" t="s">
        <v>32202</v>
      </c>
      <c r="P4758" t="s">
        <v>32213</v>
      </c>
      <c r="Q4758">
        <v>1</v>
      </c>
      <c r="Y4758" s="5">
        <v>0.86355324074074069</v>
      </c>
      <c r="Z4758" s="5">
        <v>0.86362268518518526</v>
      </c>
      <c r="AA4758" s="12">
        <f t="shared" si="74"/>
        <v>6.0000000000105302</v>
      </c>
    </row>
    <row r="4759" spans="1:27" ht="15" customHeight="1" x14ac:dyDescent="0.25">
      <c r="A4759" s="1" t="s">
        <v>9493</v>
      </c>
      <c r="B4759" t="s">
        <v>9494</v>
      </c>
      <c r="C4759" s="2" t="s">
        <v>47626</v>
      </c>
      <c r="F4759" s="4">
        <v>41243</v>
      </c>
      <c r="G4759" t="s">
        <v>47627</v>
      </c>
      <c r="H4759" t="s">
        <v>32103</v>
      </c>
      <c r="I4759" t="s">
        <v>32051</v>
      </c>
      <c r="J4759" t="s">
        <v>47628</v>
      </c>
      <c r="K4759" t="s">
        <v>47629</v>
      </c>
      <c r="L4759" t="s">
        <v>32216</v>
      </c>
      <c r="N4759" s="4">
        <v>41243</v>
      </c>
      <c r="O4759" t="s">
        <v>32202</v>
      </c>
      <c r="P4759" s="7">
        <v>19.989999999999998</v>
      </c>
      <c r="Q4759">
        <v>2</v>
      </c>
      <c r="Y4759" s="5">
        <v>0.86362268518518526</v>
      </c>
      <c r="Z4759" s="5">
        <v>0.8636921296296296</v>
      </c>
      <c r="AA4759" s="12">
        <f t="shared" si="74"/>
        <v>5.9999999999913456</v>
      </c>
    </row>
    <row r="4760" spans="1:27" ht="15" customHeight="1" x14ac:dyDescent="0.25">
      <c r="A4760" s="1" t="s">
        <v>9495</v>
      </c>
      <c r="B4760" t="s">
        <v>9496</v>
      </c>
      <c r="C4760" s="2" t="s">
        <v>47630</v>
      </c>
      <c r="D4760">
        <v>77</v>
      </c>
      <c r="E4760">
        <v>68942</v>
      </c>
      <c r="F4760" s="4">
        <v>43642</v>
      </c>
      <c r="G4760" t="s">
        <v>47631</v>
      </c>
      <c r="H4760" t="s">
        <v>47631</v>
      </c>
      <c r="K4760" t="s">
        <v>47632</v>
      </c>
      <c r="L4760" t="s">
        <v>32219</v>
      </c>
      <c r="N4760" s="4">
        <v>43642</v>
      </c>
      <c r="O4760" t="s">
        <v>32202</v>
      </c>
      <c r="P4760" t="s">
        <v>32199</v>
      </c>
      <c r="Q4760">
        <v>2</v>
      </c>
      <c r="Y4760" s="5">
        <v>0.8636921296296296</v>
      </c>
      <c r="Z4760" s="5">
        <v>0.86376157407407417</v>
      </c>
      <c r="AA4760" s="12">
        <f t="shared" si="74"/>
        <v>6.0000000000105302</v>
      </c>
    </row>
    <row r="4761" spans="1:27" ht="15" customHeight="1" x14ac:dyDescent="0.25">
      <c r="A4761" s="1" t="s">
        <v>9497</v>
      </c>
      <c r="B4761" t="s">
        <v>9498</v>
      </c>
      <c r="C4761" s="2" t="s">
        <v>47633</v>
      </c>
      <c r="F4761" s="4">
        <v>43830</v>
      </c>
      <c r="G4761" t="s">
        <v>47634</v>
      </c>
      <c r="H4761" t="s">
        <v>47634</v>
      </c>
      <c r="K4761" t="s">
        <v>47635</v>
      </c>
      <c r="L4761" t="s">
        <v>35046</v>
      </c>
      <c r="M4761" t="s">
        <v>47636</v>
      </c>
      <c r="N4761" s="4">
        <v>43830</v>
      </c>
      <c r="O4761" t="s">
        <v>32202</v>
      </c>
      <c r="P4761" s="7">
        <v>14.99</v>
      </c>
      <c r="Q4761">
        <v>2</v>
      </c>
      <c r="Y4761" s="5">
        <v>0.86376157407407417</v>
      </c>
      <c r="Z4761" s="5">
        <v>0.86383101851851851</v>
      </c>
      <c r="AA4761" s="12">
        <f t="shared" si="74"/>
        <v>5.9999999999913456</v>
      </c>
    </row>
    <row r="4762" spans="1:27" ht="15" customHeight="1" x14ac:dyDescent="0.25">
      <c r="A4762" s="1" t="s">
        <v>9499</v>
      </c>
      <c r="B4762" t="s">
        <v>9500</v>
      </c>
      <c r="C4762" s="2" t="s">
        <v>47637</v>
      </c>
      <c r="F4762" s="4">
        <v>37341</v>
      </c>
      <c r="G4762" t="s">
        <v>39943</v>
      </c>
      <c r="H4762" t="s">
        <v>32090</v>
      </c>
      <c r="I4762" t="s">
        <v>32026</v>
      </c>
      <c r="J4762" t="s">
        <v>32933</v>
      </c>
      <c r="K4762" t="s">
        <v>47638</v>
      </c>
      <c r="L4762" t="s">
        <v>32175</v>
      </c>
      <c r="N4762" s="4">
        <v>37341</v>
      </c>
      <c r="O4762">
        <v>82</v>
      </c>
      <c r="P4762" s="7">
        <v>4.99</v>
      </c>
      <c r="Q4762">
        <v>1</v>
      </c>
      <c r="Y4762" s="5">
        <v>0.86383101851851851</v>
      </c>
      <c r="Z4762" s="5">
        <v>0.86390046296296286</v>
      </c>
      <c r="AA4762" s="12">
        <f t="shared" si="74"/>
        <v>5.9999999999913456</v>
      </c>
    </row>
    <row r="4763" spans="1:27" ht="15" customHeight="1" x14ac:dyDescent="0.25">
      <c r="A4763" s="1" t="s">
        <v>9501</v>
      </c>
      <c r="B4763" t="s">
        <v>9502</v>
      </c>
      <c r="C4763" s="2" t="s">
        <v>47639</v>
      </c>
      <c r="D4763">
        <v>83</v>
      </c>
      <c r="E4763">
        <v>83740</v>
      </c>
      <c r="F4763" s="4">
        <v>43636</v>
      </c>
      <c r="G4763" t="s">
        <v>32029</v>
      </c>
      <c r="H4763" t="s">
        <v>32029</v>
      </c>
      <c r="K4763" t="s">
        <v>47640</v>
      </c>
      <c r="L4763" t="s">
        <v>37857</v>
      </c>
      <c r="N4763" s="4">
        <v>43636</v>
      </c>
      <c r="O4763" t="s">
        <v>32202</v>
      </c>
      <c r="P4763" t="s">
        <v>32213</v>
      </c>
      <c r="Q4763">
        <v>1</v>
      </c>
      <c r="Y4763" s="5">
        <v>0.86390046296296286</v>
      </c>
      <c r="Z4763" s="5">
        <v>0.86396990740740742</v>
      </c>
      <c r="AA4763" s="12">
        <f t="shared" si="74"/>
        <v>6.0000000000105302</v>
      </c>
    </row>
    <row r="4764" spans="1:27" ht="15" customHeight="1" x14ac:dyDescent="0.25">
      <c r="A4764" s="1" t="s">
        <v>9503</v>
      </c>
      <c r="B4764" t="s">
        <v>9504</v>
      </c>
      <c r="C4764" s="2" t="s">
        <v>47641</v>
      </c>
      <c r="F4764" s="4">
        <v>37242</v>
      </c>
      <c r="G4764" t="s">
        <v>47642</v>
      </c>
      <c r="H4764" t="s">
        <v>47643</v>
      </c>
      <c r="I4764" t="s">
        <v>32315</v>
      </c>
      <c r="K4764" t="s">
        <v>47644</v>
      </c>
      <c r="L4764" t="s">
        <v>32375</v>
      </c>
      <c r="N4764" s="4">
        <v>37242</v>
      </c>
      <c r="O4764" t="s">
        <v>32202</v>
      </c>
      <c r="P4764" s="7">
        <v>9.99</v>
      </c>
      <c r="Q4764">
        <v>2</v>
      </c>
      <c r="Y4764" s="5">
        <v>0.86396990740740742</v>
      </c>
      <c r="Z4764" s="5">
        <v>0.86403935185185177</v>
      </c>
      <c r="AA4764" s="12">
        <f t="shared" si="74"/>
        <v>5.9999999999913456</v>
      </c>
    </row>
    <row r="4765" spans="1:27" ht="15" customHeight="1" x14ac:dyDescent="0.25">
      <c r="A4765" s="1" t="s">
        <v>9505</v>
      </c>
      <c r="B4765" t="s">
        <v>9506</v>
      </c>
      <c r="C4765" s="2" t="s">
        <v>47645</v>
      </c>
      <c r="F4765" s="4">
        <v>42600</v>
      </c>
      <c r="G4765" t="s">
        <v>38655</v>
      </c>
      <c r="H4765" t="s">
        <v>33085</v>
      </c>
      <c r="K4765" t="s">
        <v>47646</v>
      </c>
      <c r="L4765" t="s">
        <v>32216</v>
      </c>
      <c r="M4765" t="s">
        <v>33087</v>
      </c>
      <c r="N4765" s="4">
        <v>42600</v>
      </c>
      <c r="O4765" t="s">
        <v>32202</v>
      </c>
      <c r="P4765" s="7">
        <v>19.989999999999998</v>
      </c>
      <c r="Q4765">
        <v>1</v>
      </c>
      <c r="Y4765" s="5">
        <v>0.86403935185185177</v>
      </c>
      <c r="Z4765" s="5">
        <v>0.86410879629629633</v>
      </c>
      <c r="AA4765" s="12">
        <f t="shared" si="74"/>
        <v>6.0000000000105302</v>
      </c>
    </row>
    <row r="4766" spans="1:27" ht="15" customHeight="1" x14ac:dyDescent="0.25">
      <c r="A4766" s="1" t="s">
        <v>9507</v>
      </c>
      <c r="B4766" t="s">
        <v>9508</v>
      </c>
      <c r="C4766" s="2" t="s">
        <v>47647</v>
      </c>
      <c r="F4766" s="4">
        <v>43335</v>
      </c>
      <c r="G4766" t="s">
        <v>40132</v>
      </c>
      <c r="H4766" t="s">
        <v>47648</v>
      </c>
      <c r="I4766" t="s">
        <v>32315</v>
      </c>
      <c r="K4766" t="s">
        <v>47649</v>
      </c>
      <c r="L4766" t="s">
        <v>32221</v>
      </c>
      <c r="M4766" t="s">
        <v>40134</v>
      </c>
      <c r="N4766" s="4">
        <v>43335</v>
      </c>
      <c r="O4766" t="s">
        <v>32202</v>
      </c>
      <c r="P4766" s="7">
        <v>19.989999999999998</v>
      </c>
      <c r="Q4766">
        <v>2</v>
      </c>
      <c r="Y4766" s="5">
        <v>0.86410879629629633</v>
      </c>
      <c r="Z4766" s="5">
        <v>0.86417824074074068</v>
      </c>
      <c r="AA4766" s="12">
        <f t="shared" si="74"/>
        <v>5.9999999999913456</v>
      </c>
    </row>
    <row r="4767" spans="1:27" ht="15" customHeight="1" x14ac:dyDescent="0.25">
      <c r="A4767" s="1" t="s">
        <v>9509</v>
      </c>
      <c r="B4767" t="s">
        <v>9510</v>
      </c>
      <c r="C4767" s="2" t="s">
        <v>44618</v>
      </c>
      <c r="D4767">
        <v>87</v>
      </c>
      <c r="E4767">
        <v>988</v>
      </c>
      <c r="F4767" s="4">
        <v>41080</v>
      </c>
      <c r="G4767" t="s">
        <v>43921</v>
      </c>
      <c r="H4767" t="s">
        <v>44619</v>
      </c>
      <c r="I4767" t="s">
        <v>32051</v>
      </c>
      <c r="J4767" t="s">
        <v>44620</v>
      </c>
      <c r="K4767" t="s">
        <v>44621</v>
      </c>
      <c r="L4767" t="s">
        <v>32216</v>
      </c>
      <c r="N4767" s="4">
        <v>41080</v>
      </c>
      <c r="O4767">
        <v>77</v>
      </c>
      <c r="P4767" s="7">
        <v>9.99</v>
      </c>
      <c r="Q4767">
        <v>7</v>
      </c>
      <c r="Y4767" s="5">
        <v>0.86417824074074068</v>
      </c>
      <c r="Z4767" s="5">
        <v>0.86424768518518524</v>
      </c>
      <c r="AA4767" s="12">
        <f t="shared" si="74"/>
        <v>6.0000000000105302</v>
      </c>
    </row>
    <row r="4768" spans="1:27" ht="15" customHeight="1" x14ac:dyDescent="0.25">
      <c r="A4768" s="1" t="s">
        <v>9511</v>
      </c>
      <c r="B4768" t="s">
        <v>9512</v>
      </c>
      <c r="C4768" s="2" t="s">
        <v>47650</v>
      </c>
      <c r="D4768">
        <v>93</v>
      </c>
      <c r="E4768">
        <v>58</v>
      </c>
      <c r="F4768" t="s">
        <v>43366</v>
      </c>
      <c r="G4768" t="s">
        <v>47651</v>
      </c>
      <c r="H4768" t="s">
        <v>47651</v>
      </c>
      <c r="K4768" t="s">
        <v>47652</v>
      </c>
      <c r="L4768" t="s">
        <v>34337</v>
      </c>
      <c r="N4768" s="4">
        <v>43922</v>
      </c>
      <c r="O4768" t="s">
        <v>32202</v>
      </c>
      <c r="P4768" s="7">
        <v>19.989999999999998</v>
      </c>
      <c r="Q4768">
        <v>1</v>
      </c>
      <c r="Y4768" s="5">
        <v>0.86424768518518524</v>
      </c>
      <c r="Z4768" s="5">
        <v>0.86431712962962959</v>
      </c>
      <c r="AA4768" s="12">
        <f t="shared" si="74"/>
        <v>5.9999999999913456</v>
      </c>
    </row>
    <row r="4769" spans="1:27" ht="15" customHeight="1" x14ac:dyDescent="0.25">
      <c r="A4769" s="1" t="s">
        <v>9513</v>
      </c>
      <c r="B4769" t="s">
        <v>9514</v>
      </c>
      <c r="C4769" s="2" t="s">
        <v>47653</v>
      </c>
      <c r="F4769" s="4">
        <v>42180</v>
      </c>
      <c r="G4769" t="s">
        <v>47654</v>
      </c>
      <c r="H4769" t="s">
        <v>47654</v>
      </c>
      <c r="K4769" t="s">
        <v>47655</v>
      </c>
      <c r="L4769" t="s">
        <v>32221</v>
      </c>
      <c r="N4769" s="4">
        <v>42180</v>
      </c>
      <c r="O4769" t="s">
        <v>32202</v>
      </c>
      <c r="P4769" s="7">
        <v>9.99</v>
      </c>
      <c r="Q4769">
        <v>2</v>
      </c>
      <c r="Y4769" s="5">
        <v>0.86431712962962959</v>
      </c>
      <c r="Z4769" s="5">
        <v>0.86438657407407404</v>
      </c>
      <c r="AA4769" s="12">
        <f t="shared" si="74"/>
        <v>6.0000000000009379</v>
      </c>
    </row>
    <row r="4770" spans="1:27" ht="15" customHeight="1" x14ac:dyDescent="0.25">
      <c r="A4770" s="1" t="s">
        <v>9515</v>
      </c>
      <c r="B4770" t="s">
        <v>9516</v>
      </c>
      <c r="C4770" s="2" t="s">
        <v>47656</v>
      </c>
      <c r="D4770">
        <v>98</v>
      </c>
      <c r="E4770">
        <v>203</v>
      </c>
      <c r="F4770" s="4">
        <v>43909</v>
      </c>
      <c r="G4770" t="s">
        <v>47657</v>
      </c>
      <c r="H4770" t="s">
        <v>33647</v>
      </c>
      <c r="K4770" t="s">
        <v>47658</v>
      </c>
      <c r="L4770" t="s">
        <v>32670</v>
      </c>
      <c r="N4770" s="4">
        <v>43909</v>
      </c>
      <c r="O4770" t="s">
        <v>32202</v>
      </c>
      <c r="P4770" s="7">
        <v>24.99</v>
      </c>
      <c r="Q4770">
        <v>1</v>
      </c>
      <c r="Y4770" s="5">
        <v>0.86438657407407404</v>
      </c>
      <c r="Z4770" s="5">
        <v>0.8644560185185185</v>
      </c>
      <c r="AA4770" s="12">
        <f t="shared" si="74"/>
        <v>6.0000000000009379</v>
      </c>
    </row>
    <row r="4771" spans="1:27" ht="15" customHeight="1" x14ac:dyDescent="0.25">
      <c r="A4771" s="1" t="s">
        <v>9517</v>
      </c>
      <c r="B4771" t="s">
        <v>9518</v>
      </c>
      <c r="C4771" s="2" t="s">
        <v>47659</v>
      </c>
      <c r="F4771" s="4">
        <v>42227</v>
      </c>
      <c r="G4771" t="s">
        <v>47373</v>
      </c>
      <c r="H4771" t="s">
        <v>33206</v>
      </c>
      <c r="I4771" t="s">
        <v>32051</v>
      </c>
      <c r="J4771" t="s">
        <v>32389</v>
      </c>
      <c r="K4771" t="s">
        <v>47660</v>
      </c>
      <c r="L4771" t="s">
        <v>33950</v>
      </c>
      <c r="N4771" s="4">
        <v>42227</v>
      </c>
      <c r="O4771">
        <v>82</v>
      </c>
      <c r="P4771" s="7">
        <v>14.99</v>
      </c>
      <c r="Q4771">
        <v>3</v>
      </c>
      <c r="Y4771" s="5">
        <v>0.8644560185185185</v>
      </c>
      <c r="Z4771" s="5">
        <v>0.86452546296296295</v>
      </c>
      <c r="AA4771" s="12">
        <f t="shared" si="74"/>
        <v>6.0000000000009379</v>
      </c>
    </row>
    <row r="4772" spans="1:27" ht="15" customHeight="1" x14ac:dyDescent="0.25">
      <c r="A4772" s="1" t="s">
        <v>9519</v>
      </c>
      <c r="B4772" t="s">
        <v>9520</v>
      </c>
      <c r="C4772" s="2" t="s">
        <v>47661</v>
      </c>
      <c r="D4772">
        <v>42</v>
      </c>
      <c r="E4772">
        <v>1666</v>
      </c>
      <c r="F4772" s="2" t="s">
        <v>47662</v>
      </c>
      <c r="G4772" t="s">
        <v>39497</v>
      </c>
      <c r="H4772" t="s">
        <v>32090</v>
      </c>
      <c r="I4772" t="s">
        <v>32051</v>
      </c>
      <c r="J4772" t="s">
        <v>47663</v>
      </c>
      <c r="K4772" t="s">
        <v>47664</v>
      </c>
      <c r="L4772" t="s">
        <v>32607</v>
      </c>
      <c r="N4772" s="9">
        <v>40238</v>
      </c>
      <c r="O4772" t="s">
        <v>32202</v>
      </c>
      <c r="P4772" s="7">
        <v>9.99</v>
      </c>
      <c r="Q4772">
        <v>2</v>
      </c>
      <c r="Y4772" s="5">
        <v>0.86452546296296295</v>
      </c>
      <c r="Z4772" s="5">
        <v>0.86459490740740741</v>
      </c>
      <c r="AA4772" s="12">
        <f t="shared" si="74"/>
        <v>6.0000000000009379</v>
      </c>
    </row>
    <row r="4773" spans="1:27" ht="15" customHeight="1" x14ac:dyDescent="0.25">
      <c r="A4773" s="1" t="s">
        <v>9521</v>
      </c>
      <c r="B4773" t="s">
        <v>9522</v>
      </c>
      <c r="C4773" s="2" t="s">
        <v>47665</v>
      </c>
      <c r="D4773">
        <v>84</v>
      </c>
      <c r="E4773">
        <v>3531</v>
      </c>
      <c r="F4773" s="4">
        <v>42565</v>
      </c>
      <c r="G4773" t="s">
        <v>47666</v>
      </c>
      <c r="H4773" t="s">
        <v>42107</v>
      </c>
      <c r="K4773" t="s">
        <v>47667</v>
      </c>
      <c r="L4773" t="s">
        <v>45131</v>
      </c>
      <c r="M4773" t="s">
        <v>47668</v>
      </c>
      <c r="N4773" s="4">
        <v>42565</v>
      </c>
      <c r="O4773" t="s">
        <v>32202</v>
      </c>
      <c r="P4773" s="7">
        <v>14.99</v>
      </c>
      <c r="Q4773">
        <v>1</v>
      </c>
      <c r="Y4773" s="5">
        <v>0.86459490740740741</v>
      </c>
      <c r="Z4773" s="5">
        <v>0.86466435185185186</v>
      </c>
      <c r="AA4773" s="12">
        <f t="shared" si="74"/>
        <v>6.0000000000009379</v>
      </c>
    </row>
    <row r="4774" spans="1:27" ht="15" customHeight="1" x14ac:dyDescent="0.25">
      <c r="A4774" s="1" t="s">
        <v>9523</v>
      </c>
      <c r="B4774" t="s">
        <v>9524</v>
      </c>
      <c r="C4774" s="2" t="s">
        <v>47669</v>
      </c>
      <c r="D4774">
        <v>94</v>
      </c>
      <c r="E4774">
        <v>39</v>
      </c>
      <c r="F4774" s="4">
        <v>43978</v>
      </c>
      <c r="G4774" t="s">
        <v>47670</v>
      </c>
      <c r="H4774" t="s">
        <v>46083</v>
      </c>
      <c r="K4774" t="s">
        <v>47671</v>
      </c>
      <c r="L4774" t="s">
        <v>33369</v>
      </c>
      <c r="N4774" s="4">
        <v>43978</v>
      </c>
      <c r="O4774" t="s">
        <v>32202</v>
      </c>
      <c r="P4774" s="7">
        <v>2.99</v>
      </c>
      <c r="Q4774">
        <v>1</v>
      </c>
      <c r="Y4774" s="5">
        <v>0.86466435185185186</v>
      </c>
      <c r="Z4774" s="5">
        <v>0.86473379629629632</v>
      </c>
      <c r="AA4774" s="12">
        <f t="shared" si="74"/>
        <v>6.0000000000009379</v>
      </c>
    </row>
    <row r="4775" spans="1:27" ht="15" customHeight="1" x14ac:dyDescent="0.25">
      <c r="A4775" s="1" t="s">
        <v>9525</v>
      </c>
      <c r="B4775" t="s">
        <v>9526</v>
      </c>
      <c r="C4775" s="2" t="s">
        <v>47672</v>
      </c>
      <c r="F4775" t="s">
        <v>38915</v>
      </c>
      <c r="G4775" t="s">
        <v>47673</v>
      </c>
      <c r="H4775" t="s">
        <v>47673</v>
      </c>
      <c r="K4775" t="s">
        <v>47674</v>
      </c>
      <c r="L4775" t="s">
        <v>32544</v>
      </c>
      <c r="M4775" t="s">
        <v>47675</v>
      </c>
      <c r="N4775" s="4">
        <v>43983</v>
      </c>
      <c r="O4775" t="s">
        <v>32202</v>
      </c>
      <c r="P4775" s="7">
        <v>4.99</v>
      </c>
      <c r="Q4775">
        <v>1</v>
      </c>
      <c r="Y4775" s="5">
        <v>0.86473379629629632</v>
      </c>
      <c r="Z4775" s="5">
        <v>0.86480324074074078</v>
      </c>
      <c r="AA4775" s="12">
        <f t="shared" si="74"/>
        <v>6.0000000000009379</v>
      </c>
    </row>
    <row r="4776" spans="1:27" ht="15" customHeight="1" x14ac:dyDescent="0.25">
      <c r="A4776" s="1" t="s">
        <v>9527</v>
      </c>
      <c r="B4776" t="s">
        <v>9528</v>
      </c>
      <c r="C4776" s="2" t="s">
        <v>47676</v>
      </c>
      <c r="D4776">
        <v>71</v>
      </c>
      <c r="E4776">
        <v>270</v>
      </c>
      <c r="F4776" s="4">
        <v>43363</v>
      </c>
      <c r="G4776" t="s">
        <v>47677</v>
      </c>
      <c r="H4776" t="s">
        <v>47677</v>
      </c>
      <c r="K4776" t="s">
        <v>47678</v>
      </c>
      <c r="L4776" t="s">
        <v>32221</v>
      </c>
      <c r="N4776" s="4">
        <v>43363</v>
      </c>
      <c r="O4776" t="s">
        <v>32202</v>
      </c>
      <c r="P4776" s="7">
        <v>14.99</v>
      </c>
      <c r="Q4776">
        <v>1</v>
      </c>
      <c r="Y4776" s="5">
        <v>0.86480324074074078</v>
      </c>
      <c r="Z4776" s="5">
        <v>0.86487268518518512</v>
      </c>
      <c r="AA4776" s="12">
        <f t="shared" si="74"/>
        <v>5.9999999999913456</v>
      </c>
    </row>
    <row r="4777" spans="1:27" ht="15" customHeight="1" x14ac:dyDescent="0.25">
      <c r="A4777" s="1" t="s">
        <v>9529</v>
      </c>
      <c r="B4777" t="s">
        <v>9530</v>
      </c>
      <c r="C4777" s="2" t="s">
        <v>47679</v>
      </c>
      <c r="F4777" s="4">
        <v>42450</v>
      </c>
      <c r="G4777" t="s">
        <v>35698</v>
      </c>
      <c r="H4777" t="s">
        <v>35698</v>
      </c>
      <c r="K4777" t="s">
        <v>47680</v>
      </c>
      <c r="L4777" t="s">
        <v>34514</v>
      </c>
      <c r="N4777" s="4">
        <v>42450</v>
      </c>
      <c r="O4777" t="s">
        <v>32202</v>
      </c>
      <c r="P4777" s="7">
        <v>16.989999999999998</v>
      </c>
      <c r="Q4777">
        <v>3</v>
      </c>
      <c r="Y4777" s="5">
        <v>0.86487268518518512</v>
      </c>
      <c r="Z4777" s="5">
        <v>0.86494212962962969</v>
      </c>
      <c r="AA4777" s="12">
        <f t="shared" si="74"/>
        <v>6.0000000000105302</v>
      </c>
    </row>
    <row r="4778" spans="1:27" ht="15" customHeight="1" x14ac:dyDescent="0.25">
      <c r="A4778" s="1" t="s">
        <v>9531</v>
      </c>
      <c r="B4778" t="s">
        <v>9532</v>
      </c>
      <c r="C4778" s="2" t="s">
        <v>47681</v>
      </c>
      <c r="D4778">
        <v>83</v>
      </c>
      <c r="E4778">
        <v>1320</v>
      </c>
      <c r="F4778" s="4">
        <v>41081</v>
      </c>
      <c r="G4778" t="s">
        <v>42640</v>
      </c>
      <c r="H4778" t="s">
        <v>32349</v>
      </c>
      <c r="I4778" t="s">
        <v>32315</v>
      </c>
      <c r="J4778" t="s">
        <v>40542</v>
      </c>
      <c r="K4778" t="s">
        <v>47682</v>
      </c>
      <c r="L4778" t="s">
        <v>35312</v>
      </c>
      <c r="N4778" s="4">
        <v>41081</v>
      </c>
      <c r="O4778">
        <v>77</v>
      </c>
      <c r="P4778" s="7">
        <v>8.99</v>
      </c>
      <c r="Q4778">
        <v>2</v>
      </c>
      <c r="Y4778" s="5">
        <v>0.86494212962962969</v>
      </c>
      <c r="Z4778" s="5">
        <v>0.86501157407407403</v>
      </c>
      <c r="AA4778" s="12">
        <f t="shared" si="74"/>
        <v>5.9999999999913456</v>
      </c>
    </row>
    <row r="4779" spans="1:27" ht="15" customHeight="1" x14ac:dyDescent="0.25">
      <c r="A4779" s="1" t="s">
        <v>9533</v>
      </c>
      <c r="B4779" t="s">
        <v>9534</v>
      </c>
      <c r="C4779" s="2" t="s">
        <v>47683</v>
      </c>
      <c r="D4779">
        <v>75</v>
      </c>
      <c r="E4779">
        <v>1756</v>
      </c>
      <c r="F4779" t="s">
        <v>32872</v>
      </c>
      <c r="G4779" t="s">
        <v>47684</v>
      </c>
      <c r="H4779" t="s">
        <v>33053</v>
      </c>
      <c r="K4779" t="s">
        <v>47685</v>
      </c>
      <c r="L4779" t="s">
        <v>32779</v>
      </c>
      <c r="M4779" t="s">
        <v>47686</v>
      </c>
      <c r="N4779" s="4">
        <v>42283</v>
      </c>
      <c r="O4779" t="s">
        <v>32202</v>
      </c>
      <c r="P4779" s="7">
        <v>129.99</v>
      </c>
      <c r="Q4779">
        <v>1</v>
      </c>
      <c r="Y4779" s="5">
        <v>0.86501157407407403</v>
      </c>
      <c r="Z4779" s="5">
        <v>0.8650810185185186</v>
      </c>
      <c r="AA4779" s="12">
        <f t="shared" si="74"/>
        <v>6.0000000000105302</v>
      </c>
    </row>
    <row r="4780" spans="1:27" ht="15" customHeight="1" x14ac:dyDescent="0.25">
      <c r="A4780" s="1" t="s">
        <v>9535</v>
      </c>
      <c r="B4780" t="s">
        <v>9536</v>
      </c>
      <c r="C4780" s="2" t="s">
        <v>47687</v>
      </c>
      <c r="D4780">
        <v>83</v>
      </c>
      <c r="E4780">
        <v>1198</v>
      </c>
      <c r="F4780" t="s">
        <v>43834</v>
      </c>
      <c r="G4780" t="s">
        <v>33398</v>
      </c>
      <c r="H4780" t="s">
        <v>33398</v>
      </c>
      <c r="I4780" t="s">
        <v>32051</v>
      </c>
      <c r="J4780" t="s">
        <v>33127</v>
      </c>
      <c r="K4780" t="s">
        <v>47688</v>
      </c>
      <c r="L4780" t="s">
        <v>38927</v>
      </c>
      <c r="N4780" s="4">
        <v>42039</v>
      </c>
      <c r="O4780">
        <v>77</v>
      </c>
      <c r="P4780" s="7">
        <v>19.989999999999998</v>
      </c>
      <c r="Q4780">
        <v>2</v>
      </c>
      <c r="Y4780" s="5">
        <v>0.8650810185185186</v>
      </c>
      <c r="Z4780" s="5">
        <v>0.86515046296296294</v>
      </c>
      <c r="AA4780" s="12">
        <f t="shared" si="74"/>
        <v>5.9999999999913456</v>
      </c>
    </row>
    <row r="4781" spans="1:27" ht="15" customHeight="1" x14ac:dyDescent="0.25">
      <c r="A4781" s="1" t="s">
        <v>9537</v>
      </c>
      <c r="B4781" t="s">
        <v>9538</v>
      </c>
      <c r="C4781" s="2" t="s">
        <v>47689</v>
      </c>
      <c r="F4781" t="s">
        <v>45993</v>
      </c>
      <c r="G4781" t="s">
        <v>47690</v>
      </c>
      <c r="H4781" t="s">
        <v>35591</v>
      </c>
      <c r="I4781" t="s">
        <v>32060</v>
      </c>
      <c r="K4781" t="s">
        <v>47691</v>
      </c>
      <c r="L4781" t="s">
        <v>32175</v>
      </c>
      <c r="N4781" s="4">
        <v>42250</v>
      </c>
      <c r="O4781" t="s">
        <v>32202</v>
      </c>
      <c r="P4781" s="7">
        <v>14.99</v>
      </c>
      <c r="Q4781">
        <v>1</v>
      </c>
      <c r="Y4781" s="5">
        <v>0.86515046296296294</v>
      </c>
      <c r="Z4781" s="5">
        <v>0.86521990740740751</v>
      </c>
      <c r="AA4781" s="12">
        <f t="shared" si="74"/>
        <v>6.0000000000105302</v>
      </c>
    </row>
    <row r="4782" spans="1:27" ht="15" customHeight="1" x14ac:dyDescent="0.25">
      <c r="A4782" s="1" t="s">
        <v>9539</v>
      </c>
      <c r="B4782" t="s">
        <v>9540</v>
      </c>
      <c r="C4782" s="2" t="s">
        <v>47692</v>
      </c>
      <c r="F4782" t="s">
        <v>46005</v>
      </c>
      <c r="G4782" t="s">
        <v>47693</v>
      </c>
      <c r="H4782" t="s">
        <v>47693</v>
      </c>
      <c r="I4782" t="s">
        <v>32051</v>
      </c>
      <c r="J4782" t="s">
        <v>47694</v>
      </c>
      <c r="K4782" t="s">
        <v>47695</v>
      </c>
      <c r="L4782" t="s">
        <v>32221</v>
      </c>
      <c r="N4782" s="4">
        <v>43314</v>
      </c>
      <c r="O4782">
        <v>85</v>
      </c>
      <c r="P4782" s="7">
        <v>14.99</v>
      </c>
      <c r="Q4782">
        <v>2</v>
      </c>
      <c r="Y4782" s="5">
        <v>0.86521990740740751</v>
      </c>
      <c r="Z4782" s="5">
        <v>0.86528935185185185</v>
      </c>
      <c r="AA4782" s="12">
        <f t="shared" si="74"/>
        <v>5.9999999999913456</v>
      </c>
    </row>
    <row r="4783" spans="1:27" ht="15" customHeight="1" x14ac:dyDescent="0.25">
      <c r="A4783" s="1" t="s">
        <v>9541</v>
      </c>
      <c r="B4783" t="s">
        <v>9542</v>
      </c>
      <c r="C4783" s="2" t="s">
        <v>47696</v>
      </c>
      <c r="F4783" s="4">
        <v>43615</v>
      </c>
      <c r="G4783" t="s">
        <v>47697</v>
      </c>
      <c r="H4783" t="s">
        <v>47698</v>
      </c>
      <c r="K4783" t="s">
        <v>47699</v>
      </c>
      <c r="L4783" t="s">
        <v>33513</v>
      </c>
      <c r="N4783" s="4">
        <v>43615</v>
      </c>
      <c r="O4783">
        <v>75</v>
      </c>
      <c r="P4783" s="7">
        <v>19.989999999999998</v>
      </c>
      <c r="Q4783">
        <v>2</v>
      </c>
      <c r="Y4783" s="5">
        <v>0.86528935185185185</v>
      </c>
      <c r="Z4783" s="5">
        <v>0.8653587962962962</v>
      </c>
      <c r="AA4783" s="12">
        <f t="shared" si="74"/>
        <v>5.9999999999913456</v>
      </c>
    </row>
    <row r="4784" spans="1:27" ht="15" customHeight="1" x14ac:dyDescent="0.25">
      <c r="A4784" s="1" t="s">
        <v>9543</v>
      </c>
      <c r="B4784" t="s">
        <v>9544</v>
      </c>
      <c r="C4784" s="2" t="s">
        <v>47700</v>
      </c>
      <c r="F4784" s="4">
        <v>42600</v>
      </c>
      <c r="G4784" t="s">
        <v>44858</v>
      </c>
      <c r="H4784" t="s">
        <v>44858</v>
      </c>
      <c r="K4784" t="s">
        <v>47701</v>
      </c>
      <c r="L4784" t="s">
        <v>35262</v>
      </c>
      <c r="M4784" t="s">
        <v>44860</v>
      </c>
      <c r="N4784" s="4">
        <v>42600</v>
      </c>
      <c r="O4784" t="s">
        <v>32202</v>
      </c>
      <c r="P4784" s="7">
        <v>9.99</v>
      </c>
      <c r="Q4784">
        <v>1</v>
      </c>
      <c r="Y4784" s="5">
        <v>0.8653587962962962</v>
      </c>
      <c r="Z4784" s="5">
        <v>0.86542824074074076</v>
      </c>
      <c r="AA4784" s="12">
        <f t="shared" si="74"/>
        <v>6.0000000000105302</v>
      </c>
    </row>
    <row r="4785" spans="1:27" ht="15" customHeight="1" x14ac:dyDescent="0.25">
      <c r="A4785" s="1" t="s">
        <v>9545</v>
      </c>
      <c r="B4785" t="s">
        <v>9546</v>
      </c>
      <c r="C4785" s="2" t="s">
        <v>47702</v>
      </c>
      <c r="F4785" t="s">
        <v>36008</v>
      </c>
      <c r="G4785" t="s">
        <v>47703</v>
      </c>
      <c r="H4785" t="s">
        <v>47704</v>
      </c>
      <c r="K4785" t="s">
        <v>47705</v>
      </c>
      <c r="L4785" t="s">
        <v>34450</v>
      </c>
      <c r="N4785" s="4">
        <v>43560</v>
      </c>
      <c r="O4785" t="s">
        <v>32202</v>
      </c>
      <c r="P4785" s="7">
        <v>18.989999999999998</v>
      </c>
      <c r="Q4785">
        <v>2</v>
      </c>
      <c r="Y4785" s="5">
        <v>0.86542824074074076</v>
      </c>
      <c r="Z4785" s="5">
        <v>0.86549768518518511</v>
      </c>
      <c r="AA4785" s="12">
        <f t="shared" si="74"/>
        <v>5.9999999999913456</v>
      </c>
    </row>
    <row r="4786" spans="1:27" ht="15" customHeight="1" x14ac:dyDescent="0.25">
      <c r="A4786" s="1" t="s">
        <v>9547</v>
      </c>
      <c r="B4786" t="s">
        <v>9548</v>
      </c>
      <c r="C4786" s="2" t="s">
        <v>47706</v>
      </c>
      <c r="F4786" s="4">
        <v>41943</v>
      </c>
      <c r="G4786" t="s">
        <v>47707</v>
      </c>
      <c r="H4786" t="s">
        <v>33085</v>
      </c>
      <c r="K4786" t="s">
        <v>47708</v>
      </c>
      <c r="L4786" t="s">
        <v>32241</v>
      </c>
      <c r="N4786" s="4">
        <v>41943</v>
      </c>
      <c r="O4786" t="s">
        <v>32202</v>
      </c>
      <c r="P4786" s="7">
        <v>29.99</v>
      </c>
      <c r="Q4786">
        <v>1</v>
      </c>
      <c r="Y4786" s="5">
        <v>0.86553240740740733</v>
      </c>
      <c r="Z4786" s="5">
        <v>0.8656018518518519</v>
      </c>
      <c r="AA4786" s="12">
        <f t="shared" si="74"/>
        <v>6.0000000000105302</v>
      </c>
    </row>
    <row r="4787" spans="1:27" ht="15" customHeight="1" x14ac:dyDescent="0.25">
      <c r="A4787" s="1" t="s">
        <v>9549</v>
      </c>
      <c r="B4787" t="s">
        <v>9550</v>
      </c>
      <c r="C4787" s="2" t="s">
        <v>47709</v>
      </c>
      <c r="F4787" s="4">
        <v>41803</v>
      </c>
      <c r="G4787" t="s">
        <v>34538</v>
      </c>
      <c r="H4787" t="s">
        <v>32293</v>
      </c>
      <c r="K4787" t="s">
        <v>47710</v>
      </c>
      <c r="L4787" t="s">
        <v>32748</v>
      </c>
      <c r="N4787" s="4">
        <v>41803</v>
      </c>
      <c r="O4787" t="s">
        <v>32202</v>
      </c>
      <c r="P4787" s="7">
        <v>14.99</v>
      </c>
      <c r="Q4787">
        <v>1</v>
      </c>
      <c r="Y4787" s="5">
        <v>0.8656018518518519</v>
      </c>
      <c r="Z4787" s="5">
        <v>0.86567129629629624</v>
      </c>
      <c r="AA4787" s="12">
        <f t="shared" si="74"/>
        <v>5.9999999999913456</v>
      </c>
    </row>
    <row r="4788" spans="1:27" ht="15" customHeight="1" x14ac:dyDescent="0.25">
      <c r="A4788" s="1" t="s">
        <v>9551</v>
      </c>
      <c r="B4788" t="s">
        <v>9552</v>
      </c>
      <c r="C4788" s="2" t="s">
        <v>47711</v>
      </c>
      <c r="F4788" t="s">
        <v>33805</v>
      </c>
      <c r="G4788" t="s">
        <v>47712</v>
      </c>
      <c r="H4788" t="s">
        <v>47712</v>
      </c>
      <c r="K4788" t="s">
        <v>47713</v>
      </c>
      <c r="L4788" t="s">
        <v>32268</v>
      </c>
      <c r="N4788" s="4">
        <v>43899</v>
      </c>
      <c r="O4788" t="s">
        <v>32202</v>
      </c>
      <c r="P4788" s="7">
        <v>15.99</v>
      </c>
      <c r="Q4788">
        <v>2</v>
      </c>
      <c r="Y4788" s="5">
        <v>0.86567129629629624</v>
      </c>
      <c r="Z4788" s="5">
        <v>0.86574074074074081</v>
      </c>
      <c r="AA4788" s="12">
        <f t="shared" si="74"/>
        <v>6.0000000000105302</v>
      </c>
    </row>
    <row r="4789" spans="1:27" ht="15" customHeight="1" x14ac:dyDescent="0.25">
      <c r="A4789" s="1" t="s">
        <v>9553</v>
      </c>
      <c r="B4789" t="s">
        <v>9554</v>
      </c>
      <c r="C4789" s="2" t="s">
        <v>47714</v>
      </c>
      <c r="F4789" s="4">
        <v>40037</v>
      </c>
      <c r="G4789" t="s">
        <v>47715</v>
      </c>
      <c r="H4789" t="s">
        <v>47716</v>
      </c>
      <c r="K4789" t="s">
        <v>47717</v>
      </c>
      <c r="L4789" t="s">
        <v>32607</v>
      </c>
      <c r="N4789" s="4">
        <v>40037</v>
      </c>
      <c r="O4789" t="s">
        <v>32202</v>
      </c>
      <c r="P4789" s="7">
        <v>9.99</v>
      </c>
      <c r="Q4789">
        <v>1</v>
      </c>
      <c r="Y4789" s="5">
        <v>0.86574074074074081</v>
      </c>
      <c r="Z4789" s="5">
        <v>0.86581018518518515</v>
      </c>
      <c r="AA4789" s="12">
        <f t="shared" si="74"/>
        <v>5.9999999999913456</v>
      </c>
    </row>
    <row r="4790" spans="1:27" ht="15" customHeight="1" x14ac:dyDescent="0.25">
      <c r="A4790" s="1" t="s">
        <v>9555</v>
      </c>
      <c r="B4790" t="s">
        <v>9556</v>
      </c>
      <c r="C4790" s="2" t="s">
        <v>47718</v>
      </c>
      <c r="F4790" s="4">
        <v>43700</v>
      </c>
      <c r="G4790" t="s">
        <v>47719</v>
      </c>
      <c r="H4790" t="s">
        <v>47720</v>
      </c>
      <c r="K4790" t="s">
        <v>47721</v>
      </c>
      <c r="L4790" t="s">
        <v>32256</v>
      </c>
      <c r="N4790" s="4">
        <v>43700</v>
      </c>
      <c r="O4790" t="s">
        <v>32202</v>
      </c>
      <c r="P4790" s="7">
        <v>14.99</v>
      </c>
      <c r="Q4790">
        <v>1</v>
      </c>
      <c r="Y4790" s="5">
        <v>0.86581018518518515</v>
      </c>
      <c r="Z4790" s="5">
        <v>0.86587962962962972</v>
      </c>
      <c r="AA4790" s="12">
        <f t="shared" si="74"/>
        <v>6.0000000000105302</v>
      </c>
    </row>
    <row r="4791" spans="1:27" ht="15" customHeight="1" x14ac:dyDescent="0.25">
      <c r="A4791" s="1" t="s">
        <v>9557</v>
      </c>
      <c r="B4791" t="s">
        <v>9558</v>
      </c>
      <c r="C4791" s="2" t="s">
        <v>47722</v>
      </c>
      <c r="D4791">
        <v>59</v>
      </c>
      <c r="E4791">
        <v>474</v>
      </c>
      <c r="F4791" s="4">
        <v>42019</v>
      </c>
      <c r="G4791" t="s">
        <v>38465</v>
      </c>
      <c r="H4791" t="s">
        <v>38465</v>
      </c>
      <c r="K4791" t="s">
        <v>47723</v>
      </c>
      <c r="L4791" t="s">
        <v>32175</v>
      </c>
      <c r="M4791" t="s">
        <v>33390</v>
      </c>
      <c r="N4791" s="4">
        <v>42019</v>
      </c>
      <c r="O4791" t="s">
        <v>32202</v>
      </c>
      <c r="P4791" s="7">
        <v>5.99</v>
      </c>
      <c r="Q4791">
        <v>1</v>
      </c>
      <c r="Y4791" s="5">
        <v>0.86587962962962972</v>
      </c>
      <c r="Z4791" s="5">
        <v>0.86594907407407407</v>
      </c>
      <c r="AA4791" s="12">
        <f t="shared" si="74"/>
        <v>5.9999999999913456</v>
      </c>
    </row>
    <row r="4792" spans="1:27" ht="15" customHeight="1" x14ac:dyDescent="0.25">
      <c r="A4792" s="1" t="s">
        <v>9559</v>
      </c>
      <c r="B4792" t="s">
        <v>9560</v>
      </c>
      <c r="C4792" s="2" t="s">
        <v>47724</v>
      </c>
      <c r="F4792" t="s">
        <v>39715</v>
      </c>
      <c r="G4792" t="s">
        <v>47725</v>
      </c>
      <c r="H4792" t="s">
        <v>47726</v>
      </c>
      <c r="K4792" t="s">
        <v>47727</v>
      </c>
      <c r="L4792" t="s">
        <v>32428</v>
      </c>
      <c r="M4792" t="s">
        <v>47728</v>
      </c>
      <c r="N4792" s="4">
        <v>43745</v>
      </c>
      <c r="O4792" t="s">
        <v>32202</v>
      </c>
      <c r="P4792" s="7">
        <v>6.99</v>
      </c>
      <c r="Q4792">
        <v>1</v>
      </c>
      <c r="Y4792" s="5">
        <v>0.86594907407407407</v>
      </c>
      <c r="Z4792" s="5">
        <v>0.86601851851851863</v>
      </c>
      <c r="AA4792" s="12">
        <f t="shared" si="74"/>
        <v>6.0000000000105302</v>
      </c>
    </row>
    <row r="4793" spans="1:27" ht="15" customHeight="1" x14ac:dyDescent="0.25">
      <c r="A4793" s="1" t="s">
        <v>9561</v>
      </c>
      <c r="B4793" t="s">
        <v>9562</v>
      </c>
      <c r="C4793" s="2" t="s">
        <v>47729</v>
      </c>
      <c r="F4793" s="4">
        <v>43616</v>
      </c>
      <c r="G4793" t="s">
        <v>47730</v>
      </c>
      <c r="H4793" t="s">
        <v>47730</v>
      </c>
      <c r="K4793" t="s">
        <v>47731</v>
      </c>
      <c r="L4793" t="s">
        <v>38447</v>
      </c>
      <c r="N4793" s="4">
        <v>43616</v>
      </c>
      <c r="O4793" t="s">
        <v>32202</v>
      </c>
      <c r="P4793" s="7">
        <v>19.989999999999998</v>
      </c>
      <c r="Q4793">
        <v>1</v>
      </c>
      <c r="Y4793" s="5">
        <v>0.86601851851851863</v>
      </c>
      <c r="Z4793" s="5">
        <v>0.86608796296296298</v>
      </c>
      <c r="AA4793" s="12">
        <f t="shared" si="74"/>
        <v>5.9999999999913456</v>
      </c>
    </row>
    <row r="4794" spans="1:27" ht="15" customHeight="1" x14ac:dyDescent="0.25">
      <c r="A4794" s="1" t="s">
        <v>9563</v>
      </c>
      <c r="B4794" t="s">
        <v>9564</v>
      </c>
      <c r="C4794" s="2" t="s">
        <v>47732</v>
      </c>
      <c r="F4794" s="4">
        <v>42754</v>
      </c>
      <c r="G4794" t="s">
        <v>44369</v>
      </c>
      <c r="H4794" t="s">
        <v>44369</v>
      </c>
      <c r="K4794" t="s">
        <v>47733</v>
      </c>
      <c r="L4794" t="s">
        <v>32216</v>
      </c>
      <c r="N4794" s="4">
        <v>42754</v>
      </c>
      <c r="O4794" t="s">
        <v>32202</v>
      </c>
      <c r="P4794" s="7">
        <v>19.989999999999998</v>
      </c>
      <c r="Q4794">
        <v>1</v>
      </c>
      <c r="Y4794" s="5">
        <v>0.86608796296296298</v>
      </c>
      <c r="Z4794" s="5">
        <v>0.86615740740740732</v>
      </c>
      <c r="AA4794" s="12">
        <f t="shared" si="74"/>
        <v>5.9999999999913456</v>
      </c>
    </row>
    <row r="4795" spans="1:27" ht="15" customHeight="1" x14ac:dyDescent="0.25">
      <c r="A4795" s="1" t="s">
        <v>9565</v>
      </c>
      <c r="B4795" t="s">
        <v>9566</v>
      </c>
      <c r="C4795" s="2" t="s">
        <v>47734</v>
      </c>
      <c r="F4795" s="4">
        <v>42453</v>
      </c>
      <c r="G4795" t="s">
        <v>32285</v>
      </c>
      <c r="H4795" t="s">
        <v>32285</v>
      </c>
      <c r="I4795" t="s">
        <v>32315</v>
      </c>
      <c r="J4795" t="s">
        <v>32556</v>
      </c>
      <c r="K4795" t="s">
        <v>47735</v>
      </c>
      <c r="L4795" t="s">
        <v>32990</v>
      </c>
      <c r="N4795" s="4">
        <v>42453</v>
      </c>
      <c r="O4795" t="s">
        <v>32202</v>
      </c>
      <c r="P4795" s="7">
        <v>9.99</v>
      </c>
      <c r="Q4795">
        <v>2</v>
      </c>
      <c r="Y4795" s="5">
        <v>0.86615740740740732</v>
      </c>
      <c r="Z4795" s="5">
        <v>0.86622685185185189</v>
      </c>
      <c r="AA4795" s="12">
        <f t="shared" si="74"/>
        <v>6.0000000000105302</v>
      </c>
    </row>
    <row r="4796" spans="1:27" ht="15" customHeight="1" x14ac:dyDescent="0.25">
      <c r="A4796" s="1" t="s">
        <v>9567</v>
      </c>
      <c r="B4796" t="s">
        <v>9568</v>
      </c>
      <c r="C4796" s="2" t="s">
        <v>42459</v>
      </c>
      <c r="D4796">
        <v>84</v>
      </c>
      <c r="E4796">
        <v>1921</v>
      </c>
      <c r="F4796" s="4">
        <v>41026</v>
      </c>
      <c r="G4796" t="s">
        <v>34315</v>
      </c>
      <c r="H4796" t="s">
        <v>32168</v>
      </c>
      <c r="K4796" t="s">
        <v>42460</v>
      </c>
      <c r="L4796" t="s">
        <v>32175</v>
      </c>
      <c r="N4796" s="4">
        <v>41026</v>
      </c>
      <c r="O4796" t="s">
        <v>32202</v>
      </c>
      <c r="P4796" s="7">
        <v>14.99</v>
      </c>
      <c r="Q4796">
        <v>3</v>
      </c>
      <c r="Y4796" s="5">
        <v>0.86622685185185189</v>
      </c>
      <c r="Z4796" s="5">
        <v>0.86629629629629623</v>
      </c>
      <c r="AA4796" s="12">
        <f t="shared" si="74"/>
        <v>5.9999999999913456</v>
      </c>
    </row>
    <row r="4797" spans="1:27" ht="15" customHeight="1" x14ac:dyDescent="0.25">
      <c r="A4797" s="1" t="s">
        <v>9569</v>
      </c>
      <c r="B4797" t="s">
        <v>9570</v>
      </c>
      <c r="C4797" s="2" t="s">
        <v>47736</v>
      </c>
      <c r="F4797" s="4">
        <v>42139</v>
      </c>
      <c r="G4797" t="s">
        <v>47737</v>
      </c>
      <c r="H4797" t="s">
        <v>47737</v>
      </c>
      <c r="K4797" t="s">
        <v>47738</v>
      </c>
      <c r="L4797" t="s">
        <v>32338</v>
      </c>
      <c r="N4797" s="4">
        <v>42139</v>
      </c>
      <c r="O4797" t="s">
        <v>32202</v>
      </c>
      <c r="P4797" s="7">
        <v>14.99</v>
      </c>
      <c r="Q4797">
        <v>1</v>
      </c>
      <c r="Y4797" s="5">
        <v>0.86629629629629623</v>
      </c>
      <c r="Z4797" s="5">
        <v>0.8663657407407408</v>
      </c>
      <c r="AA4797" s="12">
        <f t="shared" si="74"/>
        <v>6.0000000000105302</v>
      </c>
    </row>
    <row r="4798" spans="1:27" ht="15" customHeight="1" x14ac:dyDescent="0.25">
      <c r="A4798" s="1" t="s">
        <v>9571</v>
      </c>
      <c r="B4798" t="s">
        <v>9572</v>
      </c>
      <c r="C4798" s="2" t="s">
        <v>47739</v>
      </c>
      <c r="F4798" s="4">
        <v>40410</v>
      </c>
      <c r="G4798" t="s">
        <v>32102</v>
      </c>
      <c r="H4798" t="s">
        <v>32103</v>
      </c>
      <c r="K4798" t="s">
        <v>47740</v>
      </c>
      <c r="L4798" t="s">
        <v>32216</v>
      </c>
      <c r="N4798" s="4">
        <v>40410</v>
      </c>
      <c r="O4798" t="s">
        <v>32202</v>
      </c>
      <c r="P4798" s="7">
        <v>9.99</v>
      </c>
      <c r="Q4798">
        <v>1</v>
      </c>
      <c r="Y4798" s="5">
        <v>0.8663657407407408</v>
      </c>
      <c r="Z4798" s="5">
        <v>0.86643518518518514</v>
      </c>
      <c r="AA4798" s="12">
        <f t="shared" si="74"/>
        <v>5.9999999999913456</v>
      </c>
    </row>
    <row r="4799" spans="1:27" ht="15" customHeight="1" x14ac:dyDescent="0.25">
      <c r="A4799" s="1" t="s">
        <v>9573</v>
      </c>
      <c r="B4799" t="s">
        <v>9574</v>
      </c>
      <c r="C4799" s="2" t="s">
        <v>47741</v>
      </c>
      <c r="F4799" s="4">
        <v>43574</v>
      </c>
      <c r="G4799" t="s">
        <v>47742</v>
      </c>
      <c r="H4799" t="s">
        <v>47743</v>
      </c>
      <c r="K4799" t="s">
        <v>47744</v>
      </c>
      <c r="L4799" t="s">
        <v>39032</v>
      </c>
      <c r="N4799" s="4">
        <v>43574</v>
      </c>
      <c r="O4799" t="s">
        <v>32202</v>
      </c>
      <c r="P4799" s="7">
        <v>4.99</v>
      </c>
      <c r="Q4799">
        <v>2</v>
      </c>
      <c r="Y4799" s="5">
        <v>0.86643518518518514</v>
      </c>
      <c r="Z4799" s="5">
        <v>0.8665046296296296</v>
      </c>
      <c r="AA4799" s="12">
        <f t="shared" si="74"/>
        <v>6.0000000000009379</v>
      </c>
    </row>
    <row r="4800" spans="1:27" ht="15" customHeight="1" x14ac:dyDescent="0.25">
      <c r="A4800" s="1" t="s">
        <v>9575</v>
      </c>
      <c r="B4800" t="s">
        <v>9576</v>
      </c>
      <c r="C4800" s="2" t="s">
        <v>47745</v>
      </c>
      <c r="F4800" s="4">
        <v>42852</v>
      </c>
      <c r="G4800" t="s">
        <v>37797</v>
      </c>
      <c r="H4800" t="s">
        <v>37798</v>
      </c>
      <c r="K4800" t="s">
        <v>47746</v>
      </c>
      <c r="L4800" t="s">
        <v>35262</v>
      </c>
      <c r="N4800" s="4">
        <v>42852</v>
      </c>
      <c r="O4800" t="s">
        <v>32202</v>
      </c>
      <c r="P4800" s="7">
        <v>14.99</v>
      </c>
      <c r="Q4800">
        <v>2</v>
      </c>
      <c r="Y4800" s="5">
        <v>0.8665046296296296</v>
      </c>
      <c r="Z4800" s="5">
        <v>0.86657407407407405</v>
      </c>
      <c r="AA4800" s="12">
        <f t="shared" si="74"/>
        <v>6.0000000000009379</v>
      </c>
    </row>
    <row r="4801" spans="1:27" ht="15" customHeight="1" x14ac:dyDescent="0.25">
      <c r="A4801" s="1" t="s">
        <v>9577</v>
      </c>
      <c r="B4801" t="s">
        <v>9578</v>
      </c>
      <c r="C4801" s="2" t="s">
        <v>47747</v>
      </c>
      <c r="F4801" s="4">
        <v>42202</v>
      </c>
      <c r="G4801" t="s">
        <v>37103</v>
      </c>
      <c r="H4801" t="s">
        <v>37103</v>
      </c>
      <c r="K4801" t="s">
        <v>47748</v>
      </c>
      <c r="L4801" t="s">
        <v>32225</v>
      </c>
      <c r="N4801" s="4">
        <v>42202</v>
      </c>
      <c r="O4801" t="s">
        <v>32202</v>
      </c>
      <c r="P4801" s="7">
        <v>12.99</v>
      </c>
      <c r="Q4801">
        <v>2</v>
      </c>
      <c r="Y4801" s="5">
        <v>0.86657407407407405</v>
      </c>
      <c r="Z4801" s="5">
        <v>0.86664351851851851</v>
      </c>
      <c r="AA4801" s="12">
        <f t="shared" si="74"/>
        <v>6.0000000000009379</v>
      </c>
    </row>
    <row r="4802" spans="1:27" ht="15" customHeight="1" x14ac:dyDescent="0.25">
      <c r="A4802" s="1" t="s">
        <v>9579</v>
      </c>
      <c r="B4802" t="s">
        <v>9580</v>
      </c>
      <c r="C4802" s="2" t="s">
        <v>47749</v>
      </c>
      <c r="D4802">
        <v>80</v>
      </c>
      <c r="E4802">
        <v>431</v>
      </c>
      <c r="F4802" s="4">
        <v>38124</v>
      </c>
      <c r="G4802" t="s">
        <v>41413</v>
      </c>
      <c r="H4802" t="s">
        <v>47750</v>
      </c>
      <c r="K4802" t="s">
        <v>47751</v>
      </c>
      <c r="L4802" t="s">
        <v>32216</v>
      </c>
      <c r="N4802" s="4">
        <v>38124</v>
      </c>
      <c r="O4802" t="s">
        <v>32202</v>
      </c>
      <c r="P4802" s="7">
        <v>9.99</v>
      </c>
      <c r="Q4802">
        <v>2</v>
      </c>
      <c r="Y4802" s="5">
        <v>0.86664351851851851</v>
      </c>
      <c r="Z4802" s="5">
        <v>0.86671296296296296</v>
      </c>
      <c r="AA4802" s="12">
        <f t="shared" si="74"/>
        <v>6.0000000000009379</v>
      </c>
    </row>
    <row r="4803" spans="1:27" ht="15" customHeight="1" x14ac:dyDescent="0.25">
      <c r="A4803" s="1" t="s">
        <v>9581</v>
      </c>
      <c r="B4803" t="s">
        <v>9582</v>
      </c>
      <c r="C4803" s="2" t="s">
        <v>47752</v>
      </c>
      <c r="F4803" s="4">
        <v>42978</v>
      </c>
      <c r="G4803" t="s">
        <v>43088</v>
      </c>
      <c r="H4803" t="s">
        <v>43089</v>
      </c>
      <c r="K4803" t="s">
        <v>47753</v>
      </c>
      <c r="L4803" t="s">
        <v>35262</v>
      </c>
      <c r="M4803" t="s">
        <v>43091</v>
      </c>
      <c r="N4803" s="4">
        <v>42978</v>
      </c>
      <c r="O4803" t="s">
        <v>32202</v>
      </c>
      <c r="P4803" s="7">
        <v>9.99</v>
      </c>
      <c r="Q4803">
        <v>1</v>
      </c>
      <c r="Y4803" s="5">
        <v>0.86671296296296296</v>
      </c>
      <c r="Z4803" s="5">
        <v>0.86678240740740742</v>
      </c>
      <c r="AA4803" s="12">
        <f t="shared" ref="AA4803:AA4866" si="75">(Z4803-Y4803)*86400</f>
        <v>6.0000000000009379</v>
      </c>
    </row>
    <row r="4804" spans="1:27" ht="15" customHeight="1" x14ac:dyDescent="0.25">
      <c r="A4804" s="1" t="s">
        <v>9583</v>
      </c>
      <c r="B4804" t="s">
        <v>9584</v>
      </c>
      <c r="C4804" s="2" t="s">
        <v>47754</v>
      </c>
      <c r="F4804" s="4">
        <v>42509</v>
      </c>
      <c r="G4804" t="s">
        <v>45885</v>
      </c>
      <c r="H4804" t="s">
        <v>45885</v>
      </c>
      <c r="I4804" t="s">
        <v>32051</v>
      </c>
      <c r="J4804" t="s">
        <v>33127</v>
      </c>
      <c r="K4804" t="s">
        <v>47755</v>
      </c>
      <c r="L4804" t="s">
        <v>32779</v>
      </c>
      <c r="N4804" s="4">
        <v>42509</v>
      </c>
      <c r="O4804" t="s">
        <v>32202</v>
      </c>
      <c r="P4804" s="7">
        <v>29.99</v>
      </c>
      <c r="Q4804">
        <v>1</v>
      </c>
      <c r="Y4804" s="5">
        <v>0.86678240740740742</v>
      </c>
      <c r="Z4804" s="5">
        <v>0.86685185185185187</v>
      </c>
      <c r="AA4804" s="12">
        <f t="shared" si="75"/>
        <v>6.0000000000009379</v>
      </c>
    </row>
    <row r="4805" spans="1:27" ht="15" customHeight="1" x14ac:dyDescent="0.25">
      <c r="A4805" s="1" t="s">
        <v>9585</v>
      </c>
      <c r="B4805" t="s">
        <v>9586</v>
      </c>
      <c r="C4805" s="2" t="s">
        <v>47756</v>
      </c>
      <c r="F4805" s="4">
        <v>43937</v>
      </c>
      <c r="G4805" t="s">
        <v>47757</v>
      </c>
      <c r="H4805" t="s">
        <v>47757</v>
      </c>
      <c r="K4805" t="s">
        <v>47758</v>
      </c>
      <c r="L4805" t="s">
        <v>33507</v>
      </c>
      <c r="M4805" t="s">
        <v>47759</v>
      </c>
      <c r="N4805" s="4">
        <v>43937</v>
      </c>
      <c r="O4805" t="s">
        <v>32202</v>
      </c>
      <c r="P4805" s="7">
        <v>14.99</v>
      </c>
      <c r="Q4805">
        <v>1</v>
      </c>
      <c r="Y4805" s="5">
        <v>0.86685185185185187</v>
      </c>
      <c r="Z4805" s="5">
        <v>0.86692129629629633</v>
      </c>
      <c r="AA4805" s="12">
        <f t="shared" si="75"/>
        <v>6.0000000000009379</v>
      </c>
    </row>
    <row r="4806" spans="1:27" ht="15" customHeight="1" x14ac:dyDescent="0.25">
      <c r="A4806" s="1" t="s">
        <v>9587</v>
      </c>
      <c r="B4806" t="s">
        <v>9588</v>
      </c>
      <c r="C4806" s="2" t="s">
        <v>47760</v>
      </c>
      <c r="D4806">
        <v>81</v>
      </c>
      <c r="E4806">
        <v>363</v>
      </c>
      <c r="F4806" s="4">
        <v>42957</v>
      </c>
      <c r="G4806" t="s">
        <v>39763</v>
      </c>
      <c r="H4806" t="s">
        <v>39763</v>
      </c>
      <c r="K4806" t="s">
        <v>47761</v>
      </c>
      <c r="L4806" t="s">
        <v>33682</v>
      </c>
      <c r="N4806" s="4">
        <v>42957</v>
      </c>
      <c r="O4806" t="s">
        <v>32202</v>
      </c>
      <c r="P4806" s="7">
        <v>14.99</v>
      </c>
      <c r="Q4806">
        <v>2</v>
      </c>
      <c r="Y4806" s="5">
        <v>0.86692129629629633</v>
      </c>
      <c r="Z4806" s="5">
        <v>0.86699074074074067</v>
      </c>
      <c r="AA4806" s="12">
        <f t="shared" si="75"/>
        <v>5.9999999999913456</v>
      </c>
    </row>
    <row r="4807" spans="1:27" ht="15" customHeight="1" x14ac:dyDescent="0.25">
      <c r="A4807" s="1" t="s">
        <v>9589</v>
      </c>
      <c r="B4807" t="s">
        <v>9590</v>
      </c>
      <c r="C4807" s="2" t="s">
        <v>47762</v>
      </c>
      <c r="F4807" s="4">
        <v>43788</v>
      </c>
      <c r="G4807" t="s">
        <v>47763</v>
      </c>
      <c r="H4807" t="s">
        <v>38069</v>
      </c>
      <c r="K4807" t="s">
        <v>47764</v>
      </c>
      <c r="L4807" t="s">
        <v>32379</v>
      </c>
      <c r="M4807" t="s">
        <v>35064</v>
      </c>
      <c r="N4807" s="4">
        <v>43788</v>
      </c>
      <c r="O4807" t="s">
        <v>32202</v>
      </c>
      <c r="P4807" s="7">
        <v>19.989999999999998</v>
      </c>
      <c r="Q4807">
        <v>2</v>
      </c>
      <c r="Y4807" s="5">
        <v>0.86699074074074067</v>
      </c>
      <c r="Z4807" s="5">
        <v>0.86706018518518524</v>
      </c>
      <c r="AA4807" s="12">
        <f t="shared" si="75"/>
        <v>6.0000000000105302</v>
      </c>
    </row>
    <row r="4808" spans="1:27" ht="15" customHeight="1" x14ac:dyDescent="0.25">
      <c r="A4808" s="1" t="s">
        <v>9591</v>
      </c>
      <c r="B4808" t="s">
        <v>9592</v>
      </c>
      <c r="C4808" s="2" t="s">
        <v>47765</v>
      </c>
      <c r="D4808">
        <v>93</v>
      </c>
      <c r="E4808">
        <v>435</v>
      </c>
      <c r="F4808" s="4">
        <v>42866</v>
      </c>
      <c r="G4808" t="s">
        <v>43220</v>
      </c>
      <c r="H4808" t="s">
        <v>43220</v>
      </c>
      <c r="K4808" t="s">
        <v>47766</v>
      </c>
      <c r="L4808" t="s">
        <v>33254</v>
      </c>
      <c r="N4808" s="4">
        <v>42866</v>
      </c>
      <c r="O4808" t="s">
        <v>32202</v>
      </c>
      <c r="P4808" s="7">
        <v>9.99</v>
      </c>
      <c r="Q4808">
        <v>2</v>
      </c>
      <c r="Y4808" s="5">
        <v>0.86706018518518524</v>
      </c>
      <c r="Z4808" s="5">
        <v>0.86712962962962958</v>
      </c>
      <c r="AA4808" s="12">
        <f t="shared" si="75"/>
        <v>5.9999999999913456</v>
      </c>
    </row>
    <row r="4809" spans="1:27" ht="15" customHeight="1" x14ac:dyDescent="0.25">
      <c r="A4809" s="1" t="s">
        <v>9593</v>
      </c>
      <c r="B4809" t="s">
        <v>9594</v>
      </c>
      <c r="C4809" s="2" t="s">
        <v>47767</v>
      </c>
      <c r="F4809" s="4">
        <v>41880</v>
      </c>
      <c r="G4809" t="s">
        <v>37811</v>
      </c>
      <c r="H4809" t="s">
        <v>33085</v>
      </c>
      <c r="K4809" t="s">
        <v>47768</v>
      </c>
      <c r="L4809" t="s">
        <v>32241</v>
      </c>
      <c r="N4809" s="4">
        <v>41880</v>
      </c>
      <c r="O4809" t="s">
        <v>32202</v>
      </c>
      <c r="P4809" s="7">
        <v>39.99</v>
      </c>
      <c r="Q4809">
        <v>2</v>
      </c>
      <c r="Y4809" s="5">
        <v>0.86712962962962958</v>
      </c>
      <c r="Z4809" s="5">
        <v>0.86719907407407415</v>
      </c>
      <c r="AA4809" s="12">
        <f t="shared" si="75"/>
        <v>6.0000000000105302</v>
      </c>
    </row>
    <row r="4810" spans="1:27" ht="15" customHeight="1" x14ac:dyDescent="0.25">
      <c r="A4810" s="1" t="s">
        <v>9595</v>
      </c>
      <c r="B4810" t="s">
        <v>9596</v>
      </c>
      <c r="C4810" s="2" t="s">
        <v>47769</v>
      </c>
      <c r="D4810">
        <v>98</v>
      </c>
      <c r="E4810">
        <v>234</v>
      </c>
      <c r="F4810" s="4">
        <v>42643</v>
      </c>
      <c r="G4810" t="s">
        <v>47770</v>
      </c>
      <c r="H4810" t="s">
        <v>47771</v>
      </c>
      <c r="K4810" t="s">
        <v>47772</v>
      </c>
      <c r="L4810" t="s">
        <v>32544</v>
      </c>
      <c r="N4810" s="4">
        <v>42643</v>
      </c>
      <c r="O4810" t="s">
        <v>32202</v>
      </c>
      <c r="P4810" s="7">
        <v>7.99</v>
      </c>
      <c r="Q4810">
        <v>1</v>
      </c>
      <c r="Y4810" s="5">
        <v>0.86719907407407415</v>
      </c>
      <c r="Z4810" s="5">
        <v>0.86726851851851849</v>
      </c>
      <c r="AA4810" s="12">
        <f t="shared" si="75"/>
        <v>5.9999999999913456</v>
      </c>
    </row>
    <row r="4811" spans="1:27" ht="15" customHeight="1" x14ac:dyDescent="0.25">
      <c r="A4811" s="1" t="s">
        <v>9597</v>
      </c>
      <c r="B4811" t="s">
        <v>9598</v>
      </c>
      <c r="C4811" s="2" t="s">
        <v>47773</v>
      </c>
      <c r="F4811" s="4">
        <v>42608</v>
      </c>
      <c r="G4811" t="s">
        <v>37916</v>
      </c>
      <c r="H4811" t="s">
        <v>37916</v>
      </c>
      <c r="K4811" t="s">
        <v>47774</v>
      </c>
      <c r="L4811" t="s">
        <v>32471</v>
      </c>
      <c r="M4811" t="s">
        <v>37918</v>
      </c>
      <c r="N4811" s="4">
        <v>42608</v>
      </c>
      <c r="O4811" t="s">
        <v>32202</v>
      </c>
      <c r="P4811" s="7">
        <v>9.99</v>
      </c>
      <c r="Q4811">
        <v>1</v>
      </c>
      <c r="Y4811" s="5">
        <v>0.86726851851851849</v>
      </c>
      <c r="Z4811" s="5">
        <v>0.86733796296296306</v>
      </c>
      <c r="AA4811" s="12">
        <f t="shared" si="75"/>
        <v>6.0000000000105302</v>
      </c>
    </row>
    <row r="4812" spans="1:27" ht="15" customHeight="1" x14ac:dyDescent="0.25">
      <c r="A4812" s="1" t="s">
        <v>9599</v>
      </c>
      <c r="B4812" t="s">
        <v>9600</v>
      </c>
      <c r="C4812" s="2" t="s">
        <v>47775</v>
      </c>
      <c r="F4812" s="4">
        <v>41747</v>
      </c>
      <c r="G4812" t="s">
        <v>39525</v>
      </c>
      <c r="H4812" t="s">
        <v>39525</v>
      </c>
      <c r="K4812" t="s">
        <v>47776</v>
      </c>
      <c r="L4812" t="s">
        <v>32375</v>
      </c>
      <c r="M4812" t="s">
        <v>47777</v>
      </c>
      <c r="N4812" s="4">
        <v>41747</v>
      </c>
      <c r="O4812" t="s">
        <v>32202</v>
      </c>
      <c r="P4812" s="7">
        <v>19.989999999999998</v>
      </c>
      <c r="Q4812">
        <v>3</v>
      </c>
      <c r="Y4812" s="5">
        <v>0.86733796296296306</v>
      </c>
      <c r="Z4812" s="5">
        <v>0.8674074074074074</v>
      </c>
      <c r="AA4812" s="12">
        <f t="shared" si="75"/>
        <v>5.9999999999913456</v>
      </c>
    </row>
    <row r="4813" spans="1:27" ht="15" customHeight="1" x14ac:dyDescent="0.25">
      <c r="A4813" s="1" t="s">
        <v>9601</v>
      </c>
      <c r="B4813" t="s">
        <v>9602</v>
      </c>
      <c r="C4813" s="2" t="s">
        <v>47778</v>
      </c>
      <c r="D4813">
        <v>82</v>
      </c>
      <c r="E4813">
        <v>34</v>
      </c>
      <c r="F4813" s="4">
        <v>43962</v>
      </c>
      <c r="G4813" t="s">
        <v>47779</v>
      </c>
      <c r="H4813" t="s">
        <v>47779</v>
      </c>
      <c r="K4813" t="s">
        <v>47780</v>
      </c>
      <c r="L4813" t="s">
        <v>37745</v>
      </c>
      <c r="N4813" s="4">
        <v>43962</v>
      </c>
      <c r="O4813" t="s">
        <v>32202</v>
      </c>
      <c r="P4813" s="7">
        <v>3.99</v>
      </c>
      <c r="Q4813">
        <v>1</v>
      </c>
      <c r="Y4813" s="5">
        <v>0.8674074074074074</v>
      </c>
      <c r="Z4813" s="5">
        <v>0.86747685185185175</v>
      </c>
      <c r="AA4813" s="12">
        <f t="shared" si="75"/>
        <v>5.9999999999913456</v>
      </c>
    </row>
    <row r="4814" spans="1:27" ht="15" customHeight="1" x14ac:dyDescent="0.25">
      <c r="A4814" s="1" t="s">
        <v>9603</v>
      </c>
      <c r="B4814" t="s">
        <v>9604</v>
      </c>
      <c r="C4814" s="2" t="s">
        <v>47781</v>
      </c>
      <c r="D4814">
        <v>72</v>
      </c>
      <c r="E4814">
        <v>303</v>
      </c>
      <c r="F4814" t="s">
        <v>32947</v>
      </c>
      <c r="G4814" t="s">
        <v>47782</v>
      </c>
      <c r="H4814" t="s">
        <v>47782</v>
      </c>
      <c r="I4814" t="s">
        <v>32315</v>
      </c>
      <c r="K4814" t="s">
        <v>47783</v>
      </c>
      <c r="L4814" t="s">
        <v>37745</v>
      </c>
      <c r="N4814" s="4">
        <v>42955</v>
      </c>
      <c r="O4814" t="s">
        <v>32202</v>
      </c>
      <c r="P4814" s="7">
        <v>9.99</v>
      </c>
      <c r="Q4814">
        <v>1</v>
      </c>
      <c r="Y4814" s="5">
        <v>0.86747685185185175</v>
      </c>
      <c r="Z4814" s="5">
        <v>0.86754629629629632</v>
      </c>
      <c r="AA4814" s="12">
        <f t="shared" si="75"/>
        <v>6.0000000000105302</v>
      </c>
    </row>
    <row r="4815" spans="1:27" ht="15" customHeight="1" x14ac:dyDescent="0.25">
      <c r="A4815" s="1" t="s">
        <v>9605</v>
      </c>
      <c r="B4815" t="s">
        <v>9606</v>
      </c>
      <c r="C4815" s="2" t="s">
        <v>47784</v>
      </c>
      <c r="F4815" s="4">
        <v>43998</v>
      </c>
      <c r="G4815" t="s">
        <v>47785</v>
      </c>
      <c r="H4815" t="s">
        <v>47785</v>
      </c>
      <c r="I4815" t="s">
        <v>32315</v>
      </c>
      <c r="K4815" t="s">
        <v>47786</v>
      </c>
      <c r="L4815" t="s">
        <v>46047</v>
      </c>
      <c r="M4815" t="s">
        <v>40593</v>
      </c>
      <c r="N4815" s="4">
        <v>43998</v>
      </c>
      <c r="O4815" t="s">
        <v>32202</v>
      </c>
      <c r="P4815" s="7">
        <v>14.99</v>
      </c>
      <c r="Q4815">
        <v>1</v>
      </c>
      <c r="Y4815" s="5">
        <v>0.86754629629629632</v>
      </c>
      <c r="Z4815" s="5">
        <v>0.86761574074074066</v>
      </c>
      <c r="AA4815" s="12">
        <f t="shared" si="75"/>
        <v>5.9999999999913456</v>
      </c>
    </row>
    <row r="4816" spans="1:27" ht="15" customHeight="1" x14ac:dyDescent="0.25">
      <c r="A4816" s="1" t="s">
        <v>9607</v>
      </c>
      <c r="B4816" t="s">
        <v>9608</v>
      </c>
      <c r="C4816" s="2" t="s">
        <v>47787</v>
      </c>
      <c r="F4816" t="s">
        <v>47788</v>
      </c>
      <c r="G4816" t="s">
        <v>47789</v>
      </c>
      <c r="H4816" t="s">
        <v>32168</v>
      </c>
      <c r="K4816" t="s">
        <v>47790</v>
      </c>
      <c r="L4816" t="s">
        <v>32175</v>
      </c>
      <c r="N4816" s="4">
        <v>41185</v>
      </c>
      <c r="O4816" t="s">
        <v>32202</v>
      </c>
      <c r="P4816" s="7">
        <v>14.99</v>
      </c>
      <c r="Q4816">
        <v>3</v>
      </c>
      <c r="Y4816" s="5">
        <v>0.86761574074074066</v>
      </c>
      <c r="Z4816" s="5">
        <v>0.86768518518518523</v>
      </c>
      <c r="AA4816" s="12">
        <f t="shared" si="75"/>
        <v>6.0000000000105302</v>
      </c>
    </row>
    <row r="4817" spans="1:27" ht="15" customHeight="1" x14ac:dyDescent="0.25">
      <c r="A4817" s="1" t="s">
        <v>9609</v>
      </c>
      <c r="B4817" t="s">
        <v>9610</v>
      </c>
      <c r="C4817" s="2" t="s">
        <v>47791</v>
      </c>
      <c r="D4817">
        <v>79</v>
      </c>
      <c r="E4817">
        <v>5209</v>
      </c>
      <c r="F4817" s="4">
        <v>41208</v>
      </c>
      <c r="G4817" t="s">
        <v>44063</v>
      </c>
      <c r="H4817" t="s">
        <v>44063</v>
      </c>
      <c r="K4817" t="s">
        <v>47792</v>
      </c>
      <c r="L4817" t="s">
        <v>32520</v>
      </c>
      <c r="M4817" t="s">
        <v>47116</v>
      </c>
      <c r="N4817" s="4">
        <v>41208</v>
      </c>
      <c r="O4817" t="s">
        <v>32202</v>
      </c>
      <c r="P4817" s="7">
        <v>9.99</v>
      </c>
      <c r="Q4817">
        <v>1</v>
      </c>
      <c r="Y4817" s="5">
        <v>0.86768518518518523</v>
      </c>
      <c r="Z4817" s="5">
        <v>0.86775462962962957</v>
      </c>
      <c r="AA4817" s="12">
        <f t="shared" si="75"/>
        <v>5.9999999999913456</v>
      </c>
    </row>
    <row r="4818" spans="1:27" ht="15" customHeight="1" x14ac:dyDescent="0.25">
      <c r="A4818" s="1" t="s">
        <v>9611</v>
      </c>
      <c r="B4818" t="s">
        <v>9612</v>
      </c>
      <c r="C4818" s="2" t="s">
        <v>47793</v>
      </c>
      <c r="F4818" s="4">
        <v>42454</v>
      </c>
      <c r="G4818" t="s">
        <v>47794</v>
      </c>
      <c r="H4818" t="s">
        <v>47794</v>
      </c>
      <c r="K4818" t="s">
        <v>47795</v>
      </c>
      <c r="L4818" t="s">
        <v>32748</v>
      </c>
      <c r="N4818" s="4">
        <v>42454</v>
      </c>
      <c r="O4818" t="s">
        <v>32202</v>
      </c>
      <c r="P4818" s="7">
        <v>9.99</v>
      </c>
      <c r="Q4818">
        <v>1</v>
      </c>
      <c r="Y4818" s="5">
        <v>0.86775462962962957</v>
      </c>
      <c r="Z4818" s="5">
        <v>0.86782407407407414</v>
      </c>
      <c r="AA4818" s="12">
        <f t="shared" si="75"/>
        <v>6.0000000000105302</v>
      </c>
    </row>
    <row r="4819" spans="1:27" ht="15" customHeight="1" x14ac:dyDescent="0.25">
      <c r="A4819" s="1" t="s">
        <v>9613</v>
      </c>
      <c r="B4819" t="s">
        <v>9614</v>
      </c>
      <c r="C4819" s="2" t="s">
        <v>47796</v>
      </c>
      <c r="F4819" s="4">
        <v>42265</v>
      </c>
      <c r="G4819" t="s">
        <v>47797</v>
      </c>
      <c r="H4819" t="s">
        <v>47798</v>
      </c>
      <c r="K4819" t="s">
        <v>47799</v>
      </c>
      <c r="L4819" t="s">
        <v>32783</v>
      </c>
      <c r="N4819" s="4">
        <v>42265</v>
      </c>
      <c r="O4819" t="s">
        <v>32202</v>
      </c>
      <c r="P4819" s="7">
        <v>19.989999999999998</v>
      </c>
      <c r="Q4819">
        <v>1</v>
      </c>
      <c r="Y4819" s="5">
        <v>0.86782407407407414</v>
      </c>
      <c r="Z4819" s="5">
        <v>0.86789351851851848</v>
      </c>
      <c r="AA4819" s="12">
        <f t="shared" si="75"/>
        <v>5.9999999999913456</v>
      </c>
    </row>
    <row r="4820" spans="1:27" ht="15" customHeight="1" x14ac:dyDescent="0.25">
      <c r="A4820" s="1" t="s">
        <v>9615</v>
      </c>
      <c r="B4820" t="s">
        <v>9616</v>
      </c>
      <c r="C4820" s="2" t="s">
        <v>47800</v>
      </c>
      <c r="D4820">
        <v>84</v>
      </c>
      <c r="E4820">
        <v>14615</v>
      </c>
      <c r="F4820" s="4">
        <v>42214</v>
      </c>
      <c r="G4820" t="s">
        <v>37916</v>
      </c>
      <c r="H4820" t="s">
        <v>37916</v>
      </c>
      <c r="K4820" t="s">
        <v>47801</v>
      </c>
      <c r="L4820" t="s">
        <v>35002</v>
      </c>
      <c r="M4820" t="s">
        <v>37918</v>
      </c>
      <c r="N4820" s="4">
        <v>42214</v>
      </c>
      <c r="O4820" t="s">
        <v>32202</v>
      </c>
      <c r="P4820" t="s">
        <v>32199</v>
      </c>
      <c r="Q4820">
        <v>2</v>
      </c>
      <c r="Y4820" s="5">
        <v>0.86789351851851848</v>
      </c>
      <c r="Z4820" s="5">
        <v>0.86796296296296294</v>
      </c>
      <c r="AA4820" s="12">
        <f t="shared" si="75"/>
        <v>6.0000000000009379</v>
      </c>
    </row>
    <row r="4821" spans="1:27" ht="15" customHeight="1" x14ac:dyDescent="0.25">
      <c r="A4821" s="1" t="s">
        <v>9617</v>
      </c>
      <c r="B4821" t="s">
        <v>9618</v>
      </c>
      <c r="C4821" s="2" t="s">
        <v>47802</v>
      </c>
      <c r="F4821" t="s">
        <v>34383</v>
      </c>
      <c r="G4821" t="s">
        <v>47803</v>
      </c>
      <c r="H4821" t="s">
        <v>47803</v>
      </c>
      <c r="K4821" t="s">
        <v>47804</v>
      </c>
      <c r="L4821" t="s">
        <v>32670</v>
      </c>
      <c r="N4821" s="4">
        <v>42128</v>
      </c>
      <c r="O4821" t="s">
        <v>32202</v>
      </c>
      <c r="P4821" s="7">
        <v>6.99</v>
      </c>
      <c r="Q4821">
        <v>1</v>
      </c>
      <c r="Y4821" s="5">
        <v>0.86796296296296294</v>
      </c>
      <c r="Z4821" s="5">
        <v>0.86803240740740739</v>
      </c>
      <c r="AA4821" s="12">
        <f t="shared" si="75"/>
        <v>6.0000000000009379</v>
      </c>
    </row>
    <row r="4822" spans="1:27" ht="15" customHeight="1" x14ac:dyDescent="0.25">
      <c r="A4822" s="1" t="s">
        <v>9619</v>
      </c>
      <c r="B4822" t="s">
        <v>9620</v>
      </c>
      <c r="C4822" s="2" t="s">
        <v>47805</v>
      </c>
      <c r="F4822" s="4">
        <v>43187</v>
      </c>
      <c r="G4822" t="s">
        <v>47806</v>
      </c>
      <c r="H4822" t="s">
        <v>47806</v>
      </c>
      <c r="I4822" t="s">
        <v>32060</v>
      </c>
      <c r="J4822" t="s">
        <v>32094</v>
      </c>
      <c r="K4822" t="s">
        <v>47807</v>
      </c>
      <c r="L4822" t="s">
        <v>32216</v>
      </c>
      <c r="N4822" s="4">
        <v>43187</v>
      </c>
      <c r="O4822" t="s">
        <v>32202</v>
      </c>
      <c r="P4822" s="7">
        <v>24.99</v>
      </c>
      <c r="Q4822">
        <v>2</v>
      </c>
      <c r="Y4822" s="5">
        <v>0.86803240740740739</v>
      </c>
      <c r="Z4822" s="5">
        <v>0.86810185185185185</v>
      </c>
      <c r="AA4822" s="12">
        <f t="shared" si="75"/>
        <v>6.0000000000009379</v>
      </c>
    </row>
    <row r="4823" spans="1:27" ht="15" customHeight="1" x14ac:dyDescent="0.25">
      <c r="A4823" s="1" t="s">
        <v>9621</v>
      </c>
      <c r="B4823" t="s">
        <v>9622</v>
      </c>
      <c r="C4823" s="2" t="s">
        <v>47808</v>
      </c>
      <c r="D4823">
        <v>72</v>
      </c>
      <c r="E4823">
        <v>1826</v>
      </c>
      <c r="F4823" s="4">
        <v>39933</v>
      </c>
      <c r="G4823" t="s">
        <v>40177</v>
      </c>
      <c r="H4823" t="s">
        <v>47809</v>
      </c>
      <c r="I4823" t="s">
        <v>32026</v>
      </c>
      <c r="J4823" t="s">
        <v>32056</v>
      </c>
      <c r="K4823" t="s">
        <v>47810</v>
      </c>
      <c r="L4823" t="s">
        <v>32246</v>
      </c>
      <c r="N4823" s="4">
        <v>39933</v>
      </c>
      <c r="O4823" t="s">
        <v>32202</v>
      </c>
      <c r="P4823" s="7">
        <v>9.99</v>
      </c>
      <c r="Q4823">
        <v>3</v>
      </c>
      <c r="Y4823" s="5">
        <v>0.86810185185185185</v>
      </c>
      <c r="Z4823" s="5">
        <v>0.8681712962962963</v>
      </c>
      <c r="AA4823" s="12">
        <f t="shared" si="75"/>
        <v>6.0000000000009379</v>
      </c>
    </row>
    <row r="4824" spans="1:27" ht="15" customHeight="1" x14ac:dyDescent="0.25">
      <c r="A4824" s="1" t="s">
        <v>9623</v>
      </c>
      <c r="B4824" t="s">
        <v>9624</v>
      </c>
      <c r="C4824" s="2" t="s">
        <v>47811</v>
      </c>
      <c r="D4824">
        <v>68</v>
      </c>
      <c r="E4824">
        <v>573</v>
      </c>
      <c r="F4824" t="s">
        <v>47812</v>
      </c>
      <c r="G4824" t="s">
        <v>32838</v>
      </c>
      <c r="H4824" t="s">
        <v>32024</v>
      </c>
      <c r="I4824" t="s">
        <v>32026</v>
      </c>
      <c r="J4824" t="s">
        <v>33570</v>
      </c>
      <c r="K4824" t="s">
        <v>47813</v>
      </c>
      <c r="L4824" t="s">
        <v>32175</v>
      </c>
      <c r="N4824" s="4">
        <v>40148</v>
      </c>
      <c r="O4824" t="s">
        <v>32202</v>
      </c>
      <c r="P4824" s="7">
        <v>4.99</v>
      </c>
      <c r="Q4824">
        <v>1</v>
      </c>
      <c r="Y4824" s="5">
        <v>0.8681712962962963</v>
      </c>
      <c r="Z4824" s="5">
        <v>0.86824074074074076</v>
      </c>
      <c r="AA4824" s="12">
        <f t="shared" si="75"/>
        <v>6.0000000000009379</v>
      </c>
    </row>
    <row r="4825" spans="1:27" ht="15" customHeight="1" x14ac:dyDescent="0.25">
      <c r="A4825" s="1" t="s">
        <v>9625</v>
      </c>
      <c r="B4825" t="s">
        <v>9626</v>
      </c>
      <c r="C4825" s="2" t="s">
        <v>47814</v>
      </c>
      <c r="D4825">
        <v>90</v>
      </c>
      <c r="E4825">
        <v>1110</v>
      </c>
      <c r="F4825" s="4">
        <v>42325</v>
      </c>
      <c r="G4825" t="s">
        <v>40972</v>
      </c>
      <c r="H4825" t="s">
        <v>40972</v>
      </c>
      <c r="K4825" t="s">
        <v>47815</v>
      </c>
      <c r="L4825" t="s">
        <v>32362</v>
      </c>
      <c r="M4825" t="s">
        <v>40975</v>
      </c>
      <c r="N4825" s="4">
        <v>42325</v>
      </c>
      <c r="O4825" t="s">
        <v>32202</v>
      </c>
      <c r="P4825" s="7">
        <v>14.99</v>
      </c>
      <c r="Q4825">
        <v>2</v>
      </c>
      <c r="Y4825" s="5">
        <v>0.86824074074074076</v>
      </c>
      <c r="Z4825" s="5">
        <v>0.86831018518518521</v>
      </c>
      <c r="AA4825" s="12">
        <f t="shared" si="75"/>
        <v>6.0000000000009379</v>
      </c>
    </row>
    <row r="4826" spans="1:27" ht="15" customHeight="1" x14ac:dyDescent="0.25">
      <c r="A4826" s="1" t="s">
        <v>9627</v>
      </c>
      <c r="B4826" t="s">
        <v>9628</v>
      </c>
      <c r="C4826" s="2" t="s">
        <v>47816</v>
      </c>
      <c r="F4826" s="4">
        <v>42972</v>
      </c>
      <c r="G4826" t="s">
        <v>47817</v>
      </c>
      <c r="H4826" t="s">
        <v>47817</v>
      </c>
      <c r="K4826" t="s">
        <v>47818</v>
      </c>
      <c r="L4826" t="s">
        <v>33802</v>
      </c>
      <c r="N4826" s="4">
        <v>42972</v>
      </c>
      <c r="O4826" t="s">
        <v>32202</v>
      </c>
      <c r="P4826" s="7">
        <v>9.99</v>
      </c>
      <c r="Q4826">
        <v>1</v>
      </c>
      <c r="Y4826" s="5">
        <v>0.86831018518518521</v>
      </c>
      <c r="Z4826" s="5">
        <v>0.86837962962962967</v>
      </c>
      <c r="AA4826" s="12">
        <f t="shared" si="75"/>
        <v>6.0000000000009379</v>
      </c>
    </row>
    <row r="4827" spans="1:27" ht="15" customHeight="1" x14ac:dyDescent="0.25">
      <c r="A4827" s="1" t="s">
        <v>9629</v>
      </c>
      <c r="B4827" t="s">
        <v>9630</v>
      </c>
      <c r="C4827" s="2" t="s">
        <v>47819</v>
      </c>
      <c r="F4827" s="4">
        <v>43516</v>
      </c>
      <c r="G4827" t="s">
        <v>47820</v>
      </c>
      <c r="H4827" t="s">
        <v>47820</v>
      </c>
      <c r="K4827" t="s">
        <v>47821</v>
      </c>
      <c r="L4827" t="s">
        <v>32246</v>
      </c>
      <c r="N4827" s="4">
        <v>43516</v>
      </c>
      <c r="O4827" t="s">
        <v>32202</v>
      </c>
      <c r="P4827" s="7">
        <v>10.99</v>
      </c>
      <c r="Q4827">
        <v>2</v>
      </c>
      <c r="Y4827" s="5">
        <v>0.86837962962962967</v>
      </c>
      <c r="Z4827" s="5">
        <v>0.86844907407407401</v>
      </c>
      <c r="AA4827" s="12">
        <f t="shared" si="75"/>
        <v>5.9999999999913456</v>
      </c>
    </row>
    <row r="4828" spans="1:27" ht="15" customHeight="1" x14ac:dyDescent="0.25">
      <c r="A4828" s="1" t="s">
        <v>9631</v>
      </c>
      <c r="B4828" t="s">
        <v>9632</v>
      </c>
      <c r="C4828" s="2" t="s">
        <v>47822</v>
      </c>
      <c r="F4828" s="4">
        <v>42871</v>
      </c>
      <c r="G4828" t="s">
        <v>47823</v>
      </c>
      <c r="H4828" t="s">
        <v>47824</v>
      </c>
      <c r="K4828" t="s">
        <v>47825</v>
      </c>
      <c r="L4828" t="s">
        <v>47826</v>
      </c>
      <c r="N4828" s="4">
        <v>42871</v>
      </c>
      <c r="O4828" t="s">
        <v>32202</v>
      </c>
      <c r="P4828" t="s">
        <v>32213</v>
      </c>
      <c r="Q4828">
        <v>1</v>
      </c>
      <c r="Y4828" s="5">
        <v>0.86844907407407401</v>
      </c>
      <c r="Z4828" s="5">
        <v>0.86851851851851858</v>
      </c>
      <c r="AA4828" s="12">
        <f t="shared" si="75"/>
        <v>6.0000000000105302</v>
      </c>
    </row>
    <row r="4829" spans="1:27" ht="15" customHeight="1" x14ac:dyDescent="0.25">
      <c r="A4829" s="1" t="s">
        <v>9633</v>
      </c>
      <c r="B4829" t="s">
        <v>9634</v>
      </c>
      <c r="C4829" s="2" t="s">
        <v>47827</v>
      </c>
      <c r="F4829" s="4">
        <v>41599</v>
      </c>
      <c r="G4829" t="s">
        <v>36453</v>
      </c>
      <c r="H4829" t="s">
        <v>36453</v>
      </c>
      <c r="K4829" t="s">
        <v>47828</v>
      </c>
      <c r="L4829" t="s">
        <v>32544</v>
      </c>
      <c r="O4829" t="s">
        <v>32202</v>
      </c>
      <c r="P4829" s="7">
        <v>4.99</v>
      </c>
      <c r="Q4829">
        <v>1</v>
      </c>
      <c r="Y4829" s="5">
        <v>0.86851851851851858</v>
      </c>
      <c r="Z4829" s="5">
        <v>0.86858796296296292</v>
      </c>
      <c r="AA4829" s="12">
        <f t="shared" si="75"/>
        <v>5.9999999999913456</v>
      </c>
    </row>
    <row r="4830" spans="1:27" ht="15" customHeight="1" x14ac:dyDescent="0.25">
      <c r="A4830" s="1" t="s">
        <v>9635</v>
      </c>
      <c r="B4830" t="s">
        <v>9636</v>
      </c>
      <c r="C4830" s="2" t="s">
        <v>47829</v>
      </c>
      <c r="F4830" s="4">
        <v>44008</v>
      </c>
      <c r="G4830" t="s">
        <v>47830</v>
      </c>
      <c r="H4830" t="s">
        <v>47830</v>
      </c>
      <c r="K4830" t="s">
        <v>47831</v>
      </c>
      <c r="L4830" t="s">
        <v>32544</v>
      </c>
      <c r="N4830" s="4">
        <v>44008</v>
      </c>
      <c r="O4830" t="s">
        <v>32202</v>
      </c>
      <c r="P4830" s="7">
        <v>6.99</v>
      </c>
      <c r="Q4830">
        <v>1</v>
      </c>
      <c r="Y4830" s="5">
        <v>0.86858796296296292</v>
      </c>
      <c r="Z4830" s="5">
        <v>0.86865740740740749</v>
      </c>
      <c r="AA4830" s="12">
        <f t="shared" si="75"/>
        <v>6.0000000000105302</v>
      </c>
    </row>
    <row r="4831" spans="1:27" ht="15" customHeight="1" x14ac:dyDescent="0.25">
      <c r="A4831" s="1" t="s">
        <v>9637</v>
      </c>
      <c r="B4831" t="s">
        <v>9638</v>
      </c>
      <c r="C4831" s="2" t="s">
        <v>47832</v>
      </c>
      <c r="F4831" s="4">
        <v>42626</v>
      </c>
      <c r="G4831" t="s">
        <v>32645</v>
      </c>
      <c r="H4831" t="s">
        <v>32414</v>
      </c>
      <c r="I4831" t="s">
        <v>32315</v>
      </c>
      <c r="J4831" t="s">
        <v>32556</v>
      </c>
      <c r="K4831" t="s">
        <v>47833</v>
      </c>
      <c r="L4831" t="s">
        <v>32553</v>
      </c>
      <c r="M4831" t="s">
        <v>32649</v>
      </c>
      <c r="N4831" s="4">
        <v>42626</v>
      </c>
      <c r="O4831" t="s">
        <v>32202</v>
      </c>
      <c r="P4831" s="7">
        <v>12.99</v>
      </c>
      <c r="Q4831">
        <v>1</v>
      </c>
      <c r="Y4831" s="5">
        <v>0.86865740740740749</v>
      </c>
      <c r="Z4831" s="5">
        <v>0.86872685185185183</v>
      </c>
      <c r="AA4831" s="12">
        <f t="shared" si="75"/>
        <v>5.9999999999913456</v>
      </c>
    </row>
    <row r="4832" spans="1:27" ht="15" customHeight="1" x14ac:dyDescent="0.25">
      <c r="A4832" s="1" t="s">
        <v>9639</v>
      </c>
      <c r="B4832" t="s">
        <v>9640</v>
      </c>
      <c r="C4832" s="2" t="s">
        <v>47834</v>
      </c>
      <c r="F4832" t="s">
        <v>37807</v>
      </c>
      <c r="G4832" t="s">
        <v>47835</v>
      </c>
      <c r="H4832" t="s">
        <v>47835</v>
      </c>
      <c r="K4832" t="s">
        <v>47836</v>
      </c>
      <c r="L4832" t="s">
        <v>33161</v>
      </c>
      <c r="N4832" s="4">
        <v>43381</v>
      </c>
      <c r="O4832" t="s">
        <v>32202</v>
      </c>
      <c r="P4832" s="7">
        <v>10.99</v>
      </c>
      <c r="Q4832">
        <v>1</v>
      </c>
      <c r="Y4832" s="5">
        <v>0.86872685185185183</v>
      </c>
      <c r="Z4832" s="5">
        <v>0.8687962962962964</v>
      </c>
      <c r="AA4832" s="12">
        <f t="shared" si="75"/>
        <v>6.0000000000105302</v>
      </c>
    </row>
    <row r="4833" spans="1:27" ht="15" customHeight="1" x14ac:dyDescent="0.25">
      <c r="A4833" s="1" t="s">
        <v>9641</v>
      </c>
      <c r="B4833" t="s">
        <v>9642</v>
      </c>
      <c r="C4833" s="2" t="s">
        <v>47837</v>
      </c>
      <c r="F4833" s="4">
        <v>41016</v>
      </c>
      <c r="G4833" t="s">
        <v>47838</v>
      </c>
      <c r="H4833" t="s">
        <v>32033</v>
      </c>
      <c r="I4833" t="s">
        <v>32315</v>
      </c>
      <c r="J4833" t="s">
        <v>32556</v>
      </c>
      <c r="K4833" t="s">
        <v>47839</v>
      </c>
      <c r="L4833" t="s">
        <v>32520</v>
      </c>
      <c r="N4833" s="4">
        <v>41016</v>
      </c>
      <c r="O4833">
        <v>76</v>
      </c>
      <c r="P4833" s="7">
        <v>14.99</v>
      </c>
      <c r="Q4833">
        <v>1</v>
      </c>
      <c r="Y4833" s="5">
        <v>0.8687962962962964</v>
      </c>
      <c r="Z4833" s="5">
        <v>0.86886574074074074</v>
      </c>
      <c r="AA4833" s="12">
        <f t="shared" si="75"/>
        <v>5.9999999999913456</v>
      </c>
    </row>
    <row r="4834" spans="1:27" ht="15" customHeight="1" x14ac:dyDescent="0.25">
      <c r="A4834" s="1" t="s">
        <v>9643</v>
      </c>
      <c r="B4834" t="s">
        <v>9644</v>
      </c>
      <c r="C4834" s="2" t="s">
        <v>47840</v>
      </c>
      <c r="F4834" s="4">
        <v>40136</v>
      </c>
      <c r="G4834" t="s">
        <v>35391</v>
      </c>
      <c r="H4834" t="s">
        <v>35391</v>
      </c>
      <c r="I4834" t="s">
        <v>32060</v>
      </c>
      <c r="J4834" t="s">
        <v>34694</v>
      </c>
      <c r="K4834" t="s">
        <v>47841</v>
      </c>
      <c r="L4834" t="s">
        <v>47842</v>
      </c>
      <c r="O4834">
        <v>77</v>
      </c>
      <c r="P4834" s="7">
        <v>6.99</v>
      </c>
      <c r="Q4834">
        <v>2</v>
      </c>
      <c r="Y4834" s="5">
        <v>0.86886574074074074</v>
      </c>
      <c r="Z4834" s="5">
        <v>0.86893518518518509</v>
      </c>
      <c r="AA4834" s="12">
        <f t="shared" si="75"/>
        <v>5.9999999999913456</v>
      </c>
    </row>
    <row r="4835" spans="1:27" ht="15" customHeight="1" x14ac:dyDescent="0.25">
      <c r="A4835" s="1" t="s">
        <v>9645</v>
      </c>
      <c r="B4835" t="s">
        <v>9646</v>
      </c>
      <c r="C4835" s="2" t="s">
        <v>47843</v>
      </c>
      <c r="D4835">
        <v>81</v>
      </c>
      <c r="E4835">
        <v>103</v>
      </c>
      <c r="F4835" s="4">
        <v>43965</v>
      </c>
      <c r="G4835" t="s">
        <v>47844</v>
      </c>
      <c r="H4835" t="s">
        <v>38095</v>
      </c>
      <c r="K4835" t="s">
        <v>47845</v>
      </c>
      <c r="L4835" t="s">
        <v>33031</v>
      </c>
      <c r="M4835" t="s">
        <v>38097</v>
      </c>
      <c r="N4835" s="4">
        <v>43965</v>
      </c>
      <c r="O4835" t="s">
        <v>32202</v>
      </c>
      <c r="P4835" s="7">
        <v>14.99</v>
      </c>
      <c r="Q4835">
        <v>1</v>
      </c>
      <c r="Y4835" s="5">
        <v>0.86893518518518509</v>
      </c>
      <c r="Z4835" s="5">
        <v>0.86900462962962965</v>
      </c>
      <c r="AA4835" s="12">
        <f t="shared" si="75"/>
        <v>6.0000000000105302</v>
      </c>
    </row>
    <row r="4836" spans="1:27" ht="15" customHeight="1" x14ac:dyDescent="0.25">
      <c r="A4836" s="1" t="s">
        <v>9647</v>
      </c>
      <c r="B4836" t="s">
        <v>9648</v>
      </c>
      <c r="C4836" s="2" t="s">
        <v>47846</v>
      </c>
      <c r="F4836" s="4">
        <v>42538</v>
      </c>
      <c r="G4836" t="s">
        <v>34538</v>
      </c>
      <c r="H4836" t="s">
        <v>32293</v>
      </c>
      <c r="K4836" t="s">
        <v>47847</v>
      </c>
      <c r="L4836" t="s">
        <v>32748</v>
      </c>
      <c r="N4836" s="4">
        <v>42538</v>
      </c>
      <c r="O4836">
        <v>75</v>
      </c>
      <c r="P4836" s="7">
        <v>19.989999999999998</v>
      </c>
      <c r="Q4836">
        <v>1</v>
      </c>
      <c r="Y4836" s="5">
        <v>0.86900462962962965</v>
      </c>
      <c r="Z4836" s="5">
        <v>0.869074074074074</v>
      </c>
      <c r="AA4836" s="12">
        <f t="shared" si="75"/>
        <v>5.9999999999913456</v>
      </c>
    </row>
    <row r="4837" spans="1:27" ht="15" customHeight="1" x14ac:dyDescent="0.25">
      <c r="A4837" s="1" t="s">
        <v>9649</v>
      </c>
      <c r="B4837" t="s">
        <v>9650</v>
      </c>
      <c r="C4837" s="2" t="s">
        <v>47848</v>
      </c>
      <c r="F4837" s="4">
        <v>43691</v>
      </c>
      <c r="G4837" t="s">
        <v>47849</v>
      </c>
      <c r="H4837" t="s">
        <v>47849</v>
      </c>
      <c r="K4837" t="s">
        <v>47850</v>
      </c>
      <c r="L4837" t="s">
        <v>32990</v>
      </c>
      <c r="M4837" t="s">
        <v>47851</v>
      </c>
      <c r="N4837" s="4">
        <v>43691</v>
      </c>
      <c r="O4837" t="s">
        <v>32202</v>
      </c>
      <c r="P4837" s="7">
        <v>7.99</v>
      </c>
      <c r="Q4837">
        <v>2</v>
      </c>
      <c r="Y4837" s="5">
        <v>0.86910879629629623</v>
      </c>
      <c r="Z4837" s="5">
        <v>0.86917824074074079</v>
      </c>
      <c r="AA4837" s="12">
        <f t="shared" si="75"/>
        <v>6.0000000000105302</v>
      </c>
    </row>
    <row r="4838" spans="1:27" ht="15" customHeight="1" x14ac:dyDescent="0.25">
      <c r="A4838" s="1" t="s">
        <v>9651</v>
      </c>
      <c r="B4838" t="s">
        <v>9652</v>
      </c>
      <c r="C4838" s="2" t="s">
        <v>47852</v>
      </c>
      <c r="F4838" s="4">
        <v>43279</v>
      </c>
      <c r="G4838" t="s">
        <v>41974</v>
      </c>
      <c r="H4838" t="s">
        <v>41974</v>
      </c>
      <c r="I4838" t="s">
        <v>32051</v>
      </c>
      <c r="J4838" t="s">
        <v>47853</v>
      </c>
      <c r="K4838" t="s">
        <v>47854</v>
      </c>
      <c r="L4838" t="s">
        <v>37405</v>
      </c>
      <c r="M4838" t="s">
        <v>47855</v>
      </c>
      <c r="N4838" s="4">
        <v>43279</v>
      </c>
      <c r="O4838" t="s">
        <v>32202</v>
      </c>
      <c r="P4838" s="7">
        <v>12.99</v>
      </c>
      <c r="Q4838">
        <v>1</v>
      </c>
      <c r="Y4838" s="5">
        <v>0.86917824074074079</v>
      </c>
      <c r="Z4838" s="5">
        <v>0.86924768518518514</v>
      </c>
      <c r="AA4838" s="12">
        <f t="shared" si="75"/>
        <v>5.9999999999913456</v>
      </c>
    </row>
    <row r="4839" spans="1:27" ht="15" customHeight="1" x14ac:dyDescent="0.25">
      <c r="A4839" s="1" t="s">
        <v>9653</v>
      </c>
      <c r="B4839" t="s">
        <v>9654</v>
      </c>
      <c r="C4839" s="2" t="s">
        <v>47856</v>
      </c>
      <c r="F4839" s="4">
        <v>42508</v>
      </c>
      <c r="G4839" t="s">
        <v>35037</v>
      </c>
      <c r="H4839" t="s">
        <v>33664</v>
      </c>
      <c r="I4839" t="s">
        <v>32051</v>
      </c>
      <c r="J4839" t="s">
        <v>44105</v>
      </c>
      <c r="K4839" t="s">
        <v>47857</v>
      </c>
      <c r="L4839" t="s">
        <v>34247</v>
      </c>
      <c r="N4839" s="4">
        <v>42508</v>
      </c>
      <c r="O4839" t="s">
        <v>32202</v>
      </c>
      <c r="P4839" s="7">
        <v>4.99</v>
      </c>
      <c r="Q4839">
        <v>2</v>
      </c>
      <c r="Y4839" s="5">
        <v>0.86924768518518514</v>
      </c>
      <c r="Z4839" s="5">
        <v>0.8693171296296297</v>
      </c>
      <c r="AA4839" s="12">
        <f t="shared" si="75"/>
        <v>6.0000000000105302</v>
      </c>
    </row>
    <row r="4840" spans="1:27" ht="15" customHeight="1" x14ac:dyDescent="0.25">
      <c r="A4840" s="1" t="s">
        <v>9655</v>
      </c>
      <c r="B4840" t="s">
        <v>9656</v>
      </c>
      <c r="C4840" s="2" t="s">
        <v>47858</v>
      </c>
      <c r="D4840">
        <v>86</v>
      </c>
      <c r="E4840">
        <v>762</v>
      </c>
      <c r="F4840" s="4">
        <v>43748</v>
      </c>
      <c r="G4840" t="s">
        <v>47859</v>
      </c>
      <c r="H4840" t="s">
        <v>32414</v>
      </c>
      <c r="I4840" t="s">
        <v>32315</v>
      </c>
      <c r="J4840" t="s">
        <v>40542</v>
      </c>
      <c r="K4840" t="s">
        <v>47860</v>
      </c>
      <c r="L4840" t="s">
        <v>32268</v>
      </c>
      <c r="M4840" t="s">
        <v>32649</v>
      </c>
      <c r="N4840" s="4">
        <v>43748</v>
      </c>
      <c r="O4840" t="s">
        <v>32202</v>
      </c>
      <c r="P4840" s="7">
        <v>49.99</v>
      </c>
      <c r="Q4840">
        <v>1</v>
      </c>
      <c r="Y4840" s="5">
        <v>0.8693171296296297</v>
      </c>
      <c r="Z4840" s="5">
        <v>0.86938657407407405</v>
      </c>
      <c r="AA4840" s="12">
        <f t="shared" si="75"/>
        <v>5.9999999999913456</v>
      </c>
    </row>
    <row r="4841" spans="1:27" ht="15" customHeight="1" x14ac:dyDescent="0.25">
      <c r="A4841" s="1" t="s">
        <v>9657</v>
      </c>
      <c r="B4841" t="s">
        <v>9658</v>
      </c>
      <c r="C4841" s="2" t="s">
        <v>47861</v>
      </c>
      <c r="F4841" t="s">
        <v>33397</v>
      </c>
      <c r="G4841" t="s">
        <v>47862</v>
      </c>
      <c r="H4841" t="s">
        <v>47863</v>
      </c>
      <c r="I4841" t="s">
        <v>32051</v>
      </c>
      <c r="J4841" t="s">
        <v>47864</v>
      </c>
      <c r="K4841" t="s">
        <v>47865</v>
      </c>
      <c r="L4841" t="s">
        <v>32221</v>
      </c>
      <c r="N4841" s="4">
        <v>43256</v>
      </c>
      <c r="O4841" t="s">
        <v>32202</v>
      </c>
      <c r="P4841" s="7">
        <v>19.989999999999998</v>
      </c>
      <c r="Q4841">
        <v>1</v>
      </c>
      <c r="Y4841" s="5">
        <v>0.86938657407407405</v>
      </c>
      <c r="Z4841" s="5">
        <v>0.86945601851851861</v>
      </c>
      <c r="AA4841" s="12">
        <f t="shared" si="75"/>
        <v>6.0000000000105302</v>
      </c>
    </row>
    <row r="4842" spans="1:27" ht="15" customHeight="1" x14ac:dyDescent="0.25">
      <c r="A4842" s="1" t="s">
        <v>9659</v>
      </c>
      <c r="B4842" t="s">
        <v>9660</v>
      </c>
      <c r="C4842" s="2" t="s">
        <v>47866</v>
      </c>
      <c r="D4842">
        <v>80</v>
      </c>
      <c r="E4842">
        <v>167</v>
      </c>
      <c r="F4842" s="4">
        <v>43552</v>
      </c>
      <c r="G4842" t="s">
        <v>47867</v>
      </c>
      <c r="H4842" t="s">
        <v>38095</v>
      </c>
      <c r="K4842" t="s">
        <v>47868</v>
      </c>
      <c r="L4842" t="s">
        <v>33031</v>
      </c>
      <c r="M4842" t="s">
        <v>38097</v>
      </c>
      <c r="N4842" s="4">
        <v>43552</v>
      </c>
      <c r="O4842" t="s">
        <v>32202</v>
      </c>
      <c r="P4842" s="7">
        <v>10.99</v>
      </c>
      <c r="Q4842">
        <v>1</v>
      </c>
      <c r="Y4842" s="5">
        <v>0.86945601851851861</v>
      </c>
      <c r="Z4842" s="5">
        <v>0.86952546296296296</v>
      </c>
      <c r="AA4842" s="12">
        <f t="shared" si="75"/>
        <v>5.9999999999913456</v>
      </c>
    </row>
    <row r="4843" spans="1:27" ht="15" customHeight="1" x14ac:dyDescent="0.25">
      <c r="A4843" s="1" t="s">
        <v>9661</v>
      </c>
      <c r="B4843" t="s">
        <v>9662</v>
      </c>
      <c r="C4843" s="2" t="s">
        <v>47869</v>
      </c>
      <c r="F4843" s="4">
        <v>43516</v>
      </c>
      <c r="G4843" t="s">
        <v>47870</v>
      </c>
      <c r="H4843" t="s">
        <v>47870</v>
      </c>
      <c r="K4843" t="s">
        <v>47871</v>
      </c>
      <c r="L4843" t="s">
        <v>32221</v>
      </c>
      <c r="N4843" s="4">
        <v>43516</v>
      </c>
      <c r="O4843" t="s">
        <v>32202</v>
      </c>
      <c r="P4843" s="7">
        <v>14.99</v>
      </c>
      <c r="Q4843">
        <v>1</v>
      </c>
      <c r="Y4843" s="5">
        <v>0.86952546296296296</v>
      </c>
      <c r="Z4843" s="5">
        <v>0.8695949074074073</v>
      </c>
      <c r="AA4843" s="12">
        <f t="shared" si="75"/>
        <v>5.9999999999913456</v>
      </c>
    </row>
    <row r="4844" spans="1:27" ht="15" customHeight="1" x14ac:dyDescent="0.25">
      <c r="A4844" s="1" t="s">
        <v>9663</v>
      </c>
      <c r="B4844" t="s">
        <v>9664</v>
      </c>
      <c r="C4844" s="2" t="s">
        <v>47872</v>
      </c>
      <c r="D4844">
        <v>72</v>
      </c>
      <c r="E4844">
        <v>4243</v>
      </c>
      <c r="F4844" s="4">
        <v>41864</v>
      </c>
      <c r="G4844" t="s">
        <v>47873</v>
      </c>
      <c r="H4844" t="s">
        <v>47873</v>
      </c>
      <c r="K4844" t="s">
        <v>47874</v>
      </c>
      <c r="L4844" t="s">
        <v>47875</v>
      </c>
      <c r="N4844" s="4">
        <v>41864</v>
      </c>
      <c r="O4844" t="s">
        <v>32202</v>
      </c>
      <c r="P4844" t="s">
        <v>32199</v>
      </c>
      <c r="Q4844">
        <v>1</v>
      </c>
      <c r="Y4844" s="5">
        <v>0.8695949074074073</v>
      </c>
      <c r="Z4844" s="5">
        <v>0.86966435185185187</v>
      </c>
      <c r="AA4844" s="12">
        <f t="shared" si="75"/>
        <v>6.0000000000105302</v>
      </c>
    </row>
    <row r="4845" spans="1:27" ht="15" customHeight="1" x14ac:dyDescent="0.25">
      <c r="A4845" s="1" t="s">
        <v>9665</v>
      </c>
      <c r="B4845" t="s">
        <v>9666</v>
      </c>
      <c r="C4845" s="2" t="s">
        <v>47876</v>
      </c>
      <c r="F4845" s="4">
        <v>43151</v>
      </c>
      <c r="G4845" t="s">
        <v>47877</v>
      </c>
      <c r="H4845" t="s">
        <v>47878</v>
      </c>
      <c r="K4845" t="s">
        <v>47879</v>
      </c>
      <c r="L4845" t="s">
        <v>33846</v>
      </c>
      <c r="M4845" t="s">
        <v>47880</v>
      </c>
      <c r="N4845" s="4">
        <v>43151</v>
      </c>
      <c r="O4845" t="s">
        <v>32202</v>
      </c>
      <c r="P4845" s="7">
        <v>9.99</v>
      </c>
      <c r="Q4845">
        <v>2</v>
      </c>
      <c r="Y4845" s="5">
        <v>0.86966435185185187</v>
      </c>
      <c r="Z4845" s="5">
        <v>0.86973379629629621</v>
      </c>
      <c r="AA4845" s="12">
        <f t="shared" si="75"/>
        <v>5.9999999999913456</v>
      </c>
    </row>
    <row r="4846" spans="1:27" ht="15" customHeight="1" x14ac:dyDescent="0.25">
      <c r="A4846" s="1" t="s">
        <v>9667</v>
      </c>
      <c r="B4846" t="s">
        <v>9668</v>
      </c>
      <c r="C4846" s="2" t="s">
        <v>47881</v>
      </c>
      <c r="F4846" t="s">
        <v>32882</v>
      </c>
      <c r="G4846" t="s">
        <v>47882</v>
      </c>
      <c r="H4846" t="s">
        <v>32588</v>
      </c>
      <c r="I4846" t="s">
        <v>32315</v>
      </c>
      <c r="J4846" t="s">
        <v>47883</v>
      </c>
      <c r="K4846" t="s">
        <v>47884</v>
      </c>
      <c r="L4846" t="s">
        <v>33950</v>
      </c>
      <c r="M4846" t="s">
        <v>32592</v>
      </c>
      <c r="N4846" s="4">
        <v>42523</v>
      </c>
      <c r="O4846" t="s">
        <v>32202</v>
      </c>
      <c r="P4846" s="7">
        <v>19.989999999999998</v>
      </c>
      <c r="Q4846">
        <v>1</v>
      </c>
      <c r="Y4846" s="5">
        <v>0.86973379629629621</v>
      </c>
      <c r="Z4846" s="5">
        <v>0.86980324074074078</v>
      </c>
      <c r="AA4846" s="12">
        <f t="shared" si="75"/>
        <v>6.0000000000105302</v>
      </c>
    </row>
    <row r="4847" spans="1:27" ht="15" customHeight="1" x14ac:dyDescent="0.25">
      <c r="A4847" s="1" t="s">
        <v>9669</v>
      </c>
      <c r="B4847" t="s">
        <v>9670</v>
      </c>
      <c r="C4847" s="2" t="s">
        <v>47885</v>
      </c>
      <c r="F4847" s="4">
        <v>44001</v>
      </c>
      <c r="G4847" t="s">
        <v>47886</v>
      </c>
      <c r="H4847" t="s">
        <v>47887</v>
      </c>
      <c r="K4847" t="s">
        <v>47888</v>
      </c>
      <c r="L4847" t="s">
        <v>37574</v>
      </c>
      <c r="N4847" s="4">
        <v>44001</v>
      </c>
      <c r="O4847" t="s">
        <v>32202</v>
      </c>
      <c r="P4847" s="7">
        <v>9.99</v>
      </c>
      <c r="Q4847">
        <v>1</v>
      </c>
      <c r="Y4847" s="5">
        <v>0.86980324074074078</v>
      </c>
      <c r="Z4847" s="5">
        <v>0.86987268518518512</v>
      </c>
      <c r="AA4847" s="12">
        <f t="shared" si="75"/>
        <v>5.9999999999913456</v>
      </c>
    </row>
    <row r="4848" spans="1:27" ht="15" customHeight="1" x14ac:dyDescent="0.25">
      <c r="A4848" s="1" t="s">
        <v>9671</v>
      </c>
      <c r="B4848" t="s">
        <v>9672</v>
      </c>
      <c r="C4848" s="2" t="s">
        <v>47889</v>
      </c>
      <c r="F4848" t="s">
        <v>44298</v>
      </c>
      <c r="G4848" t="s">
        <v>47890</v>
      </c>
      <c r="H4848" t="s">
        <v>47890</v>
      </c>
      <c r="K4848" t="s">
        <v>47891</v>
      </c>
      <c r="L4848" t="s">
        <v>35262</v>
      </c>
      <c r="N4848" s="4">
        <v>43801</v>
      </c>
      <c r="O4848" t="s">
        <v>32202</v>
      </c>
      <c r="P4848" s="7">
        <v>6.99</v>
      </c>
      <c r="Q4848">
        <v>2</v>
      </c>
      <c r="Y4848" s="5">
        <v>0.86987268518518512</v>
      </c>
      <c r="Z4848" s="5">
        <v>0.86994212962962969</v>
      </c>
      <c r="AA4848" s="12">
        <f t="shared" si="75"/>
        <v>6.0000000000105302</v>
      </c>
    </row>
    <row r="4849" spans="1:27" ht="15" customHeight="1" x14ac:dyDescent="0.25">
      <c r="A4849" s="1" t="s">
        <v>9673</v>
      </c>
      <c r="B4849" t="s">
        <v>9674</v>
      </c>
      <c r="C4849" s="2" t="s">
        <v>47892</v>
      </c>
      <c r="D4849">
        <v>83</v>
      </c>
      <c r="E4849">
        <v>2332</v>
      </c>
      <c r="F4849" t="s">
        <v>34016</v>
      </c>
      <c r="G4849" t="s">
        <v>47893</v>
      </c>
      <c r="H4849" t="s">
        <v>47893</v>
      </c>
      <c r="K4849" t="s">
        <v>47894</v>
      </c>
      <c r="L4849" t="s">
        <v>47895</v>
      </c>
      <c r="N4849" s="4">
        <v>43532</v>
      </c>
      <c r="O4849" t="s">
        <v>32202</v>
      </c>
      <c r="P4849" t="s">
        <v>32213</v>
      </c>
      <c r="Q4849">
        <v>2</v>
      </c>
      <c r="Y4849" s="5">
        <v>0.86994212962962969</v>
      </c>
      <c r="Z4849" s="5">
        <v>0.87001157407407403</v>
      </c>
      <c r="AA4849" s="12">
        <f t="shared" si="75"/>
        <v>5.9999999999913456</v>
      </c>
    </row>
    <row r="4850" spans="1:27" ht="15" customHeight="1" x14ac:dyDescent="0.25">
      <c r="A4850" s="1" t="s">
        <v>9675</v>
      </c>
      <c r="B4850" t="s">
        <v>9676</v>
      </c>
      <c r="C4850" s="2" t="s">
        <v>47896</v>
      </c>
      <c r="F4850" t="s">
        <v>47897</v>
      </c>
      <c r="G4850" t="s">
        <v>41665</v>
      </c>
      <c r="H4850" t="s">
        <v>41665</v>
      </c>
      <c r="K4850" t="s">
        <v>47898</v>
      </c>
      <c r="L4850" t="s">
        <v>46982</v>
      </c>
      <c r="N4850" s="4">
        <v>37226</v>
      </c>
      <c r="O4850" t="s">
        <v>32202</v>
      </c>
      <c r="P4850" s="7">
        <v>19.989999999999998</v>
      </c>
      <c r="Q4850">
        <v>1</v>
      </c>
      <c r="Y4850" s="5">
        <v>0.87001157407407403</v>
      </c>
      <c r="Z4850" s="5">
        <v>0.87008101851851849</v>
      </c>
      <c r="AA4850" s="12">
        <f t="shared" si="75"/>
        <v>6.0000000000009379</v>
      </c>
    </row>
    <row r="4851" spans="1:27" ht="15" customHeight="1" x14ac:dyDescent="0.25">
      <c r="A4851" s="1" t="s">
        <v>9677</v>
      </c>
      <c r="B4851" t="s">
        <v>9678</v>
      </c>
      <c r="C4851" s="2" t="s">
        <v>47899</v>
      </c>
      <c r="D4851">
        <v>94</v>
      </c>
      <c r="E4851">
        <v>52</v>
      </c>
      <c r="F4851" s="4">
        <v>43480</v>
      </c>
      <c r="G4851" t="s">
        <v>47900</v>
      </c>
      <c r="H4851" t="s">
        <v>47900</v>
      </c>
      <c r="K4851" t="s">
        <v>47901</v>
      </c>
      <c r="L4851" t="s">
        <v>46062</v>
      </c>
      <c r="N4851" s="4">
        <v>43480</v>
      </c>
      <c r="O4851" t="s">
        <v>32202</v>
      </c>
      <c r="P4851" s="7">
        <v>14.99</v>
      </c>
      <c r="Q4851">
        <v>2</v>
      </c>
      <c r="Y4851" s="5">
        <v>0.87008101851851849</v>
      </c>
      <c r="Z4851" s="5">
        <v>0.87015046296296295</v>
      </c>
      <c r="AA4851" s="12">
        <f t="shared" si="75"/>
        <v>6.0000000000009379</v>
      </c>
    </row>
    <row r="4852" spans="1:27" ht="15" customHeight="1" x14ac:dyDescent="0.25">
      <c r="A4852" s="1" t="s">
        <v>9677</v>
      </c>
      <c r="B4852" t="s">
        <v>9679</v>
      </c>
      <c r="C4852" s="2" t="s">
        <v>47899</v>
      </c>
      <c r="D4852">
        <v>94</v>
      </c>
      <c r="E4852">
        <v>52</v>
      </c>
      <c r="F4852" s="4">
        <v>43480</v>
      </c>
      <c r="G4852" t="s">
        <v>47900</v>
      </c>
      <c r="H4852" t="s">
        <v>47900</v>
      </c>
      <c r="K4852" t="s">
        <v>47901</v>
      </c>
      <c r="L4852" t="s">
        <v>46062</v>
      </c>
      <c r="N4852" s="4">
        <v>43480</v>
      </c>
      <c r="O4852" t="s">
        <v>32202</v>
      </c>
      <c r="P4852" s="7">
        <v>14.99</v>
      </c>
      <c r="Q4852">
        <v>2</v>
      </c>
      <c r="Y4852" s="5">
        <v>0.87015046296296295</v>
      </c>
      <c r="Z4852" s="5">
        <v>0.8702199074074074</v>
      </c>
      <c r="AA4852" s="12">
        <f t="shared" si="75"/>
        <v>6.0000000000009379</v>
      </c>
    </row>
    <row r="4853" spans="1:27" ht="15" customHeight="1" x14ac:dyDescent="0.25">
      <c r="A4853" s="1" t="s">
        <v>9680</v>
      </c>
      <c r="B4853" t="s">
        <v>9681</v>
      </c>
      <c r="C4853" s="2" t="s">
        <v>47902</v>
      </c>
      <c r="F4853" t="s">
        <v>32036</v>
      </c>
      <c r="G4853" t="s">
        <v>47903</v>
      </c>
      <c r="H4853" t="s">
        <v>37426</v>
      </c>
      <c r="K4853" t="s">
        <v>47904</v>
      </c>
      <c r="L4853" t="s">
        <v>32717</v>
      </c>
      <c r="M4853" t="s">
        <v>35320</v>
      </c>
      <c r="N4853" s="4">
        <v>43804</v>
      </c>
      <c r="O4853" t="s">
        <v>32202</v>
      </c>
      <c r="P4853" s="7">
        <v>19.989999999999998</v>
      </c>
      <c r="Q4853">
        <v>1</v>
      </c>
      <c r="Y4853" s="5">
        <v>0.8702199074074074</v>
      </c>
      <c r="Z4853" s="5">
        <v>0.87028935185185186</v>
      </c>
      <c r="AA4853" s="12">
        <f t="shared" si="75"/>
        <v>6.0000000000009379</v>
      </c>
    </row>
    <row r="4854" spans="1:27" ht="15" customHeight="1" x14ac:dyDescent="0.25">
      <c r="A4854" s="1" t="s">
        <v>9682</v>
      </c>
      <c r="B4854" t="s">
        <v>9683</v>
      </c>
      <c r="C4854" s="2" t="s">
        <v>47905</v>
      </c>
      <c r="F4854" s="4">
        <v>37972</v>
      </c>
      <c r="G4854" t="s">
        <v>37069</v>
      </c>
      <c r="H4854" t="s">
        <v>32349</v>
      </c>
      <c r="I4854" t="s">
        <v>32026</v>
      </c>
      <c r="J4854" t="s">
        <v>47906</v>
      </c>
      <c r="K4854" t="s">
        <v>47907</v>
      </c>
      <c r="L4854" t="s">
        <v>32204</v>
      </c>
      <c r="N4854" s="4">
        <v>37972</v>
      </c>
      <c r="O4854" t="s">
        <v>32202</v>
      </c>
      <c r="P4854" s="7">
        <v>6.99</v>
      </c>
      <c r="Q4854">
        <v>1</v>
      </c>
      <c r="Y4854" s="5">
        <v>0.87028935185185186</v>
      </c>
      <c r="Z4854" s="5">
        <v>0.87035879629629631</v>
      </c>
      <c r="AA4854" s="12">
        <f t="shared" si="75"/>
        <v>6.0000000000009379</v>
      </c>
    </row>
    <row r="4855" spans="1:27" ht="15" customHeight="1" x14ac:dyDescent="0.25">
      <c r="A4855" s="1" t="s">
        <v>9684</v>
      </c>
      <c r="B4855" t="s">
        <v>9685</v>
      </c>
      <c r="C4855" s="2" t="s">
        <v>47908</v>
      </c>
      <c r="F4855" t="s">
        <v>43432</v>
      </c>
      <c r="G4855" t="s">
        <v>47909</v>
      </c>
      <c r="H4855" t="s">
        <v>47909</v>
      </c>
      <c r="K4855" t="s">
        <v>47910</v>
      </c>
      <c r="L4855" t="s">
        <v>34337</v>
      </c>
      <c r="N4855" s="4">
        <v>43168</v>
      </c>
      <c r="O4855" t="s">
        <v>32202</v>
      </c>
      <c r="P4855" s="7">
        <v>19.989999999999998</v>
      </c>
      <c r="Q4855">
        <v>1</v>
      </c>
      <c r="Y4855" s="5">
        <v>0.87035879629629631</v>
      </c>
      <c r="Z4855" s="5">
        <v>0.87042824074074077</v>
      </c>
      <c r="AA4855" s="12">
        <f t="shared" si="75"/>
        <v>6.0000000000009379</v>
      </c>
    </row>
    <row r="4856" spans="1:27" ht="15" customHeight="1" x14ac:dyDescent="0.25">
      <c r="A4856" s="1" t="s">
        <v>9686</v>
      </c>
      <c r="B4856" t="s">
        <v>9687</v>
      </c>
      <c r="C4856" s="2" t="s">
        <v>47911</v>
      </c>
      <c r="D4856">
        <v>89</v>
      </c>
      <c r="E4856">
        <v>478</v>
      </c>
      <c r="F4856" s="4">
        <v>43364</v>
      </c>
      <c r="G4856" t="s">
        <v>47912</v>
      </c>
      <c r="H4856" t="s">
        <v>47912</v>
      </c>
      <c r="K4856" t="s">
        <v>47913</v>
      </c>
      <c r="L4856" t="s">
        <v>38197</v>
      </c>
      <c r="N4856" s="4">
        <v>43364</v>
      </c>
      <c r="O4856" t="s">
        <v>32202</v>
      </c>
      <c r="P4856" s="7">
        <v>9.99</v>
      </c>
      <c r="Q4856">
        <v>1</v>
      </c>
      <c r="Y4856" s="5">
        <v>0.87042824074074077</v>
      </c>
      <c r="Z4856" s="5">
        <v>0.87049768518518522</v>
      </c>
      <c r="AA4856" s="12">
        <f t="shared" si="75"/>
        <v>6.0000000000009379</v>
      </c>
    </row>
    <row r="4857" spans="1:27" ht="15" customHeight="1" x14ac:dyDescent="0.25">
      <c r="A4857" s="1" t="s">
        <v>9688</v>
      </c>
      <c r="B4857" t="s">
        <v>9689</v>
      </c>
      <c r="C4857" s="2" t="s">
        <v>47914</v>
      </c>
      <c r="F4857" t="s">
        <v>36617</v>
      </c>
      <c r="G4857" t="s">
        <v>46094</v>
      </c>
      <c r="H4857" t="s">
        <v>34424</v>
      </c>
      <c r="I4857" t="s">
        <v>32051</v>
      </c>
      <c r="K4857" t="s">
        <v>47915</v>
      </c>
      <c r="L4857" t="s">
        <v>47916</v>
      </c>
      <c r="O4857">
        <v>89</v>
      </c>
      <c r="P4857" s="7">
        <v>9.99</v>
      </c>
      <c r="Q4857">
        <v>1</v>
      </c>
      <c r="Y4857" s="5">
        <v>0.87049768518518522</v>
      </c>
      <c r="Z4857" s="5">
        <v>0.87056712962962957</v>
      </c>
      <c r="AA4857" s="12">
        <f t="shared" si="75"/>
        <v>5.9999999999913456</v>
      </c>
    </row>
    <row r="4858" spans="1:27" ht="15" customHeight="1" x14ac:dyDescent="0.25">
      <c r="A4858" s="1" t="s">
        <v>9690</v>
      </c>
      <c r="B4858" t="s">
        <v>9691</v>
      </c>
      <c r="C4858" s="2" t="s">
        <v>47917</v>
      </c>
      <c r="F4858" s="4">
        <v>43992</v>
      </c>
      <c r="G4858" t="s">
        <v>47918</v>
      </c>
      <c r="H4858" t="s">
        <v>43089</v>
      </c>
      <c r="K4858" t="s">
        <v>47919</v>
      </c>
      <c r="L4858" t="s">
        <v>35262</v>
      </c>
      <c r="M4858" t="s">
        <v>43091</v>
      </c>
      <c r="N4858" s="4">
        <v>43992</v>
      </c>
      <c r="O4858" t="s">
        <v>32202</v>
      </c>
      <c r="P4858" s="7">
        <v>14.99</v>
      </c>
      <c r="Q4858">
        <v>1</v>
      </c>
      <c r="Y4858" s="5">
        <v>0.87056712962962957</v>
      </c>
      <c r="Z4858" s="5">
        <v>0.87063657407407413</v>
      </c>
      <c r="AA4858" s="12">
        <f t="shared" si="75"/>
        <v>6.0000000000105302</v>
      </c>
    </row>
    <row r="4859" spans="1:27" ht="15" customHeight="1" x14ac:dyDescent="0.25">
      <c r="A4859" s="1" t="s">
        <v>9692</v>
      </c>
      <c r="B4859" t="s">
        <v>9693</v>
      </c>
      <c r="C4859" s="2" t="s">
        <v>47920</v>
      </c>
      <c r="D4859">
        <v>73</v>
      </c>
      <c r="E4859">
        <v>684</v>
      </c>
      <c r="F4859" t="s">
        <v>47921</v>
      </c>
      <c r="G4859" t="s">
        <v>47922</v>
      </c>
      <c r="H4859" t="s">
        <v>47809</v>
      </c>
      <c r="I4859" t="s">
        <v>32051</v>
      </c>
      <c r="J4859" t="s">
        <v>32173</v>
      </c>
      <c r="K4859" t="s">
        <v>47923</v>
      </c>
      <c r="L4859" t="s">
        <v>33469</v>
      </c>
      <c r="N4859" s="4">
        <v>38054</v>
      </c>
      <c r="O4859" t="s">
        <v>32202</v>
      </c>
      <c r="P4859" s="7">
        <v>6.99</v>
      </c>
      <c r="Q4859">
        <v>1</v>
      </c>
      <c r="Y4859" s="5">
        <v>0.87063657407407413</v>
      </c>
      <c r="Z4859" s="5">
        <v>0.87070601851851848</v>
      </c>
      <c r="AA4859" s="12">
        <f t="shared" si="75"/>
        <v>5.9999999999913456</v>
      </c>
    </row>
    <row r="4860" spans="1:27" ht="15" customHeight="1" x14ac:dyDescent="0.25">
      <c r="A4860" s="1" t="s">
        <v>9694</v>
      </c>
      <c r="B4860" t="s">
        <v>9695</v>
      </c>
      <c r="C4860" s="2" t="s">
        <v>47924</v>
      </c>
      <c r="F4860" s="4">
        <v>42109</v>
      </c>
      <c r="G4860" t="s">
        <v>41823</v>
      </c>
      <c r="H4860" t="s">
        <v>33647</v>
      </c>
      <c r="K4860" t="s">
        <v>47925</v>
      </c>
      <c r="L4860" t="s">
        <v>33802</v>
      </c>
      <c r="N4860" s="4">
        <v>42109</v>
      </c>
      <c r="O4860" t="s">
        <v>32202</v>
      </c>
      <c r="P4860" s="7">
        <v>9.99</v>
      </c>
      <c r="Q4860">
        <v>3</v>
      </c>
      <c r="Y4860" s="5">
        <v>0.87070601851851848</v>
      </c>
      <c r="Z4860" s="5">
        <v>0.87077546296296304</v>
      </c>
      <c r="AA4860" s="12">
        <f t="shared" si="75"/>
        <v>6.0000000000105302</v>
      </c>
    </row>
    <row r="4861" spans="1:27" ht="15" customHeight="1" x14ac:dyDescent="0.25">
      <c r="A4861" s="1" t="s">
        <v>9696</v>
      </c>
      <c r="B4861" t="s">
        <v>9697</v>
      </c>
      <c r="C4861" s="2" t="s">
        <v>47926</v>
      </c>
      <c r="F4861" s="4">
        <v>41568</v>
      </c>
      <c r="G4861" t="s">
        <v>47927</v>
      </c>
      <c r="H4861" t="s">
        <v>47927</v>
      </c>
      <c r="K4861" t="s">
        <v>47928</v>
      </c>
      <c r="L4861" t="s">
        <v>32338</v>
      </c>
      <c r="M4861" t="s">
        <v>47929</v>
      </c>
      <c r="N4861" s="4">
        <v>41568</v>
      </c>
      <c r="O4861">
        <v>77</v>
      </c>
      <c r="P4861" s="7">
        <v>14.99</v>
      </c>
      <c r="Q4861">
        <v>2</v>
      </c>
      <c r="Y4861" s="5">
        <v>0.87077546296296304</v>
      </c>
      <c r="Z4861" s="5">
        <v>0.87084490740740739</v>
      </c>
      <c r="AA4861" s="12">
        <f t="shared" si="75"/>
        <v>5.9999999999913456</v>
      </c>
    </row>
    <row r="4862" spans="1:27" ht="15" customHeight="1" x14ac:dyDescent="0.25">
      <c r="A4862" s="1" t="s">
        <v>9698</v>
      </c>
      <c r="B4862" t="s">
        <v>9699</v>
      </c>
      <c r="C4862" s="2" t="s">
        <v>47930</v>
      </c>
      <c r="D4862">
        <v>79</v>
      </c>
      <c r="E4862">
        <v>1077</v>
      </c>
      <c r="F4862" s="4">
        <v>42426</v>
      </c>
      <c r="G4862" t="s">
        <v>47931</v>
      </c>
      <c r="H4862" t="s">
        <v>47932</v>
      </c>
      <c r="I4862" t="s">
        <v>32026</v>
      </c>
      <c r="J4862" t="s">
        <v>47933</v>
      </c>
      <c r="K4862" t="s">
        <v>47934</v>
      </c>
      <c r="L4862" t="s">
        <v>32544</v>
      </c>
      <c r="N4862" s="4">
        <v>42426</v>
      </c>
      <c r="O4862" t="s">
        <v>32202</v>
      </c>
      <c r="P4862" s="7">
        <v>18.989999999999998</v>
      </c>
      <c r="Q4862">
        <v>1</v>
      </c>
      <c r="Y4862" s="5">
        <v>0.87084490740740739</v>
      </c>
      <c r="Z4862" s="5">
        <v>0.87091435185185195</v>
      </c>
      <c r="AA4862" s="12">
        <f t="shared" si="75"/>
        <v>6.0000000000105302</v>
      </c>
    </row>
    <row r="4863" spans="1:27" ht="15" customHeight="1" x14ac:dyDescent="0.25">
      <c r="A4863" s="1" t="s">
        <v>9700</v>
      </c>
      <c r="B4863" t="s">
        <v>9701</v>
      </c>
      <c r="C4863" s="2" t="s">
        <v>47935</v>
      </c>
      <c r="D4863">
        <v>85</v>
      </c>
      <c r="E4863">
        <v>3413</v>
      </c>
      <c r="F4863" t="s">
        <v>44076</v>
      </c>
      <c r="G4863" t="s">
        <v>47936</v>
      </c>
      <c r="H4863" t="s">
        <v>47937</v>
      </c>
      <c r="K4863" t="s">
        <v>47938</v>
      </c>
      <c r="L4863" t="s">
        <v>34450</v>
      </c>
      <c r="N4863" s="4">
        <v>42068</v>
      </c>
      <c r="O4863" t="s">
        <v>32202</v>
      </c>
      <c r="P4863" s="7">
        <v>2.99</v>
      </c>
      <c r="Q4863">
        <v>1</v>
      </c>
      <c r="Y4863" s="5">
        <v>0.87091435185185195</v>
      </c>
      <c r="Z4863" s="5">
        <v>0.8709837962962963</v>
      </c>
      <c r="AA4863" s="12">
        <f t="shared" si="75"/>
        <v>5.9999999999913456</v>
      </c>
    </row>
    <row r="4864" spans="1:27" ht="15" customHeight="1" x14ac:dyDescent="0.25">
      <c r="A4864" s="1" t="s">
        <v>9702</v>
      </c>
      <c r="B4864" t="s">
        <v>9703</v>
      </c>
      <c r="C4864" s="2" t="s">
        <v>47939</v>
      </c>
      <c r="F4864" s="4">
        <v>42201</v>
      </c>
      <c r="G4864" t="s">
        <v>43911</v>
      </c>
      <c r="H4864" t="s">
        <v>43911</v>
      </c>
      <c r="K4864" t="s">
        <v>47940</v>
      </c>
      <c r="L4864" t="s">
        <v>37690</v>
      </c>
      <c r="N4864" s="4">
        <v>42201</v>
      </c>
      <c r="O4864" t="s">
        <v>32202</v>
      </c>
      <c r="P4864" s="7">
        <v>9.99</v>
      </c>
      <c r="Q4864">
        <v>1</v>
      </c>
      <c r="Y4864" s="5">
        <v>0.8709837962962963</v>
      </c>
      <c r="Z4864" s="5">
        <v>0.87105324074074064</v>
      </c>
      <c r="AA4864" s="12">
        <f t="shared" si="75"/>
        <v>5.9999999999913456</v>
      </c>
    </row>
    <row r="4865" spans="1:27" ht="15" customHeight="1" x14ac:dyDescent="0.25">
      <c r="A4865" s="1" t="s">
        <v>9704</v>
      </c>
      <c r="B4865" t="s">
        <v>9705</v>
      </c>
      <c r="C4865" s="2" t="s">
        <v>47941</v>
      </c>
      <c r="D4865">
        <v>93</v>
      </c>
      <c r="E4865">
        <v>78</v>
      </c>
      <c r="F4865" s="4">
        <v>43972</v>
      </c>
      <c r="G4865" t="s">
        <v>41103</v>
      </c>
      <c r="H4865" t="s">
        <v>41104</v>
      </c>
      <c r="K4865" t="s">
        <v>47942</v>
      </c>
      <c r="L4865" t="s">
        <v>33254</v>
      </c>
      <c r="M4865" t="s">
        <v>35064</v>
      </c>
      <c r="N4865" s="4">
        <v>43972</v>
      </c>
      <c r="O4865" t="s">
        <v>32202</v>
      </c>
      <c r="P4865" s="7">
        <v>6.99</v>
      </c>
      <c r="Q4865">
        <v>1</v>
      </c>
      <c r="Y4865" s="5">
        <v>0.87105324074074064</v>
      </c>
      <c r="Z4865" s="5">
        <v>0.87112268518518521</v>
      </c>
      <c r="AA4865" s="12">
        <f t="shared" si="75"/>
        <v>6.0000000000105302</v>
      </c>
    </row>
    <row r="4866" spans="1:27" ht="15" customHeight="1" x14ac:dyDescent="0.25">
      <c r="A4866" s="1" t="s">
        <v>9706</v>
      </c>
      <c r="B4866" t="s">
        <v>9707</v>
      </c>
      <c r="C4866" s="2" t="s">
        <v>47943</v>
      </c>
      <c r="D4866">
        <v>92</v>
      </c>
      <c r="E4866">
        <v>194</v>
      </c>
      <c r="F4866" t="s">
        <v>33093</v>
      </c>
      <c r="G4866" t="s">
        <v>47944</v>
      </c>
      <c r="H4866" t="s">
        <v>47944</v>
      </c>
      <c r="K4866" t="s">
        <v>47945</v>
      </c>
      <c r="L4866" t="s">
        <v>47946</v>
      </c>
      <c r="N4866" s="4">
        <v>43440</v>
      </c>
      <c r="O4866" t="s">
        <v>32202</v>
      </c>
      <c r="P4866" s="7">
        <v>8.99</v>
      </c>
      <c r="Q4866">
        <v>2</v>
      </c>
      <c r="Y4866" s="5">
        <v>0.87112268518518521</v>
      </c>
      <c r="Z4866" s="5">
        <v>0.87119212962962955</v>
      </c>
      <c r="AA4866" s="12">
        <f t="shared" si="75"/>
        <v>5.9999999999913456</v>
      </c>
    </row>
    <row r="4867" spans="1:27" ht="15" customHeight="1" x14ac:dyDescent="0.25">
      <c r="A4867" s="1" t="s">
        <v>9708</v>
      </c>
      <c r="B4867" t="s">
        <v>9709</v>
      </c>
      <c r="C4867" s="2" t="s">
        <v>47947</v>
      </c>
      <c r="D4867">
        <v>80</v>
      </c>
      <c r="E4867">
        <v>1130</v>
      </c>
      <c r="F4867" s="4">
        <v>43657</v>
      </c>
      <c r="G4867" t="s">
        <v>47948</v>
      </c>
      <c r="H4867" t="s">
        <v>47948</v>
      </c>
      <c r="K4867" t="s">
        <v>47949</v>
      </c>
      <c r="L4867" t="s">
        <v>32544</v>
      </c>
      <c r="N4867" s="4">
        <v>43657</v>
      </c>
      <c r="O4867" t="s">
        <v>32202</v>
      </c>
      <c r="P4867" s="7">
        <v>7.99</v>
      </c>
      <c r="Q4867">
        <v>1</v>
      </c>
      <c r="Y4867" s="5">
        <v>0.87119212962962955</v>
      </c>
      <c r="Z4867" s="5">
        <v>0.87126157407407412</v>
      </c>
      <c r="AA4867" s="12">
        <f t="shared" ref="AA4867:AA4930" si="76">(Z4867-Y4867)*86400</f>
        <v>6.0000000000105302</v>
      </c>
    </row>
    <row r="4868" spans="1:27" ht="15" customHeight="1" x14ac:dyDescent="0.25">
      <c r="A4868" s="1" t="s">
        <v>9710</v>
      </c>
      <c r="B4868" t="s">
        <v>9711</v>
      </c>
      <c r="C4868" s="2" t="s">
        <v>47950</v>
      </c>
      <c r="D4868">
        <v>93</v>
      </c>
      <c r="E4868">
        <v>584</v>
      </c>
      <c r="F4868" t="s">
        <v>45830</v>
      </c>
      <c r="G4868" t="s">
        <v>47951</v>
      </c>
      <c r="H4868" t="s">
        <v>47951</v>
      </c>
      <c r="K4868" t="s">
        <v>47952</v>
      </c>
      <c r="L4868" t="s">
        <v>34141</v>
      </c>
      <c r="N4868" s="4">
        <v>43441</v>
      </c>
      <c r="O4868" t="s">
        <v>32202</v>
      </c>
      <c r="P4868" s="7">
        <v>5.99</v>
      </c>
      <c r="Q4868">
        <v>1</v>
      </c>
      <c r="Y4868" s="5">
        <v>0.87126157407407412</v>
      </c>
      <c r="Z4868" s="5">
        <v>0.87133101851851846</v>
      </c>
      <c r="AA4868" s="12">
        <f t="shared" si="76"/>
        <v>5.9999999999913456</v>
      </c>
    </row>
    <row r="4869" spans="1:27" ht="15" customHeight="1" x14ac:dyDescent="0.25">
      <c r="A4869" s="1" t="s">
        <v>9712</v>
      </c>
      <c r="B4869" t="s">
        <v>9713</v>
      </c>
      <c r="C4869" s="2" t="s">
        <v>47953</v>
      </c>
      <c r="F4869" s="4">
        <v>42944</v>
      </c>
      <c r="G4869" t="s">
        <v>47954</v>
      </c>
      <c r="H4869" t="s">
        <v>36942</v>
      </c>
      <c r="K4869" t="s">
        <v>47955</v>
      </c>
      <c r="L4869" t="s">
        <v>35262</v>
      </c>
      <c r="N4869" s="4">
        <v>42944</v>
      </c>
      <c r="O4869" t="s">
        <v>32202</v>
      </c>
      <c r="P4869" s="7">
        <v>34.99</v>
      </c>
      <c r="Q4869">
        <v>1</v>
      </c>
      <c r="Y4869" s="5">
        <v>0.87133101851851846</v>
      </c>
      <c r="Z4869" s="5">
        <v>0.87140046296296303</v>
      </c>
      <c r="AA4869" s="12">
        <f t="shared" si="76"/>
        <v>6.0000000000105302</v>
      </c>
    </row>
    <row r="4870" spans="1:27" ht="15" customHeight="1" x14ac:dyDescent="0.25">
      <c r="A4870" s="1" t="s">
        <v>9714</v>
      </c>
      <c r="B4870" t="s">
        <v>9715</v>
      </c>
      <c r="C4870" s="2" t="s">
        <v>47956</v>
      </c>
      <c r="D4870">
        <v>86</v>
      </c>
      <c r="E4870">
        <v>336</v>
      </c>
      <c r="F4870" s="4">
        <v>40724</v>
      </c>
      <c r="G4870" t="s">
        <v>35428</v>
      </c>
      <c r="H4870" t="s">
        <v>35429</v>
      </c>
      <c r="K4870" t="s">
        <v>47957</v>
      </c>
      <c r="L4870" t="s">
        <v>32260</v>
      </c>
      <c r="N4870" s="4">
        <v>40724</v>
      </c>
      <c r="O4870" t="s">
        <v>32202</v>
      </c>
      <c r="P4870" s="7">
        <v>4.99</v>
      </c>
      <c r="Q4870">
        <v>1</v>
      </c>
      <c r="Y4870" s="5">
        <v>0.87140046296296303</v>
      </c>
      <c r="Z4870" s="5">
        <v>0.87146990740740737</v>
      </c>
      <c r="AA4870" s="12">
        <f t="shared" si="76"/>
        <v>5.9999999999913456</v>
      </c>
    </row>
    <row r="4871" spans="1:27" ht="15" customHeight="1" x14ac:dyDescent="0.25">
      <c r="A4871" s="1" t="s">
        <v>9716</v>
      </c>
      <c r="B4871" t="s">
        <v>9717</v>
      </c>
      <c r="C4871" s="2" t="s">
        <v>47958</v>
      </c>
      <c r="F4871" s="4">
        <v>43671</v>
      </c>
      <c r="G4871" t="s">
        <v>34803</v>
      </c>
      <c r="H4871" t="s">
        <v>34803</v>
      </c>
      <c r="I4871" t="s">
        <v>32060</v>
      </c>
      <c r="J4871" t="s">
        <v>34921</v>
      </c>
      <c r="K4871" t="s">
        <v>47959</v>
      </c>
      <c r="L4871" t="s">
        <v>34716</v>
      </c>
      <c r="M4871" t="s">
        <v>47960</v>
      </c>
      <c r="N4871" s="4">
        <v>43671</v>
      </c>
      <c r="O4871" t="s">
        <v>32202</v>
      </c>
      <c r="P4871" s="7">
        <v>19.989999999999998</v>
      </c>
      <c r="Q4871">
        <v>1</v>
      </c>
      <c r="Y4871" s="5">
        <v>0.87146990740740737</v>
      </c>
      <c r="Z4871" s="5">
        <v>0.87153935185185183</v>
      </c>
      <c r="AA4871" s="12">
        <f t="shared" si="76"/>
        <v>6.0000000000009379</v>
      </c>
    </row>
    <row r="4872" spans="1:27" ht="15" customHeight="1" x14ac:dyDescent="0.25">
      <c r="A4872" s="1" t="s">
        <v>9718</v>
      </c>
      <c r="B4872" t="s">
        <v>9719</v>
      </c>
      <c r="C4872" s="2" t="s">
        <v>47961</v>
      </c>
      <c r="F4872" s="4">
        <v>43297</v>
      </c>
      <c r="G4872" t="s">
        <v>47962</v>
      </c>
      <c r="H4872" t="s">
        <v>33525</v>
      </c>
      <c r="I4872" t="s">
        <v>32026</v>
      </c>
      <c r="J4872" t="s">
        <v>47963</v>
      </c>
      <c r="K4872" t="s">
        <v>47964</v>
      </c>
      <c r="L4872" t="s">
        <v>32520</v>
      </c>
      <c r="N4872" s="4">
        <v>43297</v>
      </c>
      <c r="O4872" t="s">
        <v>32202</v>
      </c>
      <c r="P4872" s="7">
        <v>19.989999999999998</v>
      </c>
      <c r="Q4872">
        <v>1</v>
      </c>
      <c r="Y4872" s="5">
        <v>0.87153935185185183</v>
      </c>
      <c r="Z4872" s="5">
        <v>0.87160879629629628</v>
      </c>
      <c r="AA4872" s="12">
        <f t="shared" si="76"/>
        <v>6.0000000000009379</v>
      </c>
    </row>
    <row r="4873" spans="1:27" ht="15" customHeight="1" x14ac:dyDescent="0.25">
      <c r="A4873" s="1" t="s">
        <v>9720</v>
      </c>
      <c r="B4873" t="s">
        <v>9721</v>
      </c>
      <c r="C4873" s="2" t="s">
        <v>47965</v>
      </c>
      <c r="F4873" t="s">
        <v>47966</v>
      </c>
      <c r="G4873" t="s">
        <v>47967</v>
      </c>
      <c r="H4873" t="s">
        <v>47967</v>
      </c>
      <c r="K4873" t="s">
        <v>47968</v>
      </c>
      <c r="L4873" t="s">
        <v>33254</v>
      </c>
      <c r="M4873" t="s">
        <v>47969</v>
      </c>
      <c r="N4873" s="4">
        <v>43898</v>
      </c>
      <c r="O4873" t="s">
        <v>32202</v>
      </c>
      <c r="P4873" s="7">
        <v>16.989999999999998</v>
      </c>
      <c r="Q4873">
        <v>2</v>
      </c>
      <c r="Y4873" s="5">
        <v>0.87160879629629628</v>
      </c>
      <c r="Z4873" s="5">
        <v>0.87167824074074074</v>
      </c>
      <c r="AA4873" s="12">
        <f t="shared" si="76"/>
        <v>6.0000000000009379</v>
      </c>
    </row>
    <row r="4874" spans="1:27" ht="15" customHeight="1" x14ac:dyDescent="0.25">
      <c r="A4874" s="1" t="s">
        <v>9722</v>
      </c>
      <c r="B4874" t="s">
        <v>9723</v>
      </c>
      <c r="C4874" s="2" t="s">
        <v>47970</v>
      </c>
      <c r="D4874">
        <v>96</v>
      </c>
      <c r="E4874">
        <v>53</v>
      </c>
      <c r="F4874" s="4">
        <v>43846</v>
      </c>
      <c r="G4874" t="s">
        <v>47971</v>
      </c>
      <c r="H4874" t="s">
        <v>47971</v>
      </c>
      <c r="I4874" t="s">
        <v>32060</v>
      </c>
      <c r="J4874" t="s">
        <v>32094</v>
      </c>
      <c r="K4874" t="s">
        <v>47972</v>
      </c>
      <c r="L4874" t="s">
        <v>32221</v>
      </c>
      <c r="N4874" s="4">
        <v>43846</v>
      </c>
      <c r="O4874" t="s">
        <v>32202</v>
      </c>
      <c r="P4874" s="7">
        <v>14.99</v>
      </c>
      <c r="Q4874">
        <v>1</v>
      </c>
      <c r="Y4874" s="5">
        <v>0.87167824074074074</v>
      </c>
      <c r="Z4874" s="5">
        <v>0.87174768518518519</v>
      </c>
      <c r="AA4874" s="12">
        <f t="shared" si="76"/>
        <v>6.0000000000009379</v>
      </c>
    </row>
    <row r="4875" spans="1:27" ht="15" customHeight="1" x14ac:dyDescent="0.25">
      <c r="A4875" s="1" t="s">
        <v>9724</v>
      </c>
      <c r="B4875" t="s">
        <v>9725</v>
      </c>
      <c r="C4875" s="2" t="s">
        <v>47973</v>
      </c>
      <c r="F4875" s="4">
        <v>43861</v>
      </c>
      <c r="G4875" t="s">
        <v>47974</v>
      </c>
      <c r="H4875" t="s">
        <v>47974</v>
      </c>
      <c r="K4875" t="s">
        <v>47975</v>
      </c>
      <c r="L4875" t="s">
        <v>47976</v>
      </c>
      <c r="N4875" s="4">
        <v>43861</v>
      </c>
      <c r="O4875" t="s">
        <v>32202</v>
      </c>
      <c r="P4875" s="7">
        <v>9.99</v>
      </c>
      <c r="Q4875">
        <v>1</v>
      </c>
      <c r="Y4875" s="5">
        <v>0.87174768518518519</v>
      </c>
      <c r="Z4875" s="5">
        <v>0.87181712962962965</v>
      </c>
      <c r="AA4875" s="12">
        <f t="shared" si="76"/>
        <v>6.0000000000009379</v>
      </c>
    </row>
    <row r="4876" spans="1:27" ht="15" customHeight="1" x14ac:dyDescent="0.25">
      <c r="A4876" s="1" t="s">
        <v>9726</v>
      </c>
      <c r="B4876" t="s">
        <v>9727</v>
      </c>
      <c r="C4876" s="2" t="s">
        <v>47977</v>
      </c>
      <c r="D4876">
        <v>80</v>
      </c>
      <c r="E4876">
        <v>859</v>
      </c>
      <c r="F4876" t="s">
        <v>35843</v>
      </c>
      <c r="G4876" t="s">
        <v>47978</v>
      </c>
      <c r="H4876" t="s">
        <v>47978</v>
      </c>
      <c r="K4876" t="s">
        <v>47979</v>
      </c>
      <c r="L4876" t="s">
        <v>47980</v>
      </c>
      <c r="N4876" s="4">
        <v>43959</v>
      </c>
      <c r="O4876" t="s">
        <v>32202</v>
      </c>
      <c r="P4876" t="s">
        <v>32213</v>
      </c>
      <c r="Q4876">
        <v>3</v>
      </c>
      <c r="Y4876" s="5">
        <v>0.87181712962962965</v>
      </c>
      <c r="Z4876" s="5">
        <v>0.87188657407407411</v>
      </c>
      <c r="AA4876" s="12">
        <f t="shared" si="76"/>
        <v>6.0000000000009379</v>
      </c>
    </row>
    <row r="4877" spans="1:27" ht="15" customHeight="1" x14ac:dyDescent="0.25">
      <c r="A4877" s="1" t="s">
        <v>9728</v>
      </c>
      <c r="B4877" t="s">
        <v>9729</v>
      </c>
      <c r="C4877" s="2" t="s">
        <v>47981</v>
      </c>
      <c r="F4877" s="4">
        <v>42359</v>
      </c>
      <c r="G4877" t="s">
        <v>37916</v>
      </c>
      <c r="H4877" t="s">
        <v>37916</v>
      </c>
      <c r="K4877" t="s">
        <v>47982</v>
      </c>
      <c r="L4877" t="s">
        <v>35262</v>
      </c>
      <c r="M4877" t="s">
        <v>37918</v>
      </c>
      <c r="N4877" s="4">
        <v>42359</v>
      </c>
      <c r="O4877" t="s">
        <v>32202</v>
      </c>
      <c r="P4877" s="7">
        <v>9.99</v>
      </c>
      <c r="Q4877">
        <v>1</v>
      </c>
      <c r="Y4877" s="5">
        <v>0.87188657407407411</v>
      </c>
      <c r="Z4877" s="5">
        <v>0.87195601851851856</v>
      </c>
      <c r="AA4877" s="12">
        <f t="shared" si="76"/>
        <v>6.0000000000009379</v>
      </c>
    </row>
    <row r="4878" spans="1:27" ht="15" customHeight="1" x14ac:dyDescent="0.25">
      <c r="A4878" s="1" t="s">
        <v>9730</v>
      </c>
      <c r="B4878" t="s">
        <v>9731</v>
      </c>
      <c r="C4878" s="2" t="s">
        <v>47983</v>
      </c>
      <c r="F4878" t="s">
        <v>47984</v>
      </c>
      <c r="G4878" t="s">
        <v>47985</v>
      </c>
      <c r="H4878" t="s">
        <v>43310</v>
      </c>
      <c r="I4878" t="s">
        <v>32315</v>
      </c>
      <c r="J4878" t="s">
        <v>32403</v>
      </c>
      <c r="K4878" t="s">
        <v>47986</v>
      </c>
      <c r="L4878" t="s">
        <v>32216</v>
      </c>
      <c r="N4878" s="4">
        <v>38755</v>
      </c>
      <c r="O4878">
        <v>82</v>
      </c>
      <c r="P4878" s="7">
        <v>14.99</v>
      </c>
      <c r="Q4878">
        <v>2</v>
      </c>
      <c r="Y4878" s="5">
        <v>0.87195601851851856</v>
      </c>
      <c r="Z4878" s="5">
        <v>0.87202546296296291</v>
      </c>
      <c r="AA4878" s="12">
        <f t="shared" si="76"/>
        <v>5.9999999999913456</v>
      </c>
    </row>
    <row r="4879" spans="1:27" ht="15" customHeight="1" x14ac:dyDescent="0.25">
      <c r="A4879" s="1" t="s">
        <v>9732</v>
      </c>
      <c r="B4879" t="s">
        <v>9733</v>
      </c>
      <c r="C4879" s="2" t="s">
        <v>47987</v>
      </c>
      <c r="F4879" s="4">
        <v>42135</v>
      </c>
      <c r="G4879" t="s">
        <v>35858</v>
      </c>
      <c r="H4879" t="s">
        <v>35858</v>
      </c>
      <c r="K4879" t="s">
        <v>47988</v>
      </c>
      <c r="L4879" t="s">
        <v>36756</v>
      </c>
      <c r="N4879" s="4">
        <v>42135</v>
      </c>
      <c r="O4879" t="s">
        <v>32202</v>
      </c>
      <c r="P4879" s="7">
        <v>14.99</v>
      </c>
      <c r="Q4879">
        <v>4</v>
      </c>
      <c r="Y4879" s="5">
        <v>0.87202546296296291</v>
      </c>
      <c r="Z4879" s="5">
        <v>0.87209490740740747</v>
      </c>
      <c r="AA4879" s="12">
        <f t="shared" si="76"/>
        <v>6.0000000000105302</v>
      </c>
    </row>
    <row r="4880" spans="1:27" ht="15" customHeight="1" x14ac:dyDescent="0.25">
      <c r="A4880" s="1" t="s">
        <v>9734</v>
      </c>
      <c r="B4880" t="s">
        <v>9735</v>
      </c>
      <c r="C4880" s="2" t="s">
        <v>47989</v>
      </c>
      <c r="F4880" s="4">
        <v>40040</v>
      </c>
      <c r="G4880" t="s">
        <v>43055</v>
      </c>
      <c r="H4880" t="s">
        <v>43056</v>
      </c>
      <c r="K4880" t="s">
        <v>47990</v>
      </c>
      <c r="L4880" t="s">
        <v>32221</v>
      </c>
      <c r="N4880" s="4">
        <v>40040</v>
      </c>
      <c r="O4880" t="s">
        <v>32202</v>
      </c>
      <c r="P4880" s="7">
        <v>14.99</v>
      </c>
      <c r="Q4880">
        <v>1</v>
      </c>
      <c r="Y4880" s="5">
        <v>0.87209490740740747</v>
      </c>
      <c r="Z4880" s="5">
        <v>0.87216435185185182</v>
      </c>
      <c r="AA4880" s="12">
        <f t="shared" si="76"/>
        <v>5.9999999999913456</v>
      </c>
    </row>
    <row r="4881" spans="1:27" ht="15" customHeight="1" x14ac:dyDescent="0.25">
      <c r="A4881" s="1" t="s">
        <v>9736</v>
      </c>
      <c r="B4881" t="s">
        <v>9737</v>
      </c>
      <c r="C4881" s="2" t="s">
        <v>47991</v>
      </c>
      <c r="F4881" s="4">
        <v>43087</v>
      </c>
      <c r="G4881" t="s">
        <v>47992</v>
      </c>
      <c r="H4881" t="s">
        <v>33647</v>
      </c>
      <c r="K4881" t="s">
        <v>47993</v>
      </c>
      <c r="L4881" t="s">
        <v>32990</v>
      </c>
      <c r="M4881" t="s">
        <v>47994</v>
      </c>
      <c r="N4881" s="4">
        <v>43087</v>
      </c>
      <c r="O4881" t="s">
        <v>32202</v>
      </c>
      <c r="P4881" s="7">
        <v>19.989999999999998</v>
      </c>
      <c r="Q4881">
        <v>2</v>
      </c>
      <c r="Y4881" s="5">
        <v>0.87216435185185182</v>
      </c>
      <c r="Z4881" s="5">
        <v>0.87223379629629638</v>
      </c>
      <c r="AA4881" s="12">
        <f t="shared" si="76"/>
        <v>6.0000000000105302</v>
      </c>
    </row>
    <row r="4882" spans="1:27" ht="15" customHeight="1" x14ac:dyDescent="0.25">
      <c r="A4882" s="1" t="s">
        <v>9738</v>
      </c>
      <c r="B4882" t="s">
        <v>9739</v>
      </c>
      <c r="C4882" s="2" t="s">
        <v>47995</v>
      </c>
      <c r="F4882" s="4">
        <v>41506</v>
      </c>
      <c r="G4882" t="s">
        <v>33892</v>
      </c>
      <c r="H4882" t="s">
        <v>33892</v>
      </c>
      <c r="I4882" t="s">
        <v>32051</v>
      </c>
      <c r="J4882" t="s">
        <v>47996</v>
      </c>
      <c r="K4882" t="s">
        <v>47997</v>
      </c>
      <c r="L4882" t="s">
        <v>32221</v>
      </c>
      <c r="N4882" s="4">
        <v>41506</v>
      </c>
      <c r="O4882" t="s">
        <v>32202</v>
      </c>
      <c r="P4882" s="7">
        <v>4.99</v>
      </c>
      <c r="Q4882">
        <v>2</v>
      </c>
      <c r="Y4882" s="5">
        <v>0.87223379629629638</v>
      </c>
      <c r="Z4882" s="5">
        <v>0.87230324074074073</v>
      </c>
      <c r="AA4882" s="12">
        <f t="shared" si="76"/>
        <v>5.9999999999913456</v>
      </c>
    </row>
    <row r="4883" spans="1:27" ht="15" customHeight="1" x14ac:dyDescent="0.25">
      <c r="A4883" s="1" t="s">
        <v>9740</v>
      </c>
      <c r="B4883" t="s">
        <v>9741</v>
      </c>
      <c r="C4883" s="2" t="s">
        <v>47998</v>
      </c>
      <c r="F4883" s="4">
        <v>43236</v>
      </c>
      <c r="G4883" t="s">
        <v>47999</v>
      </c>
      <c r="H4883" t="s">
        <v>32830</v>
      </c>
      <c r="K4883" t="s">
        <v>48000</v>
      </c>
      <c r="L4883" t="s">
        <v>32375</v>
      </c>
      <c r="N4883" s="4">
        <v>43236</v>
      </c>
      <c r="O4883" t="s">
        <v>32202</v>
      </c>
      <c r="P4883" s="7">
        <v>19.989999999999998</v>
      </c>
      <c r="Q4883">
        <v>2</v>
      </c>
      <c r="Y4883" s="5">
        <v>0.87230324074074073</v>
      </c>
      <c r="Z4883" s="5">
        <v>0.87237268518518529</v>
      </c>
      <c r="AA4883" s="12">
        <f t="shared" si="76"/>
        <v>6.0000000000105302</v>
      </c>
    </row>
    <row r="4884" spans="1:27" ht="15" customHeight="1" x14ac:dyDescent="0.25">
      <c r="A4884" s="1" t="s">
        <v>9742</v>
      </c>
      <c r="B4884" t="s">
        <v>9743</v>
      </c>
      <c r="C4884" s="2" t="s">
        <v>48001</v>
      </c>
      <c r="F4884" s="4">
        <v>42975</v>
      </c>
      <c r="G4884" t="s">
        <v>45374</v>
      </c>
      <c r="H4884" t="s">
        <v>38069</v>
      </c>
      <c r="K4884" t="s">
        <v>48002</v>
      </c>
      <c r="L4884" t="s">
        <v>34450</v>
      </c>
      <c r="M4884" t="s">
        <v>42016</v>
      </c>
      <c r="N4884" s="4">
        <v>42975</v>
      </c>
      <c r="O4884" t="s">
        <v>32202</v>
      </c>
      <c r="P4884" s="7">
        <v>2.99</v>
      </c>
      <c r="Q4884">
        <v>2</v>
      </c>
      <c r="Y4884" s="5">
        <v>0.87237268518518529</v>
      </c>
      <c r="Z4884" s="5">
        <v>0.87244212962962964</v>
      </c>
      <c r="AA4884" s="12">
        <f t="shared" si="76"/>
        <v>5.9999999999913456</v>
      </c>
    </row>
    <row r="4885" spans="1:27" ht="15" customHeight="1" x14ac:dyDescent="0.25">
      <c r="A4885" s="1" t="s">
        <v>9744</v>
      </c>
      <c r="B4885" t="s">
        <v>9745</v>
      </c>
      <c r="C4885" s="2" t="s">
        <v>48003</v>
      </c>
      <c r="F4885" s="4">
        <v>41668</v>
      </c>
      <c r="G4885" t="s">
        <v>48004</v>
      </c>
      <c r="H4885" t="s">
        <v>48004</v>
      </c>
      <c r="K4885" t="s">
        <v>48005</v>
      </c>
      <c r="L4885" t="s">
        <v>33846</v>
      </c>
      <c r="N4885" s="4">
        <v>41668</v>
      </c>
      <c r="O4885" t="s">
        <v>32202</v>
      </c>
      <c r="P4885" s="7">
        <v>14.99</v>
      </c>
      <c r="Q4885">
        <v>2</v>
      </c>
      <c r="Y4885" s="5">
        <v>0.87244212962962964</v>
      </c>
      <c r="Z4885" s="5">
        <v>0.87251157407407398</v>
      </c>
      <c r="AA4885" s="12">
        <f t="shared" si="76"/>
        <v>5.9999999999913456</v>
      </c>
    </row>
    <row r="4886" spans="1:27" ht="15" customHeight="1" x14ac:dyDescent="0.25">
      <c r="A4886" s="1" t="s">
        <v>9746</v>
      </c>
      <c r="B4886" t="s">
        <v>9747</v>
      </c>
      <c r="C4886" s="2" t="s">
        <v>48006</v>
      </c>
      <c r="F4886" t="s">
        <v>39256</v>
      </c>
      <c r="G4886" t="s">
        <v>48007</v>
      </c>
      <c r="H4886" t="s">
        <v>42107</v>
      </c>
      <c r="K4886" t="s">
        <v>48008</v>
      </c>
      <c r="L4886" t="s">
        <v>33846</v>
      </c>
      <c r="M4886" t="s">
        <v>39917</v>
      </c>
      <c r="N4886" s="4">
        <v>43803</v>
      </c>
      <c r="O4886" t="s">
        <v>32202</v>
      </c>
      <c r="P4886" s="7">
        <v>24.99</v>
      </c>
      <c r="Q4886">
        <v>1</v>
      </c>
      <c r="Y4886" s="5">
        <v>0.87251157407407398</v>
      </c>
      <c r="Z4886" s="5">
        <v>0.87258101851851855</v>
      </c>
      <c r="AA4886" s="12">
        <f t="shared" si="76"/>
        <v>6.0000000000105302</v>
      </c>
    </row>
    <row r="4887" spans="1:27" ht="15" customHeight="1" x14ac:dyDescent="0.25">
      <c r="A4887" s="1" t="s">
        <v>9748</v>
      </c>
      <c r="B4887" t="s">
        <v>9749</v>
      </c>
      <c r="C4887" s="2" t="s">
        <v>48009</v>
      </c>
      <c r="F4887" t="s">
        <v>48010</v>
      </c>
      <c r="G4887" t="s">
        <v>48011</v>
      </c>
      <c r="H4887" t="s">
        <v>48011</v>
      </c>
      <c r="K4887" t="s">
        <v>48012</v>
      </c>
      <c r="L4887" t="s">
        <v>32428</v>
      </c>
      <c r="N4887" s="4">
        <v>43466</v>
      </c>
      <c r="O4887" t="s">
        <v>32202</v>
      </c>
      <c r="P4887" s="7">
        <v>19.989999999999998</v>
      </c>
      <c r="Q4887">
        <v>1</v>
      </c>
      <c r="Y4887" s="5">
        <v>0.87258101851851855</v>
      </c>
      <c r="Z4887" s="5">
        <v>0.87265046296296289</v>
      </c>
      <c r="AA4887" s="12">
        <f t="shared" si="76"/>
        <v>5.9999999999913456</v>
      </c>
    </row>
    <row r="4888" spans="1:27" ht="15" customHeight="1" x14ac:dyDescent="0.25">
      <c r="A4888" s="1" t="s">
        <v>9750</v>
      </c>
      <c r="B4888" t="s">
        <v>9751</v>
      </c>
      <c r="C4888" s="2" t="s">
        <v>48013</v>
      </c>
      <c r="F4888" s="4">
        <v>38959</v>
      </c>
      <c r="G4888" t="s">
        <v>36993</v>
      </c>
      <c r="H4888" t="s">
        <v>36994</v>
      </c>
      <c r="I4888" t="s">
        <v>32315</v>
      </c>
      <c r="K4888" t="s">
        <v>48014</v>
      </c>
      <c r="L4888" t="s">
        <v>32553</v>
      </c>
      <c r="M4888" t="s">
        <v>36997</v>
      </c>
      <c r="N4888" s="4">
        <v>38959</v>
      </c>
      <c r="O4888" t="s">
        <v>32202</v>
      </c>
      <c r="P4888" s="7">
        <v>4.99</v>
      </c>
      <c r="Q4888">
        <v>1</v>
      </c>
      <c r="Y4888" s="5">
        <v>0.87268518518518512</v>
      </c>
      <c r="Z4888" s="5">
        <v>0.87274305555555554</v>
      </c>
      <c r="AA4888" s="12">
        <f t="shared" si="76"/>
        <v>5.000000000003979</v>
      </c>
    </row>
    <row r="4889" spans="1:27" ht="15" customHeight="1" x14ac:dyDescent="0.25">
      <c r="A4889" s="1" t="s">
        <v>9752</v>
      </c>
      <c r="B4889" t="s">
        <v>9753</v>
      </c>
      <c r="C4889" s="2" t="s">
        <v>48015</v>
      </c>
      <c r="D4889">
        <v>51</v>
      </c>
      <c r="E4889">
        <v>2952</v>
      </c>
      <c r="F4889" s="4">
        <v>43000</v>
      </c>
      <c r="G4889" t="s">
        <v>36182</v>
      </c>
      <c r="H4889" t="s">
        <v>48016</v>
      </c>
      <c r="I4889" t="s">
        <v>32026</v>
      </c>
      <c r="J4889" t="s">
        <v>48017</v>
      </c>
      <c r="K4889" t="s">
        <v>48018</v>
      </c>
      <c r="L4889" t="s">
        <v>48019</v>
      </c>
      <c r="N4889" s="4">
        <v>43000</v>
      </c>
      <c r="O4889" t="s">
        <v>32202</v>
      </c>
      <c r="P4889" t="s">
        <v>32213</v>
      </c>
      <c r="Q4889">
        <v>2</v>
      </c>
      <c r="Y4889" s="5">
        <v>0.87274305555555554</v>
      </c>
      <c r="Z4889" s="5">
        <v>0.8728125000000001</v>
      </c>
      <c r="AA4889" s="12">
        <f t="shared" si="76"/>
        <v>6.0000000000105302</v>
      </c>
    </row>
    <row r="4890" spans="1:27" ht="15" customHeight="1" x14ac:dyDescent="0.25">
      <c r="A4890" s="1" t="s">
        <v>9754</v>
      </c>
      <c r="B4890" t="s">
        <v>9755</v>
      </c>
      <c r="C4890" s="2" t="s">
        <v>48020</v>
      </c>
      <c r="D4890">
        <v>83</v>
      </c>
      <c r="E4890">
        <v>405</v>
      </c>
      <c r="F4890" t="s">
        <v>32651</v>
      </c>
      <c r="G4890" t="s">
        <v>48021</v>
      </c>
      <c r="H4890" t="s">
        <v>48021</v>
      </c>
      <c r="K4890" t="s">
        <v>48022</v>
      </c>
      <c r="L4890" t="s">
        <v>32544</v>
      </c>
      <c r="N4890" s="4">
        <v>43594</v>
      </c>
      <c r="O4890" t="s">
        <v>32202</v>
      </c>
      <c r="P4890" s="7">
        <v>13.99</v>
      </c>
      <c r="Q4890">
        <v>2</v>
      </c>
      <c r="Y4890" s="5">
        <v>0.8728125000000001</v>
      </c>
      <c r="Z4890" s="5">
        <v>0.87288194444444445</v>
      </c>
      <c r="AA4890" s="12">
        <f t="shared" si="76"/>
        <v>5.9999999999913456</v>
      </c>
    </row>
    <row r="4891" spans="1:27" ht="15" customHeight="1" x14ac:dyDescent="0.25">
      <c r="A4891" s="1" t="s">
        <v>9756</v>
      </c>
      <c r="B4891" t="s">
        <v>9757</v>
      </c>
      <c r="C4891" s="2" t="s">
        <v>48023</v>
      </c>
      <c r="F4891" s="4">
        <v>43734</v>
      </c>
      <c r="G4891" t="s">
        <v>48024</v>
      </c>
      <c r="H4891" t="s">
        <v>48024</v>
      </c>
      <c r="K4891" t="s">
        <v>48025</v>
      </c>
      <c r="L4891" t="s">
        <v>32890</v>
      </c>
      <c r="N4891" s="4">
        <v>43734</v>
      </c>
      <c r="O4891" t="s">
        <v>32202</v>
      </c>
      <c r="P4891" s="7">
        <v>9.99</v>
      </c>
      <c r="Q4891">
        <v>1</v>
      </c>
      <c r="Y4891" s="5">
        <v>0.87288194444444445</v>
      </c>
      <c r="Z4891" s="5">
        <v>0.87295138888888879</v>
      </c>
      <c r="AA4891" s="12">
        <f t="shared" si="76"/>
        <v>5.9999999999913456</v>
      </c>
    </row>
    <row r="4892" spans="1:27" ht="15" customHeight="1" x14ac:dyDescent="0.25">
      <c r="A4892" s="1" t="s">
        <v>9758</v>
      </c>
      <c r="B4892" t="s">
        <v>9759</v>
      </c>
      <c r="C4892" s="2" t="s">
        <v>48026</v>
      </c>
      <c r="F4892" s="4">
        <v>42928</v>
      </c>
      <c r="G4892" t="s">
        <v>48027</v>
      </c>
      <c r="H4892" t="s">
        <v>48027</v>
      </c>
      <c r="K4892" t="s">
        <v>48028</v>
      </c>
      <c r="L4892" t="s">
        <v>37728</v>
      </c>
      <c r="N4892" s="4">
        <v>42928</v>
      </c>
      <c r="O4892" t="s">
        <v>32202</v>
      </c>
      <c r="P4892" s="7">
        <v>29.99</v>
      </c>
      <c r="Q4892">
        <v>2</v>
      </c>
      <c r="Y4892" s="5">
        <v>0.87295138888888879</v>
      </c>
      <c r="Z4892" s="5">
        <v>0.87302083333333336</v>
      </c>
      <c r="AA4892" s="12">
        <f t="shared" si="76"/>
        <v>6.0000000000105302</v>
      </c>
    </row>
    <row r="4893" spans="1:27" ht="15" customHeight="1" x14ac:dyDescent="0.25">
      <c r="A4893" s="1" t="s">
        <v>9760</v>
      </c>
      <c r="B4893" t="s">
        <v>9761</v>
      </c>
      <c r="C4893" s="2" t="s">
        <v>48029</v>
      </c>
      <c r="F4893" t="s">
        <v>45315</v>
      </c>
      <c r="G4893" t="s">
        <v>41720</v>
      </c>
      <c r="H4893" t="s">
        <v>41721</v>
      </c>
      <c r="K4893" t="s">
        <v>48030</v>
      </c>
      <c r="L4893" t="s">
        <v>34450</v>
      </c>
      <c r="M4893" t="s">
        <v>41723</v>
      </c>
      <c r="N4893" s="4">
        <v>43504</v>
      </c>
      <c r="O4893" t="s">
        <v>32202</v>
      </c>
      <c r="P4893" s="7">
        <v>14.99</v>
      </c>
      <c r="Q4893">
        <v>2</v>
      </c>
      <c r="Y4893" s="5">
        <v>0.87302083333333336</v>
      </c>
      <c r="Z4893" s="5">
        <v>0.8730902777777777</v>
      </c>
      <c r="AA4893" s="12">
        <f t="shared" si="76"/>
        <v>5.9999999999913456</v>
      </c>
    </row>
    <row r="4894" spans="1:27" ht="15" customHeight="1" x14ac:dyDescent="0.25">
      <c r="A4894" s="1" t="s">
        <v>9762</v>
      </c>
      <c r="B4894" t="s">
        <v>9763</v>
      </c>
      <c r="C4894" s="2" t="s">
        <v>48031</v>
      </c>
      <c r="D4894">
        <v>86</v>
      </c>
      <c r="E4894">
        <v>687</v>
      </c>
      <c r="F4894" s="4">
        <v>43490</v>
      </c>
      <c r="G4894" t="s">
        <v>48032</v>
      </c>
      <c r="H4894" t="s">
        <v>48032</v>
      </c>
      <c r="K4894" t="s">
        <v>48033</v>
      </c>
      <c r="L4894" t="s">
        <v>48034</v>
      </c>
      <c r="N4894" s="4">
        <v>43490</v>
      </c>
      <c r="O4894" t="s">
        <v>32202</v>
      </c>
      <c r="P4894" t="s">
        <v>32213</v>
      </c>
      <c r="Q4894">
        <v>1</v>
      </c>
      <c r="Y4894" s="5">
        <v>0.8730902777777777</v>
      </c>
      <c r="Z4894" s="5">
        <v>0.87315972222222227</v>
      </c>
      <c r="AA4894" s="12">
        <f t="shared" si="76"/>
        <v>6.0000000000105302</v>
      </c>
    </row>
    <row r="4895" spans="1:27" ht="15" customHeight="1" x14ac:dyDescent="0.25">
      <c r="A4895" s="1" t="s">
        <v>9764</v>
      </c>
      <c r="B4895" t="s">
        <v>9765</v>
      </c>
      <c r="C4895" s="2" t="s">
        <v>48035</v>
      </c>
      <c r="D4895">
        <v>82</v>
      </c>
      <c r="E4895">
        <v>993</v>
      </c>
      <c r="F4895" s="4">
        <v>41900</v>
      </c>
      <c r="G4895" t="s">
        <v>47553</v>
      </c>
      <c r="H4895" t="s">
        <v>33206</v>
      </c>
      <c r="K4895" t="s">
        <v>48036</v>
      </c>
      <c r="L4895" t="s">
        <v>32221</v>
      </c>
      <c r="N4895" s="4">
        <v>41900</v>
      </c>
      <c r="O4895" t="s">
        <v>32202</v>
      </c>
      <c r="P4895" s="7">
        <v>9.99</v>
      </c>
      <c r="Q4895">
        <v>2</v>
      </c>
      <c r="Y4895" s="5">
        <v>0.87315972222222227</v>
      </c>
      <c r="Z4895" s="5">
        <v>0.87322916666666661</v>
      </c>
      <c r="AA4895" s="12">
        <f t="shared" si="76"/>
        <v>5.9999999999913456</v>
      </c>
    </row>
    <row r="4896" spans="1:27" ht="15" customHeight="1" x14ac:dyDescent="0.25">
      <c r="A4896" s="1" t="s">
        <v>9766</v>
      </c>
      <c r="B4896" t="s">
        <v>9767</v>
      </c>
      <c r="C4896" s="2" t="s">
        <v>48037</v>
      </c>
      <c r="F4896" t="s">
        <v>45140</v>
      </c>
      <c r="G4896" t="s">
        <v>48038</v>
      </c>
      <c r="H4896" t="s">
        <v>47192</v>
      </c>
      <c r="I4896" t="s">
        <v>32315</v>
      </c>
      <c r="K4896" t="s">
        <v>48039</v>
      </c>
      <c r="L4896" t="s">
        <v>32544</v>
      </c>
      <c r="N4896" s="4">
        <v>42922</v>
      </c>
      <c r="O4896" t="s">
        <v>32202</v>
      </c>
      <c r="P4896" s="7">
        <v>9.99</v>
      </c>
      <c r="Q4896">
        <v>1</v>
      </c>
      <c r="Y4896" s="5">
        <v>0.87322916666666661</v>
      </c>
      <c r="Z4896" s="5">
        <v>0.87329861111111118</v>
      </c>
      <c r="AA4896" s="12">
        <f t="shared" si="76"/>
        <v>6.0000000000105302</v>
      </c>
    </row>
    <row r="4897" spans="1:27" ht="15" customHeight="1" x14ac:dyDescent="0.25">
      <c r="A4897" s="1" t="s">
        <v>9768</v>
      </c>
      <c r="B4897" t="s">
        <v>9769</v>
      </c>
      <c r="C4897" s="2" t="s">
        <v>48040</v>
      </c>
      <c r="F4897" t="s">
        <v>39576</v>
      </c>
      <c r="G4897" t="s">
        <v>45675</v>
      </c>
      <c r="H4897" t="s">
        <v>45675</v>
      </c>
      <c r="K4897" t="s">
        <v>48041</v>
      </c>
      <c r="L4897" t="s">
        <v>32175</v>
      </c>
      <c r="N4897" s="4">
        <v>43930</v>
      </c>
      <c r="O4897" t="s">
        <v>32202</v>
      </c>
      <c r="P4897" s="7">
        <v>19.989999999999998</v>
      </c>
      <c r="Q4897">
        <v>1</v>
      </c>
      <c r="Y4897" s="5">
        <v>0.87329861111111118</v>
      </c>
      <c r="Z4897" s="5">
        <v>0.87336805555555552</v>
      </c>
      <c r="AA4897" s="12">
        <f t="shared" si="76"/>
        <v>5.9999999999913456</v>
      </c>
    </row>
    <row r="4898" spans="1:27" ht="15" customHeight="1" x14ac:dyDescent="0.25">
      <c r="A4898" s="1" t="s">
        <v>9770</v>
      </c>
      <c r="B4898" t="s">
        <v>9771</v>
      </c>
      <c r="C4898" s="2" t="s">
        <v>48042</v>
      </c>
      <c r="F4898" s="4">
        <v>41473</v>
      </c>
      <c r="G4898" t="s">
        <v>48043</v>
      </c>
      <c r="H4898" t="s">
        <v>43089</v>
      </c>
      <c r="K4898" t="s">
        <v>48044</v>
      </c>
      <c r="L4898" t="s">
        <v>35262</v>
      </c>
      <c r="M4898" t="s">
        <v>43091</v>
      </c>
      <c r="N4898" s="4">
        <v>41473</v>
      </c>
      <c r="O4898" t="s">
        <v>32202</v>
      </c>
      <c r="P4898" s="7">
        <v>9.99</v>
      </c>
      <c r="Q4898">
        <v>1</v>
      </c>
      <c r="Y4898" s="5">
        <v>0.87336805555555552</v>
      </c>
      <c r="Z4898" s="5">
        <v>0.87343749999999998</v>
      </c>
      <c r="AA4898" s="12">
        <f t="shared" si="76"/>
        <v>6.0000000000009379</v>
      </c>
    </row>
    <row r="4899" spans="1:27" ht="15" customHeight="1" x14ac:dyDescent="0.25">
      <c r="A4899" s="1" t="s">
        <v>9772</v>
      </c>
      <c r="B4899" t="s">
        <v>9773</v>
      </c>
      <c r="C4899" s="2" t="s">
        <v>48045</v>
      </c>
      <c r="F4899" s="4">
        <v>42928</v>
      </c>
      <c r="G4899" t="s">
        <v>48046</v>
      </c>
      <c r="H4899" t="s">
        <v>48046</v>
      </c>
      <c r="K4899" t="s">
        <v>48047</v>
      </c>
      <c r="L4899" t="s">
        <v>32221</v>
      </c>
      <c r="N4899" s="4">
        <v>42928</v>
      </c>
      <c r="O4899" t="s">
        <v>32202</v>
      </c>
      <c r="P4899" s="7">
        <v>14.99</v>
      </c>
      <c r="Q4899">
        <v>1</v>
      </c>
      <c r="Y4899" s="5">
        <v>0.87343749999999998</v>
      </c>
      <c r="Z4899" s="5">
        <v>0.87350694444444443</v>
      </c>
      <c r="AA4899" s="12">
        <f t="shared" si="76"/>
        <v>6.0000000000009379</v>
      </c>
    </row>
    <row r="4900" spans="1:27" ht="15" customHeight="1" x14ac:dyDescent="0.25">
      <c r="A4900" s="1" t="s">
        <v>9774</v>
      </c>
      <c r="B4900" t="s">
        <v>9775</v>
      </c>
      <c r="C4900" s="2" t="s">
        <v>48048</v>
      </c>
      <c r="F4900" s="4">
        <v>43994</v>
      </c>
      <c r="G4900" t="s">
        <v>48049</v>
      </c>
      <c r="H4900" t="s">
        <v>34901</v>
      </c>
      <c r="K4900" t="s">
        <v>48050</v>
      </c>
      <c r="L4900" t="s">
        <v>32748</v>
      </c>
      <c r="M4900" t="s">
        <v>38827</v>
      </c>
      <c r="N4900" s="4">
        <v>43994</v>
      </c>
      <c r="O4900" t="s">
        <v>32202</v>
      </c>
      <c r="P4900" s="7">
        <v>24.99</v>
      </c>
      <c r="Q4900">
        <v>1</v>
      </c>
      <c r="Y4900" s="5">
        <v>0.87350694444444443</v>
      </c>
      <c r="Z4900" s="5">
        <v>0.87357638888888889</v>
      </c>
      <c r="AA4900" s="12">
        <f t="shared" si="76"/>
        <v>6.0000000000009379</v>
      </c>
    </row>
    <row r="4901" spans="1:27" ht="15" customHeight="1" x14ac:dyDescent="0.25">
      <c r="A4901" s="1" t="s">
        <v>9776</v>
      </c>
      <c r="B4901" t="s">
        <v>9777</v>
      </c>
      <c r="C4901" s="2" t="s">
        <v>48051</v>
      </c>
      <c r="F4901" s="4">
        <v>42060</v>
      </c>
      <c r="G4901" t="s">
        <v>48052</v>
      </c>
      <c r="H4901" t="s">
        <v>48053</v>
      </c>
      <c r="K4901" t="s">
        <v>48054</v>
      </c>
      <c r="L4901" t="s">
        <v>32670</v>
      </c>
      <c r="M4901" t="s">
        <v>48055</v>
      </c>
      <c r="N4901" s="4">
        <v>42060</v>
      </c>
      <c r="O4901" t="s">
        <v>32202</v>
      </c>
      <c r="P4901" s="7">
        <v>9.99</v>
      </c>
      <c r="Q4901">
        <v>1</v>
      </c>
      <c r="Y4901" s="5">
        <v>0.87357638888888889</v>
      </c>
      <c r="Z4901" s="5">
        <v>0.87364583333333334</v>
      </c>
      <c r="AA4901" s="12">
        <f t="shared" si="76"/>
        <v>6.0000000000009379</v>
      </c>
    </row>
    <row r="4902" spans="1:27" ht="15" customHeight="1" x14ac:dyDescent="0.25">
      <c r="A4902" s="1" t="s">
        <v>9778</v>
      </c>
      <c r="B4902" t="s">
        <v>9779</v>
      </c>
      <c r="C4902" s="2" t="s">
        <v>48056</v>
      </c>
      <c r="F4902" t="s">
        <v>32419</v>
      </c>
      <c r="G4902" t="s">
        <v>48057</v>
      </c>
      <c r="H4902" t="s">
        <v>48057</v>
      </c>
      <c r="K4902" t="s">
        <v>48058</v>
      </c>
      <c r="L4902" t="s">
        <v>33280</v>
      </c>
      <c r="N4902" s="4">
        <v>43167</v>
      </c>
      <c r="O4902" t="s">
        <v>32202</v>
      </c>
      <c r="P4902" s="7">
        <v>19.989999999999998</v>
      </c>
      <c r="Q4902">
        <v>2</v>
      </c>
      <c r="Y4902" s="5">
        <v>0.87364583333333334</v>
      </c>
      <c r="Z4902" s="5">
        <v>0.8737152777777778</v>
      </c>
      <c r="AA4902" s="12">
        <f t="shared" si="76"/>
        <v>6.0000000000009379</v>
      </c>
    </row>
    <row r="4903" spans="1:27" ht="15" customHeight="1" x14ac:dyDescent="0.25">
      <c r="A4903" s="1" t="s">
        <v>9780</v>
      </c>
      <c r="B4903" t="s">
        <v>9781</v>
      </c>
      <c r="C4903" s="2" t="s">
        <v>48059</v>
      </c>
      <c r="F4903" s="4">
        <v>43614</v>
      </c>
      <c r="G4903" t="s">
        <v>48060</v>
      </c>
      <c r="H4903" t="s">
        <v>45748</v>
      </c>
      <c r="I4903" t="s">
        <v>32315</v>
      </c>
      <c r="K4903" t="s">
        <v>48061</v>
      </c>
      <c r="L4903" t="s">
        <v>32379</v>
      </c>
      <c r="N4903" s="4">
        <v>43614</v>
      </c>
      <c r="O4903" t="s">
        <v>32202</v>
      </c>
      <c r="P4903" s="7">
        <v>9.99</v>
      </c>
      <c r="Q4903">
        <v>2</v>
      </c>
      <c r="Y4903" s="5">
        <v>0.8737152777777778</v>
      </c>
      <c r="Z4903" s="5">
        <v>0.87378472222222225</v>
      </c>
      <c r="AA4903" s="12">
        <f t="shared" si="76"/>
        <v>6.0000000000009379</v>
      </c>
    </row>
    <row r="4904" spans="1:27" ht="15" customHeight="1" x14ac:dyDescent="0.25">
      <c r="A4904" s="1" t="s">
        <v>9782</v>
      </c>
      <c r="B4904" t="s">
        <v>9783</v>
      </c>
      <c r="C4904" s="2" t="s">
        <v>48062</v>
      </c>
      <c r="F4904" s="4">
        <v>42359</v>
      </c>
      <c r="G4904" t="s">
        <v>48063</v>
      </c>
      <c r="H4904" t="s">
        <v>48063</v>
      </c>
      <c r="K4904" t="s">
        <v>48064</v>
      </c>
      <c r="L4904" t="s">
        <v>32544</v>
      </c>
      <c r="N4904" s="4">
        <v>42359</v>
      </c>
      <c r="O4904">
        <v>77</v>
      </c>
      <c r="P4904" s="7">
        <v>14.99</v>
      </c>
      <c r="Q4904">
        <v>3</v>
      </c>
      <c r="Y4904" s="5">
        <v>0.87378472222222225</v>
      </c>
      <c r="Z4904" s="5">
        <v>0.87385416666666671</v>
      </c>
      <c r="AA4904" s="12">
        <f t="shared" si="76"/>
        <v>6.0000000000009379</v>
      </c>
    </row>
    <row r="4905" spans="1:27" ht="15" customHeight="1" x14ac:dyDescent="0.25">
      <c r="A4905" s="1" t="s">
        <v>9784</v>
      </c>
      <c r="B4905" t="s">
        <v>9785</v>
      </c>
      <c r="C4905" s="2" t="s">
        <v>48065</v>
      </c>
      <c r="D4905">
        <v>96</v>
      </c>
      <c r="E4905">
        <v>507</v>
      </c>
      <c r="F4905" t="s">
        <v>40191</v>
      </c>
      <c r="G4905" t="s">
        <v>48066</v>
      </c>
      <c r="H4905" t="s">
        <v>48066</v>
      </c>
      <c r="K4905" t="s">
        <v>48067</v>
      </c>
      <c r="L4905" t="s">
        <v>32471</v>
      </c>
      <c r="N4905" s="4">
        <v>43224</v>
      </c>
      <c r="O4905" t="s">
        <v>32202</v>
      </c>
      <c r="P4905" s="7">
        <v>9.99</v>
      </c>
      <c r="Q4905">
        <v>1</v>
      </c>
      <c r="Y4905" s="5">
        <v>0.87385416666666671</v>
      </c>
      <c r="Z4905" s="5">
        <v>0.87392361111111105</v>
      </c>
      <c r="AA4905" s="12">
        <f t="shared" si="76"/>
        <v>5.9999999999913456</v>
      </c>
    </row>
    <row r="4906" spans="1:27" ht="15" customHeight="1" x14ac:dyDescent="0.25">
      <c r="A4906" s="1" t="s">
        <v>9786</v>
      </c>
      <c r="B4906" t="s">
        <v>9787</v>
      </c>
      <c r="C4906" s="2" t="s">
        <v>48068</v>
      </c>
      <c r="F4906" t="s">
        <v>48069</v>
      </c>
      <c r="G4906" t="s">
        <v>48070</v>
      </c>
      <c r="H4906" t="s">
        <v>34424</v>
      </c>
      <c r="K4906" t="s">
        <v>48071</v>
      </c>
      <c r="L4906" t="s">
        <v>32175</v>
      </c>
      <c r="N4906" s="4">
        <v>41766</v>
      </c>
      <c r="O4906" t="s">
        <v>32202</v>
      </c>
      <c r="P4906" s="7">
        <v>9.99</v>
      </c>
      <c r="Q4906">
        <v>1</v>
      </c>
      <c r="Y4906" s="5">
        <v>0.87392361111111105</v>
      </c>
      <c r="Z4906" s="5">
        <v>0.87399305555555562</v>
      </c>
      <c r="AA4906" s="12">
        <f t="shared" si="76"/>
        <v>6.0000000000105302</v>
      </c>
    </row>
    <row r="4907" spans="1:27" ht="15" customHeight="1" x14ac:dyDescent="0.25">
      <c r="A4907" s="1" t="s">
        <v>9788</v>
      </c>
      <c r="B4907" t="s">
        <v>9789</v>
      </c>
      <c r="C4907" s="2" t="s">
        <v>48072</v>
      </c>
      <c r="F4907" s="4">
        <v>43189</v>
      </c>
      <c r="G4907" t="s">
        <v>48073</v>
      </c>
      <c r="H4907" t="s">
        <v>48073</v>
      </c>
      <c r="K4907" t="s">
        <v>48074</v>
      </c>
      <c r="L4907" t="s">
        <v>33411</v>
      </c>
      <c r="N4907" s="4">
        <v>43189</v>
      </c>
      <c r="O4907" t="s">
        <v>32202</v>
      </c>
      <c r="P4907" s="7">
        <v>14.99</v>
      </c>
      <c r="Q4907">
        <v>1</v>
      </c>
      <c r="Y4907" s="5">
        <v>0.87399305555555562</v>
      </c>
      <c r="Z4907" s="5">
        <v>0.87406249999999996</v>
      </c>
      <c r="AA4907" s="12">
        <f t="shared" si="76"/>
        <v>5.9999999999913456</v>
      </c>
    </row>
    <row r="4908" spans="1:27" ht="15" customHeight="1" x14ac:dyDescent="0.25">
      <c r="A4908" s="1" t="s">
        <v>9790</v>
      </c>
      <c r="B4908" t="s">
        <v>9791</v>
      </c>
      <c r="C4908" s="2" t="s">
        <v>48075</v>
      </c>
      <c r="F4908" s="2" t="s">
        <v>48076</v>
      </c>
      <c r="G4908" t="s">
        <v>48077</v>
      </c>
      <c r="H4908" t="s">
        <v>48078</v>
      </c>
      <c r="I4908" t="s">
        <v>32026</v>
      </c>
      <c r="J4908" t="s">
        <v>48079</v>
      </c>
      <c r="K4908" t="s">
        <v>48080</v>
      </c>
      <c r="L4908" t="s">
        <v>32175</v>
      </c>
      <c r="N4908" s="9">
        <v>40057</v>
      </c>
      <c r="O4908" t="s">
        <v>32202</v>
      </c>
      <c r="P4908" s="7">
        <v>19.989999999999998</v>
      </c>
      <c r="Q4908">
        <v>1</v>
      </c>
      <c r="Y4908" s="5">
        <v>0.87406249999999996</v>
      </c>
      <c r="Z4908" s="5">
        <v>0.87413194444444453</v>
      </c>
      <c r="AA4908" s="12">
        <f t="shared" si="76"/>
        <v>6.0000000000105302</v>
      </c>
    </row>
    <row r="4909" spans="1:27" ht="15" customHeight="1" x14ac:dyDescent="0.25">
      <c r="A4909" s="1" t="s">
        <v>9792</v>
      </c>
      <c r="B4909" t="s">
        <v>9793</v>
      </c>
      <c r="C4909" s="2" t="s">
        <v>48081</v>
      </c>
      <c r="F4909" s="4">
        <v>42419</v>
      </c>
      <c r="G4909" t="s">
        <v>48082</v>
      </c>
      <c r="H4909" t="s">
        <v>48082</v>
      </c>
      <c r="K4909" t="s">
        <v>48083</v>
      </c>
      <c r="L4909" t="s">
        <v>33254</v>
      </c>
      <c r="N4909" s="4">
        <v>42419</v>
      </c>
      <c r="O4909" t="s">
        <v>32202</v>
      </c>
      <c r="P4909" s="7">
        <v>9.99</v>
      </c>
      <c r="Q4909">
        <v>2</v>
      </c>
      <c r="Y4909" s="5">
        <v>0.87413194444444453</v>
      </c>
      <c r="Z4909" s="5">
        <v>0.87420138888888888</v>
      </c>
      <c r="AA4909" s="12">
        <f t="shared" si="76"/>
        <v>5.9999999999913456</v>
      </c>
    </row>
    <row r="4910" spans="1:27" ht="15" customHeight="1" x14ac:dyDescent="0.25">
      <c r="A4910" s="1" t="s">
        <v>9794</v>
      </c>
      <c r="B4910" t="s">
        <v>9795</v>
      </c>
      <c r="C4910" s="2" t="s">
        <v>48084</v>
      </c>
      <c r="D4910">
        <v>96</v>
      </c>
      <c r="E4910">
        <v>1064</v>
      </c>
      <c r="F4910" s="4">
        <v>43417</v>
      </c>
      <c r="G4910" t="s">
        <v>48085</v>
      </c>
      <c r="H4910" t="s">
        <v>48085</v>
      </c>
      <c r="K4910" t="s">
        <v>48086</v>
      </c>
      <c r="L4910" t="s">
        <v>34450</v>
      </c>
      <c r="N4910" s="4">
        <v>43417</v>
      </c>
      <c r="O4910" t="s">
        <v>32202</v>
      </c>
      <c r="P4910" s="7">
        <v>1.59</v>
      </c>
      <c r="Q4910">
        <v>1</v>
      </c>
      <c r="Y4910" s="5">
        <v>0.87420138888888888</v>
      </c>
      <c r="Z4910" s="5">
        <v>0.87427083333333344</v>
      </c>
      <c r="AA4910" s="12">
        <f t="shared" si="76"/>
        <v>6.0000000000105302</v>
      </c>
    </row>
    <row r="4911" spans="1:27" ht="15" customHeight="1" x14ac:dyDescent="0.25">
      <c r="A4911" s="1" t="s">
        <v>9796</v>
      </c>
      <c r="B4911" t="s">
        <v>9797</v>
      </c>
      <c r="C4911" s="2" t="s">
        <v>48087</v>
      </c>
      <c r="F4911" t="s">
        <v>32117</v>
      </c>
      <c r="G4911" t="s">
        <v>41576</v>
      </c>
      <c r="H4911" t="s">
        <v>41577</v>
      </c>
      <c r="K4911" t="s">
        <v>48088</v>
      </c>
      <c r="L4911" t="s">
        <v>32748</v>
      </c>
      <c r="N4911" s="4">
        <v>43139</v>
      </c>
      <c r="O4911" t="s">
        <v>32202</v>
      </c>
      <c r="P4911" s="7">
        <v>19.989999999999998</v>
      </c>
      <c r="Q4911">
        <v>1</v>
      </c>
      <c r="Y4911" s="5">
        <v>0.87427083333333344</v>
      </c>
      <c r="Z4911" s="5">
        <v>0.87434027777777779</v>
      </c>
      <c r="AA4911" s="12">
        <f t="shared" si="76"/>
        <v>5.9999999999913456</v>
      </c>
    </row>
    <row r="4912" spans="1:27" ht="15" customHeight="1" x14ac:dyDescent="0.25">
      <c r="A4912" s="1" t="s">
        <v>9798</v>
      </c>
      <c r="B4912" t="s">
        <v>9799</v>
      </c>
      <c r="C4912" s="2" t="s">
        <v>48089</v>
      </c>
      <c r="F4912" s="4">
        <v>41696</v>
      </c>
      <c r="G4912" t="s">
        <v>35456</v>
      </c>
      <c r="H4912" t="s">
        <v>32414</v>
      </c>
      <c r="I4912" t="s">
        <v>32315</v>
      </c>
      <c r="K4912" t="s">
        <v>48090</v>
      </c>
      <c r="L4912" t="s">
        <v>32175</v>
      </c>
      <c r="N4912" s="4">
        <v>41696</v>
      </c>
      <c r="O4912" t="s">
        <v>32202</v>
      </c>
      <c r="Q4912">
        <v>0</v>
      </c>
      <c r="Y4912" s="5">
        <v>0.87434027777777779</v>
      </c>
      <c r="Z4912" s="5">
        <v>0.87440972222222213</v>
      </c>
      <c r="AA4912" s="12">
        <f t="shared" si="76"/>
        <v>5.9999999999913456</v>
      </c>
    </row>
    <row r="4913" spans="1:27" ht="15" customHeight="1" x14ac:dyDescent="0.25">
      <c r="A4913" s="1" t="s">
        <v>9800</v>
      </c>
      <c r="B4913" t="s">
        <v>9801</v>
      </c>
      <c r="C4913" s="2" t="s">
        <v>48091</v>
      </c>
      <c r="F4913" s="4">
        <v>42024</v>
      </c>
      <c r="G4913" t="s">
        <v>48092</v>
      </c>
      <c r="H4913" t="s">
        <v>32168</v>
      </c>
      <c r="I4913" t="s">
        <v>32060</v>
      </c>
      <c r="J4913" t="s">
        <v>48093</v>
      </c>
      <c r="K4913" t="s">
        <v>48094</v>
      </c>
      <c r="L4913" t="s">
        <v>32246</v>
      </c>
      <c r="N4913" s="4">
        <v>42024</v>
      </c>
      <c r="O4913" t="s">
        <v>32202</v>
      </c>
      <c r="P4913" s="7">
        <v>14.99</v>
      </c>
      <c r="Q4913">
        <v>1</v>
      </c>
      <c r="Y4913" s="5">
        <v>0.87440972222222213</v>
      </c>
      <c r="Z4913" s="5">
        <v>0.8744791666666667</v>
      </c>
      <c r="AA4913" s="12">
        <f t="shared" si="76"/>
        <v>6.0000000000105302</v>
      </c>
    </row>
    <row r="4914" spans="1:27" ht="15" customHeight="1" x14ac:dyDescent="0.25">
      <c r="A4914" s="1" t="s">
        <v>9802</v>
      </c>
      <c r="B4914" t="s">
        <v>9803</v>
      </c>
      <c r="C4914" s="2" t="s">
        <v>48095</v>
      </c>
      <c r="D4914">
        <v>84</v>
      </c>
      <c r="E4914">
        <v>288</v>
      </c>
      <c r="F4914" s="4">
        <v>43236</v>
      </c>
      <c r="G4914" t="s">
        <v>48096</v>
      </c>
      <c r="H4914" t="s">
        <v>48096</v>
      </c>
      <c r="K4914" t="s">
        <v>48097</v>
      </c>
      <c r="L4914" t="s">
        <v>33254</v>
      </c>
      <c r="N4914" s="4">
        <v>43236</v>
      </c>
      <c r="O4914" t="s">
        <v>32202</v>
      </c>
      <c r="P4914" s="7">
        <v>9.99</v>
      </c>
      <c r="Q4914">
        <v>2</v>
      </c>
      <c r="Y4914" s="5">
        <v>0.8744791666666667</v>
      </c>
      <c r="Z4914" s="5">
        <v>0.87454861111111104</v>
      </c>
      <c r="AA4914" s="12">
        <f t="shared" si="76"/>
        <v>5.9999999999913456</v>
      </c>
    </row>
    <row r="4915" spans="1:27" ht="15" customHeight="1" x14ac:dyDescent="0.25">
      <c r="A4915" s="1" t="s">
        <v>9804</v>
      </c>
      <c r="B4915" t="s">
        <v>9805</v>
      </c>
      <c r="C4915" s="2" t="s">
        <v>48098</v>
      </c>
      <c r="F4915" s="4">
        <v>42576</v>
      </c>
      <c r="G4915" t="s">
        <v>48099</v>
      </c>
      <c r="H4915" t="s">
        <v>33647</v>
      </c>
      <c r="K4915" t="s">
        <v>48100</v>
      </c>
      <c r="L4915" t="s">
        <v>34641</v>
      </c>
      <c r="N4915" s="4">
        <v>42576</v>
      </c>
      <c r="O4915" t="s">
        <v>32202</v>
      </c>
      <c r="P4915" s="7">
        <v>9.99</v>
      </c>
      <c r="Q4915">
        <v>2</v>
      </c>
      <c r="Y4915" s="5">
        <v>0.87454861111111104</v>
      </c>
      <c r="Z4915" s="5">
        <v>0.87461805555555561</v>
      </c>
      <c r="AA4915" s="12">
        <f t="shared" si="76"/>
        <v>6.0000000000105302</v>
      </c>
    </row>
    <row r="4916" spans="1:27" ht="15" customHeight="1" x14ac:dyDescent="0.25">
      <c r="A4916" s="1" t="s">
        <v>9806</v>
      </c>
      <c r="B4916" t="s">
        <v>9807</v>
      </c>
      <c r="C4916" s="2" t="s">
        <v>48101</v>
      </c>
      <c r="D4916">
        <v>97</v>
      </c>
      <c r="E4916">
        <v>315</v>
      </c>
      <c r="F4916" s="4">
        <v>42690</v>
      </c>
      <c r="G4916" t="s">
        <v>38562</v>
      </c>
      <c r="H4916" t="s">
        <v>38562</v>
      </c>
      <c r="K4916" t="s">
        <v>48102</v>
      </c>
      <c r="L4916" t="s">
        <v>32375</v>
      </c>
      <c r="M4916" t="s">
        <v>38564</v>
      </c>
      <c r="N4916" s="4">
        <v>42690</v>
      </c>
      <c r="O4916" t="s">
        <v>32202</v>
      </c>
      <c r="P4916" s="7">
        <v>4.99</v>
      </c>
      <c r="Q4916">
        <v>1</v>
      </c>
      <c r="Y4916" s="5">
        <v>0.87461805555555561</v>
      </c>
      <c r="Z4916" s="5">
        <v>0.87468749999999995</v>
      </c>
      <c r="AA4916" s="12">
        <f t="shared" si="76"/>
        <v>5.9999999999913456</v>
      </c>
    </row>
    <row r="4917" spans="1:27" ht="15" customHeight="1" x14ac:dyDescent="0.25">
      <c r="A4917" s="1" t="s">
        <v>9808</v>
      </c>
      <c r="B4917" t="s">
        <v>9809</v>
      </c>
      <c r="C4917" s="2" t="s">
        <v>48103</v>
      </c>
      <c r="F4917" s="4">
        <v>42936</v>
      </c>
      <c r="G4917" t="s">
        <v>48104</v>
      </c>
      <c r="H4917" t="s">
        <v>48105</v>
      </c>
      <c r="K4917" t="s">
        <v>48106</v>
      </c>
      <c r="L4917" t="s">
        <v>37728</v>
      </c>
      <c r="N4917" s="4">
        <v>42936</v>
      </c>
      <c r="O4917" t="s">
        <v>32202</v>
      </c>
      <c r="P4917" s="7">
        <v>49.99</v>
      </c>
      <c r="Q4917">
        <v>2</v>
      </c>
      <c r="Y4917" s="5">
        <v>0.87468749999999995</v>
      </c>
      <c r="Z4917" s="5">
        <v>0.87475694444444441</v>
      </c>
      <c r="AA4917" s="12">
        <f t="shared" si="76"/>
        <v>6.0000000000009379</v>
      </c>
    </row>
    <row r="4918" spans="1:27" ht="15" customHeight="1" x14ac:dyDescent="0.25">
      <c r="A4918" s="1" t="s">
        <v>9810</v>
      </c>
      <c r="B4918" t="s">
        <v>9811</v>
      </c>
      <c r="C4918" s="2" t="s">
        <v>48107</v>
      </c>
      <c r="F4918" s="4">
        <v>41718</v>
      </c>
      <c r="G4918" t="s">
        <v>48108</v>
      </c>
      <c r="H4918" t="s">
        <v>48109</v>
      </c>
      <c r="K4918" t="s">
        <v>48110</v>
      </c>
      <c r="L4918" t="s">
        <v>32520</v>
      </c>
      <c r="N4918" s="4">
        <v>41718</v>
      </c>
      <c r="O4918" t="s">
        <v>32202</v>
      </c>
      <c r="P4918" s="7">
        <v>19.989999999999998</v>
      </c>
      <c r="Q4918">
        <v>1</v>
      </c>
      <c r="Y4918" s="5">
        <v>0.87475694444444441</v>
      </c>
      <c r="Z4918" s="5">
        <v>0.87482638888888886</v>
      </c>
      <c r="AA4918" s="12">
        <f t="shared" si="76"/>
        <v>6.0000000000009379</v>
      </c>
    </row>
    <row r="4919" spans="1:27" ht="15" customHeight="1" x14ac:dyDescent="0.25">
      <c r="A4919" s="1" t="s">
        <v>9812</v>
      </c>
      <c r="B4919" t="s">
        <v>9813</v>
      </c>
      <c r="C4919" s="2" t="s">
        <v>48111</v>
      </c>
      <c r="F4919" s="4">
        <v>41872</v>
      </c>
      <c r="G4919" t="s">
        <v>46300</v>
      </c>
      <c r="H4919" t="s">
        <v>46300</v>
      </c>
      <c r="K4919" t="s">
        <v>48112</v>
      </c>
      <c r="L4919" t="s">
        <v>32544</v>
      </c>
      <c r="N4919" s="4">
        <v>41872</v>
      </c>
      <c r="O4919" t="s">
        <v>32202</v>
      </c>
      <c r="P4919" s="7">
        <v>14.99</v>
      </c>
      <c r="Q4919">
        <v>3</v>
      </c>
      <c r="Y4919" s="5">
        <v>0.87482638888888886</v>
      </c>
      <c r="Z4919" s="5">
        <v>0.87489583333333332</v>
      </c>
      <c r="AA4919" s="12">
        <f t="shared" si="76"/>
        <v>6.0000000000009379</v>
      </c>
    </row>
    <row r="4920" spans="1:27" ht="15" customHeight="1" x14ac:dyDescent="0.25">
      <c r="A4920" s="1" t="s">
        <v>9814</v>
      </c>
      <c r="B4920" t="s">
        <v>9815</v>
      </c>
      <c r="C4920" s="2" t="s">
        <v>48113</v>
      </c>
      <c r="F4920" s="4">
        <v>43634</v>
      </c>
      <c r="G4920" t="s">
        <v>48092</v>
      </c>
      <c r="H4920" t="s">
        <v>32168</v>
      </c>
      <c r="I4920" t="s">
        <v>32051</v>
      </c>
      <c r="J4920" t="s">
        <v>48114</v>
      </c>
      <c r="K4920" t="s">
        <v>48115</v>
      </c>
      <c r="L4920" t="s">
        <v>32246</v>
      </c>
      <c r="N4920" s="4">
        <v>43634</v>
      </c>
      <c r="O4920" t="s">
        <v>32202</v>
      </c>
      <c r="P4920" s="7">
        <v>14.99</v>
      </c>
      <c r="Q4920">
        <v>1</v>
      </c>
      <c r="Y4920" s="5">
        <v>0.87489583333333332</v>
      </c>
      <c r="Z4920" s="5">
        <v>0.87496527777777777</v>
      </c>
      <c r="AA4920" s="12">
        <f t="shared" si="76"/>
        <v>6.0000000000009379</v>
      </c>
    </row>
    <row r="4921" spans="1:27" ht="15" customHeight="1" x14ac:dyDescent="0.25">
      <c r="A4921" s="1" t="s">
        <v>9816</v>
      </c>
      <c r="B4921" t="s">
        <v>9817</v>
      </c>
      <c r="C4921" s="2" t="s">
        <v>48116</v>
      </c>
      <c r="F4921" s="4">
        <v>40115</v>
      </c>
      <c r="G4921" t="s">
        <v>48117</v>
      </c>
      <c r="H4921" t="s">
        <v>32128</v>
      </c>
      <c r="I4921" t="s">
        <v>32026</v>
      </c>
      <c r="J4921" t="s">
        <v>32933</v>
      </c>
      <c r="K4921" t="s">
        <v>48118</v>
      </c>
      <c r="L4921" t="s">
        <v>33469</v>
      </c>
      <c r="M4921" t="s">
        <v>35088</v>
      </c>
      <c r="N4921" s="4">
        <v>40115</v>
      </c>
      <c r="O4921">
        <v>80</v>
      </c>
      <c r="P4921" s="7">
        <v>14.99</v>
      </c>
      <c r="Q4921">
        <v>2</v>
      </c>
      <c r="Y4921" s="5">
        <v>0.87496527777777777</v>
      </c>
      <c r="Z4921" s="5">
        <v>0.87503472222222223</v>
      </c>
      <c r="AA4921" s="12">
        <f t="shared" si="76"/>
        <v>6.0000000000009379</v>
      </c>
    </row>
    <row r="4922" spans="1:27" ht="15" customHeight="1" x14ac:dyDescent="0.25">
      <c r="A4922" s="1" t="s">
        <v>9818</v>
      </c>
      <c r="B4922" t="s">
        <v>9819</v>
      </c>
      <c r="C4922" s="2" t="s">
        <v>48119</v>
      </c>
      <c r="F4922" s="4">
        <v>36464</v>
      </c>
      <c r="G4922" t="s">
        <v>37830</v>
      </c>
      <c r="H4922" t="s">
        <v>39197</v>
      </c>
      <c r="I4922" t="s">
        <v>32051</v>
      </c>
      <c r="J4922" t="s">
        <v>38979</v>
      </c>
      <c r="K4922" t="s">
        <v>48120</v>
      </c>
      <c r="L4922" t="s">
        <v>32204</v>
      </c>
      <c r="N4922" s="4">
        <v>36464</v>
      </c>
      <c r="O4922" t="s">
        <v>32202</v>
      </c>
      <c r="P4922" s="7">
        <v>5.99</v>
      </c>
      <c r="Q4922">
        <v>1</v>
      </c>
      <c r="Y4922" s="5">
        <v>0.87503472222222223</v>
      </c>
      <c r="Z4922" s="5">
        <v>0.87510416666666668</v>
      </c>
      <c r="AA4922" s="12">
        <f t="shared" si="76"/>
        <v>6.0000000000009379</v>
      </c>
    </row>
    <row r="4923" spans="1:27" ht="15" customHeight="1" x14ac:dyDescent="0.25">
      <c r="A4923" s="1" t="s">
        <v>9820</v>
      </c>
      <c r="B4923" t="s">
        <v>9821</v>
      </c>
      <c r="C4923" s="2" t="s">
        <v>48121</v>
      </c>
      <c r="F4923" s="4">
        <v>43402</v>
      </c>
      <c r="G4923" t="s">
        <v>48122</v>
      </c>
      <c r="H4923" t="s">
        <v>48122</v>
      </c>
      <c r="I4923" t="s">
        <v>32051</v>
      </c>
      <c r="J4923" t="s">
        <v>34921</v>
      </c>
      <c r="K4923" t="s">
        <v>48123</v>
      </c>
      <c r="L4923" t="s">
        <v>33031</v>
      </c>
      <c r="N4923" s="4">
        <v>43402</v>
      </c>
      <c r="O4923" t="s">
        <v>32202</v>
      </c>
      <c r="P4923" s="7">
        <v>14.99</v>
      </c>
      <c r="Q4923">
        <v>1</v>
      </c>
      <c r="Y4923" s="5">
        <v>0.87510416666666668</v>
      </c>
      <c r="Z4923" s="5">
        <v>0.87517361111111114</v>
      </c>
      <c r="AA4923" s="12">
        <f t="shared" si="76"/>
        <v>6.0000000000009379</v>
      </c>
    </row>
    <row r="4924" spans="1:27" ht="15" customHeight="1" x14ac:dyDescent="0.25">
      <c r="A4924" s="1" t="s">
        <v>9822</v>
      </c>
      <c r="B4924" t="s">
        <v>9823</v>
      </c>
      <c r="C4924" s="2" t="s">
        <v>48124</v>
      </c>
      <c r="F4924" s="4">
        <v>43186</v>
      </c>
      <c r="G4924" t="s">
        <v>42918</v>
      </c>
      <c r="H4924" t="s">
        <v>42918</v>
      </c>
      <c r="K4924" t="s">
        <v>48125</v>
      </c>
      <c r="L4924" t="s">
        <v>36906</v>
      </c>
      <c r="M4924" t="s">
        <v>48126</v>
      </c>
      <c r="N4924" s="4">
        <v>43186</v>
      </c>
      <c r="O4924" t="s">
        <v>32202</v>
      </c>
      <c r="P4924" s="7">
        <v>9.99</v>
      </c>
      <c r="Q4924">
        <v>1</v>
      </c>
      <c r="Y4924" s="5">
        <v>0.87517361111111114</v>
      </c>
      <c r="Z4924" s="5">
        <v>0.87524305555555548</v>
      </c>
      <c r="AA4924" s="12">
        <f t="shared" si="76"/>
        <v>5.9999999999913456</v>
      </c>
    </row>
    <row r="4925" spans="1:27" ht="15" customHeight="1" x14ac:dyDescent="0.25">
      <c r="A4925" s="1" t="s">
        <v>9824</v>
      </c>
      <c r="B4925" t="s">
        <v>9825</v>
      </c>
      <c r="C4925" s="2" t="s">
        <v>48127</v>
      </c>
      <c r="F4925" s="4">
        <v>43448</v>
      </c>
      <c r="G4925" t="s">
        <v>48128</v>
      </c>
      <c r="H4925" t="s">
        <v>48128</v>
      </c>
      <c r="K4925" t="s">
        <v>48129</v>
      </c>
      <c r="L4925" t="s">
        <v>32221</v>
      </c>
      <c r="N4925" s="4">
        <v>43448</v>
      </c>
      <c r="O4925" t="s">
        <v>32202</v>
      </c>
      <c r="P4925" s="7">
        <v>11.99</v>
      </c>
      <c r="Q4925">
        <v>1</v>
      </c>
      <c r="Y4925" s="5">
        <v>0.87524305555555548</v>
      </c>
      <c r="Z4925" s="5">
        <v>0.87531250000000005</v>
      </c>
      <c r="AA4925" s="12">
        <f t="shared" si="76"/>
        <v>6.0000000000105302</v>
      </c>
    </row>
    <row r="4926" spans="1:27" ht="15" customHeight="1" x14ac:dyDescent="0.25">
      <c r="A4926" s="1" t="s">
        <v>9826</v>
      </c>
      <c r="B4926" t="s">
        <v>9827</v>
      </c>
      <c r="C4926" s="2" t="s">
        <v>48130</v>
      </c>
      <c r="D4926">
        <v>89</v>
      </c>
      <c r="E4926">
        <v>1214</v>
      </c>
      <c r="F4926" t="s">
        <v>46036</v>
      </c>
      <c r="G4926" t="s">
        <v>48131</v>
      </c>
      <c r="H4926" t="s">
        <v>32103</v>
      </c>
      <c r="K4926" t="s">
        <v>48132</v>
      </c>
      <c r="L4926" t="s">
        <v>32216</v>
      </c>
      <c r="N4926" s="4">
        <v>40641</v>
      </c>
      <c r="O4926">
        <v>81</v>
      </c>
      <c r="P4926" s="7">
        <v>9.99</v>
      </c>
      <c r="Q4926">
        <v>1</v>
      </c>
      <c r="Y4926" s="5">
        <v>0.87531250000000005</v>
      </c>
      <c r="Z4926" s="5">
        <v>0.87538194444444439</v>
      </c>
      <c r="AA4926" s="12">
        <f t="shared" si="76"/>
        <v>5.9999999999913456</v>
      </c>
    </row>
    <row r="4927" spans="1:27" ht="15" customHeight="1" x14ac:dyDescent="0.25">
      <c r="A4927" s="1" t="s">
        <v>9828</v>
      </c>
      <c r="B4927" t="s">
        <v>9829</v>
      </c>
      <c r="C4927" s="2" t="s">
        <v>48133</v>
      </c>
      <c r="F4927" s="4">
        <v>42873</v>
      </c>
      <c r="G4927" t="s">
        <v>48134</v>
      </c>
      <c r="H4927" t="s">
        <v>48134</v>
      </c>
      <c r="K4927" t="s">
        <v>48135</v>
      </c>
      <c r="L4927" t="s">
        <v>32549</v>
      </c>
      <c r="N4927" s="4">
        <v>42873</v>
      </c>
      <c r="O4927" t="s">
        <v>32202</v>
      </c>
      <c r="P4927" s="7">
        <v>24.99</v>
      </c>
      <c r="Q4927">
        <v>1</v>
      </c>
      <c r="Y4927" s="5">
        <v>0.87538194444444439</v>
      </c>
      <c r="Z4927" s="5">
        <v>0.87545138888888896</v>
      </c>
      <c r="AA4927" s="12">
        <f t="shared" si="76"/>
        <v>6.0000000000105302</v>
      </c>
    </row>
    <row r="4928" spans="1:27" ht="15" customHeight="1" x14ac:dyDescent="0.25">
      <c r="A4928" s="1" t="s">
        <v>9830</v>
      </c>
      <c r="B4928" t="s">
        <v>9831</v>
      </c>
      <c r="C4928" s="2" t="s">
        <v>48136</v>
      </c>
      <c r="F4928" s="4">
        <v>43084</v>
      </c>
      <c r="G4928" t="s">
        <v>48137</v>
      </c>
      <c r="H4928" t="s">
        <v>37284</v>
      </c>
      <c r="K4928" t="s">
        <v>48138</v>
      </c>
      <c r="L4928" t="s">
        <v>33021</v>
      </c>
      <c r="N4928" s="4">
        <v>43084</v>
      </c>
      <c r="O4928" t="s">
        <v>32202</v>
      </c>
      <c r="P4928" s="7">
        <v>9.99</v>
      </c>
      <c r="Q4928">
        <v>3</v>
      </c>
      <c r="Y4928" s="5">
        <v>0.87545138888888896</v>
      </c>
      <c r="Z4928" s="5">
        <v>0.8755208333333333</v>
      </c>
      <c r="AA4928" s="12">
        <f t="shared" si="76"/>
        <v>5.9999999999913456</v>
      </c>
    </row>
    <row r="4929" spans="1:27" ht="15" customHeight="1" x14ac:dyDescent="0.25">
      <c r="A4929" s="1" t="s">
        <v>9832</v>
      </c>
      <c r="B4929" t="s">
        <v>9833</v>
      </c>
      <c r="C4929" s="2" t="s">
        <v>48139</v>
      </c>
      <c r="F4929" t="s">
        <v>46758</v>
      </c>
      <c r="G4929" t="s">
        <v>46759</v>
      </c>
      <c r="H4929" t="s">
        <v>39307</v>
      </c>
      <c r="I4929" t="s">
        <v>32060</v>
      </c>
      <c r="J4929" t="s">
        <v>34316</v>
      </c>
      <c r="K4929" t="s">
        <v>48140</v>
      </c>
      <c r="L4929" t="s">
        <v>32204</v>
      </c>
      <c r="N4929" s="4">
        <v>42713</v>
      </c>
      <c r="O4929" t="s">
        <v>32202</v>
      </c>
      <c r="P4929" s="7">
        <v>29.99</v>
      </c>
      <c r="Q4929">
        <v>1</v>
      </c>
      <c r="Y4929" s="5">
        <v>0.8755208333333333</v>
      </c>
      <c r="Z4929" s="5">
        <v>0.87559027777777787</v>
      </c>
      <c r="AA4929" s="12">
        <f t="shared" si="76"/>
        <v>6.0000000000105302</v>
      </c>
    </row>
    <row r="4930" spans="1:27" ht="15" customHeight="1" x14ac:dyDescent="0.25">
      <c r="A4930" s="1" t="s">
        <v>9834</v>
      </c>
      <c r="B4930" t="s">
        <v>9835</v>
      </c>
      <c r="C4930" s="2" t="s">
        <v>48141</v>
      </c>
      <c r="F4930" t="s">
        <v>46758</v>
      </c>
      <c r="G4930" t="s">
        <v>46759</v>
      </c>
      <c r="H4930" t="s">
        <v>39307</v>
      </c>
      <c r="I4930" t="s">
        <v>32060</v>
      </c>
      <c r="J4930" t="s">
        <v>34316</v>
      </c>
      <c r="K4930" t="s">
        <v>48142</v>
      </c>
      <c r="L4930" t="s">
        <v>32204</v>
      </c>
      <c r="N4930" s="4">
        <v>42713</v>
      </c>
      <c r="O4930" t="s">
        <v>32202</v>
      </c>
      <c r="P4930" s="7">
        <v>29.99</v>
      </c>
      <c r="Q4930">
        <v>1</v>
      </c>
      <c r="Y4930" s="5">
        <v>0.87559027777777787</v>
      </c>
      <c r="Z4930" s="5">
        <v>0.87565972222222221</v>
      </c>
      <c r="AA4930" s="12">
        <f t="shared" si="76"/>
        <v>5.9999999999913456</v>
      </c>
    </row>
    <row r="4931" spans="1:27" ht="15" customHeight="1" x14ac:dyDescent="0.25">
      <c r="A4931" s="1" t="s">
        <v>9836</v>
      </c>
      <c r="B4931" t="s">
        <v>9837</v>
      </c>
      <c r="C4931" s="2" t="s">
        <v>48143</v>
      </c>
      <c r="F4931" s="4">
        <v>42908</v>
      </c>
      <c r="G4931" t="s">
        <v>48144</v>
      </c>
      <c r="H4931" t="s">
        <v>32128</v>
      </c>
      <c r="I4931" t="s">
        <v>32060</v>
      </c>
      <c r="J4931" t="s">
        <v>48145</v>
      </c>
      <c r="K4931" t="s">
        <v>48146</v>
      </c>
      <c r="L4931" t="s">
        <v>32520</v>
      </c>
      <c r="M4931" t="s">
        <v>48147</v>
      </c>
      <c r="N4931" s="4">
        <v>42908</v>
      </c>
      <c r="O4931" t="s">
        <v>32202</v>
      </c>
      <c r="P4931" s="7">
        <v>19.989999999999998</v>
      </c>
      <c r="Q4931">
        <v>1</v>
      </c>
      <c r="Y4931" s="5">
        <v>0.87565972222222221</v>
      </c>
      <c r="Z4931" s="5">
        <v>0.87572916666666656</v>
      </c>
      <c r="AA4931" s="12">
        <f t="shared" ref="AA4931:AA4994" si="77">(Z4931-Y4931)*86400</f>
        <v>5.9999999999913456</v>
      </c>
    </row>
    <row r="4932" spans="1:27" ht="15" customHeight="1" x14ac:dyDescent="0.25">
      <c r="A4932" s="1" t="s">
        <v>9838</v>
      </c>
      <c r="B4932" t="s">
        <v>9839</v>
      </c>
      <c r="C4932" s="2" t="s">
        <v>48148</v>
      </c>
      <c r="F4932" s="4">
        <v>43907</v>
      </c>
      <c r="G4932" t="s">
        <v>48149</v>
      </c>
      <c r="H4932" t="s">
        <v>48149</v>
      </c>
      <c r="K4932" t="s">
        <v>48150</v>
      </c>
      <c r="L4932" t="s">
        <v>48151</v>
      </c>
      <c r="N4932" s="4">
        <v>43907</v>
      </c>
      <c r="O4932" t="s">
        <v>32202</v>
      </c>
      <c r="P4932" s="7">
        <v>19.989999999999998</v>
      </c>
      <c r="Q4932">
        <v>1</v>
      </c>
      <c r="Y4932" s="5">
        <v>0.87572916666666656</v>
      </c>
      <c r="Z4932" s="5">
        <v>0.87579861111111112</v>
      </c>
      <c r="AA4932" s="12">
        <f t="shared" si="77"/>
        <v>6.0000000000105302</v>
      </c>
    </row>
    <row r="4933" spans="1:27" ht="15" customHeight="1" x14ac:dyDescent="0.25">
      <c r="A4933" s="1" t="s">
        <v>9840</v>
      </c>
      <c r="B4933" t="s">
        <v>9841</v>
      </c>
      <c r="C4933" s="2" t="s">
        <v>48152</v>
      </c>
      <c r="D4933">
        <v>57</v>
      </c>
      <c r="E4933">
        <v>145</v>
      </c>
      <c r="F4933" t="s">
        <v>39790</v>
      </c>
      <c r="G4933" t="s">
        <v>48153</v>
      </c>
      <c r="H4933" t="s">
        <v>48153</v>
      </c>
      <c r="I4933" t="s">
        <v>32315</v>
      </c>
      <c r="K4933" t="s">
        <v>48154</v>
      </c>
      <c r="L4933" t="s">
        <v>36676</v>
      </c>
      <c r="N4933" s="4">
        <v>43558</v>
      </c>
      <c r="O4933" t="s">
        <v>32202</v>
      </c>
      <c r="P4933" t="s">
        <v>32213</v>
      </c>
      <c r="Q4933">
        <v>1</v>
      </c>
      <c r="Y4933" s="5">
        <v>0.87579861111111112</v>
      </c>
      <c r="Z4933" s="5">
        <v>0.87586805555555547</v>
      </c>
      <c r="AA4933" s="12">
        <f t="shared" si="77"/>
        <v>5.9999999999913456</v>
      </c>
    </row>
    <row r="4934" spans="1:27" ht="15" customHeight="1" x14ac:dyDescent="0.25">
      <c r="A4934" s="1" t="s">
        <v>9842</v>
      </c>
      <c r="B4934" t="s">
        <v>9843</v>
      </c>
      <c r="C4934" s="2" t="s">
        <v>48155</v>
      </c>
      <c r="F4934" t="s">
        <v>44452</v>
      </c>
      <c r="G4934" t="s">
        <v>33788</v>
      </c>
      <c r="H4934" t="s">
        <v>33789</v>
      </c>
      <c r="K4934" t="s">
        <v>48156</v>
      </c>
      <c r="L4934" t="s">
        <v>32862</v>
      </c>
      <c r="M4934" t="s">
        <v>34894</v>
      </c>
      <c r="N4934" s="4">
        <v>41950</v>
      </c>
      <c r="O4934" t="s">
        <v>32202</v>
      </c>
      <c r="P4934" s="7">
        <v>9.99</v>
      </c>
      <c r="Q4934">
        <v>2</v>
      </c>
      <c r="Y4934" s="5">
        <v>0.87586805555555547</v>
      </c>
      <c r="Z4934" s="5">
        <v>0.87593750000000004</v>
      </c>
      <c r="AA4934" s="12">
        <f t="shared" si="77"/>
        <v>6.0000000000105302</v>
      </c>
    </row>
    <row r="4935" spans="1:27" ht="15" customHeight="1" x14ac:dyDescent="0.25">
      <c r="A4935" s="1" t="s">
        <v>9844</v>
      </c>
      <c r="B4935" t="s">
        <v>9845</v>
      </c>
      <c r="C4935" s="2" t="s">
        <v>48157</v>
      </c>
      <c r="F4935" s="4">
        <v>40891</v>
      </c>
      <c r="G4935" t="s">
        <v>37718</v>
      </c>
      <c r="H4935" t="s">
        <v>34222</v>
      </c>
      <c r="I4935" t="s">
        <v>32051</v>
      </c>
      <c r="J4935" t="s">
        <v>48158</v>
      </c>
      <c r="K4935" t="s">
        <v>48159</v>
      </c>
      <c r="L4935" t="s">
        <v>34821</v>
      </c>
      <c r="N4935" s="4">
        <v>40891</v>
      </c>
      <c r="O4935">
        <v>76</v>
      </c>
      <c r="P4935" s="7">
        <v>9.99</v>
      </c>
      <c r="Q4935">
        <v>2</v>
      </c>
      <c r="Y4935" s="5">
        <v>0.87593750000000004</v>
      </c>
      <c r="Z4935" s="5">
        <v>0.87600694444444438</v>
      </c>
      <c r="AA4935" s="12">
        <f t="shared" si="77"/>
        <v>5.9999999999913456</v>
      </c>
    </row>
    <row r="4936" spans="1:27" ht="15" customHeight="1" x14ac:dyDescent="0.25">
      <c r="A4936" s="1" t="s">
        <v>9846</v>
      </c>
      <c r="B4936" t="s">
        <v>9847</v>
      </c>
      <c r="C4936" s="2" t="s">
        <v>48160</v>
      </c>
      <c r="F4936" s="4">
        <v>35915</v>
      </c>
      <c r="G4936" t="s">
        <v>38320</v>
      </c>
      <c r="H4936" t="s">
        <v>38320</v>
      </c>
      <c r="I4936" t="s">
        <v>32026</v>
      </c>
      <c r="K4936" t="s">
        <v>48161</v>
      </c>
      <c r="L4936" t="s">
        <v>32175</v>
      </c>
      <c r="N4936" s="4">
        <v>35915</v>
      </c>
      <c r="O4936" t="s">
        <v>32202</v>
      </c>
      <c r="P4936" s="7">
        <v>9.99</v>
      </c>
      <c r="Q4936">
        <v>2</v>
      </c>
      <c r="Y4936" s="5">
        <v>0.87600694444444438</v>
      </c>
      <c r="Z4936" s="5">
        <v>0.87607638888888895</v>
      </c>
      <c r="AA4936" s="12">
        <f t="shared" si="77"/>
        <v>6.0000000000105302</v>
      </c>
    </row>
    <row r="4937" spans="1:27" ht="15" customHeight="1" x14ac:dyDescent="0.25">
      <c r="A4937" s="1" t="s">
        <v>9848</v>
      </c>
      <c r="B4937" t="s">
        <v>9849</v>
      </c>
      <c r="C4937" s="2" t="s">
        <v>48162</v>
      </c>
      <c r="F4937" s="4">
        <v>43448</v>
      </c>
      <c r="G4937" t="s">
        <v>48163</v>
      </c>
      <c r="H4937" t="s">
        <v>48163</v>
      </c>
      <c r="K4937" t="s">
        <v>48164</v>
      </c>
      <c r="L4937" t="s">
        <v>32549</v>
      </c>
      <c r="N4937" s="4">
        <v>43448</v>
      </c>
      <c r="O4937" t="s">
        <v>32202</v>
      </c>
      <c r="P4937" s="7">
        <v>4.99</v>
      </c>
      <c r="Q4937">
        <v>1</v>
      </c>
      <c r="Y4937" s="5">
        <v>0.87607638888888895</v>
      </c>
      <c r="Z4937" s="5">
        <v>0.87614583333333329</v>
      </c>
      <c r="AA4937" s="12">
        <f t="shared" si="77"/>
        <v>5.9999999999913456</v>
      </c>
    </row>
    <row r="4938" spans="1:27" ht="15" customHeight="1" x14ac:dyDescent="0.25">
      <c r="A4938" s="1" t="s">
        <v>9850</v>
      </c>
      <c r="B4938" t="s">
        <v>9851</v>
      </c>
      <c r="C4938" s="2" t="s">
        <v>48165</v>
      </c>
      <c r="F4938" t="s">
        <v>48166</v>
      </c>
      <c r="G4938" t="s">
        <v>32102</v>
      </c>
      <c r="H4938" t="s">
        <v>32103</v>
      </c>
      <c r="I4938" t="s">
        <v>32060</v>
      </c>
      <c r="J4938" t="s">
        <v>34694</v>
      </c>
      <c r="K4938" t="s">
        <v>48167</v>
      </c>
      <c r="L4938" t="s">
        <v>32216</v>
      </c>
      <c r="N4938" s="4">
        <v>40336</v>
      </c>
      <c r="O4938" t="s">
        <v>32202</v>
      </c>
      <c r="P4938" s="7">
        <v>4.99</v>
      </c>
      <c r="Q4938">
        <v>2</v>
      </c>
      <c r="Y4938" s="5">
        <v>0.87614583333333329</v>
      </c>
      <c r="Z4938" s="5">
        <v>0.87621527777777775</v>
      </c>
      <c r="AA4938" s="12">
        <f t="shared" si="77"/>
        <v>6.0000000000009379</v>
      </c>
    </row>
    <row r="4939" spans="1:27" ht="15" customHeight="1" x14ac:dyDescent="0.25">
      <c r="A4939" s="1" t="s">
        <v>9852</v>
      </c>
      <c r="B4939" t="s">
        <v>9853</v>
      </c>
      <c r="C4939" s="2" t="s">
        <v>48168</v>
      </c>
      <c r="D4939">
        <v>87</v>
      </c>
      <c r="E4939">
        <v>1060</v>
      </c>
      <c r="F4939" s="2" t="s">
        <v>48169</v>
      </c>
      <c r="G4939" t="s">
        <v>35428</v>
      </c>
      <c r="H4939" t="s">
        <v>35429</v>
      </c>
      <c r="I4939" t="s">
        <v>32315</v>
      </c>
      <c r="K4939" t="s">
        <v>48170</v>
      </c>
      <c r="L4939" t="s">
        <v>32260</v>
      </c>
      <c r="N4939" s="9">
        <v>40360</v>
      </c>
      <c r="O4939" t="s">
        <v>32202</v>
      </c>
      <c r="P4939" s="7">
        <v>4.99</v>
      </c>
      <c r="Q4939">
        <v>1</v>
      </c>
      <c r="Y4939" s="5">
        <v>0.87625000000000008</v>
      </c>
      <c r="Z4939" s="5">
        <v>0.87631944444444443</v>
      </c>
      <c r="AA4939" s="12">
        <f t="shared" si="77"/>
        <v>5.9999999999913456</v>
      </c>
    </row>
    <row r="4940" spans="1:27" ht="15" customHeight="1" x14ac:dyDescent="0.25">
      <c r="A4940" s="1" t="s">
        <v>9854</v>
      </c>
      <c r="B4940" t="s">
        <v>9855</v>
      </c>
      <c r="C4940" s="2" t="s">
        <v>48171</v>
      </c>
      <c r="D4940">
        <v>82</v>
      </c>
      <c r="E4940">
        <v>1110</v>
      </c>
      <c r="F4940" s="4">
        <v>37095</v>
      </c>
      <c r="G4940" t="s">
        <v>43539</v>
      </c>
      <c r="H4940" t="s">
        <v>32128</v>
      </c>
      <c r="I4940" t="s">
        <v>32051</v>
      </c>
      <c r="J4940" t="s">
        <v>40173</v>
      </c>
      <c r="K4940" t="s">
        <v>48172</v>
      </c>
      <c r="L4940" t="s">
        <v>32225</v>
      </c>
      <c r="M4940" t="s">
        <v>33142</v>
      </c>
      <c r="N4940" s="4">
        <v>37095</v>
      </c>
      <c r="O4940">
        <v>78</v>
      </c>
      <c r="P4940" s="7">
        <v>4.99</v>
      </c>
      <c r="Q4940">
        <v>2</v>
      </c>
      <c r="Y4940" s="5">
        <v>0.87631944444444443</v>
      </c>
      <c r="Z4940" s="5">
        <v>0.87638888888888899</v>
      </c>
      <c r="AA4940" s="12">
        <f t="shared" si="77"/>
        <v>6.0000000000105302</v>
      </c>
    </row>
    <row r="4941" spans="1:27" ht="15" customHeight="1" x14ac:dyDescent="0.25">
      <c r="A4941" s="1" t="s">
        <v>9856</v>
      </c>
      <c r="B4941" t="s">
        <v>9857</v>
      </c>
      <c r="C4941" s="2" t="s">
        <v>48173</v>
      </c>
      <c r="D4941">
        <v>92</v>
      </c>
      <c r="E4941">
        <v>1397</v>
      </c>
      <c r="F4941" s="4">
        <v>38482</v>
      </c>
      <c r="G4941" t="s">
        <v>48174</v>
      </c>
      <c r="H4941" t="s">
        <v>32103</v>
      </c>
      <c r="I4941" t="s">
        <v>32060</v>
      </c>
      <c r="K4941" t="s">
        <v>48175</v>
      </c>
      <c r="L4941" t="s">
        <v>32216</v>
      </c>
      <c r="N4941" s="4">
        <v>38482</v>
      </c>
      <c r="O4941">
        <v>77</v>
      </c>
      <c r="P4941" s="7">
        <v>9.99</v>
      </c>
      <c r="Q4941">
        <v>1</v>
      </c>
      <c r="Y4941" s="5">
        <v>0.87638888888888899</v>
      </c>
      <c r="Z4941" s="5">
        <v>0.87645833333333334</v>
      </c>
      <c r="AA4941" s="12">
        <f t="shared" si="77"/>
        <v>5.9999999999913456</v>
      </c>
    </row>
    <row r="4942" spans="1:27" ht="15" customHeight="1" x14ac:dyDescent="0.25">
      <c r="A4942" s="1" t="s">
        <v>9858</v>
      </c>
      <c r="B4942" t="s">
        <v>9859</v>
      </c>
      <c r="C4942" s="2" t="s">
        <v>48176</v>
      </c>
      <c r="F4942" s="4">
        <v>43671</v>
      </c>
      <c r="G4942" t="s">
        <v>48177</v>
      </c>
      <c r="H4942" t="s">
        <v>48177</v>
      </c>
      <c r="K4942" t="s">
        <v>48178</v>
      </c>
      <c r="L4942" t="s">
        <v>32544</v>
      </c>
      <c r="N4942" s="4">
        <v>43671</v>
      </c>
      <c r="O4942" t="s">
        <v>32202</v>
      </c>
      <c r="P4942" s="7">
        <v>14.99</v>
      </c>
      <c r="Q4942">
        <v>1</v>
      </c>
      <c r="Y4942" s="5">
        <v>0.87645833333333334</v>
      </c>
      <c r="Z4942" s="5">
        <v>0.87652777777777768</v>
      </c>
      <c r="AA4942" s="12">
        <f t="shared" si="77"/>
        <v>5.9999999999913456</v>
      </c>
    </row>
    <row r="4943" spans="1:27" ht="15" customHeight="1" x14ac:dyDescent="0.25">
      <c r="A4943" s="1" t="s">
        <v>9860</v>
      </c>
      <c r="B4943" t="s">
        <v>9861</v>
      </c>
      <c r="C4943" s="2" t="s">
        <v>48179</v>
      </c>
      <c r="F4943" t="s">
        <v>35732</v>
      </c>
      <c r="G4943" t="s">
        <v>45513</v>
      </c>
      <c r="H4943" t="s">
        <v>45514</v>
      </c>
      <c r="K4943" t="s">
        <v>48180</v>
      </c>
      <c r="L4943" t="s">
        <v>32862</v>
      </c>
      <c r="M4943" t="s">
        <v>45516</v>
      </c>
      <c r="N4943" s="4">
        <v>42979</v>
      </c>
      <c r="O4943" t="s">
        <v>32202</v>
      </c>
      <c r="P4943" s="7">
        <v>24.99</v>
      </c>
      <c r="Q4943">
        <v>2</v>
      </c>
      <c r="Y4943" s="5">
        <v>0.87652777777777768</v>
      </c>
      <c r="Z4943" s="5">
        <v>0.87659722222222225</v>
      </c>
      <c r="AA4943" s="12">
        <f t="shared" si="77"/>
        <v>6.0000000000105302</v>
      </c>
    </row>
    <row r="4944" spans="1:27" ht="15" customHeight="1" x14ac:dyDescent="0.25">
      <c r="A4944" s="1" t="s">
        <v>9862</v>
      </c>
      <c r="B4944" t="s">
        <v>9863</v>
      </c>
      <c r="C4944" s="2" t="s">
        <v>48181</v>
      </c>
      <c r="F4944" s="4">
        <v>42808</v>
      </c>
      <c r="G4944" t="s">
        <v>46219</v>
      </c>
      <c r="H4944" t="s">
        <v>35183</v>
      </c>
      <c r="K4944" t="s">
        <v>48182</v>
      </c>
      <c r="L4944" t="s">
        <v>32216</v>
      </c>
      <c r="M4944" t="s">
        <v>35402</v>
      </c>
      <c r="N4944" s="4">
        <v>42808</v>
      </c>
      <c r="O4944" t="s">
        <v>32202</v>
      </c>
      <c r="P4944" s="7">
        <v>9.99</v>
      </c>
      <c r="Q4944">
        <v>2</v>
      </c>
      <c r="Y4944" s="5">
        <v>0.87659722222222225</v>
      </c>
      <c r="Z4944" s="5">
        <v>0.87666666666666659</v>
      </c>
      <c r="AA4944" s="12">
        <f t="shared" si="77"/>
        <v>5.9999999999913456</v>
      </c>
    </row>
    <row r="4945" spans="1:27" ht="15" customHeight="1" x14ac:dyDescent="0.25">
      <c r="A4945" s="1" t="s">
        <v>9864</v>
      </c>
      <c r="B4945" t="s">
        <v>9865</v>
      </c>
      <c r="C4945" s="2" t="s">
        <v>48183</v>
      </c>
      <c r="F4945" s="4">
        <v>43172</v>
      </c>
      <c r="G4945" t="s">
        <v>48184</v>
      </c>
      <c r="H4945" t="s">
        <v>48184</v>
      </c>
      <c r="K4945" t="s">
        <v>48185</v>
      </c>
      <c r="L4945" t="s">
        <v>33107</v>
      </c>
      <c r="N4945" s="4">
        <v>43172</v>
      </c>
      <c r="O4945" t="s">
        <v>32202</v>
      </c>
      <c r="P4945" s="7">
        <v>12.99</v>
      </c>
      <c r="Q4945">
        <v>2</v>
      </c>
      <c r="Y4945" s="5">
        <v>0.87666666666666659</v>
      </c>
      <c r="Z4945" s="5">
        <v>0.87673611111111116</v>
      </c>
      <c r="AA4945" s="12">
        <f t="shared" si="77"/>
        <v>6.0000000000105302</v>
      </c>
    </row>
    <row r="4946" spans="1:27" ht="15" customHeight="1" x14ac:dyDescent="0.25">
      <c r="A4946" s="1" t="s">
        <v>9866</v>
      </c>
      <c r="B4946" t="s">
        <v>9867</v>
      </c>
      <c r="C4946" s="2" t="s">
        <v>48186</v>
      </c>
      <c r="D4946">
        <v>91</v>
      </c>
      <c r="E4946">
        <v>1507</v>
      </c>
      <c r="F4946" t="s">
        <v>48187</v>
      </c>
      <c r="G4946" t="s">
        <v>33233</v>
      </c>
      <c r="H4946" t="s">
        <v>33233</v>
      </c>
      <c r="I4946" t="s">
        <v>32026</v>
      </c>
      <c r="J4946" t="s">
        <v>48188</v>
      </c>
      <c r="K4946" t="s">
        <v>48189</v>
      </c>
      <c r="L4946" t="s">
        <v>32204</v>
      </c>
      <c r="N4946" s="4">
        <v>39637</v>
      </c>
      <c r="O4946">
        <v>78</v>
      </c>
      <c r="P4946" s="7">
        <v>19.989999999999998</v>
      </c>
      <c r="Q4946">
        <v>1</v>
      </c>
      <c r="Y4946" s="5">
        <v>0.87673611111111116</v>
      </c>
      <c r="Z4946" s="5">
        <v>0.8768055555555555</v>
      </c>
      <c r="AA4946" s="12">
        <f t="shared" si="77"/>
        <v>5.9999999999913456</v>
      </c>
    </row>
    <row r="4947" spans="1:27" ht="15" customHeight="1" x14ac:dyDescent="0.25">
      <c r="A4947" s="1" t="s">
        <v>9868</v>
      </c>
      <c r="B4947" t="s">
        <v>9869</v>
      </c>
      <c r="C4947" s="2" t="s">
        <v>48190</v>
      </c>
      <c r="F4947" t="s">
        <v>33711</v>
      </c>
      <c r="G4947" t="s">
        <v>48191</v>
      </c>
      <c r="H4947" t="s">
        <v>48192</v>
      </c>
      <c r="K4947" t="s">
        <v>48193</v>
      </c>
      <c r="L4947" t="s">
        <v>32379</v>
      </c>
      <c r="N4947" s="4">
        <v>41701</v>
      </c>
      <c r="O4947" t="s">
        <v>32202</v>
      </c>
      <c r="P4947" s="7">
        <v>4.99</v>
      </c>
      <c r="Q4947">
        <v>2</v>
      </c>
      <c r="Y4947" s="5">
        <v>0.8768055555555555</v>
      </c>
      <c r="Z4947" s="5">
        <v>0.87687500000000007</v>
      </c>
      <c r="AA4947" s="12">
        <f t="shared" si="77"/>
        <v>6.0000000000105302</v>
      </c>
    </row>
    <row r="4948" spans="1:27" ht="15" customHeight="1" x14ac:dyDescent="0.25">
      <c r="A4948" s="1" t="s">
        <v>9870</v>
      </c>
      <c r="B4948" t="s">
        <v>9871</v>
      </c>
      <c r="C4948" s="2" t="s">
        <v>48194</v>
      </c>
      <c r="F4948" s="4">
        <v>43903</v>
      </c>
      <c r="G4948" t="s">
        <v>48195</v>
      </c>
      <c r="H4948" t="s">
        <v>41827</v>
      </c>
      <c r="K4948" t="s">
        <v>48196</v>
      </c>
      <c r="L4948" t="s">
        <v>32862</v>
      </c>
      <c r="N4948" s="4">
        <v>43903</v>
      </c>
      <c r="O4948" t="s">
        <v>32202</v>
      </c>
      <c r="P4948" s="7">
        <v>12.99</v>
      </c>
      <c r="Q4948">
        <v>1</v>
      </c>
      <c r="Y4948" s="5">
        <v>0.87687500000000007</v>
      </c>
      <c r="Z4948" s="5">
        <v>0.87694444444444442</v>
      </c>
      <c r="AA4948" s="12">
        <f t="shared" si="77"/>
        <v>5.9999999999913456</v>
      </c>
    </row>
    <row r="4949" spans="1:27" ht="15" customHeight="1" x14ac:dyDescent="0.25">
      <c r="A4949" s="1" t="s">
        <v>9872</v>
      </c>
      <c r="B4949" t="s">
        <v>9873</v>
      </c>
      <c r="C4949" s="2" t="s">
        <v>48197</v>
      </c>
      <c r="F4949" t="s">
        <v>48198</v>
      </c>
      <c r="G4949" t="s">
        <v>42296</v>
      </c>
      <c r="H4949" t="s">
        <v>32041</v>
      </c>
      <c r="K4949" t="s">
        <v>48199</v>
      </c>
      <c r="L4949" t="s">
        <v>32225</v>
      </c>
      <c r="N4949" s="4">
        <v>36526</v>
      </c>
      <c r="O4949" t="s">
        <v>32202</v>
      </c>
      <c r="P4949" s="7">
        <v>5.99</v>
      </c>
      <c r="Q4949">
        <v>1</v>
      </c>
      <c r="Y4949" s="5">
        <v>0.87694444444444442</v>
      </c>
      <c r="Z4949" s="5">
        <v>0.87701388888888887</v>
      </c>
      <c r="AA4949" s="12">
        <f t="shared" si="77"/>
        <v>6.0000000000009379</v>
      </c>
    </row>
    <row r="4950" spans="1:27" ht="15" customHeight="1" x14ac:dyDescent="0.25">
      <c r="A4950" s="1" t="s">
        <v>9874</v>
      </c>
      <c r="B4950" t="s">
        <v>9875</v>
      </c>
      <c r="C4950" s="2" t="s">
        <v>48200</v>
      </c>
      <c r="F4950" s="4">
        <v>41836</v>
      </c>
      <c r="G4950" t="s">
        <v>43921</v>
      </c>
      <c r="H4950" t="s">
        <v>48201</v>
      </c>
      <c r="I4950" t="s">
        <v>32051</v>
      </c>
      <c r="J4950" t="s">
        <v>36113</v>
      </c>
      <c r="K4950" t="s">
        <v>48202</v>
      </c>
      <c r="L4950" t="s">
        <v>32216</v>
      </c>
      <c r="N4950" s="4">
        <v>41836</v>
      </c>
      <c r="O4950" t="s">
        <v>32202</v>
      </c>
      <c r="P4950" s="7">
        <v>9.99</v>
      </c>
      <c r="Q4950">
        <v>3</v>
      </c>
      <c r="Y4950" s="5">
        <v>0.87701388888888887</v>
      </c>
      <c r="Z4950" s="5">
        <v>0.87708333333333333</v>
      </c>
      <c r="AA4950" s="12">
        <f t="shared" si="77"/>
        <v>6.0000000000009379</v>
      </c>
    </row>
    <row r="4951" spans="1:27" ht="15" customHeight="1" x14ac:dyDescent="0.25">
      <c r="A4951" s="1" t="s">
        <v>9876</v>
      </c>
      <c r="B4951" t="s">
        <v>9877</v>
      </c>
      <c r="C4951" s="2" t="s">
        <v>48203</v>
      </c>
      <c r="F4951" s="4">
        <v>42977</v>
      </c>
      <c r="G4951" t="s">
        <v>48204</v>
      </c>
      <c r="H4951" t="s">
        <v>48204</v>
      </c>
      <c r="I4951" t="s">
        <v>32315</v>
      </c>
      <c r="K4951" t="s">
        <v>48205</v>
      </c>
      <c r="L4951" t="s">
        <v>33798</v>
      </c>
      <c r="N4951" s="4">
        <v>42977</v>
      </c>
      <c r="O4951" t="s">
        <v>32202</v>
      </c>
      <c r="P4951" s="7">
        <v>19.989999999999998</v>
      </c>
      <c r="Q4951">
        <v>1</v>
      </c>
      <c r="Y4951" s="5">
        <v>0.87708333333333333</v>
      </c>
      <c r="Z4951" s="5">
        <v>0.87715277777777778</v>
      </c>
      <c r="AA4951" s="12">
        <f t="shared" si="77"/>
        <v>6.0000000000009379</v>
      </c>
    </row>
    <row r="4952" spans="1:27" ht="15" customHeight="1" x14ac:dyDescent="0.25">
      <c r="A4952" s="1" t="s">
        <v>9878</v>
      </c>
      <c r="B4952" t="s">
        <v>9879</v>
      </c>
      <c r="C4952" s="2" t="s">
        <v>48206</v>
      </c>
      <c r="D4952">
        <v>81</v>
      </c>
      <c r="E4952">
        <v>1570</v>
      </c>
      <c r="F4952" t="s">
        <v>48207</v>
      </c>
      <c r="G4952" t="s">
        <v>32777</v>
      </c>
      <c r="H4952" t="s">
        <v>32777</v>
      </c>
      <c r="I4952" t="s">
        <v>32026</v>
      </c>
      <c r="J4952" t="s">
        <v>34291</v>
      </c>
      <c r="K4952" t="s">
        <v>48208</v>
      </c>
      <c r="L4952" t="s">
        <v>32520</v>
      </c>
      <c r="N4952" s="4">
        <v>40946</v>
      </c>
      <c r="O4952" t="s">
        <v>32202</v>
      </c>
      <c r="P4952" s="7">
        <v>9.99</v>
      </c>
      <c r="Q4952">
        <v>1</v>
      </c>
      <c r="Y4952" s="5">
        <v>0.87715277777777778</v>
      </c>
      <c r="Z4952" s="5">
        <v>0.87722222222222224</v>
      </c>
      <c r="AA4952" s="12">
        <f t="shared" si="77"/>
        <v>6.0000000000009379</v>
      </c>
    </row>
    <row r="4953" spans="1:27" ht="15" customHeight="1" x14ac:dyDescent="0.25">
      <c r="A4953" s="1" t="s">
        <v>9880</v>
      </c>
      <c r="B4953" t="s">
        <v>9881</v>
      </c>
      <c r="C4953" s="2" t="s">
        <v>48209</v>
      </c>
      <c r="F4953" s="4">
        <v>42568</v>
      </c>
      <c r="G4953" t="s">
        <v>43142</v>
      </c>
      <c r="H4953" t="s">
        <v>43142</v>
      </c>
      <c r="K4953" t="s">
        <v>48210</v>
      </c>
      <c r="L4953" t="s">
        <v>35262</v>
      </c>
      <c r="N4953" s="4">
        <v>42568</v>
      </c>
      <c r="O4953" t="s">
        <v>32202</v>
      </c>
      <c r="P4953" s="7">
        <v>11.99</v>
      </c>
      <c r="Q4953">
        <v>1</v>
      </c>
      <c r="Y4953" s="5">
        <v>0.87722222222222224</v>
      </c>
      <c r="Z4953" s="5">
        <v>0.87729166666666669</v>
      </c>
      <c r="AA4953" s="12">
        <f t="shared" si="77"/>
        <v>6.0000000000009379</v>
      </c>
    </row>
    <row r="4954" spans="1:27" ht="15" customHeight="1" x14ac:dyDescent="0.25">
      <c r="A4954" s="1" t="s">
        <v>9882</v>
      </c>
      <c r="B4954" t="s">
        <v>9883</v>
      </c>
      <c r="C4954" s="2" t="s">
        <v>48211</v>
      </c>
      <c r="D4954">
        <v>60</v>
      </c>
      <c r="E4954">
        <v>367</v>
      </c>
      <c r="F4954" s="4">
        <v>43931</v>
      </c>
      <c r="G4954" t="s">
        <v>41328</v>
      </c>
      <c r="H4954" t="s">
        <v>46375</v>
      </c>
      <c r="I4954" t="s">
        <v>32315</v>
      </c>
      <c r="K4954" t="s">
        <v>48212</v>
      </c>
      <c r="L4954" t="s">
        <v>32244</v>
      </c>
      <c r="N4954" s="4">
        <v>43931</v>
      </c>
      <c r="O4954" t="s">
        <v>32202</v>
      </c>
      <c r="P4954" s="7">
        <v>19.989999999999998</v>
      </c>
      <c r="Q4954">
        <v>1</v>
      </c>
      <c r="Y4954" s="5">
        <v>0.87729166666666669</v>
      </c>
      <c r="Z4954" s="5">
        <v>0.87736111111111115</v>
      </c>
      <c r="AA4954" s="12">
        <f t="shared" si="77"/>
        <v>6.0000000000009379</v>
      </c>
    </row>
    <row r="4955" spans="1:27" ht="15" customHeight="1" x14ac:dyDescent="0.25">
      <c r="A4955" s="1" t="s">
        <v>9884</v>
      </c>
      <c r="B4955" t="s">
        <v>9885</v>
      </c>
      <c r="C4955" s="2" t="s">
        <v>48213</v>
      </c>
      <c r="F4955" s="4">
        <v>43706</v>
      </c>
      <c r="G4955" t="s">
        <v>45662</v>
      </c>
      <c r="H4955" t="s">
        <v>43089</v>
      </c>
      <c r="K4955" t="s">
        <v>48214</v>
      </c>
      <c r="L4955" t="s">
        <v>35262</v>
      </c>
      <c r="M4955" t="s">
        <v>43091</v>
      </c>
      <c r="N4955" s="4">
        <v>43706</v>
      </c>
      <c r="O4955" t="s">
        <v>32202</v>
      </c>
      <c r="P4955" s="7">
        <v>14.99</v>
      </c>
      <c r="Q4955">
        <v>1</v>
      </c>
      <c r="Y4955" s="5">
        <v>0.87736111111111115</v>
      </c>
      <c r="Z4955" s="5">
        <v>0.8774305555555556</v>
      </c>
      <c r="AA4955" s="12">
        <f t="shared" si="77"/>
        <v>6.0000000000009379</v>
      </c>
    </row>
    <row r="4956" spans="1:27" ht="15" customHeight="1" x14ac:dyDescent="0.25">
      <c r="A4956" s="1" t="s">
        <v>9886</v>
      </c>
      <c r="B4956" t="s">
        <v>9887</v>
      </c>
      <c r="C4956" s="2" t="s">
        <v>48215</v>
      </c>
      <c r="F4956" s="4">
        <v>43943</v>
      </c>
      <c r="G4956" t="s">
        <v>48216</v>
      </c>
      <c r="H4956" t="s">
        <v>48217</v>
      </c>
      <c r="K4956" t="s">
        <v>48218</v>
      </c>
      <c r="L4956" t="s">
        <v>46047</v>
      </c>
      <c r="N4956" s="4">
        <v>43943</v>
      </c>
      <c r="O4956" t="s">
        <v>32202</v>
      </c>
      <c r="P4956" s="7">
        <v>11.99</v>
      </c>
      <c r="Q4956">
        <v>1</v>
      </c>
      <c r="Y4956" s="5">
        <v>0.8774305555555556</v>
      </c>
      <c r="Z4956" s="5">
        <v>0.87749999999999995</v>
      </c>
      <c r="AA4956" s="12">
        <f t="shared" si="77"/>
        <v>5.9999999999913456</v>
      </c>
    </row>
    <row r="4957" spans="1:27" ht="15" customHeight="1" x14ac:dyDescent="0.25">
      <c r="A4957" s="1" t="s">
        <v>9888</v>
      </c>
      <c r="B4957" t="s">
        <v>9889</v>
      </c>
      <c r="C4957" s="2" t="s">
        <v>48219</v>
      </c>
      <c r="D4957">
        <v>48</v>
      </c>
      <c r="E4957">
        <v>195</v>
      </c>
      <c r="F4957" s="4">
        <v>43725</v>
      </c>
      <c r="G4957" t="s">
        <v>48220</v>
      </c>
      <c r="H4957" t="s">
        <v>33495</v>
      </c>
      <c r="I4957" t="s">
        <v>32051</v>
      </c>
      <c r="J4957" t="s">
        <v>48221</v>
      </c>
      <c r="K4957" t="s">
        <v>48222</v>
      </c>
      <c r="L4957" t="s">
        <v>32520</v>
      </c>
      <c r="M4957" t="s">
        <v>33497</v>
      </c>
      <c r="N4957" s="4">
        <v>43725</v>
      </c>
      <c r="O4957" t="s">
        <v>32202</v>
      </c>
      <c r="P4957" s="7">
        <v>14.99</v>
      </c>
      <c r="Q4957">
        <v>1</v>
      </c>
      <c r="Y4957" s="5">
        <v>0.87749999999999995</v>
      </c>
      <c r="Z4957" s="5">
        <v>0.87756944444444451</v>
      </c>
      <c r="AA4957" s="12">
        <f t="shared" si="77"/>
        <v>6.0000000000105302</v>
      </c>
    </row>
    <row r="4958" spans="1:27" ht="15" customHeight="1" x14ac:dyDescent="0.25">
      <c r="A4958" s="1" t="s">
        <v>9890</v>
      </c>
      <c r="B4958" t="s">
        <v>9891</v>
      </c>
      <c r="C4958" s="2" t="s">
        <v>48223</v>
      </c>
      <c r="F4958" s="4">
        <v>43656</v>
      </c>
      <c r="G4958" t="s">
        <v>40023</v>
      </c>
      <c r="H4958" t="s">
        <v>32168</v>
      </c>
      <c r="I4958" t="s">
        <v>32315</v>
      </c>
      <c r="K4958" t="s">
        <v>48224</v>
      </c>
      <c r="L4958" t="s">
        <v>32225</v>
      </c>
      <c r="M4958" t="s">
        <v>40027</v>
      </c>
      <c r="N4958" s="4">
        <v>43656</v>
      </c>
      <c r="O4958" t="s">
        <v>32202</v>
      </c>
      <c r="P4958" s="7">
        <v>14.99</v>
      </c>
      <c r="Q4958">
        <v>1</v>
      </c>
      <c r="Y4958" s="5">
        <v>0.87756944444444451</v>
      </c>
      <c r="Z4958" s="5">
        <v>0.87763888888888886</v>
      </c>
      <c r="AA4958" s="12">
        <f t="shared" si="77"/>
        <v>5.9999999999913456</v>
      </c>
    </row>
    <row r="4959" spans="1:27" ht="15" customHeight="1" x14ac:dyDescent="0.25">
      <c r="A4959" s="1" t="s">
        <v>9892</v>
      </c>
      <c r="B4959" t="s">
        <v>9893</v>
      </c>
      <c r="C4959" s="2" t="s">
        <v>48225</v>
      </c>
      <c r="F4959" s="4">
        <v>43031</v>
      </c>
      <c r="G4959" t="s">
        <v>48226</v>
      </c>
      <c r="H4959" t="s">
        <v>48226</v>
      </c>
      <c r="K4959" t="s">
        <v>48227</v>
      </c>
      <c r="L4959" t="s">
        <v>32670</v>
      </c>
      <c r="N4959" s="4">
        <v>43031</v>
      </c>
      <c r="O4959" t="s">
        <v>32202</v>
      </c>
      <c r="P4959" s="7">
        <v>6.99</v>
      </c>
      <c r="Q4959">
        <v>1</v>
      </c>
      <c r="Y4959" s="5">
        <v>0.87763888888888886</v>
      </c>
      <c r="Z4959" s="5">
        <v>0.87770833333333342</v>
      </c>
      <c r="AA4959" s="12">
        <f t="shared" si="77"/>
        <v>6.0000000000105302</v>
      </c>
    </row>
    <row r="4960" spans="1:27" ht="15" customHeight="1" x14ac:dyDescent="0.25">
      <c r="A4960" s="1" t="s">
        <v>9894</v>
      </c>
      <c r="B4960" t="s">
        <v>9895</v>
      </c>
      <c r="C4960" s="2" t="s">
        <v>48228</v>
      </c>
      <c r="F4960" t="s">
        <v>39130</v>
      </c>
      <c r="G4960" t="s">
        <v>48229</v>
      </c>
      <c r="H4960" t="s">
        <v>48230</v>
      </c>
      <c r="I4960" t="s">
        <v>32315</v>
      </c>
      <c r="K4960" t="s">
        <v>48231</v>
      </c>
      <c r="L4960" t="s">
        <v>32204</v>
      </c>
      <c r="N4960" s="4">
        <v>42894</v>
      </c>
      <c r="O4960" t="s">
        <v>32202</v>
      </c>
      <c r="P4960" s="7">
        <v>29.99</v>
      </c>
      <c r="Q4960">
        <v>1</v>
      </c>
      <c r="Y4960" s="5">
        <v>0.87770833333333342</v>
      </c>
      <c r="Z4960" s="5">
        <v>0.87777777777777777</v>
      </c>
      <c r="AA4960" s="12">
        <f t="shared" si="77"/>
        <v>5.9999999999913456</v>
      </c>
    </row>
    <row r="4961" spans="1:27" ht="15" customHeight="1" x14ac:dyDescent="0.25">
      <c r="A4961" s="1" t="s">
        <v>9896</v>
      </c>
      <c r="B4961" t="s">
        <v>9897</v>
      </c>
      <c r="C4961" s="2" t="s">
        <v>48232</v>
      </c>
      <c r="D4961">
        <v>84</v>
      </c>
      <c r="E4961">
        <v>1044</v>
      </c>
      <c r="F4961" t="s">
        <v>42856</v>
      </c>
      <c r="G4961" t="s">
        <v>48233</v>
      </c>
      <c r="H4961" t="s">
        <v>48233</v>
      </c>
      <c r="K4961" t="s">
        <v>48234</v>
      </c>
      <c r="L4961" t="s">
        <v>32216</v>
      </c>
      <c r="N4961" s="4">
        <v>42437</v>
      </c>
      <c r="O4961" t="s">
        <v>32202</v>
      </c>
      <c r="P4961" t="s">
        <v>32766</v>
      </c>
      <c r="Q4961">
        <v>2</v>
      </c>
      <c r="Y4961" s="5">
        <v>0.87777777777777777</v>
      </c>
      <c r="Z4961" s="5">
        <v>0.87784722222222211</v>
      </c>
      <c r="AA4961" s="12">
        <f t="shared" si="77"/>
        <v>5.9999999999913456</v>
      </c>
    </row>
    <row r="4962" spans="1:27" ht="15" customHeight="1" x14ac:dyDescent="0.25">
      <c r="A4962" s="1" t="s">
        <v>9898</v>
      </c>
      <c r="B4962" t="s">
        <v>9899</v>
      </c>
      <c r="C4962" s="2" t="s">
        <v>48235</v>
      </c>
      <c r="F4962" s="4">
        <v>42884</v>
      </c>
      <c r="G4962" t="s">
        <v>48236</v>
      </c>
      <c r="H4962" t="s">
        <v>48236</v>
      </c>
      <c r="I4962" t="s">
        <v>32026</v>
      </c>
      <c r="J4962" t="s">
        <v>41518</v>
      </c>
      <c r="K4962" t="s">
        <v>48237</v>
      </c>
      <c r="L4962" t="s">
        <v>33907</v>
      </c>
      <c r="N4962" s="4">
        <v>42884</v>
      </c>
      <c r="O4962" t="s">
        <v>32202</v>
      </c>
      <c r="P4962" s="7">
        <v>14.99</v>
      </c>
      <c r="Q4962">
        <v>3</v>
      </c>
      <c r="Y4962" s="5">
        <v>0.87784722222222211</v>
      </c>
      <c r="Z4962" s="5">
        <v>0.87791666666666668</v>
      </c>
      <c r="AA4962" s="12">
        <f t="shared" si="77"/>
        <v>6.0000000000105302</v>
      </c>
    </row>
    <row r="4963" spans="1:27" ht="15" customHeight="1" x14ac:dyDescent="0.25">
      <c r="A4963" s="1" t="s">
        <v>9900</v>
      </c>
      <c r="B4963" t="s">
        <v>9901</v>
      </c>
      <c r="C4963" s="2" t="s">
        <v>48238</v>
      </c>
      <c r="D4963">
        <v>79</v>
      </c>
      <c r="E4963">
        <v>1115</v>
      </c>
      <c r="F4963" s="4">
        <v>42635</v>
      </c>
      <c r="G4963" t="s">
        <v>48239</v>
      </c>
      <c r="H4963" t="s">
        <v>48240</v>
      </c>
      <c r="K4963" t="s">
        <v>48241</v>
      </c>
      <c r="L4963" t="s">
        <v>32544</v>
      </c>
      <c r="N4963" s="4">
        <v>42635</v>
      </c>
      <c r="O4963" t="s">
        <v>32202</v>
      </c>
      <c r="P4963" s="7">
        <v>14.99</v>
      </c>
      <c r="Q4963">
        <v>1</v>
      </c>
      <c r="Y4963" s="5">
        <v>0.87791666666666668</v>
      </c>
      <c r="Z4963" s="5">
        <v>0.87798611111111102</v>
      </c>
      <c r="AA4963" s="12">
        <f t="shared" si="77"/>
        <v>5.9999999999913456</v>
      </c>
    </row>
    <row r="4964" spans="1:27" ht="15" customHeight="1" x14ac:dyDescent="0.25">
      <c r="A4964" s="1" t="s">
        <v>9902</v>
      </c>
      <c r="B4964" t="s">
        <v>9903</v>
      </c>
      <c r="C4964" s="2" t="s">
        <v>48242</v>
      </c>
      <c r="D4964">
        <v>74</v>
      </c>
      <c r="E4964">
        <v>632</v>
      </c>
      <c r="F4964" s="4">
        <v>43901</v>
      </c>
      <c r="G4964" t="s">
        <v>48243</v>
      </c>
      <c r="H4964" t="s">
        <v>45113</v>
      </c>
      <c r="K4964" t="s">
        <v>48244</v>
      </c>
      <c r="L4964" t="s">
        <v>33254</v>
      </c>
      <c r="M4964" t="s">
        <v>48245</v>
      </c>
      <c r="N4964" s="4">
        <v>43901</v>
      </c>
      <c r="O4964" t="s">
        <v>32202</v>
      </c>
      <c r="P4964" s="7">
        <v>9.99</v>
      </c>
      <c r="Q4964">
        <v>1</v>
      </c>
      <c r="Y4964" s="5">
        <v>0.87798611111111102</v>
      </c>
      <c r="Z4964" s="5">
        <v>0.87805555555555559</v>
      </c>
      <c r="AA4964" s="12">
        <f t="shared" si="77"/>
        <v>6.0000000000105302</v>
      </c>
    </row>
    <row r="4965" spans="1:27" ht="15" customHeight="1" x14ac:dyDescent="0.25">
      <c r="A4965" s="1" t="s">
        <v>9904</v>
      </c>
      <c r="B4965" t="s">
        <v>9905</v>
      </c>
      <c r="C4965" s="2" t="s">
        <v>48246</v>
      </c>
      <c r="F4965" s="4">
        <v>43727</v>
      </c>
      <c r="G4965" t="s">
        <v>48247</v>
      </c>
      <c r="H4965" t="s">
        <v>48248</v>
      </c>
      <c r="K4965" t="s">
        <v>48249</v>
      </c>
      <c r="L4965" t="s">
        <v>32252</v>
      </c>
      <c r="N4965" s="4">
        <v>43727</v>
      </c>
      <c r="O4965" t="s">
        <v>32202</v>
      </c>
      <c r="P4965" s="7">
        <v>24.99</v>
      </c>
      <c r="Q4965">
        <v>1</v>
      </c>
      <c r="Y4965" s="5">
        <v>0.87805555555555559</v>
      </c>
      <c r="Z4965" s="5">
        <v>0.87812499999999993</v>
      </c>
      <c r="AA4965" s="12">
        <f t="shared" si="77"/>
        <v>5.9999999999913456</v>
      </c>
    </row>
    <row r="4966" spans="1:27" ht="15" customHeight="1" x14ac:dyDescent="0.25">
      <c r="A4966" s="1" t="s">
        <v>9906</v>
      </c>
      <c r="B4966" t="s">
        <v>9907</v>
      </c>
      <c r="C4966" s="2" t="s">
        <v>48250</v>
      </c>
      <c r="F4966" t="s">
        <v>34586</v>
      </c>
      <c r="G4966" t="s">
        <v>48251</v>
      </c>
      <c r="H4966" t="s">
        <v>48251</v>
      </c>
      <c r="I4966" t="s">
        <v>32026</v>
      </c>
      <c r="K4966" t="s">
        <v>48252</v>
      </c>
      <c r="L4966" t="s">
        <v>48253</v>
      </c>
      <c r="N4966" s="4">
        <v>43375</v>
      </c>
      <c r="O4966" t="s">
        <v>32202</v>
      </c>
      <c r="P4966" t="s">
        <v>32213</v>
      </c>
      <c r="Q4966">
        <v>1</v>
      </c>
      <c r="Y4966" s="5">
        <v>0.87812499999999993</v>
      </c>
      <c r="Z4966" s="5">
        <v>0.8781944444444445</v>
      </c>
      <c r="AA4966" s="12">
        <f t="shared" si="77"/>
        <v>6.0000000000105302</v>
      </c>
    </row>
    <row r="4967" spans="1:27" ht="15" customHeight="1" x14ac:dyDescent="0.25">
      <c r="A4967" s="1" t="s">
        <v>9908</v>
      </c>
      <c r="B4967" t="s">
        <v>9909</v>
      </c>
      <c r="C4967" s="2" t="s">
        <v>48254</v>
      </c>
      <c r="F4967" s="4">
        <v>43728</v>
      </c>
      <c r="G4967" t="s">
        <v>48255</v>
      </c>
      <c r="H4967" t="s">
        <v>44858</v>
      </c>
      <c r="K4967" t="s">
        <v>48256</v>
      </c>
      <c r="L4967" t="s">
        <v>35262</v>
      </c>
      <c r="M4967" t="s">
        <v>46986</v>
      </c>
      <c r="N4967" s="4">
        <v>43728</v>
      </c>
      <c r="O4967" t="s">
        <v>32202</v>
      </c>
      <c r="P4967" s="7">
        <v>9.99</v>
      </c>
      <c r="Q4967">
        <v>1</v>
      </c>
      <c r="Y4967" s="5">
        <v>0.8781944444444445</v>
      </c>
      <c r="Z4967" s="5">
        <v>0.87826388888888884</v>
      </c>
      <c r="AA4967" s="12">
        <f t="shared" si="77"/>
        <v>5.9999999999913456</v>
      </c>
    </row>
    <row r="4968" spans="1:27" ht="15" customHeight="1" x14ac:dyDescent="0.25">
      <c r="A4968" s="1" t="s">
        <v>9910</v>
      </c>
      <c r="B4968" t="s">
        <v>9911</v>
      </c>
      <c r="C4968" s="2" t="s">
        <v>48257</v>
      </c>
      <c r="F4968" s="4">
        <v>35308</v>
      </c>
      <c r="G4968" t="s">
        <v>48258</v>
      </c>
      <c r="H4968" t="s">
        <v>34222</v>
      </c>
      <c r="I4968" t="s">
        <v>32315</v>
      </c>
      <c r="K4968" t="s">
        <v>48259</v>
      </c>
      <c r="L4968" t="s">
        <v>33593</v>
      </c>
      <c r="M4968" t="s">
        <v>38042</v>
      </c>
      <c r="N4968" s="4">
        <v>35308</v>
      </c>
      <c r="O4968">
        <v>89</v>
      </c>
      <c r="P4968" s="7">
        <v>3.99</v>
      </c>
      <c r="Q4968">
        <v>1</v>
      </c>
      <c r="Y4968" s="5">
        <v>0.87826388888888884</v>
      </c>
      <c r="Z4968" s="5">
        <v>0.8783333333333333</v>
      </c>
      <c r="AA4968" s="12">
        <f t="shared" si="77"/>
        <v>6.0000000000009379</v>
      </c>
    </row>
    <row r="4969" spans="1:27" ht="15" customHeight="1" x14ac:dyDescent="0.25">
      <c r="A4969" s="1" t="s">
        <v>9912</v>
      </c>
      <c r="B4969" t="s">
        <v>9913</v>
      </c>
      <c r="C4969" s="2" t="s">
        <v>48260</v>
      </c>
      <c r="D4969">
        <v>81</v>
      </c>
      <c r="E4969">
        <v>579</v>
      </c>
      <c r="F4969" s="4">
        <v>37911</v>
      </c>
      <c r="G4969" t="s">
        <v>48261</v>
      </c>
      <c r="H4969" t="s">
        <v>32128</v>
      </c>
      <c r="I4969" t="s">
        <v>32026</v>
      </c>
      <c r="J4969" t="s">
        <v>47588</v>
      </c>
      <c r="K4969" t="s">
        <v>48262</v>
      </c>
      <c r="L4969" t="s">
        <v>32990</v>
      </c>
      <c r="M4969" t="s">
        <v>48263</v>
      </c>
      <c r="N4969" s="4">
        <v>37911</v>
      </c>
      <c r="O4969" t="s">
        <v>32202</v>
      </c>
      <c r="P4969" s="7">
        <v>9.99</v>
      </c>
      <c r="Q4969">
        <v>1</v>
      </c>
      <c r="Y4969" s="5">
        <v>0.8783333333333333</v>
      </c>
      <c r="Z4969" s="5">
        <v>0.87840277777777775</v>
      </c>
      <c r="AA4969" s="12">
        <f t="shared" si="77"/>
        <v>6.0000000000009379</v>
      </c>
    </row>
    <row r="4970" spans="1:27" ht="15" customHeight="1" x14ac:dyDescent="0.25">
      <c r="A4970" s="1" t="s">
        <v>9914</v>
      </c>
      <c r="B4970" t="s">
        <v>9915</v>
      </c>
      <c r="C4970" s="2" t="s">
        <v>48264</v>
      </c>
      <c r="F4970" s="4">
        <v>42521</v>
      </c>
      <c r="G4970" t="s">
        <v>48265</v>
      </c>
      <c r="H4970" t="s">
        <v>37904</v>
      </c>
      <c r="I4970" t="s">
        <v>32307</v>
      </c>
      <c r="K4970" t="s">
        <v>48266</v>
      </c>
      <c r="L4970" t="s">
        <v>34821</v>
      </c>
      <c r="M4970" t="s">
        <v>39917</v>
      </c>
      <c r="N4970" s="4">
        <v>42521</v>
      </c>
      <c r="O4970" t="s">
        <v>32202</v>
      </c>
      <c r="P4970" s="7">
        <v>29.99</v>
      </c>
      <c r="Q4970">
        <v>1</v>
      </c>
      <c r="Y4970" s="5">
        <v>0.87840277777777775</v>
      </c>
      <c r="Z4970" s="5">
        <v>0.87847222222222221</v>
      </c>
      <c r="AA4970" s="12">
        <f t="shared" si="77"/>
        <v>6.0000000000009379</v>
      </c>
    </row>
    <row r="4971" spans="1:27" ht="15" customHeight="1" x14ac:dyDescent="0.25">
      <c r="A4971" s="1" t="s">
        <v>9916</v>
      </c>
      <c r="B4971" t="s">
        <v>9917</v>
      </c>
      <c r="C4971" s="2" t="s">
        <v>48267</v>
      </c>
      <c r="F4971" s="4">
        <v>43796</v>
      </c>
      <c r="G4971" t="s">
        <v>46016</v>
      </c>
      <c r="H4971" t="s">
        <v>46016</v>
      </c>
      <c r="K4971" t="s">
        <v>48268</v>
      </c>
      <c r="L4971" t="s">
        <v>38182</v>
      </c>
      <c r="N4971" s="4">
        <v>43796</v>
      </c>
      <c r="O4971" t="s">
        <v>32202</v>
      </c>
      <c r="P4971" s="7">
        <v>6.99</v>
      </c>
      <c r="Q4971">
        <v>1</v>
      </c>
      <c r="Y4971" s="5">
        <v>0.87847222222222221</v>
      </c>
      <c r="Z4971" s="5">
        <v>0.8785532407407407</v>
      </c>
      <c r="AA4971" s="12">
        <f t="shared" si="77"/>
        <v>6.9999999999978968</v>
      </c>
    </row>
    <row r="4972" spans="1:27" ht="15" customHeight="1" x14ac:dyDescent="0.25">
      <c r="A4972" s="1" t="s">
        <v>9918</v>
      </c>
      <c r="B4972" t="s">
        <v>9919</v>
      </c>
      <c r="C4972" s="2" t="s">
        <v>48269</v>
      </c>
      <c r="F4972" t="s">
        <v>32978</v>
      </c>
      <c r="G4972" t="s">
        <v>38012</v>
      </c>
      <c r="H4972" t="s">
        <v>38012</v>
      </c>
      <c r="K4972" t="s">
        <v>48270</v>
      </c>
      <c r="L4972" t="s">
        <v>32862</v>
      </c>
      <c r="N4972" s="4">
        <v>42887</v>
      </c>
      <c r="O4972" t="s">
        <v>32202</v>
      </c>
      <c r="P4972" s="7">
        <v>9.99</v>
      </c>
      <c r="Q4972">
        <v>1</v>
      </c>
      <c r="Y4972" s="5">
        <v>0.8785532407407407</v>
      </c>
      <c r="Z4972" s="5">
        <v>0.87862268518518516</v>
      </c>
      <c r="AA4972" s="12">
        <f t="shared" si="77"/>
        <v>6.0000000000009379</v>
      </c>
    </row>
    <row r="4973" spans="1:27" ht="15" customHeight="1" x14ac:dyDescent="0.25">
      <c r="A4973" s="1" t="s">
        <v>9920</v>
      </c>
      <c r="B4973" t="s">
        <v>9921</v>
      </c>
      <c r="C4973" s="2" t="s">
        <v>48271</v>
      </c>
      <c r="F4973" t="s">
        <v>48272</v>
      </c>
      <c r="G4973" t="s">
        <v>48273</v>
      </c>
      <c r="H4973" t="s">
        <v>48274</v>
      </c>
      <c r="K4973" t="s">
        <v>48275</v>
      </c>
      <c r="L4973" t="s">
        <v>48276</v>
      </c>
      <c r="N4973" s="4">
        <v>43984</v>
      </c>
      <c r="O4973" t="s">
        <v>32202</v>
      </c>
      <c r="P4973" s="7">
        <v>19.989999999999998</v>
      </c>
      <c r="Q4973">
        <v>1</v>
      </c>
      <c r="Y4973" s="5">
        <v>0.87862268518518516</v>
      </c>
      <c r="Z4973" s="5">
        <v>0.87869212962962961</v>
      </c>
      <c r="AA4973" s="12">
        <f t="shared" si="77"/>
        <v>6.0000000000009379</v>
      </c>
    </row>
    <row r="4974" spans="1:27" ht="15" customHeight="1" x14ac:dyDescent="0.25">
      <c r="A4974" s="1" t="s">
        <v>9922</v>
      </c>
      <c r="B4974" t="s">
        <v>9923</v>
      </c>
      <c r="C4974" s="2" t="s">
        <v>48277</v>
      </c>
      <c r="F4974" s="4">
        <v>42783</v>
      </c>
      <c r="G4974" t="s">
        <v>40108</v>
      </c>
      <c r="H4974" t="s">
        <v>40108</v>
      </c>
      <c r="K4974" t="s">
        <v>48278</v>
      </c>
      <c r="L4974" t="s">
        <v>32607</v>
      </c>
      <c r="N4974" s="4">
        <v>42783</v>
      </c>
      <c r="O4974" t="s">
        <v>32202</v>
      </c>
      <c r="P4974" s="7">
        <v>9.99</v>
      </c>
      <c r="Q4974">
        <v>1</v>
      </c>
      <c r="Y4974" s="5">
        <v>0.87869212962962961</v>
      </c>
      <c r="Z4974" s="5">
        <v>0.87876157407407407</v>
      </c>
      <c r="AA4974" s="12">
        <f t="shared" si="77"/>
        <v>6.0000000000009379</v>
      </c>
    </row>
    <row r="4975" spans="1:27" ht="15" customHeight="1" x14ac:dyDescent="0.25">
      <c r="A4975" s="1" t="s">
        <v>9924</v>
      </c>
      <c r="B4975" t="s">
        <v>9925</v>
      </c>
      <c r="C4975" s="2" t="s">
        <v>48279</v>
      </c>
      <c r="F4975" s="4">
        <v>43154</v>
      </c>
      <c r="G4975" t="s">
        <v>48280</v>
      </c>
      <c r="H4975" t="s">
        <v>48280</v>
      </c>
      <c r="K4975" t="s">
        <v>48281</v>
      </c>
      <c r="L4975" t="s">
        <v>33411</v>
      </c>
      <c r="N4975" s="4">
        <v>43154</v>
      </c>
      <c r="O4975" t="s">
        <v>32202</v>
      </c>
      <c r="P4975" s="7">
        <v>14.99</v>
      </c>
      <c r="Q4975">
        <v>1</v>
      </c>
      <c r="Y4975" s="5">
        <v>0.87876157407407407</v>
      </c>
      <c r="Z4975" s="5">
        <v>0.87883101851851853</v>
      </c>
      <c r="AA4975" s="12">
        <f t="shared" si="77"/>
        <v>6.0000000000009379</v>
      </c>
    </row>
    <row r="4976" spans="1:27" ht="15" customHeight="1" x14ac:dyDescent="0.25">
      <c r="A4976" s="1" t="s">
        <v>9926</v>
      </c>
      <c r="B4976" t="s">
        <v>9927</v>
      </c>
      <c r="C4976" s="2" t="s">
        <v>48282</v>
      </c>
      <c r="F4976" s="4">
        <v>42724</v>
      </c>
      <c r="G4976" t="s">
        <v>48283</v>
      </c>
      <c r="H4976" t="s">
        <v>32090</v>
      </c>
      <c r="I4976" t="s">
        <v>32060</v>
      </c>
      <c r="J4976" t="s">
        <v>34694</v>
      </c>
      <c r="K4976" t="s">
        <v>48284</v>
      </c>
      <c r="L4976" t="s">
        <v>32648</v>
      </c>
      <c r="N4976" s="4">
        <v>42724</v>
      </c>
      <c r="O4976" t="s">
        <v>32202</v>
      </c>
      <c r="P4976" s="7">
        <v>19.989999999999998</v>
      </c>
      <c r="Q4976">
        <v>1</v>
      </c>
      <c r="Y4976" s="5">
        <v>0.87883101851851853</v>
      </c>
      <c r="Z4976" s="5">
        <v>0.87890046296296298</v>
      </c>
      <c r="AA4976" s="12">
        <f t="shared" si="77"/>
        <v>6.0000000000009379</v>
      </c>
    </row>
    <row r="4977" spans="1:27" ht="15" customHeight="1" x14ac:dyDescent="0.25">
      <c r="A4977" s="1" t="s">
        <v>9928</v>
      </c>
      <c r="B4977" t="s">
        <v>9929</v>
      </c>
      <c r="C4977" s="2" t="s">
        <v>48285</v>
      </c>
      <c r="F4977" s="4">
        <v>42611</v>
      </c>
      <c r="G4977" t="s">
        <v>48286</v>
      </c>
      <c r="H4977" t="s">
        <v>48286</v>
      </c>
      <c r="I4977" t="s">
        <v>32051</v>
      </c>
      <c r="J4977" t="s">
        <v>33278</v>
      </c>
      <c r="K4977" t="s">
        <v>48287</v>
      </c>
      <c r="L4977" t="s">
        <v>32544</v>
      </c>
      <c r="N4977" s="4">
        <v>42611</v>
      </c>
      <c r="O4977" t="s">
        <v>32202</v>
      </c>
      <c r="P4977" s="7">
        <v>8.99</v>
      </c>
      <c r="Q4977">
        <v>1</v>
      </c>
      <c r="Y4977" s="5">
        <v>0.87890046296296298</v>
      </c>
      <c r="Z4977" s="5">
        <v>0.87896990740740744</v>
      </c>
      <c r="AA4977" s="12">
        <f t="shared" si="77"/>
        <v>6.0000000000009379</v>
      </c>
    </row>
    <row r="4978" spans="1:27" ht="15" customHeight="1" x14ac:dyDescent="0.25">
      <c r="A4978" s="1" t="s">
        <v>9930</v>
      </c>
      <c r="B4978" t="s">
        <v>9931</v>
      </c>
      <c r="C4978" s="2" t="s">
        <v>48288</v>
      </c>
      <c r="D4978">
        <v>36</v>
      </c>
      <c r="E4978">
        <v>218</v>
      </c>
      <c r="F4978" s="4">
        <v>43978</v>
      </c>
      <c r="G4978" t="s">
        <v>37453</v>
      </c>
      <c r="H4978" t="s">
        <v>32958</v>
      </c>
      <c r="K4978" t="s">
        <v>48289</v>
      </c>
      <c r="L4978" t="s">
        <v>32216</v>
      </c>
      <c r="M4978" t="s">
        <v>32961</v>
      </c>
      <c r="N4978" s="4">
        <v>43978</v>
      </c>
      <c r="O4978" t="s">
        <v>32202</v>
      </c>
      <c r="P4978" s="7">
        <v>19.989999999999998</v>
      </c>
      <c r="Q4978">
        <v>1</v>
      </c>
      <c r="Y4978" s="5">
        <v>0.87896990740740744</v>
      </c>
      <c r="Z4978" s="5">
        <v>0.87903935185185178</v>
      </c>
      <c r="AA4978" s="12">
        <f t="shared" si="77"/>
        <v>5.9999999999913456</v>
      </c>
    </row>
    <row r="4979" spans="1:27" ht="15" customHeight="1" x14ac:dyDescent="0.25">
      <c r="A4979" s="1" t="s">
        <v>9932</v>
      </c>
      <c r="B4979" t="s">
        <v>9933</v>
      </c>
      <c r="C4979" s="2" t="s">
        <v>48290</v>
      </c>
      <c r="F4979" s="4">
        <v>43343</v>
      </c>
      <c r="G4979" t="s">
        <v>48291</v>
      </c>
      <c r="H4979" t="s">
        <v>48291</v>
      </c>
      <c r="I4979" t="s">
        <v>32315</v>
      </c>
      <c r="K4979" t="s">
        <v>48292</v>
      </c>
      <c r="L4979" t="s">
        <v>32379</v>
      </c>
      <c r="N4979" s="4">
        <v>43343</v>
      </c>
      <c r="O4979" t="s">
        <v>32202</v>
      </c>
      <c r="P4979" s="7">
        <v>14.99</v>
      </c>
      <c r="Q4979">
        <v>1</v>
      </c>
      <c r="Y4979" s="5">
        <v>0.87903935185185178</v>
      </c>
      <c r="Z4979" s="5">
        <v>0.87910879629629635</v>
      </c>
      <c r="AA4979" s="12">
        <f t="shared" si="77"/>
        <v>6.0000000000105302</v>
      </c>
    </row>
    <row r="4980" spans="1:27" ht="15" customHeight="1" x14ac:dyDescent="0.25">
      <c r="A4980" s="1" t="s">
        <v>9934</v>
      </c>
      <c r="B4980" t="s">
        <v>9935</v>
      </c>
      <c r="C4980" s="2" t="s">
        <v>48293</v>
      </c>
      <c r="F4980" t="s">
        <v>38007</v>
      </c>
      <c r="G4980" t="s">
        <v>46984</v>
      </c>
      <c r="H4980" t="s">
        <v>44858</v>
      </c>
      <c r="K4980" t="s">
        <v>48294</v>
      </c>
      <c r="L4980" t="s">
        <v>35262</v>
      </c>
      <c r="M4980" t="s">
        <v>46986</v>
      </c>
      <c r="N4980" s="4">
        <v>42591</v>
      </c>
      <c r="O4980" t="s">
        <v>32202</v>
      </c>
      <c r="P4980" s="7">
        <v>9.99</v>
      </c>
      <c r="Q4980">
        <v>1</v>
      </c>
      <c r="Y4980" s="5">
        <v>0.87910879629629635</v>
      </c>
      <c r="Z4980" s="5">
        <v>0.87917824074074069</v>
      </c>
      <c r="AA4980" s="12">
        <f t="shared" si="77"/>
        <v>5.9999999999913456</v>
      </c>
    </row>
    <row r="4981" spans="1:27" ht="15" customHeight="1" x14ac:dyDescent="0.25">
      <c r="A4981" s="1" t="s">
        <v>9936</v>
      </c>
      <c r="B4981" t="s">
        <v>9937</v>
      </c>
      <c r="C4981" s="2" t="s">
        <v>48295</v>
      </c>
      <c r="F4981" t="s">
        <v>48296</v>
      </c>
      <c r="G4981" t="s">
        <v>34756</v>
      </c>
      <c r="H4981" t="s">
        <v>34756</v>
      </c>
      <c r="K4981" t="s">
        <v>48297</v>
      </c>
      <c r="L4981" t="s">
        <v>33107</v>
      </c>
      <c r="N4981" s="4">
        <v>32264</v>
      </c>
      <c r="O4981" t="s">
        <v>32202</v>
      </c>
      <c r="P4981" s="7">
        <v>5.99</v>
      </c>
      <c r="Q4981">
        <v>1</v>
      </c>
      <c r="Y4981" s="5">
        <v>0.87917824074074069</v>
      </c>
      <c r="Z4981" s="5">
        <v>0.87924768518518526</v>
      </c>
      <c r="AA4981" s="12">
        <f t="shared" si="77"/>
        <v>6.0000000000105302</v>
      </c>
    </row>
    <row r="4982" spans="1:27" ht="15" customHeight="1" x14ac:dyDescent="0.25">
      <c r="A4982" s="1" t="s">
        <v>9938</v>
      </c>
      <c r="B4982" t="s">
        <v>9939</v>
      </c>
      <c r="C4982" s="2" t="s">
        <v>48298</v>
      </c>
      <c r="D4982">
        <v>83</v>
      </c>
      <c r="E4982">
        <v>1042</v>
      </c>
      <c r="F4982" t="s">
        <v>37829</v>
      </c>
      <c r="G4982" t="s">
        <v>48299</v>
      </c>
      <c r="H4982" t="s">
        <v>32128</v>
      </c>
      <c r="I4982" t="s">
        <v>32051</v>
      </c>
      <c r="J4982" t="s">
        <v>33458</v>
      </c>
      <c r="K4982" t="s">
        <v>48300</v>
      </c>
      <c r="L4982" t="s">
        <v>32207</v>
      </c>
      <c r="M4982" t="s">
        <v>35088</v>
      </c>
      <c r="N4982" s="4">
        <v>40120</v>
      </c>
      <c r="O4982" t="s">
        <v>32202</v>
      </c>
      <c r="P4982" s="7">
        <v>9.99</v>
      </c>
      <c r="Q4982">
        <v>1</v>
      </c>
      <c r="Y4982" s="5">
        <v>0.87924768518518526</v>
      </c>
      <c r="Z4982" s="5">
        <v>0.8793171296296296</v>
      </c>
      <c r="AA4982" s="12">
        <f t="shared" si="77"/>
        <v>5.9999999999913456</v>
      </c>
    </row>
    <row r="4983" spans="1:27" ht="15" customHeight="1" x14ac:dyDescent="0.25">
      <c r="A4983" s="1" t="s">
        <v>9940</v>
      </c>
      <c r="B4983" t="s">
        <v>9941</v>
      </c>
      <c r="C4983" s="2" t="s">
        <v>48301</v>
      </c>
      <c r="F4983" s="4">
        <v>43585</v>
      </c>
      <c r="G4983" t="s">
        <v>48302</v>
      </c>
      <c r="H4983" t="s">
        <v>48302</v>
      </c>
      <c r="K4983" t="s">
        <v>48303</v>
      </c>
      <c r="L4983" t="s">
        <v>37532</v>
      </c>
      <c r="N4983" s="4">
        <v>43585</v>
      </c>
      <c r="O4983" t="s">
        <v>32202</v>
      </c>
      <c r="P4983" s="7">
        <v>24.99</v>
      </c>
      <c r="Q4983">
        <v>1</v>
      </c>
      <c r="Y4983" s="5">
        <v>0.8793171296296296</v>
      </c>
      <c r="Z4983" s="5">
        <v>0.87938657407407417</v>
      </c>
      <c r="AA4983" s="12">
        <f t="shared" si="77"/>
        <v>6.0000000000105302</v>
      </c>
    </row>
    <row r="4984" spans="1:27" ht="15" customHeight="1" x14ac:dyDescent="0.25">
      <c r="A4984" s="1" t="s">
        <v>9942</v>
      </c>
      <c r="B4984" t="s">
        <v>9943</v>
      </c>
      <c r="C4984" s="2" t="s">
        <v>48304</v>
      </c>
      <c r="D4984">
        <v>69</v>
      </c>
      <c r="E4984">
        <v>1477</v>
      </c>
      <c r="F4984" t="s">
        <v>32444</v>
      </c>
      <c r="G4984" t="s">
        <v>46924</v>
      </c>
      <c r="H4984" t="s">
        <v>46924</v>
      </c>
      <c r="I4984" t="s">
        <v>32026</v>
      </c>
      <c r="J4984" t="s">
        <v>35076</v>
      </c>
      <c r="K4984" t="s">
        <v>48305</v>
      </c>
      <c r="L4984" t="s">
        <v>34716</v>
      </c>
      <c r="M4984" t="s">
        <v>33087</v>
      </c>
      <c r="N4984" s="4">
        <v>42255</v>
      </c>
      <c r="O4984" t="s">
        <v>32202</v>
      </c>
      <c r="P4984" s="7">
        <v>9.99</v>
      </c>
      <c r="Q4984">
        <v>3</v>
      </c>
      <c r="Y4984" s="5">
        <v>0.87938657407407417</v>
      </c>
      <c r="Z4984" s="5">
        <v>0.87945601851851851</v>
      </c>
      <c r="AA4984" s="12">
        <f t="shared" si="77"/>
        <v>5.9999999999913456</v>
      </c>
    </row>
    <row r="4985" spans="1:27" ht="15" customHeight="1" x14ac:dyDescent="0.25">
      <c r="A4985" s="1" t="s">
        <v>9944</v>
      </c>
      <c r="B4985" t="s">
        <v>9945</v>
      </c>
      <c r="C4985" s="2" t="s">
        <v>48306</v>
      </c>
      <c r="F4985" s="4">
        <v>43517</v>
      </c>
      <c r="G4985" t="s">
        <v>48307</v>
      </c>
      <c r="H4985" t="s">
        <v>48307</v>
      </c>
      <c r="K4985" t="s">
        <v>48308</v>
      </c>
      <c r="L4985" t="s">
        <v>32216</v>
      </c>
      <c r="N4985" s="4">
        <v>43517</v>
      </c>
      <c r="O4985" t="s">
        <v>32202</v>
      </c>
      <c r="P4985" s="7">
        <v>29.99</v>
      </c>
      <c r="Q4985">
        <v>1</v>
      </c>
      <c r="Y4985" s="5">
        <v>0.87945601851851851</v>
      </c>
      <c r="Z4985" s="5">
        <v>0.87952546296296286</v>
      </c>
      <c r="AA4985" s="12">
        <f t="shared" si="77"/>
        <v>5.9999999999913456</v>
      </c>
    </row>
    <row r="4986" spans="1:27" ht="15" customHeight="1" x14ac:dyDescent="0.25">
      <c r="A4986" s="1" t="s">
        <v>9946</v>
      </c>
      <c r="B4986" t="s">
        <v>9947</v>
      </c>
      <c r="C4986" s="2" t="s">
        <v>48309</v>
      </c>
      <c r="F4986" s="4">
        <v>43266</v>
      </c>
      <c r="G4986" t="s">
        <v>48310</v>
      </c>
      <c r="H4986" t="s">
        <v>48310</v>
      </c>
      <c r="K4986" t="s">
        <v>48311</v>
      </c>
      <c r="L4986" t="s">
        <v>48312</v>
      </c>
      <c r="N4986" s="4">
        <v>43266</v>
      </c>
      <c r="O4986" t="s">
        <v>32202</v>
      </c>
      <c r="P4986" s="7">
        <v>4.99</v>
      </c>
      <c r="Q4986">
        <v>1</v>
      </c>
      <c r="Y4986" s="5">
        <v>0.87952546296296286</v>
      </c>
      <c r="Z4986" s="5">
        <v>0.87959490740740742</v>
      </c>
      <c r="AA4986" s="12">
        <f t="shared" si="77"/>
        <v>6.0000000000105302</v>
      </c>
    </row>
    <row r="4987" spans="1:27" ht="15" customHeight="1" x14ac:dyDescent="0.25">
      <c r="A4987" s="1" t="s">
        <v>9948</v>
      </c>
      <c r="B4987" t="s">
        <v>9949</v>
      </c>
      <c r="C4987" s="2" t="s">
        <v>48313</v>
      </c>
      <c r="D4987">
        <v>93</v>
      </c>
      <c r="E4987">
        <v>4718</v>
      </c>
      <c r="F4987" s="4">
        <v>42153</v>
      </c>
      <c r="G4987" t="s">
        <v>48314</v>
      </c>
      <c r="H4987" t="s">
        <v>48315</v>
      </c>
      <c r="K4987" t="s">
        <v>48316</v>
      </c>
      <c r="L4987" t="s">
        <v>34450</v>
      </c>
      <c r="N4987" s="4">
        <v>42153</v>
      </c>
      <c r="O4987" t="s">
        <v>32202</v>
      </c>
      <c r="P4987" s="7">
        <v>9.99</v>
      </c>
      <c r="Q4987">
        <v>1</v>
      </c>
      <c r="Y4987" s="5">
        <v>0.87959490740740742</v>
      </c>
      <c r="Z4987" s="5">
        <v>0.87966435185185177</v>
      </c>
      <c r="AA4987" s="12">
        <f t="shared" si="77"/>
        <v>5.9999999999913456</v>
      </c>
    </row>
    <row r="4988" spans="1:27" ht="15" customHeight="1" x14ac:dyDescent="0.25">
      <c r="A4988" s="1" t="s">
        <v>9950</v>
      </c>
      <c r="B4988" t="s">
        <v>9951</v>
      </c>
      <c r="C4988" s="2" t="s">
        <v>48317</v>
      </c>
      <c r="F4988" s="4">
        <v>42969</v>
      </c>
      <c r="G4988" t="s">
        <v>38106</v>
      </c>
      <c r="H4988" t="s">
        <v>38106</v>
      </c>
      <c r="K4988" t="s">
        <v>48318</v>
      </c>
      <c r="L4988" t="s">
        <v>32990</v>
      </c>
      <c r="N4988" s="4">
        <v>42969</v>
      </c>
      <c r="O4988" t="s">
        <v>32202</v>
      </c>
      <c r="P4988" s="7">
        <v>14.99</v>
      </c>
      <c r="Q4988">
        <v>1</v>
      </c>
      <c r="Y4988" s="5">
        <v>0.87966435185185177</v>
      </c>
      <c r="Z4988" s="5">
        <v>0.87973379629629633</v>
      </c>
      <c r="AA4988" s="12">
        <f t="shared" si="77"/>
        <v>6.0000000000105302</v>
      </c>
    </row>
    <row r="4989" spans="1:27" ht="15" customHeight="1" x14ac:dyDescent="0.25">
      <c r="A4989" s="1" t="s">
        <v>9952</v>
      </c>
      <c r="B4989" t="s">
        <v>9953</v>
      </c>
      <c r="C4989" s="2" t="s">
        <v>48319</v>
      </c>
      <c r="F4989" s="4">
        <v>40711</v>
      </c>
      <c r="G4989" t="s">
        <v>48320</v>
      </c>
      <c r="H4989" t="s">
        <v>48320</v>
      </c>
      <c r="K4989" t="s">
        <v>48321</v>
      </c>
      <c r="L4989" t="s">
        <v>48322</v>
      </c>
      <c r="N4989" s="4">
        <v>40711</v>
      </c>
      <c r="O4989" t="s">
        <v>32202</v>
      </c>
      <c r="P4989" s="7">
        <v>9.99</v>
      </c>
      <c r="Q4989">
        <v>1</v>
      </c>
      <c r="Y4989" s="5">
        <v>0.87973379629629633</v>
      </c>
      <c r="Z4989" s="5">
        <v>0.87980324074074068</v>
      </c>
      <c r="AA4989" s="12">
        <f t="shared" si="77"/>
        <v>5.9999999999913456</v>
      </c>
    </row>
    <row r="4990" spans="1:27" ht="15" customHeight="1" x14ac:dyDescent="0.25">
      <c r="A4990" s="1" t="s">
        <v>9954</v>
      </c>
      <c r="B4990" t="s">
        <v>9955</v>
      </c>
      <c r="C4990" s="2" t="s">
        <v>48323</v>
      </c>
      <c r="D4990">
        <v>83</v>
      </c>
      <c r="E4990">
        <v>425</v>
      </c>
      <c r="F4990" t="s">
        <v>34838</v>
      </c>
      <c r="G4990" t="s">
        <v>48324</v>
      </c>
      <c r="H4990" t="s">
        <v>48324</v>
      </c>
      <c r="K4990" t="s">
        <v>48325</v>
      </c>
      <c r="L4990" t="s">
        <v>32375</v>
      </c>
      <c r="N4990" s="4">
        <v>43412</v>
      </c>
      <c r="O4990" t="s">
        <v>32202</v>
      </c>
      <c r="P4990" s="7">
        <v>7.99</v>
      </c>
      <c r="Q4990">
        <v>2</v>
      </c>
      <c r="Y4990" s="5">
        <v>0.87983796296296291</v>
      </c>
      <c r="Z4990" s="5">
        <v>0.87990740740740747</v>
      </c>
      <c r="AA4990" s="12">
        <f t="shared" si="77"/>
        <v>6.0000000000105302</v>
      </c>
    </row>
    <row r="4991" spans="1:27" ht="15" customHeight="1" x14ac:dyDescent="0.25">
      <c r="A4991" s="1" t="s">
        <v>9956</v>
      </c>
      <c r="B4991" t="s">
        <v>9957</v>
      </c>
      <c r="C4991" s="2" t="s">
        <v>48326</v>
      </c>
      <c r="D4991">
        <v>96</v>
      </c>
      <c r="E4991">
        <v>152</v>
      </c>
      <c r="F4991" s="4">
        <v>43571</v>
      </c>
      <c r="G4991" t="s">
        <v>48327</v>
      </c>
      <c r="H4991" t="s">
        <v>48327</v>
      </c>
      <c r="I4991" t="s">
        <v>32060</v>
      </c>
      <c r="J4991" t="s">
        <v>48328</v>
      </c>
      <c r="K4991" t="s">
        <v>48329</v>
      </c>
      <c r="L4991" t="s">
        <v>32515</v>
      </c>
      <c r="N4991" s="4">
        <v>43571</v>
      </c>
      <c r="O4991" t="s">
        <v>32202</v>
      </c>
      <c r="P4991" s="7">
        <v>14.99</v>
      </c>
      <c r="Q4991">
        <v>1</v>
      </c>
      <c r="Y4991" s="5">
        <v>0.87990740740740747</v>
      </c>
      <c r="Z4991" s="5">
        <v>0.87997685185185182</v>
      </c>
      <c r="AA4991" s="12">
        <f t="shared" si="77"/>
        <v>5.9999999999913456</v>
      </c>
    </row>
    <row r="4992" spans="1:27" ht="15" customHeight="1" x14ac:dyDescent="0.25">
      <c r="A4992" s="1" t="s">
        <v>9958</v>
      </c>
      <c r="B4992" t="s">
        <v>9959</v>
      </c>
      <c r="C4992" s="2" t="s">
        <v>48330</v>
      </c>
      <c r="F4992" t="s">
        <v>33585</v>
      </c>
      <c r="G4992" t="s">
        <v>48331</v>
      </c>
      <c r="H4992" t="s">
        <v>39928</v>
      </c>
      <c r="K4992" t="s">
        <v>48332</v>
      </c>
      <c r="L4992" t="s">
        <v>32221</v>
      </c>
      <c r="N4992" s="4">
        <v>43438</v>
      </c>
      <c r="O4992" t="s">
        <v>32202</v>
      </c>
      <c r="P4992" s="7">
        <v>14.99</v>
      </c>
      <c r="Q4992">
        <v>1</v>
      </c>
      <c r="Y4992" s="5">
        <v>0.87997685185185182</v>
      </c>
      <c r="Z4992" s="5">
        <v>0.88004629629629638</v>
      </c>
      <c r="AA4992" s="12">
        <f t="shared" si="77"/>
        <v>6.0000000000105302</v>
      </c>
    </row>
    <row r="4993" spans="1:27" ht="15" customHeight="1" x14ac:dyDescent="0.25">
      <c r="A4993" s="1" t="s">
        <v>9960</v>
      </c>
      <c r="B4993" t="s">
        <v>9961</v>
      </c>
      <c r="C4993" s="2" t="s">
        <v>48333</v>
      </c>
      <c r="D4993">
        <v>86</v>
      </c>
      <c r="E4993">
        <v>240</v>
      </c>
      <c r="F4993" s="4">
        <v>43496</v>
      </c>
      <c r="G4993" t="s">
        <v>48334</v>
      </c>
      <c r="H4993" t="s">
        <v>40837</v>
      </c>
      <c r="K4993" t="s">
        <v>48335</v>
      </c>
      <c r="L4993" t="s">
        <v>36906</v>
      </c>
      <c r="M4993" t="s">
        <v>40839</v>
      </c>
      <c r="N4993" s="4">
        <v>43496</v>
      </c>
      <c r="O4993" t="s">
        <v>32202</v>
      </c>
      <c r="P4993" s="7">
        <v>8.99</v>
      </c>
      <c r="Q4993">
        <v>2</v>
      </c>
      <c r="Y4993" s="5">
        <v>0.88004629629629638</v>
      </c>
      <c r="Z4993" s="5">
        <v>0.88011574074074073</v>
      </c>
      <c r="AA4993" s="12">
        <f t="shared" si="77"/>
        <v>5.9999999999913456</v>
      </c>
    </row>
    <row r="4994" spans="1:27" ht="15" customHeight="1" x14ac:dyDescent="0.25">
      <c r="A4994" s="1" t="s">
        <v>9962</v>
      </c>
      <c r="B4994" t="s">
        <v>9963</v>
      </c>
      <c r="C4994" s="2" t="s">
        <v>48336</v>
      </c>
      <c r="F4994" t="s">
        <v>48337</v>
      </c>
      <c r="G4994" t="s">
        <v>43227</v>
      </c>
      <c r="H4994" t="s">
        <v>35764</v>
      </c>
      <c r="I4994" t="s">
        <v>32051</v>
      </c>
      <c r="J4994" t="s">
        <v>35442</v>
      </c>
      <c r="K4994" t="s">
        <v>48338</v>
      </c>
      <c r="L4994" t="s">
        <v>32175</v>
      </c>
      <c r="N4994" s="4">
        <v>40667</v>
      </c>
      <c r="O4994">
        <v>77</v>
      </c>
      <c r="P4994" s="7">
        <v>9.99</v>
      </c>
      <c r="Q4994">
        <v>4</v>
      </c>
      <c r="Y4994" s="5">
        <v>0.88011574074074073</v>
      </c>
      <c r="Z4994" s="5">
        <v>0.88018518518518529</v>
      </c>
      <c r="AA4994" s="12">
        <f t="shared" si="77"/>
        <v>6.0000000000105302</v>
      </c>
    </row>
    <row r="4995" spans="1:27" ht="15" customHeight="1" x14ac:dyDescent="0.25">
      <c r="A4995" s="1" t="s">
        <v>9964</v>
      </c>
      <c r="B4995" t="s">
        <v>9965</v>
      </c>
      <c r="C4995" s="2" t="s">
        <v>48339</v>
      </c>
      <c r="F4995" s="4">
        <v>41876</v>
      </c>
      <c r="G4995" t="s">
        <v>44471</v>
      </c>
      <c r="H4995" t="s">
        <v>44471</v>
      </c>
      <c r="K4995" t="s">
        <v>48340</v>
      </c>
      <c r="L4995" t="s">
        <v>32544</v>
      </c>
      <c r="N4995" s="4">
        <v>41876</v>
      </c>
      <c r="O4995">
        <v>78</v>
      </c>
      <c r="P4995" s="7">
        <v>19.989999999999998</v>
      </c>
      <c r="Q4995">
        <v>2</v>
      </c>
      <c r="Y4995" s="5">
        <v>0.88018518518518529</v>
      </c>
      <c r="Z4995" s="5">
        <v>0.88025462962962964</v>
      </c>
      <c r="AA4995" s="12">
        <f t="shared" ref="AA4995:AA5058" si="78">(Z4995-Y4995)*86400</f>
        <v>5.9999999999913456</v>
      </c>
    </row>
    <row r="4996" spans="1:27" ht="15" customHeight="1" x14ac:dyDescent="0.25">
      <c r="A4996" s="1" t="s">
        <v>9966</v>
      </c>
      <c r="B4996" t="s">
        <v>9967</v>
      </c>
      <c r="C4996" s="2" t="s">
        <v>48341</v>
      </c>
      <c r="F4996" s="4">
        <v>42690</v>
      </c>
      <c r="G4996" t="s">
        <v>38562</v>
      </c>
      <c r="H4996" t="s">
        <v>38562</v>
      </c>
      <c r="K4996" t="s">
        <v>48342</v>
      </c>
      <c r="L4996" t="s">
        <v>32375</v>
      </c>
      <c r="M4996" t="s">
        <v>38564</v>
      </c>
      <c r="N4996" s="4">
        <v>42690</v>
      </c>
      <c r="O4996" t="s">
        <v>32202</v>
      </c>
      <c r="P4996" s="7">
        <v>4.99</v>
      </c>
      <c r="Q4996">
        <v>1</v>
      </c>
      <c r="Y4996" s="5">
        <v>0.88025462962962964</v>
      </c>
      <c r="Z4996" s="5">
        <v>0.88032407407407398</v>
      </c>
      <c r="AA4996" s="12">
        <f t="shared" si="78"/>
        <v>5.9999999999913456</v>
      </c>
    </row>
    <row r="4997" spans="1:27" ht="15" customHeight="1" x14ac:dyDescent="0.25">
      <c r="A4997" s="1" t="s">
        <v>9968</v>
      </c>
      <c r="B4997" t="s">
        <v>9969</v>
      </c>
      <c r="C4997" s="2" t="s">
        <v>48343</v>
      </c>
      <c r="F4997" s="4">
        <v>43125</v>
      </c>
      <c r="G4997" t="s">
        <v>37797</v>
      </c>
      <c r="H4997" t="s">
        <v>37798</v>
      </c>
      <c r="K4997" t="s">
        <v>48344</v>
      </c>
      <c r="L4997" t="s">
        <v>35262</v>
      </c>
      <c r="N4997" s="4">
        <v>43125</v>
      </c>
      <c r="O4997" t="s">
        <v>32202</v>
      </c>
      <c r="P4997" s="7">
        <v>14.99</v>
      </c>
      <c r="Q4997">
        <v>2</v>
      </c>
      <c r="Y4997" s="5">
        <v>0.88032407407407398</v>
      </c>
      <c r="Z4997" s="5">
        <v>0.88039351851851855</v>
      </c>
      <c r="AA4997" s="12">
        <f t="shared" si="78"/>
        <v>6.0000000000105302</v>
      </c>
    </row>
    <row r="4998" spans="1:27" ht="15" customHeight="1" x14ac:dyDescent="0.25">
      <c r="A4998" s="1" t="s">
        <v>9970</v>
      </c>
      <c r="B4998" t="s">
        <v>9971</v>
      </c>
      <c r="C4998" s="2" t="s">
        <v>48345</v>
      </c>
      <c r="F4998" t="s">
        <v>36807</v>
      </c>
      <c r="G4998" t="s">
        <v>48346</v>
      </c>
      <c r="H4998" t="s">
        <v>48346</v>
      </c>
      <c r="K4998" t="s">
        <v>48347</v>
      </c>
      <c r="L4998" t="s">
        <v>32779</v>
      </c>
      <c r="N4998" s="4">
        <v>42773</v>
      </c>
      <c r="O4998" t="s">
        <v>32202</v>
      </c>
      <c r="P4998" s="7">
        <v>19.989999999999998</v>
      </c>
      <c r="Q4998">
        <v>1</v>
      </c>
      <c r="Y4998" s="5">
        <v>0.88039351851851855</v>
      </c>
      <c r="Z4998" s="5">
        <v>0.88046296296296289</v>
      </c>
      <c r="AA4998" s="12">
        <f t="shared" si="78"/>
        <v>5.9999999999913456</v>
      </c>
    </row>
    <row r="4999" spans="1:27" ht="15" customHeight="1" x14ac:dyDescent="0.25">
      <c r="A4999" s="1" t="s">
        <v>9972</v>
      </c>
      <c r="B4999" t="s">
        <v>9973</v>
      </c>
      <c r="C4999" s="2" t="s">
        <v>48348</v>
      </c>
      <c r="F4999" s="4">
        <v>42884</v>
      </c>
      <c r="G4999" t="s">
        <v>42918</v>
      </c>
      <c r="H4999" t="s">
        <v>42918</v>
      </c>
      <c r="K4999" t="s">
        <v>48349</v>
      </c>
      <c r="L4999" t="s">
        <v>36906</v>
      </c>
      <c r="M4999" t="s">
        <v>46102</v>
      </c>
      <c r="N4999" s="4">
        <v>42884</v>
      </c>
      <c r="O4999" t="s">
        <v>32202</v>
      </c>
      <c r="P4999" s="7">
        <v>12.99</v>
      </c>
      <c r="Q4999">
        <v>2</v>
      </c>
      <c r="Y4999" s="5">
        <v>0.88046296296296289</v>
      </c>
      <c r="Z4999" s="5">
        <v>0.88053240740740746</v>
      </c>
      <c r="AA4999" s="12">
        <f t="shared" si="78"/>
        <v>6.0000000000105302</v>
      </c>
    </row>
    <row r="5000" spans="1:27" ht="15" customHeight="1" x14ac:dyDescent="0.25">
      <c r="A5000" s="1" t="s">
        <v>9974</v>
      </c>
      <c r="B5000" t="s">
        <v>9975</v>
      </c>
      <c r="C5000" s="2" t="s">
        <v>48350</v>
      </c>
      <c r="F5000" t="s">
        <v>48351</v>
      </c>
      <c r="G5000" t="s">
        <v>48352</v>
      </c>
      <c r="H5000" t="s">
        <v>48353</v>
      </c>
      <c r="K5000" t="s">
        <v>48354</v>
      </c>
      <c r="L5000" t="s">
        <v>32221</v>
      </c>
      <c r="N5000" s="4">
        <v>42648</v>
      </c>
      <c r="O5000" t="s">
        <v>32202</v>
      </c>
      <c r="P5000" s="7">
        <v>9.99</v>
      </c>
      <c r="Q5000">
        <v>2</v>
      </c>
      <c r="Y5000" s="5">
        <v>0.88053240740740746</v>
      </c>
      <c r="Z5000" s="5">
        <v>0.8806018518518518</v>
      </c>
      <c r="AA5000" s="12">
        <f t="shared" si="78"/>
        <v>5.9999999999913456</v>
      </c>
    </row>
    <row r="5001" spans="1:27" ht="15" customHeight="1" x14ac:dyDescent="0.25">
      <c r="A5001" s="1" t="s">
        <v>9976</v>
      </c>
      <c r="B5001" t="s">
        <v>9977</v>
      </c>
      <c r="C5001" s="2" t="s">
        <v>48355</v>
      </c>
      <c r="F5001" s="4">
        <v>43552</v>
      </c>
      <c r="G5001" t="s">
        <v>41637</v>
      </c>
      <c r="H5001" t="s">
        <v>41637</v>
      </c>
      <c r="K5001" t="s">
        <v>48356</v>
      </c>
      <c r="L5001" t="s">
        <v>32221</v>
      </c>
      <c r="N5001" s="4">
        <v>43552</v>
      </c>
      <c r="O5001" t="s">
        <v>32202</v>
      </c>
      <c r="P5001" s="7">
        <v>14.99</v>
      </c>
      <c r="Q5001">
        <v>2</v>
      </c>
      <c r="Y5001" s="5">
        <v>0.89266203703703706</v>
      </c>
      <c r="Z5001" s="5">
        <v>0.89276620370370363</v>
      </c>
      <c r="AA5001" s="12">
        <f t="shared" si="78"/>
        <v>8.9999999999918145</v>
      </c>
    </row>
    <row r="5002" spans="1:27" ht="15" customHeight="1" x14ac:dyDescent="0.25">
      <c r="A5002" s="1" t="s">
        <v>9978</v>
      </c>
      <c r="B5002" t="s">
        <v>9979</v>
      </c>
      <c r="C5002" s="2" t="s">
        <v>48357</v>
      </c>
      <c r="F5002" s="4">
        <v>42720</v>
      </c>
      <c r="G5002" t="s">
        <v>42918</v>
      </c>
      <c r="H5002" t="s">
        <v>42918</v>
      </c>
      <c r="K5002" t="s">
        <v>48358</v>
      </c>
      <c r="L5002" t="s">
        <v>36906</v>
      </c>
      <c r="M5002" t="s">
        <v>46102</v>
      </c>
      <c r="N5002" s="4">
        <v>42720</v>
      </c>
      <c r="O5002" t="s">
        <v>32202</v>
      </c>
      <c r="P5002" s="7">
        <v>12.99</v>
      </c>
      <c r="Q5002">
        <v>2</v>
      </c>
      <c r="Y5002" s="5">
        <v>0.8931365740740741</v>
      </c>
      <c r="Z5002" s="5">
        <v>0.89320601851851855</v>
      </c>
      <c r="AA5002" s="12">
        <f t="shared" si="78"/>
        <v>6.0000000000009379</v>
      </c>
    </row>
    <row r="5003" spans="1:27" ht="15" customHeight="1" x14ac:dyDescent="0.25">
      <c r="A5003" s="1" t="s">
        <v>9980</v>
      </c>
      <c r="B5003" t="s">
        <v>9981</v>
      </c>
      <c r="C5003" s="2" t="s">
        <v>48359</v>
      </c>
      <c r="D5003">
        <v>92</v>
      </c>
      <c r="E5003">
        <v>1871</v>
      </c>
      <c r="F5003" s="4">
        <v>40770</v>
      </c>
      <c r="G5003" t="s">
        <v>39679</v>
      </c>
      <c r="H5003" t="s">
        <v>39679</v>
      </c>
      <c r="K5003" t="s">
        <v>48360</v>
      </c>
      <c r="L5003" t="s">
        <v>34821</v>
      </c>
      <c r="N5003" s="4">
        <v>40770</v>
      </c>
      <c r="O5003" t="s">
        <v>32202</v>
      </c>
      <c r="P5003" s="7">
        <v>9.99</v>
      </c>
      <c r="Q5003">
        <v>1</v>
      </c>
      <c r="Y5003" s="5">
        <v>0.89320601851851855</v>
      </c>
      <c r="Z5003" s="5">
        <v>0.89327546296296301</v>
      </c>
      <c r="AA5003" s="12">
        <f t="shared" si="78"/>
        <v>6.0000000000009379</v>
      </c>
    </row>
    <row r="5004" spans="1:27" ht="15" customHeight="1" x14ac:dyDescent="0.25">
      <c r="A5004" s="1" t="s">
        <v>9982</v>
      </c>
      <c r="B5004" t="s">
        <v>9983</v>
      </c>
      <c r="C5004" s="2" t="s">
        <v>48361</v>
      </c>
      <c r="F5004" s="4">
        <v>43116</v>
      </c>
      <c r="G5004" t="s">
        <v>48362</v>
      </c>
      <c r="H5004" t="s">
        <v>36505</v>
      </c>
      <c r="I5004" t="s">
        <v>32315</v>
      </c>
      <c r="K5004" t="s">
        <v>48363</v>
      </c>
      <c r="L5004" t="s">
        <v>32544</v>
      </c>
      <c r="M5004" t="s">
        <v>37984</v>
      </c>
      <c r="N5004" s="4">
        <v>43116</v>
      </c>
      <c r="O5004" t="s">
        <v>32202</v>
      </c>
      <c r="P5004" s="7">
        <v>19.989999999999998</v>
      </c>
      <c r="Q5004">
        <v>2</v>
      </c>
      <c r="Y5004" s="5">
        <v>0.89327546296296301</v>
      </c>
      <c r="Z5004" s="5">
        <v>0.89333333333333342</v>
      </c>
      <c r="AA5004" s="12">
        <f t="shared" si="78"/>
        <v>5.000000000003979</v>
      </c>
    </row>
    <row r="5005" spans="1:27" ht="15" customHeight="1" x14ac:dyDescent="0.25">
      <c r="A5005" s="1" t="s">
        <v>9984</v>
      </c>
      <c r="B5005" t="s">
        <v>9985</v>
      </c>
      <c r="C5005" s="2" t="s">
        <v>48364</v>
      </c>
      <c r="F5005" s="4">
        <v>41759</v>
      </c>
      <c r="G5005" t="s">
        <v>48365</v>
      </c>
      <c r="H5005" t="s">
        <v>44049</v>
      </c>
      <c r="I5005" t="s">
        <v>32051</v>
      </c>
      <c r="J5005" t="s">
        <v>48366</v>
      </c>
      <c r="K5005" t="s">
        <v>48367</v>
      </c>
      <c r="L5005" t="s">
        <v>32175</v>
      </c>
      <c r="N5005" s="4">
        <v>41759</v>
      </c>
      <c r="O5005" t="s">
        <v>32202</v>
      </c>
      <c r="P5005" s="7">
        <v>9.99</v>
      </c>
      <c r="Q5005">
        <v>1</v>
      </c>
      <c r="Y5005" s="5">
        <v>0.89333333333333342</v>
      </c>
      <c r="Z5005" s="5">
        <v>0.89340277777777777</v>
      </c>
      <c r="AA5005" s="12">
        <f t="shared" si="78"/>
        <v>5.9999999999913456</v>
      </c>
    </row>
    <row r="5006" spans="1:27" ht="15" customHeight="1" x14ac:dyDescent="0.25">
      <c r="A5006" s="1" t="s">
        <v>9986</v>
      </c>
      <c r="B5006" t="s">
        <v>9987</v>
      </c>
      <c r="C5006" s="2" t="s">
        <v>48368</v>
      </c>
      <c r="F5006" s="4">
        <v>40220</v>
      </c>
      <c r="G5006" t="s">
        <v>34709</v>
      </c>
      <c r="H5006" t="s">
        <v>33233</v>
      </c>
      <c r="K5006" t="s">
        <v>48369</v>
      </c>
      <c r="L5006" t="s">
        <v>32204</v>
      </c>
      <c r="N5006" s="4">
        <v>40220</v>
      </c>
      <c r="O5006" t="s">
        <v>32202</v>
      </c>
      <c r="P5006" s="7">
        <v>19.989999999999998</v>
      </c>
      <c r="Q5006">
        <v>1</v>
      </c>
      <c r="Y5006" s="5">
        <v>0.89340277777777777</v>
      </c>
      <c r="Z5006" s="5">
        <v>0.89347222222222233</v>
      </c>
      <c r="AA5006" s="12">
        <f t="shared" si="78"/>
        <v>6.0000000000105302</v>
      </c>
    </row>
    <row r="5007" spans="1:27" ht="15" customHeight="1" x14ac:dyDescent="0.25">
      <c r="A5007" s="1" t="s">
        <v>9988</v>
      </c>
      <c r="B5007" t="s">
        <v>9989</v>
      </c>
      <c r="C5007" s="2" t="s">
        <v>48370</v>
      </c>
      <c r="F5007" s="4">
        <v>40022</v>
      </c>
      <c r="G5007" t="s">
        <v>48371</v>
      </c>
      <c r="H5007" t="s">
        <v>48371</v>
      </c>
      <c r="K5007" t="s">
        <v>48372</v>
      </c>
      <c r="L5007" t="s">
        <v>46099</v>
      </c>
      <c r="N5007" s="4">
        <v>40022</v>
      </c>
      <c r="O5007" t="s">
        <v>32202</v>
      </c>
      <c r="P5007" s="7">
        <v>6.99</v>
      </c>
      <c r="Q5007">
        <v>1</v>
      </c>
      <c r="Y5007" s="5">
        <v>0.89347222222222233</v>
      </c>
      <c r="Z5007" s="5">
        <v>0.89353009259259253</v>
      </c>
      <c r="AA5007" s="12">
        <f t="shared" si="78"/>
        <v>4.9999999999847944</v>
      </c>
    </row>
    <row r="5008" spans="1:27" ht="15" customHeight="1" x14ac:dyDescent="0.25">
      <c r="A5008" s="1" t="s">
        <v>9990</v>
      </c>
      <c r="B5008" t="s">
        <v>9991</v>
      </c>
      <c r="C5008" s="2" t="s">
        <v>48373</v>
      </c>
      <c r="F5008" s="4">
        <v>41740</v>
      </c>
      <c r="G5008" t="s">
        <v>34809</v>
      </c>
      <c r="H5008" t="s">
        <v>37044</v>
      </c>
      <c r="K5008" t="s">
        <v>48374</v>
      </c>
      <c r="L5008" t="s">
        <v>32204</v>
      </c>
      <c r="N5008" s="4">
        <v>41740</v>
      </c>
      <c r="O5008" t="s">
        <v>32202</v>
      </c>
      <c r="P5008" s="7">
        <v>9.99</v>
      </c>
      <c r="Q5008">
        <v>1</v>
      </c>
      <c r="Y5008" s="5">
        <v>0.89353009259259253</v>
      </c>
      <c r="Z5008" s="5">
        <v>0.89359953703703709</v>
      </c>
      <c r="AA5008" s="12">
        <f t="shared" si="78"/>
        <v>6.0000000000105302</v>
      </c>
    </row>
    <row r="5009" spans="1:27" ht="15" customHeight="1" x14ac:dyDescent="0.25">
      <c r="A5009" s="1" t="s">
        <v>9992</v>
      </c>
      <c r="B5009" t="s">
        <v>9993</v>
      </c>
      <c r="C5009" s="2" t="s">
        <v>48375</v>
      </c>
      <c r="F5009" s="4">
        <v>43144</v>
      </c>
      <c r="G5009" t="s">
        <v>36335</v>
      </c>
      <c r="H5009" t="s">
        <v>36335</v>
      </c>
      <c r="K5009" t="s">
        <v>48376</v>
      </c>
      <c r="L5009" t="s">
        <v>33115</v>
      </c>
      <c r="N5009" s="4">
        <v>43144</v>
      </c>
      <c r="O5009" t="s">
        <v>32202</v>
      </c>
      <c r="P5009" s="7">
        <v>29.99</v>
      </c>
      <c r="Q5009">
        <v>2</v>
      </c>
      <c r="Y5009" s="5">
        <v>0.89359953703703709</v>
      </c>
      <c r="Z5009" s="5">
        <v>0.89366898148148144</v>
      </c>
      <c r="AA5009" s="12">
        <f t="shared" si="78"/>
        <v>5.9999999999913456</v>
      </c>
    </row>
    <row r="5010" spans="1:27" ht="15" customHeight="1" x14ac:dyDescent="0.25">
      <c r="A5010" s="1" t="s">
        <v>9994</v>
      </c>
      <c r="B5010" t="s">
        <v>9995</v>
      </c>
      <c r="C5010" s="2" t="s">
        <v>48377</v>
      </c>
      <c r="F5010" s="4">
        <v>43966</v>
      </c>
      <c r="G5010" t="s">
        <v>48378</v>
      </c>
      <c r="H5010" t="s">
        <v>48379</v>
      </c>
      <c r="K5010" t="s">
        <v>48380</v>
      </c>
      <c r="L5010" t="s">
        <v>34450</v>
      </c>
      <c r="N5010" s="4">
        <v>43966</v>
      </c>
      <c r="O5010" t="s">
        <v>32202</v>
      </c>
      <c r="P5010" s="7">
        <v>6.99</v>
      </c>
      <c r="Q5010">
        <v>1</v>
      </c>
      <c r="Y5010" s="5">
        <v>0.89366898148148144</v>
      </c>
      <c r="Z5010" s="5">
        <v>0.89373842592592589</v>
      </c>
      <c r="AA5010" s="12">
        <f t="shared" si="78"/>
        <v>6.0000000000009379</v>
      </c>
    </row>
    <row r="5011" spans="1:27" ht="15" customHeight="1" x14ac:dyDescent="0.25">
      <c r="A5011" s="1" t="s">
        <v>9996</v>
      </c>
      <c r="B5011" t="s">
        <v>9997</v>
      </c>
      <c r="C5011" s="2" t="s">
        <v>48381</v>
      </c>
      <c r="F5011" s="4">
        <v>42153</v>
      </c>
      <c r="G5011" t="s">
        <v>37916</v>
      </c>
      <c r="H5011" t="s">
        <v>37916</v>
      </c>
      <c r="K5011" t="s">
        <v>48382</v>
      </c>
      <c r="L5011" t="s">
        <v>32471</v>
      </c>
      <c r="M5011" t="s">
        <v>37918</v>
      </c>
      <c r="N5011" s="4">
        <v>42153</v>
      </c>
      <c r="O5011" t="s">
        <v>32202</v>
      </c>
      <c r="P5011" s="7">
        <v>9.99</v>
      </c>
      <c r="Q5011">
        <v>1</v>
      </c>
      <c r="Y5011" s="5">
        <v>0.89373842592592589</v>
      </c>
      <c r="Z5011" s="5">
        <v>0.89380787037037035</v>
      </c>
      <c r="AA5011" s="12">
        <f t="shared" si="78"/>
        <v>6.0000000000009379</v>
      </c>
    </row>
    <row r="5012" spans="1:27" ht="15" customHeight="1" x14ac:dyDescent="0.25">
      <c r="A5012" s="1" t="s">
        <v>9998</v>
      </c>
      <c r="B5012" t="s">
        <v>9999</v>
      </c>
      <c r="C5012" s="2" t="s">
        <v>48383</v>
      </c>
      <c r="D5012">
        <v>87</v>
      </c>
      <c r="E5012">
        <v>804</v>
      </c>
      <c r="F5012" s="4">
        <v>42886</v>
      </c>
      <c r="G5012" t="s">
        <v>48384</v>
      </c>
      <c r="H5012" t="s">
        <v>48384</v>
      </c>
      <c r="K5012" t="s">
        <v>48385</v>
      </c>
      <c r="L5012" t="s">
        <v>34716</v>
      </c>
      <c r="N5012" s="4">
        <v>42886</v>
      </c>
      <c r="O5012" t="s">
        <v>32202</v>
      </c>
      <c r="P5012" s="7">
        <v>11.99</v>
      </c>
      <c r="Q5012">
        <v>2</v>
      </c>
      <c r="Y5012" s="5">
        <v>0.89380787037037035</v>
      </c>
      <c r="Z5012" s="5">
        <v>0.89387731481481481</v>
      </c>
      <c r="AA5012" s="12">
        <f t="shared" si="78"/>
        <v>6.0000000000009379</v>
      </c>
    </row>
    <row r="5013" spans="1:27" ht="15" customHeight="1" x14ac:dyDescent="0.25">
      <c r="A5013" s="1" t="s">
        <v>10000</v>
      </c>
      <c r="B5013" t="s">
        <v>10001</v>
      </c>
      <c r="C5013" s="2" t="s">
        <v>48386</v>
      </c>
      <c r="F5013" t="s">
        <v>39089</v>
      </c>
      <c r="G5013" t="s">
        <v>48387</v>
      </c>
      <c r="H5013" t="s">
        <v>38095</v>
      </c>
      <c r="K5013" t="s">
        <v>48388</v>
      </c>
      <c r="L5013" t="s">
        <v>33031</v>
      </c>
      <c r="M5013" t="s">
        <v>38097</v>
      </c>
      <c r="N5013" s="4">
        <v>43741</v>
      </c>
      <c r="O5013" t="s">
        <v>32202</v>
      </c>
      <c r="P5013" s="7">
        <v>9.99</v>
      </c>
      <c r="Q5013">
        <v>1</v>
      </c>
      <c r="Y5013" s="5">
        <v>0.89387731481481481</v>
      </c>
      <c r="Z5013" s="5">
        <v>0.89394675925925926</v>
      </c>
      <c r="AA5013" s="12">
        <f t="shared" si="78"/>
        <v>6.0000000000009379</v>
      </c>
    </row>
    <row r="5014" spans="1:27" ht="15" customHeight="1" x14ac:dyDescent="0.25">
      <c r="A5014" s="1" t="s">
        <v>10002</v>
      </c>
      <c r="B5014" t="s">
        <v>10003</v>
      </c>
      <c r="C5014" s="2" t="s">
        <v>48389</v>
      </c>
      <c r="F5014" s="4">
        <v>41530</v>
      </c>
      <c r="G5014" t="s">
        <v>48390</v>
      </c>
      <c r="H5014" t="s">
        <v>48390</v>
      </c>
      <c r="K5014" t="s">
        <v>48391</v>
      </c>
      <c r="L5014" t="s">
        <v>33846</v>
      </c>
      <c r="O5014" t="s">
        <v>32202</v>
      </c>
      <c r="P5014" s="7">
        <v>9.99</v>
      </c>
      <c r="Q5014">
        <v>2</v>
      </c>
      <c r="Y5014" s="5">
        <v>0.89394675925925926</v>
      </c>
      <c r="Z5014" s="5">
        <v>0.89401620370370372</v>
      </c>
      <c r="AA5014" s="12">
        <f t="shared" si="78"/>
        <v>6.0000000000009379</v>
      </c>
    </row>
    <row r="5015" spans="1:27" ht="15" customHeight="1" x14ac:dyDescent="0.25">
      <c r="A5015" s="1" t="s">
        <v>10004</v>
      </c>
      <c r="B5015" t="s">
        <v>10005</v>
      </c>
      <c r="C5015" s="2" t="s">
        <v>48392</v>
      </c>
      <c r="F5015" s="4">
        <v>43994</v>
      </c>
      <c r="G5015" t="s">
        <v>48393</v>
      </c>
      <c r="H5015" t="s">
        <v>48393</v>
      </c>
      <c r="K5015" t="s">
        <v>48394</v>
      </c>
      <c r="L5015" t="s">
        <v>33137</v>
      </c>
      <c r="N5015" s="4">
        <v>43994</v>
      </c>
      <c r="O5015" t="s">
        <v>32202</v>
      </c>
      <c r="P5015" s="7">
        <v>9.99</v>
      </c>
      <c r="Q5015">
        <v>1</v>
      </c>
      <c r="Y5015" s="5">
        <v>0.89401620370370372</v>
      </c>
      <c r="Z5015" s="5">
        <v>0.89407407407407413</v>
      </c>
      <c r="AA5015" s="12">
        <f t="shared" si="78"/>
        <v>5.000000000003979</v>
      </c>
    </row>
    <row r="5016" spans="1:27" ht="15" customHeight="1" x14ac:dyDescent="0.25">
      <c r="A5016" s="1" t="s">
        <v>10006</v>
      </c>
      <c r="B5016" t="s">
        <v>10007</v>
      </c>
      <c r="C5016" s="2" t="s">
        <v>48395</v>
      </c>
      <c r="D5016">
        <v>73</v>
      </c>
      <c r="E5016">
        <v>2381</v>
      </c>
      <c r="F5016" s="4">
        <v>42115</v>
      </c>
      <c r="G5016" t="s">
        <v>38431</v>
      </c>
      <c r="H5016" t="s">
        <v>32813</v>
      </c>
      <c r="I5016" t="s">
        <v>32051</v>
      </c>
      <c r="K5016" t="s">
        <v>48396</v>
      </c>
      <c r="L5016" t="s">
        <v>32204</v>
      </c>
      <c r="M5016" t="s">
        <v>32250</v>
      </c>
      <c r="N5016" s="4">
        <v>42115</v>
      </c>
      <c r="O5016" t="s">
        <v>32202</v>
      </c>
      <c r="P5016" s="7">
        <v>9.99</v>
      </c>
      <c r="Q5016">
        <v>2</v>
      </c>
      <c r="Y5016" s="5">
        <v>0.89407407407407413</v>
      </c>
      <c r="Z5016" s="5">
        <v>0.89414351851851848</v>
      </c>
      <c r="AA5016" s="12">
        <f t="shared" si="78"/>
        <v>5.9999999999913456</v>
      </c>
    </row>
    <row r="5017" spans="1:27" ht="15" customHeight="1" x14ac:dyDescent="0.25">
      <c r="A5017" s="1" t="s">
        <v>10008</v>
      </c>
      <c r="B5017" t="s">
        <v>10009</v>
      </c>
      <c r="C5017" s="2" t="s">
        <v>48397</v>
      </c>
      <c r="F5017" t="s">
        <v>48398</v>
      </c>
      <c r="G5017" t="s">
        <v>35259</v>
      </c>
      <c r="H5017" t="s">
        <v>35260</v>
      </c>
      <c r="K5017" t="s">
        <v>48399</v>
      </c>
      <c r="L5017" t="s">
        <v>35262</v>
      </c>
      <c r="N5017" s="4">
        <v>33604</v>
      </c>
      <c r="O5017" t="s">
        <v>32202</v>
      </c>
      <c r="P5017" s="7">
        <v>6.99</v>
      </c>
      <c r="Q5017">
        <v>3</v>
      </c>
      <c r="Y5017" s="5">
        <v>0.89414351851851848</v>
      </c>
      <c r="Z5017" s="5">
        <v>0.89421296296296304</v>
      </c>
      <c r="AA5017" s="12">
        <f t="shared" si="78"/>
        <v>6.0000000000105302</v>
      </c>
    </row>
    <row r="5018" spans="1:27" ht="15" customHeight="1" x14ac:dyDescent="0.25">
      <c r="A5018" s="1" t="s">
        <v>10010</v>
      </c>
      <c r="B5018" t="s">
        <v>10011</v>
      </c>
      <c r="C5018" s="2" t="s">
        <v>48400</v>
      </c>
      <c r="F5018" s="4">
        <v>43696</v>
      </c>
      <c r="G5018" t="s">
        <v>46268</v>
      </c>
      <c r="H5018" t="s">
        <v>46268</v>
      </c>
      <c r="K5018" t="s">
        <v>48401</v>
      </c>
      <c r="L5018" t="s">
        <v>32636</v>
      </c>
      <c r="N5018" s="4">
        <v>43696</v>
      </c>
      <c r="O5018" t="s">
        <v>32202</v>
      </c>
      <c r="P5018" s="7">
        <v>4.99</v>
      </c>
      <c r="Q5018">
        <v>1</v>
      </c>
      <c r="Y5018" s="5">
        <v>0.89421296296296304</v>
      </c>
      <c r="Z5018" s="5">
        <v>0.89427083333333324</v>
      </c>
      <c r="AA5018" s="12">
        <f t="shared" si="78"/>
        <v>4.9999999999847944</v>
      </c>
    </row>
    <row r="5019" spans="1:27" ht="15" customHeight="1" x14ac:dyDescent="0.25">
      <c r="A5019" s="1" t="s">
        <v>10012</v>
      </c>
      <c r="B5019" t="s">
        <v>10013</v>
      </c>
      <c r="C5019" s="2" t="s">
        <v>48402</v>
      </c>
      <c r="F5019" s="4">
        <v>42901</v>
      </c>
      <c r="G5019" t="s">
        <v>32641</v>
      </c>
      <c r="H5019" t="s">
        <v>32958</v>
      </c>
      <c r="K5019" t="s">
        <v>48403</v>
      </c>
      <c r="L5019" t="s">
        <v>33469</v>
      </c>
      <c r="N5019" s="4">
        <v>42901</v>
      </c>
      <c r="O5019" t="s">
        <v>32202</v>
      </c>
      <c r="P5019" s="7">
        <v>9.99</v>
      </c>
      <c r="Q5019">
        <v>3</v>
      </c>
      <c r="Y5019" s="5">
        <v>0.89427083333333324</v>
      </c>
      <c r="Z5019" s="5">
        <v>0.89432870370370365</v>
      </c>
      <c r="AA5019" s="12">
        <f t="shared" si="78"/>
        <v>5.000000000003979</v>
      </c>
    </row>
    <row r="5020" spans="1:27" ht="15" customHeight="1" x14ac:dyDescent="0.25">
      <c r="A5020" s="1" t="s">
        <v>10014</v>
      </c>
      <c r="B5020" t="s">
        <v>10015</v>
      </c>
      <c r="C5020" s="2" t="s">
        <v>48404</v>
      </c>
      <c r="F5020" t="s">
        <v>33051</v>
      </c>
      <c r="G5020" t="s">
        <v>48405</v>
      </c>
      <c r="H5020" t="s">
        <v>48406</v>
      </c>
      <c r="K5020" t="s">
        <v>48407</v>
      </c>
      <c r="L5020" t="s">
        <v>33507</v>
      </c>
      <c r="N5020" s="4">
        <v>43621</v>
      </c>
      <c r="O5020" t="s">
        <v>32202</v>
      </c>
      <c r="P5020" s="7">
        <v>10.99</v>
      </c>
      <c r="Q5020">
        <v>2</v>
      </c>
      <c r="Y5020" s="5">
        <v>0.89432870370370365</v>
      </c>
      <c r="Z5020" s="5">
        <v>0.89439814814814822</v>
      </c>
      <c r="AA5020" s="12">
        <f t="shared" si="78"/>
        <v>6.0000000000105302</v>
      </c>
    </row>
    <row r="5021" spans="1:27" ht="15" customHeight="1" x14ac:dyDescent="0.25">
      <c r="A5021" s="1" t="s">
        <v>10016</v>
      </c>
      <c r="B5021" t="s">
        <v>10017</v>
      </c>
      <c r="C5021" s="2" t="s">
        <v>48408</v>
      </c>
      <c r="F5021" t="s">
        <v>33540</v>
      </c>
      <c r="G5021" t="s">
        <v>48409</v>
      </c>
      <c r="H5021" t="s">
        <v>48409</v>
      </c>
      <c r="K5021" t="s">
        <v>48410</v>
      </c>
      <c r="L5021" t="s">
        <v>32544</v>
      </c>
      <c r="N5021" s="4">
        <v>43497</v>
      </c>
      <c r="O5021" t="s">
        <v>32202</v>
      </c>
      <c r="P5021" s="7">
        <v>11.99</v>
      </c>
      <c r="Q5021">
        <v>2</v>
      </c>
      <c r="Y5021" s="5">
        <v>0.89439814814814822</v>
      </c>
      <c r="Z5021" s="5">
        <v>0.89446759259259256</v>
      </c>
      <c r="AA5021" s="12">
        <f t="shared" si="78"/>
        <v>5.9999999999913456</v>
      </c>
    </row>
    <row r="5022" spans="1:27" ht="15" customHeight="1" x14ac:dyDescent="0.25">
      <c r="A5022" s="1" t="s">
        <v>10018</v>
      </c>
      <c r="B5022" t="s">
        <v>10019</v>
      </c>
      <c r="C5022" s="2" t="s">
        <v>48411</v>
      </c>
      <c r="F5022" s="4">
        <v>42397</v>
      </c>
      <c r="G5022" t="s">
        <v>47240</v>
      </c>
      <c r="H5022" t="s">
        <v>43089</v>
      </c>
      <c r="K5022" t="s">
        <v>48412</v>
      </c>
      <c r="L5022" t="s">
        <v>35262</v>
      </c>
      <c r="M5022" t="s">
        <v>43091</v>
      </c>
      <c r="N5022" s="4">
        <v>42397</v>
      </c>
      <c r="O5022" t="s">
        <v>32202</v>
      </c>
      <c r="P5022" s="7">
        <v>9.99</v>
      </c>
      <c r="Q5022">
        <v>1</v>
      </c>
      <c r="Y5022" s="5">
        <v>0.89446759259259256</v>
      </c>
      <c r="Z5022" s="5">
        <v>0.89453703703703702</v>
      </c>
      <c r="AA5022" s="12">
        <f t="shared" si="78"/>
        <v>6.0000000000009379</v>
      </c>
    </row>
    <row r="5023" spans="1:27" ht="15" customHeight="1" x14ac:dyDescent="0.25">
      <c r="A5023" s="1" t="s">
        <v>10020</v>
      </c>
      <c r="B5023" t="s">
        <v>10021</v>
      </c>
      <c r="C5023" s="2" t="s">
        <v>48413</v>
      </c>
      <c r="F5023" s="4">
        <v>38860</v>
      </c>
      <c r="G5023" t="s">
        <v>32838</v>
      </c>
      <c r="H5023" t="s">
        <v>32838</v>
      </c>
      <c r="I5023" t="s">
        <v>32051</v>
      </c>
      <c r="J5023" t="s">
        <v>48414</v>
      </c>
      <c r="K5023" t="s">
        <v>48415</v>
      </c>
      <c r="L5023" t="s">
        <v>32175</v>
      </c>
      <c r="N5023" s="4">
        <v>38860</v>
      </c>
      <c r="O5023" t="s">
        <v>32202</v>
      </c>
      <c r="P5023" s="7">
        <v>9.99</v>
      </c>
      <c r="Q5023">
        <v>1</v>
      </c>
      <c r="Y5023" s="5">
        <v>0.89453703703703702</v>
      </c>
      <c r="Z5023" s="5">
        <v>0.89460648148148147</v>
      </c>
      <c r="AA5023" s="12">
        <f t="shared" si="78"/>
        <v>6.0000000000009379</v>
      </c>
    </row>
    <row r="5024" spans="1:27" ht="15" customHeight="1" x14ac:dyDescent="0.25">
      <c r="A5024" s="1" t="s">
        <v>10022</v>
      </c>
      <c r="B5024" t="s">
        <v>10023</v>
      </c>
      <c r="C5024" s="2" t="s">
        <v>48416</v>
      </c>
      <c r="D5024">
        <v>86</v>
      </c>
      <c r="E5024">
        <v>374</v>
      </c>
      <c r="F5024" s="4">
        <v>43636</v>
      </c>
      <c r="G5024" t="s">
        <v>48417</v>
      </c>
      <c r="H5024" t="s">
        <v>48417</v>
      </c>
      <c r="K5024" t="s">
        <v>48418</v>
      </c>
      <c r="L5024" t="s">
        <v>32670</v>
      </c>
      <c r="N5024" s="4">
        <v>43636</v>
      </c>
      <c r="O5024" t="s">
        <v>32202</v>
      </c>
      <c r="P5024" s="7">
        <v>9.99</v>
      </c>
      <c r="Q5024">
        <v>1</v>
      </c>
      <c r="Y5024" s="5">
        <v>0.89460648148148147</v>
      </c>
      <c r="Z5024" s="5">
        <v>0.89466435185185178</v>
      </c>
      <c r="AA5024" s="12">
        <f t="shared" si="78"/>
        <v>4.9999999999943867</v>
      </c>
    </row>
    <row r="5025" spans="1:27" ht="15" customHeight="1" x14ac:dyDescent="0.25">
      <c r="A5025" s="1" t="s">
        <v>10024</v>
      </c>
      <c r="B5025" t="s">
        <v>10025</v>
      </c>
      <c r="C5025" s="2" t="s">
        <v>48419</v>
      </c>
      <c r="F5025" s="4">
        <v>42843</v>
      </c>
      <c r="G5025" t="s">
        <v>48420</v>
      </c>
      <c r="H5025" t="s">
        <v>32293</v>
      </c>
      <c r="K5025" t="s">
        <v>48421</v>
      </c>
      <c r="L5025" t="s">
        <v>32338</v>
      </c>
      <c r="N5025" s="4">
        <v>42843</v>
      </c>
      <c r="O5025" t="s">
        <v>32202</v>
      </c>
      <c r="P5025" s="7">
        <v>9.99</v>
      </c>
      <c r="Q5025">
        <v>1</v>
      </c>
      <c r="Y5025" s="5">
        <v>0.89466435185185178</v>
      </c>
      <c r="Z5025" s="5">
        <v>0.89473379629629635</v>
      </c>
      <c r="AA5025" s="12">
        <f t="shared" si="78"/>
        <v>6.0000000000105302</v>
      </c>
    </row>
    <row r="5026" spans="1:27" ht="15" customHeight="1" x14ac:dyDescent="0.25">
      <c r="A5026" s="1" t="s">
        <v>10026</v>
      </c>
      <c r="B5026" t="s">
        <v>10027</v>
      </c>
      <c r="C5026" s="2" t="s">
        <v>48422</v>
      </c>
      <c r="F5026" s="4">
        <v>41835</v>
      </c>
      <c r="G5026" t="s">
        <v>40023</v>
      </c>
      <c r="H5026" t="s">
        <v>32168</v>
      </c>
      <c r="I5026" t="s">
        <v>32051</v>
      </c>
      <c r="J5026" t="s">
        <v>48423</v>
      </c>
      <c r="K5026" t="s">
        <v>48424</v>
      </c>
      <c r="L5026" t="s">
        <v>32520</v>
      </c>
      <c r="M5026" t="s">
        <v>40027</v>
      </c>
      <c r="N5026" s="4">
        <v>41835</v>
      </c>
      <c r="O5026" t="s">
        <v>32202</v>
      </c>
      <c r="P5026" s="7">
        <v>14.99</v>
      </c>
      <c r="Q5026">
        <v>3</v>
      </c>
      <c r="Y5026" s="5">
        <v>0.89473379629629635</v>
      </c>
      <c r="Z5026" s="5">
        <v>0.89480324074074069</v>
      </c>
      <c r="AA5026" s="12">
        <f t="shared" si="78"/>
        <v>5.9999999999913456</v>
      </c>
    </row>
    <row r="5027" spans="1:27" ht="15" customHeight="1" x14ac:dyDescent="0.25">
      <c r="A5027" s="1" t="s">
        <v>10028</v>
      </c>
      <c r="B5027" t="s">
        <v>10029</v>
      </c>
      <c r="C5027" s="2" t="s">
        <v>48425</v>
      </c>
      <c r="D5027">
        <v>78</v>
      </c>
      <c r="E5027">
        <v>148</v>
      </c>
      <c r="F5027" s="4">
        <v>43271</v>
      </c>
      <c r="G5027" t="s">
        <v>48426</v>
      </c>
      <c r="H5027" t="s">
        <v>48427</v>
      </c>
      <c r="K5027" t="s">
        <v>48428</v>
      </c>
      <c r="L5027" t="s">
        <v>34188</v>
      </c>
      <c r="N5027" s="4">
        <v>43271</v>
      </c>
      <c r="O5027" t="s">
        <v>32202</v>
      </c>
      <c r="P5027" s="7">
        <v>7.99</v>
      </c>
      <c r="Q5027">
        <v>1</v>
      </c>
      <c r="Y5027" s="5">
        <v>0.89480324074074069</v>
      </c>
      <c r="Z5027" s="5">
        <v>0.89487268518518526</v>
      </c>
      <c r="AA5027" s="12">
        <f t="shared" si="78"/>
        <v>6.0000000000105302</v>
      </c>
    </row>
    <row r="5028" spans="1:27" ht="15" customHeight="1" x14ac:dyDescent="0.25">
      <c r="A5028" s="1" t="s">
        <v>10030</v>
      </c>
      <c r="B5028" t="s">
        <v>10031</v>
      </c>
      <c r="C5028" s="2" t="s">
        <v>48429</v>
      </c>
      <c r="D5028">
        <v>92</v>
      </c>
      <c r="E5028">
        <v>358</v>
      </c>
      <c r="F5028" s="4">
        <v>43356</v>
      </c>
      <c r="G5028" t="s">
        <v>48430</v>
      </c>
      <c r="H5028" t="s">
        <v>39600</v>
      </c>
      <c r="K5028" t="s">
        <v>48431</v>
      </c>
      <c r="L5028" t="s">
        <v>32520</v>
      </c>
      <c r="M5028" t="s">
        <v>45708</v>
      </c>
      <c r="N5028" s="4">
        <v>43356</v>
      </c>
      <c r="O5028" t="s">
        <v>32202</v>
      </c>
      <c r="P5028" s="7">
        <v>12.99</v>
      </c>
      <c r="Q5028">
        <v>2</v>
      </c>
      <c r="Y5028" s="5">
        <v>0.89487268518518526</v>
      </c>
      <c r="Z5028" s="5">
        <v>0.8949421296296296</v>
      </c>
      <c r="AA5028" s="12">
        <f t="shared" si="78"/>
        <v>5.9999999999913456</v>
      </c>
    </row>
    <row r="5029" spans="1:27" ht="15" customHeight="1" x14ac:dyDescent="0.25">
      <c r="A5029" s="1" t="s">
        <v>10032</v>
      </c>
      <c r="B5029" t="s">
        <v>10033</v>
      </c>
      <c r="C5029" s="2" t="s">
        <v>48432</v>
      </c>
      <c r="F5029" s="4">
        <v>42607</v>
      </c>
      <c r="G5029" t="s">
        <v>48433</v>
      </c>
      <c r="H5029" t="s">
        <v>48433</v>
      </c>
      <c r="K5029" t="s">
        <v>48434</v>
      </c>
      <c r="L5029" t="s">
        <v>38927</v>
      </c>
      <c r="N5029" s="4">
        <v>42607</v>
      </c>
      <c r="O5029" t="s">
        <v>32202</v>
      </c>
      <c r="P5029" s="7">
        <v>19.989999999999998</v>
      </c>
      <c r="Q5029">
        <v>1</v>
      </c>
      <c r="Y5029" s="5">
        <v>0.8949421296296296</v>
      </c>
      <c r="Z5029" s="5">
        <v>0.89501157407407417</v>
      </c>
      <c r="AA5029" s="12">
        <f t="shared" si="78"/>
        <v>6.0000000000105302</v>
      </c>
    </row>
    <row r="5030" spans="1:27" ht="15" customHeight="1" x14ac:dyDescent="0.25">
      <c r="A5030" s="1" t="s">
        <v>10034</v>
      </c>
      <c r="B5030" t="s">
        <v>10035</v>
      </c>
      <c r="C5030" s="2" t="s">
        <v>48435</v>
      </c>
      <c r="F5030" s="4">
        <v>42991</v>
      </c>
      <c r="G5030" t="s">
        <v>48436</v>
      </c>
      <c r="H5030" t="s">
        <v>48437</v>
      </c>
      <c r="K5030" t="s">
        <v>48438</v>
      </c>
      <c r="L5030" t="s">
        <v>32366</v>
      </c>
      <c r="N5030" s="4">
        <v>42991</v>
      </c>
      <c r="O5030" t="s">
        <v>32202</v>
      </c>
      <c r="P5030" s="7">
        <v>14.99</v>
      </c>
      <c r="Q5030">
        <v>1</v>
      </c>
      <c r="Y5030" s="5">
        <v>0.89501157407407417</v>
      </c>
      <c r="Z5030" s="5">
        <v>0.89508101851851851</v>
      </c>
      <c r="AA5030" s="12">
        <f t="shared" si="78"/>
        <v>5.9999999999913456</v>
      </c>
    </row>
    <row r="5031" spans="1:27" ht="15" customHeight="1" x14ac:dyDescent="0.25">
      <c r="A5031" s="1" t="s">
        <v>10036</v>
      </c>
      <c r="B5031" t="s">
        <v>10037</v>
      </c>
      <c r="C5031" s="2" t="s">
        <v>48439</v>
      </c>
      <c r="D5031">
        <v>64</v>
      </c>
      <c r="E5031">
        <v>495</v>
      </c>
      <c r="F5031" t="s">
        <v>33093</v>
      </c>
      <c r="G5031" t="s">
        <v>48440</v>
      </c>
      <c r="H5031" t="s">
        <v>48441</v>
      </c>
      <c r="K5031" t="s">
        <v>48442</v>
      </c>
      <c r="L5031" t="s">
        <v>32549</v>
      </c>
      <c r="M5031" t="s">
        <v>35297</v>
      </c>
      <c r="N5031" s="4">
        <v>43440</v>
      </c>
      <c r="O5031" t="s">
        <v>32202</v>
      </c>
      <c r="P5031" s="7">
        <v>16.989999999999998</v>
      </c>
      <c r="Q5031">
        <v>1</v>
      </c>
      <c r="Y5031" s="5">
        <v>0.89508101851851851</v>
      </c>
      <c r="Z5031" s="5">
        <v>0.89515046296296286</v>
      </c>
      <c r="AA5031" s="12">
        <f t="shared" si="78"/>
        <v>5.9999999999913456</v>
      </c>
    </row>
    <row r="5032" spans="1:27" ht="15" customHeight="1" x14ac:dyDescent="0.25">
      <c r="A5032" s="1" t="s">
        <v>10038</v>
      </c>
      <c r="B5032" t="s">
        <v>10039</v>
      </c>
      <c r="C5032" s="2" t="s">
        <v>48443</v>
      </c>
      <c r="F5032" s="4">
        <v>43762</v>
      </c>
      <c r="G5032" t="s">
        <v>48216</v>
      </c>
      <c r="H5032" t="s">
        <v>48217</v>
      </c>
      <c r="K5032" t="s">
        <v>48444</v>
      </c>
      <c r="L5032" t="s">
        <v>34247</v>
      </c>
      <c r="N5032" s="4">
        <v>43762</v>
      </c>
      <c r="O5032" t="s">
        <v>32202</v>
      </c>
      <c r="P5032" s="7">
        <v>11.99</v>
      </c>
      <c r="Q5032">
        <v>1</v>
      </c>
      <c r="Y5032" s="5">
        <v>0.89515046296296286</v>
      </c>
      <c r="Z5032" s="5">
        <v>0.89521990740740742</v>
      </c>
      <c r="AA5032" s="12">
        <f t="shared" si="78"/>
        <v>6.0000000000105302</v>
      </c>
    </row>
    <row r="5033" spans="1:27" ht="15" customHeight="1" x14ac:dyDescent="0.25">
      <c r="A5033" s="1" t="s">
        <v>10040</v>
      </c>
      <c r="B5033" t="s">
        <v>10041</v>
      </c>
      <c r="C5033" s="2" t="s">
        <v>48445</v>
      </c>
      <c r="F5033" s="4">
        <v>41961</v>
      </c>
      <c r="G5033" t="s">
        <v>32420</v>
      </c>
      <c r="H5033" t="s">
        <v>32355</v>
      </c>
      <c r="I5033" t="s">
        <v>32026</v>
      </c>
      <c r="J5033" t="s">
        <v>32086</v>
      </c>
      <c r="K5033" t="s">
        <v>48446</v>
      </c>
      <c r="L5033" t="s">
        <v>32990</v>
      </c>
      <c r="M5033" t="s">
        <v>34119</v>
      </c>
      <c r="N5033" s="4">
        <v>41961</v>
      </c>
      <c r="O5033" t="s">
        <v>32202</v>
      </c>
      <c r="P5033" s="7">
        <v>14.99</v>
      </c>
      <c r="Q5033">
        <v>1</v>
      </c>
      <c r="Y5033" s="5">
        <v>0.89521990740740742</v>
      </c>
      <c r="Z5033" s="5">
        <v>0.89528935185185177</v>
      </c>
      <c r="AA5033" s="12">
        <f t="shared" si="78"/>
        <v>5.9999999999913456</v>
      </c>
    </row>
    <row r="5034" spans="1:27" ht="15" customHeight="1" x14ac:dyDescent="0.25">
      <c r="A5034" s="1" t="s">
        <v>10042</v>
      </c>
      <c r="B5034" t="s">
        <v>10043</v>
      </c>
      <c r="C5034" s="2" t="s">
        <v>48447</v>
      </c>
      <c r="F5034" s="4">
        <v>42850</v>
      </c>
      <c r="G5034" t="s">
        <v>48448</v>
      </c>
      <c r="H5034" t="s">
        <v>48448</v>
      </c>
      <c r="K5034" t="s">
        <v>48449</v>
      </c>
      <c r="L5034" t="s">
        <v>32366</v>
      </c>
      <c r="N5034" s="4">
        <v>42850</v>
      </c>
      <c r="O5034" t="s">
        <v>32202</v>
      </c>
      <c r="P5034" s="7">
        <v>4.99</v>
      </c>
      <c r="Q5034">
        <v>1</v>
      </c>
      <c r="Y5034" s="5">
        <v>0.89528935185185177</v>
      </c>
      <c r="Z5034" s="5">
        <v>0.89535879629629633</v>
      </c>
      <c r="AA5034" s="12">
        <f t="shared" si="78"/>
        <v>6.0000000000105302</v>
      </c>
    </row>
    <row r="5035" spans="1:27" ht="15" customHeight="1" x14ac:dyDescent="0.25">
      <c r="A5035" s="1" t="s">
        <v>10044</v>
      </c>
      <c r="B5035" t="s">
        <v>10045</v>
      </c>
      <c r="C5035" s="2" t="s">
        <v>48450</v>
      </c>
      <c r="F5035" t="s">
        <v>40298</v>
      </c>
      <c r="G5035" t="s">
        <v>48451</v>
      </c>
      <c r="H5035" t="s">
        <v>48452</v>
      </c>
      <c r="K5035" t="s">
        <v>48453</v>
      </c>
      <c r="L5035" t="s">
        <v>38182</v>
      </c>
      <c r="M5035" t="s">
        <v>48454</v>
      </c>
      <c r="N5035" s="4">
        <v>43866</v>
      </c>
      <c r="O5035" t="s">
        <v>32202</v>
      </c>
      <c r="P5035" s="7">
        <v>19.989999999999998</v>
      </c>
      <c r="Q5035">
        <v>2</v>
      </c>
      <c r="Y5035" s="5">
        <v>0.89535879629629633</v>
      </c>
      <c r="Z5035" s="5">
        <v>0.89542824074074068</v>
      </c>
      <c r="AA5035" s="12">
        <f t="shared" si="78"/>
        <v>5.9999999999913456</v>
      </c>
    </row>
    <row r="5036" spans="1:27" ht="15" customHeight="1" x14ac:dyDescent="0.25">
      <c r="A5036" s="1" t="s">
        <v>10046</v>
      </c>
      <c r="B5036" t="s">
        <v>10047</v>
      </c>
      <c r="C5036" s="2" t="s">
        <v>48455</v>
      </c>
      <c r="F5036" s="4">
        <v>43482</v>
      </c>
      <c r="G5036" t="s">
        <v>48456</v>
      </c>
      <c r="H5036" t="s">
        <v>48456</v>
      </c>
      <c r="K5036" t="s">
        <v>48457</v>
      </c>
      <c r="L5036" t="s">
        <v>34450</v>
      </c>
      <c r="N5036" s="4">
        <v>43482</v>
      </c>
      <c r="O5036" t="s">
        <v>32202</v>
      </c>
      <c r="P5036" s="7">
        <v>8.99</v>
      </c>
      <c r="Q5036">
        <v>1</v>
      </c>
      <c r="Y5036" s="5">
        <v>0.89542824074074068</v>
      </c>
      <c r="Z5036" s="5">
        <v>0.89549768518518524</v>
      </c>
      <c r="AA5036" s="12">
        <f t="shared" si="78"/>
        <v>6.0000000000105302</v>
      </c>
    </row>
    <row r="5037" spans="1:27" ht="15" customHeight="1" x14ac:dyDescent="0.25">
      <c r="A5037" s="1" t="s">
        <v>10048</v>
      </c>
      <c r="B5037" t="s">
        <v>10049</v>
      </c>
      <c r="C5037" s="2" t="s">
        <v>48458</v>
      </c>
      <c r="F5037" t="s">
        <v>48459</v>
      </c>
      <c r="G5037" t="s">
        <v>44309</v>
      </c>
      <c r="H5037" t="s">
        <v>44309</v>
      </c>
      <c r="K5037" t="s">
        <v>48460</v>
      </c>
      <c r="L5037" t="s">
        <v>32175</v>
      </c>
      <c r="N5037" s="4">
        <v>41456</v>
      </c>
      <c r="O5037" t="s">
        <v>32202</v>
      </c>
      <c r="P5037" s="7">
        <v>9.99</v>
      </c>
      <c r="Q5037">
        <v>1</v>
      </c>
      <c r="Y5037" s="5">
        <v>0.89549768518518524</v>
      </c>
      <c r="Z5037" s="5">
        <v>0.89556712962962959</v>
      </c>
      <c r="AA5037" s="12">
        <f t="shared" si="78"/>
        <v>5.9999999999913456</v>
      </c>
    </row>
    <row r="5038" spans="1:27" ht="15" customHeight="1" x14ac:dyDescent="0.25">
      <c r="A5038" s="1" t="s">
        <v>10050</v>
      </c>
      <c r="B5038" t="s">
        <v>10051</v>
      </c>
      <c r="C5038" s="2" t="s">
        <v>48461</v>
      </c>
      <c r="F5038" t="s">
        <v>48462</v>
      </c>
      <c r="G5038" t="s">
        <v>39249</v>
      </c>
      <c r="H5038" t="s">
        <v>39249</v>
      </c>
      <c r="K5038" t="s">
        <v>48463</v>
      </c>
      <c r="L5038" t="s">
        <v>32410</v>
      </c>
      <c r="N5038" s="4">
        <v>41859</v>
      </c>
      <c r="O5038" t="s">
        <v>32202</v>
      </c>
      <c r="P5038" s="7">
        <v>24.99</v>
      </c>
      <c r="Q5038">
        <v>1</v>
      </c>
      <c r="Y5038" s="5">
        <v>0.89556712962962959</v>
      </c>
      <c r="Z5038" s="5">
        <v>0.89563657407407404</v>
      </c>
      <c r="AA5038" s="12">
        <f t="shared" si="78"/>
        <v>6.0000000000009379</v>
      </c>
    </row>
    <row r="5039" spans="1:27" ht="15" customHeight="1" x14ac:dyDescent="0.25">
      <c r="A5039" s="1" t="s">
        <v>10052</v>
      </c>
      <c r="B5039" t="s">
        <v>10053</v>
      </c>
      <c r="C5039" s="2" t="s">
        <v>48464</v>
      </c>
      <c r="D5039">
        <v>78</v>
      </c>
      <c r="E5039">
        <v>5301</v>
      </c>
      <c r="F5039" t="s">
        <v>41728</v>
      </c>
      <c r="G5039" t="s">
        <v>37916</v>
      </c>
      <c r="H5039" t="s">
        <v>37916</v>
      </c>
      <c r="K5039" t="s">
        <v>48465</v>
      </c>
      <c r="L5039" t="s">
        <v>32670</v>
      </c>
      <c r="M5039" t="s">
        <v>37918</v>
      </c>
      <c r="N5039" s="4">
        <v>41829</v>
      </c>
      <c r="O5039" t="s">
        <v>32202</v>
      </c>
      <c r="P5039" s="7">
        <v>9.99</v>
      </c>
      <c r="Q5039">
        <v>1</v>
      </c>
      <c r="Y5039" s="5">
        <v>0.89563657407407404</v>
      </c>
      <c r="Z5039" s="5">
        <v>0.89569444444444446</v>
      </c>
      <c r="AA5039" s="12">
        <f t="shared" si="78"/>
        <v>5.000000000003979</v>
      </c>
    </row>
    <row r="5040" spans="1:27" ht="15" customHeight="1" x14ac:dyDescent="0.25">
      <c r="A5040" s="1" t="s">
        <v>10054</v>
      </c>
      <c r="B5040" t="s">
        <v>10055</v>
      </c>
      <c r="C5040" s="2" t="s">
        <v>48466</v>
      </c>
      <c r="F5040" s="4">
        <v>43433</v>
      </c>
      <c r="G5040" t="s">
        <v>48467</v>
      </c>
      <c r="H5040" t="s">
        <v>35274</v>
      </c>
      <c r="K5040" t="s">
        <v>48468</v>
      </c>
      <c r="L5040" t="s">
        <v>32175</v>
      </c>
      <c r="N5040" s="4">
        <v>43433</v>
      </c>
      <c r="O5040" t="s">
        <v>32202</v>
      </c>
      <c r="P5040" s="7">
        <v>14.99</v>
      </c>
      <c r="Q5040">
        <v>1</v>
      </c>
      <c r="Y5040" s="5">
        <v>0.89569444444444446</v>
      </c>
      <c r="Z5040" s="5">
        <v>0.89576388888888892</v>
      </c>
      <c r="AA5040" s="12">
        <f t="shared" si="78"/>
        <v>6.0000000000009379</v>
      </c>
    </row>
    <row r="5041" spans="1:27" ht="15" customHeight="1" x14ac:dyDescent="0.25">
      <c r="A5041" s="1" t="s">
        <v>10056</v>
      </c>
      <c r="B5041" t="s">
        <v>10057</v>
      </c>
      <c r="C5041" s="2" t="s">
        <v>48469</v>
      </c>
      <c r="F5041" s="4">
        <v>43370</v>
      </c>
      <c r="G5041" t="s">
        <v>48470</v>
      </c>
      <c r="H5041" t="s">
        <v>43220</v>
      </c>
      <c r="K5041" t="s">
        <v>48471</v>
      </c>
      <c r="L5041" t="s">
        <v>37745</v>
      </c>
      <c r="N5041" s="4">
        <v>43370</v>
      </c>
      <c r="O5041" t="s">
        <v>32202</v>
      </c>
      <c r="P5041" s="7">
        <v>9.99</v>
      </c>
      <c r="Q5041">
        <v>1</v>
      </c>
      <c r="Y5041" s="5">
        <v>0.89576388888888892</v>
      </c>
      <c r="Z5041" s="5">
        <v>0.89583333333333337</v>
      </c>
      <c r="AA5041" s="12">
        <f t="shared" si="78"/>
        <v>6.0000000000009379</v>
      </c>
    </row>
    <row r="5042" spans="1:27" ht="15" customHeight="1" x14ac:dyDescent="0.25">
      <c r="A5042" s="1" t="s">
        <v>10058</v>
      </c>
      <c r="B5042" t="s">
        <v>10059</v>
      </c>
      <c r="C5042" s="2" t="s">
        <v>48472</v>
      </c>
      <c r="F5042" s="4">
        <v>42348</v>
      </c>
      <c r="G5042" t="s">
        <v>38465</v>
      </c>
      <c r="H5042" t="s">
        <v>38465</v>
      </c>
      <c r="K5042" t="s">
        <v>48473</v>
      </c>
      <c r="L5042" t="s">
        <v>32175</v>
      </c>
      <c r="M5042" t="s">
        <v>33390</v>
      </c>
      <c r="N5042" s="4">
        <v>42348</v>
      </c>
      <c r="O5042" t="s">
        <v>32202</v>
      </c>
      <c r="P5042" s="7">
        <v>9.99</v>
      </c>
      <c r="Q5042">
        <v>1</v>
      </c>
      <c r="Y5042" s="5">
        <v>0.89583333333333337</v>
      </c>
      <c r="Z5042" s="5">
        <v>0.89590277777777771</v>
      </c>
      <c r="AA5042" s="12">
        <f t="shared" si="78"/>
        <v>5.9999999999913456</v>
      </c>
    </row>
    <row r="5043" spans="1:27" ht="15" customHeight="1" x14ac:dyDescent="0.25">
      <c r="A5043" s="1" t="s">
        <v>10060</v>
      </c>
      <c r="B5043" t="s">
        <v>10061</v>
      </c>
      <c r="C5043" s="2" t="s">
        <v>48474</v>
      </c>
      <c r="F5043" t="s">
        <v>43204</v>
      </c>
      <c r="G5043" t="s">
        <v>48475</v>
      </c>
      <c r="H5043" t="s">
        <v>48475</v>
      </c>
      <c r="K5043" t="s">
        <v>48476</v>
      </c>
      <c r="L5043" t="s">
        <v>32670</v>
      </c>
      <c r="N5043" s="4">
        <v>43315</v>
      </c>
      <c r="O5043" t="s">
        <v>32202</v>
      </c>
      <c r="P5043" s="7">
        <v>9.99</v>
      </c>
      <c r="Q5043">
        <v>2</v>
      </c>
      <c r="Y5043" s="5">
        <v>0.89590277777777771</v>
      </c>
      <c r="Z5043" s="5">
        <v>0.89597222222222228</v>
      </c>
      <c r="AA5043" s="12">
        <f t="shared" si="78"/>
        <v>6.0000000000105302</v>
      </c>
    </row>
    <row r="5044" spans="1:27" ht="15" customHeight="1" x14ac:dyDescent="0.25">
      <c r="A5044" s="1" t="s">
        <v>10062</v>
      </c>
      <c r="B5044" t="s">
        <v>10063</v>
      </c>
      <c r="C5044" s="2" t="s">
        <v>48477</v>
      </c>
      <c r="F5044" s="4">
        <v>42515</v>
      </c>
      <c r="G5044" t="s">
        <v>48478</v>
      </c>
      <c r="H5044" t="s">
        <v>48478</v>
      </c>
      <c r="K5044" t="s">
        <v>48479</v>
      </c>
      <c r="L5044" t="s">
        <v>32990</v>
      </c>
      <c r="N5044" s="4">
        <v>42515</v>
      </c>
      <c r="O5044" t="s">
        <v>32202</v>
      </c>
      <c r="P5044" s="7">
        <v>19.989999999999998</v>
      </c>
      <c r="Q5044">
        <v>1</v>
      </c>
      <c r="Y5044" s="5">
        <v>0.89597222222222228</v>
      </c>
      <c r="Z5044" s="5">
        <v>0.89604166666666663</v>
      </c>
      <c r="AA5044" s="12">
        <f t="shared" si="78"/>
        <v>5.9999999999913456</v>
      </c>
    </row>
    <row r="5045" spans="1:27" ht="15" customHeight="1" x14ac:dyDescent="0.25">
      <c r="A5045" s="1" t="s">
        <v>10064</v>
      </c>
      <c r="B5045" t="s">
        <v>10065</v>
      </c>
      <c r="C5045" s="2" t="s">
        <v>48480</v>
      </c>
      <c r="D5045">
        <v>93</v>
      </c>
      <c r="E5045">
        <v>748</v>
      </c>
      <c r="F5045" s="4">
        <v>42400</v>
      </c>
      <c r="G5045" t="s">
        <v>48481</v>
      </c>
      <c r="H5045" t="s">
        <v>48481</v>
      </c>
      <c r="K5045" t="s">
        <v>48482</v>
      </c>
      <c r="L5045" t="s">
        <v>32544</v>
      </c>
      <c r="N5045" s="4">
        <v>42400</v>
      </c>
      <c r="O5045" t="s">
        <v>32202</v>
      </c>
      <c r="P5045" s="7">
        <v>3.99</v>
      </c>
      <c r="Q5045">
        <v>1</v>
      </c>
      <c r="Y5045" s="5">
        <v>0.89604166666666663</v>
      </c>
      <c r="Z5045" s="5">
        <v>0.89609953703703704</v>
      </c>
      <c r="AA5045" s="12">
        <f t="shared" si="78"/>
        <v>5.000000000003979</v>
      </c>
    </row>
    <row r="5046" spans="1:27" ht="15" customHeight="1" x14ac:dyDescent="0.25">
      <c r="A5046" s="1" t="s">
        <v>10066</v>
      </c>
      <c r="B5046" t="s">
        <v>10067</v>
      </c>
      <c r="C5046" s="2" t="s">
        <v>48483</v>
      </c>
      <c r="F5046" s="4">
        <v>43976</v>
      </c>
      <c r="G5046" t="s">
        <v>48484</v>
      </c>
      <c r="H5046" t="s">
        <v>48484</v>
      </c>
      <c r="K5046" t="s">
        <v>48485</v>
      </c>
      <c r="L5046" t="s">
        <v>32216</v>
      </c>
      <c r="N5046" s="4">
        <v>43976</v>
      </c>
      <c r="O5046" t="s">
        <v>32202</v>
      </c>
      <c r="P5046" s="7">
        <v>19.989999999999998</v>
      </c>
      <c r="Q5046">
        <v>1</v>
      </c>
      <c r="Y5046" s="5">
        <v>0.89609953703703704</v>
      </c>
      <c r="Z5046" s="5">
        <v>0.89615740740740746</v>
      </c>
      <c r="AA5046" s="12">
        <f t="shared" si="78"/>
        <v>5.000000000003979</v>
      </c>
    </row>
    <row r="5047" spans="1:27" ht="15" customHeight="1" x14ac:dyDescent="0.25">
      <c r="A5047" s="1" t="s">
        <v>10068</v>
      </c>
      <c r="B5047" t="s">
        <v>10069</v>
      </c>
      <c r="C5047" s="2" t="s">
        <v>48486</v>
      </c>
      <c r="F5047" s="4">
        <v>43965</v>
      </c>
      <c r="G5047" t="s">
        <v>48487</v>
      </c>
      <c r="H5047" t="s">
        <v>41974</v>
      </c>
      <c r="K5047" t="s">
        <v>48488</v>
      </c>
      <c r="L5047" t="s">
        <v>37745</v>
      </c>
      <c r="M5047" t="s">
        <v>41976</v>
      </c>
      <c r="N5047" s="4">
        <v>43965</v>
      </c>
      <c r="O5047" t="s">
        <v>32202</v>
      </c>
      <c r="P5047" s="7">
        <v>12.99</v>
      </c>
      <c r="Q5047">
        <v>1</v>
      </c>
      <c r="Y5047" s="5">
        <v>0.89615740740740746</v>
      </c>
      <c r="Z5047" s="5">
        <v>0.8962268518518518</v>
      </c>
      <c r="AA5047" s="12">
        <f t="shared" si="78"/>
        <v>5.9999999999913456</v>
      </c>
    </row>
    <row r="5048" spans="1:27" ht="15" customHeight="1" x14ac:dyDescent="0.25">
      <c r="A5048" s="1" t="s">
        <v>10070</v>
      </c>
      <c r="B5048" t="s">
        <v>10071</v>
      </c>
      <c r="C5048" s="2" t="s">
        <v>48489</v>
      </c>
      <c r="F5048" t="s">
        <v>33611</v>
      </c>
      <c r="G5048" t="s">
        <v>48490</v>
      </c>
      <c r="H5048" t="s">
        <v>48490</v>
      </c>
      <c r="K5048" t="s">
        <v>48491</v>
      </c>
      <c r="L5048" t="s">
        <v>32241</v>
      </c>
      <c r="N5048" s="4">
        <v>43525</v>
      </c>
      <c r="O5048" t="s">
        <v>32202</v>
      </c>
      <c r="P5048" s="7">
        <v>12.99</v>
      </c>
      <c r="Q5048">
        <v>1</v>
      </c>
      <c r="Y5048" s="5">
        <v>0.8962268518518518</v>
      </c>
      <c r="Z5048" s="5">
        <v>0.89629629629629637</v>
      </c>
      <c r="AA5048" s="12">
        <f t="shared" si="78"/>
        <v>6.0000000000105302</v>
      </c>
    </row>
    <row r="5049" spans="1:27" ht="15" customHeight="1" x14ac:dyDescent="0.25">
      <c r="A5049" s="1" t="s">
        <v>10072</v>
      </c>
      <c r="B5049" t="s">
        <v>10073</v>
      </c>
      <c r="C5049" s="2" t="s">
        <v>48492</v>
      </c>
      <c r="F5049" s="4">
        <v>43755</v>
      </c>
      <c r="G5049" t="s">
        <v>48493</v>
      </c>
      <c r="H5049" t="s">
        <v>33053</v>
      </c>
      <c r="K5049" t="s">
        <v>48494</v>
      </c>
      <c r="L5049" t="s">
        <v>32544</v>
      </c>
      <c r="M5049" t="s">
        <v>33056</v>
      </c>
      <c r="N5049" s="4">
        <v>43755</v>
      </c>
      <c r="O5049" t="s">
        <v>32202</v>
      </c>
      <c r="P5049" s="7">
        <v>1.99</v>
      </c>
      <c r="Q5049">
        <v>2</v>
      </c>
      <c r="Y5049" s="5">
        <v>0.89629629629629637</v>
      </c>
      <c r="Z5049" s="5">
        <v>0.89636574074074071</v>
      </c>
      <c r="AA5049" s="12">
        <f t="shared" si="78"/>
        <v>5.9999999999913456</v>
      </c>
    </row>
    <row r="5050" spans="1:27" ht="15" customHeight="1" x14ac:dyDescent="0.25">
      <c r="A5050" s="1" t="s">
        <v>10074</v>
      </c>
      <c r="B5050" t="s">
        <v>10075</v>
      </c>
      <c r="C5050" s="2" t="s">
        <v>48495</v>
      </c>
      <c r="F5050" t="s">
        <v>48496</v>
      </c>
      <c r="G5050" t="s">
        <v>48497</v>
      </c>
      <c r="H5050" t="s">
        <v>48497</v>
      </c>
      <c r="K5050" t="s">
        <v>48498</v>
      </c>
      <c r="L5050" t="s">
        <v>32221</v>
      </c>
      <c r="N5050" s="4">
        <v>42774</v>
      </c>
      <c r="O5050">
        <v>83</v>
      </c>
      <c r="P5050" s="7">
        <v>9.99</v>
      </c>
      <c r="Q5050">
        <v>1</v>
      </c>
      <c r="Y5050" s="5">
        <v>0.89636574074074071</v>
      </c>
      <c r="Z5050" s="5">
        <v>0.89643518518518517</v>
      </c>
      <c r="AA5050" s="12">
        <f t="shared" si="78"/>
        <v>6.0000000000009379</v>
      </c>
    </row>
    <row r="5051" spans="1:27" ht="15" customHeight="1" x14ac:dyDescent="0.25">
      <c r="A5051" s="1" t="s">
        <v>10076</v>
      </c>
      <c r="B5051" t="s">
        <v>10077</v>
      </c>
      <c r="C5051" s="2" t="s">
        <v>48499</v>
      </c>
      <c r="F5051" s="4">
        <v>42755</v>
      </c>
      <c r="G5051" t="s">
        <v>48500</v>
      </c>
      <c r="H5051" t="s">
        <v>34759</v>
      </c>
      <c r="K5051" t="s">
        <v>48501</v>
      </c>
      <c r="L5051" t="s">
        <v>32241</v>
      </c>
      <c r="N5051" s="4">
        <v>42755</v>
      </c>
      <c r="O5051" t="s">
        <v>32202</v>
      </c>
      <c r="P5051" s="7">
        <v>29.99</v>
      </c>
      <c r="Q5051">
        <v>1</v>
      </c>
      <c r="Y5051" s="5">
        <v>0.89643518518518517</v>
      </c>
      <c r="Z5051" s="5">
        <v>0.89650462962962962</v>
      </c>
      <c r="AA5051" s="12">
        <f t="shared" si="78"/>
        <v>6.0000000000009379</v>
      </c>
    </row>
    <row r="5052" spans="1:27" ht="15" customHeight="1" x14ac:dyDescent="0.25">
      <c r="A5052" s="1" t="s">
        <v>10078</v>
      </c>
      <c r="B5052" t="s">
        <v>10079</v>
      </c>
      <c r="C5052" s="2" t="s">
        <v>48502</v>
      </c>
      <c r="D5052">
        <v>88</v>
      </c>
      <c r="E5052">
        <v>415</v>
      </c>
      <c r="F5052" s="4">
        <v>38820</v>
      </c>
      <c r="G5052" t="s">
        <v>42465</v>
      </c>
      <c r="H5052" t="s">
        <v>42465</v>
      </c>
      <c r="K5052" t="s">
        <v>48503</v>
      </c>
      <c r="L5052" t="s">
        <v>32241</v>
      </c>
      <c r="M5052" t="s">
        <v>42467</v>
      </c>
      <c r="N5052" s="4">
        <v>38820</v>
      </c>
      <c r="O5052" t="s">
        <v>32202</v>
      </c>
      <c r="P5052" s="7">
        <v>17.989999999999998</v>
      </c>
      <c r="Q5052">
        <v>1</v>
      </c>
      <c r="Y5052" s="5">
        <v>0.89650462962962962</v>
      </c>
      <c r="Z5052" s="5">
        <v>0.89657407407407408</v>
      </c>
      <c r="AA5052" s="12">
        <f t="shared" si="78"/>
        <v>6.0000000000009379</v>
      </c>
    </row>
    <row r="5053" spans="1:27" ht="15" customHeight="1" x14ac:dyDescent="0.25">
      <c r="A5053" s="1" t="s">
        <v>10080</v>
      </c>
      <c r="B5053" t="s">
        <v>10081</v>
      </c>
      <c r="C5053" s="2" t="s">
        <v>48504</v>
      </c>
      <c r="F5053" s="4">
        <v>42969</v>
      </c>
      <c r="G5053" t="s">
        <v>48505</v>
      </c>
      <c r="H5053" t="s">
        <v>37565</v>
      </c>
      <c r="K5053" t="s">
        <v>48506</v>
      </c>
      <c r="L5053" t="s">
        <v>33161</v>
      </c>
      <c r="N5053" s="4">
        <v>42969</v>
      </c>
      <c r="O5053" t="s">
        <v>32202</v>
      </c>
      <c r="P5053" s="7">
        <v>9.99</v>
      </c>
      <c r="Q5053">
        <v>1</v>
      </c>
      <c r="Y5053" s="5">
        <v>0.8966087962962962</v>
      </c>
      <c r="Z5053" s="5">
        <v>0.89666666666666661</v>
      </c>
      <c r="AA5053" s="12">
        <f t="shared" si="78"/>
        <v>5.000000000003979</v>
      </c>
    </row>
    <row r="5054" spans="1:27" ht="15" customHeight="1" x14ac:dyDescent="0.25">
      <c r="A5054" s="1" t="s">
        <v>10082</v>
      </c>
      <c r="B5054" t="s">
        <v>10083</v>
      </c>
      <c r="C5054" s="2" t="s">
        <v>48507</v>
      </c>
      <c r="F5054" t="s">
        <v>32575</v>
      </c>
      <c r="G5054" t="s">
        <v>48508</v>
      </c>
      <c r="H5054" t="s">
        <v>48508</v>
      </c>
      <c r="K5054" t="s">
        <v>48509</v>
      </c>
      <c r="L5054" t="s">
        <v>34141</v>
      </c>
      <c r="N5054" s="4">
        <v>43896</v>
      </c>
      <c r="O5054" t="s">
        <v>32202</v>
      </c>
      <c r="P5054" s="7">
        <v>19.989999999999998</v>
      </c>
      <c r="Q5054">
        <v>1</v>
      </c>
      <c r="Y5054" s="5">
        <v>0.89666666666666661</v>
      </c>
      <c r="Z5054" s="5">
        <v>0.89672453703703703</v>
      </c>
      <c r="AA5054" s="12">
        <f t="shared" si="78"/>
        <v>5.000000000003979</v>
      </c>
    </row>
    <row r="5055" spans="1:27" ht="15" customHeight="1" x14ac:dyDescent="0.25">
      <c r="A5055" s="1" t="s">
        <v>10084</v>
      </c>
      <c r="B5055" t="s">
        <v>10085</v>
      </c>
      <c r="C5055" s="2" t="s">
        <v>48510</v>
      </c>
      <c r="D5055">
        <v>64</v>
      </c>
      <c r="E5055">
        <v>1163</v>
      </c>
      <c r="F5055" t="s">
        <v>48511</v>
      </c>
      <c r="G5055" t="s">
        <v>48512</v>
      </c>
      <c r="H5055" t="s">
        <v>33113</v>
      </c>
      <c r="I5055" t="s">
        <v>32026</v>
      </c>
      <c r="J5055" t="s">
        <v>34659</v>
      </c>
      <c r="K5055" t="s">
        <v>48513</v>
      </c>
      <c r="L5055" t="s">
        <v>32175</v>
      </c>
      <c r="M5055" t="s">
        <v>48514</v>
      </c>
      <c r="N5055" s="4">
        <v>40092</v>
      </c>
      <c r="O5055">
        <v>76</v>
      </c>
      <c r="P5055" s="7">
        <v>9.99</v>
      </c>
      <c r="Q5055">
        <v>1</v>
      </c>
      <c r="Y5055" s="5">
        <v>0.89672453703703703</v>
      </c>
      <c r="Z5055" s="5">
        <v>0.89679398148148148</v>
      </c>
      <c r="AA5055" s="12">
        <f t="shared" si="78"/>
        <v>6.0000000000009379</v>
      </c>
    </row>
    <row r="5056" spans="1:27" ht="15" customHeight="1" x14ac:dyDescent="0.25">
      <c r="A5056" s="1" t="s">
        <v>10086</v>
      </c>
      <c r="B5056" t="s">
        <v>10087</v>
      </c>
      <c r="C5056" s="2" t="s">
        <v>48515</v>
      </c>
      <c r="F5056" s="4">
        <v>43999</v>
      </c>
      <c r="G5056" t="s">
        <v>38138</v>
      </c>
      <c r="H5056" t="s">
        <v>35274</v>
      </c>
      <c r="K5056" t="s">
        <v>48516</v>
      </c>
      <c r="L5056" t="s">
        <v>32990</v>
      </c>
      <c r="N5056" s="4">
        <v>43999</v>
      </c>
      <c r="O5056" t="s">
        <v>32202</v>
      </c>
      <c r="P5056" s="7">
        <v>29.99</v>
      </c>
      <c r="Q5056">
        <v>1</v>
      </c>
      <c r="Y5056" s="5">
        <v>0.89679398148148148</v>
      </c>
      <c r="Z5056" s="5">
        <v>0.89686342592592594</v>
      </c>
      <c r="AA5056" s="12">
        <f t="shared" si="78"/>
        <v>6.0000000000009379</v>
      </c>
    </row>
    <row r="5057" spans="1:27" ht="15" customHeight="1" x14ac:dyDescent="0.25">
      <c r="A5057" s="1" t="s">
        <v>10088</v>
      </c>
      <c r="B5057" t="s">
        <v>10089</v>
      </c>
      <c r="C5057" s="2" t="s">
        <v>48517</v>
      </c>
      <c r="F5057" s="4">
        <v>43033</v>
      </c>
      <c r="G5057" t="s">
        <v>33221</v>
      </c>
      <c r="H5057" t="s">
        <v>33221</v>
      </c>
      <c r="K5057" t="s">
        <v>48518</v>
      </c>
      <c r="L5057" t="s">
        <v>32717</v>
      </c>
      <c r="N5057" s="4">
        <v>43033</v>
      </c>
      <c r="O5057" t="s">
        <v>32202</v>
      </c>
      <c r="P5057" s="7">
        <v>0.49</v>
      </c>
      <c r="Q5057">
        <v>1</v>
      </c>
      <c r="Y5057" s="5">
        <v>0.89686342592592594</v>
      </c>
      <c r="Z5057" s="5">
        <v>0.89692129629629624</v>
      </c>
      <c r="AA5057" s="12">
        <f t="shared" si="78"/>
        <v>4.9999999999943867</v>
      </c>
    </row>
    <row r="5058" spans="1:27" ht="15" customHeight="1" x14ac:dyDescent="0.25">
      <c r="A5058" s="1" t="s">
        <v>10090</v>
      </c>
      <c r="B5058" t="s">
        <v>10091</v>
      </c>
      <c r="C5058" s="2" t="s">
        <v>48519</v>
      </c>
      <c r="F5058" s="4">
        <v>40512</v>
      </c>
      <c r="G5058" t="s">
        <v>48520</v>
      </c>
      <c r="H5058" t="s">
        <v>32045</v>
      </c>
      <c r="I5058" t="s">
        <v>32051</v>
      </c>
      <c r="J5058" t="s">
        <v>48521</v>
      </c>
      <c r="K5058" t="s">
        <v>48522</v>
      </c>
      <c r="L5058" t="s">
        <v>33846</v>
      </c>
      <c r="N5058" s="4">
        <v>40512</v>
      </c>
      <c r="O5058">
        <v>78</v>
      </c>
      <c r="P5058" s="7">
        <v>14.99</v>
      </c>
      <c r="Q5058">
        <v>1</v>
      </c>
      <c r="Y5058" s="5">
        <v>0.89692129629629624</v>
      </c>
      <c r="Z5058" s="5">
        <v>0.89699074074074081</v>
      </c>
      <c r="AA5058" s="12">
        <f t="shared" si="78"/>
        <v>6.0000000000105302</v>
      </c>
    </row>
    <row r="5059" spans="1:27" ht="15" customHeight="1" x14ac:dyDescent="0.25">
      <c r="A5059" s="1" t="s">
        <v>10092</v>
      </c>
      <c r="B5059" t="s">
        <v>10093</v>
      </c>
      <c r="C5059" s="2" t="s">
        <v>48523</v>
      </c>
      <c r="F5059" s="4">
        <v>43595</v>
      </c>
      <c r="G5059" t="s">
        <v>48524</v>
      </c>
      <c r="H5059" t="s">
        <v>48524</v>
      </c>
      <c r="K5059" t="s">
        <v>48525</v>
      </c>
      <c r="L5059" t="s">
        <v>34080</v>
      </c>
      <c r="N5059" s="4">
        <v>43595</v>
      </c>
      <c r="O5059" t="s">
        <v>32202</v>
      </c>
      <c r="P5059" s="7">
        <v>14.99</v>
      </c>
      <c r="Q5059">
        <v>1</v>
      </c>
      <c r="Y5059" s="5">
        <v>0.89699074074074081</v>
      </c>
      <c r="Z5059" s="5">
        <v>0.89706018518518515</v>
      </c>
      <c r="AA5059" s="12">
        <f t="shared" ref="AA5059:AA5122" si="79">(Z5059-Y5059)*86400</f>
        <v>5.9999999999913456</v>
      </c>
    </row>
    <row r="5060" spans="1:27" ht="15" customHeight="1" x14ac:dyDescent="0.25">
      <c r="A5060" s="1" t="s">
        <v>10094</v>
      </c>
      <c r="B5060" t="s">
        <v>10095</v>
      </c>
      <c r="C5060" s="2" t="s">
        <v>48526</v>
      </c>
      <c r="D5060">
        <v>78</v>
      </c>
      <c r="E5060">
        <v>2463</v>
      </c>
      <c r="F5060" t="s">
        <v>43247</v>
      </c>
      <c r="G5060" t="s">
        <v>39407</v>
      </c>
      <c r="H5060" t="s">
        <v>39407</v>
      </c>
      <c r="K5060" t="s">
        <v>48527</v>
      </c>
      <c r="L5060" t="s">
        <v>32204</v>
      </c>
      <c r="M5060" t="s">
        <v>39409</v>
      </c>
      <c r="N5060" s="4">
        <v>42583</v>
      </c>
      <c r="O5060" t="s">
        <v>32202</v>
      </c>
      <c r="P5060" s="7">
        <v>1.99</v>
      </c>
      <c r="Q5060">
        <v>1</v>
      </c>
      <c r="Y5060" s="5">
        <v>0.89706018518518515</v>
      </c>
      <c r="Z5060" s="5">
        <v>0.89712962962962972</v>
      </c>
      <c r="AA5060" s="12">
        <f t="shared" si="79"/>
        <v>6.0000000000105302</v>
      </c>
    </row>
    <row r="5061" spans="1:27" ht="15" customHeight="1" x14ac:dyDescent="0.25">
      <c r="A5061" s="1" t="s">
        <v>10096</v>
      </c>
      <c r="B5061" t="s">
        <v>10097</v>
      </c>
      <c r="C5061" s="2" t="s">
        <v>48528</v>
      </c>
      <c r="D5061">
        <v>60</v>
      </c>
      <c r="E5061">
        <v>1488</v>
      </c>
      <c r="F5061" s="4">
        <v>43087</v>
      </c>
      <c r="G5061" t="s">
        <v>48529</v>
      </c>
      <c r="H5061" t="s">
        <v>48529</v>
      </c>
      <c r="K5061" t="s">
        <v>48530</v>
      </c>
      <c r="L5061" t="s">
        <v>32258</v>
      </c>
      <c r="M5061" t="s">
        <v>48531</v>
      </c>
      <c r="N5061" s="4">
        <v>43087</v>
      </c>
      <c r="O5061" t="s">
        <v>32202</v>
      </c>
      <c r="P5061" t="s">
        <v>32213</v>
      </c>
      <c r="Q5061">
        <v>2</v>
      </c>
      <c r="Y5061" s="5">
        <v>0.89712962962962972</v>
      </c>
      <c r="Z5061" s="5">
        <v>0.89719907407407407</v>
      </c>
      <c r="AA5061" s="12">
        <f t="shared" si="79"/>
        <v>5.9999999999913456</v>
      </c>
    </row>
    <row r="5062" spans="1:27" ht="15" customHeight="1" x14ac:dyDescent="0.25">
      <c r="A5062" s="1" t="s">
        <v>10098</v>
      </c>
      <c r="B5062" t="s">
        <v>10099</v>
      </c>
      <c r="C5062" s="2" t="s">
        <v>48532</v>
      </c>
      <c r="F5062" s="4">
        <v>42998</v>
      </c>
      <c r="G5062" t="s">
        <v>48533</v>
      </c>
      <c r="H5062" t="s">
        <v>48533</v>
      </c>
      <c r="K5062" t="s">
        <v>48534</v>
      </c>
      <c r="L5062" t="s">
        <v>32375</v>
      </c>
      <c r="N5062" s="4">
        <v>42998</v>
      </c>
      <c r="O5062" t="s">
        <v>32202</v>
      </c>
      <c r="P5062" s="7">
        <v>7.99</v>
      </c>
      <c r="Q5062">
        <v>1</v>
      </c>
      <c r="Y5062" s="5">
        <v>0.89719907407407407</v>
      </c>
      <c r="Z5062" s="5">
        <v>0.89726851851851863</v>
      </c>
      <c r="AA5062" s="12">
        <f t="shared" si="79"/>
        <v>6.0000000000105302</v>
      </c>
    </row>
    <row r="5063" spans="1:27" ht="15" customHeight="1" x14ac:dyDescent="0.25">
      <c r="A5063" s="1" t="s">
        <v>10100</v>
      </c>
      <c r="B5063" t="s">
        <v>10101</v>
      </c>
      <c r="C5063" s="2" t="s">
        <v>48535</v>
      </c>
      <c r="F5063" s="4">
        <v>40011</v>
      </c>
      <c r="G5063" t="s">
        <v>48536</v>
      </c>
      <c r="H5063" t="s">
        <v>48536</v>
      </c>
      <c r="K5063" t="s">
        <v>48537</v>
      </c>
      <c r="L5063" t="s">
        <v>32553</v>
      </c>
      <c r="N5063" s="4">
        <v>40011</v>
      </c>
      <c r="O5063" t="s">
        <v>32202</v>
      </c>
      <c r="P5063" s="7">
        <v>14.99</v>
      </c>
      <c r="Q5063">
        <v>2</v>
      </c>
      <c r="Y5063" s="5">
        <v>0.89726851851851863</v>
      </c>
      <c r="Z5063" s="5">
        <v>0.89733796296296298</v>
      </c>
      <c r="AA5063" s="12">
        <f t="shared" si="79"/>
        <v>5.9999999999913456</v>
      </c>
    </row>
    <row r="5064" spans="1:27" ht="15" customHeight="1" x14ac:dyDescent="0.25">
      <c r="A5064" s="1" t="s">
        <v>10102</v>
      </c>
      <c r="B5064" t="s">
        <v>10103</v>
      </c>
      <c r="C5064" s="2" t="s">
        <v>48538</v>
      </c>
      <c r="D5064">
        <v>94</v>
      </c>
      <c r="E5064">
        <v>3435</v>
      </c>
      <c r="F5064" s="4">
        <v>41564</v>
      </c>
      <c r="G5064" t="s">
        <v>48539</v>
      </c>
      <c r="H5064" t="s">
        <v>33495</v>
      </c>
      <c r="K5064" t="s">
        <v>48540</v>
      </c>
      <c r="L5064" t="s">
        <v>48541</v>
      </c>
      <c r="M5064" t="s">
        <v>48542</v>
      </c>
      <c r="N5064" s="4">
        <v>41564</v>
      </c>
      <c r="O5064" t="s">
        <v>32202</v>
      </c>
      <c r="P5064" s="7">
        <v>14.99</v>
      </c>
      <c r="Q5064">
        <v>1</v>
      </c>
      <c r="Y5064" s="5">
        <v>0.89733796296296298</v>
      </c>
      <c r="Z5064" s="5">
        <v>0.89740740740740732</v>
      </c>
      <c r="AA5064" s="12">
        <f t="shared" si="79"/>
        <v>5.9999999999913456</v>
      </c>
    </row>
    <row r="5065" spans="1:27" ht="15" customHeight="1" x14ac:dyDescent="0.25">
      <c r="A5065" s="1" t="s">
        <v>10104</v>
      </c>
      <c r="B5065" t="s">
        <v>10105</v>
      </c>
      <c r="C5065" s="2" t="s">
        <v>48543</v>
      </c>
      <c r="F5065" s="4">
        <v>43880</v>
      </c>
      <c r="G5065" t="s">
        <v>48544</v>
      </c>
      <c r="H5065" t="s">
        <v>48544</v>
      </c>
      <c r="K5065" t="s">
        <v>48545</v>
      </c>
      <c r="L5065" t="s">
        <v>34514</v>
      </c>
      <c r="N5065" s="4">
        <v>43880</v>
      </c>
      <c r="O5065" t="s">
        <v>32202</v>
      </c>
      <c r="P5065" s="7">
        <v>9.99</v>
      </c>
      <c r="Q5065">
        <v>1</v>
      </c>
      <c r="Y5065" s="5">
        <v>0.89740740740740732</v>
      </c>
      <c r="Z5065" s="5">
        <v>0.89746527777777774</v>
      </c>
      <c r="AA5065" s="12">
        <f t="shared" si="79"/>
        <v>5.000000000003979</v>
      </c>
    </row>
    <row r="5066" spans="1:27" ht="15" customHeight="1" x14ac:dyDescent="0.25">
      <c r="A5066" s="1" t="s">
        <v>10106</v>
      </c>
      <c r="B5066" t="s">
        <v>10107</v>
      </c>
      <c r="C5066" s="2" t="s">
        <v>48546</v>
      </c>
      <c r="D5066">
        <v>76</v>
      </c>
      <c r="E5066">
        <v>6607</v>
      </c>
      <c r="F5066" s="4">
        <v>40014</v>
      </c>
      <c r="G5066" t="s">
        <v>48547</v>
      </c>
      <c r="H5066" t="s">
        <v>43310</v>
      </c>
      <c r="I5066" t="s">
        <v>32307</v>
      </c>
      <c r="K5066" t="s">
        <v>48548</v>
      </c>
      <c r="L5066" t="s">
        <v>32670</v>
      </c>
      <c r="N5066" s="4">
        <v>40014</v>
      </c>
      <c r="O5066" t="s">
        <v>32202</v>
      </c>
      <c r="P5066" s="7">
        <v>0.99</v>
      </c>
      <c r="Q5066">
        <v>1</v>
      </c>
      <c r="Y5066" s="5">
        <v>0.89746527777777774</v>
      </c>
      <c r="Z5066" s="5">
        <v>0.89752314814814815</v>
      </c>
      <c r="AA5066" s="12">
        <f t="shared" si="79"/>
        <v>5.000000000003979</v>
      </c>
    </row>
    <row r="5067" spans="1:27" ht="15" customHeight="1" x14ac:dyDescent="0.25">
      <c r="A5067" s="1" t="s">
        <v>10108</v>
      </c>
      <c r="B5067" t="s">
        <v>10109</v>
      </c>
      <c r="C5067" s="2" t="s">
        <v>48549</v>
      </c>
      <c r="F5067" s="4">
        <v>43482</v>
      </c>
      <c r="G5067" t="s">
        <v>48550</v>
      </c>
      <c r="H5067" t="s">
        <v>36074</v>
      </c>
      <c r="I5067" t="s">
        <v>32315</v>
      </c>
      <c r="K5067" t="s">
        <v>48551</v>
      </c>
      <c r="L5067" t="s">
        <v>34450</v>
      </c>
      <c r="M5067" t="s">
        <v>48552</v>
      </c>
      <c r="N5067" s="4">
        <v>43482</v>
      </c>
      <c r="O5067" t="s">
        <v>32202</v>
      </c>
      <c r="P5067" t="s">
        <v>48553</v>
      </c>
      <c r="Q5067">
        <v>3</v>
      </c>
      <c r="Y5067" s="5">
        <v>0.89752314814814815</v>
      </c>
      <c r="Z5067" s="5">
        <v>0.89759259259259261</v>
      </c>
      <c r="AA5067" s="12">
        <f t="shared" si="79"/>
        <v>6.0000000000009379</v>
      </c>
    </row>
    <row r="5068" spans="1:27" ht="15" customHeight="1" x14ac:dyDescent="0.25">
      <c r="A5068" s="1" t="s">
        <v>10110</v>
      </c>
      <c r="B5068" t="s">
        <v>10111</v>
      </c>
      <c r="C5068" s="2" t="s">
        <v>48554</v>
      </c>
      <c r="D5068">
        <v>85</v>
      </c>
      <c r="E5068">
        <v>1180</v>
      </c>
      <c r="F5068" t="s">
        <v>46972</v>
      </c>
      <c r="G5068" t="s">
        <v>48555</v>
      </c>
      <c r="H5068" t="s">
        <v>45837</v>
      </c>
      <c r="I5068" t="s">
        <v>32051</v>
      </c>
      <c r="J5068" t="s">
        <v>32933</v>
      </c>
      <c r="K5068" t="s">
        <v>48556</v>
      </c>
      <c r="L5068" t="s">
        <v>32204</v>
      </c>
      <c r="N5068" s="4">
        <v>41368</v>
      </c>
      <c r="O5068" t="s">
        <v>32202</v>
      </c>
      <c r="P5068" s="7">
        <v>9.99</v>
      </c>
      <c r="Q5068">
        <v>1</v>
      </c>
      <c r="Y5068" s="5">
        <v>0.89759259259259261</v>
      </c>
      <c r="Z5068" s="5">
        <v>0.89766203703703706</v>
      </c>
      <c r="AA5068" s="12">
        <f t="shared" si="79"/>
        <v>6.0000000000009379</v>
      </c>
    </row>
    <row r="5069" spans="1:27" ht="15" customHeight="1" x14ac:dyDescent="0.25">
      <c r="A5069" s="1" t="s">
        <v>10112</v>
      </c>
      <c r="B5069" t="s">
        <v>10113</v>
      </c>
      <c r="C5069" s="2" t="s">
        <v>48557</v>
      </c>
      <c r="F5069" t="s">
        <v>48496</v>
      </c>
      <c r="G5069" t="s">
        <v>48558</v>
      </c>
      <c r="H5069" t="s">
        <v>48558</v>
      </c>
      <c r="K5069" t="s">
        <v>48559</v>
      </c>
      <c r="L5069" t="s">
        <v>32549</v>
      </c>
      <c r="N5069" s="4">
        <v>42774</v>
      </c>
      <c r="O5069" t="s">
        <v>32202</v>
      </c>
      <c r="P5069" s="7">
        <v>19.989999999999998</v>
      </c>
      <c r="Q5069">
        <v>2</v>
      </c>
      <c r="Y5069" s="5">
        <v>0.89766203703703706</v>
      </c>
      <c r="Z5069" s="5">
        <v>0.89773148148148152</v>
      </c>
      <c r="AA5069" s="12">
        <f t="shared" si="79"/>
        <v>6.0000000000009379</v>
      </c>
    </row>
    <row r="5070" spans="1:27" ht="15" customHeight="1" x14ac:dyDescent="0.25">
      <c r="A5070" s="1" t="s">
        <v>10114</v>
      </c>
      <c r="B5070" t="s">
        <v>10115</v>
      </c>
      <c r="C5070" s="2" t="s">
        <v>48560</v>
      </c>
      <c r="F5070" s="4">
        <v>39066</v>
      </c>
      <c r="G5070" t="s">
        <v>44858</v>
      </c>
      <c r="H5070" t="s">
        <v>44858</v>
      </c>
      <c r="I5070" t="s">
        <v>32060</v>
      </c>
      <c r="K5070" t="s">
        <v>48561</v>
      </c>
      <c r="L5070" t="s">
        <v>32553</v>
      </c>
      <c r="M5070" t="s">
        <v>44860</v>
      </c>
      <c r="N5070" s="4">
        <v>39066</v>
      </c>
      <c r="O5070" t="s">
        <v>32202</v>
      </c>
      <c r="P5070" s="7">
        <v>9.99</v>
      </c>
      <c r="Q5070">
        <v>1</v>
      </c>
      <c r="Y5070" s="5">
        <v>0.89773148148148152</v>
      </c>
      <c r="Z5070" s="5">
        <v>0.89780092592592586</v>
      </c>
      <c r="AA5070" s="12">
        <f t="shared" si="79"/>
        <v>5.9999999999913456</v>
      </c>
    </row>
    <row r="5071" spans="1:27" ht="15" customHeight="1" x14ac:dyDescent="0.25">
      <c r="A5071" s="1" t="s">
        <v>10116</v>
      </c>
      <c r="B5071" t="s">
        <v>10117</v>
      </c>
      <c r="C5071" s="2" t="s">
        <v>48562</v>
      </c>
      <c r="D5071">
        <v>83</v>
      </c>
      <c r="E5071">
        <v>87</v>
      </c>
      <c r="F5071" s="4">
        <v>43937</v>
      </c>
      <c r="G5071" t="s">
        <v>48563</v>
      </c>
      <c r="H5071" t="s">
        <v>48563</v>
      </c>
      <c r="K5071" t="s">
        <v>48564</v>
      </c>
      <c r="L5071" t="s">
        <v>48565</v>
      </c>
      <c r="N5071" s="4">
        <v>43937</v>
      </c>
      <c r="O5071" t="s">
        <v>32202</v>
      </c>
      <c r="P5071" s="7">
        <v>12.99</v>
      </c>
      <c r="Q5071">
        <v>1</v>
      </c>
      <c r="Y5071" s="5">
        <v>0.89780092592592586</v>
      </c>
      <c r="Z5071" s="5">
        <v>0.89785879629629628</v>
      </c>
      <c r="AA5071" s="12">
        <f t="shared" si="79"/>
        <v>5.000000000003979</v>
      </c>
    </row>
    <row r="5072" spans="1:27" ht="15" customHeight="1" x14ac:dyDescent="0.25">
      <c r="A5072" s="1" t="s">
        <v>10118</v>
      </c>
      <c r="B5072" t="s">
        <v>10119</v>
      </c>
      <c r="C5072" s="2" t="s">
        <v>48566</v>
      </c>
      <c r="F5072" s="4">
        <v>43781</v>
      </c>
      <c r="G5072" t="s">
        <v>48567</v>
      </c>
      <c r="H5072" t="s">
        <v>48567</v>
      </c>
      <c r="K5072" t="s">
        <v>48568</v>
      </c>
      <c r="L5072" t="s">
        <v>46598</v>
      </c>
      <c r="N5072" s="4">
        <v>43781</v>
      </c>
      <c r="O5072" t="s">
        <v>32202</v>
      </c>
      <c r="P5072" s="7">
        <v>14.99</v>
      </c>
      <c r="Q5072">
        <v>1</v>
      </c>
      <c r="Y5072" s="5">
        <v>0.89785879629629628</v>
      </c>
      <c r="Z5072" s="5">
        <v>0.89792824074074085</v>
      </c>
      <c r="AA5072" s="12">
        <f t="shared" si="79"/>
        <v>6.0000000000105302</v>
      </c>
    </row>
    <row r="5073" spans="1:27" ht="15" customHeight="1" x14ac:dyDescent="0.25">
      <c r="A5073" s="1" t="s">
        <v>10120</v>
      </c>
      <c r="B5073" t="s">
        <v>10121</v>
      </c>
      <c r="C5073" s="2" t="s">
        <v>48569</v>
      </c>
      <c r="F5073" s="4">
        <v>43950</v>
      </c>
      <c r="G5073" t="s">
        <v>48570</v>
      </c>
      <c r="H5073" t="s">
        <v>48570</v>
      </c>
      <c r="K5073" t="s">
        <v>48571</v>
      </c>
      <c r="L5073" t="s">
        <v>32783</v>
      </c>
      <c r="N5073" s="4">
        <v>43950</v>
      </c>
      <c r="O5073" t="s">
        <v>32202</v>
      </c>
      <c r="P5073" s="7">
        <v>6.99</v>
      </c>
      <c r="Q5073">
        <v>1</v>
      </c>
      <c r="Y5073" s="5">
        <v>0.89792824074074085</v>
      </c>
      <c r="Z5073" s="5">
        <v>0.89798611111111104</v>
      </c>
      <c r="AA5073" s="12">
        <f t="shared" si="79"/>
        <v>4.9999999999847944</v>
      </c>
    </row>
    <row r="5074" spans="1:27" ht="15" customHeight="1" x14ac:dyDescent="0.25">
      <c r="A5074" s="1" t="s">
        <v>10122</v>
      </c>
      <c r="B5074" t="s">
        <v>10123</v>
      </c>
      <c r="C5074" s="2" t="s">
        <v>48572</v>
      </c>
      <c r="F5074" s="4">
        <v>43361</v>
      </c>
      <c r="G5074" t="s">
        <v>48573</v>
      </c>
      <c r="H5074" t="s">
        <v>45055</v>
      </c>
      <c r="K5074" t="s">
        <v>48574</v>
      </c>
      <c r="L5074" t="s">
        <v>32471</v>
      </c>
      <c r="N5074" s="4">
        <v>43361</v>
      </c>
      <c r="O5074" t="s">
        <v>32202</v>
      </c>
      <c r="P5074" s="7">
        <v>10.99</v>
      </c>
      <c r="Q5074">
        <v>1</v>
      </c>
      <c r="Y5074" s="5">
        <v>0.89798611111111104</v>
      </c>
      <c r="Z5074" s="5">
        <v>0.89805555555555561</v>
      </c>
      <c r="AA5074" s="12">
        <f t="shared" si="79"/>
        <v>6.0000000000105302</v>
      </c>
    </row>
    <row r="5075" spans="1:27" ht="15" customHeight="1" x14ac:dyDescent="0.25">
      <c r="A5075" s="1" t="s">
        <v>10124</v>
      </c>
      <c r="B5075" t="s">
        <v>10125</v>
      </c>
      <c r="C5075" s="2" t="s">
        <v>48575</v>
      </c>
      <c r="F5075" t="s">
        <v>33694</v>
      </c>
      <c r="G5075" t="s">
        <v>48576</v>
      </c>
      <c r="H5075" t="s">
        <v>48577</v>
      </c>
      <c r="K5075" t="s">
        <v>48578</v>
      </c>
      <c r="L5075" t="s">
        <v>32204</v>
      </c>
      <c r="N5075" s="4">
        <v>42465</v>
      </c>
      <c r="O5075" t="s">
        <v>32202</v>
      </c>
      <c r="P5075" s="7">
        <v>4.99</v>
      </c>
      <c r="Q5075">
        <v>1</v>
      </c>
      <c r="Y5075" s="5">
        <v>0.89805555555555561</v>
      </c>
      <c r="Z5075" s="5">
        <v>0.89812499999999995</v>
      </c>
      <c r="AA5075" s="12">
        <f t="shared" si="79"/>
        <v>5.9999999999913456</v>
      </c>
    </row>
    <row r="5076" spans="1:27" ht="15" customHeight="1" x14ac:dyDescent="0.25">
      <c r="A5076" s="1" t="s">
        <v>10126</v>
      </c>
      <c r="B5076" t="s">
        <v>10127</v>
      </c>
      <c r="C5076" s="2" t="s">
        <v>48579</v>
      </c>
      <c r="F5076" s="4">
        <v>40035</v>
      </c>
      <c r="G5076" t="s">
        <v>48580</v>
      </c>
      <c r="H5076" t="s">
        <v>48580</v>
      </c>
      <c r="K5076" t="s">
        <v>48581</v>
      </c>
      <c r="L5076" t="s">
        <v>33031</v>
      </c>
      <c r="M5076" t="s">
        <v>48582</v>
      </c>
      <c r="N5076" s="4">
        <v>40035</v>
      </c>
      <c r="O5076" t="s">
        <v>32202</v>
      </c>
      <c r="P5076" s="7">
        <v>19.989999999999998</v>
      </c>
      <c r="Q5076">
        <v>1</v>
      </c>
      <c r="Y5076" s="5">
        <v>0.89812499999999995</v>
      </c>
      <c r="Z5076" s="5">
        <v>0.89819444444444441</v>
      </c>
      <c r="AA5076" s="12">
        <f t="shared" si="79"/>
        <v>6.0000000000009379</v>
      </c>
    </row>
    <row r="5077" spans="1:27" ht="15" customHeight="1" x14ac:dyDescent="0.25">
      <c r="A5077" s="1" t="s">
        <v>10128</v>
      </c>
      <c r="B5077" t="s">
        <v>10129</v>
      </c>
      <c r="C5077" s="2" t="s">
        <v>48583</v>
      </c>
      <c r="F5077" t="s">
        <v>42875</v>
      </c>
      <c r="G5077" t="s">
        <v>42444</v>
      </c>
      <c r="H5077" t="s">
        <v>42444</v>
      </c>
      <c r="I5077" t="s">
        <v>32315</v>
      </c>
      <c r="K5077" t="s">
        <v>48584</v>
      </c>
      <c r="L5077" t="s">
        <v>39032</v>
      </c>
      <c r="N5077" s="4">
        <v>42461</v>
      </c>
      <c r="O5077" t="s">
        <v>32202</v>
      </c>
      <c r="P5077" s="7">
        <v>9.69</v>
      </c>
      <c r="Q5077">
        <v>1</v>
      </c>
      <c r="Y5077" s="5">
        <v>0.89819444444444441</v>
      </c>
      <c r="Z5077" s="5">
        <v>0.89825231481481482</v>
      </c>
      <c r="AA5077" s="12">
        <f t="shared" si="79"/>
        <v>5.000000000003979</v>
      </c>
    </row>
    <row r="5078" spans="1:27" ht="15" customHeight="1" x14ac:dyDescent="0.25">
      <c r="A5078" s="1" t="s">
        <v>10130</v>
      </c>
      <c r="B5078" t="s">
        <v>10131</v>
      </c>
      <c r="C5078" s="2" t="s">
        <v>48585</v>
      </c>
      <c r="D5078">
        <v>67</v>
      </c>
      <c r="E5078">
        <v>731</v>
      </c>
      <c r="F5078" s="4">
        <v>41684</v>
      </c>
      <c r="G5078" t="s">
        <v>44344</v>
      </c>
      <c r="H5078" t="s">
        <v>34759</v>
      </c>
      <c r="K5078" t="s">
        <v>48586</v>
      </c>
      <c r="L5078" t="s">
        <v>33469</v>
      </c>
      <c r="N5078" s="4">
        <v>41684</v>
      </c>
      <c r="O5078" t="s">
        <v>32202</v>
      </c>
      <c r="P5078" s="7">
        <v>14.99</v>
      </c>
      <c r="Q5078">
        <v>1</v>
      </c>
      <c r="Y5078" s="5">
        <v>0.89825231481481482</v>
      </c>
      <c r="Z5078" s="5">
        <v>0.89832175925925928</v>
      </c>
      <c r="AA5078" s="12">
        <f t="shared" si="79"/>
        <v>6.0000000000009379</v>
      </c>
    </row>
    <row r="5079" spans="1:27" ht="15" customHeight="1" x14ac:dyDescent="0.25">
      <c r="A5079" s="1" t="s">
        <v>10132</v>
      </c>
      <c r="B5079" t="s">
        <v>10133</v>
      </c>
      <c r="C5079" s="2" t="s">
        <v>48587</v>
      </c>
      <c r="D5079">
        <v>93</v>
      </c>
      <c r="E5079">
        <v>174</v>
      </c>
      <c r="F5079" t="s">
        <v>42937</v>
      </c>
      <c r="G5079" t="s">
        <v>48588</v>
      </c>
      <c r="H5079" t="s">
        <v>48589</v>
      </c>
      <c r="K5079" t="s">
        <v>48590</v>
      </c>
      <c r="L5079" t="s">
        <v>32520</v>
      </c>
      <c r="N5079" s="4">
        <v>43805</v>
      </c>
      <c r="O5079" t="s">
        <v>32202</v>
      </c>
      <c r="P5079" s="7">
        <v>3.99</v>
      </c>
      <c r="Q5079">
        <v>1</v>
      </c>
      <c r="Y5079" s="5">
        <v>0.89832175925925928</v>
      </c>
      <c r="Z5079" s="5">
        <v>0.89837962962962958</v>
      </c>
      <c r="AA5079" s="12">
        <f t="shared" si="79"/>
        <v>4.9999999999943867</v>
      </c>
    </row>
    <row r="5080" spans="1:27" ht="15" customHeight="1" x14ac:dyDescent="0.25">
      <c r="A5080" s="1" t="s">
        <v>10134</v>
      </c>
      <c r="B5080" t="s">
        <v>10135</v>
      </c>
      <c r="C5080" s="2" t="s">
        <v>48591</v>
      </c>
      <c r="F5080" s="4">
        <v>40107</v>
      </c>
      <c r="G5080" t="s">
        <v>39525</v>
      </c>
      <c r="H5080" t="s">
        <v>39525</v>
      </c>
      <c r="K5080" t="s">
        <v>48592</v>
      </c>
      <c r="L5080" t="s">
        <v>32748</v>
      </c>
      <c r="M5080" t="s">
        <v>48593</v>
      </c>
      <c r="N5080" s="4">
        <v>40107</v>
      </c>
      <c r="O5080">
        <v>80</v>
      </c>
      <c r="P5080" s="7">
        <v>9.99</v>
      </c>
      <c r="Q5080">
        <v>3</v>
      </c>
      <c r="Y5080" s="5">
        <v>0.89837962962962958</v>
      </c>
      <c r="Z5080" s="5">
        <v>0.89844907407407415</v>
      </c>
      <c r="AA5080" s="12">
        <f t="shared" si="79"/>
        <v>6.0000000000105302</v>
      </c>
    </row>
    <row r="5081" spans="1:27" ht="15" customHeight="1" x14ac:dyDescent="0.25">
      <c r="A5081" s="1" t="s">
        <v>10136</v>
      </c>
      <c r="B5081" t="s">
        <v>10137</v>
      </c>
      <c r="C5081" s="2" t="s">
        <v>48594</v>
      </c>
      <c r="F5081" s="4">
        <v>41026</v>
      </c>
      <c r="G5081" t="s">
        <v>42202</v>
      </c>
      <c r="H5081" t="s">
        <v>42202</v>
      </c>
      <c r="I5081" t="s">
        <v>32051</v>
      </c>
      <c r="J5081" t="s">
        <v>48595</v>
      </c>
      <c r="K5081" t="s">
        <v>48596</v>
      </c>
      <c r="L5081" t="s">
        <v>48597</v>
      </c>
      <c r="O5081" t="s">
        <v>32202</v>
      </c>
      <c r="P5081" s="7">
        <v>9.99</v>
      </c>
      <c r="Q5081">
        <v>1</v>
      </c>
      <c r="Y5081" s="5">
        <v>0.89844907407407415</v>
      </c>
      <c r="Z5081" s="5">
        <v>0.89850694444444434</v>
      </c>
      <c r="AA5081" s="12">
        <f t="shared" si="79"/>
        <v>4.9999999999847944</v>
      </c>
    </row>
    <row r="5082" spans="1:27" ht="15" customHeight="1" x14ac:dyDescent="0.25">
      <c r="A5082" s="1" t="s">
        <v>10138</v>
      </c>
      <c r="B5082" t="s">
        <v>10139</v>
      </c>
      <c r="C5082" s="2" t="s">
        <v>48598</v>
      </c>
      <c r="F5082" s="4">
        <v>42142</v>
      </c>
      <c r="G5082" t="s">
        <v>42830</v>
      </c>
      <c r="H5082" t="s">
        <v>42830</v>
      </c>
      <c r="K5082" t="s">
        <v>48599</v>
      </c>
      <c r="L5082" t="s">
        <v>32553</v>
      </c>
      <c r="M5082" t="s">
        <v>42832</v>
      </c>
      <c r="N5082" s="4">
        <v>42142</v>
      </c>
      <c r="O5082" t="s">
        <v>32202</v>
      </c>
      <c r="P5082" s="7">
        <v>9.99</v>
      </c>
      <c r="Q5082">
        <v>1</v>
      </c>
      <c r="Y5082" s="5">
        <v>0.89850694444444434</v>
      </c>
      <c r="Z5082" s="5">
        <v>0.89857638888888891</v>
      </c>
      <c r="AA5082" s="12">
        <f t="shared" si="79"/>
        <v>6.0000000000105302</v>
      </c>
    </row>
    <row r="5083" spans="1:27" ht="15" customHeight="1" x14ac:dyDescent="0.25">
      <c r="A5083" s="1" t="s">
        <v>10140</v>
      </c>
      <c r="B5083" t="s">
        <v>10141</v>
      </c>
      <c r="C5083" s="2" t="s">
        <v>48600</v>
      </c>
      <c r="F5083" t="s">
        <v>33694</v>
      </c>
      <c r="G5083" t="s">
        <v>32533</v>
      </c>
      <c r="H5083" t="s">
        <v>32533</v>
      </c>
      <c r="K5083" t="s">
        <v>48601</v>
      </c>
      <c r="L5083" t="s">
        <v>32520</v>
      </c>
      <c r="N5083" s="4">
        <v>42465</v>
      </c>
      <c r="O5083">
        <v>80</v>
      </c>
      <c r="P5083" s="7">
        <v>19.989999999999998</v>
      </c>
      <c r="Q5083">
        <v>1</v>
      </c>
      <c r="Y5083" s="5">
        <v>0.89857638888888891</v>
      </c>
      <c r="Z5083" s="5">
        <v>0.89863425925925933</v>
      </c>
      <c r="AA5083" s="12">
        <f t="shared" si="79"/>
        <v>5.000000000003979</v>
      </c>
    </row>
    <row r="5084" spans="1:27" ht="15" customHeight="1" x14ac:dyDescent="0.25">
      <c r="A5084" s="1" t="s">
        <v>10142</v>
      </c>
      <c r="B5084" t="s">
        <v>10143</v>
      </c>
      <c r="C5084" s="2" t="s">
        <v>48602</v>
      </c>
      <c r="F5084" t="s">
        <v>41038</v>
      </c>
      <c r="G5084" t="s">
        <v>48603</v>
      </c>
      <c r="H5084" t="s">
        <v>40406</v>
      </c>
      <c r="I5084" t="s">
        <v>32051</v>
      </c>
      <c r="J5084" t="s">
        <v>39330</v>
      </c>
      <c r="K5084" t="s">
        <v>48604</v>
      </c>
      <c r="L5084" t="s">
        <v>32221</v>
      </c>
      <c r="N5084" s="4">
        <v>42711</v>
      </c>
      <c r="O5084" t="s">
        <v>32202</v>
      </c>
      <c r="P5084" s="7">
        <v>29.99</v>
      </c>
      <c r="Q5084">
        <v>1</v>
      </c>
      <c r="Y5084" s="5">
        <v>0.89863425925925933</v>
      </c>
      <c r="Z5084" s="5">
        <v>0.89870370370370367</v>
      </c>
      <c r="AA5084" s="12">
        <f t="shared" si="79"/>
        <v>5.9999999999913456</v>
      </c>
    </row>
    <row r="5085" spans="1:27" ht="15" customHeight="1" x14ac:dyDescent="0.25">
      <c r="A5085" s="1" t="s">
        <v>10144</v>
      </c>
      <c r="B5085" t="s">
        <v>10145</v>
      </c>
      <c r="C5085" s="2" t="s">
        <v>48605</v>
      </c>
      <c r="F5085" s="4">
        <v>40923</v>
      </c>
      <c r="G5085" t="s">
        <v>48606</v>
      </c>
      <c r="H5085" t="s">
        <v>48606</v>
      </c>
      <c r="K5085" t="s">
        <v>48607</v>
      </c>
      <c r="L5085" t="s">
        <v>32549</v>
      </c>
      <c r="N5085" s="4">
        <v>40923</v>
      </c>
      <c r="O5085" t="s">
        <v>32202</v>
      </c>
      <c r="P5085" s="7">
        <v>14.99</v>
      </c>
      <c r="Q5085">
        <v>2</v>
      </c>
      <c r="Y5085" s="5">
        <v>0.89870370370370367</v>
      </c>
      <c r="Z5085" s="5">
        <v>0.89877314814814813</v>
      </c>
      <c r="AA5085" s="12">
        <f t="shared" si="79"/>
        <v>6.0000000000009379</v>
      </c>
    </row>
    <row r="5086" spans="1:27" ht="15" customHeight="1" x14ac:dyDescent="0.25">
      <c r="A5086" s="1" t="s">
        <v>10146</v>
      </c>
      <c r="B5086" t="s">
        <v>10147</v>
      </c>
      <c r="C5086" s="2" t="s">
        <v>48608</v>
      </c>
      <c r="F5086" s="4">
        <v>43237</v>
      </c>
      <c r="G5086" t="s">
        <v>48609</v>
      </c>
      <c r="H5086" t="s">
        <v>48610</v>
      </c>
      <c r="I5086" t="s">
        <v>32060</v>
      </c>
      <c r="K5086" t="s">
        <v>48611</v>
      </c>
      <c r="L5086" t="s">
        <v>32338</v>
      </c>
      <c r="N5086" s="4">
        <v>43237</v>
      </c>
      <c r="O5086" t="s">
        <v>32202</v>
      </c>
      <c r="P5086" s="7">
        <v>9.99</v>
      </c>
      <c r="Q5086">
        <v>1</v>
      </c>
      <c r="Y5086" s="5">
        <v>0.89877314814814813</v>
      </c>
      <c r="Z5086" s="5">
        <v>0.89884259259259258</v>
      </c>
      <c r="AA5086" s="12">
        <f t="shared" si="79"/>
        <v>6.0000000000009379</v>
      </c>
    </row>
    <row r="5087" spans="1:27" ht="15" customHeight="1" x14ac:dyDescent="0.25">
      <c r="A5087" s="1" t="s">
        <v>10148</v>
      </c>
      <c r="B5087" t="s">
        <v>10149</v>
      </c>
      <c r="C5087" s="2" t="s">
        <v>48612</v>
      </c>
      <c r="F5087" t="s">
        <v>32156</v>
      </c>
      <c r="G5087" t="s">
        <v>48613</v>
      </c>
      <c r="H5087" t="s">
        <v>48613</v>
      </c>
      <c r="K5087" t="s">
        <v>48614</v>
      </c>
      <c r="L5087" t="s">
        <v>32779</v>
      </c>
      <c r="N5087" s="4">
        <v>43986</v>
      </c>
      <c r="O5087" t="s">
        <v>32202</v>
      </c>
      <c r="P5087" s="7">
        <v>4.99</v>
      </c>
      <c r="Q5087">
        <v>2</v>
      </c>
      <c r="Y5087" s="5">
        <v>0.89884259259259258</v>
      </c>
      <c r="Z5087" s="5">
        <v>0.898900462962963</v>
      </c>
      <c r="AA5087" s="12">
        <f t="shared" si="79"/>
        <v>5.000000000003979</v>
      </c>
    </row>
    <row r="5088" spans="1:27" ht="15" customHeight="1" x14ac:dyDescent="0.25">
      <c r="A5088" s="1" t="s">
        <v>10150</v>
      </c>
      <c r="B5088" t="s">
        <v>10151</v>
      </c>
      <c r="C5088" s="2" t="s">
        <v>48615</v>
      </c>
      <c r="F5088" s="4">
        <v>42761</v>
      </c>
      <c r="G5088" t="s">
        <v>48616</v>
      </c>
      <c r="H5088" t="s">
        <v>35961</v>
      </c>
      <c r="K5088" t="s">
        <v>48617</v>
      </c>
      <c r="L5088" t="s">
        <v>32779</v>
      </c>
      <c r="N5088" s="4">
        <v>42761</v>
      </c>
      <c r="O5088" t="s">
        <v>32202</v>
      </c>
      <c r="P5088" s="7">
        <v>12.99</v>
      </c>
      <c r="Q5088">
        <v>3</v>
      </c>
      <c r="Y5088" s="5">
        <v>0.898900462962963</v>
      </c>
      <c r="Z5088" s="5">
        <v>0.8989583333333333</v>
      </c>
      <c r="AA5088" s="12">
        <f t="shared" si="79"/>
        <v>4.9999999999943867</v>
      </c>
    </row>
    <row r="5089" spans="1:27" ht="15" customHeight="1" x14ac:dyDescent="0.25">
      <c r="A5089" s="1" t="s">
        <v>10152</v>
      </c>
      <c r="B5089" t="s">
        <v>10153</v>
      </c>
      <c r="C5089" s="2" t="s">
        <v>48618</v>
      </c>
      <c r="F5089" s="4">
        <v>42880</v>
      </c>
      <c r="G5089" t="s">
        <v>48619</v>
      </c>
      <c r="H5089" t="s">
        <v>48619</v>
      </c>
      <c r="I5089" t="s">
        <v>32060</v>
      </c>
      <c r="J5089" t="s">
        <v>34547</v>
      </c>
      <c r="K5089" t="s">
        <v>48620</v>
      </c>
      <c r="L5089" t="s">
        <v>34501</v>
      </c>
      <c r="N5089" s="4">
        <v>42880</v>
      </c>
      <c r="O5089" t="s">
        <v>32202</v>
      </c>
      <c r="P5089" s="7">
        <v>14.99</v>
      </c>
      <c r="Q5089">
        <v>2</v>
      </c>
      <c r="Y5089" s="5">
        <v>0.8989583333333333</v>
      </c>
      <c r="Z5089" s="5">
        <v>0.89902777777777787</v>
      </c>
      <c r="AA5089" s="12">
        <f t="shared" si="79"/>
        <v>6.0000000000105302</v>
      </c>
    </row>
    <row r="5090" spans="1:27" ht="15" customHeight="1" x14ac:dyDescent="0.25">
      <c r="A5090" s="1" t="s">
        <v>10154</v>
      </c>
      <c r="B5090" t="s">
        <v>10155</v>
      </c>
      <c r="C5090" s="2" t="s">
        <v>48621</v>
      </c>
      <c r="F5090" s="4">
        <v>43294</v>
      </c>
      <c r="G5090" t="s">
        <v>47882</v>
      </c>
      <c r="H5090" t="s">
        <v>47882</v>
      </c>
      <c r="I5090" t="s">
        <v>32060</v>
      </c>
      <c r="J5090" t="s">
        <v>34694</v>
      </c>
      <c r="K5090" t="s">
        <v>48622</v>
      </c>
      <c r="L5090" t="s">
        <v>41317</v>
      </c>
      <c r="N5090" s="4">
        <v>43294</v>
      </c>
      <c r="O5090" t="s">
        <v>32202</v>
      </c>
      <c r="P5090" s="7">
        <v>19.989999999999998</v>
      </c>
      <c r="Q5090">
        <v>1</v>
      </c>
      <c r="Y5090" s="5">
        <v>0.89902777777777787</v>
      </c>
      <c r="Z5090" s="5">
        <v>0.89908564814814806</v>
      </c>
      <c r="AA5090" s="12">
        <f t="shared" si="79"/>
        <v>4.9999999999847944</v>
      </c>
    </row>
    <row r="5091" spans="1:27" ht="15" customHeight="1" x14ac:dyDescent="0.25">
      <c r="A5091" s="1" t="s">
        <v>10156</v>
      </c>
      <c r="B5091" t="s">
        <v>10157</v>
      </c>
      <c r="C5091" s="2" t="s">
        <v>48623</v>
      </c>
      <c r="F5091" s="4">
        <v>42388</v>
      </c>
      <c r="G5091" t="s">
        <v>48624</v>
      </c>
      <c r="H5091" t="s">
        <v>44786</v>
      </c>
      <c r="I5091" t="s">
        <v>32315</v>
      </c>
      <c r="J5091" t="s">
        <v>33215</v>
      </c>
      <c r="K5091" t="s">
        <v>48625</v>
      </c>
      <c r="L5091" t="s">
        <v>32990</v>
      </c>
      <c r="N5091" s="4">
        <v>42388</v>
      </c>
      <c r="O5091" t="s">
        <v>32202</v>
      </c>
      <c r="P5091" s="7">
        <v>9.99</v>
      </c>
      <c r="Q5091">
        <v>1</v>
      </c>
      <c r="Y5091" s="5">
        <v>0.89908564814814806</v>
      </c>
      <c r="Z5091" s="5">
        <v>0.89915509259259263</v>
      </c>
      <c r="AA5091" s="12">
        <f t="shared" si="79"/>
        <v>6.0000000000105302</v>
      </c>
    </row>
    <row r="5092" spans="1:27" ht="15" customHeight="1" x14ac:dyDescent="0.25">
      <c r="A5092" s="1" t="s">
        <v>10158</v>
      </c>
      <c r="B5092" t="s">
        <v>10159</v>
      </c>
      <c r="C5092" s="2" t="s">
        <v>48626</v>
      </c>
      <c r="F5092" t="s">
        <v>38598</v>
      </c>
      <c r="G5092" t="s">
        <v>48627</v>
      </c>
      <c r="H5092" t="s">
        <v>48627</v>
      </c>
      <c r="K5092" t="s">
        <v>48628</v>
      </c>
      <c r="L5092" t="s">
        <v>34716</v>
      </c>
      <c r="N5092" s="4">
        <v>43929</v>
      </c>
      <c r="O5092" t="s">
        <v>32202</v>
      </c>
      <c r="P5092" s="7">
        <v>5.99</v>
      </c>
      <c r="Q5092">
        <v>1</v>
      </c>
      <c r="Y5092" s="5">
        <v>0.89915509259259263</v>
      </c>
      <c r="Z5092" s="5">
        <v>0.89922453703703698</v>
      </c>
      <c r="AA5092" s="12">
        <f t="shared" si="79"/>
        <v>5.9999999999913456</v>
      </c>
    </row>
    <row r="5093" spans="1:27" ht="15" customHeight="1" x14ac:dyDescent="0.25">
      <c r="A5093" s="1" t="s">
        <v>10160</v>
      </c>
      <c r="B5093" t="s">
        <v>10161</v>
      </c>
      <c r="C5093" s="2" t="s">
        <v>48629</v>
      </c>
      <c r="F5093" s="4">
        <v>42815</v>
      </c>
      <c r="G5093" t="s">
        <v>33554</v>
      </c>
      <c r="H5093" t="s">
        <v>33554</v>
      </c>
      <c r="I5093" t="s">
        <v>32051</v>
      </c>
      <c r="J5093" t="s">
        <v>48630</v>
      </c>
      <c r="K5093" t="s">
        <v>48631</v>
      </c>
      <c r="L5093" t="s">
        <v>32175</v>
      </c>
      <c r="N5093" s="4">
        <v>42815</v>
      </c>
      <c r="O5093" t="s">
        <v>32202</v>
      </c>
      <c r="P5093" s="7">
        <v>59.99</v>
      </c>
      <c r="Q5093">
        <v>2</v>
      </c>
      <c r="Y5093" s="5">
        <v>0.89922453703703698</v>
      </c>
      <c r="Z5093" s="5">
        <v>0.89929398148148154</v>
      </c>
      <c r="AA5093" s="12">
        <f t="shared" si="79"/>
        <v>6.0000000000105302</v>
      </c>
    </row>
    <row r="5094" spans="1:27" ht="15" customHeight="1" x14ac:dyDescent="0.25">
      <c r="A5094" s="1" t="s">
        <v>10162</v>
      </c>
      <c r="B5094" t="s">
        <v>10163</v>
      </c>
      <c r="C5094" s="2" t="s">
        <v>48632</v>
      </c>
      <c r="D5094">
        <v>99</v>
      </c>
      <c r="E5094">
        <v>408</v>
      </c>
      <c r="F5094" s="4">
        <v>43307</v>
      </c>
      <c r="G5094" t="s">
        <v>41689</v>
      </c>
      <c r="H5094" t="s">
        <v>36650</v>
      </c>
      <c r="K5094" t="s">
        <v>48633</v>
      </c>
      <c r="L5094" t="s">
        <v>32553</v>
      </c>
      <c r="N5094" s="4">
        <v>43307</v>
      </c>
      <c r="O5094" t="s">
        <v>32202</v>
      </c>
      <c r="P5094" s="7">
        <v>19.989999999999998</v>
      </c>
      <c r="Q5094">
        <v>1</v>
      </c>
      <c r="Y5094" s="5">
        <v>0.89929398148148154</v>
      </c>
      <c r="Z5094" s="5">
        <v>0.89935185185185185</v>
      </c>
      <c r="AA5094" s="12">
        <f t="shared" si="79"/>
        <v>4.9999999999943867</v>
      </c>
    </row>
    <row r="5095" spans="1:27" ht="15" customHeight="1" x14ac:dyDescent="0.25">
      <c r="A5095" s="1" t="s">
        <v>10164</v>
      </c>
      <c r="B5095" t="s">
        <v>10165</v>
      </c>
      <c r="C5095" s="2" t="s">
        <v>48634</v>
      </c>
      <c r="F5095" s="4">
        <v>43445</v>
      </c>
      <c r="G5095" t="s">
        <v>37992</v>
      </c>
      <c r="H5095" t="s">
        <v>37992</v>
      </c>
      <c r="K5095" t="s">
        <v>48635</v>
      </c>
      <c r="L5095" t="s">
        <v>34647</v>
      </c>
      <c r="N5095" s="4">
        <v>43445</v>
      </c>
      <c r="O5095" t="s">
        <v>32202</v>
      </c>
      <c r="P5095" s="7">
        <v>11.99</v>
      </c>
      <c r="Q5095">
        <v>1</v>
      </c>
      <c r="Y5095" s="5">
        <v>0.89935185185185185</v>
      </c>
      <c r="Z5095" s="5">
        <v>0.8994212962962963</v>
      </c>
      <c r="AA5095" s="12">
        <f t="shared" si="79"/>
        <v>6.0000000000009379</v>
      </c>
    </row>
    <row r="5096" spans="1:27" ht="15" customHeight="1" x14ac:dyDescent="0.25">
      <c r="A5096" s="1" t="s">
        <v>10166</v>
      </c>
      <c r="B5096" t="s">
        <v>10167</v>
      </c>
      <c r="C5096" s="2" t="s">
        <v>48636</v>
      </c>
      <c r="F5096" s="4">
        <v>39596</v>
      </c>
      <c r="G5096" t="s">
        <v>45642</v>
      </c>
      <c r="H5096" t="s">
        <v>45642</v>
      </c>
      <c r="K5096" t="s">
        <v>48637</v>
      </c>
      <c r="L5096" t="s">
        <v>32268</v>
      </c>
      <c r="N5096" s="4">
        <v>39596</v>
      </c>
      <c r="O5096" t="s">
        <v>32202</v>
      </c>
      <c r="P5096" s="7">
        <v>9.99</v>
      </c>
      <c r="Q5096">
        <v>2</v>
      </c>
      <c r="Y5096" s="5">
        <v>0.8994212962962963</v>
      </c>
      <c r="Z5096" s="5">
        <v>0.89947916666666661</v>
      </c>
      <c r="AA5096" s="12">
        <f t="shared" si="79"/>
        <v>4.9999999999943867</v>
      </c>
    </row>
    <row r="5097" spans="1:27" ht="15" customHeight="1" x14ac:dyDescent="0.25">
      <c r="A5097" s="1" t="s">
        <v>10168</v>
      </c>
      <c r="B5097" t="s">
        <v>10169</v>
      </c>
      <c r="C5097" s="2" t="s">
        <v>48638</v>
      </c>
      <c r="F5097" s="4">
        <v>42152</v>
      </c>
      <c r="G5097" t="s">
        <v>48639</v>
      </c>
      <c r="H5097" t="s">
        <v>48639</v>
      </c>
      <c r="K5097" t="s">
        <v>48640</v>
      </c>
      <c r="L5097" t="s">
        <v>32670</v>
      </c>
      <c r="N5097" s="4">
        <v>42152</v>
      </c>
      <c r="O5097" t="s">
        <v>32202</v>
      </c>
      <c r="P5097" s="7">
        <v>4.99</v>
      </c>
      <c r="Q5097">
        <v>3</v>
      </c>
      <c r="Y5097" s="5">
        <v>0.89947916666666661</v>
      </c>
      <c r="Z5097" s="5">
        <v>0.89953703703703702</v>
      </c>
      <c r="AA5097" s="12">
        <f t="shared" si="79"/>
        <v>5.000000000003979</v>
      </c>
    </row>
    <row r="5098" spans="1:27" ht="15" customHeight="1" x14ac:dyDescent="0.25">
      <c r="A5098" s="1" t="s">
        <v>10170</v>
      </c>
      <c r="B5098" t="s">
        <v>10171</v>
      </c>
      <c r="C5098" s="2" t="s">
        <v>48641</v>
      </c>
      <c r="F5098" s="4">
        <v>43216</v>
      </c>
      <c r="G5098" t="s">
        <v>48642</v>
      </c>
      <c r="H5098" t="s">
        <v>48642</v>
      </c>
      <c r="K5098" t="s">
        <v>48643</v>
      </c>
      <c r="L5098" t="s">
        <v>32544</v>
      </c>
      <c r="N5098" s="4">
        <v>43216</v>
      </c>
      <c r="O5098">
        <v>77</v>
      </c>
      <c r="P5098" s="7">
        <v>14.99</v>
      </c>
      <c r="Q5098">
        <v>2</v>
      </c>
      <c r="Y5098" s="5">
        <v>0.89953703703703702</v>
      </c>
      <c r="Z5098" s="5">
        <v>0.89960648148148137</v>
      </c>
      <c r="AA5098" s="12">
        <f t="shared" si="79"/>
        <v>5.9999999999913456</v>
      </c>
    </row>
    <row r="5099" spans="1:27" ht="15" customHeight="1" x14ac:dyDescent="0.25">
      <c r="A5099" s="1" t="s">
        <v>10172</v>
      </c>
      <c r="B5099" t="s">
        <v>10173</v>
      </c>
      <c r="C5099" s="2" t="s">
        <v>48644</v>
      </c>
      <c r="F5099" s="4">
        <v>42843</v>
      </c>
      <c r="G5099" t="s">
        <v>48645</v>
      </c>
      <c r="H5099" t="s">
        <v>48645</v>
      </c>
      <c r="I5099" t="s">
        <v>32051</v>
      </c>
      <c r="J5099" t="s">
        <v>48646</v>
      </c>
      <c r="K5099" t="s">
        <v>48647</v>
      </c>
      <c r="L5099" t="s">
        <v>32204</v>
      </c>
      <c r="N5099" s="4">
        <v>42843</v>
      </c>
      <c r="O5099" t="s">
        <v>32202</v>
      </c>
      <c r="P5099" s="7">
        <v>14.99</v>
      </c>
      <c r="Q5099">
        <v>1</v>
      </c>
      <c r="Y5099" s="5">
        <v>0.89960648148148137</v>
      </c>
      <c r="Z5099" s="5">
        <v>0.89966435185185178</v>
      </c>
      <c r="AA5099" s="12">
        <f t="shared" si="79"/>
        <v>5.000000000003979</v>
      </c>
    </row>
    <row r="5100" spans="1:27" ht="15" customHeight="1" x14ac:dyDescent="0.25">
      <c r="A5100" s="1" t="s">
        <v>10174</v>
      </c>
      <c r="B5100" t="s">
        <v>10175</v>
      </c>
      <c r="C5100" s="2" t="s">
        <v>48648</v>
      </c>
      <c r="F5100" s="4">
        <v>43181</v>
      </c>
      <c r="G5100" t="s">
        <v>35329</v>
      </c>
      <c r="H5100" t="s">
        <v>37515</v>
      </c>
      <c r="K5100" t="s">
        <v>48649</v>
      </c>
      <c r="L5100" t="s">
        <v>32241</v>
      </c>
      <c r="M5100" t="s">
        <v>48650</v>
      </c>
      <c r="N5100" s="4">
        <v>43181</v>
      </c>
      <c r="O5100" t="s">
        <v>32202</v>
      </c>
      <c r="P5100" s="7">
        <v>19.989999999999998</v>
      </c>
      <c r="Q5100">
        <v>2</v>
      </c>
      <c r="Y5100" s="5">
        <v>0.89966435185185178</v>
      </c>
      <c r="Z5100" s="5">
        <v>0.89973379629629635</v>
      </c>
      <c r="AA5100" s="12">
        <f t="shared" si="79"/>
        <v>6.0000000000105302</v>
      </c>
    </row>
    <row r="5101" spans="1:27" ht="15" customHeight="1" x14ac:dyDescent="0.25">
      <c r="A5101" s="1" t="s">
        <v>10176</v>
      </c>
      <c r="B5101" t="s">
        <v>10177</v>
      </c>
      <c r="C5101" s="2" t="s">
        <v>48651</v>
      </c>
      <c r="D5101">
        <v>95</v>
      </c>
      <c r="E5101">
        <v>94</v>
      </c>
      <c r="F5101" t="s">
        <v>39256</v>
      </c>
      <c r="G5101" t="s">
        <v>33053</v>
      </c>
      <c r="H5101" t="s">
        <v>33053</v>
      </c>
      <c r="K5101" t="s">
        <v>48652</v>
      </c>
      <c r="L5101" t="s">
        <v>32544</v>
      </c>
      <c r="M5101" t="s">
        <v>33056</v>
      </c>
      <c r="N5101" s="4">
        <v>43803</v>
      </c>
      <c r="O5101" t="s">
        <v>32202</v>
      </c>
      <c r="P5101" s="7">
        <v>19.989999999999998</v>
      </c>
      <c r="Q5101">
        <v>2</v>
      </c>
      <c r="Y5101" s="5">
        <v>0.89973379629629635</v>
      </c>
      <c r="Z5101" s="5">
        <v>0.8998032407407407</v>
      </c>
      <c r="AA5101" s="12">
        <f t="shared" si="79"/>
        <v>5.9999999999913456</v>
      </c>
    </row>
    <row r="5102" spans="1:27" ht="15" customHeight="1" x14ac:dyDescent="0.25">
      <c r="A5102" s="1" t="s">
        <v>10178</v>
      </c>
      <c r="B5102" t="s">
        <v>10179</v>
      </c>
      <c r="C5102" s="2" t="s">
        <v>48653</v>
      </c>
      <c r="F5102" s="4">
        <v>43938</v>
      </c>
      <c r="G5102" t="s">
        <v>48654</v>
      </c>
      <c r="H5102" t="s">
        <v>48655</v>
      </c>
      <c r="K5102" t="s">
        <v>48656</v>
      </c>
      <c r="L5102" t="s">
        <v>34188</v>
      </c>
      <c r="M5102" t="s">
        <v>48657</v>
      </c>
      <c r="N5102" s="4">
        <v>43938</v>
      </c>
      <c r="O5102" t="s">
        <v>32202</v>
      </c>
      <c r="P5102" s="7">
        <v>13.99</v>
      </c>
      <c r="Q5102">
        <v>1</v>
      </c>
      <c r="Y5102" s="5">
        <v>0.8998032407407407</v>
      </c>
      <c r="Z5102" s="5">
        <v>0.89986111111111111</v>
      </c>
      <c r="AA5102" s="12">
        <f t="shared" si="79"/>
        <v>5.000000000003979</v>
      </c>
    </row>
    <row r="5103" spans="1:27" ht="15" customHeight="1" x14ac:dyDescent="0.25">
      <c r="A5103" s="1" t="s">
        <v>10180</v>
      </c>
      <c r="B5103" t="s">
        <v>10181</v>
      </c>
      <c r="C5103" s="2" t="s">
        <v>48658</v>
      </c>
      <c r="F5103" s="4">
        <v>43626</v>
      </c>
      <c r="G5103" t="s">
        <v>48659</v>
      </c>
      <c r="H5103" t="s">
        <v>48659</v>
      </c>
      <c r="K5103" t="s">
        <v>48660</v>
      </c>
      <c r="L5103" t="s">
        <v>37199</v>
      </c>
      <c r="N5103" s="4">
        <v>43626</v>
      </c>
      <c r="O5103" t="s">
        <v>32202</v>
      </c>
      <c r="P5103" s="7">
        <v>14.99</v>
      </c>
      <c r="Q5103">
        <v>1</v>
      </c>
      <c r="Y5103" s="5">
        <v>0.89986111111111111</v>
      </c>
      <c r="Z5103" s="5">
        <v>0.89993055555555557</v>
      </c>
      <c r="AA5103" s="12">
        <f t="shared" si="79"/>
        <v>6.0000000000009379</v>
      </c>
    </row>
    <row r="5104" spans="1:27" ht="15" customHeight="1" x14ac:dyDescent="0.25">
      <c r="A5104" s="1" t="s">
        <v>10182</v>
      </c>
      <c r="B5104" t="s">
        <v>10183</v>
      </c>
      <c r="C5104" s="2" t="s">
        <v>48661</v>
      </c>
      <c r="F5104" t="s">
        <v>34155</v>
      </c>
      <c r="G5104" t="s">
        <v>48662</v>
      </c>
      <c r="H5104" t="s">
        <v>48663</v>
      </c>
      <c r="K5104" t="s">
        <v>48664</v>
      </c>
      <c r="L5104" t="s">
        <v>32221</v>
      </c>
      <c r="N5104" s="4">
        <v>41494</v>
      </c>
      <c r="O5104" t="s">
        <v>32202</v>
      </c>
      <c r="P5104" s="7">
        <v>9.99</v>
      </c>
      <c r="Q5104">
        <v>1</v>
      </c>
      <c r="Y5104" s="5">
        <v>0.89996527777777768</v>
      </c>
      <c r="Z5104" s="5">
        <v>0.9000231481481481</v>
      </c>
      <c r="AA5104" s="12">
        <f t="shared" si="79"/>
        <v>5.000000000003979</v>
      </c>
    </row>
    <row r="5105" spans="1:27" ht="15" customHeight="1" x14ac:dyDescent="0.25">
      <c r="A5105" s="1" t="s">
        <v>10184</v>
      </c>
      <c r="B5105" t="s">
        <v>10185</v>
      </c>
      <c r="C5105" s="2" t="s">
        <v>48665</v>
      </c>
      <c r="F5105" t="s">
        <v>41422</v>
      </c>
      <c r="G5105" t="s">
        <v>48666</v>
      </c>
      <c r="H5105" t="s">
        <v>48666</v>
      </c>
      <c r="K5105" t="s">
        <v>48667</v>
      </c>
      <c r="L5105" t="s">
        <v>32607</v>
      </c>
      <c r="N5105" s="4">
        <v>43140</v>
      </c>
      <c r="O5105" t="s">
        <v>32202</v>
      </c>
      <c r="P5105" s="7">
        <v>19.989999999999998</v>
      </c>
      <c r="Q5105">
        <v>1</v>
      </c>
      <c r="Y5105" s="5">
        <v>0.9000231481481481</v>
      </c>
      <c r="Z5105" s="5">
        <v>0.90008101851851852</v>
      </c>
      <c r="AA5105" s="12">
        <f t="shared" si="79"/>
        <v>5.000000000003979</v>
      </c>
    </row>
    <row r="5106" spans="1:27" ht="15" customHeight="1" x14ac:dyDescent="0.25">
      <c r="A5106" s="1" t="s">
        <v>10186</v>
      </c>
      <c r="B5106" t="s">
        <v>10187</v>
      </c>
      <c r="C5106" s="2" t="s">
        <v>48668</v>
      </c>
      <c r="D5106">
        <v>93</v>
      </c>
      <c r="E5106">
        <v>4235</v>
      </c>
      <c r="F5106" s="4">
        <v>42510</v>
      </c>
      <c r="G5106" t="s">
        <v>48669</v>
      </c>
      <c r="H5106" t="s">
        <v>48669</v>
      </c>
      <c r="K5106" t="s">
        <v>48670</v>
      </c>
      <c r="L5106" t="s">
        <v>32670</v>
      </c>
      <c r="N5106" s="4">
        <v>42510</v>
      </c>
      <c r="O5106" t="s">
        <v>32202</v>
      </c>
      <c r="P5106" s="7">
        <v>9.99</v>
      </c>
      <c r="Q5106">
        <v>1</v>
      </c>
      <c r="Y5106" s="5">
        <v>0.90008101851851852</v>
      </c>
      <c r="Z5106" s="5">
        <v>0.90013888888888882</v>
      </c>
      <c r="AA5106" s="12">
        <f t="shared" si="79"/>
        <v>4.9999999999943867</v>
      </c>
    </row>
    <row r="5107" spans="1:27" ht="15" customHeight="1" x14ac:dyDescent="0.25">
      <c r="A5107" s="1" t="s">
        <v>10188</v>
      </c>
      <c r="B5107" t="s">
        <v>10189</v>
      </c>
      <c r="C5107" s="2" t="s">
        <v>48671</v>
      </c>
      <c r="F5107" s="4">
        <v>43006</v>
      </c>
      <c r="G5107" t="s">
        <v>47240</v>
      </c>
      <c r="H5107" t="s">
        <v>43089</v>
      </c>
      <c r="K5107" t="s">
        <v>48672</v>
      </c>
      <c r="L5107" t="s">
        <v>35262</v>
      </c>
      <c r="M5107" t="s">
        <v>43091</v>
      </c>
      <c r="N5107" s="4">
        <v>43006</v>
      </c>
      <c r="O5107" t="s">
        <v>32202</v>
      </c>
      <c r="P5107" s="7">
        <v>9.99</v>
      </c>
      <c r="Q5107">
        <v>1</v>
      </c>
      <c r="Y5107" s="5">
        <v>0.90013888888888882</v>
      </c>
      <c r="Z5107" s="5">
        <v>0.90019675925925924</v>
      </c>
      <c r="AA5107" s="12">
        <f t="shared" si="79"/>
        <v>5.000000000003979</v>
      </c>
    </row>
    <row r="5108" spans="1:27" ht="15" customHeight="1" x14ac:dyDescent="0.25">
      <c r="A5108" s="1" t="s">
        <v>10190</v>
      </c>
      <c r="B5108" t="s">
        <v>10191</v>
      </c>
      <c r="C5108" s="2" t="s">
        <v>48673</v>
      </c>
      <c r="F5108" t="s">
        <v>48674</v>
      </c>
      <c r="G5108" t="s">
        <v>48675</v>
      </c>
      <c r="H5108" t="s">
        <v>35238</v>
      </c>
      <c r="K5108" t="s">
        <v>48676</v>
      </c>
      <c r="L5108" t="s">
        <v>33273</v>
      </c>
      <c r="N5108" s="4">
        <v>43072</v>
      </c>
      <c r="O5108" t="s">
        <v>32202</v>
      </c>
      <c r="P5108" s="7">
        <v>2.99</v>
      </c>
      <c r="Q5108">
        <v>1</v>
      </c>
      <c r="Y5108" s="5">
        <v>0.90019675925925924</v>
      </c>
      <c r="Z5108" s="5">
        <v>0.9002662037037038</v>
      </c>
      <c r="AA5108" s="12">
        <f t="shared" si="79"/>
        <v>6.0000000000105302</v>
      </c>
    </row>
    <row r="5109" spans="1:27" ht="15" customHeight="1" x14ac:dyDescent="0.25">
      <c r="A5109" s="1" t="s">
        <v>10192</v>
      </c>
      <c r="B5109" t="s">
        <v>10193</v>
      </c>
      <c r="C5109" s="2" t="s">
        <v>48677</v>
      </c>
      <c r="F5109" s="4">
        <v>43664</v>
      </c>
      <c r="G5109" t="s">
        <v>48678</v>
      </c>
      <c r="H5109" t="s">
        <v>48678</v>
      </c>
      <c r="K5109" t="s">
        <v>48679</v>
      </c>
      <c r="L5109" t="s">
        <v>32549</v>
      </c>
      <c r="N5109" s="4">
        <v>43664</v>
      </c>
      <c r="O5109" t="s">
        <v>32202</v>
      </c>
      <c r="P5109" s="7">
        <v>14.99</v>
      </c>
      <c r="Q5109">
        <v>1</v>
      </c>
      <c r="Y5109" s="5">
        <v>0.9002662037037038</v>
      </c>
      <c r="Z5109" s="5">
        <v>0.90033564814814815</v>
      </c>
      <c r="AA5109" s="12">
        <f t="shared" si="79"/>
        <v>5.9999999999913456</v>
      </c>
    </row>
    <row r="5110" spans="1:27" ht="15" customHeight="1" x14ac:dyDescent="0.25">
      <c r="A5110" s="1" t="s">
        <v>10194</v>
      </c>
      <c r="B5110" t="s">
        <v>10195</v>
      </c>
      <c r="C5110" s="2" t="s">
        <v>48680</v>
      </c>
      <c r="F5110" s="4">
        <v>43125</v>
      </c>
      <c r="G5110" t="s">
        <v>37811</v>
      </c>
      <c r="H5110" t="s">
        <v>33085</v>
      </c>
      <c r="K5110" t="s">
        <v>48681</v>
      </c>
      <c r="L5110" t="s">
        <v>32241</v>
      </c>
      <c r="N5110" s="4">
        <v>43125</v>
      </c>
      <c r="O5110" t="s">
        <v>32202</v>
      </c>
      <c r="P5110" s="7">
        <v>29.99</v>
      </c>
      <c r="Q5110">
        <v>1</v>
      </c>
      <c r="Y5110" s="5">
        <v>0.90033564814814815</v>
      </c>
      <c r="Z5110" s="5">
        <v>0.90039351851851857</v>
      </c>
      <c r="AA5110" s="12">
        <f t="shared" si="79"/>
        <v>5.000000000003979</v>
      </c>
    </row>
    <row r="5111" spans="1:27" ht="15" customHeight="1" x14ac:dyDescent="0.25">
      <c r="A5111" s="1" t="s">
        <v>10196</v>
      </c>
      <c r="B5111" t="s">
        <v>10197</v>
      </c>
      <c r="C5111" s="2" t="s">
        <v>48682</v>
      </c>
      <c r="D5111">
        <v>92</v>
      </c>
      <c r="E5111">
        <v>12499</v>
      </c>
      <c r="F5111" t="s">
        <v>45195</v>
      </c>
      <c r="G5111" t="s">
        <v>34448</v>
      </c>
      <c r="H5111" t="s">
        <v>34448</v>
      </c>
      <c r="I5111" t="s">
        <v>32315</v>
      </c>
      <c r="K5111" t="s">
        <v>48683</v>
      </c>
      <c r="L5111" t="s">
        <v>39574</v>
      </c>
      <c r="M5111" t="s">
        <v>34451</v>
      </c>
      <c r="N5111" s="4">
        <v>42769</v>
      </c>
      <c r="O5111" t="s">
        <v>32202</v>
      </c>
      <c r="P5111" t="s">
        <v>32766</v>
      </c>
      <c r="Q5111">
        <v>2</v>
      </c>
      <c r="Y5111" s="5">
        <v>0.90039351851851857</v>
      </c>
      <c r="Z5111" s="5">
        <v>0.90046296296296291</v>
      </c>
      <c r="AA5111" s="12">
        <f t="shared" si="79"/>
        <v>5.9999999999913456</v>
      </c>
    </row>
    <row r="5112" spans="1:27" ht="15" customHeight="1" x14ac:dyDescent="0.25">
      <c r="A5112" s="1" t="s">
        <v>10198</v>
      </c>
      <c r="B5112" t="s">
        <v>10199</v>
      </c>
      <c r="C5112" s="2" t="s">
        <v>48684</v>
      </c>
      <c r="F5112" s="4">
        <v>43433</v>
      </c>
      <c r="G5112" t="s">
        <v>48685</v>
      </c>
      <c r="H5112" t="s">
        <v>38095</v>
      </c>
      <c r="K5112" t="s">
        <v>48686</v>
      </c>
      <c r="L5112" t="s">
        <v>33254</v>
      </c>
      <c r="M5112" t="s">
        <v>38097</v>
      </c>
      <c r="N5112" s="4">
        <v>43433</v>
      </c>
      <c r="O5112" t="s">
        <v>32202</v>
      </c>
      <c r="P5112" s="7">
        <v>9.99</v>
      </c>
      <c r="Q5112">
        <v>1</v>
      </c>
      <c r="Y5112" s="5">
        <v>0.90046296296296291</v>
      </c>
      <c r="Z5112" s="5">
        <v>0.90053240740740748</v>
      </c>
      <c r="AA5112" s="12">
        <f t="shared" si="79"/>
        <v>6.0000000000105302</v>
      </c>
    </row>
    <row r="5113" spans="1:27" ht="15" customHeight="1" x14ac:dyDescent="0.25">
      <c r="A5113" s="1" t="s">
        <v>10200</v>
      </c>
      <c r="B5113" t="s">
        <v>10201</v>
      </c>
      <c r="C5113" s="2" t="s">
        <v>48687</v>
      </c>
      <c r="D5113">
        <v>93</v>
      </c>
      <c r="E5113">
        <v>1344</v>
      </c>
      <c r="F5113" s="4">
        <v>42762</v>
      </c>
      <c r="G5113" t="s">
        <v>48066</v>
      </c>
      <c r="H5113" t="s">
        <v>48066</v>
      </c>
      <c r="K5113" t="s">
        <v>48688</v>
      </c>
      <c r="L5113" t="s">
        <v>32471</v>
      </c>
      <c r="N5113" s="4">
        <v>42762</v>
      </c>
      <c r="O5113" t="s">
        <v>32202</v>
      </c>
      <c r="P5113" s="7">
        <v>9.99</v>
      </c>
      <c r="Q5113">
        <v>1</v>
      </c>
      <c r="Y5113" s="5">
        <v>0.90053240740740748</v>
      </c>
      <c r="Z5113" s="5">
        <v>0.90060185185185182</v>
      </c>
      <c r="AA5113" s="12">
        <f t="shared" si="79"/>
        <v>5.9999999999913456</v>
      </c>
    </row>
    <row r="5114" spans="1:27" ht="15" customHeight="1" x14ac:dyDescent="0.25">
      <c r="A5114" s="1" t="s">
        <v>10202</v>
      </c>
      <c r="B5114" t="s">
        <v>10203</v>
      </c>
      <c r="C5114" s="2" t="s">
        <v>48689</v>
      </c>
      <c r="D5114">
        <v>90</v>
      </c>
      <c r="E5114">
        <v>480</v>
      </c>
      <c r="F5114" t="s">
        <v>34927</v>
      </c>
      <c r="G5114" t="s">
        <v>48690</v>
      </c>
      <c r="H5114" t="s">
        <v>48690</v>
      </c>
      <c r="K5114" t="s">
        <v>48691</v>
      </c>
      <c r="L5114" t="s">
        <v>35723</v>
      </c>
      <c r="N5114" s="4">
        <v>43894</v>
      </c>
      <c r="O5114" t="s">
        <v>32202</v>
      </c>
      <c r="P5114" s="7">
        <v>17.989999999999998</v>
      </c>
      <c r="Q5114">
        <v>1</v>
      </c>
      <c r="Y5114" s="5">
        <v>0.90060185185185182</v>
      </c>
      <c r="Z5114" s="5">
        <v>0.90065972222222224</v>
      </c>
      <c r="AA5114" s="12">
        <f t="shared" si="79"/>
        <v>5.000000000003979</v>
      </c>
    </row>
    <row r="5115" spans="1:27" ht="15" customHeight="1" x14ac:dyDescent="0.25">
      <c r="A5115" s="1" t="s">
        <v>10204</v>
      </c>
      <c r="B5115" t="s">
        <v>10205</v>
      </c>
      <c r="C5115" s="2" t="s">
        <v>48692</v>
      </c>
      <c r="D5115">
        <v>86</v>
      </c>
      <c r="E5115">
        <v>2278</v>
      </c>
      <c r="F5115" s="4">
        <v>41393</v>
      </c>
      <c r="G5115" t="s">
        <v>35775</v>
      </c>
      <c r="H5115" t="s">
        <v>35775</v>
      </c>
      <c r="K5115" t="s">
        <v>48693</v>
      </c>
      <c r="L5115" t="s">
        <v>33379</v>
      </c>
      <c r="M5115" t="s">
        <v>35777</v>
      </c>
      <c r="N5115" s="4">
        <v>41393</v>
      </c>
      <c r="O5115" t="s">
        <v>32202</v>
      </c>
      <c r="P5115" s="7">
        <v>4.99</v>
      </c>
      <c r="Q5115">
        <v>1</v>
      </c>
      <c r="Y5115" s="5">
        <v>0.90065972222222224</v>
      </c>
      <c r="Z5115" s="5">
        <v>0.90072916666666669</v>
      </c>
      <c r="AA5115" s="12">
        <f t="shared" si="79"/>
        <v>6.0000000000009379</v>
      </c>
    </row>
    <row r="5116" spans="1:27" ht="15" customHeight="1" x14ac:dyDescent="0.25">
      <c r="A5116" s="1" t="s">
        <v>10206</v>
      </c>
      <c r="B5116" t="s">
        <v>10207</v>
      </c>
      <c r="C5116" s="2" t="s">
        <v>44222</v>
      </c>
      <c r="F5116" s="4">
        <v>40106</v>
      </c>
      <c r="G5116" t="s">
        <v>32993</v>
      </c>
      <c r="H5116" t="s">
        <v>34759</v>
      </c>
      <c r="K5116" t="s">
        <v>44223</v>
      </c>
      <c r="L5116" t="s">
        <v>32241</v>
      </c>
      <c r="M5116" t="s">
        <v>32618</v>
      </c>
      <c r="N5116" s="4">
        <v>40106</v>
      </c>
      <c r="O5116">
        <v>79</v>
      </c>
      <c r="P5116" s="7">
        <v>9.99</v>
      </c>
      <c r="Q5116">
        <v>1</v>
      </c>
      <c r="Y5116" s="5">
        <v>0.90072916666666669</v>
      </c>
      <c r="Z5116" s="5">
        <v>0.90079861111111104</v>
      </c>
      <c r="AA5116" s="12">
        <f t="shared" si="79"/>
        <v>5.9999999999913456</v>
      </c>
    </row>
    <row r="5117" spans="1:27" ht="15" customHeight="1" x14ac:dyDescent="0.25">
      <c r="A5117" s="1" t="s">
        <v>10208</v>
      </c>
      <c r="B5117" t="s">
        <v>10209</v>
      </c>
      <c r="C5117" s="2" t="s">
        <v>48694</v>
      </c>
      <c r="D5117">
        <v>73</v>
      </c>
      <c r="E5117">
        <v>339</v>
      </c>
      <c r="F5117" s="4">
        <v>38922</v>
      </c>
      <c r="G5117" t="s">
        <v>48695</v>
      </c>
      <c r="H5117" t="s">
        <v>32041</v>
      </c>
      <c r="I5117" t="s">
        <v>32060</v>
      </c>
      <c r="J5117" t="s">
        <v>48696</v>
      </c>
      <c r="K5117" t="s">
        <v>48697</v>
      </c>
      <c r="L5117" t="s">
        <v>32216</v>
      </c>
      <c r="M5117" t="s">
        <v>32217</v>
      </c>
      <c r="N5117" s="4">
        <v>38922</v>
      </c>
      <c r="O5117" t="s">
        <v>32202</v>
      </c>
      <c r="P5117" s="7">
        <v>9.99</v>
      </c>
      <c r="Q5117">
        <v>1</v>
      </c>
      <c r="Y5117" s="5">
        <v>0.90079861111111104</v>
      </c>
      <c r="Z5117" s="5">
        <v>0.90085648148148145</v>
      </c>
      <c r="AA5117" s="12">
        <f t="shared" si="79"/>
        <v>5.000000000003979</v>
      </c>
    </row>
    <row r="5118" spans="1:27" ht="15" customHeight="1" x14ac:dyDescent="0.25">
      <c r="A5118" s="1" t="s">
        <v>10210</v>
      </c>
      <c r="B5118" t="s">
        <v>10211</v>
      </c>
      <c r="C5118" s="2" t="s">
        <v>48698</v>
      </c>
      <c r="D5118">
        <v>97</v>
      </c>
      <c r="E5118">
        <v>263</v>
      </c>
      <c r="F5118" s="4">
        <v>43032</v>
      </c>
      <c r="G5118" t="s">
        <v>46648</v>
      </c>
      <c r="H5118" t="s">
        <v>46648</v>
      </c>
      <c r="K5118" t="s">
        <v>48699</v>
      </c>
      <c r="L5118" t="s">
        <v>32544</v>
      </c>
      <c r="N5118" s="4">
        <v>43032</v>
      </c>
      <c r="O5118" t="s">
        <v>32202</v>
      </c>
      <c r="P5118" s="7">
        <v>12.99</v>
      </c>
      <c r="Q5118">
        <v>2</v>
      </c>
      <c r="Y5118" s="5">
        <v>0.90085648148148145</v>
      </c>
      <c r="Z5118" s="5">
        <v>0.90092592592592602</v>
      </c>
      <c r="AA5118" s="12">
        <f t="shared" si="79"/>
        <v>6.0000000000105302</v>
      </c>
    </row>
    <row r="5119" spans="1:27" ht="15" customHeight="1" x14ac:dyDescent="0.25">
      <c r="A5119" s="1" t="s">
        <v>10212</v>
      </c>
      <c r="B5119" t="s">
        <v>10213</v>
      </c>
      <c r="C5119" s="2" t="s">
        <v>48700</v>
      </c>
      <c r="F5119" s="4">
        <v>40476</v>
      </c>
      <c r="G5119" t="s">
        <v>48520</v>
      </c>
      <c r="H5119" t="s">
        <v>32045</v>
      </c>
      <c r="I5119" t="s">
        <v>32051</v>
      </c>
      <c r="J5119" t="s">
        <v>48701</v>
      </c>
      <c r="K5119" t="s">
        <v>48702</v>
      </c>
      <c r="L5119" t="s">
        <v>33846</v>
      </c>
      <c r="N5119" s="4">
        <v>40476</v>
      </c>
      <c r="O5119">
        <v>77</v>
      </c>
      <c r="P5119" s="7">
        <v>14.99</v>
      </c>
      <c r="Q5119">
        <v>1</v>
      </c>
      <c r="Y5119" s="5">
        <v>0.90092592592592602</v>
      </c>
      <c r="Z5119" s="5">
        <v>0.90099537037037036</v>
      </c>
      <c r="AA5119" s="12">
        <f t="shared" si="79"/>
        <v>5.9999999999913456</v>
      </c>
    </row>
    <row r="5120" spans="1:27" ht="15" customHeight="1" x14ac:dyDescent="0.25">
      <c r="A5120" s="1" t="s">
        <v>10214</v>
      </c>
      <c r="B5120" t="s">
        <v>10215</v>
      </c>
      <c r="C5120" s="2" t="s">
        <v>48703</v>
      </c>
      <c r="D5120">
        <v>38</v>
      </c>
      <c r="E5120">
        <v>1526</v>
      </c>
      <c r="F5120" s="4">
        <v>40898</v>
      </c>
      <c r="G5120" t="s">
        <v>48704</v>
      </c>
      <c r="H5120" t="s">
        <v>44344</v>
      </c>
      <c r="K5120" t="s">
        <v>48705</v>
      </c>
      <c r="L5120" t="s">
        <v>32175</v>
      </c>
      <c r="N5120" s="4">
        <v>40898</v>
      </c>
      <c r="O5120" t="s">
        <v>32202</v>
      </c>
      <c r="P5120" s="7">
        <v>11.99</v>
      </c>
      <c r="Q5120">
        <v>1</v>
      </c>
      <c r="Y5120" s="5">
        <v>0.90099537037037036</v>
      </c>
      <c r="Z5120" s="5">
        <v>0.90105324074074078</v>
      </c>
      <c r="AA5120" s="12">
        <f t="shared" si="79"/>
        <v>5.000000000003979</v>
      </c>
    </row>
    <row r="5121" spans="1:27" ht="15" customHeight="1" x14ac:dyDescent="0.25">
      <c r="A5121" s="1" t="s">
        <v>10216</v>
      </c>
      <c r="B5121" t="s">
        <v>10217</v>
      </c>
      <c r="C5121" s="2" t="s">
        <v>48706</v>
      </c>
      <c r="F5121" s="4">
        <v>42752</v>
      </c>
      <c r="G5121" t="s">
        <v>48707</v>
      </c>
      <c r="H5121" t="s">
        <v>48708</v>
      </c>
      <c r="K5121" t="s">
        <v>48709</v>
      </c>
      <c r="L5121" t="s">
        <v>32670</v>
      </c>
      <c r="N5121" s="4">
        <v>42752</v>
      </c>
      <c r="O5121">
        <v>82</v>
      </c>
      <c r="P5121" s="7">
        <v>11.99</v>
      </c>
      <c r="Q5121">
        <v>1</v>
      </c>
      <c r="Y5121" s="5">
        <v>0.90105324074074078</v>
      </c>
      <c r="Z5121" s="5">
        <v>0.90111111111111108</v>
      </c>
      <c r="AA5121" s="12">
        <f t="shared" si="79"/>
        <v>4.9999999999943867</v>
      </c>
    </row>
    <row r="5122" spans="1:27" ht="15" customHeight="1" x14ac:dyDescent="0.25">
      <c r="A5122" s="1" t="s">
        <v>10218</v>
      </c>
      <c r="B5122" t="s">
        <v>10219</v>
      </c>
      <c r="C5122" s="2" t="s">
        <v>48710</v>
      </c>
      <c r="F5122" s="4">
        <v>42019</v>
      </c>
      <c r="G5122" t="s">
        <v>43369</v>
      </c>
      <c r="H5122" t="s">
        <v>43369</v>
      </c>
      <c r="K5122" t="s">
        <v>48711</v>
      </c>
      <c r="L5122" t="s">
        <v>34450</v>
      </c>
      <c r="N5122" s="4">
        <v>42019</v>
      </c>
      <c r="O5122" t="s">
        <v>32202</v>
      </c>
      <c r="P5122" s="7">
        <v>4.99</v>
      </c>
      <c r="Q5122">
        <v>1</v>
      </c>
      <c r="Y5122" s="5">
        <v>0.90111111111111108</v>
      </c>
      <c r="Z5122" s="5">
        <v>0.90118055555555554</v>
      </c>
      <c r="AA5122" s="12">
        <f t="shared" si="79"/>
        <v>6.0000000000009379</v>
      </c>
    </row>
    <row r="5123" spans="1:27" ht="15" customHeight="1" x14ac:dyDescent="0.25">
      <c r="A5123" s="1" t="s">
        <v>10220</v>
      </c>
      <c r="B5123" t="s">
        <v>10221</v>
      </c>
      <c r="C5123" s="2" t="s">
        <v>48712</v>
      </c>
      <c r="F5123" s="4">
        <v>42485</v>
      </c>
      <c r="G5123" t="s">
        <v>48713</v>
      </c>
      <c r="H5123" t="s">
        <v>48713</v>
      </c>
      <c r="I5123" t="s">
        <v>32315</v>
      </c>
      <c r="K5123" t="s">
        <v>48714</v>
      </c>
      <c r="L5123" t="s">
        <v>33950</v>
      </c>
      <c r="N5123" s="4">
        <v>42485</v>
      </c>
      <c r="O5123" t="s">
        <v>32202</v>
      </c>
      <c r="P5123" s="7">
        <v>14.99</v>
      </c>
      <c r="Q5123">
        <v>1</v>
      </c>
      <c r="Y5123" s="5">
        <v>0.90118055555555554</v>
      </c>
      <c r="Z5123" s="5">
        <v>0.90125</v>
      </c>
      <c r="AA5123" s="12">
        <f t="shared" ref="AA5123:AA5186" si="80">(Z5123-Y5123)*86400</f>
        <v>6.0000000000009379</v>
      </c>
    </row>
    <row r="5124" spans="1:27" ht="15" customHeight="1" x14ac:dyDescent="0.25">
      <c r="A5124" s="1" t="s">
        <v>10222</v>
      </c>
      <c r="B5124" t="s">
        <v>10223</v>
      </c>
      <c r="C5124" s="2" t="s">
        <v>48715</v>
      </c>
      <c r="F5124" t="s">
        <v>34927</v>
      </c>
      <c r="G5124" t="s">
        <v>47877</v>
      </c>
      <c r="H5124" t="s">
        <v>47878</v>
      </c>
      <c r="K5124" t="s">
        <v>48716</v>
      </c>
      <c r="L5124" t="s">
        <v>32338</v>
      </c>
      <c r="M5124" t="s">
        <v>47880</v>
      </c>
      <c r="N5124" s="4">
        <v>43894</v>
      </c>
      <c r="O5124" t="s">
        <v>32202</v>
      </c>
      <c r="P5124" s="7">
        <v>7.99</v>
      </c>
      <c r="Q5124">
        <v>1</v>
      </c>
      <c r="Y5124" s="5">
        <v>0.90125</v>
      </c>
      <c r="Z5124" s="5">
        <v>0.90131944444444445</v>
      </c>
      <c r="AA5124" s="12">
        <f t="shared" si="80"/>
        <v>6.0000000000009379</v>
      </c>
    </row>
    <row r="5125" spans="1:27" ht="15" customHeight="1" x14ac:dyDescent="0.25">
      <c r="A5125" s="1" t="s">
        <v>10224</v>
      </c>
      <c r="B5125" t="s">
        <v>10225</v>
      </c>
      <c r="C5125" s="2" t="s">
        <v>48717</v>
      </c>
      <c r="F5125" s="4">
        <v>42020</v>
      </c>
      <c r="G5125" t="s">
        <v>48718</v>
      </c>
      <c r="H5125" t="s">
        <v>48718</v>
      </c>
      <c r="K5125" t="s">
        <v>48719</v>
      </c>
      <c r="L5125" t="s">
        <v>32670</v>
      </c>
      <c r="N5125" s="4">
        <v>42020</v>
      </c>
      <c r="O5125" t="s">
        <v>32202</v>
      </c>
      <c r="P5125" s="7">
        <v>9.99</v>
      </c>
      <c r="Q5125">
        <v>1</v>
      </c>
      <c r="Y5125" s="5">
        <v>0.90131944444444445</v>
      </c>
      <c r="Z5125" s="5">
        <v>0.90138888888888891</v>
      </c>
      <c r="AA5125" s="12">
        <f t="shared" si="80"/>
        <v>6.0000000000009379</v>
      </c>
    </row>
    <row r="5126" spans="1:27" ht="15" customHeight="1" x14ac:dyDescent="0.25">
      <c r="A5126" s="1" t="s">
        <v>10226</v>
      </c>
      <c r="B5126" t="s">
        <v>10227</v>
      </c>
      <c r="C5126" s="2" t="s">
        <v>48720</v>
      </c>
      <c r="D5126">
        <v>60</v>
      </c>
      <c r="E5126">
        <v>2934</v>
      </c>
      <c r="F5126" s="4">
        <v>43090</v>
      </c>
      <c r="G5126" t="s">
        <v>48721</v>
      </c>
      <c r="H5126" t="s">
        <v>35163</v>
      </c>
      <c r="K5126" t="s">
        <v>48722</v>
      </c>
      <c r="L5126" t="s">
        <v>32246</v>
      </c>
      <c r="N5126" s="4">
        <v>43090</v>
      </c>
      <c r="O5126" t="s">
        <v>32202</v>
      </c>
      <c r="P5126" s="7">
        <v>29.99</v>
      </c>
      <c r="Q5126">
        <v>1</v>
      </c>
      <c r="Y5126" s="5">
        <v>0.90138888888888891</v>
      </c>
      <c r="Z5126" s="5">
        <v>0.90145833333333336</v>
      </c>
      <c r="AA5126" s="12">
        <f t="shared" si="80"/>
        <v>6.0000000000009379</v>
      </c>
    </row>
    <row r="5127" spans="1:27" ht="15" customHeight="1" x14ac:dyDescent="0.25">
      <c r="A5127" s="1" t="s">
        <v>10228</v>
      </c>
      <c r="B5127" t="s">
        <v>10229</v>
      </c>
      <c r="C5127" s="2" t="s">
        <v>48723</v>
      </c>
      <c r="F5127" t="s">
        <v>48724</v>
      </c>
      <c r="G5127" t="s">
        <v>36502</v>
      </c>
      <c r="H5127" t="s">
        <v>32128</v>
      </c>
      <c r="I5127" t="s">
        <v>32026</v>
      </c>
      <c r="J5127" t="s">
        <v>36516</v>
      </c>
      <c r="K5127" t="s">
        <v>48725</v>
      </c>
      <c r="L5127" t="s">
        <v>33156</v>
      </c>
      <c r="N5127" s="4">
        <v>38239</v>
      </c>
      <c r="O5127">
        <v>83</v>
      </c>
      <c r="P5127" s="7">
        <v>9.99</v>
      </c>
      <c r="Q5127">
        <v>1</v>
      </c>
      <c r="Y5127" s="5">
        <v>0.90145833333333336</v>
      </c>
      <c r="Z5127" s="5">
        <v>0.90152777777777782</v>
      </c>
      <c r="AA5127" s="12">
        <f t="shared" si="80"/>
        <v>6.0000000000009379</v>
      </c>
    </row>
    <row r="5128" spans="1:27" ht="15" customHeight="1" x14ac:dyDescent="0.25">
      <c r="A5128" s="1" t="s">
        <v>10230</v>
      </c>
      <c r="B5128" t="s">
        <v>10231</v>
      </c>
      <c r="C5128" s="2" t="s">
        <v>48726</v>
      </c>
      <c r="F5128" t="s">
        <v>38748</v>
      </c>
      <c r="G5128" t="s">
        <v>48727</v>
      </c>
      <c r="H5128" t="s">
        <v>32128</v>
      </c>
      <c r="I5128" t="s">
        <v>32026</v>
      </c>
      <c r="J5128" t="s">
        <v>48728</v>
      </c>
      <c r="K5128" t="s">
        <v>48729</v>
      </c>
      <c r="L5128" t="s">
        <v>33946</v>
      </c>
      <c r="M5128" t="s">
        <v>46276</v>
      </c>
      <c r="N5128" s="4">
        <v>40948</v>
      </c>
      <c r="O5128" t="s">
        <v>32202</v>
      </c>
      <c r="P5128" s="7">
        <v>19.989999999999998</v>
      </c>
      <c r="Q5128">
        <v>3</v>
      </c>
      <c r="Y5128" s="5">
        <v>0.90152777777777782</v>
      </c>
      <c r="Z5128" s="5">
        <v>0.90159722222222216</v>
      </c>
      <c r="AA5128" s="12">
        <f t="shared" si="80"/>
        <v>5.9999999999913456</v>
      </c>
    </row>
    <row r="5129" spans="1:27" ht="15" customHeight="1" x14ac:dyDescent="0.25">
      <c r="A5129" s="1" t="s">
        <v>10232</v>
      </c>
      <c r="B5129" t="s">
        <v>10233</v>
      </c>
      <c r="C5129" s="2" t="s">
        <v>48730</v>
      </c>
      <c r="F5129" t="s">
        <v>34910</v>
      </c>
      <c r="G5129" t="s">
        <v>48731</v>
      </c>
      <c r="H5129" t="s">
        <v>42830</v>
      </c>
      <c r="K5129" t="s">
        <v>48732</v>
      </c>
      <c r="L5129" t="s">
        <v>32471</v>
      </c>
      <c r="N5129" s="4">
        <v>43776</v>
      </c>
      <c r="O5129" t="s">
        <v>32202</v>
      </c>
      <c r="P5129" s="7">
        <v>12.99</v>
      </c>
      <c r="Q5129">
        <v>1</v>
      </c>
      <c r="Y5129" s="5">
        <v>0.90159722222222216</v>
      </c>
      <c r="Z5129" s="5">
        <v>0.90166666666666673</v>
      </c>
      <c r="AA5129" s="12">
        <f t="shared" si="80"/>
        <v>6.0000000000105302</v>
      </c>
    </row>
    <row r="5130" spans="1:27" ht="15" customHeight="1" x14ac:dyDescent="0.25">
      <c r="A5130" s="1" t="s">
        <v>10234</v>
      </c>
      <c r="B5130" t="s">
        <v>10235</v>
      </c>
      <c r="C5130" s="2" t="s">
        <v>43253</v>
      </c>
      <c r="D5130">
        <v>88</v>
      </c>
      <c r="E5130">
        <v>7058</v>
      </c>
      <c r="F5130" t="s">
        <v>43254</v>
      </c>
      <c r="G5130" t="s">
        <v>33053</v>
      </c>
      <c r="H5130" t="s">
        <v>33053</v>
      </c>
      <c r="K5130" t="s">
        <v>43255</v>
      </c>
      <c r="L5130" t="s">
        <v>32544</v>
      </c>
      <c r="M5130" t="s">
        <v>43256</v>
      </c>
      <c r="N5130" s="4">
        <v>41127</v>
      </c>
      <c r="O5130" t="s">
        <v>32202</v>
      </c>
      <c r="P5130" s="7">
        <v>9.99</v>
      </c>
      <c r="Q5130">
        <v>3</v>
      </c>
      <c r="Y5130" s="5">
        <v>0.90166666666666673</v>
      </c>
      <c r="Z5130" s="5">
        <v>0.90173611111111107</v>
      </c>
      <c r="AA5130" s="12">
        <f t="shared" si="80"/>
        <v>5.9999999999913456</v>
      </c>
    </row>
    <row r="5131" spans="1:27" ht="15" customHeight="1" x14ac:dyDescent="0.25">
      <c r="A5131" s="1" t="s">
        <v>10236</v>
      </c>
      <c r="B5131" t="s">
        <v>10237</v>
      </c>
      <c r="C5131" s="2" t="s">
        <v>48733</v>
      </c>
      <c r="D5131">
        <v>67</v>
      </c>
      <c r="E5131">
        <v>3575</v>
      </c>
      <c r="F5131" t="s">
        <v>41327</v>
      </c>
      <c r="G5131" t="s">
        <v>48734</v>
      </c>
      <c r="H5131" t="s">
        <v>34276</v>
      </c>
      <c r="I5131" t="s">
        <v>32051</v>
      </c>
      <c r="J5131" t="s">
        <v>35824</v>
      </c>
      <c r="K5131" t="s">
        <v>48735</v>
      </c>
      <c r="L5131" t="s">
        <v>48736</v>
      </c>
      <c r="N5131" s="4">
        <v>43136</v>
      </c>
      <c r="O5131" t="s">
        <v>32202</v>
      </c>
      <c r="P5131" t="s">
        <v>32213</v>
      </c>
      <c r="Q5131">
        <v>1</v>
      </c>
      <c r="Y5131" s="5">
        <v>0.90173611111111107</v>
      </c>
      <c r="Z5131" s="5">
        <v>0.90179398148148149</v>
      </c>
      <c r="AA5131" s="12">
        <f t="shared" si="80"/>
        <v>5.000000000003979</v>
      </c>
    </row>
    <row r="5132" spans="1:27" ht="15" customHeight="1" x14ac:dyDescent="0.25">
      <c r="A5132" s="1" t="s">
        <v>10238</v>
      </c>
      <c r="B5132" t="s">
        <v>10239</v>
      </c>
      <c r="C5132" s="2" t="s">
        <v>48737</v>
      </c>
      <c r="D5132">
        <v>100</v>
      </c>
      <c r="E5132">
        <v>28</v>
      </c>
      <c r="F5132" s="4">
        <v>43973</v>
      </c>
      <c r="G5132" t="s">
        <v>48738</v>
      </c>
      <c r="H5132" t="s">
        <v>48738</v>
      </c>
      <c r="K5132" t="s">
        <v>48739</v>
      </c>
      <c r="L5132" t="s">
        <v>32748</v>
      </c>
      <c r="N5132" s="4">
        <v>43973</v>
      </c>
      <c r="O5132" t="s">
        <v>32202</v>
      </c>
      <c r="P5132" s="7">
        <v>9.99</v>
      </c>
      <c r="Q5132">
        <v>1</v>
      </c>
      <c r="Y5132" s="5">
        <v>0.90179398148148149</v>
      </c>
      <c r="Z5132" s="5">
        <v>0.90186342592592583</v>
      </c>
      <c r="AA5132" s="12">
        <f t="shared" si="80"/>
        <v>5.9999999999913456</v>
      </c>
    </row>
    <row r="5133" spans="1:27" ht="15" customHeight="1" x14ac:dyDescent="0.25">
      <c r="A5133" s="1" t="s">
        <v>10240</v>
      </c>
      <c r="B5133" t="s">
        <v>10241</v>
      </c>
      <c r="C5133" s="2" t="s">
        <v>48740</v>
      </c>
      <c r="F5133" s="4">
        <v>42263</v>
      </c>
      <c r="G5133" t="s">
        <v>38865</v>
      </c>
      <c r="H5133" t="s">
        <v>38865</v>
      </c>
      <c r="K5133" t="s">
        <v>48741</v>
      </c>
      <c r="L5133" t="s">
        <v>33682</v>
      </c>
      <c r="M5133" t="s">
        <v>39656</v>
      </c>
      <c r="N5133" s="4">
        <v>42263</v>
      </c>
      <c r="O5133" t="s">
        <v>32202</v>
      </c>
      <c r="P5133" s="7">
        <v>19.989999999999998</v>
      </c>
      <c r="Q5133">
        <v>1</v>
      </c>
      <c r="Y5133" s="5">
        <v>0.90186342592592583</v>
      </c>
      <c r="Z5133" s="5">
        <v>0.9019328703703704</v>
      </c>
      <c r="AA5133" s="12">
        <f t="shared" si="80"/>
        <v>6.0000000000105302</v>
      </c>
    </row>
    <row r="5134" spans="1:27" ht="15" customHeight="1" x14ac:dyDescent="0.25">
      <c r="A5134" s="1" t="s">
        <v>10242</v>
      </c>
      <c r="B5134" t="s">
        <v>10243</v>
      </c>
      <c r="C5134" s="2" t="s">
        <v>48742</v>
      </c>
      <c r="F5134" s="4">
        <v>43993</v>
      </c>
      <c r="G5134" t="s">
        <v>48743</v>
      </c>
      <c r="H5134" t="s">
        <v>48744</v>
      </c>
      <c r="K5134" t="s">
        <v>48745</v>
      </c>
      <c r="L5134" t="s">
        <v>34450</v>
      </c>
      <c r="N5134" s="4">
        <v>43993</v>
      </c>
      <c r="O5134" t="s">
        <v>32202</v>
      </c>
      <c r="P5134" s="7">
        <v>6.99</v>
      </c>
      <c r="Q5134">
        <v>2</v>
      </c>
      <c r="Y5134" s="5">
        <v>0.9019328703703704</v>
      </c>
      <c r="Z5134" s="5">
        <v>0.90200231481481474</v>
      </c>
      <c r="AA5134" s="12">
        <f t="shared" si="80"/>
        <v>5.9999999999913456</v>
      </c>
    </row>
    <row r="5135" spans="1:27" ht="15" customHeight="1" x14ac:dyDescent="0.25">
      <c r="A5135" s="1" t="s">
        <v>10244</v>
      </c>
      <c r="B5135" t="s">
        <v>10245</v>
      </c>
      <c r="C5135" s="2" t="s">
        <v>48746</v>
      </c>
      <c r="F5135" s="4">
        <v>43860</v>
      </c>
      <c r="G5135" t="s">
        <v>48747</v>
      </c>
      <c r="H5135" t="s">
        <v>48747</v>
      </c>
      <c r="K5135" t="s">
        <v>48748</v>
      </c>
      <c r="L5135" t="s">
        <v>48749</v>
      </c>
      <c r="N5135" s="4">
        <v>43860</v>
      </c>
      <c r="O5135" t="s">
        <v>32202</v>
      </c>
      <c r="P5135" s="7">
        <v>11.99</v>
      </c>
      <c r="Q5135">
        <v>1</v>
      </c>
      <c r="Y5135" s="5">
        <v>0.90200231481481474</v>
      </c>
      <c r="Z5135" s="5">
        <v>0.90207175925925931</v>
      </c>
      <c r="AA5135" s="12">
        <f t="shared" si="80"/>
        <v>6.0000000000105302</v>
      </c>
    </row>
    <row r="5136" spans="1:27" ht="15" customHeight="1" x14ac:dyDescent="0.25">
      <c r="A5136" s="1" t="s">
        <v>10246</v>
      </c>
      <c r="B5136" t="s">
        <v>10247</v>
      </c>
      <c r="C5136" s="2" t="s">
        <v>48750</v>
      </c>
      <c r="D5136">
        <v>96</v>
      </c>
      <c r="E5136">
        <v>6598</v>
      </c>
      <c r="F5136" s="4">
        <v>41715</v>
      </c>
      <c r="G5136" t="s">
        <v>48751</v>
      </c>
      <c r="H5136" t="s">
        <v>48751</v>
      </c>
      <c r="K5136" t="s">
        <v>48752</v>
      </c>
      <c r="L5136" t="s">
        <v>32471</v>
      </c>
      <c r="N5136" s="4">
        <v>41715</v>
      </c>
      <c r="O5136" t="s">
        <v>32202</v>
      </c>
      <c r="P5136" s="7">
        <v>2.99</v>
      </c>
      <c r="Q5136">
        <v>1</v>
      </c>
      <c r="Y5136" s="5">
        <v>0.90207175925925931</v>
      </c>
      <c r="Z5136" s="5">
        <v>0.90214120370370365</v>
      </c>
      <c r="AA5136" s="12">
        <f t="shared" si="80"/>
        <v>5.9999999999913456</v>
      </c>
    </row>
    <row r="5137" spans="1:27" ht="15" customHeight="1" x14ac:dyDescent="0.25">
      <c r="A5137" s="1" t="s">
        <v>10248</v>
      </c>
      <c r="B5137" t="s">
        <v>10249</v>
      </c>
      <c r="C5137" s="2" t="s">
        <v>48753</v>
      </c>
      <c r="F5137" s="4">
        <v>42804</v>
      </c>
      <c r="G5137" t="s">
        <v>48754</v>
      </c>
      <c r="H5137" t="s">
        <v>34603</v>
      </c>
      <c r="I5137" t="s">
        <v>32026</v>
      </c>
      <c r="J5137" t="s">
        <v>32042</v>
      </c>
      <c r="K5137" t="s">
        <v>48755</v>
      </c>
      <c r="L5137" t="s">
        <v>32544</v>
      </c>
      <c r="M5137" t="s">
        <v>37740</v>
      </c>
      <c r="N5137" s="4">
        <v>42804</v>
      </c>
      <c r="O5137" t="s">
        <v>32202</v>
      </c>
      <c r="P5137" s="7">
        <v>1.59</v>
      </c>
      <c r="Q5137">
        <v>1</v>
      </c>
      <c r="Y5137" s="5">
        <v>0.90214120370370365</v>
      </c>
      <c r="Z5137" s="5">
        <v>0.90221064814814811</v>
      </c>
      <c r="AA5137" s="12">
        <f t="shared" si="80"/>
        <v>6.0000000000009379</v>
      </c>
    </row>
    <row r="5138" spans="1:27" ht="15" customHeight="1" x14ac:dyDescent="0.25">
      <c r="A5138" s="1" t="s">
        <v>10250</v>
      </c>
      <c r="B5138" t="s">
        <v>10251</v>
      </c>
      <c r="C5138" s="2" t="s">
        <v>48756</v>
      </c>
      <c r="F5138" s="4">
        <v>42516</v>
      </c>
      <c r="G5138" t="s">
        <v>42714</v>
      </c>
      <c r="H5138" t="s">
        <v>35548</v>
      </c>
      <c r="K5138" t="s">
        <v>48757</v>
      </c>
      <c r="L5138" t="s">
        <v>32175</v>
      </c>
      <c r="N5138" s="4">
        <v>42516</v>
      </c>
      <c r="O5138" t="s">
        <v>32202</v>
      </c>
      <c r="P5138" s="7">
        <v>7.99</v>
      </c>
      <c r="Q5138">
        <v>1</v>
      </c>
      <c r="Y5138" s="5">
        <v>0.90221064814814811</v>
      </c>
      <c r="Z5138" s="5">
        <v>0.90226851851851853</v>
      </c>
      <c r="AA5138" s="12">
        <f t="shared" si="80"/>
        <v>5.000000000003979</v>
      </c>
    </row>
    <row r="5139" spans="1:27" ht="15" customHeight="1" x14ac:dyDescent="0.25">
      <c r="A5139" s="1" t="s">
        <v>10252</v>
      </c>
      <c r="B5139" t="s">
        <v>10253</v>
      </c>
      <c r="C5139" s="2" t="s">
        <v>48758</v>
      </c>
      <c r="D5139">
        <v>97</v>
      </c>
      <c r="E5139">
        <v>516</v>
      </c>
      <c r="F5139" s="4">
        <v>42076</v>
      </c>
      <c r="G5139" t="s">
        <v>48759</v>
      </c>
      <c r="H5139" t="s">
        <v>48759</v>
      </c>
      <c r="K5139" t="s">
        <v>48760</v>
      </c>
      <c r="L5139" t="s">
        <v>32379</v>
      </c>
      <c r="N5139" s="4">
        <v>42076</v>
      </c>
      <c r="O5139" t="s">
        <v>32202</v>
      </c>
      <c r="P5139" s="7">
        <v>4.99</v>
      </c>
      <c r="Q5139">
        <v>2</v>
      </c>
      <c r="Y5139" s="5">
        <v>0.90226851851851853</v>
      </c>
      <c r="Z5139" s="5">
        <v>0.90233796296296298</v>
      </c>
      <c r="AA5139" s="12">
        <f t="shared" si="80"/>
        <v>6.0000000000009379</v>
      </c>
    </row>
    <row r="5140" spans="1:27" ht="15" customHeight="1" x14ac:dyDescent="0.25">
      <c r="A5140" s="1" t="s">
        <v>10254</v>
      </c>
      <c r="B5140" t="s">
        <v>10255</v>
      </c>
      <c r="C5140" s="2" t="s">
        <v>48761</v>
      </c>
      <c r="D5140">
        <v>96</v>
      </c>
      <c r="E5140">
        <v>1584</v>
      </c>
      <c r="F5140" s="4">
        <v>43364</v>
      </c>
      <c r="G5140" t="s">
        <v>44799</v>
      </c>
      <c r="H5140" t="s">
        <v>48762</v>
      </c>
      <c r="K5140" t="s">
        <v>48763</v>
      </c>
      <c r="L5140" t="s">
        <v>32990</v>
      </c>
      <c r="N5140" s="4">
        <v>43364</v>
      </c>
      <c r="O5140" t="s">
        <v>32202</v>
      </c>
      <c r="P5140" s="7">
        <v>24.99</v>
      </c>
      <c r="Q5140">
        <v>2</v>
      </c>
      <c r="Y5140" s="5">
        <v>0.90233796296296298</v>
      </c>
      <c r="Z5140" s="5">
        <v>0.90240740740740744</v>
      </c>
      <c r="AA5140" s="12">
        <f t="shared" si="80"/>
        <v>6.0000000000009379</v>
      </c>
    </row>
    <row r="5141" spans="1:27" ht="15" customHeight="1" x14ac:dyDescent="0.25">
      <c r="A5141" s="1" t="s">
        <v>10256</v>
      </c>
      <c r="B5141" t="s">
        <v>10257</v>
      </c>
      <c r="C5141" s="2" t="s">
        <v>48764</v>
      </c>
      <c r="D5141">
        <v>83</v>
      </c>
      <c r="E5141">
        <v>258</v>
      </c>
      <c r="F5141" s="4">
        <v>42473</v>
      </c>
      <c r="G5141" t="s">
        <v>48765</v>
      </c>
      <c r="H5141" t="s">
        <v>48765</v>
      </c>
      <c r="I5141" t="s">
        <v>32051</v>
      </c>
      <c r="K5141" t="s">
        <v>48766</v>
      </c>
      <c r="L5141" t="s">
        <v>34877</v>
      </c>
      <c r="N5141" s="4">
        <v>42473</v>
      </c>
      <c r="O5141" t="s">
        <v>32202</v>
      </c>
      <c r="P5141" s="7">
        <v>8.99</v>
      </c>
      <c r="Q5141">
        <v>1</v>
      </c>
      <c r="Y5141" s="5">
        <v>0.90240740740740744</v>
      </c>
      <c r="Z5141" s="5">
        <v>0.90247685185185189</v>
      </c>
      <c r="AA5141" s="12">
        <f t="shared" si="80"/>
        <v>6.0000000000009379</v>
      </c>
    </row>
    <row r="5142" spans="1:27" ht="15" customHeight="1" x14ac:dyDescent="0.25">
      <c r="A5142" s="1" t="s">
        <v>10258</v>
      </c>
      <c r="B5142" t="s">
        <v>10259</v>
      </c>
      <c r="C5142" s="2" t="s">
        <v>48767</v>
      </c>
      <c r="F5142" s="4">
        <v>43966</v>
      </c>
      <c r="G5142" t="s">
        <v>48768</v>
      </c>
      <c r="H5142" t="s">
        <v>48768</v>
      </c>
      <c r="K5142" t="s">
        <v>48769</v>
      </c>
      <c r="L5142" t="s">
        <v>32221</v>
      </c>
      <c r="N5142" s="4">
        <v>43966</v>
      </c>
      <c r="O5142" t="s">
        <v>32202</v>
      </c>
      <c r="P5142" s="7">
        <v>14.99</v>
      </c>
      <c r="Q5142">
        <v>3</v>
      </c>
      <c r="Y5142" s="5">
        <v>0.90247685185185189</v>
      </c>
      <c r="Z5142" s="5">
        <v>0.9025347222222222</v>
      </c>
      <c r="AA5142" s="12">
        <f t="shared" si="80"/>
        <v>4.9999999999943867</v>
      </c>
    </row>
    <row r="5143" spans="1:27" ht="15" customHeight="1" x14ac:dyDescent="0.25">
      <c r="A5143" s="1" t="s">
        <v>10260</v>
      </c>
      <c r="B5143" t="s">
        <v>10261</v>
      </c>
      <c r="C5143" s="2" t="s">
        <v>48770</v>
      </c>
      <c r="F5143" t="s">
        <v>35463</v>
      </c>
      <c r="G5143" t="s">
        <v>38939</v>
      </c>
      <c r="H5143" t="s">
        <v>34603</v>
      </c>
      <c r="I5143" t="s">
        <v>32315</v>
      </c>
      <c r="K5143" t="s">
        <v>48771</v>
      </c>
      <c r="L5143" t="s">
        <v>32894</v>
      </c>
      <c r="M5143" t="s">
        <v>37740</v>
      </c>
      <c r="N5143" s="4">
        <v>42650</v>
      </c>
      <c r="O5143" t="s">
        <v>32202</v>
      </c>
      <c r="P5143" s="7">
        <v>2.2799999999999998</v>
      </c>
      <c r="Q5143">
        <v>1</v>
      </c>
      <c r="Y5143" s="5">
        <v>0.9025347222222222</v>
      </c>
      <c r="Z5143" s="5">
        <v>0.90259259259259261</v>
      </c>
      <c r="AA5143" s="12">
        <f t="shared" si="80"/>
        <v>5.000000000003979</v>
      </c>
    </row>
    <row r="5144" spans="1:27" ht="15" customHeight="1" x14ac:dyDescent="0.25">
      <c r="A5144" s="1" t="s">
        <v>10262</v>
      </c>
      <c r="B5144" t="s">
        <v>10263</v>
      </c>
      <c r="C5144" s="2" t="s">
        <v>48772</v>
      </c>
      <c r="F5144" s="4">
        <v>40011</v>
      </c>
      <c r="G5144" t="s">
        <v>48536</v>
      </c>
      <c r="H5144" t="s">
        <v>48536</v>
      </c>
      <c r="I5144" t="s">
        <v>32060</v>
      </c>
      <c r="J5144" t="s">
        <v>48773</v>
      </c>
      <c r="K5144" t="s">
        <v>48774</v>
      </c>
      <c r="L5144" t="s">
        <v>32553</v>
      </c>
      <c r="N5144" s="4">
        <v>40011</v>
      </c>
      <c r="O5144" t="s">
        <v>32202</v>
      </c>
      <c r="P5144" s="7">
        <v>4.99</v>
      </c>
      <c r="Q5144">
        <v>2</v>
      </c>
      <c r="Y5144" s="5">
        <v>0.90259259259259261</v>
      </c>
      <c r="Z5144" s="5">
        <v>0.90266203703703696</v>
      </c>
      <c r="AA5144" s="12">
        <f t="shared" si="80"/>
        <v>5.9999999999913456</v>
      </c>
    </row>
    <row r="5145" spans="1:27" ht="15" customHeight="1" x14ac:dyDescent="0.25">
      <c r="A5145" s="1" t="s">
        <v>10264</v>
      </c>
      <c r="B5145" t="s">
        <v>10265</v>
      </c>
      <c r="C5145" s="2" t="s">
        <v>48775</v>
      </c>
      <c r="D5145">
        <v>66</v>
      </c>
      <c r="E5145">
        <v>2471</v>
      </c>
      <c r="F5145" t="s">
        <v>36251</v>
      </c>
      <c r="G5145" t="s">
        <v>48776</v>
      </c>
      <c r="H5145" t="s">
        <v>48776</v>
      </c>
      <c r="K5145" t="s">
        <v>48777</v>
      </c>
      <c r="L5145" t="s">
        <v>46134</v>
      </c>
      <c r="N5145" s="4">
        <v>42528</v>
      </c>
      <c r="O5145" t="s">
        <v>32202</v>
      </c>
      <c r="P5145" t="s">
        <v>32199</v>
      </c>
      <c r="Q5145">
        <v>2</v>
      </c>
      <c r="Y5145" s="5">
        <v>0.90266203703703696</v>
      </c>
      <c r="Z5145" s="5">
        <v>0.90271990740740737</v>
      </c>
      <c r="AA5145" s="12">
        <f t="shared" si="80"/>
        <v>5.000000000003979</v>
      </c>
    </row>
    <row r="5146" spans="1:27" ht="15" customHeight="1" x14ac:dyDescent="0.25">
      <c r="A5146" s="1" t="s">
        <v>10266</v>
      </c>
      <c r="B5146" t="s">
        <v>10267</v>
      </c>
      <c r="C5146" s="2" t="s">
        <v>48778</v>
      </c>
      <c r="F5146" s="4">
        <v>43629</v>
      </c>
      <c r="G5146" t="s">
        <v>48779</v>
      </c>
      <c r="H5146" t="s">
        <v>48780</v>
      </c>
      <c r="K5146" t="s">
        <v>48781</v>
      </c>
      <c r="L5146" t="s">
        <v>32375</v>
      </c>
      <c r="M5146" t="s">
        <v>35822</v>
      </c>
      <c r="N5146" s="4">
        <v>43629</v>
      </c>
      <c r="O5146" t="s">
        <v>32202</v>
      </c>
      <c r="P5146" s="7">
        <v>13.99</v>
      </c>
      <c r="Q5146">
        <v>1</v>
      </c>
      <c r="Y5146" s="5">
        <v>0.90271990740740737</v>
      </c>
      <c r="Z5146" s="5">
        <v>0.90278935185185183</v>
      </c>
      <c r="AA5146" s="12">
        <f t="shared" si="80"/>
        <v>6.0000000000009379</v>
      </c>
    </row>
    <row r="5147" spans="1:27" ht="15" customHeight="1" x14ac:dyDescent="0.25">
      <c r="A5147" s="1" t="s">
        <v>10268</v>
      </c>
      <c r="B5147" t="s">
        <v>10269</v>
      </c>
      <c r="C5147" s="2" t="s">
        <v>48782</v>
      </c>
      <c r="F5147" s="4">
        <v>42935</v>
      </c>
      <c r="G5147" t="s">
        <v>48783</v>
      </c>
      <c r="H5147" t="s">
        <v>48783</v>
      </c>
      <c r="K5147" t="s">
        <v>48784</v>
      </c>
      <c r="L5147" t="s">
        <v>32175</v>
      </c>
      <c r="N5147" s="4">
        <v>42935</v>
      </c>
      <c r="O5147" t="s">
        <v>32202</v>
      </c>
      <c r="P5147" s="7">
        <v>19.989999999999998</v>
      </c>
      <c r="Q5147">
        <v>1</v>
      </c>
      <c r="Y5147" s="5">
        <v>0.90278935185185183</v>
      </c>
      <c r="Z5147" s="5">
        <v>0.90285879629629628</v>
      </c>
      <c r="AA5147" s="12">
        <f t="shared" si="80"/>
        <v>6.0000000000009379</v>
      </c>
    </row>
    <row r="5148" spans="1:27" ht="15" customHeight="1" x14ac:dyDescent="0.25">
      <c r="A5148" s="1" t="s">
        <v>10270</v>
      </c>
      <c r="B5148" t="s">
        <v>10271</v>
      </c>
      <c r="C5148" s="2" t="s">
        <v>48785</v>
      </c>
      <c r="F5148" s="4">
        <v>43307</v>
      </c>
      <c r="G5148" t="s">
        <v>38022</v>
      </c>
      <c r="H5148" t="s">
        <v>32958</v>
      </c>
      <c r="K5148" t="s">
        <v>48786</v>
      </c>
      <c r="L5148" t="s">
        <v>32636</v>
      </c>
      <c r="M5148" t="s">
        <v>32961</v>
      </c>
      <c r="N5148" s="4">
        <v>43307</v>
      </c>
      <c r="O5148" t="s">
        <v>32202</v>
      </c>
      <c r="P5148" s="7">
        <v>6.99</v>
      </c>
      <c r="Q5148">
        <v>1</v>
      </c>
      <c r="Y5148" s="5">
        <v>0.90285879629629628</v>
      </c>
      <c r="Z5148" s="5">
        <v>0.90292824074074074</v>
      </c>
      <c r="AA5148" s="12">
        <f t="shared" si="80"/>
        <v>6.0000000000009379</v>
      </c>
    </row>
    <row r="5149" spans="1:27" ht="15" customHeight="1" x14ac:dyDescent="0.25">
      <c r="A5149" s="1" t="s">
        <v>10272</v>
      </c>
      <c r="B5149" t="s">
        <v>10273</v>
      </c>
      <c r="C5149" s="2" t="s">
        <v>48787</v>
      </c>
      <c r="D5149">
        <v>82</v>
      </c>
      <c r="E5149">
        <v>392</v>
      </c>
      <c r="F5149" t="s">
        <v>32483</v>
      </c>
      <c r="G5149" t="s">
        <v>38281</v>
      </c>
      <c r="H5149" t="s">
        <v>38095</v>
      </c>
      <c r="K5149" t="s">
        <v>48788</v>
      </c>
      <c r="L5149" t="s">
        <v>33031</v>
      </c>
      <c r="M5149" t="s">
        <v>38097</v>
      </c>
      <c r="N5149" s="4">
        <v>43531</v>
      </c>
      <c r="O5149" t="s">
        <v>32202</v>
      </c>
      <c r="P5149" s="7">
        <v>14.99</v>
      </c>
      <c r="Q5149">
        <v>1</v>
      </c>
      <c r="Y5149" s="5">
        <v>0.90292824074074074</v>
      </c>
      <c r="Z5149" s="5">
        <v>0.90298611111111116</v>
      </c>
      <c r="AA5149" s="12">
        <f t="shared" si="80"/>
        <v>5.000000000003979</v>
      </c>
    </row>
    <row r="5150" spans="1:27" ht="15" customHeight="1" x14ac:dyDescent="0.25">
      <c r="A5150" s="1" t="s">
        <v>10274</v>
      </c>
      <c r="B5150" t="s">
        <v>10275</v>
      </c>
      <c r="C5150" s="2" t="s">
        <v>48789</v>
      </c>
      <c r="F5150" s="4">
        <v>42779</v>
      </c>
      <c r="G5150" t="s">
        <v>48790</v>
      </c>
      <c r="H5150" t="s">
        <v>48791</v>
      </c>
      <c r="K5150" t="s">
        <v>48792</v>
      </c>
      <c r="L5150" t="s">
        <v>33802</v>
      </c>
      <c r="N5150" s="4">
        <v>42779</v>
      </c>
      <c r="O5150" t="s">
        <v>32202</v>
      </c>
      <c r="P5150" s="7">
        <v>10.99</v>
      </c>
      <c r="Q5150">
        <v>1</v>
      </c>
      <c r="Y5150" s="5">
        <v>0.90298611111111116</v>
      </c>
      <c r="Z5150" s="5">
        <v>0.90304398148148157</v>
      </c>
      <c r="AA5150" s="12">
        <f t="shared" si="80"/>
        <v>5.000000000003979</v>
      </c>
    </row>
    <row r="5151" spans="1:27" ht="15" customHeight="1" x14ac:dyDescent="0.25">
      <c r="A5151" s="1" t="s">
        <v>10276</v>
      </c>
      <c r="B5151" t="s">
        <v>10277</v>
      </c>
      <c r="C5151" s="2" t="s">
        <v>48793</v>
      </c>
      <c r="F5151" s="4">
        <v>43482</v>
      </c>
      <c r="G5151" t="s">
        <v>45662</v>
      </c>
      <c r="H5151" t="s">
        <v>43089</v>
      </c>
      <c r="K5151" t="s">
        <v>48794</v>
      </c>
      <c r="L5151" t="s">
        <v>35262</v>
      </c>
      <c r="M5151" t="s">
        <v>43091</v>
      </c>
      <c r="N5151" s="4">
        <v>43482</v>
      </c>
      <c r="O5151" t="s">
        <v>32202</v>
      </c>
      <c r="P5151" s="7">
        <v>14.99</v>
      </c>
      <c r="Q5151">
        <v>1</v>
      </c>
      <c r="Y5151" s="5">
        <v>0.90304398148148157</v>
      </c>
      <c r="Z5151" s="5">
        <v>0.90311342592592592</v>
      </c>
      <c r="AA5151" s="12">
        <f t="shared" si="80"/>
        <v>5.9999999999913456</v>
      </c>
    </row>
    <row r="5152" spans="1:27" ht="15" customHeight="1" x14ac:dyDescent="0.25">
      <c r="A5152" s="1" t="s">
        <v>10278</v>
      </c>
      <c r="B5152" t="s">
        <v>10279</v>
      </c>
      <c r="C5152" s="2" t="s">
        <v>48795</v>
      </c>
      <c r="F5152" t="s">
        <v>33779</v>
      </c>
      <c r="G5152" t="s">
        <v>48796</v>
      </c>
      <c r="H5152" t="s">
        <v>48796</v>
      </c>
      <c r="K5152" t="s">
        <v>48797</v>
      </c>
      <c r="L5152" t="s">
        <v>32221</v>
      </c>
      <c r="N5152" s="4">
        <v>42285</v>
      </c>
      <c r="O5152" t="s">
        <v>32202</v>
      </c>
      <c r="P5152" s="7">
        <v>14.99</v>
      </c>
      <c r="Q5152">
        <v>2</v>
      </c>
      <c r="Y5152" s="5">
        <v>0.90311342592592592</v>
      </c>
      <c r="Z5152" s="5">
        <v>0.90317129629629633</v>
      </c>
      <c r="AA5152" s="12">
        <f t="shared" si="80"/>
        <v>5.000000000003979</v>
      </c>
    </row>
    <row r="5153" spans="1:27" ht="15" customHeight="1" x14ac:dyDescent="0.25">
      <c r="A5153" s="1" t="s">
        <v>10280</v>
      </c>
      <c r="B5153" t="s">
        <v>10281</v>
      </c>
      <c r="C5153" s="2" t="s">
        <v>48798</v>
      </c>
      <c r="F5153" t="s">
        <v>48799</v>
      </c>
      <c r="G5153" t="s">
        <v>46040</v>
      </c>
      <c r="H5153" t="s">
        <v>46040</v>
      </c>
      <c r="I5153" t="s">
        <v>32051</v>
      </c>
      <c r="J5153" t="s">
        <v>48800</v>
      </c>
      <c r="K5153" t="s">
        <v>48801</v>
      </c>
      <c r="L5153" t="s">
        <v>32249</v>
      </c>
      <c r="N5153" s="4">
        <v>35011</v>
      </c>
      <c r="O5153" t="s">
        <v>32202</v>
      </c>
      <c r="P5153" s="7">
        <v>9.99</v>
      </c>
      <c r="Q5153">
        <v>1</v>
      </c>
      <c r="Y5153" s="5">
        <v>0.90317129629629633</v>
      </c>
      <c r="Z5153" s="5">
        <v>0.90322916666666664</v>
      </c>
      <c r="AA5153" s="12">
        <f t="shared" si="80"/>
        <v>4.9999999999943867</v>
      </c>
    </row>
    <row r="5154" spans="1:27" ht="15" customHeight="1" x14ac:dyDescent="0.25">
      <c r="A5154" s="1" t="s">
        <v>10282</v>
      </c>
      <c r="B5154" t="s">
        <v>10283</v>
      </c>
      <c r="C5154" s="2" t="s">
        <v>48802</v>
      </c>
      <c r="F5154" s="4">
        <v>42725</v>
      </c>
      <c r="G5154" t="s">
        <v>48803</v>
      </c>
      <c r="H5154" t="s">
        <v>48803</v>
      </c>
      <c r="K5154" t="s">
        <v>48804</v>
      </c>
      <c r="L5154" t="s">
        <v>32428</v>
      </c>
      <c r="N5154" s="4">
        <v>42725</v>
      </c>
      <c r="O5154" t="s">
        <v>32202</v>
      </c>
      <c r="P5154" s="7">
        <v>14.99</v>
      </c>
      <c r="Q5154">
        <v>1</v>
      </c>
      <c r="Y5154" s="5">
        <v>0.90322916666666664</v>
      </c>
      <c r="Z5154" s="5">
        <v>0.90329861111111109</v>
      </c>
      <c r="AA5154" s="12">
        <f t="shared" si="80"/>
        <v>6.0000000000009379</v>
      </c>
    </row>
    <row r="5155" spans="1:27" ht="15" customHeight="1" x14ac:dyDescent="0.25">
      <c r="A5155" s="1" t="s">
        <v>10284</v>
      </c>
      <c r="B5155" t="s">
        <v>10285</v>
      </c>
      <c r="C5155" s="2" t="s">
        <v>47292</v>
      </c>
      <c r="F5155" s="4">
        <v>43049</v>
      </c>
      <c r="G5155" t="s">
        <v>47293</v>
      </c>
      <c r="H5155" t="s">
        <v>33647</v>
      </c>
      <c r="K5155" t="s">
        <v>48805</v>
      </c>
      <c r="L5155" t="s">
        <v>32471</v>
      </c>
      <c r="M5155" t="s">
        <v>47295</v>
      </c>
      <c r="N5155" s="4">
        <v>43049</v>
      </c>
      <c r="O5155" t="s">
        <v>32202</v>
      </c>
      <c r="P5155" s="7">
        <v>9.99</v>
      </c>
      <c r="Q5155">
        <v>2</v>
      </c>
      <c r="Y5155" s="5">
        <v>0.90333333333333332</v>
      </c>
      <c r="Z5155" s="5">
        <v>0.90339120370370374</v>
      </c>
      <c r="AA5155" s="12">
        <f t="shared" si="80"/>
        <v>5.000000000003979</v>
      </c>
    </row>
    <row r="5156" spans="1:27" ht="15" customHeight="1" x14ac:dyDescent="0.25">
      <c r="A5156" s="1" t="s">
        <v>10286</v>
      </c>
      <c r="B5156" t="s">
        <v>10287</v>
      </c>
      <c r="C5156" s="2" t="s">
        <v>48806</v>
      </c>
      <c r="F5156" t="s">
        <v>48807</v>
      </c>
      <c r="G5156" t="s">
        <v>48808</v>
      </c>
      <c r="H5156" t="s">
        <v>48808</v>
      </c>
      <c r="K5156" t="s">
        <v>48809</v>
      </c>
      <c r="L5156" t="s">
        <v>32221</v>
      </c>
      <c r="N5156" s="4">
        <v>43891</v>
      </c>
      <c r="O5156" t="s">
        <v>32202</v>
      </c>
      <c r="P5156" s="7">
        <v>12.99</v>
      </c>
      <c r="Q5156">
        <v>1</v>
      </c>
      <c r="Y5156" s="5">
        <v>0.90339120370370374</v>
      </c>
      <c r="Z5156" s="5">
        <v>0.90344907407407404</v>
      </c>
      <c r="AA5156" s="12">
        <f t="shared" si="80"/>
        <v>4.9999999999943867</v>
      </c>
    </row>
    <row r="5157" spans="1:27" ht="15" customHeight="1" x14ac:dyDescent="0.25">
      <c r="A5157" s="1" t="s">
        <v>10288</v>
      </c>
      <c r="B5157" t="s">
        <v>10289</v>
      </c>
      <c r="C5157" s="2" t="s">
        <v>48810</v>
      </c>
      <c r="F5157" t="s">
        <v>32419</v>
      </c>
      <c r="G5157" t="s">
        <v>48811</v>
      </c>
      <c r="H5157" t="s">
        <v>48811</v>
      </c>
      <c r="K5157" t="s">
        <v>48812</v>
      </c>
      <c r="L5157" t="s">
        <v>34641</v>
      </c>
      <c r="N5157" s="4">
        <v>43167</v>
      </c>
      <c r="O5157" t="s">
        <v>32202</v>
      </c>
      <c r="P5157" s="7">
        <v>9.99</v>
      </c>
      <c r="Q5157">
        <v>3</v>
      </c>
      <c r="Y5157" s="5">
        <v>0.90344907407407404</v>
      </c>
      <c r="Z5157" s="5">
        <v>0.9035185185185185</v>
      </c>
      <c r="AA5157" s="12">
        <f t="shared" si="80"/>
        <v>6.0000000000009379</v>
      </c>
    </row>
    <row r="5158" spans="1:27" ht="15" customHeight="1" x14ac:dyDescent="0.25">
      <c r="A5158" s="1" t="s">
        <v>10290</v>
      </c>
      <c r="B5158" t="s">
        <v>10291</v>
      </c>
      <c r="C5158" s="2" t="s">
        <v>48813</v>
      </c>
      <c r="D5158">
        <v>94</v>
      </c>
      <c r="E5158">
        <v>2743</v>
      </c>
      <c r="F5158" s="4">
        <v>42154</v>
      </c>
      <c r="G5158" t="s">
        <v>48814</v>
      </c>
      <c r="H5158" t="s">
        <v>47454</v>
      </c>
      <c r="K5158" t="s">
        <v>48815</v>
      </c>
      <c r="L5158" t="s">
        <v>37745</v>
      </c>
      <c r="N5158" s="4">
        <v>42154</v>
      </c>
      <c r="O5158" t="s">
        <v>32202</v>
      </c>
      <c r="P5158" s="7">
        <v>9.99</v>
      </c>
      <c r="Q5158">
        <v>2</v>
      </c>
      <c r="Y5158" s="5">
        <v>0.9035185185185185</v>
      </c>
      <c r="Z5158" s="5">
        <v>0.90358796296296295</v>
      </c>
      <c r="AA5158" s="12">
        <f t="shared" si="80"/>
        <v>6.0000000000009379</v>
      </c>
    </row>
    <row r="5159" spans="1:27" ht="15" customHeight="1" x14ac:dyDescent="0.25">
      <c r="A5159" s="1" t="s">
        <v>10292</v>
      </c>
      <c r="B5159" t="s">
        <v>10293</v>
      </c>
      <c r="C5159" s="2" t="s">
        <v>48816</v>
      </c>
      <c r="F5159" t="s">
        <v>45979</v>
      </c>
      <c r="G5159" t="s">
        <v>41053</v>
      </c>
      <c r="H5159" t="s">
        <v>41053</v>
      </c>
      <c r="K5159" t="s">
        <v>48817</v>
      </c>
      <c r="L5159" t="s">
        <v>33012</v>
      </c>
      <c r="N5159" s="4">
        <v>43682</v>
      </c>
      <c r="O5159" t="s">
        <v>32202</v>
      </c>
      <c r="P5159" s="7">
        <v>24.99</v>
      </c>
      <c r="Q5159">
        <v>1</v>
      </c>
      <c r="Y5159" s="5">
        <v>0.90358796296296295</v>
      </c>
      <c r="Z5159" s="5">
        <v>0.90365740740740741</v>
      </c>
      <c r="AA5159" s="12">
        <f t="shared" si="80"/>
        <v>6.0000000000009379</v>
      </c>
    </row>
    <row r="5160" spans="1:27" ht="15" customHeight="1" x14ac:dyDescent="0.25">
      <c r="A5160" s="1" t="s">
        <v>10294</v>
      </c>
      <c r="B5160" t="s">
        <v>10295</v>
      </c>
      <c r="C5160" s="2" t="s">
        <v>48818</v>
      </c>
      <c r="F5160" s="4">
        <v>42844</v>
      </c>
      <c r="G5160" t="s">
        <v>39249</v>
      </c>
      <c r="H5160" t="s">
        <v>39249</v>
      </c>
      <c r="K5160" t="s">
        <v>48819</v>
      </c>
      <c r="L5160" t="s">
        <v>38927</v>
      </c>
      <c r="M5160" t="s">
        <v>33087</v>
      </c>
      <c r="N5160" s="4">
        <v>42844</v>
      </c>
      <c r="O5160" t="s">
        <v>32202</v>
      </c>
      <c r="P5160" s="7">
        <v>29.99</v>
      </c>
      <c r="Q5160">
        <v>2</v>
      </c>
      <c r="Y5160" s="5">
        <v>0.90365740740740741</v>
      </c>
      <c r="Z5160" s="5">
        <v>0.90372685185185186</v>
      </c>
      <c r="AA5160" s="12">
        <f t="shared" si="80"/>
        <v>6.0000000000009379</v>
      </c>
    </row>
    <row r="5161" spans="1:27" ht="15" customHeight="1" x14ac:dyDescent="0.25">
      <c r="A5161" s="1" t="s">
        <v>10296</v>
      </c>
      <c r="B5161" t="s">
        <v>10297</v>
      </c>
      <c r="C5161" s="2" t="s">
        <v>48820</v>
      </c>
      <c r="F5161" s="2" t="s">
        <v>48821</v>
      </c>
      <c r="G5161" t="s">
        <v>33457</v>
      </c>
      <c r="H5161" t="s">
        <v>32103</v>
      </c>
      <c r="K5161" t="s">
        <v>48822</v>
      </c>
      <c r="L5161" t="s">
        <v>33469</v>
      </c>
      <c r="M5161" t="s">
        <v>33460</v>
      </c>
      <c r="N5161" s="9">
        <v>40452</v>
      </c>
      <c r="O5161">
        <v>86</v>
      </c>
      <c r="P5161" s="7">
        <v>9.99</v>
      </c>
      <c r="Q5161">
        <v>1</v>
      </c>
      <c r="Y5161" s="5">
        <v>0.90372685185185186</v>
      </c>
      <c r="Z5161" s="5">
        <v>0.90379629629629632</v>
      </c>
      <c r="AA5161" s="12">
        <f t="shared" si="80"/>
        <v>6.0000000000009379</v>
      </c>
    </row>
    <row r="5162" spans="1:27" ht="15" customHeight="1" x14ac:dyDescent="0.25">
      <c r="A5162" s="1" t="s">
        <v>10298</v>
      </c>
      <c r="B5162" t="s">
        <v>10299</v>
      </c>
      <c r="C5162" s="2" t="s">
        <v>48823</v>
      </c>
      <c r="F5162" s="4">
        <v>43294</v>
      </c>
      <c r="G5162" t="s">
        <v>48824</v>
      </c>
      <c r="H5162" t="s">
        <v>38095</v>
      </c>
      <c r="K5162" t="s">
        <v>48825</v>
      </c>
      <c r="L5162" t="s">
        <v>33031</v>
      </c>
      <c r="M5162" t="s">
        <v>38097</v>
      </c>
      <c r="N5162" s="4">
        <v>43294</v>
      </c>
      <c r="O5162" t="s">
        <v>32202</v>
      </c>
      <c r="P5162" s="7">
        <v>12.99</v>
      </c>
      <c r="Q5162">
        <v>1</v>
      </c>
      <c r="Y5162" s="5">
        <v>0.90379629629629632</v>
      </c>
      <c r="Z5162" s="5">
        <v>0.90385416666666663</v>
      </c>
      <c r="AA5162" s="12">
        <f t="shared" si="80"/>
        <v>4.9999999999943867</v>
      </c>
    </row>
    <row r="5163" spans="1:27" ht="15" customHeight="1" x14ac:dyDescent="0.25">
      <c r="A5163" s="1" t="s">
        <v>10300</v>
      </c>
      <c r="B5163" t="s">
        <v>10301</v>
      </c>
      <c r="C5163" s="2" t="s">
        <v>48826</v>
      </c>
      <c r="D5163">
        <v>95</v>
      </c>
      <c r="E5163">
        <v>612</v>
      </c>
      <c r="F5163" s="4">
        <v>35369</v>
      </c>
      <c r="G5163" t="s">
        <v>38437</v>
      </c>
      <c r="H5163" t="s">
        <v>32838</v>
      </c>
      <c r="I5163" t="s">
        <v>32315</v>
      </c>
      <c r="J5163" t="s">
        <v>48827</v>
      </c>
      <c r="K5163" t="s">
        <v>48828</v>
      </c>
      <c r="L5163" t="s">
        <v>33469</v>
      </c>
      <c r="N5163" s="4">
        <v>35369</v>
      </c>
      <c r="O5163">
        <v>77</v>
      </c>
      <c r="P5163" s="7">
        <v>2.99</v>
      </c>
      <c r="Q5163">
        <v>2</v>
      </c>
      <c r="Y5163" s="5">
        <v>0.90385416666666663</v>
      </c>
      <c r="Z5163" s="5">
        <v>0.90392361111111119</v>
      </c>
      <c r="AA5163" s="12">
        <f t="shared" si="80"/>
        <v>6.0000000000105302</v>
      </c>
    </row>
    <row r="5164" spans="1:27" ht="15" customHeight="1" x14ac:dyDescent="0.25">
      <c r="A5164" s="1" t="s">
        <v>10302</v>
      </c>
      <c r="B5164" t="s">
        <v>10303</v>
      </c>
      <c r="C5164" s="2" t="s">
        <v>48829</v>
      </c>
      <c r="F5164" s="4">
        <v>42234</v>
      </c>
      <c r="G5164" t="s">
        <v>42922</v>
      </c>
      <c r="H5164" t="s">
        <v>42922</v>
      </c>
      <c r="I5164" t="s">
        <v>32051</v>
      </c>
      <c r="J5164" t="s">
        <v>48830</v>
      </c>
      <c r="K5164" t="s">
        <v>48831</v>
      </c>
      <c r="L5164" t="s">
        <v>32221</v>
      </c>
      <c r="N5164" s="4">
        <v>42234</v>
      </c>
      <c r="O5164">
        <v>80</v>
      </c>
      <c r="P5164" s="7">
        <v>19.989999999999998</v>
      </c>
      <c r="Q5164">
        <v>4</v>
      </c>
      <c r="Y5164" s="5">
        <v>0.90392361111111119</v>
      </c>
      <c r="Z5164" s="5">
        <v>0.90399305555555554</v>
      </c>
      <c r="AA5164" s="12">
        <f t="shared" si="80"/>
        <v>5.9999999999913456</v>
      </c>
    </row>
    <row r="5165" spans="1:27" ht="15" customHeight="1" x14ac:dyDescent="0.25">
      <c r="A5165" s="1" t="s">
        <v>10304</v>
      </c>
      <c r="B5165" t="s">
        <v>10305</v>
      </c>
      <c r="C5165" s="2" t="s">
        <v>48832</v>
      </c>
      <c r="F5165" s="4">
        <v>43974</v>
      </c>
      <c r="G5165" t="s">
        <v>48833</v>
      </c>
      <c r="H5165" t="s">
        <v>48833</v>
      </c>
      <c r="K5165" t="s">
        <v>48834</v>
      </c>
      <c r="L5165" t="s">
        <v>32375</v>
      </c>
      <c r="N5165" s="4">
        <v>43974</v>
      </c>
      <c r="O5165" t="s">
        <v>32202</v>
      </c>
      <c r="P5165" s="7">
        <v>19.989999999999998</v>
      </c>
      <c r="Q5165">
        <v>1</v>
      </c>
      <c r="Y5165" s="5">
        <v>0.90399305555555554</v>
      </c>
      <c r="Z5165" s="5">
        <v>0.9040625000000001</v>
      </c>
      <c r="AA5165" s="12">
        <f t="shared" si="80"/>
        <v>6.0000000000105302</v>
      </c>
    </row>
    <row r="5166" spans="1:27" ht="15" customHeight="1" x14ac:dyDescent="0.25">
      <c r="A5166" s="1" t="s">
        <v>10306</v>
      </c>
      <c r="B5166" t="s">
        <v>10307</v>
      </c>
      <c r="C5166" s="2" t="s">
        <v>48835</v>
      </c>
      <c r="F5166" t="s">
        <v>40687</v>
      </c>
      <c r="G5166" t="s">
        <v>48836</v>
      </c>
      <c r="H5166" t="s">
        <v>41788</v>
      </c>
      <c r="I5166" t="s">
        <v>32315</v>
      </c>
      <c r="J5166" t="s">
        <v>32625</v>
      </c>
      <c r="K5166" t="s">
        <v>48837</v>
      </c>
      <c r="L5166" t="s">
        <v>32544</v>
      </c>
      <c r="N5166" s="4">
        <v>42830</v>
      </c>
      <c r="O5166" t="s">
        <v>32202</v>
      </c>
      <c r="P5166" s="7">
        <v>15.99</v>
      </c>
      <c r="Q5166">
        <v>1</v>
      </c>
      <c r="Y5166" s="5">
        <v>0.9040625000000001</v>
      </c>
      <c r="Z5166" s="5">
        <v>0.9041203703703703</v>
      </c>
      <c r="AA5166" s="12">
        <f t="shared" si="80"/>
        <v>4.9999999999847944</v>
      </c>
    </row>
    <row r="5167" spans="1:27" ht="15" customHeight="1" x14ac:dyDescent="0.25">
      <c r="A5167" s="1" t="s">
        <v>10308</v>
      </c>
      <c r="B5167" t="s">
        <v>10309</v>
      </c>
      <c r="C5167" s="2" t="s">
        <v>48838</v>
      </c>
      <c r="D5167">
        <v>73</v>
      </c>
      <c r="E5167">
        <v>334</v>
      </c>
      <c r="F5167" s="4">
        <v>37851</v>
      </c>
      <c r="G5167" t="s">
        <v>48839</v>
      </c>
      <c r="H5167" t="s">
        <v>32293</v>
      </c>
      <c r="I5167" t="s">
        <v>32051</v>
      </c>
      <c r="J5167" t="s">
        <v>48840</v>
      </c>
      <c r="K5167" t="s">
        <v>48841</v>
      </c>
      <c r="L5167" t="s">
        <v>32990</v>
      </c>
      <c r="N5167" s="4">
        <v>37851</v>
      </c>
      <c r="O5167" t="s">
        <v>32202</v>
      </c>
      <c r="P5167" s="7">
        <v>9.99</v>
      </c>
      <c r="Q5167">
        <v>2</v>
      </c>
      <c r="Y5167" s="5">
        <v>0.9041203703703703</v>
      </c>
      <c r="Z5167" s="5">
        <v>0.90418981481481486</v>
      </c>
      <c r="AA5167" s="12">
        <f t="shared" si="80"/>
        <v>6.0000000000105302</v>
      </c>
    </row>
    <row r="5168" spans="1:27" ht="15" customHeight="1" x14ac:dyDescent="0.25">
      <c r="A5168" s="1" t="s">
        <v>10310</v>
      </c>
      <c r="B5168" t="s">
        <v>10311</v>
      </c>
      <c r="C5168" s="2" t="s">
        <v>48842</v>
      </c>
      <c r="F5168" s="4">
        <v>44008</v>
      </c>
      <c r="G5168" t="s">
        <v>48843</v>
      </c>
      <c r="H5168" t="s">
        <v>44858</v>
      </c>
      <c r="K5168" t="s">
        <v>48844</v>
      </c>
      <c r="L5168" t="s">
        <v>35262</v>
      </c>
      <c r="M5168" t="s">
        <v>48845</v>
      </c>
      <c r="N5168" s="4">
        <v>44008</v>
      </c>
      <c r="O5168" t="s">
        <v>32202</v>
      </c>
      <c r="P5168" s="7">
        <v>13.99</v>
      </c>
      <c r="Q5168">
        <v>1</v>
      </c>
      <c r="Y5168" s="5">
        <v>0.90418981481481486</v>
      </c>
      <c r="Z5168" s="5">
        <v>0.90425925925925921</v>
      </c>
      <c r="AA5168" s="12">
        <f t="shared" si="80"/>
        <v>5.9999999999913456</v>
      </c>
    </row>
    <row r="5169" spans="1:27" ht="15" customHeight="1" x14ac:dyDescent="0.25">
      <c r="A5169" s="1" t="s">
        <v>10312</v>
      </c>
      <c r="B5169" t="s">
        <v>10313</v>
      </c>
      <c r="C5169" s="2" t="s">
        <v>48846</v>
      </c>
      <c r="D5169">
        <v>54</v>
      </c>
      <c r="E5169">
        <v>7561</v>
      </c>
      <c r="F5169" t="s">
        <v>32031</v>
      </c>
      <c r="G5169" t="s">
        <v>48847</v>
      </c>
      <c r="H5169" t="s">
        <v>48847</v>
      </c>
      <c r="K5169" t="s">
        <v>48848</v>
      </c>
      <c r="L5169" t="s">
        <v>48849</v>
      </c>
      <c r="M5169" t="s">
        <v>48850</v>
      </c>
      <c r="N5169" s="4">
        <v>43802</v>
      </c>
      <c r="O5169" t="s">
        <v>32202</v>
      </c>
      <c r="P5169" s="7">
        <v>7.99</v>
      </c>
      <c r="Q5169">
        <v>2</v>
      </c>
      <c r="Y5169" s="5">
        <v>0.90425925925925921</v>
      </c>
      <c r="Z5169" s="5">
        <v>0.90432870370370377</v>
      </c>
      <c r="AA5169" s="12">
        <f t="shared" si="80"/>
        <v>6.0000000000105302</v>
      </c>
    </row>
    <row r="5170" spans="1:27" ht="15" customHeight="1" x14ac:dyDescent="0.25">
      <c r="A5170" s="1" t="s">
        <v>10314</v>
      </c>
      <c r="B5170" t="s">
        <v>10315</v>
      </c>
      <c r="C5170" s="2" t="s">
        <v>48851</v>
      </c>
      <c r="F5170" s="4">
        <v>43917</v>
      </c>
      <c r="G5170" t="s">
        <v>48852</v>
      </c>
      <c r="H5170" t="s">
        <v>48852</v>
      </c>
      <c r="K5170" t="s">
        <v>48853</v>
      </c>
      <c r="L5170" t="s">
        <v>32515</v>
      </c>
      <c r="N5170" s="4">
        <v>43917</v>
      </c>
      <c r="O5170" t="s">
        <v>32202</v>
      </c>
      <c r="P5170" s="7">
        <v>7.99</v>
      </c>
      <c r="Q5170">
        <v>1</v>
      </c>
      <c r="Y5170" s="5">
        <v>0.90432870370370377</v>
      </c>
      <c r="Z5170" s="5">
        <v>0.90438657407407408</v>
      </c>
      <c r="AA5170" s="12">
        <f t="shared" si="80"/>
        <v>4.9999999999943867</v>
      </c>
    </row>
    <row r="5171" spans="1:27" ht="15" customHeight="1" x14ac:dyDescent="0.25">
      <c r="A5171" s="1" t="s">
        <v>10316</v>
      </c>
      <c r="B5171" t="s">
        <v>10317</v>
      </c>
      <c r="C5171" s="2" t="s">
        <v>48854</v>
      </c>
      <c r="D5171">
        <v>68</v>
      </c>
      <c r="E5171">
        <v>1601</v>
      </c>
      <c r="F5171" t="s">
        <v>48855</v>
      </c>
      <c r="G5171" t="s">
        <v>40041</v>
      </c>
      <c r="H5171" t="s">
        <v>40041</v>
      </c>
      <c r="I5171" t="s">
        <v>32051</v>
      </c>
      <c r="J5171" t="s">
        <v>39273</v>
      </c>
      <c r="K5171" t="s">
        <v>48856</v>
      </c>
      <c r="L5171" t="s">
        <v>32544</v>
      </c>
      <c r="M5171" t="s">
        <v>40043</v>
      </c>
      <c r="N5171" s="4">
        <v>42164</v>
      </c>
      <c r="O5171" t="s">
        <v>32202</v>
      </c>
      <c r="P5171" s="7">
        <v>19.989999999999998</v>
      </c>
      <c r="Q5171">
        <v>2</v>
      </c>
      <c r="Y5171" s="5">
        <v>0.90438657407407408</v>
      </c>
      <c r="Z5171" s="5">
        <v>0.9044444444444445</v>
      </c>
      <c r="AA5171" s="12">
        <f t="shared" si="80"/>
        <v>5.000000000003979</v>
      </c>
    </row>
    <row r="5172" spans="1:27" ht="15" customHeight="1" x14ac:dyDescent="0.25">
      <c r="A5172" s="1" t="s">
        <v>10318</v>
      </c>
      <c r="B5172" t="s">
        <v>10319</v>
      </c>
      <c r="C5172" s="2" t="s">
        <v>48857</v>
      </c>
      <c r="F5172" t="s">
        <v>36003</v>
      </c>
      <c r="G5172" t="s">
        <v>46655</v>
      </c>
      <c r="H5172" t="s">
        <v>46655</v>
      </c>
      <c r="K5172" t="s">
        <v>48858</v>
      </c>
      <c r="L5172" t="s">
        <v>32670</v>
      </c>
      <c r="N5172" s="4">
        <v>41159</v>
      </c>
      <c r="O5172">
        <v>78</v>
      </c>
      <c r="P5172" s="7">
        <v>9.99</v>
      </c>
      <c r="Q5172">
        <v>1</v>
      </c>
      <c r="Y5172" s="5">
        <v>0.9044444444444445</v>
      </c>
      <c r="Z5172" s="5">
        <v>0.90451388888888884</v>
      </c>
      <c r="AA5172" s="12">
        <f t="shared" si="80"/>
        <v>5.9999999999913456</v>
      </c>
    </row>
    <row r="5173" spans="1:27" ht="15" customHeight="1" x14ac:dyDescent="0.25">
      <c r="A5173" s="1" t="s">
        <v>10320</v>
      </c>
      <c r="B5173" t="s">
        <v>10321</v>
      </c>
      <c r="C5173" s="2" t="s">
        <v>48859</v>
      </c>
      <c r="F5173" t="s">
        <v>34537</v>
      </c>
      <c r="G5173" t="s">
        <v>48860</v>
      </c>
      <c r="H5173" t="s">
        <v>48861</v>
      </c>
      <c r="K5173" t="s">
        <v>48862</v>
      </c>
      <c r="L5173" t="s">
        <v>32338</v>
      </c>
      <c r="N5173" s="4">
        <v>43893</v>
      </c>
      <c r="O5173" t="s">
        <v>32202</v>
      </c>
      <c r="P5173" s="7">
        <v>19.989999999999998</v>
      </c>
      <c r="Q5173">
        <v>1</v>
      </c>
      <c r="Y5173" s="5">
        <v>0.90451388888888884</v>
      </c>
      <c r="Z5173" s="5">
        <v>0.90457175925925926</v>
      </c>
      <c r="AA5173" s="12">
        <f t="shared" si="80"/>
        <v>5.000000000003979</v>
      </c>
    </row>
    <row r="5174" spans="1:27" ht="15" customHeight="1" x14ac:dyDescent="0.25">
      <c r="A5174" s="1" t="s">
        <v>10322</v>
      </c>
      <c r="B5174" t="s">
        <v>10323</v>
      </c>
      <c r="C5174" s="2" t="s">
        <v>48863</v>
      </c>
      <c r="F5174" t="s">
        <v>48010</v>
      </c>
      <c r="G5174" t="s">
        <v>48864</v>
      </c>
      <c r="H5174" t="s">
        <v>48864</v>
      </c>
      <c r="K5174" t="s">
        <v>48865</v>
      </c>
      <c r="L5174" t="s">
        <v>37561</v>
      </c>
      <c r="N5174" s="4">
        <v>43466</v>
      </c>
      <c r="O5174" t="s">
        <v>32202</v>
      </c>
      <c r="P5174" s="7">
        <v>4.99</v>
      </c>
      <c r="Q5174">
        <v>1</v>
      </c>
      <c r="Y5174" s="5">
        <v>0.90457175925925926</v>
      </c>
      <c r="Z5174" s="5">
        <v>0.9046412037037036</v>
      </c>
      <c r="AA5174" s="12">
        <f t="shared" si="80"/>
        <v>5.9999999999913456</v>
      </c>
    </row>
    <row r="5175" spans="1:27" ht="15" customHeight="1" x14ac:dyDescent="0.25">
      <c r="A5175" s="1" t="s">
        <v>10324</v>
      </c>
      <c r="B5175" t="s">
        <v>10325</v>
      </c>
      <c r="C5175" s="2" t="s">
        <v>48866</v>
      </c>
      <c r="F5175" s="4">
        <v>42655</v>
      </c>
      <c r="G5175" t="s">
        <v>46161</v>
      </c>
      <c r="H5175" t="s">
        <v>46161</v>
      </c>
      <c r="K5175" t="s">
        <v>48867</v>
      </c>
      <c r="L5175" t="s">
        <v>32670</v>
      </c>
      <c r="N5175" s="4">
        <v>42655</v>
      </c>
      <c r="O5175" t="s">
        <v>32202</v>
      </c>
      <c r="P5175" s="7">
        <v>12.99</v>
      </c>
      <c r="Q5175">
        <v>1</v>
      </c>
      <c r="Y5175" s="5">
        <v>0.9046412037037036</v>
      </c>
      <c r="Z5175" s="5">
        <v>0.90471064814814817</v>
      </c>
      <c r="AA5175" s="12">
        <f t="shared" si="80"/>
        <v>6.0000000000105302</v>
      </c>
    </row>
    <row r="5176" spans="1:27" ht="15" customHeight="1" x14ac:dyDescent="0.25">
      <c r="A5176" s="1" t="s">
        <v>10326</v>
      </c>
      <c r="B5176" t="s">
        <v>10327</v>
      </c>
      <c r="C5176" s="2" t="s">
        <v>48868</v>
      </c>
      <c r="F5176" t="s">
        <v>36896</v>
      </c>
      <c r="G5176" t="s">
        <v>48869</v>
      </c>
      <c r="H5176" t="s">
        <v>33085</v>
      </c>
      <c r="K5176" t="s">
        <v>48870</v>
      </c>
      <c r="L5176" t="s">
        <v>32216</v>
      </c>
      <c r="N5176" s="4">
        <v>42278</v>
      </c>
      <c r="O5176" t="s">
        <v>32202</v>
      </c>
      <c r="P5176" s="7">
        <v>29.99</v>
      </c>
      <c r="Q5176">
        <v>2</v>
      </c>
      <c r="Y5176" s="5">
        <v>0.90471064814814817</v>
      </c>
      <c r="Z5176" s="5">
        <v>0.90478009259259251</v>
      </c>
      <c r="AA5176" s="12">
        <f t="shared" si="80"/>
        <v>5.9999999999913456</v>
      </c>
    </row>
    <row r="5177" spans="1:27" ht="15" customHeight="1" x14ac:dyDescent="0.25">
      <c r="A5177" s="1" t="s">
        <v>10278</v>
      </c>
      <c r="B5177" t="s">
        <v>10279</v>
      </c>
      <c r="C5177" s="2" t="s">
        <v>48795</v>
      </c>
      <c r="F5177" t="s">
        <v>33779</v>
      </c>
      <c r="G5177" t="s">
        <v>48796</v>
      </c>
      <c r="H5177" t="s">
        <v>48796</v>
      </c>
      <c r="K5177" t="s">
        <v>48797</v>
      </c>
      <c r="L5177" t="s">
        <v>32221</v>
      </c>
      <c r="N5177" s="4">
        <v>42285</v>
      </c>
      <c r="O5177" t="s">
        <v>32202</v>
      </c>
      <c r="P5177" s="7">
        <v>14.99</v>
      </c>
      <c r="Q5177">
        <v>2</v>
      </c>
      <c r="Y5177" s="5">
        <v>0.90478009259259251</v>
      </c>
      <c r="Z5177" s="5">
        <v>0.90483796296296293</v>
      </c>
      <c r="AA5177" s="12">
        <f t="shared" si="80"/>
        <v>5.000000000003979</v>
      </c>
    </row>
    <row r="5178" spans="1:27" ht="15" customHeight="1" x14ac:dyDescent="0.25">
      <c r="A5178" s="1" t="s">
        <v>10280</v>
      </c>
      <c r="B5178" t="s">
        <v>10281</v>
      </c>
      <c r="C5178" s="2" t="s">
        <v>48798</v>
      </c>
      <c r="F5178" t="s">
        <v>48799</v>
      </c>
      <c r="G5178" t="s">
        <v>46040</v>
      </c>
      <c r="H5178" t="s">
        <v>46040</v>
      </c>
      <c r="I5178" t="s">
        <v>32051</v>
      </c>
      <c r="J5178" t="s">
        <v>48800</v>
      </c>
      <c r="K5178" t="s">
        <v>48801</v>
      </c>
      <c r="L5178" t="s">
        <v>32249</v>
      </c>
      <c r="N5178" s="4">
        <v>35011</v>
      </c>
      <c r="O5178" t="s">
        <v>32202</v>
      </c>
      <c r="P5178" s="7">
        <v>9.99</v>
      </c>
      <c r="Q5178">
        <v>1</v>
      </c>
      <c r="Y5178" s="5">
        <v>0.90483796296296293</v>
      </c>
      <c r="Z5178" s="5">
        <v>0.90490740740740738</v>
      </c>
      <c r="AA5178" s="12">
        <f t="shared" si="80"/>
        <v>6.0000000000009379</v>
      </c>
    </row>
    <row r="5179" spans="1:27" ht="15" customHeight="1" x14ac:dyDescent="0.25">
      <c r="A5179" s="1" t="s">
        <v>10282</v>
      </c>
      <c r="B5179" t="s">
        <v>10283</v>
      </c>
      <c r="C5179" s="2" t="s">
        <v>48802</v>
      </c>
      <c r="F5179" s="4">
        <v>42725</v>
      </c>
      <c r="G5179" t="s">
        <v>48803</v>
      </c>
      <c r="H5179" t="s">
        <v>48803</v>
      </c>
      <c r="K5179" t="s">
        <v>48804</v>
      </c>
      <c r="L5179" t="s">
        <v>32428</v>
      </c>
      <c r="N5179" s="4">
        <v>42725</v>
      </c>
      <c r="O5179" t="s">
        <v>32202</v>
      </c>
      <c r="P5179" s="7">
        <v>14.99</v>
      </c>
      <c r="Q5179">
        <v>1</v>
      </c>
      <c r="Y5179" s="5">
        <v>0.90490740740740738</v>
      </c>
      <c r="Z5179" s="5">
        <v>0.90497685185185184</v>
      </c>
      <c r="AA5179" s="12">
        <f t="shared" si="80"/>
        <v>6.0000000000009379</v>
      </c>
    </row>
    <row r="5180" spans="1:27" ht="15" customHeight="1" x14ac:dyDescent="0.25">
      <c r="A5180" s="1" t="s">
        <v>10284</v>
      </c>
      <c r="B5180" t="s">
        <v>10285</v>
      </c>
      <c r="C5180" s="2" t="s">
        <v>47292</v>
      </c>
      <c r="F5180" s="4">
        <v>43049</v>
      </c>
      <c r="G5180" t="s">
        <v>47293</v>
      </c>
      <c r="H5180" t="s">
        <v>33647</v>
      </c>
      <c r="K5180" t="s">
        <v>48805</v>
      </c>
      <c r="L5180" t="s">
        <v>32471</v>
      </c>
      <c r="M5180" t="s">
        <v>47295</v>
      </c>
      <c r="N5180" s="4">
        <v>43049</v>
      </c>
      <c r="O5180" t="s">
        <v>32202</v>
      </c>
      <c r="P5180" s="7">
        <v>9.99</v>
      </c>
      <c r="Q5180">
        <v>2</v>
      </c>
      <c r="Y5180" s="5">
        <v>0.90497685185185184</v>
      </c>
      <c r="Z5180" s="5">
        <v>0.90504629629629629</v>
      </c>
      <c r="AA5180" s="12">
        <f t="shared" si="80"/>
        <v>6.0000000000009379</v>
      </c>
    </row>
    <row r="5181" spans="1:27" ht="15" customHeight="1" x14ac:dyDescent="0.25">
      <c r="A5181" s="1" t="s">
        <v>10286</v>
      </c>
      <c r="B5181" t="s">
        <v>10287</v>
      </c>
      <c r="C5181" s="2" t="s">
        <v>48806</v>
      </c>
      <c r="F5181" t="s">
        <v>48807</v>
      </c>
      <c r="G5181" t="s">
        <v>48808</v>
      </c>
      <c r="H5181" t="s">
        <v>48808</v>
      </c>
      <c r="K5181" t="s">
        <v>48809</v>
      </c>
      <c r="L5181" t="s">
        <v>32221</v>
      </c>
      <c r="N5181" s="4">
        <v>43891</v>
      </c>
      <c r="O5181" t="s">
        <v>32202</v>
      </c>
      <c r="P5181" s="7">
        <v>12.99</v>
      </c>
      <c r="Q5181">
        <v>1</v>
      </c>
      <c r="Y5181" s="5">
        <v>0.90504629629629629</v>
      </c>
      <c r="Z5181" s="5">
        <v>0.90511574074074075</v>
      </c>
      <c r="AA5181" s="12">
        <f t="shared" si="80"/>
        <v>6.0000000000009379</v>
      </c>
    </row>
    <row r="5182" spans="1:27" ht="15" customHeight="1" x14ac:dyDescent="0.25">
      <c r="A5182" s="1" t="s">
        <v>10288</v>
      </c>
      <c r="B5182" t="s">
        <v>10289</v>
      </c>
      <c r="C5182" s="2" t="s">
        <v>48810</v>
      </c>
      <c r="F5182" t="s">
        <v>32419</v>
      </c>
      <c r="G5182" t="s">
        <v>48811</v>
      </c>
      <c r="H5182" t="s">
        <v>48811</v>
      </c>
      <c r="K5182" t="s">
        <v>48812</v>
      </c>
      <c r="L5182" t="s">
        <v>34641</v>
      </c>
      <c r="N5182" s="4">
        <v>43167</v>
      </c>
      <c r="O5182" t="s">
        <v>32202</v>
      </c>
      <c r="P5182" s="7">
        <v>9.99</v>
      </c>
      <c r="Q5182">
        <v>3</v>
      </c>
      <c r="Y5182" s="5">
        <v>0.90511574074074075</v>
      </c>
      <c r="Z5182" s="5">
        <v>0.9051851851851852</v>
      </c>
      <c r="AA5182" s="12">
        <f t="shared" si="80"/>
        <v>6.0000000000009379</v>
      </c>
    </row>
    <row r="5183" spans="1:27" ht="15" customHeight="1" x14ac:dyDescent="0.25">
      <c r="A5183" s="1" t="s">
        <v>10290</v>
      </c>
      <c r="B5183" t="s">
        <v>10291</v>
      </c>
      <c r="C5183" s="2" t="s">
        <v>48813</v>
      </c>
      <c r="D5183">
        <v>94</v>
      </c>
      <c r="E5183">
        <v>2743</v>
      </c>
      <c r="F5183" s="4">
        <v>42154</v>
      </c>
      <c r="G5183" t="s">
        <v>48814</v>
      </c>
      <c r="H5183" t="s">
        <v>47454</v>
      </c>
      <c r="K5183" t="s">
        <v>48815</v>
      </c>
      <c r="L5183" t="s">
        <v>37745</v>
      </c>
      <c r="N5183" s="4">
        <v>42154</v>
      </c>
      <c r="O5183" t="s">
        <v>32202</v>
      </c>
      <c r="P5183" s="7">
        <v>9.99</v>
      </c>
      <c r="Q5183">
        <v>2</v>
      </c>
      <c r="Y5183" s="5">
        <v>0.9051851851851852</v>
      </c>
      <c r="Z5183" s="5">
        <v>0.90525462962962966</v>
      </c>
      <c r="AA5183" s="12">
        <f t="shared" si="80"/>
        <v>6.0000000000009379</v>
      </c>
    </row>
    <row r="5184" spans="1:27" ht="15" customHeight="1" x14ac:dyDescent="0.25">
      <c r="A5184" s="1" t="s">
        <v>10292</v>
      </c>
      <c r="B5184" t="s">
        <v>10293</v>
      </c>
      <c r="C5184" s="2" t="s">
        <v>48816</v>
      </c>
      <c r="F5184" t="s">
        <v>45979</v>
      </c>
      <c r="G5184" t="s">
        <v>41053</v>
      </c>
      <c r="H5184" t="s">
        <v>41053</v>
      </c>
      <c r="K5184" t="s">
        <v>48817</v>
      </c>
      <c r="L5184" t="s">
        <v>33012</v>
      </c>
      <c r="N5184" s="4">
        <v>43682</v>
      </c>
      <c r="O5184" t="s">
        <v>32202</v>
      </c>
      <c r="P5184" s="7">
        <v>24.99</v>
      </c>
      <c r="Q5184">
        <v>1</v>
      </c>
      <c r="Y5184" s="5">
        <v>0.90525462962962966</v>
      </c>
      <c r="Z5184" s="5">
        <v>0.90531249999999996</v>
      </c>
      <c r="AA5184" s="12">
        <f t="shared" si="80"/>
        <v>4.9999999999943867</v>
      </c>
    </row>
    <row r="5185" spans="1:27" ht="15" customHeight="1" x14ac:dyDescent="0.25">
      <c r="A5185" s="1" t="s">
        <v>10294</v>
      </c>
      <c r="B5185" t="s">
        <v>10295</v>
      </c>
      <c r="C5185" s="2" t="s">
        <v>48818</v>
      </c>
      <c r="F5185" s="4">
        <v>42844</v>
      </c>
      <c r="G5185" t="s">
        <v>39249</v>
      </c>
      <c r="H5185" t="s">
        <v>39249</v>
      </c>
      <c r="K5185" t="s">
        <v>48819</v>
      </c>
      <c r="L5185" t="s">
        <v>38927</v>
      </c>
      <c r="M5185" t="s">
        <v>33087</v>
      </c>
      <c r="N5185" s="4">
        <v>42844</v>
      </c>
      <c r="O5185" t="s">
        <v>32202</v>
      </c>
      <c r="P5185" s="7">
        <v>29.99</v>
      </c>
      <c r="Q5185">
        <v>2</v>
      </c>
      <c r="Y5185" s="5">
        <v>0.90531249999999996</v>
      </c>
      <c r="Z5185" s="5">
        <v>0.90538194444444453</v>
      </c>
      <c r="AA5185" s="12">
        <f t="shared" si="80"/>
        <v>6.0000000000105302</v>
      </c>
    </row>
    <row r="5186" spans="1:27" ht="15" customHeight="1" x14ac:dyDescent="0.25">
      <c r="A5186" s="1" t="s">
        <v>10296</v>
      </c>
      <c r="B5186" t="s">
        <v>10297</v>
      </c>
      <c r="C5186" s="2" t="s">
        <v>48820</v>
      </c>
      <c r="F5186" s="2" t="s">
        <v>48821</v>
      </c>
      <c r="G5186" t="s">
        <v>33457</v>
      </c>
      <c r="H5186" t="s">
        <v>32103</v>
      </c>
      <c r="K5186" t="s">
        <v>48822</v>
      </c>
      <c r="L5186" t="s">
        <v>33469</v>
      </c>
      <c r="M5186" t="s">
        <v>33460</v>
      </c>
      <c r="N5186" s="9">
        <v>40452</v>
      </c>
      <c r="O5186">
        <v>86</v>
      </c>
      <c r="P5186" s="7">
        <v>9.99</v>
      </c>
      <c r="Q5186">
        <v>1</v>
      </c>
      <c r="Y5186" s="5">
        <v>0.90538194444444453</v>
      </c>
      <c r="Z5186" s="5">
        <v>0.90545138888888888</v>
      </c>
      <c r="AA5186" s="12">
        <f t="shared" si="80"/>
        <v>5.9999999999913456</v>
      </c>
    </row>
    <row r="5187" spans="1:27" ht="15" customHeight="1" x14ac:dyDescent="0.25">
      <c r="A5187" s="1" t="s">
        <v>10298</v>
      </c>
      <c r="B5187" t="s">
        <v>10299</v>
      </c>
      <c r="C5187" s="2" t="s">
        <v>48823</v>
      </c>
      <c r="F5187" s="4">
        <v>43294</v>
      </c>
      <c r="G5187" t="s">
        <v>48824</v>
      </c>
      <c r="H5187" t="s">
        <v>38095</v>
      </c>
      <c r="K5187" t="s">
        <v>48825</v>
      </c>
      <c r="L5187" t="s">
        <v>33031</v>
      </c>
      <c r="M5187" t="s">
        <v>38097</v>
      </c>
      <c r="N5187" s="4">
        <v>43294</v>
      </c>
      <c r="O5187" t="s">
        <v>32202</v>
      </c>
      <c r="P5187" s="7">
        <v>12.99</v>
      </c>
      <c r="Q5187">
        <v>1</v>
      </c>
      <c r="Y5187" s="5">
        <v>0.90545138888888888</v>
      </c>
      <c r="Z5187" s="5">
        <v>0.90552083333333344</v>
      </c>
      <c r="AA5187" s="12">
        <f t="shared" ref="AA5187:AA5250" si="81">(Z5187-Y5187)*86400</f>
        <v>6.0000000000105302</v>
      </c>
    </row>
    <row r="5188" spans="1:27" ht="15" customHeight="1" x14ac:dyDescent="0.25">
      <c r="A5188" s="1" t="s">
        <v>10300</v>
      </c>
      <c r="B5188" t="s">
        <v>10301</v>
      </c>
      <c r="C5188" s="2" t="s">
        <v>48826</v>
      </c>
      <c r="D5188">
        <v>95</v>
      </c>
      <c r="E5188">
        <v>612</v>
      </c>
      <c r="F5188" s="4">
        <v>35369</v>
      </c>
      <c r="G5188" t="s">
        <v>38437</v>
      </c>
      <c r="H5188" t="s">
        <v>32838</v>
      </c>
      <c r="I5188" t="s">
        <v>32315</v>
      </c>
      <c r="J5188" t="s">
        <v>48827</v>
      </c>
      <c r="K5188" t="s">
        <v>48828</v>
      </c>
      <c r="L5188" t="s">
        <v>33469</v>
      </c>
      <c r="N5188" s="4">
        <v>35369</v>
      </c>
      <c r="O5188">
        <v>77</v>
      </c>
      <c r="P5188" s="7">
        <v>2.99</v>
      </c>
      <c r="Q5188">
        <v>2</v>
      </c>
      <c r="Y5188" s="5">
        <v>0.90552083333333344</v>
      </c>
      <c r="Z5188" s="5">
        <v>0.90559027777777779</v>
      </c>
      <c r="AA5188" s="12">
        <f t="shared" si="81"/>
        <v>5.9999999999913456</v>
      </c>
    </row>
    <row r="5189" spans="1:27" ht="15" customHeight="1" x14ac:dyDescent="0.25">
      <c r="A5189" s="1" t="s">
        <v>10302</v>
      </c>
      <c r="B5189" t="s">
        <v>10303</v>
      </c>
      <c r="C5189" s="2" t="s">
        <v>48829</v>
      </c>
      <c r="F5189" s="4">
        <v>42234</v>
      </c>
      <c r="G5189" t="s">
        <v>42922</v>
      </c>
      <c r="H5189" t="s">
        <v>42922</v>
      </c>
      <c r="I5189" t="s">
        <v>32051</v>
      </c>
      <c r="J5189" t="s">
        <v>48830</v>
      </c>
      <c r="K5189" t="s">
        <v>48831</v>
      </c>
      <c r="L5189" t="s">
        <v>32221</v>
      </c>
      <c r="N5189" s="4">
        <v>42234</v>
      </c>
      <c r="O5189">
        <v>80</v>
      </c>
      <c r="P5189" s="7">
        <v>19.989999999999998</v>
      </c>
      <c r="Q5189">
        <v>4</v>
      </c>
      <c r="Y5189" s="5">
        <v>0.90559027777777779</v>
      </c>
      <c r="Z5189" s="5">
        <v>0.90565972222222213</v>
      </c>
      <c r="AA5189" s="12">
        <f t="shared" si="81"/>
        <v>5.9999999999913456</v>
      </c>
    </row>
    <row r="5190" spans="1:27" ht="15" customHeight="1" x14ac:dyDescent="0.25">
      <c r="A5190" s="1" t="s">
        <v>10304</v>
      </c>
      <c r="B5190" t="s">
        <v>10305</v>
      </c>
      <c r="C5190" s="2" t="s">
        <v>48832</v>
      </c>
      <c r="F5190" s="4">
        <v>43974</v>
      </c>
      <c r="G5190" t="s">
        <v>48833</v>
      </c>
      <c r="H5190" t="s">
        <v>48833</v>
      </c>
      <c r="K5190" t="s">
        <v>48834</v>
      </c>
      <c r="L5190" t="s">
        <v>32375</v>
      </c>
      <c r="N5190" s="4">
        <v>43974</v>
      </c>
      <c r="O5190" t="s">
        <v>32202</v>
      </c>
      <c r="P5190" s="7">
        <v>19.989999999999998</v>
      </c>
      <c r="Q5190">
        <v>1</v>
      </c>
      <c r="Y5190" s="5">
        <v>0.90565972222222213</v>
      </c>
      <c r="Z5190" s="5">
        <v>0.9057291666666667</v>
      </c>
      <c r="AA5190" s="12">
        <f t="shared" si="81"/>
        <v>6.0000000000105302</v>
      </c>
    </row>
    <row r="5191" spans="1:27" ht="15" customHeight="1" x14ac:dyDescent="0.25">
      <c r="A5191" s="1" t="s">
        <v>10306</v>
      </c>
      <c r="B5191" t="s">
        <v>10307</v>
      </c>
      <c r="C5191" s="2" t="s">
        <v>48835</v>
      </c>
      <c r="F5191" t="s">
        <v>40687</v>
      </c>
      <c r="G5191" t="s">
        <v>48836</v>
      </c>
      <c r="H5191" t="s">
        <v>41788</v>
      </c>
      <c r="I5191" t="s">
        <v>32315</v>
      </c>
      <c r="J5191" t="s">
        <v>32625</v>
      </c>
      <c r="K5191" t="s">
        <v>48837</v>
      </c>
      <c r="L5191" t="s">
        <v>32544</v>
      </c>
      <c r="N5191" s="4">
        <v>42830</v>
      </c>
      <c r="O5191" t="s">
        <v>32202</v>
      </c>
      <c r="P5191" s="7">
        <v>15.99</v>
      </c>
      <c r="Q5191">
        <v>1</v>
      </c>
      <c r="Y5191" s="5">
        <v>0.9057291666666667</v>
      </c>
      <c r="Z5191" s="5">
        <v>0.90579861111111104</v>
      </c>
      <c r="AA5191" s="12">
        <f t="shared" si="81"/>
        <v>5.9999999999913456</v>
      </c>
    </row>
    <row r="5192" spans="1:27" ht="15" customHeight="1" x14ac:dyDescent="0.25">
      <c r="A5192" s="1" t="s">
        <v>10308</v>
      </c>
      <c r="B5192" t="s">
        <v>10309</v>
      </c>
      <c r="C5192" s="2" t="s">
        <v>48838</v>
      </c>
      <c r="D5192">
        <v>73</v>
      </c>
      <c r="E5192">
        <v>334</v>
      </c>
      <c r="F5192" s="4">
        <v>37851</v>
      </c>
      <c r="G5192" t="s">
        <v>48839</v>
      </c>
      <c r="H5192" t="s">
        <v>32293</v>
      </c>
      <c r="I5192" t="s">
        <v>32051</v>
      </c>
      <c r="J5192" t="s">
        <v>48840</v>
      </c>
      <c r="K5192" t="s">
        <v>48841</v>
      </c>
      <c r="L5192" t="s">
        <v>32990</v>
      </c>
      <c r="N5192" s="4">
        <v>37851</v>
      </c>
      <c r="O5192" t="s">
        <v>32202</v>
      </c>
      <c r="P5192" s="7">
        <v>9.99</v>
      </c>
      <c r="Q5192">
        <v>2</v>
      </c>
      <c r="Y5192" s="5">
        <v>0.90579861111111104</v>
      </c>
      <c r="Z5192" s="5">
        <v>0.90585648148148146</v>
      </c>
      <c r="AA5192" s="12">
        <f t="shared" si="81"/>
        <v>5.000000000003979</v>
      </c>
    </row>
    <row r="5193" spans="1:27" ht="15" customHeight="1" x14ac:dyDescent="0.25">
      <c r="A5193" s="1" t="s">
        <v>10310</v>
      </c>
      <c r="B5193" t="s">
        <v>10311</v>
      </c>
      <c r="C5193" s="2" t="s">
        <v>48842</v>
      </c>
      <c r="F5193" s="4">
        <v>44008</v>
      </c>
      <c r="G5193" t="s">
        <v>48843</v>
      </c>
      <c r="H5193" t="s">
        <v>44858</v>
      </c>
      <c r="K5193" t="s">
        <v>48844</v>
      </c>
      <c r="L5193" t="s">
        <v>35262</v>
      </c>
      <c r="M5193" t="s">
        <v>48845</v>
      </c>
      <c r="N5193" s="4">
        <v>44008</v>
      </c>
      <c r="O5193" t="s">
        <v>32202</v>
      </c>
      <c r="P5193" s="7">
        <v>13.99</v>
      </c>
      <c r="Q5193">
        <v>1</v>
      </c>
      <c r="Y5193" s="5">
        <v>0.90585648148148146</v>
      </c>
      <c r="Z5193" s="5">
        <v>0.90592592592592591</v>
      </c>
      <c r="AA5193" s="12">
        <f t="shared" si="81"/>
        <v>6.0000000000009379</v>
      </c>
    </row>
    <row r="5194" spans="1:27" ht="15" customHeight="1" x14ac:dyDescent="0.25">
      <c r="A5194" s="1" t="s">
        <v>10312</v>
      </c>
      <c r="B5194" t="s">
        <v>10313</v>
      </c>
      <c r="C5194" s="2" t="s">
        <v>48846</v>
      </c>
      <c r="D5194">
        <v>54</v>
      </c>
      <c r="E5194">
        <v>7561</v>
      </c>
      <c r="F5194" t="s">
        <v>32031</v>
      </c>
      <c r="G5194" t="s">
        <v>48847</v>
      </c>
      <c r="H5194" t="s">
        <v>48847</v>
      </c>
      <c r="K5194" t="s">
        <v>48848</v>
      </c>
      <c r="L5194" t="s">
        <v>48849</v>
      </c>
      <c r="M5194" t="s">
        <v>48850</v>
      </c>
      <c r="N5194" s="4">
        <v>43802</v>
      </c>
      <c r="O5194" t="s">
        <v>32202</v>
      </c>
      <c r="P5194" s="7">
        <v>7.99</v>
      </c>
      <c r="Q5194">
        <v>2</v>
      </c>
      <c r="Y5194" s="5">
        <v>0.90592592592592591</v>
      </c>
      <c r="Z5194" s="5">
        <v>0.90599537037037037</v>
      </c>
      <c r="AA5194" s="12">
        <f t="shared" si="81"/>
        <v>6.0000000000009379</v>
      </c>
    </row>
    <row r="5195" spans="1:27" ht="15" customHeight="1" x14ac:dyDescent="0.25">
      <c r="A5195" s="1" t="s">
        <v>10314</v>
      </c>
      <c r="B5195" t="s">
        <v>10315</v>
      </c>
      <c r="C5195" s="2" t="s">
        <v>48851</v>
      </c>
      <c r="F5195" s="4">
        <v>43917</v>
      </c>
      <c r="G5195" t="s">
        <v>48852</v>
      </c>
      <c r="H5195" t="s">
        <v>48852</v>
      </c>
      <c r="K5195" t="s">
        <v>48853</v>
      </c>
      <c r="L5195" t="s">
        <v>32515</v>
      </c>
      <c r="N5195" s="4">
        <v>43917</v>
      </c>
      <c r="O5195" t="s">
        <v>32202</v>
      </c>
      <c r="P5195" s="7">
        <v>7.99</v>
      </c>
      <c r="Q5195">
        <v>1</v>
      </c>
      <c r="Y5195" s="5">
        <v>0.90599537037037037</v>
      </c>
      <c r="Z5195" s="5">
        <v>0.90606481481481482</v>
      </c>
      <c r="AA5195" s="12">
        <f t="shared" si="81"/>
        <v>6.0000000000009379</v>
      </c>
    </row>
    <row r="5196" spans="1:27" ht="15" customHeight="1" x14ac:dyDescent="0.25">
      <c r="A5196" s="1" t="s">
        <v>10316</v>
      </c>
      <c r="B5196" t="s">
        <v>10317</v>
      </c>
      <c r="C5196" s="2" t="s">
        <v>48854</v>
      </c>
      <c r="D5196">
        <v>68</v>
      </c>
      <c r="E5196">
        <v>1601</v>
      </c>
      <c r="F5196" t="s">
        <v>48855</v>
      </c>
      <c r="G5196" t="s">
        <v>40041</v>
      </c>
      <c r="H5196" t="s">
        <v>40041</v>
      </c>
      <c r="I5196" t="s">
        <v>32051</v>
      </c>
      <c r="J5196" t="s">
        <v>39273</v>
      </c>
      <c r="K5196" t="s">
        <v>48856</v>
      </c>
      <c r="L5196" t="s">
        <v>32544</v>
      </c>
      <c r="M5196" t="s">
        <v>40043</v>
      </c>
      <c r="N5196" s="4">
        <v>42164</v>
      </c>
      <c r="O5196" t="s">
        <v>32202</v>
      </c>
      <c r="P5196" s="7">
        <v>19.989999999999998</v>
      </c>
      <c r="Q5196">
        <v>2</v>
      </c>
      <c r="Y5196" s="5">
        <v>0.90606481481481482</v>
      </c>
      <c r="Z5196" s="5">
        <v>0.90613425925925928</v>
      </c>
      <c r="AA5196" s="12">
        <f t="shared" si="81"/>
        <v>6.0000000000009379</v>
      </c>
    </row>
    <row r="5197" spans="1:27" ht="15" customHeight="1" x14ac:dyDescent="0.25">
      <c r="A5197" s="1" t="s">
        <v>10318</v>
      </c>
      <c r="B5197" t="s">
        <v>10319</v>
      </c>
      <c r="C5197" s="2" t="s">
        <v>48857</v>
      </c>
      <c r="F5197" t="s">
        <v>36003</v>
      </c>
      <c r="G5197" t="s">
        <v>46655</v>
      </c>
      <c r="H5197" t="s">
        <v>46655</v>
      </c>
      <c r="K5197" t="s">
        <v>48858</v>
      </c>
      <c r="L5197" t="s">
        <v>32670</v>
      </c>
      <c r="N5197" s="4">
        <v>41159</v>
      </c>
      <c r="O5197">
        <v>78</v>
      </c>
      <c r="P5197" s="7">
        <v>9.99</v>
      </c>
      <c r="Q5197">
        <v>1</v>
      </c>
      <c r="Y5197" s="5">
        <v>0.90613425925925928</v>
      </c>
      <c r="Z5197" s="5">
        <v>0.90620370370370373</v>
      </c>
      <c r="AA5197" s="12">
        <f t="shared" si="81"/>
        <v>6.0000000000009379</v>
      </c>
    </row>
    <row r="5198" spans="1:27" ht="15" customHeight="1" x14ac:dyDescent="0.25">
      <c r="A5198" s="1" t="s">
        <v>10320</v>
      </c>
      <c r="B5198" t="s">
        <v>10321</v>
      </c>
      <c r="C5198" s="2" t="s">
        <v>48859</v>
      </c>
      <c r="F5198" t="s">
        <v>34537</v>
      </c>
      <c r="G5198" t="s">
        <v>48860</v>
      </c>
      <c r="H5198" t="s">
        <v>48861</v>
      </c>
      <c r="K5198" t="s">
        <v>48862</v>
      </c>
      <c r="L5198" t="s">
        <v>32338</v>
      </c>
      <c r="N5198" s="4">
        <v>43893</v>
      </c>
      <c r="O5198" t="s">
        <v>32202</v>
      </c>
      <c r="P5198" s="7">
        <v>19.989999999999998</v>
      </c>
      <c r="Q5198">
        <v>1</v>
      </c>
      <c r="Y5198" s="5">
        <v>0.90620370370370373</v>
      </c>
      <c r="Z5198" s="5">
        <v>0.90627314814814808</v>
      </c>
      <c r="AA5198" s="12">
        <f t="shared" si="81"/>
        <v>5.9999999999913456</v>
      </c>
    </row>
    <row r="5199" spans="1:27" ht="15" customHeight="1" x14ac:dyDescent="0.25">
      <c r="A5199" s="1" t="s">
        <v>10322</v>
      </c>
      <c r="B5199" t="s">
        <v>10323</v>
      </c>
      <c r="C5199" s="2" t="s">
        <v>48863</v>
      </c>
      <c r="F5199" t="s">
        <v>48010</v>
      </c>
      <c r="G5199" t="s">
        <v>48864</v>
      </c>
      <c r="H5199" t="s">
        <v>48864</v>
      </c>
      <c r="K5199" t="s">
        <v>48865</v>
      </c>
      <c r="L5199" t="s">
        <v>37561</v>
      </c>
      <c r="N5199" s="4">
        <v>43466</v>
      </c>
      <c r="O5199" t="s">
        <v>32202</v>
      </c>
      <c r="P5199" s="7">
        <v>4.99</v>
      </c>
      <c r="Q5199">
        <v>1</v>
      </c>
      <c r="Y5199" s="5">
        <v>0.90627314814814808</v>
      </c>
      <c r="Z5199" s="5">
        <v>0.90634259259259264</v>
      </c>
      <c r="AA5199" s="12">
        <f t="shared" si="81"/>
        <v>6.0000000000105302</v>
      </c>
    </row>
    <row r="5200" spans="1:27" ht="15" customHeight="1" x14ac:dyDescent="0.25">
      <c r="A5200" s="1" t="s">
        <v>10324</v>
      </c>
      <c r="B5200" t="s">
        <v>10325</v>
      </c>
      <c r="C5200" s="2" t="s">
        <v>48866</v>
      </c>
      <c r="F5200" s="4">
        <v>42655</v>
      </c>
      <c r="G5200" t="s">
        <v>46161</v>
      </c>
      <c r="H5200" t="s">
        <v>46161</v>
      </c>
      <c r="K5200" t="s">
        <v>48867</v>
      </c>
      <c r="L5200" t="s">
        <v>32670</v>
      </c>
      <c r="N5200" s="4">
        <v>42655</v>
      </c>
      <c r="O5200" t="s">
        <v>32202</v>
      </c>
      <c r="P5200" s="7">
        <v>12.99</v>
      </c>
      <c r="Q5200">
        <v>1</v>
      </c>
      <c r="Y5200" s="5">
        <v>0.90634259259259264</v>
      </c>
      <c r="Z5200" s="5">
        <v>0.90640046296296306</v>
      </c>
      <c r="AA5200" s="12">
        <f t="shared" si="81"/>
        <v>5.000000000003979</v>
      </c>
    </row>
    <row r="5201" spans="1:27" ht="15" customHeight="1" x14ac:dyDescent="0.25">
      <c r="A5201" s="1" t="s">
        <v>10326</v>
      </c>
      <c r="B5201" t="s">
        <v>10327</v>
      </c>
      <c r="C5201" s="2" t="s">
        <v>48868</v>
      </c>
      <c r="F5201" t="s">
        <v>36896</v>
      </c>
      <c r="G5201" t="s">
        <v>48869</v>
      </c>
      <c r="H5201" t="s">
        <v>33085</v>
      </c>
      <c r="K5201" t="s">
        <v>48870</v>
      </c>
      <c r="L5201" t="s">
        <v>32216</v>
      </c>
      <c r="N5201" s="4">
        <v>42278</v>
      </c>
      <c r="O5201" t="s">
        <v>32202</v>
      </c>
      <c r="P5201" s="7">
        <v>29.99</v>
      </c>
      <c r="Q5201">
        <v>2</v>
      </c>
      <c r="Y5201" s="5">
        <v>0.90640046296296306</v>
      </c>
      <c r="Z5201" s="5">
        <v>0.9064699074074074</v>
      </c>
      <c r="AA5201" s="12">
        <f t="shared" si="81"/>
        <v>5.9999999999913456</v>
      </c>
    </row>
    <row r="5202" spans="1:27" ht="15" customHeight="1" x14ac:dyDescent="0.25">
      <c r="A5202" s="1" t="s">
        <v>10328</v>
      </c>
      <c r="B5202" t="s">
        <v>10329</v>
      </c>
      <c r="C5202" s="2" t="s">
        <v>48871</v>
      </c>
      <c r="D5202">
        <v>97</v>
      </c>
      <c r="E5202">
        <v>2418</v>
      </c>
      <c r="F5202" s="4">
        <v>43244</v>
      </c>
      <c r="G5202" t="s">
        <v>48872</v>
      </c>
      <c r="H5202" t="s">
        <v>41445</v>
      </c>
      <c r="K5202" t="s">
        <v>48873</v>
      </c>
      <c r="L5202" t="s">
        <v>38182</v>
      </c>
      <c r="M5202" t="s">
        <v>48874</v>
      </c>
      <c r="N5202" s="4">
        <v>43244</v>
      </c>
      <c r="O5202" t="s">
        <v>32202</v>
      </c>
      <c r="P5202" s="7">
        <v>1.99</v>
      </c>
      <c r="Q5202">
        <v>2</v>
      </c>
      <c r="Y5202" s="5">
        <v>0.9064699074074074</v>
      </c>
      <c r="Z5202" s="5">
        <v>0.90653935185185175</v>
      </c>
      <c r="AA5202" s="12">
        <f t="shared" si="81"/>
        <v>5.9999999999913456</v>
      </c>
    </row>
    <row r="5203" spans="1:27" ht="15" customHeight="1" x14ac:dyDescent="0.25">
      <c r="A5203" s="1" t="s">
        <v>10330</v>
      </c>
      <c r="B5203" t="s">
        <v>10331</v>
      </c>
      <c r="C5203" s="2" t="s">
        <v>48875</v>
      </c>
      <c r="F5203" t="s">
        <v>48876</v>
      </c>
      <c r="G5203" t="s">
        <v>48877</v>
      </c>
      <c r="H5203" t="s">
        <v>33085</v>
      </c>
      <c r="K5203" t="s">
        <v>48878</v>
      </c>
      <c r="L5203" t="s">
        <v>32241</v>
      </c>
      <c r="N5203" s="4">
        <v>42187</v>
      </c>
      <c r="O5203" t="s">
        <v>32202</v>
      </c>
      <c r="P5203" s="7">
        <v>24.99</v>
      </c>
      <c r="Q5203">
        <v>1</v>
      </c>
      <c r="Y5203" s="5">
        <v>0.90653935185185175</v>
      </c>
      <c r="Z5203" s="5">
        <v>0.90660879629629632</v>
      </c>
      <c r="AA5203" s="12">
        <f t="shared" si="81"/>
        <v>6.0000000000105302</v>
      </c>
    </row>
    <row r="5204" spans="1:27" ht="15" customHeight="1" x14ac:dyDescent="0.25">
      <c r="A5204" s="1" t="s">
        <v>10332</v>
      </c>
      <c r="B5204" t="s">
        <v>10333</v>
      </c>
      <c r="C5204" s="2" t="s">
        <v>48879</v>
      </c>
      <c r="F5204" s="4">
        <v>43264</v>
      </c>
      <c r="G5204" t="s">
        <v>48880</v>
      </c>
      <c r="H5204" t="s">
        <v>48880</v>
      </c>
      <c r="K5204" t="s">
        <v>48881</v>
      </c>
      <c r="L5204" t="s">
        <v>32553</v>
      </c>
      <c r="N5204" s="4">
        <v>43264</v>
      </c>
      <c r="O5204" t="s">
        <v>32202</v>
      </c>
      <c r="P5204" s="7">
        <v>6.99</v>
      </c>
      <c r="Q5204">
        <v>1</v>
      </c>
      <c r="Y5204" s="5">
        <v>0.90660879629629632</v>
      </c>
      <c r="Z5204" s="5">
        <v>0.90667824074074066</v>
      </c>
      <c r="AA5204" s="12">
        <f t="shared" si="81"/>
        <v>5.9999999999913456</v>
      </c>
    </row>
    <row r="5205" spans="1:27" ht="15" customHeight="1" x14ac:dyDescent="0.25">
      <c r="A5205" s="1" t="s">
        <v>10334</v>
      </c>
      <c r="B5205" t="s">
        <v>10335</v>
      </c>
      <c r="C5205" s="2" t="s">
        <v>48882</v>
      </c>
      <c r="D5205">
        <v>65</v>
      </c>
      <c r="E5205">
        <v>2214</v>
      </c>
      <c r="F5205" t="s">
        <v>33477</v>
      </c>
      <c r="G5205" t="s">
        <v>32292</v>
      </c>
      <c r="H5205" t="s">
        <v>32293</v>
      </c>
      <c r="I5205" t="s">
        <v>32026</v>
      </c>
      <c r="J5205" t="s">
        <v>33140</v>
      </c>
      <c r="K5205" t="s">
        <v>48883</v>
      </c>
      <c r="L5205" t="s">
        <v>32207</v>
      </c>
      <c r="N5205" s="4">
        <v>41767</v>
      </c>
      <c r="O5205" t="s">
        <v>32202</v>
      </c>
      <c r="P5205" s="7">
        <v>6.99</v>
      </c>
      <c r="Q5205">
        <v>1</v>
      </c>
      <c r="Y5205" s="5">
        <v>0.90667824074074066</v>
      </c>
      <c r="Z5205" s="5">
        <v>0.90674768518518523</v>
      </c>
      <c r="AA5205" s="12">
        <f t="shared" si="81"/>
        <v>6.0000000000105302</v>
      </c>
    </row>
    <row r="5206" spans="1:27" ht="15" customHeight="1" x14ac:dyDescent="0.25">
      <c r="A5206" s="1" t="s">
        <v>10336</v>
      </c>
      <c r="B5206" t="s">
        <v>10337</v>
      </c>
      <c r="C5206" s="2" t="s">
        <v>48884</v>
      </c>
      <c r="F5206" s="4">
        <v>42243</v>
      </c>
      <c r="G5206" t="s">
        <v>39599</v>
      </c>
      <c r="H5206" t="s">
        <v>39600</v>
      </c>
      <c r="K5206" t="s">
        <v>48885</v>
      </c>
      <c r="L5206" t="s">
        <v>39602</v>
      </c>
      <c r="M5206" t="s">
        <v>39603</v>
      </c>
      <c r="N5206" s="4">
        <v>42243</v>
      </c>
      <c r="O5206" t="s">
        <v>32202</v>
      </c>
      <c r="P5206" t="s">
        <v>48886</v>
      </c>
      <c r="Q5206">
        <v>2</v>
      </c>
      <c r="Y5206" s="5">
        <v>0.90678240740740745</v>
      </c>
      <c r="Z5206" s="5">
        <v>0.9068518518518518</v>
      </c>
      <c r="AA5206" s="12">
        <f t="shared" si="81"/>
        <v>5.9999999999913456</v>
      </c>
    </row>
    <row r="5207" spans="1:27" ht="15" customHeight="1" x14ac:dyDescent="0.25">
      <c r="A5207" s="1" t="s">
        <v>10338</v>
      </c>
      <c r="B5207" t="s">
        <v>10339</v>
      </c>
      <c r="C5207" s="2" t="s">
        <v>48887</v>
      </c>
      <c r="F5207" s="4">
        <v>35734</v>
      </c>
      <c r="G5207" t="s">
        <v>32298</v>
      </c>
      <c r="H5207" t="s">
        <v>32298</v>
      </c>
      <c r="I5207" t="s">
        <v>32051</v>
      </c>
      <c r="J5207" t="s">
        <v>42491</v>
      </c>
      <c r="K5207" t="s">
        <v>48888</v>
      </c>
      <c r="L5207" t="s">
        <v>32990</v>
      </c>
      <c r="N5207" s="4">
        <v>35734</v>
      </c>
      <c r="O5207" t="s">
        <v>32202</v>
      </c>
      <c r="P5207" s="7">
        <v>5.99</v>
      </c>
      <c r="Q5207">
        <v>1</v>
      </c>
      <c r="Y5207" s="5">
        <v>0.9068518518518518</v>
      </c>
      <c r="Z5207" s="5">
        <v>0.90692129629629636</v>
      </c>
      <c r="AA5207" s="12">
        <f t="shared" si="81"/>
        <v>6.0000000000105302</v>
      </c>
    </row>
    <row r="5208" spans="1:27" ht="15" customHeight="1" x14ac:dyDescent="0.25">
      <c r="A5208" s="1" t="s">
        <v>10340</v>
      </c>
      <c r="B5208" t="s">
        <v>10341</v>
      </c>
      <c r="C5208" s="2" t="s">
        <v>48889</v>
      </c>
      <c r="D5208">
        <v>85</v>
      </c>
      <c r="E5208">
        <v>1508</v>
      </c>
      <c r="F5208" t="s">
        <v>35368</v>
      </c>
      <c r="G5208" t="s">
        <v>48890</v>
      </c>
      <c r="H5208" t="s">
        <v>48891</v>
      </c>
      <c r="K5208" t="s">
        <v>48892</v>
      </c>
      <c r="L5208" t="s">
        <v>32366</v>
      </c>
      <c r="M5208" t="s">
        <v>48893</v>
      </c>
      <c r="N5208" s="4">
        <v>42585</v>
      </c>
      <c r="O5208" t="s">
        <v>32202</v>
      </c>
      <c r="P5208" s="7">
        <v>9.99</v>
      </c>
      <c r="Q5208">
        <v>1</v>
      </c>
      <c r="Y5208" s="5">
        <v>0.90692129629629636</v>
      </c>
      <c r="Z5208" s="5">
        <v>0.90697916666666656</v>
      </c>
      <c r="AA5208" s="12">
        <f t="shared" si="81"/>
        <v>4.9999999999847944</v>
      </c>
    </row>
    <row r="5209" spans="1:27" ht="15" customHeight="1" x14ac:dyDescent="0.25">
      <c r="A5209" s="1" t="s">
        <v>10342</v>
      </c>
      <c r="B5209" t="s">
        <v>10343</v>
      </c>
      <c r="C5209" s="2" t="s">
        <v>48894</v>
      </c>
      <c r="D5209">
        <v>88</v>
      </c>
      <c r="E5209">
        <v>395</v>
      </c>
      <c r="F5209" t="s">
        <v>48895</v>
      </c>
      <c r="G5209" t="s">
        <v>48896</v>
      </c>
      <c r="H5209" t="s">
        <v>48896</v>
      </c>
      <c r="I5209" t="s">
        <v>32051</v>
      </c>
      <c r="J5209" t="s">
        <v>48897</v>
      </c>
      <c r="K5209" t="s">
        <v>48898</v>
      </c>
      <c r="L5209" t="s">
        <v>32204</v>
      </c>
      <c r="N5209" s="4">
        <v>43650</v>
      </c>
      <c r="O5209" t="s">
        <v>32202</v>
      </c>
      <c r="P5209" s="7">
        <v>9.99</v>
      </c>
      <c r="Q5209">
        <v>1</v>
      </c>
      <c r="Y5209" s="5">
        <v>0.90697916666666656</v>
      </c>
      <c r="Z5209" s="5">
        <v>0.90704861111111112</v>
      </c>
      <c r="AA5209" s="12">
        <f t="shared" si="81"/>
        <v>6.0000000000105302</v>
      </c>
    </row>
    <row r="5210" spans="1:27" ht="15" customHeight="1" x14ac:dyDescent="0.25">
      <c r="A5210" s="1" t="s">
        <v>10344</v>
      </c>
      <c r="B5210" t="s">
        <v>10345</v>
      </c>
      <c r="C5210" s="2" t="s">
        <v>48899</v>
      </c>
      <c r="F5210" s="4">
        <v>43019</v>
      </c>
      <c r="G5210" t="s">
        <v>48900</v>
      </c>
      <c r="H5210" t="s">
        <v>48900</v>
      </c>
      <c r="I5210" t="s">
        <v>32026</v>
      </c>
      <c r="J5210" t="s">
        <v>48901</v>
      </c>
      <c r="K5210" t="s">
        <v>48902</v>
      </c>
      <c r="L5210" t="s">
        <v>32471</v>
      </c>
      <c r="N5210" s="4">
        <v>43019</v>
      </c>
      <c r="O5210" t="s">
        <v>32202</v>
      </c>
      <c r="P5210" s="7">
        <v>7.99</v>
      </c>
      <c r="Q5210">
        <v>2</v>
      </c>
      <c r="Y5210" s="5">
        <v>0.90704861111111112</v>
      </c>
      <c r="Z5210" s="5">
        <v>0.90710648148148154</v>
      </c>
      <c r="AA5210" s="12">
        <f t="shared" si="81"/>
        <v>5.000000000003979</v>
      </c>
    </row>
    <row r="5211" spans="1:27" ht="15" customHeight="1" x14ac:dyDescent="0.25">
      <c r="A5211" s="1" t="s">
        <v>10346</v>
      </c>
      <c r="B5211" t="s">
        <v>10347</v>
      </c>
      <c r="C5211" s="2" t="s">
        <v>48903</v>
      </c>
      <c r="F5211" s="4">
        <v>43748</v>
      </c>
      <c r="G5211" t="s">
        <v>48904</v>
      </c>
      <c r="H5211" t="s">
        <v>36942</v>
      </c>
      <c r="K5211" t="s">
        <v>48905</v>
      </c>
      <c r="L5211" t="s">
        <v>32990</v>
      </c>
      <c r="N5211" s="4">
        <v>43748</v>
      </c>
      <c r="O5211" t="s">
        <v>32202</v>
      </c>
      <c r="P5211" s="7">
        <v>39.99</v>
      </c>
      <c r="Q5211">
        <v>1</v>
      </c>
      <c r="Y5211" s="5">
        <v>0.90710648148148154</v>
      </c>
      <c r="Z5211" s="5">
        <v>0.90716435185185185</v>
      </c>
      <c r="AA5211" s="12">
        <f t="shared" si="81"/>
        <v>4.9999999999943867</v>
      </c>
    </row>
    <row r="5212" spans="1:27" ht="15" customHeight="1" x14ac:dyDescent="0.25">
      <c r="A5212" s="1" t="s">
        <v>10348</v>
      </c>
      <c r="B5212" t="s">
        <v>10349</v>
      </c>
      <c r="C5212" s="2" t="s">
        <v>48906</v>
      </c>
      <c r="F5212" s="4">
        <v>43027</v>
      </c>
      <c r="G5212" t="s">
        <v>48907</v>
      </c>
      <c r="H5212" t="s">
        <v>33302</v>
      </c>
      <c r="K5212" t="s">
        <v>48908</v>
      </c>
      <c r="L5212" t="s">
        <v>33161</v>
      </c>
      <c r="M5212" t="s">
        <v>48909</v>
      </c>
      <c r="N5212" s="4">
        <v>43027</v>
      </c>
      <c r="O5212" t="s">
        <v>32202</v>
      </c>
      <c r="P5212" s="7">
        <v>4.99</v>
      </c>
      <c r="Q5212">
        <v>2</v>
      </c>
      <c r="Y5212" s="5">
        <v>0.90716435185185185</v>
      </c>
      <c r="Z5212" s="5">
        <v>0.9072337962962963</v>
      </c>
      <c r="AA5212" s="12">
        <f t="shared" si="81"/>
        <v>6.0000000000009379</v>
      </c>
    </row>
    <row r="5213" spans="1:27" ht="15" customHeight="1" x14ac:dyDescent="0.25">
      <c r="A5213" s="1" t="s">
        <v>10350</v>
      </c>
      <c r="B5213" t="s">
        <v>10351</v>
      </c>
      <c r="C5213" s="2" t="s">
        <v>48910</v>
      </c>
      <c r="F5213" t="s">
        <v>32575</v>
      </c>
      <c r="G5213" t="s">
        <v>48490</v>
      </c>
      <c r="H5213" t="s">
        <v>48490</v>
      </c>
      <c r="K5213" t="s">
        <v>48911</v>
      </c>
      <c r="L5213" t="s">
        <v>32241</v>
      </c>
      <c r="N5213" s="4">
        <v>43896</v>
      </c>
      <c r="O5213" t="s">
        <v>32202</v>
      </c>
      <c r="P5213" s="7">
        <v>15.99</v>
      </c>
      <c r="Q5213">
        <v>1</v>
      </c>
      <c r="Y5213" s="5">
        <v>0.9072337962962963</v>
      </c>
      <c r="Z5213" s="5">
        <v>0.90730324074074076</v>
      </c>
      <c r="AA5213" s="12">
        <f t="shared" si="81"/>
        <v>6.0000000000009379</v>
      </c>
    </row>
    <row r="5214" spans="1:27" ht="15" customHeight="1" x14ac:dyDescent="0.25">
      <c r="A5214" s="1" t="s">
        <v>10352</v>
      </c>
      <c r="B5214" t="s">
        <v>10353</v>
      </c>
      <c r="C5214" s="2" t="s">
        <v>48912</v>
      </c>
      <c r="F5214" t="s">
        <v>34537</v>
      </c>
      <c r="G5214" t="s">
        <v>41642</v>
      </c>
      <c r="H5214" t="s">
        <v>41642</v>
      </c>
      <c r="I5214" t="s">
        <v>32315</v>
      </c>
      <c r="J5214" t="s">
        <v>32556</v>
      </c>
      <c r="K5214" t="s">
        <v>48913</v>
      </c>
      <c r="L5214" t="s">
        <v>32216</v>
      </c>
      <c r="N5214" s="4">
        <v>43893</v>
      </c>
      <c r="O5214" t="s">
        <v>32202</v>
      </c>
      <c r="P5214" s="7">
        <v>14.99</v>
      </c>
      <c r="Q5214">
        <v>1</v>
      </c>
      <c r="Y5214" s="5">
        <v>0.90730324074074076</v>
      </c>
      <c r="Z5214" s="5">
        <v>0.90737268518518521</v>
      </c>
      <c r="AA5214" s="12">
        <f t="shared" si="81"/>
        <v>6.0000000000009379</v>
      </c>
    </row>
    <row r="5215" spans="1:27" ht="15" customHeight="1" x14ac:dyDescent="0.25">
      <c r="A5215" s="1" t="s">
        <v>10354</v>
      </c>
      <c r="B5215" t="s">
        <v>10355</v>
      </c>
      <c r="C5215" s="2" t="s">
        <v>48914</v>
      </c>
      <c r="F5215" t="s">
        <v>32620</v>
      </c>
      <c r="G5215" t="s">
        <v>48915</v>
      </c>
      <c r="H5215" t="s">
        <v>48916</v>
      </c>
      <c r="K5215" t="s">
        <v>48917</v>
      </c>
      <c r="L5215" t="s">
        <v>33107</v>
      </c>
      <c r="M5215" t="s">
        <v>39355</v>
      </c>
      <c r="N5215" s="4">
        <v>42096</v>
      </c>
      <c r="O5215" t="s">
        <v>32202</v>
      </c>
      <c r="P5215" s="7">
        <v>14.99</v>
      </c>
      <c r="Q5215">
        <v>3</v>
      </c>
      <c r="Y5215" s="5">
        <v>0.90737268518518521</v>
      </c>
      <c r="Z5215" s="5">
        <v>0.90744212962962967</v>
      </c>
      <c r="AA5215" s="12">
        <f t="shared" si="81"/>
        <v>6.0000000000009379</v>
      </c>
    </row>
    <row r="5216" spans="1:27" ht="15" customHeight="1" x14ac:dyDescent="0.25">
      <c r="A5216" s="1" t="s">
        <v>10356</v>
      </c>
      <c r="B5216" t="s">
        <v>10357</v>
      </c>
      <c r="C5216" s="2" t="s">
        <v>48918</v>
      </c>
      <c r="F5216" s="4">
        <v>42964</v>
      </c>
      <c r="G5216" t="s">
        <v>48919</v>
      </c>
      <c r="H5216" t="s">
        <v>48920</v>
      </c>
      <c r="K5216" t="s">
        <v>48921</v>
      </c>
      <c r="L5216" t="s">
        <v>32553</v>
      </c>
      <c r="N5216" s="4">
        <v>42964</v>
      </c>
      <c r="O5216" t="s">
        <v>32202</v>
      </c>
      <c r="P5216" s="7">
        <v>44.99</v>
      </c>
      <c r="Q5216">
        <v>1</v>
      </c>
      <c r="Y5216" s="5">
        <v>0.90744212962962967</v>
      </c>
      <c r="Z5216" s="5">
        <v>0.90750000000000008</v>
      </c>
      <c r="AA5216" s="12">
        <f t="shared" si="81"/>
        <v>5.000000000003979</v>
      </c>
    </row>
    <row r="5217" spans="1:27" ht="15" customHeight="1" x14ac:dyDescent="0.25">
      <c r="A5217" s="1" t="s">
        <v>10358</v>
      </c>
      <c r="B5217" t="s">
        <v>10359</v>
      </c>
      <c r="C5217" s="2" t="s">
        <v>48922</v>
      </c>
      <c r="F5217" s="4">
        <v>43799</v>
      </c>
      <c r="G5217" t="s">
        <v>48923</v>
      </c>
      <c r="H5217" t="s">
        <v>48923</v>
      </c>
      <c r="K5217" t="s">
        <v>48924</v>
      </c>
      <c r="L5217" t="s">
        <v>38182</v>
      </c>
      <c r="N5217" s="4">
        <v>43799</v>
      </c>
      <c r="O5217" t="s">
        <v>32202</v>
      </c>
      <c r="P5217" s="7">
        <v>9.99</v>
      </c>
      <c r="Q5217">
        <v>1</v>
      </c>
      <c r="Y5217" s="5">
        <v>0.90750000000000008</v>
      </c>
      <c r="Z5217" s="5">
        <v>0.90756944444444443</v>
      </c>
      <c r="AA5217" s="12">
        <f t="shared" si="81"/>
        <v>5.9999999999913456</v>
      </c>
    </row>
    <row r="5218" spans="1:27" ht="15" customHeight="1" x14ac:dyDescent="0.25">
      <c r="A5218" s="1" t="s">
        <v>10360</v>
      </c>
      <c r="B5218" t="s">
        <v>10361</v>
      </c>
      <c r="C5218" s="2" t="s">
        <v>48925</v>
      </c>
      <c r="D5218">
        <v>86</v>
      </c>
      <c r="E5218">
        <v>255</v>
      </c>
      <c r="F5218" s="4">
        <v>42930</v>
      </c>
      <c r="G5218" t="s">
        <v>36354</v>
      </c>
      <c r="H5218" t="s">
        <v>33047</v>
      </c>
      <c r="K5218" t="s">
        <v>48926</v>
      </c>
      <c r="L5218" t="s">
        <v>32221</v>
      </c>
      <c r="M5218" t="s">
        <v>33049</v>
      </c>
      <c r="N5218" s="4">
        <v>42930</v>
      </c>
      <c r="O5218" t="s">
        <v>32202</v>
      </c>
      <c r="P5218" s="7">
        <v>14.99</v>
      </c>
      <c r="Q5218">
        <v>2</v>
      </c>
      <c r="Y5218" s="5">
        <v>0.90756944444444443</v>
      </c>
      <c r="Z5218" s="5">
        <v>0.90763888888888899</v>
      </c>
      <c r="AA5218" s="12">
        <f t="shared" si="81"/>
        <v>6.0000000000105302</v>
      </c>
    </row>
    <row r="5219" spans="1:27" ht="15" customHeight="1" x14ac:dyDescent="0.25">
      <c r="A5219" s="1" t="s">
        <v>10362</v>
      </c>
      <c r="B5219" t="s">
        <v>10363</v>
      </c>
      <c r="C5219" s="2" t="s">
        <v>48927</v>
      </c>
      <c r="F5219" s="4">
        <v>43725</v>
      </c>
      <c r="G5219" t="s">
        <v>48928</v>
      </c>
      <c r="H5219" t="s">
        <v>48928</v>
      </c>
      <c r="K5219" t="s">
        <v>48929</v>
      </c>
      <c r="L5219" t="s">
        <v>32544</v>
      </c>
      <c r="N5219" s="4">
        <v>43725</v>
      </c>
      <c r="O5219" t="s">
        <v>32202</v>
      </c>
      <c r="P5219" s="7">
        <v>24.99</v>
      </c>
      <c r="Q5219">
        <v>1</v>
      </c>
      <c r="Y5219" s="5">
        <v>0.90763888888888899</v>
      </c>
      <c r="Z5219" s="5">
        <v>0.90770833333333334</v>
      </c>
      <c r="AA5219" s="12">
        <f t="shared" si="81"/>
        <v>5.9999999999913456</v>
      </c>
    </row>
    <row r="5220" spans="1:27" ht="15" customHeight="1" x14ac:dyDescent="0.25">
      <c r="A5220" s="1" t="s">
        <v>10364</v>
      </c>
      <c r="B5220" t="s">
        <v>10365</v>
      </c>
      <c r="C5220" s="2" t="s">
        <v>48930</v>
      </c>
      <c r="F5220" s="4">
        <v>42885</v>
      </c>
      <c r="G5220" t="s">
        <v>36335</v>
      </c>
      <c r="H5220" t="s">
        <v>36335</v>
      </c>
      <c r="K5220" t="s">
        <v>48931</v>
      </c>
      <c r="L5220" t="s">
        <v>33115</v>
      </c>
      <c r="N5220" s="4">
        <v>42885</v>
      </c>
      <c r="O5220" t="s">
        <v>32202</v>
      </c>
      <c r="P5220" s="7">
        <v>29.99</v>
      </c>
      <c r="Q5220">
        <v>2</v>
      </c>
      <c r="Y5220" s="5">
        <v>0.90770833333333334</v>
      </c>
      <c r="Z5220" s="5">
        <v>0.90776620370370376</v>
      </c>
      <c r="AA5220" s="12">
        <f t="shared" si="81"/>
        <v>5.000000000003979</v>
      </c>
    </row>
    <row r="5221" spans="1:27" ht="15" customHeight="1" x14ac:dyDescent="0.25">
      <c r="A5221" s="1" t="s">
        <v>10366</v>
      </c>
      <c r="B5221" t="s">
        <v>10367</v>
      </c>
      <c r="C5221" s="2" t="s">
        <v>48932</v>
      </c>
      <c r="F5221" s="4">
        <v>43517</v>
      </c>
      <c r="G5221" t="s">
        <v>48933</v>
      </c>
      <c r="H5221" t="s">
        <v>34901</v>
      </c>
      <c r="K5221" t="s">
        <v>48934</v>
      </c>
      <c r="L5221" t="s">
        <v>42889</v>
      </c>
      <c r="M5221" t="s">
        <v>38827</v>
      </c>
      <c r="N5221" s="4">
        <v>43517</v>
      </c>
      <c r="O5221" t="s">
        <v>32202</v>
      </c>
      <c r="P5221" s="7">
        <v>14.99</v>
      </c>
      <c r="Q5221">
        <v>1</v>
      </c>
      <c r="Y5221" s="5">
        <v>0.90776620370370376</v>
      </c>
      <c r="Z5221" s="5">
        <v>0.9078356481481481</v>
      </c>
      <c r="AA5221" s="12">
        <f t="shared" si="81"/>
        <v>5.9999999999913456</v>
      </c>
    </row>
    <row r="5222" spans="1:27" ht="15" customHeight="1" x14ac:dyDescent="0.25">
      <c r="A5222" s="1" t="s">
        <v>10368</v>
      </c>
      <c r="B5222" t="s">
        <v>10369</v>
      </c>
      <c r="C5222" s="2" t="s">
        <v>48935</v>
      </c>
      <c r="F5222" t="s">
        <v>34891</v>
      </c>
      <c r="G5222" t="s">
        <v>48936</v>
      </c>
      <c r="H5222" t="s">
        <v>48936</v>
      </c>
      <c r="K5222" t="s">
        <v>48937</v>
      </c>
      <c r="L5222" t="s">
        <v>37088</v>
      </c>
      <c r="N5222" s="4">
        <v>43587</v>
      </c>
      <c r="O5222" t="s">
        <v>32202</v>
      </c>
      <c r="P5222" s="7">
        <v>34.99</v>
      </c>
      <c r="Q5222">
        <v>1</v>
      </c>
      <c r="Y5222" s="5">
        <v>0.9078356481481481</v>
      </c>
      <c r="Z5222" s="5">
        <v>0.90790509259259267</v>
      </c>
      <c r="AA5222" s="12">
        <f t="shared" si="81"/>
        <v>6.0000000000105302</v>
      </c>
    </row>
    <row r="5223" spans="1:27" ht="15" customHeight="1" x14ac:dyDescent="0.25">
      <c r="A5223" s="1" t="s">
        <v>10370</v>
      </c>
      <c r="B5223" t="s">
        <v>10371</v>
      </c>
      <c r="C5223" s="2" t="s">
        <v>48938</v>
      </c>
      <c r="D5223">
        <v>85</v>
      </c>
      <c r="E5223">
        <v>255</v>
      </c>
      <c r="F5223" t="s">
        <v>35959</v>
      </c>
      <c r="G5223" t="s">
        <v>48939</v>
      </c>
      <c r="H5223" t="s">
        <v>48939</v>
      </c>
      <c r="K5223" t="s">
        <v>48940</v>
      </c>
      <c r="L5223" t="s">
        <v>34540</v>
      </c>
      <c r="M5223" t="s">
        <v>48941</v>
      </c>
      <c r="N5223" s="4">
        <v>43958</v>
      </c>
      <c r="O5223" t="s">
        <v>32202</v>
      </c>
      <c r="P5223" s="7">
        <v>0.99</v>
      </c>
      <c r="Q5223">
        <v>1</v>
      </c>
      <c r="Y5223" s="5">
        <v>0.90790509259259267</v>
      </c>
      <c r="Z5223" s="5">
        <v>0.90797453703703701</v>
      </c>
      <c r="AA5223" s="12">
        <f t="shared" si="81"/>
        <v>5.9999999999913456</v>
      </c>
    </row>
    <row r="5224" spans="1:27" ht="15" customHeight="1" x14ac:dyDescent="0.25">
      <c r="A5224" s="1" t="s">
        <v>10372</v>
      </c>
      <c r="B5224" t="s">
        <v>10373</v>
      </c>
      <c r="C5224" s="2" t="s">
        <v>48942</v>
      </c>
      <c r="F5224" s="4">
        <v>41725</v>
      </c>
      <c r="G5224" t="s">
        <v>43089</v>
      </c>
      <c r="H5224" t="s">
        <v>43089</v>
      </c>
      <c r="K5224" t="s">
        <v>48943</v>
      </c>
      <c r="L5224" t="s">
        <v>35262</v>
      </c>
      <c r="M5224" t="s">
        <v>43091</v>
      </c>
      <c r="N5224" s="4">
        <v>41725</v>
      </c>
      <c r="O5224" t="s">
        <v>32202</v>
      </c>
      <c r="P5224" s="7">
        <v>9.99</v>
      </c>
      <c r="Q5224">
        <v>1</v>
      </c>
      <c r="Y5224" s="5">
        <v>0.90797453703703701</v>
      </c>
      <c r="Z5224" s="5">
        <v>0.90803240740740743</v>
      </c>
      <c r="AA5224" s="12">
        <f t="shared" si="81"/>
        <v>5.000000000003979</v>
      </c>
    </row>
    <row r="5225" spans="1:27" ht="15" customHeight="1" x14ac:dyDescent="0.25">
      <c r="A5225" s="1" t="s">
        <v>10374</v>
      </c>
      <c r="B5225" t="s">
        <v>10375</v>
      </c>
      <c r="C5225" s="2" t="s">
        <v>48944</v>
      </c>
      <c r="F5225" s="4">
        <v>41512</v>
      </c>
      <c r="G5225" t="s">
        <v>48945</v>
      </c>
      <c r="H5225" t="s">
        <v>44277</v>
      </c>
      <c r="I5225" t="s">
        <v>32315</v>
      </c>
      <c r="J5225" t="s">
        <v>32556</v>
      </c>
      <c r="K5225" t="s">
        <v>48946</v>
      </c>
      <c r="L5225" t="s">
        <v>32216</v>
      </c>
      <c r="N5225" s="4">
        <v>41512</v>
      </c>
      <c r="O5225" t="s">
        <v>32202</v>
      </c>
      <c r="P5225" s="7">
        <v>9.99</v>
      </c>
      <c r="Q5225">
        <v>4</v>
      </c>
      <c r="Y5225" s="5">
        <v>0.90803240740740743</v>
      </c>
      <c r="Z5225" s="5">
        <v>0.90809027777777773</v>
      </c>
      <c r="AA5225" s="12">
        <f t="shared" si="81"/>
        <v>4.9999999999943867</v>
      </c>
    </row>
    <row r="5226" spans="1:27" ht="15" customHeight="1" x14ac:dyDescent="0.25">
      <c r="A5226" s="1" t="s">
        <v>10376</v>
      </c>
      <c r="B5226" t="s">
        <v>10377</v>
      </c>
      <c r="C5226" s="2" t="s">
        <v>48947</v>
      </c>
      <c r="D5226">
        <v>68</v>
      </c>
      <c r="E5226">
        <v>1484</v>
      </c>
      <c r="F5226" s="4">
        <v>41781</v>
      </c>
      <c r="G5226" t="s">
        <v>33398</v>
      </c>
      <c r="H5226" t="s">
        <v>33398</v>
      </c>
      <c r="I5226" t="s">
        <v>32051</v>
      </c>
      <c r="J5226" t="s">
        <v>33127</v>
      </c>
      <c r="K5226" t="s">
        <v>48948</v>
      </c>
      <c r="L5226" t="s">
        <v>32338</v>
      </c>
      <c r="N5226" s="4">
        <v>41781</v>
      </c>
      <c r="O5226">
        <v>77</v>
      </c>
      <c r="P5226" s="7">
        <v>14.99</v>
      </c>
      <c r="Q5226">
        <v>5</v>
      </c>
      <c r="Y5226" s="5">
        <v>0.90809027777777773</v>
      </c>
      <c r="Z5226" s="5">
        <v>0.9081597222222223</v>
      </c>
      <c r="AA5226" s="12">
        <f t="shared" si="81"/>
        <v>6.0000000000105302</v>
      </c>
    </row>
    <row r="5227" spans="1:27" ht="15" customHeight="1" x14ac:dyDescent="0.25">
      <c r="A5227" s="1" t="s">
        <v>10378</v>
      </c>
      <c r="B5227" t="s">
        <v>10379</v>
      </c>
      <c r="C5227" s="2" t="s">
        <v>48949</v>
      </c>
      <c r="F5227" t="s">
        <v>45986</v>
      </c>
      <c r="G5227" t="s">
        <v>48950</v>
      </c>
      <c r="H5227" t="s">
        <v>48950</v>
      </c>
      <c r="K5227" t="s">
        <v>48951</v>
      </c>
      <c r="L5227" t="s">
        <v>32289</v>
      </c>
      <c r="N5227" s="4">
        <v>42191</v>
      </c>
      <c r="O5227" t="s">
        <v>32202</v>
      </c>
      <c r="P5227" s="7">
        <v>6.99</v>
      </c>
      <c r="Q5227">
        <v>1</v>
      </c>
      <c r="Y5227" s="5">
        <v>0.9081597222222223</v>
      </c>
      <c r="Z5227" s="5">
        <v>0.90822916666666664</v>
      </c>
      <c r="AA5227" s="12">
        <f t="shared" si="81"/>
        <v>5.9999999999913456</v>
      </c>
    </row>
    <row r="5228" spans="1:27" ht="15" customHeight="1" x14ac:dyDescent="0.25">
      <c r="A5228" s="1" t="s">
        <v>10380</v>
      </c>
      <c r="B5228" t="s">
        <v>10381</v>
      </c>
      <c r="C5228" s="2" t="s">
        <v>48952</v>
      </c>
      <c r="D5228">
        <v>57</v>
      </c>
      <c r="E5228">
        <v>2158</v>
      </c>
      <c r="F5228" s="4">
        <v>43294</v>
      </c>
      <c r="G5228" t="s">
        <v>48953</v>
      </c>
      <c r="H5228" t="s">
        <v>48953</v>
      </c>
      <c r="K5228" t="s">
        <v>48954</v>
      </c>
      <c r="L5228" t="s">
        <v>39748</v>
      </c>
      <c r="M5228" t="s">
        <v>48955</v>
      </c>
      <c r="N5228" s="4">
        <v>43294</v>
      </c>
      <c r="O5228" t="s">
        <v>32202</v>
      </c>
      <c r="P5228" s="7">
        <v>14.99</v>
      </c>
      <c r="Q5228">
        <v>2</v>
      </c>
      <c r="Y5228" s="5">
        <v>0.90822916666666664</v>
      </c>
      <c r="Z5228" s="5">
        <v>0.90829861111111121</v>
      </c>
      <c r="AA5228" s="12">
        <f t="shared" si="81"/>
        <v>6.0000000000105302</v>
      </c>
    </row>
    <row r="5229" spans="1:27" ht="15" customHeight="1" x14ac:dyDescent="0.25">
      <c r="A5229" s="1" t="s">
        <v>10382</v>
      </c>
      <c r="B5229" t="s">
        <v>10383</v>
      </c>
      <c r="C5229" s="2" t="s">
        <v>48956</v>
      </c>
      <c r="F5229" s="4">
        <v>43049</v>
      </c>
      <c r="G5229" t="s">
        <v>48957</v>
      </c>
      <c r="H5229" t="s">
        <v>47785</v>
      </c>
      <c r="K5229" t="s">
        <v>48958</v>
      </c>
      <c r="L5229" t="s">
        <v>33802</v>
      </c>
      <c r="M5229" t="s">
        <v>40593</v>
      </c>
      <c r="N5229" s="4">
        <v>43049</v>
      </c>
      <c r="O5229" t="s">
        <v>32202</v>
      </c>
      <c r="P5229" s="7">
        <v>14.99</v>
      </c>
      <c r="Q5229">
        <v>1</v>
      </c>
      <c r="Y5229" s="5">
        <v>0.90829861111111121</v>
      </c>
      <c r="Z5229" s="5">
        <v>0.90836805555555555</v>
      </c>
      <c r="AA5229" s="12">
        <f t="shared" si="81"/>
        <v>5.9999999999913456</v>
      </c>
    </row>
    <row r="5230" spans="1:27" ht="15" customHeight="1" x14ac:dyDescent="0.25">
      <c r="A5230" s="1" t="s">
        <v>10384</v>
      </c>
      <c r="B5230" t="s">
        <v>10385</v>
      </c>
      <c r="C5230" s="2" t="s">
        <v>48959</v>
      </c>
      <c r="F5230" s="4">
        <v>41533</v>
      </c>
      <c r="K5230" t="s">
        <v>48960</v>
      </c>
      <c r="L5230" t="s">
        <v>33379</v>
      </c>
      <c r="O5230" t="s">
        <v>32202</v>
      </c>
      <c r="P5230" s="7">
        <v>6.99</v>
      </c>
      <c r="Q5230">
        <v>2</v>
      </c>
      <c r="Y5230" s="5">
        <v>0.90836805555555555</v>
      </c>
      <c r="Z5230" s="5">
        <v>0.9084374999999999</v>
      </c>
      <c r="AA5230" s="12">
        <f t="shared" si="81"/>
        <v>5.9999999999913456</v>
      </c>
    </row>
    <row r="5231" spans="1:27" ht="15" customHeight="1" x14ac:dyDescent="0.25">
      <c r="A5231" s="1" t="s">
        <v>10386</v>
      </c>
      <c r="B5231" t="s">
        <v>10387</v>
      </c>
      <c r="C5231" s="2" t="s">
        <v>48961</v>
      </c>
      <c r="F5231" s="4">
        <v>43760</v>
      </c>
      <c r="G5231" t="s">
        <v>48962</v>
      </c>
      <c r="H5231" t="s">
        <v>48962</v>
      </c>
      <c r="I5231" t="s">
        <v>32060</v>
      </c>
      <c r="J5231" t="s">
        <v>32094</v>
      </c>
      <c r="K5231" t="s">
        <v>48963</v>
      </c>
      <c r="L5231" t="s">
        <v>32515</v>
      </c>
      <c r="N5231" s="4">
        <v>43760</v>
      </c>
      <c r="O5231" t="s">
        <v>32202</v>
      </c>
      <c r="P5231" s="7">
        <v>14.99</v>
      </c>
      <c r="Q5231">
        <v>3</v>
      </c>
      <c r="Y5231" s="5">
        <v>0.9084374999999999</v>
      </c>
      <c r="Z5231" s="5">
        <v>0.90850694444444446</v>
      </c>
      <c r="AA5231" s="12">
        <f t="shared" si="81"/>
        <v>6.0000000000105302</v>
      </c>
    </row>
    <row r="5232" spans="1:27" ht="15" customHeight="1" x14ac:dyDescent="0.25">
      <c r="A5232" s="1" t="s">
        <v>10388</v>
      </c>
      <c r="B5232" t="s">
        <v>10389</v>
      </c>
      <c r="C5232" s="2" t="s">
        <v>48964</v>
      </c>
      <c r="F5232" s="4">
        <v>42998</v>
      </c>
      <c r="G5232" t="s">
        <v>39137</v>
      </c>
      <c r="H5232" t="s">
        <v>39137</v>
      </c>
      <c r="K5232" t="s">
        <v>48965</v>
      </c>
      <c r="L5232" t="s">
        <v>34450</v>
      </c>
      <c r="N5232" s="4">
        <v>42998</v>
      </c>
      <c r="O5232" t="s">
        <v>32202</v>
      </c>
      <c r="P5232" s="7">
        <v>7.99</v>
      </c>
      <c r="Q5232">
        <v>1</v>
      </c>
      <c r="Y5232" s="5">
        <v>0.90850694444444446</v>
      </c>
      <c r="Z5232" s="5">
        <v>0.90857638888888881</v>
      </c>
      <c r="AA5232" s="12">
        <f t="shared" si="81"/>
        <v>5.9999999999913456</v>
      </c>
    </row>
    <row r="5233" spans="1:27" ht="15" customHeight="1" x14ac:dyDescent="0.25">
      <c r="A5233" s="1" t="s">
        <v>10390</v>
      </c>
      <c r="B5233" t="s">
        <v>10391</v>
      </c>
      <c r="C5233" s="2" t="s">
        <v>48966</v>
      </c>
      <c r="D5233">
        <v>52</v>
      </c>
      <c r="E5233">
        <v>641</v>
      </c>
      <c r="F5233" s="4">
        <v>43783</v>
      </c>
      <c r="G5233" t="s">
        <v>48967</v>
      </c>
      <c r="H5233" t="s">
        <v>36921</v>
      </c>
      <c r="K5233" t="s">
        <v>48968</v>
      </c>
      <c r="L5233" t="s">
        <v>32289</v>
      </c>
      <c r="N5233" s="4">
        <v>43783</v>
      </c>
      <c r="O5233" t="s">
        <v>32202</v>
      </c>
      <c r="P5233" s="7">
        <v>29.99</v>
      </c>
      <c r="Q5233">
        <v>1</v>
      </c>
      <c r="Y5233" s="5">
        <v>0.90857638888888881</v>
      </c>
      <c r="Z5233" s="5">
        <v>0.90863425925925922</v>
      </c>
      <c r="AA5233" s="12">
        <f t="shared" si="81"/>
        <v>5.000000000003979</v>
      </c>
    </row>
    <row r="5234" spans="1:27" ht="15" customHeight="1" x14ac:dyDescent="0.25">
      <c r="A5234" s="1" t="s">
        <v>10392</v>
      </c>
      <c r="B5234" t="s">
        <v>10393</v>
      </c>
      <c r="C5234" s="2" t="s">
        <v>48969</v>
      </c>
      <c r="F5234" s="4">
        <v>43280</v>
      </c>
      <c r="G5234" t="s">
        <v>41720</v>
      </c>
      <c r="H5234" t="s">
        <v>41721</v>
      </c>
      <c r="K5234" t="s">
        <v>48970</v>
      </c>
      <c r="L5234" t="s">
        <v>34450</v>
      </c>
      <c r="N5234" s="4">
        <v>43280</v>
      </c>
      <c r="O5234" t="s">
        <v>32202</v>
      </c>
      <c r="P5234" s="7">
        <v>19.989999999999998</v>
      </c>
      <c r="Q5234">
        <v>2</v>
      </c>
      <c r="Y5234" s="5">
        <v>0.90863425925925922</v>
      </c>
      <c r="Z5234" s="5">
        <v>0.90870370370370368</v>
      </c>
      <c r="AA5234" s="12">
        <f t="shared" si="81"/>
        <v>6.0000000000009379</v>
      </c>
    </row>
    <row r="5235" spans="1:27" ht="15" customHeight="1" x14ac:dyDescent="0.25">
      <c r="A5235" s="1" t="s">
        <v>10394</v>
      </c>
      <c r="B5235" t="s">
        <v>10395</v>
      </c>
      <c r="C5235" s="2" t="s">
        <v>48971</v>
      </c>
      <c r="D5235">
        <v>95</v>
      </c>
      <c r="E5235">
        <v>120</v>
      </c>
      <c r="F5235" s="4">
        <v>43973</v>
      </c>
      <c r="G5235" t="s">
        <v>48972</v>
      </c>
      <c r="H5235" t="s">
        <v>48972</v>
      </c>
      <c r="K5235" t="s">
        <v>48973</v>
      </c>
      <c r="L5235" t="s">
        <v>32428</v>
      </c>
      <c r="N5235" s="4">
        <v>43973</v>
      </c>
      <c r="O5235" t="s">
        <v>32202</v>
      </c>
      <c r="P5235" s="7">
        <v>15.99</v>
      </c>
      <c r="Q5235">
        <v>1</v>
      </c>
      <c r="Y5235" s="5">
        <v>0.90870370370370368</v>
      </c>
      <c r="Z5235" s="5">
        <v>0.90877314814814814</v>
      </c>
      <c r="AA5235" s="12">
        <f t="shared" si="81"/>
        <v>6.0000000000009379</v>
      </c>
    </row>
    <row r="5236" spans="1:27" ht="15" customHeight="1" x14ac:dyDescent="0.25">
      <c r="A5236" s="1" t="s">
        <v>10396</v>
      </c>
      <c r="B5236" t="s">
        <v>10397</v>
      </c>
      <c r="C5236" s="2" t="s">
        <v>48974</v>
      </c>
      <c r="D5236">
        <v>97</v>
      </c>
      <c r="E5236">
        <v>1721</v>
      </c>
      <c r="F5236" s="4">
        <v>43460</v>
      </c>
      <c r="G5236" t="s">
        <v>43176</v>
      </c>
      <c r="H5236" t="s">
        <v>43176</v>
      </c>
      <c r="K5236" t="s">
        <v>48975</v>
      </c>
      <c r="L5236" t="s">
        <v>33802</v>
      </c>
      <c r="N5236" s="4">
        <v>43460</v>
      </c>
      <c r="O5236" t="s">
        <v>32202</v>
      </c>
      <c r="P5236" s="7">
        <v>9.99</v>
      </c>
      <c r="Q5236">
        <v>2</v>
      </c>
      <c r="Y5236" s="5">
        <v>0.90877314814814814</v>
      </c>
      <c r="Z5236" s="5">
        <v>0.90883101851851855</v>
      </c>
      <c r="AA5236" s="12">
        <f t="shared" si="81"/>
        <v>5.000000000003979</v>
      </c>
    </row>
    <row r="5237" spans="1:27" ht="15" customHeight="1" x14ac:dyDescent="0.25">
      <c r="A5237" s="1" t="s">
        <v>10398</v>
      </c>
      <c r="B5237" t="s">
        <v>10399</v>
      </c>
      <c r="C5237" s="2" t="s">
        <v>48976</v>
      </c>
      <c r="F5237" t="s">
        <v>34322</v>
      </c>
      <c r="G5237" t="s">
        <v>48977</v>
      </c>
      <c r="H5237" t="s">
        <v>48977</v>
      </c>
      <c r="K5237" t="s">
        <v>48978</v>
      </c>
      <c r="L5237" t="s">
        <v>32544</v>
      </c>
      <c r="N5237" s="4">
        <v>43867</v>
      </c>
      <c r="O5237" t="s">
        <v>32202</v>
      </c>
      <c r="P5237" s="7">
        <v>7.99</v>
      </c>
      <c r="Q5237">
        <v>1</v>
      </c>
      <c r="Y5237" s="5">
        <v>0.90883101851851855</v>
      </c>
      <c r="Z5237" s="5">
        <v>0.90890046296296301</v>
      </c>
      <c r="AA5237" s="12">
        <f t="shared" si="81"/>
        <v>6.0000000000009379</v>
      </c>
    </row>
    <row r="5238" spans="1:27" ht="15" customHeight="1" x14ac:dyDescent="0.25">
      <c r="A5238" s="1" t="s">
        <v>10400</v>
      </c>
      <c r="B5238" t="s">
        <v>10401</v>
      </c>
      <c r="C5238" s="2" t="s">
        <v>48979</v>
      </c>
      <c r="F5238" t="s">
        <v>48980</v>
      </c>
      <c r="G5238" t="s">
        <v>48371</v>
      </c>
      <c r="H5238" t="s">
        <v>48371</v>
      </c>
      <c r="K5238" t="s">
        <v>48981</v>
      </c>
      <c r="L5238" t="s">
        <v>46099</v>
      </c>
      <c r="N5238" s="4">
        <v>39361</v>
      </c>
      <c r="O5238" t="s">
        <v>32202</v>
      </c>
      <c r="P5238" s="7">
        <v>6.99</v>
      </c>
      <c r="Q5238">
        <v>1</v>
      </c>
      <c r="Y5238" s="5">
        <v>0.90890046296296301</v>
      </c>
      <c r="Z5238" s="5">
        <v>0.90895833333333342</v>
      </c>
      <c r="AA5238" s="12">
        <f t="shared" si="81"/>
        <v>5.000000000003979</v>
      </c>
    </row>
    <row r="5239" spans="1:27" ht="15" customHeight="1" x14ac:dyDescent="0.25">
      <c r="A5239" s="1" t="s">
        <v>10402</v>
      </c>
      <c r="B5239" t="s">
        <v>10403</v>
      </c>
      <c r="C5239" s="2" t="s">
        <v>48982</v>
      </c>
      <c r="F5239" s="4">
        <v>43332</v>
      </c>
      <c r="G5239" t="s">
        <v>48983</v>
      </c>
      <c r="H5239" t="s">
        <v>48983</v>
      </c>
      <c r="K5239" t="s">
        <v>48984</v>
      </c>
      <c r="L5239" t="s">
        <v>32375</v>
      </c>
      <c r="N5239" s="4">
        <v>43332</v>
      </c>
      <c r="O5239" t="s">
        <v>32202</v>
      </c>
      <c r="P5239" s="7">
        <v>14.99</v>
      </c>
      <c r="Q5239">
        <v>1</v>
      </c>
      <c r="Y5239" s="5">
        <v>0.90895833333333342</v>
      </c>
      <c r="Z5239" s="5">
        <v>0.90902777777777777</v>
      </c>
      <c r="AA5239" s="12">
        <f t="shared" si="81"/>
        <v>5.9999999999913456</v>
      </c>
    </row>
    <row r="5240" spans="1:27" ht="15" customHeight="1" x14ac:dyDescent="0.25">
      <c r="A5240" s="1" t="s">
        <v>10404</v>
      </c>
      <c r="B5240" t="s">
        <v>10405</v>
      </c>
      <c r="C5240" s="2" t="s">
        <v>48985</v>
      </c>
      <c r="D5240">
        <v>77</v>
      </c>
      <c r="E5240">
        <v>124</v>
      </c>
      <c r="F5240" s="4">
        <v>43054</v>
      </c>
      <c r="G5240" t="s">
        <v>41293</v>
      </c>
      <c r="H5240" t="s">
        <v>41294</v>
      </c>
      <c r="I5240" t="s">
        <v>32060</v>
      </c>
      <c r="J5240" t="s">
        <v>34316</v>
      </c>
      <c r="K5240" t="s">
        <v>48986</v>
      </c>
      <c r="L5240" t="s">
        <v>32175</v>
      </c>
      <c r="N5240" s="4">
        <v>43054</v>
      </c>
      <c r="O5240" t="s">
        <v>32202</v>
      </c>
      <c r="P5240" s="7">
        <v>19.989999999999998</v>
      </c>
      <c r="Q5240">
        <v>1</v>
      </c>
      <c r="Y5240" s="5">
        <v>0.90902777777777777</v>
      </c>
      <c r="Z5240" s="5">
        <v>0.90909722222222233</v>
      </c>
      <c r="AA5240" s="12">
        <f t="shared" si="81"/>
        <v>6.0000000000105302</v>
      </c>
    </row>
    <row r="5241" spans="1:27" ht="15" customHeight="1" x14ac:dyDescent="0.25">
      <c r="A5241" s="1" t="s">
        <v>10406</v>
      </c>
      <c r="B5241" t="s">
        <v>10407</v>
      </c>
      <c r="C5241" s="2" t="s">
        <v>48987</v>
      </c>
      <c r="F5241" s="4">
        <v>39871</v>
      </c>
      <c r="G5241" t="s">
        <v>48988</v>
      </c>
      <c r="H5241" t="s">
        <v>48989</v>
      </c>
      <c r="I5241" t="s">
        <v>32051</v>
      </c>
      <c r="J5241" t="s">
        <v>48990</v>
      </c>
      <c r="K5241" t="s">
        <v>48991</v>
      </c>
      <c r="L5241" t="s">
        <v>32246</v>
      </c>
      <c r="N5241" s="4">
        <v>39871</v>
      </c>
      <c r="O5241">
        <v>75</v>
      </c>
      <c r="P5241" s="7">
        <v>9.99</v>
      </c>
      <c r="Q5241">
        <v>1</v>
      </c>
      <c r="Y5241" s="5">
        <v>0.90909722222222233</v>
      </c>
      <c r="Z5241" s="5">
        <v>0.90916666666666668</v>
      </c>
      <c r="AA5241" s="12">
        <f t="shared" si="81"/>
        <v>5.9999999999913456</v>
      </c>
    </row>
    <row r="5242" spans="1:27" ht="15" customHeight="1" x14ac:dyDescent="0.25">
      <c r="A5242" s="1" t="s">
        <v>10408</v>
      </c>
      <c r="B5242" t="s">
        <v>10409</v>
      </c>
      <c r="C5242" s="2" t="s">
        <v>48992</v>
      </c>
      <c r="F5242" s="4">
        <v>43980</v>
      </c>
      <c r="G5242" t="s">
        <v>48993</v>
      </c>
      <c r="H5242" t="s">
        <v>48993</v>
      </c>
      <c r="K5242" t="s">
        <v>48994</v>
      </c>
      <c r="L5242" t="s">
        <v>33031</v>
      </c>
      <c r="N5242" s="4">
        <v>43980</v>
      </c>
      <c r="O5242" t="s">
        <v>32202</v>
      </c>
      <c r="P5242" s="7">
        <v>9.99</v>
      </c>
      <c r="Q5242">
        <v>2</v>
      </c>
      <c r="Y5242" s="5">
        <v>0.90916666666666668</v>
      </c>
      <c r="Z5242" s="5">
        <v>0.90923611111111102</v>
      </c>
      <c r="AA5242" s="12">
        <f t="shared" si="81"/>
        <v>5.9999999999913456</v>
      </c>
    </row>
    <row r="5243" spans="1:27" ht="15" customHeight="1" x14ac:dyDescent="0.25">
      <c r="A5243" s="1" t="s">
        <v>10410</v>
      </c>
      <c r="B5243" t="s">
        <v>10411</v>
      </c>
      <c r="C5243" s="2" t="s">
        <v>48995</v>
      </c>
      <c r="F5243" t="s">
        <v>40907</v>
      </c>
      <c r="G5243" t="s">
        <v>48996</v>
      </c>
      <c r="H5243" t="s">
        <v>48997</v>
      </c>
      <c r="K5243" t="s">
        <v>48998</v>
      </c>
      <c r="L5243" t="s">
        <v>32607</v>
      </c>
      <c r="N5243" s="4">
        <v>34335</v>
      </c>
      <c r="O5243" t="s">
        <v>32202</v>
      </c>
      <c r="P5243" s="7">
        <v>6.99</v>
      </c>
      <c r="Q5243">
        <v>2</v>
      </c>
      <c r="Y5243" s="5">
        <v>0.90923611111111102</v>
      </c>
      <c r="Z5243" s="5">
        <v>0.90930555555555559</v>
      </c>
      <c r="AA5243" s="12">
        <f t="shared" si="81"/>
        <v>6.0000000000105302</v>
      </c>
    </row>
    <row r="5244" spans="1:27" ht="15" customHeight="1" x14ac:dyDescent="0.25">
      <c r="A5244" s="1" t="s">
        <v>10412</v>
      </c>
      <c r="B5244" t="s">
        <v>10413</v>
      </c>
      <c r="C5244" s="2" t="s">
        <v>48999</v>
      </c>
      <c r="D5244">
        <v>91</v>
      </c>
      <c r="E5244">
        <v>272</v>
      </c>
      <c r="F5244" s="4">
        <v>43854</v>
      </c>
      <c r="G5244" t="s">
        <v>49000</v>
      </c>
      <c r="H5244" t="s">
        <v>32615</v>
      </c>
      <c r="K5244" t="s">
        <v>49001</v>
      </c>
      <c r="L5244" t="s">
        <v>32216</v>
      </c>
      <c r="M5244" t="s">
        <v>49002</v>
      </c>
      <c r="N5244" s="4">
        <v>43854</v>
      </c>
      <c r="O5244" t="s">
        <v>32202</v>
      </c>
      <c r="P5244" s="7">
        <v>19.989999999999998</v>
      </c>
      <c r="Q5244">
        <v>1</v>
      </c>
      <c r="Y5244" s="5">
        <v>0.90930555555555559</v>
      </c>
      <c r="Z5244" s="5">
        <v>0.90937499999999993</v>
      </c>
      <c r="AA5244" s="12">
        <f t="shared" si="81"/>
        <v>5.9999999999913456</v>
      </c>
    </row>
    <row r="5245" spans="1:27" ht="15" customHeight="1" x14ac:dyDescent="0.25">
      <c r="A5245" s="1" t="s">
        <v>10414</v>
      </c>
      <c r="B5245" t="s">
        <v>10415</v>
      </c>
      <c r="C5245" s="2" t="s">
        <v>49003</v>
      </c>
      <c r="F5245" t="s">
        <v>47071</v>
      </c>
      <c r="G5245" t="s">
        <v>46300</v>
      </c>
      <c r="H5245" t="s">
        <v>46300</v>
      </c>
      <c r="K5245" t="s">
        <v>49004</v>
      </c>
      <c r="L5245" t="s">
        <v>32990</v>
      </c>
      <c r="N5245" s="4">
        <v>42163</v>
      </c>
      <c r="O5245" t="s">
        <v>32202</v>
      </c>
      <c r="P5245" s="7">
        <v>2.99</v>
      </c>
      <c r="Q5245">
        <v>2</v>
      </c>
      <c r="Y5245" s="5">
        <v>0.90937499999999993</v>
      </c>
      <c r="Z5245" s="5">
        <v>0.9094444444444445</v>
      </c>
      <c r="AA5245" s="12">
        <f t="shared" si="81"/>
        <v>6.0000000000105302</v>
      </c>
    </row>
    <row r="5246" spans="1:27" ht="15" customHeight="1" x14ac:dyDescent="0.25">
      <c r="A5246" s="1" t="s">
        <v>10416</v>
      </c>
      <c r="B5246" t="s">
        <v>10417</v>
      </c>
      <c r="C5246" s="2" t="s">
        <v>49005</v>
      </c>
      <c r="D5246">
        <v>83</v>
      </c>
      <c r="E5246">
        <v>2214</v>
      </c>
      <c r="F5246" s="4">
        <v>43728</v>
      </c>
      <c r="G5246" t="s">
        <v>49006</v>
      </c>
      <c r="H5246" t="s">
        <v>49007</v>
      </c>
      <c r="K5246" t="s">
        <v>49008</v>
      </c>
      <c r="L5246" t="s">
        <v>49009</v>
      </c>
      <c r="N5246" s="4">
        <v>43728</v>
      </c>
      <c r="O5246" t="s">
        <v>32202</v>
      </c>
      <c r="P5246" t="s">
        <v>32199</v>
      </c>
      <c r="Q5246">
        <v>2</v>
      </c>
      <c r="Y5246" s="5">
        <v>0.9094444444444445</v>
      </c>
      <c r="Z5246" s="5">
        <v>0.90951388888888884</v>
      </c>
      <c r="AA5246" s="12">
        <f t="shared" si="81"/>
        <v>5.9999999999913456</v>
      </c>
    </row>
    <row r="5247" spans="1:27" ht="15" customHeight="1" x14ac:dyDescent="0.25">
      <c r="A5247" s="1" t="s">
        <v>10418</v>
      </c>
      <c r="B5247" t="s">
        <v>10419</v>
      </c>
      <c r="C5247" s="2" t="s">
        <v>49010</v>
      </c>
      <c r="D5247">
        <v>88</v>
      </c>
      <c r="E5247">
        <v>519</v>
      </c>
      <c r="F5247" s="4">
        <v>41211</v>
      </c>
      <c r="G5247" t="s">
        <v>43089</v>
      </c>
      <c r="H5247" t="s">
        <v>43089</v>
      </c>
      <c r="K5247" t="s">
        <v>49011</v>
      </c>
      <c r="L5247" t="s">
        <v>35262</v>
      </c>
      <c r="M5247" t="s">
        <v>43091</v>
      </c>
      <c r="N5247" s="4">
        <v>41211</v>
      </c>
      <c r="O5247" t="s">
        <v>32202</v>
      </c>
      <c r="P5247" s="7">
        <v>9.99</v>
      </c>
      <c r="Q5247">
        <v>1</v>
      </c>
      <c r="Y5247" s="5">
        <v>0.90951388888888884</v>
      </c>
      <c r="Z5247" s="5">
        <v>0.9095833333333333</v>
      </c>
      <c r="AA5247" s="12">
        <f t="shared" si="81"/>
        <v>6.0000000000009379</v>
      </c>
    </row>
    <row r="5248" spans="1:27" ht="15" customHeight="1" x14ac:dyDescent="0.25">
      <c r="A5248" s="1" t="s">
        <v>10420</v>
      </c>
      <c r="B5248" t="s">
        <v>10421</v>
      </c>
      <c r="C5248" s="2" t="s">
        <v>49012</v>
      </c>
      <c r="F5248" s="4">
        <v>42416</v>
      </c>
      <c r="G5248" t="s">
        <v>49013</v>
      </c>
      <c r="H5248" t="s">
        <v>49013</v>
      </c>
      <c r="I5248" t="s">
        <v>32051</v>
      </c>
      <c r="J5248" t="s">
        <v>32403</v>
      </c>
      <c r="K5248" t="s">
        <v>49014</v>
      </c>
      <c r="L5248" t="s">
        <v>32520</v>
      </c>
      <c r="N5248" s="4">
        <v>42416</v>
      </c>
      <c r="O5248" t="s">
        <v>32202</v>
      </c>
      <c r="P5248" s="7">
        <v>12.99</v>
      </c>
      <c r="Q5248">
        <v>2</v>
      </c>
      <c r="Y5248" s="5">
        <v>0.9095833333333333</v>
      </c>
      <c r="Z5248" s="5">
        <v>0.90965277777777775</v>
      </c>
      <c r="AA5248" s="12">
        <f t="shared" si="81"/>
        <v>6.0000000000009379</v>
      </c>
    </row>
    <row r="5249" spans="1:27" ht="15" customHeight="1" x14ac:dyDescent="0.25">
      <c r="A5249" s="1" t="s">
        <v>10422</v>
      </c>
      <c r="B5249" t="s">
        <v>10423</v>
      </c>
      <c r="C5249" s="2" t="s">
        <v>49015</v>
      </c>
      <c r="D5249">
        <v>58</v>
      </c>
      <c r="E5249">
        <v>3965</v>
      </c>
      <c r="F5249" t="s">
        <v>44076</v>
      </c>
      <c r="G5249" t="s">
        <v>49016</v>
      </c>
      <c r="H5249" t="s">
        <v>49016</v>
      </c>
      <c r="I5249" t="s">
        <v>32307</v>
      </c>
      <c r="K5249" t="s">
        <v>49017</v>
      </c>
      <c r="L5249" t="s">
        <v>33411</v>
      </c>
      <c r="N5249" s="4">
        <v>42068</v>
      </c>
      <c r="O5249" t="s">
        <v>32202</v>
      </c>
      <c r="P5249" s="7">
        <v>9.99</v>
      </c>
      <c r="Q5249">
        <v>2</v>
      </c>
      <c r="Y5249" s="5">
        <v>0.90965277777777775</v>
      </c>
      <c r="Z5249" s="5">
        <v>0.90971064814814817</v>
      </c>
      <c r="AA5249" s="12">
        <f t="shared" si="81"/>
        <v>5.000000000003979</v>
      </c>
    </row>
    <row r="5250" spans="1:27" ht="15" customHeight="1" x14ac:dyDescent="0.25">
      <c r="A5250" s="1" t="s">
        <v>10424</v>
      </c>
      <c r="B5250" t="s">
        <v>10425</v>
      </c>
      <c r="C5250" s="2" t="s">
        <v>49018</v>
      </c>
      <c r="F5250" s="4">
        <v>43025</v>
      </c>
      <c r="G5250" t="s">
        <v>49019</v>
      </c>
      <c r="H5250" t="s">
        <v>32838</v>
      </c>
      <c r="K5250" t="s">
        <v>49020</v>
      </c>
      <c r="L5250" t="s">
        <v>32204</v>
      </c>
      <c r="N5250" s="4">
        <v>43025</v>
      </c>
      <c r="O5250" t="s">
        <v>32202</v>
      </c>
      <c r="P5250" s="7">
        <v>24.99</v>
      </c>
      <c r="Q5250">
        <v>2</v>
      </c>
      <c r="Y5250" s="5">
        <v>0.90971064814814817</v>
      </c>
      <c r="Z5250" s="5">
        <v>0.90978009259259263</v>
      </c>
      <c r="AA5250" s="12">
        <f t="shared" si="81"/>
        <v>6.0000000000009379</v>
      </c>
    </row>
    <row r="5251" spans="1:27" ht="15" customHeight="1" x14ac:dyDescent="0.25">
      <c r="A5251" s="1" t="s">
        <v>10426</v>
      </c>
      <c r="B5251" t="s">
        <v>10427</v>
      </c>
      <c r="C5251" s="2" t="s">
        <v>49021</v>
      </c>
      <c r="D5251">
        <v>62</v>
      </c>
      <c r="E5251">
        <v>381</v>
      </c>
      <c r="F5251" s="4">
        <v>42213</v>
      </c>
      <c r="G5251" t="s">
        <v>40037</v>
      </c>
      <c r="H5251" t="s">
        <v>40037</v>
      </c>
      <c r="K5251" t="s">
        <v>49022</v>
      </c>
      <c r="L5251" t="s">
        <v>33846</v>
      </c>
      <c r="N5251" s="4">
        <v>42213</v>
      </c>
      <c r="O5251" t="s">
        <v>32202</v>
      </c>
      <c r="P5251" s="7">
        <v>14.99</v>
      </c>
      <c r="Q5251">
        <v>1</v>
      </c>
      <c r="Y5251" s="5">
        <v>0.90978009259259263</v>
      </c>
      <c r="Z5251" s="5">
        <v>0.90984953703703697</v>
      </c>
      <c r="AA5251" s="12">
        <f t="shared" ref="AA5251:AA5314" si="82">(Z5251-Y5251)*86400</f>
        <v>5.9999999999913456</v>
      </c>
    </row>
    <row r="5252" spans="1:27" ht="15" customHeight="1" x14ac:dyDescent="0.25">
      <c r="A5252" s="1" t="s">
        <v>10428</v>
      </c>
      <c r="B5252" t="s">
        <v>10429</v>
      </c>
      <c r="C5252" s="2" t="s">
        <v>49023</v>
      </c>
      <c r="F5252" t="s">
        <v>37600</v>
      </c>
      <c r="G5252" t="s">
        <v>49024</v>
      </c>
      <c r="H5252" t="s">
        <v>49024</v>
      </c>
      <c r="K5252" t="s">
        <v>49025</v>
      </c>
      <c r="L5252" t="s">
        <v>34450</v>
      </c>
      <c r="N5252" s="4">
        <v>42986</v>
      </c>
      <c r="O5252" t="s">
        <v>32202</v>
      </c>
      <c r="P5252" s="7">
        <v>14.99</v>
      </c>
      <c r="Q5252">
        <v>1</v>
      </c>
      <c r="Y5252" s="5">
        <v>0.90984953703703697</v>
      </c>
      <c r="Z5252" s="5">
        <v>0.90991898148148154</v>
      </c>
      <c r="AA5252" s="12">
        <f t="shared" si="82"/>
        <v>6.0000000000105302</v>
      </c>
    </row>
    <row r="5253" spans="1:27" ht="15" customHeight="1" x14ac:dyDescent="0.25">
      <c r="A5253" s="1" t="s">
        <v>10430</v>
      </c>
      <c r="B5253" t="s">
        <v>10431</v>
      </c>
      <c r="C5253" s="2" t="s">
        <v>43450</v>
      </c>
      <c r="D5253">
        <v>92</v>
      </c>
      <c r="E5253">
        <v>14960</v>
      </c>
      <c r="F5253" s="4">
        <v>40358</v>
      </c>
      <c r="G5253" t="s">
        <v>32407</v>
      </c>
      <c r="H5253" t="s">
        <v>32407</v>
      </c>
      <c r="I5253" t="s">
        <v>32026</v>
      </c>
      <c r="J5253" t="s">
        <v>32173</v>
      </c>
      <c r="K5253" t="s">
        <v>43451</v>
      </c>
      <c r="L5253" t="s">
        <v>32410</v>
      </c>
      <c r="M5253" t="s">
        <v>32411</v>
      </c>
      <c r="N5253" s="4">
        <v>40358</v>
      </c>
      <c r="O5253" t="s">
        <v>32202</v>
      </c>
      <c r="P5253" s="7">
        <v>19.989999999999998</v>
      </c>
      <c r="Q5253">
        <v>5</v>
      </c>
      <c r="Y5253" s="5">
        <v>0.90991898148148154</v>
      </c>
      <c r="Z5253" s="5">
        <v>0.90998842592592588</v>
      </c>
      <c r="AA5253" s="12">
        <f t="shared" si="82"/>
        <v>5.9999999999913456</v>
      </c>
    </row>
    <row r="5254" spans="1:27" ht="15" customHeight="1" x14ac:dyDescent="0.25">
      <c r="A5254" s="1" t="s">
        <v>10432</v>
      </c>
      <c r="B5254" t="s">
        <v>10433</v>
      </c>
      <c r="C5254" s="2" t="s">
        <v>49026</v>
      </c>
      <c r="F5254" s="4">
        <v>43189</v>
      </c>
      <c r="G5254" t="s">
        <v>36402</v>
      </c>
      <c r="H5254" t="s">
        <v>49027</v>
      </c>
      <c r="K5254" t="s">
        <v>49028</v>
      </c>
      <c r="L5254" t="s">
        <v>32783</v>
      </c>
      <c r="N5254" s="4">
        <v>43189</v>
      </c>
      <c r="O5254" t="s">
        <v>32202</v>
      </c>
      <c r="P5254" s="7">
        <v>19.989999999999998</v>
      </c>
      <c r="Q5254">
        <v>2</v>
      </c>
      <c r="Y5254" s="5">
        <v>0.90998842592592588</v>
      </c>
      <c r="Z5254" s="5">
        <v>0.91005787037037045</v>
      </c>
      <c r="AA5254" s="12">
        <f t="shared" si="82"/>
        <v>6.0000000000105302</v>
      </c>
    </row>
    <row r="5255" spans="1:27" ht="15" customHeight="1" x14ac:dyDescent="0.25">
      <c r="A5255" s="1" t="s">
        <v>10434</v>
      </c>
      <c r="B5255" t="s">
        <v>10435</v>
      </c>
      <c r="C5255" s="2" t="s">
        <v>49029</v>
      </c>
      <c r="F5255" s="4">
        <v>43609</v>
      </c>
      <c r="G5255" t="s">
        <v>49030</v>
      </c>
      <c r="H5255" t="s">
        <v>49030</v>
      </c>
      <c r="K5255" t="s">
        <v>49031</v>
      </c>
      <c r="L5255" t="s">
        <v>33254</v>
      </c>
      <c r="N5255" s="4">
        <v>43609</v>
      </c>
      <c r="O5255" t="s">
        <v>32202</v>
      </c>
      <c r="P5255" s="7">
        <v>4.99</v>
      </c>
      <c r="Q5255">
        <v>1</v>
      </c>
      <c r="Y5255" s="5">
        <v>0.91005787037037045</v>
      </c>
      <c r="Z5255" s="5">
        <v>0.91012731481481479</v>
      </c>
      <c r="AA5255" s="12">
        <f t="shared" si="82"/>
        <v>5.9999999999913456</v>
      </c>
    </row>
    <row r="5256" spans="1:27" ht="15" customHeight="1" x14ac:dyDescent="0.25">
      <c r="A5256" s="1" t="s">
        <v>10436</v>
      </c>
      <c r="B5256" t="s">
        <v>10437</v>
      </c>
      <c r="C5256" s="2" t="s">
        <v>49032</v>
      </c>
      <c r="D5256">
        <v>69</v>
      </c>
      <c r="E5256">
        <v>623</v>
      </c>
      <c r="F5256" s="4">
        <v>41905</v>
      </c>
      <c r="G5256" t="s">
        <v>41533</v>
      </c>
      <c r="H5256" t="s">
        <v>49033</v>
      </c>
      <c r="K5256" t="s">
        <v>49034</v>
      </c>
      <c r="L5256" t="s">
        <v>32289</v>
      </c>
      <c r="N5256" s="4">
        <v>41905</v>
      </c>
      <c r="O5256" t="s">
        <v>32202</v>
      </c>
      <c r="P5256" s="7">
        <v>24.99</v>
      </c>
      <c r="Q5256">
        <v>1</v>
      </c>
      <c r="Y5256" s="5">
        <v>0.91012731481481479</v>
      </c>
      <c r="Z5256" s="5">
        <v>0.91019675925925936</v>
      </c>
      <c r="AA5256" s="12">
        <f t="shared" si="82"/>
        <v>6.0000000000105302</v>
      </c>
    </row>
    <row r="5257" spans="1:27" ht="15" customHeight="1" x14ac:dyDescent="0.25">
      <c r="A5257" s="1" t="s">
        <v>10438</v>
      </c>
      <c r="B5257" t="s">
        <v>10439</v>
      </c>
      <c r="C5257" s="2" t="s">
        <v>49035</v>
      </c>
      <c r="F5257" t="s">
        <v>49036</v>
      </c>
      <c r="G5257" t="s">
        <v>49037</v>
      </c>
      <c r="H5257" t="s">
        <v>49037</v>
      </c>
      <c r="K5257" t="s">
        <v>49038</v>
      </c>
      <c r="L5257" t="s">
        <v>32379</v>
      </c>
      <c r="N5257" s="4">
        <v>40484</v>
      </c>
      <c r="O5257" t="s">
        <v>32202</v>
      </c>
      <c r="P5257" s="7">
        <v>9.99</v>
      </c>
      <c r="Q5257">
        <v>5</v>
      </c>
      <c r="Y5257" s="5">
        <v>0.91023148148148147</v>
      </c>
      <c r="Z5257" s="5">
        <v>0.91028935185185189</v>
      </c>
      <c r="AA5257" s="12">
        <f t="shared" si="82"/>
        <v>5.000000000003979</v>
      </c>
    </row>
    <row r="5258" spans="1:27" ht="15" customHeight="1" x14ac:dyDescent="0.25">
      <c r="A5258" s="1" t="s">
        <v>10440</v>
      </c>
      <c r="B5258" t="s">
        <v>10441</v>
      </c>
      <c r="C5258" s="2" t="s">
        <v>49039</v>
      </c>
      <c r="F5258" t="s">
        <v>32696</v>
      </c>
      <c r="G5258" t="s">
        <v>49040</v>
      </c>
      <c r="H5258" t="s">
        <v>49040</v>
      </c>
      <c r="K5258" t="s">
        <v>49041</v>
      </c>
      <c r="L5258" t="s">
        <v>42694</v>
      </c>
      <c r="M5258" t="s">
        <v>49042</v>
      </c>
      <c r="N5258" s="4">
        <v>43987</v>
      </c>
      <c r="O5258" t="s">
        <v>32202</v>
      </c>
      <c r="P5258" s="7">
        <v>1.99</v>
      </c>
      <c r="Q5258">
        <v>2</v>
      </c>
      <c r="Y5258" s="5">
        <v>0.91028935185185189</v>
      </c>
      <c r="Z5258" s="5">
        <v>0.91035879629629635</v>
      </c>
      <c r="AA5258" s="12">
        <f t="shared" si="82"/>
        <v>6.0000000000009379</v>
      </c>
    </row>
    <row r="5259" spans="1:27" ht="15" customHeight="1" x14ac:dyDescent="0.25">
      <c r="A5259" s="1" t="s">
        <v>10442</v>
      </c>
      <c r="B5259" t="s">
        <v>10443</v>
      </c>
      <c r="C5259" s="2" t="s">
        <v>49043</v>
      </c>
      <c r="F5259" s="4">
        <v>42143</v>
      </c>
      <c r="G5259" t="s">
        <v>49044</v>
      </c>
      <c r="H5259" t="s">
        <v>38069</v>
      </c>
      <c r="K5259" t="s">
        <v>49045</v>
      </c>
      <c r="L5259" t="s">
        <v>33031</v>
      </c>
      <c r="M5259" t="s">
        <v>49046</v>
      </c>
      <c r="N5259" s="4">
        <v>42143</v>
      </c>
      <c r="O5259" t="s">
        <v>32202</v>
      </c>
      <c r="P5259" s="7">
        <v>6.99</v>
      </c>
      <c r="Q5259">
        <v>1</v>
      </c>
      <c r="Y5259" s="5">
        <v>0.91035879629629635</v>
      </c>
      <c r="Z5259" s="5">
        <v>0.91042824074074069</v>
      </c>
      <c r="AA5259" s="12">
        <f t="shared" si="82"/>
        <v>5.9999999999913456</v>
      </c>
    </row>
    <row r="5260" spans="1:27" ht="15" customHeight="1" x14ac:dyDescent="0.25">
      <c r="A5260" s="1" t="s">
        <v>10444</v>
      </c>
      <c r="B5260" t="s">
        <v>10445</v>
      </c>
      <c r="C5260" s="2" t="s">
        <v>49047</v>
      </c>
      <c r="F5260" s="4">
        <v>43294</v>
      </c>
      <c r="G5260" t="s">
        <v>49048</v>
      </c>
      <c r="H5260" t="s">
        <v>39637</v>
      </c>
      <c r="I5260" t="s">
        <v>32051</v>
      </c>
      <c r="J5260" t="s">
        <v>35190</v>
      </c>
      <c r="K5260" t="s">
        <v>49049</v>
      </c>
      <c r="L5260" t="s">
        <v>34877</v>
      </c>
      <c r="N5260" s="4">
        <v>43294</v>
      </c>
      <c r="O5260" t="s">
        <v>32202</v>
      </c>
      <c r="P5260" s="7">
        <v>12.99</v>
      </c>
      <c r="Q5260">
        <v>1</v>
      </c>
      <c r="Y5260" s="5">
        <v>0.91042824074074069</v>
      </c>
      <c r="Z5260" s="5">
        <v>0.91049768518518526</v>
      </c>
      <c r="AA5260" s="12">
        <f t="shared" si="82"/>
        <v>6.0000000000105302</v>
      </c>
    </row>
    <row r="5261" spans="1:27" ht="15" customHeight="1" x14ac:dyDescent="0.25">
      <c r="A5261" s="1" t="s">
        <v>10446</v>
      </c>
      <c r="B5261" t="s">
        <v>10447</v>
      </c>
      <c r="C5261" s="2" t="s">
        <v>49050</v>
      </c>
      <c r="F5261" s="4">
        <v>40891</v>
      </c>
      <c r="G5261" t="s">
        <v>49051</v>
      </c>
      <c r="H5261" t="s">
        <v>41414</v>
      </c>
      <c r="I5261" t="s">
        <v>32051</v>
      </c>
      <c r="J5261" t="s">
        <v>49052</v>
      </c>
      <c r="K5261" t="s">
        <v>49053</v>
      </c>
      <c r="L5261" t="s">
        <v>32175</v>
      </c>
      <c r="N5261" s="4">
        <v>40891</v>
      </c>
      <c r="O5261" t="s">
        <v>32202</v>
      </c>
      <c r="P5261" s="7">
        <v>9.99</v>
      </c>
      <c r="Q5261">
        <v>3</v>
      </c>
      <c r="Y5261" s="5">
        <v>0.91049768518518526</v>
      </c>
      <c r="Z5261" s="5">
        <v>0.9105671296296296</v>
      </c>
      <c r="AA5261" s="12">
        <f t="shared" si="82"/>
        <v>5.9999999999913456</v>
      </c>
    </row>
    <row r="5262" spans="1:27" ht="15" customHeight="1" x14ac:dyDescent="0.25">
      <c r="A5262" s="1" t="s">
        <v>10448</v>
      </c>
      <c r="B5262" t="s">
        <v>10449</v>
      </c>
      <c r="C5262" s="2" t="s">
        <v>49054</v>
      </c>
      <c r="F5262" s="4">
        <v>41331</v>
      </c>
      <c r="G5262" t="s">
        <v>49037</v>
      </c>
      <c r="H5262" t="s">
        <v>49037</v>
      </c>
      <c r="I5262" t="s">
        <v>32051</v>
      </c>
      <c r="J5262" t="s">
        <v>34175</v>
      </c>
      <c r="K5262" t="s">
        <v>49055</v>
      </c>
      <c r="L5262" t="s">
        <v>32221</v>
      </c>
      <c r="N5262" s="4">
        <v>41331</v>
      </c>
      <c r="O5262">
        <v>85</v>
      </c>
      <c r="P5262" s="7">
        <v>14.99</v>
      </c>
      <c r="Q5262">
        <v>6</v>
      </c>
      <c r="Y5262" s="5">
        <v>0.9105671296296296</v>
      </c>
      <c r="Z5262" s="5">
        <v>0.91063657407407417</v>
      </c>
      <c r="AA5262" s="12">
        <f t="shared" si="82"/>
        <v>6.0000000000105302</v>
      </c>
    </row>
    <row r="5263" spans="1:27" ht="15" customHeight="1" x14ac:dyDescent="0.25">
      <c r="A5263" s="1" t="s">
        <v>10450</v>
      </c>
      <c r="B5263" t="s">
        <v>10451</v>
      </c>
      <c r="C5263" s="2" t="s">
        <v>49056</v>
      </c>
      <c r="D5263">
        <v>93</v>
      </c>
      <c r="E5263">
        <v>1943</v>
      </c>
      <c r="F5263" t="s">
        <v>49057</v>
      </c>
      <c r="G5263" t="s">
        <v>44011</v>
      </c>
      <c r="H5263" t="s">
        <v>44011</v>
      </c>
      <c r="K5263" t="s">
        <v>49058</v>
      </c>
      <c r="L5263" t="s">
        <v>34450</v>
      </c>
      <c r="N5263" s="4">
        <v>42067</v>
      </c>
      <c r="O5263" t="s">
        <v>32202</v>
      </c>
      <c r="P5263" s="7">
        <v>11.99</v>
      </c>
      <c r="Q5263">
        <v>1</v>
      </c>
      <c r="Y5263" s="5">
        <v>0.91063657407407417</v>
      </c>
      <c r="Z5263" s="5">
        <v>0.91070601851851851</v>
      </c>
      <c r="AA5263" s="12">
        <f t="shared" si="82"/>
        <v>5.9999999999913456</v>
      </c>
    </row>
    <row r="5264" spans="1:27" ht="15" customHeight="1" x14ac:dyDescent="0.25">
      <c r="A5264" s="1" t="s">
        <v>10452</v>
      </c>
      <c r="B5264" t="s">
        <v>10453</v>
      </c>
      <c r="C5264" s="2" t="s">
        <v>49059</v>
      </c>
      <c r="F5264" s="4">
        <v>43725</v>
      </c>
      <c r="G5264" t="s">
        <v>49060</v>
      </c>
      <c r="H5264" t="s">
        <v>49061</v>
      </c>
      <c r="K5264" t="s">
        <v>49062</v>
      </c>
      <c r="L5264" t="s">
        <v>34326</v>
      </c>
      <c r="N5264" s="4">
        <v>43725</v>
      </c>
      <c r="O5264" t="s">
        <v>32202</v>
      </c>
      <c r="P5264" s="7">
        <v>14.99</v>
      </c>
      <c r="Q5264">
        <v>1</v>
      </c>
      <c r="Y5264" s="5">
        <v>0.91070601851851851</v>
      </c>
      <c r="Z5264" s="5">
        <v>0.91076388888888893</v>
      </c>
      <c r="AA5264" s="12">
        <f t="shared" si="82"/>
        <v>5.000000000003979</v>
      </c>
    </row>
    <row r="5265" spans="1:27" ht="15" customHeight="1" x14ac:dyDescent="0.25">
      <c r="A5265" s="1" t="s">
        <v>10454</v>
      </c>
      <c r="B5265" t="s">
        <v>10455</v>
      </c>
      <c r="C5265" s="2" t="s">
        <v>49063</v>
      </c>
      <c r="F5265" s="4">
        <v>42090</v>
      </c>
      <c r="G5265" t="s">
        <v>47954</v>
      </c>
      <c r="H5265" t="s">
        <v>36942</v>
      </c>
      <c r="I5265" t="s">
        <v>32051</v>
      </c>
      <c r="J5265" t="s">
        <v>49064</v>
      </c>
      <c r="K5265" t="s">
        <v>49065</v>
      </c>
      <c r="L5265" t="s">
        <v>32990</v>
      </c>
      <c r="N5265" s="4">
        <v>42090</v>
      </c>
      <c r="O5265" t="s">
        <v>32202</v>
      </c>
      <c r="P5265" s="7">
        <v>34.99</v>
      </c>
      <c r="Q5265">
        <v>1</v>
      </c>
      <c r="Y5265" s="5">
        <v>0.91076388888888893</v>
      </c>
      <c r="Z5265" s="5">
        <v>0.91083333333333327</v>
      </c>
      <c r="AA5265" s="12">
        <f t="shared" si="82"/>
        <v>5.9999999999913456</v>
      </c>
    </row>
    <row r="5266" spans="1:27" ht="15" customHeight="1" x14ac:dyDescent="0.25">
      <c r="A5266" s="1" t="s">
        <v>10456</v>
      </c>
      <c r="B5266" t="s">
        <v>10457</v>
      </c>
      <c r="C5266" s="2" t="s">
        <v>49066</v>
      </c>
      <c r="F5266" t="s">
        <v>48272</v>
      </c>
      <c r="G5266" t="s">
        <v>49067</v>
      </c>
      <c r="H5266" t="s">
        <v>34029</v>
      </c>
      <c r="I5266" t="s">
        <v>32060</v>
      </c>
      <c r="J5266" t="s">
        <v>49068</v>
      </c>
      <c r="K5266" t="s">
        <v>49069</v>
      </c>
      <c r="L5266" t="s">
        <v>32520</v>
      </c>
      <c r="N5266" s="4">
        <v>43984</v>
      </c>
      <c r="O5266" t="s">
        <v>32202</v>
      </c>
      <c r="P5266" s="7">
        <v>19.989999999999998</v>
      </c>
      <c r="Q5266">
        <v>1</v>
      </c>
      <c r="Y5266" s="5">
        <v>0.91083333333333327</v>
      </c>
      <c r="Z5266" s="5">
        <v>0.91090277777777784</v>
      </c>
      <c r="AA5266" s="12">
        <f t="shared" si="82"/>
        <v>6.0000000000105302</v>
      </c>
    </row>
    <row r="5267" spans="1:27" ht="15" customHeight="1" x14ac:dyDescent="0.25">
      <c r="A5267" s="1" t="s">
        <v>10458</v>
      </c>
      <c r="B5267" t="s">
        <v>10459</v>
      </c>
      <c r="C5267" s="2" t="s">
        <v>49070</v>
      </c>
      <c r="F5267" s="4">
        <v>40015</v>
      </c>
      <c r="G5267" t="s">
        <v>49071</v>
      </c>
      <c r="H5267" t="s">
        <v>39307</v>
      </c>
      <c r="I5267" t="s">
        <v>32060</v>
      </c>
      <c r="J5267" t="s">
        <v>32094</v>
      </c>
      <c r="K5267" t="s">
        <v>49072</v>
      </c>
      <c r="L5267" t="s">
        <v>32204</v>
      </c>
      <c r="N5267" s="4">
        <v>40015</v>
      </c>
      <c r="O5267" t="s">
        <v>32202</v>
      </c>
      <c r="P5267" s="7">
        <v>19.989999999999998</v>
      </c>
      <c r="Q5267">
        <v>1</v>
      </c>
      <c r="Y5267" s="5">
        <v>0.91090277777777784</v>
      </c>
      <c r="Z5267" s="5">
        <v>0.91097222222222218</v>
      </c>
      <c r="AA5267" s="12">
        <f t="shared" si="82"/>
        <v>5.9999999999913456</v>
      </c>
    </row>
    <row r="5268" spans="1:27" ht="15" customHeight="1" x14ac:dyDescent="0.25">
      <c r="A5268" s="1" t="s">
        <v>10460</v>
      </c>
      <c r="B5268" t="s">
        <v>10461</v>
      </c>
      <c r="C5268" s="2" t="s">
        <v>49073</v>
      </c>
      <c r="F5268" s="4">
        <v>43796</v>
      </c>
      <c r="G5268" t="s">
        <v>49074</v>
      </c>
      <c r="H5268" t="s">
        <v>32958</v>
      </c>
      <c r="K5268" t="s">
        <v>49075</v>
      </c>
      <c r="L5268" t="s">
        <v>32471</v>
      </c>
      <c r="M5268" t="s">
        <v>32961</v>
      </c>
      <c r="N5268" s="4">
        <v>43796</v>
      </c>
      <c r="O5268" t="s">
        <v>32202</v>
      </c>
      <c r="P5268" s="7">
        <v>6.99</v>
      </c>
      <c r="Q5268">
        <v>1</v>
      </c>
      <c r="Y5268" s="5">
        <v>0.91097222222222218</v>
      </c>
      <c r="Z5268" s="5">
        <v>0.91104166666666664</v>
      </c>
      <c r="AA5268" s="12">
        <f t="shared" si="82"/>
        <v>6.0000000000009379</v>
      </c>
    </row>
    <row r="5269" spans="1:27" ht="15" customHeight="1" x14ac:dyDescent="0.25">
      <c r="A5269" s="1" t="s">
        <v>10462</v>
      </c>
      <c r="B5269" t="s">
        <v>10463</v>
      </c>
      <c r="C5269" s="2" t="s">
        <v>49076</v>
      </c>
      <c r="F5269" t="s">
        <v>49077</v>
      </c>
      <c r="G5269" t="s">
        <v>43216</v>
      </c>
      <c r="H5269" t="s">
        <v>32103</v>
      </c>
      <c r="I5269" t="s">
        <v>32060</v>
      </c>
      <c r="J5269" t="s">
        <v>36041</v>
      </c>
      <c r="K5269" t="s">
        <v>49078</v>
      </c>
      <c r="L5269" t="s">
        <v>32216</v>
      </c>
      <c r="N5269" s="4">
        <v>41037</v>
      </c>
      <c r="O5269" t="s">
        <v>32202</v>
      </c>
      <c r="P5269" s="7">
        <v>24.99</v>
      </c>
      <c r="Q5269">
        <v>1</v>
      </c>
      <c r="Y5269" s="5">
        <v>0.91104166666666664</v>
      </c>
      <c r="Z5269" s="5">
        <v>0.91111111111111109</v>
      </c>
      <c r="AA5269" s="12">
        <f t="shared" si="82"/>
        <v>6.0000000000009379</v>
      </c>
    </row>
    <row r="5270" spans="1:27" ht="15" customHeight="1" x14ac:dyDescent="0.25">
      <c r="A5270" s="1" t="s">
        <v>10464</v>
      </c>
      <c r="B5270" t="s">
        <v>10465</v>
      </c>
      <c r="C5270" s="2" t="s">
        <v>49079</v>
      </c>
      <c r="D5270">
        <v>89</v>
      </c>
      <c r="E5270">
        <v>1273</v>
      </c>
      <c r="F5270" s="4">
        <v>41169</v>
      </c>
      <c r="G5270" t="s">
        <v>47478</v>
      </c>
      <c r="H5270" t="s">
        <v>33113</v>
      </c>
      <c r="I5270" t="s">
        <v>32315</v>
      </c>
      <c r="K5270" t="s">
        <v>49080</v>
      </c>
      <c r="L5270" t="s">
        <v>33115</v>
      </c>
      <c r="M5270" t="s">
        <v>47480</v>
      </c>
      <c r="N5270" s="4">
        <v>41169</v>
      </c>
      <c r="O5270">
        <v>80</v>
      </c>
      <c r="P5270" s="7">
        <v>19.989999999999998</v>
      </c>
      <c r="Q5270">
        <v>1</v>
      </c>
      <c r="Y5270" s="5">
        <v>0.91111111111111109</v>
      </c>
      <c r="Z5270" s="5">
        <v>0.91118055555555555</v>
      </c>
      <c r="AA5270" s="12">
        <f t="shared" si="82"/>
        <v>6.0000000000009379</v>
      </c>
    </row>
    <row r="5271" spans="1:27" ht="15" customHeight="1" x14ac:dyDescent="0.25">
      <c r="A5271" s="1" t="s">
        <v>10466</v>
      </c>
      <c r="B5271" t="s">
        <v>10467</v>
      </c>
      <c r="C5271" s="2" t="s">
        <v>49081</v>
      </c>
      <c r="F5271" s="4">
        <v>43585</v>
      </c>
      <c r="G5271" t="s">
        <v>35270</v>
      </c>
      <c r="H5271" t="s">
        <v>32090</v>
      </c>
      <c r="I5271" t="s">
        <v>32060</v>
      </c>
      <c r="J5271" t="s">
        <v>49082</v>
      </c>
      <c r="K5271" t="s">
        <v>49083</v>
      </c>
      <c r="L5271" t="s">
        <v>32204</v>
      </c>
      <c r="N5271" s="4">
        <v>43585</v>
      </c>
      <c r="O5271" t="s">
        <v>32202</v>
      </c>
      <c r="P5271" s="7">
        <v>59.99</v>
      </c>
      <c r="Q5271">
        <v>3</v>
      </c>
      <c r="Y5271" s="5">
        <v>0.91118055555555555</v>
      </c>
      <c r="Z5271" s="5">
        <v>0.91123842592592597</v>
      </c>
      <c r="AA5271" s="12">
        <f t="shared" si="82"/>
        <v>5.000000000003979</v>
      </c>
    </row>
    <row r="5272" spans="1:27" ht="15" customHeight="1" x14ac:dyDescent="0.25">
      <c r="A5272" s="1" t="s">
        <v>10468</v>
      </c>
      <c r="B5272" t="s">
        <v>10469</v>
      </c>
      <c r="C5272" s="2" t="s">
        <v>49084</v>
      </c>
      <c r="F5272" t="s">
        <v>34910</v>
      </c>
      <c r="G5272" t="s">
        <v>49085</v>
      </c>
      <c r="H5272" t="s">
        <v>41974</v>
      </c>
      <c r="I5272" t="s">
        <v>32060</v>
      </c>
      <c r="K5272" t="s">
        <v>49086</v>
      </c>
      <c r="L5272" t="s">
        <v>37405</v>
      </c>
      <c r="M5272" t="s">
        <v>49087</v>
      </c>
      <c r="N5272" s="4">
        <v>43776</v>
      </c>
      <c r="O5272" t="s">
        <v>32202</v>
      </c>
      <c r="P5272" s="7">
        <v>12.99</v>
      </c>
      <c r="Q5272">
        <v>1</v>
      </c>
      <c r="Y5272" s="5">
        <v>0.91123842592592597</v>
      </c>
      <c r="Z5272" s="5">
        <v>0.91130787037037031</v>
      </c>
      <c r="AA5272" s="12">
        <f t="shared" si="82"/>
        <v>5.9999999999913456</v>
      </c>
    </row>
    <row r="5273" spans="1:27" ht="15" customHeight="1" x14ac:dyDescent="0.25">
      <c r="A5273" s="1" t="s">
        <v>10470</v>
      </c>
      <c r="B5273" t="s">
        <v>10471</v>
      </c>
      <c r="C5273" s="2" t="s">
        <v>49088</v>
      </c>
      <c r="F5273" t="s">
        <v>36279</v>
      </c>
      <c r="G5273" t="s">
        <v>49089</v>
      </c>
      <c r="H5273" t="s">
        <v>49089</v>
      </c>
      <c r="K5273" t="s">
        <v>49090</v>
      </c>
      <c r="L5273" t="s">
        <v>42586</v>
      </c>
      <c r="N5273" s="4">
        <v>42194</v>
      </c>
      <c r="O5273" t="s">
        <v>32202</v>
      </c>
      <c r="P5273" s="7">
        <v>19.989999999999998</v>
      </c>
      <c r="Q5273">
        <v>1</v>
      </c>
      <c r="Y5273" s="5">
        <v>0.91130787037037031</v>
      </c>
      <c r="Z5273" s="5">
        <v>0.91137731481481488</v>
      </c>
      <c r="AA5273" s="12">
        <f t="shared" si="82"/>
        <v>6.0000000000105302</v>
      </c>
    </row>
    <row r="5274" spans="1:27" ht="15" customHeight="1" x14ac:dyDescent="0.25">
      <c r="A5274" s="1" t="s">
        <v>10472</v>
      </c>
      <c r="B5274" t="s">
        <v>10473</v>
      </c>
      <c r="C5274" s="2" t="s">
        <v>49091</v>
      </c>
      <c r="F5274" s="4">
        <v>42719</v>
      </c>
      <c r="G5274" t="s">
        <v>43088</v>
      </c>
      <c r="H5274" t="s">
        <v>43089</v>
      </c>
      <c r="K5274" t="s">
        <v>49092</v>
      </c>
      <c r="L5274" t="s">
        <v>35262</v>
      </c>
      <c r="M5274" t="s">
        <v>43091</v>
      </c>
      <c r="N5274" s="4">
        <v>42719</v>
      </c>
      <c r="O5274" t="s">
        <v>32202</v>
      </c>
      <c r="P5274" s="7">
        <v>9.99</v>
      </c>
      <c r="Q5274">
        <v>1</v>
      </c>
      <c r="Y5274" s="5">
        <v>0.91137731481481488</v>
      </c>
      <c r="Z5274" s="5">
        <v>0.91144675925925922</v>
      </c>
      <c r="AA5274" s="12">
        <f t="shared" si="82"/>
        <v>5.9999999999913456</v>
      </c>
    </row>
    <row r="5275" spans="1:27" ht="15" customHeight="1" x14ac:dyDescent="0.25">
      <c r="A5275" s="1" t="s">
        <v>10474</v>
      </c>
      <c r="B5275" t="s">
        <v>10475</v>
      </c>
      <c r="C5275" s="2" t="s">
        <v>49093</v>
      </c>
      <c r="F5275" s="4">
        <v>42460</v>
      </c>
      <c r="G5275" t="s">
        <v>49094</v>
      </c>
      <c r="H5275" t="s">
        <v>36942</v>
      </c>
      <c r="K5275" t="s">
        <v>49095</v>
      </c>
      <c r="L5275" t="s">
        <v>32990</v>
      </c>
      <c r="N5275" s="4">
        <v>42460</v>
      </c>
      <c r="O5275" t="s">
        <v>32202</v>
      </c>
      <c r="P5275" s="7">
        <v>34.99</v>
      </c>
      <c r="Q5275">
        <v>1</v>
      </c>
      <c r="Y5275" s="5">
        <v>0.91144675925925922</v>
      </c>
      <c r="Z5275" s="5">
        <v>0.91151620370370379</v>
      </c>
      <c r="AA5275" s="12">
        <f t="shared" si="82"/>
        <v>6.0000000000105302</v>
      </c>
    </row>
    <row r="5276" spans="1:27" ht="15" customHeight="1" x14ac:dyDescent="0.25">
      <c r="A5276" s="1" t="s">
        <v>10476</v>
      </c>
      <c r="B5276" t="s">
        <v>10477</v>
      </c>
      <c r="C5276" s="2" t="s">
        <v>49096</v>
      </c>
      <c r="F5276" t="s">
        <v>49097</v>
      </c>
      <c r="G5276" t="s">
        <v>49098</v>
      </c>
      <c r="H5276" t="s">
        <v>49099</v>
      </c>
      <c r="K5276" t="s">
        <v>49100</v>
      </c>
      <c r="L5276" t="s">
        <v>49101</v>
      </c>
      <c r="N5276" s="4">
        <v>42987</v>
      </c>
      <c r="O5276" t="s">
        <v>32202</v>
      </c>
      <c r="P5276" s="7">
        <v>9.99</v>
      </c>
      <c r="Q5276">
        <v>2</v>
      </c>
      <c r="Y5276" s="5">
        <v>0.91151620370370379</v>
      </c>
      <c r="Z5276" s="5">
        <v>0.91158564814814813</v>
      </c>
      <c r="AA5276" s="12">
        <f t="shared" si="82"/>
        <v>5.9999999999913456</v>
      </c>
    </row>
    <row r="5277" spans="1:27" ht="15" customHeight="1" x14ac:dyDescent="0.25">
      <c r="A5277" s="1" t="s">
        <v>10478</v>
      </c>
      <c r="B5277" t="s">
        <v>10479</v>
      </c>
      <c r="C5277" s="2" t="s">
        <v>49102</v>
      </c>
      <c r="F5277" t="s">
        <v>33842</v>
      </c>
      <c r="G5277" t="s">
        <v>49103</v>
      </c>
      <c r="H5277" t="s">
        <v>49103</v>
      </c>
      <c r="K5277" t="s">
        <v>49104</v>
      </c>
      <c r="L5277" t="s">
        <v>32779</v>
      </c>
      <c r="N5277" s="4">
        <v>43160</v>
      </c>
      <c r="O5277" t="s">
        <v>32202</v>
      </c>
      <c r="P5277" s="7">
        <v>9.99</v>
      </c>
      <c r="Q5277">
        <v>2</v>
      </c>
      <c r="Y5277" s="5">
        <v>0.91158564814814813</v>
      </c>
      <c r="Z5277" s="5">
        <v>0.9116550925925927</v>
      </c>
      <c r="AA5277" s="12">
        <f t="shared" si="82"/>
        <v>6.0000000000105302</v>
      </c>
    </row>
    <row r="5278" spans="1:27" ht="15" customHeight="1" x14ac:dyDescent="0.25">
      <c r="A5278" s="1" t="s">
        <v>10480</v>
      </c>
      <c r="B5278" t="s">
        <v>10481</v>
      </c>
      <c r="C5278" s="2" t="s">
        <v>49105</v>
      </c>
      <c r="D5278">
        <v>83</v>
      </c>
      <c r="E5278">
        <v>480</v>
      </c>
      <c r="F5278" s="4">
        <v>43787</v>
      </c>
      <c r="G5278" t="s">
        <v>33562</v>
      </c>
      <c r="H5278" t="s">
        <v>32168</v>
      </c>
      <c r="I5278" t="s">
        <v>32315</v>
      </c>
      <c r="K5278" t="s">
        <v>49106</v>
      </c>
      <c r="L5278" t="s">
        <v>32627</v>
      </c>
      <c r="N5278" s="4">
        <v>43787</v>
      </c>
      <c r="O5278" t="s">
        <v>32202</v>
      </c>
      <c r="P5278" s="7">
        <v>29.99</v>
      </c>
      <c r="Q5278">
        <v>2</v>
      </c>
      <c r="Y5278" s="5">
        <v>0.9116550925925927</v>
      </c>
      <c r="Z5278" s="5">
        <v>0.91172453703703704</v>
      </c>
      <c r="AA5278" s="12">
        <f t="shared" si="82"/>
        <v>5.9999999999913456</v>
      </c>
    </row>
    <row r="5279" spans="1:27" ht="15" customHeight="1" x14ac:dyDescent="0.25">
      <c r="A5279" s="1" t="s">
        <v>10482</v>
      </c>
      <c r="B5279" t="s">
        <v>10483</v>
      </c>
      <c r="C5279" s="2" t="s">
        <v>49107</v>
      </c>
      <c r="F5279" s="4">
        <v>41963</v>
      </c>
      <c r="G5279" t="s">
        <v>49108</v>
      </c>
      <c r="H5279" t="s">
        <v>46764</v>
      </c>
      <c r="K5279" t="s">
        <v>49109</v>
      </c>
      <c r="L5279" t="s">
        <v>32471</v>
      </c>
      <c r="M5279" t="s">
        <v>49110</v>
      </c>
      <c r="N5279" s="4">
        <v>41963</v>
      </c>
      <c r="O5279" t="s">
        <v>32202</v>
      </c>
      <c r="P5279" s="7">
        <v>7.99</v>
      </c>
      <c r="Q5279">
        <v>1</v>
      </c>
      <c r="Y5279" s="5">
        <v>0.91172453703703704</v>
      </c>
      <c r="Z5279" s="5">
        <v>0.91179398148148139</v>
      </c>
      <c r="AA5279" s="12">
        <f t="shared" si="82"/>
        <v>5.9999999999913456</v>
      </c>
    </row>
    <row r="5280" spans="1:27" ht="15" customHeight="1" x14ac:dyDescent="0.25">
      <c r="A5280" s="1" t="s">
        <v>10484</v>
      </c>
      <c r="B5280" t="s">
        <v>10485</v>
      </c>
      <c r="C5280" s="2" t="s">
        <v>49111</v>
      </c>
      <c r="F5280" s="4">
        <v>43368</v>
      </c>
      <c r="G5280" t="s">
        <v>49112</v>
      </c>
      <c r="H5280" t="s">
        <v>49113</v>
      </c>
      <c r="K5280" t="s">
        <v>49114</v>
      </c>
      <c r="L5280" t="s">
        <v>49115</v>
      </c>
      <c r="M5280" t="s">
        <v>49116</v>
      </c>
      <c r="N5280" s="4">
        <v>43368</v>
      </c>
      <c r="O5280" t="s">
        <v>32202</v>
      </c>
      <c r="P5280" s="7">
        <v>19.989999999999998</v>
      </c>
      <c r="Q5280">
        <v>1</v>
      </c>
      <c r="Y5280" s="5">
        <v>0.91179398148148139</v>
      </c>
      <c r="Z5280" s="5">
        <v>0.91186342592592595</v>
      </c>
      <c r="AA5280" s="12">
        <f t="shared" si="82"/>
        <v>6.0000000000105302</v>
      </c>
    </row>
    <row r="5281" spans="1:27" ht="15" customHeight="1" x14ac:dyDescent="0.25">
      <c r="A5281" s="1" t="s">
        <v>10486</v>
      </c>
      <c r="B5281" t="s">
        <v>10487</v>
      </c>
      <c r="C5281" s="2" t="s">
        <v>49117</v>
      </c>
      <c r="F5281" s="4">
        <v>42506</v>
      </c>
      <c r="G5281" t="s">
        <v>49118</v>
      </c>
      <c r="H5281" t="s">
        <v>49118</v>
      </c>
      <c r="I5281" t="s">
        <v>32026</v>
      </c>
      <c r="K5281" t="s">
        <v>49119</v>
      </c>
      <c r="L5281" t="s">
        <v>32379</v>
      </c>
      <c r="N5281" s="4">
        <v>42506</v>
      </c>
      <c r="O5281" t="s">
        <v>32202</v>
      </c>
      <c r="P5281" s="7">
        <v>11.99</v>
      </c>
      <c r="Q5281">
        <v>1</v>
      </c>
      <c r="Y5281" s="5">
        <v>0.91186342592592595</v>
      </c>
      <c r="Z5281" s="5">
        <v>0.9119328703703703</v>
      </c>
      <c r="AA5281" s="12">
        <f t="shared" si="82"/>
        <v>5.9999999999913456</v>
      </c>
    </row>
    <row r="5282" spans="1:27" ht="15" customHeight="1" x14ac:dyDescent="0.25">
      <c r="A5282" s="1" t="s">
        <v>10488</v>
      </c>
      <c r="B5282" t="s">
        <v>10489</v>
      </c>
      <c r="C5282" s="2" t="s">
        <v>49120</v>
      </c>
      <c r="F5282" t="s">
        <v>42937</v>
      </c>
      <c r="G5282" t="s">
        <v>49121</v>
      </c>
      <c r="H5282" t="s">
        <v>49121</v>
      </c>
      <c r="K5282" t="s">
        <v>49122</v>
      </c>
      <c r="L5282" t="s">
        <v>49123</v>
      </c>
      <c r="N5282" s="4">
        <v>43805</v>
      </c>
      <c r="O5282" t="s">
        <v>32202</v>
      </c>
      <c r="P5282" s="7">
        <v>4.99</v>
      </c>
      <c r="Q5282">
        <v>1</v>
      </c>
      <c r="Y5282" s="5">
        <v>0.9119328703703703</v>
      </c>
      <c r="Z5282" s="5">
        <v>0.91200231481481486</v>
      </c>
      <c r="AA5282" s="12">
        <f t="shared" si="82"/>
        <v>6.0000000000105302</v>
      </c>
    </row>
    <row r="5283" spans="1:27" ht="15" customHeight="1" x14ac:dyDescent="0.25">
      <c r="A5283" s="1" t="s">
        <v>10490</v>
      </c>
      <c r="B5283" t="s">
        <v>10491</v>
      </c>
      <c r="C5283" s="2" t="s">
        <v>49124</v>
      </c>
      <c r="D5283">
        <v>92</v>
      </c>
      <c r="E5283">
        <v>1418</v>
      </c>
      <c r="F5283" s="4">
        <v>42124</v>
      </c>
      <c r="G5283" t="s">
        <v>44234</v>
      </c>
      <c r="H5283" t="s">
        <v>44234</v>
      </c>
      <c r="K5283" t="s">
        <v>49125</v>
      </c>
      <c r="L5283" t="s">
        <v>32221</v>
      </c>
      <c r="N5283" s="4">
        <v>42124</v>
      </c>
      <c r="O5283" t="s">
        <v>32202</v>
      </c>
      <c r="P5283" s="7">
        <v>9.99</v>
      </c>
      <c r="Q5283">
        <v>1</v>
      </c>
      <c r="Y5283" s="5">
        <v>0.91200231481481486</v>
      </c>
      <c r="Z5283" s="5">
        <v>0.91207175925925921</v>
      </c>
      <c r="AA5283" s="12">
        <f t="shared" si="82"/>
        <v>5.9999999999913456</v>
      </c>
    </row>
    <row r="5284" spans="1:27" ht="15" customHeight="1" x14ac:dyDescent="0.25">
      <c r="A5284" s="1" t="s">
        <v>10492</v>
      </c>
      <c r="B5284" t="s">
        <v>10493</v>
      </c>
      <c r="C5284" s="2" t="s">
        <v>49126</v>
      </c>
      <c r="D5284">
        <v>86</v>
      </c>
      <c r="E5284">
        <v>1662</v>
      </c>
      <c r="F5284" s="4">
        <v>43243</v>
      </c>
      <c r="G5284" t="s">
        <v>49127</v>
      </c>
      <c r="H5284" t="s">
        <v>49127</v>
      </c>
      <c r="K5284" t="s">
        <v>49128</v>
      </c>
      <c r="L5284" t="s">
        <v>32748</v>
      </c>
      <c r="N5284" s="4">
        <v>43243</v>
      </c>
      <c r="O5284" t="s">
        <v>32202</v>
      </c>
      <c r="P5284" s="7">
        <v>14.99</v>
      </c>
      <c r="Q5284">
        <v>2</v>
      </c>
      <c r="Y5284" s="5">
        <v>0.91207175925925921</v>
      </c>
      <c r="Z5284" s="5">
        <v>0.91214120370370377</v>
      </c>
      <c r="AA5284" s="12">
        <f t="shared" si="82"/>
        <v>6.0000000000105302</v>
      </c>
    </row>
    <row r="5285" spans="1:27" ht="15" customHeight="1" x14ac:dyDescent="0.25">
      <c r="A5285" s="1" t="s">
        <v>10494</v>
      </c>
      <c r="B5285" t="s">
        <v>10495</v>
      </c>
      <c r="C5285" s="2" t="s">
        <v>49129</v>
      </c>
      <c r="F5285" s="4">
        <v>43214</v>
      </c>
      <c r="G5285" t="s">
        <v>49130</v>
      </c>
      <c r="H5285" t="s">
        <v>34959</v>
      </c>
      <c r="I5285" t="s">
        <v>32026</v>
      </c>
      <c r="J5285" t="s">
        <v>42655</v>
      </c>
      <c r="K5285" t="s">
        <v>49131</v>
      </c>
      <c r="L5285" t="s">
        <v>34450</v>
      </c>
      <c r="N5285" s="4">
        <v>43214</v>
      </c>
      <c r="O5285" t="s">
        <v>32202</v>
      </c>
      <c r="P5285" s="7">
        <v>19.989999999999998</v>
      </c>
      <c r="Q5285">
        <v>3</v>
      </c>
      <c r="Y5285" s="5">
        <v>0.91214120370370377</v>
      </c>
      <c r="Z5285" s="5">
        <v>0.91221064814814812</v>
      </c>
      <c r="AA5285" s="12">
        <f t="shared" si="82"/>
        <v>5.9999999999913456</v>
      </c>
    </row>
    <row r="5286" spans="1:27" ht="15" customHeight="1" x14ac:dyDescent="0.25">
      <c r="A5286" s="1" t="s">
        <v>10496</v>
      </c>
      <c r="B5286" t="s">
        <v>10497</v>
      </c>
      <c r="C5286" s="2" t="s">
        <v>49132</v>
      </c>
      <c r="D5286">
        <v>92</v>
      </c>
      <c r="E5286">
        <v>411</v>
      </c>
      <c r="F5286" t="s">
        <v>40907</v>
      </c>
      <c r="G5286" t="s">
        <v>41335</v>
      </c>
      <c r="H5286" t="s">
        <v>49133</v>
      </c>
      <c r="K5286" t="s">
        <v>49134</v>
      </c>
      <c r="L5286" t="s">
        <v>39032</v>
      </c>
      <c r="N5286" s="4">
        <v>34335</v>
      </c>
      <c r="O5286" t="s">
        <v>32202</v>
      </c>
      <c r="P5286" s="7">
        <v>6.99</v>
      </c>
      <c r="Q5286">
        <v>2</v>
      </c>
      <c r="Y5286" s="5">
        <v>0.91221064814814812</v>
      </c>
      <c r="Z5286" s="5">
        <v>0.91226851851851853</v>
      </c>
      <c r="AA5286" s="12">
        <f t="shared" si="82"/>
        <v>5.000000000003979</v>
      </c>
    </row>
    <row r="5287" spans="1:27" ht="15" customHeight="1" x14ac:dyDescent="0.25">
      <c r="A5287" s="1" t="s">
        <v>10498</v>
      </c>
      <c r="B5287" t="s">
        <v>10499</v>
      </c>
      <c r="C5287" s="2" t="s">
        <v>49135</v>
      </c>
      <c r="F5287" s="4">
        <v>43601</v>
      </c>
      <c r="G5287" t="s">
        <v>43089</v>
      </c>
      <c r="H5287" t="s">
        <v>43089</v>
      </c>
      <c r="K5287" t="s">
        <v>49136</v>
      </c>
      <c r="L5287" t="s">
        <v>32544</v>
      </c>
      <c r="N5287" s="4">
        <v>43601</v>
      </c>
      <c r="O5287">
        <v>81</v>
      </c>
      <c r="P5287" s="7">
        <v>19.989999999999998</v>
      </c>
      <c r="Q5287">
        <v>2</v>
      </c>
      <c r="Y5287" s="5">
        <v>0.91226851851851853</v>
      </c>
      <c r="Z5287" s="5">
        <v>0.91233796296296299</v>
      </c>
      <c r="AA5287" s="12">
        <f t="shared" si="82"/>
        <v>6.0000000000009379</v>
      </c>
    </row>
    <row r="5288" spans="1:27" ht="15" customHeight="1" x14ac:dyDescent="0.25">
      <c r="A5288" s="1" t="s">
        <v>10500</v>
      </c>
      <c r="B5288" t="s">
        <v>10501</v>
      </c>
      <c r="C5288" s="2" t="s">
        <v>49137</v>
      </c>
      <c r="F5288" s="4">
        <v>42059</v>
      </c>
      <c r="G5288" t="s">
        <v>49138</v>
      </c>
      <c r="H5288" t="s">
        <v>49138</v>
      </c>
      <c r="I5288" t="s">
        <v>32051</v>
      </c>
      <c r="J5288" t="s">
        <v>39273</v>
      </c>
      <c r="K5288" t="s">
        <v>49139</v>
      </c>
      <c r="L5288" t="s">
        <v>32748</v>
      </c>
      <c r="N5288" s="4">
        <v>42059</v>
      </c>
      <c r="O5288" t="s">
        <v>32202</v>
      </c>
      <c r="P5288" s="7">
        <v>14.99</v>
      </c>
      <c r="Q5288">
        <v>3</v>
      </c>
      <c r="Y5288" s="5">
        <v>0.91233796296296299</v>
      </c>
      <c r="Z5288" s="5">
        <v>0.91240740740740733</v>
      </c>
      <c r="AA5288" s="12">
        <f t="shared" si="82"/>
        <v>5.9999999999913456</v>
      </c>
    </row>
    <row r="5289" spans="1:27" ht="15" customHeight="1" x14ac:dyDescent="0.25">
      <c r="A5289" s="1" t="s">
        <v>10502</v>
      </c>
      <c r="B5289" t="s">
        <v>10503</v>
      </c>
      <c r="C5289" s="2" t="s">
        <v>49140</v>
      </c>
      <c r="F5289" s="4">
        <v>41180</v>
      </c>
      <c r="G5289" t="s">
        <v>32407</v>
      </c>
      <c r="H5289" t="s">
        <v>32407</v>
      </c>
      <c r="I5289" t="s">
        <v>32026</v>
      </c>
      <c r="J5289" t="s">
        <v>37871</v>
      </c>
      <c r="K5289" t="s">
        <v>49141</v>
      </c>
      <c r="L5289" t="s">
        <v>32225</v>
      </c>
      <c r="N5289" s="4">
        <v>41180</v>
      </c>
      <c r="O5289" t="s">
        <v>32202</v>
      </c>
      <c r="P5289" s="7">
        <v>32.99</v>
      </c>
      <c r="Q5289">
        <v>1</v>
      </c>
      <c r="Y5289" s="5">
        <v>0.91240740740740733</v>
      </c>
      <c r="Z5289" s="5">
        <v>0.9124768518518519</v>
      </c>
      <c r="AA5289" s="12">
        <f t="shared" si="82"/>
        <v>6.0000000000105302</v>
      </c>
    </row>
    <row r="5290" spans="1:27" ht="15" customHeight="1" x14ac:dyDescent="0.25">
      <c r="A5290" s="1" t="s">
        <v>10504</v>
      </c>
      <c r="B5290" t="s">
        <v>10505</v>
      </c>
      <c r="C5290" s="2" t="s">
        <v>49142</v>
      </c>
      <c r="D5290">
        <v>89</v>
      </c>
      <c r="E5290">
        <v>494</v>
      </c>
      <c r="F5290" s="4">
        <v>42572</v>
      </c>
      <c r="G5290" t="s">
        <v>49143</v>
      </c>
      <c r="H5290" t="s">
        <v>49143</v>
      </c>
      <c r="K5290" t="s">
        <v>49144</v>
      </c>
      <c r="L5290" t="s">
        <v>32544</v>
      </c>
      <c r="N5290" s="4">
        <v>42572</v>
      </c>
      <c r="O5290">
        <v>79</v>
      </c>
      <c r="P5290" s="7">
        <v>9.99</v>
      </c>
      <c r="Q5290">
        <v>2</v>
      </c>
      <c r="Y5290" s="5">
        <v>0.9124768518518519</v>
      </c>
      <c r="Z5290" s="5">
        <v>0.91254629629629624</v>
      </c>
      <c r="AA5290" s="12">
        <f t="shared" si="82"/>
        <v>5.9999999999913456</v>
      </c>
    </row>
    <row r="5291" spans="1:27" ht="15" customHeight="1" x14ac:dyDescent="0.25">
      <c r="A5291" s="1" t="s">
        <v>10506</v>
      </c>
      <c r="B5291" t="s">
        <v>10507</v>
      </c>
      <c r="C5291" s="2" t="s">
        <v>49145</v>
      </c>
      <c r="F5291" s="4">
        <v>39609</v>
      </c>
      <c r="G5291" t="s">
        <v>47068</v>
      </c>
      <c r="H5291" t="s">
        <v>47068</v>
      </c>
      <c r="I5291" t="s">
        <v>32315</v>
      </c>
      <c r="K5291" t="s">
        <v>49146</v>
      </c>
      <c r="L5291" t="s">
        <v>32553</v>
      </c>
      <c r="N5291" s="4">
        <v>39609</v>
      </c>
      <c r="O5291" t="s">
        <v>32202</v>
      </c>
      <c r="P5291" s="7">
        <v>9.99</v>
      </c>
      <c r="Q5291">
        <v>2</v>
      </c>
      <c r="Y5291" s="5">
        <v>0.91254629629629624</v>
      </c>
      <c r="Z5291" s="5">
        <v>0.91261574074074081</v>
      </c>
      <c r="AA5291" s="12">
        <f t="shared" si="82"/>
        <v>6.0000000000105302</v>
      </c>
    </row>
    <row r="5292" spans="1:27" ht="15" customHeight="1" x14ac:dyDescent="0.25">
      <c r="A5292" s="1" t="s">
        <v>10508</v>
      </c>
      <c r="B5292" t="s">
        <v>10509</v>
      </c>
      <c r="C5292" s="2" t="s">
        <v>49147</v>
      </c>
      <c r="D5292">
        <v>89</v>
      </c>
      <c r="E5292">
        <v>1987</v>
      </c>
      <c r="F5292" t="s">
        <v>49148</v>
      </c>
      <c r="G5292" t="s">
        <v>35685</v>
      </c>
      <c r="H5292" t="s">
        <v>35685</v>
      </c>
      <c r="I5292" t="s">
        <v>32051</v>
      </c>
      <c r="J5292" t="s">
        <v>49149</v>
      </c>
      <c r="K5292" t="s">
        <v>49150</v>
      </c>
      <c r="L5292" t="s">
        <v>35262</v>
      </c>
      <c r="M5292" t="s">
        <v>35688</v>
      </c>
      <c r="N5292" s="4">
        <v>37500</v>
      </c>
      <c r="O5292">
        <v>82</v>
      </c>
      <c r="P5292" s="7">
        <v>12.99</v>
      </c>
      <c r="Q5292">
        <v>1</v>
      </c>
      <c r="Y5292" s="5">
        <v>0.91261574074074081</v>
      </c>
      <c r="Z5292" s="5">
        <v>0.91267361111111101</v>
      </c>
      <c r="AA5292" s="12">
        <f t="shared" si="82"/>
        <v>4.9999999999847944</v>
      </c>
    </row>
    <row r="5293" spans="1:27" ht="15" customHeight="1" x14ac:dyDescent="0.25">
      <c r="A5293" s="1" t="s">
        <v>10510</v>
      </c>
      <c r="B5293" t="s">
        <v>10511</v>
      </c>
      <c r="C5293" s="2" t="s">
        <v>49151</v>
      </c>
      <c r="F5293" t="s">
        <v>49152</v>
      </c>
      <c r="G5293" t="s">
        <v>37351</v>
      </c>
      <c r="H5293" t="s">
        <v>32298</v>
      </c>
      <c r="K5293" t="s">
        <v>49153</v>
      </c>
      <c r="L5293" t="s">
        <v>32990</v>
      </c>
      <c r="N5293" s="4">
        <v>35402</v>
      </c>
      <c r="O5293" t="s">
        <v>32202</v>
      </c>
      <c r="P5293" s="7">
        <v>5.99</v>
      </c>
      <c r="Q5293">
        <v>1</v>
      </c>
      <c r="Y5293" s="5">
        <v>0.91267361111111101</v>
      </c>
      <c r="Z5293" s="5">
        <v>0.91274305555555557</v>
      </c>
      <c r="AA5293" s="12">
        <f t="shared" si="82"/>
        <v>6.0000000000105302</v>
      </c>
    </row>
    <row r="5294" spans="1:27" ht="15" customHeight="1" x14ac:dyDescent="0.25">
      <c r="A5294" s="1" t="s">
        <v>10512</v>
      </c>
      <c r="B5294" t="s">
        <v>10513</v>
      </c>
      <c r="C5294" s="2" t="s">
        <v>49154</v>
      </c>
      <c r="F5294" s="4">
        <v>42234</v>
      </c>
      <c r="G5294" t="s">
        <v>49155</v>
      </c>
      <c r="H5294" t="s">
        <v>49155</v>
      </c>
      <c r="K5294" t="s">
        <v>49156</v>
      </c>
      <c r="L5294" t="s">
        <v>32471</v>
      </c>
      <c r="N5294" s="4">
        <v>42234</v>
      </c>
      <c r="O5294" t="s">
        <v>32202</v>
      </c>
      <c r="P5294" s="7">
        <v>1.87</v>
      </c>
      <c r="Q5294">
        <v>1</v>
      </c>
      <c r="Y5294" s="5">
        <v>0.91274305555555557</v>
      </c>
      <c r="Z5294" s="5">
        <v>0.91281249999999992</v>
      </c>
      <c r="AA5294" s="12">
        <f t="shared" si="82"/>
        <v>5.9999999999913456</v>
      </c>
    </row>
    <row r="5295" spans="1:27" ht="15" customHeight="1" x14ac:dyDescent="0.25">
      <c r="A5295" s="1" t="s">
        <v>10514</v>
      </c>
      <c r="B5295" t="s">
        <v>10515</v>
      </c>
      <c r="C5295" s="2" t="s">
        <v>49157</v>
      </c>
      <c r="D5295">
        <v>93</v>
      </c>
      <c r="E5295">
        <v>266</v>
      </c>
      <c r="F5295" t="s">
        <v>34838</v>
      </c>
      <c r="G5295" t="s">
        <v>49158</v>
      </c>
      <c r="H5295" t="s">
        <v>34562</v>
      </c>
      <c r="I5295" t="s">
        <v>32051</v>
      </c>
      <c r="J5295" t="s">
        <v>49159</v>
      </c>
      <c r="K5295" t="s">
        <v>49160</v>
      </c>
      <c r="L5295" t="s">
        <v>35262</v>
      </c>
      <c r="N5295" s="4">
        <v>43412</v>
      </c>
      <c r="O5295" t="s">
        <v>32202</v>
      </c>
      <c r="P5295" s="7">
        <v>29.99</v>
      </c>
      <c r="Q5295">
        <v>2</v>
      </c>
      <c r="Y5295" s="5">
        <v>0.91281249999999992</v>
      </c>
      <c r="Z5295" s="5">
        <v>0.91288194444444448</v>
      </c>
      <c r="AA5295" s="12">
        <f t="shared" si="82"/>
        <v>6.0000000000105302</v>
      </c>
    </row>
    <row r="5296" spans="1:27" ht="15" customHeight="1" x14ac:dyDescent="0.25">
      <c r="A5296" s="1" t="s">
        <v>10516</v>
      </c>
      <c r="B5296" t="s">
        <v>10517</v>
      </c>
      <c r="C5296" s="2" t="s">
        <v>49161</v>
      </c>
      <c r="F5296" s="4">
        <v>43038</v>
      </c>
      <c r="G5296" t="s">
        <v>45819</v>
      </c>
      <c r="H5296" t="s">
        <v>45820</v>
      </c>
      <c r="K5296" t="s">
        <v>49162</v>
      </c>
      <c r="L5296" t="s">
        <v>32338</v>
      </c>
      <c r="M5296" t="s">
        <v>45822</v>
      </c>
      <c r="N5296" s="4">
        <v>43038</v>
      </c>
      <c r="O5296" t="s">
        <v>32202</v>
      </c>
      <c r="P5296" s="7">
        <v>14.99</v>
      </c>
      <c r="Q5296">
        <v>1</v>
      </c>
      <c r="Y5296" s="5">
        <v>0.91288194444444448</v>
      </c>
      <c r="Z5296" s="5">
        <v>0.91295138888888883</v>
      </c>
      <c r="AA5296" s="12">
        <f t="shared" si="82"/>
        <v>5.9999999999913456</v>
      </c>
    </row>
    <row r="5297" spans="1:27" ht="15" customHeight="1" x14ac:dyDescent="0.25">
      <c r="A5297" s="1" t="s">
        <v>10518</v>
      </c>
      <c r="B5297" t="s">
        <v>10519</v>
      </c>
      <c r="C5297" s="2" t="s">
        <v>49163</v>
      </c>
      <c r="F5297" s="4">
        <v>43231</v>
      </c>
      <c r="G5297" t="s">
        <v>49164</v>
      </c>
      <c r="H5297" t="s">
        <v>49164</v>
      </c>
      <c r="K5297" t="s">
        <v>49165</v>
      </c>
      <c r="L5297" t="s">
        <v>32366</v>
      </c>
      <c r="N5297" s="4">
        <v>43231</v>
      </c>
      <c r="O5297" t="s">
        <v>32202</v>
      </c>
      <c r="P5297" s="7">
        <v>14.99</v>
      </c>
      <c r="Q5297">
        <v>1</v>
      </c>
      <c r="Y5297" s="5">
        <v>0.91295138888888883</v>
      </c>
      <c r="Z5297" s="5">
        <v>0.91302083333333339</v>
      </c>
      <c r="AA5297" s="12">
        <f t="shared" si="82"/>
        <v>6.0000000000105302</v>
      </c>
    </row>
    <row r="5298" spans="1:27" ht="15" customHeight="1" x14ac:dyDescent="0.25">
      <c r="A5298" s="1" t="s">
        <v>10520</v>
      </c>
      <c r="B5298" t="s">
        <v>10521</v>
      </c>
      <c r="C5298" s="2" t="s">
        <v>49166</v>
      </c>
      <c r="F5298" s="4">
        <v>42696</v>
      </c>
      <c r="G5298" t="s">
        <v>45374</v>
      </c>
      <c r="H5298" t="s">
        <v>38069</v>
      </c>
      <c r="K5298" t="s">
        <v>49167</v>
      </c>
      <c r="L5298" t="s">
        <v>32544</v>
      </c>
      <c r="M5298" t="s">
        <v>42016</v>
      </c>
      <c r="N5298" s="4">
        <v>42696</v>
      </c>
      <c r="O5298" t="s">
        <v>32202</v>
      </c>
      <c r="P5298" s="7">
        <v>2.99</v>
      </c>
      <c r="Q5298">
        <v>1</v>
      </c>
      <c r="Y5298" s="5">
        <v>0.91302083333333339</v>
      </c>
      <c r="Z5298" s="5">
        <v>0.91309027777777774</v>
      </c>
      <c r="AA5298" s="12">
        <f t="shared" si="82"/>
        <v>5.9999999999913456</v>
      </c>
    </row>
    <row r="5299" spans="1:27" ht="15" customHeight="1" x14ac:dyDescent="0.25">
      <c r="A5299" s="1" t="s">
        <v>10522</v>
      </c>
      <c r="B5299" t="s">
        <v>10523</v>
      </c>
      <c r="C5299" s="2" t="s">
        <v>49168</v>
      </c>
      <c r="D5299">
        <v>61</v>
      </c>
      <c r="E5299">
        <v>2465</v>
      </c>
      <c r="F5299" s="4">
        <v>41800</v>
      </c>
      <c r="G5299" t="s">
        <v>33069</v>
      </c>
      <c r="H5299" t="s">
        <v>33069</v>
      </c>
      <c r="I5299" t="s">
        <v>32026</v>
      </c>
      <c r="K5299" t="s">
        <v>49169</v>
      </c>
      <c r="L5299" t="s">
        <v>32175</v>
      </c>
      <c r="N5299" s="4">
        <v>41800</v>
      </c>
      <c r="O5299" t="s">
        <v>32202</v>
      </c>
      <c r="P5299" s="7">
        <v>19.989999999999998</v>
      </c>
      <c r="Q5299">
        <v>2</v>
      </c>
      <c r="Y5299" s="5">
        <v>0.91309027777777774</v>
      </c>
      <c r="Z5299" s="5">
        <v>0.91315972222222219</v>
      </c>
      <c r="AA5299" s="12">
        <f t="shared" si="82"/>
        <v>6.0000000000009379</v>
      </c>
    </row>
    <row r="5300" spans="1:27" ht="15" customHeight="1" x14ac:dyDescent="0.25">
      <c r="A5300" s="1" t="s">
        <v>10524</v>
      </c>
      <c r="B5300" t="s">
        <v>10525</v>
      </c>
      <c r="C5300" s="2" t="s">
        <v>49170</v>
      </c>
      <c r="D5300">
        <v>70</v>
      </c>
      <c r="E5300">
        <v>830</v>
      </c>
      <c r="F5300" t="s">
        <v>49171</v>
      </c>
      <c r="G5300" t="s">
        <v>36484</v>
      </c>
      <c r="H5300" t="s">
        <v>36484</v>
      </c>
      <c r="I5300" t="s">
        <v>32315</v>
      </c>
      <c r="K5300" t="s">
        <v>49172</v>
      </c>
      <c r="L5300" t="s">
        <v>32607</v>
      </c>
      <c r="N5300" s="4">
        <v>40702</v>
      </c>
      <c r="O5300" t="s">
        <v>32202</v>
      </c>
      <c r="P5300" s="7">
        <v>9.99</v>
      </c>
      <c r="Q5300">
        <v>4</v>
      </c>
      <c r="Y5300" s="5">
        <v>0.91315972222222219</v>
      </c>
      <c r="Z5300" s="5">
        <v>0.91322916666666665</v>
      </c>
      <c r="AA5300" s="12">
        <f t="shared" si="82"/>
        <v>6.0000000000009379</v>
      </c>
    </row>
    <row r="5301" spans="1:27" ht="15" customHeight="1" x14ac:dyDescent="0.25">
      <c r="A5301" s="1" t="s">
        <v>10526</v>
      </c>
      <c r="B5301" t="s">
        <v>10527</v>
      </c>
      <c r="C5301" s="2" t="s">
        <v>48838</v>
      </c>
      <c r="D5301">
        <v>73</v>
      </c>
      <c r="E5301">
        <v>334</v>
      </c>
      <c r="F5301" s="4">
        <v>37851</v>
      </c>
      <c r="G5301" t="s">
        <v>48839</v>
      </c>
      <c r="H5301" t="s">
        <v>32293</v>
      </c>
      <c r="I5301" t="s">
        <v>32051</v>
      </c>
      <c r="J5301" t="s">
        <v>48840</v>
      </c>
      <c r="K5301" t="s">
        <v>48841</v>
      </c>
      <c r="L5301" t="s">
        <v>32990</v>
      </c>
      <c r="N5301" s="4">
        <v>37851</v>
      </c>
      <c r="O5301" t="s">
        <v>32202</v>
      </c>
      <c r="P5301" s="7">
        <v>9.99</v>
      </c>
      <c r="Q5301">
        <v>2</v>
      </c>
      <c r="Y5301" s="5">
        <v>0.91322916666666665</v>
      </c>
      <c r="Z5301" s="5">
        <v>0.91328703703703706</v>
      </c>
      <c r="AA5301" s="12">
        <f t="shared" si="82"/>
        <v>5.000000000003979</v>
      </c>
    </row>
    <row r="5302" spans="1:27" ht="15" customHeight="1" x14ac:dyDescent="0.25">
      <c r="A5302" s="1" t="s">
        <v>10528</v>
      </c>
      <c r="B5302" t="s">
        <v>10529</v>
      </c>
      <c r="C5302" s="2" t="s">
        <v>49173</v>
      </c>
      <c r="D5302">
        <v>95</v>
      </c>
      <c r="E5302">
        <v>9883</v>
      </c>
      <c r="F5302" s="4">
        <v>42576</v>
      </c>
      <c r="G5302" t="s">
        <v>49174</v>
      </c>
      <c r="H5302" t="s">
        <v>49175</v>
      </c>
      <c r="K5302" t="s">
        <v>49176</v>
      </c>
      <c r="L5302" t="s">
        <v>32471</v>
      </c>
      <c r="N5302" s="4">
        <v>42576</v>
      </c>
      <c r="O5302" t="s">
        <v>32202</v>
      </c>
      <c r="P5302" s="7">
        <v>0.99</v>
      </c>
      <c r="Q5302">
        <v>1</v>
      </c>
      <c r="Y5302" s="5">
        <v>0.91328703703703706</v>
      </c>
      <c r="Z5302" s="5">
        <v>0.91335648148148152</v>
      </c>
      <c r="AA5302" s="12">
        <f t="shared" si="82"/>
        <v>6.0000000000009379</v>
      </c>
    </row>
    <row r="5303" spans="1:27" ht="15" customHeight="1" x14ac:dyDescent="0.25">
      <c r="A5303" s="1" t="s">
        <v>10530</v>
      </c>
      <c r="B5303" t="s">
        <v>10531</v>
      </c>
      <c r="C5303" s="2" t="s">
        <v>49177</v>
      </c>
      <c r="F5303" s="4">
        <v>43889</v>
      </c>
      <c r="G5303" t="s">
        <v>49178</v>
      </c>
      <c r="H5303" t="s">
        <v>49179</v>
      </c>
      <c r="K5303" t="s">
        <v>49180</v>
      </c>
      <c r="L5303" t="s">
        <v>32221</v>
      </c>
      <c r="N5303" s="4">
        <v>43889</v>
      </c>
      <c r="O5303" t="s">
        <v>32202</v>
      </c>
      <c r="P5303" s="7">
        <v>9.99</v>
      </c>
      <c r="Q5303">
        <v>1</v>
      </c>
      <c r="Y5303" s="5">
        <v>0.91335648148148152</v>
      </c>
      <c r="Z5303" s="5">
        <v>0.91341435185185194</v>
      </c>
      <c r="AA5303" s="12">
        <f t="shared" si="82"/>
        <v>5.000000000003979</v>
      </c>
    </row>
    <row r="5304" spans="1:27" ht="15" customHeight="1" x14ac:dyDescent="0.25">
      <c r="A5304" s="1" t="s">
        <v>10532</v>
      </c>
      <c r="B5304" t="s">
        <v>10533</v>
      </c>
      <c r="C5304" s="2" t="s">
        <v>49181</v>
      </c>
      <c r="F5304" s="4">
        <v>42999</v>
      </c>
      <c r="G5304" t="s">
        <v>49182</v>
      </c>
      <c r="H5304" t="s">
        <v>47269</v>
      </c>
      <c r="K5304" t="s">
        <v>49183</v>
      </c>
      <c r="L5304" t="s">
        <v>32544</v>
      </c>
      <c r="M5304" t="s">
        <v>49184</v>
      </c>
      <c r="N5304" s="4">
        <v>42999</v>
      </c>
      <c r="O5304" t="s">
        <v>32202</v>
      </c>
      <c r="P5304" s="7">
        <v>14.99</v>
      </c>
      <c r="Q5304">
        <v>1</v>
      </c>
      <c r="Y5304" s="5">
        <v>0.91341435185185194</v>
      </c>
      <c r="Z5304" s="5">
        <v>0.91348379629629628</v>
      </c>
      <c r="AA5304" s="12">
        <f t="shared" si="82"/>
        <v>5.9999999999913456</v>
      </c>
    </row>
    <row r="5305" spans="1:27" ht="15" customHeight="1" x14ac:dyDescent="0.25">
      <c r="A5305" s="1" t="s">
        <v>10534</v>
      </c>
      <c r="B5305" t="s">
        <v>10535</v>
      </c>
      <c r="C5305" s="2" t="s">
        <v>49185</v>
      </c>
      <c r="F5305" t="s">
        <v>41597</v>
      </c>
      <c r="G5305" t="s">
        <v>38022</v>
      </c>
      <c r="H5305" t="s">
        <v>38022</v>
      </c>
      <c r="K5305" t="s">
        <v>49186</v>
      </c>
      <c r="L5305" t="s">
        <v>35312</v>
      </c>
      <c r="N5305" s="4">
        <v>43040</v>
      </c>
      <c r="O5305" t="s">
        <v>32202</v>
      </c>
      <c r="P5305" s="7">
        <v>6.99</v>
      </c>
      <c r="Q5305">
        <v>1</v>
      </c>
      <c r="Y5305" s="5">
        <v>0.91348379629629628</v>
      </c>
      <c r="Z5305" s="5">
        <v>0.9135416666666667</v>
      </c>
      <c r="AA5305" s="12">
        <f t="shared" si="82"/>
        <v>5.000000000003979</v>
      </c>
    </row>
    <row r="5306" spans="1:27" ht="15" customHeight="1" x14ac:dyDescent="0.25">
      <c r="A5306" s="1" t="s">
        <v>10536</v>
      </c>
      <c r="B5306" t="s">
        <v>10537</v>
      </c>
      <c r="C5306" s="2" t="s">
        <v>49187</v>
      </c>
      <c r="F5306" s="4">
        <v>43615</v>
      </c>
      <c r="G5306" t="s">
        <v>49188</v>
      </c>
      <c r="H5306" t="s">
        <v>49189</v>
      </c>
      <c r="K5306" t="s">
        <v>49190</v>
      </c>
      <c r="L5306" t="s">
        <v>32221</v>
      </c>
      <c r="N5306" s="4">
        <v>43615</v>
      </c>
      <c r="O5306" t="s">
        <v>32202</v>
      </c>
      <c r="P5306" s="7">
        <v>19.989999999999998</v>
      </c>
      <c r="Q5306">
        <v>1</v>
      </c>
      <c r="Y5306" s="5">
        <v>0.9135416666666667</v>
      </c>
      <c r="Z5306" s="5">
        <v>0.91361111111111104</v>
      </c>
      <c r="AA5306" s="12">
        <f t="shared" si="82"/>
        <v>5.9999999999913456</v>
      </c>
    </row>
    <row r="5307" spans="1:27" ht="15" customHeight="1" x14ac:dyDescent="0.25">
      <c r="A5307" s="1" t="s">
        <v>10538</v>
      </c>
      <c r="B5307" t="s">
        <v>10539</v>
      </c>
      <c r="C5307" s="2" t="s">
        <v>49191</v>
      </c>
      <c r="F5307" s="4">
        <v>43633</v>
      </c>
      <c r="G5307" t="s">
        <v>49192</v>
      </c>
      <c r="H5307" t="s">
        <v>37439</v>
      </c>
      <c r="K5307" t="s">
        <v>49193</v>
      </c>
      <c r="L5307" t="s">
        <v>32544</v>
      </c>
      <c r="N5307" s="4">
        <v>43633</v>
      </c>
      <c r="O5307" t="s">
        <v>32202</v>
      </c>
      <c r="P5307" s="7">
        <v>9.99</v>
      </c>
      <c r="Q5307">
        <v>1</v>
      </c>
      <c r="Y5307" s="5">
        <v>0.91361111111111104</v>
      </c>
      <c r="Z5307" s="5">
        <v>0.91368055555555561</v>
      </c>
      <c r="AA5307" s="12">
        <f t="shared" si="82"/>
        <v>6.0000000000105302</v>
      </c>
    </row>
    <row r="5308" spans="1:27" ht="15" customHeight="1" x14ac:dyDescent="0.25">
      <c r="A5308" s="1" t="s">
        <v>10540</v>
      </c>
      <c r="B5308" t="s">
        <v>10541</v>
      </c>
      <c r="C5308" s="2" t="s">
        <v>49194</v>
      </c>
      <c r="F5308" s="4">
        <v>43294</v>
      </c>
      <c r="G5308" t="s">
        <v>49195</v>
      </c>
      <c r="H5308" t="s">
        <v>49195</v>
      </c>
      <c r="K5308" t="s">
        <v>49196</v>
      </c>
      <c r="L5308" t="s">
        <v>34141</v>
      </c>
      <c r="N5308" s="4">
        <v>43294</v>
      </c>
      <c r="O5308" t="s">
        <v>32202</v>
      </c>
      <c r="P5308" s="7">
        <v>14.99</v>
      </c>
      <c r="Q5308">
        <v>1</v>
      </c>
      <c r="Y5308" s="5">
        <v>0.91371527777777783</v>
      </c>
      <c r="Z5308" s="5">
        <v>0.91378472222222218</v>
      </c>
      <c r="AA5308" s="12">
        <f t="shared" si="82"/>
        <v>5.9999999999913456</v>
      </c>
    </row>
    <row r="5309" spans="1:27" ht="15" customHeight="1" x14ac:dyDescent="0.25">
      <c r="A5309" s="1" t="s">
        <v>10542</v>
      </c>
      <c r="B5309" t="s">
        <v>10543</v>
      </c>
      <c r="C5309" s="2" t="s">
        <v>49197</v>
      </c>
      <c r="F5309" s="4">
        <v>40562</v>
      </c>
      <c r="G5309" t="s">
        <v>49198</v>
      </c>
      <c r="H5309" t="s">
        <v>44858</v>
      </c>
      <c r="I5309" t="s">
        <v>32315</v>
      </c>
      <c r="J5309" t="s">
        <v>49199</v>
      </c>
      <c r="K5309" t="s">
        <v>49200</v>
      </c>
      <c r="L5309" t="s">
        <v>35262</v>
      </c>
      <c r="M5309" t="s">
        <v>49201</v>
      </c>
      <c r="N5309" s="4">
        <v>40562</v>
      </c>
      <c r="O5309" t="s">
        <v>32202</v>
      </c>
      <c r="P5309" s="7">
        <v>9.99</v>
      </c>
      <c r="Q5309">
        <v>1</v>
      </c>
      <c r="Y5309" s="5">
        <v>0.91378472222222218</v>
      </c>
      <c r="Z5309" s="5">
        <v>0.91385416666666675</v>
      </c>
      <c r="AA5309" s="12">
        <f t="shared" si="82"/>
        <v>6.0000000000105302</v>
      </c>
    </row>
    <row r="5310" spans="1:27" ht="15" customHeight="1" x14ac:dyDescent="0.25">
      <c r="A5310" s="1" t="s">
        <v>10544</v>
      </c>
      <c r="B5310" t="s">
        <v>10545</v>
      </c>
      <c r="C5310" s="2" t="s">
        <v>49202</v>
      </c>
      <c r="F5310" s="4">
        <v>43432</v>
      </c>
      <c r="G5310" t="s">
        <v>49203</v>
      </c>
      <c r="H5310" t="s">
        <v>35685</v>
      </c>
      <c r="K5310" t="s">
        <v>49204</v>
      </c>
      <c r="L5310" t="s">
        <v>32204</v>
      </c>
      <c r="M5310" t="s">
        <v>49205</v>
      </c>
      <c r="N5310" s="4">
        <v>43432</v>
      </c>
      <c r="O5310" t="s">
        <v>32202</v>
      </c>
      <c r="P5310" s="7">
        <v>29.99</v>
      </c>
      <c r="Q5310">
        <v>1</v>
      </c>
      <c r="Y5310" s="5">
        <v>0.91385416666666675</v>
      </c>
      <c r="Z5310" s="5">
        <v>0.91391203703703694</v>
      </c>
      <c r="AA5310" s="12">
        <f t="shared" si="82"/>
        <v>4.9999999999847944</v>
      </c>
    </row>
    <row r="5311" spans="1:27" ht="15" customHeight="1" x14ac:dyDescent="0.25">
      <c r="A5311" s="1" t="s">
        <v>10546</v>
      </c>
      <c r="B5311" t="s">
        <v>10547</v>
      </c>
      <c r="C5311" s="2" t="s">
        <v>49206</v>
      </c>
      <c r="F5311" s="4">
        <v>35124</v>
      </c>
      <c r="G5311" t="s">
        <v>49207</v>
      </c>
      <c r="H5311" t="s">
        <v>32298</v>
      </c>
      <c r="K5311" t="s">
        <v>49208</v>
      </c>
      <c r="L5311" t="s">
        <v>32990</v>
      </c>
      <c r="N5311" s="4">
        <v>35124</v>
      </c>
      <c r="O5311" t="s">
        <v>32202</v>
      </c>
      <c r="P5311" s="7">
        <v>5.99</v>
      </c>
      <c r="Q5311">
        <v>1</v>
      </c>
      <c r="Y5311" s="5">
        <v>0.91391203703703694</v>
      </c>
      <c r="Z5311" s="5">
        <v>0.91398148148148151</v>
      </c>
      <c r="AA5311" s="12">
        <f t="shared" si="82"/>
        <v>6.0000000000105302</v>
      </c>
    </row>
    <row r="5312" spans="1:27" ht="15" customHeight="1" x14ac:dyDescent="0.25">
      <c r="A5312" s="1" t="s">
        <v>10548</v>
      </c>
      <c r="B5312" t="s">
        <v>10549</v>
      </c>
      <c r="C5312" s="2" t="s">
        <v>49209</v>
      </c>
      <c r="F5312" s="4">
        <v>40043</v>
      </c>
      <c r="G5312" t="s">
        <v>41166</v>
      </c>
      <c r="H5312" t="s">
        <v>41167</v>
      </c>
      <c r="I5312" t="s">
        <v>32051</v>
      </c>
      <c r="J5312" t="s">
        <v>32933</v>
      </c>
      <c r="K5312" t="s">
        <v>49210</v>
      </c>
      <c r="L5312" t="s">
        <v>32175</v>
      </c>
      <c r="N5312" s="4">
        <v>40043</v>
      </c>
      <c r="O5312" t="s">
        <v>32202</v>
      </c>
      <c r="P5312" s="7">
        <v>19.989999999999998</v>
      </c>
      <c r="Q5312">
        <v>3</v>
      </c>
      <c r="Y5312" s="5">
        <v>0.91398148148148151</v>
      </c>
      <c r="Z5312" s="5">
        <v>0.91405092592592585</v>
      </c>
      <c r="AA5312" s="12">
        <f t="shared" si="82"/>
        <v>5.9999999999913456</v>
      </c>
    </row>
    <row r="5313" spans="1:27" ht="15" customHeight="1" x14ac:dyDescent="0.25">
      <c r="A5313" s="1" t="s">
        <v>10550</v>
      </c>
      <c r="B5313" t="s">
        <v>10551</v>
      </c>
      <c r="C5313" s="2" t="s">
        <v>49211</v>
      </c>
      <c r="F5313" s="4">
        <v>41435</v>
      </c>
      <c r="G5313" t="s">
        <v>49212</v>
      </c>
      <c r="H5313" t="s">
        <v>35932</v>
      </c>
      <c r="I5313" t="s">
        <v>32315</v>
      </c>
      <c r="K5313" t="s">
        <v>49213</v>
      </c>
      <c r="L5313" t="s">
        <v>35312</v>
      </c>
      <c r="N5313" s="4">
        <v>41435</v>
      </c>
      <c r="O5313" t="s">
        <v>32202</v>
      </c>
      <c r="P5313" s="7">
        <v>9.99</v>
      </c>
      <c r="Q5313">
        <v>1</v>
      </c>
      <c r="Y5313" s="5">
        <v>0.91405092592592585</v>
      </c>
      <c r="Z5313" s="5">
        <v>0.91412037037037042</v>
      </c>
      <c r="AA5313" s="12">
        <f t="shared" si="82"/>
        <v>6.0000000000105302</v>
      </c>
    </row>
    <row r="5314" spans="1:27" ht="15" customHeight="1" x14ac:dyDescent="0.25">
      <c r="A5314" s="1" t="s">
        <v>10552</v>
      </c>
      <c r="B5314" t="s">
        <v>10553</v>
      </c>
      <c r="C5314" s="2" t="s">
        <v>49214</v>
      </c>
      <c r="F5314" t="s">
        <v>33152</v>
      </c>
      <c r="G5314" t="s">
        <v>38118</v>
      </c>
      <c r="H5314" t="s">
        <v>38118</v>
      </c>
      <c r="K5314" t="s">
        <v>49215</v>
      </c>
      <c r="L5314" t="s">
        <v>32544</v>
      </c>
      <c r="N5314" s="4">
        <v>40974</v>
      </c>
      <c r="O5314">
        <v>80</v>
      </c>
      <c r="P5314" s="7">
        <v>9.99</v>
      </c>
      <c r="Q5314">
        <v>1</v>
      </c>
      <c r="Y5314" s="5">
        <v>0.91412037037037042</v>
      </c>
      <c r="Z5314" s="5">
        <v>0.91418981481481476</v>
      </c>
      <c r="AA5314" s="12">
        <f t="shared" si="82"/>
        <v>5.9999999999913456</v>
      </c>
    </row>
    <row r="5315" spans="1:27" ht="15" customHeight="1" x14ac:dyDescent="0.25">
      <c r="A5315" s="1" t="s">
        <v>10554</v>
      </c>
      <c r="B5315" t="s">
        <v>10555</v>
      </c>
      <c r="C5315" s="2" t="s">
        <v>49216</v>
      </c>
      <c r="F5315" t="s">
        <v>34891</v>
      </c>
      <c r="G5315" t="s">
        <v>49217</v>
      </c>
      <c r="H5315" t="s">
        <v>38428</v>
      </c>
      <c r="K5315" t="s">
        <v>49218</v>
      </c>
      <c r="L5315" t="s">
        <v>32544</v>
      </c>
      <c r="N5315" s="4">
        <v>43587</v>
      </c>
      <c r="O5315" t="s">
        <v>32202</v>
      </c>
      <c r="P5315" s="7">
        <v>9.99</v>
      </c>
      <c r="Q5315">
        <v>2</v>
      </c>
      <c r="Y5315" s="5">
        <v>0.91418981481481476</v>
      </c>
      <c r="Z5315" s="5">
        <v>0.91425925925925933</v>
      </c>
      <c r="AA5315" s="12">
        <f t="shared" ref="AA5315:AA5378" si="83">(Z5315-Y5315)*86400</f>
        <v>6.0000000000105302</v>
      </c>
    </row>
    <row r="5316" spans="1:27" ht="15" customHeight="1" x14ac:dyDescent="0.25">
      <c r="A5316" s="1" t="s">
        <v>10556</v>
      </c>
      <c r="B5316" t="s">
        <v>10557</v>
      </c>
      <c r="C5316" s="2" t="s">
        <v>49219</v>
      </c>
      <c r="F5316" s="4">
        <v>40709</v>
      </c>
      <c r="G5316" t="s">
        <v>47207</v>
      </c>
      <c r="H5316" t="s">
        <v>44619</v>
      </c>
      <c r="I5316" t="s">
        <v>32051</v>
      </c>
      <c r="J5316" t="s">
        <v>49220</v>
      </c>
      <c r="K5316" t="s">
        <v>49221</v>
      </c>
      <c r="L5316" t="s">
        <v>32216</v>
      </c>
      <c r="N5316" s="4">
        <v>40709</v>
      </c>
      <c r="O5316">
        <v>77</v>
      </c>
      <c r="P5316" s="7">
        <v>19.989999999999998</v>
      </c>
      <c r="Q5316">
        <v>3</v>
      </c>
      <c r="Y5316" s="5">
        <v>0.91425925925925933</v>
      </c>
      <c r="Z5316" s="5">
        <v>0.91432870370370367</v>
      </c>
      <c r="AA5316" s="12">
        <f t="shared" si="83"/>
        <v>5.9999999999913456</v>
      </c>
    </row>
    <row r="5317" spans="1:27" ht="15" customHeight="1" x14ac:dyDescent="0.25">
      <c r="A5317" s="1" t="s">
        <v>10558</v>
      </c>
      <c r="B5317" t="s">
        <v>10559</v>
      </c>
      <c r="C5317" s="2" t="s">
        <v>49222</v>
      </c>
      <c r="F5317" t="s">
        <v>49223</v>
      </c>
      <c r="G5317">
        <v>773</v>
      </c>
      <c r="H5317" t="s">
        <v>43283</v>
      </c>
      <c r="I5317" t="s">
        <v>32051</v>
      </c>
      <c r="J5317" t="s">
        <v>49224</v>
      </c>
      <c r="K5317" t="s">
        <v>49225</v>
      </c>
      <c r="L5317" t="s">
        <v>32544</v>
      </c>
      <c r="M5317" t="s">
        <v>49226</v>
      </c>
      <c r="N5317" s="4">
        <v>41221</v>
      </c>
      <c r="O5317" t="s">
        <v>32202</v>
      </c>
      <c r="P5317" s="7">
        <v>7.99</v>
      </c>
      <c r="Q5317">
        <v>2</v>
      </c>
      <c r="Y5317" s="5">
        <v>0.91432870370370367</v>
      </c>
      <c r="Z5317" s="5">
        <v>0.91439814814814813</v>
      </c>
      <c r="AA5317" s="12">
        <f t="shared" si="83"/>
        <v>6.0000000000009379</v>
      </c>
    </row>
    <row r="5318" spans="1:27" ht="15" customHeight="1" x14ac:dyDescent="0.25">
      <c r="A5318" s="1" t="s">
        <v>10560</v>
      </c>
      <c r="B5318" t="s">
        <v>10561</v>
      </c>
      <c r="C5318" s="2" t="s">
        <v>49227</v>
      </c>
      <c r="D5318">
        <v>77</v>
      </c>
      <c r="E5318">
        <v>2833</v>
      </c>
      <c r="F5318" s="4">
        <v>42422</v>
      </c>
      <c r="G5318" t="s">
        <v>49228</v>
      </c>
      <c r="H5318" t="s">
        <v>49228</v>
      </c>
      <c r="K5318" t="s">
        <v>49229</v>
      </c>
      <c r="L5318" t="s">
        <v>43518</v>
      </c>
      <c r="N5318" s="4">
        <v>42422</v>
      </c>
      <c r="O5318" t="s">
        <v>32202</v>
      </c>
      <c r="P5318" s="7">
        <v>2.99</v>
      </c>
      <c r="Q5318">
        <v>2</v>
      </c>
      <c r="Y5318" s="5">
        <v>0.91439814814814813</v>
      </c>
      <c r="Z5318" s="5">
        <v>0.91446759259259258</v>
      </c>
      <c r="AA5318" s="12">
        <f t="shared" si="83"/>
        <v>6.0000000000009379</v>
      </c>
    </row>
    <row r="5319" spans="1:27" ht="15" customHeight="1" x14ac:dyDescent="0.25">
      <c r="A5319" s="1" t="s">
        <v>10562</v>
      </c>
      <c r="B5319" t="s">
        <v>10563</v>
      </c>
      <c r="C5319" s="2" t="s">
        <v>49230</v>
      </c>
      <c r="F5319" s="4">
        <v>43087</v>
      </c>
      <c r="G5319" t="s">
        <v>47017</v>
      </c>
      <c r="H5319" t="s">
        <v>37515</v>
      </c>
      <c r="K5319" t="s">
        <v>49231</v>
      </c>
      <c r="L5319" t="s">
        <v>32990</v>
      </c>
      <c r="M5319" t="s">
        <v>37517</v>
      </c>
      <c r="N5319" s="4">
        <v>43087</v>
      </c>
      <c r="O5319" t="s">
        <v>32202</v>
      </c>
      <c r="P5319" s="7">
        <v>4.99</v>
      </c>
      <c r="Q5319">
        <v>1</v>
      </c>
      <c r="Y5319" s="5">
        <v>0.91446759259259258</v>
      </c>
      <c r="Z5319" s="5">
        <v>0.914525462962963</v>
      </c>
      <c r="AA5319" s="12">
        <f t="shared" si="83"/>
        <v>5.000000000003979</v>
      </c>
    </row>
    <row r="5320" spans="1:27" ht="15" customHeight="1" x14ac:dyDescent="0.25">
      <c r="A5320" s="1" t="s">
        <v>10564</v>
      </c>
      <c r="B5320" t="s">
        <v>10565</v>
      </c>
      <c r="C5320" s="2" t="s">
        <v>49232</v>
      </c>
      <c r="D5320">
        <v>85</v>
      </c>
      <c r="E5320">
        <v>109</v>
      </c>
      <c r="F5320" t="s">
        <v>32692</v>
      </c>
      <c r="G5320" t="s">
        <v>49233</v>
      </c>
      <c r="H5320" t="s">
        <v>49233</v>
      </c>
      <c r="I5320" t="s">
        <v>32051</v>
      </c>
      <c r="J5320" t="s">
        <v>32403</v>
      </c>
      <c r="K5320" t="s">
        <v>49234</v>
      </c>
      <c r="L5320" t="s">
        <v>32221</v>
      </c>
      <c r="N5320" s="4">
        <v>43165</v>
      </c>
      <c r="O5320" t="s">
        <v>32202</v>
      </c>
      <c r="P5320" s="7">
        <v>14.99</v>
      </c>
      <c r="Q5320">
        <v>1</v>
      </c>
      <c r="Y5320" s="5">
        <v>0.914525462962963</v>
      </c>
      <c r="Z5320" s="5">
        <v>0.91459490740740745</v>
      </c>
      <c r="AA5320" s="12">
        <f t="shared" si="83"/>
        <v>6.0000000000009379</v>
      </c>
    </row>
    <row r="5321" spans="1:27" ht="15" customHeight="1" x14ac:dyDescent="0.25">
      <c r="A5321" s="1" t="s">
        <v>10566</v>
      </c>
      <c r="B5321" t="s">
        <v>10567</v>
      </c>
      <c r="C5321" s="2" t="s">
        <v>49235</v>
      </c>
      <c r="F5321" s="4">
        <v>43306</v>
      </c>
      <c r="G5321" t="s">
        <v>48880</v>
      </c>
      <c r="H5321" t="s">
        <v>48880</v>
      </c>
      <c r="K5321" t="s">
        <v>49236</v>
      </c>
      <c r="L5321" t="s">
        <v>32553</v>
      </c>
      <c r="N5321" s="4">
        <v>43306</v>
      </c>
      <c r="O5321" t="s">
        <v>32202</v>
      </c>
      <c r="P5321" s="7">
        <v>6.99</v>
      </c>
      <c r="Q5321">
        <v>1</v>
      </c>
      <c r="Y5321" s="5">
        <v>0.91459490740740745</v>
      </c>
      <c r="Z5321" s="5">
        <v>0.91465277777777787</v>
      </c>
      <c r="AA5321" s="12">
        <f t="shared" si="83"/>
        <v>5.000000000003979</v>
      </c>
    </row>
    <row r="5322" spans="1:27" ht="15" customHeight="1" x14ac:dyDescent="0.25">
      <c r="A5322" s="1" t="s">
        <v>10568</v>
      </c>
      <c r="B5322" t="s">
        <v>10569</v>
      </c>
      <c r="C5322" s="2" t="s">
        <v>49237</v>
      </c>
      <c r="F5322" s="4">
        <v>42145</v>
      </c>
      <c r="G5322" t="s">
        <v>49238</v>
      </c>
      <c r="H5322" t="s">
        <v>49238</v>
      </c>
      <c r="K5322" t="s">
        <v>49239</v>
      </c>
      <c r="L5322" t="s">
        <v>37745</v>
      </c>
      <c r="N5322" s="4">
        <v>42145</v>
      </c>
      <c r="O5322" t="s">
        <v>32202</v>
      </c>
      <c r="P5322" s="7">
        <v>19.989999999999998</v>
      </c>
      <c r="Q5322">
        <v>3</v>
      </c>
      <c r="Y5322" s="5">
        <v>0.91465277777777787</v>
      </c>
      <c r="Z5322" s="5">
        <v>0.91472222222222221</v>
      </c>
      <c r="AA5322" s="12">
        <f t="shared" si="83"/>
        <v>5.9999999999913456</v>
      </c>
    </row>
    <row r="5323" spans="1:27" ht="15" customHeight="1" x14ac:dyDescent="0.25">
      <c r="A5323" s="1" t="s">
        <v>10570</v>
      </c>
      <c r="B5323" t="s">
        <v>10571</v>
      </c>
      <c r="C5323" s="2" t="s">
        <v>49240</v>
      </c>
      <c r="F5323" s="4">
        <v>43784</v>
      </c>
      <c r="G5323" t="s">
        <v>49241</v>
      </c>
      <c r="H5323" t="s">
        <v>49242</v>
      </c>
      <c r="K5323" t="s">
        <v>49243</v>
      </c>
      <c r="L5323" t="s">
        <v>34450</v>
      </c>
      <c r="N5323" s="4">
        <v>43784</v>
      </c>
      <c r="O5323" t="s">
        <v>32202</v>
      </c>
      <c r="P5323" s="7">
        <v>19.989999999999998</v>
      </c>
      <c r="Q5323">
        <v>1</v>
      </c>
      <c r="Y5323" s="5">
        <v>0.91472222222222221</v>
      </c>
      <c r="Z5323" s="5">
        <v>0.91479166666666656</v>
      </c>
      <c r="AA5323" s="12">
        <f t="shared" si="83"/>
        <v>5.9999999999913456</v>
      </c>
    </row>
    <row r="5324" spans="1:27" ht="15" customHeight="1" x14ac:dyDescent="0.25">
      <c r="A5324" s="1" t="s">
        <v>10572</v>
      </c>
      <c r="B5324" t="s">
        <v>10573</v>
      </c>
      <c r="C5324" s="2" t="s">
        <v>49244</v>
      </c>
      <c r="F5324" t="s">
        <v>49245</v>
      </c>
      <c r="G5324" t="s">
        <v>49246</v>
      </c>
      <c r="H5324" t="s">
        <v>49246</v>
      </c>
      <c r="K5324" t="s">
        <v>49247</v>
      </c>
      <c r="L5324" t="s">
        <v>32246</v>
      </c>
      <c r="N5324" s="4">
        <v>42193</v>
      </c>
      <c r="O5324" t="s">
        <v>32202</v>
      </c>
      <c r="P5324" s="7">
        <v>14.99</v>
      </c>
      <c r="Q5324">
        <v>1</v>
      </c>
      <c r="Y5324" s="5">
        <v>0.91479166666666656</v>
      </c>
      <c r="Z5324" s="5">
        <v>0.91486111111111112</v>
      </c>
      <c r="AA5324" s="12">
        <f t="shared" si="83"/>
        <v>6.0000000000105302</v>
      </c>
    </row>
    <row r="5325" spans="1:27" ht="15" customHeight="1" x14ac:dyDescent="0.25">
      <c r="A5325" s="1" t="s">
        <v>10574</v>
      </c>
      <c r="B5325" t="s">
        <v>10575</v>
      </c>
      <c r="C5325" s="10" t="s">
        <v>49248</v>
      </c>
      <c r="F5325" s="4">
        <v>42348</v>
      </c>
      <c r="G5325" t="s">
        <v>44936</v>
      </c>
      <c r="H5325" t="s">
        <v>44936</v>
      </c>
      <c r="K5325" t="s">
        <v>49249</v>
      </c>
      <c r="L5325" t="s">
        <v>38927</v>
      </c>
      <c r="N5325" s="4">
        <v>42348</v>
      </c>
      <c r="O5325" t="s">
        <v>32202</v>
      </c>
      <c r="P5325" s="7">
        <v>19.989999999999998</v>
      </c>
      <c r="Q5325">
        <v>2</v>
      </c>
      <c r="Y5325" s="5">
        <v>0.91486111111111112</v>
      </c>
      <c r="Z5325" s="5">
        <v>0.91493055555555547</v>
      </c>
      <c r="AA5325" s="12">
        <f t="shared" si="83"/>
        <v>5.9999999999913456</v>
      </c>
    </row>
    <row r="5326" spans="1:27" ht="15" customHeight="1" x14ac:dyDescent="0.25">
      <c r="A5326" s="1" t="s">
        <v>10576</v>
      </c>
      <c r="B5326" t="s">
        <v>10577</v>
      </c>
      <c r="C5326" s="2" t="s">
        <v>49250</v>
      </c>
      <c r="F5326" t="s">
        <v>35966</v>
      </c>
      <c r="G5326" t="s">
        <v>45744</v>
      </c>
      <c r="H5326" t="s">
        <v>38428</v>
      </c>
      <c r="K5326" t="s">
        <v>49251</v>
      </c>
      <c r="L5326" t="s">
        <v>32428</v>
      </c>
      <c r="N5326" s="4">
        <v>43678</v>
      </c>
      <c r="O5326" t="s">
        <v>32202</v>
      </c>
      <c r="P5326" s="7">
        <v>9.99</v>
      </c>
      <c r="Q5326">
        <v>1</v>
      </c>
      <c r="Y5326" s="5">
        <v>0.91493055555555547</v>
      </c>
      <c r="Z5326" s="5">
        <v>0.91498842592592589</v>
      </c>
      <c r="AA5326" s="12">
        <f t="shared" si="83"/>
        <v>5.000000000003979</v>
      </c>
    </row>
    <row r="5327" spans="1:27" ht="15" customHeight="1" x14ac:dyDescent="0.25">
      <c r="A5327" s="1" t="s">
        <v>10578</v>
      </c>
      <c r="B5327" t="s">
        <v>10579</v>
      </c>
      <c r="C5327" s="2" t="s">
        <v>49252</v>
      </c>
      <c r="D5327">
        <v>85</v>
      </c>
      <c r="E5327">
        <v>3155</v>
      </c>
      <c r="F5327" t="s">
        <v>33297</v>
      </c>
      <c r="G5327" t="s">
        <v>48872</v>
      </c>
      <c r="H5327" t="s">
        <v>41445</v>
      </c>
      <c r="K5327" t="s">
        <v>49253</v>
      </c>
      <c r="L5327" t="s">
        <v>38182</v>
      </c>
      <c r="M5327" t="s">
        <v>48874</v>
      </c>
      <c r="N5327" s="4">
        <v>43041</v>
      </c>
      <c r="O5327" t="s">
        <v>32202</v>
      </c>
      <c r="P5327" s="7">
        <v>1.99</v>
      </c>
      <c r="Q5327">
        <v>2</v>
      </c>
      <c r="Y5327" s="5">
        <v>0.91498842592592589</v>
      </c>
      <c r="Z5327" s="5">
        <v>0.91505787037037034</v>
      </c>
      <c r="AA5327" s="12">
        <f t="shared" si="83"/>
        <v>6.0000000000009379</v>
      </c>
    </row>
    <row r="5328" spans="1:27" ht="15" customHeight="1" x14ac:dyDescent="0.25">
      <c r="A5328" s="1" t="s">
        <v>10580</v>
      </c>
      <c r="B5328" t="s">
        <v>10581</v>
      </c>
      <c r="C5328" s="2" t="s">
        <v>49254</v>
      </c>
      <c r="F5328" s="4">
        <v>43910</v>
      </c>
      <c r="G5328" t="s">
        <v>49255</v>
      </c>
      <c r="H5328" t="s">
        <v>49255</v>
      </c>
      <c r="K5328" t="s">
        <v>49256</v>
      </c>
      <c r="L5328" t="s">
        <v>49257</v>
      </c>
      <c r="M5328" t="s">
        <v>49258</v>
      </c>
      <c r="N5328" s="4">
        <v>43910</v>
      </c>
      <c r="O5328" t="s">
        <v>32202</v>
      </c>
      <c r="P5328" s="7">
        <v>4.99</v>
      </c>
      <c r="Q5328">
        <v>1</v>
      </c>
      <c r="Y5328" s="5">
        <v>0.91505787037037034</v>
      </c>
      <c r="Z5328" s="5">
        <v>0.9151273148148148</v>
      </c>
      <c r="AA5328" s="12">
        <f t="shared" si="83"/>
        <v>6.0000000000009379</v>
      </c>
    </row>
    <row r="5329" spans="1:27" ht="15" customHeight="1" x14ac:dyDescent="0.25">
      <c r="A5329" s="1" t="s">
        <v>10582</v>
      </c>
      <c r="B5329" t="s">
        <v>10583</v>
      </c>
      <c r="C5329" s="2" t="s">
        <v>49259</v>
      </c>
      <c r="F5329" s="4">
        <v>41897</v>
      </c>
      <c r="G5329" t="s">
        <v>37903</v>
      </c>
      <c r="H5329" t="s">
        <v>49260</v>
      </c>
      <c r="K5329" t="s">
        <v>49261</v>
      </c>
      <c r="L5329" t="s">
        <v>33802</v>
      </c>
      <c r="M5329" t="s">
        <v>49262</v>
      </c>
      <c r="N5329" s="4">
        <v>41897</v>
      </c>
      <c r="O5329" t="s">
        <v>32202</v>
      </c>
      <c r="P5329" s="7">
        <v>9.99</v>
      </c>
      <c r="Q5329">
        <v>2</v>
      </c>
      <c r="Y5329" s="5">
        <v>0.9151273148148148</v>
      </c>
      <c r="Z5329" s="5">
        <v>0.91519675925925925</v>
      </c>
      <c r="AA5329" s="12">
        <f t="shared" si="83"/>
        <v>6.0000000000009379</v>
      </c>
    </row>
    <row r="5330" spans="1:27" ht="15" customHeight="1" x14ac:dyDescent="0.25">
      <c r="A5330" s="1" t="s">
        <v>10584</v>
      </c>
      <c r="B5330" t="s">
        <v>10585</v>
      </c>
      <c r="C5330" s="2" t="s">
        <v>49263</v>
      </c>
      <c r="D5330">
        <v>72</v>
      </c>
      <c r="E5330">
        <v>3308</v>
      </c>
      <c r="F5330" t="s">
        <v>49264</v>
      </c>
      <c r="G5330" t="s">
        <v>40611</v>
      </c>
      <c r="H5330" t="s">
        <v>40611</v>
      </c>
      <c r="I5330" t="s">
        <v>32060</v>
      </c>
      <c r="J5330" t="s">
        <v>49265</v>
      </c>
      <c r="K5330" t="s">
        <v>49266</v>
      </c>
      <c r="L5330" t="s">
        <v>32765</v>
      </c>
      <c r="N5330" s="4">
        <v>41582</v>
      </c>
      <c r="O5330" t="s">
        <v>32202</v>
      </c>
      <c r="P5330" t="s">
        <v>32766</v>
      </c>
      <c r="Q5330">
        <v>2</v>
      </c>
      <c r="Y5330" s="5">
        <v>0.91519675925925925</v>
      </c>
      <c r="Z5330" s="5">
        <v>0.91526620370370371</v>
      </c>
      <c r="AA5330" s="12">
        <f t="shared" si="83"/>
        <v>6.0000000000009379</v>
      </c>
    </row>
    <row r="5331" spans="1:27" ht="15" customHeight="1" x14ac:dyDescent="0.25">
      <c r="A5331" s="1" t="s">
        <v>10586</v>
      </c>
      <c r="B5331" t="s">
        <v>10587</v>
      </c>
      <c r="C5331" s="2" t="s">
        <v>49267</v>
      </c>
      <c r="D5331">
        <v>71</v>
      </c>
      <c r="E5331">
        <v>377</v>
      </c>
      <c r="F5331" s="4">
        <v>40805</v>
      </c>
      <c r="G5331" t="s">
        <v>47478</v>
      </c>
      <c r="H5331" t="s">
        <v>33113</v>
      </c>
      <c r="I5331" t="s">
        <v>32315</v>
      </c>
      <c r="J5331" t="s">
        <v>32432</v>
      </c>
      <c r="K5331" t="s">
        <v>49268</v>
      </c>
      <c r="L5331" t="s">
        <v>33115</v>
      </c>
      <c r="N5331" s="4">
        <v>40805</v>
      </c>
      <c r="O5331">
        <v>83</v>
      </c>
      <c r="P5331" s="7">
        <v>14.99</v>
      </c>
      <c r="Q5331">
        <v>1</v>
      </c>
      <c r="Y5331" s="5">
        <v>0.91526620370370371</v>
      </c>
      <c r="Z5331" s="5">
        <v>0.91532407407407401</v>
      </c>
      <c r="AA5331" s="12">
        <f t="shared" si="83"/>
        <v>4.9999999999943867</v>
      </c>
    </row>
    <row r="5332" spans="1:27" ht="15" customHeight="1" x14ac:dyDescent="0.25">
      <c r="A5332" s="1" t="s">
        <v>10588</v>
      </c>
      <c r="B5332" t="s">
        <v>10589</v>
      </c>
      <c r="C5332" s="2" t="s">
        <v>49269</v>
      </c>
      <c r="D5332">
        <v>77</v>
      </c>
      <c r="E5332">
        <v>415</v>
      </c>
      <c r="F5332" s="4">
        <v>42927</v>
      </c>
      <c r="G5332" t="s">
        <v>43340</v>
      </c>
      <c r="H5332" t="s">
        <v>32349</v>
      </c>
      <c r="I5332" t="s">
        <v>32051</v>
      </c>
      <c r="J5332" t="s">
        <v>32403</v>
      </c>
      <c r="K5332" t="s">
        <v>49270</v>
      </c>
      <c r="L5332" t="s">
        <v>32520</v>
      </c>
      <c r="N5332" s="4">
        <v>42927</v>
      </c>
      <c r="O5332" t="s">
        <v>32202</v>
      </c>
      <c r="P5332" s="7">
        <v>14.99</v>
      </c>
      <c r="Q5332">
        <v>1</v>
      </c>
      <c r="Y5332" s="5">
        <v>0.91532407407407401</v>
      </c>
      <c r="Z5332" s="5">
        <v>0.91539351851851858</v>
      </c>
      <c r="AA5332" s="12">
        <f t="shared" si="83"/>
        <v>6.0000000000105302</v>
      </c>
    </row>
    <row r="5333" spans="1:27" ht="15" customHeight="1" x14ac:dyDescent="0.25">
      <c r="A5333" s="1" t="s">
        <v>10590</v>
      </c>
      <c r="B5333" t="s">
        <v>10591</v>
      </c>
      <c r="C5333" s="2" t="s">
        <v>49271</v>
      </c>
      <c r="D5333">
        <v>89</v>
      </c>
      <c r="E5333">
        <v>771</v>
      </c>
      <c r="F5333" s="4">
        <v>43385</v>
      </c>
      <c r="G5333" t="s">
        <v>49272</v>
      </c>
      <c r="H5333" t="s">
        <v>49272</v>
      </c>
      <c r="K5333" t="s">
        <v>49273</v>
      </c>
      <c r="L5333" t="s">
        <v>32748</v>
      </c>
      <c r="N5333" s="4">
        <v>43385</v>
      </c>
      <c r="O5333" t="s">
        <v>32202</v>
      </c>
      <c r="P5333" s="7">
        <v>2.99</v>
      </c>
      <c r="Q5333">
        <v>2</v>
      </c>
      <c r="Y5333" s="5">
        <v>0.91539351851851858</v>
      </c>
      <c r="Z5333" s="5">
        <v>0.91546296296296292</v>
      </c>
      <c r="AA5333" s="12">
        <f t="shared" si="83"/>
        <v>5.9999999999913456</v>
      </c>
    </row>
    <row r="5334" spans="1:27" ht="15" customHeight="1" x14ac:dyDescent="0.25">
      <c r="A5334" s="1" t="s">
        <v>10592</v>
      </c>
      <c r="B5334" t="s">
        <v>10593</v>
      </c>
      <c r="C5334" s="2" t="s">
        <v>49274</v>
      </c>
      <c r="D5334">
        <v>94</v>
      </c>
      <c r="E5334">
        <v>627</v>
      </c>
      <c r="F5334" s="4">
        <v>42542</v>
      </c>
      <c r="G5334" t="s">
        <v>49275</v>
      </c>
      <c r="H5334" t="s">
        <v>32414</v>
      </c>
      <c r="I5334" t="s">
        <v>32315</v>
      </c>
      <c r="J5334" t="s">
        <v>32556</v>
      </c>
      <c r="K5334" t="s">
        <v>49276</v>
      </c>
      <c r="L5334" t="s">
        <v>32175</v>
      </c>
      <c r="N5334" s="4">
        <v>42542</v>
      </c>
      <c r="O5334" t="s">
        <v>32202</v>
      </c>
      <c r="P5334" s="7">
        <v>4.99</v>
      </c>
      <c r="Q5334">
        <v>1</v>
      </c>
      <c r="Y5334" s="5">
        <v>0.91546296296296292</v>
      </c>
      <c r="Z5334" s="5">
        <v>0.91552083333333334</v>
      </c>
      <c r="AA5334" s="12">
        <f t="shared" si="83"/>
        <v>5.000000000003979</v>
      </c>
    </row>
    <row r="5335" spans="1:27" ht="15" customHeight="1" x14ac:dyDescent="0.25">
      <c r="A5335" s="1" t="s">
        <v>10594</v>
      </c>
      <c r="B5335" t="s">
        <v>10595</v>
      </c>
      <c r="C5335" s="2" t="s">
        <v>49277</v>
      </c>
      <c r="F5335" t="s">
        <v>38502</v>
      </c>
      <c r="G5335" t="s">
        <v>37091</v>
      </c>
      <c r="H5335" t="s">
        <v>37091</v>
      </c>
      <c r="I5335" t="s">
        <v>32060</v>
      </c>
      <c r="J5335" t="s">
        <v>49278</v>
      </c>
      <c r="K5335" t="s">
        <v>49279</v>
      </c>
      <c r="L5335" t="s">
        <v>39189</v>
      </c>
      <c r="N5335" s="4">
        <v>42464</v>
      </c>
      <c r="O5335" t="s">
        <v>32202</v>
      </c>
      <c r="P5335" s="7">
        <v>14.99</v>
      </c>
      <c r="Q5335">
        <v>1</v>
      </c>
      <c r="Y5335" s="5">
        <v>0.91552083333333334</v>
      </c>
      <c r="Z5335" s="5">
        <v>0.91559027777777768</v>
      </c>
      <c r="AA5335" s="12">
        <f t="shared" si="83"/>
        <v>5.9999999999913456</v>
      </c>
    </row>
    <row r="5336" spans="1:27" ht="15" customHeight="1" x14ac:dyDescent="0.25">
      <c r="A5336" s="1" t="s">
        <v>10596</v>
      </c>
      <c r="B5336" t="s">
        <v>10597</v>
      </c>
      <c r="C5336" s="2" t="s">
        <v>49280</v>
      </c>
      <c r="F5336" s="4">
        <v>43495</v>
      </c>
      <c r="G5336" t="s">
        <v>49281</v>
      </c>
      <c r="H5336" t="s">
        <v>49281</v>
      </c>
      <c r="K5336" t="s">
        <v>49282</v>
      </c>
      <c r="L5336" t="s">
        <v>33682</v>
      </c>
      <c r="N5336" s="4">
        <v>43495</v>
      </c>
      <c r="O5336" t="s">
        <v>32202</v>
      </c>
      <c r="P5336" s="7">
        <v>12.99</v>
      </c>
      <c r="Q5336">
        <v>1</v>
      </c>
      <c r="Y5336" s="5">
        <v>0.91559027777777768</v>
      </c>
      <c r="Z5336" s="5">
        <v>0.91565972222222225</v>
      </c>
      <c r="AA5336" s="12">
        <f t="shared" si="83"/>
        <v>6.0000000000105302</v>
      </c>
    </row>
    <row r="5337" spans="1:27" ht="15" customHeight="1" x14ac:dyDescent="0.25">
      <c r="A5337" s="1" t="s">
        <v>10598</v>
      </c>
      <c r="B5337" t="s">
        <v>10599</v>
      </c>
      <c r="C5337" s="2" t="s">
        <v>49283</v>
      </c>
      <c r="F5337" s="4">
        <v>43629</v>
      </c>
      <c r="G5337" t="s">
        <v>43088</v>
      </c>
      <c r="H5337" t="s">
        <v>43089</v>
      </c>
      <c r="K5337" t="s">
        <v>49284</v>
      </c>
      <c r="L5337" t="s">
        <v>35262</v>
      </c>
      <c r="M5337" t="s">
        <v>43091</v>
      </c>
      <c r="N5337" s="4">
        <v>43629</v>
      </c>
      <c r="O5337" t="s">
        <v>32202</v>
      </c>
      <c r="P5337" s="7">
        <v>14.99</v>
      </c>
      <c r="Q5337">
        <v>1</v>
      </c>
      <c r="Y5337" s="5">
        <v>0.91565972222222225</v>
      </c>
      <c r="Z5337" s="5">
        <v>0.91571759259259267</v>
      </c>
      <c r="AA5337" s="12">
        <f t="shared" si="83"/>
        <v>5.000000000003979</v>
      </c>
    </row>
    <row r="5338" spans="1:27" ht="15" customHeight="1" x14ac:dyDescent="0.25">
      <c r="A5338" s="1" t="s">
        <v>10600</v>
      </c>
      <c r="B5338" t="s">
        <v>10601</v>
      </c>
      <c r="C5338" s="2" t="s">
        <v>49285</v>
      </c>
      <c r="F5338" s="4">
        <v>43356</v>
      </c>
      <c r="G5338" t="s">
        <v>49286</v>
      </c>
      <c r="H5338" t="s">
        <v>49286</v>
      </c>
      <c r="K5338" t="s">
        <v>49287</v>
      </c>
      <c r="L5338" t="s">
        <v>32379</v>
      </c>
      <c r="N5338" s="4">
        <v>43356</v>
      </c>
      <c r="O5338" t="s">
        <v>32202</v>
      </c>
      <c r="P5338" s="7">
        <v>9.99</v>
      </c>
      <c r="Q5338">
        <v>1</v>
      </c>
      <c r="Y5338" s="5">
        <v>0.91571759259259267</v>
      </c>
      <c r="Z5338" s="5">
        <v>0.91578703703703701</v>
      </c>
      <c r="AA5338" s="12">
        <f t="shared" si="83"/>
        <v>5.9999999999913456</v>
      </c>
    </row>
    <row r="5339" spans="1:27" ht="15" customHeight="1" x14ac:dyDescent="0.25">
      <c r="A5339" s="1" t="s">
        <v>10602</v>
      </c>
      <c r="B5339" t="s">
        <v>10603</v>
      </c>
      <c r="C5339" s="2" t="s">
        <v>49288</v>
      </c>
      <c r="F5339" s="4">
        <v>38733</v>
      </c>
      <c r="G5339" t="s">
        <v>36688</v>
      </c>
      <c r="H5339" t="s">
        <v>32128</v>
      </c>
      <c r="K5339" t="s">
        <v>49289</v>
      </c>
      <c r="L5339" t="s">
        <v>33348</v>
      </c>
      <c r="M5339" t="s">
        <v>36691</v>
      </c>
      <c r="N5339" s="4">
        <v>38733</v>
      </c>
      <c r="O5339" t="s">
        <v>32202</v>
      </c>
      <c r="P5339" s="7">
        <v>9.99</v>
      </c>
      <c r="Q5339">
        <v>1</v>
      </c>
      <c r="Y5339" s="5">
        <v>0.91578703703703701</v>
      </c>
      <c r="Z5339" s="5">
        <v>0.91585648148148147</v>
      </c>
      <c r="AA5339" s="12">
        <f t="shared" si="83"/>
        <v>6.0000000000009379</v>
      </c>
    </row>
    <row r="5340" spans="1:27" ht="15" customHeight="1" x14ac:dyDescent="0.25">
      <c r="A5340" s="1" t="s">
        <v>10604</v>
      </c>
      <c r="B5340" t="s">
        <v>10605</v>
      </c>
      <c r="C5340" s="2" t="s">
        <v>49290</v>
      </c>
      <c r="D5340">
        <v>72</v>
      </c>
      <c r="E5340">
        <v>888</v>
      </c>
      <c r="F5340" s="4">
        <v>42198</v>
      </c>
      <c r="G5340" t="s">
        <v>47136</v>
      </c>
      <c r="H5340" t="s">
        <v>49291</v>
      </c>
      <c r="K5340" t="s">
        <v>49292</v>
      </c>
      <c r="L5340" t="s">
        <v>32549</v>
      </c>
      <c r="M5340" t="s">
        <v>47138</v>
      </c>
      <c r="N5340" s="4">
        <v>42198</v>
      </c>
      <c r="O5340" t="s">
        <v>32202</v>
      </c>
      <c r="P5340" s="7">
        <v>14.99</v>
      </c>
      <c r="Q5340">
        <v>3</v>
      </c>
      <c r="Y5340" s="5">
        <v>0.91585648148148147</v>
      </c>
      <c r="Z5340" s="5">
        <v>0.91592592592592592</v>
      </c>
      <c r="AA5340" s="12">
        <f t="shared" si="83"/>
        <v>6.0000000000009379</v>
      </c>
    </row>
    <row r="5341" spans="1:27" ht="15" customHeight="1" x14ac:dyDescent="0.25">
      <c r="A5341" s="1" t="s">
        <v>10606</v>
      </c>
      <c r="B5341" t="s">
        <v>10607</v>
      </c>
      <c r="C5341" s="2" t="s">
        <v>49293</v>
      </c>
      <c r="D5341">
        <v>88</v>
      </c>
      <c r="E5341">
        <v>151</v>
      </c>
      <c r="F5341" s="4">
        <v>43270</v>
      </c>
      <c r="G5341" t="s">
        <v>49294</v>
      </c>
      <c r="H5341" t="s">
        <v>49295</v>
      </c>
      <c r="I5341" t="s">
        <v>32315</v>
      </c>
      <c r="K5341" t="s">
        <v>49296</v>
      </c>
      <c r="L5341" t="s">
        <v>32544</v>
      </c>
      <c r="N5341" s="4">
        <v>43270</v>
      </c>
      <c r="O5341" t="s">
        <v>32202</v>
      </c>
      <c r="P5341" s="7">
        <v>7.99</v>
      </c>
      <c r="Q5341">
        <v>1</v>
      </c>
      <c r="Y5341" s="5">
        <v>0.91592592592592592</v>
      </c>
      <c r="Z5341" s="5">
        <v>0.91599537037037038</v>
      </c>
      <c r="AA5341" s="12">
        <f t="shared" si="83"/>
        <v>6.0000000000009379</v>
      </c>
    </row>
    <row r="5342" spans="1:27" ht="15" customHeight="1" x14ac:dyDescent="0.25">
      <c r="A5342" s="1" t="s">
        <v>10608</v>
      </c>
      <c r="B5342" t="s">
        <v>10609</v>
      </c>
      <c r="C5342" s="2" t="s">
        <v>49297</v>
      </c>
      <c r="F5342" s="4">
        <v>39892</v>
      </c>
      <c r="G5342" t="s">
        <v>32993</v>
      </c>
      <c r="H5342" t="s">
        <v>34759</v>
      </c>
      <c r="K5342" t="s">
        <v>49298</v>
      </c>
      <c r="L5342" t="s">
        <v>32241</v>
      </c>
      <c r="N5342" s="4">
        <v>39892</v>
      </c>
      <c r="O5342" t="s">
        <v>32202</v>
      </c>
      <c r="P5342" s="7">
        <v>9.99</v>
      </c>
      <c r="Q5342">
        <v>2</v>
      </c>
      <c r="Y5342" s="5">
        <v>0.91599537037037038</v>
      </c>
      <c r="Z5342" s="5">
        <v>0.91606481481481483</v>
      </c>
      <c r="AA5342" s="12">
        <f t="shared" si="83"/>
        <v>6.0000000000009379</v>
      </c>
    </row>
    <row r="5343" spans="1:27" ht="15" customHeight="1" x14ac:dyDescent="0.25">
      <c r="A5343" s="1" t="s">
        <v>10610</v>
      </c>
      <c r="B5343" t="s">
        <v>10611</v>
      </c>
      <c r="C5343" s="2" t="s">
        <v>49299</v>
      </c>
      <c r="F5343" s="4">
        <v>40037</v>
      </c>
      <c r="G5343" t="s">
        <v>47716</v>
      </c>
      <c r="H5343" t="s">
        <v>47716</v>
      </c>
      <c r="I5343" t="s">
        <v>32315</v>
      </c>
      <c r="K5343" t="s">
        <v>49300</v>
      </c>
      <c r="L5343" t="s">
        <v>32607</v>
      </c>
      <c r="N5343" s="4">
        <v>40037</v>
      </c>
      <c r="O5343" t="s">
        <v>32202</v>
      </c>
      <c r="P5343" s="7">
        <v>9.99</v>
      </c>
      <c r="Q5343">
        <v>1</v>
      </c>
      <c r="Y5343" s="5">
        <v>0.91606481481481483</v>
      </c>
      <c r="Z5343" s="5">
        <v>0.91612268518518514</v>
      </c>
      <c r="AA5343" s="12">
        <f t="shared" si="83"/>
        <v>4.9999999999943867</v>
      </c>
    </row>
    <row r="5344" spans="1:27" ht="15" customHeight="1" x14ac:dyDescent="0.25">
      <c r="A5344" s="1" t="s">
        <v>10612</v>
      </c>
      <c r="B5344" t="s">
        <v>10613</v>
      </c>
      <c r="C5344" s="2" t="s">
        <v>49301</v>
      </c>
      <c r="D5344">
        <v>77</v>
      </c>
      <c r="E5344">
        <v>580</v>
      </c>
      <c r="F5344" s="4">
        <v>43733</v>
      </c>
      <c r="G5344" t="s">
        <v>49302</v>
      </c>
      <c r="H5344" t="s">
        <v>49303</v>
      </c>
      <c r="K5344" t="s">
        <v>49304</v>
      </c>
      <c r="L5344" t="s">
        <v>32520</v>
      </c>
      <c r="N5344" s="4">
        <v>43733</v>
      </c>
      <c r="O5344" t="s">
        <v>32202</v>
      </c>
      <c r="P5344" s="7">
        <v>18.989999999999998</v>
      </c>
      <c r="Q5344">
        <v>1</v>
      </c>
      <c r="Y5344" s="5">
        <v>0.91612268518518514</v>
      </c>
      <c r="Z5344" s="5">
        <v>0.91618055555555555</v>
      </c>
      <c r="AA5344" s="12">
        <f t="shared" si="83"/>
        <v>5.000000000003979</v>
      </c>
    </row>
    <row r="5345" spans="1:27" ht="15" customHeight="1" x14ac:dyDescent="0.25">
      <c r="A5345" s="1" t="s">
        <v>10614</v>
      </c>
      <c r="B5345" t="s">
        <v>10615</v>
      </c>
      <c r="C5345" s="2" t="s">
        <v>49305</v>
      </c>
      <c r="F5345" t="s">
        <v>38007</v>
      </c>
      <c r="G5345" t="s">
        <v>46984</v>
      </c>
      <c r="H5345" t="s">
        <v>44858</v>
      </c>
      <c r="K5345" t="s">
        <v>49306</v>
      </c>
      <c r="L5345" t="s">
        <v>35262</v>
      </c>
      <c r="M5345" t="s">
        <v>46986</v>
      </c>
      <c r="N5345" s="4">
        <v>42591</v>
      </c>
      <c r="O5345" t="s">
        <v>32202</v>
      </c>
      <c r="P5345" s="7">
        <v>9.99</v>
      </c>
      <c r="Q5345">
        <v>1</v>
      </c>
      <c r="Y5345" s="5">
        <v>0.91618055555555555</v>
      </c>
      <c r="Z5345" s="5">
        <v>0.9162499999999999</v>
      </c>
      <c r="AA5345" s="12">
        <f t="shared" si="83"/>
        <v>5.9999999999913456</v>
      </c>
    </row>
    <row r="5346" spans="1:27" ht="15" customHeight="1" x14ac:dyDescent="0.25">
      <c r="A5346" s="1" t="s">
        <v>10616</v>
      </c>
      <c r="B5346" t="s">
        <v>10617</v>
      </c>
      <c r="C5346" s="2" t="s">
        <v>49307</v>
      </c>
      <c r="D5346">
        <v>66</v>
      </c>
      <c r="E5346">
        <v>656</v>
      </c>
      <c r="F5346" s="4">
        <v>43326</v>
      </c>
      <c r="G5346" t="s">
        <v>34855</v>
      </c>
      <c r="H5346" t="s">
        <v>32588</v>
      </c>
      <c r="K5346" t="s">
        <v>49308</v>
      </c>
      <c r="L5346" t="s">
        <v>32375</v>
      </c>
      <c r="M5346" t="s">
        <v>32592</v>
      </c>
      <c r="N5346" s="4">
        <v>43326</v>
      </c>
      <c r="O5346" t="s">
        <v>32202</v>
      </c>
      <c r="P5346" s="7">
        <v>19.989999999999998</v>
      </c>
      <c r="Q5346">
        <v>1</v>
      </c>
      <c r="Y5346" s="5">
        <v>0.9162499999999999</v>
      </c>
      <c r="Z5346" s="5">
        <v>0.91631944444444446</v>
      </c>
      <c r="AA5346" s="12">
        <f t="shared" si="83"/>
        <v>6.0000000000105302</v>
      </c>
    </row>
    <row r="5347" spans="1:27" ht="15" customHeight="1" x14ac:dyDescent="0.25">
      <c r="A5347" s="1" t="s">
        <v>10618</v>
      </c>
      <c r="B5347" t="s">
        <v>10619</v>
      </c>
      <c r="C5347" s="2" t="s">
        <v>49309</v>
      </c>
      <c r="F5347" s="4">
        <v>43889</v>
      </c>
      <c r="G5347" t="s">
        <v>49310</v>
      </c>
      <c r="H5347" t="s">
        <v>49311</v>
      </c>
      <c r="K5347" t="s">
        <v>49312</v>
      </c>
      <c r="L5347" t="s">
        <v>32748</v>
      </c>
      <c r="N5347" s="4">
        <v>43889</v>
      </c>
      <c r="O5347" t="s">
        <v>32202</v>
      </c>
      <c r="P5347" s="7">
        <v>9.99</v>
      </c>
      <c r="Q5347">
        <v>1</v>
      </c>
      <c r="Y5347" s="5">
        <v>0.91631944444444446</v>
      </c>
      <c r="Z5347" s="5">
        <v>0.91638888888888881</v>
      </c>
      <c r="AA5347" s="12">
        <f t="shared" si="83"/>
        <v>5.9999999999913456</v>
      </c>
    </row>
    <row r="5348" spans="1:27" ht="15" customHeight="1" x14ac:dyDescent="0.25">
      <c r="A5348" s="1" t="s">
        <v>10620</v>
      </c>
      <c r="B5348" t="s">
        <v>10621</v>
      </c>
      <c r="C5348" s="2" t="s">
        <v>49313</v>
      </c>
      <c r="D5348">
        <v>84</v>
      </c>
      <c r="E5348">
        <v>368</v>
      </c>
      <c r="F5348" t="s">
        <v>49314</v>
      </c>
      <c r="G5348" t="s">
        <v>33495</v>
      </c>
      <c r="H5348" t="s">
        <v>44043</v>
      </c>
      <c r="K5348" t="s">
        <v>49315</v>
      </c>
      <c r="L5348" t="s">
        <v>32216</v>
      </c>
      <c r="M5348" t="s">
        <v>44045</v>
      </c>
      <c r="N5348" s="4">
        <v>40118</v>
      </c>
      <c r="O5348">
        <v>77</v>
      </c>
      <c r="P5348" s="7">
        <v>4.99</v>
      </c>
      <c r="Q5348">
        <v>2</v>
      </c>
      <c r="Y5348" s="5">
        <v>0.91638888888888881</v>
      </c>
      <c r="Z5348" s="5">
        <v>0.91645833333333337</v>
      </c>
      <c r="AA5348" s="12">
        <f t="shared" si="83"/>
        <v>6.0000000000105302</v>
      </c>
    </row>
    <row r="5349" spans="1:27" ht="15" customHeight="1" x14ac:dyDescent="0.25">
      <c r="A5349" s="1" t="s">
        <v>10622</v>
      </c>
      <c r="B5349" t="s">
        <v>10623</v>
      </c>
      <c r="C5349" s="2" t="s">
        <v>49316</v>
      </c>
      <c r="D5349">
        <v>84</v>
      </c>
      <c r="E5349">
        <v>189</v>
      </c>
      <c r="F5349" t="s">
        <v>36317</v>
      </c>
      <c r="G5349" t="s">
        <v>49317</v>
      </c>
      <c r="H5349" t="s">
        <v>49317</v>
      </c>
      <c r="K5349" t="s">
        <v>49318</v>
      </c>
      <c r="L5349" t="s">
        <v>32520</v>
      </c>
      <c r="N5349" s="4">
        <v>43924</v>
      </c>
      <c r="O5349" t="s">
        <v>32202</v>
      </c>
      <c r="P5349" s="7">
        <v>6.99</v>
      </c>
      <c r="Q5349">
        <v>1</v>
      </c>
      <c r="Y5349" s="5">
        <v>0.91645833333333337</v>
      </c>
      <c r="Z5349" s="5">
        <v>0.91652777777777772</v>
      </c>
      <c r="AA5349" s="12">
        <f t="shared" si="83"/>
        <v>5.9999999999913456</v>
      </c>
    </row>
    <row r="5350" spans="1:27" ht="15" customHeight="1" x14ac:dyDescent="0.25">
      <c r="A5350" s="1" t="s">
        <v>10624</v>
      </c>
      <c r="B5350" t="s">
        <v>10625</v>
      </c>
      <c r="C5350" s="2" t="s">
        <v>49319</v>
      </c>
      <c r="F5350" s="4">
        <v>40785</v>
      </c>
      <c r="G5350" t="s">
        <v>49320</v>
      </c>
      <c r="H5350" t="s">
        <v>33206</v>
      </c>
      <c r="K5350" t="s">
        <v>49321</v>
      </c>
      <c r="L5350" t="s">
        <v>32221</v>
      </c>
      <c r="M5350" t="s">
        <v>37839</v>
      </c>
      <c r="N5350" s="4">
        <v>40785</v>
      </c>
      <c r="O5350" t="s">
        <v>32202</v>
      </c>
      <c r="P5350" s="7">
        <v>9.99</v>
      </c>
      <c r="Q5350">
        <v>1</v>
      </c>
      <c r="Y5350" s="5">
        <v>0.91652777777777772</v>
      </c>
      <c r="Z5350" s="5">
        <v>0.91658564814814814</v>
      </c>
      <c r="AA5350" s="12">
        <f t="shared" si="83"/>
        <v>5.000000000003979</v>
      </c>
    </row>
    <row r="5351" spans="1:27" ht="15" customHeight="1" x14ac:dyDescent="0.25">
      <c r="A5351" s="1" t="s">
        <v>10626</v>
      </c>
      <c r="B5351" t="s">
        <v>10627</v>
      </c>
      <c r="C5351" s="2" t="s">
        <v>49322</v>
      </c>
      <c r="D5351">
        <v>80</v>
      </c>
      <c r="E5351">
        <v>292</v>
      </c>
      <c r="F5351" t="s">
        <v>44076</v>
      </c>
      <c r="G5351" t="s">
        <v>42322</v>
      </c>
      <c r="H5351" t="s">
        <v>33085</v>
      </c>
      <c r="K5351" t="s">
        <v>49323</v>
      </c>
      <c r="L5351" t="s">
        <v>32216</v>
      </c>
      <c r="N5351" s="4">
        <v>42068</v>
      </c>
      <c r="O5351">
        <v>81</v>
      </c>
      <c r="P5351" s="7">
        <v>9.99</v>
      </c>
      <c r="Q5351">
        <v>1</v>
      </c>
      <c r="Y5351" s="5">
        <v>0.91658564814814814</v>
      </c>
      <c r="Z5351" s="5">
        <v>0.91665509259259259</v>
      </c>
      <c r="AA5351" s="12">
        <f t="shared" si="83"/>
        <v>6.0000000000009379</v>
      </c>
    </row>
    <row r="5352" spans="1:27" ht="15" customHeight="1" x14ac:dyDescent="0.25">
      <c r="A5352" s="1" t="s">
        <v>10628</v>
      </c>
      <c r="B5352" t="s">
        <v>10629</v>
      </c>
      <c r="C5352" s="2" t="s">
        <v>49324</v>
      </c>
      <c r="F5352" t="s">
        <v>42937</v>
      </c>
      <c r="G5352" t="s">
        <v>49325</v>
      </c>
      <c r="H5352" t="s">
        <v>49325</v>
      </c>
      <c r="K5352" t="s">
        <v>49326</v>
      </c>
      <c r="L5352" t="s">
        <v>33682</v>
      </c>
      <c r="N5352" s="4">
        <v>43805</v>
      </c>
      <c r="O5352" t="s">
        <v>32202</v>
      </c>
      <c r="P5352" s="7">
        <v>9.99</v>
      </c>
      <c r="Q5352">
        <v>1</v>
      </c>
      <c r="Y5352" s="5">
        <v>0.91665509259259259</v>
      </c>
      <c r="Z5352" s="5">
        <v>0.91672453703703705</v>
      </c>
      <c r="AA5352" s="12">
        <f t="shared" si="83"/>
        <v>6.0000000000009379</v>
      </c>
    </row>
    <row r="5353" spans="1:27" ht="15" customHeight="1" x14ac:dyDescent="0.25">
      <c r="A5353" s="1" t="s">
        <v>10630</v>
      </c>
      <c r="B5353" t="s">
        <v>10631</v>
      </c>
      <c r="C5353" s="2" t="s">
        <v>49327</v>
      </c>
      <c r="F5353" t="s">
        <v>32419</v>
      </c>
      <c r="G5353" t="s">
        <v>46593</v>
      </c>
      <c r="H5353" t="s">
        <v>46593</v>
      </c>
      <c r="K5353" t="s">
        <v>49328</v>
      </c>
      <c r="L5353" t="s">
        <v>33254</v>
      </c>
      <c r="N5353" s="4">
        <v>43167</v>
      </c>
      <c r="O5353" t="s">
        <v>32202</v>
      </c>
      <c r="P5353" s="7">
        <v>4.99</v>
      </c>
      <c r="Q5353">
        <v>1</v>
      </c>
      <c r="Y5353" s="5">
        <v>0.91672453703703705</v>
      </c>
      <c r="Z5353" s="5">
        <v>0.9167939814814815</v>
      </c>
      <c r="AA5353" s="12">
        <f t="shared" si="83"/>
        <v>6.0000000000009379</v>
      </c>
    </row>
    <row r="5354" spans="1:27" ht="15" customHeight="1" x14ac:dyDescent="0.25">
      <c r="A5354" s="1" t="s">
        <v>10632</v>
      </c>
      <c r="B5354" t="s">
        <v>10633</v>
      </c>
      <c r="C5354" s="2" t="s">
        <v>49329</v>
      </c>
      <c r="F5354" s="4">
        <v>43242</v>
      </c>
      <c r="G5354" t="s">
        <v>49330</v>
      </c>
      <c r="H5354" t="s">
        <v>49330</v>
      </c>
      <c r="K5354" t="s">
        <v>49331</v>
      </c>
      <c r="L5354" t="s">
        <v>34450</v>
      </c>
      <c r="N5354" s="4">
        <v>43242</v>
      </c>
      <c r="O5354" t="s">
        <v>32202</v>
      </c>
      <c r="P5354" s="7">
        <v>9.99</v>
      </c>
      <c r="Q5354">
        <v>1</v>
      </c>
      <c r="Y5354" s="5">
        <v>0.9167939814814815</v>
      </c>
      <c r="Z5354" s="5">
        <v>0.91686342592592596</v>
      </c>
      <c r="AA5354" s="12">
        <f t="shared" si="83"/>
        <v>6.0000000000009379</v>
      </c>
    </row>
    <row r="5355" spans="1:27" ht="15" customHeight="1" x14ac:dyDescent="0.25">
      <c r="A5355" s="1" t="s">
        <v>10634</v>
      </c>
      <c r="B5355" t="s">
        <v>10635</v>
      </c>
      <c r="C5355" s="2" t="s">
        <v>49332</v>
      </c>
      <c r="F5355" s="4">
        <v>40753</v>
      </c>
      <c r="G5355" t="s">
        <v>36840</v>
      </c>
      <c r="H5355" t="s">
        <v>36841</v>
      </c>
      <c r="K5355" t="s">
        <v>49333</v>
      </c>
      <c r="L5355" t="s">
        <v>49334</v>
      </c>
      <c r="N5355" s="4">
        <v>40753</v>
      </c>
      <c r="O5355" t="s">
        <v>32202</v>
      </c>
      <c r="P5355" s="7">
        <v>9.99</v>
      </c>
      <c r="Q5355">
        <v>2</v>
      </c>
      <c r="Y5355" s="5">
        <v>0.91686342592592596</v>
      </c>
      <c r="Z5355" s="5">
        <v>0.91693287037037041</v>
      </c>
      <c r="AA5355" s="12">
        <f t="shared" si="83"/>
        <v>6.0000000000009379</v>
      </c>
    </row>
    <row r="5356" spans="1:27" ht="15" customHeight="1" x14ac:dyDescent="0.25">
      <c r="A5356" s="1" t="s">
        <v>10636</v>
      </c>
      <c r="B5356" t="s">
        <v>10637</v>
      </c>
      <c r="C5356" s="2" t="s">
        <v>49335</v>
      </c>
      <c r="F5356" t="s">
        <v>42937</v>
      </c>
      <c r="G5356" t="s">
        <v>49336</v>
      </c>
      <c r="H5356" t="s">
        <v>44858</v>
      </c>
      <c r="K5356" t="s">
        <v>49337</v>
      </c>
      <c r="L5356" t="s">
        <v>35262</v>
      </c>
      <c r="M5356" t="s">
        <v>49338</v>
      </c>
      <c r="N5356" s="4">
        <v>43805</v>
      </c>
      <c r="O5356" t="s">
        <v>32202</v>
      </c>
      <c r="P5356" s="7">
        <v>9.99</v>
      </c>
      <c r="Q5356">
        <v>1</v>
      </c>
      <c r="Y5356" s="5">
        <v>0.91693287037037041</v>
      </c>
      <c r="Z5356" s="5">
        <v>0.91699074074074083</v>
      </c>
      <c r="AA5356" s="12">
        <f t="shared" si="83"/>
        <v>5.000000000003979</v>
      </c>
    </row>
    <row r="5357" spans="1:27" ht="15" customHeight="1" x14ac:dyDescent="0.25">
      <c r="A5357" s="1" t="s">
        <v>10638</v>
      </c>
      <c r="B5357" t="s">
        <v>10639</v>
      </c>
      <c r="C5357" s="2" t="s">
        <v>49339</v>
      </c>
      <c r="F5357" s="4">
        <v>43997</v>
      </c>
      <c r="G5357" t="s">
        <v>49340</v>
      </c>
      <c r="H5357" t="s">
        <v>49340</v>
      </c>
      <c r="K5357" t="s">
        <v>49341</v>
      </c>
      <c r="L5357" t="s">
        <v>32221</v>
      </c>
      <c r="N5357" s="4">
        <v>43997</v>
      </c>
      <c r="O5357" t="s">
        <v>32202</v>
      </c>
      <c r="P5357" s="7">
        <v>7.99</v>
      </c>
      <c r="Q5357">
        <v>2</v>
      </c>
      <c r="Y5357" s="5">
        <v>0.91699074074074083</v>
      </c>
      <c r="Z5357" s="5">
        <v>0.91706018518518517</v>
      </c>
      <c r="AA5357" s="12">
        <f t="shared" si="83"/>
        <v>5.9999999999913456</v>
      </c>
    </row>
    <row r="5358" spans="1:27" ht="15" customHeight="1" x14ac:dyDescent="0.25">
      <c r="A5358" s="1" t="s">
        <v>10640</v>
      </c>
      <c r="B5358" t="s">
        <v>10641</v>
      </c>
      <c r="C5358" s="2" t="s">
        <v>49342</v>
      </c>
      <c r="F5358" t="s">
        <v>33913</v>
      </c>
      <c r="G5358" t="s">
        <v>49343</v>
      </c>
      <c r="H5358" t="s">
        <v>49343</v>
      </c>
      <c r="K5358" t="s">
        <v>49344</v>
      </c>
      <c r="L5358" t="s">
        <v>32544</v>
      </c>
      <c r="M5358" t="s">
        <v>49345</v>
      </c>
      <c r="N5358" s="4">
        <v>43620</v>
      </c>
      <c r="O5358" t="s">
        <v>32202</v>
      </c>
      <c r="P5358" s="7">
        <v>4.99</v>
      </c>
      <c r="Q5358">
        <v>2</v>
      </c>
      <c r="Y5358" s="5">
        <v>0.91706018518518517</v>
      </c>
      <c r="Z5358" s="5">
        <v>0.91712962962962974</v>
      </c>
      <c r="AA5358" s="12">
        <f t="shared" si="83"/>
        <v>6.0000000000105302</v>
      </c>
    </row>
    <row r="5359" spans="1:27" ht="15" customHeight="1" x14ac:dyDescent="0.25">
      <c r="A5359" s="1" t="s">
        <v>10642</v>
      </c>
      <c r="B5359" t="s">
        <v>10643</v>
      </c>
      <c r="C5359" s="2" t="s">
        <v>49346</v>
      </c>
      <c r="F5359" s="4">
        <v>42476</v>
      </c>
      <c r="G5359" t="s">
        <v>49347</v>
      </c>
      <c r="H5359" t="s">
        <v>49347</v>
      </c>
      <c r="I5359" t="s">
        <v>32026</v>
      </c>
      <c r="K5359" t="s">
        <v>49348</v>
      </c>
      <c r="L5359" t="s">
        <v>49349</v>
      </c>
      <c r="N5359" s="4">
        <v>42476</v>
      </c>
      <c r="O5359" t="s">
        <v>32202</v>
      </c>
      <c r="P5359" t="s">
        <v>32199</v>
      </c>
      <c r="Q5359">
        <v>1</v>
      </c>
      <c r="Y5359" s="5">
        <v>0.91716435185185186</v>
      </c>
      <c r="Z5359" s="5">
        <v>0.91722222222222216</v>
      </c>
      <c r="AA5359" s="12">
        <f t="shared" si="83"/>
        <v>4.9999999999943867</v>
      </c>
    </row>
    <row r="5360" spans="1:27" ht="15" customHeight="1" x14ac:dyDescent="0.25">
      <c r="A5360" s="1" t="s">
        <v>10644</v>
      </c>
      <c r="B5360" t="s">
        <v>10645</v>
      </c>
      <c r="C5360" s="2" t="s">
        <v>49350</v>
      </c>
      <c r="F5360" t="s">
        <v>34813</v>
      </c>
      <c r="G5360" t="s">
        <v>49351</v>
      </c>
      <c r="H5360" t="s">
        <v>49351</v>
      </c>
      <c r="K5360" t="s">
        <v>49352</v>
      </c>
      <c r="L5360" t="s">
        <v>32221</v>
      </c>
      <c r="N5360" s="4">
        <v>42621</v>
      </c>
      <c r="O5360" t="s">
        <v>32202</v>
      </c>
      <c r="P5360" s="7">
        <v>9.99</v>
      </c>
      <c r="Q5360">
        <v>1</v>
      </c>
      <c r="Y5360" s="5">
        <v>0.91722222222222216</v>
      </c>
      <c r="Z5360" s="5">
        <v>0.91728009259259258</v>
      </c>
      <c r="AA5360" s="12">
        <f t="shared" si="83"/>
        <v>5.000000000003979</v>
      </c>
    </row>
    <row r="5361" spans="1:27" ht="15" customHeight="1" x14ac:dyDescent="0.25">
      <c r="A5361" s="1" t="s">
        <v>10646</v>
      </c>
      <c r="B5361" t="s">
        <v>10647</v>
      </c>
      <c r="C5361" s="2" t="s">
        <v>49353</v>
      </c>
      <c r="F5361" s="4">
        <v>43475</v>
      </c>
      <c r="G5361" t="s">
        <v>44854</v>
      </c>
      <c r="H5361" t="s">
        <v>44854</v>
      </c>
      <c r="I5361" t="s">
        <v>32060</v>
      </c>
      <c r="J5361" t="s">
        <v>32094</v>
      </c>
      <c r="K5361" t="s">
        <v>49354</v>
      </c>
      <c r="L5361" t="s">
        <v>32175</v>
      </c>
      <c r="N5361" s="4">
        <v>43475</v>
      </c>
      <c r="O5361" t="s">
        <v>32202</v>
      </c>
      <c r="P5361" s="7">
        <v>19.989999999999998</v>
      </c>
      <c r="Q5361">
        <v>1</v>
      </c>
      <c r="Y5361" s="5">
        <v>0.91728009259259258</v>
      </c>
      <c r="Z5361" s="5">
        <v>0.91734953703703714</v>
      </c>
      <c r="AA5361" s="12">
        <f t="shared" si="83"/>
        <v>6.0000000000105302</v>
      </c>
    </row>
    <row r="5362" spans="1:27" ht="15" customHeight="1" x14ac:dyDescent="0.25">
      <c r="A5362" s="1" t="s">
        <v>10648</v>
      </c>
      <c r="B5362" t="s">
        <v>10649</v>
      </c>
      <c r="C5362" s="2" t="s">
        <v>49355</v>
      </c>
      <c r="F5362" t="s">
        <v>32096</v>
      </c>
      <c r="G5362" t="s">
        <v>49356</v>
      </c>
      <c r="H5362" t="s">
        <v>37096</v>
      </c>
      <c r="K5362" t="s">
        <v>49357</v>
      </c>
      <c r="L5362" t="s">
        <v>33846</v>
      </c>
      <c r="N5362" s="4">
        <v>41733</v>
      </c>
      <c r="O5362">
        <v>79</v>
      </c>
      <c r="P5362" s="7">
        <v>9.99</v>
      </c>
      <c r="Q5362">
        <v>3</v>
      </c>
      <c r="Y5362" s="5">
        <v>0.91734953703703714</v>
      </c>
      <c r="Z5362" s="5">
        <v>0.91741898148148149</v>
      </c>
      <c r="AA5362" s="12">
        <f t="shared" si="83"/>
        <v>5.9999999999913456</v>
      </c>
    </row>
    <row r="5363" spans="1:27" ht="15" customHeight="1" x14ac:dyDescent="0.25">
      <c r="A5363" s="1" t="s">
        <v>10650</v>
      </c>
      <c r="B5363" t="s">
        <v>10651</v>
      </c>
      <c r="C5363" s="2" t="s">
        <v>49358</v>
      </c>
      <c r="F5363" s="4">
        <v>39721</v>
      </c>
      <c r="G5363" t="s">
        <v>43355</v>
      </c>
      <c r="H5363" t="s">
        <v>43355</v>
      </c>
      <c r="K5363" t="s">
        <v>49359</v>
      </c>
      <c r="L5363" t="s">
        <v>33469</v>
      </c>
      <c r="N5363" s="4">
        <v>39721</v>
      </c>
      <c r="O5363" t="s">
        <v>32202</v>
      </c>
      <c r="P5363" s="7">
        <v>9.99</v>
      </c>
      <c r="Q5363">
        <v>2</v>
      </c>
      <c r="Y5363" s="5">
        <v>0.91741898148148149</v>
      </c>
      <c r="Z5363" s="5">
        <v>0.91748842592592583</v>
      </c>
      <c r="AA5363" s="12">
        <f t="shared" si="83"/>
        <v>5.9999999999913456</v>
      </c>
    </row>
    <row r="5364" spans="1:27" ht="15" customHeight="1" x14ac:dyDescent="0.25">
      <c r="A5364" s="1" t="s">
        <v>10652</v>
      </c>
      <c r="B5364" t="s">
        <v>10653</v>
      </c>
      <c r="C5364" s="2" t="s">
        <v>49360</v>
      </c>
      <c r="F5364" s="4">
        <v>43304</v>
      </c>
      <c r="G5364" t="s">
        <v>44857</v>
      </c>
      <c r="H5364" t="s">
        <v>44858</v>
      </c>
      <c r="K5364" t="s">
        <v>49361</v>
      </c>
      <c r="L5364" t="s">
        <v>35262</v>
      </c>
      <c r="M5364" t="s">
        <v>44860</v>
      </c>
      <c r="N5364" s="4">
        <v>43304</v>
      </c>
      <c r="O5364" t="s">
        <v>32202</v>
      </c>
      <c r="P5364" s="7">
        <v>9.99</v>
      </c>
      <c r="Q5364">
        <v>1</v>
      </c>
      <c r="Y5364" s="5">
        <v>0.91748842592592583</v>
      </c>
      <c r="Z5364" s="5">
        <v>0.9175578703703704</v>
      </c>
      <c r="AA5364" s="12">
        <f t="shared" si="83"/>
        <v>6.0000000000105302</v>
      </c>
    </row>
    <row r="5365" spans="1:27" ht="15" customHeight="1" x14ac:dyDescent="0.25">
      <c r="A5365" s="1" t="s">
        <v>10654</v>
      </c>
      <c r="B5365" t="s">
        <v>10655</v>
      </c>
      <c r="C5365" s="2" t="s">
        <v>49362</v>
      </c>
      <c r="F5365" s="4">
        <v>43887</v>
      </c>
      <c r="G5365" t="s">
        <v>49363</v>
      </c>
      <c r="H5365" t="s">
        <v>49363</v>
      </c>
      <c r="K5365" t="s">
        <v>49364</v>
      </c>
      <c r="L5365" t="s">
        <v>32544</v>
      </c>
      <c r="N5365" s="4">
        <v>43887</v>
      </c>
      <c r="O5365" t="s">
        <v>32202</v>
      </c>
      <c r="P5365" s="7">
        <v>18.989999999999998</v>
      </c>
      <c r="Q5365">
        <v>1</v>
      </c>
      <c r="Y5365" s="5">
        <v>0.9175578703703704</v>
      </c>
      <c r="Z5365" s="5">
        <v>0.91762731481481474</v>
      </c>
      <c r="AA5365" s="12">
        <f t="shared" si="83"/>
        <v>5.9999999999913456</v>
      </c>
    </row>
    <row r="5366" spans="1:27" ht="15" customHeight="1" x14ac:dyDescent="0.25">
      <c r="A5366" s="1" t="s">
        <v>10656</v>
      </c>
      <c r="B5366" t="s">
        <v>10657</v>
      </c>
      <c r="C5366" s="2" t="s">
        <v>49365</v>
      </c>
      <c r="F5366" s="4">
        <v>43812</v>
      </c>
      <c r="G5366" t="s">
        <v>49366</v>
      </c>
      <c r="H5366" t="s">
        <v>49366</v>
      </c>
      <c r="K5366" t="s">
        <v>49367</v>
      </c>
      <c r="L5366" t="s">
        <v>32338</v>
      </c>
      <c r="M5366" t="s">
        <v>49368</v>
      </c>
      <c r="N5366" s="4">
        <v>43812</v>
      </c>
      <c r="O5366" t="s">
        <v>32202</v>
      </c>
      <c r="P5366" s="7">
        <v>9.99</v>
      </c>
      <c r="Q5366">
        <v>1</v>
      </c>
      <c r="Y5366" s="5">
        <v>0.91762731481481474</v>
      </c>
      <c r="Z5366" s="5">
        <v>0.91769675925925931</v>
      </c>
      <c r="AA5366" s="12">
        <f t="shared" si="83"/>
        <v>6.0000000000105302</v>
      </c>
    </row>
    <row r="5367" spans="1:27" ht="15" customHeight="1" x14ac:dyDescent="0.25">
      <c r="A5367" s="1" t="s">
        <v>10658</v>
      </c>
      <c r="B5367" t="s">
        <v>10659</v>
      </c>
      <c r="C5367" s="2" t="s">
        <v>49369</v>
      </c>
      <c r="F5367" s="4">
        <v>43119</v>
      </c>
      <c r="G5367" t="s">
        <v>49370</v>
      </c>
      <c r="H5367" t="s">
        <v>49370</v>
      </c>
      <c r="K5367" t="s">
        <v>49371</v>
      </c>
      <c r="L5367" t="s">
        <v>32221</v>
      </c>
      <c r="N5367" s="4">
        <v>43119</v>
      </c>
      <c r="O5367" t="s">
        <v>32202</v>
      </c>
      <c r="P5367" s="7">
        <v>10.99</v>
      </c>
      <c r="Q5367">
        <v>2</v>
      </c>
      <c r="Y5367" s="5">
        <v>0.91769675925925931</v>
      </c>
      <c r="Z5367" s="5">
        <v>0.91776620370370365</v>
      </c>
      <c r="AA5367" s="12">
        <f t="shared" si="83"/>
        <v>5.9999999999913456</v>
      </c>
    </row>
    <row r="5368" spans="1:27" ht="15" customHeight="1" x14ac:dyDescent="0.25">
      <c r="A5368" s="1" t="s">
        <v>10660</v>
      </c>
      <c r="B5368" t="s">
        <v>10661</v>
      </c>
      <c r="C5368" s="2" t="s">
        <v>49372</v>
      </c>
      <c r="F5368" s="4">
        <v>42292</v>
      </c>
      <c r="G5368" t="s">
        <v>42830</v>
      </c>
      <c r="H5368" t="s">
        <v>42830</v>
      </c>
      <c r="K5368" t="s">
        <v>49373</v>
      </c>
      <c r="L5368" t="s">
        <v>32553</v>
      </c>
      <c r="M5368" t="s">
        <v>49374</v>
      </c>
      <c r="N5368" s="4">
        <v>42292</v>
      </c>
      <c r="O5368" t="s">
        <v>32202</v>
      </c>
      <c r="P5368" s="7">
        <v>9.99</v>
      </c>
      <c r="Q5368">
        <v>1</v>
      </c>
      <c r="Y5368" s="5">
        <v>0.91776620370370365</v>
      </c>
      <c r="Z5368" s="5">
        <v>0.91783564814814822</v>
      </c>
      <c r="AA5368" s="12">
        <f t="shared" si="83"/>
        <v>6.0000000000105302</v>
      </c>
    </row>
    <row r="5369" spans="1:27" ht="15" customHeight="1" x14ac:dyDescent="0.25">
      <c r="A5369" s="1" t="s">
        <v>10662</v>
      </c>
      <c r="B5369" t="s">
        <v>10663</v>
      </c>
      <c r="C5369" s="2" t="s">
        <v>49375</v>
      </c>
      <c r="F5369" t="s">
        <v>49376</v>
      </c>
      <c r="G5369" t="s">
        <v>44603</v>
      </c>
      <c r="H5369" t="s">
        <v>33647</v>
      </c>
      <c r="K5369" t="s">
        <v>49377</v>
      </c>
      <c r="L5369" t="s">
        <v>32670</v>
      </c>
      <c r="N5369" s="4">
        <v>41764</v>
      </c>
      <c r="O5369" t="s">
        <v>32202</v>
      </c>
      <c r="P5369" s="7">
        <v>12.99</v>
      </c>
      <c r="Q5369">
        <v>1</v>
      </c>
      <c r="Y5369" s="5">
        <v>0.91783564814814822</v>
      </c>
      <c r="Z5369" s="5">
        <v>0.91790509259259256</v>
      </c>
      <c r="AA5369" s="12">
        <f t="shared" si="83"/>
        <v>5.9999999999913456</v>
      </c>
    </row>
    <row r="5370" spans="1:27" ht="15" customHeight="1" x14ac:dyDescent="0.25">
      <c r="A5370" s="1" t="s">
        <v>10664</v>
      </c>
      <c r="B5370" t="s">
        <v>10665</v>
      </c>
      <c r="C5370" s="2" t="s">
        <v>49378</v>
      </c>
      <c r="F5370" s="4">
        <v>43998</v>
      </c>
      <c r="G5370" t="s">
        <v>49379</v>
      </c>
      <c r="H5370" t="s">
        <v>49380</v>
      </c>
      <c r="K5370" t="s">
        <v>49381</v>
      </c>
      <c r="L5370" t="s">
        <v>32670</v>
      </c>
      <c r="N5370" s="4">
        <v>43998</v>
      </c>
      <c r="O5370" t="s">
        <v>32202</v>
      </c>
      <c r="P5370" s="7">
        <v>14.99</v>
      </c>
      <c r="Q5370">
        <v>1</v>
      </c>
      <c r="Y5370" s="5">
        <v>0.91790509259259256</v>
      </c>
      <c r="Z5370" s="5">
        <v>0.91796296296296298</v>
      </c>
      <c r="AA5370" s="12">
        <f t="shared" si="83"/>
        <v>5.000000000003979</v>
      </c>
    </row>
    <row r="5371" spans="1:27" ht="15" customHeight="1" x14ac:dyDescent="0.25">
      <c r="A5371" s="1" t="s">
        <v>10666</v>
      </c>
      <c r="B5371" t="s">
        <v>10667</v>
      </c>
      <c r="C5371" s="2" t="s">
        <v>49382</v>
      </c>
      <c r="D5371">
        <v>55</v>
      </c>
      <c r="E5371">
        <v>4279</v>
      </c>
      <c r="F5371" s="4">
        <v>42664</v>
      </c>
      <c r="G5371" t="s">
        <v>49383</v>
      </c>
      <c r="H5371" t="s">
        <v>49383</v>
      </c>
      <c r="K5371" t="s">
        <v>49384</v>
      </c>
      <c r="L5371" t="s">
        <v>49385</v>
      </c>
      <c r="N5371" s="4">
        <v>42664</v>
      </c>
      <c r="O5371" t="s">
        <v>32202</v>
      </c>
      <c r="P5371" t="s">
        <v>32199</v>
      </c>
      <c r="Q5371">
        <v>1</v>
      </c>
      <c r="Y5371" s="5">
        <v>0.91796296296296298</v>
      </c>
      <c r="Z5371" s="5">
        <v>0.91803240740740744</v>
      </c>
      <c r="AA5371" s="12">
        <f t="shared" si="83"/>
        <v>6.0000000000009379</v>
      </c>
    </row>
    <row r="5372" spans="1:27" ht="15" customHeight="1" x14ac:dyDescent="0.25">
      <c r="A5372" s="1" t="s">
        <v>10668</v>
      </c>
      <c r="B5372" t="s">
        <v>10669</v>
      </c>
      <c r="C5372" s="2" t="s">
        <v>49386</v>
      </c>
      <c r="F5372" t="s">
        <v>49387</v>
      </c>
      <c r="G5372" t="s">
        <v>44397</v>
      </c>
      <c r="H5372" t="s">
        <v>34582</v>
      </c>
      <c r="K5372" t="s">
        <v>49388</v>
      </c>
      <c r="L5372" t="s">
        <v>33946</v>
      </c>
      <c r="N5372" s="4">
        <v>42587</v>
      </c>
      <c r="O5372" t="s">
        <v>32202</v>
      </c>
      <c r="P5372" s="7">
        <v>14.99</v>
      </c>
      <c r="Q5372">
        <v>1</v>
      </c>
      <c r="Y5372" s="5">
        <v>0.91803240740740744</v>
      </c>
      <c r="Z5372" s="5">
        <v>0.91809027777777785</v>
      </c>
      <c r="AA5372" s="12">
        <f t="shared" si="83"/>
        <v>5.000000000003979</v>
      </c>
    </row>
    <row r="5373" spans="1:27" ht="15" customHeight="1" x14ac:dyDescent="0.25">
      <c r="A5373" s="1" t="s">
        <v>10670</v>
      </c>
      <c r="B5373" t="s">
        <v>10671</v>
      </c>
      <c r="C5373" s="2" t="s">
        <v>49389</v>
      </c>
      <c r="D5373">
        <v>66</v>
      </c>
      <c r="E5373">
        <v>560</v>
      </c>
      <c r="F5373" t="s">
        <v>35009</v>
      </c>
      <c r="G5373" t="s">
        <v>38284</v>
      </c>
      <c r="H5373" t="s">
        <v>38284</v>
      </c>
      <c r="K5373" t="s">
        <v>49390</v>
      </c>
      <c r="L5373" t="s">
        <v>39189</v>
      </c>
      <c r="N5373" s="4">
        <v>43076</v>
      </c>
      <c r="O5373" t="s">
        <v>32202</v>
      </c>
      <c r="P5373" s="7">
        <v>9.99</v>
      </c>
      <c r="Q5373">
        <v>2</v>
      </c>
      <c r="Y5373" s="5">
        <v>0.91809027777777785</v>
      </c>
      <c r="Z5373" s="5">
        <v>0.9181597222222222</v>
      </c>
      <c r="AA5373" s="12">
        <f t="shared" si="83"/>
        <v>5.9999999999913456</v>
      </c>
    </row>
    <row r="5374" spans="1:27" ht="15" customHeight="1" x14ac:dyDescent="0.25">
      <c r="A5374" s="1" t="s">
        <v>10672</v>
      </c>
      <c r="B5374" t="s">
        <v>10673</v>
      </c>
      <c r="C5374" s="2" t="s">
        <v>49391</v>
      </c>
      <c r="F5374" t="s">
        <v>34516</v>
      </c>
      <c r="G5374" t="s">
        <v>41593</v>
      </c>
      <c r="H5374" t="s">
        <v>41593</v>
      </c>
      <c r="K5374" t="s">
        <v>49392</v>
      </c>
      <c r="L5374" t="s">
        <v>34450</v>
      </c>
      <c r="N5374" s="4">
        <v>41921</v>
      </c>
      <c r="O5374" t="s">
        <v>32202</v>
      </c>
      <c r="P5374" s="7">
        <v>9.99</v>
      </c>
      <c r="Q5374">
        <v>1</v>
      </c>
      <c r="Y5374" s="5">
        <v>0.9181597222222222</v>
      </c>
      <c r="Z5374" s="5">
        <v>0.91821759259259261</v>
      </c>
      <c r="AA5374" s="12">
        <f t="shared" si="83"/>
        <v>5.000000000003979</v>
      </c>
    </row>
    <row r="5375" spans="1:27" ht="15" customHeight="1" x14ac:dyDescent="0.25">
      <c r="A5375" s="1" t="s">
        <v>10674</v>
      </c>
      <c r="B5375" t="s">
        <v>10675</v>
      </c>
      <c r="C5375" s="2" t="s">
        <v>49393</v>
      </c>
      <c r="D5375">
        <v>86</v>
      </c>
      <c r="E5375">
        <v>607</v>
      </c>
      <c r="F5375" s="4">
        <v>41954</v>
      </c>
      <c r="G5375" t="s">
        <v>33113</v>
      </c>
      <c r="H5375" t="s">
        <v>33113</v>
      </c>
      <c r="I5375" t="s">
        <v>32315</v>
      </c>
      <c r="J5375" t="s">
        <v>32556</v>
      </c>
      <c r="K5375" t="s">
        <v>49394</v>
      </c>
      <c r="L5375" t="s">
        <v>32894</v>
      </c>
      <c r="M5375" t="s">
        <v>48514</v>
      </c>
      <c r="N5375" s="4">
        <v>41954</v>
      </c>
      <c r="O5375" t="s">
        <v>32202</v>
      </c>
      <c r="P5375" s="7">
        <v>14.99</v>
      </c>
      <c r="Q5375">
        <v>2</v>
      </c>
      <c r="Y5375" s="5">
        <v>0.91821759259259261</v>
      </c>
      <c r="Z5375" s="5">
        <v>0.91828703703703696</v>
      </c>
      <c r="AA5375" s="12">
        <f t="shared" si="83"/>
        <v>5.9999999999913456</v>
      </c>
    </row>
    <row r="5376" spans="1:27" ht="15" customHeight="1" x14ac:dyDescent="0.25">
      <c r="A5376" s="1" t="s">
        <v>10676</v>
      </c>
      <c r="B5376" t="s">
        <v>10677</v>
      </c>
      <c r="C5376" s="2" t="s">
        <v>49395</v>
      </c>
      <c r="F5376" s="4">
        <v>43762</v>
      </c>
      <c r="G5376" t="s">
        <v>49396</v>
      </c>
      <c r="H5376" t="s">
        <v>49396</v>
      </c>
      <c r="K5376" t="s">
        <v>49397</v>
      </c>
      <c r="L5376" t="s">
        <v>32670</v>
      </c>
      <c r="N5376" s="4">
        <v>43762</v>
      </c>
      <c r="O5376" t="s">
        <v>32202</v>
      </c>
      <c r="P5376" s="7">
        <v>3.99</v>
      </c>
      <c r="Q5376">
        <v>1</v>
      </c>
      <c r="Y5376" s="5">
        <v>0.91828703703703696</v>
      </c>
      <c r="Z5376" s="5">
        <v>0.91834490740740737</v>
      </c>
      <c r="AA5376" s="12">
        <f t="shared" si="83"/>
        <v>5.000000000003979</v>
      </c>
    </row>
    <row r="5377" spans="1:27" ht="15" customHeight="1" x14ac:dyDescent="0.25">
      <c r="A5377" s="1" t="s">
        <v>10676</v>
      </c>
      <c r="B5377" t="s">
        <v>10678</v>
      </c>
      <c r="C5377" s="2" t="s">
        <v>49395</v>
      </c>
      <c r="F5377" s="4">
        <v>43762</v>
      </c>
      <c r="G5377" t="s">
        <v>49396</v>
      </c>
      <c r="H5377" t="s">
        <v>49396</v>
      </c>
      <c r="K5377" t="s">
        <v>49397</v>
      </c>
      <c r="L5377" t="s">
        <v>32670</v>
      </c>
      <c r="N5377" s="4">
        <v>43762</v>
      </c>
      <c r="O5377" t="s">
        <v>32202</v>
      </c>
      <c r="P5377" s="7">
        <v>3.99</v>
      </c>
      <c r="Q5377">
        <v>1</v>
      </c>
      <c r="Y5377" s="5">
        <v>0.91834490740740737</v>
      </c>
      <c r="Z5377" s="5">
        <v>0.91841435185185183</v>
      </c>
      <c r="AA5377" s="12">
        <f t="shared" si="83"/>
        <v>6.0000000000009379</v>
      </c>
    </row>
    <row r="5378" spans="1:27" ht="15" customHeight="1" x14ac:dyDescent="0.25">
      <c r="A5378" s="1" t="s">
        <v>10679</v>
      </c>
      <c r="B5378" t="s">
        <v>10680</v>
      </c>
      <c r="C5378" s="2" t="s">
        <v>49398</v>
      </c>
      <c r="F5378" s="4">
        <v>43278</v>
      </c>
      <c r="G5378" t="s">
        <v>49399</v>
      </c>
      <c r="H5378" t="s">
        <v>49399</v>
      </c>
      <c r="K5378" t="s">
        <v>49400</v>
      </c>
      <c r="L5378" t="s">
        <v>32520</v>
      </c>
      <c r="N5378" s="4">
        <v>43278</v>
      </c>
      <c r="O5378">
        <v>80</v>
      </c>
      <c r="P5378" s="7">
        <v>19.989999999999998</v>
      </c>
      <c r="Q5378">
        <v>1</v>
      </c>
      <c r="Y5378" s="5">
        <v>0.91841435185185183</v>
      </c>
      <c r="Z5378" s="5">
        <v>0.91847222222222225</v>
      </c>
      <c r="AA5378" s="12">
        <f t="shared" si="83"/>
        <v>5.000000000003979</v>
      </c>
    </row>
    <row r="5379" spans="1:27" ht="15" customHeight="1" x14ac:dyDescent="0.25">
      <c r="A5379" s="1" t="s">
        <v>10681</v>
      </c>
      <c r="B5379" t="s">
        <v>10682</v>
      </c>
      <c r="C5379" s="2" t="s">
        <v>49401</v>
      </c>
      <c r="F5379" s="4">
        <v>42999</v>
      </c>
      <c r="G5379" t="s">
        <v>49402</v>
      </c>
      <c r="H5379" t="s">
        <v>49402</v>
      </c>
      <c r="K5379" t="s">
        <v>49403</v>
      </c>
      <c r="L5379" t="s">
        <v>32216</v>
      </c>
      <c r="M5379" t="s">
        <v>49404</v>
      </c>
      <c r="N5379" s="4">
        <v>42999</v>
      </c>
      <c r="O5379" t="s">
        <v>32202</v>
      </c>
      <c r="P5379" s="7">
        <v>24.99</v>
      </c>
      <c r="Q5379">
        <v>1</v>
      </c>
      <c r="Y5379" s="5">
        <v>0.91847222222222225</v>
      </c>
      <c r="Z5379" s="5">
        <v>0.9185416666666667</v>
      </c>
      <c r="AA5379" s="12">
        <f t="shared" ref="AA5379:AA5442" si="84">(Z5379-Y5379)*86400</f>
        <v>6.0000000000009379</v>
      </c>
    </row>
    <row r="5380" spans="1:27" ht="15" customHeight="1" x14ac:dyDescent="0.25">
      <c r="A5380" s="1" t="s">
        <v>10683</v>
      </c>
      <c r="B5380" t="s">
        <v>10684</v>
      </c>
      <c r="C5380" s="2" t="s">
        <v>49405</v>
      </c>
      <c r="F5380" s="4">
        <v>43217</v>
      </c>
      <c r="G5380" t="s">
        <v>40460</v>
      </c>
      <c r="H5380" t="s">
        <v>40460</v>
      </c>
      <c r="K5380" t="s">
        <v>49406</v>
      </c>
      <c r="L5380" t="s">
        <v>34337</v>
      </c>
      <c r="N5380" s="4">
        <v>43217</v>
      </c>
      <c r="O5380" t="s">
        <v>32202</v>
      </c>
      <c r="P5380" s="7">
        <v>9.99</v>
      </c>
      <c r="Q5380">
        <v>1</v>
      </c>
      <c r="Y5380" s="5">
        <v>0.9185416666666667</v>
      </c>
      <c r="Z5380" s="5">
        <v>0.91861111111111116</v>
      </c>
      <c r="AA5380" s="12">
        <f t="shared" si="84"/>
        <v>6.0000000000009379</v>
      </c>
    </row>
    <row r="5381" spans="1:27" ht="15" customHeight="1" x14ac:dyDescent="0.25">
      <c r="A5381" s="1" t="s">
        <v>10685</v>
      </c>
      <c r="B5381" t="s">
        <v>10686</v>
      </c>
      <c r="C5381" s="2" t="s">
        <v>49407</v>
      </c>
      <c r="F5381" t="s">
        <v>42354</v>
      </c>
      <c r="G5381" t="s">
        <v>45043</v>
      </c>
      <c r="H5381" t="s">
        <v>44100</v>
      </c>
      <c r="K5381" t="s">
        <v>49408</v>
      </c>
      <c r="L5381" t="s">
        <v>32379</v>
      </c>
      <c r="N5381" s="4">
        <v>43405</v>
      </c>
      <c r="O5381" t="s">
        <v>32202</v>
      </c>
      <c r="P5381" s="7">
        <v>17.989999999999998</v>
      </c>
      <c r="Q5381">
        <v>1</v>
      </c>
      <c r="Y5381" s="5">
        <v>0.91861111111111116</v>
      </c>
      <c r="Z5381" s="5">
        <v>0.9186805555555555</v>
      </c>
      <c r="AA5381" s="12">
        <f t="shared" si="84"/>
        <v>5.9999999999913456</v>
      </c>
    </row>
    <row r="5382" spans="1:27" ht="15" customHeight="1" x14ac:dyDescent="0.25">
      <c r="A5382" s="1" t="s">
        <v>10687</v>
      </c>
      <c r="B5382" t="s">
        <v>10688</v>
      </c>
      <c r="C5382" s="2" t="s">
        <v>49409</v>
      </c>
      <c r="F5382" s="4">
        <v>43753</v>
      </c>
      <c r="G5382" t="s">
        <v>49410</v>
      </c>
      <c r="H5382" t="s">
        <v>49411</v>
      </c>
      <c r="I5382" t="s">
        <v>32026</v>
      </c>
      <c r="J5382" t="s">
        <v>32173</v>
      </c>
      <c r="K5382" t="s">
        <v>49412</v>
      </c>
      <c r="L5382" t="s">
        <v>32175</v>
      </c>
      <c r="M5382" t="s">
        <v>49413</v>
      </c>
      <c r="N5382" s="4">
        <v>43753</v>
      </c>
      <c r="O5382" t="s">
        <v>32202</v>
      </c>
      <c r="P5382" s="7">
        <v>39.99</v>
      </c>
      <c r="Q5382">
        <v>1</v>
      </c>
      <c r="Y5382" s="5">
        <v>0.9186805555555555</v>
      </c>
      <c r="Z5382" s="5">
        <v>0.91875000000000007</v>
      </c>
      <c r="AA5382" s="12">
        <f t="shared" si="84"/>
        <v>6.0000000000105302</v>
      </c>
    </row>
    <row r="5383" spans="1:27" ht="15" customHeight="1" x14ac:dyDescent="0.25">
      <c r="A5383" s="1" t="s">
        <v>10689</v>
      </c>
      <c r="B5383" t="s">
        <v>10690</v>
      </c>
      <c r="C5383" s="2" t="s">
        <v>49414</v>
      </c>
      <c r="D5383">
        <v>89</v>
      </c>
      <c r="E5383">
        <v>118</v>
      </c>
      <c r="F5383" t="s">
        <v>37383</v>
      </c>
      <c r="G5383" t="s">
        <v>38302</v>
      </c>
      <c r="H5383" t="s">
        <v>38302</v>
      </c>
      <c r="K5383" t="s">
        <v>49415</v>
      </c>
      <c r="L5383" t="s">
        <v>32221</v>
      </c>
      <c r="M5383" t="s">
        <v>38304</v>
      </c>
      <c r="N5383" s="4">
        <v>43684</v>
      </c>
      <c r="O5383" t="s">
        <v>32202</v>
      </c>
      <c r="P5383" s="7">
        <v>2.99</v>
      </c>
      <c r="Q5383">
        <v>1</v>
      </c>
      <c r="Y5383" s="5">
        <v>0.91875000000000007</v>
      </c>
      <c r="Z5383" s="5">
        <v>0.91881944444444441</v>
      </c>
      <c r="AA5383" s="12">
        <f t="shared" si="84"/>
        <v>5.9999999999913456</v>
      </c>
    </row>
    <row r="5384" spans="1:27" ht="15" customHeight="1" x14ac:dyDescent="0.25">
      <c r="A5384" s="1" t="s">
        <v>10691</v>
      </c>
      <c r="B5384" t="s">
        <v>10692</v>
      </c>
      <c r="C5384" s="2" t="s">
        <v>49416</v>
      </c>
      <c r="F5384" s="4">
        <v>44022</v>
      </c>
      <c r="G5384" t="s">
        <v>49417</v>
      </c>
      <c r="H5384" t="s">
        <v>49418</v>
      </c>
      <c r="K5384" t="s">
        <v>49419</v>
      </c>
      <c r="L5384" t="s">
        <v>32520</v>
      </c>
      <c r="M5384" t="s">
        <v>49420</v>
      </c>
      <c r="N5384" s="4">
        <v>44022</v>
      </c>
      <c r="O5384" t="s">
        <v>32202</v>
      </c>
      <c r="P5384" s="7">
        <v>9.99</v>
      </c>
      <c r="Q5384">
        <v>3</v>
      </c>
      <c r="Y5384" s="5">
        <v>0.91881944444444441</v>
      </c>
      <c r="Z5384" s="5">
        <v>0.91888888888888898</v>
      </c>
      <c r="AA5384" s="12">
        <f t="shared" si="84"/>
        <v>6.0000000000105302</v>
      </c>
    </row>
    <row r="5385" spans="1:27" ht="15" customHeight="1" x14ac:dyDescent="0.25">
      <c r="A5385" s="1" t="s">
        <v>10693</v>
      </c>
      <c r="B5385" t="s">
        <v>10694</v>
      </c>
      <c r="C5385" s="2" t="s">
        <v>49421</v>
      </c>
      <c r="D5385">
        <v>63</v>
      </c>
      <c r="E5385">
        <v>7894</v>
      </c>
      <c r="F5385" s="4">
        <v>43241</v>
      </c>
      <c r="G5385" t="s">
        <v>49422</v>
      </c>
      <c r="H5385" t="s">
        <v>49423</v>
      </c>
      <c r="K5385" t="s">
        <v>49424</v>
      </c>
      <c r="L5385" t="s">
        <v>33846</v>
      </c>
      <c r="N5385" s="4">
        <v>43241</v>
      </c>
      <c r="O5385" t="s">
        <v>32202</v>
      </c>
      <c r="P5385" s="7">
        <v>9.99</v>
      </c>
      <c r="Q5385">
        <v>2</v>
      </c>
      <c r="Y5385" s="5">
        <v>0.91888888888888898</v>
      </c>
      <c r="Z5385" s="5">
        <v>0.91895833333333332</v>
      </c>
      <c r="AA5385" s="12">
        <f t="shared" si="84"/>
        <v>5.9999999999913456</v>
      </c>
    </row>
    <row r="5386" spans="1:27" ht="15" customHeight="1" x14ac:dyDescent="0.25">
      <c r="A5386" s="1" t="s">
        <v>10695</v>
      </c>
      <c r="B5386" t="s">
        <v>10696</v>
      </c>
      <c r="C5386" s="2" t="s">
        <v>49425</v>
      </c>
      <c r="D5386">
        <v>91</v>
      </c>
      <c r="E5386">
        <v>56</v>
      </c>
      <c r="F5386" t="s">
        <v>35959</v>
      </c>
      <c r="G5386" t="s">
        <v>49426</v>
      </c>
      <c r="H5386" t="s">
        <v>49426</v>
      </c>
      <c r="K5386" t="s">
        <v>49427</v>
      </c>
      <c r="L5386" t="s">
        <v>33280</v>
      </c>
      <c r="M5386" t="s">
        <v>49428</v>
      </c>
      <c r="N5386" s="4">
        <v>43958</v>
      </c>
      <c r="O5386" t="s">
        <v>32202</v>
      </c>
      <c r="P5386" s="7">
        <v>7.99</v>
      </c>
      <c r="Q5386">
        <v>1</v>
      </c>
      <c r="Y5386" s="5">
        <v>0.91895833333333332</v>
      </c>
      <c r="Z5386" s="5">
        <v>0.91901620370370374</v>
      </c>
      <c r="AA5386" s="12">
        <f t="shared" si="84"/>
        <v>5.000000000003979</v>
      </c>
    </row>
    <row r="5387" spans="1:27" ht="15" customHeight="1" x14ac:dyDescent="0.25">
      <c r="A5387" s="1" t="s">
        <v>10697</v>
      </c>
      <c r="B5387" t="s">
        <v>10698</v>
      </c>
      <c r="C5387" s="2" t="s">
        <v>49429</v>
      </c>
      <c r="F5387" t="s">
        <v>37915</v>
      </c>
      <c r="G5387" t="s">
        <v>49430</v>
      </c>
      <c r="H5387" t="s">
        <v>49431</v>
      </c>
      <c r="K5387" t="s">
        <v>49432</v>
      </c>
      <c r="L5387" t="s">
        <v>32221</v>
      </c>
      <c r="N5387" s="4">
        <v>42524</v>
      </c>
      <c r="O5387" t="s">
        <v>32202</v>
      </c>
      <c r="P5387" s="7">
        <v>9.99</v>
      </c>
      <c r="Q5387">
        <v>2</v>
      </c>
      <c r="Y5387" s="5">
        <v>0.91901620370370374</v>
      </c>
      <c r="Z5387" s="5">
        <v>0.91908564814814808</v>
      </c>
      <c r="AA5387" s="12">
        <f t="shared" si="84"/>
        <v>5.9999999999913456</v>
      </c>
    </row>
    <row r="5388" spans="1:27" ht="15" customHeight="1" x14ac:dyDescent="0.25">
      <c r="A5388" s="1" t="s">
        <v>10699</v>
      </c>
      <c r="B5388" t="s">
        <v>10700</v>
      </c>
      <c r="C5388" s="2" t="s">
        <v>49433</v>
      </c>
      <c r="D5388">
        <v>93</v>
      </c>
      <c r="E5388">
        <v>914</v>
      </c>
      <c r="F5388" s="4">
        <v>42272</v>
      </c>
      <c r="G5388" t="s">
        <v>49434</v>
      </c>
      <c r="H5388" t="s">
        <v>36942</v>
      </c>
      <c r="K5388" t="s">
        <v>49435</v>
      </c>
      <c r="L5388" t="s">
        <v>32990</v>
      </c>
      <c r="N5388" s="4">
        <v>42272</v>
      </c>
      <c r="O5388" t="s">
        <v>32202</v>
      </c>
      <c r="P5388" s="7">
        <v>7.99</v>
      </c>
      <c r="Q5388">
        <v>1</v>
      </c>
      <c r="Y5388" s="5">
        <v>0.91908564814814808</v>
      </c>
      <c r="Z5388" s="5">
        <v>0.91915509259259265</v>
      </c>
      <c r="AA5388" s="12">
        <f t="shared" si="84"/>
        <v>6.0000000000105302</v>
      </c>
    </row>
    <row r="5389" spans="1:27" ht="15" customHeight="1" x14ac:dyDescent="0.25">
      <c r="A5389" s="1" t="s">
        <v>10701</v>
      </c>
      <c r="B5389" t="s">
        <v>10702</v>
      </c>
      <c r="C5389" s="2" t="s">
        <v>49436</v>
      </c>
      <c r="F5389" s="4">
        <v>43355</v>
      </c>
      <c r="G5389" t="s">
        <v>44369</v>
      </c>
      <c r="H5389" t="s">
        <v>44369</v>
      </c>
      <c r="K5389" t="s">
        <v>49437</v>
      </c>
      <c r="L5389" t="s">
        <v>32216</v>
      </c>
      <c r="N5389" s="4">
        <v>43355</v>
      </c>
      <c r="O5389" t="s">
        <v>32202</v>
      </c>
      <c r="P5389" s="7">
        <v>19.989999999999998</v>
      </c>
      <c r="Q5389">
        <v>1</v>
      </c>
      <c r="Y5389" s="5">
        <v>0.91915509259259265</v>
      </c>
      <c r="Z5389" s="5">
        <v>0.91922453703703699</v>
      </c>
      <c r="AA5389" s="12">
        <f t="shared" si="84"/>
        <v>5.9999999999913456</v>
      </c>
    </row>
    <row r="5390" spans="1:27" ht="15" customHeight="1" x14ac:dyDescent="0.25">
      <c r="A5390" s="1" t="s">
        <v>10703</v>
      </c>
      <c r="B5390" t="s">
        <v>10704</v>
      </c>
      <c r="C5390" s="2" t="s">
        <v>49438</v>
      </c>
      <c r="F5390" s="4">
        <v>42942</v>
      </c>
      <c r="G5390" t="s">
        <v>44479</v>
      </c>
      <c r="H5390" t="s">
        <v>44480</v>
      </c>
      <c r="K5390" t="s">
        <v>49439</v>
      </c>
      <c r="L5390" t="s">
        <v>33846</v>
      </c>
      <c r="M5390" t="s">
        <v>44482</v>
      </c>
      <c r="N5390" s="4">
        <v>42942</v>
      </c>
      <c r="O5390" t="s">
        <v>32202</v>
      </c>
      <c r="P5390" s="7">
        <v>14.99</v>
      </c>
      <c r="Q5390">
        <v>1</v>
      </c>
      <c r="Y5390" s="5">
        <v>0.91922453703703699</v>
      </c>
      <c r="Z5390" s="5">
        <v>0.91929398148148145</v>
      </c>
      <c r="AA5390" s="12">
        <f t="shared" si="84"/>
        <v>6.0000000000009379</v>
      </c>
    </row>
    <row r="5391" spans="1:27" ht="15" customHeight="1" x14ac:dyDescent="0.25">
      <c r="A5391" s="1" t="s">
        <v>10705</v>
      </c>
      <c r="B5391" t="s">
        <v>10706</v>
      </c>
      <c r="C5391" s="2" t="s">
        <v>49440</v>
      </c>
      <c r="F5391" s="4">
        <v>42971</v>
      </c>
      <c r="G5391" t="s">
        <v>49441</v>
      </c>
      <c r="H5391" t="s">
        <v>33462</v>
      </c>
      <c r="K5391" t="s">
        <v>49442</v>
      </c>
      <c r="L5391" t="s">
        <v>34450</v>
      </c>
      <c r="N5391" s="4">
        <v>42971</v>
      </c>
      <c r="O5391" t="s">
        <v>32202</v>
      </c>
      <c r="P5391" s="7">
        <v>8.99</v>
      </c>
      <c r="Q5391">
        <v>1</v>
      </c>
      <c r="Y5391" s="5">
        <v>0.91929398148148145</v>
      </c>
      <c r="Z5391" s="5">
        <v>0.9193634259259259</v>
      </c>
      <c r="AA5391" s="12">
        <f t="shared" si="84"/>
        <v>6.0000000000009379</v>
      </c>
    </row>
    <row r="5392" spans="1:27" ht="15" customHeight="1" x14ac:dyDescent="0.25">
      <c r="A5392" s="1" t="s">
        <v>10707</v>
      </c>
      <c r="B5392" t="s">
        <v>10708</v>
      </c>
      <c r="C5392" s="2" t="s">
        <v>49443</v>
      </c>
      <c r="F5392" s="4">
        <v>43738</v>
      </c>
      <c r="G5392" t="s">
        <v>49444</v>
      </c>
      <c r="H5392" t="s">
        <v>49445</v>
      </c>
      <c r="K5392" t="s">
        <v>49446</v>
      </c>
      <c r="L5392" t="s">
        <v>32607</v>
      </c>
      <c r="M5392" t="s">
        <v>49447</v>
      </c>
      <c r="N5392" s="4">
        <v>43738</v>
      </c>
      <c r="O5392" t="s">
        <v>32202</v>
      </c>
      <c r="P5392" s="7">
        <v>9.99</v>
      </c>
      <c r="Q5392">
        <v>2</v>
      </c>
      <c r="Y5392" s="5">
        <v>0.9193634259259259</v>
      </c>
      <c r="Z5392" s="5">
        <v>0.91943287037037036</v>
      </c>
      <c r="AA5392" s="12">
        <f t="shared" si="84"/>
        <v>6.0000000000009379</v>
      </c>
    </row>
    <row r="5393" spans="1:27" ht="15" customHeight="1" x14ac:dyDescent="0.25">
      <c r="A5393" s="1" t="s">
        <v>10709</v>
      </c>
      <c r="B5393" t="s">
        <v>10710</v>
      </c>
      <c r="C5393" s="2" t="s">
        <v>49448</v>
      </c>
      <c r="F5393" s="4">
        <v>43118</v>
      </c>
      <c r="G5393" t="s">
        <v>40237</v>
      </c>
      <c r="H5393" t="s">
        <v>40237</v>
      </c>
      <c r="K5393" t="s">
        <v>49449</v>
      </c>
      <c r="L5393" t="s">
        <v>34450</v>
      </c>
      <c r="N5393" s="4">
        <v>43118</v>
      </c>
      <c r="O5393" t="s">
        <v>32202</v>
      </c>
      <c r="P5393" s="7">
        <v>9.99</v>
      </c>
      <c r="Q5393">
        <v>1</v>
      </c>
      <c r="Y5393" s="5">
        <v>0.91943287037037036</v>
      </c>
      <c r="Z5393" s="5">
        <v>0.91950231481481481</v>
      </c>
      <c r="AA5393" s="12">
        <f t="shared" si="84"/>
        <v>6.0000000000009379</v>
      </c>
    </row>
    <row r="5394" spans="1:27" ht="15" customHeight="1" x14ac:dyDescent="0.25">
      <c r="A5394" s="1" t="s">
        <v>10711</v>
      </c>
      <c r="B5394" t="s">
        <v>10712</v>
      </c>
      <c r="C5394" s="2" t="s">
        <v>49450</v>
      </c>
      <c r="F5394" s="4">
        <v>43151</v>
      </c>
      <c r="G5394" t="s">
        <v>32089</v>
      </c>
      <c r="H5394" t="s">
        <v>32090</v>
      </c>
      <c r="I5394" t="s">
        <v>32051</v>
      </c>
      <c r="J5394" t="s">
        <v>49451</v>
      </c>
      <c r="K5394" t="s">
        <v>49452</v>
      </c>
      <c r="L5394" t="s">
        <v>32249</v>
      </c>
      <c r="N5394" s="4">
        <v>43151</v>
      </c>
      <c r="O5394" t="s">
        <v>32202</v>
      </c>
      <c r="P5394" s="7">
        <v>19.989999999999998</v>
      </c>
      <c r="Q5394">
        <v>1</v>
      </c>
      <c r="Y5394" s="5">
        <v>0.91950231481481481</v>
      </c>
      <c r="Z5394" s="5">
        <v>0.91957175925925927</v>
      </c>
      <c r="AA5394" s="12">
        <f t="shared" si="84"/>
        <v>6.0000000000009379</v>
      </c>
    </row>
    <row r="5395" spans="1:27" ht="15" customHeight="1" x14ac:dyDescent="0.25">
      <c r="A5395" s="1" t="s">
        <v>10713</v>
      </c>
      <c r="B5395" t="s">
        <v>10714</v>
      </c>
      <c r="C5395" s="2" t="s">
        <v>49453</v>
      </c>
      <c r="F5395" s="4">
        <v>42635</v>
      </c>
      <c r="G5395" t="s">
        <v>34222</v>
      </c>
      <c r="H5395" t="s">
        <v>34222</v>
      </c>
      <c r="K5395" t="s">
        <v>49454</v>
      </c>
      <c r="L5395" t="s">
        <v>33107</v>
      </c>
      <c r="M5395" t="s">
        <v>49455</v>
      </c>
      <c r="N5395" s="4">
        <v>42635</v>
      </c>
      <c r="O5395" t="s">
        <v>32202</v>
      </c>
      <c r="P5395" s="7">
        <v>19.989999999999998</v>
      </c>
      <c r="Q5395">
        <v>1</v>
      </c>
      <c r="Y5395" s="5">
        <v>0.91957175925925927</v>
      </c>
      <c r="Z5395" s="5">
        <v>0.91962962962962969</v>
      </c>
      <c r="AA5395" s="12">
        <f t="shared" si="84"/>
        <v>5.000000000003979</v>
      </c>
    </row>
    <row r="5396" spans="1:27" ht="15" customHeight="1" x14ac:dyDescent="0.25">
      <c r="A5396" s="1" t="s">
        <v>10715</v>
      </c>
      <c r="B5396" t="s">
        <v>10716</v>
      </c>
      <c r="C5396" s="2" t="s">
        <v>49456</v>
      </c>
      <c r="F5396" s="4">
        <v>41060</v>
      </c>
      <c r="G5396" t="s">
        <v>38865</v>
      </c>
      <c r="H5396" t="s">
        <v>38865</v>
      </c>
      <c r="K5396" t="s">
        <v>49457</v>
      </c>
      <c r="L5396" t="s">
        <v>33254</v>
      </c>
      <c r="M5396" t="s">
        <v>49458</v>
      </c>
      <c r="N5396" s="4">
        <v>41060</v>
      </c>
      <c r="O5396" t="s">
        <v>32202</v>
      </c>
      <c r="P5396" s="7">
        <v>14.99</v>
      </c>
      <c r="Q5396">
        <v>1</v>
      </c>
      <c r="Y5396" s="5">
        <v>0.91962962962962969</v>
      </c>
      <c r="Z5396" s="5">
        <v>0.91969907407407403</v>
      </c>
      <c r="AA5396" s="12">
        <f t="shared" si="84"/>
        <v>5.9999999999913456</v>
      </c>
    </row>
    <row r="5397" spans="1:27" ht="15" customHeight="1" x14ac:dyDescent="0.25">
      <c r="A5397" s="1" t="s">
        <v>10717</v>
      </c>
      <c r="B5397" t="s">
        <v>10718</v>
      </c>
      <c r="C5397" s="2" t="s">
        <v>49459</v>
      </c>
      <c r="F5397" s="4">
        <v>43173</v>
      </c>
      <c r="G5397" t="s">
        <v>38302</v>
      </c>
      <c r="H5397" t="s">
        <v>38302</v>
      </c>
      <c r="I5397" t="s">
        <v>32026</v>
      </c>
      <c r="J5397" t="s">
        <v>49460</v>
      </c>
      <c r="K5397" t="s">
        <v>49461</v>
      </c>
      <c r="L5397" t="s">
        <v>32520</v>
      </c>
      <c r="M5397" t="s">
        <v>38304</v>
      </c>
      <c r="N5397" s="4">
        <v>43173</v>
      </c>
      <c r="O5397" t="s">
        <v>32202</v>
      </c>
      <c r="P5397" s="7">
        <v>19.989999999999998</v>
      </c>
      <c r="Q5397">
        <v>2</v>
      </c>
      <c r="Y5397" s="5">
        <v>0.91969907407407403</v>
      </c>
      <c r="Z5397" s="5">
        <v>0.9197685185185186</v>
      </c>
      <c r="AA5397" s="12">
        <f t="shared" si="84"/>
        <v>6.0000000000105302</v>
      </c>
    </row>
    <row r="5398" spans="1:27" ht="15" customHeight="1" x14ac:dyDescent="0.25">
      <c r="A5398" s="1" t="s">
        <v>10719</v>
      </c>
      <c r="B5398" t="s">
        <v>10720</v>
      </c>
      <c r="C5398" s="2" t="s">
        <v>49462</v>
      </c>
      <c r="F5398" s="4">
        <v>43734</v>
      </c>
      <c r="G5398" t="s">
        <v>49463</v>
      </c>
      <c r="H5398" t="s">
        <v>33053</v>
      </c>
      <c r="K5398" t="s">
        <v>49464</v>
      </c>
      <c r="L5398" t="s">
        <v>32520</v>
      </c>
      <c r="M5398" t="s">
        <v>33056</v>
      </c>
      <c r="N5398" s="4">
        <v>43734</v>
      </c>
      <c r="O5398" t="s">
        <v>32202</v>
      </c>
      <c r="P5398" s="7">
        <v>19.989999999999998</v>
      </c>
      <c r="Q5398">
        <v>1</v>
      </c>
      <c r="Y5398" s="5">
        <v>0.9197685185185186</v>
      </c>
      <c r="Z5398" s="5">
        <v>0.91983796296296294</v>
      </c>
      <c r="AA5398" s="12">
        <f t="shared" si="84"/>
        <v>5.9999999999913456</v>
      </c>
    </row>
    <row r="5399" spans="1:27" ht="15" customHeight="1" x14ac:dyDescent="0.25">
      <c r="A5399" s="1" t="s">
        <v>10721</v>
      </c>
      <c r="B5399" t="s">
        <v>10722</v>
      </c>
      <c r="C5399" s="2" t="s">
        <v>49465</v>
      </c>
      <c r="F5399" t="s">
        <v>36866</v>
      </c>
      <c r="G5399" t="s">
        <v>32610</v>
      </c>
      <c r="H5399" t="s">
        <v>32610</v>
      </c>
      <c r="K5399" t="s">
        <v>49466</v>
      </c>
      <c r="L5399" t="s">
        <v>32175</v>
      </c>
      <c r="N5399" s="4">
        <v>43775</v>
      </c>
      <c r="O5399" t="s">
        <v>32202</v>
      </c>
      <c r="P5399" s="7">
        <v>13.99</v>
      </c>
      <c r="Q5399">
        <v>1</v>
      </c>
      <c r="Y5399" s="5">
        <v>0.91983796296296294</v>
      </c>
      <c r="Z5399" s="5">
        <v>0.91990740740740751</v>
      </c>
      <c r="AA5399" s="12">
        <f t="shared" si="84"/>
        <v>6.0000000000105302</v>
      </c>
    </row>
    <row r="5400" spans="1:27" ht="15" customHeight="1" x14ac:dyDescent="0.25">
      <c r="A5400" s="1" t="s">
        <v>10723</v>
      </c>
      <c r="B5400" t="s">
        <v>10724</v>
      </c>
      <c r="C5400" s="2" t="s">
        <v>49467</v>
      </c>
      <c r="F5400" s="4">
        <v>43921</v>
      </c>
      <c r="G5400" t="s">
        <v>49468</v>
      </c>
      <c r="H5400" t="s">
        <v>49468</v>
      </c>
      <c r="K5400" t="s">
        <v>49469</v>
      </c>
      <c r="L5400" t="s">
        <v>35262</v>
      </c>
      <c r="N5400" s="4">
        <v>43921</v>
      </c>
      <c r="O5400" t="s">
        <v>32202</v>
      </c>
      <c r="P5400" s="7">
        <v>9.99</v>
      </c>
      <c r="Q5400">
        <v>1</v>
      </c>
      <c r="Y5400" s="5">
        <v>0.91990740740740751</v>
      </c>
      <c r="Z5400" s="5">
        <v>0.91997685185185185</v>
      </c>
      <c r="AA5400" s="12">
        <f t="shared" si="84"/>
        <v>5.9999999999913456</v>
      </c>
    </row>
    <row r="5401" spans="1:27" ht="15" customHeight="1" x14ac:dyDescent="0.25">
      <c r="A5401" s="1" t="s">
        <v>10725</v>
      </c>
      <c r="B5401" t="s">
        <v>10726</v>
      </c>
      <c r="C5401" s="2" t="s">
        <v>49470</v>
      </c>
      <c r="F5401" t="s">
        <v>32692</v>
      </c>
      <c r="G5401" t="s">
        <v>49471</v>
      </c>
      <c r="H5401" t="s">
        <v>49471</v>
      </c>
      <c r="K5401" t="s">
        <v>49472</v>
      </c>
      <c r="L5401" t="s">
        <v>32862</v>
      </c>
      <c r="M5401" t="s">
        <v>49473</v>
      </c>
      <c r="N5401" s="4">
        <v>43165</v>
      </c>
      <c r="O5401" t="s">
        <v>32202</v>
      </c>
      <c r="P5401" s="7">
        <v>7.99</v>
      </c>
      <c r="Q5401">
        <v>2</v>
      </c>
      <c r="Y5401" s="5">
        <v>0.91997685185185185</v>
      </c>
      <c r="Z5401" s="5">
        <v>0.9200462962962962</v>
      </c>
      <c r="AA5401" s="12">
        <f t="shared" si="84"/>
        <v>5.9999999999913456</v>
      </c>
    </row>
    <row r="5402" spans="1:27" ht="15" customHeight="1" x14ac:dyDescent="0.25">
      <c r="A5402" s="1" t="s">
        <v>10727</v>
      </c>
      <c r="B5402" t="s">
        <v>10728</v>
      </c>
      <c r="C5402" s="2" t="s">
        <v>49474</v>
      </c>
      <c r="F5402" t="s">
        <v>48272</v>
      </c>
      <c r="G5402" t="s">
        <v>49475</v>
      </c>
      <c r="H5402" t="s">
        <v>49475</v>
      </c>
      <c r="K5402" t="s">
        <v>49476</v>
      </c>
      <c r="L5402" t="s">
        <v>32670</v>
      </c>
      <c r="N5402" s="4">
        <v>43984</v>
      </c>
      <c r="O5402" t="s">
        <v>32202</v>
      </c>
      <c r="P5402" s="7">
        <v>19.989999999999998</v>
      </c>
      <c r="Q5402">
        <v>2</v>
      </c>
      <c r="Y5402" s="5">
        <v>0.9200462962962962</v>
      </c>
      <c r="Z5402" s="5">
        <v>0.92011574074074076</v>
      </c>
      <c r="AA5402" s="12">
        <f t="shared" si="84"/>
        <v>6.0000000000105302</v>
      </c>
    </row>
    <row r="5403" spans="1:27" ht="15" customHeight="1" x14ac:dyDescent="0.25">
      <c r="A5403" s="1" t="s">
        <v>10729</v>
      </c>
      <c r="B5403" t="s">
        <v>10730</v>
      </c>
      <c r="C5403" s="2" t="s">
        <v>49477</v>
      </c>
      <c r="F5403" s="4">
        <v>41682</v>
      </c>
      <c r="G5403" t="s">
        <v>41448</v>
      </c>
      <c r="H5403" t="s">
        <v>41448</v>
      </c>
      <c r="K5403" t="s">
        <v>49478</v>
      </c>
      <c r="L5403" t="s">
        <v>32779</v>
      </c>
      <c r="N5403" s="4">
        <v>41682</v>
      </c>
      <c r="O5403" t="s">
        <v>32202</v>
      </c>
      <c r="P5403" s="7">
        <v>24.99</v>
      </c>
      <c r="Q5403">
        <v>3</v>
      </c>
      <c r="Y5403" s="5">
        <v>0.92011574074074076</v>
      </c>
      <c r="Z5403" s="5">
        <v>0.92018518518518511</v>
      </c>
      <c r="AA5403" s="12">
        <f t="shared" si="84"/>
        <v>5.9999999999913456</v>
      </c>
    </row>
    <row r="5404" spans="1:27" ht="15" customHeight="1" x14ac:dyDescent="0.25">
      <c r="A5404" s="1" t="s">
        <v>10731</v>
      </c>
      <c r="B5404" t="s">
        <v>10732</v>
      </c>
      <c r="C5404" s="2" t="s">
        <v>49479</v>
      </c>
      <c r="D5404">
        <v>57</v>
      </c>
      <c r="E5404">
        <v>11763</v>
      </c>
      <c r="F5404" s="4">
        <v>42353</v>
      </c>
      <c r="G5404" t="s">
        <v>38191</v>
      </c>
      <c r="H5404" t="s">
        <v>38191</v>
      </c>
      <c r="K5404" t="s">
        <v>49480</v>
      </c>
      <c r="L5404" t="s">
        <v>36572</v>
      </c>
      <c r="N5404" s="4">
        <v>42353</v>
      </c>
      <c r="O5404" t="s">
        <v>32202</v>
      </c>
      <c r="P5404" s="7">
        <v>9.99</v>
      </c>
      <c r="Q5404">
        <v>2</v>
      </c>
      <c r="Y5404" s="5">
        <v>0.92018518518518511</v>
      </c>
      <c r="Z5404" s="5">
        <v>0.92024305555555552</v>
      </c>
      <c r="AA5404" s="12">
        <f t="shared" si="84"/>
        <v>5.000000000003979</v>
      </c>
    </row>
    <row r="5405" spans="1:27" ht="15" customHeight="1" x14ac:dyDescent="0.25">
      <c r="A5405" s="1" t="s">
        <v>10733</v>
      </c>
      <c r="B5405" t="s">
        <v>10734</v>
      </c>
      <c r="C5405" s="2" t="s">
        <v>49481</v>
      </c>
      <c r="F5405" s="4">
        <v>44005</v>
      </c>
      <c r="G5405" t="s">
        <v>49482</v>
      </c>
      <c r="H5405" t="s">
        <v>49482</v>
      </c>
      <c r="K5405" t="s">
        <v>49483</v>
      </c>
      <c r="L5405" t="s">
        <v>47557</v>
      </c>
      <c r="N5405" s="4">
        <v>44005</v>
      </c>
      <c r="O5405" t="s">
        <v>32202</v>
      </c>
      <c r="P5405" s="7">
        <v>14.99</v>
      </c>
      <c r="Q5405">
        <v>1</v>
      </c>
      <c r="Y5405" s="5">
        <v>0.92024305555555552</v>
      </c>
      <c r="Z5405" s="5">
        <v>0.92030092592592594</v>
      </c>
      <c r="AA5405" s="12">
        <f t="shared" si="84"/>
        <v>5.000000000003979</v>
      </c>
    </row>
    <row r="5406" spans="1:27" ht="15" customHeight="1" x14ac:dyDescent="0.25">
      <c r="A5406" s="1" t="s">
        <v>10735</v>
      </c>
      <c r="B5406" t="s">
        <v>10736</v>
      </c>
      <c r="C5406" s="2" t="s">
        <v>49484</v>
      </c>
      <c r="D5406">
        <v>68</v>
      </c>
      <c r="E5406">
        <v>543</v>
      </c>
      <c r="F5406" s="4">
        <v>37344</v>
      </c>
      <c r="G5406" t="s">
        <v>32349</v>
      </c>
      <c r="H5406" t="s">
        <v>32349</v>
      </c>
      <c r="I5406" t="s">
        <v>32026</v>
      </c>
      <c r="J5406" t="s">
        <v>47588</v>
      </c>
      <c r="K5406" t="s">
        <v>49485</v>
      </c>
      <c r="L5406" t="s">
        <v>32175</v>
      </c>
      <c r="O5406" t="s">
        <v>32202</v>
      </c>
      <c r="P5406" s="7">
        <v>6.99</v>
      </c>
      <c r="Q5406">
        <v>1</v>
      </c>
      <c r="Y5406" s="5">
        <v>0.92030092592592594</v>
      </c>
      <c r="Z5406" s="5">
        <v>0.92037037037037039</v>
      </c>
      <c r="AA5406" s="12">
        <f t="shared" si="84"/>
        <v>6.0000000000009379</v>
      </c>
    </row>
    <row r="5407" spans="1:27" ht="15" customHeight="1" x14ac:dyDescent="0.25">
      <c r="A5407" s="1" t="s">
        <v>10737</v>
      </c>
      <c r="B5407" t="s">
        <v>10738</v>
      </c>
      <c r="C5407" s="2" t="s">
        <v>49486</v>
      </c>
      <c r="D5407">
        <v>79</v>
      </c>
      <c r="E5407">
        <v>1293</v>
      </c>
      <c r="F5407" t="s">
        <v>35098</v>
      </c>
      <c r="G5407" t="s">
        <v>49487</v>
      </c>
      <c r="H5407" t="s">
        <v>49487</v>
      </c>
      <c r="K5407" t="s">
        <v>49488</v>
      </c>
      <c r="L5407" t="s">
        <v>32338</v>
      </c>
      <c r="N5407" s="4">
        <v>42097</v>
      </c>
      <c r="O5407" t="s">
        <v>32202</v>
      </c>
      <c r="P5407" s="7">
        <v>19.989999999999998</v>
      </c>
      <c r="Q5407">
        <v>3</v>
      </c>
      <c r="Y5407" s="5">
        <v>0.92037037037037039</v>
      </c>
      <c r="Z5407" s="5">
        <v>0.92043981481481485</v>
      </c>
      <c r="AA5407" s="12">
        <f t="shared" si="84"/>
        <v>6.0000000000009379</v>
      </c>
    </row>
    <row r="5408" spans="1:27" ht="15" customHeight="1" x14ac:dyDescent="0.25">
      <c r="A5408" s="1" t="s">
        <v>10739</v>
      </c>
      <c r="B5408" t="s">
        <v>10740</v>
      </c>
      <c r="C5408" s="2" t="s">
        <v>49489</v>
      </c>
      <c r="D5408">
        <v>94</v>
      </c>
      <c r="E5408">
        <v>811</v>
      </c>
      <c r="F5408" t="s">
        <v>49490</v>
      </c>
      <c r="G5408" t="s">
        <v>38536</v>
      </c>
      <c r="H5408" t="s">
        <v>38537</v>
      </c>
      <c r="K5408" t="s">
        <v>49491</v>
      </c>
      <c r="L5408" t="s">
        <v>33254</v>
      </c>
      <c r="M5408" t="s">
        <v>38539</v>
      </c>
      <c r="N5408" s="4">
        <v>42432</v>
      </c>
      <c r="O5408">
        <v>78</v>
      </c>
      <c r="P5408" s="7">
        <v>9.99</v>
      </c>
      <c r="Q5408">
        <v>1</v>
      </c>
      <c r="Y5408" s="5">
        <v>0.92043981481481485</v>
      </c>
      <c r="Z5408" s="5">
        <v>0.9205092592592593</v>
      </c>
      <c r="AA5408" s="12">
        <f t="shared" si="84"/>
        <v>6.0000000000009379</v>
      </c>
    </row>
    <row r="5409" spans="1:27" ht="15" customHeight="1" x14ac:dyDescent="0.25">
      <c r="A5409" s="1" t="s">
        <v>10741</v>
      </c>
      <c r="B5409" t="s">
        <v>10742</v>
      </c>
      <c r="C5409" s="2" t="s">
        <v>49492</v>
      </c>
      <c r="F5409" t="s">
        <v>38598</v>
      </c>
      <c r="G5409" t="s">
        <v>49493</v>
      </c>
      <c r="H5409" t="s">
        <v>49493</v>
      </c>
      <c r="K5409" t="s">
        <v>49494</v>
      </c>
      <c r="L5409" t="s">
        <v>35046</v>
      </c>
      <c r="M5409" t="s">
        <v>49495</v>
      </c>
      <c r="N5409" s="4">
        <v>43929</v>
      </c>
      <c r="O5409" t="s">
        <v>32202</v>
      </c>
      <c r="P5409" s="7">
        <v>39.99</v>
      </c>
      <c r="Q5409">
        <v>1</v>
      </c>
      <c r="Y5409" s="5">
        <v>0.9205092592592593</v>
      </c>
      <c r="Z5409" s="5">
        <v>0.92057870370370365</v>
      </c>
      <c r="AA5409" s="12">
        <f t="shared" si="84"/>
        <v>5.9999999999913456</v>
      </c>
    </row>
    <row r="5410" spans="1:27" ht="15" customHeight="1" x14ac:dyDescent="0.25">
      <c r="A5410" s="1" t="s">
        <v>10743</v>
      </c>
      <c r="B5410" t="s">
        <v>10744</v>
      </c>
      <c r="C5410" s="2" t="s">
        <v>49496</v>
      </c>
      <c r="D5410">
        <v>66</v>
      </c>
      <c r="E5410">
        <v>11905</v>
      </c>
      <c r="F5410" s="4">
        <v>43510</v>
      </c>
      <c r="G5410" t="s">
        <v>49497</v>
      </c>
      <c r="H5410" t="s">
        <v>32436</v>
      </c>
      <c r="I5410" t="s">
        <v>32315</v>
      </c>
      <c r="K5410" t="s">
        <v>49498</v>
      </c>
      <c r="L5410" t="s">
        <v>49499</v>
      </c>
      <c r="N5410" s="4">
        <v>43510</v>
      </c>
      <c r="O5410" t="s">
        <v>32202</v>
      </c>
      <c r="P5410" t="s">
        <v>32199</v>
      </c>
      <c r="Q5410">
        <v>2</v>
      </c>
      <c r="Y5410" s="5">
        <v>0.92061342592592599</v>
      </c>
      <c r="Z5410" s="5">
        <v>0.92067129629629629</v>
      </c>
      <c r="AA5410" s="12">
        <f t="shared" si="84"/>
        <v>4.9999999999943867</v>
      </c>
    </row>
    <row r="5411" spans="1:27" ht="15" customHeight="1" x14ac:dyDescent="0.25">
      <c r="A5411" s="1" t="s">
        <v>10745</v>
      </c>
      <c r="B5411" t="s">
        <v>10746</v>
      </c>
      <c r="C5411" s="2" t="s">
        <v>49500</v>
      </c>
      <c r="F5411" s="4">
        <v>42597</v>
      </c>
      <c r="G5411" t="s">
        <v>49501</v>
      </c>
      <c r="H5411" t="s">
        <v>49501</v>
      </c>
      <c r="K5411" t="s">
        <v>49502</v>
      </c>
      <c r="L5411" t="s">
        <v>36386</v>
      </c>
      <c r="N5411" s="4">
        <v>42597</v>
      </c>
      <c r="O5411" t="s">
        <v>32202</v>
      </c>
      <c r="P5411" s="7">
        <v>14.99</v>
      </c>
      <c r="Q5411">
        <v>1</v>
      </c>
      <c r="Y5411" s="5">
        <v>0.92067129629629629</v>
      </c>
      <c r="Z5411" s="5">
        <v>0.92074074074074075</v>
      </c>
      <c r="AA5411" s="12">
        <f t="shared" si="84"/>
        <v>6.0000000000009379</v>
      </c>
    </row>
    <row r="5412" spans="1:27" ht="15" customHeight="1" x14ac:dyDescent="0.25">
      <c r="A5412" s="1" t="s">
        <v>10747</v>
      </c>
      <c r="B5412" t="s">
        <v>10748</v>
      </c>
      <c r="C5412" s="2" t="s">
        <v>49503</v>
      </c>
      <c r="D5412">
        <v>88</v>
      </c>
      <c r="E5412">
        <v>1357</v>
      </c>
      <c r="F5412" t="s">
        <v>49504</v>
      </c>
      <c r="G5412" t="s">
        <v>34072</v>
      </c>
      <c r="H5412" t="s">
        <v>41647</v>
      </c>
      <c r="I5412" t="s">
        <v>32051</v>
      </c>
      <c r="J5412" t="s">
        <v>32933</v>
      </c>
      <c r="K5412" t="s">
        <v>49505</v>
      </c>
      <c r="L5412" t="s">
        <v>32216</v>
      </c>
      <c r="M5412" t="s">
        <v>37348</v>
      </c>
      <c r="N5412" s="4">
        <v>37561</v>
      </c>
      <c r="O5412" t="s">
        <v>32202</v>
      </c>
      <c r="P5412" s="7">
        <v>4.99</v>
      </c>
      <c r="Q5412">
        <v>3</v>
      </c>
      <c r="Y5412" s="5">
        <v>0.92074074074074075</v>
      </c>
      <c r="Z5412" s="5">
        <v>0.9208101851851852</v>
      </c>
      <c r="AA5412" s="12">
        <f t="shared" si="84"/>
        <v>6.0000000000009379</v>
      </c>
    </row>
    <row r="5413" spans="1:27" ht="15" customHeight="1" x14ac:dyDescent="0.25">
      <c r="A5413" s="1" t="s">
        <v>10749</v>
      </c>
      <c r="B5413" t="s">
        <v>10750</v>
      </c>
      <c r="C5413" s="2" t="s">
        <v>49506</v>
      </c>
      <c r="F5413" s="4">
        <v>44000</v>
      </c>
      <c r="G5413" t="s">
        <v>49507</v>
      </c>
      <c r="H5413" t="s">
        <v>49507</v>
      </c>
      <c r="K5413" t="s">
        <v>49508</v>
      </c>
      <c r="L5413" t="s">
        <v>34450</v>
      </c>
      <c r="N5413" s="4">
        <v>44000</v>
      </c>
      <c r="O5413" t="s">
        <v>32202</v>
      </c>
      <c r="P5413" s="7">
        <v>6.99</v>
      </c>
      <c r="Q5413">
        <v>1</v>
      </c>
      <c r="Y5413" s="5">
        <v>0.9208101851851852</v>
      </c>
      <c r="Z5413" s="5">
        <v>0.92086805555555562</v>
      </c>
      <c r="AA5413" s="12">
        <f t="shared" si="84"/>
        <v>5.000000000003979</v>
      </c>
    </row>
    <row r="5414" spans="1:27" ht="15" customHeight="1" x14ac:dyDescent="0.25">
      <c r="A5414" s="1" t="s">
        <v>10751</v>
      </c>
      <c r="B5414" t="s">
        <v>10752</v>
      </c>
      <c r="C5414" s="2" t="s">
        <v>49509</v>
      </c>
      <c r="F5414" s="4">
        <v>43858</v>
      </c>
      <c r="G5414" t="s">
        <v>49510</v>
      </c>
      <c r="H5414" t="s">
        <v>41974</v>
      </c>
      <c r="I5414" t="s">
        <v>32315</v>
      </c>
      <c r="K5414" t="s">
        <v>49511</v>
      </c>
      <c r="L5414" t="s">
        <v>37405</v>
      </c>
      <c r="M5414" t="s">
        <v>49512</v>
      </c>
      <c r="N5414" s="4">
        <v>43858</v>
      </c>
      <c r="O5414" t="s">
        <v>32202</v>
      </c>
      <c r="P5414" s="7">
        <v>12.99</v>
      </c>
      <c r="Q5414">
        <v>1</v>
      </c>
      <c r="Y5414" s="5">
        <v>0.92086805555555562</v>
      </c>
      <c r="Z5414" s="5">
        <v>0.92092592592592604</v>
      </c>
      <c r="AA5414" s="12">
        <f t="shared" si="84"/>
        <v>5.000000000003979</v>
      </c>
    </row>
    <row r="5415" spans="1:27" ht="15" customHeight="1" x14ac:dyDescent="0.25">
      <c r="A5415" s="1" t="s">
        <v>10753</v>
      </c>
      <c r="B5415" t="s">
        <v>10754</v>
      </c>
      <c r="C5415" s="2" t="s">
        <v>49513</v>
      </c>
      <c r="F5415" s="4">
        <v>43581</v>
      </c>
      <c r="G5415" t="s">
        <v>42978</v>
      </c>
      <c r="H5415" t="s">
        <v>33647</v>
      </c>
      <c r="K5415" t="s">
        <v>49514</v>
      </c>
      <c r="L5415" t="s">
        <v>32553</v>
      </c>
      <c r="M5415" t="s">
        <v>42980</v>
      </c>
      <c r="N5415" s="4">
        <v>43581</v>
      </c>
      <c r="O5415" t="s">
        <v>32202</v>
      </c>
      <c r="P5415" s="7">
        <v>4.99</v>
      </c>
      <c r="Q5415">
        <v>1</v>
      </c>
      <c r="Y5415" s="5">
        <v>0.92092592592592604</v>
      </c>
      <c r="Z5415" s="5">
        <v>0.92098379629629623</v>
      </c>
      <c r="AA5415" s="12">
        <f t="shared" si="84"/>
        <v>4.9999999999847944</v>
      </c>
    </row>
    <row r="5416" spans="1:27" ht="15" customHeight="1" x14ac:dyDescent="0.25">
      <c r="A5416" s="1" t="s">
        <v>10755</v>
      </c>
      <c r="B5416" t="s">
        <v>10756</v>
      </c>
      <c r="C5416" s="2" t="s">
        <v>49515</v>
      </c>
      <c r="D5416">
        <v>85</v>
      </c>
      <c r="E5416">
        <v>2456</v>
      </c>
      <c r="F5416" t="s">
        <v>44921</v>
      </c>
      <c r="G5416" t="s">
        <v>34689</v>
      </c>
      <c r="H5416" t="s">
        <v>36427</v>
      </c>
      <c r="K5416" t="s">
        <v>49516</v>
      </c>
      <c r="L5416" t="s">
        <v>35860</v>
      </c>
      <c r="M5416" t="s">
        <v>36429</v>
      </c>
      <c r="N5416" s="4">
        <v>41555</v>
      </c>
      <c r="O5416" t="s">
        <v>32202</v>
      </c>
      <c r="P5416" s="7">
        <v>24.99</v>
      </c>
      <c r="Q5416">
        <v>4</v>
      </c>
      <c r="Y5416" s="5">
        <v>0.92098379629629623</v>
      </c>
      <c r="Z5416" s="5">
        <v>0.9210532407407408</v>
      </c>
      <c r="AA5416" s="12">
        <f t="shared" si="84"/>
        <v>6.0000000000105302</v>
      </c>
    </row>
    <row r="5417" spans="1:27" ht="15" customHeight="1" x14ac:dyDescent="0.25">
      <c r="A5417" s="1" t="s">
        <v>10757</v>
      </c>
      <c r="B5417" t="s">
        <v>10758</v>
      </c>
      <c r="C5417" s="2" t="s">
        <v>49517</v>
      </c>
      <c r="F5417" s="4">
        <v>34689</v>
      </c>
      <c r="G5417" t="s">
        <v>49518</v>
      </c>
      <c r="H5417" t="s">
        <v>44309</v>
      </c>
      <c r="K5417" t="s">
        <v>49519</v>
      </c>
      <c r="L5417" t="s">
        <v>32175</v>
      </c>
      <c r="N5417" s="4">
        <v>34689</v>
      </c>
      <c r="O5417" t="s">
        <v>32202</v>
      </c>
      <c r="P5417" s="7">
        <v>6.99</v>
      </c>
      <c r="Q5417">
        <v>1</v>
      </c>
      <c r="Y5417" s="5">
        <v>0.9210532407407408</v>
      </c>
      <c r="Z5417" s="5">
        <v>0.92112268518518514</v>
      </c>
      <c r="AA5417" s="12">
        <f t="shared" si="84"/>
        <v>5.9999999999913456</v>
      </c>
    </row>
    <row r="5418" spans="1:27" ht="15" customHeight="1" x14ac:dyDescent="0.25">
      <c r="A5418" s="1" t="s">
        <v>10759</v>
      </c>
      <c r="B5418" t="s">
        <v>10760</v>
      </c>
      <c r="C5418" s="2" t="s">
        <v>49520</v>
      </c>
      <c r="F5418" s="4">
        <v>43049</v>
      </c>
      <c r="G5418" t="s">
        <v>49521</v>
      </c>
      <c r="H5418" t="s">
        <v>49521</v>
      </c>
      <c r="K5418" t="s">
        <v>49522</v>
      </c>
      <c r="L5418" t="s">
        <v>33254</v>
      </c>
      <c r="N5418" s="4">
        <v>43049</v>
      </c>
      <c r="O5418" t="s">
        <v>32202</v>
      </c>
      <c r="P5418" s="7">
        <v>14.99</v>
      </c>
      <c r="Q5418">
        <v>2</v>
      </c>
      <c r="Y5418" s="5">
        <v>0.92112268518518514</v>
      </c>
      <c r="Z5418" s="5">
        <v>0.9211921296296296</v>
      </c>
      <c r="AA5418" s="12">
        <f t="shared" si="84"/>
        <v>6.0000000000009379</v>
      </c>
    </row>
    <row r="5419" spans="1:27" ht="15" customHeight="1" x14ac:dyDescent="0.25">
      <c r="A5419" s="1" t="s">
        <v>10761</v>
      </c>
      <c r="B5419" t="s">
        <v>10762</v>
      </c>
      <c r="C5419" s="2" t="s">
        <v>49523</v>
      </c>
      <c r="F5419" t="s">
        <v>35796</v>
      </c>
      <c r="G5419" t="s">
        <v>45905</v>
      </c>
      <c r="H5419" t="s">
        <v>45420</v>
      </c>
      <c r="K5419" t="s">
        <v>49524</v>
      </c>
      <c r="L5419" t="s">
        <v>32544</v>
      </c>
      <c r="N5419" s="4">
        <v>42681</v>
      </c>
      <c r="O5419" t="s">
        <v>32202</v>
      </c>
      <c r="P5419" s="7">
        <v>8.99</v>
      </c>
      <c r="Q5419">
        <v>1</v>
      </c>
      <c r="Y5419" s="5">
        <v>0.9211921296296296</v>
      </c>
      <c r="Z5419" s="5">
        <v>0.92126157407407405</v>
      </c>
      <c r="AA5419" s="12">
        <f t="shared" si="84"/>
        <v>6.0000000000009379</v>
      </c>
    </row>
    <row r="5420" spans="1:27" ht="15" customHeight="1" x14ac:dyDescent="0.25">
      <c r="A5420" s="1" t="s">
        <v>10763</v>
      </c>
      <c r="B5420" t="s">
        <v>10764</v>
      </c>
      <c r="C5420" s="2" t="s">
        <v>49525</v>
      </c>
      <c r="F5420" s="4">
        <v>43125</v>
      </c>
      <c r="G5420" t="s">
        <v>49526</v>
      </c>
      <c r="H5420" t="s">
        <v>49526</v>
      </c>
      <c r="K5420" t="s">
        <v>49527</v>
      </c>
      <c r="L5420" t="s">
        <v>33621</v>
      </c>
      <c r="N5420" s="4">
        <v>43125</v>
      </c>
      <c r="O5420" t="s">
        <v>32202</v>
      </c>
      <c r="P5420" s="7">
        <v>4.99</v>
      </c>
      <c r="Q5420">
        <v>1</v>
      </c>
      <c r="Y5420" s="5">
        <v>0.92126157407407405</v>
      </c>
      <c r="Z5420" s="5">
        <v>0.92133101851851851</v>
      </c>
      <c r="AA5420" s="12">
        <f t="shared" si="84"/>
        <v>6.0000000000009379</v>
      </c>
    </row>
    <row r="5421" spans="1:27" ht="15" customHeight="1" x14ac:dyDescent="0.25">
      <c r="A5421" s="1" t="s">
        <v>10765</v>
      </c>
      <c r="B5421" t="s">
        <v>10766</v>
      </c>
      <c r="C5421" s="2" t="s">
        <v>49528</v>
      </c>
      <c r="D5421">
        <v>95</v>
      </c>
      <c r="E5421">
        <v>957</v>
      </c>
      <c r="F5421" s="4">
        <v>43749</v>
      </c>
      <c r="G5421" t="s">
        <v>47779</v>
      </c>
      <c r="H5421" t="s">
        <v>47779</v>
      </c>
      <c r="K5421" t="s">
        <v>49529</v>
      </c>
      <c r="L5421" t="s">
        <v>49530</v>
      </c>
      <c r="N5421" s="4">
        <v>43749</v>
      </c>
      <c r="O5421" t="s">
        <v>32202</v>
      </c>
      <c r="P5421" t="s">
        <v>32766</v>
      </c>
      <c r="Q5421">
        <v>2</v>
      </c>
      <c r="Y5421" s="5">
        <v>0.92133101851851851</v>
      </c>
      <c r="Z5421" s="5">
        <v>0.92140046296296296</v>
      </c>
      <c r="AA5421" s="12">
        <f t="shared" si="84"/>
        <v>6.0000000000009379</v>
      </c>
    </row>
    <row r="5422" spans="1:27" ht="15" customHeight="1" x14ac:dyDescent="0.25">
      <c r="A5422" s="1" t="s">
        <v>10767</v>
      </c>
      <c r="B5422" t="s">
        <v>10768</v>
      </c>
      <c r="C5422" s="2" t="s">
        <v>49531</v>
      </c>
      <c r="F5422" s="4">
        <v>44004</v>
      </c>
      <c r="G5422" t="s">
        <v>49532</v>
      </c>
      <c r="H5422" t="s">
        <v>38719</v>
      </c>
      <c r="K5422" t="s">
        <v>49533</v>
      </c>
      <c r="L5422" t="s">
        <v>32428</v>
      </c>
      <c r="M5422" t="s">
        <v>38721</v>
      </c>
      <c r="N5422" s="4">
        <v>44004</v>
      </c>
      <c r="O5422" t="s">
        <v>32202</v>
      </c>
      <c r="P5422" s="7">
        <v>14.99</v>
      </c>
      <c r="Q5422">
        <v>2</v>
      </c>
      <c r="Y5422" s="5">
        <v>0.92140046296296296</v>
      </c>
      <c r="Z5422" s="5">
        <v>0.92146990740740742</v>
      </c>
      <c r="AA5422" s="12">
        <f t="shared" si="84"/>
        <v>6.0000000000009379</v>
      </c>
    </row>
    <row r="5423" spans="1:27" ht="15" customHeight="1" x14ac:dyDescent="0.25">
      <c r="A5423" s="1" t="s">
        <v>10769</v>
      </c>
      <c r="B5423" t="s">
        <v>10770</v>
      </c>
      <c r="C5423" s="2" t="s">
        <v>49534</v>
      </c>
      <c r="D5423">
        <v>79</v>
      </c>
      <c r="E5423">
        <v>327</v>
      </c>
      <c r="F5423" s="4">
        <v>42474</v>
      </c>
      <c r="G5423" t="s">
        <v>49535</v>
      </c>
      <c r="H5423" t="s">
        <v>32349</v>
      </c>
      <c r="I5423" t="s">
        <v>32051</v>
      </c>
      <c r="J5423" t="s">
        <v>49536</v>
      </c>
      <c r="K5423" t="s">
        <v>49537</v>
      </c>
      <c r="L5423" t="s">
        <v>32544</v>
      </c>
      <c r="N5423" s="4">
        <v>42474</v>
      </c>
      <c r="O5423">
        <v>79</v>
      </c>
      <c r="P5423" s="7">
        <v>14.99</v>
      </c>
      <c r="Q5423">
        <v>1</v>
      </c>
      <c r="Y5423" s="5">
        <v>0.92146990740740742</v>
      </c>
      <c r="Z5423" s="5">
        <v>0.92153935185185187</v>
      </c>
      <c r="AA5423" s="12">
        <f t="shared" si="84"/>
        <v>6.0000000000009379</v>
      </c>
    </row>
    <row r="5424" spans="1:27" ht="15" customHeight="1" x14ac:dyDescent="0.25">
      <c r="A5424" s="1" t="s">
        <v>10771</v>
      </c>
      <c r="B5424" t="s">
        <v>10772</v>
      </c>
      <c r="C5424" s="2" t="s">
        <v>49230</v>
      </c>
      <c r="F5424" s="4">
        <v>43087</v>
      </c>
      <c r="G5424" t="s">
        <v>47017</v>
      </c>
      <c r="H5424" t="s">
        <v>37515</v>
      </c>
      <c r="K5424" t="s">
        <v>49538</v>
      </c>
      <c r="L5424" t="s">
        <v>32990</v>
      </c>
      <c r="M5424" t="s">
        <v>37517</v>
      </c>
      <c r="N5424" s="4">
        <v>43087</v>
      </c>
      <c r="O5424" t="s">
        <v>32202</v>
      </c>
      <c r="P5424" s="7">
        <v>4.99</v>
      </c>
      <c r="Q5424">
        <v>1</v>
      </c>
      <c r="Y5424" s="5">
        <v>0.92153935185185187</v>
      </c>
      <c r="Z5424" s="5">
        <v>0.92160879629629633</v>
      </c>
      <c r="AA5424" s="12">
        <f t="shared" si="84"/>
        <v>6.0000000000009379</v>
      </c>
    </row>
    <row r="5425" spans="1:27" ht="15" customHeight="1" x14ac:dyDescent="0.25">
      <c r="A5425" s="1" t="s">
        <v>10773</v>
      </c>
      <c r="B5425" t="s">
        <v>10774</v>
      </c>
      <c r="C5425" s="2" t="s">
        <v>49539</v>
      </c>
      <c r="F5425" t="s">
        <v>32036</v>
      </c>
      <c r="G5425" t="s">
        <v>49540</v>
      </c>
      <c r="H5425" t="s">
        <v>38095</v>
      </c>
      <c r="K5425" t="s">
        <v>49541</v>
      </c>
      <c r="L5425" t="s">
        <v>33031</v>
      </c>
      <c r="M5425" t="s">
        <v>38097</v>
      </c>
      <c r="N5425" s="4">
        <v>43804</v>
      </c>
      <c r="O5425" t="s">
        <v>32202</v>
      </c>
      <c r="P5425" s="7">
        <v>12.99</v>
      </c>
      <c r="Q5425">
        <v>1</v>
      </c>
      <c r="Y5425" s="5">
        <v>0.92160879629629633</v>
      </c>
      <c r="Z5425" s="5">
        <v>0.92167824074074067</v>
      </c>
      <c r="AA5425" s="12">
        <f t="shared" si="84"/>
        <v>5.9999999999913456</v>
      </c>
    </row>
    <row r="5426" spans="1:27" ht="15" customHeight="1" x14ac:dyDescent="0.25">
      <c r="A5426" s="1" t="s">
        <v>10775</v>
      </c>
      <c r="B5426" t="s">
        <v>10776</v>
      </c>
      <c r="C5426" s="2" t="s">
        <v>49542</v>
      </c>
      <c r="F5426" s="4">
        <v>41577</v>
      </c>
      <c r="G5426" t="s">
        <v>41665</v>
      </c>
      <c r="H5426" t="s">
        <v>41665</v>
      </c>
      <c r="K5426" t="s">
        <v>49543</v>
      </c>
      <c r="L5426" t="s">
        <v>32862</v>
      </c>
      <c r="N5426" s="4">
        <v>41577</v>
      </c>
      <c r="O5426">
        <v>82</v>
      </c>
      <c r="P5426" s="7">
        <v>9.99</v>
      </c>
      <c r="Q5426">
        <v>1</v>
      </c>
      <c r="Y5426" s="5">
        <v>0.92167824074074067</v>
      </c>
      <c r="Z5426" s="5">
        <v>0.92174768518518524</v>
      </c>
      <c r="AA5426" s="12">
        <f t="shared" si="84"/>
        <v>6.0000000000105302</v>
      </c>
    </row>
    <row r="5427" spans="1:27" ht="15" customHeight="1" x14ac:dyDescent="0.25">
      <c r="A5427" s="1" t="s">
        <v>10777</v>
      </c>
      <c r="B5427" t="s">
        <v>10778</v>
      </c>
      <c r="C5427" s="2" t="s">
        <v>49544</v>
      </c>
      <c r="F5427" s="4">
        <v>43748</v>
      </c>
      <c r="G5427" t="s">
        <v>49545</v>
      </c>
      <c r="H5427" t="s">
        <v>49545</v>
      </c>
      <c r="I5427" t="s">
        <v>32060</v>
      </c>
      <c r="J5427" t="s">
        <v>32094</v>
      </c>
      <c r="K5427" t="s">
        <v>49546</v>
      </c>
      <c r="L5427" t="s">
        <v>34716</v>
      </c>
      <c r="N5427" s="4">
        <v>43748</v>
      </c>
      <c r="O5427" t="s">
        <v>32202</v>
      </c>
      <c r="P5427" s="7">
        <v>14.99</v>
      </c>
      <c r="Q5427">
        <v>1</v>
      </c>
      <c r="Y5427" s="5">
        <v>0.92174768518518524</v>
      </c>
      <c r="Z5427" s="5">
        <v>0.92181712962962958</v>
      </c>
      <c r="AA5427" s="12">
        <f t="shared" si="84"/>
        <v>5.9999999999913456</v>
      </c>
    </row>
    <row r="5428" spans="1:27" ht="15" customHeight="1" x14ac:dyDescent="0.25">
      <c r="A5428" s="1" t="s">
        <v>10779</v>
      </c>
      <c r="B5428" t="s">
        <v>10780</v>
      </c>
      <c r="C5428" s="2" t="s">
        <v>49547</v>
      </c>
      <c r="F5428" s="4">
        <v>43812</v>
      </c>
      <c r="G5428" t="s">
        <v>49548</v>
      </c>
      <c r="H5428" t="s">
        <v>42753</v>
      </c>
      <c r="K5428" t="s">
        <v>49549</v>
      </c>
      <c r="L5428" t="s">
        <v>32544</v>
      </c>
      <c r="N5428" s="4">
        <v>43812</v>
      </c>
      <c r="O5428" t="s">
        <v>32202</v>
      </c>
      <c r="P5428" s="7">
        <v>9.99</v>
      </c>
      <c r="Q5428">
        <v>1</v>
      </c>
      <c r="Y5428" s="5">
        <v>0.92181712962962958</v>
      </c>
      <c r="Z5428" s="5">
        <v>0.92188657407407415</v>
      </c>
      <c r="AA5428" s="12">
        <f t="shared" si="84"/>
        <v>6.0000000000105302</v>
      </c>
    </row>
    <row r="5429" spans="1:27" ht="15" customHeight="1" x14ac:dyDescent="0.25">
      <c r="A5429" s="1" t="s">
        <v>10781</v>
      </c>
      <c r="B5429" t="s">
        <v>10782</v>
      </c>
      <c r="C5429" s="2" t="s">
        <v>49550</v>
      </c>
      <c r="F5429" s="4">
        <v>36891</v>
      </c>
      <c r="G5429" t="s">
        <v>35259</v>
      </c>
      <c r="H5429" t="s">
        <v>35260</v>
      </c>
      <c r="K5429" t="s">
        <v>49551</v>
      </c>
      <c r="L5429" t="s">
        <v>35262</v>
      </c>
      <c r="N5429" s="4">
        <v>36891</v>
      </c>
      <c r="O5429" t="s">
        <v>32202</v>
      </c>
      <c r="P5429" s="7">
        <v>6.99</v>
      </c>
      <c r="Q5429">
        <v>3</v>
      </c>
      <c r="Y5429" s="5">
        <v>0.92188657407407415</v>
      </c>
      <c r="Z5429" s="5">
        <v>0.92195601851851849</v>
      </c>
      <c r="AA5429" s="12">
        <f t="shared" si="84"/>
        <v>5.9999999999913456</v>
      </c>
    </row>
    <row r="5430" spans="1:27" ht="15" customHeight="1" x14ac:dyDescent="0.25">
      <c r="A5430" s="1" t="s">
        <v>10783</v>
      </c>
      <c r="B5430" t="s">
        <v>10784</v>
      </c>
      <c r="C5430" s="2" t="s">
        <v>49552</v>
      </c>
      <c r="D5430">
        <v>81</v>
      </c>
      <c r="E5430">
        <v>514</v>
      </c>
      <c r="F5430" s="4">
        <v>42453</v>
      </c>
      <c r="G5430" t="s">
        <v>40841</v>
      </c>
      <c r="H5430" t="s">
        <v>40841</v>
      </c>
      <c r="K5430" t="s">
        <v>49553</v>
      </c>
      <c r="L5430" t="s">
        <v>32544</v>
      </c>
      <c r="M5430" t="s">
        <v>40843</v>
      </c>
      <c r="N5430" s="4">
        <v>42453</v>
      </c>
      <c r="O5430" t="s">
        <v>32202</v>
      </c>
      <c r="P5430" s="7">
        <v>6.99</v>
      </c>
      <c r="Q5430">
        <v>1</v>
      </c>
      <c r="Y5430" s="5">
        <v>0.92195601851851849</v>
      </c>
      <c r="Z5430" s="5">
        <v>0.92202546296296306</v>
      </c>
      <c r="AA5430" s="12">
        <f t="shared" si="84"/>
        <v>6.0000000000105302</v>
      </c>
    </row>
    <row r="5431" spans="1:27" ht="15" customHeight="1" x14ac:dyDescent="0.25">
      <c r="A5431" s="1" t="s">
        <v>10785</v>
      </c>
      <c r="B5431" t="s">
        <v>10786</v>
      </c>
      <c r="C5431" s="2" t="s">
        <v>49554</v>
      </c>
      <c r="F5431" s="4">
        <v>40772</v>
      </c>
      <c r="G5431" t="s">
        <v>41665</v>
      </c>
      <c r="H5431" t="s">
        <v>41665</v>
      </c>
      <c r="K5431" t="s">
        <v>49555</v>
      </c>
      <c r="L5431" t="s">
        <v>36843</v>
      </c>
      <c r="N5431" s="4">
        <v>40772</v>
      </c>
      <c r="O5431">
        <v>75</v>
      </c>
      <c r="P5431" s="7">
        <v>9.99</v>
      </c>
      <c r="Q5431">
        <v>1</v>
      </c>
      <c r="Y5431" s="5">
        <v>0.92202546296296306</v>
      </c>
      <c r="Z5431" s="5">
        <v>0.9220949074074074</v>
      </c>
      <c r="AA5431" s="12">
        <f t="shared" si="84"/>
        <v>5.9999999999913456</v>
      </c>
    </row>
    <row r="5432" spans="1:27" ht="15" customHeight="1" x14ac:dyDescent="0.25">
      <c r="A5432" s="1" t="s">
        <v>10787</v>
      </c>
      <c r="B5432" t="s">
        <v>10788</v>
      </c>
      <c r="C5432" s="2" t="s">
        <v>49556</v>
      </c>
      <c r="F5432" s="4">
        <v>42725</v>
      </c>
      <c r="G5432" t="s">
        <v>44603</v>
      </c>
      <c r="H5432" t="s">
        <v>33647</v>
      </c>
      <c r="K5432" t="s">
        <v>49557</v>
      </c>
      <c r="L5432" t="s">
        <v>32471</v>
      </c>
      <c r="N5432" s="4">
        <v>42725</v>
      </c>
      <c r="O5432" t="s">
        <v>32202</v>
      </c>
      <c r="P5432" s="7">
        <v>12.99</v>
      </c>
      <c r="Q5432">
        <v>2</v>
      </c>
      <c r="Y5432" s="5">
        <v>0.9220949074074074</v>
      </c>
      <c r="Z5432" s="5">
        <v>0.92215277777777782</v>
      </c>
      <c r="AA5432" s="12">
        <f t="shared" si="84"/>
        <v>5.000000000003979</v>
      </c>
    </row>
    <row r="5433" spans="1:27" ht="15" customHeight="1" x14ac:dyDescent="0.25">
      <c r="A5433" s="1" t="s">
        <v>10789</v>
      </c>
      <c r="B5433" t="s">
        <v>10790</v>
      </c>
      <c r="C5433" s="2" t="s">
        <v>49558</v>
      </c>
      <c r="F5433" s="4">
        <v>39960</v>
      </c>
      <c r="G5433" t="s">
        <v>47642</v>
      </c>
      <c r="H5433" t="s">
        <v>47642</v>
      </c>
      <c r="I5433" t="s">
        <v>32315</v>
      </c>
      <c r="J5433" t="s">
        <v>49559</v>
      </c>
      <c r="K5433" t="s">
        <v>49560</v>
      </c>
      <c r="L5433" t="s">
        <v>34641</v>
      </c>
      <c r="N5433" s="4">
        <v>39960</v>
      </c>
      <c r="O5433" t="s">
        <v>32202</v>
      </c>
      <c r="P5433" s="7">
        <v>19.989999999999998</v>
      </c>
      <c r="Q5433">
        <v>2</v>
      </c>
      <c r="Y5433" s="5">
        <v>0.92215277777777782</v>
      </c>
      <c r="Z5433" s="5">
        <v>0.92222222222222217</v>
      </c>
      <c r="AA5433" s="12">
        <f t="shared" si="84"/>
        <v>5.9999999999913456</v>
      </c>
    </row>
    <row r="5434" spans="1:27" ht="15" customHeight="1" x14ac:dyDescent="0.25">
      <c r="A5434" s="1" t="s">
        <v>10791</v>
      </c>
      <c r="B5434" t="s">
        <v>10792</v>
      </c>
      <c r="C5434" s="2" t="s">
        <v>49561</v>
      </c>
      <c r="F5434" t="s">
        <v>34938</v>
      </c>
      <c r="G5434" t="s">
        <v>49562</v>
      </c>
      <c r="H5434" t="s">
        <v>49562</v>
      </c>
      <c r="K5434" t="s">
        <v>49563</v>
      </c>
      <c r="L5434" t="s">
        <v>32515</v>
      </c>
      <c r="N5434" s="4">
        <v>42950</v>
      </c>
      <c r="O5434" t="s">
        <v>32202</v>
      </c>
      <c r="P5434" s="7">
        <v>9.99</v>
      </c>
      <c r="Q5434">
        <v>2</v>
      </c>
      <c r="Y5434" s="5">
        <v>0.92222222222222217</v>
      </c>
      <c r="Z5434" s="5">
        <v>0.92229166666666673</v>
      </c>
      <c r="AA5434" s="12">
        <f t="shared" si="84"/>
        <v>6.0000000000105302</v>
      </c>
    </row>
    <row r="5435" spans="1:27" ht="15" customHeight="1" x14ac:dyDescent="0.25">
      <c r="A5435" s="1" t="s">
        <v>10793</v>
      </c>
      <c r="B5435" t="s">
        <v>10794</v>
      </c>
      <c r="C5435" s="2" t="s">
        <v>49564</v>
      </c>
      <c r="D5435">
        <v>85</v>
      </c>
      <c r="E5435">
        <v>523</v>
      </c>
      <c r="F5435" s="4">
        <v>42825</v>
      </c>
      <c r="G5435" t="s">
        <v>49565</v>
      </c>
      <c r="H5435" t="s">
        <v>49566</v>
      </c>
      <c r="K5435" t="s">
        <v>49567</v>
      </c>
      <c r="L5435" t="s">
        <v>34641</v>
      </c>
      <c r="M5435" t="s">
        <v>49568</v>
      </c>
      <c r="N5435" s="4">
        <v>42825</v>
      </c>
      <c r="O5435" t="s">
        <v>32202</v>
      </c>
      <c r="P5435" s="7">
        <v>9.99</v>
      </c>
      <c r="Q5435">
        <v>1</v>
      </c>
      <c r="Y5435" s="5">
        <v>0.92229166666666673</v>
      </c>
      <c r="Z5435" s="5">
        <v>0.92236111111111108</v>
      </c>
      <c r="AA5435" s="12">
        <f t="shared" si="84"/>
        <v>5.9999999999913456</v>
      </c>
    </row>
    <row r="5436" spans="1:27" ht="15" customHeight="1" x14ac:dyDescent="0.25">
      <c r="A5436" s="1" t="s">
        <v>10795</v>
      </c>
      <c r="B5436" t="s">
        <v>10796</v>
      </c>
      <c r="C5436" s="2" t="s">
        <v>49569</v>
      </c>
      <c r="F5436" s="4">
        <v>40990</v>
      </c>
      <c r="G5436" t="s">
        <v>40054</v>
      </c>
      <c r="H5436" t="s">
        <v>40054</v>
      </c>
      <c r="K5436" t="s">
        <v>49570</v>
      </c>
      <c r="L5436" t="s">
        <v>32216</v>
      </c>
      <c r="M5436" t="s">
        <v>40056</v>
      </c>
      <c r="N5436" s="4">
        <v>40990</v>
      </c>
      <c r="O5436" t="s">
        <v>32202</v>
      </c>
      <c r="P5436" s="7">
        <v>29.99</v>
      </c>
      <c r="Q5436">
        <v>2</v>
      </c>
      <c r="Y5436" s="5">
        <v>0.92236111111111108</v>
      </c>
      <c r="Z5436" s="5">
        <v>0.92243055555555553</v>
      </c>
      <c r="AA5436" s="12">
        <f t="shared" si="84"/>
        <v>6.0000000000009379</v>
      </c>
    </row>
    <row r="5437" spans="1:27" ht="15" customHeight="1" x14ac:dyDescent="0.25">
      <c r="A5437" s="1" t="s">
        <v>10797</v>
      </c>
      <c r="B5437" t="s">
        <v>10798</v>
      </c>
      <c r="C5437" s="2" t="s">
        <v>49571</v>
      </c>
      <c r="F5437" s="4">
        <v>42657</v>
      </c>
      <c r="G5437" t="s">
        <v>49572</v>
      </c>
      <c r="H5437" t="s">
        <v>49572</v>
      </c>
      <c r="K5437" t="s">
        <v>49573</v>
      </c>
      <c r="L5437" t="s">
        <v>32221</v>
      </c>
      <c r="N5437" s="4">
        <v>42657</v>
      </c>
      <c r="O5437" t="s">
        <v>32202</v>
      </c>
      <c r="P5437" s="7">
        <v>19.989999999999998</v>
      </c>
      <c r="Q5437">
        <v>1</v>
      </c>
      <c r="Y5437" s="5">
        <v>0.92243055555555553</v>
      </c>
      <c r="Z5437" s="5">
        <v>0.92248842592592595</v>
      </c>
      <c r="AA5437" s="12">
        <f t="shared" si="84"/>
        <v>5.000000000003979</v>
      </c>
    </row>
    <row r="5438" spans="1:27" ht="15" customHeight="1" x14ac:dyDescent="0.25">
      <c r="A5438" s="1" t="s">
        <v>10799</v>
      </c>
      <c r="B5438" t="s">
        <v>10800</v>
      </c>
      <c r="C5438" s="2" t="s">
        <v>49574</v>
      </c>
      <c r="F5438" t="s">
        <v>38502</v>
      </c>
      <c r="G5438" t="s">
        <v>49575</v>
      </c>
      <c r="H5438" t="s">
        <v>46479</v>
      </c>
      <c r="K5438" t="s">
        <v>49576</v>
      </c>
      <c r="L5438" t="s">
        <v>32520</v>
      </c>
      <c r="N5438" s="4">
        <v>42464</v>
      </c>
      <c r="O5438">
        <v>80</v>
      </c>
      <c r="P5438" s="7">
        <v>9.99</v>
      </c>
      <c r="Q5438">
        <v>3</v>
      </c>
      <c r="Y5438" s="5">
        <v>0.92248842592592595</v>
      </c>
      <c r="Z5438" s="5">
        <v>0.9225578703703704</v>
      </c>
      <c r="AA5438" s="12">
        <f t="shared" si="84"/>
        <v>6.0000000000009379</v>
      </c>
    </row>
    <row r="5439" spans="1:27" ht="15" customHeight="1" x14ac:dyDescent="0.25">
      <c r="A5439" s="1" t="s">
        <v>10801</v>
      </c>
      <c r="B5439" t="s">
        <v>10802</v>
      </c>
      <c r="C5439" s="2" t="s">
        <v>40628</v>
      </c>
      <c r="D5439">
        <v>85</v>
      </c>
      <c r="E5439">
        <v>1565</v>
      </c>
      <c r="F5439" s="4">
        <v>39737</v>
      </c>
      <c r="G5439" t="s">
        <v>33435</v>
      </c>
      <c r="H5439" t="s">
        <v>33435</v>
      </c>
      <c r="I5439" t="s">
        <v>32051</v>
      </c>
      <c r="J5439" t="s">
        <v>40629</v>
      </c>
      <c r="K5439" t="s">
        <v>40630</v>
      </c>
      <c r="L5439" t="s">
        <v>32410</v>
      </c>
      <c r="M5439" t="s">
        <v>33437</v>
      </c>
      <c r="N5439" s="4">
        <v>39737</v>
      </c>
      <c r="O5439" t="s">
        <v>32202</v>
      </c>
      <c r="P5439" s="7">
        <v>15.99</v>
      </c>
      <c r="Q5439">
        <v>3</v>
      </c>
      <c r="Y5439" s="5">
        <v>0.9225578703703704</v>
      </c>
      <c r="Z5439" s="5">
        <v>0.92262731481481486</v>
      </c>
      <c r="AA5439" s="12">
        <f t="shared" si="84"/>
        <v>6.0000000000009379</v>
      </c>
    </row>
    <row r="5440" spans="1:27" ht="15" customHeight="1" x14ac:dyDescent="0.25">
      <c r="A5440" s="1" t="s">
        <v>10803</v>
      </c>
      <c r="B5440" t="s">
        <v>10804</v>
      </c>
      <c r="C5440" s="2" t="s">
        <v>49577</v>
      </c>
      <c r="F5440" s="4">
        <v>38191</v>
      </c>
      <c r="G5440" t="s">
        <v>32610</v>
      </c>
      <c r="H5440" t="s">
        <v>32610</v>
      </c>
      <c r="I5440" t="s">
        <v>32051</v>
      </c>
      <c r="J5440" t="s">
        <v>49578</v>
      </c>
      <c r="K5440" t="s">
        <v>49579</v>
      </c>
      <c r="L5440" t="s">
        <v>32175</v>
      </c>
      <c r="N5440" s="4">
        <v>38191</v>
      </c>
      <c r="O5440" t="s">
        <v>32202</v>
      </c>
      <c r="P5440" s="7">
        <v>9.99</v>
      </c>
      <c r="Q5440">
        <v>1</v>
      </c>
      <c r="Y5440" s="5">
        <v>0.92262731481481486</v>
      </c>
      <c r="Z5440" s="5">
        <v>0.92268518518518527</v>
      </c>
      <c r="AA5440" s="12">
        <f t="shared" si="84"/>
        <v>5.000000000003979</v>
      </c>
    </row>
    <row r="5441" spans="1:27" ht="15" customHeight="1" x14ac:dyDescent="0.25">
      <c r="A5441" s="1" t="s">
        <v>10805</v>
      </c>
      <c r="B5441" t="s">
        <v>10806</v>
      </c>
      <c r="C5441" s="2" t="s">
        <v>49580</v>
      </c>
      <c r="F5441" s="4">
        <v>43188</v>
      </c>
      <c r="G5441" t="s">
        <v>49581</v>
      </c>
      <c r="H5441" t="s">
        <v>49581</v>
      </c>
      <c r="I5441" t="s">
        <v>32051</v>
      </c>
      <c r="J5441" t="s">
        <v>32403</v>
      </c>
      <c r="K5441" t="s">
        <v>49582</v>
      </c>
      <c r="L5441" t="s">
        <v>33379</v>
      </c>
      <c r="N5441" s="4">
        <v>43188</v>
      </c>
      <c r="O5441" t="s">
        <v>32202</v>
      </c>
      <c r="P5441" s="7">
        <v>19.989999999999998</v>
      </c>
      <c r="Q5441">
        <v>1</v>
      </c>
      <c r="Y5441" s="5">
        <v>0.92268518518518527</v>
      </c>
      <c r="Z5441" s="5">
        <v>0.92275462962962962</v>
      </c>
      <c r="AA5441" s="12">
        <f t="shared" si="84"/>
        <v>5.9999999999913456</v>
      </c>
    </row>
    <row r="5442" spans="1:27" ht="15" customHeight="1" x14ac:dyDescent="0.25">
      <c r="A5442" s="1" t="s">
        <v>10807</v>
      </c>
      <c r="B5442" t="s">
        <v>10808</v>
      </c>
      <c r="C5442" s="2" t="s">
        <v>49583</v>
      </c>
      <c r="F5442" t="s">
        <v>34586</v>
      </c>
      <c r="G5442" t="s">
        <v>49584</v>
      </c>
      <c r="H5442" t="s">
        <v>34901</v>
      </c>
      <c r="K5442" t="s">
        <v>49585</v>
      </c>
      <c r="L5442" t="s">
        <v>32770</v>
      </c>
      <c r="M5442" t="s">
        <v>38827</v>
      </c>
      <c r="N5442" s="4">
        <v>43375</v>
      </c>
      <c r="O5442" t="s">
        <v>32202</v>
      </c>
      <c r="P5442" s="7">
        <v>14.99</v>
      </c>
      <c r="Q5442">
        <v>1</v>
      </c>
      <c r="Y5442" s="5">
        <v>0.92275462962962962</v>
      </c>
      <c r="Z5442" s="5">
        <v>0.92282407407407396</v>
      </c>
      <c r="AA5442" s="12">
        <f t="shared" si="84"/>
        <v>5.9999999999913456</v>
      </c>
    </row>
    <row r="5443" spans="1:27" ht="15" customHeight="1" x14ac:dyDescent="0.25">
      <c r="A5443" s="1" t="s">
        <v>10809</v>
      </c>
      <c r="B5443" t="s">
        <v>10810</v>
      </c>
      <c r="C5443" s="2" t="s">
        <v>49586</v>
      </c>
      <c r="F5443" s="4">
        <v>42762</v>
      </c>
      <c r="G5443" t="s">
        <v>44936</v>
      </c>
      <c r="H5443" t="s">
        <v>44936</v>
      </c>
      <c r="K5443" t="s">
        <v>49587</v>
      </c>
      <c r="L5443" t="s">
        <v>32862</v>
      </c>
      <c r="M5443" t="s">
        <v>49588</v>
      </c>
      <c r="N5443" s="4">
        <v>42762</v>
      </c>
      <c r="O5443" t="s">
        <v>32202</v>
      </c>
      <c r="P5443" s="7">
        <v>19.989999999999998</v>
      </c>
      <c r="Q5443">
        <v>1</v>
      </c>
      <c r="Y5443" s="5">
        <v>0.92282407407407396</v>
      </c>
      <c r="Z5443" s="5">
        <v>0.92289351851851853</v>
      </c>
      <c r="AA5443" s="12">
        <f t="shared" ref="AA5443:AA5506" si="85">(Z5443-Y5443)*86400</f>
        <v>6.0000000000105302</v>
      </c>
    </row>
    <row r="5444" spans="1:27" ht="15" customHeight="1" x14ac:dyDescent="0.25">
      <c r="A5444" s="1" t="s">
        <v>10811</v>
      </c>
      <c r="B5444" t="s">
        <v>10812</v>
      </c>
      <c r="C5444" s="2" t="s">
        <v>49589</v>
      </c>
      <c r="F5444" s="4">
        <v>39752</v>
      </c>
      <c r="G5444" t="s">
        <v>47068</v>
      </c>
      <c r="H5444" t="s">
        <v>47068</v>
      </c>
      <c r="K5444" t="s">
        <v>49590</v>
      </c>
      <c r="L5444" t="s">
        <v>32553</v>
      </c>
      <c r="N5444" s="4">
        <v>39752</v>
      </c>
      <c r="O5444" t="s">
        <v>32202</v>
      </c>
      <c r="P5444" s="7">
        <v>9.99</v>
      </c>
      <c r="Q5444">
        <v>2</v>
      </c>
      <c r="Y5444" s="5">
        <v>0.92289351851851853</v>
      </c>
      <c r="Z5444" s="5">
        <v>0.92295138888888895</v>
      </c>
      <c r="AA5444" s="12">
        <f t="shared" si="85"/>
        <v>5.000000000003979</v>
      </c>
    </row>
    <row r="5445" spans="1:27" ht="15" customHeight="1" x14ac:dyDescent="0.25">
      <c r="A5445" s="1" t="s">
        <v>10813</v>
      </c>
      <c r="B5445" t="s">
        <v>10814</v>
      </c>
      <c r="C5445" s="2" t="s">
        <v>49591</v>
      </c>
      <c r="D5445">
        <v>74</v>
      </c>
      <c r="E5445">
        <v>486</v>
      </c>
      <c r="F5445" s="4">
        <v>39112</v>
      </c>
      <c r="G5445" t="s">
        <v>49592</v>
      </c>
      <c r="H5445" t="s">
        <v>32349</v>
      </c>
      <c r="I5445" t="s">
        <v>32051</v>
      </c>
      <c r="J5445" t="s">
        <v>49593</v>
      </c>
      <c r="K5445" t="s">
        <v>49594</v>
      </c>
      <c r="L5445" t="s">
        <v>32175</v>
      </c>
      <c r="N5445" s="4">
        <v>39112</v>
      </c>
      <c r="O5445">
        <v>76</v>
      </c>
      <c r="P5445" s="7">
        <v>6.99</v>
      </c>
      <c r="Q5445">
        <v>1</v>
      </c>
      <c r="Y5445" s="5">
        <v>0.92295138888888895</v>
      </c>
      <c r="Z5445" s="5">
        <v>0.92302083333333329</v>
      </c>
      <c r="AA5445" s="12">
        <f t="shared" si="85"/>
        <v>5.9999999999913456</v>
      </c>
    </row>
    <row r="5446" spans="1:27" ht="15" customHeight="1" x14ac:dyDescent="0.25">
      <c r="A5446" s="1" t="s">
        <v>10815</v>
      </c>
      <c r="B5446" t="s">
        <v>10816</v>
      </c>
      <c r="C5446" s="2" t="s">
        <v>49595</v>
      </c>
      <c r="D5446">
        <v>79</v>
      </c>
      <c r="E5446">
        <v>1288</v>
      </c>
      <c r="F5446" s="4">
        <v>41780</v>
      </c>
      <c r="G5446" t="s">
        <v>42476</v>
      </c>
      <c r="H5446" t="s">
        <v>42476</v>
      </c>
      <c r="I5446" t="s">
        <v>32026</v>
      </c>
      <c r="J5446" t="s">
        <v>49596</v>
      </c>
      <c r="K5446" t="s">
        <v>49597</v>
      </c>
      <c r="L5446" t="s">
        <v>33031</v>
      </c>
      <c r="N5446" s="4">
        <v>41780</v>
      </c>
      <c r="O5446" t="s">
        <v>32202</v>
      </c>
      <c r="P5446" s="7">
        <v>9.99</v>
      </c>
      <c r="Q5446">
        <v>3</v>
      </c>
      <c r="Y5446" s="5">
        <v>0.92302083333333329</v>
      </c>
      <c r="Z5446" s="5">
        <v>0.92309027777777775</v>
      </c>
      <c r="AA5446" s="12">
        <f t="shared" si="85"/>
        <v>6.0000000000009379</v>
      </c>
    </row>
    <row r="5447" spans="1:27" ht="15" customHeight="1" x14ac:dyDescent="0.25">
      <c r="A5447" s="1" t="s">
        <v>10817</v>
      </c>
      <c r="B5447" t="s">
        <v>10818</v>
      </c>
      <c r="C5447" s="2" t="s">
        <v>49598</v>
      </c>
      <c r="D5447">
        <v>74</v>
      </c>
      <c r="E5447">
        <v>1009</v>
      </c>
      <c r="F5447" s="4">
        <v>42425</v>
      </c>
      <c r="G5447" t="s">
        <v>49599</v>
      </c>
      <c r="H5447" t="s">
        <v>40503</v>
      </c>
      <c r="I5447" t="s">
        <v>32051</v>
      </c>
      <c r="J5447" t="s">
        <v>49600</v>
      </c>
      <c r="K5447" t="s">
        <v>49601</v>
      </c>
      <c r="L5447" t="s">
        <v>32246</v>
      </c>
      <c r="N5447" s="4">
        <v>42425</v>
      </c>
      <c r="O5447" t="s">
        <v>32202</v>
      </c>
      <c r="P5447" s="7">
        <v>14.99</v>
      </c>
      <c r="Q5447">
        <v>2</v>
      </c>
      <c r="Y5447" s="5">
        <v>0.92309027777777775</v>
      </c>
      <c r="Z5447" s="5">
        <v>0.9231597222222222</v>
      </c>
      <c r="AA5447" s="12">
        <f t="shared" si="85"/>
        <v>6.0000000000009379</v>
      </c>
    </row>
    <row r="5448" spans="1:27" ht="15" customHeight="1" x14ac:dyDescent="0.25">
      <c r="A5448" s="1" t="s">
        <v>10819</v>
      </c>
      <c r="B5448" t="s">
        <v>10820</v>
      </c>
      <c r="C5448" s="2" t="s">
        <v>49602</v>
      </c>
      <c r="F5448" s="4">
        <v>42668</v>
      </c>
      <c r="G5448" t="s">
        <v>46231</v>
      </c>
      <c r="H5448" t="s">
        <v>46231</v>
      </c>
      <c r="I5448" t="s">
        <v>32026</v>
      </c>
      <c r="J5448" t="s">
        <v>49603</v>
      </c>
      <c r="K5448" t="s">
        <v>49604</v>
      </c>
      <c r="L5448" t="s">
        <v>32636</v>
      </c>
      <c r="N5448" s="4">
        <v>42668</v>
      </c>
      <c r="O5448">
        <v>83</v>
      </c>
      <c r="P5448" s="7">
        <v>8.99</v>
      </c>
      <c r="Q5448">
        <v>2</v>
      </c>
      <c r="Y5448" s="5">
        <v>0.9231597222222222</v>
      </c>
      <c r="Z5448" s="5">
        <v>0.92322916666666666</v>
      </c>
      <c r="AA5448" s="12">
        <f t="shared" si="85"/>
        <v>6.0000000000009379</v>
      </c>
    </row>
    <row r="5449" spans="1:27" ht="15" customHeight="1" x14ac:dyDescent="0.25">
      <c r="A5449" s="1" t="s">
        <v>10821</v>
      </c>
      <c r="B5449" t="s">
        <v>10822</v>
      </c>
      <c r="C5449" s="2" t="s">
        <v>49605</v>
      </c>
      <c r="F5449" s="4">
        <v>37846</v>
      </c>
      <c r="G5449" t="s">
        <v>49606</v>
      </c>
      <c r="H5449" t="s">
        <v>42470</v>
      </c>
      <c r="I5449" t="s">
        <v>32051</v>
      </c>
      <c r="J5449" t="s">
        <v>49607</v>
      </c>
      <c r="K5449" t="s">
        <v>49608</v>
      </c>
      <c r="L5449" t="s">
        <v>32976</v>
      </c>
      <c r="N5449" s="4">
        <v>37846</v>
      </c>
      <c r="O5449" t="s">
        <v>32202</v>
      </c>
      <c r="P5449" s="7">
        <v>9.99</v>
      </c>
      <c r="Q5449">
        <v>1</v>
      </c>
      <c r="Y5449" s="5">
        <v>0.92322916666666666</v>
      </c>
      <c r="Z5449" s="5">
        <v>0.92328703703703707</v>
      </c>
      <c r="AA5449" s="12">
        <f t="shared" si="85"/>
        <v>5.000000000003979</v>
      </c>
    </row>
    <row r="5450" spans="1:27" ht="15" customHeight="1" x14ac:dyDescent="0.25">
      <c r="A5450" s="1" t="s">
        <v>10823</v>
      </c>
      <c r="B5450" t="s">
        <v>10824</v>
      </c>
      <c r="C5450" s="2" t="s">
        <v>49609</v>
      </c>
      <c r="F5450" s="4">
        <v>42152</v>
      </c>
      <c r="G5450" t="s">
        <v>49610</v>
      </c>
      <c r="H5450" t="s">
        <v>49610</v>
      </c>
      <c r="K5450" t="s">
        <v>49611</v>
      </c>
      <c r="L5450" t="s">
        <v>32976</v>
      </c>
      <c r="N5450" s="4">
        <v>42152</v>
      </c>
      <c r="O5450">
        <v>75</v>
      </c>
      <c r="P5450" s="7">
        <v>19.989999999999998</v>
      </c>
      <c r="Q5450">
        <v>1</v>
      </c>
      <c r="Y5450" s="5">
        <v>0.92328703703703707</v>
      </c>
      <c r="Z5450" s="5">
        <v>0.92335648148148142</v>
      </c>
      <c r="AA5450" s="12">
        <f t="shared" si="85"/>
        <v>5.9999999999913456</v>
      </c>
    </row>
    <row r="5451" spans="1:27" ht="15" customHeight="1" x14ac:dyDescent="0.25">
      <c r="A5451" s="1" t="s">
        <v>10825</v>
      </c>
      <c r="B5451" t="s">
        <v>10826</v>
      </c>
      <c r="C5451" s="2" t="s">
        <v>49612</v>
      </c>
      <c r="F5451" s="4">
        <v>41530</v>
      </c>
      <c r="G5451" t="s">
        <v>49613</v>
      </c>
      <c r="H5451" t="s">
        <v>34596</v>
      </c>
      <c r="K5451" t="s">
        <v>49614</v>
      </c>
      <c r="L5451" t="s">
        <v>32520</v>
      </c>
      <c r="N5451" s="4">
        <v>41530</v>
      </c>
      <c r="O5451">
        <v>76</v>
      </c>
      <c r="P5451" s="7">
        <v>9.99</v>
      </c>
      <c r="Q5451">
        <v>1</v>
      </c>
      <c r="Y5451" s="5">
        <v>0.92335648148148142</v>
      </c>
      <c r="Z5451" s="5">
        <v>0.92342592592592598</v>
      </c>
      <c r="AA5451" s="12">
        <f t="shared" si="85"/>
        <v>6.0000000000105302</v>
      </c>
    </row>
    <row r="5452" spans="1:27" ht="15" customHeight="1" x14ac:dyDescent="0.25">
      <c r="A5452" s="1" t="s">
        <v>10827</v>
      </c>
      <c r="B5452" t="s">
        <v>10828</v>
      </c>
      <c r="C5452" s="2" t="s">
        <v>45632</v>
      </c>
      <c r="F5452" s="4">
        <v>41498</v>
      </c>
      <c r="G5452" t="s">
        <v>43055</v>
      </c>
      <c r="H5452" t="s">
        <v>43056</v>
      </c>
      <c r="K5452" t="s">
        <v>49615</v>
      </c>
      <c r="L5452" t="s">
        <v>32221</v>
      </c>
      <c r="N5452" s="4">
        <v>41498</v>
      </c>
      <c r="O5452" t="s">
        <v>32202</v>
      </c>
      <c r="P5452" s="7">
        <v>14.99</v>
      </c>
      <c r="Q5452">
        <v>1</v>
      </c>
      <c r="Y5452" s="5">
        <v>0.92342592592592598</v>
      </c>
      <c r="Z5452" s="5">
        <v>0.9234837962962964</v>
      </c>
      <c r="AA5452" s="12">
        <f t="shared" si="85"/>
        <v>5.000000000003979</v>
      </c>
    </row>
    <row r="5453" spans="1:27" ht="15" customHeight="1" x14ac:dyDescent="0.25">
      <c r="A5453" s="1" t="s">
        <v>10829</v>
      </c>
      <c r="B5453" t="s">
        <v>10830</v>
      </c>
      <c r="C5453" s="2" t="s">
        <v>49616</v>
      </c>
      <c r="F5453" t="s">
        <v>49617</v>
      </c>
      <c r="G5453" t="s">
        <v>34859</v>
      </c>
      <c r="H5453" t="s">
        <v>34859</v>
      </c>
      <c r="K5453" t="s">
        <v>49618</v>
      </c>
      <c r="L5453" t="s">
        <v>32207</v>
      </c>
      <c r="O5453" t="s">
        <v>32202</v>
      </c>
      <c r="P5453" s="7">
        <v>14.99</v>
      </c>
      <c r="Q5453">
        <v>2</v>
      </c>
      <c r="Y5453" s="5">
        <v>0.9234837962962964</v>
      </c>
      <c r="Z5453" s="5">
        <v>0.92355324074074074</v>
      </c>
      <c r="AA5453" s="12">
        <f t="shared" si="85"/>
        <v>5.9999999999913456</v>
      </c>
    </row>
    <row r="5454" spans="1:27" ht="15" customHeight="1" x14ac:dyDescent="0.25">
      <c r="A5454" s="1" t="s">
        <v>10831</v>
      </c>
      <c r="B5454" t="s">
        <v>10832</v>
      </c>
      <c r="C5454" s="2" t="s">
        <v>49619</v>
      </c>
      <c r="D5454">
        <v>80</v>
      </c>
      <c r="E5454">
        <v>1064</v>
      </c>
      <c r="F5454" s="4">
        <v>41928</v>
      </c>
      <c r="G5454" t="s">
        <v>33113</v>
      </c>
      <c r="H5454" t="s">
        <v>33113</v>
      </c>
      <c r="I5454" t="s">
        <v>32315</v>
      </c>
      <c r="K5454" t="s">
        <v>49620</v>
      </c>
      <c r="L5454" t="s">
        <v>35623</v>
      </c>
      <c r="M5454" t="s">
        <v>47480</v>
      </c>
      <c r="N5454" s="4">
        <v>41928</v>
      </c>
      <c r="O5454" t="s">
        <v>32202</v>
      </c>
      <c r="P5454" s="7">
        <v>29.99</v>
      </c>
      <c r="Q5454">
        <v>1</v>
      </c>
      <c r="Y5454" s="5">
        <v>0.92355324074074074</v>
      </c>
      <c r="Z5454" s="5">
        <v>0.92362268518518509</v>
      </c>
      <c r="AA5454" s="12">
        <f t="shared" si="85"/>
        <v>5.9999999999913456</v>
      </c>
    </row>
    <row r="5455" spans="1:27" ht="15" customHeight="1" x14ac:dyDescent="0.25">
      <c r="A5455" s="1" t="s">
        <v>10833</v>
      </c>
      <c r="B5455" t="s">
        <v>10834</v>
      </c>
      <c r="C5455" s="2" t="s">
        <v>49621</v>
      </c>
      <c r="F5455" t="s">
        <v>32419</v>
      </c>
      <c r="G5455" t="s">
        <v>45776</v>
      </c>
      <c r="H5455" t="s">
        <v>45776</v>
      </c>
      <c r="K5455" t="s">
        <v>49622</v>
      </c>
      <c r="L5455" t="s">
        <v>44526</v>
      </c>
      <c r="N5455" s="4">
        <v>43167</v>
      </c>
      <c r="O5455" t="s">
        <v>32202</v>
      </c>
      <c r="P5455" s="7">
        <v>9.99</v>
      </c>
      <c r="Q5455">
        <v>1</v>
      </c>
      <c r="Y5455" s="5">
        <v>0.92362268518518509</v>
      </c>
      <c r="Z5455" s="5">
        <v>0.92369212962962965</v>
      </c>
      <c r="AA5455" s="12">
        <f t="shared" si="85"/>
        <v>6.0000000000105302</v>
      </c>
    </row>
    <row r="5456" spans="1:27" ht="15" customHeight="1" x14ac:dyDescent="0.25">
      <c r="A5456" s="1" t="s">
        <v>10835</v>
      </c>
      <c r="B5456" t="s">
        <v>10836</v>
      </c>
      <c r="C5456" s="2" t="s">
        <v>49623</v>
      </c>
      <c r="F5456" s="4">
        <v>43768</v>
      </c>
      <c r="G5456" t="s">
        <v>49624</v>
      </c>
      <c r="H5456" t="s">
        <v>49624</v>
      </c>
      <c r="K5456" t="s">
        <v>49625</v>
      </c>
      <c r="L5456" t="s">
        <v>32990</v>
      </c>
      <c r="N5456" s="4">
        <v>43768</v>
      </c>
      <c r="O5456" t="s">
        <v>32202</v>
      </c>
      <c r="P5456" s="7">
        <v>9.99</v>
      </c>
      <c r="Q5456">
        <v>1</v>
      </c>
      <c r="Y5456" s="5">
        <v>0.92369212962962965</v>
      </c>
      <c r="Z5456" s="5">
        <v>0.92375000000000007</v>
      </c>
      <c r="AA5456" s="12">
        <f t="shared" si="85"/>
        <v>5.000000000003979</v>
      </c>
    </row>
    <row r="5457" spans="1:27" ht="15" customHeight="1" x14ac:dyDescent="0.25">
      <c r="A5457" s="1" t="s">
        <v>10837</v>
      </c>
      <c r="B5457" t="s">
        <v>10838</v>
      </c>
      <c r="C5457" s="2" t="s">
        <v>49626</v>
      </c>
      <c r="D5457">
        <v>84</v>
      </c>
      <c r="E5457">
        <v>2005</v>
      </c>
      <c r="F5457" t="s">
        <v>49627</v>
      </c>
      <c r="G5457" t="s">
        <v>49628</v>
      </c>
      <c r="H5457" t="s">
        <v>49629</v>
      </c>
      <c r="K5457" t="s">
        <v>49630</v>
      </c>
      <c r="L5457" t="s">
        <v>33348</v>
      </c>
      <c r="N5457" s="4">
        <v>42497</v>
      </c>
      <c r="O5457" t="s">
        <v>32202</v>
      </c>
      <c r="P5457" s="7">
        <v>5.99</v>
      </c>
      <c r="Q5457">
        <v>2</v>
      </c>
      <c r="Y5457" s="5">
        <v>0.92375000000000007</v>
      </c>
      <c r="Z5457" s="5">
        <v>0.92381944444444442</v>
      </c>
      <c r="AA5457" s="12">
        <f t="shared" si="85"/>
        <v>5.9999999999913456</v>
      </c>
    </row>
    <row r="5458" spans="1:27" ht="15" customHeight="1" x14ac:dyDescent="0.25">
      <c r="A5458" s="1" t="s">
        <v>10839</v>
      </c>
      <c r="B5458" t="s">
        <v>10840</v>
      </c>
      <c r="C5458" s="2" t="s">
        <v>49631</v>
      </c>
      <c r="F5458" s="4">
        <v>43306</v>
      </c>
      <c r="G5458" t="s">
        <v>49632</v>
      </c>
      <c r="H5458" t="s">
        <v>45207</v>
      </c>
      <c r="K5458" t="s">
        <v>49633</v>
      </c>
      <c r="L5458" t="s">
        <v>32175</v>
      </c>
      <c r="N5458" s="4">
        <v>43306</v>
      </c>
      <c r="O5458" t="s">
        <v>32202</v>
      </c>
      <c r="P5458" s="7">
        <v>19.989999999999998</v>
      </c>
      <c r="Q5458">
        <v>1</v>
      </c>
      <c r="Y5458" s="5">
        <v>0.92381944444444442</v>
      </c>
      <c r="Z5458" s="5">
        <v>0.92388888888888887</v>
      </c>
      <c r="AA5458" s="12">
        <f t="shared" si="85"/>
        <v>6.0000000000009379</v>
      </c>
    </row>
    <row r="5459" spans="1:27" ht="15" customHeight="1" x14ac:dyDescent="0.25">
      <c r="A5459" s="1" t="s">
        <v>10841</v>
      </c>
      <c r="B5459" t="s">
        <v>10842</v>
      </c>
      <c r="C5459" s="2" t="s">
        <v>49634</v>
      </c>
      <c r="D5459">
        <v>63</v>
      </c>
      <c r="E5459">
        <v>1741</v>
      </c>
      <c r="F5459" s="4">
        <v>42824</v>
      </c>
      <c r="G5459" t="s">
        <v>49635</v>
      </c>
      <c r="H5459" t="s">
        <v>49635</v>
      </c>
      <c r="K5459" t="s">
        <v>49636</v>
      </c>
      <c r="L5459" t="s">
        <v>46229</v>
      </c>
      <c r="N5459" s="4">
        <v>42824</v>
      </c>
      <c r="O5459" t="s">
        <v>32202</v>
      </c>
      <c r="P5459" t="s">
        <v>32766</v>
      </c>
      <c r="Q5459">
        <v>2</v>
      </c>
      <c r="Y5459" s="5">
        <v>0.92388888888888887</v>
      </c>
      <c r="Z5459" s="5">
        <v>0.92395833333333333</v>
      </c>
      <c r="AA5459" s="12">
        <f t="shared" si="85"/>
        <v>6.0000000000009379</v>
      </c>
    </row>
    <row r="5460" spans="1:27" ht="15" customHeight="1" x14ac:dyDescent="0.25">
      <c r="A5460" s="1" t="s">
        <v>10843</v>
      </c>
      <c r="B5460" t="s">
        <v>10844</v>
      </c>
      <c r="C5460" s="2" t="s">
        <v>49637</v>
      </c>
      <c r="F5460" t="s">
        <v>49638</v>
      </c>
      <c r="G5460" t="s">
        <v>49639</v>
      </c>
      <c r="H5460" t="s">
        <v>49640</v>
      </c>
      <c r="K5460" t="s">
        <v>49641</v>
      </c>
      <c r="L5460" t="s">
        <v>34450</v>
      </c>
      <c r="N5460" s="4">
        <v>41975</v>
      </c>
      <c r="O5460" t="s">
        <v>32202</v>
      </c>
      <c r="P5460" s="7">
        <v>12.99</v>
      </c>
      <c r="Q5460">
        <v>3</v>
      </c>
      <c r="Y5460" s="5">
        <v>0.92395833333333333</v>
      </c>
      <c r="Z5460" s="5">
        <v>0.92402777777777778</v>
      </c>
      <c r="AA5460" s="12">
        <f t="shared" si="85"/>
        <v>6.0000000000009379</v>
      </c>
    </row>
    <row r="5461" spans="1:27" ht="15" customHeight="1" x14ac:dyDescent="0.25">
      <c r="A5461" s="1" t="s">
        <v>10845</v>
      </c>
      <c r="B5461" t="s">
        <v>10846</v>
      </c>
      <c r="C5461" s="2" t="s">
        <v>49642</v>
      </c>
      <c r="F5461" s="4">
        <v>42852</v>
      </c>
      <c r="G5461" t="s">
        <v>48144</v>
      </c>
      <c r="H5461" t="s">
        <v>32128</v>
      </c>
      <c r="K5461" t="s">
        <v>49643</v>
      </c>
      <c r="L5461" t="s">
        <v>32515</v>
      </c>
      <c r="M5461" t="s">
        <v>48147</v>
      </c>
      <c r="N5461" s="4">
        <v>42852</v>
      </c>
      <c r="O5461" t="s">
        <v>32202</v>
      </c>
      <c r="P5461" s="7">
        <v>19.989999999999998</v>
      </c>
      <c r="Q5461">
        <v>1</v>
      </c>
      <c r="Y5461" s="5">
        <v>0.9240624999999999</v>
      </c>
      <c r="Z5461" s="5">
        <v>0.92412037037037031</v>
      </c>
      <c r="AA5461" s="12">
        <f t="shared" si="85"/>
        <v>5.000000000003979</v>
      </c>
    </row>
    <row r="5462" spans="1:27" ht="15" customHeight="1" x14ac:dyDescent="0.25">
      <c r="A5462" s="1" t="s">
        <v>10847</v>
      </c>
      <c r="B5462" t="s">
        <v>10848</v>
      </c>
      <c r="C5462" s="2" t="s">
        <v>49644</v>
      </c>
      <c r="D5462">
        <v>93</v>
      </c>
      <c r="E5462">
        <v>293</v>
      </c>
      <c r="F5462" s="4">
        <v>43116</v>
      </c>
      <c r="G5462" t="s">
        <v>49645</v>
      </c>
      <c r="H5462" t="s">
        <v>38069</v>
      </c>
      <c r="K5462" t="s">
        <v>49646</v>
      </c>
      <c r="L5462" t="s">
        <v>34450</v>
      </c>
      <c r="M5462" t="s">
        <v>49647</v>
      </c>
      <c r="N5462" s="4">
        <v>43116</v>
      </c>
      <c r="O5462" t="s">
        <v>32202</v>
      </c>
      <c r="P5462" s="7">
        <v>2.99</v>
      </c>
      <c r="Q5462">
        <v>1</v>
      </c>
      <c r="Y5462" s="5">
        <v>0.92412037037037031</v>
      </c>
      <c r="Z5462" s="5">
        <v>0.92418981481481488</v>
      </c>
      <c r="AA5462" s="12">
        <f t="shared" si="85"/>
        <v>6.0000000000105302</v>
      </c>
    </row>
    <row r="5463" spans="1:27" ht="15" customHeight="1" x14ac:dyDescent="0.25">
      <c r="A5463" s="1" t="s">
        <v>10849</v>
      </c>
      <c r="B5463" t="s">
        <v>10850</v>
      </c>
      <c r="C5463" s="2" t="s">
        <v>49648</v>
      </c>
      <c r="D5463">
        <v>94</v>
      </c>
      <c r="E5463">
        <v>314</v>
      </c>
      <c r="F5463" s="4">
        <v>43938</v>
      </c>
      <c r="G5463" t="s">
        <v>49649</v>
      </c>
      <c r="H5463" t="s">
        <v>49650</v>
      </c>
      <c r="K5463" t="s">
        <v>49651</v>
      </c>
      <c r="L5463" t="s">
        <v>32530</v>
      </c>
      <c r="N5463" s="4">
        <v>43938</v>
      </c>
      <c r="O5463" t="s">
        <v>32202</v>
      </c>
      <c r="P5463" s="7">
        <v>5.99</v>
      </c>
      <c r="Q5463">
        <v>2</v>
      </c>
      <c r="Y5463" s="5">
        <v>0.92418981481481488</v>
      </c>
      <c r="Z5463" s="5">
        <v>0.92425925925925922</v>
      </c>
      <c r="AA5463" s="12">
        <f t="shared" si="85"/>
        <v>5.9999999999913456</v>
      </c>
    </row>
    <row r="5464" spans="1:27" ht="15" customHeight="1" x14ac:dyDescent="0.25">
      <c r="A5464" s="1" t="s">
        <v>10851</v>
      </c>
      <c r="B5464" t="s">
        <v>10852</v>
      </c>
      <c r="C5464" s="2" t="s">
        <v>49652</v>
      </c>
      <c r="F5464" s="4">
        <v>43431</v>
      </c>
      <c r="G5464" t="s">
        <v>44857</v>
      </c>
      <c r="H5464" t="s">
        <v>44858</v>
      </c>
      <c r="K5464" t="s">
        <v>49653</v>
      </c>
      <c r="L5464" t="s">
        <v>35262</v>
      </c>
      <c r="M5464" t="s">
        <v>44860</v>
      </c>
      <c r="N5464" s="4">
        <v>43431</v>
      </c>
      <c r="O5464" t="s">
        <v>32202</v>
      </c>
      <c r="P5464" s="7">
        <v>9.99</v>
      </c>
      <c r="Q5464">
        <v>1</v>
      </c>
      <c r="Y5464" s="5">
        <v>0.92425925925925922</v>
      </c>
      <c r="Z5464" s="5">
        <v>0.92432870370370368</v>
      </c>
      <c r="AA5464" s="12">
        <f t="shared" si="85"/>
        <v>6.0000000000009379</v>
      </c>
    </row>
    <row r="5465" spans="1:27" ht="15" customHeight="1" x14ac:dyDescent="0.25">
      <c r="A5465" s="1" t="s">
        <v>10853</v>
      </c>
      <c r="B5465" t="s">
        <v>10854</v>
      </c>
      <c r="C5465" s="2" t="s">
        <v>49654</v>
      </c>
      <c r="D5465">
        <v>68</v>
      </c>
      <c r="E5465">
        <v>3254</v>
      </c>
      <c r="F5465" s="4">
        <v>39141</v>
      </c>
      <c r="G5465" t="s">
        <v>49655</v>
      </c>
      <c r="H5465" t="s">
        <v>49656</v>
      </c>
      <c r="K5465" t="s">
        <v>49657</v>
      </c>
      <c r="L5465" t="s">
        <v>33379</v>
      </c>
      <c r="N5465" s="4">
        <v>39141</v>
      </c>
      <c r="O5465" t="s">
        <v>32202</v>
      </c>
      <c r="P5465" s="7">
        <v>9.99</v>
      </c>
      <c r="Q5465">
        <v>2</v>
      </c>
      <c r="Y5465" s="5">
        <v>0.92432870370370368</v>
      </c>
      <c r="Z5465" s="5">
        <v>0.92439814814814814</v>
      </c>
      <c r="AA5465" s="12">
        <f t="shared" si="85"/>
        <v>6.0000000000009379</v>
      </c>
    </row>
    <row r="5466" spans="1:27" ht="15" customHeight="1" x14ac:dyDescent="0.25">
      <c r="A5466" s="1" t="s">
        <v>10855</v>
      </c>
      <c r="B5466" t="s">
        <v>10856</v>
      </c>
      <c r="C5466" s="2" t="s">
        <v>49658</v>
      </c>
      <c r="F5466" t="s">
        <v>32833</v>
      </c>
      <c r="G5466" t="s">
        <v>49659</v>
      </c>
      <c r="H5466" t="s">
        <v>49659</v>
      </c>
      <c r="K5466" t="s">
        <v>49660</v>
      </c>
      <c r="L5466" t="s">
        <v>32221</v>
      </c>
      <c r="N5466" s="4">
        <v>43013</v>
      </c>
      <c r="O5466" t="s">
        <v>32202</v>
      </c>
      <c r="P5466" s="7">
        <v>14.99</v>
      </c>
      <c r="Q5466">
        <v>2</v>
      </c>
      <c r="Y5466" s="5">
        <v>0.92439814814814814</v>
      </c>
      <c r="Z5466" s="5">
        <v>0.92446759259259259</v>
      </c>
      <c r="AA5466" s="12">
        <f t="shared" si="85"/>
        <v>6.0000000000009379</v>
      </c>
    </row>
    <row r="5467" spans="1:27" ht="15" customHeight="1" x14ac:dyDescent="0.25">
      <c r="A5467" s="1" t="s">
        <v>10857</v>
      </c>
      <c r="B5467" t="s">
        <v>10858</v>
      </c>
      <c r="C5467" s="2" t="s">
        <v>49661</v>
      </c>
      <c r="F5467" s="4">
        <v>37277</v>
      </c>
      <c r="G5467" t="s">
        <v>37830</v>
      </c>
      <c r="H5467" t="s">
        <v>34856</v>
      </c>
      <c r="I5467" t="s">
        <v>32051</v>
      </c>
      <c r="J5467" t="s">
        <v>32403</v>
      </c>
      <c r="K5467" t="s">
        <v>49662</v>
      </c>
      <c r="L5467" t="s">
        <v>32648</v>
      </c>
      <c r="M5467" t="s">
        <v>32223</v>
      </c>
      <c r="N5467" s="4">
        <v>37277</v>
      </c>
      <c r="O5467" t="s">
        <v>32202</v>
      </c>
      <c r="P5467" s="7">
        <v>5.99</v>
      </c>
      <c r="Q5467">
        <v>1</v>
      </c>
      <c r="Y5467" s="5">
        <v>0.92446759259259259</v>
      </c>
      <c r="Z5467" s="5">
        <v>0.92453703703703705</v>
      </c>
      <c r="AA5467" s="12">
        <f t="shared" si="85"/>
        <v>6.0000000000009379</v>
      </c>
    </row>
    <row r="5468" spans="1:27" ht="15" customHeight="1" x14ac:dyDescent="0.25">
      <c r="A5468" s="1" t="s">
        <v>10859</v>
      </c>
      <c r="B5468" t="s">
        <v>10860</v>
      </c>
      <c r="C5468" s="2" t="s">
        <v>49663</v>
      </c>
      <c r="F5468" s="4">
        <v>42993</v>
      </c>
      <c r="G5468" t="s">
        <v>49664</v>
      </c>
      <c r="H5468" t="s">
        <v>49664</v>
      </c>
      <c r="K5468" t="s">
        <v>49665</v>
      </c>
      <c r="L5468" t="s">
        <v>32379</v>
      </c>
      <c r="N5468" s="4">
        <v>42993</v>
      </c>
      <c r="O5468" t="s">
        <v>32202</v>
      </c>
      <c r="P5468" s="7">
        <v>9.99</v>
      </c>
      <c r="Q5468">
        <v>2</v>
      </c>
      <c r="Y5468" s="5">
        <v>0.92453703703703705</v>
      </c>
      <c r="Z5468" s="5">
        <v>0.9246064814814815</v>
      </c>
      <c r="AA5468" s="12">
        <f t="shared" si="85"/>
        <v>6.0000000000009379</v>
      </c>
    </row>
    <row r="5469" spans="1:27" ht="15" customHeight="1" x14ac:dyDescent="0.25">
      <c r="A5469" s="1" t="s">
        <v>10861</v>
      </c>
      <c r="B5469" t="s">
        <v>10862</v>
      </c>
      <c r="C5469" s="2" t="s">
        <v>49666</v>
      </c>
      <c r="F5469" t="s">
        <v>34586</v>
      </c>
      <c r="G5469" t="s">
        <v>49667</v>
      </c>
      <c r="H5469" t="s">
        <v>49667</v>
      </c>
      <c r="I5469" t="s">
        <v>32026</v>
      </c>
      <c r="J5469" t="s">
        <v>46169</v>
      </c>
      <c r="K5469" t="s">
        <v>49668</v>
      </c>
      <c r="L5469" t="s">
        <v>32520</v>
      </c>
      <c r="N5469" s="4">
        <v>43375</v>
      </c>
      <c r="O5469" t="s">
        <v>32202</v>
      </c>
      <c r="P5469" s="7">
        <v>7.99</v>
      </c>
      <c r="Q5469">
        <v>1</v>
      </c>
      <c r="Y5469" s="5">
        <v>0.9246064814814815</v>
      </c>
      <c r="Z5469" s="5">
        <v>0.92467592592592596</v>
      </c>
      <c r="AA5469" s="12">
        <f t="shared" si="85"/>
        <v>6.0000000000009379</v>
      </c>
    </row>
    <row r="5470" spans="1:27" ht="15" customHeight="1" x14ac:dyDescent="0.25">
      <c r="A5470" s="1" t="s">
        <v>10863</v>
      </c>
      <c r="B5470" t="s">
        <v>10864</v>
      </c>
      <c r="C5470" s="2" t="s">
        <v>49669</v>
      </c>
      <c r="F5470" t="s">
        <v>32579</v>
      </c>
      <c r="G5470" t="s">
        <v>33554</v>
      </c>
      <c r="H5470" t="s">
        <v>33554</v>
      </c>
      <c r="I5470" t="s">
        <v>32051</v>
      </c>
      <c r="J5470" t="s">
        <v>39873</v>
      </c>
      <c r="K5470" t="s">
        <v>49670</v>
      </c>
      <c r="L5470" t="s">
        <v>32216</v>
      </c>
      <c r="N5470" s="4">
        <v>42248</v>
      </c>
      <c r="O5470" t="s">
        <v>32202</v>
      </c>
      <c r="P5470" s="7">
        <v>59.99</v>
      </c>
      <c r="Q5470">
        <v>2</v>
      </c>
      <c r="Y5470" s="5">
        <v>0.92467592592592596</v>
      </c>
      <c r="Z5470" s="5">
        <v>0.92474537037037041</v>
      </c>
      <c r="AA5470" s="12">
        <f t="shared" si="85"/>
        <v>6.0000000000009379</v>
      </c>
    </row>
    <row r="5471" spans="1:27" ht="15" customHeight="1" x14ac:dyDescent="0.25">
      <c r="A5471" s="1" t="s">
        <v>10865</v>
      </c>
      <c r="B5471" t="s">
        <v>10866</v>
      </c>
      <c r="C5471" s="2" t="s">
        <v>49671</v>
      </c>
      <c r="F5471" s="4">
        <v>44000</v>
      </c>
      <c r="G5471" t="s">
        <v>49672</v>
      </c>
      <c r="H5471" t="s">
        <v>49672</v>
      </c>
      <c r="K5471" t="s">
        <v>49673</v>
      </c>
      <c r="L5471" t="s">
        <v>37088</v>
      </c>
      <c r="N5471" s="4">
        <v>44000</v>
      </c>
      <c r="O5471" t="s">
        <v>32202</v>
      </c>
      <c r="P5471" s="7">
        <v>24.99</v>
      </c>
      <c r="Q5471">
        <v>1</v>
      </c>
      <c r="Y5471" s="5">
        <v>0.92474537037037041</v>
      </c>
      <c r="Z5471" s="5">
        <v>0.92480324074074083</v>
      </c>
      <c r="AA5471" s="12">
        <f t="shared" si="85"/>
        <v>5.000000000003979</v>
      </c>
    </row>
    <row r="5472" spans="1:27" ht="15" customHeight="1" x14ac:dyDescent="0.25">
      <c r="A5472" s="1" t="s">
        <v>10867</v>
      </c>
      <c r="B5472" t="s">
        <v>10868</v>
      </c>
      <c r="C5472" s="2" t="s">
        <v>49674</v>
      </c>
      <c r="F5472" t="s">
        <v>38541</v>
      </c>
      <c r="G5472" t="s">
        <v>49675</v>
      </c>
      <c r="H5472" t="s">
        <v>43089</v>
      </c>
      <c r="K5472" t="s">
        <v>49676</v>
      </c>
      <c r="L5472" t="s">
        <v>35262</v>
      </c>
      <c r="M5472" t="s">
        <v>43091</v>
      </c>
      <c r="N5472" s="4">
        <v>42341</v>
      </c>
      <c r="O5472" t="s">
        <v>32202</v>
      </c>
      <c r="P5472" s="7">
        <v>9.99</v>
      </c>
      <c r="Q5472">
        <v>1</v>
      </c>
      <c r="Y5472" s="5">
        <v>0.92480324074074083</v>
      </c>
      <c r="Z5472" s="5">
        <v>0.92487268518518517</v>
      </c>
      <c r="AA5472" s="12">
        <f t="shared" si="85"/>
        <v>5.9999999999913456</v>
      </c>
    </row>
    <row r="5473" spans="1:27" ht="15" customHeight="1" x14ac:dyDescent="0.25">
      <c r="A5473" s="1" t="s">
        <v>10869</v>
      </c>
      <c r="B5473" t="s">
        <v>10870</v>
      </c>
      <c r="C5473" s="2" t="s">
        <v>49677</v>
      </c>
      <c r="F5473" s="4">
        <v>43657</v>
      </c>
      <c r="G5473" t="s">
        <v>42402</v>
      </c>
      <c r="H5473" t="s">
        <v>42402</v>
      </c>
      <c r="K5473" t="s">
        <v>49678</v>
      </c>
      <c r="L5473" t="s">
        <v>49679</v>
      </c>
      <c r="M5473" t="s">
        <v>42405</v>
      </c>
      <c r="N5473" s="4">
        <v>43657</v>
      </c>
      <c r="O5473" t="s">
        <v>32202</v>
      </c>
      <c r="P5473" s="7">
        <v>9.99</v>
      </c>
      <c r="Q5473">
        <v>1</v>
      </c>
      <c r="Y5473" s="5">
        <v>0.92487268518518517</v>
      </c>
      <c r="Z5473" s="5">
        <v>0.92493055555555559</v>
      </c>
      <c r="AA5473" s="12">
        <f t="shared" si="85"/>
        <v>5.000000000003979</v>
      </c>
    </row>
    <row r="5474" spans="1:27" ht="15" customHeight="1" x14ac:dyDescent="0.25">
      <c r="A5474" s="1" t="s">
        <v>10871</v>
      </c>
      <c r="B5474" t="s">
        <v>10872</v>
      </c>
      <c r="C5474" s="2" t="s">
        <v>49680</v>
      </c>
      <c r="F5474" s="4">
        <v>40289</v>
      </c>
      <c r="G5474" t="s">
        <v>44858</v>
      </c>
      <c r="H5474" t="s">
        <v>44858</v>
      </c>
      <c r="K5474" t="s">
        <v>49681</v>
      </c>
      <c r="L5474" t="s">
        <v>32553</v>
      </c>
      <c r="M5474" t="s">
        <v>44860</v>
      </c>
      <c r="N5474" s="4">
        <v>40289</v>
      </c>
      <c r="O5474" t="s">
        <v>32202</v>
      </c>
      <c r="P5474" s="7">
        <v>9.99</v>
      </c>
      <c r="Q5474">
        <v>1</v>
      </c>
      <c r="Y5474" s="5">
        <v>0.92493055555555559</v>
      </c>
      <c r="Z5474" s="5">
        <v>0.92499999999999993</v>
      </c>
      <c r="AA5474" s="12">
        <f t="shared" si="85"/>
        <v>5.9999999999913456</v>
      </c>
    </row>
    <row r="5475" spans="1:27" ht="15" customHeight="1" x14ac:dyDescent="0.25">
      <c r="A5475" s="1" t="s">
        <v>10873</v>
      </c>
      <c r="B5475" t="s">
        <v>10874</v>
      </c>
      <c r="C5475" s="2" t="s">
        <v>49682</v>
      </c>
      <c r="F5475" t="s">
        <v>49683</v>
      </c>
      <c r="G5475" t="s">
        <v>49684</v>
      </c>
      <c r="H5475" t="s">
        <v>49685</v>
      </c>
      <c r="K5475" t="s">
        <v>49686</v>
      </c>
      <c r="L5475" t="s">
        <v>35262</v>
      </c>
      <c r="N5475" s="4">
        <v>35887</v>
      </c>
      <c r="O5475" t="s">
        <v>32202</v>
      </c>
      <c r="P5475" s="7">
        <v>5.99</v>
      </c>
      <c r="Q5475">
        <v>1</v>
      </c>
      <c r="Y5475" s="5">
        <v>0.92499999999999993</v>
      </c>
      <c r="Z5475" s="5">
        <v>0.9250694444444445</v>
      </c>
      <c r="AA5475" s="12">
        <f t="shared" si="85"/>
        <v>6.0000000000105302</v>
      </c>
    </row>
    <row r="5476" spans="1:27" ht="15" customHeight="1" x14ac:dyDescent="0.25">
      <c r="A5476" s="1" t="s">
        <v>10875</v>
      </c>
      <c r="B5476" t="s">
        <v>10876</v>
      </c>
      <c r="C5476" s="2" t="s">
        <v>49687</v>
      </c>
      <c r="D5476">
        <v>80</v>
      </c>
      <c r="E5476">
        <v>887</v>
      </c>
      <c r="F5476" t="s">
        <v>43204</v>
      </c>
      <c r="G5476" t="s">
        <v>49688</v>
      </c>
      <c r="H5476" t="s">
        <v>49688</v>
      </c>
      <c r="K5476" t="s">
        <v>49689</v>
      </c>
      <c r="L5476" t="s">
        <v>48849</v>
      </c>
      <c r="M5476" t="s">
        <v>48893</v>
      </c>
      <c r="N5476" s="4">
        <v>43315</v>
      </c>
      <c r="O5476" t="s">
        <v>32202</v>
      </c>
      <c r="P5476" s="7">
        <v>7.99</v>
      </c>
      <c r="Q5476">
        <v>1</v>
      </c>
      <c r="Y5476" s="5">
        <v>0.9250694444444445</v>
      </c>
      <c r="Z5476" s="5">
        <v>0.92513888888888884</v>
      </c>
      <c r="AA5476" s="12">
        <f t="shared" si="85"/>
        <v>5.9999999999913456</v>
      </c>
    </row>
    <row r="5477" spans="1:27" ht="15" customHeight="1" x14ac:dyDescent="0.25">
      <c r="A5477" s="1" t="s">
        <v>10877</v>
      </c>
      <c r="B5477" t="s">
        <v>10878</v>
      </c>
      <c r="C5477" s="2" t="s">
        <v>49690</v>
      </c>
      <c r="F5477" s="4">
        <v>42807</v>
      </c>
      <c r="G5477" t="s">
        <v>49691</v>
      </c>
      <c r="H5477" t="s">
        <v>49691</v>
      </c>
      <c r="K5477" t="s">
        <v>49692</v>
      </c>
      <c r="L5477" t="s">
        <v>34575</v>
      </c>
      <c r="N5477" s="4">
        <v>42807</v>
      </c>
      <c r="O5477" t="s">
        <v>32202</v>
      </c>
      <c r="P5477" s="7">
        <v>12.99</v>
      </c>
      <c r="Q5477">
        <v>2</v>
      </c>
      <c r="Y5477" s="5">
        <v>0.92513888888888884</v>
      </c>
      <c r="Z5477" s="5">
        <v>0.9252083333333333</v>
      </c>
      <c r="AA5477" s="12">
        <f t="shared" si="85"/>
        <v>6.0000000000009379</v>
      </c>
    </row>
    <row r="5478" spans="1:27" ht="15" customHeight="1" x14ac:dyDescent="0.25">
      <c r="A5478" s="1" t="s">
        <v>10879</v>
      </c>
      <c r="B5478" t="s">
        <v>10880</v>
      </c>
      <c r="C5478" s="2" t="s">
        <v>49693</v>
      </c>
      <c r="F5478" s="4">
        <v>42716</v>
      </c>
      <c r="G5478" t="s">
        <v>49694</v>
      </c>
      <c r="H5478" t="s">
        <v>49694</v>
      </c>
      <c r="K5478" t="s">
        <v>49695</v>
      </c>
      <c r="L5478" t="s">
        <v>39602</v>
      </c>
      <c r="N5478" s="4">
        <v>42716</v>
      </c>
      <c r="O5478" t="s">
        <v>32202</v>
      </c>
      <c r="P5478" s="7">
        <v>17.989999999999998</v>
      </c>
      <c r="Q5478">
        <v>2</v>
      </c>
      <c r="Y5478" s="5">
        <v>0.9252083333333333</v>
      </c>
      <c r="Z5478" s="5">
        <v>0.92527777777777775</v>
      </c>
      <c r="AA5478" s="12">
        <f t="shared" si="85"/>
        <v>6.0000000000009379</v>
      </c>
    </row>
    <row r="5479" spans="1:27" ht="15" customHeight="1" x14ac:dyDescent="0.25">
      <c r="A5479" s="1" t="s">
        <v>10881</v>
      </c>
      <c r="B5479" t="s">
        <v>10882</v>
      </c>
      <c r="C5479" s="2" t="s">
        <v>49696</v>
      </c>
      <c r="F5479" s="4">
        <v>42636</v>
      </c>
      <c r="G5479" t="s">
        <v>35646</v>
      </c>
      <c r="H5479" t="s">
        <v>49697</v>
      </c>
      <c r="K5479" t="s">
        <v>49698</v>
      </c>
      <c r="L5479" t="s">
        <v>36906</v>
      </c>
      <c r="N5479" s="4">
        <v>42636</v>
      </c>
      <c r="O5479" t="s">
        <v>32202</v>
      </c>
      <c r="P5479" s="7">
        <v>9.99</v>
      </c>
      <c r="Q5479">
        <v>2</v>
      </c>
      <c r="Y5479" s="5">
        <v>0.92527777777777775</v>
      </c>
      <c r="Z5479" s="5">
        <v>0.92534722222222221</v>
      </c>
      <c r="AA5479" s="12">
        <f t="shared" si="85"/>
        <v>6.0000000000009379</v>
      </c>
    </row>
    <row r="5480" spans="1:27" ht="15" customHeight="1" x14ac:dyDescent="0.25">
      <c r="A5480" s="1" t="s">
        <v>10883</v>
      </c>
      <c r="B5480" t="s">
        <v>10884</v>
      </c>
      <c r="C5480" s="2" t="s">
        <v>49699</v>
      </c>
      <c r="F5480" s="4">
        <v>43629</v>
      </c>
      <c r="G5480" t="s">
        <v>49700</v>
      </c>
      <c r="H5480" t="s">
        <v>34901</v>
      </c>
      <c r="K5480" t="s">
        <v>49701</v>
      </c>
      <c r="L5480" t="s">
        <v>32520</v>
      </c>
      <c r="M5480" t="s">
        <v>38827</v>
      </c>
      <c r="N5480" s="4">
        <v>43629</v>
      </c>
      <c r="O5480" t="s">
        <v>32202</v>
      </c>
      <c r="P5480" s="7">
        <v>19.989999999999998</v>
      </c>
      <c r="Q5480">
        <v>1</v>
      </c>
      <c r="Y5480" s="5">
        <v>0.92534722222222221</v>
      </c>
      <c r="Z5480" s="5">
        <v>0.92541666666666667</v>
      </c>
      <c r="AA5480" s="12">
        <f t="shared" si="85"/>
        <v>6.0000000000009379</v>
      </c>
    </row>
    <row r="5481" spans="1:27" ht="15" customHeight="1" x14ac:dyDescent="0.25">
      <c r="A5481" s="1" t="s">
        <v>10885</v>
      </c>
      <c r="B5481" t="s">
        <v>10886</v>
      </c>
      <c r="C5481" s="2" t="s">
        <v>49702</v>
      </c>
      <c r="D5481">
        <v>74</v>
      </c>
      <c r="E5481">
        <v>804</v>
      </c>
      <c r="F5481" s="4">
        <v>40022</v>
      </c>
      <c r="G5481" t="s">
        <v>33233</v>
      </c>
      <c r="H5481" t="s">
        <v>33233</v>
      </c>
      <c r="I5481" t="s">
        <v>32026</v>
      </c>
      <c r="J5481" t="s">
        <v>49703</v>
      </c>
      <c r="K5481" t="s">
        <v>49704</v>
      </c>
      <c r="L5481" t="s">
        <v>32204</v>
      </c>
      <c r="N5481" s="4">
        <v>40022</v>
      </c>
      <c r="O5481" t="s">
        <v>32202</v>
      </c>
      <c r="P5481" s="7">
        <v>9.99</v>
      </c>
      <c r="Q5481">
        <v>2</v>
      </c>
      <c r="Y5481" s="5">
        <v>0.92541666666666667</v>
      </c>
      <c r="Z5481" s="5">
        <v>0.92548611111111112</v>
      </c>
      <c r="AA5481" s="12">
        <f t="shared" si="85"/>
        <v>6.0000000000009379</v>
      </c>
    </row>
    <row r="5482" spans="1:27" ht="15" customHeight="1" x14ac:dyDescent="0.25">
      <c r="A5482" s="1" t="s">
        <v>10887</v>
      </c>
      <c r="B5482" t="s">
        <v>10888</v>
      </c>
      <c r="C5482" s="2" t="s">
        <v>49705</v>
      </c>
      <c r="F5482" s="4">
        <v>43824</v>
      </c>
      <c r="G5482" t="s">
        <v>47890</v>
      </c>
      <c r="H5482" t="s">
        <v>47890</v>
      </c>
      <c r="K5482" t="s">
        <v>49706</v>
      </c>
      <c r="L5482" t="s">
        <v>35262</v>
      </c>
      <c r="N5482" s="4">
        <v>43824</v>
      </c>
      <c r="O5482" t="s">
        <v>32202</v>
      </c>
      <c r="P5482" s="7">
        <v>6.99</v>
      </c>
      <c r="Q5482">
        <v>1</v>
      </c>
      <c r="Y5482" s="5">
        <v>0.92548611111111112</v>
      </c>
      <c r="Z5482" s="5">
        <v>0.92554398148148154</v>
      </c>
      <c r="AA5482" s="12">
        <f t="shared" si="85"/>
        <v>5.000000000003979</v>
      </c>
    </row>
    <row r="5483" spans="1:27" ht="15" customHeight="1" x14ac:dyDescent="0.25">
      <c r="A5483" s="1" t="s">
        <v>10889</v>
      </c>
      <c r="B5483" t="s">
        <v>10890</v>
      </c>
      <c r="C5483" s="2" t="s">
        <v>49707</v>
      </c>
      <c r="F5483" s="4">
        <v>43573</v>
      </c>
      <c r="G5483" t="s">
        <v>49708</v>
      </c>
      <c r="H5483" t="s">
        <v>49708</v>
      </c>
      <c r="K5483" t="s">
        <v>49709</v>
      </c>
      <c r="L5483" t="s">
        <v>36756</v>
      </c>
      <c r="N5483" s="4">
        <v>43573</v>
      </c>
      <c r="O5483" t="s">
        <v>32202</v>
      </c>
      <c r="P5483" s="7">
        <v>14.99</v>
      </c>
      <c r="Q5483">
        <v>1</v>
      </c>
      <c r="Y5483" s="5">
        <v>0.92554398148148154</v>
      </c>
      <c r="Z5483" s="5">
        <v>0.92561342592592588</v>
      </c>
      <c r="AA5483" s="12">
        <f t="shared" si="85"/>
        <v>5.9999999999913456</v>
      </c>
    </row>
    <row r="5484" spans="1:27" ht="15" customHeight="1" x14ac:dyDescent="0.25">
      <c r="A5484" s="1" t="s">
        <v>10891</v>
      </c>
      <c r="B5484" t="s">
        <v>10892</v>
      </c>
      <c r="C5484" s="2" t="s">
        <v>49710</v>
      </c>
      <c r="F5484" s="4">
        <v>42944</v>
      </c>
      <c r="G5484" t="s">
        <v>49711</v>
      </c>
      <c r="H5484" t="s">
        <v>43028</v>
      </c>
      <c r="K5484" t="s">
        <v>49712</v>
      </c>
      <c r="L5484" t="s">
        <v>33369</v>
      </c>
      <c r="M5484" t="s">
        <v>43030</v>
      </c>
      <c r="N5484" s="4">
        <v>42944</v>
      </c>
      <c r="O5484" t="s">
        <v>32202</v>
      </c>
      <c r="P5484" s="7">
        <v>9.99</v>
      </c>
      <c r="Q5484">
        <v>2</v>
      </c>
      <c r="Y5484" s="5">
        <v>0.92561342592592588</v>
      </c>
      <c r="Z5484" s="5">
        <v>0.92568287037037045</v>
      </c>
      <c r="AA5484" s="12">
        <f t="shared" si="85"/>
        <v>6.0000000000105302</v>
      </c>
    </row>
    <row r="5485" spans="1:27" ht="15" customHeight="1" x14ac:dyDescent="0.25">
      <c r="A5485" s="1" t="s">
        <v>10893</v>
      </c>
      <c r="B5485" t="s">
        <v>10894</v>
      </c>
      <c r="C5485" s="2" t="s">
        <v>49713</v>
      </c>
      <c r="F5485" s="4">
        <v>42992</v>
      </c>
      <c r="G5485" t="s">
        <v>49714</v>
      </c>
      <c r="H5485" t="s">
        <v>32128</v>
      </c>
      <c r="K5485" t="s">
        <v>49715</v>
      </c>
      <c r="L5485" t="s">
        <v>35623</v>
      </c>
      <c r="N5485" s="4">
        <v>42992</v>
      </c>
      <c r="O5485" t="s">
        <v>32202</v>
      </c>
      <c r="P5485" s="7">
        <v>29.99</v>
      </c>
      <c r="Q5485">
        <v>1</v>
      </c>
      <c r="Y5485" s="5">
        <v>0.92568287037037045</v>
      </c>
      <c r="Z5485" s="5">
        <v>0.92575231481481479</v>
      </c>
      <c r="AA5485" s="12">
        <f t="shared" si="85"/>
        <v>5.9999999999913456</v>
      </c>
    </row>
    <row r="5486" spans="1:27" ht="15" customHeight="1" x14ac:dyDescent="0.25">
      <c r="A5486" s="1" t="s">
        <v>10895</v>
      </c>
      <c r="B5486" t="s">
        <v>10896</v>
      </c>
      <c r="C5486" s="2" t="s">
        <v>49716</v>
      </c>
      <c r="D5486">
        <v>91</v>
      </c>
      <c r="E5486">
        <v>653</v>
      </c>
      <c r="F5486" s="4">
        <v>41018</v>
      </c>
      <c r="G5486" t="s">
        <v>43089</v>
      </c>
      <c r="H5486" t="s">
        <v>43089</v>
      </c>
      <c r="I5486" t="s">
        <v>32315</v>
      </c>
      <c r="J5486" t="s">
        <v>34732</v>
      </c>
      <c r="K5486" t="s">
        <v>49717</v>
      </c>
      <c r="L5486" t="s">
        <v>35262</v>
      </c>
      <c r="M5486" t="s">
        <v>43091</v>
      </c>
      <c r="N5486" s="4">
        <v>41018</v>
      </c>
      <c r="O5486" t="s">
        <v>32202</v>
      </c>
      <c r="P5486" s="7">
        <v>9.99</v>
      </c>
      <c r="Q5486">
        <v>1</v>
      </c>
      <c r="Y5486" s="5">
        <v>0.92575231481481479</v>
      </c>
      <c r="Z5486" s="5">
        <v>0.92582175925925936</v>
      </c>
      <c r="AA5486" s="12">
        <f t="shared" si="85"/>
        <v>6.0000000000105302</v>
      </c>
    </row>
    <row r="5487" spans="1:27" ht="15" customHeight="1" x14ac:dyDescent="0.25">
      <c r="A5487" s="1" t="s">
        <v>10897</v>
      </c>
      <c r="B5487" t="s">
        <v>10898</v>
      </c>
      <c r="C5487" s="2" t="s">
        <v>49718</v>
      </c>
      <c r="F5487" t="s">
        <v>49719</v>
      </c>
      <c r="G5487" t="s">
        <v>38465</v>
      </c>
      <c r="H5487" t="s">
        <v>38465</v>
      </c>
      <c r="K5487" t="s">
        <v>49720</v>
      </c>
      <c r="L5487" t="s">
        <v>33369</v>
      </c>
      <c r="M5487" t="s">
        <v>33390</v>
      </c>
      <c r="N5487" s="4">
        <v>34425</v>
      </c>
      <c r="O5487" t="s">
        <v>32202</v>
      </c>
      <c r="P5487" s="7">
        <v>4.99</v>
      </c>
      <c r="Q5487">
        <v>1</v>
      </c>
      <c r="Y5487" s="5">
        <v>0.92582175925925936</v>
      </c>
      <c r="Z5487" s="5">
        <v>0.9258912037037037</v>
      </c>
      <c r="AA5487" s="12">
        <f t="shared" si="85"/>
        <v>5.9999999999913456</v>
      </c>
    </row>
    <row r="5488" spans="1:27" ht="15" customHeight="1" x14ac:dyDescent="0.25">
      <c r="A5488" s="1" t="s">
        <v>10899</v>
      </c>
      <c r="B5488" t="s">
        <v>10900</v>
      </c>
      <c r="C5488" s="2" t="s">
        <v>49721</v>
      </c>
      <c r="F5488" s="4">
        <v>43762</v>
      </c>
      <c r="G5488" t="s">
        <v>49722</v>
      </c>
      <c r="H5488" t="s">
        <v>37212</v>
      </c>
      <c r="K5488" t="s">
        <v>49723</v>
      </c>
      <c r="L5488" t="s">
        <v>33546</v>
      </c>
      <c r="M5488" t="s">
        <v>37214</v>
      </c>
      <c r="N5488" s="4">
        <v>43762</v>
      </c>
      <c r="O5488" t="s">
        <v>32202</v>
      </c>
      <c r="P5488" s="7">
        <v>19.989999999999998</v>
      </c>
      <c r="Q5488">
        <v>1</v>
      </c>
      <c r="Y5488" s="5">
        <v>0.9258912037037037</v>
      </c>
      <c r="Z5488" s="5">
        <v>0.92596064814814805</v>
      </c>
      <c r="AA5488" s="12">
        <f t="shared" si="85"/>
        <v>5.9999999999913456</v>
      </c>
    </row>
    <row r="5489" spans="1:27" ht="15" customHeight="1" x14ac:dyDescent="0.25">
      <c r="A5489" s="1" t="s">
        <v>10901</v>
      </c>
      <c r="B5489" t="s">
        <v>10902</v>
      </c>
      <c r="C5489" s="2" t="s">
        <v>49724</v>
      </c>
      <c r="F5489" s="4">
        <v>42592</v>
      </c>
      <c r="G5489" t="s">
        <v>32923</v>
      </c>
      <c r="H5489" t="s">
        <v>43946</v>
      </c>
      <c r="I5489" t="s">
        <v>32051</v>
      </c>
      <c r="J5489" t="s">
        <v>49725</v>
      </c>
      <c r="K5489" t="s">
        <v>49726</v>
      </c>
      <c r="L5489" t="s">
        <v>32976</v>
      </c>
      <c r="N5489" s="4">
        <v>42592</v>
      </c>
      <c r="O5489" t="s">
        <v>32202</v>
      </c>
      <c r="P5489" s="7">
        <v>14.99</v>
      </c>
      <c r="Q5489">
        <v>1</v>
      </c>
      <c r="Y5489" s="5">
        <v>0.92596064814814805</v>
      </c>
      <c r="Z5489" s="5">
        <v>0.92603009259259261</v>
      </c>
      <c r="AA5489" s="12">
        <f t="shared" si="85"/>
        <v>6.0000000000105302</v>
      </c>
    </row>
    <row r="5490" spans="1:27" ht="15" customHeight="1" x14ac:dyDescent="0.25">
      <c r="A5490" s="1" t="s">
        <v>10903</v>
      </c>
      <c r="B5490" t="s">
        <v>10904</v>
      </c>
      <c r="C5490" s="2" t="s">
        <v>49727</v>
      </c>
      <c r="F5490" s="4">
        <v>43844</v>
      </c>
      <c r="G5490" t="s">
        <v>49728</v>
      </c>
      <c r="H5490" t="s">
        <v>49729</v>
      </c>
      <c r="K5490" t="s">
        <v>49730</v>
      </c>
      <c r="L5490" t="s">
        <v>49731</v>
      </c>
      <c r="N5490" s="4">
        <v>43844</v>
      </c>
      <c r="O5490" t="s">
        <v>32202</v>
      </c>
      <c r="P5490" s="7">
        <v>14.99</v>
      </c>
      <c r="Q5490">
        <v>1</v>
      </c>
      <c r="Y5490" s="5">
        <v>0.92603009259259261</v>
      </c>
      <c r="Z5490" s="5">
        <v>0.92609953703703696</v>
      </c>
      <c r="AA5490" s="12">
        <f t="shared" si="85"/>
        <v>5.9999999999913456</v>
      </c>
    </row>
    <row r="5491" spans="1:27" ht="15" customHeight="1" x14ac:dyDescent="0.25">
      <c r="A5491" s="1" t="s">
        <v>10905</v>
      </c>
      <c r="B5491" t="s">
        <v>10906</v>
      </c>
      <c r="C5491" s="2" t="s">
        <v>49732</v>
      </c>
      <c r="F5491" s="4">
        <v>43943</v>
      </c>
      <c r="G5491" t="s">
        <v>49733</v>
      </c>
      <c r="H5491" t="s">
        <v>49734</v>
      </c>
      <c r="I5491" t="s">
        <v>32315</v>
      </c>
      <c r="K5491" t="s">
        <v>49735</v>
      </c>
      <c r="L5491" t="s">
        <v>34450</v>
      </c>
      <c r="N5491" s="4">
        <v>43943</v>
      </c>
      <c r="O5491" t="s">
        <v>32202</v>
      </c>
      <c r="P5491" s="7">
        <v>7.99</v>
      </c>
      <c r="Q5491">
        <v>2</v>
      </c>
      <c r="Y5491" s="5">
        <v>0.92609953703703696</v>
      </c>
      <c r="Z5491" s="5">
        <v>0.92616898148148152</v>
      </c>
      <c r="AA5491" s="12">
        <f t="shared" si="85"/>
        <v>6.0000000000105302</v>
      </c>
    </row>
    <row r="5492" spans="1:27" ht="15" customHeight="1" x14ac:dyDescent="0.25">
      <c r="A5492" s="1" t="s">
        <v>10907</v>
      </c>
      <c r="B5492" t="s">
        <v>10908</v>
      </c>
      <c r="C5492" s="2" t="s">
        <v>49736</v>
      </c>
      <c r="F5492" s="4">
        <v>43798</v>
      </c>
      <c r="G5492" t="s">
        <v>49737</v>
      </c>
      <c r="H5492" t="s">
        <v>49737</v>
      </c>
      <c r="K5492" t="s">
        <v>49738</v>
      </c>
      <c r="L5492" t="s">
        <v>32717</v>
      </c>
      <c r="N5492" s="4">
        <v>43798</v>
      </c>
      <c r="O5492" t="s">
        <v>32202</v>
      </c>
      <c r="P5492" s="7">
        <v>4.99</v>
      </c>
      <c r="Q5492">
        <v>1</v>
      </c>
      <c r="Y5492" s="5">
        <v>0.92616898148148152</v>
      </c>
      <c r="Z5492" s="5">
        <v>0.92623842592592587</v>
      </c>
      <c r="AA5492" s="12">
        <f t="shared" si="85"/>
        <v>5.9999999999913456</v>
      </c>
    </row>
    <row r="5493" spans="1:27" ht="15" customHeight="1" x14ac:dyDescent="0.25">
      <c r="A5493" s="1" t="s">
        <v>10909</v>
      </c>
      <c r="B5493" t="s">
        <v>10910</v>
      </c>
      <c r="C5493" s="2" t="s">
        <v>49739</v>
      </c>
      <c r="F5493" s="4">
        <v>43860</v>
      </c>
      <c r="G5493" t="s">
        <v>40968</v>
      </c>
      <c r="H5493" t="s">
        <v>40969</v>
      </c>
      <c r="K5493" t="s">
        <v>49740</v>
      </c>
      <c r="L5493" t="s">
        <v>32175</v>
      </c>
      <c r="M5493" t="s">
        <v>49741</v>
      </c>
      <c r="N5493" s="4">
        <v>43860</v>
      </c>
      <c r="O5493" t="s">
        <v>32202</v>
      </c>
      <c r="P5493" s="7">
        <v>19.989999999999998</v>
      </c>
      <c r="Q5493">
        <v>2</v>
      </c>
      <c r="Y5493" s="5">
        <v>0.92623842592592587</v>
      </c>
      <c r="Z5493" s="5">
        <v>0.92630787037037043</v>
      </c>
      <c r="AA5493" s="12">
        <f t="shared" si="85"/>
        <v>6.0000000000105302</v>
      </c>
    </row>
    <row r="5494" spans="1:27" ht="15" customHeight="1" x14ac:dyDescent="0.25">
      <c r="A5494" s="1" t="s">
        <v>10911</v>
      </c>
      <c r="B5494" t="s">
        <v>10912</v>
      </c>
      <c r="C5494" s="2" t="s">
        <v>49742</v>
      </c>
      <c r="F5494" t="s">
        <v>38411</v>
      </c>
      <c r="G5494" t="s">
        <v>49743</v>
      </c>
      <c r="H5494" t="s">
        <v>36427</v>
      </c>
      <c r="K5494" t="s">
        <v>49744</v>
      </c>
      <c r="L5494" t="s">
        <v>32375</v>
      </c>
      <c r="N5494" s="4">
        <v>43223</v>
      </c>
      <c r="O5494" t="s">
        <v>32202</v>
      </c>
      <c r="P5494" s="7">
        <v>19.989999999999998</v>
      </c>
      <c r="Q5494">
        <v>2</v>
      </c>
      <c r="Y5494" s="5">
        <v>0.92630787037037043</v>
      </c>
      <c r="Z5494" s="5">
        <v>0.92637731481481478</v>
      </c>
      <c r="AA5494" s="12">
        <f t="shared" si="85"/>
        <v>5.9999999999913456</v>
      </c>
    </row>
    <row r="5495" spans="1:27" ht="15" customHeight="1" x14ac:dyDescent="0.25">
      <c r="A5495" s="1" t="s">
        <v>10913</v>
      </c>
      <c r="B5495" t="s">
        <v>10914</v>
      </c>
      <c r="C5495" s="2" t="s">
        <v>49745</v>
      </c>
      <c r="F5495" t="s">
        <v>38971</v>
      </c>
      <c r="G5495" t="s">
        <v>49746</v>
      </c>
      <c r="H5495" t="s">
        <v>44100</v>
      </c>
      <c r="K5495" t="s">
        <v>49747</v>
      </c>
      <c r="L5495" t="s">
        <v>33031</v>
      </c>
      <c r="N5495" s="4">
        <v>43290</v>
      </c>
      <c r="O5495" t="s">
        <v>32202</v>
      </c>
      <c r="P5495" s="7">
        <v>9.99</v>
      </c>
      <c r="Q5495">
        <v>1</v>
      </c>
      <c r="Y5495" s="5">
        <v>0.92637731481481478</v>
      </c>
      <c r="Z5495" s="5">
        <v>0.92644675925925923</v>
      </c>
      <c r="AA5495" s="12">
        <f t="shared" si="85"/>
        <v>6.0000000000009379</v>
      </c>
    </row>
    <row r="5496" spans="1:27" ht="15" customHeight="1" x14ac:dyDescent="0.25">
      <c r="A5496" s="1" t="s">
        <v>10915</v>
      </c>
      <c r="B5496" t="s">
        <v>10916</v>
      </c>
      <c r="C5496" s="2" t="s">
        <v>49748</v>
      </c>
      <c r="F5496" t="s">
        <v>49749</v>
      </c>
      <c r="G5496" t="s">
        <v>49750</v>
      </c>
      <c r="H5496" t="s">
        <v>43283</v>
      </c>
      <c r="I5496" t="s">
        <v>32060</v>
      </c>
      <c r="J5496" t="s">
        <v>49751</v>
      </c>
      <c r="K5496" t="s">
        <v>49752</v>
      </c>
      <c r="L5496" t="s">
        <v>32175</v>
      </c>
      <c r="N5496" s="4">
        <v>41123</v>
      </c>
      <c r="O5496" t="s">
        <v>32202</v>
      </c>
      <c r="P5496" s="7">
        <v>5.99</v>
      </c>
      <c r="Q5496">
        <v>4</v>
      </c>
      <c r="Y5496" s="5">
        <v>0.92644675925925923</v>
      </c>
      <c r="Z5496" s="5">
        <v>0.92651620370370369</v>
      </c>
      <c r="AA5496" s="12">
        <f t="shared" si="85"/>
        <v>6.0000000000009379</v>
      </c>
    </row>
    <row r="5497" spans="1:27" ht="15" customHeight="1" x14ac:dyDescent="0.25">
      <c r="A5497" s="1" t="s">
        <v>10917</v>
      </c>
      <c r="B5497" t="s">
        <v>10918</v>
      </c>
      <c r="C5497" s="2" t="s">
        <v>49753</v>
      </c>
      <c r="F5497" t="s">
        <v>38541</v>
      </c>
      <c r="G5497" t="s">
        <v>37811</v>
      </c>
      <c r="H5497" t="s">
        <v>33085</v>
      </c>
      <c r="K5497" t="s">
        <v>49754</v>
      </c>
      <c r="L5497" t="s">
        <v>32216</v>
      </c>
      <c r="N5497" s="4">
        <v>42341</v>
      </c>
      <c r="O5497" t="s">
        <v>32202</v>
      </c>
      <c r="P5497" s="7">
        <v>39.99</v>
      </c>
      <c r="Q5497">
        <v>1</v>
      </c>
      <c r="Y5497" s="5">
        <v>0.92651620370370369</v>
      </c>
      <c r="Z5497" s="5">
        <v>0.92658564814814814</v>
      </c>
      <c r="AA5497" s="12">
        <f t="shared" si="85"/>
        <v>6.0000000000009379</v>
      </c>
    </row>
    <row r="5498" spans="1:27" ht="15" customHeight="1" x14ac:dyDescent="0.25">
      <c r="A5498" s="1" t="s">
        <v>10919</v>
      </c>
      <c r="B5498" t="s">
        <v>10920</v>
      </c>
      <c r="C5498" s="2" t="s">
        <v>49755</v>
      </c>
      <c r="F5498" t="s">
        <v>49756</v>
      </c>
      <c r="G5498" t="s">
        <v>35391</v>
      </c>
      <c r="H5498" t="s">
        <v>35391</v>
      </c>
      <c r="I5498" t="s">
        <v>32315</v>
      </c>
      <c r="J5498" t="s">
        <v>49757</v>
      </c>
      <c r="K5498" t="s">
        <v>49758</v>
      </c>
      <c r="L5498" t="s">
        <v>35262</v>
      </c>
      <c r="N5498" s="4">
        <v>39753</v>
      </c>
      <c r="O5498" t="s">
        <v>32202</v>
      </c>
      <c r="P5498" s="7">
        <v>6.99</v>
      </c>
      <c r="Q5498">
        <v>2</v>
      </c>
      <c r="Y5498" s="5">
        <v>0.92658564814814814</v>
      </c>
      <c r="Z5498" s="5">
        <v>0.9266550925925926</v>
      </c>
      <c r="AA5498" s="12">
        <f t="shared" si="85"/>
        <v>6.0000000000009379</v>
      </c>
    </row>
    <row r="5499" spans="1:27" ht="15" customHeight="1" x14ac:dyDescent="0.25">
      <c r="A5499" s="1" t="s">
        <v>10921</v>
      </c>
      <c r="B5499" t="s">
        <v>10922</v>
      </c>
      <c r="C5499" s="2" t="s">
        <v>49759</v>
      </c>
      <c r="D5499">
        <v>47</v>
      </c>
      <c r="E5499">
        <v>2259</v>
      </c>
      <c r="F5499" s="4">
        <v>43308</v>
      </c>
      <c r="G5499" t="s">
        <v>49760</v>
      </c>
      <c r="H5499" t="s">
        <v>49761</v>
      </c>
      <c r="K5499" t="s">
        <v>49762</v>
      </c>
      <c r="L5499" t="s">
        <v>32935</v>
      </c>
      <c r="N5499" s="4">
        <v>43308</v>
      </c>
      <c r="O5499" t="s">
        <v>32202</v>
      </c>
      <c r="P5499" s="7">
        <v>24.99</v>
      </c>
      <c r="Q5499">
        <v>1</v>
      </c>
      <c r="Y5499" s="5">
        <v>0.9266550925925926</v>
      </c>
      <c r="Z5499" s="5">
        <v>0.92672453703703705</v>
      </c>
      <c r="AA5499" s="12">
        <f t="shared" si="85"/>
        <v>6.0000000000009379</v>
      </c>
    </row>
    <row r="5500" spans="1:27" ht="15" customHeight="1" x14ac:dyDescent="0.25">
      <c r="A5500" s="1" t="s">
        <v>10923</v>
      </c>
      <c r="B5500" t="s">
        <v>10924</v>
      </c>
      <c r="C5500" s="2" t="s">
        <v>49763</v>
      </c>
      <c r="F5500" s="4">
        <v>43762</v>
      </c>
      <c r="G5500" t="s">
        <v>49764</v>
      </c>
      <c r="H5500" t="s">
        <v>49764</v>
      </c>
      <c r="K5500" t="s">
        <v>49765</v>
      </c>
      <c r="L5500" t="s">
        <v>33161</v>
      </c>
      <c r="N5500" s="4">
        <v>43762</v>
      </c>
      <c r="O5500" t="s">
        <v>32202</v>
      </c>
      <c r="P5500" t="s">
        <v>49766</v>
      </c>
      <c r="Q5500">
        <v>2</v>
      </c>
      <c r="Y5500" s="5">
        <v>0.92672453703703705</v>
      </c>
      <c r="Z5500" s="5">
        <v>0.92679398148148151</v>
      </c>
      <c r="AA5500" s="12">
        <f t="shared" si="85"/>
        <v>6.0000000000009379</v>
      </c>
    </row>
    <row r="5501" spans="1:27" ht="15" customHeight="1" x14ac:dyDescent="0.25">
      <c r="A5501" s="1" t="s">
        <v>10925</v>
      </c>
      <c r="B5501" t="s">
        <v>10926</v>
      </c>
      <c r="C5501" s="2" t="s">
        <v>49767</v>
      </c>
      <c r="F5501" s="4">
        <v>43881</v>
      </c>
      <c r="G5501" t="s">
        <v>49768</v>
      </c>
      <c r="H5501" t="s">
        <v>49768</v>
      </c>
      <c r="K5501" t="s">
        <v>49769</v>
      </c>
      <c r="L5501" t="s">
        <v>49770</v>
      </c>
      <c r="N5501" s="4">
        <v>43881</v>
      </c>
      <c r="O5501" t="s">
        <v>32202</v>
      </c>
      <c r="P5501" s="7">
        <v>19.989999999999998</v>
      </c>
      <c r="Q5501">
        <v>1</v>
      </c>
      <c r="Y5501" s="5">
        <v>0.92679398148148151</v>
      </c>
      <c r="Z5501" s="5">
        <v>0.92686342592592597</v>
      </c>
      <c r="AA5501" s="12">
        <f t="shared" si="85"/>
        <v>6.0000000000009379</v>
      </c>
    </row>
    <row r="5502" spans="1:27" ht="15" customHeight="1" x14ac:dyDescent="0.25">
      <c r="A5502" s="1" t="s">
        <v>10927</v>
      </c>
      <c r="B5502" t="s">
        <v>10928</v>
      </c>
      <c r="C5502" s="2" t="s">
        <v>49771</v>
      </c>
      <c r="F5502" s="4">
        <v>42838</v>
      </c>
      <c r="G5502" t="s">
        <v>49772</v>
      </c>
      <c r="H5502" t="s">
        <v>49772</v>
      </c>
      <c r="K5502" t="s">
        <v>49773</v>
      </c>
      <c r="L5502" t="s">
        <v>32520</v>
      </c>
      <c r="N5502" s="4">
        <v>42838</v>
      </c>
      <c r="O5502" t="s">
        <v>32202</v>
      </c>
      <c r="P5502" s="7">
        <v>9.99</v>
      </c>
      <c r="Q5502">
        <v>1</v>
      </c>
      <c r="Y5502" s="5">
        <v>0.92686342592592597</v>
      </c>
      <c r="Z5502" s="5">
        <v>0.92693287037037031</v>
      </c>
      <c r="AA5502" s="12">
        <f t="shared" si="85"/>
        <v>5.9999999999913456</v>
      </c>
    </row>
    <row r="5503" spans="1:27" ht="15" customHeight="1" x14ac:dyDescent="0.25">
      <c r="A5503" s="1" t="s">
        <v>10929</v>
      </c>
      <c r="B5503" t="s">
        <v>10930</v>
      </c>
      <c r="C5503" s="2" t="s">
        <v>49774</v>
      </c>
      <c r="F5503" s="4">
        <v>43788</v>
      </c>
      <c r="G5503" t="s">
        <v>42685</v>
      </c>
      <c r="H5503" t="s">
        <v>42685</v>
      </c>
      <c r="K5503" t="s">
        <v>49775</v>
      </c>
      <c r="L5503" t="s">
        <v>38341</v>
      </c>
      <c r="N5503" s="4">
        <v>43788</v>
      </c>
      <c r="O5503" t="s">
        <v>32202</v>
      </c>
      <c r="P5503" s="7">
        <v>2.99</v>
      </c>
      <c r="Q5503">
        <v>1</v>
      </c>
      <c r="Y5503" s="5">
        <v>0.92693287037037031</v>
      </c>
      <c r="Z5503" s="5">
        <v>0.92700231481481488</v>
      </c>
      <c r="AA5503" s="12">
        <f t="shared" si="85"/>
        <v>6.0000000000105302</v>
      </c>
    </row>
    <row r="5504" spans="1:27" ht="15" customHeight="1" x14ac:dyDescent="0.25">
      <c r="A5504" s="1" t="s">
        <v>10931</v>
      </c>
      <c r="B5504" t="s">
        <v>10932</v>
      </c>
      <c r="C5504" s="2" t="s">
        <v>49776</v>
      </c>
      <c r="F5504" s="4">
        <v>42664</v>
      </c>
      <c r="G5504" t="s">
        <v>49777</v>
      </c>
      <c r="H5504" t="s">
        <v>49777</v>
      </c>
      <c r="K5504" t="s">
        <v>49778</v>
      </c>
      <c r="L5504" t="s">
        <v>32670</v>
      </c>
      <c r="N5504" s="4">
        <v>42664</v>
      </c>
      <c r="O5504" t="s">
        <v>32202</v>
      </c>
      <c r="P5504" s="7">
        <v>19.989999999999998</v>
      </c>
      <c r="Q5504">
        <v>1</v>
      </c>
      <c r="Y5504" s="5">
        <v>0.92700231481481488</v>
      </c>
      <c r="Z5504" s="5">
        <v>0.92707175925925922</v>
      </c>
      <c r="AA5504" s="12">
        <f t="shared" si="85"/>
        <v>5.9999999999913456</v>
      </c>
    </row>
    <row r="5505" spans="1:27" ht="15" customHeight="1" x14ac:dyDescent="0.25">
      <c r="A5505" s="1" t="s">
        <v>10933</v>
      </c>
      <c r="B5505" t="s">
        <v>10934</v>
      </c>
      <c r="C5505" s="2" t="s">
        <v>49779</v>
      </c>
      <c r="F5505" s="4">
        <v>43811</v>
      </c>
      <c r="G5505" t="s">
        <v>49780</v>
      </c>
      <c r="H5505" t="s">
        <v>49780</v>
      </c>
      <c r="K5505" t="s">
        <v>49781</v>
      </c>
      <c r="L5505" t="s">
        <v>33454</v>
      </c>
      <c r="N5505" s="4">
        <v>43811</v>
      </c>
      <c r="O5505" t="s">
        <v>32202</v>
      </c>
      <c r="P5505" s="7">
        <v>9.99</v>
      </c>
      <c r="Q5505">
        <v>1</v>
      </c>
      <c r="Y5505" s="5">
        <v>0.92707175925925922</v>
      </c>
      <c r="Z5505" s="5">
        <v>0.92714120370370379</v>
      </c>
      <c r="AA5505" s="12">
        <f t="shared" si="85"/>
        <v>6.0000000000105302</v>
      </c>
    </row>
    <row r="5506" spans="1:27" ht="15" customHeight="1" x14ac:dyDescent="0.25">
      <c r="A5506" s="1" t="s">
        <v>10935</v>
      </c>
      <c r="B5506" t="s">
        <v>10936</v>
      </c>
      <c r="C5506" s="2" t="s">
        <v>49782</v>
      </c>
      <c r="F5506" s="4">
        <v>43707</v>
      </c>
      <c r="G5506" t="s">
        <v>49783</v>
      </c>
      <c r="H5506" t="s">
        <v>49783</v>
      </c>
      <c r="K5506" t="s">
        <v>49784</v>
      </c>
      <c r="L5506" t="s">
        <v>32670</v>
      </c>
      <c r="N5506" s="4">
        <v>43707</v>
      </c>
      <c r="O5506" t="s">
        <v>32202</v>
      </c>
      <c r="P5506" s="7">
        <v>14.99</v>
      </c>
      <c r="Q5506">
        <v>1</v>
      </c>
      <c r="Y5506" s="5">
        <v>0.92714120370370379</v>
      </c>
      <c r="Z5506" s="5">
        <v>0.92721064814814813</v>
      </c>
      <c r="AA5506" s="12">
        <f t="shared" si="85"/>
        <v>5.9999999999913456</v>
      </c>
    </row>
    <row r="5507" spans="1:27" ht="15" customHeight="1" x14ac:dyDescent="0.25">
      <c r="A5507" s="1" t="s">
        <v>10937</v>
      </c>
      <c r="B5507" t="s">
        <v>10938</v>
      </c>
      <c r="C5507" s="2" t="s">
        <v>49785</v>
      </c>
      <c r="D5507">
        <v>70</v>
      </c>
      <c r="E5507">
        <v>255</v>
      </c>
      <c r="F5507" s="4">
        <v>43733</v>
      </c>
      <c r="G5507" t="s">
        <v>49786</v>
      </c>
      <c r="H5507" t="s">
        <v>49786</v>
      </c>
      <c r="K5507" t="s">
        <v>49787</v>
      </c>
      <c r="L5507" t="s">
        <v>33254</v>
      </c>
      <c r="N5507" s="4">
        <v>43733</v>
      </c>
      <c r="O5507" t="s">
        <v>32202</v>
      </c>
      <c r="P5507" s="7">
        <v>9.99</v>
      </c>
      <c r="Q5507">
        <v>1</v>
      </c>
      <c r="Y5507" s="5">
        <v>0.92721064814814813</v>
      </c>
      <c r="Z5507" s="5">
        <v>0.9272800925925927</v>
      </c>
      <c r="AA5507" s="12">
        <f t="shared" ref="AA5507:AA5570" si="86">(Z5507-Y5507)*86400</f>
        <v>6.0000000000105302</v>
      </c>
    </row>
    <row r="5508" spans="1:27" ht="15" customHeight="1" x14ac:dyDescent="0.25">
      <c r="A5508" s="1" t="s">
        <v>10939</v>
      </c>
      <c r="B5508" t="s">
        <v>10940</v>
      </c>
      <c r="C5508" s="2" t="s">
        <v>49788</v>
      </c>
      <c r="F5508" s="4">
        <v>43158</v>
      </c>
      <c r="G5508" t="s">
        <v>49789</v>
      </c>
      <c r="H5508" t="s">
        <v>49789</v>
      </c>
      <c r="K5508" t="s">
        <v>49790</v>
      </c>
      <c r="L5508" t="s">
        <v>32544</v>
      </c>
      <c r="N5508" s="4">
        <v>43158</v>
      </c>
      <c r="O5508" t="s">
        <v>32202</v>
      </c>
      <c r="P5508" s="7">
        <v>4.99</v>
      </c>
      <c r="Q5508">
        <v>1</v>
      </c>
      <c r="Y5508" s="5">
        <v>0.9272800925925927</v>
      </c>
      <c r="Z5508" s="5">
        <v>0.92734953703703704</v>
      </c>
      <c r="AA5508" s="12">
        <f t="shared" si="86"/>
        <v>5.9999999999913456</v>
      </c>
    </row>
    <row r="5509" spans="1:27" ht="15" customHeight="1" x14ac:dyDescent="0.25">
      <c r="A5509" s="1" t="s">
        <v>10941</v>
      </c>
      <c r="B5509" t="s">
        <v>10942</v>
      </c>
      <c r="C5509" s="2" t="s">
        <v>49791</v>
      </c>
      <c r="F5509" s="4">
        <v>43879</v>
      </c>
      <c r="G5509" t="s">
        <v>49792</v>
      </c>
      <c r="H5509" t="s">
        <v>49792</v>
      </c>
      <c r="K5509" t="s">
        <v>49793</v>
      </c>
      <c r="L5509" t="s">
        <v>32346</v>
      </c>
      <c r="N5509" s="4">
        <v>43879</v>
      </c>
      <c r="O5509" t="s">
        <v>32202</v>
      </c>
      <c r="P5509" s="7">
        <v>14.99</v>
      </c>
      <c r="Q5509">
        <v>1</v>
      </c>
      <c r="Y5509" s="5">
        <v>0.92734953703703704</v>
      </c>
      <c r="Z5509" s="5">
        <v>0.92741898148148139</v>
      </c>
      <c r="AA5509" s="12">
        <f t="shared" si="86"/>
        <v>5.9999999999913456</v>
      </c>
    </row>
    <row r="5510" spans="1:27" ht="15" customHeight="1" x14ac:dyDescent="0.25">
      <c r="A5510" s="1" t="s">
        <v>10943</v>
      </c>
      <c r="B5510" t="s">
        <v>10944</v>
      </c>
      <c r="C5510" s="2" t="s">
        <v>49794</v>
      </c>
      <c r="F5510" s="4">
        <v>43175</v>
      </c>
      <c r="G5510" t="s">
        <v>46984</v>
      </c>
      <c r="H5510" t="s">
        <v>44858</v>
      </c>
      <c r="K5510" t="s">
        <v>49795</v>
      </c>
      <c r="L5510" t="s">
        <v>35262</v>
      </c>
      <c r="M5510" t="s">
        <v>46986</v>
      </c>
      <c r="N5510" s="4">
        <v>43175</v>
      </c>
      <c r="O5510" t="s">
        <v>32202</v>
      </c>
      <c r="P5510" s="7">
        <v>9.99</v>
      </c>
      <c r="Q5510">
        <v>1</v>
      </c>
      <c r="Y5510" s="5">
        <v>0.92741898148148139</v>
      </c>
      <c r="Z5510" s="5">
        <v>0.92748842592592595</v>
      </c>
      <c r="AA5510" s="12">
        <f t="shared" si="86"/>
        <v>6.0000000000105302</v>
      </c>
    </row>
    <row r="5511" spans="1:27" ht="15" customHeight="1" x14ac:dyDescent="0.25">
      <c r="A5511" s="1" t="s">
        <v>10945</v>
      </c>
      <c r="B5511" t="s">
        <v>10946</v>
      </c>
      <c r="C5511" s="2" t="s">
        <v>49796</v>
      </c>
      <c r="F5511" s="4">
        <v>44001</v>
      </c>
      <c r="G5511" t="s">
        <v>42106</v>
      </c>
      <c r="H5511" t="s">
        <v>49797</v>
      </c>
      <c r="K5511" t="s">
        <v>49798</v>
      </c>
      <c r="L5511" t="s">
        <v>34450</v>
      </c>
      <c r="N5511" s="4">
        <v>44001</v>
      </c>
      <c r="O5511" t="s">
        <v>32202</v>
      </c>
      <c r="P5511" s="7">
        <v>19.989999999999998</v>
      </c>
      <c r="Q5511">
        <v>2</v>
      </c>
      <c r="Y5511" s="5">
        <v>0.92748842592592595</v>
      </c>
      <c r="Z5511" s="5">
        <v>0.9275578703703703</v>
      </c>
      <c r="AA5511" s="12">
        <f t="shared" si="86"/>
        <v>5.9999999999913456</v>
      </c>
    </row>
    <row r="5512" spans="1:27" ht="15" customHeight="1" x14ac:dyDescent="0.25">
      <c r="A5512" s="1" t="s">
        <v>10947</v>
      </c>
      <c r="B5512" t="s">
        <v>10948</v>
      </c>
      <c r="C5512" s="2" t="s">
        <v>49799</v>
      </c>
      <c r="F5512" s="4">
        <v>43964</v>
      </c>
      <c r="G5512" t="s">
        <v>49800</v>
      </c>
      <c r="H5512" t="s">
        <v>49800</v>
      </c>
      <c r="K5512" t="s">
        <v>49801</v>
      </c>
      <c r="L5512" t="s">
        <v>36418</v>
      </c>
      <c r="N5512" s="4">
        <v>43964</v>
      </c>
      <c r="O5512" t="s">
        <v>32202</v>
      </c>
      <c r="P5512" s="7">
        <v>29.99</v>
      </c>
      <c r="Q5512">
        <v>1</v>
      </c>
      <c r="Y5512" s="5">
        <v>0.92759259259259252</v>
      </c>
      <c r="Z5512" s="5">
        <v>0.92765046296296294</v>
      </c>
      <c r="AA5512" s="12">
        <f t="shared" si="86"/>
        <v>5.000000000003979</v>
      </c>
    </row>
    <row r="5513" spans="1:27" ht="15" customHeight="1" x14ac:dyDescent="0.25">
      <c r="A5513" s="1" t="s">
        <v>10949</v>
      </c>
      <c r="B5513" t="s">
        <v>10950</v>
      </c>
      <c r="C5513" s="2" t="s">
        <v>49802</v>
      </c>
      <c r="F5513" t="s">
        <v>47071</v>
      </c>
      <c r="G5513" t="s">
        <v>42865</v>
      </c>
      <c r="H5513" t="s">
        <v>38069</v>
      </c>
      <c r="K5513" t="s">
        <v>49803</v>
      </c>
      <c r="L5513" t="s">
        <v>32221</v>
      </c>
      <c r="M5513" t="s">
        <v>42867</v>
      </c>
      <c r="N5513" s="4">
        <v>42163</v>
      </c>
      <c r="O5513" t="s">
        <v>32202</v>
      </c>
      <c r="P5513" s="7">
        <v>8.99</v>
      </c>
      <c r="Q5513">
        <v>3</v>
      </c>
      <c r="Y5513" s="5">
        <v>0.92765046296296294</v>
      </c>
      <c r="Z5513" s="5">
        <v>0.92771990740740751</v>
      </c>
      <c r="AA5513" s="12">
        <f t="shared" si="86"/>
        <v>6.0000000000105302</v>
      </c>
    </row>
    <row r="5514" spans="1:27" ht="15" customHeight="1" x14ac:dyDescent="0.25">
      <c r="A5514" s="1" t="s">
        <v>10951</v>
      </c>
      <c r="B5514" t="s">
        <v>10952</v>
      </c>
      <c r="C5514" s="2" t="s">
        <v>49804</v>
      </c>
      <c r="F5514" t="s">
        <v>33673</v>
      </c>
      <c r="G5514" t="s">
        <v>49805</v>
      </c>
      <c r="H5514" t="s">
        <v>49805</v>
      </c>
      <c r="K5514" t="s">
        <v>49806</v>
      </c>
      <c r="L5514" t="s">
        <v>32520</v>
      </c>
      <c r="N5514" s="4">
        <v>43746</v>
      </c>
      <c r="O5514" t="s">
        <v>32202</v>
      </c>
      <c r="P5514" s="7">
        <v>9.99</v>
      </c>
      <c r="Q5514">
        <v>1</v>
      </c>
      <c r="Y5514" s="5">
        <v>0.92771990740740751</v>
      </c>
      <c r="Z5514" s="5">
        <v>0.92778935185185185</v>
      </c>
      <c r="AA5514" s="12">
        <f t="shared" si="86"/>
        <v>5.9999999999913456</v>
      </c>
    </row>
    <row r="5515" spans="1:27" ht="15" customHeight="1" x14ac:dyDescent="0.25">
      <c r="A5515" s="1" t="s">
        <v>10953</v>
      </c>
      <c r="B5515" t="s">
        <v>10954</v>
      </c>
      <c r="C5515" s="2" t="s">
        <v>49807</v>
      </c>
      <c r="F5515" s="4">
        <v>43810</v>
      </c>
      <c r="G5515" t="s">
        <v>49808</v>
      </c>
      <c r="H5515" t="s">
        <v>49808</v>
      </c>
      <c r="K5515" t="s">
        <v>49809</v>
      </c>
      <c r="L5515" t="s">
        <v>33454</v>
      </c>
      <c r="N5515" s="4">
        <v>43810</v>
      </c>
      <c r="O5515" t="s">
        <v>32202</v>
      </c>
      <c r="P5515" s="7">
        <v>12.99</v>
      </c>
      <c r="Q5515">
        <v>1</v>
      </c>
      <c r="Y5515" s="5">
        <v>0.92778935185185185</v>
      </c>
      <c r="Z5515" s="5">
        <v>0.9278587962962962</v>
      </c>
      <c r="AA5515" s="12">
        <f t="shared" si="86"/>
        <v>5.9999999999913456</v>
      </c>
    </row>
    <row r="5516" spans="1:27" ht="15" customHeight="1" x14ac:dyDescent="0.25">
      <c r="A5516" s="1" t="s">
        <v>10955</v>
      </c>
      <c r="B5516" t="s">
        <v>10956</v>
      </c>
      <c r="C5516" s="2" t="s">
        <v>49810</v>
      </c>
      <c r="F5516" s="4">
        <v>42878</v>
      </c>
      <c r="G5516" t="s">
        <v>41973</v>
      </c>
      <c r="H5516" t="s">
        <v>41974</v>
      </c>
      <c r="K5516" t="s">
        <v>49811</v>
      </c>
      <c r="L5516" t="s">
        <v>37745</v>
      </c>
      <c r="M5516" t="s">
        <v>41976</v>
      </c>
      <c r="N5516" s="4">
        <v>42878</v>
      </c>
      <c r="O5516" t="s">
        <v>32202</v>
      </c>
      <c r="P5516" s="7">
        <v>12.99</v>
      </c>
      <c r="Q5516">
        <v>2</v>
      </c>
      <c r="Y5516" s="5">
        <v>0.9278587962962962</v>
      </c>
      <c r="Z5516" s="5">
        <v>0.92792824074074076</v>
      </c>
      <c r="AA5516" s="12">
        <f t="shared" si="86"/>
        <v>6.0000000000105302</v>
      </c>
    </row>
    <row r="5517" spans="1:27" ht="15" customHeight="1" x14ac:dyDescent="0.25">
      <c r="A5517" s="1" t="s">
        <v>10957</v>
      </c>
      <c r="B5517" t="s">
        <v>10958</v>
      </c>
      <c r="C5517" s="2" t="s">
        <v>49812</v>
      </c>
      <c r="F5517" s="4">
        <v>43811</v>
      </c>
      <c r="G5517" t="s">
        <v>40826</v>
      </c>
      <c r="H5517" t="s">
        <v>49813</v>
      </c>
      <c r="K5517" t="s">
        <v>49814</v>
      </c>
      <c r="L5517" t="s">
        <v>32553</v>
      </c>
      <c r="N5517" s="4">
        <v>43811</v>
      </c>
      <c r="O5517" t="s">
        <v>32202</v>
      </c>
      <c r="P5517" s="7">
        <v>8.99</v>
      </c>
      <c r="Q5517">
        <v>1</v>
      </c>
      <c r="Y5517" s="5">
        <v>0.92792824074074076</v>
      </c>
      <c r="Z5517" s="5">
        <v>0.92798611111111118</v>
      </c>
      <c r="AA5517" s="12">
        <f t="shared" si="86"/>
        <v>5.000000000003979</v>
      </c>
    </row>
    <row r="5518" spans="1:27" ht="15" customHeight="1" x14ac:dyDescent="0.25">
      <c r="A5518" s="1" t="s">
        <v>10959</v>
      </c>
      <c r="B5518" t="s">
        <v>10960</v>
      </c>
      <c r="C5518" s="2" t="s">
        <v>49815</v>
      </c>
      <c r="D5518">
        <v>92</v>
      </c>
      <c r="E5518">
        <v>569</v>
      </c>
      <c r="F5518" t="s">
        <v>35463</v>
      </c>
      <c r="G5518" t="s">
        <v>49816</v>
      </c>
      <c r="H5518" t="s">
        <v>49817</v>
      </c>
      <c r="K5518" t="s">
        <v>49818</v>
      </c>
      <c r="L5518" t="s">
        <v>35262</v>
      </c>
      <c r="N5518" s="4">
        <v>42650</v>
      </c>
      <c r="O5518" t="s">
        <v>32202</v>
      </c>
      <c r="P5518" s="7">
        <v>5.99</v>
      </c>
      <c r="Q5518">
        <v>3</v>
      </c>
      <c r="Y5518" s="5">
        <v>0.92798611111111118</v>
      </c>
      <c r="Z5518" s="5">
        <v>0.92805555555555552</v>
      </c>
      <c r="AA5518" s="12">
        <f t="shared" si="86"/>
        <v>5.9999999999913456</v>
      </c>
    </row>
    <row r="5519" spans="1:27" ht="15" customHeight="1" x14ac:dyDescent="0.25">
      <c r="A5519" s="1" t="s">
        <v>10961</v>
      </c>
      <c r="B5519" t="s">
        <v>10962</v>
      </c>
      <c r="C5519" s="2" t="s">
        <v>49819</v>
      </c>
      <c r="D5519">
        <v>61</v>
      </c>
      <c r="E5519">
        <v>1797</v>
      </c>
      <c r="F5519" t="s">
        <v>39701</v>
      </c>
      <c r="G5519" t="s">
        <v>40310</v>
      </c>
      <c r="H5519" t="s">
        <v>36813</v>
      </c>
      <c r="K5519" t="s">
        <v>49820</v>
      </c>
      <c r="L5519" t="s">
        <v>32607</v>
      </c>
      <c r="M5519" t="s">
        <v>49821</v>
      </c>
      <c r="N5519" s="4">
        <v>42431</v>
      </c>
      <c r="O5519" t="s">
        <v>32202</v>
      </c>
      <c r="P5519" s="7">
        <v>17.989999999999998</v>
      </c>
      <c r="Q5519">
        <v>3</v>
      </c>
      <c r="Y5519" s="5">
        <v>0.92805555555555552</v>
      </c>
      <c r="Z5519" s="5">
        <v>0.92812499999999998</v>
      </c>
      <c r="AA5519" s="12">
        <f t="shared" si="86"/>
        <v>6.0000000000009379</v>
      </c>
    </row>
    <row r="5520" spans="1:27" ht="15" customHeight="1" x14ac:dyDescent="0.25">
      <c r="A5520" s="1" t="s">
        <v>10963</v>
      </c>
      <c r="B5520" t="s">
        <v>10964</v>
      </c>
      <c r="C5520" s="2" t="s">
        <v>49822</v>
      </c>
      <c r="D5520">
        <v>88</v>
      </c>
      <c r="E5520">
        <v>934</v>
      </c>
      <c r="F5520" t="s">
        <v>48876</v>
      </c>
      <c r="G5520" t="s">
        <v>33053</v>
      </c>
      <c r="H5520" t="s">
        <v>33053</v>
      </c>
      <c r="K5520" t="s">
        <v>49823</v>
      </c>
      <c r="L5520" t="s">
        <v>32544</v>
      </c>
      <c r="N5520" s="4">
        <v>42187</v>
      </c>
      <c r="O5520" t="s">
        <v>32202</v>
      </c>
      <c r="P5520" s="7">
        <v>19.989999999999998</v>
      </c>
      <c r="Q5520">
        <v>2</v>
      </c>
      <c r="Y5520" s="5">
        <v>0.92812499999999998</v>
      </c>
      <c r="Z5520" s="5">
        <v>0.92819444444444443</v>
      </c>
      <c r="AA5520" s="12">
        <f t="shared" si="86"/>
        <v>6.0000000000009379</v>
      </c>
    </row>
    <row r="5521" spans="1:27" ht="15" customHeight="1" x14ac:dyDescent="0.25">
      <c r="A5521" s="1" t="s">
        <v>10965</v>
      </c>
      <c r="B5521" t="s">
        <v>10966</v>
      </c>
      <c r="C5521" s="2" t="s">
        <v>49824</v>
      </c>
      <c r="F5521" s="4">
        <v>43781</v>
      </c>
      <c r="G5521" t="s">
        <v>49825</v>
      </c>
      <c r="H5521" t="s">
        <v>49826</v>
      </c>
      <c r="K5521" t="s">
        <v>49827</v>
      </c>
      <c r="L5521" t="s">
        <v>37728</v>
      </c>
      <c r="N5521" s="4">
        <v>43781</v>
      </c>
      <c r="O5521" t="s">
        <v>32202</v>
      </c>
      <c r="P5521" s="7">
        <v>24.99</v>
      </c>
      <c r="Q5521">
        <v>1</v>
      </c>
      <c r="Y5521" s="5">
        <v>0.92819444444444443</v>
      </c>
      <c r="Z5521" s="5">
        <v>0.92826388888888889</v>
      </c>
      <c r="AA5521" s="12">
        <f t="shared" si="86"/>
        <v>6.0000000000009379</v>
      </c>
    </row>
    <row r="5522" spans="1:27" ht="15" customHeight="1" x14ac:dyDescent="0.25">
      <c r="A5522" s="1" t="s">
        <v>10967</v>
      </c>
      <c r="B5522" t="s">
        <v>10968</v>
      </c>
      <c r="C5522" s="2" t="s">
        <v>49828</v>
      </c>
      <c r="F5522" s="4">
        <v>40847</v>
      </c>
      <c r="G5522" t="s">
        <v>49829</v>
      </c>
      <c r="H5522" t="s">
        <v>49829</v>
      </c>
      <c r="K5522" t="s">
        <v>49830</v>
      </c>
      <c r="L5522" t="s">
        <v>32636</v>
      </c>
      <c r="N5522" s="4">
        <v>40847</v>
      </c>
      <c r="O5522" t="s">
        <v>32202</v>
      </c>
      <c r="P5522" s="7">
        <v>5.99</v>
      </c>
      <c r="Q5522">
        <v>1</v>
      </c>
      <c r="Y5522" s="5">
        <v>0.92826388888888889</v>
      </c>
      <c r="Z5522" s="5">
        <v>0.92833333333333334</v>
      </c>
      <c r="AA5522" s="12">
        <f t="shared" si="86"/>
        <v>6.0000000000009379</v>
      </c>
    </row>
    <row r="5523" spans="1:27" ht="15" customHeight="1" x14ac:dyDescent="0.25">
      <c r="A5523" s="1" t="s">
        <v>10969</v>
      </c>
      <c r="B5523" t="s">
        <v>10970</v>
      </c>
      <c r="C5523" s="2" t="s">
        <v>49831</v>
      </c>
      <c r="F5523" s="4">
        <v>43815</v>
      </c>
      <c r="G5523" t="s">
        <v>49832</v>
      </c>
      <c r="H5523" t="s">
        <v>33647</v>
      </c>
      <c r="K5523" t="s">
        <v>49833</v>
      </c>
      <c r="L5523" t="s">
        <v>33031</v>
      </c>
      <c r="N5523" s="4">
        <v>43815</v>
      </c>
      <c r="O5523" t="s">
        <v>32202</v>
      </c>
      <c r="P5523" s="7">
        <v>19.989999999999998</v>
      </c>
      <c r="Q5523">
        <v>1</v>
      </c>
      <c r="Y5523" s="5">
        <v>0.92833333333333334</v>
      </c>
      <c r="Z5523" s="5">
        <v>0.9284027777777778</v>
      </c>
      <c r="AA5523" s="12">
        <f t="shared" si="86"/>
        <v>6.0000000000009379</v>
      </c>
    </row>
    <row r="5524" spans="1:27" ht="15" customHeight="1" x14ac:dyDescent="0.25">
      <c r="A5524" s="1" t="s">
        <v>10971</v>
      </c>
      <c r="B5524" t="s">
        <v>10972</v>
      </c>
      <c r="C5524" s="2" t="s">
        <v>49834</v>
      </c>
      <c r="D5524">
        <v>64</v>
      </c>
      <c r="E5524">
        <v>337</v>
      </c>
      <c r="F5524" s="4">
        <v>43368</v>
      </c>
      <c r="G5524" t="s">
        <v>40199</v>
      </c>
      <c r="H5524" t="s">
        <v>49835</v>
      </c>
      <c r="I5524" t="s">
        <v>32315</v>
      </c>
      <c r="K5524" t="s">
        <v>49836</v>
      </c>
      <c r="L5524" t="s">
        <v>49837</v>
      </c>
      <c r="N5524" s="4">
        <v>43368</v>
      </c>
      <c r="O5524" t="s">
        <v>32202</v>
      </c>
      <c r="P5524" s="7">
        <v>29.99</v>
      </c>
      <c r="Q5524">
        <v>2</v>
      </c>
      <c r="Y5524" s="5">
        <v>0.9284027777777778</v>
      </c>
      <c r="Z5524" s="5">
        <v>0.92847222222222225</v>
      </c>
      <c r="AA5524" s="12">
        <f t="shared" si="86"/>
        <v>6.0000000000009379</v>
      </c>
    </row>
    <row r="5525" spans="1:27" ht="15" customHeight="1" x14ac:dyDescent="0.25">
      <c r="A5525" s="1" t="s">
        <v>10973</v>
      </c>
      <c r="B5525" t="s">
        <v>10974</v>
      </c>
      <c r="C5525" s="2" t="s">
        <v>49838</v>
      </c>
      <c r="F5525" s="4">
        <v>42214</v>
      </c>
      <c r="G5525" t="s">
        <v>37797</v>
      </c>
      <c r="H5525" t="s">
        <v>37798</v>
      </c>
      <c r="K5525" t="s">
        <v>49839</v>
      </c>
      <c r="L5525" t="s">
        <v>35262</v>
      </c>
      <c r="N5525" s="4">
        <v>42214</v>
      </c>
      <c r="O5525" t="s">
        <v>32202</v>
      </c>
      <c r="P5525" s="7">
        <v>19.989999999999998</v>
      </c>
      <c r="Q5525">
        <v>2</v>
      </c>
      <c r="Y5525" s="5">
        <v>0.92847222222222225</v>
      </c>
      <c r="Z5525" s="5">
        <v>0.92854166666666671</v>
      </c>
      <c r="AA5525" s="12">
        <f t="shared" si="86"/>
        <v>6.0000000000009379</v>
      </c>
    </row>
    <row r="5526" spans="1:27" ht="15" customHeight="1" x14ac:dyDescent="0.25">
      <c r="A5526" s="1" t="s">
        <v>10975</v>
      </c>
      <c r="B5526" t="s">
        <v>10976</v>
      </c>
      <c r="C5526" s="2" t="s">
        <v>49840</v>
      </c>
      <c r="F5526" s="4">
        <v>41957</v>
      </c>
      <c r="G5526" t="s">
        <v>49841</v>
      </c>
      <c r="H5526" t="s">
        <v>49841</v>
      </c>
      <c r="K5526" t="s">
        <v>49842</v>
      </c>
      <c r="L5526" t="s">
        <v>49843</v>
      </c>
      <c r="N5526" s="4">
        <v>41957</v>
      </c>
      <c r="O5526" t="s">
        <v>32202</v>
      </c>
      <c r="P5526" s="7">
        <v>17.989999999999998</v>
      </c>
      <c r="Q5526">
        <v>1</v>
      </c>
      <c r="Y5526" s="5">
        <v>0.92854166666666671</v>
      </c>
      <c r="Z5526" s="5">
        <v>0.92861111111111105</v>
      </c>
      <c r="AA5526" s="12">
        <f t="shared" si="86"/>
        <v>5.9999999999913456</v>
      </c>
    </row>
    <row r="5527" spans="1:27" ht="15" customHeight="1" x14ac:dyDescent="0.25">
      <c r="A5527" s="1" t="s">
        <v>10977</v>
      </c>
      <c r="B5527" t="s">
        <v>10978</v>
      </c>
      <c r="C5527" s="2" t="s">
        <v>49844</v>
      </c>
      <c r="F5527" s="4">
        <v>43788</v>
      </c>
      <c r="G5527" t="s">
        <v>49845</v>
      </c>
      <c r="H5527" t="s">
        <v>33047</v>
      </c>
      <c r="I5527" t="s">
        <v>32026</v>
      </c>
      <c r="J5527" t="s">
        <v>32091</v>
      </c>
      <c r="K5527" t="s">
        <v>49846</v>
      </c>
      <c r="L5527" t="s">
        <v>32225</v>
      </c>
      <c r="M5527" t="s">
        <v>33049</v>
      </c>
      <c r="N5527" s="4">
        <v>43788</v>
      </c>
      <c r="O5527" t="s">
        <v>32202</v>
      </c>
      <c r="P5527" s="7">
        <v>29.99</v>
      </c>
      <c r="Q5527">
        <v>1</v>
      </c>
      <c r="Y5527" s="5">
        <v>0.92861111111111105</v>
      </c>
      <c r="Z5527" s="5">
        <v>0.92868055555555562</v>
      </c>
      <c r="AA5527" s="12">
        <f t="shared" si="86"/>
        <v>6.0000000000105302</v>
      </c>
    </row>
    <row r="5528" spans="1:27" ht="15" customHeight="1" x14ac:dyDescent="0.25">
      <c r="A5528" s="1" t="s">
        <v>10979</v>
      </c>
      <c r="B5528" t="s">
        <v>10980</v>
      </c>
      <c r="C5528" s="2" t="s">
        <v>49847</v>
      </c>
      <c r="D5528">
        <v>90</v>
      </c>
      <c r="E5528">
        <v>137</v>
      </c>
      <c r="F5528" t="s">
        <v>36483</v>
      </c>
      <c r="G5528" t="s">
        <v>49848</v>
      </c>
      <c r="H5528" t="s">
        <v>44100</v>
      </c>
      <c r="K5528" t="s">
        <v>49849</v>
      </c>
      <c r="L5528" t="s">
        <v>33031</v>
      </c>
      <c r="N5528" s="4">
        <v>43472</v>
      </c>
      <c r="O5528" t="s">
        <v>32202</v>
      </c>
      <c r="P5528" s="7">
        <v>12.99</v>
      </c>
      <c r="Q5528">
        <v>1</v>
      </c>
      <c r="Y5528" s="5">
        <v>0.92868055555555562</v>
      </c>
      <c r="Z5528" s="5">
        <v>0.92874999999999996</v>
      </c>
      <c r="AA5528" s="12">
        <f t="shared" si="86"/>
        <v>5.9999999999913456</v>
      </c>
    </row>
    <row r="5529" spans="1:27" ht="15" customHeight="1" x14ac:dyDescent="0.25">
      <c r="A5529" s="1" t="s">
        <v>10981</v>
      </c>
      <c r="B5529" t="s">
        <v>10982</v>
      </c>
      <c r="C5529" s="2" t="s">
        <v>49850</v>
      </c>
      <c r="F5529" s="4">
        <v>43293</v>
      </c>
      <c r="G5529" t="s">
        <v>46016</v>
      </c>
      <c r="H5529" t="s">
        <v>46016</v>
      </c>
      <c r="K5529" t="s">
        <v>49851</v>
      </c>
      <c r="L5529" t="s">
        <v>33254</v>
      </c>
      <c r="N5529" s="4">
        <v>43293</v>
      </c>
      <c r="O5529" t="s">
        <v>32202</v>
      </c>
      <c r="P5529" s="7">
        <v>5.99</v>
      </c>
      <c r="Q5529">
        <v>1</v>
      </c>
      <c r="Y5529" s="5">
        <v>0.92874999999999996</v>
      </c>
      <c r="Z5529" s="5">
        <v>0.92881944444444453</v>
      </c>
      <c r="AA5529" s="12">
        <f t="shared" si="86"/>
        <v>6.0000000000105302</v>
      </c>
    </row>
    <row r="5530" spans="1:27" ht="15" customHeight="1" x14ac:dyDescent="0.25">
      <c r="A5530" s="1" t="s">
        <v>10983</v>
      </c>
      <c r="B5530" t="s">
        <v>10984</v>
      </c>
      <c r="C5530" s="2" t="s">
        <v>49852</v>
      </c>
      <c r="F5530" s="4">
        <v>40462</v>
      </c>
      <c r="G5530" t="s">
        <v>49853</v>
      </c>
      <c r="H5530" t="s">
        <v>49854</v>
      </c>
      <c r="K5530" t="s">
        <v>49855</v>
      </c>
      <c r="L5530" t="s">
        <v>37745</v>
      </c>
      <c r="N5530" s="4">
        <v>40462</v>
      </c>
      <c r="O5530" t="s">
        <v>32202</v>
      </c>
      <c r="P5530" s="7">
        <v>14.99</v>
      </c>
      <c r="Q5530">
        <v>2</v>
      </c>
      <c r="Y5530" s="5">
        <v>0.92881944444444453</v>
      </c>
      <c r="Z5530" s="5">
        <v>0.92887731481481473</v>
      </c>
      <c r="AA5530" s="12">
        <f t="shared" si="86"/>
        <v>4.9999999999847944</v>
      </c>
    </row>
    <row r="5531" spans="1:27" ht="15" customHeight="1" x14ac:dyDescent="0.25">
      <c r="A5531" s="1" t="s">
        <v>10985</v>
      </c>
      <c r="B5531" t="s">
        <v>10986</v>
      </c>
      <c r="C5531" s="2" t="s">
        <v>49856</v>
      </c>
      <c r="D5531">
        <v>92</v>
      </c>
      <c r="E5531">
        <v>166</v>
      </c>
      <c r="F5531" t="s">
        <v>34040</v>
      </c>
      <c r="G5531" t="s">
        <v>49857</v>
      </c>
      <c r="H5531" t="s">
        <v>49857</v>
      </c>
      <c r="K5531" t="s">
        <v>49858</v>
      </c>
      <c r="L5531" t="s">
        <v>33802</v>
      </c>
      <c r="N5531" s="4">
        <v>42949</v>
      </c>
      <c r="O5531" t="s">
        <v>32202</v>
      </c>
      <c r="P5531" s="7">
        <v>14.99</v>
      </c>
      <c r="Q5531">
        <v>1</v>
      </c>
      <c r="Y5531" s="5">
        <v>0.92887731481481473</v>
      </c>
      <c r="Z5531" s="5">
        <v>0.92893518518518514</v>
      </c>
      <c r="AA5531" s="12">
        <f t="shared" si="86"/>
        <v>5.000000000003979</v>
      </c>
    </row>
    <row r="5532" spans="1:27" ht="15" customHeight="1" x14ac:dyDescent="0.25">
      <c r="A5532" s="1" t="s">
        <v>10987</v>
      </c>
      <c r="B5532" t="s">
        <v>10988</v>
      </c>
      <c r="C5532" s="2" t="s">
        <v>49859</v>
      </c>
      <c r="D5532">
        <v>85</v>
      </c>
      <c r="E5532">
        <v>3493</v>
      </c>
      <c r="F5532" s="4">
        <v>41845</v>
      </c>
      <c r="G5532" t="s">
        <v>49860</v>
      </c>
      <c r="H5532" t="s">
        <v>49860</v>
      </c>
      <c r="K5532" t="s">
        <v>49861</v>
      </c>
      <c r="L5532" t="s">
        <v>32379</v>
      </c>
      <c r="N5532" s="4">
        <v>41845</v>
      </c>
      <c r="O5532" t="s">
        <v>32202</v>
      </c>
      <c r="P5532" s="7">
        <v>2.99</v>
      </c>
      <c r="Q5532">
        <v>3</v>
      </c>
      <c r="Y5532" s="5">
        <v>0.92893518518518514</v>
      </c>
      <c r="Z5532" s="5">
        <v>0.9290046296296296</v>
      </c>
      <c r="AA5532" s="12">
        <f t="shared" si="86"/>
        <v>6.0000000000009379</v>
      </c>
    </row>
    <row r="5533" spans="1:27" ht="15" customHeight="1" x14ac:dyDescent="0.25">
      <c r="A5533" s="1" t="s">
        <v>10989</v>
      </c>
      <c r="B5533" t="s">
        <v>10990</v>
      </c>
      <c r="C5533" s="2" t="s">
        <v>49862</v>
      </c>
      <c r="F5533" s="4">
        <v>42213</v>
      </c>
      <c r="G5533" t="s">
        <v>49863</v>
      </c>
      <c r="H5533" t="s">
        <v>33647</v>
      </c>
      <c r="K5533" t="s">
        <v>49864</v>
      </c>
      <c r="L5533" t="s">
        <v>33031</v>
      </c>
      <c r="N5533" s="4">
        <v>42213</v>
      </c>
      <c r="O5533" t="s">
        <v>32202</v>
      </c>
      <c r="P5533" s="7">
        <v>12.99</v>
      </c>
      <c r="Q5533">
        <v>1</v>
      </c>
      <c r="Y5533" s="5">
        <v>0.9290046296296296</v>
      </c>
      <c r="Z5533" s="5">
        <v>0.92907407407407405</v>
      </c>
      <c r="AA5533" s="12">
        <f t="shared" si="86"/>
        <v>6.0000000000009379</v>
      </c>
    </row>
    <row r="5534" spans="1:27" ht="15" customHeight="1" x14ac:dyDescent="0.25">
      <c r="A5534" s="1" t="s">
        <v>10991</v>
      </c>
      <c r="B5534" t="s">
        <v>10992</v>
      </c>
      <c r="C5534" s="2" t="s">
        <v>49865</v>
      </c>
      <c r="F5534" s="4">
        <v>41193</v>
      </c>
      <c r="G5534" t="s">
        <v>34859</v>
      </c>
      <c r="H5534" t="s">
        <v>32293</v>
      </c>
      <c r="K5534" t="s">
        <v>49866</v>
      </c>
      <c r="L5534" t="s">
        <v>34861</v>
      </c>
      <c r="M5534" t="s">
        <v>33087</v>
      </c>
      <c r="N5534" s="4">
        <v>41193</v>
      </c>
      <c r="O5534" t="s">
        <v>32202</v>
      </c>
      <c r="P5534" s="7">
        <v>14.99</v>
      </c>
      <c r="Q5534">
        <v>1</v>
      </c>
      <c r="Y5534" s="5">
        <v>0.92907407407407405</v>
      </c>
      <c r="Z5534" s="5">
        <v>0.92914351851851851</v>
      </c>
      <c r="AA5534" s="12">
        <f t="shared" si="86"/>
        <v>6.0000000000009379</v>
      </c>
    </row>
    <row r="5535" spans="1:27" ht="15" customHeight="1" x14ac:dyDescent="0.25">
      <c r="A5535" s="1" t="s">
        <v>10993</v>
      </c>
      <c r="B5535" t="s">
        <v>10994</v>
      </c>
      <c r="C5535" s="2" t="s">
        <v>49867</v>
      </c>
      <c r="D5535">
        <v>93</v>
      </c>
      <c r="E5535">
        <v>4148</v>
      </c>
      <c r="F5535" s="4">
        <v>43202</v>
      </c>
      <c r="G5535" t="s">
        <v>46231</v>
      </c>
      <c r="H5535" t="s">
        <v>46231</v>
      </c>
      <c r="I5535" t="s">
        <v>32026</v>
      </c>
      <c r="J5535" t="s">
        <v>36658</v>
      </c>
      <c r="K5535" t="s">
        <v>49868</v>
      </c>
      <c r="L5535" t="s">
        <v>36568</v>
      </c>
      <c r="N5535" s="4">
        <v>43202</v>
      </c>
      <c r="O5535" t="s">
        <v>32202</v>
      </c>
      <c r="P5535" t="s">
        <v>32213</v>
      </c>
      <c r="Q5535">
        <v>2</v>
      </c>
      <c r="Y5535" s="5">
        <v>0.92914351851851851</v>
      </c>
      <c r="Z5535" s="5">
        <v>0.92921296296296296</v>
      </c>
      <c r="AA5535" s="12">
        <f t="shared" si="86"/>
        <v>6.0000000000009379</v>
      </c>
    </row>
    <row r="5536" spans="1:27" ht="15" customHeight="1" x14ac:dyDescent="0.25">
      <c r="A5536" s="1" t="s">
        <v>10995</v>
      </c>
      <c r="B5536" t="s">
        <v>10996</v>
      </c>
      <c r="C5536" s="2" t="s">
        <v>49869</v>
      </c>
      <c r="F5536" s="4">
        <v>42941</v>
      </c>
      <c r="G5536" t="s">
        <v>34218</v>
      </c>
      <c r="H5536" t="s">
        <v>34218</v>
      </c>
      <c r="K5536" t="s">
        <v>49870</v>
      </c>
      <c r="L5536" t="s">
        <v>32591</v>
      </c>
      <c r="M5536" t="s">
        <v>34220</v>
      </c>
      <c r="N5536" s="4">
        <v>42941</v>
      </c>
      <c r="O5536" t="s">
        <v>32202</v>
      </c>
      <c r="P5536" s="7">
        <v>14.99</v>
      </c>
      <c r="Q5536">
        <v>1</v>
      </c>
      <c r="Y5536" s="5">
        <v>0.92921296296296296</v>
      </c>
      <c r="Z5536" s="5">
        <v>0.92928240740740742</v>
      </c>
      <c r="AA5536" s="12">
        <f t="shared" si="86"/>
        <v>6.0000000000009379</v>
      </c>
    </row>
    <row r="5537" spans="1:27" ht="15" customHeight="1" x14ac:dyDescent="0.25">
      <c r="A5537" s="1" t="s">
        <v>10997</v>
      </c>
      <c r="B5537" t="s">
        <v>10998</v>
      </c>
      <c r="C5537" s="2" t="s">
        <v>49871</v>
      </c>
      <c r="F5537" s="4">
        <v>43735</v>
      </c>
      <c r="G5537" t="s">
        <v>49872</v>
      </c>
      <c r="H5537" t="s">
        <v>49872</v>
      </c>
      <c r="K5537" t="s">
        <v>49873</v>
      </c>
      <c r="L5537" t="s">
        <v>35360</v>
      </c>
      <c r="N5537" s="4">
        <v>43735</v>
      </c>
      <c r="O5537" t="s">
        <v>32202</v>
      </c>
      <c r="P5537" s="7">
        <v>19.989999999999998</v>
      </c>
      <c r="Q5537">
        <v>1</v>
      </c>
      <c r="Y5537" s="5">
        <v>0.92928240740740742</v>
      </c>
      <c r="Z5537" s="5">
        <v>0.92934027777777783</v>
      </c>
      <c r="AA5537" s="12">
        <f t="shared" si="86"/>
        <v>5.000000000003979</v>
      </c>
    </row>
    <row r="5538" spans="1:27" ht="15" customHeight="1" x14ac:dyDescent="0.25">
      <c r="A5538" s="1" t="s">
        <v>10999</v>
      </c>
      <c r="B5538" t="s">
        <v>11000</v>
      </c>
      <c r="C5538" s="2" t="s">
        <v>49874</v>
      </c>
      <c r="F5538" s="4">
        <v>43910</v>
      </c>
      <c r="G5538" t="s">
        <v>49875</v>
      </c>
      <c r="H5538" t="s">
        <v>49875</v>
      </c>
      <c r="K5538" t="s">
        <v>49876</v>
      </c>
      <c r="L5538" t="s">
        <v>32544</v>
      </c>
      <c r="N5538" s="4">
        <v>43910</v>
      </c>
      <c r="O5538" t="s">
        <v>32202</v>
      </c>
      <c r="P5538" s="7">
        <v>15.99</v>
      </c>
      <c r="Q5538">
        <v>2</v>
      </c>
      <c r="Y5538" s="5">
        <v>0.92934027777777783</v>
      </c>
      <c r="Z5538" s="5">
        <v>0.92940972222222218</v>
      </c>
      <c r="AA5538" s="12">
        <f t="shared" si="86"/>
        <v>5.9999999999913456</v>
      </c>
    </row>
    <row r="5539" spans="1:27" ht="15" customHeight="1" x14ac:dyDescent="0.25">
      <c r="A5539" s="1" t="s">
        <v>11001</v>
      </c>
      <c r="B5539" t="s">
        <v>11002</v>
      </c>
      <c r="C5539" s="2" t="s">
        <v>49877</v>
      </c>
      <c r="F5539" t="s">
        <v>37736</v>
      </c>
      <c r="G5539" t="s">
        <v>49878</v>
      </c>
      <c r="H5539" t="s">
        <v>38095</v>
      </c>
      <c r="K5539" t="s">
        <v>49879</v>
      </c>
      <c r="L5539" t="s">
        <v>33031</v>
      </c>
      <c r="M5539" t="s">
        <v>38097</v>
      </c>
      <c r="N5539" s="4">
        <v>43839</v>
      </c>
      <c r="O5539" t="s">
        <v>32202</v>
      </c>
      <c r="P5539" s="7">
        <v>11.99</v>
      </c>
      <c r="Q5539">
        <v>1</v>
      </c>
      <c r="Y5539" s="5">
        <v>0.92940972222222218</v>
      </c>
      <c r="Z5539" s="5">
        <v>0.92947916666666675</v>
      </c>
      <c r="AA5539" s="12">
        <f t="shared" si="86"/>
        <v>6.0000000000105302</v>
      </c>
    </row>
    <row r="5540" spans="1:27" ht="15" customHeight="1" x14ac:dyDescent="0.25">
      <c r="A5540" s="1" t="s">
        <v>11003</v>
      </c>
      <c r="B5540" t="s">
        <v>11004</v>
      </c>
      <c r="C5540" s="2" t="s">
        <v>49880</v>
      </c>
      <c r="F5540" s="4">
        <v>42206</v>
      </c>
      <c r="G5540" t="s">
        <v>44603</v>
      </c>
      <c r="H5540" t="s">
        <v>33647</v>
      </c>
      <c r="K5540" t="s">
        <v>49881</v>
      </c>
      <c r="L5540" t="s">
        <v>32471</v>
      </c>
      <c r="N5540" s="4">
        <v>42206</v>
      </c>
      <c r="O5540" t="s">
        <v>32202</v>
      </c>
      <c r="P5540" s="7">
        <v>12.99</v>
      </c>
      <c r="Q5540">
        <v>1</v>
      </c>
      <c r="Y5540" s="5">
        <v>0.92947916666666675</v>
      </c>
      <c r="Z5540" s="5">
        <v>0.92954861111111109</v>
      </c>
      <c r="AA5540" s="12">
        <f t="shared" si="86"/>
        <v>5.9999999999913456</v>
      </c>
    </row>
    <row r="5541" spans="1:27" ht="15" customHeight="1" x14ac:dyDescent="0.25">
      <c r="A5541" s="1" t="s">
        <v>11005</v>
      </c>
      <c r="B5541" t="s">
        <v>11006</v>
      </c>
      <c r="C5541" s="2" t="s">
        <v>49882</v>
      </c>
      <c r="F5541" s="4">
        <v>42290</v>
      </c>
      <c r="G5541" t="s">
        <v>34803</v>
      </c>
      <c r="H5541" t="s">
        <v>49411</v>
      </c>
      <c r="I5541" t="s">
        <v>32060</v>
      </c>
      <c r="J5541" t="s">
        <v>32094</v>
      </c>
      <c r="K5541" t="s">
        <v>49883</v>
      </c>
      <c r="L5541" t="s">
        <v>35262</v>
      </c>
      <c r="N5541" s="4">
        <v>42290</v>
      </c>
      <c r="O5541" t="s">
        <v>32202</v>
      </c>
      <c r="P5541" s="7">
        <v>9.99</v>
      </c>
      <c r="Q5541">
        <v>1</v>
      </c>
      <c r="Y5541" s="5">
        <v>0.92954861111111109</v>
      </c>
      <c r="Z5541" s="5">
        <v>0.92960648148148151</v>
      </c>
      <c r="AA5541" s="12">
        <f t="shared" si="86"/>
        <v>5.000000000003979</v>
      </c>
    </row>
    <row r="5542" spans="1:27" ht="15" customHeight="1" x14ac:dyDescent="0.25">
      <c r="A5542" s="1" t="s">
        <v>11007</v>
      </c>
      <c r="B5542" t="s">
        <v>11008</v>
      </c>
      <c r="C5542" s="2" t="s">
        <v>49884</v>
      </c>
      <c r="F5542" s="4">
        <v>43731</v>
      </c>
      <c r="G5542" t="s">
        <v>49885</v>
      </c>
      <c r="H5542" t="s">
        <v>49885</v>
      </c>
      <c r="K5542" t="s">
        <v>49886</v>
      </c>
      <c r="L5542" t="s">
        <v>33031</v>
      </c>
      <c r="N5542" s="4">
        <v>43731</v>
      </c>
      <c r="O5542" t="s">
        <v>32202</v>
      </c>
      <c r="P5542" s="7">
        <v>15.99</v>
      </c>
      <c r="Q5542">
        <v>1</v>
      </c>
      <c r="Y5542" s="5">
        <v>0.92960648148148151</v>
      </c>
      <c r="Z5542" s="5">
        <v>0.92967592592592585</v>
      </c>
      <c r="AA5542" s="12">
        <f t="shared" si="86"/>
        <v>5.9999999999913456</v>
      </c>
    </row>
    <row r="5543" spans="1:27" ht="15" customHeight="1" x14ac:dyDescent="0.25">
      <c r="A5543" s="1" t="s">
        <v>11009</v>
      </c>
      <c r="B5543" t="s">
        <v>11010</v>
      </c>
      <c r="C5543" s="2" t="s">
        <v>49887</v>
      </c>
      <c r="D5543">
        <v>83</v>
      </c>
      <c r="E5543">
        <v>981</v>
      </c>
      <c r="F5543" t="s">
        <v>33297</v>
      </c>
      <c r="G5543" t="s">
        <v>44073</v>
      </c>
      <c r="H5543" t="s">
        <v>44073</v>
      </c>
      <c r="K5543" t="s">
        <v>49888</v>
      </c>
      <c r="L5543" t="s">
        <v>33115</v>
      </c>
      <c r="N5543" s="4">
        <v>43041</v>
      </c>
      <c r="O5543" t="s">
        <v>32202</v>
      </c>
      <c r="P5543" s="7">
        <v>14.99</v>
      </c>
      <c r="Q5543">
        <v>2</v>
      </c>
      <c r="Y5543" s="5">
        <v>0.92967592592592585</v>
      </c>
      <c r="Z5543" s="5">
        <v>0.92974537037037042</v>
      </c>
      <c r="AA5543" s="12">
        <f t="shared" si="86"/>
        <v>6.0000000000105302</v>
      </c>
    </row>
    <row r="5544" spans="1:27" ht="15" customHeight="1" x14ac:dyDescent="0.25">
      <c r="A5544" s="1" t="s">
        <v>11011</v>
      </c>
      <c r="B5544" t="s">
        <v>11012</v>
      </c>
      <c r="C5544" s="2" t="s">
        <v>49889</v>
      </c>
      <c r="D5544">
        <v>69</v>
      </c>
      <c r="E5544">
        <v>79</v>
      </c>
      <c r="F5544" s="4">
        <v>43336</v>
      </c>
      <c r="G5544" t="s">
        <v>49890</v>
      </c>
      <c r="H5544" t="s">
        <v>49891</v>
      </c>
      <c r="I5544" t="s">
        <v>32026</v>
      </c>
      <c r="J5544" t="s">
        <v>49892</v>
      </c>
      <c r="K5544" t="s">
        <v>49893</v>
      </c>
      <c r="L5544" t="s">
        <v>32544</v>
      </c>
      <c r="N5544" s="4">
        <v>43336</v>
      </c>
      <c r="O5544" t="s">
        <v>32202</v>
      </c>
      <c r="P5544" s="7">
        <v>19.989999999999998</v>
      </c>
      <c r="Q5544">
        <v>1</v>
      </c>
      <c r="Y5544" s="5">
        <v>0.92974537037037042</v>
      </c>
      <c r="Z5544" s="5">
        <v>0.92981481481481476</v>
      </c>
      <c r="AA5544" s="12">
        <f t="shared" si="86"/>
        <v>5.9999999999913456</v>
      </c>
    </row>
    <row r="5545" spans="1:27" ht="15" customHeight="1" x14ac:dyDescent="0.25">
      <c r="A5545" s="1" t="s">
        <v>11013</v>
      </c>
      <c r="B5545" t="s">
        <v>11014</v>
      </c>
      <c r="C5545" s="2" t="s">
        <v>49894</v>
      </c>
      <c r="D5545">
        <v>94</v>
      </c>
      <c r="E5545">
        <v>153</v>
      </c>
      <c r="F5545" s="4">
        <v>43852</v>
      </c>
      <c r="G5545" t="s">
        <v>49895</v>
      </c>
      <c r="H5545" t="s">
        <v>49895</v>
      </c>
      <c r="K5545" t="s">
        <v>49896</v>
      </c>
      <c r="L5545" t="s">
        <v>49897</v>
      </c>
      <c r="N5545" s="4">
        <v>43852</v>
      </c>
      <c r="O5545" t="s">
        <v>32202</v>
      </c>
      <c r="P5545" t="s">
        <v>32213</v>
      </c>
      <c r="Q5545">
        <v>2</v>
      </c>
      <c r="Y5545" s="5">
        <v>0.92981481481481476</v>
      </c>
      <c r="Z5545" s="5">
        <v>0.92988425925925933</v>
      </c>
      <c r="AA5545" s="12">
        <f t="shared" si="86"/>
        <v>6.0000000000105302</v>
      </c>
    </row>
    <row r="5546" spans="1:27" ht="15" customHeight="1" x14ac:dyDescent="0.25">
      <c r="A5546" s="1" t="s">
        <v>11015</v>
      </c>
      <c r="B5546" t="s">
        <v>11016</v>
      </c>
      <c r="C5546" s="2" t="s">
        <v>49898</v>
      </c>
      <c r="D5546">
        <v>72</v>
      </c>
      <c r="E5546">
        <v>1064</v>
      </c>
      <c r="F5546" s="4">
        <v>43335</v>
      </c>
      <c r="G5546" t="s">
        <v>49899</v>
      </c>
      <c r="H5546" t="s">
        <v>49900</v>
      </c>
      <c r="K5546" t="s">
        <v>49901</v>
      </c>
      <c r="L5546" t="s">
        <v>49902</v>
      </c>
      <c r="M5546" t="s">
        <v>49903</v>
      </c>
      <c r="N5546" s="4">
        <v>43335</v>
      </c>
      <c r="O5546" t="s">
        <v>32202</v>
      </c>
      <c r="P5546" t="s">
        <v>32766</v>
      </c>
      <c r="Q5546">
        <v>2</v>
      </c>
      <c r="Y5546" s="5">
        <v>0.92988425925925933</v>
      </c>
      <c r="Z5546" s="5">
        <v>0.92995370370370367</v>
      </c>
      <c r="AA5546" s="12">
        <f t="shared" si="86"/>
        <v>5.9999999999913456</v>
      </c>
    </row>
    <row r="5547" spans="1:27" ht="15" customHeight="1" x14ac:dyDescent="0.25">
      <c r="A5547" s="1" t="s">
        <v>11017</v>
      </c>
      <c r="B5547" t="s">
        <v>11018</v>
      </c>
      <c r="C5547" s="2" t="s">
        <v>49904</v>
      </c>
      <c r="F5547" t="s">
        <v>41733</v>
      </c>
      <c r="G5547" t="s">
        <v>49905</v>
      </c>
      <c r="H5547" t="s">
        <v>43595</v>
      </c>
      <c r="K5547" t="s">
        <v>49906</v>
      </c>
      <c r="L5547" t="s">
        <v>32515</v>
      </c>
      <c r="N5547" s="4">
        <v>43349</v>
      </c>
      <c r="O5547" t="s">
        <v>32202</v>
      </c>
      <c r="P5547" s="7">
        <v>19.989999999999998</v>
      </c>
      <c r="Q5547">
        <v>2</v>
      </c>
      <c r="Y5547" s="5">
        <v>0.92995370370370367</v>
      </c>
      <c r="Z5547" s="5">
        <v>0.93002314814814813</v>
      </c>
      <c r="AA5547" s="12">
        <f t="shared" si="86"/>
        <v>6.0000000000009379</v>
      </c>
    </row>
    <row r="5548" spans="1:27" ht="15" customHeight="1" x14ac:dyDescent="0.25">
      <c r="A5548" s="1" t="s">
        <v>11019</v>
      </c>
      <c r="B5548" t="s">
        <v>11020</v>
      </c>
      <c r="C5548" s="2" t="s">
        <v>49907</v>
      </c>
      <c r="F5548" t="s">
        <v>39835</v>
      </c>
      <c r="G5548" t="s">
        <v>35037</v>
      </c>
      <c r="H5548" t="s">
        <v>33664</v>
      </c>
      <c r="I5548" t="s">
        <v>32060</v>
      </c>
      <c r="J5548" t="s">
        <v>49908</v>
      </c>
      <c r="K5548" t="s">
        <v>49909</v>
      </c>
      <c r="L5548" t="s">
        <v>32207</v>
      </c>
      <c r="N5548" s="4">
        <v>42892</v>
      </c>
      <c r="O5548" t="s">
        <v>32202</v>
      </c>
      <c r="P5548" s="7">
        <v>9.99</v>
      </c>
      <c r="Q5548">
        <v>1</v>
      </c>
      <c r="Y5548" s="5">
        <v>0.93002314814814813</v>
      </c>
      <c r="Z5548" s="5">
        <v>0.93009259259259258</v>
      </c>
      <c r="AA5548" s="12">
        <f t="shared" si="86"/>
        <v>6.0000000000009379</v>
      </c>
    </row>
    <row r="5549" spans="1:27" ht="15" customHeight="1" x14ac:dyDescent="0.25">
      <c r="A5549" s="1" t="s">
        <v>11021</v>
      </c>
      <c r="B5549" t="s">
        <v>11022</v>
      </c>
      <c r="C5549" s="2" t="s">
        <v>49910</v>
      </c>
      <c r="F5549" s="4">
        <v>43875</v>
      </c>
      <c r="G5549" t="s">
        <v>49911</v>
      </c>
      <c r="H5549" t="s">
        <v>49911</v>
      </c>
      <c r="K5549" t="s">
        <v>49912</v>
      </c>
      <c r="L5549" t="s">
        <v>34450</v>
      </c>
      <c r="N5549" s="4">
        <v>43875</v>
      </c>
      <c r="O5549" t="s">
        <v>32202</v>
      </c>
      <c r="P5549" s="7">
        <v>8.99</v>
      </c>
      <c r="Q5549">
        <v>1</v>
      </c>
      <c r="Y5549" s="5">
        <v>0.93009259259259258</v>
      </c>
      <c r="Z5549" s="5">
        <v>0.930150462962963</v>
      </c>
      <c r="AA5549" s="12">
        <f t="shared" si="86"/>
        <v>5.000000000003979</v>
      </c>
    </row>
    <row r="5550" spans="1:27" ht="15" customHeight="1" x14ac:dyDescent="0.25">
      <c r="A5550" s="1" t="s">
        <v>11023</v>
      </c>
      <c r="B5550" t="s">
        <v>11024</v>
      </c>
      <c r="C5550" s="2" t="s">
        <v>49913</v>
      </c>
      <c r="F5550" t="s">
        <v>49914</v>
      </c>
      <c r="G5550" t="s">
        <v>49915</v>
      </c>
      <c r="H5550" t="s">
        <v>49916</v>
      </c>
      <c r="K5550" t="s">
        <v>49917</v>
      </c>
      <c r="L5550" t="s">
        <v>33031</v>
      </c>
      <c r="M5550" t="s">
        <v>39674</v>
      </c>
      <c r="N5550" s="4">
        <v>42158</v>
      </c>
      <c r="O5550" t="s">
        <v>32202</v>
      </c>
      <c r="P5550" s="7">
        <v>9.99</v>
      </c>
      <c r="Q5550">
        <v>1</v>
      </c>
      <c r="Y5550" s="5">
        <v>0.930150462962963</v>
      </c>
      <c r="Z5550" s="5">
        <v>0.9302083333333333</v>
      </c>
      <c r="AA5550" s="12">
        <f t="shared" si="86"/>
        <v>4.9999999999943867</v>
      </c>
    </row>
    <row r="5551" spans="1:27" ht="15" customHeight="1" x14ac:dyDescent="0.25">
      <c r="A5551" s="1" t="s">
        <v>11025</v>
      </c>
      <c r="B5551" t="s">
        <v>11026</v>
      </c>
      <c r="C5551" s="2" t="s">
        <v>49918</v>
      </c>
      <c r="F5551" s="4">
        <v>42488</v>
      </c>
      <c r="G5551" t="s">
        <v>49919</v>
      </c>
      <c r="H5551" t="s">
        <v>35274</v>
      </c>
      <c r="K5551" t="s">
        <v>49920</v>
      </c>
      <c r="L5551" t="s">
        <v>32520</v>
      </c>
      <c r="N5551" s="4">
        <v>42488</v>
      </c>
      <c r="O5551" t="s">
        <v>32202</v>
      </c>
      <c r="P5551" s="7">
        <v>9.99</v>
      </c>
      <c r="Q5551">
        <v>1</v>
      </c>
      <c r="Y5551" s="5">
        <v>0.9302083333333333</v>
      </c>
      <c r="Z5551" s="5">
        <v>0.93027777777777787</v>
      </c>
      <c r="AA5551" s="12">
        <f t="shared" si="86"/>
        <v>6.0000000000105302</v>
      </c>
    </row>
    <row r="5552" spans="1:27" ht="15" customHeight="1" x14ac:dyDescent="0.25">
      <c r="A5552" s="1" t="s">
        <v>11027</v>
      </c>
      <c r="B5552" t="s">
        <v>11028</v>
      </c>
      <c r="C5552" s="2" t="s">
        <v>49921</v>
      </c>
      <c r="F5552" s="4">
        <v>43818</v>
      </c>
      <c r="G5552" t="s">
        <v>49922</v>
      </c>
      <c r="H5552" t="s">
        <v>49922</v>
      </c>
      <c r="K5552" t="s">
        <v>49923</v>
      </c>
      <c r="L5552" t="s">
        <v>32779</v>
      </c>
      <c r="N5552" s="4">
        <v>43818</v>
      </c>
      <c r="O5552" t="s">
        <v>32202</v>
      </c>
      <c r="P5552" s="7">
        <v>9.99</v>
      </c>
      <c r="Q5552">
        <v>1</v>
      </c>
      <c r="Y5552" s="5">
        <v>0.93027777777777787</v>
      </c>
      <c r="Z5552" s="5">
        <v>0.93034722222222221</v>
      </c>
      <c r="AA5552" s="12">
        <f t="shared" si="86"/>
        <v>5.9999999999913456</v>
      </c>
    </row>
    <row r="5553" spans="1:27" ht="15" customHeight="1" x14ac:dyDescent="0.25">
      <c r="A5553" s="1" t="s">
        <v>11029</v>
      </c>
      <c r="B5553" t="s">
        <v>11030</v>
      </c>
      <c r="C5553" s="2" t="s">
        <v>49924</v>
      </c>
      <c r="F5553" s="4">
        <v>42600</v>
      </c>
      <c r="G5553" t="s">
        <v>49925</v>
      </c>
      <c r="H5553" t="s">
        <v>49925</v>
      </c>
      <c r="K5553" t="s">
        <v>49926</v>
      </c>
      <c r="L5553" t="s">
        <v>32544</v>
      </c>
      <c r="N5553" s="4">
        <v>42600</v>
      </c>
      <c r="O5553" t="s">
        <v>32202</v>
      </c>
      <c r="P5553" s="7">
        <v>4.99</v>
      </c>
      <c r="Q5553">
        <v>1</v>
      </c>
      <c r="Y5553" s="5">
        <v>0.93034722222222221</v>
      </c>
      <c r="Z5553" s="5">
        <v>0.93041666666666656</v>
      </c>
      <c r="AA5553" s="12">
        <f t="shared" si="86"/>
        <v>5.9999999999913456</v>
      </c>
    </row>
    <row r="5554" spans="1:27" ht="15" customHeight="1" x14ac:dyDescent="0.25">
      <c r="A5554" s="1" t="s">
        <v>11031</v>
      </c>
      <c r="B5554" t="s">
        <v>11032</v>
      </c>
      <c r="C5554" s="2" t="s">
        <v>49927</v>
      </c>
      <c r="F5554" t="s">
        <v>32048</v>
      </c>
      <c r="G5554" t="s">
        <v>49928</v>
      </c>
      <c r="H5554" t="s">
        <v>41974</v>
      </c>
      <c r="I5554" t="s">
        <v>32315</v>
      </c>
      <c r="K5554" t="s">
        <v>49929</v>
      </c>
      <c r="L5554" t="s">
        <v>37405</v>
      </c>
      <c r="M5554" t="s">
        <v>49930</v>
      </c>
      <c r="N5554" s="4">
        <v>43739</v>
      </c>
      <c r="O5554" t="s">
        <v>32202</v>
      </c>
      <c r="P5554" s="7">
        <v>12.99</v>
      </c>
      <c r="Q5554">
        <v>1</v>
      </c>
      <c r="Y5554" s="5">
        <v>0.93041666666666656</v>
      </c>
      <c r="Z5554" s="5">
        <v>0.93048611111111112</v>
      </c>
      <c r="AA5554" s="12">
        <f t="shared" si="86"/>
        <v>6.0000000000105302</v>
      </c>
    </row>
    <row r="5555" spans="1:27" ht="15" customHeight="1" x14ac:dyDescent="0.25">
      <c r="A5555" s="1" t="s">
        <v>11033</v>
      </c>
      <c r="B5555" t="s">
        <v>11034</v>
      </c>
      <c r="C5555" s="2" t="s">
        <v>49931</v>
      </c>
      <c r="D5555">
        <v>84</v>
      </c>
      <c r="E5555">
        <v>1605</v>
      </c>
      <c r="F5555" s="4">
        <v>42502</v>
      </c>
      <c r="G5555" t="s">
        <v>49932</v>
      </c>
      <c r="H5555" t="s">
        <v>49932</v>
      </c>
      <c r="K5555" t="s">
        <v>49933</v>
      </c>
      <c r="L5555" t="s">
        <v>43518</v>
      </c>
      <c r="N5555" s="4">
        <v>42502</v>
      </c>
      <c r="O5555" t="s">
        <v>32202</v>
      </c>
      <c r="P5555" s="7">
        <v>9.99</v>
      </c>
      <c r="Q5555">
        <v>1</v>
      </c>
      <c r="Y5555" s="5">
        <v>0.93048611111111112</v>
      </c>
      <c r="Z5555" s="5">
        <v>0.93055555555555547</v>
      </c>
      <c r="AA5555" s="12">
        <f t="shared" si="86"/>
        <v>5.9999999999913456</v>
      </c>
    </row>
    <row r="5556" spans="1:27" ht="15" customHeight="1" x14ac:dyDescent="0.25">
      <c r="A5556" s="1" t="s">
        <v>11035</v>
      </c>
      <c r="B5556" t="s">
        <v>11036</v>
      </c>
      <c r="C5556" s="2" t="s">
        <v>49934</v>
      </c>
      <c r="F5556" s="4">
        <v>40618</v>
      </c>
      <c r="G5556" t="s">
        <v>45963</v>
      </c>
      <c r="H5556" t="s">
        <v>45963</v>
      </c>
      <c r="K5556" t="s">
        <v>49935</v>
      </c>
      <c r="L5556" t="s">
        <v>34716</v>
      </c>
      <c r="M5556" t="s">
        <v>49936</v>
      </c>
      <c r="N5556" s="4">
        <v>40618</v>
      </c>
      <c r="O5556">
        <v>79</v>
      </c>
      <c r="P5556" s="7">
        <v>14.99</v>
      </c>
      <c r="Q5556">
        <v>1</v>
      </c>
      <c r="Y5556" s="5">
        <v>0.93055555555555547</v>
      </c>
      <c r="Z5556" s="5">
        <v>0.93062500000000004</v>
      </c>
      <c r="AA5556" s="12">
        <f t="shared" si="86"/>
        <v>6.0000000000105302</v>
      </c>
    </row>
    <row r="5557" spans="1:27" ht="15" customHeight="1" x14ac:dyDescent="0.25">
      <c r="A5557" s="1" t="s">
        <v>11037</v>
      </c>
      <c r="B5557" t="s">
        <v>11038</v>
      </c>
      <c r="C5557" s="2" t="s">
        <v>49937</v>
      </c>
      <c r="D5557">
        <v>86</v>
      </c>
      <c r="E5557">
        <v>4222</v>
      </c>
      <c r="F5557" s="4">
        <v>42198</v>
      </c>
      <c r="G5557" t="s">
        <v>34007</v>
      </c>
      <c r="H5557" t="s">
        <v>34007</v>
      </c>
      <c r="K5557" t="s">
        <v>49938</v>
      </c>
      <c r="L5557" t="s">
        <v>35288</v>
      </c>
      <c r="N5557" s="4">
        <v>42198</v>
      </c>
      <c r="O5557">
        <v>80</v>
      </c>
      <c r="P5557" t="s">
        <v>32766</v>
      </c>
      <c r="Q5557">
        <v>1</v>
      </c>
      <c r="Y5557" s="5">
        <v>0.93062500000000004</v>
      </c>
      <c r="Z5557" s="5">
        <v>0.93069444444444438</v>
      </c>
      <c r="AA5557" s="12">
        <f t="shared" si="86"/>
        <v>5.9999999999913456</v>
      </c>
    </row>
    <row r="5558" spans="1:27" ht="15" customHeight="1" x14ac:dyDescent="0.25">
      <c r="A5558" s="1" t="s">
        <v>11039</v>
      </c>
      <c r="B5558" t="s">
        <v>11040</v>
      </c>
      <c r="C5558" s="2" t="s">
        <v>49939</v>
      </c>
      <c r="F5558" s="4">
        <v>43980</v>
      </c>
      <c r="G5558" t="s">
        <v>49940</v>
      </c>
      <c r="H5558" t="s">
        <v>49940</v>
      </c>
      <c r="K5558" t="s">
        <v>49941</v>
      </c>
      <c r="L5558" t="s">
        <v>37610</v>
      </c>
      <c r="N5558" s="4">
        <v>43980</v>
      </c>
      <c r="O5558" t="s">
        <v>32202</v>
      </c>
      <c r="P5558" s="7">
        <v>9.99</v>
      </c>
      <c r="Q5558">
        <v>1</v>
      </c>
      <c r="Y5558" s="5">
        <v>0.93069444444444438</v>
      </c>
      <c r="Z5558" s="5">
        <v>0.93076388888888895</v>
      </c>
      <c r="AA5558" s="12">
        <f t="shared" si="86"/>
        <v>6.0000000000105302</v>
      </c>
    </row>
    <row r="5559" spans="1:27" ht="15" customHeight="1" x14ac:dyDescent="0.25">
      <c r="A5559" s="1" t="s">
        <v>11041</v>
      </c>
      <c r="B5559" t="s">
        <v>11042</v>
      </c>
      <c r="C5559" s="2" t="s">
        <v>49942</v>
      </c>
      <c r="F5559" s="4">
        <v>43129</v>
      </c>
      <c r="G5559" t="s">
        <v>49943</v>
      </c>
      <c r="H5559" t="s">
        <v>49943</v>
      </c>
      <c r="K5559" t="s">
        <v>49944</v>
      </c>
      <c r="L5559" t="s">
        <v>32783</v>
      </c>
      <c r="N5559" s="4">
        <v>43129</v>
      </c>
      <c r="O5559" t="s">
        <v>32202</v>
      </c>
      <c r="P5559" s="7">
        <v>24.99</v>
      </c>
      <c r="Q5559">
        <v>1</v>
      </c>
      <c r="Y5559" s="5">
        <v>0.93076388888888895</v>
      </c>
      <c r="Z5559" s="5">
        <v>0.93083333333333329</v>
      </c>
      <c r="AA5559" s="12">
        <f t="shared" si="86"/>
        <v>5.9999999999913456</v>
      </c>
    </row>
    <row r="5560" spans="1:27" ht="15" customHeight="1" x14ac:dyDescent="0.25">
      <c r="A5560" s="1" t="s">
        <v>11043</v>
      </c>
      <c r="B5560" t="s">
        <v>11044</v>
      </c>
      <c r="C5560" s="2" t="s">
        <v>49945</v>
      </c>
      <c r="F5560" s="4">
        <v>43796</v>
      </c>
      <c r="G5560" t="s">
        <v>49946</v>
      </c>
      <c r="H5560" t="s">
        <v>49946</v>
      </c>
      <c r="K5560" t="s">
        <v>49947</v>
      </c>
      <c r="L5560" t="s">
        <v>33950</v>
      </c>
      <c r="N5560" s="4">
        <v>43796</v>
      </c>
      <c r="O5560" t="s">
        <v>32202</v>
      </c>
      <c r="P5560" s="7">
        <v>16.989999999999998</v>
      </c>
      <c r="Q5560">
        <v>1</v>
      </c>
      <c r="Y5560" s="5">
        <v>0.93083333333333329</v>
      </c>
      <c r="Z5560" s="5">
        <v>0.93090277777777775</v>
      </c>
      <c r="AA5560" s="12">
        <f t="shared" si="86"/>
        <v>6.0000000000009379</v>
      </c>
    </row>
    <row r="5561" spans="1:27" ht="15" customHeight="1" x14ac:dyDescent="0.25">
      <c r="A5561" s="1" t="s">
        <v>11045</v>
      </c>
      <c r="B5561" t="s">
        <v>11046</v>
      </c>
      <c r="C5561" s="2" t="s">
        <v>49948</v>
      </c>
      <c r="F5561" s="4">
        <v>43172</v>
      </c>
      <c r="G5561" t="s">
        <v>36071</v>
      </c>
      <c r="H5561" t="s">
        <v>32128</v>
      </c>
      <c r="I5561" t="s">
        <v>32051</v>
      </c>
      <c r="J5561" t="s">
        <v>49949</v>
      </c>
      <c r="K5561" t="s">
        <v>49950</v>
      </c>
      <c r="L5561" t="s">
        <v>32990</v>
      </c>
      <c r="N5561" s="4">
        <v>43172</v>
      </c>
      <c r="O5561" t="s">
        <v>32202</v>
      </c>
      <c r="P5561" s="7">
        <v>19.989999999999998</v>
      </c>
      <c r="Q5561">
        <v>2</v>
      </c>
      <c r="Y5561" s="5">
        <v>0.93090277777777775</v>
      </c>
      <c r="Z5561" s="5">
        <v>0.9309722222222222</v>
      </c>
      <c r="AA5561" s="12">
        <f t="shared" si="86"/>
        <v>6.0000000000009379</v>
      </c>
    </row>
    <row r="5562" spans="1:27" ht="15" customHeight="1" x14ac:dyDescent="0.25">
      <c r="A5562" s="1" t="s">
        <v>11047</v>
      </c>
      <c r="B5562" t="s">
        <v>11048</v>
      </c>
      <c r="C5562" s="2" t="s">
        <v>49951</v>
      </c>
      <c r="F5562" s="4">
        <v>43706</v>
      </c>
      <c r="G5562" t="s">
        <v>49952</v>
      </c>
      <c r="H5562" t="s">
        <v>49952</v>
      </c>
      <c r="K5562" t="s">
        <v>49953</v>
      </c>
      <c r="L5562" t="s">
        <v>44160</v>
      </c>
      <c r="N5562" s="4">
        <v>43706</v>
      </c>
      <c r="O5562" t="s">
        <v>32202</v>
      </c>
      <c r="P5562" s="7">
        <v>19.989999999999998</v>
      </c>
      <c r="Q5562">
        <v>2</v>
      </c>
      <c r="Y5562" s="5">
        <v>0.9309722222222222</v>
      </c>
      <c r="Z5562" s="5">
        <v>0.93104166666666666</v>
      </c>
      <c r="AA5562" s="12">
        <f t="shared" si="86"/>
        <v>6.0000000000009379</v>
      </c>
    </row>
    <row r="5563" spans="1:27" ht="15" customHeight="1" x14ac:dyDescent="0.25">
      <c r="A5563" s="1" t="s">
        <v>11049</v>
      </c>
      <c r="B5563" t="s">
        <v>11050</v>
      </c>
      <c r="C5563" s="2" t="s">
        <v>49954</v>
      </c>
      <c r="F5563" s="4">
        <v>43329</v>
      </c>
      <c r="G5563" t="s">
        <v>38498</v>
      </c>
      <c r="H5563" t="s">
        <v>38498</v>
      </c>
      <c r="K5563" t="s">
        <v>49955</v>
      </c>
      <c r="L5563" t="s">
        <v>32748</v>
      </c>
      <c r="M5563" t="s">
        <v>38500</v>
      </c>
      <c r="N5563" s="4">
        <v>43329</v>
      </c>
      <c r="O5563" t="s">
        <v>32202</v>
      </c>
      <c r="P5563" s="7">
        <v>9.99</v>
      </c>
      <c r="Q5563">
        <v>1</v>
      </c>
      <c r="Y5563" s="5">
        <v>0.93107638888888899</v>
      </c>
      <c r="Z5563" s="5">
        <v>0.93113425925925919</v>
      </c>
      <c r="AA5563" s="12">
        <f t="shared" si="86"/>
        <v>4.9999999999847944</v>
      </c>
    </row>
    <row r="5564" spans="1:27" ht="15" customHeight="1" x14ac:dyDescent="0.25">
      <c r="A5564" s="1" t="s">
        <v>11051</v>
      </c>
      <c r="B5564" t="s">
        <v>11052</v>
      </c>
      <c r="C5564" s="2" t="s">
        <v>49956</v>
      </c>
      <c r="D5564">
        <v>95</v>
      </c>
      <c r="E5564">
        <v>230</v>
      </c>
      <c r="F5564" s="4">
        <v>43462</v>
      </c>
      <c r="G5564" t="s">
        <v>49957</v>
      </c>
      <c r="H5564" t="s">
        <v>49957</v>
      </c>
      <c r="K5564" t="s">
        <v>49958</v>
      </c>
      <c r="L5564" t="s">
        <v>34326</v>
      </c>
      <c r="N5564" s="4">
        <v>43462</v>
      </c>
      <c r="O5564" t="s">
        <v>32202</v>
      </c>
      <c r="P5564" s="7">
        <v>9.99</v>
      </c>
      <c r="Q5564">
        <v>1</v>
      </c>
      <c r="Y5564" s="5">
        <v>0.93113425925925919</v>
      </c>
      <c r="Z5564" s="5">
        <v>0.93120370370370376</v>
      </c>
      <c r="AA5564" s="12">
        <f t="shared" si="86"/>
        <v>6.0000000000105302</v>
      </c>
    </row>
    <row r="5565" spans="1:27" ht="15" customHeight="1" x14ac:dyDescent="0.25">
      <c r="A5565" s="1" t="s">
        <v>11053</v>
      </c>
      <c r="B5565" t="s">
        <v>11054</v>
      </c>
      <c r="C5565" s="2" t="s">
        <v>49959</v>
      </c>
      <c r="F5565" s="4">
        <v>41425</v>
      </c>
      <c r="G5565" t="s">
        <v>49960</v>
      </c>
      <c r="H5565" t="s">
        <v>34959</v>
      </c>
      <c r="K5565" t="s">
        <v>49961</v>
      </c>
      <c r="L5565" t="s">
        <v>33254</v>
      </c>
      <c r="N5565" s="4">
        <v>41425</v>
      </c>
      <c r="O5565" t="s">
        <v>32202</v>
      </c>
      <c r="P5565" s="7">
        <v>9.99</v>
      </c>
      <c r="Q5565">
        <v>3</v>
      </c>
      <c r="Y5565" s="5">
        <v>0.93120370370370376</v>
      </c>
      <c r="Z5565" s="5">
        <v>0.9312731481481481</v>
      </c>
      <c r="AA5565" s="12">
        <f t="shared" si="86"/>
        <v>5.9999999999913456</v>
      </c>
    </row>
    <row r="5566" spans="1:27" ht="15" customHeight="1" x14ac:dyDescent="0.25">
      <c r="A5566" s="1" t="s">
        <v>11055</v>
      </c>
      <c r="B5566" t="s">
        <v>11056</v>
      </c>
      <c r="C5566" s="2" t="s">
        <v>49962</v>
      </c>
      <c r="F5566" s="4">
        <v>41241</v>
      </c>
      <c r="G5566" t="s">
        <v>49963</v>
      </c>
      <c r="H5566" t="s">
        <v>49964</v>
      </c>
      <c r="K5566" t="s">
        <v>49965</v>
      </c>
      <c r="L5566" t="s">
        <v>32520</v>
      </c>
      <c r="N5566" s="4">
        <v>41241</v>
      </c>
      <c r="O5566">
        <v>76</v>
      </c>
      <c r="P5566" s="7">
        <v>14.99</v>
      </c>
      <c r="Q5566">
        <v>1</v>
      </c>
      <c r="Y5566" s="5">
        <v>0.9312731481481481</v>
      </c>
      <c r="Z5566" s="5">
        <v>0.93134259259259267</v>
      </c>
      <c r="AA5566" s="12">
        <f t="shared" si="86"/>
        <v>6.0000000000105302</v>
      </c>
    </row>
    <row r="5567" spans="1:27" ht="15" customHeight="1" x14ac:dyDescent="0.25">
      <c r="A5567" s="1" t="s">
        <v>11057</v>
      </c>
      <c r="B5567" t="s">
        <v>11058</v>
      </c>
      <c r="C5567" s="2" t="s">
        <v>49966</v>
      </c>
      <c r="D5567">
        <v>96</v>
      </c>
      <c r="E5567">
        <v>620</v>
      </c>
      <c r="F5567" s="4">
        <v>43125</v>
      </c>
      <c r="G5567" t="s">
        <v>49967</v>
      </c>
      <c r="H5567" t="s">
        <v>49967</v>
      </c>
      <c r="K5567" t="s">
        <v>49968</v>
      </c>
      <c r="L5567" t="s">
        <v>32471</v>
      </c>
      <c r="N5567" s="4">
        <v>43125</v>
      </c>
      <c r="O5567" t="s">
        <v>32202</v>
      </c>
      <c r="P5567" s="7">
        <v>1.99</v>
      </c>
      <c r="Q5567">
        <v>1</v>
      </c>
      <c r="Y5567" s="5">
        <v>0.93134259259259267</v>
      </c>
      <c r="Z5567" s="5">
        <v>0.93141203703703701</v>
      </c>
      <c r="AA5567" s="12">
        <f t="shared" si="86"/>
        <v>5.9999999999913456</v>
      </c>
    </row>
    <row r="5568" spans="1:27" ht="15" customHeight="1" x14ac:dyDescent="0.25">
      <c r="A5568" s="1" t="s">
        <v>11059</v>
      </c>
      <c r="B5568" t="s">
        <v>11060</v>
      </c>
      <c r="C5568" s="2" t="s">
        <v>49969</v>
      </c>
      <c r="F5568" s="4">
        <v>42635</v>
      </c>
      <c r="G5568" t="s">
        <v>43088</v>
      </c>
      <c r="H5568" t="s">
        <v>43089</v>
      </c>
      <c r="K5568" t="s">
        <v>49970</v>
      </c>
      <c r="L5568" t="s">
        <v>35262</v>
      </c>
      <c r="M5568" t="s">
        <v>43091</v>
      </c>
      <c r="N5568" s="4">
        <v>42635</v>
      </c>
      <c r="O5568" t="s">
        <v>32202</v>
      </c>
      <c r="P5568" s="7">
        <v>9.99</v>
      </c>
      <c r="Q5568">
        <v>1</v>
      </c>
      <c r="Y5568" s="5">
        <v>0.93141203703703701</v>
      </c>
      <c r="Z5568" s="5">
        <v>0.93148148148148147</v>
      </c>
      <c r="AA5568" s="12">
        <f t="shared" si="86"/>
        <v>6.0000000000009379</v>
      </c>
    </row>
    <row r="5569" spans="1:27" ht="15" customHeight="1" x14ac:dyDescent="0.25">
      <c r="A5569" s="1" t="s">
        <v>11061</v>
      </c>
      <c r="B5569" t="s">
        <v>11062</v>
      </c>
      <c r="C5569" s="2" t="s">
        <v>49971</v>
      </c>
      <c r="D5569">
        <v>79</v>
      </c>
      <c r="E5569">
        <v>660</v>
      </c>
      <c r="F5569" s="4">
        <v>42878</v>
      </c>
      <c r="G5569" t="s">
        <v>49972</v>
      </c>
      <c r="H5569" t="s">
        <v>49972</v>
      </c>
      <c r="K5569" t="s">
        <v>49973</v>
      </c>
      <c r="L5569" t="s">
        <v>32544</v>
      </c>
      <c r="N5569" s="4">
        <v>42878</v>
      </c>
      <c r="O5569" t="s">
        <v>32202</v>
      </c>
      <c r="P5569" s="7">
        <v>9.99</v>
      </c>
      <c r="Q5569">
        <v>1</v>
      </c>
      <c r="Y5569" s="5">
        <v>0.93148148148148147</v>
      </c>
      <c r="Z5569" s="5">
        <v>0.93155092592592592</v>
      </c>
      <c r="AA5569" s="12">
        <f t="shared" si="86"/>
        <v>6.0000000000009379</v>
      </c>
    </row>
    <row r="5570" spans="1:27" ht="15" customHeight="1" x14ac:dyDescent="0.25">
      <c r="A5570" s="1" t="s">
        <v>11063</v>
      </c>
      <c r="B5570" t="s">
        <v>11064</v>
      </c>
      <c r="C5570" s="2" t="s">
        <v>49974</v>
      </c>
      <c r="F5570" t="s">
        <v>42129</v>
      </c>
      <c r="G5570" t="s">
        <v>32349</v>
      </c>
      <c r="H5570" t="s">
        <v>32349</v>
      </c>
      <c r="I5570" t="s">
        <v>32026</v>
      </c>
      <c r="J5570" t="s">
        <v>42641</v>
      </c>
      <c r="K5570" t="s">
        <v>49975</v>
      </c>
      <c r="L5570" t="s">
        <v>32175</v>
      </c>
      <c r="N5570" s="4">
        <v>43529</v>
      </c>
      <c r="O5570" t="s">
        <v>32202</v>
      </c>
      <c r="P5570" s="7">
        <v>59.99</v>
      </c>
      <c r="Q5570">
        <v>1</v>
      </c>
      <c r="Y5570" s="5">
        <v>0.93155092592592592</v>
      </c>
      <c r="Z5570" s="5">
        <v>0.93162037037037038</v>
      </c>
      <c r="AA5570" s="12">
        <f t="shared" si="86"/>
        <v>6.0000000000009379</v>
      </c>
    </row>
    <row r="5571" spans="1:27" ht="15" customHeight="1" x14ac:dyDescent="0.25">
      <c r="A5571" s="1" t="s">
        <v>11065</v>
      </c>
      <c r="B5571" t="s">
        <v>11066</v>
      </c>
      <c r="C5571" s="2" t="s">
        <v>49976</v>
      </c>
      <c r="F5571" s="4">
        <v>39220</v>
      </c>
      <c r="G5571" t="s">
        <v>49977</v>
      </c>
      <c r="H5571" t="s">
        <v>49978</v>
      </c>
      <c r="I5571" t="s">
        <v>32315</v>
      </c>
      <c r="K5571" t="s">
        <v>49979</v>
      </c>
      <c r="L5571" t="s">
        <v>32175</v>
      </c>
      <c r="N5571" s="4">
        <v>39220</v>
      </c>
      <c r="O5571" t="s">
        <v>32202</v>
      </c>
      <c r="P5571" s="7">
        <v>9.99</v>
      </c>
      <c r="Q5571">
        <v>2</v>
      </c>
      <c r="Y5571" s="5">
        <v>0.93162037037037038</v>
      </c>
      <c r="Z5571" s="5">
        <v>0.93167824074074079</v>
      </c>
      <c r="AA5571" s="12">
        <f t="shared" ref="AA5571:AA5634" si="87">(Z5571-Y5571)*86400</f>
        <v>5.000000000003979</v>
      </c>
    </row>
    <row r="5572" spans="1:27" ht="15" customHeight="1" x14ac:dyDescent="0.25">
      <c r="A5572" s="1" t="s">
        <v>11067</v>
      </c>
      <c r="B5572" t="s">
        <v>11068</v>
      </c>
      <c r="C5572" s="2" t="s">
        <v>49980</v>
      </c>
      <c r="F5572" s="4">
        <v>41535</v>
      </c>
      <c r="G5572" t="s">
        <v>41585</v>
      </c>
      <c r="H5572" t="s">
        <v>33206</v>
      </c>
      <c r="I5572" t="s">
        <v>32060</v>
      </c>
      <c r="K5572" t="s">
        <v>49981</v>
      </c>
      <c r="L5572" t="s">
        <v>32515</v>
      </c>
      <c r="N5572" s="4">
        <v>41535</v>
      </c>
      <c r="O5572" t="s">
        <v>32202</v>
      </c>
      <c r="P5572" s="7">
        <v>14.99</v>
      </c>
      <c r="Q5572">
        <v>2</v>
      </c>
      <c r="Y5572" s="5">
        <v>0.93167824074074079</v>
      </c>
      <c r="Z5572" s="5">
        <v>0.93174768518518514</v>
      </c>
      <c r="AA5572" s="12">
        <f t="shared" si="87"/>
        <v>5.9999999999913456</v>
      </c>
    </row>
    <row r="5573" spans="1:27" ht="15" customHeight="1" x14ac:dyDescent="0.25">
      <c r="A5573" s="1" t="s">
        <v>11069</v>
      </c>
      <c r="B5573" t="s">
        <v>11070</v>
      </c>
      <c r="C5573" s="2" t="s">
        <v>49982</v>
      </c>
      <c r="F5573" s="4">
        <v>35550</v>
      </c>
      <c r="G5573" t="s">
        <v>45409</v>
      </c>
      <c r="H5573" t="s">
        <v>42470</v>
      </c>
      <c r="I5573" t="s">
        <v>32026</v>
      </c>
      <c r="J5573" t="s">
        <v>49983</v>
      </c>
      <c r="K5573" t="s">
        <v>49984</v>
      </c>
      <c r="L5573" t="s">
        <v>32204</v>
      </c>
      <c r="N5573" s="4">
        <v>35550</v>
      </c>
      <c r="O5573" t="s">
        <v>32202</v>
      </c>
      <c r="P5573" s="7">
        <v>9.99</v>
      </c>
      <c r="Q5573">
        <v>1</v>
      </c>
      <c r="Y5573" s="5">
        <v>0.93174768518518514</v>
      </c>
      <c r="Z5573" s="5">
        <v>0.93180555555555555</v>
      </c>
      <c r="AA5573" s="12">
        <f t="shared" si="87"/>
        <v>5.000000000003979</v>
      </c>
    </row>
    <row r="5574" spans="1:27" ht="15" customHeight="1" x14ac:dyDescent="0.25">
      <c r="A5574" s="1" t="s">
        <v>11071</v>
      </c>
      <c r="B5574" t="s">
        <v>11072</v>
      </c>
      <c r="C5574" s="2" t="s">
        <v>49985</v>
      </c>
      <c r="F5574" t="s">
        <v>35959</v>
      </c>
      <c r="G5574" t="s">
        <v>49986</v>
      </c>
      <c r="H5574" t="s">
        <v>49987</v>
      </c>
      <c r="K5574" t="s">
        <v>49988</v>
      </c>
      <c r="L5574" t="s">
        <v>33031</v>
      </c>
      <c r="N5574" s="4">
        <v>43958</v>
      </c>
      <c r="O5574" t="s">
        <v>32202</v>
      </c>
      <c r="P5574" s="7">
        <v>14.99</v>
      </c>
      <c r="Q5574">
        <v>1</v>
      </c>
      <c r="Y5574" s="5">
        <v>0.93180555555555555</v>
      </c>
      <c r="Z5574" s="5">
        <v>0.9318749999999999</v>
      </c>
      <c r="AA5574" s="12">
        <f t="shared" si="87"/>
        <v>5.9999999999913456</v>
      </c>
    </row>
    <row r="5575" spans="1:27" ht="15" customHeight="1" x14ac:dyDescent="0.25">
      <c r="A5575" s="1" t="s">
        <v>11073</v>
      </c>
      <c r="B5575" t="s">
        <v>11074</v>
      </c>
      <c r="C5575" s="2" t="s">
        <v>49989</v>
      </c>
      <c r="D5575">
        <v>85</v>
      </c>
      <c r="E5575">
        <v>3740</v>
      </c>
      <c r="F5575" t="s">
        <v>37915</v>
      </c>
      <c r="G5575" t="s">
        <v>49990</v>
      </c>
      <c r="H5575" t="s">
        <v>49990</v>
      </c>
      <c r="K5575" t="s">
        <v>49991</v>
      </c>
      <c r="L5575" t="s">
        <v>39912</v>
      </c>
      <c r="M5575" t="s">
        <v>49992</v>
      </c>
      <c r="N5575" s="4">
        <v>42524</v>
      </c>
      <c r="O5575" t="s">
        <v>32202</v>
      </c>
      <c r="P5575" s="7">
        <v>5.99</v>
      </c>
      <c r="Q5575">
        <v>2</v>
      </c>
      <c r="Y5575" s="5">
        <v>0.9318749999999999</v>
      </c>
      <c r="Z5575" s="5">
        <v>0.93194444444444446</v>
      </c>
      <c r="AA5575" s="12">
        <f t="shared" si="87"/>
        <v>6.0000000000105302</v>
      </c>
    </row>
    <row r="5576" spans="1:27" ht="15" customHeight="1" x14ac:dyDescent="0.25">
      <c r="A5576" s="1" t="s">
        <v>11075</v>
      </c>
      <c r="B5576" t="s">
        <v>11076</v>
      </c>
      <c r="C5576" s="2" t="s">
        <v>49993</v>
      </c>
      <c r="F5576" s="4">
        <v>43616</v>
      </c>
      <c r="G5576" t="s">
        <v>49994</v>
      </c>
      <c r="H5576" t="s">
        <v>49994</v>
      </c>
      <c r="K5576" t="s">
        <v>49995</v>
      </c>
      <c r="L5576" t="s">
        <v>33454</v>
      </c>
      <c r="N5576" s="4">
        <v>43616</v>
      </c>
      <c r="O5576" t="s">
        <v>32202</v>
      </c>
      <c r="P5576" s="7">
        <v>15.99</v>
      </c>
      <c r="Q5576">
        <v>2</v>
      </c>
      <c r="Y5576" s="5">
        <v>0.93194444444444446</v>
      </c>
      <c r="Z5576" s="5">
        <v>0.93201388888888881</v>
      </c>
      <c r="AA5576" s="12">
        <f t="shared" si="87"/>
        <v>5.9999999999913456</v>
      </c>
    </row>
    <row r="5577" spans="1:27" ht="15" customHeight="1" x14ac:dyDescent="0.25">
      <c r="A5577" s="1" t="s">
        <v>11077</v>
      </c>
      <c r="B5577" t="s">
        <v>11078</v>
      </c>
      <c r="C5577" s="2" t="s">
        <v>49996</v>
      </c>
      <c r="F5577" s="4">
        <v>42930</v>
      </c>
      <c r="G5577" t="s">
        <v>49997</v>
      </c>
      <c r="H5577" t="s">
        <v>49997</v>
      </c>
      <c r="K5577" t="s">
        <v>49998</v>
      </c>
      <c r="L5577" t="s">
        <v>32779</v>
      </c>
      <c r="N5577" s="4">
        <v>42930</v>
      </c>
      <c r="O5577" t="s">
        <v>32202</v>
      </c>
      <c r="P5577" s="7">
        <v>9.99</v>
      </c>
      <c r="Q5577">
        <v>1</v>
      </c>
      <c r="Y5577" s="5">
        <v>0.93201388888888881</v>
      </c>
      <c r="Z5577" s="5">
        <v>0.93208333333333337</v>
      </c>
      <c r="AA5577" s="12">
        <f t="shared" si="87"/>
        <v>6.0000000000105302</v>
      </c>
    </row>
    <row r="5578" spans="1:27" ht="15" customHeight="1" x14ac:dyDescent="0.25">
      <c r="A5578" s="1" t="s">
        <v>11079</v>
      </c>
      <c r="B5578" t="s">
        <v>11080</v>
      </c>
      <c r="C5578" s="2" t="s">
        <v>49999</v>
      </c>
      <c r="F5578" s="4">
        <v>43942</v>
      </c>
      <c r="G5578" t="s">
        <v>50000</v>
      </c>
      <c r="H5578" t="s">
        <v>50000</v>
      </c>
      <c r="K5578" t="s">
        <v>50001</v>
      </c>
      <c r="L5578" t="s">
        <v>32471</v>
      </c>
      <c r="N5578" s="4">
        <v>43942</v>
      </c>
      <c r="O5578" t="s">
        <v>32202</v>
      </c>
      <c r="P5578" s="7">
        <v>8.99</v>
      </c>
      <c r="Q5578">
        <v>1</v>
      </c>
      <c r="Y5578" s="5">
        <v>0.93208333333333337</v>
      </c>
      <c r="Z5578" s="5">
        <v>0.93215277777777772</v>
      </c>
      <c r="AA5578" s="12">
        <f t="shared" si="87"/>
        <v>5.9999999999913456</v>
      </c>
    </row>
    <row r="5579" spans="1:27" ht="15" customHeight="1" x14ac:dyDescent="0.25">
      <c r="A5579" s="1" t="s">
        <v>11081</v>
      </c>
      <c r="B5579" t="s">
        <v>11082</v>
      </c>
      <c r="C5579" s="2" t="s">
        <v>50002</v>
      </c>
      <c r="F5579" s="4">
        <v>43298</v>
      </c>
      <c r="G5579" t="s">
        <v>50003</v>
      </c>
      <c r="H5579" t="s">
        <v>32588</v>
      </c>
      <c r="K5579" t="s">
        <v>50004</v>
      </c>
      <c r="L5579" t="s">
        <v>32221</v>
      </c>
      <c r="M5579" t="s">
        <v>32592</v>
      </c>
      <c r="N5579" s="4">
        <v>43298</v>
      </c>
      <c r="O5579" t="s">
        <v>32202</v>
      </c>
      <c r="P5579" s="7">
        <v>14.99</v>
      </c>
      <c r="Q5579">
        <v>1</v>
      </c>
      <c r="Y5579" s="5">
        <v>0.93215277777777772</v>
      </c>
      <c r="Z5579" s="5">
        <v>0.93222222222222229</v>
      </c>
      <c r="AA5579" s="12">
        <f t="shared" si="87"/>
        <v>6.0000000000105302</v>
      </c>
    </row>
    <row r="5580" spans="1:27" ht="15" customHeight="1" x14ac:dyDescent="0.25">
      <c r="A5580" s="1" t="s">
        <v>11083</v>
      </c>
      <c r="B5580" t="s">
        <v>11084</v>
      </c>
      <c r="C5580" s="2" t="s">
        <v>50005</v>
      </c>
      <c r="F5580" s="4">
        <v>44001</v>
      </c>
      <c r="G5580" t="s">
        <v>46483</v>
      </c>
      <c r="H5580" t="s">
        <v>46483</v>
      </c>
      <c r="K5580" t="s">
        <v>50006</v>
      </c>
      <c r="L5580" t="s">
        <v>33802</v>
      </c>
      <c r="M5580" t="s">
        <v>50007</v>
      </c>
      <c r="N5580" s="4">
        <v>44001</v>
      </c>
      <c r="O5580" t="s">
        <v>32202</v>
      </c>
      <c r="P5580" s="7">
        <v>5.99</v>
      </c>
      <c r="Q5580">
        <v>1</v>
      </c>
      <c r="Y5580" s="5">
        <v>0.93222222222222229</v>
      </c>
      <c r="Z5580" s="5">
        <v>0.93229166666666663</v>
      </c>
      <c r="AA5580" s="12">
        <f t="shared" si="87"/>
        <v>5.9999999999913456</v>
      </c>
    </row>
    <row r="5581" spans="1:27" ht="15" customHeight="1" x14ac:dyDescent="0.25">
      <c r="A5581" s="1" t="s">
        <v>11085</v>
      </c>
      <c r="B5581" t="s">
        <v>11086</v>
      </c>
      <c r="C5581" s="2" t="s">
        <v>50008</v>
      </c>
      <c r="F5581" s="4">
        <v>42613</v>
      </c>
      <c r="G5581" t="s">
        <v>42714</v>
      </c>
      <c r="H5581" t="s">
        <v>35548</v>
      </c>
      <c r="K5581" t="s">
        <v>50009</v>
      </c>
      <c r="L5581" t="s">
        <v>32175</v>
      </c>
      <c r="N5581" s="4">
        <v>42613</v>
      </c>
      <c r="O5581" t="s">
        <v>32202</v>
      </c>
      <c r="P5581" s="7">
        <v>9.99</v>
      </c>
      <c r="Q5581">
        <v>1</v>
      </c>
      <c r="Y5581" s="5">
        <v>0.93229166666666663</v>
      </c>
      <c r="Z5581" s="5">
        <v>0.93236111111111108</v>
      </c>
      <c r="AA5581" s="12">
        <f t="shared" si="87"/>
        <v>6.0000000000009379</v>
      </c>
    </row>
    <row r="5582" spans="1:27" ht="15" customHeight="1" x14ac:dyDescent="0.25">
      <c r="A5582" s="1" t="s">
        <v>11087</v>
      </c>
      <c r="B5582" t="s">
        <v>11088</v>
      </c>
      <c r="C5582" s="2" t="s">
        <v>50010</v>
      </c>
      <c r="F5582" s="4">
        <v>42781</v>
      </c>
      <c r="G5582" t="s">
        <v>50011</v>
      </c>
      <c r="H5582" t="s">
        <v>50011</v>
      </c>
      <c r="K5582" t="s">
        <v>50012</v>
      </c>
      <c r="L5582" t="s">
        <v>32636</v>
      </c>
      <c r="N5582" s="4">
        <v>42781</v>
      </c>
      <c r="O5582" t="s">
        <v>32202</v>
      </c>
      <c r="P5582" s="7">
        <v>9.99</v>
      </c>
      <c r="Q5582">
        <v>2</v>
      </c>
      <c r="Y5582" s="5">
        <v>0.93236111111111108</v>
      </c>
      <c r="Z5582" s="5">
        <v>0.93243055555555554</v>
      </c>
      <c r="AA5582" s="12">
        <f t="shared" si="87"/>
        <v>6.0000000000009379</v>
      </c>
    </row>
    <row r="5583" spans="1:27" ht="15" customHeight="1" x14ac:dyDescent="0.25">
      <c r="A5583" s="1" t="s">
        <v>11089</v>
      </c>
      <c r="B5583" t="s">
        <v>11090</v>
      </c>
      <c r="C5583" s="2" t="s">
        <v>50013</v>
      </c>
      <c r="D5583">
        <v>83</v>
      </c>
      <c r="E5583">
        <v>2478</v>
      </c>
      <c r="F5583" s="4">
        <v>43083</v>
      </c>
      <c r="G5583" t="s">
        <v>50014</v>
      </c>
      <c r="H5583" t="s">
        <v>50014</v>
      </c>
      <c r="I5583" t="s">
        <v>32315</v>
      </c>
      <c r="K5583" t="s">
        <v>50015</v>
      </c>
      <c r="L5583" t="s">
        <v>50016</v>
      </c>
      <c r="N5583" s="4">
        <v>43083</v>
      </c>
      <c r="O5583" t="s">
        <v>32202</v>
      </c>
      <c r="P5583" t="s">
        <v>32213</v>
      </c>
      <c r="Q5583">
        <v>1</v>
      </c>
      <c r="Y5583" s="5">
        <v>0.93243055555555554</v>
      </c>
      <c r="Z5583" s="5">
        <v>0.9325</v>
      </c>
      <c r="AA5583" s="12">
        <f t="shared" si="87"/>
        <v>6.0000000000009379</v>
      </c>
    </row>
    <row r="5584" spans="1:27" ht="15" customHeight="1" x14ac:dyDescent="0.25">
      <c r="A5584" s="1" t="s">
        <v>11091</v>
      </c>
      <c r="B5584" t="s">
        <v>11092</v>
      </c>
      <c r="C5584" s="2" t="s">
        <v>50017</v>
      </c>
      <c r="F5584" s="4">
        <v>43585</v>
      </c>
      <c r="G5584" t="s">
        <v>49444</v>
      </c>
      <c r="H5584" t="s">
        <v>49444</v>
      </c>
      <c r="K5584" t="s">
        <v>50018</v>
      </c>
      <c r="L5584" t="s">
        <v>33802</v>
      </c>
      <c r="M5584" t="s">
        <v>50019</v>
      </c>
      <c r="N5584" s="4">
        <v>43585</v>
      </c>
      <c r="O5584" t="s">
        <v>32202</v>
      </c>
      <c r="P5584" s="7">
        <v>7.99</v>
      </c>
      <c r="Q5584">
        <v>1</v>
      </c>
      <c r="Y5584" s="5">
        <v>0.9325</v>
      </c>
      <c r="Z5584" s="5">
        <v>0.93256944444444445</v>
      </c>
      <c r="AA5584" s="12">
        <f t="shared" si="87"/>
        <v>6.0000000000009379</v>
      </c>
    </row>
    <row r="5585" spans="1:27" ht="15" customHeight="1" x14ac:dyDescent="0.25">
      <c r="A5585" s="1" t="s">
        <v>11093</v>
      </c>
      <c r="B5585" t="s">
        <v>11094</v>
      </c>
      <c r="C5585" s="2" t="s">
        <v>50020</v>
      </c>
      <c r="D5585">
        <v>87</v>
      </c>
      <c r="E5585">
        <v>657</v>
      </c>
      <c r="F5585" t="s">
        <v>33201</v>
      </c>
      <c r="G5585" t="s">
        <v>36335</v>
      </c>
      <c r="H5585" t="s">
        <v>36335</v>
      </c>
      <c r="I5585" t="s">
        <v>32315</v>
      </c>
      <c r="K5585" t="s">
        <v>50021</v>
      </c>
      <c r="L5585" t="s">
        <v>33115</v>
      </c>
      <c r="M5585" t="s">
        <v>36338</v>
      </c>
      <c r="N5585" s="4">
        <v>43622</v>
      </c>
      <c r="O5585" t="s">
        <v>32202</v>
      </c>
      <c r="P5585" s="7">
        <v>39.99</v>
      </c>
      <c r="Q5585">
        <v>2</v>
      </c>
      <c r="Y5585" s="5">
        <v>0.93256944444444445</v>
      </c>
      <c r="Z5585" s="5">
        <v>0.93263888888888891</v>
      </c>
      <c r="AA5585" s="12">
        <f t="shared" si="87"/>
        <v>6.0000000000009379</v>
      </c>
    </row>
    <row r="5586" spans="1:27" ht="15" customHeight="1" x14ac:dyDescent="0.25">
      <c r="A5586" s="1" t="s">
        <v>11095</v>
      </c>
      <c r="B5586" t="s">
        <v>11096</v>
      </c>
      <c r="C5586" s="2" t="s">
        <v>50022</v>
      </c>
      <c r="F5586" s="4">
        <v>42487</v>
      </c>
      <c r="G5586" t="s">
        <v>41448</v>
      </c>
      <c r="H5586" t="s">
        <v>41448</v>
      </c>
      <c r="K5586" t="s">
        <v>50023</v>
      </c>
      <c r="L5586" t="s">
        <v>34450</v>
      </c>
      <c r="N5586" s="4">
        <v>42487</v>
      </c>
      <c r="O5586" t="s">
        <v>32202</v>
      </c>
      <c r="P5586" s="7">
        <v>19.989999999999998</v>
      </c>
      <c r="Q5586">
        <v>3</v>
      </c>
      <c r="Y5586" s="5">
        <v>0.93263888888888891</v>
      </c>
      <c r="Z5586" s="5">
        <v>0.93270833333333336</v>
      </c>
      <c r="AA5586" s="12">
        <f t="shared" si="87"/>
        <v>6.0000000000009379</v>
      </c>
    </row>
    <row r="5587" spans="1:27" ht="15" customHeight="1" x14ac:dyDescent="0.25">
      <c r="A5587" s="1" t="s">
        <v>11097</v>
      </c>
      <c r="B5587" t="s">
        <v>11098</v>
      </c>
      <c r="C5587" s="2" t="s">
        <v>50024</v>
      </c>
      <c r="F5587" s="4">
        <v>42640</v>
      </c>
      <c r="G5587" t="s">
        <v>50025</v>
      </c>
      <c r="H5587" t="s">
        <v>50025</v>
      </c>
      <c r="K5587" t="s">
        <v>50026</v>
      </c>
      <c r="L5587" t="s">
        <v>50027</v>
      </c>
      <c r="N5587" s="4">
        <v>42640</v>
      </c>
      <c r="O5587" t="s">
        <v>32202</v>
      </c>
      <c r="P5587" t="s">
        <v>32199</v>
      </c>
      <c r="Q5587">
        <v>1</v>
      </c>
      <c r="Y5587" s="5">
        <v>0.93270833333333336</v>
      </c>
      <c r="Z5587" s="5">
        <v>0.93276620370370367</v>
      </c>
      <c r="AA5587" s="12">
        <f t="shared" si="87"/>
        <v>4.9999999999943867</v>
      </c>
    </row>
    <row r="5588" spans="1:27" ht="15" customHeight="1" x14ac:dyDescent="0.25">
      <c r="A5588" s="1" t="s">
        <v>11099</v>
      </c>
      <c r="B5588" t="s">
        <v>11100</v>
      </c>
      <c r="C5588" s="2" t="s">
        <v>50028</v>
      </c>
      <c r="F5588" t="s">
        <v>32864</v>
      </c>
      <c r="G5588" t="s">
        <v>34958</v>
      </c>
      <c r="H5588" t="s">
        <v>34959</v>
      </c>
      <c r="K5588" t="s">
        <v>50029</v>
      </c>
      <c r="L5588" t="s">
        <v>32221</v>
      </c>
      <c r="M5588" t="s">
        <v>34962</v>
      </c>
      <c r="N5588" s="4">
        <v>43166</v>
      </c>
      <c r="O5588" t="s">
        <v>32202</v>
      </c>
      <c r="P5588" s="7">
        <v>8.99</v>
      </c>
      <c r="Q5588">
        <v>2</v>
      </c>
      <c r="Y5588" s="5">
        <v>0.93276620370370367</v>
      </c>
      <c r="Z5588" s="5">
        <v>0.93283564814814823</v>
      </c>
      <c r="AA5588" s="12">
        <f t="shared" si="87"/>
        <v>6.0000000000105302</v>
      </c>
    </row>
    <row r="5589" spans="1:27" ht="15" customHeight="1" x14ac:dyDescent="0.25">
      <c r="A5589" s="1" t="s">
        <v>11101</v>
      </c>
      <c r="B5589" t="s">
        <v>11102</v>
      </c>
      <c r="C5589" s="2" t="s">
        <v>50030</v>
      </c>
      <c r="F5589" s="4">
        <v>41940</v>
      </c>
      <c r="G5589" t="s">
        <v>34062</v>
      </c>
      <c r="H5589" t="s">
        <v>34062</v>
      </c>
      <c r="I5589" t="s">
        <v>32060</v>
      </c>
      <c r="K5589" t="s">
        <v>50031</v>
      </c>
      <c r="L5589" t="s">
        <v>36756</v>
      </c>
      <c r="N5589" s="4">
        <v>41940</v>
      </c>
      <c r="O5589" t="s">
        <v>32202</v>
      </c>
      <c r="P5589" s="7">
        <v>9.99</v>
      </c>
      <c r="Q5589">
        <v>2</v>
      </c>
      <c r="Y5589" s="5">
        <v>0.93283564814814823</v>
      </c>
      <c r="Z5589" s="5">
        <v>0.93290509259259258</v>
      </c>
      <c r="AA5589" s="12">
        <f t="shared" si="87"/>
        <v>5.9999999999913456</v>
      </c>
    </row>
    <row r="5590" spans="1:27" ht="15" customHeight="1" x14ac:dyDescent="0.25">
      <c r="A5590" s="1" t="s">
        <v>11103</v>
      </c>
      <c r="B5590" t="s">
        <v>11104</v>
      </c>
      <c r="C5590" s="2" t="s">
        <v>50032</v>
      </c>
      <c r="F5590" t="s">
        <v>33805</v>
      </c>
      <c r="G5590" t="s">
        <v>45744</v>
      </c>
      <c r="H5590" t="s">
        <v>45744</v>
      </c>
      <c r="K5590" t="s">
        <v>50033</v>
      </c>
      <c r="L5590" t="s">
        <v>32428</v>
      </c>
      <c r="M5590" t="s">
        <v>50034</v>
      </c>
      <c r="N5590" s="4">
        <v>43899</v>
      </c>
      <c r="O5590" t="s">
        <v>32202</v>
      </c>
      <c r="P5590" s="7">
        <v>16.989999999999998</v>
      </c>
      <c r="Q5590">
        <v>1</v>
      </c>
      <c r="Y5590" s="5">
        <v>0.93290509259259258</v>
      </c>
      <c r="Z5590" s="5">
        <v>0.93296296296296299</v>
      </c>
      <c r="AA5590" s="12">
        <f t="shared" si="87"/>
        <v>5.000000000003979</v>
      </c>
    </row>
    <row r="5591" spans="1:27" ht="15" customHeight="1" x14ac:dyDescent="0.25">
      <c r="A5591" s="1" t="s">
        <v>11105</v>
      </c>
      <c r="B5591" t="s">
        <v>11106</v>
      </c>
      <c r="C5591" s="2" t="s">
        <v>50035</v>
      </c>
      <c r="F5591" s="4">
        <v>43720</v>
      </c>
      <c r="G5591" t="s">
        <v>50036</v>
      </c>
      <c r="H5591" t="s">
        <v>50036</v>
      </c>
      <c r="K5591" t="s">
        <v>50037</v>
      </c>
      <c r="L5591" t="s">
        <v>33802</v>
      </c>
      <c r="N5591" s="4">
        <v>43720</v>
      </c>
      <c r="O5591" t="s">
        <v>32202</v>
      </c>
      <c r="P5591" s="7">
        <v>9.99</v>
      </c>
      <c r="Q5591">
        <v>1</v>
      </c>
      <c r="Y5591" s="5">
        <v>0.93296296296296299</v>
      </c>
      <c r="Z5591" s="5">
        <v>0.9330208333333333</v>
      </c>
      <c r="AA5591" s="12">
        <f t="shared" si="87"/>
        <v>4.9999999999943867</v>
      </c>
    </row>
    <row r="5592" spans="1:27" ht="15" customHeight="1" x14ac:dyDescent="0.25">
      <c r="A5592" s="1" t="s">
        <v>11107</v>
      </c>
      <c r="B5592" t="s">
        <v>11108</v>
      </c>
      <c r="C5592" s="2" t="s">
        <v>50038</v>
      </c>
      <c r="F5592" s="4">
        <v>40840</v>
      </c>
      <c r="G5592" t="s">
        <v>43539</v>
      </c>
      <c r="H5592" t="s">
        <v>32128</v>
      </c>
      <c r="I5592" t="s">
        <v>32051</v>
      </c>
      <c r="K5592" t="s">
        <v>50039</v>
      </c>
      <c r="L5592" t="s">
        <v>32246</v>
      </c>
      <c r="M5592" t="s">
        <v>43811</v>
      </c>
      <c r="N5592" s="4">
        <v>40840</v>
      </c>
      <c r="O5592" t="s">
        <v>32202</v>
      </c>
      <c r="P5592" s="7">
        <v>14.99</v>
      </c>
      <c r="Q5592">
        <v>3</v>
      </c>
      <c r="Y5592" s="5">
        <v>0.9330208333333333</v>
      </c>
      <c r="Z5592" s="5">
        <v>0.93309027777777775</v>
      </c>
      <c r="AA5592" s="12">
        <f t="shared" si="87"/>
        <v>6.0000000000009379</v>
      </c>
    </row>
    <row r="5593" spans="1:27" ht="15" customHeight="1" x14ac:dyDescent="0.25">
      <c r="A5593" s="1" t="s">
        <v>11109</v>
      </c>
      <c r="B5593" t="s">
        <v>11110</v>
      </c>
      <c r="C5593" s="2" t="s">
        <v>50040</v>
      </c>
      <c r="D5593">
        <v>70</v>
      </c>
      <c r="E5593">
        <v>247</v>
      </c>
      <c r="F5593" t="s">
        <v>41847</v>
      </c>
      <c r="G5593" t="s">
        <v>42685</v>
      </c>
      <c r="H5593" t="s">
        <v>42685</v>
      </c>
      <c r="K5593" t="s">
        <v>50041</v>
      </c>
      <c r="L5593" t="s">
        <v>33907</v>
      </c>
      <c r="N5593" s="4">
        <v>43714</v>
      </c>
      <c r="O5593" t="s">
        <v>32202</v>
      </c>
      <c r="P5593" s="7">
        <v>2.99</v>
      </c>
      <c r="Q5593">
        <v>1</v>
      </c>
      <c r="Y5593" s="5">
        <v>0.93309027777777775</v>
      </c>
      <c r="Z5593" s="5">
        <v>0.93314814814814817</v>
      </c>
      <c r="AA5593" s="12">
        <f t="shared" si="87"/>
        <v>5.000000000003979</v>
      </c>
    </row>
    <row r="5594" spans="1:27" ht="15" customHeight="1" x14ac:dyDescent="0.25">
      <c r="A5594" s="1" t="s">
        <v>11111</v>
      </c>
      <c r="B5594" t="s">
        <v>11112</v>
      </c>
      <c r="C5594" s="2" t="s">
        <v>50042</v>
      </c>
      <c r="F5594" s="4">
        <v>43091</v>
      </c>
      <c r="G5594" t="s">
        <v>45962</v>
      </c>
      <c r="H5594" t="s">
        <v>45962</v>
      </c>
      <c r="K5594" t="s">
        <v>50043</v>
      </c>
      <c r="L5594" t="s">
        <v>32553</v>
      </c>
      <c r="M5594" t="s">
        <v>45965</v>
      </c>
      <c r="N5594" s="4">
        <v>43091</v>
      </c>
      <c r="O5594" t="s">
        <v>32202</v>
      </c>
      <c r="P5594" s="7">
        <v>9.99</v>
      </c>
      <c r="Q5594">
        <v>1</v>
      </c>
      <c r="Y5594" s="5">
        <v>0.93314814814814817</v>
      </c>
      <c r="Z5594" s="5">
        <v>0.93321759259259263</v>
      </c>
      <c r="AA5594" s="12">
        <f t="shared" si="87"/>
        <v>6.0000000000009379</v>
      </c>
    </row>
    <row r="5595" spans="1:27" ht="15" customHeight="1" x14ac:dyDescent="0.25">
      <c r="A5595" s="1" t="s">
        <v>11113</v>
      </c>
      <c r="B5595" t="s">
        <v>11114</v>
      </c>
      <c r="C5595" s="2" t="s">
        <v>50044</v>
      </c>
      <c r="F5595" s="4">
        <v>42660</v>
      </c>
      <c r="G5595" t="s">
        <v>38106</v>
      </c>
      <c r="H5595" t="s">
        <v>38106</v>
      </c>
      <c r="K5595" t="s">
        <v>50045</v>
      </c>
      <c r="L5595" t="s">
        <v>32553</v>
      </c>
      <c r="N5595" s="4">
        <v>42660</v>
      </c>
      <c r="O5595" t="s">
        <v>32202</v>
      </c>
      <c r="P5595" s="7">
        <v>11.99</v>
      </c>
      <c r="Q5595">
        <v>1</v>
      </c>
      <c r="Y5595" s="5">
        <v>0.93321759259259263</v>
      </c>
      <c r="Z5595" s="5">
        <v>0.93327546296296304</v>
      </c>
      <c r="AA5595" s="12">
        <f t="shared" si="87"/>
        <v>5.000000000003979</v>
      </c>
    </row>
    <row r="5596" spans="1:27" ht="15" customHeight="1" x14ac:dyDescent="0.25">
      <c r="A5596" s="1" t="s">
        <v>11115</v>
      </c>
      <c r="B5596" t="s">
        <v>11116</v>
      </c>
      <c r="C5596" s="2" t="s">
        <v>50046</v>
      </c>
      <c r="D5596">
        <v>97</v>
      </c>
      <c r="E5596">
        <v>69</v>
      </c>
      <c r="F5596" s="4">
        <v>43977</v>
      </c>
      <c r="G5596" t="s">
        <v>50047</v>
      </c>
      <c r="H5596" t="s">
        <v>50047</v>
      </c>
      <c r="K5596" t="s">
        <v>50048</v>
      </c>
      <c r="L5596" t="s">
        <v>32471</v>
      </c>
      <c r="M5596" t="s">
        <v>50049</v>
      </c>
      <c r="N5596" s="4">
        <v>43977</v>
      </c>
      <c r="O5596" t="s">
        <v>32202</v>
      </c>
      <c r="P5596" s="7">
        <v>4.99</v>
      </c>
      <c r="Q5596">
        <v>1</v>
      </c>
      <c r="Y5596" s="5">
        <v>0.93327546296296304</v>
      </c>
      <c r="Z5596" s="5">
        <v>0.93333333333333324</v>
      </c>
      <c r="AA5596" s="12">
        <f t="shared" si="87"/>
        <v>4.9999999999847944</v>
      </c>
    </row>
    <row r="5597" spans="1:27" ht="15" customHeight="1" x14ac:dyDescent="0.25">
      <c r="A5597" s="1" t="s">
        <v>11117</v>
      </c>
      <c r="B5597" t="s">
        <v>11118</v>
      </c>
      <c r="C5597" s="2" t="s">
        <v>50050</v>
      </c>
      <c r="F5597" t="s">
        <v>32117</v>
      </c>
      <c r="G5597" t="s">
        <v>42570</v>
      </c>
      <c r="H5597" t="s">
        <v>42570</v>
      </c>
      <c r="I5597" t="s">
        <v>32051</v>
      </c>
      <c r="J5597" t="s">
        <v>32403</v>
      </c>
      <c r="K5597" t="s">
        <v>50051</v>
      </c>
      <c r="L5597" t="s">
        <v>33546</v>
      </c>
      <c r="N5597" s="4">
        <v>43139</v>
      </c>
      <c r="O5597" t="s">
        <v>32202</v>
      </c>
      <c r="P5597" s="7">
        <v>9.99</v>
      </c>
      <c r="Q5597">
        <v>1</v>
      </c>
      <c r="Y5597" s="5">
        <v>0.93333333333333324</v>
      </c>
      <c r="Z5597" s="5">
        <v>0.9334027777777778</v>
      </c>
      <c r="AA5597" s="12">
        <f t="shared" si="87"/>
        <v>6.0000000000105302</v>
      </c>
    </row>
    <row r="5598" spans="1:27" ht="15" customHeight="1" x14ac:dyDescent="0.25">
      <c r="A5598" s="1" t="s">
        <v>11119</v>
      </c>
      <c r="B5598" t="s">
        <v>11120</v>
      </c>
      <c r="C5598" s="2" t="s">
        <v>50052</v>
      </c>
      <c r="D5598">
        <v>89</v>
      </c>
      <c r="E5598">
        <v>4106</v>
      </c>
      <c r="F5598" t="s">
        <v>33159</v>
      </c>
      <c r="G5598" t="s">
        <v>50053</v>
      </c>
      <c r="H5598" t="s">
        <v>50053</v>
      </c>
      <c r="I5598" t="s">
        <v>32051</v>
      </c>
      <c r="K5598" t="s">
        <v>50054</v>
      </c>
      <c r="L5598" t="s">
        <v>39725</v>
      </c>
      <c r="M5598" s="4">
        <v>43556</v>
      </c>
      <c r="O5598" t="s">
        <v>32202</v>
      </c>
      <c r="P5598" t="s">
        <v>32766</v>
      </c>
      <c r="Q5598">
        <v>2</v>
      </c>
      <c r="Y5598" s="5">
        <v>0.9334027777777778</v>
      </c>
      <c r="Z5598" s="5">
        <v>0.93347222222222215</v>
      </c>
      <c r="AA5598" s="12">
        <f t="shared" si="87"/>
        <v>5.9999999999913456</v>
      </c>
    </row>
    <row r="5599" spans="1:27" ht="15" customHeight="1" x14ac:dyDescent="0.25">
      <c r="A5599" s="1" t="s">
        <v>11121</v>
      </c>
      <c r="B5599" t="s">
        <v>11122</v>
      </c>
      <c r="C5599" s="2" t="s">
        <v>50055</v>
      </c>
      <c r="F5599" s="4">
        <v>41449</v>
      </c>
      <c r="G5599" t="s">
        <v>32093</v>
      </c>
      <c r="H5599" t="s">
        <v>32093</v>
      </c>
      <c r="I5599" t="s">
        <v>32315</v>
      </c>
      <c r="K5599" t="s">
        <v>50056</v>
      </c>
      <c r="L5599" t="s">
        <v>38995</v>
      </c>
      <c r="N5599" s="4">
        <v>41449</v>
      </c>
      <c r="O5599" t="s">
        <v>32202</v>
      </c>
      <c r="P5599" s="7">
        <v>14.99</v>
      </c>
      <c r="Q5599">
        <v>2</v>
      </c>
      <c r="Y5599" s="5">
        <v>0.93347222222222215</v>
      </c>
      <c r="Z5599" s="5">
        <v>0.93354166666666671</v>
      </c>
      <c r="AA5599" s="12">
        <f t="shared" si="87"/>
        <v>6.0000000000105302</v>
      </c>
    </row>
    <row r="5600" spans="1:27" ht="15" customHeight="1" x14ac:dyDescent="0.25">
      <c r="A5600" s="1" t="s">
        <v>11123</v>
      </c>
      <c r="B5600" t="s">
        <v>11124</v>
      </c>
      <c r="C5600" s="2" t="s">
        <v>50057</v>
      </c>
      <c r="F5600" t="s">
        <v>35732</v>
      </c>
      <c r="G5600" t="s">
        <v>50058</v>
      </c>
      <c r="H5600" t="s">
        <v>50059</v>
      </c>
      <c r="K5600" t="s">
        <v>50060</v>
      </c>
      <c r="L5600" t="s">
        <v>32338</v>
      </c>
      <c r="N5600" s="4">
        <v>42979</v>
      </c>
      <c r="O5600" t="s">
        <v>32202</v>
      </c>
      <c r="P5600" s="7">
        <v>19.989999999999998</v>
      </c>
      <c r="Q5600">
        <v>2</v>
      </c>
      <c r="Y5600" s="5">
        <v>0.93354166666666671</v>
      </c>
      <c r="Z5600" s="5">
        <v>0.93361111111111106</v>
      </c>
      <c r="AA5600" s="12">
        <f t="shared" si="87"/>
        <v>5.9999999999913456</v>
      </c>
    </row>
    <row r="5601" spans="1:27" ht="15" customHeight="1" x14ac:dyDescent="0.25">
      <c r="A5601" s="1" t="s">
        <v>11125</v>
      </c>
      <c r="B5601" t="s">
        <v>11126</v>
      </c>
      <c r="C5601" s="2" t="s">
        <v>50061</v>
      </c>
      <c r="F5601" s="4">
        <v>38825</v>
      </c>
      <c r="G5601" t="s">
        <v>50062</v>
      </c>
      <c r="H5601" t="s">
        <v>50063</v>
      </c>
      <c r="K5601" t="s">
        <v>50064</v>
      </c>
      <c r="L5601" t="s">
        <v>32375</v>
      </c>
      <c r="N5601" s="4">
        <v>38825</v>
      </c>
      <c r="O5601" t="s">
        <v>32202</v>
      </c>
      <c r="P5601" s="7">
        <v>9.99</v>
      </c>
      <c r="Q5601">
        <v>1</v>
      </c>
      <c r="Y5601" s="5">
        <v>0.93361111111111106</v>
      </c>
      <c r="Z5601" s="5">
        <v>0.93368055555555562</v>
      </c>
      <c r="AA5601" s="12">
        <f t="shared" si="87"/>
        <v>6.0000000000105302</v>
      </c>
    </row>
    <row r="5602" spans="1:27" ht="15" customHeight="1" x14ac:dyDescent="0.25">
      <c r="A5602" s="1" t="s">
        <v>11127</v>
      </c>
      <c r="B5602" t="s">
        <v>11128</v>
      </c>
      <c r="C5602" s="2" t="s">
        <v>50065</v>
      </c>
      <c r="D5602">
        <v>81</v>
      </c>
      <c r="E5602">
        <v>848</v>
      </c>
      <c r="F5602" t="s">
        <v>50066</v>
      </c>
      <c r="G5602" t="s">
        <v>50067</v>
      </c>
      <c r="H5602" t="s">
        <v>50067</v>
      </c>
      <c r="K5602" t="s">
        <v>50068</v>
      </c>
      <c r="L5602" t="s">
        <v>50069</v>
      </c>
      <c r="N5602" s="4">
        <v>43837</v>
      </c>
      <c r="O5602" t="s">
        <v>32202</v>
      </c>
      <c r="P5602" t="s">
        <v>32199</v>
      </c>
      <c r="Q5602">
        <v>2</v>
      </c>
      <c r="Y5602" s="5">
        <v>0.93368055555555562</v>
      </c>
      <c r="Z5602" s="5">
        <v>0.93374999999999997</v>
      </c>
      <c r="AA5602" s="12">
        <f t="shared" si="87"/>
        <v>5.9999999999913456</v>
      </c>
    </row>
    <row r="5603" spans="1:27" ht="15" customHeight="1" x14ac:dyDescent="0.25">
      <c r="A5603" s="1" t="s">
        <v>11129</v>
      </c>
      <c r="B5603" t="s">
        <v>11130</v>
      </c>
      <c r="C5603" s="2" t="s">
        <v>50070</v>
      </c>
      <c r="F5603" t="s">
        <v>33058</v>
      </c>
      <c r="G5603" t="s">
        <v>50071</v>
      </c>
      <c r="H5603" t="s">
        <v>50072</v>
      </c>
      <c r="K5603" t="s">
        <v>50073</v>
      </c>
      <c r="L5603" t="s">
        <v>33031</v>
      </c>
      <c r="N5603" s="4">
        <v>42948</v>
      </c>
      <c r="O5603" t="s">
        <v>32202</v>
      </c>
      <c r="P5603" s="7">
        <v>9.99</v>
      </c>
      <c r="Q5603">
        <v>1</v>
      </c>
      <c r="Y5603" s="5">
        <v>0.93374999999999997</v>
      </c>
      <c r="Z5603" s="5">
        <v>0.93381944444444442</v>
      </c>
      <c r="AA5603" s="12">
        <f t="shared" si="87"/>
        <v>6.0000000000009379</v>
      </c>
    </row>
    <row r="5604" spans="1:27" ht="15" customHeight="1" x14ac:dyDescent="0.25">
      <c r="A5604" s="1" t="s">
        <v>11131</v>
      </c>
      <c r="B5604" t="s">
        <v>11132</v>
      </c>
      <c r="C5604" s="2" t="s">
        <v>50074</v>
      </c>
      <c r="F5604" t="s">
        <v>32833</v>
      </c>
      <c r="G5604" t="s">
        <v>50075</v>
      </c>
      <c r="H5604" t="s">
        <v>50075</v>
      </c>
      <c r="K5604" t="s">
        <v>50076</v>
      </c>
      <c r="L5604" t="s">
        <v>32779</v>
      </c>
      <c r="N5604" s="4">
        <v>43013</v>
      </c>
      <c r="O5604" t="s">
        <v>32202</v>
      </c>
      <c r="P5604" s="7">
        <v>19.989999999999998</v>
      </c>
      <c r="Q5604">
        <v>1</v>
      </c>
      <c r="Y5604" s="5">
        <v>0.93381944444444442</v>
      </c>
      <c r="Z5604" s="5">
        <v>0.93387731481481484</v>
      </c>
      <c r="AA5604" s="12">
        <f t="shared" si="87"/>
        <v>5.000000000003979</v>
      </c>
    </row>
    <row r="5605" spans="1:27" ht="15" customHeight="1" x14ac:dyDescent="0.25">
      <c r="A5605" s="1" t="s">
        <v>11133</v>
      </c>
      <c r="B5605" t="s">
        <v>11134</v>
      </c>
      <c r="C5605" s="2" t="s">
        <v>50077</v>
      </c>
      <c r="F5605" s="4">
        <v>43734</v>
      </c>
      <c r="G5605" t="s">
        <v>50078</v>
      </c>
      <c r="H5605" t="s">
        <v>50079</v>
      </c>
      <c r="K5605" t="s">
        <v>50080</v>
      </c>
      <c r="L5605" t="s">
        <v>32544</v>
      </c>
      <c r="M5605" t="s">
        <v>50081</v>
      </c>
      <c r="N5605" s="4">
        <v>43734</v>
      </c>
      <c r="O5605">
        <v>79</v>
      </c>
      <c r="P5605" s="7">
        <v>14.99</v>
      </c>
      <c r="Q5605">
        <v>2</v>
      </c>
      <c r="Y5605" s="5">
        <v>0.93387731481481484</v>
      </c>
      <c r="Z5605" s="5">
        <v>0.9339467592592593</v>
      </c>
      <c r="AA5605" s="12">
        <f t="shared" si="87"/>
        <v>6.0000000000009379</v>
      </c>
    </row>
    <row r="5606" spans="1:27" ht="15" customHeight="1" x14ac:dyDescent="0.25">
      <c r="A5606" s="1" t="s">
        <v>11135</v>
      </c>
      <c r="B5606" t="s">
        <v>11136</v>
      </c>
      <c r="C5606" s="2" t="s">
        <v>50082</v>
      </c>
      <c r="F5606" t="s">
        <v>42276</v>
      </c>
      <c r="G5606" t="s">
        <v>50083</v>
      </c>
      <c r="H5606" t="s">
        <v>50083</v>
      </c>
      <c r="I5606" t="s">
        <v>32051</v>
      </c>
      <c r="J5606" t="s">
        <v>32403</v>
      </c>
      <c r="K5606" t="s">
        <v>50084</v>
      </c>
      <c r="L5606" t="s">
        <v>34716</v>
      </c>
      <c r="N5606" s="4">
        <v>43557</v>
      </c>
      <c r="O5606" t="s">
        <v>32202</v>
      </c>
      <c r="P5606" s="7">
        <v>19.989999999999998</v>
      </c>
      <c r="Q5606">
        <v>1</v>
      </c>
      <c r="Y5606" s="5">
        <v>0.9339467592592593</v>
      </c>
      <c r="Z5606" s="5">
        <v>0.93401620370370375</v>
      </c>
      <c r="AA5606" s="12">
        <f t="shared" si="87"/>
        <v>6.0000000000009379</v>
      </c>
    </row>
    <row r="5607" spans="1:27" ht="15" customHeight="1" x14ac:dyDescent="0.25">
      <c r="A5607" s="1" t="s">
        <v>11137</v>
      </c>
      <c r="B5607" t="s">
        <v>11138</v>
      </c>
      <c r="C5607" s="2" t="s">
        <v>50085</v>
      </c>
      <c r="D5607">
        <v>67</v>
      </c>
      <c r="E5607">
        <v>1803</v>
      </c>
      <c r="F5607" s="4">
        <v>39945</v>
      </c>
      <c r="G5607" t="s">
        <v>50086</v>
      </c>
      <c r="H5607" t="s">
        <v>32349</v>
      </c>
      <c r="I5607" t="s">
        <v>32051</v>
      </c>
      <c r="J5607" t="s">
        <v>50087</v>
      </c>
      <c r="K5607" t="s">
        <v>50088</v>
      </c>
      <c r="L5607" t="s">
        <v>32225</v>
      </c>
      <c r="N5607" s="4">
        <v>39945</v>
      </c>
      <c r="O5607" t="s">
        <v>32202</v>
      </c>
      <c r="P5607" s="7">
        <v>8.99</v>
      </c>
      <c r="Q5607">
        <v>1</v>
      </c>
      <c r="Y5607" s="5">
        <v>0.93401620370370375</v>
      </c>
      <c r="Z5607" s="5">
        <v>0.93407407407407417</v>
      </c>
      <c r="AA5607" s="12">
        <f t="shared" si="87"/>
        <v>5.000000000003979</v>
      </c>
    </row>
    <row r="5608" spans="1:27" ht="15" customHeight="1" x14ac:dyDescent="0.25">
      <c r="A5608" s="1" t="s">
        <v>11139</v>
      </c>
      <c r="B5608" t="s">
        <v>11140</v>
      </c>
      <c r="C5608" s="2" t="s">
        <v>50089</v>
      </c>
      <c r="F5608" s="4">
        <v>43342</v>
      </c>
      <c r="G5608" t="s">
        <v>50090</v>
      </c>
      <c r="H5608" t="s">
        <v>50090</v>
      </c>
      <c r="K5608" t="s">
        <v>50091</v>
      </c>
      <c r="L5608" t="s">
        <v>32379</v>
      </c>
      <c r="N5608" s="4">
        <v>43342</v>
      </c>
      <c r="O5608" t="s">
        <v>32202</v>
      </c>
      <c r="P5608" s="7">
        <v>13.99</v>
      </c>
      <c r="Q5608">
        <v>2</v>
      </c>
      <c r="Y5608" s="5">
        <v>0.93407407407407417</v>
      </c>
      <c r="Z5608" s="5">
        <v>0.93414351851851851</v>
      </c>
      <c r="AA5608" s="12">
        <f t="shared" si="87"/>
        <v>5.9999999999913456</v>
      </c>
    </row>
    <row r="5609" spans="1:27" ht="15" customHeight="1" x14ac:dyDescent="0.25">
      <c r="A5609" s="1" t="s">
        <v>11141</v>
      </c>
      <c r="B5609" t="s">
        <v>11142</v>
      </c>
      <c r="C5609" s="2" t="s">
        <v>50092</v>
      </c>
      <c r="D5609">
        <v>94</v>
      </c>
      <c r="E5609">
        <v>1660</v>
      </c>
      <c r="F5609" t="s">
        <v>50093</v>
      </c>
      <c r="G5609" t="s">
        <v>50094</v>
      </c>
      <c r="H5609" t="s">
        <v>50094</v>
      </c>
      <c r="I5609" t="s">
        <v>32315</v>
      </c>
      <c r="K5609" t="s">
        <v>50095</v>
      </c>
      <c r="L5609" t="s">
        <v>36756</v>
      </c>
      <c r="N5609" s="4">
        <v>41617</v>
      </c>
      <c r="O5609">
        <v>79</v>
      </c>
      <c r="P5609" s="7">
        <v>9.99</v>
      </c>
      <c r="Q5609">
        <v>3</v>
      </c>
      <c r="Y5609" s="5">
        <v>0.93414351851851851</v>
      </c>
      <c r="Z5609" s="5">
        <v>0.93421296296296286</v>
      </c>
      <c r="AA5609" s="12">
        <f t="shared" si="87"/>
        <v>5.9999999999913456</v>
      </c>
    </row>
    <row r="5610" spans="1:27" ht="15" customHeight="1" x14ac:dyDescent="0.25">
      <c r="A5610" s="1" t="s">
        <v>11143</v>
      </c>
      <c r="B5610" t="s">
        <v>11144</v>
      </c>
      <c r="C5610" s="2" t="s">
        <v>50096</v>
      </c>
      <c r="F5610" s="4">
        <v>42090</v>
      </c>
      <c r="G5610" t="s">
        <v>50097</v>
      </c>
      <c r="H5610" t="s">
        <v>50098</v>
      </c>
      <c r="K5610" t="s">
        <v>50099</v>
      </c>
      <c r="L5610" t="s">
        <v>32748</v>
      </c>
      <c r="N5610" s="4">
        <v>42090</v>
      </c>
      <c r="O5610" t="s">
        <v>32202</v>
      </c>
      <c r="P5610" s="7">
        <v>19.989999999999998</v>
      </c>
      <c r="Q5610">
        <v>4</v>
      </c>
      <c r="Y5610" s="5">
        <v>0.93421296296296286</v>
      </c>
      <c r="Z5610" s="5">
        <v>0.93427083333333327</v>
      </c>
      <c r="AA5610" s="12">
        <f t="shared" si="87"/>
        <v>5.000000000003979</v>
      </c>
    </row>
    <row r="5611" spans="1:27" ht="15" customHeight="1" x14ac:dyDescent="0.25">
      <c r="A5611" s="1" t="s">
        <v>11145</v>
      </c>
      <c r="B5611" t="s">
        <v>11146</v>
      </c>
      <c r="C5611" s="2" t="s">
        <v>50100</v>
      </c>
      <c r="F5611" s="4">
        <v>43573</v>
      </c>
      <c r="G5611" t="s">
        <v>48731</v>
      </c>
      <c r="H5611" t="s">
        <v>42830</v>
      </c>
      <c r="K5611" t="s">
        <v>50101</v>
      </c>
      <c r="L5611" t="s">
        <v>32471</v>
      </c>
      <c r="N5611" s="4">
        <v>43573</v>
      </c>
      <c r="O5611" t="s">
        <v>32202</v>
      </c>
      <c r="P5611" s="7">
        <v>12.99</v>
      </c>
      <c r="Q5611">
        <v>1</v>
      </c>
      <c r="Y5611" s="5">
        <v>0.93427083333333327</v>
      </c>
      <c r="Z5611" s="5">
        <v>0.93434027777777784</v>
      </c>
      <c r="AA5611" s="12">
        <f t="shared" si="87"/>
        <v>6.0000000000105302</v>
      </c>
    </row>
    <row r="5612" spans="1:27" ht="15" customHeight="1" x14ac:dyDescent="0.25">
      <c r="A5612" s="1" t="s">
        <v>11147</v>
      </c>
      <c r="B5612" t="s">
        <v>11148</v>
      </c>
      <c r="C5612" s="2" t="s">
        <v>50102</v>
      </c>
      <c r="F5612" s="4">
        <v>43083</v>
      </c>
      <c r="G5612" t="s">
        <v>50103</v>
      </c>
      <c r="H5612" t="s">
        <v>50103</v>
      </c>
      <c r="K5612" t="s">
        <v>50104</v>
      </c>
      <c r="L5612" t="s">
        <v>34141</v>
      </c>
      <c r="M5612" t="s">
        <v>50105</v>
      </c>
      <c r="N5612" s="4">
        <v>43083</v>
      </c>
      <c r="O5612" t="s">
        <v>32202</v>
      </c>
      <c r="P5612" s="7">
        <v>9.99</v>
      </c>
      <c r="Q5612">
        <v>1</v>
      </c>
      <c r="Y5612" s="5">
        <v>0.93434027777777784</v>
      </c>
      <c r="Z5612" s="5">
        <v>0.93439814814814814</v>
      </c>
      <c r="AA5612" s="12">
        <f t="shared" si="87"/>
        <v>4.9999999999943867</v>
      </c>
    </row>
    <row r="5613" spans="1:27" ht="15" customHeight="1" x14ac:dyDescent="0.25">
      <c r="A5613" s="1" t="s">
        <v>11149</v>
      </c>
      <c r="B5613" t="s">
        <v>11150</v>
      </c>
      <c r="C5613" s="2" t="s">
        <v>50106</v>
      </c>
      <c r="F5613" t="s">
        <v>36811</v>
      </c>
      <c r="G5613" t="s">
        <v>50107</v>
      </c>
      <c r="H5613" t="s">
        <v>41445</v>
      </c>
      <c r="K5613" t="s">
        <v>50108</v>
      </c>
      <c r="L5613" t="s">
        <v>33254</v>
      </c>
      <c r="M5613" t="s">
        <v>50109</v>
      </c>
      <c r="N5613" s="4">
        <v>43138</v>
      </c>
      <c r="O5613" t="s">
        <v>32202</v>
      </c>
      <c r="P5613" s="7">
        <v>1.99</v>
      </c>
      <c r="Q5613">
        <v>2</v>
      </c>
      <c r="Y5613" s="5">
        <v>0.93439814814814814</v>
      </c>
      <c r="Z5613" s="5">
        <v>0.9344675925925926</v>
      </c>
      <c r="AA5613" s="12">
        <f t="shared" si="87"/>
        <v>6.0000000000009379</v>
      </c>
    </row>
    <row r="5614" spans="1:27" ht="15" customHeight="1" x14ac:dyDescent="0.25">
      <c r="A5614" s="1" t="s">
        <v>11151</v>
      </c>
      <c r="B5614" t="s">
        <v>11152</v>
      </c>
      <c r="C5614" s="2" t="s">
        <v>50110</v>
      </c>
      <c r="D5614">
        <v>96</v>
      </c>
      <c r="E5614">
        <v>1211</v>
      </c>
      <c r="F5614" t="s">
        <v>50111</v>
      </c>
      <c r="G5614" t="s">
        <v>45348</v>
      </c>
      <c r="H5614" t="s">
        <v>45348</v>
      </c>
      <c r="K5614" t="s">
        <v>50112</v>
      </c>
      <c r="L5614" t="s">
        <v>32748</v>
      </c>
      <c r="N5614" s="4">
        <v>42312</v>
      </c>
      <c r="O5614" t="s">
        <v>32202</v>
      </c>
      <c r="P5614" s="7">
        <v>9.99</v>
      </c>
      <c r="Q5614">
        <v>1</v>
      </c>
      <c r="Y5614" s="5">
        <v>0.93450231481481483</v>
      </c>
      <c r="Z5614" s="5">
        <v>0.93456018518518524</v>
      </c>
      <c r="AA5614" s="12">
        <f t="shared" si="87"/>
        <v>5.000000000003979</v>
      </c>
    </row>
    <row r="5615" spans="1:27" ht="15" customHeight="1" x14ac:dyDescent="0.25">
      <c r="A5615" s="1" t="s">
        <v>11153</v>
      </c>
      <c r="B5615" t="s">
        <v>11154</v>
      </c>
      <c r="C5615" s="2" t="s">
        <v>50113</v>
      </c>
      <c r="F5615" t="s">
        <v>50114</v>
      </c>
      <c r="G5615" t="s">
        <v>39887</v>
      </c>
      <c r="H5615" t="s">
        <v>39887</v>
      </c>
      <c r="K5615" t="s">
        <v>50115</v>
      </c>
      <c r="L5615" t="s">
        <v>32520</v>
      </c>
      <c r="N5615" s="4">
        <v>42857</v>
      </c>
      <c r="O5615" t="s">
        <v>32202</v>
      </c>
      <c r="P5615" s="7">
        <v>9.99</v>
      </c>
      <c r="Q5615">
        <v>1</v>
      </c>
      <c r="Y5615" s="5">
        <v>0.93456018518518524</v>
      </c>
      <c r="Z5615" s="5">
        <v>0.93461805555555555</v>
      </c>
      <c r="AA5615" s="12">
        <f t="shared" si="87"/>
        <v>4.9999999999943867</v>
      </c>
    </row>
    <row r="5616" spans="1:27" ht="15" customHeight="1" x14ac:dyDescent="0.25">
      <c r="A5616" s="1" t="s">
        <v>11155</v>
      </c>
      <c r="B5616" t="s">
        <v>11156</v>
      </c>
      <c r="C5616" s="2" t="s">
        <v>50116</v>
      </c>
      <c r="F5616" s="4">
        <v>43524</v>
      </c>
      <c r="G5616" t="s">
        <v>44437</v>
      </c>
      <c r="H5616" t="s">
        <v>44438</v>
      </c>
      <c r="K5616" t="s">
        <v>50117</v>
      </c>
      <c r="L5616" t="s">
        <v>32990</v>
      </c>
      <c r="M5616" t="s">
        <v>44440</v>
      </c>
      <c r="N5616" s="4">
        <v>43524</v>
      </c>
      <c r="O5616" t="s">
        <v>32202</v>
      </c>
      <c r="P5616" s="7">
        <v>19.989999999999998</v>
      </c>
      <c r="Q5616">
        <v>2</v>
      </c>
      <c r="Y5616" s="5">
        <v>0.93461805555555555</v>
      </c>
      <c r="Z5616" s="5">
        <v>0.9346875</v>
      </c>
      <c r="AA5616" s="12">
        <f t="shared" si="87"/>
        <v>6.0000000000009379</v>
      </c>
    </row>
    <row r="5617" spans="1:27" ht="15" customHeight="1" x14ac:dyDescent="0.25">
      <c r="A5617" s="1" t="s">
        <v>11157</v>
      </c>
      <c r="B5617" t="s">
        <v>11158</v>
      </c>
      <c r="C5617" s="2" t="s">
        <v>50118</v>
      </c>
      <c r="F5617" s="4">
        <v>43656</v>
      </c>
      <c r="G5617" t="s">
        <v>36554</v>
      </c>
      <c r="H5617" t="s">
        <v>35470</v>
      </c>
      <c r="K5617" t="s">
        <v>50119</v>
      </c>
      <c r="L5617" t="s">
        <v>32384</v>
      </c>
      <c r="M5617" t="s">
        <v>50120</v>
      </c>
      <c r="N5617" s="4">
        <v>43656</v>
      </c>
      <c r="O5617" t="s">
        <v>32202</v>
      </c>
      <c r="P5617" s="7">
        <v>9.99</v>
      </c>
      <c r="Q5617">
        <v>2</v>
      </c>
      <c r="Y5617" s="5">
        <v>0.9346875</v>
      </c>
      <c r="Z5617" s="5">
        <v>0.93475694444444446</v>
      </c>
      <c r="AA5617" s="12">
        <f t="shared" si="87"/>
        <v>6.0000000000009379</v>
      </c>
    </row>
    <row r="5618" spans="1:27" ht="15" customHeight="1" x14ac:dyDescent="0.25">
      <c r="A5618" s="1" t="s">
        <v>11159</v>
      </c>
      <c r="B5618" t="s">
        <v>11160</v>
      </c>
      <c r="C5618" s="2" t="s">
        <v>50121</v>
      </c>
      <c r="F5618" s="4">
        <v>43273</v>
      </c>
      <c r="G5618" t="s">
        <v>50122</v>
      </c>
      <c r="H5618" t="s">
        <v>50122</v>
      </c>
      <c r="K5618" t="s">
        <v>50123</v>
      </c>
      <c r="L5618" t="s">
        <v>50124</v>
      </c>
      <c r="N5618" s="4">
        <v>43273</v>
      </c>
      <c r="O5618" t="s">
        <v>32202</v>
      </c>
      <c r="P5618" s="7">
        <v>16.989999999999998</v>
      </c>
      <c r="Q5618">
        <v>1</v>
      </c>
      <c r="Y5618" s="5">
        <v>0.93475694444444446</v>
      </c>
      <c r="Z5618" s="5">
        <v>0.93482638888888892</v>
      </c>
      <c r="AA5618" s="12">
        <f t="shared" si="87"/>
        <v>6.0000000000009379</v>
      </c>
    </row>
    <row r="5619" spans="1:27" ht="15" customHeight="1" x14ac:dyDescent="0.25">
      <c r="A5619" s="1" t="s">
        <v>11161</v>
      </c>
      <c r="B5619" t="s">
        <v>11162</v>
      </c>
      <c r="C5619" s="2" t="s">
        <v>50125</v>
      </c>
      <c r="F5619" t="s">
        <v>35554</v>
      </c>
      <c r="G5619" t="s">
        <v>50126</v>
      </c>
      <c r="H5619" t="s">
        <v>50126</v>
      </c>
      <c r="K5619" t="s">
        <v>50127</v>
      </c>
      <c r="L5619" t="s">
        <v>33161</v>
      </c>
      <c r="N5619" s="4">
        <v>43836</v>
      </c>
      <c r="O5619" t="s">
        <v>32202</v>
      </c>
      <c r="P5619" s="7">
        <v>14.99</v>
      </c>
      <c r="Q5619">
        <v>1</v>
      </c>
      <c r="Y5619" s="5">
        <v>0.93482638888888892</v>
      </c>
      <c r="Z5619" s="5">
        <v>0.93491898148148145</v>
      </c>
      <c r="AA5619" s="12">
        <f t="shared" si="87"/>
        <v>7.9999999999948557</v>
      </c>
    </row>
    <row r="5620" spans="1:27" ht="15" customHeight="1" x14ac:dyDescent="0.25">
      <c r="A5620" s="1" t="s">
        <v>11163</v>
      </c>
      <c r="B5620" t="s">
        <v>11164</v>
      </c>
      <c r="C5620" s="2" t="s">
        <v>50128</v>
      </c>
      <c r="F5620" t="s">
        <v>36251</v>
      </c>
      <c r="G5620" t="s">
        <v>50129</v>
      </c>
      <c r="H5620" t="s">
        <v>34596</v>
      </c>
      <c r="K5620" t="s">
        <v>50130</v>
      </c>
      <c r="L5620" t="s">
        <v>33846</v>
      </c>
      <c r="N5620" s="4">
        <v>42528</v>
      </c>
      <c r="O5620" t="s">
        <v>32202</v>
      </c>
      <c r="P5620" s="7">
        <v>12.99</v>
      </c>
      <c r="Q5620">
        <v>1</v>
      </c>
      <c r="Y5620" s="5">
        <v>0.93491898148148145</v>
      </c>
      <c r="Z5620" s="5">
        <v>0.9349884259259259</v>
      </c>
      <c r="AA5620" s="12">
        <f t="shared" si="87"/>
        <v>6.0000000000009379</v>
      </c>
    </row>
    <row r="5621" spans="1:27" ht="15" customHeight="1" x14ac:dyDescent="0.25">
      <c r="A5621" s="1" t="s">
        <v>11165</v>
      </c>
      <c r="B5621" t="s">
        <v>11166</v>
      </c>
      <c r="C5621" s="2" t="s">
        <v>50131</v>
      </c>
      <c r="F5621" s="4">
        <v>39352</v>
      </c>
      <c r="G5621" t="s">
        <v>45642</v>
      </c>
      <c r="H5621" t="s">
        <v>45642</v>
      </c>
      <c r="I5621" t="s">
        <v>32315</v>
      </c>
      <c r="K5621" t="s">
        <v>50132</v>
      </c>
      <c r="L5621" t="s">
        <v>32268</v>
      </c>
      <c r="N5621" s="4">
        <v>39352</v>
      </c>
      <c r="O5621" t="s">
        <v>32202</v>
      </c>
      <c r="P5621" s="7">
        <v>9.99</v>
      </c>
      <c r="Q5621">
        <v>2</v>
      </c>
      <c r="Y5621" s="5">
        <v>0.9349884259259259</v>
      </c>
      <c r="Z5621" s="5">
        <v>0.93505787037037036</v>
      </c>
      <c r="AA5621" s="12">
        <f t="shared" si="87"/>
        <v>6.0000000000009379</v>
      </c>
    </row>
    <row r="5622" spans="1:27" ht="15" customHeight="1" x14ac:dyDescent="0.25">
      <c r="A5622" s="1" t="s">
        <v>11167</v>
      </c>
      <c r="B5622" t="s">
        <v>11168</v>
      </c>
      <c r="C5622" s="2" t="s">
        <v>43004</v>
      </c>
      <c r="D5622">
        <v>96</v>
      </c>
      <c r="E5622">
        <v>4570</v>
      </c>
      <c r="F5622" s="4">
        <v>40827</v>
      </c>
      <c r="G5622" t="s">
        <v>37229</v>
      </c>
      <c r="H5622" t="s">
        <v>37229</v>
      </c>
      <c r="I5622" t="s">
        <v>32051</v>
      </c>
      <c r="J5622" t="s">
        <v>32056</v>
      </c>
      <c r="K5622" t="s">
        <v>43005</v>
      </c>
      <c r="L5622" t="s">
        <v>34716</v>
      </c>
      <c r="N5622" s="4">
        <v>40827</v>
      </c>
      <c r="O5622">
        <v>83</v>
      </c>
      <c r="P5622" s="7">
        <v>9.99</v>
      </c>
      <c r="Q5622">
        <v>3</v>
      </c>
      <c r="Y5622" s="5">
        <v>0.93505787037037036</v>
      </c>
      <c r="Z5622" s="5">
        <v>0.93512731481481481</v>
      </c>
      <c r="AA5622" s="12">
        <f t="shared" si="87"/>
        <v>6.0000000000009379</v>
      </c>
    </row>
    <row r="5623" spans="1:27" ht="15" customHeight="1" x14ac:dyDescent="0.25">
      <c r="A5623" s="1" t="s">
        <v>11169</v>
      </c>
      <c r="B5623" t="s">
        <v>11170</v>
      </c>
      <c r="C5623" s="2" t="s">
        <v>50133</v>
      </c>
      <c r="F5623" s="4">
        <v>39127</v>
      </c>
      <c r="G5623" t="s">
        <v>45642</v>
      </c>
      <c r="H5623" t="s">
        <v>45642</v>
      </c>
      <c r="I5623" t="s">
        <v>32060</v>
      </c>
      <c r="J5623" t="s">
        <v>41805</v>
      </c>
      <c r="K5623" t="s">
        <v>50134</v>
      </c>
      <c r="L5623" t="s">
        <v>32268</v>
      </c>
      <c r="N5623" s="4">
        <v>39127</v>
      </c>
      <c r="O5623" t="s">
        <v>32202</v>
      </c>
      <c r="P5623" s="7">
        <v>9.99</v>
      </c>
      <c r="Q5623">
        <v>2</v>
      </c>
      <c r="Y5623" s="5">
        <v>0.93512731481481481</v>
      </c>
      <c r="Z5623" s="5">
        <v>0.93519675925925927</v>
      </c>
      <c r="AA5623" s="12">
        <f t="shared" si="87"/>
        <v>6.0000000000009379</v>
      </c>
    </row>
    <row r="5624" spans="1:27" ht="15" customHeight="1" x14ac:dyDescent="0.25">
      <c r="A5624" s="1" t="s">
        <v>11171</v>
      </c>
      <c r="B5624" t="s">
        <v>11172</v>
      </c>
      <c r="C5624" s="2" t="s">
        <v>50135</v>
      </c>
      <c r="F5624" s="4">
        <v>42839</v>
      </c>
      <c r="G5624" t="s">
        <v>50136</v>
      </c>
      <c r="H5624" t="s">
        <v>50136</v>
      </c>
      <c r="K5624" t="s">
        <v>50137</v>
      </c>
      <c r="L5624" t="s">
        <v>32221</v>
      </c>
      <c r="N5624" s="4">
        <v>42839</v>
      </c>
      <c r="O5624" t="s">
        <v>32202</v>
      </c>
      <c r="P5624" s="7">
        <v>9.99</v>
      </c>
      <c r="Q5624">
        <v>1</v>
      </c>
      <c r="Y5624" s="5">
        <v>0.93519675925925927</v>
      </c>
      <c r="Z5624" s="5">
        <v>0.93526620370370372</v>
      </c>
      <c r="AA5624" s="12">
        <f t="shared" si="87"/>
        <v>6.0000000000009379</v>
      </c>
    </row>
    <row r="5625" spans="1:27" ht="15" customHeight="1" x14ac:dyDescent="0.25">
      <c r="A5625" s="1" t="s">
        <v>11173</v>
      </c>
      <c r="B5625" t="s">
        <v>11174</v>
      </c>
      <c r="C5625" s="2" t="s">
        <v>50138</v>
      </c>
      <c r="F5625" s="4">
        <v>43391</v>
      </c>
      <c r="G5625" t="s">
        <v>49482</v>
      </c>
      <c r="H5625" t="s">
        <v>49482</v>
      </c>
      <c r="K5625" t="s">
        <v>50139</v>
      </c>
      <c r="L5625" t="s">
        <v>32289</v>
      </c>
      <c r="M5625" t="s">
        <v>50140</v>
      </c>
      <c r="N5625" s="4">
        <v>43391</v>
      </c>
      <c r="O5625" t="s">
        <v>32202</v>
      </c>
      <c r="P5625" s="7">
        <v>19.989999999999998</v>
      </c>
      <c r="Q5625">
        <v>2</v>
      </c>
      <c r="Y5625" s="5">
        <v>0.93526620370370372</v>
      </c>
      <c r="Z5625" s="5">
        <v>0.93533564814814818</v>
      </c>
      <c r="AA5625" s="12">
        <f t="shared" si="87"/>
        <v>6.0000000000009379</v>
      </c>
    </row>
    <row r="5626" spans="1:27" ht="15" customHeight="1" x14ac:dyDescent="0.25">
      <c r="A5626" s="1" t="s">
        <v>11175</v>
      </c>
      <c r="B5626" t="s">
        <v>11176</v>
      </c>
      <c r="C5626" s="2" t="s">
        <v>50141</v>
      </c>
      <c r="D5626">
        <v>82</v>
      </c>
      <c r="E5626">
        <v>2473</v>
      </c>
      <c r="F5626" s="4">
        <v>41708</v>
      </c>
      <c r="G5626" t="s">
        <v>50142</v>
      </c>
      <c r="H5626" t="s">
        <v>38069</v>
      </c>
      <c r="K5626" t="s">
        <v>50143</v>
      </c>
      <c r="L5626" t="s">
        <v>32221</v>
      </c>
      <c r="M5626" t="s">
        <v>35064</v>
      </c>
      <c r="N5626" s="4">
        <v>41708</v>
      </c>
      <c r="O5626" t="s">
        <v>32202</v>
      </c>
      <c r="P5626" s="7">
        <v>9.99</v>
      </c>
      <c r="Q5626">
        <v>1</v>
      </c>
      <c r="Y5626" s="5">
        <v>0.93533564814814818</v>
      </c>
      <c r="Z5626" s="5">
        <v>0.93540509259259252</v>
      </c>
      <c r="AA5626" s="12">
        <f t="shared" si="87"/>
        <v>5.9999999999913456</v>
      </c>
    </row>
    <row r="5627" spans="1:27" ht="15" customHeight="1" x14ac:dyDescent="0.25">
      <c r="A5627" s="1" t="s">
        <v>11177</v>
      </c>
      <c r="B5627" t="s">
        <v>11178</v>
      </c>
      <c r="C5627" s="2" t="s">
        <v>50144</v>
      </c>
      <c r="D5627">
        <v>91</v>
      </c>
      <c r="E5627">
        <v>869</v>
      </c>
      <c r="F5627" t="s">
        <v>32575</v>
      </c>
      <c r="G5627" t="s">
        <v>47779</v>
      </c>
      <c r="H5627" t="s">
        <v>47779</v>
      </c>
      <c r="K5627" t="s">
        <v>50145</v>
      </c>
      <c r="L5627" t="s">
        <v>49530</v>
      </c>
      <c r="N5627" s="4">
        <v>43896</v>
      </c>
      <c r="O5627" t="s">
        <v>32202</v>
      </c>
      <c r="P5627" t="s">
        <v>32766</v>
      </c>
      <c r="Q5627">
        <v>2</v>
      </c>
      <c r="Y5627" s="5">
        <v>0.93540509259259252</v>
      </c>
      <c r="Z5627" s="5">
        <v>0.93546296296296294</v>
      </c>
      <c r="AA5627" s="12">
        <f t="shared" si="87"/>
        <v>5.000000000003979</v>
      </c>
    </row>
    <row r="5628" spans="1:27" ht="15" customHeight="1" x14ac:dyDescent="0.25">
      <c r="A5628" s="1" t="s">
        <v>11179</v>
      </c>
      <c r="B5628" t="s">
        <v>11180</v>
      </c>
      <c r="C5628" s="2" t="s">
        <v>50146</v>
      </c>
      <c r="D5628">
        <v>98</v>
      </c>
      <c r="E5628">
        <v>54</v>
      </c>
      <c r="F5628" s="4">
        <v>43966</v>
      </c>
      <c r="G5628" t="s">
        <v>50147</v>
      </c>
      <c r="H5628" t="s">
        <v>50148</v>
      </c>
      <c r="K5628" t="s">
        <v>50149</v>
      </c>
      <c r="L5628" t="s">
        <v>34247</v>
      </c>
      <c r="N5628" s="4">
        <v>43966</v>
      </c>
      <c r="O5628" t="s">
        <v>32202</v>
      </c>
      <c r="P5628" s="7">
        <v>6.99</v>
      </c>
      <c r="Q5628">
        <v>1</v>
      </c>
      <c r="Y5628" s="5">
        <v>0.93546296296296294</v>
      </c>
      <c r="Z5628" s="5">
        <v>0.93553240740740751</v>
      </c>
      <c r="AA5628" s="12">
        <f t="shared" si="87"/>
        <v>6.0000000000105302</v>
      </c>
    </row>
    <row r="5629" spans="1:27" ht="15" customHeight="1" x14ac:dyDescent="0.25">
      <c r="A5629" s="1" t="s">
        <v>11181</v>
      </c>
      <c r="B5629" t="s">
        <v>11182</v>
      </c>
      <c r="C5629" s="2" t="s">
        <v>50150</v>
      </c>
      <c r="F5629" t="s">
        <v>50151</v>
      </c>
      <c r="G5629" t="s">
        <v>50152</v>
      </c>
      <c r="H5629" t="s">
        <v>32128</v>
      </c>
      <c r="K5629" t="s">
        <v>50153</v>
      </c>
      <c r="L5629" t="s">
        <v>32216</v>
      </c>
      <c r="M5629" t="s">
        <v>50154</v>
      </c>
      <c r="N5629" s="4">
        <v>36495</v>
      </c>
      <c r="O5629" t="s">
        <v>32202</v>
      </c>
      <c r="P5629" s="7">
        <v>9.99</v>
      </c>
      <c r="Q5629">
        <v>1</v>
      </c>
      <c r="Y5629" s="5">
        <v>0.93553240740740751</v>
      </c>
      <c r="Z5629" s="5">
        <v>0.93560185185185185</v>
      </c>
      <c r="AA5629" s="12">
        <f t="shared" si="87"/>
        <v>5.9999999999913456</v>
      </c>
    </row>
    <row r="5630" spans="1:27" ht="15" customHeight="1" x14ac:dyDescent="0.25">
      <c r="A5630" s="1" t="s">
        <v>11183</v>
      </c>
      <c r="B5630" t="s">
        <v>11184</v>
      </c>
      <c r="C5630" s="2" t="s">
        <v>50155</v>
      </c>
      <c r="F5630" s="4">
        <v>43368</v>
      </c>
      <c r="G5630" t="s">
        <v>50156</v>
      </c>
      <c r="H5630" t="s">
        <v>50157</v>
      </c>
      <c r="K5630" t="s">
        <v>50158</v>
      </c>
      <c r="L5630" t="s">
        <v>32544</v>
      </c>
      <c r="N5630" s="4">
        <v>43368</v>
      </c>
      <c r="O5630" t="s">
        <v>32202</v>
      </c>
      <c r="P5630" s="7">
        <v>9.99</v>
      </c>
      <c r="Q5630">
        <v>1</v>
      </c>
      <c r="Y5630" s="5">
        <v>0.93560185185185185</v>
      </c>
      <c r="Z5630" s="5">
        <v>0.9356712962962962</v>
      </c>
      <c r="AA5630" s="12">
        <f t="shared" si="87"/>
        <v>5.9999999999913456</v>
      </c>
    </row>
    <row r="5631" spans="1:27" ht="15" customHeight="1" x14ac:dyDescent="0.25">
      <c r="A5631" s="1" t="s">
        <v>11185</v>
      </c>
      <c r="B5631" t="s">
        <v>11186</v>
      </c>
      <c r="C5631" s="2" t="s">
        <v>50159</v>
      </c>
      <c r="D5631">
        <v>64</v>
      </c>
      <c r="E5631">
        <v>5323</v>
      </c>
      <c r="F5631" s="4">
        <v>42117</v>
      </c>
      <c r="G5631" t="s">
        <v>50160</v>
      </c>
      <c r="H5631" t="s">
        <v>50160</v>
      </c>
      <c r="K5631" t="s">
        <v>50161</v>
      </c>
      <c r="L5631" t="s">
        <v>33304</v>
      </c>
      <c r="O5631" t="s">
        <v>32202</v>
      </c>
      <c r="P5631" s="7">
        <v>9.99</v>
      </c>
      <c r="Q5631">
        <v>2</v>
      </c>
      <c r="Y5631" s="5">
        <v>0.9356712962962962</v>
      </c>
      <c r="Z5631" s="5">
        <v>0.93574074074074076</v>
      </c>
      <c r="AA5631" s="12">
        <f t="shared" si="87"/>
        <v>6.0000000000105302</v>
      </c>
    </row>
    <row r="5632" spans="1:27" ht="15" customHeight="1" x14ac:dyDescent="0.25">
      <c r="A5632" s="1" t="s">
        <v>11187</v>
      </c>
      <c r="B5632" t="s">
        <v>11188</v>
      </c>
      <c r="C5632" s="2" t="s">
        <v>50162</v>
      </c>
      <c r="F5632" s="4">
        <v>43636</v>
      </c>
      <c r="G5632" t="s">
        <v>50163</v>
      </c>
      <c r="H5632" t="s">
        <v>38069</v>
      </c>
      <c r="K5632" t="s">
        <v>50164</v>
      </c>
      <c r="L5632" t="s">
        <v>32221</v>
      </c>
      <c r="M5632" t="s">
        <v>50165</v>
      </c>
      <c r="N5632" s="4">
        <v>43636</v>
      </c>
      <c r="O5632" t="s">
        <v>32202</v>
      </c>
      <c r="P5632" s="7">
        <v>4.99</v>
      </c>
      <c r="Q5632">
        <v>1</v>
      </c>
      <c r="Y5632" s="5">
        <v>0.93574074074074076</v>
      </c>
      <c r="Z5632" s="5">
        <v>0.93581018518518511</v>
      </c>
      <c r="AA5632" s="12">
        <f t="shared" si="87"/>
        <v>5.9999999999913456</v>
      </c>
    </row>
    <row r="5633" spans="1:27" ht="15" customHeight="1" x14ac:dyDescent="0.25">
      <c r="A5633" s="1" t="s">
        <v>11189</v>
      </c>
      <c r="B5633" t="s">
        <v>11190</v>
      </c>
      <c r="C5633" s="2" t="s">
        <v>45380</v>
      </c>
      <c r="D5633">
        <v>90</v>
      </c>
      <c r="E5633">
        <v>10201</v>
      </c>
      <c r="F5633" s="4">
        <v>41942</v>
      </c>
      <c r="G5633" t="s">
        <v>32605</v>
      </c>
      <c r="H5633" t="s">
        <v>32605</v>
      </c>
      <c r="I5633" t="s">
        <v>32315</v>
      </c>
      <c r="K5633" t="s">
        <v>45381</v>
      </c>
      <c r="L5633" t="s">
        <v>32607</v>
      </c>
      <c r="M5633" t="s">
        <v>32608</v>
      </c>
      <c r="N5633" s="4">
        <v>41942</v>
      </c>
      <c r="O5633" t="s">
        <v>32202</v>
      </c>
      <c r="P5633" s="7">
        <v>12.99</v>
      </c>
      <c r="Q5633">
        <v>3</v>
      </c>
      <c r="Y5633" s="5">
        <v>0.93581018518518511</v>
      </c>
      <c r="Z5633" s="5">
        <v>0.93587962962962967</v>
      </c>
      <c r="AA5633" s="12">
        <f t="shared" si="87"/>
        <v>6.0000000000105302</v>
      </c>
    </row>
    <row r="5634" spans="1:27" ht="15" customHeight="1" x14ac:dyDescent="0.25">
      <c r="A5634" s="1" t="s">
        <v>11191</v>
      </c>
      <c r="B5634" t="s">
        <v>11192</v>
      </c>
      <c r="C5634" s="2" t="s">
        <v>50166</v>
      </c>
      <c r="F5634" s="4">
        <v>42656</v>
      </c>
      <c r="G5634" t="s">
        <v>47240</v>
      </c>
      <c r="H5634" t="s">
        <v>43089</v>
      </c>
      <c r="K5634" t="s">
        <v>50167</v>
      </c>
      <c r="L5634" t="s">
        <v>35262</v>
      </c>
      <c r="M5634" t="s">
        <v>43091</v>
      </c>
      <c r="N5634" s="4">
        <v>42656</v>
      </c>
      <c r="O5634" t="s">
        <v>32202</v>
      </c>
      <c r="P5634" s="7">
        <v>9.99</v>
      </c>
      <c r="Q5634">
        <v>2</v>
      </c>
      <c r="Y5634" s="5">
        <v>0.93587962962962967</v>
      </c>
      <c r="Z5634" s="5">
        <v>0.93594907407407402</v>
      </c>
      <c r="AA5634" s="12">
        <f t="shared" si="87"/>
        <v>5.9999999999913456</v>
      </c>
    </row>
    <row r="5635" spans="1:27" ht="15" customHeight="1" x14ac:dyDescent="0.25">
      <c r="A5635" s="1" t="s">
        <v>11193</v>
      </c>
      <c r="B5635" t="s">
        <v>11194</v>
      </c>
      <c r="C5635" s="2" t="s">
        <v>50168</v>
      </c>
      <c r="F5635" s="4">
        <v>41596</v>
      </c>
      <c r="G5635" t="s">
        <v>35740</v>
      </c>
      <c r="H5635" t="s">
        <v>35740</v>
      </c>
      <c r="K5635" t="s">
        <v>50169</v>
      </c>
      <c r="L5635" t="s">
        <v>33031</v>
      </c>
      <c r="O5635" t="s">
        <v>32202</v>
      </c>
      <c r="P5635" s="7">
        <v>9.99</v>
      </c>
      <c r="Q5635">
        <v>2</v>
      </c>
      <c r="Y5635" s="5">
        <v>0.93594907407407402</v>
      </c>
      <c r="Z5635" s="5">
        <v>0.93601851851851858</v>
      </c>
      <c r="AA5635" s="12">
        <f t="shared" ref="AA5635:AA5698" si="88">(Z5635-Y5635)*86400</f>
        <v>6.0000000000105302</v>
      </c>
    </row>
    <row r="5636" spans="1:27" ht="15" customHeight="1" x14ac:dyDescent="0.25">
      <c r="A5636" s="1" t="s">
        <v>11195</v>
      </c>
      <c r="B5636" t="s">
        <v>11196</v>
      </c>
      <c r="C5636" s="2" t="s">
        <v>50170</v>
      </c>
      <c r="F5636" s="4">
        <v>43248</v>
      </c>
      <c r="G5636" t="s">
        <v>50171</v>
      </c>
      <c r="H5636" t="s">
        <v>50171</v>
      </c>
      <c r="K5636" t="s">
        <v>50172</v>
      </c>
      <c r="L5636" t="s">
        <v>32221</v>
      </c>
      <c r="N5636" s="4">
        <v>43248</v>
      </c>
      <c r="O5636" t="s">
        <v>32202</v>
      </c>
      <c r="P5636" s="7">
        <v>14.99</v>
      </c>
      <c r="Q5636">
        <v>2</v>
      </c>
      <c r="Y5636" s="5">
        <v>0.93601851851851858</v>
      </c>
      <c r="Z5636" s="5">
        <v>0.93608796296296293</v>
      </c>
      <c r="AA5636" s="12">
        <f t="shared" si="88"/>
        <v>5.9999999999913456</v>
      </c>
    </row>
    <row r="5637" spans="1:27" ht="15" customHeight="1" x14ac:dyDescent="0.25">
      <c r="A5637" s="1" t="s">
        <v>11197</v>
      </c>
      <c r="B5637" t="s">
        <v>11198</v>
      </c>
      <c r="C5637" s="2" t="s">
        <v>50173</v>
      </c>
      <c r="D5637">
        <v>96</v>
      </c>
      <c r="E5637">
        <v>434</v>
      </c>
      <c r="F5637" s="4">
        <v>43280</v>
      </c>
      <c r="G5637" t="s">
        <v>50174</v>
      </c>
      <c r="H5637" t="s">
        <v>48762</v>
      </c>
      <c r="K5637" t="s">
        <v>50175</v>
      </c>
      <c r="L5637" t="s">
        <v>32990</v>
      </c>
      <c r="N5637" s="4">
        <v>43280</v>
      </c>
      <c r="O5637" t="s">
        <v>32202</v>
      </c>
      <c r="P5637" s="7">
        <v>29.99</v>
      </c>
      <c r="Q5637">
        <v>1</v>
      </c>
      <c r="Y5637" s="5">
        <v>0.93608796296296293</v>
      </c>
      <c r="Z5637" s="5">
        <v>0.93615740740740738</v>
      </c>
      <c r="AA5637" s="12">
        <f t="shared" si="88"/>
        <v>6.0000000000009379</v>
      </c>
    </row>
    <row r="5638" spans="1:27" ht="15" customHeight="1" x14ac:dyDescent="0.25">
      <c r="A5638" s="1" t="s">
        <v>11199</v>
      </c>
      <c r="B5638" t="s">
        <v>11200</v>
      </c>
      <c r="C5638" s="2" t="s">
        <v>50176</v>
      </c>
      <c r="F5638" s="4">
        <v>40921</v>
      </c>
      <c r="G5638" t="s">
        <v>36453</v>
      </c>
      <c r="H5638" t="s">
        <v>36453</v>
      </c>
      <c r="I5638" t="s">
        <v>32060</v>
      </c>
      <c r="J5638" t="s">
        <v>50177</v>
      </c>
      <c r="K5638" t="s">
        <v>50178</v>
      </c>
      <c r="L5638" t="s">
        <v>32544</v>
      </c>
      <c r="N5638" s="4">
        <v>40921</v>
      </c>
      <c r="O5638">
        <v>80</v>
      </c>
      <c r="P5638" s="7">
        <v>4.99</v>
      </c>
      <c r="Q5638">
        <v>2</v>
      </c>
      <c r="Y5638" s="5">
        <v>0.93615740740740738</v>
      </c>
      <c r="Z5638" s="5">
        <v>0.93622685185185184</v>
      </c>
      <c r="AA5638" s="12">
        <f t="shared" si="88"/>
        <v>6.0000000000009379</v>
      </c>
    </row>
    <row r="5639" spans="1:27" ht="15" customHeight="1" x14ac:dyDescent="0.25">
      <c r="A5639" s="1" t="s">
        <v>11201</v>
      </c>
      <c r="B5639" t="s">
        <v>11202</v>
      </c>
      <c r="C5639" s="2" t="s">
        <v>50179</v>
      </c>
      <c r="F5639" s="4">
        <v>42625</v>
      </c>
      <c r="G5639" t="s">
        <v>35362</v>
      </c>
      <c r="H5639" t="s">
        <v>35362</v>
      </c>
      <c r="K5639" t="s">
        <v>50180</v>
      </c>
      <c r="L5639" t="s">
        <v>32221</v>
      </c>
      <c r="N5639" s="4">
        <v>42625</v>
      </c>
      <c r="O5639" t="s">
        <v>32202</v>
      </c>
      <c r="P5639" s="7">
        <v>4.99</v>
      </c>
      <c r="Q5639">
        <v>1</v>
      </c>
      <c r="Y5639" s="5">
        <v>0.93622685185185184</v>
      </c>
      <c r="Z5639" s="5">
        <v>0.93629629629629629</v>
      </c>
      <c r="AA5639" s="12">
        <f t="shared" si="88"/>
        <v>6.0000000000009379</v>
      </c>
    </row>
    <row r="5640" spans="1:27" ht="15" customHeight="1" x14ac:dyDescent="0.25">
      <c r="A5640" s="1" t="s">
        <v>11203</v>
      </c>
      <c r="B5640" t="s">
        <v>11204</v>
      </c>
      <c r="C5640" s="2" t="s">
        <v>50181</v>
      </c>
      <c r="F5640" s="4">
        <v>43308</v>
      </c>
      <c r="G5640" t="s">
        <v>50182</v>
      </c>
      <c r="H5640" t="s">
        <v>46764</v>
      </c>
      <c r="K5640" t="s">
        <v>50183</v>
      </c>
      <c r="L5640" t="s">
        <v>32221</v>
      </c>
      <c r="M5640" t="s">
        <v>49110</v>
      </c>
      <c r="N5640" s="4">
        <v>43308</v>
      </c>
      <c r="O5640" t="s">
        <v>32202</v>
      </c>
      <c r="P5640" s="7">
        <v>14.99</v>
      </c>
      <c r="Q5640">
        <v>2</v>
      </c>
      <c r="Y5640" s="5">
        <v>0.93629629629629629</v>
      </c>
      <c r="Z5640" s="5">
        <v>0.93636574074074075</v>
      </c>
      <c r="AA5640" s="12">
        <f t="shared" si="88"/>
        <v>6.0000000000009379</v>
      </c>
    </row>
    <row r="5641" spans="1:27" ht="15" customHeight="1" x14ac:dyDescent="0.25">
      <c r="A5641" s="1" t="s">
        <v>11205</v>
      </c>
      <c r="B5641" t="s">
        <v>11206</v>
      </c>
      <c r="C5641" s="2" t="s">
        <v>50184</v>
      </c>
      <c r="D5641">
        <v>40</v>
      </c>
      <c r="E5641">
        <v>899</v>
      </c>
      <c r="F5641" s="4">
        <v>39009</v>
      </c>
      <c r="G5641" t="s">
        <v>32089</v>
      </c>
      <c r="H5641" t="s">
        <v>32090</v>
      </c>
      <c r="I5641" t="s">
        <v>32026</v>
      </c>
      <c r="J5641" t="s">
        <v>35442</v>
      </c>
      <c r="K5641" t="s">
        <v>50185</v>
      </c>
      <c r="L5641" t="s">
        <v>32175</v>
      </c>
      <c r="N5641" s="4">
        <v>39009</v>
      </c>
      <c r="O5641">
        <v>80</v>
      </c>
      <c r="P5641" s="7">
        <v>9.99</v>
      </c>
      <c r="Q5641">
        <v>2</v>
      </c>
      <c r="Y5641" s="5">
        <v>0.93636574074074075</v>
      </c>
      <c r="Z5641" s="5">
        <v>0.9364351851851852</v>
      </c>
      <c r="AA5641" s="12">
        <f t="shared" si="88"/>
        <v>6.0000000000009379</v>
      </c>
    </row>
    <row r="5642" spans="1:27" ht="15" customHeight="1" x14ac:dyDescent="0.25">
      <c r="A5642" s="1" t="s">
        <v>11207</v>
      </c>
      <c r="B5642" t="s">
        <v>11208</v>
      </c>
      <c r="C5642" s="2" t="s">
        <v>50186</v>
      </c>
      <c r="F5642" s="4">
        <v>38972</v>
      </c>
      <c r="G5642" t="s">
        <v>44344</v>
      </c>
      <c r="H5642" t="s">
        <v>44344</v>
      </c>
      <c r="K5642" t="s">
        <v>50187</v>
      </c>
      <c r="L5642" t="s">
        <v>32207</v>
      </c>
      <c r="N5642" s="4">
        <v>38972</v>
      </c>
      <c r="O5642" t="s">
        <v>32202</v>
      </c>
      <c r="P5642" s="7">
        <v>11.99</v>
      </c>
      <c r="Q5642">
        <v>1</v>
      </c>
      <c r="Y5642" s="5">
        <v>0.9364351851851852</v>
      </c>
      <c r="Z5642" s="5">
        <v>0.93650462962962966</v>
      </c>
      <c r="AA5642" s="12">
        <f t="shared" si="88"/>
        <v>6.0000000000009379</v>
      </c>
    </row>
    <row r="5643" spans="1:27" ht="15" customHeight="1" x14ac:dyDescent="0.25">
      <c r="A5643" s="1" t="s">
        <v>11209</v>
      </c>
      <c r="B5643" t="s">
        <v>11210</v>
      </c>
      <c r="C5643" s="2" t="s">
        <v>50188</v>
      </c>
      <c r="F5643" t="s">
        <v>40066</v>
      </c>
      <c r="G5643" t="s">
        <v>50189</v>
      </c>
      <c r="H5643" t="s">
        <v>50189</v>
      </c>
      <c r="K5643" t="s">
        <v>50190</v>
      </c>
      <c r="L5643" t="s">
        <v>33379</v>
      </c>
      <c r="M5643" t="s">
        <v>50191</v>
      </c>
      <c r="N5643" s="4">
        <v>43991</v>
      </c>
      <c r="O5643" t="s">
        <v>32202</v>
      </c>
      <c r="P5643" s="7">
        <v>1.99</v>
      </c>
      <c r="Q5643">
        <v>1</v>
      </c>
      <c r="Y5643" s="5">
        <v>0.93650462962962966</v>
      </c>
      <c r="Z5643" s="5">
        <v>0.93657407407407411</v>
      </c>
      <c r="AA5643" s="12">
        <f t="shared" si="88"/>
        <v>6.0000000000009379</v>
      </c>
    </row>
    <row r="5644" spans="1:27" ht="15" customHeight="1" x14ac:dyDescent="0.25">
      <c r="A5644" s="1" t="s">
        <v>11211</v>
      </c>
      <c r="B5644" t="s">
        <v>11212</v>
      </c>
      <c r="C5644" s="2" t="s">
        <v>50192</v>
      </c>
      <c r="F5644" t="s">
        <v>35201</v>
      </c>
      <c r="G5644" t="s">
        <v>38122</v>
      </c>
      <c r="H5644" t="s">
        <v>38122</v>
      </c>
      <c r="K5644" t="s">
        <v>50193</v>
      </c>
      <c r="L5644" t="s">
        <v>32607</v>
      </c>
      <c r="N5644" s="4">
        <v>41675</v>
      </c>
      <c r="O5644" t="s">
        <v>32202</v>
      </c>
      <c r="P5644" s="7">
        <v>34.99</v>
      </c>
      <c r="Q5644">
        <v>3</v>
      </c>
      <c r="Y5644" s="5">
        <v>0.93657407407407411</v>
      </c>
      <c r="Z5644" s="5">
        <v>0.93664351851851846</v>
      </c>
      <c r="AA5644" s="12">
        <f t="shared" si="88"/>
        <v>5.9999999999913456</v>
      </c>
    </row>
    <row r="5645" spans="1:27" ht="15" customHeight="1" x14ac:dyDescent="0.25">
      <c r="A5645" s="1" t="s">
        <v>11213</v>
      </c>
      <c r="B5645" t="s">
        <v>11214</v>
      </c>
      <c r="C5645" s="2" t="s">
        <v>50194</v>
      </c>
      <c r="F5645" s="4">
        <v>43941</v>
      </c>
      <c r="G5645" t="s">
        <v>50195</v>
      </c>
      <c r="H5645" t="s">
        <v>50196</v>
      </c>
      <c r="K5645" t="s">
        <v>50197</v>
      </c>
      <c r="L5645" t="s">
        <v>37532</v>
      </c>
      <c r="M5645" t="s">
        <v>50198</v>
      </c>
      <c r="N5645" s="4">
        <v>43941</v>
      </c>
      <c r="O5645" t="s">
        <v>32202</v>
      </c>
      <c r="P5645" s="7">
        <v>17.989999999999998</v>
      </c>
      <c r="Q5645">
        <v>2</v>
      </c>
      <c r="Y5645" s="5">
        <v>0.93664351851851846</v>
      </c>
      <c r="Z5645" s="5">
        <v>0.93671296296296302</v>
      </c>
      <c r="AA5645" s="12">
        <f t="shared" si="88"/>
        <v>6.0000000000105302</v>
      </c>
    </row>
    <row r="5646" spans="1:27" ht="15" customHeight="1" x14ac:dyDescent="0.25">
      <c r="A5646" s="1" t="s">
        <v>11215</v>
      </c>
      <c r="B5646" t="s">
        <v>11216</v>
      </c>
      <c r="C5646" s="2" t="s">
        <v>50199</v>
      </c>
      <c r="F5646" t="s">
        <v>34813</v>
      </c>
      <c r="G5646" t="s">
        <v>37698</v>
      </c>
      <c r="H5646" t="s">
        <v>37698</v>
      </c>
      <c r="K5646" t="s">
        <v>50200</v>
      </c>
      <c r="L5646" t="s">
        <v>33846</v>
      </c>
      <c r="N5646" s="4">
        <v>42621</v>
      </c>
      <c r="O5646" t="s">
        <v>32202</v>
      </c>
      <c r="P5646" s="7">
        <v>4.99</v>
      </c>
      <c r="Q5646">
        <v>1</v>
      </c>
      <c r="Y5646" s="5">
        <v>0.93671296296296302</v>
      </c>
      <c r="Z5646" s="5">
        <v>0.93677083333333344</v>
      </c>
      <c r="AA5646" s="12">
        <f t="shared" si="88"/>
        <v>5.000000000003979</v>
      </c>
    </row>
    <row r="5647" spans="1:27" ht="15" customHeight="1" x14ac:dyDescent="0.25">
      <c r="A5647" s="1" t="s">
        <v>11217</v>
      </c>
      <c r="B5647" t="s">
        <v>11218</v>
      </c>
      <c r="C5647" s="2" t="s">
        <v>50201</v>
      </c>
      <c r="F5647" s="4">
        <v>42781</v>
      </c>
      <c r="G5647" t="s">
        <v>50202</v>
      </c>
      <c r="H5647" t="s">
        <v>50203</v>
      </c>
      <c r="K5647" t="s">
        <v>50204</v>
      </c>
      <c r="L5647" t="s">
        <v>32544</v>
      </c>
      <c r="M5647" t="s">
        <v>50205</v>
      </c>
      <c r="N5647" s="4">
        <v>42781</v>
      </c>
      <c r="O5647" t="s">
        <v>32202</v>
      </c>
      <c r="P5647" s="7">
        <v>14.99</v>
      </c>
      <c r="Q5647">
        <v>2</v>
      </c>
      <c r="Y5647" s="5">
        <v>0.93677083333333344</v>
      </c>
      <c r="Z5647" s="5">
        <v>0.93684027777777779</v>
      </c>
      <c r="AA5647" s="12">
        <f t="shared" si="88"/>
        <v>5.9999999999913456</v>
      </c>
    </row>
    <row r="5648" spans="1:27" ht="15" customHeight="1" x14ac:dyDescent="0.25">
      <c r="A5648" s="1" t="s">
        <v>11219</v>
      </c>
      <c r="B5648" t="s">
        <v>11220</v>
      </c>
      <c r="C5648" s="2" t="s">
        <v>50206</v>
      </c>
      <c r="D5648">
        <v>87</v>
      </c>
      <c r="E5648">
        <v>698</v>
      </c>
      <c r="F5648" t="s">
        <v>34813</v>
      </c>
      <c r="G5648" t="s">
        <v>50036</v>
      </c>
      <c r="H5648" t="s">
        <v>50036</v>
      </c>
      <c r="K5648" t="s">
        <v>50207</v>
      </c>
      <c r="L5648" t="s">
        <v>32471</v>
      </c>
      <c r="N5648" s="4">
        <v>42621</v>
      </c>
      <c r="O5648" t="s">
        <v>32202</v>
      </c>
      <c r="P5648" s="7">
        <v>3.99</v>
      </c>
      <c r="Q5648">
        <v>1</v>
      </c>
      <c r="Y5648" s="5">
        <v>0.93684027777777779</v>
      </c>
      <c r="Z5648" s="5">
        <v>0.93690972222222213</v>
      </c>
      <c r="AA5648" s="12">
        <f t="shared" si="88"/>
        <v>5.9999999999913456</v>
      </c>
    </row>
    <row r="5649" spans="1:27" ht="15" customHeight="1" x14ac:dyDescent="0.25">
      <c r="A5649" s="1" t="s">
        <v>11221</v>
      </c>
      <c r="B5649" t="s">
        <v>11222</v>
      </c>
      <c r="C5649" s="2" t="s">
        <v>49230</v>
      </c>
      <c r="F5649" s="4">
        <v>43087</v>
      </c>
      <c r="G5649" t="s">
        <v>47017</v>
      </c>
      <c r="H5649" t="s">
        <v>37515</v>
      </c>
      <c r="K5649" t="s">
        <v>50208</v>
      </c>
      <c r="L5649" t="s">
        <v>32990</v>
      </c>
      <c r="M5649" t="s">
        <v>37517</v>
      </c>
      <c r="N5649" s="4">
        <v>43087</v>
      </c>
      <c r="O5649" t="s">
        <v>32202</v>
      </c>
      <c r="P5649" s="7">
        <v>3.99</v>
      </c>
      <c r="Q5649">
        <v>1</v>
      </c>
      <c r="Y5649" s="5">
        <v>0.93690972222222213</v>
      </c>
      <c r="Z5649" s="5">
        <v>0.9369791666666667</v>
      </c>
      <c r="AA5649" s="12">
        <f t="shared" si="88"/>
        <v>6.0000000000105302</v>
      </c>
    </row>
    <row r="5650" spans="1:27" ht="15" customHeight="1" x14ac:dyDescent="0.25">
      <c r="A5650" s="1" t="s">
        <v>11223</v>
      </c>
      <c r="B5650" t="s">
        <v>11224</v>
      </c>
      <c r="C5650" s="2" t="s">
        <v>50209</v>
      </c>
      <c r="F5650" s="4">
        <v>43418</v>
      </c>
      <c r="G5650" t="s">
        <v>49624</v>
      </c>
      <c r="H5650" t="s">
        <v>49624</v>
      </c>
      <c r="K5650" t="s">
        <v>50210</v>
      </c>
      <c r="L5650" t="s">
        <v>32990</v>
      </c>
      <c r="N5650" s="4">
        <v>43418</v>
      </c>
      <c r="O5650" t="s">
        <v>32202</v>
      </c>
      <c r="P5650" s="7">
        <v>7.99</v>
      </c>
      <c r="Q5650">
        <v>1</v>
      </c>
      <c r="Y5650" s="5">
        <v>0.9369791666666667</v>
      </c>
      <c r="Z5650" s="5">
        <v>0.937037037037037</v>
      </c>
      <c r="AA5650" s="12">
        <f t="shared" si="88"/>
        <v>4.9999999999943867</v>
      </c>
    </row>
    <row r="5651" spans="1:27" ht="15" customHeight="1" x14ac:dyDescent="0.25">
      <c r="A5651" s="1" t="s">
        <v>11225</v>
      </c>
      <c r="B5651" t="s">
        <v>11226</v>
      </c>
      <c r="C5651" s="2" t="s">
        <v>50211</v>
      </c>
      <c r="F5651" s="4">
        <v>43785</v>
      </c>
      <c r="G5651" t="s">
        <v>50212</v>
      </c>
      <c r="H5651" t="s">
        <v>50212</v>
      </c>
      <c r="K5651" t="s">
        <v>50213</v>
      </c>
      <c r="L5651" t="s">
        <v>33846</v>
      </c>
      <c r="N5651" s="4">
        <v>43785</v>
      </c>
      <c r="O5651" t="s">
        <v>32202</v>
      </c>
      <c r="P5651" s="7">
        <v>13.99</v>
      </c>
      <c r="Q5651">
        <v>1</v>
      </c>
      <c r="Y5651" s="5">
        <v>0.937037037037037</v>
      </c>
      <c r="Z5651" s="5">
        <v>0.93710648148148146</v>
      </c>
      <c r="AA5651" s="12">
        <f t="shared" si="88"/>
        <v>6.0000000000009379</v>
      </c>
    </row>
    <row r="5652" spans="1:27" ht="15" customHeight="1" x14ac:dyDescent="0.25">
      <c r="A5652" s="1" t="s">
        <v>11227</v>
      </c>
      <c r="B5652" t="s">
        <v>11228</v>
      </c>
      <c r="C5652" s="2" t="s">
        <v>50214</v>
      </c>
      <c r="F5652" t="s">
        <v>33673</v>
      </c>
      <c r="G5652" t="s">
        <v>50215</v>
      </c>
      <c r="H5652" t="s">
        <v>37284</v>
      </c>
      <c r="K5652" t="s">
        <v>50216</v>
      </c>
      <c r="L5652" t="s">
        <v>34450</v>
      </c>
      <c r="N5652" s="4">
        <v>43746</v>
      </c>
      <c r="O5652" t="s">
        <v>32202</v>
      </c>
      <c r="P5652" s="7">
        <v>19.989999999999998</v>
      </c>
      <c r="Q5652">
        <v>1</v>
      </c>
      <c r="Y5652" s="5">
        <v>0.93710648148148146</v>
      </c>
      <c r="Z5652" s="5">
        <v>0.93717592592592591</v>
      </c>
      <c r="AA5652" s="12">
        <f t="shared" si="88"/>
        <v>6.0000000000009379</v>
      </c>
    </row>
    <row r="5653" spans="1:27" ht="15" customHeight="1" x14ac:dyDescent="0.25">
      <c r="A5653" s="1" t="s">
        <v>11229</v>
      </c>
      <c r="B5653" t="s">
        <v>11230</v>
      </c>
      <c r="C5653" s="2" t="s">
        <v>50217</v>
      </c>
      <c r="F5653" s="4">
        <v>43305</v>
      </c>
      <c r="G5653" t="s">
        <v>50218</v>
      </c>
      <c r="H5653" t="s">
        <v>50218</v>
      </c>
      <c r="I5653" t="s">
        <v>32315</v>
      </c>
      <c r="K5653" t="s">
        <v>50219</v>
      </c>
      <c r="L5653" t="s">
        <v>50220</v>
      </c>
      <c r="M5653" t="s">
        <v>50221</v>
      </c>
      <c r="N5653" s="4">
        <v>43305</v>
      </c>
      <c r="O5653" t="s">
        <v>32202</v>
      </c>
      <c r="P5653" s="7">
        <v>7.99</v>
      </c>
      <c r="Q5653">
        <v>2</v>
      </c>
      <c r="Y5653" s="5">
        <v>0.93717592592592591</v>
      </c>
      <c r="Z5653" s="5">
        <v>0.93724537037037037</v>
      </c>
      <c r="AA5653" s="12">
        <f t="shared" si="88"/>
        <v>6.0000000000009379</v>
      </c>
    </row>
    <row r="5654" spans="1:27" ht="15" customHeight="1" x14ac:dyDescent="0.25">
      <c r="A5654" s="1" t="s">
        <v>11231</v>
      </c>
      <c r="B5654" t="s">
        <v>11232</v>
      </c>
      <c r="C5654" s="2" t="s">
        <v>50222</v>
      </c>
      <c r="F5654" s="4">
        <v>40645</v>
      </c>
      <c r="G5654" t="s">
        <v>41081</v>
      </c>
      <c r="H5654" t="s">
        <v>33085</v>
      </c>
      <c r="K5654" t="s">
        <v>50223</v>
      </c>
      <c r="L5654" t="s">
        <v>32241</v>
      </c>
      <c r="N5654" s="4">
        <v>40645</v>
      </c>
      <c r="O5654" t="s">
        <v>32202</v>
      </c>
      <c r="P5654" s="7">
        <v>29.99</v>
      </c>
      <c r="Q5654">
        <v>1</v>
      </c>
      <c r="Y5654" s="5">
        <v>0.93724537037037037</v>
      </c>
      <c r="Z5654" s="5">
        <v>0.93731481481481482</v>
      </c>
      <c r="AA5654" s="12">
        <f t="shared" si="88"/>
        <v>6.0000000000009379</v>
      </c>
    </row>
    <row r="5655" spans="1:27" ht="15" customHeight="1" x14ac:dyDescent="0.25">
      <c r="A5655" s="1" t="s">
        <v>11233</v>
      </c>
      <c r="B5655" t="s">
        <v>11234</v>
      </c>
      <c r="C5655" s="2" t="s">
        <v>50224</v>
      </c>
      <c r="F5655" s="4">
        <v>43217</v>
      </c>
      <c r="G5655" t="s">
        <v>50225</v>
      </c>
      <c r="H5655" t="s">
        <v>50226</v>
      </c>
      <c r="K5655" t="s">
        <v>50227</v>
      </c>
      <c r="L5655" t="s">
        <v>33513</v>
      </c>
      <c r="N5655" s="4">
        <v>43217</v>
      </c>
      <c r="O5655" t="s">
        <v>32202</v>
      </c>
      <c r="P5655" s="7">
        <v>14.99</v>
      </c>
      <c r="Q5655">
        <v>1</v>
      </c>
      <c r="Y5655" s="5">
        <v>0.93731481481481482</v>
      </c>
      <c r="Z5655" s="5">
        <v>0.93738425925925928</v>
      </c>
      <c r="AA5655" s="12">
        <f t="shared" si="88"/>
        <v>6.0000000000009379</v>
      </c>
    </row>
    <row r="5656" spans="1:27" ht="15" customHeight="1" x14ac:dyDescent="0.25">
      <c r="A5656" s="1" t="s">
        <v>11235</v>
      </c>
      <c r="B5656" t="s">
        <v>11236</v>
      </c>
      <c r="C5656" s="2" t="s">
        <v>50228</v>
      </c>
      <c r="F5656" s="4">
        <v>43370</v>
      </c>
      <c r="G5656" t="s">
        <v>50229</v>
      </c>
      <c r="H5656" t="s">
        <v>50229</v>
      </c>
      <c r="I5656" t="s">
        <v>32051</v>
      </c>
      <c r="J5656" t="s">
        <v>32498</v>
      </c>
      <c r="K5656" t="s">
        <v>50230</v>
      </c>
      <c r="L5656" t="s">
        <v>33469</v>
      </c>
      <c r="N5656" s="4">
        <v>43370</v>
      </c>
      <c r="O5656" t="s">
        <v>32202</v>
      </c>
      <c r="P5656" s="7">
        <v>14.99</v>
      </c>
      <c r="Q5656">
        <v>2</v>
      </c>
      <c r="Y5656" s="5">
        <v>0.93738425925925928</v>
      </c>
      <c r="Z5656" s="5">
        <v>0.93745370370370373</v>
      </c>
      <c r="AA5656" s="12">
        <f t="shared" si="88"/>
        <v>6.0000000000009379</v>
      </c>
    </row>
    <row r="5657" spans="1:27" ht="15" customHeight="1" x14ac:dyDescent="0.25">
      <c r="A5657" s="1" t="s">
        <v>11237</v>
      </c>
      <c r="B5657" t="s">
        <v>11238</v>
      </c>
      <c r="C5657" s="2" t="s">
        <v>50231</v>
      </c>
      <c r="D5657">
        <v>83</v>
      </c>
      <c r="E5657">
        <v>301</v>
      </c>
      <c r="F5657" s="4">
        <v>43461</v>
      </c>
      <c r="G5657" t="s">
        <v>50232</v>
      </c>
      <c r="H5657" t="s">
        <v>50233</v>
      </c>
      <c r="K5657" t="s">
        <v>50234</v>
      </c>
      <c r="L5657" t="s">
        <v>32544</v>
      </c>
      <c r="N5657" s="4">
        <v>43461</v>
      </c>
      <c r="O5657" t="s">
        <v>32202</v>
      </c>
      <c r="P5657" s="7">
        <v>4.99</v>
      </c>
      <c r="Q5657">
        <v>2</v>
      </c>
      <c r="Y5657" s="5">
        <v>0.93745370370370373</v>
      </c>
      <c r="Z5657" s="5">
        <v>0.93752314814814808</v>
      </c>
      <c r="AA5657" s="12">
        <f t="shared" si="88"/>
        <v>5.9999999999913456</v>
      </c>
    </row>
    <row r="5658" spans="1:27" ht="15" customHeight="1" x14ac:dyDescent="0.25">
      <c r="A5658" s="1" t="s">
        <v>11239</v>
      </c>
      <c r="B5658" t="s">
        <v>11240</v>
      </c>
      <c r="C5658" s="2" t="s">
        <v>50235</v>
      </c>
      <c r="F5658" t="s">
        <v>37383</v>
      </c>
      <c r="G5658" t="s">
        <v>50236</v>
      </c>
      <c r="H5658" t="s">
        <v>50236</v>
      </c>
      <c r="I5658" t="s">
        <v>32315</v>
      </c>
      <c r="K5658" t="s">
        <v>50237</v>
      </c>
      <c r="L5658" t="s">
        <v>33802</v>
      </c>
      <c r="N5658" s="4">
        <v>43684</v>
      </c>
      <c r="O5658" t="s">
        <v>32202</v>
      </c>
      <c r="P5658" s="7">
        <v>19.989999999999998</v>
      </c>
      <c r="Q5658">
        <v>2</v>
      </c>
      <c r="Y5658" s="5">
        <v>0.93752314814814808</v>
      </c>
      <c r="Z5658" s="5">
        <v>0.93759259259259264</v>
      </c>
      <c r="AA5658" s="12">
        <f t="shared" si="88"/>
        <v>6.0000000000105302</v>
      </c>
    </row>
    <row r="5659" spans="1:27" ht="15" customHeight="1" x14ac:dyDescent="0.25">
      <c r="A5659" s="1" t="s">
        <v>11241</v>
      </c>
      <c r="B5659" t="s">
        <v>11242</v>
      </c>
      <c r="C5659" s="10" t="s">
        <v>50238</v>
      </c>
      <c r="F5659" s="4">
        <v>42439</v>
      </c>
      <c r="G5659" t="s">
        <v>48642</v>
      </c>
      <c r="H5659" t="s">
        <v>32904</v>
      </c>
      <c r="I5659" t="s">
        <v>32026</v>
      </c>
      <c r="J5659" t="s">
        <v>50239</v>
      </c>
      <c r="K5659" t="s">
        <v>50240</v>
      </c>
      <c r="L5659" t="s">
        <v>32544</v>
      </c>
      <c r="M5659" t="s">
        <v>32907</v>
      </c>
      <c r="N5659" s="4">
        <v>42439</v>
      </c>
      <c r="O5659" t="s">
        <v>32202</v>
      </c>
      <c r="P5659" s="7">
        <v>9.99</v>
      </c>
      <c r="Q5659">
        <v>1</v>
      </c>
      <c r="Y5659" s="5">
        <v>0.93759259259259264</v>
      </c>
      <c r="Z5659" s="5">
        <v>0.93766203703703699</v>
      </c>
      <c r="AA5659" s="12">
        <f t="shared" si="88"/>
        <v>5.9999999999913456</v>
      </c>
    </row>
    <row r="5660" spans="1:27" ht="15" customHeight="1" x14ac:dyDescent="0.25">
      <c r="A5660" s="1" t="s">
        <v>11243</v>
      </c>
      <c r="B5660" t="s">
        <v>11244</v>
      </c>
      <c r="C5660" s="2" t="s">
        <v>50241</v>
      </c>
      <c r="D5660">
        <v>62</v>
      </c>
      <c r="E5660">
        <v>211</v>
      </c>
      <c r="F5660" s="4">
        <v>43343</v>
      </c>
      <c r="G5660" t="s">
        <v>50242</v>
      </c>
      <c r="H5660" t="s">
        <v>50243</v>
      </c>
      <c r="K5660" t="s">
        <v>50244</v>
      </c>
      <c r="L5660" t="s">
        <v>33379</v>
      </c>
      <c r="M5660" t="s">
        <v>50245</v>
      </c>
      <c r="N5660" s="4">
        <v>43343</v>
      </c>
      <c r="O5660" t="s">
        <v>32202</v>
      </c>
      <c r="P5660" s="7">
        <v>19.989999999999998</v>
      </c>
      <c r="Q5660">
        <v>1</v>
      </c>
      <c r="Y5660" s="5">
        <v>0.93766203703703699</v>
      </c>
      <c r="Z5660" s="5">
        <v>0.93773148148148155</v>
      </c>
      <c r="AA5660" s="12">
        <f t="shared" si="88"/>
        <v>6.0000000000105302</v>
      </c>
    </row>
    <row r="5661" spans="1:27" ht="15" customHeight="1" x14ac:dyDescent="0.25">
      <c r="A5661" s="1" t="s">
        <v>11245</v>
      </c>
      <c r="B5661" t="s">
        <v>11246</v>
      </c>
      <c r="C5661" s="2" t="s">
        <v>50246</v>
      </c>
      <c r="F5661" s="4">
        <v>40694</v>
      </c>
      <c r="G5661" t="s">
        <v>32420</v>
      </c>
      <c r="H5661" t="s">
        <v>32420</v>
      </c>
      <c r="I5661" t="s">
        <v>32315</v>
      </c>
      <c r="J5661" t="s">
        <v>33215</v>
      </c>
      <c r="K5661" t="s">
        <v>50247</v>
      </c>
      <c r="L5661" t="s">
        <v>34450</v>
      </c>
      <c r="N5661" s="4">
        <v>40694</v>
      </c>
      <c r="O5661">
        <v>77</v>
      </c>
      <c r="P5661" s="7">
        <v>9.99</v>
      </c>
      <c r="Q5661">
        <v>1</v>
      </c>
      <c r="Y5661" s="5">
        <v>0.93773148148148155</v>
      </c>
      <c r="Z5661" s="5">
        <v>0.9378009259259259</v>
      </c>
      <c r="AA5661" s="12">
        <f t="shared" si="88"/>
        <v>5.9999999999913456</v>
      </c>
    </row>
    <row r="5662" spans="1:27" ht="15" customHeight="1" x14ac:dyDescent="0.25">
      <c r="A5662" s="1" t="s">
        <v>11247</v>
      </c>
      <c r="B5662" t="s">
        <v>11248</v>
      </c>
      <c r="C5662" s="2" t="s">
        <v>50248</v>
      </c>
      <c r="F5662" s="4">
        <v>43811</v>
      </c>
      <c r="G5662" t="s">
        <v>45503</v>
      </c>
      <c r="H5662" t="s">
        <v>43089</v>
      </c>
      <c r="K5662" t="s">
        <v>50249</v>
      </c>
      <c r="L5662" t="s">
        <v>35262</v>
      </c>
      <c r="M5662" t="s">
        <v>43091</v>
      </c>
      <c r="N5662" s="4">
        <v>43811</v>
      </c>
      <c r="O5662" t="s">
        <v>32202</v>
      </c>
      <c r="P5662" s="7">
        <v>14.99</v>
      </c>
      <c r="Q5662">
        <v>1</v>
      </c>
      <c r="Y5662" s="5">
        <v>0.9378009259259259</v>
      </c>
      <c r="Z5662" s="5">
        <v>0.93787037037037047</v>
      </c>
      <c r="AA5662" s="12">
        <f t="shared" si="88"/>
        <v>6.0000000000105302</v>
      </c>
    </row>
    <row r="5663" spans="1:27" ht="15" customHeight="1" x14ac:dyDescent="0.25">
      <c r="A5663" s="1" t="s">
        <v>11249</v>
      </c>
      <c r="B5663" t="s">
        <v>11250</v>
      </c>
      <c r="C5663" s="2" t="s">
        <v>50250</v>
      </c>
      <c r="F5663" s="4">
        <v>42957</v>
      </c>
      <c r="G5663" t="s">
        <v>50251</v>
      </c>
      <c r="H5663" t="s">
        <v>50252</v>
      </c>
      <c r="K5663" t="s">
        <v>50253</v>
      </c>
      <c r="L5663" t="s">
        <v>33254</v>
      </c>
      <c r="N5663" s="4">
        <v>42957</v>
      </c>
      <c r="O5663" t="s">
        <v>32202</v>
      </c>
      <c r="P5663" s="7">
        <v>29.99</v>
      </c>
      <c r="Q5663">
        <v>2</v>
      </c>
      <c r="Y5663" s="5">
        <v>0.93787037037037047</v>
      </c>
      <c r="Z5663" s="5">
        <v>0.93793981481481481</v>
      </c>
      <c r="AA5663" s="12">
        <f t="shared" si="88"/>
        <v>5.9999999999913456</v>
      </c>
    </row>
    <row r="5664" spans="1:27" ht="15" customHeight="1" x14ac:dyDescent="0.25">
      <c r="A5664" s="1" t="s">
        <v>11251</v>
      </c>
      <c r="B5664" t="s">
        <v>11252</v>
      </c>
      <c r="C5664" s="2" t="s">
        <v>50254</v>
      </c>
      <c r="F5664" t="s">
        <v>38287</v>
      </c>
      <c r="G5664" t="s">
        <v>42374</v>
      </c>
      <c r="H5664" t="s">
        <v>42374</v>
      </c>
      <c r="K5664" t="s">
        <v>50255</v>
      </c>
      <c r="L5664" t="s">
        <v>34716</v>
      </c>
      <c r="N5664" s="4">
        <v>43410</v>
      </c>
      <c r="O5664" t="s">
        <v>32202</v>
      </c>
      <c r="P5664" s="7">
        <v>14.99</v>
      </c>
      <c r="Q5664">
        <v>2</v>
      </c>
      <c r="Y5664" s="5">
        <v>0.93793981481481481</v>
      </c>
      <c r="Z5664" s="5">
        <v>0.93800925925925915</v>
      </c>
      <c r="AA5664" s="12">
        <f t="shared" si="88"/>
        <v>5.9999999999913456</v>
      </c>
    </row>
    <row r="5665" spans="1:27" ht="15" customHeight="1" x14ac:dyDescent="0.25">
      <c r="A5665" s="1" t="s">
        <v>11253</v>
      </c>
      <c r="B5665" t="s">
        <v>11254</v>
      </c>
      <c r="C5665" s="2" t="s">
        <v>50256</v>
      </c>
      <c r="D5665">
        <v>81</v>
      </c>
      <c r="E5665">
        <v>5099</v>
      </c>
      <c r="F5665" s="4">
        <v>43738</v>
      </c>
      <c r="G5665" t="s">
        <v>45455</v>
      </c>
      <c r="H5665" t="s">
        <v>45455</v>
      </c>
      <c r="K5665" t="s">
        <v>50257</v>
      </c>
      <c r="L5665" t="s">
        <v>42889</v>
      </c>
      <c r="M5665" t="s">
        <v>50258</v>
      </c>
      <c r="N5665" s="4">
        <v>43738</v>
      </c>
      <c r="O5665" t="s">
        <v>32202</v>
      </c>
      <c r="P5665" s="7">
        <v>1.99</v>
      </c>
      <c r="Q5665">
        <v>1</v>
      </c>
      <c r="Y5665" s="5">
        <v>0.93804398148148149</v>
      </c>
      <c r="Z5665" s="5">
        <v>0.9381018518518518</v>
      </c>
      <c r="AA5665" s="12">
        <f t="shared" si="88"/>
        <v>4.9999999999943867</v>
      </c>
    </row>
    <row r="5666" spans="1:27" ht="15" customHeight="1" x14ac:dyDescent="0.25">
      <c r="A5666" s="1" t="s">
        <v>11255</v>
      </c>
      <c r="B5666" t="s">
        <v>11256</v>
      </c>
      <c r="C5666" s="2" t="s">
        <v>50259</v>
      </c>
      <c r="F5666" s="4">
        <v>40438</v>
      </c>
      <c r="G5666" t="s">
        <v>33640</v>
      </c>
      <c r="H5666" t="s">
        <v>34759</v>
      </c>
      <c r="K5666" t="s">
        <v>50260</v>
      </c>
      <c r="L5666" t="s">
        <v>32216</v>
      </c>
      <c r="N5666" s="4">
        <v>40438</v>
      </c>
      <c r="O5666" t="s">
        <v>32202</v>
      </c>
      <c r="P5666" s="7">
        <v>14.99</v>
      </c>
      <c r="Q5666">
        <v>4</v>
      </c>
      <c r="Y5666" s="5">
        <v>0.9381018518518518</v>
      </c>
      <c r="Z5666" s="5">
        <v>0.93817129629629636</v>
      </c>
      <c r="AA5666" s="12">
        <f t="shared" si="88"/>
        <v>6.0000000000105302</v>
      </c>
    </row>
    <row r="5667" spans="1:27" ht="15" customHeight="1" x14ac:dyDescent="0.25">
      <c r="A5667" s="1" t="s">
        <v>11257</v>
      </c>
      <c r="B5667" t="s">
        <v>11258</v>
      </c>
      <c r="C5667" s="2" t="s">
        <v>50261</v>
      </c>
      <c r="D5667">
        <v>89</v>
      </c>
      <c r="E5667">
        <v>526</v>
      </c>
      <c r="F5667" s="4">
        <v>39259</v>
      </c>
      <c r="G5667" t="s">
        <v>50262</v>
      </c>
      <c r="H5667" t="s">
        <v>32090</v>
      </c>
      <c r="I5667" t="s">
        <v>32026</v>
      </c>
      <c r="J5667" t="s">
        <v>50263</v>
      </c>
      <c r="K5667" t="s">
        <v>50264</v>
      </c>
      <c r="L5667" t="s">
        <v>32894</v>
      </c>
      <c r="N5667" s="4">
        <v>39259</v>
      </c>
      <c r="O5667" t="s">
        <v>32202</v>
      </c>
      <c r="P5667" s="7">
        <v>9.99</v>
      </c>
      <c r="Q5667">
        <v>1</v>
      </c>
      <c r="Y5667" s="5">
        <v>0.93817129629629636</v>
      </c>
      <c r="Z5667" s="5">
        <v>0.93824074074074071</v>
      </c>
      <c r="AA5667" s="12">
        <f t="shared" si="88"/>
        <v>5.9999999999913456</v>
      </c>
    </row>
    <row r="5668" spans="1:27" ht="15" customHeight="1" x14ac:dyDescent="0.25">
      <c r="A5668" s="1" t="s">
        <v>11259</v>
      </c>
      <c r="B5668" t="s">
        <v>11260</v>
      </c>
      <c r="C5668" s="2" t="s">
        <v>50265</v>
      </c>
      <c r="D5668">
        <v>88</v>
      </c>
      <c r="E5668">
        <v>3405</v>
      </c>
      <c r="F5668" s="4">
        <v>42397</v>
      </c>
      <c r="G5668" t="s">
        <v>50266</v>
      </c>
      <c r="H5668" t="s">
        <v>50266</v>
      </c>
      <c r="K5668" t="s">
        <v>50267</v>
      </c>
      <c r="L5668" t="s">
        <v>33802</v>
      </c>
      <c r="M5668" t="s">
        <v>50268</v>
      </c>
      <c r="N5668" s="4">
        <v>42397</v>
      </c>
      <c r="O5668" t="s">
        <v>32202</v>
      </c>
      <c r="P5668" s="7">
        <v>2.99</v>
      </c>
      <c r="Q5668">
        <v>2</v>
      </c>
      <c r="Y5668" s="5">
        <v>0.93824074074074071</v>
      </c>
      <c r="Z5668" s="5">
        <v>0.93829861111111112</v>
      </c>
      <c r="AA5668" s="12">
        <f t="shared" si="88"/>
        <v>5.000000000003979</v>
      </c>
    </row>
    <row r="5669" spans="1:27" ht="15" customHeight="1" x14ac:dyDescent="0.25">
      <c r="A5669" s="1" t="s">
        <v>11261</v>
      </c>
      <c r="B5669" t="s">
        <v>11262</v>
      </c>
      <c r="C5669" s="2" t="s">
        <v>50269</v>
      </c>
      <c r="F5669" s="4">
        <v>41722</v>
      </c>
      <c r="G5669" t="s">
        <v>50270</v>
      </c>
      <c r="H5669" t="s">
        <v>32512</v>
      </c>
      <c r="K5669" t="s">
        <v>50271</v>
      </c>
      <c r="L5669" t="s">
        <v>32379</v>
      </c>
      <c r="N5669" s="4">
        <v>41722</v>
      </c>
      <c r="O5669">
        <v>76</v>
      </c>
      <c r="P5669" s="7">
        <v>9.99</v>
      </c>
      <c r="Q5669">
        <v>2</v>
      </c>
      <c r="Y5669" s="5">
        <v>0.93829861111111112</v>
      </c>
      <c r="Z5669" s="5">
        <v>0.93836805555555547</v>
      </c>
      <c r="AA5669" s="12">
        <f t="shared" si="88"/>
        <v>5.9999999999913456</v>
      </c>
    </row>
    <row r="5670" spans="1:27" ht="15" customHeight="1" x14ac:dyDescent="0.25">
      <c r="A5670" s="1" t="s">
        <v>11263</v>
      </c>
      <c r="B5670" t="s">
        <v>11264</v>
      </c>
      <c r="C5670" s="2" t="s">
        <v>50272</v>
      </c>
      <c r="F5670" s="4">
        <v>41484</v>
      </c>
      <c r="G5670" t="s">
        <v>34218</v>
      </c>
      <c r="H5670" t="s">
        <v>34218</v>
      </c>
      <c r="I5670" t="s">
        <v>32051</v>
      </c>
      <c r="J5670" t="s">
        <v>32933</v>
      </c>
      <c r="K5670" t="s">
        <v>50273</v>
      </c>
      <c r="L5670" t="s">
        <v>34716</v>
      </c>
      <c r="M5670" t="s">
        <v>34220</v>
      </c>
      <c r="N5670" s="4">
        <v>41484</v>
      </c>
      <c r="O5670" t="s">
        <v>32202</v>
      </c>
      <c r="P5670" s="7">
        <v>9.99</v>
      </c>
      <c r="Q5670">
        <v>3</v>
      </c>
      <c r="Y5670" s="5">
        <v>0.93836805555555547</v>
      </c>
      <c r="Z5670" s="5">
        <v>0.93843750000000004</v>
      </c>
      <c r="AA5670" s="12">
        <f t="shared" si="88"/>
        <v>6.0000000000105302</v>
      </c>
    </row>
    <row r="5671" spans="1:27" ht="15" customHeight="1" x14ac:dyDescent="0.25">
      <c r="A5671" s="1" t="s">
        <v>11265</v>
      </c>
      <c r="B5671" t="s">
        <v>11266</v>
      </c>
      <c r="C5671" s="2" t="s">
        <v>50274</v>
      </c>
      <c r="F5671" t="s">
        <v>35753</v>
      </c>
      <c r="G5671" t="s">
        <v>50275</v>
      </c>
      <c r="H5671" t="s">
        <v>50275</v>
      </c>
      <c r="K5671" t="s">
        <v>50276</v>
      </c>
      <c r="L5671" t="s">
        <v>37150</v>
      </c>
      <c r="N5671" s="4">
        <v>42401</v>
      </c>
      <c r="O5671" t="s">
        <v>32202</v>
      </c>
      <c r="P5671" t="s">
        <v>32199</v>
      </c>
      <c r="Q5671">
        <v>2</v>
      </c>
      <c r="Y5671" s="5">
        <v>0.93843750000000004</v>
      </c>
      <c r="Z5671" s="5">
        <v>0.93850694444444438</v>
      </c>
      <c r="AA5671" s="12">
        <f t="shared" si="88"/>
        <v>5.9999999999913456</v>
      </c>
    </row>
    <row r="5672" spans="1:27" ht="15" customHeight="1" x14ac:dyDescent="0.25">
      <c r="A5672" s="1" t="s">
        <v>11267</v>
      </c>
      <c r="B5672" t="s">
        <v>11268</v>
      </c>
      <c r="C5672" s="2" t="s">
        <v>50277</v>
      </c>
      <c r="F5672" s="4">
        <v>43238</v>
      </c>
      <c r="G5672" t="s">
        <v>46483</v>
      </c>
      <c r="H5672" t="s">
        <v>46483</v>
      </c>
      <c r="K5672" t="s">
        <v>50278</v>
      </c>
      <c r="L5672" t="s">
        <v>33802</v>
      </c>
      <c r="N5672" s="4">
        <v>43238</v>
      </c>
      <c r="O5672" t="s">
        <v>32202</v>
      </c>
      <c r="P5672" s="7">
        <v>14.99</v>
      </c>
      <c r="Q5672">
        <v>1</v>
      </c>
      <c r="Y5672" s="5">
        <v>0.93850694444444438</v>
      </c>
      <c r="Z5672" s="5">
        <v>0.93857638888888895</v>
      </c>
      <c r="AA5672" s="12">
        <f t="shared" si="88"/>
        <v>6.0000000000105302</v>
      </c>
    </row>
    <row r="5673" spans="1:27" ht="15" customHeight="1" x14ac:dyDescent="0.25">
      <c r="A5673" s="1" t="s">
        <v>11269</v>
      </c>
      <c r="B5673" t="s">
        <v>11270</v>
      </c>
      <c r="C5673" s="2" t="s">
        <v>50279</v>
      </c>
      <c r="F5673" t="s">
        <v>37680</v>
      </c>
      <c r="G5673" t="s">
        <v>50280</v>
      </c>
      <c r="H5673" t="s">
        <v>37803</v>
      </c>
      <c r="I5673" t="s">
        <v>32315</v>
      </c>
      <c r="J5673" t="s">
        <v>32556</v>
      </c>
      <c r="K5673" t="s">
        <v>50281</v>
      </c>
      <c r="L5673" t="s">
        <v>34450</v>
      </c>
      <c r="M5673" t="s">
        <v>37805</v>
      </c>
      <c r="N5673" s="4">
        <v>43957</v>
      </c>
      <c r="O5673" t="s">
        <v>32202</v>
      </c>
      <c r="P5673" s="7">
        <v>7.99</v>
      </c>
      <c r="Q5673">
        <v>1</v>
      </c>
      <c r="Y5673" s="5">
        <v>0.93857638888888895</v>
      </c>
      <c r="Z5673" s="5">
        <v>0.93864583333333329</v>
      </c>
      <c r="AA5673" s="12">
        <f t="shared" si="88"/>
        <v>5.9999999999913456</v>
      </c>
    </row>
    <row r="5674" spans="1:27" ht="15" customHeight="1" x14ac:dyDescent="0.25">
      <c r="A5674" s="1" t="s">
        <v>11271</v>
      </c>
      <c r="B5674" t="s">
        <v>11272</v>
      </c>
      <c r="C5674" s="2" t="s">
        <v>50282</v>
      </c>
      <c r="F5674" t="s">
        <v>36251</v>
      </c>
      <c r="G5674" t="s">
        <v>50283</v>
      </c>
      <c r="H5674" t="s">
        <v>50283</v>
      </c>
      <c r="K5674" t="s">
        <v>50284</v>
      </c>
      <c r="L5674" t="s">
        <v>32520</v>
      </c>
      <c r="N5674" s="4">
        <v>42528</v>
      </c>
      <c r="O5674" t="s">
        <v>32202</v>
      </c>
      <c r="P5674" s="7">
        <v>12.99</v>
      </c>
      <c r="Q5674">
        <v>2</v>
      </c>
      <c r="Y5674" s="5">
        <v>0.93864583333333329</v>
      </c>
      <c r="Z5674" s="5">
        <v>0.93871527777777775</v>
      </c>
      <c r="AA5674" s="12">
        <f t="shared" si="88"/>
        <v>6.0000000000009379</v>
      </c>
    </row>
    <row r="5675" spans="1:27" ht="15" customHeight="1" x14ac:dyDescent="0.25">
      <c r="A5675" s="1" t="s">
        <v>11273</v>
      </c>
      <c r="B5675" t="s">
        <v>11274</v>
      </c>
      <c r="C5675" s="2" t="s">
        <v>50285</v>
      </c>
      <c r="F5675" s="4">
        <v>42929</v>
      </c>
      <c r="G5675" t="s">
        <v>50286</v>
      </c>
      <c r="H5675" t="s">
        <v>42263</v>
      </c>
      <c r="K5675" t="s">
        <v>50287</v>
      </c>
      <c r="L5675" t="s">
        <v>33369</v>
      </c>
      <c r="N5675" s="4">
        <v>42929</v>
      </c>
      <c r="O5675">
        <v>76</v>
      </c>
      <c r="P5675" s="7">
        <v>11.99</v>
      </c>
      <c r="Q5675">
        <v>1</v>
      </c>
      <c r="Y5675" s="5">
        <v>0.93871527777777775</v>
      </c>
      <c r="Z5675" s="5">
        <v>0.9387847222222222</v>
      </c>
      <c r="AA5675" s="12">
        <f t="shared" si="88"/>
        <v>6.0000000000009379</v>
      </c>
    </row>
    <row r="5676" spans="1:27" ht="15" customHeight="1" x14ac:dyDescent="0.25">
      <c r="A5676" s="1" t="s">
        <v>11275</v>
      </c>
      <c r="B5676" t="s">
        <v>11276</v>
      </c>
      <c r="C5676" s="2" t="s">
        <v>50288</v>
      </c>
      <c r="F5676" t="s">
        <v>33397</v>
      </c>
      <c r="G5676" t="s">
        <v>50289</v>
      </c>
      <c r="H5676" t="s">
        <v>40120</v>
      </c>
      <c r="K5676" t="s">
        <v>50290</v>
      </c>
      <c r="L5676" t="s">
        <v>32471</v>
      </c>
      <c r="M5676" t="s">
        <v>40122</v>
      </c>
      <c r="N5676" s="4">
        <v>43256</v>
      </c>
      <c r="O5676" t="s">
        <v>32202</v>
      </c>
      <c r="P5676" s="7">
        <v>12.99</v>
      </c>
      <c r="Q5676">
        <v>2</v>
      </c>
      <c r="Y5676" s="5">
        <v>0.9387847222222222</v>
      </c>
      <c r="Z5676" s="5">
        <v>0.93885416666666666</v>
      </c>
      <c r="AA5676" s="12">
        <f t="shared" si="88"/>
        <v>6.0000000000009379</v>
      </c>
    </row>
    <row r="5677" spans="1:27" ht="15" customHeight="1" x14ac:dyDescent="0.25">
      <c r="A5677" s="1" t="s">
        <v>11277</v>
      </c>
      <c r="B5677" t="s">
        <v>11278</v>
      </c>
      <c r="C5677" s="2" t="s">
        <v>50291</v>
      </c>
      <c r="F5677" s="4">
        <v>43390</v>
      </c>
      <c r="G5677" t="s">
        <v>50292</v>
      </c>
      <c r="H5677" t="s">
        <v>50293</v>
      </c>
      <c r="K5677" t="s">
        <v>50294</v>
      </c>
      <c r="L5677" t="s">
        <v>32770</v>
      </c>
      <c r="M5677" t="s">
        <v>50295</v>
      </c>
      <c r="N5677" s="4">
        <v>43390</v>
      </c>
      <c r="O5677" t="s">
        <v>32202</v>
      </c>
      <c r="P5677" s="7">
        <v>9.99</v>
      </c>
      <c r="Q5677">
        <v>2</v>
      </c>
      <c r="Y5677" s="5">
        <v>0.93885416666666666</v>
      </c>
      <c r="Z5677" s="5">
        <v>0.93892361111111111</v>
      </c>
      <c r="AA5677" s="12">
        <f t="shared" si="88"/>
        <v>6.0000000000009379</v>
      </c>
    </row>
    <row r="5678" spans="1:27" ht="15" customHeight="1" x14ac:dyDescent="0.25">
      <c r="A5678" s="1" t="s">
        <v>11279</v>
      </c>
      <c r="B5678" t="s">
        <v>11280</v>
      </c>
      <c r="C5678" s="2" t="s">
        <v>50296</v>
      </c>
      <c r="F5678" s="4">
        <v>43823</v>
      </c>
      <c r="G5678" t="s">
        <v>50297</v>
      </c>
      <c r="H5678" t="s">
        <v>50298</v>
      </c>
      <c r="K5678" t="s">
        <v>50299</v>
      </c>
      <c r="L5678" t="s">
        <v>32221</v>
      </c>
      <c r="N5678" s="4">
        <v>43823</v>
      </c>
      <c r="O5678" t="s">
        <v>32202</v>
      </c>
      <c r="P5678" s="7">
        <v>9.99</v>
      </c>
      <c r="Q5678">
        <v>2</v>
      </c>
      <c r="Y5678" s="5">
        <v>0.93892361111111111</v>
      </c>
      <c r="Z5678" s="5">
        <v>0.93899305555555557</v>
      </c>
      <c r="AA5678" s="12">
        <f t="shared" si="88"/>
        <v>6.0000000000009379</v>
      </c>
    </row>
    <row r="5679" spans="1:27" ht="15" customHeight="1" x14ac:dyDescent="0.25">
      <c r="A5679" s="1" t="s">
        <v>11281</v>
      </c>
      <c r="B5679" t="s">
        <v>11282</v>
      </c>
      <c r="C5679" s="2" t="s">
        <v>50300</v>
      </c>
      <c r="F5679" s="4">
        <v>43130</v>
      </c>
      <c r="G5679" t="s">
        <v>50301</v>
      </c>
      <c r="H5679" t="s">
        <v>50302</v>
      </c>
      <c r="I5679" t="s">
        <v>32026</v>
      </c>
      <c r="J5679" t="s">
        <v>50303</v>
      </c>
      <c r="K5679" t="s">
        <v>50304</v>
      </c>
      <c r="L5679" t="s">
        <v>32515</v>
      </c>
      <c r="N5679" s="4">
        <v>43130</v>
      </c>
      <c r="O5679">
        <v>75</v>
      </c>
      <c r="P5679" s="7">
        <v>14.99</v>
      </c>
      <c r="Q5679">
        <v>1</v>
      </c>
      <c r="Y5679" s="5">
        <v>0.93899305555555557</v>
      </c>
      <c r="Z5679" s="5">
        <v>0.93906250000000002</v>
      </c>
      <c r="AA5679" s="12">
        <f t="shared" si="88"/>
        <v>6.0000000000009379</v>
      </c>
    </row>
    <row r="5680" spans="1:27" ht="15" customHeight="1" x14ac:dyDescent="0.25">
      <c r="A5680" s="1" t="s">
        <v>11283</v>
      </c>
      <c r="B5680" t="s">
        <v>11284</v>
      </c>
      <c r="C5680" s="2" t="s">
        <v>50305</v>
      </c>
      <c r="F5680" s="4">
        <v>42696</v>
      </c>
      <c r="G5680" t="s">
        <v>45383</v>
      </c>
      <c r="H5680" t="s">
        <v>33647</v>
      </c>
      <c r="K5680" t="s">
        <v>50306</v>
      </c>
      <c r="L5680" t="s">
        <v>38182</v>
      </c>
      <c r="N5680" s="4">
        <v>42696</v>
      </c>
      <c r="O5680" t="s">
        <v>32202</v>
      </c>
      <c r="P5680" s="7">
        <v>9.99</v>
      </c>
      <c r="Q5680">
        <v>1</v>
      </c>
      <c r="Y5680" s="5">
        <v>0.93906250000000002</v>
      </c>
      <c r="Z5680" s="5">
        <v>0.93913194444444448</v>
      </c>
      <c r="AA5680" s="12">
        <f t="shared" si="88"/>
        <v>6.0000000000009379</v>
      </c>
    </row>
    <row r="5681" spans="1:27" ht="15" customHeight="1" x14ac:dyDescent="0.25">
      <c r="A5681" s="1" t="s">
        <v>11285</v>
      </c>
      <c r="B5681" t="s">
        <v>11286</v>
      </c>
      <c r="C5681" s="2" t="s">
        <v>50307</v>
      </c>
      <c r="F5681" s="4">
        <v>43598</v>
      </c>
      <c r="G5681" t="s">
        <v>50308</v>
      </c>
      <c r="H5681" t="s">
        <v>50308</v>
      </c>
      <c r="K5681" t="s">
        <v>50309</v>
      </c>
      <c r="L5681" t="s">
        <v>32770</v>
      </c>
      <c r="M5681" t="s">
        <v>50310</v>
      </c>
      <c r="N5681" s="4">
        <v>43598</v>
      </c>
      <c r="O5681" t="s">
        <v>32202</v>
      </c>
      <c r="P5681" s="7">
        <v>9.99</v>
      </c>
      <c r="Q5681">
        <v>2</v>
      </c>
      <c r="Y5681" s="5">
        <v>0.93913194444444448</v>
      </c>
      <c r="Z5681" s="5">
        <v>0.93920138888888882</v>
      </c>
      <c r="AA5681" s="12">
        <f t="shared" si="88"/>
        <v>5.9999999999913456</v>
      </c>
    </row>
    <row r="5682" spans="1:27" ht="15" customHeight="1" x14ac:dyDescent="0.25">
      <c r="A5682" s="1" t="s">
        <v>11287</v>
      </c>
      <c r="B5682" t="s">
        <v>11288</v>
      </c>
      <c r="C5682" s="2" t="s">
        <v>50311</v>
      </c>
      <c r="F5682" s="4">
        <v>43570</v>
      </c>
      <c r="G5682" t="s">
        <v>50312</v>
      </c>
      <c r="H5682" t="s">
        <v>50313</v>
      </c>
      <c r="I5682" t="s">
        <v>32315</v>
      </c>
      <c r="K5682" t="s">
        <v>50314</v>
      </c>
      <c r="L5682" t="s">
        <v>50315</v>
      </c>
      <c r="N5682" s="4">
        <v>43570</v>
      </c>
      <c r="O5682" t="s">
        <v>32202</v>
      </c>
      <c r="P5682" s="7">
        <v>16.989999999999998</v>
      </c>
      <c r="Q5682">
        <v>1</v>
      </c>
      <c r="Y5682" s="5">
        <v>0.93920138888888882</v>
      </c>
      <c r="Z5682" s="5">
        <v>0.93927083333333339</v>
      </c>
      <c r="AA5682" s="12">
        <f t="shared" si="88"/>
        <v>6.0000000000105302</v>
      </c>
    </row>
    <row r="5683" spans="1:27" ht="15" customHeight="1" x14ac:dyDescent="0.25">
      <c r="A5683" s="1" t="s">
        <v>11289</v>
      </c>
      <c r="B5683" t="s">
        <v>11290</v>
      </c>
      <c r="C5683" s="2" t="s">
        <v>50316</v>
      </c>
      <c r="F5683" s="4">
        <v>42235</v>
      </c>
      <c r="G5683" t="s">
        <v>50317</v>
      </c>
      <c r="H5683" t="s">
        <v>37351</v>
      </c>
      <c r="I5683" t="s">
        <v>32060</v>
      </c>
      <c r="J5683" t="s">
        <v>32094</v>
      </c>
      <c r="K5683" t="s">
        <v>50318</v>
      </c>
      <c r="L5683" t="s">
        <v>32175</v>
      </c>
      <c r="N5683" s="4">
        <v>42235</v>
      </c>
      <c r="O5683" t="s">
        <v>32202</v>
      </c>
      <c r="P5683" s="7">
        <v>19.989999999999998</v>
      </c>
      <c r="Q5683">
        <v>1</v>
      </c>
      <c r="Y5683" s="5">
        <v>0.93927083333333339</v>
      </c>
      <c r="Z5683" s="5">
        <v>0.93934027777777773</v>
      </c>
      <c r="AA5683" s="12">
        <f t="shared" si="88"/>
        <v>5.9999999999913456</v>
      </c>
    </row>
    <row r="5684" spans="1:27" ht="15" customHeight="1" x14ac:dyDescent="0.25">
      <c r="A5684" s="1" t="s">
        <v>11291</v>
      </c>
      <c r="B5684" t="s">
        <v>11292</v>
      </c>
      <c r="C5684" s="2" t="s">
        <v>50319</v>
      </c>
      <c r="F5684" s="4">
        <v>43980</v>
      </c>
      <c r="G5684" t="s">
        <v>50320</v>
      </c>
      <c r="H5684" t="s">
        <v>50320</v>
      </c>
      <c r="K5684" t="s">
        <v>50321</v>
      </c>
      <c r="L5684" t="s">
        <v>33802</v>
      </c>
      <c r="N5684" s="4">
        <v>43980</v>
      </c>
      <c r="O5684" t="s">
        <v>32202</v>
      </c>
      <c r="P5684" s="7">
        <v>24.99</v>
      </c>
      <c r="Q5684">
        <v>2</v>
      </c>
      <c r="Y5684" s="5">
        <v>0.93934027777777773</v>
      </c>
      <c r="Z5684" s="5">
        <v>0.9394097222222223</v>
      </c>
      <c r="AA5684" s="12">
        <f t="shared" si="88"/>
        <v>6.0000000000105302</v>
      </c>
    </row>
    <row r="5685" spans="1:27" ht="15" customHeight="1" x14ac:dyDescent="0.25">
      <c r="A5685" s="1" t="s">
        <v>11293</v>
      </c>
      <c r="B5685" t="s">
        <v>11294</v>
      </c>
      <c r="C5685" s="2" t="s">
        <v>50322</v>
      </c>
      <c r="F5685" s="4">
        <v>42914</v>
      </c>
      <c r="G5685" t="s">
        <v>50323</v>
      </c>
      <c r="H5685" t="s">
        <v>50323</v>
      </c>
      <c r="K5685" t="s">
        <v>50324</v>
      </c>
      <c r="L5685" t="s">
        <v>32862</v>
      </c>
      <c r="N5685" s="4">
        <v>42914</v>
      </c>
      <c r="O5685" t="s">
        <v>32202</v>
      </c>
      <c r="P5685" s="7">
        <v>14.99</v>
      </c>
      <c r="Q5685">
        <v>1</v>
      </c>
      <c r="Y5685" s="5">
        <v>0.9394097222222223</v>
      </c>
      <c r="Z5685" s="5">
        <v>0.93947916666666664</v>
      </c>
      <c r="AA5685" s="12">
        <f t="shared" si="88"/>
        <v>5.9999999999913456</v>
      </c>
    </row>
    <row r="5686" spans="1:27" ht="15" customHeight="1" x14ac:dyDescent="0.25">
      <c r="A5686" s="1" t="s">
        <v>11295</v>
      </c>
      <c r="B5686" t="s">
        <v>11296</v>
      </c>
      <c r="C5686" s="2" t="s">
        <v>50325</v>
      </c>
      <c r="F5686" t="s">
        <v>34016</v>
      </c>
      <c r="G5686" t="s">
        <v>50326</v>
      </c>
      <c r="H5686" t="s">
        <v>50326</v>
      </c>
      <c r="K5686" t="s">
        <v>50327</v>
      </c>
      <c r="L5686" t="s">
        <v>33379</v>
      </c>
      <c r="N5686" s="4">
        <v>43532</v>
      </c>
      <c r="O5686" t="s">
        <v>32202</v>
      </c>
      <c r="P5686" s="7">
        <v>9.99</v>
      </c>
      <c r="Q5686">
        <v>1</v>
      </c>
      <c r="Y5686" s="5">
        <v>0.93947916666666664</v>
      </c>
      <c r="Z5686" s="5">
        <v>0.93954861111111121</v>
      </c>
      <c r="AA5686" s="12">
        <f t="shared" si="88"/>
        <v>6.0000000000105302</v>
      </c>
    </row>
    <row r="5687" spans="1:27" ht="15" customHeight="1" x14ac:dyDescent="0.25">
      <c r="A5687" s="1" t="s">
        <v>11297</v>
      </c>
      <c r="B5687" t="s">
        <v>11298</v>
      </c>
      <c r="C5687" s="2" t="s">
        <v>50328</v>
      </c>
      <c r="F5687" s="4">
        <v>43937</v>
      </c>
      <c r="G5687" t="s">
        <v>50329</v>
      </c>
      <c r="H5687" t="s">
        <v>44466</v>
      </c>
      <c r="K5687" t="s">
        <v>50330</v>
      </c>
      <c r="L5687" t="s">
        <v>32520</v>
      </c>
      <c r="N5687" s="4">
        <v>43937</v>
      </c>
      <c r="O5687" t="s">
        <v>32202</v>
      </c>
      <c r="P5687" s="7">
        <v>19.989999999999998</v>
      </c>
      <c r="Q5687">
        <v>2</v>
      </c>
      <c r="Y5687" s="5">
        <v>0.93954861111111121</v>
      </c>
      <c r="Z5687" s="5">
        <v>0.93961805555555555</v>
      </c>
      <c r="AA5687" s="12">
        <f t="shared" si="88"/>
        <v>5.9999999999913456</v>
      </c>
    </row>
    <row r="5688" spans="1:27" ht="15" customHeight="1" x14ac:dyDescent="0.25">
      <c r="A5688" s="1" t="s">
        <v>11299</v>
      </c>
      <c r="B5688" t="s">
        <v>11300</v>
      </c>
      <c r="C5688" s="2" t="s">
        <v>50331</v>
      </c>
      <c r="F5688" s="4">
        <v>39035</v>
      </c>
      <c r="G5688" t="s">
        <v>36502</v>
      </c>
      <c r="H5688" t="s">
        <v>32090</v>
      </c>
      <c r="I5688" t="s">
        <v>32051</v>
      </c>
      <c r="J5688" t="s">
        <v>36683</v>
      </c>
      <c r="K5688" t="s">
        <v>50332</v>
      </c>
      <c r="L5688" t="s">
        <v>32216</v>
      </c>
      <c r="N5688" s="4">
        <v>39035</v>
      </c>
      <c r="O5688" t="s">
        <v>32202</v>
      </c>
      <c r="P5688" s="7">
        <v>9.99</v>
      </c>
      <c r="Q5688">
        <v>1</v>
      </c>
      <c r="Y5688" s="5">
        <v>0.93961805555555555</v>
      </c>
      <c r="Z5688" s="5">
        <v>0.93967592592592597</v>
      </c>
      <c r="AA5688" s="12">
        <f t="shared" si="88"/>
        <v>5.000000000003979</v>
      </c>
    </row>
    <row r="5689" spans="1:27" ht="15" customHeight="1" x14ac:dyDescent="0.25">
      <c r="A5689" s="1" t="s">
        <v>11301</v>
      </c>
      <c r="B5689" t="s">
        <v>11302</v>
      </c>
      <c r="C5689" s="2" t="s">
        <v>50333</v>
      </c>
      <c r="F5689" s="4">
        <v>43179</v>
      </c>
      <c r="G5689" t="s">
        <v>36261</v>
      </c>
      <c r="H5689" t="s">
        <v>50334</v>
      </c>
      <c r="K5689" t="s">
        <v>50335</v>
      </c>
      <c r="L5689" t="s">
        <v>32175</v>
      </c>
      <c r="N5689" s="4">
        <v>43179</v>
      </c>
      <c r="O5689" t="s">
        <v>32202</v>
      </c>
      <c r="P5689" s="7">
        <v>9.99</v>
      </c>
      <c r="Q5689">
        <v>3</v>
      </c>
      <c r="Y5689" s="5">
        <v>0.93967592592592597</v>
      </c>
      <c r="Z5689" s="5">
        <v>0.93974537037037031</v>
      </c>
      <c r="AA5689" s="12">
        <f t="shared" si="88"/>
        <v>5.9999999999913456</v>
      </c>
    </row>
    <row r="5690" spans="1:27" ht="15" customHeight="1" x14ac:dyDescent="0.25">
      <c r="A5690" s="1" t="s">
        <v>11303</v>
      </c>
      <c r="B5690" t="s">
        <v>11304</v>
      </c>
      <c r="C5690" s="2" t="s">
        <v>50336</v>
      </c>
      <c r="F5690" t="s">
        <v>32106</v>
      </c>
      <c r="G5690" t="s">
        <v>50337</v>
      </c>
      <c r="H5690" t="s">
        <v>35274</v>
      </c>
      <c r="K5690" t="s">
        <v>50338</v>
      </c>
      <c r="L5690" t="s">
        <v>32175</v>
      </c>
      <c r="N5690" s="4">
        <v>42160</v>
      </c>
      <c r="O5690" t="s">
        <v>32202</v>
      </c>
      <c r="P5690" s="7">
        <v>11.99</v>
      </c>
      <c r="Q5690">
        <v>3</v>
      </c>
      <c r="Y5690" s="5">
        <v>0.93974537037037031</v>
      </c>
      <c r="Z5690" s="5">
        <v>0.93981481481481488</v>
      </c>
      <c r="AA5690" s="12">
        <f t="shared" si="88"/>
        <v>6.0000000000105302</v>
      </c>
    </row>
    <row r="5691" spans="1:27" ht="15" customHeight="1" x14ac:dyDescent="0.25">
      <c r="A5691" s="1" t="s">
        <v>11305</v>
      </c>
      <c r="B5691" t="s">
        <v>11306</v>
      </c>
      <c r="C5691" s="2" t="s">
        <v>50339</v>
      </c>
      <c r="D5691">
        <v>76</v>
      </c>
      <c r="E5691">
        <v>1972</v>
      </c>
      <c r="F5691" t="s">
        <v>50340</v>
      </c>
      <c r="G5691" t="s">
        <v>37718</v>
      </c>
      <c r="H5691" t="s">
        <v>32349</v>
      </c>
      <c r="I5691" t="s">
        <v>32051</v>
      </c>
      <c r="J5691" t="s">
        <v>32056</v>
      </c>
      <c r="K5691" t="s">
        <v>50341</v>
      </c>
      <c r="L5691" t="s">
        <v>32246</v>
      </c>
      <c r="N5691" s="4">
        <v>37351</v>
      </c>
      <c r="O5691">
        <v>86</v>
      </c>
      <c r="P5691" s="7">
        <v>6.99</v>
      </c>
      <c r="Q5691">
        <v>2</v>
      </c>
      <c r="Y5691" s="5">
        <v>0.93981481481481488</v>
      </c>
      <c r="Z5691" s="5">
        <v>0.93987268518518519</v>
      </c>
      <c r="AA5691" s="12">
        <f t="shared" si="88"/>
        <v>4.9999999999943867</v>
      </c>
    </row>
    <row r="5692" spans="1:27" ht="15" customHeight="1" x14ac:dyDescent="0.25">
      <c r="A5692" s="1" t="s">
        <v>11307</v>
      </c>
      <c r="B5692" t="s">
        <v>11308</v>
      </c>
      <c r="C5692" s="2" t="s">
        <v>50342</v>
      </c>
      <c r="F5692" t="s">
        <v>33540</v>
      </c>
      <c r="G5692" t="s">
        <v>50343</v>
      </c>
      <c r="H5692" t="s">
        <v>50344</v>
      </c>
      <c r="K5692" t="s">
        <v>50345</v>
      </c>
      <c r="L5692" t="s">
        <v>32553</v>
      </c>
      <c r="N5692" s="4">
        <v>43497</v>
      </c>
      <c r="O5692" t="s">
        <v>32202</v>
      </c>
      <c r="P5692" s="7">
        <v>9.99</v>
      </c>
      <c r="Q5692">
        <v>1</v>
      </c>
      <c r="Y5692" s="5">
        <v>0.93987268518518519</v>
      </c>
      <c r="Z5692" s="5">
        <v>0.9399305555555556</v>
      </c>
      <c r="AA5692" s="12">
        <f t="shared" si="88"/>
        <v>5.000000000003979</v>
      </c>
    </row>
    <row r="5693" spans="1:27" ht="15" customHeight="1" x14ac:dyDescent="0.25">
      <c r="A5693" s="1" t="s">
        <v>11309</v>
      </c>
      <c r="B5693" t="s">
        <v>11310</v>
      </c>
      <c r="C5693" s="2" t="s">
        <v>50346</v>
      </c>
      <c r="F5693" s="4">
        <v>43787</v>
      </c>
      <c r="G5693" t="s">
        <v>42140</v>
      </c>
      <c r="H5693" t="s">
        <v>42140</v>
      </c>
      <c r="K5693" t="s">
        <v>50347</v>
      </c>
      <c r="L5693" t="s">
        <v>50348</v>
      </c>
      <c r="M5693" t="s">
        <v>42143</v>
      </c>
      <c r="N5693" s="4">
        <v>43787</v>
      </c>
      <c r="O5693" t="s">
        <v>32202</v>
      </c>
      <c r="P5693" t="s">
        <v>32213</v>
      </c>
      <c r="Q5693">
        <v>2</v>
      </c>
      <c r="Y5693" s="5">
        <v>0.9399305555555556</v>
      </c>
      <c r="Z5693" s="5">
        <v>0.94</v>
      </c>
      <c r="AA5693" s="12">
        <f t="shared" si="88"/>
        <v>5.9999999999913456</v>
      </c>
    </row>
    <row r="5694" spans="1:27" ht="15" customHeight="1" x14ac:dyDescent="0.25">
      <c r="A5694" s="1" t="s">
        <v>11311</v>
      </c>
      <c r="B5694" t="s">
        <v>11312</v>
      </c>
      <c r="C5694" s="2" t="s">
        <v>50349</v>
      </c>
      <c r="F5694" s="4">
        <v>43353</v>
      </c>
      <c r="G5694" t="s">
        <v>50350</v>
      </c>
      <c r="H5694" t="s">
        <v>50350</v>
      </c>
      <c r="K5694" t="s">
        <v>50351</v>
      </c>
      <c r="L5694" t="s">
        <v>35981</v>
      </c>
      <c r="M5694" t="s">
        <v>50352</v>
      </c>
      <c r="N5694" s="4">
        <v>43353</v>
      </c>
      <c r="O5694" t="s">
        <v>32202</v>
      </c>
      <c r="P5694" s="7">
        <v>10.99</v>
      </c>
      <c r="Q5694">
        <v>3</v>
      </c>
      <c r="Y5694" s="5">
        <v>0.94</v>
      </c>
      <c r="Z5694" s="5">
        <v>0.94006944444444451</v>
      </c>
      <c r="AA5694" s="12">
        <f t="shared" si="88"/>
        <v>6.0000000000105302</v>
      </c>
    </row>
    <row r="5695" spans="1:27" ht="15" customHeight="1" x14ac:dyDescent="0.25">
      <c r="A5695" s="1" t="s">
        <v>11313</v>
      </c>
      <c r="B5695" t="s">
        <v>11314</v>
      </c>
      <c r="C5695" s="2" t="s">
        <v>50353</v>
      </c>
      <c r="F5695" t="s">
        <v>39183</v>
      </c>
      <c r="G5695" t="s">
        <v>50354</v>
      </c>
      <c r="H5695" t="s">
        <v>50354</v>
      </c>
      <c r="I5695" t="s">
        <v>32060</v>
      </c>
      <c r="J5695" t="s">
        <v>50355</v>
      </c>
      <c r="K5695" t="s">
        <v>50356</v>
      </c>
      <c r="L5695" t="s">
        <v>33513</v>
      </c>
      <c r="N5695" s="4">
        <v>43685</v>
      </c>
      <c r="O5695" t="s">
        <v>32202</v>
      </c>
      <c r="P5695" s="7">
        <v>11.99</v>
      </c>
      <c r="Q5695">
        <v>1</v>
      </c>
      <c r="Y5695" s="5">
        <v>0.94006944444444451</v>
      </c>
      <c r="Z5695" s="5">
        <v>0.94013888888888886</v>
      </c>
      <c r="AA5695" s="12">
        <f t="shared" si="88"/>
        <v>5.9999999999913456</v>
      </c>
    </row>
    <row r="5696" spans="1:27" ht="15" customHeight="1" x14ac:dyDescent="0.25">
      <c r="A5696" s="1" t="s">
        <v>11315</v>
      </c>
      <c r="B5696" t="s">
        <v>11316</v>
      </c>
      <c r="C5696" s="2" t="s">
        <v>50357</v>
      </c>
      <c r="F5696" s="4">
        <v>43951</v>
      </c>
      <c r="G5696" t="s">
        <v>50358</v>
      </c>
      <c r="H5696" t="s">
        <v>45384</v>
      </c>
      <c r="K5696" t="s">
        <v>50359</v>
      </c>
      <c r="L5696" t="s">
        <v>32221</v>
      </c>
      <c r="M5696" t="s">
        <v>45386</v>
      </c>
      <c r="N5696" s="4">
        <v>43951</v>
      </c>
      <c r="O5696" t="s">
        <v>32202</v>
      </c>
      <c r="P5696" s="7">
        <v>19.989999999999998</v>
      </c>
      <c r="Q5696">
        <v>1</v>
      </c>
      <c r="Y5696" s="5">
        <v>0.94013888888888886</v>
      </c>
      <c r="Z5696" s="5">
        <v>0.94020833333333342</v>
      </c>
      <c r="AA5696" s="12">
        <f t="shared" si="88"/>
        <v>6.0000000000105302</v>
      </c>
    </row>
    <row r="5697" spans="1:27" ht="15" customHeight="1" x14ac:dyDescent="0.25">
      <c r="A5697" s="1" t="s">
        <v>11317</v>
      </c>
      <c r="B5697" t="s">
        <v>11318</v>
      </c>
      <c r="C5697" s="2" t="s">
        <v>50360</v>
      </c>
      <c r="F5697" s="4">
        <v>43969</v>
      </c>
      <c r="G5697" t="s">
        <v>50361</v>
      </c>
      <c r="H5697" t="s">
        <v>50362</v>
      </c>
      <c r="K5697" t="s">
        <v>50363</v>
      </c>
      <c r="L5697" t="s">
        <v>32410</v>
      </c>
      <c r="N5697" s="4">
        <v>43969</v>
      </c>
      <c r="O5697" t="s">
        <v>32202</v>
      </c>
      <c r="P5697" s="7">
        <v>8.99</v>
      </c>
      <c r="Q5697">
        <v>1</v>
      </c>
      <c r="Y5697" s="5">
        <v>0.94020833333333342</v>
      </c>
      <c r="Z5697" s="5">
        <v>0.94027777777777777</v>
      </c>
      <c r="AA5697" s="12">
        <f t="shared" si="88"/>
        <v>5.9999999999913456</v>
      </c>
    </row>
    <row r="5698" spans="1:27" ht="15" customHeight="1" x14ac:dyDescent="0.25">
      <c r="A5698" s="1" t="s">
        <v>11319</v>
      </c>
      <c r="B5698" t="s">
        <v>11320</v>
      </c>
      <c r="C5698" s="2" t="s">
        <v>50364</v>
      </c>
      <c r="D5698">
        <v>84</v>
      </c>
      <c r="E5698">
        <v>600</v>
      </c>
      <c r="F5698" s="4">
        <v>43843</v>
      </c>
      <c r="G5698" t="s">
        <v>42691</v>
      </c>
      <c r="H5698" t="s">
        <v>42692</v>
      </c>
      <c r="K5698" t="s">
        <v>50365</v>
      </c>
      <c r="L5698" t="s">
        <v>32379</v>
      </c>
      <c r="M5698" t="s">
        <v>42695</v>
      </c>
      <c r="N5698" s="4">
        <v>43843</v>
      </c>
      <c r="O5698" t="s">
        <v>32202</v>
      </c>
      <c r="P5698" s="7">
        <v>0.99</v>
      </c>
      <c r="Q5698">
        <v>1</v>
      </c>
      <c r="Y5698" s="5">
        <v>0.94027777777777777</v>
      </c>
      <c r="Z5698" s="5">
        <v>0.94034722222222233</v>
      </c>
      <c r="AA5698" s="12">
        <f t="shared" si="88"/>
        <v>6.0000000000105302</v>
      </c>
    </row>
    <row r="5699" spans="1:27" ht="15" customHeight="1" x14ac:dyDescent="0.25">
      <c r="A5699" s="1" t="s">
        <v>11321</v>
      </c>
      <c r="B5699" t="s">
        <v>11322</v>
      </c>
      <c r="C5699" s="2" t="s">
        <v>50366</v>
      </c>
      <c r="F5699" s="4">
        <v>43573</v>
      </c>
      <c r="G5699" t="s">
        <v>49085</v>
      </c>
      <c r="H5699" t="s">
        <v>41974</v>
      </c>
      <c r="K5699" t="s">
        <v>50367</v>
      </c>
      <c r="L5699" t="s">
        <v>32553</v>
      </c>
      <c r="M5699" t="s">
        <v>50368</v>
      </c>
      <c r="N5699" s="4">
        <v>43573</v>
      </c>
      <c r="O5699" t="s">
        <v>32202</v>
      </c>
      <c r="P5699" s="7">
        <v>12.99</v>
      </c>
      <c r="Q5699">
        <v>1</v>
      </c>
      <c r="Y5699" s="5">
        <v>0.94034722222222233</v>
      </c>
      <c r="Z5699" s="5">
        <v>0.94041666666666668</v>
      </c>
      <c r="AA5699" s="12">
        <f t="shared" ref="AA5699:AA5762" si="89">(Z5699-Y5699)*86400</f>
        <v>5.9999999999913456</v>
      </c>
    </row>
    <row r="5700" spans="1:27" ht="15" customHeight="1" x14ac:dyDescent="0.25">
      <c r="A5700" s="1" t="s">
        <v>11323</v>
      </c>
      <c r="B5700" t="s">
        <v>11324</v>
      </c>
      <c r="C5700" s="2" t="s">
        <v>50369</v>
      </c>
      <c r="F5700" s="4">
        <v>43460</v>
      </c>
      <c r="G5700" t="s">
        <v>50370</v>
      </c>
      <c r="H5700" t="s">
        <v>50370</v>
      </c>
      <c r="K5700" t="s">
        <v>50371</v>
      </c>
      <c r="L5700" t="s">
        <v>50372</v>
      </c>
      <c r="N5700" s="4">
        <v>43460</v>
      </c>
      <c r="O5700" t="s">
        <v>32202</v>
      </c>
      <c r="P5700" s="7">
        <v>9.99</v>
      </c>
      <c r="Q5700">
        <v>1</v>
      </c>
      <c r="Y5700" s="5">
        <v>0.94041666666666668</v>
      </c>
      <c r="Z5700" s="5">
        <v>0.94047453703703709</v>
      </c>
      <c r="AA5700" s="12">
        <f t="shared" si="89"/>
        <v>5.000000000003979</v>
      </c>
    </row>
    <row r="5701" spans="1:27" ht="15" customHeight="1" x14ac:dyDescent="0.25">
      <c r="A5701" s="1" t="s">
        <v>11325</v>
      </c>
      <c r="B5701" t="s">
        <v>11326</v>
      </c>
      <c r="C5701" s="2" t="s">
        <v>50373</v>
      </c>
      <c r="F5701" s="4">
        <v>39924</v>
      </c>
      <c r="G5701" t="s">
        <v>40023</v>
      </c>
      <c r="H5701" t="s">
        <v>40023</v>
      </c>
      <c r="K5701" t="s">
        <v>50374</v>
      </c>
      <c r="L5701" t="s">
        <v>32221</v>
      </c>
      <c r="M5701" t="s">
        <v>40027</v>
      </c>
      <c r="N5701" s="4">
        <v>39924</v>
      </c>
      <c r="O5701">
        <v>77</v>
      </c>
      <c r="P5701" s="7">
        <v>9.99</v>
      </c>
      <c r="Q5701">
        <v>1</v>
      </c>
      <c r="Y5701" s="5">
        <v>0.94047453703703709</v>
      </c>
      <c r="Z5701" s="5">
        <v>0.94054398148148144</v>
      </c>
      <c r="AA5701" s="12">
        <f t="shared" si="89"/>
        <v>5.9999999999913456</v>
      </c>
    </row>
    <row r="5702" spans="1:27" ht="15" customHeight="1" x14ac:dyDescent="0.25">
      <c r="A5702" s="1" t="s">
        <v>11327</v>
      </c>
      <c r="B5702" t="s">
        <v>11328</v>
      </c>
      <c r="C5702" s="2" t="s">
        <v>50375</v>
      </c>
      <c r="F5702" t="s">
        <v>34322</v>
      </c>
      <c r="G5702" t="s">
        <v>50376</v>
      </c>
      <c r="H5702" t="s">
        <v>50376</v>
      </c>
      <c r="K5702" t="s">
        <v>50377</v>
      </c>
      <c r="L5702" t="s">
        <v>33280</v>
      </c>
      <c r="N5702" s="4">
        <v>43867</v>
      </c>
      <c r="O5702" t="s">
        <v>32202</v>
      </c>
      <c r="P5702" s="7">
        <v>9.99</v>
      </c>
      <c r="Q5702">
        <v>1</v>
      </c>
      <c r="Y5702" s="5">
        <v>0.94054398148148144</v>
      </c>
      <c r="Z5702" s="5">
        <v>0.94061342592592589</v>
      </c>
      <c r="AA5702" s="12">
        <f t="shared" si="89"/>
        <v>6.0000000000009379</v>
      </c>
    </row>
    <row r="5703" spans="1:27" ht="15" customHeight="1" x14ac:dyDescent="0.25">
      <c r="A5703" s="1" t="s">
        <v>11329</v>
      </c>
      <c r="B5703" t="s">
        <v>11330</v>
      </c>
      <c r="C5703" s="2" t="s">
        <v>50378</v>
      </c>
      <c r="F5703" t="s">
        <v>39262</v>
      </c>
      <c r="G5703" t="s">
        <v>50379</v>
      </c>
      <c r="H5703" t="s">
        <v>36427</v>
      </c>
      <c r="K5703" t="s">
        <v>50380</v>
      </c>
      <c r="L5703" t="s">
        <v>32748</v>
      </c>
      <c r="N5703" s="4">
        <v>42103</v>
      </c>
      <c r="O5703" t="s">
        <v>32202</v>
      </c>
      <c r="P5703" s="7">
        <v>29.99</v>
      </c>
      <c r="Q5703">
        <v>5</v>
      </c>
      <c r="Y5703" s="5">
        <v>0.94061342592592589</v>
      </c>
      <c r="Z5703" s="5">
        <v>0.94068287037037035</v>
      </c>
      <c r="AA5703" s="12">
        <f t="shared" si="89"/>
        <v>6.0000000000009379</v>
      </c>
    </row>
    <row r="5704" spans="1:27" ht="15" customHeight="1" x14ac:dyDescent="0.25">
      <c r="A5704" s="1" t="s">
        <v>11331</v>
      </c>
      <c r="B5704" t="s">
        <v>11332</v>
      </c>
      <c r="C5704" s="2" t="s">
        <v>50381</v>
      </c>
      <c r="F5704" s="4">
        <v>40375</v>
      </c>
      <c r="G5704" t="s">
        <v>50382</v>
      </c>
      <c r="H5704" t="s">
        <v>34759</v>
      </c>
      <c r="K5704" t="s">
        <v>50383</v>
      </c>
      <c r="L5704" t="s">
        <v>33469</v>
      </c>
      <c r="N5704" s="4">
        <v>40375</v>
      </c>
      <c r="O5704" t="s">
        <v>32202</v>
      </c>
      <c r="P5704" s="7">
        <v>14.99</v>
      </c>
      <c r="Q5704">
        <v>2</v>
      </c>
      <c r="Y5704" s="5">
        <v>0.94068287037037035</v>
      </c>
      <c r="Z5704" s="5">
        <v>0.94074074074074077</v>
      </c>
      <c r="AA5704" s="12">
        <f t="shared" si="89"/>
        <v>5.000000000003979</v>
      </c>
    </row>
    <row r="5705" spans="1:27" ht="15" customHeight="1" x14ac:dyDescent="0.25">
      <c r="A5705" s="1" t="s">
        <v>11333</v>
      </c>
      <c r="B5705" t="s">
        <v>11334</v>
      </c>
      <c r="C5705" s="2" t="s">
        <v>50384</v>
      </c>
      <c r="D5705">
        <v>95</v>
      </c>
      <c r="E5705">
        <v>504</v>
      </c>
      <c r="F5705" s="4">
        <v>43608</v>
      </c>
      <c r="G5705" t="s">
        <v>34780</v>
      </c>
      <c r="H5705" t="s">
        <v>37515</v>
      </c>
      <c r="K5705" t="s">
        <v>50385</v>
      </c>
      <c r="L5705" t="s">
        <v>32216</v>
      </c>
      <c r="M5705" t="s">
        <v>35332</v>
      </c>
      <c r="N5705" s="4">
        <v>43608</v>
      </c>
      <c r="O5705" t="s">
        <v>32202</v>
      </c>
      <c r="P5705" s="7">
        <v>9.99</v>
      </c>
      <c r="Q5705">
        <v>1</v>
      </c>
      <c r="Y5705" s="5">
        <v>0.94074074074074077</v>
      </c>
      <c r="Z5705" s="5">
        <v>0.94081018518518522</v>
      </c>
      <c r="AA5705" s="12">
        <f t="shared" si="89"/>
        <v>6.0000000000009379</v>
      </c>
    </row>
    <row r="5706" spans="1:27" ht="15" customHeight="1" x14ac:dyDescent="0.25">
      <c r="A5706" s="1" t="s">
        <v>11335</v>
      </c>
      <c r="B5706" t="s">
        <v>11336</v>
      </c>
      <c r="C5706" s="2" t="s">
        <v>50386</v>
      </c>
      <c r="F5706" s="4">
        <v>34880</v>
      </c>
      <c r="G5706" t="s">
        <v>50387</v>
      </c>
      <c r="H5706" t="s">
        <v>32298</v>
      </c>
      <c r="I5706" t="s">
        <v>32026</v>
      </c>
      <c r="J5706" t="s">
        <v>50388</v>
      </c>
      <c r="K5706" t="s">
        <v>50389</v>
      </c>
      <c r="L5706" t="s">
        <v>32990</v>
      </c>
      <c r="N5706" s="4">
        <v>34880</v>
      </c>
      <c r="O5706" t="s">
        <v>32202</v>
      </c>
      <c r="P5706" s="7">
        <v>5.99</v>
      </c>
      <c r="Q5706">
        <v>1</v>
      </c>
      <c r="Y5706" s="5">
        <v>0.94081018518518522</v>
      </c>
      <c r="Z5706" s="5">
        <v>0.94087962962962957</v>
      </c>
      <c r="AA5706" s="12">
        <f t="shared" si="89"/>
        <v>5.9999999999913456</v>
      </c>
    </row>
    <row r="5707" spans="1:27" ht="15" customHeight="1" x14ac:dyDescent="0.25">
      <c r="A5707" s="1" t="s">
        <v>11337</v>
      </c>
      <c r="B5707" t="s">
        <v>11338</v>
      </c>
      <c r="C5707" s="2" t="s">
        <v>50390</v>
      </c>
      <c r="D5707">
        <v>66</v>
      </c>
      <c r="E5707">
        <v>1981</v>
      </c>
      <c r="F5707" s="4">
        <v>39399</v>
      </c>
      <c r="G5707" t="s">
        <v>45665</v>
      </c>
      <c r="H5707" t="s">
        <v>32349</v>
      </c>
      <c r="I5707" t="s">
        <v>32026</v>
      </c>
      <c r="J5707" t="s">
        <v>50391</v>
      </c>
      <c r="K5707" t="s">
        <v>50392</v>
      </c>
      <c r="L5707" t="s">
        <v>32175</v>
      </c>
      <c r="N5707" s="4">
        <v>39399</v>
      </c>
      <c r="O5707" t="s">
        <v>32202</v>
      </c>
      <c r="P5707" s="7">
        <v>6.99</v>
      </c>
      <c r="Q5707">
        <v>1</v>
      </c>
      <c r="Y5707" s="5">
        <v>0.94087962962962957</v>
      </c>
      <c r="Z5707" s="5">
        <v>0.94093749999999998</v>
      </c>
      <c r="AA5707" s="12">
        <f t="shared" si="89"/>
        <v>5.000000000003979</v>
      </c>
    </row>
    <row r="5708" spans="1:27" ht="15" customHeight="1" x14ac:dyDescent="0.25">
      <c r="A5708" s="1" t="s">
        <v>11339</v>
      </c>
      <c r="B5708" t="s">
        <v>11340</v>
      </c>
      <c r="C5708" s="2" t="s">
        <v>50393</v>
      </c>
      <c r="D5708">
        <v>80</v>
      </c>
      <c r="E5708">
        <v>610</v>
      </c>
      <c r="F5708" s="4">
        <v>43342</v>
      </c>
      <c r="G5708" t="s">
        <v>46139</v>
      </c>
      <c r="H5708" t="s">
        <v>46139</v>
      </c>
      <c r="K5708" t="s">
        <v>50394</v>
      </c>
      <c r="L5708" t="s">
        <v>38182</v>
      </c>
      <c r="N5708" s="4">
        <v>43342</v>
      </c>
      <c r="O5708" t="s">
        <v>32202</v>
      </c>
      <c r="P5708" s="7">
        <v>9.99</v>
      </c>
      <c r="Q5708">
        <v>1</v>
      </c>
      <c r="Y5708" s="5">
        <v>0.94093749999999998</v>
      </c>
      <c r="Z5708" s="5">
        <v>0.94100694444444455</v>
      </c>
      <c r="AA5708" s="12">
        <f t="shared" si="89"/>
        <v>6.0000000000105302</v>
      </c>
    </row>
    <row r="5709" spans="1:27" ht="15" customHeight="1" x14ac:dyDescent="0.25">
      <c r="A5709" s="1" t="s">
        <v>11341</v>
      </c>
      <c r="B5709" t="s">
        <v>11342</v>
      </c>
      <c r="C5709" s="2" t="s">
        <v>50395</v>
      </c>
      <c r="F5709" s="4">
        <v>43916</v>
      </c>
      <c r="G5709" t="s">
        <v>50396</v>
      </c>
      <c r="H5709" t="s">
        <v>50396</v>
      </c>
      <c r="K5709" t="s">
        <v>50397</v>
      </c>
      <c r="L5709" t="s">
        <v>32410</v>
      </c>
      <c r="N5709" s="4">
        <v>43916</v>
      </c>
      <c r="O5709" t="s">
        <v>32202</v>
      </c>
      <c r="P5709" s="7">
        <v>11.99</v>
      </c>
      <c r="Q5709">
        <v>1</v>
      </c>
      <c r="Y5709" s="5">
        <v>0.94100694444444455</v>
      </c>
      <c r="Z5709" s="5">
        <v>0.94106481481481474</v>
      </c>
      <c r="AA5709" s="12">
        <f t="shared" si="89"/>
        <v>4.9999999999847944</v>
      </c>
    </row>
    <row r="5710" spans="1:27" ht="15" customHeight="1" x14ac:dyDescent="0.25">
      <c r="A5710" s="1" t="s">
        <v>11343</v>
      </c>
      <c r="B5710" t="s">
        <v>11344</v>
      </c>
      <c r="C5710" s="2" t="s">
        <v>50398</v>
      </c>
      <c r="F5710" s="4">
        <v>41179</v>
      </c>
      <c r="G5710" t="s">
        <v>44987</v>
      </c>
      <c r="H5710" t="s">
        <v>43283</v>
      </c>
      <c r="I5710" t="s">
        <v>32060</v>
      </c>
      <c r="J5710" t="s">
        <v>42720</v>
      </c>
      <c r="K5710" t="s">
        <v>50399</v>
      </c>
      <c r="L5710" t="s">
        <v>32175</v>
      </c>
      <c r="N5710" s="4">
        <v>41179</v>
      </c>
      <c r="O5710" t="s">
        <v>32202</v>
      </c>
      <c r="P5710" s="7">
        <v>7.99</v>
      </c>
      <c r="Q5710">
        <v>3</v>
      </c>
      <c r="Y5710" s="5">
        <v>0.94106481481481474</v>
      </c>
      <c r="Z5710" s="5">
        <v>0.94113425925925931</v>
      </c>
      <c r="AA5710" s="12">
        <f t="shared" si="89"/>
        <v>6.0000000000105302</v>
      </c>
    </row>
    <row r="5711" spans="1:27" ht="15" customHeight="1" x14ac:dyDescent="0.25">
      <c r="A5711" s="1" t="s">
        <v>11345</v>
      </c>
      <c r="B5711" t="s">
        <v>11346</v>
      </c>
      <c r="C5711" s="2" t="s">
        <v>50400</v>
      </c>
      <c r="F5711" s="4">
        <v>41684</v>
      </c>
      <c r="G5711" t="s">
        <v>37698</v>
      </c>
      <c r="H5711" t="s">
        <v>37698</v>
      </c>
      <c r="K5711" t="s">
        <v>50401</v>
      </c>
      <c r="L5711" t="s">
        <v>34450</v>
      </c>
      <c r="N5711" s="4">
        <v>41684</v>
      </c>
      <c r="O5711" t="s">
        <v>32202</v>
      </c>
      <c r="P5711" s="7">
        <v>4.99</v>
      </c>
      <c r="Q5711">
        <v>2</v>
      </c>
      <c r="Y5711" s="5">
        <v>0.94113425925925931</v>
      </c>
      <c r="Z5711" s="5">
        <v>0.94120370370370365</v>
      </c>
      <c r="AA5711" s="12">
        <f t="shared" si="89"/>
        <v>5.9999999999913456</v>
      </c>
    </row>
    <row r="5712" spans="1:27" ht="15" customHeight="1" x14ac:dyDescent="0.25">
      <c r="A5712" s="1" t="s">
        <v>11347</v>
      </c>
      <c r="B5712" t="s">
        <v>11348</v>
      </c>
      <c r="C5712" s="2" t="s">
        <v>50402</v>
      </c>
      <c r="F5712" s="4">
        <v>43398</v>
      </c>
      <c r="G5712" t="s">
        <v>50403</v>
      </c>
      <c r="H5712" t="s">
        <v>50403</v>
      </c>
      <c r="K5712" t="s">
        <v>50404</v>
      </c>
      <c r="L5712" t="s">
        <v>32520</v>
      </c>
      <c r="N5712" s="4">
        <v>43398</v>
      </c>
      <c r="O5712" t="s">
        <v>32202</v>
      </c>
      <c r="P5712" s="7">
        <v>12.99</v>
      </c>
      <c r="Q5712">
        <v>1</v>
      </c>
      <c r="Y5712" s="5">
        <v>0.94120370370370365</v>
      </c>
      <c r="Z5712" s="5">
        <v>0.94127314814814811</v>
      </c>
      <c r="AA5712" s="12">
        <f t="shared" si="89"/>
        <v>6.0000000000009379</v>
      </c>
    </row>
    <row r="5713" spans="1:27" ht="15" customHeight="1" x14ac:dyDescent="0.25">
      <c r="A5713" s="1" t="s">
        <v>11349</v>
      </c>
      <c r="B5713" t="s">
        <v>11350</v>
      </c>
      <c r="C5713" s="2" t="s">
        <v>50405</v>
      </c>
      <c r="F5713" s="4">
        <v>43187</v>
      </c>
      <c r="G5713" t="s">
        <v>50406</v>
      </c>
      <c r="H5713" t="s">
        <v>50406</v>
      </c>
      <c r="I5713" t="s">
        <v>32060</v>
      </c>
      <c r="J5713" t="s">
        <v>33953</v>
      </c>
      <c r="K5713" t="s">
        <v>50407</v>
      </c>
      <c r="L5713" t="s">
        <v>32241</v>
      </c>
      <c r="N5713" s="4">
        <v>43187</v>
      </c>
      <c r="O5713" t="s">
        <v>32202</v>
      </c>
      <c r="P5713" s="7">
        <v>9.99</v>
      </c>
      <c r="Q5713">
        <v>1</v>
      </c>
      <c r="Y5713" s="5">
        <v>0.94127314814814811</v>
      </c>
      <c r="Z5713" s="5">
        <v>0.94134259259259256</v>
      </c>
      <c r="AA5713" s="12">
        <f t="shared" si="89"/>
        <v>6.0000000000009379</v>
      </c>
    </row>
    <row r="5714" spans="1:27" ht="15" customHeight="1" x14ac:dyDescent="0.25">
      <c r="A5714" s="1" t="s">
        <v>11351</v>
      </c>
      <c r="B5714" t="s">
        <v>11352</v>
      </c>
      <c r="C5714" s="2" t="s">
        <v>47787</v>
      </c>
      <c r="F5714" t="s">
        <v>47788</v>
      </c>
      <c r="G5714" t="s">
        <v>47789</v>
      </c>
      <c r="H5714" t="s">
        <v>32168</v>
      </c>
      <c r="K5714" t="s">
        <v>47790</v>
      </c>
      <c r="L5714" t="s">
        <v>32175</v>
      </c>
      <c r="N5714" s="4">
        <v>41185</v>
      </c>
      <c r="O5714" t="s">
        <v>32202</v>
      </c>
      <c r="P5714" s="7">
        <v>14.99</v>
      </c>
      <c r="Q5714">
        <v>3</v>
      </c>
      <c r="Y5714" s="5">
        <v>0.94134259259259256</v>
      </c>
      <c r="Z5714" s="5">
        <v>0.94141203703703702</v>
      </c>
      <c r="AA5714" s="12">
        <f t="shared" si="89"/>
        <v>6.0000000000009379</v>
      </c>
    </row>
    <row r="5715" spans="1:27" ht="15" customHeight="1" x14ac:dyDescent="0.25">
      <c r="A5715" s="1" t="s">
        <v>11353</v>
      </c>
      <c r="B5715" t="s">
        <v>11354</v>
      </c>
      <c r="C5715" s="2" t="s">
        <v>50408</v>
      </c>
      <c r="D5715">
        <v>96</v>
      </c>
      <c r="E5715">
        <v>2534</v>
      </c>
      <c r="F5715" s="4">
        <v>43419</v>
      </c>
      <c r="G5715" t="s">
        <v>50409</v>
      </c>
      <c r="H5715" t="s">
        <v>50409</v>
      </c>
      <c r="K5715" t="s">
        <v>50410</v>
      </c>
      <c r="L5715" t="s">
        <v>32471</v>
      </c>
      <c r="M5715" t="s">
        <v>50411</v>
      </c>
      <c r="N5715" s="4">
        <v>43419</v>
      </c>
      <c r="O5715" t="s">
        <v>32202</v>
      </c>
      <c r="P5715" s="7">
        <v>0.99</v>
      </c>
      <c r="Q5715">
        <v>4</v>
      </c>
      <c r="Y5715" s="5">
        <v>0.94141203703703702</v>
      </c>
      <c r="Z5715" s="5">
        <v>0.94148148148148147</v>
      </c>
      <c r="AA5715" s="12">
        <f t="shared" si="89"/>
        <v>6.0000000000009379</v>
      </c>
    </row>
    <row r="5716" spans="1:27" ht="15" customHeight="1" x14ac:dyDescent="0.25">
      <c r="A5716" s="1" t="s">
        <v>11355</v>
      </c>
      <c r="B5716" t="s">
        <v>11356</v>
      </c>
      <c r="C5716" s="2" t="s">
        <v>50412</v>
      </c>
      <c r="F5716" t="s">
        <v>34874</v>
      </c>
      <c r="G5716" t="s">
        <v>50413</v>
      </c>
      <c r="H5716" t="s">
        <v>43028</v>
      </c>
      <c r="K5716" t="s">
        <v>50414</v>
      </c>
      <c r="L5716" t="s">
        <v>33369</v>
      </c>
      <c r="M5716" t="s">
        <v>43030</v>
      </c>
      <c r="N5716" s="4">
        <v>43077</v>
      </c>
      <c r="O5716" t="s">
        <v>32202</v>
      </c>
      <c r="P5716" s="7">
        <v>9.99</v>
      </c>
      <c r="Q5716">
        <v>1</v>
      </c>
      <c r="Y5716" s="5">
        <v>0.9415162037037037</v>
      </c>
      <c r="Z5716" s="5">
        <v>0.94157407407407412</v>
      </c>
      <c r="AA5716" s="12">
        <f t="shared" si="89"/>
        <v>5.000000000003979</v>
      </c>
    </row>
    <row r="5717" spans="1:27" ht="15" customHeight="1" x14ac:dyDescent="0.25">
      <c r="A5717" s="1" t="s">
        <v>11357</v>
      </c>
      <c r="B5717" t="s">
        <v>11358</v>
      </c>
      <c r="C5717" s="2" t="s">
        <v>50415</v>
      </c>
      <c r="F5717" s="4">
        <v>41323</v>
      </c>
      <c r="G5717" t="s">
        <v>50416</v>
      </c>
      <c r="H5717" t="s">
        <v>34596</v>
      </c>
      <c r="K5717" t="s">
        <v>50417</v>
      </c>
      <c r="L5717" t="s">
        <v>32221</v>
      </c>
      <c r="N5717" s="4">
        <v>41323</v>
      </c>
      <c r="O5717">
        <v>79</v>
      </c>
      <c r="P5717" s="7">
        <v>6.99</v>
      </c>
      <c r="Q5717">
        <v>2</v>
      </c>
      <c r="Y5717" s="5">
        <v>0.94157407407407412</v>
      </c>
      <c r="Z5717" s="5">
        <v>0.94164351851851846</v>
      </c>
      <c r="AA5717" s="12">
        <f t="shared" si="89"/>
        <v>5.9999999999913456</v>
      </c>
    </row>
    <row r="5718" spans="1:27" ht="15" customHeight="1" x14ac:dyDescent="0.25">
      <c r="A5718" s="1" t="s">
        <v>11359</v>
      </c>
      <c r="B5718" t="s">
        <v>11360</v>
      </c>
      <c r="C5718" s="2" t="s">
        <v>50418</v>
      </c>
      <c r="F5718" t="s">
        <v>36358</v>
      </c>
      <c r="G5718" t="s">
        <v>50419</v>
      </c>
      <c r="H5718" t="s">
        <v>50420</v>
      </c>
      <c r="K5718" t="s">
        <v>50421</v>
      </c>
      <c r="L5718" t="s">
        <v>32890</v>
      </c>
      <c r="N5718" s="4">
        <v>43623</v>
      </c>
      <c r="O5718" t="s">
        <v>32202</v>
      </c>
      <c r="P5718" s="7">
        <v>9.99</v>
      </c>
      <c r="Q5718">
        <v>1</v>
      </c>
      <c r="Y5718" s="5">
        <v>0.94164351851851846</v>
      </c>
      <c r="Z5718" s="5">
        <v>0.94171296296296303</v>
      </c>
      <c r="AA5718" s="12">
        <f t="shared" si="89"/>
        <v>6.0000000000105302</v>
      </c>
    </row>
    <row r="5719" spans="1:27" ht="15" customHeight="1" x14ac:dyDescent="0.25">
      <c r="A5719" s="1" t="s">
        <v>11361</v>
      </c>
      <c r="B5719" t="s">
        <v>11362</v>
      </c>
      <c r="C5719" s="2" t="s">
        <v>50422</v>
      </c>
      <c r="D5719">
        <v>80</v>
      </c>
      <c r="E5719">
        <v>2522</v>
      </c>
      <c r="F5719" s="4">
        <v>40387</v>
      </c>
      <c r="G5719" t="s">
        <v>50423</v>
      </c>
      <c r="H5719" t="s">
        <v>32128</v>
      </c>
      <c r="I5719" t="s">
        <v>32051</v>
      </c>
      <c r="K5719" t="s">
        <v>50424</v>
      </c>
      <c r="L5719" t="s">
        <v>32241</v>
      </c>
      <c r="M5719" t="s">
        <v>36166</v>
      </c>
      <c r="N5719" s="4">
        <v>40387</v>
      </c>
      <c r="O5719" t="s">
        <v>32202</v>
      </c>
      <c r="P5719" s="7">
        <v>9.99</v>
      </c>
      <c r="Q5719">
        <v>2</v>
      </c>
      <c r="Y5719" s="5">
        <v>0.94171296296296303</v>
      </c>
      <c r="Z5719" s="5">
        <v>0.94178240740740737</v>
      </c>
      <c r="AA5719" s="12">
        <f t="shared" si="89"/>
        <v>5.9999999999913456</v>
      </c>
    </row>
    <row r="5720" spans="1:27" ht="15" customHeight="1" x14ac:dyDescent="0.25">
      <c r="A5720" s="1" t="s">
        <v>11363</v>
      </c>
      <c r="B5720" t="s">
        <v>11364</v>
      </c>
      <c r="C5720" s="2" t="s">
        <v>50425</v>
      </c>
      <c r="F5720" s="4">
        <v>43627</v>
      </c>
      <c r="G5720" t="s">
        <v>50426</v>
      </c>
      <c r="H5720" t="s">
        <v>50427</v>
      </c>
      <c r="K5720" t="s">
        <v>50428</v>
      </c>
      <c r="L5720" t="s">
        <v>32175</v>
      </c>
      <c r="N5720" s="4">
        <v>43627</v>
      </c>
      <c r="O5720" t="s">
        <v>32202</v>
      </c>
      <c r="P5720" s="7">
        <v>11.99</v>
      </c>
      <c r="Q5720">
        <v>2</v>
      </c>
      <c r="Y5720" s="5">
        <v>0.94178240740740737</v>
      </c>
      <c r="Z5720" s="5">
        <v>0.94184027777777779</v>
      </c>
      <c r="AA5720" s="12">
        <f t="shared" si="89"/>
        <v>5.000000000003979</v>
      </c>
    </row>
    <row r="5721" spans="1:27" ht="15" customHeight="1" x14ac:dyDescent="0.25">
      <c r="A5721" s="1" t="s">
        <v>11365</v>
      </c>
      <c r="B5721" t="s">
        <v>11366</v>
      </c>
      <c r="C5721" s="2" t="s">
        <v>50429</v>
      </c>
      <c r="F5721" t="s">
        <v>40362</v>
      </c>
      <c r="G5721" t="s">
        <v>50430</v>
      </c>
      <c r="H5721" t="s">
        <v>50430</v>
      </c>
      <c r="I5721" t="s">
        <v>32026</v>
      </c>
      <c r="J5721" t="s">
        <v>50431</v>
      </c>
      <c r="K5721" t="s">
        <v>50432</v>
      </c>
      <c r="L5721" t="s">
        <v>33454</v>
      </c>
      <c r="N5721" s="4">
        <v>43252</v>
      </c>
      <c r="O5721" t="s">
        <v>32202</v>
      </c>
      <c r="P5721" s="7">
        <v>12.99</v>
      </c>
      <c r="Q5721">
        <v>1</v>
      </c>
      <c r="Y5721" s="5">
        <v>0.94184027777777779</v>
      </c>
      <c r="Z5721" s="5">
        <v>0.94190972222222225</v>
      </c>
      <c r="AA5721" s="12">
        <f t="shared" si="89"/>
        <v>6.0000000000009379</v>
      </c>
    </row>
    <row r="5722" spans="1:27" ht="15" customHeight="1" x14ac:dyDescent="0.25">
      <c r="A5722" s="1" t="s">
        <v>11367</v>
      </c>
      <c r="B5722" t="s">
        <v>11368</v>
      </c>
      <c r="C5722" s="2" t="s">
        <v>50433</v>
      </c>
      <c r="F5722" t="s">
        <v>43834</v>
      </c>
      <c r="G5722" t="s">
        <v>44305</v>
      </c>
      <c r="H5722" t="s">
        <v>44305</v>
      </c>
      <c r="K5722" t="s">
        <v>50434</v>
      </c>
      <c r="L5722" t="s">
        <v>34450</v>
      </c>
      <c r="N5722" s="4">
        <v>42039</v>
      </c>
      <c r="O5722" t="s">
        <v>32202</v>
      </c>
      <c r="P5722" s="7">
        <v>4.99</v>
      </c>
      <c r="Q5722">
        <v>1</v>
      </c>
      <c r="Y5722" s="5">
        <v>0.94190972222222225</v>
      </c>
      <c r="Z5722" s="5">
        <v>0.9419791666666667</v>
      </c>
      <c r="AA5722" s="12">
        <f t="shared" si="89"/>
        <v>6.0000000000009379</v>
      </c>
    </row>
    <row r="5723" spans="1:27" ht="15" customHeight="1" x14ac:dyDescent="0.25">
      <c r="A5723" s="1" t="s">
        <v>11369</v>
      </c>
      <c r="B5723" t="s">
        <v>11370</v>
      </c>
      <c r="C5723" s="2" t="s">
        <v>50435</v>
      </c>
      <c r="F5723" s="4">
        <v>43293</v>
      </c>
      <c r="G5723" t="s">
        <v>50436</v>
      </c>
      <c r="H5723" t="s">
        <v>50436</v>
      </c>
      <c r="K5723" t="s">
        <v>50437</v>
      </c>
      <c r="L5723" t="s">
        <v>32221</v>
      </c>
      <c r="N5723" s="4">
        <v>43293</v>
      </c>
      <c r="O5723" t="s">
        <v>32202</v>
      </c>
      <c r="P5723" s="7">
        <v>11.99</v>
      </c>
      <c r="Q5723">
        <v>1</v>
      </c>
      <c r="Y5723" s="5">
        <v>0.9419791666666667</v>
      </c>
      <c r="Z5723" s="5">
        <v>0.94204861111111116</v>
      </c>
      <c r="AA5723" s="12">
        <f t="shared" si="89"/>
        <v>6.0000000000009379</v>
      </c>
    </row>
    <row r="5724" spans="1:27" ht="15" customHeight="1" x14ac:dyDescent="0.25">
      <c r="A5724" s="1" t="s">
        <v>11371</v>
      </c>
      <c r="B5724" t="s">
        <v>11372</v>
      </c>
      <c r="C5724" s="2" t="s">
        <v>50438</v>
      </c>
      <c r="F5724" s="4">
        <v>43707</v>
      </c>
      <c r="G5724" t="s">
        <v>50439</v>
      </c>
      <c r="H5724" t="s">
        <v>50440</v>
      </c>
      <c r="K5724" t="s">
        <v>50441</v>
      </c>
      <c r="L5724" t="s">
        <v>33454</v>
      </c>
      <c r="M5724" t="s">
        <v>40398</v>
      </c>
      <c r="N5724" s="4">
        <v>43707</v>
      </c>
      <c r="O5724" t="s">
        <v>32202</v>
      </c>
      <c r="P5724" s="7">
        <v>10.99</v>
      </c>
      <c r="Q5724">
        <v>1</v>
      </c>
      <c r="Y5724" s="5">
        <v>0.94204861111111116</v>
      </c>
      <c r="Z5724" s="5">
        <v>0.9421180555555555</v>
      </c>
      <c r="AA5724" s="12">
        <f t="shared" si="89"/>
        <v>5.9999999999913456</v>
      </c>
    </row>
    <row r="5725" spans="1:27" ht="15" customHeight="1" x14ac:dyDescent="0.25">
      <c r="A5725" s="1" t="s">
        <v>11373</v>
      </c>
      <c r="B5725" t="s">
        <v>11374</v>
      </c>
      <c r="C5725" s="2" t="s">
        <v>50442</v>
      </c>
      <c r="F5725" s="4">
        <v>43756</v>
      </c>
      <c r="G5725" t="s">
        <v>50443</v>
      </c>
      <c r="H5725" t="s">
        <v>50443</v>
      </c>
      <c r="K5725" t="s">
        <v>50444</v>
      </c>
      <c r="L5725" t="s">
        <v>32515</v>
      </c>
      <c r="M5725" t="s">
        <v>50445</v>
      </c>
      <c r="N5725" s="4">
        <v>43756</v>
      </c>
      <c r="O5725" t="s">
        <v>32202</v>
      </c>
      <c r="P5725" s="7">
        <v>13.99</v>
      </c>
      <c r="Q5725">
        <v>2</v>
      </c>
      <c r="Y5725" s="5">
        <v>0.9421180555555555</v>
      </c>
      <c r="Z5725" s="5">
        <v>0.94218750000000007</v>
      </c>
      <c r="AA5725" s="12">
        <f t="shared" si="89"/>
        <v>6.0000000000105302</v>
      </c>
    </row>
    <row r="5726" spans="1:27" ht="15" customHeight="1" x14ac:dyDescent="0.25">
      <c r="A5726" s="1" t="s">
        <v>11375</v>
      </c>
      <c r="B5726" t="s">
        <v>11376</v>
      </c>
      <c r="C5726" s="2" t="s">
        <v>50446</v>
      </c>
      <c r="F5726" s="4">
        <v>36855</v>
      </c>
      <c r="G5726" t="s">
        <v>44344</v>
      </c>
      <c r="H5726" t="s">
        <v>44344</v>
      </c>
      <c r="K5726" t="s">
        <v>50447</v>
      </c>
      <c r="L5726" t="s">
        <v>32207</v>
      </c>
      <c r="N5726" s="4">
        <v>36855</v>
      </c>
      <c r="O5726" t="s">
        <v>32202</v>
      </c>
      <c r="P5726" s="7">
        <v>11.99</v>
      </c>
      <c r="Q5726">
        <v>1</v>
      </c>
      <c r="Y5726" s="5">
        <v>0.94218750000000007</v>
      </c>
      <c r="Z5726" s="5">
        <v>0.94225694444444441</v>
      </c>
      <c r="AA5726" s="12">
        <f t="shared" si="89"/>
        <v>5.9999999999913456</v>
      </c>
    </row>
    <row r="5727" spans="1:27" ht="15" customHeight="1" x14ac:dyDescent="0.25">
      <c r="A5727" s="1" t="s">
        <v>11377</v>
      </c>
      <c r="B5727" t="s">
        <v>11378</v>
      </c>
      <c r="C5727" s="2" t="s">
        <v>50448</v>
      </c>
      <c r="F5727" s="4">
        <v>43977</v>
      </c>
      <c r="G5727" t="s">
        <v>50449</v>
      </c>
      <c r="H5727" t="s">
        <v>50450</v>
      </c>
      <c r="K5727" t="s">
        <v>50451</v>
      </c>
      <c r="L5727" t="s">
        <v>37532</v>
      </c>
      <c r="N5727" s="4">
        <v>43977</v>
      </c>
      <c r="O5727" t="s">
        <v>32202</v>
      </c>
      <c r="P5727" s="7">
        <v>4.99</v>
      </c>
      <c r="Q5727">
        <v>1</v>
      </c>
      <c r="Y5727" s="5">
        <v>0.94225694444444441</v>
      </c>
      <c r="Z5727" s="5">
        <v>0.94231481481481483</v>
      </c>
      <c r="AA5727" s="12">
        <f t="shared" si="89"/>
        <v>5.000000000003979</v>
      </c>
    </row>
    <row r="5728" spans="1:27" ht="15" customHeight="1" x14ac:dyDescent="0.25">
      <c r="A5728" s="1" t="s">
        <v>11379</v>
      </c>
      <c r="B5728" t="s">
        <v>11380</v>
      </c>
      <c r="C5728" s="2" t="s">
        <v>50452</v>
      </c>
      <c r="F5728" t="s">
        <v>50453</v>
      </c>
      <c r="G5728" t="s">
        <v>50454</v>
      </c>
      <c r="H5728" t="s">
        <v>50454</v>
      </c>
      <c r="K5728" t="s">
        <v>50455</v>
      </c>
      <c r="L5728" t="s">
        <v>32246</v>
      </c>
      <c r="N5728" s="4">
        <v>42340</v>
      </c>
      <c r="O5728" t="s">
        <v>32202</v>
      </c>
      <c r="P5728" s="7">
        <v>12.99</v>
      </c>
      <c r="Q5728">
        <v>2</v>
      </c>
      <c r="Y5728" s="5">
        <v>0.94231481481481483</v>
      </c>
      <c r="Z5728" s="5">
        <v>0.94238425925925917</v>
      </c>
      <c r="AA5728" s="12">
        <f t="shared" si="89"/>
        <v>5.9999999999913456</v>
      </c>
    </row>
    <row r="5729" spans="1:27" ht="15" customHeight="1" x14ac:dyDescent="0.25">
      <c r="A5729" s="1" t="s">
        <v>11381</v>
      </c>
      <c r="B5729" t="s">
        <v>11382</v>
      </c>
      <c r="C5729" s="2" t="s">
        <v>50456</v>
      </c>
      <c r="F5729" s="4">
        <v>42143</v>
      </c>
      <c r="G5729" t="s">
        <v>50457</v>
      </c>
      <c r="H5729" t="s">
        <v>50457</v>
      </c>
      <c r="I5729" t="s">
        <v>32315</v>
      </c>
      <c r="K5729" t="s">
        <v>50458</v>
      </c>
      <c r="L5729" t="s">
        <v>33021</v>
      </c>
      <c r="N5729" s="4">
        <v>42143</v>
      </c>
      <c r="O5729" t="s">
        <v>32202</v>
      </c>
      <c r="P5729" s="7">
        <v>14.99</v>
      </c>
      <c r="Q5729">
        <v>1</v>
      </c>
      <c r="Y5729" s="5">
        <v>0.94238425925925917</v>
      </c>
      <c r="Z5729" s="5">
        <v>0.94245370370370374</v>
      </c>
      <c r="AA5729" s="12">
        <f t="shared" si="89"/>
        <v>6.0000000000105302</v>
      </c>
    </row>
    <row r="5730" spans="1:27" ht="15" customHeight="1" x14ac:dyDescent="0.25">
      <c r="A5730" s="1" t="s">
        <v>11383</v>
      </c>
      <c r="B5730" t="s">
        <v>11384</v>
      </c>
      <c r="C5730" s="2" t="s">
        <v>50459</v>
      </c>
      <c r="F5730" t="s">
        <v>45104</v>
      </c>
      <c r="G5730" t="s">
        <v>50460</v>
      </c>
      <c r="H5730" t="s">
        <v>50460</v>
      </c>
      <c r="K5730" t="s">
        <v>50461</v>
      </c>
      <c r="L5730" t="s">
        <v>50462</v>
      </c>
      <c r="N5730" s="4">
        <v>43010</v>
      </c>
      <c r="O5730" t="s">
        <v>32202</v>
      </c>
      <c r="P5730" t="s">
        <v>32213</v>
      </c>
      <c r="Q5730">
        <v>1</v>
      </c>
      <c r="Y5730" s="5">
        <v>0.94245370370370374</v>
      </c>
      <c r="Z5730" s="5">
        <v>0.94252314814814808</v>
      </c>
      <c r="AA5730" s="12">
        <f t="shared" si="89"/>
        <v>5.9999999999913456</v>
      </c>
    </row>
    <row r="5731" spans="1:27" ht="15" customHeight="1" x14ac:dyDescent="0.25">
      <c r="A5731" s="1" t="s">
        <v>11385</v>
      </c>
      <c r="B5731" t="s">
        <v>11386</v>
      </c>
      <c r="C5731" s="2" t="s">
        <v>50463</v>
      </c>
      <c r="D5731">
        <v>87</v>
      </c>
      <c r="E5731">
        <v>3907</v>
      </c>
      <c r="F5731" s="4">
        <v>42453</v>
      </c>
      <c r="G5731" t="s">
        <v>50464</v>
      </c>
      <c r="H5731" t="s">
        <v>50465</v>
      </c>
      <c r="K5731" t="s">
        <v>50466</v>
      </c>
      <c r="L5731" t="s">
        <v>34450</v>
      </c>
      <c r="N5731" s="4">
        <v>42453</v>
      </c>
      <c r="O5731" t="s">
        <v>32202</v>
      </c>
      <c r="P5731" s="7">
        <v>14.99</v>
      </c>
      <c r="Q5731">
        <v>1</v>
      </c>
      <c r="Y5731" s="5">
        <v>0.94252314814814808</v>
      </c>
      <c r="Z5731" s="5">
        <v>0.94259259259259265</v>
      </c>
      <c r="AA5731" s="12">
        <f t="shared" si="89"/>
        <v>6.0000000000105302</v>
      </c>
    </row>
    <row r="5732" spans="1:27" ht="15" customHeight="1" x14ac:dyDescent="0.25">
      <c r="A5732" s="1" t="s">
        <v>11387</v>
      </c>
      <c r="B5732" t="s">
        <v>11388</v>
      </c>
      <c r="C5732" s="2" t="s">
        <v>47896</v>
      </c>
      <c r="F5732" t="s">
        <v>47897</v>
      </c>
      <c r="G5732" t="s">
        <v>41665</v>
      </c>
      <c r="H5732" t="s">
        <v>41665</v>
      </c>
      <c r="K5732" t="s">
        <v>47898</v>
      </c>
      <c r="L5732" t="s">
        <v>46982</v>
      </c>
      <c r="N5732" s="4">
        <v>37226</v>
      </c>
      <c r="O5732" t="s">
        <v>32202</v>
      </c>
      <c r="P5732" s="7">
        <v>19.989999999999998</v>
      </c>
      <c r="Q5732">
        <v>1</v>
      </c>
      <c r="Y5732" s="5">
        <v>0.94259259259259265</v>
      </c>
      <c r="Z5732" s="5">
        <v>0.94266203703703699</v>
      </c>
      <c r="AA5732" s="12">
        <f t="shared" si="89"/>
        <v>5.9999999999913456</v>
      </c>
    </row>
    <row r="5733" spans="1:27" ht="15" customHeight="1" x14ac:dyDescent="0.25">
      <c r="A5733" s="1" t="s">
        <v>11389</v>
      </c>
      <c r="B5733" t="s">
        <v>11390</v>
      </c>
      <c r="C5733" s="2" t="s">
        <v>49230</v>
      </c>
      <c r="F5733" s="4">
        <v>43087</v>
      </c>
      <c r="G5733" t="s">
        <v>50467</v>
      </c>
      <c r="H5733" t="s">
        <v>37515</v>
      </c>
      <c r="K5733" t="s">
        <v>50468</v>
      </c>
      <c r="L5733" t="s">
        <v>32990</v>
      </c>
      <c r="M5733" t="s">
        <v>37517</v>
      </c>
      <c r="N5733" s="4">
        <v>43087</v>
      </c>
      <c r="O5733" t="s">
        <v>32202</v>
      </c>
      <c r="P5733" s="7">
        <v>3.99</v>
      </c>
      <c r="Q5733">
        <v>1</v>
      </c>
      <c r="Y5733" s="5">
        <v>0.94266203703703699</v>
      </c>
      <c r="Z5733" s="5">
        <v>0.94273148148148145</v>
      </c>
      <c r="AA5733" s="12">
        <f t="shared" si="89"/>
        <v>6.0000000000009379</v>
      </c>
    </row>
    <row r="5734" spans="1:27" ht="15" customHeight="1" x14ac:dyDescent="0.25">
      <c r="A5734" s="1" t="s">
        <v>11391</v>
      </c>
      <c r="B5734" t="s">
        <v>11392</v>
      </c>
      <c r="C5734" s="2" t="s">
        <v>50469</v>
      </c>
      <c r="F5734" t="s">
        <v>50470</v>
      </c>
      <c r="G5734" t="s">
        <v>32329</v>
      </c>
      <c r="H5734" t="s">
        <v>32349</v>
      </c>
      <c r="I5734" t="s">
        <v>32051</v>
      </c>
      <c r="J5734" t="s">
        <v>50471</v>
      </c>
      <c r="K5734" t="s">
        <v>50472</v>
      </c>
      <c r="L5734" t="s">
        <v>32246</v>
      </c>
      <c r="N5734" s="4">
        <v>36466</v>
      </c>
      <c r="O5734" t="s">
        <v>32202</v>
      </c>
      <c r="P5734" s="7">
        <v>9.99</v>
      </c>
      <c r="Q5734">
        <v>1</v>
      </c>
      <c r="Y5734" s="5">
        <v>0.94273148148148145</v>
      </c>
      <c r="Z5734" s="5">
        <v>0.94278935185185186</v>
      </c>
      <c r="AA5734" s="12">
        <f t="shared" si="89"/>
        <v>5.000000000003979</v>
      </c>
    </row>
    <row r="5735" spans="1:27" ht="15" customHeight="1" x14ac:dyDescent="0.25">
      <c r="A5735" s="1" t="s">
        <v>11393</v>
      </c>
      <c r="B5735" t="s">
        <v>11394</v>
      </c>
      <c r="C5735" s="2" t="s">
        <v>50473</v>
      </c>
      <c r="F5735" s="4">
        <v>36241</v>
      </c>
      <c r="G5735" t="s">
        <v>45656</v>
      </c>
      <c r="H5735" t="s">
        <v>32041</v>
      </c>
      <c r="K5735" t="s">
        <v>50474</v>
      </c>
      <c r="L5735" t="s">
        <v>32225</v>
      </c>
      <c r="N5735" s="4">
        <v>36241</v>
      </c>
      <c r="O5735" t="s">
        <v>32202</v>
      </c>
      <c r="P5735" s="7">
        <v>5.99</v>
      </c>
      <c r="Q5735">
        <v>1</v>
      </c>
      <c r="Y5735" s="5">
        <v>0.94278935185185186</v>
      </c>
      <c r="Z5735" s="5">
        <v>0.94284722222222228</v>
      </c>
      <c r="AA5735" s="12">
        <f t="shared" si="89"/>
        <v>5.000000000003979</v>
      </c>
    </row>
    <row r="5736" spans="1:27" ht="15" customHeight="1" x14ac:dyDescent="0.25">
      <c r="A5736" s="1" t="s">
        <v>11395</v>
      </c>
      <c r="B5736" t="s">
        <v>11396</v>
      </c>
      <c r="C5736" s="2" t="s">
        <v>50475</v>
      </c>
      <c r="F5736" s="4">
        <v>38970</v>
      </c>
      <c r="G5736" t="s">
        <v>50476</v>
      </c>
      <c r="H5736" t="s">
        <v>50477</v>
      </c>
      <c r="K5736" t="s">
        <v>50478</v>
      </c>
      <c r="L5736" t="s">
        <v>33115</v>
      </c>
      <c r="N5736" s="4">
        <v>38970</v>
      </c>
      <c r="O5736" t="s">
        <v>32202</v>
      </c>
      <c r="P5736" s="7">
        <v>7.99</v>
      </c>
      <c r="Q5736">
        <v>2</v>
      </c>
      <c r="Y5736" s="5">
        <v>0.94284722222222228</v>
      </c>
      <c r="Z5736" s="5">
        <v>0.9429050925925927</v>
      </c>
      <c r="AA5736" s="12">
        <f t="shared" si="89"/>
        <v>5.000000000003979</v>
      </c>
    </row>
    <row r="5737" spans="1:27" ht="15" customHeight="1" x14ac:dyDescent="0.25">
      <c r="A5737" s="1" t="s">
        <v>11397</v>
      </c>
      <c r="B5737" t="s">
        <v>11398</v>
      </c>
      <c r="C5737" s="2" t="s">
        <v>50479</v>
      </c>
      <c r="D5737">
        <v>95</v>
      </c>
      <c r="E5737">
        <v>767</v>
      </c>
      <c r="F5737" s="4">
        <v>43963</v>
      </c>
      <c r="G5737" t="s">
        <v>50480</v>
      </c>
      <c r="H5737" t="s">
        <v>50481</v>
      </c>
      <c r="K5737" t="s">
        <v>50482</v>
      </c>
      <c r="L5737" t="s">
        <v>32211</v>
      </c>
      <c r="N5737" s="4">
        <v>43963</v>
      </c>
      <c r="O5737" t="s">
        <v>32202</v>
      </c>
      <c r="P5737" t="s">
        <v>32766</v>
      </c>
      <c r="Q5737">
        <v>2</v>
      </c>
      <c r="Y5737" s="5">
        <v>0.9429050925925927</v>
      </c>
      <c r="Z5737" s="5">
        <v>0.94296296296296289</v>
      </c>
      <c r="AA5737" s="12">
        <f t="shared" si="89"/>
        <v>4.9999999999847944</v>
      </c>
    </row>
    <row r="5738" spans="1:27" ht="15" customHeight="1" x14ac:dyDescent="0.25">
      <c r="A5738" s="1" t="s">
        <v>11399</v>
      </c>
      <c r="B5738" t="s">
        <v>11400</v>
      </c>
      <c r="C5738" s="2" t="s">
        <v>38777</v>
      </c>
      <c r="F5738" s="4">
        <v>40863</v>
      </c>
      <c r="G5738" t="s">
        <v>35594</v>
      </c>
      <c r="H5738" t="s">
        <v>34222</v>
      </c>
      <c r="I5738" t="s">
        <v>32051</v>
      </c>
      <c r="J5738" t="s">
        <v>32542</v>
      </c>
      <c r="K5738" t="s">
        <v>38778</v>
      </c>
      <c r="L5738" t="s">
        <v>32748</v>
      </c>
      <c r="M5738" t="s">
        <v>35596</v>
      </c>
      <c r="N5738" s="4">
        <v>40863</v>
      </c>
      <c r="O5738">
        <v>87</v>
      </c>
      <c r="P5738" s="7">
        <v>19.989999999999998</v>
      </c>
      <c r="Q5738">
        <v>3</v>
      </c>
      <c r="Y5738" s="5">
        <v>0.94296296296296289</v>
      </c>
      <c r="Z5738" s="5">
        <v>0.94303240740740746</v>
      </c>
      <c r="AA5738" s="12">
        <f t="shared" si="89"/>
        <v>6.0000000000105302</v>
      </c>
    </row>
    <row r="5739" spans="1:27" ht="15" customHeight="1" x14ac:dyDescent="0.25">
      <c r="A5739" s="1" t="s">
        <v>11401</v>
      </c>
      <c r="B5739" t="s">
        <v>11402</v>
      </c>
      <c r="C5739" s="2" t="s">
        <v>50483</v>
      </c>
      <c r="D5739">
        <v>68</v>
      </c>
      <c r="E5739">
        <v>560</v>
      </c>
      <c r="F5739" s="4">
        <v>43368</v>
      </c>
      <c r="G5739" t="s">
        <v>50484</v>
      </c>
      <c r="H5739" t="s">
        <v>50484</v>
      </c>
      <c r="K5739" t="s">
        <v>50485</v>
      </c>
      <c r="L5739" t="s">
        <v>32520</v>
      </c>
      <c r="M5739" t="s">
        <v>50486</v>
      </c>
      <c r="N5739" s="4">
        <v>43368</v>
      </c>
      <c r="O5739" t="s">
        <v>32202</v>
      </c>
      <c r="P5739" s="7">
        <v>14.99</v>
      </c>
      <c r="Q5739">
        <v>1</v>
      </c>
      <c r="Y5739" s="5">
        <v>0.94303240740740746</v>
      </c>
      <c r="Z5739" s="5">
        <v>0.94309027777777776</v>
      </c>
      <c r="AA5739" s="12">
        <f t="shared" si="89"/>
        <v>4.9999999999943867</v>
      </c>
    </row>
    <row r="5740" spans="1:27" ht="15" customHeight="1" x14ac:dyDescent="0.25">
      <c r="A5740" s="1" t="s">
        <v>11403</v>
      </c>
      <c r="B5740" t="s">
        <v>11404</v>
      </c>
      <c r="C5740" s="2" t="s">
        <v>50487</v>
      </c>
      <c r="F5740" s="4">
        <v>42508</v>
      </c>
      <c r="G5740" t="s">
        <v>42714</v>
      </c>
      <c r="H5740" t="s">
        <v>35548</v>
      </c>
      <c r="K5740" t="s">
        <v>50488</v>
      </c>
      <c r="L5740" t="s">
        <v>32175</v>
      </c>
      <c r="N5740" s="4">
        <v>42508</v>
      </c>
      <c r="O5740" t="s">
        <v>32202</v>
      </c>
      <c r="P5740" s="7">
        <v>7.99</v>
      </c>
      <c r="Q5740">
        <v>1</v>
      </c>
      <c r="Y5740" s="5">
        <v>0.94309027777777776</v>
      </c>
      <c r="Z5740" s="5">
        <v>0.94315972222222222</v>
      </c>
      <c r="AA5740" s="12">
        <f t="shared" si="89"/>
        <v>6.0000000000009379</v>
      </c>
    </row>
    <row r="5741" spans="1:27" ht="15" customHeight="1" x14ac:dyDescent="0.25">
      <c r="A5741" s="1" t="s">
        <v>11405</v>
      </c>
      <c r="B5741" t="s">
        <v>11406</v>
      </c>
      <c r="C5741" s="2" t="s">
        <v>50489</v>
      </c>
      <c r="F5741" s="4">
        <v>43487</v>
      </c>
      <c r="G5741" t="s">
        <v>50490</v>
      </c>
      <c r="H5741" t="s">
        <v>35373</v>
      </c>
      <c r="I5741" t="s">
        <v>32051</v>
      </c>
      <c r="J5741" t="s">
        <v>32403</v>
      </c>
      <c r="K5741" t="s">
        <v>50491</v>
      </c>
      <c r="L5741" t="s">
        <v>32379</v>
      </c>
      <c r="M5741" t="s">
        <v>32666</v>
      </c>
      <c r="N5741" s="4">
        <v>43487</v>
      </c>
      <c r="O5741" t="s">
        <v>32202</v>
      </c>
      <c r="P5741" s="7">
        <v>14.99</v>
      </c>
      <c r="Q5741">
        <v>1</v>
      </c>
      <c r="Y5741" s="5">
        <v>0.94315972222222222</v>
      </c>
      <c r="Z5741" s="5">
        <v>0.94322916666666667</v>
      </c>
      <c r="AA5741" s="12">
        <f t="shared" si="89"/>
        <v>6.0000000000009379</v>
      </c>
    </row>
    <row r="5742" spans="1:27" ht="15" customHeight="1" x14ac:dyDescent="0.25">
      <c r="A5742" s="1" t="s">
        <v>11407</v>
      </c>
      <c r="B5742" t="s">
        <v>11408</v>
      </c>
      <c r="C5742" s="2" t="s">
        <v>50492</v>
      </c>
      <c r="F5742" t="s">
        <v>50493</v>
      </c>
      <c r="G5742" t="s">
        <v>50494</v>
      </c>
      <c r="H5742" t="s">
        <v>50494</v>
      </c>
      <c r="K5742" t="s">
        <v>50495</v>
      </c>
      <c r="L5742" t="s">
        <v>33802</v>
      </c>
      <c r="N5742" s="4">
        <v>43014</v>
      </c>
      <c r="O5742" t="s">
        <v>32202</v>
      </c>
      <c r="P5742" s="7">
        <v>7.99</v>
      </c>
      <c r="Q5742">
        <v>1</v>
      </c>
      <c r="Y5742" s="5">
        <v>0.94322916666666667</v>
      </c>
      <c r="Z5742" s="5">
        <v>0.94329861111111113</v>
      </c>
      <c r="AA5742" s="12">
        <f t="shared" si="89"/>
        <v>6.0000000000009379</v>
      </c>
    </row>
    <row r="5743" spans="1:27" ht="15" customHeight="1" x14ac:dyDescent="0.25">
      <c r="A5743" s="1" t="s">
        <v>11409</v>
      </c>
      <c r="B5743" t="s">
        <v>11410</v>
      </c>
      <c r="C5743" s="2" t="s">
        <v>50496</v>
      </c>
      <c r="F5743" s="4">
        <v>42689</v>
      </c>
      <c r="G5743" t="s">
        <v>50497</v>
      </c>
      <c r="H5743" t="s">
        <v>50497</v>
      </c>
      <c r="K5743" t="s">
        <v>50498</v>
      </c>
      <c r="L5743" t="s">
        <v>32471</v>
      </c>
      <c r="N5743" s="4">
        <v>42689</v>
      </c>
      <c r="O5743" t="s">
        <v>32202</v>
      </c>
      <c r="P5743" s="7">
        <v>5.99</v>
      </c>
      <c r="Q5743">
        <v>2</v>
      </c>
      <c r="Y5743" s="5">
        <v>0.94329861111111113</v>
      </c>
      <c r="Z5743" s="5">
        <v>0.94336805555555558</v>
      </c>
      <c r="AA5743" s="12">
        <f t="shared" si="89"/>
        <v>6.0000000000009379</v>
      </c>
    </row>
    <row r="5744" spans="1:27" ht="15" customHeight="1" x14ac:dyDescent="0.25">
      <c r="A5744" s="1" t="s">
        <v>11411</v>
      </c>
      <c r="B5744" t="s">
        <v>11412</v>
      </c>
      <c r="C5744" s="2" t="s">
        <v>50499</v>
      </c>
      <c r="F5744" s="4">
        <v>43328</v>
      </c>
      <c r="G5744" t="s">
        <v>50094</v>
      </c>
      <c r="H5744" t="s">
        <v>50094</v>
      </c>
      <c r="K5744" t="s">
        <v>50500</v>
      </c>
      <c r="L5744" t="s">
        <v>32544</v>
      </c>
      <c r="N5744" s="4">
        <v>43328</v>
      </c>
      <c r="O5744" t="s">
        <v>32202</v>
      </c>
      <c r="P5744" s="7">
        <v>9.99</v>
      </c>
      <c r="Q5744">
        <v>1</v>
      </c>
      <c r="Y5744" s="5">
        <v>0.94336805555555558</v>
      </c>
      <c r="Z5744" s="5">
        <v>0.94343749999999993</v>
      </c>
      <c r="AA5744" s="12">
        <f t="shared" si="89"/>
        <v>5.9999999999913456</v>
      </c>
    </row>
    <row r="5745" spans="1:27" ht="15" customHeight="1" x14ac:dyDescent="0.25">
      <c r="A5745" s="1" t="s">
        <v>11413</v>
      </c>
      <c r="B5745" t="s">
        <v>11414</v>
      </c>
      <c r="C5745" s="2" t="s">
        <v>50501</v>
      </c>
      <c r="F5745" s="4">
        <v>43599</v>
      </c>
      <c r="G5745" t="s">
        <v>50502</v>
      </c>
      <c r="H5745" t="s">
        <v>50502</v>
      </c>
      <c r="K5745" t="s">
        <v>50503</v>
      </c>
      <c r="L5745" t="s">
        <v>32990</v>
      </c>
      <c r="M5745" t="s">
        <v>50504</v>
      </c>
      <c r="N5745" s="4">
        <v>43599</v>
      </c>
      <c r="O5745" t="s">
        <v>32202</v>
      </c>
      <c r="P5745" s="7">
        <v>6.99</v>
      </c>
      <c r="Q5745">
        <v>2</v>
      </c>
      <c r="Y5745" s="5">
        <v>0.94343749999999993</v>
      </c>
      <c r="Z5745" s="5">
        <v>0.9435069444444445</v>
      </c>
      <c r="AA5745" s="12">
        <f t="shared" si="89"/>
        <v>6.0000000000105302</v>
      </c>
    </row>
    <row r="5746" spans="1:27" ht="15" customHeight="1" x14ac:dyDescent="0.25">
      <c r="A5746" s="1" t="s">
        <v>11415</v>
      </c>
      <c r="B5746" t="s">
        <v>11416</v>
      </c>
      <c r="C5746" s="2" t="s">
        <v>50505</v>
      </c>
      <c r="D5746">
        <v>87</v>
      </c>
      <c r="E5746">
        <v>220</v>
      </c>
      <c r="F5746" t="s">
        <v>33397</v>
      </c>
      <c r="G5746" t="s">
        <v>50506</v>
      </c>
      <c r="H5746" t="s">
        <v>50506</v>
      </c>
      <c r="I5746" t="s">
        <v>32315</v>
      </c>
      <c r="K5746" t="s">
        <v>50507</v>
      </c>
      <c r="L5746" t="s">
        <v>34141</v>
      </c>
      <c r="N5746" s="4">
        <v>43256</v>
      </c>
      <c r="O5746" t="s">
        <v>32202</v>
      </c>
      <c r="P5746" s="7">
        <v>14.99</v>
      </c>
      <c r="Q5746">
        <v>1</v>
      </c>
      <c r="Y5746" s="5">
        <v>0.9435069444444445</v>
      </c>
      <c r="Z5746" s="5">
        <v>0.94357638888888884</v>
      </c>
      <c r="AA5746" s="12">
        <f t="shared" si="89"/>
        <v>5.9999999999913456</v>
      </c>
    </row>
    <row r="5747" spans="1:27" ht="15" customHeight="1" x14ac:dyDescent="0.25">
      <c r="A5747" s="1" t="s">
        <v>11417</v>
      </c>
      <c r="B5747" t="s">
        <v>11418</v>
      </c>
      <c r="C5747" s="2" t="s">
        <v>50508</v>
      </c>
      <c r="F5747" t="s">
        <v>33218</v>
      </c>
      <c r="G5747" t="s">
        <v>50509</v>
      </c>
      <c r="H5747" t="s">
        <v>50509</v>
      </c>
      <c r="K5747" t="s">
        <v>50510</v>
      </c>
      <c r="L5747" t="s">
        <v>32471</v>
      </c>
      <c r="M5747" t="s">
        <v>50511</v>
      </c>
      <c r="N5747" s="4">
        <v>43413</v>
      </c>
      <c r="O5747" t="s">
        <v>32202</v>
      </c>
      <c r="P5747" s="7">
        <v>11.99</v>
      </c>
      <c r="Q5747">
        <v>2</v>
      </c>
      <c r="Y5747" s="5">
        <v>0.94357638888888884</v>
      </c>
      <c r="Z5747" s="5">
        <v>0.94364583333333341</v>
      </c>
      <c r="AA5747" s="12">
        <f t="shared" si="89"/>
        <v>6.0000000000105302</v>
      </c>
    </row>
    <row r="5748" spans="1:27" ht="15" customHeight="1" x14ac:dyDescent="0.25">
      <c r="A5748" s="1" t="s">
        <v>11419</v>
      </c>
      <c r="B5748" t="s">
        <v>11420</v>
      </c>
      <c r="C5748" s="2" t="s">
        <v>50512</v>
      </c>
      <c r="D5748">
        <v>93</v>
      </c>
      <c r="E5748">
        <v>1885</v>
      </c>
      <c r="F5748" s="4">
        <v>43690</v>
      </c>
      <c r="G5748" t="s">
        <v>42691</v>
      </c>
      <c r="H5748" t="s">
        <v>42692</v>
      </c>
      <c r="K5748" t="s">
        <v>50513</v>
      </c>
      <c r="L5748" t="s">
        <v>33369</v>
      </c>
      <c r="M5748" t="s">
        <v>42695</v>
      </c>
      <c r="N5748" s="4">
        <v>43690</v>
      </c>
      <c r="O5748" t="s">
        <v>32202</v>
      </c>
      <c r="P5748" s="7">
        <v>0.99</v>
      </c>
      <c r="Q5748">
        <v>1</v>
      </c>
      <c r="Y5748" s="5">
        <v>0.94364583333333341</v>
      </c>
      <c r="Z5748" s="5">
        <v>0.94371527777777775</v>
      </c>
      <c r="AA5748" s="12">
        <f t="shared" si="89"/>
        <v>5.9999999999913456</v>
      </c>
    </row>
    <row r="5749" spans="1:27" ht="15" customHeight="1" x14ac:dyDescent="0.25">
      <c r="A5749" s="1" t="s">
        <v>11421</v>
      </c>
      <c r="B5749" t="s">
        <v>11422</v>
      </c>
      <c r="C5749" s="2" t="s">
        <v>50514</v>
      </c>
      <c r="F5749" t="s">
        <v>32620</v>
      </c>
      <c r="G5749" t="s">
        <v>49441</v>
      </c>
      <c r="H5749" t="s">
        <v>50515</v>
      </c>
      <c r="K5749" t="s">
        <v>50516</v>
      </c>
      <c r="L5749" t="s">
        <v>34450</v>
      </c>
      <c r="N5749" s="4">
        <v>42096</v>
      </c>
      <c r="O5749" t="s">
        <v>32202</v>
      </c>
      <c r="P5749" s="7">
        <v>4.99</v>
      </c>
      <c r="Q5749">
        <v>1</v>
      </c>
      <c r="Y5749" s="5">
        <v>0.94371527777777775</v>
      </c>
      <c r="Z5749" s="5">
        <v>0.94378472222222232</v>
      </c>
      <c r="AA5749" s="12">
        <f t="shared" si="89"/>
        <v>6.0000000000105302</v>
      </c>
    </row>
    <row r="5750" spans="1:27" ht="15" customHeight="1" x14ac:dyDescent="0.25">
      <c r="A5750" s="1" t="s">
        <v>11423</v>
      </c>
      <c r="B5750" t="s">
        <v>11424</v>
      </c>
      <c r="C5750" s="2" t="s">
        <v>50517</v>
      </c>
      <c r="D5750">
        <v>94</v>
      </c>
      <c r="E5750">
        <v>87</v>
      </c>
      <c r="F5750" t="s">
        <v>45315</v>
      </c>
      <c r="G5750" t="s">
        <v>50518</v>
      </c>
      <c r="H5750" t="s">
        <v>50519</v>
      </c>
      <c r="K5750" t="s">
        <v>50520</v>
      </c>
      <c r="L5750" t="s">
        <v>32544</v>
      </c>
      <c r="N5750" s="4">
        <v>43504</v>
      </c>
      <c r="O5750" t="s">
        <v>32202</v>
      </c>
      <c r="P5750" s="7">
        <v>9.99</v>
      </c>
      <c r="Q5750">
        <v>2</v>
      </c>
      <c r="Y5750" s="5">
        <v>0.94378472222222232</v>
      </c>
      <c r="Z5750" s="5">
        <v>0.94385416666666666</v>
      </c>
      <c r="AA5750" s="12">
        <f t="shared" si="89"/>
        <v>5.9999999999913456</v>
      </c>
    </row>
    <row r="5751" spans="1:27" ht="15" customHeight="1" x14ac:dyDescent="0.25">
      <c r="A5751" s="1" t="s">
        <v>11425</v>
      </c>
      <c r="B5751" t="s">
        <v>11426</v>
      </c>
      <c r="C5751" s="2" t="s">
        <v>50521</v>
      </c>
      <c r="F5751" s="4">
        <v>43971</v>
      </c>
      <c r="G5751" t="s">
        <v>50522</v>
      </c>
      <c r="H5751" t="s">
        <v>50522</v>
      </c>
      <c r="I5751" t="s">
        <v>32051</v>
      </c>
      <c r="J5751" t="s">
        <v>32933</v>
      </c>
      <c r="K5751" t="s">
        <v>50523</v>
      </c>
      <c r="L5751" t="s">
        <v>33907</v>
      </c>
      <c r="N5751" s="4">
        <v>43971</v>
      </c>
      <c r="O5751" t="s">
        <v>32202</v>
      </c>
      <c r="P5751" s="7">
        <v>12.99</v>
      </c>
      <c r="Q5751">
        <v>1</v>
      </c>
      <c r="Y5751" s="5">
        <v>0.94385416666666666</v>
      </c>
      <c r="Z5751" s="5">
        <v>0.94392361111111101</v>
      </c>
      <c r="AA5751" s="12">
        <f t="shared" si="89"/>
        <v>5.9999999999913456</v>
      </c>
    </row>
    <row r="5752" spans="1:27" ht="15" customHeight="1" x14ac:dyDescent="0.25">
      <c r="A5752" s="1" t="s">
        <v>11427</v>
      </c>
      <c r="B5752" t="s">
        <v>11428</v>
      </c>
      <c r="C5752" s="2" t="s">
        <v>50524</v>
      </c>
      <c r="F5752" s="4">
        <v>42425</v>
      </c>
      <c r="G5752" t="s">
        <v>43261</v>
      </c>
      <c r="H5752" t="s">
        <v>43261</v>
      </c>
      <c r="I5752" t="s">
        <v>32060</v>
      </c>
      <c r="K5752" t="s">
        <v>50525</v>
      </c>
      <c r="L5752" t="s">
        <v>50526</v>
      </c>
      <c r="M5752" t="s">
        <v>43264</v>
      </c>
      <c r="N5752" s="4">
        <v>42425</v>
      </c>
      <c r="O5752" t="s">
        <v>32202</v>
      </c>
      <c r="P5752" s="7">
        <v>9.99</v>
      </c>
      <c r="Q5752">
        <v>1</v>
      </c>
      <c r="Y5752" s="5">
        <v>0.94392361111111101</v>
      </c>
      <c r="Z5752" s="5">
        <v>0.94399305555555557</v>
      </c>
      <c r="AA5752" s="12">
        <f t="shared" si="89"/>
        <v>6.0000000000105302</v>
      </c>
    </row>
    <row r="5753" spans="1:27" ht="15" customHeight="1" x14ac:dyDescent="0.25">
      <c r="A5753" s="1" t="s">
        <v>11429</v>
      </c>
      <c r="B5753" t="s">
        <v>11430</v>
      </c>
      <c r="C5753" s="2" t="s">
        <v>50527</v>
      </c>
      <c r="F5753" t="s">
        <v>41751</v>
      </c>
      <c r="G5753" t="s">
        <v>50528</v>
      </c>
      <c r="H5753" t="s">
        <v>35961</v>
      </c>
      <c r="K5753" t="s">
        <v>50529</v>
      </c>
      <c r="L5753" t="s">
        <v>32520</v>
      </c>
      <c r="N5753" s="4">
        <v>42618</v>
      </c>
      <c r="O5753" t="s">
        <v>32202</v>
      </c>
      <c r="P5753" s="7">
        <v>19.989999999999998</v>
      </c>
      <c r="Q5753">
        <v>2</v>
      </c>
      <c r="Y5753" s="5">
        <v>0.94399305555555557</v>
      </c>
      <c r="Z5753" s="5">
        <v>0.94406249999999992</v>
      </c>
      <c r="AA5753" s="12">
        <f t="shared" si="89"/>
        <v>5.9999999999913456</v>
      </c>
    </row>
    <row r="5754" spans="1:27" ht="15" customHeight="1" x14ac:dyDescent="0.25">
      <c r="A5754" s="1" t="s">
        <v>11431</v>
      </c>
      <c r="B5754" t="s">
        <v>11432</v>
      </c>
      <c r="C5754" s="2" t="s">
        <v>50530</v>
      </c>
      <c r="D5754">
        <v>88</v>
      </c>
      <c r="E5754">
        <v>2503</v>
      </c>
      <c r="F5754" s="4">
        <v>41789</v>
      </c>
      <c r="G5754" t="s">
        <v>43691</v>
      </c>
      <c r="H5754" t="s">
        <v>43691</v>
      </c>
      <c r="I5754" t="s">
        <v>32051</v>
      </c>
      <c r="K5754" t="s">
        <v>50531</v>
      </c>
      <c r="L5754" t="s">
        <v>32520</v>
      </c>
      <c r="N5754" s="4">
        <v>41789</v>
      </c>
      <c r="O5754">
        <v>76</v>
      </c>
      <c r="P5754" s="7">
        <v>9.99</v>
      </c>
      <c r="Q5754">
        <v>2</v>
      </c>
      <c r="Y5754" s="5">
        <v>0.94406249999999992</v>
      </c>
      <c r="Z5754" s="5">
        <v>0.94413194444444448</v>
      </c>
      <c r="AA5754" s="12">
        <f t="shared" si="89"/>
        <v>6.0000000000105302</v>
      </c>
    </row>
    <row r="5755" spans="1:27" ht="15" customHeight="1" x14ac:dyDescent="0.25">
      <c r="A5755" s="1" t="s">
        <v>11433</v>
      </c>
      <c r="B5755" t="s">
        <v>11434</v>
      </c>
      <c r="C5755" s="2" t="s">
        <v>50532</v>
      </c>
      <c r="F5755" s="4">
        <v>43083</v>
      </c>
      <c r="G5755" t="s">
        <v>50533</v>
      </c>
      <c r="H5755" t="s">
        <v>43089</v>
      </c>
      <c r="K5755" t="s">
        <v>50534</v>
      </c>
      <c r="L5755" t="s">
        <v>35262</v>
      </c>
      <c r="M5755" t="s">
        <v>43091</v>
      </c>
      <c r="N5755" s="4">
        <v>43083</v>
      </c>
      <c r="O5755" t="s">
        <v>32202</v>
      </c>
      <c r="P5755" s="7">
        <v>14.99</v>
      </c>
      <c r="Q5755">
        <v>1</v>
      </c>
      <c r="Y5755" s="5">
        <v>0.94413194444444448</v>
      </c>
      <c r="Z5755" s="5">
        <v>0.94420138888888883</v>
      </c>
      <c r="AA5755" s="12">
        <f t="shared" si="89"/>
        <v>5.9999999999913456</v>
      </c>
    </row>
    <row r="5756" spans="1:27" ht="15" customHeight="1" x14ac:dyDescent="0.25">
      <c r="A5756" s="1" t="s">
        <v>11435</v>
      </c>
      <c r="B5756" t="s">
        <v>11436</v>
      </c>
      <c r="C5756" s="2" t="s">
        <v>50535</v>
      </c>
      <c r="D5756">
        <v>91</v>
      </c>
      <c r="E5756">
        <v>102</v>
      </c>
      <c r="F5756" s="4">
        <v>42997</v>
      </c>
      <c r="G5756" t="s">
        <v>50536</v>
      </c>
      <c r="H5756" t="s">
        <v>50537</v>
      </c>
      <c r="K5756" t="s">
        <v>50538</v>
      </c>
      <c r="L5756" t="s">
        <v>32338</v>
      </c>
      <c r="N5756" s="4">
        <v>42997</v>
      </c>
      <c r="O5756" t="s">
        <v>32202</v>
      </c>
      <c r="P5756" s="7">
        <v>6.99</v>
      </c>
      <c r="Q5756">
        <v>1</v>
      </c>
      <c r="Y5756" s="5">
        <v>0.94420138888888883</v>
      </c>
      <c r="Z5756" s="5">
        <v>0.94427083333333339</v>
      </c>
      <c r="AA5756" s="12">
        <f t="shared" si="89"/>
        <v>6.0000000000105302</v>
      </c>
    </row>
    <row r="5757" spans="1:27" ht="15" customHeight="1" x14ac:dyDescent="0.25">
      <c r="A5757" s="1" t="s">
        <v>11437</v>
      </c>
      <c r="B5757" t="s">
        <v>11438</v>
      </c>
      <c r="C5757" s="2" t="s">
        <v>50539</v>
      </c>
      <c r="D5757">
        <v>100</v>
      </c>
      <c r="E5757">
        <v>24</v>
      </c>
      <c r="F5757" s="4">
        <v>43963</v>
      </c>
      <c r="G5757" t="s">
        <v>50540</v>
      </c>
      <c r="H5757" t="s">
        <v>50540</v>
      </c>
      <c r="K5757" t="s">
        <v>50541</v>
      </c>
      <c r="L5757" t="s">
        <v>33802</v>
      </c>
      <c r="M5757" t="s">
        <v>50542</v>
      </c>
      <c r="N5757" s="4">
        <v>43963</v>
      </c>
      <c r="O5757" t="s">
        <v>32202</v>
      </c>
      <c r="P5757" s="7">
        <v>7.99</v>
      </c>
      <c r="Q5757">
        <v>3</v>
      </c>
      <c r="Y5757" s="5">
        <v>0.94427083333333339</v>
      </c>
      <c r="Z5757" s="5">
        <v>0.94434027777777774</v>
      </c>
      <c r="AA5757" s="12">
        <f t="shared" si="89"/>
        <v>5.9999999999913456</v>
      </c>
    </row>
    <row r="5758" spans="1:27" ht="15" customHeight="1" x14ac:dyDescent="0.25">
      <c r="A5758" s="1" t="s">
        <v>11439</v>
      </c>
      <c r="B5758" t="s">
        <v>11440</v>
      </c>
      <c r="C5758" s="2" t="s">
        <v>50543</v>
      </c>
      <c r="F5758" t="s">
        <v>36434</v>
      </c>
      <c r="G5758" t="s">
        <v>50544</v>
      </c>
      <c r="H5758" t="s">
        <v>38069</v>
      </c>
      <c r="K5758" t="s">
        <v>50545</v>
      </c>
      <c r="L5758" t="s">
        <v>32544</v>
      </c>
      <c r="M5758" t="s">
        <v>35064</v>
      </c>
      <c r="N5758" s="4">
        <v>43382</v>
      </c>
      <c r="O5758" t="s">
        <v>32202</v>
      </c>
      <c r="P5758" s="7">
        <v>14.99</v>
      </c>
      <c r="Q5758">
        <v>2</v>
      </c>
      <c r="Y5758" s="5">
        <v>0.94434027777777774</v>
      </c>
      <c r="Z5758" s="5">
        <v>0.94440972222222219</v>
      </c>
      <c r="AA5758" s="12">
        <f t="shared" si="89"/>
        <v>6.0000000000009379</v>
      </c>
    </row>
    <row r="5759" spans="1:27" ht="15" customHeight="1" x14ac:dyDescent="0.25">
      <c r="A5759" s="1" t="s">
        <v>11441</v>
      </c>
      <c r="B5759" t="s">
        <v>11442</v>
      </c>
      <c r="C5759" s="2" t="s">
        <v>50546</v>
      </c>
      <c r="D5759">
        <v>98</v>
      </c>
      <c r="E5759">
        <v>385</v>
      </c>
      <c r="F5759" s="4">
        <v>43150</v>
      </c>
      <c r="G5759" t="s">
        <v>45170</v>
      </c>
      <c r="H5759" t="s">
        <v>33647</v>
      </c>
      <c r="K5759" t="s">
        <v>50547</v>
      </c>
      <c r="L5759" t="s">
        <v>32471</v>
      </c>
      <c r="N5759" s="4">
        <v>43150</v>
      </c>
      <c r="O5759" t="s">
        <v>32202</v>
      </c>
      <c r="P5759" s="7">
        <v>4.99</v>
      </c>
      <c r="Q5759">
        <v>2</v>
      </c>
      <c r="Y5759" s="5">
        <v>0.94440972222222219</v>
      </c>
      <c r="Z5759" s="5">
        <v>0.94447916666666665</v>
      </c>
      <c r="AA5759" s="12">
        <f t="shared" si="89"/>
        <v>6.0000000000009379</v>
      </c>
    </row>
    <row r="5760" spans="1:27" ht="15" customHeight="1" x14ac:dyDescent="0.25">
      <c r="A5760" s="1" t="s">
        <v>11443</v>
      </c>
      <c r="B5760" t="s">
        <v>11444</v>
      </c>
      <c r="C5760" s="2" t="s">
        <v>50548</v>
      </c>
      <c r="F5760" s="4">
        <v>40253</v>
      </c>
      <c r="G5760" t="s">
        <v>33153</v>
      </c>
      <c r="H5760" t="s">
        <v>32045</v>
      </c>
      <c r="I5760" t="s">
        <v>32026</v>
      </c>
      <c r="J5760" t="s">
        <v>34654</v>
      </c>
      <c r="K5760" t="s">
        <v>50549</v>
      </c>
      <c r="L5760" t="s">
        <v>32246</v>
      </c>
      <c r="M5760" t="s">
        <v>33433</v>
      </c>
      <c r="N5760" s="4">
        <v>40253</v>
      </c>
      <c r="O5760">
        <v>82</v>
      </c>
      <c r="P5760" s="7">
        <v>9.99</v>
      </c>
      <c r="Q5760">
        <v>2</v>
      </c>
      <c r="Y5760" s="5">
        <v>0.94447916666666665</v>
      </c>
      <c r="Z5760" s="5">
        <v>0.9445486111111111</v>
      </c>
      <c r="AA5760" s="12">
        <f t="shared" si="89"/>
        <v>6.0000000000009379</v>
      </c>
    </row>
    <row r="5761" spans="1:27" ht="15" customHeight="1" x14ac:dyDescent="0.25">
      <c r="A5761" s="1" t="s">
        <v>11445</v>
      </c>
      <c r="B5761" t="s">
        <v>11446</v>
      </c>
      <c r="C5761" s="2" t="s">
        <v>50550</v>
      </c>
      <c r="F5761" s="4">
        <v>42300</v>
      </c>
      <c r="G5761" t="s">
        <v>34958</v>
      </c>
      <c r="H5761" t="s">
        <v>34959</v>
      </c>
      <c r="K5761" t="s">
        <v>50551</v>
      </c>
      <c r="L5761" t="s">
        <v>33254</v>
      </c>
      <c r="M5761" t="s">
        <v>34962</v>
      </c>
      <c r="N5761" s="4">
        <v>42300</v>
      </c>
      <c r="O5761" t="s">
        <v>32202</v>
      </c>
      <c r="P5761" s="7">
        <v>6.99</v>
      </c>
      <c r="Q5761">
        <v>1</v>
      </c>
      <c r="Y5761" s="5">
        <v>0.9445486111111111</v>
      </c>
      <c r="Z5761" s="5">
        <v>0.94461805555555556</v>
      </c>
      <c r="AA5761" s="12">
        <f t="shared" si="89"/>
        <v>6.0000000000009379</v>
      </c>
    </row>
    <row r="5762" spans="1:27" ht="15" customHeight="1" x14ac:dyDescent="0.25">
      <c r="A5762" s="1" t="s">
        <v>11447</v>
      </c>
      <c r="B5762" t="s">
        <v>11448</v>
      </c>
      <c r="C5762" s="2" t="s">
        <v>50552</v>
      </c>
      <c r="F5762" t="s">
        <v>49171</v>
      </c>
      <c r="G5762" t="s">
        <v>37811</v>
      </c>
      <c r="H5762" t="s">
        <v>33085</v>
      </c>
      <c r="K5762" t="s">
        <v>50553</v>
      </c>
      <c r="L5762" t="s">
        <v>32241</v>
      </c>
      <c r="N5762" s="4">
        <v>40702</v>
      </c>
      <c r="O5762" t="s">
        <v>32202</v>
      </c>
      <c r="P5762" s="7">
        <v>19.989999999999998</v>
      </c>
      <c r="Q5762">
        <v>2</v>
      </c>
      <c r="Y5762" s="5">
        <v>0.94461805555555556</v>
      </c>
      <c r="Z5762" s="5">
        <v>0.94468750000000001</v>
      </c>
      <c r="AA5762" s="12">
        <f t="shared" si="89"/>
        <v>6.0000000000009379</v>
      </c>
    </row>
    <row r="5763" spans="1:27" ht="15" customHeight="1" x14ac:dyDescent="0.25">
      <c r="A5763" s="1" t="s">
        <v>11449</v>
      </c>
      <c r="B5763" t="s">
        <v>11450</v>
      </c>
      <c r="C5763" s="2" t="s">
        <v>50554</v>
      </c>
      <c r="F5763" s="4">
        <v>35642</v>
      </c>
      <c r="G5763" t="s">
        <v>50555</v>
      </c>
      <c r="H5763" t="s">
        <v>50556</v>
      </c>
      <c r="I5763" t="s">
        <v>32051</v>
      </c>
      <c r="J5763" t="s">
        <v>50177</v>
      </c>
      <c r="K5763" t="s">
        <v>50557</v>
      </c>
      <c r="L5763" t="s">
        <v>32246</v>
      </c>
      <c r="N5763" s="4">
        <v>35642</v>
      </c>
      <c r="O5763" t="s">
        <v>32202</v>
      </c>
      <c r="P5763" s="7">
        <v>5.99</v>
      </c>
      <c r="Q5763">
        <v>1</v>
      </c>
      <c r="Y5763" s="5">
        <v>0.94468750000000001</v>
      </c>
      <c r="Z5763" s="5">
        <v>0.94475694444444447</v>
      </c>
      <c r="AA5763" s="12">
        <f t="shared" ref="AA5763:AA5826" si="90">(Z5763-Y5763)*86400</f>
        <v>6.0000000000009379</v>
      </c>
    </row>
    <row r="5764" spans="1:27" ht="15" customHeight="1" x14ac:dyDescent="0.25">
      <c r="A5764" s="1" t="s">
        <v>11451</v>
      </c>
      <c r="B5764" t="s">
        <v>11452</v>
      </c>
      <c r="C5764" s="2" t="s">
        <v>50558</v>
      </c>
      <c r="D5764">
        <v>93</v>
      </c>
      <c r="E5764">
        <v>304</v>
      </c>
      <c r="F5764" s="4">
        <v>43881</v>
      </c>
      <c r="G5764" t="s">
        <v>50559</v>
      </c>
      <c r="H5764" t="s">
        <v>48762</v>
      </c>
      <c r="K5764" t="s">
        <v>50560</v>
      </c>
      <c r="L5764" t="s">
        <v>35262</v>
      </c>
      <c r="N5764" s="4">
        <v>43881</v>
      </c>
      <c r="O5764" t="s">
        <v>32202</v>
      </c>
      <c r="P5764" t="s">
        <v>50561</v>
      </c>
      <c r="Q5764">
        <v>2</v>
      </c>
      <c r="Y5764" s="5">
        <v>0.94475694444444447</v>
      </c>
      <c r="Z5764" s="5">
        <v>0.94481481481481477</v>
      </c>
      <c r="AA5764" s="12">
        <f t="shared" si="90"/>
        <v>4.9999999999943867</v>
      </c>
    </row>
    <row r="5765" spans="1:27" ht="15" customHeight="1" x14ac:dyDescent="0.25">
      <c r="A5765" s="1" t="s">
        <v>11453</v>
      </c>
      <c r="B5765" t="s">
        <v>11454</v>
      </c>
      <c r="C5765" s="2" t="s">
        <v>50562</v>
      </c>
      <c r="F5765" s="4">
        <v>43847</v>
      </c>
      <c r="G5765" t="s">
        <v>50563</v>
      </c>
      <c r="H5765" t="s">
        <v>50563</v>
      </c>
      <c r="K5765" t="s">
        <v>50564</v>
      </c>
      <c r="L5765" t="s">
        <v>32544</v>
      </c>
      <c r="N5765" s="4">
        <v>43847</v>
      </c>
      <c r="O5765" t="s">
        <v>32202</v>
      </c>
      <c r="P5765" s="7">
        <v>9.99</v>
      </c>
      <c r="Q5765">
        <v>1</v>
      </c>
      <c r="Y5765" s="5">
        <v>0.94481481481481477</v>
      </c>
      <c r="Z5765" s="5">
        <v>0.94488425925925934</v>
      </c>
      <c r="AA5765" s="12">
        <f t="shared" si="90"/>
        <v>6.0000000000105302</v>
      </c>
    </row>
    <row r="5766" spans="1:27" ht="15" customHeight="1" x14ac:dyDescent="0.25">
      <c r="A5766" s="1" t="s">
        <v>11455</v>
      </c>
      <c r="B5766" t="s">
        <v>11456</v>
      </c>
      <c r="C5766" s="2" t="s">
        <v>50565</v>
      </c>
      <c r="F5766" s="4">
        <v>34192</v>
      </c>
      <c r="G5766" t="s">
        <v>32298</v>
      </c>
      <c r="H5766" t="s">
        <v>32298</v>
      </c>
      <c r="I5766" t="s">
        <v>32051</v>
      </c>
      <c r="J5766" t="s">
        <v>50566</v>
      </c>
      <c r="K5766" t="s">
        <v>50567</v>
      </c>
      <c r="L5766" t="s">
        <v>32990</v>
      </c>
      <c r="N5766" s="4">
        <v>34192</v>
      </c>
      <c r="O5766" t="s">
        <v>32202</v>
      </c>
      <c r="P5766" s="7">
        <v>5.99</v>
      </c>
      <c r="Q5766">
        <v>1</v>
      </c>
      <c r="Y5766" s="5">
        <v>0.94488425925925934</v>
      </c>
      <c r="Z5766" s="5">
        <v>0.94495370370370368</v>
      </c>
      <c r="AA5766" s="12">
        <f t="shared" si="90"/>
        <v>5.9999999999913456</v>
      </c>
    </row>
    <row r="5767" spans="1:27" ht="15" customHeight="1" x14ac:dyDescent="0.25">
      <c r="A5767" s="1" t="s">
        <v>11457</v>
      </c>
      <c r="B5767" t="s">
        <v>11458</v>
      </c>
      <c r="C5767" s="2" t="s">
        <v>50568</v>
      </c>
      <c r="F5767" s="4">
        <v>39751</v>
      </c>
      <c r="G5767" t="s">
        <v>32993</v>
      </c>
      <c r="H5767" t="s">
        <v>34759</v>
      </c>
      <c r="I5767" t="s">
        <v>32060</v>
      </c>
      <c r="J5767" t="s">
        <v>50569</v>
      </c>
      <c r="K5767" t="s">
        <v>50570</v>
      </c>
      <c r="L5767" t="s">
        <v>32241</v>
      </c>
      <c r="N5767" s="4">
        <v>39751</v>
      </c>
      <c r="O5767" t="s">
        <v>32202</v>
      </c>
      <c r="P5767" s="7">
        <v>9.99</v>
      </c>
      <c r="Q5767">
        <v>1</v>
      </c>
      <c r="Y5767" s="5">
        <v>0.94498842592592591</v>
      </c>
      <c r="Z5767" s="5">
        <v>0.94504629629629633</v>
      </c>
      <c r="AA5767" s="12">
        <f t="shared" si="90"/>
        <v>5.000000000003979</v>
      </c>
    </row>
    <row r="5768" spans="1:27" ht="15" customHeight="1" x14ac:dyDescent="0.25">
      <c r="A5768" s="1" t="s">
        <v>11459</v>
      </c>
      <c r="B5768" t="s">
        <v>11460</v>
      </c>
      <c r="C5768" s="2" t="s">
        <v>50571</v>
      </c>
      <c r="F5768" s="4">
        <v>43420</v>
      </c>
      <c r="G5768" t="s">
        <v>50572</v>
      </c>
      <c r="H5768" t="s">
        <v>50573</v>
      </c>
      <c r="I5768" t="s">
        <v>32307</v>
      </c>
      <c r="K5768" t="s">
        <v>50574</v>
      </c>
      <c r="L5768" t="s">
        <v>32544</v>
      </c>
      <c r="N5768" s="4">
        <v>43420</v>
      </c>
      <c r="O5768" t="s">
        <v>32202</v>
      </c>
      <c r="P5768" s="7">
        <v>4.99</v>
      </c>
      <c r="Q5768">
        <v>1</v>
      </c>
      <c r="Y5768" s="5">
        <v>0.94504629629629633</v>
      </c>
      <c r="Z5768" s="5">
        <v>0.94511574074074067</v>
      </c>
      <c r="AA5768" s="12">
        <f t="shared" si="90"/>
        <v>5.9999999999913456</v>
      </c>
    </row>
    <row r="5769" spans="1:27" ht="15" customHeight="1" x14ac:dyDescent="0.25">
      <c r="A5769" s="1" t="s">
        <v>11461</v>
      </c>
      <c r="B5769" t="s">
        <v>11462</v>
      </c>
      <c r="C5769" s="2" t="s">
        <v>50575</v>
      </c>
      <c r="D5769">
        <v>84</v>
      </c>
      <c r="E5769">
        <v>927</v>
      </c>
      <c r="F5769" s="4">
        <v>42930</v>
      </c>
      <c r="G5769" t="s">
        <v>50576</v>
      </c>
      <c r="H5769" t="s">
        <v>50577</v>
      </c>
      <c r="K5769" t="s">
        <v>50578</v>
      </c>
      <c r="L5769" t="s">
        <v>32175</v>
      </c>
      <c r="M5769" t="s">
        <v>50579</v>
      </c>
      <c r="N5769" s="4">
        <v>42930</v>
      </c>
      <c r="O5769" t="s">
        <v>32202</v>
      </c>
      <c r="P5769" s="7">
        <v>4.99</v>
      </c>
      <c r="Q5769">
        <v>1</v>
      </c>
      <c r="Y5769" s="5">
        <v>0.94511574074074067</v>
      </c>
      <c r="Z5769" s="5">
        <v>0.94518518518518524</v>
      </c>
      <c r="AA5769" s="12">
        <f t="shared" si="90"/>
        <v>6.0000000000105302</v>
      </c>
    </row>
    <row r="5770" spans="1:27" ht="15" customHeight="1" x14ac:dyDescent="0.25">
      <c r="A5770" s="1" t="s">
        <v>11463</v>
      </c>
      <c r="B5770" t="s">
        <v>11464</v>
      </c>
      <c r="C5770" s="2" t="s">
        <v>50580</v>
      </c>
      <c r="D5770">
        <v>87</v>
      </c>
      <c r="E5770">
        <v>1255</v>
      </c>
      <c r="F5770" s="4">
        <v>42958</v>
      </c>
      <c r="G5770" t="s">
        <v>40017</v>
      </c>
      <c r="H5770" t="s">
        <v>36881</v>
      </c>
      <c r="K5770" t="s">
        <v>50581</v>
      </c>
      <c r="L5770" t="s">
        <v>33254</v>
      </c>
      <c r="N5770" s="4">
        <v>42958</v>
      </c>
      <c r="O5770" t="s">
        <v>32202</v>
      </c>
      <c r="P5770" s="7">
        <v>3.99</v>
      </c>
      <c r="Q5770">
        <v>1</v>
      </c>
      <c r="Y5770" s="5">
        <v>0.94518518518518524</v>
      </c>
      <c r="Z5770" s="5">
        <v>0.94524305555555566</v>
      </c>
      <c r="AA5770" s="12">
        <f t="shared" si="90"/>
        <v>5.000000000003979</v>
      </c>
    </row>
    <row r="5771" spans="1:27" ht="15" customHeight="1" x14ac:dyDescent="0.25">
      <c r="A5771" s="1" t="s">
        <v>11465</v>
      </c>
      <c r="B5771" t="s">
        <v>11466</v>
      </c>
      <c r="C5771" s="2" t="s">
        <v>50582</v>
      </c>
      <c r="F5771" s="4">
        <v>34972</v>
      </c>
      <c r="G5771" t="s">
        <v>50583</v>
      </c>
      <c r="H5771" t="s">
        <v>32298</v>
      </c>
      <c r="I5771" t="s">
        <v>32051</v>
      </c>
      <c r="J5771" t="s">
        <v>50584</v>
      </c>
      <c r="K5771" t="s">
        <v>50585</v>
      </c>
      <c r="L5771" t="s">
        <v>32410</v>
      </c>
      <c r="N5771" s="4">
        <v>34972</v>
      </c>
      <c r="O5771" t="s">
        <v>32202</v>
      </c>
      <c r="P5771" s="7">
        <v>5.99</v>
      </c>
      <c r="Q5771">
        <v>1</v>
      </c>
      <c r="Y5771" s="5">
        <v>0.94524305555555566</v>
      </c>
      <c r="Z5771" s="5">
        <v>0.9453125</v>
      </c>
      <c r="AA5771" s="12">
        <f t="shared" si="90"/>
        <v>5.9999999999913456</v>
      </c>
    </row>
    <row r="5772" spans="1:27" ht="15" customHeight="1" x14ac:dyDescent="0.25">
      <c r="A5772" s="1" t="s">
        <v>11467</v>
      </c>
      <c r="B5772" t="s">
        <v>11468</v>
      </c>
      <c r="C5772" s="2" t="s">
        <v>50586</v>
      </c>
      <c r="F5772" s="4">
        <v>41502</v>
      </c>
      <c r="G5772" t="s">
        <v>50587</v>
      </c>
      <c r="H5772" t="s">
        <v>38069</v>
      </c>
      <c r="K5772" t="s">
        <v>50588</v>
      </c>
      <c r="L5772" t="s">
        <v>32375</v>
      </c>
      <c r="M5772" t="s">
        <v>35064</v>
      </c>
      <c r="N5772" s="4">
        <v>41502</v>
      </c>
      <c r="O5772" t="s">
        <v>32202</v>
      </c>
      <c r="P5772" s="7">
        <v>3.99</v>
      </c>
      <c r="Q5772">
        <v>2</v>
      </c>
      <c r="Y5772" s="5">
        <v>0.9453125</v>
      </c>
      <c r="Z5772" s="5">
        <v>0.94538194444444434</v>
      </c>
      <c r="AA5772" s="12">
        <f t="shared" si="90"/>
        <v>5.9999999999913456</v>
      </c>
    </row>
    <row r="5773" spans="1:27" ht="15" customHeight="1" x14ac:dyDescent="0.25">
      <c r="A5773" s="1" t="s">
        <v>11469</v>
      </c>
      <c r="B5773" t="s">
        <v>11470</v>
      </c>
      <c r="C5773" s="2" t="s">
        <v>50589</v>
      </c>
      <c r="F5773" s="4">
        <v>43455</v>
      </c>
      <c r="G5773" t="s">
        <v>46739</v>
      </c>
      <c r="H5773" t="s">
        <v>46739</v>
      </c>
      <c r="K5773" t="s">
        <v>50590</v>
      </c>
      <c r="L5773" t="s">
        <v>32175</v>
      </c>
      <c r="N5773" s="4">
        <v>43455</v>
      </c>
      <c r="O5773" t="s">
        <v>32202</v>
      </c>
      <c r="P5773" s="7">
        <v>6.99</v>
      </c>
      <c r="Q5773">
        <v>1</v>
      </c>
      <c r="Y5773" s="5">
        <v>0.94538194444444434</v>
      </c>
      <c r="Z5773" s="5">
        <v>0.94543981481481476</v>
      </c>
      <c r="AA5773" s="12">
        <f t="shared" si="90"/>
        <v>5.000000000003979</v>
      </c>
    </row>
    <row r="5774" spans="1:27" ht="15" customHeight="1" x14ac:dyDescent="0.25">
      <c r="A5774" s="1" t="s">
        <v>11471</v>
      </c>
      <c r="B5774" t="s">
        <v>11472</v>
      </c>
      <c r="C5774" s="2" t="s">
        <v>50591</v>
      </c>
      <c r="F5774" t="s">
        <v>46407</v>
      </c>
      <c r="G5774" t="s">
        <v>50592</v>
      </c>
      <c r="H5774" t="s">
        <v>50593</v>
      </c>
      <c r="K5774" t="s">
        <v>50594</v>
      </c>
      <c r="L5774" t="s">
        <v>32544</v>
      </c>
      <c r="M5774" t="s">
        <v>40122</v>
      </c>
      <c r="N5774" s="4">
        <v>41611</v>
      </c>
      <c r="O5774" t="s">
        <v>32202</v>
      </c>
      <c r="P5774" s="7">
        <v>6.99</v>
      </c>
      <c r="Q5774">
        <v>1</v>
      </c>
      <c r="Y5774" s="5">
        <v>0.94543981481481476</v>
      </c>
      <c r="Z5774" s="5">
        <v>0.94550925925925933</v>
      </c>
      <c r="AA5774" s="12">
        <f t="shared" si="90"/>
        <v>6.0000000000105302</v>
      </c>
    </row>
    <row r="5775" spans="1:27" ht="15" customHeight="1" x14ac:dyDescent="0.25">
      <c r="A5775" s="1" t="s">
        <v>11473</v>
      </c>
      <c r="B5775" t="s">
        <v>11474</v>
      </c>
      <c r="C5775" s="2" t="s">
        <v>50595</v>
      </c>
      <c r="F5775" s="4">
        <v>36677</v>
      </c>
      <c r="G5775" t="s">
        <v>35018</v>
      </c>
      <c r="H5775" t="s">
        <v>32838</v>
      </c>
      <c r="I5775" t="s">
        <v>32051</v>
      </c>
      <c r="J5775" t="s">
        <v>50596</v>
      </c>
      <c r="K5775" t="s">
        <v>50597</v>
      </c>
      <c r="L5775" t="s">
        <v>32216</v>
      </c>
      <c r="N5775" s="4">
        <v>36677</v>
      </c>
      <c r="O5775">
        <v>86</v>
      </c>
      <c r="P5775" s="7">
        <v>4.99</v>
      </c>
      <c r="Q5775">
        <v>2</v>
      </c>
      <c r="Y5775" s="5">
        <v>0.94550925925925933</v>
      </c>
      <c r="Z5775" s="5">
        <v>0.94557870370370367</v>
      </c>
      <c r="AA5775" s="12">
        <f t="shared" si="90"/>
        <v>5.9999999999913456</v>
      </c>
    </row>
    <row r="5776" spans="1:27" ht="15" customHeight="1" x14ac:dyDescent="0.25">
      <c r="A5776" s="1" t="s">
        <v>11475</v>
      </c>
      <c r="B5776" t="s">
        <v>11476</v>
      </c>
      <c r="C5776" s="2" t="s">
        <v>50598</v>
      </c>
      <c r="F5776" s="4">
        <v>41535</v>
      </c>
      <c r="G5776" t="s">
        <v>35010</v>
      </c>
      <c r="H5776" t="s">
        <v>35010</v>
      </c>
      <c r="I5776" t="s">
        <v>32051</v>
      </c>
      <c r="J5776" t="s">
        <v>50599</v>
      </c>
      <c r="K5776" t="s">
        <v>50600</v>
      </c>
      <c r="L5776" t="s">
        <v>32636</v>
      </c>
      <c r="N5776" s="4">
        <v>41535</v>
      </c>
      <c r="O5776" t="s">
        <v>32202</v>
      </c>
      <c r="P5776" s="7">
        <v>14.99</v>
      </c>
      <c r="Q5776">
        <v>2</v>
      </c>
      <c r="Y5776" s="5">
        <v>0.94557870370370367</v>
      </c>
      <c r="Z5776" s="5">
        <v>0.94564814814814813</v>
      </c>
      <c r="AA5776" s="12">
        <f t="shared" si="90"/>
        <v>6.0000000000009379</v>
      </c>
    </row>
    <row r="5777" spans="1:27" ht="15" customHeight="1" x14ac:dyDescent="0.25">
      <c r="A5777" s="1" t="s">
        <v>11477</v>
      </c>
      <c r="B5777" t="s">
        <v>11478</v>
      </c>
      <c r="C5777" s="2" t="s">
        <v>50601</v>
      </c>
      <c r="F5777" s="4">
        <v>43552</v>
      </c>
      <c r="G5777" t="s">
        <v>50602</v>
      </c>
      <c r="H5777" t="s">
        <v>50602</v>
      </c>
      <c r="K5777" t="s">
        <v>50603</v>
      </c>
      <c r="L5777" t="s">
        <v>37745</v>
      </c>
      <c r="N5777" s="4">
        <v>43552</v>
      </c>
      <c r="O5777" t="s">
        <v>32202</v>
      </c>
      <c r="P5777" s="7">
        <v>17.989999999999998</v>
      </c>
      <c r="Q5777">
        <v>1</v>
      </c>
      <c r="Y5777" s="5">
        <v>0.94564814814814813</v>
      </c>
      <c r="Z5777" s="5">
        <v>0.94571759259259258</v>
      </c>
      <c r="AA5777" s="12">
        <f t="shared" si="90"/>
        <v>6.0000000000009379</v>
      </c>
    </row>
    <row r="5778" spans="1:27" ht="15" customHeight="1" x14ac:dyDescent="0.25">
      <c r="A5778" s="1" t="s">
        <v>11479</v>
      </c>
      <c r="B5778" t="s">
        <v>11480</v>
      </c>
      <c r="C5778" s="2" t="s">
        <v>50604</v>
      </c>
      <c r="F5778" s="4">
        <v>41744</v>
      </c>
      <c r="G5778" t="s">
        <v>50605</v>
      </c>
      <c r="H5778" t="s">
        <v>43503</v>
      </c>
      <c r="K5778" t="s">
        <v>50606</v>
      </c>
      <c r="L5778" t="s">
        <v>32544</v>
      </c>
      <c r="N5778" s="4">
        <v>41744</v>
      </c>
      <c r="O5778" t="s">
        <v>32202</v>
      </c>
      <c r="P5778" s="7">
        <v>14.99</v>
      </c>
      <c r="Q5778">
        <v>2</v>
      </c>
      <c r="Y5778" s="5">
        <v>0.94571759259259258</v>
      </c>
      <c r="Z5778" s="5">
        <v>0.94578703703703704</v>
      </c>
      <c r="AA5778" s="12">
        <f t="shared" si="90"/>
        <v>6.0000000000009379</v>
      </c>
    </row>
    <row r="5779" spans="1:27" ht="15" customHeight="1" x14ac:dyDescent="0.25">
      <c r="A5779" s="1" t="s">
        <v>11481</v>
      </c>
      <c r="B5779" t="s">
        <v>11482</v>
      </c>
      <c r="C5779" s="2" t="s">
        <v>50607</v>
      </c>
      <c r="F5779" s="4">
        <v>43452</v>
      </c>
      <c r="G5779" t="s">
        <v>50047</v>
      </c>
      <c r="H5779" t="s">
        <v>50047</v>
      </c>
      <c r="K5779" t="s">
        <v>50608</v>
      </c>
      <c r="L5779" t="s">
        <v>32471</v>
      </c>
      <c r="M5779" t="s">
        <v>50049</v>
      </c>
      <c r="N5779" s="4">
        <v>43452</v>
      </c>
      <c r="O5779" t="s">
        <v>32202</v>
      </c>
      <c r="P5779" s="7">
        <v>4.99</v>
      </c>
      <c r="Q5779">
        <v>1</v>
      </c>
      <c r="Y5779" s="5">
        <v>0.94578703703703704</v>
      </c>
      <c r="Z5779" s="5">
        <v>0.94585648148148149</v>
      </c>
      <c r="AA5779" s="12">
        <f t="shared" si="90"/>
        <v>6.0000000000009379</v>
      </c>
    </row>
    <row r="5780" spans="1:27" ht="15" customHeight="1" x14ac:dyDescent="0.25">
      <c r="A5780" s="1" t="s">
        <v>11483</v>
      </c>
      <c r="B5780" t="s">
        <v>11484</v>
      </c>
      <c r="C5780" s="2" t="s">
        <v>50609</v>
      </c>
      <c r="D5780">
        <v>86</v>
      </c>
      <c r="E5780">
        <v>752</v>
      </c>
      <c r="F5780" s="4">
        <v>41152</v>
      </c>
      <c r="G5780" t="s">
        <v>39234</v>
      </c>
      <c r="H5780" t="s">
        <v>35971</v>
      </c>
      <c r="K5780" t="s">
        <v>50610</v>
      </c>
      <c r="L5780" t="s">
        <v>34877</v>
      </c>
      <c r="N5780" s="4">
        <v>41152</v>
      </c>
      <c r="O5780" t="s">
        <v>32202</v>
      </c>
      <c r="P5780" s="7">
        <v>3.99</v>
      </c>
      <c r="Q5780">
        <v>1</v>
      </c>
      <c r="Y5780" s="5">
        <v>0.94585648148148149</v>
      </c>
      <c r="Z5780" s="5">
        <v>0.9459143518518518</v>
      </c>
      <c r="AA5780" s="12">
        <f t="shared" si="90"/>
        <v>4.9999999999943867</v>
      </c>
    </row>
    <row r="5781" spans="1:27" ht="15" customHeight="1" x14ac:dyDescent="0.25">
      <c r="A5781" s="1" t="s">
        <v>11485</v>
      </c>
      <c r="B5781" t="s">
        <v>11486</v>
      </c>
      <c r="C5781" s="2" t="s">
        <v>50611</v>
      </c>
      <c r="D5781">
        <v>65</v>
      </c>
      <c r="E5781">
        <v>1259</v>
      </c>
      <c r="F5781" s="4">
        <v>43602</v>
      </c>
      <c r="G5781" t="s">
        <v>50612</v>
      </c>
      <c r="H5781" t="s">
        <v>50613</v>
      </c>
      <c r="K5781" t="s">
        <v>50614</v>
      </c>
      <c r="L5781" t="s">
        <v>33593</v>
      </c>
      <c r="N5781" s="4">
        <v>43602</v>
      </c>
      <c r="O5781" t="s">
        <v>32202</v>
      </c>
      <c r="P5781" t="s">
        <v>32766</v>
      </c>
      <c r="Q5781">
        <v>3</v>
      </c>
      <c r="Y5781" s="5">
        <v>0.9459143518518518</v>
      </c>
      <c r="Z5781" s="5">
        <v>0.94598379629629636</v>
      </c>
      <c r="AA5781" s="12">
        <f t="shared" si="90"/>
        <v>6.0000000000105302</v>
      </c>
    </row>
    <row r="5782" spans="1:27" ht="15" customHeight="1" x14ac:dyDescent="0.25">
      <c r="A5782" s="1" t="s">
        <v>11487</v>
      </c>
      <c r="B5782" t="s">
        <v>11488</v>
      </c>
      <c r="C5782" s="2" t="s">
        <v>50615</v>
      </c>
      <c r="F5782" s="4">
        <v>43384</v>
      </c>
      <c r="G5782" t="s">
        <v>44449</v>
      </c>
      <c r="H5782" t="s">
        <v>44449</v>
      </c>
      <c r="K5782" t="s">
        <v>50616</v>
      </c>
      <c r="L5782" t="s">
        <v>32221</v>
      </c>
      <c r="N5782" s="4">
        <v>43384</v>
      </c>
      <c r="O5782" t="s">
        <v>32202</v>
      </c>
      <c r="P5782" s="7">
        <v>19.989999999999998</v>
      </c>
      <c r="Q5782">
        <v>1</v>
      </c>
      <c r="Y5782" s="5">
        <v>0.94598379629629636</v>
      </c>
      <c r="Z5782" s="5">
        <v>0.94605324074074071</v>
      </c>
      <c r="AA5782" s="12">
        <f t="shared" si="90"/>
        <v>5.9999999999913456</v>
      </c>
    </row>
    <row r="5783" spans="1:27" ht="15" customHeight="1" x14ac:dyDescent="0.25">
      <c r="A5783" s="1" t="s">
        <v>11489</v>
      </c>
      <c r="B5783" t="s">
        <v>11490</v>
      </c>
      <c r="C5783" s="2" t="s">
        <v>50617</v>
      </c>
      <c r="F5783" s="4">
        <v>43949</v>
      </c>
      <c r="G5783" t="s">
        <v>50618</v>
      </c>
      <c r="H5783" t="s">
        <v>50619</v>
      </c>
      <c r="K5783" t="s">
        <v>50620</v>
      </c>
      <c r="L5783" t="s">
        <v>32338</v>
      </c>
      <c r="M5783" t="s">
        <v>50621</v>
      </c>
      <c r="N5783" s="4">
        <v>43949</v>
      </c>
      <c r="O5783" t="s">
        <v>32202</v>
      </c>
      <c r="P5783" s="7">
        <v>12.99</v>
      </c>
      <c r="Q5783">
        <v>2</v>
      </c>
      <c r="Y5783" s="5">
        <v>0.94605324074074071</v>
      </c>
      <c r="Z5783" s="5">
        <v>0.94612268518518527</v>
      </c>
      <c r="AA5783" s="12">
        <f t="shared" si="90"/>
        <v>6.0000000000105302</v>
      </c>
    </row>
    <row r="5784" spans="1:27" ht="15" customHeight="1" x14ac:dyDescent="0.25">
      <c r="A5784" s="1" t="s">
        <v>11491</v>
      </c>
      <c r="B5784" t="s">
        <v>11492</v>
      </c>
      <c r="C5784" s="2" t="s">
        <v>50622</v>
      </c>
      <c r="D5784">
        <v>93</v>
      </c>
      <c r="E5784">
        <v>1215</v>
      </c>
      <c r="F5784" t="s">
        <v>50623</v>
      </c>
      <c r="G5784" t="s">
        <v>45039</v>
      </c>
      <c r="H5784" t="s">
        <v>45039</v>
      </c>
      <c r="I5784" t="s">
        <v>32051</v>
      </c>
      <c r="K5784" t="s">
        <v>50624</v>
      </c>
      <c r="L5784" t="s">
        <v>32990</v>
      </c>
      <c r="N5784" s="4">
        <v>40423</v>
      </c>
      <c r="O5784" t="s">
        <v>32202</v>
      </c>
      <c r="P5784" s="7">
        <v>5.99</v>
      </c>
      <c r="Q5784">
        <v>3</v>
      </c>
      <c r="Y5784" s="5">
        <v>0.94612268518518527</v>
      </c>
      <c r="Z5784" s="5">
        <v>0.94619212962962962</v>
      </c>
      <c r="AA5784" s="12">
        <f t="shared" si="90"/>
        <v>5.9999999999913456</v>
      </c>
    </row>
    <row r="5785" spans="1:27" ht="15" customHeight="1" x14ac:dyDescent="0.25">
      <c r="A5785" s="1" t="s">
        <v>11493</v>
      </c>
      <c r="B5785" t="s">
        <v>11494</v>
      </c>
      <c r="C5785" s="2" t="s">
        <v>50625</v>
      </c>
      <c r="F5785" s="4">
        <v>40654</v>
      </c>
      <c r="G5785" t="s">
        <v>33333</v>
      </c>
      <c r="H5785" t="s">
        <v>50626</v>
      </c>
      <c r="I5785" t="s">
        <v>32051</v>
      </c>
      <c r="J5785" t="s">
        <v>50627</v>
      </c>
      <c r="K5785" t="s">
        <v>50628</v>
      </c>
      <c r="L5785" t="s">
        <v>34881</v>
      </c>
      <c r="N5785" s="4">
        <v>40654</v>
      </c>
      <c r="O5785" t="s">
        <v>32202</v>
      </c>
      <c r="P5785" s="7">
        <v>9.99</v>
      </c>
      <c r="Q5785">
        <v>1</v>
      </c>
      <c r="Y5785" s="5">
        <v>0.94619212962962962</v>
      </c>
      <c r="Z5785" s="5">
        <v>0.94626157407407396</v>
      </c>
      <c r="AA5785" s="12">
        <f t="shared" si="90"/>
        <v>5.9999999999913456</v>
      </c>
    </row>
    <row r="5786" spans="1:27" ht="15" customHeight="1" x14ac:dyDescent="0.25">
      <c r="A5786" s="1" t="s">
        <v>11495</v>
      </c>
      <c r="B5786" t="s">
        <v>11496</v>
      </c>
      <c r="C5786" s="2" t="s">
        <v>50629</v>
      </c>
      <c r="F5786" t="s">
        <v>35977</v>
      </c>
      <c r="G5786" t="s">
        <v>49928</v>
      </c>
      <c r="H5786" t="s">
        <v>41974</v>
      </c>
      <c r="I5786" t="s">
        <v>32315</v>
      </c>
      <c r="K5786" t="s">
        <v>50630</v>
      </c>
      <c r="L5786" t="s">
        <v>36906</v>
      </c>
      <c r="M5786" t="s">
        <v>50631</v>
      </c>
      <c r="N5786" s="4">
        <v>43439</v>
      </c>
      <c r="O5786" t="s">
        <v>32202</v>
      </c>
      <c r="P5786" s="7">
        <v>12.99</v>
      </c>
      <c r="Q5786">
        <v>1</v>
      </c>
      <c r="Y5786" s="5">
        <v>0.94626157407407396</v>
      </c>
      <c r="Z5786" s="5">
        <v>0.94633101851851853</v>
      </c>
      <c r="AA5786" s="12">
        <f t="shared" si="90"/>
        <v>6.0000000000105302</v>
      </c>
    </row>
    <row r="5787" spans="1:27" ht="15" customHeight="1" x14ac:dyDescent="0.25">
      <c r="A5787" s="1" t="s">
        <v>11497</v>
      </c>
      <c r="B5787" t="s">
        <v>11498</v>
      </c>
      <c r="C5787" s="2" t="s">
        <v>50632</v>
      </c>
      <c r="F5787" s="4">
        <v>42997</v>
      </c>
      <c r="G5787" t="s">
        <v>50633</v>
      </c>
      <c r="H5787" t="s">
        <v>50633</v>
      </c>
      <c r="K5787" t="s">
        <v>50634</v>
      </c>
      <c r="L5787" t="s">
        <v>32544</v>
      </c>
      <c r="N5787" s="4">
        <v>42997</v>
      </c>
      <c r="O5787" t="s">
        <v>32202</v>
      </c>
      <c r="P5787" s="7">
        <v>14.99</v>
      </c>
      <c r="Q5787">
        <v>2</v>
      </c>
      <c r="Y5787" s="5">
        <v>0.94633101851851853</v>
      </c>
      <c r="Z5787" s="5">
        <v>0.94640046296296287</v>
      </c>
      <c r="AA5787" s="12">
        <f t="shared" si="90"/>
        <v>5.9999999999913456</v>
      </c>
    </row>
    <row r="5788" spans="1:27" ht="15" customHeight="1" x14ac:dyDescent="0.25">
      <c r="A5788" s="1" t="s">
        <v>11499</v>
      </c>
      <c r="B5788" t="s">
        <v>11500</v>
      </c>
      <c r="C5788" s="2" t="s">
        <v>50635</v>
      </c>
      <c r="F5788" t="s">
        <v>39200</v>
      </c>
      <c r="G5788" t="s">
        <v>50636</v>
      </c>
      <c r="H5788" t="s">
        <v>50636</v>
      </c>
      <c r="I5788" t="s">
        <v>32060</v>
      </c>
      <c r="K5788" t="s">
        <v>50637</v>
      </c>
      <c r="L5788" t="s">
        <v>32338</v>
      </c>
      <c r="N5788" s="4">
        <v>42860</v>
      </c>
      <c r="O5788">
        <v>75</v>
      </c>
      <c r="P5788" s="7">
        <v>14.99</v>
      </c>
      <c r="Q5788">
        <v>2</v>
      </c>
      <c r="Y5788" s="5">
        <v>0.94640046296296287</v>
      </c>
      <c r="Z5788" s="5">
        <v>0.94646990740740744</v>
      </c>
      <c r="AA5788" s="12">
        <f t="shared" si="90"/>
        <v>6.0000000000105302</v>
      </c>
    </row>
    <row r="5789" spans="1:27" ht="15" customHeight="1" x14ac:dyDescent="0.25">
      <c r="A5789" s="1" t="s">
        <v>11501</v>
      </c>
      <c r="B5789" t="s">
        <v>11502</v>
      </c>
      <c r="C5789" s="2" t="s">
        <v>50638</v>
      </c>
      <c r="F5789" t="s">
        <v>39715</v>
      </c>
      <c r="G5789" t="s">
        <v>50639</v>
      </c>
      <c r="H5789" t="s">
        <v>50639</v>
      </c>
      <c r="K5789" t="s">
        <v>50640</v>
      </c>
      <c r="L5789" t="s">
        <v>32607</v>
      </c>
      <c r="N5789" s="4">
        <v>43745</v>
      </c>
      <c r="O5789" t="s">
        <v>32202</v>
      </c>
      <c r="P5789" s="7">
        <v>16.989999999999998</v>
      </c>
      <c r="Q5789">
        <v>1</v>
      </c>
      <c r="Y5789" s="5">
        <v>0.94646990740740744</v>
      </c>
      <c r="Z5789" s="5">
        <v>0.94652777777777775</v>
      </c>
      <c r="AA5789" s="12">
        <f t="shared" si="90"/>
        <v>4.9999999999943867</v>
      </c>
    </row>
    <row r="5790" spans="1:27" ht="15" customHeight="1" x14ac:dyDescent="0.25">
      <c r="A5790" s="1" t="s">
        <v>11503</v>
      </c>
      <c r="B5790" t="s">
        <v>11504</v>
      </c>
      <c r="C5790" s="2" t="s">
        <v>50641</v>
      </c>
      <c r="D5790">
        <v>51</v>
      </c>
      <c r="E5790">
        <v>1597</v>
      </c>
      <c r="F5790" t="s">
        <v>40903</v>
      </c>
      <c r="G5790" t="s">
        <v>35548</v>
      </c>
      <c r="H5790" t="s">
        <v>35548</v>
      </c>
      <c r="K5790" t="s">
        <v>50642</v>
      </c>
      <c r="L5790" t="s">
        <v>32219</v>
      </c>
      <c r="N5790" s="4">
        <v>42125</v>
      </c>
      <c r="O5790" t="s">
        <v>32202</v>
      </c>
      <c r="P5790" t="s">
        <v>32199</v>
      </c>
      <c r="Q5790">
        <v>3</v>
      </c>
      <c r="Y5790" s="5">
        <v>0.94652777777777775</v>
      </c>
      <c r="Z5790" s="5">
        <v>0.9465972222222222</v>
      </c>
      <c r="AA5790" s="12">
        <f t="shared" si="90"/>
        <v>6.0000000000009379</v>
      </c>
    </row>
    <row r="5791" spans="1:27" ht="15" customHeight="1" x14ac:dyDescent="0.25">
      <c r="A5791" s="1" t="s">
        <v>11505</v>
      </c>
      <c r="B5791" t="s">
        <v>11506</v>
      </c>
      <c r="C5791" s="2" t="s">
        <v>50643</v>
      </c>
      <c r="F5791" t="s">
        <v>42276</v>
      </c>
      <c r="G5791" t="s">
        <v>33424</v>
      </c>
      <c r="H5791" t="s">
        <v>33424</v>
      </c>
      <c r="I5791" t="s">
        <v>32060</v>
      </c>
      <c r="J5791" t="s">
        <v>32542</v>
      </c>
      <c r="K5791" t="s">
        <v>50644</v>
      </c>
      <c r="L5791" t="s">
        <v>32748</v>
      </c>
      <c r="M5791" t="s">
        <v>41262</v>
      </c>
      <c r="N5791" s="4">
        <v>43557</v>
      </c>
      <c r="O5791" t="s">
        <v>32202</v>
      </c>
      <c r="P5791" s="7">
        <v>9.99</v>
      </c>
      <c r="Q5791">
        <v>1</v>
      </c>
      <c r="Y5791" s="5">
        <v>0.9465972222222222</v>
      </c>
      <c r="Z5791" s="5">
        <v>0.94666666666666666</v>
      </c>
      <c r="AA5791" s="12">
        <f t="shared" si="90"/>
        <v>6.0000000000009379</v>
      </c>
    </row>
    <row r="5792" spans="1:27" ht="15" customHeight="1" x14ac:dyDescent="0.25">
      <c r="A5792" s="1" t="s">
        <v>11507</v>
      </c>
      <c r="B5792" t="s">
        <v>11508</v>
      </c>
      <c r="C5792" s="2" t="s">
        <v>50645</v>
      </c>
      <c r="F5792" s="4">
        <v>41072</v>
      </c>
      <c r="G5792" t="s">
        <v>50646</v>
      </c>
      <c r="H5792" t="s">
        <v>50646</v>
      </c>
      <c r="K5792" t="s">
        <v>50647</v>
      </c>
      <c r="L5792" t="s">
        <v>32670</v>
      </c>
      <c r="N5792" s="4">
        <v>41072</v>
      </c>
      <c r="O5792" t="s">
        <v>32202</v>
      </c>
      <c r="P5792" s="7">
        <v>9.99</v>
      </c>
      <c r="Q5792">
        <v>3</v>
      </c>
      <c r="Y5792" s="5">
        <v>0.94666666666666666</v>
      </c>
      <c r="Z5792" s="5">
        <v>0.94673611111111111</v>
      </c>
      <c r="AA5792" s="12">
        <f t="shared" si="90"/>
        <v>6.0000000000009379</v>
      </c>
    </row>
    <row r="5793" spans="1:27" ht="15" customHeight="1" x14ac:dyDescent="0.25">
      <c r="A5793" s="1" t="s">
        <v>11509</v>
      </c>
      <c r="B5793" t="s">
        <v>11510</v>
      </c>
      <c r="C5793" s="2" t="s">
        <v>50648</v>
      </c>
      <c r="F5793" s="4">
        <v>42906</v>
      </c>
      <c r="G5793" t="s">
        <v>50649</v>
      </c>
      <c r="H5793" t="s">
        <v>33206</v>
      </c>
      <c r="K5793" t="s">
        <v>50650</v>
      </c>
      <c r="L5793" t="s">
        <v>32221</v>
      </c>
      <c r="N5793" s="4">
        <v>42906</v>
      </c>
      <c r="O5793">
        <v>76</v>
      </c>
      <c r="P5793" s="7">
        <v>14.99</v>
      </c>
      <c r="Q5793">
        <v>1</v>
      </c>
      <c r="Y5793" s="5">
        <v>0.94673611111111111</v>
      </c>
      <c r="Z5793" s="5">
        <v>0.94680555555555557</v>
      </c>
      <c r="AA5793" s="12">
        <f t="shared" si="90"/>
        <v>6.0000000000009379</v>
      </c>
    </row>
    <row r="5794" spans="1:27" ht="15" customHeight="1" x14ac:dyDescent="0.25">
      <c r="A5794" s="1" t="s">
        <v>11511</v>
      </c>
      <c r="B5794" t="s">
        <v>11512</v>
      </c>
      <c r="C5794" s="2" t="s">
        <v>50651</v>
      </c>
      <c r="F5794" s="4">
        <v>42453</v>
      </c>
      <c r="G5794" t="s">
        <v>32285</v>
      </c>
      <c r="H5794" t="s">
        <v>32285</v>
      </c>
      <c r="I5794" t="s">
        <v>32315</v>
      </c>
      <c r="J5794" t="s">
        <v>32556</v>
      </c>
      <c r="K5794" t="s">
        <v>50652</v>
      </c>
      <c r="L5794" t="s">
        <v>32990</v>
      </c>
      <c r="N5794" s="4">
        <v>42453</v>
      </c>
      <c r="O5794" t="s">
        <v>32202</v>
      </c>
      <c r="P5794" s="7">
        <v>9.99</v>
      </c>
      <c r="Q5794">
        <v>2</v>
      </c>
      <c r="Y5794" s="5">
        <v>0.94680555555555557</v>
      </c>
      <c r="Z5794" s="5">
        <v>0.94687500000000002</v>
      </c>
      <c r="AA5794" s="12">
        <f t="shared" si="90"/>
        <v>6.0000000000009379</v>
      </c>
    </row>
    <row r="5795" spans="1:27" ht="15" customHeight="1" x14ac:dyDescent="0.25">
      <c r="A5795" s="1" t="s">
        <v>11513</v>
      </c>
      <c r="B5795" t="s">
        <v>11514</v>
      </c>
      <c r="C5795" s="2" t="s">
        <v>50653</v>
      </c>
      <c r="F5795" s="4">
        <v>43738</v>
      </c>
      <c r="G5795" t="s">
        <v>49143</v>
      </c>
      <c r="H5795" t="s">
        <v>49143</v>
      </c>
      <c r="I5795" t="s">
        <v>32051</v>
      </c>
      <c r="K5795" t="s">
        <v>50654</v>
      </c>
      <c r="L5795" t="s">
        <v>34450</v>
      </c>
      <c r="N5795" s="4">
        <v>43738</v>
      </c>
      <c r="O5795" t="s">
        <v>32202</v>
      </c>
      <c r="P5795" s="7">
        <v>6.99</v>
      </c>
      <c r="Q5795">
        <v>1</v>
      </c>
      <c r="Y5795" s="5">
        <v>0.94687500000000002</v>
      </c>
      <c r="Z5795" s="5">
        <v>0.94694444444444448</v>
      </c>
      <c r="AA5795" s="12">
        <f t="shared" si="90"/>
        <v>6.0000000000009379</v>
      </c>
    </row>
    <row r="5796" spans="1:27" ht="15" customHeight="1" x14ac:dyDescent="0.25">
      <c r="A5796" s="1" t="s">
        <v>11515</v>
      </c>
      <c r="B5796" t="s">
        <v>11516</v>
      </c>
      <c r="C5796" s="2" t="s">
        <v>50655</v>
      </c>
      <c r="F5796" t="s">
        <v>37963</v>
      </c>
      <c r="G5796" t="s">
        <v>50656</v>
      </c>
      <c r="H5796" t="s">
        <v>35274</v>
      </c>
      <c r="K5796" t="s">
        <v>50657</v>
      </c>
      <c r="L5796" t="s">
        <v>38182</v>
      </c>
      <c r="N5796" s="4">
        <v>41677</v>
      </c>
      <c r="O5796" t="s">
        <v>32202</v>
      </c>
      <c r="P5796" s="7">
        <v>9.99</v>
      </c>
      <c r="Q5796">
        <v>1</v>
      </c>
      <c r="Y5796" s="5">
        <v>0.94694444444444448</v>
      </c>
      <c r="Z5796" s="5">
        <v>0.94701388888888882</v>
      </c>
      <c r="AA5796" s="12">
        <f t="shared" si="90"/>
        <v>5.9999999999913456</v>
      </c>
    </row>
    <row r="5797" spans="1:27" ht="15" customHeight="1" x14ac:dyDescent="0.25">
      <c r="A5797" s="1" t="s">
        <v>11517</v>
      </c>
      <c r="B5797" t="s">
        <v>11518</v>
      </c>
      <c r="C5797" s="2" t="s">
        <v>50658</v>
      </c>
      <c r="F5797" s="4">
        <v>43356</v>
      </c>
      <c r="G5797" t="s">
        <v>50659</v>
      </c>
      <c r="H5797" t="s">
        <v>50659</v>
      </c>
      <c r="I5797" t="s">
        <v>32051</v>
      </c>
      <c r="J5797" t="s">
        <v>50660</v>
      </c>
      <c r="K5797" t="s">
        <v>50661</v>
      </c>
      <c r="L5797" t="s">
        <v>32520</v>
      </c>
      <c r="N5797" s="4">
        <v>43356</v>
      </c>
      <c r="O5797" t="s">
        <v>32202</v>
      </c>
      <c r="P5797" s="7">
        <v>4.99</v>
      </c>
      <c r="Q5797">
        <v>1</v>
      </c>
      <c r="Y5797" s="5">
        <v>0.94701388888888882</v>
      </c>
      <c r="Z5797" s="5">
        <v>0.94708333333333339</v>
      </c>
      <c r="AA5797" s="12">
        <f t="shared" si="90"/>
        <v>6.0000000000105302</v>
      </c>
    </row>
    <row r="5798" spans="1:27" ht="15" customHeight="1" x14ac:dyDescent="0.25">
      <c r="A5798" s="1" t="s">
        <v>11519</v>
      </c>
      <c r="B5798" t="s">
        <v>11520</v>
      </c>
      <c r="C5798" s="2" t="s">
        <v>50662</v>
      </c>
      <c r="F5798" s="4">
        <v>43433</v>
      </c>
      <c r="G5798" t="s">
        <v>50663</v>
      </c>
      <c r="H5798" t="s">
        <v>50664</v>
      </c>
      <c r="K5798" t="s">
        <v>50665</v>
      </c>
      <c r="L5798" t="s">
        <v>32544</v>
      </c>
      <c r="M5798" t="s">
        <v>50666</v>
      </c>
      <c r="N5798" s="4">
        <v>43433</v>
      </c>
      <c r="O5798" t="s">
        <v>32202</v>
      </c>
      <c r="P5798" s="7">
        <v>4.99</v>
      </c>
      <c r="Q5798">
        <v>2</v>
      </c>
      <c r="Y5798" s="5">
        <v>0.94708333333333339</v>
      </c>
      <c r="Z5798" s="5">
        <v>0.94715277777777773</v>
      </c>
      <c r="AA5798" s="12">
        <f t="shared" si="90"/>
        <v>5.9999999999913456</v>
      </c>
    </row>
    <row r="5799" spans="1:27" ht="15" customHeight="1" x14ac:dyDescent="0.25">
      <c r="A5799" s="1" t="s">
        <v>11521</v>
      </c>
      <c r="B5799" t="s">
        <v>11522</v>
      </c>
      <c r="C5799" s="2" t="s">
        <v>50667</v>
      </c>
      <c r="D5799">
        <v>78</v>
      </c>
      <c r="E5799">
        <v>239</v>
      </c>
      <c r="F5799" t="s">
        <v>45195</v>
      </c>
      <c r="G5799" t="s">
        <v>50668</v>
      </c>
      <c r="H5799" t="s">
        <v>38069</v>
      </c>
      <c r="K5799" t="s">
        <v>50669</v>
      </c>
      <c r="L5799" t="s">
        <v>32221</v>
      </c>
      <c r="M5799" t="s">
        <v>50670</v>
      </c>
      <c r="N5799" s="4">
        <v>42769</v>
      </c>
      <c r="O5799" t="s">
        <v>32202</v>
      </c>
      <c r="P5799" s="7">
        <v>9.99</v>
      </c>
      <c r="Q5799">
        <v>1</v>
      </c>
      <c r="Y5799" s="5">
        <v>0.94715277777777773</v>
      </c>
      <c r="Z5799" s="5">
        <v>0.9472222222222223</v>
      </c>
      <c r="AA5799" s="12">
        <f t="shared" si="90"/>
        <v>6.0000000000105302</v>
      </c>
    </row>
    <row r="5800" spans="1:27" ht="15" customHeight="1" x14ac:dyDescent="0.25">
      <c r="A5800" s="1" t="s">
        <v>11523</v>
      </c>
      <c r="B5800" t="s">
        <v>11524</v>
      </c>
      <c r="C5800" s="2" t="s">
        <v>50671</v>
      </c>
      <c r="D5800">
        <v>85</v>
      </c>
      <c r="E5800">
        <v>653</v>
      </c>
      <c r="F5800" s="4">
        <v>42481</v>
      </c>
      <c r="G5800" t="s">
        <v>50672</v>
      </c>
      <c r="H5800" t="s">
        <v>50672</v>
      </c>
      <c r="K5800" t="s">
        <v>50673</v>
      </c>
      <c r="L5800" t="s">
        <v>32544</v>
      </c>
      <c r="N5800" s="4">
        <v>42481</v>
      </c>
      <c r="O5800" t="s">
        <v>32202</v>
      </c>
      <c r="P5800" s="7">
        <v>8.99</v>
      </c>
      <c r="Q5800">
        <v>2</v>
      </c>
      <c r="Y5800" s="5">
        <v>0.9472222222222223</v>
      </c>
      <c r="Z5800" s="5">
        <v>0.94729166666666664</v>
      </c>
      <c r="AA5800" s="12">
        <f t="shared" si="90"/>
        <v>5.9999999999913456</v>
      </c>
    </row>
    <row r="5801" spans="1:27" ht="15" customHeight="1" x14ac:dyDescent="0.25">
      <c r="A5801" s="1" t="s">
        <v>11525</v>
      </c>
      <c r="B5801" t="s">
        <v>11526</v>
      </c>
      <c r="C5801" s="2" t="s">
        <v>50674</v>
      </c>
      <c r="F5801" s="4">
        <v>39505</v>
      </c>
      <c r="G5801" t="s">
        <v>50675</v>
      </c>
      <c r="H5801" t="s">
        <v>32128</v>
      </c>
      <c r="I5801" t="s">
        <v>32051</v>
      </c>
      <c r="J5801" t="s">
        <v>35442</v>
      </c>
      <c r="K5801" t="s">
        <v>50676</v>
      </c>
      <c r="L5801" t="s">
        <v>32175</v>
      </c>
      <c r="N5801" s="4">
        <v>39505</v>
      </c>
      <c r="O5801" t="s">
        <v>32202</v>
      </c>
      <c r="P5801" s="7">
        <v>19.989999999999998</v>
      </c>
      <c r="Q5801">
        <v>1</v>
      </c>
      <c r="Y5801" s="5">
        <v>0.94729166666666664</v>
      </c>
      <c r="Z5801" s="5">
        <v>0.94736111111111121</v>
      </c>
      <c r="AA5801" s="12">
        <f t="shared" si="90"/>
        <v>6.0000000000105302</v>
      </c>
    </row>
    <row r="5802" spans="1:27" ht="15" customHeight="1" x14ac:dyDescent="0.25">
      <c r="A5802" s="1" t="s">
        <v>11527</v>
      </c>
      <c r="B5802" t="s">
        <v>11528</v>
      </c>
      <c r="C5802" s="2" t="s">
        <v>50677</v>
      </c>
      <c r="F5802" s="4">
        <v>39798</v>
      </c>
      <c r="G5802" t="s">
        <v>50678</v>
      </c>
      <c r="H5802" t="s">
        <v>33113</v>
      </c>
      <c r="I5802" t="s">
        <v>32026</v>
      </c>
      <c r="J5802" t="s">
        <v>50679</v>
      </c>
      <c r="K5802" t="s">
        <v>50680</v>
      </c>
      <c r="L5802" t="s">
        <v>32246</v>
      </c>
      <c r="N5802" s="4">
        <v>39798</v>
      </c>
      <c r="O5802" t="s">
        <v>32202</v>
      </c>
      <c r="P5802" s="7">
        <v>9.99</v>
      </c>
      <c r="Q5802">
        <v>1</v>
      </c>
      <c r="Y5802" s="5">
        <v>0.94736111111111121</v>
      </c>
      <c r="Z5802" s="5">
        <v>0.9474189814814814</v>
      </c>
      <c r="AA5802" s="12">
        <f t="shared" si="90"/>
        <v>4.9999999999847944</v>
      </c>
    </row>
    <row r="5803" spans="1:27" ht="15" customHeight="1" x14ac:dyDescent="0.25">
      <c r="A5803" s="1" t="s">
        <v>11529</v>
      </c>
      <c r="B5803" t="s">
        <v>11530</v>
      </c>
      <c r="C5803" s="2" t="s">
        <v>50681</v>
      </c>
      <c r="F5803" s="4">
        <v>43125</v>
      </c>
      <c r="G5803" t="s">
        <v>50682</v>
      </c>
      <c r="H5803" t="s">
        <v>50682</v>
      </c>
      <c r="K5803" t="s">
        <v>50683</v>
      </c>
      <c r="L5803" t="s">
        <v>32779</v>
      </c>
      <c r="N5803" s="4">
        <v>43125</v>
      </c>
      <c r="O5803" t="s">
        <v>32202</v>
      </c>
      <c r="P5803" s="7">
        <v>14.99</v>
      </c>
      <c r="Q5803">
        <v>1</v>
      </c>
      <c r="Y5803" s="5">
        <v>0.9474189814814814</v>
      </c>
      <c r="Z5803" s="5">
        <v>0.94748842592592597</v>
      </c>
      <c r="AA5803" s="12">
        <f t="shared" si="90"/>
        <v>6.0000000000105302</v>
      </c>
    </row>
    <row r="5804" spans="1:27" ht="15" customHeight="1" x14ac:dyDescent="0.25">
      <c r="A5804" s="1" t="s">
        <v>11531</v>
      </c>
      <c r="B5804" t="s">
        <v>11532</v>
      </c>
      <c r="C5804" s="2" t="s">
        <v>50684</v>
      </c>
      <c r="F5804" t="s">
        <v>33218</v>
      </c>
      <c r="G5804" t="s">
        <v>50685</v>
      </c>
      <c r="H5804" t="s">
        <v>50685</v>
      </c>
      <c r="K5804" t="s">
        <v>50686</v>
      </c>
      <c r="L5804" t="s">
        <v>43641</v>
      </c>
      <c r="N5804" s="4">
        <v>43413</v>
      </c>
      <c r="O5804" t="s">
        <v>32202</v>
      </c>
      <c r="P5804" s="7">
        <v>6.99</v>
      </c>
      <c r="Q5804">
        <v>1</v>
      </c>
      <c r="Y5804" s="5">
        <v>0.94748842592592597</v>
      </c>
      <c r="Z5804" s="5">
        <v>0.94755787037037031</v>
      </c>
      <c r="AA5804" s="12">
        <f t="shared" si="90"/>
        <v>5.9999999999913456</v>
      </c>
    </row>
    <row r="5805" spans="1:27" ht="15" customHeight="1" x14ac:dyDescent="0.25">
      <c r="A5805" s="1" t="s">
        <v>11533</v>
      </c>
      <c r="B5805" t="s">
        <v>11534</v>
      </c>
      <c r="C5805" s="2" t="s">
        <v>50687</v>
      </c>
      <c r="D5805">
        <v>94</v>
      </c>
      <c r="E5805">
        <v>938</v>
      </c>
      <c r="F5805" t="s">
        <v>50688</v>
      </c>
      <c r="G5805" t="s">
        <v>44684</v>
      </c>
      <c r="H5805" t="s">
        <v>44685</v>
      </c>
      <c r="I5805" t="s">
        <v>32026</v>
      </c>
      <c r="J5805" t="s">
        <v>35442</v>
      </c>
      <c r="K5805" t="s">
        <v>50689</v>
      </c>
      <c r="L5805" t="s">
        <v>32204</v>
      </c>
      <c r="N5805" s="4">
        <v>38448</v>
      </c>
      <c r="O5805" t="s">
        <v>32202</v>
      </c>
      <c r="P5805" s="7">
        <v>6.99</v>
      </c>
      <c r="Q5805">
        <v>2</v>
      </c>
      <c r="Y5805" s="5">
        <v>0.94755787037037031</v>
      </c>
      <c r="Z5805" s="5">
        <v>0.94762731481481488</v>
      </c>
      <c r="AA5805" s="12">
        <f t="shared" si="90"/>
        <v>6.0000000000105302</v>
      </c>
    </row>
    <row r="5806" spans="1:27" ht="15" customHeight="1" x14ac:dyDescent="0.25">
      <c r="A5806" s="1" t="s">
        <v>11535</v>
      </c>
      <c r="B5806" t="s">
        <v>11536</v>
      </c>
      <c r="C5806" s="2" t="s">
        <v>50690</v>
      </c>
      <c r="F5806" s="4">
        <v>43208</v>
      </c>
      <c r="G5806" t="s">
        <v>50691</v>
      </c>
      <c r="H5806" t="s">
        <v>50691</v>
      </c>
      <c r="K5806" t="s">
        <v>50692</v>
      </c>
      <c r="L5806" t="s">
        <v>33031</v>
      </c>
      <c r="N5806" s="4">
        <v>43208</v>
      </c>
      <c r="O5806" t="s">
        <v>32202</v>
      </c>
      <c r="P5806" s="7">
        <v>14.99</v>
      </c>
      <c r="Q5806">
        <v>2</v>
      </c>
      <c r="Y5806" s="5">
        <v>0.94762731481481488</v>
      </c>
      <c r="Z5806" s="5">
        <v>0.94769675925925922</v>
      </c>
      <c r="AA5806" s="12">
        <f t="shared" si="90"/>
        <v>5.9999999999913456</v>
      </c>
    </row>
    <row r="5807" spans="1:27" ht="15" customHeight="1" x14ac:dyDescent="0.25">
      <c r="A5807" s="1" t="s">
        <v>11537</v>
      </c>
      <c r="B5807" t="s">
        <v>11538</v>
      </c>
      <c r="C5807" s="2" t="s">
        <v>50693</v>
      </c>
      <c r="F5807" s="4">
        <v>42885</v>
      </c>
      <c r="G5807" t="s">
        <v>32788</v>
      </c>
      <c r="H5807" t="s">
        <v>32789</v>
      </c>
      <c r="I5807" t="s">
        <v>32051</v>
      </c>
      <c r="J5807" t="s">
        <v>50694</v>
      </c>
      <c r="K5807" t="s">
        <v>50695</v>
      </c>
      <c r="L5807" t="s">
        <v>33802</v>
      </c>
      <c r="N5807" s="4">
        <v>42885</v>
      </c>
      <c r="O5807" t="s">
        <v>32202</v>
      </c>
      <c r="P5807" s="7">
        <v>24.99</v>
      </c>
      <c r="Q5807">
        <v>1</v>
      </c>
      <c r="Y5807" s="5">
        <v>0.94769675925925922</v>
      </c>
      <c r="Z5807" s="5">
        <v>0.94776620370370368</v>
      </c>
      <c r="AA5807" s="12">
        <f t="shared" si="90"/>
        <v>6.0000000000009379</v>
      </c>
    </row>
    <row r="5808" spans="1:27" ht="15" customHeight="1" x14ac:dyDescent="0.25">
      <c r="A5808" s="1" t="s">
        <v>11539</v>
      </c>
      <c r="B5808" t="s">
        <v>11540</v>
      </c>
      <c r="C5808" s="2" t="s">
        <v>50696</v>
      </c>
      <c r="D5808">
        <v>76</v>
      </c>
      <c r="E5808">
        <v>594</v>
      </c>
      <c r="F5808" s="4">
        <v>37512</v>
      </c>
      <c r="G5808" t="s">
        <v>50697</v>
      </c>
      <c r="H5808" t="s">
        <v>32349</v>
      </c>
      <c r="I5808" t="s">
        <v>32051</v>
      </c>
      <c r="J5808" t="s">
        <v>33127</v>
      </c>
      <c r="K5808" t="s">
        <v>50698</v>
      </c>
      <c r="L5808" t="s">
        <v>32175</v>
      </c>
      <c r="N5808" s="4">
        <v>37512</v>
      </c>
      <c r="O5808" t="s">
        <v>32202</v>
      </c>
      <c r="P5808" s="7">
        <v>6.99</v>
      </c>
      <c r="Q5808">
        <v>1</v>
      </c>
      <c r="Y5808" s="5">
        <v>0.94776620370370368</v>
      </c>
      <c r="Z5808" s="5">
        <v>0.94783564814814814</v>
      </c>
      <c r="AA5808" s="12">
        <f t="shared" si="90"/>
        <v>6.0000000000009379</v>
      </c>
    </row>
    <row r="5809" spans="1:27" ht="15" customHeight="1" x14ac:dyDescent="0.25">
      <c r="A5809" s="1" t="s">
        <v>11541</v>
      </c>
      <c r="B5809" t="s">
        <v>11542</v>
      </c>
      <c r="C5809" s="2" t="s">
        <v>50699</v>
      </c>
      <c r="F5809" s="4">
        <v>43847</v>
      </c>
      <c r="G5809" t="s">
        <v>50700</v>
      </c>
      <c r="H5809" t="s">
        <v>50700</v>
      </c>
      <c r="K5809" t="s">
        <v>50701</v>
      </c>
      <c r="L5809" t="s">
        <v>32544</v>
      </c>
      <c r="N5809" s="4">
        <v>43847</v>
      </c>
      <c r="O5809" t="s">
        <v>32202</v>
      </c>
      <c r="P5809" s="7">
        <v>9.99</v>
      </c>
      <c r="Q5809">
        <v>1</v>
      </c>
      <c r="Y5809" s="5">
        <v>0.94783564814814814</v>
      </c>
      <c r="Z5809" s="5">
        <v>0.94790509259259259</v>
      </c>
      <c r="AA5809" s="12">
        <f t="shared" si="90"/>
        <v>6.0000000000009379</v>
      </c>
    </row>
    <row r="5810" spans="1:27" ht="15" customHeight="1" x14ac:dyDescent="0.25">
      <c r="A5810" s="1" t="s">
        <v>11543</v>
      </c>
      <c r="B5810" t="s">
        <v>11544</v>
      </c>
      <c r="C5810" s="2" t="s">
        <v>50702</v>
      </c>
      <c r="F5810" s="4">
        <v>43146</v>
      </c>
      <c r="G5810" t="s">
        <v>50703</v>
      </c>
      <c r="H5810" t="s">
        <v>50703</v>
      </c>
      <c r="K5810" t="s">
        <v>50704</v>
      </c>
      <c r="L5810" t="s">
        <v>32338</v>
      </c>
      <c r="N5810" s="4">
        <v>43146</v>
      </c>
      <c r="O5810" t="s">
        <v>32202</v>
      </c>
      <c r="P5810" s="7">
        <v>7.99</v>
      </c>
      <c r="Q5810">
        <v>1</v>
      </c>
      <c r="Y5810" s="5">
        <v>0.94790509259259259</v>
      </c>
      <c r="Z5810" s="5">
        <v>0.94797453703703705</v>
      </c>
      <c r="AA5810" s="12">
        <f t="shared" si="90"/>
        <v>6.0000000000009379</v>
      </c>
    </row>
    <row r="5811" spans="1:27" ht="15" customHeight="1" x14ac:dyDescent="0.25">
      <c r="A5811" s="1" t="s">
        <v>11545</v>
      </c>
      <c r="B5811" t="s">
        <v>11546</v>
      </c>
      <c r="C5811" s="2" t="s">
        <v>50705</v>
      </c>
      <c r="F5811" s="4">
        <v>43812</v>
      </c>
      <c r="G5811" t="s">
        <v>50706</v>
      </c>
      <c r="H5811" t="s">
        <v>45761</v>
      </c>
      <c r="K5811" t="s">
        <v>50707</v>
      </c>
      <c r="L5811" t="s">
        <v>32379</v>
      </c>
      <c r="N5811" s="4">
        <v>43812</v>
      </c>
      <c r="O5811" t="s">
        <v>32202</v>
      </c>
      <c r="P5811" s="7">
        <v>14.99</v>
      </c>
      <c r="Q5811">
        <v>1</v>
      </c>
      <c r="Y5811" s="5">
        <v>0.94797453703703705</v>
      </c>
      <c r="Z5811" s="5">
        <v>0.9480439814814815</v>
      </c>
      <c r="AA5811" s="12">
        <f t="shared" si="90"/>
        <v>6.0000000000009379</v>
      </c>
    </row>
    <row r="5812" spans="1:27" ht="15" customHeight="1" x14ac:dyDescent="0.25">
      <c r="A5812" s="1" t="s">
        <v>11547</v>
      </c>
      <c r="B5812" t="s">
        <v>11548</v>
      </c>
      <c r="C5812" s="2" t="s">
        <v>50708</v>
      </c>
      <c r="F5812" s="4">
        <v>43616</v>
      </c>
      <c r="G5812" t="s">
        <v>49336</v>
      </c>
      <c r="H5812" t="s">
        <v>44858</v>
      </c>
      <c r="K5812" t="s">
        <v>50709</v>
      </c>
      <c r="L5812" t="s">
        <v>35262</v>
      </c>
      <c r="M5812" t="s">
        <v>50710</v>
      </c>
      <c r="N5812" s="4">
        <v>43616</v>
      </c>
      <c r="O5812" t="s">
        <v>32202</v>
      </c>
      <c r="P5812" s="7">
        <v>9.99</v>
      </c>
      <c r="Q5812">
        <v>1</v>
      </c>
      <c r="Y5812" s="5">
        <v>0.9480439814814815</v>
      </c>
      <c r="Z5812" s="5">
        <v>0.94811342592592596</v>
      </c>
      <c r="AA5812" s="12">
        <f t="shared" si="90"/>
        <v>6.0000000000009379</v>
      </c>
    </row>
    <row r="5813" spans="1:27" ht="15" customHeight="1" x14ac:dyDescent="0.25">
      <c r="A5813" s="1" t="s">
        <v>11549</v>
      </c>
      <c r="B5813" t="s">
        <v>11550</v>
      </c>
      <c r="C5813" s="2" t="s">
        <v>50711</v>
      </c>
      <c r="D5813">
        <v>76</v>
      </c>
      <c r="E5813">
        <v>1359</v>
      </c>
      <c r="F5813" s="4">
        <v>41504</v>
      </c>
      <c r="G5813" t="s">
        <v>35162</v>
      </c>
      <c r="H5813" t="s">
        <v>35163</v>
      </c>
      <c r="K5813" t="s">
        <v>50712</v>
      </c>
      <c r="L5813" t="s">
        <v>32246</v>
      </c>
      <c r="M5813" t="s">
        <v>35165</v>
      </c>
      <c r="N5813" s="4">
        <v>41504</v>
      </c>
      <c r="O5813" t="s">
        <v>32202</v>
      </c>
      <c r="P5813" s="7">
        <v>15.99</v>
      </c>
      <c r="Q5813">
        <v>1</v>
      </c>
      <c r="Y5813" s="5">
        <v>0.94811342592592596</v>
      </c>
      <c r="Z5813" s="5">
        <v>0.94818287037037041</v>
      </c>
      <c r="AA5813" s="12">
        <f t="shared" si="90"/>
        <v>6.0000000000009379</v>
      </c>
    </row>
    <row r="5814" spans="1:27" ht="15" customHeight="1" x14ac:dyDescent="0.25">
      <c r="A5814" s="1" t="s">
        <v>11551</v>
      </c>
      <c r="B5814" t="s">
        <v>11552</v>
      </c>
      <c r="C5814" s="2" t="s">
        <v>50713</v>
      </c>
      <c r="D5814">
        <v>83</v>
      </c>
      <c r="E5814">
        <v>1851</v>
      </c>
      <c r="F5814" s="4">
        <v>42690</v>
      </c>
      <c r="G5814" t="s">
        <v>50714</v>
      </c>
      <c r="H5814" t="s">
        <v>50714</v>
      </c>
      <c r="K5814" t="s">
        <v>50715</v>
      </c>
      <c r="L5814" t="s">
        <v>33950</v>
      </c>
      <c r="N5814" s="4">
        <v>42690</v>
      </c>
      <c r="O5814" t="s">
        <v>32202</v>
      </c>
      <c r="P5814" s="7">
        <v>5.99</v>
      </c>
      <c r="Q5814">
        <v>1</v>
      </c>
      <c r="Y5814" s="5">
        <v>0.94818287037037041</v>
      </c>
      <c r="Z5814" s="5">
        <v>0.94825231481481476</v>
      </c>
      <c r="AA5814" s="12">
        <f t="shared" si="90"/>
        <v>5.9999999999913456</v>
      </c>
    </row>
    <row r="5815" spans="1:27" ht="15" customHeight="1" x14ac:dyDescent="0.25">
      <c r="A5815" s="1" t="s">
        <v>11553</v>
      </c>
      <c r="B5815" t="s">
        <v>11554</v>
      </c>
      <c r="C5815" s="2" t="s">
        <v>50716</v>
      </c>
      <c r="F5815" s="4">
        <v>43369</v>
      </c>
      <c r="G5815" t="s">
        <v>50717</v>
      </c>
      <c r="H5815" t="s">
        <v>44100</v>
      </c>
      <c r="K5815" t="s">
        <v>50718</v>
      </c>
      <c r="L5815" t="s">
        <v>33031</v>
      </c>
      <c r="N5815" s="4">
        <v>43369</v>
      </c>
      <c r="O5815" t="s">
        <v>32202</v>
      </c>
      <c r="P5815" s="7">
        <v>5.99</v>
      </c>
      <c r="Q5815">
        <v>1</v>
      </c>
      <c r="Y5815" s="5">
        <v>0.94825231481481476</v>
      </c>
      <c r="Z5815" s="5">
        <v>0.94832175925925932</v>
      </c>
      <c r="AA5815" s="12">
        <f t="shared" si="90"/>
        <v>6.0000000000105302</v>
      </c>
    </row>
    <row r="5816" spans="1:27" ht="15" customHeight="1" x14ac:dyDescent="0.25">
      <c r="A5816" s="1" t="s">
        <v>11555</v>
      </c>
      <c r="B5816" t="s">
        <v>11556</v>
      </c>
      <c r="C5816" s="2" t="s">
        <v>50719</v>
      </c>
      <c r="D5816">
        <v>80</v>
      </c>
      <c r="E5816">
        <v>151</v>
      </c>
      <c r="F5816" s="4">
        <v>43860</v>
      </c>
      <c r="G5816" t="s">
        <v>50720</v>
      </c>
      <c r="H5816" t="s">
        <v>50721</v>
      </c>
      <c r="I5816" t="s">
        <v>32026</v>
      </c>
      <c r="J5816" t="s">
        <v>33140</v>
      </c>
      <c r="K5816" t="s">
        <v>50722</v>
      </c>
      <c r="L5816" t="s">
        <v>32544</v>
      </c>
      <c r="M5816" t="s">
        <v>37805</v>
      </c>
      <c r="N5816" s="4">
        <v>43860</v>
      </c>
      <c r="O5816" t="s">
        <v>32202</v>
      </c>
      <c r="P5816" s="7">
        <v>14.99</v>
      </c>
      <c r="Q5816">
        <v>2</v>
      </c>
      <c r="Y5816" s="5">
        <v>0.94832175925925932</v>
      </c>
      <c r="Z5816" s="5">
        <v>0.94839120370370367</v>
      </c>
      <c r="AA5816" s="12">
        <f t="shared" si="90"/>
        <v>5.9999999999913456</v>
      </c>
    </row>
    <row r="5817" spans="1:27" ht="15" customHeight="1" x14ac:dyDescent="0.25">
      <c r="A5817" s="1" t="s">
        <v>11557</v>
      </c>
      <c r="B5817" t="s">
        <v>11558</v>
      </c>
      <c r="C5817" s="2" t="s">
        <v>50723</v>
      </c>
      <c r="D5817">
        <v>92</v>
      </c>
      <c r="E5817">
        <v>2372</v>
      </c>
      <c r="F5817" s="4">
        <v>38545</v>
      </c>
      <c r="G5817" t="s">
        <v>44263</v>
      </c>
      <c r="H5817" t="s">
        <v>43310</v>
      </c>
      <c r="K5817" t="s">
        <v>50724</v>
      </c>
      <c r="L5817" t="s">
        <v>32894</v>
      </c>
      <c r="N5817" s="4">
        <v>38545</v>
      </c>
      <c r="O5817" t="s">
        <v>32202</v>
      </c>
      <c r="P5817" s="7">
        <v>7.49</v>
      </c>
      <c r="Q5817">
        <v>2</v>
      </c>
      <c r="Y5817" s="5">
        <v>0.94839120370370367</v>
      </c>
      <c r="Z5817" s="5">
        <v>0.94846064814814823</v>
      </c>
      <c r="AA5817" s="12">
        <f t="shared" si="90"/>
        <v>6.0000000000105302</v>
      </c>
    </row>
    <row r="5818" spans="1:27" ht="15" customHeight="1" x14ac:dyDescent="0.25">
      <c r="A5818" s="1" t="s">
        <v>11559</v>
      </c>
      <c r="B5818" t="s">
        <v>11560</v>
      </c>
      <c r="C5818" s="2" t="s">
        <v>50725</v>
      </c>
      <c r="F5818" s="4">
        <v>42263</v>
      </c>
      <c r="G5818" t="s">
        <v>50726</v>
      </c>
      <c r="H5818" t="s">
        <v>35373</v>
      </c>
      <c r="K5818" t="s">
        <v>50727</v>
      </c>
      <c r="L5818" t="s">
        <v>34716</v>
      </c>
      <c r="M5818" t="s">
        <v>32666</v>
      </c>
      <c r="N5818" s="4">
        <v>42263</v>
      </c>
      <c r="O5818" t="s">
        <v>32202</v>
      </c>
      <c r="P5818" s="7">
        <v>19.989999999999998</v>
      </c>
      <c r="Q5818">
        <v>2</v>
      </c>
      <c r="Y5818" s="5">
        <v>0.94849537037037035</v>
      </c>
      <c r="Z5818" s="5">
        <v>0.94856481481481481</v>
      </c>
      <c r="AA5818" s="12">
        <f t="shared" si="90"/>
        <v>6.0000000000009379</v>
      </c>
    </row>
    <row r="5819" spans="1:27" ht="15" customHeight="1" x14ac:dyDescent="0.25">
      <c r="A5819" s="1" t="s">
        <v>11561</v>
      </c>
      <c r="B5819" t="s">
        <v>11562</v>
      </c>
      <c r="C5819" s="2" t="s">
        <v>50728</v>
      </c>
      <c r="F5819" t="s">
        <v>37564</v>
      </c>
      <c r="G5819" t="s">
        <v>50729</v>
      </c>
      <c r="H5819" t="s">
        <v>50729</v>
      </c>
      <c r="K5819" t="s">
        <v>50730</v>
      </c>
      <c r="L5819" t="s">
        <v>50731</v>
      </c>
      <c r="N5819" s="4">
        <v>43070</v>
      </c>
      <c r="O5819" t="s">
        <v>32202</v>
      </c>
      <c r="P5819" s="7">
        <v>14.99</v>
      </c>
      <c r="Q5819">
        <v>1</v>
      </c>
      <c r="Y5819" s="5">
        <v>0.94856481481481481</v>
      </c>
      <c r="Z5819" s="5">
        <v>0.94863425925925926</v>
      </c>
      <c r="AA5819" s="12">
        <f t="shared" si="90"/>
        <v>6.0000000000009379</v>
      </c>
    </row>
    <row r="5820" spans="1:27" ht="15" customHeight="1" x14ac:dyDescent="0.25">
      <c r="A5820" s="1" t="s">
        <v>11563</v>
      </c>
      <c r="B5820" t="s">
        <v>11564</v>
      </c>
      <c r="C5820" s="2" t="s">
        <v>50732</v>
      </c>
      <c r="D5820">
        <v>67</v>
      </c>
      <c r="E5820">
        <v>353</v>
      </c>
      <c r="F5820" s="4">
        <v>43356</v>
      </c>
      <c r="G5820" t="s">
        <v>39850</v>
      </c>
      <c r="H5820" t="s">
        <v>36813</v>
      </c>
      <c r="K5820" t="s">
        <v>50733</v>
      </c>
      <c r="L5820" t="s">
        <v>32607</v>
      </c>
      <c r="N5820" s="4">
        <v>43356</v>
      </c>
      <c r="O5820" t="s">
        <v>32202</v>
      </c>
      <c r="P5820" s="7">
        <v>11.99</v>
      </c>
      <c r="Q5820">
        <v>1</v>
      </c>
      <c r="Y5820" s="5">
        <v>0.94863425925925926</v>
      </c>
      <c r="Z5820" s="5">
        <v>0.94870370370370372</v>
      </c>
      <c r="AA5820" s="12">
        <f t="shared" si="90"/>
        <v>6.0000000000009379</v>
      </c>
    </row>
    <row r="5821" spans="1:27" ht="15" customHeight="1" x14ac:dyDescent="0.25">
      <c r="A5821" s="1" t="s">
        <v>11565</v>
      </c>
      <c r="B5821" t="s">
        <v>11566</v>
      </c>
      <c r="C5821" s="2" t="s">
        <v>50734</v>
      </c>
      <c r="F5821" s="4">
        <v>43145</v>
      </c>
      <c r="G5821" t="s">
        <v>39733</v>
      </c>
      <c r="H5821" t="s">
        <v>40120</v>
      </c>
      <c r="K5821" t="s">
        <v>50735</v>
      </c>
      <c r="L5821" t="s">
        <v>32670</v>
      </c>
      <c r="M5821" t="s">
        <v>50736</v>
      </c>
      <c r="N5821" s="4">
        <v>43145</v>
      </c>
      <c r="O5821" t="s">
        <v>32202</v>
      </c>
      <c r="P5821" s="7">
        <v>9.99</v>
      </c>
      <c r="Q5821">
        <v>2</v>
      </c>
      <c r="Y5821" s="5">
        <v>0.94870370370370372</v>
      </c>
      <c r="Z5821" s="5">
        <v>0.94877314814814817</v>
      </c>
      <c r="AA5821" s="12">
        <f t="shared" si="90"/>
        <v>6.0000000000009379</v>
      </c>
    </row>
    <row r="5822" spans="1:27" ht="15" customHeight="1" x14ac:dyDescent="0.25">
      <c r="A5822" s="1" t="s">
        <v>11567</v>
      </c>
      <c r="B5822" t="s">
        <v>11568</v>
      </c>
      <c r="C5822" s="2" t="s">
        <v>50737</v>
      </c>
      <c r="F5822" s="4">
        <v>43018</v>
      </c>
      <c r="G5822" t="s">
        <v>47690</v>
      </c>
      <c r="H5822" t="s">
        <v>50738</v>
      </c>
      <c r="I5822" t="s">
        <v>32060</v>
      </c>
      <c r="J5822" t="s">
        <v>35544</v>
      </c>
      <c r="K5822" t="s">
        <v>50739</v>
      </c>
      <c r="L5822" t="s">
        <v>32175</v>
      </c>
      <c r="N5822" s="4">
        <v>43018</v>
      </c>
      <c r="O5822" t="s">
        <v>32202</v>
      </c>
      <c r="P5822" s="7">
        <v>29.99</v>
      </c>
      <c r="Q5822">
        <v>1</v>
      </c>
      <c r="Y5822" s="5">
        <v>0.94877314814814817</v>
      </c>
      <c r="Z5822" s="5">
        <v>0.94884259259259263</v>
      </c>
      <c r="AA5822" s="12">
        <f t="shared" si="90"/>
        <v>6.0000000000009379</v>
      </c>
    </row>
    <row r="5823" spans="1:27" ht="15" customHeight="1" x14ac:dyDescent="0.25">
      <c r="A5823" s="1" t="s">
        <v>11569</v>
      </c>
      <c r="B5823" t="s">
        <v>11570</v>
      </c>
      <c r="C5823" s="2" t="s">
        <v>50740</v>
      </c>
      <c r="F5823" t="s">
        <v>49036</v>
      </c>
      <c r="G5823" t="s">
        <v>50741</v>
      </c>
      <c r="H5823" t="s">
        <v>50741</v>
      </c>
      <c r="K5823" t="s">
        <v>50742</v>
      </c>
      <c r="L5823" t="s">
        <v>32748</v>
      </c>
      <c r="N5823" s="4">
        <v>40484</v>
      </c>
      <c r="O5823" t="s">
        <v>32202</v>
      </c>
      <c r="P5823" s="7">
        <v>9.99</v>
      </c>
      <c r="Q5823">
        <v>1</v>
      </c>
      <c r="Y5823" s="5">
        <v>0.94884259259259263</v>
      </c>
      <c r="Z5823" s="5">
        <v>0.94891203703703697</v>
      </c>
      <c r="AA5823" s="12">
        <f t="shared" si="90"/>
        <v>5.9999999999913456</v>
      </c>
    </row>
    <row r="5824" spans="1:27" ht="15" customHeight="1" x14ac:dyDescent="0.25">
      <c r="A5824" s="1" t="s">
        <v>11571</v>
      </c>
      <c r="B5824" t="s">
        <v>11572</v>
      </c>
      <c r="C5824" s="2" t="s">
        <v>50743</v>
      </c>
      <c r="D5824">
        <v>95</v>
      </c>
      <c r="E5824">
        <v>227</v>
      </c>
      <c r="F5824" t="s">
        <v>33201</v>
      </c>
      <c r="G5824" t="s">
        <v>50744</v>
      </c>
      <c r="H5824" t="s">
        <v>50745</v>
      </c>
      <c r="K5824" t="s">
        <v>50746</v>
      </c>
      <c r="L5824" t="s">
        <v>32471</v>
      </c>
      <c r="N5824" s="4">
        <v>43622</v>
      </c>
      <c r="O5824" t="s">
        <v>32202</v>
      </c>
      <c r="P5824" s="7">
        <v>19.989999999999998</v>
      </c>
      <c r="Q5824">
        <v>1</v>
      </c>
      <c r="Y5824" s="5">
        <v>0.94891203703703697</v>
      </c>
      <c r="Z5824" s="5">
        <v>0.94898148148148154</v>
      </c>
      <c r="AA5824" s="12">
        <f t="shared" si="90"/>
        <v>6.0000000000105302</v>
      </c>
    </row>
    <row r="5825" spans="1:27" ht="15" customHeight="1" x14ac:dyDescent="0.25">
      <c r="A5825" s="1" t="s">
        <v>11573</v>
      </c>
      <c r="B5825" t="s">
        <v>11574</v>
      </c>
      <c r="C5825" s="2" t="s">
        <v>50747</v>
      </c>
      <c r="D5825">
        <v>80</v>
      </c>
      <c r="E5825">
        <v>407</v>
      </c>
      <c r="F5825" s="4">
        <v>42685</v>
      </c>
      <c r="G5825" t="s">
        <v>50748</v>
      </c>
      <c r="H5825" t="s">
        <v>33053</v>
      </c>
      <c r="K5825" t="s">
        <v>50749</v>
      </c>
      <c r="L5825" t="s">
        <v>32544</v>
      </c>
      <c r="N5825" s="4">
        <v>42685</v>
      </c>
      <c r="O5825">
        <v>80</v>
      </c>
      <c r="P5825" s="7">
        <v>14.99</v>
      </c>
      <c r="Q5825">
        <v>2</v>
      </c>
      <c r="Y5825" s="5">
        <v>0.94898148148148154</v>
      </c>
      <c r="Z5825" s="5">
        <v>0.94905092592592588</v>
      </c>
      <c r="AA5825" s="12">
        <f t="shared" si="90"/>
        <v>5.9999999999913456</v>
      </c>
    </row>
    <row r="5826" spans="1:27" ht="15" customHeight="1" x14ac:dyDescent="0.25">
      <c r="A5826" s="1" t="s">
        <v>11575</v>
      </c>
      <c r="B5826" t="s">
        <v>11576</v>
      </c>
      <c r="C5826" s="2" t="s">
        <v>50750</v>
      </c>
      <c r="D5826">
        <v>92</v>
      </c>
      <c r="E5826">
        <v>1458</v>
      </c>
      <c r="F5826" s="4">
        <v>38650</v>
      </c>
      <c r="G5826" t="s">
        <v>33740</v>
      </c>
      <c r="H5826" t="s">
        <v>32041</v>
      </c>
      <c r="I5826" t="s">
        <v>32060</v>
      </c>
      <c r="J5826" t="s">
        <v>50751</v>
      </c>
      <c r="K5826" t="s">
        <v>50752</v>
      </c>
      <c r="L5826" t="s">
        <v>32216</v>
      </c>
      <c r="M5826" t="s">
        <v>32217</v>
      </c>
      <c r="N5826" s="4">
        <v>38650</v>
      </c>
      <c r="O5826">
        <v>94</v>
      </c>
      <c r="P5826" s="7">
        <v>19.989999999999998</v>
      </c>
      <c r="Q5826">
        <v>2</v>
      </c>
      <c r="Y5826" s="5">
        <v>0.94905092592592588</v>
      </c>
      <c r="Z5826" s="5">
        <v>0.94912037037037045</v>
      </c>
      <c r="AA5826" s="12">
        <f t="shared" si="90"/>
        <v>6.0000000000105302</v>
      </c>
    </row>
    <row r="5827" spans="1:27" ht="15" customHeight="1" x14ac:dyDescent="0.25">
      <c r="A5827" s="1" t="s">
        <v>11577</v>
      </c>
      <c r="B5827" t="s">
        <v>11578</v>
      </c>
      <c r="C5827" s="2" t="s">
        <v>50753</v>
      </c>
      <c r="F5827" s="4">
        <v>43403</v>
      </c>
      <c r="G5827" t="s">
        <v>50754</v>
      </c>
      <c r="H5827" t="s">
        <v>50755</v>
      </c>
      <c r="I5827" t="s">
        <v>32060</v>
      </c>
      <c r="J5827" t="s">
        <v>33215</v>
      </c>
      <c r="K5827" t="s">
        <v>50756</v>
      </c>
      <c r="L5827" t="s">
        <v>32520</v>
      </c>
      <c r="N5827" s="4">
        <v>43403</v>
      </c>
      <c r="O5827" t="s">
        <v>32202</v>
      </c>
      <c r="P5827" s="7">
        <v>14.99</v>
      </c>
      <c r="Q5827">
        <v>1</v>
      </c>
      <c r="Y5827" s="5">
        <v>0.94912037037037045</v>
      </c>
      <c r="Z5827" s="5">
        <v>0.94918981481481479</v>
      </c>
      <c r="AA5827" s="12">
        <f t="shared" ref="AA5827:AA5890" si="91">(Z5827-Y5827)*86400</f>
        <v>5.9999999999913456</v>
      </c>
    </row>
    <row r="5828" spans="1:27" ht="15" customHeight="1" x14ac:dyDescent="0.25">
      <c r="A5828" s="1" t="s">
        <v>11579</v>
      </c>
      <c r="B5828" t="s">
        <v>11580</v>
      </c>
      <c r="C5828" s="2" t="s">
        <v>50757</v>
      </c>
      <c r="D5828">
        <v>82</v>
      </c>
      <c r="E5828">
        <v>8445</v>
      </c>
      <c r="F5828" s="4">
        <v>41991</v>
      </c>
      <c r="G5828" t="s">
        <v>32580</v>
      </c>
      <c r="H5828" t="s">
        <v>32580</v>
      </c>
      <c r="I5828" t="s">
        <v>32026</v>
      </c>
      <c r="J5828" t="s">
        <v>32581</v>
      </c>
      <c r="K5828" t="s">
        <v>50758</v>
      </c>
      <c r="L5828" t="s">
        <v>32204</v>
      </c>
      <c r="N5828" s="4">
        <v>41991</v>
      </c>
      <c r="O5828">
        <v>80</v>
      </c>
      <c r="P5828" s="7">
        <v>19.989999999999998</v>
      </c>
      <c r="Q5828">
        <v>2</v>
      </c>
      <c r="Y5828" s="5">
        <v>0.94918981481481479</v>
      </c>
      <c r="Z5828" s="5">
        <v>0.94925925925925936</v>
      </c>
      <c r="AA5828" s="12">
        <f t="shared" si="91"/>
        <v>6.0000000000105302</v>
      </c>
    </row>
    <row r="5829" spans="1:27" ht="15" customHeight="1" x14ac:dyDescent="0.25">
      <c r="A5829" s="1" t="s">
        <v>11581</v>
      </c>
      <c r="B5829" t="s">
        <v>11582</v>
      </c>
      <c r="C5829" s="2" t="s">
        <v>50759</v>
      </c>
      <c r="F5829" s="4">
        <v>40037</v>
      </c>
      <c r="G5829" t="s">
        <v>50760</v>
      </c>
      <c r="H5829" t="s">
        <v>47716</v>
      </c>
      <c r="I5829" t="s">
        <v>32315</v>
      </c>
      <c r="K5829" t="s">
        <v>50761</v>
      </c>
      <c r="L5829" t="s">
        <v>32607</v>
      </c>
      <c r="N5829" s="4">
        <v>40037</v>
      </c>
      <c r="O5829" t="s">
        <v>32202</v>
      </c>
      <c r="P5829" s="7">
        <v>9.99</v>
      </c>
      <c r="Q5829">
        <v>1</v>
      </c>
      <c r="Y5829" s="5">
        <v>0.94925925925925936</v>
      </c>
      <c r="Z5829" s="5">
        <v>0.9493287037037037</v>
      </c>
      <c r="AA5829" s="12">
        <f t="shared" si="91"/>
        <v>5.9999999999913456</v>
      </c>
    </row>
    <row r="5830" spans="1:27" ht="15" customHeight="1" x14ac:dyDescent="0.25">
      <c r="A5830" s="1" t="s">
        <v>11583</v>
      </c>
      <c r="B5830" t="s">
        <v>11584</v>
      </c>
      <c r="C5830" s="2" t="s">
        <v>50762</v>
      </c>
      <c r="D5830">
        <v>76</v>
      </c>
      <c r="E5830">
        <v>348</v>
      </c>
      <c r="F5830" t="s">
        <v>50763</v>
      </c>
      <c r="G5830" t="s">
        <v>50764</v>
      </c>
      <c r="H5830" t="s">
        <v>50765</v>
      </c>
      <c r="I5830" t="s">
        <v>32315</v>
      </c>
      <c r="J5830" t="s">
        <v>40542</v>
      </c>
      <c r="K5830" t="s">
        <v>50766</v>
      </c>
      <c r="L5830" t="s">
        <v>50767</v>
      </c>
      <c r="N5830" s="4">
        <v>38904</v>
      </c>
      <c r="O5830" t="s">
        <v>32202</v>
      </c>
      <c r="P5830" s="7">
        <v>19.989999999999998</v>
      </c>
      <c r="Q5830">
        <v>2</v>
      </c>
      <c r="Y5830" s="5">
        <v>0.9493287037037037</v>
      </c>
      <c r="Z5830" s="5">
        <v>0.94939814814814805</v>
      </c>
      <c r="AA5830" s="12">
        <f t="shared" si="91"/>
        <v>5.9999999999913456</v>
      </c>
    </row>
    <row r="5831" spans="1:27" ht="15" customHeight="1" x14ac:dyDescent="0.25">
      <c r="A5831" s="1" t="s">
        <v>11585</v>
      </c>
      <c r="B5831" t="s">
        <v>11586</v>
      </c>
      <c r="C5831" s="2" t="s">
        <v>50768</v>
      </c>
      <c r="F5831" s="4">
        <v>40924</v>
      </c>
      <c r="G5831" t="s">
        <v>45452</v>
      </c>
      <c r="H5831" t="s">
        <v>45452</v>
      </c>
      <c r="K5831" t="s">
        <v>50769</v>
      </c>
      <c r="L5831" t="s">
        <v>33379</v>
      </c>
      <c r="N5831" s="4">
        <v>40924</v>
      </c>
      <c r="O5831" t="s">
        <v>32202</v>
      </c>
      <c r="P5831" s="7">
        <v>19.989999999999998</v>
      </c>
      <c r="Q5831">
        <v>1</v>
      </c>
      <c r="Y5831" s="5">
        <v>0.94939814814814805</v>
      </c>
      <c r="Z5831" s="5">
        <v>0.94946759259259261</v>
      </c>
      <c r="AA5831" s="12">
        <f t="shared" si="91"/>
        <v>6.0000000000105302</v>
      </c>
    </row>
    <row r="5832" spans="1:27" ht="15" customHeight="1" x14ac:dyDescent="0.25">
      <c r="A5832" s="1" t="s">
        <v>11587</v>
      </c>
      <c r="B5832" t="s">
        <v>11588</v>
      </c>
      <c r="C5832" s="2" t="s">
        <v>50770</v>
      </c>
      <c r="F5832" s="4">
        <v>43677</v>
      </c>
      <c r="G5832" t="s">
        <v>41720</v>
      </c>
      <c r="H5832" t="s">
        <v>41721</v>
      </c>
      <c r="K5832" t="s">
        <v>50771</v>
      </c>
      <c r="L5832" t="s">
        <v>32471</v>
      </c>
      <c r="N5832" s="4">
        <v>43677</v>
      </c>
      <c r="O5832" t="s">
        <v>32202</v>
      </c>
      <c r="P5832" s="7">
        <v>9.99</v>
      </c>
      <c r="Q5832">
        <v>2</v>
      </c>
      <c r="Y5832" s="5">
        <v>0.94946759259259261</v>
      </c>
      <c r="Z5832" s="5">
        <v>0.94953703703703696</v>
      </c>
      <c r="AA5832" s="12">
        <f t="shared" si="91"/>
        <v>5.9999999999913456</v>
      </c>
    </row>
    <row r="5833" spans="1:27" ht="15" customHeight="1" x14ac:dyDescent="0.25">
      <c r="A5833" s="1" t="s">
        <v>11589</v>
      </c>
      <c r="B5833" t="s">
        <v>11590</v>
      </c>
      <c r="C5833" s="2" t="s">
        <v>50772</v>
      </c>
      <c r="F5833" s="4">
        <v>41957</v>
      </c>
      <c r="G5833" t="s">
        <v>34958</v>
      </c>
      <c r="H5833" t="s">
        <v>34959</v>
      </c>
      <c r="I5833" t="s">
        <v>32060</v>
      </c>
      <c r="J5833" t="s">
        <v>32094</v>
      </c>
      <c r="K5833" t="s">
        <v>50773</v>
      </c>
      <c r="L5833" t="s">
        <v>32221</v>
      </c>
      <c r="M5833" t="s">
        <v>34962</v>
      </c>
      <c r="N5833" s="4">
        <v>41957</v>
      </c>
      <c r="O5833" t="s">
        <v>32202</v>
      </c>
      <c r="P5833" s="7">
        <v>7.99</v>
      </c>
      <c r="Q5833">
        <v>1</v>
      </c>
      <c r="Y5833" s="5">
        <v>0.94953703703703696</v>
      </c>
      <c r="Z5833" s="5">
        <v>0.94960648148148152</v>
      </c>
      <c r="AA5833" s="12">
        <f t="shared" si="91"/>
        <v>6.0000000000105302</v>
      </c>
    </row>
    <row r="5834" spans="1:27" ht="15" customHeight="1" x14ac:dyDescent="0.25">
      <c r="A5834" s="1" t="s">
        <v>11591</v>
      </c>
      <c r="B5834" t="s">
        <v>11592</v>
      </c>
      <c r="C5834" s="2" t="s">
        <v>50774</v>
      </c>
      <c r="F5834" s="4">
        <v>43367</v>
      </c>
      <c r="G5834" t="s">
        <v>32349</v>
      </c>
      <c r="H5834" t="s">
        <v>32349</v>
      </c>
      <c r="K5834" t="s">
        <v>50775</v>
      </c>
      <c r="L5834" t="s">
        <v>32553</v>
      </c>
      <c r="N5834" s="4">
        <v>43367</v>
      </c>
      <c r="O5834" t="s">
        <v>32202</v>
      </c>
      <c r="P5834" s="7">
        <v>19.989999999999998</v>
      </c>
      <c r="Q5834">
        <v>1</v>
      </c>
      <c r="Y5834" s="5">
        <v>0.94960648148148152</v>
      </c>
      <c r="Z5834" s="5">
        <v>0.94967592592592587</v>
      </c>
      <c r="AA5834" s="12">
        <f t="shared" si="91"/>
        <v>5.9999999999913456</v>
      </c>
    </row>
    <row r="5835" spans="1:27" ht="15" customHeight="1" x14ac:dyDescent="0.25">
      <c r="A5835" s="1" t="s">
        <v>11593</v>
      </c>
      <c r="B5835" t="s">
        <v>11594</v>
      </c>
      <c r="C5835" s="2" t="s">
        <v>50776</v>
      </c>
      <c r="F5835" t="s">
        <v>41116</v>
      </c>
      <c r="G5835" t="s">
        <v>50777</v>
      </c>
      <c r="H5835" t="s">
        <v>36719</v>
      </c>
      <c r="K5835" t="s">
        <v>50778</v>
      </c>
      <c r="L5835" t="s">
        <v>32375</v>
      </c>
      <c r="M5835" t="s">
        <v>37603</v>
      </c>
      <c r="N5835" s="4">
        <v>42676</v>
      </c>
      <c r="O5835" t="s">
        <v>32202</v>
      </c>
      <c r="P5835" s="7">
        <v>14.99</v>
      </c>
      <c r="Q5835">
        <v>1</v>
      </c>
      <c r="Y5835" s="5">
        <v>0.94967592592592587</v>
      </c>
      <c r="Z5835" s="5">
        <v>0.94974537037037043</v>
      </c>
      <c r="AA5835" s="12">
        <f t="shared" si="91"/>
        <v>6.0000000000105302</v>
      </c>
    </row>
    <row r="5836" spans="1:27" ht="15" customHeight="1" x14ac:dyDescent="0.25">
      <c r="A5836" s="1" t="s">
        <v>11595</v>
      </c>
      <c r="B5836" t="s">
        <v>11596</v>
      </c>
      <c r="C5836" s="2" t="s">
        <v>50779</v>
      </c>
      <c r="F5836" s="4">
        <v>42607</v>
      </c>
      <c r="G5836" t="s">
        <v>50780</v>
      </c>
      <c r="H5836" t="s">
        <v>41791</v>
      </c>
      <c r="K5836" t="s">
        <v>50781</v>
      </c>
      <c r="L5836" t="s">
        <v>32544</v>
      </c>
      <c r="N5836" s="4">
        <v>42607</v>
      </c>
      <c r="O5836" t="s">
        <v>32202</v>
      </c>
      <c r="P5836" s="7">
        <v>12.99</v>
      </c>
      <c r="Q5836">
        <v>2</v>
      </c>
      <c r="Y5836" s="5">
        <v>0.94974537037037043</v>
      </c>
      <c r="Z5836" s="5">
        <v>0.94981481481481478</v>
      </c>
      <c r="AA5836" s="12">
        <f t="shared" si="91"/>
        <v>5.9999999999913456</v>
      </c>
    </row>
    <row r="5837" spans="1:27" ht="15" customHeight="1" x14ac:dyDescent="0.25">
      <c r="A5837" s="1" t="s">
        <v>11597</v>
      </c>
      <c r="B5837" t="s">
        <v>11598</v>
      </c>
      <c r="C5837" s="2" t="s">
        <v>50782</v>
      </c>
      <c r="F5837" s="4">
        <v>42580</v>
      </c>
      <c r="G5837" t="s">
        <v>50783</v>
      </c>
      <c r="H5837" t="s">
        <v>50783</v>
      </c>
      <c r="K5837" t="s">
        <v>50784</v>
      </c>
      <c r="L5837" t="s">
        <v>36386</v>
      </c>
      <c r="N5837" s="4">
        <v>42580</v>
      </c>
      <c r="O5837" t="s">
        <v>32202</v>
      </c>
      <c r="P5837" s="7">
        <v>9.99</v>
      </c>
      <c r="Q5837">
        <v>1</v>
      </c>
      <c r="Y5837" s="5">
        <v>0.94981481481481478</v>
      </c>
      <c r="Z5837" s="5">
        <v>0.94988425925925923</v>
      </c>
      <c r="AA5837" s="12">
        <f t="shared" si="91"/>
        <v>6.0000000000009379</v>
      </c>
    </row>
    <row r="5838" spans="1:27" ht="15" customHeight="1" x14ac:dyDescent="0.25">
      <c r="A5838" s="1" t="s">
        <v>11599</v>
      </c>
      <c r="B5838" t="s">
        <v>11600</v>
      </c>
      <c r="C5838" s="2" t="s">
        <v>50785</v>
      </c>
      <c r="F5838" s="4">
        <v>44002</v>
      </c>
      <c r="G5838" t="s">
        <v>50786</v>
      </c>
      <c r="H5838" t="s">
        <v>50787</v>
      </c>
      <c r="K5838" t="s">
        <v>50788</v>
      </c>
      <c r="L5838" t="s">
        <v>34540</v>
      </c>
      <c r="N5838" s="4">
        <v>44002</v>
      </c>
      <c r="O5838" t="s">
        <v>32202</v>
      </c>
      <c r="P5838" s="7">
        <v>4.99</v>
      </c>
      <c r="Q5838">
        <v>1</v>
      </c>
      <c r="Y5838" s="5">
        <v>0.94988425925925923</v>
      </c>
      <c r="Z5838" s="5">
        <v>0.94995370370370369</v>
      </c>
      <c r="AA5838" s="12">
        <f t="shared" si="91"/>
        <v>6.0000000000009379</v>
      </c>
    </row>
    <row r="5839" spans="1:27" ht="15" customHeight="1" x14ac:dyDescent="0.25">
      <c r="A5839" s="1" t="s">
        <v>11601</v>
      </c>
      <c r="B5839" t="s">
        <v>11602</v>
      </c>
      <c r="C5839" s="2" t="s">
        <v>50789</v>
      </c>
      <c r="F5839" t="s">
        <v>35107</v>
      </c>
      <c r="G5839" t="s">
        <v>50790</v>
      </c>
      <c r="H5839" t="s">
        <v>36291</v>
      </c>
      <c r="K5839" t="s">
        <v>50791</v>
      </c>
      <c r="L5839" t="s">
        <v>32607</v>
      </c>
      <c r="N5839" s="4">
        <v>42584</v>
      </c>
      <c r="O5839" t="s">
        <v>32202</v>
      </c>
      <c r="P5839" s="7">
        <v>9.99</v>
      </c>
      <c r="Q5839">
        <v>1</v>
      </c>
      <c r="Y5839" s="5">
        <v>0.94995370370370369</v>
      </c>
      <c r="Z5839" s="5">
        <v>0.95002314814814814</v>
      </c>
      <c r="AA5839" s="12">
        <f t="shared" si="91"/>
        <v>6.0000000000009379</v>
      </c>
    </row>
    <row r="5840" spans="1:27" ht="15" customHeight="1" x14ac:dyDescent="0.25">
      <c r="A5840" s="1" t="s">
        <v>11603</v>
      </c>
      <c r="B5840" t="s">
        <v>11604</v>
      </c>
      <c r="C5840" s="2" t="s">
        <v>50792</v>
      </c>
      <c r="F5840" s="4">
        <v>41752</v>
      </c>
      <c r="G5840" t="s">
        <v>37216</v>
      </c>
      <c r="H5840" t="s">
        <v>37216</v>
      </c>
      <c r="K5840" t="s">
        <v>50793</v>
      </c>
      <c r="L5840" t="s">
        <v>32862</v>
      </c>
      <c r="N5840" s="4">
        <v>41752</v>
      </c>
      <c r="O5840" t="s">
        <v>32202</v>
      </c>
      <c r="P5840" s="7">
        <v>9.99</v>
      </c>
      <c r="Q5840">
        <v>2</v>
      </c>
      <c r="Y5840" s="5">
        <v>0.95002314814814814</v>
      </c>
      <c r="Z5840" s="5">
        <v>0.9500925925925926</v>
      </c>
      <c r="AA5840" s="12">
        <f t="shared" si="91"/>
        <v>6.0000000000009379</v>
      </c>
    </row>
    <row r="5841" spans="1:27" ht="15" customHeight="1" x14ac:dyDescent="0.25">
      <c r="A5841" s="1" t="s">
        <v>11605</v>
      </c>
      <c r="B5841" t="s">
        <v>11606</v>
      </c>
      <c r="C5841" s="2" t="s">
        <v>50794</v>
      </c>
      <c r="F5841" s="4">
        <v>36666</v>
      </c>
      <c r="G5841" t="s">
        <v>40177</v>
      </c>
      <c r="H5841" t="s">
        <v>40178</v>
      </c>
      <c r="I5841" t="s">
        <v>32051</v>
      </c>
      <c r="J5841" t="s">
        <v>32403</v>
      </c>
      <c r="K5841" t="s">
        <v>50795</v>
      </c>
      <c r="L5841" t="s">
        <v>32216</v>
      </c>
      <c r="N5841" s="4">
        <v>36666</v>
      </c>
      <c r="O5841">
        <v>78</v>
      </c>
      <c r="P5841" s="7">
        <v>6.99</v>
      </c>
      <c r="Q5841">
        <v>2</v>
      </c>
      <c r="Y5841" s="5">
        <v>0.9500925925925926</v>
      </c>
      <c r="Z5841" s="5">
        <v>0.95016203703703705</v>
      </c>
      <c r="AA5841" s="12">
        <f t="shared" si="91"/>
        <v>6.0000000000009379</v>
      </c>
    </row>
    <row r="5842" spans="1:27" ht="15" customHeight="1" x14ac:dyDescent="0.25">
      <c r="A5842" s="1" t="s">
        <v>11607</v>
      </c>
      <c r="B5842" t="s">
        <v>11608</v>
      </c>
      <c r="C5842" s="2" t="s">
        <v>50796</v>
      </c>
      <c r="F5842" s="4">
        <v>43782</v>
      </c>
      <c r="G5842" t="s">
        <v>42176</v>
      </c>
      <c r="H5842" t="s">
        <v>42176</v>
      </c>
      <c r="K5842" t="s">
        <v>50797</v>
      </c>
      <c r="L5842" t="s">
        <v>32375</v>
      </c>
      <c r="M5842" t="s">
        <v>42178</v>
      </c>
      <c r="N5842" s="4">
        <v>43782</v>
      </c>
      <c r="O5842" t="s">
        <v>32202</v>
      </c>
      <c r="P5842" s="7">
        <v>9.99</v>
      </c>
      <c r="Q5842">
        <v>1</v>
      </c>
      <c r="Y5842" s="5">
        <v>0.95016203703703705</v>
      </c>
      <c r="Z5842" s="5">
        <v>0.95023148148148151</v>
      </c>
      <c r="AA5842" s="12">
        <f t="shared" si="91"/>
        <v>6.0000000000009379</v>
      </c>
    </row>
    <row r="5843" spans="1:27" ht="15" customHeight="1" x14ac:dyDescent="0.25">
      <c r="A5843" s="1" t="s">
        <v>11609</v>
      </c>
      <c r="B5843" t="s">
        <v>11610</v>
      </c>
      <c r="C5843" s="2" t="s">
        <v>50798</v>
      </c>
      <c r="F5843" s="4">
        <v>43966</v>
      </c>
      <c r="G5843" t="s">
        <v>50799</v>
      </c>
      <c r="H5843" t="s">
        <v>50799</v>
      </c>
      <c r="K5843" t="s">
        <v>50800</v>
      </c>
      <c r="L5843" t="s">
        <v>33907</v>
      </c>
      <c r="N5843" s="4">
        <v>43966</v>
      </c>
      <c r="O5843" t="s">
        <v>32202</v>
      </c>
      <c r="P5843" s="7">
        <v>2.99</v>
      </c>
      <c r="Q5843">
        <v>1</v>
      </c>
      <c r="Y5843" s="5">
        <v>0.95023148148148151</v>
      </c>
      <c r="Z5843" s="5">
        <v>0.95030092592592597</v>
      </c>
      <c r="AA5843" s="12">
        <f t="shared" si="91"/>
        <v>6.0000000000009379</v>
      </c>
    </row>
    <row r="5844" spans="1:27" ht="15" customHeight="1" x14ac:dyDescent="0.25">
      <c r="A5844" s="1" t="s">
        <v>11611</v>
      </c>
      <c r="B5844" t="s">
        <v>11612</v>
      </c>
      <c r="C5844" s="2" t="s">
        <v>50801</v>
      </c>
      <c r="F5844" s="4">
        <v>43495</v>
      </c>
      <c r="G5844" t="s">
        <v>45925</v>
      </c>
      <c r="H5844" t="s">
        <v>45925</v>
      </c>
      <c r="K5844" t="s">
        <v>50802</v>
      </c>
      <c r="L5844" t="s">
        <v>32175</v>
      </c>
      <c r="N5844" s="4">
        <v>43495</v>
      </c>
      <c r="O5844" t="s">
        <v>32202</v>
      </c>
      <c r="P5844" s="7">
        <v>29.99</v>
      </c>
      <c r="Q5844">
        <v>2</v>
      </c>
      <c r="Y5844" s="5">
        <v>0.95030092592592597</v>
      </c>
      <c r="Z5844" s="5">
        <v>0.95037037037037031</v>
      </c>
      <c r="AA5844" s="12">
        <f t="shared" si="91"/>
        <v>5.9999999999913456</v>
      </c>
    </row>
    <row r="5845" spans="1:27" ht="15" customHeight="1" x14ac:dyDescent="0.25">
      <c r="A5845" s="1" t="s">
        <v>11613</v>
      </c>
      <c r="B5845" t="s">
        <v>11614</v>
      </c>
      <c r="C5845" s="2" t="s">
        <v>50803</v>
      </c>
      <c r="F5845" s="4">
        <v>43262</v>
      </c>
      <c r="G5845" t="s">
        <v>50804</v>
      </c>
      <c r="H5845" t="s">
        <v>50804</v>
      </c>
      <c r="K5845" t="s">
        <v>50805</v>
      </c>
      <c r="L5845" t="s">
        <v>32520</v>
      </c>
      <c r="N5845" s="4">
        <v>43262</v>
      </c>
      <c r="O5845" t="s">
        <v>32202</v>
      </c>
      <c r="P5845" s="7">
        <v>8.99</v>
      </c>
      <c r="Q5845">
        <v>1</v>
      </c>
      <c r="Y5845" s="5">
        <v>0.95037037037037031</v>
      </c>
      <c r="Z5845" s="5">
        <v>0.95043981481481488</v>
      </c>
      <c r="AA5845" s="12">
        <f t="shared" si="91"/>
        <v>6.0000000000105302</v>
      </c>
    </row>
    <row r="5846" spans="1:27" ht="15" customHeight="1" x14ac:dyDescent="0.25">
      <c r="A5846" s="1" t="s">
        <v>11615</v>
      </c>
      <c r="B5846" t="s">
        <v>11616</v>
      </c>
      <c r="C5846" s="2" t="s">
        <v>50806</v>
      </c>
      <c r="F5846" s="4">
        <v>44004</v>
      </c>
      <c r="G5846" t="s">
        <v>50807</v>
      </c>
      <c r="H5846" t="s">
        <v>50807</v>
      </c>
      <c r="K5846" t="s">
        <v>50808</v>
      </c>
      <c r="L5846" t="s">
        <v>34188</v>
      </c>
      <c r="N5846" s="4">
        <v>44004</v>
      </c>
      <c r="O5846" t="s">
        <v>32202</v>
      </c>
      <c r="P5846" s="7">
        <v>9.99</v>
      </c>
      <c r="Q5846">
        <v>1</v>
      </c>
      <c r="Y5846" s="5">
        <v>0.95043981481481488</v>
      </c>
      <c r="Z5846" s="5">
        <v>0.95050925925925922</v>
      </c>
      <c r="AA5846" s="12">
        <f t="shared" si="91"/>
        <v>5.9999999999913456</v>
      </c>
    </row>
    <row r="5847" spans="1:27" ht="15" customHeight="1" x14ac:dyDescent="0.25">
      <c r="A5847" s="1" t="s">
        <v>11617</v>
      </c>
      <c r="B5847" t="s">
        <v>11618</v>
      </c>
      <c r="C5847" s="2" t="s">
        <v>50809</v>
      </c>
      <c r="F5847" s="4">
        <v>41963</v>
      </c>
      <c r="G5847" t="s">
        <v>42068</v>
      </c>
      <c r="H5847" t="s">
        <v>40406</v>
      </c>
      <c r="K5847" t="s">
        <v>50810</v>
      </c>
      <c r="L5847" t="s">
        <v>32379</v>
      </c>
      <c r="N5847" s="4">
        <v>41963</v>
      </c>
      <c r="O5847" t="s">
        <v>32202</v>
      </c>
      <c r="P5847" s="7">
        <v>19.989999999999998</v>
      </c>
      <c r="Q5847">
        <v>1</v>
      </c>
      <c r="Y5847" s="5">
        <v>0.95050925925925922</v>
      </c>
      <c r="Z5847" s="5">
        <v>0.95057870370370379</v>
      </c>
      <c r="AA5847" s="12">
        <f t="shared" si="91"/>
        <v>6.0000000000105302</v>
      </c>
    </row>
    <row r="5848" spans="1:27" ht="15" customHeight="1" x14ac:dyDescent="0.25">
      <c r="A5848" s="1" t="s">
        <v>11619</v>
      </c>
      <c r="B5848" t="s">
        <v>11620</v>
      </c>
      <c r="C5848" s="2" t="s">
        <v>50811</v>
      </c>
      <c r="F5848" t="s">
        <v>35201</v>
      </c>
      <c r="G5848" t="s">
        <v>43914</v>
      </c>
      <c r="H5848" t="s">
        <v>43914</v>
      </c>
      <c r="K5848" t="s">
        <v>50812</v>
      </c>
      <c r="L5848" t="s">
        <v>32221</v>
      </c>
      <c r="N5848" s="4">
        <v>41675</v>
      </c>
      <c r="O5848" t="s">
        <v>32202</v>
      </c>
      <c r="P5848" s="7">
        <v>6.99</v>
      </c>
      <c r="Q5848">
        <v>1</v>
      </c>
      <c r="Y5848" s="5">
        <v>0.95057870370370379</v>
      </c>
      <c r="Z5848" s="5">
        <v>0.95064814814814813</v>
      </c>
      <c r="AA5848" s="12">
        <f t="shared" si="91"/>
        <v>5.9999999999913456</v>
      </c>
    </row>
    <row r="5849" spans="1:27" ht="15" customHeight="1" x14ac:dyDescent="0.25">
      <c r="A5849" s="1" t="s">
        <v>11621</v>
      </c>
      <c r="B5849" t="s">
        <v>11622</v>
      </c>
      <c r="C5849" s="2" t="s">
        <v>50813</v>
      </c>
      <c r="F5849" s="4">
        <v>43916</v>
      </c>
      <c r="G5849" t="s">
        <v>50814</v>
      </c>
      <c r="H5849" t="s">
        <v>50814</v>
      </c>
      <c r="K5849" t="s">
        <v>50815</v>
      </c>
      <c r="L5849" t="s">
        <v>33137</v>
      </c>
      <c r="N5849" s="4">
        <v>43916</v>
      </c>
      <c r="O5849" t="s">
        <v>32202</v>
      </c>
      <c r="P5849" s="7">
        <v>11.99</v>
      </c>
      <c r="Q5849">
        <v>1</v>
      </c>
      <c r="Y5849" s="5">
        <v>0.95064814814814813</v>
      </c>
      <c r="Z5849" s="5">
        <v>0.9507175925925927</v>
      </c>
      <c r="AA5849" s="12">
        <f t="shared" si="91"/>
        <v>6.0000000000105302</v>
      </c>
    </row>
    <row r="5850" spans="1:27" ht="15" customHeight="1" x14ac:dyDescent="0.25">
      <c r="A5850" s="1" t="s">
        <v>11623</v>
      </c>
      <c r="B5850" t="s">
        <v>11624</v>
      </c>
      <c r="C5850" s="2" t="s">
        <v>50816</v>
      </c>
      <c r="F5850" s="4">
        <v>42002</v>
      </c>
      <c r="G5850" t="s">
        <v>50817</v>
      </c>
      <c r="H5850" t="s">
        <v>50817</v>
      </c>
      <c r="K5850" t="s">
        <v>50818</v>
      </c>
      <c r="L5850" t="s">
        <v>36477</v>
      </c>
      <c r="N5850" s="4">
        <v>42002</v>
      </c>
      <c r="O5850" t="s">
        <v>32202</v>
      </c>
      <c r="P5850" s="7">
        <v>29.99</v>
      </c>
      <c r="Q5850">
        <v>1</v>
      </c>
      <c r="Y5850" s="5">
        <v>0.9507175925925927</v>
      </c>
      <c r="Z5850" s="5">
        <v>0.95078703703703704</v>
      </c>
      <c r="AA5850" s="12">
        <f t="shared" si="91"/>
        <v>5.9999999999913456</v>
      </c>
    </row>
    <row r="5851" spans="1:27" ht="15" customHeight="1" x14ac:dyDescent="0.25">
      <c r="A5851" s="1" t="s">
        <v>11625</v>
      </c>
      <c r="B5851" t="s">
        <v>11626</v>
      </c>
      <c r="C5851" s="2" t="s">
        <v>50819</v>
      </c>
      <c r="F5851" t="s">
        <v>41084</v>
      </c>
      <c r="G5851" t="s">
        <v>50820</v>
      </c>
      <c r="H5851" t="s">
        <v>50821</v>
      </c>
      <c r="K5851" t="s">
        <v>50822</v>
      </c>
      <c r="L5851" t="s">
        <v>34450</v>
      </c>
      <c r="N5851" s="4">
        <v>43194</v>
      </c>
      <c r="O5851" t="s">
        <v>32202</v>
      </c>
      <c r="P5851" s="7">
        <v>14.99</v>
      </c>
      <c r="Q5851">
        <v>1</v>
      </c>
      <c r="Y5851" s="5">
        <v>0.95078703703703704</v>
      </c>
      <c r="Z5851" s="5">
        <v>0.95085648148148139</v>
      </c>
      <c r="AA5851" s="12">
        <f t="shared" si="91"/>
        <v>5.9999999999913456</v>
      </c>
    </row>
    <row r="5852" spans="1:27" ht="15" customHeight="1" x14ac:dyDescent="0.25">
      <c r="A5852" s="1" t="s">
        <v>11627</v>
      </c>
      <c r="B5852" t="s">
        <v>11628</v>
      </c>
      <c r="C5852" s="2" t="s">
        <v>50823</v>
      </c>
      <c r="D5852">
        <v>58</v>
      </c>
      <c r="E5852">
        <v>2242</v>
      </c>
      <c r="F5852" s="4">
        <v>38860</v>
      </c>
      <c r="G5852" t="s">
        <v>32082</v>
      </c>
      <c r="H5852" t="s">
        <v>33233</v>
      </c>
      <c r="I5852" t="s">
        <v>32026</v>
      </c>
      <c r="J5852" t="s">
        <v>41229</v>
      </c>
      <c r="K5852" t="s">
        <v>50824</v>
      </c>
      <c r="L5852" t="s">
        <v>32175</v>
      </c>
      <c r="M5852" t="s">
        <v>32486</v>
      </c>
      <c r="N5852" s="4">
        <v>38860</v>
      </c>
      <c r="O5852" t="s">
        <v>32202</v>
      </c>
      <c r="P5852" s="7">
        <v>19.989999999999998</v>
      </c>
      <c r="Q5852">
        <v>1</v>
      </c>
      <c r="Y5852" s="5">
        <v>0.95085648148148139</v>
      </c>
      <c r="Z5852" s="5">
        <v>0.95092592592592595</v>
      </c>
      <c r="AA5852" s="12">
        <f t="shared" si="91"/>
        <v>6.0000000000105302</v>
      </c>
    </row>
    <row r="5853" spans="1:27" ht="15" customHeight="1" x14ac:dyDescent="0.25">
      <c r="A5853" s="1" t="s">
        <v>11629</v>
      </c>
      <c r="B5853" t="s">
        <v>11630</v>
      </c>
      <c r="C5853" s="2" t="s">
        <v>50825</v>
      </c>
      <c r="F5853" s="4">
        <v>40171</v>
      </c>
      <c r="G5853" t="s">
        <v>47716</v>
      </c>
      <c r="H5853" t="s">
        <v>47716</v>
      </c>
      <c r="K5853" t="s">
        <v>50826</v>
      </c>
      <c r="L5853" t="s">
        <v>32553</v>
      </c>
      <c r="N5853" s="4">
        <v>40171</v>
      </c>
      <c r="O5853" t="s">
        <v>32202</v>
      </c>
      <c r="P5853" s="7">
        <v>6.99</v>
      </c>
      <c r="Q5853">
        <v>1</v>
      </c>
      <c r="Y5853" s="5">
        <v>0.95092592592592595</v>
      </c>
      <c r="Z5853" s="5">
        <v>0.9509953703703703</v>
      </c>
      <c r="AA5853" s="12">
        <f t="shared" si="91"/>
        <v>5.9999999999913456</v>
      </c>
    </row>
    <row r="5854" spans="1:27" ht="15" customHeight="1" x14ac:dyDescent="0.25">
      <c r="A5854" s="1" t="s">
        <v>11631</v>
      </c>
      <c r="B5854" t="s">
        <v>11632</v>
      </c>
      <c r="C5854" s="2" t="s">
        <v>50827</v>
      </c>
      <c r="F5854" s="4">
        <v>40746</v>
      </c>
      <c r="G5854" t="s">
        <v>50828</v>
      </c>
      <c r="H5854" t="s">
        <v>50828</v>
      </c>
      <c r="K5854" t="s">
        <v>50829</v>
      </c>
      <c r="L5854" t="s">
        <v>33802</v>
      </c>
      <c r="N5854" s="4">
        <v>40746</v>
      </c>
      <c r="O5854" t="s">
        <v>32202</v>
      </c>
      <c r="P5854" s="7">
        <v>14.99</v>
      </c>
      <c r="Q5854">
        <v>1</v>
      </c>
      <c r="Y5854" s="5">
        <v>0.9509953703703703</v>
      </c>
      <c r="Z5854" s="5">
        <v>0.95106481481481486</v>
      </c>
      <c r="AA5854" s="12">
        <f t="shared" si="91"/>
        <v>6.0000000000105302</v>
      </c>
    </row>
    <row r="5855" spans="1:27" ht="15" customHeight="1" x14ac:dyDescent="0.25">
      <c r="A5855" s="1" t="s">
        <v>11633</v>
      </c>
      <c r="B5855" t="s">
        <v>11634</v>
      </c>
      <c r="C5855" s="2" t="s">
        <v>50830</v>
      </c>
      <c r="F5855" s="4">
        <v>43207</v>
      </c>
      <c r="G5855" t="s">
        <v>50831</v>
      </c>
      <c r="H5855" t="s">
        <v>50831</v>
      </c>
      <c r="K5855" t="s">
        <v>50832</v>
      </c>
      <c r="L5855" t="s">
        <v>32375</v>
      </c>
      <c r="N5855" s="4">
        <v>43207</v>
      </c>
      <c r="O5855" t="s">
        <v>32202</v>
      </c>
      <c r="P5855" s="7">
        <v>10.96</v>
      </c>
      <c r="Q5855">
        <v>1</v>
      </c>
      <c r="Y5855" s="5">
        <v>0.95106481481481486</v>
      </c>
      <c r="Z5855" s="5">
        <v>0.95113425925925921</v>
      </c>
      <c r="AA5855" s="12">
        <f t="shared" si="91"/>
        <v>5.9999999999913456</v>
      </c>
    </row>
    <row r="5856" spans="1:27" ht="15" customHeight="1" x14ac:dyDescent="0.25">
      <c r="A5856" s="1" t="s">
        <v>11635</v>
      </c>
      <c r="B5856" t="s">
        <v>11636</v>
      </c>
      <c r="C5856" s="2" t="s">
        <v>50833</v>
      </c>
      <c r="F5856" s="4">
        <v>40616</v>
      </c>
      <c r="G5856" t="s">
        <v>38498</v>
      </c>
      <c r="H5856" t="s">
        <v>38498</v>
      </c>
      <c r="K5856" t="s">
        <v>50834</v>
      </c>
      <c r="L5856" t="s">
        <v>32748</v>
      </c>
      <c r="M5856" t="s">
        <v>38500</v>
      </c>
      <c r="N5856" s="4">
        <v>40616</v>
      </c>
      <c r="O5856">
        <v>75</v>
      </c>
      <c r="P5856" s="7">
        <v>9.99</v>
      </c>
      <c r="Q5856">
        <v>1</v>
      </c>
      <c r="Y5856" s="5">
        <v>0.95113425925925921</v>
      </c>
      <c r="Z5856" s="5">
        <v>0.95120370370370377</v>
      </c>
      <c r="AA5856" s="12">
        <f t="shared" si="91"/>
        <v>6.0000000000105302</v>
      </c>
    </row>
    <row r="5857" spans="1:27" ht="15" customHeight="1" x14ac:dyDescent="0.25">
      <c r="A5857" s="1" t="s">
        <v>11637</v>
      </c>
      <c r="B5857" t="s">
        <v>11638</v>
      </c>
      <c r="C5857" s="2" t="s">
        <v>50835</v>
      </c>
      <c r="D5857">
        <v>89</v>
      </c>
      <c r="E5857">
        <v>402</v>
      </c>
      <c r="F5857" t="s">
        <v>41864</v>
      </c>
      <c r="G5857" t="s">
        <v>50836</v>
      </c>
      <c r="H5857" t="s">
        <v>50837</v>
      </c>
      <c r="K5857" t="s">
        <v>50838</v>
      </c>
      <c r="L5857" t="s">
        <v>32544</v>
      </c>
      <c r="M5857" t="s">
        <v>50839</v>
      </c>
      <c r="N5857" s="4">
        <v>43586</v>
      </c>
      <c r="O5857">
        <v>80</v>
      </c>
      <c r="P5857" s="7">
        <v>10.99</v>
      </c>
      <c r="Q5857">
        <v>2</v>
      </c>
      <c r="Y5857" s="5">
        <v>0.95120370370370377</v>
      </c>
      <c r="Z5857" s="5">
        <v>0.95127314814814812</v>
      </c>
      <c r="AA5857" s="12">
        <f t="shared" si="91"/>
        <v>5.9999999999913456</v>
      </c>
    </row>
    <row r="5858" spans="1:27" ht="15" customHeight="1" x14ac:dyDescent="0.25">
      <c r="A5858" s="1" t="s">
        <v>11639</v>
      </c>
      <c r="B5858" t="s">
        <v>11640</v>
      </c>
      <c r="C5858" s="2" t="s">
        <v>50840</v>
      </c>
      <c r="F5858" s="4">
        <v>43858</v>
      </c>
      <c r="G5858" t="s">
        <v>50841</v>
      </c>
      <c r="H5858" t="s">
        <v>50841</v>
      </c>
      <c r="K5858" t="s">
        <v>50842</v>
      </c>
      <c r="L5858" t="s">
        <v>32515</v>
      </c>
      <c r="N5858" s="4">
        <v>43858</v>
      </c>
      <c r="O5858" t="s">
        <v>32202</v>
      </c>
      <c r="P5858" s="7">
        <v>19.989999999999998</v>
      </c>
      <c r="Q5858">
        <v>1</v>
      </c>
      <c r="Y5858" s="5">
        <v>0.95127314814814812</v>
      </c>
      <c r="Z5858" s="5">
        <v>0.95134259259259257</v>
      </c>
      <c r="AA5858" s="12">
        <f t="shared" si="91"/>
        <v>6.0000000000009379</v>
      </c>
    </row>
    <row r="5859" spans="1:27" ht="15" customHeight="1" x14ac:dyDescent="0.25">
      <c r="A5859" s="1" t="s">
        <v>11641</v>
      </c>
      <c r="B5859" t="s">
        <v>11642</v>
      </c>
      <c r="C5859" s="2" t="s">
        <v>50843</v>
      </c>
      <c r="F5859" s="4">
        <v>42639</v>
      </c>
      <c r="G5859" t="s">
        <v>49013</v>
      </c>
      <c r="H5859" t="s">
        <v>49013</v>
      </c>
      <c r="K5859" t="s">
        <v>50844</v>
      </c>
      <c r="L5859" t="s">
        <v>50845</v>
      </c>
      <c r="N5859" s="4">
        <v>42639</v>
      </c>
      <c r="O5859" t="s">
        <v>32202</v>
      </c>
      <c r="P5859" s="7">
        <v>19.989999999999998</v>
      </c>
      <c r="Q5859">
        <v>1</v>
      </c>
      <c r="Y5859" s="5">
        <v>0.95134259259259257</v>
      </c>
      <c r="Z5859" s="5">
        <v>0.95141203703703703</v>
      </c>
      <c r="AA5859" s="12">
        <f t="shared" si="91"/>
        <v>6.0000000000009379</v>
      </c>
    </row>
    <row r="5860" spans="1:27" ht="15" customHeight="1" x14ac:dyDescent="0.25">
      <c r="A5860" s="1" t="s">
        <v>11643</v>
      </c>
      <c r="B5860" t="s">
        <v>11644</v>
      </c>
      <c r="C5860" s="2" t="s">
        <v>50846</v>
      </c>
      <c r="F5860" s="4">
        <v>43096</v>
      </c>
      <c r="G5860" t="s">
        <v>50847</v>
      </c>
      <c r="H5860" t="s">
        <v>50847</v>
      </c>
      <c r="K5860" t="s">
        <v>50848</v>
      </c>
      <c r="L5860" t="s">
        <v>33802</v>
      </c>
      <c r="N5860" s="4">
        <v>43096</v>
      </c>
      <c r="O5860" t="s">
        <v>32202</v>
      </c>
      <c r="P5860" s="7">
        <v>8.99</v>
      </c>
      <c r="Q5860">
        <v>1</v>
      </c>
      <c r="Y5860" s="5">
        <v>0.95141203703703703</v>
      </c>
      <c r="Z5860" s="5">
        <v>0.95148148148148148</v>
      </c>
      <c r="AA5860" s="12">
        <f t="shared" si="91"/>
        <v>6.0000000000009379</v>
      </c>
    </row>
    <row r="5861" spans="1:27" ht="15" customHeight="1" x14ac:dyDescent="0.25">
      <c r="A5861" s="1" t="s">
        <v>11645</v>
      </c>
      <c r="B5861" t="s">
        <v>11646</v>
      </c>
      <c r="C5861" s="2" t="s">
        <v>50849</v>
      </c>
      <c r="F5861" s="4">
        <v>43242</v>
      </c>
      <c r="G5861" t="s">
        <v>50850</v>
      </c>
      <c r="H5861" t="s">
        <v>33206</v>
      </c>
      <c r="K5861" t="s">
        <v>50851</v>
      </c>
      <c r="L5861" t="s">
        <v>32221</v>
      </c>
      <c r="N5861" s="4">
        <v>43242</v>
      </c>
      <c r="O5861" t="s">
        <v>32202</v>
      </c>
      <c r="P5861" s="7">
        <v>14.99</v>
      </c>
      <c r="Q5861">
        <v>1</v>
      </c>
      <c r="Y5861" s="5">
        <v>0.95148148148148148</v>
      </c>
      <c r="Z5861" s="5">
        <v>0.95155092592592594</v>
      </c>
      <c r="AA5861" s="12">
        <f t="shared" si="91"/>
        <v>6.0000000000009379</v>
      </c>
    </row>
    <row r="5862" spans="1:27" ht="15" customHeight="1" x14ac:dyDescent="0.25">
      <c r="A5862" s="1" t="s">
        <v>11647</v>
      </c>
      <c r="B5862" t="s">
        <v>11648</v>
      </c>
      <c r="C5862" s="2" t="s">
        <v>50852</v>
      </c>
      <c r="F5862" s="4">
        <v>42608</v>
      </c>
      <c r="G5862" t="s">
        <v>50853</v>
      </c>
      <c r="H5862" t="s">
        <v>50853</v>
      </c>
      <c r="K5862" t="s">
        <v>50854</v>
      </c>
      <c r="L5862" t="s">
        <v>32544</v>
      </c>
      <c r="N5862" s="4">
        <v>42608</v>
      </c>
      <c r="O5862" t="s">
        <v>32202</v>
      </c>
      <c r="P5862" s="7">
        <v>14.99</v>
      </c>
      <c r="Q5862">
        <v>2</v>
      </c>
      <c r="Y5862" s="5">
        <v>0.95155092592592594</v>
      </c>
      <c r="Z5862" s="5">
        <v>0.95162037037037039</v>
      </c>
      <c r="AA5862" s="12">
        <f t="shared" si="91"/>
        <v>6.0000000000009379</v>
      </c>
    </row>
    <row r="5863" spans="1:27" ht="15" customHeight="1" x14ac:dyDescent="0.25">
      <c r="A5863" s="1" t="s">
        <v>11649</v>
      </c>
      <c r="B5863" t="s">
        <v>11650</v>
      </c>
      <c r="C5863" s="2" t="s">
        <v>50855</v>
      </c>
      <c r="F5863" s="4">
        <v>43159</v>
      </c>
      <c r="G5863" t="s">
        <v>50856</v>
      </c>
      <c r="H5863" t="s">
        <v>50856</v>
      </c>
      <c r="K5863" t="s">
        <v>50857</v>
      </c>
      <c r="L5863" t="s">
        <v>35262</v>
      </c>
      <c r="N5863" s="4">
        <v>43159</v>
      </c>
      <c r="O5863" t="s">
        <v>32202</v>
      </c>
      <c r="P5863" s="7">
        <v>39.99</v>
      </c>
      <c r="Q5863">
        <v>2</v>
      </c>
      <c r="Y5863" s="5">
        <v>0.95162037037037039</v>
      </c>
      <c r="Z5863" s="5">
        <v>0.95168981481481474</v>
      </c>
      <c r="AA5863" s="12">
        <f t="shared" si="91"/>
        <v>5.9999999999913456</v>
      </c>
    </row>
    <row r="5864" spans="1:27" ht="15" customHeight="1" x14ac:dyDescent="0.25">
      <c r="A5864" s="1" t="s">
        <v>11651</v>
      </c>
      <c r="B5864" t="s">
        <v>11652</v>
      </c>
      <c r="C5864" s="2" t="s">
        <v>50858</v>
      </c>
      <c r="D5864">
        <v>83</v>
      </c>
      <c r="E5864">
        <v>671</v>
      </c>
      <c r="F5864" t="s">
        <v>33611</v>
      </c>
      <c r="G5864" t="s">
        <v>50859</v>
      </c>
      <c r="H5864" t="s">
        <v>50859</v>
      </c>
      <c r="K5864" t="s">
        <v>50860</v>
      </c>
      <c r="L5864" t="s">
        <v>34337</v>
      </c>
      <c r="N5864" s="4">
        <v>43525</v>
      </c>
      <c r="O5864" t="s">
        <v>32202</v>
      </c>
      <c r="P5864" s="7">
        <v>19.989999999999998</v>
      </c>
      <c r="Q5864">
        <v>1</v>
      </c>
      <c r="Y5864" s="5">
        <v>0.95168981481481474</v>
      </c>
      <c r="Z5864" s="5">
        <v>0.9517592592592593</v>
      </c>
      <c r="AA5864" s="12">
        <f t="shared" si="91"/>
        <v>6.0000000000105302</v>
      </c>
    </row>
    <row r="5865" spans="1:27" ht="15" customHeight="1" x14ac:dyDescent="0.25">
      <c r="A5865" s="1" t="s">
        <v>11653</v>
      </c>
      <c r="B5865" t="s">
        <v>11654</v>
      </c>
      <c r="C5865" s="2" t="s">
        <v>49230</v>
      </c>
      <c r="F5865" s="4">
        <v>43087</v>
      </c>
      <c r="G5865" t="s">
        <v>47017</v>
      </c>
      <c r="H5865" t="s">
        <v>37515</v>
      </c>
      <c r="K5865" t="s">
        <v>50861</v>
      </c>
      <c r="L5865" t="s">
        <v>32990</v>
      </c>
      <c r="M5865" t="s">
        <v>37517</v>
      </c>
      <c r="N5865" s="4">
        <v>43087</v>
      </c>
      <c r="O5865" t="s">
        <v>32202</v>
      </c>
      <c r="P5865" s="7">
        <v>3.99</v>
      </c>
      <c r="Q5865">
        <v>1</v>
      </c>
      <c r="Y5865" s="5">
        <v>0.9517592592592593</v>
      </c>
      <c r="Z5865" s="5">
        <v>0.95182870370370365</v>
      </c>
      <c r="AA5865" s="12">
        <f t="shared" si="91"/>
        <v>5.9999999999913456</v>
      </c>
    </row>
    <row r="5866" spans="1:27" ht="15" customHeight="1" x14ac:dyDescent="0.25">
      <c r="A5866" s="1" t="s">
        <v>11655</v>
      </c>
      <c r="B5866" t="s">
        <v>11656</v>
      </c>
      <c r="C5866" s="2" t="s">
        <v>50862</v>
      </c>
      <c r="F5866" s="4">
        <v>42836</v>
      </c>
      <c r="G5866" t="s">
        <v>50863</v>
      </c>
      <c r="H5866" t="s">
        <v>50863</v>
      </c>
      <c r="I5866" t="s">
        <v>32060</v>
      </c>
      <c r="K5866" t="s">
        <v>50864</v>
      </c>
      <c r="L5866" t="s">
        <v>32221</v>
      </c>
      <c r="N5866" s="4">
        <v>42836</v>
      </c>
      <c r="O5866" t="s">
        <v>32202</v>
      </c>
      <c r="P5866" s="7">
        <v>14.99</v>
      </c>
      <c r="Q5866">
        <v>2</v>
      </c>
      <c r="Y5866" s="5">
        <v>0.95182870370370365</v>
      </c>
      <c r="Z5866" s="5">
        <v>0.95189814814814822</v>
      </c>
      <c r="AA5866" s="12">
        <f t="shared" si="91"/>
        <v>6.0000000000105302</v>
      </c>
    </row>
    <row r="5867" spans="1:27" ht="15" customHeight="1" x14ac:dyDescent="0.25">
      <c r="A5867" s="1" t="s">
        <v>11657</v>
      </c>
      <c r="B5867" t="s">
        <v>11658</v>
      </c>
      <c r="C5867" s="2" t="s">
        <v>50408</v>
      </c>
      <c r="D5867">
        <v>97</v>
      </c>
      <c r="E5867">
        <v>731</v>
      </c>
      <c r="F5867" s="4">
        <v>43810</v>
      </c>
      <c r="G5867" t="s">
        <v>50409</v>
      </c>
      <c r="H5867" t="s">
        <v>50409</v>
      </c>
      <c r="K5867" t="s">
        <v>50865</v>
      </c>
      <c r="L5867" t="s">
        <v>32471</v>
      </c>
      <c r="M5867" t="s">
        <v>50411</v>
      </c>
      <c r="N5867" s="4">
        <v>43810</v>
      </c>
      <c r="O5867" t="s">
        <v>32202</v>
      </c>
      <c r="P5867" s="7">
        <v>0.99</v>
      </c>
      <c r="Q5867">
        <v>4</v>
      </c>
      <c r="Y5867" s="5">
        <v>0.95189814814814822</v>
      </c>
      <c r="Z5867" s="5">
        <v>0.95196759259259256</v>
      </c>
      <c r="AA5867" s="12">
        <f t="shared" si="91"/>
        <v>5.9999999999913456</v>
      </c>
    </row>
    <row r="5868" spans="1:27" ht="15" customHeight="1" x14ac:dyDescent="0.25">
      <c r="A5868" s="1" t="s">
        <v>11659</v>
      </c>
      <c r="B5868" t="s">
        <v>11660</v>
      </c>
      <c r="C5868" s="2" t="s">
        <v>50866</v>
      </c>
      <c r="F5868" s="4">
        <v>39890</v>
      </c>
      <c r="G5868" t="s">
        <v>49238</v>
      </c>
      <c r="H5868" t="s">
        <v>49238</v>
      </c>
      <c r="K5868" t="s">
        <v>50867</v>
      </c>
      <c r="L5868" t="s">
        <v>32544</v>
      </c>
      <c r="N5868" s="4">
        <v>39890</v>
      </c>
      <c r="O5868">
        <v>79</v>
      </c>
      <c r="P5868" s="7">
        <v>9.99</v>
      </c>
      <c r="Q5868">
        <v>3</v>
      </c>
      <c r="Y5868" s="5">
        <v>0.95196759259259256</v>
      </c>
      <c r="Z5868" s="5">
        <v>0.95203703703703713</v>
      </c>
      <c r="AA5868" s="12">
        <f t="shared" si="91"/>
        <v>6.0000000000105302</v>
      </c>
    </row>
    <row r="5869" spans="1:27" ht="15" customHeight="1" x14ac:dyDescent="0.25">
      <c r="A5869" s="1" t="s">
        <v>11661</v>
      </c>
      <c r="B5869" t="s">
        <v>11662</v>
      </c>
      <c r="C5869" s="2" t="s">
        <v>50868</v>
      </c>
      <c r="F5869" s="4">
        <v>41380</v>
      </c>
      <c r="G5869" t="s">
        <v>50869</v>
      </c>
      <c r="H5869" t="s">
        <v>32128</v>
      </c>
      <c r="I5869" t="s">
        <v>32051</v>
      </c>
      <c r="J5869" t="s">
        <v>32403</v>
      </c>
      <c r="K5869" t="s">
        <v>50870</v>
      </c>
      <c r="L5869" t="s">
        <v>32175</v>
      </c>
      <c r="M5869" t="s">
        <v>41883</v>
      </c>
      <c r="N5869" s="4">
        <v>41380</v>
      </c>
      <c r="O5869" t="s">
        <v>32202</v>
      </c>
      <c r="P5869" s="7">
        <v>9.99</v>
      </c>
      <c r="Q5869">
        <v>3</v>
      </c>
      <c r="Y5869" s="5">
        <v>0.95207175925925924</v>
      </c>
      <c r="Z5869" s="5">
        <v>0.9521412037037037</v>
      </c>
      <c r="AA5869" s="12">
        <f t="shared" si="91"/>
        <v>6.0000000000009379</v>
      </c>
    </row>
    <row r="5870" spans="1:27" ht="15" customHeight="1" x14ac:dyDescent="0.25">
      <c r="A5870" s="1" t="s">
        <v>11663</v>
      </c>
      <c r="B5870" t="s">
        <v>11664</v>
      </c>
      <c r="C5870" s="2" t="s">
        <v>50871</v>
      </c>
      <c r="F5870" s="4">
        <v>43174</v>
      </c>
      <c r="G5870" t="s">
        <v>46593</v>
      </c>
      <c r="H5870" t="s">
        <v>46593</v>
      </c>
      <c r="K5870" t="s">
        <v>50872</v>
      </c>
      <c r="L5870" t="s">
        <v>33254</v>
      </c>
      <c r="N5870" s="4">
        <v>43174</v>
      </c>
      <c r="O5870" t="s">
        <v>32202</v>
      </c>
      <c r="P5870" s="7">
        <v>3.99</v>
      </c>
      <c r="Q5870">
        <v>1</v>
      </c>
      <c r="Y5870" s="5">
        <v>0.9521412037037037</v>
      </c>
      <c r="Z5870" s="5">
        <v>0.95221064814814815</v>
      </c>
      <c r="AA5870" s="12">
        <f t="shared" si="91"/>
        <v>6.0000000000009379</v>
      </c>
    </row>
    <row r="5871" spans="1:27" ht="15" customHeight="1" x14ac:dyDescent="0.25">
      <c r="A5871" s="1" t="s">
        <v>11665</v>
      </c>
      <c r="B5871" t="s">
        <v>11666</v>
      </c>
      <c r="C5871" s="2" t="s">
        <v>50873</v>
      </c>
      <c r="D5871">
        <v>50</v>
      </c>
      <c r="E5871">
        <v>1330</v>
      </c>
      <c r="F5871" s="4">
        <v>43860</v>
      </c>
      <c r="G5871" t="s">
        <v>50874</v>
      </c>
      <c r="H5871" t="s">
        <v>47648</v>
      </c>
      <c r="I5871" t="s">
        <v>32026</v>
      </c>
      <c r="J5871" t="s">
        <v>35116</v>
      </c>
      <c r="K5871" t="s">
        <v>50875</v>
      </c>
      <c r="L5871" t="s">
        <v>32221</v>
      </c>
      <c r="N5871" s="4">
        <v>43860</v>
      </c>
      <c r="O5871" t="s">
        <v>32202</v>
      </c>
      <c r="P5871" s="7">
        <v>24.99</v>
      </c>
      <c r="Q5871">
        <v>1</v>
      </c>
      <c r="Y5871" s="5">
        <v>0.95221064814814815</v>
      </c>
      <c r="Z5871" s="5">
        <v>0.95228009259259261</v>
      </c>
      <c r="AA5871" s="12">
        <f t="shared" si="91"/>
        <v>6.0000000000009379</v>
      </c>
    </row>
    <row r="5872" spans="1:27" ht="15" customHeight="1" x14ac:dyDescent="0.25">
      <c r="A5872" s="1" t="s">
        <v>11667</v>
      </c>
      <c r="B5872" t="s">
        <v>11668</v>
      </c>
      <c r="C5872" s="2" t="s">
        <v>50876</v>
      </c>
      <c r="F5872" s="4">
        <v>43812</v>
      </c>
      <c r="G5872" t="s">
        <v>50877</v>
      </c>
      <c r="H5872" t="s">
        <v>50877</v>
      </c>
      <c r="K5872" t="s">
        <v>50878</v>
      </c>
      <c r="L5872" t="s">
        <v>32748</v>
      </c>
      <c r="N5872" s="4">
        <v>43812</v>
      </c>
      <c r="O5872" t="s">
        <v>32202</v>
      </c>
      <c r="P5872" s="7">
        <v>6.99</v>
      </c>
      <c r="Q5872">
        <v>1</v>
      </c>
      <c r="Y5872" s="5">
        <v>0.95228009259259261</v>
      </c>
      <c r="Z5872" s="5">
        <v>0.95234953703703706</v>
      </c>
      <c r="AA5872" s="12">
        <f t="shared" si="91"/>
        <v>6.0000000000009379</v>
      </c>
    </row>
    <row r="5873" spans="1:27" ht="15" customHeight="1" x14ac:dyDescent="0.25">
      <c r="A5873" s="1" t="s">
        <v>11669</v>
      </c>
      <c r="B5873" t="s">
        <v>11670</v>
      </c>
      <c r="C5873" s="2" t="s">
        <v>50879</v>
      </c>
      <c r="F5873" s="4">
        <v>42124</v>
      </c>
      <c r="G5873" t="s">
        <v>36797</v>
      </c>
      <c r="H5873" t="s">
        <v>36797</v>
      </c>
      <c r="I5873" t="s">
        <v>32051</v>
      </c>
      <c r="J5873" t="s">
        <v>50880</v>
      </c>
      <c r="K5873" t="s">
        <v>50881</v>
      </c>
      <c r="L5873" t="s">
        <v>32241</v>
      </c>
      <c r="N5873" s="4">
        <v>42124</v>
      </c>
      <c r="O5873" t="s">
        <v>32202</v>
      </c>
      <c r="P5873" s="7">
        <v>14.99</v>
      </c>
      <c r="Q5873">
        <v>1</v>
      </c>
      <c r="Y5873" s="5">
        <v>0.95234953703703706</v>
      </c>
      <c r="Z5873" s="5">
        <v>0.95241898148148152</v>
      </c>
      <c r="AA5873" s="12">
        <f t="shared" si="91"/>
        <v>6.0000000000009379</v>
      </c>
    </row>
    <row r="5874" spans="1:27" ht="15" customHeight="1" x14ac:dyDescent="0.25">
      <c r="A5874" s="1" t="s">
        <v>11671</v>
      </c>
      <c r="B5874" t="s">
        <v>11672</v>
      </c>
      <c r="C5874" s="2" t="s">
        <v>50882</v>
      </c>
      <c r="F5874" s="4">
        <v>41054</v>
      </c>
      <c r="G5874" t="s">
        <v>50883</v>
      </c>
      <c r="H5874" t="s">
        <v>32355</v>
      </c>
      <c r="I5874" t="s">
        <v>32051</v>
      </c>
      <c r="J5874" t="s">
        <v>35442</v>
      </c>
      <c r="K5874" t="s">
        <v>50884</v>
      </c>
      <c r="L5874" t="s">
        <v>32410</v>
      </c>
      <c r="N5874" s="4">
        <v>41054</v>
      </c>
      <c r="O5874" t="s">
        <v>32202</v>
      </c>
      <c r="P5874" s="7">
        <v>14.99</v>
      </c>
      <c r="Q5874">
        <v>1</v>
      </c>
      <c r="Y5874" s="5">
        <v>0.95241898148148152</v>
      </c>
      <c r="Z5874" s="5">
        <v>0.95248842592592586</v>
      </c>
      <c r="AA5874" s="12">
        <f t="shared" si="91"/>
        <v>5.9999999999913456</v>
      </c>
    </row>
    <row r="5875" spans="1:27" ht="15" customHeight="1" x14ac:dyDescent="0.25">
      <c r="A5875" s="1" t="s">
        <v>11673</v>
      </c>
      <c r="B5875" t="s">
        <v>11674</v>
      </c>
      <c r="C5875" s="2" t="s">
        <v>50885</v>
      </c>
      <c r="F5875" s="4">
        <v>42669</v>
      </c>
      <c r="G5875" t="s">
        <v>50886</v>
      </c>
      <c r="H5875" t="s">
        <v>33647</v>
      </c>
      <c r="K5875" t="s">
        <v>50887</v>
      </c>
      <c r="L5875" t="s">
        <v>35262</v>
      </c>
      <c r="M5875" t="s">
        <v>50888</v>
      </c>
      <c r="N5875" s="4">
        <v>42669</v>
      </c>
      <c r="O5875" t="s">
        <v>32202</v>
      </c>
      <c r="P5875" s="7">
        <v>9.99</v>
      </c>
      <c r="Q5875">
        <v>2</v>
      </c>
      <c r="Y5875" s="5">
        <v>0.95248842592592586</v>
      </c>
      <c r="Z5875" s="5">
        <v>0.95255787037037043</v>
      </c>
      <c r="AA5875" s="12">
        <f t="shared" si="91"/>
        <v>6.0000000000105302</v>
      </c>
    </row>
    <row r="5876" spans="1:27" ht="15" customHeight="1" x14ac:dyDescent="0.25">
      <c r="A5876" s="1" t="s">
        <v>11675</v>
      </c>
      <c r="B5876" t="s">
        <v>11676</v>
      </c>
      <c r="C5876" s="2" t="s">
        <v>50889</v>
      </c>
      <c r="D5876">
        <v>98</v>
      </c>
      <c r="E5876">
        <v>308</v>
      </c>
      <c r="F5876" t="s">
        <v>41327</v>
      </c>
      <c r="G5876" t="s">
        <v>50890</v>
      </c>
      <c r="H5876" t="s">
        <v>50890</v>
      </c>
      <c r="K5876" t="s">
        <v>50891</v>
      </c>
      <c r="L5876" t="s">
        <v>36756</v>
      </c>
      <c r="N5876" s="4">
        <v>43136</v>
      </c>
      <c r="O5876" t="s">
        <v>32202</v>
      </c>
      <c r="P5876" s="7">
        <v>9.99</v>
      </c>
      <c r="Q5876">
        <v>1</v>
      </c>
      <c r="Y5876" s="5">
        <v>0.95255787037037043</v>
      </c>
      <c r="Z5876" s="5">
        <v>0.95261574074074085</v>
      </c>
      <c r="AA5876" s="12">
        <f t="shared" si="91"/>
        <v>5.000000000003979</v>
      </c>
    </row>
    <row r="5877" spans="1:27" ht="15" customHeight="1" x14ac:dyDescent="0.25">
      <c r="A5877" s="1" t="s">
        <v>11677</v>
      </c>
      <c r="B5877" t="s">
        <v>11678</v>
      </c>
      <c r="C5877" s="2" t="s">
        <v>50892</v>
      </c>
      <c r="F5877" s="4">
        <v>43210</v>
      </c>
      <c r="G5877" t="s">
        <v>50893</v>
      </c>
      <c r="H5877" t="s">
        <v>50893</v>
      </c>
      <c r="K5877" t="s">
        <v>50894</v>
      </c>
      <c r="L5877" t="s">
        <v>43037</v>
      </c>
      <c r="M5877" t="s">
        <v>50895</v>
      </c>
      <c r="N5877" s="4">
        <v>43210</v>
      </c>
      <c r="O5877" t="s">
        <v>32202</v>
      </c>
      <c r="P5877" s="7">
        <v>6.99</v>
      </c>
      <c r="Q5877">
        <v>2</v>
      </c>
      <c r="Y5877" s="5">
        <v>0.95261574074074085</v>
      </c>
      <c r="Z5877" s="5">
        <v>0.95268518518518519</v>
      </c>
      <c r="AA5877" s="12">
        <f t="shared" si="91"/>
        <v>5.9999999999913456</v>
      </c>
    </row>
    <row r="5878" spans="1:27" ht="15" customHeight="1" x14ac:dyDescent="0.25">
      <c r="A5878" s="1" t="s">
        <v>11679</v>
      </c>
      <c r="B5878" t="s">
        <v>11680</v>
      </c>
      <c r="C5878" s="2" t="s">
        <v>50896</v>
      </c>
      <c r="D5878">
        <v>97</v>
      </c>
      <c r="E5878">
        <v>6771</v>
      </c>
      <c r="F5878" s="4">
        <v>42029</v>
      </c>
      <c r="G5878" t="s">
        <v>50897</v>
      </c>
      <c r="H5878" t="s">
        <v>50898</v>
      </c>
      <c r="I5878" t="s">
        <v>32315</v>
      </c>
      <c r="K5878" t="s">
        <v>50899</v>
      </c>
      <c r="L5878" t="s">
        <v>32471</v>
      </c>
      <c r="N5878" s="4">
        <v>42029</v>
      </c>
      <c r="O5878" t="s">
        <v>32202</v>
      </c>
      <c r="P5878" s="7">
        <v>0.99</v>
      </c>
      <c r="Q5878">
        <v>1</v>
      </c>
      <c r="Y5878" s="5">
        <v>0.95268518518518519</v>
      </c>
      <c r="Z5878" s="5">
        <v>0.95275462962962953</v>
      </c>
      <c r="AA5878" s="12">
        <f t="shared" si="91"/>
        <v>5.9999999999913456</v>
      </c>
    </row>
    <row r="5879" spans="1:27" ht="15" customHeight="1" x14ac:dyDescent="0.25">
      <c r="A5879" s="1" t="s">
        <v>11681</v>
      </c>
      <c r="B5879" t="s">
        <v>11682</v>
      </c>
      <c r="C5879" s="2" t="s">
        <v>50900</v>
      </c>
      <c r="F5879" t="s">
        <v>50901</v>
      </c>
      <c r="G5879" t="s">
        <v>35775</v>
      </c>
      <c r="H5879" t="s">
        <v>35775</v>
      </c>
      <c r="K5879" t="s">
        <v>50902</v>
      </c>
      <c r="L5879" t="s">
        <v>32175</v>
      </c>
      <c r="M5879" t="s">
        <v>35777</v>
      </c>
      <c r="N5879" s="4">
        <v>38353</v>
      </c>
      <c r="O5879" t="s">
        <v>32202</v>
      </c>
      <c r="P5879" s="7">
        <v>9.99</v>
      </c>
      <c r="Q5879">
        <v>1</v>
      </c>
      <c r="Y5879" s="5">
        <v>0.95275462962962953</v>
      </c>
      <c r="Z5879" s="5">
        <v>0.9528240740740741</v>
      </c>
      <c r="AA5879" s="12">
        <f t="shared" si="91"/>
        <v>6.0000000000105302</v>
      </c>
    </row>
    <row r="5880" spans="1:27" ht="15" customHeight="1" x14ac:dyDescent="0.25">
      <c r="A5880" s="1" t="s">
        <v>11683</v>
      </c>
      <c r="B5880" t="s">
        <v>11684</v>
      </c>
      <c r="C5880" s="2" t="s">
        <v>50903</v>
      </c>
      <c r="D5880">
        <v>92</v>
      </c>
      <c r="E5880">
        <v>4349</v>
      </c>
      <c r="F5880" s="4">
        <v>41845</v>
      </c>
      <c r="G5880" t="s">
        <v>50283</v>
      </c>
      <c r="H5880" t="s">
        <v>50283</v>
      </c>
      <c r="K5880" t="s">
        <v>50904</v>
      </c>
      <c r="L5880" t="s">
        <v>33846</v>
      </c>
      <c r="N5880" s="4">
        <v>41845</v>
      </c>
      <c r="O5880" t="s">
        <v>32202</v>
      </c>
      <c r="P5880" s="7">
        <v>12.99</v>
      </c>
      <c r="Q5880">
        <v>2</v>
      </c>
      <c r="Y5880" s="5">
        <v>0.9528240740740741</v>
      </c>
      <c r="Z5880" s="5">
        <v>0.95289351851851845</v>
      </c>
      <c r="AA5880" s="12">
        <f t="shared" si="91"/>
        <v>5.9999999999913456</v>
      </c>
    </row>
    <row r="5881" spans="1:27" ht="15" customHeight="1" x14ac:dyDescent="0.25">
      <c r="A5881" s="1" t="s">
        <v>11685</v>
      </c>
      <c r="B5881" t="s">
        <v>11686</v>
      </c>
      <c r="C5881" s="2" t="s">
        <v>50905</v>
      </c>
      <c r="D5881">
        <v>90</v>
      </c>
      <c r="E5881">
        <v>1497</v>
      </c>
      <c r="F5881" s="4">
        <v>40476</v>
      </c>
      <c r="G5881" t="s">
        <v>32777</v>
      </c>
      <c r="H5881" t="s">
        <v>32777</v>
      </c>
      <c r="I5881" t="s">
        <v>32026</v>
      </c>
      <c r="J5881" t="s">
        <v>50906</v>
      </c>
      <c r="K5881" t="s">
        <v>50907</v>
      </c>
      <c r="L5881" t="s">
        <v>32221</v>
      </c>
      <c r="N5881" s="4">
        <v>40476</v>
      </c>
      <c r="O5881" t="s">
        <v>32202</v>
      </c>
      <c r="P5881" s="7">
        <v>9.99</v>
      </c>
      <c r="Q5881">
        <v>1</v>
      </c>
      <c r="Y5881" s="5">
        <v>0.95289351851851845</v>
      </c>
      <c r="Z5881" s="5">
        <v>0.95296296296296301</v>
      </c>
      <c r="AA5881" s="12">
        <f t="shared" si="91"/>
        <v>6.0000000000105302</v>
      </c>
    </row>
    <row r="5882" spans="1:27" ht="15" customHeight="1" x14ac:dyDescent="0.25">
      <c r="A5882" s="1" t="s">
        <v>11687</v>
      </c>
      <c r="B5882" t="s">
        <v>11688</v>
      </c>
      <c r="C5882" s="2" t="s">
        <v>50908</v>
      </c>
      <c r="F5882" s="4">
        <v>42998</v>
      </c>
      <c r="G5882" t="s">
        <v>50909</v>
      </c>
      <c r="H5882" t="s">
        <v>47402</v>
      </c>
      <c r="I5882" t="s">
        <v>32051</v>
      </c>
      <c r="J5882" t="s">
        <v>32518</v>
      </c>
      <c r="K5882" t="s">
        <v>50910</v>
      </c>
      <c r="L5882" t="s">
        <v>32221</v>
      </c>
      <c r="N5882" s="4">
        <v>42998</v>
      </c>
      <c r="O5882">
        <v>82</v>
      </c>
      <c r="P5882" s="7">
        <v>19.989999999999998</v>
      </c>
      <c r="Q5882">
        <v>1</v>
      </c>
      <c r="Y5882" s="5">
        <v>0.95296296296296301</v>
      </c>
      <c r="Z5882" s="5">
        <v>0.95303240740740736</v>
      </c>
      <c r="AA5882" s="12">
        <f t="shared" si="91"/>
        <v>5.9999999999913456</v>
      </c>
    </row>
    <row r="5883" spans="1:27" ht="15" customHeight="1" x14ac:dyDescent="0.25">
      <c r="A5883" s="1" t="s">
        <v>11689</v>
      </c>
      <c r="B5883" t="s">
        <v>11690</v>
      </c>
      <c r="C5883" s="2" t="s">
        <v>50911</v>
      </c>
      <c r="D5883">
        <v>83</v>
      </c>
      <c r="E5883">
        <v>2243</v>
      </c>
      <c r="F5883" s="4">
        <v>41199</v>
      </c>
      <c r="G5883" t="s">
        <v>50912</v>
      </c>
      <c r="H5883" t="s">
        <v>50912</v>
      </c>
      <c r="I5883" t="s">
        <v>32026</v>
      </c>
      <c r="J5883" t="s">
        <v>32847</v>
      </c>
      <c r="K5883" t="s">
        <v>50913</v>
      </c>
      <c r="L5883" t="s">
        <v>36756</v>
      </c>
      <c r="M5883" t="s">
        <v>40871</v>
      </c>
      <c r="N5883" s="4">
        <v>41199</v>
      </c>
      <c r="O5883" t="s">
        <v>32202</v>
      </c>
      <c r="P5883" s="7">
        <v>9.99</v>
      </c>
      <c r="Q5883">
        <v>4</v>
      </c>
      <c r="Y5883" s="5">
        <v>0.95303240740740736</v>
      </c>
      <c r="Z5883" s="5">
        <v>0.95310185185185192</v>
      </c>
      <c r="AA5883" s="12">
        <f t="shared" si="91"/>
        <v>6.0000000000105302</v>
      </c>
    </row>
    <row r="5884" spans="1:27" ht="15" customHeight="1" x14ac:dyDescent="0.25">
      <c r="A5884" s="1" t="s">
        <v>11691</v>
      </c>
      <c r="B5884" t="s">
        <v>11692</v>
      </c>
      <c r="C5884" s="2" t="s">
        <v>50914</v>
      </c>
      <c r="F5884" s="4">
        <v>42901</v>
      </c>
      <c r="G5884" t="s">
        <v>50915</v>
      </c>
      <c r="H5884" t="s">
        <v>35274</v>
      </c>
      <c r="K5884" t="s">
        <v>50916</v>
      </c>
      <c r="L5884" t="s">
        <v>32175</v>
      </c>
      <c r="N5884" s="4">
        <v>42901</v>
      </c>
      <c r="O5884" t="s">
        <v>32202</v>
      </c>
      <c r="P5884" s="7">
        <v>11.99</v>
      </c>
      <c r="Q5884">
        <v>2</v>
      </c>
      <c r="Y5884" s="5">
        <v>0.95310185185185192</v>
      </c>
      <c r="Z5884" s="5">
        <v>0.95315972222222223</v>
      </c>
      <c r="AA5884" s="12">
        <f t="shared" si="91"/>
        <v>4.9999999999943867</v>
      </c>
    </row>
    <row r="5885" spans="1:27" ht="15" customHeight="1" x14ac:dyDescent="0.25">
      <c r="A5885" s="1" t="s">
        <v>11693</v>
      </c>
      <c r="B5885" t="s">
        <v>11694</v>
      </c>
      <c r="C5885" s="2" t="s">
        <v>50917</v>
      </c>
      <c r="F5885" t="s">
        <v>35753</v>
      </c>
      <c r="G5885" t="s">
        <v>50656</v>
      </c>
      <c r="H5885" t="s">
        <v>35274</v>
      </c>
      <c r="K5885" t="s">
        <v>50918</v>
      </c>
      <c r="L5885" t="s">
        <v>33254</v>
      </c>
      <c r="N5885" s="4">
        <v>42401</v>
      </c>
      <c r="O5885" t="s">
        <v>32202</v>
      </c>
      <c r="P5885" s="7">
        <v>14.99</v>
      </c>
      <c r="Q5885">
        <v>2</v>
      </c>
      <c r="Y5885" s="5">
        <v>0.95315972222222223</v>
      </c>
      <c r="Z5885" s="5">
        <v>0.95322916666666668</v>
      </c>
      <c r="AA5885" s="12">
        <f t="shared" si="91"/>
        <v>6.0000000000009379</v>
      </c>
    </row>
    <row r="5886" spans="1:27" ht="15" customHeight="1" x14ac:dyDescent="0.25">
      <c r="A5886" s="1" t="s">
        <v>11695</v>
      </c>
      <c r="B5886" t="s">
        <v>11696</v>
      </c>
      <c r="C5886" s="2" t="s">
        <v>50919</v>
      </c>
      <c r="F5886" s="4">
        <v>43943</v>
      </c>
      <c r="G5886" t="s">
        <v>50920</v>
      </c>
      <c r="H5886" t="s">
        <v>50920</v>
      </c>
      <c r="K5886" t="s">
        <v>50921</v>
      </c>
      <c r="L5886" t="s">
        <v>38341</v>
      </c>
      <c r="N5886" s="4">
        <v>43943</v>
      </c>
      <c r="O5886" t="s">
        <v>32202</v>
      </c>
      <c r="P5886" s="7">
        <v>14.99</v>
      </c>
      <c r="Q5886">
        <v>1</v>
      </c>
      <c r="Y5886" s="5">
        <v>0.95322916666666668</v>
      </c>
      <c r="Z5886" s="5">
        <v>0.95329861111111114</v>
      </c>
      <c r="AA5886" s="12">
        <f t="shared" si="91"/>
        <v>6.0000000000009379</v>
      </c>
    </row>
    <row r="5887" spans="1:27" ht="15" customHeight="1" x14ac:dyDescent="0.25">
      <c r="A5887" s="1" t="s">
        <v>11697</v>
      </c>
      <c r="B5887" t="s">
        <v>11698</v>
      </c>
      <c r="C5887" s="2" t="s">
        <v>50922</v>
      </c>
      <c r="D5887">
        <v>95</v>
      </c>
      <c r="E5887">
        <v>101</v>
      </c>
      <c r="F5887" s="4">
        <v>43574</v>
      </c>
      <c r="G5887" t="s">
        <v>50923</v>
      </c>
      <c r="H5887" t="s">
        <v>50923</v>
      </c>
      <c r="K5887" t="s">
        <v>50924</v>
      </c>
      <c r="L5887" t="s">
        <v>33802</v>
      </c>
      <c r="N5887" s="4">
        <v>43574</v>
      </c>
      <c r="O5887" t="s">
        <v>32202</v>
      </c>
      <c r="P5887" s="7">
        <v>3.99</v>
      </c>
      <c r="Q5887">
        <v>1</v>
      </c>
      <c r="Y5887" s="5">
        <v>0.95329861111111114</v>
      </c>
      <c r="Z5887" s="5">
        <v>0.95336805555555559</v>
      </c>
      <c r="AA5887" s="12">
        <f t="shared" si="91"/>
        <v>6.0000000000009379</v>
      </c>
    </row>
    <row r="5888" spans="1:27" ht="15" customHeight="1" x14ac:dyDescent="0.25">
      <c r="A5888" s="1" t="s">
        <v>11699</v>
      </c>
      <c r="B5888" t="s">
        <v>11700</v>
      </c>
      <c r="C5888" s="2" t="s">
        <v>50925</v>
      </c>
      <c r="F5888" s="4">
        <v>41121</v>
      </c>
      <c r="G5888" t="s">
        <v>36071</v>
      </c>
      <c r="H5888" t="s">
        <v>32128</v>
      </c>
      <c r="K5888" t="s">
        <v>50926</v>
      </c>
      <c r="L5888" t="s">
        <v>32990</v>
      </c>
      <c r="M5888" t="s">
        <v>42735</v>
      </c>
      <c r="N5888" s="4">
        <v>41121</v>
      </c>
      <c r="O5888">
        <v>82</v>
      </c>
      <c r="P5888" s="7">
        <v>19.989999999999998</v>
      </c>
      <c r="Q5888">
        <v>4</v>
      </c>
      <c r="Y5888" s="5">
        <v>0.95336805555555559</v>
      </c>
      <c r="Z5888" s="5">
        <v>0.95343750000000005</v>
      </c>
      <c r="AA5888" s="12">
        <f t="shared" si="91"/>
        <v>6.0000000000009379</v>
      </c>
    </row>
    <row r="5889" spans="1:27" ht="15" customHeight="1" x14ac:dyDescent="0.25">
      <c r="A5889" s="1" t="s">
        <v>11701</v>
      </c>
      <c r="B5889" t="s">
        <v>11702</v>
      </c>
      <c r="C5889" s="2" t="s">
        <v>50927</v>
      </c>
      <c r="F5889" s="4">
        <v>42635</v>
      </c>
      <c r="G5889" t="s">
        <v>50928</v>
      </c>
      <c r="H5889" t="s">
        <v>50928</v>
      </c>
      <c r="K5889" t="s">
        <v>50929</v>
      </c>
      <c r="L5889" t="s">
        <v>50930</v>
      </c>
      <c r="N5889" s="4">
        <v>42635</v>
      </c>
      <c r="O5889" t="s">
        <v>32202</v>
      </c>
      <c r="P5889" s="7">
        <v>7.99</v>
      </c>
      <c r="Q5889">
        <v>1</v>
      </c>
      <c r="Y5889" s="5">
        <v>0.95343750000000005</v>
      </c>
      <c r="Z5889" s="5">
        <v>0.95350694444444439</v>
      </c>
      <c r="AA5889" s="12">
        <f t="shared" si="91"/>
        <v>5.9999999999913456</v>
      </c>
    </row>
    <row r="5890" spans="1:27" ht="15" customHeight="1" x14ac:dyDescent="0.25">
      <c r="A5890" s="1" t="s">
        <v>11703</v>
      </c>
      <c r="B5890" t="s">
        <v>11704</v>
      </c>
      <c r="C5890" s="2" t="s">
        <v>50931</v>
      </c>
      <c r="D5890">
        <v>77</v>
      </c>
      <c r="E5890">
        <v>4811</v>
      </c>
      <c r="F5890" s="4">
        <v>41211</v>
      </c>
      <c r="G5890" t="s">
        <v>50932</v>
      </c>
      <c r="H5890" t="s">
        <v>50933</v>
      </c>
      <c r="K5890" t="s">
        <v>50934</v>
      </c>
      <c r="L5890" t="s">
        <v>32221</v>
      </c>
      <c r="M5890" t="s">
        <v>35102</v>
      </c>
      <c r="N5890" s="4">
        <v>41211</v>
      </c>
      <c r="O5890" t="s">
        <v>32202</v>
      </c>
      <c r="P5890" s="7">
        <v>4.99</v>
      </c>
      <c r="Q5890">
        <v>3</v>
      </c>
      <c r="Y5890" s="5">
        <v>0.95350694444444439</v>
      </c>
      <c r="Z5890" s="5">
        <v>0.95357638888888896</v>
      </c>
      <c r="AA5890" s="12">
        <f t="shared" si="91"/>
        <v>6.0000000000105302</v>
      </c>
    </row>
    <row r="5891" spans="1:27" ht="15" customHeight="1" x14ac:dyDescent="0.25">
      <c r="A5891" s="1" t="s">
        <v>11705</v>
      </c>
      <c r="B5891" t="s">
        <v>11706</v>
      </c>
      <c r="C5891" s="2" t="s">
        <v>50935</v>
      </c>
      <c r="F5891" s="4">
        <v>37407</v>
      </c>
      <c r="G5891" t="s">
        <v>39943</v>
      </c>
      <c r="H5891" t="s">
        <v>32090</v>
      </c>
      <c r="I5891" t="s">
        <v>32051</v>
      </c>
      <c r="J5891" t="s">
        <v>32403</v>
      </c>
      <c r="K5891" t="s">
        <v>50936</v>
      </c>
      <c r="L5891" t="s">
        <v>32175</v>
      </c>
      <c r="N5891" s="4">
        <v>37407</v>
      </c>
      <c r="O5891" t="s">
        <v>32202</v>
      </c>
      <c r="P5891" s="7">
        <v>9.99</v>
      </c>
      <c r="Q5891">
        <v>1</v>
      </c>
      <c r="Y5891" s="5">
        <v>0.95357638888888896</v>
      </c>
      <c r="Z5891" s="5">
        <v>0.9536458333333333</v>
      </c>
      <c r="AA5891" s="12">
        <f t="shared" ref="AA5891:AA5954" si="92">(Z5891-Y5891)*86400</f>
        <v>5.9999999999913456</v>
      </c>
    </row>
    <row r="5892" spans="1:27" ht="15" customHeight="1" x14ac:dyDescent="0.25">
      <c r="A5892" s="1" t="s">
        <v>11707</v>
      </c>
      <c r="B5892" t="s">
        <v>11708</v>
      </c>
      <c r="C5892" s="2" t="s">
        <v>50937</v>
      </c>
      <c r="F5892" t="s">
        <v>45231</v>
      </c>
      <c r="G5892" t="s">
        <v>50938</v>
      </c>
      <c r="H5892" t="s">
        <v>50939</v>
      </c>
      <c r="I5892" t="s">
        <v>32051</v>
      </c>
      <c r="J5892" t="s">
        <v>33852</v>
      </c>
      <c r="K5892" t="s">
        <v>50940</v>
      </c>
      <c r="L5892" t="s">
        <v>32175</v>
      </c>
      <c r="N5892" s="4">
        <v>42493</v>
      </c>
      <c r="O5892" t="s">
        <v>32202</v>
      </c>
      <c r="P5892" s="7">
        <v>14.99</v>
      </c>
      <c r="Q5892">
        <v>2</v>
      </c>
      <c r="Y5892" s="5">
        <v>0.9536458333333333</v>
      </c>
      <c r="Z5892" s="5">
        <v>0.95371527777777787</v>
      </c>
      <c r="AA5892" s="12">
        <f t="shared" si="92"/>
        <v>6.0000000000105302</v>
      </c>
    </row>
    <row r="5893" spans="1:27" ht="15" customHeight="1" x14ac:dyDescent="0.25">
      <c r="A5893" s="1" t="s">
        <v>11709</v>
      </c>
      <c r="B5893" t="s">
        <v>11710</v>
      </c>
      <c r="C5893" s="2" t="s">
        <v>50941</v>
      </c>
      <c r="F5893" s="4">
        <v>43574</v>
      </c>
      <c r="G5893" t="s">
        <v>38284</v>
      </c>
      <c r="H5893" t="s">
        <v>38284</v>
      </c>
      <c r="K5893" t="s">
        <v>50942</v>
      </c>
      <c r="L5893" t="s">
        <v>36386</v>
      </c>
      <c r="N5893" s="4">
        <v>43574</v>
      </c>
      <c r="O5893" t="s">
        <v>32202</v>
      </c>
      <c r="P5893" s="7">
        <v>9.99</v>
      </c>
      <c r="Q5893">
        <v>1</v>
      </c>
      <c r="Y5893" s="5">
        <v>0.95371527777777787</v>
      </c>
      <c r="Z5893" s="5">
        <v>0.95378472222222221</v>
      </c>
      <c r="AA5893" s="12">
        <f t="shared" si="92"/>
        <v>5.9999999999913456</v>
      </c>
    </row>
    <row r="5894" spans="1:27" ht="15" customHeight="1" x14ac:dyDescent="0.25">
      <c r="A5894" s="1" t="s">
        <v>11711</v>
      </c>
      <c r="B5894" t="s">
        <v>11712</v>
      </c>
      <c r="C5894" s="2" t="s">
        <v>50943</v>
      </c>
      <c r="D5894">
        <v>95</v>
      </c>
      <c r="E5894">
        <v>291</v>
      </c>
      <c r="F5894" s="4">
        <v>43731</v>
      </c>
      <c r="G5894" t="s">
        <v>50944</v>
      </c>
      <c r="H5894" t="s">
        <v>50944</v>
      </c>
      <c r="K5894" t="s">
        <v>50945</v>
      </c>
      <c r="L5894" t="s">
        <v>37532</v>
      </c>
      <c r="N5894" s="4">
        <v>43731</v>
      </c>
      <c r="O5894" t="s">
        <v>32202</v>
      </c>
      <c r="P5894" s="7">
        <v>9.99</v>
      </c>
      <c r="Q5894">
        <v>1</v>
      </c>
      <c r="Y5894" s="5">
        <v>0.95378472222222221</v>
      </c>
      <c r="Z5894" s="5">
        <v>0.95385416666666656</v>
      </c>
      <c r="AA5894" s="12">
        <f t="shared" si="92"/>
        <v>5.9999999999913456</v>
      </c>
    </row>
    <row r="5895" spans="1:27" ht="15" customHeight="1" x14ac:dyDescent="0.25">
      <c r="A5895" s="1" t="s">
        <v>11713</v>
      </c>
      <c r="B5895" t="s">
        <v>11714</v>
      </c>
      <c r="C5895" s="2" t="s">
        <v>50946</v>
      </c>
      <c r="F5895" s="4">
        <v>43230</v>
      </c>
      <c r="G5895" t="s">
        <v>47373</v>
      </c>
      <c r="H5895" t="s">
        <v>32904</v>
      </c>
      <c r="I5895" t="s">
        <v>32060</v>
      </c>
      <c r="J5895" t="s">
        <v>32094</v>
      </c>
      <c r="K5895" t="s">
        <v>50947</v>
      </c>
      <c r="L5895" t="s">
        <v>43641</v>
      </c>
      <c r="M5895" t="s">
        <v>32907</v>
      </c>
      <c r="N5895" s="4">
        <v>43230</v>
      </c>
      <c r="O5895">
        <v>78</v>
      </c>
      <c r="P5895" s="7">
        <v>14.99</v>
      </c>
      <c r="Q5895">
        <v>2</v>
      </c>
      <c r="Y5895" s="5">
        <v>0.95385416666666656</v>
      </c>
      <c r="Z5895" s="5">
        <v>0.95392361111111112</v>
      </c>
      <c r="AA5895" s="12">
        <f t="shared" si="92"/>
        <v>6.0000000000105302</v>
      </c>
    </row>
    <row r="5896" spans="1:27" ht="15" customHeight="1" x14ac:dyDescent="0.25">
      <c r="A5896" s="1" t="s">
        <v>11715</v>
      </c>
      <c r="B5896" t="s">
        <v>11716</v>
      </c>
      <c r="C5896" s="2" t="s">
        <v>50948</v>
      </c>
      <c r="F5896" s="4">
        <v>42093</v>
      </c>
      <c r="G5896" t="s">
        <v>50949</v>
      </c>
      <c r="H5896" t="s">
        <v>32420</v>
      </c>
      <c r="K5896" t="s">
        <v>50950</v>
      </c>
      <c r="L5896" t="s">
        <v>50951</v>
      </c>
      <c r="N5896" s="4">
        <v>42093</v>
      </c>
      <c r="O5896" t="s">
        <v>32202</v>
      </c>
      <c r="P5896" s="7">
        <v>9.99</v>
      </c>
      <c r="Q5896">
        <v>2</v>
      </c>
      <c r="Y5896" s="5">
        <v>0.95392361111111112</v>
      </c>
      <c r="Z5896" s="5">
        <v>0.95399305555555547</v>
      </c>
      <c r="AA5896" s="12">
        <f t="shared" si="92"/>
        <v>5.9999999999913456</v>
      </c>
    </row>
    <row r="5897" spans="1:27" ht="15" customHeight="1" x14ac:dyDescent="0.25">
      <c r="A5897" s="1" t="s">
        <v>11717</v>
      </c>
      <c r="B5897" t="s">
        <v>11718</v>
      </c>
      <c r="C5897" s="2" t="s">
        <v>50952</v>
      </c>
      <c r="F5897" t="s">
        <v>32882</v>
      </c>
      <c r="G5897" t="s">
        <v>50953</v>
      </c>
      <c r="H5897" t="s">
        <v>50954</v>
      </c>
      <c r="I5897" t="s">
        <v>32051</v>
      </c>
      <c r="J5897" t="s">
        <v>50955</v>
      </c>
      <c r="K5897" t="s">
        <v>50956</v>
      </c>
      <c r="L5897" t="s">
        <v>32249</v>
      </c>
      <c r="N5897" s="4">
        <v>42523</v>
      </c>
      <c r="O5897" t="s">
        <v>32202</v>
      </c>
      <c r="P5897" s="7">
        <v>19.989999999999998</v>
      </c>
      <c r="Q5897">
        <v>1</v>
      </c>
      <c r="Y5897" s="5">
        <v>0.95399305555555547</v>
      </c>
      <c r="Z5897" s="5">
        <v>0.95406250000000004</v>
      </c>
      <c r="AA5897" s="12">
        <f t="shared" si="92"/>
        <v>6.0000000000105302</v>
      </c>
    </row>
    <row r="5898" spans="1:27" ht="15" customHeight="1" x14ac:dyDescent="0.25">
      <c r="A5898" s="1" t="s">
        <v>11719</v>
      </c>
      <c r="B5898" t="s">
        <v>11720</v>
      </c>
      <c r="C5898" s="2" t="s">
        <v>50957</v>
      </c>
      <c r="D5898">
        <v>76</v>
      </c>
      <c r="E5898">
        <v>19818</v>
      </c>
      <c r="F5898" s="4">
        <v>41380</v>
      </c>
      <c r="G5898" t="s">
        <v>50958</v>
      </c>
      <c r="H5898" t="s">
        <v>50959</v>
      </c>
      <c r="I5898" t="s">
        <v>32051</v>
      </c>
      <c r="K5898" t="s">
        <v>50960</v>
      </c>
      <c r="L5898" t="s">
        <v>32338</v>
      </c>
      <c r="N5898" s="4">
        <v>41380</v>
      </c>
      <c r="O5898" t="s">
        <v>32202</v>
      </c>
      <c r="P5898" s="7">
        <v>0.99</v>
      </c>
      <c r="Q5898">
        <v>2</v>
      </c>
      <c r="Y5898" s="5">
        <v>0.95406250000000004</v>
      </c>
      <c r="Z5898" s="5">
        <v>0.95413194444444438</v>
      </c>
      <c r="AA5898" s="12">
        <f t="shared" si="92"/>
        <v>5.9999999999913456</v>
      </c>
    </row>
    <row r="5899" spans="1:27" ht="15" customHeight="1" x14ac:dyDescent="0.25">
      <c r="A5899" s="1" t="s">
        <v>11721</v>
      </c>
      <c r="B5899" t="s">
        <v>11722</v>
      </c>
      <c r="C5899" s="2" t="s">
        <v>50961</v>
      </c>
      <c r="F5899" s="4">
        <v>40683</v>
      </c>
      <c r="G5899" t="s">
        <v>50962</v>
      </c>
      <c r="H5899" t="s">
        <v>50963</v>
      </c>
      <c r="K5899" t="s">
        <v>50964</v>
      </c>
      <c r="L5899" t="s">
        <v>48322</v>
      </c>
      <c r="N5899" s="4">
        <v>40683</v>
      </c>
      <c r="O5899" t="s">
        <v>32202</v>
      </c>
      <c r="P5899" s="7">
        <v>9.99</v>
      </c>
      <c r="Q5899">
        <v>2</v>
      </c>
      <c r="Y5899" s="5">
        <v>0.95413194444444438</v>
      </c>
      <c r="Z5899" s="5">
        <v>0.95420138888888895</v>
      </c>
      <c r="AA5899" s="12">
        <f t="shared" si="92"/>
        <v>6.0000000000105302</v>
      </c>
    </row>
    <row r="5900" spans="1:27" ht="15" customHeight="1" x14ac:dyDescent="0.25">
      <c r="A5900" s="1" t="s">
        <v>11723</v>
      </c>
      <c r="B5900" t="s">
        <v>11724</v>
      </c>
      <c r="C5900" s="2" t="s">
        <v>50965</v>
      </c>
      <c r="F5900" s="4">
        <v>41115</v>
      </c>
      <c r="G5900" t="s">
        <v>50966</v>
      </c>
      <c r="H5900" t="s">
        <v>36453</v>
      </c>
      <c r="K5900" t="s">
        <v>50967</v>
      </c>
      <c r="L5900" t="s">
        <v>32544</v>
      </c>
      <c r="N5900" s="4">
        <v>41115</v>
      </c>
      <c r="O5900">
        <v>76</v>
      </c>
      <c r="P5900" s="7">
        <v>9.99</v>
      </c>
      <c r="Q5900">
        <v>1</v>
      </c>
      <c r="Y5900" s="5">
        <v>0.95420138888888895</v>
      </c>
      <c r="Z5900" s="5">
        <v>0.95425925925925925</v>
      </c>
      <c r="AA5900" s="12">
        <f t="shared" si="92"/>
        <v>4.9999999999943867</v>
      </c>
    </row>
    <row r="5901" spans="1:27" ht="15" customHeight="1" x14ac:dyDescent="0.25">
      <c r="A5901" s="1" t="s">
        <v>11725</v>
      </c>
      <c r="B5901" t="s">
        <v>11726</v>
      </c>
      <c r="C5901" s="2" t="s">
        <v>50968</v>
      </c>
      <c r="D5901">
        <v>75</v>
      </c>
      <c r="E5901">
        <v>193</v>
      </c>
      <c r="F5901" s="4">
        <v>43978</v>
      </c>
      <c r="G5901" t="s">
        <v>50969</v>
      </c>
      <c r="H5901" t="s">
        <v>50969</v>
      </c>
      <c r="K5901" t="s">
        <v>50970</v>
      </c>
      <c r="L5901" t="s">
        <v>32346</v>
      </c>
      <c r="N5901" s="4">
        <v>43978</v>
      </c>
      <c r="O5901" t="s">
        <v>32202</v>
      </c>
      <c r="P5901" s="7">
        <v>19.989999999999998</v>
      </c>
      <c r="Q5901">
        <v>1</v>
      </c>
      <c r="Y5901" s="5">
        <v>0.95425925925925925</v>
      </c>
      <c r="Z5901" s="5">
        <v>0.95431712962962967</v>
      </c>
      <c r="AA5901" s="12">
        <f t="shared" si="92"/>
        <v>5.000000000003979</v>
      </c>
    </row>
    <row r="5902" spans="1:27" ht="15" customHeight="1" x14ac:dyDescent="0.25">
      <c r="A5902" s="1" t="s">
        <v>11727</v>
      </c>
      <c r="B5902" t="s">
        <v>11728</v>
      </c>
      <c r="C5902" s="2" t="s">
        <v>50971</v>
      </c>
      <c r="F5902" t="s">
        <v>36807</v>
      </c>
      <c r="G5902" t="s">
        <v>47927</v>
      </c>
      <c r="H5902" t="s">
        <v>47927</v>
      </c>
      <c r="K5902" t="s">
        <v>50972</v>
      </c>
      <c r="L5902" t="s">
        <v>32520</v>
      </c>
      <c r="M5902" t="s">
        <v>47929</v>
      </c>
      <c r="N5902" s="4">
        <v>42773</v>
      </c>
      <c r="O5902" t="s">
        <v>32202</v>
      </c>
      <c r="P5902" s="7">
        <v>9.99</v>
      </c>
      <c r="Q5902">
        <v>2</v>
      </c>
      <c r="Y5902" s="5">
        <v>0.95431712962962967</v>
      </c>
      <c r="Z5902" s="5">
        <v>0.95438657407407401</v>
      </c>
      <c r="AA5902" s="12">
        <f t="shared" si="92"/>
        <v>5.9999999999913456</v>
      </c>
    </row>
    <row r="5903" spans="1:27" ht="15" customHeight="1" x14ac:dyDescent="0.25">
      <c r="A5903" s="1" t="s">
        <v>11729</v>
      </c>
      <c r="B5903" t="s">
        <v>11730</v>
      </c>
      <c r="C5903" s="2" t="s">
        <v>50973</v>
      </c>
      <c r="F5903" s="4">
        <v>41992</v>
      </c>
      <c r="G5903" t="s">
        <v>50974</v>
      </c>
      <c r="H5903" t="s">
        <v>50974</v>
      </c>
      <c r="K5903" t="s">
        <v>50975</v>
      </c>
      <c r="L5903" t="s">
        <v>36477</v>
      </c>
      <c r="N5903" s="4">
        <v>41992</v>
      </c>
      <c r="O5903" t="s">
        <v>32202</v>
      </c>
      <c r="P5903" s="7">
        <v>19.989999999999998</v>
      </c>
      <c r="Q5903">
        <v>1</v>
      </c>
      <c r="Y5903" s="5">
        <v>0.95438657407407401</v>
      </c>
      <c r="Z5903" s="5">
        <v>0.95445601851851858</v>
      </c>
      <c r="AA5903" s="12">
        <f t="shared" si="92"/>
        <v>6.0000000000105302</v>
      </c>
    </row>
    <row r="5904" spans="1:27" ht="15" customHeight="1" x14ac:dyDescent="0.25">
      <c r="A5904" s="1" t="s">
        <v>11731</v>
      </c>
      <c r="B5904" t="s">
        <v>11732</v>
      </c>
      <c r="C5904" s="2" t="s">
        <v>50976</v>
      </c>
      <c r="F5904" s="4">
        <v>43398</v>
      </c>
      <c r="G5904" t="s">
        <v>50977</v>
      </c>
      <c r="H5904" t="s">
        <v>50977</v>
      </c>
      <c r="I5904" t="s">
        <v>32051</v>
      </c>
      <c r="J5904" t="s">
        <v>32933</v>
      </c>
      <c r="K5904" t="s">
        <v>50978</v>
      </c>
      <c r="L5904" t="s">
        <v>32520</v>
      </c>
      <c r="M5904" t="s">
        <v>50979</v>
      </c>
      <c r="N5904" s="4">
        <v>43398</v>
      </c>
      <c r="O5904" t="s">
        <v>32202</v>
      </c>
      <c r="P5904" s="7">
        <v>19.989999999999998</v>
      </c>
      <c r="Q5904">
        <v>1</v>
      </c>
      <c r="Y5904" s="5">
        <v>0.95445601851851858</v>
      </c>
      <c r="Z5904" s="5">
        <v>0.95452546296296292</v>
      </c>
      <c r="AA5904" s="12">
        <f t="shared" si="92"/>
        <v>5.9999999999913456</v>
      </c>
    </row>
    <row r="5905" spans="1:27" ht="15" customHeight="1" x14ac:dyDescent="0.25">
      <c r="A5905" s="1" t="s">
        <v>11733</v>
      </c>
      <c r="B5905" t="s">
        <v>11734</v>
      </c>
      <c r="C5905" s="2" t="s">
        <v>50980</v>
      </c>
      <c r="F5905" s="4">
        <v>43755</v>
      </c>
      <c r="G5905" t="s">
        <v>50981</v>
      </c>
      <c r="H5905" t="s">
        <v>50982</v>
      </c>
      <c r="K5905" t="s">
        <v>50983</v>
      </c>
      <c r="L5905" t="s">
        <v>32221</v>
      </c>
      <c r="N5905" s="4">
        <v>43755</v>
      </c>
      <c r="O5905" t="s">
        <v>32202</v>
      </c>
      <c r="P5905" s="7">
        <v>14.99</v>
      </c>
      <c r="Q5905">
        <v>1</v>
      </c>
      <c r="Y5905" s="5">
        <v>0.95452546296296292</v>
      </c>
      <c r="Z5905" s="5">
        <v>0.95459490740740749</v>
      </c>
      <c r="AA5905" s="12">
        <f t="shared" si="92"/>
        <v>6.0000000000105302</v>
      </c>
    </row>
    <row r="5906" spans="1:27" ht="15" customHeight="1" x14ac:dyDescent="0.25">
      <c r="A5906" s="1" t="s">
        <v>11735</v>
      </c>
      <c r="B5906" t="s">
        <v>11736</v>
      </c>
      <c r="C5906" s="2" t="s">
        <v>50984</v>
      </c>
      <c r="F5906" s="4">
        <v>42396</v>
      </c>
      <c r="G5906" t="s">
        <v>50985</v>
      </c>
      <c r="H5906" t="s">
        <v>33647</v>
      </c>
      <c r="K5906" t="s">
        <v>50986</v>
      </c>
      <c r="L5906" t="s">
        <v>32471</v>
      </c>
      <c r="N5906" s="4">
        <v>42396</v>
      </c>
      <c r="O5906" t="s">
        <v>32202</v>
      </c>
      <c r="P5906" s="7">
        <v>2.99</v>
      </c>
      <c r="Q5906">
        <v>2</v>
      </c>
      <c r="Y5906" s="5">
        <v>0.95459490740740749</v>
      </c>
      <c r="Z5906" s="5">
        <v>0.95466435185185183</v>
      </c>
      <c r="AA5906" s="12">
        <f t="shared" si="92"/>
        <v>5.9999999999913456</v>
      </c>
    </row>
    <row r="5907" spans="1:27" ht="15" customHeight="1" x14ac:dyDescent="0.25">
      <c r="A5907" s="1" t="s">
        <v>11737</v>
      </c>
      <c r="B5907" t="s">
        <v>11738</v>
      </c>
      <c r="C5907" s="2" t="s">
        <v>50987</v>
      </c>
      <c r="D5907">
        <v>93</v>
      </c>
      <c r="E5907">
        <v>690</v>
      </c>
      <c r="F5907" t="s">
        <v>34274</v>
      </c>
      <c r="G5907" t="s">
        <v>46208</v>
      </c>
      <c r="H5907" t="s">
        <v>46208</v>
      </c>
      <c r="K5907" t="s">
        <v>50988</v>
      </c>
      <c r="L5907" t="s">
        <v>32471</v>
      </c>
      <c r="N5907" s="4">
        <v>42345</v>
      </c>
      <c r="O5907" t="s">
        <v>32202</v>
      </c>
      <c r="P5907" s="7">
        <v>2.99</v>
      </c>
      <c r="Q5907">
        <v>1</v>
      </c>
      <c r="Y5907" s="5">
        <v>0.95466435185185183</v>
      </c>
      <c r="Z5907" s="5">
        <v>0.9547337962962964</v>
      </c>
      <c r="AA5907" s="12">
        <f t="shared" si="92"/>
        <v>6.0000000000105302</v>
      </c>
    </row>
    <row r="5908" spans="1:27" ht="15" customHeight="1" x14ac:dyDescent="0.25">
      <c r="A5908" s="1" t="s">
        <v>11739</v>
      </c>
      <c r="B5908" t="s">
        <v>11740</v>
      </c>
      <c r="C5908" s="2" t="s">
        <v>50989</v>
      </c>
      <c r="F5908" t="s">
        <v>45993</v>
      </c>
      <c r="G5908" t="s">
        <v>50990</v>
      </c>
      <c r="H5908" t="s">
        <v>33085</v>
      </c>
      <c r="K5908" t="s">
        <v>50991</v>
      </c>
      <c r="L5908" t="s">
        <v>32241</v>
      </c>
      <c r="N5908" s="4">
        <v>42250</v>
      </c>
      <c r="O5908" t="s">
        <v>32202</v>
      </c>
      <c r="P5908" s="7">
        <v>29.99</v>
      </c>
      <c r="Q5908">
        <v>1</v>
      </c>
      <c r="Y5908" s="5">
        <v>0.9547337962962964</v>
      </c>
      <c r="Z5908" s="5">
        <v>0.95480324074074074</v>
      </c>
      <c r="AA5908" s="12">
        <f t="shared" si="92"/>
        <v>5.9999999999913456</v>
      </c>
    </row>
    <row r="5909" spans="1:27" ht="15" customHeight="1" x14ac:dyDescent="0.25">
      <c r="A5909" s="1" t="s">
        <v>11741</v>
      </c>
      <c r="B5909" t="s">
        <v>11742</v>
      </c>
      <c r="C5909" s="2" t="s">
        <v>50992</v>
      </c>
      <c r="F5909" s="4">
        <v>43489</v>
      </c>
      <c r="G5909" t="s">
        <v>49928</v>
      </c>
      <c r="H5909" t="s">
        <v>41974</v>
      </c>
      <c r="I5909" t="s">
        <v>32315</v>
      </c>
      <c r="K5909" t="s">
        <v>50993</v>
      </c>
      <c r="L5909" t="s">
        <v>37405</v>
      </c>
      <c r="M5909" t="s">
        <v>49930</v>
      </c>
      <c r="N5909" s="4">
        <v>43489</v>
      </c>
      <c r="O5909" t="s">
        <v>32202</v>
      </c>
      <c r="P5909" s="7">
        <v>12.99</v>
      </c>
      <c r="Q5909">
        <v>1</v>
      </c>
      <c r="Y5909" s="5">
        <v>0.95480324074074074</v>
      </c>
      <c r="Z5909" s="5">
        <v>0.95487268518518509</v>
      </c>
      <c r="AA5909" s="12">
        <f t="shared" si="92"/>
        <v>5.9999999999913456</v>
      </c>
    </row>
    <row r="5910" spans="1:27" ht="15" customHeight="1" x14ac:dyDescent="0.25">
      <c r="A5910" s="1" t="s">
        <v>11743</v>
      </c>
      <c r="B5910" t="s">
        <v>11744</v>
      </c>
      <c r="C5910" s="2" t="s">
        <v>50994</v>
      </c>
      <c r="F5910" s="4">
        <v>41841</v>
      </c>
      <c r="G5910" t="s">
        <v>50995</v>
      </c>
      <c r="H5910" t="s">
        <v>48053</v>
      </c>
      <c r="K5910" t="s">
        <v>50996</v>
      </c>
      <c r="L5910" t="s">
        <v>32670</v>
      </c>
      <c r="M5910" t="s">
        <v>48055</v>
      </c>
      <c r="N5910" s="4">
        <v>41841</v>
      </c>
      <c r="O5910">
        <v>82</v>
      </c>
      <c r="P5910" s="7">
        <v>9.99</v>
      </c>
      <c r="Q5910">
        <v>1</v>
      </c>
      <c r="Y5910" s="5">
        <v>0.95487268518518509</v>
      </c>
      <c r="Z5910" s="5">
        <v>0.95494212962962965</v>
      </c>
      <c r="AA5910" s="12">
        <f t="shared" si="92"/>
        <v>6.0000000000105302</v>
      </c>
    </row>
    <row r="5911" spans="1:27" ht="15" customHeight="1" x14ac:dyDescent="0.25">
      <c r="A5911" s="1" t="s">
        <v>11745</v>
      </c>
      <c r="B5911" t="s">
        <v>11746</v>
      </c>
      <c r="C5911" s="2" t="s">
        <v>50997</v>
      </c>
      <c r="F5911" s="4">
        <v>43873</v>
      </c>
      <c r="G5911" t="s">
        <v>50998</v>
      </c>
      <c r="H5911" t="s">
        <v>50998</v>
      </c>
      <c r="I5911" t="s">
        <v>32060</v>
      </c>
      <c r="K5911" t="s">
        <v>50999</v>
      </c>
      <c r="L5911" t="s">
        <v>32549</v>
      </c>
      <c r="N5911" s="4">
        <v>43873</v>
      </c>
      <c r="O5911" t="s">
        <v>32202</v>
      </c>
      <c r="P5911" s="7">
        <v>17.989999999999998</v>
      </c>
      <c r="Q5911">
        <v>1</v>
      </c>
      <c r="Y5911" s="5">
        <v>0.95494212962962965</v>
      </c>
      <c r="Z5911" s="5">
        <v>0.95500000000000007</v>
      </c>
      <c r="AA5911" s="12">
        <f t="shared" si="92"/>
        <v>5.000000000003979</v>
      </c>
    </row>
    <row r="5912" spans="1:27" ht="15" customHeight="1" x14ac:dyDescent="0.25">
      <c r="A5912" s="1" t="s">
        <v>11747</v>
      </c>
      <c r="B5912" t="s">
        <v>11748</v>
      </c>
      <c r="C5912" s="2" t="s">
        <v>51000</v>
      </c>
      <c r="F5912" s="4">
        <v>41213</v>
      </c>
      <c r="G5912" t="s">
        <v>41791</v>
      </c>
      <c r="H5912" t="s">
        <v>41791</v>
      </c>
      <c r="I5912" t="s">
        <v>32060</v>
      </c>
      <c r="J5912" t="s">
        <v>34316</v>
      </c>
      <c r="K5912" t="s">
        <v>51001</v>
      </c>
      <c r="L5912" t="s">
        <v>32544</v>
      </c>
      <c r="N5912" s="4">
        <v>41213</v>
      </c>
      <c r="O5912" t="s">
        <v>32202</v>
      </c>
      <c r="P5912" s="7">
        <v>9.99</v>
      </c>
      <c r="Q5912">
        <v>1</v>
      </c>
      <c r="Y5912" s="5">
        <v>0.95500000000000007</v>
      </c>
      <c r="Z5912" s="5">
        <v>0.95506944444444442</v>
      </c>
      <c r="AA5912" s="12">
        <f t="shared" si="92"/>
        <v>5.9999999999913456</v>
      </c>
    </row>
    <row r="5913" spans="1:27" ht="15" customHeight="1" x14ac:dyDescent="0.25">
      <c r="A5913" s="1" t="s">
        <v>11749</v>
      </c>
      <c r="B5913" t="s">
        <v>11750</v>
      </c>
      <c r="C5913" s="2" t="s">
        <v>51002</v>
      </c>
      <c r="F5913" s="4">
        <v>43294</v>
      </c>
      <c r="G5913" t="s">
        <v>51003</v>
      </c>
      <c r="H5913" t="s">
        <v>51003</v>
      </c>
      <c r="K5913" t="s">
        <v>51004</v>
      </c>
      <c r="L5913" t="s">
        <v>32216</v>
      </c>
      <c r="N5913" s="4">
        <v>43294</v>
      </c>
      <c r="O5913" t="s">
        <v>32202</v>
      </c>
      <c r="P5913" s="7">
        <v>7.99</v>
      </c>
      <c r="Q5913">
        <v>1</v>
      </c>
      <c r="Y5913" s="5">
        <v>0.95506944444444442</v>
      </c>
      <c r="Z5913" s="5">
        <v>0.95513888888888887</v>
      </c>
      <c r="AA5913" s="12">
        <f t="shared" si="92"/>
        <v>6.0000000000009379</v>
      </c>
    </row>
    <row r="5914" spans="1:27" ht="15" customHeight="1" x14ac:dyDescent="0.25">
      <c r="A5914" s="1" t="s">
        <v>11751</v>
      </c>
      <c r="B5914" t="s">
        <v>11752</v>
      </c>
      <c r="C5914" s="2" t="s">
        <v>51005</v>
      </c>
      <c r="F5914" s="4">
        <v>43027</v>
      </c>
      <c r="G5914" t="s">
        <v>51006</v>
      </c>
      <c r="H5914" t="s">
        <v>37732</v>
      </c>
      <c r="K5914" t="s">
        <v>51007</v>
      </c>
      <c r="L5914" t="s">
        <v>32175</v>
      </c>
      <c r="N5914" s="4">
        <v>43027</v>
      </c>
      <c r="O5914" t="s">
        <v>32202</v>
      </c>
      <c r="P5914" s="7">
        <v>9.99</v>
      </c>
      <c r="Q5914">
        <v>1</v>
      </c>
      <c r="Y5914" s="5">
        <v>0.95513888888888887</v>
      </c>
      <c r="Z5914" s="5">
        <v>0.95520833333333333</v>
      </c>
      <c r="AA5914" s="12">
        <f t="shared" si="92"/>
        <v>6.0000000000009379</v>
      </c>
    </row>
    <row r="5915" spans="1:27" ht="15" customHeight="1" x14ac:dyDescent="0.25">
      <c r="A5915" s="1" t="s">
        <v>11753</v>
      </c>
      <c r="B5915" t="s">
        <v>11754</v>
      </c>
      <c r="C5915" s="2" t="s">
        <v>51008</v>
      </c>
      <c r="F5915" s="4">
        <v>43936</v>
      </c>
      <c r="G5915" t="s">
        <v>51009</v>
      </c>
      <c r="H5915" t="s">
        <v>51009</v>
      </c>
      <c r="K5915" t="s">
        <v>51010</v>
      </c>
      <c r="L5915" t="s">
        <v>34326</v>
      </c>
      <c r="N5915" s="4">
        <v>43936</v>
      </c>
      <c r="O5915" t="s">
        <v>32202</v>
      </c>
      <c r="P5915" s="7">
        <v>7.99</v>
      </c>
      <c r="Q5915">
        <v>1</v>
      </c>
      <c r="Y5915" s="5">
        <v>0.95520833333333333</v>
      </c>
      <c r="Z5915" s="5">
        <v>0.95527777777777778</v>
      </c>
      <c r="AA5915" s="12">
        <f t="shared" si="92"/>
        <v>6.0000000000009379</v>
      </c>
    </row>
    <row r="5916" spans="1:27" ht="15" customHeight="1" x14ac:dyDescent="0.25">
      <c r="A5916" s="1" t="s">
        <v>11755</v>
      </c>
      <c r="B5916" t="s">
        <v>11756</v>
      </c>
      <c r="C5916" s="2" t="s">
        <v>51011</v>
      </c>
      <c r="F5916" t="s">
        <v>42373</v>
      </c>
      <c r="G5916" t="s">
        <v>51012</v>
      </c>
      <c r="H5916" t="s">
        <v>51012</v>
      </c>
      <c r="I5916" t="s">
        <v>32060</v>
      </c>
      <c r="J5916" t="s">
        <v>34732</v>
      </c>
      <c r="K5916" t="s">
        <v>51013</v>
      </c>
      <c r="L5916" t="s">
        <v>32990</v>
      </c>
      <c r="N5916" s="4">
        <v>41122</v>
      </c>
      <c r="O5916" t="s">
        <v>32202</v>
      </c>
      <c r="P5916" s="7">
        <v>6.99</v>
      </c>
      <c r="Q5916">
        <v>1</v>
      </c>
      <c r="Y5916" s="5">
        <v>0.95527777777777778</v>
      </c>
      <c r="Z5916" s="5">
        <v>0.95534722222222224</v>
      </c>
      <c r="AA5916" s="12">
        <f t="shared" si="92"/>
        <v>6.0000000000009379</v>
      </c>
    </row>
    <row r="5917" spans="1:27" ht="15" customHeight="1" x14ac:dyDescent="0.25">
      <c r="A5917" s="1" t="s">
        <v>11757</v>
      </c>
      <c r="B5917" t="s">
        <v>11758</v>
      </c>
      <c r="C5917" s="2" t="s">
        <v>51014</v>
      </c>
      <c r="F5917" s="4">
        <v>43249</v>
      </c>
      <c r="G5917" t="s">
        <v>48576</v>
      </c>
      <c r="H5917" t="s">
        <v>48576</v>
      </c>
      <c r="I5917" t="s">
        <v>32315</v>
      </c>
      <c r="J5917" t="s">
        <v>32556</v>
      </c>
      <c r="K5917" t="s">
        <v>51015</v>
      </c>
      <c r="L5917" t="s">
        <v>32544</v>
      </c>
      <c r="N5917" s="4">
        <v>43249</v>
      </c>
      <c r="O5917" t="s">
        <v>32202</v>
      </c>
      <c r="P5917" s="7">
        <v>14.99</v>
      </c>
      <c r="Q5917">
        <v>1</v>
      </c>
      <c r="Y5917" s="5">
        <v>0.95534722222222224</v>
      </c>
      <c r="Z5917" s="5">
        <v>0.95541666666666669</v>
      </c>
      <c r="AA5917" s="12">
        <f t="shared" si="92"/>
        <v>6.0000000000009379</v>
      </c>
    </row>
    <row r="5918" spans="1:27" ht="15" customHeight="1" x14ac:dyDescent="0.25">
      <c r="A5918" s="1" t="s">
        <v>11759</v>
      </c>
      <c r="B5918" t="s">
        <v>11760</v>
      </c>
      <c r="C5918" s="2" t="s">
        <v>51016</v>
      </c>
      <c r="F5918" t="s">
        <v>32662</v>
      </c>
      <c r="G5918" t="s">
        <v>51017</v>
      </c>
      <c r="H5918" t="s">
        <v>32588</v>
      </c>
      <c r="I5918" t="s">
        <v>32051</v>
      </c>
      <c r="J5918" t="s">
        <v>51018</v>
      </c>
      <c r="K5918" t="s">
        <v>51019</v>
      </c>
      <c r="L5918" t="s">
        <v>32221</v>
      </c>
      <c r="M5918" t="s">
        <v>32592</v>
      </c>
      <c r="N5918" s="4">
        <v>43228</v>
      </c>
      <c r="O5918" t="s">
        <v>32202</v>
      </c>
      <c r="P5918" s="7">
        <v>14.99</v>
      </c>
      <c r="Q5918">
        <v>1</v>
      </c>
      <c r="Y5918" s="5">
        <v>0.95541666666666669</v>
      </c>
      <c r="Z5918" s="5">
        <v>0.95548611111111104</v>
      </c>
      <c r="AA5918" s="12">
        <f t="shared" si="92"/>
        <v>5.9999999999913456</v>
      </c>
    </row>
    <row r="5919" spans="1:27" ht="15" customHeight="1" x14ac:dyDescent="0.25">
      <c r="A5919" s="1" t="s">
        <v>11761</v>
      </c>
      <c r="B5919" t="s">
        <v>11762</v>
      </c>
      <c r="C5919" s="2" t="s">
        <v>51020</v>
      </c>
      <c r="D5919">
        <v>85</v>
      </c>
      <c r="E5919">
        <v>110</v>
      </c>
      <c r="F5919" s="4">
        <v>43975</v>
      </c>
      <c r="G5919" t="s">
        <v>51021</v>
      </c>
      <c r="H5919" t="s">
        <v>51021</v>
      </c>
      <c r="K5919" t="s">
        <v>51022</v>
      </c>
      <c r="L5919" t="s">
        <v>32553</v>
      </c>
      <c r="M5919" t="s">
        <v>51023</v>
      </c>
      <c r="N5919" s="4">
        <v>43975</v>
      </c>
      <c r="O5919" t="s">
        <v>32202</v>
      </c>
      <c r="P5919" s="7">
        <v>1.99</v>
      </c>
      <c r="Q5919">
        <v>1</v>
      </c>
      <c r="Y5919" s="5">
        <v>0.95548611111111104</v>
      </c>
      <c r="Z5919" s="5">
        <v>0.9555555555555556</v>
      </c>
      <c r="AA5919" s="12">
        <f t="shared" si="92"/>
        <v>6.0000000000105302</v>
      </c>
    </row>
    <row r="5920" spans="1:27" ht="15" customHeight="1" x14ac:dyDescent="0.25">
      <c r="A5920" s="1" t="s">
        <v>11763</v>
      </c>
      <c r="B5920" t="s">
        <v>11764</v>
      </c>
      <c r="C5920" s="2" t="s">
        <v>51024</v>
      </c>
      <c r="F5920" t="s">
        <v>33727</v>
      </c>
      <c r="G5920" t="s">
        <v>51025</v>
      </c>
      <c r="H5920" t="s">
        <v>51025</v>
      </c>
      <c r="K5920" t="s">
        <v>51026</v>
      </c>
      <c r="L5920" t="s">
        <v>32544</v>
      </c>
      <c r="N5920" s="4">
        <v>43956</v>
      </c>
      <c r="O5920" t="s">
        <v>32202</v>
      </c>
      <c r="P5920" s="7">
        <v>7.99</v>
      </c>
      <c r="Q5920">
        <v>1</v>
      </c>
      <c r="Y5920" s="5">
        <v>0.95559027777777772</v>
      </c>
      <c r="Z5920" s="5">
        <v>0.95564814814814814</v>
      </c>
      <c r="AA5920" s="12">
        <f t="shared" si="92"/>
        <v>5.000000000003979</v>
      </c>
    </row>
    <row r="5921" spans="1:27" ht="15" customHeight="1" x14ac:dyDescent="0.25">
      <c r="A5921" s="1" t="s">
        <v>11765</v>
      </c>
      <c r="B5921" t="s">
        <v>11766</v>
      </c>
      <c r="C5921" s="2" t="s">
        <v>51027</v>
      </c>
      <c r="F5921" s="4">
        <v>43861</v>
      </c>
      <c r="G5921" t="s">
        <v>51028</v>
      </c>
      <c r="H5921" t="s">
        <v>51029</v>
      </c>
      <c r="I5921" t="s">
        <v>32051</v>
      </c>
      <c r="J5921" t="s">
        <v>32933</v>
      </c>
      <c r="K5921" t="s">
        <v>51030</v>
      </c>
      <c r="L5921" t="s">
        <v>32520</v>
      </c>
      <c r="N5921" s="4">
        <v>43861</v>
      </c>
      <c r="O5921" t="s">
        <v>32202</v>
      </c>
      <c r="P5921" s="7">
        <v>24.99</v>
      </c>
      <c r="Q5921">
        <v>1</v>
      </c>
      <c r="Y5921" s="5">
        <v>0.95564814814814814</v>
      </c>
      <c r="Z5921" s="5">
        <v>0.95571759259259259</v>
      </c>
      <c r="AA5921" s="12">
        <f t="shared" si="92"/>
        <v>6.0000000000009379</v>
      </c>
    </row>
    <row r="5922" spans="1:27" ht="15" customHeight="1" x14ac:dyDescent="0.25">
      <c r="A5922" s="1" t="s">
        <v>11767</v>
      </c>
      <c r="B5922" t="s">
        <v>11768</v>
      </c>
      <c r="C5922" s="2" t="s">
        <v>51031</v>
      </c>
      <c r="F5922" s="4">
        <v>42688</v>
      </c>
      <c r="G5922" t="s">
        <v>48544</v>
      </c>
      <c r="H5922" t="s">
        <v>48544</v>
      </c>
      <c r="K5922" t="s">
        <v>51032</v>
      </c>
      <c r="L5922" t="s">
        <v>34514</v>
      </c>
      <c r="N5922" s="4">
        <v>42688</v>
      </c>
      <c r="O5922" t="s">
        <v>32202</v>
      </c>
      <c r="P5922" s="7">
        <v>7.99</v>
      </c>
      <c r="Q5922">
        <v>1</v>
      </c>
      <c r="Y5922" s="5">
        <v>0.95571759259259259</v>
      </c>
      <c r="Z5922" s="5">
        <v>0.95578703703703705</v>
      </c>
      <c r="AA5922" s="12">
        <f t="shared" si="92"/>
        <v>6.0000000000009379</v>
      </c>
    </row>
    <row r="5923" spans="1:27" ht="15" customHeight="1" x14ac:dyDescent="0.25">
      <c r="A5923" s="1" t="s">
        <v>11769</v>
      </c>
      <c r="B5923" t="s">
        <v>11770</v>
      </c>
      <c r="C5923" s="2" t="s">
        <v>51033</v>
      </c>
      <c r="D5923">
        <v>83</v>
      </c>
      <c r="E5923">
        <v>331</v>
      </c>
      <c r="F5923" s="4">
        <v>43612</v>
      </c>
      <c r="G5923" t="s">
        <v>49127</v>
      </c>
      <c r="H5923" t="s">
        <v>49127</v>
      </c>
      <c r="K5923" t="s">
        <v>51034</v>
      </c>
      <c r="L5923" t="s">
        <v>37532</v>
      </c>
      <c r="N5923" s="4">
        <v>43612</v>
      </c>
      <c r="O5923" t="s">
        <v>32202</v>
      </c>
      <c r="P5923" s="7">
        <v>9.99</v>
      </c>
      <c r="Q5923">
        <v>1</v>
      </c>
      <c r="Y5923" s="5">
        <v>0.95578703703703705</v>
      </c>
      <c r="Z5923" s="5">
        <v>0.9558564814814815</v>
      </c>
      <c r="AA5923" s="12">
        <f t="shared" si="92"/>
        <v>6.0000000000009379</v>
      </c>
    </row>
    <row r="5924" spans="1:27" ht="15" customHeight="1" x14ac:dyDescent="0.25">
      <c r="A5924" s="1" t="s">
        <v>11771</v>
      </c>
      <c r="B5924" t="s">
        <v>11772</v>
      </c>
      <c r="C5924" s="2" t="s">
        <v>51035</v>
      </c>
      <c r="F5924" s="4">
        <v>42698</v>
      </c>
      <c r="G5924" t="s">
        <v>51036</v>
      </c>
      <c r="H5924" t="s">
        <v>51036</v>
      </c>
      <c r="I5924" t="s">
        <v>32051</v>
      </c>
      <c r="K5924" t="s">
        <v>51037</v>
      </c>
      <c r="L5924" t="s">
        <v>32520</v>
      </c>
      <c r="N5924" s="4">
        <v>42698</v>
      </c>
      <c r="O5924" t="s">
        <v>32202</v>
      </c>
      <c r="P5924" s="7">
        <v>14.99</v>
      </c>
      <c r="Q5924">
        <v>1</v>
      </c>
      <c r="Y5924" s="5">
        <v>0.9558564814814815</v>
      </c>
      <c r="Z5924" s="5">
        <v>0.95592592592592596</v>
      </c>
      <c r="AA5924" s="12">
        <f t="shared" si="92"/>
        <v>6.0000000000009379</v>
      </c>
    </row>
    <row r="5925" spans="1:27" ht="15" customHeight="1" x14ac:dyDescent="0.25">
      <c r="A5925" s="1" t="s">
        <v>11773</v>
      </c>
      <c r="B5925" t="s">
        <v>11774</v>
      </c>
      <c r="C5925" s="2" t="s">
        <v>51038</v>
      </c>
      <c r="F5925" s="4">
        <v>41564</v>
      </c>
      <c r="G5925" t="s">
        <v>41448</v>
      </c>
      <c r="H5925" t="s">
        <v>41448</v>
      </c>
      <c r="K5925" t="s">
        <v>51039</v>
      </c>
      <c r="L5925" t="s">
        <v>36906</v>
      </c>
      <c r="N5925" s="4">
        <v>41564</v>
      </c>
      <c r="O5925" t="s">
        <v>32202</v>
      </c>
      <c r="P5925" s="7">
        <v>18.989999999999998</v>
      </c>
      <c r="Q5925">
        <v>3</v>
      </c>
      <c r="Y5925" s="5">
        <v>0.95592592592592596</v>
      </c>
      <c r="Z5925" s="5">
        <v>0.95599537037037041</v>
      </c>
      <c r="AA5925" s="12">
        <f t="shared" si="92"/>
        <v>6.0000000000009379</v>
      </c>
    </row>
    <row r="5926" spans="1:27" ht="15" customHeight="1" x14ac:dyDescent="0.25">
      <c r="A5926" s="1" t="s">
        <v>11775</v>
      </c>
      <c r="B5926" t="s">
        <v>11776</v>
      </c>
      <c r="C5926" s="2" t="s">
        <v>45614</v>
      </c>
      <c r="F5926" t="s">
        <v>37376</v>
      </c>
      <c r="G5926" t="s">
        <v>38230</v>
      </c>
      <c r="H5926" t="s">
        <v>35274</v>
      </c>
      <c r="I5926" t="s">
        <v>32315</v>
      </c>
      <c r="K5926" t="s">
        <v>51040</v>
      </c>
      <c r="L5926" t="s">
        <v>32221</v>
      </c>
      <c r="N5926" s="4">
        <v>42310</v>
      </c>
      <c r="O5926" t="s">
        <v>32202</v>
      </c>
      <c r="P5926" s="7">
        <v>9.99</v>
      </c>
      <c r="Q5926">
        <v>2</v>
      </c>
      <c r="Y5926" s="5">
        <v>0.95599537037037041</v>
      </c>
      <c r="Z5926" s="5">
        <v>0.95606481481481476</v>
      </c>
      <c r="AA5926" s="12">
        <f t="shared" si="92"/>
        <v>5.9999999999913456</v>
      </c>
    </row>
    <row r="5927" spans="1:27" ht="15" customHeight="1" x14ac:dyDescent="0.25">
      <c r="A5927" s="1" t="s">
        <v>11777</v>
      </c>
      <c r="B5927" t="s">
        <v>11778</v>
      </c>
      <c r="C5927" s="2" t="s">
        <v>51041</v>
      </c>
      <c r="F5927" s="4">
        <v>43671</v>
      </c>
      <c r="G5927" t="s">
        <v>51042</v>
      </c>
      <c r="H5927" t="s">
        <v>51042</v>
      </c>
      <c r="K5927" t="s">
        <v>51043</v>
      </c>
      <c r="L5927" t="s">
        <v>32471</v>
      </c>
      <c r="N5927" s="4">
        <v>43671</v>
      </c>
      <c r="O5927" t="s">
        <v>32202</v>
      </c>
      <c r="P5927" s="7">
        <v>4.99</v>
      </c>
      <c r="Q5927">
        <v>1</v>
      </c>
      <c r="Y5927" s="5">
        <v>0.95606481481481476</v>
      </c>
      <c r="Z5927" s="5">
        <v>0.95613425925925932</v>
      </c>
      <c r="AA5927" s="12">
        <f t="shared" si="92"/>
        <v>6.0000000000105302</v>
      </c>
    </row>
    <row r="5928" spans="1:27" ht="15" customHeight="1" x14ac:dyDescent="0.25">
      <c r="A5928" s="1" t="s">
        <v>11779</v>
      </c>
      <c r="B5928" t="s">
        <v>11780</v>
      </c>
      <c r="C5928" s="2" t="s">
        <v>51044</v>
      </c>
      <c r="F5928" s="4">
        <v>41544</v>
      </c>
      <c r="G5928" t="s">
        <v>34759</v>
      </c>
      <c r="H5928" t="s">
        <v>34759</v>
      </c>
      <c r="K5928" t="s">
        <v>51045</v>
      </c>
      <c r="L5928" t="s">
        <v>32241</v>
      </c>
      <c r="O5928" t="s">
        <v>32202</v>
      </c>
      <c r="P5928" s="7">
        <v>19.989999999999998</v>
      </c>
      <c r="Q5928">
        <v>3</v>
      </c>
      <c r="Y5928" s="5">
        <v>0.95613425925925932</v>
      </c>
      <c r="Z5928" s="5">
        <v>0.95620370370370367</v>
      </c>
      <c r="AA5928" s="12">
        <f t="shared" si="92"/>
        <v>5.9999999999913456</v>
      </c>
    </row>
    <row r="5929" spans="1:27" ht="15" customHeight="1" x14ac:dyDescent="0.25">
      <c r="A5929" s="1" t="s">
        <v>11781</v>
      </c>
      <c r="B5929" t="s">
        <v>11782</v>
      </c>
      <c r="C5929" s="2" t="s">
        <v>51046</v>
      </c>
      <c r="F5929" s="4">
        <v>42458</v>
      </c>
      <c r="G5929" t="s">
        <v>47261</v>
      </c>
      <c r="H5929" t="s">
        <v>47261</v>
      </c>
      <c r="K5929" t="s">
        <v>51047</v>
      </c>
      <c r="L5929" t="s">
        <v>32515</v>
      </c>
      <c r="N5929" s="4">
        <v>42458</v>
      </c>
      <c r="O5929" t="s">
        <v>32202</v>
      </c>
      <c r="P5929" s="7">
        <v>5.99</v>
      </c>
      <c r="Q5929">
        <v>1</v>
      </c>
      <c r="Y5929" s="5">
        <v>0.95620370370370367</v>
      </c>
      <c r="Z5929" s="5">
        <v>0.95626157407407408</v>
      </c>
      <c r="AA5929" s="12">
        <f t="shared" si="92"/>
        <v>5.000000000003979</v>
      </c>
    </row>
    <row r="5930" spans="1:27" ht="15" customHeight="1" x14ac:dyDescent="0.25">
      <c r="A5930" s="1" t="s">
        <v>11783</v>
      </c>
      <c r="B5930" t="s">
        <v>11784</v>
      </c>
      <c r="C5930" s="2" t="s">
        <v>51048</v>
      </c>
      <c r="D5930">
        <v>67</v>
      </c>
      <c r="E5930">
        <v>46</v>
      </c>
      <c r="F5930" s="4">
        <v>43972</v>
      </c>
      <c r="G5930" t="s">
        <v>42399</v>
      </c>
      <c r="H5930" t="s">
        <v>51049</v>
      </c>
      <c r="K5930" t="s">
        <v>51050</v>
      </c>
      <c r="L5930" t="s">
        <v>32553</v>
      </c>
      <c r="N5930" s="4">
        <v>43972</v>
      </c>
      <c r="O5930" t="s">
        <v>32202</v>
      </c>
      <c r="P5930" s="7">
        <v>4.99</v>
      </c>
      <c r="Q5930">
        <v>1</v>
      </c>
      <c r="Y5930" s="5">
        <v>0.95626157407407408</v>
      </c>
      <c r="Z5930" s="5">
        <v>0.95633101851851843</v>
      </c>
      <c r="AA5930" s="12">
        <f t="shared" si="92"/>
        <v>5.9999999999913456</v>
      </c>
    </row>
    <row r="5931" spans="1:27" ht="15" customHeight="1" x14ac:dyDescent="0.25">
      <c r="A5931" s="1" t="s">
        <v>11785</v>
      </c>
      <c r="B5931" t="s">
        <v>11786</v>
      </c>
      <c r="C5931" s="2" t="s">
        <v>51051</v>
      </c>
      <c r="F5931" s="4">
        <v>42753</v>
      </c>
      <c r="G5931" t="s">
        <v>51052</v>
      </c>
      <c r="H5931" t="s">
        <v>51052</v>
      </c>
      <c r="I5931" t="s">
        <v>32051</v>
      </c>
      <c r="J5931" t="s">
        <v>33127</v>
      </c>
      <c r="K5931" t="s">
        <v>51053</v>
      </c>
      <c r="L5931" t="s">
        <v>32221</v>
      </c>
      <c r="N5931" s="4">
        <v>42753</v>
      </c>
      <c r="O5931" t="s">
        <v>32202</v>
      </c>
      <c r="P5931" s="7">
        <v>19.989999999999998</v>
      </c>
      <c r="Q5931">
        <v>2</v>
      </c>
      <c r="Y5931" s="5">
        <v>0.95633101851851843</v>
      </c>
      <c r="Z5931" s="5">
        <v>0.95640046296296299</v>
      </c>
      <c r="AA5931" s="12">
        <f t="shared" si="92"/>
        <v>6.0000000000105302</v>
      </c>
    </row>
    <row r="5932" spans="1:27" ht="15" customHeight="1" x14ac:dyDescent="0.25">
      <c r="A5932" s="1" t="s">
        <v>11787</v>
      </c>
      <c r="B5932" t="s">
        <v>11788</v>
      </c>
      <c r="C5932" s="2" t="s">
        <v>51054</v>
      </c>
      <c r="D5932">
        <v>84</v>
      </c>
      <c r="E5932">
        <v>1098</v>
      </c>
      <c r="F5932" s="4">
        <v>40737</v>
      </c>
      <c r="G5932" t="s">
        <v>41015</v>
      </c>
      <c r="H5932" t="s">
        <v>41015</v>
      </c>
      <c r="K5932" t="s">
        <v>51055</v>
      </c>
      <c r="L5932" t="s">
        <v>36843</v>
      </c>
      <c r="N5932" s="4">
        <v>40737</v>
      </c>
      <c r="O5932" t="s">
        <v>32202</v>
      </c>
      <c r="P5932" s="7">
        <v>2.99</v>
      </c>
      <c r="Q5932">
        <v>1</v>
      </c>
      <c r="Y5932" s="5">
        <v>0.95640046296296299</v>
      </c>
      <c r="Z5932" s="5">
        <v>0.95646990740740734</v>
      </c>
      <c r="AA5932" s="12">
        <f t="shared" si="92"/>
        <v>5.9999999999913456</v>
      </c>
    </row>
    <row r="5933" spans="1:27" ht="15" customHeight="1" x14ac:dyDescent="0.25">
      <c r="A5933" s="1" t="s">
        <v>11789</v>
      </c>
      <c r="B5933" t="s">
        <v>11790</v>
      </c>
      <c r="C5933" s="2" t="s">
        <v>51056</v>
      </c>
      <c r="D5933">
        <v>78</v>
      </c>
      <c r="E5933">
        <v>2461</v>
      </c>
      <c r="F5933" s="4">
        <v>40369</v>
      </c>
      <c r="G5933" t="s">
        <v>35162</v>
      </c>
      <c r="H5933" t="s">
        <v>35163</v>
      </c>
      <c r="K5933" t="s">
        <v>51057</v>
      </c>
      <c r="L5933" t="s">
        <v>32246</v>
      </c>
      <c r="M5933" t="s">
        <v>35165</v>
      </c>
      <c r="N5933" s="4">
        <v>40369</v>
      </c>
      <c r="O5933" t="s">
        <v>32202</v>
      </c>
      <c r="P5933" s="7">
        <v>11.99</v>
      </c>
      <c r="Q5933">
        <v>1</v>
      </c>
      <c r="Y5933" s="5">
        <v>0.95646990740740734</v>
      </c>
      <c r="Z5933" s="5">
        <v>0.95652777777777775</v>
      </c>
      <c r="AA5933" s="12">
        <f t="shared" si="92"/>
        <v>5.000000000003979</v>
      </c>
    </row>
    <row r="5934" spans="1:27" ht="15" customHeight="1" x14ac:dyDescent="0.25">
      <c r="A5934" s="1" t="s">
        <v>11791</v>
      </c>
      <c r="B5934" t="s">
        <v>11792</v>
      </c>
      <c r="C5934" s="2" t="s">
        <v>51058</v>
      </c>
      <c r="F5934" s="4">
        <v>41079</v>
      </c>
      <c r="G5934" t="s">
        <v>51059</v>
      </c>
      <c r="H5934" t="s">
        <v>51059</v>
      </c>
      <c r="K5934" t="s">
        <v>51060</v>
      </c>
      <c r="L5934" t="s">
        <v>32670</v>
      </c>
      <c r="N5934" s="4">
        <v>41079</v>
      </c>
      <c r="O5934">
        <v>75</v>
      </c>
      <c r="P5934" s="7">
        <v>9.99</v>
      </c>
      <c r="Q5934">
        <v>3</v>
      </c>
      <c r="Y5934" s="5">
        <v>0.95652777777777775</v>
      </c>
      <c r="Z5934" s="5">
        <v>0.95659722222222221</v>
      </c>
      <c r="AA5934" s="12">
        <f t="shared" si="92"/>
        <v>6.0000000000009379</v>
      </c>
    </row>
    <row r="5935" spans="1:27" ht="15" customHeight="1" x14ac:dyDescent="0.25">
      <c r="A5935" s="1" t="s">
        <v>11793</v>
      </c>
      <c r="B5935" t="s">
        <v>11794</v>
      </c>
      <c r="C5935" s="2" t="s">
        <v>51061</v>
      </c>
      <c r="F5935" t="s">
        <v>51062</v>
      </c>
      <c r="G5935" t="s">
        <v>47191</v>
      </c>
      <c r="H5935" t="s">
        <v>47192</v>
      </c>
      <c r="I5935" t="s">
        <v>32315</v>
      </c>
      <c r="K5935" t="s">
        <v>51063</v>
      </c>
      <c r="L5935" t="s">
        <v>32990</v>
      </c>
      <c r="N5935" s="4">
        <v>42403</v>
      </c>
      <c r="O5935" t="s">
        <v>32202</v>
      </c>
      <c r="P5935" s="7">
        <v>9.99</v>
      </c>
      <c r="Q5935">
        <v>1</v>
      </c>
      <c r="Y5935" s="5">
        <v>0.95659722222222221</v>
      </c>
      <c r="Z5935" s="5">
        <v>0.95665509259259263</v>
      </c>
      <c r="AA5935" s="12">
        <f t="shared" si="92"/>
        <v>5.000000000003979</v>
      </c>
    </row>
    <row r="5936" spans="1:27" ht="15" customHeight="1" x14ac:dyDescent="0.25">
      <c r="A5936" s="1" t="s">
        <v>11795</v>
      </c>
      <c r="B5936" t="s">
        <v>11796</v>
      </c>
      <c r="C5936" s="2" t="s">
        <v>51064</v>
      </c>
      <c r="F5936" s="4">
        <v>39854</v>
      </c>
      <c r="G5936" t="s">
        <v>32560</v>
      </c>
      <c r="H5936" t="s">
        <v>47809</v>
      </c>
      <c r="I5936" t="s">
        <v>32026</v>
      </c>
      <c r="J5936" t="s">
        <v>41229</v>
      </c>
      <c r="K5936" t="s">
        <v>51065</v>
      </c>
      <c r="L5936" t="s">
        <v>32249</v>
      </c>
      <c r="N5936" s="4">
        <v>39854</v>
      </c>
      <c r="O5936" t="s">
        <v>32202</v>
      </c>
      <c r="P5936" s="7">
        <v>9.99</v>
      </c>
      <c r="Q5936">
        <v>2</v>
      </c>
      <c r="Y5936" s="5">
        <v>0.95665509259259263</v>
      </c>
      <c r="Z5936" s="5">
        <v>0.95672453703703697</v>
      </c>
      <c r="AA5936" s="12">
        <f t="shared" si="92"/>
        <v>5.9999999999913456</v>
      </c>
    </row>
    <row r="5937" spans="1:27" ht="15" customHeight="1" x14ac:dyDescent="0.25">
      <c r="A5937" s="1" t="s">
        <v>11797</v>
      </c>
      <c r="B5937" t="s">
        <v>11798</v>
      </c>
      <c r="C5937" s="2" t="s">
        <v>45363</v>
      </c>
      <c r="F5937" s="4">
        <v>41072</v>
      </c>
      <c r="G5937" t="s">
        <v>32420</v>
      </c>
      <c r="H5937" t="s">
        <v>32420</v>
      </c>
      <c r="K5937" t="s">
        <v>45364</v>
      </c>
      <c r="L5937" t="s">
        <v>38927</v>
      </c>
      <c r="N5937" s="4">
        <v>41072</v>
      </c>
      <c r="O5937" t="s">
        <v>32202</v>
      </c>
      <c r="P5937" s="7">
        <v>14.99</v>
      </c>
      <c r="Q5937">
        <v>4</v>
      </c>
      <c r="Y5937" s="5">
        <v>0.95672453703703697</v>
      </c>
      <c r="Z5937" s="5">
        <v>0.95679398148148154</v>
      </c>
      <c r="AA5937" s="12">
        <f t="shared" si="92"/>
        <v>6.0000000000105302</v>
      </c>
    </row>
    <row r="5938" spans="1:27" ht="15" customHeight="1" x14ac:dyDescent="0.25">
      <c r="A5938" s="1" t="s">
        <v>11799</v>
      </c>
      <c r="B5938" t="s">
        <v>11800</v>
      </c>
      <c r="C5938" s="2" t="s">
        <v>51066</v>
      </c>
      <c r="D5938">
        <v>90</v>
      </c>
      <c r="E5938">
        <v>276</v>
      </c>
      <c r="F5938" s="4">
        <v>43181</v>
      </c>
      <c r="G5938" t="s">
        <v>50047</v>
      </c>
      <c r="H5938" t="s">
        <v>50047</v>
      </c>
      <c r="K5938" t="s">
        <v>51067</v>
      </c>
      <c r="L5938" t="s">
        <v>32471</v>
      </c>
      <c r="M5938" t="s">
        <v>50049</v>
      </c>
      <c r="N5938" s="4">
        <v>43181</v>
      </c>
      <c r="O5938" t="s">
        <v>32202</v>
      </c>
      <c r="P5938" s="7">
        <v>2.99</v>
      </c>
      <c r="Q5938">
        <v>1</v>
      </c>
      <c r="Y5938" s="5">
        <v>0.95679398148148154</v>
      </c>
      <c r="Z5938" s="5">
        <v>0.95686342592592588</v>
      </c>
      <c r="AA5938" s="12">
        <f t="shared" si="92"/>
        <v>5.9999999999913456</v>
      </c>
    </row>
    <row r="5939" spans="1:27" ht="15" customHeight="1" x14ac:dyDescent="0.25">
      <c r="A5939" s="1" t="s">
        <v>11801</v>
      </c>
      <c r="B5939" t="s">
        <v>11802</v>
      </c>
      <c r="C5939" s="2" t="s">
        <v>51068</v>
      </c>
      <c r="F5939" s="4">
        <v>43698</v>
      </c>
      <c r="G5939" t="s">
        <v>51069</v>
      </c>
      <c r="H5939" t="s">
        <v>51069</v>
      </c>
      <c r="K5939" t="s">
        <v>51070</v>
      </c>
      <c r="L5939" t="s">
        <v>43037</v>
      </c>
      <c r="N5939" s="4">
        <v>43698</v>
      </c>
      <c r="O5939" t="s">
        <v>32202</v>
      </c>
      <c r="P5939" s="7">
        <v>7.99</v>
      </c>
      <c r="Q5939">
        <v>2</v>
      </c>
      <c r="Y5939" s="5">
        <v>0.95686342592592588</v>
      </c>
      <c r="Z5939" s="5">
        <v>0.95693287037037045</v>
      </c>
      <c r="AA5939" s="12">
        <f t="shared" si="92"/>
        <v>6.0000000000105302</v>
      </c>
    </row>
    <row r="5940" spans="1:27" ht="15" customHeight="1" x14ac:dyDescent="0.25">
      <c r="A5940" s="1" t="s">
        <v>11803</v>
      </c>
      <c r="B5940" t="s">
        <v>11804</v>
      </c>
      <c r="C5940" s="2" t="s">
        <v>51071</v>
      </c>
      <c r="F5940" s="4">
        <v>43426</v>
      </c>
      <c r="G5940" t="s">
        <v>40663</v>
      </c>
      <c r="H5940" t="s">
        <v>40663</v>
      </c>
      <c r="K5940" t="s">
        <v>51072</v>
      </c>
      <c r="L5940" t="s">
        <v>34450</v>
      </c>
      <c r="M5940" t="s">
        <v>40666</v>
      </c>
      <c r="N5940" s="4">
        <v>43426</v>
      </c>
      <c r="O5940" t="s">
        <v>32202</v>
      </c>
      <c r="P5940" s="7">
        <v>3.99</v>
      </c>
      <c r="Q5940">
        <v>1</v>
      </c>
      <c r="Y5940" s="5">
        <v>0.95693287037037045</v>
      </c>
      <c r="Z5940" s="5">
        <v>0.95700231481481479</v>
      </c>
      <c r="AA5940" s="12">
        <f t="shared" si="92"/>
        <v>5.9999999999913456</v>
      </c>
    </row>
    <row r="5941" spans="1:27" ht="15" customHeight="1" x14ac:dyDescent="0.25">
      <c r="A5941" s="1" t="s">
        <v>11805</v>
      </c>
      <c r="B5941" t="s">
        <v>11806</v>
      </c>
      <c r="C5941" s="2" t="s">
        <v>51073</v>
      </c>
      <c r="D5941">
        <v>73</v>
      </c>
      <c r="E5941">
        <v>297</v>
      </c>
      <c r="F5941" s="4">
        <v>42516</v>
      </c>
      <c r="G5941" t="s">
        <v>51074</v>
      </c>
      <c r="H5941" t="s">
        <v>51074</v>
      </c>
      <c r="I5941" t="s">
        <v>32315</v>
      </c>
      <c r="J5941" t="s">
        <v>51075</v>
      </c>
      <c r="K5941" t="s">
        <v>51076</v>
      </c>
      <c r="L5941" t="s">
        <v>36756</v>
      </c>
      <c r="N5941" s="4">
        <v>42516</v>
      </c>
      <c r="O5941" t="s">
        <v>32202</v>
      </c>
      <c r="P5941" s="7">
        <v>3.99</v>
      </c>
      <c r="Q5941">
        <v>2</v>
      </c>
      <c r="Y5941" s="5">
        <v>0.95700231481481479</v>
      </c>
      <c r="Z5941" s="5">
        <v>0.95707175925925936</v>
      </c>
      <c r="AA5941" s="12">
        <f t="shared" si="92"/>
        <v>6.0000000000105302</v>
      </c>
    </row>
    <row r="5942" spans="1:27" ht="15" customHeight="1" x14ac:dyDescent="0.25">
      <c r="A5942" s="1" t="s">
        <v>11807</v>
      </c>
      <c r="B5942" t="s">
        <v>11808</v>
      </c>
      <c r="C5942" s="2" t="s">
        <v>51077</v>
      </c>
      <c r="D5942">
        <v>94</v>
      </c>
      <c r="E5942">
        <v>532</v>
      </c>
      <c r="F5942" s="4">
        <v>42276</v>
      </c>
      <c r="G5942" t="s">
        <v>36829</v>
      </c>
      <c r="H5942" t="s">
        <v>36829</v>
      </c>
      <c r="K5942" t="s">
        <v>51078</v>
      </c>
      <c r="L5942" t="s">
        <v>36756</v>
      </c>
      <c r="M5942" t="s">
        <v>36831</v>
      </c>
      <c r="N5942" s="4">
        <v>42276</v>
      </c>
      <c r="O5942" t="s">
        <v>32202</v>
      </c>
      <c r="P5942" s="7">
        <v>5.99</v>
      </c>
      <c r="Q5942">
        <v>2</v>
      </c>
      <c r="Y5942" s="5">
        <v>0.95707175925925936</v>
      </c>
      <c r="Z5942" s="5">
        <v>0.9571412037037037</v>
      </c>
      <c r="AA5942" s="12">
        <f t="shared" si="92"/>
        <v>5.9999999999913456</v>
      </c>
    </row>
    <row r="5943" spans="1:27" ht="15" customHeight="1" x14ac:dyDescent="0.25">
      <c r="A5943" s="1" t="s">
        <v>11809</v>
      </c>
      <c r="B5943" t="s">
        <v>11810</v>
      </c>
      <c r="C5943" s="2" t="s">
        <v>51079</v>
      </c>
      <c r="F5943" s="4">
        <v>43738</v>
      </c>
      <c r="G5943" t="s">
        <v>51080</v>
      </c>
      <c r="H5943" t="s">
        <v>51080</v>
      </c>
      <c r="K5943" t="s">
        <v>51081</v>
      </c>
      <c r="L5943" t="s">
        <v>32530</v>
      </c>
      <c r="N5943" s="4">
        <v>43738</v>
      </c>
      <c r="O5943" t="s">
        <v>32202</v>
      </c>
      <c r="P5943" s="7">
        <v>18.989999999999998</v>
      </c>
      <c r="Q5943">
        <v>1</v>
      </c>
      <c r="Y5943" s="5">
        <v>0.9571412037037037</v>
      </c>
      <c r="Z5943" s="5">
        <v>0.95721064814814805</v>
      </c>
      <c r="AA5943" s="12">
        <f t="shared" si="92"/>
        <v>5.9999999999913456</v>
      </c>
    </row>
    <row r="5944" spans="1:27" ht="15" customHeight="1" x14ac:dyDescent="0.25">
      <c r="A5944" s="1" t="s">
        <v>11811</v>
      </c>
      <c r="B5944" t="s">
        <v>11812</v>
      </c>
      <c r="C5944" s="2" t="s">
        <v>51082</v>
      </c>
      <c r="F5944" s="4">
        <v>43728</v>
      </c>
      <c r="G5944" t="s">
        <v>51083</v>
      </c>
      <c r="H5944" t="s">
        <v>51083</v>
      </c>
      <c r="K5944" t="s">
        <v>51084</v>
      </c>
      <c r="L5944" t="s">
        <v>38592</v>
      </c>
      <c r="N5944" s="4">
        <v>43728</v>
      </c>
      <c r="O5944" t="s">
        <v>32202</v>
      </c>
      <c r="P5944" s="7">
        <v>6.99</v>
      </c>
      <c r="Q5944">
        <v>1</v>
      </c>
      <c r="Y5944" s="5">
        <v>0.95721064814814805</v>
      </c>
      <c r="Z5944" s="5">
        <v>0.95728009259259261</v>
      </c>
      <c r="AA5944" s="12">
        <f t="shared" si="92"/>
        <v>6.0000000000105302</v>
      </c>
    </row>
    <row r="5945" spans="1:27" ht="15" customHeight="1" x14ac:dyDescent="0.25">
      <c r="A5945" s="1" t="s">
        <v>11813</v>
      </c>
      <c r="B5945" t="s">
        <v>11814</v>
      </c>
      <c r="C5945" s="2" t="s">
        <v>51085</v>
      </c>
      <c r="F5945" s="4">
        <v>41564</v>
      </c>
      <c r="G5945" t="s">
        <v>51086</v>
      </c>
      <c r="H5945" t="s">
        <v>51086</v>
      </c>
      <c r="K5945" t="s">
        <v>51087</v>
      </c>
      <c r="L5945" t="s">
        <v>32520</v>
      </c>
      <c r="N5945" s="4">
        <v>41564</v>
      </c>
      <c r="O5945" t="s">
        <v>32202</v>
      </c>
      <c r="P5945" s="7">
        <v>2.99</v>
      </c>
      <c r="Q5945">
        <v>1</v>
      </c>
      <c r="Y5945" s="5">
        <v>0.95728009259259261</v>
      </c>
      <c r="Z5945" s="5">
        <v>0.95733796296296303</v>
      </c>
      <c r="AA5945" s="12">
        <f t="shared" si="92"/>
        <v>5.000000000003979</v>
      </c>
    </row>
    <row r="5946" spans="1:27" ht="15" customHeight="1" x14ac:dyDescent="0.25">
      <c r="A5946" s="1" t="s">
        <v>11815</v>
      </c>
      <c r="B5946" t="s">
        <v>11816</v>
      </c>
      <c r="C5946" s="2" t="s">
        <v>51088</v>
      </c>
      <c r="F5946" s="4">
        <v>43424</v>
      </c>
      <c r="G5946" t="s">
        <v>38022</v>
      </c>
      <c r="H5946" t="s">
        <v>38022</v>
      </c>
      <c r="I5946" t="s">
        <v>32315</v>
      </c>
      <c r="K5946" t="s">
        <v>51089</v>
      </c>
      <c r="L5946" t="s">
        <v>32636</v>
      </c>
      <c r="M5946" t="s">
        <v>51090</v>
      </c>
      <c r="N5946" s="4">
        <v>43424</v>
      </c>
      <c r="O5946" t="s">
        <v>32202</v>
      </c>
      <c r="P5946" s="7">
        <v>6.99</v>
      </c>
      <c r="Q5946">
        <v>1</v>
      </c>
      <c r="Y5946" s="5">
        <v>0.95733796296296303</v>
      </c>
      <c r="Z5946" s="5">
        <v>0.95740740740740737</v>
      </c>
      <c r="AA5946" s="12">
        <f t="shared" si="92"/>
        <v>5.9999999999913456</v>
      </c>
    </row>
    <row r="5947" spans="1:27" ht="15" customHeight="1" x14ac:dyDescent="0.25">
      <c r="A5947" s="1" t="s">
        <v>11817</v>
      </c>
      <c r="B5947" t="s">
        <v>11818</v>
      </c>
      <c r="C5947" s="2" t="s">
        <v>51091</v>
      </c>
      <c r="D5947">
        <v>76</v>
      </c>
      <c r="E5947">
        <v>1013</v>
      </c>
      <c r="F5947" s="4">
        <v>43553</v>
      </c>
      <c r="G5947" t="s">
        <v>33351</v>
      </c>
      <c r="H5947" t="s">
        <v>33351</v>
      </c>
      <c r="K5947" t="s">
        <v>51092</v>
      </c>
      <c r="L5947" t="s">
        <v>51093</v>
      </c>
      <c r="M5947" t="s">
        <v>33354</v>
      </c>
      <c r="N5947" s="4">
        <v>43553</v>
      </c>
      <c r="O5947" t="s">
        <v>32202</v>
      </c>
      <c r="P5947" s="7">
        <v>19.989999999999998</v>
      </c>
      <c r="Q5947">
        <v>2</v>
      </c>
      <c r="Y5947" s="5">
        <v>0.95740740740740737</v>
      </c>
      <c r="Z5947" s="5">
        <v>0.95747685185185183</v>
      </c>
      <c r="AA5947" s="12">
        <f t="shared" si="92"/>
        <v>6.0000000000009379</v>
      </c>
    </row>
    <row r="5948" spans="1:27" ht="15" customHeight="1" x14ac:dyDescent="0.25">
      <c r="A5948" s="1" t="s">
        <v>11819</v>
      </c>
      <c r="B5948" t="s">
        <v>11820</v>
      </c>
      <c r="C5948" s="2" t="s">
        <v>51094</v>
      </c>
      <c r="D5948">
        <v>96</v>
      </c>
      <c r="E5948">
        <v>2064</v>
      </c>
      <c r="F5948" s="4">
        <v>34334</v>
      </c>
      <c r="G5948" t="s">
        <v>41335</v>
      </c>
      <c r="H5948" t="s">
        <v>32041</v>
      </c>
      <c r="I5948" t="s">
        <v>32315</v>
      </c>
      <c r="J5948" t="s">
        <v>37352</v>
      </c>
      <c r="K5948" t="s">
        <v>51095</v>
      </c>
      <c r="L5948" t="s">
        <v>32216</v>
      </c>
      <c r="M5948" t="s">
        <v>41337</v>
      </c>
      <c r="N5948" s="4">
        <v>34334</v>
      </c>
      <c r="O5948" t="s">
        <v>32202</v>
      </c>
      <c r="P5948" s="7">
        <v>4.99</v>
      </c>
      <c r="Q5948">
        <v>2</v>
      </c>
      <c r="Y5948" s="5">
        <v>0.95747685185185183</v>
      </c>
      <c r="Z5948" s="5">
        <v>0.95754629629629628</v>
      </c>
      <c r="AA5948" s="12">
        <f t="shared" si="92"/>
        <v>6.0000000000009379</v>
      </c>
    </row>
    <row r="5949" spans="1:27" ht="15" customHeight="1" x14ac:dyDescent="0.25">
      <c r="A5949" s="1" t="s">
        <v>11821</v>
      </c>
      <c r="B5949" t="s">
        <v>11822</v>
      </c>
      <c r="C5949" s="2" t="s">
        <v>51096</v>
      </c>
      <c r="F5949" t="s">
        <v>35966</v>
      </c>
      <c r="G5949" t="s">
        <v>51097</v>
      </c>
      <c r="H5949" t="s">
        <v>51097</v>
      </c>
      <c r="K5949" t="s">
        <v>51098</v>
      </c>
      <c r="L5949" t="s">
        <v>51099</v>
      </c>
      <c r="N5949" s="4">
        <v>43678</v>
      </c>
      <c r="O5949" t="s">
        <v>32202</v>
      </c>
      <c r="P5949" s="7">
        <v>10.99</v>
      </c>
      <c r="Q5949">
        <v>2</v>
      </c>
      <c r="Y5949" s="5">
        <v>0.95754629629629628</v>
      </c>
      <c r="Z5949" s="5">
        <v>0.95761574074074074</v>
      </c>
      <c r="AA5949" s="12">
        <f t="shared" si="92"/>
        <v>6.0000000000009379</v>
      </c>
    </row>
    <row r="5950" spans="1:27" ht="15" customHeight="1" x14ac:dyDescent="0.25">
      <c r="A5950" s="1" t="s">
        <v>11823</v>
      </c>
      <c r="B5950" t="s">
        <v>11824</v>
      </c>
      <c r="C5950" s="2" t="s">
        <v>51100</v>
      </c>
      <c r="F5950" s="4">
        <v>42565</v>
      </c>
      <c r="G5950" t="s">
        <v>42390</v>
      </c>
      <c r="H5950" t="s">
        <v>43089</v>
      </c>
      <c r="K5950" t="s">
        <v>51101</v>
      </c>
      <c r="L5950" t="s">
        <v>35262</v>
      </c>
      <c r="M5950" t="s">
        <v>43091</v>
      </c>
      <c r="N5950" s="4">
        <v>42565</v>
      </c>
      <c r="O5950" t="s">
        <v>32202</v>
      </c>
      <c r="P5950" s="7">
        <v>9.99</v>
      </c>
      <c r="Q5950">
        <v>1</v>
      </c>
      <c r="Y5950" s="5">
        <v>0.95761574074074074</v>
      </c>
      <c r="Z5950" s="5">
        <v>0.95768518518518519</v>
      </c>
      <c r="AA5950" s="12">
        <f t="shared" si="92"/>
        <v>6.0000000000009379</v>
      </c>
    </row>
    <row r="5951" spans="1:27" ht="15" customHeight="1" x14ac:dyDescent="0.25">
      <c r="A5951" s="1" t="s">
        <v>11825</v>
      </c>
      <c r="B5951" t="s">
        <v>11826</v>
      </c>
      <c r="C5951" s="2" t="s">
        <v>51102</v>
      </c>
      <c r="D5951">
        <v>81</v>
      </c>
      <c r="E5951">
        <v>246</v>
      </c>
      <c r="F5951" t="s">
        <v>38855</v>
      </c>
      <c r="G5951" t="s">
        <v>51103</v>
      </c>
      <c r="H5951" t="s">
        <v>38095</v>
      </c>
      <c r="K5951" t="s">
        <v>51104</v>
      </c>
      <c r="L5951" t="s">
        <v>33031</v>
      </c>
      <c r="M5951" t="s">
        <v>38097</v>
      </c>
      <c r="N5951" s="4">
        <v>43468</v>
      </c>
      <c r="O5951" t="s">
        <v>32202</v>
      </c>
      <c r="P5951" s="7">
        <v>14.99</v>
      </c>
      <c r="Q5951">
        <v>1</v>
      </c>
      <c r="Y5951" s="5">
        <v>0.95768518518518519</v>
      </c>
      <c r="Z5951" s="5">
        <v>0.95775462962962965</v>
      </c>
      <c r="AA5951" s="12">
        <f t="shared" si="92"/>
        <v>6.0000000000009379</v>
      </c>
    </row>
    <row r="5952" spans="1:27" ht="15" customHeight="1" x14ac:dyDescent="0.25">
      <c r="A5952" s="1" t="s">
        <v>11827</v>
      </c>
      <c r="B5952" t="s">
        <v>11828</v>
      </c>
      <c r="C5952" s="2" t="s">
        <v>51105</v>
      </c>
      <c r="F5952" s="4">
        <v>43091</v>
      </c>
      <c r="G5952" t="s">
        <v>45675</v>
      </c>
      <c r="H5952" t="s">
        <v>45675</v>
      </c>
      <c r="K5952" t="s">
        <v>51106</v>
      </c>
      <c r="L5952" t="s">
        <v>32748</v>
      </c>
      <c r="N5952" s="4">
        <v>43091</v>
      </c>
      <c r="O5952" t="s">
        <v>32202</v>
      </c>
      <c r="P5952" s="7">
        <v>14.99</v>
      </c>
      <c r="Q5952">
        <v>1</v>
      </c>
      <c r="Y5952" s="5">
        <v>0.95775462962962965</v>
      </c>
      <c r="Z5952" s="5">
        <v>0.95782407407407411</v>
      </c>
      <c r="AA5952" s="12">
        <f t="shared" si="92"/>
        <v>6.0000000000009379</v>
      </c>
    </row>
    <row r="5953" spans="1:27" ht="15" customHeight="1" x14ac:dyDescent="0.25">
      <c r="A5953" s="1" t="s">
        <v>11829</v>
      </c>
      <c r="B5953" t="s">
        <v>11830</v>
      </c>
      <c r="C5953" s="2" t="s">
        <v>51107</v>
      </c>
      <c r="D5953">
        <v>64</v>
      </c>
      <c r="E5953">
        <v>509</v>
      </c>
      <c r="F5953" s="4">
        <v>42381</v>
      </c>
      <c r="G5953" t="s">
        <v>38431</v>
      </c>
      <c r="H5953" t="s">
        <v>32813</v>
      </c>
      <c r="I5953" t="s">
        <v>32051</v>
      </c>
      <c r="J5953" t="s">
        <v>38432</v>
      </c>
      <c r="K5953" t="s">
        <v>51108</v>
      </c>
      <c r="L5953" t="s">
        <v>32204</v>
      </c>
      <c r="M5953" t="s">
        <v>32250</v>
      </c>
      <c r="N5953" s="4">
        <v>42381</v>
      </c>
      <c r="O5953" t="s">
        <v>32202</v>
      </c>
      <c r="P5953" s="7">
        <v>9.99</v>
      </c>
      <c r="Q5953">
        <v>2</v>
      </c>
      <c r="Y5953" s="5">
        <v>0.95782407407407411</v>
      </c>
      <c r="Z5953" s="5">
        <v>0.95789351851851856</v>
      </c>
      <c r="AA5953" s="12">
        <f t="shared" si="92"/>
        <v>6.0000000000009379</v>
      </c>
    </row>
    <row r="5954" spans="1:27" ht="15" customHeight="1" x14ac:dyDescent="0.25">
      <c r="A5954" s="1" t="s">
        <v>11831</v>
      </c>
      <c r="B5954" t="s">
        <v>11832</v>
      </c>
      <c r="C5954" s="2" t="s">
        <v>51109</v>
      </c>
      <c r="F5954" s="4">
        <v>43979</v>
      </c>
      <c r="G5954" t="s">
        <v>51110</v>
      </c>
      <c r="H5954" t="s">
        <v>51111</v>
      </c>
      <c r="I5954" t="s">
        <v>32051</v>
      </c>
      <c r="J5954" t="s">
        <v>36344</v>
      </c>
      <c r="K5954" t="s">
        <v>51112</v>
      </c>
      <c r="L5954" t="s">
        <v>34450</v>
      </c>
      <c r="N5954" s="4">
        <v>43979</v>
      </c>
      <c r="O5954" t="s">
        <v>32202</v>
      </c>
      <c r="P5954" s="7">
        <v>9.9499999999999993</v>
      </c>
      <c r="Q5954">
        <v>2</v>
      </c>
      <c r="Y5954" s="5">
        <v>0.95789351851851856</v>
      </c>
      <c r="Z5954" s="5">
        <v>0.95796296296296291</v>
      </c>
      <c r="AA5954" s="12">
        <f t="shared" si="92"/>
        <v>5.9999999999913456</v>
      </c>
    </row>
    <row r="5955" spans="1:27" ht="15" customHeight="1" x14ac:dyDescent="0.25">
      <c r="A5955" s="1" t="s">
        <v>11833</v>
      </c>
      <c r="B5955" t="s">
        <v>11834</v>
      </c>
      <c r="C5955" s="2" t="s">
        <v>51113</v>
      </c>
      <c r="F5955" s="4">
        <v>42359</v>
      </c>
      <c r="G5955" t="s">
        <v>43588</v>
      </c>
      <c r="H5955" t="s">
        <v>43588</v>
      </c>
      <c r="K5955" t="s">
        <v>51114</v>
      </c>
      <c r="L5955" t="s">
        <v>32748</v>
      </c>
      <c r="N5955" s="4">
        <v>42359</v>
      </c>
      <c r="O5955" t="s">
        <v>32202</v>
      </c>
      <c r="P5955" s="7">
        <v>14.99</v>
      </c>
      <c r="Q5955">
        <v>2</v>
      </c>
      <c r="Y5955" s="5">
        <v>0.95796296296296291</v>
      </c>
      <c r="Z5955" s="5">
        <v>0.95803240740740747</v>
      </c>
      <c r="AA5955" s="12">
        <f t="shared" ref="AA5955:AA6018" si="93">(Z5955-Y5955)*86400</f>
        <v>6.0000000000105302</v>
      </c>
    </row>
    <row r="5956" spans="1:27" ht="15" customHeight="1" x14ac:dyDescent="0.25">
      <c r="A5956" s="1" t="s">
        <v>11835</v>
      </c>
      <c r="B5956" t="s">
        <v>11836</v>
      </c>
      <c r="C5956" s="2" t="s">
        <v>51115</v>
      </c>
      <c r="F5956" s="4">
        <v>43606</v>
      </c>
      <c r="G5956" t="s">
        <v>35183</v>
      </c>
      <c r="H5956" t="s">
        <v>35183</v>
      </c>
      <c r="K5956" t="s">
        <v>51116</v>
      </c>
      <c r="L5956" t="s">
        <v>32175</v>
      </c>
      <c r="M5956" t="s">
        <v>35402</v>
      </c>
      <c r="N5956" s="4">
        <v>43606</v>
      </c>
      <c r="O5956" t="s">
        <v>32202</v>
      </c>
      <c r="P5956" s="7">
        <v>4.99</v>
      </c>
      <c r="Q5956">
        <v>1</v>
      </c>
      <c r="Y5956" s="5">
        <v>0.95803240740740747</v>
      </c>
      <c r="Z5956" s="5">
        <v>0.95810185185185182</v>
      </c>
      <c r="AA5956" s="12">
        <f t="shared" si="93"/>
        <v>5.9999999999913456</v>
      </c>
    </row>
    <row r="5957" spans="1:27" ht="15" customHeight="1" x14ac:dyDescent="0.25">
      <c r="A5957" s="1" t="s">
        <v>11837</v>
      </c>
      <c r="B5957" t="s">
        <v>11838</v>
      </c>
      <c r="C5957" s="2" t="s">
        <v>51117</v>
      </c>
      <c r="F5957" s="4">
        <v>43208</v>
      </c>
      <c r="G5957" t="s">
        <v>51118</v>
      </c>
      <c r="H5957" t="s">
        <v>51118</v>
      </c>
      <c r="K5957" t="s">
        <v>51119</v>
      </c>
      <c r="L5957" t="s">
        <v>38514</v>
      </c>
      <c r="N5957" s="4">
        <v>43208</v>
      </c>
      <c r="O5957" t="s">
        <v>32202</v>
      </c>
      <c r="P5957" s="7">
        <v>4.99</v>
      </c>
      <c r="Q5957">
        <v>1</v>
      </c>
      <c r="Y5957" s="5">
        <v>0.95810185185185182</v>
      </c>
      <c r="Z5957" s="5">
        <v>0.95817129629629638</v>
      </c>
      <c r="AA5957" s="12">
        <f t="shared" si="93"/>
        <v>6.0000000000105302</v>
      </c>
    </row>
    <row r="5958" spans="1:27" ht="15" customHeight="1" x14ac:dyDescent="0.25">
      <c r="A5958" s="1" t="s">
        <v>11839</v>
      </c>
      <c r="B5958" t="s">
        <v>11840</v>
      </c>
      <c r="C5958" s="2" t="s">
        <v>51120</v>
      </c>
      <c r="F5958" s="4">
        <v>43888</v>
      </c>
      <c r="G5958" t="s">
        <v>46016</v>
      </c>
      <c r="H5958" t="s">
        <v>46016</v>
      </c>
      <c r="K5958" t="s">
        <v>51121</v>
      </c>
      <c r="L5958" t="s">
        <v>33513</v>
      </c>
      <c r="N5958" s="4">
        <v>43888</v>
      </c>
      <c r="O5958" t="s">
        <v>32202</v>
      </c>
      <c r="P5958" s="7">
        <v>5.99</v>
      </c>
      <c r="Q5958">
        <v>1</v>
      </c>
      <c r="Y5958" s="5">
        <v>0.95817129629629638</v>
      </c>
      <c r="Z5958" s="5">
        <v>0.95824074074074073</v>
      </c>
      <c r="AA5958" s="12">
        <f t="shared" si="93"/>
        <v>5.9999999999913456</v>
      </c>
    </row>
    <row r="5959" spans="1:27" ht="15" customHeight="1" x14ac:dyDescent="0.25">
      <c r="A5959" s="1" t="s">
        <v>11841</v>
      </c>
      <c r="B5959" t="s">
        <v>11842</v>
      </c>
      <c r="C5959" s="2" t="s">
        <v>51122</v>
      </c>
      <c r="F5959" s="4">
        <v>40921</v>
      </c>
      <c r="G5959" t="s">
        <v>36453</v>
      </c>
      <c r="H5959" t="s">
        <v>36453</v>
      </c>
      <c r="I5959" t="s">
        <v>32060</v>
      </c>
      <c r="J5959" t="s">
        <v>37021</v>
      </c>
      <c r="K5959" t="s">
        <v>51123</v>
      </c>
      <c r="L5959" t="s">
        <v>32544</v>
      </c>
      <c r="N5959" s="4">
        <v>40921</v>
      </c>
      <c r="O5959" t="s">
        <v>32202</v>
      </c>
      <c r="P5959" s="7">
        <v>4.99</v>
      </c>
      <c r="Q5959">
        <v>1</v>
      </c>
      <c r="Y5959" s="5">
        <v>0.95824074074074073</v>
      </c>
      <c r="Z5959" s="5">
        <v>0.95829861111111114</v>
      </c>
      <c r="AA5959" s="12">
        <f t="shared" si="93"/>
        <v>5.000000000003979</v>
      </c>
    </row>
    <row r="5960" spans="1:27" ht="15" customHeight="1" x14ac:dyDescent="0.25">
      <c r="A5960" s="1" t="s">
        <v>11843</v>
      </c>
      <c r="B5960" t="s">
        <v>11844</v>
      </c>
      <c r="C5960" s="2" t="s">
        <v>51124</v>
      </c>
      <c r="F5960" s="4">
        <v>42725</v>
      </c>
      <c r="G5960" t="s">
        <v>51125</v>
      </c>
      <c r="H5960" t="s">
        <v>51125</v>
      </c>
      <c r="K5960" t="s">
        <v>51126</v>
      </c>
      <c r="L5960" t="s">
        <v>32221</v>
      </c>
      <c r="N5960" s="4">
        <v>42725</v>
      </c>
      <c r="O5960" t="s">
        <v>32202</v>
      </c>
      <c r="P5960" s="7">
        <v>19.989999999999998</v>
      </c>
      <c r="Q5960">
        <v>1</v>
      </c>
      <c r="Y5960" s="5">
        <v>0.95829861111111114</v>
      </c>
      <c r="Z5960" s="5">
        <v>0.95836805555555549</v>
      </c>
      <c r="AA5960" s="12">
        <f t="shared" si="93"/>
        <v>5.9999999999913456</v>
      </c>
    </row>
    <row r="5961" spans="1:27" ht="15" customHeight="1" x14ac:dyDescent="0.25">
      <c r="A5961" s="1" t="s">
        <v>11845</v>
      </c>
      <c r="B5961" t="s">
        <v>11846</v>
      </c>
      <c r="C5961" s="2" t="s">
        <v>51127</v>
      </c>
      <c r="F5961" t="s">
        <v>33098</v>
      </c>
      <c r="G5961" t="s">
        <v>40886</v>
      </c>
      <c r="H5961" t="s">
        <v>40886</v>
      </c>
      <c r="K5961" t="s">
        <v>51128</v>
      </c>
      <c r="L5961" t="s">
        <v>33304</v>
      </c>
      <c r="N5961" s="4">
        <v>43437</v>
      </c>
      <c r="O5961" t="s">
        <v>32202</v>
      </c>
      <c r="P5961" s="7">
        <v>9.99</v>
      </c>
      <c r="Q5961">
        <v>1</v>
      </c>
      <c r="Y5961" s="5">
        <v>0.95836805555555549</v>
      </c>
      <c r="Z5961" s="5">
        <v>0.95843750000000005</v>
      </c>
      <c r="AA5961" s="12">
        <f t="shared" si="93"/>
        <v>6.0000000000105302</v>
      </c>
    </row>
    <row r="5962" spans="1:27" ht="15" customHeight="1" x14ac:dyDescent="0.25">
      <c r="A5962" s="1" t="s">
        <v>11847</v>
      </c>
      <c r="B5962" t="s">
        <v>11848</v>
      </c>
      <c r="C5962" s="2" t="s">
        <v>51129</v>
      </c>
      <c r="F5962" s="4">
        <v>43672</v>
      </c>
      <c r="G5962" t="s">
        <v>51130</v>
      </c>
      <c r="H5962" t="s">
        <v>51130</v>
      </c>
      <c r="I5962" t="s">
        <v>32060</v>
      </c>
      <c r="J5962" t="s">
        <v>32094</v>
      </c>
      <c r="K5962" t="s">
        <v>51131</v>
      </c>
      <c r="L5962" t="s">
        <v>32520</v>
      </c>
      <c r="N5962" s="4">
        <v>43672</v>
      </c>
      <c r="O5962" t="s">
        <v>32202</v>
      </c>
      <c r="P5962" s="7">
        <v>5.99</v>
      </c>
      <c r="Q5962">
        <v>2</v>
      </c>
      <c r="Y5962" s="5">
        <v>0.95843750000000005</v>
      </c>
      <c r="Z5962" s="5">
        <v>0.9585069444444444</v>
      </c>
      <c r="AA5962" s="12">
        <f t="shared" si="93"/>
        <v>5.9999999999913456</v>
      </c>
    </row>
    <row r="5963" spans="1:27" ht="15" customHeight="1" x14ac:dyDescent="0.25">
      <c r="A5963" s="1" t="s">
        <v>11849</v>
      </c>
      <c r="B5963" t="s">
        <v>11850</v>
      </c>
      <c r="C5963" s="2" t="s">
        <v>51132</v>
      </c>
      <c r="F5963" s="4">
        <v>40921</v>
      </c>
      <c r="G5963" t="s">
        <v>36453</v>
      </c>
      <c r="H5963" t="s">
        <v>36453</v>
      </c>
      <c r="I5963" t="s">
        <v>32060</v>
      </c>
      <c r="J5963" t="s">
        <v>37021</v>
      </c>
      <c r="K5963" t="s">
        <v>51133</v>
      </c>
      <c r="L5963" t="s">
        <v>32544</v>
      </c>
      <c r="N5963" s="4">
        <v>40921</v>
      </c>
      <c r="O5963" t="s">
        <v>32202</v>
      </c>
      <c r="P5963" s="7">
        <v>4.99</v>
      </c>
      <c r="Q5963">
        <v>1</v>
      </c>
      <c r="Y5963" s="5">
        <v>0.9585069444444444</v>
      </c>
      <c r="Z5963" s="5">
        <v>0.95857638888888885</v>
      </c>
      <c r="AA5963" s="12">
        <f t="shared" si="93"/>
        <v>6.0000000000009379</v>
      </c>
    </row>
    <row r="5964" spans="1:27" ht="15" customHeight="1" x14ac:dyDescent="0.25">
      <c r="A5964" s="1" t="s">
        <v>11851</v>
      </c>
      <c r="B5964" t="s">
        <v>11852</v>
      </c>
      <c r="C5964" s="2" t="s">
        <v>51134</v>
      </c>
      <c r="F5964" t="s">
        <v>32913</v>
      </c>
      <c r="G5964" t="s">
        <v>39577</v>
      </c>
      <c r="H5964" t="s">
        <v>39577</v>
      </c>
      <c r="K5964" t="s">
        <v>51135</v>
      </c>
      <c r="L5964" t="s">
        <v>32544</v>
      </c>
      <c r="N5964" s="4">
        <v>42409</v>
      </c>
      <c r="O5964" t="s">
        <v>32202</v>
      </c>
      <c r="P5964" s="7">
        <v>6.99</v>
      </c>
      <c r="Q5964">
        <v>1</v>
      </c>
      <c r="Y5964" s="5">
        <v>0.95857638888888885</v>
      </c>
      <c r="Z5964" s="5">
        <v>0.95864583333333331</v>
      </c>
      <c r="AA5964" s="12">
        <f t="shared" si="93"/>
        <v>6.0000000000009379</v>
      </c>
    </row>
    <row r="5965" spans="1:27" ht="15" customHeight="1" x14ac:dyDescent="0.25">
      <c r="A5965" s="1" t="s">
        <v>11853</v>
      </c>
      <c r="B5965" t="s">
        <v>11854</v>
      </c>
      <c r="C5965" s="2" t="s">
        <v>51136</v>
      </c>
      <c r="F5965" s="4">
        <v>43783</v>
      </c>
      <c r="G5965" t="s">
        <v>51137</v>
      </c>
      <c r="H5965" t="s">
        <v>43343</v>
      </c>
      <c r="K5965" t="s">
        <v>51138</v>
      </c>
      <c r="L5965" t="s">
        <v>34450</v>
      </c>
      <c r="N5965" s="4">
        <v>43783</v>
      </c>
      <c r="O5965" t="s">
        <v>32202</v>
      </c>
      <c r="P5965" s="7">
        <v>12.99</v>
      </c>
      <c r="Q5965">
        <v>2</v>
      </c>
      <c r="Y5965" s="5">
        <v>0.95864583333333331</v>
      </c>
      <c r="Z5965" s="5">
        <v>0.95871527777777776</v>
      </c>
      <c r="AA5965" s="12">
        <f t="shared" si="93"/>
        <v>6.0000000000009379</v>
      </c>
    </row>
    <row r="5966" spans="1:27" ht="15" customHeight="1" x14ac:dyDescent="0.25">
      <c r="A5966" s="1" t="s">
        <v>11855</v>
      </c>
      <c r="B5966" t="s">
        <v>11856</v>
      </c>
      <c r="C5966" s="2" t="s">
        <v>51139</v>
      </c>
      <c r="D5966">
        <v>76</v>
      </c>
      <c r="E5966">
        <v>5251</v>
      </c>
      <c r="F5966" s="4">
        <v>42623</v>
      </c>
      <c r="G5966" t="s">
        <v>51140</v>
      </c>
      <c r="H5966" t="s">
        <v>51140</v>
      </c>
      <c r="K5966" t="s">
        <v>51141</v>
      </c>
      <c r="L5966" t="s">
        <v>33450</v>
      </c>
      <c r="N5966" s="4">
        <v>42623</v>
      </c>
      <c r="O5966" t="s">
        <v>32202</v>
      </c>
      <c r="P5966" t="s">
        <v>32766</v>
      </c>
      <c r="Q5966">
        <v>5</v>
      </c>
      <c r="Y5966" s="5">
        <v>0.95871527777777776</v>
      </c>
      <c r="Z5966" s="5">
        <v>0.95878472222222222</v>
      </c>
      <c r="AA5966" s="12">
        <f t="shared" si="93"/>
        <v>6.0000000000009379</v>
      </c>
    </row>
    <row r="5967" spans="1:27" ht="15" customHeight="1" x14ac:dyDescent="0.25">
      <c r="A5967" s="1" t="s">
        <v>11857</v>
      </c>
      <c r="B5967" t="s">
        <v>11858</v>
      </c>
      <c r="C5967" s="2" t="s">
        <v>51142</v>
      </c>
      <c r="F5967" s="4">
        <v>42821</v>
      </c>
      <c r="G5967" t="s">
        <v>51143</v>
      </c>
      <c r="H5967" t="s">
        <v>51143</v>
      </c>
      <c r="K5967" t="s">
        <v>51144</v>
      </c>
      <c r="L5967" t="s">
        <v>34641</v>
      </c>
      <c r="N5967" s="4">
        <v>42821</v>
      </c>
      <c r="O5967" t="s">
        <v>32202</v>
      </c>
      <c r="P5967" s="7">
        <v>4.99</v>
      </c>
      <c r="Q5967">
        <v>1</v>
      </c>
      <c r="Y5967" s="5">
        <v>0.95878472222222222</v>
      </c>
      <c r="Z5967" s="5">
        <v>0.95885416666666667</v>
      </c>
      <c r="AA5967" s="12">
        <f t="shared" si="93"/>
        <v>6.0000000000009379</v>
      </c>
    </row>
    <row r="5968" spans="1:27" ht="15" customHeight="1" x14ac:dyDescent="0.25">
      <c r="A5968" s="1" t="s">
        <v>11859</v>
      </c>
      <c r="B5968" t="s">
        <v>11860</v>
      </c>
      <c r="C5968" s="2" t="s">
        <v>51145</v>
      </c>
      <c r="D5968">
        <v>93</v>
      </c>
      <c r="E5968">
        <v>2938</v>
      </c>
      <c r="F5968" s="4">
        <v>43567</v>
      </c>
      <c r="G5968" t="s">
        <v>51146</v>
      </c>
      <c r="H5968" t="s">
        <v>51146</v>
      </c>
      <c r="K5968" t="s">
        <v>51147</v>
      </c>
      <c r="L5968" t="s">
        <v>35002</v>
      </c>
      <c r="M5968" t="s">
        <v>51148</v>
      </c>
      <c r="N5968" s="4">
        <v>43567</v>
      </c>
      <c r="O5968" t="s">
        <v>32202</v>
      </c>
      <c r="P5968" t="s">
        <v>32213</v>
      </c>
      <c r="Q5968">
        <v>2</v>
      </c>
      <c r="Y5968" s="5">
        <v>0.95885416666666667</v>
      </c>
      <c r="Z5968" s="5">
        <v>0.95892361111111113</v>
      </c>
      <c r="AA5968" s="12">
        <f t="shared" si="93"/>
        <v>6.0000000000009379</v>
      </c>
    </row>
    <row r="5969" spans="1:27" ht="15" customHeight="1" x14ac:dyDescent="0.25">
      <c r="A5969" s="1" t="s">
        <v>11861</v>
      </c>
      <c r="B5969" t="s">
        <v>11862</v>
      </c>
      <c r="C5969" s="2" t="s">
        <v>51149</v>
      </c>
      <c r="F5969" s="4">
        <v>43977</v>
      </c>
      <c r="G5969" t="s">
        <v>51150</v>
      </c>
      <c r="H5969" t="s">
        <v>51150</v>
      </c>
      <c r="K5969" t="s">
        <v>51151</v>
      </c>
      <c r="L5969" t="s">
        <v>34450</v>
      </c>
      <c r="N5969" s="4">
        <v>43977</v>
      </c>
      <c r="O5969" t="s">
        <v>32202</v>
      </c>
      <c r="P5969" s="7">
        <v>14.99</v>
      </c>
      <c r="Q5969">
        <v>1</v>
      </c>
      <c r="Y5969" s="5">
        <v>0.95892361111111113</v>
      </c>
      <c r="Z5969" s="5">
        <v>0.95899305555555558</v>
      </c>
      <c r="AA5969" s="12">
        <f t="shared" si="93"/>
        <v>6.0000000000009379</v>
      </c>
    </row>
    <row r="5970" spans="1:27" ht="15" customHeight="1" x14ac:dyDescent="0.25">
      <c r="A5970" s="1" t="s">
        <v>11863</v>
      </c>
      <c r="B5970" t="s">
        <v>11864</v>
      </c>
      <c r="C5970" s="2" t="s">
        <v>51152</v>
      </c>
      <c r="F5970" s="4">
        <v>40932</v>
      </c>
      <c r="G5970" t="s">
        <v>34062</v>
      </c>
      <c r="H5970" t="s">
        <v>51153</v>
      </c>
      <c r="K5970" t="s">
        <v>51154</v>
      </c>
      <c r="L5970" t="s">
        <v>32894</v>
      </c>
      <c r="N5970" s="4">
        <v>40932</v>
      </c>
      <c r="O5970" t="s">
        <v>32202</v>
      </c>
      <c r="P5970" s="7">
        <v>14.99</v>
      </c>
      <c r="Q5970">
        <v>1</v>
      </c>
      <c r="Y5970" s="5">
        <v>0.95899305555555558</v>
      </c>
      <c r="Z5970" s="5">
        <v>0.959050925925926</v>
      </c>
      <c r="AA5970" s="12">
        <f t="shared" si="93"/>
        <v>5.000000000003979</v>
      </c>
    </row>
    <row r="5971" spans="1:27" ht="15" customHeight="1" x14ac:dyDescent="0.25">
      <c r="A5971" s="1" t="s">
        <v>11865</v>
      </c>
      <c r="B5971" t="s">
        <v>11866</v>
      </c>
      <c r="C5971" s="2" t="s">
        <v>51155</v>
      </c>
      <c r="F5971" s="4">
        <v>42943</v>
      </c>
      <c r="G5971" t="s">
        <v>45603</v>
      </c>
      <c r="H5971" t="s">
        <v>51156</v>
      </c>
      <c r="K5971" t="s">
        <v>51157</v>
      </c>
      <c r="L5971" t="s">
        <v>39032</v>
      </c>
      <c r="N5971" s="4">
        <v>42943</v>
      </c>
      <c r="O5971" t="s">
        <v>32202</v>
      </c>
      <c r="P5971" s="7">
        <v>19.989999999999998</v>
      </c>
      <c r="Q5971">
        <v>1</v>
      </c>
      <c r="Y5971" s="5">
        <v>0.95908564814814812</v>
      </c>
      <c r="Z5971" s="5">
        <v>0.95914351851851853</v>
      </c>
      <c r="AA5971" s="12">
        <f t="shared" si="93"/>
        <v>5.000000000003979</v>
      </c>
    </row>
    <row r="5972" spans="1:27" ht="15" customHeight="1" x14ac:dyDescent="0.25">
      <c r="A5972" s="1" t="s">
        <v>11867</v>
      </c>
      <c r="B5972" t="s">
        <v>11868</v>
      </c>
      <c r="C5972" s="2" t="s">
        <v>51158</v>
      </c>
      <c r="F5972" s="4">
        <v>43550</v>
      </c>
      <c r="G5972" t="s">
        <v>51159</v>
      </c>
      <c r="H5972" t="s">
        <v>51160</v>
      </c>
      <c r="K5972" t="s">
        <v>51161</v>
      </c>
      <c r="L5972" t="s">
        <v>33107</v>
      </c>
      <c r="N5972" s="4">
        <v>43550</v>
      </c>
      <c r="O5972" t="s">
        <v>32202</v>
      </c>
      <c r="P5972" s="7">
        <v>19.989999999999998</v>
      </c>
      <c r="Q5972">
        <v>2</v>
      </c>
      <c r="Y5972" s="5">
        <v>0.95914351851851853</v>
      </c>
      <c r="Z5972" s="5">
        <v>0.95921296296296299</v>
      </c>
      <c r="AA5972" s="12">
        <f t="shared" si="93"/>
        <v>6.0000000000009379</v>
      </c>
    </row>
    <row r="5973" spans="1:27" ht="15" customHeight="1" x14ac:dyDescent="0.25">
      <c r="A5973" s="1" t="s">
        <v>11869</v>
      </c>
      <c r="B5973" t="s">
        <v>11870</v>
      </c>
      <c r="C5973" s="2" t="s">
        <v>51162</v>
      </c>
      <c r="D5973">
        <v>89</v>
      </c>
      <c r="E5973">
        <v>809</v>
      </c>
      <c r="F5973" s="4">
        <v>42517</v>
      </c>
      <c r="G5973" t="s">
        <v>51163</v>
      </c>
      <c r="H5973" t="s">
        <v>51163</v>
      </c>
      <c r="K5973" t="s">
        <v>51164</v>
      </c>
      <c r="L5973" t="s">
        <v>32471</v>
      </c>
      <c r="N5973" s="4">
        <v>42517</v>
      </c>
      <c r="O5973" t="s">
        <v>32202</v>
      </c>
      <c r="P5973" t="s">
        <v>32213</v>
      </c>
      <c r="Q5973">
        <v>1</v>
      </c>
      <c r="Y5973" s="5">
        <v>0.95921296296296299</v>
      </c>
      <c r="Z5973" s="5">
        <v>0.95928240740740733</v>
      </c>
      <c r="AA5973" s="12">
        <f t="shared" si="93"/>
        <v>5.9999999999913456</v>
      </c>
    </row>
    <row r="5974" spans="1:27" ht="15" customHeight="1" x14ac:dyDescent="0.25">
      <c r="A5974" s="1" t="s">
        <v>11871</v>
      </c>
      <c r="B5974" t="s">
        <v>11872</v>
      </c>
      <c r="C5974" s="2" t="s">
        <v>51165</v>
      </c>
      <c r="F5974" t="s">
        <v>38909</v>
      </c>
      <c r="G5974" t="s">
        <v>51166</v>
      </c>
      <c r="H5974" t="s">
        <v>42189</v>
      </c>
      <c r="K5974" t="s">
        <v>51167</v>
      </c>
      <c r="L5974" t="s">
        <v>32338</v>
      </c>
      <c r="N5974" s="4">
        <v>42954</v>
      </c>
      <c r="O5974" t="s">
        <v>32202</v>
      </c>
      <c r="P5974" s="7">
        <v>14.99</v>
      </c>
      <c r="Q5974">
        <v>2</v>
      </c>
      <c r="Y5974" s="5">
        <v>0.95928240740740733</v>
      </c>
      <c r="Z5974" s="5">
        <v>0.9593518518518519</v>
      </c>
      <c r="AA5974" s="12">
        <f t="shared" si="93"/>
        <v>6.0000000000105302</v>
      </c>
    </row>
    <row r="5975" spans="1:27" ht="15" customHeight="1" x14ac:dyDescent="0.25">
      <c r="A5975" s="1" t="s">
        <v>11873</v>
      </c>
      <c r="B5975" t="s">
        <v>11874</v>
      </c>
      <c r="C5975" s="2" t="s">
        <v>51168</v>
      </c>
      <c r="D5975">
        <v>81</v>
      </c>
      <c r="E5975">
        <v>670</v>
      </c>
      <c r="F5975" s="4">
        <v>42657</v>
      </c>
      <c r="G5975" t="s">
        <v>51169</v>
      </c>
      <c r="H5975" t="s">
        <v>33047</v>
      </c>
      <c r="K5975" t="s">
        <v>51170</v>
      </c>
      <c r="L5975" t="s">
        <v>32544</v>
      </c>
      <c r="M5975" t="s">
        <v>33049</v>
      </c>
      <c r="N5975" s="4">
        <v>42657</v>
      </c>
      <c r="O5975" t="s">
        <v>32202</v>
      </c>
      <c r="P5975" s="7">
        <v>9.99</v>
      </c>
      <c r="Q5975">
        <v>2</v>
      </c>
      <c r="Y5975" s="5">
        <v>0.9593518518518519</v>
      </c>
      <c r="Z5975" s="5">
        <v>0.95942129629629624</v>
      </c>
      <c r="AA5975" s="12">
        <f t="shared" si="93"/>
        <v>5.9999999999913456</v>
      </c>
    </row>
    <row r="5976" spans="1:27" ht="15" customHeight="1" x14ac:dyDescent="0.25">
      <c r="A5976" s="1" t="s">
        <v>11875</v>
      </c>
      <c r="B5976" t="s">
        <v>11876</v>
      </c>
      <c r="C5976" s="2" t="s">
        <v>51171</v>
      </c>
      <c r="D5976">
        <v>73</v>
      </c>
      <c r="E5976">
        <v>412</v>
      </c>
      <c r="F5976" s="4">
        <v>41771</v>
      </c>
      <c r="G5976" t="s">
        <v>43372</v>
      </c>
      <c r="H5976" t="s">
        <v>36921</v>
      </c>
      <c r="K5976" t="s">
        <v>51172</v>
      </c>
      <c r="L5976" t="s">
        <v>33802</v>
      </c>
      <c r="N5976" s="4">
        <v>41771</v>
      </c>
      <c r="O5976" t="s">
        <v>32202</v>
      </c>
      <c r="P5976" s="7">
        <v>14.99</v>
      </c>
      <c r="Q5976">
        <v>1</v>
      </c>
      <c r="Y5976" s="5">
        <v>0.95942129629629624</v>
      </c>
      <c r="Z5976" s="5">
        <v>0.95949074074074081</v>
      </c>
      <c r="AA5976" s="12">
        <f t="shared" si="93"/>
        <v>6.0000000000105302</v>
      </c>
    </row>
    <row r="5977" spans="1:27" ht="15" customHeight="1" x14ac:dyDescent="0.25">
      <c r="A5977" s="1" t="s">
        <v>11877</v>
      </c>
      <c r="B5977" t="s">
        <v>11878</v>
      </c>
      <c r="C5977" s="2" t="s">
        <v>51173</v>
      </c>
      <c r="F5977" s="4">
        <v>43727</v>
      </c>
      <c r="G5977" t="s">
        <v>51174</v>
      </c>
      <c r="H5977" t="s">
        <v>51175</v>
      </c>
      <c r="K5977" t="s">
        <v>51176</v>
      </c>
      <c r="L5977" t="s">
        <v>32520</v>
      </c>
      <c r="N5977" s="4">
        <v>43727</v>
      </c>
      <c r="O5977" t="s">
        <v>32202</v>
      </c>
      <c r="P5977" s="7">
        <v>14.99</v>
      </c>
      <c r="Q5977">
        <v>2</v>
      </c>
      <c r="Y5977" s="5">
        <v>0.95949074074074081</v>
      </c>
      <c r="Z5977" s="5">
        <v>0.95956018518518515</v>
      </c>
      <c r="AA5977" s="12">
        <f t="shared" si="93"/>
        <v>5.9999999999913456</v>
      </c>
    </row>
    <row r="5978" spans="1:27" ht="15" customHeight="1" x14ac:dyDescent="0.25">
      <c r="A5978" s="1" t="s">
        <v>11879</v>
      </c>
      <c r="B5978" t="s">
        <v>11880</v>
      </c>
      <c r="C5978" s="2" t="s">
        <v>51177</v>
      </c>
      <c r="F5978" s="4">
        <v>41851</v>
      </c>
      <c r="G5978" t="s">
        <v>51178</v>
      </c>
      <c r="H5978" t="s">
        <v>33302</v>
      </c>
      <c r="K5978" t="s">
        <v>51179</v>
      </c>
      <c r="L5978" t="s">
        <v>32221</v>
      </c>
      <c r="M5978" t="s">
        <v>51180</v>
      </c>
      <c r="N5978" s="4">
        <v>41851</v>
      </c>
      <c r="O5978" t="s">
        <v>32202</v>
      </c>
      <c r="P5978" s="7">
        <v>5.99</v>
      </c>
      <c r="Q5978">
        <v>2</v>
      </c>
      <c r="Y5978" s="5">
        <v>0.95956018518518515</v>
      </c>
      <c r="Z5978" s="5">
        <v>0.95962962962962972</v>
      </c>
      <c r="AA5978" s="12">
        <f t="shared" si="93"/>
        <v>6.0000000000105302</v>
      </c>
    </row>
    <row r="5979" spans="1:27" ht="15" customHeight="1" x14ac:dyDescent="0.25">
      <c r="A5979" s="1" t="s">
        <v>11881</v>
      </c>
      <c r="B5979" t="s">
        <v>11882</v>
      </c>
      <c r="C5979" s="2" t="s">
        <v>51181</v>
      </c>
      <c r="F5979" t="s">
        <v>34586</v>
      </c>
      <c r="G5979" t="s">
        <v>40279</v>
      </c>
      <c r="H5979" t="s">
        <v>40279</v>
      </c>
      <c r="K5979" t="s">
        <v>51182</v>
      </c>
      <c r="L5979" t="s">
        <v>34450</v>
      </c>
      <c r="N5979" s="4">
        <v>43375</v>
      </c>
      <c r="O5979" t="s">
        <v>32202</v>
      </c>
      <c r="P5979" s="7">
        <v>14.99</v>
      </c>
      <c r="Q5979">
        <v>1</v>
      </c>
      <c r="Y5979" s="5">
        <v>0.95962962962962972</v>
      </c>
      <c r="Z5979" s="5">
        <v>0.95969907407407407</v>
      </c>
      <c r="AA5979" s="12">
        <f t="shared" si="93"/>
        <v>5.9999999999913456</v>
      </c>
    </row>
    <row r="5980" spans="1:27" ht="15" customHeight="1" x14ac:dyDescent="0.25">
      <c r="A5980" s="1" t="s">
        <v>11883</v>
      </c>
      <c r="B5980" t="s">
        <v>11884</v>
      </c>
      <c r="C5980" s="2" t="s">
        <v>51183</v>
      </c>
      <c r="F5980" s="4">
        <v>43758</v>
      </c>
      <c r="G5980" t="s">
        <v>51184</v>
      </c>
      <c r="H5980" t="s">
        <v>51184</v>
      </c>
      <c r="K5980" t="s">
        <v>51185</v>
      </c>
      <c r="L5980" t="s">
        <v>32520</v>
      </c>
      <c r="N5980" s="4">
        <v>43758</v>
      </c>
      <c r="O5980" t="s">
        <v>32202</v>
      </c>
      <c r="P5980" s="7">
        <v>14.99</v>
      </c>
      <c r="Q5980">
        <v>1</v>
      </c>
      <c r="Y5980" s="5">
        <v>0.95969907407407407</v>
      </c>
      <c r="Z5980" s="5">
        <v>0.95975694444444448</v>
      </c>
      <c r="AA5980" s="12">
        <f t="shared" si="93"/>
        <v>5.000000000003979</v>
      </c>
    </row>
    <row r="5981" spans="1:27" ht="15" customHeight="1" x14ac:dyDescent="0.25">
      <c r="A5981" s="1" t="s">
        <v>11885</v>
      </c>
      <c r="B5981" t="s">
        <v>11886</v>
      </c>
      <c r="C5981" s="2" t="s">
        <v>51186</v>
      </c>
      <c r="F5981" s="4">
        <v>43662</v>
      </c>
      <c r="G5981" t="s">
        <v>51187</v>
      </c>
      <c r="H5981" t="s">
        <v>49295</v>
      </c>
      <c r="K5981" t="s">
        <v>51188</v>
      </c>
      <c r="L5981" t="s">
        <v>51189</v>
      </c>
      <c r="N5981" s="4">
        <v>43662</v>
      </c>
      <c r="O5981" t="s">
        <v>32202</v>
      </c>
      <c r="P5981" s="7">
        <v>11.99</v>
      </c>
      <c r="Q5981">
        <v>2</v>
      </c>
      <c r="Y5981" s="5">
        <v>0.95975694444444448</v>
      </c>
      <c r="Z5981" s="5">
        <v>0.95982638888888883</v>
      </c>
      <c r="AA5981" s="12">
        <f t="shared" si="93"/>
        <v>5.9999999999913456</v>
      </c>
    </row>
    <row r="5982" spans="1:27" ht="15" customHeight="1" x14ac:dyDescent="0.25">
      <c r="A5982" s="1" t="s">
        <v>11887</v>
      </c>
      <c r="B5982" t="s">
        <v>11888</v>
      </c>
      <c r="C5982" s="2" t="s">
        <v>51190</v>
      </c>
      <c r="F5982" s="4">
        <v>43798</v>
      </c>
      <c r="G5982" t="s">
        <v>51191</v>
      </c>
      <c r="H5982" t="s">
        <v>49411</v>
      </c>
      <c r="I5982" t="s">
        <v>32060</v>
      </c>
      <c r="J5982" t="s">
        <v>35190</v>
      </c>
      <c r="K5982" t="s">
        <v>51192</v>
      </c>
      <c r="L5982" t="s">
        <v>32894</v>
      </c>
      <c r="N5982" s="4">
        <v>43798</v>
      </c>
      <c r="O5982" t="s">
        <v>32202</v>
      </c>
      <c r="P5982" s="7">
        <v>19.989999999999998</v>
      </c>
      <c r="Q5982">
        <v>1</v>
      </c>
      <c r="Y5982" s="5">
        <v>0.95982638888888883</v>
      </c>
      <c r="Z5982" s="5">
        <v>0.95988425925925924</v>
      </c>
      <c r="AA5982" s="12">
        <f t="shared" si="93"/>
        <v>5.000000000003979</v>
      </c>
    </row>
    <row r="5983" spans="1:27" ht="15" customHeight="1" x14ac:dyDescent="0.25">
      <c r="A5983" s="1" t="s">
        <v>11889</v>
      </c>
      <c r="B5983" t="s">
        <v>11890</v>
      </c>
      <c r="C5983" s="2" t="s">
        <v>51193</v>
      </c>
      <c r="F5983" t="s">
        <v>51194</v>
      </c>
      <c r="G5983" t="s">
        <v>51195</v>
      </c>
      <c r="H5983" t="s">
        <v>51195</v>
      </c>
      <c r="I5983" t="s">
        <v>32060</v>
      </c>
      <c r="J5983" t="s">
        <v>33215</v>
      </c>
      <c r="K5983" t="s">
        <v>51196</v>
      </c>
      <c r="L5983" t="s">
        <v>32221</v>
      </c>
      <c r="N5983" s="4">
        <v>39881</v>
      </c>
      <c r="O5983">
        <v>75</v>
      </c>
      <c r="P5983" s="7">
        <v>9.99</v>
      </c>
      <c r="Q5983">
        <v>3</v>
      </c>
      <c r="Y5983" s="5">
        <v>0.95988425925925924</v>
      </c>
      <c r="Z5983" s="5">
        <v>0.9599537037037037</v>
      </c>
      <c r="AA5983" s="12">
        <f t="shared" si="93"/>
        <v>6.0000000000009379</v>
      </c>
    </row>
    <row r="5984" spans="1:27" ht="15" customHeight="1" x14ac:dyDescent="0.25">
      <c r="A5984" s="1" t="s">
        <v>11891</v>
      </c>
      <c r="B5984" t="s">
        <v>11892</v>
      </c>
      <c r="C5984" s="2" t="s">
        <v>51197</v>
      </c>
      <c r="F5984" s="4">
        <v>42307</v>
      </c>
      <c r="G5984" t="s">
        <v>51198</v>
      </c>
      <c r="H5984" t="s">
        <v>51198</v>
      </c>
      <c r="K5984" t="s">
        <v>51199</v>
      </c>
      <c r="L5984" t="s">
        <v>32216</v>
      </c>
      <c r="N5984" s="4">
        <v>42307</v>
      </c>
      <c r="O5984" t="s">
        <v>32202</v>
      </c>
      <c r="P5984" s="7">
        <v>19.989999999999998</v>
      </c>
      <c r="Q5984">
        <v>2</v>
      </c>
      <c r="Y5984" s="5">
        <v>0.9599537037037037</v>
      </c>
      <c r="Z5984" s="5">
        <v>0.96002314814814815</v>
      </c>
      <c r="AA5984" s="12">
        <f t="shared" si="93"/>
        <v>6.0000000000009379</v>
      </c>
    </row>
    <row r="5985" spans="1:27" ht="15" customHeight="1" x14ac:dyDescent="0.25">
      <c r="A5985" s="1" t="s">
        <v>11893</v>
      </c>
      <c r="B5985" t="s">
        <v>11894</v>
      </c>
      <c r="C5985" s="2" t="s">
        <v>51200</v>
      </c>
      <c r="F5985" s="4">
        <v>43158</v>
      </c>
      <c r="G5985" t="s">
        <v>51201</v>
      </c>
      <c r="H5985" t="s">
        <v>51201</v>
      </c>
      <c r="K5985" t="s">
        <v>51202</v>
      </c>
      <c r="L5985" t="s">
        <v>32544</v>
      </c>
      <c r="N5985" s="4">
        <v>43158</v>
      </c>
      <c r="O5985" t="s">
        <v>32202</v>
      </c>
      <c r="P5985" s="7">
        <v>9.99</v>
      </c>
      <c r="Q5985">
        <v>1</v>
      </c>
      <c r="Y5985" s="5">
        <v>0.96002314814814815</v>
      </c>
      <c r="Z5985" s="5">
        <v>0.96009259259259261</v>
      </c>
      <c r="AA5985" s="12">
        <f t="shared" si="93"/>
        <v>6.0000000000009379</v>
      </c>
    </row>
    <row r="5986" spans="1:27" ht="15" customHeight="1" x14ac:dyDescent="0.25">
      <c r="A5986" s="1" t="s">
        <v>11895</v>
      </c>
      <c r="B5986" t="s">
        <v>11896</v>
      </c>
      <c r="C5986" s="2" t="s">
        <v>51203</v>
      </c>
      <c r="D5986">
        <v>76</v>
      </c>
      <c r="E5986">
        <v>370</v>
      </c>
      <c r="F5986" t="s">
        <v>42129</v>
      </c>
      <c r="G5986" t="s">
        <v>48613</v>
      </c>
      <c r="H5986" t="s">
        <v>48613</v>
      </c>
      <c r="K5986" t="s">
        <v>51204</v>
      </c>
      <c r="L5986" t="s">
        <v>32544</v>
      </c>
      <c r="N5986" s="4">
        <v>43529</v>
      </c>
      <c r="O5986" t="s">
        <v>32202</v>
      </c>
      <c r="P5986" s="7">
        <v>12.99</v>
      </c>
      <c r="Q5986">
        <v>1</v>
      </c>
      <c r="Y5986" s="5">
        <v>0.96009259259259261</v>
      </c>
      <c r="Z5986" s="5">
        <v>0.96016203703703706</v>
      </c>
      <c r="AA5986" s="12">
        <f t="shared" si="93"/>
        <v>6.0000000000009379</v>
      </c>
    </row>
    <row r="5987" spans="1:27" ht="15" customHeight="1" x14ac:dyDescent="0.25">
      <c r="A5987" s="1" t="s">
        <v>11897</v>
      </c>
      <c r="B5987" t="s">
        <v>11898</v>
      </c>
      <c r="C5987" s="2" t="s">
        <v>51205</v>
      </c>
      <c r="F5987" s="4">
        <v>42226</v>
      </c>
      <c r="G5987" t="s">
        <v>33882</v>
      </c>
      <c r="H5987" t="s">
        <v>33882</v>
      </c>
      <c r="K5987" t="s">
        <v>51206</v>
      </c>
      <c r="L5987" t="s">
        <v>32221</v>
      </c>
      <c r="N5987" s="4">
        <v>42226</v>
      </c>
      <c r="O5987" t="s">
        <v>32202</v>
      </c>
      <c r="P5987" s="7">
        <v>9.99</v>
      </c>
      <c r="Q5987">
        <v>3</v>
      </c>
      <c r="Y5987" s="5">
        <v>0.96016203703703706</v>
      </c>
      <c r="Z5987" s="5">
        <v>0.96023148148148152</v>
      </c>
      <c r="AA5987" s="12">
        <f t="shared" si="93"/>
        <v>6.0000000000009379</v>
      </c>
    </row>
    <row r="5988" spans="1:27" ht="15" customHeight="1" x14ac:dyDescent="0.25">
      <c r="A5988" s="1" t="s">
        <v>11899</v>
      </c>
      <c r="B5988" t="s">
        <v>11900</v>
      </c>
      <c r="C5988" s="2" t="s">
        <v>51207</v>
      </c>
      <c r="D5988">
        <v>85</v>
      </c>
      <c r="E5988">
        <v>809</v>
      </c>
      <c r="F5988" s="4">
        <v>38076</v>
      </c>
      <c r="G5988" t="s">
        <v>35685</v>
      </c>
      <c r="H5988" t="s">
        <v>35685</v>
      </c>
      <c r="I5988" t="s">
        <v>32051</v>
      </c>
      <c r="J5988" t="s">
        <v>32625</v>
      </c>
      <c r="K5988" t="s">
        <v>51208</v>
      </c>
      <c r="L5988" t="s">
        <v>32990</v>
      </c>
      <c r="M5988" t="s">
        <v>35688</v>
      </c>
      <c r="N5988" s="4">
        <v>38076</v>
      </c>
      <c r="O5988">
        <v>80</v>
      </c>
      <c r="P5988" s="7">
        <v>12.99</v>
      </c>
      <c r="Q5988">
        <v>1</v>
      </c>
      <c r="Y5988" s="5">
        <v>0.96023148148148152</v>
      </c>
      <c r="Z5988" s="5">
        <v>0.96030092592592586</v>
      </c>
      <c r="AA5988" s="12">
        <f t="shared" si="93"/>
        <v>5.9999999999913456</v>
      </c>
    </row>
    <row r="5989" spans="1:27" ht="15" customHeight="1" x14ac:dyDescent="0.25">
      <c r="A5989" s="1" t="s">
        <v>11901</v>
      </c>
      <c r="B5989" t="s">
        <v>11902</v>
      </c>
      <c r="C5989" s="2" t="s">
        <v>51209</v>
      </c>
      <c r="F5989" s="4">
        <v>43691</v>
      </c>
      <c r="G5989" t="s">
        <v>51210</v>
      </c>
      <c r="H5989" t="s">
        <v>35274</v>
      </c>
      <c r="K5989" t="s">
        <v>51211</v>
      </c>
      <c r="L5989" t="s">
        <v>33454</v>
      </c>
      <c r="N5989" s="4">
        <v>43691</v>
      </c>
      <c r="O5989" t="s">
        <v>32202</v>
      </c>
      <c r="P5989" s="7">
        <v>9.99</v>
      </c>
      <c r="Q5989">
        <v>1</v>
      </c>
      <c r="Y5989" s="5">
        <v>0.96030092592592586</v>
      </c>
      <c r="Z5989" s="5">
        <v>0.96037037037037043</v>
      </c>
      <c r="AA5989" s="12">
        <f t="shared" si="93"/>
        <v>6.0000000000105302</v>
      </c>
    </row>
    <row r="5990" spans="1:27" ht="15" customHeight="1" x14ac:dyDescent="0.25">
      <c r="A5990" s="1" t="s">
        <v>11903</v>
      </c>
      <c r="B5990" t="s">
        <v>11904</v>
      </c>
      <c r="C5990" s="2" t="s">
        <v>51212</v>
      </c>
      <c r="F5990" t="s">
        <v>38411</v>
      </c>
      <c r="G5990" t="s">
        <v>41242</v>
      </c>
      <c r="H5990" t="s">
        <v>41242</v>
      </c>
      <c r="I5990" t="s">
        <v>32315</v>
      </c>
      <c r="K5990" t="s">
        <v>51213</v>
      </c>
      <c r="L5990" t="s">
        <v>32648</v>
      </c>
      <c r="N5990" s="4">
        <v>43223</v>
      </c>
      <c r="O5990" t="s">
        <v>32202</v>
      </c>
      <c r="P5990" s="7">
        <v>4.99</v>
      </c>
      <c r="Q5990">
        <v>1</v>
      </c>
      <c r="Y5990" s="5">
        <v>0.96037037037037043</v>
      </c>
      <c r="Z5990" s="5">
        <v>0.96043981481481477</v>
      </c>
      <c r="AA5990" s="12">
        <f t="shared" si="93"/>
        <v>5.9999999999913456</v>
      </c>
    </row>
    <row r="5991" spans="1:27" ht="15" customHeight="1" x14ac:dyDescent="0.25">
      <c r="A5991" s="1" t="s">
        <v>11905</v>
      </c>
      <c r="B5991" t="s">
        <v>11906</v>
      </c>
      <c r="C5991" s="2" t="s">
        <v>51214</v>
      </c>
      <c r="F5991" s="4">
        <v>43006</v>
      </c>
      <c r="G5991" t="s">
        <v>51215</v>
      </c>
      <c r="H5991" t="s">
        <v>51215</v>
      </c>
      <c r="K5991" t="s">
        <v>51216</v>
      </c>
      <c r="L5991" t="s">
        <v>32379</v>
      </c>
      <c r="N5991" s="4">
        <v>43006</v>
      </c>
      <c r="O5991" t="s">
        <v>32202</v>
      </c>
      <c r="P5991" s="7">
        <v>7.99</v>
      </c>
      <c r="Q5991">
        <v>1</v>
      </c>
      <c r="Y5991" s="5">
        <v>0.96043981481481477</v>
      </c>
      <c r="Z5991" s="5">
        <v>0.96050925925925934</v>
      </c>
      <c r="AA5991" s="12">
        <f t="shared" si="93"/>
        <v>6.0000000000105302</v>
      </c>
    </row>
    <row r="5992" spans="1:27" ht="15" customHeight="1" x14ac:dyDescent="0.25">
      <c r="A5992" s="1" t="s">
        <v>11907</v>
      </c>
      <c r="B5992" t="s">
        <v>11908</v>
      </c>
      <c r="C5992" s="2" t="s">
        <v>51217</v>
      </c>
      <c r="F5992" s="4">
        <v>42299</v>
      </c>
      <c r="G5992" t="s">
        <v>51218</v>
      </c>
      <c r="H5992" t="s">
        <v>51218</v>
      </c>
      <c r="I5992" t="s">
        <v>32315</v>
      </c>
      <c r="J5992" t="s">
        <v>51219</v>
      </c>
      <c r="K5992" t="s">
        <v>51220</v>
      </c>
      <c r="L5992" t="s">
        <v>32246</v>
      </c>
      <c r="N5992" s="4">
        <v>42299</v>
      </c>
      <c r="O5992" t="s">
        <v>32202</v>
      </c>
      <c r="P5992" s="7">
        <v>13.99</v>
      </c>
      <c r="Q5992">
        <v>1</v>
      </c>
      <c r="Y5992" s="5">
        <v>0.96050925925925934</v>
      </c>
      <c r="Z5992" s="5">
        <v>0.96056712962962953</v>
      </c>
      <c r="AA5992" s="12">
        <f t="shared" si="93"/>
        <v>4.9999999999847944</v>
      </c>
    </row>
    <row r="5993" spans="1:27" ht="15" customHeight="1" x14ac:dyDescent="0.25">
      <c r="A5993" s="1" t="s">
        <v>11909</v>
      </c>
      <c r="B5993" t="s">
        <v>11910</v>
      </c>
      <c r="C5993" s="2" t="s">
        <v>51221</v>
      </c>
      <c r="F5993" s="4">
        <v>42944</v>
      </c>
      <c r="G5993" t="s">
        <v>44857</v>
      </c>
      <c r="H5993" t="s">
        <v>44858</v>
      </c>
      <c r="K5993" t="s">
        <v>51222</v>
      </c>
      <c r="L5993" t="s">
        <v>35262</v>
      </c>
      <c r="M5993" t="s">
        <v>46986</v>
      </c>
      <c r="N5993" s="4">
        <v>42944</v>
      </c>
      <c r="O5993" t="s">
        <v>32202</v>
      </c>
      <c r="P5993" s="7">
        <v>9.99</v>
      </c>
      <c r="Q5993">
        <v>1</v>
      </c>
      <c r="Y5993" s="5">
        <v>0.96056712962962953</v>
      </c>
      <c r="Z5993" s="5">
        <v>0.9606365740740741</v>
      </c>
      <c r="AA5993" s="12">
        <f t="shared" si="93"/>
        <v>6.0000000000105302</v>
      </c>
    </row>
    <row r="5994" spans="1:27" ht="15" customHeight="1" x14ac:dyDescent="0.25">
      <c r="A5994" s="1" t="s">
        <v>11911</v>
      </c>
      <c r="B5994" t="s">
        <v>11912</v>
      </c>
      <c r="C5994" s="2" t="s">
        <v>51223</v>
      </c>
      <c r="D5994">
        <v>97</v>
      </c>
      <c r="E5994">
        <v>334</v>
      </c>
      <c r="F5994" s="4">
        <v>43969</v>
      </c>
      <c r="G5994" t="s">
        <v>47515</v>
      </c>
      <c r="H5994" t="s">
        <v>47515</v>
      </c>
      <c r="K5994" t="s">
        <v>51224</v>
      </c>
      <c r="L5994" t="s">
        <v>32607</v>
      </c>
      <c r="N5994" s="4">
        <v>43969</v>
      </c>
      <c r="O5994" t="s">
        <v>32202</v>
      </c>
      <c r="P5994" s="7">
        <v>1.99</v>
      </c>
      <c r="Q5994">
        <v>1</v>
      </c>
      <c r="Y5994" s="5">
        <v>0.9606365740740741</v>
      </c>
      <c r="Z5994" s="5">
        <v>0.96069444444444452</v>
      </c>
      <c r="AA5994" s="12">
        <f t="shared" si="93"/>
        <v>5.000000000003979</v>
      </c>
    </row>
    <row r="5995" spans="1:27" ht="15" customHeight="1" x14ac:dyDescent="0.25">
      <c r="A5995" s="1" t="s">
        <v>11913</v>
      </c>
      <c r="B5995" t="s">
        <v>11914</v>
      </c>
      <c r="C5995" s="2" t="s">
        <v>51225</v>
      </c>
      <c r="F5995" s="4">
        <v>41536</v>
      </c>
      <c r="G5995" t="s">
        <v>50605</v>
      </c>
      <c r="H5995" t="s">
        <v>43503</v>
      </c>
      <c r="K5995" t="s">
        <v>51226</v>
      </c>
      <c r="L5995" t="s">
        <v>32544</v>
      </c>
      <c r="N5995" s="4">
        <v>41536</v>
      </c>
      <c r="O5995" t="s">
        <v>32202</v>
      </c>
      <c r="P5995" s="7">
        <v>14.99</v>
      </c>
      <c r="Q5995">
        <v>2</v>
      </c>
      <c r="Y5995" s="5">
        <v>0.96069444444444452</v>
      </c>
      <c r="Z5995" s="5">
        <v>0.96076388888888886</v>
      </c>
      <c r="AA5995" s="12">
        <f t="shared" si="93"/>
        <v>5.9999999999913456</v>
      </c>
    </row>
    <row r="5996" spans="1:27" ht="15" customHeight="1" x14ac:dyDescent="0.25">
      <c r="A5996" s="1" t="s">
        <v>11915</v>
      </c>
      <c r="B5996" t="s">
        <v>11916</v>
      </c>
      <c r="C5996" s="2" t="s">
        <v>51227</v>
      </c>
      <c r="F5996" t="s">
        <v>32145</v>
      </c>
      <c r="G5996" t="s">
        <v>43088</v>
      </c>
      <c r="H5996" t="s">
        <v>43089</v>
      </c>
      <c r="K5996" t="s">
        <v>51228</v>
      </c>
      <c r="L5996" t="s">
        <v>35262</v>
      </c>
      <c r="N5996" s="4">
        <v>42313</v>
      </c>
      <c r="O5996" t="s">
        <v>32202</v>
      </c>
      <c r="P5996" s="7">
        <v>9.99</v>
      </c>
      <c r="Q5996">
        <v>1</v>
      </c>
      <c r="Y5996" s="5">
        <v>0.96076388888888886</v>
      </c>
      <c r="Z5996" s="5">
        <v>0.96083333333333332</v>
      </c>
      <c r="AA5996" s="12">
        <f t="shared" si="93"/>
        <v>6.0000000000009379</v>
      </c>
    </row>
    <row r="5997" spans="1:27" ht="15" customHeight="1" x14ac:dyDescent="0.25">
      <c r="A5997" s="1" t="s">
        <v>11917</v>
      </c>
      <c r="B5997" t="s">
        <v>11918</v>
      </c>
      <c r="C5997" s="2" t="s">
        <v>51229</v>
      </c>
      <c r="D5997">
        <v>92</v>
      </c>
      <c r="E5997">
        <v>1521</v>
      </c>
      <c r="F5997" t="s">
        <v>35017</v>
      </c>
      <c r="G5997" t="s">
        <v>51230</v>
      </c>
      <c r="H5997" t="s">
        <v>51231</v>
      </c>
      <c r="K5997" t="s">
        <v>51232</v>
      </c>
      <c r="L5997" t="s">
        <v>43830</v>
      </c>
      <c r="N5997" s="4">
        <v>42436</v>
      </c>
      <c r="O5997" t="s">
        <v>32202</v>
      </c>
      <c r="P5997" s="7">
        <v>3.99</v>
      </c>
      <c r="Q5997">
        <v>1</v>
      </c>
      <c r="Y5997" s="5">
        <v>0.96083333333333332</v>
      </c>
      <c r="Z5997" s="5">
        <v>0.96090277777777777</v>
      </c>
      <c r="AA5997" s="12">
        <f t="shared" si="93"/>
        <v>6.0000000000009379</v>
      </c>
    </row>
    <row r="5998" spans="1:27" ht="15" customHeight="1" x14ac:dyDescent="0.25">
      <c r="A5998" s="1" t="s">
        <v>11919</v>
      </c>
      <c r="B5998" t="s">
        <v>11920</v>
      </c>
      <c r="C5998" s="2" t="s">
        <v>51233</v>
      </c>
      <c r="F5998" s="4">
        <v>43511</v>
      </c>
      <c r="G5998" t="s">
        <v>51234</v>
      </c>
      <c r="H5998" t="s">
        <v>51234</v>
      </c>
      <c r="K5998" t="s">
        <v>51235</v>
      </c>
      <c r="L5998" t="s">
        <v>33254</v>
      </c>
      <c r="N5998" s="4">
        <v>43511</v>
      </c>
      <c r="O5998" t="s">
        <v>32202</v>
      </c>
      <c r="P5998" s="7">
        <v>22.99</v>
      </c>
      <c r="Q5998">
        <v>2</v>
      </c>
      <c r="Y5998" s="5">
        <v>0.96090277777777777</v>
      </c>
      <c r="Z5998" s="5">
        <v>0.96097222222222223</v>
      </c>
      <c r="AA5998" s="12">
        <f t="shared" si="93"/>
        <v>6.0000000000009379</v>
      </c>
    </row>
    <row r="5999" spans="1:27" ht="15" customHeight="1" x14ac:dyDescent="0.25">
      <c r="A5999" s="1" t="s">
        <v>11921</v>
      </c>
      <c r="B5999" t="s">
        <v>11922</v>
      </c>
      <c r="C5999" s="2" t="s">
        <v>51236</v>
      </c>
      <c r="D5999">
        <v>98</v>
      </c>
      <c r="E5999">
        <v>161</v>
      </c>
      <c r="F5999" s="4">
        <v>43907</v>
      </c>
      <c r="G5999" t="s">
        <v>51237</v>
      </c>
      <c r="H5999" t="s">
        <v>51237</v>
      </c>
      <c r="K5999" t="s">
        <v>51238</v>
      </c>
      <c r="L5999" t="s">
        <v>33254</v>
      </c>
      <c r="N5999" s="4">
        <v>43907</v>
      </c>
      <c r="O5999" t="s">
        <v>32202</v>
      </c>
      <c r="P5999" s="7">
        <v>6.99</v>
      </c>
      <c r="Q5999">
        <v>1</v>
      </c>
      <c r="Y5999" s="5">
        <v>0.96097222222222223</v>
      </c>
      <c r="Z5999" s="5">
        <v>0.96104166666666668</v>
      </c>
      <c r="AA5999" s="12">
        <f t="shared" si="93"/>
        <v>6.0000000000009379</v>
      </c>
    </row>
    <row r="6000" spans="1:27" ht="15" customHeight="1" x14ac:dyDescent="0.25">
      <c r="A6000" s="1" t="s">
        <v>11923</v>
      </c>
      <c r="B6000" t="s">
        <v>11924</v>
      </c>
      <c r="C6000" s="2" t="s">
        <v>51239</v>
      </c>
      <c r="F6000" s="4">
        <v>44000</v>
      </c>
      <c r="G6000" t="s">
        <v>51240</v>
      </c>
      <c r="H6000" t="s">
        <v>51241</v>
      </c>
      <c r="K6000" t="s">
        <v>51242</v>
      </c>
      <c r="L6000" t="s">
        <v>34450</v>
      </c>
      <c r="N6000" s="4">
        <v>44000</v>
      </c>
      <c r="O6000" t="s">
        <v>32202</v>
      </c>
      <c r="P6000" s="7">
        <v>12.99</v>
      </c>
      <c r="Q6000">
        <v>1</v>
      </c>
      <c r="Y6000" s="5">
        <v>0.96104166666666668</v>
      </c>
      <c r="Z6000" s="5">
        <v>0.96111111111111114</v>
      </c>
      <c r="AA6000" s="12">
        <f t="shared" si="93"/>
        <v>6.0000000000009379</v>
      </c>
    </row>
    <row r="6001" spans="1:27" ht="15" customHeight="1" x14ac:dyDescent="0.25">
      <c r="A6001" s="1" t="s">
        <v>11925</v>
      </c>
      <c r="B6001" t="s">
        <v>11926</v>
      </c>
      <c r="C6001" s="2" t="s">
        <v>51243</v>
      </c>
      <c r="D6001">
        <v>57</v>
      </c>
      <c r="E6001">
        <v>352</v>
      </c>
      <c r="F6001" s="4">
        <v>43936</v>
      </c>
      <c r="G6001" t="s">
        <v>51244</v>
      </c>
      <c r="H6001" t="s">
        <v>51245</v>
      </c>
      <c r="K6001" t="s">
        <v>51246</v>
      </c>
      <c r="L6001" t="s">
        <v>32520</v>
      </c>
      <c r="N6001" s="4">
        <v>43936</v>
      </c>
      <c r="O6001" t="s">
        <v>32202</v>
      </c>
      <c r="P6001" s="7">
        <v>19.989999999999998</v>
      </c>
      <c r="Q6001">
        <v>1</v>
      </c>
      <c r="Y6001" s="5">
        <v>2.8749999999999998E-2</v>
      </c>
      <c r="Z6001" s="5">
        <v>2.8877314814814817E-2</v>
      </c>
      <c r="AA6001" s="12">
        <f t="shared" si="93"/>
        <v>11.000000000000421</v>
      </c>
    </row>
    <row r="6002" spans="1:27" ht="15" customHeight="1" x14ac:dyDescent="0.25">
      <c r="A6002" s="1" t="s">
        <v>11927</v>
      </c>
      <c r="B6002" t="s">
        <v>11928</v>
      </c>
      <c r="C6002" s="2" t="s">
        <v>51247</v>
      </c>
      <c r="F6002" s="4">
        <v>34054</v>
      </c>
      <c r="G6002" t="s">
        <v>35259</v>
      </c>
      <c r="H6002" t="s">
        <v>35260</v>
      </c>
      <c r="K6002" t="s">
        <v>51248</v>
      </c>
      <c r="L6002" t="s">
        <v>35262</v>
      </c>
      <c r="N6002" s="4">
        <v>34054</v>
      </c>
      <c r="O6002" t="s">
        <v>32202</v>
      </c>
      <c r="P6002" s="7">
        <v>6.99</v>
      </c>
      <c r="Q6002">
        <v>2</v>
      </c>
      <c r="Y6002" s="5">
        <v>2.8877314814814817E-2</v>
      </c>
      <c r="Z6002" s="5">
        <v>2.8946759259259255E-2</v>
      </c>
      <c r="AA6002" s="12">
        <f t="shared" si="93"/>
        <v>5.9999999999994387</v>
      </c>
    </row>
    <row r="6003" spans="1:27" ht="15" customHeight="1" x14ac:dyDescent="0.25">
      <c r="A6003" s="1" t="s">
        <v>11929</v>
      </c>
      <c r="B6003" t="s">
        <v>11930</v>
      </c>
      <c r="C6003" s="2" t="s">
        <v>51249</v>
      </c>
      <c r="D6003">
        <v>85</v>
      </c>
      <c r="E6003">
        <v>1305</v>
      </c>
      <c r="F6003" s="4">
        <v>43738</v>
      </c>
      <c r="G6003" t="s">
        <v>45455</v>
      </c>
      <c r="H6003" t="s">
        <v>45455</v>
      </c>
      <c r="K6003" t="s">
        <v>51250</v>
      </c>
      <c r="L6003" t="s">
        <v>32471</v>
      </c>
      <c r="M6003" t="s">
        <v>45458</v>
      </c>
      <c r="N6003" s="4">
        <v>43738</v>
      </c>
      <c r="O6003" t="s">
        <v>32202</v>
      </c>
      <c r="P6003" s="7">
        <v>0.99</v>
      </c>
      <c r="Q6003">
        <v>2</v>
      </c>
      <c r="Y6003" s="5">
        <v>2.8946759259259255E-2</v>
      </c>
      <c r="Z6003" s="5">
        <v>2.90162037037037E-2</v>
      </c>
      <c r="AA6003" s="12">
        <f t="shared" si="93"/>
        <v>6.0000000000000391</v>
      </c>
    </row>
    <row r="6004" spans="1:27" ht="15" customHeight="1" x14ac:dyDescent="0.25">
      <c r="A6004" s="1" t="s">
        <v>11931</v>
      </c>
      <c r="B6004" t="s">
        <v>11932</v>
      </c>
      <c r="C6004" s="2" t="s">
        <v>51251</v>
      </c>
      <c r="F6004" s="4">
        <v>39766</v>
      </c>
      <c r="G6004" t="s">
        <v>47068</v>
      </c>
      <c r="H6004" t="s">
        <v>47068</v>
      </c>
      <c r="I6004" t="s">
        <v>32315</v>
      </c>
      <c r="K6004" t="s">
        <v>51252</v>
      </c>
      <c r="L6004" t="s">
        <v>32553</v>
      </c>
      <c r="N6004" s="4">
        <v>39766</v>
      </c>
      <c r="O6004" t="s">
        <v>32202</v>
      </c>
      <c r="P6004" s="7">
        <v>9.99</v>
      </c>
      <c r="Q6004">
        <v>2</v>
      </c>
      <c r="Y6004" s="5">
        <v>2.90162037037037E-2</v>
      </c>
      <c r="Z6004" s="5">
        <v>2.9074074074074075E-2</v>
      </c>
      <c r="AA6004" s="12">
        <f t="shared" si="93"/>
        <v>5.0000000000003819</v>
      </c>
    </row>
    <row r="6005" spans="1:27" ht="15" customHeight="1" x14ac:dyDescent="0.25">
      <c r="A6005" s="1" t="s">
        <v>11933</v>
      </c>
      <c r="B6005" t="s">
        <v>11934</v>
      </c>
      <c r="C6005" s="2" t="s">
        <v>51253</v>
      </c>
      <c r="F6005" s="4">
        <v>43067</v>
      </c>
      <c r="G6005" t="s">
        <v>36071</v>
      </c>
      <c r="H6005" t="s">
        <v>32128</v>
      </c>
      <c r="I6005" t="s">
        <v>32026</v>
      </c>
      <c r="J6005" t="s">
        <v>32933</v>
      </c>
      <c r="K6005" t="s">
        <v>51254</v>
      </c>
      <c r="L6005" t="s">
        <v>32990</v>
      </c>
      <c r="M6005" t="s">
        <v>48263</v>
      </c>
      <c r="N6005" s="4">
        <v>43067</v>
      </c>
      <c r="O6005" t="s">
        <v>32202</v>
      </c>
      <c r="P6005" s="7">
        <v>29.99</v>
      </c>
      <c r="Q6005">
        <v>2</v>
      </c>
      <c r="Y6005" s="5">
        <v>2.9074074074074075E-2</v>
      </c>
      <c r="Z6005" s="5">
        <v>2.9143518518518517E-2</v>
      </c>
      <c r="AA6005" s="12">
        <f t="shared" si="93"/>
        <v>5.9999999999997389</v>
      </c>
    </row>
    <row r="6006" spans="1:27" ht="15" customHeight="1" x14ac:dyDescent="0.25">
      <c r="A6006" s="1" t="s">
        <v>11935</v>
      </c>
      <c r="B6006" t="s">
        <v>11936</v>
      </c>
      <c r="C6006" s="2" t="s">
        <v>51255</v>
      </c>
      <c r="F6006" s="4">
        <v>43417</v>
      </c>
      <c r="G6006" t="s">
        <v>51256</v>
      </c>
      <c r="H6006" t="s">
        <v>51256</v>
      </c>
      <c r="K6006" t="s">
        <v>51257</v>
      </c>
      <c r="L6006" t="s">
        <v>33055</v>
      </c>
      <c r="N6006" s="4">
        <v>43417</v>
      </c>
      <c r="O6006" t="s">
        <v>32202</v>
      </c>
      <c r="P6006" s="7">
        <v>13.99</v>
      </c>
      <c r="Q6006">
        <v>1</v>
      </c>
      <c r="Y6006" s="5">
        <v>2.9143518518518517E-2</v>
      </c>
      <c r="Z6006" s="5">
        <v>2.9212962962962965E-2</v>
      </c>
      <c r="AA6006" s="12">
        <f t="shared" si="93"/>
        <v>6.0000000000003384</v>
      </c>
    </row>
    <row r="6007" spans="1:27" ht="15" customHeight="1" x14ac:dyDescent="0.25">
      <c r="A6007" s="1" t="s">
        <v>11937</v>
      </c>
      <c r="B6007" t="s">
        <v>11938</v>
      </c>
      <c r="C6007" s="2" t="s">
        <v>51258</v>
      </c>
      <c r="F6007" s="4">
        <v>43823</v>
      </c>
      <c r="G6007" t="s">
        <v>47820</v>
      </c>
      <c r="H6007" t="s">
        <v>47820</v>
      </c>
      <c r="K6007" t="s">
        <v>51259</v>
      </c>
      <c r="L6007" t="s">
        <v>32246</v>
      </c>
      <c r="N6007" s="4">
        <v>43823</v>
      </c>
      <c r="O6007" t="s">
        <v>32202</v>
      </c>
      <c r="P6007" s="7">
        <v>10.99</v>
      </c>
      <c r="Q6007">
        <v>1</v>
      </c>
      <c r="Y6007" s="5">
        <v>2.9212962962962965E-2</v>
      </c>
      <c r="Z6007" s="5">
        <v>2.9282407407407406E-2</v>
      </c>
      <c r="AA6007" s="12">
        <f t="shared" si="93"/>
        <v>5.9999999999997389</v>
      </c>
    </row>
    <row r="6008" spans="1:27" ht="15" customHeight="1" x14ac:dyDescent="0.25">
      <c r="A6008" s="1" t="s">
        <v>11939</v>
      </c>
      <c r="B6008" t="s">
        <v>11940</v>
      </c>
      <c r="C6008" s="2" t="s">
        <v>51260</v>
      </c>
      <c r="D6008">
        <v>75</v>
      </c>
      <c r="E6008">
        <v>5731</v>
      </c>
      <c r="F6008" s="4">
        <v>42822</v>
      </c>
      <c r="G6008" t="s">
        <v>39710</v>
      </c>
      <c r="H6008" t="s">
        <v>39710</v>
      </c>
      <c r="I6008" t="s">
        <v>32051</v>
      </c>
      <c r="J6008" t="s">
        <v>33278</v>
      </c>
      <c r="K6008" t="s">
        <v>51261</v>
      </c>
      <c r="L6008" t="s">
        <v>32379</v>
      </c>
      <c r="N6008" s="4">
        <v>42822</v>
      </c>
      <c r="O6008" t="s">
        <v>32202</v>
      </c>
      <c r="P6008" s="7">
        <v>1.99</v>
      </c>
      <c r="Q6008">
        <v>2</v>
      </c>
      <c r="Y6008" s="5">
        <v>2.9282407407407406E-2</v>
      </c>
      <c r="Z6008" s="5">
        <v>2.9351851851851851E-2</v>
      </c>
      <c r="AA6008" s="12">
        <f t="shared" si="93"/>
        <v>6.0000000000000391</v>
      </c>
    </row>
    <row r="6009" spans="1:27" ht="15" customHeight="1" x14ac:dyDescent="0.25">
      <c r="A6009" s="1" t="s">
        <v>11941</v>
      </c>
      <c r="B6009" t="s">
        <v>11942</v>
      </c>
      <c r="C6009" s="2" t="s">
        <v>51262</v>
      </c>
      <c r="D6009">
        <v>58</v>
      </c>
      <c r="E6009">
        <v>561</v>
      </c>
      <c r="F6009" s="4">
        <v>40997</v>
      </c>
      <c r="G6009" t="s">
        <v>51263</v>
      </c>
      <c r="H6009" t="s">
        <v>32414</v>
      </c>
      <c r="I6009" t="s">
        <v>32051</v>
      </c>
      <c r="J6009" t="s">
        <v>39873</v>
      </c>
      <c r="K6009" t="s">
        <v>51264</v>
      </c>
      <c r="L6009" t="s">
        <v>32894</v>
      </c>
      <c r="N6009" s="4">
        <v>40997</v>
      </c>
      <c r="O6009" t="s">
        <v>32202</v>
      </c>
      <c r="P6009" s="7">
        <v>9.99</v>
      </c>
      <c r="Q6009">
        <v>3</v>
      </c>
      <c r="Y6009" s="5">
        <v>2.9351851851851851E-2</v>
      </c>
      <c r="Z6009" s="5">
        <v>2.9421296296296296E-2</v>
      </c>
      <c r="AA6009" s="12">
        <f t="shared" si="93"/>
        <v>6.0000000000000391</v>
      </c>
    </row>
    <row r="6010" spans="1:27" ht="15" customHeight="1" x14ac:dyDescent="0.25">
      <c r="A6010" s="1" t="s">
        <v>11943</v>
      </c>
      <c r="B6010" t="s">
        <v>11944</v>
      </c>
      <c r="C6010" s="2" t="s">
        <v>51265</v>
      </c>
      <c r="F6010" s="4">
        <v>43297</v>
      </c>
      <c r="G6010" t="s">
        <v>47890</v>
      </c>
      <c r="H6010" t="s">
        <v>47890</v>
      </c>
      <c r="K6010" t="s">
        <v>51266</v>
      </c>
      <c r="L6010" t="s">
        <v>35262</v>
      </c>
      <c r="N6010" s="4">
        <v>43297</v>
      </c>
      <c r="O6010" t="s">
        <v>32202</v>
      </c>
      <c r="P6010" s="7">
        <v>6.99</v>
      </c>
      <c r="Q6010">
        <v>1</v>
      </c>
      <c r="Y6010" s="5">
        <v>2.9421296296296296E-2</v>
      </c>
      <c r="Z6010" s="5">
        <v>2.9479166666666667E-2</v>
      </c>
      <c r="AA6010" s="12">
        <f t="shared" si="93"/>
        <v>5.0000000000000817</v>
      </c>
    </row>
    <row r="6011" spans="1:27" ht="15" customHeight="1" x14ac:dyDescent="0.25">
      <c r="A6011" s="1" t="s">
        <v>11945</v>
      </c>
      <c r="B6011" t="s">
        <v>11946</v>
      </c>
      <c r="C6011" s="2" t="s">
        <v>51267</v>
      </c>
      <c r="F6011" s="4">
        <v>42704</v>
      </c>
      <c r="G6011" t="s">
        <v>33366</v>
      </c>
      <c r="H6011" t="s">
        <v>33366</v>
      </c>
      <c r="K6011" t="s">
        <v>51268</v>
      </c>
      <c r="L6011" t="s">
        <v>32553</v>
      </c>
      <c r="N6011" s="4">
        <v>42704</v>
      </c>
      <c r="O6011" t="s">
        <v>32202</v>
      </c>
      <c r="P6011" s="7">
        <v>19.989999999999998</v>
      </c>
      <c r="Q6011">
        <v>2</v>
      </c>
      <c r="Y6011" s="5">
        <v>2.9479166666666667E-2</v>
      </c>
      <c r="Z6011" s="5">
        <v>2.9548611111111109E-2</v>
      </c>
      <c r="AA6011" s="12">
        <f t="shared" si="93"/>
        <v>5.9999999999997389</v>
      </c>
    </row>
    <row r="6012" spans="1:27" ht="15" customHeight="1" x14ac:dyDescent="0.25">
      <c r="A6012" s="1" t="s">
        <v>11947</v>
      </c>
      <c r="B6012" t="s">
        <v>11948</v>
      </c>
      <c r="C6012" s="2" t="s">
        <v>51269</v>
      </c>
      <c r="D6012">
        <v>67</v>
      </c>
      <c r="E6012">
        <v>1226</v>
      </c>
      <c r="F6012" s="4">
        <v>43609</v>
      </c>
      <c r="G6012" t="s">
        <v>51270</v>
      </c>
      <c r="H6012" t="s">
        <v>51270</v>
      </c>
      <c r="I6012" t="s">
        <v>32051</v>
      </c>
      <c r="J6012" t="s">
        <v>33127</v>
      </c>
      <c r="K6012" t="s">
        <v>51271</v>
      </c>
      <c r="L6012" t="s">
        <v>51272</v>
      </c>
      <c r="N6012" s="4">
        <v>43609</v>
      </c>
      <c r="O6012" t="s">
        <v>32202</v>
      </c>
      <c r="P6012" s="7">
        <v>19.989999999999998</v>
      </c>
      <c r="Q6012">
        <v>1</v>
      </c>
      <c r="Y6012" s="5">
        <v>2.9548611111111109E-2</v>
      </c>
      <c r="Z6012" s="5">
        <v>2.9618055555555554E-2</v>
      </c>
      <c r="AA6012" s="12">
        <f t="shared" si="93"/>
        <v>6.0000000000000391</v>
      </c>
    </row>
    <row r="6013" spans="1:27" ht="15" customHeight="1" x14ac:dyDescent="0.25">
      <c r="A6013" s="1" t="s">
        <v>11949</v>
      </c>
      <c r="B6013" t="s">
        <v>11950</v>
      </c>
      <c r="C6013" s="2" t="s">
        <v>51273</v>
      </c>
      <c r="F6013" s="4">
        <v>41984</v>
      </c>
      <c r="G6013" t="s">
        <v>51274</v>
      </c>
      <c r="H6013" t="s">
        <v>43283</v>
      </c>
      <c r="K6013" t="s">
        <v>51275</v>
      </c>
      <c r="L6013" t="s">
        <v>32221</v>
      </c>
      <c r="N6013" s="4">
        <v>41984</v>
      </c>
      <c r="O6013" t="s">
        <v>32202</v>
      </c>
      <c r="P6013" s="7">
        <v>7.99</v>
      </c>
      <c r="Q6013">
        <v>5</v>
      </c>
      <c r="Y6013" s="5">
        <v>2.9618055555555554E-2</v>
      </c>
      <c r="Z6013" s="5">
        <v>2.9687500000000002E-2</v>
      </c>
      <c r="AA6013" s="12">
        <f t="shared" si="93"/>
        <v>6.0000000000003384</v>
      </c>
    </row>
    <row r="6014" spans="1:27" ht="15" customHeight="1" x14ac:dyDescent="0.25">
      <c r="A6014" s="1" t="s">
        <v>11951</v>
      </c>
      <c r="B6014" t="s">
        <v>11952</v>
      </c>
      <c r="C6014" s="2" t="s">
        <v>51276</v>
      </c>
      <c r="F6014" s="4">
        <v>40998</v>
      </c>
      <c r="G6014" t="s">
        <v>40605</v>
      </c>
      <c r="H6014" t="s">
        <v>40605</v>
      </c>
      <c r="K6014" t="s">
        <v>51277</v>
      </c>
      <c r="L6014" t="s">
        <v>32748</v>
      </c>
      <c r="N6014" s="4">
        <v>40998</v>
      </c>
      <c r="O6014" t="s">
        <v>32202</v>
      </c>
      <c r="P6014" s="7">
        <v>14.99</v>
      </c>
      <c r="Q6014">
        <v>1</v>
      </c>
      <c r="Y6014" s="5">
        <v>2.9687500000000002E-2</v>
      </c>
      <c r="Z6014" s="5">
        <v>2.974537037037037E-2</v>
      </c>
      <c r="AA6014" s="12">
        <f t="shared" si="93"/>
        <v>4.9999999999997824</v>
      </c>
    </row>
    <row r="6015" spans="1:27" ht="15" customHeight="1" x14ac:dyDescent="0.25">
      <c r="A6015" s="1" t="s">
        <v>11953</v>
      </c>
      <c r="B6015" t="s">
        <v>11954</v>
      </c>
      <c r="C6015" s="2" t="s">
        <v>51278</v>
      </c>
      <c r="F6015" s="4">
        <v>41451</v>
      </c>
      <c r="G6015" t="s">
        <v>43921</v>
      </c>
      <c r="H6015" t="s">
        <v>44619</v>
      </c>
      <c r="I6015" t="s">
        <v>32051</v>
      </c>
      <c r="J6015" t="s">
        <v>51279</v>
      </c>
      <c r="K6015" t="s">
        <v>51280</v>
      </c>
      <c r="L6015" t="s">
        <v>32216</v>
      </c>
      <c r="N6015" s="4">
        <v>41451</v>
      </c>
      <c r="O6015" t="s">
        <v>32202</v>
      </c>
      <c r="P6015" s="7">
        <v>9.99</v>
      </c>
      <c r="Q6015">
        <v>8</v>
      </c>
      <c r="Y6015" s="5">
        <v>2.974537037037037E-2</v>
      </c>
      <c r="Z6015" s="5">
        <v>2.9814814814814811E-2</v>
      </c>
      <c r="AA6015" s="12">
        <f t="shared" si="93"/>
        <v>5.9999999999997389</v>
      </c>
    </row>
    <row r="6016" spans="1:27" ht="15" customHeight="1" x14ac:dyDescent="0.25">
      <c r="A6016" s="1" t="s">
        <v>11955</v>
      </c>
      <c r="B6016" t="s">
        <v>11956</v>
      </c>
      <c r="C6016" s="2" t="s">
        <v>51281</v>
      </c>
      <c r="F6016" s="4">
        <v>42439</v>
      </c>
      <c r="G6016" t="s">
        <v>43088</v>
      </c>
      <c r="H6016" t="s">
        <v>43089</v>
      </c>
      <c r="K6016" t="s">
        <v>51282</v>
      </c>
      <c r="L6016" t="s">
        <v>35262</v>
      </c>
      <c r="M6016" t="s">
        <v>43091</v>
      </c>
      <c r="N6016" s="4">
        <v>42439</v>
      </c>
      <c r="O6016" t="s">
        <v>32202</v>
      </c>
      <c r="P6016" s="7">
        <v>9.99</v>
      </c>
      <c r="Q6016">
        <v>1</v>
      </c>
      <c r="Y6016" s="5">
        <v>2.9814814814814811E-2</v>
      </c>
      <c r="Z6016" s="5">
        <v>2.988425925925926E-2</v>
      </c>
      <c r="AA6016" s="12">
        <f t="shared" si="93"/>
        <v>6.0000000000003384</v>
      </c>
    </row>
    <row r="6017" spans="1:27" ht="15" customHeight="1" x14ac:dyDescent="0.25">
      <c r="A6017" s="1" t="s">
        <v>11957</v>
      </c>
      <c r="B6017" t="s">
        <v>11958</v>
      </c>
      <c r="C6017" s="2" t="s">
        <v>51283</v>
      </c>
      <c r="D6017">
        <v>45</v>
      </c>
      <c r="E6017">
        <v>2073</v>
      </c>
      <c r="F6017" s="4">
        <v>43291</v>
      </c>
      <c r="G6017" t="s">
        <v>36280</v>
      </c>
      <c r="H6017" t="s">
        <v>36280</v>
      </c>
      <c r="I6017" t="s">
        <v>32026</v>
      </c>
      <c r="J6017" t="s">
        <v>40833</v>
      </c>
      <c r="K6017" t="s">
        <v>51284</v>
      </c>
      <c r="L6017" t="s">
        <v>51285</v>
      </c>
      <c r="N6017" s="4">
        <v>43291</v>
      </c>
      <c r="O6017" t="s">
        <v>32202</v>
      </c>
      <c r="P6017" t="s">
        <v>32213</v>
      </c>
      <c r="Q6017">
        <v>2</v>
      </c>
      <c r="Y6017" s="5">
        <v>2.988425925925926E-2</v>
      </c>
      <c r="Z6017" s="5">
        <v>2.9953703703703705E-2</v>
      </c>
      <c r="AA6017" s="12">
        <f t="shared" si="93"/>
        <v>6.0000000000000391</v>
      </c>
    </row>
    <row r="6018" spans="1:27" ht="15" customHeight="1" x14ac:dyDescent="0.25">
      <c r="A6018" s="1" t="s">
        <v>11959</v>
      </c>
      <c r="B6018" t="s">
        <v>11960</v>
      </c>
      <c r="C6018" s="2" t="s">
        <v>51286</v>
      </c>
      <c r="F6018" t="s">
        <v>42856</v>
      </c>
      <c r="G6018" t="s">
        <v>51287</v>
      </c>
      <c r="H6018" t="s">
        <v>36446</v>
      </c>
      <c r="K6018" t="s">
        <v>51288</v>
      </c>
      <c r="L6018" t="s">
        <v>32246</v>
      </c>
      <c r="N6018" s="4">
        <v>42437</v>
      </c>
      <c r="O6018" t="s">
        <v>32202</v>
      </c>
      <c r="P6018" s="7">
        <v>19.989999999999998</v>
      </c>
      <c r="Q6018">
        <v>1</v>
      </c>
      <c r="Y6018" s="5">
        <v>2.9953703703703705E-2</v>
      </c>
      <c r="Z6018" s="5">
        <v>3.0011574074074076E-2</v>
      </c>
      <c r="AA6018" s="12">
        <f t="shared" si="93"/>
        <v>5.0000000000000817</v>
      </c>
    </row>
    <row r="6019" spans="1:27" ht="15" customHeight="1" x14ac:dyDescent="0.25">
      <c r="A6019" s="1" t="s">
        <v>11961</v>
      </c>
      <c r="B6019" t="s">
        <v>11962</v>
      </c>
      <c r="C6019" s="2" t="s">
        <v>51289</v>
      </c>
      <c r="F6019" s="2" t="s">
        <v>51290</v>
      </c>
      <c r="G6019" t="s">
        <v>51291</v>
      </c>
      <c r="H6019" t="s">
        <v>51291</v>
      </c>
      <c r="I6019" t="s">
        <v>32315</v>
      </c>
      <c r="K6019" t="s">
        <v>51292</v>
      </c>
      <c r="L6019" t="s">
        <v>51293</v>
      </c>
      <c r="M6019" t="s">
        <v>51294</v>
      </c>
      <c r="N6019" s="9">
        <v>43466</v>
      </c>
      <c r="O6019" t="s">
        <v>32202</v>
      </c>
      <c r="P6019" t="s">
        <v>32213</v>
      </c>
      <c r="Q6019">
        <v>1</v>
      </c>
      <c r="Y6019" s="5">
        <v>3.0011574074074076E-2</v>
      </c>
      <c r="Z6019" s="5">
        <v>3.0081018518518521E-2</v>
      </c>
      <c r="AA6019" s="12">
        <f t="shared" ref="AA6019:AA6082" si="94">(Z6019-Y6019)*86400</f>
        <v>6.0000000000000391</v>
      </c>
    </row>
    <row r="6020" spans="1:27" ht="15" customHeight="1" x14ac:dyDescent="0.25">
      <c r="A6020" s="1" t="s">
        <v>11963</v>
      </c>
      <c r="B6020" t="s">
        <v>11964</v>
      </c>
      <c r="C6020" s="2" t="s">
        <v>51295</v>
      </c>
      <c r="F6020" s="4">
        <v>42937</v>
      </c>
      <c r="G6020" t="s">
        <v>51003</v>
      </c>
      <c r="H6020" t="s">
        <v>51003</v>
      </c>
      <c r="K6020" t="s">
        <v>51296</v>
      </c>
      <c r="L6020" t="s">
        <v>32216</v>
      </c>
      <c r="N6020" s="4">
        <v>42937</v>
      </c>
      <c r="O6020" t="s">
        <v>32202</v>
      </c>
      <c r="P6020" s="7">
        <v>9.99</v>
      </c>
      <c r="Q6020">
        <v>1</v>
      </c>
      <c r="Y6020" s="5">
        <v>3.0081018518518521E-2</v>
      </c>
      <c r="Z6020" s="5">
        <v>3.0150462962962962E-2</v>
      </c>
      <c r="AA6020" s="12">
        <f t="shared" si="94"/>
        <v>5.9999999999997389</v>
      </c>
    </row>
    <row r="6021" spans="1:27" ht="15" customHeight="1" x14ac:dyDescent="0.25">
      <c r="A6021" s="1" t="s">
        <v>11965</v>
      </c>
      <c r="B6021" t="s">
        <v>11966</v>
      </c>
      <c r="C6021" s="2" t="s">
        <v>51297</v>
      </c>
      <c r="F6021" s="4">
        <v>41985</v>
      </c>
      <c r="G6021" t="s">
        <v>51298</v>
      </c>
      <c r="H6021" t="s">
        <v>51299</v>
      </c>
      <c r="K6021" t="s">
        <v>51300</v>
      </c>
      <c r="L6021" t="s">
        <v>34450</v>
      </c>
      <c r="M6021" t="s">
        <v>51301</v>
      </c>
      <c r="N6021" s="4">
        <v>41985</v>
      </c>
      <c r="O6021" t="s">
        <v>32202</v>
      </c>
      <c r="P6021" s="7">
        <v>14.99</v>
      </c>
      <c r="Q6021">
        <v>2</v>
      </c>
      <c r="Y6021" s="5">
        <v>3.0150462962962962E-2</v>
      </c>
      <c r="Z6021" s="5">
        <v>3.0208333333333334E-2</v>
      </c>
      <c r="AA6021" s="12">
        <f t="shared" si="94"/>
        <v>5.0000000000000817</v>
      </c>
    </row>
    <row r="6022" spans="1:27" ht="15" customHeight="1" x14ac:dyDescent="0.25">
      <c r="A6022" s="1" t="s">
        <v>11967</v>
      </c>
      <c r="B6022" t="s">
        <v>11968</v>
      </c>
      <c r="C6022" s="2" t="s">
        <v>51302</v>
      </c>
      <c r="F6022" s="4">
        <v>43552</v>
      </c>
      <c r="G6022" t="s">
        <v>51303</v>
      </c>
      <c r="H6022" t="s">
        <v>51304</v>
      </c>
      <c r="I6022" t="s">
        <v>32051</v>
      </c>
      <c r="J6022" t="s">
        <v>35544</v>
      </c>
      <c r="K6022" t="s">
        <v>51305</v>
      </c>
      <c r="L6022" t="s">
        <v>32520</v>
      </c>
      <c r="N6022" s="4">
        <v>43552</v>
      </c>
      <c r="O6022" t="s">
        <v>32202</v>
      </c>
      <c r="P6022" s="7">
        <v>9.99</v>
      </c>
      <c r="Q6022">
        <v>3</v>
      </c>
      <c r="Y6022" s="5">
        <v>3.0208333333333334E-2</v>
      </c>
      <c r="Z6022" s="5">
        <v>3.0277777777777778E-2</v>
      </c>
      <c r="AA6022" s="12">
        <f t="shared" si="94"/>
        <v>6.0000000000000391</v>
      </c>
    </row>
    <row r="6023" spans="1:27" ht="15" customHeight="1" x14ac:dyDescent="0.25">
      <c r="A6023" s="1" t="s">
        <v>11969</v>
      </c>
      <c r="B6023" t="s">
        <v>11970</v>
      </c>
      <c r="C6023" s="2" t="s">
        <v>51306</v>
      </c>
      <c r="F6023" s="4">
        <v>41253</v>
      </c>
      <c r="G6023" t="s">
        <v>51307</v>
      </c>
      <c r="H6023" t="s">
        <v>51307</v>
      </c>
      <c r="K6023" t="s">
        <v>51308</v>
      </c>
      <c r="L6023" t="s">
        <v>32990</v>
      </c>
      <c r="N6023" s="4">
        <v>41253</v>
      </c>
      <c r="O6023" t="s">
        <v>32202</v>
      </c>
      <c r="P6023" s="7">
        <v>14.99</v>
      </c>
      <c r="Q6023">
        <v>1</v>
      </c>
      <c r="Y6023" s="5">
        <v>3.0277777777777778E-2</v>
      </c>
      <c r="Z6023" s="5">
        <v>3.0347222222222223E-2</v>
      </c>
      <c r="AA6023" s="12">
        <f t="shared" si="94"/>
        <v>6.0000000000000391</v>
      </c>
    </row>
    <row r="6024" spans="1:27" ht="15" customHeight="1" x14ac:dyDescent="0.25">
      <c r="A6024" s="1" t="s">
        <v>11971</v>
      </c>
      <c r="B6024" t="s">
        <v>11972</v>
      </c>
      <c r="C6024" s="2" t="s">
        <v>51309</v>
      </c>
      <c r="F6024" s="4">
        <v>43342</v>
      </c>
      <c r="G6024" t="s">
        <v>51310</v>
      </c>
      <c r="H6024" t="s">
        <v>51310</v>
      </c>
      <c r="I6024" t="s">
        <v>32051</v>
      </c>
      <c r="J6024" t="s">
        <v>51311</v>
      </c>
      <c r="K6024" t="s">
        <v>51312</v>
      </c>
      <c r="L6024" t="s">
        <v>32338</v>
      </c>
      <c r="N6024" s="4">
        <v>43342</v>
      </c>
      <c r="O6024" t="s">
        <v>32202</v>
      </c>
      <c r="P6024" s="7">
        <v>7.99</v>
      </c>
      <c r="Q6024">
        <v>1</v>
      </c>
      <c r="Y6024" s="5">
        <v>3.0347222222222223E-2</v>
      </c>
      <c r="Z6024" s="5">
        <v>3.0405092592592591E-2</v>
      </c>
      <c r="AA6024" s="12">
        <f t="shared" si="94"/>
        <v>4.9999999999997824</v>
      </c>
    </row>
    <row r="6025" spans="1:27" ht="15" customHeight="1" x14ac:dyDescent="0.25">
      <c r="A6025" s="1" t="s">
        <v>11973</v>
      </c>
      <c r="B6025" t="s">
        <v>11974</v>
      </c>
      <c r="C6025" s="2" t="s">
        <v>51313</v>
      </c>
      <c r="F6025" s="4">
        <v>43735</v>
      </c>
      <c r="G6025" t="s">
        <v>51314</v>
      </c>
      <c r="H6025" t="s">
        <v>51314</v>
      </c>
      <c r="K6025" t="s">
        <v>51315</v>
      </c>
      <c r="L6025" t="s">
        <v>32544</v>
      </c>
      <c r="N6025" s="4">
        <v>43735</v>
      </c>
      <c r="O6025" t="s">
        <v>32202</v>
      </c>
      <c r="P6025" s="7">
        <v>24.99</v>
      </c>
      <c r="Q6025">
        <v>2</v>
      </c>
      <c r="Y6025" s="5">
        <v>3.0405092592592591E-2</v>
      </c>
      <c r="Z6025" s="5">
        <v>3.0474537037037036E-2</v>
      </c>
      <c r="AA6025" s="12">
        <f t="shared" si="94"/>
        <v>6.0000000000000391</v>
      </c>
    </row>
    <row r="6026" spans="1:27" ht="15" customHeight="1" x14ac:dyDescent="0.25">
      <c r="A6026" s="1" t="s">
        <v>11975</v>
      </c>
      <c r="B6026" t="s">
        <v>11976</v>
      </c>
      <c r="C6026" s="2" t="s">
        <v>51316</v>
      </c>
      <c r="F6026" s="4">
        <v>43811</v>
      </c>
      <c r="G6026" t="s">
        <v>51317</v>
      </c>
      <c r="H6026" t="s">
        <v>36921</v>
      </c>
      <c r="K6026" t="s">
        <v>51318</v>
      </c>
      <c r="L6026" t="s">
        <v>33802</v>
      </c>
      <c r="M6026" t="s">
        <v>40154</v>
      </c>
      <c r="N6026" s="4">
        <v>43811</v>
      </c>
      <c r="O6026" t="s">
        <v>32202</v>
      </c>
      <c r="P6026" s="7">
        <v>29.99</v>
      </c>
      <c r="Q6026">
        <v>2</v>
      </c>
      <c r="Y6026" s="5">
        <v>3.0474537037037036E-2</v>
      </c>
      <c r="Z6026" s="5">
        <v>3.0543981481481481E-2</v>
      </c>
      <c r="AA6026" s="12">
        <f t="shared" si="94"/>
        <v>6.0000000000000391</v>
      </c>
    </row>
    <row r="6027" spans="1:27" ht="15" customHeight="1" x14ac:dyDescent="0.25">
      <c r="A6027" s="1" t="s">
        <v>11977</v>
      </c>
      <c r="B6027" t="s">
        <v>11978</v>
      </c>
      <c r="C6027" s="2" t="s">
        <v>51319</v>
      </c>
      <c r="F6027" t="s">
        <v>37841</v>
      </c>
      <c r="G6027" t="s">
        <v>45484</v>
      </c>
      <c r="H6027" t="s">
        <v>45484</v>
      </c>
      <c r="K6027" t="s">
        <v>51320</v>
      </c>
      <c r="L6027" t="s">
        <v>34716</v>
      </c>
      <c r="N6027" s="4">
        <v>42802</v>
      </c>
      <c r="O6027" t="s">
        <v>32202</v>
      </c>
      <c r="P6027" s="7">
        <v>14.99</v>
      </c>
      <c r="Q6027">
        <v>1</v>
      </c>
      <c r="Y6027" s="5">
        <v>3.0543981481481481E-2</v>
      </c>
      <c r="Z6027" s="5">
        <v>3.0601851851851852E-2</v>
      </c>
      <c r="AA6027" s="12">
        <f t="shared" si="94"/>
        <v>5.0000000000000817</v>
      </c>
    </row>
    <row r="6028" spans="1:27" ht="15" customHeight="1" x14ac:dyDescent="0.25">
      <c r="A6028" s="1" t="s">
        <v>11979</v>
      </c>
      <c r="B6028" t="s">
        <v>11980</v>
      </c>
      <c r="C6028" s="2" t="s">
        <v>51321</v>
      </c>
      <c r="D6028">
        <v>97</v>
      </c>
      <c r="E6028">
        <v>198</v>
      </c>
      <c r="F6028" s="4">
        <v>43852</v>
      </c>
      <c r="G6028" t="s">
        <v>51322</v>
      </c>
      <c r="H6028" t="s">
        <v>51322</v>
      </c>
      <c r="K6028" t="s">
        <v>51323</v>
      </c>
      <c r="L6028" t="s">
        <v>34450</v>
      </c>
      <c r="M6028" t="s">
        <v>51324</v>
      </c>
      <c r="N6028" s="4">
        <v>43852</v>
      </c>
      <c r="O6028" t="s">
        <v>32202</v>
      </c>
      <c r="P6028" s="7">
        <v>7.99</v>
      </c>
      <c r="Q6028">
        <v>1</v>
      </c>
      <c r="Y6028" s="5">
        <v>3.0601851851851852E-2</v>
      </c>
      <c r="Z6028" s="5">
        <v>3.0671296296296294E-2</v>
      </c>
      <c r="AA6028" s="12">
        <f t="shared" si="94"/>
        <v>5.9999999999997389</v>
      </c>
    </row>
    <row r="6029" spans="1:27" ht="15" customHeight="1" x14ac:dyDescent="0.25">
      <c r="A6029" s="1" t="s">
        <v>11981</v>
      </c>
      <c r="B6029" t="s">
        <v>11982</v>
      </c>
      <c r="C6029" s="2" t="s">
        <v>43253</v>
      </c>
      <c r="D6029">
        <v>88</v>
      </c>
      <c r="E6029">
        <v>7058</v>
      </c>
      <c r="F6029" t="s">
        <v>43254</v>
      </c>
      <c r="G6029" t="s">
        <v>33053</v>
      </c>
      <c r="H6029" t="s">
        <v>33053</v>
      </c>
      <c r="K6029" t="s">
        <v>43255</v>
      </c>
      <c r="L6029" t="s">
        <v>32544</v>
      </c>
      <c r="M6029" t="s">
        <v>43256</v>
      </c>
      <c r="N6029" s="4">
        <v>41127</v>
      </c>
      <c r="O6029" t="s">
        <v>32202</v>
      </c>
      <c r="P6029" s="7">
        <v>9.99</v>
      </c>
      <c r="Q6029">
        <v>3</v>
      </c>
      <c r="Y6029" s="5">
        <v>3.0671296296296294E-2</v>
      </c>
      <c r="Z6029" s="5">
        <v>3.0740740740740739E-2</v>
      </c>
      <c r="AA6029" s="12">
        <f t="shared" si="94"/>
        <v>6.0000000000000391</v>
      </c>
    </row>
    <row r="6030" spans="1:27" ht="15" customHeight="1" x14ac:dyDescent="0.25">
      <c r="A6030" s="1" t="s">
        <v>11983</v>
      </c>
      <c r="B6030" t="s">
        <v>11984</v>
      </c>
      <c r="C6030" s="2" t="s">
        <v>51325</v>
      </c>
      <c r="F6030" s="4">
        <v>43615</v>
      </c>
      <c r="G6030" t="s">
        <v>51326</v>
      </c>
      <c r="H6030" t="s">
        <v>51326</v>
      </c>
      <c r="K6030" t="s">
        <v>51327</v>
      </c>
      <c r="L6030" t="s">
        <v>33454</v>
      </c>
      <c r="N6030" s="4">
        <v>43615</v>
      </c>
      <c r="O6030" t="s">
        <v>32202</v>
      </c>
      <c r="P6030" s="7">
        <v>19.989999999999998</v>
      </c>
      <c r="Q6030">
        <v>1</v>
      </c>
      <c r="Y6030" s="5">
        <v>3.0740740740740739E-2</v>
      </c>
      <c r="Z6030" s="5">
        <v>3.079861111111111E-2</v>
      </c>
      <c r="AA6030" s="12">
        <f t="shared" si="94"/>
        <v>5.0000000000000817</v>
      </c>
    </row>
    <row r="6031" spans="1:27" ht="15" customHeight="1" x14ac:dyDescent="0.25">
      <c r="A6031" s="1" t="s">
        <v>11985</v>
      </c>
      <c r="B6031" t="s">
        <v>11986</v>
      </c>
      <c r="C6031" s="2" t="s">
        <v>51328</v>
      </c>
      <c r="F6031" s="4">
        <v>43175</v>
      </c>
      <c r="G6031" t="s">
        <v>49997</v>
      </c>
      <c r="H6031" t="s">
        <v>49997</v>
      </c>
      <c r="K6031" t="s">
        <v>51329</v>
      </c>
      <c r="L6031" t="s">
        <v>33254</v>
      </c>
      <c r="N6031" s="4">
        <v>43175</v>
      </c>
      <c r="O6031" t="s">
        <v>32202</v>
      </c>
      <c r="P6031" s="7">
        <v>14.99</v>
      </c>
      <c r="Q6031">
        <v>1</v>
      </c>
      <c r="Y6031" s="5">
        <v>3.079861111111111E-2</v>
      </c>
      <c r="Z6031" s="5">
        <v>3.0868055555555555E-2</v>
      </c>
      <c r="AA6031" s="12">
        <f t="shared" si="94"/>
        <v>6.0000000000000391</v>
      </c>
    </row>
    <row r="6032" spans="1:27" ht="15" customHeight="1" x14ac:dyDescent="0.25">
      <c r="A6032" s="1" t="s">
        <v>11987</v>
      </c>
      <c r="B6032" t="s">
        <v>11988</v>
      </c>
      <c r="C6032" s="2" t="s">
        <v>51330</v>
      </c>
      <c r="D6032">
        <v>75</v>
      </c>
      <c r="E6032">
        <v>7436</v>
      </c>
      <c r="F6032" s="4">
        <v>42078</v>
      </c>
      <c r="G6032" t="s">
        <v>32892</v>
      </c>
      <c r="H6032" t="s">
        <v>51331</v>
      </c>
      <c r="I6032" t="s">
        <v>32315</v>
      </c>
      <c r="K6032" t="s">
        <v>51332</v>
      </c>
      <c r="L6032" t="s">
        <v>33115</v>
      </c>
      <c r="N6032" s="4">
        <v>42078</v>
      </c>
      <c r="O6032">
        <v>83</v>
      </c>
      <c r="P6032" s="7">
        <v>29.99</v>
      </c>
      <c r="Q6032">
        <v>2</v>
      </c>
      <c r="Y6032" s="5">
        <v>3.0868055555555555E-2</v>
      </c>
      <c r="Z6032" s="5">
        <v>3.0937499999999996E-2</v>
      </c>
      <c r="AA6032" s="12">
        <f t="shared" si="94"/>
        <v>5.9999999999997389</v>
      </c>
    </row>
    <row r="6033" spans="1:27" ht="15" customHeight="1" x14ac:dyDescent="0.25">
      <c r="A6033" s="1" t="s">
        <v>11989</v>
      </c>
      <c r="B6033" t="s">
        <v>11990</v>
      </c>
      <c r="C6033" s="2" t="s">
        <v>43206</v>
      </c>
      <c r="D6033">
        <v>87</v>
      </c>
      <c r="E6033">
        <v>329</v>
      </c>
      <c r="F6033" s="4">
        <v>42479</v>
      </c>
      <c r="G6033" t="s">
        <v>32645</v>
      </c>
      <c r="H6033" t="s">
        <v>32414</v>
      </c>
      <c r="I6033" t="s">
        <v>32315</v>
      </c>
      <c r="K6033" t="s">
        <v>43207</v>
      </c>
      <c r="L6033" t="s">
        <v>32175</v>
      </c>
      <c r="N6033" s="4">
        <v>42479</v>
      </c>
      <c r="O6033" t="s">
        <v>32202</v>
      </c>
      <c r="P6033" s="7">
        <v>3.99</v>
      </c>
      <c r="Q6033">
        <v>2</v>
      </c>
      <c r="Y6033" s="5">
        <v>3.0937499999999996E-2</v>
      </c>
      <c r="Z6033" s="5">
        <v>3.1006944444444445E-2</v>
      </c>
      <c r="AA6033" s="12">
        <f t="shared" si="94"/>
        <v>6.0000000000003384</v>
      </c>
    </row>
    <row r="6034" spans="1:27" ht="15" customHeight="1" x14ac:dyDescent="0.25">
      <c r="A6034" s="1" t="s">
        <v>11991</v>
      </c>
      <c r="B6034" t="s">
        <v>11992</v>
      </c>
      <c r="C6034" s="2" t="s">
        <v>51333</v>
      </c>
      <c r="F6034" s="4">
        <v>43789</v>
      </c>
      <c r="G6034" t="s">
        <v>51334</v>
      </c>
      <c r="H6034" t="s">
        <v>51334</v>
      </c>
      <c r="K6034" t="s">
        <v>51335</v>
      </c>
      <c r="L6034" t="s">
        <v>32544</v>
      </c>
      <c r="M6034" t="s">
        <v>51336</v>
      </c>
      <c r="N6034" s="4">
        <v>43789</v>
      </c>
      <c r="O6034" t="s">
        <v>32202</v>
      </c>
      <c r="P6034" s="7">
        <v>4.99</v>
      </c>
      <c r="Q6034">
        <v>2</v>
      </c>
      <c r="Y6034" s="5">
        <v>3.1006944444444445E-2</v>
      </c>
      <c r="Z6034" s="5">
        <v>3.1064814814814812E-2</v>
      </c>
      <c r="AA6034" s="12">
        <f t="shared" si="94"/>
        <v>4.9999999999997824</v>
      </c>
    </row>
    <row r="6035" spans="1:27" ht="15" customHeight="1" x14ac:dyDescent="0.25">
      <c r="A6035" s="1" t="s">
        <v>11993</v>
      </c>
      <c r="B6035" t="s">
        <v>11994</v>
      </c>
      <c r="C6035" s="2" t="s">
        <v>51337</v>
      </c>
      <c r="D6035">
        <v>93</v>
      </c>
      <c r="E6035">
        <v>792</v>
      </c>
      <c r="F6035" t="s">
        <v>37380</v>
      </c>
      <c r="G6035" t="s">
        <v>51338</v>
      </c>
      <c r="H6035" t="s">
        <v>51338</v>
      </c>
      <c r="K6035" t="s">
        <v>51339</v>
      </c>
      <c r="L6035" t="s">
        <v>32221</v>
      </c>
      <c r="N6035" s="4">
        <v>41821</v>
      </c>
      <c r="O6035" t="s">
        <v>32202</v>
      </c>
      <c r="P6035" s="7">
        <v>1.99</v>
      </c>
      <c r="Q6035">
        <v>1</v>
      </c>
      <c r="Y6035" s="5">
        <v>3.1064814814814812E-2</v>
      </c>
      <c r="Z6035" s="5">
        <v>3.1122685185185187E-2</v>
      </c>
      <c r="AA6035" s="12">
        <f t="shared" si="94"/>
        <v>5.0000000000003819</v>
      </c>
    </row>
    <row r="6036" spans="1:27" ht="15" customHeight="1" x14ac:dyDescent="0.25">
      <c r="A6036" s="1" t="s">
        <v>11995</v>
      </c>
      <c r="B6036" t="s">
        <v>11996</v>
      </c>
      <c r="C6036" s="2" t="s">
        <v>51340</v>
      </c>
      <c r="F6036" t="s">
        <v>47071</v>
      </c>
      <c r="G6036" t="s">
        <v>46300</v>
      </c>
      <c r="H6036" t="s">
        <v>46300</v>
      </c>
      <c r="K6036" t="s">
        <v>51341</v>
      </c>
      <c r="L6036" t="s">
        <v>32990</v>
      </c>
      <c r="N6036" s="4">
        <v>42163</v>
      </c>
      <c r="O6036" t="s">
        <v>32202</v>
      </c>
      <c r="P6036" s="7">
        <v>2.99</v>
      </c>
      <c r="Q6036">
        <v>2</v>
      </c>
      <c r="Y6036" s="5">
        <v>3.1122685185185187E-2</v>
      </c>
      <c r="Z6036" s="5">
        <v>3.1192129629629629E-2</v>
      </c>
      <c r="AA6036" s="12">
        <f t="shared" si="94"/>
        <v>5.9999999999997389</v>
      </c>
    </row>
    <row r="6037" spans="1:27" ht="15" customHeight="1" x14ac:dyDescent="0.25">
      <c r="A6037" s="1" t="s">
        <v>11997</v>
      </c>
      <c r="B6037" t="s">
        <v>11998</v>
      </c>
      <c r="C6037" s="2" t="s">
        <v>51342</v>
      </c>
      <c r="F6037" s="4">
        <v>42915</v>
      </c>
      <c r="G6037" t="s">
        <v>47918</v>
      </c>
      <c r="H6037" t="s">
        <v>43089</v>
      </c>
      <c r="K6037" t="s">
        <v>51343</v>
      </c>
      <c r="L6037" t="s">
        <v>35262</v>
      </c>
      <c r="M6037" t="s">
        <v>43091</v>
      </c>
      <c r="N6037" s="4">
        <v>42915</v>
      </c>
      <c r="O6037" t="s">
        <v>32202</v>
      </c>
      <c r="P6037" s="7">
        <v>9.99</v>
      </c>
      <c r="Q6037">
        <v>1</v>
      </c>
      <c r="Y6037" s="5">
        <v>3.1192129629629629E-2</v>
      </c>
      <c r="Z6037" s="5">
        <v>3.1261574074074074E-2</v>
      </c>
      <c r="AA6037" s="12">
        <f t="shared" si="94"/>
        <v>6.0000000000000391</v>
      </c>
    </row>
    <row r="6038" spans="1:27" ht="15" customHeight="1" x14ac:dyDescent="0.25">
      <c r="A6038" s="1" t="s">
        <v>11999</v>
      </c>
      <c r="B6038" t="s">
        <v>12000</v>
      </c>
      <c r="C6038" s="2" t="s">
        <v>51344</v>
      </c>
      <c r="F6038" s="4">
        <v>41106</v>
      </c>
      <c r="G6038" t="s">
        <v>41081</v>
      </c>
      <c r="H6038" t="s">
        <v>33085</v>
      </c>
      <c r="K6038" t="s">
        <v>51345</v>
      </c>
      <c r="L6038" t="s">
        <v>32241</v>
      </c>
      <c r="N6038" s="4">
        <v>41106</v>
      </c>
      <c r="O6038" t="s">
        <v>32202</v>
      </c>
      <c r="P6038" s="7">
        <v>39.99</v>
      </c>
      <c r="Q6038">
        <v>1</v>
      </c>
      <c r="Y6038" s="5">
        <v>3.1261574074074074E-2</v>
      </c>
      <c r="Z6038" s="5">
        <v>3.1331018518518515E-2</v>
      </c>
      <c r="AA6038" s="12">
        <f t="shared" si="94"/>
        <v>5.9999999999997389</v>
      </c>
    </row>
    <row r="6039" spans="1:27" ht="15" customHeight="1" x14ac:dyDescent="0.25">
      <c r="A6039" s="1" t="s">
        <v>12001</v>
      </c>
      <c r="B6039" t="s">
        <v>12002</v>
      </c>
      <c r="C6039" s="2" t="s">
        <v>51346</v>
      </c>
      <c r="F6039" t="s">
        <v>33607</v>
      </c>
      <c r="G6039" t="s">
        <v>41787</v>
      </c>
      <c r="H6039" t="s">
        <v>41787</v>
      </c>
      <c r="I6039" t="s">
        <v>32026</v>
      </c>
      <c r="J6039" t="s">
        <v>51347</v>
      </c>
      <c r="K6039" t="s">
        <v>51348</v>
      </c>
      <c r="L6039" t="s">
        <v>32636</v>
      </c>
      <c r="N6039" s="4">
        <v>43255</v>
      </c>
      <c r="O6039" t="s">
        <v>32202</v>
      </c>
      <c r="P6039" s="7">
        <v>11.99</v>
      </c>
      <c r="Q6039">
        <v>1</v>
      </c>
      <c r="Y6039" s="5">
        <v>3.1331018518518515E-2</v>
      </c>
      <c r="Z6039" s="5">
        <v>3.1400462962962963E-2</v>
      </c>
      <c r="AA6039" s="12">
        <f t="shared" si="94"/>
        <v>6.0000000000003384</v>
      </c>
    </row>
    <row r="6040" spans="1:27" ht="15" customHeight="1" x14ac:dyDescent="0.25">
      <c r="A6040" s="1" t="s">
        <v>12003</v>
      </c>
      <c r="B6040" t="s">
        <v>12004</v>
      </c>
      <c r="C6040" s="2" t="s">
        <v>51349</v>
      </c>
      <c r="F6040" s="4">
        <v>35430</v>
      </c>
      <c r="G6040" t="s">
        <v>51350</v>
      </c>
      <c r="H6040" t="s">
        <v>46040</v>
      </c>
      <c r="I6040" t="s">
        <v>32315</v>
      </c>
      <c r="J6040" t="s">
        <v>48800</v>
      </c>
      <c r="K6040" t="s">
        <v>51351</v>
      </c>
      <c r="L6040" t="s">
        <v>32216</v>
      </c>
      <c r="N6040" s="4">
        <v>35430</v>
      </c>
      <c r="O6040" t="s">
        <v>32202</v>
      </c>
      <c r="P6040" s="7">
        <v>9.99</v>
      </c>
      <c r="Q6040">
        <v>1</v>
      </c>
      <c r="Y6040" s="5">
        <v>3.1400462962962963E-2</v>
      </c>
      <c r="Z6040" s="5">
        <v>3.1469907407407412E-2</v>
      </c>
      <c r="AA6040" s="12">
        <f t="shared" si="94"/>
        <v>6.0000000000003384</v>
      </c>
    </row>
    <row r="6041" spans="1:27" ht="15" customHeight="1" x14ac:dyDescent="0.25">
      <c r="A6041" s="1" t="s">
        <v>12005</v>
      </c>
      <c r="B6041" t="s">
        <v>12006</v>
      </c>
      <c r="C6041" s="2" t="s">
        <v>51352</v>
      </c>
      <c r="F6041" s="4">
        <v>43886</v>
      </c>
      <c r="G6041" t="s">
        <v>51353</v>
      </c>
      <c r="H6041" t="s">
        <v>51354</v>
      </c>
      <c r="K6041" t="s">
        <v>51355</v>
      </c>
      <c r="L6041" t="s">
        <v>32216</v>
      </c>
      <c r="N6041" s="4">
        <v>43886</v>
      </c>
      <c r="O6041" t="s">
        <v>32202</v>
      </c>
      <c r="P6041" s="7">
        <v>9.99</v>
      </c>
      <c r="Q6041">
        <v>1</v>
      </c>
      <c r="Y6041" s="5">
        <v>3.1469907407407412E-2</v>
      </c>
      <c r="Z6041" s="5">
        <v>3.1539351851851853E-2</v>
      </c>
      <c r="AA6041" s="12">
        <f t="shared" si="94"/>
        <v>5.9999999999997389</v>
      </c>
    </row>
    <row r="6042" spans="1:27" ht="15" customHeight="1" x14ac:dyDescent="0.25">
      <c r="A6042" s="1" t="s">
        <v>12007</v>
      </c>
      <c r="B6042" t="s">
        <v>12008</v>
      </c>
      <c r="C6042" s="2" t="s">
        <v>51356</v>
      </c>
      <c r="F6042" t="s">
        <v>33201</v>
      </c>
      <c r="G6042" t="s">
        <v>51357</v>
      </c>
      <c r="H6042" t="s">
        <v>38095</v>
      </c>
      <c r="K6042" t="s">
        <v>51358</v>
      </c>
      <c r="L6042" t="s">
        <v>33031</v>
      </c>
      <c r="M6042" t="s">
        <v>38097</v>
      </c>
      <c r="N6042" s="4">
        <v>43622</v>
      </c>
      <c r="O6042" t="s">
        <v>32202</v>
      </c>
      <c r="P6042" s="7">
        <v>14.99</v>
      </c>
      <c r="Q6042">
        <v>1</v>
      </c>
      <c r="Y6042" s="5">
        <v>3.1539351851851853E-2</v>
      </c>
      <c r="Z6042" s="5">
        <v>3.1608796296296295E-2</v>
      </c>
      <c r="AA6042" s="12">
        <f t="shared" si="94"/>
        <v>5.9999999999997389</v>
      </c>
    </row>
    <row r="6043" spans="1:27" ht="15" customHeight="1" x14ac:dyDescent="0.25">
      <c r="A6043" s="1" t="s">
        <v>12009</v>
      </c>
      <c r="B6043" t="s">
        <v>12010</v>
      </c>
      <c r="C6043" s="2" t="s">
        <v>51359</v>
      </c>
      <c r="F6043" s="4">
        <v>42824</v>
      </c>
      <c r="G6043" t="s">
        <v>51360</v>
      </c>
      <c r="H6043" t="s">
        <v>33647</v>
      </c>
      <c r="K6043" t="s">
        <v>51361</v>
      </c>
      <c r="L6043" t="s">
        <v>32471</v>
      </c>
      <c r="N6043" s="4">
        <v>42824</v>
      </c>
      <c r="O6043" t="s">
        <v>32202</v>
      </c>
      <c r="P6043" s="7">
        <v>9.99</v>
      </c>
      <c r="Q6043">
        <v>1</v>
      </c>
      <c r="Y6043" s="5">
        <v>3.1608796296296295E-2</v>
      </c>
      <c r="Z6043" s="5">
        <v>3.1678240740740743E-2</v>
      </c>
      <c r="AA6043" s="12">
        <f t="shared" si="94"/>
        <v>6.0000000000003384</v>
      </c>
    </row>
    <row r="6044" spans="1:27" ht="15" customHeight="1" x14ac:dyDescent="0.25">
      <c r="A6044" s="1" t="s">
        <v>12011</v>
      </c>
      <c r="B6044" t="s">
        <v>12012</v>
      </c>
      <c r="C6044" s="2" t="s">
        <v>51362</v>
      </c>
      <c r="F6044" s="4">
        <v>43130</v>
      </c>
      <c r="G6044" t="s">
        <v>51363</v>
      </c>
      <c r="H6044" t="s">
        <v>39600</v>
      </c>
      <c r="I6044" t="s">
        <v>32051</v>
      </c>
      <c r="J6044" t="s">
        <v>32933</v>
      </c>
      <c r="K6044" t="s">
        <v>51364</v>
      </c>
      <c r="L6044" t="s">
        <v>32221</v>
      </c>
      <c r="M6044" t="s">
        <v>45708</v>
      </c>
      <c r="N6044" s="4">
        <v>43130</v>
      </c>
      <c r="O6044" t="s">
        <v>32202</v>
      </c>
      <c r="P6044" s="7">
        <v>14.99</v>
      </c>
      <c r="Q6044">
        <v>1</v>
      </c>
      <c r="Y6044" s="5">
        <v>3.1678240740740743E-2</v>
      </c>
      <c r="Z6044" s="5">
        <v>3.1747685185185184E-2</v>
      </c>
      <c r="AA6044" s="12">
        <f t="shared" si="94"/>
        <v>5.9999999999997389</v>
      </c>
    </row>
    <row r="6045" spans="1:27" ht="15" customHeight="1" x14ac:dyDescent="0.25">
      <c r="A6045" s="1" t="s">
        <v>12013</v>
      </c>
      <c r="B6045" t="s">
        <v>12014</v>
      </c>
      <c r="C6045" s="2" t="s">
        <v>51365</v>
      </c>
      <c r="F6045" t="s">
        <v>43247</v>
      </c>
      <c r="G6045" t="s">
        <v>51366</v>
      </c>
      <c r="H6045" t="s">
        <v>51367</v>
      </c>
      <c r="K6045" t="s">
        <v>51368</v>
      </c>
      <c r="L6045" t="s">
        <v>32520</v>
      </c>
      <c r="N6045" s="4">
        <v>42583</v>
      </c>
      <c r="O6045" t="s">
        <v>32202</v>
      </c>
      <c r="P6045" s="7">
        <v>14.99</v>
      </c>
      <c r="Q6045">
        <v>1</v>
      </c>
      <c r="Y6045" s="5">
        <v>3.1747685185185184E-2</v>
      </c>
      <c r="Z6045" s="5">
        <v>3.1817129629629633E-2</v>
      </c>
      <c r="AA6045" s="12">
        <f t="shared" si="94"/>
        <v>6.0000000000003384</v>
      </c>
    </row>
    <row r="6046" spans="1:27" ht="15" customHeight="1" x14ac:dyDescent="0.25">
      <c r="A6046" s="1" t="s">
        <v>12015</v>
      </c>
      <c r="B6046" t="s">
        <v>12016</v>
      </c>
      <c r="C6046" s="2" t="s">
        <v>51369</v>
      </c>
      <c r="D6046">
        <v>61</v>
      </c>
      <c r="E6046">
        <v>1203</v>
      </c>
      <c r="F6046" s="4">
        <v>42418</v>
      </c>
      <c r="G6046" t="s">
        <v>51370</v>
      </c>
      <c r="H6046" t="s">
        <v>51370</v>
      </c>
      <c r="K6046" t="s">
        <v>51371</v>
      </c>
      <c r="L6046" t="s">
        <v>32175</v>
      </c>
      <c r="N6046" s="4">
        <v>42418</v>
      </c>
      <c r="O6046" t="s">
        <v>32202</v>
      </c>
      <c r="P6046" s="7">
        <v>5.99</v>
      </c>
      <c r="Q6046">
        <v>1</v>
      </c>
      <c r="Y6046" s="5">
        <v>3.1817129629629633E-2</v>
      </c>
      <c r="Z6046" s="5">
        <v>3.1886574074074074E-2</v>
      </c>
      <c r="AA6046" s="12">
        <f t="shared" si="94"/>
        <v>5.9999999999997389</v>
      </c>
    </row>
    <row r="6047" spans="1:27" ht="15" customHeight="1" x14ac:dyDescent="0.25">
      <c r="A6047" s="1" t="s">
        <v>12017</v>
      </c>
      <c r="B6047" t="s">
        <v>12018</v>
      </c>
      <c r="C6047" s="2" t="s">
        <v>51372</v>
      </c>
      <c r="D6047">
        <v>96</v>
      </c>
      <c r="E6047">
        <v>138</v>
      </c>
      <c r="F6047" s="4">
        <v>43786</v>
      </c>
      <c r="G6047" t="s">
        <v>51373</v>
      </c>
      <c r="H6047" t="s">
        <v>51374</v>
      </c>
      <c r="K6047" t="s">
        <v>51375</v>
      </c>
      <c r="L6047" t="s">
        <v>32670</v>
      </c>
      <c r="N6047" s="4">
        <v>43786</v>
      </c>
      <c r="O6047" t="s">
        <v>32202</v>
      </c>
      <c r="P6047" s="7">
        <v>4.99</v>
      </c>
      <c r="Q6047">
        <v>1</v>
      </c>
      <c r="Y6047" s="5">
        <v>3.1886574074074074E-2</v>
      </c>
      <c r="Z6047" s="5">
        <v>3.1956018518518516E-2</v>
      </c>
      <c r="AA6047" s="12">
        <f t="shared" si="94"/>
        <v>5.9999999999997389</v>
      </c>
    </row>
    <row r="6048" spans="1:27" ht="15" customHeight="1" x14ac:dyDescent="0.25">
      <c r="A6048" s="1" t="s">
        <v>12019</v>
      </c>
      <c r="B6048" t="s">
        <v>12020</v>
      </c>
      <c r="C6048" s="2" t="s">
        <v>51376</v>
      </c>
      <c r="F6048" s="4">
        <v>42761</v>
      </c>
      <c r="G6048" t="s">
        <v>51377</v>
      </c>
      <c r="H6048" t="s">
        <v>36650</v>
      </c>
      <c r="K6048" t="s">
        <v>51378</v>
      </c>
      <c r="L6048" t="s">
        <v>33469</v>
      </c>
      <c r="N6048" s="4">
        <v>42761</v>
      </c>
      <c r="O6048" t="s">
        <v>32202</v>
      </c>
      <c r="P6048" s="7">
        <v>29.99</v>
      </c>
      <c r="Q6048">
        <v>2</v>
      </c>
      <c r="Y6048" s="5">
        <v>3.1956018518518516E-2</v>
      </c>
      <c r="Z6048" s="5">
        <v>3.2025462962962964E-2</v>
      </c>
      <c r="AA6048" s="12">
        <f t="shared" si="94"/>
        <v>6.0000000000003384</v>
      </c>
    </row>
    <row r="6049" spans="1:27" ht="15" customHeight="1" x14ac:dyDescent="0.25">
      <c r="A6049" s="1" t="s">
        <v>12021</v>
      </c>
      <c r="B6049" t="s">
        <v>12022</v>
      </c>
      <c r="C6049" s="2" t="s">
        <v>51379</v>
      </c>
      <c r="F6049" s="4">
        <v>42691</v>
      </c>
      <c r="G6049" t="s">
        <v>41720</v>
      </c>
      <c r="H6049" t="s">
        <v>41721</v>
      </c>
      <c r="K6049" t="s">
        <v>51380</v>
      </c>
      <c r="L6049" t="s">
        <v>34450</v>
      </c>
      <c r="N6049" s="4">
        <v>42691</v>
      </c>
      <c r="O6049" t="s">
        <v>32202</v>
      </c>
      <c r="P6049" s="7">
        <v>12.99</v>
      </c>
      <c r="Q6049">
        <v>3</v>
      </c>
      <c r="Y6049" s="5">
        <v>3.2025462962962964E-2</v>
      </c>
      <c r="Z6049" s="5">
        <v>3.2094907407407412E-2</v>
      </c>
      <c r="AA6049" s="12">
        <f t="shared" si="94"/>
        <v>6.0000000000003384</v>
      </c>
    </row>
    <row r="6050" spans="1:27" ht="15" customHeight="1" x14ac:dyDescent="0.25">
      <c r="A6050" s="1" t="s">
        <v>12023</v>
      </c>
      <c r="B6050" t="s">
        <v>12024</v>
      </c>
      <c r="C6050" s="2" t="s">
        <v>51381</v>
      </c>
      <c r="F6050" t="s">
        <v>39183</v>
      </c>
      <c r="G6050" t="s">
        <v>51382</v>
      </c>
      <c r="H6050" t="s">
        <v>51383</v>
      </c>
      <c r="K6050" t="s">
        <v>51384</v>
      </c>
      <c r="L6050" t="s">
        <v>35046</v>
      </c>
      <c r="N6050" s="4">
        <v>43685</v>
      </c>
      <c r="O6050" t="s">
        <v>32202</v>
      </c>
      <c r="P6050" s="7">
        <v>11.99</v>
      </c>
      <c r="Q6050">
        <v>1</v>
      </c>
      <c r="Y6050" s="5">
        <v>3.2094907407407412E-2</v>
      </c>
      <c r="Z6050" s="5">
        <v>3.2164351851851854E-2</v>
      </c>
      <c r="AA6050" s="12">
        <f t="shared" si="94"/>
        <v>5.9999999999997389</v>
      </c>
    </row>
    <row r="6051" spans="1:27" ht="15" customHeight="1" x14ac:dyDescent="0.25">
      <c r="A6051" s="1" t="s">
        <v>12025</v>
      </c>
      <c r="B6051" t="s">
        <v>12026</v>
      </c>
      <c r="C6051" s="2" t="s">
        <v>51385</v>
      </c>
      <c r="F6051" t="s">
        <v>51386</v>
      </c>
      <c r="G6051" t="s">
        <v>51387</v>
      </c>
      <c r="H6051" t="s">
        <v>51387</v>
      </c>
      <c r="K6051" t="s">
        <v>51388</v>
      </c>
      <c r="L6051" t="s">
        <v>33021</v>
      </c>
      <c r="N6051" s="4">
        <v>31533</v>
      </c>
      <c r="O6051" t="s">
        <v>32202</v>
      </c>
      <c r="P6051" s="7">
        <v>7.99</v>
      </c>
      <c r="Q6051">
        <v>1</v>
      </c>
      <c r="Y6051" s="5">
        <v>3.2164351851851854E-2</v>
      </c>
      <c r="Z6051" s="5">
        <v>3.2233796296296295E-2</v>
      </c>
      <c r="AA6051" s="12">
        <f t="shared" si="94"/>
        <v>5.9999999999997389</v>
      </c>
    </row>
    <row r="6052" spans="1:27" ht="15" customHeight="1" x14ac:dyDescent="0.25">
      <c r="A6052" s="1" t="s">
        <v>12027</v>
      </c>
      <c r="B6052" t="s">
        <v>12028</v>
      </c>
      <c r="C6052" s="2" t="s">
        <v>51389</v>
      </c>
      <c r="F6052" s="4">
        <v>42670</v>
      </c>
      <c r="G6052" t="s">
        <v>51390</v>
      </c>
      <c r="H6052" t="s">
        <v>32041</v>
      </c>
      <c r="I6052" t="s">
        <v>32060</v>
      </c>
      <c r="J6052" t="s">
        <v>32094</v>
      </c>
      <c r="K6052" t="s">
        <v>51391</v>
      </c>
      <c r="L6052" t="s">
        <v>32268</v>
      </c>
      <c r="N6052" s="4">
        <v>42670</v>
      </c>
      <c r="O6052" t="s">
        <v>32202</v>
      </c>
      <c r="P6052" s="7">
        <v>19.989999999999998</v>
      </c>
      <c r="Q6052">
        <v>2</v>
      </c>
      <c r="Y6052" s="5">
        <v>3.2268518518518523E-2</v>
      </c>
      <c r="Z6052" s="5">
        <v>3.2326388888888884E-2</v>
      </c>
      <c r="AA6052" s="12">
        <f t="shared" si="94"/>
        <v>4.9999999999991829</v>
      </c>
    </row>
    <row r="6053" spans="1:27" ht="15" customHeight="1" x14ac:dyDescent="0.25">
      <c r="A6053" s="1" t="s">
        <v>12029</v>
      </c>
      <c r="B6053" t="s">
        <v>12030</v>
      </c>
      <c r="C6053" s="2" t="s">
        <v>51392</v>
      </c>
      <c r="F6053" s="4">
        <v>42521</v>
      </c>
      <c r="G6053" t="s">
        <v>51393</v>
      </c>
      <c r="H6053" t="s">
        <v>51393</v>
      </c>
      <c r="K6053" t="s">
        <v>51394</v>
      </c>
      <c r="L6053" t="s">
        <v>33379</v>
      </c>
      <c r="N6053" s="4">
        <v>42521</v>
      </c>
      <c r="O6053" t="s">
        <v>32202</v>
      </c>
      <c r="P6053" s="7">
        <v>3.99</v>
      </c>
      <c r="Q6053">
        <v>1</v>
      </c>
      <c r="Y6053" s="5">
        <v>3.2326388888888884E-2</v>
      </c>
      <c r="Z6053" s="5">
        <v>3.2395833333333332E-2</v>
      </c>
      <c r="AA6053" s="12">
        <f t="shared" si="94"/>
        <v>6.0000000000003384</v>
      </c>
    </row>
    <row r="6054" spans="1:27" ht="15" customHeight="1" x14ac:dyDescent="0.25">
      <c r="A6054" s="1" t="s">
        <v>12031</v>
      </c>
      <c r="B6054" t="s">
        <v>12032</v>
      </c>
      <c r="C6054" s="2" t="s">
        <v>51395</v>
      </c>
      <c r="F6054" t="s">
        <v>39762</v>
      </c>
      <c r="G6054" t="s">
        <v>46984</v>
      </c>
      <c r="H6054" t="s">
        <v>44858</v>
      </c>
      <c r="K6054" t="s">
        <v>51396</v>
      </c>
      <c r="L6054" t="s">
        <v>35262</v>
      </c>
      <c r="M6054" t="s">
        <v>46986</v>
      </c>
      <c r="N6054" s="4">
        <v>42622</v>
      </c>
      <c r="O6054" t="s">
        <v>32202</v>
      </c>
      <c r="P6054" s="7">
        <v>9.99</v>
      </c>
      <c r="Q6054">
        <v>1</v>
      </c>
      <c r="Y6054" s="5">
        <v>3.2395833333333332E-2</v>
      </c>
      <c r="Z6054" s="5">
        <v>3.246527777777778E-2</v>
      </c>
      <c r="AA6054" s="12">
        <f t="shared" si="94"/>
        <v>6.0000000000003384</v>
      </c>
    </row>
    <row r="6055" spans="1:27" ht="15" customHeight="1" x14ac:dyDescent="0.25">
      <c r="A6055" s="1" t="s">
        <v>12033</v>
      </c>
      <c r="B6055" t="s">
        <v>12034</v>
      </c>
      <c r="C6055" s="2" t="s">
        <v>51397</v>
      </c>
      <c r="F6055" s="4">
        <v>43153</v>
      </c>
      <c r="G6055" t="s">
        <v>45503</v>
      </c>
      <c r="H6055" t="s">
        <v>43089</v>
      </c>
      <c r="K6055" t="s">
        <v>51398</v>
      </c>
      <c r="L6055" t="s">
        <v>35262</v>
      </c>
      <c r="M6055" t="s">
        <v>43091</v>
      </c>
      <c r="N6055" s="4">
        <v>43153</v>
      </c>
      <c r="O6055" t="s">
        <v>32202</v>
      </c>
      <c r="P6055" s="7">
        <v>14.99</v>
      </c>
      <c r="Q6055">
        <v>1</v>
      </c>
      <c r="Y6055" s="5">
        <v>3.246527777777778E-2</v>
      </c>
      <c r="Z6055" s="5">
        <v>3.2534722222222222E-2</v>
      </c>
      <c r="AA6055" s="12">
        <f t="shared" si="94"/>
        <v>5.9999999999997389</v>
      </c>
    </row>
    <row r="6056" spans="1:27" ht="15" customHeight="1" x14ac:dyDescent="0.25">
      <c r="A6056" s="1" t="s">
        <v>12035</v>
      </c>
      <c r="B6056" t="s">
        <v>12036</v>
      </c>
      <c r="C6056" s="2" t="s">
        <v>51399</v>
      </c>
      <c r="D6056">
        <v>88</v>
      </c>
      <c r="E6056">
        <v>5295</v>
      </c>
      <c r="F6056" t="s">
        <v>35115</v>
      </c>
      <c r="G6056" t="s">
        <v>32029</v>
      </c>
      <c r="H6056" t="s">
        <v>32029</v>
      </c>
      <c r="K6056" t="s">
        <v>51400</v>
      </c>
      <c r="L6056" t="s">
        <v>32175</v>
      </c>
      <c r="N6056" s="4">
        <v>38292</v>
      </c>
      <c r="O6056" t="s">
        <v>32202</v>
      </c>
      <c r="P6056" s="7">
        <v>4.99</v>
      </c>
      <c r="Q6056">
        <v>2</v>
      </c>
      <c r="Y6056" s="5">
        <v>3.2534722222222222E-2</v>
      </c>
      <c r="Z6056" s="5">
        <v>3.260416666666667E-2</v>
      </c>
      <c r="AA6056" s="12">
        <f t="shared" si="94"/>
        <v>6.0000000000003384</v>
      </c>
    </row>
    <row r="6057" spans="1:27" ht="15" customHeight="1" x14ac:dyDescent="0.25">
      <c r="A6057" s="1" t="s">
        <v>12037</v>
      </c>
      <c r="B6057" t="s">
        <v>12038</v>
      </c>
      <c r="C6057" s="2" t="s">
        <v>51401</v>
      </c>
      <c r="F6057" s="4">
        <v>41383</v>
      </c>
      <c r="G6057" t="s">
        <v>44936</v>
      </c>
      <c r="H6057" t="s">
        <v>44936</v>
      </c>
      <c r="K6057" t="s">
        <v>51402</v>
      </c>
      <c r="L6057" t="s">
        <v>32862</v>
      </c>
      <c r="M6057" t="s">
        <v>49588</v>
      </c>
      <c r="N6057" s="4">
        <v>41383</v>
      </c>
      <c r="O6057" t="s">
        <v>32202</v>
      </c>
      <c r="P6057" s="7">
        <v>19.989999999999998</v>
      </c>
      <c r="Q6057">
        <v>2</v>
      </c>
      <c r="Y6057" s="5">
        <v>3.260416666666667E-2</v>
      </c>
      <c r="Z6057" s="5">
        <v>3.2673611111111105E-2</v>
      </c>
      <c r="AA6057" s="12">
        <f t="shared" si="94"/>
        <v>5.9999999999991394</v>
      </c>
    </row>
    <row r="6058" spans="1:27" ht="15" customHeight="1" x14ac:dyDescent="0.25">
      <c r="A6058" s="1" t="s">
        <v>12039</v>
      </c>
      <c r="B6058" t="s">
        <v>12040</v>
      </c>
      <c r="C6058" s="2" t="s">
        <v>51403</v>
      </c>
      <c r="F6058" s="4">
        <v>43965</v>
      </c>
      <c r="G6058" t="s">
        <v>51404</v>
      </c>
      <c r="H6058" t="s">
        <v>51404</v>
      </c>
      <c r="K6058" t="s">
        <v>51405</v>
      </c>
      <c r="L6058" t="s">
        <v>33454</v>
      </c>
      <c r="N6058" s="4">
        <v>43965</v>
      </c>
      <c r="O6058" t="s">
        <v>32202</v>
      </c>
      <c r="P6058" s="7">
        <v>11.99</v>
      </c>
      <c r="Q6058">
        <v>1</v>
      </c>
      <c r="Y6058" s="5">
        <v>3.2673611111111105E-2</v>
      </c>
      <c r="Z6058" s="5">
        <v>3.2731481481481479E-2</v>
      </c>
      <c r="AA6058" s="12">
        <f t="shared" si="94"/>
        <v>5.0000000000003819</v>
      </c>
    </row>
    <row r="6059" spans="1:27" ht="15" customHeight="1" x14ac:dyDescent="0.25">
      <c r="A6059" s="1" t="s">
        <v>12041</v>
      </c>
      <c r="B6059" t="s">
        <v>12042</v>
      </c>
      <c r="C6059" s="2" t="s">
        <v>51406</v>
      </c>
      <c r="F6059" t="s">
        <v>39115</v>
      </c>
      <c r="G6059" t="s">
        <v>51407</v>
      </c>
      <c r="H6059" t="s">
        <v>51407</v>
      </c>
      <c r="K6059" t="s">
        <v>51408</v>
      </c>
      <c r="L6059" t="s">
        <v>51409</v>
      </c>
      <c r="N6059" s="4">
        <v>42803</v>
      </c>
      <c r="O6059" t="s">
        <v>32202</v>
      </c>
      <c r="P6059" s="7">
        <v>19.989999999999998</v>
      </c>
      <c r="Q6059">
        <v>2</v>
      </c>
      <c r="Y6059" s="5">
        <v>3.2731481481481479E-2</v>
      </c>
      <c r="Z6059" s="5">
        <v>3.2800925925925928E-2</v>
      </c>
      <c r="AA6059" s="12">
        <f t="shared" si="94"/>
        <v>6.0000000000003384</v>
      </c>
    </row>
    <row r="6060" spans="1:27" ht="15" customHeight="1" x14ac:dyDescent="0.25">
      <c r="A6060" s="1" t="s">
        <v>12043</v>
      </c>
      <c r="B6060" t="s">
        <v>12044</v>
      </c>
      <c r="C6060" s="2" t="s">
        <v>51410</v>
      </c>
      <c r="F6060" s="4">
        <v>43251</v>
      </c>
      <c r="G6060" t="s">
        <v>45662</v>
      </c>
      <c r="H6060" t="s">
        <v>43089</v>
      </c>
      <c r="K6060" t="s">
        <v>51411</v>
      </c>
      <c r="L6060" t="s">
        <v>35262</v>
      </c>
      <c r="M6060" t="s">
        <v>43091</v>
      </c>
      <c r="N6060" s="4">
        <v>43251</v>
      </c>
      <c r="O6060" t="s">
        <v>32202</v>
      </c>
      <c r="P6060" s="7">
        <v>14.99</v>
      </c>
      <c r="Q6060">
        <v>1</v>
      </c>
      <c r="Y6060" s="5">
        <v>3.2800925925925928E-2</v>
      </c>
      <c r="Z6060" s="5">
        <v>3.2870370370370376E-2</v>
      </c>
      <c r="AA6060" s="12">
        <f t="shared" si="94"/>
        <v>6.0000000000003384</v>
      </c>
    </row>
    <row r="6061" spans="1:27" ht="15" customHeight="1" x14ac:dyDescent="0.25">
      <c r="A6061" s="1" t="s">
        <v>12045</v>
      </c>
      <c r="B6061" t="s">
        <v>12046</v>
      </c>
      <c r="C6061" s="2" t="s">
        <v>51412</v>
      </c>
      <c r="F6061" s="4">
        <v>43664</v>
      </c>
      <c r="G6061" t="s">
        <v>51413</v>
      </c>
      <c r="H6061" t="s">
        <v>39891</v>
      </c>
      <c r="K6061" t="s">
        <v>51414</v>
      </c>
      <c r="L6061" t="s">
        <v>32544</v>
      </c>
      <c r="M6061" t="s">
        <v>39894</v>
      </c>
      <c r="N6061" s="4">
        <v>43664</v>
      </c>
      <c r="O6061" t="s">
        <v>32202</v>
      </c>
      <c r="P6061" s="7">
        <v>16.989999999999998</v>
      </c>
      <c r="Q6061">
        <v>2</v>
      </c>
      <c r="Y6061" s="5">
        <v>3.2870370370370376E-2</v>
      </c>
      <c r="Z6061" s="5">
        <v>3.2939814814814811E-2</v>
      </c>
      <c r="AA6061" s="12">
        <f t="shared" si="94"/>
        <v>5.9999999999991394</v>
      </c>
    </row>
    <row r="6062" spans="1:27" ht="15" customHeight="1" x14ac:dyDescent="0.25">
      <c r="A6062" s="1" t="s">
        <v>12047</v>
      </c>
      <c r="B6062" t="s">
        <v>12048</v>
      </c>
      <c r="C6062" s="2" t="s">
        <v>51415</v>
      </c>
      <c r="F6062" s="4">
        <v>41479</v>
      </c>
      <c r="G6062" t="s">
        <v>43089</v>
      </c>
      <c r="H6062" t="s">
        <v>43089</v>
      </c>
      <c r="K6062" t="s">
        <v>51416</v>
      </c>
      <c r="L6062" t="s">
        <v>35262</v>
      </c>
      <c r="M6062" t="s">
        <v>43091</v>
      </c>
      <c r="N6062" s="4">
        <v>41479</v>
      </c>
      <c r="O6062" t="s">
        <v>32202</v>
      </c>
      <c r="P6062" s="7">
        <v>9.99</v>
      </c>
      <c r="Q6062">
        <v>1</v>
      </c>
      <c r="Y6062" s="5">
        <v>3.2939814814814811E-2</v>
      </c>
      <c r="Z6062" s="5">
        <v>3.3009259259259259E-2</v>
      </c>
      <c r="AA6062" s="12">
        <f t="shared" si="94"/>
        <v>6.0000000000003384</v>
      </c>
    </row>
    <row r="6063" spans="1:27" ht="15" customHeight="1" x14ac:dyDescent="0.25">
      <c r="A6063" s="1" t="s">
        <v>12049</v>
      </c>
      <c r="B6063" t="s">
        <v>12050</v>
      </c>
      <c r="C6063" s="2" t="s">
        <v>51417</v>
      </c>
      <c r="F6063" t="s">
        <v>51062</v>
      </c>
      <c r="G6063" t="s">
        <v>36388</v>
      </c>
      <c r="H6063" t="s">
        <v>36388</v>
      </c>
      <c r="K6063" t="s">
        <v>51418</v>
      </c>
      <c r="L6063" t="s">
        <v>34716</v>
      </c>
      <c r="N6063" s="4">
        <v>42403</v>
      </c>
      <c r="O6063" t="s">
        <v>32202</v>
      </c>
      <c r="P6063" s="7">
        <v>14.99</v>
      </c>
      <c r="Q6063">
        <v>1</v>
      </c>
      <c r="Y6063" s="5">
        <v>3.3009259259259259E-2</v>
      </c>
      <c r="Z6063" s="5">
        <v>3.30787037037037E-2</v>
      </c>
      <c r="AA6063" s="12">
        <f t="shared" si="94"/>
        <v>5.9999999999997389</v>
      </c>
    </row>
    <row r="6064" spans="1:27" ht="15" customHeight="1" x14ac:dyDescent="0.25">
      <c r="A6064" s="1" t="s">
        <v>12051</v>
      </c>
      <c r="B6064" t="s">
        <v>12052</v>
      </c>
      <c r="C6064" s="2" t="s">
        <v>51419</v>
      </c>
      <c r="F6064" t="s">
        <v>37365</v>
      </c>
      <c r="G6064" t="s">
        <v>43712</v>
      </c>
      <c r="H6064" t="s">
        <v>43712</v>
      </c>
      <c r="K6064" t="s">
        <v>51420</v>
      </c>
      <c r="L6064" t="s">
        <v>43037</v>
      </c>
      <c r="M6064" t="s">
        <v>43714</v>
      </c>
      <c r="N6064" s="4">
        <v>41977</v>
      </c>
      <c r="O6064" t="s">
        <v>32202</v>
      </c>
      <c r="P6064" s="7">
        <v>7.99</v>
      </c>
      <c r="Q6064">
        <v>2</v>
      </c>
      <c r="Y6064" s="5">
        <v>3.30787037037037E-2</v>
      </c>
      <c r="Z6064" s="5">
        <v>3.3148148148148149E-2</v>
      </c>
      <c r="AA6064" s="12">
        <f t="shared" si="94"/>
        <v>6.0000000000003384</v>
      </c>
    </row>
    <row r="6065" spans="1:27" ht="15" customHeight="1" x14ac:dyDescent="0.25">
      <c r="A6065" s="1" t="s">
        <v>12053</v>
      </c>
      <c r="B6065" t="s">
        <v>12054</v>
      </c>
      <c r="C6065" s="2" t="s">
        <v>51421</v>
      </c>
      <c r="F6065" s="4">
        <v>43490</v>
      </c>
      <c r="G6065" t="s">
        <v>44799</v>
      </c>
      <c r="H6065" t="s">
        <v>48762</v>
      </c>
      <c r="K6065" t="s">
        <v>51422</v>
      </c>
      <c r="L6065" t="s">
        <v>32990</v>
      </c>
      <c r="M6065" t="s">
        <v>51423</v>
      </c>
      <c r="N6065" s="4">
        <v>43490</v>
      </c>
      <c r="O6065" t="s">
        <v>32202</v>
      </c>
      <c r="P6065" s="7">
        <v>29.99</v>
      </c>
      <c r="Q6065">
        <v>1</v>
      </c>
      <c r="Y6065" s="5">
        <v>3.3148148148148149E-2</v>
      </c>
      <c r="Z6065" s="5">
        <v>3.3206018518518517E-2</v>
      </c>
      <c r="AA6065" s="12">
        <f t="shared" si="94"/>
        <v>4.9999999999997824</v>
      </c>
    </row>
    <row r="6066" spans="1:27" ht="15" customHeight="1" x14ac:dyDescent="0.25">
      <c r="A6066" s="1" t="s">
        <v>12055</v>
      </c>
      <c r="B6066" t="s">
        <v>12056</v>
      </c>
      <c r="C6066" s="2" t="s">
        <v>51424</v>
      </c>
      <c r="F6066" t="s">
        <v>32630</v>
      </c>
      <c r="G6066" t="s">
        <v>51425</v>
      </c>
      <c r="H6066" t="s">
        <v>51426</v>
      </c>
      <c r="K6066" t="s">
        <v>51427</v>
      </c>
      <c r="L6066" t="s">
        <v>32549</v>
      </c>
      <c r="M6066" t="s">
        <v>51428</v>
      </c>
      <c r="N6066" s="4">
        <v>43923</v>
      </c>
      <c r="O6066" t="s">
        <v>32202</v>
      </c>
      <c r="P6066" s="7">
        <v>7.99</v>
      </c>
      <c r="Q6066">
        <v>2</v>
      </c>
      <c r="Y6066" s="5">
        <v>3.3206018518518517E-2</v>
      </c>
      <c r="Z6066" s="5">
        <v>3.3275462962962958E-2</v>
      </c>
      <c r="AA6066" s="12">
        <f t="shared" si="94"/>
        <v>5.9999999999997389</v>
      </c>
    </row>
    <row r="6067" spans="1:27" ht="15" customHeight="1" x14ac:dyDescent="0.25">
      <c r="A6067" s="1" t="s">
        <v>12057</v>
      </c>
      <c r="B6067" t="s">
        <v>12058</v>
      </c>
      <c r="C6067" s="2" t="s">
        <v>51429</v>
      </c>
      <c r="F6067" s="4">
        <v>43580</v>
      </c>
      <c r="G6067" t="s">
        <v>48685</v>
      </c>
      <c r="H6067" t="s">
        <v>38095</v>
      </c>
      <c r="K6067" t="s">
        <v>51430</v>
      </c>
      <c r="L6067" t="s">
        <v>33254</v>
      </c>
      <c r="M6067" t="s">
        <v>38097</v>
      </c>
      <c r="N6067" s="4">
        <v>43580</v>
      </c>
      <c r="O6067" t="s">
        <v>32202</v>
      </c>
      <c r="P6067" s="7">
        <v>9.99</v>
      </c>
      <c r="Q6067">
        <v>1</v>
      </c>
      <c r="Y6067" s="5">
        <v>3.3275462962962958E-2</v>
      </c>
      <c r="Z6067" s="5">
        <v>3.3344907407407406E-2</v>
      </c>
      <c r="AA6067" s="12">
        <f t="shared" si="94"/>
        <v>6.0000000000003384</v>
      </c>
    </row>
    <row r="6068" spans="1:27" ht="15" customHeight="1" x14ac:dyDescent="0.25">
      <c r="A6068" s="1" t="s">
        <v>12059</v>
      </c>
      <c r="B6068" t="s">
        <v>12060</v>
      </c>
      <c r="C6068" s="2" t="s">
        <v>51431</v>
      </c>
      <c r="D6068">
        <v>73</v>
      </c>
      <c r="E6068">
        <v>3925</v>
      </c>
      <c r="F6068" s="4">
        <v>43763</v>
      </c>
      <c r="G6068" t="s">
        <v>51432</v>
      </c>
      <c r="H6068" t="s">
        <v>51432</v>
      </c>
      <c r="K6068" t="s">
        <v>51433</v>
      </c>
      <c r="L6068" t="s">
        <v>32779</v>
      </c>
      <c r="M6068" t="s">
        <v>51434</v>
      </c>
      <c r="N6068" s="4">
        <v>43763</v>
      </c>
      <c r="O6068" t="s">
        <v>32202</v>
      </c>
      <c r="P6068" s="7">
        <v>9.99</v>
      </c>
      <c r="Q6068">
        <v>1</v>
      </c>
      <c r="Y6068" s="5">
        <v>3.3344907407407406E-2</v>
      </c>
      <c r="Z6068" s="5">
        <v>3.3414351851851855E-2</v>
      </c>
      <c r="AA6068" s="12">
        <f t="shared" si="94"/>
        <v>6.0000000000003384</v>
      </c>
    </row>
    <row r="6069" spans="1:27" ht="15" customHeight="1" x14ac:dyDescent="0.25">
      <c r="A6069" s="1" t="s">
        <v>12061</v>
      </c>
      <c r="B6069" t="s">
        <v>12062</v>
      </c>
      <c r="C6069" s="2" t="s">
        <v>51435</v>
      </c>
      <c r="F6069" t="s">
        <v>32036</v>
      </c>
      <c r="G6069" t="s">
        <v>51436</v>
      </c>
      <c r="H6069" t="s">
        <v>51436</v>
      </c>
      <c r="K6069" t="s">
        <v>51437</v>
      </c>
      <c r="L6069" t="s">
        <v>32221</v>
      </c>
      <c r="N6069" s="4">
        <v>43804</v>
      </c>
      <c r="O6069" t="s">
        <v>32202</v>
      </c>
      <c r="P6069" s="7">
        <v>9.99</v>
      </c>
      <c r="Q6069">
        <v>1</v>
      </c>
      <c r="Y6069" s="5">
        <v>3.3414351851851855E-2</v>
      </c>
      <c r="Z6069" s="5">
        <v>3.3483796296296296E-2</v>
      </c>
      <c r="AA6069" s="12">
        <f t="shared" si="94"/>
        <v>5.9999999999997389</v>
      </c>
    </row>
    <row r="6070" spans="1:27" ht="15" customHeight="1" x14ac:dyDescent="0.25">
      <c r="A6070" s="1" t="s">
        <v>12063</v>
      </c>
      <c r="B6070" t="s">
        <v>12064</v>
      </c>
      <c r="C6070" s="2" t="s">
        <v>51438</v>
      </c>
      <c r="F6070" s="4">
        <v>43208</v>
      </c>
      <c r="G6070" t="s">
        <v>51439</v>
      </c>
      <c r="H6070" t="s">
        <v>51439</v>
      </c>
      <c r="K6070" t="s">
        <v>51440</v>
      </c>
      <c r="L6070" t="s">
        <v>32375</v>
      </c>
      <c r="N6070" s="4">
        <v>43208</v>
      </c>
      <c r="O6070" t="s">
        <v>32202</v>
      </c>
      <c r="P6070" s="7">
        <v>12.99</v>
      </c>
      <c r="Q6070">
        <v>2</v>
      </c>
      <c r="Y6070" s="5">
        <v>3.3483796296296296E-2</v>
      </c>
      <c r="Z6070" s="5">
        <v>3.3553240740740745E-2</v>
      </c>
      <c r="AA6070" s="12">
        <f t="shared" si="94"/>
        <v>6.0000000000003384</v>
      </c>
    </row>
    <row r="6071" spans="1:27" ht="15" customHeight="1" x14ac:dyDescent="0.25">
      <c r="A6071" s="1" t="s">
        <v>12065</v>
      </c>
      <c r="B6071" t="s">
        <v>12066</v>
      </c>
      <c r="C6071" s="2" t="s">
        <v>51441</v>
      </c>
      <c r="D6071">
        <v>96</v>
      </c>
      <c r="E6071">
        <v>4440</v>
      </c>
      <c r="F6071" s="4">
        <v>43373</v>
      </c>
      <c r="G6071" t="s">
        <v>51442</v>
      </c>
      <c r="H6071" t="s">
        <v>51442</v>
      </c>
      <c r="K6071" t="s">
        <v>51443</v>
      </c>
      <c r="L6071" t="s">
        <v>39489</v>
      </c>
      <c r="N6071" s="4">
        <v>43373</v>
      </c>
      <c r="O6071" t="s">
        <v>32202</v>
      </c>
      <c r="P6071" s="7">
        <v>1.99</v>
      </c>
      <c r="Q6071">
        <v>2</v>
      </c>
      <c r="Y6071" s="5">
        <v>3.3553240740740745E-2</v>
      </c>
      <c r="Z6071" s="5">
        <v>3.3622685185185179E-2</v>
      </c>
      <c r="AA6071" s="12">
        <f t="shared" si="94"/>
        <v>5.9999999999991394</v>
      </c>
    </row>
    <row r="6072" spans="1:27" ht="15" customHeight="1" x14ac:dyDescent="0.25">
      <c r="A6072" s="1" t="s">
        <v>12067</v>
      </c>
      <c r="B6072" t="s">
        <v>12068</v>
      </c>
      <c r="C6072" s="2" t="s">
        <v>51444</v>
      </c>
      <c r="F6072" s="4">
        <v>43887</v>
      </c>
      <c r="G6072" t="s">
        <v>51445</v>
      </c>
      <c r="H6072" t="s">
        <v>51445</v>
      </c>
      <c r="K6072" t="s">
        <v>51446</v>
      </c>
      <c r="L6072" t="s">
        <v>37631</v>
      </c>
      <c r="N6072" s="4">
        <v>43887</v>
      </c>
      <c r="O6072" t="s">
        <v>32202</v>
      </c>
      <c r="P6072" s="7">
        <v>9.99</v>
      </c>
      <c r="Q6072">
        <v>1</v>
      </c>
      <c r="Y6072" s="5">
        <v>3.3622685185185179E-2</v>
      </c>
      <c r="Z6072" s="5">
        <v>3.3680555555555554E-2</v>
      </c>
      <c r="AA6072" s="12">
        <f t="shared" si="94"/>
        <v>5.0000000000003819</v>
      </c>
    </row>
    <row r="6073" spans="1:27" ht="15" customHeight="1" x14ac:dyDescent="0.25">
      <c r="A6073" s="1" t="s">
        <v>12069</v>
      </c>
      <c r="B6073" t="s">
        <v>12070</v>
      </c>
      <c r="C6073" s="2" t="s">
        <v>51447</v>
      </c>
      <c r="D6073">
        <v>98</v>
      </c>
      <c r="E6073">
        <v>461</v>
      </c>
      <c r="F6073" s="4">
        <v>42765</v>
      </c>
      <c r="G6073" t="s">
        <v>51448</v>
      </c>
      <c r="H6073" t="s">
        <v>51448</v>
      </c>
      <c r="I6073" t="s">
        <v>32315</v>
      </c>
      <c r="K6073" t="s">
        <v>51449</v>
      </c>
      <c r="L6073" t="s">
        <v>32515</v>
      </c>
      <c r="N6073" s="4">
        <v>42765</v>
      </c>
      <c r="O6073">
        <v>90</v>
      </c>
      <c r="P6073" s="7">
        <v>9.99</v>
      </c>
      <c r="Q6073">
        <v>2</v>
      </c>
      <c r="Y6073" s="5">
        <v>3.3680555555555554E-2</v>
      </c>
      <c r="Z6073" s="5">
        <v>3.3750000000000002E-2</v>
      </c>
      <c r="AA6073" s="12">
        <f t="shared" si="94"/>
        <v>6.0000000000003384</v>
      </c>
    </row>
    <row r="6074" spans="1:27" ht="15" customHeight="1" x14ac:dyDescent="0.25">
      <c r="A6074" s="1" t="s">
        <v>12071</v>
      </c>
      <c r="B6074" t="s">
        <v>12072</v>
      </c>
      <c r="C6074" s="2" t="s">
        <v>51450</v>
      </c>
      <c r="F6074" s="4">
        <v>43523</v>
      </c>
      <c r="G6074" t="s">
        <v>51451</v>
      </c>
      <c r="H6074" t="s">
        <v>36427</v>
      </c>
      <c r="K6074" t="s">
        <v>51452</v>
      </c>
      <c r="L6074" t="s">
        <v>37745</v>
      </c>
      <c r="M6074" t="s">
        <v>36429</v>
      </c>
      <c r="N6074" s="4">
        <v>43523</v>
      </c>
      <c r="O6074" t="s">
        <v>32202</v>
      </c>
      <c r="P6074" t="s">
        <v>51453</v>
      </c>
      <c r="Q6074">
        <v>2</v>
      </c>
      <c r="Y6074" s="5">
        <v>3.3750000000000002E-2</v>
      </c>
      <c r="Z6074" s="5">
        <v>3.3819444444444451E-2</v>
      </c>
      <c r="AA6074" s="12">
        <f t="shared" si="94"/>
        <v>6.0000000000003384</v>
      </c>
    </row>
    <row r="6075" spans="1:27" ht="15" customHeight="1" x14ac:dyDescent="0.25">
      <c r="A6075" s="1" t="s">
        <v>12073</v>
      </c>
      <c r="B6075" t="s">
        <v>12074</v>
      </c>
      <c r="C6075" s="2" t="s">
        <v>51454</v>
      </c>
      <c r="F6075" s="4">
        <v>42635</v>
      </c>
      <c r="G6075" t="s">
        <v>51455</v>
      </c>
      <c r="H6075" t="s">
        <v>51455</v>
      </c>
      <c r="K6075" t="s">
        <v>51456</v>
      </c>
      <c r="L6075" t="s">
        <v>51457</v>
      </c>
      <c r="N6075" s="4">
        <v>42635</v>
      </c>
      <c r="O6075" t="s">
        <v>32202</v>
      </c>
      <c r="P6075" s="7">
        <v>7.99</v>
      </c>
      <c r="Q6075">
        <v>1</v>
      </c>
      <c r="Y6075" s="5">
        <v>3.3819444444444451E-2</v>
      </c>
      <c r="Z6075" s="5">
        <v>3.3888888888888885E-2</v>
      </c>
      <c r="AA6075" s="12">
        <f t="shared" si="94"/>
        <v>5.9999999999991394</v>
      </c>
    </row>
    <row r="6076" spans="1:27" ht="15" customHeight="1" x14ac:dyDescent="0.25">
      <c r="A6076" s="1" t="s">
        <v>12075</v>
      </c>
      <c r="B6076" t="s">
        <v>12076</v>
      </c>
      <c r="C6076" s="2" t="s">
        <v>51458</v>
      </c>
      <c r="F6076" s="4">
        <v>41725</v>
      </c>
      <c r="G6076" t="s">
        <v>51459</v>
      </c>
      <c r="H6076" t="s">
        <v>51460</v>
      </c>
      <c r="K6076" t="s">
        <v>51461</v>
      </c>
      <c r="L6076" t="s">
        <v>36155</v>
      </c>
      <c r="N6076" s="4">
        <v>41725</v>
      </c>
      <c r="O6076" t="s">
        <v>32202</v>
      </c>
      <c r="P6076" s="7">
        <v>14.99</v>
      </c>
      <c r="Q6076">
        <v>1</v>
      </c>
      <c r="Y6076" s="5">
        <v>3.3888888888888885E-2</v>
      </c>
      <c r="Z6076" s="5">
        <v>3.3958333333333333E-2</v>
      </c>
      <c r="AA6076" s="12">
        <f t="shared" si="94"/>
        <v>6.0000000000003384</v>
      </c>
    </row>
    <row r="6077" spans="1:27" ht="15" customHeight="1" x14ac:dyDescent="0.25">
      <c r="A6077" s="1" t="s">
        <v>12077</v>
      </c>
      <c r="B6077" t="s">
        <v>12078</v>
      </c>
      <c r="C6077" s="2" t="s">
        <v>51462</v>
      </c>
      <c r="F6077" t="s">
        <v>35159</v>
      </c>
      <c r="G6077" t="s">
        <v>49366</v>
      </c>
      <c r="H6077" t="s">
        <v>49366</v>
      </c>
      <c r="K6077" t="s">
        <v>51463</v>
      </c>
      <c r="L6077" t="s">
        <v>32338</v>
      </c>
      <c r="N6077" s="4">
        <v>43161</v>
      </c>
      <c r="O6077" t="s">
        <v>32202</v>
      </c>
      <c r="P6077" s="7">
        <v>9.99</v>
      </c>
      <c r="Q6077">
        <v>1</v>
      </c>
      <c r="Y6077" s="5">
        <v>3.3958333333333333E-2</v>
      </c>
      <c r="Z6077" s="5">
        <v>3.4027777777777775E-2</v>
      </c>
      <c r="AA6077" s="12">
        <f t="shared" si="94"/>
        <v>5.9999999999997389</v>
      </c>
    </row>
    <row r="6078" spans="1:27" ht="15" customHeight="1" x14ac:dyDescent="0.25">
      <c r="A6078" s="1" t="s">
        <v>12079</v>
      </c>
      <c r="B6078" t="s">
        <v>12080</v>
      </c>
      <c r="C6078" s="2" t="s">
        <v>51464</v>
      </c>
      <c r="F6078" t="s">
        <v>51465</v>
      </c>
      <c r="G6078" t="s">
        <v>41166</v>
      </c>
      <c r="H6078" t="s">
        <v>41167</v>
      </c>
      <c r="I6078" t="s">
        <v>32315</v>
      </c>
      <c r="J6078" t="s">
        <v>40173</v>
      </c>
      <c r="K6078" t="s">
        <v>51466</v>
      </c>
      <c r="L6078" t="s">
        <v>32607</v>
      </c>
      <c r="N6078" s="4">
        <v>36074</v>
      </c>
      <c r="O6078" t="s">
        <v>32202</v>
      </c>
      <c r="P6078" s="7">
        <v>9.99</v>
      </c>
      <c r="Q6078">
        <v>3</v>
      </c>
      <c r="Y6078" s="5">
        <v>3.4027777777777775E-2</v>
      </c>
      <c r="Z6078" s="5">
        <v>3.4097222222222223E-2</v>
      </c>
      <c r="AA6078" s="12">
        <f t="shared" si="94"/>
        <v>6.0000000000003384</v>
      </c>
    </row>
    <row r="6079" spans="1:27" ht="15" customHeight="1" x14ac:dyDescent="0.25">
      <c r="A6079" s="1" t="s">
        <v>12081</v>
      </c>
      <c r="B6079" t="s">
        <v>12082</v>
      </c>
      <c r="C6079" s="2" t="s">
        <v>51467</v>
      </c>
      <c r="F6079" s="4">
        <v>43538</v>
      </c>
      <c r="G6079" t="s">
        <v>51468</v>
      </c>
      <c r="H6079" t="s">
        <v>33647</v>
      </c>
      <c r="K6079" t="s">
        <v>51469</v>
      </c>
      <c r="L6079" t="s">
        <v>32471</v>
      </c>
      <c r="M6079" t="s">
        <v>51470</v>
      </c>
      <c r="N6079" s="4">
        <v>43538</v>
      </c>
      <c r="O6079" t="s">
        <v>32202</v>
      </c>
      <c r="P6079" s="7">
        <v>4.99</v>
      </c>
      <c r="Q6079">
        <v>2</v>
      </c>
      <c r="Y6079" s="5">
        <v>3.4097222222222223E-2</v>
      </c>
      <c r="Z6079" s="5">
        <v>3.4155092592592591E-2</v>
      </c>
      <c r="AA6079" s="12">
        <f t="shared" si="94"/>
        <v>4.9999999999997824</v>
      </c>
    </row>
    <row r="6080" spans="1:27" ht="15" customHeight="1" x14ac:dyDescent="0.25">
      <c r="A6080" s="1" t="s">
        <v>12083</v>
      </c>
      <c r="B6080" t="s">
        <v>12084</v>
      </c>
      <c r="C6080" s="2" t="s">
        <v>51471</v>
      </c>
      <c r="F6080" t="s">
        <v>51062</v>
      </c>
      <c r="G6080" t="s">
        <v>49198</v>
      </c>
      <c r="H6080" t="s">
        <v>51472</v>
      </c>
      <c r="I6080" t="s">
        <v>32051</v>
      </c>
      <c r="J6080" t="s">
        <v>51473</v>
      </c>
      <c r="K6080" t="s">
        <v>51474</v>
      </c>
      <c r="L6080" t="s">
        <v>35262</v>
      </c>
      <c r="M6080" t="s">
        <v>44860</v>
      </c>
      <c r="N6080" s="4">
        <v>42403</v>
      </c>
      <c r="O6080" t="s">
        <v>32202</v>
      </c>
      <c r="P6080" s="7">
        <v>9.99</v>
      </c>
      <c r="Q6080">
        <v>1</v>
      </c>
      <c r="Y6080" s="5">
        <v>3.4155092592592591E-2</v>
      </c>
      <c r="Z6080" s="5">
        <v>3.4224537037037032E-2</v>
      </c>
      <c r="AA6080" s="12">
        <f t="shared" si="94"/>
        <v>5.9999999999997389</v>
      </c>
    </row>
    <row r="6081" spans="1:27" ht="15" customHeight="1" x14ac:dyDescent="0.25">
      <c r="A6081" s="1" t="s">
        <v>12085</v>
      </c>
      <c r="B6081" t="s">
        <v>12086</v>
      </c>
      <c r="C6081" s="2" t="s">
        <v>51475</v>
      </c>
      <c r="F6081" s="4">
        <v>43966</v>
      </c>
      <c r="G6081" t="s">
        <v>51476</v>
      </c>
      <c r="H6081" t="s">
        <v>51476</v>
      </c>
      <c r="K6081" t="s">
        <v>51477</v>
      </c>
      <c r="L6081" t="s">
        <v>32471</v>
      </c>
      <c r="N6081" s="4">
        <v>43966</v>
      </c>
      <c r="O6081" t="s">
        <v>32202</v>
      </c>
      <c r="P6081" s="7">
        <v>4.99</v>
      </c>
      <c r="Q6081">
        <v>1</v>
      </c>
      <c r="Y6081" s="5">
        <v>3.4224537037037032E-2</v>
      </c>
      <c r="Z6081" s="5">
        <v>3.4282407407407407E-2</v>
      </c>
      <c r="AA6081" s="12">
        <f t="shared" si="94"/>
        <v>5.0000000000003819</v>
      </c>
    </row>
    <row r="6082" spans="1:27" ht="15" customHeight="1" x14ac:dyDescent="0.25">
      <c r="A6082" s="1" t="s">
        <v>12087</v>
      </c>
      <c r="B6082" t="s">
        <v>12088</v>
      </c>
      <c r="C6082" s="2" t="s">
        <v>51478</v>
      </c>
      <c r="F6082" s="4">
        <v>43400</v>
      </c>
      <c r="G6082" t="s">
        <v>50225</v>
      </c>
      <c r="H6082" t="s">
        <v>50226</v>
      </c>
      <c r="K6082" t="s">
        <v>51479</v>
      </c>
      <c r="L6082" t="s">
        <v>33513</v>
      </c>
      <c r="N6082" s="4">
        <v>43400</v>
      </c>
      <c r="O6082" t="s">
        <v>32202</v>
      </c>
      <c r="P6082" s="7">
        <v>14.99</v>
      </c>
      <c r="Q6082">
        <v>1</v>
      </c>
      <c r="Y6082" s="5">
        <v>3.4282407407407407E-2</v>
      </c>
      <c r="Z6082" s="5">
        <v>3.4351851851851849E-2</v>
      </c>
      <c r="AA6082" s="12">
        <f t="shared" si="94"/>
        <v>5.9999999999997389</v>
      </c>
    </row>
    <row r="6083" spans="1:27" ht="15" customHeight="1" x14ac:dyDescent="0.25">
      <c r="A6083" s="1" t="s">
        <v>12089</v>
      </c>
      <c r="B6083" t="s">
        <v>12090</v>
      </c>
      <c r="C6083" s="2" t="s">
        <v>51480</v>
      </c>
      <c r="F6083" s="4">
        <v>42877</v>
      </c>
      <c r="G6083" t="s">
        <v>51481</v>
      </c>
      <c r="H6083" t="s">
        <v>32414</v>
      </c>
      <c r="I6083" t="s">
        <v>32051</v>
      </c>
      <c r="J6083" t="s">
        <v>51482</v>
      </c>
      <c r="K6083" t="s">
        <v>51483</v>
      </c>
      <c r="L6083" t="s">
        <v>32779</v>
      </c>
      <c r="N6083" s="4">
        <v>42877</v>
      </c>
      <c r="O6083" t="s">
        <v>32202</v>
      </c>
      <c r="P6083" s="7">
        <v>19.989999999999998</v>
      </c>
      <c r="Q6083">
        <v>1</v>
      </c>
      <c r="Y6083" s="5">
        <v>3.4351851851851849E-2</v>
      </c>
      <c r="Z6083" s="5">
        <v>3.4421296296296297E-2</v>
      </c>
      <c r="AA6083" s="12">
        <f t="shared" ref="AA6083:AA6146" si="95">(Z6083-Y6083)*86400</f>
        <v>6.0000000000003384</v>
      </c>
    </row>
    <row r="6084" spans="1:27" ht="15" customHeight="1" x14ac:dyDescent="0.25">
      <c r="A6084" s="1" t="s">
        <v>12091</v>
      </c>
      <c r="B6084" t="s">
        <v>12092</v>
      </c>
      <c r="C6084" s="2" t="s">
        <v>51484</v>
      </c>
      <c r="D6084">
        <v>86</v>
      </c>
      <c r="E6084">
        <v>1680</v>
      </c>
      <c r="F6084" t="s">
        <v>35463</v>
      </c>
      <c r="G6084" t="s">
        <v>36335</v>
      </c>
      <c r="H6084" t="s">
        <v>36335</v>
      </c>
      <c r="K6084" t="s">
        <v>51485</v>
      </c>
      <c r="L6084" t="s">
        <v>33115</v>
      </c>
      <c r="N6084" s="4">
        <v>42650</v>
      </c>
      <c r="O6084" t="s">
        <v>32202</v>
      </c>
      <c r="P6084" s="7">
        <v>39.99</v>
      </c>
      <c r="Q6084">
        <v>2</v>
      </c>
      <c r="Y6084" s="5">
        <v>3.4421296296296297E-2</v>
      </c>
      <c r="Z6084" s="5">
        <v>3.4479166666666665E-2</v>
      </c>
      <c r="AA6084" s="12">
        <f t="shared" si="95"/>
        <v>4.9999999999997824</v>
      </c>
    </row>
    <row r="6085" spans="1:27" ht="15" customHeight="1" x14ac:dyDescent="0.25">
      <c r="A6085" s="1" t="s">
        <v>12093</v>
      </c>
      <c r="B6085" t="s">
        <v>12094</v>
      </c>
      <c r="C6085" s="2" t="s">
        <v>51486</v>
      </c>
      <c r="F6085" t="s">
        <v>48166</v>
      </c>
      <c r="G6085" t="s">
        <v>51487</v>
      </c>
      <c r="H6085" t="s">
        <v>51487</v>
      </c>
      <c r="K6085" t="s">
        <v>51488</v>
      </c>
      <c r="L6085" t="s">
        <v>32670</v>
      </c>
      <c r="N6085" s="4">
        <v>40336</v>
      </c>
      <c r="O6085" t="s">
        <v>32202</v>
      </c>
      <c r="P6085" s="7">
        <v>4.99</v>
      </c>
      <c r="Q6085">
        <v>1</v>
      </c>
      <c r="Y6085" s="5">
        <v>3.4479166666666665E-2</v>
      </c>
      <c r="Z6085" s="5">
        <v>3.4548611111111113E-2</v>
      </c>
      <c r="AA6085" s="12">
        <f t="shared" si="95"/>
        <v>6.0000000000003384</v>
      </c>
    </row>
    <row r="6086" spans="1:27" ht="15" customHeight="1" x14ac:dyDescent="0.25">
      <c r="A6086" s="1" t="s">
        <v>12095</v>
      </c>
      <c r="B6086" t="s">
        <v>12096</v>
      </c>
      <c r="C6086" s="2" t="s">
        <v>51489</v>
      </c>
      <c r="D6086">
        <v>63</v>
      </c>
      <c r="E6086">
        <v>334</v>
      </c>
      <c r="F6086" s="4">
        <v>43392</v>
      </c>
      <c r="G6086" t="s">
        <v>51490</v>
      </c>
      <c r="H6086" t="s">
        <v>51490</v>
      </c>
      <c r="K6086" t="s">
        <v>51491</v>
      </c>
      <c r="L6086" t="s">
        <v>32670</v>
      </c>
      <c r="N6086" s="4">
        <v>43392</v>
      </c>
      <c r="O6086" t="s">
        <v>32202</v>
      </c>
      <c r="P6086" s="7">
        <v>4.99</v>
      </c>
      <c r="Q6086">
        <v>1</v>
      </c>
      <c r="Y6086" s="5">
        <v>3.4548611111111113E-2</v>
      </c>
      <c r="Z6086" s="5">
        <v>3.4606481481481481E-2</v>
      </c>
      <c r="AA6086" s="12">
        <f t="shared" si="95"/>
        <v>4.9999999999997824</v>
      </c>
    </row>
    <row r="6087" spans="1:27" ht="15" customHeight="1" x14ac:dyDescent="0.25">
      <c r="A6087" s="1" t="s">
        <v>12097</v>
      </c>
      <c r="B6087" t="s">
        <v>12098</v>
      </c>
      <c r="C6087" s="2" t="s">
        <v>51492</v>
      </c>
      <c r="F6087" s="4">
        <v>42500</v>
      </c>
      <c r="G6087" t="s">
        <v>43643</v>
      </c>
      <c r="H6087" t="s">
        <v>43643</v>
      </c>
      <c r="K6087" t="s">
        <v>51493</v>
      </c>
      <c r="L6087" t="s">
        <v>32990</v>
      </c>
      <c r="N6087" s="4">
        <v>42500</v>
      </c>
      <c r="O6087" t="s">
        <v>32202</v>
      </c>
      <c r="P6087" s="7">
        <v>15.99</v>
      </c>
      <c r="Q6087">
        <v>2</v>
      </c>
      <c r="Y6087" s="5">
        <v>3.4606481481481481E-2</v>
      </c>
      <c r="Z6087" s="5">
        <v>3.4664351851851849E-2</v>
      </c>
      <c r="AA6087" s="12">
        <f t="shared" si="95"/>
        <v>4.9999999999997824</v>
      </c>
    </row>
    <row r="6088" spans="1:27" ht="15" customHeight="1" x14ac:dyDescent="0.25">
      <c r="A6088" s="1" t="s">
        <v>12099</v>
      </c>
      <c r="B6088" t="s">
        <v>12100</v>
      </c>
      <c r="C6088" s="2" t="s">
        <v>51494</v>
      </c>
      <c r="F6088" s="4">
        <v>38621</v>
      </c>
      <c r="G6088" t="s">
        <v>50476</v>
      </c>
      <c r="H6088" t="s">
        <v>50477</v>
      </c>
      <c r="K6088" t="s">
        <v>51495</v>
      </c>
      <c r="L6088" t="s">
        <v>33115</v>
      </c>
      <c r="N6088" s="4">
        <v>38621</v>
      </c>
      <c r="O6088">
        <v>84</v>
      </c>
      <c r="P6088" s="7">
        <v>7.99</v>
      </c>
      <c r="Q6088">
        <v>2</v>
      </c>
      <c r="Y6088" s="5">
        <v>3.4664351851851849E-2</v>
      </c>
      <c r="Z6088" s="5">
        <v>3.4722222222222224E-2</v>
      </c>
      <c r="AA6088" s="12">
        <f t="shared" si="95"/>
        <v>5.0000000000003819</v>
      </c>
    </row>
    <row r="6089" spans="1:27" ht="15" customHeight="1" x14ac:dyDescent="0.25">
      <c r="A6089" s="1" t="s">
        <v>12101</v>
      </c>
      <c r="B6089" t="s">
        <v>12102</v>
      </c>
      <c r="C6089" s="2" t="s">
        <v>51496</v>
      </c>
      <c r="F6089" s="4">
        <v>44005</v>
      </c>
      <c r="G6089" t="s">
        <v>51497</v>
      </c>
      <c r="H6089" t="s">
        <v>51497</v>
      </c>
      <c r="K6089" t="s">
        <v>51498</v>
      </c>
      <c r="L6089" t="s">
        <v>33802</v>
      </c>
      <c r="N6089" s="4">
        <v>44005</v>
      </c>
      <c r="O6089" t="s">
        <v>32202</v>
      </c>
      <c r="P6089" s="7">
        <v>4.99</v>
      </c>
      <c r="Q6089">
        <v>1</v>
      </c>
      <c r="Y6089" s="5">
        <v>3.4722222222222224E-2</v>
      </c>
      <c r="Z6089" s="5">
        <v>3.4791666666666672E-2</v>
      </c>
      <c r="AA6089" s="12">
        <f t="shared" si="95"/>
        <v>6.0000000000003384</v>
      </c>
    </row>
    <row r="6090" spans="1:27" ht="15" customHeight="1" x14ac:dyDescent="0.25">
      <c r="A6090" s="1" t="s">
        <v>12103</v>
      </c>
      <c r="B6090" t="s">
        <v>12104</v>
      </c>
      <c r="C6090" s="2" t="s">
        <v>51499</v>
      </c>
      <c r="F6090" s="4">
        <v>43130</v>
      </c>
      <c r="G6090" t="s">
        <v>51500</v>
      </c>
      <c r="H6090" t="s">
        <v>51501</v>
      </c>
      <c r="K6090" t="s">
        <v>51502</v>
      </c>
      <c r="L6090" t="s">
        <v>33802</v>
      </c>
      <c r="N6090" s="4">
        <v>43130</v>
      </c>
      <c r="O6090" t="s">
        <v>32202</v>
      </c>
      <c r="P6090" s="7">
        <v>9.99</v>
      </c>
      <c r="Q6090">
        <v>1</v>
      </c>
      <c r="Y6090" s="5">
        <v>3.4791666666666672E-2</v>
      </c>
      <c r="Z6090" s="5">
        <v>3.4861111111111114E-2</v>
      </c>
      <c r="AA6090" s="12">
        <f t="shared" si="95"/>
        <v>5.9999999999997389</v>
      </c>
    </row>
    <row r="6091" spans="1:27" ht="15" customHeight="1" x14ac:dyDescent="0.25">
      <c r="A6091" s="1" t="s">
        <v>12105</v>
      </c>
      <c r="B6091" t="s">
        <v>12106</v>
      </c>
      <c r="C6091" s="2" t="s">
        <v>51503</v>
      </c>
      <c r="F6091" s="4">
        <v>43599</v>
      </c>
      <c r="G6091" t="s">
        <v>51504</v>
      </c>
      <c r="H6091" t="s">
        <v>51504</v>
      </c>
      <c r="I6091" t="s">
        <v>32315</v>
      </c>
      <c r="K6091" t="s">
        <v>51505</v>
      </c>
      <c r="L6091" t="s">
        <v>32221</v>
      </c>
      <c r="N6091" s="4">
        <v>43599</v>
      </c>
      <c r="O6091" t="s">
        <v>32202</v>
      </c>
      <c r="P6091" s="7">
        <v>9.99</v>
      </c>
      <c r="Q6091">
        <v>2</v>
      </c>
      <c r="Y6091" s="5">
        <v>3.4861111111111114E-2</v>
      </c>
      <c r="Z6091" s="5">
        <v>3.4930555555555555E-2</v>
      </c>
      <c r="AA6091" s="12">
        <f t="shared" si="95"/>
        <v>5.9999999999997389</v>
      </c>
    </row>
    <row r="6092" spans="1:27" ht="15" customHeight="1" x14ac:dyDescent="0.25">
      <c r="A6092" s="1" t="s">
        <v>12107</v>
      </c>
      <c r="B6092" t="s">
        <v>12108</v>
      </c>
      <c r="C6092" s="2" t="s">
        <v>51506</v>
      </c>
      <c r="F6092" t="s">
        <v>32947</v>
      </c>
      <c r="G6092" t="s">
        <v>51507</v>
      </c>
      <c r="H6092" t="s">
        <v>42570</v>
      </c>
      <c r="I6092" t="s">
        <v>32026</v>
      </c>
      <c r="J6092" t="s">
        <v>51508</v>
      </c>
      <c r="K6092" t="s">
        <v>51509</v>
      </c>
      <c r="L6092" t="s">
        <v>32175</v>
      </c>
      <c r="N6092" s="4">
        <v>42955</v>
      </c>
      <c r="O6092" t="s">
        <v>32202</v>
      </c>
      <c r="P6092" s="7">
        <v>9.99</v>
      </c>
      <c r="Q6092">
        <v>1</v>
      </c>
      <c r="Y6092" s="5">
        <v>3.4930555555555555E-2</v>
      </c>
      <c r="Z6092" s="5">
        <v>3.4999999999999996E-2</v>
      </c>
      <c r="AA6092" s="12">
        <f t="shared" si="95"/>
        <v>5.9999999999997389</v>
      </c>
    </row>
    <row r="6093" spans="1:27" ht="15" customHeight="1" x14ac:dyDescent="0.25">
      <c r="A6093" s="1" t="s">
        <v>12109</v>
      </c>
      <c r="B6093" t="s">
        <v>12110</v>
      </c>
      <c r="C6093" s="2" t="s">
        <v>51510</v>
      </c>
      <c r="D6093">
        <v>77</v>
      </c>
      <c r="E6093">
        <v>769</v>
      </c>
      <c r="F6093" t="s">
        <v>50763</v>
      </c>
      <c r="G6093" t="s">
        <v>43310</v>
      </c>
      <c r="H6093" t="s">
        <v>43310</v>
      </c>
      <c r="I6093" t="s">
        <v>32051</v>
      </c>
      <c r="J6093" t="s">
        <v>32094</v>
      </c>
      <c r="K6093" t="s">
        <v>51511</v>
      </c>
      <c r="L6093" t="s">
        <v>32216</v>
      </c>
      <c r="N6093" s="4">
        <v>38904</v>
      </c>
      <c r="O6093">
        <v>84</v>
      </c>
      <c r="P6093" s="7">
        <v>6.99</v>
      </c>
      <c r="Q6093">
        <v>1</v>
      </c>
      <c r="Y6093" s="5">
        <v>3.4999999999999996E-2</v>
      </c>
      <c r="Z6093" s="5">
        <v>3.5057870370370371E-2</v>
      </c>
      <c r="AA6093" s="12">
        <f t="shared" si="95"/>
        <v>5.0000000000003819</v>
      </c>
    </row>
    <row r="6094" spans="1:27" ht="15" customHeight="1" x14ac:dyDescent="0.25">
      <c r="A6094" s="1" t="s">
        <v>12111</v>
      </c>
      <c r="B6094" t="s">
        <v>12112</v>
      </c>
      <c r="C6094" s="2" t="s">
        <v>51512</v>
      </c>
      <c r="F6094" s="4">
        <v>43875</v>
      </c>
      <c r="G6094" t="s">
        <v>51513</v>
      </c>
      <c r="H6094" t="s">
        <v>51513</v>
      </c>
      <c r="K6094" t="s">
        <v>51514</v>
      </c>
      <c r="L6094" t="s">
        <v>48151</v>
      </c>
      <c r="N6094" s="4">
        <v>43875</v>
      </c>
      <c r="O6094" t="s">
        <v>32202</v>
      </c>
      <c r="P6094" s="7">
        <v>16.989999999999998</v>
      </c>
      <c r="Q6094">
        <v>1</v>
      </c>
      <c r="Y6094" s="5">
        <v>3.5057870370370371E-2</v>
      </c>
      <c r="Z6094" s="5">
        <v>3.5127314814814813E-2</v>
      </c>
      <c r="AA6094" s="12">
        <f t="shared" si="95"/>
        <v>5.9999999999997389</v>
      </c>
    </row>
    <row r="6095" spans="1:27" ht="15" customHeight="1" x14ac:dyDescent="0.25">
      <c r="A6095" s="1" t="s">
        <v>12113</v>
      </c>
      <c r="B6095" t="s">
        <v>12114</v>
      </c>
      <c r="C6095" s="2" t="s">
        <v>51515</v>
      </c>
      <c r="F6095" s="4">
        <v>41958</v>
      </c>
      <c r="G6095" t="s">
        <v>41448</v>
      </c>
      <c r="H6095" t="s">
        <v>41448</v>
      </c>
      <c r="K6095" t="s">
        <v>51516</v>
      </c>
      <c r="L6095" t="s">
        <v>33254</v>
      </c>
      <c r="M6095" t="s">
        <v>41450</v>
      </c>
      <c r="N6095" s="4">
        <v>41958</v>
      </c>
      <c r="O6095" t="s">
        <v>32202</v>
      </c>
      <c r="P6095" s="7">
        <v>24.99</v>
      </c>
      <c r="Q6095">
        <v>3</v>
      </c>
      <c r="Y6095" s="5">
        <v>3.5127314814814813E-2</v>
      </c>
      <c r="Z6095" s="5">
        <v>3.5196759259259254E-2</v>
      </c>
      <c r="AA6095" s="12">
        <f t="shared" si="95"/>
        <v>5.9999999999997389</v>
      </c>
    </row>
    <row r="6096" spans="1:27" ht="15" customHeight="1" x14ac:dyDescent="0.25">
      <c r="A6096" s="1" t="s">
        <v>12115</v>
      </c>
      <c r="B6096" t="s">
        <v>12116</v>
      </c>
      <c r="C6096" s="2" t="s">
        <v>51517</v>
      </c>
      <c r="F6096" s="4">
        <v>43291</v>
      </c>
      <c r="G6096" t="s">
        <v>51518</v>
      </c>
      <c r="H6096" t="s">
        <v>51518</v>
      </c>
      <c r="I6096" t="s">
        <v>32051</v>
      </c>
      <c r="J6096" t="s">
        <v>51519</v>
      </c>
      <c r="K6096" t="s">
        <v>51520</v>
      </c>
      <c r="L6096" t="s">
        <v>32990</v>
      </c>
      <c r="N6096" s="4">
        <v>43291</v>
      </c>
      <c r="O6096" t="s">
        <v>32202</v>
      </c>
      <c r="P6096" s="7">
        <v>13.99</v>
      </c>
      <c r="Q6096">
        <v>2</v>
      </c>
      <c r="Y6096" s="5">
        <v>3.5196759259259254E-2</v>
      </c>
      <c r="Z6096" s="5">
        <v>3.5254629629629629E-2</v>
      </c>
      <c r="AA6096" s="12">
        <f t="shared" si="95"/>
        <v>5.0000000000003819</v>
      </c>
    </row>
    <row r="6097" spans="1:27" ht="15" customHeight="1" x14ac:dyDescent="0.25">
      <c r="A6097" s="1" t="s">
        <v>12117</v>
      </c>
      <c r="B6097" t="s">
        <v>12118</v>
      </c>
      <c r="C6097" s="2" t="s">
        <v>51521</v>
      </c>
      <c r="F6097" s="4">
        <v>40268</v>
      </c>
      <c r="G6097" t="s">
        <v>44070</v>
      </c>
      <c r="H6097" t="s">
        <v>44070</v>
      </c>
      <c r="K6097" t="s">
        <v>51522</v>
      </c>
      <c r="L6097" t="s">
        <v>33846</v>
      </c>
      <c r="N6097" s="4">
        <v>40268</v>
      </c>
      <c r="O6097">
        <v>76</v>
      </c>
      <c r="P6097" s="7">
        <v>9.99</v>
      </c>
      <c r="Q6097">
        <v>2</v>
      </c>
      <c r="Y6097" s="5">
        <v>3.5254629629629629E-2</v>
      </c>
      <c r="Z6097" s="5">
        <v>3.532407407407407E-2</v>
      </c>
      <c r="AA6097" s="12">
        <f t="shared" si="95"/>
        <v>5.9999999999997389</v>
      </c>
    </row>
    <row r="6098" spans="1:27" ht="15" customHeight="1" x14ac:dyDescent="0.25">
      <c r="A6098" s="1" t="s">
        <v>12119</v>
      </c>
      <c r="B6098" t="s">
        <v>12120</v>
      </c>
      <c r="C6098" s="2" t="s">
        <v>51523</v>
      </c>
      <c r="D6098">
        <v>84</v>
      </c>
      <c r="E6098">
        <v>11443</v>
      </c>
      <c r="F6098" s="4">
        <v>41151</v>
      </c>
      <c r="G6098" t="s">
        <v>51524</v>
      </c>
      <c r="H6098" t="s">
        <v>32799</v>
      </c>
      <c r="I6098" t="s">
        <v>32051</v>
      </c>
      <c r="J6098" t="s">
        <v>41229</v>
      </c>
      <c r="K6098" t="s">
        <v>51525</v>
      </c>
      <c r="L6098" t="s">
        <v>32219</v>
      </c>
      <c r="N6098" s="4">
        <v>41151</v>
      </c>
      <c r="O6098" t="s">
        <v>32202</v>
      </c>
      <c r="P6098" t="s">
        <v>32199</v>
      </c>
      <c r="Q6098">
        <v>2</v>
      </c>
      <c r="Y6098" s="5">
        <v>3.532407407407407E-2</v>
      </c>
      <c r="Z6098" s="5">
        <v>3.5381944444444445E-2</v>
      </c>
      <c r="AA6098" s="12">
        <f t="shared" si="95"/>
        <v>5.0000000000003819</v>
      </c>
    </row>
    <row r="6099" spans="1:27" ht="15" customHeight="1" x14ac:dyDescent="0.25">
      <c r="A6099" s="1" t="s">
        <v>12121</v>
      </c>
      <c r="B6099" t="s">
        <v>12122</v>
      </c>
      <c r="C6099" s="2" t="s">
        <v>51526</v>
      </c>
      <c r="D6099">
        <v>83</v>
      </c>
      <c r="E6099">
        <v>395</v>
      </c>
      <c r="F6099" s="4">
        <v>43154</v>
      </c>
      <c r="G6099" t="s">
        <v>51527</v>
      </c>
      <c r="H6099" t="s">
        <v>51527</v>
      </c>
      <c r="I6099" t="s">
        <v>32060</v>
      </c>
      <c r="J6099" t="s">
        <v>34250</v>
      </c>
      <c r="K6099" t="s">
        <v>51528</v>
      </c>
      <c r="L6099" t="s">
        <v>32338</v>
      </c>
      <c r="N6099" s="4">
        <v>43154</v>
      </c>
      <c r="O6099" t="s">
        <v>32202</v>
      </c>
      <c r="P6099" s="7">
        <v>7.99</v>
      </c>
      <c r="Q6099">
        <v>1</v>
      </c>
      <c r="Y6099" s="5">
        <v>3.5381944444444445E-2</v>
      </c>
      <c r="Z6099" s="5">
        <v>3.5451388888888886E-2</v>
      </c>
      <c r="AA6099" s="12">
        <f t="shared" si="95"/>
        <v>5.9999999999997389</v>
      </c>
    </row>
    <row r="6100" spans="1:27" ht="15" customHeight="1" x14ac:dyDescent="0.25">
      <c r="A6100" s="1" t="s">
        <v>12123</v>
      </c>
      <c r="B6100" t="s">
        <v>12124</v>
      </c>
      <c r="C6100" s="2" t="s">
        <v>51529</v>
      </c>
      <c r="F6100" t="s">
        <v>51530</v>
      </c>
      <c r="G6100" t="s">
        <v>44858</v>
      </c>
      <c r="H6100" t="s">
        <v>44858</v>
      </c>
      <c r="K6100" t="s">
        <v>51531</v>
      </c>
      <c r="L6100" t="s">
        <v>32553</v>
      </c>
      <c r="M6100" t="s">
        <v>44860</v>
      </c>
      <c r="N6100" s="4">
        <v>38812</v>
      </c>
      <c r="O6100" t="s">
        <v>32202</v>
      </c>
      <c r="P6100" s="7">
        <v>6.99</v>
      </c>
      <c r="Q6100">
        <v>1</v>
      </c>
      <c r="Y6100" s="5">
        <v>3.5451388888888886E-2</v>
      </c>
      <c r="Z6100" s="5">
        <v>3.5520833333333328E-2</v>
      </c>
      <c r="AA6100" s="12">
        <f t="shared" si="95"/>
        <v>5.9999999999997389</v>
      </c>
    </row>
    <row r="6101" spans="1:27" ht="15" customHeight="1" x14ac:dyDescent="0.25">
      <c r="A6101" s="1" t="s">
        <v>12125</v>
      </c>
      <c r="B6101" t="s">
        <v>12126</v>
      </c>
      <c r="C6101" s="2" t="s">
        <v>51532</v>
      </c>
      <c r="F6101" t="s">
        <v>51533</v>
      </c>
      <c r="G6101" t="s">
        <v>37830</v>
      </c>
      <c r="H6101" t="s">
        <v>34856</v>
      </c>
      <c r="K6101" t="s">
        <v>51534</v>
      </c>
      <c r="L6101" t="s">
        <v>32990</v>
      </c>
      <c r="N6101" s="4">
        <v>32874</v>
      </c>
      <c r="O6101" t="s">
        <v>32202</v>
      </c>
      <c r="P6101" s="7">
        <v>5.99</v>
      </c>
      <c r="Q6101">
        <v>2</v>
      </c>
      <c r="Y6101" s="5">
        <v>3.5520833333333328E-2</v>
      </c>
      <c r="Z6101" s="5">
        <v>3.5590277777777776E-2</v>
      </c>
      <c r="AA6101" s="12">
        <f t="shared" si="95"/>
        <v>6.0000000000003384</v>
      </c>
    </row>
    <row r="6102" spans="1:27" ht="15" customHeight="1" x14ac:dyDescent="0.25">
      <c r="A6102" s="1" t="s">
        <v>12127</v>
      </c>
      <c r="B6102" t="s">
        <v>12128</v>
      </c>
      <c r="C6102" s="2" t="s">
        <v>51535</v>
      </c>
      <c r="D6102">
        <v>86</v>
      </c>
      <c r="E6102">
        <v>292</v>
      </c>
      <c r="F6102" s="4">
        <v>42117</v>
      </c>
      <c r="G6102" t="s">
        <v>50533</v>
      </c>
      <c r="H6102" t="s">
        <v>43089</v>
      </c>
      <c r="K6102" t="s">
        <v>51536</v>
      </c>
      <c r="L6102" t="s">
        <v>35262</v>
      </c>
      <c r="M6102" t="s">
        <v>43091</v>
      </c>
      <c r="N6102" s="4">
        <v>42117</v>
      </c>
      <c r="O6102" t="s">
        <v>32202</v>
      </c>
      <c r="P6102" s="7">
        <v>9.99</v>
      </c>
      <c r="Q6102">
        <v>1</v>
      </c>
      <c r="Y6102" s="5">
        <v>3.5590277777777776E-2</v>
      </c>
      <c r="Z6102" s="5">
        <v>3.5659722222222225E-2</v>
      </c>
      <c r="AA6102" s="12">
        <f t="shared" si="95"/>
        <v>6.0000000000003384</v>
      </c>
    </row>
    <row r="6103" spans="1:27" ht="15" customHeight="1" x14ac:dyDescent="0.25">
      <c r="A6103" s="1" t="s">
        <v>12129</v>
      </c>
      <c r="B6103" t="s">
        <v>12130</v>
      </c>
      <c r="C6103" s="2" t="s">
        <v>51537</v>
      </c>
      <c r="D6103">
        <v>90</v>
      </c>
      <c r="E6103">
        <v>300</v>
      </c>
      <c r="F6103" s="4">
        <v>43882</v>
      </c>
      <c r="G6103" t="s">
        <v>49426</v>
      </c>
      <c r="H6103" t="s">
        <v>49426</v>
      </c>
      <c r="K6103" t="s">
        <v>51538</v>
      </c>
      <c r="L6103" t="s">
        <v>32544</v>
      </c>
      <c r="M6103" t="s">
        <v>49428</v>
      </c>
      <c r="N6103" s="4">
        <v>43882</v>
      </c>
      <c r="O6103" t="s">
        <v>32202</v>
      </c>
      <c r="P6103" s="7">
        <v>4.99</v>
      </c>
      <c r="Q6103">
        <v>1</v>
      </c>
      <c r="Y6103" s="5">
        <v>3.5694444444444445E-2</v>
      </c>
      <c r="Z6103" s="5">
        <v>3.5752314814814813E-2</v>
      </c>
      <c r="AA6103" s="12">
        <f t="shared" si="95"/>
        <v>4.9999999999997824</v>
      </c>
    </row>
    <row r="6104" spans="1:27" ht="15" customHeight="1" x14ac:dyDescent="0.25">
      <c r="A6104" s="1" t="s">
        <v>12131</v>
      </c>
      <c r="B6104" t="s">
        <v>12132</v>
      </c>
      <c r="C6104" s="2" t="s">
        <v>51539</v>
      </c>
      <c r="D6104">
        <v>83</v>
      </c>
      <c r="E6104">
        <v>330</v>
      </c>
      <c r="F6104" t="s">
        <v>37789</v>
      </c>
      <c r="G6104" t="s">
        <v>37803</v>
      </c>
      <c r="H6104" t="s">
        <v>37803</v>
      </c>
      <c r="K6104" t="s">
        <v>51540</v>
      </c>
      <c r="L6104" t="s">
        <v>34450</v>
      </c>
      <c r="M6104" t="s">
        <v>37805</v>
      </c>
      <c r="N6104" s="4">
        <v>42314</v>
      </c>
      <c r="O6104" t="s">
        <v>32202</v>
      </c>
      <c r="P6104" s="7">
        <v>6.99</v>
      </c>
      <c r="Q6104">
        <v>2</v>
      </c>
      <c r="Y6104" s="5">
        <v>3.5752314814814813E-2</v>
      </c>
      <c r="Z6104" s="5">
        <v>3.5821759259259262E-2</v>
      </c>
      <c r="AA6104" s="12">
        <f t="shared" si="95"/>
        <v>6.0000000000003384</v>
      </c>
    </row>
    <row r="6105" spans="1:27" ht="15" customHeight="1" x14ac:dyDescent="0.25">
      <c r="A6105" s="1" t="s">
        <v>12133</v>
      </c>
      <c r="B6105" t="s">
        <v>12134</v>
      </c>
      <c r="C6105" s="2" t="s">
        <v>51541</v>
      </c>
      <c r="F6105" t="s">
        <v>51542</v>
      </c>
      <c r="G6105" t="s">
        <v>51543</v>
      </c>
      <c r="H6105" t="s">
        <v>42570</v>
      </c>
      <c r="I6105" t="s">
        <v>32051</v>
      </c>
      <c r="J6105" t="s">
        <v>51544</v>
      </c>
      <c r="K6105" t="s">
        <v>51545</v>
      </c>
      <c r="L6105" t="s">
        <v>32375</v>
      </c>
      <c r="N6105" s="4">
        <v>38296</v>
      </c>
      <c r="O6105">
        <v>77</v>
      </c>
      <c r="P6105" s="7">
        <v>9.99</v>
      </c>
      <c r="Q6105">
        <v>2</v>
      </c>
      <c r="Y6105" s="5">
        <v>3.5821759259259262E-2</v>
      </c>
      <c r="Z6105" s="5">
        <v>3.5891203703703703E-2</v>
      </c>
      <c r="AA6105" s="12">
        <f t="shared" si="95"/>
        <v>5.9999999999997389</v>
      </c>
    </row>
    <row r="6106" spans="1:27" ht="15" customHeight="1" x14ac:dyDescent="0.25">
      <c r="A6106" s="1" t="s">
        <v>12135</v>
      </c>
      <c r="B6106" t="s">
        <v>12136</v>
      </c>
      <c r="C6106" s="2" t="s">
        <v>51546</v>
      </c>
      <c r="D6106">
        <v>78</v>
      </c>
      <c r="E6106">
        <v>874</v>
      </c>
      <c r="F6106" s="4">
        <v>41424</v>
      </c>
      <c r="G6106" t="s">
        <v>36981</v>
      </c>
      <c r="H6106" t="s">
        <v>32128</v>
      </c>
      <c r="K6106" t="s">
        <v>51547</v>
      </c>
      <c r="L6106" t="s">
        <v>32862</v>
      </c>
      <c r="M6106" t="s">
        <v>36983</v>
      </c>
      <c r="N6106" s="4">
        <v>41424</v>
      </c>
      <c r="O6106">
        <v>77</v>
      </c>
      <c r="P6106" s="7">
        <v>19.989999999999998</v>
      </c>
      <c r="Q6106">
        <v>1</v>
      </c>
      <c r="Y6106" s="5">
        <v>3.5891203703703703E-2</v>
      </c>
      <c r="Z6106" s="5">
        <v>3.5960648148148151E-2</v>
      </c>
      <c r="AA6106" s="12">
        <f t="shared" si="95"/>
        <v>6.0000000000003384</v>
      </c>
    </row>
    <row r="6107" spans="1:27" ht="15" customHeight="1" x14ac:dyDescent="0.25">
      <c r="A6107" s="1" t="s">
        <v>12137</v>
      </c>
      <c r="B6107" t="s">
        <v>12138</v>
      </c>
      <c r="C6107" s="2" t="s">
        <v>51548</v>
      </c>
      <c r="D6107">
        <v>87</v>
      </c>
      <c r="E6107">
        <v>93</v>
      </c>
      <c r="F6107" s="4">
        <v>43780</v>
      </c>
      <c r="G6107" t="s">
        <v>51549</v>
      </c>
      <c r="H6107" t="s">
        <v>51549</v>
      </c>
      <c r="K6107" t="s">
        <v>51550</v>
      </c>
      <c r="L6107" t="s">
        <v>32338</v>
      </c>
      <c r="N6107" s="4">
        <v>43780</v>
      </c>
      <c r="O6107" t="s">
        <v>32202</v>
      </c>
      <c r="P6107" s="7">
        <v>9.99</v>
      </c>
      <c r="Q6107">
        <v>1</v>
      </c>
      <c r="Y6107" s="5">
        <v>3.5960648148148151E-2</v>
      </c>
      <c r="Z6107" s="5">
        <v>3.6030092592592593E-2</v>
      </c>
      <c r="AA6107" s="12">
        <f t="shared" si="95"/>
        <v>5.9999999999997389</v>
      </c>
    </row>
    <row r="6108" spans="1:27" ht="15" customHeight="1" x14ac:dyDescent="0.25">
      <c r="A6108" s="1" t="s">
        <v>12139</v>
      </c>
      <c r="B6108" t="s">
        <v>12140</v>
      </c>
      <c r="C6108" s="2" t="s">
        <v>51551</v>
      </c>
      <c r="D6108">
        <v>82</v>
      </c>
      <c r="E6108">
        <v>744</v>
      </c>
      <c r="F6108" s="4">
        <v>40157</v>
      </c>
      <c r="G6108" t="s">
        <v>39596</v>
      </c>
      <c r="H6108" t="s">
        <v>39596</v>
      </c>
      <c r="K6108" t="s">
        <v>51552</v>
      </c>
      <c r="L6108" t="s">
        <v>34450</v>
      </c>
      <c r="N6108" s="4">
        <v>40157</v>
      </c>
      <c r="O6108" t="s">
        <v>32202</v>
      </c>
      <c r="P6108" s="7">
        <v>4.99</v>
      </c>
      <c r="Q6108">
        <v>1</v>
      </c>
      <c r="Y6108" s="5">
        <v>3.6030092592592593E-2</v>
      </c>
      <c r="Z6108" s="5">
        <v>3.6099537037037034E-2</v>
      </c>
      <c r="AA6108" s="12">
        <f t="shared" si="95"/>
        <v>5.9999999999997389</v>
      </c>
    </row>
    <row r="6109" spans="1:27" ht="15" customHeight="1" x14ac:dyDescent="0.25">
      <c r="A6109" s="1" t="s">
        <v>12141</v>
      </c>
      <c r="B6109" t="s">
        <v>12142</v>
      </c>
      <c r="C6109" s="2" t="s">
        <v>51553</v>
      </c>
      <c r="F6109" s="4">
        <v>44004</v>
      </c>
      <c r="G6109" t="s">
        <v>51554</v>
      </c>
      <c r="H6109" t="s">
        <v>51554</v>
      </c>
      <c r="K6109" t="s">
        <v>51555</v>
      </c>
      <c r="L6109" t="s">
        <v>33021</v>
      </c>
      <c r="N6109" s="4">
        <v>44004</v>
      </c>
      <c r="O6109" t="s">
        <v>32202</v>
      </c>
      <c r="P6109" s="7">
        <v>9.99</v>
      </c>
      <c r="Q6109">
        <v>1</v>
      </c>
      <c r="Y6109" s="5">
        <v>3.6099537037037034E-2</v>
      </c>
      <c r="Z6109" s="5">
        <v>3.6168981481481483E-2</v>
      </c>
      <c r="AA6109" s="12">
        <f t="shared" si="95"/>
        <v>6.0000000000003384</v>
      </c>
    </row>
    <row r="6110" spans="1:27" ht="15" customHeight="1" x14ac:dyDescent="0.25">
      <c r="A6110" s="1" t="s">
        <v>12143</v>
      </c>
      <c r="B6110" t="s">
        <v>12144</v>
      </c>
      <c r="C6110" s="2" t="s">
        <v>51556</v>
      </c>
      <c r="D6110">
        <v>90</v>
      </c>
      <c r="E6110">
        <v>134</v>
      </c>
      <c r="F6110" t="s">
        <v>39406</v>
      </c>
      <c r="G6110" t="s">
        <v>51557</v>
      </c>
      <c r="H6110" t="s">
        <v>51558</v>
      </c>
      <c r="K6110" t="s">
        <v>51559</v>
      </c>
      <c r="L6110" t="s">
        <v>32544</v>
      </c>
      <c r="M6110" t="s">
        <v>51560</v>
      </c>
      <c r="N6110" s="4">
        <v>43679</v>
      </c>
      <c r="O6110" t="s">
        <v>32202</v>
      </c>
      <c r="P6110" s="7">
        <v>19.989999999999998</v>
      </c>
      <c r="Q6110">
        <v>3</v>
      </c>
      <c r="Y6110" s="5">
        <v>3.6168981481481483E-2</v>
      </c>
      <c r="Z6110" s="5">
        <v>3.6238425925925924E-2</v>
      </c>
      <c r="AA6110" s="12">
        <f t="shared" si="95"/>
        <v>5.9999999999997389</v>
      </c>
    </row>
    <row r="6111" spans="1:27" ht="15" customHeight="1" x14ac:dyDescent="0.25">
      <c r="A6111" s="1" t="s">
        <v>12145</v>
      </c>
      <c r="B6111" t="s">
        <v>12146</v>
      </c>
      <c r="C6111" s="2" t="s">
        <v>51561</v>
      </c>
      <c r="D6111">
        <v>96</v>
      </c>
      <c r="E6111">
        <v>688</v>
      </c>
      <c r="F6111" s="4">
        <v>43948</v>
      </c>
      <c r="G6111" t="s">
        <v>47515</v>
      </c>
      <c r="H6111" t="s">
        <v>47515</v>
      </c>
      <c r="K6111" t="s">
        <v>51562</v>
      </c>
      <c r="L6111" t="s">
        <v>33021</v>
      </c>
      <c r="N6111" s="4">
        <v>43948</v>
      </c>
      <c r="O6111" t="s">
        <v>32202</v>
      </c>
      <c r="P6111" s="7">
        <v>1.99</v>
      </c>
      <c r="Q6111">
        <v>1</v>
      </c>
      <c r="Y6111" s="5">
        <v>3.6238425925925924E-2</v>
      </c>
      <c r="Z6111" s="5">
        <v>3.6296296296296292E-2</v>
      </c>
      <c r="AA6111" s="12">
        <f t="shared" si="95"/>
        <v>4.9999999999997824</v>
      </c>
    </row>
    <row r="6112" spans="1:27" ht="15" customHeight="1" x14ac:dyDescent="0.25">
      <c r="A6112" s="1" t="s">
        <v>12147</v>
      </c>
      <c r="B6112" t="s">
        <v>12148</v>
      </c>
      <c r="C6112" s="2" t="s">
        <v>51563</v>
      </c>
      <c r="D6112">
        <v>84</v>
      </c>
      <c r="E6112">
        <v>733</v>
      </c>
      <c r="F6112" s="4">
        <v>42320</v>
      </c>
      <c r="G6112" t="s">
        <v>51564</v>
      </c>
      <c r="H6112" t="s">
        <v>51564</v>
      </c>
      <c r="K6112" t="s">
        <v>51565</v>
      </c>
      <c r="L6112" t="s">
        <v>32670</v>
      </c>
      <c r="N6112" s="4">
        <v>42320</v>
      </c>
      <c r="O6112" t="s">
        <v>32202</v>
      </c>
      <c r="P6112" s="7">
        <v>9.99</v>
      </c>
      <c r="Q6112">
        <v>2</v>
      </c>
      <c r="Y6112" s="5">
        <v>3.6296296296296292E-2</v>
      </c>
      <c r="Z6112" s="5">
        <v>3.636574074074074E-2</v>
      </c>
      <c r="AA6112" s="12">
        <f t="shared" si="95"/>
        <v>6.0000000000003384</v>
      </c>
    </row>
    <row r="6113" spans="1:27" ht="15" customHeight="1" x14ac:dyDescent="0.25">
      <c r="A6113" s="1" t="s">
        <v>12149</v>
      </c>
      <c r="B6113" t="s">
        <v>12150</v>
      </c>
      <c r="C6113" s="2" t="s">
        <v>51566</v>
      </c>
      <c r="F6113" s="4">
        <v>42810</v>
      </c>
      <c r="G6113" t="s">
        <v>51567</v>
      </c>
      <c r="H6113" t="s">
        <v>48053</v>
      </c>
      <c r="K6113" t="s">
        <v>51568</v>
      </c>
      <c r="L6113" t="s">
        <v>32670</v>
      </c>
      <c r="M6113" t="s">
        <v>48055</v>
      </c>
      <c r="N6113" s="4">
        <v>42810</v>
      </c>
      <c r="O6113" t="s">
        <v>32202</v>
      </c>
      <c r="P6113" s="7">
        <v>9.99</v>
      </c>
      <c r="Q6113">
        <v>1</v>
      </c>
      <c r="Y6113" s="5">
        <v>3.636574074074074E-2</v>
      </c>
      <c r="Z6113" s="5">
        <v>3.6435185185185189E-2</v>
      </c>
      <c r="AA6113" s="12">
        <f t="shared" si="95"/>
        <v>6.0000000000003384</v>
      </c>
    </row>
    <row r="6114" spans="1:27" ht="15" customHeight="1" x14ac:dyDescent="0.25">
      <c r="A6114" s="1" t="s">
        <v>12151</v>
      </c>
      <c r="B6114" t="s">
        <v>12152</v>
      </c>
      <c r="C6114" s="2" t="s">
        <v>51569</v>
      </c>
      <c r="F6114" s="4">
        <v>42034</v>
      </c>
      <c r="G6114" t="s">
        <v>51570</v>
      </c>
      <c r="H6114" t="s">
        <v>51571</v>
      </c>
      <c r="I6114" t="s">
        <v>32026</v>
      </c>
      <c r="J6114" t="s">
        <v>51572</v>
      </c>
      <c r="K6114" t="s">
        <v>51573</v>
      </c>
      <c r="L6114" t="s">
        <v>32221</v>
      </c>
      <c r="N6114" s="4">
        <v>42034</v>
      </c>
      <c r="O6114" t="s">
        <v>32202</v>
      </c>
      <c r="P6114" s="7">
        <v>4.99</v>
      </c>
      <c r="Q6114">
        <v>1</v>
      </c>
      <c r="Y6114" s="5">
        <v>3.6435185185185189E-2</v>
      </c>
      <c r="Z6114" s="5">
        <v>3.650462962962963E-2</v>
      </c>
      <c r="AA6114" s="12">
        <f t="shared" si="95"/>
        <v>5.9999999999997389</v>
      </c>
    </row>
    <row r="6115" spans="1:27" ht="15" customHeight="1" x14ac:dyDescent="0.25">
      <c r="A6115" s="1" t="s">
        <v>12153</v>
      </c>
      <c r="B6115" t="s">
        <v>12154</v>
      </c>
      <c r="C6115" s="2" t="s">
        <v>51574</v>
      </c>
      <c r="F6115" s="4">
        <v>36099</v>
      </c>
      <c r="G6115" t="s">
        <v>32537</v>
      </c>
      <c r="H6115" t="s">
        <v>35764</v>
      </c>
      <c r="I6115" t="s">
        <v>32026</v>
      </c>
      <c r="J6115" t="s">
        <v>35792</v>
      </c>
      <c r="K6115" t="s">
        <v>51575</v>
      </c>
      <c r="L6115" t="s">
        <v>32204</v>
      </c>
      <c r="N6115" s="4">
        <v>36099</v>
      </c>
      <c r="O6115" t="s">
        <v>32202</v>
      </c>
      <c r="P6115" s="7">
        <v>4.99</v>
      </c>
      <c r="Q6115">
        <v>1</v>
      </c>
      <c r="Y6115" s="5">
        <v>3.650462962962963E-2</v>
      </c>
      <c r="Z6115" s="5">
        <v>3.6574074074074071E-2</v>
      </c>
      <c r="AA6115" s="12">
        <f t="shared" si="95"/>
        <v>5.9999999999997389</v>
      </c>
    </row>
    <row r="6116" spans="1:27" ht="15" customHeight="1" x14ac:dyDescent="0.25">
      <c r="A6116" s="1" t="s">
        <v>12155</v>
      </c>
      <c r="B6116" t="s">
        <v>12156</v>
      </c>
      <c r="C6116" s="2" t="s">
        <v>51576</v>
      </c>
      <c r="F6116" s="4">
        <v>43238</v>
      </c>
      <c r="G6116" t="s">
        <v>51577</v>
      </c>
      <c r="H6116" t="s">
        <v>51577</v>
      </c>
      <c r="K6116" t="s">
        <v>51578</v>
      </c>
      <c r="L6116" t="s">
        <v>35002</v>
      </c>
      <c r="N6116" s="4">
        <v>43238</v>
      </c>
      <c r="O6116" t="s">
        <v>32202</v>
      </c>
      <c r="P6116" t="s">
        <v>32213</v>
      </c>
      <c r="Q6116">
        <v>2</v>
      </c>
      <c r="Y6116" s="5">
        <v>3.6574074074074071E-2</v>
      </c>
      <c r="Z6116" s="5">
        <v>3.664351851851852E-2</v>
      </c>
      <c r="AA6116" s="12">
        <f t="shared" si="95"/>
        <v>6.0000000000003384</v>
      </c>
    </row>
    <row r="6117" spans="1:27" ht="15" customHeight="1" x14ac:dyDescent="0.25">
      <c r="A6117" s="1" t="s">
        <v>12157</v>
      </c>
      <c r="B6117" t="s">
        <v>12158</v>
      </c>
      <c r="C6117" s="2" t="s">
        <v>51579</v>
      </c>
      <c r="F6117" t="s">
        <v>37513</v>
      </c>
      <c r="G6117" t="s">
        <v>51580</v>
      </c>
      <c r="H6117" t="s">
        <v>51580</v>
      </c>
      <c r="K6117" t="s">
        <v>51581</v>
      </c>
      <c r="L6117" t="s">
        <v>32471</v>
      </c>
      <c r="N6117" s="4">
        <v>43411</v>
      </c>
      <c r="O6117" t="s">
        <v>32202</v>
      </c>
      <c r="P6117" s="7">
        <v>14.99</v>
      </c>
      <c r="Q6117">
        <v>3</v>
      </c>
      <c r="Y6117" s="5">
        <v>3.664351851851852E-2</v>
      </c>
      <c r="Z6117" s="5">
        <v>3.6712962962962961E-2</v>
      </c>
      <c r="AA6117" s="12">
        <f t="shared" si="95"/>
        <v>5.9999999999997389</v>
      </c>
    </row>
    <row r="6118" spans="1:27" ht="15" customHeight="1" x14ac:dyDescent="0.25">
      <c r="A6118" s="1" t="s">
        <v>12159</v>
      </c>
      <c r="B6118" t="s">
        <v>12160</v>
      </c>
      <c r="C6118" s="2" t="s">
        <v>51582</v>
      </c>
      <c r="F6118" s="4">
        <v>40351</v>
      </c>
      <c r="G6118" t="s">
        <v>51583</v>
      </c>
      <c r="H6118" t="s">
        <v>45475</v>
      </c>
      <c r="I6118" t="s">
        <v>32060</v>
      </c>
      <c r="J6118" t="s">
        <v>51584</v>
      </c>
      <c r="K6118" t="s">
        <v>51585</v>
      </c>
      <c r="L6118" t="s">
        <v>32375</v>
      </c>
      <c r="N6118" s="4">
        <v>40351</v>
      </c>
      <c r="O6118" t="s">
        <v>32202</v>
      </c>
      <c r="P6118" s="7">
        <v>14.99</v>
      </c>
      <c r="Q6118">
        <v>3</v>
      </c>
      <c r="Y6118" s="5">
        <v>3.6712962962962961E-2</v>
      </c>
      <c r="Z6118" s="5">
        <v>3.6782407407407409E-2</v>
      </c>
      <c r="AA6118" s="12">
        <f t="shared" si="95"/>
        <v>6.0000000000003384</v>
      </c>
    </row>
    <row r="6119" spans="1:27" ht="15" customHeight="1" x14ac:dyDescent="0.25">
      <c r="A6119" s="1" t="s">
        <v>12161</v>
      </c>
      <c r="B6119" t="s">
        <v>12162</v>
      </c>
      <c r="C6119" s="2" t="s">
        <v>51586</v>
      </c>
      <c r="F6119" t="s">
        <v>43563</v>
      </c>
      <c r="G6119" t="s">
        <v>51587</v>
      </c>
      <c r="H6119" t="s">
        <v>51587</v>
      </c>
      <c r="K6119" t="s">
        <v>51588</v>
      </c>
      <c r="L6119" t="s">
        <v>32428</v>
      </c>
      <c r="N6119" s="4">
        <v>43864</v>
      </c>
      <c r="O6119" t="s">
        <v>32202</v>
      </c>
      <c r="P6119" s="7">
        <v>9.99</v>
      </c>
      <c r="Q6119">
        <v>1</v>
      </c>
      <c r="Y6119" s="5">
        <v>3.6782407407407409E-2</v>
      </c>
      <c r="Z6119" s="5">
        <v>3.6851851851851851E-2</v>
      </c>
      <c r="AA6119" s="12">
        <f t="shared" si="95"/>
        <v>5.9999999999997389</v>
      </c>
    </row>
    <row r="6120" spans="1:27" ht="15" customHeight="1" x14ac:dyDescent="0.25">
      <c r="A6120" s="1" t="s">
        <v>12163</v>
      </c>
      <c r="B6120" t="s">
        <v>12164</v>
      </c>
      <c r="C6120" s="2" t="s">
        <v>51589</v>
      </c>
      <c r="F6120" t="s">
        <v>43362</v>
      </c>
      <c r="G6120" t="s">
        <v>36016</v>
      </c>
      <c r="H6120" t="s">
        <v>36016</v>
      </c>
      <c r="K6120" t="s">
        <v>51590</v>
      </c>
      <c r="L6120" t="s">
        <v>32544</v>
      </c>
      <c r="N6120" s="4">
        <v>41704</v>
      </c>
      <c r="O6120">
        <v>87</v>
      </c>
      <c r="P6120" s="7">
        <v>5.99</v>
      </c>
      <c r="Q6120">
        <v>1</v>
      </c>
      <c r="Y6120" s="5">
        <v>3.6851851851851851E-2</v>
      </c>
      <c r="Z6120" s="5">
        <v>3.6921296296296292E-2</v>
      </c>
      <c r="AA6120" s="12">
        <f t="shared" si="95"/>
        <v>5.9999999999997389</v>
      </c>
    </row>
    <row r="6121" spans="1:27" ht="15" customHeight="1" x14ac:dyDescent="0.25">
      <c r="A6121" s="1" t="s">
        <v>12165</v>
      </c>
      <c r="B6121" t="s">
        <v>12166</v>
      </c>
      <c r="C6121" s="2" t="s">
        <v>51591</v>
      </c>
      <c r="F6121" t="s">
        <v>51592</v>
      </c>
      <c r="G6121" t="s">
        <v>48880</v>
      </c>
      <c r="H6121" t="s">
        <v>48880</v>
      </c>
      <c r="K6121" t="s">
        <v>51593</v>
      </c>
      <c r="L6121" t="s">
        <v>32553</v>
      </c>
      <c r="N6121" s="4">
        <v>43283</v>
      </c>
      <c r="O6121" t="s">
        <v>32202</v>
      </c>
      <c r="P6121" s="7">
        <v>6.99</v>
      </c>
      <c r="Q6121">
        <v>1</v>
      </c>
      <c r="Y6121" s="5">
        <v>3.6921296296296292E-2</v>
      </c>
      <c r="Z6121" s="5">
        <v>3.6990740740740741E-2</v>
      </c>
      <c r="AA6121" s="12">
        <f t="shared" si="95"/>
        <v>6.0000000000003384</v>
      </c>
    </row>
    <row r="6122" spans="1:27" ht="15" customHeight="1" x14ac:dyDescent="0.25">
      <c r="A6122" s="1" t="s">
        <v>12167</v>
      </c>
      <c r="B6122" t="s">
        <v>12168</v>
      </c>
      <c r="C6122" s="2" t="s">
        <v>51594</v>
      </c>
      <c r="F6122" t="s">
        <v>45217</v>
      </c>
      <c r="G6122" t="s">
        <v>41350</v>
      </c>
      <c r="H6122" t="s">
        <v>41350</v>
      </c>
      <c r="K6122" t="s">
        <v>51595</v>
      </c>
      <c r="L6122" t="s">
        <v>32636</v>
      </c>
      <c r="N6122" s="4">
        <v>41913</v>
      </c>
      <c r="O6122" t="s">
        <v>32202</v>
      </c>
      <c r="P6122" s="7">
        <v>9.99</v>
      </c>
      <c r="Q6122">
        <v>3</v>
      </c>
      <c r="Y6122" s="5">
        <v>3.6990740740740741E-2</v>
      </c>
      <c r="Z6122" s="5">
        <v>3.7060185185185189E-2</v>
      </c>
      <c r="AA6122" s="12">
        <f t="shared" si="95"/>
        <v>6.0000000000003384</v>
      </c>
    </row>
    <row r="6123" spans="1:27" ht="15" customHeight="1" x14ac:dyDescent="0.25">
      <c r="A6123" s="1" t="s">
        <v>12169</v>
      </c>
      <c r="B6123" t="s">
        <v>12170</v>
      </c>
      <c r="C6123" s="2" t="s">
        <v>51596</v>
      </c>
      <c r="D6123">
        <v>98</v>
      </c>
      <c r="E6123">
        <v>421</v>
      </c>
      <c r="F6123" s="4">
        <v>43871</v>
      </c>
      <c r="G6123" t="s">
        <v>51597</v>
      </c>
      <c r="H6123" t="s">
        <v>51597</v>
      </c>
      <c r="K6123" t="s">
        <v>51598</v>
      </c>
      <c r="L6123" t="s">
        <v>32553</v>
      </c>
      <c r="N6123" s="4">
        <v>43871</v>
      </c>
      <c r="O6123" t="s">
        <v>32202</v>
      </c>
      <c r="P6123" s="7">
        <v>0.99</v>
      </c>
      <c r="Q6123">
        <v>2</v>
      </c>
      <c r="Y6123" s="5">
        <v>3.7060185185185189E-2</v>
      </c>
      <c r="Z6123" s="5">
        <v>3.7118055555555557E-2</v>
      </c>
      <c r="AA6123" s="12">
        <f t="shared" si="95"/>
        <v>4.9999999999997824</v>
      </c>
    </row>
    <row r="6124" spans="1:27" ht="15" customHeight="1" x14ac:dyDescent="0.25">
      <c r="A6124" s="1" t="s">
        <v>12171</v>
      </c>
      <c r="B6124" t="s">
        <v>12172</v>
      </c>
      <c r="C6124" s="2" t="s">
        <v>51599</v>
      </c>
      <c r="D6124">
        <v>97</v>
      </c>
      <c r="E6124">
        <v>1377</v>
      </c>
      <c r="F6124" s="4">
        <v>43691</v>
      </c>
      <c r="G6124" t="s">
        <v>48872</v>
      </c>
      <c r="H6124" t="s">
        <v>41445</v>
      </c>
      <c r="K6124" t="s">
        <v>51600</v>
      </c>
      <c r="L6124" t="s">
        <v>38182</v>
      </c>
      <c r="M6124" t="s">
        <v>51601</v>
      </c>
      <c r="N6124" s="4">
        <v>43691</v>
      </c>
      <c r="O6124" t="s">
        <v>32202</v>
      </c>
      <c r="P6124" s="7">
        <v>1.99</v>
      </c>
      <c r="Q6124">
        <v>2</v>
      </c>
      <c r="Y6124" s="5">
        <v>3.7118055555555557E-2</v>
      </c>
      <c r="Z6124" s="5">
        <v>3.7187499999999998E-2</v>
      </c>
      <c r="AA6124" s="12">
        <f t="shared" si="95"/>
        <v>5.9999999999997389</v>
      </c>
    </row>
    <row r="6125" spans="1:27" ht="15" customHeight="1" x14ac:dyDescent="0.25">
      <c r="A6125" s="1" t="s">
        <v>12173</v>
      </c>
      <c r="B6125" t="s">
        <v>12174</v>
      </c>
      <c r="C6125" s="2" t="s">
        <v>51602</v>
      </c>
      <c r="F6125" s="4">
        <v>42821</v>
      </c>
      <c r="G6125" t="s">
        <v>51603</v>
      </c>
      <c r="H6125" t="s">
        <v>51603</v>
      </c>
      <c r="K6125" t="s">
        <v>51604</v>
      </c>
      <c r="L6125" t="s">
        <v>37773</v>
      </c>
      <c r="N6125" s="4">
        <v>42821</v>
      </c>
      <c r="O6125" t="s">
        <v>32202</v>
      </c>
      <c r="P6125" t="s">
        <v>32213</v>
      </c>
      <c r="Q6125">
        <v>1</v>
      </c>
      <c r="Y6125" s="5">
        <v>3.7187499999999998E-2</v>
      </c>
      <c r="Z6125" s="5">
        <v>3.7245370370370366E-2</v>
      </c>
      <c r="AA6125" s="12">
        <f t="shared" si="95"/>
        <v>4.9999999999997824</v>
      </c>
    </row>
    <row r="6126" spans="1:27" ht="15" customHeight="1" x14ac:dyDescent="0.25">
      <c r="A6126" s="1" t="s">
        <v>12175</v>
      </c>
      <c r="B6126" t="s">
        <v>12176</v>
      </c>
      <c r="C6126" s="2" t="s">
        <v>51605</v>
      </c>
      <c r="F6126" s="4">
        <v>43089</v>
      </c>
      <c r="G6126" t="s">
        <v>48230</v>
      </c>
      <c r="H6126" t="s">
        <v>48230</v>
      </c>
      <c r="K6126" t="s">
        <v>51606</v>
      </c>
      <c r="L6126" t="s">
        <v>32553</v>
      </c>
      <c r="N6126" s="4">
        <v>43089</v>
      </c>
      <c r="O6126" t="s">
        <v>32202</v>
      </c>
      <c r="P6126" s="7">
        <v>4.99</v>
      </c>
      <c r="Q6126">
        <v>1</v>
      </c>
      <c r="Y6126" s="5">
        <v>3.7245370370370366E-2</v>
      </c>
      <c r="Z6126" s="5">
        <v>3.7303240740740741E-2</v>
      </c>
      <c r="AA6126" s="12">
        <f t="shared" si="95"/>
        <v>5.0000000000003819</v>
      </c>
    </row>
    <row r="6127" spans="1:27" ht="15" customHeight="1" x14ac:dyDescent="0.25">
      <c r="A6127" s="1" t="s">
        <v>12177</v>
      </c>
      <c r="B6127" t="s">
        <v>12178</v>
      </c>
      <c r="C6127" s="2" t="s">
        <v>51607</v>
      </c>
      <c r="F6127" s="4">
        <v>42843</v>
      </c>
      <c r="G6127" t="s">
        <v>51608</v>
      </c>
      <c r="H6127" t="s">
        <v>51608</v>
      </c>
      <c r="K6127" t="s">
        <v>51609</v>
      </c>
      <c r="L6127" t="s">
        <v>32544</v>
      </c>
      <c r="M6127" t="s">
        <v>41516</v>
      </c>
      <c r="N6127" s="4">
        <v>42843</v>
      </c>
      <c r="O6127" t="s">
        <v>32202</v>
      </c>
      <c r="P6127" s="7">
        <v>11.99</v>
      </c>
      <c r="Q6127">
        <v>2</v>
      </c>
      <c r="Y6127" s="5">
        <v>3.7303240740740741E-2</v>
      </c>
      <c r="Z6127" s="5">
        <v>3.7372685185185189E-2</v>
      </c>
      <c r="AA6127" s="12">
        <f t="shared" si="95"/>
        <v>6.0000000000003384</v>
      </c>
    </row>
    <row r="6128" spans="1:27" ht="15" customHeight="1" x14ac:dyDescent="0.25">
      <c r="A6128" s="1" t="s">
        <v>12179</v>
      </c>
      <c r="B6128" t="s">
        <v>12180</v>
      </c>
      <c r="C6128" s="2" t="s">
        <v>51610</v>
      </c>
      <c r="F6128" t="s">
        <v>40085</v>
      </c>
      <c r="G6128" t="s">
        <v>51611</v>
      </c>
      <c r="H6128" t="s">
        <v>33302</v>
      </c>
      <c r="I6128" t="s">
        <v>32026</v>
      </c>
      <c r="K6128" t="s">
        <v>51612</v>
      </c>
      <c r="L6128" t="s">
        <v>32221</v>
      </c>
      <c r="M6128" t="s">
        <v>33305</v>
      </c>
      <c r="N6128" s="4">
        <v>43287</v>
      </c>
      <c r="O6128" t="s">
        <v>32202</v>
      </c>
      <c r="P6128" s="7">
        <v>14.99</v>
      </c>
      <c r="Q6128">
        <v>1</v>
      </c>
      <c r="Y6128" s="5">
        <v>3.7372685185185189E-2</v>
      </c>
      <c r="Z6128" s="5">
        <v>3.7442129629629624E-2</v>
      </c>
      <c r="AA6128" s="12">
        <f t="shared" si="95"/>
        <v>5.9999999999991394</v>
      </c>
    </row>
    <row r="6129" spans="1:27" ht="15" customHeight="1" x14ac:dyDescent="0.25">
      <c r="A6129" s="1" t="s">
        <v>12181</v>
      </c>
      <c r="B6129" t="s">
        <v>12182</v>
      </c>
      <c r="C6129" s="2" t="s">
        <v>51613</v>
      </c>
      <c r="F6129" t="s">
        <v>51614</v>
      </c>
      <c r="G6129" t="s">
        <v>51615</v>
      </c>
      <c r="H6129" t="s">
        <v>51616</v>
      </c>
      <c r="K6129" t="s">
        <v>51617</v>
      </c>
      <c r="L6129" t="s">
        <v>32221</v>
      </c>
      <c r="N6129" s="4">
        <v>41702</v>
      </c>
      <c r="O6129">
        <v>76</v>
      </c>
      <c r="P6129" s="7">
        <v>14.99</v>
      </c>
      <c r="Q6129">
        <v>2</v>
      </c>
      <c r="Y6129" s="5">
        <v>3.7442129629629624E-2</v>
      </c>
      <c r="Z6129" s="5">
        <v>3.7511574074074072E-2</v>
      </c>
      <c r="AA6129" s="12">
        <f t="shared" si="95"/>
        <v>6.0000000000003384</v>
      </c>
    </row>
    <row r="6130" spans="1:27" ht="15" customHeight="1" x14ac:dyDescent="0.25">
      <c r="A6130" s="1" t="s">
        <v>12183</v>
      </c>
      <c r="B6130" t="s">
        <v>12184</v>
      </c>
      <c r="C6130" s="2" t="s">
        <v>51618</v>
      </c>
      <c r="F6130" s="4">
        <v>41955</v>
      </c>
      <c r="G6130" t="s">
        <v>51619</v>
      </c>
      <c r="H6130" t="s">
        <v>51620</v>
      </c>
      <c r="I6130" t="s">
        <v>32315</v>
      </c>
      <c r="J6130" t="s">
        <v>32556</v>
      </c>
      <c r="K6130" t="s">
        <v>51621</v>
      </c>
      <c r="L6130" t="s">
        <v>32544</v>
      </c>
      <c r="N6130" s="4">
        <v>41955</v>
      </c>
      <c r="O6130">
        <v>76</v>
      </c>
      <c r="P6130" s="7">
        <v>6.98</v>
      </c>
      <c r="Q6130">
        <v>1</v>
      </c>
      <c r="Y6130" s="5">
        <v>3.7511574074074072E-2</v>
      </c>
      <c r="Z6130" s="5">
        <v>3.7581018518518521E-2</v>
      </c>
      <c r="AA6130" s="12">
        <f t="shared" si="95"/>
        <v>6.0000000000003384</v>
      </c>
    </row>
    <row r="6131" spans="1:27" ht="15" customHeight="1" x14ac:dyDescent="0.25">
      <c r="A6131" s="1" t="s">
        <v>12185</v>
      </c>
      <c r="B6131" t="s">
        <v>12186</v>
      </c>
      <c r="C6131" s="2" t="s">
        <v>51622</v>
      </c>
      <c r="F6131" s="4">
        <v>43200</v>
      </c>
      <c r="G6131" t="s">
        <v>34538</v>
      </c>
      <c r="H6131" t="s">
        <v>32293</v>
      </c>
      <c r="K6131" t="s">
        <v>51623</v>
      </c>
      <c r="L6131" t="s">
        <v>51624</v>
      </c>
      <c r="N6131" s="4">
        <v>43200</v>
      </c>
      <c r="O6131" t="s">
        <v>32202</v>
      </c>
      <c r="P6131" s="7">
        <v>9.99</v>
      </c>
      <c r="Q6131">
        <v>1</v>
      </c>
      <c r="Y6131" s="5">
        <v>3.7581018518518521E-2</v>
      </c>
      <c r="Z6131" s="5">
        <v>3.7650462962962962E-2</v>
      </c>
      <c r="AA6131" s="12">
        <f t="shared" si="95"/>
        <v>5.9999999999997389</v>
      </c>
    </row>
    <row r="6132" spans="1:27" ht="15" customHeight="1" x14ac:dyDescent="0.25">
      <c r="A6132" s="1" t="s">
        <v>12187</v>
      </c>
      <c r="B6132" t="s">
        <v>12188</v>
      </c>
      <c r="C6132" s="2" t="s">
        <v>51625</v>
      </c>
      <c r="D6132">
        <v>91</v>
      </c>
      <c r="E6132">
        <v>914</v>
      </c>
      <c r="F6132" t="s">
        <v>39115</v>
      </c>
      <c r="G6132" t="s">
        <v>51626</v>
      </c>
      <c r="H6132" t="s">
        <v>36490</v>
      </c>
      <c r="K6132" t="s">
        <v>51627</v>
      </c>
      <c r="L6132" t="s">
        <v>32544</v>
      </c>
      <c r="M6132" t="s">
        <v>40398</v>
      </c>
      <c r="N6132" s="4">
        <v>42803</v>
      </c>
      <c r="O6132" t="s">
        <v>32202</v>
      </c>
      <c r="P6132" s="7">
        <v>8.99</v>
      </c>
      <c r="Q6132">
        <v>3</v>
      </c>
      <c r="Y6132" s="5">
        <v>3.7650462962962962E-2</v>
      </c>
      <c r="Z6132" s="5">
        <v>3.771990740740741E-2</v>
      </c>
      <c r="AA6132" s="12">
        <f t="shared" si="95"/>
        <v>6.0000000000003384</v>
      </c>
    </row>
    <row r="6133" spans="1:27" ht="15" customHeight="1" x14ac:dyDescent="0.25">
      <c r="A6133" s="1" t="s">
        <v>12189</v>
      </c>
      <c r="B6133" t="s">
        <v>12190</v>
      </c>
      <c r="C6133" s="2" t="s">
        <v>51628</v>
      </c>
      <c r="F6133" s="4">
        <v>43815</v>
      </c>
      <c r="G6133" t="s">
        <v>45072</v>
      </c>
      <c r="H6133" t="s">
        <v>45072</v>
      </c>
      <c r="K6133" t="s">
        <v>51629</v>
      </c>
      <c r="L6133" t="s">
        <v>33682</v>
      </c>
      <c r="N6133" s="4">
        <v>43815</v>
      </c>
      <c r="O6133" t="s">
        <v>32202</v>
      </c>
      <c r="P6133" s="7">
        <v>9.99</v>
      </c>
      <c r="Q6133">
        <v>1</v>
      </c>
      <c r="Y6133" s="5">
        <v>3.771990740740741E-2</v>
      </c>
      <c r="Z6133" s="5">
        <v>3.7777777777777778E-2</v>
      </c>
      <c r="AA6133" s="12">
        <f t="shared" si="95"/>
        <v>4.9999999999997824</v>
      </c>
    </row>
    <row r="6134" spans="1:27" ht="15" customHeight="1" x14ac:dyDescent="0.25">
      <c r="A6134" s="1" t="s">
        <v>12191</v>
      </c>
      <c r="B6134" t="s">
        <v>12192</v>
      </c>
      <c r="C6134" s="2" t="s">
        <v>51630</v>
      </c>
      <c r="D6134">
        <v>85</v>
      </c>
      <c r="E6134">
        <v>1410</v>
      </c>
      <c r="F6134" s="4">
        <v>41621</v>
      </c>
      <c r="G6134" t="s">
        <v>50636</v>
      </c>
      <c r="H6134" t="s">
        <v>50636</v>
      </c>
      <c r="I6134" t="s">
        <v>32315</v>
      </c>
      <c r="J6134" t="s">
        <v>32556</v>
      </c>
      <c r="K6134" t="s">
        <v>51631</v>
      </c>
      <c r="L6134" t="s">
        <v>32670</v>
      </c>
      <c r="N6134" s="4">
        <v>41621</v>
      </c>
      <c r="O6134">
        <v>77</v>
      </c>
      <c r="P6134" s="7">
        <v>9.99</v>
      </c>
      <c r="Q6134">
        <v>2</v>
      </c>
      <c r="Y6134" s="5">
        <v>3.7777777777777778E-2</v>
      </c>
      <c r="Z6134" s="5">
        <v>3.784722222222222E-2</v>
      </c>
      <c r="AA6134" s="12">
        <f t="shared" si="95"/>
        <v>5.9999999999997389</v>
      </c>
    </row>
    <row r="6135" spans="1:27" ht="15" customHeight="1" x14ac:dyDescent="0.25">
      <c r="A6135" s="1" t="s">
        <v>12193</v>
      </c>
      <c r="B6135" t="s">
        <v>12194</v>
      </c>
      <c r="C6135" s="2" t="s">
        <v>51632</v>
      </c>
      <c r="F6135" t="s">
        <v>51633</v>
      </c>
      <c r="G6135" t="s">
        <v>34989</v>
      </c>
      <c r="H6135" t="s">
        <v>34989</v>
      </c>
      <c r="I6135" t="s">
        <v>32051</v>
      </c>
      <c r="J6135" t="s">
        <v>51634</v>
      </c>
      <c r="K6135" t="s">
        <v>51635</v>
      </c>
      <c r="L6135" t="s">
        <v>32648</v>
      </c>
      <c r="N6135" s="4">
        <v>41549</v>
      </c>
      <c r="O6135" t="s">
        <v>32202</v>
      </c>
      <c r="P6135" s="7">
        <v>14.99</v>
      </c>
      <c r="Q6135">
        <v>3</v>
      </c>
      <c r="Y6135" s="5">
        <v>3.784722222222222E-2</v>
      </c>
      <c r="Z6135" s="5">
        <v>3.7916666666666668E-2</v>
      </c>
      <c r="AA6135" s="12">
        <f t="shared" si="95"/>
        <v>6.0000000000003384</v>
      </c>
    </row>
    <row r="6136" spans="1:27" ht="15" customHeight="1" x14ac:dyDescent="0.25">
      <c r="A6136" s="1" t="s">
        <v>12195</v>
      </c>
      <c r="B6136" t="s">
        <v>12196</v>
      </c>
      <c r="C6136" s="2" t="s">
        <v>51636</v>
      </c>
      <c r="F6136" s="4">
        <v>42572</v>
      </c>
      <c r="G6136" t="s">
        <v>51637</v>
      </c>
      <c r="H6136" t="s">
        <v>51637</v>
      </c>
      <c r="I6136" t="s">
        <v>32051</v>
      </c>
      <c r="J6136" t="s">
        <v>41805</v>
      </c>
      <c r="K6136" t="s">
        <v>51638</v>
      </c>
      <c r="L6136" t="s">
        <v>32636</v>
      </c>
      <c r="N6136" s="4">
        <v>42572</v>
      </c>
      <c r="O6136" t="s">
        <v>32202</v>
      </c>
      <c r="P6136" s="7">
        <v>9.99</v>
      </c>
      <c r="Q6136">
        <v>2</v>
      </c>
      <c r="Y6136" s="5">
        <v>3.7916666666666668E-2</v>
      </c>
      <c r="Z6136" s="5">
        <v>3.7986111111111116E-2</v>
      </c>
      <c r="AA6136" s="12">
        <f t="shared" si="95"/>
        <v>6.0000000000003384</v>
      </c>
    </row>
    <row r="6137" spans="1:27" ht="15" customHeight="1" x14ac:dyDescent="0.25">
      <c r="A6137" s="1" t="s">
        <v>12197</v>
      </c>
      <c r="B6137" t="s">
        <v>12198</v>
      </c>
      <c r="C6137" s="2" t="s">
        <v>51639</v>
      </c>
      <c r="F6137" s="4">
        <v>41225</v>
      </c>
      <c r="G6137" t="s">
        <v>51640</v>
      </c>
      <c r="H6137" t="s">
        <v>51641</v>
      </c>
      <c r="K6137" t="s">
        <v>51642</v>
      </c>
      <c r="L6137" t="s">
        <v>32216</v>
      </c>
      <c r="N6137" s="4">
        <v>41225</v>
      </c>
      <c r="O6137" t="s">
        <v>32202</v>
      </c>
      <c r="P6137" s="7">
        <v>29.99</v>
      </c>
      <c r="Q6137">
        <v>1</v>
      </c>
      <c r="Y6137" s="5">
        <v>3.7986111111111116E-2</v>
      </c>
      <c r="Z6137" s="5">
        <v>3.8043981481481477E-2</v>
      </c>
      <c r="AA6137" s="12">
        <f t="shared" si="95"/>
        <v>4.9999999999991829</v>
      </c>
    </row>
    <row r="6138" spans="1:27" ht="15" customHeight="1" x14ac:dyDescent="0.25">
      <c r="A6138" s="1" t="s">
        <v>12199</v>
      </c>
      <c r="B6138" t="s">
        <v>12200</v>
      </c>
      <c r="C6138" s="2" t="s">
        <v>51643</v>
      </c>
      <c r="D6138">
        <v>94</v>
      </c>
      <c r="E6138">
        <v>1692</v>
      </c>
      <c r="F6138" s="4">
        <v>41563</v>
      </c>
      <c r="G6138" t="s">
        <v>51644</v>
      </c>
      <c r="H6138" t="s">
        <v>51644</v>
      </c>
      <c r="K6138">
        <v>140</v>
      </c>
      <c r="L6138" t="s">
        <v>32221</v>
      </c>
      <c r="N6138" s="4">
        <v>41563</v>
      </c>
      <c r="O6138">
        <v>80</v>
      </c>
      <c r="P6138" s="7">
        <v>4.99</v>
      </c>
      <c r="Q6138">
        <v>2</v>
      </c>
      <c r="Y6138" s="5">
        <v>3.8043981481481477E-2</v>
      </c>
      <c r="Z6138" s="5">
        <v>3.8113425925925926E-2</v>
      </c>
      <c r="AA6138" s="12">
        <f t="shared" si="95"/>
        <v>6.0000000000003384</v>
      </c>
    </row>
    <row r="6139" spans="1:27" ht="15" customHeight="1" x14ac:dyDescent="0.25">
      <c r="A6139" s="1" t="s">
        <v>12201</v>
      </c>
      <c r="B6139" t="s">
        <v>12202</v>
      </c>
      <c r="C6139" s="2" t="s">
        <v>51645</v>
      </c>
      <c r="F6139" s="4">
        <v>41726</v>
      </c>
      <c r="G6139" t="s">
        <v>51646</v>
      </c>
      <c r="H6139" t="s">
        <v>51646</v>
      </c>
      <c r="K6139" t="s">
        <v>51647</v>
      </c>
      <c r="L6139" t="s">
        <v>33031</v>
      </c>
      <c r="N6139" s="4">
        <v>41726</v>
      </c>
      <c r="O6139" t="s">
        <v>32202</v>
      </c>
      <c r="P6139" s="7">
        <v>6.99</v>
      </c>
      <c r="Q6139">
        <v>2</v>
      </c>
      <c r="Y6139" s="5">
        <v>3.8113425925925926E-2</v>
      </c>
      <c r="Z6139" s="5">
        <v>3.8182870370370374E-2</v>
      </c>
      <c r="AA6139" s="12">
        <f t="shared" si="95"/>
        <v>6.0000000000003384</v>
      </c>
    </row>
    <row r="6140" spans="1:27" ht="15" customHeight="1" x14ac:dyDescent="0.25">
      <c r="A6140" s="1" t="s">
        <v>12203</v>
      </c>
      <c r="B6140" t="s">
        <v>12204</v>
      </c>
      <c r="C6140" s="2" t="s">
        <v>51648</v>
      </c>
      <c r="D6140">
        <v>52</v>
      </c>
      <c r="E6140">
        <v>387</v>
      </c>
      <c r="F6140" t="s">
        <v>51649</v>
      </c>
      <c r="G6140" t="s">
        <v>51650</v>
      </c>
      <c r="H6140" t="s">
        <v>36881</v>
      </c>
      <c r="K6140" t="s">
        <v>51651</v>
      </c>
      <c r="L6140" t="s">
        <v>33846</v>
      </c>
      <c r="N6140" s="4">
        <v>43474</v>
      </c>
      <c r="O6140" t="s">
        <v>32202</v>
      </c>
      <c r="P6140" s="7">
        <v>2.99</v>
      </c>
      <c r="Q6140">
        <v>1</v>
      </c>
      <c r="Y6140" s="5">
        <v>3.8182870370370374E-2</v>
      </c>
      <c r="Z6140" s="5">
        <v>3.8252314814814815E-2</v>
      </c>
      <c r="AA6140" s="12">
        <f t="shared" si="95"/>
        <v>5.9999999999997389</v>
      </c>
    </row>
    <row r="6141" spans="1:27" ht="15" customHeight="1" x14ac:dyDescent="0.25">
      <c r="A6141" s="1" t="s">
        <v>12205</v>
      </c>
      <c r="B6141" t="s">
        <v>12206</v>
      </c>
      <c r="C6141" s="2" t="s">
        <v>51652</v>
      </c>
      <c r="F6141" s="4">
        <v>43217</v>
      </c>
      <c r="G6141" t="s">
        <v>51653</v>
      </c>
      <c r="H6141" t="s">
        <v>51653</v>
      </c>
      <c r="K6141" t="s">
        <v>51654</v>
      </c>
      <c r="L6141" t="s">
        <v>32379</v>
      </c>
      <c r="N6141" s="4">
        <v>43217</v>
      </c>
      <c r="O6141" t="s">
        <v>32202</v>
      </c>
      <c r="P6141" s="7">
        <v>7.99</v>
      </c>
      <c r="Q6141">
        <v>1</v>
      </c>
      <c r="Y6141" s="5">
        <v>3.8252314814814815E-2</v>
      </c>
      <c r="Z6141" s="5">
        <v>3.8321759259259257E-2</v>
      </c>
      <c r="AA6141" s="12">
        <f t="shared" si="95"/>
        <v>5.9999999999997389</v>
      </c>
    </row>
    <row r="6142" spans="1:27" ht="15" customHeight="1" x14ac:dyDescent="0.25">
      <c r="A6142" s="1" t="s">
        <v>12207</v>
      </c>
      <c r="B6142" t="s">
        <v>12208</v>
      </c>
      <c r="C6142" s="2" t="s">
        <v>51655</v>
      </c>
      <c r="F6142" s="4">
        <v>43542</v>
      </c>
      <c r="G6142" t="s">
        <v>51656</v>
      </c>
      <c r="H6142" t="s">
        <v>51656</v>
      </c>
      <c r="K6142" t="s">
        <v>51657</v>
      </c>
      <c r="L6142" t="s">
        <v>32862</v>
      </c>
      <c r="M6142" t="s">
        <v>51658</v>
      </c>
      <c r="N6142" s="4">
        <v>43542</v>
      </c>
      <c r="O6142" t="s">
        <v>32202</v>
      </c>
      <c r="P6142" s="7">
        <v>9.99</v>
      </c>
      <c r="Q6142">
        <v>2</v>
      </c>
      <c r="Y6142" s="5">
        <v>3.8321759259259257E-2</v>
      </c>
      <c r="Z6142" s="5">
        <v>3.8391203703703698E-2</v>
      </c>
      <c r="AA6142" s="12">
        <f t="shared" si="95"/>
        <v>5.9999999999997389</v>
      </c>
    </row>
    <row r="6143" spans="1:27" ht="15" customHeight="1" x14ac:dyDescent="0.25">
      <c r="A6143" s="1" t="s">
        <v>12209</v>
      </c>
      <c r="B6143" t="s">
        <v>12210</v>
      </c>
      <c r="C6143" s="2" t="s">
        <v>51659</v>
      </c>
      <c r="F6143" t="s">
        <v>46005</v>
      </c>
      <c r="G6143" t="s">
        <v>51660</v>
      </c>
      <c r="H6143" t="s">
        <v>51660</v>
      </c>
      <c r="K6143" t="s">
        <v>51661</v>
      </c>
      <c r="L6143" t="s">
        <v>32216</v>
      </c>
      <c r="N6143" s="4">
        <v>43314</v>
      </c>
      <c r="O6143" t="s">
        <v>32202</v>
      </c>
      <c r="P6143" s="7">
        <v>8.99</v>
      </c>
      <c r="Q6143">
        <v>1</v>
      </c>
      <c r="Y6143" s="5">
        <v>3.8391203703703698E-2</v>
      </c>
      <c r="Z6143" s="5">
        <v>3.8460648148148147E-2</v>
      </c>
      <c r="AA6143" s="12">
        <f t="shared" si="95"/>
        <v>6.0000000000003384</v>
      </c>
    </row>
    <row r="6144" spans="1:27" ht="15" customHeight="1" x14ac:dyDescent="0.25">
      <c r="A6144" s="1" t="s">
        <v>12211</v>
      </c>
      <c r="B6144" t="s">
        <v>12212</v>
      </c>
      <c r="C6144" s="2" t="s">
        <v>51662</v>
      </c>
      <c r="D6144">
        <v>85</v>
      </c>
      <c r="E6144">
        <v>423</v>
      </c>
      <c r="F6144" s="4">
        <v>42881</v>
      </c>
      <c r="G6144" t="s">
        <v>46208</v>
      </c>
      <c r="H6144" t="s">
        <v>46208</v>
      </c>
      <c r="K6144" t="s">
        <v>51663</v>
      </c>
      <c r="L6144" t="s">
        <v>32636</v>
      </c>
      <c r="N6144" s="4">
        <v>42881</v>
      </c>
      <c r="O6144" t="s">
        <v>32202</v>
      </c>
      <c r="P6144" s="7">
        <v>2.99</v>
      </c>
      <c r="Q6144">
        <v>1</v>
      </c>
      <c r="Y6144" s="5">
        <v>3.8460648148148147E-2</v>
      </c>
      <c r="Z6144" s="5">
        <v>3.8530092592592595E-2</v>
      </c>
      <c r="AA6144" s="12">
        <f t="shared" si="95"/>
        <v>6.0000000000003384</v>
      </c>
    </row>
    <row r="6145" spans="1:27" ht="15" customHeight="1" x14ac:dyDescent="0.25">
      <c r="A6145" s="1" t="s">
        <v>12213</v>
      </c>
      <c r="B6145" t="s">
        <v>12214</v>
      </c>
      <c r="C6145" s="2" t="s">
        <v>51664</v>
      </c>
      <c r="D6145">
        <v>74</v>
      </c>
      <c r="E6145">
        <v>132</v>
      </c>
      <c r="F6145" s="4">
        <v>43159</v>
      </c>
      <c r="G6145" t="s">
        <v>51665</v>
      </c>
      <c r="H6145" t="s">
        <v>36901</v>
      </c>
      <c r="K6145" t="s">
        <v>51666</v>
      </c>
      <c r="L6145" t="s">
        <v>34450</v>
      </c>
      <c r="M6145" t="s">
        <v>37500</v>
      </c>
      <c r="N6145" s="4">
        <v>43159</v>
      </c>
      <c r="O6145" t="s">
        <v>32202</v>
      </c>
      <c r="P6145" s="7">
        <v>6.99</v>
      </c>
      <c r="Q6145">
        <v>2</v>
      </c>
      <c r="Y6145" s="5">
        <v>3.8530092592592595E-2</v>
      </c>
      <c r="Z6145" s="5">
        <v>3.8599537037037036E-2</v>
      </c>
      <c r="AA6145" s="12">
        <f t="shared" si="95"/>
        <v>5.9999999999997389</v>
      </c>
    </row>
    <row r="6146" spans="1:27" ht="15" customHeight="1" x14ac:dyDescent="0.25">
      <c r="A6146" s="1" t="s">
        <v>12215</v>
      </c>
      <c r="B6146" t="s">
        <v>12216</v>
      </c>
      <c r="C6146" s="2" t="s">
        <v>51667</v>
      </c>
      <c r="F6146" s="4">
        <v>35003</v>
      </c>
      <c r="G6146" t="s">
        <v>47642</v>
      </c>
      <c r="H6146" t="s">
        <v>51668</v>
      </c>
      <c r="K6146" t="s">
        <v>51669</v>
      </c>
      <c r="L6146" t="s">
        <v>32241</v>
      </c>
      <c r="N6146" s="4">
        <v>35003</v>
      </c>
      <c r="O6146" t="s">
        <v>32202</v>
      </c>
      <c r="P6146" s="7">
        <v>5.99</v>
      </c>
      <c r="Q6146">
        <v>1</v>
      </c>
      <c r="Y6146" s="5">
        <v>3.8599537037037036E-2</v>
      </c>
      <c r="Z6146" s="5">
        <v>3.8668981481481478E-2</v>
      </c>
      <c r="AA6146" s="12">
        <f t="shared" si="95"/>
        <v>5.9999999999997389</v>
      </c>
    </row>
    <row r="6147" spans="1:27" ht="15" customHeight="1" x14ac:dyDescent="0.25">
      <c r="A6147" s="1" t="s">
        <v>12217</v>
      </c>
      <c r="B6147" t="s">
        <v>12218</v>
      </c>
      <c r="C6147" s="2" t="s">
        <v>51670</v>
      </c>
      <c r="F6147" t="s">
        <v>51671</v>
      </c>
      <c r="G6147" t="s">
        <v>43088</v>
      </c>
      <c r="H6147" t="s">
        <v>43089</v>
      </c>
      <c r="K6147" t="s">
        <v>51672</v>
      </c>
      <c r="L6147" t="s">
        <v>35262</v>
      </c>
      <c r="M6147" t="s">
        <v>43091</v>
      </c>
      <c r="N6147" s="4">
        <v>42831</v>
      </c>
      <c r="O6147" t="s">
        <v>32202</v>
      </c>
      <c r="P6147" s="7">
        <v>9.99</v>
      </c>
      <c r="Q6147">
        <v>1</v>
      </c>
      <c r="Y6147" s="5">
        <v>3.8668981481481478E-2</v>
      </c>
      <c r="Z6147" s="5">
        <v>3.8738425925925926E-2</v>
      </c>
      <c r="AA6147" s="12">
        <f t="shared" ref="AA6147:AA6210" si="96">(Z6147-Y6147)*86400</f>
        <v>6.0000000000003384</v>
      </c>
    </row>
    <row r="6148" spans="1:27" ht="15" customHeight="1" x14ac:dyDescent="0.25">
      <c r="A6148" s="1" t="s">
        <v>12219</v>
      </c>
      <c r="B6148" t="s">
        <v>12220</v>
      </c>
      <c r="C6148" s="2" t="s">
        <v>51673</v>
      </c>
      <c r="F6148" t="s">
        <v>32696</v>
      </c>
      <c r="G6148" t="s">
        <v>51674</v>
      </c>
      <c r="H6148" t="s">
        <v>45820</v>
      </c>
      <c r="K6148" t="s">
        <v>51675</v>
      </c>
      <c r="L6148" t="s">
        <v>32338</v>
      </c>
      <c r="M6148" t="s">
        <v>45822</v>
      </c>
      <c r="N6148" s="4">
        <v>43987</v>
      </c>
      <c r="O6148" t="s">
        <v>32202</v>
      </c>
      <c r="P6148" s="7">
        <v>6.99</v>
      </c>
      <c r="Q6148">
        <v>2</v>
      </c>
      <c r="Y6148" s="5">
        <v>3.8738425925925926E-2</v>
      </c>
      <c r="Z6148" s="5">
        <v>3.8807870370370375E-2</v>
      </c>
      <c r="AA6148" s="12">
        <f t="shared" si="96"/>
        <v>6.0000000000003384</v>
      </c>
    </row>
    <row r="6149" spans="1:27" ht="15" customHeight="1" x14ac:dyDescent="0.25">
      <c r="A6149" s="1" t="s">
        <v>12221</v>
      </c>
      <c r="B6149" t="s">
        <v>12222</v>
      </c>
      <c r="C6149" s="2" t="s">
        <v>51676</v>
      </c>
      <c r="F6149" t="s">
        <v>51677</v>
      </c>
      <c r="G6149" t="s">
        <v>44685</v>
      </c>
      <c r="H6149" t="s">
        <v>32293</v>
      </c>
      <c r="I6149" t="s">
        <v>32051</v>
      </c>
      <c r="J6149" t="s">
        <v>51678</v>
      </c>
      <c r="K6149" t="s">
        <v>51679</v>
      </c>
      <c r="L6149" t="s">
        <v>32221</v>
      </c>
      <c r="N6149" s="4">
        <v>41583</v>
      </c>
      <c r="O6149" t="s">
        <v>32202</v>
      </c>
      <c r="P6149" s="7">
        <v>9.99</v>
      </c>
      <c r="Q6149">
        <v>2</v>
      </c>
      <c r="Y6149" s="5">
        <v>3.8807870370370375E-2</v>
      </c>
      <c r="Z6149" s="5">
        <v>3.8877314814814816E-2</v>
      </c>
      <c r="AA6149" s="12">
        <f t="shared" si="96"/>
        <v>5.9999999999997389</v>
      </c>
    </row>
    <row r="6150" spans="1:27" ht="15" customHeight="1" x14ac:dyDescent="0.25">
      <c r="A6150" s="1" t="s">
        <v>12223</v>
      </c>
      <c r="B6150" t="s">
        <v>12224</v>
      </c>
      <c r="C6150" s="2" t="s">
        <v>51680</v>
      </c>
      <c r="F6150" s="4">
        <v>42720</v>
      </c>
      <c r="G6150" t="s">
        <v>51681</v>
      </c>
      <c r="H6150" t="s">
        <v>51681</v>
      </c>
      <c r="I6150" t="s">
        <v>32315</v>
      </c>
      <c r="J6150" t="s">
        <v>32556</v>
      </c>
      <c r="K6150" t="s">
        <v>51682</v>
      </c>
      <c r="L6150" t="s">
        <v>39189</v>
      </c>
      <c r="N6150" s="4">
        <v>42720</v>
      </c>
      <c r="O6150" t="s">
        <v>32202</v>
      </c>
      <c r="P6150" s="7">
        <v>14.99</v>
      </c>
      <c r="Q6150">
        <v>1</v>
      </c>
      <c r="Y6150" s="5">
        <v>3.8877314814814816E-2</v>
      </c>
      <c r="Z6150" s="5">
        <v>3.8935185185185191E-2</v>
      </c>
      <c r="AA6150" s="12">
        <f t="shared" si="96"/>
        <v>5.0000000000003819</v>
      </c>
    </row>
    <row r="6151" spans="1:27" ht="15" customHeight="1" x14ac:dyDescent="0.25">
      <c r="A6151" s="1" t="s">
        <v>12225</v>
      </c>
      <c r="B6151" t="s">
        <v>12226</v>
      </c>
      <c r="C6151" s="2" t="s">
        <v>51683</v>
      </c>
      <c r="F6151" s="4">
        <v>43361</v>
      </c>
      <c r="G6151" t="s">
        <v>51684</v>
      </c>
      <c r="H6151" t="s">
        <v>51684</v>
      </c>
      <c r="I6151" t="s">
        <v>32315</v>
      </c>
      <c r="K6151" t="s">
        <v>51685</v>
      </c>
      <c r="L6151" t="s">
        <v>33115</v>
      </c>
      <c r="N6151" s="4">
        <v>43361</v>
      </c>
      <c r="O6151">
        <v>77</v>
      </c>
      <c r="P6151" s="7">
        <v>14.99</v>
      </c>
      <c r="Q6151">
        <v>1</v>
      </c>
      <c r="Y6151" s="5">
        <v>3.8935185185185191E-2</v>
      </c>
      <c r="Z6151" s="5">
        <v>3.9004629629629632E-2</v>
      </c>
      <c r="AA6151" s="12">
        <f t="shared" si="96"/>
        <v>5.9999999999997389</v>
      </c>
    </row>
    <row r="6152" spans="1:27" ht="15" customHeight="1" x14ac:dyDescent="0.25">
      <c r="A6152" s="1" t="s">
        <v>12227</v>
      </c>
      <c r="B6152" t="s">
        <v>12228</v>
      </c>
      <c r="C6152" s="2" t="s">
        <v>51686</v>
      </c>
      <c r="D6152">
        <v>78</v>
      </c>
      <c r="E6152">
        <v>2443</v>
      </c>
      <c r="F6152" s="4">
        <v>42234</v>
      </c>
      <c r="G6152" t="s">
        <v>51687</v>
      </c>
      <c r="H6152" t="s">
        <v>51687</v>
      </c>
      <c r="K6152" t="s">
        <v>51688</v>
      </c>
      <c r="L6152" t="s">
        <v>51689</v>
      </c>
      <c r="N6152" s="4">
        <v>42234</v>
      </c>
      <c r="O6152" t="s">
        <v>32202</v>
      </c>
      <c r="P6152" t="s">
        <v>32199</v>
      </c>
      <c r="Q6152">
        <v>1</v>
      </c>
      <c r="Y6152" s="5">
        <v>3.9004629629629632E-2</v>
      </c>
      <c r="Z6152" s="5">
        <v>3.9074074074074074E-2</v>
      </c>
      <c r="AA6152" s="12">
        <f t="shared" si="96"/>
        <v>5.9999999999997389</v>
      </c>
    </row>
    <row r="6153" spans="1:27" ht="15" customHeight="1" x14ac:dyDescent="0.25">
      <c r="A6153" s="1" t="s">
        <v>12229</v>
      </c>
      <c r="B6153" t="s">
        <v>12230</v>
      </c>
      <c r="C6153" s="2" t="s">
        <v>51690</v>
      </c>
      <c r="F6153" s="4">
        <v>42991</v>
      </c>
      <c r="G6153" t="s">
        <v>48576</v>
      </c>
      <c r="H6153" t="s">
        <v>48576</v>
      </c>
      <c r="K6153" t="s">
        <v>51691</v>
      </c>
      <c r="L6153" t="s">
        <v>32544</v>
      </c>
      <c r="N6153" s="4">
        <v>42991</v>
      </c>
      <c r="O6153" t="s">
        <v>32202</v>
      </c>
      <c r="P6153" s="7">
        <v>5.99</v>
      </c>
      <c r="Q6153">
        <v>1</v>
      </c>
      <c r="Y6153" s="5">
        <v>3.9074074074074074E-2</v>
      </c>
      <c r="Z6153" s="5">
        <v>3.9131944444444448E-2</v>
      </c>
      <c r="AA6153" s="12">
        <f t="shared" si="96"/>
        <v>5.0000000000003819</v>
      </c>
    </row>
    <row r="6154" spans="1:27" ht="15" customHeight="1" x14ac:dyDescent="0.25">
      <c r="A6154" s="1" t="s">
        <v>12231</v>
      </c>
      <c r="B6154" t="s">
        <v>12232</v>
      </c>
      <c r="C6154" s="2" t="s">
        <v>51692</v>
      </c>
      <c r="D6154">
        <v>81</v>
      </c>
      <c r="E6154">
        <v>2442</v>
      </c>
      <c r="F6154" s="4">
        <v>41722</v>
      </c>
      <c r="G6154" t="s">
        <v>51693</v>
      </c>
      <c r="H6154" t="s">
        <v>51693</v>
      </c>
      <c r="K6154" t="s">
        <v>51694</v>
      </c>
      <c r="L6154" t="s">
        <v>32520</v>
      </c>
      <c r="N6154" s="4">
        <v>41722</v>
      </c>
      <c r="O6154" t="s">
        <v>32202</v>
      </c>
      <c r="P6154" s="7">
        <v>4.99</v>
      </c>
      <c r="Q6154">
        <v>1</v>
      </c>
      <c r="Y6154" s="5">
        <v>3.9166666666666662E-2</v>
      </c>
      <c r="Z6154" s="5">
        <v>3.9224537037037037E-2</v>
      </c>
      <c r="AA6154" s="12">
        <f t="shared" si="96"/>
        <v>5.0000000000003819</v>
      </c>
    </row>
    <row r="6155" spans="1:27" ht="15" customHeight="1" x14ac:dyDescent="0.25">
      <c r="A6155" s="1" t="s">
        <v>12233</v>
      </c>
      <c r="B6155" t="s">
        <v>12234</v>
      </c>
      <c r="C6155" s="2" t="s">
        <v>51695</v>
      </c>
      <c r="D6155">
        <v>90</v>
      </c>
      <c r="E6155">
        <v>462</v>
      </c>
      <c r="F6155" t="s">
        <v>51696</v>
      </c>
      <c r="G6155" t="s">
        <v>51697</v>
      </c>
      <c r="H6155" t="s">
        <v>37084</v>
      </c>
      <c r="I6155" t="s">
        <v>32026</v>
      </c>
      <c r="J6155" t="s">
        <v>32403</v>
      </c>
      <c r="K6155" t="s">
        <v>51698</v>
      </c>
      <c r="L6155" t="s">
        <v>32175</v>
      </c>
      <c r="N6155" s="4">
        <v>36228</v>
      </c>
      <c r="O6155" t="s">
        <v>32202</v>
      </c>
      <c r="P6155" s="7">
        <v>4.99</v>
      </c>
      <c r="Q6155">
        <v>1</v>
      </c>
      <c r="Y6155" s="5">
        <v>3.9224537037037037E-2</v>
      </c>
      <c r="Z6155" s="5">
        <v>3.9293981481481485E-2</v>
      </c>
      <c r="AA6155" s="12">
        <f t="shared" si="96"/>
        <v>6.0000000000003384</v>
      </c>
    </row>
    <row r="6156" spans="1:27" ht="15" customHeight="1" x14ac:dyDescent="0.25">
      <c r="A6156" s="1" t="s">
        <v>12235</v>
      </c>
      <c r="B6156" t="s">
        <v>12236</v>
      </c>
      <c r="C6156" s="2" t="s">
        <v>51699</v>
      </c>
      <c r="F6156" s="4">
        <v>43992</v>
      </c>
      <c r="G6156" t="s">
        <v>47757</v>
      </c>
      <c r="H6156" t="s">
        <v>47757</v>
      </c>
      <c r="K6156" t="s">
        <v>51700</v>
      </c>
      <c r="L6156" t="s">
        <v>32221</v>
      </c>
      <c r="M6156" t="s">
        <v>47759</v>
      </c>
      <c r="N6156" s="4">
        <v>43992</v>
      </c>
      <c r="O6156" t="s">
        <v>32202</v>
      </c>
      <c r="P6156" s="7">
        <v>4.99</v>
      </c>
      <c r="Q6156">
        <v>1</v>
      </c>
      <c r="Y6156" s="5">
        <v>3.9293981481481485E-2</v>
      </c>
      <c r="Z6156" s="5">
        <v>3.936342592592592E-2</v>
      </c>
      <c r="AA6156" s="12">
        <f t="shared" si="96"/>
        <v>5.9999999999991394</v>
      </c>
    </row>
    <row r="6157" spans="1:27" ht="15" customHeight="1" x14ac:dyDescent="0.25">
      <c r="A6157" s="1" t="s">
        <v>12237</v>
      </c>
      <c r="B6157" t="s">
        <v>12238</v>
      </c>
      <c r="C6157" s="2" t="s">
        <v>51701</v>
      </c>
      <c r="F6157" t="s">
        <v>36672</v>
      </c>
      <c r="G6157" t="s">
        <v>51702</v>
      </c>
      <c r="H6157" t="s">
        <v>39116</v>
      </c>
      <c r="I6157" t="s">
        <v>32051</v>
      </c>
      <c r="J6157" t="s">
        <v>51703</v>
      </c>
      <c r="K6157" t="s">
        <v>51704</v>
      </c>
      <c r="L6157" t="s">
        <v>32471</v>
      </c>
      <c r="N6157" s="4">
        <v>43865</v>
      </c>
      <c r="O6157" t="s">
        <v>32202</v>
      </c>
      <c r="P6157" s="7">
        <v>7.99</v>
      </c>
      <c r="Q6157">
        <v>1</v>
      </c>
      <c r="Y6157" s="5">
        <v>3.936342592592592E-2</v>
      </c>
      <c r="Z6157" s="5">
        <v>3.9432870370370368E-2</v>
      </c>
      <c r="AA6157" s="12">
        <f t="shared" si="96"/>
        <v>6.0000000000003384</v>
      </c>
    </row>
    <row r="6158" spans="1:27" ht="15" customHeight="1" x14ac:dyDescent="0.25">
      <c r="A6158" s="1" t="s">
        <v>12239</v>
      </c>
      <c r="B6158" t="s">
        <v>12240</v>
      </c>
      <c r="C6158" s="2" t="s">
        <v>51705</v>
      </c>
      <c r="D6158">
        <v>79</v>
      </c>
      <c r="E6158">
        <v>1266</v>
      </c>
      <c r="F6158" s="4">
        <v>42844</v>
      </c>
      <c r="G6158" t="s">
        <v>51706</v>
      </c>
      <c r="H6158" t="s">
        <v>51706</v>
      </c>
      <c r="K6158" t="s">
        <v>51707</v>
      </c>
      <c r="L6158" t="s">
        <v>33043</v>
      </c>
      <c r="N6158" s="4">
        <v>42844</v>
      </c>
      <c r="O6158" t="s">
        <v>32202</v>
      </c>
      <c r="P6158" t="s">
        <v>32213</v>
      </c>
      <c r="Q6158">
        <v>1</v>
      </c>
      <c r="Y6158" s="5">
        <v>3.9432870370370368E-2</v>
      </c>
      <c r="Z6158" s="5">
        <v>3.9502314814814816E-2</v>
      </c>
      <c r="AA6158" s="12">
        <f t="shared" si="96"/>
        <v>6.0000000000003384</v>
      </c>
    </row>
    <row r="6159" spans="1:27" ht="15" customHeight="1" x14ac:dyDescent="0.25">
      <c r="A6159" s="1" t="s">
        <v>12241</v>
      </c>
      <c r="B6159" t="s">
        <v>12242</v>
      </c>
      <c r="C6159" s="2" t="s">
        <v>51708</v>
      </c>
      <c r="F6159" s="4">
        <v>41374</v>
      </c>
      <c r="G6159" t="s">
        <v>42119</v>
      </c>
      <c r="H6159" t="s">
        <v>32090</v>
      </c>
      <c r="K6159" t="s">
        <v>51709</v>
      </c>
      <c r="L6159" t="s">
        <v>32175</v>
      </c>
      <c r="N6159" s="4">
        <v>41374</v>
      </c>
      <c r="O6159">
        <v>76</v>
      </c>
      <c r="P6159" s="7">
        <v>19.989999999999998</v>
      </c>
      <c r="Q6159">
        <v>1</v>
      </c>
      <c r="Y6159" s="5">
        <v>3.9502314814814816E-2</v>
      </c>
      <c r="Z6159" s="5">
        <v>3.9560185185185184E-2</v>
      </c>
      <c r="AA6159" s="12">
        <f t="shared" si="96"/>
        <v>4.9999999999997824</v>
      </c>
    </row>
    <row r="6160" spans="1:27" ht="15" customHeight="1" x14ac:dyDescent="0.25">
      <c r="A6160" s="1" t="s">
        <v>12243</v>
      </c>
      <c r="B6160" t="s">
        <v>12244</v>
      </c>
      <c r="C6160" s="2" t="s">
        <v>51710</v>
      </c>
      <c r="F6160" s="4">
        <v>42600</v>
      </c>
      <c r="G6160" t="s">
        <v>51711</v>
      </c>
      <c r="H6160" t="s">
        <v>33206</v>
      </c>
      <c r="K6160" t="s">
        <v>51712</v>
      </c>
      <c r="L6160" t="s">
        <v>34716</v>
      </c>
      <c r="N6160" s="4">
        <v>42600</v>
      </c>
      <c r="O6160" t="s">
        <v>32202</v>
      </c>
      <c r="P6160" s="7">
        <v>12.99</v>
      </c>
      <c r="Q6160">
        <v>2</v>
      </c>
      <c r="Y6160" s="5">
        <v>3.9560185185185184E-2</v>
      </c>
      <c r="Z6160" s="5">
        <v>3.9629629629629633E-2</v>
      </c>
      <c r="AA6160" s="12">
        <f t="shared" si="96"/>
        <v>6.0000000000003384</v>
      </c>
    </row>
    <row r="6161" spans="1:27" ht="15" customHeight="1" x14ac:dyDescent="0.25">
      <c r="A6161" s="1" t="s">
        <v>12245</v>
      </c>
      <c r="B6161" t="s">
        <v>12246</v>
      </c>
      <c r="C6161" s="2" t="s">
        <v>51713</v>
      </c>
      <c r="F6161" s="4">
        <v>43058</v>
      </c>
      <c r="G6161" t="s">
        <v>51714</v>
      </c>
      <c r="H6161" t="s">
        <v>51714</v>
      </c>
      <c r="K6161" t="s">
        <v>51715</v>
      </c>
      <c r="L6161" t="s">
        <v>33379</v>
      </c>
      <c r="N6161" s="4">
        <v>43058</v>
      </c>
      <c r="O6161" t="s">
        <v>32202</v>
      </c>
      <c r="P6161" s="7">
        <v>12.99</v>
      </c>
      <c r="Q6161">
        <v>1</v>
      </c>
      <c r="Y6161" s="5">
        <v>3.9629629629629633E-2</v>
      </c>
      <c r="Z6161" s="5">
        <v>3.9699074074074074E-2</v>
      </c>
      <c r="AA6161" s="12">
        <f t="shared" si="96"/>
        <v>5.9999999999997389</v>
      </c>
    </row>
    <row r="6162" spans="1:27" ht="15" customHeight="1" x14ac:dyDescent="0.25">
      <c r="A6162" s="1" t="s">
        <v>12247</v>
      </c>
      <c r="B6162" t="s">
        <v>12248</v>
      </c>
      <c r="C6162" s="2" t="s">
        <v>51716</v>
      </c>
      <c r="F6162" t="s">
        <v>48511</v>
      </c>
      <c r="G6162" t="s">
        <v>36851</v>
      </c>
      <c r="H6162" t="s">
        <v>34856</v>
      </c>
      <c r="I6162" t="s">
        <v>32051</v>
      </c>
      <c r="J6162" t="s">
        <v>32094</v>
      </c>
      <c r="K6162" t="s">
        <v>51717</v>
      </c>
      <c r="L6162" t="s">
        <v>32175</v>
      </c>
      <c r="M6162" t="s">
        <v>32223</v>
      </c>
      <c r="N6162" s="4">
        <v>40092</v>
      </c>
      <c r="O6162" t="s">
        <v>32202</v>
      </c>
      <c r="P6162" s="7">
        <v>19.989999999999998</v>
      </c>
      <c r="Q6162">
        <v>1</v>
      </c>
      <c r="Y6162" s="5">
        <v>3.9699074074074074E-2</v>
      </c>
      <c r="Z6162" s="5">
        <v>3.9768518518518516E-2</v>
      </c>
      <c r="AA6162" s="12">
        <f t="shared" si="96"/>
        <v>5.9999999999997389</v>
      </c>
    </row>
    <row r="6163" spans="1:27" ht="15" customHeight="1" x14ac:dyDescent="0.25">
      <c r="A6163" s="1" t="s">
        <v>12249</v>
      </c>
      <c r="B6163" t="s">
        <v>12250</v>
      </c>
      <c r="C6163" s="2" t="s">
        <v>51718</v>
      </c>
      <c r="F6163" s="4">
        <v>42642</v>
      </c>
      <c r="G6163" t="s">
        <v>51719</v>
      </c>
      <c r="H6163" t="s">
        <v>51719</v>
      </c>
      <c r="I6163" t="s">
        <v>32060</v>
      </c>
      <c r="J6163" t="s">
        <v>32094</v>
      </c>
      <c r="K6163" t="s">
        <v>51720</v>
      </c>
      <c r="L6163" t="s">
        <v>34450</v>
      </c>
      <c r="N6163" s="4">
        <v>42642</v>
      </c>
      <c r="O6163">
        <v>82</v>
      </c>
      <c r="P6163" s="7">
        <v>9.99</v>
      </c>
      <c r="Q6163">
        <v>2</v>
      </c>
      <c r="Y6163" s="5">
        <v>3.9768518518518516E-2</v>
      </c>
      <c r="Z6163" s="5">
        <v>3.9837962962962964E-2</v>
      </c>
      <c r="AA6163" s="12">
        <f t="shared" si="96"/>
        <v>6.0000000000003384</v>
      </c>
    </row>
    <row r="6164" spans="1:27" ht="15" customHeight="1" x14ac:dyDescent="0.25">
      <c r="A6164" s="1" t="s">
        <v>12251</v>
      </c>
      <c r="B6164" t="s">
        <v>12252</v>
      </c>
      <c r="C6164" s="2" t="s">
        <v>51721</v>
      </c>
      <c r="F6164" s="4">
        <v>43601</v>
      </c>
      <c r="G6164" t="s">
        <v>51722</v>
      </c>
      <c r="H6164" t="s">
        <v>40120</v>
      </c>
      <c r="K6164" t="s">
        <v>51723</v>
      </c>
      <c r="L6164" t="s">
        <v>32670</v>
      </c>
      <c r="N6164" s="4">
        <v>43601</v>
      </c>
      <c r="O6164" t="s">
        <v>32202</v>
      </c>
      <c r="P6164" s="7">
        <v>7.99</v>
      </c>
      <c r="Q6164">
        <v>1</v>
      </c>
      <c r="Y6164" s="5">
        <v>3.9837962962962964E-2</v>
      </c>
      <c r="Z6164" s="5">
        <v>3.9907407407407412E-2</v>
      </c>
      <c r="AA6164" s="12">
        <f t="shared" si="96"/>
        <v>6.0000000000003384</v>
      </c>
    </row>
    <row r="6165" spans="1:27" ht="15" customHeight="1" x14ac:dyDescent="0.25">
      <c r="A6165" s="1" t="s">
        <v>12253</v>
      </c>
      <c r="B6165" t="s">
        <v>12254</v>
      </c>
      <c r="C6165" s="2" t="s">
        <v>51724</v>
      </c>
      <c r="D6165">
        <v>61</v>
      </c>
      <c r="E6165">
        <v>4134</v>
      </c>
      <c r="F6165" s="4">
        <v>43250</v>
      </c>
      <c r="G6165" t="s">
        <v>51725</v>
      </c>
      <c r="H6165" t="s">
        <v>51725</v>
      </c>
      <c r="K6165" t="s">
        <v>51726</v>
      </c>
      <c r="L6165" t="s">
        <v>32466</v>
      </c>
      <c r="N6165" s="4">
        <v>43250</v>
      </c>
      <c r="O6165" t="s">
        <v>32202</v>
      </c>
      <c r="P6165" s="7">
        <v>2.99</v>
      </c>
      <c r="Q6165">
        <v>1</v>
      </c>
      <c r="Y6165" s="5">
        <v>3.9907407407407412E-2</v>
      </c>
      <c r="Z6165" s="5">
        <v>3.9965277777777773E-2</v>
      </c>
      <c r="AA6165" s="12">
        <f t="shared" si="96"/>
        <v>4.9999999999991829</v>
      </c>
    </row>
    <row r="6166" spans="1:27" ht="15" customHeight="1" x14ac:dyDescent="0.25">
      <c r="A6166" s="1" t="s">
        <v>12255</v>
      </c>
      <c r="B6166" t="s">
        <v>12256</v>
      </c>
      <c r="C6166" s="2" t="s">
        <v>51727</v>
      </c>
      <c r="F6166" t="s">
        <v>51728</v>
      </c>
      <c r="G6166" t="s">
        <v>51729</v>
      </c>
      <c r="H6166" t="s">
        <v>51729</v>
      </c>
      <c r="I6166" t="s">
        <v>32315</v>
      </c>
      <c r="K6166" t="s">
        <v>51730</v>
      </c>
      <c r="L6166" t="s">
        <v>32755</v>
      </c>
      <c r="N6166" s="4">
        <v>41705</v>
      </c>
      <c r="O6166" t="s">
        <v>32202</v>
      </c>
      <c r="P6166" s="7">
        <v>6.99</v>
      </c>
      <c r="Q6166">
        <v>2</v>
      </c>
      <c r="Y6166" s="5">
        <v>3.9965277777777773E-2</v>
      </c>
      <c r="Z6166" s="5">
        <v>4.0034722222222222E-2</v>
      </c>
      <c r="AA6166" s="12">
        <f t="shared" si="96"/>
        <v>6.0000000000003384</v>
      </c>
    </row>
    <row r="6167" spans="1:27" ht="15" customHeight="1" x14ac:dyDescent="0.25">
      <c r="A6167" s="1" t="s">
        <v>12257</v>
      </c>
      <c r="B6167" t="s">
        <v>12258</v>
      </c>
      <c r="C6167" s="2" t="s">
        <v>51731</v>
      </c>
      <c r="D6167">
        <v>88</v>
      </c>
      <c r="E6167">
        <v>136</v>
      </c>
      <c r="F6167" s="4">
        <v>43433</v>
      </c>
      <c r="G6167" t="s">
        <v>51732</v>
      </c>
      <c r="H6167" t="s">
        <v>35685</v>
      </c>
      <c r="I6167" t="s">
        <v>32060</v>
      </c>
      <c r="J6167" t="s">
        <v>32094</v>
      </c>
      <c r="K6167" t="s">
        <v>51733</v>
      </c>
      <c r="L6167" t="s">
        <v>32204</v>
      </c>
      <c r="M6167" t="s">
        <v>35688</v>
      </c>
      <c r="N6167" s="4">
        <v>43433</v>
      </c>
      <c r="O6167" t="s">
        <v>32202</v>
      </c>
      <c r="P6167" s="7">
        <v>9.99</v>
      </c>
      <c r="Q6167">
        <v>1</v>
      </c>
      <c r="Y6167" s="5">
        <v>4.0034722222222222E-2</v>
      </c>
      <c r="Z6167" s="5">
        <v>4.010416666666667E-2</v>
      </c>
      <c r="AA6167" s="12">
        <f t="shared" si="96"/>
        <v>6.0000000000003384</v>
      </c>
    </row>
    <row r="6168" spans="1:27" ht="15" customHeight="1" x14ac:dyDescent="0.25">
      <c r="A6168" s="1" t="s">
        <v>12259</v>
      </c>
      <c r="B6168" t="s">
        <v>12260</v>
      </c>
      <c r="C6168" s="2" t="s">
        <v>51734</v>
      </c>
      <c r="F6168" s="4">
        <v>43025</v>
      </c>
      <c r="G6168" t="s">
        <v>50668</v>
      </c>
      <c r="H6168" t="s">
        <v>38069</v>
      </c>
      <c r="K6168" t="s">
        <v>51735</v>
      </c>
      <c r="L6168" t="s">
        <v>32221</v>
      </c>
      <c r="M6168" t="s">
        <v>50670</v>
      </c>
      <c r="N6168" s="4">
        <v>43025</v>
      </c>
      <c r="O6168" t="s">
        <v>32202</v>
      </c>
      <c r="P6168" s="7">
        <v>13.99</v>
      </c>
      <c r="Q6168">
        <v>1</v>
      </c>
      <c r="Y6168" s="5">
        <v>4.010416666666667E-2</v>
      </c>
      <c r="Z6168" s="5">
        <v>4.0173611111111111E-2</v>
      </c>
      <c r="AA6168" s="12">
        <f t="shared" si="96"/>
        <v>5.9999999999997389</v>
      </c>
    </row>
    <row r="6169" spans="1:27" ht="15" customHeight="1" x14ac:dyDescent="0.25">
      <c r="A6169" s="1" t="s">
        <v>12261</v>
      </c>
      <c r="B6169" t="s">
        <v>12262</v>
      </c>
      <c r="C6169" s="2" t="s">
        <v>51736</v>
      </c>
      <c r="F6169" s="4">
        <v>43830</v>
      </c>
      <c r="G6169" t="s">
        <v>51737</v>
      </c>
      <c r="H6169" t="s">
        <v>51737</v>
      </c>
      <c r="K6169" t="s">
        <v>51738</v>
      </c>
      <c r="L6169" t="s">
        <v>38447</v>
      </c>
      <c r="N6169" s="4">
        <v>43830</v>
      </c>
      <c r="O6169" t="s">
        <v>32202</v>
      </c>
      <c r="P6169" s="7">
        <v>10.99</v>
      </c>
      <c r="Q6169">
        <v>1</v>
      </c>
      <c r="Y6169" s="5">
        <v>4.0173611111111111E-2</v>
      </c>
      <c r="Z6169" s="5">
        <v>4.0231481481481479E-2</v>
      </c>
      <c r="AA6169" s="12">
        <f t="shared" si="96"/>
        <v>4.9999999999997824</v>
      </c>
    </row>
    <row r="6170" spans="1:27" ht="15" customHeight="1" x14ac:dyDescent="0.25">
      <c r="A6170" s="1" t="s">
        <v>12263</v>
      </c>
      <c r="B6170" t="s">
        <v>12264</v>
      </c>
      <c r="C6170" s="2" t="s">
        <v>51739</v>
      </c>
      <c r="D6170">
        <v>45</v>
      </c>
      <c r="E6170">
        <v>380</v>
      </c>
      <c r="F6170" s="4">
        <v>43852</v>
      </c>
      <c r="G6170" t="s">
        <v>51740</v>
      </c>
      <c r="H6170" t="s">
        <v>51740</v>
      </c>
      <c r="K6170" t="s">
        <v>51741</v>
      </c>
      <c r="L6170" t="s">
        <v>33846</v>
      </c>
      <c r="M6170" t="s">
        <v>51742</v>
      </c>
      <c r="N6170" s="4">
        <v>43852</v>
      </c>
      <c r="O6170" t="s">
        <v>32202</v>
      </c>
      <c r="P6170" s="7">
        <v>14.99</v>
      </c>
      <c r="Q6170">
        <v>1</v>
      </c>
      <c r="Y6170" s="5">
        <v>4.0231481481481479E-2</v>
      </c>
      <c r="Z6170" s="5">
        <v>4.0300925925925928E-2</v>
      </c>
      <c r="AA6170" s="12">
        <f t="shared" si="96"/>
        <v>6.0000000000003384</v>
      </c>
    </row>
    <row r="6171" spans="1:27" ht="15" customHeight="1" x14ac:dyDescent="0.25">
      <c r="A6171" s="1" t="s">
        <v>12265</v>
      </c>
      <c r="B6171" t="s">
        <v>12266</v>
      </c>
      <c r="C6171" s="2" t="s">
        <v>51743</v>
      </c>
      <c r="F6171" s="4">
        <v>42699</v>
      </c>
      <c r="G6171" t="s">
        <v>51744</v>
      </c>
      <c r="H6171" t="s">
        <v>51744</v>
      </c>
      <c r="K6171" t="s">
        <v>51745</v>
      </c>
      <c r="L6171" t="s">
        <v>32216</v>
      </c>
      <c r="N6171" s="4">
        <v>42699</v>
      </c>
      <c r="O6171" t="s">
        <v>32202</v>
      </c>
      <c r="P6171" s="7">
        <v>9.99</v>
      </c>
      <c r="Q6171">
        <v>1</v>
      </c>
      <c r="Y6171" s="5">
        <v>4.0300925925925928E-2</v>
      </c>
      <c r="Z6171" s="5">
        <v>4.0370370370370369E-2</v>
      </c>
      <c r="AA6171" s="12">
        <f t="shared" si="96"/>
        <v>5.9999999999997389</v>
      </c>
    </row>
    <row r="6172" spans="1:27" ht="15" customHeight="1" x14ac:dyDescent="0.25">
      <c r="A6172" s="1" t="s">
        <v>12267</v>
      </c>
      <c r="B6172" t="s">
        <v>12268</v>
      </c>
      <c r="C6172" s="2" t="s">
        <v>51746</v>
      </c>
      <c r="D6172">
        <v>83</v>
      </c>
      <c r="E6172">
        <v>3152</v>
      </c>
      <c r="F6172" s="4">
        <v>41102</v>
      </c>
      <c r="G6172" t="s">
        <v>33932</v>
      </c>
      <c r="H6172" t="s">
        <v>32830</v>
      </c>
      <c r="I6172" t="s">
        <v>32026</v>
      </c>
      <c r="K6172" t="s">
        <v>51747</v>
      </c>
      <c r="L6172" t="s">
        <v>32221</v>
      </c>
      <c r="N6172" s="4">
        <v>41102</v>
      </c>
      <c r="O6172" t="s">
        <v>32202</v>
      </c>
      <c r="P6172" s="7">
        <v>14.99</v>
      </c>
      <c r="Q6172">
        <v>1</v>
      </c>
      <c r="Y6172" s="5">
        <v>4.0370370370370369E-2</v>
      </c>
      <c r="Z6172" s="5">
        <v>4.0439814814814817E-2</v>
      </c>
      <c r="AA6172" s="12">
        <f t="shared" si="96"/>
        <v>6.0000000000003384</v>
      </c>
    </row>
    <row r="6173" spans="1:27" ht="15" customHeight="1" x14ac:dyDescent="0.25">
      <c r="A6173" s="1" t="s">
        <v>12269</v>
      </c>
      <c r="B6173" t="s">
        <v>12270</v>
      </c>
      <c r="C6173" s="2" t="s">
        <v>51748</v>
      </c>
      <c r="D6173">
        <v>79</v>
      </c>
      <c r="E6173">
        <v>667</v>
      </c>
      <c r="F6173" t="s">
        <v>41728</v>
      </c>
      <c r="G6173" t="s">
        <v>51749</v>
      </c>
      <c r="H6173" t="s">
        <v>39891</v>
      </c>
      <c r="I6173" t="s">
        <v>32051</v>
      </c>
      <c r="J6173" t="s">
        <v>36113</v>
      </c>
      <c r="K6173" t="s">
        <v>51750</v>
      </c>
      <c r="L6173" t="s">
        <v>32544</v>
      </c>
      <c r="M6173" t="s">
        <v>39894</v>
      </c>
      <c r="N6173" s="4">
        <v>41829</v>
      </c>
      <c r="O6173" t="s">
        <v>32202</v>
      </c>
      <c r="P6173" s="7">
        <v>9.99</v>
      </c>
      <c r="Q6173">
        <v>2</v>
      </c>
      <c r="Y6173" s="5">
        <v>4.0439814814814817E-2</v>
      </c>
      <c r="Z6173" s="5">
        <v>4.0509259259259259E-2</v>
      </c>
      <c r="AA6173" s="12">
        <f t="shared" si="96"/>
        <v>5.9999999999997389</v>
      </c>
    </row>
    <row r="6174" spans="1:27" ht="15" customHeight="1" x14ac:dyDescent="0.25">
      <c r="A6174" s="1" t="s">
        <v>12271</v>
      </c>
      <c r="B6174" t="s">
        <v>12272</v>
      </c>
      <c r="C6174" s="2" t="s">
        <v>51751</v>
      </c>
      <c r="D6174">
        <v>86</v>
      </c>
      <c r="E6174">
        <v>199</v>
      </c>
      <c r="F6174" t="s">
        <v>34910</v>
      </c>
      <c r="G6174" t="s">
        <v>51752</v>
      </c>
      <c r="H6174" t="s">
        <v>51752</v>
      </c>
      <c r="K6174" t="s">
        <v>51753</v>
      </c>
      <c r="L6174" t="s">
        <v>32520</v>
      </c>
      <c r="N6174" s="4">
        <v>43776</v>
      </c>
      <c r="O6174" t="s">
        <v>32202</v>
      </c>
      <c r="P6174" s="7">
        <v>4.99</v>
      </c>
      <c r="Q6174">
        <v>1</v>
      </c>
      <c r="Y6174" s="5">
        <v>4.0509259259259259E-2</v>
      </c>
      <c r="Z6174" s="5">
        <v>4.05787037037037E-2</v>
      </c>
      <c r="AA6174" s="12">
        <f t="shared" si="96"/>
        <v>5.9999999999997389</v>
      </c>
    </row>
    <row r="6175" spans="1:27" ht="15" customHeight="1" x14ac:dyDescent="0.25">
      <c r="A6175" s="1" t="s">
        <v>12273</v>
      </c>
      <c r="B6175" t="s">
        <v>12274</v>
      </c>
      <c r="C6175" s="2" t="s">
        <v>51754</v>
      </c>
      <c r="F6175" s="4">
        <v>43452</v>
      </c>
      <c r="G6175" t="s">
        <v>51755</v>
      </c>
      <c r="H6175" t="s">
        <v>39442</v>
      </c>
      <c r="K6175" t="s">
        <v>51756</v>
      </c>
      <c r="L6175" t="s">
        <v>32221</v>
      </c>
      <c r="N6175" s="4">
        <v>43452</v>
      </c>
      <c r="O6175" t="s">
        <v>32202</v>
      </c>
      <c r="P6175" s="7">
        <v>14.99</v>
      </c>
      <c r="Q6175">
        <v>1</v>
      </c>
      <c r="Y6175" s="5">
        <v>4.05787037037037E-2</v>
      </c>
      <c r="Z6175" s="5">
        <v>4.0636574074074075E-2</v>
      </c>
      <c r="AA6175" s="12">
        <f t="shared" si="96"/>
        <v>5.0000000000003819</v>
      </c>
    </row>
    <row r="6176" spans="1:27" ht="15" customHeight="1" x14ac:dyDescent="0.25">
      <c r="A6176" s="1" t="s">
        <v>12275</v>
      </c>
      <c r="B6176" t="s">
        <v>12276</v>
      </c>
      <c r="C6176" s="2" t="s">
        <v>51757</v>
      </c>
      <c r="F6176" s="4">
        <v>43300</v>
      </c>
      <c r="G6176" t="s">
        <v>51758</v>
      </c>
      <c r="H6176" t="s">
        <v>34596</v>
      </c>
      <c r="K6176" t="s">
        <v>51759</v>
      </c>
      <c r="L6176" t="s">
        <v>51760</v>
      </c>
      <c r="N6176" s="4">
        <v>43300</v>
      </c>
      <c r="O6176" t="s">
        <v>32202</v>
      </c>
      <c r="P6176" s="7">
        <v>14.99</v>
      </c>
      <c r="Q6176">
        <v>1</v>
      </c>
      <c r="Y6176" s="5">
        <v>4.0636574074074075E-2</v>
      </c>
      <c r="Z6176" s="5">
        <v>4.0706018518518523E-2</v>
      </c>
      <c r="AA6176" s="12">
        <f t="shared" si="96"/>
        <v>6.0000000000003384</v>
      </c>
    </row>
    <row r="6177" spans="1:27" ht="15" customHeight="1" x14ac:dyDescent="0.25">
      <c r="A6177" s="1" t="s">
        <v>12277</v>
      </c>
      <c r="B6177" t="s">
        <v>12278</v>
      </c>
      <c r="C6177" s="2" t="s">
        <v>51761</v>
      </c>
      <c r="F6177" s="4">
        <v>42146</v>
      </c>
      <c r="G6177" t="s">
        <v>47890</v>
      </c>
      <c r="H6177" t="s">
        <v>47890</v>
      </c>
      <c r="K6177" t="s">
        <v>51762</v>
      </c>
      <c r="L6177" t="s">
        <v>35262</v>
      </c>
      <c r="N6177" s="4">
        <v>42146</v>
      </c>
      <c r="O6177" t="s">
        <v>32202</v>
      </c>
      <c r="P6177" s="7">
        <v>6.99</v>
      </c>
      <c r="Q6177">
        <v>1</v>
      </c>
      <c r="Y6177" s="5">
        <v>4.0706018518518523E-2</v>
      </c>
      <c r="Z6177" s="5">
        <v>4.0775462962962965E-2</v>
      </c>
      <c r="AA6177" s="12">
        <f t="shared" si="96"/>
        <v>5.9999999999997389</v>
      </c>
    </row>
    <row r="6178" spans="1:27" ht="15" customHeight="1" x14ac:dyDescent="0.25">
      <c r="A6178" s="1" t="s">
        <v>12279</v>
      </c>
      <c r="B6178" t="s">
        <v>12280</v>
      </c>
      <c r="C6178" s="2" t="s">
        <v>51763</v>
      </c>
      <c r="F6178" s="4">
        <v>43734</v>
      </c>
      <c r="G6178" t="s">
        <v>51764</v>
      </c>
      <c r="H6178" t="s">
        <v>51764</v>
      </c>
      <c r="K6178" t="s">
        <v>51765</v>
      </c>
      <c r="L6178" t="s">
        <v>32379</v>
      </c>
      <c r="N6178" s="4">
        <v>43734</v>
      </c>
      <c r="O6178" t="s">
        <v>32202</v>
      </c>
      <c r="P6178" s="7">
        <v>4.99</v>
      </c>
      <c r="Q6178">
        <v>1</v>
      </c>
      <c r="Y6178" s="5">
        <v>4.0775462962962965E-2</v>
      </c>
      <c r="Z6178" s="5">
        <v>4.0844907407407406E-2</v>
      </c>
      <c r="AA6178" s="12">
        <f t="shared" si="96"/>
        <v>5.9999999999997389</v>
      </c>
    </row>
    <row r="6179" spans="1:27" ht="15" customHeight="1" x14ac:dyDescent="0.25">
      <c r="A6179" s="1" t="s">
        <v>12281</v>
      </c>
      <c r="B6179" t="s">
        <v>12282</v>
      </c>
      <c r="C6179" s="2" t="s">
        <v>51766</v>
      </c>
      <c r="D6179">
        <v>96</v>
      </c>
      <c r="E6179">
        <v>592</v>
      </c>
      <c r="F6179" s="4">
        <v>42822</v>
      </c>
      <c r="G6179" t="s">
        <v>47140</v>
      </c>
      <c r="H6179" t="s">
        <v>47140</v>
      </c>
      <c r="K6179" t="s">
        <v>51767</v>
      </c>
      <c r="L6179" t="s">
        <v>34450</v>
      </c>
      <c r="N6179" s="4">
        <v>42822</v>
      </c>
      <c r="O6179" t="s">
        <v>32202</v>
      </c>
      <c r="P6179" s="7">
        <v>5.99</v>
      </c>
      <c r="Q6179">
        <v>2</v>
      </c>
      <c r="Y6179" s="5">
        <v>4.0844907407407406E-2</v>
      </c>
      <c r="Z6179" s="5">
        <v>4.0914351851851848E-2</v>
      </c>
      <c r="AA6179" s="12">
        <f t="shared" si="96"/>
        <v>5.9999999999997389</v>
      </c>
    </row>
    <row r="6180" spans="1:27" ht="15" customHeight="1" x14ac:dyDescent="0.25">
      <c r="A6180" s="1" t="s">
        <v>12283</v>
      </c>
      <c r="B6180" t="s">
        <v>12284</v>
      </c>
      <c r="C6180" s="2" t="s">
        <v>51768</v>
      </c>
      <c r="F6180" s="4">
        <v>43092</v>
      </c>
      <c r="G6180" t="s">
        <v>51769</v>
      </c>
      <c r="H6180" t="s">
        <v>51769</v>
      </c>
      <c r="K6180" t="s">
        <v>51770</v>
      </c>
      <c r="L6180" t="s">
        <v>32530</v>
      </c>
      <c r="N6180" s="4">
        <v>43092</v>
      </c>
      <c r="O6180" t="s">
        <v>32202</v>
      </c>
      <c r="P6180" s="7">
        <v>2.99</v>
      </c>
      <c r="Q6180">
        <v>1</v>
      </c>
      <c r="Y6180" s="5">
        <v>4.0914351851851848E-2</v>
      </c>
      <c r="Z6180" s="5">
        <v>4.0972222222222222E-2</v>
      </c>
      <c r="AA6180" s="12">
        <f t="shared" si="96"/>
        <v>5.0000000000003819</v>
      </c>
    </row>
    <row r="6181" spans="1:27" ht="15" customHeight="1" x14ac:dyDescent="0.25">
      <c r="A6181" s="1" t="s">
        <v>12285</v>
      </c>
      <c r="B6181" t="s">
        <v>12286</v>
      </c>
      <c r="C6181" s="2" t="s">
        <v>51771</v>
      </c>
      <c r="F6181" s="4">
        <v>41870</v>
      </c>
      <c r="G6181" t="s">
        <v>44167</v>
      </c>
      <c r="H6181" t="s">
        <v>44167</v>
      </c>
      <c r="K6181" t="s">
        <v>51772</v>
      </c>
      <c r="L6181" t="s">
        <v>32627</v>
      </c>
      <c r="N6181" s="4">
        <v>41870</v>
      </c>
      <c r="O6181" t="s">
        <v>32202</v>
      </c>
      <c r="P6181" s="7">
        <v>29.99</v>
      </c>
      <c r="Q6181">
        <v>3</v>
      </c>
      <c r="Y6181" s="5">
        <v>4.0972222222222222E-2</v>
      </c>
      <c r="Z6181" s="5">
        <v>4.1041666666666664E-2</v>
      </c>
      <c r="AA6181" s="12">
        <f t="shared" si="96"/>
        <v>5.9999999999997389</v>
      </c>
    </row>
    <row r="6182" spans="1:27" ht="15" customHeight="1" x14ac:dyDescent="0.25">
      <c r="A6182" s="1" t="s">
        <v>12287</v>
      </c>
      <c r="B6182" t="s">
        <v>12288</v>
      </c>
      <c r="C6182" s="2" t="s">
        <v>51773</v>
      </c>
      <c r="F6182" t="s">
        <v>36807</v>
      </c>
      <c r="G6182" t="s">
        <v>51774</v>
      </c>
      <c r="H6182" t="s">
        <v>51774</v>
      </c>
      <c r="K6182" t="s">
        <v>51775</v>
      </c>
      <c r="L6182" t="s">
        <v>32670</v>
      </c>
      <c r="N6182" s="4">
        <v>42773</v>
      </c>
      <c r="O6182" t="s">
        <v>32202</v>
      </c>
      <c r="P6182" s="7">
        <v>9.99</v>
      </c>
      <c r="Q6182">
        <v>2</v>
      </c>
      <c r="Y6182" s="5">
        <v>4.1041666666666664E-2</v>
      </c>
      <c r="Z6182" s="5">
        <v>4.1111111111111112E-2</v>
      </c>
      <c r="AA6182" s="12">
        <f t="shared" si="96"/>
        <v>6.0000000000003384</v>
      </c>
    </row>
    <row r="6183" spans="1:27" ht="15" customHeight="1" x14ac:dyDescent="0.25">
      <c r="A6183" s="1" t="s">
        <v>12289</v>
      </c>
      <c r="B6183" t="s">
        <v>12290</v>
      </c>
      <c r="C6183" s="2" t="s">
        <v>51776</v>
      </c>
      <c r="D6183">
        <v>79</v>
      </c>
      <c r="E6183">
        <v>690</v>
      </c>
      <c r="F6183" s="4">
        <v>42642</v>
      </c>
      <c r="G6183" t="s">
        <v>51777</v>
      </c>
      <c r="H6183" t="s">
        <v>51778</v>
      </c>
      <c r="I6183" t="s">
        <v>32026</v>
      </c>
      <c r="J6183" t="s">
        <v>35076</v>
      </c>
      <c r="K6183" t="s">
        <v>51779</v>
      </c>
      <c r="L6183" t="s">
        <v>32175</v>
      </c>
      <c r="N6183" s="4">
        <v>42642</v>
      </c>
      <c r="O6183" t="s">
        <v>32202</v>
      </c>
      <c r="P6183" s="7">
        <v>4.99</v>
      </c>
      <c r="Q6183">
        <v>1</v>
      </c>
      <c r="Y6183" s="5">
        <v>4.1111111111111112E-2</v>
      </c>
      <c r="Z6183" s="5">
        <v>4.116898148148148E-2</v>
      </c>
      <c r="AA6183" s="12">
        <f t="shared" si="96"/>
        <v>4.9999999999997824</v>
      </c>
    </row>
    <row r="6184" spans="1:27" ht="15" customHeight="1" x14ac:dyDescent="0.25">
      <c r="A6184" s="1" t="s">
        <v>12291</v>
      </c>
      <c r="B6184" t="s">
        <v>12292</v>
      </c>
      <c r="C6184" s="2" t="s">
        <v>51780</v>
      </c>
      <c r="F6184" s="4">
        <v>43817</v>
      </c>
      <c r="G6184" t="s">
        <v>51781</v>
      </c>
      <c r="H6184" t="s">
        <v>51781</v>
      </c>
      <c r="K6184" t="s">
        <v>51782</v>
      </c>
      <c r="L6184" t="s">
        <v>51783</v>
      </c>
      <c r="N6184" s="4">
        <v>43817</v>
      </c>
      <c r="O6184" t="s">
        <v>32202</v>
      </c>
      <c r="P6184" s="7">
        <v>12.99</v>
      </c>
      <c r="Q6184">
        <v>1</v>
      </c>
      <c r="Y6184" s="5">
        <v>4.116898148148148E-2</v>
      </c>
      <c r="Z6184" s="5">
        <v>4.1226851851851855E-2</v>
      </c>
      <c r="AA6184" s="12">
        <f t="shared" si="96"/>
        <v>5.0000000000003819</v>
      </c>
    </row>
    <row r="6185" spans="1:27" ht="15" customHeight="1" x14ac:dyDescent="0.25">
      <c r="A6185" s="1" t="s">
        <v>12293</v>
      </c>
      <c r="B6185" t="s">
        <v>12294</v>
      </c>
      <c r="C6185" s="2" t="s">
        <v>51784</v>
      </c>
      <c r="F6185" s="4">
        <v>42878</v>
      </c>
      <c r="G6185" t="s">
        <v>33554</v>
      </c>
      <c r="H6185" t="s">
        <v>33554</v>
      </c>
      <c r="I6185" t="s">
        <v>32051</v>
      </c>
      <c r="J6185" t="s">
        <v>39428</v>
      </c>
      <c r="K6185" t="s">
        <v>51785</v>
      </c>
      <c r="L6185" t="s">
        <v>32175</v>
      </c>
      <c r="N6185" s="4">
        <v>42878</v>
      </c>
      <c r="O6185" t="s">
        <v>32202</v>
      </c>
      <c r="P6185" s="7">
        <v>49.99</v>
      </c>
      <c r="Q6185">
        <v>2</v>
      </c>
      <c r="Y6185" s="5">
        <v>4.1226851851851855E-2</v>
      </c>
      <c r="Z6185" s="5">
        <v>4.1296296296296296E-2</v>
      </c>
      <c r="AA6185" s="12">
        <f t="shared" si="96"/>
        <v>5.9999999999997389</v>
      </c>
    </row>
    <row r="6186" spans="1:27" ht="15" customHeight="1" x14ac:dyDescent="0.25">
      <c r="A6186" s="1" t="s">
        <v>12295</v>
      </c>
      <c r="B6186" t="s">
        <v>12296</v>
      </c>
      <c r="C6186" s="2" t="s">
        <v>51786</v>
      </c>
      <c r="F6186" s="4">
        <v>42388</v>
      </c>
      <c r="G6186" t="s">
        <v>38268</v>
      </c>
      <c r="H6186" t="s">
        <v>38268</v>
      </c>
      <c r="K6186" t="s">
        <v>51787</v>
      </c>
      <c r="L6186" t="s">
        <v>32520</v>
      </c>
      <c r="N6186" s="4">
        <v>42388</v>
      </c>
      <c r="O6186">
        <v>76</v>
      </c>
      <c r="P6186" s="7">
        <v>9.99</v>
      </c>
      <c r="Q6186">
        <v>3</v>
      </c>
      <c r="Y6186" s="5">
        <v>4.1296296296296296E-2</v>
      </c>
      <c r="Z6186" s="5">
        <v>4.1365740740740745E-2</v>
      </c>
      <c r="AA6186" s="12">
        <f t="shared" si="96"/>
        <v>6.0000000000003384</v>
      </c>
    </row>
    <row r="6187" spans="1:27" ht="15" customHeight="1" x14ac:dyDescent="0.25">
      <c r="A6187" s="1" t="s">
        <v>12297</v>
      </c>
      <c r="B6187" t="s">
        <v>12298</v>
      </c>
      <c r="C6187" s="2" t="s">
        <v>51788</v>
      </c>
      <c r="F6187" s="4">
        <v>43453</v>
      </c>
      <c r="G6187" t="s">
        <v>33554</v>
      </c>
      <c r="H6187" t="s">
        <v>51789</v>
      </c>
      <c r="K6187" t="s">
        <v>51790</v>
      </c>
      <c r="L6187" t="s">
        <v>46194</v>
      </c>
      <c r="N6187" s="4">
        <v>43453</v>
      </c>
      <c r="O6187" t="s">
        <v>32202</v>
      </c>
      <c r="P6187" t="s">
        <v>32213</v>
      </c>
      <c r="Q6187">
        <v>1</v>
      </c>
      <c r="Y6187" s="5">
        <v>4.1365740740740745E-2</v>
      </c>
      <c r="Z6187" s="5">
        <v>4.1435185185185179E-2</v>
      </c>
      <c r="AA6187" s="12">
        <f t="shared" si="96"/>
        <v>5.9999999999991394</v>
      </c>
    </row>
    <row r="6188" spans="1:27" ht="15" customHeight="1" x14ac:dyDescent="0.25">
      <c r="A6188" s="1" t="s">
        <v>12299</v>
      </c>
      <c r="B6188" t="s">
        <v>12300</v>
      </c>
      <c r="C6188" s="2" t="s">
        <v>51791</v>
      </c>
      <c r="F6188" s="4">
        <v>42214</v>
      </c>
      <c r="G6188" t="s">
        <v>37797</v>
      </c>
      <c r="H6188" t="s">
        <v>37798</v>
      </c>
      <c r="K6188" t="s">
        <v>51792</v>
      </c>
      <c r="L6188" t="s">
        <v>35262</v>
      </c>
      <c r="N6188" s="4">
        <v>42214</v>
      </c>
      <c r="O6188" t="s">
        <v>32202</v>
      </c>
      <c r="P6188" s="7">
        <v>19.989999999999998</v>
      </c>
      <c r="Q6188">
        <v>1</v>
      </c>
      <c r="Y6188" s="5">
        <v>4.1435185185185179E-2</v>
      </c>
      <c r="Z6188" s="5">
        <v>4.1504629629629627E-2</v>
      </c>
      <c r="AA6188" s="12">
        <f t="shared" si="96"/>
        <v>6.0000000000003384</v>
      </c>
    </row>
    <row r="6189" spans="1:27" ht="15" customHeight="1" x14ac:dyDescent="0.25">
      <c r="A6189" s="1" t="s">
        <v>12301</v>
      </c>
      <c r="B6189" t="s">
        <v>12302</v>
      </c>
      <c r="C6189" s="2" t="s">
        <v>51793</v>
      </c>
      <c r="F6189" s="4">
        <v>36737</v>
      </c>
      <c r="G6189" t="s">
        <v>51794</v>
      </c>
      <c r="H6189" t="s">
        <v>37084</v>
      </c>
      <c r="K6189" t="s">
        <v>51795</v>
      </c>
      <c r="L6189" t="s">
        <v>32216</v>
      </c>
      <c r="N6189" s="4">
        <v>36737</v>
      </c>
      <c r="O6189" t="s">
        <v>32202</v>
      </c>
      <c r="P6189" s="7">
        <v>5.99</v>
      </c>
      <c r="Q6189">
        <v>1</v>
      </c>
      <c r="Y6189" s="5">
        <v>4.1504629629629627E-2</v>
      </c>
      <c r="Z6189" s="5">
        <v>4.1562500000000002E-2</v>
      </c>
      <c r="AA6189" s="12">
        <f t="shared" si="96"/>
        <v>5.0000000000003819</v>
      </c>
    </row>
    <row r="6190" spans="1:27" ht="15" customHeight="1" x14ac:dyDescent="0.25">
      <c r="A6190" s="1" t="s">
        <v>12303</v>
      </c>
      <c r="B6190" t="s">
        <v>12304</v>
      </c>
      <c r="C6190" s="2" t="s">
        <v>51796</v>
      </c>
      <c r="D6190">
        <v>96</v>
      </c>
      <c r="E6190">
        <v>3420</v>
      </c>
      <c r="F6190" s="4">
        <v>41689</v>
      </c>
      <c r="G6190" t="s">
        <v>46208</v>
      </c>
      <c r="H6190" t="s">
        <v>46208</v>
      </c>
      <c r="K6190" t="s">
        <v>51797</v>
      </c>
      <c r="L6190" t="s">
        <v>32636</v>
      </c>
      <c r="N6190" s="4">
        <v>41689</v>
      </c>
      <c r="O6190" t="s">
        <v>32202</v>
      </c>
      <c r="P6190" s="7">
        <v>2.99</v>
      </c>
      <c r="Q6190">
        <v>2</v>
      </c>
      <c r="Y6190" s="5">
        <v>4.1562500000000002E-2</v>
      </c>
      <c r="Z6190" s="5">
        <v>4.162037037037037E-2</v>
      </c>
      <c r="AA6190" s="12">
        <f t="shared" si="96"/>
        <v>4.9999999999997824</v>
      </c>
    </row>
    <row r="6191" spans="1:27" ht="15" customHeight="1" x14ac:dyDescent="0.25">
      <c r="A6191" s="1" t="s">
        <v>12305</v>
      </c>
      <c r="B6191" t="s">
        <v>12306</v>
      </c>
      <c r="C6191" s="2" t="s">
        <v>51798</v>
      </c>
      <c r="D6191">
        <v>90</v>
      </c>
      <c r="E6191">
        <v>3407</v>
      </c>
      <c r="F6191" s="4">
        <v>42626</v>
      </c>
      <c r="G6191" t="s">
        <v>39739</v>
      </c>
      <c r="H6191" t="s">
        <v>39740</v>
      </c>
      <c r="K6191" t="s">
        <v>51799</v>
      </c>
      <c r="L6191" t="s">
        <v>34641</v>
      </c>
      <c r="N6191" s="4">
        <v>42626</v>
      </c>
      <c r="O6191" t="s">
        <v>32202</v>
      </c>
      <c r="P6191" s="7">
        <v>14.99</v>
      </c>
      <c r="Q6191">
        <v>1</v>
      </c>
      <c r="Y6191" s="5">
        <v>4.162037037037037E-2</v>
      </c>
      <c r="Z6191" s="5">
        <v>4.1689814814814818E-2</v>
      </c>
      <c r="AA6191" s="12">
        <f t="shared" si="96"/>
        <v>6.0000000000003384</v>
      </c>
    </row>
    <row r="6192" spans="1:27" ht="15" customHeight="1" x14ac:dyDescent="0.25">
      <c r="A6192" s="1" t="s">
        <v>12307</v>
      </c>
      <c r="B6192" t="s">
        <v>12308</v>
      </c>
      <c r="C6192" s="2" t="s">
        <v>51800</v>
      </c>
      <c r="F6192" s="4">
        <v>43343</v>
      </c>
      <c r="G6192" t="s">
        <v>51801</v>
      </c>
      <c r="H6192" t="s">
        <v>51801</v>
      </c>
      <c r="K6192" t="s">
        <v>51802</v>
      </c>
      <c r="L6192" t="s">
        <v>32221</v>
      </c>
      <c r="N6192" s="4">
        <v>43343</v>
      </c>
      <c r="O6192" t="s">
        <v>32202</v>
      </c>
      <c r="P6192" s="7">
        <v>19.989999999999998</v>
      </c>
      <c r="Q6192">
        <v>2</v>
      </c>
      <c r="Y6192" s="5">
        <v>4.1689814814814818E-2</v>
      </c>
      <c r="Z6192" s="5">
        <v>4.1759259259259253E-2</v>
      </c>
      <c r="AA6192" s="12">
        <f t="shared" si="96"/>
        <v>5.9999999999991394</v>
      </c>
    </row>
    <row r="6193" spans="1:27" ht="15" customHeight="1" x14ac:dyDescent="0.25">
      <c r="A6193" s="1" t="s">
        <v>12309</v>
      </c>
      <c r="B6193" t="s">
        <v>12310</v>
      </c>
      <c r="C6193" s="2" t="s">
        <v>51803</v>
      </c>
      <c r="F6193" t="s">
        <v>32692</v>
      </c>
      <c r="G6193" t="s">
        <v>32610</v>
      </c>
      <c r="H6193" t="s">
        <v>32610</v>
      </c>
      <c r="K6193" t="s">
        <v>51804</v>
      </c>
      <c r="L6193" t="s">
        <v>32175</v>
      </c>
      <c r="N6193" s="4">
        <v>43165</v>
      </c>
      <c r="O6193" t="s">
        <v>32202</v>
      </c>
      <c r="P6193" s="7">
        <v>19.989999999999998</v>
      </c>
      <c r="Q6193">
        <v>1</v>
      </c>
      <c r="Y6193" s="5">
        <v>4.1759259259259253E-2</v>
      </c>
      <c r="Z6193" s="5">
        <v>4.1828703703703701E-2</v>
      </c>
      <c r="AA6193" s="12">
        <f t="shared" si="96"/>
        <v>6.0000000000003384</v>
      </c>
    </row>
    <row r="6194" spans="1:27" ht="15" customHeight="1" x14ac:dyDescent="0.25">
      <c r="A6194" s="1" t="s">
        <v>12311</v>
      </c>
      <c r="B6194" t="s">
        <v>12312</v>
      </c>
      <c r="C6194" s="2" t="s">
        <v>51805</v>
      </c>
      <c r="F6194" s="4">
        <v>42538</v>
      </c>
      <c r="G6194" t="s">
        <v>46984</v>
      </c>
      <c r="H6194" t="s">
        <v>44858</v>
      </c>
      <c r="K6194" t="s">
        <v>51806</v>
      </c>
      <c r="L6194" t="s">
        <v>35262</v>
      </c>
      <c r="M6194" t="s">
        <v>46986</v>
      </c>
      <c r="N6194" s="4">
        <v>42538</v>
      </c>
      <c r="O6194" t="s">
        <v>32202</v>
      </c>
      <c r="P6194" s="7">
        <v>9.99</v>
      </c>
      <c r="Q6194">
        <v>1</v>
      </c>
      <c r="Y6194" s="5">
        <v>4.1828703703703701E-2</v>
      </c>
      <c r="Z6194" s="5">
        <v>4.189814814814815E-2</v>
      </c>
      <c r="AA6194" s="12">
        <f t="shared" si="96"/>
        <v>6.0000000000003384</v>
      </c>
    </row>
    <row r="6195" spans="1:27" ht="15" customHeight="1" x14ac:dyDescent="0.25">
      <c r="A6195" s="1" t="s">
        <v>12313</v>
      </c>
      <c r="B6195" t="s">
        <v>12314</v>
      </c>
      <c r="C6195" s="2" t="s">
        <v>51807</v>
      </c>
      <c r="F6195" s="4">
        <v>43399</v>
      </c>
      <c r="G6195" t="s">
        <v>51808</v>
      </c>
      <c r="H6195" t="s">
        <v>42781</v>
      </c>
      <c r="K6195" t="s">
        <v>51809</v>
      </c>
      <c r="L6195" t="s">
        <v>33593</v>
      </c>
      <c r="M6195" t="s">
        <v>51810</v>
      </c>
      <c r="N6195" s="4">
        <v>43399</v>
      </c>
      <c r="O6195" t="s">
        <v>32202</v>
      </c>
      <c r="P6195" s="7">
        <v>19.989999999999998</v>
      </c>
      <c r="Q6195">
        <v>1</v>
      </c>
      <c r="Y6195" s="5">
        <v>4.189814814814815E-2</v>
      </c>
      <c r="Z6195" s="5">
        <v>4.1967592592592591E-2</v>
      </c>
      <c r="AA6195" s="12">
        <f t="shared" si="96"/>
        <v>5.9999999999997389</v>
      </c>
    </row>
    <row r="6196" spans="1:27" ht="15" customHeight="1" x14ac:dyDescent="0.25">
      <c r="A6196" s="1" t="s">
        <v>12315</v>
      </c>
      <c r="B6196" t="s">
        <v>12316</v>
      </c>
      <c r="C6196" s="2" t="s">
        <v>51811</v>
      </c>
      <c r="F6196" s="4">
        <v>41604</v>
      </c>
      <c r="G6196" t="s">
        <v>51812</v>
      </c>
      <c r="H6196" t="s">
        <v>43142</v>
      </c>
      <c r="K6196" t="s">
        <v>51813</v>
      </c>
      <c r="L6196" t="s">
        <v>35262</v>
      </c>
      <c r="N6196" s="4">
        <v>41604</v>
      </c>
      <c r="O6196" t="s">
        <v>32202</v>
      </c>
      <c r="P6196" s="7">
        <v>3.99</v>
      </c>
      <c r="Q6196">
        <v>1</v>
      </c>
      <c r="Y6196" s="5">
        <v>4.1967592592592591E-2</v>
      </c>
      <c r="Z6196" s="5">
        <v>4.2037037037037039E-2</v>
      </c>
      <c r="AA6196" s="12">
        <f t="shared" si="96"/>
        <v>6.0000000000003384</v>
      </c>
    </row>
    <row r="6197" spans="1:27" ht="15" customHeight="1" x14ac:dyDescent="0.25">
      <c r="A6197" s="1" t="s">
        <v>12317</v>
      </c>
      <c r="B6197" t="s">
        <v>12318</v>
      </c>
      <c r="C6197" s="2" t="s">
        <v>51814</v>
      </c>
      <c r="F6197" s="4">
        <v>43356</v>
      </c>
      <c r="G6197" t="s">
        <v>51815</v>
      </c>
      <c r="H6197" t="s">
        <v>51816</v>
      </c>
      <c r="K6197" t="s">
        <v>51817</v>
      </c>
      <c r="L6197" t="s">
        <v>34716</v>
      </c>
      <c r="N6197" s="4">
        <v>43356</v>
      </c>
      <c r="O6197" t="s">
        <v>32202</v>
      </c>
      <c r="P6197" s="7">
        <v>9.99</v>
      </c>
      <c r="Q6197">
        <v>1</v>
      </c>
      <c r="Y6197" s="5">
        <v>4.2037037037037039E-2</v>
      </c>
      <c r="Z6197" s="5">
        <v>4.2094907407407407E-2</v>
      </c>
      <c r="AA6197" s="12">
        <f t="shared" si="96"/>
        <v>4.9999999999997824</v>
      </c>
    </row>
    <row r="6198" spans="1:27" ht="15" customHeight="1" x14ac:dyDescent="0.25">
      <c r="A6198" s="1" t="s">
        <v>12319</v>
      </c>
      <c r="B6198" t="s">
        <v>12320</v>
      </c>
      <c r="C6198" s="2" t="s">
        <v>51818</v>
      </c>
      <c r="F6198" s="4">
        <v>43300</v>
      </c>
      <c r="G6198" t="s">
        <v>51819</v>
      </c>
      <c r="H6198" t="s">
        <v>51819</v>
      </c>
      <c r="K6198" t="s">
        <v>51820</v>
      </c>
      <c r="L6198" t="s">
        <v>32748</v>
      </c>
      <c r="N6198" s="4">
        <v>43300</v>
      </c>
      <c r="O6198" t="s">
        <v>32202</v>
      </c>
      <c r="P6198" s="7">
        <v>14.99</v>
      </c>
      <c r="Q6198">
        <v>1</v>
      </c>
      <c r="Y6198" s="5">
        <v>4.2094907407407407E-2</v>
      </c>
      <c r="Z6198" s="5">
        <v>4.2164351851851856E-2</v>
      </c>
      <c r="AA6198" s="12">
        <f t="shared" si="96"/>
        <v>6.0000000000003384</v>
      </c>
    </row>
    <row r="6199" spans="1:27" ht="15" customHeight="1" x14ac:dyDescent="0.25">
      <c r="A6199" s="1" t="s">
        <v>12321</v>
      </c>
      <c r="B6199" t="s">
        <v>12322</v>
      </c>
      <c r="C6199" s="2" t="s">
        <v>51821</v>
      </c>
      <c r="F6199" s="4">
        <v>41466</v>
      </c>
      <c r="G6199" t="s">
        <v>51822</v>
      </c>
      <c r="H6199" t="s">
        <v>51822</v>
      </c>
      <c r="K6199" t="s">
        <v>51823</v>
      </c>
      <c r="L6199" t="s">
        <v>34450</v>
      </c>
      <c r="N6199" s="4">
        <v>41466</v>
      </c>
      <c r="O6199" t="s">
        <v>32202</v>
      </c>
      <c r="P6199" s="7">
        <v>14.99</v>
      </c>
      <c r="Q6199">
        <v>1</v>
      </c>
      <c r="Y6199" s="5">
        <v>4.2164351851851856E-2</v>
      </c>
      <c r="Z6199" s="5">
        <v>4.223379629629629E-2</v>
      </c>
      <c r="AA6199" s="12">
        <f t="shared" si="96"/>
        <v>5.9999999999991394</v>
      </c>
    </row>
    <row r="6200" spans="1:27" ht="15" customHeight="1" x14ac:dyDescent="0.25">
      <c r="A6200" s="1" t="s">
        <v>12323</v>
      </c>
      <c r="B6200" t="s">
        <v>12324</v>
      </c>
      <c r="C6200" s="2" t="s">
        <v>51824</v>
      </c>
      <c r="D6200">
        <v>73</v>
      </c>
      <c r="E6200">
        <v>921</v>
      </c>
      <c r="F6200" s="4">
        <v>41142</v>
      </c>
      <c r="G6200" t="s">
        <v>51825</v>
      </c>
      <c r="H6200" t="s">
        <v>51826</v>
      </c>
      <c r="K6200" t="s">
        <v>51827</v>
      </c>
      <c r="L6200" t="s">
        <v>32717</v>
      </c>
      <c r="N6200" s="4">
        <v>41142</v>
      </c>
      <c r="O6200" t="s">
        <v>32202</v>
      </c>
      <c r="P6200" s="7">
        <v>7.99</v>
      </c>
      <c r="Q6200">
        <v>1</v>
      </c>
      <c r="Y6200" s="5">
        <v>4.223379629629629E-2</v>
      </c>
      <c r="Z6200" s="5">
        <v>4.2303240740740738E-2</v>
      </c>
      <c r="AA6200" s="12">
        <f t="shared" si="96"/>
        <v>6.0000000000003384</v>
      </c>
    </row>
    <row r="6201" spans="1:27" ht="15" customHeight="1" x14ac:dyDescent="0.25">
      <c r="A6201" s="1" t="s">
        <v>12325</v>
      </c>
      <c r="B6201" t="s">
        <v>12326</v>
      </c>
      <c r="C6201" s="2" t="s">
        <v>51828</v>
      </c>
      <c r="D6201">
        <v>73</v>
      </c>
      <c r="E6201">
        <v>354</v>
      </c>
      <c r="F6201" t="s">
        <v>41084</v>
      </c>
      <c r="G6201" t="s">
        <v>51829</v>
      </c>
      <c r="H6201" t="s">
        <v>51829</v>
      </c>
      <c r="K6201" t="s">
        <v>51830</v>
      </c>
      <c r="L6201" t="s">
        <v>51831</v>
      </c>
      <c r="N6201" s="4">
        <v>43194</v>
      </c>
      <c r="O6201" t="s">
        <v>32202</v>
      </c>
      <c r="P6201" t="s">
        <v>32213</v>
      </c>
      <c r="Q6201">
        <v>1</v>
      </c>
      <c r="Y6201" s="5">
        <v>4.2303240740740738E-2</v>
      </c>
      <c r="Z6201" s="5">
        <v>4.2361111111111106E-2</v>
      </c>
      <c r="AA6201" s="12">
        <f t="shared" si="96"/>
        <v>4.9999999999997824</v>
      </c>
    </row>
    <row r="6202" spans="1:27" ht="15" customHeight="1" x14ac:dyDescent="0.25">
      <c r="A6202" s="1" t="s">
        <v>12327</v>
      </c>
      <c r="B6202" t="s">
        <v>12328</v>
      </c>
      <c r="C6202" s="2" t="s">
        <v>51832</v>
      </c>
      <c r="F6202" t="s">
        <v>51833</v>
      </c>
      <c r="G6202" t="s">
        <v>32420</v>
      </c>
      <c r="H6202" t="s">
        <v>32420</v>
      </c>
      <c r="I6202" t="s">
        <v>32026</v>
      </c>
      <c r="J6202" t="s">
        <v>32325</v>
      </c>
      <c r="K6202" t="s">
        <v>51834</v>
      </c>
      <c r="L6202" t="s">
        <v>32175</v>
      </c>
      <c r="N6202" s="4">
        <v>40276</v>
      </c>
      <c r="O6202" t="s">
        <v>32202</v>
      </c>
      <c r="P6202" s="7">
        <v>9.99</v>
      </c>
      <c r="Q6202">
        <v>1</v>
      </c>
      <c r="Y6202" s="5">
        <v>4.2361111111111106E-2</v>
      </c>
      <c r="Z6202" s="5">
        <v>4.2430555555555555E-2</v>
      </c>
      <c r="AA6202" s="12">
        <f t="shared" si="96"/>
        <v>6.0000000000003384</v>
      </c>
    </row>
    <row r="6203" spans="1:27" ht="15" customHeight="1" x14ac:dyDescent="0.25">
      <c r="A6203" s="1" t="s">
        <v>12329</v>
      </c>
      <c r="B6203" t="s">
        <v>12330</v>
      </c>
      <c r="C6203" s="2" t="s">
        <v>51835</v>
      </c>
      <c r="D6203">
        <v>91</v>
      </c>
      <c r="E6203">
        <v>115</v>
      </c>
      <c r="F6203" s="4">
        <v>43967</v>
      </c>
      <c r="G6203" t="s">
        <v>51836</v>
      </c>
      <c r="H6203" t="s">
        <v>51836</v>
      </c>
      <c r="K6203" t="s">
        <v>51837</v>
      </c>
      <c r="L6203" t="s">
        <v>32607</v>
      </c>
      <c r="N6203" s="4">
        <v>43967</v>
      </c>
      <c r="O6203" t="s">
        <v>32202</v>
      </c>
      <c r="P6203" s="7">
        <v>9.99</v>
      </c>
      <c r="Q6203">
        <v>1</v>
      </c>
      <c r="Y6203" s="5">
        <v>4.2430555555555555E-2</v>
      </c>
      <c r="Z6203" s="5">
        <v>4.2488425925925923E-2</v>
      </c>
      <c r="AA6203" s="12">
        <f t="shared" si="96"/>
        <v>4.9999999999997824</v>
      </c>
    </row>
    <row r="6204" spans="1:27" ht="15" customHeight="1" x14ac:dyDescent="0.25">
      <c r="A6204" s="1" t="s">
        <v>12331</v>
      </c>
      <c r="B6204" t="s">
        <v>12332</v>
      </c>
      <c r="C6204" s="2" t="s">
        <v>51838</v>
      </c>
      <c r="F6204" s="4">
        <v>43297</v>
      </c>
      <c r="G6204" t="s">
        <v>51839</v>
      </c>
      <c r="H6204" t="s">
        <v>51839</v>
      </c>
      <c r="K6204" t="s">
        <v>51840</v>
      </c>
      <c r="L6204" t="s">
        <v>32544</v>
      </c>
      <c r="M6204" t="s">
        <v>51841</v>
      </c>
      <c r="N6204" s="4">
        <v>43297</v>
      </c>
      <c r="O6204" t="s">
        <v>32202</v>
      </c>
      <c r="P6204" s="7">
        <v>5.99</v>
      </c>
      <c r="Q6204">
        <v>2</v>
      </c>
      <c r="Y6204" s="5">
        <v>4.2488425925925923E-2</v>
      </c>
      <c r="Z6204" s="5">
        <v>4.2557870370370371E-2</v>
      </c>
      <c r="AA6204" s="12">
        <f t="shared" si="96"/>
        <v>6.0000000000003384</v>
      </c>
    </row>
    <row r="6205" spans="1:27" ht="15" customHeight="1" x14ac:dyDescent="0.25">
      <c r="A6205" s="1" t="s">
        <v>12333</v>
      </c>
      <c r="B6205" t="s">
        <v>12334</v>
      </c>
      <c r="C6205" s="2" t="s">
        <v>51842</v>
      </c>
      <c r="F6205" s="4">
        <v>38849</v>
      </c>
      <c r="G6205" t="s">
        <v>45306</v>
      </c>
      <c r="H6205" t="s">
        <v>45306</v>
      </c>
      <c r="K6205" t="s">
        <v>51843</v>
      </c>
      <c r="L6205" t="s">
        <v>34641</v>
      </c>
      <c r="N6205" s="4">
        <v>38849</v>
      </c>
      <c r="O6205" t="s">
        <v>32202</v>
      </c>
      <c r="P6205" s="7">
        <v>6.99</v>
      </c>
      <c r="Q6205">
        <v>3</v>
      </c>
      <c r="Y6205" s="5">
        <v>4.2592592592592592E-2</v>
      </c>
      <c r="Z6205" s="5">
        <v>4.2650462962962959E-2</v>
      </c>
      <c r="AA6205" s="12">
        <f t="shared" si="96"/>
        <v>4.9999999999997824</v>
      </c>
    </row>
    <row r="6206" spans="1:27" ht="15" customHeight="1" x14ac:dyDescent="0.25">
      <c r="A6206" s="1" t="s">
        <v>12335</v>
      </c>
      <c r="B6206" t="s">
        <v>12336</v>
      </c>
      <c r="C6206" s="2" t="s">
        <v>51844</v>
      </c>
      <c r="F6206" s="4">
        <v>42425</v>
      </c>
      <c r="G6206" t="s">
        <v>51845</v>
      </c>
      <c r="H6206" t="s">
        <v>51845</v>
      </c>
      <c r="K6206" t="s">
        <v>51846</v>
      </c>
      <c r="L6206" t="s">
        <v>32375</v>
      </c>
      <c r="N6206" s="4">
        <v>42425</v>
      </c>
      <c r="O6206" t="s">
        <v>32202</v>
      </c>
      <c r="P6206" s="7">
        <v>15.99</v>
      </c>
      <c r="Q6206">
        <v>2</v>
      </c>
      <c r="Y6206" s="5">
        <v>4.2650462962962959E-2</v>
      </c>
      <c r="Z6206" s="5">
        <v>4.2719907407407408E-2</v>
      </c>
      <c r="AA6206" s="12">
        <f t="shared" si="96"/>
        <v>6.0000000000003384</v>
      </c>
    </row>
    <row r="6207" spans="1:27" ht="15" customHeight="1" x14ac:dyDescent="0.25">
      <c r="A6207" s="1" t="s">
        <v>12337</v>
      </c>
      <c r="B6207" t="s">
        <v>12338</v>
      </c>
      <c r="C6207" s="2" t="s">
        <v>51847</v>
      </c>
      <c r="F6207" s="4">
        <v>43902</v>
      </c>
      <c r="G6207" t="s">
        <v>51848</v>
      </c>
      <c r="H6207" t="s">
        <v>51848</v>
      </c>
      <c r="K6207" t="s">
        <v>51849</v>
      </c>
      <c r="L6207" t="s">
        <v>51850</v>
      </c>
      <c r="N6207" s="4">
        <v>43902</v>
      </c>
      <c r="O6207" t="s">
        <v>32202</v>
      </c>
      <c r="P6207" s="7">
        <v>19.989999999999998</v>
      </c>
      <c r="Q6207">
        <v>1</v>
      </c>
      <c r="Y6207" s="5">
        <v>4.2719907407407408E-2</v>
      </c>
      <c r="Z6207" s="5">
        <v>4.2789351851851849E-2</v>
      </c>
      <c r="AA6207" s="12">
        <f t="shared" si="96"/>
        <v>5.9999999999997389</v>
      </c>
    </row>
    <row r="6208" spans="1:27" ht="15" customHeight="1" x14ac:dyDescent="0.25">
      <c r="A6208" s="1" t="s">
        <v>12339</v>
      </c>
      <c r="B6208" t="s">
        <v>12340</v>
      </c>
      <c r="C6208" s="2" t="s">
        <v>51851</v>
      </c>
      <c r="F6208" t="s">
        <v>51852</v>
      </c>
      <c r="G6208" t="s">
        <v>49203</v>
      </c>
      <c r="H6208" t="s">
        <v>40120</v>
      </c>
      <c r="I6208" t="s">
        <v>32026</v>
      </c>
      <c r="J6208" t="s">
        <v>34770</v>
      </c>
      <c r="K6208" t="s">
        <v>51853</v>
      </c>
      <c r="L6208" t="s">
        <v>32990</v>
      </c>
      <c r="N6208" s="4">
        <v>42066</v>
      </c>
      <c r="O6208" t="s">
        <v>32202</v>
      </c>
      <c r="P6208" s="7">
        <v>14.99</v>
      </c>
      <c r="Q6208">
        <v>1</v>
      </c>
      <c r="Y6208" s="5">
        <v>4.2789351851851849E-2</v>
      </c>
      <c r="Z6208" s="5">
        <v>4.2858796296296298E-2</v>
      </c>
      <c r="AA6208" s="12">
        <f t="shared" si="96"/>
        <v>6.0000000000003384</v>
      </c>
    </row>
    <row r="6209" spans="1:27" ht="15" customHeight="1" x14ac:dyDescent="0.25">
      <c r="A6209" s="1" t="s">
        <v>12341</v>
      </c>
      <c r="B6209" t="s">
        <v>12342</v>
      </c>
      <c r="C6209" s="2" t="s">
        <v>51854</v>
      </c>
      <c r="F6209" s="4">
        <v>42080</v>
      </c>
      <c r="G6209" t="s">
        <v>51855</v>
      </c>
      <c r="H6209" t="s">
        <v>32838</v>
      </c>
      <c r="K6209" t="s">
        <v>51856</v>
      </c>
      <c r="L6209" t="s">
        <v>32520</v>
      </c>
      <c r="N6209" s="4">
        <v>42080</v>
      </c>
      <c r="O6209" t="s">
        <v>32202</v>
      </c>
      <c r="P6209" s="7">
        <v>9.99</v>
      </c>
      <c r="Q6209">
        <v>1</v>
      </c>
      <c r="Y6209" s="5">
        <v>4.2858796296296298E-2</v>
      </c>
      <c r="Z6209" s="5">
        <v>4.2928240740740746E-2</v>
      </c>
      <c r="AA6209" s="12">
        <f t="shared" si="96"/>
        <v>6.0000000000003384</v>
      </c>
    </row>
    <row r="6210" spans="1:27" ht="15" customHeight="1" x14ac:dyDescent="0.25">
      <c r="A6210" s="1" t="s">
        <v>12343</v>
      </c>
      <c r="B6210" t="s">
        <v>12344</v>
      </c>
      <c r="C6210" s="2" t="s">
        <v>51857</v>
      </c>
      <c r="F6210" s="4">
        <v>43875</v>
      </c>
      <c r="G6210" t="s">
        <v>51858</v>
      </c>
      <c r="H6210" t="s">
        <v>51858</v>
      </c>
      <c r="K6210" t="s">
        <v>51859</v>
      </c>
      <c r="L6210" t="s">
        <v>32515</v>
      </c>
      <c r="M6210" t="s">
        <v>51860</v>
      </c>
      <c r="N6210" s="4">
        <v>43875</v>
      </c>
      <c r="O6210" t="s">
        <v>32202</v>
      </c>
      <c r="P6210" s="7">
        <v>7.99</v>
      </c>
      <c r="Q6210">
        <v>1</v>
      </c>
      <c r="Y6210" s="5">
        <v>4.2928240740740746E-2</v>
      </c>
      <c r="Z6210" s="5">
        <v>4.2997685185185187E-2</v>
      </c>
      <c r="AA6210" s="12">
        <f t="shared" si="96"/>
        <v>5.9999999999997389</v>
      </c>
    </row>
    <row r="6211" spans="1:27" ht="15" customHeight="1" x14ac:dyDescent="0.25">
      <c r="A6211" s="1" t="s">
        <v>12345</v>
      </c>
      <c r="B6211" t="s">
        <v>12346</v>
      </c>
      <c r="C6211" s="2" t="s">
        <v>51861</v>
      </c>
      <c r="F6211" s="4">
        <v>41900</v>
      </c>
      <c r="G6211" t="s">
        <v>45607</v>
      </c>
      <c r="H6211" t="s">
        <v>45607</v>
      </c>
      <c r="I6211" t="s">
        <v>32026</v>
      </c>
      <c r="J6211" t="s">
        <v>51862</v>
      </c>
      <c r="K6211" t="s">
        <v>51863</v>
      </c>
      <c r="L6211" t="s">
        <v>32515</v>
      </c>
      <c r="N6211" s="4">
        <v>41900</v>
      </c>
      <c r="O6211">
        <v>75</v>
      </c>
      <c r="P6211" s="7">
        <v>9.99</v>
      </c>
      <c r="Q6211">
        <v>3</v>
      </c>
      <c r="Y6211" s="5">
        <v>4.2997685185185187E-2</v>
      </c>
      <c r="Z6211" s="5">
        <v>4.3067129629629629E-2</v>
      </c>
      <c r="AA6211" s="12">
        <f t="shared" ref="AA6211:AA6274" si="97">(Z6211-Y6211)*86400</f>
        <v>5.9999999999997389</v>
      </c>
    </row>
    <row r="6212" spans="1:27" ht="15" customHeight="1" x14ac:dyDescent="0.25">
      <c r="A6212" s="1" t="s">
        <v>12347</v>
      </c>
      <c r="B6212" t="s">
        <v>12348</v>
      </c>
      <c r="C6212" s="2" t="s">
        <v>51864</v>
      </c>
      <c r="F6212" s="4">
        <v>43671</v>
      </c>
      <c r="G6212" t="s">
        <v>51865</v>
      </c>
      <c r="H6212" t="s">
        <v>46541</v>
      </c>
      <c r="K6212" t="s">
        <v>51866</v>
      </c>
      <c r="L6212" t="s">
        <v>32890</v>
      </c>
      <c r="N6212" s="4">
        <v>43671</v>
      </c>
      <c r="O6212" t="s">
        <v>32202</v>
      </c>
      <c r="P6212" s="7">
        <v>19.989999999999998</v>
      </c>
      <c r="Q6212">
        <v>1</v>
      </c>
      <c r="Y6212" s="5">
        <v>4.3067129629629629E-2</v>
      </c>
      <c r="Z6212" s="5">
        <v>4.313657407407407E-2</v>
      </c>
      <c r="AA6212" s="12">
        <f t="shared" si="97"/>
        <v>5.9999999999997389</v>
      </c>
    </row>
    <row r="6213" spans="1:27" ht="15" customHeight="1" x14ac:dyDescent="0.25">
      <c r="A6213" s="1" t="s">
        <v>12349</v>
      </c>
      <c r="B6213" t="s">
        <v>12350</v>
      </c>
      <c r="C6213" s="2" t="s">
        <v>51867</v>
      </c>
      <c r="F6213" s="4">
        <v>43251</v>
      </c>
      <c r="G6213" t="s">
        <v>51868</v>
      </c>
      <c r="H6213" t="s">
        <v>33049</v>
      </c>
      <c r="K6213" t="s">
        <v>51869</v>
      </c>
      <c r="L6213" t="s">
        <v>33254</v>
      </c>
      <c r="M6213" t="s">
        <v>33049</v>
      </c>
      <c r="N6213" s="4">
        <v>43251</v>
      </c>
      <c r="O6213" t="s">
        <v>32202</v>
      </c>
      <c r="P6213" s="7">
        <v>19.989999999999998</v>
      </c>
      <c r="Q6213">
        <v>2</v>
      </c>
      <c r="Y6213" s="5">
        <v>4.313657407407407E-2</v>
      </c>
      <c r="Z6213" s="5">
        <v>4.3206018518518519E-2</v>
      </c>
      <c r="AA6213" s="12">
        <f t="shared" si="97"/>
        <v>6.0000000000003384</v>
      </c>
    </row>
    <row r="6214" spans="1:27" ht="15" customHeight="1" x14ac:dyDescent="0.25">
      <c r="A6214" s="1" t="s">
        <v>12351</v>
      </c>
      <c r="B6214" t="s">
        <v>12352</v>
      </c>
      <c r="C6214" s="2" t="s">
        <v>51870</v>
      </c>
      <c r="F6214" t="s">
        <v>34132</v>
      </c>
      <c r="G6214" t="s">
        <v>51871</v>
      </c>
      <c r="H6214" t="s">
        <v>51872</v>
      </c>
      <c r="K6214" t="s">
        <v>51873</v>
      </c>
      <c r="L6214" t="s">
        <v>32471</v>
      </c>
      <c r="N6214" s="4">
        <v>43222</v>
      </c>
      <c r="O6214" t="s">
        <v>32202</v>
      </c>
      <c r="P6214" s="7">
        <v>7.99</v>
      </c>
      <c r="Q6214">
        <v>1</v>
      </c>
      <c r="Y6214" s="5">
        <v>4.3206018518518519E-2</v>
      </c>
      <c r="Z6214" s="5">
        <v>4.3263888888888886E-2</v>
      </c>
      <c r="AA6214" s="12">
        <f t="shared" si="97"/>
        <v>4.9999999999997824</v>
      </c>
    </row>
    <row r="6215" spans="1:27" ht="15" customHeight="1" x14ac:dyDescent="0.25">
      <c r="A6215" s="1" t="s">
        <v>12353</v>
      </c>
      <c r="B6215" t="s">
        <v>12354</v>
      </c>
      <c r="C6215" s="2" t="s">
        <v>51874</v>
      </c>
      <c r="F6215" s="4">
        <v>42780</v>
      </c>
      <c r="G6215" t="s">
        <v>51875</v>
      </c>
      <c r="H6215" t="s">
        <v>51875</v>
      </c>
      <c r="K6215" t="s">
        <v>51876</v>
      </c>
      <c r="L6215" t="s">
        <v>33802</v>
      </c>
      <c r="N6215" s="4">
        <v>42780</v>
      </c>
      <c r="O6215" t="s">
        <v>32202</v>
      </c>
      <c r="P6215" s="7">
        <v>9.99</v>
      </c>
      <c r="Q6215">
        <v>2</v>
      </c>
      <c r="Y6215" s="5">
        <v>4.3263888888888886E-2</v>
      </c>
      <c r="Z6215" s="5">
        <v>4.3333333333333335E-2</v>
      </c>
      <c r="AA6215" s="12">
        <f t="shared" si="97"/>
        <v>6.0000000000003384</v>
      </c>
    </row>
    <row r="6216" spans="1:27" ht="15" customHeight="1" x14ac:dyDescent="0.25">
      <c r="A6216" s="1" t="s">
        <v>12355</v>
      </c>
      <c r="B6216" t="s">
        <v>12356</v>
      </c>
      <c r="C6216" s="2" t="s">
        <v>51877</v>
      </c>
      <c r="F6216" s="4">
        <v>43404</v>
      </c>
      <c r="G6216" t="s">
        <v>51878</v>
      </c>
      <c r="H6216" t="s">
        <v>51878</v>
      </c>
      <c r="K6216" t="s">
        <v>51879</v>
      </c>
      <c r="L6216" t="s">
        <v>32670</v>
      </c>
      <c r="N6216" s="4">
        <v>43404</v>
      </c>
      <c r="O6216" t="s">
        <v>32202</v>
      </c>
      <c r="P6216" s="7">
        <v>4.99</v>
      </c>
      <c r="Q6216">
        <v>1</v>
      </c>
      <c r="Y6216" s="5">
        <v>4.3333333333333335E-2</v>
      </c>
      <c r="Z6216" s="5">
        <v>4.3391203703703703E-2</v>
      </c>
      <c r="AA6216" s="12">
        <f t="shared" si="97"/>
        <v>4.9999999999997824</v>
      </c>
    </row>
    <row r="6217" spans="1:27" ht="15" customHeight="1" x14ac:dyDescent="0.25">
      <c r="A6217" s="1" t="s">
        <v>12357</v>
      </c>
      <c r="B6217" t="s">
        <v>12358</v>
      </c>
      <c r="C6217" s="2" t="s">
        <v>51880</v>
      </c>
      <c r="F6217" t="s">
        <v>32575</v>
      </c>
      <c r="G6217" t="s">
        <v>51881</v>
      </c>
      <c r="H6217" t="s">
        <v>51881</v>
      </c>
      <c r="K6217" t="s">
        <v>51882</v>
      </c>
      <c r="L6217" t="s">
        <v>32717</v>
      </c>
      <c r="N6217" s="4">
        <v>43896</v>
      </c>
      <c r="O6217" t="s">
        <v>32202</v>
      </c>
      <c r="P6217" s="7">
        <v>9.99</v>
      </c>
      <c r="Q6217">
        <v>1</v>
      </c>
      <c r="Y6217" s="5">
        <v>4.3391203703703703E-2</v>
      </c>
      <c r="Z6217" s="5">
        <v>4.3449074074074077E-2</v>
      </c>
      <c r="AA6217" s="12">
        <f t="shared" si="97"/>
        <v>5.0000000000003819</v>
      </c>
    </row>
    <row r="6218" spans="1:27" ht="15" customHeight="1" x14ac:dyDescent="0.25">
      <c r="A6218" s="1" t="s">
        <v>12359</v>
      </c>
      <c r="B6218" t="s">
        <v>12360</v>
      </c>
      <c r="C6218" s="2" t="s">
        <v>51883</v>
      </c>
      <c r="F6218" s="4">
        <v>42110</v>
      </c>
      <c r="G6218" t="s">
        <v>51884</v>
      </c>
      <c r="H6218" t="s">
        <v>51884</v>
      </c>
      <c r="K6218" t="s">
        <v>51885</v>
      </c>
      <c r="L6218" t="s">
        <v>32862</v>
      </c>
      <c r="N6218" s="4">
        <v>42110</v>
      </c>
      <c r="O6218" t="s">
        <v>32202</v>
      </c>
      <c r="P6218" s="7">
        <v>14.99</v>
      </c>
      <c r="Q6218">
        <v>1</v>
      </c>
      <c r="Y6218" s="5">
        <v>4.3449074074074077E-2</v>
      </c>
      <c r="Z6218" s="5">
        <v>4.3506944444444445E-2</v>
      </c>
      <c r="AA6218" s="12">
        <f t="shared" si="97"/>
        <v>4.9999999999997824</v>
      </c>
    </row>
    <row r="6219" spans="1:27" ht="15" customHeight="1" x14ac:dyDescent="0.25">
      <c r="A6219" s="1" t="s">
        <v>12361</v>
      </c>
      <c r="B6219" t="s">
        <v>12362</v>
      </c>
      <c r="C6219" s="2" t="s">
        <v>51886</v>
      </c>
      <c r="D6219">
        <v>95</v>
      </c>
      <c r="E6219">
        <v>906</v>
      </c>
      <c r="F6219" s="4">
        <v>42142</v>
      </c>
      <c r="G6219" t="s">
        <v>51887</v>
      </c>
      <c r="H6219" t="s">
        <v>33647</v>
      </c>
      <c r="K6219" t="s">
        <v>51888</v>
      </c>
      <c r="L6219" t="s">
        <v>32670</v>
      </c>
      <c r="N6219" s="4">
        <v>42142</v>
      </c>
      <c r="O6219" t="s">
        <v>32202</v>
      </c>
      <c r="P6219" s="7">
        <v>9.99</v>
      </c>
      <c r="Q6219">
        <v>1</v>
      </c>
      <c r="Y6219" s="5">
        <v>4.3506944444444445E-2</v>
      </c>
      <c r="Z6219" s="5">
        <v>4.3576388888888894E-2</v>
      </c>
      <c r="AA6219" s="12">
        <f t="shared" si="97"/>
        <v>6.0000000000003384</v>
      </c>
    </row>
    <row r="6220" spans="1:27" ht="15" customHeight="1" x14ac:dyDescent="0.25">
      <c r="A6220" s="1" t="s">
        <v>12363</v>
      </c>
      <c r="B6220" t="s">
        <v>12364</v>
      </c>
      <c r="C6220" s="2" t="s">
        <v>51889</v>
      </c>
      <c r="F6220" t="s">
        <v>37807</v>
      </c>
      <c r="G6220" t="s">
        <v>43118</v>
      </c>
      <c r="H6220" t="s">
        <v>43118</v>
      </c>
      <c r="K6220" t="s">
        <v>51890</v>
      </c>
      <c r="L6220" t="s">
        <v>33682</v>
      </c>
      <c r="M6220" t="s">
        <v>43121</v>
      </c>
      <c r="N6220" s="4">
        <v>43381</v>
      </c>
      <c r="O6220" t="s">
        <v>32202</v>
      </c>
      <c r="P6220" s="7">
        <v>9.99</v>
      </c>
      <c r="Q6220">
        <v>1</v>
      </c>
      <c r="Y6220" s="5">
        <v>4.3576388888888894E-2</v>
      </c>
      <c r="Z6220" s="5">
        <v>4.3645833333333335E-2</v>
      </c>
      <c r="AA6220" s="12">
        <f t="shared" si="97"/>
        <v>5.9999999999997389</v>
      </c>
    </row>
    <row r="6221" spans="1:27" ht="15" customHeight="1" x14ac:dyDescent="0.25">
      <c r="A6221" s="1" t="s">
        <v>12365</v>
      </c>
      <c r="B6221" t="s">
        <v>12366</v>
      </c>
      <c r="C6221" s="2" t="s">
        <v>51891</v>
      </c>
      <c r="F6221" s="4">
        <v>42440</v>
      </c>
      <c r="G6221" t="s">
        <v>44168</v>
      </c>
      <c r="H6221" t="s">
        <v>51892</v>
      </c>
      <c r="K6221" t="s">
        <v>51893</v>
      </c>
      <c r="L6221" t="s">
        <v>32204</v>
      </c>
      <c r="N6221" s="4">
        <v>42440</v>
      </c>
      <c r="O6221" t="s">
        <v>32202</v>
      </c>
      <c r="P6221" s="7">
        <v>19.989999999999998</v>
      </c>
      <c r="Q6221">
        <v>1</v>
      </c>
      <c r="Y6221" s="5">
        <v>4.3645833333333335E-2</v>
      </c>
      <c r="Z6221" s="5">
        <v>4.3715277777777777E-2</v>
      </c>
      <c r="AA6221" s="12">
        <f t="shared" si="97"/>
        <v>5.9999999999997389</v>
      </c>
    </row>
    <row r="6222" spans="1:27" ht="15" customHeight="1" x14ac:dyDescent="0.25">
      <c r="A6222" s="1" t="s">
        <v>12367</v>
      </c>
      <c r="B6222" t="s">
        <v>12368</v>
      </c>
      <c r="C6222" s="2" t="s">
        <v>51894</v>
      </c>
      <c r="F6222" t="s">
        <v>33477</v>
      </c>
      <c r="G6222" t="s">
        <v>51895</v>
      </c>
      <c r="H6222" t="s">
        <v>51896</v>
      </c>
      <c r="K6222" t="s">
        <v>51897</v>
      </c>
      <c r="L6222" t="s">
        <v>32670</v>
      </c>
      <c r="N6222" s="4">
        <v>41767</v>
      </c>
      <c r="O6222" t="s">
        <v>32202</v>
      </c>
      <c r="P6222" s="7">
        <v>4.99</v>
      </c>
      <c r="Q6222">
        <v>1</v>
      </c>
      <c r="Y6222" s="5">
        <v>4.3715277777777777E-2</v>
      </c>
      <c r="Z6222" s="5">
        <v>4.3784722222222218E-2</v>
      </c>
      <c r="AA6222" s="12">
        <f t="shared" si="97"/>
        <v>5.9999999999997389</v>
      </c>
    </row>
    <row r="6223" spans="1:27" ht="15" customHeight="1" x14ac:dyDescent="0.25">
      <c r="A6223" s="1" t="s">
        <v>12369</v>
      </c>
      <c r="B6223" t="s">
        <v>12370</v>
      </c>
      <c r="C6223" s="2" t="s">
        <v>51898</v>
      </c>
      <c r="D6223">
        <v>91</v>
      </c>
      <c r="E6223">
        <v>2631</v>
      </c>
      <c r="F6223" s="4">
        <v>42668</v>
      </c>
      <c r="G6223" t="s">
        <v>38323</v>
      </c>
      <c r="H6223" t="s">
        <v>32830</v>
      </c>
      <c r="K6223" t="s">
        <v>51899</v>
      </c>
      <c r="L6223" t="s">
        <v>32549</v>
      </c>
      <c r="N6223" s="4">
        <v>42668</v>
      </c>
      <c r="O6223" t="s">
        <v>32202</v>
      </c>
      <c r="P6223" s="7">
        <v>1.99</v>
      </c>
      <c r="Q6223">
        <v>1</v>
      </c>
      <c r="Y6223" s="5">
        <v>4.3784722222222218E-2</v>
      </c>
      <c r="Z6223" s="5">
        <v>4.3854166666666666E-2</v>
      </c>
      <c r="AA6223" s="12">
        <f t="shared" si="97"/>
        <v>6.0000000000003384</v>
      </c>
    </row>
    <row r="6224" spans="1:27" ht="15" customHeight="1" x14ac:dyDescent="0.25">
      <c r="A6224" s="1" t="s">
        <v>12371</v>
      </c>
      <c r="B6224" t="s">
        <v>12372</v>
      </c>
      <c r="C6224" s="2" t="s">
        <v>51900</v>
      </c>
      <c r="D6224">
        <v>93</v>
      </c>
      <c r="E6224">
        <v>208</v>
      </c>
      <c r="F6224" s="4">
        <v>42997</v>
      </c>
      <c r="G6224" t="s">
        <v>51901</v>
      </c>
      <c r="H6224" t="s">
        <v>51901</v>
      </c>
      <c r="K6224" t="s">
        <v>51902</v>
      </c>
      <c r="L6224" t="s">
        <v>45131</v>
      </c>
      <c r="N6224" s="4">
        <v>42997</v>
      </c>
      <c r="O6224" t="s">
        <v>32202</v>
      </c>
      <c r="P6224" s="7">
        <v>14.99</v>
      </c>
      <c r="Q6224">
        <v>1</v>
      </c>
      <c r="Y6224" s="5">
        <v>4.3854166666666666E-2</v>
      </c>
      <c r="Z6224" s="5">
        <v>4.3912037037037034E-2</v>
      </c>
      <c r="AA6224" s="12">
        <f t="shared" si="97"/>
        <v>4.9999999999997824</v>
      </c>
    </row>
    <row r="6225" spans="1:27" ht="15" customHeight="1" x14ac:dyDescent="0.25">
      <c r="A6225" s="1" t="s">
        <v>12373</v>
      </c>
      <c r="B6225" t="s">
        <v>12374</v>
      </c>
      <c r="C6225" s="2" t="s">
        <v>51903</v>
      </c>
      <c r="F6225" s="4">
        <v>38959</v>
      </c>
      <c r="G6225" t="s">
        <v>36993</v>
      </c>
      <c r="H6225" t="s">
        <v>36993</v>
      </c>
      <c r="K6225" t="s">
        <v>51904</v>
      </c>
      <c r="L6225" t="s">
        <v>32553</v>
      </c>
      <c r="N6225" s="4">
        <v>38959</v>
      </c>
      <c r="O6225" t="s">
        <v>32202</v>
      </c>
      <c r="P6225" s="7">
        <v>4.99</v>
      </c>
      <c r="Q6225">
        <v>1</v>
      </c>
      <c r="Y6225" s="5">
        <v>4.3912037037037034E-2</v>
      </c>
      <c r="Z6225" s="5">
        <v>4.3969907407407409E-2</v>
      </c>
      <c r="AA6225" s="12">
        <f t="shared" si="97"/>
        <v>5.0000000000003819</v>
      </c>
    </row>
    <row r="6226" spans="1:27" ht="15" customHeight="1" x14ac:dyDescent="0.25">
      <c r="A6226" s="1" t="s">
        <v>12375</v>
      </c>
      <c r="B6226" t="s">
        <v>12376</v>
      </c>
      <c r="C6226" s="2" t="s">
        <v>51905</v>
      </c>
      <c r="D6226">
        <v>60</v>
      </c>
      <c r="E6226">
        <v>1406</v>
      </c>
      <c r="F6226" s="4">
        <v>43819</v>
      </c>
      <c r="G6226" t="s">
        <v>51906</v>
      </c>
      <c r="H6226" t="s">
        <v>51906</v>
      </c>
      <c r="K6226" t="s">
        <v>51907</v>
      </c>
      <c r="L6226" t="s">
        <v>36477</v>
      </c>
      <c r="N6226" s="4">
        <v>43819</v>
      </c>
      <c r="O6226" t="s">
        <v>32202</v>
      </c>
      <c r="P6226" t="s">
        <v>32213</v>
      </c>
      <c r="Q6226">
        <v>1</v>
      </c>
      <c r="Y6226" s="5">
        <v>4.3969907407407409E-2</v>
      </c>
      <c r="Z6226" s="5">
        <v>4.4027777777777777E-2</v>
      </c>
      <c r="AA6226" s="12">
        <f t="shared" si="97"/>
        <v>4.9999999999997824</v>
      </c>
    </row>
    <row r="6227" spans="1:27" ht="15" customHeight="1" x14ac:dyDescent="0.25">
      <c r="A6227" s="1" t="s">
        <v>12377</v>
      </c>
      <c r="B6227" t="s">
        <v>12378</v>
      </c>
      <c r="C6227" s="2" t="s">
        <v>51908</v>
      </c>
      <c r="F6227" s="4">
        <v>42549</v>
      </c>
      <c r="G6227" t="s">
        <v>48104</v>
      </c>
      <c r="H6227" t="s">
        <v>51909</v>
      </c>
      <c r="K6227" t="s">
        <v>51910</v>
      </c>
      <c r="L6227" t="s">
        <v>37728</v>
      </c>
      <c r="N6227" s="4">
        <v>42549</v>
      </c>
      <c r="O6227" t="s">
        <v>32202</v>
      </c>
      <c r="P6227" s="7">
        <v>49.99</v>
      </c>
      <c r="Q6227">
        <v>1</v>
      </c>
      <c r="Y6227" s="5">
        <v>4.4027777777777777E-2</v>
      </c>
      <c r="Z6227" s="5">
        <v>4.4085648148148145E-2</v>
      </c>
      <c r="AA6227" s="12">
        <f t="shared" si="97"/>
        <v>4.9999999999997824</v>
      </c>
    </row>
    <row r="6228" spans="1:27" ht="15" customHeight="1" x14ac:dyDescent="0.25">
      <c r="A6228" s="1" t="s">
        <v>12379</v>
      </c>
      <c r="B6228" t="s">
        <v>12380</v>
      </c>
      <c r="C6228" s="2" t="s">
        <v>51911</v>
      </c>
      <c r="F6228" t="s">
        <v>51912</v>
      </c>
      <c r="G6228" t="s">
        <v>51913</v>
      </c>
      <c r="H6228" t="s">
        <v>51913</v>
      </c>
      <c r="K6228" t="s">
        <v>51914</v>
      </c>
      <c r="L6228" t="s">
        <v>41656</v>
      </c>
      <c r="N6228" s="4">
        <v>44020</v>
      </c>
      <c r="O6228" t="s">
        <v>32202</v>
      </c>
      <c r="P6228" t="s">
        <v>32199</v>
      </c>
      <c r="Q6228">
        <v>2</v>
      </c>
      <c r="Y6228" s="5">
        <v>4.4085648148148145E-2</v>
      </c>
      <c r="Z6228" s="5">
        <v>4.4143518518518519E-2</v>
      </c>
      <c r="AA6228" s="12">
        <f t="shared" si="97"/>
        <v>5.0000000000003819</v>
      </c>
    </row>
    <row r="6229" spans="1:27" ht="15" customHeight="1" x14ac:dyDescent="0.25">
      <c r="A6229" s="1" t="s">
        <v>12381</v>
      </c>
      <c r="B6229" t="s">
        <v>12382</v>
      </c>
      <c r="C6229" s="2" t="s">
        <v>51915</v>
      </c>
      <c r="F6229" t="s">
        <v>33805</v>
      </c>
      <c r="G6229" t="s">
        <v>51916</v>
      </c>
      <c r="H6229" t="s">
        <v>51916</v>
      </c>
      <c r="K6229" t="s">
        <v>51917</v>
      </c>
      <c r="L6229" t="s">
        <v>32670</v>
      </c>
      <c r="N6229" s="4">
        <v>43899</v>
      </c>
      <c r="O6229" t="s">
        <v>32202</v>
      </c>
      <c r="P6229" s="7">
        <v>4.99</v>
      </c>
      <c r="Q6229">
        <v>2</v>
      </c>
      <c r="Y6229" s="5">
        <v>4.4143518518518519E-2</v>
      </c>
      <c r="Z6229" s="5">
        <v>4.4212962962962961E-2</v>
      </c>
      <c r="AA6229" s="12">
        <f t="shared" si="97"/>
        <v>5.9999999999997389</v>
      </c>
    </row>
    <row r="6230" spans="1:27" ht="15" customHeight="1" x14ac:dyDescent="0.25">
      <c r="A6230" s="1" t="s">
        <v>12383</v>
      </c>
      <c r="B6230" t="s">
        <v>12384</v>
      </c>
      <c r="C6230" s="2" t="s">
        <v>51918</v>
      </c>
      <c r="F6230" s="4">
        <v>43205</v>
      </c>
      <c r="G6230" t="s">
        <v>51919</v>
      </c>
      <c r="H6230" t="s">
        <v>43142</v>
      </c>
      <c r="K6230" t="s">
        <v>51920</v>
      </c>
      <c r="L6230" t="s">
        <v>34450</v>
      </c>
      <c r="N6230" s="4">
        <v>43205</v>
      </c>
      <c r="O6230" t="s">
        <v>32202</v>
      </c>
      <c r="P6230" s="7">
        <v>6.99</v>
      </c>
      <c r="Q6230">
        <v>1</v>
      </c>
      <c r="Y6230" s="5">
        <v>4.4212962962962961E-2</v>
      </c>
      <c r="Z6230" s="5">
        <v>4.4282407407407409E-2</v>
      </c>
      <c r="AA6230" s="12">
        <f t="shared" si="97"/>
        <v>6.0000000000003384</v>
      </c>
    </row>
    <row r="6231" spans="1:27" ht="15" customHeight="1" x14ac:dyDescent="0.25">
      <c r="A6231" s="1" t="s">
        <v>12385</v>
      </c>
      <c r="B6231" t="s">
        <v>12386</v>
      </c>
      <c r="C6231" s="2" t="s">
        <v>51921</v>
      </c>
      <c r="F6231" s="4">
        <v>43390</v>
      </c>
      <c r="G6231" t="s">
        <v>51922</v>
      </c>
      <c r="H6231" t="s">
        <v>51923</v>
      </c>
      <c r="K6231" t="s">
        <v>51924</v>
      </c>
      <c r="L6231" t="s">
        <v>32670</v>
      </c>
      <c r="M6231" t="s">
        <v>51925</v>
      </c>
      <c r="N6231" s="4">
        <v>43390</v>
      </c>
      <c r="O6231" t="s">
        <v>32202</v>
      </c>
      <c r="P6231" s="7">
        <v>8.99</v>
      </c>
      <c r="Q6231">
        <v>2</v>
      </c>
      <c r="Y6231" s="5">
        <v>4.4282407407407409E-2</v>
      </c>
      <c r="Z6231" s="5">
        <v>4.4351851851851858E-2</v>
      </c>
      <c r="AA6231" s="12">
        <f t="shared" si="97"/>
        <v>6.0000000000003384</v>
      </c>
    </row>
    <row r="6232" spans="1:27" ht="15" customHeight="1" x14ac:dyDescent="0.25">
      <c r="A6232" s="1" t="s">
        <v>12387</v>
      </c>
      <c r="B6232" t="s">
        <v>12388</v>
      </c>
      <c r="C6232" s="2" t="s">
        <v>51926</v>
      </c>
      <c r="F6232" t="s">
        <v>51927</v>
      </c>
      <c r="G6232" t="s">
        <v>36074</v>
      </c>
      <c r="H6232" t="s">
        <v>36074</v>
      </c>
      <c r="K6232" t="s">
        <v>51928</v>
      </c>
      <c r="L6232" t="s">
        <v>32770</v>
      </c>
      <c r="M6232" t="s">
        <v>40469</v>
      </c>
      <c r="N6232" s="4">
        <v>42590</v>
      </c>
      <c r="O6232" t="s">
        <v>32202</v>
      </c>
      <c r="P6232" s="7">
        <v>9.99</v>
      </c>
      <c r="Q6232">
        <v>2</v>
      </c>
      <c r="Y6232" s="5">
        <v>4.4351851851851858E-2</v>
      </c>
      <c r="Z6232" s="5">
        <v>4.4421296296296292E-2</v>
      </c>
      <c r="AA6232" s="12">
        <f t="shared" si="97"/>
        <v>5.9999999999991394</v>
      </c>
    </row>
    <row r="6233" spans="1:27" ht="15" customHeight="1" x14ac:dyDescent="0.25">
      <c r="A6233" s="1" t="s">
        <v>12389</v>
      </c>
      <c r="B6233" t="s">
        <v>12390</v>
      </c>
      <c r="C6233" s="2" t="s">
        <v>51929</v>
      </c>
      <c r="F6233" s="4">
        <v>35600</v>
      </c>
      <c r="G6233" t="s">
        <v>36233</v>
      </c>
      <c r="H6233" t="s">
        <v>36233</v>
      </c>
      <c r="I6233" t="s">
        <v>32315</v>
      </c>
      <c r="J6233" t="s">
        <v>40173</v>
      </c>
      <c r="K6233" t="s">
        <v>51930</v>
      </c>
      <c r="L6233" t="s">
        <v>34450</v>
      </c>
      <c r="N6233" s="4">
        <v>35600</v>
      </c>
      <c r="O6233" t="s">
        <v>32202</v>
      </c>
      <c r="P6233" s="7">
        <v>9.99</v>
      </c>
      <c r="Q6233">
        <v>1</v>
      </c>
      <c r="Y6233" s="5">
        <v>4.4421296296296292E-2</v>
      </c>
      <c r="Z6233" s="5">
        <v>4.449074074074074E-2</v>
      </c>
      <c r="AA6233" s="12">
        <f t="shared" si="97"/>
        <v>6.0000000000003384</v>
      </c>
    </row>
    <row r="6234" spans="1:27" ht="15" customHeight="1" x14ac:dyDescent="0.25">
      <c r="A6234" s="1" t="s">
        <v>12391</v>
      </c>
      <c r="B6234" t="s">
        <v>12392</v>
      </c>
      <c r="C6234" s="2" t="s">
        <v>51931</v>
      </c>
      <c r="F6234" s="4">
        <v>42999</v>
      </c>
      <c r="G6234" t="s">
        <v>49928</v>
      </c>
      <c r="H6234" t="s">
        <v>41974</v>
      </c>
      <c r="K6234" t="s">
        <v>51932</v>
      </c>
      <c r="L6234" t="s">
        <v>37745</v>
      </c>
      <c r="M6234" t="s">
        <v>50631</v>
      </c>
      <c r="N6234" s="4">
        <v>42999</v>
      </c>
      <c r="O6234" t="s">
        <v>32202</v>
      </c>
      <c r="P6234" s="7">
        <v>12.99</v>
      </c>
      <c r="Q6234">
        <v>1</v>
      </c>
      <c r="Y6234" s="5">
        <v>4.449074074074074E-2</v>
      </c>
      <c r="Z6234" s="5">
        <v>4.4560185185185182E-2</v>
      </c>
      <c r="AA6234" s="12">
        <f t="shared" si="97"/>
        <v>5.9999999999997389</v>
      </c>
    </row>
    <row r="6235" spans="1:27" ht="15" customHeight="1" x14ac:dyDescent="0.25">
      <c r="A6235" s="1" t="s">
        <v>12393</v>
      </c>
      <c r="B6235" t="s">
        <v>12394</v>
      </c>
      <c r="C6235" s="2" t="s">
        <v>51933</v>
      </c>
      <c r="F6235" s="4">
        <v>41479</v>
      </c>
      <c r="G6235" t="s">
        <v>51934</v>
      </c>
      <c r="H6235" t="s">
        <v>32103</v>
      </c>
      <c r="K6235" t="s">
        <v>51935</v>
      </c>
      <c r="L6235" t="s">
        <v>32221</v>
      </c>
      <c r="N6235" s="4">
        <v>41479</v>
      </c>
      <c r="O6235">
        <v>78</v>
      </c>
      <c r="P6235" s="7">
        <v>12.99</v>
      </c>
      <c r="Q6235">
        <v>2</v>
      </c>
      <c r="Y6235" s="5">
        <v>4.4560185185185182E-2</v>
      </c>
      <c r="Z6235" s="5">
        <v>4.462962962962963E-2</v>
      </c>
      <c r="AA6235" s="12">
        <f t="shared" si="97"/>
        <v>6.0000000000003384</v>
      </c>
    </row>
    <row r="6236" spans="1:27" ht="15" customHeight="1" x14ac:dyDescent="0.25">
      <c r="A6236" s="1" t="s">
        <v>12395</v>
      </c>
      <c r="B6236" t="s">
        <v>12396</v>
      </c>
      <c r="C6236" s="2" t="s">
        <v>51936</v>
      </c>
      <c r="D6236">
        <v>100</v>
      </c>
      <c r="E6236">
        <v>62</v>
      </c>
      <c r="F6236" t="s">
        <v>51937</v>
      </c>
      <c r="G6236" t="s">
        <v>51938</v>
      </c>
      <c r="H6236" t="s">
        <v>51939</v>
      </c>
      <c r="K6236" t="s">
        <v>51940</v>
      </c>
      <c r="L6236" t="s">
        <v>51941</v>
      </c>
      <c r="M6236" t="s">
        <v>51942</v>
      </c>
      <c r="N6236" s="4">
        <v>36557</v>
      </c>
      <c r="O6236" t="s">
        <v>32202</v>
      </c>
      <c r="P6236" s="7">
        <v>9.99</v>
      </c>
      <c r="Q6236">
        <v>1</v>
      </c>
      <c r="Y6236" s="5">
        <v>4.462962962962963E-2</v>
      </c>
      <c r="Z6236" s="5">
        <v>4.4687499999999998E-2</v>
      </c>
      <c r="AA6236" s="12">
        <f t="shared" si="97"/>
        <v>4.9999999999997824</v>
      </c>
    </row>
    <row r="6237" spans="1:27" ht="15" customHeight="1" x14ac:dyDescent="0.25">
      <c r="A6237" s="1" t="s">
        <v>12397</v>
      </c>
      <c r="B6237" t="s">
        <v>12398</v>
      </c>
      <c r="C6237" s="2" t="s">
        <v>51943</v>
      </c>
      <c r="F6237" s="4">
        <v>43595</v>
      </c>
      <c r="G6237" t="s">
        <v>51944</v>
      </c>
      <c r="H6237" t="s">
        <v>51944</v>
      </c>
      <c r="I6237" t="s">
        <v>32051</v>
      </c>
      <c r="J6237" t="s">
        <v>33127</v>
      </c>
      <c r="K6237" t="s">
        <v>51945</v>
      </c>
      <c r="L6237" t="s">
        <v>32520</v>
      </c>
      <c r="M6237" t="s">
        <v>51946</v>
      </c>
      <c r="N6237" s="4">
        <v>43595</v>
      </c>
      <c r="O6237" t="s">
        <v>32202</v>
      </c>
      <c r="P6237" s="7">
        <v>14.99</v>
      </c>
      <c r="Q6237">
        <v>2</v>
      </c>
      <c r="Y6237" s="5">
        <v>4.4687499999999998E-2</v>
      </c>
      <c r="Z6237" s="5">
        <v>4.4756944444444446E-2</v>
      </c>
      <c r="AA6237" s="12">
        <f t="shared" si="97"/>
        <v>6.0000000000003384</v>
      </c>
    </row>
    <row r="6238" spans="1:27" ht="15" customHeight="1" x14ac:dyDescent="0.25">
      <c r="A6238" s="1" t="s">
        <v>12399</v>
      </c>
      <c r="B6238" t="s">
        <v>12400</v>
      </c>
      <c r="C6238" s="2" t="s">
        <v>51947</v>
      </c>
      <c r="F6238" s="4">
        <v>43937</v>
      </c>
      <c r="G6238" t="s">
        <v>51948</v>
      </c>
      <c r="H6238" t="s">
        <v>51949</v>
      </c>
      <c r="K6238" t="s">
        <v>51950</v>
      </c>
      <c r="L6238" t="s">
        <v>33161</v>
      </c>
      <c r="N6238" s="4">
        <v>43937</v>
      </c>
      <c r="O6238" t="s">
        <v>32202</v>
      </c>
      <c r="P6238" s="7">
        <v>4.99</v>
      </c>
      <c r="Q6238">
        <v>1</v>
      </c>
      <c r="Y6238" s="5">
        <v>4.4756944444444446E-2</v>
      </c>
      <c r="Z6238" s="5">
        <v>4.4826388888888895E-2</v>
      </c>
      <c r="AA6238" s="12">
        <f t="shared" si="97"/>
        <v>6.0000000000003384</v>
      </c>
    </row>
    <row r="6239" spans="1:27" ht="15" customHeight="1" x14ac:dyDescent="0.25">
      <c r="A6239" s="1" t="s">
        <v>12401</v>
      </c>
      <c r="B6239" t="s">
        <v>12402</v>
      </c>
      <c r="C6239" s="2" t="s">
        <v>51951</v>
      </c>
      <c r="F6239" s="4">
        <v>43214</v>
      </c>
      <c r="G6239" t="s">
        <v>44349</v>
      </c>
      <c r="H6239" t="s">
        <v>44349</v>
      </c>
      <c r="I6239" t="s">
        <v>32051</v>
      </c>
      <c r="K6239" t="s">
        <v>51952</v>
      </c>
      <c r="L6239" t="s">
        <v>34821</v>
      </c>
      <c r="N6239" s="4">
        <v>43214</v>
      </c>
      <c r="O6239" t="s">
        <v>32202</v>
      </c>
      <c r="P6239" s="7">
        <v>6.99</v>
      </c>
      <c r="Q6239">
        <v>1</v>
      </c>
      <c r="Y6239" s="5">
        <v>4.4826388888888895E-2</v>
      </c>
      <c r="Z6239" s="5">
        <v>4.4895833333333329E-2</v>
      </c>
      <c r="AA6239" s="12">
        <f t="shared" si="97"/>
        <v>5.9999999999991394</v>
      </c>
    </row>
    <row r="6240" spans="1:27" ht="15" customHeight="1" x14ac:dyDescent="0.25">
      <c r="A6240" s="1" t="s">
        <v>12403</v>
      </c>
      <c r="B6240" t="s">
        <v>12404</v>
      </c>
      <c r="C6240" s="2" t="s">
        <v>51953</v>
      </c>
      <c r="D6240">
        <v>97</v>
      </c>
      <c r="E6240">
        <v>252</v>
      </c>
      <c r="F6240" s="4">
        <v>43915</v>
      </c>
      <c r="G6240" t="s">
        <v>51954</v>
      </c>
      <c r="H6240" t="s">
        <v>51955</v>
      </c>
      <c r="K6240" t="s">
        <v>51956</v>
      </c>
      <c r="L6240" t="s">
        <v>32976</v>
      </c>
      <c r="N6240" s="4">
        <v>43915</v>
      </c>
      <c r="O6240" t="s">
        <v>32202</v>
      </c>
      <c r="P6240" s="7">
        <v>49.99</v>
      </c>
      <c r="Q6240">
        <v>1</v>
      </c>
      <c r="Y6240" s="5">
        <v>4.4895833333333329E-2</v>
      </c>
      <c r="Z6240" s="5">
        <v>4.4965277777777778E-2</v>
      </c>
      <c r="AA6240" s="12">
        <f t="shared" si="97"/>
        <v>6.0000000000003384</v>
      </c>
    </row>
    <row r="6241" spans="1:27" ht="15" customHeight="1" x14ac:dyDescent="0.25">
      <c r="A6241" s="1" t="s">
        <v>12405</v>
      </c>
      <c r="B6241" t="s">
        <v>12406</v>
      </c>
      <c r="C6241" s="2" t="s">
        <v>51957</v>
      </c>
      <c r="F6241" t="s">
        <v>37807</v>
      </c>
      <c r="G6241" t="s">
        <v>51958</v>
      </c>
      <c r="H6241" t="s">
        <v>51958</v>
      </c>
      <c r="K6241" t="s">
        <v>51959</v>
      </c>
      <c r="L6241" t="s">
        <v>32544</v>
      </c>
      <c r="N6241" s="4">
        <v>43381</v>
      </c>
      <c r="O6241" t="s">
        <v>32202</v>
      </c>
      <c r="P6241" s="7">
        <v>5.99</v>
      </c>
      <c r="Q6241">
        <v>1</v>
      </c>
      <c r="Y6241" s="5">
        <v>4.4965277777777778E-2</v>
      </c>
      <c r="Z6241" s="5">
        <v>4.5023148148148145E-2</v>
      </c>
      <c r="AA6241" s="12">
        <f t="shared" si="97"/>
        <v>4.9999999999997824</v>
      </c>
    </row>
    <row r="6242" spans="1:27" ht="15" customHeight="1" x14ac:dyDescent="0.25">
      <c r="A6242" s="1" t="s">
        <v>12407</v>
      </c>
      <c r="B6242" t="s">
        <v>12408</v>
      </c>
      <c r="C6242" s="2" t="s">
        <v>51960</v>
      </c>
      <c r="F6242" t="s">
        <v>44095</v>
      </c>
      <c r="G6242" t="s">
        <v>46648</v>
      </c>
      <c r="H6242" t="s">
        <v>46648</v>
      </c>
      <c r="K6242" t="s">
        <v>51961</v>
      </c>
      <c r="L6242" t="s">
        <v>34450</v>
      </c>
      <c r="N6242" s="4">
        <v>42772</v>
      </c>
      <c r="O6242" t="s">
        <v>32202</v>
      </c>
      <c r="P6242" s="7">
        <v>5.99</v>
      </c>
      <c r="Q6242">
        <v>2</v>
      </c>
      <c r="Y6242" s="5">
        <v>4.5023148148148145E-2</v>
      </c>
      <c r="Z6242" s="5">
        <v>4.5092592592592594E-2</v>
      </c>
      <c r="AA6242" s="12">
        <f t="shared" si="97"/>
        <v>6.0000000000003384</v>
      </c>
    </row>
    <row r="6243" spans="1:27" ht="15" customHeight="1" x14ac:dyDescent="0.25">
      <c r="A6243" s="1" t="s">
        <v>12409</v>
      </c>
      <c r="B6243" t="s">
        <v>12410</v>
      </c>
      <c r="C6243" s="2" t="s">
        <v>51962</v>
      </c>
      <c r="F6243" t="s">
        <v>45315</v>
      </c>
      <c r="G6243" t="s">
        <v>41053</v>
      </c>
      <c r="H6243" t="s">
        <v>41053</v>
      </c>
      <c r="K6243" t="s">
        <v>51963</v>
      </c>
      <c r="L6243" t="s">
        <v>38592</v>
      </c>
      <c r="N6243" s="4">
        <v>43504</v>
      </c>
      <c r="O6243" t="s">
        <v>32202</v>
      </c>
      <c r="P6243" s="7">
        <v>19.989999999999998</v>
      </c>
      <c r="Q6243">
        <v>1</v>
      </c>
      <c r="Y6243" s="5">
        <v>4.5092592592592594E-2</v>
      </c>
      <c r="Z6243" s="5">
        <v>4.5162037037037035E-2</v>
      </c>
      <c r="AA6243" s="12">
        <f t="shared" si="97"/>
        <v>5.9999999999997389</v>
      </c>
    </row>
    <row r="6244" spans="1:27" ht="15" customHeight="1" x14ac:dyDescent="0.25">
      <c r="A6244" s="1" t="s">
        <v>12411</v>
      </c>
      <c r="B6244" t="s">
        <v>12412</v>
      </c>
      <c r="C6244" s="2" t="s">
        <v>51964</v>
      </c>
      <c r="D6244">
        <v>98</v>
      </c>
      <c r="E6244">
        <v>948</v>
      </c>
      <c r="F6244" s="4">
        <v>43672</v>
      </c>
      <c r="G6244" t="s">
        <v>51965</v>
      </c>
      <c r="H6244" t="s">
        <v>48762</v>
      </c>
      <c r="K6244" t="s">
        <v>51966</v>
      </c>
      <c r="L6244" t="s">
        <v>35262</v>
      </c>
      <c r="N6244" s="4">
        <v>43672</v>
      </c>
      <c r="O6244" t="s">
        <v>32202</v>
      </c>
      <c r="P6244" s="7">
        <v>15.99</v>
      </c>
      <c r="Q6244">
        <v>1</v>
      </c>
      <c r="Y6244" s="5">
        <v>4.5162037037037035E-2</v>
      </c>
      <c r="Z6244" s="5">
        <v>4.5231481481481484E-2</v>
      </c>
      <c r="AA6244" s="12">
        <f t="shared" si="97"/>
        <v>6.0000000000003384</v>
      </c>
    </row>
    <row r="6245" spans="1:27" ht="15" customHeight="1" x14ac:dyDescent="0.25">
      <c r="A6245" s="1" t="s">
        <v>12413</v>
      </c>
      <c r="B6245" t="s">
        <v>12414</v>
      </c>
      <c r="C6245" s="2" t="s">
        <v>51967</v>
      </c>
      <c r="F6245" s="4">
        <v>44008</v>
      </c>
      <c r="G6245" t="s">
        <v>51968</v>
      </c>
      <c r="H6245" t="s">
        <v>51968</v>
      </c>
      <c r="K6245" t="s">
        <v>51969</v>
      </c>
      <c r="L6245" t="s">
        <v>34450</v>
      </c>
      <c r="N6245" s="4">
        <v>44008</v>
      </c>
      <c r="O6245" t="s">
        <v>32202</v>
      </c>
      <c r="P6245" s="7">
        <v>6.99</v>
      </c>
      <c r="Q6245">
        <v>1</v>
      </c>
      <c r="Y6245" s="5">
        <v>4.5231481481481484E-2</v>
      </c>
      <c r="Z6245" s="5">
        <v>4.5300925925925932E-2</v>
      </c>
      <c r="AA6245" s="12">
        <f t="shared" si="97"/>
        <v>6.0000000000003384</v>
      </c>
    </row>
    <row r="6246" spans="1:27" ht="15" customHeight="1" x14ac:dyDescent="0.25">
      <c r="A6246" s="1" t="s">
        <v>12415</v>
      </c>
      <c r="B6246" t="s">
        <v>12416</v>
      </c>
      <c r="C6246" s="2" t="s">
        <v>50622</v>
      </c>
      <c r="D6246">
        <v>93</v>
      </c>
      <c r="E6246">
        <v>1215</v>
      </c>
      <c r="F6246" t="s">
        <v>50623</v>
      </c>
      <c r="G6246" t="s">
        <v>45039</v>
      </c>
      <c r="H6246" t="s">
        <v>45039</v>
      </c>
      <c r="I6246" t="s">
        <v>32051</v>
      </c>
      <c r="K6246" t="s">
        <v>50624</v>
      </c>
      <c r="L6246" t="s">
        <v>32990</v>
      </c>
      <c r="N6246" s="4">
        <v>40423</v>
      </c>
      <c r="O6246" t="s">
        <v>32202</v>
      </c>
      <c r="P6246" s="7">
        <v>5.99</v>
      </c>
      <c r="Q6246">
        <v>3</v>
      </c>
      <c r="Y6246" s="5">
        <v>4.5300925925925932E-2</v>
      </c>
      <c r="Z6246" s="5">
        <v>4.5370370370370366E-2</v>
      </c>
      <c r="AA6246" s="12">
        <f t="shared" si="97"/>
        <v>5.9999999999991394</v>
      </c>
    </row>
    <row r="6247" spans="1:27" ht="15" customHeight="1" x14ac:dyDescent="0.25">
      <c r="A6247" s="1" t="s">
        <v>12417</v>
      </c>
      <c r="B6247" t="s">
        <v>12418</v>
      </c>
      <c r="C6247" s="2" t="s">
        <v>51970</v>
      </c>
      <c r="F6247" s="4">
        <v>42272</v>
      </c>
      <c r="G6247" t="s">
        <v>51971</v>
      </c>
      <c r="H6247" t="s">
        <v>51971</v>
      </c>
      <c r="K6247" t="s">
        <v>51972</v>
      </c>
      <c r="L6247" t="s">
        <v>32428</v>
      </c>
      <c r="N6247" s="4">
        <v>42272</v>
      </c>
      <c r="O6247" t="s">
        <v>32202</v>
      </c>
      <c r="P6247" s="7">
        <v>9.99</v>
      </c>
      <c r="Q6247">
        <v>1</v>
      </c>
      <c r="Y6247" s="5">
        <v>4.5370370370370366E-2</v>
      </c>
      <c r="Z6247" s="5">
        <v>4.5428240740740734E-2</v>
      </c>
      <c r="AA6247" s="12">
        <f t="shared" si="97"/>
        <v>4.9999999999997824</v>
      </c>
    </row>
    <row r="6248" spans="1:27" ht="15" customHeight="1" x14ac:dyDescent="0.25">
      <c r="A6248" s="1" t="s">
        <v>12419</v>
      </c>
      <c r="B6248" t="s">
        <v>12420</v>
      </c>
      <c r="C6248" s="2" t="s">
        <v>51973</v>
      </c>
      <c r="F6248" s="4">
        <v>39895</v>
      </c>
      <c r="G6248" t="s">
        <v>32497</v>
      </c>
      <c r="H6248" t="s">
        <v>51974</v>
      </c>
      <c r="I6248" t="s">
        <v>32026</v>
      </c>
      <c r="J6248" t="s">
        <v>32086</v>
      </c>
      <c r="K6248" t="s">
        <v>51975</v>
      </c>
      <c r="L6248" t="s">
        <v>32175</v>
      </c>
      <c r="N6248" s="4">
        <v>39895</v>
      </c>
      <c r="O6248" t="s">
        <v>32202</v>
      </c>
      <c r="P6248" s="7">
        <v>9.99</v>
      </c>
      <c r="Q6248">
        <v>1</v>
      </c>
      <c r="Y6248" s="5">
        <v>4.5428240740740734E-2</v>
      </c>
      <c r="Z6248" s="5">
        <v>4.5497685185185183E-2</v>
      </c>
      <c r="AA6248" s="12">
        <f t="shared" si="97"/>
        <v>6.0000000000003384</v>
      </c>
    </row>
    <row r="6249" spans="1:27" ht="15" customHeight="1" x14ac:dyDescent="0.25">
      <c r="A6249" s="1" t="s">
        <v>12421</v>
      </c>
      <c r="B6249" t="s">
        <v>12422</v>
      </c>
      <c r="C6249" s="2" t="s">
        <v>51976</v>
      </c>
      <c r="F6249" s="4">
        <v>43570</v>
      </c>
      <c r="G6249" t="s">
        <v>51977</v>
      </c>
      <c r="H6249" t="s">
        <v>51977</v>
      </c>
      <c r="K6249" t="s">
        <v>51978</v>
      </c>
      <c r="L6249" t="s">
        <v>33161</v>
      </c>
      <c r="N6249" s="4">
        <v>43570</v>
      </c>
      <c r="O6249" t="s">
        <v>32202</v>
      </c>
      <c r="P6249" s="7">
        <v>9.99</v>
      </c>
      <c r="Q6249">
        <v>1</v>
      </c>
      <c r="Y6249" s="5">
        <v>4.5497685185185183E-2</v>
      </c>
      <c r="Z6249" s="5">
        <v>4.5555555555555551E-2</v>
      </c>
      <c r="AA6249" s="12">
        <f t="shared" si="97"/>
        <v>4.9999999999997824</v>
      </c>
    </row>
    <row r="6250" spans="1:27" ht="15" customHeight="1" x14ac:dyDescent="0.25">
      <c r="A6250" s="1" t="s">
        <v>12423</v>
      </c>
      <c r="B6250" t="s">
        <v>12424</v>
      </c>
      <c r="C6250" s="2" t="s">
        <v>51979</v>
      </c>
      <c r="D6250">
        <v>73</v>
      </c>
      <c r="E6250">
        <v>182</v>
      </c>
      <c r="F6250" t="s">
        <v>51980</v>
      </c>
      <c r="G6250" t="s">
        <v>51981</v>
      </c>
      <c r="H6250" t="s">
        <v>33664</v>
      </c>
      <c r="I6250" t="s">
        <v>32051</v>
      </c>
      <c r="J6250" t="s">
        <v>51982</v>
      </c>
      <c r="K6250" t="s">
        <v>51983</v>
      </c>
      <c r="L6250" t="s">
        <v>32204</v>
      </c>
      <c r="M6250" t="s">
        <v>51984</v>
      </c>
      <c r="N6250" s="4">
        <v>43928</v>
      </c>
      <c r="O6250" t="s">
        <v>32202</v>
      </c>
      <c r="P6250" s="7">
        <v>59.99</v>
      </c>
      <c r="Q6250">
        <v>3</v>
      </c>
      <c r="Y6250" s="5">
        <v>4.5555555555555551E-2</v>
      </c>
      <c r="Z6250" s="5">
        <v>4.5624999999999999E-2</v>
      </c>
      <c r="AA6250" s="12">
        <f t="shared" si="97"/>
        <v>6.0000000000003384</v>
      </c>
    </row>
    <row r="6251" spans="1:27" ht="15" customHeight="1" x14ac:dyDescent="0.25">
      <c r="A6251" s="1" t="s">
        <v>12425</v>
      </c>
      <c r="B6251" t="s">
        <v>12426</v>
      </c>
      <c r="C6251" s="2" t="s">
        <v>51985</v>
      </c>
      <c r="F6251" t="s">
        <v>34346</v>
      </c>
      <c r="G6251" t="s">
        <v>44857</v>
      </c>
      <c r="H6251" t="s">
        <v>44858</v>
      </c>
      <c r="K6251" t="s">
        <v>51986</v>
      </c>
      <c r="L6251" t="s">
        <v>35262</v>
      </c>
      <c r="M6251" t="s">
        <v>46986</v>
      </c>
      <c r="N6251" s="4">
        <v>42558</v>
      </c>
      <c r="O6251" t="s">
        <v>32202</v>
      </c>
      <c r="P6251" s="7">
        <v>9.99</v>
      </c>
      <c r="Q6251">
        <v>1</v>
      </c>
      <c r="Y6251" s="5">
        <v>4.5624999999999999E-2</v>
      </c>
      <c r="Z6251" s="5">
        <v>4.5694444444444447E-2</v>
      </c>
      <c r="AA6251" s="12">
        <f t="shared" si="97"/>
        <v>6.0000000000003384</v>
      </c>
    </row>
    <row r="6252" spans="1:27" ht="15" customHeight="1" x14ac:dyDescent="0.25">
      <c r="A6252" s="1" t="s">
        <v>12427</v>
      </c>
      <c r="B6252" t="s">
        <v>12428</v>
      </c>
      <c r="C6252" s="2" t="s">
        <v>44761</v>
      </c>
      <c r="F6252" s="4">
        <v>37917</v>
      </c>
      <c r="G6252" t="s">
        <v>44762</v>
      </c>
      <c r="H6252" t="s">
        <v>32041</v>
      </c>
      <c r="I6252" t="s">
        <v>32315</v>
      </c>
      <c r="J6252" t="s">
        <v>33724</v>
      </c>
      <c r="K6252" t="s">
        <v>44763</v>
      </c>
      <c r="L6252" t="s">
        <v>32216</v>
      </c>
      <c r="N6252" s="4">
        <v>37917</v>
      </c>
      <c r="O6252">
        <v>80</v>
      </c>
      <c r="P6252" s="7">
        <v>9.99</v>
      </c>
      <c r="Q6252">
        <v>2</v>
      </c>
      <c r="Y6252" s="5">
        <v>4.5694444444444447E-2</v>
      </c>
      <c r="Z6252" s="5">
        <v>4.5752314814814815E-2</v>
      </c>
      <c r="AA6252" s="12">
        <f t="shared" si="97"/>
        <v>4.9999999999997824</v>
      </c>
    </row>
    <row r="6253" spans="1:27" ht="15" customHeight="1" x14ac:dyDescent="0.25">
      <c r="A6253" s="1" t="s">
        <v>12429</v>
      </c>
      <c r="B6253" t="s">
        <v>12430</v>
      </c>
      <c r="C6253" s="2" t="s">
        <v>51987</v>
      </c>
      <c r="F6253" s="4">
        <v>42878</v>
      </c>
      <c r="G6253" t="s">
        <v>42119</v>
      </c>
      <c r="H6253" t="s">
        <v>32090</v>
      </c>
      <c r="I6253" t="s">
        <v>32315</v>
      </c>
      <c r="K6253" t="s">
        <v>51988</v>
      </c>
      <c r="L6253" t="s">
        <v>35623</v>
      </c>
      <c r="N6253" s="4">
        <v>42878</v>
      </c>
      <c r="O6253" t="s">
        <v>32202</v>
      </c>
      <c r="P6253" s="7">
        <v>19.989999999999998</v>
      </c>
      <c r="Q6253">
        <v>1</v>
      </c>
      <c r="Y6253" s="5">
        <v>4.5752314814814815E-2</v>
      </c>
      <c r="Z6253" s="5">
        <v>4.5810185185185183E-2</v>
      </c>
      <c r="AA6253" s="12">
        <f t="shared" si="97"/>
        <v>4.9999999999997824</v>
      </c>
    </row>
    <row r="6254" spans="1:27" ht="15" customHeight="1" x14ac:dyDescent="0.25">
      <c r="A6254" s="1" t="s">
        <v>12431</v>
      </c>
      <c r="B6254" t="s">
        <v>12432</v>
      </c>
      <c r="C6254" s="2" t="s">
        <v>51989</v>
      </c>
      <c r="F6254" s="4">
        <v>42641</v>
      </c>
      <c r="G6254" t="s">
        <v>51990</v>
      </c>
      <c r="H6254" t="s">
        <v>51990</v>
      </c>
      <c r="I6254" t="s">
        <v>32051</v>
      </c>
      <c r="J6254" t="s">
        <v>42754</v>
      </c>
      <c r="K6254" t="s">
        <v>51991</v>
      </c>
      <c r="L6254" t="s">
        <v>43530</v>
      </c>
      <c r="N6254" s="4">
        <v>42641</v>
      </c>
      <c r="O6254" t="s">
        <v>32202</v>
      </c>
      <c r="P6254" s="7">
        <v>4.99</v>
      </c>
      <c r="Q6254">
        <v>1</v>
      </c>
      <c r="Y6254" s="5">
        <v>4.5810185185185183E-2</v>
      </c>
      <c r="Z6254" s="5">
        <v>4.5879629629629631E-2</v>
      </c>
      <c r="AA6254" s="12">
        <f t="shared" si="97"/>
        <v>6.0000000000003384</v>
      </c>
    </row>
    <row r="6255" spans="1:27" ht="15" customHeight="1" x14ac:dyDescent="0.25">
      <c r="A6255" s="1" t="s">
        <v>12433</v>
      </c>
      <c r="B6255" t="s">
        <v>12434</v>
      </c>
      <c r="C6255" s="2" t="s">
        <v>51992</v>
      </c>
      <c r="F6255" s="4">
        <v>38670</v>
      </c>
      <c r="G6255" t="s">
        <v>51993</v>
      </c>
      <c r="H6255" t="s">
        <v>51994</v>
      </c>
      <c r="I6255" t="s">
        <v>32315</v>
      </c>
      <c r="K6255" t="s">
        <v>51995</v>
      </c>
      <c r="L6255" t="s">
        <v>32268</v>
      </c>
      <c r="N6255" s="4">
        <v>38670</v>
      </c>
      <c r="O6255" t="s">
        <v>32202</v>
      </c>
      <c r="P6255" s="7">
        <v>6.99</v>
      </c>
      <c r="Q6255">
        <v>1</v>
      </c>
      <c r="Y6255" s="5">
        <v>4.5879629629629631E-2</v>
      </c>
      <c r="Z6255" s="5">
        <v>4.594907407407408E-2</v>
      </c>
      <c r="AA6255" s="12">
        <f t="shared" si="97"/>
        <v>6.0000000000003384</v>
      </c>
    </row>
    <row r="6256" spans="1:27" ht="15" customHeight="1" x14ac:dyDescent="0.25">
      <c r="A6256" s="1" t="s">
        <v>12435</v>
      </c>
      <c r="B6256" t="s">
        <v>12436</v>
      </c>
      <c r="C6256" s="2" t="s">
        <v>51996</v>
      </c>
      <c r="F6256" s="4">
        <v>43130</v>
      </c>
      <c r="G6256" t="s">
        <v>51997</v>
      </c>
      <c r="H6256" t="s">
        <v>51997</v>
      </c>
      <c r="I6256" t="s">
        <v>32051</v>
      </c>
      <c r="K6256" t="s">
        <v>51998</v>
      </c>
      <c r="L6256" t="s">
        <v>32256</v>
      </c>
      <c r="N6256" s="4">
        <v>43130</v>
      </c>
      <c r="O6256" t="s">
        <v>32202</v>
      </c>
      <c r="P6256" s="7">
        <v>24.99</v>
      </c>
      <c r="Q6256">
        <v>1</v>
      </c>
      <c r="Y6256" s="5">
        <v>4.5983796296296293E-2</v>
      </c>
      <c r="Z6256" s="5">
        <v>4.6041666666666668E-2</v>
      </c>
      <c r="AA6256" s="12">
        <f t="shared" si="97"/>
        <v>5.0000000000003819</v>
      </c>
    </row>
    <row r="6257" spans="1:27" ht="15" customHeight="1" x14ac:dyDescent="0.25">
      <c r="A6257" s="1" t="s">
        <v>12437</v>
      </c>
      <c r="B6257" t="s">
        <v>12438</v>
      </c>
      <c r="C6257" s="2" t="s">
        <v>51999</v>
      </c>
      <c r="F6257" s="4">
        <v>43389</v>
      </c>
      <c r="G6257" t="s">
        <v>38431</v>
      </c>
      <c r="H6257" t="s">
        <v>41294</v>
      </c>
      <c r="I6257" t="s">
        <v>32315</v>
      </c>
      <c r="K6257" t="s">
        <v>52000</v>
      </c>
      <c r="L6257" t="s">
        <v>36621</v>
      </c>
      <c r="N6257" s="4">
        <v>43389</v>
      </c>
      <c r="O6257" t="s">
        <v>32202</v>
      </c>
      <c r="P6257" s="7">
        <v>19.989999999999998</v>
      </c>
      <c r="Q6257">
        <v>1</v>
      </c>
      <c r="Y6257" s="5">
        <v>4.6041666666666668E-2</v>
      </c>
      <c r="Z6257" s="5">
        <v>4.611111111111111E-2</v>
      </c>
      <c r="AA6257" s="12">
        <f t="shared" si="97"/>
        <v>5.9999999999997389</v>
      </c>
    </row>
    <row r="6258" spans="1:27" ht="15" customHeight="1" x14ac:dyDescent="0.25">
      <c r="A6258" s="1" t="s">
        <v>12439</v>
      </c>
      <c r="B6258" t="s">
        <v>12440</v>
      </c>
      <c r="C6258" s="2" t="s">
        <v>52001</v>
      </c>
      <c r="F6258" s="4">
        <v>43566</v>
      </c>
      <c r="G6258" t="s">
        <v>52002</v>
      </c>
      <c r="H6258" t="s">
        <v>38095</v>
      </c>
      <c r="K6258" t="s">
        <v>52003</v>
      </c>
      <c r="L6258" t="s">
        <v>32549</v>
      </c>
      <c r="M6258" t="s">
        <v>38097</v>
      </c>
      <c r="N6258" s="4">
        <v>43566</v>
      </c>
      <c r="O6258" t="s">
        <v>32202</v>
      </c>
      <c r="P6258" s="7">
        <v>19.989999999999998</v>
      </c>
      <c r="Q6258">
        <v>1</v>
      </c>
      <c r="Y6258" s="5">
        <v>4.611111111111111E-2</v>
      </c>
      <c r="Z6258" s="5">
        <v>4.6180555555555558E-2</v>
      </c>
      <c r="AA6258" s="12">
        <f t="shared" si="97"/>
        <v>6.0000000000003384</v>
      </c>
    </row>
    <row r="6259" spans="1:27" ht="15" customHeight="1" x14ac:dyDescent="0.25">
      <c r="A6259" s="1" t="s">
        <v>12441</v>
      </c>
      <c r="B6259" t="s">
        <v>12442</v>
      </c>
      <c r="C6259" s="2" t="s">
        <v>52004</v>
      </c>
      <c r="F6259" s="4">
        <v>43068</v>
      </c>
      <c r="G6259" t="s">
        <v>52005</v>
      </c>
      <c r="H6259" t="s">
        <v>52005</v>
      </c>
      <c r="K6259" t="s">
        <v>52006</v>
      </c>
      <c r="L6259" t="s">
        <v>32471</v>
      </c>
      <c r="N6259" s="4">
        <v>43068</v>
      </c>
      <c r="O6259" t="s">
        <v>32202</v>
      </c>
      <c r="P6259" s="7">
        <v>5.99</v>
      </c>
      <c r="Q6259">
        <v>1</v>
      </c>
      <c r="Y6259" s="5">
        <v>4.6180555555555558E-2</v>
      </c>
      <c r="Z6259" s="5">
        <v>4.6250000000000006E-2</v>
      </c>
      <c r="AA6259" s="12">
        <f t="shared" si="97"/>
        <v>6.0000000000003384</v>
      </c>
    </row>
    <row r="6260" spans="1:27" ht="15" customHeight="1" x14ac:dyDescent="0.25">
      <c r="A6260" s="1" t="s">
        <v>12443</v>
      </c>
      <c r="B6260" t="s">
        <v>12444</v>
      </c>
      <c r="C6260" s="2" t="s">
        <v>52007</v>
      </c>
      <c r="F6260" t="s">
        <v>51062</v>
      </c>
      <c r="G6260" t="s">
        <v>52008</v>
      </c>
      <c r="H6260" t="s">
        <v>52008</v>
      </c>
      <c r="K6260" t="s">
        <v>52009</v>
      </c>
      <c r="L6260" t="s">
        <v>33846</v>
      </c>
      <c r="N6260" s="4">
        <v>42403</v>
      </c>
      <c r="O6260" t="s">
        <v>32202</v>
      </c>
      <c r="P6260" s="7">
        <v>7.99</v>
      </c>
      <c r="Q6260">
        <v>1</v>
      </c>
      <c r="Y6260" s="5">
        <v>4.6250000000000006E-2</v>
      </c>
      <c r="Z6260" s="5">
        <v>4.6319444444444441E-2</v>
      </c>
      <c r="AA6260" s="12">
        <f t="shared" si="97"/>
        <v>5.9999999999991394</v>
      </c>
    </row>
    <row r="6261" spans="1:27" ht="15" customHeight="1" x14ac:dyDescent="0.25">
      <c r="A6261" s="1" t="s">
        <v>12445</v>
      </c>
      <c r="B6261" t="s">
        <v>12446</v>
      </c>
      <c r="C6261" s="2" t="s">
        <v>52010</v>
      </c>
      <c r="F6261" s="4">
        <v>43181</v>
      </c>
      <c r="G6261" t="s">
        <v>47240</v>
      </c>
      <c r="H6261" t="s">
        <v>43089</v>
      </c>
      <c r="K6261" t="s">
        <v>52011</v>
      </c>
      <c r="L6261" t="s">
        <v>35262</v>
      </c>
      <c r="M6261" t="s">
        <v>43091</v>
      </c>
      <c r="N6261" s="4">
        <v>43181</v>
      </c>
      <c r="O6261" t="s">
        <v>32202</v>
      </c>
      <c r="P6261" s="7">
        <v>14.99</v>
      </c>
      <c r="Q6261">
        <v>1</v>
      </c>
      <c r="Y6261" s="5">
        <v>4.6319444444444441E-2</v>
      </c>
      <c r="Z6261" s="5">
        <v>4.6388888888888889E-2</v>
      </c>
      <c r="AA6261" s="12">
        <f t="shared" si="97"/>
        <v>6.0000000000003384</v>
      </c>
    </row>
    <row r="6262" spans="1:27" ht="15" customHeight="1" x14ac:dyDescent="0.25">
      <c r="A6262" s="1" t="s">
        <v>12447</v>
      </c>
      <c r="B6262" t="s">
        <v>12448</v>
      </c>
      <c r="C6262" s="2" t="s">
        <v>52012</v>
      </c>
      <c r="F6262" s="4">
        <v>42578</v>
      </c>
      <c r="G6262" t="s">
        <v>41448</v>
      </c>
      <c r="H6262" t="s">
        <v>41448</v>
      </c>
      <c r="K6262" t="s">
        <v>52013</v>
      </c>
      <c r="L6262" t="s">
        <v>34450</v>
      </c>
      <c r="N6262" s="4">
        <v>42578</v>
      </c>
      <c r="O6262" t="s">
        <v>32202</v>
      </c>
      <c r="P6262" s="7">
        <v>19.989999999999998</v>
      </c>
      <c r="Q6262">
        <v>2</v>
      </c>
      <c r="Y6262" s="5">
        <v>4.6388888888888889E-2</v>
      </c>
      <c r="Z6262" s="5">
        <v>4.6458333333333331E-2</v>
      </c>
      <c r="AA6262" s="12">
        <f t="shared" si="97"/>
        <v>5.9999999999997389</v>
      </c>
    </row>
    <row r="6263" spans="1:27" ht="15" customHeight="1" x14ac:dyDescent="0.25">
      <c r="A6263" s="1" t="s">
        <v>12449</v>
      </c>
      <c r="B6263" t="s">
        <v>12450</v>
      </c>
      <c r="C6263" s="2" t="s">
        <v>52014</v>
      </c>
      <c r="F6263" s="4">
        <v>43272</v>
      </c>
      <c r="G6263" t="s">
        <v>52015</v>
      </c>
      <c r="H6263" t="s">
        <v>52015</v>
      </c>
      <c r="K6263" t="s">
        <v>52016</v>
      </c>
      <c r="L6263" t="s">
        <v>34450</v>
      </c>
      <c r="N6263" s="4">
        <v>43272</v>
      </c>
      <c r="O6263" t="s">
        <v>32202</v>
      </c>
      <c r="P6263" s="7">
        <v>8.99</v>
      </c>
      <c r="Q6263">
        <v>1</v>
      </c>
      <c r="Y6263" s="5">
        <v>4.6458333333333331E-2</v>
      </c>
      <c r="Z6263" s="5">
        <v>4.6527777777777779E-2</v>
      </c>
      <c r="AA6263" s="12">
        <f t="shared" si="97"/>
        <v>6.0000000000003384</v>
      </c>
    </row>
    <row r="6264" spans="1:27" ht="15" customHeight="1" x14ac:dyDescent="0.25">
      <c r="A6264" s="1" t="s">
        <v>12451</v>
      </c>
      <c r="B6264" t="s">
        <v>12452</v>
      </c>
      <c r="C6264" s="2" t="s">
        <v>52017</v>
      </c>
      <c r="F6264" s="4">
        <v>38240</v>
      </c>
      <c r="G6264" t="s">
        <v>52018</v>
      </c>
      <c r="H6264" t="s">
        <v>35764</v>
      </c>
      <c r="I6264" t="s">
        <v>32315</v>
      </c>
      <c r="J6264" t="s">
        <v>34694</v>
      </c>
      <c r="K6264" t="s">
        <v>52019</v>
      </c>
      <c r="L6264" t="s">
        <v>32241</v>
      </c>
      <c r="N6264" s="4">
        <v>38240</v>
      </c>
      <c r="O6264" t="s">
        <v>32202</v>
      </c>
      <c r="P6264" s="7">
        <v>5.99</v>
      </c>
      <c r="Q6264">
        <v>1</v>
      </c>
      <c r="Y6264" s="5">
        <v>4.6527777777777779E-2</v>
      </c>
      <c r="Z6264" s="5">
        <v>4.6585648148148147E-2</v>
      </c>
      <c r="AA6264" s="12">
        <f t="shared" si="97"/>
        <v>4.9999999999997824</v>
      </c>
    </row>
    <row r="6265" spans="1:27" ht="15" customHeight="1" x14ac:dyDescent="0.25">
      <c r="A6265" s="1" t="s">
        <v>12453</v>
      </c>
      <c r="B6265" t="s">
        <v>12454</v>
      </c>
      <c r="C6265" s="2" t="s">
        <v>52020</v>
      </c>
      <c r="D6265">
        <v>78</v>
      </c>
      <c r="E6265">
        <v>279</v>
      </c>
      <c r="F6265" s="4">
        <v>43661</v>
      </c>
      <c r="G6265" t="s">
        <v>42006</v>
      </c>
      <c r="H6265" t="s">
        <v>42006</v>
      </c>
      <c r="K6265" t="s">
        <v>52021</v>
      </c>
      <c r="L6265" t="s">
        <v>32216</v>
      </c>
      <c r="N6265" s="4">
        <v>43661</v>
      </c>
      <c r="O6265" t="s">
        <v>32202</v>
      </c>
      <c r="P6265" s="7">
        <v>9.99</v>
      </c>
      <c r="Q6265">
        <v>1</v>
      </c>
      <c r="Y6265" s="5">
        <v>4.6585648148148147E-2</v>
      </c>
      <c r="Z6265" s="5">
        <v>4.6655092592592595E-2</v>
      </c>
      <c r="AA6265" s="12">
        <f t="shared" si="97"/>
        <v>6.0000000000003384</v>
      </c>
    </row>
    <row r="6266" spans="1:27" ht="15" customHeight="1" x14ac:dyDescent="0.25">
      <c r="A6266" s="1" t="s">
        <v>12455</v>
      </c>
      <c r="B6266" t="s">
        <v>12456</v>
      </c>
      <c r="C6266" s="2" t="s">
        <v>52022</v>
      </c>
      <c r="F6266" s="4">
        <v>43853</v>
      </c>
      <c r="G6266" t="s">
        <v>52023</v>
      </c>
      <c r="H6266" t="s">
        <v>52023</v>
      </c>
      <c r="K6266" t="s">
        <v>52024</v>
      </c>
      <c r="L6266" t="s">
        <v>33379</v>
      </c>
      <c r="N6266" s="4">
        <v>43853</v>
      </c>
      <c r="O6266" t="s">
        <v>32202</v>
      </c>
      <c r="P6266" s="7">
        <v>19.989999999999998</v>
      </c>
      <c r="Q6266">
        <v>1</v>
      </c>
      <c r="Y6266" s="5">
        <v>4.6655092592592595E-2</v>
      </c>
      <c r="Z6266" s="5">
        <v>4.6724537037037044E-2</v>
      </c>
      <c r="AA6266" s="12">
        <f t="shared" si="97"/>
        <v>6.0000000000003384</v>
      </c>
    </row>
    <row r="6267" spans="1:27" ht="15" customHeight="1" x14ac:dyDescent="0.25">
      <c r="A6267" s="1" t="s">
        <v>12457</v>
      </c>
      <c r="B6267" t="s">
        <v>12458</v>
      </c>
      <c r="C6267" s="2" t="s">
        <v>52025</v>
      </c>
      <c r="F6267" t="s">
        <v>34586</v>
      </c>
      <c r="G6267" t="s">
        <v>52026</v>
      </c>
      <c r="H6267" t="s">
        <v>52026</v>
      </c>
      <c r="I6267" t="s">
        <v>32060</v>
      </c>
      <c r="J6267" t="s">
        <v>32518</v>
      </c>
      <c r="K6267" t="s">
        <v>52027</v>
      </c>
      <c r="L6267" t="s">
        <v>32379</v>
      </c>
      <c r="N6267" s="4">
        <v>43375</v>
      </c>
      <c r="O6267" t="s">
        <v>32202</v>
      </c>
      <c r="P6267" s="7">
        <v>14.99</v>
      </c>
      <c r="Q6267">
        <v>1</v>
      </c>
      <c r="Y6267" s="5">
        <v>4.6724537037037044E-2</v>
      </c>
      <c r="Z6267" s="5">
        <v>4.6793981481481478E-2</v>
      </c>
      <c r="AA6267" s="12">
        <f t="shared" si="97"/>
        <v>5.9999999999991394</v>
      </c>
    </row>
    <row r="6268" spans="1:27" ht="15" customHeight="1" x14ac:dyDescent="0.25">
      <c r="A6268" s="1" t="s">
        <v>12459</v>
      </c>
      <c r="B6268" t="s">
        <v>12460</v>
      </c>
      <c r="C6268" s="2" t="s">
        <v>52028</v>
      </c>
      <c r="F6268" s="4">
        <v>41505</v>
      </c>
      <c r="G6268" t="s">
        <v>44536</v>
      </c>
      <c r="H6268" t="s">
        <v>44536</v>
      </c>
      <c r="K6268" t="s">
        <v>52029</v>
      </c>
      <c r="L6268" t="s">
        <v>32670</v>
      </c>
      <c r="N6268" s="4">
        <v>41505</v>
      </c>
      <c r="O6268" t="s">
        <v>32202</v>
      </c>
      <c r="P6268" s="7">
        <v>9.99</v>
      </c>
      <c r="Q6268">
        <v>4</v>
      </c>
      <c r="Y6268" s="5">
        <v>4.6793981481481478E-2</v>
      </c>
      <c r="Z6268" s="5">
        <v>4.6863425925925926E-2</v>
      </c>
      <c r="AA6268" s="12">
        <f t="shared" si="97"/>
        <v>6.0000000000003384</v>
      </c>
    </row>
    <row r="6269" spans="1:27" ht="15" customHeight="1" x14ac:dyDescent="0.25">
      <c r="A6269" s="1" t="s">
        <v>12461</v>
      </c>
      <c r="B6269" t="s">
        <v>12462</v>
      </c>
      <c r="C6269" s="2" t="s">
        <v>52030</v>
      </c>
      <c r="F6269" s="4">
        <v>43146</v>
      </c>
      <c r="G6269" t="s">
        <v>47306</v>
      </c>
      <c r="H6269" t="s">
        <v>47306</v>
      </c>
      <c r="K6269" t="s">
        <v>52031</v>
      </c>
      <c r="L6269" t="s">
        <v>32553</v>
      </c>
      <c r="N6269" s="4">
        <v>43146</v>
      </c>
      <c r="O6269" t="s">
        <v>32202</v>
      </c>
      <c r="P6269" s="7">
        <v>4.99</v>
      </c>
      <c r="Q6269">
        <v>1</v>
      </c>
      <c r="Y6269" s="5">
        <v>4.6863425925925926E-2</v>
      </c>
      <c r="Z6269" s="5">
        <v>4.6932870370370368E-2</v>
      </c>
      <c r="AA6269" s="12">
        <f t="shared" si="97"/>
        <v>5.9999999999997389</v>
      </c>
    </row>
    <row r="6270" spans="1:27" ht="15" customHeight="1" x14ac:dyDescent="0.25">
      <c r="A6270" s="1" t="s">
        <v>12463</v>
      </c>
      <c r="B6270" t="s">
        <v>12464</v>
      </c>
      <c r="C6270" s="2" t="s">
        <v>44325</v>
      </c>
      <c r="D6270">
        <v>79</v>
      </c>
      <c r="E6270">
        <v>4283</v>
      </c>
      <c r="F6270" s="4">
        <v>39003</v>
      </c>
      <c r="G6270" t="s">
        <v>36000</v>
      </c>
      <c r="H6270" t="s">
        <v>32128</v>
      </c>
      <c r="I6270" t="s">
        <v>32051</v>
      </c>
      <c r="J6270" t="s">
        <v>44326</v>
      </c>
      <c r="K6270" t="s">
        <v>44327</v>
      </c>
      <c r="L6270" t="s">
        <v>32207</v>
      </c>
      <c r="M6270" t="s">
        <v>42332</v>
      </c>
      <c r="N6270" s="4">
        <v>39003</v>
      </c>
      <c r="O6270" t="s">
        <v>32202</v>
      </c>
      <c r="P6270" s="7">
        <v>9.99</v>
      </c>
      <c r="Q6270">
        <v>3</v>
      </c>
      <c r="Y6270" s="5">
        <v>4.6932870370370368E-2</v>
      </c>
      <c r="Z6270" s="5">
        <v>4.7002314814814816E-2</v>
      </c>
      <c r="AA6270" s="12">
        <f t="shared" si="97"/>
        <v>6.0000000000003384</v>
      </c>
    </row>
    <row r="6271" spans="1:27" ht="15" customHeight="1" x14ac:dyDescent="0.25">
      <c r="A6271" s="1" t="s">
        <v>12465</v>
      </c>
      <c r="B6271" t="s">
        <v>12466</v>
      </c>
      <c r="C6271" s="2" t="s">
        <v>52032</v>
      </c>
      <c r="F6271" s="4">
        <v>41863</v>
      </c>
      <c r="G6271" t="s">
        <v>52033</v>
      </c>
      <c r="H6271" t="s">
        <v>52033</v>
      </c>
      <c r="K6271" t="s">
        <v>52034</v>
      </c>
      <c r="L6271" t="s">
        <v>32515</v>
      </c>
      <c r="N6271" s="4">
        <v>41863</v>
      </c>
      <c r="O6271" t="s">
        <v>32202</v>
      </c>
      <c r="P6271" s="7">
        <v>2.99</v>
      </c>
      <c r="Q6271">
        <v>1</v>
      </c>
      <c r="Y6271" s="5">
        <v>4.7002314814814816E-2</v>
      </c>
      <c r="Z6271" s="5">
        <v>4.7071759259259265E-2</v>
      </c>
      <c r="AA6271" s="12">
        <f t="shared" si="97"/>
        <v>6.0000000000003384</v>
      </c>
    </row>
    <row r="6272" spans="1:27" ht="15" customHeight="1" x14ac:dyDescent="0.25">
      <c r="A6272" s="1" t="s">
        <v>12467</v>
      </c>
      <c r="B6272" t="s">
        <v>12468</v>
      </c>
      <c r="C6272" s="2" t="s">
        <v>52035</v>
      </c>
      <c r="D6272">
        <v>89</v>
      </c>
      <c r="E6272">
        <v>246</v>
      </c>
      <c r="F6272" t="s">
        <v>36682</v>
      </c>
      <c r="G6272" t="s">
        <v>52036</v>
      </c>
      <c r="H6272" t="s">
        <v>52037</v>
      </c>
      <c r="K6272" t="s">
        <v>52038</v>
      </c>
      <c r="L6272" t="s">
        <v>38341</v>
      </c>
      <c r="N6272" s="4">
        <v>43011</v>
      </c>
      <c r="O6272" t="s">
        <v>32202</v>
      </c>
      <c r="P6272" s="7">
        <v>14.99</v>
      </c>
      <c r="Q6272">
        <v>1</v>
      </c>
      <c r="Y6272" s="5">
        <v>4.7071759259259265E-2</v>
      </c>
      <c r="Z6272" s="5">
        <v>4.7141203703703706E-2</v>
      </c>
      <c r="AA6272" s="12">
        <f t="shared" si="97"/>
        <v>5.9999999999997389</v>
      </c>
    </row>
    <row r="6273" spans="1:27" ht="15" customHeight="1" x14ac:dyDescent="0.25">
      <c r="A6273" s="1" t="s">
        <v>12469</v>
      </c>
      <c r="B6273" t="s">
        <v>12470</v>
      </c>
      <c r="C6273" s="2" t="s">
        <v>52039</v>
      </c>
      <c r="F6273" s="4">
        <v>43033</v>
      </c>
      <c r="G6273" t="s">
        <v>52040</v>
      </c>
      <c r="H6273" t="s">
        <v>52040</v>
      </c>
      <c r="K6273" t="s">
        <v>52041</v>
      </c>
      <c r="L6273" t="s">
        <v>32544</v>
      </c>
      <c r="N6273" s="4">
        <v>43033</v>
      </c>
      <c r="O6273" t="s">
        <v>32202</v>
      </c>
      <c r="P6273" s="7">
        <v>7.99</v>
      </c>
      <c r="Q6273">
        <v>1</v>
      </c>
      <c r="Y6273" s="5">
        <v>4.7141203703703706E-2</v>
      </c>
      <c r="Z6273" s="5">
        <v>4.7210648148148147E-2</v>
      </c>
      <c r="AA6273" s="12">
        <f t="shared" si="97"/>
        <v>5.9999999999997389</v>
      </c>
    </row>
    <row r="6274" spans="1:27" ht="15" customHeight="1" x14ac:dyDescent="0.25">
      <c r="A6274" s="1" t="s">
        <v>12471</v>
      </c>
      <c r="B6274" t="s">
        <v>12472</v>
      </c>
      <c r="C6274" s="2" t="s">
        <v>52042</v>
      </c>
      <c r="F6274" s="4">
        <v>42642</v>
      </c>
      <c r="G6274" t="s">
        <v>52043</v>
      </c>
      <c r="H6274" t="s">
        <v>52043</v>
      </c>
      <c r="K6274" t="s">
        <v>52044</v>
      </c>
      <c r="L6274" t="s">
        <v>32670</v>
      </c>
      <c r="N6274" s="4">
        <v>42642</v>
      </c>
      <c r="O6274" t="s">
        <v>32202</v>
      </c>
      <c r="P6274" s="7">
        <v>15.99</v>
      </c>
      <c r="Q6274">
        <v>1</v>
      </c>
      <c r="Y6274" s="5">
        <v>4.7210648148148147E-2</v>
      </c>
      <c r="Z6274" s="5">
        <v>4.7280092592592589E-2</v>
      </c>
      <c r="AA6274" s="12">
        <f t="shared" si="97"/>
        <v>5.9999999999997389</v>
      </c>
    </row>
    <row r="6275" spans="1:27" ht="15" customHeight="1" x14ac:dyDescent="0.25">
      <c r="A6275" s="1" t="s">
        <v>12473</v>
      </c>
      <c r="B6275" t="s">
        <v>12474</v>
      </c>
      <c r="C6275" s="2" t="s">
        <v>52045</v>
      </c>
      <c r="F6275" t="s">
        <v>41847</v>
      </c>
      <c r="G6275" t="s">
        <v>52046</v>
      </c>
      <c r="H6275" t="s">
        <v>52047</v>
      </c>
      <c r="I6275" t="s">
        <v>32315</v>
      </c>
      <c r="K6275" t="s">
        <v>52048</v>
      </c>
      <c r="L6275" t="s">
        <v>32515</v>
      </c>
      <c r="N6275" s="4">
        <v>43714</v>
      </c>
      <c r="O6275" t="s">
        <v>32202</v>
      </c>
      <c r="P6275" s="7">
        <v>9.99</v>
      </c>
      <c r="Q6275">
        <v>1</v>
      </c>
      <c r="Y6275" s="5">
        <v>4.7280092592592589E-2</v>
      </c>
      <c r="Z6275" s="5">
        <v>4.7349537037037037E-2</v>
      </c>
      <c r="AA6275" s="12">
        <f t="shared" ref="AA6275:AA6338" si="98">(Z6275-Y6275)*86400</f>
        <v>6.0000000000003384</v>
      </c>
    </row>
    <row r="6276" spans="1:27" ht="15" customHeight="1" x14ac:dyDescent="0.25">
      <c r="A6276" s="1" t="s">
        <v>12475</v>
      </c>
      <c r="B6276" t="s">
        <v>12476</v>
      </c>
      <c r="C6276" s="2" t="s">
        <v>52049</v>
      </c>
      <c r="D6276">
        <v>96</v>
      </c>
      <c r="E6276">
        <v>1428</v>
      </c>
      <c r="F6276" s="4">
        <v>43840</v>
      </c>
      <c r="G6276" t="s">
        <v>51146</v>
      </c>
      <c r="H6276" t="s">
        <v>51146</v>
      </c>
      <c r="K6276" t="s">
        <v>52050</v>
      </c>
      <c r="L6276" t="s">
        <v>35002</v>
      </c>
      <c r="M6276" t="s">
        <v>51148</v>
      </c>
      <c r="N6276" s="4">
        <v>43840</v>
      </c>
      <c r="O6276" t="s">
        <v>32202</v>
      </c>
      <c r="P6276" t="s">
        <v>32213</v>
      </c>
      <c r="Q6276">
        <v>2</v>
      </c>
      <c r="Y6276" s="5">
        <v>4.7349537037037037E-2</v>
      </c>
      <c r="Z6276" s="5">
        <v>4.7418981481481486E-2</v>
      </c>
      <c r="AA6276" s="12">
        <f t="shared" si="98"/>
        <v>6.0000000000003384</v>
      </c>
    </row>
    <row r="6277" spans="1:27" ht="15" customHeight="1" x14ac:dyDescent="0.25">
      <c r="A6277" s="1" t="s">
        <v>12477</v>
      </c>
      <c r="B6277" t="s">
        <v>12478</v>
      </c>
      <c r="C6277" s="2" t="s">
        <v>52051</v>
      </c>
      <c r="F6277" s="4">
        <v>41051</v>
      </c>
      <c r="G6277" t="s">
        <v>41578</v>
      </c>
      <c r="H6277" t="s">
        <v>41578</v>
      </c>
      <c r="K6277" t="s">
        <v>52052</v>
      </c>
      <c r="L6277" t="s">
        <v>33107</v>
      </c>
      <c r="M6277" t="s">
        <v>45142</v>
      </c>
      <c r="N6277" s="4">
        <v>41051</v>
      </c>
      <c r="O6277" t="s">
        <v>32202</v>
      </c>
      <c r="P6277" s="7">
        <v>5.99</v>
      </c>
      <c r="Q6277">
        <v>1</v>
      </c>
      <c r="Y6277" s="5">
        <v>4.7418981481481486E-2</v>
      </c>
      <c r="Z6277" s="5">
        <v>4.7476851851851853E-2</v>
      </c>
      <c r="AA6277" s="12">
        <f t="shared" si="98"/>
        <v>4.9999999999997824</v>
      </c>
    </row>
    <row r="6278" spans="1:27" ht="15" customHeight="1" x14ac:dyDescent="0.25">
      <c r="A6278" s="1" t="s">
        <v>12479</v>
      </c>
      <c r="B6278" t="s">
        <v>12480</v>
      </c>
      <c r="C6278" s="2" t="s">
        <v>52053</v>
      </c>
      <c r="F6278" s="4">
        <v>43495</v>
      </c>
      <c r="G6278" t="s">
        <v>52054</v>
      </c>
      <c r="H6278" t="s">
        <v>52055</v>
      </c>
      <c r="K6278" t="s">
        <v>52056</v>
      </c>
      <c r="L6278" t="s">
        <v>32461</v>
      </c>
      <c r="N6278" s="4">
        <v>43495</v>
      </c>
      <c r="O6278" t="s">
        <v>32202</v>
      </c>
      <c r="P6278" s="7">
        <v>9.99</v>
      </c>
      <c r="Q6278">
        <v>1</v>
      </c>
      <c r="Y6278" s="5">
        <v>4.7476851851851853E-2</v>
      </c>
      <c r="Z6278" s="5">
        <v>4.7534722222222221E-2</v>
      </c>
      <c r="AA6278" s="12">
        <f t="shared" si="98"/>
        <v>4.9999999999997824</v>
      </c>
    </row>
    <row r="6279" spans="1:27" ht="15" customHeight="1" x14ac:dyDescent="0.25">
      <c r="A6279" s="1" t="s">
        <v>12481</v>
      </c>
      <c r="B6279" t="s">
        <v>12482</v>
      </c>
      <c r="C6279" s="2" t="s">
        <v>52057</v>
      </c>
      <c r="F6279" s="4">
        <v>43798</v>
      </c>
      <c r="G6279" t="s">
        <v>52058</v>
      </c>
      <c r="H6279" t="s">
        <v>52058</v>
      </c>
      <c r="K6279" t="s">
        <v>52059</v>
      </c>
      <c r="L6279" t="s">
        <v>40204</v>
      </c>
      <c r="N6279" s="4">
        <v>43798</v>
      </c>
      <c r="O6279" t="s">
        <v>32202</v>
      </c>
      <c r="P6279" s="7">
        <v>12.99</v>
      </c>
      <c r="Q6279">
        <v>1</v>
      </c>
      <c r="Y6279" s="5">
        <v>4.7534722222222221E-2</v>
      </c>
      <c r="Z6279" s="5">
        <v>4.760416666666667E-2</v>
      </c>
      <c r="AA6279" s="12">
        <f t="shared" si="98"/>
        <v>6.0000000000003384</v>
      </c>
    </row>
    <row r="6280" spans="1:27" ht="15" customHeight="1" x14ac:dyDescent="0.25">
      <c r="A6280" s="1" t="s">
        <v>12483</v>
      </c>
      <c r="B6280" t="s">
        <v>12484</v>
      </c>
      <c r="C6280" s="2" t="s">
        <v>52060</v>
      </c>
      <c r="D6280">
        <v>92</v>
      </c>
      <c r="E6280">
        <v>373</v>
      </c>
      <c r="F6280" s="4">
        <v>42999</v>
      </c>
      <c r="G6280" t="s">
        <v>52061</v>
      </c>
      <c r="H6280" t="s">
        <v>39600</v>
      </c>
      <c r="K6280" t="s">
        <v>52062</v>
      </c>
      <c r="L6280" t="s">
        <v>32471</v>
      </c>
      <c r="M6280" t="s">
        <v>52063</v>
      </c>
      <c r="N6280" s="4">
        <v>42999</v>
      </c>
      <c r="O6280" t="s">
        <v>32202</v>
      </c>
      <c r="P6280" s="7">
        <v>2.99</v>
      </c>
      <c r="Q6280">
        <v>2</v>
      </c>
      <c r="Y6280" s="5">
        <v>4.760416666666667E-2</v>
      </c>
      <c r="Z6280" s="5">
        <v>4.7673611111111104E-2</v>
      </c>
      <c r="AA6280" s="12">
        <f t="shared" si="98"/>
        <v>5.9999999999991394</v>
      </c>
    </row>
    <row r="6281" spans="1:27" ht="15" customHeight="1" x14ac:dyDescent="0.25">
      <c r="A6281" s="1" t="s">
        <v>12485</v>
      </c>
      <c r="B6281" t="s">
        <v>12486</v>
      </c>
      <c r="C6281" s="2" t="s">
        <v>52064</v>
      </c>
      <c r="F6281" s="4">
        <v>43937</v>
      </c>
      <c r="G6281" t="s">
        <v>52065</v>
      </c>
      <c r="H6281" t="s">
        <v>52065</v>
      </c>
      <c r="K6281" t="s">
        <v>52066</v>
      </c>
      <c r="L6281" t="s">
        <v>42370</v>
      </c>
      <c r="N6281" s="4">
        <v>43937</v>
      </c>
      <c r="O6281" t="s">
        <v>32202</v>
      </c>
      <c r="P6281" s="7">
        <v>19.989999999999998</v>
      </c>
      <c r="Q6281">
        <v>1</v>
      </c>
      <c r="Y6281" s="5">
        <v>4.7673611111111104E-2</v>
      </c>
      <c r="Z6281" s="5">
        <v>4.7731481481481486E-2</v>
      </c>
      <c r="AA6281" s="12">
        <f t="shared" si="98"/>
        <v>5.0000000000009814</v>
      </c>
    </row>
    <row r="6282" spans="1:27" ht="15" customHeight="1" x14ac:dyDescent="0.25">
      <c r="A6282" s="1" t="s">
        <v>12487</v>
      </c>
      <c r="B6282" t="s">
        <v>12488</v>
      </c>
      <c r="C6282" s="2" t="s">
        <v>49822</v>
      </c>
      <c r="D6282">
        <v>88</v>
      </c>
      <c r="E6282">
        <v>934</v>
      </c>
      <c r="F6282" t="s">
        <v>48876</v>
      </c>
      <c r="G6282" t="s">
        <v>33053</v>
      </c>
      <c r="H6282" t="s">
        <v>33053</v>
      </c>
      <c r="K6282" t="s">
        <v>49823</v>
      </c>
      <c r="L6282" t="s">
        <v>32544</v>
      </c>
      <c r="N6282" s="4">
        <v>42187</v>
      </c>
      <c r="O6282" t="s">
        <v>32202</v>
      </c>
      <c r="P6282" s="7">
        <v>19.989999999999998</v>
      </c>
      <c r="Q6282">
        <v>2</v>
      </c>
      <c r="Y6282" s="5">
        <v>4.7731481481481486E-2</v>
      </c>
      <c r="Z6282" s="5">
        <v>4.7789351851851847E-2</v>
      </c>
      <c r="AA6282" s="12">
        <f t="shared" si="98"/>
        <v>4.9999999999991829</v>
      </c>
    </row>
    <row r="6283" spans="1:27" ht="15" customHeight="1" x14ac:dyDescent="0.25">
      <c r="A6283" s="1" t="s">
        <v>12489</v>
      </c>
      <c r="B6283" t="s">
        <v>12490</v>
      </c>
      <c r="C6283" s="2" t="s">
        <v>50055</v>
      </c>
      <c r="F6283" s="4">
        <v>41449</v>
      </c>
      <c r="G6283" t="s">
        <v>32093</v>
      </c>
      <c r="H6283" t="s">
        <v>32093</v>
      </c>
      <c r="I6283" t="s">
        <v>32315</v>
      </c>
      <c r="K6283" t="s">
        <v>50056</v>
      </c>
      <c r="L6283" t="s">
        <v>38995</v>
      </c>
      <c r="N6283" s="4">
        <v>41449</v>
      </c>
      <c r="O6283" t="s">
        <v>32202</v>
      </c>
      <c r="P6283" s="7">
        <v>14.99</v>
      </c>
      <c r="Q6283">
        <v>2</v>
      </c>
      <c r="Y6283" s="5">
        <v>4.7789351851851847E-2</v>
      </c>
      <c r="Z6283" s="5">
        <v>4.7847222222222228E-2</v>
      </c>
      <c r="AA6283" s="12">
        <f t="shared" si="98"/>
        <v>5.0000000000009814</v>
      </c>
    </row>
    <row r="6284" spans="1:27" ht="15" customHeight="1" x14ac:dyDescent="0.25">
      <c r="A6284" s="1" t="s">
        <v>12491</v>
      </c>
      <c r="B6284" t="s">
        <v>12492</v>
      </c>
      <c r="C6284" s="2" t="s">
        <v>52067</v>
      </c>
      <c r="D6284">
        <v>88</v>
      </c>
      <c r="E6284">
        <v>71</v>
      </c>
      <c r="F6284" s="4">
        <v>43509</v>
      </c>
      <c r="G6284" t="s">
        <v>42176</v>
      </c>
      <c r="H6284" t="s">
        <v>42176</v>
      </c>
      <c r="K6284" t="s">
        <v>52068</v>
      </c>
      <c r="L6284" t="s">
        <v>32338</v>
      </c>
      <c r="M6284" t="s">
        <v>42178</v>
      </c>
      <c r="N6284" s="4">
        <v>43509</v>
      </c>
      <c r="O6284" t="s">
        <v>32202</v>
      </c>
      <c r="P6284" s="7">
        <v>2.99</v>
      </c>
      <c r="Q6284">
        <v>1</v>
      </c>
      <c r="Y6284" s="5">
        <v>4.7847222222222228E-2</v>
      </c>
      <c r="Z6284" s="5">
        <v>4.7916666666666663E-2</v>
      </c>
      <c r="AA6284" s="12">
        <f t="shared" si="98"/>
        <v>5.9999999999991394</v>
      </c>
    </row>
    <row r="6285" spans="1:27" ht="15" customHeight="1" x14ac:dyDescent="0.25">
      <c r="A6285" s="1" t="s">
        <v>12493</v>
      </c>
      <c r="B6285" t="s">
        <v>12494</v>
      </c>
      <c r="C6285" s="2" t="s">
        <v>52069</v>
      </c>
      <c r="F6285" s="4">
        <v>43720</v>
      </c>
      <c r="G6285" t="s">
        <v>52070</v>
      </c>
      <c r="H6285" t="s">
        <v>52071</v>
      </c>
      <c r="K6285" t="s">
        <v>52072</v>
      </c>
      <c r="L6285" t="s">
        <v>32862</v>
      </c>
      <c r="N6285" s="4">
        <v>43720</v>
      </c>
      <c r="O6285" t="s">
        <v>32202</v>
      </c>
      <c r="P6285" s="7">
        <v>11.99</v>
      </c>
      <c r="Q6285">
        <v>1</v>
      </c>
      <c r="Y6285" s="5">
        <v>4.7916666666666663E-2</v>
      </c>
      <c r="Z6285" s="5">
        <v>4.7974537037037045E-2</v>
      </c>
      <c r="AA6285" s="12">
        <f t="shared" si="98"/>
        <v>5.0000000000009814</v>
      </c>
    </row>
    <row r="6286" spans="1:27" ht="15" customHeight="1" x14ac:dyDescent="0.25">
      <c r="A6286" s="1" t="s">
        <v>12495</v>
      </c>
      <c r="B6286" t="s">
        <v>12496</v>
      </c>
      <c r="C6286" s="2" t="s">
        <v>52073</v>
      </c>
      <c r="F6286" s="4">
        <v>43690</v>
      </c>
      <c r="G6286" t="s">
        <v>52074</v>
      </c>
      <c r="H6286" t="s">
        <v>52074</v>
      </c>
      <c r="K6286" t="s">
        <v>52075</v>
      </c>
      <c r="L6286" t="s">
        <v>32221</v>
      </c>
      <c r="N6286" s="4">
        <v>43690</v>
      </c>
      <c r="O6286" t="s">
        <v>32202</v>
      </c>
      <c r="P6286" s="7">
        <v>9.99</v>
      </c>
      <c r="Q6286">
        <v>1</v>
      </c>
      <c r="Y6286" s="5">
        <v>4.7974537037037045E-2</v>
      </c>
      <c r="Z6286" s="5">
        <v>4.8043981481481479E-2</v>
      </c>
      <c r="AA6286" s="12">
        <f t="shared" si="98"/>
        <v>5.9999999999991394</v>
      </c>
    </row>
    <row r="6287" spans="1:27" ht="15" customHeight="1" x14ac:dyDescent="0.25">
      <c r="A6287" s="1" t="s">
        <v>12497</v>
      </c>
      <c r="B6287" t="s">
        <v>12498</v>
      </c>
      <c r="C6287" s="2" t="s">
        <v>52076</v>
      </c>
      <c r="F6287" s="4">
        <v>40955</v>
      </c>
      <c r="G6287" t="s">
        <v>37445</v>
      </c>
      <c r="H6287" t="s">
        <v>37445</v>
      </c>
      <c r="K6287" t="s">
        <v>52077</v>
      </c>
      <c r="L6287" t="s">
        <v>38473</v>
      </c>
      <c r="M6287" t="s">
        <v>37449</v>
      </c>
      <c r="N6287" s="4">
        <v>40955</v>
      </c>
      <c r="O6287" t="s">
        <v>32202</v>
      </c>
      <c r="P6287" s="7">
        <v>13.99</v>
      </c>
      <c r="Q6287">
        <v>2</v>
      </c>
      <c r="Y6287" s="5">
        <v>4.8043981481481479E-2</v>
      </c>
      <c r="Z6287" s="5">
        <v>4.8113425925925928E-2</v>
      </c>
      <c r="AA6287" s="12">
        <f t="shared" si="98"/>
        <v>6.0000000000003384</v>
      </c>
    </row>
    <row r="6288" spans="1:27" ht="15" customHeight="1" x14ac:dyDescent="0.25">
      <c r="A6288" s="1" t="s">
        <v>12499</v>
      </c>
      <c r="B6288" t="s">
        <v>12500</v>
      </c>
      <c r="C6288" s="2" t="s">
        <v>52078</v>
      </c>
      <c r="F6288" t="s">
        <v>42354</v>
      </c>
      <c r="G6288" t="s">
        <v>52079</v>
      </c>
      <c r="H6288" t="s">
        <v>52079</v>
      </c>
      <c r="K6288" t="s">
        <v>52080</v>
      </c>
      <c r="L6288" t="s">
        <v>32894</v>
      </c>
      <c r="N6288" s="4">
        <v>43405</v>
      </c>
      <c r="O6288" t="s">
        <v>32202</v>
      </c>
      <c r="P6288" s="7">
        <v>15.99</v>
      </c>
      <c r="Q6288">
        <v>1</v>
      </c>
      <c r="Y6288" s="5">
        <v>4.8113425925925928E-2</v>
      </c>
      <c r="Z6288" s="5">
        <v>4.8171296296296295E-2</v>
      </c>
      <c r="AA6288" s="12">
        <f t="shared" si="98"/>
        <v>4.9999999999997824</v>
      </c>
    </row>
    <row r="6289" spans="1:27" ht="15" customHeight="1" x14ac:dyDescent="0.25">
      <c r="A6289" s="1" t="s">
        <v>12501</v>
      </c>
      <c r="B6289" t="s">
        <v>12502</v>
      </c>
      <c r="C6289" s="2" t="s">
        <v>52081</v>
      </c>
      <c r="F6289" s="4">
        <v>42033</v>
      </c>
      <c r="G6289" t="s">
        <v>44771</v>
      </c>
      <c r="H6289" t="s">
        <v>44771</v>
      </c>
      <c r="K6289" t="s">
        <v>52082</v>
      </c>
      <c r="L6289" t="s">
        <v>33513</v>
      </c>
      <c r="N6289" s="4">
        <v>42033</v>
      </c>
      <c r="O6289" t="s">
        <v>32202</v>
      </c>
      <c r="P6289" s="7">
        <v>7.99</v>
      </c>
      <c r="Q6289">
        <v>1</v>
      </c>
      <c r="Y6289" s="5">
        <v>4.8171296296296295E-2</v>
      </c>
      <c r="Z6289" s="5">
        <v>4.8240740740740744E-2</v>
      </c>
      <c r="AA6289" s="12">
        <f t="shared" si="98"/>
        <v>6.0000000000003384</v>
      </c>
    </row>
    <row r="6290" spans="1:27" ht="15" customHeight="1" x14ac:dyDescent="0.25">
      <c r="A6290" s="1" t="s">
        <v>12503</v>
      </c>
      <c r="B6290" t="s">
        <v>12504</v>
      </c>
      <c r="C6290" s="2" t="s">
        <v>52083</v>
      </c>
      <c r="F6290" t="s">
        <v>52084</v>
      </c>
      <c r="G6290" t="s">
        <v>52085</v>
      </c>
      <c r="H6290" t="s">
        <v>33744</v>
      </c>
      <c r="K6290" t="s">
        <v>52086</v>
      </c>
      <c r="L6290" t="s">
        <v>32175</v>
      </c>
      <c r="N6290" s="4">
        <v>43530</v>
      </c>
      <c r="O6290" t="s">
        <v>32202</v>
      </c>
      <c r="P6290" s="7">
        <v>24.99</v>
      </c>
      <c r="Q6290">
        <v>1</v>
      </c>
      <c r="Y6290" s="5">
        <v>4.8240740740740744E-2</v>
      </c>
      <c r="Z6290" s="5">
        <v>4.8310185185185185E-2</v>
      </c>
      <c r="AA6290" s="12">
        <f t="shared" si="98"/>
        <v>5.9999999999997389</v>
      </c>
    </row>
    <row r="6291" spans="1:27" ht="15" customHeight="1" x14ac:dyDescent="0.25">
      <c r="A6291" s="1" t="s">
        <v>12505</v>
      </c>
      <c r="B6291" t="s">
        <v>12506</v>
      </c>
      <c r="C6291" s="2" t="s">
        <v>52087</v>
      </c>
      <c r="F6291" s="4">
        <v>43920</v>
      </c>
      <c r="G6291" t="s">
        <v>52088</v>
      </c>
      <c r="H6291" t="s">
        <v>52089</v>
      </c>
      <c r="K6291" t="s">
        <v>52090</v>
      </c>
      <c r="L6291" t="s">
        <v>32338</v>
      </c>
      <c r="M6291" t="s">
        <v>40398</v>
      </c>
      <c r="N6291" s="4">
        <v>43920</v>
      </c>
      <c r="O6291" t="s">
        <v>32202</v>
      </c>
      <c r="P6291" s="7">
        <v>9.99</v>
      </c>
      <c r="Q6291">
        <v>1</v>
      </c>
      <c r="Y6291" s="5">
        <v>4.8310185185185185E-2</v>
      </c>
      <c r="Z6291" s="5">
        <v>4.8379629629629627E-2</v>
      </c>
      <c r="AA6291" s="12">
        <f t="shared" si="98"/>
        <v>5.9999999999997389</v>
      </c>
    </row>
    <row r="6292" spans="1:27" ht="15" customHeight="1" x14ac:dyDescent="0.25">
      <c r="A6292" s="1" t="s">
        <v>12507</v>
      </c>
      <c r="B6292" t="s">
        <v>12508</v>
      </c>
      <c r="C6292" s="2" t="s">
        <v>52091</v>
      </c>
      <c r="F6292" s="4">
        <v>43307</v>
      </c>
      <c r="G6292" t="s">
        <v>52092</v>
      </c>
      <c r="H6292" t="s">
        <v>52092</v>
      </c>
      <c r="K6292" t="s">
        <v>52093</v>
      </c>
      <c r="L6292" t="s">
        <v>32515</v>
      </c>
      <c r="N6292" s="4">
        <v>43307</v>
      </c>
      <c r="O6292" t="s">
        <v>32202</v>
      </c>
      <c r="P6292" s="7">
        <v>16.989999999999998</v>
      </c>
      <c r="Q6292">
        <v>1</v>
      </c>
      <c r="Y6292" s="5">
        <v>4.8379629629629627E-2</v>
      </c>
      <c r="Z6292" s="5">
        <v>4.8449074074074082E-2</v>
      </c>
      <c r="AA6292" s="12">
        <f t="shared" si="98"/>
        <v>6.0000000000009379</v>
      </c>
    </row>
    <row r="6293" spans="1:27" ht="15" customHeight="1" x14ac:dyDescent="0.25">
      <c r="A6293" s="1" t="s">
        <v>12509</v>
      </c>
      <c r="B6293" t="s">
        <v>12510</v>
      </c>
      <c r="C6293" s="2" t="s">
        <v>52094</v>
      </c>
      <c r="F6293" s="4">
        <v>43992</v>
      </c>
      <c r="G6293" t="s">
        <v>45924</v>
      </c>
      <c r="H6293" t="s">
        <v>45925</v>
      </c>
      <c r="K6293" t="s">
        <v>52095</v>
      </c>
      <c r="L6293" t="s">
        <v>32175</v>
      </c>
      <c r="N6293" s="4">
        <v>43992</v>
      </c>
      <c r="O6293" t="s">
        <v>32202</v>
      </c>
      <c r="P6293" s="7">
        <v>9.99</v>
      </c>
      <c r="Q6293">
        <v>1</v>
      </c>
      <c r="Y6293" s="5">
        <v>4.8449074074074082E-2</v>
      </c>
      <c r="Z6293" s="5">
        <v>4.8518518518518516E-2</v>
      </c>
      <c r="AA6293" s="12">
        <f t="shared" si="98"/>
        <v>5.9999999999991394</v>
      </c>
    </row>
    <row r="6294" spans="1:27" ht="15" customHeight="1" x14ac:dyDescent="0.25">
      <c r="A6294" s="1" t="s">
        <v>12511</v>
      </c>
      <c r="B6294" t="s">
        <v>12512</v>
      </c>
      <c r="C6294" s="2" t="s">
        <v>52096</v>
      </c>
      <c r="F6294" s="4">
        <v>42817</v>
      </c>
      <c r="G6294" t="s">
        <v>44857</v>
      </c>
      <c r="H6294" t="s">
        <v>44858</v>
      </c>
      <c r="K6294" t="s">
        <v>52097</v>
      </c>
      <c r="L6294" t="s">
        <v>35262</v>
      </c>
      <c r="M6294" t="s">
        <v>44860</v>
      </c>
      <c r="N6294" s="4">
        <v>42817</v>
      </c>
      <c r="O6294" t="s">
        <v>32202</v>
      </c>
      <c r="P6294" s="7">
        <v>9.99</v>
      </c>
      <c r="Q6294">
        <v>1</v>
      </c>
      <c r="Y6294" s="5">
        <v>4.8518518518518516E-2</v>
      </c>
      <c r="Z6294" s="5">
        <v>4.8587962962962965E-2</v>
      </c>
      <c r="AA6294" s="12">
        <f t="shared" si="98"/>
        <v>6.0000000000003384</v>
      </c>
    </row>
    <row r="6295" spans="1:27" ht="15" customHeight="1" x14ac:dyDescent="0.25">
      <c r="A6295" s="1" t="s">
        <v>12513</v>
      </c>
      <c r="B6295" t="s">
        <v>12514</v>
      </c>
      <c r="C6295" s="2" t="s">
        <v>52098</v>
      </c>
      <c r="F6295" t="s">
        <v>42678</v>
      </c>
      <c r="G6295" t="s">
        <v>45503</v>
      </c>
      <c r="H6295" t="s">
        <v>43089</v>
      </c>
      <c r="K6295" t="s">
        <v>52099</v>
      </c>
      <c r="L6295" t="s">
        <v>35262</v>
      </c>
      <c r="M6295" t="s">
        <v>43091</v>
      </c>
      <c r="N6295" s="4">
        <v>42705</v>
      </c>
      <c r="O6295" t="s">
        <v>32202</v>
      </c>
      <c r="P6295" s="7">
        <v>9.99</v>
      </c>
      <c r="Q6295">
        <v>1</v>
      </c>
      <c r="Y6295" s="5">
        <v>4.8587962962962965E-2</v>
      </c>
      <c r="Z6295" s="5">
        <v>4.8657407407407406E-2</v>
      </c>
      <c r="AA6295" s="12">
        <f t="shared" si="98"/>
        <v>5.9999999999997389</v>
      </c>
    </row>
    <row r="6296" spans="1:27" ht="15" customHeight="1" x14ac:dyDescent="0.25">
      <c r="A6296" s="1" t="s">
        <v>12515</v>
      </c>
      <c r="B6296" t="s">
        <v>12516</v>
      </c>
      <c r="C6296" s="2" t="s">
        <v>52100</v>
      </c>
      <c r="D6296">
        <v>80</v>
      </c>
      <c r="E6296">
        <v>1906</v>
      </c>
      <c r="F6296" s="4">
        <v>42034</v>
      </c>
      <c r="G6296" t="s">
        <v>38916</v>
      </c>
      <c r="H6296" t="s">
        <v>38917</v>
      </c>
      <c r="K6296" t="s">
        <v>52101</v>
      </c>
      <c r="L6296" t="s">
        <v>32770</v>
      </c>
      <c r="M6296" t="s">
        <v>38919</v>
      </c>
      <c r="N6296" s="4">
        <v>42034</v>
      </c>
      <c r="O6296" t="s">
        <v>32202</v>
      </c>
      <c r="P6296" s="7">
        <v>4.99</v>
      </c>
      <c r="Q6296">
        <v>1</v>
      </c>
      <c r="Y6296" s="5">
        <v>4.8657407407407406E-2</v>
      </c>
      <c r="Z6296" s="5">
        <v>4.8726851851851855E-2</v>
      </c>
      <c r="AA6296" s="12">
        <f t="shared" si="98"/>
        <v>6.0000000000003384</v>
      </c>
    </row>
    <row r="6297" spans="1:27" ht="15" customHeight="1" x14ac:dyDescent="0.25">
      <c r="A6297" s="1" t="s">
        <v>12517</v>
      </c>
      <c r="B6297" t="s">
        <v>12518</v>
      </c>
      <c r="C6297" s="2" t="s">
        <v>52102</v>
      </c>
      <c r="F6297" s="4">
        <v>41592</v>
      </c>
      <c r="G6297" t="s">
        <v>33084</v>
      </c>
      <c r="H6297" t="s">
        <v>33085</v>
      </c>
      <c r="K6297" t="s">
        <v>52103</v>
      </c>
      <c r="L6297" t="s">
        <v>32241</v>
      </c>
      <c r="N6297" s="4">
        <v>41592</v>
      </c>
      <c r="O6297" t="s">
        <v>32202</v>
      </c>
      <c r="P6297" s="7">
        <v>29.99</v>
      </c>
      <c r="Q6297">
        <v>2</v>
      </c>
      <c r="Y6297" s="5">
        <v>4.8726851851851855E-2</v>
      </c>
      <c r="Z6297" s="5">
        <v>4.8796296296296303E-2</v>
      </c>
      <c r="AA6297" s="12">
        <f t="shared" si="98"/>
        <v>6.0000000000003384</v>
      </c>
    </row>
    <row r="6298" spans="1:27" ht="15" customHeight="1" x14ac:dyDescent="0.25">
      <c r="A6298" s="1" t="s">
        <v>12519</v>
      </c>
      <c r="B6298" t="s">
        <v>12520</v>
      </c>
      <c r="C6298" s="2" t="s">
        <v>52104</v>
      </c>
      <c r="F6298" s="4">
        <v>42257</v>
      </c>
      <c r="G6298" t="s">
        <v>45503</v>
      </c>
      <c r="H6298" t="s">
        <v>43089</v>
      </c>
      <c r="K6298" t="s">
        <v>52105</v>
      </c>
      <c r="L6298" t="s">
        <v>35262</v>
      </c>
      <c r="M6298" t="s">
        <v>43091</v>
      </c>
      <c r="N6298" s="4">
        <v>42257</v>
      </c>
      <c r="O6298" t="s">
        <v>32202</v>
      </c>
      <c r="P6298" s="7">
        <v>9.99</v>
      </c>
      <c r="Q6298">
        <v>1</v>
      </c>
      <c r="Y6298" s="5">
        <v>4.8796296296296303E-2</v>
      </c>
      <c r="Z6298" s="5">
        <v>4.8865740740740737E-2</v>
      </c>
      <c r="AA6298" s="12">
        <f t="shared" si="98"/>
        <v>5.9999999999991394</v>
      </c>
    </row>
    <row r="6299" spans="1:27" ht="15" customHeight="1" x14ac:dyDescent="0.25">
      <c r="A6299" s="1" t="s">
        <v>12521</v>
      </c>
      <c r="B6299" t="s">
        <v>12522</v>
      </c>
      <c r="C6299" s="2" t="s">
        <v>52106</v>
      </c>
      <c r="F6299" s="4">
        <v>42594</v>
      </c>
      <c r="G6299" t="s">
        <v>41826</v>
      </c>
      <c r="H6299" t="s">
        <v>41827</v>
      </c>
      <c r="K6299" t="s">
        <v>52107</v>
      </c>
      <c r="L6299" t="s">
        <v>33031</v>
      </c>
      <c r="N6299" s="4">
        <v>42594</v>
      </c>
      <c r="O6299" t="s">
        <v>32202</v>
      </c>
      <c r="P6299" s="7">
        <v>14.99</v>
      </c>
      <c r="Q6299">
        <v>2</v>
      </c>
      <c r="Y6299" s="5">
        <v>4.8865740740740737E-2</v>
      </c>
      <c r="Z6299" s="5">
        <v>4.8935185185185186E-2</v>
      </c>
      <c r="AA6299" s="12">
        <f t="shared" si="98"/>
        <v>6.0000000000003384</v>
      </c>
    </row>
    <row r="6300" spans="1:27" ht="15" customHeight="1" x14ac:dyDescent="0.25">
      <c r="A6300" s="1" t="s">
        <v>12523</v>
      </c>
      <c r="B6300" t="s">
        <v>12524</v>
      </c>
      <c r="C6300" s="2" t="s">
        <v>52108</v>
      </c>
      <c r="F6300" s="4">
        <v>37560</v>
      </c>
      <c r="G6300" t="s">
        <v>52109</v>
      </c>
      <c r="H6300" t="s">
        <v>39307</v>
      </c>
      <c r="I6300" t="s">
        <v>32315</v>
      </c>
      <c r="J6300" t="s">
        <v>32403</v>
      </c>
      <c r="K6300" t="s">
        <v>52110</v>
      </c>
      <c r="L6300" t="s">
        <v>32818</v>
      </c>
      <c r="N6300" s="4">
        <v>37560</v>
      </c>
      <c r="O6300" t="s">
        <v>32202</v>
      </c>
      <c r="P6300" s="7">
        <v>9.99</v>
      </c>
      <c r="Q6300">
        <v>1</v>
      </c>
      <c r="Y6300" s="5">
        <v>4.8935185185185186E-2</v>
      </c>
      <c r="Z6300" s="5">
        <v>4.8993055555555554E-2</v>
      </c>
      <c r="AA6300" s="12">
        <f t="shared" si="98"/>
        <v>4.9999999999997824</v>
      </c>
    </row>
    <row r="6301" spans="1:27" ht="15" customHeight="1" x14ac:dyDescent="0.25">
      <c r="A6301" s="1" t="s">
        <v>12525</v>
      </c>
      <c r="B6301" t="s">
        <v>12526</v>
      </c>
      <c r="C6301" s="2" t="s">
        <v>52111</v>
      </c>
      <c r="F6301" s="4">
        <v>40786</v>
      </c>
      <c r="G6301" t="s">
        <v>48520</v>
      </c>
      <c r="H6301" t="s">
        <v>48520</v>
      </c>
      <c r="I6301" t="s">
        <v>32051</v>
      </c>
      <c r="J6301" t="s">
        <v>52112</v>
      </c>
      <c r="K6301" t="s">
        <v>52113</v>
      </c>
      <c r="L6301" t="s">
        <v>32249</v>
      </c>
      <c r="N6301" s="4">
        <v>40786</v>
      </c>
      <c r="O6301" t="s">
        <v>32202</v>
      </c>
      <c r="P6301" s="7">
        <v>14.99</v>
      </c>
      <c r="Q6301">
        <v>2</v>
      </c>
      <c r="Y6301" s="5">
        <v>4.8993055555555554E-2</v>
      </c>
      <c r="Z6301" s="5">
        <v>4.9062500000000002E-2</v>
      </c>
      <c r="AA6301" s="12">
        <f t="shared" si="98"/>
        <v>6.0000000000003384</v>
      </c>
    </row>
    <row r="6302" spans="1:27" ht="15" customHeight="1" x14ac:dyDescent="0.25">
      <c r="A6302" s="1" t="s">
        <v>12527</v>
      </c>
      <c r="B6302" t="s">
        <v>12528</v>
      </c>
      <c r="C6302" s="2" t="s">
        <v>52114</v>
      </c>
      <c r="F6302" s="4">
        <v>41394</v>
      </c>
      <c r="G6302" t="s">
        <v>52115</v>
      </c>
      <c r="H6302" t="s">
        <v>44089</v>
      </c>
      <c r="K6302" t="s">
        <v>52116</v>
      </c>
      <c r="L6302" t="s">
        <v>32221</v>
      </c>
      <c r="N6302" s="4">
        <v>41394</v>
      </c>
      <c r="O6302" t="s">
        <v>32202</v>
      </c>
      <c r="P6302" s="7">
        <v>6.99</v>
      </c>
      <c r="Q6302">
        <v>2</v>
      </c>
      <c r="Y6302" s="5">
        <v>4.9062500000000002E-2</v>
      </c>
      <c r="Z6302" s="5">
        <v>4.9131944444444443E-2</v>
      </c>
      <c r="AA6302" s="12">
        <f t="shared" si="98"/>
        <v>5.9999999999997389</v>
      </c>
    </row>
    <row r="6303" spans="1:27" ht="15" customHeight="1" x14ac:dyDescent="0.25">
      <c r="A6303" s="1" t="s">
        <v>12529</v>
      </c>
      <c r="B6303" t="s">
        <v>12530</v>
      </c>
      <c r="C6303" s="2" t="s">
        <v>52117</v>
      </c>
      <c r="F6303" s="4">
        <v>42996</v>
      </c>
      <c r="G6303" t="s">
        <v>52118</v>
      </c>
      <c r="H6303" t="s">
        <v>52118</v>
      </c>
      <c r="K6303" t="s">
        <v>52119</v>
      </c>
      <c r="L6303" t="s">
        <v>33454</v>
      </c>
      <c r="N6303" s="4">
        <v>42996</v>
      </c>
      <c r="O6303" t="s">
        <v>32202</v>
      </c>
      <c r="P6303" s="7">
        <v>14.99</v>
      </c>
      <c r="Q6303">
        <v>1</v>
      </c>
      <c r="Y6303" s="5">
        <v>4.9131944444444443E-2</v>
      </c>
      <c r="Z6303" s="5">
        <v>4.9201388888888892E-2</v>
      </c>
      <c r="AA6303" s="12">
        <f t="shared" si="98"/>
        <v>6.0000000000003384</v>
      </c>
    </row>
    <row r="6304" spans="1:27" ht="15" customHeight="1" x14ac:dyDescent="0.25">
      <c r="A6304" s="1" t="s">
        <v>12531</v>
      </c>
      <c r="B6304" t="s">
        <v>12532</v>
      </c>
      <c r="C6304" s="2" t="s">
        <v>52120</v>
      </c>
      <c r="F6304" t="s">
        <v>34594</v>
      </c>
      <c r="G6304" t="s">
        <v>52121</v>
      </c>
      <c r="H6304" t="s">
        <v>52121</v>
      </c>
      <c r="I6304" t="s">
        <v>32060</v>
      </c>
      <c r="J6304" t="s">
        <v>52122</v>
      </c>
      <c r="K6304" t="s">
        <v>52123</v>
      </c>
      <c r="L6304" t="s">
        <v>32520</v>
      </c>
      <c r="N6304" s="4">
        <v>42159</v>
      </c>
      <c r="O6304" t="s">
        <v>32202</v>
      </c>
      <c r="P6304" s="7">
        <v>14.99</v>
      </c>
      <c r="Q6304">
        <v>1</v>
      </c>
      <c r="Y6304" s="5">
        <v>4.9201388888888892E-2</v>
      </c>
      <c r="Z6304" s="5">
        <v>4.927083333333334E-2</v>
      </c>
      <c r="AA6304" s="12">
        <f t="shared" si="98"/>
        <v>6.0000000000003384</v>
      </c>
    </row>
    <row r="6305" spans="1:27" ht="15" customHeight="1" x14ac:dyDescent="0.25">
      <c r="A6305" s="1" t="s">
        <v>12533</v>
      </c>
      <c r="B6305" t="s">
        <v>12534</v>
      </c>
      <c r="C6305" s="2" t="s">
        <v>52124</v>
      </c>
      <c r="F6305" t="s">
        <v>35732</v>
      </c>
      <c r="G6305" t="s">
        <v>37698</v>
      </c>
      <c r="H6305" t="s">
        <v>37698</v>
      </c>
      <c r="K6305" t="s">
        <v>52125</v>
      </c>
      <c r="L6305" t="s">
        <v>34877</v>
      </c>
      <c r="N6305" s="4">
        <v>42979</v>
      </c>
      <c r="O6305" t="s">
        <v>32202</v>
      </c>
      <c r="P6305" s="7">
        <v>7.99</v>
      </c>
      <c r="Q6305">
        <v>2</v>
      </c>
      <c r="Y6305" s="5">
        <v>4.927083333333334E-2</v>
      </c>
      <c r="Z6305" s="5">
        <v>4.9328703703703701E-2</v>
      </c>
      <c r="AA6305" s="12">
        <f t="shared" si="98"/>
        <v>4.9999999999991829</v>
      </c>
    </row>
    <row r="6306" spans="1:27" ht="15" customHeight="1" x14ac:dyDescent="0.25">
      <c r="A6306" s="1" t="s">
        <v>12535</v>
      </c>
      <c r="B6306" t="s">
        <v>12536</v>
      </c>
      <c r="C6306" s="2" t="s">
        <v>52126</v>
      </c>
      <c r="F6306" s="4">
        <v>43971</v>
      </c>
      <c r="G6306" t="s">
        <v>45924</v>
      </c>
      <c r="H6306" t="s">
        <v>45925</v>
      </c>
      <c r="K6306" t="s">
        <v>52127</v>
      </c>
      <c r="L6306" t="s">
        <v>32175</v>
      </c>
      <c r="N6306" s="4">
        <v>43971</v>
      </c>
      <c r="O6306" t="s">
        <v>32202</v>
      </c>
      <c r="P6306" s="7">
        <v>9.99</v>
      </c>
      <c r="Q6306">
        <v>1</v>
      </c>
      <c r="Y6306" s="5">
        <v>4.9328703703703701E-2</v>
      </c>
      <c r="Z6306" s="5">
        <v>4.9386574074074076E-2</v>
      </c>
      <c r="AA6306" s="12">
        <f t="shared" si="98"/>
        <v>5.0000000000003819</v>
      </c>
    </row>
    <row r="6307" spans="1:27" ht="15" customHeight="1" x14ac:dyDescent="0.25">
      <c r="A6307" s="1" t="s">
        <v>12537</v>
      </c>
      <c r="B6307" t="s">
        <v>12538</v>
      </c>
      <c r="C6307" s="2" t="s">
        <v>52128</v>
      </c>
      <c r="F6307" s="4">
        <v>38645</v>
      </c>
      <c r="G6307" t="s">
        <v>43802</v>
      </c>
      <c r="H6307" t="s">
        <v>39307</v>
      </c>
      <c r="I6307" t="s">
        <v>32060</v>
      </c>
      <c r="J6307" t="s">
        <v>34316</v>
      </c>
      <c r="K6307" t="s">
        <v>52129</v>
      </c>
      <c r="L6307" t="s">
        <v>32204</v>
      </c>
      <c r="N6307" s="4">
        <v>38645</v>
      </c>
      <c r="O6307" t="s">
        <v>32202</v>
      </c>
      <c r="P6307" s="7">
        <v>9.99</v>
      </c>
      <c r="Q6307">
        <v>1</v>
      </c>
      <c r="Y6307" s="5">
        <v>4.9421296296296297E-2</v>
      </c>
      <c r="Z6307" s="5">
        <v>4.9479166666666664E-2</v>
      </c>
      <c r="AA6307" s="12">
        <f t="shared" si="98"/>
        <v>4.9999999999997824</v>
      </c>
    </row>
    <row r="6308" spans="1:27" ht="15" customHeight="1" x14ac:dyDescent="0.25">
      <c r="A6308" s="1" t="s">
        <v>12539</v>
      </c>
      <c r="B6308" t="s">
        <v>12540</v>
      </c>
      <c r="C6308" s="2" t="s">
        <v>52130</v>
      </c>
      <c r="F6308" t="s">
        <v>52131</v>
      </c>
      <c r="G6308" t="s">
        <v>32102</v>
      </c>
      <c r="H6308" t="s">
        <v>32103</v>
      </c>
      <c r="I6308" t="s">
        <v>32315</v>
      </c>
      <c r="J6308" t="s">
        <v>32403</v>
      </c>
      <c r="K6308" t="s">
        <v>52132</v>
      </c>
      <c r="L6308" t="s">
        <v>32216</v>
      </c>
      <c r="N6308" s="4">
        <v>38723</v>
      </c>
      <c r="O6308">
        <v>83</v>
      </c>
      <c r="P6308" s="7">
        <v>14.99</v>
      </c>
      <c r="Q6308">
        <v>1</v>
      </c>
      <c r="Y6308" s="5">
        <v>4.9479166666666664E-2</v>
      </c>
      <c r="Z6308" s="5">
        <v>4.9537037037037039E-2</v>
      </c>
      <c r="AA6308" s="12">
        <f t="shared" si="98"/>
        <v>5.0000000000003819</v>
      </c>
    </row>
    <row r="6309" spans="1:27" ht="15" customHeight="1" x14ac:dyDescent="0.25">
      <c r="A6309" s="1" t="s">
        <v>12541</v>
      </c>
      <c r="B6309" t="s">
        <v>12542</v>
      </c>
      <c r="C6309" s="2" t="s">
        <v>52133</v>
      </c>
      <c r="F6309" s="4">
        <v>42474</v>
      </c>
      <c r="G6309" t="s">
        <v>52134</v>
      </c>
      <c r="H6309" t="s">
        <v>52135</v>
      </c>
      <c r="K6309" t="s">
        <v>52136</v>
      </c>
      <c r="L6309" t="s">
        <v>32607</v>
      </c>
      <c r="N6309" s="4">
        <v>42474</v>
      </c>
      <c r="O6309" t="s">
        <v>32202</v>
      </c>
      <c r="P6309" s="7">
        <v>9.99</v>
      </c>
      <c r="Q6309">
        <v>2</v>
      </c>
      <c r="Y6309" s="5">
        <v>4.9537037037037039E-2</v>
      </c>
      <c r="Z6309" s="5">
        <v>4.9594907407407407E-2</v>
      </c>
      <c r="AA6309" s="12">
        <f t="shared" si="98"/>
        <v>4.9999999999997824</v>
      </c>
    </row>
    <row r="6310" spans="1:27" ht="15" customHeight="1" x14ac:dyDescent="0.25">
      <c r="A6310" s="1" t="s">
        <v>12543</v>
      </c>
      <c r="B6310" t="s">
        <v>12544</v>
      </c>
      <c r="C6310" s="2" t="s">
        <v>52137</v>
      </c>
      <c r="F6310" t="s">
        <v>50114</v>
      </c>
      <c r="G6310" t="s">
        <v>52138</v>
      </c>
      <c r="H6310" t="s">
        <v>52138</v>
      </c>
      <c r="K6310" t="s">
        <v>52139</v>
      </c>
      <c r="L6310" t="s">
        <v>39112</v>
      </c>
      <c r="N6310" s="4">
        <v>42857</v>
      </c>
      <c r="O6310" t="s">
        <v>32202</v>
      </c>
      <c r="P6310" s="7">
        <v>12.99</v>
      </c>
      <c r="Q6310">
        <v>1</v>
      </c>
      <c r="Y6310" s="5">
        <v>4.9594907407407407E-2</v>
      </c>
      <c r="Z6310" s="5">
        <v>4.9652777777777775E-2</v>
      </c>
      <c r="AA6310" s="12">
        <f t="shared" si="98"/>
        <v>4.9999999999997824</v>
      </c>
    </row>
    <row r="6311" spans="1:27" ht="15" customHeight="1" x14ac:dyDescent="0.25">
      <c r="A6311" s="1" t="s">
        <v>12545</v>
      </c>
      <c r="B6311" t="s">
        <v>12546</v>
      </c>
      <c r="C6311" s="2" t="s">
        <v>52140</v>
      </c>
      <c r="F6311" t="s">
        <v>32692</v>
      </c>
      <c r="G6311" t="s">
        <v>52141</v>
      </c>
      <c r="H6311" t="s">
        <v>52141</v>
      </c>
      <c r="K6311" t="s">
        <v>52142</v>
      </c>
      <c r="L6311" t="s">
        <v>32670</v>
      </c>
      <c r="N6311" s="4">
        <v>43165</v>
      </c>
      <c r="O6311" t="s">
        <v>32202</v>
      </c>
      <c r="P6311" s="7">
        <v>9.99</v>
      </c>
      <c r="Q6311">
        <v>1</v>
      </c>
      <c r="Y6311" s="5">
        <v>4.9652777777777775E-2</v>
      </c>
      <c r="Z6311" s="5">
        <v>4.9722222222222223E-2</v>
      </c>
      <c r="AA6311" s="12">
        <f t="shared" si="98"/>
        <v>6.0000000000003384</v>
      </c>
    </row>
    <row r="6312" spans="1:27" ht="15" customHeight="1" x14ac:dyDescent="0.25">
      <c r="A6312" s="1" t="s">
        <v>12547</v>
      </c>
      <c r="B6312" t="s">
        <v>12548</v>
      </c>
      <c r="C6312" s="2" t="s">
        <v>52143</v>
      </c>
      <c r="F6312" t="s">
        <v>50763</v>
      </c>
      <c r="G6312" t="s">
        <v>43310</v>
      </c>
      <c r="H6312" t="s">
        <v>43310</v>
      </c>
      <c r="I6312" t="s">
        <v>32051</v>
      </c>
      <c r="J6312" t="s">
        <v>32094</v>
      </c>
      <c r="K6312" t="s">
        <v>52144</v>
      </c>
      <c r="L6312" t="s">
        <v>32216</v>
      </c>
      <c r="N6312" s="4">
        <v>38904</v>
      </c>
      <c r="O6312">
        <v>80</v>
      </c>
      <c r="P6312" s="7">
        <v>6.99</v>
      </c>
      <c r="Q6312">
        <v>1</v>
      </c>
      <c r="Y6312" s="5">
        <v>4.9722222222222223E-2</v>
      </c>
      <c r="Z6312" s="5">
        <v>4.9791666666666672E-2</v>
      </c>
      <c r="AA6312" s="12">
        <f t="shared" si="98"/>
        <v>6.0000000000003384</v>
      </c>
    </row>
    <row r="6313" spans="1:27" ht="15" customHeight="1" x14ac:dyDescent="0.25">
      <c r="A6313" s="1" t="s">
        <v>12549</v>
      </c>
      <c r="B6313" t="s">
        <v>12550</v>
      </c>
      <c r="C6313" s="2" t="s">
        <v>52145</v>
      </c>
      <c r="F6313" s="4">
        <v>43446</v>
      </c>
      <c r="G6313" t="s">
        <v>52146</v>
      </c>
      <c r="H6313" t="s">
        <v>52146</v>
      </c>
      <c r="K6313" t="s">
        <v>52147</v>
      </c>
      <c r="L6313" t="s">
        <v>32221</v>
      </c>
      <c r="M6313" t="s">
        <v>52148</v>
      </c>
      <c r="N6313" s="4">
        <v>43446</v>
      </c>
      <c r="O6313" t="s">
        <v>32202</v>
      </c>
      <c r="P6313" s="7">
        <v>4.99</v>
      </c>
      <c r="Q6313">
        <v>1</v>
      </c>
      <c r="Y6313" s="5">
        <v>4.9791666666666672E-2</v>
      </c>
      <c r="Z6313" s="5">
        <v>4.9849537037037039E-2</v>
      </c>
      <c r="AA6313" s="12">
        <f t="shared" si="98"/>
        <v>4.9999999999997824</v>
      </c>
    </row>
    <row r="6314" spans="1:27" ht="15" customHeight="1" x14ac:dyDescent="0.25">
      <c r="A6314" s="1" t="s">
        <v>12551</v>
      </c>
      <c r="B6314" t="s">
        <v>12552</v>
      </c>
      <c r="C6314" s="2" t="s">
        <v>52149</v>
      </c>
      <c r="F6314" s="4">
        <v>43921</v>
      </c>
      <c r="G6314" t="s">
        <v>52150</v>
      </c>
      <c r="H6314" t="s">
        <v>52150</v>
      </c>
      <c r="I6314" t="s">
        <v>32060</v>
      </c>
      <c r="J6314" t="s">
        <v>52151</v>
      </c>
      <c r="K6314" t="s">
        <v>52152</v>
      </c>
      <c r="L6314" t="s">
        <v>32260</v>
      </c>
      <c r="N6314" s="4">
        <v>43921</v>
      </c>
      <c r="O6314" t="s">
        <v>32202</v>
      </c>
      <c r="P6314" s="7">
        <v>19.989999999999998</v>
      </c>
      <c r="Q6314">
        <v>1</v>
      </c>
      <c r="Y6314" s="5">
        <v>4.9849537037037039E-2</v>
      </c>
      <c r="Z6314" s="5">
        <v>4.9918981481481474E-2</v>
      </c>
      <c r="AA6314" s="12">
        <f t="shared" si="98"/>
        <v>5.9999999999991394</v>
      </c>
    </row>
    <row r="6315" spans="1:27" ht="15" customHeight="1" x14ac:dyDescent="0.25">
      <c r="A6315" s="1" t="s">
        <v>12553</v>
      </c>
      <c r="B6315" t="s">
        <v>12554</v>
      </c>
      <c r="C6315" s="2" t="s">
        <v>52153</v>
      </c>
      <c r="F6315" t="s">
        <v>37807</v>
      </c>
      <c r="G6315" t="s">
        <v>40624</v>
      </c>
      <c r="H6315" t="s">
        <v>40624</v>
      </c>
      <c r="K6315" t="s">
        <v>52154</v>
      </c>
      <c r="L6315" t="s">
        <v>35262</v>
      </c>
      <c r="N6315" s="4">
        <v>43381</v>
      </c>
      <c r="O6315" t="s">
        <v>32202</v>
      </c>
      <c r="P6315" s="7">
        <v>5.99</v>
      </c>
      <c r="Q6315">
        <v>1</v>
      </c>
      <c r="Y6315" s="5">
        <v>4.9918981481481474E-2</v>
      </c>
      <c r="Z6315" s="5">
        <v>4.9988425925925922E-2</v>
      </c>
      <c r="AA6315" s="12">
        <f t="shared" si="98"/>
        <v>6.0000000000003384</v>
      </c>
    </row>
    <row r="6316" spans="1:27" ht="15" customHeight="1" x14ac:dyDescent="0.25">
      <c r="A6316" s="1" t="s">
        <v>12555</v>
      </c>
      <c r="B6316" t="s">
        <v>12556</v>
      </c>
      <c r="C6316" s="2" t="s">
        <v>52155</v>
      </c>
      <c r="F6316" s="4">
        <v>43700</v>
      </c>
      <c r="G6316" t="s">
        <v>52156</v>
      </c>
      <c r="H6316" t="s">
        <v>47648</v>
      </c>
      <c r="I6316" t="s">
        <v>32315</v>
      </c>
      <c r="J6316" t="s">
        <v>32556</v>
      </c>
      <c r="K6316" t="s">
        <v>52157</v>
      </c>
      <c r="L6316" t="s">
        <v>32520</v>
      </c>
      <c r="N6316" s="4">
        <v>43700</v>
      </c>
      <c r="O6316" t="s">
        <v>32202</v>
      </c>
      <c r="P6316" s="7">
        <v>14.99</v>
      </c>
      <c r="Q6316">
        <v>1</v>
      </c>
      <c r="Y6316" s="5">
        <v>4.9988425925925922E-2</v>
      </c>
      <c r="Z6316" s="5">
        <v>5.0057870370370371E-2</v>
      </c>
      <c r="AA6316" s="12">
        <f t="shared" si="98"/>
        <v>6.0000000000003384</v>
      </c>
    </row>
    <row r="6317" spans="1:27" ht="15" customHeight="1" x14ac:dyDescent="0.25">
      <c r="A6317" s="1" t="s">
        <v>12557</v>
      </c>
      <c r="B6317" t="s">
        <v>12558</v>
      </c>
      <c r="C6317" s="2" t="s">
        <v>52158</v>
      </c>
      <c r="F6317" s="4">
        <v>43677</v>
      </c>
      <c r="G6317" t="s">
        <v>37144</v>
      </c>
      <c r="H6317" t="s">
        <v>37144</v>
      </c>
      <c r="I6317" t="s">
        <v>32060</v>
      </c>
      <c r="J6317" t="s">
        <v>32094</v>
      </c>
      <c r="K6317" t="s">
        <v>52159</v>
      </c>
      <c r="L6317" t="s">
        <v>32221</v>
      </c>
      <c r="N6317" s="4">
        <v>43677</v>
      </c>
      <c r="O6317" t="s">
        <v>32202</v>
      </c>
      <c r="P6317" s="7">
        <v>7.99</v>
      </c>
      <c r="Q6317">
        <v>1</v>
      </c>
      <c r="Y6317" s="5">
        <v>5.0057870370370371E-2</v>
      </c>
      <c r="Z6317" s="5">
        <v>5.0127314814814812E-2</v>
      </c>
      <c r="AA6317" s="12">
        <f t="shared" si="98"/>
        <v>5.9999999999997389</v>
      </c>
    </row>
    <row r="6318" spans="1:27" ht="15" customHeight="1" x14ac:dyDescent="0.25">
      <c r="A6318" s="1" t="s">
        <v>12559</v>
      </c>
      <c r="B6318" t="s">
        <v>12560</v>
      </c>
      <c r="C6318" s="2" t="s">
        <v>52160</v>
      </c>
      <c r="F6318" s="4">
        <v>42520</v>
      </c>
      <c r="G6318" t="s">
        <v>52161</v>
      </c>
      <c r="H6318" t="s">
        <v>52161</v>
      </c>
      <c r="K6318" t="s">
        <v>52162</v>
      </c>
      <c r="L6318" t="s">
        <v>33682</v>
      </c>
      <c r="M6318" t="s">
        <v>52163</v>
      </c>
      <c r="N6318" s="4">
        <v>42520</v>
      </c>
      <c r="O6318" t="s">
        <v>32202</v>
      </c>
      <c r="P6318" s="7">
        <v>19.989999999999998</v>
      </c>
      <c r="Q6318">
        <v>1</v>
      </c>
      <c r="Y6318" s="5">
        <v>5.0127314814814812E-2</v>
      </c>
      <c r="Z6318" s="5">
        <v>5.019675925925926E-2</v>
      </c>
      <c r="AA6318" s="12">
        <f t="shared" si="98"/>
        <v>6.0000000000003384</v>
      </c>
    </row>
    <row r="6319" spans="1:27" ht="15" customHeight="1" x14ac:dyDescent="0.25">
      <c r="A6319" s="1" t="s">
        <v>12561</v>
      </c>
      <c r="B6319" t="s">
        <v>12562</v>
      </c>
      <c r="C6319" s="2" t="s">
        <v>52164</v>
      </c>
      <c r="F6319" s="4">
        <v>43242</v>
      </c>
      <c r="G6319" t="s">
        <v>42286</v>
      </c>
      <c r="H6319" t="s">
        <v>42286</v>
      </c>
      <c r="I6319" t="s">
        <v>32060</v>
      </c>
      <c r="J6319" t="s">
        <v>52165</v>
      </c>
      <c r="K6319" t="s">
        <v>52166</v>
      </c>
      <c r="L6319" t="s">
        <v>32221</v>
      </c>
      <c r="N6319" s="4">
        <v>43242</v>
      </c>
      <c r="O6319">
        <v>78</v>
      </c>
      <c r="P6319" s="7">
        <v>19.989999999999998</v>
      </c>
      <c r="Q6319">
        <v>2</v>
      </c>
      <c r="Y6319" s="5">
        <v>5.019675925925926E-2</v>
      </c>
      <c r="Z6319" s="5">
        <v>5.0266203703703709E-2</v>
      </c>
      <c r="AA6319" s="12">
        <f t="shared" si="98"/>
        <v>6.0000000000003384</v>
      </c>
    </row>
    <row r="6320" spans="1:27" ht="15" customHeight="1" x14ac:dyDescent="0.25">
      <c r="A6320" s="1" t="s">
        <v>12563</v>
      </c>
      <c r="B6320" t="s">
        <v>12564</v>
      </c>
      <c r="C6320" s="2" t="s">
        <v>52167</v>
      </c>
      <c r="F6320" s="4">
        <v>44006</v>
      </c>
      <c r="G6320" t="s">
        <v>52168</v>
      </c>
      <c r="H6320" t="s">
        <v>43142</v>
      </c>
      <c r="K6320" t="s">
        <v>52169</v>
      </c>
      <c r="L6320" t="s">
        <v>37405</v>
      </c>
      <c r="N6320" s="4">
        <v>44006</v>
      </c>
      <c r="O6320" t="s">
        <v>32202</v>
      </c>
      <c r="P6320" s="7">
        <v>6.99</v>
      </c>
      <c r="Q6320">
        <v>1</v>
      </c>
      <c r="Y6320" s="5">
        <v>5.0266203703703709E-2</v>
      </c>
      <c r="Z6320" s="5">
        <v>5.033564814814815E-2</v>
      </c>
      <c r="AA6320" s="12">
        <f t="shared" si="98"/>
        <v>5.9999999999997389</v>
      </c>
    </row>
    <row r="6321" spans="1:27" ht="15" customHeight="1" x14ac:dyDescent="0.25">
      <c r="A6321" s="1" t="s">
        <v>12565</v>
      </c>
      <c r="B6321" t="s">
        <v>12566</v>
      </c>
      <c r="C6321" s="2" t="s">
        <v>52170</v>
      </c>
      <c r="F6321" s="4">
        <v>42947</v>
      </c>
      <c r="G6321" t="s">
        <v>52171</v>
      </c>
      <c r="H6321" t="s">
        <v>34814</v>
      </c>
      <c r="K6321" t="s">
        <v>52172</v>
      </c>
      <c r="L6321" t="s">
        <v>32175</v>
      </c>
      <c r="N6321" s="4">
        <v>42947</v>
      </c>
      <c r="O6321" t="s">
        <v>32202</v>
      </c>
      <c r="P6321" s="7">
        <v>14.99</v>
      </c>
      <c r="Q6321">
        <v>2</v>
      </c>
      <c r="Y6321" s="5">
        <v>5.033564814814815E-2</v>
      </c>
      <c r="Z6321" s="5">
        <v>5.0405092592592592E-2</v>
      </c>
      <c r="AA6321" s="12">
        <f t="shared" si="98"/>
        <v>5.9999999999997389</v>
      </c>
    </row>
    <row r="6322" spans="1:27" ht="15" customHeight="1" x14ac:dyDescent="0.25">
      <c r="A6322" s="1" t="s">
        <v>12567</v>
      </c>
      <c r="B6322" t="s">
        <v>12568</v>
      </c>
      <c r="C6322" s="2" t="s">
        <v>52173</v>
      </c>
      <c r="F6322" s="4">
        <v>43693</v>
      </c>
      <c r="G6322" t="s">
        <v>40299</v>
      </c>
      <c r="H6322" t="s">
        <v>40300</v>
      </c>
      <c r="K6322" t="s">
        <v>52174</v>
      </c>
      <c r="L6322" t="s">
        <v>32627</v>
      </c>
      <c r="N6322" s="4">
        <v>43693</v>
      </c>
      <c r="O6322" t="s">
        <v>32202</v>
      </c>
      <c r="P6322" s="7">
        <v>19.989999999999998</v>
      </c>
      <c r="Q6322">
        <v>1</v>
      </c>
      <c r="Y6322" s="5">
        <v>5.0405092592592592E-2</v>
      </c>
      <c r="Z6322" s="5">
        <v>5.0474537037037033E-2</v>
      </c>
      <c r="AA6322" s="12">
        <f t="shared" si="98"/>
        <v>5.9999999999997389</v>
      </c>
    </row>
    <row r="6323" spans="1:27" ht="15" customHeight="1" x14ac:dyDescent="0.25">
      <c r="A6323" s="1" t="s">
        <v>12569</v>
      </c>
      <c r="B6323" t="s">
        <v>12570</v>
      </c>
      <c r="C6323" s="2" t="s">
        <v>52175</v>
      </c>
      <c r="F6323" s="4">
        <v>42852</v>
      </c>
      <c r="G6323" t="s">
        <v>45503</v>
      </c>
      <c r="H6323" t="s">
        <v>43089</v>
      </c>
      <c r="K6323" t="s">
        <v>52176</v>
      </c>
      <c r="L6323" t="s">
        <v>35262</v>
      </c>
      <c r="M6323" t="s">
        <v>43091</v>
      </c>
      <c r="N6323" s="4">
        <v>42852</v>
      </c>
      <c r="O6323" t="s">
        <v>32202</v>
      </c>
      <c r="P6323" s="7">
        <v>9.99</v>
      </c>
      <c r="Q6323">
        <v>1</v>
      </c>
      <c r="Y6323" s="5">
        <v>5.0474537037037033E-2</v>
      </c>
      <c r="Z6323" s="5">
        <v>5.0543981481481481E-2</v>
      </c>
      <c r="AA6323" s="12">
        <f t="shared" si="98"/>
        <v>6.0000000000003384</v>
      </c>
    </row>
    <row r="6324" spans="1:27" ht="15" customHeight="1" x14ac:dyDescent="0.25">
      <c r="A6324" s="1" t="s">
        <v>12571</v>
      </c>
      <c r="B6324" t="s">
        <v>12572</v>
      </c>
      <c r="C6324" s="2" t="s">
        <v>52177</v>
      </c>
      <c r="F6324" s="4">
        <v>42824</v>
      </c>
      <c r="G6324" t="s">
        <v>52178</v>
      </c>
      <c r="H6324" t="s">
        <v>34959</v>
      </c>
      <c r="K6324" t="s">
        <v>52179</v>
      </c>
      <c r="L6324" t="s">
        <v>34450</v>
      </c>
      <c r="N6324" s="4">
        <v>42824</v>
      </c>
      <c r="O6324" t="s">
        <v>32202</v>
      </c>
      <c r="P6324" s="7">
        <v>19.989999999999998</v>
      </c>
      <c r="Q6324">
        <v>1</v>
      </c>
      <c r="Y6324" s="5">
        <v>5.0543981481481481E-2</v>
      </c>
      <c r="Z6324" s="5">
        <v>5.061342592592593E-2</v>
      </c>
      <c r="AA6324" s="12">
        <f t="shared" si="98"/>
        <v>6.0000000000003384</v>
      </c>
    </row>
    <row r="6325" spans="1:27" ht="15" customHeight="1" x14ac:dyDescent="0.25">
      <c r="A6325" s="1" t="s">
        <v>12573</v>
      </c>
      <c r="B6325" t="s">
        <v>12574</v>
      </c>
      <c r="C6325" s="2" t="s">
        <v>52180</v>
      </c>
      <c r="F6325" s="4">
        <v>42047</v>
      </c>
      <c r="G6325" t="s">
        <v>43405</v>
      </c>
      <c r="H6325" t="s">
        <v>43643</v>
      </c>
      <c r="K6325" t="s">
        <v>52181</v>
      </c>
      <c r="L6325" t="s">
        <v>32990</v>
      </c>
      <c r="N6325" s="4">
        <v>42047</v>
      </c>
      <c r="O6325" t="s">
        <v>32202</v>
      </c>
      <c r="P6325" s="7">
        <v>14.99</v>
      </c>
      <c r="Q6325">
        <v>2</v>
      </c>
      <c r="Y6325" s="5">
        <v>5.061342592592593E-2</v>
      </c>
      <c r="Z6325" s="5">
        <v>5.0682870370370371E-2</v>
      </c>
      <c r="AA6325" s="12">
        <f t="shared" si="98"/>
        <v>5.9999999999997389</v>
      </c>
    </row>
    <row r="6326" spans="1:27" ht="15" customHeight="1" x14ac:dyDescent="0.25">
      <c r="A6326" s="1" t="s">
        <v>12575</v>
      </c>
      <c r="B6326" t="s">
        <v>12576</v>
      </c>
      <c r="C6326" s="2" t="s">
        <v>52182</v>
      </c>
      <c r="F6326" s="4">
        <v>43980</v>
      </c>
      <c r="G6326" t="s">
        <v>45924</v>
      </c>
      <c r="H6326" t="s">
        <v>45925</v>
      </c>
      <c r="K6326" t="s">
        <v>52183</v>
      </c>
      <c r="L6326" t="s">
        <v>32175</v>
      </c>
      <c r="N6326" s="4">
        <v>43980</v>
      </c>
      <c r="O6326" t="s">
        <v>32202</v>
      </c>
      <c r="P6326" s="7">
        <v>9.99</v>
      </c>
      <c r="Q6326">
        <v>1</v>
      </c>
      <c r="Y6326" s="5">
        <v>5.0682870370370371E-2</v>
      </c>
      <c r="Z6326" s="5">
        <v>5.0752314814814813E-2</v>
      </c>
      <c r="AA6326" s="12">
        <f t="shared" si="98"/>
        <v>5.9999999999997389</v>
      </c>
    </row>
    <row r="6327" spans="1:27" ht="15" customHeight="1" x14ac:dyDescent="0.25">
      <c r="A6327" s="1" t="s">
        <v>12577</v>
      </c>
      <c r="B6327" t="s">
        <v>12578</v>
      </c>
      <c r="C6327" s="2" t="s">
        <v>52184</v>
      </c>
      <c r="D6327">
        <v>83</v>
      </c>
      <c r="E6327">
        <v>191</v>
      </c>
      <c r="F6327" t="s">
        <v>34874</v>
      </c>
      <c r="G6327" t="s">
        <v>52185</v>
      </c>
      <c r="H6327" t="s">
        <v>51299</v>
      </c>
      <c r="K6327" t="s">
        <v>52186</v>
      </c>
      <c r="L6327" t="s">
        <v>34450</v>
      </c>
      <c r="M6327" t="s">
        <v>52187</v>
      </c>
      <c r="N6327" s="4">
        <v>43077</v>
      </c>
      <c r="O6327" t="s">
        <v>32202</v>
      </c>
      <c r="P6327" s="7">
        <v>4.99</v>
      </c>
      <c r="Q6327">
        <v>2</v>
      </c>
      <c r="Y6327" s="5">
        <v>5.0752314814814813E-2</v>
      </c>
      <c r="Z6327" s="5">
        <v>5.0821759259259254E-2</v>
      </c>
      <c r="AA6327" s="12">
        <f t="shared" si="98"/>
        <v>5.9999999999997389</v>
      </c>
    </row>
    <row r="6328" spans="1:27" ht="15" customHeight="1" x14ac:dyDescent="0.25">
      <c r="A6328" s="1" t="s">
        <v>12579</v>
      </c>
      <c r="B6328" t="s">
        <v>12580</v>
      </c>
      <c r="C6328" s="2" t="s">
        <v>52188</v>
      </c>
      <c r="D6328">
        <v>69</v>
      </c>
      <c r="E6328">
        <v>119</v>
      </c>
      <c r="F6328" s="4">
        <v>43900</v>
      </c>
      <c r="G6328" t="s">
        <v>52189</v>
      </c>
      <c r="H6328" t="s">
        <v>52190</v>
      </c>
      <c r="K6328" t="s">
        <v>52191</v>
      </c>
      <c r="L6328" t="s">
        <v>32530</v>
      </c>
      <c r="M6328" t="s">
        <v>52192</v>
      </c>
      <c r="N6328" s="4">
        <v>43900</v>
      </c>
      <c r="O6328" t="s">
        <v>32202</v>
      </c>
      <c r="P6328" s="7">
        <v>9.99</v>
      </c>
      <c r="Q6328">
        <v>1</v>
      </c>
      <c r="Y6328" s="5">
        <v>5.0821759259259254E-2</v>
      </c>
      <c r="Z6328" s="5">
        <v>5.0891203703703702E-2</v>
      </c>
      <c r="AA6328" s="12">
        <f t="shared" si="98"/>
        <v>6.0000000000003384</v>
      </c>
    </row>
    <row r="6329" spans="1:27" ht="15" customHeight="1" x14ac:dyDescent="0.25">
      <c r="A6329" s="1" t="s">
        <v>12581</v>
      </c>
      <c r="B6329" t="s">
        <v>12582</v>
      </c>
      <c r="C6329" s="2" t="s">
        <v>52193</v>
      </c>
      <c r="F6329" s="4">
        <v>43750</v>
      </c>
      <c r="G6329" t="s">
        <v>50212</v>
      </c>
      <c r="H6329" t="s">
        <v>50212</v>
      </c>
      <c r="K6329" t="s">
        <v>52194</v>
      </c>
      <c r="L6329" t="s">
        <v>33846</v>
      </c>
      <c r="N6329" s="4">
        <v>43750</v>
      </c>
      <c r="O6329" t="s">
        <v>32202</v>
      </c>
      <c r="P6329" s="7">
        <v>13.99</v>
      </c>
      <c r="Q6329">
        <v>1</v>
      </c>
      <c r="Y6329" s="5">
        <v>5.0891203703703702E-2</v>
      </c>
      <c r="Z6329" s="5">
        <v>5.0960648148148151E-2</v>
      </c>
      <c r="AA6329" s="12">
        <f t="shared" si="98"/>
        <v>6.0000000000003384</v>
      </c>
    </row>
    <row r="6330" spans="1:27" ht="15" customHeight="1" x14ac:dyDescent="0.25">
      <c r="A6330" s="1" t="s">
        <v>12583</v>
      </c>
      <c r="B6330" t="s">
        <v>12584</v>
      </c>
      <c r="C6330" s="2" t="s">
        <v>52195</v>
      </c>
      <c r="D6330">
        <v>62</v>
      </c>
      <c r="E6330">
        <v>1841</v>
      </c>
      <c r="F6330" s="4">
        <v>43220</v>
      </c>
      <c r="G6330" t="s">
        <v>52196</v>
      </c>
      <c r="H6330" t="s">
        <v>52196</v>
      </c>
      <c r="K6330" t="s">
        <v>52197</v>
      </c>
      <c r="L6330" t="s">
        <v>34312</v>
      </c>
      <c r="N6330" s="4">
        <v>43220</v>
      </c>
      <c r="O6330" t="s">
        <v>32202</v>
      </c>
      <c r="P6330" t="s">
        <v>32213</v>
      </c>
      <c r="Q6330">
        <v>2</v>
      </c>
      <c r="Y6330" s="5">
        <v>5.0960648148148151E-2</v>
      </c>
      <c r="Z6330" s="5">
        <v>5.1030092592592592E-2</v>
      </c>
      <c r="AA6330" s="12">
        <f t="shared" si="98"/>
        <v>5.9999999999997389</v>
      </c>
    </row>
    <row r="6331" spans="1:27" ht="15" customHeight="1" x14ac:dyDescent="0.25">
      <c r="A6331" s="1" t="s">
        <v>12585</v>
      </c>
      <c r="B6331" t="s">
        <v>12586</v>
      </c>
      <c r="C6331" s="2" t="s">
        <v>52198</v>
      </c>
      <c r="F6331" t="s">
        <v>43563</v>
      </c>
      <c r="G6331" t="s">
        <v>52199</v>
      </c>
      <c r="H6331" t="s">
        <v>52199</v>
      </c>
      <c r="K6331" t="s">
        <v>52200</v>
      </c>
      <c r="L6331" t="s">
        <v>34101</v>
      </c>
      <c r="N6331" s="4">
        <v>43864</v>
      </c>
      <c r="O6331" t="s">
        <v>32202</v>
      </c>
      <c r="P6331" s="7">
        <v>29.99</v>
      </c>
      <c r="Q6331">
        <v>1</v>
      </c>
      <c r="Y6331" s="5">
        <v>5.1030092592592592E-2</v>
      </c>
      <c r="Z6331" s="5">
        <v>5.1087962962962967E-2</v>
      </c>
      <c r="AA6331" s="12">
        <f t="shared" si="98"/>
        <v>5.0000000000003819</v>
      </c>
    </row>
    <row r="6332" spans="1:27" ht="15" customHeight="1" x14ac:dyDescent="0.25">
      <c r="A6332" s="1" t="s">
        <v>12587</v>
      </c>
      <c r="B6332" t="s">
        <v>12588</v>
      </c>
      <c r="C6332" s="2" t="s">
        <v>52201</v>
      </c>
      <c r="D6332">
        <v>84</v>
      </c>
      <c r="E6332">
        <v>837</v>
      </c>
      <c r="F6332" t="s">
        <v>48351</v>
      </c>
      <c r="G6332" t="s">
        <v>52202</v>
      </c>
      <c r="H6332" t="s">
        <v>52202</v>
      </c>
      <c r="K6332" t="s">
        <v>52203</v>
      </c>
      <c r="L6332" t="s">
        <v>34450</v>
      </c>
      <c r="N6332" s="4">
        <v>42648</v>
      </c>
      <c r="O6332" t="s">
        <v>32202</v>
      </c>
      <c r="P6332" s="7">
        <v>3.57</v>
      </c>
      <c r="Q6332">
        <v>1</v>
      </c>
      <c r="Y6332" s="5">
        <v>5.1087962962962967E-2</v>
      </c>
      <c r="Z6332" s="5">
        <v>5.1145833333333335E-2</v>
      </c>
      <c r="AA6332" s="12">
        <f t="shared" si="98"/>
        <v>4.9999999999997824</v>
      </c>
    </row>
    <row r="6333" spans="1:27" ht="15" customHeight="1" x14ac:dyDescent="0.25">
      <c r="A6333" s="1" t="s">
        <v>12589</v>
      </c>
      <c r="B6333" t="s">
        <v>12590</v>
      </c>
      <c r="C6333" s="2" t="s">
        <v>52204</v>
      </c>
      <c r="F6333" s="4">
        <v>43203</v>
      </c>
      <c r="G6333" t="s">
        <v>52205</v>
      </c>
      <c r="H6333" t="s">
        <v>33085</v>
      </c>
      <c r="K6333" t="s">
        <v>52206</v>
      </c>
      <c r="L6333" t="s">
        <v>32216</v>
      </c>
      <c r="N6333" s="4">
        <v>43203</v>
      </c>
      <c r="O6333" t="s">
        <v>32202</v>
      </c>
      <c r="P6333" s="7">
        <v>19.989999999999998</v>
      </c>
      <c r="Q6333">
        <v>1</v>
      </c>
      <c r="Y6333" s="5">
        <v>5.1145833333333335E-2</v>
      </c>
      <c r="Z6333" s="5">
        <v>5.1215277777777783E-2</v>
      </c>
      <c r="AA6333" s="12">
        <f t="shared" si="98"/>
        <v>6.0000000000003384</v>
      </c>
    </row>
    <row r="6334" spans="1:27" ht="15" customHeight="1" x14ac:dyDescent="0.25">
      <c r="A6334" s="1" t="s">
        <v>12591</v>
      </c>
      <c r="B6334" t="s">
        <v>12592</v>
      </c>
      <c r="C6334" s="2" t="s">
        <v>52207</v>
      </c>
      <c r="D6334">
        <v>93</v>
      </c>
      <c r="E6334">
        <v>939</v>
      </c>
      <c r="F6334" s="4">
        <v>37879</v>
      </c>
      <c r="G6334" t="s">
        <v>51740</v>
      </c>
      <c r="H6334" t="s">
        <v>51740</v>
      </c>
      <c r="K6334" t="s">
        <v>52208</v>
      </c>
      <c r="L6334" t="s">
        <v>33846</v>
      </c>
      <c r="M6334" t="s">
        <v>51742</v>
      </c>
      <c r="N6334" s="4">
        <v>37879</v>
      </c>
      <c r="O6334" t="s">
        <v>32202</v>
      </c>
      <c r="P6334" s="7">
        <v>4.99</v>
      </c>
      <c r="Q6334">
        <v>3</v>
      </c>
      <c r="Y6334" s="5">
        <v>5.1215277777777783E-2</v>
      </c>
      <c r="Z6334" s="5">
        <v>5.1273148148148151E-2</v>
      </c>
      <c r="AA6334" s="12">
        <f t="shared" si="98"/>
        <v>4.9999999999997824</v>
      </c>
    </row>
    <row r="6335" spans="1:27" ht="15" customHeight="1" x14ac:dyDescent="0.25">
      <c r="A6335" s="1" t="s">
        <v>12593</v>
      </c>
      <c r="B6335" t="s">
        <v>12594</v>
      </c>
      <c r="C6335" s="2" t="s">
        <v>52209</v>
      </c>
      <c r="D6335">
        <v>88</v>
      </c>
      <c r="E6335">
        <v>143</v>
      </c>
      <c r="F6335" t="s">
        <v>37697</v>
      </c>
      <c r="G6335" t="s">
        <v>42973</v>
      </c>
      <c r="H6335" t="s">
        <v>42973</v>
      </c>
      <c r="K6335" t="s">
        <v>52210</v>
      </c>
      <c r="L6335" t="s">
        <v>34450</v>
      </c>
      <c r="N6335" s="4">
        <v>43164</v>
      </c>
      <c r="O6335" t="s">
        <v>32202</v>
      </c>
      <c r="P6335" s="7">
        <v>9.99</v>
      </c>
      <c r="Q6335">
        <v>2</v>
      </c>
      <c r="Y6335" s="5">
        <v>5.1273148148148151E-2</v>
      </c>
      <c r="Z6335" s="5">
        <v>5.1342592592592586E-2</v>
      </c>
      <c r="AA6335" s="12">
        <f t="shared" si="98"/>
        <v>5.9999999999991394</v>
      </c>
    </row>
    <row r="6336" spans="1:27" ht="15" customHeight="1" x14ac:dyDescent="0.25">
      <c r="A6336" s="1" t="s">
        <v>12595</v>
      </c>
      <c r="B6336" t="s">
        <v>12596</v>
      </c>
      <c r="C6336" s="2" t="s">
        <v>52211</v>
      </c>
      <c r="F6336" s="4">
        <v>42277</v>
      </c>
      <c r="G6336" t="s">
        <v>32588</v>
      </c>
      <c r="H6336" t="s">
        <v>32588</v>
      </c>
      <c r="K6336" t="s">
        <v>52212</v>
      </c>
      <c r="L6336" t="s">
        <v>32748</v>
      </c>
      <c r="N6336" s="4">
        <v>42277</v>
      </c>
      <c r="O6336" t="s">
        <v>32202</v>
      </c>
      <c r="P6336" s="7">
        <v>17.989999999999998</v>
      </c>
      <c r="Q6336">
        <v>3</v>
      </c>
      <c r="Y6336" s="5">
        <v>5.1342592592592586E-2</v>
      </c>
      <c r="Z6336" s="5">
        <v>5.1412037037037034E-2</v>
      </c>
      <c r="AA6336" s="12">
        <f t="shared" si="98"/>
        <v>6.0000000000003384</v>
      </c>
    </row>
    <row r="6337" spans="1:27" ht="15" customHeight="1" x14ac:dyDescent="0.25">
      <c r="A6337" s="1" t="s">
        <v>12597</v>
      </c>
      <c r="B6337" t="s">
        <v>12598</v>
      </c>
      <c r="C6337" s="2" t="s">
        <v>52213</v>
      </c>
      <c r="F6337" s="4">
        <v>43145</v>
      </c>
      <c r="G6337" t="s">
        <v>52214</v>
      </c>
      <c r="H6337" t="s">
        <v>52214</v>
      </c>
      <c r="K6337" t="s">
        <v>52215</v>
      </c>
      <c r="L6337" t="s">
        <v>36756</v>
      </c>
      <c r="N6337" s="4">
        <v>43145</v>
      </c>
      <c r="O6337" t="s">
        <v>32202</v>
      </c>
      <c r="P6337" s="7">
        <v>9.99</v>
      </c>
      <c r="Q6337">
        <v>1</v>
      </c>
      <c r="Y6337" s="5">
        <v>5.1412037037037034E-2</v>
      </c>
      <c r="Z6337" s="5">
        <v>5.1469907407407402E-2</v>
      </c>
      <c r="AA6337" s="12">
        <f t="shared" si="98"/>
        <v>4.9999999999997824</v>
      </c>
    </row>
    <row r="6338" spans="1:27" ht="15" customHeight="1" x14ac:dyDescent="0.25">
      <c r="A6338" s="1" t="s">
        <v>12599</v>
      </c>
      <c r="B6338" t="s">
        <v>12600</v>
      </c>
      <c r="C6338" s="2" t="s">
        <v>52216</v>
      </c>
      <c r="D6338">
        <v>87</v>
      </c>
      <c r="E6338">
        <v>698</v>
      </c>
      <c r="F6338" s="4">
        <v>37708</v>
      </c>
      <c r="G6338" t="s">
        <v>36502</v>
      </c>
      <c r="H6338" t="s">
        <v>36502</v>
      </c>
      <c r="K6338" t="s">
        <v>52217</v>
      </c>
      <c r="L6338" t="s">
        <v>32216</v>
      </c>
      <c r="N6338" s="4">
        <v>37708</v>
      </c>
      <c r="O6338" t="s">
        <v>32202</v>
      </c>
      <c r="P6338" s="7">
        <v>4.99</v>
      </c>
      <c r="Q6338">
        <v>1</v>
      </c>
      <c r="Y6338" s="5">
        <v>5.1469907407407402E-2</v>
      </c>
      <c r="Z6338" s="5">
        <v>5.1550925925925924E-2</v>
      </c>
      <c r="AA6338" s="12">
        <f t="shared" si="98"/>
        <v>7.0000000000002949</v>
      </c>
    </row>
    <row r="6339" spans="1:27" ht="15" customHeight="1" x14ac:dyDescent="0.25">
      <c r="A6339" s="1" t="s">
        <v>12601</v>
      </c>
      <c r="B6339" t="s">
        <v>12602</v>
      </c>
      <c r="C6339" s="2" t="s">
        <v>52218</v>
      </c>
      <c r="F6339" s="4">
        <v>35727</v>
      </c>
      <c r="G6339" t="s">
        <v>52219</v>
      </c>
      <c r="H6339" t="s">
        <v>39307</v>
      </c>
      <c r="I6339" t="s">
        <v>32315</v>
      </c>
      <c r="J6339" t="s">
        <v>34316</v>
      </c>
      <c r="K6339" t="s">
        <v>52220</v>
      </c>
      <c r="L6339" t="s">
        <v>32175</v>
      </c>
      <c r="N6339" s="4">
        <v>35727</v>
      </c>
      <c r="O6339" t="s">
        <v>32202</v>
      </c>
      <c r="P6339" s="7">
        <v>5.99</v>
      </c>
      <c r="Q6339">
        <v>1</v>
      </c>
      <c r="Y6339" s="5">
        <v>5.1550925925925924E-2</v>
      </c>
      <c r="Z6339" s="5">
        <v>5.1643518518518526E-2</v>
      </c>
      <c r="AA6339" s="12">
        <f t="shared" ref="AA6339:AA6402" si="99">(Z6339-Y6339)*86400</f>
        <v>8.0000000000008509</v>
      </c>
    </row>
    <row r="6340" spans="1:27" ht="15" customHeight="1" x14ac:dyDescent="0.25">
      <c r="A6340" s="1" t="s">
        <v>12603</v>
      </c>
      <c r="B6340" t="s">
        <v>12604</v>
      </c>
      <c r="C6340" s="2" t="s">
        <v>52221</v>
      </c>
      <c r="F6340" s="2" t="s">
        <v>52222</v>
      </c>
      <c r="G6340" t="s">
        <v>52223</v>
      </c>
      <c r="H6340" t="s">
        <v>52223</v>
      </c>
      <c r="K6340" t="s">
        <v>52224</v>
      </c>
      <c r="L6340" t="s">
        <v>33750</v>
      </c>
      <c r="N6340" s="9">
        <v>42095</v>
      </c>
      <c r="O6340" t="s">
        <v>32202</v>
      </c>
      <c r="Q6340">
        <v>0</v>
      </c>
      <c r="Y6340" s="5">
        <v>5.1643518518518526E-2</v>
      </c>
      <c r="Z6340" s="5">
        <v>5.1712962962962961E-2</v>
      </c>
      <c r="AA6340" s="12">
        <f t="shared" si="99"/>
        <v>5.9999999999991394</v>
      </c>
    </row>
    <row r="6341" spans="1:27" ht="15" customHeight="1" x14ac:dyDescent="0.25">
      <c r="A6341" s="1" t="s">
        <v>12605</v>
      </c>
      <c r="B6341" t="s">
        <v>12606</v>
      </c>
      <c r="C6341" s="2" t="s">
        <v>52225</v>
      </c>
      <c r="D6341">
        <v>90</v>
      </c>
      <c r="E6341">
        <v>112</v>
      </c>
      <c r="F6341" s="4">
        <v>43840</v>
      </c>
      <c r="G6341" t="s">
        <v>52226</v>
      </c>
      <c r="H6341" t="s">
        <v>52226</v>
      </c>
      <c r="K6341" t="s">
        <v>52227</v>
      </c>
      <c r="L6341" t="s">
        <v>32515</v>
      </c>
      <c r="N6341" s="4">
        <v>43840</v>
      </c>
      <c r="O6341" t="s">
        <v>32202</v>
      </c>
      <c r="P6341" s="7">
        <v>0.99</v>
      </c>
      <c r="Q6341">
        <v>1</v>
      </c>
      <c r="Y6341" s="5">
        <v>5.1712962962962961E-2</v>
      </c>
      <c r="Z6341" s="5">
        <v>5.1782407407407409E-2</v>
      </c>
      <c r="AA6341" s="12">
        <f t="shared" si="99"/>
        <v>6.0000000000003384</v>
      </c>
    </row>
    <row r="6342" spans="1:27" ht="15" customHeight="1" x14ac:dyDescent="0.25">
      <c r="A6342" s="1" t="s">
        <v>12607</v>
      </c>
      <c r="B6342" t="s">
        <v>12608</v>
      </c>
      <c r="C6342" s="2" t="s">
        <v>52228</v>
      </c>
      <c r="F6342" t="s">
        <v>33553</v>
      </c>
      <c r="G6342" t="s">
        <v>52229</v>
      </c>
      <c r="H6342" t="s">
        <v>45068</v>
      </c>
      <c r="K6342" t="s">
        <v>52230</v>
      </c>
      <c r="L6342" t="s">
        <v>32862</v>
      </c>
      <c r="N6342" s="4">
        <v>43046</v>
      </c>
      <c r="O6342" t="s">
        <v>32202</v>
      </c>
      <c r="P6342" s="7">
        <v>9.99</v>
      </c>
      <c r="Q6342">
        <v>1</v>
      </c>
      <c r="Y6342" s="5">
        <v>5.1782407407407409E-2</v>
      </c>
      <c r="Z6342" s="5">
        <v>5.185185185185185E-2</v>
      </c>
      <c r="AA6342" s="12">
        <f t="shared" si="99"/>
        <v>5.9999999999997389</v>
      </c>
    </row>
    <row r="6343" spans="1:27" ht="15" customHeight="1" x14ac:dyDescent="0.25">
      <c r="A6343" s="1" t="s">
        <v>12609</v>
      </c>
      <c r="B6343" t="s">
        <v>12610</v>
      </c>
      <c r="C6343" s="2" t="s">
        <v>52231</v>
      </c>
      <c r="D6343">
        <v>86</v>
      </c>
      <c r="E6343">
        <v>110</v>
      </c>
      <c r="F6343" t="s">
        <v>35225</v>
      </c>
      <c r="G6343" t="s">
        <v>52040</v>
      </c>
      <c r="H6343" t="s">
        <v>52040</v>
      </c>
      <c r="K6343" t="s">
        <v>52232</v>
      </c>
      <c r="L6343" t="s">
        <v>32670</v>
      </c>
      <c r="N6343" s="4">
        <v>42832</v>
      </c>
      <c r="O6343" t="s">
        <v>32202</v>
      </c>
      <c r="P6343" s="7">
        <v>4.99</v>
      </c>
      <c r="Q6343">
        <v>1</v>
      </c>
      <c r="Y6343" s="5">
        <v>5.185185185185185E-2</v>
      </c>
      <c r="Z6343" s="5">
        <v>5.1921296296296299E-2</v>
      </c>
      <c r="AA6343" s="12">
        <f t="shared" si="99"/>
        <v>6.0000000000003384</v>
      </c>
    </row>
    <row r="6344" spans="1:27" ht="15" customHeight="1" x14ac:dyDescent="0.25">
      <c r="A6344" s="1" t="s">
        <v>12611</v>
      </c>
      <c r="B6344" t="s">
        <v>12612</v>
      </c>
      <c r="C6344" s="2" t="s">
        <v>52233</v>
      </c>
      <c r="F6344" s="4">
        <v>43027</v>
      </c>
      <c r="G6344" t="s">
        <v>52234</v>
      </c>
      <c r="H6344" t="s">
        <v>43089</v>
      </c>
      <c r="K6344" t="s">
        <v>52235</v>
      </c>
      <c r="L6344" t="s">
        <v>35262</v>
      </c>
      <c r="M6344" t="s">
        <v>43091</v>
      </c>
      <c r="N6344" s="4">
        <v>43027</v>
      </c>
      <c r="O6344" t="s">
        <v>32202</v>
      </c>
      <c r="P6344" s="7">
        <v>9.99</v>
      </c>
      <c r="Q6344">
        <v>1</v>
      </c>
      <c r="Y6344" s="5">
        <v>5.1921296296296299E-2</v>
      </c>
      <c r="Z6344" s="5">
        <v>5.1990740740740747E-2</v>
      </c>
      <c r="AA6344" s="12">
        <f t="shared" si="99"/>
        <v>6.0000000000003384</v>
      </c>
    </row>
    <row r="6345" spans="1:27" ht="15" customHeight="1" x14ac:dyDescent="0.25">
      <c r="A6345" s="1" t="s">
        <v>12613</v>
      </c>
      <c r="B6345" t="s">
        <v>12614</v>
      </c>
      <c r="C6345" s="2" t="s">
        <v>52236</v>
      </c>
      <c r="F6345" s="4">
        <v>43677</v>
      </c>
      <c r="G6345" t="s">
        <v>52237</v>
      </c>
      <c r="H6345" t="s">
        <v>52237</v>
      </c>
      <c r="K6345" t="s">
        <v>52238</v>
      </c>
      <c r="L6345" t="s">
        <v>32362</v>
      </c>
      <c r="N6345" s="4">
        <v>43677</v>
      </c>
      <c r="O6345" t="s">
        <v>32202</v>
      </c>
      <c r="P6345" s="7">
        <v>9.99</v>
      </c>
      <c r="Q6345">
        <v>1</v>
      </c>
      <c r="Y6345" s="5">
        <v>5.1990740740740747E-2</v>
      </c>
      <c r="Z6345" s="5">
        <v>5.2060185185185182E-2</v>
      </c>
      <c r="AA6345" s="12">
        <f t="shared" si="99"/>
        <v>5.9999999999991394</v>
      </c>
    </row>
    <row r="6346" spans="1:27" ht="15" customHeight="1" x14ac:dyDescent="0.25">
      <c r="A6346" s="1" t="s">
        <v>12615</v>
      </c>
      <c r="B6346" t="s">
        <v>12616</v>
      </c>
      <c r="C6346" s="2" t="s">
        <v>52239</v>
      </c>
      <c r="F6346" s="4">
        <v>43738</v>
      </c>
      <c r="G6346" t="s">
        <v>46593</v>
      </c>
      <c r="H6346" t="s">
        <v>46593</v>
      </c>
      <c r="K6346" t="s">
        <v>52240</v>
      </c>
      <c r="L6346" t="s">
        <v>37561</v>
      </c>
      <c r="N6346" s="4">
        <v>43738</v>
      </c>
      <c r="O6346" t="s">
        <v>32202</v>
      </c>
      <c r="P6346" s="7">
        <v>3.99</v>
      </c>
      <c r="Q6346">
        <v>1</v>
      </c>
      <c r="Y6346" s="5">
        <v>5.2060185185185182E-2</v>
      </c>
      <c r="Z6346" s="5">
        <v>5.212962962962963E-2</v>
      </c>
      <c r="AA6346" s="12">
        <f t="shared" si="99"/>
        <v>6.0000000000003384</v>
      </c>
    </row>
    <row r="6347" spans="1:27" ht="15" customHeight="1" x14ac:dyDescent="0.25">
      <c r="A6347" s="1" t="s">
        <v>12617</v>
      </c>
      <c r="B6347" t="s">
        <v>12618</v>
      </c>
      <c r="C6347" s="2" t="s">
        <v>52241</v>
      </c>
      <c r="F6347" t="s">
        <v>32833</v>
      </c>
      <c r="G6347" t="s">
        <v>52242</v>
      </c>
      <c r="H6347" t="s">
        <v>52242</v>
      </c>
      <c r="K6347" t="s">
        <v>52243</v>
      </c>
      <c r="L6347" t="s">
        <v>32862</v>
      </c>
      <c r="N6347" s="4">
        <v>43013</v>
      </c>
      <c r="O6347" t="s">
        <v>32202</v>
      </c>
      <c r="P6347" s="7">
        <v>9.99</v>
      </c>
      <c r="Q6347">
        <v>1</v>
      </c>
      <c r="Y6347" s="5">
        <v>5.212962962962963E-2</v>
      </c>
      <c r="Z6347" s="5">
        <v>5.2199074074074071E-2</v>
      </c>
      <c r="AA6347" s="12">
        <f t="shared" si="99"/>
        <v>5.9999999999997389</v>
      </c>
    </row>
    <row r="6348" spans="1:27" ht="15" customHeight="1" x14ac:dyDescent="0.25">
      <c r="A6348" s="1" t="s">
        <v>12619</v>
      </c>
      <c r="B6348" t="s">
        <v>12620</v>
      </c>
      <c r="C6348" s="2" t="s">
        <v>52244</v>
      </c>
      <c r="F6348" t="s">
        <v>45315</v>
      </c>
      <c r="G6348" t="s">
        <v>52245</v>
      </c>
      <c r="H6348" t="s">
        <v>52246</v>
      </c>
      <c r="K6348" t="s">
        <v>52247</v>
      </c>
      <c r="L6348" t="s">
        <v>35323</v>
      </c>
      <c r="N6348" s="4">
        <v>43504</v>
      </c>
      <c r="O6348" t="s">
        <v>32202</v>
      </c>
      <c r="P6348" s="7">
        <v>13.99</v>
      </c>
      <c r="Q6348">
        <v>1</v>
      </c>
      <c r="Y6348" s="5">
        <v>5.2199074074074071E-2</v>
      </c>
      <c r="Z6348" s="5">
        <v>5.226851851851852E-2</v>
      </c>
      <c r="AA6348" s="12">
        <f t="shared" si="99"/>
        <v>6.0000000000003384</v>
      </c>
    </row>
    <row r="6349" spans="1:27" ht="15" customHeight="1" x14ac:dyDescent="0.25">
      <c r="A6349" s="1" t="s">
        <v>12621</v>
      </c>
      <c r="B6349" t="s">
        <v>12622</v>
      </c>
      <c r="C6349" s="2" t="s">
        <v>52248</v>
      </c>
      <c r="D6349">
        <v>73</v>
      </c>
      <c r="E6349">
        <v>75</v>
      </c>
      <c r="F6349" s="4">
        <v>43979</v>
      </c>
      <c r="G6349" t="s">
        <v>48939</v>
      </c>
      <c r="H6349" t="s">
        <v>48939</v>
      </c>
      <c r="K6349" t="s">
        <v>52249</v>
      </c>
      <c r="L6349" t="s">
        <v>32204</v>
      </c>
      <c r="M6349" t="s">
        <v>48941</v>
      </c>
      <c r="N6349" s="4">
        <v>43979</v>
      </c>
      <c r="O6349" t="s">
        <v>32202</v>
      </c>
      <c r="P6349" s="7">
        <v>1.99</v>
      </c>
      <c r="Q6349">
        <v>2</v>
      </c>
      <c r="Y6349" s="5">
        <v>5.226851851851852E-2</v>
      </c>
      <c r="Z6349" s="5">
        <v>5.2337962962962968E-2</v>
      </c>
      <c r="AA6349" s="12">
        <f t="shared" si="99"/>
        <v>6.0000000000003384</v>
      </c>
    </row>
    <row r="6350" spans="1:27" ht="15" customHeight="1" x14ac:dyDescent="0.25">
      <c r="A6350" s="1" t="s">
        <v>12623</v>
      </c>
      <c r="B6350" t="s">
        <v>12624</v>
      </c>
      <c r="C6350" s="2" t="s">
        <v>52250</v>
      </c>
      <c r="F6350" s="4">
        <v>44001</v>
      </c>
      <c r="G6350" t="s">
        <v>52251</v>
      </c>
      <c r="H6350" t="s">
        <v>52251</v>
      </c>
      <c r="K6350" t="s">
        <v>52252</v>
      </c>
      <c r="L6350" t="s">
        <v>32591</v>
      </c>
      <c r="M6350" t="s">
        <v>52253</v>
      </c>
      <c r="N6350" s="4">
        <v>44001</v>
      </c>
      <c r="O6350" t="s">
        <v>32202</v>
      </c>
      <c r="P6350" s="7">
        <v>7.99</v>
      </c>
      <c r="Q6350">
        <v>1</v>
      </c>
      <c r="Y6350" s="5">
        <v>5.2337962962962968E-2</v>
      </c>
      <c r="Z6350" s="5">
        <v>5.2407407407407403E-2</v>
      </c>
      <c r="AA6350" s="12">
        <f t="shared" si="99"/>
        <v>5.9999999999991394</v>
      </c>
    </row>
    <row r="6351" spans="1:27" ht="15" customHeight="1" x14ac:dyDescent="0.25">
      <c r="A6351" s="1" t="s">
        <v>12625</v>
      </c>
      <c r="B6351" t="s">
        <v>12626</v>
      </c>
      <c r="C6351" s="2" t="s">
        <v>52254</v>
      </c>
      <c r="D6351">
        <v>84</v>
      </c>
      <c r="E6351">
        <v>985</v>
      </c>
      <c r="F6351" t="s">
        <v>44183</v>
      </c>
      <c r="G6351" t="s">
        <v>37988</v>
      </c>
      <c r="H6351" t="s">
        <v>37988</v>
      </c>
      <c r="K6351" t="s">
        <v>52255</v>
      </c>
      <c r="L6351" t="s">
        <v>32379</v>
      </c>
      <c r="N6351" s="4">
        <v>41796</v>
      </c>
      <c r="O6351" t="s">
        <v>32202</v>
      </c>
      <c r="P6351" s="7">
        <v>4.99</v>
      </c>
      <c r="Q6351">
        <v>3</v>
      </c>
      <c r="Y6351" s="5">
        <v>5.2407407407407403E-2</v>
      </c>
      <c r="Z6351" s="5">
        <v>5.2476851851851851E-2</v>
      </c>
      <c r="AA6351" s="12">
        <f t="shared" si="99"/>
        <v>6.0000000000003384</v>
      </c>
    </row>
    <row r="6352" spans="1:27" ht="15" customHeight="1" x14ac:dyDescent="0.25">
      <c r="A6352" s="1" t="s">
        <v>12627</v>
      </c>
      <c r="B6352" t="s">
        <v>12628</v>
      </c>
      <c r="C6352" s="2" t="s">
        <v>52256</v>
      </c>
      <c r="F6352" s="4">
        <v>43144</v>
      </c>
      <c r="G6352" t="s">
        <v>52257</v>
      </c>
      <c r="H6352" t="s">
        <v>52257</v>
      </c>
      <c r="K6352" t="s">
        <v>52258</v>
      </c>
      <c r="L6352" t="s">
        <v>33802</v>
      </c>
      <c r="N6352" s="4">
        <v>43144</v>
      </c>
      <c r="O6352" t="s">
        <v>32202</v>
      </c>
      <c r="P6352" s="7">
        <v>2.99</v>
      </c>
      <c r="Q6352">
        <v>1</v>
      </c>
      <c r="Y6352" s="5">
        <v>5.2476851851851851E-2</v>
      </c>
      <c r="Z6352" s="5">
        <v>5.2546296296296292E-2</v>
      </c>
      <c r="AA6352" s="12">
        <f t="shared" si="99"/>
        <v>5.9999999999997389</v>
      </c>
    </row>
    <row r="6353" spans="1:27" ht="15" customHeight="1" x14ac:dyDescent="0.25">
      <c r="A6353" s="1" t="s">
        <v>12629</v>
      </c>
      <c r="B6353" t="s">
        <v>12630</v>
      </c>
      <c r="C6353" s="2" t="s">
        <v>52259</v>
      </c>
      <c r="F6353" t="s">
        <v>33779</v>
      </c>
      <c r="G6353" t="s">
        <v>52260</v>
      </c>
      <c r="H6353" t="s">
        <v>43089</v>
      </c>
      <c r="K6353" t="s">
        <v>52261</v>
      </c>
      <c r="L6353" t="s">
        <v>35262</v>
      </c>
      <c r="M6353" t="s">
        <v>43091</v>
      </c>
      <c r="N6353" s="4">
        <v>42285</v>
      </c>
      <c r="O6353" t="s">
        <v>32202</v>
      </c>
      <c r="P6353" s="7">
        <v>9.99</v>
      </c>
      <c r="Q6353">
        <v>1</v>
      </c>
      <c r="Y6353" s="5">
        <v>5.2546296296296292E-2</v>
      </c>
      <c r="Z6353" s="5">
        <v>5.2615740740740741E-2</v>
      </c>
      <c r="AA6353" s="12">
        <f t="shared" si="99"/>
        <v>6.0000000000003384</v>
      </c>
    </row>
    <row r="6354" spans="1:27" ht="15" customHeight="1" x14ac:dyDescent="0.25">
      <c r="A6354" s="1" t="s">
        <v>12631</v>
      </c>
      <c r="B6354" t="s">
        <v>12632</v>
      </c>
      <c r="C6354" s="2" t="s">
        <v>52262</v>
      </c>
      <c r="F6354" s="4">
        <v>42185</v>
      </c>
      <c r="G6354" t="s">
        <v>52263</v>
      </c>
      <c r="H6354" t="s">
        <v>52263</v>
      </c>
      <c r="K6354" t="s">
        <v>52264</v>
      </c>
      <c r="L6354" t="s">
        <v>34716</v>
      </c>
      <c r="N6354" s="4">
        <v>42185</v>
      </c>
      <c r="O6354">
        <v>83</v>
      </c>
      <c r="P6354" s="7">
        <v>9.99</v>
      </c>
      <c r="Q6354">
        <v>2</v>
      </c>
      <c r="Y6354" s="5">
        <v>5.2615740740740741E-2</v>
      </c>
      <c r="Z6354" s="5">
        <v>5.2685185185185189E-2</v>
      </c>
      <c r="AA6354" s="12">
        <f t="shared" si="99"/>
        <v>6.0000000000003384</v>
      </c>
    </row>
    <row r="6355" spans="1:27" ht="15" customHeight="1" x14ac:dyDescent="0.25">
      <c r="A6355" s="1" t="s">
        <v>12633</v>
      </c>
      <c r="B6355" t="s">
        <v>12634</v>
      </c>
      <c r="C6355" s="2" t="s">
        <v>52265</v>
      </c>
      <c r="D6355">
        <v>86</v>
      </c>
      <c r="E6355">
        <v>350</v>
      </c>
      <c r="F6355" s="4">
        <v>42517</v>
      </c>
      <c r="G6355" t="s">
        <v>47877</v>
      </c>
      <c r="H6355" t="s">
        <v>47878</v>
      </c>
      <c r="K6355" t="s">
        <v>52266</v>
      </c>
      <c r="L6355" t="s">
        <v>32338</v>
      </c>
      <c r="M6355" t="s">
        <v>47880</v>
      </c>
      <c r="N6355" s="4">
        <v>42517</v>
      </c>
      <c r="O6355" t="s">
        <v>32202</v>
      </c>
      <c r="P6355" s="7">
        <v>4.99</v>
      </c>
      <c r="Q6355">
        <v>2</v>
      </c>
      <c r="Y6355" s="5">
        <v>5.2685185185185189E-2</v>
      </c>
      <c r="Z6355" s="5">
        <v>5.275462962962963E-2</v>
      </c>
      <c r="AA6355" s="12">
        <f t="shared" si="99"/>
        <v>5.9999999999997389</v>
      </c>
    </row>
    <row r="6356" spans="1:27" ht="15" customHeight="1" x14ac:dyDescent="0.25">
      <c r="A6356" s="1" t="s">
        <v>12635</v>
      </c>
      <c r="B6356" t="s">
        <v>12636</v>
      </c>
      <c r="C6356" s="2" t="s">
        <v>52267</v>
      </c>
      <c r="F6356" s="4">
        <v>42226</v>
      </c>
      <c r="G6356" t="s">
        <v>52268</v>
      </c>
      <c r="H6356" t="s">
        <v>33658</v>
      </c>
      <c r="K6356" t="s">
        <v>52269</v>
      </c>
      <c r="L6356" t="s">
        <v>32338</v>
      </c>
      <c r="N6356" s="4">
        <v>42226</v>
      </c>
      <c r="O6356" t="s">
        <v>32202</v>
      </c>
      <c r="P6356" s="7">
        <v>9.99</v>
      </c>
      <c r="Q6356">
        <v>2</v>
      </c>
      <c r="Y6356" s="5">
        <v>5.275462962962963E-2</v>
      </c>
      <c r="Z6356" s="5">
        <v>5.2824074074074079E-2</v>
      </c>
      <c r="AA6356" s="12">
        <f t="shared" si="99"/>
        <v>6.0000000000003384</v>
      </c>
    </row>
    <row r="6357" spans="1:27" ht="15" customHeight="1" x14ac:dyDescent="0.25">
      <c r="A6357" s="1" t="s">
        <v>12637</v>
      </c>
      <c r="B6357" t="s">
        <v>12638</v>
      </c>
      <c r="C6357" s="2" t="s">
        <v>52270</v>
      </c>
      <c r="F6357" s="4">
        <v>42566</v>
      </c>
      <c r="G6357" t="s">
        <v>51839</v>
      </c>
      <c r="H6357" t="s">
        <v>51839</v>
      </c>
      <c r="K6357" t="s">
        <v>52271</v>
      </c>
      <c r="L6357" t="s">
        <v>32544</v>
      </c>
      <c r="M6357" t="s">
        <v>51841</v>
      </c>
      <c r="N6357" s="4">
        <v>42566</v>
      </c>
      <c r="O6357" t="s">
        <v>32202</v>
      </c>
      <c r="P6357" s="7">
        <v>3.99</v>
      </c>
      <c r="Q6357">
        <v>2</v>
      </c>
      <c r="Y6357" s="5">
        <v>5.2824074074074079E-2</v>
      </c>
      <c r="Z6357" s="5">
        <v>5.2893518518518513E-2</v>
      </c>
      <c r="AA6357" s="12">
        <f t="shared" si="99"/>
        <v>5.9999999999991394</v>
      </c>
    </row>
    <row r="6358" spans="1:27" ht="15" customHeight="1" x14ac:dyDescent="0.25">
      <c r="A6358" s="1" t="s">
        <v>12639</v>
      </c>
      <c r="B6358" t="s">
        <v>12640</v>
      </c>
      <c r="C6358" s="2" t="s">
        <v>52272</v>
      </c>
      <c r="F6358" s="4">
        <v>43579</v>
      </c>
      <c r="G6358" t="s">
        <v>52273</v>
      </c>
      <c r="H6358" t="s">
        <v>45384</v>
      </c>
      <c r="K6358" t="s">
        <v>52274</v>
      </c>
      <c r="L6358" t="s">
        <v>32225</v>
      </c>
      <c r="M6358" t="s">
        <v>45386</v>
      </c>
      <c r="N6358" s="4">
        <v>43579</v>
      </c>
      <c r="O6358" t="s">
        <v>32202</v>
      </c>
      <c r="P6358" s="7">
        <v>19.989999999999998</v>
      </c>
      <c r="Q6358">
        <v>2</v>
      </c>
      <c r="Y6358" s="5">
        <v>5.2928240740740741E-2</v>
      </c>
      <c r="Z6358" s="5">
        <v>5.2986111111111116E-2</v>
      </c>
      <c r="AA6358" s="12">
        <f t="shared" si="99"/>
        <v>5.0000000000003819</v>
      </c>
    </row>
    <row r="6359" spans="1:27" ht="15" customHeight="1" x14ac:dyDescent="0.25">
      <c r="A6359" s="1" t="s">
        <v>12641</v>
      </c>
      <c r="B6359" t="s">
        <v>12642</v>
      </c>
      <c r="C6359" s="2" t="s">
        <v>52275</v>
      </c>
      <c r="F6359" s="4">
        <v>43812</v>
      </c>
      <c r="G6359" t="s">
        <v>52276</v>
      </c>
      <c r="H6359" t="s">
        <v>42107</v>
      </c>
      <c r="K6359" t="s">
        <v>52277</v>
      </c>
      <c r="L6359" t="s">
        <v>32221</v>
      </c>
      <c r="M6359" t="s">
        <v>39917</v>
      </c>
      <c r="N6359" s="4">
        <v>43812</v>
      </c>
      <c r="O6359" t="s">
        <v>32202</v>
      </c>
      <c r="P6359" s="7">
        <v>16.989999999999998</v>
      </c>
      <c r="Q6359">
        <v>1</v>
      </c>
      <c r="Y6359" s="5">
        <v>5.2986111111111116E-2</v>
      </c>
      <c r="Z6359" s="5">
        <v>5.3055555555555557E-2</v>
      </c>
      <c r="AA6359" s="12">
        <f t="shared" si="99"/>
        <v>5.9999999999997389</v>
      </c>
    </row>
    <row r="6360" spans="1:27" ht="15" customHeight="1" x14ac:dyDescent="0.25">
      <c r="A6360" s="1" t="s">
        <v>12643</v>
      </c>
      <c r="B6360" t="s">
        <v>12644</v>
      </c>
      <c r="C6360" s="2" t="s">
        <v>52278</v>
      </c>
      <c r="D6360">
        <v>88</v>
      </c>
      <c r="E6360">
        <v>1377</v>
      </c>
      <c r="F6360" s="4">
        <v>42761</v>
      </c>
      <c r="G6360" t="s">
        <v>52061</v>
      </c>
      <c r="H6360" t="s">
        <v>39600</v>
      </c>
      <c r="K6360" t="s">
        <v>52279</v>
      </c>
      <c r="L6360" t="s">
        <v>32471</v>
      </c>
      <c r="M6360" t="s">
        <v>52063</v>
      </c>
      <c r="N6360" s="4">
        <v>42761</v>
      </c>
      <c r="O6360" t="s">
        <v>32202</v>
      </c>
      <c r="P6360" s="7">
        <v>2.99</v>
      </c>
      <c r="Q6360">
        <v>2</v>
      </c>
      <c r="Y6360" s="5">
        <v>5.3055555555555557E-2</v>
      </c>
      <c r="Z6360" s="5">
        <v>5.3124999999999999E-2</v>
      </c>
      <c r="AA6360" s="12">
        <f t="shared" si="99"/>
        <v>5.9999999999997389</v>
      </c>
    </row>
    <row r="6361" spans="1:27" ht="15" customHeight="1" x14ac:dyDescent="0.25">
      <c r="A6361" s="1" t="s">
        <v>12645</v>
      </c>
      <c r="B6361" t="s">
        <v>12646</v>
      </c>
      <c r="C6361" s="2" t="s">
        <v>52280</v>
      </c>
      <c r="F6361" t="s">
        <v>44183</v>
      </c>
      <c r="G6361" t="s">
        <v>48759</v>
      </c>
      <c r="H6361" t="s">
        <v>48759</v>
      </c>
      <c r="K6361" t="s">
        <v>52281</v>
      </c>
      <c r="L6361" t="s">
        <v>32379</v>
      </c>
      <c r="N6361" s="4">
        <v>41796</v>
      </c>
      <c r="O6361" t="s">
        <v>32202</v>
      </c>
      <c r="P6361" s="7">
        <v>4.99</v>
      </c>
      <c r="Q6361">
        <v>2</v>
      </c>
      <c r="Y6361" s="5">
        <v>5.3124999999999999E-2</v>
      </c>
      <c r="Z6361" s="5">
        <v>5.319444444444444E-2</v>
      </c>
      <c r="AA6361" s="12">
        <f t="shared" si="99"/>
        <v>5.9999999999997389</v>
      </c>
    </row>
    <row r="6362" spans="1:27" ht="15" customHeight="1" x14ac:dyDescent="0.25">
      <c r="A6362" s="1" t="s">
        <v>12647</v>
      </c>
      <c r="B6362" t="s">
        <v>12648</v>
      </c>
      <c r="C6362" s="2" t="s">
        <v>52282</v>
      </c>
      <c r="F6362" t="s">
        <v>42083</v>
      </c>
      <c r="G6362" t="s">
        <v>50343</v>
      </c>
      <c r="H6362" t="s">
        <v>50344</v>
      </c>
      <c r="K6362" t="s">
        <v>52283</v>
      </c>
      <c r="L6362" t="s">
        <v>32471</v>
      </c>
      <c r="N6362" s="4">
        <v>43257</v>
      </c>
      <c r="O6362" t="s">
        <v>32202</v>
      </c>
      <c r="P6362" s="7">
        <v>9.99</v>
      </c>
      <c r="Q6362">
        <v>1</v>
      </c>
      <c r="Y6362" s="5">
        <v>5.319444444444444E-2</v>
      </c>
      <c r="Z6362" s="5">
        <v>5.3263888888888888E-2</v>
      </c>
      <c r="AA6362" s="12">
        <f t="shared" si="99"/>
        <v>6.0000000000003384</v>
      </c>
    </row>
    <row r="6363" spans="1:27" ht="15" customHeight="1" x14ac:dyDescent="0.25">
      <c r="A6363" s="1" t="s">
        <v>12649</v>
      </c>
      <c r="B6363" t="s">
        <v>12650</v>
      </c>
      <c r="C6363" s="2" t="s">
        <v>52284</v>
      </c>
      <c r="F6363" s="4">
        <v>42822</v>
      </c>
      <c r="G6363" t="s">
        <v>37091</v>
      </c>
      <c r="H6363" t="s">
        <v>37091</v>
      </c>
      <c r="I6363" t="s">
        <v>32051</v>
      </c>
      <c r="J6363" t="s">
        <v>32403</v>
      </c>
      <c r="K6363" t="s">
        <v>52285</v>
      </c>
      <c r="L6363" t="s">
        <v>32204</v>
      </c>
      <c r="N6363" s="4">
        <v>42822</v>
      </c>
      <c r="O6363" t="s">
        <v>32202</v>
      </c>
      <c r="P6363" s="7">
        <v>14.99</v>
      </c>
      <c r="Q6363">
        <v>1</v>
      </c>
      <c r="Y6363" s="5">
        <v>5.3263888888888888E-2</v>
      </c>
      <c r="Z6363" s="5">
        <v>5.3333333333333337E-2</v>
      </c>
      <c r="AA6363" s="12">
        <f t="shared" si="99"/>
        <v>6.0000000000003384</v>
      </c>
    </row>
    <row r="6364" spans="1:27" ht="15" customHeight="1" x14ac:dyDescent="0.25">
      <c r="A6364" s="1" t="s">
        <v>12651</v>
      </c>
      <c r="B6364" t="s">
        <v>12652</v>
      </c>
      <c r="C6364" s="2" t="s">
        <v>52286</v>
      </c>
      <c r="F6364" s="4">
        <v>43580</v>
      </c>
      <c r="G6364" t="s">
        <v>52287</v>
      </c>
      <c r="H6364" t="s">
        <v>52287</v>
      </c>
      <c r="K6364" t="s">
        <v>52288</v>
      </c>
      <c r="L6364" t="s">
        <v>32520</v>
      </c>
      <c r="M6364" t="s">
        <v>52289</v>
      </c>
      <c r="N6364" s="4">
        <v>43580</v>
      </c>
      <c r="O6364" t="s">
        <v>32202</v>
      </c>
      <c r="P6364" s="7">
        <v>19.989999999999998</v>
      </c>
      <c r="Q6364">
        <v>2</v>
      </c>
      <c r="Y6364" s="5">
        <v>5.3333333333333337E-2</v>
      </c>
      <c r="Z6364" s="5">
        <v>5.3402777777777778E-2</v>
      </c>
      <c r="AA6364" s="12">
        <f t="shared" si="99"/>
        <v>5.9999999999997389</v>
      </c>
    </row>
    <row r="6365" spans="1:27" ht="15" customHeight="1" x14ac:dyDescent="0.25">
      <c r="A6365" s="1" t="s">
        <v>12653</v>
      </c>
      <c r="B6365" t="s">
        <v>12654</v>
      </c>
      <c r="C6365" s="2" t="s">
        <v>52290</v>
      </c>
      <c r="F6365" s="4">
        <v>42305</v>
      </c>
      <c r="G6365" t="s">
        <v>52291</v>
      </c>
      <c r="H6365" t="s">
        <v>52292</v>
      </c>
      <c r="K6365" t="s">
        <v>52293</v>
      </c>
      <c r="L6365" t="s">
        <v>32544</v>
      </c>
      <c r="M6365" t="s">
        <v>39355</v>
      </c>
      <c r="N6365" s="4">
        <v>42305</v>
      </c>
      <c r="O6365" t="s">
        <v>32202</v>
      </c>
      <c r="P6365" s="7">
        <v>3.99</v>
      </c>
      <c r="Q6365">
        <v>3</v>
      </c>
      <c r="Y6365" s="5">
        <v>5.3402777777777778E-2</v>
      </c>
      <c r="Z6365" s="5">
        <v>5.347222222222222E-2</v>
      </c>
      <c r="AA6365" s="12">
        <f t="shared" si="99"/>
        <v>5.9999999999997389</v>
      </c>
    </row>
    <row r="6366" spans="1:27" ht="15" customHeight="1" x14ac:dyDescent="0.25">
      <c r="A6366" s="1" t="s">
        <v>12655</v>
      </c>
      <c r="B6366" t="s">
        <v>12656</v>
      </c>
      <c r="C6366" s="2" t="s">
        <v>52294</v>
      </c>
      <c r="F6366" s="4">
        <v>43396</v>
      </c>
      <c r="G6366" t="s">
        <v>43960</v>
      </c>
      <c r="H6366" t="s">
        <v>43960</v>
      </c>
      <c r="K6366" t="s">
        <v>52295</v>
      </c>
      <c r="L6366" t="s">
        <v>36155</v>
      </c>
      <c r="N6366" s="4">
        <v>43396</v>
      </c>
      <c r="O6366" t="s">
        <v>32202</v>
      </c>
      <c r="P6366" s="7">
        <v>9.99</v>
      </c>
      <c r="Q6366">
        <v>1</v>
      </c>
      <c r="Y6366" s="5">
        <v>5.347222222222222E-2</v>
      </c>
      <c r="Z6366" s="5">
        <v>5.3541666666666675E-2</v>
      </c>
      <c r="AA6366" s="12">
        <f t="shared" si="99"/>
        <v>6.0000000000009379</v>
      </c>
    </row>
    <row r="6367" spans="1:27" ht="15" customHeight="1" x14ac:dyDescent="0.25">
      <c r="A6367" s="1" t="s">
        <v>12657</v>
      </c>
      <c r="B6367" t="s">
        <v>12658</v>
      </c>
      <c r="C6367" s="2" t="s">
        <v>52296</v>
      </c>
      <c r="F6367" s="4">
        <v>42724</v>
      </c>
      <c r="G6367" t="s">
        <v>52297</v>
      </c>
      <c r="H6367" t="s">
        <v>52298</v>
      </c>
      <c r="K6367" t="s">
        <v>52299</v>
      </c>
      <c r="L6367" t="s">
        <v>32216</v>
      </c>
      <c r="N6367" s="4">
        <v>42724</v>
      </c>
      <c r="O6367" t="s">
        <v>32202</v>
      </c>
      <c r="P6367" s="7">
        <v>6.99</v>
      </c>
      <c r="Q6367">
        <v>1</v>
      </c>
      <c r="Y6367" s="5">
        <v>5.3541666666666675E-2</v>
      </c>
      <c r="Z6367" s="5">
        <v>5.3611111111111109E-2</v>
      </c>
      <c r="AA6367" s="12">
        <f t="shared" si="99"/>
        <v>5.9999999999991394</v>
      </c>
    </row>
    <row r="6368" spans="1:27" ht="15" customHeight="1" x14ac:dyDescent="0.25">
      <c r="A6368" s="1" t="s">
        <v>12659</v>
      </c>
      <c r="B6368" t="s">
        <v>12660</v>
      </c>
      <c r="C6368" s="2" t="s">
        <v>52300</v>
      </c>
      <c r="D6368">
        <v>63</v>
      </c>
      <c r="E6368">
        <v>554</v>
      </c>
      <c r="F6368" s="4">
        <v>42765</v>
      </c>
      <c r="G6368" t="s">
        <v>32610</v>
      </c>
      <c r="H6368" t="s">
        <v>32610</v>
      </c>
      <c r="I6368" t="s">
        <v>32051</v>
      </c>
      <c r="J6368" t="s">
        <v>33278</v>
      </c>
      <c r="K6368" t="s">
        <v>52301</v>
      </c>
      <c r="L6368" t="s">
        <v>32175</v>
      </c>
      <c r="N6368" s="4">
        <v>42765</v>
      </c>
      <c r="O6368" t="s">
        <v>32202</v>
      </c>
      <c r="P6368" s="7">
        <v>6.99</v>
      </c>
      <c r="Q6368">
        <v>1</v>
      </c>
      <c r="Y6368" s="5">
        <v>5.3611111111111109E-2</v>
      </c>
      <c r="Z6368" s="5">
        <v>5.3680555555555558E-2</v>
      </c>
      <c r="AA6368" s="12">
        <f t="shared" si="99"/>
        <v>6.0000000000003384</v>
      </c>
    </row>
    <row r="6369" spans="1:27" ht="15" customHeight="1" x14ac:dyDescent="0.25">
      <c r="A6369" s="1" t="s">
        <v>12661</v>
      </c>
      <c r="B6369" t="s">
        <v>12662</v>
      </c>
      <c r="C6369" s="2" t="s">
        <v>52302</v>
      </c>
      <c r="F6369" t="s">
        <v>47071</v>
      </c>
      <c r="G6369" t="s">
        <v>48759</v>
      </c>
      <c r="H6369" t="s">
        <v>48759</v>
      </c>
      <c r="K6369" t="s">
        <v>52303</v>
      </c>
      <c r="L6369" t="s">
        <v>32379</v>
      </c>
      <c r="N6369" s="4">
        <v>42163</v>
      </c>
      <c r="O6369" t="s">
        <v>32202</v>
      </c>
      <c r="P6369" s="7">
        <v>4.99</v>
      </c>
      <c r="Q6369">
        <v>2</v>
      </c>
      <c r="Y6369" s="5">
        <v>5.3680555555555558E-2</v>
      </c>
      <c r="Z6369" s="5">
        <v>5.3749999999999999E-2</v>
      </c>
      <c r="AA6369" s="12">
        <f t="shared" si="99"/>
        <v>5.9999999999997389</v>
      </c>
    </row>
    <row r="6370" spans="1:27" ht="15" customHeight="1" x14ac:dyDescent="0.25">
      <c r="A6370" s="1" t="s">
        <v>12663</v>
      </c>
      <c r="B6370" t="s">
        <v>12664</v>
      </c>
      <c r="C6370" s="2" t="s">
        <v>52304</v>
      </c>
      <c r="F6370" s="4">
        <v>41904</v>
      </c>
      <c r="G6370" t="s">
        <v>52305</v>
      </c>
      <c r="H6370" t="s">
        <v>52305</v>
      </c>
      <c r="K6370" t="s">
        <v>52306</v>
      </c>
      <c r="L6370" t="s">
        <v>32338</v>
      </c>
      <c r="N6370" s="4">
        <v>41904</v>
      </c>
      <c r="O6370" t="s">
        <v>32202</v>
      </c>
      <c r="P6370" s="7">
        <v>9.99</v>
      </c>
      <c r="Q6370">
        <v>3</v>
      </c>
      <c r="Y6370" s="5">
        <v>5.3749999999999999E-2</v>
      </c>
      <c r="Z6370" s="5">
        <v>5.3819444444444448E-2</v>
      </c>
      <c r="AA6370" s="12">
        <f t="shared" si="99"/>
        <v>6.0000000000003384</v>
      </c>
    </row>
    <row r="6371" spans="1:27" ht="15" customHeight="1" x14ac:dyDescent="0.25">
      <c r="A6371" s="1" t="s">
        <v>12665</v>
      </c>
      <c r="B6371" t="s">
        <v>12666</v>
      </c>
      <c r="C6371" s="2" t="s">
        <v>50408</v>
      </c>
      <c r="D6371">
        <v>96</v>
      </c>
      <c r="E6371">
        <v>4287</v>
      </c>
      <c r="F6371" s="4">
        <v>43237</v>
      </c>
      <c r="G6371" t="s">
        <v>50409</v>
      </c>
      <c r="H6371" t="s">
        <v>50409</v>
      </c>
      <c r="K6371" t="s">
        <v>52307</v>
      </c>
      <c r="L6371" t="s">
        <v>32471</v>
      </c>
      <c r="M6371" t="s">
        <v>50411</v>
      </c>
      <c r="N6371" s="4">
        <v>43237</v>
      </c>
      <c r="O6371" t="s">
        <v>32202</v>
      </c>
      <c r="P6371" s="7">
        <v>0.99</v>
      </c>
      <c r="Q6371">
        <v>4</v>
      </c>
      <c r="Y6371" s="5">
        <v>5.3819444444444448E-2</v>
      </c>
      <c r="Z6371" s="5">
        <v>5.3888888888888896E-2</v>
      </c>
      <c r="AA6371" s="12">
        <f t="shared" si="99"/>
        <v>6.0000000000003384</v>
      </c>
    </row>
    <row r="6372" spans="1:27" ht="15" customHeight="1" x14ac:dyDescent="0.25">
      <c r="A6372" s="1" t="s">
        <v>12667</v>
      </c>
      <c r="B6372" t="s">
        <v>12668</v>
      </c>
      <c r="C6372" s="2" t="s">
        <v>52308</v>
      </c>
      <c r="F6372" t="s">
        <v>36624</v>
      </c>
      <c r="G6372" t="s">
        <v>49336</v>
      </c>
      <c r="H6372" t="s">
        <v>44858</v>
      </c>
      <c r="K6372" t="s">
        <v>52309</v>
      </c>
      <c r="L6372" t="s">
        <v>35262</v>
      </c>
      <c r="M6372" t="s">
        <v>52310</v>
      </c>
      <c r="N6372" s="4">
        <v>43770</v>
      </c>
      <c r="O6372" t="s">
        <v>32202</v>
      </c>
      <c r="P6372" s="7">
        <v>9.99</v>
      </c>
      <c r="Q6372">
        <v>1</v>
      </c>
      <c r="Y6372" s="5">
        <v>5.3888888888888896E-2</v>
      </c>
      <c r="Z6372" s="5">
        <v>5.395833333333333E-2</v>
      </c>
      <c r="AA6372" s="12">
        <f t="shared" si="99"/>
        <v>5.9999999999991394</v>
      </c>
    </row>
    <row r="6373" spans="1:27" ht="15" customHeight="1" x14ac:dyDescent="0.25">
      <c r="A6373" s="1" t="s">
        <v>12669</v>
      </c>
      <c r="B6373" t="s">
        <v>12670</v>
      </c>
      <c r="C6373" s="2" t="s">
        <v>52311</v>
      </c>
      <c r="F6373" s="4">
        <v>43910</v>
      </c>
      <c r="G6373" t="s">
        <v>52312</v>
      </c>
      <c r="H6373" t="s">
        <v>52312</v>
      </c>
      <c r="K6373" t="s">
        <v>52313</v>
      </c>
      <c r="L6373" t="s">
        <v>32221</v>
      </c>
      <c r="N6373" s="4">
        <v>43910</v>
      </c>
      <c r="O6373" t="s">
        <v>32202</v>
      </c>
      <c r="P6373" s="7">
        <v>14.99</v>
      </c>
      <c r="Q6373">
        <v>1</v>
      </c>
      <c r="Y6373" s="5">
        <v>5.395833333333333E-2</v>
      </c>
      <c r="Z6373" s="5">
        <v>5.4027777777777779E-2</v>
      </c>
      <c r="AA6373" s="12">
        <f t="shared" si="99"/>
        <v>6.0000000000003384</v>
      </c>
    </row>
    <row r="6374" spans="1:27" ht="15" customHeight="1" x14ac:dyDescent="0.25">
      <c r="A6374" s="1" t="s">
        <v>12671</v>
      </c>
      <c r="B6374" t="s">
        <v>12672</v>
      </c>
      <c r="C6374" s="2" t="s">
        <v>52314</v>
      </c>
      <c r="F6374" t="s">
        <v>39130</v>
      </c>
      <c r="G6374" t="s">
        <v>50533</v>
      </c>
      <c r="H6374" t="s">
        <v>43089</v>
      </c>
      <c r="K6374" t="s">
        <v>52315</v>
      </c>
      <c r="L6374" t="s">
        <v>35262</v>
      </c>
      <c r="M6374" t="s">
        <v>43091</v>
      </c>
      <c r="N6374" s="4">
        <v>42894</v>
      </c>
      <c r="O6374" t="s">
        <v>32202</v>
      </c>
      <c r="P6374" s="7">
        <v>9.99</v>
      </c>
      <c r="Q6374">
        <v>1</v>
      </c>
      <c r="Y6374" s="5">
        <v>5.4027777777777779E-2</v>
      </c>
      <c r="Z6374" s="5">
        <v>5.409722222222222E-2</v>
      </c>
      <c r="AA6374" s="12">
        <f t="shared" si="99"/>
        <v>5.9999999999997389</v>
      </c>
    </row>
    <row r="6375" spans="1:27" ht="15" customHeight="1" x14ac:dyDescent="0.25">
      <c r="A6375" s="1" t="s">
        <v>12673</v>
      </c>
      <c r="B6375" t="s">
        <v>12674</v>
      </c>
      <c r="C6375" s="2" t="s">
        <v>52316</v>
      </c>
      <c r="F6375" t="s">
        <v>39115</v>
      </c>
      <c r="G6375" t="s">
        <v>50533</v>
      </c>
      <c r="H6375" t="s">
        <v>43089</v>
      </c>
      <c r="K6375" t="s">
        <v>52317</v>
      </c>
      <c r="L6375" t="s">
        <v>35262</v>
      </c>
      <c r="M6375" t="s">
        <v>43091</v>
      </c>
      <c r="N6375" s="4">
        <v>42803</v>
      </c>
      <c r="O6375" t="s">
        <v>32202</v>
      </c>
      <c r="P6375" s="7">
        <v>9.99</v>
      </c>
      <c r="Q6375">
        <v>1</v>
      </c>
      <c r="Y6375" s="5">
        <v>5.409722222222222E-2</v>
      </c>
      <c r="Z6375" s="5">
        <v>5.4166666666666669E-2</v>
      </c>
      <c r="AA6375" s="12">
        <f t="shared" si="99"/>
        <v>6.0000000000003384</v>
      </c>
    </row>
    <row r="6376" spans="1:27" ht="15" customHeight="1" x14ac:dyDescent="0.25">
      <c r="A6376" s="1" t="s">
        <v>12675</v>
      </c>
      <c r="B6376" t="s">
        <v>12676</v>
      </c>
      <c r="C6376" s="2" t="s">
        <v>52318</v>
      </c>
      <c r="F6376" s="4">
        <v>43404</v>
      </c>
      <c r="G6376" t="s">
        <v>52319</v>
      </c>
      <c r="H6376" t="s">
        <v>52319</v>
      </c>
      <c r="K6376" t="s">
        <v>52320</v>
      </c>
      <c r="L6376" t="s">
        <v>32221</v>
      </c>
      <c r="N6376" s="4">
        <v>43404</v>
      </c>
      <c r="O6376" t="s">
        <v>32202</v>
      </c>
      <c r="P6376" s="7">
        <v>19.989999999999998</v>
      </c>
      <c r="Q6376">
        <v>2</v>
      </c>
      <c r="Y6376" s="5">
        <v>5.4166666666666669E-2</v>
      </c>
      <c r="Z6376" s="5">
        <v>5.4236111111111117E-2</v>
      </c>
      <c r="AA6376" s="12">
        <f t="shared" si="99"/>
        <v>6.0000000000003384</v>
      </c>
    </row>
    <row r="6377" spans="1:27" ht="15" customHeight="1" x14ac:dyDescent="0.25">
      <c r="A6377" s="1" t="s">
        <v>12677</v>
      </c>
      <c r="B6377" t="s">
        <v>12678</v>
      </c>
      <c r="C6377" s="2" t="s">
        <v>52321</v>
      </c>
      <c r="F6377" s="4">
        <v>43907</v>
      </c>
      <c r="G6377" t="s">
        <v>52322</v>
      </c>
      <c r="H6377" t="s">
        <v>43329</v>
      </c>
      <c r="K6377" t="s">
        <v>52323</v>
      </c>
      <c r="L6377" t="s">
        <v>38182</v>
      </c>
      <c r="N6377" s="4">
        <v>43907</v>
      </c>
      <c r="O6377" t="s">
        <v>32202</v>
      </c>
      <c r="P6377" s="7">
        <v>6.99</v>
      </c>
      <c r="Q6377">
        <v>2</v>
      </c>
      <c r="Y6377" s="5">
        <v>5.4236111111111117E-2</v>
      </c>
      <c r="Z6377" s="5">
        <v>5.4305555555555551E-2</v>
      </c>
      <c r="AA6377" s="12">
        <f t="shared" si="99"/>
        <v>5.9999999999991394</v>
      </c>
    </row>
    <row r="6378" spans="1:27" ht="15" customHeight="1" x14ac:dyDescent="0.25">
      <c r="A6378" s="1" t="s">
        <v>12679</v>
      </c>
      <c r="B6378" t="s">
        <v>12680</v>
      </c>
      <c r="C6378" s="2" t="s">
        <v>52324</v>
      </c>
      <c r="D6378">
        <v>82</v>
      </c>
      <c r="E6378">
        <v>1688</v>
      </c>
      <c r="F6378" s="4">
        <v>41905</v>
      </c>
      <c r="G6378" t="s">
        <v>46430</v>
      </c>
      <c r="H6378" t="s">
        <v>32904</v>
      </c>
      <c r="K6378" t="s">
        <v>52325</v>
      </c>
      <c r="L6378" t="s">
        <v>32748</v>
      </c>
      <c r="N6378" s="4">
        <v>41905</v>
      </c>
      <c r="O6378">
        <v>81</v>
      </c>
      <c r="P6378" s="7">
        <v>14.99</v>
      </c>
      <c r="Q6378">
        <v>3</v>
      </c>
      <c r="Y6378" s="5">
        <v>5.4305555555555551E-2</v>
      </c>
      <c r="Z6378" s="5">
        <v>5.4375E-2</v>
      </c>
      <c r="AA6378" s="12">
        <f t="shared" si="99"/>
        <v>6.0000000000003384</v>
      </c>
    </row>
    <row r="6379" spans="1:27" ht="15" customHeight="1" x14ac:dyDescent="0.25">
      <c r="A6379" s="1" t="s">
        <v>12681</v>
      </c>
      <c r="B6379" t="s">
        <v>12682</v>
      </c>
      <c r="C6379" s="2" t="s">
        <v>52326</v>
      </c>
      <c r="F6379" s="4">
        <v>41806</v>
      </c>
      <c r="G6379" t="s">
        <v>52327</v>
      </c>
      <c r="H6379" t="s">
        <v>32293</v>
      </c>
      <c r="K6379" t="s">
        <v>52328</v>
      </c>
      <c r="L6379" t="s">
        <v>32246</v>
      </c>
      <c r="N6379" s="4">
        <v>41806</v>
      </c>
      <c r="O6379" t="s">
        <v>32202</v>
      </c>
      <c r="P6379" s="7">
        <v>9.99</v>
      </c>
      <c r="Q6379">
        <v>1</v>
      </c>
      <c r="Y6379" s="5">
        <v>5.4375E-2</v>
      </c>
      <c r="Z6379" s="5">
        <v>5.4444444444444441E-2</v>
      </c>
      <c r="AA6379" s="12">
        <f t="shared" si="99"/>
        <v>5.9999999999997389</v>
      </c>
    </row>
    <row r="6380" spans="1:27" ht="15" customHeight="1" x14ac:dyDescent="0.25">
      <c r="A6380" s="1" t="s">
        <v>12683</v>
      </c>
      <c r="B6380" t="s">
        <v>12684</v>
      </c>
      <c r="C6380" s="2" t="s">
        <v>52329</v>
      </c>
      <c r="D6380">
        <v>59</v>
      </c>
      <c r="E6380">
        <v>784</v>
      </c>
      <c r="F6380" s="4">
        <v>42146</v>
      </c>
      <c r="G6380" t="s">
        <v>33398</v>
      </c>
      <c r="H6380" t="s">
        <v>33398</v>
      </c>
      <c r="I6380" t="s">
        <v>32051</v>
      </c>
      <c r="J6380" t="s">
        <v>33127</v>
      </c>
      <c r="K6380" t="s">
        <v>52330</v>
      </c>
      <c r="L6380" t="s">
        <v>32338</v>
      </c>
      <c r="N6380" s="4">
        <v>42146</v>
      </c>
      <c r="O6380" t="s">
        <v>32202</v>
      </c>
      <c r="P6380" s="7">
        <v>14.99</v>
      </c>
      <c r="Q6380">
        <v>2</v>
      </c>
      <c r="Y6380" s="5">
        <v>5.4444444444444441E-2</v>
      </c>
      <c r="Z6380" s="5">
        <v>5.451388888888889E-2</v>
      </c>
      <c r="AA6380" s="12">
        <f t="shared" si="99"/>
        <v>6.0000000000003384</v>
      </c>
    </row>
    <row r="6381" spans="1:27" ht="15" customHeight="1" x14ac:dyDescent="0.25">
      <c r="A6381" s="1" t="s">
        <v>12685</v>
      </c>
      <c r="B6381" t="s">
        <v>12686</v>
      </c>
      <c r="C6381" s="2" t="s">
        <v>52331</v>
      </c>
      <c r="F6381" s="4">
        <v>44000</v>
      </c>
      <c r="G6381" t="s">
        <v>52332</v>
      </c>
      <c r="H6381" t="s">
        <v>52332</v>
      </c>
      <c r="K6381" t="s">
        <v>52333</v>
      </c>
      <c r="L6381" t="s">
        <v>32379</v>
      </c>
      <c r="M6381" t="s">
        <v>52334</v>
      </c>
      <c r="N6381" s="4">
        <v>44000</v>
      </c>
      <c r="O6381" t="s">
        <v>32202</v>
      </c>
      <c r="P6381" s="7">
        <v>1.99</v>
      </c>
      <c r="Q6381">
        <v>1</v>
      </c>
      <c r="Y6381" s="5">
        <v>5.451388888888889E-2</v>
      </c>
      <c r="Z6381" s="5">
        <v>5.4571759259259257E-2</v>
      </c>
      <c r="AA6381" s="12">
        <f t="shared" si="99"/>
        <v>4.9999999999997824</v>
      </c>
    </row>
    <row r="6382" spans="1:27" ht="15" customHeight="1" x14ac:dyDescent="0.25">
      <c r="A6382" s="1" t="s">
        <v>12687</v>
      </c>
      <c r="B6382" t="s">
        <v>12688</v>
      </c>
      <c r="C6382" s="2" t="s">
        <v>52335</v>
      </c>
      <c r="F6382" s="4">
        <v>39400</v>
      </c>
      <c r="G6382" t="s">
        <v>33674</v>
      </c>
      <c r="H6382" t="s">
        <v>33674</v>
      </c>
      <c r="I6382" t="s">
        <v>32026</v>
      </c>
      <c r="J6382" t="s">
        <v>32847</v>
      </c>
      <c r="K6382" t="s">
        <v>52336</v>
      </c>
      <c r="L6382" t="s">
        <v>32175</v>
      </c>
      <c r="N6382" s="4">
        <v>39400</v>
      </c>
      <c r="O6382">
        <v>79</v>
      </c>
      <c r="P6382" s="7">
        <v>9.99</v>
      </c>
      <c r="Q6382">
        <v>3</v>
      </c>
      <c r="Y6382" s="5">
        <v>5.4571759259259257E-2</v>
      </c>
      <c r="Z6382" s="5">
        <v>5.4641203703703706E-2</v>
      </c>
      <c r="AA6382" s="12">
        <f t="shared" si="99"/>
        <v>6.0000000000003384</v>
      </c>
    </row>
    <row r="6383" spans="1:27" ht="15" customHeight="1" x14ac:dyDescent="0.25">
      <c r="A6383" s="1" t="s">
        <v>12689</v>
      </c>
      <c r="B6383" t="s">
        <v>12690</v>
      </c>
      <c r="C6383" s="2" t="s">
        <v>52337</v>
      </c>
      <c r="F6383" s="4">
        <v>43509</v>
      </c>
      <c r="G6383" t="s">
        <v>49772</v>
      </c>
      <c r="H6383" t="s">
        <v>49772</v>
      </c>
      <c r="K6383" t="s">
        <v>52338</v>
      </c>
      <c r="L6383" t="s">
        <v>38927</v>
      </c>
      <c r="N6383" s="4">
        <v>43509</v>
      </c>
      <c r="O6383" t="s">
        <v>32202</v>
      </c>
      <c r="P6383" s="7">
        <v>9.99</v>
      </c>
      <c r="Q6383">
        <v>2</v>
      </c>
      <c r="Y6383" s="5">
        <v>5.4641203703703706E-2</v>
      </c>
      <c r="Z6383" s="5">
        <v>5.4710648148148154E-2</v>
      </c>
      <c r="AA6383" s="12">
        <f t="shared" si="99"/>
        <v>6.0000000000003384</v>
      </c>
    </row>
    <row r="6384" spans="1:27" ht="15" customHeight="1" x14ac:dyDescent="0.25">
      <c r="A6384" s="1" t="s">
        <v>12691</v>
      </c>
      <c r="B6384" t="s">
        <v>12692</v>
      </c>
      <c r="C6384" s="2" t="s">
        <v>52339</v>
      </c>
      <c r="F6384" t="s">
        <v>39089</v>
      </c>
      <c r="G6384" t="s">
        <v>52340</v>
      </c>
      <c r="H6384" t="s">
        <v>52340</v>
      </c>
      <c r="K6384" t="s">
        <v>52341</v>
      </c>
      <c r="L6384" t="s">
        <v>34716</v>
      </c>
      <c r="N6384" s="4">
        <v>43741</v>
      </c>
      <c r="O6384" t="s">
        <v>32202</v>
      </c>
      <c r="P6384" s="7">
        <v>11.99</v>
      </c>
      <c r="Q6384">
        <v>1</v>
      </c>
      <c r="Y6384" s="5">
        <v>5.4710648148148154E-2</v>
      </c>
      <c r="Z6384" s="5">
        <v>5.4768518518518522E-2</v>
      </c>
      <c r="AA6384" s="12">
        <f t="shared" si="99"/>
        <v>4.9999999999997824</v>
      </c>
    </row>
    <row r="6385" spans="1:27" ht="15" customHeight="1" x14ac:dyDescent="0.25">
      <c r="A6385" s="1" t="s">
        <v>12693</v>
      </c>
      <c r="B6385" t="s">
        <v>12694</v>
      </c>
      <c r="C6385" s="2" t="s">
        <v>52342</v>
      </c>
      <c r="F6385" s="4">
        <v>42195</v>
      </c>
      <c r="G6385" t="s">
        <v>52343</v>
      </c>
      <c r="H6385" t="s">
        <v>52343</v>
      </c>
      <c r="K6385" t="s">
        <v>52344</v>
      </c>
      <c r="L6385" t="s">
        <v>32544</v>
      </c>
      <c r="N6385" s="4">
        <v>42195</v>
      </c>
      <c r="O6385" t="s">
        <v>32202</v>
      </c>
      <c r="P6385" s="7">
        <v>9.99</v>
      </c>
      <c r="Q6385">
        <v>3</v>
      </c>
      <c r="Y6385" s="5">
        <v>5.4768518518518522E-2</v>
      </c>
      <c r="Z6385" s="5">
        <v>5.4837962962962956E-2</v>
      </c>
      <c r="AA6385" s="12">
        <f t="shared" si="99"/>
        <v>5.9999999999991394</v>
      </c>
    </row>
    <row r="6386" spans="1:27" ht="15" customHeight="1" x14ac:dyDescent="0.25">
      <c r="A6386" s="1" t="s">
        <v>12695</v>
      </c>
      <c r="B6386" t="s">
        <v>12696</v>
      </c>
      <c r="C6386" s="2" t="s">
        <v>52345</v>
      </c>
      <c r="F6386" s="4">
        <v>43023</v>
      </c>
      <c r="G6386" t="s">
        <v>52346</v>
      </c>
      <c r="H6386" t="s">
        <v>52346</v>
      </c>
      <c r="K6386" t="s">
        <v>52347</v>
      </c>
      <c r="L6386" t="s">
        <v>32607</v>
      </c>
      <c r="N6386" s="4">
        <v>43023</v>
      </c>
      <c r="O6386" t="s">
        <v>32202</v>
      </c>
      <c r="P6386" s="7">
        <v>19.989999999999998</v>
      </c>
      <c r="Q6386">
        <v>1</v>
      </c>
      <c r="Y6386" s="5">
        <v>5.4837962962962956E-2</v>
      </c>
      <c r="Z6386" s="5">
        <v>5.4907407407407405E-2</v>
      </c>
      <c r="AA6386" s="12">
        <f t="shared" si="99"/>
        <v>6.0000000000003384</v>
      </c>
    </row>
    <row r="6387" spans="1:27" ht="15" customHeight="1" x14ac:dyDescent="0.25">
      <c r="A6387" s="1" t="s">
        <v>12697</v>
      </c>
      <c r="B6387" t="s">
        <v>12698</v>
      </c>
      <c r="C6387" s="2" t="s">
        <v>52348</v>
      </c>
      <c r="F6387" s="4">
        <v>42135</v>
      </c>
      <c r="G6387" t="s">
        <v>52349</v>
      </c>
      <c r="H6387" t="s">
        <v>35373</v>
      </c>
      <c r="I6387" t="s">
        <v>32051</v>
      </c>
      <c r="J6387" t="s">
        <v>33127</v>
      </c>
      <c r="K6387" t="s">
        <v>52350</v>
      </c>
      <c r="L6387" t="s">
        <v>32544</v>
      </c>
      <c r="M6387" t="s">
        <v>32666</v>
      </c>
      <c r="N6387" s="4">
        <v>42135</v>
      </c>
      <c r="O6387" t="s">
        <v>32202</v>
      </c>
      <c r="P6387" s="7">
        <v>9.99</v>
      </c>
      <c r="Q6387">
        <v>3</v>
      </c>
      <c r="Y6387" s="5">
        <v>5.4907407407407405E-2</v>
      </c>
      <c r="Z6387" s="5">
        <v>5.4976851851851853E-2</v>
      </c>
      <c r="AA6387" s="12">
        <f t="shared" si="99"/>
        <v>6.0000000000003384</v>
      </c>
    </row>
    <row r="6388" spans="1:27" ht="15" customHeight="1" x14ac:dyDescent="0.25">
      <c r="A6388" s="1" t="s">
        <v>12699</v>
      </c>
      <c r="B6388" t="s">
        <v>12700</v>
      </c>
      <c r="C6388" s="2" t="s">
        <v>52351</v>
      </c>
      <c r="D6388">
        <v>93</v>
      </c>
      <c r="E6388">
        <v>1766</v>
      </c>
      <c r="F6388" s="4">
        <v>43921</v>
      </c>
      <c r="G6388" t="s">
        <v>52352</v>
      </c>
      <c r="H6388" t="s">
        <v>52353</v>
      </c>
      <c r="K6388" t="s">
        <v>52354</v>
      </c>
      <c r="L6388" t="s">
        <v>32636</v>
      </c>
      <c r="M6388" t="s">
        <v>52355</v>
      </c>
      <c r="N6388" s="4">
        <v>43921</v>
      </c>
      <c r="O6388" t="s">
        <v>32202</v>
      </c>
      <c r="P6388" s="7">
        <v>4.99</v>
      </c>
      <c r="Q6388">
        <v>1</v>
      </c>
      <c r="Y6388" s="5">
        <v>5.4976851851851853E-2</v>
      </c>
      <c r="Z6388" s="5">
        <v>5.5046296296296295E-2</v>
      </c>
      <c r="AA6388" s="12">
        <f t="shared" si="99"/>
        <v>5.9999999999997389</v>
      </c>
    </row>
    <row r="6389" spans="1:27" ht="15" customHeight="1" x14ac:dyDescent="0.25">
      <c r="A6389" s="1" t="s">
        <v>12701</v>
      </c>
      <c r="B6389" t="s">
        <v>12702</v>
      </c>
      <c r="C6389" s="2" t="s">
        <v>52356</v>
      </c>
      <c r="F6389" s="4">
        <v>37690</v>
      </c>
      <c r="G6389" t="s">
        <v>52357</v>
      </c>
      <c r="H6389" t="s">
        <v>47809</v>
      </c>
      <c r="I6389" t="s">
        <v>32026</v>
      </c>
      <c r="J6389" t="s">
        <v>32403</v>
      </c>
      <c r="K6389" t="s">
        <v>52358</v>
      </c>
      <c r="L6389" t="s">
        <v>32246</v>
      </c>
      <c r="N6389" s="4">
        <v>37690</v>
      </c>
      <c r="O6389" t="s">
        <v>32202</v>
      </c>
      <c r="P6389" s="7">
        <v>4.99</v>
      </c>
      <c r="Q6389">
        <v>2</v>
      </c>
      <c r="Y6389" s="5">
        <v>5.5046296296296295E-2</v>
      </c>
      <c r="Z6389" s="5">
        <v>5.5115740740740743E-2</v>
      </c>
      <c r="AA6389" s="12">
        <f t="shared" si="99"/>
        <v>6.0000000000003384</v>
      </c>
    </row>
    <row r="6390" spans="1:27" ht="15" customHeight="1" x14ac:dyDescent="0.25">
      <c r="A6390" s="1" t="s">
        <v>12703</v>
      </c>
      <c r="B6390" t="s">
        <v>12704</v>
      </c>
      <c r="C6390" s="2" t="s">
        <v>52359</v>
      </c>
      <c r="F6390" s="4">
        <v>43551</v>
      </c>
      <c r="G6390" t="s">
        <v>52360</v>
      </c>
      <c r="H6390" t="s">
        <v>42107</v>
      </c>
      <c r="K6390" t="s">
        <v>52361</v>
      </c>
      <c r="L6390" t="s">
        <v>32338</v>
      </c>
      <c r="N6390" s="4">
        <v>43551</v>
      </c>
      <c r="O6390" t="s">
        <v>32202</v>
      </c>
      <c r="P6390" s="7">
        <v>19.989999999999998</v>
      </c>
      <c r="Q6390">
        <v>1</v>
      </c>
      <c r="Y6390" s="5">
        <v>5.5115740740740743E-2</v>
      </c>
      <c r="Z6390" s="5">
        <v>5.5185185185185191E-2</v>
      </c>
      <c r="AA6390" s="12">
        <f t="shared" si="99"/>
        <v>6.0000000000003384</v>
      </c>
    </row>
    <row r="6391" spans="1:27" ht="15" customHeight="1" x14ac:dyDescent="0.25">
      <c r="A6391" s="1" t="s">
        <v>12705</v>
      </c>
      <c r="B6391" t="s">
        <v>12706</v>
      </c>
      <c r="C6391" s="2" t="s">
        <v>52362</v>
      </c>
      <c r="F6391" s="2" t="s">
        <v>48821</v>
      </c>
      <c r="G6391" t="s">
        <v>33457</v>
      </c>
      <c r="H6391" t="s">
        <v>32103</v>
      </c>
      <c r="K6391" t="s">
        <v>52363</v>
      </c>
      <c r="L6391" t="s">
        <v>33469</v>
      </c>
      <c r="M6391" t="s">
        <v>33460</v>
      </c>
      <c r="N6391" s="9">
        <v>40452</v>
      </c>
      <c r="O6391" t="s">
        <v>32202</v>
      </c>
      <c r="P6391" s="7">
        <v>5.99</v>
      </c>
      <c r="Q6391">
        <v>1</v>
      </c>
      <c r="Y6391" s="5">
        <v>5.5185185185185191E-2</v>
      </c>
      <c r="Z6391" s="5">
        <v>5.5254629629629626E-2</v>
      </c>
      <c r="AA6391" s="12">
        <f t="shared" si="99"/>
        <v>5.9999999999991394</v>
      </c>
    </row>
    <row r="6392" spans="1:27" ht="15" customHeight="1" x14ac:dyDescent="0.25">
      <c r="A6392" s="1" t="s">
        <v>12707</v>
      </c>
      <c r="B6392" t="s">
        <v>12708</v>
      </c>
      <c r="C6392" s="2" t="s">
        <v>52364</v>
      </c>
      <c r="F6392" t="s">
        <v>41334</v>
      </c>
      <c r="G6392" t="s">
        <v>52365</v>
      </c>
      <c r="H6392" t="s">
        <v>52366</v>
      </c>
      <c r="I6392" t="s">
        <v>32051</v>
      </c>
      <c r="J6392" t="s">
        <v>35792</v>
      </c>
      <c r="K6392" t="s">
        <v>52367</v>
      </c>
      <c r="L6392" t="s">
        <v>32990</v>
      </c>
      <c r="N6392" s="4">
        <v>34790</v>
      </c>
      <c r="O6392" t="s">
        <v>32202</v>
      </c>
      <c r="P6392" s="7">
        <v>5.99</v>
      </c>
      <c r="Q6392">
        <v>1</v>
      </c>
      <c r="Y6392" s="5">
        <v>5.5254629629629626E-2</v>
      </c>
      <c r="Z6392" s="5">
        <v>5.5324074074074074E-2</v>
      </c>
      <c r="AA6392" s="12">
        <f t="shared" si="99"/>
        <v>6.0000000000003384</v>
      </c>
    </row>
    <row r="6393" spans="1:27" ht="15" customHeight="1" x14ac:dyDescent="0.25">
      <c r="A6393" s="1" t="s">
        <v>12709</v>
      </c>
      <c r="B6393" t="s">
        <v>12710</v>
      </c>
      <c r="C6393" s="2" t="s">
        <v>52368</v>
      </c>
      <c r="F6393" s="4">
        <v>43028</v>
      </c>
      <c r="G6393" t="s">
        <v>52065</v>
      </c>
      <c r="H6393" t="s">
        <v>52065</v>
      </c>
      <c r="K6393" t="s">
        <v>52369</v>
      </c>
      <c r="L6393" t="s">
        <v>32515</v>
      </c>
      <c r="N6393" s="4">
        <v>43028</v>
      </c>
      <c r="O6393" t="s">
        <v>32202</v>
      </c>
      <c r="P6393" s="7">
        <v>4.99</v>
      </c>
      <c r="Q6393">
        <v>2</v>
      </c>
      <c r="Y6393" s="5">
        <v>5.5324074074074074E-2</v>
      </c>
      <c r="Z6393" s="5">
        <v>5.5393518518518516E-2</v>
      </c>
      <c r="AA6393" s="12">
        <f t="shared" si="99"/>
        <v>5.9999999999997389</v>
      </c>
    </row>
    <row r="6394" spans="1:27" ht="15" customHeight="1" x14ac:dyDescent="0.25">
      <c r="A6394" s="1" t="s">
        <v>12711</v>
      </c>
      <c r="B6394" t="s">
        <v>12712</v>
      </c>
      <c r="C6394" s="2" t="s">
        <v>52370</v>
      </c>
      <c r="F6394" t="s">
        <v>39715</v>
      </c>
      <c r="G6394" t="s">
        <v>52371</v>
      </c>
      <c r="H6394" t="s">
        <v>38734</v>
      </c>
      <c r="K6394" t="s">
        <v>52372</v>
      </c>
      <c r="L6394" t="s">
        <v>32338</v>
      </c>
      <c r="M6394" t="s">
        <v>38736</v>
      </c>
      <c r="N6394" s="4">
        <v>43745</v>
      </c>
      <c r="O6394" t="s">
        <v>32202</v>
      </c>
      <c r="P6394" s="7">
        <v>9.99</v>
      </c>
      <c r="Q6394">
        <v>2</v>
      </c>
      <c r="Y6394" s="5">
        <v>5.5393518518518516E-2</v>
      </c>
      <c r="Z6394" s="5">
        <v>5.5462962962962964E-2</v>
      </c>
      <c r="AA6394" s="12">
        <f t="shared" si="99"/>
        <v>6.0000000000003384</v>
      </c>
    </row>
    <row r="6395" spans="1:27" ht="15" customHeight="1" x14ac:dyDescent="0.25">
      <c r="A6395" s="1" t="s">
        <v>12713</v>
      </c>
      <c r="B6395" t="s">
        <v>12714</v>
      </c>
      <c r="C6395" s="2" t="s">
        <v>52373</v>
      </c>
      <c r="D6395">
        <v>72</v>
      </c>
      <c r="E6395">
        <v>279</v>
      </c>
      <c r="F6395" s="4">
        <v>43518</v>
      </c>
      <c r="G6395" t="s">
        <v>52374</v>
      </c>
      <c r="H6395" t="s">
        <v>52374</v>
      </c>
      <c r="K6395" t="s">
        <v>52375</v>
      </c>
      <c r="L6395" t="s">
        <v>34641</v>
      </c>
      <c r="N6395" s="4">
        <v>43518</v>
      </c>
      <c r="O6395" t="s">
        <v>32202</v>
      </c>
      <c r="P6395" s="7">
        <v>6.99</v>
      </c>
      <c r="Q6395">
        <v>1</v>
      </c>
      <c r="Y6395" s="5">
        <v>5.5462962962962964E-2</v>
      </c>
      <c r="Z6395" s="5">
        <v>5.5532407407407412E-2</v>
      </c>
      <c r="AA6395" s="12">
        <f t="shared" si="99"/>
        <v>6.0000000000003384</v>
      </c>
    </row>
    <row r="6396" spans="1:27" ht="15" customHeight="1" x14ac:dyDescent="0.25">
      <c r="A6396" s="1" t="s">
        <v>12715</v>
      </c>
      <c r="B6396" t="s">
        <v>12716</v>
      </c>
      <c r="C6396" s="2" t="s">
        <v>52376</v>
      </c>
      <c r="F6396" s="4">
        <v>42723</v>
      </c>
      <c r="G6396" t="s">
        <v>52377</v>
      </c>
      <c r="H6396" t="s">
        <v>35362</v>
      </c>
      <c r="K6396" t="s">
        <v>52378</v>
      </c>
      <c r="L6396" t="s">
        <v>32175</v>
      </c>
      <c r="N6396" s="4">
        <v>42723</v>
      </c>
      <c r="O6396" t="s">
        <v>32202</v>
      </c>
      <c r="P6396" s="7">
        <v>4.99</v>
      </c>
      <c r="Q6396">
        <v>1</v>
      </c>
      <c r="Y6396" s="5">
        <v>5.5532407407407412E-2</v>
      </c>
      <c r="Z6396" s="5">
        <v>5.5601851851851847E-2</v>
      </c>
      <c r="AA6396" s="12">
        <f t="shared" si="99"/>
        <v>5.9999999999991394</v>
      </c>
    </row>
    <row r="6397" spans="1:27" ht="15" customHeight="1" x14ac:dyDescent="0.25">
      <c r="A6397" s="1" t="s">
        <v>12717</v>
      </c>
      <c r="B6397" t="s">
        <v>12718</v>
      </c>
      <c r="C6397" s="2" t="s">
        <v>52379</v>
      </c>
      <c r="F6397" s="4">
        <v>43151</v>
      </c>
      <c r="G6397" t="s">
        <v>46208</v>
      </c>
      <c r="H6397" t="s">
        <v>46208</v>
      </c>
      <c r="K6397" t="s">
        <v>52380</v>
      </c>
      <c r="L6397" t="s">
        <v>32670</v>
      </c>
      <c r="N6397" s="4">
        <v>43151</v>
      </c>
      <c r="O6397" t="s">
        <v>32202</v>
      </c>
      <c r="P6397" s="7">
        <v>4.99</v>
      </c>
      <c r="Q6397">
        <v>1</v>
      </c>
      <c r="Y6397" s="5">
        <v>5.5601851851851847E-2</v>
      </c>
      <c r="Z6397" s="5">
        <v>5.5671296296296302E-2</v>
      </c>
      <c r="AA6397" s="12">
        <f t="shared" si="99"/>
        <v>6.0000000000009379</v>
      </c>
    </row>
    <row r="6398" spans="1:27" ht="15" customHeight="1" x14ac:dyDescent="0.25">
      <c r="A6398" s="1" t="s">
        <v>12719</v>
      </c>
      <c r="B6398" t="s">
        <v>12720</v>
      </c>
      <c r="C6398" s="2" t="s">
        <v>52381</v>
      </c>
      <c r="F6398" s="4">
        <v>43848</v>
      </c>
      <c r="G6398" t="s">
        <v>52382</v>
      </c>
      <c r="H6398" t="s">
        <v>52382</v>
      </c>
      <c r="K6398" t="s">
        <v>52383</v>
      </c>
      <c r="L6398" t="s">
        <v>33031</v>
      </c>
      <c r="N6398" s="4">
        <v>43848</v>
      </c>
      <c r="O6398" t="s">
        <v>32202</v>
      </c>
      <c r="P6398" s="7">
        <v>18.989999999999998</v>
      </c>
      <c r="Q6398">
        <v>1</v>
      </c>
      <c r="Y6398" s="5">
        <v>5.5671296296296302E-2</v>
      </c>
      <c r="Z6398" s="5">
        <v>5.5729166666666663E-2</v>
      </c>
      <c r="AA6398" s="12">
        <f t="shared" si="99"/>
        <v>4.9999999999991829</v>
      </c>
    </row>
    <row r="6399" spans="1:27" ht="15" customHeight="1" x14ac:dyDescent="0.25">
      <c r="A6399" s="1" t="s">
        <v>12721</v>
      </c>
      <c r="B6399" t="s">
        <v>12722</v>
      </c>
      <c r="C6399" s="2" t="s">
        <v>52384</v>
      </c>
      <c r="F6399" s="4">
        <v>42572</v>
      </c>
      <c r="G6399" t="s">
        <v>52385</v>
      </c>
      <c r="H6399" t="s">
        <v>45722</v>
      </c>
      <c r="K6399" t="s">
        <v>52386</v>
      </c>
      <c r="L6399" t="s">
        <v>32520</v>
      </c>
      <c r="N6399" s="4">
        <v>42572</v>
      </c>
      <c r="O6399" t="s">
        <v>32202</v>
      </c>
      <c r="P6399" s="7">
        <v>7.99</v>
      </c>
      <c r="Q6399">
        <v>1</v>
      </c>
      <c r="Y6399" s="5">
        <v>5.5729166666666663E-2</v>
      </c>
      <c r="Z6399" s="5">
        <v>5.5798611111111111E-2</v>
      </c>
      <c r="AA6399" s="12">
        <f t="shared" si="99"/>
        <v>6.0000000000003384</v>
      </c>
    </row>
    <row r="6400" spans="1:27" ht="15" customHeight="1" x14ac:dyDescent="0.25">
      <c r="A6400" s="1" t="s">
        <v>12723</v>
      </c>
      <c r="B6400" t="s">
        <v>12724</v>
      </c>
      <c r="C6400" s="2" t="s">
        <v>52387</v>
      </c>
      <c r="F6400" t="s">
        <v>37365</v>
      </c>
      <c r="G6400" t="s">
        <v>45503</v>
      </c>
      <c r="H6400" t="s">
        <v>43089</v>
      </c>
      <c r="K6400" t="s">
        <v>52388</v>
      </c>
      <c r="L6400" t="s">
        <v>35262</v>
      </c>
      <c r="M6400" t="s">
        <v>43091</v>
      </c>
      <c r="N6400" s="4">
        <v>41977</v>
      </c>
      <c r="O6400" t="s">
        <v>32202</v>
      </c>
      <c r="P6400" s="7">
        <v>9.99</v>
      </c>
      <c r="Q6400">
        <v>1</v>
      </c>
      <c r="Y6400" s="5">
        <v>5.5798611111111111E-2</v>
      </c>
      <c r="Z6400" s="5">
        <v>5.5868055555555553E-2</v>
      </c>
      <c r="AA6400" s="12">
        <f t="shared" si="99"/>
        <v>5.9999999999997389</v>
      </c>
    </row>
    <row r="6401" spans="1:27" ht="15" customHeight="1" x14ac:dyDescent="0.25">
      <c r="A6401" s="1" t="s">
        <v>12725</v>
      </c>
      <c r="B6401" t="s">
        <v>12726</v>
      </c>
      <c r="C6401" s="2" t="s">
        <v>52389</v>
      </c>
      <c r="D6401">
        <v>94</v>
      </c>
      <c r="E6401">
        <v>4995</v>
      </c>
      <c r="F6401" t="s">
        <v>44095</v>
      </c>
      <c r="G6401" t="s">
        <v>52390</v>
      </c>
      <c r="H6401" t="s">
        <v>37439</v>
      </c>
      <c r="K6401" t="s">
        <v>52391</v>
      </c>
      <c r="L6401" t="s">
        <v>36713</v>
      </c>
      <c r="M6401" t="s">
        <v>52392</v>
      </c>
      <c r="N6401" s="4">
        <v>42772</v>
      </c>
      <c r="O6401" t="s">
        <v>32202</v>
      </c>
      <c r="P6401" t="s">
        <v>32213</v>
      </c>
      <c r="Q6401">
        <v>1</v>
      </c>
      <c r="Y6401" s="5">
        <v>5.5868055555555553E-2</v>
      </c>
      <c r="Z6401" s="5">
        <v>5.5937500000000001E-2</v>
      </c>
      <c r="AA6401" s="12">
        <f t="shared" si="99"/>
        <v>6.0000000000003384</v>
      </c>
    </row>
    <row r="6402" spans="1:27" ht="15" customHeight="1" x14ac:dyDescent="0.25">
      <c r="A6402" s="1" t="s">
        <v>12727</v>
      </c>
      <c r="B6402" t="s">
        <v>12728</v>
      </c>
      <c r="C6402" s="2" t="s">
        <v>52393</v>
      </c>
      <c r="F6402" t="s">
        <v>34016</v>
      </c>
      <c r="G6402" t="s">
        <v>52394</v>
      </c>
      <c r="H6402" t="s">
        <v>52394</v>
      </c>
      <c r="K6402" t="s">
        <v>52395</v>
      </c>
      <c r="L6402" t="s">
        <v>38927</v>
      </c>
      <c r="N6402" s="4">
        <v>43532</v>
      </c>
      <c r="O6402" t="s">
        <v>32202</v>
      </c>
      <c r="P6402" s="7">
        <v>9.99</v>
      </c>
      <c r="Q6402">
        <v>2</v>
      </c>
      <c r="Y6402" s="5">
        <v>5.5937500000000001E-2</v>
      </c>
      <c r="Z6402" s="5">
        <v>5.6006944444444449E-2</v>
      </c>
      <c r="AA6402" s="12">
        <f t="shared" si="99"/>
        <v>6.0000000000003384</v>
      </c>
    </row>
    <row r="6403" spans="1:27" ht="15" customHeight="1" x14ac:dyDescent="0.25">
      <c r="A6403" s="1" t="s">
        <v>12729</v>
      </c>
      <c r="B6403" t="s">
        <v>12730</v>
      </c>
      <c r="C6403" s="2" t="s">
        <v>52396</v>
      </c>
      <c r="F6403" s="4">
        <v>43950</v>
      </c>
      <c r="G6403" t="s">
        <v>37797</v>
      </c>
      <c r="H6403" t="s">
        <v>37798</v>
      </c>
      <c r="K6403" t="s">
        <v>52397</v>
      </c>
      <c r="L6403" t="s">
        <v>35262</v>
      </c>
      <c r="N6403" s="4">
        <v>43950</v>
      </c>
      <c r="O6403" t="s">
        <v>32202</v>
      </c>
      <c r="P6403" s="7">
        <v>29.99</v>
      </c>
      <c r="Q6403">
        <v>2</v>
      </c>
      <c r="Y6403" s="5">
        <v>5.6006944444444449E-2</v>
      </c>
      <c r="Z6403" s="5">
        <v>5.6064814814814817E-2</v>
      </c>
      <c r="AA6403" s="12">
        <f t="shared" ref="AA6403:AA6466" si="100">(Z6403-Y6403)*86400</f>
        <v>4.9999999999997824</v>
      </c>
    </row>
    <row r="6404" spans="1:27" ht="15" customHeight="1" x14ac:dyDescent="0.25">
      <c r="A6404" s="1" t="s">
        <v>12731</v>
      </c>
      <c r="B6404" t="s">
        <v>12732</v>
      </c>
      <c r="C6404" s="2" t="s">
        <v>52398</v>
      </c>
      <c r="F6404" s="4">
        <v>43420</v>
      </c>
      <c r="G6404" t="s">
        <v>52399</v>
      </c>
      <c r="H6404" t="s">
        <v>43028</v>
      </c>
      <c r="K6404" t="s">
        <v>52400</v>
      </c>
      <c r="L6404" t="s">
        <v>32379</v>
      </c>
      <c r="M6404" t="s">
        <v>43030</v>
      </c>
      <c r="N6404" s="4">
        <v>43420</v>
      </c>
      <c r="O6404" t="s">
        <v>32202</v>
      </c>
      <c r="P6404" s="7">
        <v>9.99</v>
      </c>
      <c r="Q6404">
        <v>2</v>
      </c>
      <c r="Y6404" s="5">
        <v>5.6064814814814817E-2</v>
      </c>
      <c r="Z6404" s="5">
        <v>5.6134259259259266E-2</v>
      </c>
      <c r="AA6404" s="12">
        <f t="shared" si="100"/>
        <v>6.0000000000003384</v>
      </c>
    </row>
    <row r="6405" spans="1:27" ht="15" customHeight="1" x14ac:dyDescent="0.25">
      <c r="A6405" s="1" t="s">
        <v>12733</v>
      </c>
      <c r="B6405" t="s">
        <v>12734</v>
      </c>
      <c r="C6405" s="2" t="s">
        <v>52401</v>
      </c>
      <c r="F6405" s="4">
        <v>43811</v>
      </c>
      <c r="G6405" t="s">
        <v>52257</v>
      </c>
      <c r="H6405" t="s">
        <v>52257</v>
      </c>
      <c r="K6405" t="s">
        <v>52402</v>
      </c>
      <c r="L6405" t="s">
        <v>32471</v>
      </c>
      <c r="N6405" s="4">
        <v>43811</v>
      </c>
      <c r="O6405" t="s">
        <v>32202</v>
      </c>
      <c r="P6405" s="7">
        <v>7.99</v>
      </c>
      <c r="Q6405">
        <v>1</v>
      </c>
      <c r="Y6405" s="5">
        <v>5.6134259259259266E-2</v>
      </c>
      <c r="Z6405" s="5">
        <v>5.62037037037037E-2</v>
      </c>
      <c r="AA6405" s="12">
        <f t="shared" si="100"/>
        <v>5.9999999999991394</v>
      </c>
    </row>
    <row r="6406" spans="1:27" ht="15" customHeight="1" x14ac:dyDescent="0.25">
      <c r="A6406" s="1" t="s">
        <v>12735</v>
      </c>
      <c r="B6406" t="s">
        <v>12736</v>
      </c>
      <c r="C6406" s="2" t="s">
        <v>52403</v>
      </c>
      <c r="F6406" s="4">
        <v>40624</v>
      </c>
      <c r="G6406" t="s">
        <v>52404</v>
      </c>
      <c r="H6406" t="s">
        <v>32128</v>
      </c>
      <c r="I6406" t="s">
        <v>32051</v>
      </c>
      <c r="K6406" t="s">
        <v>52405</v>
      </c>
      <c r="L6406" t="s">
        <v>32246</v>
      </c>
      <c r="M6406" t="s">
        <v>42332</v>
      </c>
      <c r="N6406" s="4">
        <v>40624</v>
      </c>
      <c r="O6406" t="s">
        <v>32202</v>
      </c>
      <c r="P6406" s="7">
        <v>9.99</v>
      </c>
      <c r="Q6406">
        <v>2</v>
      </c>
      <c r="Y6406" s="5">
        <v>5.62037037037037E-2</v>
      </c>
      <c r="Z6406" s="5">
        <v>5.6273148148148149E-2</v>
      </c>
      <c r="AA6406" s="12">
        <f t="shared" si="100"/>
        <v>6.0000000000003384</v>
      </c>
    </row>
    <row r="6407" spans="1:27" ht="15" customHeight="1" x14ac:dyDescent="0.25">
      <c r="A6407" s="1" t="s">
        <v>12737</v>
      </c>
      <c r="B6407" t="s">
        <v>12738</v>
      </c>
      <c r="C6407" s="2" t="s">
        <v>52406</v>
      </c>
      <c r="F6407" s="4">
        <v>43689</v>
      </c>
      <c r="G6407" t="s">
        <v>52407</v>
      </c>
      <c r="H6407" t="s">
        <v>52407</v>
      </c>
      <c r="K6407" t="s">
        <v>52408</v>
      </c>
      <c r="L6407" t="s">
        <v>52409</v>
      </c>
      <c r="N6407" s="4">
        <v>43689</v>
      </c>
      <c r="O6407" t="s">
        <v>32202</v>
      </c>
      <c r="P6407" s="7">
        <v>11.99</v>
      </c>
      <c r="Q6407">
        <v>1</v>
      </c>
      <c r="Y6407" s="5">
        <v>5.6273148148148149E-2</v>
      </c>
      <c r="Z6407" s="5">
        <v>5.634259259259259E-2</v>
      </c>
      <c r="AA6407" s="12">
        <f t="shared" si="100"/>
        <v>5.9999999999997389</v>
      </c>
    </row>
    <row r="6408" spans="1:27" ht="15" customHeight="1" x14ac:dyDescent="0.25">
      <c r="A6408" s="1" t="s">
        <v>12739</v>
      </c>
      <c r="B6408" t="s">
        <v>12740</v>
      </c>
      <c r="C6408" s="2" t="s">
        <v>52410</v>
      </c>
      <c r="F6408" s="4">
        <v>39528</v>
      </c>
      <c r="G6408" t="s">
        <v>49238</v>
      </c>
      <c r="H6408" t="s">
        <v>49238</v>
      </c>
      <c r="K6408" t="s">
        <v>52411</v>
      </c>
      <c r="L6408" t="s">
        <v>32549</v>
      </c>
      <c r="N6408" s="4">
        <v>39528</v>
      </c>
      <c r="O6408" t="s">
        <v>32202</v>
      </c>
      <c r="P6408" s="7">
        <v>4.99</v>
      </c>
      <c r="Q6408">
        <v>3</v>
      </c>
      <c r="Y6408" s="5">
        <v>5.634259259259259E-2</v>
      </c>
      <c r="Z6408" s="5">
        <v>5.6435185185185179E-2</v>
      </c>
      <c r="AA6408" s="12">
        <f t="shared" si="100"/>
        <v>7.9999999999996518</v>
      </c>
    </row>
    <row r="6409" spans="1:27" ht="15" customHeight="1" x14ac:dyDescent="0.25">
      <c r="A6409" s="1" t="s">
        <v>12741</v>
      </c>
      <c r="B6409" t="s">
        <v>12742</v>
      </c>
      <c r="C6409" s="2" t="s">
        <v>52412</v>
      </c>
      <c r="F6409" s="4">
        <v>42450</v>
      </c>
      <c r="G6409" t="s">
        <v>52413</v>
      </c>
      <c r="H6409" t="s">
        <v>44858</v>
      </c>
      <c r="I6409" t="s">
        <v>32060</v>
      </c>
      <c r="J6409" t="s">
        <v>32518</v>
      </c>
      <c r="K6409" t="s">
        <v>52414</v>
      </c>
      <c r="L6409" t="s">
        <v>35262</v>
      </c>
      <c r="M6409" t="s">
        <v>46986</v>
      </c>
      <c r="N6409" s="4">
        <v>42450</v>
      </c>
      <c r="O6409" t="s">
        <v>32202</v>
      </c>
      <c r="P6409" s="7">
        <v>9.99</v>
      </c>
      <c r="Q6409">
        <v>1</v>
      </c>
      <c r="Y6409" s="5">
        <v>5.6469907407407406E-2</v>
      </c>
      <c r="Z6409" s="5">
        <v>5.6539351851851855E-2</v>
      </c>
      <c r="AA6409" s="12">
        <f t="shared" si="100"/>
        <v>6.0000000000003384</v>
      </c>
    </row>
    <row r="6410" spans="1:27" ht="15" customHeight="1" x14ac:dyDescent="0.25">
      <c r="A6410" s="1" t="s">
        <v>12743</v>
      </c>
      <c r="B6410" t="s">
        <v>12744</v>
      </c>
      <c r="C6410" s="2" t="s">
        <v>52415</v>
      </c>
      <c r="F6410" s="4">
        <v>42354</v>
      </c>
      <c r="G6410" t="s">
        <v>52416</v>
      </c>
      <c r="H6410" t="s">
        <v>52416</v>
      </c>
      <c r="K6410" t="s">
        <v>52417</v>
      </c>
      <c r="L6410" t="s">
        <v>33273</v>
      </c>
      <c r="N6410" s="4">
        <v>42354</v>
      </c>
      <c r="O6410" t="s">
        <v>32202</v>
      </c>
      <c r="P6410" s="7">
        <v>9.99</v>
      </c>
      <c r="Q6410">
        <v>1</v>
      </c>
      <c r="Y6410" s="5">
        <v>5.6539351851851855E-2</v>
      </c>
      <c r="Z6410" s="5">
        <v>5.6608796296296303E-2</v>
      </c>
      <c r="AA6410" s="12">
        <f t="shared" si="100"/>
        <v>6.0000000000003384</v>
      </c>
    </row>
    <row r="6411" spans="1:27" ht="15" customHeight="1" x14ac:dyDescent="0.25">
      <c r="A6411" s="1" t="s">
        <v>12745</v>
      </c>
      <c r="B6411" t="s">
        <v>12746</v>
      </c>
      <c r="C6411" s="2" t="s">
        <v>52418</v>
      </c>
      <c r="F6411" s="4">
        <v>40629</v>
      </c>
      <c r="G6411" t="s">
        <v>41448</v>
      </c>
      <c r="H6411" t="s">
        <v>41448</v>
      </c>
      <c r="K6411" t="s">
        <v>52419</v>
      </c>
      <c r="L6411" t="s">
        <v>32862</v>
      </c>
      <c r="N6411" s="4">
        <v>40629</v>
      </c>
      <c r="O6411" t="s">
        <v>32202</v>
      </c>
      <c r="P6411" s="7">
        <v>18.989999999999998</v>
      </c>
      <c r="Q6411">
        <v>3</v>
      </c>
      <c r="Y6411" s="5">
        <v>5.6608796296296303E-2</v>
      </c>
      <c r="Z6411" s="5">
        <v>5.6678240740740737E-2</v>
      </c>
      <c r="AA6411" s="12">
        <f t="shared" si="100"/>
        <v>5.9999999999991394</v>
      </c>
    </row>
    <row r="6412" spans="1:27" ht="15" customHeight="1" x14ac:dyDescent="0.25">
      <c r="A6412" s="1" t="s">
        <v>12747</v>
      </c>
      <c r="B6412" t="s">
        <v>12748</v>
      </c>
      <c r="C6412" s="2" t="s">
        <v>52420</v>
      </c>
      <c r="F6412" s="4">
        <v>42592</v>
      </c>
      <c r="G6412" t="s">
        <v>52421</v>
      </c>
      <c r="H6412" t="s">
        <v>52421</v>
      </c>
      <c r="K6412" t="s">
        <v>52422</v>
      </c>
      <c r="L6412" t="s">
        <v>32520</v>
      </c>
      <c r="N6412" s="4">
        <v>42592</v>
      </c>
      <c r="O6412" t="s">
        <v>32202</v>
      </c>
      <c r="P6412" s="7">
        <v>19.989999999999998</v>
      </c>
      <c r="Q6412">
        <v>1</v>
      </c>
      <c r="Y6412" s="5">
        <v>5.6678240740740737E-2</v>
      </c>
      <c r="Z6412" s="5">
        <v>5.6747685185185186E-2</v>
      </c>
      <c r="AA6412" s="12">
        <f t="shared" si="100"/>
        <v>6.0000000000003384</v>
      </c>
    </row>
    <row r="6413" spans="1:27" ht="15" customHeight="1" x14ac:dyDescent="0.25">
      <c r="A6413" s="1" t="s">
        <v>12749</v>
      </c>
      <c r="B6413" t="s">
        <v>12750</v>
      </c>
      <c r="C6413" s="2" t="s">
        <v>52423</v>
      </c>
      <c r="F6413" s="4">
        <v>42915</v>
      </c>
      <c r="G6413" t="s">
        <v>45340</v>
      </c>
      <c r="H6413" t="s">
        <v>45341</v>
      </c>
      <c r="K6413" t="s">
        <v>52424</v>
      </c>
      <c r="L6413" t="s">
        <v>32246</v>
      </c>
      <c r="M6413" t="s">
        <v>45343</v>
      </c>
      <c r="N6413" s="4">
        <v>42915</v>
      </c>
      <c r="O6413" t="s">
        <v>32202</v>
      </c>
      <c r="P6413" s="7">
        <v>8.99</v>
      </c>
      <c r="Q6413">
        <v>1</v>
      </c>
      <c r="Y6413" s="5">
        <v>5.6747685185185186E-2</v>
      </c>
      <c r="Z6413" s="5">
        <v>5.6805555555555554E-2</v>
      </c>
      <c r="AA6413" s="12">
        <f t="shared" si="100"/>
        <v>4.9999999999997824</v>
      </c>
    </row>
    <row r="6414" spans="1:27" ht="15" customHeight="1" x14ac:dyDescent="0.25">
      <c r="A6414" s="1" t="s">
        <v>12751</v>
      </c>
      <c r="B6414" t="s">
        <v>12752</v>
      </c>
      <c r="C6414" s="2" t="s">
        <v>52425</v>
      </c>
      <c r="F6414" s="4">
        <v>42216</v>
      </c>
      <c r="G6414" t="s">
        <v>52426</v>
      </c>
      <c r="H6414" t="s">
        <v>52426</v>
      </c>
      <c r="K6414" t="s">
        <v>52427</v>
      </c>
      <c r="L6414" t="s">
        <v>32544</v>
      </c>
      <c r="N6414" s="4">
        <v>42216</v>
      </c>
      <c r="O6414" t="s">
        <v>32202</v>
      </c>
      <c r="P6414" s="7">
        <v>8.99</v>
      </c>
      <c r="Q6414">
        <v>3</v>
      </c>
      <c r="Y6414" s="5">
        <v>5.6805555555555554E-2</v>
      </c>
      <c r="Z6414" s="5">
        <v>5.6875000000000002E-2</v>
      </c>
      <c r="AA6414" s="12">
        <f t="shared" si="100"/>
        <v>6.0000000000003384</v>
      </c>
    </row>
    <row r="6415" spans="1:27" ht="15" customHeight="1" x14ac:dyDescent="0.25">
      <c r="A6415" s="1" t="s">
        <v>12753</v>
      </c>
      <c r="B6415" t="s">
        <v>12754</v>
      </c>
      <c r="C6415" s="2" t="s">
        <v>52428</v>
      </c>
      <c r="F6415" s="4">
        <v>43817</v>
      </c>
      <c r="G6415" t="s">
        <v>52429</v>
      </c>
      <c r="H6415" t="s">
        <v>52429</v>
      </c>
      <c r="K6415" t="s">
        <v>52430</v>
      </c>
      <c r="L6415" t="s">
        <v>32428</v>
      </c>
      <c r="M6415" t="s">
        <v>52431</v>
      </c>
      <c r="N6415" s="4">
        <v>43817</v>
      </c>
      <c r="O6415" t="s">
        <v>32202</v>
      </c>
      <c r="P6415" s="7">
        <v>19.989999999999998</v>
      </c>
      <c r="Q6415">
        <v>1</v>
      </c>
      <c r="Y6415" s="5">
        <v>5.6875000000000002E-2</v>
      </c>
      <c r="Z6415" s="5">
        <v>5.6944444444444443E-2</v>
      </c>
      <c r="AA6415" s="12">
        <f t="shared" si="100"/>
        <v>5.9999999999997389</v>
      </c>
    </row>
    <row r="6416" spans="1:27" ht="15" customHeight="1" x14ac:dyDescent="0.25">
      <c r="A6416" s="1" t="s">
        <v>12755</v>
      </c>
      <c r="B6416" t="s">
        <v>12756</v>
      </c>
      <c r="C6416" s="2" t="s">
        <v>52432</v>
      </c>
      <c r="F6416" s="4">
        <v>43236</v>
      </c>
      <c r="G6416" t="s">
        <v>52433</v>
      </c>
      <c r="H6416" t="s">
        <v>52433</v>
      </c>
      <c r="I6416" t="s">
        <v>32315</v>
      </c>
      <c r="K6416" t="s">
        <v>52434</v>
      </c>
      <c r="L6416" t="s">
        <v>34575</v>
      </c>
      <c r="N6416" s="4">
        <v>43236</v>
      </c>
      <c r="O6416" t="s">
        <v>32202</v>
      </c>
      <c r="P6416" s="7">
        <v>19.899999999999999</v>
      </c>
      <c r="Q6416">
        <v>2</v>
      </c>
      <c r="Y6416" s="5">
        <v>5.6944444444444443E-2</v>
      </c>
      <c r="Z6416" s="5">
        <v>5.7013888888888892E-2</v>
      </c>
      <c r="AA6416" s="12">
        <f t="shared" si="100"/>
        <v>6.0000000000003384</v>
      </c>
    </row>
    <row r="6417" spans="1:27" ht="15" customHeight="1" x14ac:dyDescent="0.25">
      <c r="A6417" s="1" t="s">
        <v>12757</v>
      </c>
      <c r="B6417" t="s">
        <v>12758</v>
      </c>
      <c r="C6417" s="2" t="s">
        <v>52435</v>
      </c>
      <c r="F6417" t="s">
        <v>38007</v>
      </c>
      <c r="G6417" t="s">
        <v>46984</v>
      </c>
      <c r="H6417" t="s">
        <v>44858</v>
      </c>
      <c r="K6417" t="s">
        <v>52436</v>
      </c>
      <c r="L6417" t="s">
        <v>35262</v>
      </c>
      <c r="M6417" t="s">
        <v>46986</v>
      </c>
      <c r="N6417" s="4">
        <v>42591</v>
      </c>
      <c r="O6417" t="s">
        <v>32202</v>
      </c>
      <c r="P6417" s="7">
        <v>9.99</v>
      </c>
      <c r="Q6417">
        <v>1</v>
      </c>
      <c r="Y6417" s="5">
        <v>5.7013888888888892E-2</v>
      </c>
      <c r="Z6417" s="5">
        <v>5.708333333333334E-2</v>
      </c>
      <c r="AA6417" s="12">
        <f t="shared" si="100"/>
        <v>6.0000000000003384</v>
      </c>
    </row>
    <row r="6418" spans="1:27" ht="15" customHeight="1" x14ac:dyDescent="0.25">
      <c r="A6418" s="1" t="s">
        <v>12759</v>
      </c>
      <c r="B6418" t="s">
        <v>12760</v>
      </c>
      <c r="C6418" s="2" t="s">
        <v>52437</v>
      </c>
      <c r="F6418" s="4">
        <v>36819</v>
      </c>
      <c r="G6418" t="s">
        <v>32298</v>
      </c>
      <c r="H6418" t="s">
        <v>32298</v>
      </c>
      <c r="I6418" t="s">
        <v>32315</v>
      </c>
      <c r="J6418" t="s">
        <v>37352</v>
      </c>
      <c r="K6418" t="s">
        <v>52438</v>
      </c>
      <c r="L6418" t="s">
        <v>32216</v>
      </c>
      <c r="N6418" s="4">
        <v>36819</v>
      </c>
      <c r="O6418" t="s">
        <v>32202</v>
      </c>
      <c r="P6418" s="7">
        <v>5.99</v>
      </c>
      <c r="Q6418">
        <v>1</v>
      </c>
      <c r="Y6418" s="5">
        <v>5.708333333333334E-2</v>
      </c>
      <c r="Z6418" s="5">
        <v>5.7152777777777775E-2</v>
      </c>
      <c r="AA6418" s="12">
        <f t="shared" si="100"/>
        <v>5.9999999999991394</v>
      </c>
    </row>
    <row r="6419" spans="1:27" ht="15" customHeight="1" x14ac:dyDescent="0.25">
      <c r="A6419" s="1" t="s">
        <v>12761</v>
      </c>
      <c r="B6419" t="s">
        <v>12762</v>
      </c>
      <c r="C6419" s="2" t="s">
        <v>52439</v>
      </c>
      <c r="F6419" s="4">
        <v>39945</v>
      </c>
      <c r="G6419" t="s">
        <v>44344</v>
      </c>
      <c r="H6419" t="s">
        <v>44344</v>
      </c>
      <c r="K6419" t="s">
        <v>52440</v>
      </c>
      <c r="L6419" t="s">
        <v>32207</v>
      </c>
      <c r="N6419" s="4">
        <v>39945</v>
      </c>
      <c r="O6419" t="s">
        <v>32202</v>
      </c>
      <c r="P6419" s="7">
        <v>7.99</v>
      </c>
      <c r="Q6419">
        <v>1</v>
      </c>
      <c r="Y6419" s="5">
        <v>5.7152777777777775E-2</v>
      </c>
      <c r="Z6419" s="5">
        <v>5.7222222222222223E-2</v>
      </c>
      <c r="AA6419" s="12">
        <f t="shared" si="100"/>
        <v>6.0000000000003384</v>
      </c>
    </row>
    <row r="6420" spans="1:27" ht="15" customHeight="1" x14ac:dyDescent="0.25">
      <c r="A6420" s="1" t="s">
        <v>12763</v>
      </c>
      <c r="B6420" t="s">
        <v>12764</v>
      </c>
      <c r="C6420" s="2" t="s">
        <v>52441</v>
      </c>
      <c r="F6420" s="4">
        <v>42537</v>
      </c>
      <c r="G6420" t="s">
        <v>36335</v>
      </c>
      <c r="H6420" t="s">
        <v>36335</v>
      </c>
      <c r="K6420" t="s">
        <v>52442</v>
      </c>
      <c r="L6420" t="s">
        <v>33115</v>
      </c>
      <c r="N6420" s="4">
        <v>42537</v>
      </c>
      <c r="O6420" t="s">
        <v>32202</v>
      </c>
      <c r="P6420" s="7">
        <v>19.989999999999998</v>
      </c>
      <c r="Q6420">
        <v>3</v>
      </c>
      <c r="Y6420" s="5">
        <v>5.7222222222222223E-2</v>
      </c>
      <c r="Z6420" s="5">
        <v>5.7291666666666664E-2</v>
      </c>
      <c r="AA6420" s="12">
        <f t="shared" si="100"/>
        <v>5.9999999999997389</v>
      </c>
    </row>
    <row r="6421" spans="1:27" ht="15" customHeight="1" x14ac:dyDescent="0.25">
      <c r="A6421" s="1" t="s">
        <v>12765</v>
      </c>
      <c r="B6421" t="s">
        <v>12766</v>
      </c>
      <c r="C6421" s="2" t="s">
        <v>52443</v>
      </c>
      <c r="F6421" s="4">
        <v>42958</v>
      </c>
      <c r="G6421" t="s">
        <v>38427</v>
      </c>
      <c r="H6421" t="s">
        <v>38428</v>
      </c>
      <c r="K6421" t="s">
        <v>52444</v>
      </c>
      <c r="L6421" t="s">
        <v>32246</v>
      </c>
      <c r="N6421" s="4">
        <v>42958</v>
      </c>
      <c r="O6421" t="s">
        <v>32202</v>
      </c>
      <c r="P6421" s="7">
        <v>12.99</v>
      </c>
      <c r="Q6421">
        <v>1</v>
      </c>
      <c r="Y6421" s="5">
        <v>5.7291666666666664E-2</v>
      </c>
      <c r="Z6421" s="5">
        <v>5.7361111111111113E-2</v>
      </c>
      <c r="AA6421" s="12">
        <f t="shared" si="100"/>
        <v>6.0000000000003384</v>
      </c>
    </row>
    <row r="6422" spans="1:27" ht="15" customHeight="1" x14ac:dyDescent="0.25">
      <c r="A6422" s="1" t="s">
        <v>12767</v>
      </c>
      <c r="B6422" t="s">
        <v>12768</v>
      </c>
      <c r="C6422" s="2" t="s">
        <v>52445</v>
      </c>
      <c r="F6422" s="4">
        <v>43216</v>
      </c>
      <c r="G6422" t="s">
        <v>40923</v>
      </c>
      <c r="H6422" t="s">
        <v>40923</v>
      </c>
      <c r="I6422" t="s">
        <v>32315</v>
      </c>
      <c r="K6422" t="s">
        <v>52446</v>
      </c>
      <c r="L6422" t="s">
        <v>32981</v>
      </c>
      <c r="M6422" t="s">
        <v>52447</v>
      </c>
      <c r="N6422" s="4">
        <v>43216</v>
      </c>
      <c r="O6422" t="s">
        <v>32202</v>
      </c>
      <c r="P6422" s="7">
        <v>9.99</v>
      </c>
      <c r="Q6422">
        <v>1</v>
      </c>
      <c r="Y6422" s="5">
        <v>5.7361111111111113E-2</v>
      </c>
      <c r="Z6422" s="5">
        <v>5.7418981481481481E-2</v>
      </c>
      <c r="AA6422" s="12">
        <f t="shared" si="100"/>
        <v>4.9999999999997824</v>
      </c>
    </row>
    <row r="6423" spans="1:27" ht="15" customHeight="1" x14ac:dyDescent="0.25">
      <c r="A6423" s="1" t="s">
        <v>12769</v>
      </c>
      <c r="B6423" t="s">
        <v>12770</v>
      </c>
      <c r="C6423" s="2" t="s">
        <v>52448</v>
      </c>
      <c r="F6423" s="4">
        <v>40197</v>
      </c>
      <c r="G6423" t="s">
        <v>42640</v>
      </c>
      <c r="H6423" t="s">
        <v>33233</v>
      </c>
      <c r="I6423" t="s">
        <v>32051</v>
      </c>
      <c r="J6423" t="s">
        <v>35496</v>
      </c>
      <c r="K6423" t="s">
        <v>52449</v>
      </c>
      <c r="L6423" t="s">
        <v>32204</v>
      </c>
      <c r="N6423" s="4">
        <v>40197</v>
      </c>
      <c r="O6423" t="s">
        <v>32202</v>
      </c>
      <c r="P6423" s="7">
        <v>9.99</v>
      </c>
      <c r="Q6423">
        <v>1</v>
      </c>
      <c r="Y6423" s="5">
        <v>5.7418981481481481E-2</v>
      </c>
      <c r="Z6423" s="5">
        <v>5.7488425925925929E-2</v>
      </c>
      <c r="AA6423" s="12">
        <f t="shared" si="100"/>
        <v>6.0000000000003384</v>
      </c>
    </row>
    <row r="6424" spans="1:27" ht="15" customHeight="1" x14ac:dyDescent="0.25">
      <c r="A6424" s="1" t="s">
        <v>12771</v>
      </c>
      <c r="B6424" t="s">
        <v>12772</v>
      </c>
      <c r="C6424" s="2" t="s">
        <v>52450</v>
      </c>
      <c r="F6424" t="s">
        <v>42129</v>
      </c>
      <c r="G6424" t="s">
        <v>52451</v>
      </c>
      <c r="H6424" t="s">
        <v>52451</v>
      </c>
      <c r="K6424" t="s">
        <v>52452</v>
      </c>
      <c r="L6424" t="s">
        <v>32670</v>
      </c>
      <c r="N6424" s="4">
        <v>43529</v>
      </c>
      <c r="O6424" t="s">
        <v>32202</v>
      </c>
      <c r="P6424" s="7">
        <v>4.99</v>
      </c>
      <c r="Q6424">
        <v>1</v>
      </c>
      <c r="Y6424" s="5">
        <v>5.7488425925925929E-2</v>
      </c>
      <c r="Z6424" s="5">
        <v>5.7557870370370377E-2</v>
      </c>
      <c r="AA6424" s="12">
        <f t="shared" si="100"/>
        <v>6.0000000000003384</v>
      </c>
    </row>
    <row r="6425" spans="1:27" ht="15" customHeight="1" x14ac:dyDescent="0.25">
      <c r="A6425" s="1" t="s">
        <v>12773</v>
      </c>
      <c r="B6425" t="s">
        <v>12774</v>
      </c>
      <c r="C6425" s="2" t="s">
        <v>52453</v>
      </c>
      <c r="D6425">
        <v>73</v>
      </c>
      <c r="E6425">
        <v>635</v>
      </c>
      <c r="F6425" s="4">
        <v>42227</v>
      </c>
      <c r="G6425" t="s">
        <v>52454</v>
      </c>
      <c r="H6425" t="s">
        <v>32588</v>
      </c>
      <c r="K6425" t="s">
        <v>52455</v>
      </c>
      <c r="L6425" t="s">
        <v>32544</v>
      </c>
      <c r="M6425" t="s">
        <v>32592</v>
      </c>
      <c r="N6425" s="4">
        <v>42227</v>
      </c>
      <c r="O6425" t="s">
        <v>32202</v>
      </c>
      <c r="P6425" s="7">
        <v>14.99</v>
      </c>
      <c r="Q6425">
        <v>1</v>
      </c>
      <c r="Y6425" s="5">
        <v>5.7557870370370377E-2</v>
      </c>
      <c r="Z6425" s="5">
        <v>5.7627314814814812E-2</v>
      </c>
      <c r="AA6425" s="12">
        <f t="shared" si="100"/>
        <v>5.9999999999991394</v>
      </c>
    </row>
    <row r="6426" spans="1:27" ht="15" customHeight="1" x14ac:dyDescent="0.25">
      <c r="A6426" s="1" t="s">
        <v>12775</v>
      </c>
      <c r="B6426" t="s">
        <v>12776</v>
      </c>
      <c r="C6426" s="2" t="s">
        <v>52456</v>
      </c>
      <c r="F6426" s="4">
        <v>43811</v>
      </c>
      <c r="G6426" t="s">
        <v>52457</v>
      </c>
      <c r="H6426" t="s">
        <v>52457</v>
      </c>
      <c r="K6426" t="s">
        <v>52458</v>
      </c>
      <c r="L6426" t="s">
        <v>33802</v>
      </c>
      <c r="N6426" s="4">
        <v>43811</v>
      </c>
      <c r="O6426" t="s">
        <v>32202</v>
      </c>
      <c r="P6426" s="7">
        <v>9.99</v>
      </c>
      <c r="Q6426">
        <v>1</v>
      </c>
      <c r="Y6426" s="5">
        <v>5.7627314814814812E-2</v>
      </c>
      <c r="Z6426" s="5">
        <v>5.769675925925926E-2</v>
      </c>
      <c r="AA6426" s="12">
        <f t="shared" si="100"/>
        <v>6.0000000000003384</v>
      </c>
    </row>
    <row r="6427" spans="1:27" ht="15" customHeight="1" x14ac:dyDescent="0.25">
      <c r="A6427" s="1" t="s">
        <v>12777</v>
      </c>
      <c r="B6427" t="s">
        <v>12778</v>
      </c>
      <c r="C6427" s="2" t="s">
        <v>52459</v>
      </c>
      <c r="F6427" s="4">
        <v>43859</v>
      </c>
      <c r="G6427" t="s">
        <v>49272</v>
      </c>
      <c r="H6427" t="s">
        <v>49272</v>
      </c>
      <c r="K6427" t="s">
        <v>52460</v>
      </c>
      <c r="L6427" t="s">
        <v>32670</v>
      </c>
      <c r="N6427" s="4">
        <v>43859</v>
      </c>
      <c r="O6427" t="s">
        <v>32202</v>
      </c>
      <c r="P6427" s="7">
        <v>9.99</v>
      </c>
      <c r="Q6427">
        <v>1</v>
      </c>
      <c r="Y6427" s="5">
        <v>5.769675925925926E-2</v>
      </c>
      <c r="Z6427" s="5">
        <v>5.7754629629629628E-2</v>
      </c>
      <c r="AA6427" s="12">
        <f t="shared" si="100"/>
        <v>4.9999999999997824</v>
      </c>
    </row>
    <row r="6428" spans="1:27" ht="15" customHeight="1" x14ac:dyDescent="0.25">
      <c r="A6428" s="1" t="s">
        <v>12779</v>
      </c>
      <c r="B6428" t="s">
        <v>12780</v>
      </c>
      <c r="C6428" s="2" t="s">
        <v>52461</v>
      </c>
      <c r="F6428" s="4">
        <v>43917</v>
      </c>
      <c r="G6428" t="s">
        <v>52462</v>
      </c>
      <c r="H6428" t="s">
        <v>52463</v>
      </c>
      <c r="K6428" t="s">
        <v>52464</v>
      </c>
      <c r="L6428" t="s">
        <v>32976</v>
      </c>
      <c r="N6428" s="4">
        <v>43917</v>
      </c>
      <c r="O6428" t="s">
        <v>32202</v>
      </c>
      <c r="P6428" s="7">
        <v>10.99</v>
      </c>
      <c r="Q6428">
        <v>1</v>
      </c>
      <c r="Y6428" s="5">
        <v>5.7754629629629628E-2</v>
      </c>
      <c r="Z6428" s="5">
        <v>5.7824074074074076E-2</v>
      </c>
      <c r="AA6428" s="12">
        <f t="shared" si="100"/>
        <v>6.0000000000003384</v>
      </c>
    </row>
    <row r="6429" spans="1:27" ht="15" customHeight="1" x14ac:dyDescent="0.25">
      <c r="A6429" s="1" t="s">
        <v>12781</v>
      </c>
      <c r="B6429" t="s">
        <v>12782</v>
      </c>
      <c r="C6429" s="2" t="s">
        <v>52465</v>
      </c>
      <c r="F6429" t="s">
        <v>52466</v>
      </c>
      <c r="G6429" t="s">
        <v>43643</v>
      </c>
      <c r="H6429" t="s">
        <v>43643</v>
      </c>
      <c r="K6429" t="s">
        <v>52467</v>
      </c>
      <c r="L6429" t="s">
        <v>32990</v>
      </c>
      <c r="N6429" s="4">
        <v>42589</v>
      </c>
      <c r="O6429" t="s">
        <v>32202</v>
      </c>
      <c r="P6429" s="7">
        <v>15.99</v>
      </c>
      <c r="Q6429">
        <v>1</v>
      </c>
      <c r="Y6429" s="5">
        <v>5.7824074074074076E-2</v>
      </c>
      <c r="Z6429" s="5">
        <v>5.7893518518518518E-2</v>
      </c>
      <c r="AA6429" s="12">
        <f t="shared" si="100"/>
        <v>5.9999999999997389</v>
      </c>
    </row>
    <row r="6430" spans="1:27" ht="15" customHeight="1" x14ac:dyDescent="0.25">
      <c r="A6430" s="1" t="s">
        <v>12783</v>
      </c>
      <c r="B6430" t="s">
        <v>12784</v>
      </c>
      <c r="C6430" s="2" t="s">
        <v>52468</v>
      </c>
      <c r="F6430" s="4">
        <v>40232</v>
      </c>
      <c r="G6430" t="s">
        <v>52469</v>
      </c>
      <c r="H6430" t="s">
        <v>32103</v>
      </c>
      <c r="K6430" t="s">
        <v>52470</v>
      </c>
      <c r="L6430" t="s">
        <v>32216</v>
      </c>
      <c r="N6430" s="4">
        <v>40232</v>
      </c>
      <c r="O6430" t="s">
        <v>32202</v>
      </c>
      <c r="P6430" s="7">
        <v>9.99</v>
      </c>
      <c r="Q6430">
        <v>1</v>
      </c>
      <c r="Y6430" s="5">
        <v>5.7893518518518518E-2</v>
      </c>
      <c r="Z6430" s="5">
        <v>5.7962962962962959E-2</v>
      </c>
      <c r="AA6430" s="12">
        <f t="shared" si="100"/>
        <v>5.9999999999997389</v>
      </c>
    </row>
    <row r="6431" spans="1:27" ht="15" customHeight="1" x14ac:dyDescent="0.25">
      <c r="A6431" s="1" t="s">
        <v>12785</v>
      </c>
      <c r="B6431" t="s">
        <v>12786</v>
      </c>
      <c r="C6431" s="2" t="s">
        <v>52471</v>
      </c>
      <c r="F6431" s="4">
        <v>42062</v>
      </c>
      <c r="G6431" t="s">
        <v>52472</v>
      </c>
      <c r="H6431" t="s">
        <v>47101</v>
      </c>
      <c r="K6431" t="s">
        <v>52473</v>
      </c>
      <c r="L6431" t="s">
        <v>32670</v>
      </c>
      <c r="N6431" s="4">
        <v>42062</v>
      </c>
      <c r="O6431" t="s">
        <v>32202</v>
      </c>
      <c r="P6431" s="7">
        <v>14.99</v>
      </c>
      <c r="Q6431">
        <v>1</v>
      </c>
      <c r="Y6431" s="5">
        <v>5.7962962962962959E-2</v>
      </c>
      <c r="Z6431" s="5">
        <v>5.8020833333333334E-2</v>
      </c>
      <c r="AA6431" s="12">
        <f t="shared" si="100"/>
        <v>5.0000000000003819</v>
      </c>
    </row>
    <row r="6432" spans="1:27" ht="15" customHeight="1" x14ac:dyDescent="0.25">
      <c r="A6432" s="1" t="s">
        <v>12787</v>
      </c>
      <c r="B6432" t="s">
        <v>12788</v>
      </c>
      <c r="C6432" s="2" t="s">
        <v>52474</v>
      </c>
      <c r="F6432" s="4">
        <v>43574</v>
      </c>
      <c r="G6432" t="s">
        <v>52475</v>
      </c>
      <c r="H6432" t="s">
        <v>43414</v>
      </c>
      <c r="K6432" t="s">
        <v>52476</v>
      </c>
      <c r="L6432" t="s">
        <v>32221</v>
      </c>
      <c r="M6432" t="s">
        <v>43416</v>
      </c>
      <c r="N6432" s="4">
        <v>43574</v>
      </c>
      <c r="O6432" t="s">
        <v>32202</v>
      </c>
      <c r="P6432" s="7">
        <v>9.99</v>
      </c>
      <c r="Q6432">
        <v>1</v>
      </c>
      <c r="Y6432" s="5">
        <v>5.8020833333333334E-2</v>
      </c>
      <c r="Z6432" s="5">
        <v>5.8090277777777775E-2</v>
      </c>
      <c r="AA6432" s="12">
        <f t="shared" si="100"/>
        <v>5.9999999999997389</v>
      </c>
    </row>
    <row r="6433" spans="1:27" ht="15" customHeight="1" x14ac:dyDescent="0.25">
      <c r="A6433" s="1" t="s">
        <v>12789</v>
      </c>
      <c r="B6433" t="s">
        <v>12790</v>
      </c>
      <c r="C6433" s="2" t="s">
        <v>52477</v>
      </c>
      <c r="F6433" t="s">
        <v>45227</v>
      </c>
      <c r="G6433" t="s">
        <v>52478</v>
      </c>
      <c r="H6433" t="s">
        <v>52478</v>
      </c>
      <c r="K6433" t="s">
        <v>52479</v>
      </c>
      <c r="L6433" t="s">
        <v>32890</v>
      </c>
      <c r="N6433" s="4">
        <v>43831</v>
      </c>
      <c r="O6433" t="s">
        <v>32202</v>
      </c>
      <c r="P6433" s="7">
        <v>15.99</v>
      </c>
      <c r="Q6433">
        <v>1</v>
      </c>
      <c r="Y6433" s="5">
        <v>5.8090277777777775E-2</v>
      </c>
      <c r="Z6433" s="5">
        <v>5.8159722222222217E-2</v>
      </c>
      <c r="AA6433" s="12">
        <f t="shared" si="100"/>
        <v>5.9999999999997389</v>
      </c>
    </row>
    <row r="6434" spans="1:27" ht="15" customHeight="1" x14ac:dyDescent="0.25">
      <c r="A6434" s="1" t="s">
        <v>12791</v>
      </c>
      <c r="B6434" t="s">
        <v>12792</v>
      </c>
      <c r="C6434" s="2" t="s">
        <v>52480</v>
      </c>
      <c r="D6434">
        <v>70</v>
      </c>
      <c r="E6434">
        <v>227</v>
      </c>
      <c r="F6434" s="4">
        <v>43769</v>
      </c>
      <c r="G6434" t="s">
        <v>47406</v>
      </c>
      <c r="H6434" t="s">
        <v>47406</v>
      </c>
      <c r="K6434" t="s">
        <v>52481</v>
      </c>
      <c r="L6434" t="s">
        <v>32221</v>
      </c>
      <c r="M6434" t="s">
        <v>47408</v>
      </c>
      <c r="N6434" s="4">
        <v>43769</v>
      </c>
      <c r="O6434" t="s">
        <v>32202</v>
      </c>
      <c r="P6434" s="7">
        <v>4.99</v>
      </c>
      <c r="Q6434">
        <v>1</v>
      </c>
      <c r="Y6434" s="5">
        <v>5.8159722222222217E-2</v>
      </c>
      <c r="Z6434" s="5">
        <v>5.8229166666666665E-2</v>
      </c>
      <c r="AA6434" s="12">
        <f t="shared" si="100"/>
        <v>6.0000000000003384</v>
      </c>
    </row>
    <row r="6435" spans="1:27" ht="15" customHeight="1" x14ac:dyDescent="0.25">
      <c r="A6435" s="1" t="s">
        <v>12793</v>
      </c>
      <c r="B6435" t="s">
        <v>12794</v>
      </c>
      <c r="C6435" s="2" t="s">
        <v>52482</v>
      </c>
      <c r="F6435" s="4">
        <v>43214</v>
      </c>
      <c r="G6435" t="s">
        <v>52483</v>
      </c>
      <c r="H6435" t="s">
        <v>52483</v>
      </c>
      <c r="K6435" t="s">
        <v>52484</v>
      </c>
      <c r="L6435" t="s">
        <v>33454</v>
      </c>
      <c r="N6435" s="4">
        <v>43214</v>
      </c>
      <c r="O6435" t="s">
        <v>32202</v>
      </c>
      <c r="P6435" s="7">
        <v>9.99</v>
      </c>
      <c r="Q6435">
        <v>1</v>
      </c>
      <c r="Y6435" s="5">
        <v>5.8229166666666665E-2</v>
      </c>
      <c r="Z6435" s="5">
        <v>5.8298611111111114E-2</v>
      </c>
      <c r="AA6435" s="12">
        <f t="shared" si="100"/>
        <v>6.0000000000003384</v>
      </c>
    </row>
    <row r="6436" spans="1:27" ht="15" customHeight="1" x14ac:dyDescent="0.25">
      <c r="A6436" s="1" t="s">
        <v>12795</v>
      </c>
      <c r="B6436" t="s">
        <v>12796</v>
      </c>
      <c r="C6436" s="2" t="s">
        <v>52485</v>
      </c>
      <c r="F6436" s="4">
        <v>42306</v>
      </c>
      <c r="G6436" t="s">
        <v>52486</v>
      </c>
      <c r="H6436" t="s">
        <v>52486</v>
      </c>
      <c r="K6436" t="s">
        <v>52487</v>
      </c>
      <c r="L6436" t="s">
        <v>32544</v>
      </c>
      <c r="N6436" s="4">
        <v>42306</v>
      </c>
      <c r="O6436">
        <v>84</v>
      </c>
      <c r="P6436" s="7">
        <v>8.99</v>
      </c>
      <c r="Q6436">
        <v>2</v>
      </c>
      <c r="Y6436" s="5">
        <v>5.8298611111111114E-2</v>
      </c>
      <c r="Z6436" s="5">
        <v>5.8368055555555555E-2</v>
      </c>
      <c r="AA6436" s="12">
        <f t="shared" si="100"/>
        <v>5.9999999999997389</v>
      </c>
    </row>
    <row r="6437" spans="1:27" ht="15" customHeight="1" x14ac:dyDescent="0.25">
      <c r="A6437" s="1" t="s">
        <v>12797</v>
      </c>
      <c r="B6437" t="s">
        <v>12798</v>
      </c>
      <c r="C6437" s="2" t="s">
        <v>52488</v>
      </c>
      <c r="D6437">
        <v>94</v>
      </c>
      <c r="E6437">
        <v>495</v>
      </c>
      <c r="F6437" s="4">
        <v>39736</v>
      </c>
      <c r="G6437" t="s">
        <v>36993</v>
      </c>
      <c r="H6437" t="s">
        <v>36994</v>
      </c>
      <c r="I6437" t="s">
        <v>32315</v>
      </c>
      <c r="K6437" t="s">
        <v>52489</v>
      </c>
      <c r="L6437" t="s">
        <v>32553</v>
      </c>
      <c r="M6437" t="s">
        <v>36997</v>
      </c>
      <c r="N6437" s="4">
        <v>39736</v>
      </c>
      <c r="O6437">
        <v>76</v>
      </c>
      <c r="P6437" s="7">
        <v>4.99</v>
      </c>
      <c r="Q6437">
        <v>1</v>
      </c>
      <c r="Y6437" s="5">
        <v>5.8368055555555555E-2</v>
      </c>
      <c r="Z6437" s="5">
        <v>5.8437499999999996E-2</v>
      </c>
      <c r="AA6437" s="12">
        <f t="shared" si="100"/>
        <v>5.9999999999997389</v>
      </c>
    </row>
    <row r="6438" spans="1:27" ht="15" customHeight="1" x14ac:dyDescent="0.25">
      <c r="A6438" s="1" t="s">
        <v>12799</v>
      </c>
      <c r="B6438" t="s">
        <v>12800</v>
      </c>
      <c r="C6438" s="2" t="s">
        <v>52490</v>
      </c>
      <c r="F6438" t="s">
        <v>41847</v>
      </c>
      <c r="G6438" t="s">
        <v>52491</v>
      </c>
      <c r="H6438" t="s">
        <v>52491</v>
      </c>
      <c r="K6438" t="s">
        <v>52492</v>
      </c>
      <c r="L6438" t="s">
        <v>33353</v>
      </c>
      <c r="N6438" s="4">
        <v>43714</v>
      </c>
      <c r="O6438" t="s">
        <v>32202</v>
      </c>
      <c r="P6438" s="7">
        <v>14.99</v>
      </c>
      <c r="Q6438">
        <v>1</v>
      </c>
      <c r="Y6438" s="5">
        <v>5.8437499999999996E-2</v>
      </c>
      <c r="Z6438" s="5">
        <v>5.8506944444444452E-2</v>
      </c>
      <c r="AA6438" s="12">
        <f t="shared" si="100"/>
        <v>6.0000000000009379</v>
      </c>
    </row>
    <row r="6439" spans="1:27" ht="15" customHeight="1" x14ac:dyDescent="0.25">
      <c r="A6439" s="1" t="s">
        <v>12801</v>
      </c>
      <c r="B6439" t="s">
        <v>12802</v>
      </c>
      <c r="C6439" s="2" t="s">
        <v>52493</v>
      </c>
      <c r="F6439" t="s">
        <v>35753</v>
      </c>
      <c r="G6439" t="s">
        <v>52494</v>
      </c>
      <c r="H6439" t="s">
        <v>39028</v>
      </c>
      <c r="K6439" t="s">
        <v>52495</v>
      </c>
      <c r="L6439" t="s">
        <v>43037</v>
      </c>
      <c r="M6439" t="s">
        <v>52496</v>
      </c>
      <c r="N6439" s="4">
        <v>42401</v>
      </c>
      <c r="O6439" t="s">
        <v>32202</v>
      </c>
      <c r="P6439" s="7">
        <v>9.99</v>
      </c>
      <c r="Q6439">
        <v>1</v>
      </c>
      <c r="Y6439" s="5">
        <v>5.8506944444444452E-2</v>
      </c>
      <c r="Z6439" s="5">
        <v>5.8576388888888886E-2</v>
      </c>
      <c r="AA6439" s="12">
        <f t="shared" si="100"/>
        <v>5.9999999999991394</v>
      </c>
    </row>
    <row r="6440" spans="1:27" ht="15" customHeight="1" x14ac:dyDescent="0.25">
      <c r="A6440" s="1" t="s">
        <v>12803</v>
      </c>
      <c r="B6440" t="s">
        <v>12804</v>
      </c>
      <c r="C6440" s="2" t="s">
        <v>52497</v>
      </c>
      <c r="F6440" s="4">
        <v>42184</v>
      </c>
      <c r="G6440" t="s">
        <v>52498</v>
      </c>
      <c r="H6440" t="s">
        <v>52498</v>
      </c>
      <c r="K6440" t="s">
        <v>52499</v>
      </c>
      <c r="L6440" t="s">
        <v>34641</v>
      </c>
      <c r="N6440" s="4">
        <v>42184</v>
      </c>
      <c r="O6440" t="s">
        <v>32202</v>
      </c>
      <c r="P6440" s="7">
        <v>4.99</v>
      </c>
      <c r="Q6440">
        <v>1</v>
      </c>
      <c r="Y6440" s="5">
        <v>5.8576388888888886E-2</v>
      </c>
      <c r="Z6440" s="5">
        <v>5.8645833333333335E-2</v>
      </c>
      <c r="AA6440" s="12">
        <f t="shared" si="100"/>
        <v>6.0000000000003384</v>
      </c>
    </row>
    <row r="6441" spans="1:27" ht="15" customHeight="1" x14ac:dyDescent="0.25">
      <c r="A6441" s="1" t="s">
        <v>12805</v>
      </c>
      <c r="B6441" t="s">
        <v>12806</v>
      </c>
      <c r="C6441" s="2" t="s">
        <v>52500</v>
      </c>
      <c r="D6441">
        <v>61</v>
      </c>
      <c r="E6441">
        <v>359</v>
      </c>
      <c r="F6441" s="4">
        <v>36669</v>
      </c>
      <c r="G6441" t="s">
        <v>32349</v>
      </c>
      <c r="H6441" t="s">
        <v>32349</v>
      </c>
      <c r="I6441" t="s">
        <v>32026</v>
      </c>
      <c r="J6441" t="s">
        <v>52501</v>
      </c>
      <c r="K6441" t="s">
        <v>52502</v>
      </c>
      <c r="L6441" t="s">
        <v>32175</v>
      </c>
      <c r="O6441" t="s">
        <v>32202</v>
      </c>
      <c r="P6441" s="7">
        <v>6.99</v>
      </c>
      <c r="Q6441">
        <v>1</v>
      </c>
      <c r="Y6441" s="5">
        <v>5.8645833333333335E-2</v>
      </c>
      <c r="Z6441" s="5">
        <v>5.8703703703703702E-2</v>
      </c>
      <c r="AA6441" s="12">
        <f t="shared" si="100"/>
        <v>4.9999999999997824</v>
      </c>
    </row>
    <row r="6442" spans="1:27" ht="15" customHeight="1" x14ac:dyDescent="0.25">
      <c r="A6442" s="1" t="s">
        <v>12807</v>
      </c>
      <c r="B6442" t="s">
        <v>12808</v>
      </c>
      <c r="C6442" s="2" t="s">
        <v>52503</v>
      </c>
      <c r="F6442" s="4">
        <v>42873</v>
      </c>
      <c r="G6442" t="s">
        <v>52504</v>
      </c>
      <c r="H6442" t="s">
        <v>52504</v>
      </c>
      <c r="I6442" t="s">
        <v>32060</v>
      </c>
      <c r="J6442" t="s">
        <v>32094</v>
      </c>
      <c r="K6442" t="s">
        <v>52505</v>
      </c>
      <c r="L6442" t="s">
        <v>32520</v>
      </c>
      <c r="N6442" s="4">
        <v>42873</v>
      </c>
      <c r="O6442" t="s">
        <v>32202</v>
      </c>
      <c r="P6442" s="7">
        <v>19.989999999999998</v>
      </c>
      <c r="Q6442">
        <v>1</v>
      </c>
      <c r="Y6442" s="5">
        <v>5.8703703703703702E-2</v>
      </c>
      <c r="Z6442" s="5">
        <v>5.8773148148148151E-2</v>
      </c>
      <c r="AA6442" s="12">
        <f t="shared" si="100"/>
        <v>6.0000000000003384</v>
      </c>
    </row>
    <row r="6443" spans="1:27" ht="15" customHeight="1" x14ac:dyDescent="0.25">
      <c r="A6443" s="1" t="s">
        <v>12809</v>
      </c>
      <c r="B6443" t="s">
        <v>12810</v>
      </c>
      <c r="C6443" s="2" t="s">
        <v>52506</v>
      </c>
      <c r="D6443">
        <v>74</v>
      </c>
      <c r="E6443">
        <v>277</v>
      </c>
      <c r="F6443" t="s">
        <v>52507</v>
      </c>
      <c r="G6443" t="s">
        <v>52508</v>
      </c>
      <c r="H6443" t="s">
        <v>32128</v>
      </c>
      <c r="I6443" t="s">
        <v>32051</v>
      </c>
      <c r="J6443" t="s">
        <v>32933</v>
      </c>
      <c r="K6443" t="s">
        <v>52509</v>
      </c>
      <c r="L6443" t="s">
        <v>32246</v>
      </c>
      <c r="N6443" s="4">
        <v>38473</v>
      </c>
      <c r="O6443" t="s">
        <v>32202</v>
      </c>
      <c r="P6443" s="7">
        <v>14.99</v>
      </c>
      <c r="Q6443">
        <v>1</v>
      </c>
      <c r="Y6443" s="5">
        <v>5.8773148148148151E-2</v>
      </c>
      <c r="Z6443" s="5">
        <v>5.8842592592592592E-2</v>
      </c>
      <c r="AA6443" s="12">
        <f t="shared" si="100"/>
        <v>5.9999999999997389</v>
      </c>
    </row>
    <row r="6444" spans="1:27" ht="15" customHeight="1" x14ac:dyDescent="0.25">
      <c r="A6444" s="1" t="s">
        <v>12811</v>
      </c>
      <c r="B6444" t="s">
        <v>12812</v>
      </c>
      <c r="C6444" s="2" t="s">
        <v>52510</v>
      </c>
      <c r="F6444" s="4">
        <v>43174</v>
      </c>
      <c r="G6444" t="s">
        <v>52511</v>
      </c>
      <c r="H6444" t="s">
        <v>52512</v>
      </c>
      <c r="I6444" t="s">
        <v>32051</v>
      </c>
      <c r="J6444" t="s">
        <v>52513</v>
      </c>
      <c r="K6444" t="s">
        <v>52514</v>
      </c>
      <c r="L6444" t="s">
        <v>32520</v>
      </c>
      <c r="N6444" s="4">
        <v>43174</v>
      </c>
      <c r="O6444" t="s">
        <v>32202</v>
      </c>
      <c r="P6444" s="7">
        <v>14.99</v>
      </c>
      <c r="Q6444">
        <v>2</v>
      </c>
      <c r="Y6444" s="5">
        <v>5.8842592592592592E-2</v>
      </c>
      <c r="Z6444" s="5">
        <v>5.8912037037037034E-2</v>
      </c>
      <c r="AA6444" s="12">
        <f t="shared" si="100"/>
        <v>5.9999999999997389</v>
      </c>
    </row>
    <row r="6445" spans="1:27" ht="15" customHeight="1" x14ac:dyDescent="0.25">
      <c r="A6445" s="1" t="s">
        <v>12813</v>
      </c>
      <c r="B6445" t="s">
        <v>12814</v>
      </c>
      <c r="C6445" s="2" t="s">
        <v>52515</v>
      </c>
      <c r="F6445" s="4">
        <v>43978</v>
      </c>
      <c r="G6445" t="s">
        <v>52516</v>
      </c>
      <c r="H6445" t="s">
        <v>32202</v>
      </c>
      <c r="K6445" t="s">
        <v>52517</v>
      </c>
      <c r="L6445" t="s">
        <v>37745</v>
      </c>
      <c r="N6445" s="4">
        <v>43978</v>
      </c>
      <c r="O6445" t="s">
        <v>32202</v>
      </c>
      <c r="P6445" s="7">
        <v>4.99</v>
      </c>
      <c r="Q6445">
        <v>1</v>
      </c>
      <c r="Y6445" s="5">
        <v>5.8912037037037034E-2</v>
      </c>
      <c r="Z6445" s="5">
        <v>5.8969907407407408E-2</v>
      </c>
      <c r="AA6445" s="12">
        <f t="shared" si="100"/>
        <v>5.0000000000003819</v>
      </c>
    </row>
    <row r="6446" spans="1:27" ht="15" customHeight="1" x14ac:dyDescent="0.25">
      <c r="A6446" s="1" t="s">
        <v>12815</v>
      </c>
      <c r="B6446" t="s">
        <v>12816</v>
      </c>
      <c r="C6446" s="2" t="s">
        <v>52518</v>
      </c>
      <c r="F6446" s="4">
        <v>38975</v>
      </c>
      <c r="G6446" t="s">
        <v>52519</v>
      </c>
      <c r="H6446" t="s">
        <v>45039</v>
      </c>
      <c r="I6446" t="s">
        <v>32051</v>
      </c>
      <c r="J6446" t="s">
        <v>52520</v>
      </c>
      <c r="K6446" t="s">
        <v>52521</v>
      </c>
      <c r="L6446" t="s">
        <v>34450</v>
      </c>
      <c r="N6446" s="4">
        <v>38975</v>
      </c>
      <c r="O6446" t="s">
        <v>32202</v>
      </c>
      <c r="P6446" s="7">
        <v>5.99</v>
      </c>
      <c r="Q6446">
        <v>2</v>
      </c>
      <c r="Y6446" s="5">
        <v>5.8969907407407408E-2</v>
      </c>
      <c r="Z6446" s="5">
        <v>5.903935185185185E-2</v>
      </c>
      <c r="AA6446" s="12">
        <f t="shared" si="100"/>
        <v>5.9999999999997389</v>
      </c>
    </row>
    <row r="6447" spans="1:27" ht="15" customHeight="1" x14ac:dyDescent="0.25">
      <c r="A6447" s="1" t="s">
        <v>12817</v>
      </c>
      <c r="B6447" t="s">
        <v>12818</v>
      </c>
      <c r="C6447" s="2" t="s">
        <v>52522</v>
      </c>
      <c r="F6447" t="s">
        <v>32947</v>
      </c>
      <c r="G6447" t="s">
        <v>32610</v>
      </c>
      <c r="H6447" t="s">
        <v>32610</v>
      </c>
      <c r="K6447" t="s">
        <v>52523</v>
      </c>
      <c r="L6447" t="s">
        <v>32175</v>
      </c>
      <c r="N6447" s="4">
        <v>42955</v>
      </c>
      <c r="O6447" t="s">
        <v>32202</v>
      </c>
      <c r="P6447" s="7">
        <v>14.99</v>
      </c>
      <c r="Q6447">
        <v>1</v>
      </c>
      <c r="Y6447" s="5">
        <v>5.903935185185185E-2</v>
      </c>
      <c r="Z6447" s="5">
        <v>5.9108796296296291E-2</v>
      </c>
      <c r="AA6447" s="12">
        <f t="shared" si="100"/>
        <v>5.9999999999997389</v>
      </c>
    </row>
    <row r="6448" spans="1:27" ht="15" customHeight="1" x14ac:dyDescent="0.25">
      <c r="A6448" s="1" t="s">
        <v>12819</v>
      </c>
      <c r="B6448" t="s">
        <v>12820</v>
      </c>
      <c r="C6448" s="2" t="s">
        <v>52524</v>
      </c>
      <c r="F6448" t="s">
        <v>52525</v>
      </c>
      <c r="G6448" t="s">
        <v>52526</v>
      </c>
      <c r="H6448" t="s">
        <v>52526</v>
      </c>
      <c r="K6448" t="s">
        <v>52527</v>
      </c>
      <c r="L6448" t="s">
        <v>34141</v>
      </c>
      <c r="N6448" s="4">
        <v>43927</v>
      </c>
      <c r="O6448" t="s">
        <v>32202</v>
      </c>
      <c r="P6448" s="7">
        <v>11.99</v>
      </c>
      <c r="Q6448">
        <v>1</v>
      </c>
      <c r="Y6448" s="5">
        <v>5.9108796296296291E-2</v>
      </c>
      <c r="Z6448" s="5">
        <v>5.917824074074074E-2</v>
      </c>
      <c r="AA6448" s="12">
        <f t="shared" si="100"/>
        <v>6.0000000000003384</v>
      </c>
    </row>
    <row r="6449" spans="1:27" ht="15" customHeight="1" x14ac:dyDescent="0.25">
      <c r="A6449" s="1" t="s">
        <v>12821</v>
      </c>
      <c r="B6449" t="s">
        <v>12822</v>
      </c>
      <c r="C6449" s="2" t="s">
        <v>52528</v>
      </c>
      <c r="F6449" t="s">
        <v>50901</v>
      </c>
      <c r="G6449" t="s">
        <v>44858</v>
      </c>
      <c r="H6449" t="s">
        <v>44858</v>
      </c>
      <c r="I6449" t="s">
        <v>32315</v>
      </c>
      <c r="K6449" t="s">
        <v>52529</v>
      </c>
      <c r="L6449" t="s">
        <v>32553</v>
      </c>
      <c r="M6449" t="s">
        <v>44860</v>
      </c>
      <c r="N6449" s="4">
        <v>38353</v>
      </c>
      <c r="O6449" t="s">
        <v>32202</v>
      </c>
      <c r="P6449" s="7">
        <v>9.99</v>
      </c>
      <c r="Q6449">
        <v>1</v>
      </c>
      <c r="Y6449" s="5">
        <v>5.917824074074074E-2</v>
      </c>
      <c r="Z6449" s="5">
        <v>5.9247685185185188E-2</v>
      </c>
      <c r="AA6449" s="12">
        <f t="shared" si="100"/>
        <v>6.0000000000003384</v>
      </c>
    </row>
    <row r="6450" spans="1:27" ht="15" customHeight="1" x14ac:dyDescent="0.25">
      <c r="A6450" s="1" t="s">
        <v>12823</v>
      </c>
      <c r="B6450" t="s">
        <v>12824</v>
      </c>
      <c r="C6450" s="2" t="s">
        <v>52530</v>
      </c>
      <c r="F6450" t="s">
        <v>36008</v>
      </c>
      <c r="G6450" t="s">
        <v>45639</v>
      </c>
      <c r="H6450" t="s">
        <v>45639</v>
      </c>
      <c r="K6450" t="s">
        <v>52531</v>
      </c>
      <c r="L6450" t="s">
        <v>33254</v>
      </c>
      <c r="N6450" s="4">
        <v>43560</v>
      </c>
      <c r="O6450" t="s">
        <v>32202</v>
      </c>
      <c r="P6450" s="7">
        <v>6.99</v>
      </c>
      <c r="Q6450">
        <v>2</v>
      </c>
      <c r="Y6450" s="5">
        <v>5.9247685185185188E-2</v>
      </c>
      <c r="Z6450" s="5">
        <v>5.9317129629629629E-2</v>
      </c>
      <c r="AA6450" s="12">
        <f t="shared" si="100"/>
        <v>5.9999999999997389</v>
      </c>
    </row>
    <row r="6451" spans="1:27" ht="15" customHeight="1" x14ac:dyDescent="0.25">
      <c r="A6451" s="1" t="s">
        <v>12825</v>
      </c>
      <c r="B6451" t="s">
        <v>12826</v>
      </c>
      <c r="C6451" s="2" t="s">
        <v>52532</v>
      </c>
      <c r="F6451" t="s">
        <v>52533</v>
      </c>
      <c r="G6451" t="s">
        <v>52534</v>
      </c>
      <c r="H6451" t="s">
        <v>52534</v>
      </c>
      <c r="I6451" t="s">
        <v>32060</v>
      </c>
      <c r="J6451" t="s">
        <v>32094</v>
      </c>
      <c r="K6451" t="s">
        <v>52535</v>
      </c>
      <c r="L6451" t="s">
        <v>32520</v>
      </c>
      <c r="N6451" s="4">
        <v>42767</v>
      </c>
      <c r="O6451" t="s">
        <v>32202</v>
      </c>
      <c r="P6451" s="7">
        <v>9.99</v>
      </c>
      <c r="Q6451">
        <v>2</v>
      </c>
      <c r="Y6451" s="5">
        <v>5.9317129629629629E-2</v>
      </c>
      <c r="Z6451" s="5">
        <v>5.9386574074074071E-2</v>
      </c>
      <c r="AA6451" s="12">
        <f t="shared" si="100"/>
        <v>5.9999999999997389</v>
      </c>
    </row>
    <row r="6452" spans="1:27" ht="15" customHeight="1" x14ac:dyDescent="0.25">
      <c r="A6452" s="1" t="s">
        <v>12827</v>
      </c>
      <c r="B6452" t="s">
        <v>12828</v>
      </c>
      <c r="C6452" s="2" t="s">
        <v>52536</v>
      </c>
      <c r="F6452" t="s">
        <v>52533</v>
      </c>
      <c r="G6452" t="s">
        <v>52537</v>
      </c>
      <c r="H6452" t="s">
        <v>52537</v>
      </c>
      <c r="K6452" t="s">
        <v>52538</v>
      </c>
      <c r="L6452" t="s">
        <v>32268</v>
      </c>
      <c r="N6452" s="4">
        <v>42767</v>
      </c>
      <c r="O6452" t="s">
        <v>32202</v>
      </c>
      <c r="P6452" s="7">
        <v>7.99</v>
      </c>
      <c r="Q6452">
        <v>1</v>
      </c>
      <c r="Y6452" s="5">
        <v>5.9386574074074071E-2</v>
      </c>
      <c r="Z6452" s="5">
        <v>5.9444444444444446E-2</v>
      </c>
      <c r="AA6452" s="12">
        <f t="shared" si="100"/>
        <v>5.0000000000003819</v>
      </c>
    </row>
    <row r="6453" spans="1:27" ht="15" customHeight="1" x14ac:dyDescent="0.25">
      <c r="A6453" s="1" t="s">
        <v>12829</v>
      </c>
      <c r="B6453" t="s">
        <v>12830</v>
      </c>
      <c r="C6453" s="2" t="s">
        <v>52539</v>
      </c>
      <c r="F6453" s="4">
        <v>41666</v>
      </c>
      <c r="G6453" t="s">
        <v>52540</v>
      </c>
      <c r="H6453" t="s">
        <v>52540</v>
      </c>
      <c r="K6453" t="s">
        <v>52541</v>
      </c>
      <c r="L6453" t="s">
        <v>43586</v>
      </c>
      <c r="N6453" s="4">
        <v>41666</v>
      </c>
      <c r="O6453" t="s">
        <v>32202</v>
      </c>
      <c r="P6453" s="7">
        <v>9.99</v>
      </c>
      <c r="Q6453">
        <v>1</v>
      </c>
      <c r="Y6453" s="5">
        <v>5.9444444444444446E-2</v>
      </c>
      <c r="Z6453" s="5">
        <v>5.9513888888888887E-2</v>
      </c>
      <c r="AA6453" s="12">
        <f t="shared" si="100"/>
        <v>5.9999999999997389</v>
      </c>
    </row>
    <row r="6454" spans="1:27" ht="15" customHeight="1" x14ac:dyDescent="0.25">
      <c r="A6454" s="1" t="s">
        <v>12831</v>
      </c>
      <c r="B6454" t="s">
        <v>12832</v>
      </c>
      <c r="C6454" s="2" t="s">
        <v>52542</v>
      </c>
      <c r="F6454" t="s">
        <v>37207</v>
      </c>
      <c r="G6454" t="s">
        <v>52543</v>
      </c>
      <c r="H6454" t="s">
        <v>52543</v>
      </c>
      <c r="K6454" t="s">
        <v>52544</v>
      </c>
      <c r="L6454" t="s">
        <v>37728</v>
      </c>
      <c r="N6454" s="4">
        <v>41822</v>
      </c>
      <c r="O6454" t="s">
        <v>32202</v>
      </c>
      <c r="P6454" s="7">
        <v>4.99</v>
      </c>
      <c r="Q6454">
        <v>1</v>
      </c>
      <c r="Y6454" s="5">
        <v>5.9513888888888887E-2</v>
      </c>
      <c r="Z6454" s="5">
        <v>5.9583333333333328E-2</v>
      </c>
      <c r="AA6454" s="12">
        <f t="shared" si="100"/>
        <v>5.9999999999997389</v>
      </c>
    </row>
    <row r="6455" spans="1:27" ht="15" customHeight="1" x14ac:dyDescent="0.25">
      <c r="A6455" s="1" t="s">
        <v>12833</v>
      </c>
      <c r="B6455" t="s">
        <v>12834</v>
      </c>
      <c r="C6455" s="2" t="s">
        <v>52545</v>
      </c>
      <c r="D6455">
        <v>83</v>
      </c>
      <c r="E6455">
        <v>541</v>
      </c>
      <c r="F6455" s="4">
        <v>43812</v>
      </c>
      <c r="G6455" t="s">
        <v>52546</v>
      </c>
      <c r="H6455" t="s">
        <v>52546</v>
      </c>
      <c r="K6455" t="s">
        <v>52547</v>
      </c>
      <c r="L6455" t="s">
        <v>52548</v>
      </c>
      <c r="N6455" s="4">
        <v>43812</v>
      </c>
      <c r="O6455" t="s">
        <v>32202</v>
      </c>
      <c r="P6455" s="7">
        <v>18.989999999999998</v>
      </c>
      <c r="Q6455">
        <v>1</v>
      </c>
      <c r="Y6455" s="5">
        <v>5.9583333333333328E-2</v>
      </c>
      <c r="Z6455" s="5">
        <v>5.9652777777777777E-2</v>
      </c>
      <c r="AA6455" s="12">
        <f t="shared" si="100"/>
        <v>6.0000000000003384</v>
      </c>
    </row>
    <row r="6456" spans="1:27" ht="15" customHeight="1" x14ac:dyDescent="0.25">
      <c r="A6456" s="1" t="s">
        <v>12835</v>
      </c>
      <c r="B6456" t="s">
        <v>12836</v>
      </c>
      <c r="C6456" s="2" t="s">
        <v>52549</v>
      </c>
      <c r="F6456" t="s">
        <v>47181</v>
      </c>
      <c r="G6456" t="s">
        <v>52550</v>
      </c>
      <c r="H6456" t="s">
        <v>33647</v>
      </c>
      <c r="K6456" t="s">
        <v>52551</v>
      </c>
      <c r="L6456" t="s">
        <v>34450</v>
      </c>
      <c r="N6456" s="4">
        <v>42678</v>
      </c>
      <c r="O6456" t="s">
        <v>32202</v>
      </c>
      <c r="P6456" s="7">
        <v>14.99</v>
      </c>
      <c r="Q6456">
        <v>2</v>
      </c>
      <c r="Y6456" s="5">
        <v>5.9652777777777777E-2</v>
      </c>
      <c r="Z6456" s="5">
        <v>5.9710648148148145E-2</v>
      </c>
      <c r="AA6456" s="12">
        <f t="shared" si="100"/>
        <v>4.9999999999997824</v>
      </c>
    </row>
    <row r="6457" spans="1:27" ht="15" customHeight="1" x14ac:dyDescent="0.25">
      <c r="A6457" s="1" t="s">
        <v>12837</v>
      </c>
      <c r="B6457" t="s">
        <v>12838</v>
      </c>
      <c r="C6457" s="2" t="s">
        <v>52552</v>
      </c>
      <c r="D6457">
        <v>90</v>
      </c>
      <c r="E6457">
        <v>3755</v>
      </c>
      <c r="F6457" s="4">
        <v>41593</v>
      </c>
      <c r="G6457" t="s">
        <v>32597</v>
      </c>
      <c r="H6457" t="s">
        <v>32293</v>
      </c>
      <c r="I6457" t="s">
        <v>32051</v>
      </c>
      <c r="J6457" t="s">
        <v>34921</v>
      </c>
      <c r="K6457" t="s">
        <v>52553</v>
      </c>
      <c r="L6457" t="s">
        <v>32544</v>
      </c>
      <c r="N6457" s="4">
        <v>41593</v>
      </c>
      <c r="O6457" t="s">
        <v>32202</v>
      </c>
      <c r="P6457" s="7">
        <v>9.99</v>
      </c>
      <c r="Q6457">
        <v>3</v>
      </c>
      <c r="Y6457" s="5">
        <v>5.9710648148148145E-2</v>
      </c>
      <c r="Z6457" s="5">
        <v>5.9780092592592593E-2</v>
      </c>
      <c r="AA6457" s="12">
        <f t="shared" si="100"/>
        <v>6.0000000000003384</v>
      </c>
    </row>
    <row r="6458" spans="1:27" ht="15" customHeight="1" x14ac:dyDescent="0.25">
      <c r="A6458" s="1" t="s">
        <v>12839</v>
      </c>
      <c r="B6458" t="s">
        <v>12840</v>
      </c>
      <c r="C6458" s="2" t="s">
        <v>52554</v>
      </c>
      <c r="D6458">
        <v>98</v>
      </c>
      <c r="E6458">
        <v>426</v>
      </c>
      <c r="F6458" s="4">
        <v>42230</v>
      </c>
      <c r="G6458" t="s">
        <v>43055</v>
      </c>
      <c r="H6458" t="s">
        <v>43056</v>
      </c>
      <c r="K6458" t="s">
        <v>52555</v>
      </c>
      <c r="L6458" t="s">
        <v>32221</v>
      </c>
      <c r="N6458" s="4">
        <v>42230</v>
      </c>
      <c r="O6458" t="s">
        <v>32202</v>
      </c>
      <c r="P6458" s="7">
        <v>14.99</v>
      </c>
      <c r="Q6458">
        <v>1</v>
      </c>
      <c r="Y6458" s="5">
        <v>5.9780092592592593E-2</v>
      </c>
      <c r="Z6458" s="5">
        <v>5.9837962962962961E-2</v>
      </c>
      <c r="AA6458" s="12">
        <f t="shared" si="100"/>
        <v>4.9999999999997824</v>
      </c>
    </row>
    <row r="6459" spans="1:27" ht="15" customHeight="1" x14ac:dyDescent="0.25">
      <c r="A6459" s="1" t="s">
        <v>12841</v>
      </c>
      <c r="B6459" t="s">
        <v>12842</v>
      </c>
      <c r="C6459" s="2" t="s">
        <v>52556</v>
      </c>
      <c r="F6459" t="s">
        <v>37383</v>
      </c>
      <c r="G6459" t="s">
        <v>52557</v>
      </c>
      <c r="H6459" t="s">
        <v>52557</v>
      </c>
      <c r="K6459" t="s">
        <v>52558</v>
      </c>
      <c r="L6459" t="s">
        <v>32471</v>
      </c>
      <c r="N6459" s="4">
        <v>43684</v>
      </c>
      <c r="O6459" t="s">
        <v>32202</v>
      </c>
      <c r="P6459" s="7">
        <v>1.99</v>
      </c>
      <c r="Q6459">
        <v>1</v>
      </c>
      <c r="Y6459" s="5">
        <v>5.9837962962962961E-2</v>
      </c>
      <c r="Z6459" s="5">
        <v>5.9907407407407409E-2</v>
      </c>
      <c r="AA6459" s="12">
        <f t="shared" si="100"/>
        <v>6.0000000000003384</v>
      </c>
    </row>
    <row r="6460" spans="1:27" ht="15" customHeight="1" x14ac:dyDescent="0.25">
      <c r="A6460" s="1" t="s">
        <v>12843</v>
      </c>
      <c r="B6460" t="s">
        <v>12844</v>
      </c>
      <c r="C6460" s="2" t="s">
        <v>52559</v>
      </c>
      <c r="F6460" s="4">
        <v>41936</v>
      </c>
      <c r="G6460" t="s">
        <v>52560</v>
      </c>
      <c r="H6460" t="s">
        <v>38069</v>
      </c>
      <c r="K6460" t="s">
        <v>52561</v>
      </c>
      <c r="L6460" t="s">
        <v>32221</v>
      </c>
      <c r="M6460" t="s">
        <v>35064</v>
      </c>
      <c r="N6460" s="4">
        <v>41936</v>
      </c>
      <c r="O6460" t="s">
        <v>32202</v>
      </c>
      <c r="P6460" s="7">
        <v>9.99</v>
      </c>
      <c r="Q6460">
        <v>1</v>
      </c>
      <c r="Y6460" s="5">
        <v>5.994212962962963E-2</v>
      </c>
      <c r="Z6460" s="5">
        <v>6.0011574074074071E-2</v>
      </c>
      <c r="AA6460" s="12">
        <f t="shared" si="100"/>
        <v>5.9999999999997389</v>
      </c>
    </row>
    <row r="6461" spans="1:27" ht="15" customHeight="1" x14ac:dyDescent="0.25">
      <c r="A6461" s="1" t="s">
        <v>12845</v>
      </c>
      <c r="B6461" t="s">
        <v>12846</v>
      </c>
      <c r="C6461" s="2" t="s">
        <v>52562</v>
      </c>
      <c r="F6461" s="4">
        <v>42459</v>
      </c>
      <c r="G6461" t="s">
        <v>52563</v>
      </c>
      <c r="H6461" t="s">
        <v>34959</v>
      </c>
      <c r="K6461" t="s">
        <v>52564</v>
      </c>
      <c r="L6461" t="s">
        <v>32544</v>
      </c>
      <c r="N6461" s="4">
        <v>42459</v>
      </c>
      <c r="O6461">
        <v>77</v>
      </c>
      <c r="P6461" s="7">
        <v>14.99</v>
      </c>
      <c r="Q6461">
        <v>1</v>
      </c>
      <c r="Y6461" s="5">
        <v>6.0011574074074071E-2</v>
      </c>
      <c r="Z6461" s="5">
        <v>6.008101851851852E-2</v>
      </c>
      <c r="AA6461" s="12">
        <f t="shared" si="100"/>
        <v>6.0000000000003384</v>
      </c>
    </row>
    <row r="6462" spans="1:27" ht="15" customHeight="1" x14ac:dyDescent="0.25">
      <c r="A6462" s="1" t="s">
        <v>12847</v>
      </c>
      <c r="B6462" t="s">
        <v>12848</v>
      </c>
      <c r="C6462" s="2" t="s">
        <v>52565</v>
      </c>
      <c r="F6462" t="s">
        <v>50493</v>
      </c>
      <c r="G6462" t="s">
        <v>52566</v>
      </c>
      <c r="H6462" t="s">
        <v>52566</v>
      </c>
      <c r="K6462" t="s">
        <v>52567</v>
      </c>
      <c r="L6462" t="s">
        <v>34716</v>
      </c>
      <c r="N6462" s="4">
        <v>43014</v>
      </c>
      <c r="O6462">
        <v>76</v>
      </c>
      <c r="P6462" s="7">
        <v>14.99</v>
      </c>
      <c r="Q6462">
        <v>2</v>
      </c>
      <c r="Y6462" s="5">
        <v>6.008101851851852E-2</v>
      </c>
      <c r="Z6462" s="5">
        <v>6.0150462962962968E-2</v>
      </c>
      <c r="AA6462" s="12">
        <f t="shared" si="100"/>
        <v>6.0000000000003384</v>
      </c>
    </row>
    <row r="6463" spans="1:27" ht="15" customHeight="1" x14ac:dyDescent="0.25">
      <c r="A6463" s="1" t="s">
        <v>12849</v>
      </c>
      <c r="B6463" t="s">
        <v>12850</v>
      </c>
      <c r="C6463" s="2" t="s">
        <v>52568</v>
      </c>
      <c r="F6463" s="4">
        <v>43790</v>
      </c>
      <c r="G6463" t="s">
        <v>52569</v>
      </c>
      <c r="H6463" t="s">
        <v>35685</v>
      </c>
      <c r="K6463" t="s">
        <v>52570</v>
      </c>
      <c r="L6463" t="s">
        <v>32990</v>
      </c>
      <c r="M6463" t="s">
        <v>49205</v>
      </c>
      <c r="N6463" s="4">
        <v>43790</v>
      </c>
      <c r="O6463" t="s">
        <v>32202</v>
      </c>
      <c r="P6463" s="7">
        <v>29.99</v>
      </c>
      <c r="Q6463">
        <v>1</v>
      </c>
      <c r="Y6463" s="5">
        <v>6.0150462962962968E-2</v>
      </c>
      <c r="Z6463" s="5">
        <v>6.0219907407407403E-2</v>
      </c>
      <c r="AA6463" s="12">
        <f t="shared" si="100"/>
        <v>5.9999999999991394</v>
      </c>
    </row>
    <row r="6464" spans="1:27" ht="15" customHeight="1" x14ac:dyDescent="0.25">
      <c r="A6464" s="1" t="s">
        <v>12851</v>
      </c>
      <c r="B6464" t="s">
        <v>12852</v>
      </c>
      <c r="C6464" s="2" t="s">
        <v>52571</v>
      </c>
      <c r="F6464" s="4">
        <v>42941</v>
      </c>
      <c r="G6464" t="s">
        <v>52572</v>
      </c>
      <c r="H6464" t="s">
        <v>37439</v>
      </c>
      <c r="K6464" t="s">
        <v>52573</v>
      </c>
      <c r="L6464" t="s">
        <v>32748</v>
      </c>
      <c r="N6464" s="4">
        <v>42941</v>
      </c>
      <c r="O6464" t="s">
        <v>32202</v>
      </c>
      <c r="P6464" s="7">
        <v>4.99</v>
      </c>
      <c r="Q6464">
        <v>1</v>
      </c>
      <c r="Y6464" s="5">
        <v>6.0219907407407403E-2</v>
      </c>
      <c r="Z6464" s="5">
        <v>6.0277777777777784E-2</v>
      </c>
      <c r="AA6464" s="12">
        <f t="shared" si="100"/>
        <v>5.0000000000009814</v>
      </c>
    </row>
    <row r="6465" spans="1:27" ht="15" customHeight="1" x14ac:dyDescent="0.25">
      <c r="A6465" s="1" t="s">
        <v>12853</v>
      </c>
      <c r="B6465" t="s">
        <v>12854</v>
      </c>
      <c r="C6465" s="2" t="s">
        <v>52574</v>
      </c>
      <c r="D6465">
        <v>98</v>
      </c>
      <c r="E6465">
        <v>431</v>
      </c>
      <c r="F6465" t="s">
        <v>52575</v>
      </c>
      <c r="G6465" t="s">
        <v>52576</v>
      </c>
      <c r="H6465" t="s">
        <v>52576</v>
      </c>
      <c r="I6465" t="s">
        <v>32051</v>
      </c>
      <c r="K6465" t="s">
        <v>52577</v>
      </c>
      <c r="L6465" t="s">
        <v>33031</v>
      </c>
      <c r="N6465" s="4">
        <v>43104</v>
      </c>
      <c r="O6465" t="s">
        <v>32202</v>
      </c>
      <c r="P6465" s="7">
        <v>2.99</v>
      </c>
      <c r="Q6465">
        <v>2</v>
      </c>
      <c r="Y6465" s="5">
        <v>6.0277777777777784E-2</v>
      </c>
      <c r="Z6465" s="5">
        <v>6.0347222222222219E-2</v>
      </c>
      <c r="AA6465" s="12">
        <f t="shared" si="100"/>
        <v>5.9999999999991394</v>
      </c>
    </row>
    <row r="6466" spans="1:27" ht="15" customHeight="1" x14ac:dyDescent="0.25">
      <c r="A6466" s="1" t="s">
        <v>12855</v>
      </c>
      <c r="B6466" t="s">
        <v>12856</v>
      </c>
      <c r="C6466" s="2" t="s">
        <v>52578</v>
      </c>
      <c r="D6466">
        <v>60</v>
      </c>
      <c r="E6466">
        <v>184</v>
      </c>
      <c r="F6466" s="4">
        <v>42866</v>
      </c>
      <c r="G6466" t="s">
        <v>52579</v>
      </c>
      <c r="H6466" t="s">
        <v>52579</v>
      </c>
      <c r="K6466" t="s">
        <v>52580</v>
      </c>
      <c r="L6466" t="s">
        <v>52581</v>
      </c>
      <c r="N6466" s="4">
        <v>42866</v>
      </c>
      <c r="O6466" t="s">
        <v>32202</v>
      </c>
      <c r="P6466" s="7">
        <v>9.99</v>
      </c>
      <c r="Q6466">
        <v>1</v>
      </c>
      <c r="Y6466" s="5">
        <v>6.0347222222222219E-2</v>
      </c>
      <c r="Z6466" s="5">
        <v>6.0416666666666667E-2</v>
      </c>
      <c r="AA6466" s="12">
        <f t="shared" si="100"/>
        <v>6.0000000000003384</v>
      </c>
    </row>
    <row r="6467" spans="1:27" ht="15" customHeight="1" x14ac:dyDescent="0.25">
      <c r="A6467" s="1" t="s">
        <v>12857</v>
      </c>
      <c r="B6467" t="s">
        <v>12858</v>
      </c>
      <c r="C6467" s="2" t="s">
        <v>52582</v>
      </c>
      <c r="D6467">
        <v>91</v>
      </c>
      <c r="E6467">
        <v>715</v>
      </c>
      <c r="F6467" t="s">
        <v>35107</v>
      </c>
      <c r="G6467" t="s">
        <v>52583</v>
      </c>
      <c r="H6467" t="s">
        <v>52583</v>
      </c>
      <c r="K6467" t="s">
        <v>52584</v>
      </c>
      <c r="L6467" t="s">
        <v>32520</v>
      </c>
      <c r="N6467" s="4">
        <v>42584</v>
      </c>
      <c r="O6467" t="s">
        <v>32202</v>
      </c>
      <c r="P6467" s="7">
        <v>7.99</v>
      </c>
      <c r="Q6467">
        <v>2</v>
      </c>
      <c r="Y6467" s="5">
        <v>6.0416666666666667E-2</v>
      </c>
      <c r="Z6467" s="5">
        <v>6.0486111111111109E-2</v>
      </c>
      <c r="AA6467" s="12">
        <f t="shared" ref="AA6467:AA6530" si="101">(Z6467-Y6467)*86400</f>
        <v>5.9999999999997389</v>
      </c>
    </row>
    <row r="6468" spans="1:27" ht="15" customHeight="1" x14ac:dyDescent="0.25">
      <c r="A6468" s="1" t="s">
        <v>12859</v>
      </c>
      <c r="B6468" t="s">
        <v>12860</v>
      </c>
      <c r="C6468" s="2" t="s">
        <v>52585</v>
      </c>
      <c r="F6468" s="4">
        <v>41022</v>
      </c>
      <c r="G6468" t="s">
        <v>52586</v>
      </c>
      <c r="H6468" t="s">
        <v>52587</v>
      </c>
      <c r="K6468" t="s">
        <v>52588</v>
      </c>
      <c r="L6468" t="s">
        <v>36572</v>
      </c>
      <c r="N6468" s="4">
        <v>41022</v>
      </c>
      <c r="O6468">
        <v>81</v>
      </c>
      <c r="P6468" s="7">
        <v>14.99</v>
      </c>
      <c r="Q6468">
        <v>2</v>
      </c>
      <c r="Y6468" s="5">
        <v>6.0486111111111109E-2</v>
      </c>
      <c r="Z6468" s="5">
        <v>6.0543981481481483E-2</v>
      </c>
      <c r="AA6468" s="12">
        <f t="shared" si="101"/>
        <v>5.0000000000003819</v>
      </c>
    </row>
    <row r="6469" spans="1:27" ht="15" customHeight="1" x14ac:dyDescent="0.25">
      <c r="A6469" s="1" t="s">
        <v>12861</v>
      </c>
      <c r="B6469" t="s">
        <v>12862</v>
      </c>
      <c r="C6469" s="2" t="s">
        <v>52589</v>
      </c>
      <c r="F6469" s="4">
        <v>40443</v>
      </c>
      <c r="G6469" t="s">
        <v>36851</v>
      </c>
      <c r="H6469" t="s">
        <v>36851</v>
      </c>
      <c r="I6469" t="s">
        <v>32051</v>
      </c>
      <c r="J6469" t="s">
        <v>52590</v>
      </c>
      <c r="K6469" t="s">
        <v>52591</v>
      </c>
      <c r="L6469" t="s">
        <v>32204</v>
      </c>
      <c r="N6469" s="4">
        <v>40443</v>
      </c>
      <c r="O6469" t="s">
        <v>32202</v>
      </c>
      <c r="P6469" s="7">
        <v>2.99</v>
      </c>
      <c r="Q6469">
        <v>3</v>
      </c>
      <c r="Y6469" s="5">
        <v>6.0543981481481483E-2</v>
      </c>
      <c r="Z6469" s="5">
        <v>6.0601851851851851E-2</v>
      </c>
      <c r="AA6469" s="12">
        <f t="shared" si="101"/>
        <v>4.9999999999997824</v>
      </c>
    </row>
    <row r="6470" spans="1:27" ht="15" customHeight="1" x14ac:dyDescent="0.25">
      <c r="A6470" s="1" t="s">
        <v>12863</v>
      </c>
      <c r="B6470" t="s">
        <v>12864</v>
      </c>
      <c r="C6470" s="2" t="s">
        <v>52592</v>
      </c>
      <c r="F6470" t="s">
        <v>39183</v>
      </c>
      <c r="G6470" t="s">
        <v>40108</v>
      </c>
      <c r="H6470" t="s">
        <v>40108</v>
      </c>
      <c r="I6470" t="s">
        <v>32315</v>
      </c>
      <c r="J6470" t="s">
        <v>32556</v>
      </c>
      <c r="K6470" t="s">
        <v>52593</v>
      </c>
      <c r="L6470" t="s">
        <v>33369</v>
      </c>
      <c r="N6470" s="4">
        <v>43685</v>
      </c>
      <c r="O6470" t="s">
        <v>32202</v>
      </c>
      <c r="P6470" s="7">
        <v>12.99</v>
      </c>
      <c r="Q6470">
        <v>1</v>
      </c>
      <c r="Y6470" s="5">
        <v>6.0601851851851851E-2</v>
      </c>
      <c r="Z6470" s="5">
        <v>6.06712962962963E-2</v>
      </c>
      <c r="AA6470" s="12">
        <f t="shared" si="101"/>
        <v>6.0000000000003384</v>
      </c>
    </row>
    <row r="6471" spans="1:27" ht="15" customHeight="1" x14ac:dyDescent="0.25">
      <c r="A6471" s="1" t="s">
        <v>12865</v>
      </c>
      <c r="B6471" t="s">
        <v>12866</v>
      </c>
      <c r="C6471" s="2" t="s">
        <v>52594</v>
      </c>
      <c r="F6471" t="s">
        <v>39406</v>
      </c>
      <c r="G6471" t="s">
        <v>52595</v>
      </c>
      <c r="H6471" t="s">
        <v>52595</v>
      </c>
      <c r="K6471" t="s">
        <v>52596</v>
      </c>
      <c r="L6471" t="s">
        <v>32221</v>
      </c>
      <c r="N6471" s="4">
        <v>43679</v>
      </c>
      <c r="O6471" t="s">
        <v>32202</v>
      </c>
      <c r="P6471" s="7">
        <v>9.99</v>
      </c>
      <c r="Q6471">
        <v>1</v>
      </c>
      <c r="Y6471" s="5">
        <v>6.06712962962963E-2</v>
      </c>
      <c r="Z6471" s="5">
        <v>6.0740740740740741E-2</v>
      </c>
      <c r="AA6471" s="12">
        <f t="shared" si="101"/>
        <v>5.9999999999997389</v>
      </c>
    </row>
    <row r="6472" spans="1:27" ht="15" customHeight="1" x14ac:dyDescent="0.25">
      <c r="A6472" s="1" t="s">
        <v>12867</v>
      </c>
      <c r="B6472" t="s">
        <v>12868</v>
      </c>
      <c r="C6472" s="2" t="s">
        <v>52597</v>
      </c>
      <c r="F6472" s="4">
        <v>42902</v>
      </c>
      <c r="G6472" t="s">
        <v>52598</v>
      </c>
      <c r="H6472" t="s">
        <v>52598</v>
      </c>
      <c r="K6472" t="s">
        <v>52599</v>
      </c>
      <c r="L6472" t="s">
        <v>32862</v>
      </c>
      <c r="M6472" s="4">
        <v>42902</v>
      </c>
      <c r="O6472" t="s">
        <v>32202</v>
      </c>
      <c r="P6472" s="7">
        <v>6.99</v>
      </c>
      <c r="Q6472">
        <v>1</v>
      </c>
      <c r="Y6472" s="5">
        <v>6.0740740740740741E-2</v>
      </c>
      <c r="Z6472" s="5">
        <v>6.0810185185185182E-2</v>
      </c>
      <c r="AA6472" s="12">
        <f t="shared" si="101"/>
        <v>5.9999999999997389</v>
      </c>
    </row>
    <row r="6473" spans="1:27" ht="15" customHeight="1" x14ac:dyDescent="0.25">
      <c r="A6473" s="1" t="s">
        <v>12869</v>
      </c>
      <c r="B6473" t="s">
        <v>12870</v>
      </c>
      <c r="C6473" s="2" t="s">
        <v>52600</v>
      </c>
      <c r="D6473">
        <v>53</v>
      </c>
      <c r="E6473">
        <v>166</v>
      </c>
      <c r="F6473" s="4">
        <v>43217</v>
      </c>
      <c r="G6473" t="s">
        <v>52601</v>
      </c>
      <c r="H6473" t="s">
        <v>52601</v>
      </c>
      <c r="K6473" t="s">
        <v>52602</v>
      </c>
      <c r="L6473" t="s">
        <v>32520</v>
      </c>
      <c r="N6473" s="4">
        <v>43217</v>
      </c>
      <c r="O6473" t="s">
        <v>32202</v>
      </c>
      <c r="P6473" s="7">
        <v>14.99</v>
      </c>
      <c r="Q6473">
        <v>1</v>
      </c>
      <c r="Y6473" s="5">
        <v>6.0810185185185182E-2</v>
      </c>
      <c r="Z6473" s="5">
        <v>6.0879629629629638E-2</v>
      </c>
      <c r="AA6473" s="12">
        <f t="shared" si="101"/>
        <v>6.0000000000009379</v>
      </c>
    </row>
    <row r="6474" spans="1:27" ht="15" customHeight="1" x14ac:dyDescent="0.25">
      <c r="A6474" s="1" t="s">
        <v>12871</v>
      </c>
      <c r="B6474" t="s">
        <v>12872</v>
      </c>
      <c r="C6474" s="2" t="s">
        <v>52603</v>
      </c>
      <c r="F6474" s="4">
        <v>42817</v>
      </c>
      <c r="G6474" t="s">
        <v>52604</v>
      </c>
      <c r="H6474" t="s">
        <v>52604</v>
      </c>
      <c r="K6474" t="s">
        <v>52605</v>
      </c>
      <c r="L6474" t="s">
        <v>52606</v>
      </c>
      <c r="N6474" s="4">
        <v>42817</v>
      </c>
      <c r="O6474" t="s">
        <v>32202</v>
      </c>
      <c r="P6474" t="s">
        <v>32213</v>
      </c>
      <c r="Q6474">
        <v>1</v>
      </c>
      <c r="Y6474" s="5">
        <v>6.0879629629629638E-2</v>
      </c>
      <c r="Z6474" s="5">
        <v>6.0949074074074072E-2</v>
      </c>
      <c r="AA6474" s="12">
        <f t="shared" si="101"/>
        <v>5.9999999999991394</v>
      </c>
    </row>
    <row r="6475" spans="1:27" ht="15" customHeight="1" x14ac:dyDescent="0.25">
      <c r="A6475" s="1" t="s">
        <v>12873</v>
      </c>
      <c r="B6475" t="s">
        <v>12874</v>
      </c>
      <c r="C6475" s="2" t="s">
        <v>52607</v>
      </c>
      <c r="F6475" s="4">
        <v>42935</v>
      </c>
      <c r="G6475" t="s">
        <v>52608</v>
      </c>
      <c r="H6475" t="s">
        <v>52608</v>
      </c>
      <c r="K6475" t="s">
        <v>52609</v>
      </c>
      <c r="L6475" t="s">
        <v>32520</v>
      </c>
      <c r="M6475" t="s">
        <v>52610</v>
      </c>
      <c r="N6475" s="4">
        <v>42935</v>
      </c>
      <c r="O6475" t="s">
        <v>32202</v>
      </c>
      <c r="P6475" s="7">
        <v>12.99</v>
      </c>
      <c r="Q6475">
        <v>2</v>
      </c>
      <c r="Y6475" s="5">
        <v>6.0949074074074072E-2</v>
      </c>
      <c r="Z6475" s="5">
        <v>6.1018518518518521E-2</v>
      </c>
      <c r="AA6475" s="12">
        <f t="shared" si="101"/>
        <v>6.0000000000003384</v>
      </c>
    </row>
    <row r="6476" spans="1:27" ht="15" customHeight="1" x14ac:dyDescent="0.25">
      <c r="A6476" s="1" t="s">
        <v>12875</v>
      </c>
      <c r="B6476" t="s">
        <v>12876</v>
      </c>
      <c r="C6476" s="2" t="s">
        <v>52611</v>
      </c>
      <c r="F6476" s="4">
        <v>43755</v>
      </c>
      <c r="G6476" t="s">
        <v>52612</v>
      </c>
      <c r="H6476" t="s">
        <v>42795</v>
      </c>
      <c r="K6476" t="s">
        <v>52613</v>
      </c>
      <c r="L6476" t="s">
        <v>32428</v>
      </c>
      <c r="M6476" t="s">
        <v>36077</v>
      </c>
      <c r="N6476" s="4">
        <v>43755</v>
      </c>
      <c r="O6476" t="s">
        <v>32202</v>
      </c>
      <c r="P6476" s="7">
        <v>9.99</v>
      </c>
      <c r="Q6476">
        <v>1</v>
      </c>
      <c r="Y6476" s="5">
        <v>6.1018518518518521E-2</v>
      </c>
      <c r="Z6476" s="5">
        <v>6.1087962962962962E-2</v>
      </c>
      <c r="AA6476" s="12">
        <f t="shared" si="101"/>
        <v>5.9999999999997389</v>
      </c>
    </row>
    <row r="6477" spans="1:27" ht="15" customHeight="1" x14ac:dyDescent="0.25">
      <c r="A6477" s="1" t="s">
        <v>12877</v>
      </c>
      <c r="B6477" t="s">
        <v>12878</v>
      </c>
      <c r="C6477" s="2" t="s">
        <v>52614</v>
      </c>
      <c r="F6477" s="4">
        <v>41388</v>
      </c>
      <c r="G6477" t="s">
        <v>52615</v>
      </c>
      <c r="H6477" t="s">
        <v>52616</v>
      </c>
      <c r="K6477" t="s">
        <v>52617</v>
      </c>
      <c r="L6477" t="s">
        <v>32544</v>
      </c>
      <c r="N6477" s="4">
        <v>41388</v>
      </c>
      <c r="O6477">
        <v>76</v>
      </c>
      <c r="P6477" s="7">
        <v>4.99</v>
      </c>
      <c r="Q6477">
        <v>1</v>
      </c>
      <c r="Y6477" s="5">
        <v>6.1087962962962962E-2</v>
      </c>
      <c r="Z6477" s="5">
        <v>6.1145833333333337E-2</v>
      </c>
      <c r="AA6477" s="12">
        <f t="shared" si="101"/>
        <v>5.0000000000003819</v>
      </c>
    </row>
    <row r="6478" spans="1:27" ht="15" customHeight="1" x14ac:dyDescent="0.25">
      <c r="A6478" s="1" t="s">
        <v>12879</v>
      </c>
      <c r="B6478" t="s">
        <v>12880</v>
      </c>
      <c r="C6478" s="2" t="s">
        <v>52618</v>
      </c>
      <c r="F6478" s="4">
        <v>42958</v>
      </c>
      <c r="G6478" t="s">
        <v>52619</v>
      </c>
      <c r="H6478" t="s">
        <v>49260</v>
      </c>
      <c r="K6478" t="s">
        <v>52619</v>
      </c>
      <c r="L6478" t="s">
        <v>33846</v>
      </c>
      <c r="N6478" s="4">
        <v>42958</v>
      </c>
      <c r="O6478" t="s">
        <v>32202</v>
      </c>
      <c r="P6478" s="7">
        <v>17.989999999999998</v>
      </c>
      <c r="Q6478">
        <v>1</v>
      </c>
      <c r="Y6478" s="5">
        <v>6.1145833333333337E-2</v>
      </c>
      <c r="Z6478" s="5">
        <v>6.1215277777777778E-2</v>
      </c>
      <c r="AA6478" s="12">
        <f t="shared" si="101"/>
        <v>5.9999999999997389</v>
      </c>
    </row>
    <row r="6479" spans="1:27" ht="15" customHeight="1" x14ac:dyDescent="0.25">
      <c r="A6479" s="1" t="s">
        <v>12881</v>
      </c>
      <c r="B6479" t="s">
        <v>12882</v>
      </c>
      <c r="C6479" s="2" t="s">
        <v>52620</v>
      </c>
      <c r="F6479" s="4">
        <v>43796</v>
      </c>
      <c r="G6479" t="s">
        <v>49471</v>
      </c>
      <c r="H6479" t="s">
        <v>49471</v>
      </c>
      <c r="I6479" t="s">
        <v>32051</v>
      </c>
      <c r="J6479" t="s">
        <v>32403</v>
      </c>
      <c r="K6479" t="s">
        <v>52621</v>
      </c>
      <c r="L6479" t="s">
        <v>32221</v>
      </c>
      <c r="N6479" s="4">
        <v>43796</v>
      </c>
      <c r="O6479" t="s">
        <v>32202</v>
      </c>
      <c r="P6479" s="7">
        <v>10.99</v>
      </c>
      <c r="Q6479">
        <v>2</v>
      </c>
      <c r="Y6479" s="5">
        <v>6.1215277777777778E-2</v>
      </c>
      <c r="Z6479" s="5">
        <v>6.128472222222222E-2</v>
      </c>
      <c r="AA6479" s="12">
        <f t="shared" si="101"/>
        <v>5.9999999999997389</v>
      </c>
    </row>
    <row r="6480" spans="1:27" ht="15" customHeight="1" x14ac:dyDescent="0.25">
      <c r="A6480" s="1" t="s">
        <v>12883</v>
      </c>
      <c r="B6480" t="s">
        <v>12884</v>
      </c>
      <c r="C6480" s="2" t="s">
        <v>52622</v>
      </c>
      <c r="F6480" t="s">
        <v>50114</v>
      </c>
      <c r="G6480" t="s">
        <v>52623</v>
      </c>
      <c r="H6480" t="s">
        <v>52624</v>
      </c>
      <c r="I6480" t="s">
        <v>32315</v>
      </c>
      <c r="K6480" t="s">
        <v>52625</v>
      </c>
      <c r="L6480" t="s">
        <v>32520</v>
      </c>
      <c r="N6480" s="4">
        <v>42857</v>
      </c>
      <c r="O6480" t="s">
        <v>32202</v>
      </c>
      <c r="P6480" s="7">
        <v>14.99</v>
      </c>
      <c r="Q6480">
        <v>2</v>
      </c>
      <c r="Y6480" s="5">
        <v>6.128472222222222E-2</v>
      </c>
      <c r="Z6480" s="5">
        <v>6.1354166666666675E-2</v>
      </c>
      <c r="AA6480" s="12">
        <f t="shared" si="101"/>
        <v>6.0000000000009379</v>
      </c>
    </row>
    <row r="6481" spans="1:27" ht="15" customHeight="1" x14ac:dyDescent="0.25">
      <c r="A6481" s="1" t="s">
        <v>12885</v>
      </c>
      <c r="B6481" t="s">
        <v>12886</v>
      </c>
      <c r="C6481" s="2" t="s">
        <v>52626</v>
      </c>
      <c r="F6481" s="4">
        <v>42293</v>
      </c>
      <c r="G6481" t="s">
        <v>50337</v>
      </c>
      <c r="H6481" t="s">
        <v>35274</v>
      </c>
      <c r="K6481" t="s">
        <v>52627</v>
      </c>
      <c r="L6481" t="s">
        <v>32175</v>
      </c>
      <c r="N6481" s="4">
        <v>42293</v>
      </c>
      <c r="O6481" t="s">
        <v>32202</v>
      </c>
      <c r="P6481" s="7">
        <v>11.99</v>
      </c>
      <c r="Q6481">
        <v>3</v>
      </c>
      <c r="Y6481" s="5">
        <v>6.1354166666666675E-2</v>
      </c>
      <c r="Z6481" s="5">
        <v>6.1423611111111109E-2</v>
      </c>
      <c r="AA6481" s="12">
        <f t="shared" si="101"/>
        <v>5.9999999999991394</v>
      </c>
    </row>
    <row r="6482" spans="1:27" ht="15" customHeight="1" x14ac:dyDescent="0.25">
      <c r="A6482" s="1" t="s">
        <v>12887</v>
      </c>
      <c r="B6482" t="s">
        <v>12888</v>
      </c>
      <c r="C6482" s="2" t="s">
        <v>52628</v>
      </c>
      <c r="D6482">
        <v>82</v>
      </c>
      <c r="E6482">
        <v>241</v>
      </c>
      <c r="F6482" s="4">
        <v>35611</v>
      </c>
      <c r="G6482" t="s">
        <v>47207</v>
      </c>
      <c r="H6482" t="s">
        <v>32128</v>
      </c>
      <c r="K6482" t="s">
        <v>52629</v>
      </c>
      <c r="L6482" t="s">
        <v>36756</v>
      </c>
      <c r="M6482" t="s">
        <v>47209</v>
      </c>
      <c r="N6482" s="4">
        <v>35611</v>
      </c>
      <c r="O6482" t="s">
        <v>32202</v>
      </c>
      <c r="P6482" s="7">
        <v>9.99</v>
      </c>
      <c r="Q6482">
        <v>1</v>
      </c>
      <c r="Y6482" s="5">
        <v>6.1423611111111109E-2</v>
      </c>
      <c r="Z6482" s="5">
        <v>6.1493055555555558E-2</v>
      </c>
      <c r="AA6482" s="12">
        <f t="shared" si="101"/>
        <v>6.0000000000003384</v>
      </c>
    </row>
    <row r="6483" spans="1:27" ht="15" customHeight="1" x14ac:dyDescent="0.25">
      <c r="A6483" s="1" t="s">
        <v>12889</v>
      </c>
      <c r="B6483" t="s">
        <v>12890</v>
      </c>
      <c r="C6483" s="2" t="s">
        <v>52630</v>
      </c>
      <c r="F6483" s="4">
        <v>42144</v>
      </c>
      <c r="G6483" t="s">
        <v>47927</v>
      </c>
      <c r="H6483" t="s">
        <v>47927</v>
      </c>
      <c r="K6483" t="s">
        <v>52631</v>
      </c>
      <c r="L6483" t="s">
        <v>32221</v>
      </c>
      <c r="M6483" t="s">
        <v>47929</v>
      </c>
      <c r="N6483" s="4">
        <v>42144</v>
      </c>
      <c r="O6483" t="s">
        <v>32202</v>
      </c>
      <c r="P6483" s="7">
        <v>17.989999999999998</v>
      </c>
      <c r="Q6483">
        <v>3</v>
      </c>
      <c r="Y6483" s="5">
        <v>6.1493055555555558E-2</v>
      </c>
      <c r="Z6483" s="5">
        <v>6.1562499999999999E-2</v>
      </c>
      <c r="AA6483" s="12">
        <f t="shared" si="101"/>
        <v>5.9999999999997389</v>
      </c>
    </row>
    <row r="6484" spans="1:27" ht="15" customHeight="1" x14ac:dyDescent="0.25">
      <c r="A6484" s="1" t="s">
        <v>12891</v>
      </c>
      <c r="B6484" t="s">
        <v>12892</v>
      </c>
      <c r="C6484" s="2" t="s">
        <v>52632</v>
      </c>
      <c r="F6484" s="4">
        <v>42048</v>
      </c>
      <c r="G6484" t="s">
        <v>52633</v>
      </c>
      <c r="H6484" t="s">
        <v>45068</v>
      </c>
      <c r="I6484" t="s">
        <v>32026</v>
      </c>
      <c r="J6484" t="s">
        <v>52634</v>
      </c>
      <c r="K6484" t="s">
        <v>52635</v>
      </c>
      <c r="L6484" t="s">
        <v>42889</v>
      </c>
      <c r="N6484" s="4">
        <v>42048</v>
      </c>
      <c r="O6484" t="s">
        <v>32202</v>
      </c>
      <c r="P6484" s="7">
        <v>7.99</v>
      </c>
      <c r="Q6484">
        <v>2</v>
      </c>
      <c r="Y6484" s="5">
        <v>6.1562499999999999E-2</v>
      </c>
      <c r="Z6484" s="5">
        <v>6.1631944444444448E-2</v>
      </c>
      <c r="AA6484" s="12">
        <f t="shared" si="101"/>
        <v>6.0000000000003384</v>
      </c>
    </row>
    <row r="6485" spans="1:27" ht="15" customHeight="1" x14ac:dyDescent="0.25">
      <c r="A6485" s="1" t="s">
        <v>12893</v>
      </c>
      <c r="B6485" t="s">
        <v>12894</v>
      </c>
      <c r="C6485" s="2" t="s">
        <v>52636</v>
      </c>
      <c r="F6485" s="4">
        <v>42969</v>
      </c>
      <c r="G6485" t="s">
        <v>52637</v>
      </c>
      <c r="H6485" t="s">
        <v>52637</v>
      </c>
      <c r="K6485" t="s">
        <v>52638</v>
      </c>
      <c r="L6485" t="s">
        <v>33802</v>
      </c>
      <c r="N6485" s="4">
        <v>42969</v>
      </c>
      <c r="O6485" t="s">
        <v>32202</v>
      </c>
      <c r="P6485" s="7">
        <v>4.99</v>
      </c>
      <c r="Q6485">
        <v>1</v>
      </c>
      <c r="Y6485" s="5">
        <v>6.1631944444444448E-2</v>
      </c>
      <c r="Z6485" s="5">
        <v>6.1689814814814815E-2</v>
      </c>
      <c r="AA6485" s="12">
        <f t="shared" si="101"/>
        <v>4.9999999999997824</v>
      </c>
    </row>
    <row r="6486" spans="1:27" ht="15" customHeight="1" x14ac:dyDescent="0.25">
      <c r="A6486" s="1" t="s">
        <v>12895</v>
      </c>
      <c r="B6486" t="s">
        <v>12896</v>
      </c>
      <c r="C6486" s="2" t="s">
        <v>52639</v>
      </c>
      <c r="F6486" s="4">
        <v>40713</v>
      </c>
      <c r="G6486" t="s">
        <v>52640</v>
      </c>
      <c r="H6486" t="s">
        <v>44100</v>
      </c>
      <c r="K6486" t="s">
        <v>52641</v>
      </c>
      <c r="L6486" t="s">
        <v>32471</v>
      </c>
      <c r="N6486" s="4">
        <v>40713</v>
      </c>
      <c r="O6486" t="s">
        <v>32202</v>
      </c>
      <c r="P6486" s="7">
        <v>9.99</v>
      </c>
      <c r="Q6486">
        <v>2</v>
      </c>
      <c r="Y6486" s="5">
        <v>6.1689814814814815E-2</v>
      </c>
      <c r="Z6486" s="5">
        <v>6.1759259259259257E-2</v>
      </c>
      <c r="AA6486" s="12">
        <f t="shared" si="101"/>
        <v>5.9999999999997389</v>
      </c>
    </row>
    <row r="6487" spans="1:27" ht="15" customHeight="1" x14ac:dyDescent="0.25">
      <c r="A6487" s="1" t="s">
        <v>12897</v>
      </c>
      <c r="B6487" t="s">
        <v>12898</v>
      </c>
      <c r="C6487" s="2" t="s">
        <v>52642</v>
      </c>
      <c r="F6487" s="4">
        <v>43444</v>
      </c>
      <c r="G6487" t="s">
        <v>52643</v>
      </c>
      <c r="H6487" t="s">
        <v>52643</v>
      </c>
      <c r="K6487" t="s">
        <v>52644</v>
      </c>
      <c r="L6487" t="s">
        <v>32428</v>
      </c>
      <c r="N6487" s="4">
        <v>43444</v>
      </c>
      <c r="O6487" t="s">
        <v>32202</v>
      </c>
      <c r="P6487" s="7">
        <v>14.99</v>
      </c>
      <c r="Q6487">
        <v>1</v>
      </c>
      <c r="Y6487" s="5">
        <v>6.1759259259259257E-2</v>
      </c>
      <c r="Z6487" s="5">
        <v>6.1817129629629632E-2</v>
      </c>
      <c r="AA6487" s="12">
        <f t="shared" si="101"/>
        <v>5.0000000000003819</v>
      </c>
    </row>
    <row r="6488" spans="1:27" ht="15" customHeight="1" x14ac:dyDescent="0.25">
      <c r="A6488" s="1" t="s">
        <v>12899</v>
      </c>
      <c r="B6488" t="s">
        <v>12900</v>
      </c>
      <c r="C6488" s="2" t="s">
        <v>52645</v>
      </c>
      <c r="F6488" s="4">
        <v>43906</v>
      </c>
      <c r="G6488" t="s">
        <v>52646</v>
      </c>
      <c r="H6488" t="s">
        <v>52646</v>
      </c>
      <c r="K6488" t="s">
        <v>52647</v>
      </c>
      <c r="L6488" t="s">
        <v>34141</v>
      </c>
      <c r="N6488" s="4">
        <v>43906</v>
      </c>
      <c r="O6488" t="s">
        <v>32202</v>
      </c>
      <c r="P6488" s="7">
        <v>14.99</v>
      </c>
      <c r="Q6488">
        <v>1</v>
      </c>
      <c r="Y6488" s="5">
        <v>6.1817129629629632E-2</v>
      </c>
      <c r="Z6488" s="5">
        <v>6.1886574074074073E-2</v>
      </c>
      <c r="AA6488" s="12">
        <f t="shared" si="101"/>
        <v>5.9999999999997389</v>
      </c>
    </row>
    <row r="6489" spans="1:27" ht="15" customHeight="1" x14ac:dyDescent="0.25">
      <c r="A6489" s="1" t="s">
        <v>12901</v>
      </c>
      <c r="B6489" t="s">
        <v>12902</v>
      </c>
      <c r="C6489" s="2" t="s">
        <v>52648</v>
      </c>
      <c r="F6489" s="4">
        <v>42969</v>
      </c>
      <c r="G6489" t="s">
        <v>52649</v>
      </c>
      <c r="H6489" t="s">
        <v>42795</v>
      </c>
      <c r="K6489" t="s">
        <v>52650</v>
      </c>
      <c r="L6489" t="s">
        <v>32520</v>
      </c>
      <c r="M6489" t="s">
        <v>36077</v>
      </c>
      <c r="N6489" s="4">
        <v>42969</v>
      </c>
      <c r="O6489" t="s">
        <v>32202</v>
      </c>
      <c r="P6489" s="7">
        <v>4.99</v>
      </c>
      <c r="Q6489">
        <v>2</v>
      </c>
      <c r="Y6489" s="5">
        <v>6.1886574074074073E-2</v>
      </c>
      <c r="Z6489" s="5">
        <v>6.1956018518518514E-2</v>
      </c>
      <c r="AA6489" s="12">
        <f t="shared" si="101"/>
        <v>5.9999999999997389</v>
      </c>
    </row>
    <row r="6490" spans="1:27" ht="15" customHeight="1" x14ac:dyDescent="0.25">
      <c r="A6490" s="1" t="s">
        <v>12903</v>
      </c>
      <c r="B6490" t="s">
        <v>12904</v>
      </c>
      <c r="C6490" s="2" t="s">
        <v>52651</v>
      </c>
      <c r="F6490" s="4">
        <v>42033</v>
      </c>
      <c r="G6490" t="s">
        <v>52652</v>
      </c>
      <c r="H6490" t="s">
        <v>45475</v>
      </c>
      <c r="I6490" t="s">
        <v>32051</v>
      </c>
      <c r="K6490" t="s">
        <v>52653</v>
      </c>
      <c r="L6490" t="s">
        <v>32375</v>
      </c>
      <c r="N6490" s="4">
        <v>42033</v>
      </c>
      <c r="O6490" t="s">
        <v>32202</v>
      </c>
      <c r="P6490" s="7">
        <v>29.99</v>
      </c>
      <c r="Q6490">
        <v>3</v>
      </c>
      <c r="Y6490" s="5">
        <v>6.1956018518518514E-2</v>
      </c>
      <c r="Z6490" s="5">
        <v>6.2025462962962963E-2</v>
      </c>
      <c r="AA6490" s="12">
        <f t="shared" si="101"/>
        <v>6.0000000000003384</v>
      </c>
    </row>
    <row r="6491" spans="1:27" ht="15" customHeight="1" x14ac:dyDescent="0.25">
      <c r="A6491" s="1" t="s">
        <v>12905</v>
      </c>
      <c r="B6491" t="s">
        <v>12906</v>
      </c>
      <c r="C6491" s="2" t="s">
        <v>52654</v>
      </c>
      <c r="F6491" t="s">
        <v>39200</v>
      </c>
      <c r="G6491" t="s">
        <v>45621</v>
      </c>
      <c r="H6491" t="s">
        <v>38865</v>
      </c>
      <c r="K6491" t="s">
        <v>52655</v>
      </c>
      <c r="L6491" t="s">
        <v>32471</v>
      </c>
      <c r="M6491" t="s">
        <v>39656</v>
      </c>
      <c r="N6491" s="4">
        <v>42860</v>
      </c>
      <c r="O6491" t="s">
        <v>32202</v>
      </c>
      <c r="P6491" s="7">
        <v>14.99</v>
      </c>
      <c r="Q6491">
        <v>1</v>
      </c>
      <c r="Y6491" s="5">
        <v>6.2025462962962963E-2</v>
      </c>
      <c r="Z6491" s="5">
        <v>6.2094907407407411E-2</v>
      </c>
      <c r="AA6491" s="12">
        <f t="shared" si="101"/>
        <v>6.0000000000003384</v>
      </c>
    </row>
    <row r="6492" spans="1:27" ht="15" customHeight="1" x14ac:dyDescent="0.25">
      <c r="A6492" s="1" t="s">
        <v>12907</v>
      </c>
      <c r="B6492" t="s">
        <v>12908</v>
      </c>
      <c r="C6492" s="2" t="s">
        <v>52656</v>
      </c>
      <c r="D6492">
        <v>95</v>
      </c>
      <c r="E6492">
        <v>168</v>
      </c>
      <c r="F6492" t="s">
        <v>52657</v>
      </c>
      <c r="G6492" t="s">
        <v>52658</v>
      </c>
      <c r="H6492" t="s">
        <v>52659</v>
      </c>
      <c r="I6492" t="s">
        <v>32315</v>
      </c>
      <c r="K6492" t="s">
        <v>52660</v>
      </c>
      <c r="L6492" t="s">
        <v>32471</v>
      </c>
      <c r="N6492" s="4">
        <v>43773</v>
      </c>
      <c r="O6492" t="s">
        <v>32202</v>
      </c>
      <c r="P6492" s="7">
        <v>3.99</v>
      </c>
      <c r="Q6492">
        <v>1</v>
      </c>
      <c r="Y6492" s="5">
        <v>6.2094907407407411E-2</v>
      </c>
      <c r="Z6492" s="5">
        <v>6.2152777777777779E-2</v>
      </c>
      <c r="AA6492" s="12">
        <f t="shared" si="101"/>
        <v>4.9999999999997824</v>
      </c>
    </row>
    <row r="6493" spans="1:27" ht="15" customHeight="1" x14ac:dyDescent="0.25">
      <c r="A6493" s="1" t="s">
        <v>12909</v>
      </c>
      <c r="B6493" t="s">
        <v>12910</v>
      </c>
      <c r="C6493" s="2" t="s">
        <v>52661</v>
      </c>
      <c r="F6493" t="s">
        <v>52662</v>
      </c>
      <c r="G6493" t="s">
        <v>35167</v>
      </c>
      <c r="H6493" t="s">
        <v>32355</v>
      </c>
      <c r="I6493" t="s">
        <v>32026</v>
      </c>
      <c r="J6493" t="s">
        <v>35824</v>
      </c>
      <c r="K6493" t="s">
        <v>52663</v>
      </c>
      <c r="L6493" t="s">
        <v>32225</v>
      </c>
      <c r="M6493" t="s">
        <v>40308</v>
      </c>
      <c r="N6493" s="4">
        <v>37720</v>
      </c>
      <c r="O6493" t="s">
        <v>32202</v>
      </c>
      <c r="P6493" s="7">
        <v>9.99</v>
      </c>
      <c r="Q6493">
        <v>2</v>
      </c>
      <c r="Y6493" s="5">
        <v>6.2152777777777779E-2</v>
      </c>
      <c r="Z6493" s="5">
        <v>6.2222222222222227E-2</v>
      </c>
      <c r="AA6493" s="12">
        <f t="shared" si="101"/>
        <v>6.0000000000003384</v>
      </c>
    </row>
    <row r="6494" spans="1:27" ht="15" customHeight="1" x14ac:dyDescent="0.25">
      <c r="A6494" s="1" t="s">
        <v>12911</v>
      </c>
      <c r="B6494" t="s">
        <v>12912</v>
      </c>
      <c r="C6494" s="2" t="s">
        <v>52664</v>
      </c>
      <c r="F6494" s="4">
        <v>43238</v>
      </c>
      <c r="G6494" t="s">
        <v>52665</v>
      </c>
      <c r="H6494" t="s">
        <v>52666</v>
      </c>
      <c r="K6494" t="s">
        <v>52667</v>
      </c>
      <c r="L6494" t="s">
        <v>32670</v>
      </c>
      <c r="N6494" s="4">
        <v>43238</v>
      </c>
      <c r="O6494" t="s">
        <v>32202</v>
      </c>
      <c r="P6494" s="7">
        <v>4.99</v>
      </c>
      <c r="Q6494">
        <v>2</v>
      </c>
      <c r="Y6494" s="5">
        <v>6.2222222222222227E-2</v>
      </c>
      <c r="Z6494" s="5">
        <v>6.2291666666666669E-2</v>
      </c>
      <c r="AA6494" s="12">
        <f t="shared" si="101"/>
        <v>5.9999999999997389</v>
      </c>
    </row>
    <row r="6495" spans="1:27" ht="15" customHeight="1" x14ac:dyDescent="0.25">
      <c r="A6495" s="1" t="s">
        <v>12913</v>
      </c>
      <c r="B6495" t="s">
        <v>12914</v>
      </c>
      <c r="C6495" s="2" t="s">
        <v>52668</v>
      </c>
      <c r="F6495" s="4">
        <v>37703</v>
      </c>
      <c r="G6495" t="s">
        <v>34222</v>
      </c>
      <c r="H6495" t="s">
        <v>34222</v>
      </c>
      <c r="I6495" t="s">
        <v>32315</v>
      </c>
      <c r="J6495" t="s">
        <v>34694</v>
      </c>
      <c r="K6495" t="s">
        <v>52669</v>
      </c>
      <c r="L6495" t="s">
        <v>32748</v>
      </c>
      <c r="M6495" t="s">
        <v>34225</v>
      </c>
      <c r="N6495" s="4">
        <v>37703</v>
      </c>
      <c r="O6495">
        <v>83</v>
      </c>
      <c r="P6495" s="7">
        <v>9.99</v>
      </c>
      <c r="Q6495">
        <v>3</v>
      </c>
      <c r="Y6495" s="5">
        <v>6.2291666666666669E-2</v>
      </c>
      <c r="Z6495" s="5">
        <v>6.236111111111111E-2</v>
      </c>
      <c r="AA6495" s="12">
        <f t="shared" si="101"/>
        <v>5.9999999999997389</v>
      </c>
    </row>
    <row r="6496" spans="1:27" ht="15" customHeight="1" x14ac:dyDescent="0.25">
      <c r="A6496" s="1" t="s">
        <v>12915</v>
      </c>
      <c r="B6496" t="s">
        <v>12916</v>
      </c>
      <c r="C6496" s="2" t="s">
        <v>52670</v>
      </c>
      <c r="F6496" s="4">
        <v>43916</v>
      </c>
      <c r="G6496" t="s">
        <v>52671</v>
      </c>
      <c r="H6496" t="s">
        <v>52671</v>
      </c>
      <c r="K6496" t="s">
        <v>52672</v>
      </c>
      <c r="L6496" t="s">
        <v>32862</v>
      </c>
      <c r="N6496" s="4">
        <v>43916</v>
      </c>
      <c r="O6496" t="s">
        <v>32202</v>
      </c>
      <c r="P6496" s="7">
        <v>19.989999999999998</v>
      </c>
      <c r="Q6496">
        <v>1</v>
      </c>
      <c r="Y6496" s="5">
        <v>6.236111111111111E-2</v>
      </c>
      <c r="Z6496" s="5">
        <v>6.2418981481481478E-2</v>
      </c>
      <c r="AA6496" s="12">
        <f t="shared" si="101"/>
        <v>4.9999999999997824</v>
      </c>
    </row>
    <row r="6497" spans="1:27" ht="15" customHeight="1" x14ac:dyDescent="0.25">
      <c r="A6497" s="1" t="s">
        <v>12917</v>
      </c>
      <c r="B6497" t="s">
        <v>12918</v>
      </c>
      <c r="C6497" s="2" t="s">
        <v>52673</v>
      </c>
      <c r="F6497" t="s">
        <v>34927</v>
      </c>
      <c r="G6497" t="s">
        <v>52674</v>
      </c>
      <c r="H6497" t="s">
        <v>52675</v>
      </c>
      <c r="K6497" t="s">
        <v>52676</v>
      </c>
      <c r="L6497" t="s">
        <v>34450</v>
      </c>
      <c r="N6497" s="4">
        <v>43894</v>
      </c>
      <c r="O6497" t="s">
        <v>32202</v>
      </c>
      <c r="P6497" s="7">
        <v>14.99</v>
      </c>
      <c r="Q6497">
        <v>1</v>
      </c>
      <c r="Y6497" s="5">
        <v>6.2418981481481478E-2</v>
      </c>
      <c r="Z6497" s="5">
        <v>6.2488425925925926E-2</v>
      </c>
      <c r="AA6497" s="12">
        <f t="shared" si="101"/>
        <v>6.0000000000003384</v>
      </c>
    </row>
    <row r="6498" spans="1:27" ht="15" customHeight="1" x14ac:dyDescent="0.25">
      <c r="A6498" s="1" t="s">
        <v>12919</v>
      </c>
      <c r="B6498" t="s">
        <v>12920</v>
      </c>
      <c r="C6498" s="2" t="s">
        <v>52677</v>
      </c>
      <c r="D6498">
        <v>84</v>
      </c>
      <c r="E6498">
        <v>114</v>
      </c>
      <c r="F6498" t="s">
        <v>35188</v>
      </c>
      <c r="G6498" t="s">
        <v>52678</v>
      </c>
      <c r="H6498" t="s">
        <v>52678</v>
      </c>
      <c r="I6498" t="s">
        <v>32060</v>
      </c>
      <c r="J6498" t="s">
        <v>52679</v>
      </c>
      <c r="K6498" t="s">
        <v>52680</v>
      </c>
      <c r="L6498" t="s">
        <v>34450</v>
      </c>
      <c r="M6498" t="s">
        <v>52681</v>
      </c>
      <c r="N6498" s="4">
        <v>42706</v>
      </c>
      <c r="O6498" t="s">
        <v>32202</v>
      </c>
      <c r="P6498" s="7">
        <v>4.99</v>
      </c>
      <c r="Q6498">
        <v>2</v>
      </c>
      <c r="Y6498" s="5">
        <v>6.2488425925925926E-2</v>
      </c>
      <c r="Z6498" s="5">
        <v>6.2557870370370375E-2</v>
      </c>
      <c r="AA6498" s="12">
        <f t="shared" si="101"/>
        <v>6.0000000000003384</v>
      </c>
    </row>
    <row r="6499" spans="1:27" ht="15" customHeight="1" x14ac:dyDescent="0.25">
      <c r="A6499" s="1" t="s">
        <v>12921</v>
      </c>
      <c r="B6499" t="s">
        <v>12922</v>
      </c>
      <c r="C6499" s="2" t="s">
        <v>52682</v>
      </c>
      <c r="F6499" s="4">
        <v>39430</v>
      </c>
      <c r="G6499" t="s">
        <v>44858</v>
      </c>
      <c r="H6499" t="s">
        <v>44858</v>
      </c>
      <c r="I6499" t="s">
        <v>32051</v>
      </c>
      <c r="K6499" t="s">
        <v>52683</v>
      </c>
      <c r="L6499" t="s">
        <v>32553</v>
      </c>
      <c r="M6499" t="s">
        <v>44860</v>
      </c>
      <c r="N6499" s="4">
        <v>39430</v>
      </c>
      <c r="O6499" t="s">
        <v>32202</v>
      </c>
      <c r="P6499" s="7">
        <v>6.99</v>
      </c>
      <c r="Q6499">
        <v>1</v>
      </c>
      <c r="Y6499" s="5">
        <v>6.2557870370370375E-2</v>
      </c>
      <c r="Z6499" s="5">
        <v>6.2615740740740736E-2</v>
      </c>
      <c r="AA6499" s="12">
        <f t="shared" si="101"/>
        <v>4.9999999999991829</v>
      </c>
    </row>
    <row r="6500" spans="1:27" ht="15" customHeight="1" x14ac:dyDescent="0.25">
      <c r="A6500" s="1" t="s">
        <v>12923</v>
      </c>
      <c r="B6500" t="s">
        <v>12924</v>
      </c>
      <c r="C6500" s="2" t="s">
        <v>52684</v>
      </c>
      <c r="F6500" s="4">
        <v>43361</v>
      </c>
      <c r="G6500" t="s">
        <v>52685</v>
      </c>
      <c r="H6500" t="s">
        <v>52685</v>
      </c>
      <c r="K6500" t="s">
        <v>52686</v>
      </c>
      <c r="L6500" t="s">
        <v>32544</v>
      </c>
      <c r="N6500" s="4">
        <v>43361</v>
      </c>
      <c r="O6500" t="s">
        <v>32202</v>
      </c>
      <c r="P6500" s="7">
        <v>6.99</v>
      </c>
      <c r="Q6500">
        <v>1</v>
      </c>
      <c r="Y6500" s="5">
        <v>6.2615740740740736E-2</v>
      </c>
      <c r="Z6500" s="5">
        <v>6.2685185185185191E-2</v>
      </c>
      <c r="AA6500" s="12">
        <f t="shared" si="101"/>
        <v>6.0000000000009379</v>
      </c>
    </row>
    <row r="6501" spans="1:27" ht="15" customHeight="1" x14ac:dyDescent="0.25">
      <c r="A6501" s="1" t="s">
        <v>12925</v>
      </c>
      <c r="B6501" t="s">
        <v>12926</v>
      </c>
      <c r="C6501" s="2" t="s">
        <v>52687</v>
      </c>
      <c r="F6501" s="4">
        <v>42276</v>
      </c>
      <c r="G6501" t="s">
        <v>34900</v>
      </c>
      <c r="H6501" t="s">
        <v>34900</v>
      </c>
      <c r="K6501" t="s">
        <v>52688</v>
      </c>
      <c r="L6501" t="s">
        <v>32221</v>
      </c>
      <c r="N6501" s="4">
        <v>42276</v>
      </c>
      <c r="O6501" t="s">
        <v>32202</v>
      </c>
      <c r="P6501" s="7">
        <v>4.99</v>
      </c>
      <c r="Q6501">
        <v>1</v>
      </c>
      <c r="Y6501" s="5">
        <v>6.2685185185185191E-2</v>
      </c>
      <c r="Z6501" s="5">
        <v>6.2743055555555552E-2</v>
      </c>
      <c r="AA6501" s="12">
        <f t="shared" si="101"/>
        <v>4.9999999999991829</v>
      </c>
    </row>
    <row r="6502" spans="1:27" ht="15" customHeight="1" x14ac:dyDescent="0.25">
      <c r="A6502" s="1" t="s">
        <v>12927</v>
      </c>
      <c r="B6502" t="s">
        <v>12928</v>
      </c>
      <c r="C6502" s="2" t="s">
        <v>52689</v>
      </c>
      <c r="F6502" s="4">
        <v>42807</v>
      </c>
      <c r="G6502" t="s">
        <v>40456</v>
      </c>
      <c r="H6502" t="s">
        <v>40456</v>
      </c>
      <c r="K6502" t="s">
        <v>52690</v>
      </c>
      <c r="L6502" t="s">
        <v>32204</v>
      </c>
      <c r="M6502" t="s">
        <v>40458</v>
      </c>
      <c r="N6502" s="4">
        <v>42807</v>
      </c>
      <c r="O6502" t="s">
        <v>32202</v>
      </c>
      <c r="P6502" s="7">
        <v>9.99</v>
      </c>
      <c r="Q6502">
        <v>1</v>
      </c>
      <c r="Y6502" s="5">
        <v>6.2743055555555552E-2</v>
      </c>
      <c r="Z6502" s="5">
        <v>6.2812499999999993E-2</v>
      </c>
      <c r="AA6502" s="12">
        <f t="shared" si="101"/>
        <v>5.9999999999997389</v>
      </c>
    </row>
    <row r="6503" spans="1:27" ht="15" customHeight="1" x14ac:dyDescent="0.25">
      <c r="A6503" s="1" t="s">
        <v>12929</v>
      </c>
      <c r="B6503" t="s">
        <v>12930</v>
      </c>
      <c r="C6503" s="2" t="s">
        <v>52691</v>
      </c>
      <c r="F6503" s="4">
        <v>43663</v>
      </c>
      <c r="G6503" t="s">
        <v>36632</v>
      </c>
      <c r="H6503" t="s">
        <v>36632</v>
      </c>
      <c r="K6503" t="s">
        <v>52692</v>
      </c>
      <c r="L6503" t="s">
        <v>52693</v>
      </c>
      <c r="N6503" s="4">
        <v>43663</v>
      </c>
      <c r="O6503" t="s">
        <v>32202</v>
      </c>
      <c r="P6503" s="7">
        <v>14.99</v>
      </c>
      <c r="Q6503">
        <v>1</v>
      </c>
      <c r="Y6503" s="5">
        <v>6.2812499999999993E-2</v>
      </c>
      <c r="Z6503" s="5">
        <v>6.2870370370370368E-2</v>
      </c>
      <c r="AA6503" s="12">
        <f t="shared" si="101"/>
        <v>5.0000000000003819</v>
      </c>
    </row>
    <row r="6504" spans="1:27" ht="15" customHeight="1" x14ac:dyDescent="0.25">
      <c r="A6504" s="1" t="s">
        <v>12931</v>
      </c>
      <c r="B6504" t="s">
        <v>12932</v>
      </c>
      <c r="C6504" s="2" t="s">
        <v>52694</v>
      </c>
      <c r="F6504" s="4">
        <v>43055</v>
      </c>
      <c r="G6504" t="s">
        <v>52695</v>
      </c>
      <c r="H6504" t="s">
        <v>33024</v>
      </c>
      <c r="K6504" t="s">
        <v>52696</v>
      </c>
      <c r="L6504" t="s">
        <v>32221</v>
      </c>
      <c r="M6504" t="s">
        <v>33027</v>
      </c>
      <c r="N6504" s="4">
        <v>43055</v>
      </c>
      <c r="O6504" t="s">
        <v>32202</v>
      </c>
      <c r="P6504" s="7">
        <v>11.99</v>
      </c>
      <c r="Q6504">
        <v>1</v>
      </c>
      <c r="Y6504" s="5">
        <v>6.2870370370370368E-2</v>
      </c>
      <c r="Z6504" s="5">
        <v>6.293981481481481E-2</v>
      </c>
      <c r="AA6504" s="12">
        <f t="shared" si="101"/>
        <v>5.9999999999997389</v>
      </c>
    </row>
    <row r="6505" spans="1:27" ht="15" customHeight="1" x14ac:dyDescent="0.25">
      <c r="A6505" s="1" t="s">
        <v>12933</v>
      </c>
      <c r="B6505" t="s">
        <v>12934</v>
      </c>
      <c r="C6505" s="2" t="s">
        <v>52697</v>
      </c>
      <c r="F6505" s="4">
        <v>42510</v>
      </c>
      <c r="G6505" t="s">
        <v>50439</v>
      </c>
      <c r="H6505" t="s">
        <v>52698</v>
      </c>
      <c r="K6505" t="s">
        <v>52699</v>
      </c>
      <c r="L6505" t="s">
        <v>32520</v>
      </c>
      <c r="N6505" s="4">
        <v>42510</v>
      </c>
      <c r="O6505" t="s">
        <v>32202</v>
      </c>
      <c r="P6505" s="7">
        <v>0.69</v>
      </c>
      <c r="Q6505">
        <v>1</v>
      </c>
      <c r="Y6505" s="5">
        <v>6.293981481481481E-2</v>
      </c>
      <c r="Z6505" s="5">
        <v>6.3009259259259265E-2</v>
      </c>
      <c r="AA6505" s="12">
        <f t="shared" si="101"/>
        <v>6.0000000000009379</v>
      </c>
    </row>
    <row r="6506" spans="1:27" ht="15" customHeight="1" x14ac:dyDescent="0.25">
      <c r="A6506" s="1" t="s">
        <v>12935</v>
      </c>
      <c r="B6506" t="s">
        <v>12936</v>
      </c>
      <c r="C6506" s="2" t="s">
        <v>52700</v>
      </c>
      <c r="D6506">
        <v>97</v>
      </c>
      <c r="E6506">
        <v>168</v>
      </c>
      <c r="F6506" s="4">
        <v>43906</v>
      </c>
      <c r="G6506" t="s">
        <v>47670</v>
      </c>
      <c r="H6506" t="s">
        <v>47670</v>
      </c>
      <c r="K6506" t="s">
        <v>52701</v>
      </c>
      <c r="L6506" t="s">
        <v>32379</v>
      </c>
      <c r="N6506" s="4">
        <v>43906</v>
      </c>
      <c r="O6506" t="s">
        <v>32202</v>
      </c>
      <c r="P6506" s="7">
        <v>3.99</v>
      </c>
      <c r="Q6506">
        <v>1</v>
      </c>
      <c r="Y6506" s="5">
        <v>6.3009259259259265E-2</v>
      </c>
      <c r="Z6506" s="5">
        <v>6.3078703703703706E-2</v>
      </c>
      <c r="AA6506" s="12">
        <f t="shared" si="101"/>
        <v>5.9999999999997389</v>
      </c>
    </row>
    <row r="6507" spans="1:27" ht="15" customHeight="1" x14ac:dyDescent="0.25">
      <c r="A6507" s="1" t="s">
        <v>12937</v>
      </c>
      <c r="B6507" t="s">
        <v>12938</v>
      </c>
      <c r="C6507" s="2" t="s">
        <v>52702</v>
      </c>
      <c r="F6507" t="s">
        <v>33089</v>
      </c>
      <c r="G6507" t="s">
        <v>52703</v>
      </c>
      <c r="H6507" t="s">
        <v>52703</v>
      </c>
      <c r="K6507" t="s">
        <v>52704</v>
      </c>
      <c r="L6507" t="s">
        <v>38927</v>
      </c>
      <c r="N6507" s="4">
        <v>42859</v>
      </c>
      <c r="O6507" t="s">
        <v>32202</v>
      </c>
      <c r="P6507" s="7">
        <v>14.99</v>
      </c>
      <c r="Q6507">
        <v>1</v>
      </c>
      <c r="Y6507" s="5">
        <v>6.3078703703703706E-2</v>
      </c>
      <c r="Z6507" s="5">
        <v>6.3148148148148148E-2</v>
      </c>
      <c r="AA6507" s="12">
        <f t="shared" si="101"/>
        <v>5.9999999999997389</v>
      </c>
    </row>
    <row r="6508" spans="1:27" ht="15" customHeight="1" x14ac:dyDescent="0.25">
      <c r="A6508" s="1" t="s">
        <v>12939</v>
      </c>
      <c r="B6508" t="s">
        <v>12940</v>
      </c>
      <c r="C6508" s="2" t="s">
        <v>52705</v>
      </c>
      <c r="F6508" s="4">
        <v>40989</v>
      </c>
      <c r="G6508" t="s">
        <v>52706</v>
      </c>
      <c r="H6508" t="s">
        <v>32045</v>
      </c>
      <c r="I6508" t="s">
        <v>32026</v>
      </c>
      <c r="J6508" t="s">
        <v>34659</v>
      </c>
      <c r="K6508" t="s">
        <v>52707</v>
      </c>
      <c r="L6508" t="s">
        <v>32520</v>
      </c>
      <c r="N6508" s="4">
        <v>40989</v>
      </c>
      <c r="O6508" t="s">
        <v>32202</v>
      </c>
      <c r="P6508" s="7">
        <v>9.99</v>
      </c>
      <c r="Q6508">
        <v>1</v>
      </c>
      <c r="Y6508" s="5">
        <v>6.3148148148148148E-2</v>
      </c>
      <c r="Z6508" s="5">
        <v>6.3217592592592589E-2</v>
      </c>
      <c r="AA6508" s="12">
        <f t="shared" si="101"/>
        <v>5.9999999999997389</v>
      </c>
    </row>
    <row r="6509" spans="1:27" ht="15" customHeight="1" x14ac:dyDescent="0.25">
      <c r="A6509" s="1" t="s">
        <v>12941</v>
      </c>
      <c r="B6509" t="s">
        <v>12942</v>
      </c>
      <c r="C6509" s="2" t="s">
        <v>52708</v>
      </c>
      <c r="F6509" s="4">
        <v>44000</v>
      </c>
      <c r="G6509" t="s">
        <v>52709</v>
      </c>
      <c r="H6509" t="s">
        <v>42255</v>
      </c>
      <c r="K6509" t="s">
        <v>52710</v>
      </c>
      <c r="L6509" t="s">
        <v>32990</v>
      </c>
      <c r="N6509" s="4">
        <v>44000</v>
      </c>
      <c r="O6509" t="s">
        <v>32202</v>
      </c>
      <c r="P6509" s="7">
        <v>14.99</v>
      </c>
      <c r="Q6509">
        <v>1</v>
      </c>
      <c r="Y6509" s="5">
        <v>6.3217592592592589E-2</v>
      </c>
      <c r="Z6509" s="5">
        <v>6.3275462962962964E-2</v>
      </c>
      <c r="AA6509" s="12">
        <f t="shared" si="101"/>
        <v>5.0000000000003819</v>
      </c>
    </row>
    <row r="6510" spans="1:27" ht="15" customHeight="1" x14ac:dyDescent="0.25">
      <c r="A6510" s="1" t="s">
        <v>12943</v>
      </c>
      <c r="B6510" t="s">
        <v>12944</v>
      </c>
      <c r="C6510" s="2" t="s">
        <v>52711</v>
      </c>
      <c r="D6510">
        <v>63</v>
      </c>
      <c r="E6510">
        <v>469</v>
      </c>
      <c r="F6510" s="4">
        <v>42817</v>
      </c>
      <c r="G6510" t="s">
        <v>52712</v>
      </c>
      <c r="H6510" t="s">
        <v>52713</v>
      </c>
      <c r="K6510" t="s">
        <v>52714</v>
      </c>
      <c r="L6510" t="s">
        <v>34641</v>
      </c>
      <c r="M6510" t="s">
        <v>52715</v>
      </c>
      <c r="N6510" s="4">
        <v>42817</v>
      </c>
      <c r="O6510" t="s">
        <v>32202</v>
      </c>
      <c r="P6510" s="7">
        <v>7.99</v>
      </c>
      <c r="Q6510">
        <v>1</v>
      </c>
      <c r="Y6510" s="5">
        <v>6.3275462962962964E-2</v>
      </c>
      <c r="Z6510" s="5">
        <v>6.3344907407407405E-2</v>
      </c>
      <c r="AA6510" s="12">
        <f t="shared" si="101"/>
        <v>5.9999999999997389</v>
      </c>
    </row>
    <row r="6511" spans="1:27" ht="15" customHeight="1" x14ac:dyDescent="0.25">
      <c r="A6511" s="1" t="s">
        <v>12945</v>
      </c>
      <c r="B6511" t="s">
        <v>12946</v>
      </c>
      <c r="C6511" s="2" t="s">
        <v>52716</v>
      </c>
      <c r="F6511" s="4">
        <v>42264</v>
      </c>
      <c r="G6511" t="s">
        <v>52205</v>
      </c>
      <c r="H6511" t="s">
        <v>33085</v>
      </c>
      <c r="K6511" t="s">
        <v>52717</v>
      </c>
      <c r="L6511" t="s">
        <v>32216</v>
      </c>
      <c r="N6511" s="4">
        <v>42264</v>
      </c>
      <c r="O6511" t="s">
        <v>32202</v>
      </c>
      <c r="P6511" s="7">
        <v>9.99</v>
      </c>
      <c r="Q6511">
        <v>1</v>
      </c>
      <c r="Y6511" s="5">
        <v>6.3379629629629633E-2</v>
      </c>
      <c r="Z6511" s="5">
        <v>6.3449074074074074E-2</v>
      </c>
      <c r="AA6511" s="12">
        <f t="shared" si="101"/>
        <v>5.9999999999997389</v>
      </c>
    </row>
    <row r="6512" spans="1:27" ht="15" customHeight="1" x14ac:dyDescent="0.25">
      <c r="A6512" s="1" t="s">
        <v>12947</v>
      </c>
      <c r="B6512" t="s">
        <v>12948</v>
      </c>
      <c r="C6512" s="2" t="s">
        <v>52718</v>
      </c>
      <c r="F6512" s="4">
        <v>43727</v>
      </c>
      <c r="G6512" t="s">
        <v>52719</v>
      </c>
      <c r="H6512" t="s">
        <v>52719</v>
      </c>
      <c r="K6512" t="s">
        <v>52720</v>
      </c>
      <c r="L6512" t="s">
        <v>32636</v>
      </c>
      <c r="N6512" s="4">
        <v>43727</v>
      </c>
      <c r="O6512" t="s">
        <v>32202</v>
      </c>
      <c r="P6512" s="7">
        <v>14.99</v>
      </c>
      <c r="Q6512">
        <v>1</v>
      </c>
      <c r="Y6512" s="5">
        <v>6.3449074074074074E-2</v>
      </c>
      <c r="Z6512" s="5">
        <v>6.3518518518518516E-2</v>
      </c>
      <c r="AA6512" s="12">
        <f t="shared" si="101"/>
        <v>5.9999999999997389</v>
      </c>
    </row>
    <row r="6513" spans="1:27" ht="15" customHeight="1" x14ac:dyDescent="0.25">
      <c r="A6513" s="1" t="s">
        <v>12949</v>
      </c>
      <c r="B6513" t="s">
        <v>12950</v>
      </c>
      <c r="C6513" s="2" t="s">
        <v>52721</v>
      </c>
      <c r="D6513">
        <v>91</v>
      </c>
      <c r="E6513">
        <v>655</v>
      </c>
      <c r="F6513" s="4">
        <v>43881</v>
      </c>
      <c r="G6513" t="s">
        <v>52722</v>
      </c>
      <c r="H6513" t="s">
        <v>52722</v>
      </c>
      <c r="K6513" t="s">
        <v>52723</v>
      </c>
      <c r="L6513" t="s">
        <v>37561</v>
      </c>
      <c r="N6513" s="4">
        <v>43881</v>
      </c>
      <c r="O6513" t="s">
        <v>32202</v>
      </c>
      <c r="P6513" s="7">
        <v>0.99</v>
      </c>
      <c r="Q6513">
        <v>1</v>
      </c>
      <c r="Y6513" s="5">
        <v>6.3518518518518516E-2</v>
      </c>
      <c r="Z6513" s="5">
        <v>6.3587962962962971E-2</v>
      </c>
      <c r="AA6513" s="12">
        <f t="shared" si="101"/>
        <v>6.0000000000009379</v>
      </c>
    </row>
    <row r="6514" spans="1:27" ht="15" customHeight="1" x14ac:dyDescent="0.25">
      <c r="A6514" s="1" t="s">
        <v>12951</v>
      </c>
      <c r="B6514" t="s">
        <v>12952</v>
      </c>
      <c r="C6514" s="2" t="s">
        <v>52724</v>
      </c>
      <c r="F6514" t="s">
        <v>52725</v>
      </c>
      <c r="G6514" t="s">
        <v>52726</v>
      </c>
      <c r="H6514" t="s">
        <v>43142</v>
      </c>
      <c r="K6514" t="s">
        <v>52727</v>
      </c>
      <c r="L6514" t="s">
        <v>34450</v>
      </c>
      <c r="N6514" s="4">
        <v>41763</v>
      </c>
      <c r="O6514" t="s">
        <v>32202</v>
      </c>
      <c r="P6514" s="7">
        <v>8.99</v>
      </c>
      <c r="Q6514">
        <v>1</v>
      </c>
      <c r="Y6514" s="5">
        <v>6.3587962962962971E-2</v>
      </c>
      <c r="Z6514" s="5">
        <v>6.3657407407407399E-2</v>
      </c>
      <c r="AA6514" s="12">
        <f t="shared" si="101"/>
        <v>5.9999999999985398</v>
      </c>
    </row>
    <row r="6515" spans="1:27" ht="15" customHeight="1" x14ac:dyDescent="0.25">
      <c r="A6515" s="1" t="s">
        <v>12953</v>
      </c>
      <c r="B6515" t="s">
        <v>12954</v>
      </c>
      <c r="C6515" s="2" t="s">
        <v>52728</v>
      </c>
      <c r="F6515" s="4">
        <v>40840</v>
      </c>
      <c r="G6515" t="s">
        <v>52729</v>
      </c>
      <c r="H6515" t="s">
        <v>33206</v>
      </c>
      <c r="K6515" t="s">
        <v>52730</v>
      </c>
      <c r="L6515" t="s">
        <v>33846</v>
      </c>
      <c r="N6515" s="4">
        <v>40840</v>
      </c>
      <c r="O6515" t="s">
        <v>32202</v>
      </c>
      <c r="P6515" s="7">
        <v>4.99</v>
      </c>
      <c r="Q6515">
        <v>1</v>
      </c>
      <c r="Y6515" s="5">
        <v>6.3657407407407399E-2</v>
      </c>
      <c r="Z6515" s="5">
        <v>6.3726851851851854E-2</v>
      </c>
      <c r="AA6515" s="12">
        <f t="shared" si="101"/>
        <v>6.0000000000009379</v>
      </c>
    </row>
    <row r="6516" spans="1:27" ht="15" customHeight="1" x14ac:dyDescent="0.25">
      <c r="A6516" s="1" t="s">
        <v>12955</v>
      </c>
      <c r="B6516" t="s">
        <v>12956</v>
      </c>
      <c r="C6516" s="2" t="s">
        <v>52731</v>
      </c>
      <c r="F6516" s="4">
        <v>43264</v>
      </c>
      <c r="G6516" t="s">
        <v>52732</v>
      </c>
      <c r="H6516" t="s">
        <v>52732</v>
      </c>
      <c r="K6516" t="s">
        <v>52733</v>
      </c>
      <c r="L6516" t="s">
        <v>32241</v>
      </c>
      <c r="N6516" s="4">
        <v>43264</v>
      </c>
      <c r="O6516" t="s">
        <v>32202</v>
      </c>
      <c r="P6516" s="7">
        <v>14.99</v>
      </c>
      <c r="Q6516">
        <v>1</v>
      </c>
      <c r="Y6516" s="5">
        <v>6.3726851851851854E-2</v>
      </c>
      <c r="Z6516" s="5">
        <v>6.3784722222222215E-2</v>
      </c>
      <c r="AA6516" s="12">
        <f t="shared" si="101"/>
        <v>4.9999999999991829</v>
      </c>
    </row>
    <row r="6517" spans="1:27" ht="15" customHeight="1" x14ac:dyDescent="0.25">
      <c r="A6517" s="1" t="s">
        <v>12957</v>
      </c>
      <c r="B6517" t="s">
        <v>12958</v>
      </c>
      <c r="C6517" s="2" t="s">
        <v>52734</v>
      </c>
      <c r="D6517">
        <v>74</v>
      </c>
      <c r="E6517">
        <v>450</v>
      </c>
      <c r="F6517" s="4">
        <v>43735</v>
      </c>
      <c r="G6517" t="s">
        <v>52735</v>
      </c>
      <c r="H6517" t="s">
        <v>52736</v>
      </c>
      <c r="K6517" t="s">
        <v>52737</v>
      </c>
      <c r="L6517" t="s">
        <v>52738</v>
      </c>
      <c r="N6517" s="4">
        <v>43735</v>
      </c>
      <c r="O6517" t="s">
        <v>32202</v>
      </c>
      <c r="P6517" s="7">
        <v>0.99</v>
      </c>
      <c r="Q6517">
        <v>1</v>
      </c>
      <c r="Y6517" s="5">
        <v>6.3784722222222215E-2</v>
      </c>
      <c r="Z6517" s="5">
        <v>6.385416666666667E-2</v>
      </c>
      <c r="AA6517" s="12">
        <f t="shared" si="101"/>
        <v>6.0000000000009379</v>
      </c>
    </row>
    <row r="6518" spans="1:27" ht="15" customHeight="1" x14ac:dyDescent="0.25">
      <c r="A6518" s="1" t="s">
        <v>12959</v>
      </c>
      <c r="B6518" t="s">
        <v>12960</v>
      </c>
      <c r="C6518" s="2" t="s">
        <v>41403</v>
      </c>
      <c r="D6518">
        <v>85</v>
      </c>
      <c r="E6518">
        <v>917</v>
      </c>
      <c r="F6518" s="4">
        <v>38426</v>
      </c>
      <c r="G6518" t="s">
        <v>32040</v>
      </c>
      <c r="H6518" t="s">
        <v>32090</v>
      </c>
      <c r="I6518" t="s">
        <v>32026</v>
      </c>
      <c r="J6518" t="s">
        <v>32086</v>
      </c>
      <c r="K6518" t="s">
        <v>41404</v>
      </c>
      <c r="L6518" t="s">
        <v>32175</v>
      </c>
      <c r="N6518" s="4">
        <v>38426</v>
      </c>
      <c r="O6518">
        <v>87</v>
      </c>
      <c r="P6518" s="7">
        <v>9.99</v>
      </c>
      <c r="Q6518">
        <v>2</v>
      </c>
      <c r="Y6518" s="5">
        <v>6.385416666666667E-2</v>
      </c>
      <c r="Z6518" s="5">
        <v>6.3923611111111112E-2</v>
      </c>
      <c r="AA6518" s="12">
        <f t="shared" si="101"/>
        <v>5.9999999999997389</v>
      </c>
    </row>
    <row r="6519" spans="1:27" ht="15" customHeight="1" x14ac:dyDescent="0.25">
      <c r="A6519" s="1" t="s">
        <v>12961</v>
      </c>
      <c r="B6519" t="s">
        <v>12962</v>
      </c>
      <c r="C6519" s="2" t="s">
        <v>52739</v>
      </c>
      <c r="F6519" s="4">
        <v>39161</v>
      </c>
      <c r="G6519" t="s">
        <v>52740</v>
      </c>
      <c r="H6519" t="s">
        <v>32293</v>
      </c>
      <c r="I6519" t="s">
        <v>32051</v>
      </c>
      <c r="J6519" t="s">
        <v>32933</v>
      </c>
      <c r="K6519" t="s">
        <v>52741</v>
      </c>
      <c r="L6519" t="s">
        <v>32246</v>
      </c>
      <c r="N6519" s="4">
        <v>39161</v>
      </c>
      <c r="O6519" t="s">
        <v>32202</v>
      </c>
      <c r="P6519" s="7">
        <v>9.99</v>
      </c>
      <c r="Q6519">
        <v>2</v>
      </c>
      <c r="Y6519" s="5">
        <v>6.3923611111111112E-2</v>
      </c>
      <c r="Z6519" s="5">
        <v>6.3981481481481486E-2</v>
      </c>
      <c r="AA6519" s="12">
        <f t="shared" si="101"/>
        <v>5.0000000000003819</v>
      </c>
    </row>
    <row r="6520" spans="1:27" ht="15" customHeight="1" x14ac:dyDescent="0.25">
      <c r="A6520" s="1" t="s">
        <v>12963</v>
      </c>
      <c r="B6520" t="s">
        <v>12964</v>
      </c>
      <c r="C6520" s="2" t="s">
        <v>52742</v>
      </c>
      <c r="F6520" t="s">
        <v>32630</v>
      </c>
      <c r="G6520" t="s">
        <v>41423</v>
      </c>
      <c r="H6520" t="s">
        <v>38069</v>
      </c>
      <c r="K6520" t="s">
        <v>52743</v>
      </c>
      <c r="L6520" t="s">
        <v>34575</v>
      </c>
      <c r="M6520" t="s">
        <v>35064</v>
      </c>
      <c r="N6520" s="4">
        <v>43923</v>
      </c>
      <c r="O6520" t="s">
        <v>32202</v>
      </c>
      <c r="P6520" s="7">
        <v>19.989999999999998</v>
      </c>
      <c r="Q6520">
        <v>1</v>
      </c>
      <c r="Y6520" s="5">
        <v>6.3981481481481486E-2</v>
      </c>
      <c r="Z6520" s="5">
        <v>6.4050925925925928E-2</v>
      </c>
      <c r="AA6520" s="12">
        <f t="shared" si="101"/>
        <v>5.9999999999997389</v>
      </c>
    </row>
    <row r="6521" spans="1:27" ht="15" customHeight="1" x14ac:dyDescent="0.25">
      <c r="A6521" s="1" t="s">
        <v>12965</v>
      </c>
      <c r="B6521" t="s">
        <v>12966</v>
      </c>
      <c r="C6521" s="2" t="s">
        <v>52744</v>
      </c>
      <c r="F6521" s="4">
        <v>43384</v>
      </c>
      <c r="G6521" t="s">
        <v>52745</v>
      </c>
      <c r="H6521" t="s">
        <v>47648</v>
      </c>
      <c r="I6521" t="s">
        <v>32315</v>
      </c>
      <c r="K6521" t="s">
        <v>52746</v>
      </c>
      <c r="L6521" t="s">
        <v>32221</v>
      </c>
      <c r="N6521" s="4">
        <v>43384</v>
      </c>
      <c r="O6521" t="s">
        <v>32202</v>
      </c>
      <c r="P6521" s="7">
        <v>14.99</v>
      </c>
      <c r="Q6521">
        <v>2</v>
      </c>
      <c r="Y6521" s="5">
        <v>6.4050925925925928E-2</v>
      </c>
      <c r="Z6521" s="5">
        <v>6.4120370370370369E-2</v>
      </c>
      <c r="AA6521" s="12">
        <f t="shared" si="101"/>
        <v>5.9999999999997389</v>
      </c>
    </row>
    <row r="6522" spans="1:27" ht="15" customHeight="1" x14ac:dyDescent="0.25">
      <c r="A6522" s="1" t="s">
        <v>12967</v>
      </c>
      <c r="B6522" t="s">
        <v>12968</v>
      </c>
      <c r="C6522" s="2" t="s">
        <v>52747</v>
      </c>
      <c r="F6522" s="4">
        <v>42628</v>
      </c>
      <c r="G6522" t="s">
        <v>52748</v>
      </c>
      <c r="H6522" t="s">
        <v>52748</v>
      </c>
      <c r="K6522" t="s">
        <v>52749</v>
      </c>
      <c r="L6522" t="s">
        <v>32375</v>
      </c>
      <c r="N6522" s="4">
        <v>42628</v>
      </c>
      <c r="O6522" t="s">
        <v>32202</v>
      </c>
      <c r="P6522" s="7">
        <v>9.99</v>
      </c>
      <c r="Q6522">
        <v>2</v>
      </c>
      <c r="Y6522" s="5">
        <v>6.4120370370370369E-2</v>
      </c>
      <c r="Z6522" s="5">
        <v>6.4189814814814811E-2</v>
      </c>
      <c r="AA6522" s="12">
        <f t="shared" si="101"/>
        <v>5.9999999999997389</v>
      </c>
    </row>
    <row r="6523" spans="1:27" ht="15" customHeight="1" x14ac:dyDescent="0.25">
      <c r="A6523" s="1" t="s">
        <v>12969</v>
      </c>
      <c r="B6523" t="s">
        <v>12970</v>
      </c>
      <c r="C6523" s="2" t="s">
        <v>52750</v>
      </c>
      <c r="F6523" s="4">
        <v>40205</v>
      </c>
      <c r="G6523" t="s">
        <v>52751</v>
      </c>
      <c r="H6523" t="s">
        <v>36790</v>
      </c>
      <c r="I6523" t="s">
        <v>32315</v>
      </c>
      <c r="J6523" t="s">
        <v>52752</v>
      </c>
      <c r="K6523" t="s">
        <v>52753</v>
      </c>
      <c r="L6523" t="s">
        <v>32607</v>
      </c>
      <c r="M6523" t="s">
        <v>52754</v>
      </c>
      <c r="N6523" s="4">
        <v>40205</v>
      </c>
      <c r="O6523" t="s">
        <v>32202</v>
      </c>
      <c r="P6523" s="7">
        <v>7.99</v>
      </c>
      <c r="Q6523">
        <v>2</v>
      </c>
      <c r="Y6523" s="5">
        <v>6.4189814814814811E-2</v>
      </c>
      <c r="Z6523" s="5">
        <v>6.4247685185185185E-2</v>
      </c>
      <c r="AA6523" s="12">
        <f t="shared" si="101"/>
        <v>5.0000000000003819</v>
      </c>
    </row>
    <row r="6524" spans="1:27" ht="15" customHeight="1" x14ac:dyDescent="0.25">
      <c r="A6524" s="1" t="s">
        <v>12971</v>
      </c>
      <c r="B6524" t="s">
        <v>12972</v>
      </c>
      <c r="C6524" s="2" t="s">
        <v>52755</v>
      </c>
      <c r="F6524" s="4">
        <v>42689</v>
      </c>
      <c r="G6524" t="s">
        <v>52756</v>
      </c>
      <c r="H6524" t="s">
        <v>52756</v>
      </c>
      <c r="K6524" t="s">
        <v>52757</v>
      </c>
      <c r="L6524" t="s">
        <v>33031</v>
      </c>
      <c r="N6524" s="4">
        <v>42689</v>
      </c>
      <c r="O6524" t="s">
        <v>32202</v>
      </c>
      <c r="P6524" s="7">
        <v>9.99</v>
      </c>
      <c r="Q6524">
        <v>1</v>
      </c>
      <c r="Y6524" s="5">
        <v>6.4247685185185185E-2</v>
      </c>
      <c r="Z6524" s="5">
        <v>6.4317129629629641E-2</v>
      </c>
      <c r="AA6524" s="12">
        <f t="shared" si="101"/>
        <v>6.0000000000009379</v>
      </c>
    </row>
    <row r="6525" spans="1:27" ht="15" customHeight="1" x14ac:dyDescent="0.25">
      <c r="A6525" s="1" t="s">
        <v>12973</v>
      </c>
      <c r="B6525" t="s">
        <v>12974</v>
      </c>
      <c r="C6525" s="2" t="s">
        <v>52758</v>
      </c>
      <c r="F6525" s="4">
        <v>42537</v>
      </c>
      <c r="G6525" t="s">
        <v>51919</v>
      </c>
      <c r="H6525" t="s">
        <v>43142</v>
      </c>
      <c r="K6525" t="s">
        <v>52759</v>
      </c>
      <c r="L6525" t="s">
        <v>34450</v>
      </c>
      <c r="N6525" s="4">
        <v>42537</v>
      </c>
      <c r="O6525" t="s">
        <v>32202</v>
      </c>
      <c r="P6525" s="7">
        <v>6.99</v>
      </c>
      <c r="Q6525">
        <v>1</v>
      </c>
      <c r="Y6525" s="5">
        <v>6.4317129629629641E-2</v>
      </c>
      <c r="Z6525" s="5">
        <v>6.4386574074074068E-2</v>
      </c>
      <c r="AA6525" s="12">
        <f t="shared" si="101"/>
        <v>5.9999999999985398</v>
      </c>
    </row>
    <row r="6526" spans="1:27" ht="15" customHeight="1" x14ac:dyDescent="0.25">
      <c r="A6526" s="1" t="s">
        <v>12975</v>
      </c>
      <c r="B6526" t="s">
        <v>12976</v>
      </c>
      <c r="C6526" s="2" t="s">
        <v>52760</v>
      </c>
      <c r="F6526" s="4">
        <v>41506</v>
      </c>
      <c r="G6526" t="s">
        <v>52761</v>
      </c>
      <c r="H6526" t="s">
        <v>43089</v>
      </c>
      <c r="K6526" t="s">
        <v>52762</v>
      </c>
      <c r="L6526" t="s">
        <v>35262</v>
      </c>
      <c r="M6526" t="s">
        <v>43091</v>
      </c>
      <c r="N6526" s="4">
        <v>41506</v>
      </c>
      <c r="O6526" t="s">
        <v>32202</v>
      </c>
      <c r="P6526" s="7">
        <v>9.99</v>
      </c>
      <c r="Q6526">
        <v>1</v>
      </c>
      <c r="Y6526" s="5">
        <v>6.4386574074074068E-2</v>
      </c>
      <c r="Z6526" s="5">
        <v>6.4456018518518524E-2</v>
      </c>
      <c r="AA6526" s="12">
        <f t="shared" si="101"/>
        <v>6.0000000000009379</v>
      </c>
    </row>
    <row r="6527" spans="1:27" ht="15" customHeight="1" x14ac:dyDescent="0.25">
      <c r="A6527" s="1" t="s">
        <v>12977</v>
      </c>
      <c r="B6527" t="s">
        <v>12978</v>
      </c>
      <c r="C6527" s="2" t="s">
        <v>52763</v>
      </c>
      <c r="F6527" s="4">
        <v>37069</v>
      </c>
      <c r="G6527" t="s">
        <v>32349</v>
      </c>
      <c r="H6527" t="s">
        <v>32349</v>
      </c>
      <c r="I6527" t="s">
        <v>32051</v>
      </c>
      <c r="J6527" t="s">
        <v>52764</v>
      </c>
      <c r="K6527" t="s">
        <v>52765</v>
      </c>
      <c r="L6527" t="s">
        <v>32246</v>
      </c>
      <c r="O6527">
        <v>77</v>
      </c>
      <c r="P6527" s="7">
        <v>6.99</v>
      </c>
      <c r="Q6527">
        <v>1</v>
      </c>
      <c r="Y6527" s="5">
        <v>6.4456018518518524E-2</v>
      </c>
      <c r="Z6527" s="5">
        <v>6.4525462962962965E-2</v>
      </c>
      <c r="AA6527" s="12">
        <f t="shared" si="101"/>
        <v>5.9999999999997389</v>
      </c>
    </row>
    <row r="6528" spans="1:27" ht="15" customHeight="1" x14ac:dyDescent="0.25">
      <c r="A6528" s="1" t="s">
        <v>12979</v>
      </c>
      <c r="B6528" t="s">
        <v>12980</v>
      </c>
      <c r="C6528" s="2" t="s">
        <v>52766</v>
      </c>
      <c r="F6528" s="4">
        <v>42502</v>
      </c>
      <c r="G6528" t="s">
        <v>52767</v>
      </c>
      <c r="H6528" t="s">
        <v>35274</v>
      </c>
      <c r="K6528" t="s">
        <v>52768</v>
      </c>
      <c r="L6528" t="s">
        <v>32221</v>
      </c>
      <c r="N6528" s="4">
        <v>42502</v>
      </c>
      <c r="O6528" t="s">
        <v>32202</v>
      </c>
      <c r="P6528" s="7">
        <v>14.99</v>
      </c>
      <c r="Q6528">
        <v>2</v>
      </c>
      <c r="Y6528" s="5">
        <v>6.4525462962962965E-2</v>
      </c>
      <c r="Z6528" s="5">
        <v>6.458333333333334E-2</v>
      </c>
      <c r="AA6528" s="12">
        <f t="shared" si="101"/>
        <v>5.0000000000003819</v>
      </c>
    </row>
    <row r="6529" spans="1:27" ht="15" customHeight="1" x14ac:dyDescent="0.25">
      <c r="A6529" s="1" t="s">
        <v>12981</v>
      </c>
      <c r="B6529" t="s">
        <v>12982</v>
      </c>
      <c r="C6529" s="2" t="s">
        <v>52769</v>
      </c>
      <c r="F6529" s="4">
        <v>42747</v>
      </c>
      <c r="G6529" t="s">
        <v>47690</v>
      </c>
      <c r="H6529" t="s">
        <v>35591</v>
      </c>
      <c r="I6529" t="s">
        <v>32051</v>
      </c>
      <c r="K6529" t="s">
        <v>52770</v>
      </c>
      <c r="L6529" t="s">
        <v>32175</v>
      </c>
      <c r="N6529" s="4">
        <v>42747</v>
      </c>
      <c r="O6529" t="s">
        <v>32202</v>
      </c>
      <c r="P6529" s="7">
        <v>19.989999999999998</v>
      </c>
      <c r="Q6529">
        <v>1</v>
      </c>
      <c r="Y6529" s="5">
        <v>6.458333333333334E-2</v>
      </c>
      <c r="Z6529" s="5">
        <v>6.4652777777777781E-2</v>
      </c>
      <c r="AA6529" s="12">
        <f t="shared" si="101"/>
        <v>5.9999999999997389</v>
      </c>
    </row>
    <row r="6530" spans="1:27" ht="15" customHeight="1" x14ac:dyDescent="0.25">
      <c r="A6530" s="1" t="s">
        <v>12983</v>
      </c>
      <c r="B6530" t="s">
        <v>12984</v>
      </c>
      <c r="C6530" s="2" t="s">
        <v>52771</v>
      </c>
      <c r="F6530" s="4">
        <v>43145</v>
      </c>
      <c r="G6530" t="s">
        <v>52772</v>
      </c>
      <c r="H6530" t="s">
        <v>52773</v>
      </c>
      <c r="K6530" t="s">
        <v>52774</v>
      </c>
      <c r="L6530" t="s">
        <v>34450</v>
      </c>
      <c r="N6530" s="4">
        <v>43145</v>
      </c>
      <c r="O6530" t="s">
        <v>32202</v>
      </c>
      <c r="P6530" s="7">
        <v>8.99</v>
      </c>
      <c r="Q6530">
        <v>1</v>
      </c>
      <c r="Y6530" s="5">
        <v>6.4652777777777781E-2</v>
      </c>
      <c r="Z6530" s="5">
        <v>6.4722222222222223E-2</v>
      </c>
      <c r="AA6530" s="12">
        <f t="shared" si="101"/>
        <v>5.9999999999997389</v>
      </c>
    </row>
    <row r="6531" spans="1:27" ht="15" customHeight="1" x14ac:dyDescent="0.25">
      <c r="A6531" s="1" t="s">
        <v>12985</v>
      </c>
      <c r="B6531" t="s">
        <v>12986</v>
      </c>
      <c r="C6531" s="2" t="s">
        <v>52775</v>
      </c>
      <c r="F6531" s="4">
        <v>43356</v>
      </c>
      <c r="G6531" t="s">
        <v>48731</v>
      </c>
      <c r="H6531" t="s">
        <v>42830</v>
      </c>
      <c r="K6531" t="s">
        <v>52776</v>
      </c>
      <c r="L6531" t="s">
        <v>32471</v>
      </c>
      <c r="N6531" s="4">
        <v>43356</v>
      </c>
      <c r="O6531" t="s">
        <v>32202</v>
      </c>
      <c r="P6531" s="7">
        <v>9.99</v>
      </c>
      <c r="Q6531">
        <v>1</v>
      </c>
      <c r="Y6531" s="5">
        <v>6.4722222222222223E-2</v>
      </c>
      <c r="Z6531" s="5">
        <v>6.4791666666666664E-2</v>
      </c>
      <c r="AA6531" s="12">
        <f t="shared" ref="AA6531:AA6594" si="102">(Z6531-Y6531)*86400</f>
        <v>5.9999999999997389</v>
      </c>
    </row>
    <row r="6532" spans="1:27" ht="15" customHeight="1" x14ac:dyDescent="0.25">
      <c r="A6532" s="1" t="s">
        <v>12987</v>
      </c>
      <c r="B6532" t="s">
        <v>12988</v>
      </c>
      <c r="C6532" s="2" t="s">
        <v>52777</v>
      </c>
      <c r="F6532" s="4">
        <v>43577</v>
      </c>
      <c r="G6532" t="s">
        <v>52778</v>
      </c>
      <c r="H6532" t="s">
        <v>52778</v>
      </c>
      <c r="K6532" t="s">
        <v>52779</v>
      </c>
      <c r="L6532" t="s">
        <v>32549</v>
      </c>
      <c r="N6532" s="4">
        <v>43577</v>
      </c>
      <c r="O6532" t="s">
        <v>32202</v>
      </c>
      <c r="P6532" s="7">
        <v>14.99</v>
      </c>
      <c r="Q6532">
        <v>1</v>
      </c>
      <c r="Y6532" s="5">
        <v>6.4791666666666664E-2</v>
      </c>
      <c r="Z6532" s="5">
        <v>6.4861111111111105E-2</v>
      </c>
      <c r="AA6532" s="12">
        <f t="shared" si="102"/>
        <v>5.9999999999997389</v>
      </c>
    </row>
    <row r="6533" spans="1:27" ht="15" customHeight="1" x14ac:dyDescent="0.25">
      <c r="A6533" s="1" t="s">
        <v>12989</v>
      </c>
      <c r="B6533" t="s">
        <v>12990</v>
      </c>
      <c r="C6533" s="2" t="s">
        <v>52780</v>
      </c>
      <c r="F6533" s="4">
        <v>38888</v>
      </c>
      <c r="G6533" t="s">
        <v>32610</v>
      </c>
      <c r="H6533" t="s">
        <v>32610</v>
      </c>
      <c r="I6533" t="s">
        <v>32051</v>
      </c>
      <c r="J6533" t="s">
        <v>52781</v>
      </c>
      <c r="K6533" t="s">
        <v>52782</v>
      </c>
      <c r="L6533" t="s">
        <v>32175</v>
      </c>
      <c r="N6533" s="4">
        <v>38888</v>
      </c>
      <c r="O6533" t="s">
        <v>32202</v>
      </c>
      <c r="P6533" s="7">
        <v>9.99</v>
      </c>
      <c r="Q6533">
        <v>1</v>
      </c>
      <c r="Y6533" s="5">
        <v>6.4861111111111105E-2</v>
      </c>
      <c r="Z6533" s="5">
        <v>6.4930555555555561E-2</v>
      </c>
      <c r="AA6533" s="12">
        <f t="shared" si="102"/>
        <v>6.0000000000009379</v>
      </c>
    </row>
    <row r="6534" spans="1:27" ht="15" customHeight="1" x14ac:dyDescent="0.25">
      <c r="A6534" s="1" t="s">
        <v>12991</v>
      </c>
      <c r="B6534" t="s">
        <v>12992</v>
      </c>
      <c r="C6534" s="2" t="s">
        <v>52783</v>
      </c>
      <c r="D6534">
        <v>92</v>
      </c>
      <c r="E6534">
        <v>1371</v>
      </c>
      <c r="F6534" s="4">
        <v>41801</v>
      </c>
      <c r="G6534" t="s">
        <v>38251</v>
      </c>
      <c r="H6534" t="s">
        <v>38251</v>
      </c>
      <c r="I6534" t="s">
        <v>32051</v>
      </c>
      <c r="J6534" t="s">
        <v>35824</v>
      </c>
      <c r="K6534" t="s">
        <v>52784</v>
      </c>
      <c r="L6534" t="s">
        <v>33846</v>
      </c>
      <c r="N6534" s="4">
        <v>41801</v>
      </c>
      <c r="O6534" t="s">
        <v>32202</v>
      </c>
      <c r="P6534" s="7">
        <v>13.99</v>
      </c>
      <c r="Q6534">
        <v>1</v>
      </c>
      <c r="Y6534" s="5">
        <v>6.4930555555555561E-2</v>
      </c>
      <c r="Z6534" s="5">
        <v>6.5000000000000002E-2</v>
      </c>
      <c r="AA6534" s="12">
        <f t="shared" si="102"/>
        <v>5.9999999999997389</v>
      </c>
    </row>
    <row r="6535" spans="1:27" ht="15" customHeight="1" x14ac:dyDescent="0.25">
      <c r="A6535" s="1" t="s">
        <v>12993</v>
      </c>
      <c r="B6535" t="s">
        <v>12994</v>
      </c>
      <c r="C6535" s="2" t="s">
        <v>52785</v>
      </c>
      <c r="D6535">
        <v>88</v>
      </c>
      <c r="E6535">
        <v>2822</v>
      </c>
      <c r="F6535" s="4">
        <v>40655</v>
      </c>
      <c r="G6535" t="s">
        <v>52786</v>
      </c>
      <c r="H6535" t="s">
        <v>52786</v>
      </c>
      <c r="K6535" t="s">
        <v>52787</v>
      </c>
      <c r="L6535" t="s">
        <v>34450</v>
      </c>
      <c r="N6535" s="4">
        <v>40655</v>
      </c>
      <c r="O6535" t="s">
        <v>32202</v>
      </c>
      <c r="P6535" s="7">
        <v>4.99</v>
      </c>
      <c r="Q6535">
        <v>1</v>
      </c>
      <c r="Y6535" s="5">
        <v>6.5000000000000002E-2</v>
      </c>
      <c r="Z6535" s="5">
        <v>6.5057870370370363E-2</v>
      </c>
      <c r="AA6535" s="12">
        <f t="shared" si="102"/>
        <v>4.9999999999991829</v>
      </c>
    </row>
    <row r="6536" spans="1:27" ht="15" customHeight="1" x14ac:dyDescent="0.25">
      <c r="A6536" s="1" t="s">
        <v>12995</v>
      </c>
      <c r="B6536" t="s">
        <v>12996</v>
      </c>
      <c r="C6536" s="2" t="s">
        <v>52788</v>
      </c>
      <c r="F6536" s="4">
        <v>43126</v>
      </c>
      <c r="G6536" t="s">
        <v>52789</v>
      </c>
      <c r="H6536" t="s">
        <v>52789</v>
      </c>
      <c r="K6536" t="s">
        <v>52790</v>
      </c>
      <c r="L6536" t="s">
        <v>32268</v>
      </c>
      <c r="N6536" s="4">
        <v>43126</v>
      </c>
      <c r="O6536" t="s">
        <v>32202</v>
      </c>
      <c r="P6536" s="7">
        <v>9.99</v>
      </c>
      <c r="Q6536">
        <v>1</v>
      </c>
      <c r="Y6536" s="5">
        <v>6.5057870370370363E-2</v>
      </c>
      <c r="Z6536" s="5">
        <v>6.5127314814814818E-2</v>
      </c>
      <c r="AA6536" s="12">
        <f t="shared" si="102"/>
        <v>6.0000000000009379</v>
      </c>
    </row>
    <row r="6537" spans="1:27" ht="15" customHeight="1" x14ac:dyDescent="0.25">
      <c r="A6537" s="1" t="s">
        <v>12997</v>
      </c>
      <c r="B6537" t="s">
        <v>12998</v>
      </c>
      <c r="C6537" s="2" t="s">
        <v>52791</v>
      </c>
      <c r="F6537" s="4">
        <v>43973</v>
      </c>
      <c r="G6537" t="s">
        <v>52792</v>
      </c>
      <c r="H6537" t="s">
        <v>52793</v>
      </c>
      <c r="K6537" t="s">
        <v>52794</v>
      </c>
      <c r="L6537" t="s">
        <v>47557</v>
      </c>
      <c r="N6537" s="4">
        <v>43973</v>
      </c>
      <c r="O6537" t="s">
        <v>32202</v>
      </c>
      <c r="P6537" s="7">
        <v>14.99</v>
      </c>
      <c r="Q6537">
        <v>1</v>
      </c>
      <c r="Y6537" s="5">
        <v>6.5127314814814818E-2</v>
      </c>
      <c r="Z6537" s="5">
        <v>6.5185185185185179E-2</v>
      </c>
      <c r="AA6537" s="12">
        <f t="shared" si="102"/>
        <v>4.9999999999991829</v>
      </c>
    </row>
    <row r="6538" spans="1:27" ht="15" customHeight="1" x14ac:dyDescent="0.25">
      <c r="A6538" s="1" t="s">
        <v>12999</v>
      </c>
      <c r="B6538" t="s">
        <v>13000</v>
      </c>
      <c r="C6538" s="2" t="s">
        <v>52795</v>
      </c>
      <c r="F6538" s="4">
        <v>43371</v>
      </c>
      <c r="G6538" t="s">
        <v>52796</v>
      </c>
      <c r="H6538" t="s">
        <v>52797</v>
      </c>
      <c r="K6538" t="s">
        <v>52798</v>
      </c>
      <c r="L6538" t="s">
        <v>33513</v>
      </c>
      <c r="N6538" s="4">
        <v>43371</v>
      </c>
      <c r="O6538" t="s">
        <v>32202</v>
      </c>
      <c r="P6538" s="7">
        <v>14.99</v>
      </c>
      <c r="Q6538">
        <v>1</v>
      </c>
      <c r="Y6538" s="5">
        <v>6.5185185185185179E-2</v>
      </c>
      <c r="Z6538" s="5">
        <v>6.5254629629629635E-2</v>
      </c>
      <c r="AA6538" s="12">
        <f t="shared" si="102"/>
        <v>6.0000000000009379</v>
      </c>
    </row>
    <row r="6539" spans="1:27" ht="15" customHeight="1" x14ac:dyDescent="0.25">
      <c r="A6539" s="1" t="s">
        <v>13001</v>
      </c>
      <c r="B6539" t="s">
        <v>13002</v>
      </c>
      <c r="C6539" s="2" t="s">
        <v>52799</v>
      </c>
      <c r="F6539" s="4">
        <v>43578</v>
      </c>
      <c r="G6539" t="s">
        <v>52800</v>
      </c>
      <c r="H6539" t="s">
        <v>52800</v>
      </c>
      <c r="K6539" t="s">
        <v>52801</v>
      </c>
      <c r="L6539" t="s">
        <v>33254</v>
      </c>
      <c r="M6539" t="s">
        <v>52802</v>
      </c>
      <c r="N6539" s="4">
        <v>43578</v>
      </c>
      <c r="O6539" t="s">
        <v>32202</v>
      </c>
      <c r="P6539" s="7">
        <v>7.99</v>
      </c>
      <c r="Q6539">
        <v>1</v>
      </c>
      <c r="Y6539" s="5">
        <v>6.5254629629629635E-2</v>
      </c>
      <c r="Z6539" s="5">
        <v>6.5324074074074076E-2</v>
      </c>
      <c r="AA6539" s="12">
        <f t="shared" si="102"/>
        <v>5.9999999999997389</v>
      </c>
    </row>
    <row r="6540" spans="1:27" ht="15" customHeight="1" x14ac:dyDescent="0.25">
      <c r="A6540" s="1" t="s">
        <v>13003</v>
      </c>
      <c r="B6540" t="s">
        <v>13004</v>
      </c>
      <c r="C6540" s="2" t="s">
        <v>52803</v>
      </c>
      <c r="F6540" s="4">
        <v>43234</v>
      </c>
      <c r="G6540" t="s">
        <v>52804</v>
      </c>
      <c r="H6540" t="s">
        <v>52804</v>
      </c>
      <c r="K6540" t="s">
        <v>52805</v>
      </c>
      <c r="L6540" t="s">
        <v>32221</v>
      </c>
      <c r="N6540" s="4">
        <v>43234</v>
      </c>
      <c r="O6540" t="s">
        <v>32202</v>
      </c>
      <c r="P6540" s="7">
        <v>9.99</v>
      </c>
      <c r="Q6540">
        <v>2</v>
      </c>
      <c r="Y6540" s="5">
        <v>6.5324074074074076E-2</v>
      </c>
      <c r="Z6540" s="5">
        <v>6.5393518518518517E-2</v>
      </c>
      <c r="AA6540" s="12">
        <f t="shared" si="102"/>
        <v>5.9999999999997389</v>
      </c>
    </row>
    <row r="6541" spans="1:27" ht="15" customHeight="1" x14ac:dyDescent="0.25">
      <c r="A6541" s="1" t="s">
        <v>13005</v>
      </c>
      <c r="B6541" t="s">
        <v>13006</v>
      </c>
      <c r="C6541" s="2" t="s">
        <v>52806</v>
      </c>
      <c r="F6541" s="4">
        <v>43325</v>
      </c>
      <c r="G6541" t="s">
        <v>52807</v>
      </c>
      <c r="H6541" t="s">
        <v>52808</v>
      </c>
      <c r="K6541" t="s">
        <v>52809</v>
      </c>
      <c r="L6541" t="s">
        <v>52810</v>
      </c>
      <c r="M6541" t="s">
        <v>40817</v>
      </c>
      <c r="N6541" s="4">
        <v>43325</v>
      </c>
      <c r="O6541" t="s">
        <v>32202</v>
      </c>
      <c r="P6541" s="7">
        <v>3.99</v>
      </c>
      <c r="Q6541">
        <v>1</v>
      </c>
      <c r="Y6541" s="5">
        <v>6.5393518518518517E-2</v>
      </c>
      <c r="Z6541" s="5">
        <v>6.5451388888888892E-2</v>
      </c>
      <c r="AA6541" s="12">
        <f t="shared" si="102"/>
        <v>5.0000000000003819</v>
      </c>
    </row>
    <row r="6542" spans="1:27" ht="15" customHeight="1" x14ac:dyDescent="0.25">
      <c r="A6542" s="1" t="s">
        <v>13007</v>
      </c>
      <c r="B6542" t="s">
        <v>13008</v>
      </c>
      <c r="C6542" s="2" t="s">
        <v>52811</v>
      </c>
      <c r="F6542" s="4">
        <v>34621</v>
      </c>
      <c r="G6542" t="s">
        <v>38465</v>
      </c>
      <c r="H6542" t="s">
        <v>38465</v>
      </c>
      <c r="K6542" t="s">
        <v>52812</v>
      </c>
      <c r="L6542" t="s">
        <v>34476</v>
      </c>
      <c r="M6542" t="s">
        <v>33390</v>
      </c>
      <c r="N6542" s="4">
        <v>34621</v>
      </c>
      <c r="O6542" t="s">
        <v>32202</v>
      </c>
      <c r="P6542" s="7">
        <v>5.99</v>
      </c>
      <c r="Q6542">
        <v>2</v>
      </c>
      <c r="Y6542" s="5">
        <v>6.5451388888888892E-2</v>
      </c>
      <c r="Z6542" s="5">
        <v>6.5509259259259267E-2</v>
      </c>
      <c r="AA6542" s="12">
        <f t="shared" si="102"/>
        <v>5.0000000000003819</v>
      </c>
    </row>
    <row r="6543" spans="1:27" ht="15" customHeight="1" x14ac:dyDescent="0.25">
      <c r="A6543" s="1" t="s">
        <v>13009</v>
      </c>
      <c r="B6543" t="s">
        <v>13010</v>
      </c>
      <c r="C6543" s="2" t="s">
        <v>52813</v>
      </c>
      <c r="F6543" s="4">
        <v>42086</v>
      </c>
      <c r="G6543" t="s">
        <v>43372</v>
      </c>
      <c r="H6543" t="s">
        <v>36921</v>
      </c>
      <c r="K6543" t="s">
        <v>52814</v>
      </c>
      <c r="L6543" t="s">
        <v>33802</v>
      </c>
      <c r="N6543" s="4">
        <v>42086</v>
      </c>
      <c r="O6543" t="s">
        <v>32202</v>
      </c>
      <c r="P6543" s="7">
        <v>14.99</v>
      </c>
      <c r="Q6543">
        <v>1</v>
      </c>
      <c r="Y6543" s="5">
        <v>6.5509259259259267E-2</v>
      </c>
      <c r="Z6543" s="5">
        <v>6.5567129629629628E-2</v>
      </c>
      <c r="AA6543" s="12">
        <f t="shared" si="102"/>
        <v>4.9999999999991829</v>
      </c>
    </row>
    <row r="6544" spans="1:27" ht="15" customHeight="1" x14ac:dyDescent="0.25">
      <c r="A6544" s="1" t="s">
        <v>13011</v>
      </c>
      <c r="B6544" t="s">
        <v>13012</v>
      </c>
      <c r="C6544" s="10" t="s">
        <v>52815</v>
      </c>
      <c r="F6544" t="s">
        <v>32696</v>
      </c>
      <c r="G6544" t="s">
        <v>52816</v>
      </c>
      <c r="H6544" t="s">
        <v>52816</v>
      </c>
      <c r="K6544" t="s">
        <v>52817</v>
      </c>
      <c r="L6544" t="s">
        <v>46527</v>
      </c>
      <c r="N6544" s="4">
        <v>43987</v>
      </c>
      <c r="O6544" t="s">
        <v>32202</v>
      </c>
      <c r="P6544" t="s">
        <v>32213</v>
      </c>
      <c r="Q6544">
        <v>1</v>
      </c>
      <c r="Y6544" s="5">
        <v>6.5567129629629628E-2</v>
      </c>
      <c r="Z6544" s="5">
        <v>6.5625000000000003E-2</v>
      </c>
      <c r="AA6544" s="12">
        <f t="shared" si="102"/>
        <v>5.0000000000003819</v>
      </c>
    </row>
    <row r="6545" spans="1:27" ht="15" customHeight="1" x14ac:dyDescent="0.25">
      <c r="A6545" s="1" t="s">
        <v>13013</v>
      </c>
      <c r="B6545" t="s">
        <v>13014</v>
      </c>
      <c r="C6545" s="2" t="s">
        <v>52818</v>
      </c>
      <c r="F6545" s="4">
        <v>42684</v>
      </c>
      <c r="G6545" t="s">
        <v>48839</v>
      </c>
      <c r="H6545" t="s">
        <v>35685</v>
      </c>
      <c r="I6545" t="s">
        <v>32026</v>
      </c>
      <c r="J6545" t="s">
        <v>52819</v>
      </c>
      <c r="K6545" t="s">
        <v>52820</v>
      </c>
      <c r="L6545" t="s">
        <v>32990</v>
      </c>
      <c r="M6545" t="s">
        <v>35688</v>
      </c>
      <c r="N6545" s="4">
        <v>42684</v>
      </c>
      <c r="O6545" t="s">
        <v>32202</v>
      </c>
      <c r="P6545" s="7">
        <v>14.99</v>
      </c>
      <c r="Q6545">
        <v>1</v>
      </c>
      <c r="Y6545" s="5">
        <v>6.5625000000000003E-2</v>
      </c>
      <c r="Z6545" s="5">
        <v>6.5694444444444444E-2</v>
      </c>
      <c r="AA6545" s="12">
        <f t="shared" si="102"/>
        <v>5.9999999999997389</v>
      </c>
    </row>
    <row r="6546" spans="1:27" ht="15" customHeight="1" x14ac:dyDescent="0.25">
      <c r="A6546" s="1" t="s">
        <v>13015</v>
      </c>
      <c r="B6546" t="s">
        <v>13016</v>
      </c>
      <c r="C6546" s="2" t="s">
        <v>52821</v>
      </c>
      <c r="F6546" s="4">
        <v>43211</v>
      </c>
      <c r="G6546" t="s">
        <v>52822</v>
      </c>
      <c r="H6546" t="s">
        <v>52822</v>
      </c>
      <c r="K6546" t="s">
        <v>52823</v>
      </c>
      <c r="L6546" t="s">
        <v>32990</v>
      </c>
      <c r="N6546" s="4">
        <v>43211</v>
      </c>
      <c r="O6546" t="s">
        <v>32202</v>
      </c>
      <c r="P6546" s="7">
        <v>4.99</v>
      </c>
      <c r="Q6546">
        <v>1</v>
      </c>
      <c r="Y6546" s="5">
        <v>6.5694444444444444E-2</v>
      </c>
      <c r="Z6546" s="5">
        <v>6.5763888888888886E-2</v>
      </c>
      <c r="AA6546" s="12">
        <f t="shared" si="102"/>
        <v>5.9999999999997389</v>
      </c>
    </row>
    <row r="6547" spans="1:27" ht="15" customHeight="1" x14ac:dyDescent="0.25">
      <c r="A6547" s="1" t="s">
        <v>13017</v>
      </c>
      <c r="B6547" t="s">
        <v>13018</v>
      </c>
      <c r="C6547" s="2" t="s">
        <v>52824</v>
      </c>
      <c r="D6547">
        <v>89</v>
      </c>
      <c r="E6547">
        <v>320</v>
      </c>
      <c r="F6547" s="4">
        <v>38595</v>
      </c>
      <c r="G6547" t="s">
        <v>52825</v>
      </c>
      <c r="H6547" t="s">
        <v>52825</v>
      </c>
      <c r="I6547" t="s">
        <v>32315</v>
      </c>
      <c r="K6547" t="s">
        <v>52826</v>
      </c>
      <c r="L6547" t="s">
        <v>33115</v>
      </c>
      <c r="N6547" s="4">
        <v>38595</v>
      </c>
      <c r="O6547" t="s">
        <v>32202</v>
      </c>
      <c r="P6547" s="7">
        <v>24.99</v>
      </c>
      <c r="Q6547">
        <v>1</v>
      </c>
      <c r="Y6547" s="5">
        <v>6.5763888888888886E-2</v>
      </c>
      <c r="Z6547" s="5">
        <v>6.5833333333333341E-2</v>
      </c>
      <c r="AA6547" s="12">
        <f t="shared" si="102"/>
        <v>6.0000000000009379</v>
      </c>
    </row>
    <row r="6548" spans="1:27" ht="15" customHeight="1" x14ac:dyDescent="0.25">
      <c r="A6548" s="1" t="s">
        <v>13019</v>
      </c>
      <c r="B6548" t="s">
        <v>13020</v>
      </c>
      <c r="C6548" s="2" t="s">
        <v>52827</v>
      </c>
      <c r="F6548" s="4">
        <v>42720</v>
      </c>
      <c r="G6548" t="s">
        <v>52828</v>
      </c>
      <c r="H6548" t="s">
        <v>52829</v>
      </c>
      <c r="K6548" t="s">
        <v>52830</v>
      </c>
      <c r="L6548" t="s">
        <v>32862</v>
      </c>
      <c r="N6548" s="4">
        <v>42720</v>
      </c>
      <c r="O6548" t="s">
        <v>32202</v>
      </c>
      <c r="P6548" s="7">
        <v>11.99</v>
      </c>
      <c r="Q6548">
        <v>1</v>
      </c>
      <c r="Y6548" s="5">
        <v>6.5833333333333341E-2</v>
      </c>
      <c r="Z6548" s="5">
        <v>6.5902777777777768E-2</v>
      </c>
      <c r="AA6548" s="12">
        <f t="shared" si="102"/>
        <v>5.9999999999985398</v>
      </c>
    </row>
    <row r="6549" spans="1:27" ht="15" customHeight="1" x14ac:dyDescent="0.25">
      <c r="A6549" s="1" t="s">
        <v>13021</v>
      </c>
      <c r="B6549" t="s">
        <v>13022</v>
      </c>
      <c r="C6549" s="2" t="s">
        <v>52831</v>
      </c>
      <c r="F6549" s="4">
        <v>42296</v>
      </c>
      <c r="G6549" t="s">
        <v>44914</v>
      </c>
      <c r="H6549" t="s">
        <v>44914</v>
      </c>
      <c r="K6549" t="s">
        <v>52832</v>
      </c>
      <c r="L6549" t="s">
        <v>34501</v>
      </c>
      <c r="N6549" s="4">
        <v>42296</v>
      </c>
      <c r="O6549" t="s">
        <v>32202</v>
      </c>
      <c r="P6549" s="7">
        <v>9.99</v>
      </c>
      <c r="Q6549">
        <v>1</v>
      </c>
      <c r="Y6549" s="5">
        <v>6.5902777777777768E-2</v>
      </c>
      <c r="Z6549" s="5">
        <v>6.5972222222222224E-2</v>
      </c>
      <c r="AA6549" s="12">
        <f t="shared" si="102"/>
        <v>6.0000000000009379</v>
      </c>
    </row>
    <row r="6550" spans="1:27" ht="15" customHeight="1" x14ac:dyDescent="0.25">
      <c r="A6550" s="1" t="s">
        <v>13023</v>
      </c>
      <c r="B6550" t="s">
        <v>13024</v>
      </c>
      <c r="C6550" s="2" t="s">
        <v>52833</v>
      </c>
      <c r="F6550" s="4">
        <v>41985</v>
      </c>
      <c r="G6550" t="s">
        <v>46016</v>
      </c>
      <c r="H6550" t="s">
        <v>46016</v>
      </c>
      <c r="K6550" t="s">
        <v>52834</v>
      </c>
      <c r="L6550" t="s">
        <v>33031</v>
      </c>
      <c r="N6550" s="4">
        <v>41985</v>
      </c>
      <c r="O6550" t="s">
        <v>32202</v>
      </c>
      <c r="P6550" s="7">
        <v>4.99</v>
      </c>
      <c r="Q6550">
        <v>1</v>
      </c>
      <c r="Y6550" s="5">
        <v>6.5972222222222224E-2</v>
      </c>
      <c r="Z6550" s="5">
        <v>6.6041666666666665E-2</v>
      </c>
      <c r="AA6550" s="12">
        <f t="shared" si="102"/>
        <v>5.9999999999997389</v>
      </c>
    </row>
    <row r="6551" spans="1:27" ht="15" customHeight="1" x14ac:dyDescent="0.25">
      <c r="A6551" s="1" t="s">
        <v>13025</v>
      </c>
      <c r="B6551" t="s">
        <v>13026</v>
      </c>
      <c r="C6551" s="2" t="s">
        <v>52835</v>
      </c>
      <c r="D6551">
        <v>74</v>
      </c>
      <c r="E6551">
        <v>677</v>
      </c>
      <c r="F6551" t="s">
        <v>32419</v>
      </c>
      <c r="G6551" t="s">
        <v>35404</v>
      </c>
      <c r="H6551" t="s">
        <v>33346</v>
      </c>
      <c r="K6551" t="s">
        <v>52836</v>
      </c>
      <c r="L6551" t="s">
        <v>32549</v>
      </c>
      <c r="M6551" t="s">
        <v>33803</v>
      </c>
      <c r="N6551" s="4">
        <v>43167</v>
      </c>
      <c r="O6551" t="s">
        <v>32202</v>
      </c>
      <c r="P6551" s="7">
        <v>9.99</v>
      </c>
      <c r="Q6551">
        <v>1</v>
      </c>
      <c r="Y6551" s="5">
        <v>6.6041666666666665E-2</v>
      </c>
      <c r="Z6551" s="5">
        <v>6.6111111111111107E-2</v>
      </c>
      <c r="AA6551" s="12">
        <f t="shared" si="102"/>
        <v>5.9999999999997389</v>
      </c>
    </row>
    <row r="6552" spans="1:27" ht="15" customHeight="1" x14ac:dyDescent="0.25">
      <c r="A6552" s="1" t="s">
        <v>13027</v>
      </c>
      <c r="B6552" t="s">
        <v>13028</v>
      </c>
      <c r="C6552" s="2" t="s">
        <v>52837</v>
      </c>
      <c r="F6552" t="s">
        <v>41116</v>
      </c>
      <c r="G6552" t="s">
        <v>41988</v>
      </c>
      <c r="H6552" t="s">
        <v>41988</v>
      </c>
      <c r="K6552" t="s">
        <v>52838</v>
      </c>
      <c r="L6552" t="s">
        <v>32549</v>
      </c>
      <c r="N6552" s="4">
        <v>42676</v>
      </c>
      <c r="O6552" t="s">
        <v>32202</v>
      </c>
      <c r="P6552" s="7">
        <v>5.99</v>
      </c>
      <c r="Q6552">
        <v>1</v>
      </c>
      <c r="Y6552" s="5">
        <v>6.6111111111111107E-2</v>
      </c>
      <c r="Z6552" s="5">
        <v>6.6180555555555562E-2</v>
      </c>
      <c r="AA6552" s="12">
        <f t="shared" si="102"/>
        <v>6.0000000000009379</v>
      </c>
    </row>
    <row r="6553" spans="1:27" ht="15" customHeight="1" x14ac:dyDescent="0.25">
      <c r="A6553" s="1" t="s">
        <v>13029</v>
      </c>
      <c r="B6553" t="s">
        <v>13030</v>
      </c>
      <c r="C6553" s="2" t="s">
        <v>52839</v>
      </c>
      <c r="F6553" s="4">
        <v>43881</v>
      </c>
      <c r="G6553" t="s">
        <v>52840</v>
      </c>
      <c r="H6553" t="s">
        <v>52840</v>
      </c>
      <c r="I6553" t="s">
        <v>32315</v>
      </c>
      <c r="K6553" t="s">
        <v>52841</v>
      </c>
      <c r="L6553" t="s">
        <v>34450</v>
      </c>
      <c r="M6553" t="s">
        <v>52842</v>
      </c>
      <c r="N6553" s="4">
        <v>43881</v>
      </c>
      <c r="O6553" t="s">
        <v>32202</v>
      </c>
      <c r="P6553" t="s">
        <v>52843</v>
      </c>
      <c r="Q6553">
        <v>3</v>
      </c>
      <c r="Y6553" s="5">
        <v>6.6180555555555562E-2</v>
      </c>
      <c r="Z6553" s="5">
        <v>6.6249999999999989E-2</v>
      </c>
      <c r="AA6553" s="12">
        <f t="shared" si="102"/>
        <v>5.9999999999985398</v>
      </c>
    </row>
    <row r="6554" spans="1:27" ht="15" customHeight="1" x14ac:dyDescent="0.25">
      <c r="A6554" s="1" t="s">
        <v>13031</v>
      </c>
      <c r="B6554" t="s">
        <v>13032</v>
      </c>
      <c r="C6554" s="2" t="s">
        <v>52844</v>
      </c>
      <c r="F6554" s="4">
        <v>42885</v>
      </c>
      <c r="G6554" t="s">
        <v>52845</v>
      </c>
      <c r="H6554" t="s">
        <v>42570</v>
      </c>
      <c r="I6554" t="s">
        <v>32060</v>
      </c>
      <c r="J6554" t="s">
        <v>32094</v>
      </c>
      <c r="K6554" t="s">
        <v>52846</v>
      </c>
      <c r="L6554" t="s">
        <v>32862</v>
      </c>
      <c r="N6554" s="4">
        <v>42885</v>
      </c>
      <c r="O6554" t="s">
        <v>32202</v>
      </c>
      <c r="P6554" s="7">
        <v>14.99</v>
      </c>
      <c r="Q6554">
        <v>2</v>
      </c>
      <c r="Y6554" s="5">
        <v>6.6249999999999989E-2</v>
      </c>
      <c r="Z6554" s="5">
        <v>6.6319444444444445E-2</v>
      </c>
      <c r="AA6554" s="12">
        <f t="shared" si="102"/>
        <v>6.0000000000009379</v>
      </c>
    </row>
    <row r="6555" spans="1:27" ht="15" customHeight="1" x14ac:dyDescent="0.25">
      <c r="A6555" s="1" t="s">
        <v>13033</v>
      </c>
      <c r="B6555" t="s">
        <v>13034</v>
      </c>
      <c r="C6555" s="2" t="s">
        <v>52847</v>
      </c>
      <c r="F6555" s="4">
        <v>42674</v>
      </c>
      <c r="G6555" t="s">
        <v>52848</v>
      </c>
      <c r="H6555" t="s">
        <v>33075</v>
      </c>
      <c r="K6555" t="s">
        <v>52849</v>
      </c>
      <c r="L6555" t="s">
        <v>33254</v>
      </c>
      <c r="N6555" s="4">
        <v>42674</v>
      </c>
      <c r="O6555">
        <v>82</v>
      </c>
      <c r="P6555" s="7">
        <v>9.99</v>
      </c>
      <c r="Q6555">
        <v>1</v>
      </c>
      <c r="Y6555" s="5">
        <v>6.6319444444444445E-2</v>
      </c>
      <c r="Z6555" s="5">
        <v>6.6388888888888886E-2</v>
      </c>
      <c r="AA6555" s="12">
        <f t="shared" si="102"/>
        <v>5.9999999999997389</v>
      </c>
    </row>
    <row r="6556" spans="1:27" ht="15" customHeight="1" x14ac:dyDescent="0.25">
      <c r="A6556" s="1" t="s">
        <v>13035</v>
      </c>
      <c r="B6556" t="s">
        <v>13036</v>
      </c>
      <c r="C6556" s="2" t="s">
        <v>52850</v>
      </c>
      <c r="F6556" s="4">
        <v>43753</v>
      </c>
      <c r="G6556" t="s">
        <v>52851</v>
      </c>
      <c r="H6556" t="s">
        <v>52851</v>
      </c>
      <c r="K6556" t="s">
        <v>52852</v>
      </c>
      <c r="L6556" t="s">
        <v>52853</v>
      </c>
      <c r="N6556" s="4">
        <v>43753</v>
      </c>
      <c r="O6556" t="s">
        <v>32202</v>
      </c>
      <c r="P6556" s="7">
        <v>11.99</v>
      </c>
      <c r="Q6556">
        <v>1</v>
      </c>
      <c r="Y6556" s="5">
        <v>6.6388888888888886E-2</v>
      </c>
      <c r="Z6556" s="5">
        <v>6.6458333333333341E-2</v>
      </c>
      <c r="AA6556" s="12">
        <f t="shared" si="102"/>
        <v>6.0000000000009379</v>
      </c>
    </row>
    <row r="6557" spans="1:27" ht="15" customHeight="1" x14ac:dyDescent="0.25">
      <c r="A6557" s="1" t="s">
        <v>13037</v>
      </c>
      <c r="B6557" t="s">
        <v>13038</v>
      </c>
      <c r="C6557" s="2" t="s">
        <v>52854</v>
      </c>
      <c r="F6557" s="4">
        <v>42572</v>
      </c>
      <c r="G6557" t="s">
        <v>45503</v>
      </c>
      <c r="H6557" t="s">
        <v>43089</v>
      </c>
      <c r="K6557" t="s">
        <v>52855</v>
      </c>
      <c r="L6557" t="s">
        <v>35262</v>
      </c>
      <c r="M6557" t="s">
        <v>43091</v>
      </c>
      <c r="N6557" s="4">
        <v>42572</v>
      </c>
      <c r="O6557" t="s">
        <v>32202</v>
      </c>
      <c r="P6557" s="7">
        <v>9.99</v>
      </c>
      <c r="Q6557">
        <v>1</v>
      </c>
      <c r="Y6557" s="5">
        <v>6.6458333333333341E-2</v>
      </c>
      <c r="Z6557" s="5">
        <v>6.6527777777777783E-2</v>
      </c>
      <c r="AA6557" s="12">
        <f t="shared" si="102"/>
        <v>5.9999999999997389</v>
      </c>
    </row>
    <row r="6558" spans="1:27" ht="15" customHeight="1" x14ac:dyDescent="0.25">
      <c r="A6558" s="1" t="s">
        <v>13039</v>
      </c>
      <c r="B6558" t="s">
        <v>13040</v>
      </c>
      <c r="C6558" s="2" t="s">
        <v>52856</v>
      </c>
      <c r="F6558" s="4">
        <v>43517</v>
      </c>
      <c r="G6558" t="s">
        <v>44612</v>
      </c>
      <c r="H6558" t="s">
        <v>38095</v>
      </c>
      <c r="K6558" t="s">
        <v>52857</v>
      </c>
      <c r="L6558" t="s">
        <v>33031</v>
      </c>
      <c r="M6558" t="s">
        <v>38097</v>
      </c>
      <c r="N6558" s="4">
        <v>43517</v>
      </c>
      <c r="O6558" t="s">
        <v>32202</v>
      </c>
      <c r="P6558" s="7">
        <v>14.99</v>
      </c>
      <c r="Q6558">
        <v>1</v>
      </c>
      <c r="Y6558" s="5">
        <v>6.6527777777777783E-2</v>
      </c>
      <c r="Z6558" s="5">
        <v>6.659722222222221E-2</v>
      </c>
      <c r="AA6558" s="12">
        <f t="shared" si="102"/>
        <v>5.9999999999985398</v>
      </c>
    </row>
    <row r="6559" spans="1:27" ht="15" customHeight="1" x14ac:dyDescent="0.25">
      <c r="A6559" s="1" t="s">
        <v>13041</v>
      </c>
      <c r="B6559" t="s">
        <v>13042</v>
      </c>
      <c r="C6559" s="2" t="s">
        <v>52858</v>
      </c>
      <c r="F6559" s="4">
        <v>43768</v>
      </c>
      <c r="G6559" t="s">
        <v>52859</v>
      </c>
      <c r="H6559" t="s">
        <v>52859</v>
      </c>
      <c r="K6559" t="s">
        <v>52860</v>
      </c>
      <c r="L6559" t="s">
        <v>32670</v>
      </c>
      <c r="N6559" s="4">
        <v>43768</v>
      </c>
      <c r="O6559" t="s">
        <v>32202</v>
      </c>
      <c r="P6559" s="7">
        <v>4.99</v>
      </c>
      <c r="Q6559">
        <v>1</v>
      </c>
      <c r="Y6559" s="5">
        <v>6.659722222222221E-2</v>
      </c>
      <c r="Z6559" s="5">
        <v>6.6666666666666666E-2</v>
      </c>
      <c r="AA6559" s="12">
        <f t="shared" si="102"/>
        <v>6.0000000000009379</v>
      </c>
    </row>
    <row r="6560" spans="1:27" ht="15" customHeight="1" x14ac:dyDescent="0.25">
      <c r="A6560" s="1" t="s">
        <v>13043</v>
      </c>
      <c r="B6560" t="s">
        <v>13044</v>
      </c>
      <c r="C6560" s="2" t="s">
        <v>52861</v>
      </c>
      <c r="D6560">
        <v>77</v>
      </c>
      <c r="E6560">
        <v>991</v>
      </c>
      <c r="F6560" s="4">
        <v>42973</v>
      </c>
      <c r="G6560" t="s">
        <v>52862</v>
      </c>
      <c r="H6560" t="s">
        <v>52862</v>
      </c>
      <c r="K6560" t="s">
        <v>52863</v>
      </c>
      <c r="L6560" t="s">
        <v>39106</v>
      </c>
      <c r="N6560" s="4">
        <v>42973</v>
      </c>
      <c r="O6560" t="s">
        <v>32202</v>
      </c>
      <c r="P6560" s="7">
        <v>4.99</v>
      </c>
      <c r="Q6560">
        <v>1</v>
      </c>
      <c r="Y6560" s="5">
        <v>6.6666666666666666E-2</v>
      </c>
      <c r="Z6560" s="5">
        <v>6.6736111111111107E-2</v>
      </c>
      <c r="AA6560" s="12">
        <f t="shared" si="102"/>
        <v>5.9999999999997389</v>
      </c>
    </row>
    <row r="6561" spans="1:27" ht="15" customHeight="1" x14ac:dyDescent="0.25">
      <c r="A6561" s="1" t="s">
        <v>13045</v>
      </c>
      <c r="B6561" t="s">
        <v>13046</v>
      </c>
      <c r="C6561" s="2" t="s">
        <v>52864</v>
      </c>
      <c r="F6561" s="4">
        <v>42991</v>
      </c>
      <c r="G6561" t="s">
        <v>52865</v>
      </c>
      <c r="H6561" t="s">
        <v>52865</v>
      </c>
      <c r="K6561" t="s">
        <v>52866</v>
      </c>
      <c r="L6561" t="s">
        <v>32544</v>
      </c>
      <c r="M6561" t="s">
        <v>52867</v>
      </c>
      <c r="N6561" s="4">
        <v>42991</v>
      </c>
      <c r="O6561" t="s">
        <v>32202</v>
      </c>
      <c r="P6561" s="7">
        <v>9.99</v>
      </c>
      <c r="Q6561">
        <v>1</v>
      </c>
      <c r="Y6561" s="5">
        <v>6.6736111111111107E-2</v>
      </c>
      <c r="Z6561" s="5">
        <v>6.6805555555555562E-2</v>
      </c>
      <c r="AA6561" s="12">
        <f t="shared" si="102"/>
        <v>6.0000000000009379</v>
      </c>
    </row>
    <row r="6562" spans="1:27" ht="15" customHeight="1" x14ac:dyDescent="0.25">
      <c r="A6562" s="1" t="s">
        <v>13047</v>
      </c>
      <c r="B6562" t="s">
        <v>13048</v>
      </c>
      <c r="C6562" s="2" t="s">
        <v>52868</v>
      </c>
      <c r="D6562">
        <v>84</v>
      </c>
      <c r="E6562">
        <v>2730</v>
      </c>
      <c r="F6562" s="4">
        <v>43538</v>
      </c>
      <c r="G6562" t="s">
        <v>45455</v>
      </c>
      <c r="H6562" t="s">
        <v>45455</v>
      </c>
      <c r="K6562" t="s">
        <v>52869</v>
      </c>
      <c r="L6562" t="s">
        <v>32379</v>
      </c>
      <c r="M6562" t="s">
        <v>45458</v>
      </c>
      <c r="N6562" s="4">
        <v>43538</v>
      </c>
      <c r="O6562" t="s">
        <v>32202</v>
      </c>
      <c r="P6562" s="7">
        <v>0.99</v>
      </c>
      <c r="Q6562">
        <v>2</v>
      </c>
      <c r="Y6562" s="5">
        <v>6.6840277777777776E-2</v>
      </c>
      <c r="Z6562" s="5">
        <v>6.6898148148148151E-2</v>
      </c>
      <c r="AA6562" s="12">
        <f t="shared" si="102"/>
        <v>5.0000000000003819</v>
      </c>
    </row>
    <row r="6563" spans="1:27" ht="15" customHeight="1" x14ac:dyDescent="0.25">
      <c r="A6563" s="1" t="s">
        <v>13049</v>
      </c>
      <c r="B6563" t="s">
        <v>13050</v>
      </c>
      <c r="C6563" s="2" t="s">
        <v>52870</v>
      </c>
      <c r="F6563" s="4">
        <v>43931</v>
      </c>
      <c r="G6563" t="s">
        <v>52871</v>
      </c>
      <c r="H6563" t="s">
        <v>52871</v>
      </c>
      <c r="K6563" t="s">
        <v>52872</v>
      </c>
      <c r="L6563" t="s">
        <v>32670</v>
      </c>
      <c r="N6563" s="4">
        <v>43931</v>
      </c>
      <c r="O6563" t="s">
        <v>32202</v>
      </c>
      <c r="P6563" s="7">
        <v>17.989999999999998</v>
      </c>
      <c r="Q6563">
        <v>2</v>
      </c>
      <c r="Y6563" s="5">
        <v>6.6898148148148151E-2</v>
      </c>
      <c r="Z6563" s="5">
        <v>6.6967592592592592E-2</v>
      </c>
      <c r="AA6563" s="12">
        <f t="shared" si="102"/>
        <v>5.9999999999997389</v>
      </c>
    </row>
    <row r="6564" spans="1:27" ht="15" customHeight="1" x14ac:dyDescent="0.25">
      <c r="A6564" s="1" t="s">
        <v>13051</v>
      </c>
      <c r="B6564" t="s">
        <v>13052</v>
      </c>
      <c r="C6564" s="2" t="s">
        <v>52873</v>
      </c>
      <c r="D6564">
        <v>97</v>
      </c>
      <c r="E6564">
        <v>203</v>
      </c>
      <c r="F6564" t="s">
        <v>35159</v>
      </c>
      <c r="G6564" t="s">
        <v>52874</v>
      </c>
      <c r="H6564" t="s">
        <v>52874</v>
      </c>
      <c r="K6564" t="s">
        <v>52875</v>
      </c>
      <c r="L6564" t="s">
        <v>32520</v>
      </c>
      <c r="N6564" s="4">
        <v>43161</v>
      </c>
      <c r="O6564" t="s">
        <v>32202</v>
      </c>
      <c r="P6564" s="7">
        <v>1.99</v>
      </c>
      <c r="Q6564">
        <v>1</v>
      </c>
      <c r="Y6564" s="5">
        <v>6.6967592592592592E-2</v>
      </c>
      <c r="Z6564" s="5">
        <v>6.7037037037037034E-2</v>
      </c>
      <c r="AA6564" s="12">
        <f t="shared" si="102"/>
        <v>5.9999999999997389</v>
      </c>
    </row>
    <row r="6565" spans="1:27" ht="15" customHeight="1" x14ac:dyDescent="0.25">
      <c r="A6565" s="1" t="s">
        <v>13053</v>
      </c>
      <c r="B6565" t="s">
        <v>13054</v>
      </c>
      <c r="C6565" s="2" t="s">
        <v>52876</v>
      </c>
      <c r="F6565" s="4">
        <v>42853</v>
      </c>
      <c r="G6565" t="s">
        <v>52877</v>
      </c>
      <c r="H6565" t="s">
        <v>50745</v>
      </c>
      <c r="K6565" t="s">
        <v>52878</v>
      </c>
      <c r="L6565" t="s">
        <v>32544</v>
      </c>
      <c r="N6565" s="4">
        <v>42853</v>
      </c>
      <c r="O6565" t="s">
        <v>32202</v>
      </c>
      <c r="P6565" s="7">
        <v>19.989999999999998</v>
      </c>
      <c r="Q6565">
        <v>2</v>
      </c>
      <c r="Y6565" s="5">
        <v>6.7037037037037034E-2</v>
      </c>
      <c r="Z6565" s="5">
        <v>6.7094907407407409E-2</v>
      </c>
      <c r="AA6565" s="12">
        <f t="shared" si="102"/>
        <v>5.0000000000003819</v>
      </c>
    </row>
    <row r="6566" spans="1:27" ht="15" customHeight="1" x14ac:dyDescent="0.25">
      <c r="A6566" s="1" t="s">
        <v>13055</v>
      </c>
      <c r="B6566" t="s">
        <v>13056</v>
      </c>
      <c r="C6566" s="2" t="s">
        <v>52879</v>
      </c>
      <c r="F6566" s="4">
        <v>43479</v>
      </c>
      <c r="G6566" t="s">
        <v>52880</v>
      </c>
      <c r="H6566" t="s">
        <v>52880</v>
      </c>
      <c r="K6566" t="s">
        <v>52881</v>
      </c>
      <c r="L6566" t="s">
        <v>32544</v>
      </c>
      <c r="N6566" s="4">
        <v>43479</v>
      </c>
      <c r="O6566" t="s">
        <v>32202</v>
      </c>
      <c r="P6566" s="7">
        <v>14.99</v>
      </c>
      <c r="Q6566">
        <v>1</v>
      </c>
      <c r="Y6566" s="5">
        <v>6.7094907407407409E-2</v>
      </c>
      <c r="Z6566" s="5">
        <v>6.7164351851851864E-2</v>
      </c>
      <c r="AA6566" s="12">
        <f t="shared" si="102"/>
        <v>6.0000000000009379</v>
      </c>
    </row>
    <row r="6567" spans="1:27" ht="15" customHeight="1" x14ac:dyDescent="0.25">
      <c r="A6567" s="1" t="s">
        <v>13057</v>
      </c>
      <c r="B6567" t="s">
        <v>13058</v>
      </c>
      <c r="C6567" s="2" t="s">
        <v>52882</v>
      </c>
      <c r="F6567" s="4">
        <v>43721</v>
      </c>
      <c r="G6567" t="s">
        <v>41974</v>
      </c>
      <c r="H6567" t="s">
        <v>41974</v>
      </c>
      <c r="K6567" t="s">
        <v>52883</v>
      </c>
      <c r="L6567" t="s">
        <v>32553</v>
      </c>
      <c r="M6567" t="s">
        <v>52884</v>
      </c>
      <c r="N6567" s="4">
        <v>43721</v>
      </c>
      <c r="O6567" t="s">
        <v>32202</v>
      </c>
      <c r="P6567" s="7">
        <v>12.99</v>
      </c>
      <c r="Q6567">
        <v>1</v>
      </c>
      <c r="Y6567" s="5">
        <v>6.7164351851851864E-2</v>
      </c>
      <c r="Z6567" s="5">
        <v>6.7233796296296292E-2</v>
      </c>
      <c r="AA6567" s="12">
        <f t="shared" si="102"/>
        <v>5.9999999999985398</v>
      </c>
    </row>
    <row r="6568" spans="1:27" ht="15" customHeight="1" x14ac:dyDescent="0.25">
      <c r="A6568" s="1" t="s">
        <v>13059</v>
      </c>
      <c r="B6568" t="s">
        <v>13060</v>
      </c>
      <c r="C6568" s="2" t="s">
        <v>52885</v>
      </c>
      <c r="D6568">
        <v>89</v>
      </c>
      <c r="E6568">
        <v>495</v>
      </c>
      <c r="F6568" t="s">
        <v>52886</v>
      </c>
      <c r="G6568" t="s">
        <v>52887</v>
      </c>
      <c r="H6568" t="s">
        <v>52887</v>
      </c>
      <c r="K6568" t="s">
        <v>52888</v>
      </c>
      <c r="L6568" t="s">
        <v>33021</v>
      </c>
      <c r="N6568" s="4">
        <v>43960</v>
      </c>
      <c r="O6568" t="s">
        <v>32202</v>
      </c>
      <c r="P6568" s="7">
        <v>1.99</v>
      </c>
      <c r="Q6568">
        <v>1</v>
      </c>
      <c r="Y6568" s="5">
        <v>6.7233796296296292E-2</v>
      </c>
      <c r="Z6568" s="5">
        <v>6.7303240740740733E-2</v>
      </c>
      <c r="AA6568" s="12">
        <f t="shared" si="102"/>
        <v>5.9999999999997389</v>
      </c>
    </row>
    <row r="6569" spans="1:27" ht="15" customHeight="1" x14ac:dyDescent="0.25">
      <c r="A6569" s="1" t="s">
        <v>13061</v>
      </c>
      <c r="B6569" t="s">
        <v>13062</v>
      </c>
      <c r="C6569" s="2" t="s">
        <v>52889</v>
      </c>
      <c r="F6569" s="4">
        <v>42045</v>
      </c>
      <c r="G6569" t="s">
        <v>47261</v>
      </c>
      <c r="H6569" t="s">
        <v>47261</v>
      </c>
      <c r="K6569" t="s">
        <v>52890</v>
      </c>
      <c r="L6569" t="s">
        <v>32515</v>
      </c>
      <c r="N6569" s="4">
        <v>42045</v>
      </c>
      <c r="O6569" t="s">
        <v>32202</v>
      </c>
      <c r="P6569" s="7">
        <v>5.99</v>
      </c>
      <c r="Q6569">
        <v>1</v>
      </c>
      <c r="Y6569" s="5">
        <v>6.7303240740740733E-2</v>
      </c>
      <c r="Z6569" s="5">
        <v>6.7372685185185188E-2</v>
      </c>
      <c r="AA6569" s="12">
        <f t="shared" si="102"/>
        <v>6.0000000000009379</v>
      </c>
    </row>
    <row r="6570" spans="1:27" ht="15" customHeight="1" x14ac:dyDescent="0.25">
      <c r="A6570" s="1" t="s">
        <v>13063</v>
      </c>
      <c r="B6570" t="s">
        <v>13064</v>
      </c>
      <c r="C6570" s="2" t="s">
        <v>52891</v>
      </c>
      <c r="F6570" s="4">
        <v>43945</v>
      </c>
      <c r="G6570" t="s">
        <v>52892</v>
      </c>
      <c r="H6570" t="s">
        <v>52893</v>
      </c>
      <c r="K6570" t="s">
        <v>52894</v>
      </c>
      <c r="L6570" t="s">
        <v>35981</v>
      </c>
      <c r="N6570" s="4">
        <v>43945</v>
      </c>
      <c r="O6570" t="s">
        <v>32202</v>
      </c>
      <c r="P6570" s="7">
        <v>14.99</v>
      </c>
      <c r="Q6570">
        <v>1</v>
      </c>
      <c r="Y6570" s="5">
        <v>6.7372685185185188E-2</v>
      </c>
      <c r="Z6570" s="5">
        <v>6.744212962962963E-2</v>
      </c>
      <c r="AA6570" s="12">
        <f t="shared" si="102"/>
        <v>5.9999999999997389</v>
      </c>
    </row>
    <row r="6571" spans="1:27" ht="15" customHeight="1" x14ac:dyDescent="0.25">
      <c r="A6571" s="1" t="s">
        <v>13065</v>
      </c>
      <c r="B6571" t="s">
        <v>13066</v>
      </c>
      <c r="C6571" s="2" t="s">
        <v>52895</v>
      </c>
      <c r="F6571" s="4">
        <v>42381</v>
      </c>
      <c r="G6571" t="s">
        <v>47890</v>
      </c>
      <c r="H6571" t="s">
        <v>47890</v>
      </c>
      <c r="K6571" t="s">
        <v>52896</v>
      </c>
      <c r="L6571" t="s">
        <v>35262</v>
      </c>
      <c r="N6571" s="4">
        <v>42381</v>
      </c>
      <c r="O6571" t="s">
        <v>32202</v>
      </c>
      <c r="P6571" s="7">
        <v>6.99</v>
      </c>
      <c r="Q6571">
        <v>1</v>
      </c>
      <c r="Y6571" s="5">
        <v>6.744212962962963E-2</v>
      </c>
      <c r="Z6571" s="5">
        <v>6.7511574074074085E-2</v>
      </c>
      <c r="AA6571" s="12">
        <f t="shared" si="102"/>
        <v>6.0000000000009379</v>
      </c>
    </row>
    <row r="6572" spans="1:27" ht="15" customHeight="1" x14ac:dyDescent="0.25">
      <c r="A6572" s="1" t="s">
        <v>13067</v>
      </c>
      <c r="B6572" t="s">
        <v>13068</v>
      </c>
      <c r="C6572" s="2" t="s">
        <v>52897</v>
      </c>
      <c r="D6572">
        <v>93</v>
      </c>
      <c r="E6572">
        <v>4317</v>
      </c>
      <c r="F6572" s="4">
        <v>42298</v>
      </c>
      <c r="G6572" t="s">
        <v>48085</v>
      </c>
      <c r="H6572" t="s">
        <v>48085</v>
      </c>
      <c r="K6572" t="s">
        <v>52898</v>
      </c>
      <c r="L6572" t="s">
        <v>34450</v>
      </c>
      <c r="N6572" s="4">
        <v>42298</v>
      </c>
      <c r="O6572">
        <v>76</v>
      </c>
      <c r="P6572" s="7">
        <v>4.99</v>
      </c>
      <c r="Q6572">
        <v>2</v>
      </c>
      <c r="Y6572" s="5">
        <v>6.7511574074074085E-2</v>
      </c>
      <c r="Z6572" s="5">
        <v>6.7581018518518512E-2</v>
      </c>
      <c r="AA6572" s="12">
        <f t="shared" si="102"/>
        <v>5.9999999999985398</v>
      </c>
    </row>
    <row r="6573" spans="1:27" ht="15" customHeight="1" x14ac:dyDescent="0.25">
      <c r="A6573" s="1" t="s">
        <v>13069</v>
      </c>
      <c r="B6573" t="s">
        <v>13070</v>
      </c>
      <c r="C6573" s="2" t="s">
        <v>52899</v>
      </c>
      <c r="F6573" s="4">
        <v>43186</v>
      </c>
      <c r="G6573" t="s">
        <v>52005</v>
      </c>
      <c r="H6573" t="s">
        <v>52005</v>
      </c>
      <c r="K6573" t="s">
        <v>52900</v>
      </c>
      <c r="L6573" t="s">
        <v>32471</v>
      </c>
      <c r="N6573" s="4">
        <v>43186</v>
      </c>
      <c r="O6573" t="s">
        <v>32202</v>
      </c>
      <c r="P6573" s="7">
        <v>4.99</v>
      </c>
      <c r="Q6573">
        <v>1</v>
      </c>
      <c r="Y6573" s="5">
        <v>6.7581018518518512E-2</v>
      </c>
      <c r="Z6573" s="5">
        <v>6.7650462962962968E-2</v>
      </c>
      <c r="AA6573" s="12">
        <f t="shared" si="102"/>
        <v>6.0000000000009379</v>
      </c>
    </row>
    <row r="6574" spans="1:27" ht="15" customHeight="1" x14ac:dyDescent="0.25">
      <c r="A6574" s="1" t="s">
        <v>13071</v>
      </c>
      <c r="B6574" t="s">
        <v>13072</v>
      </c>
      <c r="C6574" s="2" t="s">
        <v>52901</v>
      </c>
      <c r="F6574" t="s">
        <v>44298</v>
      </c>
      <c r="G6574" t="s">
        <v>52902</v>
      </c>
      <c r="H6574" t="s">
        <v>52902</v>
      </c>
      <c r="K6574" t="s">
        <v>52903</v>
      </c>
      <c r="L6574" t="s">
        <v>34300</v>
      </c>
      <c r="N6574" s="4">
        <v>43801</v>
      </c>
      <c r="O6574" t="s">
        <v>32202</v>
      </c>
      <c r="P6574" s="7">
        <v>11.99</v>
      </c>
      <c r="Q6574">
        <v>1</v>
      </c>
      <c r="Y6574" s="5">
        <v>6.7650462962962968E-2</v>
      </c>
      <c r="Z6574" s="5">
        <v>6.7719907407407409E-2</v>
      </c>
      <c r="AA6574" s="12">
        <f t="shared" si="102"/>
        <v>5.9999999999997389</v>
      </c>
    </row>
    <row r="6575" spans="1:27" ht="15" customHeight="1" x14ac:dyDescent="0.25">
      <c r="A6575" s="1" t="s">
        <v>13073</v>
      </c>
      <c r="B6575" t="s">
        <v>13074</v>
      </c>
      <c r="C6575" s="2" t="s">
        <v>52904</v>
      </c>
      <c r="F6575" s="4">
        <v>43158</v>
      </c>
      <c r="G6575" t="s">
        <v>52905</v>
      </c>
      <c r="H6575" t="s">
        <v>52906</v>
      </c>
      <c r="I6575" t="s">
        <v>32315</v>
      </c>
      <c r="J6575" t="s">
        <v>32556</v>
      </c>
      <c r="K6575" t="s">
        <v>52907</v>
      </c>
      <c r="L6575" t="s">
        <v>32221</v>
      </c>
      <c r="N6575" s="4">
        <v>43158</v>
      </c>
      <c r="O6575" t="s">
        <v>32202</v>
      </c>
      <c r="P6575" s="7">
        <v>14.99</v>
      </c>
      <c r="Q6575">
        <v>1</v>
      </c>
      <c r="Y6575" s="5">
        <v>6.7719907407407409E-2</v>
      </c>
      <c r="Z6575" s="5">
        <v>6.7789351851851851E-2</v>
      </c>
      <c r="AA6575" s="12">
        <f t="shared" si="102"/>
        <v>5.9999999999997389</v>
      </c>
    </row>
    <row r="6576" spans="1:27" ht="15" customHeight="1" x14ac:dyDescent="0.25">
      <c r="A6576" s="1" t="s">
        <v>13075</v>
      </c>
      <c r="B6576" t="s">
        <v>13076</v>
      </c>
      <c r="C6576" s="2" t="s">
        <v>52908</v>
      </c>
      <c r="F6576" s="4">
        <v>42153</v>
      </c>
      <c r="G6576" t="s">
        <v>52909</v>
      </c>
      <c r="H6576" t="s">
        <v>52909</v>
      </c>
      <c r="K6576" t="s">
        <v>52910</v>
      </c>
      <c r="L6576" t="s">
        <v>38182</v>
      </c>
      <c r="N6576" s="4">
        <v>42153</v>
      </c>
      <c r="O6576" t="s">
        <v>32202</v>
      </c>
      <c r="P6576" s="7">
        <v>4.99</v>
      </c>
      <c r="Q6576">
        <v>1</v>
      </c>
      <c r="Y6576" s="5">
        <v>6.7789351851851851E-2</v>
      </c>
      <c r="Z6576" s="5">
        <v>6.7858796296296306E-2</v>
      </c>
      <c r="AA6576" s="12">
        <f t="shared" si="102"/>
        <v>6.0000000000009379</v>
      </c>
    </row>
    <row r="6577" spans="1:27" ht="15" customHeight="1" x14ac:dyDescent="0.25">
      <c r="A6577" s="1" t="s">
        <v>13077</v>
      </c>
      <c r="B6577" t="s">
        <v>13078</v>
      </c>
      <c r="C6577" s="2" t="s">
        <v>52911</v>
      </c>
      <c r="F6577" s="4">
        <v>36007</v>
      </c>
      <c r="G6577" t="s">
        <v>52912</v>
      </c>
      <c r="H6577" t="s">
        <v>44049</v>
      </c>
      <c r="K6577" t="s">
        <v>52913</v>
      </c>
      <c r="L6577" t="s">
        <v>32175</v>
      </c>
      <c r="N6577" s="4">
        <v>36007</v>
      </c>
      <c r="O6577" t="s">
        <v>32202</v>
      </c>
      <c r="P6577" s="7">
        <v>6.99</v>
      </c>
      <c r="Q6577">
        <v>1</v>
      </c>
      <c r="Y6577" s="5">
        <v>6.7858796296296306E-2</v>
      </c>
      <c r="Z6577" s="5">
        <v>6.7928240740740733E-2</v>
      </c>
      <c r="AA6577" s="12">
        <f t="shared" si="102"/>
        <v>5.9999999999985398</v>
      </c>
    </row>
    <row r="6578" spans="1:27" ht="15" customHeight="1" x14ac:dyDescent="0.25">
      <c r="A6578" s="1" t="s">
        <v>13079</v>
      </c>
      <c r="B6578" t="s">
        <v>13080</v>
      </c>
      <c r="C6578" s="2" t="s">
        <v>52914</v>
      </c>
      <c r="F6578" t="s">
        <v>43309</v>
      </c>
      <c r="G6578" t="s">
        <v>46984</v>
      </c>
      <c r="H6578" t="s">
        <v>44858</v>
      </c>
      <c r="K6578" t="s">
        <v>52915</v>
      </c>
      <c r="L6578" t="s">
        <v>35262</v>
      </c>
      <c r="M6578" t="s">
        <v>46986</v>
      </c>
      <c r="N6578" s="4">
        <v>42856</v>
      </c>
      <c r="O6578" t="s">
        <v>32202</v>
      </c>
      <c r="P6578" s="7">
        <v>9.99</v>
      </c>
      <c r="Q6578">
        <v>1</v>
      </c>
      <c r="Y6578" s="5">
        <v>6.7928240740740733E-2</v>
      </c>
      <c r="Z6578" s="5">
        <v>6.7997685185185189E-2</v>
      </c>
      <c r="AA6578" s="12">
        <f t="shared" si="102"/>
        <v>6.0000000000009379</v>
      </c>
    </row>
    <row r="6579" spans="1:27" ht="15" customHeight="1" x14ac:dyDescent="0.25">
      <c r="A6579" s="1" t="s">
        <v>13081</v>
      </c>
      <c r="B6579" t="s">
        <v>13082</v>
      </c>
      <c r="C6579" s="2" t="s">
        <v>52916</v>
      </c>
      <c r="F6579" t="s">
        <v>52917</v>
      </c>
      <c r="G6579" t="s">
        <v>45467</v>
      </c>
      <c r="H6579" t="s">
        <v>44049</v>
      </c>
      <c r="K6579" t="s">
        <v>52918</v>
      </c>
      <c r="L6579" t="s">
        <v>32175</v>
      </c>
      <c r="N6579" s="4">
        <v>37685</v>
      </c>
      <c r="O6579" t="s">
        <v>32202</v>
      </c>
      <c r="P6579" s="7">
        <v>9.99</v>
      </c>
      <c r="Q6579">
        <v>1</v>
      </c>
      <c r="Y6579" s="5">
        <v>6.7997685185185189E-2</v>
      </c>
      <c r="Z6579" s="5">
        <v>6.805555555555555E-2</v>
      </c>
      <c r="AA6579" s="12">
        <f t="shared" si="102"/>
        <v>4.9999999999991829</v>
      </c>
    </row>
    <row r="6580" spans="1:27" ht="15" customHeight="1" x14ac:dyDescent="0.25">
      <c r="A6580" s="1" t="s">
        <v>13083</v>
      </c>
      <c r="B6580" t="s">
        <v>13084</v>
      </c>
      <c r="C6580" s="2" t="s">
        <v>52919</v>
      </c>
      <c r="F6580" t="s">
        <v>52920</v>
      </c>
      <c r="G6580" t="s">
        <v>37830</v>
      </c>
      <c r="H6580" t="s">
        <v>34856</v>
      </c>
      <c r="I6580" t="s">
        <v>32315</v>
      </c>
      <c r="K6580" t="s">
        <v>52921</v>
      </c>
      <c r="L6580" t="s">
        <v>32990</v>
      </c>
      <c r="N6580" s="4">
        <v>32690</v>
      </c>
      <c r="O6580" t="s">
        <v>32202</v>
      </c>
      <c r="P6580" s="7">
        <v>5.99</v>
      </c>
      <c r="Q6580">
        <v>2</v>
      </c>
      <c r="Y6580" s="5">
        <v>6.805555555555555E-2</v>
      </c>
      <c r="Z6580" s="5">
        <v>6.8125000000000005E-2</v>
      </c>
      <c r="AA6580" s="12">
        <f t="shared" si="102"/>
        <v>6.0000000000009379</v>
      </c>
    </row>
    <row r="6581" spans="1:27" ht="15" customHeight="1" x14ac:dyDescent="0.25">
      <c r="A6581" s="1" t="s">
        <v>13085</v>
      </c>
      <c r="B6581" t="s">
        <v>13086</v>
      </c>
      <c r="C6581" s="2" t="s">
        <v>52922</v>
      </c>
      <c r="D6581">
        <v>47</v>
      </c>
      <c r="E6581">
        <v>310</v>
      </c>
      <c r="F6581" s="4">
        <v>43903</v>
      </c>
      <c r="G6581" t="s">
        <v>33053</v>
      </c>
      <c r="H6581" t="s">
        <v>33053</v>
      </c>
      <c r="K6581" t="s">
        <v>52923</v>
      </c>
      <c r="L6581" t="s">
        <v>32862</v>
      </c>
      <c r="M6581" t="s">
        <v>33056</v>
      </c>
      <c r="N6581" s="4">
        <v>43903</v>
      </c>
      <c r="O6581" t="s">
        <v>32202</v>
      </c>
      <c r="P6581" s="7">
        <v>14.99</v>
      </c>
      <c r="Q6581">
        <v>2</v>
      </c>
      <c r="Y6581" s="5">
        <v>6.8125000000000005E-2</v>
      </c>
      <c r="Z6581" s="5">
        <v>6.8194444444444446E-2</v>
      </c>
      <c r="AA6581" s="12">
        <f t="shared" si="102"/>
        <v>5.9999999999997389</v>
      </c>
    </row>
    <row r="6582" spans="1:27" ht="15" customHeight="1" x14ac:dyDescent="0.25">
      <c r="A6582" s="1" t="s">
        <v>13087</v>
      </c>
      <c r="B6582" t="s">
        <v>13088</v>
      </c>
      <c r="C6582" s="2" t="s">
        <v>52924</v>
      </c>
      <c r="F6582" s="4">
        <v>43061</v>
      </c>
      <c r="G6582" t="s">
        <v>48478</v>
      </c>
      <c r="H6582" t="s">
        <v>48478</v>
      </c>
      <c r="K6582" t="s">
        <v>52925</v>
      </c>
      <c r="L6582" t="s">
        <v>36906</v>
      </c>
      <c r="N6582" s="4">
        <v>43061</v>
      </c>
      <c r="O6582" t="s">
        <v>32202</v>
      </c>
      <c r="P6582" s="7">
        <v>19.989999999999998</v>
      </c>
      <c r="Q6582">
        <v>1</v>
      </c>
      <c r="Y6582" s="5">
        <v>6.8194444444444446E-2</v>
      </c>
      <c r="Z6582" s="5">
        <v>6.8252314814814807E-2</v>
      </c>
      <c r="AA6582" s="12">
        <f t="shared" si="102"/>
        <v>4.9999999999991829</v>
      </c>
    </row>
    <row r="6583" spans="1:27" ht="15" customHeight="1" x14ac:dyDescent="0.25">
      <c r="A6583" s="1" t="s">
        <v>13089</v>
      </c>
      <c r="B6583" t="s">
        <v>13090</v>
      </c>
      <c r="C6583" s="2" t="s">
        <v>52926</v>
      </c>
      <c r="F6583" s="4">
        <v>43616</v>
      </c>
      <c r="G6583" t="s">
        <v>52927</v>
      </c>
      <c r="H6583" t="s">
        <v>52927</v>
      </c>
      <c r="K6583" t="s">
        <v>52928</v>
      </c>
      <c r="L6583" t="s">
        <v>32379</v>
      </c>
      <c r="N6583" s="4">
        <v>43616</v>
      </c>
      <c r="O6583" t="s">
        <v>32202</v>
      </c>
      <c r="P6583" s="7">
        <v>14.99</v>
      </c>
      <c r="Q6583">
        <v>1</v>
      </c>
      <c r="Y6583" s="5">
        <v>6.8252314814814807E-2</v>
      </c>
      <c r="Z6583" s="5">
        <v>6.8321759259259263E-2</v>
      </c>
      <c r="AA6583" s="12">
        <f t="shared" si="102"/>
        <v>6.0000000000009379</v>
      </c>
    </row>
    <row r="6584" spans="1:27" ht="15" customHeight="1" x14ac:dyDescent="0.25">
      <c r="A6584" s="1" t="s">
        <v>13091</v>
      </c>
      <c r="B6584" t="s">
        <v>13092</v>
      </c>
      <c r="C6584" s="2" t="s">
        <v>52929</v>
      </c>
      <c r="F6584" s="4">
        <v>43307</v>
      </c>
      <c r="G6584" t="s">
        <v>52930</v>
      </c>
      <c r="H6584" t="s">
        <v>52930</v>
      </c>
      <c r="I6584" t="s">
        <v>32315</v>
      </c>
      <c r="J6584" t="s">
        <v>32556</v>
      </c>
      <c r="K6584" t="s">
        <v>52931</v>
      </c>
      <c r="L6584" t="s">
        <v>34716</v>
      </c>
      <c r="N6584" s="4">
        <v>43307</v>
      </c>
      <c r="O6584" t="s">
        <v>32202</v>
      </c>
      <c r="P6584" s="7">
        <v>11.99</v>
      </c>
      <c r="Q6584">
        <v>1</v>
      </c>
      <c r="Y6584" s="5">
        <v>6.8321759259259263E-2</v>
      </c>
      <c r="Z6584" s="5">
        <v>6.8391203703703704E-2</v>
      </c>
      <c r="AA6584" s="12">
        <f t="shared" si="102"/>
        <v>5.9999999999997389</v>
      </c>
    </row>
    <row r="6585" spans="1:27" ht="15" customHeight="1" x14ac:dyDescent="0.25">
      <c r="A6585" s="1" t="s">
        <v>13093</v>
      </c>
      <c r="B6585" t="s">
        <v>13094</v>
      </c>
      <c r="C6585" s="2" t="s">
        <v>52932</v>
      </c>
      <c r="F6585" s="4">
        <v>42542</v>
      </c>
      <c r="G6585" t="s">
        <v>44369</v>
      </c>
      <c r="H6585" t="s">
        <v>44369</v>
      </c>
      <c r="K6585" t="s">
        <v>52933</v>
      </c>
      <c r="L6585" t="s">
        <v>32216</v>
      </c>
      <c r="N6585" s="4">
        <v>42542</v>
      </c>
      <c r="O6585" t="s">
        <v>32202</v>
      </c>
      <c r="P6585" s="7">
        <v>9.99</v>
      </c>
      <c r="Q6585">
        <v>1</v>
      </c>
      <c r="Y6585" s="5">
        <v>6.8391203703703704E-2</v>
      </c>
      <c r="Z6585" s="5">
        <v>6.8460648148148159E-2</v>
      </c>
      <c r="AA6585" s="12">
        <f t="shared" si="102"/>
        <v>6.0000000000009379</v>
      </c>
    </row>
    <row r="6586" spans="1:27" ht="15" customHeight="1" x14ac:dyDescent="0.25">
      <c r="A6586" s="1" t="s">
        <v>13095</v>
      </c>
      <c r="B6586" t="s">
        <v>13096</v>
      </c>
      <c r="C6586" s="2" t="s">
        <v>52934</v>
      </c>
      <c r="F6586" s="4">
        <v>42822</v>
      </c>
      <c r="G6586" t="s">
        <v>33674</v>
      </c>
      <c r="H6586" t="s">
        <v>43862</v>
      </c>
      <c r="I6586" t="s">
        <v>32060</v>
      </c>
      <c r="J6586" t="s">
        <v>40535</v>
      </c>
      <c r="K6586" t="s">
        <v>52935</v>
      </c>
      <c r="L6586" t="s">
        <v>34821</v>
      </c>
      <c r="N6586" s="4">
        <v>42822</v>
      </c>
      <c r="O6586" t="s">
        <v>32202</v>
      </c>
      <c r="P6586" s="7">
        <v>19.989999999999998</v>
      </c>
      <c r="Q6586">
        <v>1</v>
      </c>
      <c r="Y6586" s="5">
        <v>6.8460648148148159E-2</v>
      </c>
      <c r="Z6586" s="5">
        <v>6.8530092592592587E-2</v>
      </c>
      <c r="AA6586" s="12">
        <f t="shared" si="102"/>
        <v>5.9999999999985398</v>
      </c>
    </row>
    <row r="6587" spans="1:27" ht="15" customHeight="1" x14ac:dyDescent="0.25">
      <c r="A6587" s="1" t="s">
        <v>13097</v>
      </c>
      <c r="B6587" t="s">
        <v>13098</v>
      </c>
      <c r="C6587" s="2" t="s">
        <v>52936</v>
      </c>
      <c r="F6587" s="4">
        <v>43816</v>
      </c>
      <c r="G6587" t="s">
        <v>50576</v>
      </c>
      <c r="H6587" t="s">
        <v>50577</v>
      </c>
      <c r="I6587" t="s">
        <v>32315</v>
      </c>
      <c r="K6587" t="s">
        <v>52937</v>
      </c>
      <c r="L6587" t="s">
        <v>32520</v>
      </c>
      <c r="M6587" t="s">
        <v>50579</v>
      </c>
      <c r="N6587" s="4">
        <v>43816</v>
      </c>
      <c r="O6587" t="s">
        <v>32202</v>
      </c>
      <c r="P6587" s="7">
        <v>12.99</v>
      </c>
      <c r="Q6587">
        <v>1</v>
      </c>
      <c r="Y6587" s="5">
        <v>6.8530092592592587E-2</v>
      </c>
      <c r="Z6587" s="5">
        <v>6.8599537037037042E-2</v>
      </c>
      <c r="AA6587" s="12">
        <f t="shared" si="102"/>
        <v>6.0000000000009379</v>
      </c>
    </row>
    <row r="6588" spans="1:27" ht="15" customHeight="1" x14ac:dyDescent="0.25">
      <c r="A6588" s="1" t="s">
        <v>13099</v>
      </c>
      <c r="B6588" t="s">
        <v>13100</v>
      </c>
      <c r="C6588" s="2" t="s">
        <v>52938</v>
      </c>
      <c r="F6588" s="4">
        <v>43034</v>
      </c>
      <c r="G6588" t="s">
        <v>52939</v>
      </c>
      <c r="H6588" t="s">
        <v>52939</v>
      </c>
      <c r="K6588" t="s">
        <v>52940</v>
      </c>
      <c r="L6588" t="s">
        <v>33107</v>
      </c>
      <c r="N6588" s="4">
        <v>43034</v>
      </c>
      <c r="O6588" t="s">
        <v>32202</v>
      </c>
      <c r="P6588" s="7">
        <v>9.99</v>
      </c>
      <c r="Q6588">
        <v>2</v>
      </c>
      <c r="Y6588" s="5">
        <v>6.8599537037037042E-2</v>
      </c>
      <c r="Z6588" s="5">
        <v>6.8668981481481484E-2</v>
      </c>
      <c r="AA6588" s="12">
        <f t="shared" si="102"/>
        <v>5.9999999999997389</v>
      </c>
    </row>
    <row r="6589" spans="1:27" ht="15" customHeight="1" x14ac:dyDescent="0.25">
      <c r="A6589" s="1" t="s">
        <v>13101</v>
      </c>
      <c r="B6589" t="s">
        <v>13102</v>
      </c>
      <c r="C6589" s="2" t="s">
        <v>52941</v>
      </c>
      <c r="F6589" s="4">
        <v>42936</v>
      </c>
      <c r="G6589" t="s">
        <v>45503</v>
      </c>
      <c r="H6589" t="s">
        <v>43089</v>
      </c>
      <c r="K6589" t="s">
        <v>52942</v>
      </c>
      <c r="L6589" t="s">
        <v>35262</v>
      </c>
      <c r="M6589" t="s">
        <v>43091</v>
      </c>
      <c r="N6589" s="4">
        <v>42936</v>
      </c>
      <c r="O6589" t="s">
        <v>32202</v>
      </c>
      <c r="P6589" s="7">
        <v>9.99</v>
      </c>
      <c r="Q6589">
        <v>1</v>
      </c>
      <c r="Y6589" s="5">
        <v>6.8668981481481484E-2</v>
      </c>
      <c r="Z6589" s="5">
        <v>6.8738425925925925E-2</v>
      </c>
      <c r="AA6589" s="12">
        <f t="shared" si="102"/>
        <v>5.9999999999997389</v>
      </c>
    </row>
    <row r="6590" spans="1:27" ht="15" customHeight="1" x14ac:dyDescent="0.25">
      <c r="A6590" s="1" t="s">
        <v>13103</v>
      </c>
      <c r="B6590" t="s">
        <v>13104</v>
      </c>
      <c r="C6590" s="2" t="s">
        <v>52943</v>
      </c>
      <c r="F6590" s="4">
        <v>43238</v>
      </c>
      <c r="G6590" t="s">
        <v>52944</v>
      </c>
      <c r="H6590" t="s">
        <v>52944</v>
      </c>
      <c r="K6590" t="s">
        <v>52945</v>
      </c>
      <c r="L6590" t="s">
        <v>33161</v>
      </c>
      <c r="N6590" s="4">
        <v>43238</v>
      </c>
      <c r="O6590" t="s">
        <v>32202</v>
      </c>
      <c r="P6590" s="7">
        <v>12.99</v>
      </c>
      <c r="Q6590">
        <v>1</v>
      </c>
      <c r="Y6590" s="5">
        <v>6.8738425925925925E-2</v>
      </c>
      <c r="Z6590" s="5">
        <v>6.8831018518518514E-2</v>
      </c>
      <c r="AA6590" s="12">
        <f t="shared" si="102"/>
        <v>7.9999999999996518</v>
      </c>
    </row>
    <row r="6591" spans="1:27" ht="15" customHeight="1" x14ac:dyDescent="0.25">
      <c r="A6591" s="1" t="s">
        <v>13105</v>
      </c>
      <c r="B6591" t="s">
        <v>13106</v>
      </c>
      <c r="C6591" s="2" t="s">
        <v>52946</v>
      </c>
      <c r="F6591" s="4">
        <v>42957</v>
      </c>
      <c r="G6591" t="s">
        <v>43088</v>
      </c>
      <c r="H6591" t="s">
        <v>43089</v>
      </c>
      <c r="K6591" t="s">
        <v>52947</v>
      </c>
      <c r="L6591" t="s">
        <v>35262</v>
      </c>
      <c r="M6591" t="s">
        <v>43091</v>
      </c>
      <c r="N6591" s="4">
        <v>42957</v>
      </c>
      <c r="O6591" t="s">
        <v>32202</v>
      </c>
      <c r="P6591" s="7">
        <v>9.99</v>
      </c>
      <c r="Q6591">
        <v>1</v>
      </c>
      <c r="Y6591" s="5">
        <v>6.8831018518518514E-2</v>
      </c>
      <c r="Z6591" s="5">
        <v>6.8900462962962969E-2</v>
      </c>
      <c r="AA6591" s="12">
        <f t="shared" si="102"/>
        <v>6.0000000000009379</v>
      </c>
    </row>
    <row r="6592" spans="1:27" ht="15" customHeight="1" x14ac:dyDescent="0.25">
      <c r="A6592" s="1" t="s">
        <v>13107</v>
      </c>
      <c r="B6592" t="s">
        <v>13108</v>
      </c>
      <c r="C6592" s="2" t="s">
        <v>52948</v>
      </c>
      <c r="F6592" s="4">
        <v>41907</v>
      </c>
      <c r="G6592" t="s">
        <v>47690</v>
      </c>
      <c r="H6592" t="s">
        <v>35591</v>
      </c>
      <c r="I6592" t="s">
        <v>32060</v>
      </c>
      <c r="K6592" t="s">
        <v>52949</v>
      </c>
      <c r="L6592" t="s">
        <v>32175</v>
      </c>
      <c r="N6592" s="4">
        <v>41907</v>
      </c>
      <c r="O6592" t="s">
        <v>32202</v>
      </c>
      <c r="P6592" s="7">
        <v>9.99</v>
      </c>
      <c r="Q6592">
        <v>1</v>
      </c>
      <c r="Y6592" s="5">
        <v>6.8900462962962969E-2</v>
      </c>
      <c r="Z6592" s="5">
        <v>6.896990740740741E-2</v>
      </c>
      <c r="AA6592" s="12">
        <f t="shared" si="102"/>
        <v>5.9999999999997389</v>
      </c>
    </row>
    <row r="6593" spans="1:27" ht="15" customHeight="1" x14ac:dyDescent="0.25">
      <c r="A6593" s="1" t="s">
        <v>13109</v>
      </c>
      <c r="B6593" t="s">
        <v>13110</v>
      </c>
      <c r="C6593" s="2" t="s">
        <v>52950</v>
      </c>
      <c r="F6593" s="4">
        <v>43293</v>
      </c>
      <c r="G6593" t="s">
        <v>52951</v>
      </c>
      <c r="H6593" t="s">
        <v>38069</v>
      </c>
      <c r="K6593" t="s">
        <v>52952</v>
      </c>
      <c r="L6593" t="s">
        <v>33254</v>
      </c>
      <c r="M6593" t="s">
        <v>35064</v>
      </c>
      <c r="N6593" s="4">
        <v>43293</v>
      </c>
      <c r="O6593" t="s">
        <v>32202</v>
      </c>
      <c r="P6593" s="7">
        <v>9.99</v>
      </c>
      <c r="Q6593">
        <v>1</v>
      </c>
      <c r="Y6593" s="5">
        <v>6.896990740740741E-2</v>
      </c>
      <c r="Z6593" s="5">
        <v>6.9039351851851852E-2</v>
      </c>
      <c r="AA6593" s="12">
        <f t="shared" si="102"/>
        <v>5.9999999999997389</v>
      </c>
    </row>
    <row r="6594" spans="1:27" ht="15" customHeight="1" x14ac:dyDescent="0.25">
      <c r="A6594" s="1" t="s">
        <v>13111</v>
      </c>
      <c r="B6594" t="s">
        <v>13112</v>
      </c>
      <c r="C6594" s="2" t="s">
        <v>52953</v>
      </c>
      <c r="F6594" s="4">
        <v>43383</v>
      </c>
      <c r="G6594" t="s">
        <v>52954</v>
      </c>
      <c r="H6594" t="s">
        <v>52954</v>
      </c>
      <c r="K6594" t="s">
        <v>52955</v>
      </c>
      <c r="L6594" t="s">
        <v>32549</v>
      </c>
      <c r="N6594" s="4">
        <v>43383</v>
      </c>
      <c r="O6594" t="s">
        <v>32202</v>
      </c>
      <c r="P6594" s="7">
        <v>4.99</v>
      </c>
      <c r="Q6594">
        <v>1</v>
      </c>
      <c r="Y6594" s="5">
        <v>6.9039351851851852E-2</v>
      </c>
      <c r="Z6594" s="5">
        <v>6.9097222222222213E-2</v>
      </c>
      <c r="AA6594" s="12">
        <f t="shared" si="102"/>
        <v>4.9999999999991829</v>
      </c>
    </row>
    <row r="6595" spans="1:27" ht="15" customHeight="1" x14ac:dyDescent="0.25">
      <c r="A6595" s="1" t="s">
        <v>13113</v>
      </c>
      <c r="B6595" t="s">
        <v>13114</v>
      </c>
      <c r="C6595" s="2" t="s">
        <v>52956</v>
      </c>
      <c r="F6595" s="4">
        <v>42270</v>
      </c>
      <c r="G6595" t="s">
        <v>52957</v>
      </c>
      <c r="H6595" t="s">
        <v>52957</v>
      </c>
      <c r="K6595" t="s">
        <v>52958</v>
      </c>
      <c r="L6595" t="s">
        <v>32748</v>
      </c>
      <c r="N6595" s="4">
        <v>42270</v>
      </c>
      <c r="O6595">
        <v>76</v>
      </c>
      <c r="P6595" s="7">
        <v>6.99</v>
      </c>
      <c r="Q6595">
        <v>1</v>
      </c>
      <c r="Y6595" s="5">
        <v>6.9097222222222213E-2</v>
      </c>
      <c r="Z6595" s="5">
        <v>6.9155092592592601E-2</v>
      </c>
      <c r="AA6595" s="12">
        <f t="shared" ref="AA6595:AA6658" si="103">(Z6595-Y6595)*86400</f>
        <v>5.000000000001581</v>
      </c>
    </row>
    <row r="6596" spans="1:27" ht="15" customHeight="1" x14ac:dyDescent="0.25">
      <c r="A6596" s="1" t="s">
        <v>13115</v>
      </c>
      <c r="B6596" t="s">
        <v>13116</v>
      </c>
      <c r="C6596" s="2" t="s">
        <v>52959</v>
      </c>
      <c r="F6596" t="s">
        <v>52960</v>
      </c>
      <c r="G6596" t="s">
        <v>52961</v>
      </c>
      <c r="H6596" t="s">
        <v>39197</v>
      </c>
      <c r="K6596" t="s">
        <v>52962</v>
      </c>
      <c r="L6596" t="s">
        <v>32990</v>
      </c>
      <c r="N6596" s="4">
        <v>32055</v>
      </c>
      <c r="O6596" t="s">
        <v>32202</v>
      </c>
      <c r="P6596" s="7">
        <v>5.99</v>
      </c>
      <c r="Q6596">
        <v>1</v>
      </c>
      <c r="Y6596" s="5">
        <v>6.9155092592592601E-2</v>
      </c>
      <c r="Z6596" s="5">
        <v>6.9224537037037029E-2</v>
      </c>
      <c r="AA6596" s="12">
        <f t="shared" si="103"/>
        <v>5.9999999999985398</v>
      </c>
    </row>
    <row r="6597" spans="1:27" ht="15" customHeight="1" x14ac:dyDescent="0.25">
      <c r="A6597" s="1" t="s">
        <v>13117</v>
      </c>
      <c r="B6597" t="s">
        <v>13118</v>
      </c>
      <c r="C6597" s="2" t="s">
        <v>52963</v>
      </c>
      <c r="F6597" s="4">
        <v>41803</v>
      </c>
      <c r="G6597" t="s">
        <v>52964</v>
      </c>
      <c r="H6597" t="s">
        <v>33085</v>
      </c>
      <c r="K6597" t="s">
        <v>52965</v>
      </c>
      <c r="L6597" t="s">
        <v>52966</v>
      </c>
      <c r="N6597" s="4">
        <v>41803</v>
      </c>
      <c r="O6597" t="s">
        <v>32202</v>
      </c>
      <c r="P6597" s="7">
        <v>19.989999999999998</v>
      </c>
      <c r="Q6597">
        <v>1</v>
      </c>
      <c r="Y6597" s="5">
        <v>6.9224537037037029E-2</v>
      </c>
      <c r="Z6597" s="5">
        <v>6.9293981481481484E-2</v>
      </c>
      <c r="AA6597" s="12">
        <f t="shared" si="103"/>
        <v>6.0000000000009379</v>
      </c>
    </row>
    <row r="6598" spans="1:27" ht="15" customHeight="1" x14ac:dyDescent="0.25">
      <c r="A6598" s="1" t="s">
        <v>13119</v>
      </c>
      <c r="B6598" t="s">
        <v>13120</v>
      </c>
      <c r="C6598" s="2" t="s">
        <v>52967</v>
      </c>
      <c r="F6598" s="4">
        <v>42418</v>
      </c>
      <c r="G6598" t="s">
        <v>52260</v>
      </c>
      <c r="H6598" t="s">
        <v>43089</v>
      </c>
      <c r="K6598" t="s">
        <v>52968</v>
      </c>
      <c r="L6598" t="s">
        <v>35262</v>
      </c>
      <c r="M6598" t="s">
        <v>43091</v>
      </c>
      <c r="N6598" s="4">
        <v>42418</v>
      </c>
      <c r="O6598" t="s">
        <v>32202</v>
      </c>
      <c r="P6598" s="7">
        <v>9.99</v>
      </c>
      <c r="Q6598">
        <v>1</v>
      </c>
      <c r="Y6598" s="5">
        <v>6.9293981481481484E-2</v>
      </c>
      <c r="Z6598" s="5">
        <v>6.9363425925925926E-2</v>
      </c>
      <c r="AA6598" s="12">
        <f t="shared" si="103"/>
        <v>5.9999999999997389</v>
      </c>
    </row>
    <row r="6599" spans="1:27" ht="15" customHeight="1" x14ac:dyDescent="0.25">
      <c r="A6599" s="1" t="s">
        <v>13121</v>
      </c>
      <c r="B6599" t="s">
        <v>13122</v>
      </c>
      <c r="C6599" s="2" t="s">
        <v>52969</v>
      </c>
      <c r="D6599">
        <v>96</v>
      </c>
      <c r="E6599">
        <v>1641</v>
      </c>
      <c r="F6599" t="s">
        <v>46758</v>
      </c>
      <c r="G6599" t="s">
        <v>52970</v>
      </c>
      <c r="H6599" t="s">
        <v>48762</v>
      </c>
      <c r="K6599" t="s">
        <v>52971</v>
      </c>
      <c r="L6599" t="s">
        <v>32990</v>
      </c>
      <c r="N6599" s="4">
        <v>42713</v>
      </c>
      <c r="O6599" t="s">
        <v>32202</v>
      </c>
      <c r="P6599" s="7">
        <v>34.99</v>
      </c>
      <c r="Q6599">
        <v>1</v>
      </c>
      <c r="Y6599" s="5">
        <v>6.9363425925925926E-2</v>
      </c>
      <c r="Z6599" s="5">
        <v>6.9432870370370367E-2</v>
      </c>
      <c r="AA6599" s="12">
        <f t="shared" si="103"/>
        <v>5.9999999999997389</v>
      </c>
    </row>
    <row r="6600" spans="1:27" ht="15" customHeight="1" x14ac:dyDescent="0.25">
      <c r="A6600" s="1" t="s">
        <v>13123</v>
      </c>
      <c r="B6600" t="s">
        <v>13124</v>
      </c>
      <c r="C6600" s="2" t="s">
        <v>52972</v>
      </c>
      <c r="D6600">
        <v>86</v>
      </c>
      <c r="E6600">
        <v>273</v>
      </c>
      <c r="F6600" s="4">
        <v>43573</v>
      </c>
      <c r="G6600" t="s">
        <v>43248</v>
      </c>
      <c r="H6600" t="s">
        <v>43248</v>
      </c>
      <c r="K6600" t="s">
        <v>52973</v>
      </c>
      <c r="L6600" t="s">
        <v>32254</v>
      </c>
      <c r="N6600" s="4">
        <v>43573</v>
      </c>
      <c r="O6600" t="s">
        <v>32202</v>
      </c>
      <c r="P6600" t="s">
        <v>32213</v>
      </c>
      <c r="Q6600">
        <v>2</v>
      </c>
      <c r="Y6600" s="5">
        <v>6.9432870370370367E-2</v>
      </c>
      <c r="Z6600" s="5">
        <v>6.9490740740740742E-2</v>
      </c>
      <c r="AA6600" s="12">
        <f t="shared" si="103"/>
        <v>5.0000000000003819</v>
      </c>
    </row>
    <row r="6601" spans="1:27" ht="15" customHeight="1" x14ac:dyDescent="0.25">
      <c r="A6601" s="1" t="s">
        <v>13125</v>
      </c>
      <c r="B6601" t="s">
        <v>13126</v>
      </c>
      <c r="C6601" s="2" t="s">
        <v>52974</v>
      </c>
      <c r="F6601" t="s">
        <v>43520</v>
      </c>
      <c r="G6601" t="s">
        <v>52975</v>
      </c>
      <c r="H6601" t="s">
        <v>52976</v>
      </c>
      <c r="K6601" t="s">
        <v>52977</v>
      </c>
      <c r="L6601" t="s">
        <v>33802</v>
      </c>
      <c r="N6601" s="4">
        <v>42586</v>
      </c>
      <c r="O6601" t="s">
        <v>32202</v>
      </c>
      <c r="P6601" s="7">
        <v>2.99</v>
      </c>
      <c r="Q6601">
        <v>1</v>
      </c>
      <c r="Y6601" s="5">
        <v>6.9490740740740742E-2</v>
      </c>
      <c r="Z6601" s="5">
        <v>6.9560185185185183E-2</v>
      </c>
      <c r="AA6601" s="12">
        <f t="shared" si="103"/>
        <v>5.9999999999997389</v>
      </c>
    </row>
    <row r="6602" spans="1:27" ht="15" customHeight="1" x14ac:dyDescent="0.25">
      <c r="A6602" s="1" t="s">
        <v>13127</v>
      </c>
      <c r="B6602" t="s">
        <v>13128</v>
      </c>
      <c r="C6602" s="2" t="s">
        <v>52978</v>
      </c>
      <c r="F6602" t="s">
        <v>34155</v>
      </c>
      <c r="G6602" t="s">
        <v>43089</v>
      </c>
      <c r="H6602" t="s">
        <v>43089</v>
      </c>
      <c r="K6602" t="s">
        <v>52979</v>
      </c>
      <c r="L6602" t="s">
        <v>35262</v>
      </c>
      <c r="M6602" t="s">
        <v>43091</v>
      </c>
      <c r="N6602" s="4">
        <v>41494</v>
      </c>
      <c r="O6602" t="s">
        <v>32202</v>
      </c>
      <c r="P6602" s="7">
        <v>9.99</v>
      </c>
      <c r="Q6602">
        <v>1</v>
      </c>
      <c r="Y6602" s="5">
        <v>6.9560185185185183E-2</v>
      </c>
      <c r="Z6602" s="5">
        <v>6.9629629629629639E-2</v>
      </c>
      <c r="AA6602" s="12">
        <f t="shared" si="103"/>
        <v>6.0000000000009379</v>
      </c>
    </row>
    <row r="6603" spans="1:27" ht="15" customHeight="1" x14ac:dyDescent="0.25">
      <c r="A6603" s="1" t="s">
        <v>13129</v>
      </c>
      <c r="B6603" t="s">
        <v>13130</v>
      </c>
      <c r="C6603" s="2" t="s">
        <v>52980</v>
      </c>
      <c r="F6603" s="4">
        <v>43392</v>
      </c>
      <c r="G6603" t="s">
        <v>52981</v>
      </c>
      <c r="H6603" t="s">
        <v>52981</v>
      </c>
      <c r="I6603" t="s">
        <v>32060</v>
      </c>
      <c r="J6603" t="s">
        <v>32518</v>
      </c>
      <c r="K6603" t="s">
        <v>52982</v>
      </c>
      <c r="L6603" t="s">
        <v>32221</v>
      </c>
      <c r="N6603" s="4">
        <v>43392</v>
      </c>
      <c r="O6603" t="s">
        <v>32202</v>
      </c>
      <c r="P6603" s="7">
        <v>16.989999999999998</v>
      </c>
      <c r="Q6603">
        <v>2</v>
      </c>
      <c r="Y6603" s="5">
        <v>6.9629629629629639E-2</v>
      </c>
      <c r="Z6603" s="5">
        <v>6.9699074074074066E-2</v>
      </c>
      <c r="AA6603" s="12">
        <f t="shared" si="103"/>
        <v>5.9999999999985398</v>
      </c>
    </row>
    <row r="6604" spans="1:27" ht="15" customHeight="1" x14ac:dyDescent="0.25">
      <c r="A6604" s="1" t="s">
        <v>13131</v>
      </c>
      <c r="B6604" t="s">
        <v>13132</v>
      </c>
      <c r="C6604" s="2" t="s">
        <v>52983</v>
      </c>
      <c r="F6604" s="4">
        <v>43672</v>
      </c>
      <c r="G6604" t="s">
        <v>52984</v>
      </c>
      <c r="H6604" t="s">
        <v>33647</v>
      </c>
      <c r="K6604" t="s">
        <v>52985</v>
      </c>
      <c r="L6604" t="s">
        <v>32553</v>
      </c>
      <c r="M6604" t="s">
        <v>52986</v>
      </c>
      <c r="N6604" s="4">
        <v>43672</v>
      </c>
      <c r="O6604" t="s">
        <v>32202</v>
      </c>
      <c r="P6604" s="7">
        <v>29.99</v>
      </c>
      <c r="Q6604">
        <v>1</v>
      </c>
      <c r="Y6604" s="5">
        <v>6.9699074074074066E-2</v>
      </c>
      <c r="Z6604" s="5">
        <v>6.9768518518518521E-2</v>
      </c>
      <c r="AA6604" s="12">
        <f t="shared" si="103"/>
        <v>6.0000000000009379</v>
      </c>
    </row>
    <row r="6605" spans="1:27" ht="15" customHeight="1" x14ac:dyDescent="0.25">
      <c r="A6605" s="1" t="s">
        <v>13133</v>
      </c>
      <c r="B6605" t="s">
        <v>13134</v>
      </c>
      <c r="C6605" s="2" t="s">
        <v>52987</v>
      </c>
      <c r="F6605" t="s">
        <v>36672</v>
      </c>
      <c r="G6605" t="s">
        <v>52988</v>
      </c>
      <c r="H6605" t="s">
        <v>52989</v>
      </c>
      <c r="K6605" t="s">
        <v>52990</v>
      </c>
      <c r="L6605" t="s">
        <v>32471</v>
      </c>
      <c r="M6605" t="s">
        <v>52991</v>
      </c>
      <c r="N6605" s="4">
        <v>43865</v>
      </c>
      <c r="O6605" t="s">
        <v>32202</v>
      </c>
      <c r="P6605" s="7">
        <v>7.99</v>
      </c>
      <c r="Q6605">
        <v>1</v>
      </c>
      <c r="Y6605" s="5">
        <v>6.9768518518518521E-2</v>
      </c>
      <c r="Z6605" s="5">
        <v>6.9826388888888882E-2</v>
      </c>
      <c r="AA6605" s="12">
        <f t="shared" si="103"/>
        <v>4.9999999999991829</v>
      </c>
    </row>
    <row r="6606" spans="1:27" ht="15" customHeight="1" x14ac:dyDescent="0.25">
      <c r="A6606" s="1" t="s">
        <v>13135</v>
      </c>
      <c r="B6606" t="s">
        <v>13136</v>
      </c>
      <c r="C6606" s="2" t="s">
        <v>52992</v>
      </c>
      <c r="F6606" s="4">
        <v>43188</v>
      </c>
      <c r="G6606" t="s">
        <v>52993</v>
      </c>
      <c r="H6606" t="s">
        <v>52993</v>
      </c>
      <c r="K6606" t="s">
        <v>52994</v>
      </c>
      <c r="L6606" t="s">
        <v>34101</v>
      </c>
      <c r="N6606" s="4">
        <v>43188</v>
      </c>
      <c r="O6606" t="s">
        <v>32202</v>
      </c>
      <c r="P6606" s="7">
        <v>9.99</v>
      </c>
      <c r="Q6606">
        <v>1</v>
      </c>
      <c r="Y6606" s="5">
        <v>6.9826388888888882E-2</v>
      </c>
      <c r="Z6606" s="5">
        <v>6.9895833333333338E-2</v>
      </c>
      <c r="AA6606" s="12">
        <f t="shared" si="103"/>
        <v>6.0000000000009379</v>
      </c>
    </row>
    <row r="6607" spans="1:27" ht="15" customHeight="1" x14ac:dyDescent="0.25">
      <c r="A6607" s="1" t="s">
        <v>13137</v>
      </c>
      <c r="B6607" t="s">
        <v>13138</v>
      </c>
      <c r="C6607" s="2" t="s">
        <v>52995</v>
      </c>
      <c r="F6607" t="s">
        <v>32117</v>
      </c>
      <c r="G6607" t="s">
        <v>37842</v>
      </c>
      <c r="H6607" t="s">
        <v>37842</v>
      </c>
      <c r="K6607" t="s">
        <v>52996</v>
      </c>
      <c r="L6607" t="s">
        <v>32549</v>
      </c>
      <c r="N6607" s="4">
        <v>43139</v>
      </c>
      <c r="O6607" t="s">
        <v>32202</v>
      </c>
      <c r="P6607" s="7">
        <v>34.99</v>
      </c>
      <c r="Q6607">
        <v>2</v>
      </c>
      <c r="Y6607" s="5">
        <v>6.9895833333333338E-2</v>
      </c>
      <c r="Z6607" s="5">
        <v>6.9965277777777779E-2</v>
      </c>
      <c r="AA6607" s="12">
        <f t="shared" si="103"/>
        <v>5.9999999999997389</v>
      </c>
    </row>
    <row r="6608" spans="1:27" ht="15" customHeight="1" x14ac:dyDescent="0.25">
      <c r="A6608" s="1" t="s">
        <v>13139</v>
      </c>
      <c r="B6608" t="s">
        <v>13140</v>
      </c>
      <c r="C6608" s="2" t="s">
        <v>52997</v>
      </c>
      <c r="F6608" s="4">
        <v>41842</v>
      </c>
      <c r="G6608" t="s">
        <v>52998</v>
      </c>
      <c r="H6608" t="s">
        <v>33206</v>
      </c>
      <c r="I6608" t="s">
        <v>32315</v>
      </c>
      <c r="K6608" t="s">
        <v>52999</v>
      </c>
      <c r="L6608" t="s">
        <v>43641</v>
      </c>
      <c r="N6608" s="4">
        <v>41842</v>
      </c>
      <c r="O6608">
        <v>78</v>
      </c>
      <c r="P6608" s="7">
        <v>12.99</v>
      </c>
      <c r="Q6608">
        <v>1</v>
      </c>
      <c r="Y6608" s="5">
        <v>6.9965277777777779E-2</v>
      </c>
      <c r="Z6608" s="5">
        <v>7.003472222222222E-2</v>
      </c>
      <c r="AA6608" s="12">
        <f t="shared" si="103"/>
        <v>5.9999999999997389</v>
      </c>
    </row>
    <row r="6609" spans="1:27" ht="15" customHeight="1" x14ac:dyDescent="0.25">
      <c r="A6609" s="1" t="s">
        <v>13141</v>
      </c>
      <c r="B6609" t="s">
        <v>13142</v>
      </c>
      <c r="C6609" s="2" t="s">
        <v>53000</v>
      </c>
      <c r="F6609" t="s">
        <v>45956</v>
      </c>
      <c r="G6609" t="s">
        <v>53001</v>
      </c>
      <c r="H6609" t="s">
        <v>35764</v>
      </c>
      <c r="K6609" t="s">
        <v>53002</v>
      </c>
      <c r="L6609" t="s">
        <v>32990</v>
      </c>
      <c r="N6609" s="4">
        <v>33970</v>
      </c>
      <c r="O6609" t="s">
        <v>32202</v>
      </c>
      <c r="P6609" s="7">
        <v>5.99</v>
      </c>
      <c r="Q6609">
        <v>1</v>
      </c>
      <c r="Y6609" s="5">
        <v>7.003472222222222E-2</v>
      </c>
      <c r="Z6609" s="5">
        <v>7.0092592592592595E-2</v>
      </c>
      <c r="AA6609" s="12">
        <f t="shared" si="103"/>
        <v>5.0000000000003819</v>
      </c>
    </row>
    <row r="6610" spans="1:27" ht="15" customHeight="1" x14ac:dyDescent="0.25">
      <c r="A6610" s="1" t="s">
        <v>13143</v>
      </c>
      <c r="B6610" t="s">
        <v>13144</v>
      </c>
      <c r="C6610" s="2" t="s">
        <v>53003</v>
      </c>
      <c r="F6610" s="4">
        <v>43169</v>
      </c>
      <c r="G6610" t="s">
        <v>53004</v>
      </c>
      <c r="H6610" t="s">
        <v>53005</v>
      </c>
      <c r="K6610" t="s">
        <v>53006</v>
      </c>
      <c r="L6610" t="s">
        <v>32379</v>
      </c>
      <c r="N6610" s="4">
        <v>43169</v>
      </c>
      <c r="O6610" t="s">
        <v>32202</v>
      </c>
      <c r="P6610" s="7">
        <v>2.99</v>
      </c>
      <c r="Q6610">
        <v>1</v>
      </c>
      <c r="Y6610" s="5">
        <v>7.0092592592592595E-2</v>
      </c>
      <c r="Z6610" s="5">
        <v>7.0150462962962956E-2</v>
      </c>
      <c r="AA6610" s="12">
        <f t="shared" si="103"/>
        <v>4.9999999999991829</v>
      </c>
    </row>
    <row r="6611" spans="1:27" ht="15" customHeight="1" x14ac:dyDescent="0.25">
      <c r="A6611" s="1" t="s">
        <v>13145</v>
      </c>
      <c r="B6611" t="s">
        <v>13146</v>
      </c>
      <c r="C6611" s="2" t="s">
        <v>53007</v>
      </c>
      <c r="F6611" s="4">
        <v>43424</v>
      </c>
      <c r="G6611" t="s">
        <v>53008</v>
      </c>
      <c r="H6611" t="s">
        <v>53009</v>
      </c>
      <c r="K6611" t="s">
        <v>53010</v>
      </c>
      <c r="L6611" t="s">
        <v>32553</v>
      </c>
      <c r="N6611" s="4">
        <v>43424</v>
      </c>
      <c r="O6611" t="s">
        <v>32202</v>
      </c>
      <c r="P6611" s="7">
        <v>9.99</v>
      </c>
      <c r="Q6611">
        <v>1</v>
      </c>
      <c r="Y6611" s="5">
        <v>7.0150462962962956E-2</v>
      </c>
      <c r="Z6611" s="5">
        <v>7.0219907407407411E-2</v>
      </c>
      <c r="AA6611" s="12">
        <f t="shared" si="103"/>
        <v>6.0000000000009379</v>
      </c>
    </row>
    <row r="6612" spans="1:27" ht="15" customHeight="1" x14ac:dyDescent="0.25">
      <c r="A6612" s="1" t="s">
        <v>13147</v>
      </c>
      <c r="B6612" t="s">
        <v>13148</v>
      </c>
      <c r="C6612" s="2" t="s">
        <v>53011</v>
      </c>
      <c r="D6612">
        <v>72</v>
      </c>
      <c r="E6612">
        <v>3005</v>
      </c>
      <c r="F6612" s="4">
        <v>41754</v>
      </c>
      <c r="G6612" t="s">
        <v>53012</v>
      </c>
      <c r="H6612" t="s">
        <v>53012</v>
      </c>
      <c r="K6612" t="s">
        <v>53013</v>
      </c>
      <c r="L6612" t="s">
        <v>32544</v>
      </c>
      <c r="N6612" s="4">
        <v>41754</v>
      </c>
      <c r="O6612" t="s">
        <v>32202</v>
      </c>
      <c r="P6612" s="7">
        <v>4.99</v>
      </c>
      <c r="Q6612">
        <v>1</v>
      </c>
      <c r="Y6612" s="5">
        <v>7.0219907407407411E-2</v>
      </c>
      <c r="Z6612" s="5">
        <v>7.0289351851851853E-2</v>
      </c>
      <c r="AA6612" s="12">
        <f t="shared" si="103"/>
        <v>5.9999999999997389</v>
      </c>
    </row>
    <row r="6613" spans="1:27" ht="15" customHeight="1" x14ac:dyDescent="0.25">
      <c r="A6613" s="1" t="s">
        <v>13149</v>
      </c>
      <c r="B6613" t="s">
        <v>13150</v>
      </c>
      <c r="C6613" s="2" t="s">
        <v>53014</v>
      </c>
      <c r="F6613" s="4">
        <v>43082</v>
      </c>
      <c r="G6613" t="s">
        <v>53015</v>
      </c>
      <c r="H6613" t="s">
        <v>53016</v>
      </c>
      <c r="K6613" t="s">
        <v>53017</v>
      </c>
      <c r="L6613" t="s">
        <v>32748</v>
      </c>
      <c r="N6613" s="4">
        <v>43082</v>
      </c>
      <c r="O6613" t="s">
        <v>32202</v>
      </c>
      <c r="P6613" s="7">
        <v>14.99</v>
      </c>
      <c r="Q6613">
        <v>1</v>
      </c>
      <c r="Y6613" s="5">
        <v>7.0324074074074081E-2</v>
      </c>
      <c r="Z6613" s="5">
        <v>7.0381944444444441E-2</v>
      </c>
      <c r="AA6613" s="12">
        <f t="shared" si="103"/>
        <v>4.9999999999991829</v>
      </c>
    </row>
    <row r="6614" spans="1:27" ht="15" customHeight="1" x14ac:dyDescent="0.25">
      <c r="A6614" s="1" t="s">
        <v>13151</v>
      </c>
      <c r="B6614" t="s">
        <v>13152</v>
      </c>
      <c r="C6614" s="2" t="s">
        <v>53018</v>
      </c>
      <c r="F6614" s="4">
        <v>43248</v>
      </c>
      <c r="G6614" t="s">
        <v>53019</v>
      </c>
      <c r="H6614" t="s">
        <v>53019</v>
      </c>
      <c r="K6614" t="s">
        <v>53020</v>
      </c>
      <c r="L6614" t="s">
        <v>32890</v>
      </c>
      <c r="N6614" s="4">
        <v>43248</v>
      </c>
      <c r="O6614" t="s">
        <v>32202</v>
      </c>
      <c r="P6614" s="7">
        <v>9.99</v>
      </c>
      <c r="Q6614">
        <v>1</v>
      </c>
      <c r="Y6614" s="5">
        <v>7.0381944444444441E-2</v>
      </c>
      <c r="Z6614" s="5">
        <v>7.0451388888888897E-2</v>
      </c>
      <c r="AA6614" s="12">
        <f t="shared" si="103"/>
        <v>6.0000000000009379</v>
      </c>
    </row>
    <row r="6615" spans="1:27" ht="15" customHeight="1" x14ac:dyDescent="0.25">
      <c r="A6615" s="1" t="s">
        <v>13153</v>
      </c>
      <c r="B6615" t="s">
        <v>13154</v>
      </c>
      <c r="C6615" s="2" t="s">
        <v>53021</v>
      </c>
      <c r="F6615" s="4">
        <v>42780</v>
      </c>
      <c r="G6615" t="s">
        <v>49198</v>
      </c>
      <c r="H6615" t="s">
        <v>44858</v>
      </c>
      <c r="K6615" t="s">
        <v>53022</v>
      </c>
      <c r="L6615" t="s">
        <v>35262</v>
      </c>
      <c r="M6615" t="s">
        <v>49201</v>
      </c>
      <c r="N6615" s="4">
        <v>42780</v>
      </c>
      <c r="O6615" t="s">
        <v>32202</v>
      </c>
      <c r="P6615" s="7">
        <v>9.99</v>
      </c>
      <c r="Q6615">
        <v>1</v>
      </c>
      <c r="Y6615" s="5">
        <v>7.0451388888888897E-2</v>
      </c>
      <c r="Z6615" s="5">
        <v>7.0520833333333324E-2</v>
      </c>
      <c r="AA6615" s="12">
        <f t="shared" si="103"/>
        <v>5.9999999999985398</v>
      </c>
    </row>
    <row r="6616" spans="1:27" ht="15" customHeight="1" x14ac:dyDescent="0.25">
      <c r="A6616" s="1" t="s">
        <v>13155</v>
      </c>
      <c r="B6616" t="s">
        <v>13156</v>
      </c>
      <c r="C6616" s="2" t="s">
        <v>53023</v>
      </c>
      <c r="F6616" t="s">
        <v>53024</v>
      </c>
      <c r="G6616" t="s">
        <v>53025</v>
      </c>
      <c r="H6616" t="s">
        <v>53026</v>
      </c>
      <c r="K6616" t="s">
        <v>53027</v>
      </c>
      <c r="L6616" t="s">
        <v>32544</v>
      </c>
      <c r="N6616" s="4">
        <v>42739</v>
      </c>
      <c r="O6616" t="s">
        <v>32202</v>
      </c>
      <c r="P6616" s="7">
        <v>5.99</v>
      </c>
      <c r="Q6616">
        <v>2</v>
      </c>
      <c r="Y6616" s="5">
        <v>7.0520833333333324E-2</v>
      </c>
      <c r="Z6616" s="5">
        <v>7.059027777777778E-2</v>
      </c>
      <c r="AA6616" s="12">
        <f t="shared" si="103"/>
        <v>6.0000000000009379</v>
      </c>
    </row>
    <row r="6617" spans="1:27" ht="15" customHeight="1" x14ac:dyDescent="0.25">
      <c r="A6617" s="1" t="s">
        <v>13157</v>
      </c>
      <c r="B6617" t="s">
        <v>13158</v>
      </c>
      <c r="C6617" s="2" t="s">
        <v>53028</v>
      </c>
      <c r="F6617" t="s">
        <v>53029</v>
      </c>
      <c r="G6617" t="s">
        <v>33462</v>
      </c>
      <c r="H6617" t="s">
        <v>33462</v>
      </c>
      <c r="I6617" t="s">
        <v>32051</v>
      </c>
      <c r="J6617" t="s">
        <v>53030</v>
      </c>
      <c r="K6617" t="s">
        <v>53031</v>
      </c>
      <c r="L6617" t="s">
        <v>32338</v>
      </c>
      <c r="N6617" s="4">
        <v>40060</v>
      </c>
      <c r="O6617" t="s">
        <v>32202</v>
      </c>
      <c r="P6617" s="7">
        <v>9.99</v>
      </c>
      <c r="Q6617">
        <v>1</v>
      </c>
      <c r="Y6617" s="5">
        <v>7.059027777777778E-2</v>
      </c>
      <c r="Z6617" s="5">
        <v>7.0659722222222221E-2</v>
      </c>
      <c r="AA6617" s="12">
        <f t="shared" si="103"/>
        <v>5.9999999999997389</v>
      </c>
    </row>
    <row r="6618" spans="1:27" ht="15" customHeight="1" x14ac:dyDescent="0.25">
      <c r="A6618" s="1" t="s">
        <v>13159</v>
      </c>
      <c r="B6618" t="s">
        <v>13160</v>
      </c>
      <c r="C6618" s="2" t="s">
        <v>53032</v>
      </c>
      <c r="D6618">
        <v>53</v>
      </c>
      <c r="E6618">
        <v>315</v>
      </c>
      <c r="F6618" s="4">
        <v>43056</v>
      </c>
      <c r="G6618" t="s">
        <v>53033</v>
      </c>
      <c r="H6618" t="s">
        <v>53034</v>
      </c>
      <c r="K6618" t="s">
        <v>53035</v>
      </c>
      <c r="L6618" t="s">
        <v>36282</v>
      </c>
      <c r="N6618" s="4">
        <v>43056</v>
      </c>
      <c r="O6618" t="s">
        <v>32202</v>
      </c>
      <c r="P6618" t="s">
        <v>32213</v>
      </c>
      <c r="Q6618">
        <v>1</v>
      </c>
      <c r="Y6618" s="5">
        <v>7.0659722222222221E-2</v>
      </c>
      <c r="Z6618" s="5">
        <v>7.0729166666666662E-2</v>
      </c>
      <c r="AA6618" s="12">
        <f t="shared" si="103"/>
        <v>5.9999999999997389</v>
      </c>
    </row>
    <row r="6619" spans="1:27" ht="15" customHeight="1" x14ac:dyDescent="0.25">
      <c r="A6619" s="1" t="s">
        <v>13161</v>
      </c>
      <c r="B6619" t="s">
        <v>13162</v>
      </c>
      <c r="C6619" s="2" t="s">
        <v>53036</v>
      </c>
      <c r="D6619">
        <v>89</v>
      </c>
      <c r="E6619">
        <v>28</v>
      </c>
      <c r="F6619" t="s">
        <v>35843</v>
      </c>
      <c r="G6619" t="s">
        <v>53037</v>
      </c>
      <c r="H6619" t="s">
        <v>53037</v>
      </c>
      <c r="K6619" t="s">
        <v>53038</v>
      </c>
      <c r="L6619" t="s">
        <v>32520</v>
      </c>
      <c r="N6619" s="4">
        <v>43959</v>
      </c>
      <c r="O6619" t="s">
        <v>32202</v>
      </c>
      <c r="P6619" s="7">
        <v>14.99</v>
      </c>
      <c r="Q6619">
        <v>3</v>
      </c>
      <c r="Y6619" s="5">
        <v>7.0729166666666662E-2</v>
      </c>
      <c r="Z6619" s="5">
        <v>7.0798611111111118E-2</v>
      </c>
      <c r="AA6619" s="12">
        <f t="shared" si="103"/>
        <v>6.0000000000009379</v>
      </c>
    </row>
    <row r="6620" spans="1:27" ht="15" customHeight="1" x14ac:dyDescent="0.25">
      <c r="A6620" s="1" t="s">
        <v>13163</v>
      </c>
      <c r="B6620" t="s">
        <v>13164</v>
      </c>
      <c r="C6620" s="2" t="s">
        <v>53039</v>
      </c>
      <c r="F6620" s="4">
        <v>43608</v>
      </c>
      <c r="G6620" t="s">
        <v>34814</v>
      </c>
      <c r="H6620" t="s">
        <v>34901</v>
      </c>
      <c r="I6620" t="s">
        <v>32026</v>
      </c>
      <c r="J6620" t="s">
        <v>33982</v>
      </c>
      <c r="K6620" t="s">
        <v>53040</v>
      </c>
      <c r="L6620" t="s">
        <v>32976</v>
      </c>
      <c r="M6620" t="s">
        <v>38827</v>
      </c>
      <c r="N6620" s="4">
        <v>43608</v>
      </c>
      <c r="O6620" t="s">
        <v>32202</v>
      </c>
      <c r="P6620" s="7">
        <v>49.99</v>
      </c>
      <c r="Q6620">
        <v>1</v>
      </c>
      <c r="Y6620" s="5">
        <v>7.0798611111111118E-2</v>
      </c>
      <c r="Z6620" s="5">
        <v>7.0856481481481479E-2</v>
      </c>
      <c r="AA6620" s="12">
        <f t="shared" si="103"/>
        <v>4.9999999999991829</v>
      </c>
    </row>
    <row r="6621" spans="1:27" ht="15" customHeight="1" x14ac:dyDescent="0.25">
      <c r="A6621" s="1" t="s">
        <v>13165</v>
      </c>
      <c r="B6621" t="s">
        <v>13166</v>
      </c>
      <c r="C6621" s="2" t="s">
        <v>53041</v>
      </c>
      <c r="D6621">
        <v>98</v>
      </c>
      <c r="E6621">
        <v>221</v>
      </c>
      <c r="F6621" s="4">
        <v>43656</v>
      </c>
      <c r="G6621" t="s">
        <v>53042</v>
      </c>
      <c r="H6621" t="s">
        <v>53042</v>
      </c>
      <c r="K6621" t="s">
        <v>53043</v>
      </c>
      <c r="L6621" t="s">
        <v>32520</v>
      </c>
      <c r="N6621" s="4">
        <v>43656</v>
      </c>
      <c r="O6621" t="s">
        <v>32202</v>
      </c>
      <c r="P6621" s="7">
        <v>7.99</v>
      </c>
      <c r="Q6621">
        <v>1</v>
      </c>
      <c r="Y6621" s="5">
        <v>7.0856481481481479E-2</v>
      </c>
      <c r="Z6621" s="5">
        <v>7.0925925925925934E-2</v>
      </c>
      <c r="AA6621" s="12">
        <f t="shared" si="103"/>
        <v>6.0000000000009379</v>
      </c>
    </row>
    <row r="6622" spans="1:27" ht="15" customHeight="1" x14ac:dyDescent="0.25">
      <c r="A6622" s="1" t="s">
        <v>13167</v>
      </c>
      <c r="B6622" t="s">
        <v>13168</v>
      </c>
      <c r="C6622" s="2" t="s">
        <v>53044</v>
      </c>
      <c r="F6622" s="4">
        <v>42542</v>
      </c>
      <c r="G6622" t="s">
        <v>53045</v>
      </c>
      <c r="H6622" t="s">
        <v>53045</v>
      </c>
      <c r="I6622" t="s">
        <v>32026</v>
      </c>
      <c r="J6622" t="s">
        <v>33070</v>
      </c>
      <c r="K6622" t="s">
        <v>53046</v>
      </c>
      <c r="L6622" t="s">
        <v>32175</v>
      </c>
      <c r="N6622" s="4">
        <v>42542</v>
      </c>
      <c r="O6622" t="s">
        <v>32202</v>
      </c>
      <c r="P6622" s="7">
        <v>19.989999999999998</v>
      </c>
      <c r="Q6622">
        <v>3</v>
      </c>
      <c r="Y6622" s="5">
        <v>7.0925925925925934E-2</v>
      </c>
      <c r="Z6622" s="5">
        <v>7.0995370370370361E-2</v>
      </c>
      <c r="AA6622" s="12">
        <f t="shared" si="103"/>
        <v>5.9999999999985398</v>
      </c>
    </row>
    <row r="6623" spans="1:27" ht="15" customHeight="1" x14ac:dyDescent="0.25">
      <c r="A6623" s="1" t="s">
        <v>13169</v>
      </c>
      <c r="B6623" t="s">
        <v>13170</v>
      </c>
      <c r="C6623" s="2" t="s">
        <v>53047</v>
      </c>
      <c r="F6623" s="4">
        <v>43144</v>
      </c>
      <c r="G6623" t="s">
        <v>53048</v>
      </c>
      <c r="H6623" t="s">
        <v>53048</v>
      </c>
      <c r="I6623" t="s">
        <v>32315</v>
      </c>
      <c r="J6623" t="s">
        <v>32556</v>
      </c>
      <c r="K6623" t="s">
        <v>53049</v>
      </c>
      <c r="L6623" t="s">
        <v>32520</v>
      </c>
      <c r="N6623" s="4">
        <v>43144</v>
      </c>
      <c r="O6623" t="s">
        <v>32202</v>
      </c>
      <c r="P6623" s="7">
        <v>14.99</v>
      </c>
      <c r="Q6623">
        <v>2</v>
      </c>
      <c r="Y6623" s="5">
        <v>7.0995370370370361E-2</v>
      </c>
      <c r="Z6623" s="5">
        <v>7.1064814814814817E-2</v>
      </c>
      <c r="AA6623" s="12">
        <f t="shared" si="103"/>
        <v>6.0000000000009379</v>
      </c>
    </row>
    <row r="6624" spans="1:27" ht="15" customHeight="1" x14ac:dyDescent="0.25">
      <c r="A6624" s="1" t="s">
        <v>13171</v>
      </c>
      <c r="B6624" t="s">
        <v>13172</v>
      </c>
      <c r="C6624" s="2" t="s">
        <v>53050</v>
      </c>
      <c r="D6624">
        <v>95</v>
      </c>
      <c r="E6624">
        <v>904</v>
      </c>
      <c r="F6624" t="s">
        <v>53051</v>
      </c>
      <c r="G6624" t="s">
        <v>53052</v>
      </c>
      <c r="H6624" t="s">
        <v>53052</v>
      </c>
      <c r="K6624" t="s">
        <v>53053</v>
      </c>
      <c r="L6624" t="s">
        <v>53054</v>
      </c>
      <c r="M6624" t="s">
        <v>53055</v>
      </c>
      <c r="N6624" s="4">
        <v>43617</v>
      </c>
      <c r="O6624" t="s">
        <v>32202</v>
      </c>
      <c r="P6624" s="7">
        <v>1.99</v>
      </c>
      <c r="Q6624">
        <v>1</v>
      </c>
      <c r="Y6624" s="5">
        <v>7.1064814814814817E-2</v>
      </c>
      <c r="Z6624" s="5">
        <v>7.1134259259259258E-2</v>
      </c>
      <c r="AA6624" s="12">
        <f t="shared" si="103"/>
        <v>5.9999999999997389</v>
      </c>
    </row>
    <row r="6625" spans="1:27" ht="15" customHeight="1" x14ac:dyDescent="0.25">
      <c r="A6625" s="1" t="s">
        <v>13173</v>
      </c>
      <c r="B6625" t="s">
        <v>13174</v>
      </c>
      <c r="C6625" s="2" t="s">
        <v>53056</v>
      </c>
      <c r="F6625" s="4">
        <v>42999</v>
      </c>
      <c r="G6625" t="s">
        <v>43261</v>
      </c>
      <c r="H6625" t="s">
        <v>43261</v>
      </c>
      <c r="K6625" t="s">
        <v>53057</v>
      </c>
      <c r="L6625" t="s">
        <v>53058</v>
      </c>
      <c r="M6625" t="s">
        <v>43264</v>
      </c>
      <c r="N6625" s="4">
        <v>42999</v>
      </c>
      <c r="O6625" t="s">
        <v>32202</v>
      </c>
      <c r="P6625" s="7">
        <v>14.99</v>
      </c>
      <c r="Q6625">
        <v>1</v>
      </c>
      <c r="Y6625" s="5">
        <v>7.1134259259259258E-2</v>
      </c>
      <c r="Z6625" s="5">
        <v>7.12037037037037E-2</v>
      </c>
      <c r="AA6625" s="12">
        <f t="shared" si="103"/>
        <v>5.9999999999997389</v>
      </c>
    </row>
    <row r="6626" spans="1:27" ht="15" customHeight="1" x14ac:dyDescent="0.25">
      <c r="A6626" s="1" t="s">
        <v>13175</v>
      </c>
      <c r="B6626" t="s">
        <v>13176</v>
      </c>
      <c r="C6626" s="2" t="s">
        <v>53059</v>
      </c>
      <c r="F6626" t="s">
        <v>33074</v>
      </c>
      <c r="G6626" t="s">
        <v>53060</v>
      </c>
      <c r="H6626" t="s">
        <v>53060</v>
      </c>
      <c r="K6626" t="s">
        <v>53061</v>
      </c>
      <c r="L6626" t="s">
        <v>32221</v>
      </c>
      <c r="N6626" s="4">
        <v>41947</v>
      </c>
      <c r="O6626" t="s">
        <v>32202</v>
      </c>
      <c r="P6626" s="7">
        <v>9.99</v>
      </c>
      <c r="Q6626">
        <v>2</v>
      </c>
      <c r="Y6626" s="5">
        <v>7.12037037037037E-2</v>
      </c>
      <c r="Z6626" s="5">
        <v>7.1273148148148155E-2</v>
      </c>
      <c r="AA6626" s="12">
        <f t="shared" si="103"/>
        <v>6.0000000000009379</v>
      </c>
    </row>
    <row r="6627" spans="1:27" ht="15" customHeight="1" x14ac:dyDescent="0.25">
      <c r="A6627" s="1" t="s">
        <v>13177</v>
      </c>
      <c r="B6627" t="s">
        <v>13178</v>
      </c>
      <c r="C6627" s="2" t="s">
        <v>53062</v>
      </c>
      <c r="F6627" s="4">
        <v>42577</v>
      </c>
      <c r="G6627" t="s">
        <v>51729</v>
      </c>
      <c r="H6627" t="s">
        <v>51729</v>
      </c>
      <c r="I6627" t="s">
        <v>32060</v>
      </c>
      <c r="J6627" t="s">
        <v>53063</v>
      </c>
      <c r="K6627" t="s">
        <v>53064</v>
      </c>
      <c r="L6627" t="s">
        <v>32894</v>
      </c>
      <c r="N6627" s="4">
        <v>42577</v>
      </c>
      <c r="O6627" t="s">
        <v>32202</v>
      </c>
      <c r="P6627" s="7">
        <v>9.99</v>
      </c>
      <c r="Q6627">
        <v>1</v>
      </c>
      <c r="Y6627" s="5">
        <v>7.1273148148148155E-2</v>
      </c>
      <c r="Z6627" s="5">
        <v>7.1342592592592582E-2</v>
      </c>
      <c r="AA6627" s="12">
        <f t="shared" si="103"/>
        <v>5.9999999999985398</v>
      </c>
    </row>
    <row r="6628" spans="1:27" ht="15" customHeight="1" x14ac:dyDescent="0.25">
      <c r="A6628" s="1" t="s">
        <v>13179</v>
      </c>
      <c r="B6628" t="s">
        <v>13180</v>
      </c>
      <c r="C6628" s="2" t="s">
        <v>53065</v>
      </c>
      <c r="D6628">
        <v>93</v>
      </c>
      <c r="E6628">
        <v>636</v>
      </c>
      <c r="F6628" t="s">
        <v>33805</v>
      </c>
      <c r="G6628" t="s">
        <v>47515</v>
      </c>
      <c r="H6628" t="s">
        <v>47515</v>
      </c>
      <c r="K6628" t="s">
        <v>53066</v>
      </c>
      <c r="L6628" t="s">
        <v>33021</v>
      </c>
      <c r="N6628" s="4">
        <v>43899</v>
      </c>
      <c r="O6628" t="s">
        <v>32202</v>
      </c>
      <c r="P6628" s="7">
        <v>1.99</v>
      </c>
      <c r="Q6628">
        <v>1</v>
      </c>
      <c r="Y6628" s="5">
        <v>7.1342592592592582E-2</v>
      </c>
      <c r="Z6628" s="5">
        <v>7.1400462962962971E-2</v>
      </c>
      <c r="AA6628" s="12">
        <f t="shared" si="103"/>
        <v>5.000000000001581</v>
      </c>
    </row>
    <row r="6629" spans="1:27" ht="15" customHeight="1" x14ac:dyDescent="0.25">
      <c r="A6629" s="1" t="s">
        <v>13181</v>
      </c>
      <c r="B6629" t="s">
        <v>13182</v>
      </c>
      <c r="C6629" s="2" t="s">
        <v>53067</v>
      </c>
      <c r="F6629" t="s">
        <v>53068</v>
      </c>
      <c r="G6629" t="s">
        <v>47597</v>
      </c>
      <c r="H6629" t="s">
        <v>47597</v>
      </c>
      <c r="K6629" t="s">
        <v>53069</v>
      </c>
      <c r="L6629" t="s">
        <v>32520</v>
      </c>
      <c r="N6629" s="4">
        <v>41222</v>
      </c>
      <c r="O6629">
        <v>80</v>
      </c>
      <c r="P6629" s="7">
        <v>9.99</v>
      </c>
      <c r="Q6629">
        <v>3</v>
      </c>
      <c r="Y6629" s="5">
        <v>7.1400462962962971E-2</v>
      </c>
      <c r="Z6629" s="5">
        <v>7.1469907407407399E-2</v>
      </c>
      <c r="AA6629" s="12">
        <f t="shared" si="103"/>
        <v>5.9999999999985398</v>
      </c>
    </row>
    <row r="6630" spans="1:27" ht="15" customHeight="1" x14ac:dyDescent="0.25">
      <c r="A6630" s="1" t="s">
        <v>13183</v>
      </c>
      <c r="B6630" t="s">
        <v>13184</v>
      </c>
      <c r="C6630" s="2" t="s">
        <v>53070</v>
      </c>
      <c r="D6630">
        <v>93</v>
      </c>
      <c r="E6630">
        <v>817</v>
      </c>
      <c r="F6630" s="4">
        <v>43418</v>
      </c>
      <c r="G6630" t="s">
        <v>53071</v>
      </c>
      <c r="H6630" t="s">
        <v>53071</v>
      </c>
      <c r="K6630" t="s">
        <v>53072</v>
      </c>
      <c r="L6630" t="s">
        <v>53073</v>
      </c>
      <c r="N6630" s="4">
        <v>43418</v>
      </c>
      <c r="O6630" t="s">
        <v>32202</v>
      </c>
      <c r="P6630" t="s">
        <v>32213</v>
      </c>
      <c r="Q6630">
        <v>2</v>
      </c>
      <c r="Y6630" s="5">
        <v>7.1469907407407399E-2</v>
      </c>
      <c r="Z6630" s="5">
        <v>7.1539351851851854E-2</v>
      </c>
      <c r="AA6630" s="12">
        <f t="shared" si="103"/>
        <v>6.0000000000009379</v>
      </c>
    </row>
    <row r="6631" spans="1:27" ht="15" customHeight="1" x14ac:dyDescent="0.25">
      <c r="A6631" s="1" t="s">
        <v>13185</v>
      </c>
      <c r="B6631" t="s">
        <v>13186</v>
      </c>
      <c r="C6631" s="2" t="s">
        <v>53074</v>
      </c>
      <c r="F6631" t="s">
        <v>35159</v>
      </c>
      <c r="G6631" t="s">
        <v>53075</v>
      </c>
      <c r="H6631" t="s">
        <v>53075</v>
      </c>
      <c r="K6631" t="s">
        <v>53076</v>
      </c>
      <c r="L6631" t="s">
        <v>32990</v>
      </c>
      <c r="N6631" s="4">
        <v>43161</v>
      </c>
      <c r="O6631" t="s">
        <v>32202</v>
      </c>
      <c r="P6631" s="7">
        <v>10.99</v>
      </c>
      <c r="Q6631">
        <v>1</v>
      </c>
      <c r="Y6631" s="5">
        <v>7.1539351851851854E-2</v>
      </c>
      <c r="Z6631" s="5">
        <v>7.1608796296296295E-2</v>
      </c>
      <c r="AA6631" s="12">
        <f t="shared" si="103"/>
        <v>5.9999999999997389</v>
      </c>
    </row>
    <row r="6632" spans="1:27" ht="15" customHeight="1" x14ac:dyDescent="0.25">
      <c r="A6632" s="1" t="s">
        <v>13187</v>
      </c>
      <c r="B6632" t="s">
        <v>13188</v>
      </c>
      <c r="C6632" s="2" t="s">
        <v>53077</v>
      </c>
      <c r="F6632" s="4">
        <v>42359</v>
      </c>
      <c r="G6632" t="s">
        <v>47457</v>
      </c>
      <c r="H6632" t="s">
        <v>47458</v>
      </c>
      <c r="K6632" t="s">
        <v>53078</v>
      </c>
      <c r="L6632" t="s">
        <v>32221</v>
      </c>
      <c r="N6632" s="4">
        <v>42359</v>
      </c>
      <c r="O6632" t="s">
        <v>32202</v>
      </c>
      <c r="P6632" s="7">
        <v>9.99</v>
      </c>
      <c r="Q6632">
        <v>2</v>
      </c>
      <c r="Y6632" s="5">
        <v>7.1608796296296295E-2</v>
      </c>
      <c r="Z6632" s="5">
        <v>7.1678240740740737E-2</v>
      </c>
      <c r="AA6632" s="12">
        <f t="shared" si="103"/>
        <v>5.9999999999997389</v>
      </c>
    </row>
    <row r="6633" spans="1:27" ht="15" customHeight="1" x14ac:dyDescent="0.25">
      <c r="A6633" s="1" t="s">
        <v>13189</v>
      </c>
      <c r="B6633" t="s">
        <v>13190</v>
      </c>
      <c r="C6633" s="2" t="s">
        <v>53079</v>
      </c>
      <c r="F6633" s="4">
        <v>40843</v>
      </c>
      <c r="G6633" t="s">
        <v>32407</v>
      </c>
      <c r="H6633" t="s">
        <v>32407</v>
      </c>
      <c r="I6633" t="s">
        <v>32051</v>
      </c>
      <c r="J6633" t="s">
        <v>35442</v>
      </c>
      <c r="K6633" t="s">
        <v>53080</v>
      </c>
      <c r="L6633" t="s">
        <v>32607</v>
      </c>
      <c r="N6633" s="4">
        <v>40843</v>
      </c>
      <c r="O6633" t="s">
        <v>32202</v>
      </c>
      <c r="P6633" s="7">
        <v>19.989999999999998</v>
      </c>
      <c r="Q6633">
        <v>3</v>
      </c>
      <c r="Y6633" s="5">
        <v>7.1678240740740737E-2</v>
      </c>
      <c r="Z6633" s="5">
        <v>7.1747685185185192E-2</v>
      </c>
      <c r="AA6633" s="12">
        <f t="shared" si="103"/>
        <v>6.0000000000009379</v>
      </c>
    </row>
    <row r="6634" spans="1:27" ht="15" customHeight="1" x14ac:dyDescent="0.25">
      <c r="A6634" s="1" t="s">
        <v>13191</v>
      </c>
      <c r="B6634" t="s">
        <v>13192</v>
      </c>
      <c r="C6634" s="2" t="s">
        <v>53081</v>
      </c>
      <c r="F6634" s="4">
        <v>43307</v>
      </c>
      <c r="G6634" t="s">
        <v>46016</v>
      </c>
      <c r="H6634" t="s">
        <v>46016</v>
      </c>
      <c r="K6634" t="s">
        <v>53082</v>
      </c>
      <c r="L6634" t="s">
        <v>33254</v>
      </c>
      <c r="N6634" s="4">
        <v>43307</v>
      </c>
      <c r="O6634" t="s">
        <v>32202</v>
      </c>
      <c r="P6634" s="7">
        <v>5.99</v>
      </c>
      <c r="Q6634">
        <v>1</v>
      </c>
      <c r="Y6634" s="5">
        <v>7.1747685185185192E-2</v>
      </c>
      <c r="Z6634" s="5">
        <v>7.181712962962962E-2</v>
      </c>
      <c r="AA6634" s="12">
        <f t="shared" si="103"/>
        <v>5.9999999999985398</v>
      </c>
    </row>
    <row r="6635" spans="1:27" ht="15" customHeight="1" x14ac:dyDescent="0.25">
      <c r="A6635" s="1" t="s">
        <v>13193</v>
      </c>
      <c r="B6635" t="s">
        <v>13194</v>
      </c>
      <c r="C6635" s="2" t="s">
        <v>53083</v>
      </c>
      <c r="F6635" s="4">
        <v>42425</v>
      </c>
      <c r="G6635" t="s">
        <v>53084</v>
      </c>
      <c r="H6635" t="s">
        <v>53085</v>
      </c>
      <c r="K6635" t="s">
        <v>53086</v>
      </c>
      <c r="L6635" t="s">
        <v>32990</v>
      </c>
      <c r="N6635" s="4">
        <v>42425</v>
      </c>
      <c r="O6635" t="s">
        <v>32202</v>
      </c>
      <c r="P6635" s="7">
        <v>9.99</v>
      </c>
      <c r="Q6635">
        <v>1</v>
      </c>
      <c r="Y6635" s="5">
        <v>7.181712962962962E-2</v>
      </c>
      <c r="Z6635" s="5">
        <v>7.1886574074074075E-2</v>
      </c>
      <c r="AA6635" s="12">
        <f t="shared" si="103"/>
        <v>6.0000000000009379</v>
      </c>
    </row>
    <row r="6636" spans="1:27" ht="15" customHeight="1" x14ac:dyDescent="0.25">
      <c r="A6636" s="1" t="s">
        <v>13195</v>
      </c>
      <c r="B6636" t="s">
        <v>13196</v>
      </c>
      <c r="C6636" s="2" t="s">
        <v>53087</v>
      </c>
      <c r="F6636" s="4">
        <v>43249</v>
      </c>
      <c r="G6636" t="s">
        <v>53088</v>
      </c>
      <c r="H6636" t="s">
        <v>53088</v>
      </c>
      <c r="I6636" t="s">
        <v>32060</v>
      </c>
      <c r="J6636" t="s">
        <v>32094</v>
      </c>
      <c r="K6636" t="s">
        <v>53089</v>
      </c>
      <c r="L6636" t="s">
        <v>33950</v>
      </c>
      <c r="N6636" s="4">
        <v>43249</v>
      </c>
      <c r="O6636" t="s">
        <v>32202</v>
      </c>
      <c r="P6636" s="7">
        <v>14.99</v>
      </c>
      <c r="Q6636">
        <v>2</v>
      </c>
      <c r="Y6636" s="5">
        <v>7.1886574074074075E-2</v>
      </c>
      <c r="Z6636" s="5">
        <v>7.1956018518518516E-2</v>
      </c>
      <c r="AA6636" s="12">
        <f t="shared" si="103"/>
        <v>5.9999999999997389</v>
      </c>
    </row>
    <row r="6637" spans="1:27" ht="15" customHeight="1" x14ac:dyDescent="0.25">
      <c r="A6637" s="1" t="s">
        <v>13197</v>
      </c>
      <c r="B6637" t="s">
        <v>13198</v>
      </c>
      <c r="C6637" s="2" t="s">
        <v>53090</v>
      </c>
      <c r="F6637" s="4">
        <v>42810</v>
      </c>
      <c r="G6637" t="s">
        <v>43216</v>
      </c>
      <c r="H6637" t="s">
        <v>42676</v>
      </c>
      <c r="K6637" t="s">
        <v>53091</v>
      </c>
      <c r="L6637" t="s">
        <v>32748</v>
      </c>
      <c r="M6637" t="s">
        <v>33497</v>
      </c>
      <c r="N6637" s="4">
        <v>42810</v>
      </c>
      <c r="O6637" t="s">
        <v>32202</v>
      </c>
      <c r="P6637" s="7">
        <v>14.99</v>
      </c>
      <c r="Q6637">
        <v>1</v>
      </c>
      <c r="Y6637" s="5">
        <v>7.1956018518518516E-2</v>
      </c>
      <c r="Z6637" s="5">
        <v>7.2025462962962958E-2</v>
      </c>
      <c r="AA6637" s="12">
        <f t="shared" si="103"/>
        <v>5.9999999999997389</v>
      </c>
    </row>
    <row r="6638" spans="1:27" ht="15" customHeight="1" x14ac:dyDescent="0.25">
      <c r="A6638" s="1" t="s">
        <v>13199</v>
      </c>
      <c r="B6638" t="s">
        <v>13200</v>
      </c>
      <c r="C6638" s="2" t="s">
        <v>53092</v>
      </c>
      <c r="D6638">
        <v>70</v>
      </c>
      <c r="E6638">
        <v>3329</v>
      </c>
      <c r="F6638" s="4">
        <v>43796</v>
      </c>
      <c r="G6638" t="s">
        <v>45113</v>
      </c>
      <c r="H6638" t="s">
        <v>45113</v>
      </c>
      <c r="K6638" t="s">
        <v>53093</v>
      </c>
      <c r="L6638" t="s">
        <v>32544</v>
      </c>
      <c r="M6638" s="4">
        <v>43796</v>
      </c>
      <c r="O6638" t="s">
        <v>32202</v>
      </c>
      <c r="P6638" s="7">
        <v>6.99</v>
      </c>
      <c r="Q6638">
        <v>1</v>
      </c>
      <c r="Y6638" s="5">
        <v>7.2025462962962958E-2</v>
      </c>
      <c r="Z6638" s="5">
        <v>7.2094907407407413E-2</v>
      </c>
      <c r="AA6638" s="12">
        <f t="shared" si="103"/>
        <v>6.0000000000009379</v>
      </c>
    </row>
    <row r="6639" spans="1:27" ht="15" customHeight="1" x14ac:dyDescent="0.25">
      <c r="A6639" s="1" t="s">
        <v>13201</v>
      </c>
      <c r="B6639" t="s">
        <v>13202</v>
      </c>
      <c r="C6639" s="2" t="s">
        <v>53094</v>
      </c>
      <c r="F6639" s="4">
        <v>42608</v>
      </c>
      <c r="G6639" t="s">
        <v>53095</v>
      </c>
      <c r="H6639" t="s">
        <v>38428</v>
      </c>
      <c r="K6639" t="s">
        <v>53096</v>
      </c>
      <c r="L6639" t="s">
        <v>32428</v>
      </c>
      <c r="M6639" t="s">
        <v>53097</v>
      </c>
      <c r="N6639" s="4">
        <v>42608</v>
      </c>
      <c r="O6639" t="s">
        <v>32202</v>
      </c>
      <c r="P6639" s="7">
        <v>9.99</v>
      </c>
      <c r="Q6639">
        <v>1</v>
      </c>
      <c r="Y6639" s="5">
        <v>7.2094907407407413E-2</v>
      </c>
      <c r="Z6639" s="5">
        <v>7.2164351851851841E-2</v>
      </c>
      <c r="AA6639" s="12">
        <f t="shared" si="103"/>
        <v>5.9999999999985398</v>
      </c>
    </row>
    <row r="6640" spans="1:27" ht="15" customHeight="1" x14ac:dyDescent="0.25">
      <c r="A6640" s="1" t="s">
        <v>13203</v>
      </c>
      <c r="B6640" t="s">
        <v>13204</v>
      </c>
      <c r="C6640" s="2" t="s">
        <v>53098</v>
      </c>
      <c r="D6640">
        <v>88</v>
      </c>
      <c r="E6640">
        <v>367</v>
      </c>
      <c r="F6640" t="s">
        <v>33051</v>
      </c>
      <c r="G6640" t="s">
        <v>53099</v>
      </c>
      <c r="H6640" t="s">
        <v>53099</v>
      </c>
      <c r="K6640" t="s">
        <v>53100</v>
      </c>
      <c r="L6640" t="s">
        <v>32375</v>
      </c>
      <c r="N6640" s="4">
        <v>43621</v>
      </c>
      <c r="O6640" t="s">
        <v>32202</v>
      </c>
      <c r="P6640" s="7">
        <v>7.99</v>
      </c>
      <c r="Q6640">
        <v>1</v>
      </c>
      <c r="Y6640" s="5">
        <v>7.2164351851851841E-2</v>
      </c>
      <c r="Z6640" s="5">
        <v>7.2222222222222229E-2</v>
      </c>
      <c r="AA6640" s="12">
        <f t="shared" si="103"/>
        <v>5.000000000001581</v>
      </c>
    </row>
    <row r="6641" spans="1:27" ht="15" customHeight="1" x14ac:dyDescent="0.25">
      <c r="A6641" s="1" t="s">
        <v>13205</v>
      </c>
      <c r="B6641" t="s">
        <v>13206</v>
      </c>
      <c r="C6641" s="2" t="s">
        <v>53101</v>
      </c>
      <c r="F6641" s="4">
        <v>43881</v>
      </c>
      <c r="G6641" t="s">
        <v>53102</v>
      </c>
      <c r="H6641" t="s">
        <v>53102</v>
      </c>
      <c r="I6641" t="s">
        <v>32051</v>
      </c>
      <c r="K6641" t="s">
        <v>53103</v>
      </c>
      <c r="L6641" t="s">
        <v>53104</v>
      </c>
      <c r="M6641" t="s">
        <v>53105</v>
      </c>
      <c r="N6641" s="4">
        <v>43881</v>
      </c>
      <c r="O6641" t="s">
        <v>32202</v>
      </c>
      <c r="P6641" s="7">
        <v>9.99</v>
      </c>
      <c r="Q6641">
        <v>1</v>
      </c>
      <c r="Y6641" s="5">
        <v>7.2222222222222229E-2</v>
      </c>
      <c r="Z6641" s="5">
        <v>7.2291666666666657E-2</v>
      </c>
      <c r="AA6641" s="12">
        <f t="shared" si="103"/>
        <v>5.9999999999985398</v>
      </c>
    </row>
    <row r="6642" spans="1:27" ht="15" customHeight="1" x14ac:dyDescent="0.25">
      <c r="A6642" s="1" t="s">
        <v>13207</v>
      </c>
      <c r="B6642" t="s">
        <v>13208</v>
      </c>
      <c r="C6642" s="2" t="s">
        <v>53106</v>
      </c>
      <c r="F6642" s="4">
        <v>42839</v>
      </c>
      <c r="G6642" t="s">
        <v>53107</v>
      </c>
      <c r="H6642" t="s">
        <v>53107</v>
      </c>
      <c r="K6642" t="s">
        <v>53108</v>
      </c>
      <c r="L6642" t="s">
        <v>32221</v>
      </c>
      <c r="N6642" s="4">
        <v>42839</v>
      </c>
      <c r="O6642" t="s">
        <v>32202</v>
      </c>
      <c r="P6642" s="7">
        <v>9.99</v>
      </c>
      <c r="Q6642">
        <v>2</v>
      </c>
      <c r="Y6642" s="5">
        <v>7.2291666666666657E-2</v>
      </c>
      <c r="Z6642" s="5">
        <v>7.2361111111111112E-2</v>
      </c>
      <c r="AA6642" s="12">
        <f t="shared" si="103"/>
        <v>6.0000000000009379</v>
      </c>
    </row>
    <row r="6643" spans="1:27" ht="15" customHeight="1" x14ac:dyDescent="0.25">
      <c r="A6643" s="1" t="s">
        <v>13209</v>
      </c>
      <c r="B6643" t="s">
        <v>13210</v>
      </c>
      <c r="C6643" s="2" t="s">
        <v>53109</v>
      </c>
      <c r="F6643" s="4">
        <v>43395</v>
      </c>
      <c r="G6643" t="s">
        <v>53110</v>
      </c>
      <c r="H6643" t="s">
        <v>53111</v>
      </c>
      <c r="K6643" t="s">
        <v>53112</v>
      </c>
      <c r="L6643" t="s">
        <v>38927</v>
      </c>
      <c r="M6643" t="s">
        <v>53113</v>
      </c>
      <c r="N6643" s="4">
        <v>43395</v>
      </c>
      <c r="O6643" t="s">
        <v>32202</v>
      </c>
      <c r="P6643" s="7">
        <v>8.99</v>
      </c>
      <c r="Q6643">
        <v>1</v>
      </c>
      <c r="Y6643" s="5">
        <v>7.2361111111111112E-2</v>
      </c>
      <c r="Z6643" s="5">
        <v>7.2430555555555554E-2</v>
      </c>
      <c r="AA6643" s="12">
        <f t="shared" si="103"/>
        <v>5.9999999999997389</v>
      </c>
    </row>
    <row r="6644" spans="1:27" ht="15" customHeight="1" x14ac:dyDescent="0.25">
      <c r="A6644" s="1" t="s">
        <v>13211</v>
      </c>
      <c r="B6644" t="s">
        <v>13212</v>
      </c>
      <c r="C6644" s="2" t="s">
        <v>53114</v>
      </c>
      <c r="F6644" s="4">
        <v>43763</v>
      </c>
      <c r="G6644" t="s">
        <v>48843</v>
      </c>
      <c r="H6644" t="s">
        <v>44858</v>
      </c>
      <c r="K6644" t="s">
        <v>53115</v>
      </c>
      <c r="L6644" t="s">
        <v>35262</v>
      </c>
      <c r="M6644" t="s">
        <v>53116</v>
      </c>
      <c r="N6644" s="4">
        <v>43763</v>
      </c>
      <c r="O6644" t="s">
        <v>32202</v>
      </c>
      <c r="P6644" s="7">
        <v>9.99</v>
      </c>
      <c r="Q6644">
        <v>1</v>
      </c>
      <c r="Y6644" s="5">
        <v>7.2430555555555554E-2</v>
      </c>
      <c r="Z6644" s="5">
        <v>7.2488425925925928E-2</v>
      </c>
      <c r="AA6644" s="12">
        <f t="shared" si="103"/>
        <v>5.0000000000003819</v>
      </c>
    </row>
    <row r="6645" spans="1:27" ht="15" customHeight="1" x14ac:dyDescent="0.25">
      <c r="A6645" s="1" t="s">
        <v>13213</v>
      </c>
      <c r="B6645" t="s">
        <v>13214</v>
      </c>
      <c r="C6645" s="2" t="s">
        <v>53117</v>
      </c>
      <c r="F6645" s="4">
        <v>42034</v>
      </c>
      <c r="G6645" t="s">
        <v>53118</v>
      </c>
      <c r="H6645" t="s">
        <v>53118</v>
      </c>
      <c r="I6645" t="s">
        <v>32307</v>
      </c>
      <c r="J6645" t="s">
        <v>53119</v>
      </c>
      <c r="K6645" t="s">
        <v>53120</v>
      </c>
      <c r="L6645" t="s">
        <v>37199</v>
      </c>
      <c r="N6645" s="4">
        <v>42034</v>
      </c>
      <c r="O6645" t="s">
        <v>32202</v>
      </c>
      <c r="P6645" s="7">
        <v>19.989999999999998</v>
      </c>
      <c r="Q6645">
        <v>1</v>
      </c>
      <c r="Y6645" s="5">
        <v>7.2488425925925928E-2</v>
      </c>
      <c r="Z6645" s="5">
        <v>7.255787037037037E-2</v>
      </c>
      <c r="AA6645" s="12">
        <f t="shared" si="103"/>
        <v>5.9999999999997389</v>
      </c>
    </row>
    <row r="6646" spans="1:27" ht="15" customHeight="1" x14ac:dyDescent="0.25">
      <c r="A6646" s="1" t="s">
        <v>13215</v>
      </c>
      <c r="B6646" t="s">
        <v>13216</v>
      </c>
      <c r="C6646" s="2" t="s">
        <v>53121</v>
      </c>
      <c r="F6646" s="4">
        <v>41968</v>
      </c>
      <c r="G6646" t="s">
        <v>43248</v>
      </c>
      <c r="H6646" t="s">
        <v>49829</v>
      </c>
      <c r="K6646" t="s">
        <v>53122</v>
      </c>
      <c r="L6646" t="s">
        <v>32748</v>
      </c>
      <c r="N6646" s="4">
        <v>41968</v>
      </c>
      <c r="O6646" t="s">
        <v>32202</v>
      </c>
      <c r="P6646" s="7">
        <v>6.99</v>
      </c>
      <c r="Q6646">
        <v>2</v>
      </c>
      <c r="Y6646" s="5">
        <v>7.255787037037037E-2</v>
      </c>
      <c r="Z6646" s="5">
        <v>7.2627314814814811E-2</v>
      </c>
      <c r="AA6646" s="12">
        <f t="shared" si="103"/>
        <v>5.9999999999997389</v>
      </c>
    </row>
    <row r="6647" spans="1:27" ht="15" customHeight="1" x14ac:dyDescent="0.25">
      <c r="A6647" s="1" t="s">
        <v>13217</v>
      </c>
      <c r="B6647" t="s">
        <v>13218</v>
      </c>
      <c r="C6647" s="2" t="s">
        <v>53123</v>
      </c>
      <c r="F6647" s="4">
        <v>42508</v>
      </c>
      <c r="G6647" t="s">
        <v>37797</v>
      </c>
      <c r="H6647" t="s">
        <v>37798</v>
      </c>
      <c r="K6647" t="s">
        <v>53124</v>
      </c>
      <c r="L6647" t="s">
        <v>35262</v>
      </c>
      <c r="N6647" s="4">
        <v>42508</v>
      </c>
      <c r="O6647" t="s">
        <v>32202</v>
      </c>
      <c r="P6647" s="7">
        <v>2.99</v>
      </c>
      <c r="Q6647">
        <v>1</v>
      </c>
      <c r="Y6647" s="5">
        <v>7.2627314814814811E-2</v>
      </c>
      <c r="Z6647" s="5">
        <v>7.2696759259259267E-2</v>
      </c>
      <c r="AA6647" s="12">
        <f t="shared" si="103"/>
        <v>6.0000000000009379</v>
      </c>
    </row>
    <row r="6648" spans="1:27" ht="15" customHeight="1" x14ac:dyDescent="0.25">
      <c r="A6648" s="1" t="s">
        <v>13219</v>
      </c>
      <c r="B6648" t="s">
        <v>13220</v>
      </c>
      <c r="C6648" s="2" t="s">
        <v>53125</v>
      </c>
      <c r="D6648">
        <v>86</v>
      </c>
      <c r="E6648">
        <v>609</v>
      </c>
      <c r="F6648" s="2" t="s">
        <v>53126</v>
      </c>
      <c r="G6648" t="s">
        <v>33554</v>
      </c>
      <c r="H6648" t="s">
        <v>33554</v>
      </c>
      <c r="K6648" t="s">
        <v>53127</v>
      </c>
      <c r="L6648" t="s">
        <v>32216</v>
      </c>
      <c r="N6648" s="9">
        <v>41852</v>
      </c>
      <c r="O6648" t="s">
        <v>32202</v>
      </c>
      <c r="P6648" s="7">
        <v>24.99</v>
      </c>
      <c r="Q6648">
        <v>3</v>
      </c>
      <c r="Y6648" s="5">
        <v>7.2696759259259267E-2</v>
      </c>
      <c r="Z6648" s="5">
        <v>7.2754629629629627E-2</v>
      </c>
      <c r="AA6648" s="12">
        <f t="shared" si="103"/>
        <v>4.9999999999991829</v>
      </c>
    </row>
    <row r="6649" spans="1:27" ht="15" customHeight="1" x14ac:dyDescent="0.25">
      <c r="A6649" s="1" t="s">
        <v>13221</v>
      </c>
      <c r="B6649" t="s">
        <v>13222</v>
      </c>
      <c r="C6649" s="2" t="s">
        <v>53128</v>
      </c>
      <c r="F6649" s="4">
        <v>42997</v>
      </c>
      <c r="G6649" t="s">
        <v>44857</v>
      </c>
      <c r="H6649" t="s">
        <v>44858</v>
      </c>
      <c r="K6649" t="s">
        <v>53129</v>
      </c>
      <c r="L6649" t="s">
        <v>35262</v>
      </c>
      <c r="M6649" t="s">
        <v>46986</v>
      </c>
      <c r="N6649" s="4">
        <v>42997</v>
      </c>
      <c r="O6649" t="s">
        <v>32202</v>
      </c>
      <c r="P6649" s="7">
        <v>9.99</v>
      </c>
      <c r="Q6649">
        <v>1</v>
      </c>
      <c r="Y6649" s="5">
        <v>7.2754629629629627E-2</v>
      </c>
      <c r="Z6649" s="5">
        <v>7.2824074074074083E-2</v>
      </c>
      <c r="AA6649" s="12">
        <f t="shared" si="103"/>
        <v>6.0000000000009379</v>
      </c>
    </row>
    <row r="6650" spans="1:27" ht="15" customHeight="1" x14ac:dyDescent="0.25">
      <c r="A6650" s="1" t="s">
        <v>13223</v>
      </c>
      <c r="B6650" t="s">
        <v>13224</v>
      </c>
      <c r="C6650" s="2" t="s">
        <v>53130</v>
      </c>
      <c r="F6650" s="4">
        <v>43916</v>
      </c>
      <c r="G6650" t="s">
        <v>53131</v>
      </c>
      <c r="H6650" t="s">
        <v>53131</v>
      </c>
      <c r="K6650" t="s">
        <v>53132</v>
      </c>
      <c r="L6650" t="s">
        <v>32544</v>
      </c>
      <c r="M6650" t="s">
        <v>53133</v>
      </c>
      <c r="N6650" s="4">
        <v>43916</v>
      </c>
      <c r="O6650" t="s">
        <v>32202</v>
      </c>
      <c r="P6650" s="7">
        <v>8.99</v>
      </c>
      <c r="Q6650">
        <v>1</v>
      </c>
      <c r="Y6650" s="5">
        <v>7.2824074074074083E-2</v>
      </c>
      <c r="Z6650" s="5">
        <v>7.289351851851851E-2</v>
      </c>
      <c r="AA6650" s="12">
        <f t="shared" si="103"/>
        <v>5.9999999999985398</v>
      </c>
    </row>
    <row r="6651" spans="1:27" ht="15" customHeight="1" x14ac:dyDescent="0.25">
      <c r="A6651" s="1" t="s">
        <v>13225</v>
      </c>
      <c r="B6651" t="s">
        <v>13226</v>
      </c>
      <c r="C6651" s="2" t="s">
        <v>53134</v>
      </c>
      <c r="D6651">
        <v>69</v>
      </c>
      <c r="E6651">
        <v>836</v>
      </c>
      <c r="F6651" s="4">
        <v>41870</v>
      </c>
      <c r="G6651" t="s">
        <v>45943</v>
      </c>
      <c r="H6651" t="s">
        <v>33495</v>
      </c>
      <c r="K6651" t="s">
        <v>53135</v>
      </c>
      <c r="L6651" t="s">
        <v>33469</v>
      </c>
      <c r="M6651" t="s">
        <v>33497</v>
      </c>
      <c r="N6651" s="4">
        <v>41870</v>
      </c>
      <c r="O6651" t="s">
        <v>32202</v>
      </c>
      <c r="P6651" s="7">
        <v>12.99</v>
      </c>
      <c r="Q6651">
        <v>4</v>
      </c>
      <c r="Y6651" s="5">
        <v>7.289351851851851E-2</v>
      </c>
      <c r="Z6651" s="5">
        <v>7.2962962962962966E-2</v>
      </c>
      <c r="AA6651" s="12">
        <f t="shared" si="103"/>
        <v>6.0000000000009379</v>
      </c>
    </row>
    <row r="6652" spans="1:27" ht="15" customHeight="1" x14ac:dyDescent="0.25">
      <c r="A6652" s="1" t="s">
        <v>13227</v>
      </c>
      <c r="B6652" t="s">
        <v>13228</v>
      </c>
      <c r="C6652" s="2" t="s">
        <v>53136</v>
      </c>
      <c r="D6652">
        <v>88</v>
      </c>
      <c r="E6652">
        <v>3226</v>
      </c>
      <c r="F6652" s="4">
        <v>42443</v>
      </c>
      <c r="G6652" t="s">
        <v>53137</v>
      </c>
      <c r="H6652" t="s">
        <v>53137</v>
      </c>
      <c r="K6652" t="s">
        <v>53138</v>
      </c>
      <c r="L6652" t="s">
        <v>32471</v>
      </c>
      <c r="N6652" s="4">
        <v>42443</v>
      </c>
      <c r="O6652" t="s">
        <v>32202</v>
      </c>
      <c r="P6652" s="7">
        <v>0.99</v>
      </c>
      <c r="Q6652">
        <v>1</v>
      </c>
      <c r="Y6652" s="5">
        <v>7.2962962962962966E-2</v>
      </c>
      <c r="Z6652" s="5">
        <v>7.3032407407407407E-2</v>
      </c>
      <c r="AA6652" s="12">
        <f t="shared" si="103"/>
        <v>5.9999999999997389</v>
      </c>
    </row>
    <row r="6653" spans="1:27" ht="15" customHeight="1" x14ac:dyDescent="0.25">
      <c r="A6653" s="1" t="s">
        <v>13229</v>
      </c>
      <c r="B6653" t="s">
        <v>13230</v>
      </c>
      <c r="C6653" s="2" t="s">
        <v>53139</v>
      </c>
      <c r="F6653" t="s">
        <v>44067</v>
      </c>
      <c r="G6653" t="s">
        <v>53140</v>
      </c>
      <c r="H6653" t="s">
        <v>53141</v>
      </c>
      <c r="K6653" t="s">
        <v>53142</v>
      </c>
      <c r="L6653" t="s">
        <v>32862</v>
      </c>
      <c r="N6653" s="4">
        <v>42430</v>
      </c>
      <c r="O6653" t="s">
        <v>32202</v>
      </c>
      <c r="P6653" s="7">
        <v>14.99</v>
      </c>
      <c r="Q6653">
        <v>2</v>
      </c>
      <c r="Y6653" s="5">
        <v>7.3032407407407407E-2</v>
      </c>
      <c r="Z6653" s="5">
        <v>7.3101851851851848E-2</v>
      </c>
      <c r="AA6653" s="12">
        <f t="shared" si="103"/>
        <v>5.9999999999997389</v>
      </c>
    </row>
    <row r="6654" spans="1:27" ht="15" customHeight="1" x14ac:dyDescent="0.25">
      <c r="A6654" s="1" t="s">
        <v>13231</v>
      </c>
      <c r="B6654" t="s">
        <v>13232</v>
      </c>
      <c r="C6654" s="2" t="s">
        <v>53143</v>
      </c>
      <c r="F6654" s="4">
        <v>43455</v>
      </c>
      <c r="G6654" t="s">
        <v>48731</v>
      </c>
      <c r="H6654" t="s">
        <v>42830</v>
      </c>
      <c r="K6654" t="s">
        <v>53144</v>
      </c>
      <c r="L6654" t="s">
        <v>32471</v>
      </c>
      <c r="N6654" s="4">
        <v>43455</v>
      </c>
      <c r="O6654" t="s">
        <v>32202</v>
      </c>
      <c r="P6654" s="7">
        <v>9.99</v>
      </c>
      <c r="Q6654">
        <v>1</v>
      </c>
      <c r="Y6654" s="5">
        <v>7.3101851851851848E-2</v>
      </c>
      <c r="Z6654" s="5">
        <v>7.3171296296296304E-2</v>
      </c>
      <c r="AA6654" s="12">
        <f t="shared" si="103"/>
        <v>6.0000000000009379</v>
      </c>
    </row>
    <row r="6655" spans="1:27" ht="15" customHeight="1" x14ac:dyDescent="0.25">
      <c r="A6655" s="1" t="s">
        <v>13233</v>
      </c>
      <c r="B6655" t="s">
        <v>13234</v>
      </c>
      <c r="C6655" s="2" t="s">
        <v>53145</v>
      </c>
      <c r="F6655" s="4">
        <v>43994</v>
      </c>
      <c r="G6655" t="s">
        <v>53146</v>
      </c>
      <c r="H6655" t="s">
        <v>53146</v>
      </c>
      <c r="K6655" t="s">
        <v>53147</v>
      </c>
      <c r="L6655" t="s">
        <v>33802</v>
      </c>
      <c r="N6655" s="4">
        <v>43994</v>
      </c>
      <c r="O6655" t="s">
        <v>32202</v>
      </c>
      <c r="P6655" s="7">
        <v>9.99</v>
      </c>
      <c r="Q6655">
        <v>1</v>
      </c>
      <c r="Y6655" s="5">
        <v>7.3171296296296304E-2</v>
      </c>
      <c r="Z6655" s="5">
        <v>7.3240740740740731E-2</v>
      </c>
      <c r="AA6655" s="12">
        <f t="shared" si="103"/>
        <v>5.9999999999985398</v>
      </c>
    </row>
    <row r="6656" spans="1:27" ht="15" customHeight="1" x14ac:dyDescent="0.25">
      <c r="A6656" s="1" t="s">
        <v>13235</v>
      </c>
      <c r="B6656" t="s">
        <v>13236</v>
      </c>
      <c r="C6656" s="2" t="s">
        <v>53148</v>
      </c>
      <c r="F6656" t="s">
        <v>32833</v>
      </c>
      <c r="G6656" t="s">
        <v>53149</v>
      </c>
      <c r="H6656" t="s">
        <v>53150</v>
      </c>
      <c r="I6656" t="s">
        <v>32315</v>
      </c>
      <c r="K6656" t="s">
        <v>53151</v>
      </c>
      <c r="L6656" t="s">
        <v>32549</v>
      </c>
      <c r="N6656" s="4">
        <v>43013</v>
      </c>
      <c r="O6656" t="s">
        <v>32202</v>
      </c>
      <c r="P6656" s="7">
        <v>9.99</v>
      </c>
      <c r="Q6656">
        <v>1</v>
      </c>
      <c r="Y6656" s="5">
        <v>7.3240740740740731E-2</v>
      </c>
      <c r="Z6656" s="5">
        <v>7.3310185185185187E-2</v>
      </c>
      <c r="AA6656" s="12">
        <f t="shared" si="103"/>
        <v>6.0000000000009379</v>
      </c>
    </row>
    <row r="6657" spans="1:27" ht="15" customHeight="1" x14ac:dyDescent="0.25">
      <c r="A6657" s="1" t="s">
        <v>13237</v>
      </c>
      <c r="B6657" t="s">
        <v>13238</v>
      </c>
      <c r="C6657" s="2" t="s">
        <v>53152</v>
      </c>
      <c r="F6657" s="4">
        <v>43187</v>
      </c>
      <c r="G6657" t="s">
        <v>52040</v>
      </c>
      <c r="H6657" t="s">
        <v>52040</v>
      </c>
      <c r="K6657" t="s">
        <v>53153</v>
      </c>
      <c r="L6657" t="s">
        <v>32670</v>
      </c>
      <c r="N6657" s="4">
        <v>43187</v>
      </c>
      <c r="O6657" t="s">
        <v>32202</v>
      </c>
      <c r="P6657" s="7">
        <v>7.99</v>
      </c>
      <c r="Q6657">
        <v>1</v>
      </c>
      <c r="Y6657" s="5">
        <v>7.3310185185185187E-2</v>
      </c>
      <c r="Z6657" s="5">
        <v>7.3379629629629628E-2</v>
      </c>
      <c r="AA6657" s="12">
        <f t="shared" si="103"/>
        <v>5.9999999999997389</v>
      </c>
    </row>
    <row r="6658" spans="1:27" ht="15" customHeight="1" x14ac:dyDescent="0.25">
      <c r="A6658" s="1" t="s">
        <v>13239</v>
      </c>
      <c r="B6658" t="s">
        <v>13240</v>
      </c>
      <c r="C6658" s="2" t="s">
        <v>53154</v>
      </c>
      <c r="F6658" s="4">
        <v>41774</v>
      </c>
      <c r="G6658" t="s">
        <v>40605</v>
      </c>
      <c r="H6658" t="s">
        <v>40605</v>
      </c>
      <c r="K6658" t="s">
        <v>53155</v>
      </c>
      <c r="L6658" t="s">
        <v>33682</v>
      </c>
      <c r="N6658" s="4">
        <v>41774</v>
      </c>
      <c r="O6658" t="s">
        <v>32202</v>
      </c>
      <c r="P6658" s="7">
        <v>14.99</v>
      </c>
      <c r="Q6658">
        <v>2</v>
      </c>
      <c r="Y6658" s="5">
        <v>7.3379629629629628E-2</v>
      </c>
      <c r="Z6658" s="5">
        <v>7.3449074074074069E-2</v>
      </c>
      <c r="AA6658" s="12">
        <f t="shared" si="103"/>
        <v>5.9999999999997389</v>
      </c>
    </row>
    <row r="6659" spans="1:27" ht="15" customHeight="1" x14ac:dyDescent="0.25">
      <c r="A6659" s="1" t="s">
        <v>13241</v>
      </c>
      <c r="B6659" t="s">
        <v>13242</v>
      </c>
      <c r="C6659" s="2" t="s">
        <v>53156</v>
      </c>
      <c r="F6659" s="4">
        <v>43859</v>
      </c>
      <c r="G6659" t="s">
        <v>53157</v>
      </c>
      <c r="H6659" t="s">
        <v>53157</v>
      </c>
      <c r="K6659" t="s">
        <v>53158</v>
      </c>
      <c r="L6659" t="s">
        <v>32428</v>
      </c>
      <c r="N6659" s="4">
        <v>43859</v>
      </c>
      <c r="O6659" t="s">
        <v>32202</v>
      </c>
      <c r="P6659" s="7">
        <v>4.99</v>
      </c>
      <c r="Q6659">
        <v>1</v>
      </c>
      <c r="Y6659" s="5">
        <v>7.3449074074074069E-2</v>
      </c>
      <c r="Z6659" s="5">
        <v>7.3506944444444444E-2</v>
      </c>
      <c r="AA6659" s="12">
        <f t="shared" ref="AA6659:AA6722" si="104">(Z6659-Y6659)*86400</f>
        <v>5.0000000000003819</v>
      </c>
    </row>
    <row r="6660" spans="1:27" ht="15" customHeight="1" x14ac:dyDescent="0.25">
      <c r="A6660" s="1" t="s">
        <v>13243</v>
      </c>
      <c r="B6660" t="s">
        <v>13244</v>
      </c>
      <c r="C6660" s="2" t="s">
        <v>53159</v>
      </c>
      <c r="F6660" t="s">
        <v>38855</v>
      </c>
      <c r="G6660" t="s">
        <v>53160</v>
      </c>
      <c r="H6660" t="s">
        <v>53160</v>
      </c>
      <c r="K6660" t="s">
        <v>53161</v>
      </c>
      <c r="L6660" t="s">
        <v>32607</v>
      </c>
      <c r="M6660" t="s">
        <v>53162</v>
      </c>
      <c r="N6660" s="4">
        <v>43468</v>
      </c>
      <c r="O6660" t="s">
        <v>32202</v>
      </c>
      <c r="P6660" s="7">
        <v>7.99</v>
      </c>
      <c r="Q6660">
        <v>1</v>
      </c>
      <c r="Y6660" s="5">
        <v>7.3506944444444444E-2</v>
      </c>
      <c r="Z6660" s="5">
        <v>7.3576388888888886E-2</v>
      </c>
      <c r="AA6660" s="12">
        <f t="shared" si="104"/>
        <v>5.9999999999997389</v>
      </c>
    </row>
    <row r="6661" spans="1:27" ht="15" customHeight="1" x14ac:dyDescent="0.25">
      <c r="A6661" s="1" t="s">
        <v>13245</v>
      </c>
      <c r="B6661" t="s">
        <v>13246</v>
      </c>
      <c r="C6661" s="2" t="s">
        <v>53163</v>
      </c>
      <c r="D6661">
        <v>92</v>
      </c>
      <c r="E6661">
        <v>3298</v>
      </c>
      <c r="F6661" s="4">
        <v>43051</v>
      </c>
      <c r="G6661" t="s">
        <v>53164</v>
      </c>
      <c r="H6661" t="s">
        <v>53165</v>
      </c>
      <c r="K6661" t="s">
        <v>53166</v>
      </c>
      <c r="L6661" t="s">
        <v>53167</v>
      </c>
      <c r="N6661" s="4">
        <v>43051</v>
      </c>
      <c r="O6661" t="s">
        <v>32202</v>
      </c>
      <c r="P6661" t="s">
        <v>32213</v>
      </c>
      <c r="Q6661">
        <v>2</v>
      </c>
      <c r="Y6661" s="5">
        <v>7.3576388888888886E-2</v>
      </c>
      <c r="Z6661" s="5">
        <v>7.3645833333333341E-2</v>
      </c>
      <c r="AA6661" s="12">
        <f t="shared" si="104"/>
        <v>6.0000000000009379</v>
      </c>
    </row>
    <row r="6662" spans="1:27" ht="15" customHeight="1" x14ac:dyDescent="0.25">
      <c r="A6662" s="1" t="s">
        <v>13247</v>
      </c>
      <c r="B6662" t="s">
        <v>13248</v>
      </c>
      <c r="C6662" s="2" t="s">
        <v>53168</v>
      </c>
      <c r="F6662" s="4">
        <v>43980</v>
      </c>
      <c r="G6662" t="s">
        <v>53169</v>
      </c>
      <c r="H6662" t="s">
        <v>53169</v>
      </c>
      <c r="K6662" t="s">
        <v>53170</v>
      </c>
      <c r="L6662" t="s">
        <v>32670</v>
      </c>
      <c r="N6662" s="4">
        <v>43980</v>
      </c>
      <c r="O6662" t="s">
        <v>32202</v>
      </c>
      <c r="P6662" s="7">
        <v>4.99</v>
      </c>
      <c r="Q6662">
        <v>1</v>
      </c>
      <c r="Y6662" s="5">
        <v>7.3645833333333341E-2</v>
      </c>
      <c r="Z6662" s="5">
        <v>7.3703703703703702E-2</v>
      </c>
      <c r="AA6662" s="12">
        <f t="shared" si="104"/>
        <v>4.9999999999991829</v>
      </c>
    </row>
    <row r="6663" spans="1:27" ht="15" customHeight="1" x14ac:dyDescent="0.25">
      <c r="A6663" s="1" t="s">
        <v>13249</v>
      </c>
      <c r="B6663" t="s">
        <v>13250</v>
      </c>
      <c r="C6663" s="2" t="s">
        <v>53171</v>
      </c>
      <c r="D6663">
        <v>71</v>
      </c>
      <c r="E6663">
        <v>1389</v>
      </c>
      <c r="F6663" s="4">
        <v>38580</v>
      </c>
      <c r="G6663" t="s">
        <v>37718</v>
      </c>
      <c r="H6663" t="s">
        <v>32349</v>
      </c>
      <c r="I6663" t="s">
        <v>32051</v>
      </c>
      <c r="J6663" t="s">
        <v>32056</v>
      </c>
      <c r="K6663" t="s">
        <v>53172</v>
      </c>
      <c r="L6663" t="s">
        <v>32246</v>
      </c>
      <c r="N6663" s="4">
        <v>38580</v>
      </c>
      <c r="O6663">
        <v>80</v>
      </c>
      <c r="P6663" s="7">
        <v>6.99</v>
      </c>
      <c r="Q6663">
        <v>2</v>
      </c>
      <c r="Y6663" s="5">
        <v>7.3703703703703702E-2</v>
      </c>
      <c r="Z6663" s="5">
        <v>7.3773148148148157E-2</v>
      </c>
      <c r="AA6663" s="12">
        <f t="shared" si="104"/>
        <v>6.0000000000009379</v>
      </c>
    </row>
    <row r="6664" spans="1:27" ht="15" customHeight="1" x14ac:dyDescent="0.25">
      <c r="A6664" s="1" t="s">
        <v>13251</v>
      </c>
      <c r="B6664" t="s">
        <v>13252</v>
      </c>
      <c r="C6664" s="2" t="s">
        <v>53173</v>
      </c>
      <c r="F6664" t="s">
        <v>36672</v>
      </c>
      <c r="G6664" t="s">
        <v>48896</v>
      </c>
      <c r="H6664" t="s">
        <v>35023</v>
      </c>
      <c r="I6664" t="s">
        <v>32060</v>
      </c>
      <c r="J6664" t="s">
        <v>32094</v>
      </c>
      <c r="K6664" t="s">
        <v>53174</v>
      </c>
      <c r="L6664" t="s">
        <v>33469</v>
      </c>
      <c r="N6664" s="4">
        <v>43865</v>
      </c>
      <c r="O6664" t="s">
        <v>32202</v>
      </c>
      <c r="P6664" s="7">
        <v>19.989999999999998</v>
      </c>
      <c r="Q6664">
        <v>1</v>
      </c>
      <c r="Y6664" s="5">
        <v>7.3807870370370371E-2</v>
      </c>
      <c r="Z6664" s="5">
        <v>7.3865740740740746E-2</v>
      </c>
      <c r="AA6664" s="12">
        <f t="shared" si="104"/>
        <v>5.0000000000003819</v>
      </c>
    </row>
    <row r="6665" spans="1:27" ht="15" customHeight="1" x14ac:dyDescent="0.25">
      <c r="A6665" s="1" t="s">
        <v>13253</v>
      </c>
      <c r="B6665" t="s">
        <v>13254</v>
      </c>
      <c r="C6665" s="2" t="s">
        <v>53175</v>
      </c>
      <c r="F6665" s="4">
        <v>43783</v>
      </c>
      <c r="G6665" t="s">
        <v>53176</v>
      </c>
      <c r="H6665" t="s">
        <v>36790</v>
      </c>
      <c r="K6665" t="s">
        <v>53177</v>
      </c>
      <c r="L6665" t="s">
        <v>53178</v>
      </c>
      <c r="N6665" s="4">
        <v>43783</v>
      </c>
      <c r="O6665" t="s">
        <v>32202</v>
      </c>
      <c r="P6665" s="7">
        <v>19.989999999999998</v>
      </c>
      <c r="Q6665">
        <v>1</v>
      </c>
      <c r="Y6665" s="5">
        <v>7.3865740740740746E-2</v>
      </c>
      <c r="Z6665" s="5">
        <v>7.3935185185185187E-2</v>
      </c>
      <c r="AA6665" s="12">
        <f t="shared" si="104"/>
        <v>5.9999999999997389</v>
      </c>
    </row>
    <row r="6666" spans="1:27" ht="15" customHeight="1" x14ac:dyDescent="0.25">
      <c r="A6666" s="1" t="s">
        <v>13255</v>
      </c>
      <c r="B6666" t="s">
        <v>13256</v>
      </c>
      <c r="C6666" s="2" t="s">
        <v>53179</v>
      </c>
      <c r="F6666" s="4">
        <v>41877</v>
      </c>
      <c r="G6666" t="s">
        <v>33424</v>
      </c>
      <c r="H6666" t="s">
        <v>33424</v>
      </c>
      <c r="I6666" t="s">
        <v>32315</v>
      </c>
      <c r="J6666" t="s">
        <v>36336</v>
      </c>
      <c r="K6666" t="s">
        <v>53180</v>
      </c>
      <c r="L6666" t="s">
        <v>32256</v>
      </c>
      <c r="N6666" s="4">
        <v>41877</v>
      </c>
      <c r="O6666" t="s">
        <v>32202</v>
      </c>
      <c r="P6666" s="7">
        <v>19.989999999999998</v>
      </c>
      <c r="Q6666">
        <v>2</v>
      </c>
      <c r="Y6666" s="5">
        <v>7.3935185185185187E-2</v>
      </c>
      <c r="Z6666" s="5">
        <v>7.4004629629629629E-2</v>
      </c>
      <c r="AA6666" s="12">
        <f t="shared" si="104"/>
        <v>5.9999999999997389</v>
      </c>
    </row>
    <row r="6667" spans="1:27" ht="15" customHeight="1" x14ac:dyDescent="0.25">
      <c r="A6667" s="1" t="s">
        <v>13257</v>
      </c>
      <c r="B6667" t="s">
        <v>13258</v>
      </c>
      <c r="C6667" s="2" t="s">
        <v>53181</v>
      </c>
      <c r="F6667" s="4">
        <v>43004</v>
      </c>
      <c r="G6667" t="s">
        <v>53182</v>
      </c>
      <c r="H6667" t="s">
        <v>53182</v>
      </c>
      <c r="K6667" t="s">
        <v>53183</v>
      </c>
      <c r="L6667" t="s">
        <v>32221</v>
      </c>
      <c r="N6667" s="4">
        <v>43004</v>
      </c>
      <c r="O6667" t="s">
        <v>32202</v>
      </c>
      <c r="P6667" s="7">
        <v>11.99</v>
      </c>
      <c r="Q6667">
        <v>2</v>
      </c>
      <c r="Y6667" s="5">
        <v>7.4004629629629629E-2</v>
      </c>
      <c r="Z6667" s="5">
        <v>7.407407407407407E-2</v>
      </c>
      <c r="AA6667" s="12">
        <f t="shared" si="104"/>
        <v>5.9999999999997389</v>
      </c>
    </row>
    <row r="6668" spans="1:27" ht="15" customHeight="1" x14ac:dyDescent="0.25">
      <c r="A6668" s="1" t="s">
        <v>13259</v>
      </c>
      <c r="B6668" t="s">
        <v>13260</v>
      </c>
      <c r="C6668" s="2" t="s">
        <v>53184</v>
      </c>
      <c r="F6668" s="4">
        <v>38547</v>
      </c>
      <c r="G6668" t="s">
        <v>40765</v>
      </c>
      <c r="H6668" t="s">
        <v>40765</v>
      </c>
      <c r="K6668" t="s">
        <v>53185</v>
      </c>
      <c r="L6668" t="s">
        <v>32748</v>
      </c>
      <c r="N6668" s="4">
        <v>38547</v>
      </c>
      <c r="O6668">
        <v>84</v>
      </c>
      <c r="P6668" s="7">
        <v>9.99</v>
      </c>
      <c r="Q6668">
        <v>4</v>
      </c>
      <c r="Y6668" s="5">
        <v>7.407407407407407E-2</v>
      </c>
      <c r="Z6668" s="5">
        <v>7.4131944444444445E-2</v>
      </c>
      <c r="AA6668" s="12">
        <f t="shared" si="104"/>
        <v>5.0000000000003819</v>
      </c>
    </row>
    <row r="6669" spans="1:27" ht="15" customHeight="1" x14ac:dyDescent="0.25">
      <c r="A6669" s="1" t="s">
        <v>13261</v>
      </c>
      <c r="B6669" t="s">
        <v>13262</v>
      </c>
      <c r="C6669" s="2" t="s">
        <v>53186</v>
      </c>
      <c r="F6669" s="4">
        <v>38063</v>
      </c>
      <c r="G6669" t="s">
        <v>32993</v>
      </c>
      <c r="H6669" t="s">
        <v>32993</v>
      </c>
      <c r="K6669" t="s">
        <v>53187</v>
      </c>
      <c r="L6669" t="s">
        <v>32216</v>
      </c>
      <c r="N6669" s="4">
        <v>38063</v>
      </c>
      <c r="O6669" t="s">
        <v>32202</v>
      </c>
      <c r="P6669" s="7">
        <v>9.99</v>
      </c>
      <c r="Q6669">
        <v>1</v>
      </c>
      <c r="Y6669" s="5">
        <v>7.4131944444444445E-2</v>
      </c>
      <c r="Z6669" s="5">
        <v>7.4201388888888886E-2</v>
      </c>
      <c r="AA6669" s="12">
        <f t="shared" si="104"/>
        <v>5.9999999999997389</v>
      </c>
    </row>
    <row r="6670" spans="1:27" ht="15" customHeight="1" x14ac:dyDescent="0.25">
      <c r="A6670" s="1" t="s">
        <v>13263</v>
      </c>
      <c r="B6670" t="s">
        <v>13264</v>
      </c>
      <c r="C6670" s="2" t="s">
        <v>53188</v>
      </c>
      <c r="F6670" t="s">
        <v>33132</v>
      </c>
      <c r="G6670" t="s">
        <v>53189</v>
      </c>
      <c r="H6670" t="s">
        <v>53189</v>
      </c>
      <c r="K6670" t="s">
        <v>53190</v>
      </c>
      <c r="L6670" t="s">
        <v>32362</v>
      </c>
      <c r="N6670" s="4">
        <v>43313</v>
      </c>
      <c r="O6670" t="s">
        <v>32202</v>
      </c>
      <c r="P6670" s="7">
        <v>19.989999999999998</v>
      </c>
      <c r="Q6670">
        <v>1</v>
      </c>
      <c r="Y6670" s="5">
        <v>7.4201388888888886E-2</v>
      </c>
      <c r="Z6670" s="5">
        <v>7.4259259259259261E-2</v>
      </c>
      <c r="AA6670" s="12">
        <f t="shared" si="104"/>
        <v>5.0000000000003819</v>
      </c>
    </row>
    <row r="6671" spans="1:27" ht="15" customHeight="1" x14ac:dyDescent="0.25">
      <c r="A6671" s="1" t="s">
        <v>13265</v>
      </c>
      <c r="B6671" t="s">
        <v>13266</v>
      </c>
      <c r="C6671" s="2" t="s">
        <v>53191</v>
      </c>
      <c r="F6671" s="4">
        <v>43812</v>
      </c>
      <c r="G6671" t="s">
        <v>48843</v>
      </c>
      <c r="H6671" t="s">
        <v>44858</v>
      </c>
      <c r="K6671" t="s">
        <v>53192</v>
      </c>
      <c r="L6671" t="s">
        <v>35262</v>
      </c>
      <c r="M6671" t="s">
        <v>53193</v>
      </c>
      <c r="N6671" s="4">
        <v>43812</v>
      </c>
      <c r="O6671" t="s">
        <v>32202</v>
      </c>
      <c r="P6671" s="7">
        <v>9.99</v>
      </c>
      <c r="Q6671">
        <v>1</v>
      </c>
      <c r="Y6671" s="5">
        <v>7.4259259259259261E-2</v>
      </c>
      <c r="Z6671" s="5">
        <v>7.4328703703703702E-2</v>
      </c>
      <c r="AA6671" s="12">
        <f t="shared" si="104"/>
        <v>5.9999999999997389</v>
      </c>
    </row>
    <row r="6672" spans="1:27" ht="15" customHeight="1" x14ac:dyDescent="0.25">
      <c r="A6672" s="1" t="s">
        <v>13267</v>
      </c>
      <c r="B6672" t="s">
        <v>13268</v>
      </c>
      <c r="C6672" s="2" t="s">
        <v>53194</v>
      </c>
      <c r="D6672">
        <v>71</v>
      </c>
      <c r="E6672">
        <v>1079</v>
      </c>
      <c r="F6672" s="4">
        <v>43840</v>
      </c>
      <c r="G6672" t="s">
        <v>45455</v>
      </c>
      <c r="H6672" t="s">
        <v>45455</v>
      </c>
      <c r="K6672" t="s">
        <v>53195</v>
      </c>
      <c r="L6672" t="s">
        <v>42889</v>
      </c>
      <c r="M6672" t="s">
        <v>45458</v>
      </c>
      <c r="N6672" s="4">
        <v>43840</v>
      </c>
      <c r="O6672" t="s">
        <v>32202</v>
      </c>
      <c r="P6672" s="7">
        <v>0.99</v>
      </c>
      <c r="Q6672">
        <v>1</v>
      </c>
      <c r="Y6672" s="5">
        <v>7.4328703703703702E-2</v>
      </c>
      <c r="Z6672" s="5">
        <v>7.4398148148148144E-2</v>
      </c>
      <c r="AA6672" s="12">
        <f t="shared" si="104"/>
        <v>5.9999999999997389</v>
      </c>
    </row>
    <row r="6673" spans="1:27" ht="15" customHeight="1" x14ac:dyDescent="0.25">
      <c r="A6673" s="1" t="s">
        <v>13269</v>
      </c>
      <c r="B6673" t="s">
        <v>13270</v>
      </c>
      <c r="C6673" s="2" t="s">
        <v>53196</v>
      </c>
      <c r="F6673" s="4">
        <v>43663</v>
      </c>
      <c r="G6673" t="s">
        <v>53197</v>
      </c>
      <c r="H6673" t="s">
        <v>53197</v>
      </c>
      <c r="K6673" t="s">
        <v>53198</v>
      </c>
      <c r="L6673" t="s">
        <v>32544</v>
      </c>
      <c r="M6673" t="s">
        <v>53199</v>
      </c>
      <c r="N6673" s="4">
        <v>43663</v>
      </c>
      <c r="O6673" t="s">
        <v>32202</v>
      </c>
      <c r="P6673" s="7">
        <v>4.99</v>
      </c>
      <c r="Q6673">
        <v>1</v>
      </c>
      <c r="Y6673" s="5">
        <v>7.4398148148148144E-2</v>
      </c>
      <c r="Z6673" s="5">
        <v>7.4467592592592599E-2</v>
      </c>
      <c r="AA6673" s="12">
        <f t="shared" si="104"/>
        <v>6.0000000000009379</v>
      </c>
    </row>
    <row r="6674" spans="1:27" ht="15" customHeight="1" x14ac:dyDescent="0.25">
      <c r="A6674" s="1" t="s">
        <v>13271</v>
      </c>
      <c r="B6674" t="s">
        <v>13272</v>
      </c>
      <c r="C6674" s="2" t="s">
        <v>53200</v>
      </c>
      <c r="F6674" s="4">
        <v>43671</v>
      </c>
      <c r="G6674" t="s">
        <v>53201</v>
      </c>
      <c r="H6674" t="s">
        <v>53201</v>
      </c>
      <c r="K6674" t="s">
        <v>53202</v>
      </c>
      <c r="L6674" t="s">
        <v>32515</v>
      </c>
      <c r="M6674" t="s">
        <v>53203</v>
      </c>
      <c r="N6674" s="4">
        <v>43671</v>
      </c>
      <c r="O6674" t="s">
        <v>32202</v>
      </c>
      <c r="P6674" s="7">
        <v>3.99</v>
      </c>
      <c r="Q6674">
        <v>2</v>
      </c>
      <c r="Y6674" s="5">
        <v>7.4467592592592599E-2</v>
      </c>
      <c r="Z6674" s="5">
        <v>7.4537037037037041E-2</v>
      </c>
      <c r="AA6674" s="12">
        <f t="shared" si="104"/>
        <v>5.9999999999997389</v>
      </c>
    </row>
    <row r="6675" spans="1:27" ht="15" customHeight="1" x14ac:dyDescent="0.25">
      <c r="A6675" s="1" t="s">
        <v>13273</v>
      </c>
      <c r="B6675" t="s">
        <v>13274</v>
      </c>
      <c r="C6675" s="2" t="s">
        <v>53204</v>
      </c>
      <c r="F6675" s="4">
        <v>42118</v>
      </c>
      <c r="G6675" t="s">
        <v>41826</v>
      </c>
      <c r="H6675" t="s">
        <v>41827</v>
      </c>
      <c r="K6675" t="s">
        <v>53205</v>
      </c>
      <c r="L6675" t="s">
        <v>33031</v>
      </c>
      <c r="N6675" s="4">
        <v>42118</v>
      </c>
      <c r="O6675" t="s">
        <v>32202</v>
      </c>
      <c r="P6675" s="7">
        <v>9.99</v>
      </c>
      <c r="Q6675">
        <v>2</v>
      </c>
      <c r="Y6675" s="5">
        <v>7.4537037037037041E-2</v>
      </c>
      <c r="Z6675" s="5">
        <v>7.4606481481481482E-2</v>
      </c>
      <c r="AA6675" s="12">
        <f t="shared" si="104"/>
        <v>5.9999999999997389</v>
      </c>
    </row>
    <row r="6676" spans="1:27" ht="15" customHeight="1" x14ac:dyDescent="0.25">
      <c r="A6676" s="1" t="s">
        <v>13275</v>
      </c>
      <c r="B6676" t="s">
        <v>13276</v>
      </c>
      <c r="C6676" s="2" t="s">
        <v>53206</v>
      </c>
      <c r="F6676" s="4">
        <v>43481</v>
      </c>
      <c r="G6676" t="s">
        <v>53207</v>
      </c>
      <c r="H6676" t="s">
        <v>53207</v>
      </c>
      <c r="K6676" t="s">
        <v>53208</v>
      </c>
      <c r="L6676" t="s">
        <v>32520</v>
      </c>
      <c r="N6676" s="4">
        <v>43481</v>
      </c>
      <c r="O6676" t="s">
        <v>32202</v>
      </c>
      <c r="P6676" s="7">
        <v>9.99</v>
      </c>
      <c r="Q6676">
        <v>1</v>
      </c>
      <c r="Y6676" s="5">
        <v>7.4606481481481482E-2</v>
      </c>
      <c r="Z6676" s="5">
        <v>7.4675925925925923E-2</v>
      </c>
      <c r="AA6676" s="12">
        <f t="shared" si="104"/>
        <v>5.9999999999997389</v>
      </c>
    </row>
    <row r="6677" spans="1:27" ht="15" customHeight="1" x14ac:dyDescent="0.25">
      <c r="A6677" s="1" t="s">
        <v>13277</v>
      </c>
      <c r="B6677" t="s">
        <v>13278</v>
      </c>
      <c r="C6677" s="2" t="s">
        <v>53209</v>
      </c>
      <c r="F6677" t="s">
        <v>40455</v>
      </c>
      <c r="G6677" t="s">
        <v>49085</v>
      </c>
      <c r="H6677" t="s">
        <v>41974</v>
      </c>
      <c r="K6677" t="s">
        <v>53210</v>
      </c>
      <c r="L6677" t="s">
        <v>32268</v>
      </c>
      <c r="M6677" t="s">
        <v>50368</v>
      </c>
      <c r="N6677" s="4">
        <v>43346</v>
      </c>
      <c r="O6677" t="s">
        <v>32202</v>
      </c>
      <c r="P6677" s="7">
        <v>12.99</v>
      </c>
      <c r="Q6677">
        <v>1</v>
      </c>
      <c r="Y6677" s="5">
        <v>7.4675925925925923E-2</v>
      </c>
      <c r="Z6677" s="5">
        <v>7.4745370370370365E-2</v>
      </c>
      <c r="AA6677" s="12">
        <f t="shared" si="104"/>
        <v>5.9999999999997389</v>
      </c>
    </row>
    <row r="6678" spans="1:27" ht="15" customHeight="1" x14ac:dyDescent="0.25">
      <c r="A6678" s="1" t="s">
        <v>13279</v>
      </c>
      <c r="B6678" t="s">
        <v>13280</v>
      </c>
      <c r="C6678" s="2" t="s">
        <v>53211</v>
      </c>
      <c r="F6678" s="4">
        <v>42212</v>
      </c>
      <c r="G6678" t="s">
        <v>53212</v>
      </c>
      <c r="H6678" t="s">
        <v>32128</v>
      </c>
      <c r="I6678" t="s">
        <v>32060</v>
      </c>
      <c r="J6678" t="s">
        <v>53213</v>
      </c>
      <c r="K6678" t="s">
        <v>53214</v>
      </c>
      <c r="L6678" t="s">
        <v>32249</v>
      </c>
      <c r="N6678" s="4">
        <v>42212</v>
      </c>
      <c r="O6678" t="s">
        <v>32202</v>
      </c>
      <c r="P6678" s="7">
        <v>19.989999999999998</v>
      </c>
      <c r="Q6678">
        <v>1</v>
      </c>
      <c r="Y6678" s="5">
        <v>7.4745370370370365E-2</v>
      </c>
      <c r="Z6678" s="5">
        <v>7.481481481481482E-2</v>
      </c>
      <c r="AA6678" s="12">
        <f t="shared" si="104"/>
        <v>6.0000000000009379</v>
      </c>
    </row>
    <row r="6679" spans="1:27" ht="15" customHeight="1" x14ac:dyDescent="0.25">
      <c r="A6679" s="1" t="s">
        <v>13281</v>
      </c>
      <c r="B6679" t="s">
        <v>13282</v>
      </c>
      <c r="C6679" s="2" t="s">
        <v>53215</v>
      </c>
      <c r="F6679" s="4">
        <v>34320</v>
      </c>
      <c r="G6679" t="s">
        <v>50387</v>
      </c>
      <c r="H6679" t="s">
        <v>32298</v>
      </c>
      <c r="I6679" t="s">
        <v>32051</v>
      </c>
      <c r="J6679" t="s">
        <v>53216</v>
      </c>
      <c r="K6679" t="s">
        <v>53217</v>
      </c>
      <c r="L6679" t="s">
        <v>32990</v>
      </c>
      <c r="N6679" s="4">
        <v>34320</v>
      </c>
      <c r="O6679" t="s">
        <v>32202</v>
      </c>
      <c r="P6679" s="7">
        <v>5.99</v>
      </c>
      <c r="Q6679">
        <v>1</v>
      </c>
      <c r="Y6679" s="5">
        <v>7.481481481481482E-2</v>
      </c>
      <c r="Z6679" s="5">
        <v>7.4872685185185181E-2</v>
      </c>
      <c r="AA6679" s="12">
        <f t="shared" si="104"/>
        <v>4.9999999999991829</v>
      </c>
    </row>
    <row r="6680" spans="1:27" ht="15" customHeight="1" x14ac:dyDescent="0.25">
      <c r="A6680" s="1" t="s">
        <v>13283</v>
      </c>
      <c r="B6680" t="s">
        <v>13284</v>
      </c>
      <c r="C6680" s="2" t="s">
        <v>53218</v>
      </c>
      <c r="F6680" s="4">
        <v>42538</v>
      </c>
      <c r="G6680" t="s">
        <v>52394</v>
      </c>
      <c r="H6680" t="s">
        <v>52394</v>
      </c>
      <c r="K6680" t="s">
        <v>53219</v>
      </c>
      <c r="L6680" t="s">
        <v>38927</v>
      </c>
      <c r="N6680" s="4">
        <v>42538</v>
      </c>
      <c r="O6680" t="s">
        <v>32202</v>
      </c>
      <c r="P6680" s="7">
        <v>1.99</v>
      </c>
      <c r="Q6680">
        <v>2</v>
      </c>
      <c r="Y6680" s="5">
        <v>7.4872685185185181E-2</v>
      </c>
      <c r="Z6680" s="5">
        <v>7.4942129629629636E-2</v>
      </c>
      <c r="AA6680" s="12">
        <f t="shared" si="104"/>
        <v>6.0000000000009379</v>
      </c>
    </row>
    <row r="6681" spans="1:27" ht="15" customHeight="1" x14ac:dyDescent="0.25">
      <c r="A6681" s="1" t="s">
        <v>13285</v>
      </c>
      <c r="B6681" t="s">
        <v>13286</v>
      </c>
      <c r="C6681" s="2" t="s">
        <v>53220</v>
      </c>
      <c r="D6681">
        <v>92</v>
      </c>
      <c r="E6681">
        <v>528</v>
      </c>
      <c r="F6681" s="4">
        <v>42783</v>
      </c>
      <c r="G6681" t="s">
        <v>53221</v>
      </c>
      <c r="H6681" t="s">
        <v>53221</v>
      </c>
      <c r="K6681" t="s">
        <v>53222</v>
      </c>
      <c r="L6681" t="s">
        <v>32544</v>
      </c>
      <c r="N6681" s="4">
        <v>42783</v>
      </c>
      <c r="O6681">
        <v>79</v>
      </c>
      <c r="P6681" s="7">
        <v>6.99</v>
      </c>
      <c r="Q6681">
        <v>2</v>
      </c>
      <c r="Y6681" s="5">
        <v>7.4942129629629636E-2</v>
      </c>
      <c r="Z6681" s="5">
        <v>7.4999999999999997E-2</v>
      </c>
      <c r="AA6681" s="12">
        <f t="shared" si="104"/>
        <v>4.9999999999991829</v>
      </c>
    </row>
    <row r="6682" spans="1:27" ht="15" customHeight="1" x14ac:dyDescent="0.25">
      <c r="A6682" s="1" t="s">
        <v>13287</v>
      </c>
      <c r="B6682" t="s">
        <v>13288</v>
      </c>
      <c r="C6682" s="2" t="s">
        <v>53223</v>
      </c>
      <c r="F6682" t="s">
        <v>43432</v>
      </c>
      <c r="G6682" t="s">
        <v>53224</v>
      </c>
      <c r="H6682" t="s">
        <v>33647</v>
      </c>
      <c r="K6682" t="s">
        <v>53225</v>
      </c>
      <c r="L6682" t="s">
        <v>38182</v>
      </c>
      <c r="N6682" s="4">
        <v>43168</v>
      </c>
      <c r="O6682" t="s">
        <v>32202</v>
      </c>
      <c r="P6682" s="7">
        <v>9.99</v>
      </c>
      <c r="Q6682">
        <v>2</v>
      </c>
      <c r="Y6682" s="5">
        <v>7.4999999999999997E-2</v>
      </c>
      <c r="Z6682" s="5">
        <v>7.5069444444444453E-2</v>
      </c>
      <c r="AA6682" s="12">
        <f t="shared" si="104"/>
        <v>6.0000000000009379</v>
      </c>
    </row>
    <row r="6683" spans="1:27" ht="15" customHeight="1" x14ac:dyDescent="0.25">
      <c r="A6683" s="1" t="s">
        <v>13289</v>
      </c>
      <c r="B6683" t="s">
        <v>13290</v>
      </c>
      <c r="C6683" s="2" t="s">
        <v>53226</v>
      </c>
      <c r="F6683" t="s">
        <v>33585</v>
      </c>
      <c r="G6683" t="s">
        <v>53227</v>
      </c>
      <c r="H6683" t="s">
        <v>53228</v>
      </c>
      <c r="K6683" t="s">
        <v>53229</v>
      </c>
      <c r="L6683" t="s">
        <v>33546</v>
      </c>
      <c r="N6683" s="4">
        <v>43438</v>
      </c>
      <c r="O6683" t="s">
        <v>32202</v>
      </c>
      <c r="P6683" s="7">
        <v>29.99</v>
      </c>
      <c r="Q6683">
        <v>2</v>
      </c>
      <c r="Y6683" s="5">
        <v>7.5069444444444453E-2</v>
      </c>
      <c r="Z6683" s="5">
        <v>7.513888888888888E-2</v>
      </c>
      <c r="AA6683" s="12">
        <f t="shared" si="104"/>
        <v>5.9999999999985398</v>
      </c>
    </row>
    <row r="6684" spans="1:27" ht="15" customHeight="1" x14ac:dyDescent="0.25">
      <c r="A6684" s="1" t="s">
        <v>13291</v>
      </c>
      <c r="B6684" t="s">
        <v>13292</v>
      </c>
      <c r="C6684" s="2" t="s">
        <v>53230</v>
      </c>
      <c r="F6684" s="4">
        <v>41989</v>
      </c>
      <c r="G6684" t="s">
        <v>53231</v>
      </c>
      <c r="H6684" t="s">
        <v>38069</v>
      </c>
      <c r="K6684" t="s">
        <v>53232</v>
      </c>
      <c r="L6684" t="s">
        <v>33469</v>
      </c>
      <c r="M6684" t="s">
        <v>35064</v>
      </c>
      <c r="N6684" s="4">
        <v>41989</v>
      </c>
      <c r="O6684" t="s">
        <v>32202</v>
      </c>
      <c r="P6684" s="7">
        <v>14.99</v>
      </c>
      <c r="Q6684">
        <v>1</v>
      </c>
      <c r="Y6684" s="5">
        <v>7.513888888888888E-2</v>
      </c>
      <c r="Z6684" s="5">
        <v>7.5208333333333335E-2</v>
      </c>
      <c r="AA6684" s="12">
        <f t="shared" si="104"/>
        <v>6.0000000000009379</v>
      </c>
    </row>
    <row r="6685" spans="1:27" ht="15" customHeight="1" x14ac:dyDescent="0.25">
      <c r="A6685" s="1" t="s">
        <v>13293</v>
      </c>
      <c r="B6685" t="s">
        <v>13294</v>
      </c>
      <c r="C6685" s="2" t="s">
        <v>53233</v>
      </c>
      <c r="F6685" s="4">
        <v>39472</v>
      </c>
      <c r="G6685" t="s">
        <v>53234</v>
      </c>
      <c r="H6685" t="s">
        <v>53234</v>
      </c>
      <c r="K6685" t="s">
        <v>53235</v>
      </c>
      <c r="L6685" t="s">
        <v>32471</v>
      </c>
      <c r="N6685" s="4">
        <v>39472</v>
      </c>
      <c r="O6685" t="s">
        <v>32202</v>
      </c>
      <c r="P6685" s="7">
        <v>9.99</v>
      </c>
      <c r="Q6685">
        <v>2</v>
      </c>
      <c r="Y6685" s="5">
        <v>7.5208333333333335E-2</v>
      </c>
      <c r="Z6685" s="5">
        <v>7.5277777777777777E-2</v>
      </c>
      <c r="AA6685" s="12">
        <f t="shared" si="104"/>
        <v>5.9999999999997389</v>
      </c>
    </row>
    <row r="6686" spans="1:27" ht="15" customHeight="1" x14ac:dyDescent="0.25">
      <c r="A6686" s="1" t="s">
        <v>13295</v>
      </c>
      <c r="B6686" t="s">
        <v>13296</v>
      </c>
      <c r="C6686" s="2" t="s">
        <v>53236</v>
      </c>
      <c r="F6686" s="4">
        <v>42760</v>
      </c>
      <c r="G6686" t="s">
        <v>37797</v>
      </c>
      <c r="H6686" t="s">
        <v>37798</v>
      </c>
      <c r="K6686" t="s">
        <v>53237</v>
      </c>
      <c r="L6686" t="s">
        <v>35262</v>
      </c>
      <c r="N6686" s="4">
        <v>42760</v>
      </c>
      <c r="O6686" t="s">
        <v>32202</v>
      </c>
      <c r="P6686" s="7">
        <v>9.99</v>
      </c>
      <c r="Q6686">
        <v>2</v>
      </c>
      <c r="Y6686" s="5">
        <v>7.5277777777777777E-2</v>
      </c>
      <c r="Z6686" s="5">
        <v>7.5347222222222218E-2</v>
      </c>
      <c r="AA6686" s="12">
        <f t="shared" si="104"/>
        <v>5.9999999999997389</v>
      </c>
    </row>
    <row r="6687" spans="1:27" ht="15" customHeight="1" x14ac:dyDescent="0.25">
      <c r="A6687" s="1" t="s">
        <v>13297</v>
      </c>
      <c r="B6687" t="s">
        <v>13298</v>
      </c>
      <c r="C6687" s="2" t="s">
        <v>53238</v>
      </c>
      <c r="F6687" s="4">
        <v>43515</v>
      </c>
      <c r="G6687" t="s">
        <v>53239</v>
      </c>
      <c r="H6687" t="s">
        <v>53239</v>
      </c>
      <c r="I6687" t="s">
        <v>32051</v>
      </c>
      <c r="J6687" t="s">
        <v>33127</v>
      </c>
      <c r="K6687" t="s">
        <v>53240</v>
      </c>
      <c r="L6687" t="s">
        <v>34307</v>
      </c>
      <c r="M6687" t="s">
        <v>33087</v>
      </c>
      <c r="N6687" s="4">
        <v>43515</v>
      </c>
      <c r="O6687" t="s">
        <v>32202</v>
      </c>
      <c r="P6687" t="s">
        <v>32213</v>
      </c>
      <c r="Q6687">
        <v>1</v>
      </c>
      <c r="Y6687" s="5">
        <v>7.5347222222222218E-2</v>
      </c>
      <c r="Z6687" s="5">
        <v>7.5416666666666674E-2</v>
      </c>
      <c r="AA6687" s="12">
        <f t="shared" si="104"/>
        <v>6.0000000000009379</v>
      </c>
    </row>
    <row r="6688" spans="1:27" ht="15" customHeight="1" x14ac:dyDescent="0.25">
      <c r="A6688" s="1" t="s">
        <v>13299</v>
      </c>
      <c r="B6688" t="s">
        <v>13300</v>
      </c>
      <c r="C6688" s="2" t="s">
        <v>53241</v>
      </c>
      <c r="F6688" s="4">
        <v>43115</v>
      </c>
      <c r="G6688" t="s">
        <v>48690</v>
      </c>
      <c r="H6688" t="s">
        <v>48690</v>
      </c>
      <c r="K6688" t="s">
        <v>53242</v>
      </c>
      <c r="L6688" t="s">
        <v>34300</v>
      </c>
      <c r="N6688" s="4">
        <v>43115</v>
      </c>
      <c r="O6688" t="s">
        <v>32202</v>
      </c>
      <c r="P6688" s="7">
        <v>14.99</v>
      </c>
      <c r="Q6688">
        <v>1</v>
      </c>
      <c r="Y6688" s="5">
        <v>7.5416666666666674E-2</v>
      </c>
      <c r="Z6688" s="5">
        <v>7.5486111111111115E-2</v>
      </c>
      <c r="AA6688" s="12">
        <f t="shared" si="104"/>
        <v>5.9999999999997389</v>
      </c>
    </row>
    <row r="6689" spans="1:27" ht="15" customHeight="1" x14ac:dyDescent="0.25">
      <c r="A6689" s="1" t="s">
        <v>13301</v>
      </c>
      <c r="B6689" t="s">
        <v>13302</v>
      </c>
      <c r="C6689" s="2" t="s">
        <v>53243</v>
      </c>
      <c r="F6689" s="4">
        <v>43546</v>
      </c>
      <c r="G6689" t="s">
        <v>53244</v>
      </c>
      <c r="H6689" t="s">
        <v>53244</v>
      </c>
      <c r="K6689" t="s">
        <v>53245</v>
      </c>
      <c r="L6689" t="s">
        <v>34337</v>
      </c>
      <c r="N6689" s="4">
        <v>43546</v>
      </c>
      <c r="O6689" t="s">
        <v>32202</v>
      </c>
      <c r="P6689" s="7">
        <v>9.99</v>
      </c>
      <c r="Q6689">
        <v>1</v>
      </c>
      <c r="Y6689" s="5">
        <v>7.5486111111111115E-2</v>
      </c>
      <c r="Z6689" s="5">
        <v>7.554398148148149E-2</v>
      </c>
      <c r="AA6689" s="12">
        <f t="shared" si="104"/>
        <v>5.0000000000003819</v>
      </c>
    </row>
    <row r="6690" spans="1:27" ht="15" customHeight="1" x14ac:dyDescent="0.25">
      <c r="A6690" s="1" t="s">
        <v>13303</v>
      </c>
      <c r="B6690" t="s">
        <v>13304</v>
      </c>
      <c r="C6690" s="2" t="s">
        <v>53246</v>
      </c>
      <c r="F6690" s="4">
        <v>43949</v>
      </c>
      <c r="G6690" t="s">
        <v>53247</v>
      </c>
      <c r="H6690" t="s">
        <v>53247</v>
      </c>
      <c r="K6690" t="s">
        <v>53248</v>
      </c>
      <c r="L6690" t="s">
        <v>34080</v>
      </c>
      <c r="N6690" s="4">
        <v>43949</v>
      </c>
      <c r="O6690" t="s">
        <v>32202</v>
      </c>
      <c r="P6690" s="7">
        <v>13.99</v>
      </c>
      <c r="Q6690">
        <v>1</v>
      </c>
      <c r="Y6690" s="5">
        <v>7.554398148148149E-2</v>
      </c>
      <c r="Z6690" s="5">
        <v>7.5613425925925917E-2</v>
      </c>
      <c r="AA6690" s="12">
        <f t="shared" si="104"/>
        <v>5.9999999999985398</v>
      </c>
    </row>
    <row r="6691" spans="1:27" ht="15" customHeight="1" x14ac:dyDescent="0.25">
      <c r="A6691" s="1" t="s">
        <v>13305</v>
      </c>
      <c r="B6691" t="s">
        <v>13306</v>
      </c>
      <c r="C6691" s="2" t="s">
        <v>53249</v>
      </c>
      <c r="F6691" s="4">
        <v>36464</v>
      </c>
      <c r="G6691" t="s">
        <v>47809</v>
      </c>
      <c r="H6691" t="s">
        <v>47809</v>
      </c>
      <c r="I6691" t="s">
        <v>32051</v>
      </c>
      <c r="J6691" t="s">
        <v>38979</v>
      </c>
      <c r="K6691" t="s">
        <v>53250</v>
      </c>
      <c r="L6691" t="s">
        <v>32246</v>
      </c>
      <c r="O6691" t="s">
        <v>32202</v>
      </c>
      <c r="P6691" s="7">
        <v>4.99</v>
      </c>
      <c r="Q6691">
        <v>2</v>
      </c>
      <c r="Y6691" s="5">
        <v>7.5613425925925917E-2</v>
      </c>
      <c r="Z6691" s="5">
        <v>7.5682870370370373E-2</v>
      </c>
      <c r="AA6691" s="12">
        <f t="shared" si="104"/>
        <v>6.0000000000009379</v>
      </c>
    </row>
    <row r="6692" spans="1:27" ht="15" customHeight="1" x14ac:dyDescent="0.25">
      <c r="A6692" s="1" t="s">
        <v>13307</v>
      </c>
      <c r="B6692" t="s">
        <v>13308</v>
      </c>
      <c r="C6692" s="2" t="s">
        <v>53251</v>
      </c>
      <c r="F6692" t="s">
        <v>45506</v>
      </c>
      <c r="G6692" t="s">
        <v>53252</v>
      </c>
      <c r="H6692" t="s">
        <v>53253</v>
      </c>
      <c r="K6692" t="s">
        <v>53254</v>
      </c>
      <c r="L6692" t="s">
        <v>32990</v>
      </c>
      <c r="N6692" s="4">
        <v>42768</v>
      </c>
      <c r="O6692" t="s">
        <v>32202</v>
      </c>
      <c r="P6692" s="7">
        <v>9.99</v>
      </c>
      <c r="Q6692">
        <v>1</v>
      </c>
      <c r="Y6692" s="5">
        <v>7.5682870370370373E-2</v>
      </c>
      <c r="Z6692" s="5">
        <v>7.5752314814814814E-2</v>
      </c>
      <c r="AA6692" s="12">
        <f t="shared" si="104"/>
        <v>5.9999999999997389</v>
      </c>
    </row>
    <row r="6693" spans="1:27" ht="15" customHeight="1" x14ac:dyDescent="0.25">
      <c r="A6693" s="1" t="s">
        <v>13309</v>
      </c>
      <c r="B6693" t="s">
        <v>13310</v>
      </c>
      <c r="C6693" s="2" t="s">
        <v>53255</v>
      </c>
      <c r="D6693">
        <v>84</v>
      </c>
      <c r="E6693">
        <v>649</v>
      </c>
      <c r="F6693" s="4">
        <v>40842</v>
      </c>
      <c r="G6693" t="s">
        <v>33586</v>
      </c>
      <c r="H6693" t="s">
        <v>32168</v>
      </c>
      <c r="I6693" t="s">
        <v>32051</v>
      </c>
      <c r="J6693" t="s">
        <v>35442</v>
      </c>
      <c r="K6693" t="s">
        <v>53256</v>
      </c>
      <c r="L6693" t="s">
        <v>32175</v>
      </c>
      <c r="N6693" s="4">
        <v>40842</v>
      </c>
      <c r="O6693">
        <v>76</v>
      </c>
      <c r="P6693" s="7">
        <v>15</v>
      </c>
      <c r="Q6693">
        <v>3</v>
      </c>
      <c r="Y6693" s="5">
        <v>7.5752314814814814E-2</v>
      </c>
      <c r="Z6693" s="5">
        <v>7.5821759259259255E-2</v>
      </c>
      <c r="AA6693" s="12">
        <f t="shared" si="104"/>
        <v>5.9999999999997389</v>
      </c>
    </row>
    <row r="6694" spans="1:27" ht="15" customHeight="1" x14ac:dyDescent="0.25">
      <c r="A6694" s="1" t="s">
        <v>13311</v>
      </c>
      <c r="B6694" t="s">
        <v>13312</v>
      </c>
      <c r="C6694" s="2" t="s">
        <v>53257</v>
      </c>
      <c r="F6694" s="4">
        <v>41788</v>
      </c>
      <c r="G6694" t="s">
        <v>53258</v>
      </c>
      <c r="H6694" t="s">
        <v>39890</v>
      </c>
      <c r="I6694" t="s">
        <v>32315</v>
      </c>
      <c r="K6694" t="s">
        <v>53259</v>
      </c>
      <c r="L6694" t="s">
        <v>34450</v>
      </c>
      <c r="N6694" s="4">
        <v>41788</v>
      </c>
      <c r="O6694" t="s">
        <v>32202</v>
      </c>
      <c r="P6694" s="7">
        <v>7.99</v>
      </c>
      <c r="Q6694">
        <v>1</v>
      </c>
      <c r="Y6694" s="5">
        <v>7.5821759259259255E-2</v>
      </c>
      <c r="Z6694" s="5">
        <v>7.5891203703703711E-2</v>
      </c>
      <c r="AA6694" s="12">
        <f t="shared" si="104"/>
        <v>6.0000000000009379</v>
      </c>
    </row>
    <row r="6695" spans="1:27" ht="15" customHeight="1" x14ac:dyDescent="0.25">
      <c r="A6695" s="1" t="s">
        <v>13313</v>
      </c>
      <c r="B6695" t="s">
        <v>13314</v>
      </c>
      <c r="C6695" s="2" t="s">
        <v>53260</v>
      </c>
      <c r="F6695" s="4">
        <v>43951</v>
      </c>
      <c r="G6695" t="s">
        <v>53261</v>
      </c>
      <c r="H6695" t="s">
        <v>53261</v>
      </c>
      <c r="K6695" t="s">
        <v>53262</v>
      </c>
      <c r="L6695" t="s">
        <v>32520</v>
      </c>
      <c r="N6695" s="4">
        <v>43951</v>
      </c>
      <c r="O6695" t="s">
        <v>32202</v>
      </c>
      <c r="P6695" s="7">
        <v>19.989999999999998</v>
      </c>
      <c r="Q6695">
        <v>2</v>
      </c>
      <c r="Y6695" s="5">
        <v>7.5891203703703711E-2</v>
      </c>
      <c r="Z6695" s="5">
        <v>7.5960648148148138E-2</v>
      </c>
      <c r="AA6695" s="12">
        <f t="shared" si="104"/>
        <v>5.9999999999985398</v>
      </c>
    </row>
    <row r="6696" spans="1:27" ht="15" customHeight="1" x14ac:dyDescent="0.25">
      <c r="A6696" s="1" t="s">
        <v>13315</v>
      </c>
      <c r="B6696" t="s">
        <v>13316</v>
      </c>
      <c r="C6696" s="2" t="s">
        <v>53263</v>
      </c>
      <c r="D6696">
        <v>71</v>
      </c>
      <c r="E6696">
        <v>675</v>
      </c>
      <c r="F6696" s="4">
        <v>40693</v>
      </c>
      <c r="G6696" t="s">
        <v>34756</v>
      </c>
      <c r="H6696" t="s">
        <v>32024</v>
      </c>
      <c r="I6696" t="s">
        <v>32026</v>
      </c>
      <c r="J6696" t="s">
        <v>47588</v>
      </c>
      <c r="K6696" t="s">
        <v>53264</v>
      </c>
      <c r="L6696" t="s">
        <v>32204</v>
      </c>
      <c r="N6696" s="4">
        <v>40693</v>
      </c>
      <c r="O6696" t="s">
        <v>32202</v>
      </c>
      <c r="P6696" s="7">
        <v>4.99</v>
      </c>
      <c r="Q6696">
        <v>1</v>
      </c>
      <c r="Y6696" s="5">
        <v>7.5960648148148138E-2</v>
      </c>
      <c r="Z6696" s="5">
        <v>7.6030092592592594E-2</v>
      </c>
      <c r="AA6696" s="12">
        <f t="shared" si="104"/>
        <v>6.0000000000009379</v>
      </c>
    </row>
    <row r="6697" spans="1:27" ht="15" customHeight="1" x14ac:dyDescent="0.25">
      <c r="A6697" s="1" t="s">
        <v>13317</v>
      </c>
      <c r="B6697" t="s">
        <v>13318</v>
      </c>
      <c r="C6697" s="2" t="s">
        <v>53265</v>
      </c>
      <c r="F6697" s="4">
        <v>43329</v>
      </c>
      <c r="G6697" t="s">
        <v>53266</v>
      </c>
      <c r="H6697" t="s">
        <v>53266</v>
      </c>
      <c r="K6697" t="s">
        <v>53267</v>
      </c>
      <c r="L6697" t="s">
        <v>32379</v>
      </c>
      <c r="N6697" s="4">
        <v>43329</v>
      </c>
      <c r="O6697" t="s">
        <v>32202</v>
      </c>
      <c r="P6697" s="7">
        <v>9.99</v>
      </c>
      <c r="Q6697">
        <v>2</v>
      </c>
      <c r="Y6697" s="5">
        <v>7.6030092592592594E-2</v>
      </c>
      <c r="Z6697" s="5">
        <v>7.6099537037037035E-2</v>
      </c>
      <c r="AA6697" s="12">
        <f t="shared" si="104"/>
        <v>5.9999999999997389</v>
      </c>
    </row>
    <row r="6698" spans="1:27" ht="15" customHeight="1" x14ac:dyDescent="0.25">
      <c r="A6698" s="1" t="s">
        <v>13319</v>
      </c>
      <c r="B6698" t="s">
        <v>13320</v>
      </c>
      <c r="C6698" s="2" t="s">
        <v>53268</v>
      </c>
      <c r="F6698" s="4">
        <v>43903</v>
      </c>
      <c r="G6698" t="s">
        <v>53269</v>
      </c>
      <c r="H6698" t="s">
        <v>53269</v>
      </c>
      <c r="K6698" t="s">
        <v>53270</v>
      </c>
      <c r="L6698" t="s">
        <v>32530</v>
      </c>
      <c r="N6698" s="4">
        <v>43903</v>
      </c>
      <c r="O6698" t="s">
        <v>32202</v>
      </c>
      <c r="P6698" s="7">
        <v>12.99</v>
      </c>
      <c r="Q6698">
        <v>1</v>
      </c>
      <c r="Y6698" s="5">
        <v>7.6099537037037035E-2</v>
      </c>
      <c r="Z6698" s="5">
        <v>7.6168981481481476E-2</v>
      </c>
      <c r="AA6698" s="12">
        <f t="shared" si="104"/>
        <v>5.9999999999997389</v>
      </c>
    </row>
    <row r="6699" spans="1:27" ht="15" customHeight="1" x14ac:dyDescent="0.25">
      <c r="A6699" s="1" t="s">
        <v>13321</v>
      </c>
      <c r="B6699" t="s">
        <v>13322</v>
      </c>
      <c r="C6699" s="2" t="s">
        <v>53271</v>
      </c>
      <c r="F6699" s="4">
        <v>37939</v>
      </c>
      <c r="G6699" t="s">
        <v>45039</v>
      </c>
      <c r="H6699" t="s">
        <v>45039</v>
      </c>
      <c r="I6699" t="s">
        <v>32051</v>
      </c>
      <c r="J6699" t="s">
        <v>34277</v>
      </c>
      <c r="K6699" t="s">
        <v>53272</v>
      </c>
      <c r="L6699" t="s">
        <v>32990</v>
      </c>
      <c r="N6699" s="4">
        <v>37939</v>
      </c>
      <c r="O6699">
        <v>82</v>
      </c>
      <c r="P6699" s="7">
        <v>5.99</v>
      </c>
      <c r="Q6699">
        <v>3</v>
      </c>
      <c r="Y6699" s="5">
        <v>7.6168981481481476E-2</v>
      </c>
      <c r="Z6699" s="5">
        <v>7.6238425925925932E-2</v>
      </c>
      <c r="AA6699" s="12">
        <f t="shared" si="104"/>
        <v>6.0000000000009379</v>
      </c>
    </row>
    <row r="6700" spans="1:27" ht="15" customHeight="1" x14ac:dyDescent="0.25">
      <c r="A6700" s="1" t="s">
        <v>13323</v>
      </c>
      <c r="B6700" t="s">
        <v>13324</v>
      </c>
      <c r="C6700" s="2" t="s">
        <v>53273</v>
      </c>
      <c r="F6700" s="4">
        <v>43219</v>
      </c>
      <c r="G6700" t="s">
        <v>44349</v>
      </c>
      <c r="H6700" t="s">
        <v>44349</v>
      </c>
      <c r="I6700" t="s">
        <v>32051</v>
      </c>
      <c r="K6700" t="s">
        <v>53274</v>
      </c>
      <c r="L6700" t="s">
        <v>34821</v>
      </c>
      <c r="N6700" s="4">
        <v>43219</v>
      </c>
      <c r="O6700" t="s">
        <v>32202</v>
      </c>
      <c r="P6700" s="7">
        <v>6.99</v>
      </c>
      <c r="Q6700">
        <v>1</v>
      </c>
      <c r="Y6700" s="5">
        <v>7.6238425925925932E-2</v>
      </c>
      <c r="Z6700" s="5">
        <v>7.6307870370370359E-2</v>
      </c>
      <c r="AA6700" s="12">
        <f t="shared" si="104"/>
        <v>5.9999999999985398</v>
      </c>
    </row>
    <row r="6701" spans="1:27" ht="15" customHeight="1" x14ac:dyDescent="0.25">
      <c r="A6701" s="1" t="s">
        <v>13325</v>
      </c>
      <c r="B6701" t="s">
        <v>13326</v>
      </c>
      <c r="C6701" s="2" t="s">
        <v>53275</v>
      </c>
      <c r="F6701" s="4">
        <v>43306</v>
      </c>
      <c r="G6701" t="s">
        <v>51829</v>
      </c>
      <c r="H6701" t="s">
        <v>51829</v>
      </c>
      <c r="K6701" t="s">
        <v>53276</v>
      </c>
      <c r="L6701" t="s">
        <v>53277</v>
      </c>
      <c r="N6701" s="4">
        <v>43306</v>
      </c>
      <c r="O6701" t="s">
        <v>32202</v>
      </c>
      <c r="P6701" t="s">
        <v>32213</v>
      </c>
      <c r="Q6701">
        <v>1</v>
      </c>
      <c r="Y6701" s="5">
        <v>7.6307870370370359E-2</v>
      </c>
      <c r="Z6701" s="5">
        <v>7.6377314814814815E-2</v>
      </c>
      <c r="AA6701" s="12">
        <f t="shared" si="104"/>
        <v>6.0000000000009379</v>
      </c>
    </row>
    <row r="6702" spans="1:27" ht="15" customHeight="1" x14ac:dyDescent="0.25">
      <c r="A6702" s="1" t="s">
        <v>13327</v>
      </c>
      <c r="B6702" t="s">
        <v>13328</v>
      </c>
      <c r="C6702" s="2" t="s">
        <v>53278</v>
      </c>
      <c r="F6702" t="s">
        <v>37513</v>
      </c>
      <c r="G6702" t="s">
        <v>53052</v>
      </c>
      <c r="H6702" t="s">
        <v>53052</v>
      </c>
      <c r="I6702" t="s">
        <v>32051</v>
      </c>
      <c r="J6702" t="s">
        <v>53279</v>
      </c>
      <c r="K6702" t="s">
        <v>53280</v>
      </c>
      <c r="L6702" t="s">
        <v>37416</v>
      </c>
      <c r="N6702" s="4">
        <v>43411</v>
      </c>
      <c r="O6702" t="s">
        <v>32202</v>
      </c>
      <c r="P6702" s="7">
        <v>19.989999999999998</v>
      </c>
      <c r="Q6702">
        <v>2</v>
      </c>
      <c r="Y6702" s="5">
        <v>7.6377314814814815E-2</v>
      </c>
      <c r="Z6702" s="5">
        <v>7.6446759259259256E-2</v>
      </c>
      <c r="AA6702" s="12">
        <f t="shared" si="104"/>
        <v>5.9999999999997389</v>
      </c>
    </row>
    <row r="6703" spans="1:27" ht="15" customHeight="1" x14ac:dyDescent="0.25">
      <c r="A6703" s="1" t="s">
        <v>13329</v>
      </c>
      <c r="B6703" t="s">
        <v>13330</v>
      </c>
      <c r="C6703" s="2" t="s">
        <v>53281</v>
      </c>
      <c r="F6703" s="4">
        <v>43705</v>
      </c>
      <c r="G6703" t="s">
        <v>53282</v>
      </c>
      <c r="H6703" t="s">
        <v>53282</v>
      </c>
      <c r="K6703" t="s">
        <v>53283</v>
      </c>
      <c r="L6703" t="s">
        <v>32755</v>
      </c>
      <c r="N6703" s="4">
        <v>43705</v>
      </c>
      <c r="O6703" t="s">
        <v>32202</v>
      </c>
      <c r="P6703" s="7">
        <v>18.989999999999998</v>
      </c>
      <c r="Q6703">
        <v>1</v>
      </c>
      <c r="Y6703" s="5">
        <v>7.6446759259259256E-2</v>
      </c>
      <c r="Z6703" s="5">
        <v>7.6504629629629631E-2</v>
      </c>
      <c r="AA6703" s="12">
        <f t="shared" si="104"/>
        <v>5.0000000000003819</v>
      </c>
    </row>
    <row r="6704" spans="1:27" ht="15" customHeight="1" x14ac:dyDescent="0.25">
      <c r="A6704" s="1" t="s">
        <v>13331</v>
      </c>
      <c r="B6704" t="s">
        <v>13332</v>
      </c>
      <c r="C6704" s="2" t="s">
        <v>53284</v>
      </c>
      <c r="F6704" s="4">
        <v>43445</v>
      </c>
      <c r="G6704" t="s">
        <v>53285</v>
      </c>
      <c r="H6704" t="s">
        <v>39891</v>
      </c>
      <c r="I6704" t="s">
        <v>32026</v>
      </c>
      <c r="J6704" t="s">
        <v>53286</v>
      </c>
      <c r="K6704" t="s">
        <v>53287</v>
      </c>
      <c r="L6704" t="s">
        <v>53288</v>
      </c>
      <c r="M6704" t="s">
        <v>39894</v>
      </c>
      <c r="N6704" s="4">
        <v>43445</v>
      </c>
      <c r="O6704" t="s">
        <v>32202</v>
      </c>
      <c r="P6704" s="7">
        <v>11.99</v>
      </c>
      <c r="Q6704">
        <v>2</v>
      </c>
      <c r="Y6704" s="5">
        <v>7.6504629629629631E-2</v>
      </c>
      <c r="Z6704" s="5">
        <v>7.6574074074074072E-2</v>
      </c>
      <c r="AA6704" s="12">
        <f t="shared" si="104"/>
        <v>5.9999999999997389</v>
      </c>
    </row>
    <row r="6705" spans="1:27" ht="15" customHeight="1" x14ac:dyDescent="0.25">
      <c r="A6705" s="1" t="s">
        <v>13333</v>
      </c>
      <c r="B6705" t="s">
        <v>13334</v>
      </c>
      <c r="C6705" s="2" t="s">
        <v>53289</v>
      </c>
      <c r="F6705" t="s">
        <v>32546</v>
      </c>
      <c r="G6705" t="s">
        <v>53290</v>
      </c>
      <c r="H6705" t="s">
        <v>40108</v>
      </c>
      <c r="K6705" t="s">
        <v>53291</v>
      </c>
      <c r="L6705" t="s">
        <v>32779</v>
      </c>
      <c r="N6705" s="4">
        <v>43713</v>
      </c>
      <c r="O6705" t="s">
        <v>32202</v>
      </c>
      <c r="P6705" s="7">
        <v>4.99</v>
      </c>
      <c r="Q6705">
        <v>1</v>
      </c>
      <c r="Y6705" s="5">
        <v>7.6574074074074072E-2</v>
      </c>
      <c r="Z6705" s="5">
        <v>7.6631944444444447E-2</v>
      </c>
      <c r="AA6705" s="12">
        <f t="shared" si="104"/>
        <v>5.0000000000003819</v>
      </c>
    </row>
    <row r="6706" spans="1:27" ht="15" customHeight="1" x14ac:dyDescent="0.25">
      <c r="A6706" s="1" t="s">
        <v>13335</v>
      </c>
      <c r="B6706" t="s">
        <v>13336</v>
      </c>
      <c r="C6706" s="2" t="s">
        <v>53292</v>
      </c>
      <c r="F6706" s="4">
        <v>42444</v>
      </c>
      <c r="G6706" t="s">
        <v>53293</v>
      </c>
      <c r="H6706" t="s">
        <v>53293</v>
      </c>
      <c r="K6706" t="s">
        <v>53294</v>
      </c>
      <c r="L6706" t="s">
        <v>33846</v>
      </c>
      <c r="N6706" s="4">
        <v>42444</v>
      </c>
      <c r="O6706" t="s">
        <v>32202</v>
      </c>
      <c r="P6706" s="7">
        <v>9.99</v>
      </c>
      <c r="Q6706">
        <v>1</v>
      </c>
      <c r="Y6706" s="5">
        <v>7.6631944444444447E-2</v>
      </c>
      <c r="Z6706" s="5">
        <v>7.6701388888888888E-2</v>
      </c>
      <c r="AA6706" s="12">
        <f t="shared" si="104"/>
        <v>5.9999999999997389</v>
      </c>
    </row>
    <row r="6707" spans="1:27" ht="15" customHeight="1" x14ac:dyDescent="0.25">
      <c r="A6707" s="1" t="s">
        <v>13337</v>
      </c>
      <c r="B6707" t="s">
        <v>13338</v>
      </c>
      <c r="C6707" s="2" t="s">
        <v>53295</v>
      </c>
      <c r="D6707">
        <v>94</v>
      </c>
      <c r="E6707">
        <v>1755</v>
      </c>
      <c r="F6707" s="4">
        <v>42213</v>
      </c>
      <c r="G6707" t="s">
        <v>53296</v>
      </c>
      <c r="H6707" t="s">
        <v>53296</v>
      </c>
      <c r="K6707" t="s">
        <v>53297</v>
      </c>
      <c r="L6707" t="s">
        <v>32530</v>
      </c>
      <c r="N6707" s="4">
        <v>42213</v>
      </c>
      <c r="O6707" t="s">
        <v>32202</v>
      </c>
      <c r="P6707" s="7">
        <v>9.99</v>
      </c>
      <c r="Q6707">
        <v>1</v>
      </c>
      <c r="Y6707" s="5">
        <v>7.6701388888888888E-2</v>
      </c>
      <c r="Z6707" s="5">
        <v>7.6759259259259263E-2</v>
      </c>
      <c r="AA6707" s="12">
        <f t="shared" si="104"/>
        <v>5.0000000000003819</v>
      </c>
    </row>
    <row r="6708" spans="1:27" ht="15" customHeight="1" x14ac:dyDescent="0.25">
      <c r="A6708" s="1" t="s">
        <v>13339</v>
      </c>
      <c r="B6708" t="s">
        <v>13340</v>
      </c>
      <c r="C6708" s="2" t="s">
        <v>53298</v>
      </c>
      <c r="F6708" s="4">
        <v>43455</v>
      </c>
      <c r="G6708" t="s">
        <v>53299</v>
      </c>
      <c r="H6708" t="s">
        <v>53299</v>
      </c>
      <c r="K6708" t="s">
        <v>53300</v>
      </c>
      <c r="L6708" t="s">
        <v>32221</v>
      </c>
      <c r="N6708" s="4">
        <v>43455</v>
      </c>
      <c r="O6708" t="s">
        <v>32202</v>
      </c>
      <c r="P6708" s="7">
        <v>9.99</v>
      </c>
      <c r="Q6708">
        <v>1</v>
      </c>
      <c r="Y6708" s="5">
        <v>7.6759259259259263E-2</v>
      </c>
      <c r="Z6708" s="5">
        <v>7.6828703703703705E-2</v>
      </c>
      <c r="AA6708" s="12">
        <f t="shared" si="104"/>
        <v>5.9999999999997389</v>
      </c>
    </row>
    <row r="6709" spans="1:27" ht="15" customHeight="1" x14ac:dyDescent="0.25">
      <c r="A6709" s="1" t="s">
        <v>13341</v>
      </c>
      <c r="B6709" t="s">
        <v>13342</v>
      </c>
      <c r="C6709" s="2" t="s">
        <v>53301</v>
      </c>
      <c r="F6709" s="4">
        <v>41781</v>
      </c>
      <c r="G6709" t="s">
        <v>34731</v>
      </c>
      <c r="H6709" t="s">
        <v>32168</v>
      </c>
      <c r="K6709" t="s">
        <v>53302</v>
      </c>
      <c r="L6709" t="s">
        <v>32175</v>
      </c>
      <c r="M6709" t="s">
        <v>33087</v>
      </c>
      <c r="N6709" s="4">
        <v>41781</v>
      </c>
      <c r="O6709" t="s">
        <v>32202</v>
      </c>
      <c r="P6709" s="7">
        <v>9.99</v>
      </c>
      <c r="Q6709">
        <v>1</v>
      </c>
      <c r="Y6709" s="5">
        <v>7.6828703703703705E-2</v>
      </c>
      <c r="Z6709" s="5">
        <v>7.6898148148148146E-2</v>
      </c>
      <c r="AA6709" s="12">
        <f t="shared" si="104"/>
        <v>5.9999999999997389</v>
      </c>
    </row>
    <row r="6710" spans="1:27" ht="15" customHeight="1" x14ac:dyDescent="0.25">
      <c r="A6710" s="1" t="s">
        <v>13343</v>
      </c>
      <c r="B6710" t="s">
        <v>13344</v>
      </c>
      <c r="C6710" s="2" t="s">
        <v>53303</v>
      </c>
      <c r="F6710" s="4">
        <v>44005</v>
      </c>
      <c r="G6710" t="s">
        <v>53304</v>
      </c>
      <c r="H6710" t="s">
        <v>53304</v>
      </c>
      <c r="K6710" t="s">
        <v>53305</v>
      </c>
      <c r="L6710" t="s">
        <v>33273</v>
      </c>
      <c r="M6710" t="s">
        <v>53306</v>
      </c>
      <c r="N6710" s="4">
        <v>44005</v>
      </c>
      <c r="O6710" t="s">
        <v>32202</v>
      </c>
      <c r="P6710" s="7">
        <v>1.99</v>
      </c>
      <c r="Q6710">
        <v>1</v>
      </c>
      <c r="Y6710" s="5">
        <v>7.6898148148148146E-2</v>
      </c>
      <c r="Z6710" s="5">
        <v>7.6967592592592601E-2</v>
      </c>
      <c r="AA6710" s="12">
        <f t="shared" si="104"/>
        <v>6.0000000000009379</v>
      </c>
    </row>
    <row r="6711" spans="1:27" ht="15" customHeight="1" x14ac:dyDescent="0.25">
      <c r="A6711" s="1" t="s">
        <v>13345</v>
      </c>
      <c r="B6711" t="s">
        <v>13346</v>
      </c>
      <c r="C6711" s="2" t="s">
        <v>53307</v>
      </c>
      <c r="F6711" s="4">
        <v>43130</v>
      </c>
      <c r="G6711" t="s">
        <v>49645</v>
      </c>
      <c r="H6711" t="s">
        <v>38069</v>
      </c>
      <c r="K6711" t="s">
        <v>53308</v>
      </c>
      <c r="L6711" t="s">
        <v>34450</v>
      </c>
      <c r="M6711" t="s">
        <v>49647</v>
      </c>
      <c r="N6711" s="4">
        <v>43130</v>
      </c>
      <c r="O6711" t="s">
        <v>32202</v>
      </c>
      <c r="P6711" s="7">
        <v>2.99</v>
      </c>
      <c r="Q6711">
        <v>1</v>
      </c>
      <c r="Y6711" s="5">
        <v>7.6967592592592601E-2</v>
      </c>
      <c r="Z6711" s="5">
        <v>7.7037037037037029E-2</v>
      </c>
      <c r="AA6711" s="12">
        <f t="shared" si="104"/>
        <v>5.9999999999985398</v>
      </c>
    </row>
    <row r="6712" spans="1:27" ht="15" customHeight="1" x14ac:dyDescent="0.25">
      <c r="A6712" s="1" t="s">
        <v>13347</v>
      </c>
      <c r="B6712" t="s">
        <v>13348</v>
      </c>
      <c r="C6712" s="2" t="s">
        <v>53309</v>
      </c>
      <c r="F6712" t="s">
        <v>32803</v>
      </c>
      <c r="G6712" t="s">
        <v>53310</v>
      </c>
      <c r="H6712" t="s">
        <v>53310</v>
      </c>
      <c r="K6712" t="s">
        <v>53311</v>
      </c>
      <c r="L6712" t="s">
        <v>32471</v>
      </c>
      <c r="N6712" s="4">
        <v>42647</v>
      </c>
      <c r="O6712" t="s">
        <v>32202</v>
      </c>
      <c r="P6712" s="7">
        <v>9.99</v>
      </c>
      <c r="Q6712">
        <v>1</v>
      </c>
      <c r="Y6712" s="5">
        <v>7.7037037037037029E-2</v>
      </c>
      <c r="Z6712" s="5">
        <v>7.7106481481481484E-2</v>
      </c>
      <c r="AA6712" s="12">
        <f t="shared" si="104"/>
        <v>6.0000000000009379</v>
      </c>
    </row>
    <row r="6713" spans="1:27" ht="15" customHeight="1" x14ac:dyDescent="0.25">
      <c r="A6713" s="1" t="s">
        <v>13349</v>
      </c>
      <c r="B6713" t="s">
        <v>13350</v>
      </c>
      <c r="C6713" s="2" t="s">
        <v>53312</v>
      </c>
      <c r="F6713" s="4">
        <v>42605</v>
      </c>
      <c r="G6713" t="s">
        <v>44070</v>
      </c>
      <c r="H6713" t="s">
        <v>44070</v>
      </c>
      <c r="K6713" t="s">
        <v>53313</v>
      </c>
      <c r="L6713" t="s">
        <v>33846</v>
      </c>
      <c r="N6713" s="4">
        <v>42605</v>
      </c>
      <c r="O6713" t="s">
        <v>32202</v>
      </c>
      <c r="P6713" s="7">
        <v>19.989999999999998</v>
      </c>
      <c r="Q6713">
        <v>2</v>
      </c>
      <c r="Y6713" s="5">
        <v>7.7106481481481484E-2</v>
      </c>
      <c r="Z6713" s="5">
        <v>7.7175925925925926E-2</v>
      </c>
      <c r="AA6713" s="12">
        <f t="shared" si="104"/>
        <v>5.9999999999997389</v>
      </c>
    </row>
    <row r="6714" spans="1:27" ht="15" customHeight="1" x14ac:dyDescent="0.25">
      <c r="A6714" s="1" t="s">
        <v>13351</v>
      </c>
      <c r="B6714" t="s">
        <v>13352</v>
      </c>
      <c r="C6714" s="2" t="s">
        <v>53314</v>
      </c>
      <c r="F6714" s="4">
        <v>35550</v>
      </c>
      <c r="G6714" t="s">
        <v>32468</v>
      </c>
      <c r="H6714" t="s">
        <v>32468</v>
      </c>
      <c r="K6714" t="s">
        <v>53315</v>
      </c>
      <c r="L6714" t="s">
        <v>32471</v>
      </c>
      <c r="N6714" s="4">
        <v>35550</v>
      </c>
      <c r="O6714" t="s">
        <v>32202</v>
      </c>
      <c r="P6714" s="7">
        <v>2.99</v>
      </c>
      <c r="Q6714">
        <v>2</v>
      </c>
      <c r="Y6714" s="5">
        <v>7.7175925925925926E-2</v>
      </c>
      <c r="Z6714" s="5">
        <v>7.7245370370370367E-2</v>
      </c>
      <c r="AA6714" s="12">
        <f t="shared" si="104"/>
        <v>5.9999999999997389</v>
      </c>
    </row>
    <row r="6715" spans="1:27" ht="15" customHeight="1" x14ac:dyDescent="0.25">
      <c r="A6715" s="1" t="s">
        <v>13353</v>
      </c>
      <c r="B6715" t="s">
        <v>13354</v>
      </c>
      <c r="C6715" s="2" t="s">
        <v>53316</v>
      </c>
      <c r="F6715" t="s">
        <v>33573</v>
      </c>
      <c r="G6715" t="s">
        <v>43089</v>
      </c>
      <c r="H6715" t="s">
        <v>43089</v>
      </c>
      <c r="K6715" t="s">
        <v>53317</v>
      </c>
      <c r="L6715" t="s">
        <v>35262</v>
      </c>
      <c r="M6715" t="s">
        <v>43091</v>
      </c>
      <c r="N6715" s="4">
        <v>41918</v>
      </c>
      <c r="O6715" t="s">
        <v>32202</v>
      </c>
      <c r="P6715" s="7">
        <v>9.99</v>
      </c>
      <c r="Q6715">
        <v>1</v>
      </c>
      <c r="Y6715" s="5">
        <v>7.7280092592592595E-2</v>
      </c>
      <c r="Z6715" s="5">
        <v>7.7337962962962969E-2</v>
      </c>
      <c r="AA6715" s="12">
        <f t="shared" si="104"/>
        <v>5.0000000000003819</v>
      </c>
    </row>
    <row r="6716" spans="1:27" ht="15" customHeight="1" x14ac:dyDescent="0.25">
      <c r="A6716" s="1" t="s">
        <v>13355</v>
      </c>
      <c r="B6716" t="s">
        <v>13356</v>
      </c>
      <c r="C6716" s="2" t="s">
        <v>53318</v>
      </c>
      <c r="F6716" t="s">
        <v>37564</v>
      </c>
      <c r="G6716" t="s">
        <v>53319</v>
      </c>
      <c r="H6716" t="s">
        <v>41858</v>
      </c>
      <c r="K6716" t="s">
        <v>53320</v>
      </c>
      <c r="L6716" t="s">
        <v>32670</v>
      </c>
      <c r="N6716" s="4">
        <v>43070</v>
      </c>
      <c r="O6716" t="s">
        <v>32202</v>
      </c>
      <c r="P6716" s="7">
        <v>14.99</v>
      </c>
      <c r="Q6716">
        <v>2</v>
      </c>
      <c r="Y6716" s="5">
        <v>7.7337962962962969E-2</v>
      </c>
      <c r="Z6716" s="5">
        <v>7.7407407407407411E-2</v>
      </c>
      <c r="AA6716" s="12">
        <f t="shared" si="104"/>
        <v>5.9999999999997389</v>
      </c>
    </row>
    <row r="6717" spans="1:27" ht="15" customHeight="1" x14ac:dyDescent="0.25">
      <c r="A6717" s="1" t="s">
        <v>13357</v>
      </c>
      <c r="B6717" t="s">
        <v>13358</v>
      </c>
      <c r="C6717" s="2" t="s">
        <v>53321</v>
      </c>
      <c r="D6717">
        <v>84</v>
      </c>
      <c r="E6717">
        <v>1184</v>
      </c>
      <c r="F6717" s="4">
        <v>43416</v>
      </c>
      <c r="G6717" t="s">
        <v>53322</v>
      </c>
      <c r="H6717" t="s">
        <v>45113</v>
      </c>
      <c r="K6717" t="s">
        <v>53323</v>
      </c>
      <c r="L6717" t="s">
        <v>32670</v>
      </c>
      <c r="M6717" t="s">
        <v>53324</v>
      </c>
      <c r="N6717" s="4">
        <v>43416</v>
      </c>
      <c r="O6717" t="s">
        <v>32202</v>
      </c>
      <c r="P6717" s="7">
        <v>9.99</v>
      </c>
      <c r="Q6717">
        <v>2</v>
      </c>
      <c r="Y6717" s="5">
        <v>7.7407407407407411E-2</v>
      </c>
      <c r="Z6717" s="5">
        <v>7.7476851851851852E-2</v>
      </c>
      <c r="AA6717" s="12">
        <f t="shared" si="104"/>
        <v>5.9999999999997389</v>
      </c>
    </row>
    <row r="6718" spans="1:27" ht="15" customHeight="1" x14ac:dyDescent="0.25">
      <c r="A6718" s="1" t="s">
        <v>13359</v>
      </c>
      <c r="B6718" t="s">
        <v>13360</v>
      </c>
      <c r="C6718" s="2" t="s">
        <v>53325</v>
      </c>
      <c r="F6718" s="4">
        <v>43941</v>
      </c>
      <c r="G6718" t="s">
        <v>53326</v>
      </c>
      <c r="H6718" t="s">
        <v>53326</v>
      </c>
      <c r="K6718" t="s">
        <v>53327</v>
      </c>
      <c r="L6718" t="s">
        <v>33682</v>
      </c>
      <c r="N6718" s="4">
        <v>43941</v>
      </c>
      <c r="O6718" t="s">
        <v>32202</v>
      </c>
      <c r="P6718" s="7">
        <v>19.989999999999998</v>
      </c>
      <c r="Q6718">
        <v>1</v>
      </c>
      <c r="Y6718" s="5">
        <v>7.7476851851851852E-2</v>
      </c>
      <c r="Z6718" s="5">
        <v>7.7546296296296294E-2</v>
      </c>
      <c r="AA6718" s="12">
        <f t="shared" si="104"/>
        <v>5.9999999999997389</v>
      </c>
    </row>
    <row r="6719" spans="1:27" ht="15" customHeight="1" x14ac:dyDescent="0.25">
      <c r="A6719" s="1" t="s">
        <v>13361</v>
      </c>
      <c r="B6719" t="s">
        <v>13362</v>
      </c>
      <c r="C6719" s="2" t="s">
        <v>53328</v>
      </c>
      <c r="F6719" t="s">
        <v>38287</v>
      </c>
      <c r="G6719" t="s">
        <v>53329</v>
      </c>
      <c r="H6719" t="s">
        <v>53330</v>
      </c>
      <c r="K6719" t="s">
        <v>53331</v>
      </c>
      <c r="L6719" t="s">
        <v>44938</v>
      </c>
      <c r="N6719" s="4">
        <v>43410</v>
      </c>
      <c r="O6719" t="s">
        <v>32202</v>
      </c>
      <c r="P6719" s="7">
        <v>24.99</v>
      </c>
      <c r="Q6719">
        <v>1</v>
      </c>
      <c r="Y6719" s="5">
        <v>7.7546296296296294E-2</v>
      </c>
      <c r="Z6719" s="5">
        <v>7.7604166666666669E-2</v>
      </c>
      <c r="AA6719" s="12">
        <f t="shared" si="104"/>
        <v>5.0000000000003819</v>
      </c>
    </row>
    <row r="6720" spans="1:27" ht="15" customHeight="1" x14ac:dyDescent="0.25">
      <c r="A6720" s="1" t="s">
        <v>13363</v>
      </c>
      <c r="B6720" t="s">
        <v>13364</v>
      </c>
      <c r="C6720" s="2" t="s">
        <v>53332</v>
      </c>
      <c r="D6720">
        <v>97</v>
      </c>
      <c r="E6720">
        <v>89</v>
      </c>
      <c r="F6720" s="4">
        <v>43941</v>
      </c>
      <c r="G6720" t="s">
        <v>53333</v>
      </c>
      <c r="H6720" t="s">
        <v>53333</v>
      </c>
      <c r="K6720" t="s">
        <v>53334</v>
      </c>
      <c r="L6720" t="s">
        <v>32346</v>
      </c>
      <c r="M6720" t="s">
        <v>53335</v>
      </c>
      <c r="N6720" s="4">
        <v>43941</v>
      </c>
      <c r="O6720" t="s">
        <v>32202</v>
      </c>
      <c r="P6720" s="7">
        <v>7.99</v>
      </c>
      <c r="Q6720">
        <v>1</v>
      </c>
      <c r="Y6720" s="5">
        <v>7.7604166666666669E-2</v>
      </c>
      <c r="Z6720" s="5">
        <v>7.767361111111111E-2</v>
      </c>
      <c r="AA6720" s="12">
        <f t="shared" si="104"/>
        <v>5.9999999999997389</v>
      </c>
    </row>
    <row r="6721" spans="1:27" ht="15" customHeight="1" x14ac:dyDescent="0.25">
      <c r="A6721" s="1" t="s">
        <v>13365</v>
      </c>
      <c r="B6721" t="s">
        <v>13366</v>
      </c>
      <c r="C6721" s="2" t="s">
        <v>53336</v>
      </c>
      <c r="F6721" t="s">
        <v>53337</v>
      </c>
      <c r="G6721" t="s">
        <v>53338</v>
      </c>
      <c r="H6721" t="s">
        <v>53339</v>
      </c>
      <c r="K6721" t="s">
        <v>53340</v>
      </c>
      <c r="L6721" t="s">
        <v>32175</v>
      </c>
      <c r="N6721" s="4">
        <v>34700</v>
      </c>
      <c r="O6721" t="s">
        <v>32202</v>
      </c>
      <c r="P6721" s="7">
        <v>4.99</v>
      </c>
      <c r="Q6721">
        <v>1</v>
      </c>
      <c r="Y6721" s="5">
        <v>7.767361111111111E-2</v>
      </c>
      <c r="Z6721" s="5">
        <v>7.7743055555555551E-2</v>
      </c>
      <c r="AA6721" s="12">
        <f t="shared" si="104"/>
        <v>5.9999999999997389</v>
      </c>
    </row>
    <row r="6722" spans="1:27" ht="15" customHeight="1" x14ac:dyDescent="0.25">
      <c r="A6722" s="1" t="s">
        <v>13367</v>
      </c>
      <c r="B6722" t="s">
        <v>13368</v>
      </c>
      <c r="C6722" s="2" t="s">
        <v>53341</v>
      </c>
      <c r="F6722" s="4">
        <v>42810</v>
      </c>
      <c r="G6722" t="s">
        <v>53342</v>
      </c>
      <c r="H6722" t="s">
        <v>53342</v>
      </c>
      <c r="K6722" t="s">
        <v>53343</v>
      </c>
      <c r="L6722" t="s">
        <v>34326</v>
      </c>
      <c r="N6722" s="4">
        <v>42810</v>
      </c>
      <c r="O6722" t="s">
        <v>32202</v>
      </c>
      <c r="P6722" s="7">
        <v>9.99</v>
      </c>
      <c r="Q6722">
        <v>1</v>
      </c>
      <c r="Y6722" s="5">
        <v>7.7743055555555551E-2</v>
      </c>
      <c r="Z6722" s="5">
        <v>7.7812499999999993E-2</v>
      </c>
      <c r="AA6722" s="12">
        <f t="shared" si="104"/>
        <v>5.9999999999997389</v>
      </c>
    </row>
    <row r="6723" spans="1:27" ht="15" customHeight="1" x14ac:dyDescent="0.25">
      <c r="A6723" s="1" t="s">
        <v>13369</v>
      </c>
      <c r="B6723" t="s">
        <v>13370</v>
      </c>
      <c r="C6723" s="2" t="s">
        <v>53344</v>
      </c>
      <c r="F6723" s="4">
        <v>41726</v>
      </c>
      <c r="G6723" t="s">
        <v>53345</v>
      </c>
      <c r="H6723" t="s">
        <v>35274</v>
      </c>
      <c r="K6723" t="s">
        <v>53346</v>
      </c>
      <c r="L6723" t="s">
        <v>33254</v>
      </c>
      <c r="N6723" s="4">
        <v>41726</v>
      </c>
      <c r="O6723" t="s">
        <v>32202</v>
      </c>
      <c r="P6723" s="7">
        <v>14.99</v>
      </c>
      <c r="Q6723">
        <v>2</v>
      </c>
      <c r="Y6723" s="5">
        <v>7.7812499999999993E-2</v>
      </c>
      <c r="Z6723" s="5">
        <v>7.7881944444444448E-2</v>
      </c>
      <c r="AA6723" s="12">
        <f t="shared" ref="AA6723:AA6786" si="105">(Z6723-Y6723)*86400</f>
        <v>6.0000000000009379</v>
      </c>
    </row>
    <row r="6724" spans="1:27" ht="15" customHeight="1" x14ac:dyDescent="0.25">
      <c r="A6724" s="1" t="s">
        <v>13371</v>
      </c>
      <c r="B6724" t="s">
        <v>13372</v>
      </c>
      <c r="C6724" s="2" t="s">
        <v>53347</v>
      </c>
      <c r="F6724" s="4">
        <v>43938</v>
      </c>
      <c r="G6724" t="s">
        <v>53348</v>
      </c>
      <c r="H6724" t="s">
        <v>53348</v>
      </c>
      <c r="K6724" t="s">
        <v>53349</v>
      </c>
      <c r="L6724" t="s">
        <v>32471</v>
      </c>
      <c r="N6724" s="4">
        <v>43938</v>
      </c>
      <c r="O6724" t="s">
        <v>32202</v>
      </c>
      <c r="P6724" s="7">
        <v>14.99</v>
      </c>
      <c r="Q6724">
        <v>1</v>
      </c>
      <c r="Y6724" s="5">
        <v>7.7881944444444448E-2</v>
      </c>
      <c r="Z6724" s="5">
        <v>7.795138888888889E-2</v>
      </c>
      <c r="AA6724" s="12">
        <f t="shared" si="105"/>
        <v>5.9999999999997389</v>
      </c>
    </row>
    <row r="6725" spans="1:27" ht="15" customHeight="1" x14ac:dyDescent="0.25">
      <c r="A6725" s="1" t="s">
        <v>13373</v>
      </c>
      <c r="B6725" t="s">
        <v>13374</v>
      </c>
      <c r="C6725" s="2" t="s">
        <v>53350</v>
      </c>
      <c r="F6725" s="4">
        <v>43060</v>
      </c>
      <c r="G6725" t="s">
        <v>44857</v>
      </c>
      <c r="H6725" t="s">
        <v>44858</v>
      </c>
      <c r="K6725" t="s">
        <v>53351</v>
      </c>
      <c r="L6725" t="s">
        <v>35262</v>
      </c>
      <c r="M6725" t="s">
        <v>44860</v>
      </c>
      <c r="N6725" s="4">
        <v>43060</v>
      </c>
      <c r="O6725" t="s">
        <v>32202</v>
      </c>
      <c r="P6725" s="7">
        <v>9.99</v>
      </c>
      <c r="Q6725">
        <v>1</v>
      </c>
      <c r="Y6725" s="5">
        <v>7.795138888888889E-2</v>
      </c>
      <c r="Z6725" s="5">
        <v>7.8020833333333331E-2</v>
      </c>
      <c r="AA6725" s="12">
        <f t="shared" si="105"/>
        <v>5.9999999999997389</v>
      </c>
    </row>
    <row r="6726" spans="1:27" ht="15" customHeight="1" x14ac:dyDescent="0.25">
      <c r="A6726" s="1" t="s">
        <v>13375</v>
      </c>
      <c r="B6726" t="s">
        <v>13376</v>
      </c>
      <c r="C6726" s="2" t="s">
        <v>53352</v>
      </c>
      <c r="F6726" s="4">
        <v>43293</v>
      </c>
      <c r="G6726" t="s">
        <v>53353</v>
      </c>
      <c r="H6726" t="s">
        <v>53353</v>
      </c>
      <c r="K6726" t="s">
        <v>53354</v>
      </c>
      <c r="L6726" t="s">
        <v>34716</v>
      </c>
      <c r="N6726" s="4">
        <v>43293</v>
      </c>
      <c r="O6726" t="s">
        <v>32202</v>
      </c>
      <c r="P6726" s="7">
        <v>4.99</v>
      </c>
      <c r="Q6726">
        <v>1</v>
      </c>
      <c r="Y6726" s="5">
        <v>7.8020833333333331E-2</v>
      </c>
      <c r="Z6726" s="5">
        <v>7.8090277777777786E-2</v>
      </c>
      <c r="AA6726" s="12">
        <f t="shared" si="105"/>
        <v>6.0000000000009379</v>
      </c>
    </row>
    <row r="6727" spans="1:27" ht="15" customHeight="1" x14ac:dyDescent="0.25">
      <c r="A6727" s="1" t="s">
        <v>13377</v>
      </c>
      <c r="B6727" t="s">
        <v>13378</v>
      </c>
      <c r="C6727" s="2" t="s">
        <v>53355</v>
      </c>
      <c r="F6727" s="4">
        <v>43789</v>
      </c>
      <c r="G6727" t="s">
        <v>46648</v>
      </c>
      <c r="H6727" t="s">
        <v>46648</v>
      </c>
      <c r="K6727" t="s">
        <v>53356</v>
      </c>
      <c r="L6727" t="s">
        <v>32549</v>
      </c>
      <c r="N6727" s="4">
        <v>43789</v>
      </c>
      <c r="O6727" t="s">
        <v>32202</v>
      </c>
      <c r="P6727" s="7">
        <v>6.99</v>
      </c>
      <c r="Q6727">
        <v>1</v>
      </c>
      <c r="Y6727" s="5">
        <v>7.8090277777777786E-2</v>
      </c>
      <c r="Z6727" s="5">
        <v>7.8148148148148147E-2</v>
      </c>
      <c r="AA6727" s="12">
        <f t="shared" si="105"/>
        <v>4.9999999999991829</v>
      </c>
    </row>
    <row r="6728" spans="1:27" ht="15" customHeight="1" x14ac:dyDescent="0.25">
      <c r="A6728" s="1" t="s">
        <v>13379</v>
      </c>
      <c r="B6728" t="s">
        <v>13380</v>
      </c>
      <c r="C6728" s="2" t="s">
        <v>53357</v>
      </c>
      <c r="F6728" t="s">
        <v>45998</v>
      </c>
      <c r="G6728" t="s">
        <v>45503</v>
      </c>
      <c r="H6728" t="s">
        <v>43089</v>
      </c>
      <c r="K6728" t="s">
        <v>53358</v>
      </c>
      <c r="L6728" t="s">
        <v>35262</v>
      </c>
      <c r="M6728" t="s">
        <v>43091</v>
      </c>
      <c r="N6728" s="4">
        <v>42775</v>
      </c>
      <c r="O6728" t="s">
        <v>32202</v>
      </c>
      <c r="P6728" s="7">
        <v>9.99</v>
      </c>
      <c r="Q6728">
        <v>1</v>
      </c>
      <c r="Y6728" s="5">
        <v>7.8148148148148147E-2</v>
      </c>
      <c r="Z6728" s="5">
        <v>7.8217592592592589E-2</v>
      </c>
      <c r="AA6728" s="12">
        <f t="shared" si="105"/>
        <v>5.9999999999997389</v>
      </c>
    </row>
    <row r="6729" spans="1:27" ht="15" customHeight="1" x14ac:dyDescent="0.25">
      <c r="A6729" s="1" t="s">
        <v>13381</v>
      </c>
      <c r="B6729" t="s">
        <v>13382</v>
      </c>
      <c r="C6729" s="2" t="s">
        <v>53359</v>
      </c>
      <c r="F6729" s="4">
        <v>41563</v>
      </c>
      <c r="G6729" t="s">
        <v>37903</v>
      </c>
      <c r="H6729" t="s">
        <v>42107</v>
      </c>
      <c r="K6729" t="s">
        <v>53360</v>
      </c>
      <c r="L6729" t="s">
        <v>33802</v>
      </c>
      <c r="M6729" t="s">
        <v>49262</v>
      </c>
      <c r="N6729" s="4">
        <v>41563</v>
      </c>
      <c r="O6729" t="s">
        <v>32202</v>
      </c>
      <c r="P6729" s="7">
        <v>9.99</v>
      </c>
      <c r="Q6729">
        <v>3</v>
      </c>
      <c r="Y6729" s="5">
        <v>7.8217592592592589E-2</v>
      </c>
      <c r="Z6729" s="5">
        <v>7.8287037037037044E-2</v>
      </c>
      <c r="AA6729" s="12">
        <f t="shared" si="105"/>
        <v>6.0000000000009379</v>
      </c>
    </row>
    <row r="6730" spans="1:27" ht="15" customHeight="1" x14ac:dyDescent="0.25">
      <c r="A6730" s="1" t="s">
        <v>13383</v>
      </c>
      <c r="B6730" t="s">
        <v>13384</v>
      </c>
      <c r="C6730" s="2" t="s">
        <v>53361</v>
      </c>
      <c r="F6730" s="4">
        <v>39837</v>
      </c>
      <c r="G6730" t="s">
        <v>53362</v>
      </c>
      <c r="H6730" t="s">
        <v>49978</v>
      </c>
      <c r="I6730" t="s">
        <v>32315</v>
      </c>
      <c r="K6730" t="s">
        <v>53363</v>
      </c>
      <c r="L6730" t="s">
        <v>32607</v>
      </c>
      <c r="N6730" s="4">
        <v>39837</v>
      </c>
      <c r="O6730" t="s">
        <v>32202</v>
      </c>
      <c r="P6730" s="7">
        <v>9.99</v>
      </c>
      <c r="Q6730">
        <v>2</v>
      </c>
      <c r="Y6730" s="5">
        <v>7.8287037037037044E-2</v>
      </c>
      <c r="Z6730" s="5">
        <v>7.8356481481481485E-2</v>
      </c>
      <c r="AA6730" s="12">
        <f t="shared" si="105"/>
        <v>5.9999999999997389</v>
      </c>
    </row>
    <row r="6731" spans="1:27" ht="15" customHeight="1" x14ac:dyDescent="0.25">
      <c r="A6731" s="1" t="s">
        <v>13385</v>
      </c>
      <c r="B6731" t="s">
        <v>13386</v>
      </c>
      <c r="C6731" s="2" t="s">
        <v>53364</v>
      </c>
      <c r="F6731" s="4">
        <v>43664</v>
      </c>
      <c r="G6731" t="s">
        <v>53365</v>
      </c>
      <c r="H6731" t="s">
        <v>53365</v>
      </c>
      <c r="K6731" t="s">
        <v>53366</v>
      </c>
      <c r="L6731" t="s">
        <v>33031</v>
      </c>
      <c r="N6731" s="4">
        <v>43664</v>
      </c>
      <c r="O6731" t="s">
        <v>32202</v>
      </c>
      <c r="P6731" s="7">
        <v>9.99</v>
      </c>
      <c r="Q6731">
        <v>1</v>
      </c>
      <c r="Y6731" s="5">
        <v>7.8356481481481485E-2</v>
      </c>
      <c r="Z6731" s="5">
        <v>7.8425925925925913E-2</v>
      </c>
      <c r="AA6731" s="12">
        <f t="shared" si="105"/>
        <v>5.9999999999985398</v>
      </c>
    </row>
    <row r="6732" spans="1:27" ht="15" customHeight="1" x14ac:dyDescent="0.25">
      <c r="A6732" s="1" t="s">
        <v>13387</v>
      </c>
      <c r="B6732" t="s">
        <v>13388</v>
      </c>
      <c r="C6732" s="2" t="s">
        <v>53367</v>
      </c>
      <c r="F6732" s="4">
        <v>42142</v>
      </c>
      <c r="G6732" t="s">
        <v>53368</v>
      </c>
      <c r="H6732" t="s">
        <v>53368</v>
      </c>
      <c r="K6732" t="s">
        <v>53369</v>
      </c>
      <c r="L6732" t="s">
        <v>33254</v>
      </c>
      <c r="N6732" s="4">
        <v>42142</v>
      </c>
      <c r="O6732" t="s">
        <v>32202</v>
      </c>
      <c r="P6732" s="7">
        <v>8.99</v>
      </c>
      <c r="Q6732">
        <v>2</v>
      </c>
      <c r="Y6732" s="5">
        <v>7.8425925925925913E-2</v>
      </c>
      <c r="Z6732" s="5">
        <v>7.8495370370370368E-2</v>
      </c>
      <c r="AA6732" s="12">
        <f t="shared" si="105"/>
        <v>6.0000000000009379</v>
      </c>
    </row>
    <row r="6733" spans="1:27" ht="15" customHeight="1" x14ac:dyDescent="0.25">
      <c r="A6733" s="1" t="s">
        <v>13389</v>
      </c>
      <c r="B6733" t="s">
        <v>13390</v>
      </c>
      <c r="C6733" s="2" t="s">
        <v>53370</v>
      </c>
      <c r="F6733" s="4">
        <v>39399</v>
      </c>
      <c r="G6733" t="s">
        <v>32090</v>
      </c>
      <c r="H6733" t="s">
        <v>32090</v>
      </c>
      <c r="I6733" t="s">
        <v>32315</v>
      </c>
      <c r="J6733" t="s">
        <v>34694</v>
      </c>
      <c r="K6733" t="s">
        <v>53371</v>
      </c>
      <c r="L6733" t="s">
        <v>32607</v>
      </c>
      <c r="N6733" s="4">
        <v>39399</v>
      </c>
      <c r="O6733" t="s">
        <v>32202</v>
      </c>
      <c r="P6733" s="7">
        <v>9.99</v>
      </c>
      <c r="Q6733">
        <v>1</v>
      </c>
      <c r="Y6733" s="5">
        <v>7.8495370370370368E-2</v>
      </c>
      <c r="Z6733" s="5">
        <v>7.856481481481481E-2</v>
      </c>
      <c r="AA6733" s="12">
        <f t="shared" si="105"/>
        <v>5.9999999999997389</v>
      </c>
    </row>
    <row r="6734" spans="1:27" ht="15" customHeight="1" x14ac:dyDescent="0.25">
      <c r="A6734" s="1" t="s">
        <v>13391</v>
      </c>
      <c r="B6734" t="s">
        <v>13392</v>
      </c>
      <c r="C6734" s="2" t="s">
        <v>53372</v>
      </c>
      <c r="F6734" s="4">
        <v>42717</v>
      </c>
      <c r="G6734" t="s">
        <v>53373</v>
      </c>
      <c r="H6734" t="s">
        <v>53373</v>
      </c>
      <c r="K6734" t="s">
        <v>53374</v>
      </c>
      <c r="L6734" t="s">
        <v>32241</v>
      </c>
      <c r="O6734" t="s">
        <v>32202</v>
      </c>
      <c r="P6734" s="7">
        <v>19.989999999999998</v>
      </c>
      <c r="Q6734">
        <v>2</v>
      </c>
      <c r="Y6734" s="5">
        <v>7.856481481481481E-2</v>
      </c>
      <c r="Z6734" s="5">
        <v>7.8634259259259265E-2</v>
      </c>
      <c r="AA6734" s="12">
        <f t="shared" si="105"/>
        <v>6.0000000000009379</v>
      </c>
    </row>
    <row r="6735" spans="1:27" ht="15" customHeight="1" x14ac:dyDescent="0.25">
      <c r="A6735" s="1" t="s">
        <v>13393</v>
      </c>
      <c r="B6735" t="s">
        <v>13394</v>
      </c>
      <c r="C6735" s="2" t="s">
        <v>53375</v>
      </c>
      <c r="F6735" s="4">
        <v>43769</v>
      </c>
      <c r="G6735" t="s">
        <v>53376</v>
      </c>
      <c r="H6735" t="s">
        <v>53377</v>
      </c>
      <c r="K6735" t="s">
        <v>53378</v>
      </c>
      <c r="L6735" t="s">
        <v>32289</v>
      </c>
      <c r="N6735" s="4">
        <v>43769</v>
      </c>
      <c r="O6735" t="s">
        <v>32202</v>
      </c>
      <c r="P6735" s="7">
        <v>16.989999999999998</v>
      </c>
      <c r="Q6735">
        <v>1</v>
      </c>
      <c r="Y6735" s="5">
        <v>7.8634259259259265E-2</v>
      </c>
      <c r="Z6735" s="5">
        <v>7.8703703703703706E-2</v>
      </c>
      <c r="AA6735" s="12">
        <f t="shared" si="105"/>
        <v>5.9999999999997389</v>
      </c>
    </row>
    <row r="6736" spans="1:27" ht="15" customHeight="1" x14ac:dyDescent="0.25">
      <c r="A6736" s="1" t="s">
        <v>13395</v>
      </c>
      <c r="B6736" t="s">
        <v>13396</v>
      </c>
      <c r="C6736" s="2" t="s">
        <v>53379</v>
      </c>
      <c r="F6736" s="4">
        <v>42579</v>
      </c>
      <c r="G6736" t="s">
        <v>53380</v>
      </c>
      <c r="H6736" t="s">
        <v>53380</v>
      </c>
      <c r="K6736" t="s">
        <v>53381</v>
      </c>
      <c r="L6736" t="s">
        <v>33802</v>
      </c>
      <c r="N6736" s="4">
        <v>42579</v>
      </c>
      <c r="O6736" t="s">
        <v>32202</v>
      </c>
      <c r="P6736" s="7">
        <v>9.99</v>
      </c>
      <c r="Q6736">
        <v>1</v>
      </c>
      <c r="Y6736" s="5">
        <v>7.8703703703703706E-2</v>
      </c>
      <c r="Z6736" s="5">
        <v>7.8773148148148148E-2</v>
      </c>
      <c r="AA6736" s="12">
        <f t="shared" si="105"/>
        <v>5.9999999999997389</v>
      </c>
    </row>
    <row r="6737" spans="1:27" ht="15" customHeight="1" x14ac:dyDescent="0.25">
      <c r="A6737" s="1" t="s">
        <v>13397</v>
      </c>
      <c r="B6737" t="s">
        <v>13398</v>
      </c>
      <c r="C6737" s="2" t="s">
        <v>53382</v>
      </c>
      <c r="F6737" t="s">
        <v>53383</v>
      </c>
      <c r="G6737" t="s">
        <v>53384</v>
      </c>
      <c r="H6737" t="s">
        <v>36427</v>
      </c>
      <c r="K6737" t="s">
        <v>53385</v>
      </c>
      <c r="L6737" t="s">
        <v>32544</v>
      </c>
      <c r="N6737" s="4">
        <v>38995</v>
      </c>
      <c r="O6737" t="s">
        <v>32202</v>
      </c>
      <c r="P6737" s="7">
        <v>7.99</v>
      </c>
      <c r="Q6737">
        <v>1</v>
      </c>
      <c r="Y6737" s="5">
        <v>7.8773148148148148E-2</v>
      </c>
      <c r="Z6737" s="5">
        <v>7.8842592592592589E-2</v>
      </c>
      <c r="AA6737" s="12">
        <f t="shared" si="105"/>
        <v>5.9999999999997389</v>
      </c>
    </row>
    <row r="6738" spans="1:27" ht="15" customHeight="1" x14ac:dyDescent="0.25">
      <c r="A6738" s="1" t="s">
        <v>13399</v>
      </c>
      <c r="B6738" t="s">
        <v>13400</v>
      </c>
      <c r="C6738" s="2" t="s">
        <v>53386</v>
      </c>
      <c r="F6738" t="s">
        <v>53387</v>
      </c>
      <c r="G6738" t="s">
        <v>33557</v>
      </c>
      <c r="H6738" t="s">
        <v>34759</v>
      </c>
      <c r="I6738" t="s">
        <v>32026</v>
      </c>
      <c r="J6738" t="s">
        <v>53388</v>
      </c>
      <c r="K6738" t="s">
        <v>53389</v>
      </c>
      <c r="L6738" t="s">
        <v>32207</v>
      </c>
      <c r="N6738" s="4">
        <v>41458</v>
      </c>
      <c r="O6738" t="s">
        <v>32202</v>
      </c>
      <c r="P6738" s="7">
        <v>9.99</v>
      </c>
      <c r="Q6738">
        <v>2</v>
      </c>
      <c r="Y6738" s="5">
        <v>7.8842592592592589E-2</v>
      </c>
      <c r="Z6738" s="5">
        <v>7.8912037037037031E-2</v>
      </c>
      <c r="AA6738" s="12">
        <f t="shared" si="105"/>
        <v>5.9999999999997389</v>
      </c>
    </row>
    <row r="6739" spans="1:27" ht="15" customHeight="1" x14ac:dyDescent="0.25">
      <c r="A6739" s="1" t="s">
        <v>13401</v>
      </c>
      <c r="B6739" t="s">
        <v>13402</v>
      </c>
      <c r="C6739" s="2" t="s">
        <v>53390</v>
      </c>
      <c r="F6739" s="4">
        <v>42695</v>
      </c>
      <c r="G6739" t="s">
        <v>53391</v>
      </c>
      <c r="H6739" t="s">
        <v>53391</v>
      </c>
      <c r="K6739" t="s">
        <v>53392</v>
      </c>
      <c r="L6739" t="s">
        <v>32779</v>
      </c>
      <c r="N6739" s="4">
        <v>42695</v>
      </c>
      <c r="O6739" t="s">
        <v>32202</v>
      </c>
      <c r="P6739" s="7">
        <v>15.99</v>
      </c>
      <c r="Q6739">
        <v>1</v>
      </c>
      <c r="Y6739" s="5">
        <v>7.8912037037037031E-2</v>
      </c>
      <c r="Z6739" s="5">
        <v>7.8981481481481486E-2</v>
      </c>
      <c r="AA6739" s="12">
        <f t="shared" si="105"/>
        <v>6.0000000000009379</v>
      </c>
    </row>
    <row r="6740" spans="1:27" ht="15" customHeight="1" x14ac:dyDescent="0.25">
      <c r="A6740" s="1" t="s">
        <v>13403</v>
      </c>
      <c r="B6740" t="s">
        <v>13404</v>
      </c>
      <c r="C6740" s="2" t="s">
        <v>53393</v>
      </c>
      <c r="F6740" s="4">
        <v>40289</v>
      </c>
      <c r="G6740" t="s">
        <v>41924</v>
      </c>
      <c r="H6740" t="s">
        <v>36427</v>
      </c>
      <c r="K6740" t="s">
        <v>53394</v>
      </c>
      <c r="L6740" t="s">
        <v>32544</v>
      </c>
      <c r="M6740" t="s">
        <v>53395</v>
      </c>
      <c r="N6740" s="4">
        <v>40289</v>
      </c>
      <c r="O6740">
        <v>75</v>
      </c>
      <c r="P6740" s="7">
        <v>12.99</v>
      </c>
      <c r="Q6740">
        <v>1</v>
      </c>
      <c r="Y6740" s="5">
        <v>7.8981481481481486E-2</v>
      </c>
      <c r="Z6740" s="5">
        <v>7.9050925925925927E-2</v>
      </c>
      <c r="AA6740" s="12">
        <f t="shared" si="105"/>
        <v>5.9999999999997389</v>
      </c>
    </row>
    <row r="6741" spans="1:27" ht="15" customHeight="1" x14ac:dyDescent="0.25">
      <c r="A6741" s="1" t="s">
        <v>13405</v>
      </c>
      <c r="B6741" t="s">
        <v>13406</v>
      </c>
      <c r="C6741" s="2" t="s">
        <v>53396</v>
      </c>
      <c r="F6741" t="s">
        <v>37283</v>
      </c>
      <c r="G6741" t="s">
        <v>53397</v>
      </c>
      <c r="H6741" t="s">
        <v>53397</v>
      </c>
      <c r="K6741" t="s">
        <v>53398</v>
      </c>
      <c r="L6741" t="s">
        <v>33802</v>
      </c>
      <c r="N6741" s="4">
        <v>42709</v>
      </c>
      <c r="O6741" t="s">
        <v>32202</v>
      </c>
      <c r="P6741" s="7">
        <v>5.99</v>
      </c>
      <c r="Q6741">
        <v>1</v>
      </c>
      <c r="Y6741" s="5">
        <v>7.9050925925925927E-2</v>
      </c>
      <c r="Z6741" s="5">
        <v>7.9120370370370369E-2</v>
      </c>
      <c r="AA6741" s="12">
        <f t="shared" si="105"/>
        <v>5.9999999999997389</v>
      </c>
    </row>
    <row r="6742" spans="1:27" ht="15" customHeight="1" x14ac:dyDescent="0.25">
      <c r="A6742" s="1" t="s">
        <v>13407</v>
      </c>
      <c r="B6742" t="s">
        <v>13408</v>
      </c>
      <c r="C6742" s="2" t="s">
        <v>53399</v>
      </c>
      <c r="D6742">
        <v>84</v>
      </c>
      <c r="E6742">
        <v>4679</v>
      </c>
      <c r="F6742" s="4">
        <v>43179</v>
      </c>
      <c r="G6742" t="s">
        <v>53400</v>
      </c>
      <c r="H6742" t="s">
        <v>53400</v>
      </c>
      <c r="K6742" t="s">
        <v>53401</v>
      </c>
      <c r="L6742" t="s">
        <v>33369</v>
      </c>
      <c r="N6742" s="4">
        <v>43179</v>
      </c>
      <c r="O6742" t="s">
        <v>32202</v>
      </c>
      <c r="P6742" s="7">
        <v>2.99</v>
      </c>
      <c r="Q6742">
        <v>1</v>
      </c>
      <c r="Y6742" s="5">
        <v>7.9120370370370369E-2</v>
      </c>
      <c r="Z6742" s="5">
        <v>7.918981481481481E-2</v>
      </c>
      <c r="AA6742" s="12">
        <f t="shared" si="105"/>
        <v>5.9999999999997389</v>
      </c>
    </row>
    <row r="6743" spans="1:27" ht="15" customHeight="1" x14ac:dyDescent="0.25">
      <c r="A6743" s="1" t="s">
        <v>13409</v>
      </c>
      <c r="B6743" t="s">
        <v>13410</v>
      </c>
      <c r="C6743" s="2" t="s">
        <v>53402</v>
      </c>
      <c r="F6743" s="4">
        <v>43242</v>
      </c>
      <c r="G6743" t="s">
        <v>53403</v>
      </c>
      <c r="H6743" t="s">
        <v>53403</v>
      </c>
      <c r="K6743" t="s">
        <v>53404</v>
      </c>
      <c r="L6743" t="s">
        <v>34188</v>
      </c>
      <c r="N6743" s="4">
        <v>43242</v>
      </c>
      <c r="O6743" t="s">
        <v>32202</v>
      </c>
      <c r="P6743" s="7">
        <v>14.99</v>
      </c>
      <c r="Q6743">
        <v>1</v>
      </c>
      <c r="Y6743" s="5">
        <v>7.918981481481481E-2</v>
      </c>
      <c r="Z6743" s="5">
        <v>7.9259259259259265E-2</v>
      </c>
      <c r="AA6743" s="12">
        <f t="shared" si="105"/>
        <v>6.0000000000009379</v>
      </c>
    </row>
    <row r="6744" spans="1:27" ht="15" customHeight="1" x14ac:dyDescent="0.25">
      <c r="A6744" s="1" t="s">
        <v>13411</v>
      </c>
      <c r="B6744" t="s">
        <v>13412</v>
      </c>
      <c r="C6744" s="2" t="s">
        <v>53405</v>
      </c>
      <c r="F6744" s="4">
        <v>43874</v>
      </c>
      <c r="G6744" t="s">
        <v>39986</v>
      </c>
      <c r="H6744" t="s">
        <v>39986</v>
      </c>
      <c r="K6744" t="s">
        <v>53406</v>
      </c>
      <c r="L6744" t="s">
        <v>32268</v>
      </c>
      <c r="N6744" s="4">
        <v>43874</v>
      </c>
      <c r="O6744" t="s">
        <v>32202</v>
      </c>
      <c r="P6744" s="7">
        <v>2.99</v>
      </c>
      <c r="Q6744">
        <v>1</v>
      </c>
      <c r="Y6744" s="5">
        <v>7.9259259259259265E-2</v>
      </c>
      <c r="Z6744" s="5">
        <v>7.9328703703703707E-2</v>
      </c>
      <c r="AA6744" s="12">
        <f t="shared" si="105"/>
        <v>5.9999999999997389</v>
      </c>
    </row>
    <row r="6745" spans="1:27" ht="15" customHeight="1" x14ac:dyDescent="0.25">
      <c r="A6745" s="1" t="s">
        <v>13413</v>
      </c>
      <c r="B6745" t="s">
        <v>13414</v>
      </c>
      <c r="C6745" s="2" t="s">
        <v>53407</v>
      </c>
      <c r="F6745" s="4">
        <v>42257</v>
      </c>
      <c r="G6745" t="s">
        <v>43453</v>
      </c>
      <c r="H6745" t="s">
        <v>33085</v>
      </c>
      <c r="K6745" t="s">
        <v>53408</v>
      </c>
      <c r="L6745" t="s">
        <v>33469</v>
      </c>
      <c r="N6745" s="4">
        <v>42257</v>
      </c>
      <c r="O6745">
        <v>75</v>
      </c>
      <c r="P6745" s="7">
        <v>14.99</v>
      </c>
      <c r="Q6745">
        <v>1</v>
      </c>
      <c r="Y6745" s="5">
        <v>7.9328703703703707E-2</v>
      </c>
      <c r="Z6745" s="5">
        <v>7.9398148148148148E-2</v>
      </c>
      <c r="AA6745" s="12">
        <f t="shared" si="105"/>
        <v>5.9999999999997389</v>
      </c>
    </row>
    <row r="6746" spans="1:27" ht="15" customHeight="1" x14ac:dyDescent="0.25">
      <c r="A6746" s="1" t="s">
        <v>13415</v>
      </c>
      <c r="B6746" t="s">
        <v>13416</v>
      </c>
      <c r="C6746" s="2" t="s">
        <v>53409</v>
      </c>
      <c r="F6746" s="4">
        <v>43091</v>
      </c>
      <c r="G6746" t="s">
        <v>53410</v>
      </c>
      <c r="H6746" t="s">
        <v>53410</v>
      </c>
      <c r="K6746" t="s">
        <v>53411</v>
      </c>
      <c r="L6746" t="s">
        <v>39189</v>
      </c>
      <c r="N6746" s="4">
        <v>43091</v>
      </c>
      <c r="O6746" t="s">
        <v>32202</v>
      </c>
      <c r="P6746" s="7">
        <v>9.99</v>
      </c>
      <c r="Q6746">
        <v>1</v>
      </c>
      <c r="Y6746" s="5">
        <v>7.9398148148148148E-2</v>
      </c>
      <c r="Z6746" s="5">
        <v>7.946759259259259E-2</v>
      </c>
      <c r="AA6746" s="12">
        <f t="shared" si="105"/>
        <v>5.9999999999997389</v>
      </c>
    </row>
    <row r="6747" spans="1:27" ht="15" customHeight="1" x14ac:dyDescent="0.25">
      <c r="A6747" s="1" t="s">
        <v>13417</v>
      </c>
      <c r="B6747" t="s">
        <v>13418</v>
      </c>
      <c r="C6747" s="2" t="s">
        <v>53412</v>
      </c>
      <c r="F6747" s="4">
        <v>42943</v>
      </c>
      <c r="G6747" t="s">
        <v>40237</v>
      </c>
      <c r="H6747" t="s">
        <v>40237</v>
      </c>
      <c r="K6747" t="s">
        <v>53413</v>
      </c>
      <c r="L6747" t="s">
        <v>33802</v>
      </c>
      <c r="N6747" s="4">
        <v>42943</v>
      </c>
      <c r="O6747" t="s">
        <v>32202</v>
      </c>
      <c r="P6747" s="7">
        <v>7.99</v>
      </c>
      <c r="Q6747">
        <v>1</v>
      </c>
      <c r="Y6747" s="5">
        <v>7.946759259259259E-2</v>
      </c>
      <c r="Z6747" s="5">
        <v>7.9537037037037031E-2</v>
      </c>
      <c r="AA6747" s="12">
        <f t="shared" si="105"/>
        <v>5.9999999999997389</v>
      </c>
    </row>
    <row r="6748" spans="1:27" ht="15" customHeight="1" x14ac:dyDescent="0.25">
      <c r="A6748" s="1" t="s">
        <v>13419</v>
      </c>
      <c r="B6748" t="s">
        <v>13420</v>
      </c>
      <c r="C6748" s="2" t="s">
        <v>53414</v>
      </c>
      <c r="F6748" s="4">
        <v>41351</v>
      </c>
      <c r="G6748" t="s">
        <v>53415</v>
      </c>
      <c r="H6748" t="s">
        <v>53415</v>
      </c>
      <c r="K6748" t="s">
        <v>53416</v>
      </c>
      <c r="L6748" t="s">
        <v>32670</v>
      </c>
      <c r="N6748" s="4">
        <v>41351</v>
      </c>
      <c r="O6748" t="s">
        <v>32202</v>
      </c>
      <c r="P6748" s="7">
        <v>2.99</v>
      </c>
      <c r="Q6748">
        <v>1</v>
      </c>
      <c r="Y6748" s="5">
        <v>7.9537037037037031E-2</v>
      </c>
      <c r="Z6748" s="5">
        <v>7.9594907407407406E-2</v>
      </c>
      <c r="AA6748" s="12">
        <f t="shared" si="105"/>
        <v>5.0000000000003819</v>
      </c>
    </row>
    <row r="6749" spans="1:27" ht="15" customHeight="1" x14ac:dyDescent="0.25">
      <c r="A6749" s="1" t="s">
        <v>13421</v>
      </c>
      <c r="B6749" t="s">
        <v>13422</v>
      </c>
      <c r="C6749" s="2" t="s">
        <v>53417</v>
      </c>
      <c r="F6749" s="4">
        <v>42500</v>
      </c>
      <c r="G6749" t="s">
        <v>41533</v>
      </c>
      <c r="H6749" t="s">
        <v>49033</v>
      </c>
      <c r="K6749" t="s">
        <v>53418</v>
      </c>
      <c r="L6749" t="s">
        <v>32241</v>
      </c>
      <c r="N6749" s="4">
        <v>42500</v>
      </c>
      <c r="O6749" t="s">
        <v>32202</v>
      </c>
      <c r="P6749" s="7">
        <v>29.99</v>
      </c>
      <c r="Q6749">
        <v>1</v>
      </c>
      <c r="Y6749" s="5">
        <v>7.9594907407407406E-2</v>
      </c>
      <c r="Z6749" s="5">
        <v>7.9664351851851847E-2</v>
      </c>
      <c r="AA6749" s="12">
        <f t="shared" si="105"/>
        <v>5.9999999999997389</v>
      </c>
    </row>
    <row r="6750" spans="1:27" ht="15" customHeight="1" x14ac:dyDescent="0.25">
      <c r="A6750" s="1" t="s">
        <v>13423</v>
      </c>
      <c r="B6750" t="s">
        <v>13424</v>
      </c>
      <c r="C6750" s="2" t="s">
        <v>53419</v>
      </c>
      <c r="F6750" s="4">
        <v>41150</v>
      </c>
      <c r="G6750" t="s">
        <v>47693</v>
      </c>
      <c r="H6750" t="s">
        <v>47693</v>
      </c>
      <c r="K6750" t="s">
        <v>53420</v>
      </c>
      <c r="L6750" t="s">
        <v>32221</v>
      </c>
      <c r="N6750" s="4">
        <v>41150</v>
      </c>
      <c r="O6750" t="s">
        <v>32202</v>
      </c>
      <c r="P6750" s="7">
        <v>9.99</v>
      </c>
      <c r="Q6750">
        <v>3</v>
      </c>
      <c r="Y6750" s="5">
        <v>7.9664351851851847E-2</v>
      </c>
      <c r="Z6750" s="5">
        <v>7.9733796296296303E-2</v>
      </c>
      <c r="AA6750" s="12">
        <f t="shared" si="105"/>
        <v>6.0000000000009379</v>
      </c>
    </row>
    <row r="6751" spans="1:27" ht="15" customHeight="1" x14ac:dyDescent="0.25">
      <c r="A6751" s="1" t="s">
        <v>13425</v>
      </c>
      <c r="B6751" t="s">
        <v>13426</v>
      </c>
      <c r="C6751" s="2" t="s">
        <v>53421</v>
      </c>
      <c r="F6751" s="4">
        <v>42090</v>
      </c>
      <c r="G6751" t="s">
        <v>53422</v>
      </c>
      <c r="H6751" t="s">
        <v>38069</v>
      </c>
      <c r="K6751" t="s">
        <v>53423</v>
      </c>
      <c r="L6751" t="s">
        <v>32544</v>
      </c>
      <c r="M6751" t="s">
        <v>35064</v>
      </c>
      <c r="N6751" s="4">
        <v>42090</v>
      </c>
      <c r="O6751" t="s">
        <v>32202</v>
      </c>
      <c r="P6751" s="7">
        <v>11.99</v>
      </c>
      <c r="Q6751">
        <v>3</v>
      </c>
      <c r="Y6751" s="5">
        <v>7.9733796296296303E-2</v>
      </c>
      <c r="Z6751" s="5">
        <v>7.9803240740740744E-2</v>
      </c>
      <c r="AA6751" s="12">
        <f t="shared" si="105"/>
        <v>5.9999999999997389</v>
      </c>
    </row>
    <row r="6752" spans="1:27" ht="15" customHeight="1" x14ac:dyDescent="0.25">
      <c r="A6752" s="1" t="s">
        <v>13427</v>
      </c>
      <c r="B6752" t="s">
        <v>13428</v>
      </c>
      <c r="C6752" s="2" t="s">
        <v>53424</v>
      </c>
      <c r="F6752" s="4">
        <v>41963</v>
      </c>
      <c r="G6752" t="s">
        <v>53425</v>
      </c>
      <c r="H6752" t="s">
        <v>53426</v>
      </c>
      <c r="K6752" t="s">
        <v>53427</v>
      </c>
      <c r="L6752" t="s">
        <v>32748</v>
      </c>
      <c r="N6752" s="4">
        <v>41963</v>
      </c>
      <c r="O6752" t="s">
        <v>32202</v>
      </c>
      <c r="P6752" s="7">
        <v>19.989999999999998</v>
      </c>
      <c r="Q6752">
        <v>3</v>
      </c>
      <c r="Y6752" s="5">
        <v>7.9803240740740744E-2</v>
      </c>
      <c r="Z6752" s="5">
        <v>7.9872685185185185E-2</v>
      </c>
      <c r="AA6752" s="12">
        <f t="shared" si="105"/>
        <v>5.9999999999997389</v>
      </c>
    </row>
    <row r="6753" spans="1:27" ht="15" customHeight="1" x14ac:dyDescent="0.25">
      <c r="A6753" s="1" t="s">
        <v>13429</v>
      </c>
      <c r="B6753" t="s">
        <v>13430</v>
      </c>
      <c r="C6753" s="2" t="s">
        <v>53428</v>
      </c>
      <c r="F6753" s="4">
        <v>44000</v>
      </c>
      <c r="G6753" t="s">
        <v>48939</v>
      </c>
      <c r="H6753" t="s">
        <v>48939</v>
      </c>
      <c r="K6753" t="s">
        <v>53429</v>
      </c>
      <c r="L6753" t="s">
        <v>43047</v>
      </c>
      <c r="N6753" s="4">
        <v>44000</v>
      </c>
      <c r="O6753" t="s">
        <v>32202</v>
      </c>
      <c r="P6753" s="7">
        <v>0.99</v>
      </c>
      <c r="Q6753">
        <v>1</v>
      </c>
      <c r="Y6753" s="5">
        <v>7.9872685185185185E-2</v>
      </c>
      <c r="Z6753" s="5">
        <v>7.9942129629629641E-2</v>
      </c>
      <c r="AA6753" s="12">
        <f t="shared" si="105"/>
        <v>6.0000000000009379</v>
      </c>
    </row>
    <row r="6754" spans="1:27" ht="15" customHeight="1" x14ac:dyDescent="0.25">
      <c r="A6754" s="1" t="s">
        <v>13431</v>
      </c>
      <c r="B6754" t="s">
        <v>13432</v>
      </c>
      <c r="C6754" s="2" t="s">
        <v>53430</v>
      </c>
      <c r="F6754" t="s">
        <v>50453</v>
      </c>
      <c r="G6754" t="s">
        <v>44305</v>
      </c>
      <c r="H6754" t="s">
        <v>44305</v>
      </c>
      <c r="K6754" t="s">
        <v>53431</v>
      </c>
      <c r="L6754" t="s">
        <v>32976</v>
      </c>
      <c r="M6754" t="s">
        <v>33087</v>
      </c>
      <c r="N6754" s="4">
        <v>42340</v>
      </c>
      <c r="O6754" t="s">
        <v>32202</v>
      </c>
      <c r="P6754" s="7">
        <v>4.99</v>
      </c>
      <c r="Q6754">
        <v>1</v>
      </c>
      <c r="Y6754" s="5">
        <v>7.9942129629629641E-2</v>
      </c>
      <c r="Z6754" s="5">
        <v>8.0011574074074068E-2</v>
      </c>
      <c r="AA6754" s="12">
        <f t="shared" si="105"/>
        <v>5.9999999999985398</v>
      </c>
    </row>
    <row r="6755" spans="1:27" ht="15" customHeight="1" x14ac:dyDescent="0.25">
      <c r="A6755" s="1" t="s">
        <v>13433</v>
      </c>
      <c r="B6755" t="s">
        <v>13434</v>
      </c>
      <c r="C6755" s="2" t="s">
        <v>53432</v>
      </c>
      <c r="D6755">
        <v>45</v>
      </c>
      <c r="E6755">
        <v>239</v>
      </c>
      <c r="F6755" t="s">
        <v>37513</v>
      </c>
      <c r="G6755" t="s">
        <v>42834</v>
      </c>
      <c r="H6755" t="s">
        <v>42834</v>
      </c>
      <c r="K6755" t="s">
        <v>53433</v>
      </c>
      <c r="L6755" t="s">
        <v>32366</v>
      </c>
      <c r="N6755" s="4">
        <v>43411</v>
      </c>
      <c r="O6755" t="s">
        <v>32202</v>
      </c>
      <c r="P6755" s="7">
        <v>9.99</v>
      </c>
      <c r="Q6755">
        <v>2</v>
      </c>
      <c r="Y6755" s="5">
        <v>8.0011574074074068E-2</v>
      </c>
      <c r="Z6755" s="5">
        <v>8.0081018518518524E-2</v>
      </c>
      <c r="AA6755" s="12">
        <f t="shared" si="105"/>
        <v>6.0000000000009379</v>
      </c>
    </row>
    <row r="6756" spans="1:27" ht="15" customHeight="1" x14ac:dyDescent="0.25">
      <c r="A6756" s="1" t="s">
        <v>13435</v>
      </c>
      <c r="B6756" t="s">
        <v>13436</v>
      </c>
      <c r="C6756" s="2" t="s">
        <v>53434</v>
      </c>
      <c r="F6756" s="4">
        <v>43979</v>
      </c>
      <c r="G6756" t="s">
        <v>53435</v>
      </c>
      <c r="H6756" t="s">
        <v>53435</v>
      </c>
      <c r="K6756" t="s">
        <v>53436</v>
      </c>
      <c r="L6756" t="s">
        <v>32627</v>
      </c>
      <c r="N6756" s="4">
        <v>43979</v>
      </c>
      <c r="O6756" t="s">
        <v>32202</v>
      </c>
      <c r="P6756" s="7">
        <v>39.99</v>
      </c>
      <c r="Q6756">
        <v>1</v>
      </c>
      <c r="Y6756" s="5">
        <v>8.0081018518518524E-2</v>
      </c>
      <c r="Z6756" s="5">
        <v>8.0150462962962965E-2</v>
      </c>
      <c r="AA6756" s="12">
        <f t="shared" si="105"/>
        <v>5.9999999999997389</v>
      </c>
    </row>
    <row r="6757" spans="1:27" ht="15" customHeight="1" x14ac:dyDescent="0.25">
      <c r="A6757" s="1" t="s">
        <v>13437</v>
      </c>
      <c r="B6757" t="s">
        <v>13438</v>
      </c>
      <c r="C6757" s="2" t="s">
        <v>53437</v>
      </c>
      <c r="F6757" s="4">
        <v>43762</v>
      </c>
      <c r="G6757" t="s">
        <v>44369</v>
      </c>
      <c r="H6757" t="s">
        <v>44369</v>
      </c>
      <c r="K6757" t="s">
        <v>53438</v>
      </c>
      <c r="L6757" t="s">
        <v>32216</v>
      </c>
      <c r="N6757" s="4">
        <v>43762</v>
      </c>
      <c r="O6757" t="s">
        <v>32202</v>
      </c>
      <c r="P6757" s="7">
        <v>9.99</v>
      </c>
      <c r="Q6757">
        <v>1</v>
      </c>
      <c r="Y6757" s="5">
        <v>8.0150462962962965E-2</v>
      </c>
      <c r="Z6757" s="5">
        <v>8.020833333333334E-2</v>
      </c>
      <c r="AA6757" s="12">
        <f t="shared" si="105"/>
        <v>5.0000000000003819</v>
      </c>
    </row>
    <row r="6758" spans="1:27" ht="15" customHeight="1" x14ac:dyDescent="0.25">
      <c r="A6758" s="1" t="s">
        <v>13439</v>
      </c>
      <c r="B6758" t="s">
        <v>13440</v>
      </c>
      <c r="C6758" s="2" t="s">
        <v>53439</v>
      </c>
      <c r="F6758" s="4">
        <v>43425</v>
      </c>
      <c r="G6758" t="s">
        <v>53440</v>
      </c>
      <c r="H6758" t="s">
        <v>53440</v>
      </c>
      <c r="K6758" t="s">
        <v>53441</v>
      </c>
      <c r="L6758" t="s">
        <v>48541</v>
      </c>
      <c r="N6758" s="4">
        <v>43425</v>
      </c>
      <c r="O6758" t="s">
        <v>32202</v>
      </c>
      <c r="P6758" s="7">
        <v>19.989999999999998</v>
      </c>
      <c r="Q6758">
        <v>1</v>
      </c>
      <c r="Y6758" s="5">
        <v>8.020833333333334E-2</v>
      </c>
      <c r="Z6758" s="5">
        <v>8.0277777777777781E-2</v>
      </c>
      <c r="AA6758" s="12">
        <f t="shared" si="105"/>
        <v>5.9999999999997389</v>
      </c>
    </row>
    <row r="6759" spans="1:27" ht="15" customHeight="1" x14ac:dyDescent="0.25">
      <c r="A6759" s="1" t="s">
        <v>13441</v>
      </c>
      <c r="B6759" t="s">
        <v>13442</v>
      </c>
      <c r="C6759" s="2" t="s">
        <v>53442</v>
      </c>
      <c r="F6759" s="4">
        <v>37341</v>
      </c>
      <c r="G6759" t="s">
        <v>53443</v>
      </c>
      <c r="H6759" t="s">
        <v>32041</v>
      </c>
      <c r="I6759" t="s">
        <v>32051</v>
      </c>
      <c r="K6759" t="s">
        <v>53444</v>
      </c>
      <c r="L6759" t="s">
        <v>33469</v>
      </c>
      <c r="N6759" s="4">
        <v>37341</v>
      </c>
      <c r="O6759">
        <v>90</v>
      </c>
      <c r="P6759" s="7">
        <v>4.99</v>
      </c>
      <c r="Q6759">
        <v>2</v>
      </c>
      <c r="Y6759" s="5">
        <v>8.0277777777777781E-2</v>
      </c>
      <c r="Z6759" s="5">
        <v>8.0347222222222223E-2</v>
      </c>
      <c r="AA6759" s="12">
        <f t="shared" si="105"/>
        <v>5.9999999999997389</v>
      </c>
    </row>
    <row r="6760" spans="1:27" ht="15" customHeight="1" x14ac:dyDescent="0.25">
      <c r="A6760" s="1" t="s">
        <v>13443</v>
      </c>
      <c r="B6760" t="s">
        <v>13444</v>
      </c>
      <c r="C6760" s="2" t="s">
        <v>53445</v>
      </c>
      <c r="F6760" s="4">
        <v>38959</v>
      </c>
      <c r="G6760" t="s">
        <v>36993</v>
      </c>
      <c r="H6760" t="s">
        <v>36993</v>
      </c>
      <c r="I6760" t="s">
        <v>32060</v>
      </c>
      <c r="J6760" t="s">
        <v>39132</v>
      </c>
      <c r="K6760" t="s">
        <v>53446</v>
      </c>
      <c r="L6760" t="s">
        <v>32553</v>
      </c>
      <c r="N6760" s="4">
        <v>38959</v>
      </c>
      <c r="O6760" t="s">
        <v>32202</v>
      </c>
      <c r="P6760" s="7">
        <v>4.99</v>
      </c>
      <c r="Q6760">
        <v>1</v>
      </c>
      <c r="Y6760" s="5">
        <v>8.0347222222222223E-2</v>
      </c>
      <c r="Z6760" s="5">
        <v>8.0416666666666664E-2</v>
      </c>
      <c r="AA6760" s="12">
        <f t="shared" si="105"/>
        <v>5.9999999999997389</v>
      </c>
    </row>
    <row r="6761" spans="1:27" ht="15" customHeight="1" x14ac:dyDescent="0.25">
      <c r="A6761" s="1" t="s">
        <v>13445</v>
      </c>
      <c r="B6761" t="s">
        <v>13446</v>
      </c>
      <c r="C6761" s="2" t="s">
        <v>53447</v>
      </c>
      <c r="F6761" s="4">
        <v>43811</v>
      </c>
      <c r="G6761" t="s">
        <v>50985</v>
      </c>
      <c r="H6761" t="s">
        <v>33647</v>
      </c>
      <c r="K6761" t="s">
        <v>53448</v>
      </c>
      <c r="L6761" t="s">
        <v>32553</v>
      </c>
      <c r="N6761" s="4">
        <v>43811</v>
      </c>
      <c r="O6761" t="s">
        <v>32202</v>
      </c>
      <c r="P6761" s="7">
        <v>14.99</v>
      </c>
      <c r="Q6761">
        <v>1</v>
      </c>
      <c r="Y6761" s="5">
        <v>8.0416666666666664E-2</v>
      </c>
      <c r="Z6761" s="5">
        <v>8.0486111111111105E-2</v>
      </c>
      <c r="AA6761" s="12">
        <f t="shared" si="105"/>
        <v>5.9999999999997389</v>
      </c>
    </row>
    <row r="6762" spans="1:27" ht="15" customHeight="1" x14ac:dyDescent="0.25">
      <c r="A6762" s="1" t="s">
        <v>13447</v>
      </c>
      <c r="B6762" t="s">
        <v>13448</v>
      </c>
      <c r="C6762" s="2" t="s">
        <v>53449</v>
      </c>
      <c r="D6762">
        <v>96</v>
      </c>
      <c r="E6762">
        <v>1144</v>
      </c>
      <c r="F6762" s="4">
        <v>43171</v>
      </c>
      <c r="G6762" t="s">
        <v>46201</v>
      </c>
      <c r="H6762" t="s">
        <v>46201</v>
      </c>
      <c r="K6762" t="s">
        <v>53450</v>
      </c>
      <c r="L6762" t="s">
        <v>32379</v>
      </c>
      <c r="M6762" t="s">
        <v>46203</v>
      </c>
      <c r="N6762" s="4">
        <v>43171</v>
      </c>
      <c r="O6762" t="s">
        <v>32202</v>
      </c>
      <c r="P6762" s="7">
        <v>2.99</v>
      </c>
      <c r="Q6762">
        <v>2</v>
      </c>
      <c r="Y6762" s="5">
        <v>8.0486111111111105E-2</v>
      </c>
      <c r="Z6762" s="5">
        <v>8.054398148148148E-2</v>
      </c>
      <c r="AA6762" s="12">
        <f t="shared" si="105"/>
        <v>5.0000000000003819</v>
      </c>
    </row>
    <row r="6763" spans="1:27" ht="15" customHeight="1" x14ac:dyDescent="0.25">
      <c r="A6763" s="1" t="s">
        <v>13449</v>
      </c>
      <c r="B6763" t="s">
        <v>13450</v>
      </c>
      <c r="C6763" s="2" t="s">
        <v>53451</v>
      </c>
      <c r="D6763">
        <v>97</v>
      </c>
      <c r="E6763">
        <v>428</v>
      </c>
      <c r="F6763" s="4">
        <v>43242</v>
      </c>
      <c r="G6763" t="s">
        <v>52557</v>
      </c>
      <c r="H6763" t="s">
        <v>52557</v>
      </c>
      <c r="K6763" t="s">
        <v>53452</v>
      </c>
      <c r="L6763" t="s">
        <v>32471</v>
      </c>
      <c r="N6763" s="4">
        <v>43242</v>
      </c>
      <c r="O6763" t="s">
        <v>32202</v>
      </c>
      <c r="P6763" s="7">
        <v>1.99</v>
      </c>
      <c r="Q6763">
        <v>1</v>
      </c>
      <c r="Y6763" s="5">
        <v>8.054398148148148E-2</v>
      </c>
      <c r="Z6763" s="5">
        <v>8.0613425925925922E-2</v>
      </c>
      <c r="AA6763" s="12">
        <f t="shared" si="105"/>
        <v>5.9999999999997389</v>
      </c>
    </row>
    <row r="6764" spans="1:27" ht="15" customHeight="1" x14ac:dyDescent="0.25">
      <c r="A6764" s="1" t="s">
        <v>13451</v>
      </c>
      <c r="B6764" t="s">
        <v>13452</v>
      </c>
      <c r="C6764" s="2" t="s">
        <v>53453</v>
      </c>
      <c r="F6764" t="s">
        <v>39200</v>
      </c>
      <c r="G6764" t="s">
        <v>53454</v>
      </c>
      <c r="H6764" t="s">
        <v>53454</v>
      </c>
      <c r="K6764" t="s">
        <v>53455</v>
      </c>
      <c r="L6764" t="s">
        <v>32549</v>
      </c>
      <c r="N6764" s="4">
        <v>42860</v>
      </c>
      <c r="O6764" t="s">
        <v>32202</v>
      </c>
      <c r="P6764" s="7">
        <v>19.690000000000001</v>
      </c>
      <c r="Q6764">
        <v>1</v>
      </c>
      <c r="Y6764" s="5">
        <v>8.0613425925925922E-2</v>
      </c>
      <c r="Z6764" s="5">
        <v>8.0671296296296297E-2</v>
      </c>
      <c r="AA6764" s="12">
        <f t="shared" si="105"/>
        <v>5.0000000000003819</v>
      </c>
    </row>
    <row r="6765" spans="1:27" ht="15" customHeight="1" x14ac:dyDescent="0.25">
      <c r="A6765" s="1" t="s">
        <v>13453</v>
      </c>
      <c r="B6765" t="s">
        <v>13454</v>
      </c>
      <c r="C6765" s="2" t="s">
        <v>53456</v>
      </c>
      <c r="F6765" s="4">
        <v>43371</v>
      </c>
      <c r="G6765" t="s">
        <v>46268</v>
      </c>
      <c r="H6765" t="s">
        <v>46268</v>
      </c>
      <c r="K6765" t="s">
        <v>53457</v>
      </c>
      <c r="L6765" t="s">
        <v>32670</v>
      </c>
      <c r="N6765" s="4">
        <v>43371</v>
      </c>
      <c r="O6765" t="s">
        <v>32202</v>
      </c>
      <c r="P6765" s="7">
        <v>4.99</v>
      </c>
      <c r="Q6765">
        <v>1</v>
      </c>
      <c r="Y6765" s="5">
        <v>8.0671296296296297E-2</v>
      </c>
      <c r="Z6765" s="5">
        <v>8.0729166666666671E-2</v>
      </c>
      <c r="AA6765" s="12">
        <f t="shared" si="105"/>
        <v>5.0000000000003819</v>
      </c>
    </row>
    <row r="6766" spans="1:27" ht="15" customHeight="1" x14ac:dyDescent="0.25">
      <c r="A6766" s="1" t="s">
        <v>13455</v>
      </c>
      <c r="B6766" t="s">
        <v>13456</v>
      </c>
      <c r="C6766" s="2" t="s">
        <v>53458</v>
      </c>
      <c r="F6766" s="4">
        <v>43455</v>
      </c>
      <c r="G6766" t="s">
        <v>48487</v>
      </c>
      <c r="H6766" t="s">
        <v>41974</v>
      </c>
      <c r="K6766" t="s">
        <v>53459</v>
      </c>
      <c r="L6766" t="s">
        <v>37405</v>
      </c>
      <c r="M6766" t="s">
        <v>53460</v>
      </c>
      <c r="N6766" s="4">
        <v>43455</v>
      </c>
      <c r="O6766" t="s">
        <v>32202</v>
      </c>
      <c r="P6766" s="7">
        <v>12.99</v>
      </c>
      <c r="Q6766">
        <v>1</v>
      </c>
      <c r="Y6766" s="5">
        <v>8.0763888888888885E-2</v>
      </c>
      <c r="Z6766" s="5">
        <v>8.082175925925926E-2</v>
      </c>
      <c r="AA6766" s="12">
        <f t="shared" si="105"/>
        <v>5.0000000000003819</v>
      </c>
    </row>
    <row r="6767" spans="1:27" ht="15" customHeight="1" x14ac:dyDescent="0.25">
      <c r="A6767" s="1" t="s">
        <v>13457</v>
      </c>
      <c r="B6767" t="s">
        <v>13458</v>
      </c>
      <c r="C6767" s="2" t="s">
        <v>53461</v>
      </c>
      <c r="F6767" s="4">
        <v>43944</v>
      </c>
      <c r="G6767" t="s">
        <v>53462</v>
      </c>
      <c r="H6767" t="s">
        <v>53462</v>
      </c>
      <c r="K6767" t="s">
        <v>53463</v>
      </c>
      <c r="L6767" t="s">
        <v>33454</v>
      </c>
      <c r="N6767" s="4">
        <v>43944</v>
      </c>
      <c r="O6767" t="s">
        <v>32202</v>
      </c>
      <c r="P6767" s="7">
        <v>4.99</v>
      </c>
      <c r="Q6767">
        <v>1</v>
      </c>
      <c r="Y6767" s="5">
        <v>8.082175925925926E-2</v>
      </c>
      <c r="Z6767" s="5">
        <v>8.0891203703703715E-2</v>
      </c>
      <c r="AA6767" s="12">
        <f t="shared" si="105"/>
        <v>6.0000000000009379</v>
      </c>
    </row>
    <row r="6768" spans="1:27" ht="15" customHeight="1" x14ac:dyDescent="0.25">
      <c r="A6768" s="1" t="s">
        <v>13459</v>
      </c>
      <c r="B6768" t="s">
        <v>13460</v>
      </c>
      <c r="C6768" s="2" t="s">
        <v>53464</v>
      </c>
      <c r="F6768" s="4">
        <v>42944</v>
      </c>
      <c r="G6768" t="s">
        <v>53465</v>
      </c>
      <c r="H6768" t="s">
        <v>53466</v>
      </c>
      <c r="K6768" t="s">
        <v>53467</v>
      </c>
      <c r="L6768" t="s">
        <v>34188</v>
      </c>
      <c r="N6768" s="4">
        <v>42944</v>
      </c>
      <c r="O6768" t="s">
        <v>32202</v>
      </c>
      <c r="P6768" s="7">
        <v>12.99</v>
      </c>
      <c r="Q6768">
        <v>1</v>
      </c>
      <c r="Y6768" s="5">
        <v>8.0891203703703715E-2</v>
      </c>
      <c r="Z6768" s="5">
        <v>8.0960648148148143E-2</v>
      </c>
      <c r="AA6768" s="12">
        <f t="shared" si="105"/>
        <v>5.9999999999985398</v>
      </c>
    </row>
    <row r="6769" spans="1:27" ht="15" customHeight="1" x14ac:dyDescent="0.25">
      <c r="A6769" s="1" t="s">
        <v>13461</v>
      </c>
      <c r="B6769" t="s">
        <v>13462</v>
      </c>
      <c r="C6769" s="2" t="s">
        <v>53468</v>
      </c>
      <c r="F6769" s="4">
        <v>43496</v>
      </c>
      <c r="G6769" t="s">
        <v>53469</v>
      </c>
      <c r="H6769" t="s">
        <v>35591</v>
      </c>
      <c r="I6769" t="s">
        <v>32315</v>
      </c>
      <c r="K6769" t="s">
        <v>53470</v>
      </c>
      <c r="L6769" t="s">
        <v>36756</v>
      </c>
      <c r="N6769" s="4">
        <v>43496</v>
      </c>
      <c r="O6769" t="s">
        <v>32202</v>
      </c>
      <c r="P6769" s="7">
        <v>14.99</v>
      </c>
      <c r="Q6769">
        <v>1</v>
      </c>
      <c r="Y6769" s="5">
        <v>8.0960648148148143E-2</v>
      </c>
      <c r="Z6769" s="5">
        <v>8.1030092592592584E-2</v>
      </c>
      <c r="AA6769" s="12">
        <f t="shared" si="105"/>
        <v>5.9999999999997389</v>
      </c>
    </row>
    <row r="6770" spans="1:27" ht="15" customHeight="1" x14ac:dyDescent="0.25">
      <c r="A6770" s="1" t="s">
        <v>13463</v>
      </c>
      <c r="B6770" t="s">
        <v>13464</v>
      </c>
      <c r="C6770" s="2" t="s">
        <v>53471</v>
      </c>
      <c r="F6770" s="4">
        <v>42685</v>
      </c>
      <c r="G6770" t="s">
        <v>53472</v>
      </c>
      <c r="H6770" t="s">
        <v>53472</v>
      </c>
      <c r="K6770" t="s">
        <v>53473</v>
      </c>
      <c r="L6770" t="s">
        <v>33411</v>
      </c>
      <c r="N6770" s="4">
        <v>42685</v>
      </c>
      <c r="O6770" t="s">
        <v>32202</v>
      </c>
      <c r="P6770" s="7">
        <v>19.989999999999998</v>
      </c>
      <c r="Q6770">
        <v>1</v>
      </c>
      <c r="Y6770" s="5">
        <v>8.1030092592592584E-2</v>
      </c>
      <c r="Z6770" s="5">
        <v>8.1099537037037039E-2</v>
      </c>
      <c r="AA6770" s="12">
        <f t="shared" si="105"/>
        <v>6.0000000000009379</v>
      </c>
    </row>
    <row r="6771" spans="1:27" ht="15" customHeight="1" x14ac:dyDescent="0.25">
      <c r="A6771" s="1" t="s">
        <v>13465</v>
      </c>
      <c r="B6771" t="s">
        <v>13466</v>
      </c>
      <c r="C6771" s="2" t="s">
        <v>53474</v>
      </c>
      <c r="F6771" s="4">
        <v>42513</v>
      </c>
      <c r="G6771" t="s">
        <v>53475</v>
      </c>
      <c r="H6771" t="s">
        <v>53475</v>
      </c>
      <c r="K6771" t="s">
        <v>53476</v>
      </c>
      <c r="L6771" t="s">
        <v>32221</v>
      </c>
      <c r="N6771" s="4">
        <v>42513</v>
      </c>
      <c r="O6771" t="s">
        <v>32202</v>
      </c>
      <c r="P6771" s="7">
        <v>3.99</v>
      </c>
      <c r="Q6771">
        <v>1</v>
      </c>
      <c r="Y6771" s="5">
        <v>8.1099537037037039E-2</v>
      </c>
      <c r="Z6771" s="5">
        <v>8.1157407407407414E-2</v>
      </c>
      <c r="AA6771" s="12">
        <f t="shared" si="105"/>
        <v>5.0000000000003819</v>
      </c>
    </row>
    <row r="6772" spans="1:27" ht="15" customHeight="1" x14ac:dyDescent="0.25">
      <c r="A6772" s="1" t="s">
        <v>13467</v>
      </c>
      <c r="B6772" t="s">
        <v>13468</v>
      </c>
      <c r="C6772" s="2" t="s">
        <v>53477</v>
      </c>
      <c r="F6772" s="4">
        <v>43542</v>
      </c>
      <c r="G6772" t="s">
        <v>53478</v>
      </c>
      <c r="H6772" t="s">
        <v>53478</v>
      </c>
      <c r="K6772" t="s">
        <v>53479</v>
      </c>
      <c r="L6772" t="s">
        <v>32338</v>
      </c>
      <c r="N6772" s="4">
        <v>43542</v>
      </c>
      <c r="O6772" t="s">
        <v>32202</v>
      </c>
      <c r="P6772" s="7">
        <v>11.99</v>
      </c>
      <c r="Q6772">
        <v>1</v>
      </c>
      <c r="Y6772" s="5">
        <v>8.1157407407407414E-2</v>
      </c>
      <c r="Z6772" s="5">
        <v>8.1215277777777775E-2</v>
      </c>
      <c r="AA6772" s="12">
        <f t="shared" si="105"/>
        <v>4.9999999999991829</v>
      </c>
    </row>
    <row r="6773" spans="1:27" ht="15" customHeight="1" x14ac:dyDescent="0.25">
      <c r="A6773" s="1" t="s">
        <v>13469</v>
      </c>
      <c r="B6773" t="s">
        <v>13470</v>
      </c>
      <c r="C6773" s="2" t="s">
        <v>53480</v>
      </c>
      <c r="D6773">
        <v>75</v>
      </c>
      <c r="E6773">
        <v>198</v>
      </c>
      <c r="F6773" s="4">
        <v>43691</v>
      </c>
      <c r="G6773" t="s">
        <v>53481</v>
      </c>
      <c r="H6773" t="s">
        <v>33053</v>
      </c>
      <c r="K6773" t="s">
        <v>53482</v>
      </c>
      <c r="L6773" t="s">
        <v>34450</v>
      </c>
      <c r="M6773" t="s">
        <v>33056</v>
      </c>
      <c r="N6773" s="4">
        <v>43691</v>
      </c>
      <c r="O6773" t="s">
        <v>32202</v>
      </c>
      <c r="P6773" s="7">
        <v>9.99</v>
      </c>
      <c r="Q6773">
        <v>1</v>
      </c>
      <c r="Y6773" s="5">
        <v>8.1215277777777775E-2</v>
      </c>
      <c r="Z6773" s="5">
        <v>8.1284722222222217E-2</v>
      </c>
      <c r="AA6773" s="12">
        <f t="shared" si="105"/>
        <v>5.9999999999997389</v>
      </c>
    </row>
    <row r="6774" spans="1:27" ht="15" customHeight="1" x14ac:dyDescent="0.25">
      <c r="A6774" s="1" t="s">
        <v>13471</v>
      </c>
      <c r="B6774" t="s">
        <v>13472</v>
      </c>
      <c r="C6774" s="2" t="s">
        <v>53483</v>
      </c>
      <c r="D6774">
        <v>83</v>
      </c>
      <c r="E6774">
        <v>2487</v>
      </c>
      <c r="F6774" s="4">
        <v>42328</v>
      </c>
      <c r="G6774" t="s">
        <v>34323</v>
      </c>
      <c r="H6774" t="s">
        <v>34324</v>
      </c>
      <c r="K6774" t="s">
        <v>53484</v>
      </c>
      <c r="L6774" t="s">
        <v>32221</v>
      </c>
      <c r="M6774" t="s">
        <v>34327</v>
      </c>
      <c r="N6774" s="4">
        <v>42328</v>
      </c>
      <c r="O6774" t="s">
        <v>32202</v>
      </c>
      <c r="P6774" s="7">
        <v>9.99</v>
      </c>
      <c r="Q6774">
        <v>2</v>
      </c>
      <c r="Y6774" s="5">
        <v>8.1284722222222217E-2</v>
      </c>
      <c r="Z6774" s="5">
        <v>8.1354166666666672E-2</v>
      </c>
      <c r="AA6774" s="12">
        <f t="shared" si="105"/>
        <v>6.0000000000009379</v>
      </c>
    </row>
    <row r="6775" spans="1:27" ht="15" customHeight="1" x14ac:dyDescent="0.25">
      <c r="A6775" s="1" t="s">
        <v>13473</v>
      </c>
      <c r="B6775" t="s">
        <v>13474</v>
      </c>
      <c r="C6775" s="2" t="s">
        <v>53485</v>
      </c>
      <c r="F6775" s="4">
        <v>43245</v>
      </c>
      <c r="G6775" t="s">
        <v>53486</v>
      </c>
      <c r="H6775" t="s">
        <v>53486</v>
      </c>
      <c r="K6775" t="s">
        <v>53487</v>
      </c>
      <c r="L6775" t="s">
        <v>32384</v>
      </c>
      <c r="N6775" s="4">
        <v>43245</v>
      </c>
      <c r="O6775" t="s">
        <v>32202</v>
      </c>
      <c r="P6775" s="7">
        <v>4.99</v>
      </c>
      <c r="Q6775">
        <v>1</v>
      </c>
      <c r="Y6775" s="5">
        <v>8.1354166666666672E-2</v>
      </c>
      <c r="Z6775" s="5">
        <v>8.1423611111111113E-2</v>
      </c>
      <c r="AA6775" s="12">
        <f t="shared" si="105"/>
        <v>5.9999999999997389</v>
      </c>
    </row>
    <row r="6776" spans="1:27" ht="15" customHeight="1" x14ac:dyDescent="0.25">
      <c r="A6776" s="1" t="s">
        <v>13475</v>
      </c>
      <c r="B6776" t="s">
        <v>13476</v>
      </c>
      <c r="C6776" s="2" t="s">
        <v>53488</v>
      </c>
      <c r="F6776" s="4">
        <v>43931</v>
      </c>
      <c r="G6776" t="s">
        <v>50218</v>
      </c>
      <c r="H6776" t="s">
        <v>50218</v>
      </c>
      <c r="K6776" t="s">
        <v>53489</v>
      </c>
      <c r="L6776" t="s">
        <v>33513</v>
      </c>
      <c r="N6776" s="4">
        <v>43931</v>
      </c>
      <c r="O6776" t="s">
        <v>32202</v>
      </c>
      <c r="P6776" s="7">
        <v>12.99</v>
      </c>
      <c r="Q6776">
        <v>1</v>
      </c>
      <c r="Y6776" s="5">
        <v>8.1423611111111113E-2</v>
      </c>
      <c r="Z6776" s="5">
        <v>8.1493055555555555E-2</v>
      </c>
      <c r="AA6776" s="12">
        <f t="shared" si="105"/>
        <v>5.9999999999997389</v>
      </c>
    </row>
    <row r="6777" spans="1:27" ht="15" customHeight="1" x14ac:dyDescent="0.25">
      <c r="A6777" s="1" t="s">
        <v>13477</v>
      </c>
      <c r="B6777" t="s">
        <v>13478</v>
      </c>
      <c r="C6777" s="2" t="s">
        <v>53490</v>
      </c>
      <c r="F6777" t="s">
        <v>38347</v>
      </c>
      <c r="G6777" t="s">
        <v>43248</v>
      </c>
      <c r="H6777" t="s">
        <v>43248</v>
      </c>
      <c r="K6777" t="s">
        <v>53491</v>
      </c>
      <c r="L6777" t="s">
        <v>32976</v>
      </c>
      <c r="N6777" s="4">
        <v>42522</v>
      </c>
      <c r="O6777" t="s">
        <v>32202</v>
      </c>
      <c r="P6777" t="s">
        <v>32766</v>
      </c>
      <c r="Q6777">
        <v>2</v>
      </c>
      <c r="Y6777" s="5">
        <v>8.1493055555555555E-2</v>
      </c>
      <c r="Z6777" s="5">
        <v>8.1550925925925929E-2</v>
      </c>
      <c r="AA6777" s="12">
        <f t="shared" si="105"/>
        <v>5.0000000000003819</v>
      </c>
    </row>
    <row r="6778" spans="1:27" ht="15" customHeight="1" x14ac:dyDescent="0.25">
      <c r="A6778" s="1" t="s">
        <v>13479</v>
      </c>
      <c r="B6778" t="s">
        <v>13480</v>
      </c>
      <c r="C6778" s="2" t="s">
        <v>53492</v>
      </c>
      <c r="F6778" s="4">
        <v>42093</v>
      </c>
      <c r="G6778" t="s">
        <v>51439</v>
      </c>
      <c r="H6778" t="s">
        <v>51439</v>
      </c>
      <c r="K6778" t="s">
        <v>53493</v>
      </c>
      <c r="L6778" t="s">
        <v>32362</v>
      </c>
      <c r="N6778" s="4">
        <v>42093</v>
      </c>
      <c r="O6778" t="s">
        <v>32202</v>
      </c>
      <c r="P6778" s="7">
        <v>9.99</v>
      </c>
      <c r="Q6778">
        <v>1</v>
      </c>
      <c r="Y6778" s="5">
        <v>8.1550925925925929E-2</v>
      </c>
      <c r="Z6778" s="5">
        <v>8.1620370370370371E-2</v>
      </c>
      <c r="AA6778" s="12">
        <f t="shared" si="105"/>
        <v>5.9999999999997389</v>
      </c>
    </row>
    <row r="6779" spans="1:27" ht="15" customHeight="1" x14ac:dyDescent="0.25">
      <c r="A6779" s="1" t="s">
        <v>13481</v>
      </c>
      <c r="B6779" t="s">
        <v>13482</v>
      </c>
      <c r="C6779" s="2" t="s">
        <v>53494</v>
      </c>
      <c r="F6779" s="4">
        <v>43790</v>
      </c>
      <c r="G6779" t="s">
        <v>53495</v>
      </c>
      <c r="H6779" t="s">
        <v>53496</v>
      </c>
      <c r="K6779" t="s">
        <v>53497</v>
      </c>
      <c r="L6779" t="s">
        <v>32544</v>
      </c>
      <c r="N6779" s="4">
        <v>43790</v>
      </c>
      <c r="O6779" t="s">
        <v>32202</v>
      </c>
      <c r="P6779" s="7">
        <v>5.99</v>
      </c>
      <c r="Q6779">
        <v>1</v>
      </c>
      <c r="Y6779" s="5">
        <v>8.1620370370370371E-2</v>
      </c>
      <c r="Z6779" s="5">
        <v>8.1689814814814812E-2</v>
      </c>
      <c r="AA6779" s="12">
        <f t="shared" si="105"/>
        <v>5.9999999999997389</v>
      </c>
    </row>
    <row r="6780" spans="1:27" ht="15" customHeight="1" x14ac:dyDescent="0.25">
      <c r="A6780" s="1" t="s">
        <v>13483</v>
      </c>
      <c r="B6780" t="s">
        <v>13484</v>
      </c>
      <c r="C6780" s="2" t="s">
        <v>53498</v>
      </c>
      <c r="D6780">
        <v>94</v>
      </c>
      <c r="E6780">
        <v>1768</v>
      </c>
      <c r="F6780" s="4">
        <v>43128</v>
      </c>
      <c r="G6780" t="s">
        <v>53499</v>
      </c>
      <c r="H6780" t="s">
        <v>53500</v>
      </c>
      <c r="K6780" t="s">
        <v>53501</v>
      </c>
      <c r="L6780" t="s">
        <v>47980</v>
      </c>
      <c r="N6780" s="4">
        <v>43128</v>
      </c>
      <c r="O6780" t="s">
        <v>32202</v>
      </c>
      <c r="P6780" t="s">
        <v>32213</v>
      </c>
      <c r="Q6780">
        <v>2</v>
      </c>
      <c r="Y6780" s="5">
        <v>8.1689814814814812E-2</v>
      </c>
      <c r="Z6780" s="5">
        <v>8.1759259259259254E-2</v>
      </c>
      <c r="AA6780" s="12">
        <f t="shared" si="105"/>
        <v>5.9999999999997389</v>
      </c>
    </row>
    <row r="6781" spans="1:27" ht="15" customHeight="1" x14ac:dyDescent="0.25">
      <c r="A6781" s="1" t="s">
        <v>13485</v>
      </c>
      <c r="B6781" t="s">
        <v>13486</v>
      </c>
      <c r="C6781" s="2" t="s">
        <v>53502</v>
      </c>
      <c r="F6781" s="4">
        <v>43185</v>
      </c>
      <c r="G6781" t="s">
        <v>53503</v>
      </c>
      <c r="H6781" t="s">
        <v>53503</v>
      </c>
      <c r="K6781" t="s">
        <v>53504</v>
      </c>
      <c r="L6781" t="s">
        <v>32471</v>
      </c>
      <c r="N6781" s="4">
        <v>43185</v>
      </c>
      <c r="O6781" t="s">
        <v>32202</v>
      </c>
      <c r="P6781" s="7">
        <v>12.99</v>
      </c>
      <c r="Q6781">
        <v>1</v>
      </c>
      <c r="Y6781" s="5">
        <v>8.1759259259259254E-2</v>
      </c>
      <c r="Z6781" s="5">
        <v>8.1817129629629629E-2</v>
      </c>
      <c r="AA6781" s="12">
        <f t="shared" si="105"/>
        <v>5.0000000000003819</v>
      </c>
    </row>
    <row r="6782" spans="1:27" ht="15" customHeight="1" x14ac:dyDescent="0.25">
      <c r="A6782" s="1" t="s">
        <v>13487</v>
      </c>
      <c r="B6782" t="s">
        <v>13488</v>
      </c>
      <c r="C6782" s="2" t="s">
        <v>53505</v>
      </c>
      <c r="F6782" t="s">
        <v>46309</v>
      </c>
      <c r="G6782" t="s">
        <v>53506</v>
      </c>
      <c r="H6782" t="s">
        <v>53506</v>
      </c>
      <c r="K6782" t="s">
        <v>53507</v>
      </c>
      <c r="L6782" t="s">
        <v>32549</v>
      </c>
      <c r="N6782" s="4">
        <v>42740</v>
      </c>
      <c r="O6782" t="s">
        <v>32202</v>
      </c>
      <c r="P6782" s="7">
        <v>9.99</v>
      </c>
      <c r="Q6782">
        <v>1</v>
      </c>
      <c r="Y6782" s="5">
        <v>8.1817129629629629E-2</v>
      </c>
      <c r="Z6782" s="5">
        <v>8.188657407407407E-2</v>
      </c>
      <c r="AA6782" s="12">
        <f t="shared" si="105"/>
        <v>5.9999999999997389</v>
      </c>
    </row>
    <row r="6783" spans="1:27" ht="15" customHeight="1" x14ac:dyDescent="0.25">
      <c r="A6783" s="1" t="s">
        <v>13489</v>
      </c>
      <c r="B6783" t="s">
        <v>13490</v>
      </c>
      <c r="C6783" s="2" t="s">
        <v>53508</v>
      </c>
      <c r="D6783">
        <v>77</v>
      </c>
      <c r="E6783">
        <v>18</v>
      </c>
      <c r="F6783" s="4">
        <v>43580</v>
      </c>
      <c r="G6783" t="s">
        <v>53509</v>
      </c>
      <c r="H6783" t="s">
        <v>53509</v>
      </c>
      <c r="K6783" t="s">
        <v>53510</v>
      </c>
      <c r="L6783" t="s">
        <v>33802</v>
      </c>
      <c r="N6783" s="4">
        <v>43580</v>
      </c>
      <c r="O6783" t="s">
        <v>32202</v>
      </c>
      <c r="P6783" s="7">
        <v>4.99</v>
      </c>
      <c r="Q6783">
        <v>1</v>
      </c>
      <c r="Y6783" s="5">
        <v>8.188657407407407E-2</v>
      </c>
      <c r="Z6783" s="5">
        <v>8.1956018518518511E-2</v>
      </c>
      <c r="AA6783" s="12">
        <f t="shared" si="105"/>
        <v>5.9999999999997389</v>
      </c>
    </row>
    <row r="6784" spans="1:27" ht="15" customHeight="1" x14ac:dyDescent="0.25">
      <c r="A6784" s="1" t="s">
        <v>13491</v>
      </c>
      <c r="B6784" t="s">
        <v>13492</v>
      </c>
      <c r="C6784" s="2" t="s">
        <v>53511</v>
      </c>
      <c r="D6784">
        <v>84</v>
      </c>
      <c r="E6784">
        <v>229</v>
      </c>
      <c r="F6784" t="s">
        <v>37841</v>
      </c>
      <c r="G6784" t="s">
        <v>53512</v>
      </c>
      <c r="H6784" t="s">
        <v>53512</v>
      </c>
      <c r="K6784" t="s">
        <v>53513</v>
      </c>
      <c r="L6784" t="s">
        <v>34450</v>
      </c>
      <c r="N6784" s="4">
        <v>42802</v>
      </c>
      <c r="O6784" t="s">
        <v>32202</v>
      </c>
      <c r="P6784" s="7">
        <v>9.99</v>
      </c>
      <c r="Q6784">
        <v>2</v>
      </c>
      <c r="Y6784" s="5">
        <v>8.1956018518518511E-2</v>
      </c>
      <c r="Z6784" s="5">
        <v>8.2013888888888886E-2</v>
      </c>
      <c r="AA6784" s="12">
        <f t="shared" si="105"/>
        <v>5.0000000000003819</v>
      </c>
    </row>
    <row r="6785" spans="1:27" ht="15" customHeight="1" x14ac:dyDescent="0.25">
      <c r="A6785" s="1" t="s">
        <v>13493</v>
      </c>
      <c r="B6785" t="s">
        <v>13494</v>
      </c>
      <c r="C6785" s="2" t="s">
        <v>53514</v>
      </c>
      <c r="F6785" s="4">
        <v>42684</v>
      </c>
      <c r="G6785" t="s">
        <v>50533</v>
      </c>
      <c r="H6785" t="s">
        <v>43089</v>
      </c>
      <c r="K6785" t="s">
        <v>53515</v>
      </c>
      <c r="L6785" t="s">
        <v>35262</v>
      </c>
      <c r="M6785" t="s">
        <v>43091</v>
      </c>
      <c r="N6785" s="4">
        <v>42684</v>
      </c>
      <c r="O6785" t="s">
        <v>32202</v>
      </c>
      <c r="P6785" s="7">
        <v>9.99</v>
      </c>
      <c r="Q6785">
        <v>1</v>
      </c>
      <c r="Y6785" s="5">
        <v>8.2013888888888886E-2</v>
      </c>
      <c r="Z6785" s="5">
        <v>8.2083333333333341E-2</v>
      </c>
      <c r="AA6785" s="12">
        <f t="shared" si="105"/>
        <v>6.0000000000009379</v>
      </c>
    </row>
    <row r="6786" spans="1:27" ht="15" customHeight="1" x14ac:dyDescent="0.25">
      <c r="A6786" s="1" t="s">
        <v>13495</v>
      </c>
      <c r="B6786" t="s">
        <v>13496</v>
      </c>
      <c r="C6786" s="2" t="s">
        <v>53516</v>
      </c>
      <c r="F6786" s="4">
        <v>43795</v>
      </c>
      <c r="G6786" t="s">
        <v>53517</v>
      </c>
      <c r="H6786" t="s">
        <v>53517</v>
      </c>
      <c r="K6786" t="s">
        <v>53518</v>
      </c>
      <c r="L6786" t="s">
        <v>32520</v>
      </c>
      <c r="N6786" s="4">
        <v>43795</v>
      </c>
      <c r="O6786" t="s">
        <v>32202</v>
      </c>
      <c r="P6786" s="7">
        <v>14.99</v>
      </c>
      <c r="Q6786">
        <v>1</v>
      </c>
      <c r="Y6786" s="5">
        <v>8.2083333333333341E-2</v>
      </c>
      <c r="Z6786" s="5">
        <v>8.2152777777777783E-2</v>
      </c>
      <c r="AA6786" s="12">
        <f t="shared" si="105"/>
        <v>5.9999999999997389</v>
      </c>
    </row>
    <row r="6787" spans="1:27" ht="15" customHeight="1" x14ac:dyDescent="0.25">
      <c r="A6787" s="1" t="s">
        <v>13497</v>
      </c>
      <c r="B6787" t="s">
        <v>13498</v>
      </c>
      <c r="C6787" s="2" t="s">
        <v>53519</v>
      </c>
      <c r="F6787" t="s">
        <v>40907</v>
      </c>
      <c r="G6787" t="s">
        <v>53520</v>
      </c>
      <c r="H6787" t="s">
        <v>37084</v>
      </c>
      <c r="K6787" t="s">
        <v>53521</v>
      </c>
      <c r="L6787" t="s">
        <v>32990</v>
      </c>
      <c r="N6787" s="4">
        <v>34335</v>
      </c>
      <c r="O6787" t="s">
        <v>32202</v>
      </c>
      <c r="P6787" s="7">
        <v>9.99</v>
      </c>
      <c r="Q6787">
        <v>1</v>
      </c>
      <c r="Y6787" s="5">
        <v>8.2152777777777783E-2</v>
      </c>
      <c r="Z6787" s="5">
        <v>8.222222222222221E-2</v>
      </c>
      <c r="AA6787" s="12">
        <f t="shared" ref="AA6787:AA6850" si="106">(Z6787-Y6787)*86400</f>
        <v>5.9999999999985398</v>
      </c>
    </row>
    <row r="6788" spans="1:27" ht="15" customHeight="1" x14ac:dyDescent="0.25">
      <c r="A6788" s="1" t="s">
        <v>13499</v>
      </c>
      <c r="B6788" t="s">
        <v>13500</v>
      </c>
      <c r="C6788" s="2" t="s">
        <v>53522</v>
      </c>
      <c r="F6788" s="4">
        <v>43970</v>
      </c>
      <c r="G6788" t="s">
        <v>53523</v>
      </c>
      <c r="H6788" t="s">
        <v>53523</v>
      </c>
      <c r="K6788" t="s">
        <v>53524</v>
      </c>
      <c r="L6788" t="s">
        <v>33273</v>
      </c>
      <c r="N6788" s="4">
        <v>43970</v>
      </c>
      <c r="O6788" t="s">
        <v>32202</v>
      </c>
      <c r="P6788" s="7">
        <v>14.99</v>
      </c>
      <c r="Q6788">
        <v>1</v>
      </c>
      <c r="Y6788" s="5">
        <v>8.222222222222221E-2</v>
      </c>
      <c r="Z6788" s="5">
        <v>8.2291666666666666E-2</v>
      </c>
      <c r="AA6788" s="12">
        <f t="shared" si="106"/>
        <v>6.0000000000009379</v>
      </c>
    </row>
    <row r="6789" spans="1:27" ht="15" customHeight="1" x14ac:dyDescent="0.25">
      <c r="A6789" s="1" t="s">
        <v>13501</v>
      </c>
      <c r="B6789" t="s">
        <v>13502</v>
      </c>
      <c r="C6789" s="2" t="s">
        <v>53525</v>
      </c>
      <c r="F6789" s="4">
        <v>43889</v>
      </c>
      <c r="G6789" t="s">
        <v>53526</v>
      </c>
      <c r="H6789" t="s">
        <v>53527</v>
      </c>
      <c r="I6789" t="s">
        <v>32051</v>
      </c>
      <c r="K6789" t="s">
        <v>53528</v>
      </c>
      <c r="L6789" t="s">
        <v>33454</v>
      </c>
      <c r="N6789" s="4">
        <v>43889</v>
      </c>
      <c r="O6789" t="s">
        <v>32202</v>
      </c>
      <c r="P6789" s="7">
        <v>14.99</v>
      </c>
      <c r="Q6789">
        <v>2</v>
      </c>
      <c r="Y6789" s="5">
        <v>8.2291666666666666E-2</v>
      </c>
      <c r="Z6789" s="5">
        <v>8.2361111111111107E-2</v>
      </c>
      <c r="AA6789" s="12">
        <f t="shared" si="106"/>
        <v>5.9999999999997389</v>
      </c>
    </row>
    <row r="6790" spans="1:27" ht="15" customHeight="1" x14ac:dyDescent="0.25">
      <c r="A6790" s="1" t="s">
        <v>13503</v>
      </c>
      <c r="B6790" t="s">
        <v>13504</v>
      </c>
      <c r="C6790" s="2" t="s">
        <v>53529</v>
      </c>
      <c r="F6790" s="4">
        <v>35976</v>
      </c>
      <c r="G6790" t="s">
        <v>50583</v>
      </c>
      <c r="H6790" t="s">
        <v>37351</v>
      </c>
      <c r="I6790" t="s">
        <v>32051</v>
      </c>
      <c r="J6790" t="s">
        <v>32933</v>
      </c>
      <c r="K6790" t="s">
        <v>53530</v>
      </c>
      <c r="L6790" t="s">
        <v>32241</v>
      </c>
      <c r="N6790" s="4">
        <v>35976</v>
      </c>
      <c r="O6790" t="s">
        <v>32202</v>
      </c>
      <c r="P6790" s="7">
        <v>5.99</v>
      </c>
      <c r="Q6790">
        <v>1</v>
      </c>
      <c r="Y6790" s="5">
        <v>8.2361111111111107E-2</v>
      </c>
      <c r="Z6790" s="5">
        <v>8.2430555555555562E-2</v>
      </c>
      <c r="AA6790" s="12">
        <f t="shared" si="106"/>
        <v>6.0000000000009379</v>
      </c>
    </row>
    <row r="6791" spans="1:27" ht="15" customHeight="1" x14ac:dyDescent="0.25">
      <c r="A6791" s="1" t="s">
        <v>13505</v>
      </c>
      <c r="B6791" t="s">
        <v>13506</v>
      </c>
      <c r="C6791" s="2" t="s">
        <v>53531</v>
      </c>
      <c r="F6791" s="4">
        <v>43216</v>
      </c>
      <c r="G6791" t="s">
        <v>53532</v>
      </c>
      <c r="H6791" t="s">
        <v>53532</v>
      </c>
      <c r="I6791" t="s">
        <v>32060</v>
      </c>
      <c r="J6791" t="s">
        <v>32542</v>
      </c>
      <c r="K6791" t="s">
        <v>53533</v>
      </c>
      <c r="L6791" t="s">
        <v>32520</v>
      </c>
      <c r="N6791" s="4">
        <v>43216</v>
      </c>
      <c r="O6791" t="s">
        <v>32202</v>
      </c>
      <c r="P6791" s="7">
        <v>14.99</v>
      </c>
      <c r="Q6791">
        <v>2</v>
      </c>
      <c r="Y6791" s="5">
        <v>8.2430555555555562E-2</v>
      </c>
      <c r="Z6791" s="5">
        <v>8.2500000000000004E-2</v>
      </c>
      <c r="AA6791" s="12">
        <f t="shared" si="106"/>
        <v>5.9999999999997389</v>
      </c>
    </row>
    <row r="6792" spans="1:27" ht="15" customHeight="1" x14ac:dyDescent="0.25">
      <c r="A6792" s="1" t="s">
        <v>13507</v>
      </c>
      <c r="B6792" t="s">
        <v>13508</v>
      </c>
      <c r="C6792" s="2" t="s">
        <v>53534</v>
      </c>
      <c r="F6792" s="4">
        <v>43300</v>
      </c>
      <c r="G6792" t="s">
        <v>53535</v>
      </c>
      <c r="H6792" t="s">
        <v>53535</v>
      </c>
      <c r="K6792" t="s">
        <v>53536</v>
      </c>
      <c r="L6792" t="s">
        <v>32544</v>
      </c>
      <c r="N6792" s="4">
        <v>43300</v>
      </c>
      <c r="O6792" t="s">
        <v>32202</v>
      </c>
      <c r="P6792" s="7">
        <v>12.99</v>
      </c>
      <c r="Q6792">
        <v>2</v>
      </c>
      <c r="Y6792" s="5">
        <v>8.2500000000000004E-2</v>
      </c>
      <c r="Z6792" s="5">
        <v>8.2569444444444445E-2</v>
      </c>
      <c r="AA6792" s="12">
        <f t="shared" si="106"/>
        <v>5.9999999999997389</v>
      </c>
    </row>
    <row r="6793" spans="1:27" ht="15" customHeight="1" x14ac:dyDescent="0.25">
      <c r="A6793" s="1" t="s">
        <v>13509</v>
      </c>
      <c r="B6793" t="s">
        <v>13510</v>
      </c>
      <c r="C6793" s="2" t="s">
        <v>53537</v>
      </c>
      <c r="F6793" s="4">
        <v>41040</v>
      </c>
      <c r="G6793" t="s">
        <v>41665</v>
      </c>
      <c r="H6793" t="s">
        <v>41665</v>
      </c>
      <c r="K6793" t="s">
        <v>53538</v>
      </c>
      <c r="L6793" t="s">
        <v>36843</v>
      </c>
      <c r="N6793" s="4">
        <v>41040</v>
      </c>
      <c r="O6793" t="s">
        <v>32202</v>
      </c>
      <c r="P6793" s="7">
        <v>4.99</v>
      </c>
      <c r="Q6793">
        <v>2</v>
      </c>
      <c r="Y6793" s="5">
        <v>8.2569444444444445E-2</v>
      </c>
      <c r="Z6793" s="5">
        <v>8.2638888888888887E-2</v>
      </c>
      <c r="AA6793" s="12">
        <f t="shared" si="106"/>
        <v>5.9999999999997389</v>
      </c>
    </row>
    <row r="6794" spans="1:27" ht="15" customHeight="1" x14ac:dyDescent="0.25">
      <c r="A6794" s="1" t="s">
        <v>13511</v>
      </c>
      <c r="B6794" t="s">
        <v>13512</v>
      </c>
      <c r="C6794" s="2" t="s">
        <v>53539</v>
      </c>
      <c r="F6794" s="4">
        <v>41780</v>
      </c>
      <c r="G6794" t="s">
        <v>53540</v>
      </c>
      <c r="H6794" t="s">
        <v>32033</v>
      </c>
      <c r="I6794" t="s">
        <v>32060</v>
      </c>
      <c r="J6794" t="s">
        <v>53541</v>
      </c>
      <c r="K6794" t="s">
        <v>53542</v>
      </c>
      <c r="L6794" t="s">
        <v>32990</v>
      </c>
      <c r="N6794" s="4">
        <v>41780</v>
      </c>
      <c r="O6794" t="s">
        <v>32202</v>
      </c>
      <c r="P6794" s="7">
        <v>14.99</v>
      </c>
      <c r="Q6794">
        <v>1</v>
      </c>
      <c r="Y6794" s="5">
        <v>8.2638888888888887E-2</v>
      </c>
      <c r="Z6794" s="5">
        <v>8.2708333333333328E-2</v>
      </c>
      <c r="AA6794" s="12">
        <f t="shared" si="106"/>
        <v>5.9999999999997389</v>
      </c>
    </row>
    <row r="6795" spans="1:27" ht="15" customHeight="1" x14ac:dyDescent="0.25">
      <c r="A6795" s="1" t="s">
        <v>13513</v>
      </c>
      <c r="B6795" t="s">
        <v>13514</v>
      </c>
      <c r="C6795" s="2" t="s">
        <v>53543</v>
      </c>
      <c r="F6795" s="4">
        <v>43978</v>
      </c>
      <c r="G6795" t="s">
        <v>53544</v>
      </c>
      <c r="H6795" t="s">
        <v>53545</v>
      </c>
      <c r="K6795" t="s">
        <v>53546</v>
      </c>
      <c r="L6795" t="s">
        <v>43826</v>
      </c>
      <c r="M6795" t="s">
        <v>53547</v>
      </c>
      <c r="N6795" s="4">
        <v>43978</v>
      </c>
      <c r="O6795" t="s">
        <v>32202</v>
      </c>
      <c r="P6795" s="7">
        <v>4.99</v>
      </c>
      <c r="Q6795">
        <v>1</v>
      </c>
      <c r="Y6795" s="5">
        <v>8.2708333333333328E-2</v>
      </c>
      <c r="Z6795" s="5">
        <v>8.2777777777777783E-2</v>
      </c>
      <c r="AA6795" s="12">
        <f t="shared" si="106"/>
        <v>6.0000000000009379</v>
      </c>
    </row>
    <row r="6796" spans="1:27" ht="15" customHeight="1" x14ac:dyDescent="0.25">
      <c r="A6796" s="1" t="s">
        <v>13515</v>
      </c>
      <c r="B6796" t="s">
        <v>13516</v>
      </c>
      <c r="C6796" s="2" t="s">
        <v>53548</v>
      </c>
      <c r="F6796" s="4">
        <v>43238</v>
      </c>
      <c r="G6796" t="s">
        <v>53549</v>
      </c>
      <c r="H6796" t="s">
        <v>53549</v>
      </c>
      <c r="K6796" t="s">
        <v>53550</v>
      </c>
      <c r="L6796" t="s">
        <v>32670</v>
      </c>
      <c r="N6796" s="4">
        <v>43238</v>
      </c>
      <c r="O6796" t="s">
        <v>32202</v>
      </c>
      <c r="P6796" s="7">
        <v>7.99</v>
      </c>
      <c r="Q6796">
        <v>1</v>
      </c>
      <c r="Y6796" s="5">
        <v>8.2777777777777783E-2</v>
      </c>
      <c r="Z6796" s="5">
        <v>8.2847222222222225E-2</v>
      </c>
      <c r="AA6796" s="12">
        <f t="shared" si="106"/>
        <v>5.9999999999997389</v>
      </c>
    </row>
    <row r="6797" spans="1:27" ht="15" customHeight="1" x14ac:dyDescent="0.25">
      <c r="A6797" s="1" t="s">
        <v>13517</v>
      </c>
      <c r="B6797" t="s">
        <v>13518</v>
      </c>
      <c r="C6797" s="2" t="s">
        <v>53551</v>
      </c>
      <c r="F6797" s="4">
        <v>41927</v>
      </c>
      <c r="G6797" t="s">
        <v>53552</v>
      </c>
      <c r="H6797" t="s">
        <v>53553</v>
      </c>
      <c r="K6797" t="s">
        <v>53554</v>
      </c>
      <c r="L6797" t="s">
        <v>32990</v>
      </c>
      <c r="N6797" s="4">
        <v>41927</v>
      </c>
      <c r="O6797" t="s">
        <v>32202</v>
      </c>
      <c r="P6797" s="7">
        <v>19.989999999999998</v>
      </c>
      <c r="Q6797">
        <v>1</v>
      </c>
      <c r="Y6797" s="5">
        <v>8.2847222222222225E-2</v>
      </c>
      <c r="Z6797" s="5">
        <v>8.2916666666666666E-2</v>
      </c>
      <c r="AA6797" s="12">
        <f t="shared" si="106"/>
        <v>5.9999999999997389</v>
      </c>
    </row>
    <row r="6798" spans="1:27" ht="15" customHeight="1" x14ac:dyDescent="0.25">
      <c r="A6798" s="1" t="s">
        <v>13519</v>
      </c>
      <c r="B6798" t="s">
        <v>13520</v>
      </c>
      <c r="C6798" s="2" t="s">
        <v>53555</v>
      </c>
      <c r="F6798" s="4">
        <v>41231</v>
      </c>
      <c r="G6798" t="s">
        <v>53556</v>
      </c>
      <c r="H6798" t="s">
        <v>53557</v>
      </c>
      <c r="I6798" t="s">
        <v>32315</v>
      </c>
      <c r="J6798" t="s">
        <v>34316</v>
      </c>
      <c r="K6798" t="s">
        <v>53558</v>
      </c>
      <c r="L6798" t="s">
        <v>32204</v>
      </c>
      <c r="N6798" s="4">
        <v>41231</v>
      </c>
      <c r="O6798" t="s">
        <v>32202</v>
      </c>
      <c r="P6798" s="7">
        <v>19.989999999999998</v>
      </c>
      <c r="Q6798">
        <v>1</v>
      </c>
      <c r="Y6798" s="5">
        <v>8.2916666666666666E-2</v>
      </c>
      <c r="Z6798" s="5">
        <v>8.2986111111111108E-2</v>
      </c>
      <c r="AA6798" s="12">
        <f t="shared" si="106"/>
        <v>5.9999999999997389</v>
      </c>
    </row>
    <row r="6799" spans="1:27" ht="15" customHeight="1" x14ac:dyDescent="0.25">
      <c r="A6799" s="1" t="s">
        <v>13521</v>
      </c>
      <c r="B6799" t="s">
        <v>13522</v>
      </c>
      <c r="C6799" s="2" t="s">
        <v>53559</v>
      </c>
      <c r="F6799" t="s">
        <v>39835</v>
      </c>
      <c r="G6799" t="s">
        <v>53560</v>
      </c>
      <c r="H6799" t="s">
        <v>53560</v>
      </c>
      <c r="K6799" t="s">
        <v>53561</v>
      </c>
      <c r="L6799" t="s">
        <v>32221</v>
      </c>
      <c r="N6799" s="4">
        <v>42892</v>
      </c>
      <c r="O6799" t="s">
        <v>32202</v>
      </c>
      <c r="P6799" s="7">
        <v>9.99</v>
      </c>
      <c r="Q6799">
        <v>1</v>
      </c>
      <c r="Y6799" s="5">
        <v>8.2986111111111108E-2</v>
      </c>
      <c r="Z6799" s="5">
        <v>8.3055555555555563E-2</v>
      </c>
      <c r="AA6799" s="12">
        <f t="shared" si="106"/>
        <v>6.0000000000009379</v>
      </c>
    </row>
    <row r="6800" spans="1:27" ht="15" customHeight="1" x14ac:dyDescent="0.25">
      <c r="A6800" s="1" t="s">
        <v>13523</v>
      </c>
      <c r="B6800" t="s">
        <v>13524</v>
      </c>
      <c r="C6800" s="2" t="s">
        <v>53562</v>
      </c>
      <c r="F6800" s="4">
        <v>42626</v>
      </c>
      <c r="G6800" t="s">
        <v>51822</v>
      </c>
      <c r="H6800" t="s">
        <v>53563</v>
      </c>
      <c r="I6800" t="s">
        <v>32060</v>
      </c>
      <c r="J6800" t="s">
        <v>53564</v>
      </c>
      <c r="K6800" t="s">
        <v>53565</v>
      </c>
      <c r="L6800" t="s">
        <v>32175</v>
      </c>
      <c r="N6800" s="4">
        <v>42626</v>
      </c>
      <c r="O6800" t="s">
        <v>32202</v>
      </c>
      <c r="P6800" s="7">
        <v>14.99</v>
      </c>
      <c r="Q6800">
        <v>1</v>
      </c>
      <c r="Y6800" s="5">
        <v>8.3055555555555563E-2</v>
      </c>
      <c r="Z6800" s="5">
        <v>8.3125000000000004E-2</v>
      </c>
      <c r="AA6800" s="12">
        <f t="shared" si="106"/>
        <v>5.9999999999997389</v>
      </c>
    </row>
    <row r="6801" spans="1:27" ht="15" customHeight="1" x14ac:dyDescent="0.25">
      <c r="A6801" s="1" t="s">
        <v>13525</v>
      </c>
      <c r="B6801" t="s">
        <v>13526</v>
      </c>
      <c r="C6801" s="2" t="s">
        <v>53566</v>
      </c>
      <c r="F6801" t="s">
        <v>53567</v>
      </c>
      <c r="G6801" t="s">
        <v>36502</v>
      </c>
      <c r="H6801" t="s">
        <v>36502</v>
      </c>
      <c r="K6801" t="s">
        <v>53568</v>
      </c>
      <c r="L6801" t="s">
        <v>34501</v>
      </c>
      <c r="N6801" s="4">
        <v>41430</v>
      </c>
      <c r="O6801" t="s">
        <v>32202</v>
      </c>
      <c r="P6801" s="7">
        <v>9.99</v>
      </c>
      <c r="Q6801">
        <v>1</v>
      </c>
      <c r="Y6801" s="5">
        <v>8.3125000000000004E-2</v>
      </c>
      <c r="Z6801" s="5">
        <v>8.3194444444444446E-2</v>
      </c>
      <c r="AA6801" s="12">
        <f t="shared" si="106"/>
        <v>5.9999999999997389</v>
      </c>
    </row>
    <row r="6802" spans="1:27" ht="15" customHeight="1" x14ac:dyDescent="0.25">
      <c r="A6802" s="1" t="s">
        <v>13527</v>
      </c>
      <c r="B6802" t="s">
        <v>13528</v>
      </c>
      <c r="C6802" s="2" t="s">
        <v>53569</v>
      </c>
      <c r="F6802" t="s">
        <v>45195</v>
      </c>
      <c r="G6802" t="s">
        <v>53570</v>
      </c>
      <c r="H6802" t="s">
        <v>53571</v>
      </c>
      <c r="K6802" t="s">
        <v>53572</v>
      </c>
      <c r="L6802" t="s">
        <v>32338</v>
      </c>
      <c r="N6802" s="4">
        <v>42769</v>
      </c>
      <c r="O6802" t="s">
        <v>32202</v>
      </c>
      <c r="P6802" s="7">
        <v>9.99</v>
      </c>
      <c r="Q6802">
        <v>1</v>
      </c>
      <c r="Y6802" s="5">
        <v>8.3194444444444446E-2</v>
      </c>
      <c r="Z6802" s="5">
        <v>8.3252314814814821E-2</v>
      </c>
      <c r="AA6802" s="12">
        <f t="shared" si="106"/>
        <v>5.0000000000003819</v>
      </c>
    </row>
    <row r="6803" spans="1:27" ht="15" customHeight="1" x14ac:dyDescent="0.25">
      <c r="A6803" s="1" t="s">
        <v>13529</v>
      </c>
      <c r="B6803" t="s">
        <v>13530</v>
      </c>
      <c r="C6803" s="2" t="s">
        <v>53573</v>
      </c>
      <c r="F6803" t="s">
        <v>40224</v>
      </c>
      <c r="G6803" t="s">
        <v>52494</v>
      </c>
      <c r="H6803" t="s">
        <v>39028</v>
      </c>
      <c r="K6803" t="s">
        <v>53574</v>
      </c>
      <c r="L6803" t="s">
        <v>43037</v>
      </c>
      <c r="N6803" s="4">
        <v>42795</v>
      </c>
      <c r="O6803" t="s">
        <v>32202</v>
      </c>
      <c r="P6803" s="7">
        <v>9.99</v>
      </c>
      <c r="Q6803">
        <v>1</v>
      </c>
      <c r="Y6803" s="5">
        <v>8.3252314814814821E-2</v>
      </c>
      <c r="Z6803" s="5">
        <v>8.3321759259259262E-2</v>
      </c>
      <c r="AA6803" s="12">
        <f t="shared" si="106"/>
        <v>5.9999999999997389</v>
      </c>
    </row>
    <row r="6804" spans="1:27" ht="15" customHeight="1" x14ac:dyDescent="0.25">
      <c r="A6804" s="1" t="s">
        <v>13531</v>
      </c>
      <c r="B6804" t="s">
        <v>13532</v>
      </c>
      <c r="C6804" s="2" t="s">
        <v>53575</v>
      </c>
      <c r="F6804" s="4">
        <v>42690</v>
      </c>
      <c r="G6804" t="s">
        <v>53576</v>
      </c>
      <c r="H6804" t="s">
        <v>53577</v>
      </c>
      <c r="K6804" t="s">
        <v>53578</v>
      </c>
      <c r="L6804" t="s">
        <v>32648</v>
      </c>
      <c r="N6804" s="4">
        <v>42690</v>
      </c>
      <c r="O6804" t="s">
        <v>32202</v>
      </c>
      <c r="P6804" s="7">
        <v>19.989999999999998</v>
      </c>
      <c r="Q6804">
        <v>1</v>
      </c>
      <c r="Y6804" s="5">
        <v>8.3321759259259262E-2</v>
      </c>
      <c r="Z6804" s="5">
        <v>8.3391203703703717E-2</v>
      </c>
      <c r="AA6804" s="12">
        <f t="shared" si="106"/>
        <v>6.0000000000009379</v>
      </c>
    </row>
    <row r="6805" spans="1:27" ht="15" customHeight="1" x14ac:dyDescent="0.25">
      <c r="A6805" s="1" t="s">
        <v>13533</v>
      </c>
      <c r="B6805" t="s">
        <v>13534</v>
      </c>
      <c r="C6805" s="2" t="s">
        <v>53579</v>
      </c>
      <c r="F6805" s="4">
        <v>42611</v>
      </c>
      <c r="G6805" t="s">
        <v>38022</v>
      </c>
      <c r="H6805" t="s">
        <v>32958</v>
      </c>
      <c r="I6805" t="s">
        <v>32315</v>
      </c>
      <c r="K6805" t="s">
        <v>53580</v>
      </c>
      <c r="L6805" t="s">
        <v>32636</v>
      </c>
      <c r="N6805" s="4">
        <v>42611</v>
      </c>
      <c r="O6805" t="s">
        <v>32202</v>
      </c>
      <c r="P6805" s="7">
        <v>6.99</v>
      </c>
      <c r="Q6805">
        <v>1</v>
      </c>
      <c r="Y6805" s="5">
        <v>8.3391203703703717E-2</v>
      </c>
      <c r="Z6805" s="5">
        <v>8.3449074074074078E-2</v>
      </c>
      <c r="AA6805" s="12">
        <f t="shared" si="106"/>
        <v>4.9999999999991829</v>
      </c>
    </row>
    <row r="6806" spans="1:27" ht="15" customHeight="1" x14ac:dyDescent="0.25">
      <c r="A6806" s="1" t="s">
        <v>13535</v>
      </c>
      <c r="B6806" t="s">
        <v>13536</v>
      </c>
      <c r="C6806" s="2" t="s">
        <v>53581</v>
      </c>
      <c r="F6806" s="4">
        <v>41929</v>
      </c>
      <c r="G6806" t="s">
        <v>53582</v>
      </c>
      <c r="H6806" t="s">
        <v>53582</v>
      </c>
      <c r="K6806" t="s">
        <v>53583</v>
      </c>
      <c r="L6806" t="s">
        <v>32648</v>
      </c>
      <c r="N6806" s="4">
        <v>41929</v>
      </c>
      <c r="O6806" t="s">
        <v>32202</v>
      </c>
      <c r="P6806" s="7">
        <v>14.99</v>
      </c>
      <c r="Q6806">
        <v>1</v>
      </c>
      <c r="Y6806" s="5">
        <v>8.3449074074074078E-2</v>
      </c>
      <c r="Z6806" s="5">
        <v>8.3518518518518506E-2</v>
      </c>
      <c r="AA6806" s="12">
        <f t="shared" si="106"/>
        <v>5.9999999999985398</v>
      </c>
    </row>
    <row r="6807" spans="1:27" ht="15" customHeight="1" x14ac:dyDescent="0.25">
      <c r="A6807" s="1" t="s">
        <v>13537</v>
      </c>
      <c r="B6807" t="s">
        <v>13538</v>
      </c>
      <c r="C6807" s="2" t="s">
        <v>53584</v>
      </c>
      <c r="F6807" s="4">
        <v>43823</v>
      </c>
      <c r="G6807" t="s">
        <v>53585</v>
      </c>
      <c r="H6807" t="s">
        <v>53586</v>
      </c>
      <c r="I6807" t="s">
        <v>32051</v>
      </c>
      <c r="K6807" t="s">
        <v>53587</v>
      </c>
      <c r="L6807" t="s">
        <v>32553</v>
      </c>
      <c r="N6807" s="4">
        <v>43823</v>
      </c>
      <c r="O6807" t="s">
        <v>32202</v>
      </c>
      <c r="P6807" s="7">
        <v>19.989999999999998</v>
      </c>
      <c r="Q6807">
        <v>1</v>
      </c>
      <c r="Y6807" s="5">
        <v>8.3518518518518506E-2</v>
      </c>
      <c r="Z6807" s="5">
        <v>8.3587962962962961E-2</v>
      </c>
      <c r="AA6807" s="12">
        <f t="shared" si="106"/>
        <v>6.0000000000009379</v>
      </c>
    </row>
    <row r="6808" spans="1:27" ht="15" customHeight="1" x14ac:dyDescent="0.25">
      <c r="A6808" s="1" t="s">
        <v>13539</v>
      </c>
      <c r="B6808" t="s">
        <v>13540</v>
      </c>
      <c r="C6808" s="2" t="s">
        <v>53588</v>
      </c>
      <c r="D6808">
        <v>86</v>
      </c>
      <c r="E6808">
        <v>105</v>
      </c>
      <c r="F6808" s="4">
        <v>43937</v>
      </c>
      <c r="G6808" t="s">
        <v>53589</v>
      </c>
      <c r="H6808" t="s">
        <v>53590</v>
      </c>
      <c r="K6808" t="s">
        <v>53591</v>
      </c>
      <c r="L6808" t="s">
        <v>34450</v>
      </c>
      <c r="M6808" t="s">
        <v>53592</v>
      </c>
      <c r="N6808" s="4">
        <v>43937</v>
      </c>
      <c r="O6808" t="s">
        <v>32202</v>
      </c>
      <c r="P6808" s="7">
        <v>1.99</v>
      </c>
      <c r="Q6808">
        <v>1</v>
      </c>
      <c r="Y6808" s="5">
        <v>8.3587962962962961E-2</v>
      </c>
      <c r="Z6808" s="5">
        <v>8.3657407407407403E-2</v>
      </c>
      <c r="AA6808" s="12">
        <f t="shared" si="106"/>
        <v>5.9999999999997389</v>
      </c>
    </row>
    <row r="6809" spans="1:27" ht="15" customHeight="1" x14ac:dyDescent="0.25">
      <c r="A6809" s="1" t="s">
        <v>13541</v>
      </c>
      <c r="B6809" t="s">
        <v>13542</v>
      </c>
      <c r="C6809" s="2" t="s">
        <v>53593</v>
      </c>
      <c r="F6809" t="s">
        <v>34516</v>
      </c>
      <c r="G6809" t="s">
        <v>53594</v>
      </c>
      <c r="H6809" t="s">
        <v>53594</v>
      </c>
      <c r="K6809" t="s">
        <v>53595</v>
      </c>
      <c r="L6809" t="s">
        <v>32544</v>
      </c>
      <c r="N6809" s="4">
        <v>41921</v>
      </c>
      <c r="O6809" t="s">
        <v>32202</v>
      </c>
      <c r="P6809" s="7">
        <v>14.99</v>
      </c>
      <c r="Q6809">
        <v>3</v>
      </c>
      <c r="Y6809" s="5">
        <v>8.3657407407407403E-2</v>
      </c>
      <c r="Z6809" s="5">
        <v>8.3726851851851858E-2</v>
      </c>
      <c r="AA6809" s="12">
        <f t="shared" si="106"/>
        <v>6.0000000000009379</v>
      </c>
    </row>
    <row r="6810" spans="1:27" ht="15" customHeight="1" x14ac:dyDescent="0.25">
      <c r="A6810" s="1" t="s">
        <v>13543</v>
      </c>
      <c r="B6810" t="s">
        <v>13544</v>
      </c>
      <c r="C6810" s="2" t="s">
        <v>53596</v>
      </c>
      <c r="F6810" s="4">
        <v>43263</v>
      </c>
      <c r="G6810" t="s">
        <v>53597</v>
      </c>
      <c r="H6810" t="s">
        <v>34603</v>
      </c>
      <c r="I6810" t="s">
        <v>32315</v>
      </c>
      <c r="J6810" t="s">
        <v>53598</v>
      </c>
      <c r="K6810" t="s">
        <v>53599</v>
      </c>
      <c r="L6810" t="s">
        <v>37728</v>
      </c>
      <c r="M6810" t="s">
        <v>53600</v>
      </c>
      <c r="N6810" s="4">
        <v>43263</v>
      </c>
      <c r="O6810" t="s">
        <v>32202</v>
      </c>
      <c r="P6810" s="7">
        <v>24.96</v>
      </c>
      <c r="Q6810">
        <v>1</v>
      </c>
      <c r="Y6810" s="5">
        <v>8.3726851851851858E-2</v>
      </c>
      <c r="Z6810" s="5">
        <v>8.3796296296296299E-2</v>
      </c>
      <c r="AA6810" s="12">
        <f t="shared" si="106"/>
        <v>5.9999999999997389</v>
      </c>
    </row>
    <row r="6811" spans="1:27" ht="15" customHeight="1" x14ac:dyDescent="0.25">
      <c r="A6811" s="1" t="s">
        <v>13545</v>
      </c>
      <c r="B6811" t="s">
        <v>13546</v>
      </c>
      <c r="C6811" s="2" t="s">
        <v>53601</v>
      </c>
      <c r="F6811" t="s">
        <v>53602</v>
      </c>
      <c r="G6811" t="s">
        <v>36040</v>
      </c>
      <c r="H6811" t="s">
        <v>36040</v>
      </c>
      <c r="K6811" t="s">
        <v>53603</v>
      </c>
      <c r="L6811" t="s">
        <v>32221</v>
      </c>
      <c r="O6811" t="s">
        <v>32202</v>
      </c>
      <c r="P6811" s="7">
        <v>1.99</v>
      </c>
      <c r="Q6811">
        <v>2</v>
      </c>
      <c r="Y6811" s="5">
        <v>8.3796296296296299E-2</v>
      </c>
      <c r="Z6811" s="5">
        <v>8.3865740740740755E-2</v>
      </c>
      <c r="AA6811" s="12">
        <f t="shared" si="106"/>
        <v>6.0000000000009379</v>
      </c>
    </row>
    <row r="6812" spans="1:27" ht="15" customHeight="1" x14ac:dyDescent="0.25">
      <c r="A6812" s="1" t="s">
        <v>13547</v>
      </c>
      <c r="B6812" t="s">
        <v>13548</v>
      </c>
      <c r="C6812" s="2" t="s">
        <v>53604</v>
      </c>
      <c r="F6812" s="4">
        <v>42766</v>
      </c>
      <c r="G6812" t="s">
        <v>53605</v>
      </c>
      <c r="H6812" t="s">
        <v>53605</v>
      </c>
      <c r="K6812" t="s">
        <v>53606</v>
      </c>
      <c r="L6812" t="s">
        <v>32779</v>
      </c>
      <c r="N6812" s="4">
        <v>42766</v>
      </c>
      <c r="O6812" t="s">
        <v>32202</v>
      </c>
      <c r="P6812" s="7">
        <v>8.99</v>
      </c>
      <c r="Q6812">
        <v>2</v>
      </c>
      <c r="Y6812" s="5">
        <v>8.3865740740740755E-2</v>
      </c>
      <c r="Z6812" s="5">
        <v>8.3935185185185182E-2</v>
      </c>
      <c r="AA6812" s="12">
        <f t="shared" si="106"/>
        <v>5.9999999999985398</v>
      </c>
    </row>
    <row r="6813" spans="1:27" ht="15" customHeight="1" x14ac:dyDescent="0.25">
      <c r="A6813" s="1" t="s">
        <v>13549</v>
      </c>
      <c r="B6813" t="s">
        <v>13550</v>
      </c>
      <c r="C6813" s="2" t="s">
        <v>53607</v>
      </c>
      <c r="F6813" t="s">
        <v>34016</v>
      </c>
      <c r="G6813" t="s">
        <v>53608</v>
      </c>
      <c r="H6813" t="s">
        <v>53608</v>
      </c>
      <c r="K6813" t="s">
        <v>53609</v>
      </c>
      <c r="L6813" t="s">
        <v>35981</v>
      </c>
      <c r="N6813" s="4">
        <v>43532</v>
      </c>
      <c r="O6813" t="s">
        <v>32202</v>
      </c>
      <c r="P6813" s="7">
        <v>14.99</v>
      </c>
      <c r="Q6813">
        <v>2</v>
      </c>
      <c r="Y6813" s="5">
        <v>8.3935185185185182E-2</v>
      </c>
      <c r="Z6813" s="5">
        <v>8.4004629629629624E-2</v>
      </c>
      <c r="AA6813" s="12">
        <f t="shared" si="106"/>
        <v>5.9999999999997389</v>
      </c>
    </row>
    <row r="6814" spans="1:27" ht="15" customHeight="1" x14ac:dyDescent="0.25">
      <c r="A6814" s="1" t="s">
        <v>13551</v>
      </c>
      <c r="B6814" t="s">
        <v>13552</v>
      </c>
      <c r="C6814" s="2" t="s">
        <v>53610</v>
      </c>
      <c r="F6814" s="4">
        <v>43494</v>
      </c>
      <c r="G6814" t="s">
        <v>53611</v>
      </c>
      <c r="H6814" t="s">
        <v>53611</v>
      </c>
      <c r="K6814" t="s">
        <v>53612</v>
      </c>
      <c r="L6814" t="s">
        <v>34450</v>
      </c>
      <c r="N6814" s="4">
        <v>43494</v>
      </c>
      <c r="O6814" t="s">
        <v>32202</v>
      </c>
      <c r="P6814" s="7">
        <v>7.99</v>
      </c>
      <c r="Q6814">
        <v>1</v>
      </c>
      <c r="Y6814" s="5">
        <v>8.4004629629629624E-2</v>
      </c>
      <c r="Z6814" s="5">
        <v>8.4074074074074079E-2</v>
      </c>
      <c r="AA6814" s="12">
        <f t="shared" si="106"/>
        <v>6.0000000000009379</v>
      </c>
    </row>
    <row r="6815" spans="1:27" ht="15" customHeight="1" x14ac:dyDescent="0.25">
      <c r="A6815" s="1" t="s">
        <v>13553</v>
      </c>
      <c r="B6815" t="s">
        <v>13554</v>
      </c>
      <c r="C6815" s="2" t="s">
        <v>53613</v>
      </c>
      <c r="F6815" s="4">
        <v>43210</v>
      </c>
      <c r="G6815" t="s">
        <v>53614</v>
      </c>
      <c r="H6815" t="s">
        <v>53614</v>
      </c>
      <c r="K6815" t="s">
        <v>53615</v>
      </c>
      <c r="L6815" t="s">
        <v>32549</v>
      </c>
      <c r="N6815" s="4">
        <v>43210</v>
      </c>
      <c r="O6815" t="s">
        <v>32202</v>
      </c>
      <c r="P6815" s="7">
        <v>19.989999999999998</v>
      </c>
      <c r="Q6815">
        <v>1</v>
      </c>
      <c r="Y6815" s="5">
        <v>8.4074074074074079E-2</v>
      </c>
      <c r="Z6815" s="5">
        <v>8.414351851851852E-2</v>
      </c>
      <c r="AA6815" s="12">
        <f t="shared" si="106"/>
        <v>5.9999999999997389</v>
      </c>
    </row>
    <row r="6816" spans="1:27" ht="15" customHeight="1" x14ac:dyDescent="0.25">
      <c r="A6816" s="1" t="s">
        <v>13555</v>
      </c>
      <c r="B6816" t="s">
        <v>13556</v>
      </c>
      <c r="C6816" s="2" t="s">
        <v>53616</v>
      </c>
      <c r="F6816" s="4">
        <v>42780</v>
      </c>
      <c r="G6816" t="s">
        <v>38022</v>
      </c>
      <c r="H6816" t="s">
        <v>32958</v>
      </c>
      <c r="I6816" t="s">
        <v>32315</v>
      </c>
      <c r="K6816" t="s">
        <v>53617</v>
      </c>
      <c r="L6816" t="s">
        <v>32748</v>
      </c>
      <c r="N6816" s="4">
        <v>42780</v>
      </c>
      <c r="O6816" t="s">
        <v>32202</v>
      </c>
      <c r="P6816" s="7">
        <v>6.99</v>
      </c>
      <c r="Q6816">
        <v>1</v>
      </c>
      <c r="Y6816" s="5">
        <v>8.414351851851852E-2</v>
      </c>
      <c r="Z6816" s="5">
        <v>8.4201388888888895E-2</v>
      </c>
      <c r="AA6816" s="12">
        <f t="shared" si="106"/>
        <v>5.0000000000003819</v>
      </c>
    </row>
    <row r="6817" spans="1:27" ht="15" customHeight="1" x14ac:dyDescent="0.25">
      <c r="A6817" s="1" t="s">
        <v>13557</v>
      </c>
      <c r="B6817" t="s">
        <v>13558</v>
      </c>
      <c r="C6817" s="2" t="s">
        <v>53618</v>
      </c>
      <c r="F6817" s="4">
        <v>43972</v>
      </c>
      <c r="G6817" t="s">
        <v>53619</v>
      </c>
      <c r="H6817" t="s">
        <v>53619</v>
      </c>
      <c r="K6817" t="s">
        <v>53620</v>
      </c>
      <c r="L6817" t="s">
        <v>32379</v>
      </c>
      <c r="N6817" s="4">
        <v>43972</v>
      </c>
      <c r="O6817" t="s">
        <v>32202</v>
      </c>
      <c r="P6817" s="7">
        <v>19.989999999999998</v>
      </c>
      <c r="Q6817">
        <v>1</v>
      </c>
      <c r="Y6817" s="5">
        <v>8.4236111111111109E-2</v>
      </c>
      <c r="Z6817" s="5">
        <v>8.4305555555555564E-2</v>
      </c>
      <c r="AA6817" s="12">
        <f t="shared" si="106"/>
        <v>6.0000000000009379</v>
      </c>
    </row>
    <row r="6818" spans="1:27" ht="15" customHeight="1" x14ac:dyDescent="0.25">
      <c r="A6818" s="1" t="s">
        <v>13559</v>
      </c>
      <c r="B6818" t="s">
        <v>13560</v>
      </c>
      <c r="C6818" s="2" t="s">
        <v>53621</v>
      </c>
      <c r="F6818" s="4">
        <v>43496</v>
      </c>
      <c r="G6818" t="s">
        <v>53622</v>
      </c>
      <c r="H6818" t="s">
        <v>53622</v>
      </c>
      <c r="K6818" t="s">
        <v>53623</v>
      </c>
      <c r="L6818" t="s">
        <v>32428</v>
      </c>
      <c r="N6818" s="4">
        <v>43496</v>
      </c>
      <c r="O6818" t="s">
        <v>32202</v>
      </c>
      <c r="P6818" s="7">
        <v>19.989999999999998</v>
      </c>
      <c r="Q6818">
        <v>1</v>
      </c>
      <c r="Y6818" s="5">
        <v>8.4305555555555564E-2</v>
      </c>
      <c r="Z6818" s="5">
        <v>8.4374999999999992E-2</v>
      </c>
      <c r="AA6818" s="12">
        <f t="shared" si="106"/>
        <v>5.9999999999985398</v>
      </c>
    </row>
    <row r="6819" spans="1:27" ht="15" customHeight="1" x14ac:dyDescent="0.25">
      <c r="A6819" s="1" t="s">
        <v>13561</v>
      </c>
      <c r="B6819" t="s">
        <v>13562</v>
      </c>
      <c r="C6819" s="2" t="s">
        <v>53624</v>
      </c>
      <c r="F6819" t="s">
        <v>35554</v>
      </c>
      <c r="G6819" t="s">
        <v>53625</v>
      </c>
      <c r="H6819" t="s">
        <v>53626</v>
      </c>
      <c r="K6819" t="s">
        <v>53627</v>
      </c>
      <c r="L6819" t="s">
        <v>33593</v>
      </c>
      <c r="N6819" s="4">
        <v>43836</v>
      </c>
      <c r="O6819" t="s">
        <v>32202</v>
      </c>
      <c r="P6819" s="7">
        <v>14.99</v>
      </c>
      <c r="Q6819">
        <v>1</v>
      </c>
      <c r="Y6819" s="5">
        <v>8.4374999999999992E-2</v>
      </c>
      <c r="Z6819" s="5">
        <v>8.4444444444444447E-2</v>
      </c>
      <c r="AA6819" s="12">
        <f t="shared" si="106"/>
        <v>6.0000000000009379</v>
      </c>
    </row>
    <row r="6820" spans="1:27" ht="15" customHeight="1" x14ac:dyDescent="0.25">
      <c r="A6820" s="1" t="s">
        <v>13563</v>
      </c>
      <c r="B6820" t="s">
        <v>13564</v>
      </c>
      <c r="C6820" s="2" t="s">
        <v>53628</v>
      </c>
      <c r="F6820" s="4">
        <v>43245</v>
      </c>
      <c r="G6820" t="s">
        <v>53629</v>
      </c>
      <c r="H6820" t="s">
        <v>53629</v>
      </c>
      <c r="K6820" t="s">
        <v>53630</v>
      </c>
      <c r="L6820" t="s">
        <v>37532</v>
      </c>
      <c r="N6820" s="4">
        <v>43245</v>
      </c>
      <c r="O6820" t="s">
        <v>32202</v>
      </c>
      <c r="P6820" s="7">
        <v>7.99</v>
      </c>
      <c r="Q6820">
        <v>1</v>
      </c>
      <c r="Y6820" s="5">
        <v>8.4444444444444447E-2</v>
      </c>
      <c r="Z6820" s="5">
        <v>8.4513888888888888E-2</v>
      </c>
      <c r="AA6820" s="12">
        <f t="shared" si="106"/>
        <v>5.9999999999997389</v>
      </c>
    </row>
    <row r="6821" spans="1:27" ht="15" customHeight="1" x14ac:dyDescent="0.25">
      <c r="A6821" s="1" t="s">
        <v>13565</v>
      </c>
      <c r="B6821" t="s">
        <v>13566</v>
      </c>
      <c r="C6821" s="2" t="s">
        <v>53631</v>
      </c>
      <c r="F6821" t="s">
        <v>38347</v>
      </c>
      <c r="G6821" t="s">
        <v>53632</v>
      </c>
      <c r="H6821" t="s">
        <v>37310</v>
      </c>
      <c r="I6821" t="s">
        <v>32051</v>
      </c>
      <c r="J6821" t="s">
        <v>53633</v>
      </c>
      <c r="K6821" t="s">
        <v>53632</v>
      </c>
      <c r="L6821" t="s">
        <v>32221</v>
      </c>
      <c r="N6821" s="4">
        <v>42522</v>
      </c>
      <c r="O6821" t="s">
        <v>32202</v>
      </c>
      <c r="P6821" s="7">
        <v>9.99</v>
      </c>
      <c r="Q6821">
        <v>1</v>
      </c>
      <c r="Y6821" s="5">
        <v>8.4513888888888888E-2</v>
      </c>
      <c r="Z6821" s="5">
        <v>8.458333333333333E-2</v>
      </c>
      <c r="AA6821" s="12">
        <f t="shared" si="106"/>
        <v>5.9999999999997389</v>
      </c>
    </row>
    <row r="6822" spans="1:27" ht="15" customHeight="1" x14ac:dyDescent="0.25">
      <c r="A6822" s="1" t="s">
        <v>13567</v>
      </c>
      <c r="B6822" t="s">
        <v>13568</v>
      </c>
      <c r="C6822" s="2" t="s">
        <v>53634</v>
      </c>
      <c r="D6822">
        <v>77</v>
      </c>
      <c r="E6822">
        <v>5275</v>
      </c>
      <c r="F6822" s="4">
        <v>43276</v>
      </c>
      <c r="G6822" t="s">
        <v>53635</v>
      </c>
      <c r="H6822" t="s">
        <v>53635</v>
      </c>
      <c r="K6822" t="s">
        <v>53636</v>
      </c>
      <c r="L6822" t="s">
        <v>32346</v>
      </c>
      <c r="N6822" s="4">
        <v>43276</v>
      </c>
      <c r="O6822" t="s">
        <v>32202</v>
      </c>
      <c r="P6822" s="7">
        <v>17.989999999999998</v>
      </c>
      <c r="Q6822">
        <v>2</v>
      </c>
      <c r="Y6822" s="5">
        <v>8.458333333333333E-2</v>
      </c>
      <c r="Z6822" s="5">
        <v>8.4652777777777785E-2</v>
      </c>
      <c r="AA6822" s="12">
        <f t="shared" si="106"/>
        <v>6.0000000000009379</v>
      </c>
    </row>
    <row r="6823" spans="1:27" ht="15" customHeight="1" x14ac:dyDescent="0.25">
      <c r="A6823" s="1" t="s">
        <v>13569</v>
      </c>
      <c r="B6823" t="s">
        <v>13570</v>
      </c>
      <c r="C6823" s="2" t="s">
        <v>53637</v>
      </c>
      <c r="F6823" t="s">
        <v>35225</v>
      </c>
      <c r="G6823" t="s">
        <v>53638</v>
      </c>
      <c r="H6823" t="s">
        <v>53638</v>
      </c>
      <c r="K6823" t="s">
        <v>53639</v>
      </c>
      <c r="L6823" t="s">
        <v>32175</v>
      </c>
      <c r="N6823" s="4">
        <v>42832</v>
      </c>
      <c r="O6823">
        <v>76</v>
      </c>
      <c r="P6823" s="7">
        <v>14.99</v>
      </c>
      <c r="Q6823">
        <v>2</v>
      </c>
      <c r="Y6823" s="5">
        <v>8.4652777777777785E-2</v>
      </c>
      <c r="Z6823" s="5">
        <v>8.4722222222222213E-2</v>
      </c>
      <c r="AA6823" s="12">
        <f t="shared" si="106"/>
        <v>5.9999999999985398</v>
      </c>
    </row>
    <row r="6824" spans="1:27" ht="15" customHeight="1" x14ac:dyDescent="0.25">
      <c r="A6824" s="1" t="s">
        <v>13571</v>
      </c>
      <c r="B6824" t="s">
        <v>13572</v>
      </c>
      <c r="C6824" s="2" t="s">
        <v>53640</v>
      </c>
      <c r="F6824" s="4">
        <v>41789</v>
      </c>
      <c r="G6824" t="s">
        <v>53641</v>
      </c>
      <c r="H6824" t="s">
        <v>53641</v>
      </c>
      <c r="K6824" t="s">
        <v>53642</v>
      </c>
      <c r="L6824" t="s">
        <v>32670</v>
      </c>
      <c r="N6824" s="4">
        <v>41789</v>
      </c>
      <c r="O6824">
        <v>83</v>
      </c>
      <c r="P6824" s="7">
        <v>9.99</v>
      </c>
      <c r="Q6824">
        <v>1</v>
      </c>
      <c r="Y6824" s="5">
        <v>8.4722222222222213E-2</v>
      </c>
      <c r="Z6824" s="5">
        <v>8.4791666666666668E-2</v>
      </c>
      <c r="AA6824" s="12">
        <f t="shared" si="106"/>
        <v>6.0000000000009379</v>
      </c>
    </row>
    <row r="6825" spans="1:27" ht="15" customHeight="1" x14ac:dyDescent="0.25">
      <c r="A6825" s="1" t="s">
        <v>13573</v>
      </c>
      <c r="B6825" t="s">
        <v>13574</v>
      </c>
      <c r="C6825" s="2" t="s">
        <v>53643</v>
      </c>
      <c r="D6825">
        <v>97</v>
      </c>
      <c r="E6825">
        <v>3638</v>
      </c>
      <c r="F6825" s="4">
        <v>42564</v>
      </c>
      <c r="G6825" t="s">
        <v>50897</v>
      </c>
      <c r="H6825" t="s">
        <v>50898</v>
      </c>
      <c r="K6825" t="s">
        <v>53644</v>
      </c>
      <c r="L6825" t="s">
        <v>32471</v>
      </c>
      <c r="N6825" s="4">
        <v>42564</v>
      </c>
      <c r="O6825" t="s">
        <v>32202</v>
      </c>
      <c r="P6825" s="7">
        <v>0.99</v>
      </c>
      <c r="Q6825">
        <v>1</v>
      </c>
      <c r="Y6825" s="5">
        <v>8.4791666666666668E-2</v>
      </c>
      <c r="Z6825" s="5">
        <v>8.4861111111111109E-2</v>
      </c>
      <c r="AA6825" s="12">
        <f t="shared" si="106"/>
        <v>5.9999999999997389</v>
      </c>
    </row>
    <row r="6826" spans="1:27" ht="15" customHeight="1" x14ac:dyDescent="0.25">
      <c r="A6826" s="1" t="s">
        <v>13575</v>
      </c>
      <c r="B6826" t="s">
        <v>13576</v>
      </c>
      <c r="C6826" s="2" t="s">
        <v>53645</v>
      </c>
      <c r="F6826" s="4">
        <v>42874</v>
      </c>
      <c r="G6826" t="s">
        <v>53646</v>
      </c>
      <c r="H6826" t="s">
        <v>53646</v>
      </c>
      <c r="K6826" t="s">
        <v>53647</v>
      </c>
      <c r="L6826" t="s">
        <v>32221</v>
      </c>
      <c r="N6826" s="4">
        <v>42874</v>
      </c>
      <c r="O6826" t="s">
        <v>32202</v>
      </c>
      <c r="P6826" s="7">
        <v>9.99</v>
      </c>
      <c r="Q6826">
        <v>2</v>
      </c>
      <c r="Y6826" s="5">
        <v>8.4861111111111109E-2</v>
      </c>
      <c r="Z6826" s="5">
        <v>8.4930555555555551E-2</v>
      </c>
      <c r="AA6826" s="12">
        <f t="shared" si="106"/>
        <v>5.9999999999997389</v>
      </c>
    </row>
    <row r="6827" spans="1:27" ht="15" customHeight="1" x14ac:dyDescent="0.25">
      <c r="A6827" s="1" t="s">
        <v>13577</v>
      </c>
      <c r="B6827" t="s">
        <v>13578</v>
      </c>
      <c r="C6827" s="2" t="s">
        <v>53648</v>
      </c>
      <c r="F6827" s="4">
        <v>43209</v>
      </c>
      <c r="G6827" t="s">
        <v>53649</v>
      </c>
      <c r="H6827" t="s">
        <v>53649</v>
      </c>
      <c r="K6827" t="s">
        <v>53650</v>
      </c>
      <c r="L6827" t="s">
        <v>34716</v>
      </c>
      <c r="N6827" s="4">
        <v>43209</v>
      </c>
      <c r="O6827" t="s">
        <v>32202</v>
      </c>
      <c r="P6827" s="7">
        <v>7.99</v>
      </c>
      <c r="Q6827">
        <v>1</v>
      </c>
      <c r="Y6827" s="5">
        <v>8.4930555555555551E-2</v>
      </c>
      <c r="Z6827" s="5">
        <v>8.5000000000000006E-2</v>
      </c>
      <c r="AA6827" s="12">
        <f t="shared" si="106"/>
        <v>6.0000000000009379</v>
      </c>
    </row>
    <row r="6828" spans="1:27" ht="15" customHeight="1" x14ac:dyDescent="0.25">
      <c r="A6828" s="1" t="s">
        <v>13579</v>
      </c>
      <c r="B6828" t="s">
        <v>13580</v>
      </c>
      <c r="C6828" s="2" t="s">
        <v>53651</v>
      </c>
      <c r="F6828" t="s">
        <v>39576</v>
      </c>
      <c r="G6828" t="s">
        <v>50078</v>
      </c>
      <c r="H6828" t="s">
        <v>50079</v>
      </c>
      <c r="K6828" t="s">
        <v>53652</v>
      </c>
      <c r="L6828" t="s">
        <v>34450</v>
      </c>
      <c r="M6828" t="s">
        <v>50081</v>
      </c>
      <c r="N6828" s="4">
        <v>43930</v>
      </c>
      <c r="O6828" t="s">
        <v>32202</v>
      </c>
      <c r="P6828" s="7">
        <v>4.99</v>
      </c>
      <c r="Q6828">
        <v>1</v>
      </c>
      <c r="Y6828" s="5">
        <v>8.5000000000000006E-2</v>
      </c>
      <c r="Z6828" s="5">
        <v>8.5069444444444434E-2</v>
      </c>
      <c r="AA6828" s="12">
        <f t="shared" si="106"/>
        <v>5.9999999999985398</v>
      </c>
    </row>
    <row r="6829" spans="1:27" ht="15" customHeight="1" x14ac:dyDescent="0.25">
      <c r="A6829" s="1" t="s">
        <v>13581</v>
      </c>
      <c r="B6829" t="s">
        <v>13582</v>
      </c>
      <c r="C6829" s="2" t="s">
        <v>53653</v>
      </c>
      <c r="F6829" s="4">
        <v>42026</v>
      </c>
      <c r="G6829" t="s">
        <v>46476</v>
      </c>
      <c r="H6829" t="s">
        <v>46476</v>
      </c>
      <c r="K6829" t="s">
        <v>53654</v>
      </c>
      <c r="L6829" t="s">
        <v>32553</v>
      </c>
      <c r="N6829" s="4">
        <v>42026</v>
      </c>
      <c r="O6829" t="s">
        <v>32202</v>
      </c>
      <c r="P6829" s="7">
        <v>14.99</v>
      </c>
      <c r="Q6829">
        <v>2</v>
      </c>
      <c r="Y6829" s="5">
        <v>8.5069444444444434E-2</v>
      </c>
      <c r="Z6829" s="5">
        <v>8.5138888888888889E-2</v>
      </c>
      <c r="AA6829" s="12">
        <f t="shared" si="106"/>
        <v>6.0000000000009379</v>
      </c>
    </row>
    <row r="6830" spans="1:27" ht="15" customHeight="1" x14ac:dyDescent="0.25">
      <c r="A6830" s="1" t="s">
        <v>13583</v>
      </c>
      <c r="B6830" t="s">
        <v>13584</v>
      </c>
      <c r="C6830" s="2" t="s">
        <v>53655</v>
      </c>
      <c r="D6830">
        <v>53</v>
      </c>
      <c r="E6830">
        <v>22745</v>
      </c>
      <c r="F6830" t="s">
        <v>32620</v>
      </c>
      <c r="G6830" t="s">
        <v>53656</v>
      </c>
      <c r="H6830" t="s">
        <v>53656</v>
      </c>
      <c r="K6830" t="s">
        <v>53657</v>
      </c>
      <c r="L6830" t="s">
        <v>53658</v>
      </c>
      <c r="N6830" s="4">
        <v>42096</v>
      </c>
      <c r="O6830" t="s">
        <v>32202</v>
      </c>
      <c r="P6830" t="s">
        <v>32199</v>
      </c>
      <c r="Q6830">
        <v>2</v>
      </c>
      <c r="Y6830" s="5">
        <v>8.5138888888888889E-2</v>
      </c>
      <c r="Z6830" s="5">
        <v>8.520833333333333E-2</v>
      </c>
      <c r="AA6830" s="12">
        <f t="shared" si="106"/>
        <v>5.9999999999997389</v>
      </c>
    </row>
    <row r="6831" spans="1:27" ht="15" customHeight="1" x14ac:dyDescent="0.25">
      <c r="A6831" s="1" t="s">
        <v>13585</v>
      </c>
      <c r="B6831" t="s">
        <v>13586</v>
      </c>
      <c r="C6831" s="2" t="s">
        <v>53659</v>
      </c>
      <c r="F6831" s="4">
        <v>43637</v>
      </c>
      <c r="G6831" t="s">
        <v>53660</v>
      </c>
      <c r="H6831" t="s">
        <v>44858</v>
      </c>
      <c r="K6831" t="s">
        <v>53661</v>
      </c>
      <c r="L6831" t="s">
        <v>35262</v>
      </c>
      <c r="M6831" t="s">
        <v>53662</v>
      </c>
      <c r="N6831" s="4">
        <v>43637</v>
      </c>
      <c r="O6831" t="s">
        <v>32202</v>
      </c>
      <c r="P6831" s="7">
        <v>9.99</v>
      </c>
      <c r="Q6831">
        <v>1</v>
      </c>
      <c r="Y6831" s="5">
        <v>8.520833333333333E-2</v>
      </c>
      <c r="Z6831" s="5">
        <v>8.5266203703703705E-2</v>
      </c>
      <c r="AA6831" s="12">
        <f t="shared" si="106"/>
        <v>5.0000000000003819</v>
      </c>
    </row>
    <row r="6832" spans="1:27" ht="15" customHeight="1" x14ac:dyDescent="0.25">
      <c r="A6832" s="1" t="s">
        <v>13587</v>
      </c>
      <c r="B6832" t="s">
        <v>13588</v>
      </c>
      <c r="C6832" s="2" t="s">
        <v>53663</v>
      </c>
      <c r="F6832" s="4">
        <v>42208</v>
      </c>
      <c r="G6832" t="s">
        <v>48043</v>
      </c>
      <c r="H6832" t="s">
        <v>43089</v>
      </c>
      <c r="K6832" t="s">
        <v>53664</v>
      </c>
      <c r="L6832" t="s">
        <v>35262</v>
      </c>
      <c r="M6832" t="s">
        <v>43091</v>
      </c>
      <c r="N6832" s="4">
        <v>42208</v>
      </c>
      <c r="O6832" t="s">
        <v>32202</v>
      </c>
      <c r="P6832" s="7">
        <v>9.99</v>
      </c>
      <c r="Q6832">
        <v>1</v>
      </c>
      <c r="Y6832" s="5">
        <v>8.5266203703703705E-2</v>
      </c>
      <c r="Z6832" s="5">
        <v>8.5335648148148147E-2</v>
      </c>
      <c r="AA6832" s="12">
        <f t="shared" si="106"/>
        <v>5.9999999999997389</v>
      </c>
    </row>
    <row r="6833" spans="1:27" ht="15" customHeight="1" x14ac:dyDescent="0.25">
      <c r="A6833" s="1" t="s">
        <v>13589</v>
      </c>
      <c r="B6833" t="s">
        <v>13590</v>
      </c>
      <c r="C6833" s="2" t="s">
        <v>53665</v>
      </c>
      <c r="D6833">
        <v>93</v>
      </c>
      <c r="E6833">
        <v>773</v>
      </c>
      <c r="F6833" s="4">
        <v>43947</v>
      </c>
      <c r="G6833" t="s">
        <v>53666</v>
      </c>
      <c r="H6833" t="s">
        <v>53666</v>
      </c>
      <c r="K6833" t="s">
        <v>53667</v>
      </c>
      <c r="L6833" t="s">
        <v>32779</v>
      </c>
      <c r="N6833" s="4">
        <v>43947</v>
      </c>
      <c r="O6833" t="s">
        <v>32202</v>
      </c>
      <c r="P6833" s="7">
        <v>18.989999999999998</v>
      </c>
      <c r="Q6833">
        <v>1</v>
      </c>
      <c r="Y6833" s="5">
        <v>8.5335648148148147E-2</v>
      </c>
      <c r="Z6833" s="5">
        <v>8.5405092592592588E-2</v>
      </c>
      <c r="AA6833" s="12">
        <f t="shared" si="106"/>
        <v>5.9999999999997389</v>
      </c>
    </row>
    <row r="6834" spans="1:27" ht="15" customHeight="1" x14ac:dyDescent="0.25">
      <c r="A6834" s="1" t="s">
        <v>13591</v>
      </c>
      <c r="B6834" t="s">
        <v>13592</v>
      </c>
      <c r="C6834" s="2" t="s">
        <v>53668</v>
      </c>
      <c r="F6834" s="4">
        <v>43735</v>
      </c>
      <c r="G6834" t="s">
        <v>53669</v>
      </c>
      <c r="H6834" t="s">
        <v>53669</v>
      </c>
      <c r="K6834" t="s">
        <v>53670</v>
      </c>
      <c r="L6834" t="s">
        <v>32221</v>
      </c>
      <c r="N6834" s="4">
        <v>43735</v>
      </c>
      <c r="O6834" t="s">
        <v>32202</v>
      </c>
      <c r="P6834" s="7">
        <v>18.989999999999998</v>
      </c>
      <c r="Q6834">
        <v>1</v>
      </c>
      <c r="Y6834" s="5">
        <v>8.5405092592592588E-2</v>
      </c>
      <c r="Z6834" s="5">
        <v>8.5474537037037043E-2</v>
      </c>
      <c r="AA6834" s="12">
        <f t="shared" si="106"/>
        <v>6.0000000000009379</v>
      </c>
    </row>
    <row r="6835" spans="1:27" ht="15" customHeight="1" x14ac:dyDescent="0.25">
      <c r="A6835" s="1" t="s">
        <v>13593</v>
      </c>
      <c r="B6835" t="s">
        <v>13594</v>
      </c>
      <c r="C6835" s="2" t="s">
        <v>53671</v>
      </c>
      <c r="F6835" s="4">
        <v>42975</v>
      </c>
      <c r="G6835" t="s">
        <v>53672</v>
      </c>
      <c r="H6835" t="s">
        <v>53673</v>
      </c>
      <c r="K6835" t="s">
        <v>53674</v>
      </c>
      <c r="L6835" t="s">
        <v>34450</v>
      </c>
      <c r="N6835" s="4">
        <v>42975</v>
      </c>
      <c r="O6835" t="s">
        <v>32202</v>
      </c>
      <c r="P6835" s="7">
        <v>7.99</v>
      </c>
      <c r="Q6835">
        <v>2</v>
      </c>
      <c r="Y6835" s="5">
        <v>8.5474537037037043E-2</v>
      </c>
      <c r="Z6835" s="5">
        <v>8.5532407407407404E-2</v>
      </c>
      <c r="AA6835" s="12">
        <f t="shared" si="106"/>
        <v>4.9999999999991829</v>
      </c>
    </row>
    <row r="6836" spans="1:27" ht="15" customHeight="1" x14ac:dyDescent="0.25">
      <c r="A6836" s="1" t="s">
        <v>13595</v>
      </c>
      <c r="B6836" t="s">
        <v>13596</v>
      </c>
      <c r="C6836" s="2" t="s">
        <v>53675</v>
      </c>
      <c r="D6836">
        <v>88</v>
      </c>
      <c r="E6836">
        <v>316</v>
      </c>
      <c r="F6836" s="4">
        <v>43732</v>
      </c>
      <c r="G6836" t="s">
        <v>53676</v>
      </c>
      <c r="H6836" t="s">
        <v>53676</v>
      </c>
      <c r="K6836" t="s">
        <v>53677</v>
      </c>
      <c r="L6836" t="s">
        <v>32670</v>
      </c>
      <c r="N6836" s="4">
        <v>43732</v>
      </c>
      <c r="O6836" t="s">
        <v>32202</v>
      </c>
      <c r="P6836" s="7">
        <v>5.99</v>
      </c>
      <c r="Q6836">
        <v>1</v>
      </c>
      <c r="Y6836" s="5">
        <v>8.5532407407407404E-2</v>
      </c>
      <c r="Z6836" s="5">
        <v>8.5590277777777779E-2</v>
      </c>
      <c r="AA6836" s="12">
        <f t="shared" si="106"/>
        <v>5.0000000000003819</v>
      </c>
    </row>
    <row r="6837" spans="1:27" ht="15" customHeight="1" x14ac:dyDescent="0.25">
      <c r="A6837" s="1" t="s">
        <v>13597</v>
      </c>
      <c r="B6837" t="s">
        <v>13598</v>
      </c>
      <c r="C6837" s="2" t="s">
        <v>53678</v>
      </c>
      <c r="D6837">
        <v>89</v>
      </c>
      <c r="E6837">
        <v>2784</v>
      </c>
      <c r="F6837" s="4">
        <v>41327</v>
      </c>
      <c r="G6837" t="s">
        <v>53679</v>
      </c>
      <c r="H6837" t="s">
        <v>53680</v>
      </c>
      <c r="I6837" t="s">
        <v>32315</v>
      </c>
      <c r="K6837" t="s">
        <v>53681</v>
      </c>
      <c r="L6837" t="s">
        <v>32636</v>
      </c>
      <c r="M6837" t="s">
        <v>53682</v>
      </c>
      <c r="N6837" s="4">
        <v>41327</v>
      </c>
      <c r="O6837" t="s">
        <v>32202</v>
      </c>
      <c r="P6837" s="7">
        <v>9.99</v>
      </c>
      <c r="Q6837">
        <v>1</v>
      </c>
      <c r="Y6837" s="5">
        <v>8.5590277777777779E-2</v>
      </c>
      <c r="Z6837" s="5">
        <v>8.565972222222222E-2</v>
      </c>
      <c r="AA6837" s="12">
        <f t="shared" si="106"/>
        <v>5.9999999999997389</v>
      </c>
    </row>
    <row r="6838" spans="1:27" ht="15" customHeight="1" x14ac:dyDescent="0.25">
      <c r="A6838" s="1" t="s">
        <v>13599</v>
      </c>
      <c r="B6838" t="s">
        <v>13600</v>
      </c>
      <c r="C6838" s="2" t="s">
        <v>53683</v>
      </c>
      <c r="F6838" s="4">
        <v>42607</v>
      </c>
      <c r="G6838" t="s">
        <v>53684</v>
      </c>
      <c r="H6838" t="s">
        <v>53684</v>
      </c>
      <c r="K6838" t="s">
        <v>53685</v>
      </c>
      <c r="L6838" t="s">
        <v>42889</v>
      </c>
      <c r="N6838" s="4">
        <v>42607</v>
      </c>
      <c r="O6838" t="s">
        <v>32202</v>
      </c>
      <c r="P6838" s="7">
        <v>14.99</v>
      </c>
      <c r="Q6838">
        <v>2</v>
      </c>
      <c r="Y6838" s="5">
        <v>8.565972222222222E-2</v>
      </c>
      <c r="Z6838" s="5">
        <v>8.5729166666666676E-2</v>
      </c>
      <c r="AA6838" s="12">
        <f t="shared" si="106"/>
        <v>6.0000000000009379</v>
      </c>
    </row>
    <row r="6839" spans="1:27" ht="15" customHeight="1" x14ac:dyDescent="0.25">
      <c r="A6839" s="1" t="s">
        <v>13601</v>
      </c>
      <c r="B6839" t="s">
        <v>13602</v>
      </c>
      <c r="C6839" s="2" t="s">
        <v>53686</v>
      </c>
      <c r="F6839" s="4">
        <v>43735</v>
      </c>
      <c r="G6839" t="s">
        <v>53687</v>
      </c>
      <c r="H6839" t="s">
        <v>53687</v>
      </c>
      <c r="K6839" t="s">
        <v>53688</v>
      </c>
      <c r="L6839" t="s">
        <v>33254</v>
      </c>
      <c r="N6839" s="4">
        <v>43735</v>
      </c>
      <c r="O6839" t="s">
        <v>32202</v>
      </c>
      <c r="P6839" s="7">
        <v>11.99</v>
      </c>
      <c r="Q6839">
        <v>2</v>
      </c>
      <c r="Y6839" s="5">
        <v>8.5729166666666676E-2</v>
      </c>
      <c r="Z6839" s="5">
        <v>8.5798611111111103E-2</v>
      </c>
      <c r="AA6839" s="12">
        <f t="shared" si="106"/>
        <v>5.9999999999985398</v>
      </c>
    </row>
    <row r="6840" spans="1:27" ht="15" customHeight="1" x14ac:dyDescent="0.25">
      <c r="A6840" s="1" t="s">
        <v>13603</v>
      </c>
      <c r="B6840" t="s">
        <v>13604</v>
      </c>
      <c r="C6840" s="2" t="s">
        <v>53689</v>
      </c>
      <c r="F6840" s="4">
        <v>42793</v>
      </c>
      <c r="G6840" t="s">
        <v>53690</v>
      </c>
      <c r="H6840" t="s">
        <v>53690</v>
      </c>
      <c r="K6840" t="s">
        <v>53691</v>
      </c>
      <c r="L6840" t="s">
        <v>38197</v>
      </c>
      <c r="N6840" s="4">
        <v>42793</v>
      </c>
      <c r="O6840" t="s">
        <v>32202</v>
      </c>
      <c r="P6840" s="7">
        <v>6.99</v>
      </c>
      <c r="Q6840">
        <v>1</v>
      </c>
      <c r="Y6840" s="5">
        <v>8.5798611111111103E-2</v>
      </c>
      <c r="Z6840" s="5">
        <v>8.5868055555555559E-2</v>
      </c>
      <c r="AA6840" s="12">
        <f t="shared" si="106"/>
        <v>6.0000000000009379</v>
      </c>
    </row>
    <row r="6841" spans="1:27" ht="15" customHeight="1" x14ac:dyDescent="0.25">
      <c r="A6841" s="1" t="s">
        <v>13605</v>
      </c>
      <c r="B6841" t="s">
        <v>13606</v>
      </c>
      <c r="C6841" s="2" t="s">
        <v>53692</v>
      </c>
      <c r="F6841" s="4">
        <v>41662</v>
      </c>
      <c r="G6841" t="s">
        <v>49639</v>
      </c>
      <c r="H6841" t="s">
        <v>49639</v>
      </c>
      <c r="K6841" t="s">
        <v>53693</v>
      </c>
      <c r="L6841" t="s">
        <v>32471</v>
      </c>
      <c r="N6841" s="4">
        <v>41662</v>
      </c>
      <c r="O6841" t="s">
        <v>32202</v>
      </c>
      <c r="P6841" s="7">
        <v>3.99</v>
      </c>
      <c r="Q6841">
        <v>1</v>
      </c>
      <c r="Y6841" s="5">
        <v>8.5868055555555559E-2</v>
      </c>
      <c r="Z6841" s="5">
        <v>8.59375E-2</v>
      </c>
      <c r="AA6841" s="12">
        <f t="shared" si="106"/>
        <v>5.9999999999997389</v>
      </c>
    </row>
    <row r="6842" spans="1:27" ht="15" customHeight="1" x14ac:dyDescent="0.25">
      <c r="A6842" s="1" t="s">
        <v>13607</v>
      </c>
      <c r="B6842" t="s">
        <v>13608</v>
      </c>
      <c r="C6842" s="2" t="s">
        <v>53694</v>
      </c>
      <c r="F6842" t="s">
        <v>32430</v>
      </c>
      <c r="G6842" t="s">
        <v>53695</v>
      </c>
      <c r="H6842" t="s">
        <v>53695</v>
      </c>
      <c r="K6842" t="s">
        <v>53696</v>
      </c>
      <c r="L6842" t="s">
        <v>32471</v>
      </c>
      <c r="N6842" s="4">
        <v>42192</v>
      </c>
      <c r="O6842" t="s">
        <v>32202</v>
      </c>
      <c r="P6842" s="7">
        <v>5.99</v>
      </c>
      <c r="Q6842">
        <v>3</v>
      </c>
      <c r="Y6842" s="5">
        <v>8.59375E-2</v>
      </c>
      <c r="Z6842" s="5">
        <v>8.6006944444444441E-2</v>
      </c>
      <c r="AA6842" s="12">
        <f t="shared" si="106"/>
        <v>5.9999999999997389</v>
      </c>
    </row>
    <row r="6843" spans="1:27" ht="15" customHeight="1" x14ac:dyDescent="0.25">
      <c r="A6843" s="1" t="s">
        <v>13609</v>
      </c>
      <c r="B6843" t="s">
        <v>13610</v>
      </c>
      <c r="C6843" s="2" t="s">
        <v>53697</v>
      </c>
      <c r="D6843">
        <v>94</v>
      </c>
      <c r="E6843">
        <v>266</v>
      </c>
      <c r="F6843" s="4">
        <v>43523</v>
      </c>
      <c r="G6843" t="s">
        <v>42918</v>
      </c>
      <c r="H6843" t="s">
        <v>42918</v>
      </c>
      <c r="K6843" t="s">
        <v>53698</v>
      </c>
      <c r="L6843" t="s">
        <v>36906</v>
      </c>
      <c r="M6843" t="s">
        <v>43154</v>
      </c>
      <c r="N6843" s="4">
        <v>43523</v>
      </c>
      <c r="O6843" t="s">
        <v>32202</v>
      </c>
      <c r="P6843" s="7">
        <v>14.99</v>
      </c>
      <c r="Q6843">
        <v>2</v>
      </c>
      <c r="Y6843" s="5">
        <v>8.6006944444444441E-2</v>
      </c>
      <c r="Z6843" s="5">
        <v>8.6076388888888897E-2</v>
      </c>
      <c r="AA6843" s="12">
        <f t="shared" si="106"/>
        <v>6.0000000000009379</v>
      </c>
    </row>
    <row r="6844" spans="1:27" ht="15" customHeight="1" x14ac:dyDescent="0.25">
      <c r="A6844" s="1" t="s">
        <v>13611</v>
      </c>
      <c r="B6844" t="s">
        <v>13612</v>
      </c>
      <c r="C6844" s="2" t="s">
        <v>53699</v>
      </c>
      <c r="F6844" s="4">
        <v>41963</v>
      </c>
      <c r="G6844" t="s">
        <v>51681</v>
      </c>
      <c r="H6844" t="s">
        <v>51681</v>
      </c>
      <c r="K6844" t="s">
        <v>53700</v>
      </c>
      <c r="L6844" t="s">
        <v>32241</v>
      </c>
      <c r="N6844" s="4">
        <v>41963</v>
      </c>
      <c r="O6844" t="s">
        <v>32202</v>
      </c>
      <c r="P6844" s="7">
        <v>14.99</v>
      </c>
      <c r="Q6844">
        <v>1</v>
      </c>
      <c r="Y6844" s="5">
        <v>8.6076388888888897E-2</v>
      </c>
      <c r="Z6844" s="5">
        <v>8.6145833333333324E-2</v>
      </c>
      <c r="AA6844" s="12">
        <f t="shared" si="106"/>
        <v>5.9999999999985398</v>
      </c>
    </row>
    <row r="6845" spans="1:27" ht="15" customHeight="1" x14ac:dyDescent="0.25">
      <c r="A6845" s="1" t="s">
        <v>13613</v>
      </c>
      <c r="B6845" t="s">
        <v>13614</v>
      </c>
      <c r="C6845" s="2" t="s">
        <v>53701</v>
      </c>
      <c r="F6845" s="4">
        <v>43574</v>
      </c>
      <c r="G6845" t="s">
        <v>53702</v>
      </c>
      <c r="H6845" t="s">
        <v>53703</v>
      </c>
      <c r="K6845" t="s">
        <v>53704</v>
      </c>
      <c r="L6845" t="s">
        <v>34635</v>
      </c>
      <c r="M6845" t="s">
        <v>53705</v>
      </c>
      <c r="N6845" s="4">
        <v>43574</v>
      </c>
      <c r="O6845" t="s">
        <v>32202</v>
      </c>
      <c r="P6845" s="7">
        <v>3.99</v>
      </c>
      <c r="Q6845">
        <v>2</v>
      </c>
      <c r="Y6845" s="5">
        <v>8.6145833333333324E-2</v>
      </c>
      <c r="Z6845" s="5">
        <v>8.621527777777778E-2</v>
      </c>
      <c r="AA6845" s="12">
        <f t="shared" si="106"/>
        <v>6.0000000000009379</v>
      </c>
    </row>
    <row r="6846" spans="1:27" ht="15" customHeight="1" x14ac:dyDescent="0.25">
      <c r="A6846" s="1" t="s">
        <v>7828</v>
      </c>
      <c r="B6846" t="s">
        <v>13615</v>
      </c>
      <c r="C6846" s="2" t="s">
        <v>45174</v>
      </c>
      <c r="F6846" s="4">
        <v>39007</v>
      </c>
      <c r="G6846" t="s">
        <v>33524</v>
      </c>
      <c r="H6846" t="s">
        <v>43032</v>
      </c>
      <c r="K6846" t="s">
        <v>45175</v>
      </c>
      <c r="L6846" t="s">
        <v>32204</v>
      </c>
      <c r="N6846" s="4">
        <v>39007</v>
      </c>
      <c r="O6846" t="s">
        <v>32202</v>
      </c>
      <c r="P6846" s="7">
        <v>19.989999999999998</v>
      </c>
      <c r="Q6846">
        <v>1</v>
      </c>
      <c r="Y6846" s="5">
        <v>8.621527777777778E-2</v>
      </c>
      <c r="Z6846" s="5">
        <v>8.6284722222222221E-2</v>
      </c>
      <c r="AA6846" s="12">
        <f t="shared" si="106"/>
        <v>5.9999999999997389</v>
      </c>
    </row>
    <row r="6847" spans="1:27" ht="15" customHeight="1" x14ac:dyDescent="0.25">
      <c r="A6847" s="1" t="s">
        <v>13616</v>
      </c>
      <c r="B6847" t="s">
        <v>13617</v>
      </c>
      <c r="C6847" s="2" t="s">
        <v>53706</v>
      </c>
      <c r="F6847" t="s">
        <v>47494</v>
      </c>
      <c r="G6847" t="s">
        <v>53707</v>
      </c>
      <c r="H6847" t="s">
        <v>53707</v>
      </c>
      <c r="K6847" t="s">
        <v>53708</v>
      </c>
      <c r="L6847" t="s">
        <v>34450</v>
      </c>
      <c r="M6847" t="s">
        <v>53709</v>
      </c>
      <c r="N6847" s="4">
        <v>43012</v>
      </c>
      <c r="O6847" t="s">
        <v>32202</v>
      </c>
      <c r="P6847" s="7">
        <v>14.99</v>
      </c>
      <c r="Q6847">
        <v>2</v>
      </c>
      <c r="Y6847" s="5">
        <v>8.6284722222222221E-2</v>
      </c>
      <c r="Z6847" s="5">
        <v>8.6354166666666662E-2</v>
      </c>
      <c r="AA6847" s="12">
        <f t="shared" si="106"/>
        <v>5.9999999999997389</v>
      </c>
    </row>
    <row r="6848" spans="1:27" ht="15" customHeight="1" x14ac:dyDescent="0.25">
      <c r="A6848" s="1" t="s">
        <v>13618</v>
      </c>
      <c r="B6848" t="s">
        <v>13619</v>
      </c>
      <c r="C6848" s="2" t="s">
        <v>53710</v>
      </c>
      <c r="F6848" s="4">
        <v>43391</v>
      </c>
      <c r="G6848" t="s">
        <v>53711</v>
      </c>
      <c r="H6848" t="s">
        <v>53711</v>
      </c>
      <c r="K6848" t="s">
        <v>53712</v>
      </c>
      <c r="L6848" t="s">
        <v>32338</v>
      </c>
      <c r="M6848" t="s">
        <v>53713</v>
      </c>
      <c r="N6848" s="4">
        <v>43391</v>
      </c>
      <c r="O6848" t="s">
        <v>32202</v>
      </c>
      <c r="P6848" s="7">
        <v>24.99</v>
      </c>
      <c r="Q6848">
        <v>1</v>
      </c>
      <c r="Y6848" s="5">
        <v>8.6354166666666662E-2</v>
      </c>
      <c r="Z6848" s="5">
        <v>8.6423611111111118E-2</v>
      </c>
      <c r="AA6848" s="12">
        <f t="shared" si="106"/>
        <v>6.0000000000009379</v>
      </c>
    </row>
    <row r="6849" spans="1:27" ht="15" customHeight="1" x14ac:dyDescent="0.25">
      <c r="A6849" s="1" t="s">
        <v>13620</v>
      </c>
      <c r="B6849" t="s">
        <v>13621</v>
      </c>
      <c r="C6849" s="2" t="s">
        <v>53714</v>
      </c>
      <c r="F6849" s="4">
        <v>43937</v>
      </c>
      <c r="G6849" t="s">
        <v>53715</v>
      </c>
      <c r="H6849" t="s">
        <v>53715</v>
      </c>
      <c r="I6849" t="s">
        <v>32315</v>
      </c>
      <c r="K6849" t="s">
        <v>53716</v>
      </c>
      <c r="L6849" t="s">
        <v>33950</v>
      </c>
      <c r="N6849" s="4">
        <v>43937</v>
      </c>
      <c r="O6849" t="s">
        <v>32202</v>
      </c>
      <c r="P6849" s="7">
        <v>14.99</v>
      </c>
      <c r="Q6849">
        <v>1</v>
      </c>
      <c r="Y6849" s="5">
        <v>8.6423611111111118E-2</v>
      </c>
      <c r="Z6849" s="5">
        <v>8.6493055555555545E-2</v>
      </c>
      <c r="AA6849" s="12">
        <f t="shared" si="106"/>
        <v>5.9999999999985398</v>
      </c>
    </row>
    <row r="6850" spans="1:27" ht="15" customHeight="1" x14ac:dyDescent="0.25">
      <c r="A6850" s="1" t="s">
        <v>13622</v>
      </c>
      <c r="B6850" t="s">
        <v>13623</v>
      </c>
      <c r="C6850" s="2" t="s">
        <v>53717</v>
      </c>
      <c r="F6850" s="4">
        <v>43874</v>
      </c>
      <c r="G6850" t="s">
        <v>53718</v>
      </c>
      <c r="H6850" t="s">
        <v>53718</v>
      </c>
      <c r="I6850" t="s">
        <v>32060</v>
      </c>
      <c r="J6850" t="s">
        <v>32094</v>
      </c>
      <c r="K6850" t="s">
        <v>53719</v>
      </c>
      <c r="L6850" t="s">
        <v>32520</v>
      </c>
      <c r="M6850" t="s">
        <v>53720</v>
      </c>
      <c r="N6850" s="4">
        <v>43874</v>
      </c>
      <c r="O6850" t="s">
        <v>32202</v>
      </c>
      <c r="P6850" s="7">
        <v>19.989999999999998</v>
      </c>
      <c r="Q6850">
        <v>1</v>
      </c>
      <c r="Y6850" s="5">
        <v>8.6493055555555545E-2</v>
      </c>
      <c r="Z6850" s="5">
        <v>8.6562500000000001E-2</v>
      </c>
      <c r="AA6850" s="12">
        <f t="shared" si="106"/>
        <v>6.0000000000009379</v>
      </c>
    </row>
    <row r="6851" spans="1:27" ht="15" customHeight="1" x14ac:dyDescent="0.25">
      <c r="A6851" s="1" t="s">
        <v>13624</v>
      </c>
      <c r="B6851" t="s">
        <v>13625</v>
      </c>
      <c r="C6851" s="2" t="s">
        <v>53721</v>
      </c>
      <c r="F6851" t="s">
        <v>34314</v>
      </c>
      <c r="G6851" t="s">
        <v>51377</v>
      </c>
      <c r="H6851" t="s">
        <v>36650</v>
      </c>
      <c r="K6851" t="s">
        <v>53722</v>
      </c>
      <c r="L6851" t="s">
        <v>42694</v>
      </c>
      <c r="N6851" s="4">
        <v>40850</v>
      </c>
      <c r="O6851" t="s">
        <v>32202</v>
      </c>
      <c r="P6851" s="7">
        <v>14.99</v>
      </c>
      <c r="Q6851">
        <v>2</v>
      </c>
      <c r="Y6851" s="5">
        <v>8.6562500000000001E-2</v>
      </c>
      <c r="Z6851" s="5">
        <v>8.6631944444444442E-2</v>
      </c>
      <c r="AA6851" s="12">
        <f t="shared" ref="AA6851:AA6914" si="107">(Z6851-Y6851)*86400</f>
        <v>5.9999999999997389</v>
      </c>
    </row>
    <row r="6852" spans="1:27" ht="15" customHeight="1" x14ac:dyDescent="0.25">
      <c r="A6852" s="1" t="s">
        <v>13626</v>
      </c>
      <c r="B6852" t="s">
        <v>13627</v>
      </c>
      <c r="C6852" s="2" t="s">
        <v>53723</v>
      </c>
      <c r="D6852">
        <v>97</v>
      </c>
      <c r="E6852">
        <v>1614</v>
      </c>
      <c r="F6852" s="4">
        <v>38037</v>
      </c>
      <c r="G6852" t="s">
        <v>53724</v>
      </c>
      <c r="H6852" t="s">
        <v>32128</v>
      </c>
      <c r="I6852" t="s">
        <v>32051</v>
      </c>
      <c r="J6852" t="s">
        <v>53725</v>
      </c>
      <c r="K6852" t="s">
        <v>53726</v>
      </c>
      <c r="L6852" t="s">
        <v>35262</v>
      </c>
      <c r="N6852" s="4">
        <v>38037</v>
      </c>
      <c r="O6852" t="s">
        <v>32202</v>
      </c>
      <c r="P6852" s="7">
        <v>9.99</v>
      </c>
      <c r="Q6852">
        <v>1</v>
      </c>
      <c r="Y6852" s="5">
        <v>8.6631944444444442E-2</v>
      </c>
      <c r="Z6852" s="5">
        <v>8.6689814814814817E-2</v>
      </c>
      <c r="AA6852" s="12">
        <f t="shared" si="107"/>
        <v>5.0000000000003819</v>
      </c>
    </row>
    <row r="6853" spans="1:27" ht="15" customHeight="1" x14ac:dyDescent="0.25">
      <c r="A6853" s="1" t="s">
        <v>13628</v>
      </c>
      <c r="B6853" t="s">
        <v>13629</v>
      </c>
      <c r="C6853" s="2" t="s">
        <v>53727</v>
      </c>
      <c r="F6853" s="4">
        <v>43847</v>
      </c>
      <c r="G6853" t="s">
        <v>53728</v>
      </c>
      <c r="H6853" t="s">
        <v>47277</v>
      </c>
      <c r="I6853" t="s">
        <v>32026</v>
      </c>
      <c r="J6853" t="s">
        <v>53729</v>
      </c>
      <c r="K6853" t="s">
        <v>53730</v>
      </c>
      <c r="L6853" t="s">
        <v>34450</v>
      </c>
      <c r="N6853" s="4">
        <v>43847</v>
      </c>
      <c r="O6853" t="s">
        <v>32202</v>
      </c>
      <c r="P6853" s="7">
        <v>4.99</v>
      </c>
      <c r="Q6853">
        <v>1</v>
      </c>
      <c r="Y6853" s="5">
        <v>8.6689814814814817E-2</v>
      </c>
      <c r="Z6853" s="5">
        <v>8.6759259259259258E-2</v>
      </c>
      <c r="AA6853" s="12">
        <f t="shared" si="107"/>
        <v>5.9999999999997389</v>
      </c>
    </row>
    <row r="6854" spans="1:27" ht="15" customHeight="1" x14ac:dyDescent="0.25">
      <c r="A6854" s="1" t="s">
        <v>13630</v>
      </c>
      <c r="B6854" t="s">
        <v>13631</v>
      </c>
      <c r="C6854" s="2" t="s">
        <v>53731</v>
      </c>
      <c r="F6854" s="4">
        <v>43705</v>
      </c>
      <c r="G6854" t="s">
        <v>53732</v>
      </c>
      <c r="H6854" t="s">
        <v>39983</v>
      </c>
      <c r="K6854" t="s">
        <v>53733</v>
      </c>
      <c r="L6854" t="s">
        <v>32544</v>
      </c>
      <c r="N6854" s="4">
        <v>43705</v>
      </c>
      <c r="O6854" t="s">
        <v>32202</v>
      </c>
      <c r="P6854" s="7">
        <v>12.99</v>
      </c>
      <c r="Q6854">
        <v>1</v>
      </c>
      <c r="Y6854" s="5">
        <v>8.6759259259259258E-2</v>
      </c>
      <c r="Z6854" s="5">
        <v>8.68287037037037E-2</v>
      </c>
      <c r="AA6854" s="12">
        <f t="shared" si="107"/>
        <v>5.9999999999997389</v>
      </c>
    </row>
    <row r="6855" spans="1:27" ht="15" customHeight="1" x14ac:dyDescent="0.25">
      <c r="A6855" s="1" t="s">
        <v>13632</v>
      </c>
      <c r="B6855" t="s">
        <v>13633</v>
      </c>
      <c r="C6855" s="2" t="s">
        <v>53734</v>
      </c>
      <c r="F6855" t="s">
        <v>32651</v>
      </c>
      <c r="G6855" t="s">
        <v>53735</v>
      </c>
      <c r="H6855" t="s">
        <v>38095</v>
      </c>
      <c r="K6855" t="s">
        <v>53736</v>
      </c>
      <c r="L6855" t="s">
        <v>33254</v>
      </c>
      <c r="M6855" t="s">
        <v>38097</v>
      </c>
      <c r="N6855" s="4">
        <v>43594</v>
      </c>
      <c r="O6855" t="s">
        <v>32202</v>
      </c>
      <c r="P6855" s="7">
        <v>12.99</v>
      </c>
      <c r="Q6855">
        <v>1</v>
      </c>
      <c r="Y6855" s="5">
        <v>8.68287037037037E-2</v>
      </c>
      <c r="Z6855" s="5">
        <v>8.6898148148148155E-2</v>
      </c>
      <c r="AA6855" s="12">
        <f t="shared" si="107"/>
        <v>6.0000000000009379</v>
      </c>
    </row>
    <row r="6856" spans="1:27" ht="15" customHeight="1" x14ac:dyDescent="0.25">
      <c r="A6856" s="1" t="s">
        <v>13634</v>
      </c>
      <c r="B6856" t="s">
        <v>13635</v>
      </c>
      <c r="C6856" s="2" t="s">
        <v>53737</v>
      </c>
      <c r="F6856" s="4">
        <v>39674</v>
      </c>
      <c r="G6856" t="s">
        <v>33233</v>
      </c>
      <c r="H6856" t="s">
        <v>33233</v>
      </c>
      <c r="I6856" t="s">
        <v>32026</v>
      </c>
      <c r="J6856" t="s">
        <v>53738</v>
      </c>
      <c r="K6856" t="s">
        <v>53739</v>
      </c>
      <c r="L6856" t="s">
        <v>32175</v>
      </c>
      <c r="N6856" s="4">
        <v>39674</v>
      </c>
      <c r="O6856">
        <v>86</v>
      </c>
      <c r="P6856" s="7">
        <v>9.99</v>
      </c>
      <c r="Q6856">
        <v>2</v>
      </c>
      <c r="Y6856" s="5">
        <v>8.6898148148148155E-2</v>
      </c>
      <c r="Z6856" s="5">
        <v>8.6967592592592582E-2</v>
      </c>
      <c r="AA6856" s="12">
        <f t="shared" si="107"/>
        <v>5.9999999999985398</v>
      </c>
    </row>
    <row r="6857" spans="1:27" ht="15" customHeight="1" x14ac:dyDescent="0.25">
      <c r="A6857" s="1" t="s">
        <v>13636</v>
      </c>
      <c r="B6857" t="s">
        <v>13637</v>
      </c>
      <c r="C6857" s="2" t="s">
        <v>53740</v>
      </c>
      <c r="F6857" s="4">
        <v>42459</v>
      </c>
      <c r="G6857" t="s">
        <v>53741</v>
      </c>
      <c r="H6857" t="s">
        <v>53741</v>
      </c>
      <c r="I6857" t="s">
        <v>32051</v>
      </c>
      <c r="J6857" t="s">
        <v>33127</v>
      </c>
      <c r="K6857" t="s">
        <v>53742</v>
      </c>
      <c r="L6857" t="s">
        <v>32221</v>
      </c>
      <c r="N6857" s="4">
        <v>42459</v>
      </c>
      <c r="O6857">
        <v>80</v>
      </c>
      <c r="P6857" s="7">
        <v>15.99</v>
      </c>
      <c r="Q6857">
        <v>2</v>
      </c>
      <c r="Y6857" s="5">
        <v>8.6967592592592582E-2</v>
      </c>
      <c r="Z6857" s="5">
        <v>8.7037037037037038E-2</v>
      </c>
      <c r="AA6857" s="12">
        <f t="shared" si="107"/>
        <v>6.0000000000009379</v>
      </c>
    </row>
    <row r="6858" spans="1:27" ht="15" customHeight="1" x14ac:dyDescent="0.25">
      <c r="A6858" s="1" t="s">
        <v>13638</v>
      </c>
      <c r="B6858" t="s">
        <v>13639</v>
      </c>
      <c r="C6858" s="2" t="s">
        <v>53743</v>
      </c>
      <c r="F6858" s="4">
        <v>43483</v>
      </c>
      <c r="G6858" t="s">
        <v>53744</v>
      </c>
      <c r="H6858" t="s">
        <v>53744</v>
      </c>
      <c r="K6858" t="s">
        <v>53745</v>
      </c>
      <c r="L6858" t="s">
        <v>53167</v>
      </c>
      <c r="N6858" s="4">
        <v>43483</v>
      </c>
      <c r="O6858" t="s">
        <v>32202</v>
      </c>
      <c r="P6858" t="s">
        <v>32213</v>
      </c>
      <c r="Q6858">
        <v>2</v>
      </c>
      <c r="Y6858" s="5">
        <v>8.7037037037037038E-2</v>
      </c>
      <c r="Z6858" s="5">
        <v>8.7094907407407399E-2</v>
      </c>
      <c r="AA6858" s="12">
        <f t="shared" si="107"/>
        <v>4.9999999999991829</v>
      </c>
    </row>
    <row r="6859" spans="1:27" ht="15" customHeight="1" x14ac:dyDescent="0.25">
      <c r="A6859" s="1" t="s">
        <v>13640</v>
      </c>
      <c r="B6859" t="s">
        <v>13641</v>
      </c>
      <c r="C6859" s="2" t="s">
        <v>53746</v>
      </c>
      <c r="D6859">
        <v>75</v>
      </c>
      <c r="E6859">
        <v>348</v>
      </c>
      <c r="F6859" s="4">
        <v>43419</v>
      </c>
      <c r="G6859" t="s">
        <v>51626</v>
      </c>
      <c r="H6859" t="s">
        <v>50440</v>
      </c>
      <c r="K6859" t="s">
        <v>53747</v>
      </c>
      <c r="L6859" t="s">
        <v>32544</v>
      </c>
      <c r="M6859" t="s">
        <v>40398</v>
      </c>
      <c r="N6859" s="4">
        <v>43419</v>
      </c>
      <c r="O6859" t="s">
        <v>32202</v>
      </c>
      <c r="P6859" s="7">
        <v>9.99</v>
      </c>
      <c r="Q6859">
        <v>2</v>
      </c>
      <c r="Y6859" s="5">
        <v>8.7094907407407399E-2</v>
      </c>
      <c r="Z6859" s="5">
        <v>8.7152777777777787E-2</v>
      </c>
      <c r="AA6859" s="12">
        <f t="shared" si="107"/>
        <v>5.000000000001581</v>
      </c>
    </row>
    <row r="6860" spans="1:27" ht="15" customHeight="1" x14ac:dyDescent="0.25">
      <c r="A6860" s="1" t="s">
        <v>13642</v>
      </c>
      <c r="B6860" t="s">
        <v>13643</v>
      </c>
      <c r="C6860" s="2" t="s">
        <v>53748</v>
      </c>
      <c r="F6860" t="s">
        <v>33704</v>
      </c>
      <c r="G6860" t="s">
        <v>53749</v>
      </c>
      <c r="H6860" t="s">
        <v>53749</v>
      </c>
      <c r="I6860" t="s">
        <v>32315</v>
      </c>
      <c r="K6860" t="s">
        <v>53750</v>
      </c>
      <c r="L6860" t="s">
        <v>32520</v>
      </c>
      <c r="N6860" s="4">
        <v>43895</v>
      </c>
      <c r="O6860" t="s">
        <v>32202</v>
      </c>
      <c r="P6860" s="7">
        <v>14.99</v>
      </c>
      <c r="Q6860">
        <v>2</v>
      </c>
      <c r="Y6860" s="5">
        <v>8.7152777777777787E-2</v>
      </c>
      <c r="Z6860" s="5">
        <v>8.7210648148148148E-2</v>
      </c>
      <c r="AA6860" s="12">
        <f t="shared" si="107"/>
        <v>4.9999999999991829</v>
      </c>
    </row>
    <row r="6861" spans="1:27" ht="15" customHeight="1" x14ac:dyDescent="0.25">
      <c r="A6861" s="1" t="s">
        <v>13644</v>
      </c>
      <c r="B6861" t="s">
        <v>13645</v>
      </c>
      <c r="C6861" s="2" t="s">
        <v>53751</v>
      </c>
      <c r="F6861" s="4">
        <v>42046</v>
      </c>
      <c r="G6861" t="s">
        <v>37116</v>
      </c>
      <c r="H6861" t="s">
        <v>37116</v>
      </c>
      <c r="K6861" t="s">
        <v>53752</v>
      </c>
      <c r="L6861" t="s">
        <v>33115</v>
      </c>
      <c r="N6861" s="4">
        <v>42046</v>
      </c>
      <c r="O6861" t="s">
        <v>32202</v>
      </c>
      <c r="P6861" s="7">
        <v>14.99</v>
      </c>
      <c r="Q6861">
        <v>1</v>
      </c>
      <c r="Y6861" s="5">
        <v>8.7210648148148148E-2</v>
      </c>
      <c r="Z6861" s="5">
        <v>8.7268518518518523E-2</v>
      </c>
      <c r="AA6861" s="12">
        <f t="shared" si="107"/>
        <v>5.0000000000003819</v>
      </c>
    </row>
    <row r="6862" spans="1:27" ht="15" customHeight="1" x14ac:dyDescent="0.25">
      <c r="A6862" s="1" t="s">
        <v>13646</v>
      </c>
      <c r="B6862" t="s">
        <v>13647</v>
      </c>
      <c r="C6862" s="2" t="s">
        <v>53753</v>
      </c>
      <c r="F6862" s="4">
        <v>34252</v>
      </c>
      <c r="G6862" t="s">
        <v>32023</v>
      </c>
      <c r="H6862" t="s">
        <v>32023</v>
      </c>
      <c r="K6862" t="s">
        <v>53754</v>
      </c>
      <c r="L6862" t="s">
        <v>32175</v>
      </c>
      <c r="N6862" s="4">
        <v>34252</v>
      </c>
      <c r="O6862" t="s">
        <v>32202</v>
      </c>
      <c r="P6862" s="7">
        <v>2.99</v>
      </c>
      <c r="Q6862">
        <v>2</v>
      </c>
      <c r="Y6862" s="5">
        <v>8.7268518518518523E-2</v>
      </c>
      <c r="Z6862" s="5">
        <v>8.7337962962962964E-2</v>
      </c>
      <c r="AA6862" s="12">
        <f t="shared" si="107"/>
        <v>5.9999999999997389</v>
      </c>
    </row>
    <row r="6863" spans="1:27" ht="15" customHeight="1" x14ac:dyDescent="0.25">
      <c r="A6863" s="1" t="s">
        <v>13648</v>
      </c>
      <c r="B6863" t="s">
        <v>13649</v>
      </c>
      <c r="C6863" s="2" t="s">
        <v>53755</v>
      </c>
      <c r="F6863" s="4">
        <v>42073</v>
      </c>
      <c r="G6863" t="s">
        <v>53756</v>
      </c>
      <c r="H6863" t="s">
        <v>53756</v>
      </c>
      <c r="K6863" t="s">
        <v>41217</v>
      </c>
      <c r="L6863" t="s">
        <v>32670</v>
      </c>
      <c r="N6863" s="4">
        <v>42073</v>
      </c>
      <c r="O6863" t="s">
        <v>32202</v>
      </c>
      <c r="P6863" s="7">
        <v>4.99</v>
      </c>
      <c r="Q6863">
        <v>1</v>
      </c>
      <c r="Y6863" s="5">
        <v>8.7337962962962964E-2</v>
      </c>
      <c r="Z6863" s="5">
        <v>8.740740740740742E-2</v>
      </c>
      <c r="AA6863" s="12">
        <f t="shared" si="107"/>
        <v>6.0000000000009379</v>
      </c>
    </row>
    <row r="6864" spans="1:27" ht="15" customHeight="1" x14ac:dyDescent="0.25">
      <c r="A6864" s="1" t="s">
        <v>13650</v>
      </c>
      <c r="B6864" t="s">
        <v>13651</v>
      </c>
      <c r="C6864" s="2" t="s">
        <v>53757</v>
      </c>
      <c r="F6864" s="4">
        <v>43762</v>
      </c>
      <c r="G6864" t="s">
        <v>46016</v>
      </c>
      <c r="H6864" t="s">
        <v>46016</v>
      </c>
      <c r="K6864" t="s">
        <v>53758</v>
      </c>
      <c r="L6864" t="s">
        <v>33254</v>
      </c>
      <c r="N6864" s="4">
        <v>43762</v>
      </c>
      <c r="O6864" t="s">
        <v>32202</v>
      </c>
      <c r="P6864" s="7">
        <v>5.99</v>
      </c>
      <c r="Q6864">
        <v>1</v>
      </c>
      <c r="Y6864" s="5">
        <v>8.740740740740742E-2</v>
      </c>
      <c r="Z6864" s="5">
        <v>8.7476851851851847E-2</v>
      </c>
      <c r="AA6864" s="12">
        <f t="shared" si="107"/>
        <v>5.9999999999985398</v>
      </c>
    </row>
    <row r="6865" spans="1:27" ht="15" customHeight="1" x14ac:dyDescent="0.25">
      <c r="A6865" s="1" t="s">
        <v>13652</v>
      </c>
      <c r="B6865" t="s">
        <v>13653</v>
      </c>
      <c r="C6865" s="2" t="s">
        <v>53759</v>
      </c>
      <c r="D6865">
        <v>75</v>
      </c>
      <c r="E6865">
        <v>9421</v>
      </c>
      <c r="F6865" s="4">
        <v>43482</v>
      </c>
      <c r="G6865" t="s">
        <v>53760</v>
      </c>
      <c r="H6865" t="s">
        <v>53761</v>
      </c>
      <c r="K6865" t="s">
        <v>53762</v>
      </c>
      <c r="L6865" t="s">
        <v>53763</v>
      </c>
      <c r="M6865" t="s">
        <v>53764</v>
      </c>
      <c r="N6865" s="4">
        <v>43482</v>
      </c>
      <c r="O6865" t="s">
        <v>32202</v>
      </c>
      <c r="P6865" s="7">
        <v>29.99</v>
      </c>
      <c r="Q6865">
        <v>4</v>
      </c>
      <c r="Y6865" s="5">
        <v>8.7476851851851847E-2</v>
      </c>
      <c r="Z6865" s="5">
        <v>8.7546296296296289E-2</v>
      </c>
      <c r="AA6865" s="12">
        <f t="shared" si="107"/>
        <v>5.9999999999997389</v>
      </c>
    </row>
    <row r="6866" spans="1:27" ht="15" customHeight="1" x14ac:dyDescent="0.25">
      <c r="A6866" s="1" t="s">
        <v>13654</v>
      </c>
      <c r="B6866" t="s">
        <v>13655</v>
      </c>
      <c r="C6866" s="2" t="s">
        <v>53765</v>
      </c>
      <c r="F6866" s="4">
        <v>42542</v>
      </c>
      <c r="G6866" t="s">
        <v>53766</v>
      </c>
      <c r="H6866" t="s">
        <v>53767</v>
      </c>
      <c r="K6866" t="s">
        <v>53768</v>
      </c>
      <c r="L6866" t="s">
        <v>53769</v>
      </c>
      <c r="N6866" s="4">
        <v>42542</v>
      </c>
      <c r="O6866" t="s">
        <v>32202</v>
      </c>
      <c r="P6866" t="s">
        <v>32213</v>
      </c>
      <c r="Q6866">
        <v>2</v>
      </c>
      <c r="Y6866" s="5">
        <v>8.7546296296296289E-2</v>
      </c>
      <c r="Z6866" s="5">
        <v>8.7615740740740744E-2</v>
      </c>
      <c r="AA6866" s="12">
        <f t="shared" si="107"/>
        <v>6.0000000000009379</v>
      </c>
    </row>
    <row r="6867" spans="1:27" ht="15" customHeight="1" x14ac:dyDescent="0.25">
      <c r="A6867" s="1" t="s">
        <v>13656</v>
      </c>
      <c r="B6867" t="s">
        <v>13657</v>
      </c>
      <c r="C6867" s="2" t="s">
        <v>53770</v>
      </c>
      <c r="D6867">
        <v>89</v>
      </c>
      <c r="E6867">
        <v>668</v>
      </c>
      <c r="F6867" s="4">
        <v>43637</v>
      </c>
      <c r="G6867" t="s">
        <v>53771</v>
      </c>
      <c r="H6867" t="s">
        <v>53771</v>
      </c>
      <c r="K6867" t="s">
        <v>53772</v>
      </c>
      <c r="L6867" t="s">
        <v>33454</v>
      </c>
      <c r="N6867" s="4">
        <v>43637</v>
      </c>
      <c r="O6867" t="s">
        <v>32202</v>
      </c>
      <c r="P6867" s="7">
        <v>1.99</v>
      </c>
      <c r="Q6867">
        <v>1</v>
      </c>
      <c r="Y6867" s="5">
        <v>8.7615740740740744E-2</v>
      </c>
      <c r="Z6867" s="5">
        <v>8.7673611111111105E-2</v>
      </c>
      <c r="AA6867" s="12">
        <f t="shared" si="107"/>
        <v>4.9999999999991829</v>
      </c>
    </row>
    <row r="6868" spans="1:27" ht="15" customHeight="1" x14ac:dyDescent="0.25">
      <c r="A6868" s="1" t="s">
        <v>13658</v>
      </c>
      <c r="B6868" t="s">
        <v>13659</v>
      </c>
      <c r="C6868" s="2" t="s">
        <v>53773</v>
      </c>
      <c r="F6868" s="4">
        <v>42489</v>
      </c>
      <c r="G6868" t="s">
        <v>47007</v>
      </c>
      <c r="H6868" t="s">
        <v>47007</v>
      </c>
      <c r="K6868" t="s">
        <v>53774</v>
      </c>
      <c r="L6868" t="s">
        <v>32221</v>
      </c>
      <c r="N6868" s="4">
        <v>42489</v>
      </c>
      <c r="O6868" t="s">
        <v>32202</v>
      </c>
      <c r="P6868" s="7">
        <v>16.989999999999998</v>
      </c>
      <c r="Q6868">
        <v>1</v>
      </c>
      <c r="Y6868" s="5">
        <v>8.7708333333333333E-2</v>
      </c>
      <c r="Z6868" s="5">
        <v>8.7766203703703707E-2</v>
      </c>
      <c r="AA6868" s="12">
        <f t="shared" si="107"/>
        <v>5.0000000000003819</v>
      </c>
    </row>
    <row r="6869" spans="1:27" ht="15" customHeight="1" x14ac:dyDescent="0.25">
      <c r="A6869" s="1" t="s">
        <v>13660</v>
      </c>
      <c r="B6869" t="s">
        <v>13661</v>
      </c>
      <c r="C6869" s="2" t="s">
        <v>53775</v>
      </c>
      <c r="F6869" s="4">
        <v>43019</v>
      </c>
      <c r="G6869" t="s">
        <v>53776</v>
      </c>
      <c r="H6869" t="s">
        <v>53777</v>
      </c>
      <c r="K6869" t="s">
        <v>53778</v>
      </c>
      <c r="L6869" t="s">
        <v>32216</v>
      </c>
      <c r="N6869" s="4">
        <v>43019</v>
      </c>
      <c r="O6869" t="s">
        <v>32202</v>
      </c>
      <c r="P6869" s="7">
        <v>9.99</v>
      </c>
      <c r="Q6869">
        <v>1</v>
      </c>
      <c r="Y6869" s="5">
        <v>8.7766203703703707E-2</v>
      </c>
      <c r="Z6869" s="5">
        <v>8.7824074074074068E-2</v>
      </c>
      <c r="AA6869" s="12">
        <f t="shared" si="107"/>
        <v>4.9999999999991829</v>
      </c>
    </row>
    <row r="6870" spans="1:27" ht="15" customHeight="1" x14ac:dyDescent="0.25">
      <c r="A6870" s="1" t="s">
        <v>13662</v>
      </c>
      <c r="B6870" t="s">
        <v>13663</v>
      </c>
      <c r="C6870" s="2" t="s">
        <v>53779</v>
      </c>
      <c r="F6870" s="4">
        <v>43204</v>
      </c>
      <c r="G6870" t="s">
        <v>53780</v>
      </c>
      <c r="H6870" t="s">
        <v>53780</v>
      </c>
      <c r="K6870" t="s">
        <v>53781</v>
      </c>
      <c r="L6870" t="s">
        <v>32779</v>
      </c>
      <c r="N6870" s="4">
        <v>43204</v>
      </c>
      <c r="O6870" t="s">
        <v>32202</v>
      </c>
      <c r="P6870" s="7">
        <v>9.99</v>
      </c>
      <c r="Q6870">
        <v>1</v>
      </c>
      <c r="Y6870" s="5">
        <v>8.7824074074074068E-2</v>
      </c>
      <c r="Z6870" s="5">
        <v>8.7881944444444457E-2</v>
      </c>
      <c r="AA6870" s="12">
        <f t="shared" si="107"/>
        <v>5.000000000001581</v>
      </c>
    </row>
    <row r="6871" spans="1:27" ht="15" customHeight="1" x14ac:dyDescent="0.25">
      <c r="A6871" s="1" t="s">
        <v>13664</v>
      </c>
      <c r="B6871" t="s">
        <v>13665</v>
      </c>
      <c r="C6871" s="2" t="s">
        <v>53782</v>
      </c>
      <c r="F6871" s="4">
        <v>43292</v>
      </c>
      <c r="G6871" t="s">
        <v>34731</v>
      </c>
      <c r="H6871" t="s">
        <v>34731</v>
      </c>
      <c r="I6871" t="s">
        <v>32060</v>
      </c>
      <c r="J6871" t="s">
        <v>35895</v>
      </c>
      <c r="K6871" t="s">
        <v>53783</v>
      </c>
      <c r="L6871" t="s">
        <v>33254</v>
      </c>
      <c r="M6871" t="s">
        <v>42898</v>
      </c>
      <c r="N6871" s="4">
        <v>43292</v>
      </c>
      <c r="O6871" t="s">
        <v>32202</v>
      </c>
      <c r="P6871" s="7">
        <v>6.99</v>
      </c>
      <c r="Q6871">
        <v>1</v>
      </c>
      <c r="Y6871" s="5">
        <v>8.7881944444444457E-2</v>
      </c>
      <c r="Z6871" s="5">
        <v>8.7939814814814818E-2</v>
      </c>
      <c r="AA6871" s="12">
        <f t="shared" si="107"/>
        <v>4.9999999999991829</v>
      </c>
    </row>
    <row r="6872" spans="1:27" ht="15" customHeight="1" x14ac:dyDescent="0.25">
      <c r="A6872" s="1" t="s">
        <v>13666</v>
      </c>
      <c r="B6872" t="s">
        <v>13667</v>
      </c>
      <c r="C6872" s="2" t="s">
        <v>53784</v>
      </c>
      <c r="D6872">
        <v>87</v>
      </c>
      <c r="E6872">
        <v>500</v>
      </c>
      <c r="F6872" t="s">
        <v>35225</v>
      </c>
      <c r="G6872" t="s">
        <v>53785</v>
      </c>
      <c r="H6872" t="s">
        <v>53785</v>
      </c>
      <c r="K6872" t="s">
        <v>53786</v>
      </c>
      <c r="L6872" t="s">
        <v>32520</v>
      </c>
      <c r="N6872" s="4">
        <v>42832</v>
      </c>
      <c r="O6872" t="s">
        <v>32202</v>
      </c>
      <c r="P6872" s="7">
        <v>7.99</v>
      </c>
      <c r="Q6872">
        <v>1</v>
      </c>
      <c r="Y6872" s="5">
        <v>8.7939814814814818E-2</v>
      </c>
      <c r="Z6872" s="5">
        <v>8.8009259259259245E-2</v>
      </c>
      <c r="AA6872" s="12">
        <f t="shared" si="107"/>
        <v>5.9999999999985398</v>
      </c>
    </row>
    <row r="6873" spans="1:27" ht="15" customHeight="1" x14ac:dyDescent="0.25">
      <c r="A6873" s="1" t="s">
        <v>13668</v>
      </c>
      <c r="B6873" t="s">
        <v>13669</v>
      </c>
      <c r="C6873" s="2" t="s">
        <v>53787</v>
      </c>
      <c r="D6873">
        <v>94</v>
      </c>
      <c r="E6873">
        <v>199</v>
      </c>
      <c r="F6873" s="4">
        <v>42852</v>
      </c>
      <c r="G6873" t="s">
        <v>53788</v>
      </c>
      <c r="H6873" t="s">
        <v>53788</v>
      </c>
      <c r="K6873" t="s">
        <v>53789</v>
      </c>
      <c r="L6873" t="s">
        <v>32544</v>
      </c>
      <c r="N6873" s="4">
        <v>42852</v>
      </c>
      <c r="O6873" t="s">
        <v>32202</v>
      </c>
      <c r="P6873" s="7">
        <v>11.99</v>
      </c>
      <c r="Q6873">
        <v>2</v>
      </c>
      <c r="Y6873" s="5">
        <v>8.8009259259259245E-2</v>
      </c>
      <c r="Z6873" s="5">
        <v>8.8078703703703701E-2</v>
      </c>
      <c r="AA6873" s="12">
        <f t="shared" si="107"/>
        <v>6.0000000000009379</v>
      </c>
    </row>
    <row r="6874" spans="1:27" ht="15" customHeight="1" x14ac:dyDescent="0.25">
      <c r="A6874" s="1" t="s">
        <v>13670</v>
      </c>
      <c r="B6874" t="s">
        <v>13671</v>
      </c>
      <c r="C6874" s="2" t="s">
        <v>53790</v>
      </c>
      <c r="F6874" s="4">
        <v>41802</v>
      </c>
      <c r="G6874" t="s">
        <v>53791</v>
      </c>
      <c r="H6874" t="s">
        <v>53791</v>
      </c>
      <c r="K6874" t="s">
        <v>53792</v>
      </c>
      <c r="L6874" t="s">
        <v>43037</v>
      </c>
      <c r="M6874" t="s">
        <v>53793</v>
      </c>
      <c r="N6874" s="4">
        <v>41802</v>
      </c>
      <c r="O6874" t="s">
        <v>32202</v>
      </c>
      <c r="P6874" s="7">
        <v>9.99</v>
      </c>
      <c r="Q6874">
        <v>1</v>
      </c>
      <c r="Y6874" s="5">
        <v>8.8078703703703701E-2</v>
      </c>
      <c r="Z6874" s="5">
        <v>8.8148148148148142E-2</v>
      </c>
      <c r="AA6874" s="12">
        <f t="shared" si="107"/>
        <v>5.9999999999997389</v>
      </c>
    </row>
    <row r="6875" spans="1:27" ht="15" customHeight="1" x14ac:dyDescent="0.25">
      <c r="A6875" s="1" t="s">
        <v>13672</v>
      </c>
      <c r="B6875" t="s">
        <v>13673</v>
      </c>
      <c r="C6875" s="2" t="s">
        <v>53794</v>
      </c>
      <c r="F6875" s="4">
        <v>43201</v>
      </c>
      <c r="G6875" t="s">
        <v>53795</v>
      </c>
      <c r="H6875" t="s">
        <v>40516</v>
      </c>
      <c r="K6875" t="s">
        <v>53796</v>
      </c>
      <c r="L6875" t="s">
        <v>34450</v>
      </c>
      <c r="N6875" s="4">
        <v>43201</v>
      </c>
      <c r="O6875" t="s">
        <v>32202</v>
      </c>
      <c r="P6875" s="7">
        <v>9.99</v>
      </c>
      <c r="Q6875">
        <v>1</v>
      </c>
      <c r="Y6875" s="5">
        <v>8.8148148148148142E-2</v>
      </c>
      <c r="Z6875" s="5">
        <v>8.8217592592592597E-2</v>
      </c>
      <c r="AA6875" s="12">
        <f t="shared" si="107"/>
        <v>6.0000000000009379</v>
      </c>
    </row>
    <row r="6876" spans="1:27" ht="15" customHeight="1" x14ac:dyDescent="0.25">
      <c r="A6876" s="1" t="s">
        <v>13674</v>
      </c>
      <c r="B6876" t="s">
        <v>13675</v>
      </c>
      <c r="C6876" s="2" t="s">
        <v>53797</v>
      </c>
      <c r="F6876" s="4">
        <v>43305</v>
      </c>
      <c r="G6876" t="s">
        <v>48384</v>
      </c>
      <c r="H6876" t="s">
        <v>48384</v>
      </c>
      <c r="I6876" t="s">
        <v>32060</v>
      </c>
      <c r="J6876" t="s">
        <v>32542</v>
      </c>
      <c r="K6876" t="s">
        <v>53798</v>
      </c>
      <c r="L6876" t="s">
        <v>32221</v>
      </c>
      <c r="N6876" s="4">
        <v>43305</v>
      </c>
      <c r="O6876" t="s">
        <v>32202</v>
      </c>
      <c r="P6876" s="7">
        <v>14.99</v>
      </c>
      <c r="Q6876">
        <v>2</v>
      </c>
      <c r="Y6876" s="5">
        <v>8.8217592592592597E-2</v>
      </c>
      <c r="Z6876" s="5">
        <v>8.8287037037037039E-2</v>
      </c>
      <c r="AA6876" s="12">
        <f t="shared" si="107"/>
        <v>5.9999999999997389</v>
      </c>
    </row>
    <row r="6877" spans="1:27" ht="15" customHeight="1" x14ac:dyDescent="0.25">
      <c r="A6877" s="1" t="s">
        <v>13676</v>
      </c>
      <c r="B6877" t="s">
        <v>13677</v>
      </c>
      <c r="C6877" s="2" t="s">
        <v>53799</v>
      </c>
      <c r="D6877">
        <v>95</v>
      </c>
      <c r="E6877">
        <v>244</v>
      </c>
      <c r="F6877" s="4">
        <v>43830</v>
      </c>
      <c r="G6877" t="s">
        <v>53800</v>
      </c>
      <c r="H6877" t="s">
        <v>53800</v>
      </c>
      <c r="K6877" t="s">
        <v>53801</v>
      </c>
      <c r="L6877" t="s">
        <v>32544</v>
      </c>
      <c r="N6877" s="4">
        <v>43830</v>
      </c>
      <c r="O6877" t="s">
        <v>32202</v>
      </c>
      <c r="P6877" s="7">
        <v>3.99</v>
      </c>
      <c r="Q6877">
        <v>2</v>
      </c>
      <c r="Y6877" s="5">
        <v>8.8287037037037039E-2</v>
      </c>
      <c r="Z6877" s="5">
        <v>8.8356481481481494E-2</v>
      </c>
      <c r="AA6877" s="12">
        <f t="shared" si="107"/>
        <v>6.0000000000009379</v>
      </c>
    </row>
    <row r="6878" spans="1:27" ht="15" customHeight="1" x14ac:dyDescent="0.25">
      <c r="A6878" s="1" t="s">
        <v>13678</v>
      </c>
      <c r="B6878" t="s">
        <v>13679</v>
      </c>
      <c r="C6878" s="2" t="s">
        <v>53802</v>
      </c>
      <c r="D6878">
        <v>83</v>
      </c>
      <c r="E6878">
        <v>72</v>
      </c>
      <c r="F6878" t="s">
        <v>33727</v>
      </c>
      <c r="G6878" t="s">
        <v>53803</v>
      </c>
      <c r="H6878" t="s">
        <v>53803</v>
      </c>
      <c r="K6878" t="s">
        <v>53804</v>
      </c>
      <c r="L6878" t="s">
        <v>40665</v>
      </c>
      <c r="N6878" s="4">
        <v>43956</v>
      </c>
      <c r="O6878" t="s">
        <v>32202</v>
      </c>
      <c r="P6878" t="s">
        <v>32213</v>
      </c>
      <c r="Q6878">
        <v>1</v>
      </c>
      <c r="Y6878" s="5">
        <v>8.8356481481481494E-2</v>
      </c>
      <c r="Z6878" s="5">
        <v>8.8414351851851855E-2</v>
      </c>
      <c r="AA6878" s="12">
        <f t="shared" si="107"/>
        <v>4.9999999999991829</v>
      </c>
    </row>
    <row r="6879" spans="1:27" ht="15" customHeight="1" x14ac:dyDescent="0.25">
      <c r="A6879" s="1" t="s">
        <v>13680</v>
      </c>
      <c r="B6879" t="s">
        <v>13681</v>
      </c>
      <c r="C6879" s="2" t="s">
        <v>53805</v>
      </c>
      <c r="F6879" t="s">
        <v>53806</v>
      </c>
      <c r="G6879" t="s">
        <v>53807</v>
      </c>
      <c r="H6879" t="s">
        <v>53807</v>
      </c>
      <c r="K6879" t="s">
        <v>53808</v>
      </c>
      <c r="L6879" t="s">
        <v>32520</v>
      </c>
      <c r="N6879" s="4">
        <v>42222</v>
      </c>
      <c r="O6879" t="s">
        <v>32202</v>
      </c>
      <c r="P6879" s="7">
        <v>9.99</v>
      </c>
      <c r="Q6879">
        <v>3</v>
      </c>
      <c r="Y6879" s="5">
        <v>8.8414351851851855E-2</v>
      </c>
      <c r="Z6879" s="5">
        <v>8.8483796296296283E-2</v>
      </c>
      <c r="AA6879" s="12">
        <f t="shared" si="107"/>
        <v>5.9999999999985398</v>
      </c>
    </row>
    <row r="6880" spans="1:27" ht="15" customHeight="1" x14ac:dyDescent="0.25">
      <c r="A6880" s="1" t="s">
        <v>13682</v>
      </c>
      <c r="B6880" t="s">
        <v>13683</v>
      </c>
      <c r="C6880" s="2" t="s">
        <v>53809</v>
      </c>
      <c r="F6880" t="s">
        <v>53337</v>
      </c>
      <c r="G6880" t="s">
        <v>35259</v>
      </c>
      <c r="H6880" t="s">
        <v>35260</v>
      </c>
      <c r="K6880" t="s">
        <v>53810</v>
      </c>
      <c r="L6880" t="s">
        <v>32553</v>
      </c>
      <c r="N6880" s="4">
        <v>34700</v>
      </c>
      <c r="O6880" t="s">
        <v>32202</v>
      </c>
      <c r="P6880" s="7">
        <v>6.99</v>
      </c>
      <c r="Q6880">
        <v>3</v>
      </c>
      <c r="Y6880" s="5">
        <v>8.8483796296296283E-2</v>
      </c>
      <c r="Z6880" s="5">
        <v>8.8553240740740738E-2</v>
      </c>
      <c r="AA6880" s="12">
        <f t="shared" si="107"/>
        <v>6.0000000000009379</v>
      </c>
    </row>
    <row r="6881" spans="1:27" ht="15" customHeight="1" x14ac:dyDescent="0.25">
      <c r="A6881" s="1" t="s">
        <v>13684</v>
      </c>
      <c r="B6881" t="s">
        <v>13685</v>
      </c>
      <c r="C6881" s="2" t="s">
        <v>53811</v>
      </c>
      <c r="F6881" s="4">
        <v>41781</v>
      </c>
      <c r="G6881" t="s">
        <v>34792</v>
      </c>
      <c r="H6881" t="s">
        <v>34792</v>
      </c>
      <c r="K6881" t="s">
        <v>53812</v>
      </c>
      <c r="L6881" t="s">
        <v>34450</v>
      </c>
      <c r="N6881" s="4">
        <v>41781</v>
      </c>
      <c r="O6881" t="s">
        <v>32202</v>
      </c>
      <c r="P6881" s="7">
        <v>4.99</v>
      </c>
      <c r="Q6881">
        <v>2</v>
      </c>
      <c r="Y6881" s="5">
        <v>8.8553240740740738E-2</v>
      </c>
      <c r="Z6881" s="5">
        <v>8.8622685185185179E-2</v>
      </c>
      <c r="AA6881" s="12">
        <f t="shared" si="107"/>
        <v>5.9999999999997389</v>
      </c>
    </row>
    <row r="6882" spans="1:27" ht="15" customHeight="1" x14ac:dyDescent="0.25">
      <c r="A6882" s="1" t="s">
        <v>13686</v>
      </c>
      <c r="B6882" t="s">
        <v>13687</v>
      </c>
      <c r="C6882" s="2" t="s">
        <v>53813</v>
      </c>
      <c r="F6882" t="s">
        <v>53814</v>
      </c>
      <c r="G6882" t="s">
        <v>53815</v>
      </c>
      <c r="H6882" t="s">
        <v>53816</v>
      </c>
      <c r="K6882" t="s">
        <v>53817</v>
      </c>
      <c r="L6882" t="s">
        <v>32338</v>
      </c>
      <c r="N6882" s="4">
        <v>42982</v>
      </c>
      <c r="O6882" t="s">
        <v>32202</v>
      </c>
      <c r="P6882" s="7">
        <v>8.99</v>
      </c>
      <c r="Q6882">
        <v>1</v>
      </c>
      <c r="Y6882" s="5">
        <v>8.8622685185185179E-2</v>
      </c>
      <c r="Z6882" s="5">
        <v>8.8692129629629635E-2</v>
      </c>
      <c r="AA6882" s="12">
        <f t="shared" si="107"/>
        <v>6.0000000000009379</v>
      </c>
    </row>
    <row r="6883" spans="1:27" ht="15" customHeight="1" x14ac:dyDescent="0.25">
      <c r="A6883" s="1" t="s">
        <v>13688</v>
      </c>
      <c r="B6883" t="s">
        <v>13689</v>
      </c>
      <c r="C6883" s="2" t="s">
        <v>53818</v>
      </c>
      <c r="F6883" s="4">
        <v>42989</v>
      </c>
      <c r="G6883" t="s">
        <v>53819</v>
      </c>
      <c r="H6883" t="s">
        <v>43643</v>
      </c>
      <c r="K6883" t="s">
        <v>53820</v>
      </c>
      <c r="L6883" t="s">
        <v>32990</v>
      </c>
      <c r="N6883" s="4">
        <v>42989</v>
      </c>
      <c r="O6883" t="s">
        <v>32202</v>
      </c>
      <c r="P6883" s="7">
        <v>15.99</v>
      </c>
      <c r="Q6883">
        <v>1</v>
      </c>
      <c r="Y6883" s="5">
        <v>8.8692129629629635E-2</v>
      </c>
      <c r="Z6883" s="5">
        <v>8.8761574074074076E-2</v>
      </c>
      <c r="AA6883" s="12">
        <f t="shared" si="107"/>
        <v>5.9999999999997389</v>
      </c>
    </row>
    <row r="6884" spans="1:27" ht="15" customHeight="1" x14ac:dyDescent="0.25">
      <c r="A6884" s="1" t="s">
        <v>13690</v>
      </c>
      <c r="B6884" t="s">
        <v>13691</v>
      </c>
      <c r="C6884" s="2" t="s">
        <v>53821</v>
      </c>
      <c r="F6884" t="s">
        <v>45998</v>
      </c>
      <c r="G6884" t="s">
        <v>49805</v>
      </c>
      <c r="H6884" t="s">
        <v>49805</v>
      </c>
      <c r="I6884" t="s">
        <v>32060</v>
      </c>
      <c r="J6884" t="s">
        <v>53822</v>
      </c>
      <c r="K6884" t="s">
        <v>53823</v>
      </c>
      <c r="L6884" t="s">
        <v>32544</v>
      </c>
      <c r="N6884" s="4">
        <v>42775</v>
      </c>
      <c r="O6884" t="s">
        <v>32202</v>
      </c>
      <c r="P6884" s="7">
        <v>9.99</v>
      </c>
      <c r="Q6884">
        <v>2</v>
      </c>
      <c r="Y6884" s="5">
        <v>8.8761574074074076E-2</v>
      </c>
      <c r="Z6884" s="5">
        <v>8.8831018518518531E-2</v>
      </c>
      <c r="AA6884" s="12">
        <f t="shared" si="107"/>
        <v>6.0000000000009379</v>
      </c>
    </row>
    <row r="6885" spans="1:27" ht="15" customHeight="1" x14ac:dyDescent="0.25">
      <c r="A6885" s="1" t="s">
        <v>13692</v>
      </c>
      <c r="B6885" t="s">
        <v>13693</v>
      </c>
      <c r="C6885" s="2" t="s">
        <v>53824</v>
      </c>
      <c r="F6885" t="s">
        <v>45952</v>
      </c>
      <c r="G6885" t="s">
        <v>53825</v>
      </c>
      <c r="H6885" t="s">
        <v>41294</v>
      </c>
      <c r="I6885" t="s">
        <v>32051</v>
      </c>
      <c r="J6885" t="s">
        <v>32403</v>
      </c>
      <c r="K6885" t="s">
        <v>53826</v>
      </c>
      <c r="L6885" t="s">
        <v>32204</v>
      </c>
      <c r="N6885" s="4">
        <v>43777</v>
      </c>
      <c r="O6885" t="s">
        <v>32202</v>
      </c>
      <c r="P6885" s="7">
        <v>29.99</v>
      </c>
      <c r="Q6885">
        <v>1</v>
      </c>
      <c r="Y6885" s="5">
        <v>8.8831018518518531E-2</v>
      </c>
      <c r="Z6885" s="5">
        <v>8.8900462962962959E-2</v>
      </c>
      <c r="AA6885" s="12">
        <f t="shared" si="107"/>
        <v>5.9999999999985398</v>
      </c>
    </row>
    <row r="6886" spans="1:27" ht="15" customHeight="1" x14ac:dyDescent="0.25">
      <c r="A6886" s="1" t="s">
        <v>13694</v>
      </c>
      <c r="B6886" t="s">
        <v>13695</v>
      </c>
      <c r="C6886" s="2" t="s">
        <v>53827</v>
      </c>
      <c r="F6886" s="4">
        <v>42929</v>
      </c>
      <c r="G6886" t="s">
        <v>40177</v>
      </c>
      <c r="H6886" t="s">
        <v>53828</v>
      </c>
      <c r="I6886" t="s">
        <v>32026</v>
      </c>
      <c r="J6886" t="s">
        <v>53829</v>
      </c>
      <c r="K6886" t="s">
        <v>53830</v>
      </c>
      <c r="L6886" t="s">
        <v>32338</v>
      </c>
      <c r="N6886" s="4">
        <v>42929</v>
      </c>
      <c r="O6886" t="s">
        <v>32202</v>
      </c>
      <c r="P6886" s="7">
        <v>14.99</v>
      </c>
      <c r="Q6886">
        <v>1</v>
      </c>
      <c r="Y6886" s="5">
        <v>8.8900462962962959E-2</v>
      </c>
      <c r="Z6886" s="5">
        <v>8.89699074074074E-2</v>
      </c>
      <c r="AA6886" s="12">
        <f t="shared" si="107"/>
        <v>5.9999999999997389</v>
      </c>
    </row>
    <row r="6887" spans="1:27" ht="15" customHeight="1" x14ac:dyDescent="0.25">
      <c r="A6887" s="1" t="s">
        <v>13696</v>
      </c>
      <c r="B6887" t="s">
        <v>13697</v>
      </c>
      <c r="C6887" s="2" t="s">
        <v>53831</v>
      </c>
      <c r="F6887" s="4">
        <v>40870</v>
      </c>
      <c r="G6887" t="s">
        <v>41448</v>
      </c>
      <c r="H6887" t="s">
        <v>41448</v>
      </c>
      <c r="K6887" t="s">
        <v>53832</v>
      </c>
      <c r="L6887" t="s">
        <v>36906</v>
      </c>
      <c r="N6887" s="4">
        <v>40870</v>
      </c>
      <c r="O6887" t="s">
        <v>32202</v>
      </c>
      <c r="P6887" s="7">
        <v>14.99</v>
      </c>
      <c r="Q6887">
        <v>1</v>
      </c>
      <c r="Y6887" s="5">
        <v>8.89699074074074E-2</v>
      </c>
      <c r="Z6887" s="5">
        <v>8.9039351851851856E-2</v>
      </c>
      <c r="AA6887" s="12">
        <f t="shared" si="107"/>
        <v>6.0000000000009379</v>
      </c>
    </row>
    <row r="6888" spans="1:27" ht="15" customHeight="1" x14ac:dyDescent="0.25">
      <c r="A6888" s="1" t="s">
        <v>13698</v>
      </c>
      <c r="B6888" t="s">
        <v>13699</v>
      </c>
      <c r="C6888" s="2" t="s">
        <v>53833</v>
      </c>
      <c r="F6888" s="4">
        <v>42662</v>
      </c>
      <c r="G6888" t="s">
        <v>41974</v>
      </c>
      <c r="H6888" t="s">
        <v>41974</v>
      </c>
      <c r="K6888" t="s">
        <v>53834</v>
      </c>
      <c r="L6888" t="s">
        <v>37745</v>
      </c>
      <c r="M6888" t="s">
        <v>49930</v>
      </c>
      <c r="N6888" s="4">
        <v>42662</v>
      </c>
      <c r="O6888" t="s">
        <v>32202</v>
      </c>
      <c r="P6888" s="7">
        <v>12.99</v>
      </c>
      <c r="Q6888">
        <v>2</v>
      </c>
      <c r="Y6888" s="5">
        <v>8.9039351851851856E-2</v>
      </c>
      <c r="Z6888" s="5">
        <v>8.9108796296296297E-2</v>
      </c>
      <c r="AA6888" s="12">
        <f t="shared" si="107"/>
        <v>5.9999999999997389</v>
      </c>
    </row>
    <row r="6889" spans="1:27" ht="15" customHeight="1" x14ac:dyDescent="0.25">
      <c r="A6889" s="1" t="s">
        <v>13700</v>
      </c>
      <c r="B6889" t="s">
        <v>13701</v>
      </c>
      <c r="C6889" s="2" t="s">
        <v>53835</v>
      </c>
      <c r="F6889" s="4">
        <v>41687</v>
      </c>
      <c r="G6889" t="s">
        <v>53836</v>
      </c>
      <c r="H6889" t="s">
        <v>53837</v>
      </c>
      <c r="K6889" t="s">
        <v>53838</v>
      </c>
      <c r="L6889" t="s">
        <v>34821</v>
      </c>
      <c r="N6889" s="4">
        <v>41687</v>
      </c>
      <c r="O6889" t="s">
        <v>32202</v>
      </c>
      <c r="P6889" s="7">
        <v>9.99</v>
      </c>
      <c r="Q6889">
        <v>1</v>
      </c>
      <c r="Y6889" s="5">
        <v>8.9108796296296297E-2</v>
      </c>
      <c r="Z6889" s="5">
        <v>8.9178240740740752E-2</v>
      </c>
      <c r="AA6889" s="12">
        <f t="shared" si="107"/>
        <v>6.0000000000009379</v>
      </c>
    </row>
    <row r="6890" spans="1:27" ht="15" customHeight="1" x14ac:dyDescent="0.25">
      <c r="A6890" s="1" t="s">
        <v>13702</v>
      </c>
      <c r="B6890" t="s">
        <v>13703</v>
      </c>
      <c r="C6890" s="2" t="s">
        <v>53839</v>
      </c>
      <c r="F6890" s="4">
        <v>41193</v>
      </c>
      <c r="G6890" t="s">
        <v>53840</v>
      </c>
      <c r="H6890" t="s">
        <v>32293</v>
      </c>
      <c r="K6890" t="s">
        <v>53841</v>
      </c>
      <c r="L6890" t="s">
        <v>32207</v>
      </c>
      <c r="N6890" s="4">
        <v>41193</v>
      </c>
      <c r="O6890" t="s">
        <v>32202</v>
      </c>
      <c r="P6890" s="7">
        <v>14.99</v>
      </c>
      <c r="Q6890">
        <v>1</v>
      </c>
      <c r="Y6890" s="5">
        <v>8.9178240740740752E-2</v>
      </c>
      <c r="Z6890" s="5">
        <v>8.9236111111111113E-2</v>
      </c>
      <c r="AA6890" s="12">
        <f t="shared" si="107"/>
        <v>4.9999999999991829</v>
      </c>
    </row>
    <row r="6891" spans="1:27" ht="15" customHeight="1" x14ac:dyDescent="0.25">
      <c r="A6891" s="1" t="s">
        <v>13704</v>
      </c>
      <c r="B6891" t="s">
        <v>13705</v>
      </c>
      <c r="C6891" s="2" t="s">
        <v>53842</v>
      </c>
      <c r="F6891" t="s">
        <v>53843</v>
      </c>
      <c r="G6891" t="s">
        <v>53844</v>
      </c>
      <c r="H6891" t="s">
        <v>53845</v>
      </c>
      <c r="I6891" t="s">
        <v>32315</v>
      </c>
      <c r="J6891" t="s">
        <v>34694</v>
      </c>
      <c r="K6891" t="s">
        <v>53846</v>
      </c>
      <c r="L6891" t="s">
        <v>32175</v>
      </c>
      <c r="M6891" t="s">
        <v>53847</v>
      </c>
      <c r="N6891" s="4">
        <v>37012</v>
      </c>
      <c r="O6891" t="s">
        <v>32202</v>
      </c>
      <c r="P6891" s="7">
        <v>12.99</v>
      </c>
      <c r="Q6891">
        <v>1</v>
      </c>
      <c r="Y6891" s="5">
        <v>8.9236111111111113E-2</v>
      </c>
      <c r="Z6891" s="5">
        <v>8.9293981481481488E-2</v>
      </c>
      <c r="AA6891" s="12">
        <f t="shared" si="107"/>
        <v>5.0000000000003819</v>
      </c>
    </row>
    <row r="6892" spans="1:27" ht="15" customHeight="1" x14ac:dyDescent="0.25">
      <c r="A6892" s="1" t="s">
        <v>13706</v>
      </c>
      <c r="B6892" t="s">
        <v>13707</v>
      </c>
      <c r="C6892" s="2" t="s">
        <v>53848</v>
      </c>
      <c r="F6892" s="4">
        <v>37753</v>
      </c>
      <c r="G6892" t="s">
        <v>53844</v>
      </c>
      <c r="H6892" t="s">
        <v>53845</v>
      </c>
      <c r="I6892" t="s">
        <v>32315</v>
      </c>
      <c r="J6892" t="s">
        <v>34694</v>
      </c>
      <c r="K6892" t="s">
        <v>53849</v>
      </c>
      <c r="L6892" t="s">
        <v>32175</v>
      </c>
      <c r="M6892" t="s">
        <v>53847</v>
      </c>
      <c r="N6892" s="4">
        <v>37753</v>
      </c>
      <c r="O6892" t="s">
        <v>32202</v>
      </c>
      <c r="P6892" s="7">
        <v>12.99</v>
      </c>
      <c r="Q6892">
        <v>1</v>
      </c>
      <c r="Y6892" s="5">
        <v>8.9293981481481488E-2</v>
      </c>
      <c r="Z6892" s="5">
        <v>8.9363425925925929E-2</v>
      </c>
      <c r="AA6892" s="12">
        <f t="shared" si="107"/>
        <v>5.9999999999997389</v>
      </c>
    </row>
    <row r="6893" spans="1:27" ht="15" customHeight="1" x14ac:dyDescent="0.25">
      <c r="A6893" s="1" t="s">
        <v>13708</v>
      </c>
      <c r="B6893" t="s">
        <v>13709</v>
      </c>
      <c r="C6893" s="2" t="s">
        <v>53850</v>
      </c>
      <c r="F6893" s="4">
        <v>44001</v>
      </c>
      <c r="G6893" t="s">
        <v>53851</v>
      </c>
      <c r="H6893" t="s">
        <v>53852</v>
      </c>
      <c r="K6893" t="s">
        <v>53853</v>
      </c>
      <c r="L6893" t="s">
        <v>32221</v>
      </c>
      <c r="N6893" s="4">
        <v>44001</v>
      </c>
      <c r="O6893" t="s">
        <v>32202</v>
      </c>
      <c r="P6893" s="7">
        <v>17.989999999999998</v>
      </c>
      <c r="Q6893">
        <v>2</v>
      </c>
      <c r="Y6893" s="5">
        <v>8.9363425925925929E-2</v>
      </c>
      <c r="Z6893" s="5">
        <v>8.9432870370370357E-2</v>
      </c>
      <c r="AA6893" s="12">
        <f t="shared" si="107"/>
        <v>5.9999999999985398</v>
      </c>
    </row>
    <row r="6894" spans="1:27" ht="15" customHeight="1" x14ac:dyDescent="0.25">
      <c r="A6894" s="1" t="s">
        <v>13710</v>
      </c>
      <c r="B6894" t="s">
        <v>13711</v>
      </c>
      <c r="C6894" s="2" t="s">
        <v>53854</v>
      </c>
      <c r="F6894" s="4">
        <v>43329</v>
      </c>
      <c r="G6894" t="s">
        <v>53855</v>
      </c>
      <c r="H6894" t="s">
        <v>53855</v>
      </c>
      <c r="K6894" t="s">
        <v>53856</v>
      </c>
      <c r="L6894" t="s">
        <v>33348</v>
      </c>
      <c r="N6894" s="4">
        <v>43329</v>
      </c>
      <c r="O6894" t="s">
        <v>32202</v>
      </c>
      <c r="P6894" s="7">
        <v>4.99</v>
      </c>
      <c r="Q6894">
        <v>2</v>
      </c>
      <c r="Y6894" s="5">
        <v>8.9432870370370357E-2</v>
      </c>
      <c r="Z6894" s="5">
        <v>8.9502314814814812E-2</v>
      </c>
      <c r="AA6894" s="12">
        <f t="shared" si="107"/>
        <v>6.0000000000009379</v>
      </c>
    </row>
    <row r="6895" spans="1:27" ht="15" customHeight="1" x14ac:dyDescent="0.25">
      <c r="A6895" s="1" t="s">
        <v>13712</v>
      </c>
      <c r="B6895" t="s">
        <v>13713</v>
      </c>
      <c r="C6895" s="2" t="s">
        <v>53857</v>
      </c>
      <c r="F6895" t="s">
        <v>43459</v>
      </c>
      <c r="G6895" t="s">
        <v>32293</v>
      </c>
      <c r="H6895" t="s">
        <v>32293</v>
      </c>
      <c r="K6895" t="s">
        <v>53858</v>
      </c>
      <c r="L6895" t="s">
        <v>32607</v>
      </c>
      <c r="N6895" s="4">
        <v>42040</v>
      </c>
      <c r="O6895" t="s">
        <v>32202</v>
      </c>
      <c r="P6895" s="7">
        <v>9.99</v>
      </c>
      <c r="Q6895">
        <v>1</v>
      </c>
      <c r="Y6895" s="5">
        <v>8.9502314814814812E-2</v>
      </c>
      <c r="Z6895" s="5">
        <v>8.9571759259259254E-2</v>
      </c>
      <c r="AA6895" s="12">
        <f t="shared" si="107"/>
        <v>5.9999999999997389</v>
      </c>
    </row>
    <row r="6896" spans="1:27" ht="15" customHeight="1" x14ac:dyDescent="0.25">
      <c r="A6896" s="1" t="s">
        <v>13714</v>
      </c>
      <c r="B6896" t="s">
        <v>13715</v>
      </c>
      <c r="C6896" s="2" t="s">
        <v>53859</v>
      </c>
      <c r="F6896" s="4">
        <v>43917</v>
      </c>
      <c r="G6896" t="s">
        <v>53860</v>
      </c>
      <c r="H6896" t="s">
        <v>53860</v>
      </c>
      <c r="K6896" t="s">
        <v>53861</v>
      </c>
      <c r="L6896" t="s">
        <v>32375</v>
      </c>
      <c r="N6896" s="4">
        <v>43917</v>
      </c>
      <c r="O6896" t="s">
        <v>32202</v>
      </c>
      <c r="P6896" s="7">
        <v>24.99</v>
      </c>
      <c r="Q6896">
        <v>2</v>
      </c>
      <c r="Y6896" s="5">
        <v>8.9571759259259254E-2</v>
      </c>
      <c r="Z6896" s="5">
        <v>8.9641203703703709E-2</v>
      </c>
      <c r="AA6896" s="12">
        <f t="shared" si="107"/>
        <v>6.0000000000009379</v>
      </c>
    </row>
    <row r="6897" spans="1:27" ht="15" customHeight="1" x14ac:dyDescent="0.25">
      <c r="A6897" s="1" t="s">
        <v>13716</v>
      </c>
      <c r="B6897" t="s">
        <v>13717</v>
      </c>
      <c r="C6897" s="2" t="s">
        <v>53862</v>
      </c>
      <c r="D6897">
        <v>97</v>
      </c>
      <c r="E6897">
        <v>987</v>
      </c>
      <c r="F6897" s="4">
        <v>43668</v>
      </c>
      <c r="G6897" t="s">
        <v>53863</v>
      </c>
      <c r="H6897" t="s">
        <v>47454</v>
      </c>
      <c r="K6897" t="s">
        <v>53864</v>
      </c>
      <c r="L6897" t="s">
        <v>34450</v>
      </c>
      <c r="N6897" s="4">
        <v>43668</v>
      </c>
      <c r="O6897" t="s">
        <v>32202</v>
      </c>
      <c r="P6897" s="7">
        <v>3.99</v>
      </c>
      <c r="Q6897">
        <v>2</v>
      </c>
      <c r="Y6897" s="5">
        <v>8.9641203703703709E-2</v>
      </c>
      <c r="Z6897" s="5">
        <v>8.971064814814815E-2</v>
      </c>
      <c r="AA6897" s="12">
        <f t="shared" si="107"/>
        <v>5.9999999999997389</v>
      </c>
    </row>
    <row r="6898" spans="1:27" ht="15" customHeight="1" x14ac:dyDescent="0.25">
      <c r="A6898" s="1" t="s">
        <v>13718</v>
      </c>
      <c r="B6898" t="s">
        <v>13719</v>
      </c>
      <c r="C6898" s="2" t="s">
        <v>53865</v>
      </c>
      <c r="F6898" s="4">
        <v>43606</v>
      </c>
      <c r="G6898" t="s">
        <v>53866</v>
      </c>
      <c r="H6898" t="s">
        <v>39028</v>
      </c>
      <c r="K6898" t="s">
        <v>53867</v>
      </c>
      <c r="L6898" t="s">
        <v>40033</v>
      </c>
      <c r="N6898" s="4">
        <v>43606</v>
      </c>
      <c r="O6898" t="s">
        <v>32202</v>
      </c>
      <c r="P6898" s="7">
        <v>19.989999999999998</v>
      </c>
      <c r="Q6898">
        <v>1</v>
      </c>
      <c r="Y6898" s="5">
        <v>8.971064814814815E-2</v>
      </c>
      <c r="Z6898" s="5">
        <v>8.9780092592592606E-2</v>
      </c>
      <c r="AA6898" s="12">
        <f t="shared" si="107"/>
        <v>6.0000000000009379</v>
      </c>
    </row>
    <row r="6899" spans="1:27" ht="15" customHeight="1" x14ac:dyDescent="0.25">
      <c r="A6899" s="1" t="s">
        <v>13720</v>
      </c>
      <c r="B6899" t="s">
        <v>13721</v>
      </c>
      <c r="C6899" s="2" t="s">
        <v>53868</v>
      </c>
      <c r="F6899" s="4">
        <v>41576</v>
      </c>
      <c r="G6899" t="s">
        <v>39983</v>
      </c>
      <c r="H6899" t="s">
        <v>39983</v>
      </c>
      <c r="K6899" t="s">
        <v>53869</v>
      </c>
      <c r="L6899" t="s">
        <v>32520</v>
      </c>
      <c r="N6899" s="4">
        <v>41576</v>
      </c>
      <c r="O6899" t="s">
        <v>32202</v>
      </c>
      <c r="P6899" s="7">
        <v>12.99</v>
      </c>
      <c r="Q6899">
        <v>3</v>
      </c>
      <c r="Y6899" s="5">
        <v>8.9780092592592606E-2</v>
      </c>
      <c r="Z6899" s="5">
        <v>8.9849537037037033E-2</v>
      </c>
      <c r="AA6899" s="12">
        <f t="shared" si="107"/>
        <v>5.9999999999985398</v>
      </c>
    </row>
    <row r="6900" spans="1:27" ht="15" customHeight="1" x14ac:dyDescent="0.25">
      <c r="A6900" s="1" t="s">
        <v>13722</v>
      </c>
      <c r="B6900" t="s">
        <v>13723</v>
      </c>
      <c r="C6900" s="2" t="s">
        <v>53870</v>
      </c>
      <c r="F6900" s="4">
        <v>39882</v>
      </c>
      <c r="G6900" t="s">
        <v>53871</v>
      </c>
      <c r="H6900" t="s">
        <v>32128</v>
      </c>
      <c r="I6900" t="s">
        <v>32051</v>
      </c>
      <c r="J6900" t="s">
        <v>53872</v>
      </c>
      <c r="K6900" t="s">
        <v>53873</v>
      </c>
      <c r="L6900" t="s">
        <v>32241</v>
      </c>
      <c r="M6900" t="s">
        <v>53874</v>
      </c>
      <c r="N6900" s="4">
        <v>39882</v>
      </c>
      <c r="O6900" t="s">
        <v>32202</v>
      </c>
      <c r="P6900" s="7">
        <v>14.99</v>
      </c>
      <c r="Q6900">
        <v>3</v>
      </c>
      <c r="Y6900" s="5">
        <v>8.9849537037037033E-2</v>
      </c>
      <c r="Z6900" s="5">
        <v>8.9918981481481475E-2</v>
      </c>
      <c r="AA6900" s="12">
        <f t="shared" si="107"/>
        <v>5.9999999999997389</v>
      </c>
    </row>
    <row r="6901" spans="1:27" ht="15" customHeight="1" x14ac:dyDescent="0.25">
      <c r="A6901" s="1" t="s">
        <v>13724</v>
      </c>
      <c r="B6901" t="s">
        <v>13725</v>
      </c>
      <c r="C6901" s="2" t="s">
        <v>53875</v>
      </c>
      <c r="F6901" s="4">
        <v>43368</v>
      </c>
      <c r="G6901" t="s">
        <v>38939</v>
      </c>
      <c r="H6901" t="s">
        <v>34603</v>
      </c>
      <c r="K6901" t="s">
        <v>53876</v>
      </c>
      <c r="L6901" t="s">
        <v>32894</v>
      </c>
      <c r="M6901" t="s">
        <v>53877</v>
      </c>
      <c r="N6901" s="4">
        <v>43368</v>
      </c>
      <c r="O6901" t="s">
        <v>32202</v>
      </c>
      <c r="P6901" s="7">
        <v>14.33</v>
      </c>
      <c r="Q6901">
        <v>1</v>
      </c>
      <c r="Y6901" s="5">
        <v>8.9918981481481475E-2</v>
      </c>
      <c r="Z6901" s="5">
        <v>8.998842592592593E-2</v>
      </c>
      <c r="AA6901" s="12">
        <f t="shared" si="107"/>
        <v>6.0000000000009379</v>
      </c>
    </row>
    <row r="6902" spans="1:27" ht="15" customHeight="1" x14ac:dyDescent="0.25">
      <c r="A6902" s="1" t="s">
        <v>13726</v>
      </c>
      <c r="B6902" t="s">
        <v>13727</v>
      </c>
      <c r="C6902" s="2" t="s">
        <v>53878</v>
      </c>
      <c r="F6902" s="4">
        <v>42704</v>
      </c>
      <c r="G6902" t="s">
        <v>53879</v>
      </c>
      <c r="H6902" t="s">
        <v>53880</v>
      </c>
      <c r="I6902" t="s">
        <v>32315</v>
      </c>
      <c r="K6902" t="s">
        <v>53881</v>
      </c>
      <c r="L6902" t="s">
        <v>32765</v>
      </c>
      <c r="N6902" s="4">
        <v>42704</v>
      </c>
      <c r="O6902" t="s">
        <v>32202</v>
      </c>
      <c r="P6902" t="s">
        <v>32213</v>
      </c>
      <c r="Q6902">
        <v>2</v>
      </c>
      <c r="Y6902" s="5">
        <v>8.998842592592593E-2</v>
      </c>
      <c r="Z6902" s="5">
        <v>9.0046296296296291E-2</v>
      </c>
      <c r="AA6902" s="12">
        <f t="shared" si="107"/>
        <v>4.9999999999991829</v>
      </c>
    </row>
    <row r="6903" spans="1:27" ht="15" customHeight="1" x14ac:dyDescent="0.25">
      <c r="A6903" s="1" t="s">
        <v>13728</v>
      </c>
      <c r="B6903" t="s">
        <v>13729</v>
      </c>
      <c r="C6903" s="2" t="s">
        <v>53882</v>
      </c>
      <c r="F6903" t="s">
        <v>39950</v>
      </c>
      <c r="G6903" t="s">
        <v>53883</v>
      </c>
      <c r="H6903" t="s">
        <v>53884</v>
      </c>
      <c r="K6903" t="s">
        <v>53885</v>
      </c>
      <c r="L6903" t="s">
        <v>32553</v>
      </c>
      <c r="N6903" s="4">
        <v>43047</v>
      </c>
      <c r="O6903" t="s">
        <v>32202</v>
      </c>
      <c r="P6903" s="7">
        <v>4.99</v>
      </c>
      <c r="Q6903">
        <v>1</v>
      </c>
      <c r="Y6903" s="5">
        <v>9.0046296296296291E-2</v>
      </c>
      <c r="Z6903" s="5">
        <v>9.0115740740740746E-2</v>
      </c>
      <c r="AA6903" s="12">
        <f t="shared" si="107"/>
        <v>6.0000000000009379</v>
      </c>
    </row>
    <row r="6904" spans="1:27" ht="15" customHeight="1" x14ac:dyDescent="0.25">
      <c r="A6904" s="1" t="s">
        <v>13730</v>
      </c>
      <c r="B6904" t="s">
        <v>13731</v>
      </c>
      <c r="C6904" s="2" t="s">
        <v>53886</v>
      </c>
      <c r="F6904" t="s">
        <v>35612</v>
      </c>
      <c r="G6904" t="s">
        <v>53887</v>
      </c>
      <c r="H6904" t="s">
        <v>53887</v>
      </c>
      <c r="K6904" t="s">
        <v>53888</v>
      </c>
      <c r="L6904" t="s">
        <v>32221</v>
      </c>
      <c r="N6904" s="4">
        <v>42256</v>
      </c>
      <c r="O6904">
        <v>80</v>
      </c>
      <c r="P6904" s="7">
        <v>7.99</v>
      </c>
      <c r="Q6904">
        <v>3</v>
      </c>
      <c r="Y6904" s="5">
        <v>9.0115740740740746E-2</v>
      </c>
      <c r="Z6904" s="5">
        <v>9.0185185185185188E-2</v>
      </c>
      <c r="AA6904" s="12">
        <f t="shared" si="107"/>
        <v>5.9999999999997389</v>
      </c>
    </row>
    <row r="6905" spans="1:27" ht="15" customHeight="1" x14ac:dyDescent="0.25">
      <c r="A6905" s="1" t="s">
        <v>13732</v>
      </c>
      <c r="B6905" t="s">
        <v>13733</v>
      </c>
      <c r="C6905" s="2" t="s">
        <v>53889</v>
      </c>
      <c r="D6905">
        <v>94</v>
      </c>
      <c r="E6905">
        <v>263</v>
      </c>
      <c r="F6905" t="s">
        <v>33218</v>
      </c>
      <c r="G6905" t="s">
        <v>53728</v>
      </c>
      <c r="H6905" t="s">
        <v>47277</v>
      </c>
      <c r="I6905" t="s">
        <v>32026</v>
      </c>
      <c r="J6905" t="s">
        <v>53890</v>
      </c>
      <c r="K6905" t="s">
        <v>53891</v>
      </c>
      <c r="L6905" t="s">
        <v>32544</v>
      </c>
      <c r="N6905" s="4">
        <v>43413</v>
      </c>
      <c r="O6905" t="s">
        <v>32202</v>
      </c>
      <c r="P6905" s="7">
        <v>5.99</v>
      </c>
      <c r="Q6905">
        <v>2</v>
      </c>
      <c r="Y6905" s="5">
        <v>9.0185185185185188E-2</v>
      </c>
      <c r="Z6905" s="5">
        <v>9.0254629629629643E-2</v>
      </c>
      <c r="AA6905" s="12">
        <f t="shared" si="107"/>
        <v>6.0000000000009379</v>
      </c>
    </row>
    <row r="6906" spans="1:27" ht="15" customHeight="1" x14ac:dyDescent="0.25">
      <c r="A6906" s="1" t="s">
        <v>13734</v>
      </c>
      <c r="B6906" t="s">
        <v>13735</v>
      </c>
      <c r="C6906" s="2" t="s">
        <v>53892</v>
      </c>
      <c r="F6906" t="s">
        <v>53893</v>
      </c>
      <c r="G6906" t="s">
        <v>37830</v>
      </c>
      <c r="H6906" t="s">
        <v>37830</v>
      </c>
      <c r="I6906" t="s">
        <v>32315</v>
      </c>
      <c r="J6906" t="s">
        <v>40173</v>
      </c>
      <c r="K6906" t="s">
        <v>53894</v>
      </c>
      <c r="L6906" t="s">
        <v>32990</v>
      </c>
      <c r="N6906" s="4">
        <v>35004</v>
      </c>
      <c r="O6906" t="s">
        <v>32202</v>
      </c>
      <c r="P6906" s="7">
        <v>5.99</v>
      </c>
      <c r="Q6906">
        <v>2</v>
      </c>
      <c r="Y6906" s="5">
        <v>9.0254629629629643E-2</v>
      </c>
      <c r="Z6906" s="5">
        <v>9.0324074074074071E-2</v>
      </c>
      <c r="AA6906" s="12">
        <f t="shared" si="107"/>
        <v>5.9999999999985398</v>
      </c>
    </row>
    <row r="6907" spans="1:27" ht="15" customHeight="1" x14ac:dyDescent="0.25">
      <c r="A6907" s="1" t="s">
        <v>13736</v>
      </c>
      <c r="B6907" t="s">
        <v>13737</v>
      </c>
      <c r="C6907" s="2" t="s">
        <v>53895</v>
      </c>
      <c r="F6907" s="4">
        <v>42636</v>
      </c>
      <c r="G6907" t="s">
        <v>53896</v>
      </c>
      <c r="H6907" t="s">
        <v>53896</v>
      </c>
      <c r="K6907" t="s">
        <v>53897</v>
      </c>
      <c r="L6907" t="s">
        <v>32544</v>
      </c>
      <c r="N6907" s="4">
        <v>42636</v>
      </c>
      <c r="O6907" t="s">
        <v>32202</v>
      </c>
      <c r="P6907" s="7">
        <v>9.99</v>
      </c>
      <c r="Q6907">
        <v>2</v>
      </c>
      <c r="Y6907" s="5">
        <v>9.0324074074074071E-2</v>
      </c>
      <c r="Z6907" s="5">
        <v>9.0393518518518512E-2</v>
      </c>
      <c r="AA6907" s="12">
        <f t="shared" si="107"/>
        <v>5.9999999999997389</v>
      </c>
    </row>
    <row r="6908" spans="1:27" ht="15" customHeight="1" x14ac:dyDescent="0.25">
      <c r="A6908" s="1" t="s">
        <v>13738</v>
      </c>
      <c r="B6908" t="s">
        <v>13739</v>
      </c>
      <c r="C6908" s="2" t="s">
        <v>53898</v>
      </c>
      <c r="D6908">
        <v>89</v>
      </c>
      <c r="E6908">
        <v>4655</v>
      </c>
      <c r="F6908" s="4">
        <v>42271</v>
      </c>
      <c r="G6908" t="s">
        <v>47890</v>
      </c>
      <c r="H6908" t="s">
        <v>47890</v>
      </c>
      <c r="K6908" t="s">
        <v>53899</v>
      </c>
      <c r="L6908" t="s">
        <v>53900</v>
      </c>
      <c r="N6908" s="4">
        <v>42271</v>
      </c>
      <c r="O6908" t="s">
        <v>32202</v>
      </c>
      <c r="P6908" t="s">
        <v>32199</v>
      </c>
      <c r="Q6908">
        <v>1</v>
      </c>
      <c r="Y6908" s="5">
        <v>9.0393518518518512E-2</v>
      </c>
      <c r="Z6908" s="5">
        <v>9.0462962962962967E-2</v>
      </c>
      <c r="AA6908" s="12">
        <f t="shared" si="107"/>
        <v>6.0000000000009379</v>
      </c>
    </row>
    <row r="6909" spans="1:27" ht="15" customHeight="1" x14ac:dyDescent="0.25">
      <c r="A6909" s="1" t="s">
        <v>13740</v>
      </c>
      <c r="B6909" t="s">
        <v>13741</v>
      </c>
      <c r="C6909" s="2" t="s">
        <v>53901</v>
      </c>
      <c r="F6909" t="s">
        <v>35368</v>
      </c>
      <c r="G6909" t="s">
        <v>53902</v>
      </c>
      <c r="H6909" t="s">
        <v>49099</v>
      </c>
      <c r="K6909" t="s">
        <v>53903</v>
      </c>
      <c r="L6909" t="s">
        <v>34514</v>
      </c>
      <c r="N6909" s="4">
        <v>42585</v>
      </c>
      <c r="O6909" t="s">
        <v>32202</v>
      </c>
      <c r="P6909" s="7">
        <v>19.989999999999998</v>
      </c>
      <c r="Q6909">
        <v>1</v>
      </c>
      <c r="Y6909" s="5">
        <v>9.0462962962962967E-2</v>
      </c>
      <c r="Z6909" s="5">
        <v>9.0532407407407409E-2</v>
      </c>
      <c r="AA6909" s="12">
        <f t="shared" si="107"/>
        <v>5.9999999999997389</v>
      </c>
    </row>
    <row r="6910" spans="1:27" ht="15" customHeight="1" x14ac:dyDescent="0.25">
      <c r="A6910" s="1" t="s">
        <v>13742</v>
      </c>
      <c r="B6910" t="s">
        <v>13743</v>
      </c>
      <c r="C6910" s="2" t="s">
        <v>53904</v>
      </c>
      <c r="D6910">
        <v>91</v>
      </c>
      <c r="E6910">
        <v>1689</v>
      </c>
      <c r="F6910" t="s">
        <v>34611</v>
      </c>
      <c r="G6910" t="s">
        <v>53905</v>
      </c>
      <c r="H6910" t="s">
        <v>33206</v>
      </c>
      <c r="K6910" t="s">
        <v>53906</v>
      </c>
      <c r="L6910" t="s">
        <v>34450</v>
      </c>
      <c r="N6910" s="4">
        <v>42858</v>
      </c>
      <c r="O6910" t="s">
        <v>32202</v>
      </c>
      <c r="P6910" s="7">
        <v>2.99</v>
      </c>
      <c r="Q6910">
        <v>2</v>
      </c>
      <c r="Y6910" s="5">
        <v>9.0532407407407409E-2</v>
      </c>
      <c r="Z6910" s="5">
        <v>9.0590277777777783E-2</v>
      </c>
      <c r="AA6910" s="12">
        <f t="shared" si="107"/>
        <v>5.0000000000003819</v>
      </c>
    </row>
    <row r="6911" spans="1:27" ht="15" customHeight="1" x14ac:dyDescent="0.25">
      <c r="A6911" s="1" t="s">
        <v>13744</v>
      </c>
      <c r="B6911" t="s">
        <v>13745</v>
      </c>
      <c r="C6911" s="2" t="s">
        <v>53907</v>
      </c>
      <c r="D6911">
        <v>70</v>
      </c>
      <c r="E6911">
        <v>2750</v>
      </c>
      <c r="F6911" s="4">
        <v>42517</v>
      </c>
      <c r="G6911" t="s">
        <v>48613</v>
      </c>
      <c r="H6911" t="s">
        <v>48613</v>
      </c>
      <c r="K6911" t="s">
        <v>53908</v>
      </c>
      <c r="L6911" t="s">
        <v>32670</v>
      </c>
      <c r="N6911" s="4">
        <v>42517</v>
      </c>
      <c r="O6911" t="s">
        <v>32202</v>
      </c>
      <c r="P6911" s="7">
        <v>8.99</v>
      </c>
      <c r="Q6911">
        <v>1</v>
      </c>
      <c r="Y6911" s="5">
        <v>9.0590277777777783E-2</v>
      </c>
      <c r="Z6911" s="5">
        <v>9.0659722222222225E-2</v>
      </c>
      <c r="AA6911" s="12">
        <f t="shared" si="107"/>
        <v>5.9999999999997389</v>
      </c>
    </row>
    <row r="6912" spans="1:27" ht="15" customHeight="1" x14ac:dyDescent="0.25">
      <c r="A6912" s="1" t="s">
        <v>13746</v>
      </c>
      <c r="B6912" t="s">
        <v>13747</v>
      </c>
      <c r="C6912" s="2" t="s">
        <v>53909</v>
      </c>
      <c r="D6912">
        <v>76</v>
      </c>
      <c r="E6912">
        <v>163</v>
      </c>
      <c r="F6912" s="4">
        <v>43919</v>
      </c>
      <c r="G6912" t="s">
        <v>53910</v>
      </c>
      <c r="H6912" t="s">
        <v>53910</v>
      </c>
      <c r="K6912" t="s">
        <v>53911</v>
      </c>
      <c r="L6912" t="s">
        <v>33802</v>
      </c>
      <c r="N6912" s="4">
        <v>43919</v>
      </c>
      <c r="O6912" t="s">
        <v>32202</v>
      </c>
      <c r="P6912" s="7">
        <v>4.99</v>
      </c>
      <c r="Q6912">
        <v>1</v>
      </c>
      <c r="Y6912" s="5">
        <v>9.0659722222222225E-2</v>
      </c>
      <c r="Z6912" s="5">
        <v>9.072916666666668E-2</v>
      </c>
      <c r="AA6912" s="12">
        <f t="shared" si="107"/>
        <v>6.0000000000009379</v>
      </c>
    </row>
    <row r="6913" spans="1:27" ht="15" customHeight="1" x14ac:dyDescent="0.25">
      <c r="A6913" s="1" t="s">
        <v>13748</v>
      </c>
      <c r="B6913" t="s">
        <v>13749</v>
      </c>
      <c r="C6913" s="2" t="s">
        <v>53912</v>
      </c>
      <c r="D6913">
        <v>80</v>
      </c>
      <c r="E6913">
        <v>757</v>
      </c>
      <c r="F6913" t="s">
        <v>37564</v>
      </c>
      <c r="G6913" t="s">
        <v>53702</v>
      </c>
      <c r="H6913" t="s">
        <v>53703</v>
      </c>
      <c r="I6913" t="s">
        <v>32026</v>
      </c>
      <c r="J6913" t="s">
        <v>53913</v>
      </c>
      <c r="K6913" t="s">
        <v>53914</v>
      </c>
      <c r="L6913" t="s">
        <v>32717</v>
      </c>
      <c r="M6913" t="s">
        <v>53915</v>
      </c>
      <c r="N6913" s="4">
        <v>43070</v>
      </c>
      <c r="O6913" t="s">
        <v>32202</v>
      </c>
      <c r="P6913" s="7">
        <v>3.99</v>
      </c>
      <c r="Q6913">
        <v>1</v>
      </c>
      <c r="Y6913" s="5">
        <v>9.072916666666668E-2</v>
      </c>
      <c r="Z6913" s="5">
        <v>9.0798611111111108E-2</v>
      </c>
      <c r="AA6913" s="12">
        <f t="shared" si="107"/>
        <v>5.9999999999985398</v>
      </c>
    </row>
    <row r="6914" spans="1:27" ht="15" customHeight="1" x14ac:dyDescent="0.25">
      <c r="A6914" s="1" t="s">
        <v>13750</v>
      </c>
      <c r="B6914" t="s">
        <v>13751</v>
      </c>
      <c r="C6914" s="2" t="s">
        <v>53916</v>
      </c>
      <c r="F6914" s="4">
        <v>43601</v>
      </c>
      <c r="G6914" t="s">
        <v>52332</v>
      </c>
      <c r="H6914" t="s">
        <v>52332</v>
      </c>
      <c r="K6914" t="s">
        <v>53917</v>
      </c>
      <c r="L6914" t="s">
        <v>32515</v>
      </c>
      <c r="M6914" t="s">
        <v>52334</v>
      </c>
      <c r="N6914" s="4">
        <v>43601</v>
      </c>
      <c r="O6914" t="s">
        <v>32202</v>
      </c>
      <c r="P6914" s="7">
        <v>9.99</v>
      </c>
      <c r="Q6914">
        <v>1</v>
      </c>
      <c r="Y6914" s="5">
        <v>9.0798611111111108E-2</v>
      </c>
      <c r="Z6914" s="5">
        <v>9.0868055555555549E-2</v>
      </c>
      <c r="AA6914" s="12">
        <f t="shared" si="107"/>
        <v>5.9999999999997389</v>
      </c>
    </row>
    <row r="6915" spans="1:27" ht="15" customHeight="1" x14ac:dyDescent="0.25">
      <c r="A6915" s="1" t="s">
        <v>13752</v>
      </c>
      <c r="B6915" t="s">
        <v>13753</v>
      </c>
      <c r="C6915" s="2" t="s">
        <v>53918</v>
      </c>
      <c r="F6915" t="s">
        <v>38213</v>
      </c>
      <c r="G6915" t="s">
        <v>48544</v>
      </c>
      <c r="H6915" t="s">
        <v>48544</v>
      </c>
      <c r="K6915" t="s">
        <v>53919</v>
      </c>
      <c r="L6915" t="s">
        <v>34514</v>
      </c>
      <c r="N6915" s="4">
        <v>42893</v>
      </c>
      <c r="O6915" t="s">
        <v>32202</v>
      </c>
      <c r="P6915" s="7">
        <v>9.99</v>
      </c>
      <c r="Q6915">
        <v>1</v>
      </c>
      <c r="Y6915" s="5">
        <v>9.0868055555555549E-2</v>
      </c>
      <c r="Z6915" s="5">
        <v>9.0937500000000004E-2</v>
      </c>
      <c r="AA6915" s="12">
        <f t="shared" ref="AA6915:AA6978" si="108">(Z6915-Y6915)*86400</f>
        <v>6.0000000000009379</v>
      </c>
    </row>
    <row r="6916" spans="1:27" ht="15" customHeight="1" x14ac:dyDescent="0.25">
      <c r="A6916" s="1" t="s">
        <v>13754</v>
      </c>
      <c r="B6916" t="s">
        <v>13755</v>
      </c>
      <c r="C6916" s="2" t="s">
        <v>53920</v>
      </c>
      <c r="F6916" s="4">
        <v>43356</v>
      </c>
      <c r="G6916" t="s">
        <v>53921</v>
      </c>
      <c r="H6916" t="s">
        <v>53921</v>
      </c>
      <c r="I6916" t="s">
        <v>32315</v>
      </c>
      <c r="J6916" t="s">
        <v>32556</v>
      </c>
      <c r="K6916" t="s">
        <v>53922</v>
      </c>
      <c r="L6916" t="s">
        <v>32175</v>
      </c>
      <c r="N6916" s="4">
        <v>43356</v>
      </c>
      <c r="O6916" t="s">
        <v>32202</v>
      </c>
      <c r="P6916" s="7">
        <v>14.99</v>
      </c>
      <c r="Q6916">
        <v>1</v>
      </c>
      <c r="Y6916" s="5">
        <v>9.0937500000000004E-2</v>
      </c>
      <c r="Z6916" s="5">
        <v>9.1006944444444446E-2</v>
      </c>
      <c r="AA6916" s="12">
        <f t="shared" si="108"/>
        <v>5.9999999999997389</v>
      </c>
    </row>
    <row r="6917" spans="1:27" ht="15" customHeight="1" x14ac:dyDescent="0.25">
      <c r="A6917" s="1" t="s">
        <v>13756</v>
      </c>
      <c r="B6917" t="s">
        <v>13757</v>
      </c>
      <c r="C6917" s="2" t="s">
        <v>53923</v>
      </c>
      <c r="F6917" t="s">
        <v>45315</v>
      </c>
      <c r="G6917" t="s">
        <v>53924</v>
      </c>
      <c r="H6917" t="s">
        <v>53571</v>
      </c>
      <c r="K6917" t="s">
        <v>53925</v>
      </c>
      <c r="L6917" t="s">
        <v>32338</v>
      </c>
      <c r="N6917" s="4">
        <v>43504</v>
      </c>
      <c r="O6917" t="s">
        <v>32202</v>
      </c>
      <c r="P6917" s="7">
        <v>9.99</v>
      </c>
      <c r="Q6917">
        <v>1</v>
      </c>
      <c r="Y6917" s="5">
        <v>9.1006944444444446E-2</v>
      </c>
      <c r="Z6917" s="5">
        <v>9.1064814814814821E-2</v>
      </c>
      <c r="AA6917" s="12">
        <f t="shared" si="108"/>
        <v>5.0000000000003819</v>
      </c>
    </row>
    <row r="6918" spans="1:27" ht="15" customHeight="1" x14ac:dyDescent="0.25">
      <c r="A6918" s="1" t="s">
        <v>13758</v>
      </c>
      <c r="B6918" t="s">
        <v>13759</v>
      </c>
      <c r="C6918" s="2" t="s">
        <v>53926</v>
      </c>
      <c r="F6918" s="4">
        <v>42993</v>
      </c>
      <c r="G6918" t="s">
        <v>53927</v>
      </c>
      <c r="H6918" t="s">
        <v>53927</v>
      </c>
      <c r="K6918" t="s">
        <v>53928</v>
      </c>
      <c r="L6918" t="s">
        <v>33254</v>
      </c>
      <c r="N6918" s="4">
        <v>42993</v>
      </c>
      <c r="O6918" t="s">
        <v>32202</v>
      </c>
      <c r="P6918" s="7">
        <v>8.99</v>
      </c>
      <c r="Q6918">
        <v>1</v>
      </c>
      <c r="Y6918" s="5">
        <v>9.1064814814814821E-2</v>
      </c>
      <c r="Z6918" s="5">
        <v>9.1134259259259262E-2</v>
      </c>
      <c r="AA6918" s="12">
        <f t="shared" si="108"/>
        <v>5.9999999999997389</v>
      </c>
    </row>
    <row r="6919" spans="1:27" ht="15" customHeight="1" x14ac:dyDescent="0.25">
      <c r="A6919" s="1" t="s">
        <v>13760</v>
      </c>
      <c r="B6919" t="s">
        <v>13761</v>
      </c>
      <c r="C6919" s="2" t="s">
        <v>53929</v>
      </c>
      <c r="F6919" s="4">
        <v>40101</v>
      </c>
      <c r="G6919" t="s">
        <v>47068</v>
      </c>
      <c r="H6919" t="s">
        <v>47068</v>
      </c>
      <c r="K6919" t="s">
        <v>53930</v>
      </c>
      <c r="L6919" t="s">
        <v>53931</v>
      </c>
      <c r="N6919" s="4">
        <v>40101</v>
      </c>
      <c r="O6919" t="s">
        <v>32202</v>
      </c>
      <c r="P6919" s="7">
        <v>9.99</v>
      </c>
      <c r="Q6919">
        <v>1</v>
      </c>
      <c r="Y6919" s="5">
        <v>9.116898148148149E-2</v>
      </c>
      <c r="Z6919" s="5">
        <v>9.1226851851851851E-2</v>
      </c>
      <c r="AA6919" s="12">
        <f t="shared" si="108"/>
        <v>4.9999999999991829</v>
      </c>
    </row>
    <row r="6920" spans="1:27" ht="15" customHeight="1" x14ac:dyDescent="0.25">
      <c r="A6920" s="1" t="s">
        <v>13762</v>
      </c>
      <c r="B6920" t="s">
        <v>13763</v>
      </c>
      <c r="C6920" s="2" t="s">
        <v>53932</v>
      </c>
      <c r="F6920" s="4">
        <v>37434</v>
      </c>
      <c r="G6920" t="s">
        <v>41166</v>
      </c>
      <c r="H6920" t="s">
        <v>41167</v>
      </c>
      <c r="I6920" t="s">
        <v>32051</v>
      </c>
      <c r="J6920" t="s">
        <v>32933</v>
      </c>
      <c r="K6920" t="s">
        <v>53933</v>
      </c>
      <c r="L6920" t="s">
        <v>32175</v>
      </c>
      <c r="M6920" t="s">
        <v>41169</v>
      </c>
      <c r="N6920" s="4">
        <v>37434</v>
      </c>
      <c r="O6920" t="s">
        <v>32202</v>
      </c>
      <c r="P6920" s="7">
        <v>9.99</v>
      </c>
      <c r="Q6920">
        <v>3</v>
      </c>
      <c r="Y6920" s="5">
        <v>9.1226851851851851E-2</v>
      </c>
      <c r="Z6920" s="5">
        <v>9.1284722222222225E-2</v>
      </c>
      <c r="AA6920" s="12">
        <f t="shared" si="108"/>
        <v>5.0000000000003819</v>
      </c>
    </row>
    <row r="6921" spans="1:27" ht="15" customHeight="1" x14ac:dyDescent="0.25">
      <c r="A6921" s="1" t="s">
        <v>13764</v>
      </c>
      <c r="B6921" t="s">
        <v>13765</v>
      </c>
      <c r="C6921" s="2" t="s">
        <v>53934</v>
      </c>
      <c r="F6921" s="4">
        <v>42689</v>
      </c>
      <c r="G6921" t="s">
        <v>53935</v>
      </c>
      <c r="H6921" t="s">
        <v>34959</v>
      </c>
      <c r="I6921" t="s">
        <v>32026</v>
      </c>
      <c r="J6921" t="s">
        <v>53936</v>
      </c>
      <c r="K6921" t="s">
        <v>53937</v>
      </c>
      <c r="L6921" t="s">
        <v>32544</v>
      </c>
      <c r="N6921" s="4">
        <v>42689</v>
      </c>
      <c r="O6921" t="s">
        <v>32202</v>
      </c>
      <c r="P6921" s="7">
        <v>14.99</v>
      </c>
      <c r="Q6921">
        <v>1</v>
      </c>
      <c r="Y6921" s="5">
        <v>9.1284722222222225E-2</v>
      </c>
      <c r="Z6921" s="5">
        <v>9.1354166666666667E-2</v>
      </c>
      <c r="AA6921" s="12">
        <f t="shared" si="108"/>
        <v>5.9999999999997389</v>
      </c>
    </row>
    <row r="6922" spans="1:27" ht="15" customHeight="1" x14ac:dyDescent="0.25">
      <c r="A6922" s="1" t="s">
        <v>13766</v>
      </c>
      <c r="B6922" t="s">
        <v>13767</v>
      </c>
      <c r="C6922" s="2" t="s">
        <v>53938</v>
      </c>
      <c r="F6922" s="4">
        <v>37848</v>
      </c>
      <c r="G6922" t="s">
        <v>35259</v>
      </c>
      <c r="H6922" t="s">
        <v>35260</v>
      </c>
      <c r="K6922" t="s">
        <v>53939</v>
      </c>
      <c r="L6922" t="s">
        <v>35262</v>
      </c>
      <c r="N6922" s="4">
        <v>37848</v>
      </c>
      <c r="O6922" t="s">
        <v>32202</v>
      </c>
      <c r="P6922" s="7">
        <v>6.99</v>
      </c>
      <c r="Q6922">
        <v>3</v>
      </c>
      <c r="Y6922" s="5">
        <v>9.1354166666666667E-2</v>
      </c>
      <c r="Z6922" s="5">
        <v>9.1423611111111122E-2</v>
      </c>
      <c r="AA6922" s="12">
        <f t="shared" si="108"/>
        <v>6.0000000000009379</v>
      </c>
    </row>
    <row r="6923" spans="1:27" ht="15" customHeight="1" x14ac:dyDescent="0.25">
      <c r="A6923" s="1" t="s">
        <v>13768</v>
      </c>
      <c r="B6923" t="s">
        <v>13769</v>
      </c>
      <c r="C6923" s="2" t="s">
        <v>53940</v>
      </c>
      <c r="F6923" s="4">
        <v>42488</v>
      </c>
      <c r="G6923" t="s">
        <v>34792</v>
      </c>
      <c r="H6923" t="s">
        <v>34792</v>
      </c>
      <c r="I6923" t="s">
        <v>32051</v>
      </c>
      <c r="J6923" t="s">
        <v>53941</v>
      </c>
      <c r="K6923" t="s">
        <v>53942</v>
      </c>
      <c r="L6923" t="s">
        <v>32338</v>
      </c>
      <c r="N6923" s="4">
        <v>42488</v>
      </c>
      <c r="O6923" t="s">
        <v>32202</v>
      </c>
      <c r="P6923" s="7">
        <v>14.99</v>
      </c>
      <c r="Q6923">
        <v>1</v>
      </c>
      <c r="Y6923" s="5">
        <v>9.1423611111111122E-2</v>
      </c>
      <c r="Z6923" s="5">
        <v>9.149305555555555E-2</v>
      </c>
      <c r="AA6923" s="12">
        <f t="shared" si="108"/>
        <v>5.9999999999985398</v>
      </c>
    </row>
    <row r="6924" spans="1:27" ht="15" customHeight="1" x14ac:dyDescent="0.25">
      <c r="A6924" s="1" t="s">
        <v>13770</v>
      </c>
      <c r="B6924" t="s">
        <v>13771</v>
      </c>
      <c r="C6924" s="2" t="s">
        <v>53943</v>
      </c>
      <c r="D6924">
        <v>86</v>
      </c>
      <c r="E6924">
        <v>1032</v>
      </c>
      <c r="F6924" s="4">
        <v>43781</v>
      </c>
      <c r="G6924" t="s">
        <v>53944</v>
      </c>
      <c r="H6924" t="s">
        <v>53945</v>
      </c>
      <c r="K6924" t="s">
        <v>53946</v>
      </c>
      <c r="L6924" t="s">
        <v>33454</v>
      </c>
      <c r="M6924" t="s">
        <v>37973</v>
      </c>
      <c r="N6924" s="4">
        <v>43781</v>
      </c>
      <c r="O6924" t="s">
        <v>32202</v>
      </c>
      <c r="P6924" s="7">
        <v>9.99</v>
      </c>
      <c r="Q6924">
        <v>1</v>
      </c>
      <c r="Y6924" s="5">
        <v>9.149305555555555E-2</v>
      </c>
      <c r="Z6924" s="5">
        <v>9.1562499999999991E-2</v>
      </c>
      <c r="AA6924" s="12">
        <f t="shared" si="108"/>
        <v>5.9999999999997389</v>
      </c>
    </row>
    <row r="6925" spans="1:27" ht="15" customHeight="1" x14ac:dyDescent="0.25">
      <c r="A6925" s="1" t="s">
        <v>13772</v>
      </c>
      <c r="B6925" t="s">
        <v>13773</v>
      </c>
      <c r="C6925" s="2" t="s">
        <v>53947</v>
      </c>
      <c r="F6925" s="4">
        <v>40416</v>
      </c>
      <c r="G6925" t="s">
        <v>41081</v>
      </c>
      <c r="H6925" t="s">
        <v>33085</v>
      </c>
      <c r="K6925" t="s">
        <v>53948</v>
      </c>
      <c r="L6925" t="s">
        <v>32241</v>
      </c>
      <c r="N6925" s="4">
        <v>40416</v>
      </c>
      <c r="O6925" t="s">
        <v>32202</v>
      </c>
      <c r="P6925" s="7">
        <v>39.99</v>
      </c>
      <c r="Q6925">
        <v>1</v>
      </c>
      <c r="Y6925" s="5">
        <v>9.1562499999999991E-2</v>
      </c>
      <c r="Z6925" s="5">
        <v>9.1631944444444446E-2</v>
      </c>
      <c r="AA6925" s="12">
        <f t="shared" si="108"/>
        <v>6.0000000000009379</v>
      </c>
    </row>
    <row r="6926" spans="1:27" ht="15" customHeight="1" x14ac:dyDescent="0.25">
      <c r="A6926" s="1" t="s">
        <v>13774</v>
      </c>
      <c r="B6926" t="s">
        <v>13775</v>
      </c>
      <c r="C6926" s="2" t="s">
        <v>40764</v>
      </c>
      <c r="D6926">
        <v>84</v>
      </c>
      <c r="E6926">
        <v>2076</v>
      </c>
      <c r="F6926" s="4">
        <v>38989</v>
      </c>
      <c r="G6926" t="s">
        <v>40765</v>
      </c>
      <c r="H6926" t="s">
        <v>40765</v>
      </c>
      <c r="K6926" t="s">
        <v>40766</v>
      </c>
      <c r="L6926" t="s">
        <v>32748</v>
      </c>
      <c r="N6926" s="4">
        <v>38989</v>
      </c>
      <c r="O6926">
        <v>84</v>
      </c>
      <c r="P6926" s="7">
        <v>9.99</v>
      </c>
      <c r="Q6926">
        <v>3</v>
      </c>
      <c r="Y6926" s="5">
        <v>9.1631944444444446E-2</v>
      </c>
      <c r="Z6926" s="5">
        <v>9.1701388888888888E-2</v>
      </c>
      <c r="AA6926" s="12">
        <f t="shared" si="108"/>
        <v>5.9999999999997389</v>
      </c>
    </row>
    <row r="6927" spans="1:27" ht="15" customHeight="1" x14ac:dyDescent="0.25">
      <c r="A6927" s="1" t="s">
        <v>13776</v>
      </c>
      <c r="B6927" t="s">
        <v>13777</v>
      </c>
      <c r="C6927" s="2" t="s">
        <v>53949</v>
      </c>
      <c r="F6927" s="4">
        <v>43018</v>
      </c>
      <c r="G6927" t="s">
        <v>53950</v>
      </c>
      <c r="H6927" t="s">
        <v>53950</v>
      </c>
      <c r="K6927" t="s">
        <v>53951</v>
      </c>
      <c r="L6927" t="s">
        <v>32379</v>
      </c>
      <c r="N6927" s="4">
        <v>43018</v>
      </c>
      <c r="O6927" t="s">
        <v>32202</v>
      </c>
      <c r="P6927" s="7">
        <v>9.99</v>
      </c>
      <c r="Q6927">
        <v>2</v>
      </c>
      <c r="Y6927" s="5">
        <v>9.1701388888888888E-2</v>
      </c>
      <c r="Z6927" s="5">
        <v>9.1770833333333343E-2</v>
      </c>
      <c r="AA6927" s="12">
        <f t="shared" si="108"/>
        <v>6.0000000000009379</v>
      </c>
    </row>
    <row r="6928" spans="1:27" ht="15" customHeight="1" x14ac:dyDescent="0.25">
      <c r="A6928" s="1" t="s">
        <v>13778</v>
      </c>
      <c r="B6928" t="s">
        <v>13779</v>
      </c>
      <c r="C6928" s="2" t="s">
        <v>53952</v>
      </c>
      <c r="G6928" t="s">
        <v>35202</v>
      </c>
      <c r="H6928" t="s">
        <v>35202</v>
      </c>
      <c r="I6928" t="s">
        <v>32315</v>
      </c>
      <c r="K6928" t="s">
        <v>53953</v>
      </c>
      <c r="L6928" t="s">
        <v>35262</v>
      </c>
      <c r="O6928" t="s">
        <v>32202</v>
      </c>
      <c r="P6928" s="7">
        <v>5.99</v>
      </c>
      <c r="Q6928">
        <v>1</v>
      </c>
      <c r="Y6928" s="5">
        <v>9.1770833333333343E-2</v>
      </c>
      <c r="Z6928" s="5">
        <v>9.1840277777777771E-2</v>
      </c>
      <c r="AA6928" s="12">
        <f t="shared" si="108"/>
        <v>5.9999999999985398</v>
      </c>
    </row>
    <row r="6929" spans="1:27" ht="15" customHeight="1" x14ac:dyDescent="0.25">
      <c r="A6929" s="1" t="s">
        <v>13780</v>
      </c>
      <c r="B6929" t="s">
        <v>13781</v>
      </c>
      <c r="C6929" s="2" t="s">
        <v>53954</v>
      </c>
      <c r="D6929">
        <v>97</v>
      </c>
      <c r="E6929">
        <v>91</v>
      </c>
      <c r="F6929" s="4">
        <v>43417</v>
      </c>
      <c r="G6929" t="s">
        <v>53955</v>
      </c>
      <c r="H6929" t="s">
        <v>53955</v>
      </c>
      <c r="K6929" t="s">
        <v>53956</v>
      </c>
      <c r="L6929" t="s">
        <v>32591</v>
      </c>
      <c r="N6929" s="4">
        <v>43417</v>
      </c>
      <c r="O6929" t="s">
        <v>32202</v>
      </c>
      <c r="P6929" s="7">
        <v>4.99</v>
      </c>
      <c r="Q6929">
        <v>1</v>
      </c>
      <c r="Y6929" s="5">
        <v>9.1840277777777771E-2</v>
      </c>
      <c r="Z6929" s="5">
        <v>9.1909722222222226E-2</v>
      </c>
      <c r="AA6929" s="12">
        <f t="shared" si="108"/>
        <v>6.0000000000009379</v>
      </c>
    </row>
    <row r="6930" spans="1:27" ht="15" customHeight="1" x14ac:dyDescent="0.25">
      <c r="A6930" s="1" t="s">
        <v>13782</v>
      </c>
      <c r="B6930" t="s">
        <v>13783</v>
      </c>
      <c r="C6930" s="2" t="s">
        <v>53957</v>
      </c>
      <c r="F6930" t="s">
        <v>33297</v>
      </c>
      <c r="G6930" t="s">
        <v>52964</v>
      </c>
      <c r="H6930" t="s">
        <v>33085</v>
      </c>
      <c r="K6930" t="s">
        <v>53958</v>
      </c>
      <c r="L6930" t="s">
        <v>32216</v>
      </c>
      <c r="N6930" s="4">
        <v>43041</v>
      </c>
      <c r="O6930" t="s">
        <v>32202</v>
      </c>
      <c r="P6930" s="7">
        <v>19.989999999999998</v>
      </c>
      <c r="Q6930">
        <v>1</v>
      </c>
      <c r="Y6930" s="5">
        <v>9.1909722222222226E-2</v>
      </c>
      <c r="Z6930" s="5">
        <v>9.1979166666666667E-2</v>
      </c>
      <c r="AA6930" s="12">
        <f t="shared" si="108"/>
        <v>5.9999999999997389</v>
      </c>
    </row>
    <row r="6931" spans="1:27" ht="15" customHeight="1" x14ac:dyDescent="0.25">
      <c r="A6931" s="1" t="s">
        <v>13784</v>
      </c>
      <c r="B6931" t="s">
        <v>13785</v>
      </c>
      <c r="C6931" s="2" t="s">
        <v>53959</v>
      </c>
      <c r="F6931" t="s">
        <v>35959</v>
      </c>
      <c r="G6931" t="s">
        <v>53960</v>
      </c>
      <c r="H6931" t="s">
        <v>53960</v>
      </c>
      <c r="K6931" t="s">
        <v>53961</v>
      </c>
      <c r="L6931" t="s">
        <v>32670</v>
      </c>
      <c r="N6931" s="4">
        <v>43958</v>
      </c>
      <c r="O6931" t="s">
        <v>32202</v>
      </c>
      <c r="P6931" s="7">
        <v>11.99</v>
      </c>
      <c r="Q6931">
        <v>1</v>
      </c>
      <c r="Y6931" s="5">
        <v>9.1979166666666667E-2</v>
      </c>
      <c r="Z6931" s="5">
        <v>9.2048611111111109E-2</v>
      </c>
      <c r="AA6931" s="12">
        <f t="shared" si="108"/>
        <v>5.9999999999997389</v>
      </c>
    </row>
    <row r="6932" spans="1:27" ht="15" customHeight="1" x14ac:dyDescent="0.25">
      <c r="A6932" s="1" t="s">
        <v>13786</v>
      </c>
      <c r="B6932" t="s">
        <v>13787</v>
      </c>
      <c r="C6932" s="2" t="s">
        <v>53962</v>
      </c>
      <c r="D6932">
        <v>66</v>
      </c>
      <c r="E6932">
        <v>2123</v>
      </c>
      <c r="F6932" s="4">
        <v>42635</v>
      </c>
      <c r="G6932" t="s">
        <v>53963</v>
      </c>
      <c r="H6932" t="s">
        <v>32904</v>
      </c>
      <c r="I6932" t="s">
        <v>32026</v>
      </c>
      <c r="J6932" t="s">
        <v>53964</v>
      </c>
      <c r="K6932" t="s">
        <v>53965</v>
      </c>
      <c r="L6932" t="s">
        <v>34450</v>
      </c>
      <c r="N6932" s="4">
        <v>42635</v>
      </c>
      <c r="O6932" t="s">
        <v>32202</v>
      </c>
      <c r="P6932" s="7">
        <v>9.99</v>
      </c>
      <c r="Q6932">
        <v>2</v>
      </c>
      <c r="Y6932" s="5">
        <v>9.2048611111111109E-2</v>
      </c>
      <c r="Z6932" s="5">
        <v>9.2118055555555564E-2</v>
      </c>
      <c r="AA6932" s="12">
        <f t="shared" si="108"/>
        <v>6.0000000000009379</v>
      </c>
    </row>
    <row r="6933" spans="1:27" ht="15" customHeight="1" x14ac:dyDescent="0.25">
      <c r="A6933" s="1" t="s">
        <v>13788</v>
      </c>
      <c r="B6933" t="s">
        <v>13789</v>
      </c>
      <c r="C6933" s="2" t="s">
        <v>53966</v>
      </c>
      <c r="D6933">
        <v>88</v>
      </c>
      <c r="E6933">
        <v>81</v>
      </c>
      <c r="F6933" t="s">
        <v>36358</v>
      </c>
      <c r="G6933" t="s">
        <v>35685</v>
      </c>
      <c r="H6933" t="s">
        <v>35685</v>
      </c>
      <c r="I6933" t="s">
        <v>32060</v>
      </c>
      <c r="J6933" t="s">
        <v>32556</v>
      </c>
      <c r="K6933" t="s">
        <v>53967</v>
      </c>
      <c r="L6933" t="s">
        <v>32990</v>
      </c>
      <c r="M6933" t="s">
        <v>35688</v>
      </c>
      <c r="N6933" s="4">
        <v>43623</v>
      </c>
      <c r="O6933" t="s">
        <v>32202</v>
      </c>
      <c r="P6933" s="7">
        <v>19.989999999999998</v>
      </c>
      <c r="Q6933">
        <v>1</v>
      </c>
      <c r="Y6933" s="5">
        <v>9.2118055555555564E-2</v>
      </c>
      <c r="Z6933" s="5">
        <v>9.2187499999999992E-2</v>
      </c>
      <c r="AA6933" s="12">
        <f t="shared" si="108"/>
        <v>5.9999999999985398</v>
      </c>
    </row>
    <row r="6934" spans="1:27" ht="15" customHeight="1" x14ac:dyDescent="0.25">
      <c r="A6934" s="1" t="s">
        <v>13790</v>
      </c>
      <c r="B6934" t="s">
        <v>13791</v>
      </c>
      <c r="C6934" s="2" t="s">
        <v>53968</v>
      </c>
      <c r="F6934" t="s">
        <v>49504</v>
      </c>
      <c r="G6934" t="s">
        <v>53969</v>
      </c>
      <c r="H6934" t="s">
        <v>35685</v>
      </c>
      <c r="I6934" t="s">
        <v>32026</v>
      </c>
      <c r="J6934" t="s">
        <v>53970</v>
      </c>
      <c r="K6934" t="s">
        <v>53971</v>
      </c>
      <c r="L6934" t="s">
        <v>32990</v>
      </c>
      <c r="N6934" s="4">
        <v>37561</v>
      </c>
      <c r="O6934" t="s">
        <v>32202</v>
      </c>
      <c r="P6934" s="7">
        <v>7.99</v>
      </c>
      <c r="Q6934">
        <v>2</v>
      </c>
      <c r="Y6934" s="5">
        <v>9.2187499999999992E-2</v>
      </c>
      <c r="Z6934" s="5">
        <v>9.2256944444444447E-2</v>
      </c>
      <c r="AA6934" s="12">
        <f t="shared" si="108"/>
        <v>6.0000000000009379</v>
      </c>
    </row>
    <row r="6935" spans="1:27" ht="15" customHeight="1" x14ac:dyDescent="0.25">
      <c r="A6935" s="1" t="s">
        <v>13792</v>
      </c>
      <c r="B6935" t="s">
        <v>13793</v>
      </c>
      <c r="C6935" s="2" t="s">
        <v>53972</v>
      </c>
      <c r="D6935">
        <v>85</v>
      </c>
      <c r="E6935">
        <v>359</v>
      </c>
      <c r="F6935" s="4">
        <v>42717</v>
      </c>
      <c r="G6935" t="s">
        <v>53973</v>
      </c>
      <c r="H6935" t="s">
        <v>33047</v>
      </c>
      <c r="K6935" t="s">
        <v>53974</v>
      </c>
      <c r="L6935" t="s">
        <v>32544</v>
      </c>
      <c r="M6935" t="s">
        <v>33049</v>
      </c>
      <c r="N6935" s="4">
        <v>42717</v>
      </c>
      <c r="O6935" t="s">
        <v>32202</v>
      </c>
      <c r="P6935" s="7">
        <v>12.99</v>
      </c>
      <c r="Q6935">
        <v>1</v>
      </c>
      <c r="Y6935" s="5">
        <v>9.2256944444444447E-2</v>
      </c>
      <c r="Z6935" s="5">
        <v>9.2326388888888888E-2</v>
      </c>
      <c r="AA6935" s="12">
        <f t="shared" si="108"/>
        <v>5.9999999999997389</v>
      </c>
    </row>
    <row r="6936" spans="1:27" ht="15" customHeight="1" x14ac:dyDescent="0.25">
      <c r="A6936" s="1" t="s">
        <v>13794</v>
      </c>
      <c r="B6936" t="s">
        <v>13795</v>
      </c>
      <c r="C6936" s="2" t="s">
        <v>53975</v>
      </c>
      <c r="F6936" t="s">
        <v>38729</v>
      </c>
      <c r="G6936" t="s">
        <v>50820</v>
      </c>
      <c r="H6936" t="s">
        <v>50820</v>
      </c>
      <c r="K6936" t="s">
        <v>53976</v>
      </c>
      <c r="L6936" t="s">
        <v>34450</v>
      </c>
      <c r="N6936" s="4">
        <v>42649</v>
      </c>
      <c r="O6936" t="s">
        <v>32202</v>
      </c>
      <c r="P6936" s="7">
        <v>14.99</v>
      </c>
      <c r="Q6936">
        <v>2</v>
      </c>
      <c r="Y6936" s="5">
        <v>9.2326388888888888E-2</v>
      </c>
      <c r="Z6936" s="5">
        <v>9.239583333333333E-2</v>
      </c>
      <c r="AA6936" s="12">
        <f t="shared" si="108"/>
        <v>5.9999999999997389</v>
      </c>
    </row>
    <row r="6937" spans="1:27" ht="15" customHeight="1" x14ac:dyDescent="0.25">
      <c r="A6937" s="1" t="s">
        <v>13796</v>
      </c>
      <c r="B6937" t="s">
        <v>13797</v>
      </c>
      <c r="C6937" s="2" t="s">
        <v>53977</v>
      </c>
      <c r="F6937" s="4">
        <v>43916</v>
      </c>
      <c r="G6937" t="s">
        <v>45503</v>
      </c>
      <c r="H6937" t="s">
        <v>43089</v>
      </c>
      <c r="K6937" t="s">
        <v>53978</v>
      </c>
      <c r="L6937" t="s">
        <v>35262</v>
      </c>
      <c r="M6937" t="s">
        <v>43091</v>
      </c>
      <c r="N6937" s="4">
        <v>43916</v>
      </c>
      <c r="O6937" t="s">
        <v>32202</v>
      </c>
      <c r="P6937" s="7">
        <v>14.99</v>
      </c>
      <c r="Q6937">
        <v>1</v>
      </c>
      <c r="Y6937" s="5">
        <v>9.239583333333333E-2</v>
      </c>
      <c r="Z6937" s="5">
        <v>9.2465277777777785E-2</v>
      </c>
      <c r="AA6937" s="12">
        <f t="shared" si="108"/>
        <v>6.0000000000009379</v>
      </c>
    </row>
    <row r="6938" spans="1:27" ht="15" customHeight="1" x14ac:dyDescent="0.25">
      <c r="A6938" s="1" t="s">
        <v>13798</v>
      </c>
      <c r="B6938" t="s">
        <v>13799</v>
      </c>
      <c r="C6938" s="2" t="s">
        <v>53979</v>
      </c>
      <c r="D6938">
        <v>77</v>
      </c>
      <c r="E6938">
        <v>728</v>
      </c>
      <c r="F6938" s="4">
        <v>43391</v>
      </c>
      <c r="G6938" t="s">
        <v>44108</v>
      </c>
      <c r="H6938" t="s">
        <v>33206</v>
      </c>
      <c r="K6938" t="s">
        <v>53980</v>
      </c>
      <c r="L6938" t="s">
        <v>33254</v>
      </c>
      <c r="M6938" t="s">
        <v>44110</v>
      </c>
      <c r="N6938" s="4">
        <v>43391</v>
      </c>
      <c r="O6938">
        <v>84</v>
      </c>
      <c r="P6938" s="7">
        <v>3.99</v>
      </c>
      <c r="Q6938">
        <v>1</v>
      </c>
      <c r="Y6938" s="5">
        <v>9.2465277777777785E-2</v>
      </c>
      <c r="Z6938" s="5">
        <v>9.2534722222222213E-2</v>
      </c>
      <c r="AA6938" s="12">
        <f t="shared" si="108"/>
        <v>5.9999999999985398</v>
      </c>
    </row>
    <row r="6939" spans="1:27" ht="15" customHeight="1" x14ac:dyDescent="0.25">
      <c r="A6939" s="1" t="s">
        <v>13800</v>
      </c>
      <c r="B6939" t="s">
        <v>13801</v>
      </c>
      <c r="C6939" s="2" t="s">
        <v>53981</v>
      </c>
      <c r="D6939">
        <v>93</v>
      </c>
      <c r="E6939">
        <v>373</v>
      </c>
      <c r="F6939" s="4">
        <v>36403</v>
      </c>
      <c r="G6939" t="s">
        <v>53982</v>
      </c>
      <c r="H6939" t="s">
        <v>32128</v>
      </c>
      <c r="K6939" t="s">
        <v>53983</v>
      </c>
      <c r="L6939" t="s">
        <v>32207</v>
      </c>
      <c r="N6939" s="4">
        <v>36403</v>
      </c>
      <c r="O6939" t="s">
        <v>32202</v>
      </c>
      <c r="P6939" s="7">
        <v>5.99</v>
      </c>
      <c r="Q6939">
        <v>1</v>
      </c>
      <c r="Y6939" s="5">
        <v>9.2534722222222213E-2</v>
      </c>
      <c r="Z6939" s="5">
        <v>9.2604166666666668E-2</v>
      </c>
      <c r="AA6939" s="12">
        <f t="shared" si="108"/>
        <v>6.0000000000009379</v>
      </c>
    </row>
    <row r="6940" spans="1:27" ht="15" customHeight="1" x14ac:dyDescent="0.25">
      <c r="A6940" s="1" t="s">
        <v>13802</v>
      </c>
      <c r="B6940" t="s">
        <v>13803</v>
      </c>
      <c r="C6940" s="2" t="s">
        <v>53984</v>
      </c>
      <c r="F6940" s="4">
        <v>43449</v>
      </c>
      <c r="G6940" t="s">
        <v>52772</v>
      </c>
      <c r="H6940" t="s">
        <v>52773</v>
      </c>
      <c r="K6940" t="s">
        <v>53985</v>
      </c>
      <c r="L6940" t="s">
        <v>34450</v>
      </c>
      <c r="N6940" s="4">
        <v>43449</v>
      </c>
      <c r="O6940" t="s">
        <v>32202</v>
      </c>
      <c r="P6940" s="7">
        <v>7.99</v>
      </c>
      <c r="Q6940">
        <v>3</v>
      </c>
      <c r="Y6940" s="5">
        <v>9.2604166666666668E-2</v>
      </c>
      <c r="Z6940" s="5">
        <v>9.2673611111111109E-2</v>
      </c>
      <c r="AA6940" s="12">
        <f t="shared" si="108"/>
        <v>5.9999999999997389</v>
      </c>
    </row>
    <row r="6941" spans="1:27" ht="15" customHeight="1" x14ac:dyDescent="0.25">
      <c r="A6941" s="1" t="s">
        <v>13804</v>
      </c>
      <c r="B6941" t="s">
        <v>13805</v>
      </c>
      <c r="C6941" s="2" t="s">
        <v>53986</v>
      </c>
      <c r="F6941" s="4">
        <v>43419</v>
      </c>
      <c r="G6941" t="s">
        <v>53987</v>
      </c>
      <c r="H6941" t="s">
        <v>53988</v>
      </c>
      <c r="K6941" t="s">
        <v>53989</v>
      </c>
      <c r="L6941" t="s">
        <v>34641</v>
      </c>
      <c r="M6941" t="s">
        <v>53990</v>
      </c>
      <c r="N6941" s="4">
        <v>43419</v>
      </c>
      <c r="O6941" t="s">
        <v>32202</v>
      </c>
      <c r="P6941" s="7">
        <v>12.99</v>
      </c>
      <c r="Q6941">
        <v>1</v>
      </c>
      <c r="Y6941" s="5">
        <v>9.2673611111111109E-2</v>
      </c>
      <c r="Z6941" s="5">
        <v>9.2743055555555565E-2</v>
      </c>
      <c r="AA6941" s="12">
        <f t="shared" si="108"/>
        <v>6.0000000000009379</v>
      </c>
    </row>
    <row r="6942" spans="1:27" ht="15" customHeight="1" x14ac:dyDescent="0.25">
      <c r="A6942" s="1" t="s">
        <v>13806</v>
      </c>
      <c r="B6942" t="s">
        <v>13807</v>
      </c>
      <c r="C6942" s="2" t="s">
        <v>53991</v>
      </c>
      <c r="F6942" s="4">
        <v>42388</v>
      </c>
      <c r="G6942" t="s">
        <v>53992</v>
      </c>
      <c r="H6942" t="s">
        <v>53992</v>
      </c>
      <c r="K6942" t="s">
        <v>53993</v>
      </c>
      <c r="L6942" t="s">
        <v>32221</v>
      </c>
      <c r="N6942" s="4">
        <v>42388</v>
      </c>
      <c r="O6942">
        <v>81</v>
      </c>
      <c r="P6942" s="7">
        <v>7.99</v>
      </c>
      <c r="Q6942">
        <v>1</v>
      </c>
      <c r="Y6942" s="5">
        <v>9.2743055555555565E-2</v>
      </c>
      <c r="Z6942" s="5">
        <v>9.2800925925925926E-2</v>
      </c>
      <c r="AA6942" s="12">
        <f t="shared" si="108"/>
        <v>4.9999999999991829</v>
      </c>
    </row>
    <row r="6943" spans="1:27" ht="15" customHeight="1" x14ac:dyDescent="0.25">
      <c r="A6943" s="1" t="s">
        <v>13808</v>
      </c>
      <c r="B6943" t="s">
        <v>13809</v>
      </c>
      <c r="C6943" s="2" t="s">
        <v>53994</v>
      </c>
      <c r="F6943" s="4">
        <v>43231</v>
      </c>
      <c r="G6943" t="s">
        <v>53995</v>
      </c>
      <c r="H6943" t="s">
        <v>53995</v>
      </c>
      <c r="K6943" t="s">
        <v>53996</v>
      </c>
      <c r="L6943" t="s">
        <v>32221</v>
      </c>
      <c r="N6943" s="4">
        <v>43231</v>
      </c>
      <c r="O6943" t="s">
        <v>32202</v>
      </c>
      <c r="P6943" s="7">
        <v>9.99</v>
      </c>
      <c r="Q6943">
        <v>1</v>
      </c>
      <c r="Y6943" s="5">
        <v>9.2800925925925926E-2</v>
      </c>
      <c r="Z6943" s="5">
        <v>9.2870370370370367E-2</v>
      </c>
      <c r="AA6943" s="12">
        <f t="shared" si="108"/>
        <v>5.9999999999997389</v>
      </c>
    </row>
    <row r="6944" spans="1:27" ht="15" customHeight="1" x14ac:dyDescent="0.25">
      <c r="A6944" s="1" t="s">
        <v>13810</v>
      </c>
      <c r="B6944" t="s">
        <v>13811</v>
      </c>
      <c r="C6944" s="2" t="s">
        <v>53997</v>
      </c>
      <c r="F6944" s="4">
        <v>43719</v>
      </c>
      <c r="G6944" t="s">
        <v>53998</v>
      </c>
      <c r="H6944" t="s">
        <v>53998</v>
      </c>
      <c r="K6944" t="s">
        <v>53999</v>
      </c>
      <c r="L6944" t="s">
        <v>32471</v>
      </c>
      <c r="N6944" s="4">
        <v>43719</v>
      </c>
      <c r="O6944" t="s">
        <v>32202</v>
      </c>
      <c r="P6944" s="7">
        <v>1.99</v>
      </c>
      <c r="Q6944">
        <v>1</v>
      </c>
      <c r="Y6944" s="5">
        <v>9.2870370370370367E-2</v>
      </c>
      <c r="Z6944" s="5">
        <v>9.2939814814814822E-2</v>
      </c>
      <c r="AA6944" s="12">
        <f t="shared" si="108"/>
        <v>6.0000000000009379</v>
      </c>
    </row>
    <row r="6945" spans="1:27" ht="15" customHeight="1" x14ac:dyDescent="0.25">
      <c r="A6945" s="1" t="s">
        <v>13812</v>
      </c>
      <c r="B6945" t="s">
        <v>13813</v>
      </c>
      <c r="C6945" s="2" t="s">
        <v>54000</v>
      </c>
      <c r="F6945" t="s">
        <v>49077</v>
      </c>
      <c r="G6945" t="s">
        <v>54001</v>
      </c>
      <c r="H6945" t="s">
        <v>33085</v>
      </c>
      <c r="K6945" t="s">
        <v>54002</v>
      </c>
      <c r="L6945" t="s">
        <v>32241</v>
      </c>
      <c r="N6945" s="4">
        <v>41037</v>
      </c>
      <c r="O6945" t="s">
        <v>32202</v>
      </c>
      <c r="P6945" s="7">
        <v>29.99</v>
      </c>
      <c r="Q6945">
        <v>2</v>
      </c>
      <c r="Y6945" s="5">
        <v>9.2939814814814822E-2</v>
      </c>
      <c r="Z6945" s="5">
        <v>9.300925925925925E-2</v>
      </c>
      <c r="AA6945" s="12">
        <f t="shared" si="108"/>
        <v>5.9999999999985398</v>
      </c>
    </row>
    <row r="6946" spans="1:27" ht="15" customHeight="1" x14ac:dyDescent="0.25">
      <c r="A6946" s="1" t="s">
        <v>13814</v>
      </c>
      <c r="B6946" t="s">
        <v>13815</v>
      </c>
      <c r="C6946" s="2" t="s">
        <v>54003</v>
      </c>
      <c r="D6946">
        <v>92</v>
      </c>
      <c r="E6946">
        <v>18338</v>
      </c>
      <c r="F6946" s="4">
        <v>40836</v>
      </c>
      <c r="G6946" t="s">
        <v>54004</v>
      </c>
      <c r="H6946" t="s">
        <v>33858</v>
      </c>
      <c r="I6946" t="s">
        <v>32026</v>
      </c>
      <c r="J6946" t="s">
        <v>50391</v>
      </c>
      <c r="K6946" t="s">
        <v>54005</v>
      </c>
      <c r="L6946" t="s">
        <v>32175</v>
      </c>
      <c r="N6946" s="4">
        <v>40836</v>
      </c>
      <c r="O6946">
        <v>76</v>
      </c>
      <c r="P6946" s="7">
        <v>14.99</v>
      </c>
      <c r="Q6946">
        <v>2</v>
      </c>
      <c r="Y6946" s="5">
        <v>9.300925925925925E-2</v>
      </c>
      <c r="Z6946" s="5">
        <v>9.3078703703703705E-2</v>
      </c>
      <c r="AA6946" s="12">
        <f t="shared" si="108"/>
        <v>6.0000000000009379</v>
      </c>
    </row>
    <row r="6947" spans="1:27" ht="15" customHeight="1" x14ac:dyDescent="0.25">
      <c r="A6947" s="1" t="s">
        <v>13816</v>
      </c>
      <c r="B6947" t="s">
        <v>13817</v>
      </c>
      <c r="C6947" s="2" t="s">
        <v>54006</v>
      </c>
      <c r="F6947" s="4">
        <v>43728</v>
      </c>
      <c r="G6947" t="s">
        <v>47763</v>
      </c>
      <c r="H6947" t="s">
        <v>45384</v>
      </c>
      <c r="K6947" t="s">
        <v>54007</v>
      </c>
      <c r="L6947" t="s">
        <v>32379</v>
      </c>
      <c r="M6947" t="s">
        <v>45386</v>
      </c>
      <c r="N6947" s="4">
        <v>43728</v>
      </c>
      <c r="O6947" t="s">
        <v>32202</v>
      </c>
      <c r="P6947" s="7">
        <v>24.99</v>
      </c>
      <c r="Q6947">
        <v>1</v>
      </c>
      <c r="Y6947" s="5">
        <v>9.3078703703703705E-2</v>
      </c>
      <c r="Z6947" s="5">
        <v>9.3148148148148147E-2</v>
      </c>
      <c r="AA6947" s="12">
        <f t="shared" si="108"/>
        <v>5.9999999999997389</v>
      </c>
    </row>
    <row r="6948" spans="1:27" ht="15" customHeight="1" x14ac:dyDescent="0.25">
      <c r="A6948" s="1" t="s">
        <v>13818</v>
      </c>
      <c r="B6948" t="s">
        <v>13819</v>
      </c>
      <c r="C6948" s="2" t="s">
        <v>54008</v>
      </c>
      <c r="F6948" t="s">
        <v>37680</v>
      </c>
      <c r="G6948" t="s">
        <v>54009</v>
      </c>
      <c r="H6948" t="s">
        <v>50427</v>
      </c>
      <c r="K6948" t="s">
        <v>54010</v>
      </c>
      <c r="L6948" t="s">
        <v>32175</v>
      </c>
      <c r="N6948" s="4">
        <v>43957</v>
      </c>
      <c r="O6948" t="s">
        <v>32202</v>
      </c>
      <c r="P6948" s="7">
        <v>11.99</v>
      </c>
      <c r="Q6948">
        <v>2</v>
      </c>
      <c r="Y6948" s="5">
        <v>9.3148148148148147E-2</v>
      </c>
      <c r="Z6948" s="5">
        <v>9.3217592592592588E-2</v>
      </c>
      <c r="AA6948" s="12">
        <f t="shared" si="108"/>
        <v>5.9999999999997389</v>
      </c>
    </row>
    <row r="6949" spans="1:27" ht="15" customHeight="1" x14ac:dyDescent="0.25">
      <c r="A6949" s="1" t="s">
        <v>13820</v>
      </c>
      <c r="B6949" t="s">
        <v>13821</v>
      </c>
      <c r="C6949" s="2" t="s">
        <v>54011</v>
      </c>
      <c r="F6949" t="s">
        <v>54012</v>
      </c>
      <c r="G6949" t="s">
        <v>49044</v>
      </c>
      <c r="H6949" t="s">
        <v>38069</v>
      </c>
      <c r="K6949" t="s">
        <v>54013</v>
      </c>
      <c r="L6949" t="s">
        <v>33846</v>
      </c>
      <c r="M6949" t="s">
        <v>49046</v>
      </c>
      <c r="N6949" s="4">
        <v>43109</v>
      </c>
      <c r="O6949" t="s">
        <v>32202</v>
      </c>
      <c r="P6949" s="7">
        <v>9.99</v>
      </c>
      <c r="Q6949">
        <v>1</v>
      </c>
      <c r="Y6949" s="5">
        <v>9.3217592592592588E-2</v>
      </c>
      <c r="Z6949" s="5">
        <v>9.3287037037037043E-2</v>
      </c>
      <c r="AA6949" s="12">
        <f t="shared" si="108"/>
        <v>6.0000000000009379</v>
      </c>
    </row>
    <row r="6950" spans="1:27" ht="15" customHeight="1" x14ac:dyDescent="0.25">
      <c r="A6950" s="1" t="s">
        <v>13822</v>
      </c>
      <c r="B6950" t="s">
        <v>13823</v>
      </c>
      <c r="C6950" s="2" t="s">
        <v>54014</v>
      </c>
      <c r="F6950" s="4">
        <v>43944</v>
      </c>
      <c r="G6950" t="s">
        <v>32736</v>
      </c>
      <c r="H6950" t="s">
        <v>32736</v>
      </c>
      <c r="K6950" t="s">
        <v>54015</v>
      </c>
      <c r="L6950" t="s">
        <v>34514</v>
      </c>
      <c r="N6950" s="4">
        <v>43944</v>
      </c>
      <c r="O6950" t="s">
        <v>32202</v>
      </c>
      <c r="P6950" s="7">
        <v>14.99</v>
      </c>
      <c r="Q6950">
        <v>1</v>
      </c>
      <c r="Y6950" s="5">
        <v>9.3287037037037043E-2</v>
      </c>
      <c r="Z6950" s="5">
        <v>9.3356481481481471E-2</v>
      </c>
      <c r="AA6950" s="12">
        <f t="shared" si="108"/>
        <v>5.9999999999985398</v>
      </c>
    </row>
    <row r="6951" spans="1:27" ht="15" customHeight="1" x14ac:dyDescent="0.25">
      <c r="A6951" s="1" t="s">
        <v>13824</v>
      </c>
      <c r="B6951" t="s">
        <v>13825</v>
      </c>
      <c r="C6951" s="2" t="s">
        <v>54016</v>
      </c>
      <c r="F6951" s="4">
        <v>43404</v>
      </c>
      <c r="G6951" t="s">
        <v>54017</v>
      </c>
      <c r="H6951" t="s">
        <v>54018</v>
      </c>
      <c r="K6951" t="s">
        <v>54019</v>
      </c>
      <c r="L6951" t="s">
        <v>32246</v>
      </c>
      <c r="N6951" s="4">
        <v>43404</v>
      </c>
      <c r="O6951" t="s">
        <v>32202</v>
      </c>
      <c r="P6951" s="7">
        <v>9.99</v>
      </c>
      <c r="Q6951">
        <v>2</v>
      </c>
      <c r="Y6951" s="5">
        <v>9.3356481481481471E-2</v>
      </c>
      <c r="Z6951" s="5">
        <v>9.3425925925925926E-2</v>
      </c>
      <c r="AA6951" s="12">
        <f t="shared" si="108"/>
        <v>6.0000000000009379</v>
      </c>
    </row>
    <row r="6952" spans="1:27" ht="15" customHeight="1" x14ac:dyDescent="0.25">
      <c r="A6952" s="1" t="s">
        <v>13826</v>
      </c>
      <c r="B6952" t="s">
        <v>13827</v>
      </c>
      <c r="C6952" s="2" t="s">
        <v>54020</v>
      </c>
      <c r="D6952">
        <v>74</v>
      </c>
      <c r="E6952">
        <v>756</v>
      </c>
      <c r="F6952" s="4">
        <v>41955</v>
      </c>
      <c r="G6952" t="s">
        <v>54021</v>
      </c>
      <c r="H6952" t="s">
        <v>33053</v>
      </c>
      <c r="K6952" t="s">
        <v>54022</v>
      </c>
      <c r="L6952" t="s">
        <v>32544</v>
      </c>
      <c r="N6952" s="4">
        <v>41955</v>
      </c>
      <c r="O6952" t="s">
        <v>32202</v>
      </c>
      <c r="P6952" s="7">
        <v>19.989999999999998</v>
      </c>
      <c r="Q6952">
        <v>2</v>
      </c>
      <c r="Y6952" s="5">
        <v>9.3425925925925926E-2</v>
      </c>
      <c r="Z6952" s="5">
        <v>9.3495370370370368E-2</v>
      </c>
      <c r="AA6952" s="12">
        <f t="shared" si="108"/>
        <v>5.9999999999997389</v>
      </c>
    </row>
    <row r="6953" spans="1:27" ht="15" customHeight="1" x14ac:dyDescent="0.25">
      <c r="A6953" s="1" t="s">
        <v>13828</v>
      </c>
      <c r="B6953" t="s">
        <v>13829</v>
      </c>
      <c r="C6953" s="2" t="s">
        <v>54023</v>
      </c>
      <c r="F6953" t="s">
        <v>54024</v>
      </c>
      <c r="G6953" t="s">
        <v>54025</v>
      </c>
      <c r="H6953" t="s">
        <v>54025</v>
      </c>
      <c r="K6953" t="s">
        <v>54026</v>
      </c>
      <c r="L6953" t="s">
        <v>32549</v>
      </c>
      <c r="N6953" s="4">
        <v>43009</v>
      </c>
      <c r="O6953" t="s">
        <v>32202</v>
      </c>
      <c r="P6953" s="7">
        <v>3.99</v>
      </c>
      <c r="Q6953">
        <v>1</v>
      </c>
      <c r="Y6953" s="5">
        <v>9.3495370370370368E-2</v>
      </c>
      <c r="Z6953" s="5">
        <v>9.3564814814814823E-2</v>
      </c>
      <c r="AA6953" s="12">
        <f t="shared" si="108"/>
        <v>6.0000000000009379</v>
      </c>
    </row>
    <row r="6954" spans="1:27" ht="15" customHeight="1" x14ac:dyDescent="0.25">
      <c r="A6954" s="1" t="s">
        <v>13830</v>
      </c>
      <c r="B6954" t="s">
        <v>13831</v>
      </c>
      <c r="C6954" s="2" t="s">
        <v>54027</v>
      </c>
      <c r="F6954" s="4">
        <v>41625</v>
      </c>
      <c r="G6954" t="s">
        <v>54028</v>
      </c>
      <c r="H6954" t="s">
        <v>43142</v>
      </c>
      <c r="K6954" t="s">
        <v>54029</v>
      </c>
      <c r="L6954" t="s">
        <v>34450</v>
      </c>
      <c r="N6954" s="4">
        <v>41625</v>
      </c>
      <c r="O6954" t="s">
        <v>32202</v>
      </c>
      <c r="P6954" s="7">
        <v>6.99</v>
      </c>
      <c r="Q6954">
        <v>1</v>
      </c>
      <c r="Y6954" s="5">
        <v>9.3564814814814823E-2</v>
      </c>
      <c r="Z6954" s="5">
        <v>9.3634259259259264E-2</v>
      </c>
      <c r="AA6954" s="12">
        <f t="shared" si="108"/>
        <v>5.9999999999997389</v>
      </c>
    </row>
    <row r="6955" spans="1:27" ht="15" customHeight="1" x14ac:dyDescent="0.25">
      <c r="A6955" s="1" t="s">
        <v>13832</v>
      </c>
      <c r="B6955" t="s">
        <v>13833</v>
      </c>
      <c r="C6955" s="2" t="s">
        <v>54030</v>
      </c>
      <c r="F6955" s="4">
        <v>41565</v>
      </c>
      <c r="G6955" t="s">
        <v>54031</v>
      </c>
      <c r="H6955" t="s">
        <v>54031</v>
      </c>
      <c r="I6955" t="s">
        <v>32315</v>
      </c>
      <c r="K6955" t="s">
        <v>54032</v>
      </c>
      <c r="L6955" t="s">
        <v>39373</v>
      </c>
      <c r="N6955" s="4">
        <v>41565</v>
      </c>
      <c r="O6955" t="s">
        <v>32202</v>
      </c>
      <c r="P6955" s="7">
        <v>6.99</v>
      </c>
      <c r="Q6955">
        <v>3</v>
      </c>
      <c r="Y6955" s="5">
        <v>9.3634259259259264E-2</v>
      </c>
      <c r="Z6955" s="5">
        <v>9.3703703703703692E-2</v>
      </c>
      <c r="AA6955" s="12">
        <f t="shared" si="108"/>
        <v>5.9999999999985398</v>
      </c>
    </row>
    <row r="6956" spans="1:27" ht="15" customHeight="1" x14ac:dyDescent="0.25">
      <c r="A6956" s="1" t="s">
        <v>13834</v>
      </c>
      <c r="B6956" t="s">
        <v>13835</v>
      </c>
      <c r="C6956" s="2" t="s">
        <v>54033</v>
      </c>
      <c r="F6956" s="4">
        <v>42992</v>
      </c>
      <c r="G6956" t="s">
        <v>54034</v>
      </c>
      <c r="H6956" t="s">
        <v>41974</v>
      </c>
      <c r="K6956" t="s">
        <v>54035</v>
      </c>
      <c r="L6956" t="s">
        <v>37745</v>
      </c>
      <c r="M6956" t="s">
        <v>54036</v>
      </c>
      <c r="N6956" s="4">
        <v>42992</v>
      </c>
      <c r="O6956" t="s">
        <v>32202</v>
      </c>
      <c r="P6956" s="7">
        <v>12.99</v>
      </c>
      <c r="Q6956">
        <v>1</v>
      </c>
      <c r="Y6956" s="5">
        <v>9.3703703703703692E-2</v>
      </c>
      <c r="Z6956" s="5">
        <v>9.3773148148148147E-2</v>
      </c>
      <c r="AA6956" s="12">
        <f t="shared" si="108"/>
        <v>6.0000000000009379</v>
      </c>
    </row>
    <row r="6957" spans="1:27" ht="15" customHeight="1" x14ac:dyDescent="0.25">
      <c r="A6957" s="1" t="s">
        <v>13836</v>
      </c>
      <c r="B6957" t="s">
        <v>13837</v>
      </c>
      <c r="C6957" s="2" t="s">
        <v>54037</v>
      </c>
      <c r="F6957" s="4">
        <v>42166</v>
      </c>
      <c r="G6957" t="s">
        <v>54038</v>
      </c>
      <c r="H6957" t="s">
        <v>32128</v>
      </c>
      <c r="K6957" t="s">
        <v>54039</v>
      </c>
      <c r="L6957" t="s">
        <v>32204</v>
      </c>
      <c r="M6957" t="s">
        <v>44137</v>
      </c>
      <c r="N6957" s="4">
        <v>42166</v>
      </c>
      <c r="O6957" t="s">
        <v>32202</v>
      </c>
      <c r="P6957" s="7">
        <v>19.989999999999998</v>
      </c>
      <c r="Q6957">
        <v>1</v>
      </c>
      <c r="Y6957" s="5">
        <v>9.3773148148148147E-2</v>
      </c>
      <c r="Z6957" s="5">
        <v>9.3842592592592589E-2</v>
      </c>
      <c r="AA6957" s="12">
        <f t="shared" si="108"/>
        <v>5.9999999999997389</v>
      </c>
    </row>
    <row r="6958" spans="1:27" ht="15" customHeight="1" x14ac:dyDescent="0.25">
      <c r="A6958" s="1" t="s">
        <v>13838</v>
      </c>
      <c r="B6958" t="s">
        <v>13839</v>
      </c>
      <c r="C6958" s="2" t="s">
        <v>54040</v>
      </c>
      <c r="F6958" t="s">
        <v>33241</v>
      </c>
      <c r="G6958" t="s">
        <v>54041</v>
      </c>
      <c r="H6958" t="s">
        <v>54041</v>
      </c>
      <c r="K6958" t="s">
        <v>54042</v>
      </c>
      <c r="L6958" t="s">
        <v>32544</v>
      </c>
      <c r="N6958" s="4">
        <v>43132</v>
      </c>
      <c r="O6958" t="s">
        <v>32202</v>
      </c>
      <c r="P6958" s="7">
        <v>2.99</v>
      </c>
      <c r="Q6958">
        <v>1</v>
      </c>
      <c r="Y6958" s="5">
        <v>9.3842592592592589E-2</v>
      </c>
      <c r="Z6958" s="5">
        <v>9.3912037037037044E-2</v>
      </c>
      <c r="AA6958" s="12">
        <f t="shared" si="108"/>
        <v>6.0000000000009379</v>
      </c>
    </row>
    <row r="6959" spans="1:27" ht="15" customHeight="1" x14ac:dyDescent="0.25">
      <c r="A6959" s="1" t="s">
        <v>13840</v>
      </c>
      <c r="B6959" t="s">
        <v>13841</v>
      </c>
      <c r="C6959" s="2" t="s">
        <v>54043</v>
      </c>
      <c r="F6959" s="4">
        <v>42605</v>
      </c>
      <c r="G6959" t="s">
        <v>43643</v>
      </c>
      <c r="H6959" t="s">
        <v>43643</v>
      </c>
      <c r="K6959" t="s">
        <v>54044</v>
      </c>
      <c r="L6959" t="s">
        <v>32990</v>
      </c>
      <c r="N6959" s="4">
        <v>42605</v>
      </c>
      <c r="O6959" t="s">
        <v>32202</v>
      </c>
      <c r="P6959" s="7">
        <v>15.99</v>
      </c>
      <c r="Q6959">
        <v>1</v>
      </c>
      <c r="Y6959" s="5">
        <v>9.3912037037037044E-2</v>
      </c>
      <c r="Z6959" s="5">
        <v>9.3981481481481485E-2</v>
      </c>
      <c r="AA6959" s="12">
        <f t="shared" si="108"/>
        <v>5.9999999999997389</v>
      </c>
    </row>
    <row r="6960" spans="1:27" ht="15" customHeight="1" x14ac:dyDescent="0.25">
      <c r="A6960" s="1" t="s">
        <v>13842</v>
      </c>
      <c r="B6960" t="s">
        <v>13843</v>
      </c>
      <c r="C6960" s="2" t="s">
        <v>54045</v>
      </c>
      <c r="D6960">
        <v>64</v>
      </c>
      <c r="E6960">
        <v>829</v>
      </c>
      <c r="F6960" s="4">
        <v>43389</v>
      </c>
      <c r="G6960" t="s">
        <v>54046</v>
      </c>
      <c r="H6960" t="s">
        <v>45566</v>
      </c>
      <c r="K6960" t="s">
        <v>54047</v>
      </c>
      <c r="L6960" t="s">
        <v>34641</v>
      </c>
      <c r="M6960" t="s">
        <v>45568</v>
      </c>
      <c r="N6960" s="4">
        <v>43389</v>
      </c>
      <c r="O6960" t="s">
        <v>32202</v>
      </c>
      <c r="P6960" s="7">
        <v>9.99</v>
      </c>
      <c r="Q6960">
        <v>1</v>
      </c>
      <c r="Y6960" s="5">
        <v>9.3981481481481485E-2</v>
      </c>
      <c r="Z6960" s="5">
        <v>9.4050925925925941E-2</v>
      </c>
      <c r="AA6960" s="12">
        <f t="shared" si="108"/>
        <v>6.0000000000009379</v>
      </c>
    </row>
    <row r="6961" spans="1:27" ht="15" customHeight="1" x14ac:dyDescent="0.25">
      <c r="A6961" s="1" t="s">
        <v>13844</v>
      </c>
      <c r="B6961" t="s">
        <v>13845</v>
      </c>
      <c r="C6961" s="2" t="s">
        <v>54048</v>
      </c>
      <c r="D6961">
        <v>89</v>
      </c>
      <c r="E6961">
        <v>121</v>
      </c>
      <c r="F6961" t="s">
        <v>34838</v>
      </c>
      <c r="G6961" t="s">
        <v>54049</v>
      </c>
      <c r="H6961" t="s">
        <v>42795</v>
      </c>
      <c r="K6961" t="s">
        <v>54050</v>
      </c>
      <c r="L6961" t="s">
        <v>32520</v>
      </c>
      <c r="M6961" t="s">
        <v>36077</v>
      </c>
      <c r="N6961" s="4">
        <v>43412</v>
      </c>
      <c r="O6961" t="s">
        <v>32202</v>
      </c>
      <c r="P6961" s="7">
        <v>12.99</v>
      </c>
      <c r="Q6961">
        <v>3</v>
      </c>
      <c r="Y6961" s="5">
        <v>9.4050925925925941E-2</v>
      </c>
      <c r="Z6961" s="5">
        <v>9.4120370370370368E-2</v>
      </c>
      <c r="AA6961" s="12">
        <f t="shared" si="108"/>
        <v>5.9999999999985398</v>
      </c>
    </row>
    <row r="6962" spans="1:27" ht="15" customHeight="1" x14ac:dyDescent="0.25">
      <c r="A6962" s="1" t="s">
        <v>13846</v>
      </c>
      <c r="B6962" t="s">
        <v>13847</v>
      </c>
      <c r="C6962" s="2" t="s">
        <v>54051</v>
      </c>
      <c r="F6962" t="s">
        <v>54052</v>
      </c>
      <c r="G6962" t="s">
        <v>32293</v>
      </c>
      <c r="H6962" t="s">
        <v>32293</v>
      </c>
      <c r="I6962" t="s">
        <v>32315</v>
      </c>
      <c r="J6962" t="s">
        <v>33215</v>
      </c>
      <c r="K6962" t="s">
        <v>54053</v>
      </c>
      <c r="L6962" t="s">
        <v>32607</v>
      </c>
      <c r="N6962" s="4">
        <v>41311</v>
      </c>
      <c r="O6962" t="s">
        <v>32202</v>
      </c>
      <c r="P6962" s="7">
        <v>9.99</v>
      </c>
      <c r="Q6962">
        <v>1</v>
      </c>
      <c r="Y6962" s="5">
        <v>9.4120370370370368E-2</v>
      </c>
      <c r="Z6962" s="5">
        <v>9.418981481481481E-2</v>
      </c>
      <c r="AA6962" s="12">
        <f t="shared" si="108"/>
        <v>5.9999999999997389</v>
      </c>
    </row>
    <row r="6963" spans="1:27" ht="15" customHeight="1" x14ac:dyDescent="0.25">
      <c r="A6963" s="1" t="s">
        <v>13848</v>
      </c>
      <c r="B6963" t="s">
        <v>13849</v>
      </c>
      <c r="C6963" s="2" t="s">
        <v>54054</v>
      </c>
      <c r="F6963" s="4">
        <v>36873</v>
      </c>
      <c r="G6963" t="s">
        <v>54055</v>
      </c>
      <c r="H6963" t="s">
        <v>49133</v>
      </c>
      <c r="K6963" t="s">
        <v>54056</v>
      </c>
      <c r="L6963" t="s">
        <v>32607</v>
      </c>
      <c r="N6963" s="4">
        <v>36873</v>
      </c>
      <c r="O6963">
        <v>82</v>
      </c>
      <c r="P6963" s="7">
        <v>6.99</v>
      </c>
      <c r="Q6963">
        <v>1</v>
      </c>
      <c r="Y6963" s="5">
        <v>9.418981481481481E-2</v>
      </c>
      <c r="Z6963" s="5">
        <v>9.4259259259259265E-2</v>
      </c>
      <c r="AA6963" s="12">
        <f t="shared" si="108"/>
        <v>6.0000000000009379</v>
      </c>
    </row>
    <row r="6964" spans="1:27" ht="15" customHeight="1" x14ac:dyDescent="0.25">
      <c r="A6964" s="1" t="s">
        <v>13850</v>
      </c>
      <c r="B6964" t="s">
        <v>13851</v>
      </c>
      <c r="C6964" s="2" t="s">
        <v>54057</v>
      </c>
      <c r="F6964" s="4">
        <v>42487</v>
      </c>
      <c r="G6964" t="s">
        <v>45047</v>
      </c>
      <c r="H6964" t="s">
        <v>41339</v>
      </c>
      <c r="K6964" t="s">
        <v>54058</v>
      </c>
      <c r="L6964" t="s">
        <v>32375</v>
      </c>
      <c r="N6964" s="4">
        <v>42487</v>
      </c>
      <c r="O6964" t="s">
        <v>32202</v>
      </c>
      <c r="P6964" s="7">
        <v>14.99</v>
      </c>
      <c r="Q6964">
        <v>1</v>
      </c>
      <c r="Y6964" s="5">
        <v>9.4259259259259265E-2</v>
      </c>
      <c r="Z6964" s="5">
        <v>9.4328703703703706E-2</v>
      </c>
      <c r="AA6964" s="12">
        <f t="shared" si="108"/>
        <v>5.9999999999997389</v>
      </c>
    </row>
    <row r="6965" spans="1:27" ht="15" customHeight="1" x14ac:dyDescent="0.25">
      <c r="A6965" s="1" t="s">
        <v>13852</v>
      </c>
      <c r="B6965" t="s">
        <v>13853</v>
      </c>
      <c r="C6965" s="2" t="s">
        <v>54059</v>
      </c>
      <c r="F6965" s="4">
        <v>43300</v>
      </c>
      <c r="G6965" t="s">
        <v>54060</v>
      </c>
      <c r="H6965" t="s">
        <v>54060</v>
      </c>
      <c r="K6965" t="s">
        <v>54061</v>
      </c>
      <c r="L6965" t="s">
        <v>34450</v>
      </c>
      <c r="N6965" s="4">
        <v>43300</v>
      </c>
      <c r="O6965" t="s">
        <v>32202</v>
      </c>
      <c r="P6965" s="7">
        <v>5.99</v>
      </c>
      <c r="Q6965">
        <v>1</v>
      </c>
      <c r="Y6965" s="5">
        <v>9.4328703703703706E-2</v>
      </c>
      <c r="Z6965" s="5">
        <v>9.4386574074074081E-2</v>
      </c>
      <c r="AA6965" s="12">
        <f t="shared" si="108"/>
        <v>5.0000000000003819</v>
      </c>
    </row>
    <row r="6966" spans="1:27" ht="15" customHeight="1" x14ac:dyDescent="0.25">
      <c r="A6966" s="1" t="s">
        <v>13854</v>
      </c>
      <c r="B6966" t="s">
        <v>13855</v>
      </c>
      <c r="C6966" s="2" t="s">
        <v>54062</v>
      </c>
      <c r="F6966" t="s">
        <v>40168</v>
      </c>
      <c r="G6966" t="s">
        <v>54063</v>
      </c>
      <c r="H6966" t="s">
        <v>34596</v>
      </c>
      <c r="I6966" t="s">
        <v>32315</v>
      </c>
      <c r="K6966" t="s">
        <v>54064</v>
      </c>
      <c r="L6966" t="s">
        <v>32544</v>
      </c>
      <c r="N6966" s="4">
        <v>42682</v>
      </c>
      <c r="O6966" t="s">
        <v>32202</v>
      </c>
      <c r="P6966" s="7">
        <v>11.99</v>
      </c>
      <c r="Q6966">
        <v>2</v>
      </c>
      <c r="Y6966" s="5">
        <v>9.4386574074074081E-2</v>
      </c>
      <c r="Z6966" s="5">
        <v>9.4456018518518522E-2</v>
      </c>
      <c r="AA6966" s="12">
        <f t="shared" si="108"/>
        <v>5.9999999999997389</v>
      </c>
    </row>
    <row r="6967" spans="1:27" ht="15" customHeight="1" x14ac:dyDescent="0.25">
      <c r="A6967" s="1" t="s">
        <v>13856</v>
      </c>
      <c r="B6967" t="s">
        <v>13857</v>
      </c>
      <c r="C6967" s="2" t="s">
        <v>54065</v>
      </c>
      <c r="F6967" s="4">
        <v>34418</v>
      </c>
      <c r="G6967" t="s">
        <v>35259</v>
      </c>
      <c r="H6967" t="s">
        <v>35260</v>
      </c>
      <c r="K6967" t="s">
        <v>54066</v>
      </c>
      <c r="L6967" t="s">
        <v>32553</v>
      </c>
      <c r="N6967" s="4">
        <v>34418</v>
      </c>
      <c r="O6967" t="s">
        <v>32202</v>
      </c>
      <c r="P6967" s="7">
        <v>4.99</v>
      </c>
      <c r="Q6967">
        <v>3</v>
      </c>
      <c r="Y6967" s="5">
        <v>9.4456018518518522E-2</v>
      </c>
      <c r="Z6967" s="5">
        <v>9.4525462962962978E-2</v>
      </c>
      <c r="AA6967" s="12">
        <f t="shared" si="108"/>
        <v>6.0000000000009379</v>
      </c>
    </row>
    <row r="6968" spans="1:27" ht="15" customHeight="1" x14ac:dyDescent="0.25">
      <c r="A6968" s="1" t="s">
        <v>13858</v>
      </c>
      <c r="B6968" t="s">
        <v>13859</v>
      </c>
      <c r="C6968" s="2" t="s">
        <v>54067</v>
      </c>
      <c r="F6968" s="4">
        <v>42671</v>
      </c>
      <c r="G6968" t="s">
        <v>54068</v>
      </c>
      <c r="H6968" t="s">
        <v>54068</v>
      </c>
      <c r="I6968" t="s">
        <v>32051</v>
      </c>
      <c r="J6968" t="s">
        <v>32933</v>
      </c>
      <c r="K6968" t="s">
        <v>54069</v>
      </c>
      <c r="L6968" t="s">
        <v>32221</v>
      </c>
      <c r="N6968" s="4">
        <v>42671</v>
      </c>
      <c r="O6968" t="s">
        <v>32202</v>
      </c>
      <c r="P6968" s="7">
        <v>8.99</v>
      </c>
      <c r="Q6968">
        <v>1</v>
      </c>
      <c r="Y6968" s="5">
        <v>9.4525462962962978E-2</v>
      </c>
      <c r="Z6968" s="5">
        <v>9.4594907407407405E-2</v>
      </c>
      <c r="AA6968" s="12">
        <f t="shared" si="108"/>
        <v>5.9999999999985398</v>
      </c>
    </row>
    <row r="6969" spans="1:27" ht="15" customHeight="1" x14ac:dyDescent="0.25">
      <c r="A6969" s="1" t="s">
        <v>13860</v>
      </c>
      <c r="B6969" t="s">
        <v>13861</v>
      </c>
      <c r="C6969" s="2" t="s">
        <v>54070</v>
      </c>
      <c r="F6969" s="4">
        <v>43880</v>
      </c>
      <c r="G6969" t="s">
        <v>54071</v>
      </c>
      <c r="H6969" t="s">
        <v>54072</v>
      </c>
      <c r="K6969" t="s">
        <v>54073</v>
      </c>
      <c r="L6969" t="s">
        <v>32207</v>
      </c>
      <c r="N6969" s="4">
        <v>43880</v>
      </c>
      <c r="O6969" t="s">
        <v>32202</v>
      </c>
      <c r="P6969" s="7">
        <v>29.99</v>
      </c>
      <c r="Q6969">
        <v>2</v>
      </c>
      <c r="Y6969" s="5">
        <v>9.4594907407407405E-2</v>
      </c>
      <c r="Z6969" s="5">
        <v>9.4664351851851847E-2</v>
      </c>
      <c r="AA6969" s="12">
        <f t="shared" si="108"/>
        <v>5.9999999999997389</v>
      </c>
    </row>
    <row r="6970" spans="1:27" ht="15" customHeight="1" x14ac:dyDescent="0.25">
      <c r="A6970" s="1" t="s">
        <v>13862</v>
      </c>
      <c r="B6970" t="s">
        <v>13863</v>
      </c>
      <c r="C6970" s="2" t="s">
        <v>54074</v>
      </c>
      <c r="F6970" t="s">
        <v>36682</v>
      </c>
      <c r="G6970" t="s">
        <v>54075</v>
      </c>
      <c r="H6970" t="s">
        <v>35373</v>
      </c>
      <c r="I6970" t="s">
        <v>32026</v>
      </c>
      <c r="J6970" t="s">
        <v>39045</v>
      </c>
      <c r="K6970" t="s">
        <v>54076</v>
      </c>
      <c r="L6970" t="s">
        <v>32221</v>
      </c>
      <c r="M6970" t="s">
        <v>32666</v>
      </c>
      <c r="N6970" s="4">
        <v>43011</v>
      </c>
      <c r="O6970" t="s">
        <v>32202</v>
      </c>
      <c r="P6970" s="7">
        <v>7.99</v>
      </c>
      <c r="Q6970">
        <v>1</v>
      </c>
      <c r="Y6970" s="5">
        <v>9.4699074074074074E-2</v>
      </c>
      <c r="Z6970" s="5">
        <v>9.4768518518518516E-2</v>
      </c>
      <c r="AA6970" s="12">
        <f t="shared" si="108"/>
        <v>5.9999999999997389</v>
      </c>
    </row>
    <row r="6971" spans="1:27" ht="15" customHeight="1" x14ac:dyDescent="0.25">
      <c r="A6971" s="1" t="s">
        <v>13864</v>
      </c>
      <c r="B6971" t="s">
        <v>13865</v>
      </c>
      <c r="C6971" s="2" t="s">
        <v>54077</v>
      </c>
      <c r="F6971" s="4">
        <v>36616</v>
      </c>
      <c r="G6971" t="s">
        <v>41166</v>
      </c>
      <c r="H6971" t="s">
        <v>41167</v>
      </c>
      <c r="I6971" t="s">
        <v>32315</v>
      </c>
      <c r="J6971" t="s">
        <v>40173</v>
      </c>
      <c r="K6971" t="s">
        <v>54078</v>
      </c>
      <c r="L6971" t="s">
        <v>32607</v>
      </c>
      <c r="N6971" s="4">
        <v>36616</v>
      </c>
      <c r="O6971" t="s">
        <v>32202</v>
      </c>
      <c r="P6971" s="7">
        <v>9.99</v>
      </c>
      <c r="Q6971">
        <v>3</v>
      </c>
      <c r="Y6971" s="5">
        <v>9.4768518518518516E-2</v>
      </c>
      <c r="Z6971" s="5">
        <v>9.4837962962962971E-2</v>
      </c>
      <c r="AA6971" s="12">
        <f t="shared" si="108"/>
        <v>6.0000000000009379</v>
      </c>
    </row>
    <row r="6972" spans="1:27" ht="15" customHeight="1" x14ac:dyDescent="0.25">
      <c r="A6972" s="1" t="s">
        <v>13866</v>
      </c>
      <c r="B6972" t="s">
        <v>13867</v>
      </c>
      <c r="C6972" s="2" t="s">
        <v>54079</v>
      </c>
      <c r="D6972">
        <v>95</v>
      </c>
      <c r="E6972">
        <v>468</v>
      </c>
      <c r="F6972" s="4">
        <v>43545</v>
      </c>
      <c r="G6972" t="s">
        <v>54080</v>
      </c>
      <c r="H6972" t="s">
        <v>54081</v>
      </c>
      <c r="K6972" t="s">
        <v>54082</v>
      </c>
      <c r="L6972" t="s">
        <v>37745</v>
      </c>
      <c r="N6972" s="4">
        <v>43545</v>
      </c>
      <c r="O6972" t="s">
        <v>32202</v>
      </c>
      <c r="P6972" s="7">
        <v>6.99</v>
      </c>
      <c r="Q6972">
        <v>2</v>
      </c>
      <c r="Y6972" s="5">
        <v>9.4837962962962971E-2</v>
      </c>
      <c r="Z6972" s="5">
        <v>9.4907407407407399E-2</v>
      </c>
      <c r="AA6972" s="12">
        <f t="shared" si="108"/>
        <v>5.9999999999985398</v>
      </c>
    </row>
    <row r="6973" spans="1:27" ht="15" customHeight="1" x14ac:dyDescent="0.25">
      <c r="A6973" s="1" t="s">
        <v>13868</v>
      </c>
      <c r="B6973" t="s">
        <v>13869</v>
      </c>
      <c r="C6973" s="2" t="s">
        <v>54083</v>
      </c>
      <c r="F6973" s="4">
        <v>42228</v>
      </c>
      <c r="G6973" t="s">
        <v>54084</v>
      </c>
      <c r="H6973" t="s">
        <v>54084</v>
      </c>
      <c r="K6973" t="s">
        <v>54085</v>
      </c>
      <c r="L6973" t="s">
        <v>32748</v>
      </c>
      <c r="N6973" s="4">
        <v>42228</v>
      </c>
      <c r="O6973" t="s">
        <v>32202</v>
      </c>
      <c r="P6973" s="7">
        <v>9.99</v>
      </c>
      <c r="Q6973">
        <v>2</v>
      </c>
      <c r="Y6973" s="5">
        <v>9.4907407407407399E-2</v>
      </c>
      <c r="Z6973" s="5">
        <v>9.4965277777777787E-2</v>
      </c>
      <c r="AA6973" s="12">
        <f t="shared" si="108"/>
        <v>5.000000000001581</v>
      </c>
    </row>
    <row r="6974" spans="1:27" ht="15" customHeight="1" x14ac:dyDescent="0.25">
      <c r="A6974" s="1" t="s">
        <v>13870</v>
      </c>
      <c r="B6974" t="s">
        <v>13871</v>
      </c>
      <c r="C6974" s="2" t="s">
        <v>54086</v>
      </c>
      <c r="F6974" t="s">
        <v>32546</v>
      </c>
      <c r="G6974" t="s">
        <v>54087</v>
      </c>
      <c r="H6974" t="s">
        <v>53435</v>
      </c>
      <c r="K6974" t="s">
        <v>54088</v>
      </c>
      <c r="L6974" t="s">
        <v>54089</v>
      </c>
      <c r="N6974" s="4">
        <v>43713</v>
      </c>
      <c r="O6974" t="s">
        <v>32202</v>
      </c>
      <c r="P6974" s="7">
        <v>16.989999999999998</v>
      </c>
      <c r="Q6974">
        <v>1</v>
      </c>
      <c r="Y6974" s="5">
        <v>9.4965277777777787E-2</v>
      </c>
      <c r="Z6974" s="5">
        <v>9.5034722222222215E-2</v>
      </c>
      <c r="AA6974" s="12">
        <f t="shared" si="108"/>
        <v>5.9999999999985398</v>
      </c>
    </row>
    <row r="6975" spans="1:27" ht="15" customHeight="1" x14ac:dyDescent="0.25">
      <c r="A6975" s="1" t="s">
        <v>13872</v>
      </c>
      <c r="B6975" t="s">
        <v>13873</v>
      </c>
      <c r="C6975" s="2" t="s">
        <v>54090</v>
      </c>
      <c r="F6975" s="4">
        <v>43454</v>
      </c>
      <c r="G6975" t="s">
        <v>54091</v>
      </c>
      <c r="H6975" t="s">
        <v>54091</v>
      </c>
      <c r="K6975" t="s">
        <v>54092</v>
      </c>
      <c r="L6975" t="s">
        <v>32607</v>
      </c>
      <c r="M6975" t="s">
        <v>54093</v>
      </c>
      <c r="N6975" s="4">
        <v>43454</v>
      </c>
      <c r="O6975" t="s">
        <v>32202</v>
      </c>
      <c r="P6975" s="7">
        <v>11.99</v>
      </c>
      <c r="Q6975">
        <v>1</v>
      </c>
      <c r="Y6975" s="5">
        <v>9.5034722222222215E-2</v>
      </c>
      <c r="Z6975" s="5">
        <v>9.5104166666666656E-2</v>
      </c>
      <c r="AA6975" s="12">
        <f t="shared" si="108"/>
        <v>5.9999999999997389</v>
      </c>
    </row>
    <row r="6976" spans="1:27" ht="15" customHeight="1" x14ac:dyDescent="0.25">
      <c r="A6976" s="1" t="s">
        <v>13874</v>
      </c>
      <c r="B6976" t="s">
        <v>13875</v>
      </c>
      <c r="C6976" s="2" t="s">
        <v>54094</v>
      </c>
      <c r="F6976" s="4">
        <v>43830</v>
      </c>
      <c r="G6976" t="s">
        <v>54095</v>
      </c>
      <c r="H6976" t="s">
        <v>54095</v>
      </c>
      <c r="K6976" t="s">
        <v>54096</v>
      </c>
      <c r="L6976" t="s">
        <v>33107</v>
      </c>
      <c r="N6976" s="4">
        <v>43830</v>
      </c>
      <c r="O6976" t="s">
        <v>32202</v>
      </c>
      <c r="P6976" s="7">
        <v>8.99</v>
      </c>
      <c r="Q6976">
        <v>1</v>
      </c>
      <c r="Y6976" s="5">
        <v>9.5104166666666656E-2</v>
      </c>
      <c r="Z6976" s="5">
        <v>9.5185185185185192E-2</v>
      </c>
      <c r="AA6976" s="12">
        <f t="shared" si="108"/>
        <v>7.0000000000014939</v>
      </c>
    </row>
    <row r="6977" spans="1:27" ht="15" customHeight="1" x14ac:dyDescent="0.25">
      <c r="A6977" s="1" t="s">
        <v>13876</v>
      </c>
      <c r="B6977" t="s">
        <v>13877</v>
      </c>
      <c r="C6977" s="2" t="s">
        <v>54097</v>
      </c>
      <c r="D6977">
        <v>62</v>
      </c>
      <c r="E6977">
        <v>5373</v>
      </c>
      <c r="F6977" s="4">
        <v>43088</v>
      </c>
      <c r="G6977" t="s">
        <v>37605</v>
      </c>
      <c r="H6977" t="s">
        <v>37605</v>
      </c>
      <c r="I6977" t="s">
        <v>32051</v>
      </c>
      <c r="J6977" t="s">
        <v>35442</v>
      </c>
      <c r="K6977" t="s">
        <v>54098</v>
      </c>
      <c r="L6977" t="s">
        <v>32211</v>
      </c>
      <c r="N6977" s="4">
        <v>43088</v>
      </c>
      <c r="O6977" t="s">
        <v>32202</v>
      </c>
      <c r="P6977" t="s">
        <v>32213</v>
      </c>
      <c r="Q6977">
        <v>1</v>
      </c>
      <c r="Y6977" s="5">
        <v>9.5185185185185192E-2</v>
      </c>
      <c r="Z6977" s="5">
        <v>9.525462962962962E-2</v>
      </c>
      <c r="AA6977" s="12">
        <f t="shared" si="108"/>
        <v>5.9999999999985398</v>
      </c>
    </row>
    <row r="6978" spans="1:27" ht="15" customHeight="1" x14ac:dyDescent="0.25">
      <c r="A6978" s="1" t="s">
        <v>13878</v>
      </c>
      <c r="B6978" t="s">
        <v>13879</v>
      </c>
      <c r="C6978" s="2" t="s">
        <v>54099</v>
      </c>
      <c r="F6978" s="4">
        <v>36482</v>
      </c>
      <c r="G6978" t="s">
        <v>50387</v>
      </c>
      <c r="H6978" t="s">
        <v>32298</v>
      </c>
      <c r="I6978" t="s">
        <v>32026</v>
      </c>
      <c r="J6978" t="s">
        <v>54100</v>
      </c>
      <c r="K6978" t="s">
        <v>54101</v>
      </c>
      <c r="L6978" t="s">
        <v>32990</v>
      </c>
      <c r="N6978" s="4">
        <v>36482</v>
      </c>
      <c r="O6978">
        <v>80</v>
      </c>
      <c r="P6978" s="7">
        <v>5.99</v>
      </c>
      <c r="Q6978">
        <v>1</v>
      </c>
      <c r="Y6978" s="5">
        <v>9.525462962962962E-2</v>
      </c>
      <c r="Z6978" s="5">
        <v>9.5324074074074075E-2</v>
      </c>
      <c r="AA6978" s="12">
        <f t="shared" si="108"/>
        <v>6.0000000000009379</v>
      </c>
    </row>
    <row r="6979" spans="1:27" ht="15" customHeight="1" x14ac:dyDescent="0.25">
      <c r="A6979" s="1" t="s">
        <v>13880</v>
      </c>
      <c r="B6979" t="s">
        <v>13881</v>
      </c>
      <c r="C6979" s="2" t="s">
        <v>54102</v>
      </c>
      <c r="F6979" t="s">
        <v>49077</v>
      </c>
      <c r="G6979" t="s">
        <v>54103</v>
      </c>
      <c r="H6979" t="s">
        <v>43142</v>
      </c>
      <c r="K6979" t="s">
        <v>54104</v>
      </c>
      <c r="L6979" t="s">
        <v>34450</v>
      </c>
      <c r="N6979" s="4">
        <v>41037</v>
      </c>
      <c r="O6979" t="s">
        <v>32202</v>
      </c>
      <c r="P6979" s="7">
        <v>6.99</v>
      </c>
      <c r="Q6979">
        <v>1</v>
      </c>
      <c r="Y6979" s="5">
        <v>9.5324074074074075E-2</v>
      </c>
      <c r="Z6979" s="5">
        <v>9.5393518518518516E-2</v>
      </c>
      <c r="AA6979" s="12">
        <f t="shared" ref="AA6979:AA7042" si="109">(Z6979-Y6979)*86400</f>
        <v>5.9999999999997389</v>
      </c>
    </row>
    <row r="6980" spans="1:27" ht="15" customHeight="1" x14ac:dyDescent="0.25">
      <c r="A6980" s="1" t="s">
        <v>13882</v>
      </c>
      <c r="B6980" t="s">
        <v>13883</v>
      </c>
      <c r="C6980" s="2" t="s">
        <v>54105</v>
      </c>
      <c r="F6980" s="4">
        <v>42935</v>
      </c>
      <c r="G6980" t="s">
        <v>54106</v>
      </c>
      <c r="H6980" t="s">
        <v>54106</v>
      </c>
      <c r="K6980" t="s">
        <v>54107</v>
      </c>
      <c r="L6980" t="s">
        <v>32221</v>
      </c>
      <c r="N6980" s="4">
        <v>42935</v>
      </c>
      <c r="O6980" t="s">
        <v>32202</v>
      </c>
      <c r="Q6980">
        <v>0</v>
      </c>
      <c r="Y6980" s="5">
        <v>9.5393518518518516E-2</v>
      </c>
      <c r="Z6980" s="5">
        <v>9.5451388888888891E-2</v>
      </c>
      <c r="AA6980" s="12">
        <f t="shared" si="109"/>
        <v>5.0000000000003819</v>
      </c>
    </row>
    <row r="6981" spans="1:27" ht="15" customHeight="1" x14ac:dyDescent="0.25">
      <c r="A6981" s="1" t="s">
        <v>13884</v>
      </c>
      <c r="B6981" t="s">
        <v>13885</v>
      </c>
      <c r="C6981" s="2" t="s">
        <v>54108</v>
      </c>
      <c r="F6981" s="4">
        <v>42482</v>
      </c>
      <c r="G6981" t="s">
        <v>54109</v>
      </c>
      <c r="H6981" t="s">
        <v>54109</v>
      </c>
      <c r="I6981" t="s">
        <v>32315</v>
      </c>
      <c r="K6981" t="s">
        <v>54110</v>
      </c>
      <c r="L6981" t="s">
        <v>38182</v>
      </c>
      <c r="N6981" s="4">
        <v>42482</v>
      </c>
      <c r="O6981" t="s">
        <v>32202</v>
      </c>
      <c r="P6981" t="s">
        <v>32199</v>
      </c>
      <c r="Q6981">
        <v>3</v>
      </c>
      <c r="Y6981" s="5">
        <v>9.5451388888888891E-2</v>
      </c>
      <c r="Z6981" s="5">
        <v>9.5520833333333333E-2</v>
      </c>
      <c r="AA6981" s="12">
        <f t="shared" si="109"/>
        <v>5.9999999999997389</v>
      </c>
    </row>
    <row r="6982" spans="1:27" ht="15" customHeight="1" x14ac:dyDescent="0.25">
      <c r="A6982" s="1" t="s">
        <v>13886</v>
      </c>
      <c r="B6982" t="s">
        <v>13887</v>
      </c>
      <c r="C6982" s="2" t="s">
        <v>54111</v>
      </c>
      <c r="F6982" t="s">
        <v>52533</v>
      </c>
      <c r="G6982" t="s">
        <v>44369</v>
      </c>
      <c r="H6982" t="s">
        <v>44369</v>
      </c>
      <c r="K6982" t="s">
        <v>54112</v>
      </c>
      <c r="L6982" t="s">
        <v>32216</v>
      </c>
      <c r="N6982" s="4">
        <v>42767</v>
      </c>
      <c r="O6982" t="s">
        <v>32202</v>
      </c>
      <c r="P6982" s="7">
        <v>9.99</v>
      </c>
      <c r="Q6982">
        <v>1</v>
      </c>
      <c r="Y6982" s="5">
        <v>9.5520833333333333E-2</v>
      </c>
      <c r="Z6982" s="5">
        <v>9.5590277777777774E-2</v>
      </c>
      <c r="AA6982" s="12">
        <f t="shared" si="109"/>
        <v>5.9999999999997389</v>
      </c>
    </row>
    <row r="6983" spans="1:27" ht="15" customHeight="1" x14ac:dyDescent="0.25">
      <c r="A6983" s="1" t="s">
        <v>13888</v>
      </c>
      <c r="B6983" t="s">
        <v>13889</v>
      </c>
      <c r="C6983" s="2" t="s">
        <v>54113</v>
      </c>
      <c r="F6983" s="4">
        <v>43819</v>
      </c>
      <c r="G6983" t="s">
        <v>54114</v>
      </c>
      <c r="H6983" t="s">
        <v>54114</v>
      </c>
      <c r="K6983" t="s">
        <v>54115</v>
      </c>
      <c r="L6983" t="s">
        <v>54116</v>
      </c>
      <c r="N6983" s="4">
        <v>43819</v>
      </c>
      <c r="O6983" t="s">
        <v>32202</v>
      </c>
      <c r="P6983" s="7">
        <v>9.99</v>
      </c>
      <c r="Q6983">
        <v>1</v>
      </c>
      <c r="Y6983" s="5">
        <v>9.5590277777777774E-2</v>
      </c>
      <c r="Z6983" s="5">
        <v>9.5659722222222229E-2</v>
      </c>
      <c r="AA6983" s="12">
        <f t="shared" si="109"/>
        <v>6.0000000000009379</v>
      </c>
    </row>
    <row r="6984" spans="1:27" ht="15" customHeight="1" x14ac:dyDescent="0.25">
      <c r="A6984" s="1" t="s">
        <v>13890</v>
      </c>
      <c r="B6984" t="s">
        <v>13891</v>
      </c>
      <c r="C6984" s="2" t="s">
        <v>54117</v>
      </c>
      <c r="F6984" s="4">
        <v>41135</v>
      </c>
      <c r="G6984" t="s">
        <v>54118</v>
      </c>
      <c r="H6984" t="s">
        <v>33664</v>
      </c>
      <c r="K6984" t="s">
        <v>54119</v>
      </c>
      <c r="L6984" t="s">
        <v>33846</v>
      </c>
      <c r="N6984" s="4">
        <v>41135</v>
      </c>
      <c r="O6984" t="s">
        <v>32202</v>
      </c>
      <c r="P6984" s="7">
        <v>4.99</v>
      </c>
      <c r="Q6984">
        <v>1</v>
      </c>
      <c r="Y6984" s="5">
        <v>9.5659722222222229E-2</v>
      </c>
      <c r="Z6984" s="5">
        <v>9.5729166666666657E-2</v>
      </c>
      <c r="AA6984" s="12">
        <f t="shared" si="109"/>
        <v>5.9999999999985398</v>
      </c>
    </row>
    <row r="6985" spans="1:27" ht="15" customHeight="1" x14ac:dyDescent="0.25">
      <c r="A6985" s="1" t="s">
        <v>13892</v>
      </c>
      <c r="B6985" t="s">
        <v>13893</v>
      </c>
      <c r="C6985" s="2" t="s">
        <v>54120</v>
      </c>
      <c r="F6985" s="4">
        <v>43917</v>
      </c>
      <c r="G6985" t="s">
        <v>54121</v>
      </c>
      <c r="H6985" t="s">
        <v>50157</v>
      </c>
      <c r="K6985" t="s">
        <v>54122</v>
      </c>
      <c r="L6985" t="s">
        <v>33137</v>
      </c>
      <c r="N6985" s="4">
        <v>43917</v>
      </c>
      <c r="O6985" t="s">
        <v>32202</v>
      </c>
      <c r="P6985" s="7">
        <v>9.99</v>
      </c>
      <c r="Q6985">
        <v>1</v>
      </c>
      <c r="Y6985" s="5">
        <v>9.5729166666666657E-2</v>
      </c>
      <c r="Z6985" s="5">
        <v>9.5798611111111112E-2</v>
      </c>
      <c r="AA6985" s="12">
        <f t="shared" si="109"/>
        <v>6.0000000000009379</v>
      </c>
    </row>
    <row r="6986" spans="1:27" ht="15" customHeight="1" x14ac:dyDescent="0.25">
      <c r="A6986" s="1" t="s">
        <v>13894</v>
      </c>
      <c r="B6986" t="s">
        <v>13895</v>
      </c>
      <c r="C6986" s="2" t="s">
        <v>54123</v>
      </c>
      <c r="F6986" t="s">
        <v>54124</v>
      </c>
      <c r="G6986" t="s">
        <v>54125</v>
      </c>
      <c r="H6986" t="s">
        <v>54126</v>
      </c>
      <c r="I6986" t="s">
        <v>32315</v>
      </c>
      <c r="K6986" t="s">
        <v>54127</v>
      </c>
      <c r="L6986" t="s">
        <v>32544</v>
      </c>
      <c r="N6986" s="4">
        <v>42920</v>
      </c>
      <c r="O6986" t="s">
        <v>32202</v>
      </c>
      <c r="P6986" s="7">
        <v>9.99</v>
      </c>
      <c r="Q6986">
        <v>1</v>
      </c>
      <c r="Y6986" s="5">
        <v>9.5798611111111112E-2</v>
      </c>
      <c r="Z6986" s="5">
        <v>9.5868055555555554E-2</v>
      </c>
      <c r="AA6986" s="12">
        <f t="shared" si="109"/>
        <v>5.9999999999997389</v>
      </c>
    </row>
    <row r="6987" spans="1:27" ht="15" customHeight="1" x14ac:dyDescent="0.25">
      <c r="A6987" s="1" t="s">
        <v>13896</v>
      </c>
      <c r="B6987" t="s">
        <v>13897</v>
      </c>
      <c r="C6987" s="2" t="s">
        <v>54128</v>
      </c>
      <c r="D6987">
        <v>90</v>
      </c>
      <c r="E6987">
        <v>853</v>
      </c>
      <c r="F6987" s="4">
        <v>37915</v>
      </c>
      <c r="G6987" t="s">
        <v>54129</v>
      </c>
      <c r="H6987" t="s">
        <v>54130</v>
      </c>
      <c r="I6987" t="s">
        <v>32026</v>
      </c>
      <c r="K6987" t="s">
        <v>54131</v>
      </c>
      <c r="L6987" t="s">
        <v>32204</v>
      </c>
      <c r="N6987" s="4">
        <v>37915</v>
      </c>
      <c r="O6987" t="s">
        <v>32202</v>
      </c>
      <c r="P6987" s="7">
        <v>2.99</v>
      </c>
      <c r="Q6987">
        <v>1</v>
      </c>
      <c r="Y6987" s="5">
        <v>9.5868055555555554E-2</v>
      </c>
      <c r="Z6987" s="5">
        <v>9.5937500000000009E-2</v>
      </c>
      <c r="AA6987" s="12">
        <f t="shared" si="109"/>
        <v>6.0000000000009379</v>
      </c>
    </row>
    <row r="6988" spans="1:27" ht="15" customHeight="1" x14ac:dyDescent="0.25">
      <c r="A6988" s="1" t="s">
        <v>13898</v>
      </c>
      <c r="B6988" t="s">
        <v>13899</v>
      </c>
      <c r="C6988" s="2" t="s">
        <v>54132</v>
      </c>
      <c r="F6988" t="s">
        <v>54133</v>
      </c>
      <c r="G6988" t="s">
        <v>54134</v>
      </c>
      <c r="H6988" t="s">
        <v>54135</v>
      </c>
      <c r="K6988" t="s">
        <v>54136</v>
      </c>
      <c r="L6988" t="s">
        <v>32670</v>
      </c>
      <c r="N6988" s="4">
        <v>43772</v>
      </c>
      <c r="O6988" t="s">
        <v>32202</v>
      </c>
      <c r="P6988" s="7">
        <v>9.99</v>
      </c>
      <c r="Q6988">
        <v>1</v>
      </c>
      <c r="Y6988" s="5">
        <v>9.5937500000000009E-2</v>
      </c>
      <c r="Z6988" s="5">
        <v>9.600694444444445E-2</v>
      </c>
      <c r="AA6988" s="12">
        <f t="shared" si="109"/>
        <v>5.9999999999997389</v>
      </c>
    </row>
    <row r="6989" spans="1:27" ht="15" customHeight="1" x14ac:dyDescent="0.25">
      <c r="A6989" s="1" t="s">
        <v>13900</v>
      </c>
      <c r="B6989" t="s">
        <v>13901</v>
      </c>
      <c r="C6989" s="2" t="s">
        <v>54137</v>
      </c>
      <c r="D6989">
        <v>91</v>
      </c>
      <c r="E6989">
        <v>1728</v>
      </c>
      <c r="F6989" s="4">
        <v>43788</v>
      </c>
      <c r="G6989" t="s">
        <v>41797</v>
      </c>
      <c r="H6989" t="s">
        <v>41797</v>
      </c>
      <c r="K6989" t="s">
        <v>54138</v>
      </c>
      <c r="L6989" t="s">
        <v>43518</v>
      </c>
      <c r="N6989" s="4">
        <v>43788</v>
      </c>
      <c r="O6989" t="s">
        <v>32202</v>
      </c>
      <c r="P6989" s="7">
        <v>1.99</v>
      </c>
      <c r="Q6989">
        <v>1</v>
      </c>
      <c r="Y6989" s="5">
        <v>9.600694444444445E-2</v>
      </c>
      <c r="Z6989" s="5">
        <v>9.6064814814814811E-2</v>
      </c>
      <c r="AA6989" s="12">
        <f t="shared" si="109"/>
        <v>4.9999999999991829</v>
      </c>
    </row>
    <row r="6990" spans="1:27" ht="15" customHeight="1" x14ac:dyDescent="0.25">
      <c r="A6990" s="1" t="s">
        <v>13902</v>
      </c>
      <c r="B6990" t="s">
        <v>13903</v>
      </c>
      <c r="C6990" s="2" t="s">
        <v>54139</v>
      </c>
      <c r="F6990" t="s">
        <v>44067</v>
      </c>
      <c r="G6990" t="s">
        <v>32610</v>
      </c>
      <c r="H6990" t="s">
        <v>36446</v>
      </c>
      <c r="K6990" t="s">
        <v>54140</v>
      </c>
      <c r="L6990" t="s">
        <v>32990</v>
      </c>
      <c r="N6990" s="4">
        <v>42430</v>
      </c>
      <c r="O6990" t="s">
        <v>32202</v>
      </c>
      <c r="P6990" s="7">
        <v>19.989999999999998</v>
      </c>
      <c r="Q6990">
        <v>1</v>
      </c>
      <c r="Y6990" s="5">
        <v>9.6064814814814811E-2</v>
      </c>
      <c r="Z6990" s="5">
        <v>9.6134259259259267E-2</v>
      </c>
      <c r="AA6990" s="12">
        <f t="shared" si="109"/>
        <v>6.0000000000009379</v>
      </c>
    </row>
    <row r="6991" spans="1:27" ht="15" customHeight="1" x14ac:dyDescent="0.25">
      <c r="A6991" s="1" t="s">
        <v>13904</v>
      </c>
      <c r="B6991" t="s">
        <v>13905</v>
      </c>
      <c r="C6991" s="2" t="s">
        <v>54141</v>
      </c>
      <c r="F6991" s="4">
        <v>37706</v>
      </c>
      <c r="G6991" t="s">
        <v>54142</v>
      </c>
      <c r="H6991" t="s">
        <v>53435</v>
      </c>
      <c r="K6991" t="s">
        <v>54143</v>
      </c>
      <c r="L6991" t="s">
        <v>32241</v>
      </c>
      <c r="N6991" s="4">
        <v>37706</v>
      </c>
      <c r="O6991" t="s">
        <v>32202</v>
      </c>
      <c r="P6991" s="7">
        <v>5.29</v>
      </c>
      <c r="Q6991">
        <v>1</v>
      </c>
      <c r="Y6991" s="5">
        <v>9.6134259259259267E-2</v>
      </c>
      <c r="Z6991" s="5">
        <v>9.6203703703703694E-2</v>
      </c>
      <c r="AA6991" s="12">
        <f t="shared" si="109"/>
        <v>5.9999999999985398</v>
      </c>
    </row>
    <row r="6992" spans="1:27" ht="15" customHeight="1" x14ac:dyDescent="0.25">
      <c r="A6992" s="1" t="s">
        <v>13906</v>
      </c>
      <c r="B6992" t="s">
        <v>13907</v>
      </c>
      <c r="C6992" s="2" t="s">
        <v>54144</v>
      </c>
      <c r="F6992" s="4">
        <v>42692</v>
      </c>
      <c r="G6992" t="s">
        <v>43324</v>
      </c>
      <c r="H6992" t="s">
        <v>43324</v>
      </c>
      <c r="K6992" t="s">
        <v>54145</v>
      </c>
      <c r="L6992" t="s">
        <v>42731</v>
      </c>
      <c r="N6992" s="4">
        <v>42692</v>
      </c>
      <c r="O6992" t="s">
        <v>32202</v>
      </c>
      <c r="P6992" s="7">
        <v>19.989999999999998</v>
      </c>
      <c r="Q6992">
        <v>1</v>
      </c>
      <c r="Y6992" s="5">
        <v>9.6203703703703694E-2</v>
      </c>
      <c r="Z6992" s="5">
        <v>9.6273148148148149E-2</v>
      </c>
      <c r="AA6992" s="12">
        <f t="shared" si="109"/>
        <v>6.0000000000009379</v>
      </c>
    </row>
    <row r="6993" spans="1:27" ht="15" customHeight="1" x14ac:dyDescent="0.25">
      <c r="A6993" s="1" t="s">
        <v>13908</v>
      </c>
      <c r="B6993" t="s">
        <v>13909</v>
      </c>
      <c r="C6993" s="2" t="s">
        <v>54146</v>
      </c>
      <c r="F6993" t="s">
        <v>54147</v>
      </c>
      <c r="G6993" t="s">
        <v>54148</v>
      </c>
      <c r="H6993" t="s">
        <v>54148</v>
      </c>
      <c r="I6993" t="s">
        <v>54149</v>
      </c>
      <c r="K6993" t="s">
        <v>54150</v>
      </c>
      <c r="L6993" t="s">
        <v>32471</v>
      </c>
      <c r="N6993" s="4">
        <v>40212</v>
      </c>
      <c r="O6993" t="s">
        <v>32202</v>
      </c>
      <c r="P6993" s="7">
        <v>4.99</v>
      </c>
      <c r="Q6993">
        <v>3</v>
      </c>
      <c r="Y6993" s="5">
        <v>9.6273148148148149E-2</v>
      </c>
      <c r="Z6993" s="5">
        <v>9.633101851851851E-2</v>
      </c>
      <c r="AA6993" s="12">
        <f t="shared" si="109"/>
        <v>4.9999999999991829</v>
      </c>
    </row>
    <row r="6994" spans="1:27" ht="15" customHeight="1" x14ac:dyDescent="0.25">
      <c r="A6994" s="1" t="s">
        <v>13910</v>
      </c>
      <c r="B6994" t="s">
        <v>13911</v>
      </c>
      <c r="C6994" s="2" t="s">
        <v>54151</v>
      </c>
      <c r="F6994" t="s">
        <v>54152</v>
      </c>
      <c r="G6994" t="s">
        <v>54153</v>
      </c>
      <c r="H6994" t="s">
        <v>49518</v>
      </c>
      <c r="K6994" t="s">
        <v>54154</v>
      </c>
      <c r="L6994" t="s">
        <v>32204</v>
      </c>
      <c r="N6994" s="4">
        <v>34486</v>
      </c>
      <c r="O6994" t="s">
        <v>32202</v>
      </c>
      <c r="P6994" s="7">
        <v>4.99</v>
      </c>
      <c r="Q6994">
        <v>1</v>
      </c>
      <c r="Y6994" s="5">
        <v>9.633101851851851E-2</v>
      </c>
      <c r="Z6994" s="5">
        <v>9.6388888888888899E-2</v>
      </c>
      <c r="AA6994" s="12">
        <f t="shared" si="109"/>
        <v>5.000000000001581</v>
      </c>
    </row>
    <row r="6995" spans="1:27" ht="15" customHeight="1" x14ac:dyDescent="0.25">
      <c r="A6995" s="1" t="s">
        <v>13912</v>
      </c>
      <c r="B6995" t="s">
        <v>13913</v>
      </c>
      <c r="C6995" s="2" t="s">
        <v>54155</v>
      </c>
      <c r="F6995" s="4">
        <v>43931</v>
      </c>
      <c r="G6995" t="s">
        <v>54156</v>
      </c>
      <c r="H6995" t="s">
        <v>54156</v>
      </c>
      <c r="K6995" t="s">
        <v>54157</v>
      </c>
      <c r="L6995" t="s">
        <v>32636</v>
      </c>
      <c r="N6995" s="4">
        <v>43931</v>
      </c>
      <c r="O6995" t="s">
        <v>32202</v>
      </c>
      <c r="P6995" s="7">
        <v>14.99</v>
      </c>
      <c r="Q6995">
        <v>1</v>
      </c>
      <c r="Y6995" s="5">
        <v>9.6388888888888899E-2</v>
      </c>
      <c r="Z6995" s="5">
        <v>9.6458333333333326E-2</v>
      </c>
      <c r="AA6995" s="12">
        <f t="shared" si="109"/>
        <v>5.9999999999985398</v>
      </c>
    </row>
    <row r="6996" spans="1:27" ht="15" customHeight="1" x14ac:dyDescent="0.25">
      <c r="A6996" s="1" t="s">
        <v>13914</v>
      </c>
      <c r="B6996" t="s">
        <v>13915</v>
      </c>
      <c r="C6996" s="2" t="s">
        <v>54158</v>
      </c>
      <c r="D6996">
        <v>86</v>
      </c>
      <c r="E6996">
        <v>111</v>
      </c>
      <c r="F6996" s="4">
        <v>43783</v>
      </c>
      <c r="G6996" t="s">
        <v>54159</v>
      </c>
      <c r="H6996" t="s">
        <v>36144</v>
      </c>
      <c r="I6996" t="s">
        <v>32315</v>
      </c>
      <c r="K6996" t="s">
        <v>54160</v>
      </c>
      <c r="L6996" t="s">
        <v>32670</v>
      </c>
      <c r="M6996" t="s">
        <v>36146</v>
      </c>
      <c r="N6996" s="4">
        <v>43783</v>
      </c>
      <c r="O6996" t="s">
        <v>32202</v>
      </c>
      <c r="P6996" s="7">
        <v>1.99</v>
      </c>
      <c r="Q6996">
        <v>1</v>
      </c>
      <c r="Y6996" s="5">
        <v>9.6458333333333326E-2</v>
      </c>
      <c r="Z6996" s="5">
        <v>9.6516203703703715E-2</v>
      </c>
      <c r="AA6996" s="12">
        <f t="shared" si="109"/>
        <v>5.000000000001581</v>
      </c>
    </row>
    <row r="6997" spans="1:27" ht="15" customHeight="1" x14ac:dyDescent="0.25">
      <c r="A6997" s="1" t="s">
        <v>13916</v>
      </c>
      <c r="B6997" t="s">
        <v>13917</v>
      </c>
      <c r="C6997" s="2" t="s">
        <v>54161</v>
      </c>
      <c r="F6997" s="4">
        <v>42535</v>
      </c>
      <c r="G6997" t="s">
        <v>53391</v>
      </c>
      <c r="H6997" t="s">
        <v>53391</v>
      </c>
      <c r="K6997" t="s">
        <v>54162</v>
      </c>
      <c r="L6997" t="s">
        <v>32779</v>
      </c>
      <c r="N6997" s="4">
        <v>42535</v>
      </c>
      <c r="O6997" t="s">
        <v>32202</v>
      </c>
      <c r="P6997" s="7">
        <v>9.99</v>
      </c>
      <c r="Q6997">
        <v>1</v>
      </c>
      <c r="Y6997" s="5">
        <v>9.6516203703703715E-2</v>
      </c>
      <c r="Z6997" s="5">
        <v>9.6585648148148143E-2</v>
      </c>
      <c r="AA6997" s="12">
        <f t="shared" si="109"/>
        <v>5.9999999999985398</v>
      </c>
    </row>
    <row r="6998" spans="1:27" ht="15" customHeight="1" x14ac:dyDescent="0.25">
      <c r="A6998" s="1" t="s">
        <v>13918</v>
      </c>
      <c r="B6998" t="s">
        <v>13919</v>
      </c>
      <c r="C6998" s="2" t="s">
        <v>54163</v>
      </c>
      <c r="F6998" s="4">
        <v>35033</v>
      </c>
      <c r="G6998" t="s">
        <v>54164</v>
      </c>
      <c r="H6998" t="s">
        <v>37084</v>
      </c>
      <c r="K6998" t="s">
        <v>54165</v>
      </c>
      <c r="L6998" t="s">
        <v>32990</v>
      </c>
      <c r="N6998" s="4">
        <v>35033</v>
      </c>
      <c r="O6998" t="s">
        <v>32202</v>
      </c>
      <c r="P6998" s="7">
        <v>5.99</v>
      </c>
      <c r="Q6998">
        <v>1</v>
      </c>
      <c r="Y6998" s="5">
        <v>9.6585648148148143E-2</v>
      </c>
      <c r="Z6998" s="5">
        <v>9.6655092592592598E-2</v>
      </c>
      <c r="AA6998" s="12">
        <f t="shared" si="109"/>
        <v>6.0000000000009379</v>
      </c>
    </row>
    <row r="6999" spans="1:27" ht="15" customHeight="1" x14ac:dyDescent="0.25">
      <c r="A6999" s="1" t="s">
        <v>13920</v>
      </c>
      <c r="B6999" t="s">
        <v>13921</v>
      </c>
      <c r="C6999" s="2" t="s">
        <v>54166</v>
      </c>
      <c r="F6999" s="4">
        <v>42506</v>
      </c>
      <c r="G6999" t="s">
        <v>54167</v>
      </c>
      <c r="H6999" t="s">
        <v>52825</v>
      </c>
      <c r="K6999" t="s">
        <v>54168</v>
      </c>
      <c r="L6999" t="s">
        <v>32461</v>
      </c>
      <c r="N6999" s="4">
        <v>42506</v>
      </c>
      <c r="O6999" t="s">
        <v>32202</v>
      </c>
      <c r="P6999" s="7">
        <v>16.989999999999998</v>
      </c>
      <c r="Q6999">
        <v>1</v>
      </c>
      <c r="Y6999" s="5">
        <v>9.6655092592592598E-2</v>
      </c>
      <c r="Z6999" s="5">
        <v>9.6724537037037039E-2</v>
      </c>
      <c r="AA6999" s="12">
        <f t="shared" si="109"/>
        <v>5.9999999999997389</v>
      </c>
    </row>
    <row r="7000" spans="1:27" ht="15" customHeight="1" x14ac:dyDescent="0.25">
      <c r="A7000" s="1" t="s">
        <v>13922</v>
      </c>
      <c r="B7000" t="s">
        <v>13923</v>
      </c>
      <c r="C7000" s="2" t="s">
        <v>54169</v>
      </c>
      <c r="F7000" t="s">
        <v>39103</v>
      </c>
      <c r="G7000" t="s">
        <v>50337</v>
      </c>
      <c r="H7000" t="s">
        <v>35274</v>
      </c>
      <c r="K7000" t="s">
        <v>54170</v>
      </c>
      <c r="L7000" t="s">
        <v>32175</v>
      </c>
      <c r="N7000" s="4">
        <v>42530</v>
      </c>
      <c r="O7000" t="s">
        <v>32202</v>
      </c>
      <c r="P7000" s="7">
        <v>4.99</v>
      </c>
      <c r="Q7000">
        <v>2</v>
      </c>
      <c r="Y7000" s="5">
        <v>9.6724537037037039E-2</v>
      </c>
      <c r="Z7000" s="5">
        <v>9.6793981481481481E-2</v>
      </c>
      <c r="AA7000" s="12">
        <f t="shared" si="109"/>
        <v>5.9999999999997389</v>
      </c>
    </row>
    <row r="7001" spans="1:27" ht="15" customHeight="1" x14ac:dyDescent="0.25">
      <c r="A7001" s="1" t="s">
        <v>13924</v>
      </c>
      <c r="B7001" t="s">
        <v>13925</v>
      </c>
      <c r="C7001" s="2" t="s">
        <v>54171</v>
      </c>
      <c r="F7001" t="s">
        <v>34874</v>
      </c>
      <c r="G7001" t="s">
        <v>54172</v>
      </c>
      <c r="H7001" t="s">
        <v>54173</v>
      </c>
      <c r="K7001" t="s">
        <v>54174</v>
      </c>
      <c r="L7001" t="s">
        <v>32379</v>
      </c>
      <c r="N7001" s="4">
        <v>43077</v>
      </c>
      <c r="O7001" t="s">
        <v>32202</v>
      </c>
      <c r="P7001" s="7">
        <v>9.99</v>
      </c>
      <c r="Q7001">
        <v>2</v>
      </c>
      <c r="Y7001" s="5">
        <v>9.6793981481481481E-2</v>
      </c>
      <c r="Z7001" s="5">
        <v>9.6863425925925936E-2</v>
      </c>
      <c r="AA7001" s="12">
        <f t="shared" si="109"/>
        <v>6.0000000000009379</v>
      </c>
    </row>
    <row r="7002" spans="1:27" ht="15" customHeight="1" x14ac:dyDescent="0.25">
      <c r="A7002" s="1" t="s">
        <v>13926</v>
      </c>
      <c r="B7002" t="s">
        <v>13927</v>
      </c>
      <c r="C7002" s="2" t="s">
        <v>54175</v>
      </c>
      <c r="F7002" t="s">
        <v>39406</v>
      </c>
      <c r="G7002" t="s">
        <v>54176</v>
      </c>
      <c r="H7002" t="s">
        <v>54176</v>
      </c>
      <c r="K7002" t="s">
        <v>54177</v>
      </c>
      <c r="L7002" t="s">
        <v>32717</v>
      </c>
      <c r="N7002" s="4">
        <v>43679</v>
      </c>
      <c r="O7002" t="s">
        <v>32202</v>
      </c>
      <c r="P7002" s="7">
        <v>14.99</v>
      </c>
      <c r="Q7002">
        <v>1</v>
      </c>
      <c r="Y7002" s="5">
        <v>9.6863425925925936E-2</v>
      </c>
      <c r="Z7002" s="5">
        <v>9.6932870370370364E-2</v>
      </c>
      <c r="AA7002" s="12">
        <f t="shared" si="109"/>
        <v>5.9999999999985398</v>
      </c>
    </row>
    <row r="7003" spans="1:27" ht="15" customHeight="1" x14ac:dyDescent="0.25">
      <c r="A7003" s="1" t="s">
        <v>13928</v>
      </c>
      <c r="B7003" t="s">
        <v>13929</v>
      </c>
      <c r="C7003" s="2" t="s">
        <v>54178</v>
      </c>
      <c r="D7003">
        <v>87</v>
      </c>
      <c r="E7003">
        <v>32</v>
      </c>
      <c r="F7003" s="4">
        <v>43916</v>
      </c>
      <c r="G7003" t="s">
        <v>54179</v>
      </c>
      <c r="H7003" t="s">
        <v>54179</v>
      </c>
      <c r="K7003" t="s">
        <v>54180</v>
      </c>
      <c r="L7003" t="s">
        <v>37532</v>
      </c>
      <c r="N7003" s="4">
        <v>43916</v>
      </c>
      <c r="O7003" t="s">
        <v>32202</v>
      </c>
      <c r="P7003" s="7">
        <v>14.99</v>
      </c>
      <c r="Q7003">
        <v>1</v>
      </c>
      <c r="Y7003" s="5">
        <v>9.6932870370370364E-2</v>
      </c>
      <c r="Z7003" s="5">
        <v>9.7002314814814805E-2</v>
      </c>
      <c r="AA7003" s="12">
        <f t="shared" si="109"/>
        <v>5.9999999999997389</v>
      </c>
    </row>
    <row r="7004" spans="1:27" ht="15" customHeight="1" x14ac:dyDescent="0.25">
      <c r="A7004" s="1" t="s">
        <v>13930</v>
      </c>
      <c r="B7004" t="s">
        <v>13931</v>
      </c>
      <c r="C7004" s="2" t="s">
        <v>54181</v>
      </c>
      <c r="F7004" s="4">
        <v>42908</v>
      </c>
      <c r="G7004" t="s">
        <v>41974</v>
      </c>
      <c r="H7004" t="s">
        <v>41974</v>
      </c>
      <c r="K7004" t="s">
        <v>54182</v>
      </c>
      <c r="L7004" t="s">
        <v>37745</v>
      </c>
      <c r="M7004" t="s">
        <v>49930</v>
      </c>
      <c r="N7004" s="4">
        <v>42908</v>
      </c>
      <c r="O7004" t="s">
        <v>32202</v>
      </c>
      <c r="P7004" s="7">
        <v>12.99</v>
      </c>
      <c r="Q7004">
        <v>1</v>
      </c>
      <c r="Y7004" s="5">
        <v>9.7002314814814805E-2</v>
      </c>
      <c r="Z7004" s="5">
        <v>9.707175925925926E-2</v>
      </c>
      <c r="AA7004" s="12">
        <f t="shared" si="109"/>
        <v>6.0000000000009379</v>
      </c>
    </row>
    <row r="7005" spans="1:27" ht="15" customHeight="1" x14ac:dyDescent="0.25">
      <c r="A7005" s="1" t="s">
        <v>13932</v>
      </c>
      <c r="B7005" t="s">
        <v>13933</v>
      </c>
      <c r="C7005" s="2" t="s">
        <v>54183</v>
      </c>
      <c r="F7005" s="4">
        <v>42298</v>
      </c>
      <c r="G7005" t="s">
        <v>54184</v>
      </c>
      <c r="H7005" t="s">
        <v>44277</v>
      </c>
      <c r="I7005" t="s">
        <v>32315</v>
      </c>
      <c r="J7005" t="s">
        <v>32556</v>
      </c>
      <c r="K7005" t="s">
        <v>54185</v>
      </c>
      <c r="L7005" t="s">
        <v>32175</v>
      </c>
      <c r="N7005" s="4">
        <v>42298</v>
      </c>
      <c r="O7005" t="s">
        <v>32202</v>
      </c>
      <c r="P7005" s="7">
        <v>9.99</v>
      </c>
      <c r="Q7005">
        <v>1</v>
      </c>
      <c r="Y7005" s="5">
        <v>9.707175925925926E-2</v>
      </c>
      <c r="Z7005" s="5">
        <v>9.7141203703703702E-2</v>
      </c>
      <c r="AA7005" s="12">
        <f t="shared" si="109"/>
        <v>5.9999999999997389</v>
      </c>
    </row>
    <row r="7006" spans="1:27" ht="15" customHeight="1" x14ac:dyDescent="0.25">
      <c r="A7006" s="1" t="s">
        <v>13934</v>
      </c>
      <c r="B7006" t="s">
        <v>13935</v>
      </c>
      <c r="C7006" s="2" t="s">
        <v>54186</v>
      </c>
      <c r="D7006">
        <v>84</v>
      </c>
      <c r="E7006">
        <v>298</v>
      </c>
      <c r="F7006" s="4">
        <v>43857</v>
      </c>
      <c r="G7006" t="s">
        <v>49040</v>
      </c>
      <c r="H7006" t="s">
        <v>49040</v>
      </c>
      <c r="K7006" t="s">
        <v>54187</v>
      </c>
      <c r="L7006" t="s">
        <v>42694</v>
      </c>
      <c r="M7006" t="s">
        <v>49042</v>
      </c>
      <c r="N7006" s="4">
        <v>43857</v>
      </c>
      <c r="O7006" t="s">
        <v>32202</v>
      </c>
      <c r="P7006" s="7">
        <v>1.99</v>
      </c>
      <c r="Q7006">
        <v>2</v>
      </c>
      <c r="Y7006" s="5">
        <v>9.7141203703703702E-2</v>
      </c>
      <c r="Z7006" s="5">
        <v>9.7210648148148157E-2</v>
      </c>
      <c r="AA7006" s="12">
        <f t="shared" si="109"/>
        <v>6.0000000000009379</v>
      </c>
    </row>
    <row r="7007" spans="1:27" ht="15" customHeight="1" x14ac:dyDescent="0.25">
      <c r="A7007" s="1" t="s">
        <v>13936</v>
      </c>
      <c r="B7007" t="s">
        <v>13937</v>
      </c>
      <c r="C7007" s="2" t="s">
        <v>54188</v>
      </c>
      <c r="F7007" t="s">
        <v>54189</v>
      </c>
      <c r="G7007" t="s">
        <v>54190</v>
      </c>
      <c r="H7007" t="s">
        <v>54190</v>
      </c>
      <c r="K7007" t="s">
        <v>54191</v>
      </c>
      <c r="L7007" t="s">
        <v>32375</v>
      </c>
      <c r="N7007" s="4">
        <v>37165</v>
      </c>
      <c r="O7007" t="s">
        <v>32202</v>
      </c>
      <c r="P7007" s="7">
        <v>9.99</v>
      </c>
      <c r="Q7007">
        <v>1</v>
      </c>
      <c r="Y7007" s="5">
        <v>9.7210648148148157E-2</v>
      </c>
      <c r="Z7007" s="5">
        <v>9.7280092592592585E-2</v>
      </c>
      <c r="AA7007" s="12">
        <f t="shared" si="109"/>
        <v>5.9999999999985398</v>
      </c>
    </row>
    <row r="7008" spans="1:27" ht="15" customHeight="1" x14ac:dyDescent="0.25">
      <c r="A7008" s="1" t="s">
        <v>13938</v>
      </c>
      <c r="B7008" t="s">
        <v>13939</v>
      </c>
      <c r="C7008" s="2" t="s">
        <v>54192</v>
      </c>
      <c r="D7008">
        <v>93</v>
      </c>
      <c r="E7008">
        <v>1199</v>
      </c>
      <c r="F7008" t="s">
        <v>54193</v>
      </c>
      <c r="G7008" t="s">
        <v>54194</v>
      </c>
      <c r="H7008" t="s">
        <v>54194</v>
      </c>
      <c r="I7008" t="s">
        <v>32315</v>
      </c>
      <c r="K7008" t="s">
        <v>54195</v>
      </c>
      <c r="L7008" t="s">
        <v>33369</v>
      </c>
      <c r="N7008" s="4">
        <v>42342</v>
      </c>
      <c r="O7008" t="s">
        <v>32202</v>
      </c>
      <c r="P7008" s="7">
        <v>4.99</v>
      </c>
      <c r="Q7008">
        <v>1</v>
      </c>
      <c r="Y7008" s="5">
        <v>9.7280092592592585E-2</v>
      </c>
      <c r="Z7008" s="5">
        <v>9.734953703703704E-2</v>
      </c>
      <c r="AA7008" s="12">
        <f t="shared" si="109"/>
        <v>6.0000000000009379</v>
      </c>
    </row>
    <row r="7009" spans="1:27" ht="15" customHeight="1" x14ac:dyDescent="0.25">
      <c r="A7009" s="1" t="s">
        <v>13940</v>
      </c>
      <c r="B7009" t="s">
        <v>13941</v>
      </c>
      <c r="C7009" s="2" t="s">
        <v>54196</v>
      </c>
      <c r="F7009" s="4">
        <v>41572</v>
      </c>
      <c r="G7009" t="s">
        <v>54197</v>
      </c>
      <c r="H7009" t="s">
        <v>39637</v>
      </c>
      <c r="I7009" t="s">
        <v>32026</v>
      </c>
      <c r="J7009" t="s">
        <v>42655</v>
      </c>
      <c r="K7009" t="s">
        <v>54198</v>
      </c>
      <c r="L7009" t="s">
        <v>32544</v>
      </c>
      <c r="N7009" s="4">
        <v>41572</v>
      </c>
      <c r="O7009" t="s">
        <v>32202</v>
      </c>
      <c r="P7009" s="7">
        <v>6.99</v>
      </c>
      <c r="Q7009">
        <v>1</v>
      </c>
      <c r="Y7009" s="5">
        <v>9.734953703703704E-2</v>
      </c>
      <c r="Z7009" s="5">
        <v>9.7418981481481481E-2</v>
      </c>
      <c r="AA7009" s="12">
        <f t="shared" si="109"/>
        <v>5.9999999999997389</v>
      </c>
    </row>
    <row r="7010" spans="1:27" ht="15" customHeight="1" x14ac:dyDescent="0.25">
      <c r="A7010" s="1" t="s">
        <v>13942</v>
      </c>
      <c r="B7010" t="s">
        <v>13943</v>
      </c>
      <c r="C7010" s="2" t="s">
        <v>54199</v>
      </c>
      <c r="F7010" s="4">
        <v>43815</v>
      </c>
      <c r="G7010" t="s">
        <v>54200</v>
      </c>
      <c r="H7010" t="s">
        <v>54200</v>
      </c>
      <c r="K7010" t="s">
        <v>54201</v>
      </c>
      <c r="L7010" t="s">
        <v>32268</v>
      </c>
      <c r="N7010" s="4">
        <v>43815</v>
      </c>
      <c r="O7010" t="s">
        <v>32202</v>
      </c>
      <c r="P7010" s="7">
        <v>9.99</v>
      </c>
      <c r="Q7010">
        <v>1</v>
      </c>
      <c r="Y7010" s="5">
        <v>9.7418981481481481E-2</v>
      </c>
      <c r="Z7010" s="5">
        <v>9.7488425925925923E-2</v>
      </c>
      <c r="AA7010" s="12">
        <f t="shared" si="109"/>
        <v>5.9999999999997389</v>
      </c>
    </row>
    <row r="7011" spans="1:27" ht="15" customHeight="1" x14ac:dyDescent="0.25">
      <c r="A7011" s="1" t="s">
        <v>13944</v>
      </c>
      <c r="B7011" t="s">
        <v>13945</v>
      </c>
      <c r="C7011" s="2" t="s">
        <v>54202</v>
      </c>
      <c r="F7011" s="4">
        <v>43966</v>
      </c>
      <c r="G7011" t="s">
        <v>49863</v>
      </c>
      <c r="H7011" t="s">
        <v>33647</v>
      </c>
      <c r="K7011" t="s">
        <v>54203</v>
      </c>
      <c r="L7011" t="s">
        <v>32221</v>
      </c>
      <c r="M7011" t="s">
        <v>54204</v>
      </c>
      <c r="N7011" s="4">
        <v>43966</v>
      </c>
      <c r="O7011" t="s">
        <v>32202</v>
      </c>
      <c r="P7011" s="7">
        <v>18.989999999999998</v>
      </c>
      <c r="Q7011">
        <v>1</v>
      </c>
      <c r="Y7011" s="5">
        <v>9.7488425925925923E-2</v>
      </c>
      <c r="Z7011" s="5">
        <v>9.7557870370370378E-2</v>
      </c>
      <c r="AA7011" s="12">
        <f t="shared" si="109"/>
        <v>6.0000000000009379</v>
      </c>
    </row>
    <row r="7012" spans="1:27" ht="15" customHeight="1" x14ac:dyDescent="0.25">
      <c r="A7012" s="1" t="s">
        <v>13946</v>
      </c>
      <c r="B7012" t="s">
        <v>13947</v>
      </c>
      <c r="C7012" s="2" t="s">
        <v>54205</v>
      </c>
      <c r="F7012" s="4">
        <v>36007</v>
      </c>
      <c r="G7012" t="s">
        <v>42470</v>
      </c>
      <c r="H7012" t="s">
        <v>42470</v>
      </c>
      <c r="I7012" t="s">
        <v>32051</v>
      </c>
      <c r="J7012" t="s">
        <v>54206</v>
      </c>
      <c r="K7012" t="s">
        <v>54207</v>
      </c>
      <c r="L7012" t="s">
        <v>32225</v>
      </c>
      <c r="N7012" s="4">
        <v>36007</v>
      </c>
      <c r="O7012" t="s">
        <v>32202</v>
      </c>
      <c r="P7012" s="7">
        <v>9.99</v>
      </c>
      <c r="Q7012">
        <v>1</v>
      </c>
      <c r="Y7012" s="5">
        <v>9.7557870370370378E-2</v>
      </c>
      <c r="Z7012" s="5">
        <v>9.7615740740740739E-2</v>
      </c>
      <c r="AA7012" s="12">
        <f t="shared" si="109"/>
        <v>4.9999999999991829</v>
      </c>
    </row>
    <row r="7013" spans="1:27" ht="15" customHeight="1" x14ac:dyDescent="0.25">
      <c r="A7013" s="1" t="s">
        <v>13948</v>
      </c>
      <c r="B7013" t="s">
        <v>13949</v>
      </c>
      <c r="C7013" s="2" t="s">
        <v>54208</v>
      </c>
      <c r="F7013" s="4">
        <v>43391</v>
      </c>
      <c r="G7013" t="s">
        <v>54209</v>
      </c>
      <c r="H7013" t="s">
        <v>54209</v>
      </c>
      <c r="K7013" t="s">
        <v>54210</v>
      </c>
      <c r="L7013" t="s">
        <v>32544</v>
      </c>
      <c r="M7013" t="s">
        <v>54211</v>
      </c>
      <c r="N7013" s="4">
        <v>43391</v>
      </c>
      <c r="O7013" t="s">
        <v>32202</v>
      </c>
      <c r="P7013" s="7">
        <v>9.99</v>
      </c>
      <c r="Q7013">
        <v>1</v>
      </c>
      <c r="Y7013" s="5">
        <v>9.7615740740740739E-2</v>
      </c>
      <c r="Z7013" s="5">
        <v>9.7685185185185194E-2</v>
      </c>
      <c r="AA7013" s="12">
        <f t="shared" si="109"/>
        <v>6.0000000000009379</v>
      </c>
    </row>
    <row r="7014" spans="1:27" ht="15" customHeight="1" x14ac:dyDescent="0.25">
      <c r="A7014" s="1" t="s">
        <v>13950</v>
      </c>
      <c r="B7014" t="s">
        <v>13951</v>
      </c>
      <c r="C7014" s="2" t="s">
        <v>54212</v>
      </c>
      <c r="F7014" s="4">
        <v>41305</v>
      </c>
      <c r="G7014" t="s">
        <v>54213</v>
      </c>
      <c r="H7014" t="s">
        <v>54213</v>
      </c>
      <c r="K7014" t="s">
        <v>54214</v>
      </c>
      <c r="L7014" t="s">
        <v>32221</v>
      </c>
      <c r="N7014" s="4">
        <v>41305</v>
      </c>
      <c r="O7014" t="s">
        <v>32202</v>
      </c>
      <c r="P7014" s="7">
        <v>9.99</v>
      </c>
      <c r="Q7014">
        <v>2</v>
      </c>
      <c r="Y7014" s="5">
        <v>9.7685185185185194E-2</v>
      </c>
      <c r="Z7014" s="5">
        <v>9.7754629629629622E-2</v>
      </c>
      <c r="AA7014" s="12">
        <f t="shared" si="109"/>
        <v>5.9999999999985398</v>
      </c>
    </row>
    <row r="7015" spans="1:27" ht="15" customHeight="1" x14ac:dyDescent="0.25">
      <c r="A7015" s="1" t="s">
        <v>13952</v>
      </c>
      <c r="B7015" t="s">
        <v>13953</v>
      </c>
      <c r="C7015" s="2" t="s">
        <v>49702</v>
      </c>
      <c r="D7015">
        <v>74</v>
      </c>
      <c r="E7015">
        <v>804</v>
      </c>
      <c r="F7015" s="4">
        <v>40022</v>
      </c>
      <c r="G7015" t="s">
        <v>33233</v>
      </c>
      <c r="H7015" t="s">
        <v>33233</v>
      </c>
      <c r="I7015" t="s">
        <v>32026</v>
      </c>
      <c r="J7015" t="s">
        <v>49703</v>
      </c>
      <c r="K7015" t="s">
        <v>49704</v>
      </c>
      <c r="L7015" t="s">
        <v>32204</v>
      </c>
      <c r="N7015" s="4">
        <v>40022</v>
      </c>
      <c r="O7015" t="s">
        <v>32202</v>
      </c>
      <c r="P7015" s="7">
        <v>9.99</v>
      </c>
      <c r="Q7015">
        <v>2</v>
      </c>
      <c r="Y7015" s="5">
        <v>9.7754629629629622E-2</v>
      </c>
      <c r="Z7015" s="5">
        <v>9.7824074074074077E-2</v>
      </c>
      <c r="AA7015" s="12">
        <f t="shared" si="109"/>
        <v>6.0000000000009379</v>
      </c>
    </row>
    <row r="7016" spans="1:27" ht="15" customHeight="1" x14ac:dyDescent="0.25">
      <c r="A7016" s="1" t="s">
        <v>13954</v>
      </c>
      <c r="B7016" t="s">
        <v>13955</v>
      </c>
      <c r="C7016" s="2" t="s">
        <v>54215</v>
      </c>
      <c r="F7016" s="4">
        <v>43250</v>
      </c>
      <c r="G7016" t="s">
        <v>39733</v>
      </c>
      <c r="H7016" t="s">
        <v>39733</v>
      </c>
      <c r="I7016" t="s">
        <v>32051</v>
      </c>
      <c r="K7016" t="s">
        <v>54216</v>
      </c>
      <c r="L7016" t="s">
        <v>32520</v>
      </c>
      <c r="M7016" t="s">
        <v>54217</v>
      </c>
      <c r="N7016" s="4">
        <v>43250</v>
      </c>
      <c r="O7016" t="s">
        <v>32202</v>
      </c>
      <c r="P7016" s="7">
        <v>19.989999999999998</v>
      </c>
      <c r="Q7016">
        <v>2</v>
      </c>
      <c r="Y7016" s="5">
        <v>9.7824074074074077E-2</v>
      </c>
      <c r="Z7016" s="5">
        <v>9.7893518518518519E-2</v>
      </c>
      <c r="AA7016" s="12">
        <f t="shared" si="109"/>
        <v>5.9999999999997389</v>
      </c>
    </row>
    <row r="7017" spans="1:27" ht="15" customHeight="1" x14ac:dyDescent="0.25">
      <c r="A7017" s="1" t="s">
        <v>13956</v>
      </c>
      <c r="B7017" t="s">
        <v>13957</v>
      </c>
      <c r="C7017" s="2" t="s">
        <v>54218</v>
      </c>
      <c r="D7017">
        <v>81</v>
      </c>
      <c r="E7017">
        <v>910</v>
      </c>
      <c r="F7017" s="4">
        <v>43798</v>
      </c>
      <c r="G7017" t="s">
        <v>54219</v>
      </c>
      <c r="H7017" t="s">
        <v>54219</v>
      </c>
      <c r="K7017" t="s">
        <v>54220</v>
      </c>
      <c r="L7017" t="s">
        <v>39912</v>
      </c>
      <c r="M7017" t="s">
        <v>54221</v>
      </c>
      <c r="N7017" s="4">
        <v>43798</v>
      </c>
      <c r="O7017" t="s">
        <v>32202</v>
      </c>
      <c r="P7017" s="7">
        <v>6.99</v>
      </c>
      <c r="Q7017">
        <v>1</v>
      </c>
      <c r="Y7017" s="5">
        <v>9.7893518518518519E-2</v>
      </c>
      <c r="Z7017" s="5">
        <v>9.796296296296296E-2</v>
      </c>
      <c r="AA7017" s="12">
        <f t="shared" si="109"/>
        <v>5.9999999999997389</v>
      </c>
    </row>
    <row r="7018" spans="1:27" ht="15" customHeight="1" x14ac:dyDescent="0.25">
      <c r="A7018" s="1" t="s">
        <v>13958</v>
      </c>
      <c r="B7018" t="s">
        <v>13959</v>
      </c>
      <c r="C7018" s="2" t="s">
        <v>54222</v>
      </c>
      <c r="F7018" s="4">
        <v>43882</v>
      </c>
      <c r="G7018" t="s">
        <v>54223</v>
      </c>
      <c r="H7018" t="s">
        <v>54223</v>
      </c>
      <c r="K7018" t="s">
        <v>54224</v>
      </c>
      <c r="L7018" t="s">
        <v>32338</v>
      </c>
      <c r="M7018" t="s">
        <v>54225</v>
      </c>
      <c r="N7018" s="4">
        <v>43882</v>
      </c>
      <c r="O7018" t="s">
        <v>32202</v>
      </c>
      <c r="P7018" s="7">
        <v>7.99</v>
      </c>
      <c r="Q7018">
        <v>2</v>
      </c>
      <c r="Y7018" s="5">
        <v>9.796296296296296E-2</v>
      </c>
      <c r="Z7018" s="5">
        <v>9.8032407407407415E-2</v>
      </c>
      <c r="AA7018" s="12">
        <f t="shared" si="109"/>
        <v>6.0000000000009379</v>
      </c>
    </row>
    <row r="7019" spans="1:27" ht="15" customHeight="1" x14ac:dyDescent="0.25">
      <c r="A7019" s="1" t="s">
        <v>13960</v>
      </c>
      <c r="B7019" t="s">
        <v>13961</v>
      </c>
      <c r="C7019" s="2" t="s">
        <v>54226</v>
      </c>
      <c r="F7019" s="4">
        <v>42930</v>
      </c>
      <c r="G7019" t="s">
        <v>52205</v>
      </c>
      <c r="H7019" t="s">
        <v>33085</v>
      </c>
      <c r="K7019" t="s">
        <v>54227</v>
      </c>
      <c r="L7019" t="s">
        <v>32216</v>
      </c>
      <c r="N7019" s="4">
        <v>42930</v>
      </c>
      <c r="O7019" t="s">
        <v>32202</v>
      </c>
      <c r="P7019" s="7">
        <v>9.99</v>
      </c>
      <c r="Q7019">
        <v>1</v>
      </c>
      <c r="Y7019" s="5">
        <v>9.8032407407407415E-2</v>
      </c>
      <c r="Z7019" s="5">
        <v>9.8101851851851843E-2</v>
      </c>
      <c r="AA7019" s="12">
        <f t="shared" si="109"/>
        <v>5.9999999999985398</v>
      </c>
    </row>
    <row r="7020" spans="1:27" ht="15" customHeight="1" x14ac:dyDescent="0.25">
      <c r="A7020" s="1" t="s">
        <v>13962</v>
      </c>
      <c r="B7020" t="s">
        <v>13963</v>
      </c>
      <c r="C7020" s="2" t="s">
        <v>54228</v>
      </c>
      <c r="F7020" t="s">
        <v>41084</v>
      </c>
      <c r="G7020" t="s">
        <v>54229</v>
      </c>
      <c r="H7020" t="s">
        <v>54229</v>
      </c>
      <c r="K7020" t="s">
        <v>54230</v>
      </c>
      <c r="L7020" t="s">
        <v>32241</v>
      </c>
      <c r="N7020" s="4">
        <v>43194</v>
      </c>
      <c r="O7020" t="s">
        <v>32202</v>
      </c>
      <c r="P7020" s="7">
        <v>12.99</v>
      </c>
      <c r="Q7020">
        <v>1</v>
      </c>
      <c r="Y7020" s="5">
        <v>9.8101851851851843E-2</v>
      </c>
      <c r="Z7020" s="5">
        <v>9.8171296296296298E-2</v>
      </c>
      <c r="AA7020" s="12">
        <f t="shared" si="109"/>
        <v>6.0000000000009379</v>
      </c>
    </row>
    <row r="7021" spans="1:27" ht="15" customHeight="1" x14ac:dyDescent="0.25">
      <c r="A7021" s="1" t="s">
        <v>13964</v>
      </c>
      <c r="B7021" t="s">
        <v>13965</v>
      </c>
      <c r="C7021" s="2" t="s">
        <v>54231</v>
      </c>
      <c r="F7021" s="4">
        <v>42398</v>
      </c>
      <c r="G7021" t="s">
        <v>36335</v>
      </c>
      <c r="H7021" t="s">
        <v>36335</v>
      </c>
      <c r="K7021" t="s">
        <v>54232</v>
      </c>
      <c r="L7021" t="s">
        <v>33115</v>
      </c>
      <c r="N7021" s="4">
        <v>42398</v>
      </c>
      <c r="O7021" t="s">
        <v>32202</v>
      </c>
      <c r="P7021" s="7">
        <v>19.989999999999998</v>
      </c>
      <c r="Q7021">
        <v>4</v>
      </c>
      <c r="Y7021" s="5">
        <v>9.8206018518518512E-2</v>
      </c>
      <c r="Z7021" s="5">
        <v>9.8263888888888887E-2</v>
      </c>
      <c r="AA7021" s="12">
        <f t="shared" si="109"/>
        <v>5.0000000000003819</v>
      </c>
    </row>
    <row r="7022" spans="1:27" ht="15" customHeight="1" x14ac:dyDescent="0.25">
      <c r="A7022" s="1" t="s">
        <v>13966</v>
      </c>
      <c r="B7022" t="s">
        <v>13967</v>
      </c>
      <c r="C7022" s="2" t="s">
        <v>54233</v>
      </c>
      <c r="D7022">
        <v>92</v>
      </c>
      <c r="E7022">
        <v>499</v>
      </c>
      <c r="F7022" s="4">
        <v>43496</v>
      </c>
      <c r="G7022" t="s">
        <v>54234</v>
      </c>
      <c r="H7022" t="s">
        <v>54234</v>
      </c>
      <c r="K7022" t="s">
        <v>54235</v>
      </c>
      <c r="L7022" t="s">
        <v>32241</v>
      </c>
      <c r="N7022" s="4">
        <v>43496</v>
      </c>
      <c r="O7022" t="s">
        <v>32202</v>
      </c>
      <c r="P7022" s="7">
        <v>9.99</v>
      </c>
      <c r="Q7022">
        <v>1</v>
      </c>
      <c r="Y7022" s="5">
        <v>9.8263888888888887E-2</v>
      </c>
      <c r="Z7022" s="5">
        <v>9.8333333333333328E-2</v>
      </c>
      <c r="AA7022" s="12">
        <f t="shared" si="109"/>
        <v>5.9999999999997389</v>
      </c>
    </row>
    <row r="7023" spans="1:27" ht="15" customHeight="1" x14ac:dyDescent="0.25">
      <c r="A7023" s="1" t="s">
        <v>13968</v>
      </c>
      <c r="B7023" t="s">
        <v>13969</v>
      </c>
      <c r="C7023" s="2" t="s">
        <v>54236</v>
      </c>
      <c r="D7023">
        <v>94</v>
      </c>
      <c r="E7023">
        <v>325</v>
      </c>
      <c r="F7023" s="4">
        <v>43760</v>
      </c>
      <c r="G7023" t="s">
        <v>54237</v>
      </c>
      <c r="H7023" t="s">
        <v>54238</v>
      </c>
      <c r="K7023" t="s">
        <v>54239</v>
      </c>
      <c r="L7023" t="s">
        <v>34450</v>
      </c>
      <c r="N7023" s="4">
        <v>43760</v>
      </c>
      <c r="O7023" t="s">
        <v>32202</v>
      </c>
      <c r="P7023" s="7">
        <v>9.99</v>
      </c>
      <c r="Q7023">
        <v>1</v>
      </c>
      <c r="Y7023" s="5">
        <v>9.8333333333333328E-2</v>
      </c>
      <c r="Z7023" s="5">
        <v>9.8402777777777783E-2</v>
      </c>
      <c r="AA7023" s="12">
        <f t="shared" si="109"/>
        <v>6.0000000000009379</v>
      </c>
    </row>
    <row r="7024" spans="1:27" ht="15" customHeight="1" x14ac:dyDescent="0.25">
      <c r="A7024" s="1" t="s">
        <v>13970</v>
      </c>
      <c r="B7024" t="s">
        <v>13971</v>
      </c>
      <c r="C7024" s="2" t="s">
        <v>54240</v>
      </c>
      <c r="D7024">
        <v>81</v>
      </c>
      <c r="E7024">
        <v>2968</v>
      </c>
      <c r="F7024" s="4">
        <v>43935</v>
      </c>
      <c r="G7024" t="s">
        <v>43543</v>
      </c>
      <c r="H7024" t="s">
        <v>43543</v>
      </c>
      <c r="K7024" t="s">
        <v>54241</v>
      </c>
      <c r="L7024" t="s">
        <v>54242</v>
      </c>
      <c r="N7024" s="4">
        <v>43935</v>
      </c>
      <c r="O7024" t="s">
        <v>32202</v>
      </c>
      <c r="P7024" t="s">
        <v>32199</v>
      </c>
      <c r="Q7024">
        <v>2</v>
      </c>
      <c r="Y7024" s="5">
        <v>9.8402777777777783E-2</v>
      </c>
      <c r="Z7024" s="5">
        <v>9.8472222222222225E-2</v>
      </c>
      <c r="AA7024" s="12">
        <f t="shared" si="109"/>
        <v>5.9999999999997389</v>
      </c>
    </row>
    <row r="7025" spans="1:27" ht="15" customHeight="1" x14ac:dyDescent="0.25">
      <c r="A7025" s="1" t="s">
        <v>13972</v>
      </c>
      <c r="B7025" t="s">
        <v>13973</v>
      </c>
      <c r="C7025" s="2" t="s">
        <v>54243</v>
      </c>
      <c r="F7025" s="4">
        <v>42206</v>
      </c>
      <c r="G7025" t="s">
        <v>54244</v>
      </c>
      <c r="H7025" t="s">
        <v>32168</v>
      </c>
      <c r="I7025" t="s">
        <v>32060</v>
      </c>
      <c r="K7025" t="s">
        <v>54245</v>
      </c>
      <c r="L7025" t="s">
        <v>32520</v>
      </c>
      <c r="N7025" s="4">
        <v>42206</v>
      </c>
      <c r="O7025" t="s">
        <v>32202</v>
      </c>
      <c r="P7025" s="7">
        <v>14.99</v>
      </c>
      <c r="Q7025">
        <v>1</v>
      </c>
      <c r="Y7025" s="5">
        <v>9.8472222222222225E-2</v>
      </c>
      <c r="Z7025" s="5">
        <v>9.854166666666668E-2</v>
      </c>
      <c r="AA7025" s="12">
        <f t="shared" si="109"/>
        <v>6.0000000000009379</v>
      </c>
    </row>
    <row r="7026" spans="1:27" ht="15" customHeight="1" x14ac:dyDescent="0.25">
      <c r="A7026" s="1" t="s">
        <v>13974</v>
      </c>
      <c r="B7026" t="s">
        <v>13975</v>
      </c>
      <c r="C7026" s="2" t="s">
        <v>54246</v>
      </c>
      <c r="D7026">
        <v>76</v>
      </c>
      <c r="E7026">
        <v>2390</v>
      </c>
      <c r="F7026" s="4">
        <v>42258</v>
      </c>
      <c r="G7026" t="s">
        <v>41350</v>
      </c>
      <c r="H7026" t="s">
        <v>41350</v>
      </c>
      <c r="K7026" t="s">
        <v>54247</v>
      </c>
      <c r="L7026" t="s">
        <v>36568</v>
      </c>
      <c r="N7026" s="4">
        <v>42258</v>
      </c>
      <c r="O7026" t="s">
        <v>32202</v>
      </c>
      <c r="P7026" t="s">
        <v>32199</v>
      </c>
      <c r="Q7026">
        <v>2</v>
      </c>
      <c r="Y7026" s="5">
        <v>9.854166666666668E-2</v>
      </c>
      <c r="Z7026" s="5">
        <v>9.8611111111111108E-2</v>
      </c>
      <c r="AA7026" s="12">
        <f t="shared" si="109"/>
        <v>5.9999999999985398</v>
      </c>
    </row>
    <row r="7027" spans="1:27" ht="15" customHeight="1" x14ac:dyDescent="0.25">
      <c r="A7027" s="1" t="s">
        <v>13976</v>
      </c>
      <c r="B7027" t="s">
        <v>13977</v>
      </c>
      <c r="C7027" s="2" t="s">
        <v>54248</v>
      </c>
      <c r="F7027" s="4">
        <v>43853</v>
      </c>
      <c r="G7027" t="s">
        <v>54249</v>
      </c>
      <c r="H7027" t="s">
        <v>54249</v>
      </c>
      <c r="K7027" t="s">
        <v>54250</v>
      </c>
      <c r="L7027" t="s">
        <v>32791</v>
      </c>
      <c r="N7027" s="4">
        <v>43853</v>
      </c>
      <c r="O7027" t="s">
        <v>32202</v>
      </c>
      <c r="P7027" s="7">
        <v>9.99</v>
      </c>
      <c r="Q7027">
        <v>1</v>
      </c>
      <c r="Y7027" s="5">
        <v>9.8611111111111108E-2</v>
      </c>
      <c r="Z7027" s="5">
        <v>9.8680555555555549E-2</v>
      </c>
      <c r="AA7027" s="12">
        <f t="shared" si="109"/>
        <v>5.9999999999997389</v>
      </c>
    </row>
    <row r="7028" spans="1:27" ht="15" customHeight="1" x14ac:dyDescent="0.25">
      <c r="A7028" s="1" t="s">
        <v>13978</v>
      </c>
      <c r="B7028" t="s">
        <v>13979</v>
      </c>
      <c r="C7028" s="2" t="s">
        <v>54251</v>
      </c>
      <c r="F7028" t="s">
        <v>41422</v>
      </c>
      <c r="G7028" t="s">
        <v>54252</v>
      </c>
      <c r="H7028" t="s">
        <v>36881</v>
      </c>
      <c r="K7028" t="s">
        <v>54253</v>
      </c>
      <c r="L7028" t="s">
        <v>32338</v>
      </c>
      <c r="N7028" s="4">
        <v>43140</v>
      </c>
      <c r="O7028" t="s">
        <v>32202</v>
      </c>
      <c r="P7028" s="7">
        <v>3.99</v>
      </c>
      <c r="Q7028">
        <v>1</v>
      </c>
      <c r="Y7028" s="5">
        <v>9.8680555555555549E-2</v>
      </c>
      <c r="Z7028" s="5">
        <v>9.8750000000000004E-2</v>
      </c>
      <c r="AA7028" s="12">
        <f t="shared" si="109"/>
        <v>6.0000000000009379</v>
      </c>
    </row>
    <row r="7029" spans="1:27" ht="15" customHeight="1" x14ac:dyDescent="0.25">
      <c r="A7029" s="1" t="s">
        <v>13980</v>
      </c>
      <c r="B7029" t="s">
        <v>13981</v>
      </c>
      <c r="C7029" s="2" t="s">
        <v>54254</v>
      </c>
      <c r="F7029" t="s">
        <v>37594</v>
      </c>
      <c r="G7029" t="s">
        <v>54255</v>
      </c>
      <c r="H7029" t="s">
        <v>54256</v>
      </c>
      <c r="K7029" t="s">
        <v>54257</v>
      </c>
      <c r="L7029" t="s">
        <v>32175</v>
      </c>
      <c r="N7029" s="4">
        <v>42923</v>
      </c>
      <c r="O7029" t="s">
        <v>32202</v>
      </c>
      <c r="P7029" s="7">
        <v>9.99</v>
      </c>
      <c r="Q7029">
        <v>1</v>
      </c>
      <c r="Y7029" s="5">
        <v>9.8750000000000004E-2</v>
      </c>
      <c r="Z7029" s="5">
        <v>9.8819444444444446E-2</v>
      </c>
      <c r="AA7029" s="12">
        <f t="shared" si="109"/>
        <v>5.9999999999997389</v>
      </c>
    </row>
    <row r="7030" spans="1:27" ht="15" customHeight="1" x14ac:dyDescent="0.25">
      <c r="A7030" s="1" t="s">
        <v>13982</v>
      </c>
      <c r="B7030" t="s">
        <v>13983</v>
      </c>
      <c r="C7030" s="2" t="s">
        <v>54258</v>
      </c>
      <c r="D7030">
        <v>90</v>
      </c>
      <c r="E7030">
        <v>511</v>
      </c>
      <c r="F7030" s="4">
        <v>43875</v>
      </c>
      <c r="G7030" t="s">
        <v>54259</v>
      </c>
      <c r="H7030" t="s">
        <v>54259</v>
      </c>
      <c r="K7030" t="s">
        <v>54260</v>
      </c>
      <c r="L7030" t="s">
        <v>40033</v>
      </c>
      <c r="M7030" t="s">
        <v>54261</v>
      </c>
      <c r="N7030" s="4">
        <v>43875</v>
      </c>
      <c r="O7030" t="s">
        <v>32202</v>
      </c>
      <c r="P7030" s="7">
        <v>1.99</v>
      </c>
      <c r="Q7030">
        <v>1</v>
      </c>
      <c r="Y7030" s="5">
        <v>9.8819444444444446E-2</v>
      </c>
      <c r="Z7030" s="5">
        <v>9.8888888888888873E-2</v>
      </c>
      <c r="AA7030" s="12">
        <f t="shared" si="109"/>
        <v>5.9999999999985398</v>
      </c>
    </row>
    <row r="7031" spans="1:27" ht="15" customHeight="1" x14ac:dyDescent="0.25">
      <c r="A7031" s="1" t="s">
        <v>13984</v>
      </c>
      <c r="B7031" t="s">
        <v>13985</v>
      </c>
      <c r="C7031" s="2" t="s">
        <v>54262</v>
      </c>
      <c r="F7031" s="4">
        <v>43889</v>
      </c>
      <c r="G7031" t="s">
        <v>54263</v>
      </c>
      <c r="H7031" t="s">
        <v>54263</v>
      </c>
      <c r="K7031" t="s">
        <v>54264</v>
      </c>
      <c r="L7031" t="s">
        <v>33907</v>
      </c>
      <c r="N7031" s="4">
        <v>43889</v>
      </c>
      <c r="O7031" t="s">
        <v>32202</v>
      </c>
      <c r="P7031" s="7">
        <v>3.99</v>
      </c>
      <c r="Q7031">
        <v>1</v>
      </c>
      <c r="Y7031" s="5">
        <v>9.8888888888888873E-2</v>
      </c>
      <c r="Z7031" s="5">
        <v>9.8958333333333329E-2</v>
      </c>
      <c r="AA7031" s="12">
        <f t="shared" si="109"/>
        <v>6.0000000000009379</v>
      </c>
    </row>
    <row r="7032" spans="1:27" ht="15" customHeight="1" x14ac:dyDescent="0.25">
      <c r="A7032" s="1" t="s">
        <v>13986</v>
      </c>
      <c r="B7032" t="s">
        <v>13987</v>
      </c>
      <c r="C7032" s="2" t="s">
        <v>52721</v>
      </c>
      <c r="D7032">
        <v>91</v>
      </c>
      <c r="E7032">
        <v>843</v>
      </c>
      <c r="F7032" s="4">
        <v>43812</v>
      </c>
      <c r="G7032" t="s">
        <v>52722</v>
      </c>
      <c r="H7032" t="s">
        <v>52722</v>
      </c>
      <c r="K7032" t="s">
        <v>54265</v>
      </c>
      <c r="L7032" t="s">
        <v>37561</v>
      </c>
      <c r="N7032" s="4">
        <v>43812</v>
      </c>
      <c r="O7032" t="s">
        <v>32202</v>
      </c>
      <c r="P7032" s="7">
        <v>0.99</v>
      </c>
      <c r="Q7032">
        <v>1</v>
      </c>
      <c r="Y7032" s="5">
        <v>9.8958333333333329E-2</v>
      </c>
      <c r="Z7032" s="5">
        <v>9.9027777777777784E-2</v>
      </c>
      <c r="AA7032" s="12">
        <f t="shared" si="109"/>
        <v>6.0000000000009379</v>
      </c>
    </row>
    <row r="7033" spans="1:27" ht="15" customHeight="1" x14ac:dyDescent="0.25">
      <c r="A7033" s="1" t="s">
        <v>13988</v>
      </c>
      <c r="B7033" t="s">
        <v>13989</v>
      </c>
      <c r="C7033" s="2" t="s">
        <v>54266</v>
      </c>
      <c r="F7033" s="4">
        <v>43950</v>
      </c>
      <c r="G7033" t="s">
        <v>54267</v>
      </c>
      <c r="H7033" t="s">
        <v>54267</v>
      </c>
      <c r="K7033" t="s">
        <v>54268</v>
      </c>
      <c r="L7033" t="s">
        <v>32544</v>
      </c>
      <c r="N7033" s="4">
        <v>43950</v>
      </c>
      <c r="O7033" t="s">
        <v>32202</v>
      </c>
      <c r="P7033" s="7">
        <v>6.99</v>
      </c>
      <c r="Q7033">
        <v>1</v>
      </c>
      <c r="Y7033" s="5">
        <v>9.9027777777777784E-2</v>
      </c>
      <c r="Z7033" s="5">
        <v>9.9097222222222225E-2</v>
      </c>
      <c r="AA7033" s="12">
        <f t="shared" si="109"/>
        <v>5.9999999999997389</v>
      </c>
    </row>
    <row r="7034" spans="1:27" ht="15" customHeight="1" x14ac:dyDescent="0.25">
      <c r="A7034" s="1" t="s">
        <v>13990</v>
      </c>
      <c r="B7034" t="s">
        <v>13991</v>
      </c>
      <c r="C7034" s="2" t="s">
        <v>54269</v>
      </c>
      <c r="F7034" s="4">
        <v>42790</v>
      </c>
      <c r="G7034" t="s">
        <v>49094</v>
      </c>
      <c r="H7034" t="s">
        <v>36942</v>
      </c>
      <c r="K7034" t="s">
        <v>54270</v>
      </c>
      <c r="L7034" t="s">
        <v>33369</v>
      </c>
      <c r="N7034" s="4">
        <v>42790</v>
      </c>
      <c r="O7034" t="s">
        <v>32202</v>
      </c>
      <c r="P7034" s="7">
        <v>34.99</v>
      </c>
      <c r="Q7034">
        <v>1</v>
      </c>
      <c r="Y7034" s="5">
        <v>9.9097222222222225E-2</v>
      </c>
      <c r="Z7034" s="5">
        <v>9.9166666666666667E-2</v>
      </c>
      <c r="AA7034" s="12">
        <f t="shared" si="109"/>
        <v>5.9999999999997389</v>
      </c>
    </row>
    <row r="7035" spans="1:27" ht="15" customHeight="1" x14ac:dyDescent="0.25">
      <c r="A7035" s="1" t="s">
        <v>13992</v>
      </c>
      <c r="B7035" t="s">
        <v>13993</v>
      </c>
      <c r="C7035" s="2" t="s">
        <v>54271</v>
      </c>
      <c r="F7035" s="4">
        <v>42719</v>
      </c>
      <c r="G7035" t="s">
        <v>51307</v>
      </c>
      <c r="H7035" t="s">
        <v>51307</v>
      </c>
      <c r="K7035" t="s">
        <v>54272</v>
      </c>
      <c r="L7035" t="s">
        <v>32990</v>
      </c>
      <c r="N7035" s="4">
        <v>42719</v>
      </c>
      <c r="O7035" t="s">
        <v>32202</v>
      </c>
      <c r="P7035" s="7">
        <v>14.99</v>
      </c>
      <c r="Q7035">
        <v>1</v>
      </c>
      <c r="Y7035" s="5">
        <v>9.9166666666666667E-2</v>
      </c>
      <c r="Z7035" s="5">
        <v>9.9236111111111122E-2</v>
      </c>
      <c r="AA7035" s="12">
        <f t="shared" si="109"/>
        <v>6.0000000000009379</v>
      </c>
    </row>
    <row r="7036" spans="1:27" ht="15" customHeight="1" x14ac:dyDescent="0.25">
      <c r="A7036" s="1" t="s">
        <v>13994</v>
      </c>
      <c r="B7036" t="s">
        <v>13995</v>
      </c>
      <c r="C7036" s="2" t="s">
        <v>54273</v>
      </c>
      <c r="F7036" s="4">
        <v>41787</v>
      </c>
      <c r="G7036" t="s">
        <v>54274</v>
      </c>
      <c r="H7036" t="s">
        <v>54274</v>
      </c>
      <c r="K7036" t="s">
        <v>54275</v>
      </c>
      <c r="L7036" t="s">
        <v>32717</v>
      </c>
      <c r="N7036" s="4">
        <v>41787</v>
      </c>
      <c r="O7036" t="s">
        <v>32202</v>
      </c>
      <c r="P7036" s="7">
        <v>9.99</v>
      </c>
      <c r="Q7036">
        <v>2</v>
      </c>
      <c r="Y7036" s="5">
        <v>9.9236111111111122E-2</v>
      </c>
      <c r="Z7036" s="5">
        <v>9.930555555555555E-2</v>
      </c>
      <c r="AA7036" s="12">
        <f t="shared" si="109"/>
        <v>5.9999999999985398</v>
      </c>
    </row>
    <row r="7037" spans="1:27" ht="15" customHeight="1" x14ac:dyDescent="0.25">
      <c r="A7037" s="1" t="s">
        <v>13996</v>
      </c>
      <c r="B7037" t="s">
        <v>13997</v>
      </c>
      <c r="C7037" s="2" t="s">
        <v>54276</v>
      </c>
      <c r="F7037" t="s">
        <v>54277</v>
      </c>
      <c r="G7037" t="s">
        <v>33435</v>
      </c>
      <c r="H7037" t="s">
        <v>33435</v>
      </c>
      <c r="I7037" t="s">
        <v>32051</v>
      </c>
      <c r="J7037" t="s">
        <v>48414</v>
      </c>
      <c r="K7037" t="s">
        <v>54278</v>
      </c>
      <c r="L7037" t="s">
        <v>32216</v>
      </c>
      <c r="M7037" t="s">
        <v>33437</v>
      </c>
      <c r="N7037" s="4">
        <v>37958</v>
      </c>
      <c r="O7037" t="s">
        <v>32202</v>
      </c>
      <c r="P7037" s="7">
        <v>4.99</v>
      </c>
      <c r="Q7037">
        <v>1</v>
      </c>
      <c r="Y7037" s="5">
        <v>9.930555555555555E-2</v>
      </c>
      <c r="Z7037" s="5">
        <v>9.9374999999999991E-2</v>
      </c>
      <c r="AA7037" s="12">
        <f t="shared" si="109"/>
        <v>5.9999999999997389</v>
      </c>
    </row>
    <row r="7038" spans="1:27" ht="15" customHeight="1" x14ac:dyDescent="0.25">
      <c r="A7038" s="1" t="s">
        <v>13998</v>
      </c>
      <c r="B7038" t="s">
        <v>13999</v>
      </c>
      <c r="C7038" s="2" t="s">
        <v>54279</v>
      </c>
      <c r="F7038" t="s">
        <v>46842</v>
      </c>
      <c r="G7038" t="s">
        <v>44353</v>
      </c>
      <c r="H7038" t="s">
        <v>44353</v>
      </c>
      <c r="K7038" t="s">
        <v>54280</v>
      </c>
      <c r="L7038" t="s">
        <v>32990</v>
      </c>
      <c r="N7038" s="4">
        <v>43710</v>
      </c>
      <c r="O7038" t="s">
        <v>32202</v>
      </c>
      <c r="P7038" s="7">
        <v>29.99</v>
      </c>
      <c r="Q7038">
        <v>1</v>
      </c>
      <c r="Y7038" s="5">
        <v>9.9374999999999991E-2</v>
      </c>
      <c r="Z7038" s="5">
        <v>9.9444444444444446E-2</v>
      </c>
      <c r="AA7038" s="12">
        <f t="shared" si="109"/>
        <v>6.0000000000009379</v>
      </c>
    </row>
    <row r="7039" spans="1:27" ht="15" customHeight="1" x14ac:dyDescent="0.25">
      <c r="A7039" s="1" t="s">
        <v>14000</v>
      </c>
      <c r="B7039" t="s">
        <v>14001</v>
      </c>
      <c r="C7039" s="2" t="s">
        <v>54281</v>
      </c>
      <c r="F7039" s="4">
        <v>43979</v>
      </c>
      <c r="G7039" t="s">
        <v>33366</v>
      </c>
      <c r="H7039" t="s">
        <v>33366</v>
      </c>
      <c r="K7039" t="s">
        <v>54282</v>
      </c>
      <c r="L7039" t="s">
        <v>32225</v>
      </c>
      <c r="N7039" s="4">
        <v>43979</v>
      </c>
      <c r="O7039" t="s">
        <v>32202</v>
      </c>
      <c r="P7039" s="7">
        <v>17.989999999999998</v>
      </c>
      <c r="Q7039">
        <v>1</v>
      </c>
      <c r="Y7039" s="5">
        <v>9.9444444444444446E-2</v>
      </c>
      <c r="Z7039" s="5">
        <v>9.9513888888888888E-2</v>
      </c>
      <c r="AA7039" s="12">
        <f t="shared" si="109"/>
        <v>5.9999999999997389</v>
      </c>
    </row>
    <row r="7040" spans="1:27" ht="15" customHeight="1" x14ac:dyDescent="0.25">
      <c r="A7040" s="1" t="s">
        <v>14002</v>
      </c>
      <c r="B7040" t="s">
        <v>14003</v>
      </c>
      <c r="C7040" s="2" t="s">
        <v>54283</v>
      </c>
      <c r="D7040">
        <v>83</v>
      </c>
      <c r="E7040">
        <v>1439</v>
      </c>
      <c r="F7040" t="s">
        <v>54284</v>
      </c>
      <c r="G7040" t="s">
        <v>46125</v>
      </c>
      <c r="H7040" t="s">
        <v>54130</v>
      </c>
      <c r="I7040" t="s">
        <v>32051</v>
      </c>
      <c r="K7040" t="s">
        <v>54285</v>
      </c>
      <c r="L7040" t="s">
        <v>32894</v>
      </c>
      <c r="N7040" s="4">
        <v>38360</v>
      </c>
      <c r="O7040" t="s">
        <v>32202</v>
      </c>
      <c r="P7040" s="7">
        <v>2.99</v>
      </c>
      <c r="Q7040">
        <v>1</v>
      </c>
      <c r="Y7040" s="5">
        <v>9.9513888888888888E-2</v>
      </c>
      <c r="Z7040" s="5">
        <v>9.9583333333333343E-2</v>
      </c>
      <c r="AA7040" s="12">
        <f t="shared" si="109"/>
        <v>6.0000000000009379</v>
      </c>
    </row>
    <row r="7041" spans="1:27" ht="15" customHeight="1" x14ac:dyDescent="0.25">
      <c r="A7041" s="1" t="s">
        <v>14004</v>
      </c>
      <c r="B7041" t="s">
        <v>14005</v>
      </c>
      <c r="C7041" s="2" t="s">
        <v>54286</v>
      </c>
      <c r="D7041">
        <v>97</v>
      </c>
      <c r="E7041">
        <v>36</v>
      </c>
      <c r="F7041" s="4">
        <v>43875</v>
      </c>
      <c r="G7041" t="s">
        <v>42176</v>
      </c>
      <c r="H7041" t="s">
        <v>42176</v>
      </c>
      <c r="K7041" t="s">
        <v>54287</v>
      </c>
      <c r="L7041" t="s">
        <v>42370</v>
      </c>
      <c r="M7041" t="s">
        <v>42178</v>
      </c>
      <c r="N7041" s="4">
        <v>43875</v>
      </c>
      <c r="O7041" t="s">
        <v>32202</v>
      </c>
      <c r="P7041" s="7">
        <v>2.99</v>
      </c>
      <c r="Q7041">
        <v>1</v>
      </c>
      <c r="Y7041" s="5">
        <v>9.9583333333333343E-2</v>
      </c>
      <c r="Z7041" s="5">
        <v>9.9652777777777771E-2</v>
      </c>
      <c r="AA7041" s="12">
        <f t="shared" si="109"/>
        <v>5.9999999999985398</v>
      </c>
    </row>
    <row r="7042" spans="1:27" ht="15" customHeight="1" x14ac:dyDescent="0.25">
      <c r="A7042" s="1" t="s">
        <v>14006</v>
      </c>
      <c r="B7042" t="s">
        <v>14007</v>
      </c>
      <c r="C7042" s="2" t="s">
        <v>54288</v>
      </c>
      <c r="D7042">
        <v>98</v>
      </c>
      <c r="E7042">
        <v>272</v>
      </c>
      <c r="F7042" s="4">
        <v>43937</v>
      </c>
      <c r="G7042" t="s">
        <v>54289</v>
      </c>
      <c r="H7042" t="s">
        <v>54290</v>
      </c>
      <c r="K7042" t="s">
        <v>54291</v>
      </c>
      <c r="L7042" t="s">
        <v>32670</v>
      </c>
      <c r="N7042" s="4">
        <v>43937</v>
      </c>
      <c r="O7042" t="s">
        <v>32202</v>
      </c>
      <c r="P7042" s="7">
        <v>13.99</v>
      </c>
      <c r="Q7042">
        <v>2</v>
      </c>
      <c r="Y7042" s="5">
        <v>9.9652777777777771E-2</v>
      </c>
      <c r="Z7042" s="5">
        <v>9.9710648148148159E-2</v>
      </c>
      <c r="AA7042" s="12">
        <f t="shared" si="109"/>
        <v>5.000000000001581</v>
      </c>
    </row>
    <row r="7043" spans="1:27" ht="15" customHeight="1" x14ac:dyDescent="0.25">
      <c r="A7043" s="1" t="s">
        <v>14008</v>
      </c>
      <c r="B7043" t="s">
        <v>14009</v>
      </c>
      <c r="C7043" s="2" t="s">
        <v>54292</v>
      </c>
      <c r="F7043" s="4">
        <v>42509</v>
      </c>
      <c r="G7043" t="s">
        <v>54293</v>
      </c>
      <c r="H7043" t="s">
        <v>44369</v>
      </c>
      <c r="K7043" t="s">
        <v>54294</v>
      </c>
      <c r="L7043" t="s">
        <v>32216</v>
      </c>
      <c r="N7043" s="4">
        <v>42509</v>
      </c>
      <c r="O7043" t="s">
        <v>32202</v>
      </c>
      <c r="P7043" s="7">
        <v>9.99</v>
      </c>
      <c r="Q7043">
        <v>1</v>
      </c>
      <c r="Y7043" s="5">
        <v>9.9710648148148159E-2</v>
      </c>
      <c r="Z7043" s="5">
        <v>9.976851851851852E-2</v>
      </c>
      <c r="AA7043" s="12">
        <f t="shared" ref="AA7043:AA7106" si="110">(Z7043-Y7043)*86400</f>
        <v>4.9999999999991829</v>
      </c>
    </row>
    <row r="7044" spans="1:27" ht="15" customHeight="1" x14ac:dyDescent="0.25">
      <c r="A7044" s="1" t="s">
        <v>14010</v>
      </c>
      <c r="B7044" t="s">
        <v>14011</v>
      </c>
      <c r="C7044" s="2" t="s">
        <v>54295</v>
      </c>
      <c r="F7044" s="4">
        <v>43612</v>
      </c>
      <c r="G7044" t="s">
        <v>42834</v>
      </c>
      <c r="H7044" t="s">
        <v>42834</v>
      </c>
      <c r="K7044" t="s">
        <v>54296</v>
      </c>
      <c r="L7044" t="s">
        <v>39112</v>
      </c>
      <c r="N7044" s="4">
        <v>43612</v>
      </c>
      <c r="O7044" t="s">
        <v>32202</v>
      </c>
      <c r="P7044" s="7">
        <v>19.989999999999998</v>
      </c>
      <c r="Q7044">
        <v>2</v>
      </c>
      <c r="Y7044" s="5">
        <v>9.976851851851852E-2</v>
      </c>
      <c r="Z7044" s="5">
        <v>9.9837962962962948E-2</v>
      </c>
      <c r="AA7044" s="12">
        <f t="shared" si="110"/>
        <v>5.9999999999985398</v>
      </c>
    </row>
    <row r="7045" spans="1:27" ht="15" customHeight="1" x14ac:dyDescent="0.25">
      <c r="A7045" s="1" t="s">
        <v>14012</v>
      </c>
      <c r="B7045" t="s">
        <v>14013</v>
      </c>
      <c r="C7045" s="2" t="s">
        <v>54297</v>
      </c>
      <c r="F7045" s="4">
        <v>42479</v>
      </c>
      <c r="G7045" t="s">
        <v>54298</v>
      </c>
      <c r="H7045" t="s">
        <v>54299</v>
      </c>
      <c r="K7045" t="s">
        <v>54300</v>
      </c>
      <c r="L7045" t="s">
        <v>33507</v>
      </c>
      <c r="N7045" s="4">
        <v>42479</v>
      </c>
      <c r="O7045" t="s">
        <v>32202</v>
      </c>
      <c r="P7045" s="7">
        <v>19.989999999999998</v>
      </c>
      <c r="Q7045">
        <v>1</v>
      </c>
      <c r="Y7045" s="5">
        <v>9.9837962962962948E-2</v>
      </c>
      <c r="Z7045" s="5">
        <v>9.9907407407407403E-2</v>
      </c>
      <c r="AA7045" s="12">
        <f t="shared" si="110"/>
        <v>6.0000000000009379</v>
      </c>
    </row>
    <row r="7046" spans="1:27" ht="15" customHeight="1" x14ac:dyDescent="0.25">
      <c r="A7046" s="1" t="s">
        <v>14014</v>
      </c>
      <c r="B7046" t="s">
        <v>14015</v>
      </c>
      <c r="C7046" s="2" t="s">
        <v>54301</v>
      </c>
      <c r="F7046" s="2" t="s">
        <v>35938</v>
      </c>
      <c r="G7046" t="s">
        <v>54302</v>
      </c>
      <c r="H7046" t="s">
        <v>54302</v>
      </c>
      <c r="K7046" t="s">
        <v>54303</v>
      </c>
      <c r="L7046" t="s">
        <v>54304</v>
      </c>
      <c r="N7046">
        <v>2020</v>
      </c>
      <c r="O7046" t="s">
        <v>32202</v>
      </c>
      <c r="Q7046">
        <v>0</v>
      </c>
      <c r="Y7046" s="5">
        <v>9.9907407407407403E-2</v>
      </c>
      <c r="Z7046" s="5">
        <v>9.9976851851851845E-2</v>
      </c>
      <c r="AA7046" s="12">
        <f t="shared" si="110"/>
        <v>5.9999999999997389</v>
      </c>
    </row>
    <row r="7047" spans="1:27" ht="15" customHeight="1" x14ac:dyDescent="0.25">
      <c r="A7047" s="1" t="s">
        <v>14016</v>
      </c>
      <c r="B7047" t="s">
        <v>14017</v>
      </c>
      <c r="C7047" s="2" t="s">
        <v>54305</v>
      </c>
      <c r="D7047">
        <v>84</v>
      </c>
      <c r="E7047">
        <v>1652</v>
      </c>
      <c r="F7047" s="4">
        <v>41561</v>
      </c>
      <c r="G7047" t="s">
        <v>47809</v>
      </c>
      <c r="H7047" t="s">
        <v>47809</v>
      </c>
      <c r="I7047" t="s">
        <v>32315</v>
      </c>
      <c r="J7047" t="s">
        <v>32403</v>
      </c>
      <c r="K7047" t="s">
        <v>54306</v>
      </c>
      <c r="L7047" t="s">
        <v>32241</v>
      </c>
      <c r="N7047" s="4">
        <v>41561</v>
      </c>
      <c r="O7047" t="s">
        <v>32202</v>
      </c>
      <c r="P7047" s="7">
        <v>6.99</v>
      </c>
      <c r="Q7047">
        <v>2</v>
      </c>
      <c r="Y7047" s="5">
        <v>9.9976851851851845E-2</v>
      </c>
      <c r="Z7047" s="5">
        <v>0.1000462962962963</v>
      </c>
      <c r="AA7047" s="12">
        <f t="shared" si="110"/>
        <v>6.0000000000009379</v>
      </c>
    </row>
    <row r="7048" spans="1:27" ht="15" customHeight="1" x14ac:dyDescent="0.25">
      <c r="A7048" s="1" t="s">
        <v>14018</v>
      </c>
      <c r="B7048" t="s">
        <v>14019</v>
      </c>
      <c r="C7048" s="2" t="s">
        <v>54307</v>
      </c>
      <c r="F7048" s="4">
        <v>43875</v>
      </c>
      <c r="G7048" t="s">
        <v>54308</v>
      </c>
      <c r="H7048" t="s">
        <v>54308</v>
      </c>
      <c r="K7048" t="s">
        <v>54309</v>
      </c>
      <c r="L7048" t="s">
        <v>33802</v>
      </c>
      <c r="N7048" s="4">
        <v>43875</v>
      </c>
      <c r="O7048" t="s">
        <v>32202</v>
      </c>
      <c r="P7048" s="7">
        <v>9.99</v>
      </c>
      <c r="Q7048">
        <v>2</v>
      </c>
      <c r="Y7048" s="5">
        <v>0.1000462962962963</v>
      </c>
      <c r="Z7048" s="5">
        <v>0.10011574074074074</v>
      </c>
      <c r="AA7048" s="12">
        <f t="shared" si="110"/>
        <v>5.9999999999997389</v>
      </c>
    </row>
    <row r="7049" spans="1:27" ht="15" customHeight="1" x14ac:dyDescent="0.25">
      <c r="A7049" s="1" t="s">
        <v>14020</v>
      </c>
      <c r="B7049" t="s">
        <v>14021</v>
      </c>
      <c r="C7049" s="2" t="s">
        <v>54310</v>
      </c>
      <c r="F7049" t="s">
        <v>54311</v>
      </c>
      <c r="G7049" t="s">
        <v>33674</v>
      </c>
      <c r="H7049" t="s">
        <v>33674</v>
      </c>
      <c r="I7049" t="s">
        <v>32026</v>
      </c>
      <c r="J7049" t="s">
        <v>32034</v>
      </c>
      <c r="K7049" t="s">
        <v>54312</v>
      </c>
      <c r="L7049" t="s">
        <v>32175</v>
      </c>
      <c r="N7049" s="4">
        <v>38845</v>
      </c>
      <c r="O7049" t="s">
        <v>32202</v>
      </c>
      <c r="P7049" s="7">
        <v>6.99</v>
      </c>
      <c r="Q7049">
        <v>3</v>
      </c>
      <c r="Y7049" s="5">
        <v>0.10011574074074074</v>
      </c>
      <c r="Z7049" s="5">
        <v>0.1001851851851852</v>
      </c>
      <c r="AA7049" s="12">
        <f t="shared" si="110"/>
        <v>6.0000000000009379</v>
      </c>
    </row>
    <row r="7050" spans="1:27" ht="15" customHeight="1" x14ac:dyDescent="0.25">
      <c r="A7050" s="1" t="s">
        <v>14022</v>
      </c>
      <c r="B7050" t="s">
        <v>14023</v>
      </c>
      <c r="C7050" s="2" t="s">
        <v>54313</v>
      </c>
      <c r="F7050" t="s">
        <v>33109</v>
      </c>
      <c r="G7050" t="s">
        <v>44212</v>
      </c>
      <c r="H7050" t="s">
        <v>44212</v>
      </c>
      <c r="K7050" t="s">
        <v>54314</v>
      </c>
      <c r="L7050" t="s">
        <v>32375</v>
      </c>
      <c r="N7050" s="4">
        <v>41768</v>
      </c>
      <c r="O7050" t="s">
        <v>32202</v>
      </c>
      <c r="P7050" s="7">
        <v>9.99</v>
      </c>
      <c r="Q7050">
        <v>1</v>
      </c>
      <c r="Y7050" s="5">
        <v>0.1001851851851852</v>
      </c>
      <c r="Z7050" s="5">
        <v>0.10025462962962962</v>
      </c>
      <c r="AA7050" s="12">
        <f t="shared" si="110"/>
        <v>5.9999999999985398</v>
      </c>
    </row>
    <row r="7051" spans="1:27" ht="15" customHeight="1" x14ac:dyDescent="0.25">
      <c r="A7051" s="1" t="s">
        <v>14024</v>
      </c>
      <c r="B7051" t="s">
        <v>14025</v>
      </c>
      <c r="C7051" s="2" t="s">
        <v>54315</v>
      </c>
      <c r="F7051" t="s">
        <v>54193</v>
      </c>
      <c r="G7051" t="s">
        <v>46593</v>
      </c>
      <c r="H7051" t="s">
        <v>46593</v>
      </c>
      <c r="K7051" t="s">
        <v>54316</v>
      </c>
      <c r="L7051" t="s">
        <v>33031</v>
      </c>
      <c r="N7051" s="4">
        <v>42342</v>
      </c>
      <c r="O7051" t="s">
        <v>32202</v>
      </c>
      <c r="P7051" s="7">
        <v>3.99</v>
      </c>
      <c r="Q7051">
        <v>1</v>
      </c>
      <c r="Y7051" s="5">
        <v>0.10025462962962962</v>
      </c>
      <c r="Z7051" s="5">
        <v>0.10032407407407407</v>
      </c>
      <c r="AA7051" s="12">
        <f t="shared" si="110"/>
        <v>5.9999999999997389</v>
      </c>
    </row>
    <row r="7052" spans="1:27" ht="15" customHeight="1" x14ac:dyDescent="0.25">
      <c r="A7052" s="1" t="s">
        <v>14026</v>
      </c>
      <c r="B7052" t="s">
        <v>14027</v>
      </c>
      <c r="C7052" s="2" t="s">
        <v>54317</v>
      </c>
      <c r="F7052" t="s">
        <v>38291</v>
      </c>
      <c r="G7052" t="s">
        <v>46016</v>
      </c>
      <c r="H7052" t="s">
        <v>46016</v>
      </c>
      <c r="K7052" t="s">
        <v>54318</v>
      </c>
      <c r="L7052" t="s">
        <v>33254</v>
      </c>
      <c r="N7052" s="4">
        <v>43048</v>
      </c>
      <c r="O7052" t="s">
        <v>32202</v>
      </c>
      <c r="P7052" s="7">
        <v>6.99</v>
      </c>
      <c r="Q7052">
        <v>1</v>
      </c>
      <c r="Y7052" s="5">
        <v>0.10032407407407407</v>
      </c>
      <c r="Z7052" s="5">
        <v>0.10039351851851852</v>
      </c>
      <c r="AA7052" s="12">
        <f t="shared" si="110"/>
        <v>6.0000000000009379</v>
      </c>
    </row>
    <row r="7053" spans="1:27" ht="15" customHeight="1" x14ac:dyDescent="0.25">
      <c r="A7053" s="1" t="s">
        <v>14028</v>
      </c>
      <c r="B7053" t="s">
        <v>14029</v>
      </c>
      <c r="C7053" s="2" t="s">
        <v>54319</v>
      </c>
      <c r="F7053" t="s">
        <v>45436</v>
      </c>
      <c r="G7053" t="s">
        <v>47927</v>
      </c>
      <c r="H7053" t="s">
        <v>47927</v>
      </c>
      <c r="K7053" t="s">
        <v>54320</v>
      </c>
      <c r="L7053" t="s">
        <v>32520</v>
      </c>
      <c r="M7053" t="s">
        <v>47929</v>
      </c>
      <c r="N7053" s="4">
        <v>42496</v>
      </c>
      <c r="O7053" t="s">
        <v>32202</v>
      </c>
      <c r="P7053" s="7">
        <v>5.99</v>
      </c>
      <c r="Q7053">
        <v>2</v>
      </c>
      <c r="Y7053" s="5">
        <v>0.10039351851851852</v>
      </c>
      <c r="Z7053" s="5">
        <v>0.10046296296296296</v>
      </c>
      <c r="AA7053" s="12">
        <f t="shared" si="110"/>
        <v>5.9999999999997389</v>
      </c>
    </row>
    <row r="7054" spans="1:27" ht="15" customHeight="1" x14ac:dyDescent="0.25">
      <c r="A7054" s="1" t="s">
        <v>14030</v>
      </c>
      <c r="B7054" t="s">
        <v>14031</v>
      </c>
      <c r="C7054" s="2" t="s">
        <v>54321</v>
      </c>
      <c r="F7054" s="4">
        <v>42349</v>
      </c>
      <c r="G7054" t="s">
        <v>54322</v>
      </c>
      <c r="H7054" t="s">
        <v>54322</v>
      </c>
      <c r="K7054" t="s">
        <v>54323</v>
      </c>
      <c r="L7054" t="s">
        <v>33802</v>
      </c>
      <c r="N7054" s="4">
        <v>42349</v>
      </c>
      <c r="O7054" t="s">
        <v>32202</v>
      </c>
      <c r="P7054" s="7">
        <v>4.99</v>
      </c>
      <c r="Q7054">
        <v>1</v>
      </c>
      <c r="Y7054" s="5">
        <v>0.10046296296296296</v>
      </c>
      <c r="Z7054" s="5">
        <v>0.10052083333333334</v>
      </c>
      <c r="AA7054" s="12">
        <f t="shared" si="110"/>
        <v>5.0000000000003819</v>
      </c>
    </row>
    <row r="7055" spans="1:27" ht="15" customHeight="1" x14ac:dyDescent="0.25">
      <c r="A7055" s="1" t="s">
        <v>14032</v>
      </c>
      <c r="B7055" t="s">
        <v>14033</v>
      </c>
      <c r="C7055" s="2" t="s">
        <v>54324</v>
      </c>
      <c r="F7055" s="4">
        <v>43735</v>
      </c>
      <c r="G7055" t="s">
        <v>53611</v>
      </c>
      <c r="H7055" t="s">
        <v>53611</v>
      </c>
      <c r="K7055" t="s">
        <v>54325</v>
      </c>
      <c r="L7055" t="s">
        <v>32544</v>
      </c>
      <c r="N7055" s="4">
        <v>43735</v>
      </c>
      <c r="O7055" t="s">
        <v>32202</v>
      </c>
      <c r="P7055" s="7">
        <v>13.99</v>
      </c>
      <c r="Q7055">
        <v>2</v>
      </c>
      <c r="Y7055" s="5">
        <v>0.10052083333333334</v>
      </c>
      <c r="Z7055" s="5">
        <v>0.10059027777777778</v>
      </c>
      <c r="AA7055" s="12">
        <f t="shared" si="110"/>
        <v>5.9999999999997389</v>
      </c>
    </row>
    <row r="7056" spans="1:27" ht="15" customHeight="1" x14ac:dyDescent="0.25">
      <c r="A7056" s="1" t="s">
        <v>14034</v>
      </c>
      <c r="B7056" t="s">
        <v>14035</v>
      </c>
      <c r="C7056" s="2" t="s">
        <v>54326</v>
      </c>
      <c r="F7056" t="s">
        <v>33051</v>
      </c>
      <c r="G7056" t="s">
        <v>54327</v>
      </c>
      <c r="H7056" t="s">
        <v>54327</v>
      </c>
      <c r="K7056" t="s">
        <v>54328</v>
      </c>
      <c r="L7056" t="s">
        <v>35323</v>
      </c>
      <c r="N7056" s="4">
        <v>43621</v>
      </c>
      <c r="O7056" t="s">
        <v>32202</v>
      </c>
      <c r="P7056" s="7">
        <v>9.99</v>
      </c>
      <c r="Q7056">
        <v>2</v>
      </c>
      <c r="Y7056" s="5">
        <v>0.10059027777777778</v>
      </c>
      <c r="Z7056" s="5">
        <v>0.10065972222222223</v>
      </c>
      <c r="AA7056" s="12">
        <f t="shared" si="110"/>
        <v>6.0000000000009379</v>
      </c>
    </row>
    <row r="7057" spans="1:27" ht="15" customHeight="1" x14ac:dyDescent="0.25">
      <c r="A7057" s="1" t="s">
        <v>14036</v>
      </c>
      <c r="B7057" t="s">
        <v>14037</v>
      </c>
      <c r="C7057" s="2" t="s">
        <v>54329</v>
      </c>
      <c r="F7057" s="4">
        <v>43595</v>
      </c>
      <c r="G7057" t="s">
        <v>54330</v>
      </c>
      <c r="H7057" t="s">
        <v>54330</v>
      </c>
      <c r="K7057" t="s">
        <v>54331</v>
      </c>
      <c r="L7057" t="s">
        <v>39855</v>
      </c>
      <c r="N7057" s="4">
        <v>43595</v>
      </c>
      <c r="O7057" t="s">
        <v>32202</v>
      </c>
      <c r="P7057" s="7">
        <v>19.989999999999998</v>
      </c>
      <c r="Q7057">
        <v>1</v>
      </c>
      <c r="Y7057" s="5">
        <v>0.10065972222222223</v>
      </c>
      <c r="Z7057" s="5">
        <v>0.10072916666666666</v>
      </c>
      <c r="AA7057" s="12">
        <f t="shared" si="110"/>
        <v>5.9999999999985398</v>
      </c>
    </row>
    <row r="7058" spans="1:27" ht="15" customHeight="1" x14ac:dyDescent="0.25">
      <c r="A7058" s="1" t="s">
        <v>14038</v>
      </c>
      <c r="B7058" t="s">
        <v>14039</v>
      </c>
      <c r="C7058" s="2" t="s">
        <v>54332</v>
      </c>
      <c r="F7058" t="s">
        <v>54333</v>
      </c>
      <c r="G7058" t="s">
        <v>41578</v>
      </c>
      <c r="H7058" t="s">
        <v>41578</v>
      </c>
      <c r="K7058" t="s">
        <v>54334</v>
      </c>
      <c r="L7058" t="s">
        <v>34501</v>
      </c>
      <c r="M7058" t="s">
        <v>45142</v>
      </c>
      <c r="N7058" s="4">
        <v>39600</v>
      </c>
      <c r="O7058" t="s">
        <v>32202</v>
      </c>
      <c r="P7058" s="7">
        <v>4.99</v>
      </c>
      <c r="Q7058">
        <v>1</v>
      </c>
      <c r="Y7058" s="5">
        <v>0.10072916666666666</v>
      </c>
      <c r="Z7058" s="5">
        <v>0.1007986111111111</v>
      </c>
      <c r="AA7058" s="12">
        <f t="shared" si="110"/>
        <v>5.9999999999997389</v>
      </c>
    </row>
    <row r="7059" spans="1:27" ht="15" customHeight="1" x14ac:dyDescent="0.25">
      <c r="A7059" s="1" t="s">
        <v>14040</v>
      </c>
      <c r="B7059" t="s">
        <v>14041</v>
      </c>
      <c r="C7059" s="2" t="s">
        <v>54335</v>
      </c>
      <c r="F7059" s="4">
        <v>43023</v>
      </c>
      <c r="G7059" t="s">
        <v>54336</v>
      </c>
      <c r="H7059" t="s">
        <v>54337</v>
      </c>
      <c r="K7059" t="s">
        <v>54338</v>
      </c>
      <c r="L7059" t="s">
        <v>32471</v>
      </c>
      <c r="N7059" s="4">
        <v>43023</v>
      </c>
      <c r="O7059" t="s">
        <v>32202</v>
      </c>
      <c r="P7059" s="7">
        <v>7.99</v>
      </c>
      <c r="Q7059">
        <v>1</v>
      </c>
      <c r="Y7059" s="5">
        <v>0.1007986111111111</v>
      </c>
      <c r="Z7059" s="5">
        <v>0.10086805555555556</v>
      </c>
      <c r="AA7059" s="12">
        <f t="shared" si="110"/>
        <v>6.0000000000009379</v>
      </c>
    </row>
    <row r="7060" spans="1:27" ht="15" customHeight="1" x14ac:dyDescent="0.25">
      <c r="A7060" s="1" t="s">
        <v>14042</v>
      </c>
      <c r="B7060" t="s">
        <v>14043</v>
      </c>
      <c r="C7060" s="2" t="s">
        <v>54339</v>
      </c>
      <c r="F7060" t="s">
        <v>54340</v>
      </c>
      <c r="G7060" t="s">
        <v>35820</v>
      </c>
      <c r="H7060" t="s">
        <v>54341</v>
      </c>
      <c r="K7060" t="s">
        <v>54342</v>
      </c>
      <c r="L7060" t="s">
        <v>32862</v>
      </c>
      <c r="M7060" t="s">
        <v>35822</v>
      </c>
      <c r="N7060" s="4">
        <v>42619</v>
      </c>
      <c r="O7060" t="s">
        <v>32202</v>
      </c>
      <c r="P7060" s="7">
        <v>14.99</v>
      </c>
      <c r="Q7060">
        <v>2</v>
      </c>
      <c r="Y7060" s="5">
        <v>0.10086805555555556</v>
      </c>
      <c r="Z7060" s="5">
        <v>0.1009375</v>
      </c>
      <c r="AA7060" s="12">
        <f t="shared" si="110"/>
        <v>5.9999999999997389</v>
      </c>
    </row>
    <row r="7061" spans="1:27" ht="15" customHeight="1" x14ac:dyDescent="0.25">
      <c r="A7061" s="1" t="s">
        <v>14044</v>
      </c>
      <c r="B7061" t="s">
        <v>14045</v>
      </c>
      <c r="C7061" s="2" t="s">
        <v>54343</v>
      </c>
      <c r="F7061" s="4">
        <v>40809</v>
      </c>
      <c r="G7061" t="s">
        <v>54344</v>
      </c>
      <c r="H7061" t="s">
        <v>54344</v>
      </c>
      <c r="K7061" t="s">
        <v>54345</v>
      </c>
      <c r="L7061" t="s">
        <v>34450</v>
      </c>
      <c r="N7061" s="4">
        <v>40809</v>
      </c>
      <c r="O7061" t="s">
        <v>32202</v>
      </c>
      <c r="P7061" s="7">
        <v>9.99</v>
      </c>
      <c r="Q7061">
        <v>2</v>
      </c>
      <c r="Y7061" s="5">
        <v>0.1009375</v>
      </c>
      <c r="Z7061" s="5">
        <v>0.10100694444444445</v>
      </c>
      <c r="AA7061" s="12">
        <f t="shared" si="110"/>
        <v>6.0000000000009379</v>
      </c>
    </row>
    <row r="7062" spans="1:27" ht="15" customHeight="1" x14ac:dyDescent="0.25">
      <c r="A7062" s="1" t="s">
        <v>14046</v>
      </c>
      <c r="B7062" t="s">
        <v>14047</v>
      </c>
      <c r="C7062" s="2" t="s">
        <v>54346</v>
      </c>
      <c r="F7062" s="4">
        <v>43220</v>
      </c>
      <c r="G7062" t="s">
        <v>41974</v>
      </c>
      <c r="H7062" t="s">
        <v>41974</v>
      </c>
      <c r="K7062" t="s">
        <v>54347</v>
      </c>
      <c r="L7062" t="s">
        <v>37405</v>
      </c>
      <c r="M7062" t="s">
        <v>49930</v>
      </c>
      <c r="N7062" s="4">
        <v>43220</v>
      </c>
      <c r="O7062" t="s">
        <v>32202</v>
      </c>
      <c r="P7062" s="7">
        <v>12.99</v>
      </c>
      <c r="Q7062">
        <v>1</v>
      </c>
      <c r="Y7062" s="5">
        <v>0.10100694444444445</v>
      </c>
      <c r="Z7062" s="5">
        <v>0.10107638888888888</v>
      </c>
      <c r="AA7062" s="12">
        <f t="shared" si="110"/>
        <v>5.9999999999985398</v>
      </c>
    </row>
    <row r="7063" spans="1:27" ht="15" customHeight="1" x14ac:dyDescent="0.25">
      <c r="A7063" s="1" t="s">
        <v>14048</v>
      </c>
      <c r="B7063" t="s">
        <v>14049</v>
      </c>
      <c r="C7063" s="2" t="s">
        <v>54348</v>
      </c>
      <c r="F7063" s="4">
        <v>43578</v>
      </c>
      <c r="G7063" t="s">
        <v>54349</v>
      </c>
      <c r="H7063" t="s">
        <v>54349</v>
      </c>
      <c r="K7063" t="s">
        <v>54350</v>
      </c>
      <c r="L7063" t="s">
        <v>33107</v>
      </c>
      <c r="N7063" s="4">
        <v>43578</v>
      </c>
      <c r="O7063" t="s">
        <v>32202</v>
      </c>
      <c r="P7063" s="7">
        <v>9.99</v>
      </c>
      <c r="Q7063">
        <v>1</v>
      </c>
      <c r="Y7063" s="5">
        <v>0.10107638888888888</v>
      </c>
      <c r="Z7063" s="5">
        <v>0.10114583333333334</v>
      </c>
      <c r="AA7063" s="12">
        <f t="shared" si="110"/>
        <v>6.0000000000009379</v>
      </c>
    </row>
    <row r="7064" spans="1:27" ht="15" customHeight="1" x14ac:dyDescent="0.25">
      <c r="A7064" s="1" t="s">
        <v>14050</v>
      </c>
      <c r="B7064" t="s">
        <v>14051</v>
      </c>
      <c r="C7064" s="2" t="s">
        <v>54351</v>
      </c>
      <c r="F7064" s="4">
        <v>43873</v>
      </c>
      <c r="G7064" t="s">
        <v>54352</v>
      </c>
      <c r="H7064" t="s">
        <v>54352</v>
      </c>
      <c r="K7064" t="s">
        <v>54353</v>
      </c>
      <c r="L7064" t="s">
        <v>32990</v>
      </c>
      <c r="N7064" s="4">
        <v>43873</v>
      </c>
      <c r="O7064" t="s">
        <v>32202</v>
      </c>
      <c r="P7064" s="7">
        <v>11.99</v>
      </c>
      <c r="Q7064">
        <v>1</v>
      </c>
      <c r="Y7064" s="5">
        <v>0.10114583333333334</v>
      </c>
      <c r="Z7064" s="5">
        <v>0.1012037037037037</v>
      </c>
      <c r="AA7064" s="12">
        <f t="shared" si="110"/>
        <v>4.9999999999991829</v>
      </c>
    </row>
    <row r="7065" spans="1:27" ht="15" customHeight="1" x14ac:dyDescent="0.25">
      <c r="A7065" s="1" t="s">
        <v>14052</v>
      </c>
      <c r="B7065" t="s">
        <v>14053</v>
      </c>
      <c r="C7065" s="2" t="s">
        <v>54354</v>
      </c>
      <c r="F7065" s="4">
        <v>42965</v>
      </c>
      <c r="G7065" t="s">
        <v>44369</v>
      </c>
      <c r="H7065" t="s">
        <v>44369</v>
      </c>
      <c r="K7065" t="s">
        <v>54355</v>
      </c>
      <c r="L7065" t="s">
        <v>32216</v>
      </c>
      <c r="N7065" s="4">
        <v>42965</v>
      </c>
      <c r="O7065" t="s">
        <v>32202</v>
      </c>
      <c r="P7065" s="7">
        <v>14.99</v>
      </c>
      <c r="Q7065">
        <v>1</v>
      </c>
      <c r="Y7065" s="5">
        <v>0.1012037037037037</v>
      </c>
      <c r="Z7065" s="5">
        <v>0.10127314814814814</v>
      </c>
      <c r="AA7065" s="12">
        <f t="shared" si="110"/>
        <v>5.9999999999997389</v>
      </c>
    </row>
    <row r="7066" spans="1:27" ht="15" customHeight="1" x14ac:dyDescent="0.25">
      <c r="A7066" s="1" t="s">
        <v>14054</v>
      </c>
      <c r="B7066" t="s">
        <v>14055</v>
      </c>
      <c r="C7066" s="2" t="s">
        <v>54356</v>
      </c>
      <c r="F7066" t="s">
        <v>54357</v>
      </c>
      <c r="G7066" t="s">
        <v>43310</v>
      </c>
      <c r="H7066" t="s">
        <v>43310</v>
      </c>
      <c r="K7066" t="s">
        <v>54358</v>
      </c>
      <c r="L7066" t="s">
        <v>32216</v>
      </c>
      <c r="N7066" s="4">
        <v>36437</v>
      </c>
      <c r="O7066" t="s">
        <v>32202</v>
      </c>
      <c r="P7066" s="7">
        <v>7.99</v>
      </c>
      <c r="Q7066">
        <v>1</v>
      </c>
      <c r="Y7066" s="5">
        <v>0.10127314814814814</v>
      </c>
      <c r="Z7066" s="5">
        <v>0.10133101851851851</v>
      </c>
      <c r="AA7066" s="12">
        <f t="shared" si="110"/>
        <v>5.0000000000003819</v>
      </c>
    </row>
    <row r="7067" spans="1:27" ht="15" customHeight="1" x14ac:dyDescent="0.25">
      <c r="A7067" s="1" t="s">
        <v>14056</v>
      </c>
      <c r="B7067" t="s">
        <v>14057</v>
      </c>
      <c r="C7067" s="2" t="s">
        <v>54359</v>
      </c>
      <c r="F7067" t="s">
        <v>54360</v>
      </c>
      <c r="G7067" t="s">
        <v>54361</v>
      </c>
      <c r="H7067" t="s">
        <v>54361</v>
      </c>
      <c r="K7067" t="s">
        <v>54362</v>
      </c>
      <c r="L7067" t="s">
        <v>32544</v>
      </c>
      <c r="N7067" s="4">
        <v>41795</v>
      </c>
      <c r="O7067" t="s">
        <v>32202</v>
      </c>
      <c r="P7067" s="7">
        <v>5.99</v>
      </c>
      <c r="Q7067">
        <v>1</v>
      </c>
      <c r="Y7067" s="5">
        <v>0.10133101851851851</v>
      </c>
      <c r="Z7067" s="5">
        <v>0.10140046296296296</v>
      </c>
      <c r="AA7067" s="12">
        <f t="shared" si="110"/>
        <v>5.9999999999997389</v>
      </c>
    </row>
    <row r="7068" spans="1:27" ht="15" customHeight="1" x14ac:dyDescent="0.25">
      <c r="A7068" s="1" t="s">
        <v>14058</v>
      </c>
      <c r="B7068" t="s">
        <v>14059</v>
      </c>
      <c r="C7068" s="2" t="s">
        <v>54363</v>
      </c>
      <c r="D7068">
        <v>79</v>
      </c>
      <c r="E7068">
        <v>292</v>
      </c>
      <c r="F7068" t="s">
        <v>33177</v>
      </c>
      <c r="G7068" t="s">
        <v>54364</v>
      </c>
      <c r="H7068" t="s">
        <v>32588</v>
      </c>
      <c r="K7068" t="s">
        <v>54365</v>
      </c>
      <c r="L7068" t="s">
        <v>32520</v>
      </c>
      <c r="M7068" t="s">
        <v>32592</v>
      </c>
      <c r="N7068" s="4">
        <v>43347</v>
      </c>
      <c r="O7068" t="s">
        <v>32202</v>
      </c>
      <c r="P7068" s="7">
        <v>19.989999999999998</v>
      </c>
      <c r="Q7068">
        <v>3</v>
      </c>
      <c r="Y7068" s="5">
        <v>0.10140046296296296</v>
      </c>
      <c r="Z7068" s="5">
        <v>0.10146990740740741</v>
      </c>
      <c r="AA7068" s="12">
        <f t="shared" si="110"/>
        <v>6.0000000000009379</v>
      </c>
    </row>
    <row r="7069" spans="1:27" ht="15" customHeight="1" x14ac:dyDescent="0.25">
      <c r="A7069" s="1" t="s">
        <v>14060</v>
      </c>
      <c r="B7069" t="s">
        <v>14061</v>
      </c>
      <c r="C7069" s="2" t="s">
        <v>54366</v>
      </c>
      <c r="F7069" s="4">
        <v>42416</v>
      </c>
      <c r="G7069" t="s">
        <v>54367</v>
      </c>
      <c r="H7069" t="s">
        <v>39307</v>
      </c>
      <c r="I7069" t="s">
        <v>32060</v>
      </c>
      <c r="J7069" t="s">
        <v>32094</v>
      </c>
      <c r="K7069" t="s">
        <v>54368</v>
      </c>
      <c r="L7069" t="s">
        <v>37416</v>
      </c>
      <c r="N7069" s="4">
        <v>42416</v>
      </c>
      <c r="O7069" t="s">
        <v>32202</v>
      </c>
      <c r="P7069" s="7">
        <v>19.989999999999998</v>
      </c>
      <c r="Q7069">
        <v>6</v>
      </c>
      <c r="Y7069" s="5">
        <v>0.10146990740740741</v>
      </c>
      <c r="Z7069" s="5">
        <v>0.10153935185185185</v>
      </c>
      <c r="AA7069" s="12">
        <f t="shared" si="110"/>
        <v>5.9999999999997389</v>
      </c>
    </row>
    <row r="7070" spans="1:27" ht="15" customHeight="1" x14ac:dyDescent="0.25">
      <c r="A7070" s="1" t="s">
        <v>14062</v>
      </c>
      <c r="B7070" t="s">
        <v>14063</v>
      </c>
      <c r="C7070" s="2" t="s">
        <v>54369</v>
      </c>
      <c r="F7070" t="s">
        <v>42875</v>
      </c>
      <c r="G7070" t="s">
        <v>54370</v>
      </c>
      <c r="H7070" t="s">
        <v>54371</v>
      </c>
      <c r="K7070" t="s">
        <v>54372</v>
      </c>
      <c r="L7070" t="s">
        <v>43641</v>
      </c>
      <c r="N7070" s="4">
        <v>42461</v>
      </c>
      <c r="O7070" t="s">
        <v>32202</v>
      </c>
      <c r="P7070" s="7">
        <v>9.99</v>
      </c>
      <c r="Q7070">
        <v>1</v>
      </c>
      <c r="Y7070" s="5">
        <v>0.10153935185185185</v>
      </c>
      <c r="Z7070" s="5">
        <v>0.10160879629629631</v>
      </c>
      <c r="AA7070" s="12">
        <f t="shared" si="110"/>
        <v>6.0000000000009379</v>
      </c>
    </row>
    <row r="7071" spans="1:27" ht="15" customHeight="1" x14ac:dyDescent="0.25">
      <c r="A7071" s="1" t="s">
        <v>14064</v>
      </c>
      <c r="B7071" t="s">
        <v>14065</v>
      </c>
      <c r="C7071" s="2" t="s">
        <v>54373</v>
      </c>
      <c r="D7071">
        <v>91</v>
      </c>
      <c r="E7071">
        <v>637</v>
      </c>
      <c r="F7071" s="4">
        <v>40438</v>
      </c>
      <c r="G7071" t="s">
        <v>54374</v>
      </c>
      <c r="H7071" t="s">
        <v>33495</v>
      </c>
      <c r="K7071" t="s">
        <v>54375</v>
      </c>
      <c r="L7071" t="s">
        <v>33469</v>
      </c>
      <c r="M7071" t="s">
        <v>33497</v>
      </c>
      <c r="N7071" s="4">
        <v>40438</v>
      </c>
      <c r="O7071">
        <v>78</v>
      </c>
      <c r="P7071" s="7">
        <v>14.99</v>
      </c>
      <c r="Q7071">
        <v>4</v>
      </c>
      <c r="Y7071" s="5">
        <v>0.10160879629629631</v>
      </c>
      <c r="Z7071" s="5">
        <v>0.10167824074074074</v>
      </c>
      <c r="AA7071" s="12">
        <f t="shared" si="110"/>
        <v>5.9999999999985398</v>
      </c>
    </row>
    <row r="7072" spans="1:27" ht="15" customHeight="1" x14ac:dyDescent="0.25">
      <c r="A7072" s="1" t="s">
        <v>14066</v>
      </c>
      <c r="B7072" t="s">
        <v>14067</v>
      </c>
      <c r="C7072" s="2" t="s">
        <v>54376</v>
      </c>
      <c r="F7072" s="4">
        <v>42810</v>
      </c>
      <c r="G7072" t="s">
        <v>54377</v>
      </c>
      <c r="H7072" t="s">
        <v>54377</v>
      </c>
      <c r="K7072" t="s">
        <v>54378</v>
      </c>
      <c r="L7072" t="s">
        <v>32268</v>
      </c>
      <c r="N7072" s="4">
        <v>42810</v>
      </c>
      <c r="O7072" t="s">
        <v>32202</v>
      </c>
      <c r="P7072" s="7">
        <v>24.99</v>
      </c>
      <c r="Q7072">
        <v>2</v>
      </c>
      <c r="Y7072" s="5">
        <v>0.10171296296296296</v>
      </c>
      <c r="Z7072" s="5">
        <v>0.1017824074074074</v>
      </c>
      <c r="AA7072" s="12">
        <f t="shared" si="110"/>
        <v>5.9999999999997389</v>
      </c>
    </row>
    <row r="7073" spans="1:27" ht="15" customHeight="1" x14ac:dyDescent="0.25">
      <c r="A7073" s="1" t="s">
        <v>14068</v>
      </c>
      <c r="B7073" t="s">
        <v>14069</v>
      </c>
      <c r="C7073" s="2" t="s">
        <v>52296</v>
      </c>
      <c r="F7073" s="4">
        <v>43126</v>
      </c>
      <c r="G7073" t="s">
        <v>52297</v>
      </c>
      <c r="H7073" t="s">
        <v>52298</v>
      </c>
      <c r="K7073" t="s">
        <v>54379</v>
      </c>
      <c r="L7073" t="s">
        <v>32216</v>
      </c>
      <c r="N7073" s="4">
        <v>43126</v>
      </c>
      <c r="O7073" t="s">
        <v>32202</v>
      </c>
      <c r="P7073" s="7">
        <v>6.99</v>
      </c>
      <c r="Q7073">
        <v>1</v>
      </c>
      <c r="Y7073" s="5">
        <v>0.1017824074074074</v>
      </c>
      <c r="Z7073" s="5">
        <v>0.10185185185185186</v>
      </c>
      <c r="AA7073" s="12">
        <f t="shared" si="110"/>
        <v>6.0000000000009379</v>
      </c>
    </row>
    <row r="7074" spans="1:27" ht="15" customHeight="1" x14ac:dyDescent="0.25">
      <c r="A7074" s="1" t="s">
        <v>14070</v>
      </c>
      <c r="B7074" t="s">
        <v>14071</v>
      </c>
      <c r="C7074" s="2" t="s">
        <v>54380</v>
      </c>
      <c r="F7074" t="s">
        <v>48398</v>
      </c>
      <c r="G7074" t="s">
        <v>54381</v>
      </c>
      <c r="H7074" t="s">
        <v>44049</v>
      </c>
      <c r="K7074" t="s">
        <v>54382</v>
      </c>
      <c r="L7074" t="s">
        <v>32976</v>
      </c>
      <c r="N7074" s="4">
        <v>33604</v>
      </c>
      <c r="O7074" t="s">
        <v>32202</v>
      </c>
      <c r="P7074" s="7">
        <v>6.99</v>
      </c>
      <c r="Q7074">
        <v>1</v>
      </c>
      <c r="Y7074" s="5">
        <v>0.10185185185185186</v>
      </c>
      <c r="Z7074" s="5">
        <v>0.1019212962962963</v>
      </c>
      <c r="AA7074" s="12">
        <f t="shared" si="110"/>
        <v>5.9999999999997389</v>
      </c>
    </row>
    <row r="7075" spans="1:27" ht="15" customHeight="1" x14ac:dyDescent="0.25">
      <c r="A7075" s="1" t="s">
        <v>14072</v>
      </c>
      <c r="B7075" t="s">
        <v>14073</v>
      </c>
      <c r="C7075" s="2" t="s">
        <v>54383</v>
      </c>
      <c r="F7075" s="4">
        <v>42479</v>
      </c>
      <c r="G7075" t="s">
        <v>54384</v>
      </c>
      <c r="H7075" t="s">
        <v>54384</v>
      </c>
      <c r="K7075" t="s">
        <v>54385</v>
      </c>
      <c r="L7075" t="s">
        <v>38592</v>
      </c>
      <c r="N7075" s="4">
        <v>42479</v>
      </c>
      <c r="O7075" t="s">
        <v>32202</v>
      </c>
      <c r="P7075" s="7">
        <v>14.99</v>
      </c>
      <c r="Q7075">
        <v>1</v>
      </c>
      <c r="Y7075" s="5">
        <v>0.1019212962962963</v>
      </c>
      <c r="Z7075" s="5">
        <v>0.10199074074074073</v>
      </c>
      <c r="AA7075" s="12">
        <f t="shared" si="110"/>
        <v>5.9999999999985398</v>
      </c>
    </row>
    <row r="7076" spans="1:27" ht="15" customHeight="1" x14ac:dyDescent="0.25">
      <c r="A7076" s="1" t="s">
        <v>14074</v>
      </c>
      <c r="B7076" t="s">
        <v>14075</v>
      </c>
      <c r="C7076" s="2" t="s">
        <v>54386</v>
      </c>
      <c r="D7076">
        <v>80</v>
      </c>
      <c r="E7076">
        <v>3329</v>
      </c>
      <c r="F7076" s="4">
        <v>42606</v>
      </c>
      <c r="G7076" t="s">
        <v>54387</v>
      </c>
      <c r="H7076" t="s">
        <v>54387</v>
      </c>
      <c r="K7076" t="s">
        <v>54388</v>
      </c>
      <c r="L7076" t="s">
        <v>54389</v>
      </c>
      <c r="N7076" s="4">
        <v>42606</v>
      </c>
      <c r="O7076" t="s">
        <v>32202</v>
      </c>
      <c r="P7076" t="s">
        <v>32213</v>
      </c>
      <c r="Q7076">
        <v>1</v>
      </c>
      <c r="Y7076" s="5">
        <v>0.10199074074074073</v>
      </c>
      <c r="Z7076" s="5">
        <v>0.10206018518518518</v>
      </c>
      <c r="AA7076" s="12">
        <f t="shared" si="110"/>
        <v>6.0000000000009379</v>
      </c>
    </row>
    <row r="7077" spans="1:27" ht="15" customHeight="1" x14ac:dyDescent="0.25">
      <c r="A7077" s="1" t="s">
        <v>14076</v>
      </c>
      <c r="B7077" t="s">
        <v>14077</v>
      </c>
      <c r="C7077" s="2" t="s">
        <v>54390</v>
      </c>
      <c r="F7077" s="4">
        <v>41957</v>
      </c>
      <c r="G7077" t="s">
        <v>53582</v>
      </c>
      <c r="H7077" t="s">
        <v>53582</v>
      </c>
      <c r="K7077" t="s">
        <v>54391</v>
      </c>
      <c r="L7077" t="s">
        <v>54392</v>
      </c>
      <c r="N7077" s="4">
        <v>41957</v>
      </c>
      <c r="O7077" t="s">
        <v>32202</v>
      </c>
      <c r="P7077" s="7">
        <v>9.99</v>
      </c>
      <c r="Q7077">
        <v>1</v>
      </c>
      <c r="Y7077" s="5">
        <v>0.10206018518518518</v>
      </c>
      <c r="Z7077" s="5">
        <v>0.10212962962962963</v>
      </c>
      <c r="AA7077" s="12">
        <f t="shared" si="110"/>
        <v>5.9999999999997389</v>
      </c>
    </row>
    <row r="7078" spans="1:27" ht="15" customHeight="1" x14ac:dyDescent="0.25">
      <c r="A7078" s="1" t="s">
        <v>14078</v>
      </c>
      <c r="B7078" t="s">
        <v>14079</v>
      </c>
      <c r="C7078" s="2" t="s">
        <v>54393</v>
      </c>
      <c r="F7078" s="4">
        <v>39933</v>
      </c>
      <c r="G7078" t="s">
        <v>43539</v>
      </c>
      <c r="H7078" t="s">
        <v>54394</v>
      </c>
      <c r="I7078" t="s">
        <v>32051</v>
      </c>
      <c r="J7078" t="s">
        <v>42328</v>
      </c>
      <c r="K7078" t="s">
        <v>54395</v>
      </c>
      <c r="L7078" t="s">
        <v>32216</v>
      </c>
      <c r="M7078" t="s">
        <v>33142</v>
      </c>
      <c r="N7078" s="4">
        <v>39933</v>
      </c>
      <c r="O7078" t="s">
        <v>32202</v>
      </c>
      <c r="P7078" s="7">
        <v>9.99</v>
      </c>
      <c r="Q7078">
        <v>1</v>
      </c>
      <c r="Y7078" s="5">
        <v>0.10212962962962963</v>
      </c>
      <c r="Z7078" s="5">
        <v>0.10219907407407408</v>
      </c>
      <c r="AA7078" s="12">
        <f t="shared" si="110"/>
        <v>6.0000000000009379</v>
      </c>
    </row>
    <row r="7079" spans="1:27" ht="15" customHeight="1" x14ac:dyDescent="0.25">
      <c r="A7079" s="1" t="s">
        <v>14080</v>
      </c>
      <c r="B7079" t="s">
        <v>14081</v>
      </c>
      <c r="C7079" s="2" t="s">
        <v>45632</v>
      </c>
      <c r="F7079" s="4">
        <v>40404</v>
      </c>
      <c r="G7079" t="s">
        <v>43055</v>
      </c>
      <c r="H7079" t="s">
        <v>43056</v>
      </c>
      <c r="K7079" t="s">
        <v>54396</v>
      </c>
      <c r="L7079" t="s">
        <v>32221</v>
      </c>
      <c r="N7079" s="4">
        <v>40404</v>
      </c>
      <c r="O7079" t="s">
        <v>32202</v>
      </c>
      <c r="P7079" s="7">
        <v>10.99</v>
      </c>
      <c r="Q7079">
        <v>1</v>
      </c>
      <c r="Y7079" s="5">
        <v>0.10219907407407408</v>
      </c>
      <c r="Z7079" s="5">
        <v>0.10226851851851852</v>
      </c>
      <c r="AA7079" s="12">
        <f t="shared" si="110"/>
        <v>5.9999999999997389</v>
      </c>
    </row>
    <row r="7080" spans="1:27" ht="15" customHeight="1" x14ac:dyDescent="0.25">
      <c r="A7080" s="1" t="s">
        <v>14082</v>
      </c>
      <c r="B7080" t="s">
        <v>14083</v>
      </c>
      <c r="C7080" s="2" t="s">
        <v>54397</v>
      </c>
      <c r="F7080" t="s">
        <v>54398</v>
      </c>
      <c r="G7080" t="s">
        <v>54399</v>
      </c>
      <c r="H7080" t="s">
        <v>54399</v>
      </c>
      <c r="K7080" t="s">
        <v>54400</v>
      </c>
      <c r="L7080" t="s">
        <v>32549</v>
      </c>
      <c r="N7080" s="4">
        <v>43197</v>
      </c>
      <c r="O7080" t="s">
        <v>32202</v>
      </c>
      <c r="P7080" s="7">
        <v>9.5</v>
      </c>
      <c r="Q7080">
        <v>1</v>
      </c>
      <c r="Y7080" s="5">
        <v>0.10226851851851852</v>
      </c>
      <c r="Z7080" s="5">
        <v>0.1023263888888889</v>
      </c>
      <c r="AA7080" s="12">
        <f t="shared" si="110"/>
        <v>5.0000000000003819</v>
      </c>
    </row>
    <row r="7081" spans="1:27" ht="15" customHeight="1" x14ac:dyDescent="0.25">
      <c r="A7081" s="1" t="s">
        <v>14084</v>
      </c>
      <c r="B7081" t="s">
        <v>14085</v>
      </c>
      <c r="C7081" s="2" t="s">
        <v>54401</v>
      </c>
      <c r="F7081" s="4">
        <v>42843</v>
      </c>
      <c r="G7081" t="s">
        <v>53269</v>
      </c>
      <c r="H7081" t="s">
        <v>53269</v>
      </c>
      <c r="K7081" t="s">
        <v>54402</v>
      </c>
      <c r="L7081" t="s">
        <v>34701</v>
      </c>
      <c r="N7081" s="4">
        <v>42843</v>
      </c>
      <c r="O7081" t="s">
        <v>32202</v>
      </c>
      <c r="P7081" s="7">
        <v>4.99</v>
      </c>
      <c r="Q7081">
        <v>2</v>
      </c>
      <c r="Y7081" s="5">
        <v>0.1023263888888889</v>
      </c>
      <c r="Z7081" s="5">
        <v>0.10239583333333334</v>
      </c>
      <c r="AA7081" s="12">
        <f t="shared" si="110"/>
        <v>5.9999999999997389</v>
      </c>
    </row>
    <row r="7082" spans="1:27" ht="15" customHeight="1" x14ac:dyDescent="0.25">
      <c r="A7082" s="1" t="s">
        <v>14086</v>
      </c>
      <c r="B7082" t="s">
        <v>14087</v>
      </c>
      <c r="C7082" s="2" t="s">
        <v>54403</v>
      </c>
      <c r="F7082" t="s">
        <v>36624</v>
      </c>
      <c r="G7082" t="s">
        <v>54404</v>
      </c>
      <c r="H7082" t="s">
        <v>54405</v>
      </c>
      <c r="I7082" t="s">
        <v>32315</v>
      </c>
      <c r="K7082" t="s">
        <v>54406</v>
      </c>
      <c r="L7082" t="s">
        <v>32375</v>
      </c>
      <c r="N7082" s="4">
        <v>43770</v>
      </c>
      <c r="O7082" t="s">
        <v>32202</v>
      </c>
      <c r="P7082" s="7">
        <v>17.989999999999998</v>
      </c>
      <c r="Q7082">
        <v>1</v>
      </c>
      <c r="Y7082" s="5">
        <v>0.10239583333333334</v>
      </c>
      <c r="Z7082" s="5">
        <v>0.1024537037037037</v>
      </c>
      <c r="AA7082" s="12">
        <f t="shared" si="110"/>
        <v>4.9999999999991829</v>
      </c>
    </row>
    <row r="7083" spans="1:27" ht="15" customHeight="1" x14ac:dyDescent="0.25">
      <c r="A7083" s="1" t="s">
        <v>14088</v>
      </c>
      <c r="B7083" t="s">
        <v>14089</v>
      </c>
      <c r="C7083" s="2" t="s">
        <v>54407</v>
      </c>
      <c r="F7083" s="4">
        <v>42502</v>
      </c>
      <c r="G7083" t="s">
        <v>54408</v>
      </c>
      <c r="H7083" t="s">
        <v>43089</v>
      </c>
      <c r="K7083" t="s">
        <v>54409</v>
      </c>
      <c r="L7083" t="s">
        <v>35262</v>
      </c>
      <c r="M7083" t="s">
        <v>43091</v>
      </c>
      <c r="N7083" s="4">
        <v>42502</v>
      </c>
      <c r="O7083" t="s">
        <v>32202</v>
      </c>
      <c r="P7083" s="7">
        <v>9.99</v>
      </c>
      <c r="Q7083">
        <v>1</v>
      </c>
      <c r="Y7083" s="5">
        <v>0.1024537037037037</v>
      </c>
      <c r="Z7083" s="5">
        <v>0.10252314814814815</v>
      </c>
      <c r="AA7083" s="12">
        <f t="shared" si="110"/>
        <v>6.0000000000009379</v>
      </c>
    </row>
    <row r="7084" spans="1:27" ht="15" customHeight="1" x14ac:dyDescent="0.25">
      <c r="A7084" s="1" t="s">
        <v>14090</v>
      </c>
      <c r="B7084" t="s">
        <v>14091</v>
      </c>
      <c r="C7084" s="2" t="s">
        <v>54410</v>
      </c>
      <c r="F7084" t="s">
        <v>34274</v>
      </c>
      <c r="G7084" t="s">
        <v>44219</v>
      </c>
      <c r="H7084" t="s">
        <v>44219</v>
      </c>
      <c r="I7084" t="s">
        <v>32051</v>
      </c>
      <c r="J7084" t="s">
        <v>54411</v>
      </c>
      <c r="K7084" t="s">
        <v>54412</v>
      </c>
      <c r="L7084" t="s">
        <v>32204</v>
      </c>
      <c r="N7084" s="4">
        <v>42345</v>
      </c>
      <c r="O7084" t="s">
        <v>32202</v>
      </c>
      <c r="P7084" s="7">
        <v>11.99</v>
      </c>
      <c r="Q7084">
        <v>2</v>
      </c>
      <c r="Y7084" s="5">
        <v>0.10252314814814815</v>
      </c>
      <c r="Z7084" s="5">
        <v>0.10259259259259258</v>
      </c>
      <c r="AA7084" s="12">
        <f t="shared" si="110"/>
        <v>5.9999999999985398</v>
      </c>
    </row>
    <row r="7085" spans="1:27" ht="15" customHeight="1" x14ac:dyDescent="0.25">
      <c r="A7085" s="1" t="s">
        <v>14092</v>
      </c>
      <c r="B7085" t="s">
        <v>14093</v>
      </c>
      <c r="C7085" s="2" t="s">
        <v>48947</v>
      </c>
      <c r="D7085">
        <v>68</v>
      </c>
      <c r="E7085">
        <v>1484</v>
      </c>
      <c r="F7085" s="4">
        <v>41781</v>
      </c>
      <c r="G7085" t="s">
        <v>33398</v>
      </c>
      <c r="H7085" t="s">
        <v>33398</v>
      </c>
      <c r="I7085" t="s">
        <v>32051</v>
      </c>
      <c r="J7085" t="s">
        <v>33127</v>
      </c>
      <c r="K7085" t="s">
        <v>48948</v>
      </c>
      <c r="L7085" t="s">
        <v>32338</v>
      </c>
      <c r="N7085" s="4">
        <v>41781</v>
      </c>
      <c r="O7085">
        <v>77</v>
      </c>
      <c r="P7085" s="7">
        <v>14.99</v>
      </c>
      <c r="Q7085">
        <v>5</v>
      </c>
      <c r="Y7085" s="5">
        <v>0.10259259259259258</v>
      </c>
      <c r="Z7085" s="5">
        <v>0.10266203703703704</v>
      </c>
      <c r="AA7085" s="12">
        <f t="shared" si="110"/>
        <v>6.0000000000009379</v>
      </c>
    </row>
    <row r="7086" spans="1:27" ht="15" customHeight="1" x14ac:dyDescent="0.25">
      <c r="A7086" s="1" t="s">
        <v>14094</v>
      </c>
      <c r="B7086" t="s">
        <v>14095</v>
      </c>
      <c r="C7086" s="2" t="s">
        <v>54413</v>
      </c>
      <c r="F7086" t="s">
        <v>45956</v>
      </c>
      <c r="G7086" t="s">
        <v>54414</v>
      </c>
      <c r="H7086" t="s">
        <v>48997</v>
      </c>
      <c r="K7086" t="s">
        <v>54415</v>
      </c>
      <c r="L7086" t="s">
        <v>32204</v>
      </c>
      <c r="M7086" t="s">
        <v>54416</v>
      </c>
      <c r="N7086" s="4">
        <v>33970</v>
      </c>
      <c r="O7086" t="s">
        <v>32202</v>
      </c>
      <c r="P7086" s="7">
        <v>4.99</v>
      </c>
      <c r="Q7086">
        <v>1</v>
      </c>
      <c r="Y7086" s="5">
        <v>0.10266203703703704</v>
      </c>
      <c r="Z7086" s="5">
        <v>0.10273148148148148</v>
      </c>
      <c r="AA7086" s="12">
        <f t="shared" si="110"/>
        <v>5.9999999999997389</v>
      </c>
    </row>
    <row r="7087" spans="1:27" ht="15" customHeight="1" x14ac:dyDescent="0.25">
      <c r="A7087" s="1" t="s">
        <v>14096</v>
      </c>
      <c r="B7087" t="s">
        <v>14097</v>
      </c>
      <c r="C7087" s="2" t="s">
        <v>54417</v>
      </c>
      <c r="F7087" t="s">
        <v>32833</v>
      </c>
      <c r="G7087" t="s">
        <v>54418</v>
      </c>
      <c r="H7087" t="s">
        <v>54418</v>
      </c>
      <c r="K7087" t="s">
        <v>54419</v>
      </c>
      <c r="L7087" t="s">
        <v>32216</v>
      </c>
      <c r="N7087" s="4">
        <v>43013</v>
      </c>
      <c r="O7087" t="s">
        <v>32202</v>
      </c>
      <c r="P7087" s="7">
        <v>14.99</v>
      </c>
      <c r="Q7087">
        <v>2</v>
      </c>
      <c r="Y7087" s="5">
        <v>0.10273148148148148</v>
      </c>
      <c r="Z7087" s="5">
        <v>0.10280092592592593</v>
      </c>
      <c r="AA7087" s="12">
        <f t="shared" si="110"/>
        <v>6.0000000000009379</v>
      </c>
    </row>
    <row r="7088" spans="1:27" ht="15" customHeight="1" x14ac:dyDescent="0.25">
      <c r="A7088" s="1" t="s">
        <v>14098</v>
      </c>
      <c r="B7088" t="s">
        <v>14099</v>
      </c>
      <c r="C7088" s="2" t="s">
        <v>54420</v>
      </c>
      <c r="F7088" s="4">
        <v>39071</v>
      </c>
      <c r="G7088" t="s">
        <v>54421</v>
      </c>
      <c r="H7088" t="s">
        <v>32298</v>
      </c>
      <c r="I7088" t="s">
        <v>32315</v>
      </c>
      <c r="K7088" t="s">
        <v>54422</v>
      </c>
      <c r="L7088" t="s">
        <v>37728</v>
      </c>
      <c r="N7088" s="4">
        <v>39071</v>
      </c>
      <c r="O7088" t="s">
        <v>32202</v>
      </c>
      <c r="P7088" s="7">
        <v>9.99</v>
      </c>
      <c r="Q7088">
        <v>1</v>
      </c>
      <c r="Y7088" s="5">
        <v>0.10280092592592593</v>
      </c>
      <c r="Z7088" s="5">
        <v>0.10287037037037038</v>
      </c>
      <c r="AA7088" s="12">
        <f t="shared" si="110"/>
        <v>5.9999999999997389</v>
      </c>
    </row>
    <row r="7089" spans="1:27" ht="15" customHeight="1" x14ac:dyDescent="0.25">
      <c r="A7089" s="1" t="s">
        <v>14100</v>
      </c>
      <c r="B7089" t="s">
        <v>14101</v>
      </c>
      <c r="C7089" s="2" t="s">
        <v>54423</v>
      </c>
      <c r="F7089" s="4">
        <v>43950</v>
      </c>
      <c r="G7089" t="s">
        <v>54424</v>
      </c>
      <c r="H7089" t="s">
        <v>54424</v>
      </c>
      <c r="K7089" t="s">
        <v>54425</v>
      </c>
      <c r="L7089" t="s">
        <v>33846</v>
      </c>
      <c r="N7089" s="4">
        <v>43950</v>
      </c>
      <c r="O7089" t="s">
        <v>32202</v>
      </c>
      <c r="P7089" s="7">
        <v>18.989999999999998</v>
      </c>
      <c r="Q7089">
        <v>1</v>
      </c>
      <c r="Y7089" s="5">
        <v>0.10287037037037038</v>
      </c>
      <c r="Z7089" s="5">
        <v>0.1029398148148148</v>
      </c>
      <c r="AA7089" s="12">
        <f t="shared" si="110"/>
        <v>5.9999999999985398</v>
      </c>
    </row>
    <row r="7090" spans="1:27" ht="15" customHeight="1" x14ac:dyDescent="0.25">
      <c r="A7090" s="1" t="s">
        <v>14102</v>
      </c>
      <c r="B7090" t="s">
        <v>14103</v>
      </c>
      <c r="C7090" s="2" t="s">
        <v>54426</v>
      </c>
      <c r="F7090" s="4">
        <v>41116</v>
      </c>
      <c r="G7090" t="s">
        <v>33963</v>
      </c>
      <c r="H7090" t="s">
        <v>32414</v>
      </c>
      <c r="I7090" t="s">
        <v>32026</v>
      </c>
      <c r="J7090" t="s">
        <v>54427</v>
      </c>
      <c r="K7090" t="s">
        <v>54428</v>
      </c>
      <c r="L7090" t="s">
        <v>32175</v>
      </c>
      <c r="N7090" s="4">
        <v>41116</v>
      </c>
      <c r="O7090" t="s">
        <v>32202</v>
      </c>
      <c r="P7090" s="7">
        <v>9.99</v>
      </c>
      <c r="Q7090">
        <v>1</v>
      </c>
      <c r="Y7090" s="5">
        <v>0.1029398148148148</v>
      </c>
      <c r="Z7090" s="5">
        <v>0.10299768518518519</v>
      </c>
      <c r="AA7090" s="12">
        <f t="shared" si="110"/>
        <v>5.000000000001581</v>
      </c>
    </row>
    <row r="7091" spans="1:27" ht="15" customHeight="1" x14ac:dyDescent="0.25">
      <c r="A7091" s="1" t="s">
        <v>14104</v>
      </c>
      <c r="B7091" t="s">
        <v>14105</v>
      </c>
      <c r="C7091" s="2" t="s">
        <v>54429</v>
      </c>
      <c r="D7091">
        <v>73</v>
      </c>
      <c r="E7091">
        <v>304</v>
      </c>
      <c r="F7091" s="4">
        <v>43643</v>
      </c>
      <c r="G7091" t="s">
        <v>53589</v>
      </c>
      <c r="H7091" t="s">
        <v>53590</v>
      </c>
      <c r="K7091" t="s">
        <v>54430</v>
      </c>
      <c r="L7091" t="s">
        <v>43826</v>
      </c>
      <c r="M7091" t="s">
        <v>53592</v>
      </c>
      <c r="N7091" s="4">
        <v>43643</v>
      </c>
      <c r="O7091" t="s">
        <v>32202</v>
      </c>
      <c r="P7091" s="7">
        <v>1.99</v>
      </c>
      <c r="Q7091">
        <v>1</v>
      </c>
      <c r="Y7091" s="5">
        <v>0.10299768518518519</v>
      </c>
      <c r="Z7091" s="5">
        <v>0.10306712962962962</v>
      </c>
      <c r="AA7091" s="12">
        <f t="shared" si="110"/>
        <v>5.9999999999985398</v>
      </c>
    </row>
    <row r="7092" spans="1:27" ht="15" customHeight="1" x14ac:dyDescent="0.25">
      <c r="A7092" s="1" t="s">
        <v>14106</v>
      </c>
      <c r="B7092" t="s">
        <v>14107</v>
      </c>
      <c r="C7092" s="2" t="s">
        <v>54431</v>
      </c>
      <c r="F7092" t="s">
        <v>35843</v>
      </c>
      <c r="G7092" t="s">
        <v>54432</v>
      </c>
      <c r="H7092" t="s">
        <v>33647</v>
      </c>
      <c r="K7092" t="s">
        <v>54433</v>
      </c>
      <c r="L7092" t="s">
        <v>32471</v>
      </c>
      <c r="N7092" s="4">
        <v>43959</v>
      </c>
      <c r="O7092" t="s">
        <v>32202</v>
      </c>
      <c r="P7092" s="7">
        <v>12.99</v>
      </c>
      <c r="Q7092">
        <v>1</v>
      </c>
      <c r="Y7092" s="5">
        <v>0.10306712962962962</v>
      </c>
      <c r="Z7092" s="5">
        <v>0.10313657407407407</v>
      </c>
      <c r="AA7092" s="12">
        <f t="shared" si="110"/>
        <v>6.0000000000009379</v>
      </c>
    </row>
    <row r="7093" spans="1:27" ht="15" customHeight="1" x14ac:dyDescent="0.25">
      <c r="A7093" s="1" t="s">
        <v>14108</v>
      </c>
      <c r="B7093" t="s">
        <v>14109</v>
      </c>
      <c r="C7093" s="2" t="s">
        <v>54434</v>
      </c>
      <c r="D7093">
        <v>88</v>
      </c>
      <c r="E7093">
        <v>11007</v>
      </c>
      <c r="F7093" t="s">
        <v>37380</v>
      </c>
      <c r="G7093" t="s">
        <v>38343</v>
      </c>
      <c r="H7093" t="s">
        <v>54435</v>
      </c>
      <c r="K7093" t="s">
        <v>54436</v>
      </c>
      <c r="L7093" t="s">
        <v>37561</v>
      </c>
      <c r="N7093" s="4">
        <v>41821</v>
      </c>
      <c r="O7093" t="s">
        <v>32202</v>
      </c>
      <c r="P7093" s="7">
        <v>0.99</v>
      </c>
      <c r="Q7093">
        <v>1</v>
      </c>
      <c r="Y7093" s="5">
        <v>0.10313657407407407</v>
      </c>
      <c r="Z7093" s="5">
        <v>0.10320601851851852</v>
      </c>
      <c r="AA7093" s="12">
        <f t="shared" si="110"/>
        <v>5.9999999999997389</v>
      </c>
    </row>
    <row r="7094" spans="1:27" ht="15" customHeight="1" x14ac:dyDescent="0.25">
      <c r="A7094" s="1" t="s">
        <v>14110</v>
      </c>
      <c r="B7094" t="s">
        <v>14111</v>
      </c>
      <c r="C7094" s="2" t="s">
        <v>54437</v>
      </c>
      <c r="F7094" s="4">
        <v>42825</v>
      </c>
      <c r="G7094" t="s">
        <v>54438</v>
      </c>
      <c r="H7094" t="s">
        <v>33647</v>
      </c>
      <c r="K7094" t="s">
        <v>54439</v>
      </c>
      <c r="L7094" t="s">
        <v>35262</v>
      </c>
      <c r="N7094" s="4">
        <v>42825</v>
      </c>
      <c r="O7094" t="s">
        <v>32202</v>
      </c>
      <c r="P7094" s="7">
        <v>9.99</v>
      </c>
      <c r="Q7094">
        <v>1</v>
      </c>
      <c r="Y7094" s="5">
        <v>0.10320601851851852</v>
      </c>
      <c r="Z7094" s="5">
        <v>0.10327546296296297</v>
      </c>
      <c r="AA7094" s="12">
        <f t="shared" si="110"/>
        <v>6.0000000000009379</v>
      </c>
    </row>
    <row r="7095" spans="1:27" ht="15" customHeight="1" x14ac:dyDescent="0.25">
      <c r="A7095" s="1" t="s">
        <v>14112</v>
      </c>
      <c r="B7095" t="s">
        <v>14113</v>
      </c>
      <c r="C7095" s="2" t="s">
        <v>54440</v>
      </c>
      <c r="F7095" s="4">
        <v>43522</v>
      </c>
      <c r="G7095" t="s">
        <v>54441</v>
      </c>
      <c r="H7095" t="s">
        <v>54441</v>
      </c>
      <c r="K7095" t="s">
        <v>54442</v>
      </c>
      <c r="L7095" t="s">
        <v>34450</v>
      </c>
      <c r="N7095" s="4">
        <v>43522</v>
      </c>
      <c r="O7095" t="s">
        <v>32202</v>
      </c>
      <c r="P7095" s="7">
        <v>16.989999999999998</v>
      </c>
      <c r="Q7095">
        <v>1</v>
      </c>
      <c r="Y7095" s="5">
        <v>0.10327546296296297</v>
      </c>
      <c r="Z7095" s="5">
        <v>0.10334490740740741</v>
      </c>
      <c r="AA7095" s="12">
        <f t="shared" si="110"/>
        <v>5.9999999999997389</v>
      </c>
    </row>
    <row r="7096" spans="1:27" ht="15" customHeight="1" x14ac:dyDescent="0.25">
      <c r="A7096" s="1" t="s">
        <v>14114</v>
      </c>
      <c r="B7096" t="s">
        <v>14115</v>
      </c>
      <c r="C7096" s="2" t="s">
        <v>54443</v>
      </c>
      <c r="F7096" s="4">
        <v>42571</v>
      </c>
      <c r="G7096" t="s">
        <v>54444</v>
      </c>
      <c r="H7096" t="s">
        <v>43310</v>
      </c>
      <c r="K7096" t="s">
        <v>54445</v>
      </c>
      <c r="L7096" t="s">
        <v>39189</v>
      </c>
      <c r="N7096" s="4">
        <v>42571</v>
      </c>
      <c r="O7096" t="s">
        <v>32202</v>
      </c>
      <c r="P7096" s="7">
        <v>1.99</v>
      </c>
      <c r="Q7096">
        <v>1</v>
      </c>
      <c r="Y7096" s="5">
        <v>0.10334490740740741</v>
      </c>
      <c r="Z7096" s="5">
        <v>0.10341435185185184</v>
      </c>
      <c r="AA7096" s="12">
        <f t="shared" si="110"/>
        <v>5.9999999999985398</v>
      </c>
    </row>
    <row r="7097" spans="1:27" ht="15" customHeight="1" x14ac:dyDescent="0.25">
      <c r="A7097" s="1" t="s">
        <v>14116</v>
      </c>
      <c r="B7097" t="s">
        <v>14117</v>
      </c>
      <c r="C7097" s="2" t="s">
        <v>54446</v>
      </c>
      <c r="F7097" s="4">
        <v>36250</v>
      </c>
      <c r="G7097" t="s">
        <v>54447</v>
      </c>
      <c r="H7097" t="s">
        <v>44049</v>
      </c>
      <c r="K7097" t="s">
        <v>54448</v>
      </c>
      <c r="L7097" t="s">
        <v>32175</v>
      </c>
      <c r="N7097" s="4">
        <v>36250</v>
      </c>
      <c r="O7097" t="s">
        <v>32202</v>
      </c>
      <c r="P7097" s="7">
        <v>9.99</v>
      </c>
      <c r="Q7097">
        <v>1</v>
      </c>
      <c r="Y7097" s="5">
        <v>0.10341435185185184</v>
      </c>
      <c r="Z7097" s="5">
        <v>0.1034837962962963</v>
      </c>
      <c r="AA7097" s="12">
        <f t="shared" si="110"/>
        <v>6.0000000000009379</v>
      </c>
    </row>
    <row r="7098" spans="1:27" ht="15" customHeight="1" x14ac:dyDescent="0.25">
      <c r="A7098" s="1" t="s">
        <v>14118</v>
      </c>
      <c r="B7098" t="s">
        <v>14119</v>
      </c>
      <c r="C7098" s="2" t="s">
        <v>54449</v>
      </c>
      <c r="D7098">
        <v>93</v>
      </c>
      <c r="E7098">
        <v>1099</v>
      </c>
      <c r="F7098" s="4">
        <v>37057</v>
      </c>
      <c r="G7098" t="s">
        <v>54450</v>
      </c>
      <c r="H7098" t="s">
        <v>32407</v>
      </c>
      <c r="K7098" t="s">
        <v>54451</v>
      </c>
      <c r="L7098" t="s">
        <v>32748</v>
      </c>
      <c r="N7098" s="4">
        <v>37057</v>
      </c>
      <c r="O7098" t="s">
        <v>32202</v>
      </c>
      <c r="P7098" s="7">
        <v>4.99</v>
      </c>
      <c r="Q7098">
        <v>1</v>
      </c>
      <c r="Y7098" s="5">
        <v>0.1034837962962963</v>
      </c>
      <c r="Z7098" s="5">
        <v>0.10355324074074074</v>
      </c>
      <c r="AA7098" s="12">
        <f t="shared" si="110"/>
        <v>5.9999999999997389</v>
      </c>
    </row>
    <row r="7099" spans="1:27" ht="15" customHeight="1" x14ac:dyDescent="0.25">
      <c r="A7099" s="1" t="s">
        <v>14120</v>
      </c>
      <c r="B7099" t="s">
        <v>14121</v>
      </c>
      <c r="C7099" s="2" t="s">
        <v>54452</v>
      </c>
      <c r="F7099" s="4">
        <v>43552</v>
      </c>
      <c r="G7099" t="s">
        <v>53475</v>
      </c>
      <c r="H7099" t="s">
        <v>53475</v>
      </c>
      <c r="K7099" t="s">
        <v>54453</v>
      </c>
      <c r="L7099" t="s">
        <v>32221</v>
      </c>
      <c r="N7099" s="4">
        <v>43552</v>
      </c>
      <c r="O7099" t="s">
        <v>32202</v>
      </c>
      <c r="P7099" s="7">
        <v>6.99</v>
      </c>
      <c r="Q7099">
        <v>1</v>
      </c>
      <c r="Y7099" s="5">
        <v>0.10355324074074074</v>
      </c>
      <c r="Z7099" s="5">
        <v>0.10362268518518518</v>
      </c>
      <c r="AA7099" s="12">
        <f t="shared" si="110"/>
        <v>5.9999999999997389</v>
      </c>
    </row>
    <row r="7100" spans="1:27" ht="15" customHeight="1" x14ac:dyDescent="0.25">
      <c r="A7100" s="1" t="s">
        <v>14122</v>
      </c>
      <c r="B7100" t="s">
        <v>14123</v>
      </c>
      <c r="C7100" s="2" t="s">
        <v>54454</v>
      </c>
      <c r="D7100">
        <v>83</v>
      </c>
      <c r="E7100">
        <v>1401</v>
      </c>
      <c r="F7100" s="4">
        <v>43495</v>
      </c>
      <c r="G7100" t="s">
        <v>54455</v>
      </c>
      <c r="H7100" t="s">
        <v>54456</v>
      </c>
      <c r="I7100" t="s">
        <v>32026</v>
      </c>
      <c r="J7100" t="s">
        <v>36344</v>
      </c>
      <c r="K7100" t="s">
        <v>54455</v>
      </c>
      <c r="L7100" t="s">
        <v>38182</v>
      </c>
      <c r="N7100" s="4">
        <v>43495</v>
      </c>
      <c r="O7100" t="s">
        <v>32202</v>
      </c>
      <c r="P7100" s="7">
        <v>0.99</v>
      </c>
      <c r="Q7100">
        <v>1</v>
      </c>
      <c r="Y7100" s="5">
        <v>0.10362268518518518</v>
      </c>
      <c r="Z7100" s="5">
        <v>0.10369212962962963</v>
      </c>
      <c r="AA7100" s="12">
        <f t="shared" si="110"/>
        <v>6.0000000000009379</v>
      </c>
    </row>
    <row r="7101" spans="1:27" ht="15" customHeight="1" x14ac:dyDescent="0.25">
      <c r="A7101" s="1" t="s">
        <v>14124</v>
      </c>
      <c r="B7101" t="s">
        <v>14125</v>
      </c>
      <c r="C7101" s="2" t="s">
        <v>54457</v>
      </c>
      <c r="F7101" s="4">
        <v>41800</v>
      </c>
      <c r="G7101" t="s">
        <v>47725</v>
      </c>
      <c r="H7101" t="s">
        <v>47726</v>
      </c>
      <c r="K7101" t="s">
        <v>54458</v>
      </c>
      <c r="L7101" t="s">
        <v>32544</v>
      </c>
      <c r="M7101" t="s">
        <v>47728</v>
      </c>
      <c r="N7101" s="4">
        <v>41800</v>
      </c>
      <c r="O7101" t="s">
        <v>32202</v>
      </c>
      <c r="P7101" s="7">
        <v>8.99</v>
      </c>
      <c r="Q7101">
        <v>1</v>
      </c>
      <c r="Y7101" s="5">
        <v>0.10369212962962963</v>
      </c>
      <c r="Z7101" s="5">
        <v>0.10376157407407409</v>
      </c>
      <c r="AA7101" s="12">
        <f t="shared" si="110"/>
        <v>6.0000000000009379</v>
      </c>
    </row>
    <row r="7102" spans="1:27" ht="15" customHeight="1" x14ac:dyDescent="0.25">
      <c r="A7102" s="1" t="s">
        <v>14126</v>
      </c>
      <c r="B7102" t="s">
        <v>14127</v>
      </c>
      <c r="C7102" s="2" t="s">
        <v>54459</v>
      </c>
      <c r="F7102" s="4">
        <v>43889</v>
      </c>
      <c r="G7102" t="s">
        <v>54460</v>
      </c>
      <c r="H7102" t="s">
        <v>54460</v>
      </c>
      <c r="K7102" t="s">
        <v>54461</v>
      </c>
      <c r="L7102" t="s">
        <v>34450</v>
      </c>
      <c r="M7102" t="s">
        <v>54462</v>
      </c>
      <c r="N7102" s="4">
        <v>43889</v>
      </c>
      <c r="O7102" t="s">
        <v>32202</v>
      </c>
      <c r="P7102" s="7">
        <v>9.99</v>
      </c>
      <c r="Q7102">
        <v>2</v>
      </c>
      <c r="Y7102" s="5">
        <v>0.10376157407407409</v>
      </c>
      <c r="Z7102" s="5">
        <v>0.10383101851851852</v>
      </c>
      <c r="AA7102" s="12">
        <f t="shared" si="110"/>
        <v>5.9999999999985398</v>
      </c>
    </row>
    <row r="7103" spans="1:27" ht="15" customHeight="1" x14ac:dyDescent="0.25">
      <c r="A7103" s="1" t="s">
        <v>14128</v>
      </c>
      <c r="B7103" t="s">
        <v>14129</v>
      </c>
      <c r="C7103" s="2" t="s">
        <v>54463</v>
      </c>
      <c r="F7103" t="s">
        <v>46074</v>
      </c>
      <c r="G7103" t="s">
        <v>33322</v>
      </c>
      <c r="H7103" t="s">
        <v>33322</v>
      </c>
      <c r="K7103" t="s">
        <v>54464</v>
      </c>
      <c r="L7103" t="s">
        <v>32544</v>
      </c>
      <c r="N7103" s="4">
        <v>42130</v>
      </c>
      <c r="O7103" t="s">
        <v>32202</v>
      </c>
      <c r="P7103" s="7">
        <v>4.99</v>
      </c>
      <c r="Q7103">
        <v>3</v>
      </c>
      <c r="Y7103" s="5">
        <v>0.10383101851851852</v>
      </c>
      <c r="Z7103" s="5">
        <v>0.10390046296296296</v>
      </c>
      <c r="AA7103" s="12">
        <f t="shared" si="110"/>
        <v>5.9999999999997389</v>
      </c>
    </row>
    <row r="7104" spans="1:27" ht="15" customHeight="1" x14ac:dyDescent="0.25">
      <c r="A7104" s="1" t="s">
        <v>14130</v>
      </c>
      <c r="B7104" t="s">
        <v>14131</v>
      </c>
      <c r="C7104" s="2" t="s">
        <v>54465</v>
      </c>
      <c r="F7104" t="s">
        <v>32113</v>
      </c>
      <c r="G7104" t="s">
        <v>49997</v>
      </c>
      <c r="H7104" t="s">
        <v>49997</v>
      </c>
      <c r="K7104" t="s">
        <v>54466</v>
      </c>
      <c r="L7104" t="s">
        <v>33802</v>
      </c>
      <c r="N7104" s="4">
        <v>43378</v>
      </c>
      <c r="O7104" t="s">
        <v>32202</v>
      </c>
      <c r="P7104" s="7">
        <v>4.99</v>
      </c>
      <c r="Q7104">
        <v>1</v>
      </c>
      <c r="Y7104" s="5">
        <v>0.10390046296296296</v>
      </c>
      <c r="Z7104" s="5">
        <v>0.10396990740740741</v>
      </c>
      <c r="AA7104" s="12">
        <f t="shared" si="110"/>
        <v>6.0000000000009379</v>
      </c>
    </row>
    <row r="7105" spans="1:27" ht="15" customHeight="1" x14ac:dyDescent="0.25">
      <c r="A7105" s="1" t="s">
        <v>14132</v>
      </c>
      <c r="B7105" t="s">
        <v>14133</v>
      </c>
      <c r="C7105" s="2" t="s">
        <v>54467</v>
      </c>
      <c r="D7105">
        <v>88</v>
      </c>
      <c r="E7105">
        <v>1649</v>
      </c>
      <c r="F7105" s="4">
        <v>40602</v>
      </c>
      <c r="G7105" t="s">
        <v>49037</v>
      </c>
      <c r="H7105" t="s">
        <v>49037</v>
      </c>
      <c r="K7105" t="s">
        <v>54468</v>
      </c>
      <c r="L7105" t="s">
        <v>32221</v>
      </c>
      <c r="N7105" s="4">
        <v>40602</v>
      </c>
      <c r="O7105" t="s">
        <v>32202</v>
      </c>
      <c r="P7105" s="7">
        <v>9.99</v>
      </c>
      <c r="Q7105">
        <v>6</v>
      </c>
      <c r="Y7105" s="5">
        <v>0.10396990740740741</v>
      </c>
      <c r="Z7105" s="5">
        <v>0.10403935185185186</v>
      </c>
      <c r="AA7105" s="12">
        <f t="shared" si="110"/>
        <v>5.9999999999997389</v>
      </c>
    </row>
    <row r="7106" spans="1:27" ht="15" customHeight="1" x14ac:dyDescent="0.25">
      <c r="A7106" s="1" t="s">
        <v>14134</v>
      </c>
      <c r="B7106" t="s">
        <v>14135</v>
      </c>
      <c r="C7106" s="2" t="s">
        <v>49515</v>
      </c>
      <c r="D7106">
        <v>85</v>
      </c>
      <c r="E7106">
        <v>2456</v>
      </c>
      <c r="F7106" t="s">
        <v>44921</v>
      </c>
      <c r="G7106" t="s">
        <v>34689</v>
      </c>
      <c r="H7106" t="s">
        <v>36427</v>
      </c>
      <c r="K7106" t="s">
        <v>49516</v>
      </c>
      <c r="L7106" t="s">
        <v>35860</v>
      </c>
      <c r="M7106" t="s">
        <v>36429</v>
      </c>
      <c r="N7106" s="4">
        <v>41555</v>
      </c>
      <c r="O7106" t="s">
        <v>32202</v>
      </c>
      <c r="P7106" s="7">
        <v>24.99</v>
      </c>
      <c r="Q7106">
        <v>4</v>
      </c>
      <c r="Y7106" s="5">
        <v>0.10403935185185186</v>
      </c>
      <c r="Z7106" s="5">
        <v>0.10410879629629628</v>
      </c>
      <c r="AA7106" s="12">
        <f t="shared" si="110"/>
        <v>5.9999999999985398</v>
      </c>
    </row>
    <row r="7107" spans="1:27" ht="15" customHeight="1" x14ac:dyDescent="0.25">
      <c r="A7107" s="1" t="s">
        <v>14136</v>
      </c>
      <c r="B7107" t="s">
        <v>14137</v>
      </c>
      <c r="C7107" s="2" t="s">
        <v>54469</v>
      </c>
      <c r="F7107" t="s">
        <v>33585</v>
      </c>
      <c r="G7107" t="s">
        <v>54470</v>
      </c>
      <c r="H7107" t="s">
        <v>32838</v>
      </c>
      <c r="K7107" t="s">
        <v>54471</v>
      </c>
      <c r="L7107" t="s">
        <v>35262</v>
      </c>
      <c r="N7107" s="4">
        <v>43438</v>
      </c>
      <c r="O7107" t="s">
        <v>32202</v>
      </c>
      <c r="P7107" s="7">
        <v>19.989999999999998</v>
      </c>
      <c r="Q7107">
        <v>1</v>
      </c>
      <c r="Y7107" s="5">
        <v>0.10410879629629628</v>
      </c>
      <c r="Z7107" s="5">
        <v>0.10417824074074074</v>
      </c>
      <c r="AA7107" s="12">
        <f t="shared" ref="AA7107:AA7170" si="111">(Z7107-Y7107)*86400</f>
        <v>6.0000000000009379</v>
      </c>
    </row>
    <row r="7108" spans="1:27" ht="15" customHeight="1" x14ac:dyDescent="0.25">
      <c r="A7108" s="1" t="s">
        <v>14138</v>
      </c>
      <c r="B7108" t="s">
        <v>14139</v>
      </c>
      <c r="C7108" s="2" t="s">
        <v>54472</v>
      </c>
      <c r="F7108" s="4">
        <v>43755</v>
      </c>
      <c r="G7108" t="s">
        <v>42594</v>
      </c>
      <c r="H7108" t="s">
        <v>36942</v>
      </c>
      <c r="K7108" t="s">
        <v>54473</v>
      </c>
      <c r="L7108" t="s">
        <v>32990</v>
      </c>
      <c r="M7108" t="s">
        <v>54474</v>
      </c>
      <c r="N7108" s="4">
        <v>43755</v>
      </c>
      <c r="O7108" t="s">
        <v>32202</v>
      </c>
      <c r="P7108" s="7">
        <v>29.99</v>
      </c>
      <c r="Q7108">
        <v>1</v>
      </c>
      <c r="Y7108" s="5">
        <v>0.10417824074074074</v>
      </c>
      <c r="Z7108" s="5">
        <v>0.10424768518518518</v>
      </c>
      <c r="AA7108" s="12">
        <f t="shared" si="111"/>
        <v>5.9999999999997389</v>
      </c>
    </row>
    <row r="7109" spans="1:27" ht="15" customHeight="1" x14ac:dyDescent="0.25">
      <c r="A7109" s="1" t="s">
        <v>14140</v>
      </c>
      <c r="B7109" t="s">
        <v>14141</v>
      </c>
      <c r="C7109" s="2" t="s">
        <v>54475</v>
      </c>
      <c r="F7109" s="4">
        <v>43961</v>
      </c>
      <c r="G7109" t="s">
        <v>45924</v>
      </c>
      <c r="H7109" t="s">
        <v>45925</v>
      </c>
      <c r="K7109" t="s">
        <v>54476</v>
      </c>
      <c r="L7109" t="s">
        <v>32175</v>
      </c>
      <c r="N7109" s="4">
        <v>43961</v>
      </c>
      <c r="O7109" t="s">
        <v>32202</v>
      </c>
      <c r="P7109" s="7">
        <v>9.99</v>
      </c>
      <c r="Q7109">
        <v>1</v>
      </c>
      <c r="Y7109" s="5">
        <v>0.10424768518518518</v>
      </c>
      <c r="Z7109" s="5">
        <v>0.10431712962962963</v>
      </c>
      <c r="AA7109" s="12">
        <f t="shared" si="111"/>
        <v>6.0000000000009379</v>
      </c>
    </row>
    <row r="7110" spans="1:27" ht="15" customHeight="1" x14ac:dyDescent="0.25">
      <c r="A7110" s="1" t="s">
        <v>14142</v>
      </c>
      <c r="B7110" t="s">
        <v>14143</v>
      </c>
      <c r="C7110" s="2" t="s">
        <v>54477</v>
      </c>
      <c r="F7110" s="4">
        <v>42355</v>
      </c>
      <c r="G7110" t="s">
        <v>54478</v>
      </c>
      <c r="H7110" t="s">
        <v>54478</v>
      </c>
      <c r="K7110" t="s">
        <v>54479</v>
      </c>
      <c r="L7110" t="s">
        <v>32520</v>
      </c>
      <c r="N7110" s="4">
        <v>42355</v>
      </c>
      <c r="O7110" t="s">
        <v>32202</v>
      </c>
      <c r="P7110" s="7">
        <v>5.99</v>
      </c>
      <c r="Q7110">
        <v>1</v>
      </c>
      <c r="Y7110" s="5">
        <v>0.10431712962962963</v>
      </c>
      <c r="Z7110" s="5">
        <v>0.10438657407407408</v>
      </c>
      <c r="AA7110" s="12">
        <f t="shared" si="111"/>
        <v>5.9999999999997389</v>
      </c>
    </row>
    <row r="7111" spans="1:27" ht="15" customHeight="1" x14ac:dyDescent="0.25">
      <c r="A7111" s="1" t="s">
        <v>14144</v>
      </c>
      <c r="B7111" t="s">
        <v>14145</v>
      </c>
      <c r="C7111" s="2" t="s">
        <v>54480</v>
      </c>
      <c r="F7111" s="4">
        <v>43511</v>
      </c>
      <c r="G7111" t="s">
        <v>43324</v>
      </c>
      <c r="H7111" t="s">
        <v>43324</v>
      </c>
      <c r="K7111" t="s">
        <v>54481</v>
      </c>
      <c r="L7111" t="s">
        <v>54482</v>
      </c>
      <c r="N7111" s="4">
        <v>43511</v>
      </c>
      <c r="O7111" t="s">
        <v>32202</v>
      </c>
      <c r="P7111" s="7">
        <v>19.989999999999998</v>
      </c>
      <c r="Q7111">
        <v>1</v>
      </c>
      <c r="Y7111" s="5">
        <v>0.10438657407407408</v>
      </c>
      <c r="Z7111" s="5">
        <v>0.10445601851851853</v>
      </c>
      <c r="AA7111" s="12">
        <f t="shared" si="111"/>
        <v>6.0000000000009379</v>
      </c>
    </row>
    <row r="7112" spans="1:27" ht="15" customHeight="1" x14ac:dyDescent="0.25">
      <c r="A7112" s="1" t="s">
        <v>14146</v>
      </c>
      <c r="B7112" t="s">
        <v>14147</v>
      </c>
      <c r="C7112" s="2" t="s">
        <v>54483</v>
      </c>
      <c r="D7112">
        <v>97</v>
      </c>
      <c r="E7112">
        <v>2461</v>
      </c>
      <c r="F7112" s="4">
        <v>42846</v>
      </c>
      <c r="G7112" t="s">
        <v>47670</v>
      </c>
      <c r="H7112" t="s">
        <v>47670</v>
      </c>
      <c r="I7112" t="s">
        <v>32315</v>
      </c>
      <c r="K7112" t="s">
        <v>54484</v>
      </c>
      <c r="L7112" t="s">
        <v>32379</v>
      </c>
      <c r="N7112" s="4">
        <v>42846</v>
      </c>
      <c r="O7112" t="s">
        <v>32202</v>
      </c>
      <c r="P7112" s="7">
        <v>0.99</v>
      </c>
      <c r="Q7112">
        <v>1</v>
      </c>
      <c r="Y7112" s="5">
        <v>0.10445601851851853</v>
      </c>
      <c r="Z7112" s="5">
        <v>0.10452546296296296</v>
      </c>
      <c r="AA7112" s="12">
        <f t="shared" si="111"/>
        <v>5.9999999999985398</v>
      </c>
    </row>
    <row r="7113" spans="1:27" ht="15" customHeight="1" x14ac:dyDescent="0.25">
      <c r="A7113" s="1" t="s">
        <v>14148</v>
      </c>
      <c r="B7113" t="s">
        <v>14149</v>
      </c>
      <c r="C7113" s="2" t="s">
        <v>54485</v>
      </c>
      <c r="F7113" s="4">
        <v>43887</v>
      </c>
      <c r="G7113" t="s">
        <v>54486</v>
      </c>
      <c r="H7113" t="s">
        <v>54487</v>
      </c>
      <c r="K7113" t="s">
        <v>54488</v>
      </c>
      <c r="L7113" t="s">
        <v>32338</v>
      </c>
      <c r="M7113" t="s">
        <v>37973</v>
      </c>
      <c r="N7113" s="4">
        <v>43887</v>
      </c>
      <c r="O7113" t="s">
        <v>32202</v>
      </c>
      <c r="P7113" s="7">
        <v>7.99</v>
      </c>
      <c r="Q7113">
        <v>1</v>
      </c>
      <c r="Y7113" s="5">
        <v>0.10452546296296296</v>
      </c>
      <c r="Z7113" s="5">
        <v>0.1045949074074074</v>
      </c>
      <c r="AA7113" s="12">
        <f t="shared" si="111"/>
        <v>5.9999999999997389</v>
      </c>
    </row>
    <row r="7114" spans="1:27" ht="15" customHeight="1" x14ac:dyDescent="0.25">
      <c r="A7114" s="1" t="s">
        <v>14150</v>
      </c>
      <c r="B7114" t="s">
        <v>14151</v>
      </c>
      <c r="C7114" s="2" t="s">
        <v>54489</v>
      </c>
      <c r="F7114" s="4">
        <v>42391</v>
      </c>
      <c r="G7114" t="s">
        <v>54490</v>
      </c>
      <c r="H7114" t="s">
        <v>54491</v>
      </c>
      <c r="K7114" t="s">
        <v>54492</v>
      </c>
      <c r="L7114" t="s">
        <v>32890</v>
      </c>
      <c r="N7114" s="4">
        <v>42391</v>
      </c>
      <c r="O7114" t="s">
        <v>32202</v>
      </c>
      <c r="P7114" s="7">
        <v>2.99</v>
      </c>
      <c r="Q7114">
        <v>1</v>
      </c>
      <c r="Y7114" s="5">
        <v>0.1045949074074074</v>
      </c>
      <c r="Z7114" s="5">
        <v>0.10466435185185186</v>
      </c>
      <c r="AA7114" s="12">
        <f t="shared" si="111"/>
        <v>6.0000000000009379</v>
      </c>
    </row>
    <row r="7115" spans="1:27" ht="15" customHeight="1" x14ac:dyDescent="0.25">
      <c r="A7115" s="1" t="s">
        <v>14152</v>
      </c>
      <c r="B7115" t="s">
        <v>14153</v>
      </c>
      <c r="C7115" s="2" t="s">
        <v>54493</v>
      </c>
      <c r="D7115">
        <v>98</v>
      </c>
      <c r="E7115">
        <v>332</v>
      </c>
      <c r="F7115" s="4">
        <v>43552</v>
      </c>
      <c r="G7115" t="s">
        <v>47140</v>
      </c>
      <c r="H7115" t="s">
        <v>47140</v>
      </c>
      <c r="K7115" t="s">
        <v>54494</v>
      </c>
      <c r="L7115" t="s">
        <v>34575</v>
      </c>
      <c r="N7115" s="4">
        <v>43552</v>
      </c>
      <c r="O7115" t="s">
        <v>32202</v>
      </c>
      <c r="P7115" s="7">
        <v>5.99</v>
      </c>
      <c r="Q7115">
        <v>2</v>
      </c>
      <c r="Y7115" s="5">
        <v>0.10466435185185186</v>
      </c>
      <c r="Z7115" s="5">
        <v>0.1047337962962963</v>
      </c>
      <c r="AA7115" s="12">
        <f t="shared" si="111"/>
        <v>5.9999999999997389</v>
      </c>
    </row>
    <row r="7116" spans="1:27" ht="15" customHeight="1" x14ac:dyDescent="0.25">
      <c r="A7116" s="1" t="s">
        <v>14154</v>
      </c>
      <c r="B7116" t="s">
        <v>14155</v>
      </c>
      <c r="C7116" s="2" t="s">
        <v>54495</v>
      </c>
      <c r="F7116" s="4">
        <v>40141</v>
      </c>
      <c r="G7116" t="s">
        <v>33398</v>
      </c>
      <c r="H7116" t="s">
        <v>32103</v>
      </c>
      <c r="K7116" t="s">
        <v>54496</v>
      </c>
      <c r="L7116" t="s">
        <v>33469</v>
      </c>
      <c r="N7116" s="4">
        <v>40141</v>
      </c>
      <c r="O7116" t="s">
        <v>32202</v>
      </c>
      <c r="P7116" s="7">
        <v>9.99</v>
      </c>
      <c r="Q7116">
        <v>3</v>
      </c>
      <c r="Y7116" s="5">
        <v>0.1047337962962963</v>
      </c>
      <c r="Z7116" s="5">
        <v>0.10480324074074075</v>
      </c>
      <c r="AA7116" s="12">
        <f t="shared" si="111"/>
        <v>6.0000000000009379</v>
      </c>
    </row>
    <row r="7117" spans="1:27" ht="15" customHeight="1" x14ac:dyDescent="0.25">
      <c r="A7117" s="1" t="s">
        <v>14156</v>
      </c>
      <c r="B7117" t="s">
        <v>14157</v>
      </c>
      <c r="C7117" s="2" t="s">
        <v>54497</v>
      </c>
      <c r="F7117" t="s">
        <v>35154</v>
      </c>
      <c r="G7117" t="s">
        <v>54498</v>
      </c>
      <c r="H7117" t="s">
        <v>54498</v>
      </c>
      <c r="K7117" t="s">
        <v>54499</v>
      </c>
      <c r="L7117" t="s">
        <v>32428</v>
      </c>
      <c r="O7117" t="s">
        <v>32202</v>
      </c>
      <c r="P7117" s="7">
        <v>9.99</v>
      </c>
      <c r="Q7117">
        <v>1</v>
      </c>
      <c r="Y7117" s="5">
        <v>0.10480324074074075</v>
      </c>
      <c r="Z7117" s="5">
        <v>0.10487268518518518</v>
      </c>
      <c r="AA7117" s="12">
        <f t="shared" si="111"/>
        <v>5.9999999999985398</v>
      </c>
    </row>
    <row r="7118" spans="1:27" ht="15" customHeight="1" x14ac:dyDescent="0.25">
      <c r="A7118" s="1" t="s">
        <v>14158</v>
      </c>
      <c r="B7118" t="s">
        <v>14159</v>
      </c>
      <c r="C7118" s="2" t="s">
        <v>54500</v>
      </c>
      <c r="F7118" s="4">
        <v>40961</v>
      </c>
      <c r="G7118" t="s">
        <v>47068</v>
      </c>
      <c r="H7118" t="s">
        <v>47068</v>
      </c>
      <c r="I7118" t="s">
        <v>32315</v>
      </c>
      <c r="K7118" t="s">
        <v>54501</v>
      </c>
      <c r="L7118" t="s">
        <v>35262</v>
      </c>
      <c r="N7118" s="4">
        <v>40961</v>
      </c>
      <c r="O7118" t="s">
        <v>32202</v>
      </c>
      <c r="P7118" s="7">
        <v>9.99</v>
      </c>
      <c r="Q7118">
        <v>1</v>
      </c>
      <c r="Y7118" s="5">
        <v>0.10487268518518518</v>
      </c>
      <c r="Z7118" s="5">
        <v>0.10494212962962964</v>
      </c>
      <c r="AA7118" s="12">
        <f t="shared" si="111"/>
        <v>6.0000000000009379</v>
      </c>
    </row>
    <row r="7119" spans="1:27" ht="15" customHeight="1" x14ac:dyDescent="0.25">
      <c r="A7119" s="1" t="s">
        <v>14160</v>
      </c>
      <c r="B7119" t="s">
        <v>14161</v>
      </c>
      <c r="C7119" s="2" t="s">
        <v>54502</v>
      </c>
      <c r="F7119" s="4">
        <v>42241</v>
      </c>
      <c r="G7119" t="s">
        <v>54503</v>
      </c>
      <c r="H7119" t="s">
        <v>34759</v>
      </c>
      <c r="I7119" t="s">
        <v>32051</v>
      </c>
      <c r="J7119" t="s">
        <v>54504</v>
      </c>
      <c r="K7119" t="s">
        <v>54505</v>
      </c>
      <c r="L7119" t="s">
        <v>32241</v>
      </c>
      <c r="N7119" s="4">
        <v>42241</v>
      </c>
      <c r="O7119" t="s">
        <v>32202</v>
      </c>
      <c r="P7119" s="7">
        <v>9.99</v>
      </c>
      <c r="Q7119">
        <v>1</v>
      </c>
      <c r="Y7119" s="5">
        <v>0.10494212962962964</v>
      </c>
      <c r="Z7119" s="5">
        <v>0.10501157407407408</v>
      </c>
      <c r="AA7119" s="12">
        <f t="shared" si="111"/>
        <v>5.9999999999997389</v>
      </c>
    </row>
    <row r="7120" spans="1:27" ht="15" customHeight="1" x14ac:dyDescent="0.25">
      <c r="A7120" s="1" t="s">
        <v>14162</v>
      </c>
      <c r="B7120" t="s">
        <v>14163</v>
      </c>
      <c r="C7120" s="2" t="s">
        <v>54506</v>
      </c>
      <c r="F7120" s="4">
        <v>43357</v>
      </c>
      <c r="G7120" t="s">
        <v>44881</v>
      </c>
      <c r="H7120" t="s">
        <v>44881</v>
      </c>
      <c r="I7120" t="s">
        <v>32315</v>
      </c>
      <c r="K7120" t="s">
        <v>54507</v>
      </c>
      <c r="L7120" t="s">
        <v>32627</v>
      </c>
      <c r="N7120" s="4">
        <v>43357</v>
      </c>
      <c r="O7120" t="s">
        <v>32202</v>
      </c>
      <c r="P7120" s="7">
        <v>19.989999999999998</v>
      </c>
      <c r="Q7120">
        <v>1</v>
      </c>
      <c r="Y7120" s="5">
        <v>0.10501157407407408</v>
      </c>
      <c r="Z7120" s="5">
        <v>0.10508101851851852</v>
      </c>
      <c r="AA7120" s="12">
        <f t="shared" si="111"/>
        <v>5.9999999999997389</v>
      </c>
    </row>
    <row r="7121" spans="1:27" ht="15" customHeight="1" x14ac:dyDescent="0.25">
      <c r="A7121" s="1" t="s">
        <v>14164</v>
      </c>
      <c r="B7121" t="s">
        <v>14165</v>
      </c>
      <c r="C7121" s="2" t="s">
        <v>54508</v>
      </c>
      <c r="F7121" s="4">
        <v>42881</v>
      </c>
      <c r="G7121" t="s">
        <v>54509</v>
      </c>
      <c r="H7121" t="s">
        <v>42365</v>
      </c>
      <c r="K7121" t="s">
        <v>54510</v>
      </c>
      <c r="L7121" t="s">
        <v>33107</v>
      </c>
      <c r="N7121" s="4">
        <v>42881</v>
      </c>
      <c r="O7121" t="s">
        <v>32202</v>
      </c>
      <c r="P7121" s="7">
        <v>11.99</v>
      </c>
      <c r="Q7121">
        <v>1</v>
      </c>
      <c r="Y7121" s="5">
        <v>0.10508101851851852</v>
      </c>
      <c r="Z7121" s="5">
        <v>0.10515046296296297</v>
      </c>
      <c r="AA7121" s="12">
        <f t="shared" si="111"/>
        <v>6.0000000000009379</v>
      </c>
    </row>
    <row r="7122" spans="1:27" ht="15" customHeight="1" x14ac:dyDescent="0.25">
      <c r="A7122" s="1" t="s">
        <v>14166</v>
      </c>
      <c r="B7122" t="s">
        <v>14167</v>
      </c>
      <c r="C7122" s="2" t="s">
        <v>50408</v>
      </c>
      <c r="D7122">
        <v>95</v>
      </c>
      <c r="E7122">
        <v>690</v>
      </c>
      <c r="F7122" s="4">
        <v>43640</v>
      </c>
      <c r="G7122" t="s">
        <v>50409</v>
      </c>
      <c r="H7122" t="s">
        <v>50409</v>
      </c>
      <c r="K7122" t="s">
        <v>54511</v>
      </c>
      <c r="L7122" t="s">
        <v>32471</v>
      </c>
      <c r="M7122" t="s">
        <v>50411</v>
      </c>
      <c r="N7122" s="4">
        <v>43640</v>
      </c>
      <c r="O7122" t="s">
        <v>32202</v>
      </c>
      <c r="P7122" s="7">
        <v>0.99</v>
      </c>
      <c r="Q7122">
        <v>4</v>
      </c>
      <c r="Y7122" s="5">
        <v>0.10515046296296297</v>
      </c>
      <c r="Z7122" s="5">
        <v>0.1052199074074074</v>
      </c>
      <c r="AA7122" s="12">
        <f t="shared" si="111"/>
        <v>5.9999999999985398</v>
      </c>
    </row>
    <row r="7123" spans="1:27" ht="15" customHeight="1" x14ac:dyDescent="0.25">
      <c r="A7123" s="1" t="s">
        <v>14168</v>
      </c>
      <c r="B7123" t="s">
        <v>14169</v>
      </c>
      <c r="C7123" s="2" t="s">
        <v>54512</v>
      </c>
      <c r="F7123" s="4">
        <v>39868</v>
      </c>
      <c r="G7123" t="s">
        <v>41413</v>
      </c>
      <c r="H7123" t="s">
        <v>41414</v>
      </c>
      <c r="I7123" t="s">
        <v>32060</v>
      </c>
      <c r="J7123" t="s">
        <v>54513</v>
      </c>
      <c r="K7123" t="s">
        <v>54514</v>
      </c>
      <c r="L7123" t="s">
        <v>42694</v>
      </c>
      <c r="N7123" s="4">
        <v>39868</v>
      </c>
      <c r="O7123" t="s">
        <v>32202</v>
      </c>
      <c r="P7123" s="7">
        <v>9.99</v>
      </c>
      <c r="Q7123">
        <v>1</v>
      </c>
      <c r="Y7123" s="5">
        <v>0.10525462962962963</v>
      </c>
      <c r="Z7123" s="5">
        <v>0.10531249999999999</v>
      </c>
      <c r="AA7123" s="12">
        <f t="shared" si="111"/>
        <v>4.9999999999991829</v>
      </c>
    </row>
    <row r="7124" spans="1:27" ht="15" customHeight="1" x14ac:dyDescent="0.25">
      <c r="A7124" s="1" t="s">
        <v>14170</v>
      </c>
      <c r="B7124" t="s">
        <v>14171</v>
      </c>
      <c r="C7124" s="2" t="s">
        <v>54515</v>
      </c>
      <c r="F7124" t="s">
        <v>43985</v>
      </c>
      <c r="G7124" t="s">
        <v>54516</v>
      </c>
      <c r="H7124" t="s">
        <v>54517</v>
      </c>
      <c r="K7124" t="s">
        <v>54518</v>
      </c>
      <c r="L7124" t="s">
        <v>32221</v>
      </c>
      <c r="N7124" s="4">
        <v>43196</v>
      </c>
      <c r="O7124" t="s">
        <v>32202</v>
      </c>
      <c r="P7124" s="7">
        <v>4.99</v>
      </c>
      <c r="Q7124">
        <v>2</v>
      </c>
      <c r="Y7124" s="5">
        <v>0.10531249999999999</v>
      </c>
      <c r="Z7124" s="5">
        <v>0.10538194444444444</v>
      </c>
      <c r="AA7124" s="12">
        <f t="shared" si="111"/>
        <v>6.0000000000009379</v>
      </c>
    </row>
    <row r="7125" spans="1:27" ht="15" customHeight="1" x14ac:dyDescent="0.25">
      <c r="A7125" s="1" t="s">
        <v>14172</v>
      </c>
      <c r="B7125" t="s">
        <v>14173</v>
      </c>
      <c r="C7125" s="2" t="s">
        <v>54519</v>
      </c>
      <c r="F7125" t="s">
        <v>35959</v>
      </c>
      <c r="G7125" t="s">
        <v>54520</v>
      </c>
      <c r="H7125" t="s">
        <v>54520</v>
      </c>
      <c r="K7125" t="s">
        <v>54521</v>
      </c>
      <c r="L7125" t="s">
        <v>38927</v>
      </c>
      <c r="M7125" t="s">
        <v>54522</v>
      </c>
      <c r="N7125" s="4">
        <v>43958</v>
      </c>
      <c r="O7125" t="s">
        <v>32202</v>
      </c>
      <c r="P7125" s="7">
        <v>19.989999999999998</v>
      </c>
      <c r="Q7125">
        <v>1</v>
      </c>
      <c r="Y7125" s="5">
        <v>0.10538194444444444</v>
      </c>
      <c r="Z7125" s="5">
        <v>0.10545138888888889</v>
      </c>
      <c r="AA7125" s="12">
        <f t="shared" si="111"/>
        <v>5.9999999999997389</v>
      </c>
    </row>
    <row r="7126" spans="1:27" ht="15" customHeight="1" x14ac:dyDescent="0.25">
      <c r="A7126" s="1" t="s">
        <v>14174</v>
      </c>
      <c r="B7126" t="s">
        <v>14175</v>
      </c>
      <c r="C7126" s="2" t="s">
        <v>54523</v>
      </c>
      <c r="F7126" s="4">
        <v>43488</v>
      </c>
      <c r="G7126" t="s">
        <v>54524</v>
      </c>
      <c r="H7126" t="s">
        <v>54525</v>
      </c>
      <c r="K7126" t="s">
        <v>54526</v>
      </c>
      <c r="L7126" t="s">
        <v>37745</v>
      </c>
      <c r="N7126" s="4">
        <v>43488</v>
      </c>
      <c r="O7126" t="s">
        <v>32202</v>
      </c>
      <c r="P7126" s="7">
        <v>12.99</v>
      </c>
      <c r="Q7126">
        <v>1</v>
      </c>
      <c r="Y7126" s="5">
        <v>0.10545138888888889</v>
      </c>
      <c r="Z7126" s="5">
        <v>0.10552083333333333</v>
      </c>
      <c r="AA7126" s="12">
        <f t="shared" si="111"/>
        <v>5.9999999999997389</v>
      </c>
    </row>
    <row r="7127" spans="1:27" ht="15" customHeight="1" x14ac:dyDescent="0.25">
      <c r="A7127" s="1" t="s">
        <v>14176</v>
      </c>
      <c r="B7127" t="s">
        <v>14177</v>
      </c>
      <c r="C7127" s="2" t="s">
        <v>54527</v>
      </c>
      <c r="F7127" s="4">
        <v>43361</v>
      </c>
      <c r="G7127" t="s">
        <v>54528</v>
      </c>
      <c r="H7127" t="s">
        <v>54528</v>
      </c>
      <c r="K7127" t="s">
        <v>54529</v>
      </c>
      <c r="L7127" t="s">
        <v>32379</v>
      </c>
      <c r="N7127" s="4">
        <v>43361</v>
      </c>
      <c r="O7127" t="s">
        <v>32202</v>
      </c>
      <c r="P7127" s="7">
        <v>6.99</v>
      </c>
      <c r="Q7127">
        <v>3</v>
      </c>
      <c r="Y7127" s="5">
        <v>0.10552083333333333</v>
      </c>
      <c r="Z7127" s="5">
        <v>0.10559027777777778</v>
      </c>
      <c r="AA7127" s="12">
        <f t="shared" si="111"/>
        <v>6.0000000000009379</v>
      </c>
    </row>
    <row r="7128" spans="1:27" ht="15" customHeight="1" x14ac:dyDescent="0.25">
      <c r="A7128" s="1" t="s">
        <v>14178</v>
      </c>
      <c r="B7128" t="s">
        <v>14179</v>
      </c>
      <c r="C7128" s="2" t="s">
        <v>54530</v>
      </c>
      <c r="F7128" t="s">
        <v>41978</v>
      </c>
      <c r="G7128" t="s">
        <v>54531</v>
      </c>
      <c r="H7128" t="s">
        <v>41339</v>
      </c>
      <c r="K7128" t="s">
        <v>54532</v>
      </c>
      <c r="L7128" t="s">
        <v>32375</v>
      </c>
      <c r="M7128" t="s">
        <v>54533</v>
      </c>
      <c r="N7128" s="4">
        <v>42864</v>
      </c>
      <c r="O7128" t="s">
        <v>32202</v>
      </c>
      <c r="P7128" s="7">
        <v>14.99</v>
      </c>
      <c r="Q7128">
        <v>2</v>
      </c>
      <c r="Y7128" s="5">
        <v>0.10559027777777778</v>
      </c>
      <c r="Z7128" s="5">
        <v>0.10565972222222221</v>
      </c>
      <c r="AA7128" s="12">
        <f t="shared" si="111"/>
        <v>5.9999999999985398</v>
      </c>
    </row>
    <row r="7129" spans="1:27" ht="15" customHeight="1" x14ac:dyDescent="0.25">
      <c r="A7129" s="1" t="s">
        <v>14180</v>
      </c>
      <c r="B7129" t="s">
        <v>14181</v>
      </c>
      <c r="C7129" s="2" t="s">
        <v>54534</v>
      </c>
      <c r="F7129" s="4">
        <v>42635</v>
      </c>
      <c r="G7129" t="s">
        <v>54535</v>
      </c>
      <c r="H7129" t="s">
        <v>54535</v>
      </c>
      <c r="K7129" t="s">
        <v>54536</v>
      </c>
      <c r="L7129" t="s">
        <v>32338</v>
      </c>
      <c r="N7129" s="4">
        <v>42635</v>
      </c>
      <c r="O7129" t="s">
        <v>32202</v>
      </c>
      <c r="P7129" s="7">
        <v>9.99</v>
      </c>
      <c r="Q7129">
        <v>1</v>
      </c>
      <c r="Y7129" s="5">
        <v>0.10565972222222221</v>
      </c>
      <c r="Z7129" s="5">
        <v>0.10572916666666667</v>
      </c>
      <c r="AA7129" s="12">
        <f t="shared" si="111"/>
        <v>6.0000000000009379</v>
      </c>
    </row>
    <row r="7130" spans="1:27" ht="15" customHeight="1" x14ac:dyDescent="0.25">
      <c r="A7130" s="1" t="s">
        <v>14182</v>
      </c>
      <c r="B7130" t="s">
        <v>14183</v>
      </c>
      <c r="C7130" s="2" t="s">
        <v>54537</v>
      </c>
      <c r="F7130" s="4">
        <v>43147</v>
      </c>
      <c r="G7130" t="s">
        <v>54538</v>
      </c>
      <c r="H7130" t="s">
        <v>40431</v>
      </c>
      <c r="K7130" t="s">
        <v>54539</v>
      </c>
      <c r="L7130" t="s">
        <v>33254</v>
      </c>
      <c r="M7130" t="s">
        <v>40433</v>
      </c>
      <c r="N7130" s="4">
        <v>43147</v>
      </c>
      <c r="O7130">
        <v>78</v>
      </c>
      <c r="P7130" s="7">
        <v>19.989999999999998</v>
      </c>
      <c r="Q7130">
        <v>1</v>
      </c>
      <c r="Y7130" s="5">
        <v>0.10572916666666667</v>
      </c>
      <c r="Z7130" s="5">
        <v>0.10579861111111111</v>
      </c>
      <c r="AA7130" s="12">
        <f t="shared" si="111"/>
        <v>5.9999999999997389</v>
      </c>
    </row>
    <row r="7131" spans="1:27" ht="15" customHeight="1" x14ac:dyDescent="0.25">
      <c r="A7131" s="1" t="s">
        <v>14184</v>
      </c>
      <c r="B7131" t="s">
        <v>14185</v>
      </c>
      <c r="C7131" s="2" t="s">
        <v>54540</v>
      </c>
      <c r="F7131" s="4">
        <v>43056</v>
      </c>
      <c r="G7131" t="s">
        <v>54541</v>
      </c>
      <c r="H7131" t="s">
        <v>54541</v>
      </c>
      <c r="K7131" t="s">
        <v>54542</v>
      </c>
      <c r="L7131" t="s">
        <v>34514</v>
      </c>
      <c r="N7131" s="4">
        <v>43056</v>
      </c>
      <c r="O7131" t="s">
        <v>32202</v>
      </c>
      <c r="P7131" s="7">
        <v>9.99</v>
      </c>
      <c r="Q7131">
        <v>1</v>
      </c>
      <c r="Y7131" s="5">
        <v>0.10579861111111111</v>
      </c>
      <c r="Z7131" s="5">
        <v>0.10586805555555556</v>
      </c>
      <c r="AA7131" s="12">
        <f t="shared" si="111"/>
        <v>6.0000000000009379</v>
      </c>
    </row>
    <row r="7132" spans="1:27" ht="15" customHeight="1" x14ac:dyDescent="0.25">
      <c r="A7132" s="1" t="s">
        <v>14186</v>
      </c>
      <c r="B7132" t="s">
        <v>14187</v>
      </c>
      <c r="C7132" s="2" t="s">
        <v>54543</v>
      </c>
      <c r="D7132">
        <v>75</v>
      </c>
      <c r="E7132">
        <v>1360</v>
      </c>
      <c r="F7132" s="4">
        <v>43672</v>
      </c>
      <c r="G7132" t="s">
        <v>39986</v>
      </c>
      <c r="H7132" t="s">
        <v>39986</v>
      </c>
      <c r="K7132" t="s">
        <v>54544</v>
      </c>
      <c r="L7132" t="s">
        <v>32221</v>
      </c>
      <c r="N7132" s="4">
        <v>43672</v>
      </c>
      <c r="O7132" t="s">
        <v>32202</v>
      </c>
      <c r="P7132" s="7">
        <v>4.99</v>
      </c>
      <c r="Q7132">
        <v>2</v>
      </c>
      <c r="Y7132" s="5">
        <v>0.10586805555555556</v>
      </c>
      <c r="Z7132" s="5">
        <v>0.1059375</v>
      </c>
      <c r="AA7132" s="12">
        <f t="shared" si="111"/>
        <v>5.9999999999997389</v>
      </c>
    </row>
    <row r="7133" spans="1:27" ht="15" customHeight="1" x14ac:dyDescent="0.25">
      <c r="A7133" s="1" t="s">
        <v>14188</v>
      </c>
      <c r="B7133" t="s">
        <v>14189</v>
      </c>
      <c r="C7133" s="2" t="s">
        <v>54545</v>
      </c>
      <c r="F7133" t="s">
        <v>43432</v>
      </c>
      <c r="G7133" t="s">
        <v>54546</v>
      </c>
      <c r="H7133" t="s">
        <v>53150</v>
      </c>
      <c r="I7133" t="s">
        <v>32051</v>
      </c>
      <c r="J7133" t="s">
        <v>34316</v>
      </c>
      <c r="K7133" t="s">
        <v>54547</v>
      </c>
      <c r="L7133" t="s">
        <v>32221</v>
      </c>
      <c r="N7133" s="4">
        <v>43168</v>
      </c>
      <c r="O7133" t="s">
        <v>32202</v>
      </c>
      <c r="P7133" s="7">
        <v>7.99</v>
      </c>
      <c r="Q7133">
        <v>1</v>
      </c>
      <c r="Y7133" s="5">
        <v>0.1059375</v>
      </c>
      <c r="Z7133" s="5">
        <v>0.10600694444444443</v>
      </c>
      <c r="AA7133" s="12">
        <f t="shared" si="111"/>
        <v>5.9999999999985398</v>
      </c>
    </row>
    <row r="7134" spans="1:27" ht="15" customHeight="1" x14ac:dyDescent="0.25">
      <c r="A7134" s="1" t="s">
        <v>14190</v>
      </c>
      <c r="B7134" t="s">
        <v>14191</v>
      </c>
      <c r="C7134" s="2" t="s">
        <v>54548</v>
      </c>
      <c r="F7134" s="4">
        <v>40252</v>
      </c>
      <c r="G7134" t="s">
        <v>54549</v>
      </c>
      <c r="H7134" t="s">
        <v>34567</v>
      </c>
      <c r="I7134" t="s">
        <v>32315</v>
      </c>
      <c r="J7134" t="s">
        <v>32556</v>
      </c>
      <c r="K7134" t="s">
        <v>54550</v>
      </c>
      <c r="L7134" t="s">
        <v>32221</v>
      </c>
      <c r="N7134" s="4">
        <v>40252</v>
      </c>
      <c r="O7134">
        <v>84</v>
      </c>
      <c r="P7134" s="7">
        <v>9.99</v>
      </c>
      <c r="Q7134">
        <v>3</v>
      </c>
      <c r="Y7134" s="5">
        <v>0.10600694444444443</v>
      </c>
      <c r="Z7134" s="5">
        <v>0.10607638888888889</v>
      </c>
      <c r="AA7134" s="12">
        <f t="shared" si="111"/>
        <v>6.0000000000009379</v>
      </c>
    </row>
    <row r="7135" spans="1:27" ht="15" customHeight="1" x14ac:dyDescent="0.25">
      <c r="A7135" s="1" t="s">
        <v>14192</v>
      </c>
      <c r="B7135" t="s">
        <v>14193</v>
      </c>
      <c r="C7135" s="2" t="s">
        <v>54551</v>
      </c>
      <c r="F7135" s="4">
        <v>43966</v>
      </c>
      <c r="G7135" t="s">
        <v>54552</v>
      </c>
      <c r="H7135" t="s">
        <v>54552</v>
      </c>
      <c r="I7135" t="s">
        <v>32315</v>
      </c>
      <c r="K7135" t="s">
        <v>54553</v>
      </c>
      <c r="L7135" t="s">
        <v>33137</v>
      </c>
      <c r="N7135" s="4">
        <v>43966</v>
      </c>
      <c r="O7135" t="s">
        <v>32202</v>
      </c>
      <c r="P7135" t="s">
        <v>54554</v>
      </c>
      <c r="Q7135">
        <v>2</v>
      </c>
      <c r="Y7135" s="5">
        <v>0.10607638888888889</v>
      </c>
      <c r="Z7135" s="5">
        <v>0.10614583333333333</v>
      </c>
      <c r="AA7135" s="12">
        <f t="shared" si="111"/>
        <v>5.9999999999997389</v>
      </c>
    </row>
    <row r="7136" spans="1:27" ht="15" customHeight="1" x14ac:dyDescent="0.25">
      <c r="A7136" s="1" t="s">
        <v>14194</v>
      </c>
      <c r="B7136" t="s">
        <v>14195</v>
      </c>
      <c r="C7136" s="2" t="s">
        <v>54555</v>
      </c>
      <c r="F7136" s="4">
        <v>42635</v>
      </c>
      <c r="G7136" t="s">
        <v>54556</v>
      </c>
      <c r="H7136" t="s">
        <v>53253</v>
      </c>
      <c r="K7136" t="s">
        <v>54557</v>
      </c>
      <c r="L7136" t="s">
        <v>32221</v>
      </c>
      <c r="N7136" s="4">
        <v>42635</v>
      </c>
      <c r="O7136" t="s">
        <v>32202</v>
      </c>
      <c r="P7136" s="7">
        <v>14.99</v>
      </c>
      <c r="Q7136">
        <v>2</v>
      </c>
      <c r="Y7136" s="5">
        <v>0.10614583333333333</v>
      </c>
      <c r="Z7136" s="5">
        <v>0.10621527777777778</v>
      </c>
      <c r="AA7136" s="12">
        <f t="shared" si="111"/>
        <v>6.0000000000009379</v>
      </c>
    </row>
    <row r="7137" spans="1:27" ht="15" customHeight="1" x14ac:dyDescent="0.25">
      <c r="A7137" s="1" t="s">
        <v>14196</v>
      </c>
      <c r="B7137" t="s">
        <v>14197</v>
      </c>
      <c r="C7137" s="2" t="s">
        <v>54558</v>
      </c>
      <c r="F7137" s="4">
        <v>43267</v>
      </c>
      <c r="G7137" t="s">
        <v>54559</v>
      </c>
      <c r="H7137" t="s">
        <v>54559</v>
      </c>
      <c r="K7137" t="s">
        <v>54559</v>
      </c>
      <c r="L7137" t="s">
        <v>35751</v>
      </c>
      <c r="N7137" s="4">
        <v>43267</v>
      </c>
      <c r="O7137" t="s">
        <v>32202</v>
      </c>
      <c r="P7137" s="7">
        <v>9.99</v>
      </c>
      <c r="Q7137">
        <v>1</v>
      </c>
      <c r="Y7137" s="5">
        <v>0.10621527777777778</v>
      </c>
      <c r="Z7137" s="5">
        <v>0.10628472222222222</v>
      </c>
      <c r="AA7137" s="12">
        <f t="shared" si="111"/>
        <v>5.9999999999997389</v>
      </c>
    </row>
    <row r="7138" spans="1:27" ht="15" customHeight="1" x14ac:dyDescent="0.25">
      <c r="A7138" s="1" t="s">
        <v>14198</v>
      </c>
      <c r="B7138" t="s">
        <v>14199</v>
      </c>
      <c r="C7138" s="2" t="s">
        <v>54560</v>
      </c>
      <c r="F7138" s="4">
        <v>43173</v>
      </c>
      <c r="G7138" t="s">
        <v>54561</v>
      </c>
      <c r="H7138" t="s">
        <v>40431</v>
      </c>
      <c r="K7138" t="s">
        <v>54562</v>
      </c>
      <c r="L7138" t="s">
        <v>38197</v>
      </c>
      <c r="M7138" t="s">
        <v>40433</v>
      </c>
      <c r="N7138" s="4">
        <v>43173</v>
      </c>
      <c r="O7138" t="s">
        <v>32202</v>
      </c>
      <c r="P7138" s="7">
        <v>19.989999999999998</v>
      </c>
      <c r="Q7138">
        <v>1</v>
      </c>
      <c r="Y7138" s="5">
        <v>0.10628472222222222</v>
      </c>
      <c r="Z7138" s="5">
        <v>0.10635416666666668</v>
      </c>
      <c r="AA7138" s="12">
        <f t="shared" si="111"/>
        <v>6.0000000000009379</v>
      </c>
    </row>
    <row r="7139" spans="1:27" ht="15" customHeight="1" x14ac:dyDescent="0.25">
      <c r="A7139" s="1" t="s">
        <v>14200</v>
      </c>
      <c r="B7139" t="s">
        <v>14201</v>
      </c>
      <c r="C7139" s="2" t="s">
        <v>54563</v>
      </c>
      <c r="F7139" s="4">
        <v>43239</v>
      </c>
      <c r="G7139" t="s">
        <v>41350</v>
      </c>
      <c r="H7139" t="s">
        <v>41350</v>
      </c>
      <c r="K7139" t="s">
        <v>54564</v>
      </c>
      <c r="L7139" t="s">
        <v>32636</v>
      </c>
      <c r="N7139" s="4">
        <v>43239</v>
      </c>
      <c r="O7139" t="s">
        <v>32202</v>
      </c>
      <c r="P7139" s="7">
        <v>9.99</v>
      </c>
      <c r="Q7139">
        <v>2</v>
      </c>
      <c r="Y7139" s="5">
        <v>0.10635416666666668</v>
      </c>
      <c r="Z7139" s="5">
        <v>0.10642361111111111</v>
      </c>
      <c r="AA7139" s="12">
        <f t="shared" si="111"/>
        <v>5.9999999999985398</v>
      </c>
    </row>
    <row r="7140" spans="1:27" ht="15" customHeight="1" x14ac:dyDescent="0.25">
      <c r="A7140" s="1" t="s">
        <v>14202</v>
      </c>
      <c r="B7140" t="s">
        <v>14203</v>
      </c>
      <c r="C7140" s="2" t="s">
        <v>54565</v>
      </c>
      <c r="F7140" s="4">
        <v>43035</v>
      </c>
      <c r="G7140" t="s">
        <v>37916</v>
      </c>
      <c r="H7140" t="s">
        <v>37916</v>
      </c>
      <c r="K7140" t="s">
        <v>54566</v>
      </c>
      <c r="L7140" t="s">
        <v>32607</v>
      </c>
      <c r="N7140" s="4">
        <v>43035</v>
      </c>
      <c r="O7140" t="s">
        <v>32202</v>
      </c>
      <c r="P7140" s="7">
        <v>1.99</v>
      </c>
      <c r="Q7140">
        <v>1</v>
      </c>
      <c r="Y7140" s="5">
        <v>0.10642361111111111</v>
      </c>
      <c r="Z7140" s="5">
        <v>0.10649305555555555</v>
      </c>
      <c r="AA7140" s="12">
        <f t="shared" si="111"/>
        <v>5.9999999999997389</v>
      </c>
    </row>
    <row r="7141" spans="1:27" ht="15" customHeight="1" x14ac:dyDescent="0.25">
      <c r="A7141" s="1" t="s">
        <v>14204</v>
      </c>
      <c r="B7141" t="s">
        <v>14205</v>
      </c>
      <c r="C7141" s="2" t="s">
        <v>54567</v>
      </c>
      <c r="F7141" t="s">
        <v>54568</v>
      </c>
      <c r="G7141" t="s">
        <v>41448</v>
      </c>
      <c r="H7141" t="s">
        <v>41448</v>
      </c>
      <c r="K7141" t="s">
        <v>54569</v>
      </c>
      <c r="L7141" t="s">
        <v>32544</v>
      </c>
      <c r="N7141" s="4">
        <v>41365</v>
      </c>
      <c r="O7141" t="s">
        <v>32202</v>
      </c>
      <c r="P7141" s="7">
        <v>14.99</v>
      </c>
      <c r="Q7141">
        <v>3</v>
      </c>
      <c r="Y7141" s="5">
        <v>0.10649305555555555</v>
      </c>
      <c r="Z7141" s="5">
        <v>0.1065625</v>
      </c>
      <c r="AA7141" s="12">
        <f t="shared" si="111"/>
        <v>6.0000000000009379</v>
      </c>
    </row>
    <row r="7142" spans="1:27" ht="15" customHeight="1" x14ac:dyDescent="0.25">
      <c r="A7142" s="1" t="s">
        <v>14206</v>
      </c>
      <c r="B7142" t="s">
        <v>14207</v>
      </c>
      <c r="C7142" s="2" t="s">
        <v>54570</v>
      </c>
      <c r="F7142" s="4">
        <v>40480</v>
      </c>
      <c r="G7142" t="s">
        <v>54571</v>
      </c>
      <c r="H7142" t="s">
        <v>32090</v>
      </c>
      <c r="I7142" t="s">
        <v>32051</v>
      </c>
      <c r="J7142" t="s">
        <v>54572</v>
      </c>
      <c r="K7142" t="s">
        <v>54573</v>
      </c>
      <c r="L7142" t="s">
        <v>32175</v>
      </c>
      <c r="N7142" s="4">
        <v>40480</v>
      </c>
      <c r="O7142" t="s">
        <v>32202</v>
      </c>
      <c r="P7142" s="7">
        <v>4.99</v>
      </c>
      <c r="Q7142">
        <v>1</v>
      </c>
      <c r="Y7142" s="5">
        <v>0.1065625</v>
      </c>
      <c r="Z7142" s="5">
        <v>0.10663194444444445</v>
      </c>
      <c r="AA7142" s="12">
        <f t="shared" si="111"/>
        <v>5.9999999999997389</v>
      </c>
    </row>
    <row r="7143" spans="1:27" ht="15" customHeight="1" x14ac:dyDescent="0.25">
      <c r="A7143" s="1" t="s">
        <v>14208</v>
      </c>
      <c r="B7143" t="s">
        <v>14209</v>
      </c>
      <c r="C7143" s="2" t="s">
        <v>54574</v>
      </c>
      <c r="F7143" t="s">
        <v>54575</v>
      </c>
      <c r="G7143" t="s">
        <v>37811</v>
      </c>
      <c r="H7143" t="s">
        <v>33085</v>
      </c>
      <c r="K7143" t="s">
        <v>54576</v>
      </c>
      <c r="L7143" t="s">
        <v>32216</v>
      </c>
      <c r="N7143" s="4">
        <v>41402</v>
      </c>
      <c r="O7143" t="s">
        <v>32202</v>
      </c>
      <c r="P7143" s="7">
        <v>19.989999999999998</v>
      </c>
      <c r="Q7143">
        <v>1</v>
      </c>
      <c r="Y7143" s="5">
        <v>0.10663194444444445</v>
      </c>
      <c r="Z7143" s="5">
        <v>0.10668981481481482</v>
      </c>
      <c r="AA7143" s="12">
        <f t="shared" si="111"/>
        <v>5.0000000000003819</v>
      </c>
    </row>
    <row r="7144" spans="1:27" ht="15" customHeight="1" x14ac:dyDescent="0.25">
      <c r="A7144" s="1" t="s">
        <v>14210</v>
      </c>
      <c r="B7144" t="s">
        <v>14211</v>
      </c>
      <c r="C7144" s="2" t="s">
        <v>54577</v>
      </c>
      <c r="F7144" s="4">
        <v>43780</v>
      </c>
      <c r="G7144" t="s">
        <v>54578</v>
      </c>
      <c r="H7144" t="s">
        <v>54578</v>
      </c>
      <c r="K7144" t="s">
        <v>54579</v>
      </c>
      <c r="L7144" t="s">
        <v>32471</v>
      </c>
      <c r="M7144" t="s">
        <v>54580</v>
      </c>
      <c r="N7144" s="4">
        <v>43780</v>
      </c>
      <c r="O7144" t="s">
        <v>32202</v>
      </c>
      <c r="P7144" s="7">
        <v>5.99</v>
      </c>
      <c r="Q7144">
        <v>1</v>
      </c>
      <c r="Y7144" s="5">
        <v>0.10668981481481482</v>
      </c>
      <c r="Z7144" s="5">
        <v>0.10675925925925926</v>
      </c>
      <c r="AA7144" s="12">
        <f t="shared" si="111"/>
        <v>5.9999999999997389</v>
      </c>
    </row>
    <row r="7145" spans="1:27" ht="15" customHeight="1" x14ac:dyDescent="0.25">
      <c r="A7145" s="1" t="s">
        <v>14212</v>
      </c>
      <c r="B7145" t="s">
        <v>14213</v>
      </c>
      <c r="C7145" s="2" t="s">
        <v>54581</v>
      </c>
      <c r="D7145">
        <v>86</v>
      </c>
      <c r="E7145">
        <v>693</v>
      </c>
      <c r="F7145" s="4">
        <v>36099</v>
      </c>
      <c r="G7145" t="s">
        <v>44762</v>
      </c>
      <c r="H7145" t="s">
        <v>32041</v>
      </c>
      <c r="I7145" t="s">
        <v>32315</v>
      </c>
      <c r="K7145" t="s">
        <v>54582</v>
      </c>
      <c r="L7145" t="s">
        <v>32216</v>
      </c>
      <c r="N7145" s="4">
        <v>36099</v>
      </c>
      <c r="O7145">
        <v>89</v>
      </c>
      <c r="P7145" s="7">
        <v>4.99</v>
      </c>
      <c r="Q7145">
        <v>2</v>
      </c>
      <c r="Y7145" s="5">
        <v>0.10675925925925926</v>
      </c>
      <c r="Z7145" s="5">
        <v>0.10682870370370372</v>
      </c>
      <c r="AA7145" s="12">
        <f t="shared" si="111"/>
        <v>6.0000000000009379</v>
      </c>
    </row>
    <row r="7146" spans="1:27" ht="15" customHeight="1" x14ac:dyDescent="0.25">
      <c r="A7146" s="1" t="s">
        <v>14214</v>
      </c>
      <c r="B7146" t="s">
        <v>14215</v>
      </c>
      <c r="C7146" s="2" t="s">
        <v>54583</v>
      </c>
      <c r="F7146" t="s">
        <v>40907</v>
      </c>
      <c r="G7146" t="s">
        <v>45409</v>
      </c>
      <c r="H7146" t="s">
        <v>42470</v>
      </c>
      <c r="K7146" t="s">
        <v>54584</v>
      </c>
      <c r="L7146" t="s">
        <v>34881</v>
      </c>
      <c r="N7146" s="4">
        <v>34335</v>
      </c>
      <c r="O7146" t="s">
        <v>32202</v>
      </c>
      <c r="P7146" s="7">
        <v>9.99</v>
      </c>
      <c r="Q7146">
        <v>1</v>
      </c>
      <c r="Y7146" s="5">
        <v>0.10682870370370372</v>
      </c>
      <c r="Z7146" s="5">
        <v>0.10689814814814814</v>
      </c>
      <c r="AA7146" s="12">
        <f t="shared" si="111"/>
        <v>5.9999999999985398</v>
      </c>
    </row>
    <row r="7147" spans="1:27" ht="15" customHeight="1" x14ac:dyDescent="0.25">
      <c r="A7147" s="1" t="s">
        <v>14216</v>
      </c>
      <c r="B7147" t="s">
        <v>14217</v>
      </c>
      <c r="C7147" s="2" t="s">
        <v>54585</v>
      </c>
      <c r="D7147">
        <v>77</v>
      </c>
      <c r="E7147">
        <v>66</v>
      </c>
      <c r="F7147" s="4">
        <v>43748</v>
      </c>
      <c r="G7147" t="s">
        <v>42176</v>
      </c>
      <c r="H7147" t="s">
        <v>42176</v>
      </c>
      <c r="K7147" t="s">
        <v>54586</v>
      </c>
      <c r="L7147" t="s">
        <v>32379</v>
      </c>
      <c r="M7147" t="s">
        <v>42178</v>
      </c>
      <c r="N7147" s="4">
        <v>43748</v>
      </c>
      <c r="O7147" t="s">
        <v>32202</v>
      </c>
      <c r="P7147" s="7">
        <v>2.99</v>
      </c>
      <c r="Q7147">
        <v>1</v>
      </c>
      <c r="Y7147" s="5">
        <v>0.10689814814814814</v>
      </c>
      <c r="Z7147" s="5">
        <v>0.10696759259259259</v>
      </c>
      <c r="AA7147" s="12">
        <f t="shared" si="111"/>
        <v>5.9999999999997389</v>
      </c>
    </row>
    <row r="7148" spans="1:27" ht="15" customHeight="1" x14ac:dyDescent="0.25">
      <c r="A7148" s="1" t="s">
        <v>14218</v>
      </c>
      <c r="B7148" t="s">
        <v>14219</v>
      </c>
      <c r="C7148" s="2" t="s">
        <v>54587</v>
      </c>
      <c r="F7148" t="s">
        <v>44784</v>
      </c>
      <c r="G7148" t="s">
        <v>34222</v>
      </c>
      <c r="H7148" t="s">
        <v>34222</v>
      </c>
      <c r="K7148" t="s">
        <v>54588</v>
      </c>
      <c r="L7148" t="s">
        <v>32636</v>
      </c>
      <c r="N7148" s="4">
        <v>41676</v>
      </c>
      <c r="O7148" t="s">
        <v>32202</v>
      </c>
      <c r="P7148" s="7">
        <v>6.99</v>
      </c>
      <c r="Q7148">
        <v>2</v>
      </c>
      <c r="Y7148" s="5">
        <v>0.10696759259259259</v>
      </c>
      <c r="Z7148" s="5">
        <v>0.10703703703703704</v>
      </c>
      <c r="AA7148" s="12">
        <f t="shared" si="111"/>
        <v>6.0000000000009379</v>
      </c>
    </row>
    <row r="7149" spans="1:27" ht="15" customHeight="1" x14ac:dyDescent="0.25">
      <c r="A7149" s="1" t="s">
        <v>14220</v>
      </c>
      <c r="B7149" t="s">
        <v>14221</v>
      </c>
      <c r="C7149" s="2" t="s">
        <v>54589</v>
      </c>
      <c r="F7149" t="s">
        <v>42354</v>
      </c>
      <c r="G7149" t="s">
        <v>54590</v>
      </c>
      <c r="H7149" t="s">
        <v>32349</v>
      </c>
      <c r="I7149" t="s">
        <v>32026</v>
      </c>
      <c r="J7149" t="s">
        <v>54591</v>
      </c>
      <c r="K7149" t="s">
        <v>54592</v>
      </c>
      <c r="L7149" t="s">
        <v>32175</v>
      </c>
      <c r="N7149" s="4">
        <v>43405</v>
      </c>
      <c r="O7149" t="s">
        <v>32202</v>
      </c>
      <c r="P7149" s="7">
        <v>14.99</v>
      </c>
      <c r="Q7149">
        <v>1</v>
      </c>
      <c r="Y7149" s="5">
        <v>0.10703703703703704</v>
      </c>
      <c r="Z7149" s="5">
        <v>0.10710648148148148</v>
      </c>
      <c r="AA7149" s="12">
        <f t="shared" si="111"/>
        <v>5.9999999999997389</v>
      </c>
    </row>
    <row r="7150" spans="1:27" ht="15" customHeight="1" x14ac:dyDescent="0.25">
      <c r="A7150" s="1" t="s">
        <v>14222</v>
      </c>
      <c r="B7150" t="s">
        <v>14223</v>
      </c>
      <c r="C7150" s="2" t="s">
        <v>54593</v>
      </c>
      <c r="F7150" s="4">
        <v>42692</v>
      </c>
      <c r="G7150" t="s">
        <v>54594</v>
      </c>
      <c r="H7150" t="s">
        <v>54594</v>
      </c>
      <c r="K7150" t="s">
        <v>54595</v>
      </c>
      <c r="L7150" t="s">
        <v>51189</v>
      </c>
      <c r="N7150" s="4">
        <v>42692</v>
      </c>
      <c r="O7150" t="s">
        <v>32202</v>
      </c>
      <c r="P7150" s="7">
        <v>14.99</v>
      </c>
      <c r="Q7150">
        <v>2</v>
      </c>
      <c r="Y7150" s="5">
        <v>0.10710648148148148</v>
      </c>
      <c r="Z7150" s="5">
        <v>0.10717592592592594</v>
      </c>
      <c r="AA7150" s="12">
        <f t="shared" si="111"/>
        <v>6.0000000000009379</v>
      </c>
    </row>
    <row r="7151" spans="1:27" ht="15" customHeight="1" x14ac:dyDescent="0.25">
      <c r="A7151" s="1" t="s">
        <v>14224</v>
      </c>
      <c r="B7151" t="s">
        <v>14225</v>
      </c>
      <c r="C7151" s="2" t="s">
        <v>54596</v>
      </c>
      <c r="F7151" t="s">
        <v>41038</v>
      </c>
      <c r="G7151" t="s">
        <v>54597</v>
      </c>
      <c r="H7151" t="s">
        <v>54597</v>
      </c>
      <c r="K7151" t="s">
        <v>54598</v>
      </c>
      <c r="L7151" t="s">
        <v>43478</v>
      </c>
      <c r="N7151" s="4">
        <v>42711</v>
      </c>
      <c r="O7151" t="s">
        <v>32202</v>
      </c>
      <c r="P7151" s="7">
        <v>39.99</v>
      </c>
      <c r="Q7151">
        <v>1</v>
      </c>
      <c r="Y7151" s="5">
        <v>0.10717592592592594</v>
      </c>
      <c r="Z7151" s="5">
        <v>0.10724537037037037</v>
      </c>
      <c r="AA7151" s="12">
        <f t="shared" si="111"/>
        <v>5.9999999999985398</v>
      </c>
    </row>
    <row r="7152" spans="1:27" ht="15" customHeight="1" x14ac:dyDescent="0.25">
      <c r="A7152" s="1" t="s">
        <v>14226</v>
      </c>
      <c r="B7152" t="s">
        <v>14227</v>
      </c>
      <c r="C7152" s="2" t="s">
        <v>54599</v>
      </c>
      <c r="F7152" t="s">
        <v>38909</v>
      </c>
      <c r="G7152" t="s">
        <v>54600</v>
      </c>
      <c r="H7152" t="s">
        <v>54600</v>
      </c>
      <c r="K7152" t="s">
        <v>54601</v>
      </c>
      <c r="L7152" t="s">
        <v>43586</v>
      </c>
      <c r="N7152" s="4">
        <v>42954</v>
      </c>
      <c r="O7152" t="s">
        <v>32202</v>
      </c>
      <c r="P7152" s="7">
        <v>7.99</v>
      </c>
      <c r="Q7152">
        <v>1</v>
      </c>
      <c r="Y7152" s="5">
        <v>0.10724537037037037</v>
      </c>
      <c r="Z7152" s="5">
        <v>0.10731481481481481</v>
      </c>
      <c r="AA7152" s="12">
        <f t="shared" si="111"/>
        <v>5.9999999999997389</v>
      </c>
    </row>
    <row r="7153" spans="1:27" ht="15" customHeight="1" x14ac:dyDescent="0.25">
      <c r="A7153" s="1" t="s">
        <v>14228</v>
      </c>
      <c r="B7153" t="s">
        <v>14229</v>
      </c>
      <c r="C7153" s="2" t="s">
        <v>54602</v>
      </c>
      <c r="F7153" t="s">
        <v>34196</v>
      </c>
      <c r="G7153" t="s">
        <v>41473</v>
      </c>
      <c r="H7153" t="s">
        <v>41473</v>
      </c>
      <c r="K7153" t="s">
        <v>54603</v>
      </c>
      <c r="L7153" t="s">
        <v>32375</v>
      </c>
      <c r="N7153" s="4">
        <v>43075</v>
      </c>
      <c r="O7153" t="s">
        <v>32202</v>
      </c>
      <c r="P7153" s="7">
        <v>7.99</v>
      </c>
      <c r="Q7153">
        <v>1</v>
      </c>
      <c r="Y7153" s="5">
        <v>0.10731481481481481</v>
      </c>
      <c r="Z7153" s="5">
        <v>0.10738425925925926</v>
      </c>
      <c r="AA7153" s="12">
        <f t="shared" si="111"/>
        <v>6.0000000000009379</v>
      </c>
    </row>
    <row r="7154" spans="1:27" ht="15" customHeight="1" x14ac:dyDescent="0.25">
      <c r="A7154" s="1" t="s">
        <v>14230</v>
      </c>
      <c r="B7154" t="s">
        <v>14231</v>
      </c>
      <c r="C7154" s="2" t="s">
        <v>54604</v>
      </c>
      <c r="F7154" s="4">
        <v>43768</v>
      </c>
      <c r="G7154" t="s">
        <v>54605</v>
      </c>
      <c r="H7154" t="s">
        <v>45748</v>
      </c>
      <c r="I7154" t="s">
        <v>32051</v>
      </c>
      <c r="K7154" t="s">
        <v>54606</v>
      </c>
      <c r="L7154" t="s">
        <v>34450</v>
      </c>
      <c r="N7154" s="4">
        <v>43768</v>
      </c>
      <c r="O7154" t="s">
        <v>32202</v>
      </c>
      <c r="P7154" s="7">
        <v>15.99</v>
      </c>
      <c r="Q7154">
        <v>1</v>
      </c>
      <c r="Y7154" s="5">
        <v>0.10738425925925926</v>
      </c>
      <c r="Z7154" s="5">
        <v>0.1074537037037037</v>
      </c>
      <c r="AA7154" s="12">
        <f t="shared" si="111"/>
        <v>5.9999999999997389</v>
      </c>
    </row>
    <row r="7155" spans="1:27" ht="15" customHeight="1" x14ac:dyDescent="0.25">
      <c r="A7155" s="1" t="s">
        <v>14232</v>
      </c>
      <c r="B7155" t="s">
        <v>14233</v>
      </c>
      <c r="C7155" s="2" t="s">
        <v>54607</v>
      </c>
      <c r="F7155" s="4">
        <v>42865</v>
      </c>
      <c r="G7155" t="s">
        <v>54608</v>
      </c>
      <c r="H7155" t="s">
        <v>40431</v>
      </c>
      <c r="K7155" t="s">
        <v>54609</v>
      </c>
      <c r="L7155" t="s">
        <v>32544</v>
      </c>
      <c r="M7155" t="s">
        <v>40433</v>
      </c>
      <c r="N7155" s="4">
        <v>42865</v>
      </c>
      <c r="O7155" t="s">
        <v>32202</v>
      </c>
      <c r="P7155" s="7">
        <v>9.99</v>
      </c>
      <c r="Q7155">
        <v>2</v>
      </c>
      <c r="Y7155" s="5">
        <v>0.1074537037037037</v>
      </c>
      <c r="Z7155" s="5">
        <v>0.10752314814814816</v>
      </c>
      <c r="AA7155" s="12">
        <f t="shared" si="111"/>
        <v>6.0000000000009379</v>
      </c>
    </row>
    <row r="7156" spans="1:27" ht="15" customHeight="1" x14ac:dyDescent="0.25">
      <c r="A7156" s="1" t="s">
        <v>14234</v>
      </c>
      <c r="B7156" t="s">
        <v>14235</v>
      </c>
      <c r="C7156" s="2" t="s">
        <v>54610</v>
      </c>
      <c r="F7156" s="4">
        <v>36969</v>
      </c>
      <c r="G7156" t="s">
        <v>35167</v>
      </c>
      <c r="H7156" t="s">
        <v>32128</v>
      </c>
      <c r="I7156" t="s">
        <v>32051</v>
      </c>
      <c r="J7156" t="s">
        <v>32933</v>
      </c>
      <c r="K7156" t="s">
        <v>54611</v>
      </c>
      <c r="L7156" t="s">
        <v>32207</v>
      </c>
      <c r="N7156" s="4">
        <v>36969</v>
      </c>
      <c r="O7156">
        <v>78</v>
      </c>
      <c r="P7156" s="7">
        <v>4.99</v>
      </c>
      <c r="Q7156">
        <v>1</v>
      </c>
      <c r="Y7156" s="5">
        <v>0.10752314814814816</v>
      </c>
      <c r="Z7156" s="5">
        <v>0.10759259259259259</v>
      </c>
      <c r="AA7156" s="12">
        <f t="shared" si="111"/>
        <v>5.9999999999985398</v>
      </c>
    </row>
    <row r="7157" spans="1:27" ht="15" customHeight="1" x14ac:dyDescent="0.25">
      <c r="A7157" s="1" t="s">
        <v>14236</v>
      </c>
      <c r="B7157" t="s">
        <v>14237</v>
      </c>
      <c r="C7157" s="2" t="s">
        <v>54612</v>
      </c>
      <c r="F7157" s="4">
        <v>43300</v>
      </c>
      <c r="G7157" t="s">
        <v>54613</v>
      </c>
      <c r="H7157" t="s">
        <v>54613</v>
      </c>
      <c r="K7157" t="s">
        <v>54614</v>
      </c>
      <c r="L7157" t="s">
        <v>32544</v>
      </c>
      <c r="N7157" s="4">
        <v>43300</v>
      </c>
      <c r="O7157" t="s">
        <v>32202</v>
      </c>
      <c r="P7157" s="7">
        <v>5.99</v>
      </c>
      <c r="Q7157">
        <v>2</v>
      </c>
      <c r="Y7157" s="5">
        <v>0.10759259259259259</v>
      </c>
      <c r="Z7157" s="5">
        <v>0.10766203703703703</v>
      </c>
      <c r="AA7157" s="12">
        <f t="shared" si="111"/>
        <v>5.9999999999997389</v>
      </c>
    </row>
    <row r="7158" spans="1:27" ht="15" customHeight="1" x14ac:dyDescent="0.25">
      <c r="A7158" s="1" t="s">
        <v>14238</v>
      </c>
      <c r="B7158" t="s">
        <v>14239</v>
      </c>
      <c r="C7158" s="2" t="s">
        <v>54615</v>
      </c>
      <c r="F7158" t="s">
        <v>42276</v>
      </c>
      <c r="G7158" t="s">
        <v>54616</v>
      </c>
      <c r="H7158" t="s">
        <v>54616</v>
      </c>
      <c r="K7158" t="s">
        <v>54617</v>
      </c>
      <c r="L7158" t="s">
        <v>32379</v>
      </c>
      <c r="N7158" s="4">
        <v>43557</v>
      </c>
      <c r="O7158" t="s">
        <v>32202</v>
      </c>
      <c r="P7158" s="7">
        <v>4.99</v>
      </c>
      <c r="Q7158">
        <v>1</v>
      </c>
      <c r="Y7158" s="5">
        <v>0.10766203703703703</v>
      </c>
      <c r="Z7158" s="5">
        <v>0.10773148148148148</v>
      </c>
      <c r="AA7158" s="12">
        <f t="shared" si="111"/>
        <v>6.0000000000009379</v>
      </c>
    </row>
    <row r="7159" spans="1:27" ht="15" customHeight="1" x14ac:dyDescent="0.25">
      <c r="A7159" s="1" t="s">
        <v>14240</v>
      </c>
      <c r="B7159" t="s">
        <v>14241</v>
      </c>
      <c r="C7159" s="2" t="s">
        <v>54618</v>
      </c>
      <c r="F7159" t="s">
        <v>36624</v>
      </c>
      <c r="G7159" t="s">
        <v>54619</v>
      </c>
      <c r="H7159" t="s">
        <v>54619</v>
      </c>
      <c r="K7159" t="s">
        <v>54620</v>
      </c>
      <c r="L7159" t="s">
        <v>34337</v>
      </c>
      <c r="N7159" s="4">
        <v>43770</v>
      </c>
      <c r="O7159" t="s">
        <v>32202</v>
      </c>
      <c r="P7159" s="7">
        <v>14.99</v>
      </c>
      <c r="Q7159">
        <v>1</v>
      </c>
      <c r="Y7159" s="5">
        <v>0.10773148148148148</v>
      </c>
      <c r="Z7159" s="5">
        <v>0.10780092592592593</v>
      </c>
      <c r="AA7159" s="12">
        <f t="shared" si="111"/>
        <v>5.9999999999997389</v>
      </c>
    </row>
    <row r="7160" spans="1:27" ht="15" customHeight="1" x14ac:dyDescent="0.25">
      <c r="A7160" s="1" t="s">
        <v>14242</v>
      </c>
      <c r="B7160" t="s">
        <v>14243</v>
      </c>
      <c r="C7160" s="2" t="s">
        <v>54621</v>
      </c>
      <c r="D7160">
        <v>71</v>
      </c>
      <c r="E7160">
        <v>350</v>
      </c>
      <c r="F7160" s="4">
        <v>42542</v>
      </c>
      <c r="G7160" t="s">
        <v>54622</v>
      </c>
      <c r="H7160" t="s">
        <v>32355</v>
      </c>
      <c r="I7160" t="s">
        <v>32026</v>
      </c>
      <c r="J7160" t="s">
        <v>37256</v>
      </c>
      <c r="K7160" t="s">
        <v>54623</v>
      </c>
      <c r="L7160" t="s">
        <v>32204</v>
      </c>
      <c r="N7160" s="4">
        <v>42542</v>
      </c>
      <c r="O7160" t="s">
        <v>32202</v>
      </c>
      <c r="P7160" s="7">
        <v>11.99</v>
      </c>
      <c r="Q7160">
        <v>1</v>
      </c>
      <c r="Y7160" s="5">
        <v>0.10780092592592593</v>
      </c>
      <c r="Z7160" s="5">
        <v>0.10787037037037038</v>
      </c>
      <c r="AA7160" s="12">
        <f t="shared" si="111"/>
        <v>6.0000000000009379</v>
      </c>
    </row>
    <row r="7161" spans="1:27" ht="15" customHeight="1" x14ac:dyDescent="0.25">
      <c r="A7161" s="1" t="s">
        <v>14244</v>
      </c>
      <c r="B7161" t="s">
        <v>14245</v>
      </c>
      <c r="C7161" s="2" t="s">
        <v>54624</v>
      </c>
      <c r="F7161" t="s">
        <v>40048</v>
      </c>
      <c r="G7161" t="s">
        <v>54625</v>
      </c>
      <c r="H7161" t="s">
        <v>54626</v>
      </c>
      <c r="K7161" t="s">
        <v>54627</v>
      </c>
      <c r="L7161" t="s">
        <v>32990</v>
      </c>
      <c r="N7161" s="4">
        <v>42614</v>
      </c>
      <c r="O7161" t="s">
        <v>32202</v>
      </c>
      <c r="P7161" s="7">
        <v>5.99</v>
      </c>
      <c r="Q7161">
        <v>1</v>
      </c>
      <c r="Y7161" s="5">
        <v>0.10787037037037038</v>
      </c>
      <c r="Z7161" s="5">
        <v>0.10793981481481481</v>
      </c>
      <c r="AA7161" s="12">
        <f t="shared" si="111"/>
        <v>5.9999999999985398</v>
      </c>
    </row>
    <row r="7162" spans="1:27" ht="15" customHeight="1" x14ac:dyDescent="0.25">
      <c r="A7162" s="1" t="s">
        <v>14246</v>
      </c>
      <c r="B7162" t="s">
        <v>14247</v>
      </c>
      <c r="C7162" s="2" t="s">
        <v>54628</v>
      </c>
      <c r="F7162" t="s">
        <v>36251</v>
      </c>
      <c r="G7162" t="s">
        <v>40478</v>
      </c>
      <c r="H7162" t="s">
        <v>33085</v>
      </c>
      <c r="K7162" t="s">
        <v>54629</v>
      </c>
      <c r="L7162" t="s">
        <v>32216</v>
      </c>
      <c r="N7162" s="4">
        <v>42528</v>
      </c>
      <c r="O7162" t="s">
        <v>32202</v>
      </c>
      <c r="P7162" s="7">
        <v>24.99</v>
      </c>
      <c r="Q7162">
        <v>1</v>
      </c>
      <c r="Y7162" s="5">
        <v>0.10793981481481481</v>
      </c>
      <c r="Z7162" s="5">
        <v>0.10800925925925926</v>
      </c>
      <c r="AA7162" s="12">
        <f t="shared" si="111"/>
        <v>6.0000000000009379</v>
      </c>
    </row>
    <row r="7163" spans="1:27" ht="15" customHeight="1" x14ac:dyDescent="0.25">
      <c r="A7163" s="1" t="s">
        <v>14248</v>
      </c>
      <c r="B7163" t="s">
        <v>14249</v>
      </c>
      <c r="C7163" s="2" t="s">
        <v>54630</v>
      </c>
      <c r="F7163" s="4">
        <v>42804</v>
      </c>
      <c r="G7163" t="s">
        <v>54631</v>
      </c>
      <c r="H7163" t="s">
        <v>54631</v>
      </c>
      <c r="K7163" t="s">
        <v>54632</v>
      </c>
      <c r="L7163" t="s">
        <v>32471</v>
      </c>
      <c r="N7163" s="4">
        <v>42804</v>
      </c>
      <c r="O7163" t="s">
        <v>32202</v>
      </c>
      <c r="P7163" s="7">
        <v>12.99</v>
      </c>
      <c r="Q7163">
        <v>2</v>
      </c>
      <c r="Y7163" s="5">
        <v>0.10800925925925926</v>
      </c>
      <c r="Z7163" s="5">
        <v>0.1080787037037037</v>
      </c>
      <c r="AA7163" s="12">
        <f t="shared" si="111"/>
        <v>5.9999999999997389</v>
      </c>
    </row>
    <row r="7164" spans="1:27" ht="15" customHeight="1" x14ac:dyDescent="0.25">
      <c r="A7164" s="1" t="s">
        <v>14250</v>
      </c>
      <c r="B7164" t="s">
        <v>14251</v>
      </c>
      <c r="C7164" s="2" t="s">
        <v>54633</v>
      </c>
      <c r="D7164">
        <v>79</v>
      </c>
      <c r="E7164">
        <v>735</v>
      </c>
      <c r="F7164" t="s">
        <v>48496</v>
      </c>
      <c r="G7164" t="s">
        <v>34534</v>
      </c>
      <c r="H7164" t="s">
        <v>34534</v>
      </c>
      <c r="K7164" t="s">
        <v>54634</v>
      </c>
      <c r="L7164" t="s">
        <v>32544</v>
      </c>
      <c r="N7164" s="4">
        <v>42774</v>
      </c>
      <c r="O7164" t="s">
        <v>32202</v>
      </c>
      <c r="P7164" s="7">
        <v>3.99</v>
      </c>
      <c r="Q7164">
        <v>1</v>
      </c>
      <c r="Y7164" s="5">
        <v>0.1080787037037037</v>
      </c>
      <c r="Z7164" s="5">
        <v>0.10814814814814815</v>
      </c>
      <c r="AA7164" s="12">
        <f t="shared" si="111"/>
        <v>5.9999999999997389</v>
      </c>
    </row>
    <row r="7165" spans="1:27" ht="15" customHeight="1" x14ac:dyDescent="0.25">
      <c r="A7165" s="1" t="s">
        <v>14252</v>
      </c>
      <c r="B7165" t="s">
        <v>14253</v>
      </c>
      <c r="C7165" s="2" t="s">
        <v>54635</v>
      </c>
      <c r="F7165" s="4">
        <v>40868</v>
      </c>
      <c r="G7165" t="s">
        <v>54636</v>
      </c>
      <c r="H7165" t="s">
        <v>42570</v>
      </c>
      <c r="K7165" t="s">
        <v>54637</v>
      </c>
      <c r="L7165" t="s">
        <v>41317</v>
      </c>
      <c r="N7165" s="4">
        <v>40868</v>
      </c>
      <c r="O7165" t="s">
        <v>32202</v>
      </c>
      <c r="P7165" s="7">
        <v>9.99</v>
      </c>
      <c r="Q7165">
        <v>2</v>
      </c>
      <c r="Y7165" s="5">
        <v>0.10814814814814815</v>
      </c>
      <c r="Z7165" s="5">
        <v>0.1082175925925926</v>
      </c>
      <c r="AA7165" s="12">
        <f t="shared" si="111"/>
        <v>6.0000000000009379</v>
      </c>
    </row>
    <row r="7166" spans="1:27" ht="15" customHeight="1" x14ac:dyDescent="0.25">
      <c r="A7166" s="1" t="s">
        <v>14254</v>
      </c>
      <c r="B7166" t="s">
        <v>14255</v>
      </c>
      <c r="C7166" s="2" t="s">
        <v>54638</v>
      </c>
      <c r="F7166" s="4">
        <v>38425</v>
      </c>
      <c r="G7166" t="s">
        <v>33266</v>
      </c>
      <c r="H7166" t="s">
        <v>32128</v>
      </c>
      <c r="I7166" t="s">
        <v>32051</v>
      </c>
      <c r="J7166" t="s">
        <v>36871</v>
      </c>
      <c r="K7166" t="s">
        <v>54639</v>
      </c>
      <c r="L7166" t="s">
        <v>32175</v>
      </c>
      <c r="M7166" t="s">
        <v>54640</v>
      </c>
      <c r="N7166" s="4">
        <v>38425</v>
      </c>
      <c r="O7166">
        <v>82</v>
      </c>
      <c r="P7166" s="7">
        <v>2.99</v>
      </c>
      <c r="Q7166">
        <v>1</v>
      </c>
      <c r="Y7166" s="5">
        <v>0.1082175925925926</v>
      </c>
      <c r="Z7166" s="5">
        <v>0.10828703703703703</v>
      </c>
      <c r="AA7166" s="12">
        <f t="shared" si="111"/>
        <v>5.9999999999985398</v>
      </c>
    </row>
    <row r="7167" spans="1:27" ht="15" customHeight="1" x14ac:dyDescent="0.25">
      <c r="A7167" s="1" t="s">
        <v>14256</v>
      </c>
      <c r="B7167" t="s">
        <v>14257</v>
      </c>
      <c r="C7167" s="2" t="s">
        <v>54641</v>
      </c>
      <c r="F7167" s="4">
        <v>39006</v>
      </c>
      <c r="G7167" t="s">
        <v>54642</v>
      </c>
      <c r="H7167" t="s">
        <v>43310</v>
      </c>
      <c r="I7167" t="s">
        <v>32315</v>
      </c>
      <c r="J7167" t="s">
        <v>32556</v>
      </c>
      <c r="K7167" t="s">
        <v>54643</v>
      </c>
      <c r="L7167" t="s">
        <v>32216</v>
      </c>
      <c r="N7167" s="4">
        <v>39006</v>
      </c>
      <c r="O7167" t="s">
        <v>32202</v>
      </c>
      <c r="P7167" s="7">
        <v>14.99</v>
      </c>
      <c r="Q7167">
        <v>2</v>
      </c>
      <c r="Y7167" s="5">
        <v>0.10828703703703703</v>
      </c>
      <c r="Z7167" s="5">
        <v>0.10835648148148147</v>
      </c>
      <c r="AA7167" s="12">
        <f t="shared" si="111"/>
        <v>5.9999999999997389</v>
      </c>
    </row>
    <row r="7168" spans="1:27" ht="15" customHeight="1" x14ac:dyDescent="0.25">
      <c r="A7168" s="1" t="s">
        <v>14258</v>
      </c>
      <c r="B7168" t="s">
        <v>14259</v>
      </c>
      <c r="C7168" s="2" t="s">
        <v>54644</v>
      </c>
      <c r="F7168" s="4">
        <v>43677</v>
      </c>
      <c r="G7168" t="s">
        <v>54645</v>
      </c>
      <c r="H7168" t="s">
        <v>33675</v>
      </c>
      <c r="I7168" t="s">
        <v>32060</v>
      </c>
      <c r="J7168" t="s">
        <v>54646</v>
      </c>
      <c r="K7168" t="s">
        <v>54647</v>
      </c>
      <c r="L7168" t="s">
        <v>32544</v>
      </c>
      <c r="M7168" t="s">
        <v>54648</v>
      </c>
      <c r="N7168" s="4">
        <v>43677</v>
      </c>
      <c r="O7168" t="s">
        <v>32202</v>
      </c>
      <c r="P7168" s="7">
        <v>4.99</v>
      </c>
      <c r="Q7168">
        <v>2</v>
      </c>
      <c r="Y7168" s="5">
        <v>0.10835648148148147</v>
      </c>
      <c r="Z7168" s="5">
        <v>0.10842592592592593</v>
      </c>
      <c r="AA7168" s="12">
        <f t="shared" si="111"/>
        <v>6.0000000000009379</v>
      </c>
    </row>
    <row r="7169" spans="1:27" ht="15" customHeight="1" x14ac:dyDescent="0.25">
      <c r="A7169" s="1" t="s">
        <v>14260</v>
      </c>
      <c r="B7169" t="s">
        <v>14261</v>
      </c>
      <c r="C7169" s="2" t="s">
        <v>54649</v>
      </c>
      <c r="D7169">
        <v>85</v>
      </c>
      <c r="E7169">
        <v>389</v>
      </c>
      <c r="F7169" s="4">
        <v>43447</v>
      </c>
      <c r="G7169" t="s">
        <v>54650</v>
      </c>
      <c r="H7169" t="s">
        <v>41445</v>
      </c>
      <c r="K7169" t="s">
        <v>54651</v>
      </c>
      <c r="L7169" t="s">
        <v>33254</v>
      </c>
      <c r="N7169" s="4">
        <v>43447</v>
      </c>
      <c r="O7169" t="s">
        <v>32202</v>
      </c>
      <c r="P7169" s="7">
        <v>1.99</v>
      </c>
      <c r="Q7169">
        <v>1</v>
      </c>
      <c r="Y7169" s="5">
        <v>0.10842592592592593</v>
      </c>
      <c r="Z7169" s="5">
        <v>0.10849537037037038</v>
      </c>
      <c r="AA7169" s="12">
        <f t="shared" si="111"/>
        <v>6.0000000000009379</v>
      </c>
    </row>
    <row r="7170" spans="1:27" ht="15" customHeight="1" x14ac:dyDescent="0.25">
      <c r="A7170" s="1" t="s">
        <v>14262</v>
      </c>
      <c r="B7170" t="s">
        <v>14263</v>
      </c>
      <c r="C7170" s="2" t="s">
        <v>54652</v>
      </c>
      <c r="F7170" s="4">
        <v>43719</v>
      </c>
      <c r="G7170" t="s">
        <v>54653</v>
      </c>
      <c r="H7170" t="s">
        <v>54653</v>
      </c>
      <c r="K7170" t="s">
        <v>54654</v>
      </c>
      <c r="L7170" t="s">
        <v>32375</v>
      </c>
      <c r="M7170" t="s">
        <v>54655</v>
      </c>
      <c r="N7170" s="4">
        <v>43719</v>
      </c>
      <c r="O7170" t="s">
        <v>32202</v>
      </c>
      <c r="P7170" s="7">
        <v>12.99</v>
      </c>
      <c r="Q7170">
        <v>1</v>
      </c>
      <c r="Y7170" s="5">
        <v>0.10849537037037038</v>
      </c>
      <c r="Z7170" s="5">
        <v>0.10856481481481482</v>
      </c>
      <c r="AA7170" s="12">
        <f t="shared" si="111"/>
        <v>5.9999999999997389</v>
      </c>
    </row>
    <row r="7171" spans="1:27" ht="15" customHeight="1" x14ac:dyDescent="0.25">
      <c r="A7171" s="1" t="s">
        <v>14264</v>
      </c>
      <c r="B7171" t="s">
        <v>14265</v>
      </c>
      <c r="C7171" s="2" t="s">
        <v>54656</v>
      </c>
      <c r="F7171" t="s">
        <v>48398</v>
      </c>
      <c r="G7171" t="s">
        <v>51350</v>
      </c>
      <c r="H7171" t="s">
        <v>46040</v>
      </c>
      <c r="I7171" t="s">
        <v>32315</v>
      </c>
      <c r="J7171" t="s">
        <v>54657</v>
      </c>
      <c r="K7171" t="s">
        <v>54658</v>
      </c>
      <c r="L7171" t="s">
        <v>33469</v>
      </c>
      <c r="N7171" s="4">
        <v>33604</v>
      </c>
      <c r="O7171" t="s">
        <v>32202</v>
      </c>
      <c r="P7171" s="7">
        <v>9.99</v>
      </c>
      <c r="Q7171">
        <v>1</v>
      </c>
      <c r="Y7171" s="5">
        <v>0.10856481481481482</v>
      </c>
      <c r="Z7171" s="5">
        <v>0.10863425925925925</v>
      </c>
      <c r="AA7171" s="12">
        <f t="shared" ref="AA7171:AA7234" si="112">(Z7171-Y7171)*86400</f>
        <v>5.9999999999985398</v>
      </c>
    </row>
    <row r="7172" spans="1:27" ht="15" customHeight="1" x14ac:dyDescent="0.25">
      <c r="A7172" s="1" t="s">
        <v>14266</v>
      </c>
      <c r="B7172" t="s">
        <v>14267</v>
      </c>
      <c r="C7172" s="2" t="s">
        <v>54659</v>
      </c>
      <c r="F7172" s="4">
        <v>43032</v>
      </c>
      <c r="G7172" t="s">
        <v>54660</v>
      </c>
      <c r="H7172" t="s">
        <v>44858</v>
      </c>
      <c r="K7172" t="s">
        <v>54661</v>
      </c>
      <c r="L7172" t="s">
        <v>35262</v>
      </c>
      <c r="M7172" t="s">
        <v>54662</v>
      </c>
      <c r="N7172" s="4">
        <v>43032</v>
      </c>
      <c r="O7172" t="s">
        <v>32202</v>
      </c>
      <c r="P7172" s="7">
        <v>9.99</v>
      </c>
      <c r="Q7172">
        <v>1</v>
      </c>
      <c r="Y7172" s="5">
        <v>0.10863425925925925</v>
      </c>
      <c r="Z7172" s="5">
        <v>0.10870370370370371</v>
      </c>
      <c r="AA7172" s="12">
        <f t="shared" si="112"/>
        <v>6.0000000000009379</v>
      </c>
    </row>
    <row r="7173" spans="1:27" ht="15" customHeight="1" x14ac:dyDescent="0.25">
      <c r="A7173" s="1" t="s">
        <v>14268</v>
      </c>
      <c r="B7173" t="s">
        <v>14269</v>
      </c>
      <c r="C7173" s="2" t="s">
        <v>54663</v>
      </c>
      <c r="F7173" s="4">
        <v>35124</v>
      </c>
      <c r="G7173" t="s">
        <v>54664</v>
      </c>
      <c r="H7173" t="s">
        <v>37084</v>
      </c>
      <c r="K7173" t="s">
        <v>54665</v>
      </c>
      <c r="L7173" t="s">
        <v>39032</v>
      </c>
      <c r="N7173" s="4">
        <v>35124</v>
      </c>
      <c r="O7173" t="s">
        <v>32202</v>
      </c>
      <c r="P7173" s="7">
        <v>5.99</v>
      </c>
      <c r="Q7173">
        <v>1</v>
      </c>
      <c r="Y7173" s="5">
        <v>0.10870370370370371</v>
      </c>
      <c r="Z7173" s="5">
        <v>0.10877314814814815</v>
      </c>
      <c r="AA7173" s="12">
        <f t="shared" si="112"/>
        <v>5.9999999999997389</v>
      </c>
    </row>
    <row r="7174" spans="1:27" ht="15" customHeight="1" x14ac:dyDescent="0.25">
      <c r="A7174" s="1" t="s">
        <v>14270</v>
      </c>
      <c r="B7174" t="s">
        <v>14271</v>
      </c>
      <c r="C7174" s="2" t="s">
        <v>54666</v>
      </c>
      <c r="F7174" s="4">
        <v>35338</v>
      </c>
      <c r="G7174" t="s">
        <v>33153</v>
      </c>
      <c r="H7174" t="s">
        <v>42470</v>
      </c>
      <c r="I7174" t="s">
        <v>32051</v>
      </c>
      <c r="J7174" t="s">
        <v>54206</v>
      </c>
      <c r="K7174" t="s">
        <v>54667</v>
      </c>
      <c r="L7174" t="s">
        <v>32648</v>
      </c>
      <c r="N7174" s="4">
        <v>35338</v>
      </c>
      <c r="O7174" t="s">
        <v>32202</v>
      </c>
      <c r="P7174" s="7">
        <v>9.99</v>
      </c>
      <c r="Q7174">
        <v>1</v>
      </c>
      <c r="Y7174" s="5">
        <v>0.10880787037037037</v>
      </c>
      <c r="Z7174" s="5">
        <v>0.10886574074074074</v>
      </c>
      <c r="AA7174" s="12">
        <f t="shared" si="112"/>
        <v>4.9999999999991829</v>
      </c>
    </row>
    <row r="7175" spans="1:27" ht="15" customHeight="1" x14ac:dyDescent="0.25">
      <c r="A7175" s="1" t="s">
        <v>14272</v>
      </c>
      <c r="B7175" t="s">
        <v>14273</v>
      </c>
      <c r="C7175" s="2" t="s">
        <v>54668</v>
      </c>
      <c r="F7175" t="s">
        <v>37383</v>
      </c>
      <c r="G7175" t="s">
        <v>52494</v>
      </c>
      <c r="H7175" t="s">
        <v>39028</v>
      </c>
      <c r="K7175" t="s">
        <v>54669</v>
      </c>
      <c r="L7175" t="s">
        <v>40033</v>
      </c>
      <c r="M7175" t="s">
        <v>54670</v>
      </c>
      <c r="N7175" s="4">
        <v>43684</v>
      </c>
      <c r="O7175" t="s">
        <v>32202</v>
      </c>
      <c r="P7175" s="7">
        <v>12.99</v>
      </c>
      <c r="Q7175">
        <v>1</v>
      </c>
      <c r="Y7175" s="5">
        <v>0.10886574074074074</v>
      </c>
      <c r="Z7175" s="5">
        <v>0.10892361111111111</v>
      </c>
      <c r="AA7175" s="12">
        <f t="shared" si="112"/>
        <v>5.0000000000003819</v>
      </c>
    </row>
    <row r="7176" spans="1:27" ht="15" customHeight="1" x14ac:dyDescent="0.25">
      <c r="A7176" s="1" t="s">
        <v>14274</v>
      </c>
      <c r="B7176" t="s">
        <v>14275</v>
      </c>
      <c r="C7176" s="2" t="s">
        <v>54671</v>
      </c>
      <c r="F7176" t="s">
        <v>33913</v>
      </c>
      <c r="G7176" t="s">
        <v>52494</v>
      </c>
      <c r="H7176" t="s">
        <v>39028</v>
      </c>
      <c r="K7176" t="s">
        <v>54672</v>
      </c>
      <c r="L7176" t="s">
        <v>37281</v>
      </c>
      <c r="N7176" s="4">
        <v>43620</v>
      </c>
      <c r="O7176" t="s">
        <v>32202</v>
      </c>
      <c r="P7176" s="7">
        <v>12.99</v>
      </c>
      <c r="Q7176">
        <v>1</v>
      </c>
      <c r="Y7176" s="5">
        <v>0.10892361111111111</v>
      </c>
      <c r="Z7176" s="5">
        <v>0.10899305555555555</v>
      </c>
      <c r="AA7176" s="12">
        <f t="shared" si="112"/>
        <v>5.9999999999997389</v>
      </c>
    </row>
    <row r="7177" spans="1:27" ht="15" customHeight="1" x14ac:dyDescent="0.25">
      <c r="A7177" s="1" t="s">
        <v>14276</v>
      </c>
      <c r="B7177" t="s">
        <v>14277</v>
      </c>
      <c r="C7177" s="2" t="s">
        <v>54673</v>
      </c>
      <c r="F7177" s="4">
        <v>42793</v>
      </c>
      <c r="G7177" t="s">
        <v>42197</v>
      </c>
      <c r="H7177" t="s">
        <v>42197</v>
      </c>
      <c r="K7177" t="s">
        <v>54674</v>
      </c>
      <c r="L7177" t="s">
        <v>32221</v>
      </c>
      <c r="M7177" t="s">
        <v>42199</v>
      </c>
      <c r="N7177" s="4">
        <v>42793</v>
      </c>
      <c r="O7177" t="s">
        <v>32202</v>
      </c>
      <c r="P7177" s="7">
        <v>4.99</v>
      </c>
      <c r="Q7177">
        <v>1</v>
      </c>
      <c r="Y7177" s="5">
        <v>0.10899305555555555</v>
      </c>
      <c r="Z7177" s="5">
        <v>0.10906249999999999</v>
      </c>
      <c r="AA7177" s="12">
        <f t="shared" si="112"/>
        <v>5.9999999999997389</v>
      </c>
    </row>
    <row r="7178" spans="1:27" ht="15" customHeight="1" x14ac:dyDescent="0.25">
      <c r="A7178" s="1" t="s">
        <v>14278</v>
      </c>
      <c r="B7178" t="s">
        <v>14279</v>
      </c>
      <c r="C7178" s="2" t="s">
        <v>54675</v>
      </c>
      <c r="F7178" s="4">
        <v>43727</v>
      </c>
      <c r="G7178" t="s">
        <v>54676</v>
      </c>
      <c r="H7178" t="s">
        <v>54676</v>
      </c>
      <c r="K7178" t="s">
        <v>54677</v>
      </c>
      <c r="L7178" t="s">
        <v>32221</v>
      </c>
      <c r="M7178" t="s">
        <v>54678</v>
      </c>
      <c r="N7178" s="4">
        <v>43727</v>
      </c>
      <c r="O7178" t="s">
        <v>32202</v>
      </c>
      <c r="P7178" s="7">
        <v>9.99</v>
      </c>
      <c r="Q7178">
        <v>1</v>
      </c>
      <c r="Y7178" s="5">
        <v>0.10906249999999999</v>
      </c>
      <c r="Z7178" s="5">
        <v>0.10913194444444445</v>
      </c>
      <c r="AA7178" s="12">
        <f t="shared" si="112"/>
        <v>6.0000000000009379</v>
      </c>
    </row>
    <row r="7179" spans="1:27" ht="15" customHeight="1" x14ac:dyDescent="0.25">
      <c r="A7179" s="1" t="s">
        <v>14280</v>
      </c>
      <c r="B7179" t="s">
        <v>14281</v>
      </c>
      <c r="C7179" s="2" t="s">
        <v>54679</v>
      </c>
      <c r="F7179" t="s">
        <v>32812</v>
      </c>
      <c r="G7179" t="s">
        <v>54680</v>
      </c>
      <c r="H7179" t="s">
        <v>54680</v>
      </c>
      <c r="K7179" t="s">
        <v>54681</v>
      </c>
      <c r="L7179" t="s">
        <v>33031</v>
      </c>
      <c r="N7179" s="4">
        <v>42712</v>
      </c>
      <c r="O7179" t="s">
        <v>32202</v>
      </c>
      <c r="P7179" s="7">
        <v>9.99</v>
      </c>
      <c r="Q7179">
        <v>2</v>
      </c>
      <c r="Y7179" s="5">
        <v>0.10913194444444445</v>
      </c>
      <c r="Z7179" s="5">
        <v>0.1092013888888889</v>
      </c>
      <c r="AA7179" s="12">
        <f t="shared" si="112"/>
        <v>6.0000000000009379</v>
      </c>
    </row>
    <row r="7180" spans="1:27" ht="15" customHeight="1" x14ac:dyDescent="0.25">
      <c r="A7180" s="1" t="s">
        <v>14282</v>
      </c>
      <c r="B7180" t="s">
        <v>14283</v>
      </c>
      <c r="C7180" s="2" t="s">
        <v>54682</v>
      </c>
      <c r="D7180">
        <v>54</v>
      </c>
      <c r="E7180">
        <v>2290</v>
      </c>
      <c r="F7180" s="4">
        <v>43704</v>
      </c>
      <c r="G7180" t="s">
        <v>49816</v>
      </c>
      <c r="H7180" t="s">
        <v>40507</v>
      </c>
      <c r="I7180" t="s">
        <v>32051</v>
      </c>
      <c r="J7180" t="s">
        <v>33127</v>
      </c>
      <c r="K7180" t="s">
        <v>54683</v>
      </c>
      <c r="L7180" t="s">
        <v>32207</v>
      </c>
      <c r="N7180" s="4">
        <v>43704</v>
      </c>
      <c r="O7180" t="s">
        <v>32202</v>
      </c>
      <c r="Q7180">
        <v>0</v>
      </c>
      <c r="Y7180" s="5">
        <v>0.1092013888888889</v>
      </c>
      <c r="Z7180" s="5">
        <v>0.10927083333333333</v>
      </c>
      <c r="AA7180" s="12">
        <f t="shared" si="112"/>
        <v>5.9999999999985398</v>
      </c>
    </row>
    <row r="7181" spans="1:27" ht="15" customHeight="1" x14ac:dyDescent="0.25">
      <c r="A7181" s="1" t="s">
        <v>14284</v>
      </c>
      <c r="B7181" t="s">
        <v>14285</v>
      </c>
      <c r="C7181" s="2" t="s">
        <v>54684</v>
      </c>
      <c r="F7181" s="4">
        <v>40084</v>
      </c>
      <c r="G7181" t="s">
        <v>47068</v>
      </c>
      <c r="H7181" t="s">
        <v>47068</v>
      </c>
      <c r="I7181" t="s">
        <v>32051</v>
      </c>
      <c r="K7181" t="s">
        <v>54685</v>
      </c>
      <c r="L7181" t="s">
        <v>35262</v>
      </c>
      <c r="N7181" s="4">
        <v>40084</v>
      </c>
      <c r="O7181" t="s">
        <v>32202</v>
      </c>
      <c r="P7181" s="7">
        <v>9.99</v>
      </c>
      <c r="Q7181">
        <v>2</v>
      </c>
      <c r="Y7181" s="5">
        <v>0.10927083333333333</v>
      </c>
      <c r="Z7181" s="5">
        <v>0.10934027777777777</v>
      </c>
      <c r="AA7181" s="12">
        <f t="shared" si="112"/>
        <v>5.9999999999997389</v>
      </c>
    </row>
    <row r="7182" spans="1:27" ht="15" customHeight="1" x14ac:dyDescent="0.25">
      <c r="A7182" s="1" t="s">
        <v>14286</v>
      </c>
      <c r="B7182" t="s">
        <v>14287</v>
      </c>
      <c r="C7182" s="2" t="s">
        <v>54686</v>
      </c>
      <c r="D7182">
        <v>77</v>
      </c>
      <c r="E7182">
        <v>408</v>
      </c>
      <c r="F7182" s="2" t="s">
        <v>54687</v>
      </c>
      <c r="G7182" t="s">
        <v>51291</v>
      </c>
      <c r="H7182" t="s">
        <v>51291</v>
      </c>
      <c r="I7182" t="s">
        <v>32315</v>
      </c>
      <c r="K7182" t="s">
        <v>54688</v>
      </c>
      <c r="L7182" t="s">
        <v>54689</v>
      </c>
      <c r="M7182" t="s">
        <v>54690</v>
      </c>
      <c r="N7182" s="9">
        <v>43586</v>
      </c>
      <c r="O7182" t="s">
        <v>32202</v>
      </c>
      <c r="P7182" t="s">
        <v>32213</v>
      </c>
      <c r="Q7182">
        <v>1</v>
      </c>
      <c r="Y7182" s="5">
        <v>0.10934027777777777</v>
      </c>
      <c r="Z7182" s="5">
        <v>0.10939814814814815</v>
      </c>
      <c r="AA7182" s="12">
        <f t="shared" si="112"/>
        <v>5.0000000000003819</v>
      </c>
    </row>
    <row r="7183" spans="1:27" ht="15" customHeight="1" x14ac:dyDescent="0.25">
      <c r="A7183" s="1" t="s">
        <v>14288</v>
      </c>
      <c r="B7183" t="s">
        <v>14289</v>
      </c>
      <c r="C7183" s="2" t="s">
        <v>54691</v>
      </c>
      <c r="F7183" s="4">
        <v>42502</v>
      </c>
      <c r="G7183" t="s">
        <v>54692</v>
      </c>
      <c r="H7183" t="s">
        <v>35362</v>
      </c>
      <c r="K7183" t="s">
        <v>54693</v>
      </c>
      <c r="L7183" t="s">
        <v>32221</v>
      </c>
      <c r="N7183" s="4">
        <v>42502</v>
      </c>
      <c r="O7183" t="s">
        <v>32202</v>
      </c>
      <c r="P7183" s="7">
        <v>4.99</v>
      </c>
      <c r="Q7183">
        <v>2</v>
      </c>
      <c r="Y7183" s="5">
        <v>0.10939814814814815</v>
      </c>
      <c r="Z7183" s="5">
        <v>0.10946759259259259</v>
      </c>
      <c r="AA7183" s="12">
        <f t="shared" si="112"/>
        <v>5.9999999999997389</v>
      </c>
    </row>
    <row r="7184" spans="1:27" ht="15" customHeight="1" x14ac:dyDescent="0.25">
      <c r="A7184" s="1" t="s">
        <v>14290</v>
      </c>
      <c r="B7184" t="s">
        <v>14291</v>
      </c>
      <c r="C7184" s="2" t="s">
        <v>54694</v>
      </c>
      <c r="F7184" s="4">
        <v>41018</v>
      </c>
      <c r="G7184" t="s">
        <v>54695</v>
      </c>
      <c r="H7184" t="s">
        <v>54695</v>
      </c>
      <c r="I7184" t="s">
        <v>32051</v>
      </c>
      <c r="K7184" t="s">
        <v>54696</v>
      </c>
      <c r="L7184" t="s">
        <v>32221</v>
      </c>
      <c r="N7184" s="4">
        <v>41018</v>
      </c>
      <c r="O7184" t="s">
        <v>32202</v>
      </c>
      <c r="P7184" s="7">
        <v>4.99</v>
      </c>
      <c r="Q7184">
        <v>2</v>
      </c>
      <c r="Y7184" s="5">
        <v>0.10946759259259259</v>
      </c>
      <c r="Z7184" s="5">
        <v>0.10953703703703704</v>
      </c>
      <c r="AA7184" s="12">
        <f t="shared" si="112"/>
        <v>6.0000000000009379</v>
      </c>
    </row>
    <row r="7185" spans="1:27" ht="15" customHeight="1" x14ac:dyDescent="0.25">
      <c r="A7185" s="1" t="s">
        <v>14292</v>
      </c>
      <c r="B7185" t="s">
        <v>14293</v>
      </c>
      <c r="C7185" s="2" t="s">
        <v>54697</v>
      </c>
      <c r="F7185" s="4">
        <v>42262</v>
      </c>
      <c r="G7185" t="s">
        <v>43712</v>
      </c>
      <c r="H7185" t="s">
        <v>43712</v>
      </c>
      <c r="K7185" t="s">
        <v>54698</v>
      </c>
      <c r="L7185" t="s">
        <v>43037</v>
      </c>
      <c r="M7185" t="s">
        <v>43714</v>
      </c>
      <c r="N7185" s="4">
        <v>42262</v>
      </c>
      <c r="O7185" t="s">
        <v>32202</v>
      </c>
      <c r="P7185" s="7">
        <v>9.99</v>
      </c>
      <c r="Q7185">
        <v>2</v>
      </c>
      <c r="Y7185" s="5">
        <v>0.10953703703703704</v>
      </c>
      <c r="Z7185" s="5">
        <v>0.10960648148148149</v>
      </c>
      <c r="AA7185" s="12">
        <f t="shared" si="112"/>
        <v>5.9999999999997389</v>
      </c>
    </row>
    <row r="7186" spans="1:27" ht="15" customHeight="1" x14ac:dyDescent="0.25">
      <c r="A7186" s="1" t="s">
        <v>14294</v>
      </c>
      <c r="B7186" t="s">
        <v>14295</v>
      </c>
      <c r="C7186" s="2" t="s">
        <v>54699</v>
      </c>
      <c r="F7186" s="4">
        <v>42720</v>
      </c>
      <c r="G7186" t="s">
        <v>54700</v>
      </c>
      <c r="H7186" t="s">
        <v>54700</v>
      </c>
      <c r="K7186" t="s">
        <v>54701</v>
      </c>
      <c r="L7186" t="s">
        <v>32471</v>
      </c>
      <c r="N7186" s="4">
        <v>42720</v>
      </c>
      <c r="O7186" t="s">
        <v>32202</v>
      </c>
      <c r="P7186" s="7">
        <v>9.99</v>
      </c>
      <c r="Q7186">
        <v>1</v>
      </c>
      <c r="Y7186" s="5">
        <v>0.10960648148148149</v>
      </c>
      <c r="Z7186" s="5">
        <v>0.10967592592592591</v>
      </c>
      <c r="AA7186" s="12">
        <f t="shared" si="112"/>
        <v>5.9999999999985398</v>
      </c>
    </row>
    <row r="7187" spans="1:27" ht="15" customHeight="1" x14ac:dyDescent="0.25">
      <c r="A7187" s="1" t="s">
        <v>14296</v>
      </c>
      <c r="B7187" t="s">
        <v>14297</v>
      </c>
      <c r="C7187" s="2" t="s">
        <v>54702</v>
      </c>
      <c r="F7187" s="4">
        <v>43994</v>
      </c>
      <c r="G7187" t="s">
        <v>54703</v>
      </c>
      <c r="H7187" t="s">
        <v>54703</v>
      </c>
      <c r="K7187" t="s">
        <v>54704</v>
      </c>
      <c r="L7187" t="s">
        <v>42240</v>
      </c>
      <c r="N7187" s="4">
        <v>43994</v>
      </c>
      <c r="O7187" t="s">
        <v>32202</v>
      </c>
      <c r="P7187" t="s">
        <v>32213</v>
      </c>
      <c r="Q7187">
        <v>2</v>
      </c>
      <c r="Y7187" s="5">
        <v>0.10967592592592591</v>
      </c>
      <c r="Z7187" s="5">
        <v>0.10974537037037037</v>
      </c>
      <c r="AA7187" s="12">
        <f t="shared" si="112"/>
        <v>6.0000000000009379</v>
      </c>
    </row>
    <row r="7188" spans="1:27" ht="15" customHeight="1" x14ac:dyDescent="0.25">
      <c r="A7188" s="1" t="s">
        <v>14298</v>
      </c>
      <c r="B7188" t="s">
        <v>14299</v>
      </c>
      <c r="C7188" s="2" t="s">
        <v>54705</v>
      </c>
      <c r="D7188">
        <v>88</v>
      </c>
      <c r="E7188">
        <v>464</v>
      </c>
      <c r="F7188" t="s">
        <v>36483</v>
      </c>
      <c r="G7188" t="s">
        <v>54706</v>
      </c>
      <c r="H7188" t="s">
        <v>54707</v>
      </c>
      <c r="K7188" t="s">
        <v>54708</v>
      </c>
      <c r="L7188" t="s">
        <v>32544</v>
      </c>
      <c r="N7188" s="4">
        <v>43472</v>
      </c>
      <c r="O7188" t="s">
        <v>32202</v>
      </c>
      <c r="P7188" s="7">
        <v>9.99</v>
      </c>
      <c r="Q7188">
        <v>2</v>
      </c>
      <c r="Y7188" s="5">
        <v>0.10974537037037037</v>
      </c>
      <c r="Z7188" s="5">
        <v>0.10981481481481481</v>
      </c>
      <c r="AA7188" s="12">
        <f t="shared" si="112"/>
        <v>5.9999999999997389</v>
      </c>
    </row>
    <row r="7189" spans="1:27" ht="15" customHeight="1" x14ac:dyDescent="0.25">
      <c r="A7189" s="1" t="s">
        <v>14300</v>
      </c>
      <c r="B7189" t="s">
        <v>14301</v>
      </c>
      <c r="C7189" s="2" t="s">
        <v>54709</v>
      </c>
      <c r="F7189" t="s">
        <v>32620</v>
      </c>
      <c r="G7189" t="s">
        <v>39791</v>
      </c>
      <c r="H7189" t="s">
        <v>39791</v>
      </c>
      <c r="K7189" t="s">
        <v>54710</v>
      </c>
      <c r="L7189" t="s">
        <v>33096</v>
      </c>
      <c r="N7189" s="4">
        <v>42096</v>
      </c>
      <c r="O7189" t="s">
        <v>32202</v>
      </c>
      <c r="P7189" s="7">
        <v>14.99</v>
      </c>
      <c r="Q7189">
        <v>3</v>
      </c>
      <c r="Y7189" s="5">
        <v>0.10981481481481481</v>
      </c>
      <c r="Z7189" s="5">
        <v>0.10988425925925926</v>
      </c>
      <c r="AA7189" s="12">
        <f t="shared" si="112"/>
        <v>6.0000000000009379</v>
      </c>
    </row>
    <row r="7190" spans="1:27" ht="15" customHeight="1" x14ac:dyDescent="0.25">
      <c r="A7190" s="1" t="s">
        <v>14302</v>
      </c>
      <c r="B7190" t="s">
        <v>14303</v>
      </c>
      <c r="C7190" s="2" t="s">
        <v>54711</v>
      </c>
      <c r="D7190">
        <v>68</v>
      </c>
      <c r="E7190">
        <v>1854</v>
      </c>
      <c r="F7190" s="4">
        <v>42510</v>
      </c>
      <c r="G7190" t="s">
        <v>42906</v>
      </c>
      <c r="H7190" t="s">
        <v>35252</v>
      </c>
      <c r="K7190" t="s">
        <v>54712</v>
      </c>
      <c r="L7190" t="s">
        <v>33304</v>
      </c>
      <c r="N7190" s="4">
        <v>42510</v>
      </c>
      <c r="O7190" t="s">
        <v>32202</v>
      </c>
      <c r="P7190" s="7">
        <v>4.99</v>
      </c>
      <c r="Q7190">
        <v>3</v>
      </c>
      <c r="Y7190" s="5">
        <v>0.10988425925925926</v>
      </c>
      <c r="Z7190" s="5">
        <v>0.10995370370370371</v>
      </c>
      <c r="AA7190" s="12">
        <f t="shared" si="112"/>
        <v>5.9999999999997389</v>
      </c>
    </row>
    <row r="7191" spans="1:27" ht="15" customHeight="1" x14ac:dyDescent="0.25">
      <c r="A7191" s="1" t="s">
        <v>14304</v>
      </c>
      <c r="B7191" t="s">
        <v>14305</v>
      </c>
      <c r="C7191" s="2" t="s">
        <v>54713</v>
      </c>
      <c r="F7191" s="4">
        <v>44006</v>
      </c>
      <c r="G7191" t="s">
        <v>39028</v>
      </c>
      <c r="H7191" t="s">
        <v>39028</v>
      </c>
      <c r="K7191" t="s">
        <v>54714</v>
      </c>
      <c r="L7191" t="s">
        <v>32990</v>
      </c>
      <c r="N7191" s="4">
        <v>44006</v>
      </c>
      <c r="O7191" t="s">
        <v>32202</v>
      </c>
      <c r="P7191" s="7">
        <v>29.99</v>
      </c>
      <c r="Q7191">
        <v>1</v>
      </c>
      <c r="Y7191" s="5">
        <v>0.10995370370370371</v>
      </c>
      <c r="Z7191" s="5">
        <v>0.11001157407407407</v>
      </c>
      <c r="AA7191" s="12">
        <f t="shared" si="112"/>
        <v>4.9999999999991829</v>
      </c>
    </row>
    <row r="7192" spans="1:27" ht="15" customHeight="1" x14ac:dyDescent="0.25">
      <c r="A7192" s="1" t="s">
        <v>14306</v>
      </c>
      <c r="B7192" t="s">
        <v>14307</v>
      </c>
      <c r="C7192" s="2" t="s">
        <v>54715</v>
      </c>
      <c r="D7192">
        <v>75</v>
      </c>
      <c r="E7192">
        <v>89194</v>
      </c>
      <c r="F7192" s="4">
        <v>43362</v>
      </c>
      <c r="G7192" t="s">
        <v>54716</v>
      </c>
      <c r="H7192" t="s">
        <v>54717</v>
      </c>
      <c r="K7192" t="s">
        <v>54718</v>
      </c>
      <c r="L7192" t="s">
        <v>33860</v>
      </c>
      <c r="N7192" s="4">
        <v>43362</v>
      </c>
      <c r="O7192" t="s">
        <v>32202</v>
      </c>
      <c r="P7192" t="s">
        <v>32213</v>
      </c>
      <c r="Q7192">
        <v>1</v>
      </c>
      <c r="Y7192" s="5">
        <v>0.11001157407407407</v>
      </c>
      <c r="Z7192" s="5">
        <v>0.11008101851851852</v>
      </c>
      <c r="AA7192" s="12">
        <f t="shared" si="112"/>
        <v>6.0000000000009379</v>
      </c>
    </row>
    <row r="7193" spans="1:27" ht="15" customHeight="1" x14ac:dyDescent="0.25">
      <c r="A7193" s="1" t="s">
        <v>14308</v>
      </c>
      <c r="B7193" t="s">
        <v>14309</v>
      </c>
      <c r="C7193" s="2" t="s">
        <v>54719</v>
      </c>
      <c r="F7193" t="s">
        <v>45979</v>
      </c>
      <c r="G7193" t="s">
        <v>54720</v>
      </c>
      <c r="H7193" t="s">
        <v>54720</v>
      </c>
      <c r="K7193" t="s">
        <v>54721</v>
      </c>
      <c r="L7193" t="s">
        <v>32221</v>
      </c>
      <c r="N7193" s="4">
        <v>43682</v>
      </c>
      <c r="O7193" t="s">
        <v>32202</v>
      </c>
      <c r="P7193" s="7">
        <v>34.99</v>
      </c>
      <c r="Q7193">
        <v>1</v>
      </c>
      <c r="Y7193" s="5">
        <v>0.11008101851851852</v>
      </c>
      <c r="Z7193" s="5">
        <v>0.1101388888888889</v>
      </c>
      <c r="AA7193" s="12">
        <f t="shared" si="112"/>
        <v>5.0000000000003819</v>
      </c>
    </row>
    <row r="7194" spans="1:27" ht="15" customHeight="1" x14ac:dyDescent="0.25">
      <c r="A7194" s="1" t="s">
        <v>14310</v>
      </c>
      <c r="B7194" t="s">
        <v>14311</v>
      </c>
      <c r="C7194" s="2" t="s">
        <v>54722</v>
      </c>
      <c r="F7194" s="4">
        <v>42726</v>
      </c>
      <c r="G7194" t="s">
        <v>52074</v>
      </c>
      <c r="H7194" t="s">
        <v>52074</v>
      </c>
      <c r="I7194" t="s">
        <v>32315</v>
      </c>
      <c r="K7194" t="s">
        <v>54723</v>
      </c>
      <c r="L7194" t="s">
        <v>32221</v>
      </c>
      <c r="N7194" s="4">
        <v>42726</v>
      </c>
      <c r="O7194" t="s">
        <v>32202</v>
      </c>
      <c r="P7194" s="7">
        <v>12.99</v>
      </c>
      <c r="Q7194">
        <v>2</v>
      </c>
      <c r="Y7194" s="5">
        <v>0.1101388888888889</v>
      </c>
      <c r="Z7194" s="5">
        <v>0.11020833333333334</v>
      </c>
      <c r="AA7194" s="12">
        <f t="shared" si="112"/>
        <v>5.9999999999997389</v>
      </c>
    </row>
    <row r="7195" spans="1:27" ht="15" customHeight="1" x14ac:dyDescent="0.25">
      <c r="A7195" s="1" t="s">
        <v>14312</v>
      </c>
      <c r="B7195" t="s">
        <v>14313</v>
      </c>
      <c r="C7195" s="2" t="s">
        <v>54724</v>
      </c>
      <c r="F7195" t="s">
        <v>33585</v>
      </c>
      <c r="G7195" t="s">
        <v>54725</v>
      </c>
      <c r="H7195" t="s">
        <v>54725</v>
      </c>
      <c r="K7195" t="s">
        <v>54726</v>
      </c>
      <c r="L7195" t="s">
        <v>33254</v>
      </c>
      <c r="N7195" s="4">
        <v>43438</v>
      </c>
      <c r="O7195" t="s">
        <v>32202</v>
      </c>
      <c r="P7195" s="7">
        <v>12.99</v>
      </c>
      <c r="Q7195">
        <v>2</v>
      </c>
      <c r="Y7195" s="5">
        <v>0.11020833333333334</v>
      </c>
      <c r="Z7195" s="5">
        <v>0.11027777777777777</v>
      </c>
      <c r="AA7195" s="12">
        <f t="shared" si="112"/>
        <v>5.9999999999985398</v>
      </c>
    </row>
    <row r="7196" spans="1:27" ht="15" customHeight="1" x14ac:dyDescent="0.25">
      <c r="A7196" s="1" t="s">
        <v>14314</v>
      </c>
      <c r="B7196" t="s">
        <v>14315</v>
      </c>
      <c r="C7196" s="2" t="s">
        <v>54727</v>
      </c>
      <c r="F7196" t="s">
        <v>54728</v>
      </c>
      <c r="G7196" t="s">
        <v>54729</v>
      </c>
      <c r="H7196" t="s">
        <v>32128</v>
      </c>
      <c r="I7196" t="s">
        <v>32051</v>
      </c>
      <c r="K7196" t="s">
        <v>54730</v>
      </c>
      <c r="L7196" t="s">
        <v>33156</v>
      </c>
      <c r="M7196" t="s">
        <v>46276</v>
      </c>
      <c r="N7196" s="4">
        <v>34487</v>
      </c>
      <c r="O7196" t="s">
        <v>32202</v>
      </c>
      <c r="P7196" s="7">
        <v>9.99</v>
      </c>
      <c r="Q7196">
        <v>1</v>
      </c>
      <c r="Y7196" s="5">
        <v>0.11027777777777777</v>
      </c>
      <c r="Z7196" s="5">
        <v>0.11034722222222222</v>
      </c>
      <c r="AA7196" s="12">
        <f t="shared" si="112"/>
        <v>6.0000000000009379</v>
      </c>
    </row>
    <row r="7197" spans="1:27" ht="15" customHeight="1" x14ac:dyDescent="0.25">
      <c r="A7197" s="1" t="s">
        <v>14316</v>
      </c>
      <c r="B7197" t="s">
        <v>14317</v>
      </c>
      <c r="C7197" s="2" t="s">
        <v>54731</v>
      </c>
      <c r="D7197">
        <v>66</v>
      </c>
      <c r="E7197">
        <v>1663</v>
      </c>
      <c r="F7197" s="4">
        <v>42207</v>
      </c>
      <c r="G7197" t="s">
        <v>54732</v>
      </c>
      <c r="H7197" t="s">
        <v>54733</v>
      </c>
      <c r="K7197" t="s">
        <v>54734</v>
      </c>
      <c r="L7197" t="s">
        <v>32225</v>
      </c>
      <c r="N7197" s="4">
        <v>42207</v>
      </c>
      <c r="O7197" t="s">
        <v>32202</v>
      </c>
      <c r="P7197" s="7">
        <v>8.99</v>
      </c>
      <c r="Q7197">
        <v>2</v>
      </c>
      <c r="Y7197" s="5">
        <v>0.11034722222222222</v>
      </c>
      <c r="Z7197" s="5">
        <v>0.11041666666666666</v>
      </c>
      <c r="AA7197" s="12">
        <f t="shared" si="112"/>
        <v>5.9999999999997389</v>
      </c>
    </row>
    <row r="7198" spans="1:27" ht="15" customHeight="1" x14ac:dyDescent="0.25">
      <c r="A7198" s="1" t="s">
        <v>14318</v>
      </c>
      <c r="B7198" t="s">
        <v>14319</v>
      </c>
      <c r="C7198" s="2" t="s">
        <v>54735</v>
      </c>
      <c r="D7198">
        <v>92</v>
      </c>
      <c r="E7198">
        <v>42</v>
      </c>
      <c r="F7198" s="4">
        <v>43994</v>
      </c>
      <c r="G7198" t="s">
        <v>54736</v>
      </c>
      <c r="H7198" t="s">
        <v>47743</v>
      </c>
      <c r="K7198" t="s">
        <v>54737</v>
      </c>
      <c r="L7198" t="s">
        <v>32990</v>
      </c>
      <c r="N7198" s="4">
        <v>43994</v>
      </c>
      <c r="O7198" t="s">
        <v>32202</v>
      </c>
      <c r="P7198" s="7">
        <v>29.99</v>
      </c>
      <c r="Q7198">
        <v>1</v>
      </c>
      <c r="Y7198" s="5">
        <v>0.11041666666666666</v>
      </c>
      <c r="Z7198" s="5">
        <v>0.11048611111111112</v>
      </c>
      <c r="AA7198" s="12">
        <f t="shared" si="112"/>
        <v>6.0000000000009379</v>
      </c>
    </row>
    <row r="7199" spans="1:27" ht="15" customHeight="1" x14ac:dyDescent="0.25">
      <c r="A7199" s="1" t="s">
        <v>14320</v>
      </c>
      <c r="B7199" t="s">
        <v>14321</v>
      </c>
      <c r="C7199" s="2" t="s">
        <v>54738</v>
      </c>
      <c r="F7199" s="4">
        <v>42291</v>
      </c>
      <c r="G7199" t="s">
        <v>54739</v>
      </c>
      <c r="H7199" t="s">
        <v>54739</v>
      </c>
      <c r="K7199" t="s">
        <v>54740</v>
      </c>
      <c r="L7199" t="s">
        <v>32553</v>
      </c>
      <c r="N7199" s="4">
        <v>42291</v>
      </c>
      <c r="O7199" t="s">
        <v>32202</v>
      </c>
      <c r="P7199" s="7">
        <v>7.99</v>
      </c>
      <c r="Q7199">
        <v>1</v>
      </c>
      <c r="Y7199" s="5">
        <v>0.11048611111111112</v>
      </c>
      <c r="Z7199" s="5">
        <v>0.11055555555555556</v>
      </c>
      <c r="AA7199" s="12">
        <f t="shared" si="112"/>
        <v>5.9999999999997389</v>
      </c>
    </row>
    <row r="7200" spans="1:27" ht="15" customHeight="1" x14ac:dyDescent="0.25">
      <c r="A7200" s="1" t="s">
        <v>14322</v>
      </c>
      <c r="B7200" t="s">
        <v>14323</v>
      </c>
      <c r="C7200" s="2" t="s">
        <v>54741</v>
      </c>
      <c r="F7200" s="4">
        <v>42411</v>
      </c>
      <c r="G7200" t="s">
        <v>54742</v>
      </c>
      <c r="H7200" t="s">
        <v>54742</v>
      </c>
      <c r="K7200" t="s">
        <v>54743</v>
      </c>
      <c r="L7200" t="s">
        <v>37745</v>
      </c>
      <c r="N7200" s="4">
        <v>42411</v>
      </c>
      <c r="O7200" t="s">
        <v>32202</v>
      </c>
      <c r="P7200" t="s">
        <v>32199</v>
      </c>
      <c r="Q7200">
        <v>2</v>
      </c>
      <c r="Y7200" s="5">
        <v>0.11055555555555556</v>
      </c>
      <c r="Z7200" s="5">
        <v>0.11062499999999999</v>
      </c>
      <c r="AA7200" s="12">
        <f t="shared" si="112"/>
        <v>5.9999999999985398</v>
      </c>
    </row>
    <row r="7201" spans="1:27" ht="15" customHeight="1" x14ac:dyDescent="0.25">
      <c r="A7201" s="1" t="s">
        <v>14324</v>
      </c>
      <c r="B7201" t="s">
        <v>14325</v>
      </c>
      <c r="C7201" s="2" t="s">
        <v>54744</v>
      </c>
      <c r="D7201">
        <v>52</v>
      </c>
      <c r="E7201">
        <v>309</v>
      </c>
      <c r="F7201" s="4">
        <v>41851</v>
      </c>
      <c r="G7201" t="s">
        <v>54745</v>
      </c>
      <c r="H7201" t="s">
        <v>39637</v>
      </c>
      <c r="I7201" t="s">
        <v>32315</v>
      </c>
      <c r="J7201" t="s">
        <v>54746</v>
      </c>
      <c r="K7201" t="s">
        <v>54747</v>
      </c>
      <c r="L7201" t="s">
        <v>36155</v>
      </c>
      <c r="N7201" s="4">
        <v>41851</v>
      </c>
      <c r="O7201" t="s">
        <v>32202</v>
      </c>
      <c r="P7201" s="7">
        <v>9.99</v>
      </c>
      <c r="Q7201">
        <v>3</v>
      </c>
      <c r="Y7201" s="5">
        <v>0.11062499999999999</v>
      </c>
      <c r="Z7201" s="5">
        <v>0.11068287037037038</v>
      </c>
      <c r="AA7201" s="12">
        <f t="shared" si="112"/>
        <v>5.000000000001581</v>
      </c>
    </row>
    <row r="7202" spans="1:27" ht="15" customHeight="1" x14ac:dyDescent="0.25">
      <c r="A7202" s="1" t="s">
        <v>14326</v>
      </c>
      <c r="B7202" t="s">
        <v>14327</v>
      </c>
      <c r="C7202" s="2" t="s">
        <v>54748</v>
      </c>
      <c r="F7202" t="s">
        <v>37789</v>
      </c>
      <c r="G7202" t="s">
        <v>54749</v>
      </c>
      <c r="H7202" t="s">
        <v>54749</v>
      </c>
      <c r="K7202" t="s">
        <v>54750</v>
      </c>
      <c r="L7202" t="s">
        <v>34450</v>
      </c>
      <c r="N7202" s="4">
        <v>42314</v>
      </c>
      <c r="O7202" t="s">
        <v>32202</v>
      </c>
      <c r="P7202" s="7">
        <v>19.989999999999998</v>
      </c>
      <c r="Q7202">
        <v>1</v>
      </c>
      <c r="Y7202" s="5">
        <v>0.11068287037037038</v>
      </c>
      <c r="Z7202" s="5">
        <v>0.1107523148148148</v>
      </c>
      <c r="AA7202" s="12">
        <f t="shared" si="112"/>
        <v>5.9999999999985398</v>
      </c>
    </row>
    <row r="7203" spans="1:27" ht="15" customHeight="1" x14ac:dyDescent="0.25">
      <c r="A7203" s="1" t="s">
        <v>14328</v>
      </c>
      <c r="B7203" t="s">
        <v>14329</v>
      </c>
      <c r="C7203" s="2" t="s">
        <v>54751</v>
      </c>
      <c r="F7203" s="4">
        <v>41256</v>
      </c>
      <c r="G7203" t="s">
        <v>53807</v>
      </c>
      <c r="H7203" t="s">
        <v>53807</v>
      </c>
      <c r="K7203" t="s">
        <v>54752</v>
      </c>
      <c r="L7203" t="s">
        <v>32520</v>
      </c>
      <c r="N7203" s="4">
        <v>41256</v>
      </c>
      <c r="O7203">
        <v>79</v>
      </c>
      <c r="P7203" s="7">
        <v>9.99</v>
      </c>
      <c r="Q7203">
        <v>1</v>
      </c>
      <c r="Y7203" s="5">
        <v>0.1107523148148148</v>
      </c>
      <c r="Z7203" s="5">
        <v>0.11082175925925926</v>
      </c>
      <c r="AA7203" s="12">
        <f t="shared" si="112"/>
        <v>6.0000000000009379</v>
      </c>
    </row>
    <row r="7204" spans="1:27" ht="15" customHeight="1" x14ac:dyDescent="0.25">
      <c r="A7204" s="1" t="s">
        <v>14330</v>
      </c>
      <c r="B7204" t="s">
        <v>14331</v>
      </c>
      <c r="C7204" s="2" t="s">
        <v>54753</v>
      </c>
      <c r="D7204">
        <v>73</v>
      </c>
      <c r="E7204">
        <v>524</v>
      </c>
      <c r="F7204" s="4">
        <v>42881</v>
      </c>
      <c r="G7204" t="s">
        <v>42726</v>
      </c>
      <c r="H7204" t="s">
        <v>42726</v>
      </c>
      <c r="I7204" t="s">
        <v>32051</v>
      </c>
      <c r="K7204" t="s">
        <v>54754</v>
      </c>
      <c r="L7204" t="s">
        <v>32241</v>
      </c>
      <c r="N7204" s="4">
        <v>42881</v>
      </c>
      <c r="O7204" t="s">
        <v>32202</v>
      </c>
      <c r="P7204" s="7">
        <v>29.99</v>
      </c>
      <c r="Q7204">
        <v>2</v>
      </c>
      <c r="Y7204" s="5">
        <v>0.11082175925925926</v>
      </c>
      <c r="Z7204" s="5">
        <v>0.1108912037037037</v>
      </c>
      <c r="AA7204" s="12">
        <f t="shared" si="112"/>
        <v>5.9999999999997389</v>
      </c>
    </row>
    <row r="7205" spans="1:27" ht="15" customHeight="1" x14ac:dyDescent="0.25">
      <c r="A7205" s="1" t="s">
        <v>14332</v>
      </c>
      <c r="B7205" t="s">
        <v>14333</v>
      </c>
      <c r="C7205" s="2" t="s">
        <v>54755</v>
      </c>
      <c r="D7205">
        <v>96</v>
      </c>
      <c r="E7205">
        <v>682</v>
      </c>
      <c r="F7205" s="4">
        <v>43427</v>
      </c>
      <c r="G7205" t="s">
        <v>54756</v>
      </c>
      <c r="H7205" t="s">
        <v>49175</v>
      </c>
      <c r="K7205" t="s">
        <v>54757</v>
      </c>
      <c r="L7205" t="s">
        <v>32471</v>
      </c>
      <c r="N7205" s="4">
        <v>43427</v>
      </c>
      <c r="O7205" t="s">
        <v>32202</v>
      </c>
      <c r="P7205" s="7">
        <v>0.99</v>
      </c>
      <c r="Q7205">
        <v>1</v>
      </c>
      <c r="Y7205" s="5">
        <v>0.1108912037037037</v>
      </c>
      <c r="Z7205" s="5">
        <v>0.11096064814814814</v>
      </c>
      <c r="AA7205" s="12">
        <f t="shared" si="112"/>
        <v>5.9999999999997389</v>
      </c>
    </row>
    <row r="7206" spans="1:27" ht="15" customHeight="1" x14ac:dyDescent="0.25">
      <c r="A7206" s="1" t="s">
        <v>14334</v>
      </c>
      <c r="B7206" t="s">
        <v>14335</v>
      </c>
      <c r="C7206" s="2" t="s">
        <v>54758</v>
      </c>
      <c r="F7206" s="4">
        <v>43909</v>
      </c>
      <c r="G7206" t="s">
        <v>54759</v>
      </c>
      <c r="H7206" t="s">
        <v>54759</v>
      </c>
      <c r="K7206" t="s">
        <v>54760</v>
      </c>
      <c r="L7206" t="s">
        <v>32783</v>
      </c>
      <c r="N7206" s="4">
        <v>43909</v>
      </c>
      <c r="O7206" t="s">
        <v>32202</v>
      </c>
      <c r="P7206" s="7">
        <v>7.99</v>
      </c>
      <c r="Q7206">
        <v>1</v>
      </c>
      <c r="Y7206" s="5">
        <v>0.11096064814814814</v>
      </c>
      <c r="Z7206" s="5">
        <v>0.1110300925925926</v>
      </c>
      <c r="AA7206" s="12">
        <f t="shared" si="112"/>
        <v>6.0000000000009379</v>
      </c>
    </row>
    <row r="7207" spans="1:27" ht="15" customHeight="1" x14ac:dyDescent="0.25">
      <c r="A7207" s="1" t="s">
        <v>14336</v>
      </c>
      <c r="B7207" t="s">
        <v>14337</v>
      </c>
      <c r="C7207" s="2" t="s">
        <v>54761</v>
      </c>
      <c r="F7207" s="4">
        <v>40840</v>
      </c>
      <c r="G7207" t="s">
        <v>54762</v>
      </c>
      <c r="H7207" t="s">
        <v>54763</v>
      </c>
      <c r="I7207" t="s">
        <v>32026</v>
      </c>
      <c r="J7207" t="s">
        <v>32086</v>
      </c>
      <c r="K7207" t="s">
        <v>54764</v>
      </c>
      <c r="L7207" t="s">
        <v>32221</v>
      </c>
      <c r="N7207" s="4">
        <v>40840</v>
      </c>
      <c r="O7207" t="s">
        <v>32202</v>
      </c>
      <c r="P7207" s="7">
        <v>8.99</v>
      </c>
      <c r="Q7207">
        <v>2</v>
      </c>
      <c r="Y7207" s="5">
        <v>0.1110300925925926</v>
      </c>
      <c r="Z7207" s="5">
        <v>0.11109953703703705</v>
      </c>
      <c r="AA7207" s="12">
        <f t="shared" si="112"/>
        <v>6.0000000000009379</v>
      </c>
    </row>
    <row r="7208" spans="1:27" ht="15" customHeight="1" x14ac:dyDescent="0.25">
      <c r="A7208" s="1" t="s">
        <v>14338</v>
      </c>
      <c r="B7208" t="s">
        <v>14339</v>
      </c>
      <c r="C7208" s="2" t="s">
        <v>54765</v>
      </c>
      <c r="F7208" s="4">
        <v>39647</v>
      </c>
      <c r="G7208" t="s">
        <v>41924</v>
      </c>
      <c r="H7208" t="s">
        <v>36427</v>
      </c>
      <c r="K7208" t="s">
        <v>54766</v>
      </c>
      <c r="L7208" t="s">
        <v>32544</v>
      </c>
      <c r="M7208" t="s">
        <v>54767</v>
      </c>
      <c r="N7208" s="4">
        <v>39647</v>
      </c>
      <c r="O7208" t="s">
        <v>32202</v>
      </c>
      <c r="P7208" s="7">
        <v>9.99</v>
      </c>
      <c r="Q7208">
        <v>2</v>
      </c>
      <c r="Y7208" s="5">
        <v>0.11109953703703705</v>
      </c>
      <c r="Z7208" s="5">
        <v>0.11116898148148148</v>
      </c>
      <c r="AA7208" s="12">
        <f t="shared" si="112"/>
        <v>5.9999999999985398</v>
      </c>
    </row>
    <row r="7209" spans="1:27" ht="15" customHeight="1" x14ac:dyDescent="0.25">
      <c r="A7209" s="1" t="s">
        <v>14340</v>
      </c>
      <c r="B7209" t="s">
        <v>14341</v>
      </c>
      <c r="C7209" s="2" t="s">
        <v>54768</v>
      </c>
      <c r="F7209" s="4">
        <v>43299</v>
      </c>
      <c r="G7209" t="s">
        <v>54769</v>
      </c>
      <c r="H7209" t="s">
        <v>54770</v>
      </c>
      <c r="K7209" t="s">
        <v>54771</v>
      </c>
      <c r="L7209" t="s">
        <v>45131</v>
      </c>
      <c r="M7209" t="s">
        <v>54772</v>
      </c>
      <c r="N7209" s="4">
        <v>43299</v>
      </c>
      <c r="O7209" t="s">
        <v>32202</v>
      </c>
      <c r="P7209" s="7">
        <v>89.99</v>
      </c>
      <c r="Q7209">
        <v>1</v>
      </c>
      <c r="Y7209" s="5">
        <v>0.11116898148148148</v>
      </c>
      <c r="Z7209" s="5">
        <v>0.11123842592592592</v>
      </c>
      <c r="AA7209" s="12">
        <f t="shared" si="112"/>
        <v>5.9999999999997389</v>
      </c>
    </row>
    <row r="7210" spans="1:27" ht="15" customHeight="1" x14ac:dyDescent="0.25">
      <c r="A7210" s="1" t="s">
        <v>14342</v>
      </c>
      <c r="B7210" t="s">
        <v>14343</v>
      </c>
      <c r="C7210" s="2" t="s">
        <v>54773</v>
      </c>
      <c r="F7210" s="4">
        <v>41716</v>
      </c>
      <c r="G7210" t="s">
        <v>54774</v>
      </c>
      <c r="H7210" t="s">
        <v>54774</v>
      </c>
      <c r="K7210" t="s">
        <v>54775</v>
      </c>
      <c r="L7210" t="s">
        <v>32221</v>
      </c>
      <c r="N7210" s="4">
        <v>41716</v>
      </c>
      <c r="O7210" t="s">
        <v>32202</v>
      </c>
      <c r="P7210" s="7">
        <v>4.99</v>
      </c>
      <c r="Q7210">
        <v>1</v>
      </c>
      <c r="Y7210" s="5">
        <v>0.11123842592592592</v>
      </c>
      <c r="Z7210" s="5">
        <v>0.11130787037037038</v>
      </c>
      <c r="AA7210" s="12">
        <f t="shared" si="112"/>
        <v>6.0000000000009379</v>
      </c>
    </row>
    <row r="7211" spans="1:27" ht="15" customHeight="1" x14ac:dyDescent="0.25">
      <c r="A7211" s="1" t="s">
        <v>14344</v>
      </c>
      <c r="B7211" t="s">
        <v>14345</v>
      </c>
      <c r="C7211" s="2" t="s">
        <v>54776</v>
      </c>
      <c r="F7211" t="s">
        <v>39183</v>
      </c>
      <c r="G7211" t="s">
        <v>51003</v>
      </c>
      <c r="H7211" t="s">
        <v>51003</v>
      </c>
      <c r="K7211" t="s">
        <v>54777</v>
      </c>
      <c r="L7211" t="s">
        <v>32216</v>
      </c>
      <c r="N7211" s="4">
        <v>43685</v>
      </c>
      <c r="O7211" t="s">
        <v>32202</v>
      </c>
      <c r="P7211" s="7">
        <v>7.99</v>
      </c>
      <c r="Q7211">
        <v>1</v>
      </c>
      <c r="Y7211" s="5">
        <v>0.11130787037037038</v>
      </c>
      <c r="Z7211" s="5">
        <v>0.11137731481481482</v>
      </c>
      <c r="AA7211" s="12">
        <f t="shared" si="112"/>
        <v>5.9999999999997389</v>
      </c>
    </row>
    <row r="7212" spans="1:27" ht="15" customHeight="1" x14ac:dyDescent="0.25">
      <c r="A7212" s="1" t="s">
        <v>14346</v>
      </c>
      <c r="B7212" t="s">
        <v>14347</v>
      </c>
      <c r="C7212" s="2" t="s">
        <v>54778</v>
      </c>
      <c r="F7212" s="4">
        <v>39899</v>
      </c>
      <c r="G7212" t="s">
        <v>54779</v>
      </c>
      <c r="H7212" t="s">
        <v>54779</v>
      </c>
      <c r="K7212" t="s">
        <v>54780</v>
      </c>
      <c r="L7212" t="s">
        <v>32549</v>
      </c>
      <c r="N7212" s="4">
        <v>39899</v>
      </c>
      <c r="O7212" t="s">
        <v>32202</v>
      </c>
      <c r="P7212" s="7">
        <v>30</v>
      </c>
      <c r="Q7212">
        <v>1</v>
      </c>
      <c r="Y7212" s="5">
        <v>0.11137731481481482</v>
      </c>
      <c r="Z7212" s="5">
        <v>0.11144675925925925</v>
      </c>
      <c r="AA7212" s="12">
        <f t="shared" si="112"/>
        <v>5.9999999999985398</v>
      </c>
    </row>
    <row r="7213" spans="1:27" ht="15" customHeight="1" x14ac:dyDescent="0.25">
      <c r="A7213" s="1" t="s">
        <v>14348</v>
      </c>
      <c r="B7213" t="s">
        <v>14349</v>
      </c>
      <c r="C7213" s="2" t="s">
        <v>54781</v>
      </c>
      <c r="F7213" s="4">
        <v>42992</v>
      </c>
      <c r="G7213" t="s">
        <v>45340</v>
      </c>
      <c r="H7213" t="s">
        <v>45341</v>
      </c>
      <c r="K7213" t="s">
        <v>54782</v>
      </c>
      <c r="L7213" t="s">
        <v>32976</v>
      </c>
      <c r="M7213" t="s">
        <v>45343</v>
      </c>
      <c r="N7213" s="4">
        <v>42992</v>
      </c>
      <c r="O7213" t="s">
        <v>32202</v>
      </c>
      <c r="P7213" s="7">
        <v>6.99</v>
      </c>
      <c r="Q7213">
        <v>1</v>
      </c>
      <c r="Y7213" s="5">
        <v>0.11144675925925925</v>
      </c>
      <c r="Z7213" s="5">
        <v>0.1115162037037037</v>
      </c>
      <c r="AA7213" s="12">
        <f t="shared" si="112"/>
        <v>6.0000000000009379</v>
      </c>
    </row>
    <row r="7214" spans="1:27" ht="15" customHeight="1" x14ac:dyDescent="0.25">
      <c r="A7214" s="1" t="s">
        <v>14350</v>
      </c>
      <c r="B7214" t="s">
        <v>14351</v>
      </c>
      <c r="C7214" s="2" t="s">
        <v>54783</v>
      </c>
      <c r="D7214">
        <v>94</v>
      </c>
      <c r="E7214">
        <v>1297</v>
      </c>
      <c r="F7214" s="4">
        <v>42055</v>
      </c>
      <c r="G7214" t="s">
        <v>46139</v>
      </c>
      <c r="H7214" t="s">
        <v>46139</v>
      </c>
      <c r="K7214" t="s">
        <v>54784</v>
      </c>
      <c r="L7214" t="s">
        <v>38182</v>
      </c>
      <c r="N7214" s="4">
        <v>42055</v>
      </c>
      <c r="O7214" t="s">
        <v>32202</v>
      </c>
      <c r="P7214" s="7">
        <v>7.99</v>
      </c>
      <c r="Q7214">
        <v>1</v>
      </c>
      <c r="Y7214" s="5">
        <v>0.1115162037037037</v>
      </c>
      <c r="Z7214" s="5">
        <v>0.11158564814814814</v>
      </c>
      <c r="AA7214" s="12">
        <f t="shared" si="112"/>
        <v>5.9999999999997389</v>
      </c>
    </row>
    <row r="7215" spans="1:27" ht="15" customHeight="1" x14ac:dyDescent="0.25">
      <c r="A7215" s="1" t="s">
        <v>14352</v>
      </c>
      <c r="B7215" t="s">
        <v>14353</v>
      </c>
      <c r="C7215" s="2" t="s">
        <v>54785</v>
      </c>
      <c r="F7215" t="s">
        <v>35732</v>
      </c>
      <c r="G7215" t="s">
        <v>54786</v>
      </c>
      <c r="H7215" t="s">
        <v>54786</v>
      </c>
      <c r="K7215" t="s">
        <v>54787</v>
      </c>
      <c r="L7215" t="s">
        <v>34450</v>
      </c>
      <c r="N7215" s="4">
        <v>42979</v>
      </c>
      <c r="O7215" t="s">
        <v>32202</v>
      </c>
      <c r="P7215" s="7">
        <v>9.99</v>
      </c>
      <c r="Q7215">
        <v>1</v>
      </c>
      <c r="Y7215" s="5">
        <v>0.11158564814814814</v>
      </c>
      <c r="Z7215" s="5">
        <v>0.1116550925925926</v>
      </c>
      <c r="AA7215" s="12">
        <f t="shared" si="112"/>
        <v>6.0000000000009379</v>
      </c>
    </row>
    <row r="7216" spans="1:27" ht="15" customHeight="1" x14ac:dyDescent="0.25">
      <c r="A7216" s="1" t="s">
        <v>14354</v>
      </c>
      <c r="B7216" t="s">
        <v>14355</v>
      </c>
      <c r="C7216" s="2" t="s">
        <v>54788</v>
      </c>
      <c r="F7216" s="4">
        <v>36616</v>
      </c>
      <c r="G7216" t="s">
        <v>46094</v>
      </c>
      <c r="H7216" t="s">
        <v>54789</v>
      </c>
      <c r="I7216" t="s">
        <v>32026</v>
      </c>
      <c r="J7216" t="s">
        <v>54790</v>
      </c>
      <c r="K7216" t="s">
        <v>54791</v>
      </c>
      <c r="L7216" t="s">
        <v>32818</v>
      </c>
      <c r="N7216" s="4">
        <v>36616</v>
      </c>
      <c r="O7216" t="s">
        <v>32202</v>
      </c>
      <c r="P7216" s="7">
        <v>14.99</v>
      </c>
      <c r="Q7216">
        <v>1</v>
      </c>
      <c r="Y7216" s="5">
        <v>0.1116550925925926</v>
      </c>
      <c r="Z7216" s="5">
        <v>0.11172453703703704</v>
      </c>
      <c r="AA7216" s="12">
        <f t="shared" si="112"/>
        <v>5.9999999999997389</v>
      </c>
    </row>
    <row r="7217" spans="1:27" ht="15" customHeight="1" x14ac:dyDescent="0.25">
      <c r="A7217" s="1" t="s">
        <v>14356</v>
      </c>
      <c r="B7217" t="s">
        <v>14357</v>
      </c>
      <c r="C7217" s="2" t="s">
        <v>54792</v>
      </c>
      <c r="D7217">
        <v>59</v>
      </c>
      <c r="E7217">
        <v>5064</v>
      </c>
      <c r="F7217" t="s">
        <v>32036</v>
      </c>
      <c r="G7217" t="s">
        <v>32407</v>
      </c>
      <c r="H7217" t="s">
        <v>32407</v>
      </c>
      <c r="K7217" t="s">
        <v>54793</v>
      </c>
      <c r="L7217" t="s">
        <v>53900</v>
      </c>
      <c r="M7217" t="s">
        <v>54794</v>
      </c>
      <c r="N7217" s="4">
        <v>43804</v>
      </c>
      <c r="O7217" t="s">
        <v>32202</v>
      </c>
      <c r="P7217" t="s">
        <v>32213</v>
      </c>
      <c r="Q7217">
        <v>2</v>
      </c>
      <c r="Y7217" s="5">
        <v>0.11172453703703704</v>
      </c>
      <c r="Z7217" s="5">
        <v>0.11178240740740741</v>
      </c>
      <c r="AA7217" s="12">
        <f t="shared" si="112"/>
        <v>5.0000000000003819</v>
      </c>
    </row>
    <row r="7218" spans="1:27" ht="15" customHeight="1" x14ac:dyDescent="0.25">
      <c r="A7218" s="1" t="s">
        <v>14358</v>
      </c>
      <c r="B7218" t="s">
        <v>14359</v>
      </c>
      <c r="C7218" s="2" t="s">
        <v>54795</v>
      </c>
      <c r="F7218" s="4">
        <v>42724</v>
      </c>
      <c r="G7218" t="s">
        <v>54796</v>
      </c>
      <c r="H7218" t="s">
        <v>33647</v>
      </c>
      <c r="K7218" t="s">
        <v>54797</v>
      </c>
      <c r="L7218" t="s">
        <v>32515</v>
      </c>
      <c r="N7218" s="4">
        <v>42724</v>
      </c>
      <c r="O7218" t="s">
        <v>32202</v>
      </c>
      <c r="P7218" s="7">
        <v>14.99</v>
      </c>
      <c r="Q7218">
        <v>2</v>
      </c>
      <c r="Y7218" s="5">
        <v>0.11178240740740741</v>
      </c>
      <c r="Z7218" s="5">
        <v>0.11185185185185186</v>
      </c>
      <c r="AA7218" s="12">
        <f t="shared" si="112"/>
        <v>5.9999999999997389</v>
      </c>
    </row>
    <row r="7219" spans="1:27" ht="15" customHeight="1" x14ac:dyDescent="0.25">
      <c r="A7219" s="1" t="s">
        <v>14360</v>
      </c>
      <c r="B7219" t="s">
        <v>14361</v>
      </c>
      <c r="C7219" s="2" t="s">
        <v>54798</v>
      </c>
      <c r="F7219" s="4">
        <v>43144</v>
      </c>
      <c r="G7219" t="s">
        <v>49645</v>
      </c>
      <c r="H7219" t="s">
        <v>38069</v>
      </c>
      <c r="K7219" t="s">
        <v>54799</v>
      </c>
      <c r="L7219" t="s">
        <v>34450</v>
      </c>
      <c r="M7219" t="s">
        <v>49647</v>
      </c>
      <c r="N7219" s="4">
        <v>43144</v>
      </c>
      <c r="O7219" t="s">
        <v>32202</v>
      </c>
      <c r="P7219" s="7">
        <v>2.99</v>
      </c>
      <c r="Q7219">
        <v>1</v>
      </c>
      <c r="Y7219" s="5">
        <v>0.11185185185185186</v>
      </c>
      <c r="Z7219" s="5">
        <v>0.11192129629629628</v>
      </c>
      <c r="AA7219" s="12">
        <f t="shared" si="112"/>
        <v>5.9999999999985398</v>
      </c>
    </row>
    <row r="7220" spans="1:27" ht="15" customHeight="1" x14ac:dyDescent="0.25">
      <c r="A7220" s="1" t="s">
        <v>14362</v>
      </c>
      <c r="B7220" t="s">
        <v>14363</v>
      </c>
      <c r="C7220" s="2" t="s">
        <v>54800</v>
      </c>
      <c r="F7220" s="4">
        <v>43949</v>
      </c>
      <c r="G7220" t="s">
        <v>40759</v>
      </c>
      <c r="H7220" t="s">
        <v>40759</v>
      </c>
      <c r="K7220" t="s">
        <v>54801</v>
      </c>
      <c r="L7220" t="s">
        <v>33161</v>
      </c>
      <c r="M7220" t="s">
        <v>54802</v>
      </c>
      <c r="N7220" s="4">
        <v>43949</v>
      </c>
      <c r="O7220" t="s">
        <v>32202</v>
      </c>
      <c r="P7220" s="7">
        <v>14.99</v>
      </c>
      <c r="Q7220">
        <v>1</v>
      </c>
      <c r="Y7220" s="5">
        <v>0.11192129629629628</v>
      </c>
      <c r="Z7220" s="5">
        <v>0.11199074074074074</v>
      </c>
      <c r="AA7220" s="12">
        <f t="shared" si="112"/>
        <v>6.0000000000009379</v>
      </c>
    </row>
    <row r="7221" spans="1:27" ht="15" customHeight="1" x14ac:dyDescent="0.25">
      <c r="A7221" s="1" t="s">
        <v>14364</v>
      </c>
      <c r="B7221" t="s">
        <v>14365</v>
      </c>
      <c r="C7221" s="2" t="s">
        <v>54803</v>
      </c>
      <c r="F7221" s="4">
        <v>42447</v>
      </c>
      <c r="G7221" t="s">
        <v>54804</v>
      </c>
      <c r="H7221" t="s">
        <v>33647</v>
      </c>
      <c r="K7221" t="s">
        <v>54805</v>
      </c>
      <c r="L7221" t="s">
        <v>34450</v>
      </c>
      <c r="N7221" s="4">
        <v>42447</v>
      </c>
      <c r="O7221" t="s">
        <v>32202</v>
      </c>
      <c r="P7221" s="7">
        <v>14.99</v>
      </c>
      <c r="Q7221">
        <v>1</v>
      </c>
      <c r="Y7221" s="5">
        <v>0.11199074074074074</v>
      </c>
      <c r="Z7221" s="5">
        <v>0.11206018518518518</v>
      </c>
      <c r="AA7221" s="12">
        <f t="shared" si="112"/>
        <v>5.9999999999997389</v>
      </c>
    </row>
    <row r="7222" spans="1:27" ht="15" customHeight="1" x14ac:dyDescent="0.25">
      <c r="A7222" s="1" t="s">
        <v>14366</v>
      </c>
      <c r="B7222" t="s">
        <v>14367</v>
      </c>
      <c r="C7222" s="2" t="s">
        <v>54806</v>
      </c>
      <c r="F7222" s="4">
        <v>43158</v>
      </c>
      <c r="G7222" t="s">
        <v>49645</v>
      </c>
      <c r="H7222" t="s">
        <v>38069</v>
      </c>
      <c r="K7222" t="s">
        <v>54807</v>
      </c>
      <c r="L7222" t="s">
        <v>34450</v>
      </c>
      <c r="M7222" t="s">
        <v>49647</v>
      </c>
      <c r="N7222" s="4">
        <v>43158</v>
      </c>
      <c r="O7222" t="s">
        <v>32202</v>
      </c>
      <c r="P7222" s="7">
        <v>2.99</v>
      </c>
      <c r="Q7222">
        <v>1</v>
      </c>
      <c r="Y7222" s="5">
        <v>0.11206018518518518</v>
      </c>
      <c r="Z7222" s="5">
        <v>0.11212962962962963</v>
      </c>
      <c r="AA7222" s="12">
        <f t="shared" si="112"/>
        <v>6.0000000000009379</v>
      </c>
    </row>
    <row r="7223" spans="1:27" ht="15" customHeight="1" x14ac:dyDescent="0.25">
      <c r="A7223" s="1" t="s">
        <v>14368</v>
      </c>
      <c r="B7223" t="s">
        <v>14369</v>
      </c>
      <c r="C7223" s="2" t="s">
        <v>54808</v>
      </c>
      <c r="F7223" s="4">
        <v>43766</v>
      </c>
      <c r="G7223" t="s">
        <v>54809</v>
      </c>
      <c r="H7223" t="s">
        <v>54809</v>
      </c>
      <c r="K7223" t="s">
        <v>54810</v>
      </c>
      <c r="L7223" t="s">
        <v>32221</v>
      </c>
      <c r="N7223" s="4">
        <v>43766</v>
      </c>
      <c r="O7223" t="s">
        <v>32202</v>
      </c>
      <c r="P7223" s="7">
        <v>12.99</v>
      </c>
      <c r="Q7223">
        <v>1</v>
      </c>
      <c r="Y7223" s="5">
        <v>0.11212962962962963</v>
      </c>
      <c r="Z7223" s="5">
        <v>0.11219907407407408</v>
      </c>
      <c r="AA7223" s="12">
        <f t="shared" si="112"/>
        <v>5.9999999999997389</v>
      </c>
    </row>
    <row r="7224" spans="1:27" ht="15" customHeight="1" x14ac:dyDescent="0.25">
      <c r="A7224" s="1" t="s">
        <v>14370</v>
      </c>
      <c r="B7224" t="s">
        <v>14371</v>
      </c>
      <c r="C7224" s="2" t="s">
        <v>54811</v>
      </c>
      <c r="F7224" s="4">
        <v>43812</v>
      </c>
      <c r="G7224" t="s">
        <v>50744</v>
      </c>
      <c r="H7224" t="s">
        <v>50745</v>
      </c>
      <c r="K7224" t="s">
        <v>54812</v>
      </c>
      <c r="L7224" t="s">
        <v>32471</v>
      </c>
      <c r="M7224" t="s">
        <v>54813</v>
      </c>
      <c r="N7224" s="4">
        <v>43812</v>
      </c>
      <c r="O7224" t="s">
        <v>32202</v>
      </c>
      <c r="P7224" s="7">
        <v>19.989999999999998</v>
      </c>
      <c r="Q7224">
        <v>1</v>
      </c>
      <c r="Y7224" s="5">
        <v>0.11219907407407408</v>
      </c>
      <c r="Z7224" s="5">
        <v>0.11226851851851853</v>
      </c>
      <c r="AA7224" s="12">
        <f t="shared" si="112"/>
        <v>6.0000000000009379</v>
      </c>
    </row>
    <row r="7225" spans="1:27" ht="15" customHeight="1" x14ac:dyDescent="0.25">
      <c r="A7225" s="1" t="s">
        <v>14372</v>
      </c>
      <c r="B7225" t="s">
        <v>14373</v>
      </c>
      <c r="C7225" s="2" t="s">
        <v>54814</v>
      </c>
      <c r="F7225" s="4">
        <v>41851</v>
      </c>
      <c r="G7225" t="s">
        <v>54815</v>
      </c>
      <c r="H7225" t="s">
        <v>50252</v>
      </c>
      <c r="K7225" t="s">
        <v>54816</v>
      </c>
      <c r="L7225" t="s">
        <v>32520</v>
      </c>
      <c r="N7225" s="4">
        <v>41851</v>
      </c>
      <c r="O7225" t="s">
        <v>32202</v>
      </c>
      <c r="P7225" s="7">
        <v>19.989999999999998</v>
      </c>
      <c r="Q7225">
        <v>1</v>
      </c>
      <c r="Y7225" s="5">
        <v>0.11230324074074073</v>
      </c>
      <c r="Z7225" s="5">
        <v>0.11237268518518519</v>
      </c>
      <c r="AA7225" s="12">
        <f t="shared" si="112"/>
        <v>6.0000000000009379</v>
      </c>
    </row>
    <row r="7226" spans="1:27" ht="15" customHeight="1" x14ac:dyDescent="0.25">
      <c r="A7226" s="1" t="s">
        <v>14374</v>
      </c>
      <c r="B7226" t="s">
        <v>14375</v>
      </c>
      <c r="C7226" s="2" t="s">
        <v>54817</v>
      </c>
      <c r="F7226" s="4">
        <v>42751</v>
      </c>
      <c r="G7226" t="s">
        <v>54818</v>
      </c>
      <c r="H7226" t="s">
        <v>54818</v>
      </c>
      <c r="I7226" t="s">
        <v>32051</v>
      </c>
      <c r="J7226" t="s">
        <v>32933</v>
      </c>
      <c r="K7226" t="s">
        <v>54819</v>
      </c>
      <c r="L7226" t="s">
        <v>32225</v>
      </c>
      <c r="N7226" s="4">
        <v>42751</v>
      </c>
      <c r="O7226" t="s">
        <v>32202</v>
      </c>
      <c r="P7226" s="7">
        <v>19.989999999999998</v>
      </c>
      <c r="Q7226">
        <v>1</v>
      </c>
      <c r="Y7226" s="5">
        <v>0.11237268518518519</v>
      </c>
      <c r="Z7226" s="5">
        <v>0.11244212962962963</v>
      </c>
      <c r="AA7226" s="12">
        <f t="shared" si="112"/>
        <v>5.9999999999997389</v>
      </c>
    </row>
    <row r="7227" spans="1:27" ht="15" customHeight="1" x14ac:dyDescent="0.25">
      <c r="A7227" s="1" t="s">
        <v>14376</v>
      </c>
      <c r="B7227" t="s">
        <v>14377</v>
      </c>
      <c r="C7227" s="2" t="s">
        <v>54820</v>
      </c>
      <c r="F7227" s="4">
        <v>41120</v>
      </c>
      <c r="G7227" t="s">
        <v>54821</v>
      </c>
      <c r="H7227" t="s">
        <v>34424</v>
      </c>
      <c r="I7227" t="s">
        <v>32051</v>
      </c>
      <c r="K7227" t="s">
        <v>54822</v>
      </c>
      <c r="L7227" t="s">
        <v>32175</v>
      </c>
      <c r="N7227" s="4">
        <v>41120</v>
      </c>
      <c r="O7227" t="s">
        <v>32202</v>
      </c>
      <c r="P7227" s="7">
        <v>14.99</v>
      </c>
      <c r="Q7227">
        <v>1</v>
      </c>
      <c r="Y7227" s="5">
        <v>0.11244212962962963</v>
      </c>
      <c r="Z7227" s="5">
        <v>0.11251157407407408</v>
      </c>
      <c r="AA7227" s="12">
        <f t="shared" si="112"/>
        <v>6.0000000000009379</v>
      </c>
    </row>
    <row r="7228" spans="1:27" ht="15" customHeight="1" x14ac:dyDescent="0.25">
      <c r="A7228" s="1" t="s">
        <v>14378</v>
      </c>
      <c r="B7228" t="s">
        <v>14379</v>
      </c>
      <c r="C7228" s="2" t="s">
        <v>54823</v>
      </c>
      <c r="F7228" s="4">
        <v>43487</v>
      </c>
      <c r="G7228" t="s">
        <v>54824</v>
      </c>
      <c r="H7228" t="s">
        <v>54824</v>
      </c>
      <c r="I7228" t="s">
        <v>32315</v>
      </c>
      <c r="J7228" t="s">
        <v>32556</v>
      </c>
      <c r="K7228" t="s">
        <v>54825</v>
      </c>
      <c r="L7228" t="s">
        <v>32434</v>
      </c>
      <c r="N7228" s="4">
        <v>43487</v>
      </c>
      <c r="O7228" t="s">
        <v>32202</v>
      </c>
      <c r="P7228" s="7">
        <v>9.99</v>
      </c>
      <c r="Q7228">
        <v>1</v>
      </c>
      <c r="Y7228" s="5">
        <v>0.11251157407407408</v>
      </c>
      <c r="Z7228" s="5">
        <v>0.11258101851851852</v>
      </c>
      <c r="AA7228" s="12">
        <f t="shared" si="112"/>
        <v>5.9999999999997389</v>
      </c>
    </row>
    <row r="7229" spans="1:27" ht="15" customHeight="1" x14ac:dyDescent="0.25">
      <c r="A7229" s="1" t="s">
        <v>14380</v>
      </c>
      <c r="B7229" t="s">
        <v>14381</v>
      </c>
      <c r="C7229" s="2" t="s">
        <v>54826</v>
      </c>
      <c r="F7229" s="4">
        <v>41298</v>
      </c>
      <c r="G7229" t="s">
        <v>43476</v>
      </c>
      <c r="H7229" t="s">
        <v>43476</v>
      </c>
      <c r="K7229" t="s">
        <v>54827</v>
      </c>
      <c r="L7229" t="s">
        <v>32627</v>
      </c>
      <c r="M7229" t="s">
        <v>43479</v>
      </c>
      <c r="N7229" s="4">
        <v>41298</v>
      </c>
      <c r="O7229" t="s">
        <v>32202</v>
      </c>
      <c r="P7229" s="7">
        <v>24.99</v>
      </c>
      <c r="Q7229">
        <v>2</v>
      </c>
      <c r="Y7229" s="5">
        <v>0.11258101851851852</v>
      </c>
      <c r="Z7229" s="5">
        <v>0.11265046296296295</v>
      </c>
      <c r="AA7229" s="12">
        <f t="shared" si="112"/>
        <v>5.9999999999985398</v>
      </c>
    </row>
    <row r="7230" spans="1:27" ht="15" customHeight="1" x14ac:dyDescent="0.25">
      <c r="A7230" s="1" t="s">
        <v>14382</v>
      </c>
      <c r="B7230" t="s">
        <v>14383</v>
      </c>
      <c r="C7230" s="2" t="s">
        <v>54828</v>
      </c>
      <c r="F7230" t="s">
        <v>33762</v>
      </c>
      <c r="G7230" t="s">
        <v>43089</v>
      </c>
      <c r="H7230" t="s">
        <v>43089</v>
      </c>
      <c r="K7230" t="s">
        <v>54829</v>
      </c>
      <c r="L7230" t="s">
        <v>35262</v>
      </c>
      <c r="M7230" t="s">
        <v>43091</v>
      </c>
      <c r="N7230" s="4">
        <v>41190</v>
      </c>
      <c r="O7230" t="s">
        <v>32202</v>
      </c>
      <c r="P7230" s="7">
        <v>9.99</v>
      </c>
      <c r="Q7230">
        <v>1</v>
      </c>
      <c r="Y7230" s="5">
        <v>0.11265046296296295</v>
      </c>
      <c r="Z7230" s="5">
        <v>0.11271990740740741</v>
      </c>
      <c r="AA7230" s="12">
        <f t="shared" si="112"/>
        <v>6.0000000000009379</v>
      </c>
    </row>
    <row r="7231" spans="1:27" ht="15" customHeight="1" x14ac:dyDescent="0.25">
      <c r="A7231" s="1" t="s">
        <v>14384</v>
      </c>
      <c r="B7231" t="s">
        <v>14385</v>
      </c>
      <c r="C7231" s="2" t="s">
        <v>54830</v>
      </c>
      <c r="F7231" s="4">
        <v>43945</v>
      </c>
      <c r="G7231" t="s">
        <v>54831</v>
      </c>
      <c r="H7231" t="s">
        <v>54831</v>
      </c>
      <c r="K7231" t="s">
        <v>54832</v>
      </c>
      <c r="L7231" t="s">
        <v>32362</v>
      </c>
      <c r="N7231" s="4">
        <v>43945</v>
      </c>
      <c r="O7231" t="s">
        <v>32202</v>
      </c>
      <c r="P7231" s="7">
        <v>4.99</v>
      </c>
      <c r="Q7231">
        <v>1</v>
      </c>
      <c r="Y7231" s="5">
        <v>0.11271990740740741</v>
      </c>
      <c r="Z7231" s="5">
        <v>0.11277777777777777</v>
      </c>
      <c r="AA7231" s="12">
        <f t="shared" si="112"/>
        <v>4.9999999999991829</v>
      </c>
    </row>
    <row r="7232" spans="1:27" ht="15" customHeight="1" x14ac:dyDescent="0.25">
      <c r="A7232" s="1" t="s">
        <v>14386</v>
      </c>
      <c r="B7232" t="s">
        <v>14387</v>
      </c>
      <c r="C7232" s="2" t="s">
        <v>54833</v>
      </c>
      <c r="F7232" s="4">
        <v>40935</v>
      </c>
      <c r="G7232" t="s">
        <v>33398</v>
      </c>
      <c r="H7232" t="s">
        <v>32103</v>
      </c>
      <c r="I7232" t="s">
        <v>32051</v>
      </c>
      <c r="K7232" t="s">
        <v>54834</v>
      </c>
      <c r="L7232" t="s">
        <v>33469</v>
      </c>
      <c r="N7232" s="4">
        <v>40935</v>
      </c>
      <c r="O7232" t="s">
        <v>32202</v>
      </c>
      <c r="P7232" s="7">
        <v>9.99</v>
      </c>
      <c r="Q7232">
        <v>2</v>
      </c>
      <c r="Y7232" s="5">
        <v>0.11277777777777777</v>
      </c>
      <c r="Z7232" s="5">
        <v>0.11284722222222222</v>
      </c>
      <c r="AA7232" s="12">
        <f t="shared" si="112"/>
        <v>6.0000000000009379</v>
      </c>
    </row>
    <row r="7233" spans="1:27" ht="15" customHeight="1" x14ac:dyDescent="0.25">
      <c r="A7233" s="1" t="s">
        <v>14388</v>
      </c>
      <c r="B7233" t="s">
        <v>14389</v>
      </c>
      <c r="C7233" s="2" t="s">
        <v>54835</v>
      </c>
      <c r="F7233" s="4">
        <v>42941</v>
      </c>
      <c r="G7233" t="s">
        <v>34158</v>
      </c>
      <c r="H7233" t="s">
        <v>34158</v>
      </c>
      <c r="I7233" t="s">
        <v>32060</v>
      </c>
      <c r="K7233" t="s">
        <v>54836</v>
      </c>
      <c r="L7233" t="s">
        <v>32221</v>
      </c>
      <c r="N7233" s="4">
        <v>42941</v>
      </c>
      <c r="O7233" t="s">
        <v>32202</v>
      </c>
      <c r="P7233" s="7">
        <v>12.99</v>
      </c>
      <c r="Q7233">
        <v>1</v>
      </c>
      <c r="Y7233" s="5">
        <v>0.11284722222222222</v>
      </c>
      <c r="Z7233" s="5">
        <v>0.11291666666666667</v>
      </c>
      <c r="AA7233" s="12">
        <f t="shared" si="112"/>
        <v>5.9999999999997389</v>
      </c>
    </row>
    <row r="7234" spans="1:27" ht="15" customHeight="1" x14ac:dyDescent="0.25">
      <c r="A7234" s="1" t="s">
        <v>14390</v>
      </c>
      <c r="B7234" t="s">
        <v>14391</v>
      </c>
      <c r="C7234" s="2" t="s">
        <v>54837</v>
      </c>
      <c r="F7234" s="4">
        <v>43909</v>
      </c>
      <c r="G7234" t="s">
        <v>54838</v>
      </c>
      <c r="H7234" t="s">
        <v>54838</v>
      </c>
      <c r="K7234" t="s">
        <v>54839</v>
      </c>
      <c r="L7234" t="s">
        <v>34231</v>
      </c>
      <c r="N7234" s="4">
        <v>43909</v>
      </c>
      <c r="O7234" t="s">
        <v>32202</v>
      </c>
      <c r="P7234" s="7">
        <v>9.99</v>
      </c>
      <c r="Q7234">
        <v>1</v>
      </c>
      <c r="Y7234" s="5">
        <v>0.11291666666666667</v>
      </c>
      <c r="Z7234" s="5">
        <v>0.11298611111111112</v>
      </c>
      <c r="AA7234" s="12">
        <f t="shared" si="112"/>
        <v>6.0000000000009379</v>
      </c>
    </row>
    <row r="7235" spans="1:27" ht="15" customHeight="1" x14ac:dyDescent="0.25">
      <c r="A7235" s="1" t="s">
        <v>14392</v>
      </c>
      <c r="B7235" t="s">
        <v>14393</v>
      </c>
      <c r="C7235" s="2" t="s">
        <v>54840</v>
      </c>
      <c r="D7235">
        <v>89</v>
      </c>
      <c r="E7235">
        <v>1765</v>
      </c>
      <c r="F7235" s="4">
        <v>41422</v>
      </c>
      <c r="G7235" t="s">
        <v>33053</v>
      </c>
      <c r="H7235" t="s">
        <v>33053</v>
      </c>
      <c r="K7235" t="s">
        <v>54841</v>
      </c>
      <c r="L7235" t="s">
        <v>32544</v>
      </c>
      <c r="N7235" s="4">
        <v>41422</v>
      </c>
      <c r="O7235">
        <v>75</v>
      </c>
      <c r="P7235" s="7">
        <v>19.989999999999998</v>
      </c>
      <c r="Q7235">
        <v>4</v>
      </c>
      <c r="Y7235" s="5">
        <v>0.11298611111111112</v>
      </c>
      <c r="Z7235" s="5">
        <v>0.11305555555555556</v>
      </c>
      <c r="AA7235" s="12">
        <f t="shared" ref="AA7235:AA7298" si="113">(Z7235-Y7235)*86400</f>
        <v>5.9999999999997389</v>
      </c>
    </row>
    <row r="7236" spans="1:27" ht="15" customHeight="1" x14ac:dyDescent="0.25">
      <c r="A7236" s="1" t="s">
        <v>14394</v>
      </c>
      <c r="B7236" t="s">
        <v>14395</v>
      </c>
      <c r="C7236" s="2" t="s">
        <v>54842</v>
      </c>
      <c r="F7236" s="4">
        <v>43083</v>
      </c>
      <c r="G7236" t="s">
        <v>54843</v>
      </c>
      <c r="H7236" t="s">
        <v>54843</v>
      </c>
      <c r="K7236" t="s">
        <v>54844</v>
      </c>
      <c r="L7236" t="s">
        <v>33161</v>
      </c>
      <c r="N7236" s="4">
        <v>43083</v>
      </c>
      <c r="O7236" t="s">
        <v>32202</v>
      </c>
      <c r="P7236" s="7">
        <v>16.989999999999998</v>
      </c>
      <c r="Q7236">
        <v>1</v>
      </c>
      <c r="Y7236" s="5">
        <v>0.11305555555555556</v>
      </c>
      <c r="Z7236" s="5">
        <v>0.11312499999999999</v>
      </c>
      <c r="AA7236" s="12">
        <f t="shared" si="113"/>
        <v>5.9999999999985398</v>
      </c>
    </row>
    <row r="7237" spans="1:27" ht="15" customHeight="1" x14ac:dyDescent="0.25">
      <c r="A7237" s="1" t="s">
        <v>14396</v>
      </c>
      <c r="B7237" t="s">
        <v>14397</v>
      </c>
      <c r="C7237" s="2" t="s">
        <v>54845</v>
      </c>
      <c r="F7237" s="4">
        <v>43979</v>
      </c>
      <c r="G7237" t="s">
        <v>38230</v>
      </c>
      <c r="H7237" t="s">
        <v>54846</v>
      </c>
      <c r="K7237" t="s">
        <v>54847</v>
      </c>
      <c r="L7237" t="s">
        <v>32175</v>
      </c>
      <c r="N7237" s="4">
        <v>43979</v>
      </c>
      <c r="O7237" t="s">
        <v>32202</v>
      </c>
      <c r="P7237" s="7">
        <v>29.99</v>
      </c>
      <c r="Q7237">
        <v>1</v>
      </c>
      <c r="Y7237" s="5">
        <v>0.11312499999999999</v>
      </c>
      <c r="Z7237" s="5">
        <v>0.11319444444444444</v>
      </c>
      <c r="AA7237" s="12">
        <f t="shared" si="113"/>
        <v>6.0000000000009379</v>
      </c>
    </row>
    <row r="7238" spans="1:27" ht="15" customHeight="1" x14ac:dyDescent="0.25">
      <c r="A7238" s="1" t="s">
        <v>14398</v>
      </c>
      <c r="B7238" t="s">
        <v>14399</v>
      </c>
      <c r="C7238" s="2" t="s">
        <v>54848</v>
      </c>
      <c r="F7238" t="s">
        <v>53337</v>
      </c>
      <c r="G7238" t="s">
        <v>53001</v>
      </c>
      <c r="H7238" t="s">
        <v>35764</v>
      </c>
      <c r="I7238" t="s">
        <v>32315</v>
      </c>
      <c r="J7238" t="s">
        <v>40173</v>
      </c>
      <c r="K7238" t="s">
        <v>54849</v>
      </c>
      <c r="L7238" t="s">
        <v>32990</v>
      </c>
      <c r="N7238" s="4">
        <v>34700</v>
      </c>
      <c r="O7238" t="s">
        <v>32202</v>
      </c>
      <c r="P7238" s="7">
        <v>5.99</v>
      </c>
      <c r="Q7238">
        <v>1</v>
      </c>
      <c r="Y7238" s="5">
        <v>0.11319444444444444</v>
      </c>
      <c r="Z7238" s="5">
        <v>0.11326388888888889</v>
      </c>
      <c r="AA7238" s="12">
        <f t="shared" si="113"/>
        <v>5.9999999999997389</v>
      </c>
    </row>
    <row r="7239" spans="1:27" ht="15" customHeight="1" x14ac:dyDescent="0.25">
      <c r="A7239" s="1" t="s">
        <v>14400</v>
      </c>
      <c r="B7239" t="s">
        <v>14401</v>
      </c>
      <c r="C7239" s="2" t="s">
        <v>54850</v>
      </c>
      <c r="F7239" s="4">
        <v>43523</v>
      </c>
      <c r="G7239" t="s">
        <v>54851</v>
      </c>
      <c r="H7239" t="s">
        <v>54851</v>
      </c>
      <c r="K7239" t="s">
        <v>54852</v>
      </c>
      <c r="L7239" t="s">
        <v>32428</v>
      </c>
      <c r="N7239" s="4">
        <v>43523</v>
      </c>
      <c r="O7239" t="s">
        <v>32202</v>
      </c>
      <c r="P7239" s="7">
        <v>19.989999999999998</v>
      </c>
      <c r="Q7239">
        <v>1</v>
      </c>
      <c r="Y7239" s="5">
        <v>0.11326388888888889</v>
      </c>
      <c r="Z7239" s="5">
        <v>0.11333333333333334</v>
      </c>
      <c r="AA7239" s="12">
        <f t="shared" si="113"/>
        <v>6.0000000000009379</v>
      </c>
    </row>
    <row r="7240" spans="1:27" ht="15" customHeight="1" x14ac:dyDescent="0.25">
      <c r="A7240" s="1" t="s">
        <v>14402</v>
      </c>
      <c r="B7240" t="s">
        <v>14403</v>
      </c>
      <c r="C7240" s="2" t="s">
        <v>54853</v>
      </c>
      <c r="F7240" s="4">
        <v>43817</v>
      </c>
      <c r="G7240" t="s">
        <v>54854</v>
      </c>
      <c r="H7240" t="s">
        <v>54854</v>
      </c>
      <c r="K7240" t="s">
        <v>54855</v>
      </c>
      <c r="L7240" t="s">
        <v>32591</v>
      </c>
      <c r="N7240" s="4">
        <v>43817</v>
      </c>
      <c r="O7240" t="s">
        <v>32202</v>
      </c>
      <c r="P7240" s="7">
        <v>9.99</v>
      </c>
      <c r="Q7240">
        <v>1</v>
      </c>
      <c r="Y7240" s="5">
        <v>0.11333333333333334</v>
      </c>
      <c r="Z7240" s="5">
        <v>0.11340277777777778</v>
      </c>
      <c r="AA7240" s="12">
        <f t="shared" si="113"/>
        <v>5.9999999999997389</v>
      </c>
    </row>
    <row r="7241" spans="1:27" ht="15" customHeight="1" x14ac:dyDescent="0.25">
      <c r="A7241" s="1" t="s">
        <v>14404</v>
      </c>
      <c r="B7241" t="s">
        <v>14405</v>
      </c>
      <c r="C7241" s="2" t="s">
        <v>54856</v>
      </c>
      <c r="F7241" t="s">
        <v>39406</v>
      </c>
      <c r="G7241" t="s">
        <v>54857</v>
      </c>
      <c r="H7241" t="s">
        <v>54858</v>
      </c>
      <c r="K7241" t="s">
        <v>54859</v>
      </c>
      <c r="L7241" t="s">
        <v>32520</v>
      </c>
      <c r="N7241" s="4">
        <v>43679</v>
      </c>
      <c r="O7241" t="s">
        <v>32202</v>
      </c>
      <c r="P7241" s="7">
        <v>15.99</v>
      </c>
      <c r="Q7241">
        <v>1</v>
      </c>
      <c r="Y7241" s="5">
        <v>0.11340277777777778</v>
      </c>
      <c r="Z7241" s="5">
        <v>0.11347222222222221</v>
      </c>
      <c r="AA7241" s="12">
        <f t="shared" si="113"/>
        <v>5.9999999999985398</v>
      </c>
    </row>
    <row r="7242" spans="1:27" ht="15" customHeight="1" x14ac:dyDescent="0.25">
      <c r="A7242" s="1" t="s">
        <v>14406</v>
      </c>
      <c r="B7242" t="s">
        <v>14407</v>
      </c>
      <c r="C7242" s="2" t="s">
        <v>54860</v>
      </c>
      <c r="F7242" s="4">
        <v>43026</v>
      </c>
      <c r="G7242" t="s">
        <v>54861</v>
      </c>
      <c r="H7242" t="s">
        <v>54861</v>
      </c>
      <c r="K7242" t="s">
        <v>54862</v>
      </c>
      <c r="L7242" t="s">
        <v>32670</v>
      </c>
      <c r="N7242" s="4">
        <v>43026</v>
      </c>
      <c r="O7242" t="s">
        <v>32202</v>
      </c>
      <c r="P7242" s="7">
        <v>2.99</v>
      </c>
      <c r="Q7242">
        <v>1</v>
      </c>
      <c r="Y7242" s="5">
        <v>0.11347222222222221</v>
      </c>
      <c r="Z7242" s="5">
        <v>0.1135300925925926</v>
      </c>
      <c r="AA7242" s="12">
        <f t="shared" si="113"/>
        <v>5.000000000001581</v>
      </c>
    </row>
    <row r="7243" spans="1:27" ht="15" customHeight="1" x14ac:dyDescent="0.25">
      <c r="A7243" s="1" t="s">
        <v>14408</v>
      </c>
      <c r="B7243" t="s">
        <v>14409</v>
      </c>
      <c r="C7243" s="2" t="s">
        <v>51054</v>
      </c>
      <c r="D7243">
        <v>84</v>
      </c>
      <c r="E7243">
        <v>1098</v>
      </c>
      <c r="F7243" s="4">
        <v>40737</v>
      </c>
      <c r="G7243" t="s">
        <v>41015</v>
      </c>
      <c r="H7243" t="s">
        <v>41015</v>
      </c>
      <c r="K7243" t="s">
        <v>51055</v>
      </c>
      <c r="L7243" t="s">
        <v>36843</v>
      </c>
      <c r="N7243" s="4">
        <v>40737</v>
      </c>
      <c r="O7243" t="s">
        <v>32202</v>
      </c>
      <c r="P7243" s="7">
        <v>2.99</v>
      </c>
      <c r="Q7243">
        <v>1</v>
      </c>
      <c r="Y7243" s="5">
        <v>0.1135300925925926</v>
      </c>
      <c r="Z7243" s="5">
        <v>0.11359953703703703</v>
      </c>
      <c r="AA7243" s="12">
        <f t="shared" si="113"/>
        <v>5.9999999999985398</v>
      </c>
    </row>
    <row r="7244" spans="1:27" ht="15" customHeight="1" x14ac:dyDescent="0.25">
      <c r="A7244" s="1" t="s">
        <v>14410</v>
      </c>
      <c r="B7244" t="s">
        <v>14411</v>
      </c>
      <c r="C7244" s="2" t="s">
        <v>54863</v>
      </c>
      <c r="F7244" s="4">
        <v>40037</v>
      </c>
      <c r="G7244" t="s">
        <v>54864</v>
      </c>
      <c r="H7244" t="s">
        <v>47716</v>
      </c>
      <c r="I7244" t="s">
        <v>32315</v>
      </c>
      <c r="K7244" t="s">
        <v>54865</v>
      </c>
      <c r="L7244" t="s">
        <v>32607</v>
      </c>
      <c r="N7244" s="4">
        <v>40037</v>
      </c>
      <c r="O7244" t="s">
        <v>32202</v>
      </c>
      <c r="P7244" s="7">
        <v>9.99</v>
      </c>
      <c r="Q7244">
        <v>1</v>
      </c>
      <c r="Y7244" s="5">
        <v>0.11359953703703703</v>
      </c>
      <c r="Z7244" s="5">
        <v>0.11366898148148148</v>
      </c>
      <c r="AA7244" s="12">
        <f t="shared" si="113"/>
        <v>6.0000000000009379</v>
      </c>
    </row>
    <row r="7245" spans="1:27" ht="15" customHeight="1" x14ac:dyDescent="0.25">
      <c r="A7245" s="1" t="s">
        <v>14412</v>
      </c>
      <c r="B7245" t="s">
        <v>14413</v>
      </c>
      <c r="C7245" s="2" t="s">
        <v>54866</v>
      </c>
      <c r="F7245" s="4">
        <v>43981</v>
      </c>
      <c r="G7245" t="s">
        <v>54867</v>
      </c>
      <c r="H7245" t="s">
        <v>54868</v>
      </c>
      <c r="K7245" t="s">
        <v>54869</v>
      </c>
      <c r="L7245" t="s">
        <v>34450</v>
      </c>
      <c r="M7245" t="s">
        <v>54870</v>
      </c>
      <c r="N7245" s="4">
        <v>43981</v>
      </c>
      <c r="O7245" t="s">
        <v>32202</v>
      </c>
      <c r="P7245" s="7">
        <v>5.99</v>
      </c>
      <c r="Q7245">
        <v>2</v>
      </c>
      <c r="Y7245" s="5">
        <v>0.11366898148148148</v>
      </c>
      <c r="Z7245" s="5">
        <v>0.11373842592592592</v>
      </c>
      <c r="AA7245" s="12">
        <f t="shared" si="113"/>
        <v>5.9999999999997389</v>
      </c>
    </row>
    <row r="7246" spans="1:27" ht="15" customHeight="1" x14ac:dyDescent="0.25">
      <c r="A7246" s="1" t="s">
        <v>14414</v>
      </c>
      <c r="B7246" t="s">
        <v>14415</v>
      </c>
      <c r="C7246" s="2" t="s">
        <v>44042</v>
      </c>
      <c r="D7246">
        <v>87</v>
      </c>
      <c r="E7246">
        <v>2852</v>
      </c>
      <c r="F7246" s="4">
        <v>40598</v>
      </c>
      <c r="G7246" t="s">
        <v>34697</v>
      </c>
      <c r="H7246" t="s">
        <v>44043</v>
      </c>
      <c r="K7246" t="s">
        <v>44044</v>
      </c>
      <c r="L7246" t="s">
        <v>32216</v>
      </c>
      <c r="M7246" t="s">
        <v>44045</v>
      </c>
      <c r="N7246" s="4">
        <v>40598</v>
      </c>
      <c r="O7246">
        <v>77</v>
      </c>
      <c r="P7246" s="7">
        <v>9.99</v>
      </c>
      <c r="Q7246">
        <v>5</v>
      </c>
      <c r="Y7246" s="5">
        <v>0.11373842592592592</v>
      </c>
      <c r="Z7246" s="5">
        <v>0.11380787037037036</v>
      </c>
      <c r="AA7246" s="12">
        <f t="shared" si="113"/>
        <v>5.9999999999997389</v>
      </c>
    </row>
    <row r="7247" spans="1:27" ht="15" customHeight="1" x14ac:dyDescent="0.25">
      <c r="A7247" s="1" t="s">
        <v>14416</v>
      </c>
      <c r="B7247" t="s">
        <v>14417</v>
      </c>
      <c r="C7247" s="2" t="s">
        <v>54871</v>
      </c>
      <c r="F7247" t="s">
        <v>45979</v>
      </c>
      <c r="G7247" t="s">
        <v>45072</v>
      </c>
      <c r="H7247" t="s">
        <v>45072</v>
      </c>
      <c r="K7247" t="s">
        <v>54872</v>
      </c>
      <c r="L7247" t="s">
        <v>34716</v>
      </c>
      <c r="N7247" s="4">
        <v>43682</v>
      </c>
      <c r="O7247" t="s">
        <v>32202</v>
      </c>
      <c r="P7247" s="7">
        <v>9.99</v>
      </c>
      <c r="Q7247">
        <v>1</v>
      </c>
      <c r="Y7247" s="5">
        <v>0.11380787037037036</v>
      </c>
      <c r="Z7247" s="5">
        <v>0.11387731481481482</v>
      </c>
      <c r="AA7247" s="12">
        <f t="shared" si="113"/>
        <v>6.0000000000009379</v>
      </c>
    </row>
    <row r="7248" spans="1:27" ht="15" customHeight="1" x14ac:dyDescent="0.25">
      <c r="A7248" s="1" t="s">
        <v>14418</v>
      </c>
      <c r="B7248" t="s">
        <v>14419</v>
      </c>
      <c r="C7248" s="2" t="s">
        <v>54873</v>
      </c>
      <c r="F7248" t="s">
        <v>37736</v>
      </c>
      <c r="G7248" t="s">
        <v>54874</v>
      </c>
      <c r="H7248" t="s">
        <v>54874</v>
      </c>
      <c r="K7248" t="s">
        <v>54875</v>
      </c>
      <c r="L7248" t="s">
        <v>32544</v>
      </c>
      <c r="N7248" s="4">
        <v>43839</v>
      </c>
      <c r="O7248">
        <v>84</v>
      </c>
      <c r="P7248" s="7">
        <v>14.99</v>
      </c>
      <c r="Q7248">
        <v>1</v>
      </c>
      <c r="Y7248" s="5">
        <v>0.11387731481481482</v>
      </c>
      <c r="Z7248" s="5">
        <v>0.11394675925925928</v>
      </c>
      <c r="AA7248" s="12">
        <f t="shared" si="113"/>
        <v>6.0000000000009379</v>
      </c>
    </row>
    <row r="7249" spans="1:27" ht="15" customHeight="1" x14ac:dyDescent="0.25">
      <c r="A7249" s="1" t="s">
        <v>14420</v>
      </c>
      <c r="B7249" t="s">
        <v>14421</v>
      </c>
      <c r="C7249" s="2" t="s">
        <v>54876</v>
      </c>
      <c r="F7249" s="4">
        <v>42419</v>
      </c>
      <c r="G7249" t="s">
        <v>36776</v>
      </c>
      <c r="H7249" t="s">
        <v>36776</v>
      </c>
      <c r="K7249" t="s">
        <v>54877</v>
      </c>
      <c r="L7249" t="s">
        <v>32544</v>
      </c>
      <c r="N7249" s="4">
        <v>42419</v>
      </c>
      <c r="O7249" t="s">
        <v>32202</v>
      </c>
      <c r="P7249" s="7">
        <v>9.99</v>
      </c>
      <c r="Q7249">
        <v>1</v>
      </c>
      <c r="Y7249" s="5">
        <v>0.11394675925925928</v>
      </c>
      <c r="Z7249" s="5">
        <v>0.1140162037037037</v>
      </c>
      <c r="AA7249" s="12">
        <f t="shared" si="113"/>
        <v>5.9999999999985398</v>
      </c>
    </row>
    <row r="7250" spans="1:27" ht="15" customHeight="1" x14ac:dyDescent="0.25">
      <c r="A7250" s="1" t="s">
        <v>14422</v>
      </c>
      <c r="B7250" t="s">
        <v>14423</v>
      </c>
      <c r="C7250" s="2" t="s">
        <v>54878</v>
      </c>
      <c r="F7250" t="s">
        <v>42083</v>
      </c>
      <c r="G7250" t="s">
        <v>54879</v>
      </c>
      <c r="H7250" t="s">
        <v>54879</v>
      </c>
      <c r="K7250" t="s">
        <v>54880</v>
      </c>
      <c r="L7250" t="s">
        <v>32544</v>
      </c>
      <c r="N7250" s="4">
        <v>43257</v>
      </c>
      <c r="O7250" t="s">
        <v>32202</v>
      </c>
      <c r="P7250" s="7">
        <v>7.99</v>
      </c>
      <c r="Q7250">
        <v>2</v>
      </c>
      <c r="Y7250" s="5">
        <v>0.1140162037037037</v>
      </c>
      <c r="Z7250" s="5">
        <v>0.11408564814814814</v>
      </c>
      <c r="AA7250" s="12">
        <f t="shared" si="113"/>
        <v>5.9999999999997389</v>
      </c>
    </row>
    <row r="7251" spans="1:27" ht="15" customHeight="1" x14ac:dyDescent="0.25">
      <c r="A7251" s="1" t="s">
        <v>14424</v>
      </c>
      <c r="B7251" t="s">
        <v>14425</v>
      </c>
      <c r="C7251" s="2" t="s">
        <v>54881</v>
      </c>
      <c r="F7251" t="s">
        <v>54882</v>
      </c>
      <c r="G7251" t="s">
        <v>34186</v>
      </c>
      <c r="H7251" t="s">
        <v>54883</v>
      </c>
      <c r="K7251" t="s">
        <v>54884</v>
      </c>
      <c r="L7251" t="s">
        <v>34716</v>
      </c>
      <c r="N7251" s="4">
        <v>40969</v>
      </c>
      <c r="O7251">
        <v>81</v>
      </c>
      <c r="P7251" s="7">
        <v>19.989999999999998</v>
      </c>
      <c r="Q7251">
        <v>1</v>
      </c>
      <c r="Y7251" s="5">
        <v>0.11408564814814814</v>
      </c>
      <c r="Z7251" s="5">
        <v>0.1141550925925926</v>
      </c>
      <c r="AA7251" s="12">
        <f t="shared" si="113"/>
        <v>6.0000000000009379</v>
      </c>
    </row>
    <row r="7252" spans="1:27" ht="15" customHeight="1" x14ac:dyDescent="0.25">
      <c r="A7252" s="1" t="s">
        <v>14426</v>
      </c>
      <c r="B7252" t="s">
        <v>14427</v>
      </c>
      <c r="C7252" s="2" t="s">
        <v>54885</v>
      </c>
      <c r="F7252" s="4">
        <v>43700</v>
      </c>
      <c r="G7252" t="s">
        <v>54886</v>
      </c>
      <c r="H7252" t="s">
        <v>54886</v>
      </c>
      <c r="K7252" t="s">
        <v>54887</v>
      </c>
      <c r="L7252" t="s">
        <v>36676</v>
      </c>
      <c r="N7252" s="4">
        <v>43700</v>
      </c>
      <c r="O7252" t="s">
        <v>32202</v>
      </c>
      <c r="P7252" t="s">
        <v>32213</v>
      </c>
      <c r="Q7252">
        <v>2</v>
      </c>
      <c r="Y7252" s="5">
        <v>0.1141550925925926</v>
      </c>
      <c r="Z7252" s="5">
        <v>0.11422453703703704</v>
      </c>
      <c r="AA7252" s="12">
        <f t="shared" si="113"/>
        <v>5.9999999999997389</v>
      </c>
    </row>
    <row r="7253" spans="1:27" ht="15" customHeight="1" x14ac:dyDescent="0.25">
      <c r="A7253" s="1" t="s">
        <v>14428</v>
      </c>
      <c r="B7253" t="s">
        <v>14429</v>
      </c>
      <c r="C7253" s="2" t="s">
        <v>54888</v>
      </c>
      <c r="F7253" t="s">
        <v>35843</v>
      </c>
      <c r="G7253" t="s">
        <v>54889</v>
      </c>
      <c r="H7253" t="s">
        <v>54889</v>
      </c>
      <c r="K7253" t="s">
        <v>54890</v>
      </c>
      <c r="L7253" t="s">
        <v>34575</v>
      </c>
      <c r="N7253" s="4">
        <v>43959</v>
      </c>
      <c r="O7253" t="s">
        <v>32202</v>
      </c>
      <c r="P7253" s="7">
        <v>9.99</v>
      </c>
      <c r="Q7253">
        <v>1</v>
      </c>
      <c r="Y7253" s="5">
        <v>0.11422453703703704</v>
      </c>
      <c r="Z7253" s="5">
        <v>0.11429398148148147</v>
      </c>
      <c r="AA7253" s="12">
        <f t="shared" si="113"/>
        <v>5.9999999999985398</v>
      </c>
    </row>
    <row r="7254" spans="1:27" ht="15" customHeight="1" x14ac:dyDescent="0.25">
      <c r="A7254" s="1" t="s">
        <v>14430</v>
      </c>
      <c r="B7254" t="s">
        <v>14431</v>
      </c>
      <c r="C7254" s="2" t="s">
        <v>54891</v>
      </c>
      <c r="D7254">
        <v>60</v>
      </c>
      <c r="E7254">
        <v>716</v>
      </c>
      <c r="F7254" t="s">
        <v>49504</v>
      </c>
      <c r="G7254" t="s">
        <v>43539</v>
      </c>
      <c r="H7254" t="s">
        <v>35685</v>
      </c>
      <c r="I7254" t="s">
        <v>32051</v>
      </c>
      <c r="J7254" t="s">
        <v>32403</v>
      </c>
      <c r="K7254" t="s">
        <v>54892</v>
      </c>
      <c r="L7254" t="s">
        <v>32216</v>
      </c>
      <c r="M7254" t="s">
        <v>35688</v>
      </c>
      <c r="N7254" s="4">
        <v>37561</v>
      </c>
      <c r="O7254">
        <v>80</v>
      </c>
      <c r="P7254" s="7">
        <v>7.99</v>
      </c>
      <c r="Q7254">
        <v>1</v>
      </c>
      <c r="Y7254" s="5">
        <v>0.11429398148148147</v>
      </c>
      <c r="Z7254" s="5">
        <v>0.11436342592592592</v>
      </c>
      <c r="AA7254" s="12">
        <f t="shared" si="113"/>
        <v>6.0000000000009379</v>
      </c>
    </row>
    <row r="7255" spans="1:27" ht="15" customHeight="1" x14ac:dyDescent="0.25">
      <c r="A7255" s="1" t="s">
        <v>14432</v>
      </c>
      <c r="B7255" t="s">
        <v>14433</v>
      </c>
      <c r="C7255" s="2" t="s">
        <v>54893</v>
      </c>
      <c r="F7255" s="4">
        <v>40564</v>
      </c>
      <c r="G7255" t="s">
        <v>32102</v>
      </c>
      <c r="H7255" t="s">
        <v>32103</v>
      </c>
      <c r="I7255" t="s">
        <v>32315</v>
      </c>
      <c r="J7255" t="s">
        <v>36368</v>
      </c>
      <c r="K7255" t="s">
        <v>54894</v>
      </c>
      <c r="L7255" t="s">
        <v>32216</v>
      </c>
      <c r="N7255" s="4">
        <v>40564</v>
      </c>
      <c r="O7255" t="s">
        <v>32202</v>
      </c>
      <c r="P7255" s="7">
        <v>9.99</v>
      </c>
      <c r="Q7255">
        <v>1</v>
      </c>
      <c r="Y7255" s="5">
        <v>0.11436342592592592</v>
      </c>
      <c r="Z7255" s="5">
        <v>0.11443287037037037</v>
      </c>
      <c r="AA7255" s="12">
        <f t="shared" si="113"/>
        <v>5.9999999999997389</v>
      </c>
    </row>
    <row r="7256" spans="1:27" ht="15" customHeight="1" x14ac:dyDescent="0.25">
      <c r="A7256" s="1" t="s">
        <v>14434</v>
      </c>
      <c r="B7256" t="s">
        <v>14435</v>
      </c>
      <c r="C7256" s="2" t="s">
        <v>54895</v>
      </c>
      <c r="F7256" s="4">
        <v>43950</v>
      </c>
      <c r="G7256" t="s">
        <v>54896</v>
      </c>
      <c r="H7256" t="s">
        <v>54896</v>
      </c>
      <c r="K7256" t="s">
        <v>54897</v>
      </c>
      <c r="L7256" t="s">
        <v>32379</v>
      </c>
      <c r="N7256" s="4">
        <v>43950</v>
      </c>
      <c r="O7256" t="s">
        <v>32202</v>
      </c>
      <c r="P7256" s="7">
        <v>14.99</v>
      </c>
      <c r="Q7256">
        <v>1</v>
      </c>
      <c r="Y7256" s="5">
        <v>0.11443287037037037</v>
      </c>
      <c r="Z7256" s="5">
        <v>0.11450231481481482</v>
      </c>
      <c r="AA7256" s="12">
        <f t="shared" si="113"/>
        <v>6.0000000000009379</v>
      </c>
    </row>
    <row r="7257" spans="1:27" ht="15" customHeight="1" x14ac:dyDescent="0.25">
      <c r="A7257" s="1" t="s">
        <v>14436</v>
      </c>
      <c r="B7257" t="s">
        <v>14437</v>
      </c>
      <c r="C7257" s="2" t="s">
        <v>54898</v>
      </c>
      <c r="F7257" s="4">
        <v>44000</v>
      </c>
      <c r="G7257" t="s">
        <v>53435</v>
      </c>
      <c r="H7257" t="s">
        <v>53435</v>
      </c>
      <c r="K7257" t="s">
        <v>54899</v>
      </c>
      <c r="L7257" t="s">
        <v>43478</v>
      </c>
      <c r="N7257" s="4">
        <v>44000</v>
      </c>
      <c r="O7257" t="s">
        <v>32202</v>
      </c>
      <c r="P7257" s="7">
        <v>29.99</v>
      </c>
      <c r="Q7257">
        <v>1</v>
      </c>
      <c r="Y7257" s="5">
        <v>0.11450231481481482</v>
      </c>
      <c r="Z7257" s="5">
        <v>0.11456018518518518</v>
      </c>
      <c r="AA7257" s="12">
        <f t="shared" si="113"/>
        <v>4.9999999999991829</v>
      </c>
    </row>
    <row r="7258" spans="1:27" ht="15" customHeight="1" x14ac:dyDescent="0.25">
      <c r="A7258" s="1" t="s">
        <v>14438</v>
      </c>
      <c r="B7258" t="s">
        <v>14439</v>
      </c>
      <c r="C7258" s="2" t="s">
        <v>54900</v>
      </c>
      <c r="F7258" s="4">
        <v>43630</v>
      </c>
      <c r="G7258" t="s">
        <v>54901</v>
      </c>
      <c r="H7258" t="s">
        <v>54901</v>
      </c>
      <c r="K7258" t="s">
        <v>54902</v>
      </c>
      <c r="L7258" t="s">
        <v>43037</v>
      </c>
      <c r="N7258" s="4">
        <v>43630</v>
      </c>
      <c r="O7258" t="s">
        <v>32202</v>
      </c>
      <c r="P7258" s="7">
        <v>14.99</v>
      </c>
      <c r="Q7258">
        <v>2</v>
      </c>
      <c r="Y7258" s="5">
        <v>0.11456018518518518</v>
      </c>
      <c r="Z7258" s="5">
        <v>0.11462962962962964</v>
      </c>
      <c r="AA7258" s="12">
        <f t="shared" si="113"/>
        <v>6.0000000000009379</v>
      </c>
    </row>
    <row r="7259" spans="1:27" ht="15" customHeight="1" x14ac:dyDescent="0.25">
      <c r="A7259" s="1" t="s">
        <v>14440</v>
      </c>
      <c r="B7259" t="s">
        <v>14441</v>
      </c>
      <c r="C7259" s="2" t="s">
        <v>54903</v>
      </c>
      <c r="F7259" t="s">
        <v>54012</v>
      </c>
      <c r="G7259" t="s">
        <v>45340</v>
      </c>
      <c r="H7259" t="s">
        <v>45341</v>
      </c>
      <c r="K7259" t="s">
        <v>54904</v>
      </c>
      <c r="L7259" t="s">
        <v>32976</v>
      </c>
      <c r="M7259" t="s">
        <v>45343</v>
      </c>
      <c r="N7259" s="4">
        <v>43109</v>
      </c>
      <c r="O7259" t="s">
        <v>32202</v>
      </c>
      <c r="P7259" s="7">
        <v>6.99</v>
      </c>
      <c r="Q7259">
        <v>1</v>
      </c>
      <c r="Y7259" s="5">
        <v>0.11462962962962964</v>
      </c>
      <c r="Z7259" s="5">
        <v>0.11469907407407408</v>
      </c>
      <c r="AA7259" s="12">
        <f t="shared" si="113"/>
        <v>5.9999999999997389</v>
      </c>
    </row>
    <row r="7260" spans="1:27" ht="15" customHeight="1" x14ac:dyDescent="0.25">
      <c r="A7260" s="1" t="s">
        <v>14442</v>
      </c>
      <c r="B7260" t="s">
        <v>14443</v>
      </c>
      <c r="C7260" s="2" t="s">
        <v>54905</v>
      </c>
      <c r="F7260" s="4">
        <v>43179</v>
      </c>
      <c r="G7260" t="s">
        <v>54906</v>
      </c>
      <c r="H7260" t="s">
        <v>54907</v>
      </c>
      <c r="I7260" t="s">
        <v>32060</v>
      </c>
      <c r="J7260" t="s">
        <v>32094</v>
      </c>
      <c r="K7260" t="s">
        <v>54908</v>
      </c>
      <c r="L7260" t="s">
        <v>32221</v>
      </c>
      <c r="N7260" s="4">
        <v>43179</v>
      </c>
      <c r="O7260">
        <v>85</v>
      </c>
      <c r="P7260" s="7">
        <v>12.99</v>
      </c>
      <c r="Q7260">
        <v>1</v>
      </c>
      <c r="Y7260" s="5">
        <v>0.11469907407407408</v>
      </c>
      <c r="Z7260" s="5">
        <v>0.11476851851851851</v>
      </c>
      <c r="AA7260" s="12">
        <f t="shared" si="113"/>
        <v>5.9999999999985398</v>
      </c>
    </row>
    <row r="7261" spans="1:27" ht="15" customHeight="1" x14ac:dyDescent="0.25">
      <c r="A7261" s="1" t="s">
        <v>14444</v>
      </c>
      <c r="B7261" t="s">
        <v>14445</v>
      </c>
      <c r="C7261" s="2" t="s">
        <v>54909</v>
      </c>
      <c r="F7261" t="s">
        <v>41116</v>
      </c>
      <c r="G7261" t="s">
        <v>49997</v>
      </c>
      <c r="H7261" t="s">
        <v>49997</v>
      </c>
      <c r="K7261" t="s">
        <v>54910</v>
      </c>
      <c r="L7261" t="s">
        <v>32338</v>
      </c>
      <c r="N7261" s="4">
        <v>42676</v>
      </c>
      <c r="O7261" t="s">
        <v>32202</v>
      </c>
      <c r="P7261" s="7">
        <v>4.99</v>
      </c>
      <c r="Q7261">
        <v>1</v>
      </c>
      <c r="Y7261" s="5">
        <v>0.11476851851851851</v>
      </c>
      <c r="Z7261" s="5">
        <v>0.11483796296296296</v>
      </c>
      <c r="AA7261" s="12">
        <f t="shared" si="113"/>
        <v>6.0000000000009379</v>
      </c>
    </row>
    <row r="7262" spans="1:27" ht="15" customHeight="1" x14ac:dyDescent="0.25">
      <c r="A7262" s="1" t="s">
        <v>14446</v>
      </c>
      <c r="B7262" t="s">
        <v>14447</v>
      </c>
      <c r="C7262" s="2" t="s">
        <v>54911</v>
      </c>
      <c r="F7262" s="4">
        <v>41347</v>
      </c>
      <c r="G7262" t="s">
        <v>54912</v>
      </c>
      <c r="H7262" t="s">
        <v>54913</v>
      </c>
      <c r="K7262" t="s">
        <v>54914</v>
      </c>
      <c r="L7262" t="s">
        <v>32636</v>
      </c>
      <c r="N7262" s="4">
        <v>41347</v>
      </c>
      <c r="O7262" t="s">
        <v>32202</v>
      </c>
      <c r="P7262" s="7">
        <v>9.99</v>
      </c>
      <c r="Q7262">
        <v>2</v>
      </c>
      <c r="Y7262" s="5">
        <v>0.11483796296296296</v>
      </c>
      <c r="Z7262" s="5">
        <v>0.1149074074074074</v>
      </c>
      <c r="AA7262" s="12">
        <f t="shared" si="113"/>
        <v>5.9999999999997389</v>
      </c>
    </row>
    <row r="7263" spans="1:27" ht="15" customHeight="1" x14ac:dyDescent="0.25">
      <c r="A7263" s="1" t="s">
        <v>14448</v>
      </c>
      <c r="B7263" t="s">
        <v>14449</v>
      </c>
      <c r="C7263" s="2" t="s">
        <v>54915</v>
      </c>
      <c r="D7263">
        <v>67</v>
      </c>
      <c r="E7263">
        <v>590</v>
      </c>
      <c r="F7263" s="4">
        <v>42293</v>
      </c>
      <c r="G7263" t="s">
        <v>54916</v>
      </c>
      <c r="H7263" t="s">
        <v>54916</v>
      </c>
      <c r="K7263" t="s">
        <v>54917</v>
      </c>
      <c r="L7263" t="s">
        <v>51624</v>
      </c>
      <c r="N7263" s="4">
        <v>42293</v>
      </c>
      <c r="O7263" t="s">
        <v>32202</v>
      </c>
      <c r="P7263" s="7">
        <v>14.99</v>
      </c>
      <c r="Q7263">
        <v>1</v>
      </c>
      <c r="Y7263" s="5">
        <v>0.1149074074074074</v>
      </c>
      <c r="Z7263" s="5">
        <v>0.11497685185185186</v>
      </c>
      <c r="AA7263" s="12">
        <f t="shared" si="113"/>
        <v>6.0000000000009379</v>
      </c>
    </row>
    <row r="7264" spans="1:27" ht="15" customHeight="1" x14ac:dyDescent="0.25">
      <c r="A7264" s="1" t="s">
        <v>14450</v>
      </c>
      <c r="B7264" t="s">
        <v>14451</v>
      </c>
      <c r="C7264" s="2" t="s">
        <v>54918</v>
      </c>
      <c r="F7264" s="4">
        <v>43173</v>
      </c>
      <c r="G7264" t="s">
        <v>54919</v>
      </c>
      <c r="H7264" t="s">
        <v>35961</v>
      </c>
      <c r="K7264" t="s">
        <v>54920</v>
      </c>
      <c r="L7264" t="s">
        <v>32520</v>
      </c>
      <c r="N7264" s="4">
        <v>43173</v>
      </c>
      <c r="O7264" t="s">
        <v>32202</v>
      </c>
      <c r="P7264" s="7">
        <v>14.99</v>
      </c>
      <c r="Q7264">
        <v>2</v>
      </c>
      <c r="Y7264" s="5">
        <v>0.11497685185185186</v>
      </c>
      <c r="Z7264" s="5">
        <v>0.1150462962962963</v>
      </c>
      <c r="AA7264" s="12">
        <f t="shared" si="113"/>
        <v>5.9999999999997389</v>
      </c>
    </row>
    <row r="7265" spans="1:27" ht="15" customHeight="1" x14ac:dyDescent="0.25">
      <c r="A7265" s="1" t="s">
        <v>14452</v>
      </c>
      <c r="B7265" t="s">
        <v>14453</v>
      </c>
      <c r="C7265" s="2" t="s">
        <v>54921</v>
      </c>
      <c r="F7265" s="4">
        <v>42747</v>
      </c>
      <c r="G7265" t="s">
        <v>54922</v>
      </c>
      <c r="H7265" t="s">
        <v>54923</v>
      </c>
      <c r="K7265" t="s">
        <v>54924</v>
      </c>
      <c r="L7265" t="s">
        <v>33034</v>
      </c>
      <c r="N7265" s="4">
        <v>42747</v>
      </c>
      <c r="O7265" t="s">
        <v>32202</v>
      </c>
      <c r="P7265" s="7">
        <v>7.99</v>
      </c>
      <c r="Q7265">
        <v>1</v>
      </c>
      <c r="Y7265" s="5">
        <v>0.1150462962962963</v>
      </c>
      <c r="Z7265" s="5">
        <v>0.11510416666666667</v>
      </c>
      <c r="AA7265" s="12">
        <f t="shared" si="113"/>
        <v>5.0000000000003819</v>
      </c>
    </row>
    <row r="7266" spans="1:27" ht="15" customHeight="1" x14ac:dyDescent="0.25">
      <c r="A7266" s="1" t="s">
        <v>14454</v>
      </c>
      <c r="B7266" t="s">
        <v>14455</v>
      </c>
      <c r="C7266" s="2" t="s">
        <v>54925</v>
      </c>
      <c r="F7266" s="4">
        <v>42633</v>
      </c>
      <c r="G7266" t="s">
        <v>54926</v>
      </c>
      <c r="H7266" t="s">
        <v>50954</v>
      </c>
      <c r="K7266" t="s">
        <v>54927</v>
      </c>
      <c r="L7266" t="s">
        <v>33254</v>
      </c>
      <c r="N7266" s="4">
        <v>42633</v>
      </c>
      <c r="O7266" t="s">
        <v>32202</v>
      </c>
      <c r="P7266" s="7">
        <v>14.99</v>
      </c>
      <c r="Q7266">
        <v>1</v>
      </c>
      <c r="Y7266" s="5">
        <v>0.11510416666666667</v>
      </c>
      <c r="Z7266" s="5">
        <v>0.11517361111111112</v>
      </c>
      <c r="AA7266" s="12">
        <f t="shared" si="113"/>
        <v>5.9999999999997389</v>
      </c>
    </row>
    <row r="7267" spans="1:27" ht="15" customHeight="1" x14ac:dyDescent="0.25">
      <c r="A7267" s="1" t="s">
        <v>14456</v>
      </c>
      <c r="B7267" t="s">
        <v>14457</v>
      </c>
      <c r="C7267" s="2" t="s">
        <v>54928</v>
      </c>
      <c r="F7267" s="4">
        <v>33534</v>
      </c>
      <c r="G7267" t="s">
        <v>49518</v>
      </c>
      <c r="H7267" t="s">
        <v>44309</v>
      </c>
      <c r="K7267" t="s">
        <v>54929</v>
      </c>
      <c r="L7267" t="s">
        <v>32175</v>
      </c>
      <c r="N7267" s="4">
        <v>33534</v>
      </c>
      <c r="O7267" t="s">
        <v>32202</v>
      </c>
      <c r="P7267" s="7">
        <v>4.99</v>
      </c>
      <c r="Q7267">
        <v>1</v>
      </c>
      <c r="Y7267" s="5">
        <v>0.11517361111111112</v>
      </c>
      <c r="Z7267" s="5">
        <v>0.11524305555555554</v>
      </c>
      <c r="AA7267" s="12">
        <f t="shared" si="113"/>
        <v>5.9999999999985398</v>
      </c>
    </row>
    <row r="7268" spans="1:27" ht="15" customHeight="1" x14ac:dyDescent="0.25">
      <c r="A7268" s="1" t="s">
        <v>14458</v>
      </c>
      <c r="B7268" t="s">
        <v>14459</v>
      </c>
      <c r="C7268" s="2" t="s">
        <v>54930</v>
      </c>
      <c r="F7268" s="4">
        <v>43434</v>
      </c>
      <c r="G7268" t="s">
        <v>54931</v>
      </c>
      <c r="H7268" t="s">
        <v>54931</v>
      </c>
      <c r="K7268" t="s">
        <v>54932</v>
      </c>
      <c r="L7268" t="s">
        <v>54933</v>
      </c>
      <c r="N7268" s="4">
        <v>43434</v>
      </c>
      <c r="O7268" t="s">
        <v>32202</v>
      </c>
      <c r="P7268" s="7">
        <v>29.99</v>
      </c>
      <c r="Q7268">
        <v>1</v>
      </c>
      <c r="Y7268" s="5">
        <v>0.11524305555555554</v>
      </c>
      <c r="Z7268" s="5">
        <v>0.1153125</v>
      </c>
      <c r="AA7268" s="12">
        <f t="shared" si="113"/>
        <v>6.0000000000009379</v>
      </c>
    </row>
    <row r="7269" spans="1:27" ht="15" customHeight="1" x14ac:dyDescent="0.25">
      <c r="A7269" s="1" t="s">
        <v>14460</v>
      </c>
      <c r="B7269" t="s">
        <v>14461</v>
      </c>
      <c r="C7269" s="2" t="s">
        <v>54934</v>
      </c>
      <c r="F7269" t="s">
        <v>45506</v>
      </c>
      <c r="G7269" t="s">
        <v>54935</v>
      </c>
      <c r="H7269" t="s">
        <v>33085</v>
      </c>
      <c r="K7269" t="s">
        <v>54936</v>
      </c>
      <c r="L7269" t="s">
        <v>32241</v>
      </c>
      <c r="N7269" s="4">
        <v>42768</v>
      </c>
      <c r="O7269" t="s">
        <v>32202</v>
      </c>
      <c r="P7269" s="7">
        <v>24.99</v>
      </c>
      <c r="Q7269">
        <v>1</v>
      </c>
      <c r="Y7269" s="5">
        <v>0.1153125</v>
      </c>
      <c r="Z7269" s="5">
        <v>0.11538194444444444</v>
      </c>
      <c r="AA7269" s="12">
        <f t="shared" si="113"/>
        <v>5.9999999999997389</v>
      </c>
    </row>
    <row r="7270" spans="1:27" ht="15" customHeight="1" x14ac:dyDescent="0.25">
      <c r="A7270" s="1" t="s">
        <v>14462</v>
      </c>
      <c r="B7270" t="s">
        <v>14463</v>
      </c>
      <c r="C7270" s="2" t="s">
        <v>54937</v>
      </c>
      <c r="F7270" t="s">
        <v>36672</v>
      </c>
      <c r="G7270" t="s">
        <v>54938</v>
      </c>
      <c r="H7270" t="s">
        <v>39028</v>
      </c>
      <c r="K7270" t="s">
        <v>54939</v>
      </c>
      <c r="L7270" t="s">
        <v>37499</v>
      </c>
      <c r="N7270" s="4">
        <v>43865</v>
      </c>
      <c r="O7270" t="s">
        <v>32202</v>
      </c>
      <c r="P7270" s="7">
        <v>14.99</v>
      </c>
      <c r="Q7270">
        <v>2</v>
      </c>
      <c r="Y7270" s="5">
        <v>0.11538194444444444</v>
      </c>
      <c r="Z7270" s="5">
        <v>0.1154513888888889</v>
      </c>
      <c r="AA7270" s="12">
        <f t="shared" si="113"/>
        <v>6.0000000000009379</v>
      </c>
    </row>
    <row r="7271" spans="1:27" ht="15" customHeight="1" x14ac:dyDescent="0.25">
      <c r="A7271" s="1" t="s">
        <v>14464</v>
      </c>
      <c r="B7271" t="s">
        <v>14465</v>
      </c>
      <c r="C7271" s="2" t="s">
        <v>54940</v>
      </c>
      <c r="F7271" s="4">
        <v>43913</v>
      </c>
      <c r="G7271" t="s">
        <v>54941</v>
      </c>
      <c r="H7271" t="s">
        <v>54942</v>
      </c>
      <c r="K7271" t="s">
        <v>54943</v>
      </c>
      <c r="L7271" t="s">
        <v>33273</v>
      </c>
      <c r="N7271" s="4">
        <v>43913</v>
      </c>
      <c r="O7271" t="s">
        <v>32202</v>
      </c>
      <c r="P7271" s="7">
        <v>5.99</v>
      </c>
      <c r="Q7271">
        <v>1</v>
      </c>
      <c r="Y7271" s="5">
        <v>0.1154513888888889</v>
      </c>
      <c r="Z7271" s="5">
        <v>0.11552083333333334</v>
      </c>
      <c r="AA7271" s="12">
        <f t="shared" si="113"/>
        <v>5.9999999999997389</v>
      </c>
    </row>
    <row r="7272" spans="1:27" ht="15" customHeight="1" x14ac:dyDescent="0.25">
      <c r="A7272" s="1" t="s">
        <v>14466</v>
      </c>
      <c r="B7272" t="s">
        <v>14467</v>
      </c>
      <c r="C7272" s="2" t="s">
        <v>54944</v>
      </c>
      <c r="F7272" t="s">
        <v>33098</v>
      </c>
      <c r="G7272" t="s">
        <v>52604</v>
      </c>
      <c r="H7272" t="s">
        <v>52604</v>
      </c>
      <c r="K7272" t="s">
        <v>54945</v>
      </c>
      <c r="L7272" t="s">
        <v>32175</v>
      </c>
      <c r="N7272" s="4">
        <v>43437</v>
      </c>
      <c r="O7272" t="s">
        <v>32202</v>
      </c>
      <c r="P7272" s="7">
        <v>9.99</v>
      </c>
      <c r="Q7272">
        <v>1</v>
      </c>
      <c r="Y7272" s="5">
        <v>0.11552083333333334</v>
      </c>
      <c r="Z7272" s="5">
        <v>0.11557870370370371</v>
      </c>
      <c r="AA7272" s="12">
        <f t="shared" si="113"/>
        <v>5.0000000000003819</v>
      </c>
    </row>
    <row r="7273" spans="1:27" ht="15" customHeight="1" x14ac:dyDescent="0.25">
      <c r="A7273" s="1" t="s">
        <v>14468</v>
      </c>
      <c r="B7273" t="s">
        <v>14469</v>
      </c>
      <c r="C7273" s="2" t="s">
        <v>54946</v>
      </c>
      <c r="F7273" s="4">
        <v>43921</v>
      </c>
      <c r="G7273" t="s">
        <v>45117</v>
      </c>
      <c r="H7273" t="s">
        <v>45118</v>
      </c>
      <c r="K7273" t="s">
        <v>54947</v>
      </c>
      <c r="L7273" t="s">
        <v>34450</v>
      </c>
      <c r="N7273" s="4">
        <v>43921</v>
      </c>
      <c r="O7273" t="s">
        <v>32202</v>
      </c>
      <c r="P7273" s="7">
        <v>9.99</v>
      </c>
      <c r="Q7273">
        <v>2</v>
      </c>
      <c r="Y7273" s="5">
        <v>0.11557870370370371</v>
      </c>
      <c r="Z7273" s="5">
        <v>0.11564814814814815</v>
      </c>
      <c r="AA7273" s="12">
        <f t="shared" si="113"/>
        <v>5.9999999999997389</v>
      </c>
    </row>
    <row r="7274" spans="1:27" ht="15" customHeight="1" x14ac:dyDescent="0.25">
      <c r="A7274" s="1" t="s">
        <v>14470</v>
      </c>
      <c r="B7274" t="s">
        <v>14471</v>
      </c>
      <c r="C7274" s="2" t="s">
        <v>54948</v>
      </c>
      <c r="F7274" t="s">
        <v>38291</v>
      </c>
      <c r="G7274" t="s">
        <v>53605</v>
      </c>
      <c r="H7274" t="s">
        <v>53605</v>
      </c>
      <c r="K7274" t="s">
        <v>54949</v>
      </c>
      <c r="L7274" t="s">
        <v>33846</v>
      </c>
      <c r="N7274" s="4">
        <v>43048</v>
      </c>
      <c r="O7274" t="s">
        <v>32202</v>
      </c>
      <c r="P7274" s="7">
        <v>11.99</v>
      </c>
      <c r="Q7274">
        <v>2</v>
      </c>
      <c r="Y7274" s="5">
        <v>0.11564814814814815</v>
      </c>
      <c r="Z7274" s="5">
        <v>0.11571759259259258</v>
      </c>
      <c r="AA7274" s="12">
        <f t="shared" si="113"/>
        <v>5.9999999999985398</v>
      </c>
    </row>
    <row r="7275" spans="1:27" ht="15" customHeight="1" x14ac:dyDescent="0.25">
      <c r="A7275" s="1" t="s">
        <v>14472</v>
      </c>
      <c r="B7275" t="s">
        <v>14473</v>
      </c>
      <c r="C7275" s="2" t="s">
        <v>54950</v>
      </c>
      <c r="F7275" s="4">
        <v>42641</v>
      </c>
      <c r="G7275" t="s">
        <v>54951</v>
      </c>
      <c r="H7275" t="s">
        <v>54951</v>
      </c>
      <c r="K7275" t="s">
        <v>54952</v>
      </c>
      <c r="L7275" t="s">
        <v>34141</v>
      </c>
      <c r="N7275" s="4">
        <v>42641</v>
      </c>
      <c r="O7275" t="s">
        <v>32202</v>
      </c>
      <c r="P7275" s="7">
        <v>4.99</v>
      </c>
      <c r="Q7275">
        <v>1</v>
      </c>
      <c r="Y7275" s="5">
        <v>0.11571759259259258</v>
      </c>
      <c r="Z7275" s="5">
        <v>0.11578703703703704</v>
      </c>
      <c r="AA7275" s="12">
        <f t="shared" si="113"/>
        <v>6.0000000000009379</v>
      </c>
    </row>
    <row r="7276" spans="1:27" ht="15" customHeight="1" x14ac:dyDescent="0.25">
      <c r="A7276" s="1" t="s">
        <v>14474</v>
      </c>
      <c r="B7276" t="s">
        <v>14475</v>
      </c>
      <c r="C7276" s="2" t="s">
        <v>54953</v>
      </c>
      <c r="F7276" s="4">
        <v>44008</v>
      </c>
      <c r="G7276" t="s">
        <v>54954</v>
      </c>
      <c r="H7276" t="s">
        <v>54954</v>
      </c>
      <c r="K7276" t="s">
        <v>54955</v>
      </c>
      <c r="L7276" t="s">
        <v>36756</v>
      </c>
      <c r="N7276" s="4">
        <v>44008</v>
      </c>
      <c r="O7276" t="s">
        <v>32202</v>
      </c>
      <c r="P7276" s="7">
        <v>5.99</v>
      </c>
      <c r="Q7276">
        <v>1</v>
      </c>
      <c r="Y7276" s="5">
        <v>0.11582175925925926</v>
      </c>
      <c r="Z7276" s="5">
        <v>0.1158912037037037</v>
      </c>
      <c r="AA7276" s="12">
        <f t="shared" si="113"/>
        <v>5.9999999999997389</v>
      </c>
    </row>
    <row r="7277" spans="1:27" ht="15" customHeight="1" x14ac:dyDescent="0.25">
      <c r="A7277" s="1" t="s">
        <v>14476</v>
      </c>
      <c r="B7277" t="s">
        <v>14477</v>
      </c>
      <c r="C7277" s="2" t="s">
        <v>54956</v>
      </c>
      <c r="F7277" s="4">
        <v>43732</v>
      </c>
      <c r="G7277" t="s">
        <v>32580</v>
      </c>
      <c r="H7277" t="s">
        <v>32580</v>
      </c>
      <c r="I7277" t="s">
        <v>32026</v>
      </c>
      <c r="J7277" t="s">
        <v>34659</v>
      </c>
      <c r="K7277" t="s">
        <v>54957</v>
      </c>
      <c r="L7277" t="s">
        <v>32175</v>
      </c>
      <c r="M7277" t="s">
        <v>54958</v>
      </c>
      <c r="N7277" s="4">
        <v>43732</v>
      </c>
      <c r="O7277" t="s">
        <v>32202</v>
      </c>
      <c r="P7277" s="7">
        <v>39.99</v>
      </c>
      <c r="Q7277">
        <v>2</v>
      </c>
      <c r="Y7277" s="5">
        <v>0.1158912037037037</v>
      </c>
      <c r="Z7277" s="5">
        <v>0.11596064814814815</v>
      </c>
      <c r="AA7277" s="12">
        <f t="shared" si="113"/>
        <v>5.9999999999997389</v>
      </c>
    </row>
    <row r="7278" spans="1:27" ht="15" customHeight="1" x14ac:dyDescent="0.25">
      <c r="A7278" s="1" t="s">
        <v>14478</v>
      </c>
      <c r="B7278" t="s">
        <v>14479</v>
      </c>
      <c r="C7278" s="2" t="s">
        <v>54959</v>
      </c>
      <c r="D7278">
        <v>65</v>
      </c>
      <c r="E7278">
        <v>638</v>
      </c>
      <c r="F7278" s="4">
        <v>43662</v>
      </c>
      <c r="G7278" t="s">
        <v>43258</v>
      </c>
      <c r="H7278" t="s">
        <v>43258</v>
      </c>
      <c r="K7278" t="s">
        <v>54960</v>
      </c>
      <c r="L7278" t="s">
        <v>37111</v>
      </c>
      <c r="N7278" s="4">
        <v>43662</v>
      </c>
      <c r="O7278" t="s">
        <v>32202</v>
      </c>
      <c r="P7278" t="s">
        <v>32213</v>
      </c>
      <c r="Q7278">
        <v>2</v>
      </c>
      <c r="Y7278" s="5">
        <v>0.11596064814814815</v>
      </c>
      <c r="Z7278" s="5">
        <v>0.1160300925925926</v>
      </c>
      <c r="AA7278" s="12">
        <f t="shared" si="113"/>
        <v>6.0000000000009379</v>
      </c>
    </row>
    <row r="7279" spans="1:27" ht="15" customHeight="1" x14ac:dyDescent="0.25">
      <c r="A7279" s="1" t="s">
        <v>14480</v>
      </c>
      <c r="B7279" t="s">
        <v>14481</v>
      </c>
      <c r="C7279" s="2" t="s">
        <v>54961</v>
      </c>
      <c r="F7279" s="4">
        <v>35277</v>
      </c>
      <c r="G7279" t="s">
        <v>45327</v>
      </c>
      <c r="H7279" t="s">
        <v>37084</v>
      </c>
      <c r="K7279" t="s">
        <v>54962</v>
      </c>
      <c r="L7279" t="s">
        <v>32990</v>
      </c>
      <c r="N7279" s="4">
        <v>35277</v>
      </c>
      <c r="O7279" t="s">
        <v>32202</v>
      </c>
      <c r="P7279" s="7">
        <v>9.99</v>
      </c>
      <c r="Q7279">
        <v>2</v>
      </c>
      <c r="Y7279" s="5">
        <v>0.1160300925925926</v>
      </c>
      <c r="Z7279" s="5">
        <v>0.11609953703703703</v>
      </c>
      <c r="AA7279" s="12">
        <f t="shared" si="113"/>
        <v>5.9999999999985398</v>
      </c>
    </row>
    <row r="7280" spans="1:27" ht="15" customHeight="1" x14ac:dyDescent="0.25">
      <c r="A7280" s="1" t="s">
        <v>14482</v>
      </c>
      <c r="B7280" t="s">
        <v>14483</v>
      </c>
      <c r="C7280" s="2" t="s">
        <v>54963</v>
      </c>
      <c r="F7280" t="s">
        <v>42856</v>
      </c>
      <c r="G7280" t="s">
        <v>49198</v>
      </c>
      <c r="H7280" t="s">
        <v>44858</v>
      </c>
      <c r="K7280" t="s">
        <v>54964</v>
      </c>
      <c r="L7280" t="s">
        <v>32289</v>
      </c>
      <c r="M7280" t="s">
        <v>49201</v>
      </c>
      <c r="N7280" s="4">
        <v>42437</v>
      </c>
      <c r="O7280" t="s">
        <v>32202</v>
      </c>
      <c r="P7280" s="7">
        <v>9.99</v>
      </c>
      <c r="Q7280">
        <v>1</v>
      </c>
      <c r="Y7280" s="5">
        <v>0.11609953703703703</v>
      </c>
      <c r="Z7280" s="5">
        <v>0.11616898148148147</v>
      </c>
      <c r="AA7280" s="12">
        <f t="shared" si="113"/>
        <v>5.9999999999997389</v>
      </c>
    </row>
    <row r="7281" spans="1:27" ht="15" customHeight="1" x14ac:dyDescent="0.25">
      <c r="A7281" s="1" t="s">
        <v>14484</v>
      </c>
      <c r="B7281" t="s">
        <v>14485</v>
      </c>
      <c r="C7281" s="2" t="s">
        <v>54965</v>
      </c>
      <c r="F7281" t="s">
        <v>36279</v>
      </c>
      <c r="G7281" t="s">
        <v>54966</v>
      </c>
      <c r="H7281" t="s">
        <v>34596</v>
      </c>
      <c r="K7281" t="s">
        <v>54967</v>
      </c>
      <c r="L7281" t="s">
        <v>32520</v>
      </c>
      <c r="N7281" s="4">
        <v>42194</v>
      </c>
      <c r="O7281" t="s">
        <v>32202</v>
      </c>
      <c r="P7281" s="7">
        <v>14.99</v>
      </c>
      <c r="Q7281">
        <v>1</v>
      </c>
      <c r="Y7281" s="5">
        <v>0.11616898148148147</v>
      </c>
      <c r="Z7281" s="5">
        <v>0.11623842592592593</v>
      </c>
      <c r="AA7281" s="12">
        <f t="shared" si="113"/>
        <v>6.0000000000009379</v>
      </c>
    </row>
    <row r="7282" spans="1:27" ht="15" customHeight="1" x14ac:dyDescent="0.25">
      <c r="A7282" s="1" t="s">
        <v>14486</v>
      </c>
      <c r="B7282" t="s">
        <v>14487</v>
      </c>
      <c r="C7282" s="2" t="s">
        <v>54968</v>
      </c>
      <c r="F7282" s="4">
        <v>42788</v>
      </c>
      <c r="G7282" t="s">
        <v>41720</v>
      </c>
      <c r="H7282" t="s">
        <v>41721</v>
      </c>
      <c r="K7282" t="s">
        <v>54969</v>
      </c>
      <c r="L7282" t="s">
        <v>34450</v>
      </c>
      <c r="N7282" s="4">
        <v>42788</v>
      </c>
      <c r="O7282" t="s">
        <v>32202</v>
      </c>
      <c r="P7282" s="7">
        <v>9.99</v>
      </c>
      <c r="Q7282">
        <v>1</v>
      </c>
      <c r="Y7282" s="5">
        <v>0.11623842592592593</v>
      </c>
      <c r="Z7282" s="5">
        <v>0.11630787037037038</v>
      </c>
      <c r="AA7282" s="12">
        <f t="shared" si="113"/>
        <v>6.0000000000009379</v>
      </c>
    </row>
    <row r="7283" spans="1:27" ht="15" customHeight="1" x14ac:dyDescent="0.25">
      <c r="A7283" s="1" t="s">
        <v>14488</v>
      </c>
      <c r="B7283" t="s">
        <v>14489</v>
      </c>
      <c r="C7283" s="2" t="s">
        <v>54970</v>
      </c>
      <c r="F7283" t="s">
        <v>33805</v>
      </c>
      <c r="G7283" t="s">
        <v>54971</v>
      </c>
      <c r="H7283" t="s">
        <v>54971</v>
      </c>
      <c r="K7283" t="s">
        <v>54972</v>
      </c>
      <c r="L7283" t="s">
        <v>54973</v>
      </c>
      <c r="N7283" s="4">
        <v>43899</v>
      </c>
      <c r="O7283" t="s">
        <v>32202</v>
      </c>
      <c r="P7283" s="7">
        <v>9.99</v>
      </c>
      <c r="Q7283">
        <v>1</v>
      </c>
      <c r="Y7283" s="5">
        <v>0.11630787037037038</v>
      </c>
      <c r="Z7283" s="5">
        <v>0.11637731481481482</v>
      </c>
      <c r="AA7283" s="12">
        <f t="shared" si="113"/>
        <v>5.9999999999997389</v>
      </c>
    </row>
    <row r="7284" spans="1:27" ht="15" customHeight="1" x14ac:dyDescent="0.25">
      <c r="A7284" s="1" t="s">
        <v>14490</v>
      </c>
      <c r="B7284" t="s">
        <v>14491</v>
      </c>
      <c r="C7284" s="2" t="s">
        <v>54974</v>
      </c>
      <c r="F7284" s="4">
        <v>41831</v>
      </c>
      <c r="G7284" t="s">
        <v>46016</v>
      </c>
      <c r="H7284" t="s">
        <v>46016</v>
      </c>
      <c r="K7284" t="s">
        <v>54975</v>
      </c>
      <c r="L7284" t="s">
        <v>33031</v>
      </c>
      <c r="M7284" t="s">
        <v>54976</v>
      </c>
      <c r="N7284" s="4">
        <v>41831</v>
      </c>
      <c r="O7284" t="s">
        <v>32202</v>
      </c>
      <c r="P7284" s="7">
        <v>3.99</v>
      </c>
      <c r="Q7284">
        <v>2</v>
      </c>
      <c r="Y7284" s="5">
        <v>0.11637731481481482</v>
      </c>
      <c r="Z7284" s="5">
        <v>0.11644675925925925</v>
      </c>
      <c r="AA7284" s="12">
        <f t="shared" si="113"/>
        <v>5.9999999999985398</v>
      </c>
    </row>
    <row r="7285" spans="1:27" ht="15" customHeight="1" x14ac:dyDescent="0.25">
      <c r="A7285" s="1" t="s">
        <v>14492</v>
      </c>
      <c r="B7285" t="s">
        <v>14493</v>
      </c>
      <c r="C7285" s="2" t="s">
        <v>54977</v>
      </c>
      <c r="F7285" s="4">
        <v>43091</v>
      </c>
      <c r="G7285" t="s">
        <v>54978</v>
      </c>
      <c r="H7285" t="s">
        <v>54978</v>
      </c>
      <c r="K7285" t="s">
        <v>54979</v>
      </c>
      <c r="L7285" t="s">
        <v>32515</v>
      </c>
      <c r="M7285" t="s">
        <v>54980</v>
      </c>
      <c r="N7285" s="4">
        <v>43091</v>
      </c>
      <c r="O7285" t="s">
        <v>32202</v>
      </c>
      <c r="P7285" s="7">
        <v>14.99</v>
      </c>
      <c r="Q7285">
        <v>2</v>
      </c>
      <c r="Y7285" s="5">
        <v>0.11644675925925925</v>
      </c>
      <c r="Z7285" s="5">
        <v>0.11651620370370371</v>
      </c>
      <c r="AA7285" s="12">
        <f t="shared" si="113"/>
        <v>6.0000000000009379</v>
      </c>
    </row>
    <row r="7286" spans="1:27" ht="15" customHeight="1" x14ac:dyDescent="0.25">
      <c r="A7286" s="1" t="s">
        <v>14494</v>
      </c>
      <c r="B7286" t="s">
        <v>14495</v>
      </c>
      <c r="C7286" s="2" t="s">
        <v>54981</v>
      </c>
      <c r="F7286" s="4">
        <v>41509</v>
      </c>
      <c r="G7286" t="s">
        <v>54982</v>
      </c>
      <c r="H7286" t="s">
        <v>54983</v>
      </c>
      <c r="K7286" t="s">
        <v>54984</v>
      </c>
      <c r="L7286" t="s">
        <v>32221</v>
      </c>
      <c r="M7286" t="s">
        <v>54985</v>
      </c>
      <c r="N7286" s="4">
        <v>41509</v>
      </c>
      <c r="O7286" t="s">
        <v>32202</v>
      </c>
      <c r="P7286" s="7">
        <v>7.99</v>
      </c>
      <c r="Q7286">
        <v>3</v>
      </c>
      <c r="Y7286" s="5">
        <v>0.11651620370370371</v>
      </c>
      <c r="Z7286" s="5">
        <v>0.11658564814814815</v>
      </c>
      <c r="AA7286" s="12">
        <f t="shared" si="113"/>
        <v>5.9999999999997389</v>
      </c>
    </row>
    <row r="7287" spans="1:27" ht="15" customHeight="1" x14ac:dyDescent="0.25">
      <c r="A7287" s="1" t="s">
        <v>14496</v>
      </c>
      <c r="B7287" t="s">
        <v>14497</v>
      </c>
      <c r="C7287" s="2" t="s">
        <v>54986</v>
      </c>
      <c r="F7287" t="s">
        <v>33711</v>
      </c>
      <c r="G7287" t="s">
        <v>54987</v>
      </c>
      <c r="H7287" t="s">
        <v>51299</v>
      </c>
      <c r="K7287" t="s">
        <v>54988</v>
      </c>
      <c r="L7287" t="s">
        <v>32379</v>
      </c>
      <c r="M7287" t="s">
        <v>52187</v>
      </c>
      <c r="N7287" s="4">
        <v>41701</v>
      </c>
      <c r="O7287" t="s">
        <v>32202</v>
      </c>
      <c r="P7287" s="7">
        <v>3.99</v>
      </c>
      <c r="Q7287">
        <v>2</v>
      </c>
      <c r="Y7287" s="5">
        <v>0.11658564814814815</v>
      </c>
      <c r="Z7287" s="5">
        <v>0.11665509259259259</v>
      </c>
      <c r="AA7287" s="12">
        <f t="shared" si="113"/>
        <v>5.9999999999997389</v>
      </c>
    </row>
    <row r="7288" spans="1:27" ht="15" customHeight="1" x14ac:dyDescent="0.25">
      <c r="A7288" s="1" t="s">
        <v>14498</v>
      </c>
      <c r="B7288" t="s">
        <v>14499</v>
      </c>
      <c r="C7288" s="2" t="s">
        <v>54989</v>
      </c>
      <c r="F7288" t="s">
        <v>39607</v>
      </c>
      <c r="G7288" t="s">
        <v>54990</v>
      </c>
      <c r="H7288" t="s">
        <v>54990</v>
      </c>
      <c r="K7288" t="s">
        <v>54991</v>
      </c>
      <c r="L7288" t="s">
        <v>32670</v>
      </c>
      <c r="N7288" s="4">
        <v>43649</v>
      </c>
      <c r="O7288" t="s">
        <v>32202</v>
      </c>
      <c r="P7288" s="7">
        <v>4.99</v>
      </c>
      <c r="Q7288">
        <v>1</v>
      </c>
      <c r="Y7288" s="5">
        <v>0.11665509259259259</v>
      </c>
      <c r="Z7288" s="5">
        <v>0.11672453703703704</v>
      </c>
      <c r="AA7288" s="12">
        <f t="shared" si="113"/>
        <v>6.0000000000009379</v>
      </c>
    </row>
    <row r="7289" spans="1:27" ht="15" customHeight="1" x14ac:dyDescent="0.25">
      <c r="A7289" s="1" t="s">
        <v>14500</v>
      </c>
      <c r="B7289" t="s">
        <v>14501</v>
      </c>
      <c r="C7289" s="2" t="s">
        <v>54992</v>
      </c>
      <c r="F7289" t="s">
        <v>50493</v>
      </c>
      <c r="G7289" t="s">
        <v>44369</v>
      </c>
      <c r="H7289" t="s">
        <v>44369</v>
      </c>
      <c r="K7289" t="s">
        <v>54993</v>
      </c>
      <c r="L7289" t="s">
        <v>32216</v>
      </c>
      <c r="N7289" s="4">
        <v>43014</v>
      </c>
      <c r="O7289" t="s">
        <v>32202</v>
      </c>
      <c r="P7289" s="7">
        <v>9.99</v>
      </c>
      <c r="Q7289">
        <v>1</v>
      </c>
      <c r="Y7289" s="5">
        <v>0.11672453703703704</v>
      </c>
      <c r="Z7289" s="5">
        <v>0.11679398148148147</v>
      </c>
      <c r="AA7289" s="12">
        <f t="shared" si="113"/>
        <v>5.9999999999985398</v>
      </c>
    </row>
    <row r="7290" spans="1:27" ht="15" customHeight="1" x14ac:dyDescent="0.25">
      <c r="A7290" s="1" t="s">
        <v>14502</v>
      </c>
      <c r="B7290" t="s">
        <v>14503</v>
      </c>
      <c r="C7290" s="2" t="s">
        <v>54994</v>
      </c>
      <c r="D7290">
        <v>66</v>
      </c>
      <c r="E7290">
        <v>389</v>
      </c>
      <c r="F7290" s="4">
        <v>43237</v>
      </c>
      <c r="G7290" t="s">
        <v>54995</v>
      </c>
      <c r="H7290" t="s">
        <v>54996</v>
      </c>
      <c r="K7290" t="s">
        <v>54997</v>
      </c>
      <c r="L7290" t="s">
        <v>32894</v>
      </c>
      <c r="N7290" s="4">
        <v>43237</v>
      </c>
      <c r="O7290" t="s">
        <v>32202</v>
      </c>
      <c r="P7290" s="7">
        <v>9.99</v>
      </c>
      <c r="Q7290">
        <v>1</v>
      </c>
      <c r="Y7290" s="5">
        <v>0.11679398148148147</v>
      </c>
      <c r="Z7290" s="5">
        <v>0.11686342592592593</v>
      </c>
      <c r="AA7290" s="12">
        <f t="shared" si="113"/>
        <v>6.0000000000009379</v>
      </c>
    </row>
    <row r="7291" spans="1:27" ht="15" customHeight="1" x14ac:dyDescent="0.25">
      <c r="A7291" s="1" t="s">
        <v>14504</v>
      </c>
      <c r="B7291" t="s">
        <v>14505</v>
      </c>
      <c r="C7291" s="2" t="s">
        <v>42327</v>
      </c>
      <c r="D7291">
        <v>26</v>
      </c>
      <c r="E7291">
        <v>5096</v>
      </c>
      <c r="F7291" s="4">
        <v>43144</v>
      </c>
      <c r="G7291" t="s">
        <v>33554</v>
      </c>
      <c r="H7291" t="s">
        <v>33554</v>
      </c>
      <c r="I7291" t="s">
        <v>32051</v>
      </c>
      <c r="J7291" t="s">
        <v>42328</v>
      </c>
      <c r="K7291" t="s">
        <v>42329</v>
      </c>
      <c r="L7291" t="s">
        <v>32175</v>
      </c>
      <c r="N7291" s="4">
        <v>43144</v>
      </c>
      <c r="O7291" t="s">
        <v>32202</v>
      </c>
      <c r="P7291" s="7">
        <v>44.99</v>
      </c>
      <c r="Q7291">
        <v>8</v>
      </c>
      <c r="Y7291" s="5">
        <v>0.11686342592592593</v>
      </c>
      <c r="Z7291" s="5">
        <v>0.11693287037037037</v>
      </c>
      <c r="AA7291" s="12">
        <f t="shared" si="113"/>
        <v>5.9999999999997389</v>
      </c>
    </row>
    <row r="7292" spans="1:27" ht="15" customHeight="1" x14ac:dyDescent="0.25">
      <c r="A7292" s="1" t="s">
        <v>14506</v>
      </c>
      <c r="B7292" t="s">
        <v>14507</v>
      </c>
      <c r="C7292" s="2" t="s">
        <v>54998</v>
      </c>
      <c r="D7292">
        <v>68</v>
      </c>
      <c r="E7292">
        <v>2042</v>
      </c>
      <c r="F7292" s="4">
        <v>41576</v>
      </c>
      <c r="G7292" t="s">
        <v>40406</v>
      </c>
      <c r="H7292" t="s">
        <v>40406</v>
      </c>
      <c r="I7292" t="s">
        <v>32026</v>
      </c>
      <c r="J7292" t="s">
        <v>54999</v>
      </c>
      <c r="K7292" t="s">
        <v>55000</v>
      </c>
      <c r="L7292" t="s">
        <v>32204</v>
      </c>
      <c r="N7292" s="4">
        <v>41576</v>
      </c>
      <c r="O7292" t="s">
        <v>32202</v>
      </c>
      <c r="P7292" s="7">
        <v>24.99</v>
      </c>
      <c r="Q7292">
        <v>3</v>
      </c>
      <c r="Y7292" s="5">
        <v>0.11693287037037037</v>
      </c>
      <c r="Z7292" s="5">
        <v>0.11700231481481482</v>
      </c>
      <c r="AA7292" s="12">
        <f t="shared" si="113"/>
        <v>6.0000000000009379</v>
      </c>
    </row>
    <row r="7293" spans="1:27" ht="15" customHeight="1" x14ac:dyDescent="0.25">
      <c r="A7293" s="1" t="s">
        <v>14508</v>
      </c>
      <c r="B7293" t="s">
        <v>14509</v>
      </c>
      <c r="C7293" s="2" t="s">
        <v>55001</v>
      </c>
      <c r="D7293">
        <v>84</v>
      </c>
      <c r="E7293">
        <v>340</v>
      </c>
      <c r="F7293" s="4">
        <v>43517</v>
      </c>
      <c r="G7293" t="s">
        <v>55002</v>
      </c>
      <c r="H7293" t="s">
        <v>55002</v>
      </c>
      <c r="K7293" t="s">
        <v>55003</v>
      </c>
      <c r="L7293" t="s">
        <v>32890</v>
      </c>
      <c r="N7293" s="4">
        <v>43517</v>
      </c>
      <c r="O7293" t="s">
        <v>32202</v>
      </c>
      <c r="P7293" s="7">
        <v>15.99</v>
      </c>
      <c r="Q7293">
        <v>1</v>
      </c>
      <c r="Y7293" s="5">
        <v>0.11700231481481482</v>
      </c>
      <c r="Z7293" s="5">
        <v>0.11707175925925926</v>
      </c>
      <c r="AA7293" s="12">
        <f t="shared" si="113"/>
        <v>5.9999999999997389</v>
      </c>
    </row>
    <row r="7294" spans="1:27" ht="15" customHeight="1" x14ac:dyDescent="0.25">
      <c r="A7294" s="1" t="s">
        <v>14510</v>
      </c>
      <c r="B7294" t="s">
        <v>14511</v>
      </c>
      <c r="C7294" s="2" t="s">
        <v>55004</v>
      </c>
      <c r="F7294" t="s">
        <v>46956</v>
      </c>
      <c r="G7294" t="s">
        <v>55005</v>
      </c>
      <c r="H7294" t="s">
        <v>55005</v>
      </c>
      <c r="K7294" t="s">
        <v>55006</v>
      </c>
      <c r="L7294" t="s">
        <v>32549</v>
      </c>
      <c r="N7294" s="4">
        <v>43376</v>
      </c>
      <c r="O7294" t="s">
        <v>32202</v>
      </c>
      <c r="P7294" s="7">
        <v>9.99</v>
      </c>
      <c r="Q7294">
        <v>1</v>
      </c>
      <c r="Y7294" s="5">
        <v>0.11707175925925926</v>
      </c>
      <c r="Z7294" s="5">
        <v>0.11714120370370369</v>
      </c>
      <c r="AA7294" s="12">
        <f t="shared" si="113"/>
        <v>5.9999999999985398</v>
      </c>
    </row>
    <row r="7295" spans="1:27" ht="15" customHeight="1" x14ac:dyDescent="0.25">
      <c r="A7295" s="1" t="s">
        <v>14512</v>
      </c>
      <c r="B7295" t="s">
        <v>14513</v>
      </c>
      <c r="C7295" s="2" t="s">
        <v>55007</v>
      </c>
      <c r="F7295" s="4">
        <v>43251</v>
      </c>
      <c r="G7295" t="s">
        <v>55008</v>
      </c>
      <c r="H7295" t="s">
        <v>36790</v>
      </c>
      <c r="K7295" t="s">
        <v>55009</v>
      </c>
      <c r="L7295" t="s">
        <v>32241</v>
      </c>
      <c r="N7295" s="4">
        <v>43251</v>
      </c>
      <c r="O7295" t="s">
        <v>32202</v>
      </c>
      <c r="P7295" s="7">
        <v>19.989999999999998</v>
      </c>
      <c r="Q7295">
        <v>1</v>
      </c>
      <c r="Y7295" s="5">
        <v>0.11714120370370369</v>
      </c>
      <c r="Z7295" s="5">
        <v>0.11721064814814815</v>
      </c>
      <c r="AA7295" s="12">
        <f t="shared" si="113"/>
        <v>6.0000000000009379</v>
      </c>
    </row>
    <row r="7296" spans="1:27" ht="15" customHeight="1" x14ac:dyDescent="0.25">
      <c r="A7296" s="1" t="s">
        <v>14514</v>
      </c>
      <c r="B7296" t="s">
        <v>14515</v>
      </c>
      <c r="C7296" s="2" t="s">
        <v>55010</v>
      </c>
      <c r="F7296" t="s">
        <v>32575</v>
      </c>
      <c r="G7296" t="s">
        <v>54990</v>
      </c>
      <c r="H7296" t="s">
        <v>54990</v>
      </c>
      <c r="I7296" t="s">
        <v>32060</v>
      </c>
      <c r="K7296" t="s">
        <v>55011</v>
      </c>
      <c r="L7296" t="s">
        <v>34450</v>
      </c>
      <c r="N7296" s="4">
        <v>43896</v>
      </c>
      <c r="O7296" t="s">
        <v>32202</v>
      </c>
      <c r="P7296" s="7">
        <v>4.99</v>
      </c>
      <c r="Q7296">
        <v>1</v>
      </c>
      <c r="Y7296" s="5">
        <v>0.11721064814814815</v>
      </c>
      <c r="Z7296" s="5">
        <v>0.11729166666666667</v>
      </c>
      <c r="AA7296" s="12">
        <f t="shared" si="113"/>
        <v>7.0000000000002949</v>
      </c>
    </row>
    <row r="7297" spans="1:27" ht="15" customHeight="1" x14ac:dyDescent="0.25">
      <c r="A7297" s="1" t="s">
        <v>14516</v>
      </c>
      <c r="B7297" t="s">
        <v>14517</v>
      </c>
      <c r="C7297" s="2" t="s">
        <v>55012</v>
      </c>
      <c r="F7297" s="4">
        <v>43056</v>
      </c>
      <c r="G7297" t="s">
        <v>42978</v>
      </c>
      <c r="H7297" t="s">
        <v>33647</v>
      </c>
      <c r="K7297" t="s">
        <v>55013</v>
      </c>
      <c r="L7297" t="s">
        <v>34514</v>
      </c>
      <c r="M7297" t="s">
        <v>42980</v>
      </c>
      <c r="N7297" s="4">
        <v>43056</v>
      </c>
      <c r="O7297" t="s">
        <v>32202</v>
      </c>
      <c r="P7297" s="7">
        <v>1.99</v>
      </c>
      <c r="Q7297">
        <v>1</v>
      </c>
      <c r="Y7297" s="5">
        <v>0.11729166666666667</v>
      </c>
      <c r="Z7297" s="5">
        <v>0.1173611111111111</v>
      </c>
      <c r="AA7297" s="12">
        <f t="shared" si="113"/>
        <v>5.9999999999985398</v>
      </c>
    </row>
    <row r="7298" spans="1:27" ht="15" customHeight="1" x14ac:dyDescent="0.25">
      <c r="A7298" s="1" t="s">
        <v>14518</v>
      </c>
      <c r="B7298" t="s">
        <v>14519</v>
      </c>
      <c r="C7298" s="2" t="s">
        <v>55014</v>
      </c>
      <c r="F7298" s="4">
        <v>44000</v>
      </c>
      <c r="G7298" t="s">
        <v>55015</v>
      </c>
      <c r="H7298" t="s">
        <v>55015</v>
      </c>
      <c r="K7298" t="s">
        <v>55016</v>
      </c>
      <c r="L7298" t="s">
        <v>32670</v>
      </c>
      <c r="N7298" s="4">
        <v>44000</v>
      </c>
      <c r="O7298" t="s">
        <v>32202</v>
      </c>
      <c r="P7298" s="7">
        <v>14.99</v>
      </c>
      <c r="Q7298">
        <v>1</v>
      </c>
      <c r="Y7298" s="5">
        <v>0.1173611111111111</v>
      </c>
      <c r="Z7298" s="5">
        <v>0.11743055555555555</v>
      </c>
      <c r="AA7298" s="12">
        <f t="shared" si="113"/>
        <v>6.0000000000009379</v>
      </c>
    </row>
    <row r="7299" spans="1:27" ht="15" customHeight="1" x14ac:dyDescent="0.25">
      <c r="A7299" s="1" t="s">
        <v>14520</v>
      </c>
      <c r="B7299" t="s">
        <v>14521</v>
      </c>
      <c r="C7299" s="2" t="s">
        <v>55017</v>
      </c>
      <c r="F7299" t="s">
        <v>55018</v>
      </c>
      <c r="G7299" t="s">
        <v>55019</v>
      </c>
      <c r="H7299" t="s">
        <v>32128</v>
      </c>
      <c r="I7299" t="s">
        <v>32051</v>
      </c>
      <c r="J7299" t="s">
        <v>55020</v>
      </c>
      <c r="K7299" t="s">
        <v>55021</v>
      </c>
      <c r="L7299" t="s">
        <v>32990</v>
      </c>
      <c r="M7299" t="s">
        <v>48263</v>
      </c>
      <c r="N7299" s="4">
        <v>40582</v>
      </c>
      <c r="O7299" t="s">
        <v>32202</v>
      </c>
      <c r="P7299" s="7">
        <v>9.99</v>
      </c>
      <c r="Q7299">
        <v>1</v>
      </c>
      <c r="Y7299" s="5">
        <v>0.11743055555555555</v>
      </c>
      <c r="Z7299" s="5">
        <v>0.11750000000000001</v>
      </c>
      <c r="AA7299" s="12">
        <f t="shared" ref="AA7299:AA7362" si="114">(Z7299-Y7299)*86400</f>
        <v>6.0000000000009379</v>
      </c>
    </row>
    <row r="7300" spans="1:27" ht="15" customHeight="1" x14ac:dyDescent="0.25">
      <c r="A7300" s="1" t="s">
        <v>14522</v>
      </c>
      <c r="B7300" t="s">
        <v>14523</v>
      </c>
      <c r="C7300" s="2" t="s">
        <v>50408</v>
      </c>
      <c r="D7300">
        <v>96</v>
      </c>
      <c r="E7300">
        <v>2027</v>
      </c>
      <c r="F7300" s="4">
        <v>43153</v>
      </c>
      <c r="G7300" t="s">
        <v>50409</v>
      </c>
      <c r="H7300" t="s">
        <v>50409</v>
      </c>
      <c r="K7300" t="s">
        <v>55022</v>
      </c>
      <c r="L7300" t="s">
        <v>32471</v>
      </c>
      <c r="M7300" t="s">
        <v>50411</v>
      </c>
      <c r="N7300" s="4">
        <v>43153</v>
      </c>
      <c r="O7300" t="s">
        <v>32202</v>
      </c>
      <c r="P7300" s="7">
        <v>0.99</v>
      </c>
      <c r="Q7300">
        <v>4</v>
      </c>
      <c r="Y7300" s="5">
        <v>0.11750000000000001</v>
      </c>
      <c r="Z7300" s="5">
        <v>0.11756944444444445</v>
      </c>
      <c r="AA7300" s="12">
        <f t="shared" si="114"/>
        <v>5.9999999999997389</v>
      </c>
    </row>
    <row r="7301" spans="1:27" ht="15" customHeight="1" x14ac:dyDescent="0.25">
      <c r="A7301" s="1" t="s">
        <v>14524</v>
      </c>
      <c r="B7301" t="s">
        <v>14525</v>
      </c>
      <c r="C7301" s="2" t="s">
        <v>55023</v>
      </c>
      <c r="F7301" t="s">
        <v>36624</v>
      </c>
      <c r="G7301" t="s">
        <v>55024</v>
      </c>
      <c r="H7301" t="s">
        <v>55024</v>
      </c>
      <c r="K7301" t="s">
        <v>55025</v>
      </c>
      <c r="L7301" t="s">
        <v>32375</v>
      </c>
      <c r="N7301" s="4">
        <v>43770</v>
      </c>
      <c r="O7301" t="s">
        <v>32202</v>
      </c>
      <c r="P7301" s="7">
        <v>6.99</v>
      </c>
      <c r="Q7301">
        <v>1</v>
      </c>
      <c r="Y7301" s="5">
        <v>0.11756944444444445</v>
      </c>
      <c r="Z7301" s="5">
        <v>0.11763888888888889</v>
      </c>
      <c r="AA7301" s="12">
        <f t="shared" si="114"/>
        <v>5.9999999999997389</v>
      </c>
    </row>
    <row r="7302" spans="1:27" ht="15" customHeight="1" x14ac:dyDescent="0.25">
      <c r="A7302" s="1" t="s">
        <v>14526</v>
      </c>
      <c r="B7302" t="s">
        <v>14527</v>
      </c>
      <c r="C7302" s="2" t="s">
        <v>55026</v>
      </c>
      <c r="F7302" t="s">
        <v>33376</v>
      </c>
      <c r="G7302" t="s">
        <v>47368</v>
      </c>
      <c r="H7302" t="s">
        <v>47368</v>
      </c>
      <c r="K7302" t="s">
        <v>55027</v>
      </c>
      <c r="L7302" t="s">
        <v>32544</v>
      </c>
      <c r="N7302" s="4">
        <v>43193</v>
      </c>
      <c r="O7302" t="s">
        <v>32202</v>
      </c>
      <c r="P7302" s="7">
        <v>24.99</v>
      </c>
      <c r="Q7302">
        <v>2</v>
      </c>
      <c r="Y7302" s="5">
        <v>0.11763888888888889</v>
      </c>
      <c r="Z7302" s="5">
        <v>0.11770833333333335</v>
      </c>
      <c r="AA7302" s="12">
        <f t="shared" si="114"/>
        <v>6.0000000000009379</v>
      </c>
    </row>
    <row r="7303" spans="1:27" ht="15" customHeight="1" x14ac:dyDescent="0.25">
      <c r="A7303" s="1" t="s">
        <v>14528</v>
      </c>
      <c r="B7303" t="s">
        <v>14529</v>
      </c>
      <c r="C7303" s="2" t="s">
        <v>55028</v>
      </c>
      <c r="F7303" s="4">
        <v>42790</v>
      </c>
      <c r="G7303" t="s">
        <v>43050</v>
      </c>
      <c r="H7303" t="s">
        <v>43050</v>
      </c>
      <c r="K7303" t="s">
        <v>55029</v>
      </c>
      <c r="L7303" t="s">
        <v>32544</v>
      </c>
      <c r="N7303" s="4">
        <v>42790</v>
      </c>
      <c r="O7303" t="s">
        <v>32202</v>
      </c>
      <c r="P7303" s="7">
        <v>7.99</v>
      </c>
      <c r="Q7303">
        <v>2</v>
      </c>
      <c r="Y7303" s="5">
        <v>0.11770833333333335</v>
      </c>
      <c r="Z7303" s="5">
        <v>0.11777777777777777</v>
      </c>
      <c r="AA7303" s="12">
        <f t="shared" si="114"/>
        <v>5.9999999999985398</v>
      </c>
    </row>
    <row r="7304" spans="1:27" ht="15" customHeight="1" x14ac:dyDescent="0.25">
      <c r="A7304" s="1" t="s">
        <v>14530</v>
      </c>
      <c r="B7304" t="s">
        <v>14531</v>
      </c>
      <c r="C7304" s="2" t="s">
        <v>55030</v>
      </c>
      <c r="F7304" s="4">
        <v>43000</v>
      </c>
      <c r="G7304" t="s">
        <v>51816</v>
      </c>
      <c r="H7304" t="s">
        <v>51816</v>
      </c>
      <c r="I7304" t="s">
        <v>32315</v>
      </c>
      <c r="K7304" t="s">
        <v>55031</v>
      </c>
      <c r="L7304" t="s">
        <v>32515</v>
      </c>
      <c r="N7304" s="4">
        <v>43000</v>
      </c>
      <c r="O7304" t="s">
        <v>32202</v>
      </c>
      <c r="P7304" s="7">
        <v>14.99</v>
      </c>
      <c r="Q7304">
        <v>2</v>
      </c>
      <c r="Y7304" s="5">
        <v>0.11777777777777777</v>
      </c>
      <c r="Z7304" s="5">
        <v>0.11784722222222221</v>
      </c>
      <c r="AA7304" s="12">
        <f t="shared" si="114"/>
        <v>5.9999999999997389</v>
      </c>
    </row>
    <row r="7305" spans="1:27" ht="15" customHeight="1" x14ac:dyDescent="0.25">
      <c r="A7305" s="1" t="s">
        <v>14532</v>
      </c>
      <c r="B7305" t="s">
        <v>14533</v>
      </c>
      <c r="C7305" s="2" t="s">
        <v>55032</v>
      </c>
      <c r="F7305" s="4">
        <v>43056</v>
      </c>
      <c r="G7305" t="s">
        <v>55033</v>
      </c>
      <c r="H7305" t="s">
        <v>55034</v>
      </c>
      <c r="K7305" t="s">
        <v>55035</v>
      </c>
      <c r="L7305" t="s">
        <v>32221</v>
      </c>
      <c r="N7305" s="4">
        <v>43056</v>
      </c>
      <c r="O7305" t="s">
        <v>32202</v>
      </c>
      <c r="P7305" s="7">
        <v>4.99</v>
      </c>
      <c r="Q7305">
        <v>1</v>
      </c>
      <c r="Y7305" s="5">
        <v>0.11784722222222221</v>
      </c>
      <c r="Z7305" s="5">
        <v>0.11791666666666667</v>
      </c>
      <c r="AA7305" s="12">
        <f t="shared" si="114"/>
        <v>6.0000000000009379</v>
      </c>
    </row>
    <row r="7306" spans="1:27" ht="15" customHeight="1" x14ac:dyDescent="0.25">
      <c r="A7306" s="1" t="s">
        <v>14534</v>
      </c>
      <c r="B7306" t="s">
        <v>14535</v>
      </c>
      <c r="C7306" s="2" t="s">
        <v>55036</v>
      </c>
      <c r="F7306" s="4">
        <v>42720</v>
      </c>
      <c r="G7306" t="s">
        <v>55037</v>
      </c>
      <c r="H7306" t="s">
        <v>55037</v>
      </c>
      <c r="K7306" t="s">
        <v>55038</v>
      </c>
      <c r="L7306" t="s">
        <v>47976</v>
      </c>
      <c r="N7306" s="4">
        <v>42720</v>
      </c>
      <c r="O7306" t="s">
        <v>32202</v>
      </c>
      <c r="P7306" s="7">
        <v>14.99</v>
      </c>
      <c r="Q7306">
        <v>1</v>
      </c>
      <c r="Y7306" s="5">
        <v>0.11791666666666667</v>
      </c>
      <c r="Z7306" s="5">
        <v>0.11798611111111111</v>
      </c>
      <c r="AA7306" s="12">
        <f t="shared" si="114"/>
        <v>5.9999999999997389</v>
      </c>
    </row>
    <row r="7307" spans="1:27" ht="15" customHeight="1" x14ac:dyDescent="0.25">
      <c r="A7307" s="1" t="s">
        <v>14536</v>
      </c>
      <c r="B7307" t="s">
        <v>14537</v>
      </c>
      <c r="C7307" s="2" t="s">
        <v>55039</v>
      </c>
      <c r="F7307" s="4">
        <v>42996</v>
      </c>
      <c r="G7307" t="s">
        <v>42065</v>
      </c>
      <c r="H7307" t="s">
        <v>42065</v>
      </c>
      <c r="K7307" t="s">
        <v>55040</v>
      </c>
      <c r="L7307" t="s">
        <v>33137</v>
      </c>
      <c r="N7307" s="4">
        <v>42996</v>
      </c>
      <c r="O7307" t="s">
        <v>32202</v>
      </c>
      <c r="P7307" s="7">
        <v>14.99</v>
      </c>
      <c r="Q7307">
        <v>1</v>
      </c>
      <c r="Y7307" s="5">
        <v>0.11798611111111111</v>
      </c>
      <c r="Z7307" s="5">
        <v>0.11805555555555557</v>
      </c>
      <c r="AA7307" s="12">
        <f t="shared" si="114"/>
        <v>6.0000000000009379</v>
      </c>
    </row>
    <row r="7308" spans="1:27" ht="15" customHeight="1" x14ac:dyDescent="0.25">
      <c r="A7308" s="1" t="s">
        <v>14538</v>
      </c>
      <c r="B7308" t="s">
        <v>14539</v>
      </c>
      <c r="C7308" s="2" t="s">
        <v>55041</v>
      </c>
      <c r="F7308" s="4">
        <v>43636</v>
      </c>
      <c r="G7308" t="s">
        <v>55042</v>
      </c>
      <c r="H7308" t="s">
        <v>55042</v>
      </c>
      <c r="K7308" t="s">
        <v>55043</v>
      </c>
      <c r="L7308" t="s">
        <v>32221</v>
      </c>
      <c r="N7308" s="4">
        <v>43636</v>
      </c>
      <c r="O7308" t="s">
        <v>32202</v>
      </c>
      <c r="P7308" s="7">
        <v>9.99</v>
      </c>
      <c r="Q7308">
        <v>1</v>
      </c>
      <c r="Y7308" s="5">
        <v>0.11805555555555557</v>
      </c>
      <c r="Z7308" s="5">
        <v>0.11812499999999999</v>
      </c>
      <c r="AA7308" s="12">
        <f t="shared" si="114"/>
        <v>5.9999999999985398</v>
      </c>
    </row>
    <row r="7309" spans="1:27" ht="15" customHeight="1" x14ac:dyDescent="0.25">
      <c r="A7309" s="1" t="s">
        <v>14540</v>
      </c>
      <c r="B7309" t="s">
        <v>14541</v>
      </c>
      <c r="C7309" s="2" t="s">
        <v>55044</v>
      </c>
      <c r="F7309" s="4">
        <v>43703</v>
      </c>
      <c r="G7309" t="s">
        <v>55045</v>
      </c>
      <c r="H7309" t="s">
        <v>55045</v>
      </c>
      <c r="K7309" t="s">
        <v>55046</v>
      </c>
      <c r="L7309" t="s">
        <v>55047</v>
      </c>
      <c r="N7309" s="4">
        <v>43703</v>
      </c>
      <c r="O7309" t="s">
        <v>32202</v>
      </c>
      <c r="P7309" s="7">
        <v>9.99</v>
      </c>
      <c r="Q7309">
        <v>1</v>
      </c>
      <c r="Y7309" s="5">
        <v>0.11812499999999999</v>
      </c>
      <c r="Z7309" s="5">
        <v>0.11819444444444445</v>
      </c>
      <c r="AA7309" s="12">
        <f t="shared" si="114"/>
        <v>6.0000000000009379</v>
      </c>
    </row>
    <row r="7310" spans="1:27" ht="15" customHeight="1" x14ac:dyDescent="0.25">
      <c r="A7310" s="1" t="s">
        <v>14542</v>
      </c>
      <c r="B7310" t="s">
        <v>14543</v>
      </c>
      <c r="C7310" s="2" t="s">
        <v>55048</v>
      </c>
      <c r="F7310" t="s">
        <v>36268</v>
      </c>
      <c r="G7310" t="s">
        <v>55049</v>
      </c>
      <c r="H7310" t="s">
        <v>55049</v>
      </c>
      <c r="K7310" t="s">
        <v>55050</v>
      </c>
      <c r="L7310" t="s">
        <v>32471</v>
      </c>
      <c r="N7310" s="4">
        <v>42377</v>
      </c>
      <c r="O7310" t="s">
        <v>32202</v>
      </c>
      <c r="P7310" s="7">
        <v>9.99</v>
      </c>
      <c r="Q7310">
        <v>1</v>
      </c>
      <c r="Y7310" s="5">
        <v>0.11819444444444445</v>
      </c>
      <c r="Z7310" s="5">
        <v>0.11826388888888889</v>
      </c>
      <c r="AA7310" s="12">
        <f t="shared" si="114"/>
        <v>5.9999999999997389</v>
      </c>
    </row>
    <row r="7311" spans="1:27" ht="15" customHeight="1" x14ac:dyDescent="0.25">
      <c r="A7311" s="1" t="s">
        <v>14544</v>
      </c>
      <c r="B7311" t="s">
        <v>14545</v>
      </c>
      <c r="C7311" s="2" t="s">
        <v>55051</v>
      </c>
      <c r="F7311" t="s">
        <v>39089</v>
      </c>
      <c r="G7311" t="s">
        <v>55052</v>
      </c>
      <c r="H7311" t="s">
        <v>55052</v>
      </c>
      <c r="K7311" t="s">
        <v>55053</v>
      </c>
      <c r="L7311" t="s">
        <v>32779</v>
      </c>
      <c r="N7311" s="4">
        <v>43741</v>
      </c>
      <c r="O7311" t="s">
        <v>32202</v>
      </c>
      <c r="P7311" s="7">
        <v>5.99</v>
      </c>
      <c r="Q7311">
        <v>2</v>
      </c>
      <c r="Y7311" s="5">
        <v>0.11826388888888889</v>
      </c>
      <c r="Z7311" s="5">
        <v>0.11833333333333333</v>
      </c>
      <c r="AA7311" s="12">
        <f t="shared" si="114"/>
        <v>5.9999999999997389</v>
      </c>
    </row>
    <row r="7312" spans="1:27" ht="15" customHeight="1" x14ac:dyDescent="0.25">
      <c r="A7312" s="1" t="s">
        <v>14546</v>
      </c>
      <c r="B7312" t="s">
        <v>14547</v>
      </c>
      <c r="C7312" s="2" t="s">
        <v>55054</v>
      </c>
      <c r="F7312" t="s">
        <v>33704</v>
      </c>
      <c r="G7312" t="s">
        <v>55055</v>
      </c>
      <c r="H7312" t="s">
        <v>55055</v>
      </c>
      <c r="K7312" t="s">
        <v>55056</v>
      </c>
      <c r="L7312" t="s">
        <v>37532</v>
      </c>
      <c r="N7312" s="4">
        <v>43895</v>
      </c>
      <c r="O7312" t="s">
        <v>32202</v>
      </c>
      <c r="P7312" s="7">
        <v>6.99</v>
      </c>
      <c r="Q7312">
        <v>1</v>
      </c>
      <c r="Y7312" s="5">
        <v>0.11833333333333333</v>
      </c>
      <c r="Z7312" s="5">
        <v>0.11840277777777779</v>
      </c>
      <c r="AA7312" s="12">
        <f t="shared" si="114"/>
        <v>6.0000000000009379</v>
      </c>
    </row>
    <row r="7313" spans="1:27" ht="15" customHeight="1" x14ac:dyDescent="0.25">
      <c r="A7313" s="1" t="s">
        <v>14548</v>
      </c>
      <c r="B7313" t="s">
        <v>14549</v>
      </c>
      <c r="C7313" s="2" t="s">
        <v>55057</v>
      </c>
      <c r="D7313">
        <v>89</v>
      </c>
      <c r="E7313">
        <v>1129</v>
      </c>
      <c r="F7313" s="4">
        <v>43322</v>
      </c>
      <c r="G7313" t="s">
        <v>55058</v>
      </c>
      <c r="H7313" t="s">
        <v>41445</v>
      </c>
      <c r="K7313" t="s">
        <v>55059</v>
      </c>
      <c r="L7313" t="s">
        <v>32779</v>
      </c>
      <c r="N7313" s="4">
        <v>43322</v>
      </c>
      <c r="O7313" t="s">
        <v>32202</v>
      </c>
      <c r="P7313" s="7">
        <v>1.99</v>
      </c>
      <c r="Q7313">
        <v>2</v>
      </c>
      <c r="Y7313" s="5">
        <v>0.11840277777777779</v>
      </c>
      <c r="Z7313" s="5">
        <v>0.11847222222222221</v>
      </c>
      <c r="AA7313" s="12">
        <f t="shared" si="114"/>
        <v>5.9999999999985398</v>
      </c>
    </row>
    <row r="7314" spans="1:27" ht="15" customHeight="1" x14ac:dyDescent="0.25">
      <c r="A7314" s="1" t="s">
        <v>14550</v>
      </c>
      <c r="B7314" t="s">
        <v>14551</v>
      </c>
      <c r="C7314" s="2" t="s">
        <v>55060</v>
      </c>
      <c r="F7314" s="4">
        <v>43510</v>
      </c>
      <c r="G7314" t="s">
        <v>55061</v>
      </c>
      <c r="H7314" t="s">
        <v>54487</v>
      </c>
      <c r="K7314" t="s">
        <v>55062</v>
      </c>
      <c r="L7314" t="s">
        <v>33254</v>
      </c>
      <c r="M7314" t="s">
        <v>37973</v>
      </c>
      <c r="N7314" s="4">
        <v>43510</v>
      </c>
      <c r="O7314" t="s">
        <v>32202</v>
      </c>
      <c r="P7314" s="7">
        <v>11.99</v>
      </c>
      <c r="Q7314">
        <v>2</v>
      </c>
      <c r="Y7314" s="5">
        <v>0.11847222222222221</v>
      </c>
      <c r="Z7314" s="5">
        <v>0.11854166666666667</v>
      </c>
      <c r="AA7314" s="12">
        <f t="shared" si="114"/>
        <v>6.0000000000009379</v>
      </c>
    </row>
    <row r="7315" spans="1:27" ht="15" customHeight="1" x14ac:dyDescent="0.25">
      <c r="A7315" s="1" t="s">
        <v>14552</v>
      </c>
      <c r="B7315" t="s">
        <v>14553</v>
      </c>
      <c r="C7315" s="2" t="s">
        <v>55063</v>
      </c>
      <c r="F7315" s="4">
        <v>43859</v>
      </c>
      <c r="G7315" t="s">
        <v>55064</v>
      </c>
      <c r="H7315" t="s">
        <v>55064</v>
      </c>
      <c r="K7315" t="s">
        <v>55065</v>
      </c>
      <c r="L7315" t="s">
        <v>43586</v>
      </c>
      <c r="N7315" s="4">
        <v>43859</v>
      </c>
      <c r="O7315" t="s">
        <v>32202</v>
      </c>
      <c r="P7315" s="7">
        <v>14.99</v>
      </c>
      <c r="Q7315">
        <v>1</v>
      </c>
      <c r="Y7315" s="5">
        <v>0.11854166666666667</v>
      </c>
      <c r="Z7315" s="5">
        <v>0.11861111111111111</v>
      </c>
      <c r="AA7315" s="12">
        <f t="shared" si="114"/>
        <v>5.9999999999997389</v>
      </c>
    </row>
    <row r="7316" spans="1:27" ht="15" customHeight="1" x14ac:dyDescent="0.25">
      <c r="A7316" s="1" t="s">
        <v>14554</v>
      </c>
      <c r="B7316" t="s">
        <v>14555</v>
      </c>
      <c r="C7316" s="2" t="s">
        <v>55066</v>
      </c>
      <c r="F7316" s="4">
        <v>43636</v>
      </c>
      <c r="G7316" t="s">
        <v>55067</v>
      </c>
      <c r="H7316" t="s">
        <v>55067</v>
      </c>
      <c r="K7316" t="s">
        <v>55068</v>
      </c>
      <c r="L7316" t="s">
        <v>36906</v>
      </c>
      <c r="N7316" s="4">
        <v>43636</v>
      </c>
      <c r="O7316" t="s">
        <v>32202</v>
      </c>
      <c r="P7316" s="7">
        <v>14.99</v>
      </c>
      <c r="Q7316">
        <v>1</v>
      </c>
      <c r="Y7316" s="5">
        <v>0.11861111111111111</v>
      </c>
      <c r="Z7316" s="5">
        <v>0.11868055555555555</v>
      </c>
      <c r="AA7316" s="12">
        <f t="shared" si="114"/>
        <v>5.9999999999997389</v>
      </c>
    </row>
    <row r="7317" spans="1:27" ht="15" customHeight="1" x14ac:dyDescent="0.25">
      <c r="A7317" s="1" t="s">
        <v>14556</v>
      </c>
      <c r="B7317" t="s">
        <v>14557</v>
      </c>
      <c r="C7317" s="2" t="s">
        <v>55069</v>
      </c>
      <c r="F7317" s="4">
        <v>43028</v>
      </c>
      <c r="G7317" t="s">
        <v>55070</v>
      </c>
      <c r="H7317" t="s">
        <v>55071</v>
      </c>
      <c r="K7317" t="s">
        <v>55072</v>
      </c>
      <c r="L7317" t="s">
        <v>32670</v>
      </c>
      <c r="N7317" s="4">
        <v>43028</v>
      </c>
      <c r="O7317" t="s">
        <v>32202</v>
      </c>
      <c r="P7317" s="7">
        <v>9.99</v>
      </c>
      <c r="Q7317">
        <v>2</v>
      </c>
      <c r="Y7317" s="5">
        <v>0.11868055555555555</v>
      </c>
      <c r="Z7317" s="5">
        <v>0.11875000000000001</v>
      </c>
      <c r="AA7317" s="12">
        <f t="shared" si="114"/>
        <v>6.0000000000009379</v>
      </c>
    </row>
    <row r="7318" spans="1:27" ht="15" customHeight="1" x14ac:dyDescent="0.25">
      <c r="A7318" s="1" t="s">
        <v>14558</v>
      </c>
      <c r="B7318" t="s">
        <v>14559</v>
      </c>
      <c r="C7318" s="2" t="s">
        <v>55073</v>
      </c>
      <c r="F7318" t="s">
        <v>35525</v>
      </c>
      <c r="G7318" t="s">
        <v>55074</v>
      </c>
      <c r="H7318" t="s">
        <v>55074</v>
      </c>
      <c r="K7318" t="s">
        <v>55075</v>
      </c>
      <c r="L7318" t="s">
        <v>55076</v>
      </c>
      <c r="N7318" s="4">
        <v>43989</v>
      </c>
      <c r="O7318" t="s">
        <v>32202</v>
      </c>
      <c r="P7318" s="7">
        <v>9.99</v>
      </c>
      <c r="Q7318">
        <v>1</v>
      </c>
      <c r="Y7318" s="5">
        <v>0.11875000000000001</v>
      </c>
      <c r="Z7318" s="5">
        <v>0.11881944444444444</v>
      </c>
      <c r="AA7318" s="12">
        <f t="shared" si="114"/>
        <v>5.9999999999985398</v>
      </c>
    </row>
    <row r="7319" spans="1:27" ht="15" customHeight="1" x14ac:dyDescent="0.25">
      <c r="A7319" s="1" t="s">
        <v>14560</v>
      </c>
      <c r="B7319" t="s">
        <v>14561</v>
      </c>
      <c r="C7319" s="2" t="s">
        <v>55077</v>
      </c>
      <c r="F7319" s="4">
        <v>42411</v>
      </c>
      <c r="G7319" t="s">
        <v>55078</v>
      </c>
      <c r="H7319" t="s">
        <v>55078</v>
      </c>
      <c r="K7319" t="s">
        <v>55079</v>
      </c>
      <c r="L7319" t="s">
        <v>34300</v>
      </c>
      <c r="N7319" s="4">
        <v>42411</v>
      </c>
      <c r="O7319" t="s">
        <v>32202</v>
      </c>
      <c r="P7319" s="7">
        <v>29.99</v>
      </c>
      <c r="Q7319">
        <v>1</v>
      </c>
      <c r="Y7319" s="5">
        <v>0.11881944444444444</v>
      </c>
      <c r="Z7319" s="5">
        <v>0.11888888888888889</v>
      </c>
      <c r="AA7319" s="12">
        <f t="shared" si="114"/>
        <v>6.0000000000009379</v>
      </c>
    </row>
    <row r="7320" spans="1:27" ht="15" customHeight="1" x14ac:dyDescent="0.25">
      <c r="A7320" s="1" t="s">
        <v>14562</v>
      </c>
      <c r="B7320" t="s">
        <v>14563</v>
      </c>
      <c r="C7320" s="2" t="s">
        <v>55080</v>
      </c>
      <c r="D7320">
        <v>83</v>
      </c>
      <c r="E7320">
        <v>635</v>
      </c>
      <c r="F7320" s="4">
        <v>38618</v>
      </c>
      <c r="G7320" t="s">
        <v>36502</v>
      </c>
      <c r="H7320" t="s">
        <v>36502</v>
      </c>
      <c r="K7320" t="s">
        <v>55081</v>
      </c>
      <c r="L7320" t="s">
        <v>32216</v>
      </c>
      <c r="N7320" s="4">
        <v>38618</v>
      </c>
      <c r="O7320">
        <v>75</v>
      </c>
      <c r="P7320" s="7">
        <v>4.99</v>
      </c>
      <c r="Q7320">
        <v>1</v>
      </c>
      <c r="Y7320" s="5">
        <v>0.11888888888888889</v>
      </c>
      <c r="Z7320" s="5">
        <v>0.11895833333333333</v>
      </c>
      <c r="AA7320" s="12">
        <f t="shared" si="114"/>
        <v>5.9999999999997389</v>
      </c>
    </row>
    <row r="7321" spans="1:27" ht="15" customHeight="1" x14ac:dyDescent="0.25">
      <c r="A7321" s="1" t="s">
        <v>14564</v>
      </c>
      <c r="B7321" t="s">
        <v>14565</v>
      </c>
      <c r="C7321" s="2" t="s">
        <v>55082</v>
      </c>
      <c r="F7321" s="4">
        <v>43538</v>
      </c>
      <c r="G7321" t="s">
        <v>46016</v>
      </c>
      <c r="H7321" t="s">
        <v>46016</v>
      </c>
      <c r="K7321" t="s">
        <v>55083</v>
      </c>
      <c r="L7321" t="s">
        <v>33254</v>
      </c>
      <c r="N7321" s="4">
        <v>43538</v>
      </c>
      <c r="O7321" t="s">
        <v>32202</v>
      </c>
      <c r="P7321" s="7">
        <v>3.99</v>
      </c>
      <c r="Q7321">
        <v>1</v>
      </c>
      <c r="Y7321" s="5">
        <v>0.11895833333333333</v>
      </c>
      <c r="Z7321" s="5">
        <v>0.11902777777777777</v>
      </c>
      <c r="AA7321" s="12">
        <f t="shared" si="114"/>
        <v>5.9999999999997389</v>
      </c>
    </row>
    <row r="7322" spans="1:27" ht="15" customHeight="1" x14ac:dyDescent="0.25">
      <c r="A7322" s="1" t="s">
        <v>14566</v>
      </c>
      <c r="B7322" t="s">
        <v>14567</v>
      </c>
      <c r="C7322" s="2" t="s">
        <v>55084</v>
      </c>
      <c r="F7322" s="4">
        <v>42720</v>
      </c>
      <c r="G7322" t="s">
        <v>55085</v>
      </c>
      <c r="H7322" t="s">
        <v>55085</v>
      </c>
      <c r="K7322" t="s">
        <v>55086</v>
      </c>
      <c r="L7322" t="s">
        <v>32549</v>
      </c>
      <c r="N7322" s="4">
        <v>42720</v>
      </c>
      <c r="O7322" t="s">
        <v>32202</v>
      </c>
      <c r="P7322" s="7">
        <v>9.99</v>
      </c>
      <c r="Q7322">
        <v>1</v>
      </c>
      <c r="Y7322" s="5">
        <v>0.11902777777777777</v>
      </c>
      <c r="Z7322" s="5">
        <v>0.11909722222222223</v>
      </c>
      <c r="AA7322" s="12">
        <f t="shared" si="114"/>
        <v>6.0000000000009379</v>
      </c>
    </row>
    <row r="7323" spans="1:27" ht="15" customHeight="1" x14ac:dyDescent="0.25">
      <c r="A7323" s="1" t="s">
        <v>14568</v>
      </c>
      <c r="B7323" t="s">
        <v>14569</v>
      </c>
      <c r="C7323" s="2" t="s">
        <v>55087</v>
      </c>
      <c r="D7323">
        <v>66</v>
      </c>
      <c r="E7323">
        <v>1428</v>
      </c>
      <c r="F7323" t="s">
        <v>34274</v>
      </c>
      <c r="G7323" t="s">
        <v>54031</v>
      </c>
      <c r="H7323" t="s">
        <v>54031</v>
      </c>
      <c r="I7323" t="s">
        <v>32315</v>
      </c>
      <c r="K7323" t="s">
        <v>55088</v>
      </c>
      <c r="L7323" t="s">
        <v>42142</v>
      </c>
      <c r="N7323" s="4">
        <v>42345</v>
      </c>
      <c r="O7323" t="s">
        <v>32202</v>
      </c>
      <c r="P7323" t="s">
        <v>32199</v>
      </c>
      <c r="Q7323">
        <v>4</v>
      </c>
      <c r="Y7323" s="5">
        <v>0.11909722222222223</v>
      </c>
      <c r="Z7323" s="5">
        <v>0.11916666666666666</v>
      </c>
      <c r="AA7323" s="12">
        <f t="shared" si="114"/>
        <v>5.9999999999985398</v>
      </c>
    </row>
    <row r="7324" spans="1:27" ht="15" customHeight="1" x14ac:dyDescent="0.25">
      <c r="A7324" s="1" t="s">
        <v>14570</v>
      </c>
      <c r="B7324" t="s">
        <v>14571</v>
      </c>
      <c r="C7324" s="2" t="s">
        <v>55089</v>
      </c>
      <c r="F7324" s="4">
        <v>38943</v>
      </c>
      <c r="G7324" t="s">
        <v>45648</v>
      </c>
      <c r="H7324" t="s">
        <v>43310</v>
      </c>
      <c r="I7324" t="s">
        <v>32051</v>
      </c>
      <c r="J7324" t="s">
        <v>45649</v>
      </c>
      <c r="K7324" t="s">
        <v>55090</v>
      </c>
      <c r="L7324" t="s">
        <v>32175</v>
      </c>
      <c r="N7324" s="4">
        <v>38943</v>
      </c>
      <c r="O7324" t="s">
        <v>32202</v>
      </c>
      <c r="P7324" s="7">
        <v>9.99</v>
      </c>
      <c r="Q7324">
        <v>1</v>
      </c>
      <c r="Y7324" s="5">
        <v>0.11916666666666666</v>
      </c>
      <c r="Z7324" s="5">
        <v>0.11923611111111111</v>
      </c>
      <c r="AA7324" s="12">
        <f t="shared" si="114"/>
        <v>6.0000000000009379</v>
      </c>
    </row>
    <row r="7325" spans="1:27" ht="15" customHeight="1" x14ac:dyDescent="0.25">
      <c r="A7325" s="1" t="s">
        <v>14572</v>
      </c>
      <c r="B7325" t="s">
        <v>14573</v>
      </c>
      <c r="C7325" s="2" t="s">
        <v>55091</v>
      </c>
      <c r="F7325" t="s">
        <v>37697</v>
      </c>
      <c r="G7325" t="s">
        <v>55092</v>
      </c>
      <c r="H7325" t="s">
        <v>55092</v>
      </c>
      <c r="K7325" t="s">
        <v>55093</v>
      </c>
      <c r="L7325" t="s">
        <v>34188</v>
      </c>
      <c r="N7325" s="4">
        <v>43164</v>
      </c>
      <c r="O7325" t="s">
        <v>32202</v>
      </c>
      <c r="P7325" s="7">
        <v>17.989999999999998</v>
      </c>
      <c r="Q7325">
        <v>1</v>
      </c>
      <c r="Y7325" s="5">
        <v>0.11923611111111111</v>
      </c>
      <c r="Z7325" s="5">
        <v>0.11930555555555555</v>
      </c>
      <c r="AA7325" s="12">
        <f t="shared" si="114"/>
        <v>5.9999999999997389</v>
      </c>
    </row>
    <row r="7326" spans="1:27" ht="15" customHeight="1" x14ac:dyDescent="0.25">
      <c r="A7326" s="1" t="s">
        <v>14574</v>
      </c>
      <c r="B7326" t="s">
        <v>14575</v>
      </c>
      <c r="C7326" s="2" t="s">
        <v>55094</v>
      </c>
      <c r="F7326" t="s">
        <v>36607</v>
      </c>
      <c r="G7326" t="s">
        <v>33892</v>
      </c>
      <c r="H7326" t="s">
        <v>33675</v>
      </c>
      <c r="I7326" t="s">
        <v>32026</v>
      </c>
      <c r="J7326" t="s">
        <v>32056</v>
      </c>
      <c r="K7326" t="s">
        <v>55095</v>
      </c>
      <c r="L7326" t="s">
        <v>32204</v>
      </c>
      <c r="M7326" t="s">
        <v>55096</v>
      </c>
      <c r="N7326" s="4">
        <v>43199</v>
      </c>
      <c r="O7326" t="s">
        <v>32202</v>
      </c>
      <c r="P7326" s="7">
        <v>29.99</v>
      </c>
      <c r="Q7326">
        <v>4</v>
      </c>
      <c r="Y7326" s="5">
        <v>0.11930555555555555</v>
      </c>
      <c r="Z7326" s="5">
        <v>0.11937500000000001</v>
      </c>
      <c r="AA7326" s="12">
        <f t="shared" si="114"/>
        <v>6.0000000000009379</v>
      </c>
    </row>
    <row r="7327" spans="1:27" ht="15" customHeight="1" x14ac:dyDescent="0.25">
      <c r="A7327" s="1" t="s">
        <v>14576</v>
      </c>
      <c r="B7327" t="s">
        <v>14577</v>
      </c>
      <c r="C7327" s="2" t="s">
        <v>55097</v>
      </c>
      <c r="F7327" s="4">
        <v>43119</v>
      </c>
      <c r="G7327" t="s">
        <v>46225</v>
      </c>
      <c r="H7327" t="s">
        <v>46225</v>
      </c>
      <c r="K7327" t="s">
        <v>55098</v>
      </c>
      <c r="L7327" t="s">
        <v>38182</v>
      </c>
      <c r="N7327" s="4">
        <v>43119</v>
      </c>
      <c r="O7327" t="s">
        <v>32202</v>
      </c>
      <c r="P7327" s="7">
        <v>9.99</v>
      </c>
      <c r="Q7327">
        <v>2</v>
      </c>
      <c r="Y7327" s="5">
        <v>0.11940972222222222</v>
      </c>
      <c r="Z7327" s="5">
        <v>0.1194675925925926</v>
      </c>
      <c r="AA7327" s="12">
        <f t="shared" si="114"/>
        <v>5.0000000000003819</v>
      </c>
    </row>
    <row r="7328" spans="1:27" ht="15" customHeight="1" x14ac:dyDescent="0.25">
      <c r="A7328" s="1" t="s">
        <v>14578</v>
      </c>
      <c r="B7328" t="s">
        <v>14579</v>
      </c>
      <c r="C7328" s="2" t="s">
        <v>55099</v>
      </c>
      <c r="F7328" s="4">
        <v>42244</v>
      </c>
      <c r="G7328" t="s">
        <v>55100</v>
      </c>
      <c r="H7328" t="s">
        <v>55101</v>
      </c>
      <c r="K7328" t="s">
        <v>55102</v>
      </c>
      <c r="L7328" t="s">
        <v>32544</v>
      </c>
      <c r="N7328" s="4">
        <v>42244</v>
      </c>
      <c r="O7328" t="s">
        <v>32202</v>
      </c>
      <c r="P7328" s="7">
        <v>2.99</v>
      </c>
      <c r="Q7328">
        <v>1</v>
      </c>
      <c r="Y7328" s="5">
        <v>0.1194675925925926</v>
      </c>
      <c r="Z7328" s="5">
        <v>0.11953703703703704</v>
      </c>
      <c r="AA7328" s="12">
        <f t="shared" si="114"/>
        <v>5.9999999999997389</v>
      </c>
    </row>
    <row r="7329" spans="1:27" ht="15" customHeight="1" x14ac:dyDescent="0.25">
      <c r="A7329" s="1" t="s">
        <v>14580</v>
      </c>
      <c r="B7329" t="s">
        <v>14581</v>
      </c>
      <c r="C7329" s="2" t="s">
        <v>55103</v>
      </c>
      <c r="F7329" s="4">
        <v>43756</v>
      </c>
      <c r="G7329" t="s">
        <v>55104</v>
      </c>
      <c r="H7329" t="s">
        <v>55104</v>
      </c>
      <c r="K7329" t="s">
        <v>55105</v>
      </c>
      <c r="L7329" t="s">
        <v>33379</v>
      </c>
      <c r="N7329" s="4">
        <v>43756</v>
      </c>
      <c r="O7329" t="s">
        <v>32202</v>
      </c>
      <c r="P7329" s="7">
        <v>14.99</v>
      </c>
      <c r="Q7329">
        <v>2</v>
      </c>
      <c r="Y7329" s="5">
        <v>0.11953703703703704</v>
      </c>
      <c r="Z7329" s="5">
        <v>0.11960648148148149</v>
      </c>
      <c r="AA7329" s="12">
        <f t="shared" si="114"/>
        <v>6.0000000000009379</v>
      </c>
    </row>
    <row r="7330" spans="1:27" ht="15" customHeight="1" x14ac:dyDescent="0.25">
      <c r="A7330" s="1" t="s">
        <v>14582</v>
      </c>
      <c r="B7330" t="s">
        <v>14583</v>
      </c>
      <c r="C7330" s="2" t="s">
        <v>55106</v>
      </c>
      <c r="F7330" s="4">
        <v>43370</v>
      </c>
      <c r="G7330" t="s">
        <v>55107</v>
      </c>
      <c r="H7330" t="s">
        <v>55107</v>
      </c>
      <c r="K7330" t="s">
        <v>55108</v>
      </c>
      <c r="L7330" t="s">
        <v>41188</v>
      </c>
      <c r="N7330" s="4">
        <v>43370</v>
      </c>
      <c r="O7330" t="s">
        <v>32202</v>
      </c>
      <c r="P7330" s="7">
        <v>19.989999999999998</v>
      </c>
      <c r="Q7330">
        <v>2</v>
      </c>
      <c r="Y7330" s="5">
        <v>0.11960648148148149</v>
      </c>
      <c r="Z7330" s="5">
        <v>0.11967592592592592</v>
      </c>
      <c r="AA7330" s="12">
        <f t="shared" si="114"/>
        <v>5.9999999999985398</v>
      </c>
    </row>
    <row r="7331" spans="1:27" ht="15" customHeight="1" x14ac:dyDescent="0.25">
      <c r="A7331" s="1" t="s">
        <v>14584</v>
      </c>
      <c r="B7331" t="s">
        <v>14585</v>
      </c>
      <c r="C7331" s="2" t="s">
        <v>55109</v>
      </c>
      <c r="F7331" s="4">
        <v>44004</v>
      </c>
      <c r="G7331" t="s">
        <v>45924</v>
      </c>
      <c r="H7331" t="s">
        <v>45925</v>
      </c>
      <c r="K7331" t="s">
        <v>55110</v>
      </c>
      <c r="L7331" t="s">
        <v>32175</v>
      </c>
      <c r="N7331" s="4">
        <v>44004</v>
      </c>
      <c r="O7331" t="s">
        <v>32202</v>
      </c>
      <c r="P7331" s="7">
        <v>9.99</v>
      </c>
      <c r="Q7331">
        <v>1</v>
      </c>
      <c r="Y7331" s="5">
        <v>0.11967592592592592</v>
      </c>
      <c r="Z7331" s="5">
        <v>0.11974537037037036</v>
      </c>
      <c r="AA7331" s="12">
        <f t="shared" si="114"/>
        <v>5.9999999999997389</v>
      </c>
    </row>
    <row r="7332" spans="1:27" ht="15" customHeight="1" x14ac:dyDescent="0.25">
      <c r="A7332" s="1" t="s">
        <v>14586</v>
      </c>
      <c r="B7332" t="s">
        <v>14587</v>
      </c>
      <c r="C7332" s="2" t="s">
        <v>55111</v>
      </c>
      <c r="F7332" s="4">
        <v>42929</v>
      </c>
      <c r="G7332" t="s">
        <v>55112</v>
      </c>
      <c r="H7332" t="s">
        <v>47454</v>
      </c>
      <c r="K7332" t="s">
        <v>55113</v>
      </c>
      <c r="L7332" t="s">
        <v>34450</v>
      </c>
      <c r="N7332" s="4">
        <v>42929</v>
      </c>
      <c r="O7332" t="s">
        <v>32202</v>
      </c>
      <c r="P7332" s="7">
        <v>9.99</v>
      </c>
      <c r="Q7332">
        <v>2</v>
      </c>
      <c r="Y7332" s="5">
        <v>0.11974537037037036</v>
      </c>
      <c r="Z7332" s="5">
        <v>0.11981481481481482</v>
      </c>
      <c r="AA7332" s="12">
        <f t="shared" si="114"/>
        <v>6.0000000000009379</v>
      </c>
    </row>
    <row r="7333" spans="1:27" ht="15" customHeight="1" x14ac:dyDescent="0.25">
      <c r="A7333" s="1" t="s">
        <v>14588</v>
      </c>
      <c r="B7333" t="s">
        <v>14589</v>
      </c>
      <c r="C7333" s="2" t="s">
        <v>55114</v>
      </c>
      <c r="F7333" s="4">
        <v>43129</v>
      </c>
      <c r="G7333" t="s">
        <v>55115</v>
      </c>
      <c r="H7333" t="s">
        <v>55115</v>
      </c>
      <c r="K7333" t="s">
        <v>55116</v>
      </c>
      <c r="L7333" t="s">
        <v>55117</v>
      </c>
      <c r="N7333" s="4">
        <v>43129</v>
      </c>
      <c r="O7333" t="s">
        <v>32202</v>
      </c>
      <c r="P7333" s="7">
        <v>19.989999999999998</v>
      </c>
      <c r="Q7333">
        <v>2</v>
      </c>
      <c r="Y7333" s="5">
        <v>0.11981481481481482</v>
      </c>
      <c r="Z7333" s="5">
        <v>0.11988425925925926</v>
      </c>
      <c r="AA7333" s="12">
        <f t="shared" si="114"/>
        <v>5.9999999999997389</v>
      </c>
    </row>
    <row r="7334" spans="1:27" ht="15" customHeight="1" x14ac:dyDescent="0.25">
      <c r="A7334" s="1" t="s">
        <v>14590</v>
      </c>
      <c r="B7334" t="s">
        <v>14591</v>
      </c>
      <c r="C7334" s="2" t="s">
        <v>55118</v>
      </c>
      <c r="F7334" s="4">
        <v>43249</v>
      </c>
      <c r="G7334" t="s">
        <v>55119</v>
      </c>
      <c r="H7334" t="s">
        <v>55119</v>
      </c>
      <c r="I7334" t="s">
        <v>32315</v>
      </c>
      <c r="K7334" t="s">
        <v>55120</v>
      </c>
      <c r="L7334" t="s">
        <v>32636</v>
      </c>
      <c r="N7334" s="4">
        <v>43249</v>
      </c>
      <c r="O7334" t="s">
        <v>32202</v>
      </c>
      <c r="P7334" s="7">
        <v>2.99</v>
      </c>
      <c r="Q7334">
        <v>1</v>
      </c>
      <c r="Y7334" s="5">
        <v>0.11988425925925926</v>
      </c>
      <c r="Z7334" s="5">
        <v>0.11995370370370372</v>
      </c>
      <c r="AA7334" s="12">
        <f t="shared" si="114"/>
        <v>6.0000000000009379</v>
      </c>
    </row>
    <row r="7335" spans="1:27" ht="15" customHeight="1" x14ac:dyDescent="0.25">
      <c r="A7335" s="1" t="s">
        <v>14592</v>
      </c>
      <c r="B7335" t="s">
        <v>14593</v>
      </c>
      <c r="C7335" s="2" t="s">
        <v>55121</v>
      </c>
      <c r="F7335" s="4">
        <v>33226</v>
      </c>
      <c r="G7335" t="s">
        <v>43198</v>
      </c>
      <c r="H7335" t="s">
        <v>43198</v>
      </c>
      <c r="K7335" t="s">
        <v>55122</v>
      </c>
      <c r="L7335" t="s">
        <v>32607</v>
      </c>
      <c r="N7335" s="4">
        <v>33226</v>
      </c>
      <c r="O7335" t="s">
        <v>32202</v>
      </c>
      <c r="P7335" s="7">
        <v>9.99</v>
      </c>
      <c r="Q7335">
        <v>1</v>
      </c>
      <c r="Y7335" s="5">
        <v>0.11995370370370372</v>
      </c>
      <c r="Z7335" s="5">
        <v>0.12002314814814814</v>
      </c>
      <c r="AA7335" s="12">
        <f t="shared" si="114"/>
        <v>5.9999999999985398</v>
      </c>
    </row>
    <row r="7336" spans="1:27" ht="15" customHeight="1" x14ac:dyDescent="0.25">
      <c r="A7336" s="1" t="s">
        <v>14594</v>
      </c>
      <c r="B7336" t="s">
        <v>14595</v>
      </c>
      <c r="C7336" s="2" t="s">
        <v>55123</v>
      </c>
      <c r="F7336" t="s">
        <v>55124</v>
      </c>
      <c r="G7336" t="s">
        <v>55125</v>
      </c>
      <c r="H7336" t="s">
        <v>55125</v>
      </c>
      <c r="K7336" t="s">
        <v>55126</v>
      </c>
      <c r="L7336" t="s">
        <v>33454</v>
      </c>
      <c r="N7336" s="4">
        <v>42742</v>
      </c>
      <c r="O7336" t="s">
        <v>32202</v>
      </c>
      <c r="P7336" s="7">
        <v>9.99</v>
      </c>
      <c r="Q7336">
        <v>1</v>
      </c>
      <c r="Y7336" s="5">
        <v>0.12002314814814814</v>
      </c>
      <c r="Z7336" s="5">
        <v>0.12009259259259258</v>
      </c>
      <c r="AA7336" s="12">
        <f t="shared" si="114"/>
        <v>5.9999999999997389</v>
      </c>
    </row>
    <row r="7337" spans="1:27" ht="15" customHeight="1" x14ac:dyDescent="0.25">
      <c r="A7337" s="1" t="s">
        <v>14596</v>
      </c>
      <c r="B7337" t="s">
        <v>14597</v>
      </c>
      <c r="C7337" s="2" t="s">
        <v>55127</v>
      </c>
      <c r="F7337" s="4">
        <v>41576</v>
      </c>
      <c r="G7337" t="s">
        <v>55128</v>
      </c>
      <c r="H7337" t="s">
        <v>32128</v>
      </c>
      <c r="I7337" t="s">
        <v>32026</v>
      </c>
      <c r="J7337" t="s">
        <v>47588</v>
      </c>
      <c r="K7337" t="s">
        <v>55129</v>
      </c>
      <c r="L7337" t="s">
        <v>32204</v>
      </c>
      <c r="M7337" t="s">
        <v>44137</v>
      </c>
      <c r="N7337" s="4">
        <v>41576</v>
      </c>
      <c r="O7337" t="s">
        <v>32202</v>
      </c>
      <c r="P7337" s="7">
        <v>6.99</v>
      </c>
      <c r="Q7337">
        <v>1</v>
      </c>
      <c r="Y7337" s="5">
        <v>0.12009259259259258</v>
      </c>
      <c r="Z7337" s="5">
        <v>0.12015046296296296</v>
      </c>
      <c r="AA7337" s="12">
        <f t="shared" si="114"/>
        <v>5.0000000000003819</v>
      </c>
    </row>
    <row r="7338" spans="1:27" ht="15" customHeight="1" x14ac:dyDescent="0.25">
      <c r="A7338" s="1" t="s">
        <v>14598</v>
      </c>
      <c r="B7338" t="s">
        <v>14599</v>
      </c>
      <c r="C7338" s="2" t="s">
        <v>55130</v>
      </c>
      <c r="F7338" s="4">
        <v>43850</v>
      </c>
      <c r="G7338" t="s">
        <v>55131</v>
      </c>
      <c r="H7338" t="s">
        <v>55131</v>
      </c>
      <c r="K7338" t="s">
        <v>55132</v>
      </c>
      <c r="L7338" t="s">
        <v>39189</v>
      </c>
      <c r="N7338" s="4">
        <v>43850</v>
      </c>
      <c r="O7338" t="s">
        <v>32202</v>
      </c>
      <c r="P7338" s="7">
        <v>19.989999999999998</v>
      </c>
      <c r="Q7338">
        <v>1</v>
      </c>
      <c r="Y7338" s="5">
        <v>0.12015046296296296</v>
      </c>
      <c r="Z7338" s="5">
        <v>0.1202199074074074</v>
      </c>
      <c r="AA7338" s="12">
        <f t="shared" si="114"/>
        <v>5.9999999999997389</v>
      </c>
    </row>
    <row r="7339" spans="1:27" ht="15" customHeight="1" x14ac:dyDescent="0.25">
      <c r="A7339" s="1" t="s">
        <v>14600</v>
      </c>
      <c r="B7339" t="s">
        <v>14601</v>
      </c>
      <c r="C7339" s="2" t="s">
        <v>55133</v>
      </c>
      <c r="F7339" s="4">
        <v>42943</v>
      </c>
      <c r="G7339" t="s">
        <v>55134</v>
      </c>
      <c r="H7339" t="s">
        <v>55134</v>
      </c>
      <c r="K7339" t="s">
        <v>55135</v>
      </c>
      <c r="L7339" t="s">
        <v>32823</v>
      </c>
      <c r="N7339" s="4">
        <v>42943</v>
      </c>
      <c r="O7339" t="s">
        <v>32202</v>
      </c>
      <c r="P7339" s="7">
        <v>9.99</v>
      </c>
      <c r="Q7339">
        <v>1</v>
      </c>
      <c r="Y7339" s="5">
        <v>0.1202199074074074</v>
      </c>
      <c r="Z7339" s="5">
        <v>0.12028935185185186</v>
      </c>
      <c r="AA7339" s="12">
        <f t="shared" si="114"/>
        <v>6.0000000000009379</v>
      </c>
    </row>
    <row r="7340" spans="1:27" ht="15" customHeight="1" x14ac:dyDescent="0.25">
      <c r="A7340" s="1" t="s">
        <v>14602</v>
      </c>
      <c r="B7340" t="s">
        <v>14603</v>
      </c>
      <c r="C7340" s="2" t="s">
        <v>55136</v>
      </c>
      <c r="F7340" s="4">
        <v>40443</v>
      </c>
      <c r="G7340" t="s">
        <v>32588</v>
      </c>
      <c r="H7340" t="s">
        <v>32588</v>
      </c>
      <c r="I7340" t="s">
        <v>32051</v>
      </c>
      <c r="J7340" t="s">
        <v>55137</v>
      </c>
      <c r="K7340" t="s">
        <v>55138</v>
      </c>
      <c r="L7340" t="s">
        <v>32175</v>
      </c>
      <c r="M7340" t="s">
        <v>32592</v>
      </c>
      <c r="N7340" s="4">
        <v>40443</v>
      </c>
      <c r="O7340" t="s">
        <v>32202</v>
      </c>
      <c r="P7340" s="7">
        <v>9.99</v>
      </c>
      <c r="Q7340">
        <v>2</v>
      </c>
      <c r="Y7340" s="5">
        <v>0.12028935185185186</v>
      </c>
      <c r="Z7340" s="5">
        <v>0.1203587962962963</v>
      </c>
      <c r="AA7340" s="12">
        <f t="shared" si="114"/>
        <v>5.9999999999997389</v>
      </c>
    </row>
    <row r="7341" spans="1:27" ht="15" customHeight="1" x14ac:dyDescent="0.25">
      <c r="A7341" s="1" t="s">
        <v>14604</v>
      </c>
      <c r="B7341" t="s">
        <v>14605</v>
      </c>
      <c r="C7341" s="2" t="s">
        <v>55139</v>
      </c>
      <c r="F7341" s="4">
        <v>40136</v>
      </c>
      <c r="G7341" t="s">
        <v>32054</v>
      </c>
      <c r="H7341" t="s">
        <v>55140</v>
      </c>
      <c r="K7341" t="s">
        <v>55141</v>
      </c>
      <c r="L7341" t="s">
        <v>32175</v>
      </c>
      <c r="N7341" s="4">
        <v>40136</v>
      </c>
      <c r="O7341" t="s">
        <v>32202</v>
      </c>
      <c r="P7341" s="7">
        <v>9.99</v>
      </c>
      <c r="Q7341">
        <v>1</v>
      </c>
      <c r="Y7341" s="5">
        <v>0.1203587962962963</v>
      </c>
      <c r="Z7341" s="5">
        <v>0.12041666666666667</v>
      </c>
      <c r="AA7341" s="12">
        <f t="shared" si="114"/>
        <v>5.0000000000003819</v>
      </c>
    </row>
    <row r="7342" spans="1:27" ht="15" customHeight="1" x14ac:dyDescent="0.25">
      <c r="A7342" s="1" t="s">
        <v>14606</v>
      </c>
      <c r="B7342" t="s">
        <v>14607</v>
      </c>
      <c r="C7342" s="2" t="s">
        <v>55142</v>
      </c>
      <c r="F7342" t="s">
        <v>55143</v>
      </c>
      <c r="G7342" t="s">
        <v>55144</v>
      </c>
      <c r="H7342" t="s">
        <v>36253</v>
      </c>
      <c r="K7342" t="s">
        <v>55145</v>
      </c>
      <c r="L7342" t="s">
        <v>34450</v>
      </c>
      <c r="N7342" s="4">
        <v>41129</v>
      </c>
      <c r="O7342" t="s">
        <v>32202</v>
      </c>
      <c r="P7342" s="7">
        <v>9.99</v>
      </c>
      <c r="Q7342">
        <v>1</v>
      </c>
      <c r="Y7342" s="5">
        <v>0.12041666666666667</v>
      </c>
      <c r="Z7342" s="5">
        <v>0.12048611111111111</v>
      </c>
      <c r="AA7342" s="12">
        <f t="shared" si="114"/>
        <v>5.9999999999997389</v>
      </c>
    </row>
    <row r="7343" spans="1:27" ht="15" customHeight="1" x14ac:dyDescent="0.25">
      <c r="A7343" s="1" t="s">
        <v>14608</v>
      </c>
      <c r="B7343" t="s">
        <v>14609</v>
      </c>
      <c r="C7343" s="2" t="s">
        <v>55146</v>
      </c>
      <c r="F7343" t="s">
        <v>55147</v>
      </c>
      <c r="G7343" t="s">
        <v>32675</v>
      </c>
      <c r="H7343" t="s">
        <v>51994</v>
      </c>
      <c r="K7343" t="s">
        <v>55148</v>
      </c>
      <c r="L7343" t="s">
        <v>32607</v>
      </c>
      <c r="N7343" s="4">
        <v>39059</v>
      </c>
      <c r="O7343" t="s">
        <v>32202</v>
      </c>
      <c r="P7343" s="7">
        <v>9.99</v>
      </c>
      <c r="Q7343">
        <v>1</v>
      </c>
      <c r="Y7343" s="5">
        <v>0.12048611111111111</v>
      </c>
      <c r="Z7343" s="5">
        <v>0.12054398148148149</v>
      </c>
      <c r="AA7343" s="12">
        <f t="shared" si="114"/>
        <v>5.0000000000003819</v>
      </c>
    </row>
    <row r="7344" spans="1:27" ht="15" customHeight="1" x14ac:dyDescent="0.25">
      <c r="A7344" s="1" t="s">
        <v>14610</v>
      </c>
      <c r="B7344" t="s">
        <v>14611</v>
      </c>
      <c r="C7344" s="2" t="s">
        <v>55149</v>
      </c>
      <c r="F7344" s="4">
        <v>42745</v>
      </c>
      <c r="G7344" t="s">
        <v>53322</v>
      </c>
      <c r="H7344" t="s">
        <v>53322</v>
      </c>
      <c r="K7344" t="s">
        <v>55150</v>
      </c>
      <c r="L7344" t="s">
        <v>34575</v>
      </c>
      <c r="N7344" s="4">
        <v>42745</v>
      </c>
      <c r="O7344" t="s">
        <v>32202</v>
      </c>
      <c r="P7344" s="7">
        <v>14.99</v>
      </c>
      <c r="Q7344">
        <v>1</v>
      </c>
      <c r="Y7344" s="5">
        <v>0.12054398148148149</v>
      </c>
      <c r="Z7344" s="5">
        <v>0.12061342592592593</v>
      </c>
      <c r="AA7344" s="12">
        <f t="shared" si="114"/>
        <v>5.9999999999997389</v>
      </c>
    </row>
    <row r="7345" spans="1:27" ht="15" customHeight="1" x14ac:dyDescent="0.25">
      <c r="A7345" s="1" t="s">
        <v>14612</v>
      </c>
      <c r="B7345" t="s">
        <v>14613</v>
      </c>
      <c r="C7345" s="2" t="s">
        <v>55151</v>
      </c>
      <c r="F7345" t="s">
        <v>35708</v>
      </c>
      <c r="G7345" t="s">
        <v>55152</v>
      </c>
      <c r="H7345" t="s">
        <v>32799</v>
      </c>
      <c r="I7345" t="s">
        <v>32026</v>
      </c>
      <c r="J7345" t="s">
        <v>37871</v>
      </c>
      <c r="K7345" t="s">
        <v>55153</v>
      </c>
      <c r="L7345" t="s">
        <v>32175</v>
      </c>
      <c r="N7345" s="4">
        <v>39876</v>
      </c>
      <c r="O7345" t="s">
        <v>32202</v>
      </c>
      <c r="P7345" s="7">
        <v>4.99</v>
      </c>
      <c r="Q7345">
        <v>2</v>
      </c>
      <c r="Y7345" s="5">
        <v>0.12061342592592593</v>
      </c>
      <c r="Z7345" s="5">
        <v>0.12068287037037036</v>
      </c>
      <c r="AA7345" s="12">
        <f t="shared" si="114"/>
        <v>5.9999999999985398</v>
      </c>
    </row>
    <row r="7346" spans="1:27" ht="15" customHeight="1" x14ac:dyDescent="0.25">
      <c r="A7346" s="1" t="s">
        <v>14614</v>
      </c>
      <c r="B7346" t="s">
        <v>14615</v>
      </c>
      <c r="C7346" s="2" t="s">
        <v>51193</v>
      </c>
      <c r="F7346" t="s">
        <v>51194</v>
      </c>
      <c r="G7346" t="s">
        <v>51195</v>
      </c>
      <c r="H7346" t="s">
        <v>51195</v>
      </c>
      <c r="I7346" t="s">
        <v>32060</v>
      </c>
      <c r="J7346" t="s">
        <v>33215</v>
      </c>
      <c r="K7346" t="s">
        <v>51196</v>
      </c>
      <c r="L7346" t="s">
        <v>32221</v>
      </c>
      <c r="N7346" s="4">
        <v>39881</v>
      </c>
      <c r="O7346">
        <v>75</v>
      </c>
      <c r="P7346" s="7">
        <v>9.99</v>
      </c>
      <c r="Q7346">
        <v>3</v>
      </c>
      <c r="Y7346" s="5">
        <v>0.12068287037037036</v>
      </c>
      <c r="Z7346" s="5">
        <v>0.12075231481481481</v>
      </c>
      <c r="AA7346" s="12">
        <f t="shared" si="114"/>
        <v>6.0000000000009379</v>
      </c>
    </row>
    <row r="7347" spans="1:27" ht="15" customHeight="1" x14ac:dyDescent="0.25">
      <c r="A7347" s="1" t="s">
        <v>14616</v>
      </c>
      <c r="B7347" t="s">
        <v>14617</v>
      </c>
      <c r="C7347" s="2" t="s">
        <v>55154</v>
      </c>
      <c r="F7347" s="4">
        <v>42625</v>
      </c>
      <c r="G7347" t="s">
        <v>32988</v>
      </c>
      <c r="H7347" t="s">
        <v>32988</v>
      </c>
      <c r="K7347" t="s">
        <v>55155</v>
      </c>
      <c r="L7347" t="s">
        <v>32246</v>
      </c>
      <c r="N7347" s="4">
        <v>42625</v>
      </c>
      <c r="O7347" t="s">
        <v>32202</v>
      </c>
      <c r="P7347" s="7">
        <v>9.99</v>
      </c>
      <c r="Q7347">
        <v>1</v>
      </c>
      <c r="Y7347" s="5">
        <v>0.12075231481481481</v>
      </c>
      <c r="Z7347" s="5">
        <v>0.12082175925925925</v>
      </c>
      <c r="AA7347" s="12">
        <f t="shared" si="114"/>
        <v>5.9999999999997389</v>
      </c>
    </row>
    <row r="7348" spans="1:27" ht="15" customHeight="1" x14ac:dyDescent="0.25">
      <c r="A7348" s="1" t="s">
        <v>14618</v>
      </c>
      <c r="B7348" t="s">
        <v>14619</v>
      </c>
      <c r="C7348" s="2" t="s">
        <v>55156</v>
      </c>
      <c r="F7348" s="4">
        <v>43305</v>
      </c>
      <c r="G7348" t="s">
        <v>55157</v>
      </c>
      <c r="H7348" t="s">
        <v>32830</v>
      </c>
      <c r="K7348" t="s">
        <v>55158</v>
      </c>
      <c r="L7348" t="s">
        <v>32515</v>
      </c>
      <c r="N7348" s="4">
        <v>43305</v>
      </c>
      <c r="O7348">
        <v>79</v>
      </c>
      <c r="P7348" s="7">
        <v>9.99</v>
      </c>
      <c r="Q7348">
        <v>1</v>
      </c>
      <c r="Y7348" s="5">
        <v>0.12082175925925925</v>
      </c>
      <c r="Z7348" s="5">
        <v>0.12089120370370371</v>
      </c>
      <c r="AA7348" s="12">
        <f t="shared" si="114"/>
        <v>6.0000000000009379</v>
      </c>
    </row>
    <row r="7349" spans="1:27" ht="15" customHeight="1" x14ac:dyDescent="0.25">
      <c r="A7349" s="1" t="s">
        <v>14620</v>
      </c>
      <c r="B7349" t="s">
        <v>14621</v>
      </c>
      <c r="C7349" s="2" t="s">
        <v>55159</v>
      </c>
      <c r="F7349" s="4">
        <v>43516</v>
      </c>
      <c r="G7349" t="s">
        <v>47803</v>
      </c>
      <c r="H7349" t="s">
        <v>47803</v>
      </c>
      <c r="K7349" t="s">
        <v>55160</v>
      </c>
      <c r="L7349" t="s">
        <v>32471</v>
      </c>
      <c r="M7349" t="s">
        <v>55161</v>
      </c>
      <c r="N7349" s="4">
        <v>43516</v>
      </c>
      <c r="O7349" t="s">
        <v>32202</v>
      </c>
      <c r="P7349" s="7">
        <v>7.99</v>
      </c>
      <c r="Q7349">
        <v>1</v>
      </c>
      <c r="Y7349" s="5">
        <v>0.12089120370370371</v>
      </c>
      <c r="Z7349" s="5">
        <v>0.12094907407407407</v>
      </c>
      <c r="AA7349" s="12">
        <f t="shared" si="114"/>
        <v>4.9999999999991829</v>
      </c>
    </row>
    <row r="7350" spans="1:27" ht="15" customHeight="1" x14ac:dyDescent="0.25">
      <c r="A7350" s="1" t="s">
        <v>14622</v>
      </c>
      <c r="B7350" t="s">
        <v>14623</v>
      </c>
      <c r="C7350" s="2" t="s">
        <v>55162</v>
      </c>
      <c r="F7350" s="4">
        <v>42307</v>
      </c>
      <c r="G7350" t="s">
        <v>41550</v>
      </c>
      <c r="H7350" t="s">
        <v>33647</v>
      </c>
      <c r="K7350" t="s">
        <v>55163</v>
      </c>
      <c r="L7350" t="s">
        <v>32544</v>
      </c>
      <c r="N7350" s="4">
        <v>42307</v>
      </c>
      <c r="O7350" t="s">
        <v>32202</v>
      </c>
      <c r="P7350" s="7">
        <v>12.99</v>
      </c>
      <c r="Q7350">
        <v>2</v>
      </c>
      <c r="Y7350" s="5">
        <v>0.12094907407407407</v>
      </c>
      <c r="Z7350" s="5">
        <v>0.12101851851851853</v>
      </c>
      <c r="AA7350" s="12">
        <f t="shared" si="114"/>
        <v>6.0000000000009379</v>
      </c>
    </row>
    <row r="7351" spans="1:27" ht="15" customHeight="1" x14ac:dyDescent="0.25">
      <c r="A7351" s="1" t="s">
        <v>14624</v>
      </c>
      <c r="B7351" t="s">
        <v>14625</v>
      </c>
      <c r="C7351" s="2" t="s">
        <v>55164</v>
      </c>
      <c r="F7351" t="s">
        <v>51980</v>
      </c>
      <c r="G7351" t="s">
        <v>55165</v>
      </c>
      <c r="H7351" t="s">
        <v>55166</v>
      </c>
      <c r="K7351" t="s">
        <v>55167</v>
      </c>
      <c r="L7351" t="s">
        <v>32670</v>
      </c>
      <c r="N7351" s="4">
        <v>43928</v>
      </c>
      <c r="O7351" t="s">
        <v>32202</v>
      </c>
      <c r="P7351" s="7">
        <v>14.99</v>
      </c>
      <c r="Q7351">
        <v>2</v>
      </c>
      <c r="Y7351" s="5">
        <v>0.12101851851851853</v>
      </c>
      <c r="Z7351" s="5">
        <v>0.12108796296296297</v>
      </c>
      <c r="AA7351" s="12">
        <f t="shared" si="114"/>
        <v>5.9999999999997389</v>
      </c>
    </row>
    <row r="7352" spans="1:27" ht="15" customHeight="1" x14ac:dyDescent="0.25">
      <c r="A7352" s="1" t="s">
        <v>14626</v>
      </c>
      <c r="B7352" t="s">
        <v>14627</v>
      </c>
      <c r="C7352" s="2" t="s">
        <v>55168</v>
      </c>
      <c r="F7352" t="s">
        <v>45523</v>
      </c>
      <c r="G7352" t="s">
        <v>37830</v>
      </c>
      <c r="H7352" t="s">
        <v>39197</v>
      </c>
      <c r="I7352" t="s">
        <v>32051</v>
      </c>
      <c r="J7352" t="s">
        <v>55169</v>
      </c>
      <c r="K7352" t="s">
        <v>55170</v>
      </c>
      <c r="L7352" t="s">
        <v>32241</v>
      </c>
      <c r="N7352" s="4">
        <v>35065</v>
      </c>
      <c r="O7352" t="s">
        <v>32202</v>
      </c>
      <c r="P7352" s="7">
        <v>5.99</v>
      </c>
      <c r="Q7352">
        <v>1</v>
      </c>
      <c r="Y7352" s="5">
        <v>0.12108796296296297</v>
      </c>
      <c r="Z7352" s="5">
        <v>0.12115740740740739</v>
      </c>
      <c r="AA7352" s="12">
        <f t="shared" si="114"/>
        <v>5.9999999999985398</v>
      </c>
    </row>
    <row r="7353" spans="1:27" ht="15" customHeight="1" x14ac:dyDescent="0.25">
      <c r="A7353" s="1" t="s">
        <v>14628</v>
      </c>
      <c r="B7353" t="s">
        <v>14629</v>
      </c>
      <c r="C7353" s="2" t="s">
        <v>55171</v>
      </c>
      <c r="D7353">
        <v>74</v>
      </c>
      <c r="E7353">
        <v>358</v>
      </c>
      <c r="F7353" s="4">
        <v>41173</v>
      </c>
      <c r="G7353" t="s">
        <v>39228</v>
      </c>
      <c r="H7353" t="s">
        <v>33069</v>
      </c>
      <c r="I7353" t="s">
        <v>32051</v>
      </c>
      <c r="J7353" t="s">
        <v>55172</v>
      </c>
      <c r="K7353" t="s">
        <v>55173</v>
      </c>
      <c r="L7353" t="s">
        <v>32607</v>
      </c>
      <c r="M7353" t="s">
        <v>55174</v>
      </c>
      <c r="N7353" s="4">
        <v>41173</v>
      </c>
      <c r="O7353" t="s">
        <v>32202</v>
      </c>
      <c r="P7353" s="7">
        <v>9.99</v>
      </c>
      <c r="Q7353">
        <v>2</v>
      </c>
      <c r="Y7353" s="5">
        <v>0.12115740740740739</v>
      </c>
      <c r="Z7353" s="5">
        <v>0.12122685185185185</v>
      </c>
      <c r="AA7353" s="12">
        <f t="shared" si="114"/>
        <v>6.0000000000009379</v>
      </c>
    </row>
    <row r="7354" spans="1:27" ht="15" customHeight="1" x14ac:dyDescent="0.25">
      <c r="A7354" s="1" t="s">
        <v>14630</v>
      </c>
      <c r="B7354" t="s">
        <v>14631</v>
      </c>
      <c r="C7354" s="2" t="s">
        <v>55175</v>
      </c>
      <c r="F7354" s="4">
        <v>42822</v>
      </c>
      <c r="G7354" t="s">
        <v>55176</v>
      </c>
      <c r="H7354" t="s">
        <v>55176</v>
      </c>
      <c r="I7354" t="s">
        <v>32307</v>
      </c>
      <c r="K7354" t="s">
        <v>55177</v>
      </c>
      <c r="L7354" t="s">
        <v>32221</v>
      </c>
      <c r="N7354" s="4">
        <v>42822</v>
      </c>
      <c r="O7354" t="s">
        <v>32202</v>
      </c>
      <c r="P7354" s="7">
        <v>9.99</v>
      </c>
      <c r="Q7354">
        <v>1</v>
      </c>
      <c r="Y7354" s="5">
        <v>0.12122685185185185</v>
      </c>
      <c r="Z7354" s="5">
        <v>0.12129629629629629</v>
      </c>
      <c r="AA7354" s="12">
        <f t="shared" si="114"/>
        <v>5.9999999999997389</v>
      </c>
    </row>
    <row r="7355" spans="1:27" ht="15" customHeight="1" x14ac:dyDescent="0.25">
      <c r="A7355" s="1" t="s">
        <v>14632</v>
      </c>
      <c r="B7355" t="s">
        <v>14633</v>
      </c>
      <c r="C7355" s="2" t="s">
        <v>55178</v>
      </c>
      <c r="F7355" s="4">
        <v>43601</v>
      </c>
      <c r="G7355" t="s">
        <v>55179</v>
      </c>
      <c r="H7355" t="s">
        <v>32789</v>
      </c>
      <c r="K7355" t="s">
        <v>55180</v>
      </c>
      <c r="L7355" t="s">
        <v>34716</v>
      </c>
      <c r="N7355" s="4">
        <v>43601</v>
      </c>
      <c r="O7355" t="s">
        <v>32202</v>
      </c>
      <c r="P7355" s="7">
        <v>19.989999999999998</v>
      </c>
      <c r="Q7355">
        <v>1</v>
      </c>
      <c r="Y7355" s="5">
        <v>0.12129629629629629</v>
      </c>
      <c r="Z7355" s="5">
        <v>0.12136574074074075</v>
      </c>
      <c r="AA7355" s="12">
        <f t="shared" si="114"/>
        <v>6.0000000000009379</v>
      </c>
    </row>
    <row r="7356" spans="1:27" ht="15" customHeight="1" x14ac:dyDescent="0.25">
      <c r="A7356" s="1" t="s">
        <v>14634</v>
      </c>
      <c r="B7356" t="s">
        <v>14635</v>
      </c>
      <c r="C7356" s="2" t="s">
        <v>55181</v>
      </c>
      <c r="D7356">
        <v>74</v>
      </c>
      <c r="E7356">
        <v>562</v>
      </c>
      <c r="F7356" s="4">
        <v>42348</v>
      </c>
      <c r="G7356" t="s">
        <v>55182</v>
      </c>
      <c r="H7356" t="s">
        <v>55182</v>
      </c>
      <c r="I7356" t="s">
        <v>32060</v>
      </c>
      <c r="K7356" t="s">
        <v>55183</v>
      </c>
      <c r="L7356" t="s">
        <v>32338</v>
      </c>
      <c r="N7356" s="4">
        <v>42348</v>
      </c>
      <c r="O7356" t="s">
        <v>32202</v>
      </c>
      <c r="P7356" s="7">
        <v>2.99</v>
      </c>
      <c r="Q7356">
        <v>1</v>
      </c>
      <c r="Y7356" s="5">
        <v>0.12136574074074075</v>
      </c>
      <c r="Z7356" s="5">
        <v>0.12143518518518519</v>
      </c>
      <c r="AA7356" s="12">
        <f t="shared" si="114"/>
        <v>5.9999999999997389</v>
      </c>
    </row>
    <row r="7357" spans="1:27" ht="15" customHeight="1" x14ac:dyDescent="0.25">
      <c r="A7357" s="1" t="s">
        <v>14636</v>
      </c>
      <c r="B7357" t="s">
        <v>14637</v>
      </c>
      <c r="C7357" s="2" t="s">
        <v>55184</v>
      </c>
      <c r="F7357" s="4">
        <v>42216</v>
      </c>
      <c r="G7357" t="s">
        <v>34158</v>
      </c>
      <c r="H7357" t="s">
        <v>34158</v>
      </c>
      <c r="K7357" t="s">
        <v>55185</v>
      </c>
      <c r="L7357" t="s">
        <v>33280</v>
      </c>
      <c r="N7357" s="4">
        <v>42216</v>
      </c>
      <c r="O7357" t="s">
        <v>32202</v>
      </c>
      <c r="P7357" s="7">
        <v>9.99</v>
      </c>
      <c r="Q7357">
        <v>1</v>
      </c>
      <c r="Y7357" s="5">
        <v>0.12143518518518519</v>
      </c>
      <c r="Z7357" s="5">
        <v>0.12150462962962964</v>
      </c>
      <c r="AA7357" s="12">
        <f t="shared" si="114"/>
        <v>6.0000000000009379</v>
      </c>
    </row>
    <row r="7358" spans="1:27" ht="15" customHeight="1" x14ac:dyDescent="0.25">
      <c r="A7358" s="1" t="s">
        <v>14638</v>
      </c>
      <c r="B7358" t="s">
        <v>14639</v>
      </c>
      <c r="C7358" s="2" t="s">
        <v>55186</v>
      </c>
      <c r="F7358" t="s">
        <v>46997</v>
      </c>
      <c r="G7358" t="s">
        <v>55187</v>
      </c>
      <c r="H7358" t="s">
        <v>55187</v>
      </c>
      <c r="K7358" t="s">
        <v>55188</v>
      </c>
      <c r="L7358" t="s">
        <v>33846</v>
      </c>
      <c r="N7358" s="4">
        <v>42282</v>
      </c>
      <c r="O7358" t="s">
        <v>32202</v>
      </c>
      <c r="P7358" s="7">
        <v>9.99</v>
      </c>
      <c r="Q7358">
        <v>2</v>
      </c>
      <c r="Y7358" s="5">
        <v>0.12150462962962964</v>
      </c>
      <c r="Z7358" s="5">
        <v>0.12157407407407407</v>
      </c>
      <c r="AA7358" s="12">
        <f t="shared" si="114"/>
        <v>5.9999999999985398</v>
      </c>
    </row>
    <row r="7359" spans="1:27" ht="15" customHeight="1" x14ac:dyDescent="0.25">
      <c r="A7359" s="1" t="s">
        <v>14640</v>
      </c>
      <c r="B7359" t="s">
        <v>14641</v>
      </c>
      <c r="C7359" s="2" t="s">
        <v>55189</v>
      </c>
      <c r="F7359" s="4">
        <v>43546</v>
      </c>
      <c r="G7359" t="s">
        <v>55190</v>
      </c>
      <c r="H7359" t="s">
        <v>55190</v>
      </c>
      <c r="K7359" t="s">
        <v>55191</v>
      </c>
      <c r="L7359" t="s">
        <v>32520</v>
      </c>
      <c r="M7359" t="s">
        <v>55192</v>
      </c>
      <c r="N7359" s="4">
        <v>43546</v>
      </c>
      <c r="O7359" t="s">
        <v>32202</v>
      </c>
      <c r="P7359" s="7">
        <v>14.99</v>
      </c>
      <c r="Q7359">
        <v>1</v>
      </c>
      <c r="Y7359" s="5">
        <v>0.12157407407407407</v>
      </c>
      <c r="Z7359" s="5">
        <v>0.12164351851851851</v>
      </c>
      <c r="AA7359" s="12">
        <f t="shared" si="114"/>
        <v>5.9999999999997389</v>
      </c>
    </row>
    <row r="7360" spans="1:27" ht="15" customHeight="1" x14ac:dyDescent="0.25">
      <c r="A7360" s="1" t="s">
        <v>14642</v>
      </c>
      <c r="B7360" t="s">
        <v>14643</v>
      </c>
      <c r="C7360" s="2" t="s">
        <v>55193</v>
      </c>
      <c r="F7360" s="4">
        <v>42762</v>
      </c>
      <c r="G7360" t="s">
        <v>55194</v>
      </c>
      <c r="H7360" t="s">
        <v>55195</v>
      </c>
      <c r="K7360" t="s">
        <v>55196</v>
      </c>
      <c r="L7360" t="s">
        <v>32530</v>
      </c>
      <c r="N7360" s="4">
        <v>42762</v>
      </c>
      <c r="O7360" t="s">
        <v>32202</v>
      </c>
      <c r="P7360" s="7">
        <v>9.99</v>
      </c>
      <c r="Q7360">
        <v>1</v>
      </c>
      <c r="Y7360" s="5">
        <v>0.12164351851851851</v>
      </c>
      <c r="Z7360" s="5">
        <v>0.12171296296296297</v>
      </c>
      <c r="AA7360" s="12">
        <f t="shared" si="114"/>
        <v>6.0000000000009379</v>
      </c>
    </row>
    <row r="7361" spans="1:27" ht="15" customHeight="1" x14ac:dyDescent="0.25">
      <c r="A7361" s="1" t="s">
        <v>14644</v>
      </c>
      <c r="B7361" t="s">
        <v>14645</v>
      </c>
      <c r="C7361" s="2" t="s">
        <v>55197</v>
      </c>
      <c r="F7361" s="4">
        <v>42115</v>
      </c>
      <c r="G7361" t="s">
        <v>48713</v>
      </c>
      <c r="H7361" t="s">
        <v>48713</v>
      </c>
      <c r="K7361" t="s">
        <v>55198</v>
      </c>
      <c r="L7361" t="s">
        <v>34701</v>
      </c>
      <c r="N7361" s="4">
        <v>42115</v>
      </c>
      <c r="O7361">
        <v>76</v>
      </c>
      <c r="P7361" s="7">
        <v>9.99</v>
      </c>
      <c r="Q7361">
        <v>4</v>
      </c>
      <c r="Y7361" s="5">
        <v>0.12171296296296297</v>
      </c>
      <c r="Z7361" s="5">
        <v>0.12178240740740741</v>
      </c>
      <c r="AA7361" s="12">
        <f t="shared" si="114"/>
        <v>5.9999999999997389</v>
      </c>
    </row>
    <row r="7362" spans="1:27" ht="15" customHeight="1" x14ac:dyDescent="0.25">
      <c r="A7362" s="1" t="s">
        <v>14646</v>
      </c>
      <c r="B7362" t="s">
        <v>14647</v>
      </c>
      <c r="C7362" s="2" t="s">
        <v>55199</v>
      </c>
      <c r="D7362">
        <v>93</v>
      </c>
      <c r="E7362">
        <v>1044</v>
      </c>
      <c r="F7362" s="4">
        <v>42479</v>
      </c>
      <c r="G7362" t="s">
        <v>35377</v>
      </c>
      <c r="H7362" t="s">
        <v>35377</v>
      </c>
      <c r="K7362" t="s">
        <v>55200</v>
      </c>
      <c r="L7362" t="s">
        <v>32221</v>
      </c>
      <c r="N7362" s="4">
        <v>42479</v>
      </c>
      <c r="O7362" t="s">
        <v>32202</v>
      </c>
      <c r="P7362" s="7">
        <v>5.99</v>
      </c>
      <c r="Q7362">
        <v>1</v>
      </c>
      <c r="Y7362" s="5">
        <v>0.12178240740740741</v>
      </c>
      <c r="Z7362" s="5">
        <v>0.12185185185185186</v>
      </c>
      <c r="AA7362" s="12">
        <f t="shared" si="114"/>
        <v>6.0000000000009379</v>
      </c>
    </row>
    <row r="7363" spans="1:27" ht="15" customHeight="1" x14ac:dyDescent="0.25">
      <c r="A7363" s="1" t="s">
        <v>14648</v>
      </c>
      <c r="B7363" t="s">
        <v>14649</v>
      </c>
      <c r="C7363" s="2" t="s">
        <v>55201</v>
      </c>
      <c r="F7363" s="4">
        <v>43915</v>
      </c>
      <c r="G7363" t="s">
        <v>55202</v>
      </c>
      <c r="H7363" t="s">
        <v>55202</v>
      </c>
      <c r="K7363" t="s">
        <v>55203</v>
      </c>
      <c r="L7363" t="s">
        <v>32428</v>
      </c>
      <c r="N7363" s="4">
        <v>43915</v>
      </c>
      <c r="O7363" t="s">
        <v>32202</v>
      </c>
      <c r="P7363" s="7">
        <v>14.99</v>
      </c>
      <c r="Q7363">
        <v>1</v>
      </c>
      <c r="Y7363" s="5">
        <v>0.12185185185185186</v>
      </c>
      <c r="Z7363" s="5">
        <v>0.12192129629629629</v>
      </c>
      <c r="AA7363" s="12">
        <f t="shared" ref="AA7363:AA7426" si="115">(Z7363-Y7363)*86400</f>
        <v>5.9999999999985398</v>
      </c>
    </row>
    <row r="7364" spans="1:27" ht="15" customHeight="1" x14ac:dyDescent="0.25">
      <c r="A7364" s="1" t="s">
        <v>14650</v>
      </c>
      <c r="B7364" t="s">
        <v>14651</v>
      </c>
      <c r="C7364" s="2" t="s">
        <v>55204</v>
      </c>
      <c r="F7364" t="s">
        <v>39115</v>
      </c>
      <c r="G7364" t="s">
        <v>54774</v>
      </c>
      <c r="H7364" t="s">
        <v>54774</v>
      </c>
      <c r="K7364" t="s">
        <v>55205</v>
      </c>
      <c r="L7364" t="s">
        <v>32221</v>
      </c>
      <c r="N7364" s="4">
        <v>42803</v>
      </c>
      <c r="O7364" t="s">
        <v>32202</v>
      </c>
      <c r="P7364" s="7">
        <v>9.99</v>
      </c>
      <c r="Q7364">
        <v>1</v>
      </c>
      <c r="Y7364" s="5">
        <v>0.12192129629629629</v>
      </c>
      <c r="Z7364" s="5">
        <v>0.12199074074074073</v>
      </c>
      <c r="AA7364" s="12">
        <f t="shared" si="115"/>
        <v>5.9999999999997389</v>
      </c>
    </row>
    <row r="7365" spans="1:27" ht="15" customHeight="1" x14ac:dyDescent="0.25">
      <c r="A7365" s="1" t="s">
        <v>14652</v>
      </c>
      <c r="B7365" t="s">
        <v>14653</v>
      </c>
      <c r="C7365" s="2" t="s">
        <v>55206</v>
      </c>
      <c r="F7365" s="4">
        <v>43937</v>
      </c>
      <c r="G7365" t="s">
        <v>55207</v>
      </c>
      <c r="H7365" t="s">
        <v>55207</v>
      </c>
      <c r="K7365" t="s">
        <v>55208</v>
      </c>
      <c r="L7365" t="s">
        <v>38182</v>
      </c>
      <c r="N7365" s="4">
        <v>43937</v>
      </c>
      <c r="O7365" t="s">
        <v>32202</v>
      </c>
      <c r="P7365" s="7">
        <v>3.99</v>
      </c>
      <c r="Q7365">
        <v>1</v>
      </c>
      <c r="Y7365" s="5">
        <v>0.12199074074074073</v>
      </c>
      <c r="Z7365" s="5">
        <v>0.12206018518518519</v>
      </c>
      <c r="AA7365" s="12">
        <f t="shared" si="115"/>
        <v>6.0000000000009379</v>
      </c>
    </row>
    <row r="7366" spans="1:27" ht="15" customHeight="1" x14ac:dyDescent="0.25">
      <c r="A7366" s="1" t="s">
        <v>14654</v>
      </c>
      <c r="B7366" t="s">
        <v>14655</v>
      </c>
      <c r="C7366" s="2" t="s">
        <v>55209</v>
      </c>
      <c r="F7366" s="4">
        <v>42516</v>
      </c>
      <c r="G7366" t="s">
        <v>55210</v>
      </c>
      <c r="H7366" t="s">
        <v>33206</v>
      </c>
      <c r="K7366" t="s">
        <v>55211</v>
      </c>
      <c r="L7366" t="s">
        <v>54482</v>
      </c>
      <c r="N7366" s="4">
        <v>42516</v>
      </c>
      <c r="O7366" t="s">
        <v>32202</v>
      </c>
      <c r="P7366" s="7">
        <v>4.99</v>
      </c>
      <c r="Q7366">
        <v>1</v>
      </c>
      <c r="Y7366" s="5">
        <v>0.12206018518518519</v>
      </c>
      <c r="Z7366" s="5">
        <v>0.12212962962962963</v>
      </c>
      <c r="AA7366" s="12">
        <f t="shared" si="115"/>
        <v>5.9999999999997389</v>
      </c>
    </row>
    <row r="7367" spans="1:27" ht="15" customHeight="1" x14ac:dyDescent="0.25">
      <c r="A7367" s="1" t="s">
        <v>14656</v>
      </c>
      <c r="B7367" t="s">
        <v>14657</v>
      </c>
      <c r="C7367" s="2" t="s">
        <v>55212</v>
      </c>
      <c r="F7367" s="4">
        <v>42633</v>
      </c>
      <c r="G7367" t="s">
        <v>55213</v>
      </c>
      <c r="H7367" t="s">
        <v>55213</v>
      </c>
      <c r="K7367" t="s">
        <v>55214</v>
      </c>
      <c r="L7367" t="s">
        <v>32515</v>
      </c>
      <c r="N7367" s="4">
        <v>42633</v>
      </c>
      <c r="O7367" t="s">
        <v>32202</v>
      </c>
      <c r="P7367" s="7">
        <v>5.99</v>
      </c>
      <c r="Q7367">
        <v>1</v>
      </c>
      <c r="Y7367" s="5">
        <v>0.12212962962962963</v>
      </c>
      <c r="Z7367" s="5">
        <v>0.12219907407407408</v>
      </c>
      <c r="AA7367" s="12">
        <f t="shared" si="115"/>
        <v>6.0000000000009379</v>
      </c>
    </row>
    <row r="7368" spans="1:27" ht="15" customHeight="1" x14ac:dyDescent="0.25">
      <c r="A7368" s="1" t="s">
        <v>14658</v>
      </c>
      <c r="B7368" t="s">
        <v>14659</v>
      </c>
      <c r="C7368" s="2" t="s">
        <v>55215</v>
      </c>
      <c r="F7368" s="4">
        <v>41830</v>
      </c>
      <c r="G7368" t="s">
        <v>55216</v>
      </c>
      <c r="H7368" t="s">
        <v>43503</v>
      </c>
      <c r="K7368" t="s">
        <v>55217</v>
      </c>
      <c r="L7368" t="s">
        <v>33254</v>
      </c>
      <c r="N7368" s="4">
        <v>41830</v>
      </c>
      <c r="O7368" t="s">
        <v>32202</v>
      </c>
      <c r="P7368" s="7">
        <v>9.99</v>
      </c>
      <c r="Q7368">
        <v>1</v>
      </c>
      <c r="Y7368" s="5">
        <v>0.12219907407407408</v>
      </c>
      <c r="Z7368" s="5">
        <v>0.12226851851851851</v>
      </c>
      <c r="AA7368" s="12">
        <f t="shared" si="115"/>
        <v>5.9999999999985398</v>
      </c>
    </row>
    <row r="7369" spans="1:27" ht="15" customHeight="1" x14ac:dyDescent="0.25">
      <c r="A7369" s="1" t="s">
        <v>14660</v>
      </c>
      <c r="B7369" t="s">
        <v>14661</v>
      </c>
      <c r="C7369" s="2" t="s">
        <v>55218</v>
      </c>
      <c r="D7369">
        <v>81</v>
      </c>
      <c r="E7369">
        <v>2638</v>
      </c>
      <c r="F7369" s="4">
        <v>43672</v>
      </c>
      <c r="G7369" t="s">
        <v>55219</v>
      </c>
      <c r="H7369" t="s">
        <v>55219</v>
      </c>
      <c r="K7369" t="s">
        <v>55220</v>
      </c>
      <c r="L7369" t="s">
        <v>34877</v>
      </c>
      <c r="N7369" s="4">
        <v>43672</v>
      </c>
      <c r="O7369" t="s">
        <v>32202</v>
      </c>
      <c r="P7369" t="s">
        <v>32213</v>
      </c>
      <c r="Q7369">
        <v>2</v>
      </c>
      <c r="Y7369" s="5">
        <v>0.12226851851851851</v>
      </c>
      <c r="Z7369" s="5">
        <v>0.12233796296296295</v>
      </c>
      <c r="AA7369" s="12">
        <f t="shared" si="115"/>
        <v>5.9999999999997389</v>
      </c>
    </row>
    <row r="7370" spans="1:27" ht="15" customHeight="1" x14ac:dyDescent="0.25">
      <c r="A7370" s="1" t="s">
        <v>14662</v>
      </c>
      <c r="B7370" t="s">
        <v>14663</v>
      </c>
      <c r="C7370" s="2" t="s">
        <v>55221</v>
      </c>
      <c r="F7370" s="4">
        <v>43496</v>
      </c>
      <c r="G7370" t="s">
        <v>55222</v>
      </c>
      <c r="H7370" t="s">
        <v>33495</v>
      </c>
      <c r="K7370" t="s">
        <v>55223</v>
      </c>
      <c r="L7370" t="s">
        <v>34821</v>
      </c>
      <c r="M7370" t="s">
        <v>33497</v>
      </c>
      <c r="N7370" s="4">
        <v>43496</v>
      </c>
      <c r="O7370" t="s">
        <v>32202</v>
      </c>
      <c r="P7370" s="7">
        <v>9.99</v>
      </c>
      <c r="Q7370">
        <v>2</v>
      </c>
      <c r="Y7370" s="5">
        <v>0.12233796296296295</v>
      </c>
      <c r="Z7370" s="5">
        <v>0.12240740740740741</v>
      </c>
      <c r="AA7370" s="12">
        <f t="shared" si="115"/>
        <v>6.0000000000009379</v>
      </c>
    </row>
    <row r="7371" spans="1:27" ht="15" customHeight="1" x14ac:dyDescent="0.25">
      <c r="A7371" s="1" t="s">
        <v>14664</v>
      </c>
      <c r="B7371" t="s">
        <v>14665</v>
      </c>
      <c r="C7371" s="2" t="s">
        <v>55224</v>
      </c>
      <c r="F7371" s="4">
        <v>42307</v>
      </c>
      <c r="G7371" t="s">
        <v>55225</v>
      </c>
      <c r="H7371" t="s">
        <v>55225</v>
      </c>
      <c r="K7371" t="s">
        <v>55226</v>
      </c>
      <c r="L7371" t="s">
        <v>36906</v>
      </c>
      <c r="N7371" s="4">
        <v>42307</v>
      </c>
      <c r="O7371" t="s">
        <v>32202</v>
      </c>
      <c r="P7371" s="7">
        <v>6.99</v>
      </c>
      <c r="Q7371">
        <v>2</v>
      </c>
      <c r="Y7371" s="5">
        <v>0.12240740740740741</v>
      </c>
      <c r="Z7371" s="5">
        <v>0.12247685185185185</v>
      </c>
      <c r="AA7371" s="12">
        <f t="shared" si="115"/>
        <v>5.9999999999997389</v>
      </c>
    </row>
    <row r="7372" spans="1:27" ht="15" customHeight="1" x14ac:dyDescent="0.25">
      <c r="A7372" s="1" t="s">
        <v>14666</v>
      </c>
      <c r="B7372" t="s">
        <v>14667</v>
      </c>
      <c r="C7372" s="2" t="s">
        <v>55227</v>
      </c>
      <c r="D7372">
        <v>98</v>
      </c>
      <c r="E7372">
        <v>537</v>
      </c>
      <c r="F7372" t="s">
        <v>43976</v>
      </c>
      <c r="G7372" t="s">
        <v>54080</v>
      </c>
      <c r="H7372" t="s">
        <v>54081</v>
      </c>
      <c r="K7372" t="s">
        <v>55228</v>
      </c>
      <c r="L7372" t="s">
        <v>33021</v>
      </c>
      <c r="N7372" s="4">
        <v>43833</v>
      </c>
      <c r="O7372" t="s">
        <v>32202</v>
      </c>
      <c r="P7372" s="7">
        <v>4.99</v>
      </c>
      <c r="Q7372">
        <v>1</v>
      </c>
      <c r="Y7372" s="5">
        <v>0.12247685185185185</v>
      </c>
      <c r="Z7372" s="5">
        <v>0.12254629629629631</v>
      </c>
      <c r="AA7372" s="12">
        <f t="shared" si="115"/>
        <v>6.0000000000009379</v>
      </c>
    </row>
    <row r="7373" spans="1:27" ht="15" customHeight="1" x14ac:dyDescent="0.25">
      <c r="A7373" s="1" t="s">
        <v>14668</v>
      </c>
      <c r="B7373" t="s">
        <v>14669</v>
      </c>
      <c r="C7373" s="2" t="s">
        <v>55229</v>
      </c>
      <c r="F7373" t="s">
        <v>45835</v>
      </c>
      <c r="G7373" t="s">
        <v>55230</v>
      </c>
      <c r="H7373" t="s">
        <v>55230</v>
      </c>
      <c r="K7373" t="s">
        <v>55231</v>
      </c>
      <c r="L7373" t="s">
        <v>32338</v>
      </c>
      <c r="N7373" s="4">
        <v>43406</v>
      </c>
      <c r="O7373" t="s">
        <v>32202</v>
      </c>
      <c r="P7373" s="7">
        <v>7.99</v>
      </c>
      <c r="Q7373">
        <v>2</v>
      </c>
      <c r="Y7373" s="5">
        <v>0.12254629629629631</v>
      </c>
      <c r="Z7373" s="5">
        <v>0.12261574074074073</v>
      </c>
      <c r="AA7373" s="12">
        <f t="shared" si="115"/>
        <v>5.9999999999985398</v>
      </c>
    </row>
    <row r="7374" spans="1:27" ht="15" customHeight="1" x14ac:dyDescent="0.25">
      <c r="A7374" s="1" t="s">
        <v>14670</v>
      </c>
      <c r="B7374" t="s">
        <v>14671</v>
      </c>
      <c r="C7374" s="2" t="s">
        <v>55232</v>
      </c>
      <c r="F7374" s="4">
        <v>41684</v>
      </c>
      <c r="G7374" t="s">
        <v>55233</v>
      </c>
      <c r="H7374" t="s">
        <v>55233</v>
      </c>
      <c r="K7374" t="s">
        <v>55234</v>
      </c>
      <c r="L7374" t="s">
        <v>33254</v>
      </c>
      <c r="N7374" s="4">
        <v>41684</v>
      </c>
      <c r="O7374" t="s">
        <v>32202</v>
      </c>
      <c r="P7374" s="7">
        <v>9.99</v>
      </c>
      <c r="Q7374">
        <v>2</v>
      </c>
      <c r="Y7374" s="5">
        <v>0.12261574074074073</v>
      </c>
      <c r="Z7374" s="5">
        <v>0.12268518518518519</v>
      </c>
      <c r="AA7374" s="12">
        <f t="shared" si="115"/>
        <v>6.0000000000009379</v>
      </c>
    </row>
    <row r="7375" spans="1:27" ht="15" customHeight="1" x14ac:dyDescent="0.25">
      <c r="A7375" s="1" t="s">
        <v>14672</v>
      </c>
      <c r="B7375" t="s">
        <v>14673</v>
      </c>
      <c r="C7375" s="2" t="s">
        <v>55235</v>
      </c>
      <c r="F7375" s="4">
        <v>43181</v>
      </c>
      <c r="G7375" t="s">
        <v>55236</v>
      </c>
      <c r="H7375" t="s">
        <v>39925</v>
      </c>
      <c r="K7375" t="s">
        <v>55237</v>
      </c>
      <c r="L7375" t="s">
        <v>32748</v>
      </c>
      <c r="M7375" t="s">
        <v>55238</v>
      </c>
      <c r="N7375" s="4">
        <v>43181</v>
      </c>
      <c r="O7375" t="s">
        <v>32202</v>
      </c>
      <c r="P7375" s="7">
        <v>4.99</v>
      </c>
      <c r="Q7375">
        <v>1</v>
      </c>
      <c r="Y7375" s="5">
        <v>0.12268518518518519</v>
      </c>
      <c r="Z7375" s="5">
        <v>0.12275462962962963</v>
      </c>
      <c r="AA7375" s="12">
        <f t="shared" si="115"/>
        <v>5.9999999999997389</v>
      </c>
    </row>
    <row r="7376" spans="1:27" ht="15" customHeight="1" x14ac:dyDescent="0.25">
      <c r="A7376" s="1" t="s">
        <v>14674</v>
      </c>
      <c r="B7376" t="s">
        <v>14675</v>
      </c>
      <c r="C7376" s="2" t="s">
        <v>55239</v>
      </c>
      <c r="F7376" s="4">
        <v>42628</v>
      </c>
      <c r="G7376" t="s">
        <v>55240</v>
      </c>
      <c r="H7376" t="s">
        <v>55240</v>
      </c>
      <c r="I7376" t="s">
        <v>32060</v>
      </c>
      <c r="J7376" t="s">
        <v>55241</v>
      </c>
      <c r="K7376" t="s">
        <v>55242</v>
      </c>
      <c r="L7376" t="s">
        <v>55243</v>
      </c>
      <c r="N7376" s="4">
        <v>42628</v>
      </c>
      <c r="O7376" t="s">
        <v>32202</v>
      </c>
      <c r="P7376" t="s">
        <v>32766</v>
      </c>
      <c r="Q7376">
        <v>1</v>
      </c>
      <c r="Y7376" s="5">
        <v>0.12275462962962963</v>
      </c>
      <c r="Z7376" s="5">
        <v>0.12281249999999999</v>
      </c>
      <c r="AA7376" s="12">
        <f t="shared" si="115"/>
        <v>4.9999999999991829</v>
      </c>
    </row>
    <row r="7377" spans="1:27" ht="15" customHeight="1" x14ac:dyDescent="0.25">
      <c r="A7377" s="1" t="s">
        <v>14676</v>
      </c>
      <c r="B7377" t="s">
        <v>14677</v>
      </c>
      <c r="C7377" s="2" t="s">
        <v>55244</v>
      </c>
      <c r="F7377" s="4">
        <v>42604</v>
      </c>
      <c r="G7377" t="s">
        <v>47306</v>
      </c>
      <c r="H7377" t="s">
        <v>47306</v>
      </c>
      <c r="K7377" t="s">
        <v>55245</v>
      </c>
      <c r="L7377" t="s">
        <v>32553</v>
      </c>
      <c r="N7377" s="4">
        <v>42604</v>
      </c>
      <c r="O7377" t="s">
        <v>32202</v>
      </c>
      <c r="P7377" s="7">
        <v>9.99</v>
      </c>
      <c r="Q7377">
        <v>1</v>
      </c>
      <c r="Y7377" s="5">
        <v>0.12281249999999999</v>
      </c>
      <c r="Z7377" s="5">
        <v>0.12288194444444445</v>
      </c>
      <c r="AA7377" s="12">
        <f t="shared" si="115"/>
        <v>6.0000000000009379</v>
      </c>
    </row>
    <row r="7378" spans="1:27" ht="15" customHeight="1" x14ac:dyDescent="0.25">
      <c r="A7378" s="1" t="s">
        <v>14678</v>
      </c>
      <c r="B7378" t="s">
        <v>14679</v>
      </c>
      <c r="C7378" s="2" t="s">
        <v>55246</v>
      </c>
      <c r="F7378" t="s">
        <v>32284</v>
      </c>
      <c r="G7378" t="s">
        <v>55247</v>
      </c>
      <c r="H7378" t="s">
        <v>55247</v>
      </c>
      <c r="K7378" t="s">
        <v>55248</v>
      </c>
      <c r="L7378" t="s">
        <v>32175</v>
      </c>
      <c r="N7378" s="4">
        <v>43774</v>
      </c>
      <c r="O7378" t="s">
        <v>32202</v>
      </c>
      <c r="P7378" s="7">
        <v>14.99</v>
      </c>
      <c r="Q7378">
        <v>2</v>
      </c>
      <c r="Y7378" s="5">
        <v>0.12291666666666667</v>
      </c>
      <c r="Z7378" s="5">
        <v>0.12298611111111112</v>
      </c>
      <c r="AA7378" s="12">
        <f t="shared" si="115"/>
        <v>5.9999999999997389</v>
      </c>
    </row>
    <row r="7379" spans="1:27" ht="15" customHeight="1" x14ac:dyDescent="0.25">
      <c r="A7379" s="1" t="s">
        <v>14680</v>
      </c>
      <c r="B7379" t="s">
        <v>14681</v>
      </c>
      <c r="C7379" s="2" t="s">
        <v>55249</v>
      </c>
      <c r="F7379" s="4">
        <v>42174</v>
      </c>
      <c r="G7379" t="s">
        <v>53707</v>
      </c>
      <c r="H7379" t="s">
        <v>53707</v>
      </c>
      <c r="K7379" t="s">
        <v>55250</v>
      </c>
      <c r="L7379" t="s">
        <v>37745</v>
      </c>
      <c r="M7379" t="s">
        <v>53709</v>
      </c>
      <c r="N7379" s="4">
        <v>42174</v>
      </c>
      <c r="O7379" t="s">
        <v>32202</v>
      </c>
      <c r="P7379" s="7">
        <v>11.99</v>
      </c>
      <c r="Q7379">
        <v>2</v>
      </c>
      <c r="Y7379" s="5">
        <v>0.12298611111111112</v>
      </c>
      <c r="Z7379" s="5">
        <v>0.12305555555555554</v>
      </c>
      <c r="AA7379" s="12">
        <f t="shared" si="115"/>
        <v>5.9999999999985398</v>
      </c>
    </row>
    <row r="7380" spans="1:27" ht="15" customHeight="1" x14ac:dyDescent="0.25">
      <c r="A7380" s="1" t="s">
        <v>14682</v>
      </c>
      <c r="B7380" t="s">
        <v>14683</v>
      </c>
      <c r="C7380" s="2" t="s">
        <v>55251</v>
      </c>
      <c r="F7380" s="4">
        <v>42473</v>
      </c>
      <c r="G7380" t="s">
        <v>55252</v>
      </c>
      <c r="H7380" t="s">
        <v>55252</v>
      </c>
      <c r="I7380" t="s">
        <v>32315</v>
      </c>
      <c r="K7380" t="s">
        <v>55253</v>
      </c>
      <c r="L7380" t="s">
        <v>32648</v>
      </c>
      <c r="N7380" s="4">
        <v>42473</v>
      </c>
      <c r="O7380" t="s">
        <v>32202</v>
      </c>
      <c r="P7380" s="7">
        <v>4.99</v>
      </c>
      <c r="Q7380">
        <v>1</v>
      </c>
      <c r="Y7380" s="5">
        <v>0.12305555555555554</v>
      </c>
      <c r="Z7380" s="5">
        <v>0.123125</v>
      </c>
      <c r="AA7380" s="12">
        <f t="shared" si="115"/>
        <v>6.0000000000009379</v>
      </c>
    </row>
    <row r="7381" spans="1:27" ht="15" customHeight="1" x14ac:dyDescent="0.25">
      <c r="A7381" s="1" t="s">
        <v>14684</v>
      </c>
      <c r="B7381" t="s">
        <v>14685</v>
      </c>
      <c r="C7381" s="2" t="s">
        <v>55254</v>
      </c>
      <c r="F7381" s="4">
        <v>40011</v>
      </c>
      <c r="G7381" t="s">
        <v>48536</v>
      </c>
      <c r="H7381" t="s">
        <v>48536</v>
      </c>
      <c r="K7381" t="s">
        <v>55255</v>
      </c>
      <c r="L7381" t="s">
        <v>32553</v>
      </c>
      <c r="N7381" s="4">
        <v>40011</v>
      </c>
      <c r="O7381" t="s">
        <v>32202</v>
      </c>
      <c r="P7381" s="7">
        <v>14.99</v>
      </c>
      <c r="Q7381">
        <v>2</v>
      </c>
      <c r="Y7381" s="5">
        <v>0.123125</v>
      </c>
      <c r="Z7381" s="5">
        <v>0.12318287037037036</v>
      </c>
      <c r="AA7381" s="12">
        <f t="shared" si="115"/>
        <v>4.9999999999991829</v>
      </c>
    </row>
    <row r="7382" spans="1:27" ht="15" customHeight="1" x14ac:dyDescent="0.25">
      <c r="A7382" s="1" t="s">
        <v>14686</v>
      </c>
      <c r="B7382" t="s">
        <v>14687</v>
      </c>
      <c r="C7382" s="2" t="s">
        <v>55256</v>
      </c>
      <c r="F7382" s="4">
        <v>42809</v>
      </c>
      <c r="G7382" t="s">
        <v>55257</v>
      </c>
      <c r="H7382" t="s">
        <v>55257</v>
      </c>
      <c r="I7382" t="s">
        <v>32315</v>
      </c>
      <c r="J7382" t="s">
        <v>32556</v>
      </c>
      <c r="K7382" t="s">
        <v>55258</v>
      </c>
      <c r="L7382" t="s">
        <v>32544</v>
      </c>
      <c r="N7382" s="4">
        <v>42809</v>
      </c>
      <c r="O7382">
        <v>76</v>
      </c>
      <c r="P7382" s="7">
        <v>19.989999999999998</v>
      </c>
      <c r="Q7382">
        <v>2</v>
      </c>
      <c r="Y7382" s="5">
        <v>0.12318287037037036</v>
      </c>
      <c r="Z7382" s="5">
        <v>0.12325231481481481</v>
      </c>
      <c r="AA7382" s="12">
        <f t="shared" si="115"/>
        <v>6.0000000000009379</v>
      </c>
    </row>
    <row r="7383" spans="1:27" ht="15" customHeight="1" x14ac:dyDescent="0.25">
      <c r="A7383" s="1" t="s">
        <v>14688</v>
      </c>
      <c r="B7383" t="s">
        <v>14689</v>
      </c>
      <c r="C7383" s="2" t="s">
        <v>55259</v>
      </c>
      <c r="F7383" s="4">
        <v>43945</v>
      </c>
      <c r="G7383" t="s">
        <v>55260</v>
      </c>
      <c r="H7383" t="s">
        <v>55260</v>
      </c>
      <c r="K7383" t="s">
        <v>55261</v>
      </c>
      <c r="L7383" t="s">
        <v>32823</v>
      </c>
      <c r="N7383" s="4">
        <v>43945</v>
      </c>
      <c r="O7383" t="s">
        <v>32202</v>
      </c>
      <c r="P7383" s="7">
        <v>19.989999999999998</v>
      </c>
      <c r="Q7383">
        <v>1</v>
      </c>
      <c r="Y7383" s="5">
        <v>0.12325231481481481</v>
      </c>
      <c r="Z7383" s="5">
        <v>0.12332175925925926</v>
      </c>
      <c r="AA7383" s="12">
        <f t="shared" si="115"/>
        <v>5.9999999999997389</v>
      </c>
    </row>
    <row r="7384" spans="1:27" ht="15" customHeight="1" x14ac:dyDescent="0.25">
      <c r="A7384" s="1" t="s">
        <v>14690</v>
      </c>
      <c r="B7384" t="s">
        <v>14691</v>
      </c>
      <c r="C7384" s="2" t="s">
        <v>55262</v>
      </c>
      <c r="D7384">
        <v>89</v>
      </c>
      <c r="E7384">
        <v>1332</v>
      </c>
      <c r="F7384" s="4">
        <v>41564</v>
      </c>
      <c r="G7384" t="s">
        <v>33053</v>
      </c>
      <c r="H7384" t="s">
        <v>33053</v>
      </c>
      <c r="K7384" t="s">
        <v>55263</v>
      </c>
      <c r="L7384" t="s">
        <v>32544</v>
      </c>
      <c r="N7384" s="4">
        <v>41564</v>
      </c>
      <c r="O7384">
        <v>80</v>
      </c>
      <c r="P7384" s="7">
        <v>129.99</v>
      </c>
      <c r="Q7384">
        <v>2</v>
      </c>
      <c r="Y7384" s="5">
        <v>0.12332175925925926</v>
      </c>
      <c r="Z7384" s="5">
        <v>0.12339120370370371</v>
      </c>
      <c r="AA7384" s="12">
        <f t="shared" si="115"/>
        <v>6.0000000000009379</v>
      </c>
    </row>
    <row r="7385" spans="1:27" ht="15" customHeight="1" x14ac:dyDescent="0.25">
      <c r="A7385" s="1" t="s">
        <v>14692</v>
      </c>
      <c r="B7385" t="s">
        <v>14693</v>
      </c>
      <c r="C7385" s="2" t="s">
        <v>55264</v>
      </c>
      <c r="F7385" s="4">
        <v>41954</v>
      </c>
      <c r="G7385" t="s">
        <v>55265</v>
      </c>
      <c r="H7385" t="s">
        <v>55265</v>
      </c>
      <c r="I7385" t="s">
        <v>32051</v>
      </c>
      <c r="J7385" t="s">
        <v>55266</v>
      </c>
      <c r="K7385" t="s">
        <v>55267</v>
      </c>
      <c r="L7385" t="s">
        <v>34701</v>
      </c>
      <c r="N7385" s="4">
        <v>41954</v>
      </c>
      <c r="O7385" t="s">
        <v>32202</v>
      </c>
      <c r="P7385" s="7">
        <v>14.99</v>
      </c>
      <c r="Q7385">
        <v>1</v>
      </c>
      <c r="Y7385" s="5">
        <v>0.12339120370370371</v>
      </c>
      <c r="Z7385" s="5">
        <v>0.12346064814814815</v>
      </c>
      <c r="AA7385" s="12">
        <f t="shared" si="115"/>
        <v>5.9999999999997389</v>
      </c>
    </row>
    <row r="7386" spans="1:27" ht="15" customHeight="1" x14ac:dyDescent="0.25">
      <c r="A7386" s="1" t="s">
        <v>14694</v>
      </c>
      <c r="B7386" t="s">
        <v>14695</v>
      </c>
      <c r="C7386" s="2" t="s">
        <v>55268</v>
      </c>
      <c r="F7386" t="s">
        <v>37564</v>
      </c>
      <c r="G7386" t="s">
        <v>55269</v>
      </c>
      <c r="H7386" t="s">
        <v>55269</v>
      </c>
      <c r="K7386" t="s">
        <v>55270</v>
      </c>
      <c r="L7386" t="s">
        <v>32783</v>
      </c>
      <c r="N7386" s="4">
        <v>43070</v>
      </c>
      <c r="O7386" t="s">
        <v>32202</v>
      </c>
      <c r="P7386" s="7">
        <v>14.99</v>
      </c>
      <c r="Q7386">
        <v>1</v>
      </c>
      <c r="Y7386" s="5">
        <v>0.12346064814814815</v>
      </c>
      <c r="Z7386" s="5">
        <v>0.12353009259259258</v>
      </c>
      <c r="AA7386" s="12">
        <f t="shared" si="115"/>
        <v>5.9999999999985398</v>
      </c>
    </row>
    <row r="7387" spans="1:27" ht="15" customHeight="1" x14ac:dyDescent="0.25">
      <c r="A7387" s="1" t="s">
        <v>14696</v>
      </c>
      <c r="B7387" t="s">
        <v>14697</v>
      </c>
      <c r="C7387" s="2" t="s">
        <v>55271</v>
      </c>
      <c r="D7387">
        <v>89</v>
      </c>
      <c r="E7387">
        <v>1234</v>
      </c>
      <c r="F7387" s="4">
        <v>43765</v>
      </c>
      <c r="G7387" t="s">
        <v>55272</v>
      </c>
      <c r="H7387" t="s">
        <v>55272</v>
      </c>
      <c r="K7387" t="s">
        <v>55273</v>
      </c>
      <c r="L7387" t="s">
        <v>40263</v>
      </c>
      <c r="N7387" s="4">
        <v>43765</v>
      </c>
      <c r="O7387" t="s">
        <v>32202</v>
      </c>
      <c r="P7387" s="7">
        <v>14.99</v>
      </c>
      <c r="Q7387">
        <v>1</v>
      </c>
      <c r="Y7387" s="5">
        <v>0.12353009259259258</v>
      </c>
      <c r="Z7387" s="5">
        <v>0.12359953703703704</v>
      </c>
      <c r="AA7387" s="12">
        <f t="shared" si="115"/>
        <v>6.0000000000009379</v>
      </c>
    </row>
    <row r="7388" spans="1:27" ht="15" customHeight="1" x14ac:dyDescent="0.25">
      <c r="A7388" s="1" t="s">
        <v>14698</v>
      </c>
      <c r="B7388" t="s">
        <v>14699</v>
      </c>
      <c r="C7388" s="2" t="s">
        <v>55274</v>
      </c>
      <c r="F7388" t="s">
        <v>55275</v>
      </c>
      <c r="G7388" t="s">
        <v>38623</v>
      </c>
      <c r="H7388" t="s">
        <v>33085</v>
      </c>
      <c r="K7388" t="s">
        <v>55276</v>
      </c>
      <c r="L7388" t="s">
        <v>32241</v>
      </c>
      <c r="N7388" s="4">
        <v>40603</v>
      </c>
      <c r="O7388" t="s">
        <v>32202</v>
      </c>
      <c r="P7388" s="7">
        <v>19.989999999999998</v>
      </c>
      <c r="Q7388">
        <v>1</v>
      </c>
      <c r="Y7388" s="5">
        <v>0.12359953703703704</v>
      </c>
      <c r="Z7388" s="5">
        <v>0.12366898148148148</v>
      </c>
      <c r="AA7388" s="12">
        <f t="shared" si="115"/>
        <v>5.9999999999997389</v>
      </c>
    </row>
    <row r="7389" spans="1:27" ht="15" customHeight="1" x14ac:dyDescent="0.25">
      <c r="A7389" s="1" t="s">
        <v>14700</v>
      </c>
      <c r="B7389" t="s">
        <v>14701</v>
      </c>
      <c r="C7389" s="2" t="s">
        <v>55277</v>
      </c>
      <c r="D7389">
        <v>59</v>
      </c>
      <c r="E7389">
        <v>3991</v>
      </c>
      <c r="F7389" t="s">
        <v>55278</v>
      </c>
      <c r="G7389" t="s">
        <v>55279</v>
      </c>
      <c r="H7389" t="s">
        <v>55279</v>
      </c>
      <c r="K7389" t="s">
        <v>55280</v>
      </c>
      <c r="L7389" t="s">
        <v>34101</v>
      </c>
      <c r="N7389" s="4">
        <v>41457</v>
      </c>
      <c r="O7389" t="s">
        <v>32202</v>
      </c>
      <c r="P7389" s="7">
        <v>9.99</v>
      </c>
      <c r="Q7389">
        <v>4</v>
      </c>
      <c r="Y7389" s="5">
        <v>0.12366898148148148</v>
      </c>
      <c r="Z7389" s="5">
        <v>0.12373842592592592</v>
      </c>
      <c r="AA7389" s="12">
        <f t="shared" si="115"/>
        <v>5.9999999999997389</v>
      </c>
    </row>
    <row r="7390" spans="1:27" ht="15" customHeight="1" x14ac:dyDescent="0.25">
      <c r="A7390" s="1" t="s">
        <v>14702</v>
      </c>
      <c r="B7390" t="s">
        <v>14703</v>
      </c>
      <c r="C7390" s="2" t="s">
        <v>55281</v>
      </c>
      <c r="F7390" s="4">
        <v>42230</v>
      </c>
      <c r="G7390" t="s">
        <v>41720</v>
      </c>
      <c r="H7390" t="s">
        <v>41721</v>
      </c>
      <c r="K7390" t="s">
        <v>55282</v>
      </c>
      <c r="L7390" t="s">
        <v>34450</v>
      </c>
      <c r="N7390" s="4">
        <v>42230</v>
      </c>
      <c r="O7390" t="s">
        <v>32202</v>
      </c>
      <c r="P7390" s="7">
        <v>9.99</v>
      </c>
      <c r="Q7390">
        <v>2</v>
      </c>
      <c r="Y7390" s="5">
        <v>0.12373842592592592</v>
      </c>
      <c r="Z7390" s="5">
        <v>0.12380787037037037</v>
      </c>
      <c r="AA7390" s="12">
        <f t="shared" si="115"/>
        <v>6.0000000000009379</v>
      </c>
    </row>
    <row r="7391" spans="1:27" ht="15" customHeight="1" x14ac:dyDescent="0.25">
      <c r="A7391" s="1" t="s">
        <v>14704</v>
      </c>
      <c r="B7391" t="s">
        <v>14705</v>
      </c>
      <c r="C7391" s="2" t="s">
        <v>55283</v>
      </c>
      <c r="F7391" s="4">
        <v>39780</v>
      </c>
      <c r="G7391" t="s">
        <v>44858</v>
      </c>
      <c r="H7391" t="s">
        <v>44858</v>
      </c>
      <c r="K7391" t="s">
        <v>55284</v>
      </c>
      <c r="L7391" t="s">
        <v>32268</v>
      </c>
      <c r="N7391" s="4">
        <v>39780</v>
      </c>
      <c r="O7391" t="s">
        <v>32202</v>
      </c>
      <c r="P7391" s="7">
        <v>9.99</v>
      </c>
      <c r="Q7391">
        <v>1</v>
      </c>
      <c r="Y7391" s="5">
        <v>0.12380787037037037</v>
      </c>
      <c r="Z7391" s="5">
        <v>0.12386574074074075</v>
      </c>
      <c r="AA7391" s="12">
        <f t="shared" si="115"/>
        <v>5.0000000000003819</v>
      </c>
    </row>
    <row r="7392" spans="1:27" ht="15" customHeight="1" x14ac:dyDescent="0.25">
      <c r="A7392" s="1" t="s">
        <v>14706</v>
      </c>
      <c r="B7392" t="s">
        <v>14707</v>
      </c>
      <c r="C7392" s="2" t="s">
        <v>55285</v>
      </c>
      <c r="F7392" s="4">
        <v>43362</v>
      </c>
      <c r="G7392" t="s">
        <v>55286</v>
      </c>
      <c r="H7392" t="s">
        <v>55286</v>
      </c>
      <c r="K7392" t="s">
        <v>55287</v>
      </c>
      <c r="L7392" t="s">
        <v>33137</v>
      </c>
      <c r="N7392" s="4">
        <v>43362</v>
      </c>
      <c r="O7392" t="s">
        <v>32202</v>
      </c>
      <c r="P7392" s="7">
        <v>14.99</v>
      </c>
      <c r="Q7392">
        <v>1</v>
      </c>
      <c r="Y7392" s="5">
        <v>0.12386574074074075</v>
      </c>
      <c r="Z7392" s="5">
        <v>0.12393518518518519</v>
      </c>
      <c r="AA7392" s="12">
        <f t="shared" si="115"/>
        <v>5.9999999999997389</v>
      </c>
    </row>
    <row r="7393" spans="1:27" ht="15" customHeight="1" x14ac:dyDescent="0.25">
      <c r="A7393" s="1" t="s">
        <v>14708</v>
      </c>
      <c r="B7393" t="s">
        <v>14709</v>
      </c>
      <c r="C7393" s="2" t="s">
        <v>55288</v>
      </c>
      <c r="F7393" t="s">
        <v>33540</v>
      </c>
      <c r="G7393" t="s">
        <v>55289</v>
      </c>
      <c r="H7393" t="s">
        <v>44858</v>
      </c>
      <c r="K7393" t="s">
        <v>55290</v>
      </c>
      <c r="L7393" t="s">
        <v>35262</v>
      </c>
      <c r="M7393" t="s">
        <v>55291</v>
      </c>
      <c r="N7393" s="4">
        <v>43497</v>
      </c>
      <c r="O7393" t="s">
        <v>32202</v>
      </c>
      <c r="P7393" s="7">
        <v>9.99</v>
      </c>
      <c r="Q7393">
        <v>1</v>
      </c>
      <c r="Y7393" s="5">
        <v>0.12393518518518519</v>
      </c>
      <c r="Z7393" s="5">
        <v>0.12400462962962962</v>
      </c>
      <c r="AA7393" s="12">
        <f t="shared" si="115"/>
        <v>5.9999999999985398</v>
      </c>
    </row>
    <row r="7394" spans="1:27" ht="15" customHeight="1" x14ac:dyDescent="0.25">
      <c r="A7394" s="1" t="s">
        <v>14710</v>
      </c>
      <c r="B7394" t="s">
        <v>14711</v>
      </c>
      <c r="C7394" s="2" t="s">
        <v>55292</v>
      </c>
      <c r="F7394" t="s">
        <v>47422</v>
      </c>
      <c r="G7394" t="s">
        <v>55293</v>
      </c>
      <c r="H7394" t="s">
        <v>48997</v>
      </c>
      <c r="K7394" t="s">
        <v>55294</v>
      </c>
      <c r="L7394" t="s">
        <v>32607</v>
      </c>
      <c r="N7394" s="4">
        <v>35796</v>
      </c>
      <c r="O7394">
        <v>85</v>
      </c>
      <c r="P7394" s="7">
        <v>6.99</v>
      </c>
      <c r="Q7394">
        <v>2</v>
      </c>
      <c r="Y7394" s="5">
        <v>0.12400462962962962</v>
      </c>
      <c r="Z7394" s="5">
        <v>0.12406250000000001</v>
      </c>
      <c r="AA7394" s="12">
        <f t="shared" si="115"/>
        <v>5.000000000001581</v>
      </c>
    </row>
    <row r="7395" spans="1:27" ht="15" customHeight="1" x14ac:dyDescent="0.25">
      <c r="A7395" s="1" t="s">
        <v>14712</v>
      </c>
      <c r="B7395" t="s">
        <v>14713</v>
      </c>
      <c r="C7395" s="2" t="s">
        <v>55295</v>
      </c>
      <c r="F7395" s="4">
        <v>43964</v>
      </c>
      <c r="G7395" t="s">
        <v>52092</v>
      </c>
      <c r="H7395" t="s">
        <v>52092</v>
      </c>
      <c r="K7395" t="s">
        <v>55296</v>
      </c>
      <c r="L7395" t="s">
        <v>32791</v>
      </c>
      <c r="N7395" s="4">
        <v>43964</v>
      </c>
      <c r="O7395" t="s">
        <v>32202</v>
      </c>
      <c r="P7395" s="7">
        <v>19.989999999999998</v>
      </c>
      <c r="Q7395">
        <v>1</v>
      </c>
      <c r="Y7395" s="5">
        <v>0.12406250000000001</v>
      </c>
      <c r="Z7395" s="5">
        <v>0.12413194444444443</v>
      </c>
      <c r="AA7395" s="12">
        <f t="shared" si="115"/>
        <v>5.9999999999985398</v>
      </c>
    </row>
    <row r="7396" spans="1:27" ht="15" customHeight="1" x14ac:dyDescent="0.25">
      <c r="A7396" s="1" t="s">
        <v>14714</v>
      </c>
      <c r="B7396" t="s">
        <v>14715</v>
      </c>
      <c r="C7396" s="2" t="s">
        <v>55297</v>
      </c>
      <c r="F7396" t="s">
        <v>55298</v>
      </c>
      <c r="G7396" t="s">
        <v>55299</v>
      </c>
      <c r="H7396" t="s">
        <v>36813</v>
      </c>
      <c r="K7396" t="s">
        <v>55300</v>
      </c>
      <c r="L7396" t="s">
        <v>32241</v>
      </c>
      <c r="N7396" s="4">
        <v>42620</v>
      </c>
      <c r="O7396" t="s">
        <v>32202</v>
      </c>
      <c r="P7396" s="7">
        <v>24.99</v>
      </c>
      <c r="Q7396">
        <v>1</v>
      </c>
      <c r="Y7396" s="5">
        <v>0.12413194444444443</v>
      </c>
      <c r="Z7396" s="5">
        <v>0.12418981481481482</v>
      </c>
      <c r="AA7396" s="12">
        <f t="shared" si="115"/>
        <v>5.000000000001581</v>
      </c>
    </row>
    <row r="7397" spans="1:27" ht="15" customHeight="1" x14ac:dyDescent="0.25">
      <c r="A7397" s="1" t="s">
        <v>14716</v>
      </c>
      <c r="B7397" t="s">
        <v>14717</v>
      </c>
      <c r="C7397" s="2" t="s">
        <v>55301</v>
      </c>
      <c r="F7397" s="4">
        <v>43235</v>
      </c>
      <c r="G7397" t="s">
        <v>44771</v>
      </c>
      <c r="H7397" t="s">
        <v>44771</v>
      </c>
      <c r="K7397" t="s">
        <v>55302</v>
      </c>
      <c r="L7397" t="s">
        <v>33513</v>
      </c>
      <c r="N7397" s="4">
        <v>43235</v>
      </c>
      <c r="O7397" t="s">
        <v>32202</v>
      </c>
      <c r="P7397" s="7">
        <v>6.99</v>
      </c>
      <c r="Q7397">
        <v>2</v>
      </c>
      <c r="Y7397" s="5">
        <v>0.12418981481481482</v>
      </c>
      <c r="Z7397" s="5">
        <v>0.12425925925925925</v>
      </c>
      <c r="AA7397" s="12">
        <f t="shared" si="115"/>
        <v>5.9999999999985398</v>
      </c>
    </row>
    <row r="7398" spans="1:27" ht="15" customHeight="1" x14ac:dyDescent="0.25">
      <c r="A7398" s="1" t="s">
        <v>14718</v>
      </c>
      <c r="B7398" t="s">
        <v>14719</v>
      </c>
      <c r="C7398" s="2" t="s">
        <v>55303</v>
      </c>
      <c r="F7398" s="4">
        <v>43947</v>
      </c>
      <c r="G7398" t="s">
        <v>51916</v>
      </c>
      <c r="H7398" t="s">
        <v>51916</v>
      </c>
      <c r="K7398" t="s">
        <v>55304</v>
      </c>
      <c r="L7398" t="s">
        <v>32670</v>
      </c>
      <c r="N7398" s="4">
        <v>43947</v>
      </c>
      <c r="O7398" t="s">
        <v>32202</v>
      </c>
      <c r="P7398" s="7">
        <v>5.99</v>
      </c>
      <c r="Q7398">
        <v>1</v>
      </c>
      <c r="Y7398" s="5">
        <v>0.12425925925925925</v>
      </c>
      <c r="Z7398" s="5">
        <v>0.12431712962962964</v>
      </c>
      <c r="AA7398" s="12">
        <f t="shared" si="115"/>
        <v>5.000000000001581</v>
      </c>
    </row>
    <row r="7399" spans="1:27" ht="15" customHeight="1" x14ac:dyDescent="0.25">
      <c r="A7399" s="1" t="s">
        <v>14720</v>
      </c>
      <c r="B7399" t="s">
        <v>14721</v>
      </c>
      <c r="C7399" s="2" t="s">
        <v>55305</v>
      </c>
      <c r="F7399" s="4">
        <v>42947</v>
      </c>
      <c r="G7399" t="s">
        <v>55306</v>
      </c>
      <c r="H7399" t="s">
        <v>55307</v>
      </c>
      <c r="K7399" t="s">
        <v>55308</v>
      </c>
      <c r="L7399" t="s">
        <v>32221</v>
      </c>
      <c r="N7399" s="4">
        <v>42947</v>
      </c>
      <c r="O7399" t="s">
        <v>32202</v>
      </c>
      <c r="P7399" s="7">
        <v>9.99</v>
      </c>
      <c r="Q7399">
        <v>1</v>
      </c>
      <c r="Y7399" s="5">
        <v>0.12431712962962964</v>
      </c>
      <c r="Z7399" s="5">
        <v>0.12438657407407407</v>
      </c>
      <c r="AA7399" s="12">
        <f t="shared" si="115"/>
        <v>5.9999999999985398</v>
      </c>
    </row>
    <row r="7400" spans="1:27" ht="15" customHeight="1" x14ac:dyDescent="0.25">
      <c r="A7400" s="1" t="s">
        <v>14722</v>
      </c>
      <c r="B7400" t="s">
        <v>14723</v>
      </c>
      <c r="C7400" s="2" t="s">
        <v>55309</v>
      </c>
      <c r="F7400" t="s">
        <v>37594</v>
      </c>
      <c r="G7400" t="s">
        <v>55310</v>
      </c>
      <c r="H7400" t="s">
        <v>55310</v>
      </c>
      <c r="K7400" t="s">
        <v>55311</v>
      </c>
      <c r="L7400" t="s">
        <v>32544</v>
      </c>
      <c r="N7400" s="4">
        <v>42923</v>
      </c>
      <c r="O7400" t="s">
        <v>32202</v>
      </c>
      <c r="P7400" s="7">
        <v>9.99</v>
      </c>
      <c r="Q7400">
        <v>1</v>
      </c>
      <c r="Y7400" s="5">
        <v>0.12438657407407407</v>
      </c>
      <c r="Z7400" s="5">
        <v>0.12445601851851852</v>
      </c>
      <c r="AA7400" s="12">
        <f t="shared" si="115"/>
        <v>6.0000000000009379</v>
      </c>
    </row>
    <row r="7401" spans="1:27" ht="15" customHeight="1" x14ac:dyDescent="0.25">
      <c r="A7401" s="1" t="s">
        <v>14724</v>
      </c>
      <c r="B7401" t="s">
        <v>14725</v>
      </c>
      <c r="C7401" s="2" t="s">
        <v>55312</v>
      </c>
      <c r="D7401">
        <v>56</v>
      </c>
      <c r="E7401">
        <v>512</v>
      </c>
      <c r="F7401" s="4">
        <v>43665</v>
      </c>
      <c r="G7401" t="s">
        <v>51432</v>
      </c>
      <c r="H7401" t="s">
        <v>51432</v>
      </c>
      <c r="K7401" t="s">
        <v>55313</v>
      </c>
      <c r="L7401" t="s">
        <v>32366</v>
      </c>
      <c r="M7401" t="s">
        <v>51434</v>
      </c>
      <c r="N7401" s="4">
        <v>43665</v>
      </c>
      <c r="O7401" t="s">
        <v>32202</v>
      </c>
      <c r="P7401" s="7">
        <v>9.99</v>
      </c>
      <c r="Q7401">
        <v>1</v>
      </c>
      <c r="Y7401" s="5">
        <v>0.12445601851851852</v>
      </c>
      <c r="Z7401" s="5">
        <v>0.12452546296296296</v>
      </c>
      <c r="AA7401" s="12">
        <f t="shared" si="115"/>
        <v>5.9999999999997389</v>
      </c>
    </row>
    <row r="7402" spans="1:27" ht="15" customHeight="1" x14ac:dyDescent="0.25">
      <c r="A7402" s="1" t="s">
        <v>14726</v>
      </c>
      <c r="B7402" t="s">
        <v>14727</v>
      </c>
      <c r="C7402" s="2" t="s">
        <v>55314</v>
      </c>
      <c r="F7402" s="4">
        <v>43454</v>
      </c>
      <c r="G7402" t="s">
        <v>50212</v>
      </c>
      <c r="H7402" t="s">
        <v>50212</v>
      </c>
      <c r="K7402" t="s">
        <v>55315</v>
      </c>
      <c r="L7402" t="s">
        <v>34450</v>
      </c>
      <c r="N7402" s="4">
        <v>43454</v>
      </c>
      <c r="O7402" t="s">
        <v>32202</v>
      </c>
      <c r="P7402" s="7">
        <v>9.99</v>
      </c>
      <c r="Q7402">
        <v>2</v>
      </c>
      <c r="Y7402" s="5">
        <v>0.12452546296296296</v>
      </c>
      <c r="Z7402" s="5">
        <v>0.1245949074074074</v>
      </c>
      <c r="AA7402" s="12">
        <f t="shared" si="115"/>
        <v>5.9999999999997389</v>
      </c>
    </row>
    <row r="7403" spans="1:27" ht="15" customHeight="1" x14ac:dyDescent="0.25">
      <c r="A7403" s="1" t="s">
        <v>14728</v>
      </c>
      <c r="B7403" t="s">
        <v>14729</v>
      </c>
      <c r="C7403" s="2" t="s">
        <v>55316</v>
      </c>
      <c r="F7403" s="4">
        <v>42457</v>
      </c>
      <c r="G7403" t="s">
        <v>55317</v>
      </c>
      <c r="H7403" t="s">
        <v>55317</v>
      </c>
      <c r="K7403" t="s">
        <v>55318</v>
      </c>
      <c r="L7403" t="s">
        <v>32544</v>
      </c>
      <c r="N7403" s="4">
        <v>42457</v>
      </c>
      <c r="O7403" t="s">
        <v>32202</v>
      </c>
      <c r="P7403" s="7">
        <v>14.99</v>
      </c>
      <c r="Q7403">
        <v>1</v>
      </c>
      <c r="Y7403" s="5">
        <v>0.1245949074074074</v>
      </c>
      <c r="Z7403" s="5">
        <v>0.12466435185185186</v>
      </c>
      <c r="AA7403" s="12">
        <f t="shared" si="115"/>
        <v>6.0000000000009379</v>
      </c>
    </row>
    <row r="7404" spans="1:27" ht="15" customHeight="1" x14ac:dyDescent="0.25">
      <c r="A7404" s="1" t="s">
        <v>14730</v>
      </c>
      <c r="B7404" t="s">
        <v>14731</v>
      </c>
      <c r="C7404" s="2" t="s">
        <v>55319</v>
      </c>
      <c r="F7404" t="s">
        <v>38668</v>
      </c>
      <c r="G7404" t="s">
        <v>55320</v>
      </c>
      <c r="H7404" t="s">
        <v>53377</v>
      </c>
      <c r="I7404" t="s">
        <v>32060</v>
      </c>
      <c r="J7404" t="s">
        <v>55321</v>
      </c>
      <c r="K7404" t="s">
        <v>55322</v>
      </c>
      <c r="L7404" t="s">
        <v>34450</v>
      </c>
      <c r="N7404" s="4">
        <v>43284</v>
      </c>
      <c r="O7404" t="s">
        <v>32202</v>
      </c>
      <c r="P7404" s="7">
        <v>14.99</v>
      </c>
      <c r="Q7404">
        <v>1</v>
      </c>
      <c r="Y7404" s="5">
        <v>0.12466435185185186</v>
      </c>
      <c r="Z7404" s="5">
        <v>0.12473379629629629</v>
      </c>
      <c r="AA7404" s="12">
        <f t="shared" si="115"/>
        <v>5.9999999999985398</v>
      </c>
    </row>
    <row r="7405" spans="1:27" ht="15" customHeight="1" x14ac:dyDescent="0.25">
      <c r="A7405" s="1" t="s">
        <v>14732</v>
      </c>
      <c r="B7405" t="s">
        <v>14733</v>
      </c>
      <c r="C7405" s="2" t="s">
        <v>55323</v>
      </c>
      <c r="D7405">
        <v>91</v>
      </c>
      <c r="E7405">
        <v>2305</v>
      </c>
      <c r="F7405" t="s">
        <v>40362</v>
      </c>
      <c r="G7405" t="s">
        <v>55324</v>
      </c>
      <c r="H7405" t="s">
        <v>55325</v>
      </c>
      <c r="K7405" t="s">
        <v>55326</v>
      </c>
      <c r="L7405" t="s">
        <v>33012</v>
      </c>
      <c r="N7405" s="4">
        <v>43252</v>
      </c>
      <c r="O7405" t="s">
        <v>32202</v>
      </c>
      <c r="P7405" s="7">
        <v>24.99</v>
      </c>
      <c r="Q7405">
        <v>2</v>
      </c>
      <c r="Y7405" s="5">
        <v>0.12473379629629629</v>
      </c>
      <c r="Z7405" s="5">
        <v>0.12480324074074074</v>
      </c>
      <c r="AA7405" s="12">
        <f t="shared" si="115"/>
        <v>6.0000000000009379</v>
      </c>
    </row>
    <row r="7406" spans="1:27" ht="15" customHeight="1" x14ac:dyDescent="0.25">
      <c r="A7406" s="1" t="s">
        <v>14734</v>
      </c>
      <c r="B7406" t="s">
        <v>14735</v>
      </c>
      <c r="C7406" s="2" t="s">
        <v>55327</v>
      </c>
      <c r="D7406">
        <v>94</v>
      </c>
      <c r="E7406">
        <v>1249</v>
      </c>
      <c r="F7406" s="4">
        <v>41689</v>
      </c>
      <c r="G7406" t="s">
        <v>46208</v>
      </c>
      <c r="H7406" t="s">
        <v>46208</v>
      </c>
      <c r="K7406" t="s">
        <v>55328</v>
      </c>
      <c r="L7406" t="s">
        <v>32636</v>
      </c>
      <c r="N7406" s="4">
        <v>41689</v>
      </c>
      <c r="O7406" t="s">
        <v>32202</v>
      </c>
      <c r="P7406" s="7">
        <v>2.99</v>
      </c>
      <c r="Q7406">
        <v>2</v>
      </c>
      <c r="Y7406" s="5">
        <v>0.12480324074074074</v>
      </c>
      <c r="Z7406" s="5">
        <v>0.12487268518518518</v>
      </c>
      <c r="AA7406" s="12">
        <f t="shared" si="115"/>
        <v>5.9999999999997389</v>
      </c>
    </row>
    <row r="7407" spans="1:27" ht="15" customHeight="1" x14ac:dyDescent="0.25">
      <c r="A7407" s="1" t="s">
        <v>14736</v>
      </c>
      <c r="B7407" t="s">
        <v>14737</v>
      </c>
      <c r="C7407" s="2" t="s">
        <v>55329</v>
      </c>
      <c r="F7407" t="s">
        <v>54882</v>
      </c>
      <c r="G7407" t="s">
        <v>47068</v>
      </c>
      <c r="H7407" t="s">
        <v>47068</v>
      </c>
      <c r="I7407" t="s">
        <v>32315</v>
      </c>
      <c r="K7407" t="s">
        <v>55330</v>
      </c>
      <c r="L7407" t="s">
        <v>55331</v>
      </c>
      <c r="N7407" s="4">
        <v>40969</v>
      </c>
      <c r="O7407" t="s">
        <v>32202</v>
      </c>
      <c r="P7407" s="7">
        <v>9.99</v>
      </c>
      <c r="Q7407">
        <v>2</v>
      </c>
      <c r="Y7407" s="5">
        <v>0.12487268518518518</v>
      </c>
      <c r="Z7407" s="5">
        <v>0.12494212962962963</v>
      </c>
      <c r="AA7407" s="12">
        <f t="shared" si="115"/>
        <v>5.9999999999997389</v>
      </c>
    </row>
    <row r="7408" spans="1:27" ht="15" customHeight="1" x14ac:dyDescent="0.25">
      <c r="A7408" s="1" t="s">
        <v>14738</v>
      </c>
      <c r="B7408" t="s">
        <v>14739</v>
      </c>
      <c r="C7408" s="2" t="s">
        <v>55332</v>
      </c>
      <c r="F7408" s="4">
        <v>43601</v>
      </c>
      <c r="G7408" t="s">
        <v>55333</v>
      </c>
      <c r="H7408" t="s">
        <v>55333</v>
      </c>
      <c r="K7408" t="s">
        <v>55334</v>
      </c>
      <c r="L7408" t="s">
        <v>32204</v>
      </c>
      <c r="N7408" s="4">
        <v>43601</v>
      </c>
      <c r="O7408" t="s">
        <v>32202</v>
      </c>
      <c r="P7408" s="7">
        <v>12.99</v>
      </c>
      <c r="Q7408">
        <v>1</v>
      </c>
      <c r="Y7408" s="5">
        <v>0.12494212962962963</v>
      </c>
      <c r="Z7408" s="5">
        <v>0.12501157407407407</v>
      </c>
      <c r="AA7408" s="12">
        <f t="shared" si="115"/>
        <v>5.9999999999997389</v>
      </c>
    </row>
    <row r="7409" spans="1:27" ht="15" customHeight="1" x14ac:dyDescent="0.25">
      <c r="A7409" s="1" t="s">
        <v>14740</v>
      </c>
      <c r="B7409" t="s">
        <v>14741</v>
      </c>
      <c r="C7409" s="2" t="s">
        <v>55335</v>
      </c>
      <c r="F7409" t="s">
        <v>36452</v>
      </c>
      <c r="G7409" t="s">
        <v>55336</v>
      </c>
      <c r="H7409" t="s">
        <v>55336</v>
      </c>
      <c r="K7409" t="s">
        <v>55337</v>
      </c>
      <c r="L7409" t="s">
        <v>32221</v>
      </c>
      <c r="N7409" s="4">
        <v>43320</v>
      </c>
      <c r="O7409" t="s">
        <v>32202</v>
      </c>
      <c r="P7409" s="7">
        <v>9.99</v>
      </c>
      <c r="Q7409">
        <v>1</v>
      </c>
      <c r="Y7409" s="5">
        <v>0.12501157407407407</v>
      </c>
      <c r="Z7409" s="5">
        <v>0.12508101851851852</v>
      </c>
      <c r="AA7409" s="12">
        <f t="shared" si="115"/>
        <v>6.0000000000009379</v>
      </c>
    </row>
    <row r="7410" spans="1:27" ht="15" customHeight="1" x14ac:dyDescent="0.25">
      <c r="A7410" s="1" t="s">
        <v>14742</v>
      </c>
      <c r="B7410" t="s">
        <v>14743</v>
      </c>
      <c r="C7410" s="2" t="s">
        <v>55338</v>
      </c>
      <c r="F7410" t="s">
        <v>35098</v>
      </c>
      <c r="G7410" t="s">
        <v>55339</v>
      </c>
      <c r="H7410" t="s">
        <v>36650</v>
      </c>
      <c r="K7410" t="s">
        <v>55340</v>
      </c>
      <c r="L7410" t="s">
        <v>32289</v>
      </c>
      <c r="N7410" s="4">
        <v>42097</v>
      </c>
      <c r="O7410" t="s">
        <v>32202</v>
      </c>
      <c r="P7410" s="7">
        <v>14.99</v>
      </c>
      <c r="Q7410">
        <v>1</v>
      </c>
      <c r="Y7410" s="5">
        <v>0.12508101851851852</v>
      </c>
      <c r="Z7410" s="5">
        <v>0.12515046296296298</v>
      </c>
      <c r="AA7410" s="12">
        <f t="shared" si="115"/>
        <v>6.0000000000009379</v>
      </c>
    </row>
    <row r="7411" spans="1:27" ht="15" customHeight="1" x14ac:dyDescent="0.25">
      <c r="A7411" s="1" t="s">
        <v>14744</v>
      </c>
      <c r="B7411" t="s">
        <v>14745</v>
      </c>
      <c r="C7411" s="2" t="s">
        <v>55341</v>
      </c>
      <c r="D7411">
        <v>83</v>
      </c>
      <c r="E7411">
        <v>30</v>
      </c>
      <c r="F7411" s="4">
        <v>43973</v>
      </c>
      <c r="G7411" t="s">
        <v>55342</v>
      </c>
      <c r="H7411" t="s">
        <v>55343</v>
      </c>
      <c r="K7411" t="s">
        <v>55344</v>
      </c>
      <c r="L7411" t="s">
        <v>36756</v>
      </c>
      <c r="N7411" s="4">
        <v>43973</v>
      </c>
      <c r="O7411" t="s">
        <v>32202</v>
      </c>
      <c r="P7411" s="7">
        <v>4.99</v>
      </c>
      <c r="Q7411">
        <v>1</v>
      </c>
      <c r="Y7411" s="5">
        <v>0.12515046296296298</v>
      </c>
      <c r="Z7411" s="5">
        <v>0.1252199074074074</v>
      </c>
      <c r="AA7411" s="12">
        <f t="shared" si="115"/>
        <v>5.9999999999985398</v>
      </c>
    </row>
    <row r="7412" spans="1:27" ht="15" customHeight="1" x14ac:dyDescent="0.25">
      <c r="A7412" s="1" t="s">
        <v>14746</v>
      </c>
      <c r="B7412" t="s">
        <v>14747</v>
      </c>
      <c r="C7412" s="2" t="s">
        <v>55345</v>
      </c>
      <c r="F7412" t="s">
        <v>39256</v>
      </c>
      <c r="G7412" t="s">
        <v>55346</v>
      </c>
      <c r="H7412" t="s">
        <v>55346</v>
      </c>
      <c r="K7412" t="s">
        <v>55347</v>
      </c>
      <c r="L7412" t="s">
        <v>32246</v>
      </c>
      <c r="N7412" s="4">
        <v>43803</v>
      </c>
      <c r="O7412" t="s">
        <v>32202</v>
      </c>
      <c r="P7412" s="7">
        <v>9.99</v>
      </c>
      <c r="Q7412">
        <v>1</v>
      </c>
      <c r="Y7412" s="5">
        <v>0.1252199074074074</v>
      </c>
      <c r="Z7412" s="5">
        <v>0.12528935185185186</v>
      </c>
      <c r="AA7412" s="12">
        <f t="shared" si="115"/>
        <v>6.0000000000009379</v>
      </c>
    </row>
    <row r="7413" spans="1:27" ht="15" customHeight="1" x14ac:dyDescent="0.25">
      <c r="A7413" s="1" t="s">
        <v>14748</v>
      </c>
      <c r="B7413" t="s">
        <v>14749</v>
      </c>
      <c r="C7413" s="2" t="s">
        <v>55348</v>
      </c>
      <c r="F7413" t="s">
        <v>55349</v>
      </c>
      <c r="G7413" t="s">
        <v>43089</v>
      </c>
      <c r="H7413" t="s">
        <v>43089</v>
      </c>
      <c r="K7413" t="s">
        <v>55350</v>
      </c>
      <c r="L7413" t="s">
        <v>32553</v>
      </c>
      <c r="M7413" t="s">
        <v>43091</v>
      </c>
      <c r="N7413" s="4">
        <v>40851</v>
      </c>
      <c r="O7413" t="s">
        <v>32202</v>
      </c>
      <c r="P7413" s="7">
        <v>9.99</v>
      </c>
      <c r="Q7413">
        <v>1</v>
      </c>
      <c r="Y7413" s="5">
        <v>0.12528935185185186</v>
      </c>
      <c r="Z7413" s="5">
        <v>0.12535879629629629</v>
      </c>
      <c r="AA7413" s="12">
        <f t="shared" si="115"/>
        <v>5.9999999999985398</v>
      </c>
    </row>
    <row r="7414" spans="1:27" ht="15" customHeight="1" x14ac:dyDescent="0.25">
      <c r="A7414" s="1" t="s">
        <v>14750</v>
      </c>
      <c r="B7414" t="s">
        <v>14751</v>
      </c>
      <c r="C7414" s="2" t="s">
        <v>55351</v>
      </c>
      <c r="F7414" t="s">
        <v>48807</v>
      </c>
      <c r="G7414" t="s">
        <v>55352</v>
      </c>
      <c r="H7414" t="s">
        <v>55352</v>
      </c>
      <c r="K7414" t="s">
        <v>55353</v>
      </c>
      <c r="L7414" t="s">
        <v>32428</v>
      </c>
      <c r="N7414" s="4">
        <v>43891</v>
      </c>
      <c r="O7414" t="s">
        <v>32202</v>
      </c>
      <c r="P7414" s="7">
        <v>6.99</v>
      </c>
      <c r="Q7414">
        <v>1</v>
      </c>
      <c r="Y7414" s="5">
        <v>0.12535879629629629</v>
      </c>
      <c r="Z7414" s="5">
        <v>0.12542824074074074</v>
      </c>
      <c r="AA7414" s="12">
        <f t="shared" si="115"/>
        <v>6.0000000000009379</v>
      </c>
    </row>
    <row r="7415" spans="1:27" ht="15" customHeight="1" x14ac:dyDescent="0.25">
      <c r="A7415" s="1" t="s">
        <v>14752</v>
      </c>
      <c r="B7415" t="s">
        <v>14753</v>
      </c>
      <c r="C7415" s="2" t="s">
        <v>55354</v>
      </c>
      <c r="F7415" s="4">
        <v>40812</v>
      </c>
      <c r="G7415" t="s">
        <v>55355</v>
      </c>
      <c r="H7415" t="s">
        <v>36427</v>
      </c>
      <c r="I7415" t="s">
        <v>32026</v>
      </c>
      <c r="K7415" t="s">
        <v>55356</v>
      </c>
      <c r="L7415" t="s">
        <v>32225</v>
      </c>
      <c r="M7415" t="s">
        <v>36429</v>
      </c>
      <c r="N7415" s="4">
        <v>40812</v>
      </c>
      <c r="O7415" t="s">
        <v>32202</v>
      </c>
      <c r="P7415" s="7">
        <v>9.99</v>
      </c>
      <c r="Q7415">
        <v>2</v>
      </c>
      <c r="Y7415" s="5">
        <v>0.12542824074074074</v>
      </c>
      <c r="Z7415" s="5">
        <v>0.1254976851851852</v>
      </c>
      <c r="AA7415" s="12">
        <f t="shared" si="115"/>
        <v>6.0000000000009379</v>
      </c>
    </row>
    <row r="7416" spans="1:27" ht="15" customHeight="1" x14ac:dyDescent="0.25">
      <c r="A7416" s="1" t="s">
        <v>14754</v>
      </c>
      <c r="B7416" t="s">
        <v>14755</v>
      </c>
      <c r="C7416" s="2" t="s">
        <v>55357</v>
      </c>
      <c r="D7416">
        <v>92</v>
      </c>
      <c r="E7416">
        <v>71</v>
      </c>
      <c r="F7416" s="4">
        <v>43908</v>
      </c>
      <c r="G7416" t="s">
        <v>55358</v>
      </c>
      <c r="H7416" t="s">
        <v>55358</v>
      </c>
      <c r="K7416" t="s">
        <v>55359</v>
      </c>
      <c r="L7416" t="s">
        <v>34080</v>
      </c>
      <c r="N7416" s="4">
        <v>43908</v>
      </c>
      <c r="O7416" t="s">
        <v>32202</v>
      </c>
      <c r="P7416" s="7">
        <v>17.989999999999998</v>
      </c>
      <c r="Q7416">
        <v>2</v>
      </c>
      <c r="Y7416" s="5">
        <v>0.1254976851851852</v>
      </c>
      <c r="Z7416" s="5">
        <v>0.12556712962962963</v>
      </c>
      <c r="AA7416" s="12">
        <f t="shared" si="115"/>
        <v>5.9999999999985398</v>
      </c>
    </row>
    <row r="7417" spans="1:27" ht="15" customHeight="1" x14ac:dyDescent="0.25">
      <c r="A7417" s="1" t="s">
        <v>14756</v>
      </c>
      <c r="B7417" t="s">
        <v>14757</v>
      </c>
      <c r="C7417" s="2" t="s">
        <v>55360</v>
      </c>
      <c r="F7417" s="4">
        <v>41746</v>
      </c>
      <c r="G7417" t="s">
        <v>55361</v>
      </c>
      <c r="H7417" t="s">
        <v>55361</v>
      </c>
      <c r="K7417" t="s">
        <v>55362</v>
      </c>
      <c r="L7417" t="s">
        <v>32471</v>
      </c>
      <c r="N7417" s="4">
        <v>41746</v>
      </c>
      <c r="O7417" t="s">
        <v>32202</v>
      </c>
      <c r="P7417" s="7">
        <v>4.99</v>
      </c>
      <c r="Q7417">
        <v>1</v>
      </c>
      <c r="Y7417" s="5">
        <v>0.12556712962962963</v>
      </c>
      <c r="Z7417" s="5">
        <v>0.12563657407407408</v>
      </c>
      <c r="AA7417" s="12">
        <f t="shared" si="115"/>
        <v>6.0000000000009379</v>
      </c>
    </row>
    <row r="7418" spans="1:27" ht="15" customHeight="1" x14ac:dyDescent="0.25">
      <c r="A7418" s="1" t="s">
        <v>14758</v>
      </c>
      <c r="B7418" t="s">
        <v>14759</v>
      </c>
      <c r="C7418" s="2" t="s">
        <v>55363</v>
      </c>
      <c r="F7418" s="4">
        <v>43034</v>
      </c>
      <c r="G7418" t="s">
        <v>55364</v>
      </c>
      <c r="H7418" t="s">
        <v>55364</v>
      </c>
      <c r="K7418" t="s">
        <v>55365</v>
      </c>
      <c r="L7418" t="s">
        <v>32520</v>
      </c>
      <c r="N7418" s="4">
        <v>43034</v>
      </c>
      <c r="O7418" t="s">
        <v>32202</v>
      </c>
      <c r="P7418" s="7">
        <v>9.99</v>
      </c>
      <c r="Q7418">
        <v>1</v>
      </c>
      <c r="Y7418" s="5">
        <v>0.12563657407407408</v>
      </c>
      <c r="Z7418" s="5">
        <v>0.12570601851851851</v>
      </c>
      <c r="AA7418" s="12">
        <f t="shared" si="115"/>
        <v>5.9999999999985398</v>
      </c>
    </row>
    <row r="7419" spans="1:27" ht="15" customHeight="1" x14ac:dyDescent="0.25">
      <c r="A7419" s="1" t="s">
        <v>14760</v>
      </c>
      <c r="B7419" t="s">
        <v>14761</v>
      </c>
      <c r="C7419" s="2" t="s">
        <v>55366</v>
      </c>
      <c r="F7419" t="s">
        <v>55367</v>
      </c>
      <c r="G7419" t="s">
        <v>55368</v>
      </c>
      <c r="H7419" t="s">
        <v>55368</v>
      </c>
      <c r="K7419" t="s">
        <v>55369</v>
      </c>
      <c r="L7419" t="s">
        <v>32670</v>
      </c>
      <c r="N7419" s="4">
        <v>42286</v>
      </c>
      <c r="O7419" t="s">
        <v>32202</v>
      </c>
      <c r="P7419" s="7">
        <v>7.99</v>
      </c>
      <c r="Q7419">
        <v>1</v>
      </c>
      <c r="Y7419" s="5">
        <v>0.12570601851851851</v>
      </c>
      <c r="Z7419" s="5">
        <v>0.12577546296296296</v>
      </c>
      <c r="AA7419" s="12">
        <f t="shared" si="115"/>
        <v>6.0000000000009379</v>
      </c>
    </row>
    <row r="7420" spans="1:27" ht="15" customHeight="1" x14ac:dyDescent="0.25">
      <c r="A7420" s="1" t="s">
        <v>14762</v>
      </c>
      <c r="B7420" t="s">
        <v>14763</v>
      </c>
      <c r="C7420" s="2" t="s">
        <v>55370</v>
      </c>
      <c r="F7420" s="4">
        <v>43973</v>
      </c>
      <c r="G7420" t="s">
        <v>55371</v>
      </c>
      <c r="H7420" t="s">
        <v>55371</v>
      </c>
      <c r="K7420" t="s">
        <v>55372</v>
      </c>
      <c r="L7420" t="s">
        <v>32471</v>
      </c>
      <c r="N7420" s="4">
        <v>43973</v>
      </c>
      <c r="O7420" t="s">
        <v>32202</v>
      </c>
      <c r="P7420" s="7">
        <v>4.99</v>
      </c>
      <c r="Q7420">
        <v>2</v>
      </c>
      <c r="Y7420" s="5">
        <v>0.12577546296296296</v>
      </c>
      <c r="Z7420" s="5">
        <v>0.12584490740740742</v>
      </c>
      <c r="AA7420" s="12">
        <f t="shared" si="115"/>
        <v>6.0000000000009379</v>
      </c>
    </row>
    <row r="7421" spans="1:27" ht="15" customHeight="1" x14ac:dyDescent="0.25">
      <c r="A7421" s="1" t="s">
        <v>14764</v>
      </c>
      <c r="B7421" t="s">
        <v>14765</v>
      </c>
      <c r="C7421" s="2" t="s">
        <v>55373</v>
      </c>
      <c r="F7421" s="4">
        <v>43460</v>
      </c>
      <c r="G7421" t="s">
        <v>48216</v>
      </c>
      <c r="H7421" t="s">
        <v>48217</v>
      </c>
      <c r="K7421" t="s">
        <v>55374</v>
      </c>
      <c r="L7421" t="s">
        <v>34247</v>
      </c>
      <c r="N7421" s="4">
        <v>43460</v>
      </c>
      <c r="O7421" t="s">
        <v>32202</v>
      </c>
      <c r="P7421" s="7">
        <v>2.99</v>
      </c>
      <c r="Q7421">
        <v>1</v>
      </c>
      <c r="Y7421" s="5">
        <v>0.12584490740740742</v>
      </c>
      <c r="Z7421" s="5">
        <v>0.12591435185185185</v>
      </c>
      <c r="AA7421" s="12">
        <f t="shared" si="115"/>
        <v>5.9999999999985398</v>
      </c>
    </row>
    <row r="7422" spans="1:27" ht="15" customHeight="1" x14ac:dyDescent="0.25">
      <c r="A7422" s="1" t="s">
        <v>14766</v>
      </c>
      <c r="B7422" t="s">
        <v>14767</v>
      </c>
      <c r="C7422" s="2" t="s">
        <v>55375</v>
      </c>
      <c r="F7422" t="s">
        <v>55376</v>
      </c>
      <c r="G7422" t="s">
        <v>53924</v>
      </c>
      <c r="H7422" t="s">
        <v>53571</v>
      </c>
      <c r="I7422" t="s">
        <v>32051</v>
      </c>
      <c r="K7422" t="s">
        <v>55377</v>
      </c>
      <c r="L7422" t="s">
        <v>32338</v>
      </c>
      <c r="N7422" s="4">
        <v>42157</v>
      </c>
      <c r="O7422" t="s">
        <v>32202</v>
      </c>
      <c r="P7422" s="7">
        <v>7.99</v>
      </c>
      <c r="Q7422">
        <v>1</v>
      </c>
      <c r="Y7422" s="5">
        <v>0.12591435185185185</v>
      </c>
      <c r="Z7422" s="5">
        <v>0.1259837962962963</v>
      </c>
      <c r="AA7422" s="12">
        <f t="shared" si="115"/>
        <v>6.0000000000009379</v>
      </c>
    </row>
    <row r="7423" spans="1:27" ht="15" customHeight="1" x14ac:dyDescent="0.25">
      <c r="A7423" s="1" t="s">
        <v>14768</v>
      </c>
      <c r="B7423" t="s">
        <v>14769</v>
      </c>
      <c r="C7423" s="2" t="s">
        <v>55378</v>
      </c>
      <c r="F7423" s="4">
        <v>42513</v>
      </c>
      <c r="G7423" t="s">
        <v>55379</v>
      </c>
      <c r="H7423" t="s">
        <v>55379</v>
      </c>
      <c r="K7423" t="s">
        <v>55380</v>
      </c>
      <c r="L7423" t="s">
        <v>32520</v>
      </c>
      <c r="N7423" s="4">
        <v>42513</v>
      </c>
      <c r="O7423" t="s">
        <v>32202</v>
      </c>
      <c r="P7423" s="7">
        <v>6.99</v>
      </c>
      <c r="Q7423">
        <v>1</v>
      </c>
      <c r="Y7423" s="5">
        <v>0.1259837962962963</v>
      </c>
      <c r="Z7423" s="5">
        <v>0.12605324074074073</v>
      </c>
      <c r="AA7423" s="12">
        <f t="shared" si="115"/>
        <v>5.9999999999985398</v>
      </c>
    </row>
    <row r="7424" spans="1:27" ht="15" customHeight="1" x14ac:dyDescent="0.25">
      <c r="A7424" s="1" t="s">
        <v>14770</v>
      </c>
      <c r="B7424" t="s">
        <v>14771</v>
      </c>
      <c r="C7424" s="2" t="s">
        <v>55381</v>
      </c>
      <c r="F7424" s="4">
        <v>42213</v>
      </c>
      <c r="G7424" t="s">
        <v>55382</v>
      </c>
      <c r="H7424" t="s">
        <v>35373</v>
      </c>
      <c r="K7424" t="s">
        <v>55383</v>
      </c>
      <c r="L7424" t="s">
        <v>32338</v>
      </c>
      <c r="M7424" t="s">
        <v>32666</v>
      </c>
      <c r="N7424" s="4">
        <v>42213</v>
      </c>
      <c r="O7424" t="s">
        <v>32202</v>
      </c>
      <c r="P7424" s="7">
        <v>19.989999999999998</v>
      </c>
      <c r="Q7424">
        <v>2</v>
      </c>
      <c r="Y7424" s="5">
        <v>0.12605324074074073</v>
      </c>
      <c r="Z7424" s="5">
        <v>0.12612268518518518</v>
      </c>
      <c r="AA7424" s="12">
        <f t="shared" si="115"/>
        <v>6.0000000000009379</v>
      </c>
    </row>
    <row r="7425" spans="1:27" ht="15" customHeight="1" x14ac:dyDescent="0.25">
      <c r="A7425" s="1" t="s">
        <v>14772</v>
      </c>
      <c r="B7425" t="s">
        <v>14773</v>
      </c>
      <c r="C7425" s="2" t="s">
        <v>55384</v>
      </c>
      <c r="D7425">
        <v>79</v>
      </c>
      <c r="E7425">
        <v>253</v>
      </c>
      <c r="F7425" s="4">
        <v>42543</v>
      </c>
      <c r="G7425" t="s">
        <v>49667</v>
      </c>
      <c r="H7425" t="s">
        <v>49667</v>
      </c>
      <c r="K7425" t="s">
        <v>55385</v>
      </c>
      <c r="L7425" t="s">
        <v>32520</v>
      </c>
      <c r="N7425" s="4">
        <v>42543</v>
      </c>
      <c r="O7425" t="s">
        <v>32202</v>
      </c>
      <c r="P7425" s="7">
        <v>2.99</v>
      </c>
      <c r="Q7425">
        <v>1</v>
      </c>
      <c r="Y7425" s="5">
        <v>0.12612268518518518</v>
      </c>
      <c r="Z7425" s="5">
        <v>0.12619212962962964</v>
      </c>
      <c r="AA7425" s="12">
        <f t="shared" si="115"/>
        <v>6.0000000000009379</v>
      </c>
    </row>
    <row r="7426" spans="1:27" ht="15" customHeight="1" x14ac:dyDescent="0.25">
      <c r="A7426" s="1" t="s">
        <v>14774</v>
      </c>
      <c r="B7426" t="s">
        <v>14775</v>
      </c>
      <c r="C7426" s="2" t="s">
        <v>55386</v>
      </c>
      <c r="F7426" s="4">
        <v>42562</v>
      </c>
      <c r="G7426" t="s">
        <v>54209</v>
      </c>
      <c r="H7426" t="s">
        <v>54209</v>
      </c>
      <c r="K7426" t="s">
        <v>55387</v>
      </c>
      <c r="L7426" t="s">
        <v>32520</v>
      </c>
      <c r="M7426" t="s">
        <v>54211</v>
      </c>
      <c r="N7426" s="4">
        <v>42562</v>
      </c>
      <c r="O7426" t="s">
        <v>32202</v>
      </c>
      <c r="P7426" s="7">
        <v>9.99</v>
      </c>
      <c r="Q7426">
        <v>1</v>
      </c>
      <c r="Y7426" s="5">
        <v>0.12619212962962964</v>
      </c>
      <c r="Z7426" s="5">
        <v>0.12626157407407407</v>
      </c>
      <c r="AA7426" s="12">
        <f t="shared" si="115"/>
        <v>5.9999999999985398</v>
      </c>
    </row>
    <row r="7427" spans="1:27" ht="15" customHeight="1" x14ac:dyDescent="0.25">
      <c r="A7427" s="1" t="s">
        <v>14776</v>
      </c>
      <c r="B7427" t="s">
        <v>14777</v>
      </c>
      <c r="C7427" s="2" t="s">
        <v>55388</v>
      </c>
      <c r="F7427" t="s">
        <v>55389</v>
      </c>
      <c r="G7427" t="s">
        <v>55390</v>
      </c>
      <c r="H7427" t="s">
        <v>55390</v>
      </c>
      <c r="K7427" t="s">
        <v>55391</v>
      </c>
      <c r="L7427" t="s">
        <v>32591</v>
      </c>
      <c r="N7427" s="4">
        <v>43800</v>
      </c>
      <c r="O7427" t="s">
        <v>32202</v>
      </c>
      <c r="P7427" s="7">
        <v>15.99</v>
      </c>
      <c r="Q7427">
        <v>2</v>
      </c>
      <c r="Y7427" s="5">
        <v>0.12626157407407407</v>
      </c>
      <c r="Z7427" s="5">
        <v>0.12633101851851852</v>
      </c>
      <c r="AA7427" s="12">
        <f t="shared" ref="AA7427:AA7490" si="116">(Z7427-Y7427)*86400</f>
        <v>6.0000000000009379</v>
      </c>
    </row>
    <row r="7428" spans="1:27" ht="15" customHeight="1" x14ac:dyDescent="0.25">
      <c r="A7428" s="1" t="s">
        <v>14778</v>
      </c>
      <c r="B7428" t="s">
        <v>14779</v>
      </c>
      <c r="C7428" s="2" t="s">
        <v>55392</v>
      </c>
      <c r="F7428" s="4">
        <v>43669</v>
      </c>
      <c r="G7428" t="s">
        <v>55393</v>
      </c>
      <c r="H7428" t="s">
        <v>55393</v>
      </c>
      <c r="I7428" t="s">
        <v>32315</v>
      </c>
      <c r="J7428" t="s">
        <v>41077</v>
      </c>
      <c r="K7428" t="s">
        <v>55394</v>
      </c>
      <c r="L7428" t="s">
        <v>36756</v>
      </c>
      <c r="N7428" s="4">
        <v>43669</v>
      </c>
      <c r="O7428" t="s">
        <v>32202</v>
      </c>
      <c r="P7428" s="7">
        <v>17.989999999999998</v>
      </c>
      <c r="Q7428">
        <v>1</v>
      </c>
      <c r="Y7428" s="5">
        <v>0.12633101851851852</v>
      </c>
      <c r="Z7428" s="5">
        <v>0.12640046296296295</v>
      </c>
      <c r="AA7428" s="12">
        <f t="shared" si="116"/>
        <v>5.9999999999985398</v>
      </c>
    </row>
    <row r="7429" spans="1:27" ht="15" customHeight="1" x14ac:dyDescent="0.25">
      <c r="A7429" s="1" t="s">
        <v>14780</v>
      </c>
      <c r="B7429" t="s">
        <v>14781</v>
      </c>
      <c r="C7429" s="2" t="s">
        <v>55395</v>
      </c>
      <c r="F7429" s="4">
        <v>41361</v>
      </c>
      <c r="G7429" t="s">
        <v>55396</v>
      </c>
      <c r="H7429" t="s">
        <v>32128</v>
      </c>
      <c r="K7429" t="s">
        <v>55397</v>
      </c>
      <c r="L7429" t="s">
        <v>32607</v>
      </c>
      <c r="N7429" s="4">
        <v>41361</v>
      </c>
      <c r="O7429" t="s">
        <v>32202</v>
      </c>
      <c r="P7429" s="7">
        <v>19.989999999999998</v>
      </c>
      <c r="Q7429">
        <v>1</v>
      </c>
      <c r="Y7429" s="5">
        <v>0.12643518518518518</v>
      </c>
      <c r="Z7429" s="5">
        <v>0.12650462962962963</v>
      </c>
      <c r="AA7429" s="12">
        <f t="shared" si="116"/>
        <v>6.0000000000009379</v>
      </c>
    </row>
    <row r="7430" spans="1:27" ht="15" customHeight="1" x14ac:dyDescent="0.25">
      <c r="A7430" s="1" t="s">
        <v>14782</v>
      </c>
      <c r="B7430" t="s">
        <v>14783</v>
      </c>
      <c r="C7430" s="2" t="s">
        <v>55398</v>
      </c>
      <c r="F7430" s="4">
        <v>36234</v>
      </c>
      <c r="G7430" t="s">
        <v>52912</v>
      </c>
      <c r="H7430" t="s">
        <v>44049</v>
      </c>
      <c r="K7430" t="s">
        <v>55399</v>
      </c>
      <c r="L7430" t="s">
        <v>32175</v>
      </c>
      <c r="N7430" s="4">
        <v>36234</v>
      </c>
      <c r="O7430" t="s">
        <v>32202</v>
      </c>
      <c r="P7430" s="7">
        <v>6.99</v>
      </c>
      <c r="Q7430">
        <v>1</v>
      </c>
      <c r="Y7430" s="5">
        <v>0.12650462962962963</v>
      </c>
      <c r="Z7430" s="5">
        <v>0.12656249999999999</v>
      </c>
      <c r="AA7430" s="12">
        <f t="shared" si="116"/>
        <v>4.9999999999991829</v>
      </c>
    </row>
    <row r="7431" spans="1:27" ht="15" customHeight="1" x14ac:dyDescent="0.25">
      <c r="A7431" s="1" t="s">
        <v>14784</v>
      </c>
      <c r="B7431" t="s">
        <v>14785</v>
      </c>
      <c r="C7431" s="2" t="s">
        <v>55400</v>
      </c>
      <c r="F7431" s="4">
        <v>43021</v>
      </c>
      <c r="G7431" t="s">
        <v>54387</v>
      </c>
      <c r="H7431" t="s">
        <v>54387</v>
      </c>
      <c r="K7431" t="s">
        <v>55401</v>
      </c>
      <c r="L7431" t="s">
        <v>54389</v>
      </c>
      <c r="N7431" s="4">
        <v>43021</v>
      </c>
      <c r="O7431" t="s">
        <v>32202</v>
      </c>
      <c r="P7431" t="s">
        <v>32213</v>
      </c>
      <c r="Q7431">
        <v>1</v>
      </c>
      <c r="Y7431" s="5">
        <v>0.12656249999999999</v>
      </c>
      <c r="Z7431" s="5">
        <v>0.12663194444444445</v>
      </c>
      <c r="AA7431" s="12">
        <f t="shared" si="116"/>
        <v>6.0000000000009379</v>
      </c>
    </row>
    <row r="7432" spans="1:27" ht="15" customHeight="1" x14ac:dyDescent="0.25">
      <c r="A7432" s="1" t="s">
        <v>14786</v>
      </c>
      <c r="B7432" t="s">
        <v>14787</v>
      </c>
      <c r="C7432" s="2" t="s">
        <v>55402</v>
      </c>
      <c r="F7432" s="4">
        <v>42534</v>
      </c>
      <c r="G7432" t="s">
        <v>55403</v>
      </c>
      <c r="H7432" t="s">
        <v>32090</v>
      </c>
      <c r="I7432" t="s">
        <v>32051</v>
      </c>
      <c r="J7432" t="s">
        <v>55404</v>
      </c>
      <c r="K7432" t="s">
        <v>55405</v>
      </c>
      <c r="L7432" t="s">
        <v>32894</v>
      </c>
      <c r="N7432" s="4">
        <v>42534</v>
      </c>
      <c r="O7432" t="s">
        <v>32202</v>
      </c>
      <c r="P7432" s="7">
        <v>14.99</v>
      </c>
      <c r="Q7432">
        <v>1</v>
      </c>
      <c r="Y7432" s="5">
        <v>0.12663194444444445</v>
      </c>
      <c r="Z7432" s="5">
        <v>0.12670138888888891</v>
      </c>
      <c r="AA7432" s="12">
        <f t="shared" si="116"/>
        <v>6.0000000000009379</v>
      </c>
    </row>
    <row r="7433" spans="1:27" ht="15" customHeight="1" x14ac:dyDescent="0.25">
      <c r="A7433" s="1" t="s">
        <v>14788</v>
      </c>
      <c r="B7433" t="s">
        <v>14789</v>
      </c>
      <c r="C7433" s="2" t="s">
        <v>55406</v>
      </c>
      <c r="F7433" s="4">
        <v>43125</v>
      </c>
      <c r="G7433" t="s">
        <v>55407</v>
      </c>
      <c r="H7433" t="s">
        <v>55407</v>
      </c>
      <c r="K7433" t="s">
        <v>55408</v>
      </c>
      <c r="L7433" t="s">
        <v>34450</v>
      </c>
      <c r="N7433" s="4">
        <v>43125</v>
      </c>
      <c r="O7433" t="s">
        <v>32202</v>
      </c>
      <c r="P7433" s="7">
        <v>4.99</v>
      </c>
      <c r="Q7433">
        <v>1</v>
      </c>
      <c r="Y7433" s="5">
        <v>0.12670138888888891</v>
      </c>
      <c r="Z7433" s="5">
        <v>0.12675925925925927</v>
      </c>
      <c r="AA7433" s="12">
        <f t="shared" si="116"/>
        <v>4.9999999999991829</v>
      </c>
    </row>
    <row r="7434" spans="1:27" ht="15" customHeight="1" x14ac:dyDescent="0.25">
      <c r="A7434" s="1" t="s">
        <v>14790</v>
      </c>
      <c r="B7434" t="s">
        <v>14791</v>
      </c>
      <c r="C7434" s="2" t="s">
        <v>55409</v>
      </c>
      <c r="F7434" t="s">
        <v>55410</v>
      </c>
      <c r="G7434" t="s">
        <v>45963</v>
      </c>
      <c r="H7434" t="s">
        <v>45963</v>
      </c>
      <c r="K7434" t="s">
        <v>55411</v>
      </c>
      <c r="L7434" t="s">
        <v>32379</v>
      </c>
      <c r="M7434" t="s">
        <v>49936</v>
      </c>
      <c r="N7434" s="4">
        <v>40942</v>
      </c>
      <c r="O7434" t="s">
        <v>32202</v>
      </c>
      <c r="P7434" s="7">
        <v>9.99</v>
      </c>
      <c r="Q7434">
        <v>1</v>
      </c>
      <c r="Y7434" s="5">
        <v>0.12675925925925927</v>
      </c>
      <c r="Z7434" s="5">
        <v>0.12682870370370372</v>
      </c>
      <c r="AA7434" s="12">
        <f t="shared" si="116"/>
        <v>6.0000000000009379</v>
      </c>
    </row>
    <row r="7435" spans="1:27" ht="15" customHeight="1" x14ac:dyDescent="0.25">
      <c r="A7435" s="1" t="s">
        <v>14792</v>
      </c>
      <c r="B7435" t="s">
        <v>14793</v>
      </c>
      <c r="C7435" s="2" t="s">
        <v>55412</v>
      </c>
      <c r="D7435">
        <v>74</v>
      </c>
      <c r="E7435">
        <v>410</v>
      </c>
      <c r="F7435" s="4">
        <v>43602</v>
      </c>
      <c r="G7435" t="s">
        <v>55413</v>
      </c>
      <c r="H7435" t="s">
        <v>55413</v>
      </c>
      <c r="K7435" t="s">
        <v>55414</v>
      </c>
      <c r="L7435" t="s">
        <v>55415</v>
      </c>
      <c r="N7435" s="4">
        <v>43602</v>
      </c>
      <c r="O7435" t="s">
        <v>32202</v>
      </c>
      <c r="P7435" s="7">
        <v>4.99</v>
      </c>
      <c r="Q7435">
        <v>1</v>
      </c>
      <c r="Y7435" s="5">
        <v>0.12682870370370372</v>
      </c>
      <c r="Z7435" s="5">
        <v>0.12689814814814815</v>
      </c>
      <c r="AA7435" s="12">
        <f t="shared" si="116"/>
        <v>5.9999999999985398</v>
      </c>
    </row>
    <row r="7436" spans="1:27" ht="15" customHeight="1" x14ac:dyDescent="0.25">
      <c r="A7436" s="1" t="s">
        <v>14794</v>
      </c>
      <c r="B7436" t="s">
        <v>14795</v>
      </c>
      <c r="C7436" s="2" t="s">
        <v>55416</v>
      </c>
      <c r="F7436" t="s">
        <v>34927</v>
      </c>
      <c r="G7436" t="s">
        <v>55417</v>
      </c>
      <c r="H7436" t="s">
        <v>55417</v>
      </c>
      <c r="K7436" t="s">
        <v>55418</v>
      </c>
      <c r="L7436" t="s">
        <v>34450</v>
      </c>
      <c r="N7436" s="4">
        <v>43894</v>
      </c>
      <c r="O7436" t="s">
        <v>32202</v>
      </c>
      <c r="P7436" s="7">
        <v>6.99</v>
      </c>
      <c r="Q7436">
        <v>1</v>
      </c>
      <c r="Y7436" s="5">
        <v>0.12689814814814815</v>
      </c>
      <c r="Z7436" s="5">
        <v>0.12696759259259258</v>
      </c>
      <c r="AA7436" s="12">
        <f t="shared" si="116"/>
        <v>5.9999999999985398</v>
      </c>
    </row>
    <row r="7437" spans="1:27" ht="15" customHeight="1" x14ac:dyDescent="0.25">
      <c r="A7437" s="1" t="s">
        <v>14796</v>
      </c>
      <c r="B7437" t="s">
        <v>14797</v>
      </c>
      <c r="C7437" s="2" t="s">
        <v>55419</v>
      </c>
      <c r="F7437" s="4">
        <v>36464</v>
      </c>
      <c r="G7437" t="s">
        <v>41166</v>
      </c>
      <c r="H7437" t="s">
        <v>41167</v>
      </c>
      <c r="I7437" t="s">
        <v>32051</v>
      </c>
      <c r="J7437" t="s">
        <v>38979</v>
      </c>
      <c r="K7437" t="s">
        <v>55420</v>
      </c>
      <c r="L7437" t="s">
        <v>32175</v>
      </c>
      <c r="M7437" t="s">
        <v>41169</v>
      </c>
      <c r="N7437" s="4">
        <v>36464</v>
      </c>
      <c r="O7437" t="s">
        <v>32202</v>
      </c>
      <c r="P7437" s="7">
        <v>4.99</v>
      </c>
      <c r="Q7437">
        <v>3</v>
      </c>
      <c r="Y7437" s="5">
        <v>0.12696759259259258</v>
      </c>
      <c r="Z7437" s="5">
        <v>0.12703703703703703</v>
      </c>
      <c r="AA7437" s="12">
        <f t="shared" si="116"/>
        <v>6.0000000000009379</v>
      </c>
    </row>
    <row r="7438" spans="1:27" ht="15" customHeight="1" x14ac:dyDescent="0.25">
      <c r="A7438" s="1" t="s">
        <v>14798</v>
      </c>
      <c r="B7438" t="s">
        <v>14799</v>
      </c>
      <c r="C7438" s="2" t="s">
        <v>55421</v>
      </c>
      <c r="F7438" s="4">
        <v>41690</v>
      </c>
      <c r="G7438" t="s">
        <v>47666</v>
      </c>
      <c r="H7438" t="s">
        <v>42107</v>
      </c>
      <c r="K7438" t="s">
        <v>55422</v>
      </c>
      <c r="L7438" t="s">
        <v>43037</v>
      </c>
      <c r="N7438" s="4">
        <v>41690</v>
      </c>
      <c r="O7438" t="s">
        <v>32202</v>
      </c>
      <c r="P7438" s="7">
        <v>9.99</v>
      </c>
      <c r="Q7438">
        <v>2</v>
      </c>
      <c r="Y7438" s="5">
        <v>0.12703703703703703</v>
      </c>
      <c r="Z7438" s="5">
        <v>0.12710648148148149</v>
      </c>
      <c r="AA7438" s="12">
        <f t="shared" si="116"/>
        <v>6.0000000000009379</v>
      </c>
    </row>
    <row r="7439" spans="1:27" ht="15" customHeight="1" x14ac:dyDescent="0.25">
      <c r="A7439" s="1" t="s">
        <v>14800</v>
      </c>
      <c r="B7439" t="s">
        <v>14801</v>
      </c>
      <c r="C7439" s="2" t="s">
        <v>55423</v>
      </c>
      <c r="F7439" s="4">
        <v>43973</v>
      </c>
      <c r="G7439" t="s">
        <v>55424</v>
      </c>
      <c r="H7439" t="s">
        <v>55424</v>
      </c>
      <c r="K7439" t="s">
        <v>55425</v>
      </c>
      <c r="L7439" t="s">
        <v>32428</v>
      </c>
      <c r="N7439" s="4">
        <v>43973</v>
      </c>
      <c r="O7439" t="s">
        <v>32202</v>
      </c>
      <c r="P7439" s="7">
        <v>29.99</v>
      </c>
      <c r="Q7439">
        <v>1</v>
      </c>
      <c r="Y7439" s="5">
        <v>0.12710648148148149</v>
      </c>
      <c r="Z7439" s="5">
        <v>0.12717592592592594</v>
      </c>
      <c r="AA7439" s="12">
        <f t="shared" si="116"/>
        <v>6.0000000000009379</v>
      </c>
    </row>
    <row r="7440" spans="1:27" ht="15" customHeight="1" x14ac:dyDescent="0.25">
      <c r="A7440" s="1" t="s">
        <v>14802</v>
      </c>
      <c r="B7440" t="s">
        <v>14803</v>
      </c>
      <c r="C7440" s="2" t="s">
        <v>55426</v>
      </c>
      <c r="F7440" t="s">
        <v>35966</v>
      </c>
      <c r="G7440" t="s">
        <v>55427</v>
      </c>
      <c r="H7440" t="s">
        <v>55427</v>
      </c>
      <c r="K7440" t="s">
        <v>55428</v>
      </c>
      <c r="L7440" t="s">
        <v>47557</v>
      </c>
      <c r="N7440" s="4">
        <v>43678</v>
      </c>
      <c r="O7440" t="s">
        <v>32202</v>
      </c>
      <c r="P7440" s="7">
        <v>12.99</v>
      </c>
      <c r="Q7440">
        <v>1</v>
      </c>
      <c r="Y7440" s="5">
        <v>0.12717592592592594</v>
      </c>
      <c r="Z7440" s="5">
        <v>0.12724537037037037</v>
      </c>
      <c r="AA7440" s="12">
        <f t="shared" si="116"/>
        <v>5.9999999999985398</v>
      </c>
    </row>
    <row r="7441" spans="1:27" ht="15" customHeight="1" x14ac:dyDescent="0.25">
      <c r="A7441" s="1" t="s">
        <v>14804</v>
      </c>
      <c r="B7441" t="s">
        <v>14805</v>
      </c>
      <c r="C7441" s="2" t="s">
        <v>40223</v>
      </c>
      <c r="D7441">
        <v>92</v>
      </c>
      <c r="E7441">
        <v>10869</v>
      </c>
      <c r="F7441" s="4">
        <v>42213</v>
      </c>
      <c r="G7441" t="s">
        <v>55429</v>
      </c>
      <c r="H7441" t="s">
        <v>55429</v>
      </c>
      <c r="K7441" t="s">
        <v>55430</v>
      </c>
      <c r="L7441" t="s">
        <v>39574</v>
      </c>
      <c r="N7441" s="4">
        <v>42213</v>
      </c>
      <c r="O7441" t="s">
        <v>32202</v>
      </c>
      <c r="P7441" t="s">
        <v>32199</v>
      </c>
      <c r="Q7441">
        <v>2</v>
      </c>
      <c r="Y7441" s="5">
        <v>0.12724537037037037</v>
      </c>
      <c r="Z7441" s="5">
        <v>0.1273148148148148</v>
      </c>
      <c r="AA7441" s="12">
        <f t="shared" si="116"/>
        <v>5.9999999999985398</v>
      </c>
    </row>
    <row r="7442" spans="1:27" ht="15" customHeight="1" x14ac:dyDescent="0.25">
      <c r="A7442" s="1" t="s">
        <v>14806</v>
      </c>
      <c r="B7442" t="s">
        <v>14807</v>
      </c>
      <c r="C7442" s="2" t="s">
        <v>55431</v>
      </c>
      <c r="F7442" s="4">
        <v>43886</v>
      </c>
      <c r="G7442" t="s">
        <v>55432</v>
      </c>
      <c r="H7442" t="s">
        <v>55432</v>
      </c>
      <c r="K7442" t="s">
        <v>55433</v>
      </c>
      <c r="L7442" t="s">
        <v>32520</v>
      </c>
      <c r="N7442" s="4">
        <v>43886</v>
      </c>
      <c r="O7442" t="s">
        <v>32202</v>
      </c>
      <c r="P7442" s="7">
        <v>19.989999999999998</v>
      </c>
      <c r="Q7442">
        <v>1</v>
      </c>
      <c r="Y7442" s="5">
        <v>0.1273148148148148</v>
      </c>
      <c r="Z7442" s="5">
        <v>0.12738425925925925</v>
      </c>
      <c r="AA7442" s="12">
        <f t="shared" si="116"/>
        <v>6.0000000000009379</v>
      </c>
    </row>
    <row r="7443" spans="1:27" ht="15" customHeight="1" x14ac:dyDescent="0.25">
      <c r="A7443" s="1" t="s">
        <v>14808</v>
      </c>
      <c r="B7443" t="s">
        <v>14809</v>
      </c>
      <c r="C7443" s="2" t="s">
        <v>55434</v>
      </c>
      <c r="F7443" s="4">
        <v>43606</v>
      </c>
      <c r="G7443" t="s">
        <v>35733</v>
      </c>
      <c r="H7443" t="s">
        <v>35733</v>
      </c>
      <c r="K7443" t="s">
        <v>55435</v>
      </c>
      <c r="L7443" t="s">
        <v>32216</v>
      </c>
      <c r="N7443" s="4">
        <v>43606</v>
      </c>
      <c r="O7443" t="s">
        <v>32202</v>
      </c>
      <c r="P7443" s="7">
        <v>4.99</v>
      </c>
      <c r="Q7443">
        <v>1</v>
      </c>
      <c r="Y7443" s="5">
        <v>0.12738425925925925</v>
      </c>
      <c r="Z7443" s="5">
        <v>0.12745370370370371</v>
      </c>
      <c r="AA7443" s="12">
        <f t="shared" si="116"/>
        <v>6.0000000000009379</v>
      </c>
    </row>
    <row r="7444" spans="1:27" ht="15" customHeight="1" x14ac:dyDescent="0.25">
      <c r="A7444" s="1" t="s">
        <v>14810</v>
      </c>
      <c r="B7444" t="s">
        <v>14811</v>
      </c>
      <c r="C7444" s="2" t="s">
        <v>55436</v>
      </c>
      <c r="F7444" s="4">
        <v>43496</v>
      </c>
      <c r="G7444" t="s">
        <v>35820</v>
      </c>
      <c r="H7444" t="s">
        <v>55437</v>
      </c>
      <c r="K7444" t="s">
        <v>55438</v>
      </c>
      <c r="L7444" t="s">
        <v>32862</v>
      </c>
      <c r="M7444" t="s">
        <v>55439</v>
      </c>
      <c r="N7444" s="4">
        <v>43496</v>
      </c>
      <c r="O7444" t="s">
        <v>32202</v>
      </c>
      <c r="P7444" s="7">
        <v>14.99</v>
      </c>
      <c r="Q7444">
        <v>2</v>
      </c>
      <c r="Y7444" s="5">
        <v>0.12745370370370371</v>
      </c>
      <c r="Z7444" s="5">
        <v>0.12752314814814816</v>
      </c>
      <c r="AA7444" s="12">
        <f t="shared" si="116"/>
        <v>6.0000000000009379</v>
      </c>
    </row>
    <row r="7445" spans="1:27" ht="15" customHeight="1" x14ac:dyDescent="0.25">
      <c r="A7445" s="1" t="s">
        <v>14812</v>
      </c>
      <c r="B7445" t="s">
        <v>14813</v>
      </c>
      <c r="C7445" s="2" t="s">
        <v>55440</v>
      </c>
      <c r="F7445" s="4">
        <v>42593</v>
      </c>
      <c r="G7445" t="s">
        <v>32610</v>
      </c>
      <c r="H7445" t="s">
        <v>36446</v>
      </c>
      <c r="K7445" t="s">
        <v>55441</v>
      </c>
      <c r="L7445" t="s">
        <v>32990</v>
      </c>
      <c r="N7445" s="4">
        <v>42593</v>
      </c>
      <c r="O7445" t="s">
        <v>32202</v>
      </c>
      <c r="P7445" s="7">
        <v>19.989999999999998</v>
      </c>
      <c r="Q7445">
        <v>1</v>
      </c>
      <c r="Y7445" s="5">
        <v>0.12752314814814816</v>
      </c>
      <c r="Z7445" s="5">
        <v>0.12759259259259259</v>
      </c>
      <c r="AA7445" s="12">
        <f t="shared" si="116"/>
        <v>5.9999999999985398</v>
      </c>
    </row>
    <row r="7446" spans="1:27" ht="15" customHeight="1" x14ac:dyDescent="0.25">
      <c r="A7446" s="1" t="s">
        <v>14814</v>
      </c>
      <c r="B7446" t="s">
        <v>14815</v>
      </c>
      <c r="F7446" t="s">
        <v>38213</v>
      </c>
      <c r="G7446" t="s">
        <v>33069</v>
      </c>
      <c r="H7446" t="s">
        <v>33069</v>
      </c>
      <c r="I7446" t="s">
        <v>32026</v>
      </c>
      <c r="K7446" t="s">
        <v>55442</v>
      </c>
      <c r="L7446" t="s">
        <v>32175</v>
      </c>
      <c r="M7446" t="s">
        <v>33072</v>
      </c>
      <c r="N7446" s="4">
        <v>42893</v>
      </c>
      <c r="O7446" t="s">
        <v>32202</v>
      </c>
      <c r="P7446" s="7">
        <v>2.99</v>
      </c>
      <c r="Q7446">
        <v>3</v>
      </c>
      <c r="Y7446" s="5">
        <v>0.12759259259259259</v>
      </c>
      <c r="Z7446" s="5">
        <v>0.35570601851851852</v>
      </c>
      <c r="AA7446" s="12">
        <f t="shared" si="116"/>
        <v>19709</v>
      </c>
    </row>
    <row r="7447" spans="1:27" ht="15" customHeight="1" x14ac:dyDescent="0.25">
      <c r="A7447" s="1" t="s">
        <v>14816</v>
      </c>
      <c r="B7447" t="s">
        <v>14817</v>
      </c>
      <c r="C7447" s="2" t="s">
        <v>55443</v>
      </c>
      <c r="F7447" s="4">
        <v>43859</v>
      </c>
      <c r="G7447" t="s">
        <v>54676</v>
      </c>
      <c r="H7447" t="s">
        <v>54676</v>
      </c>
      <c r="K7447" t="s">
        <v>55444</v>
      </c>
      <c r="L7447" t="s">
        <v>32221</v>
      </c>
      <c r="M7447" t="s">
        <v>55445</v>
      </c>
      <c r="N7447" s="4">
        <v>43859</v>
      </c>
      <c r="O7447" t="s">
        <v>32202</v>
      </c>
      <c r="P7447" s="7">
        <v>9.99</v>
      </c>
      <c r="Q7447">
        <v>1</v>
      </c>
      <c r="Y7447" s="5">
        <v>0.35570601851851852</v>
      </c>
      <c r="Z7447" s="5">
        <v>0.35577546296296297</v>
      </c>
      <c r="AA7447" s="12">
        <f t="shared" si="116"/>
        <v>6.0000000000009379</v>
      </c>
    </row>
    <row r="7448" spans="1:27" ht="15" customHeight="1" x14ac:dyDescent="0.25">
      <c r="A7448" s="1" t="s">
        <v>14818</v>
      </c>
      <c r="B7448" t="s">
        <v>14819</v>
      </c>
      <c r="C7448" s="2" t="s">
        <v>55446</v>
      </c>
      <c r="F7448" s="4">
        <v>43640</v>
      </c>
      <c r="G7448" t="s">
        <v>54676</v>
      </c>
      <c r="H7448" t="s">
        <v>54676</v>
      </c>
      <c r="K7448" t="s">
        <v>55447</v>
      </c>
      <c r="L7448" t="s">
        <v>32204</v>
      </c>
      <c r="M7448" t="s">
        <v>54678</v>
      </c>
      <c r="N7448" s="4">
        <v>43640</v>
      </c>
      <c r="O7448" t="s">
        <v>32202</v>
      </c>
      <c r="P7448" s="7">
        <v>9.99</v>
      </c>
      <c r="Q7448">
        <v>1</v>
      </c>
      <c r="Y7448" s="5">
        <v>0.35577546296296297</v>
      </c>
      <c r="Z7448" s="5">
        <v>0.35584490740740743</v>
      </c>
      <c r="AA7448" s="12">
        <f t="shared" si="116"/>
        <v>6.0000000000009379</v>
      </c>
    </row>
    <row r="7449" spans="1:27" ht="15" customHeight="1" x14ac:dyDescent="0.25">
      <c r="A7449" s="1" t="s">
        <v>14820</v>
      </c>
      <c r="B7449" t="s">
        <v>14821</v>
      </c>
      <c r="C7449" s="2" t="s">
        <v>55448</v>
      </c>
      <c r="F7449" s="4">
        <v>42962</v>
      </c>
      <c r="G7449" t="s">
        <v>55449</v>
      </c>
      <c r="H7449" t="s">
        <v>46476</v>
      </c>
      <c r="K7449" t="s">
        <v>55450</v>
      </c>
      <c r="L7449" t="s">
        <v>32549</v>
      </c>
      <c r="N7449" s="4">
        <v>42962</v>
      </c>
      <c r="O7449" t="s">
        <v>32202</v>
      </c>
      <c r="P7449" s="7">
        <v>12.99</v>
      </c>
      <c r="Q7449">
        <v>1</v>
      </c>
      <c r="Y7449" s="5">
        <v>0.35584490740740743</v>
      </c>
      <c r="Z7449" s="5">
        <v>0.35591435185185188</v>
      </c>
      <c r="AA7449" s="12">
        <f t="shared" si="116"/>
        <v>6.0000000000009379</v>
      </c>
    </row>
    <row r="7450" spans="1:27" ht="15" customHeight="1" x14ac:dyDescent="0.25">
      <c r="A7450" s="1" t="s">
        <v>14822</v>
      </c>
      <c r="B7450" t="s">
        <v>14823</v>
      </c>
      <c r="C7450" s="2" t="s">
        <v>55451</v>
      </c>
      <c r="F7450" t="s">
        <v>55452</v>
      </c>
      <c r="G7450" t="s">
        <v>44626</v>
      </c>
      <c r="H7450" t="s">
        <v>44626</v>
      </c>
      <c r="K7450" t="s">
        <v>55453</v>
      </c>
      <c r="L7450" t="s">
        <v>32379</v>
      </c>
      <c r="N7450" s="4">
        <v>41857</v>
      </c>
      <c r="O7450" t="s">
        <v>32202</v>
      </c>
      <c r="P7450" s="7">
        <v>5.99</v>
      </c>
      <c r="Q7450">
        <v>1</v>
      </c>
      <c r="Y7450" s="5">
        <v>0.35591435185185188</v>
      </c>
      <c r="Z7450" s="5">
        <v>0.35598379629629634</v>
      </c>
      <c r="AA7450" s="12">
        <f t="shared" si="116"/>
        <v>6.0000000000009379</v>
      </c>
    </row>
    <row r="7451" spans="1:27" ht="15" customHeight="1" x14ac:dyDescent="0.25">
      <c r="A7451" s="1" t="s">
        <v>14824</v>
      </c>
      <c r="B7451" t="s">
        <v>14825</v>
      </c>
      <c r="C7451" s="2" t="s">
        <v>55454</v>
      </c>
      <c r="F7451" s="4">
        <v>40466</v>
      </c>
      <c r="G7451" t="s">
        <v>44894</v>
      </c>
      <c r="H7451" t="s">
        <v>44894</v>
      </c>
      <c r="K7451" t="s">
        <v>55455</v>
      </c>
      <c r="L7451" t="s">
        <v>32379</v>
      </c>
      <c r="N7451" s="4">
        <v>40466</v>
      </c>
      <c r="O7451" t="s">
        <v>32202</v>
      </c>
      <c r="P7451" s="7">
        <v>6.99</v>
      </c>
      <c r="Q7451">
        <v>1</v>
      </c>
      <c r="Y7451" s="5">
        <v>0.35598379629629634</v>
      </c>
      <c r="Z7451" s="5">
        <v>0.3560532407407408</v>
      </c>
      <c r="AA7451" s="12">
        <f t="shared" si="116"/>
        <v>6.0000000000009379</v>
      </c>
    </row>
    <row r="7452" spans="1:27" ht="15" customHeight="1" x14ac:dyDescent="0.25">
      <c r="A7452" s="1" t="s">
        <v>14826</v>
      </c>
      <c r="B7452" t="s">
        <v>14827</v>
      </c>
      <c r="C7452" s="2" t="s">
        <v>55456</v>
      </c>
      <c r="F7452" s="4">
        <v>43237</v>
      </c>
      <c r="G7452" t="s">
        <v>45722</v>
      </c>
      <c r="H7452" t="s">
        <v>45722</v>
      </c>
      <c r="K7452" t="s">
        <v>55457</v>
      </c>
      <c r="L7452" t="s">
        <v>32379</v>
      </c>
      <c r="N7452" s="4">
        <v>43237</v>
      </c>
      <c r="O7452" t="s">
        <v>32202</v>
      </c>
      <c r="P7452" s="7">
        <v>4.99</v>
      </c>
      <c r="Q7452">
        <v>1</v>
      </c>
      <c r="Y7452" s="5">
        <v>0.3560532407407408</v>
      </c>
      <c r="Z7452" s="5">
        <v>0.35612268518518514</v>
      </c>
      <c r="AA7452" s="12">
        <f t="shared" si="116"/>
        <v>5.9999999999913456</v>
      </c>
    </row>
    <row r="7453" spans="1:27" ht="15" customHeight="1" x14ac:dyDescent="0.25">
      <c r="A7453" s="1" t="s">
        <v>14828</v>
      </c>
      <c r="B7453" t="s">
        <v>14829</v>
      </c>
      <c r="C7453" s="2" t="s">
        <v>55458</v>
      </c>
      <c r="F7453" t="s">
        <v>34938</v>
      </c>
      <c r="G7453" t="s">
        <v>32610</v>
      </c>
      <c r="H7453" t="s">
        <v>32610</v>
      </c>
      <c r="K7453" t="s">
        <v>55459</v>
      </c>
      <c r="L7453" t="s">
        <v>32471</v>
      </c>
      <c r="N7453" s="4">
        <v>42950</v>
      </c>
      <c r="O7453" t="s">
        <v>32202</v>
      </c>
      <c r="P7453" s="7">
        <v>4.99</v>
      </c>
      <c r="Q7453">
        <v>1</v>
      </c>
      <c r="Y7453" s="5">
        <v>0.35612268518518514</v>
      </c>
      <c r="Z7453" s="5">
        <v>0.35619212962962959</v>
      </c>
      <c r="AA7453" s="12">
        <f t="shared" si="116"/>
        <v>6.0000000000009379</v>
      </c>
    </row>
    <row r="7454" spans="1:27" ht="15" customHeight="1" x14ac:dyDescent="0.25">
      <c r="A7454" s="1" t="s">
        <v>14830</v>
      </c>
      <c r="B7454" t="s">
        <v>14831</v>
      </c>
      <c r="C7454" s="2" t="s">
        <v>55460</v>
      </c>
      <c r="F7454" s="4">
        <v>43005</v>
      </c>
      <c r="G7454" t="s">
        <v>55461</v>
      </c>
      <c r="H7454" t="s">
        <v>55462</v>
      </c>
      <c r="K7454" t="s">
        <v>55463</v>
      </c>
      <c r="L7454" t="s">
        <v>35312</v>
      </c>
      <c r="N7454" s="4">
        <v>43005</v>
      </c>
      <c r="O7454" t="s">
        <v>32202</v>
      </c>
      <c r="P7454" s="7">
        <v>4.99</v>
      </c>
      <c r="Q7454">
        <v>1</v>
      </c>
      <c r="Y7454" s="5">
        <v>0.35619212962962959</v>
      </c>
      <c r="Z7454" s="5">
        <v>0.35626157407407405</v>
      </c>
      <c r="AA7454" s="12">
        <f t="shared" si="116"/>
        <v>6.0000000000009379</v>
      </c>
    </row>
    <row r="7455" spans="1:27" ht="15" customHeight="1" x14ac:dyDescent="0.25">
      <c r="A7455" s="1" t="s">
        <v>14832</v>
      </c>
      <c r="B7455" t="s">
        <v>14833</v>
      </c>
      <c r="C7455" s="2" t="s">
        <v>55464</v>
      </c>
      <c r="F7455" t="s">
        <v>38541</v>
      </c>
      <c r="G7455" t="s">
        <v>53611</v>
      </c>
      <c r="H7455" t="s">
        <v>53611</v>
      </c>
      <c r="K7455" t="s">
        <v>55465</v>
      </c>
      <c r="L7455" t="s">
        <v>34450</v>
      </c>
      <c r="N7455" s="4">
        <v>42341</v>
      </c>
      <c r="O7455" t="s">
        <v>32202</v>
      </c>
      <c r="P7455" s="7">
        <v>9.99</v>
      </c>
      <c r="Q7455">
        <v>2</v>
      </c>
      <c r="Y7455" s="5">
        <v>0.35626157407407405</v>
      </c>
      <c r="Z7455" s="5">
        <v>0.35633101851851851</v>
      </c>
      <c r="AA7455" s="12">
        <f t="shared" si="116"/>
        <v>6.0000000000009379</v>
      </c>
    </row>
    <row r="7456" spans="1:27" ht="15" customHeight="1" x14ac:dyDescent="0.25">
      <c r="A7456" s="1" t="s">
        <v>14834</v>
      </c>
      <c r="B7456" t="s">
        <v>14835</v>
      </c>
      <c r="C7456" s="2" t="s">
        <v>55466</v>
      </c>
      <c r="F7456" s="4">
        <v>43329</v>
      </c>
      <c r="G7456" t="s">
        <v>43620</v>
      </c>
      <c r="H7456" t="s">
        <v>35252</v>
      </c>
      <c r="K7456" t="s">
        <v>55467</v>
      </c>
      <c r="L7456" t="s">
        <v>33254</v>
      </c>
      <c r="N7456" s="4">
        <v>43329</v>
      </c>
      <c r="O7456" t="s">
        <v>32202</v>
      </c>
      <c r="P7456" s="7">
        <v>12.99</v>
      </c>
      <c r="Q7456">
        <v>1</v>
      </c>
      <c r="Y7456" s="5">
        <v>0.35633101851851851</v>
      </c>
      <c r="Z7456" s="5">
        <v>0.35638888888888887</v>
      </c>
      <c r="AA7456" s="12">
        <f t="shared" si="116"/>
        <v>4.9999999999991829</v>
      </c>
    </row>
    <row r="7457" spans="1:27" ht="15" customHeight="1" x14ac:dyDescent="0.25">
      <c r="A7457" s="1" t="s">
        <v>14836</v>
      </c>
      <c r="B7457" t="s">
        <v>14837</v>
      </c>
      <c r="C7457" s="2" t="s">
        <v>55468</v>
      </c>
      <c r="F7457" s="4">
        <v>43784</v>
      </c>
      <c r="G7457" t="s">
        <v>55469</v>
      </c>
      <c r="H7457" t="s">
        <v>55469</v>
      </c>
      <c r="K7457" t="s">
        <v>55470</v>
      </c>
      <c r="L7457" t="s">
        <v>32221</v>
      </c>
      <c r="N7457" s="4">
        <v>43784</v>
      </c>
      <c r="O7457" t="s">
        <v>32202</v>
      </c>
      <c r="P7457" s="7">
        <v>9.99</v>
      </c>
      <c r="Q7457">
        <v>1</v>
      </c>
      <c r="Y7457" s="5">
        <v>0.35638888888888887</v>
      </c>
      <c r="Z7457" s="5">
        <v>0.35645833333333332</v>
      </c>
      <c r="AA7457" s="12">
        <f t="shared" si="116"/>
        <v>6.0000000000009379</v>
      </c>
    </row>
    <row r="7458" spans="1:27" ht="15" customHeight="1" x14ac:dyDescent="0.25">
      <c r="A7458" s="1" t="s">
        <v>14838</v>
      </c>
      <c r="B7458" t="s">
        <v>14839</v>
      </c>
      <c r="C7458" s="2" t="s">
        <v>55471</v>
      </c>
      <c r="D7458">
        <v>84</v>
      </c>
      <c r="E7458">
        <v>182</v>
      </c>
      <c r="F7458" t="s">
        <v>35017</v>
      </c>
      <c r="G7458" t="s">
        <v>55472</v>
      </c>
      <c r="H7458" t="s">
        <v>55472</v>
      </c>
      <c r="K7458" t="s">
        <v>55473</v>
      </c>
      <c r="L7458" t="s">
        <v>55474</v>
      </c>
      <c r="N7458" s="4">
        <v>42436</v>
      </c>
      <c r="O7458" t="s">
        <v>32202</v>
      </c>
      <c r="P7458" s="7">
        <v>18.989999999999998</v>
      </c>
      <c r="Q7458">
        <v>1</v>
      </c>
      <c r="Y7458" s="5">
        <v>0.35645833333333332</v>
      </c>
      <c r="Z7458" s="5">
        <v>0.35652777777777778</v>
      </c>
      <c r="AA7458" s="12">
        <f t="shared" si="116"/>
        <v>6.0000000000009379</v>
      </c>
    </row>
    <row r="7459" spans="1:27" ht="15" customHeight="1" x14ac:dyDescent="0.25">
      <c r="A7459" s="1" t="s">
        <v>14840</v>
      </c>
      <c r="B7459" t="s">
        <v>14841</v>
      </c>
      <c r="C7459" s="2" t="s">
        <v>55475</v>
      </c>
      <c r="F7459" s="4">
        <v>43067</v>
      </c>
      <c r="G7459" t="s">
        <v>55476</v>
      </c>
      <c r="H7459" t="s">
        <v>32852</v>
      </c>
      <c r="K7459" t="s">
        <v>55477</v>
      </c>
      <c r="L7459" t="s">
        <v>32246</v>
      </c>
      <c r="N7459" s="4">
        <v>43067</v>
      </c>
      <c r="O7459" t="s">
        <v>32202</v>
      </c>
      <c r="P7459" s="7">
        <v>9.99</v>
      </c>
      <c r="Q7459">
        <v>1</v>
      </c>
      <c r="Y7459" s="5">
        <v>0.35652777777777778</v>
      </c>
      <c r="Z7459" s="5">
        <v>0.35659722222222223</v>
      </c>
      <c r="AA7459" s="12">
        <f t="shared" si="116"/>
        <v>6.0000000000009379</v>
      </c>
    </row>
    <row r="7460" spans="1:27" ht="15" customHeight="1" x14ac:dyDescent="0.25">
      <c r="A7460" s="1" t="s">
        <v>14842</v>
      </c>
      <c r="B7460" t="s">
        <v>14843</v>
      </c>
      <c r="C7460" s="2" t="s">
        <v>55478</v>
      </c>
      <c r="F7460" s="4">
        <v>40737</v>
      </c>
      <c r="G7460" t="s">
        <v>32407</v>
      </c>
      <c r="H7460" t="s">
        <v>32407</v>
      </c>
      <c r="I7460" t="s">
        <v>32026</v>
      </c>
      <c r="J7460" t="s">
        <v>32173</v>
      </c>
      <c r="K7460" t="s">
        <v>55479</v>
      </c>
      <c r="L7460" t="s">
        <v>32410</v>
      </c>
      <c r="N7460" s="4">
        <v>40737</v>
      </c>
      <c r="O7460" t="s">
        <v>32202</v>
      </c>
      <c r="P7460" s="7">
        <v>9.99</v>
      </c>
      <c r="Q7460">
        <v>2</v>
      </c>
      <c r="Y7460" s="5">
        <v>0.35659722222222223</v>
      </c>
      <c r="Z7460" s="5">
        <v>0.35666666666666669</v>
      </c>
      <c r="AA7460" s="12">
        <f t="shared" si="116"/>
        <v>6.0000000000009379</v>
      </c>
    </row>
    <row r="7461" spans="1:27" ht="15" customHeight="1" x14ac:dyDescent="0.25">
      <c r="A7461" s="1" t="s">
        <v>14844</v>
      </c>
      <c r="B7461" t="s">
        <v>14845</v>
      </c>
      <c r="C7461" s="2" t="s">
        <v>55480</v>
      </c>
      <c r="F7461" t="s">
        <v>48895</v>
      </c>
      <c r="G7461" t="s">
        <v>55481</v>
      </c>
      <c r="H7461" t="s">
        <v>32610</v>
      </c>
      <c r="K7461" t="s">
        <v>55482</v>
      </c>
      <c r="L7461" t="s">
        <v>32990</v>
      </c>
      <c r="N7461" s="4">
        <v>43650</v>
      </c>
      <c r="O7461" t="s">
        <v>32202</v>
      </c>
      <c r="P7461" s="7">
        <v>39.99</v>
      </c>
      <c r="Q7461">
        <v>1</v>
      </c>
      <c r="Y7461" s="5">
        <v>0.35666666666666669</v>
      </c>
      <c r="Z7461" s="5">
        <v>0.35672453703703705</v>
      </c>
      <c r="AA7461" s="12">
        <f t="shared" si="116"/>
        <v>4.9999999999991829</v>
      </c>
    </row>
    <row r="7462" spans="1:27" ht="15" customHeight="1" x14ac:dyDescent="0.25">
      <c r="A7462" s="1" t="s">
        <v>14846</v>
      </c>
      <c r="B7462" t="s">
        <v>14847</v>
      </c>
      <c r="C7462" s="2" t="s">
        <v>55483</v>
      </c>
      <c r="F7462" t="s">
        <v>35966</v>
      </c>
      <c r="G7462" t="s">
        <v>55484</v>
      </c>
      <c r="H7462" t="s">
        <v>55484</v>
      </c>
      <c r="K7462" t="s">
        <v>55485</v>
      </c>
      <c r="L7462" t="s">
        <v>33107</v>
      </c>
      <c r="N7462" s="4">
        <v>43678</v>
      </c>
      <c r="O7462" t="s">
        <v>32202</v>
      </c>
      <c r="P7462" s="7">
        <v>29.99</v>
      </c>
      <c r="Q7462">
        <v>1</v>
      </c>
      <c r="Y7462" s="5">
        <v>0.35672453703703705</v>
      </c>
      <c r="Z7462" s="5">
        <v>0.3567939814814815</v>
      </c>
      <c r="AA7462" s="12">
        <f t="shared" si="116"/>
        <v>6.0000000000009379</v>
      </c>
    </row>
    <row r="7463" spans="1:27" ht="15" customHeight="1" x14ac:dyDescent="0.25">
      <c r="A7463" s="1" t="s">
        <v>14848</v>
      </c>
      <c r="B7463" t="s">
        <v>14849</v>
      </c>
      <c r="C7463" s="2" t="s">
        <v>55486</v>
      </c>
      <c r="F7463" s="4">
        <v>43033</v>
      </c>
      <c r="G7463" t="s">
        <v>55487</v>
      </c>
      <c r="H7463" t="s">
        <v>55488</v>
      </c>
      <c r="K7463" t="s">
        <v>55489</v>
      </c>
      <c r="L7463" t="s">
        <v>32221</v>
      </c>
      <c r="N7463" s="4">
        <v>43033</v>
      </c>
      <c r="O7463" t="s">
        <v>32202</v>
      </c>
      <c r="P7463" s="7">
        <v>4.99</v>
      </c>
      <c r="Q7463">
        <v>2</v>
      </c>
      <c r="Y7463" s="5">
        <v>0.3567939814814815</v>
      </c>
      <c r="Z7463" s="5">
        <v>0.35686342592592596</v>
      </c>
      <c r="AA7463" s="12">
        <f t="shared" si="116"/>
        <v>6.0000000000009379</v>
      </c>
    </row>
    <row r="7464" spans="1:27" ht="15" customHeight="1" x14ac:dyDescent="0.25">
      <c r="A7464" s="1" t="s">
        <v>14850</v>
      </c>
      <c r="B7464" t="s">
        <v>14851</v>
      </c>
      <c r="C7464" s="2" t="s">
        <v>55490</v>
      </c>
      <c r="F7464" s="4">
        <v>43973</v>
      </c>
      <c r="G7464" t="s">
        <v>55491</v>
      </c>
      <c r="H7464" t="s">
        <v>55491</v>
      </c>
      <c r="K7464" t="s">
        <v>55492</v>
      </c>
      <c r="L7464" t="s">
        <v>32338</v>
      </c>
      <c r="N7464" s="4">
        <v>43973</v>
      </c>
      <c r="O7464" t="s">
        <v>32202</v>
      </c>
      <c r="P7464" s="7">
        <v>8</v>
      </c>
      <c r="Q7464">
        <v>1</v>
      </c>
      <c r="Y7464" s="5">
        <v>0.35686342592592596</v>
      </c>
      <c r="Z7464" s="5">
        <v>0.35692129629629626</v>
      </c>
      <c r="AA7464" s="12">
        <f t="shared" si="116"/>
        <v>4.9999999999943867</v>
      </c>
    </row>
    <row r="7465" spans="1:27" ht="15" customHeight="1" x14ac:dyDescent="0.25">
      <c r="A7465" s="1" t="s">
        <v>14852</v>
      </c>
      <c r="B7465" t="s">
        <v>14853</v>
      </c>
      <c r="C7465" s="2" t="s">
        <v>55493</v>
      </c>
      <c r="F7465" s="4">
        <v>41659</v>
      </c>
      <c r="G7465" t="s">
        <v>34218</v>
      </c>
      <c r="H7465" t="s">
        <v>34218</v>
      </c>
      <c r="I7465" t="s">
        <v>32051</v>
      </c>
      <c r="J7465" t="s">
        <v>32403</v>
      </c>
      <c r="K7465" t="s">
        <v>55494</v>
      </c>
      <c r="L7465" t="s">
        <v>32221</v>
      </c>
      <c r="M7465" t="s">
        <v>34220</v>
      </c>
      <c r="N7465" s="4">
        <v>41659</v>
      </c>
      <c r="O7465" t="s">
        <v>32202</v>
      </c>
      <c r="P7465" s="7">
        <v>9.99</v>
      </c>
      <c r="Q7465">
        <v>1</v>
      </c>
      <c r="Y7465" s="5">
        <v>0.35692129629629626</v>
      </c>
      <c r="Z7465" s="5">
        <v>0.35699074074074072</v>
      </c>
      <c r="AA7465" s="12">
        <f t="shared" si="116"/>
        <v>6.0000000000009379</v>
      </c>
    </row>
    <row r="7466" spans="1:27" ht="15" customHeight="1" x14ac:dyDescent="0.25">
      <c r="A7466" s="1" t="s">
        <v>14854</v>
      </c>
      <c r="B7466" t="s">
        <v>14855</v>
      </c>
      <c r="C7466" s="2" t="s">
        <v>55495</v>
      </c>
      <c r="F7466" t="s">
        <v>40066</v>
      </c>
      <c r="G7466" t="s">
        <v>55496</v>
      </c>
      <c r="H7466" t="s">
        <v>55497</v>
      </c>
      <c r="K7466" t="s">
        <v>55498</v>
      </c>
      <c r="L7466" t="s">
        <v>32246</v>
      </c>
      <c r="M7466" t="s">
        <v>55499</v>
      </c>
      <c r="N7466" s="4">
        <v>43991</v>
      </c>
      <c r="O7466" t="s">
        <v>32202</v>
      </c>
      <c r="P7466" s="7">
        <v>29.99</v>
      </c>
      <c r="Q7466">
        <v>1</v>
      </c>
      <c r="Y7466" s="5">
        <v>0.35699074074074072</v>
      </c>
      <c r="Z7466" s="5">
        <v>0.35706018518518517</v>
      </c>
      <c r="AA7466" s="12">
        <f t="shared" si="116"/>
        <v>6.0000000000009379</v>
      </c>
    </row>
    <row r="7467" spans="1:27" ht="15" customHeight="1" x14ac:dyDescent="0.25">
      <c r="A7467" s="1" t="s">
        <v>14856</v>
      </c>
      <c r="B7467" t="s">
        <v>14857</v>
      </c>
      <c r="C7467" s="2" t="s">
        <v>55500</v>
      </c>
      <c r="D7467">
        <v>92</v>
      </c>
      <c r="E7467">
        <v>105</v>
      </c>
      <c r="F7467" s="4">
        <v>43871</v>
      </c>
      <c r="G7467" t="s">
        <v>55501</v>
      </c>
      <c r="H7467" t="s">
        <v>55501</v>
      </c>
      <c r="K7467" t="s">
        <v>55502</v>
      </c>
      <c r="L7467" t="s">
        <v>51941</v>
      </c>
      <c r="N7467" s="4">
        <v>43871</v>
      </c>
      <c r="O7467" t="s">
        <v>32202</v>
      </c>
      <c r="P7467" s="7">
        <v>4.99</v>
      </c>
      <c r="Q7467">
        <v>1</v>
      </c>
      <c r="Y7467" s="5">
        <v>0.35706018518518517</v>
      </c>
      <c r="Z7467" s="5">
        <v>0.35712962962962963</v>
      </c>
      <c r="AA7467" s="12">
        <f t="shared" si="116"/>
        <v>6.0000000000009379</v>
      </c>
    </row>
    <row r="7468" spans="1:27" ht="15" customHeight="1" x14ac:dyDescent="0.25">
      <c r="A7468" s="1" t="s">
        <v>14858</v>
      </c>
      <c r="B7468" t="s">
        <v>14859</v>
      </c>
      <c r="C7468" s="2" t="s">
        <v>55503</v>
      </c>
      <c r="F7468" s="4">
        <v>41836</v>
      </c>
      <c r="G7468" t="s">
        <v>38122</v>
      </c>
      <c r="H7468" t="s">
        <v>38122</v>
      </c>
      <c r="I7468" t="s">
        <v>32051</v>
      </c>
      <c r="J7468" t="s">
        <v>55504</v>
      </c>
      <c r="K7468" t="s">
        <v>55505</v>
      </c>
      <c r="L7468" t="s">
        <v>32216</v>
      </c>
      <c r="N7468" s="4">
        <v>41836</v>
      </c>
      <c r="O7468" t="s">
        <v>32202</v>
      </c>
      <c r="P7468" s="7">
        <v>19.989999999999998</v>
      </c>
      <c r="Q7468">
        <v>2</v>
      </c>
      <c r="Y7468" s="5">
        <v>0.35712962962962963</v>
      </c>
      <c r="Z7468" s="5">
        <v>0.35719907407407409</v>
      </c>
      <c r="AA7468" s="12">
        <f t="shared" si="116"/>
        <v>6.0000000000009379</v>
      </c>
    </row>
    <row r="7469" spans="1:27" ht="15" customHeight="1" x14ac:dyDescent="0.25">
      <c r="A7469" s="1" t="s">
        <v>14860</v>
      </c>
      <c r="B7469" t="s">
        <v>14861</v>
      </c>
      <c r="C7469" s="2" t="s">
        <v>55506</v>
      </c>
      <c r="F7469" s="4">
        <v>42639</v>
      </c>
      <c r="G7469" t="s">
        <v>55507</v>
      </c>
      <c r="H7469" t="s">
        <v>55508</v>
      </c>
      <c r="K7469" t="s">
        <v>55509</v>
      </c>
      <c r="L7469" t="s">
        <v>39189</v>
      </c>
      <c r="N7469" s="4">
        <v>42639</v>
      </c>
      <c r="O7469" t="s">
        <v>32202</v>
      </c>
      <c r="P7469" s="7">
        <v>2.99</v>
      </c>
      <c r="Q7469">
        <v>1</v>
      </c>
      <c r="Y7469" s="5">
        <v>0.35719907407407409</v>
      </c>
      <c r="Z7469" s="5">
        <v>0.35725694444444445</v>
      </c>
      <c r="AA7469" s="12">
        <f t="shared" si="116"/>
        <v>4.9999999999991829</v>
      </c>
    </row>
    <row r="7470" spans="1:27" ht="15" customHeight="1" x14ac:dyDescent="0.25">
      <c r="A7470" s="1" t="s">
        <v>14862</v>
      </c>
      <c r="B7470" t="s">
        <v>14863</v>
      </c>
      <c r="C7470" s="2" t="s">
        <v>55510</v>
      </c>
      <c r="F7470" s="4">
        <v>43482</v>
      </c>
      <c r="G7470" t="s">
        <v>53707</v>
      </c>
      <c r="H7470" t="s">
        <v>53707</v>
      </c>
      <c r="K7470" t="s">
        <v>55511</v>
      </c>
      <c r="L7470" t="s">
        <v>34450</v>
      </c>
      <c r="M7470" t="s">
        <v>53709</v>
      </c>
      <c r="N7470" s="4">
        <v>43482</v>
      </c>
      <c r="O7470" t="s">
        <v>32202</v>
      </c>
      <c r="P7470" s="7">
        <v>14.99</v>
      </c>
      <c r="Q7470">
        <v>2</v>
      </c>
      <c r="Y7470" s="5">
        <v>0.35725694444444445</v>
      </c>
      <c r="Z7470" s="5">
        <v>0.3573263888888889</v>
      </c>
      <c r="AA7470" s="12">
        <f t="shared" si="116"/>
        <v>6.0000000000009379</v>
      </c>
    </row>
    <row r="7471" spans="1:27" ht="15" customHeight="1" x14ac:dyDescent="0.25">
      <c r="A7471" s="1" t="s">
        <v>14864</v>
      </c>
      <c r="B7471" t="s">
        <v>14865</v>
      </c>
      <c r="C7471" s="2" t="s">
        <v>55512</v>
      </c>
      <c r="F7471" s="4">
        <v>43976</v>
      </c>
      <c r="G7471" t="s">
        <v>55513</v>
      </c>
      <c r="H7471" t="s">
        <v>55513</v>
      </c>
      <c r="K7471" t="s">
        <v>55514</v>
      </c>
      <c r="L7471" t="s">
        <v>35981</v>
      </c>
      <c r="N7471" s="4">
        <v>43976</v>
      </c>
      <c r="O7471" t="s">
        <v>32202</v>
      </c>
      <c r="P7471" s="7">
        <v>19.989999999999998</v>
      </c>
      <c r="Q7471">
        <v>1</v>
      </c>
      <c r="Y7471" s="5">
        <v>0.3573263888888889</v>
      </c>
      <c r="Z7471" s="5">
        <v>0.35739583333333336</v>
      </c>
      <c r="AA7471" s="12">
        <f t="shared" si="116"/>
        <v>6.0000000000009379</v>
      </c>
    </row>
    <row r="7472" spans="1:27" ht="15" customHeight="1" x14ac:dyDescent="0.25">
      <c r="A7472" s="1" t="s">
        <v>14866</v>
      </c>
      <c r="B7472" t="s">
        <v>14867</v>
      </c>
      <c r="C7472" s="2" t="s">
        <v>55515</v>
      </c>
      <c r="D7472">
        <v>89</v>
      </c>
      <c r="E7472">
        <v>437</v>
      </c>
      <c r="F7472" t="s">
        <v>45217</v>
      </c>
      <c r="G7472" t="s">
        <v>47927</v>
      </c>
      <c r="H7472" t="s">
        <v>47927</v>
      </c>
      <c r="K7472" t="s">
        <v>55516</v>
      </c>
      <c r="L7472" t="s">
        <v>32221</v>
      </c>
      <c r="M7472" t="s">
        <v>47929</v>
      </c>
      <c r="N7472" s="4">
        <v>41913</v>
      </c>
      <c r="O7472" t="s">
        <v>32202</v>
      </c>
      <c r="P7472" s="7">
        <v>7.99</v>
      </c>
      <c r="Q7472">
        <v>2</v>
      </c>
      <c r="Y7472" s="5">
        <v>0.35739583333333336</v>
      </c>
      <c r="Z7472" s="5">
        <v>0.35746527777777781</v>
      </c>
      <c r="AA7472" s="12">
        <f t="shared" si="116"/>
        <v>6.0000000000009379</v>
      </c>
    </row>
    <row r="7473" spans="1:27" ht="15" customHeight="1" x14ac:dyDescent="0.25">
      <c r="A7473" s="1" t="s">
        <v>14868</v>
      </c>
      <c r="B7473" t="s">
        <v>14869</v>
      </c>
      <c r="C7473" s="2" t="s">
        <v>55517</v>
      </c>
      <c r="D7473">
        <v>45</v>
      </c>
      <c r="E7473">
        <v>430</v>
      </c>
      <c r="F7473" t="s">
        <v>35009</v>
      </c>
      <c r="G7473" t="s">
        <v>55518</v>
      </c>
      <c r="H7473" t="s">
        <v>36921</v>
      </c>
      <c r="K7473" t="s">
        <v>55519</v>
      </c>
      <c r="L7473" t="s">
        <v>46099</v>
      </c>
      <c r="N7473" s="4">
        <v>43076</v>
      </c>
      <c r="O7473" t="s">
        <v>32202</v>
      </c>
      <c r="P7473" s="7">
        <v>19.989999999999998</v>
      </c>
      <c r="Q7473">
        <v>1</v>
      </c>
      <c r="Y7473" s="5">
        <v>0.35746527777777781</v>
      </c>
      <c r="Z7473" s="5">
        <v>0.35753472222222221</v>
      </c>
      <c r="AA7473" s="12">
        <f t="shared" si="116"/>
        <v>5.9999999999961418</v>
      </c>
    </row>
    <row r="7474" spans="1:27" ht="15" customHeight="1" x14ac:dyDescent="0.25">
      <c r="A7474" s="1" t="s">
        <v>14870</v>
      </c>
      <c r="B7474" t="s">
        <v>14871</v>
      </c>
      <c r="C7474" s="2" t="s">
        <v>55520</v>
      </c>
      <c r="F7474" s="4">
        <v>42117</v>
      </c>
      <c r="G7474" t="s">
        <v>55521</v>
      </c>
      <c r="H7474" t="s">
        <v>55521</v>
      </c>
      <c r="K7474" t="s">
        <v>55522</v>
      </c>
      <c r="L7474" t="s">
        <v>32520</v>
      </c>
      <c r="N7474" s="4">
        <v>42117</v>
      </c>
      <c r="O7474" t="s">
        <v>32202</v>
      </c>
      <c r="P7474" s="7">
        <v>9.99</v>
      </c>
      <c r="Q7474">
        <v>3</v>
      </c>
      <c r="Y7474" s="5">
        <v>0.35753472222222221</v>
      </c>
      <c r="Z7474" s="5">
        <v>0.35760416666666667</v>
      </c>
      <c r="AA7474" s="12">
        <f t="shared" si="116"/>
        <v>6.0000000000009379</v>
      </c>
    </row>
    <row r="7475" spans="1:27" ht="15" customHeight="1" x14ac:dyDescent="0.25">
      <c r="A7475" s="1" t="s">
        <v>14872</v>
      </c>
      <c r="B7475" t="s">
        <v>14873</v>
      </c>
      <c r="C7475" s="2" t="s">
        <v>55523</v>
      </c>
      <c r="F7475" s="4">
        <v>41901</v>
      </c>
      <c r="G7475" t="s">
        <v>55524</v>
      </c>
      <c r="H7475" t="s">
        <v>37707</v>
      </c>
      <c r="K7475" t="s">
        <v>55525</v>
      </c>
      <c r="L7475" t="s">
        <v>33593</v>
      </c>
      <c r="N7475" s="4">
        <v>41901</v>
      </c>
      <c r="O7475" t="s">
        <v>32202</v>
      </c>
      <c r="P7475" s="7">
        <v>14.99</v>
      </c>
      <c r="Q7475">
        <v>4</v>
      </c>
      <c r="Y7475" s="5">
        <v>0.35760416666666667</v>
      </c>
      <c r="Z7475" s="5">
        <v>0.35767361111111112</v>
      </c>
      <c r="AA7475" s="12">
        <f t="shared" si="116"/>
        <v>6.0000000000009379</v>
      </c>
    </row>
    <row r="7476" spans="1:27" ht="15" customHeight="1" x14ac:dyDescent="0.25">
      <c r="A7476" s="1" t="s">
        <v>14874</v>
      </c>
      <c r="B7476" t="s">
        <v>14875</v>
      </c>
      <c r="C7476" s="2" t="s">
        <v>55526</v>
      </c>
      <c r="F7476" s="4">
        <v>43748</v>
      </c>
      <c r="G7476" t="s">
        <v>55527</v>
      </c>
      <c r="H7476" t="s">
        <v>55527</v>
      </c>
      <c r="K7476" t="s">
        <v>55528</v>
      </c>
      <c r="L7476" t="s">
        <v>32216</v>
      </c>
      <c r="N7476" s="4">
        <v>43748</v>
      </c>
      <c r="O7476" t="s">
        <v>32202</v>
      </c>
      <c r="P7476" s="7">
        <v>14.99</v>
      </c>
      <c r="Q7476">
        <v>1</v>
      </c>
      <c r="Y7476" s="5">
        <v>0.35767361111111112</v>
      </c>
      <c r="Z7476" s="5">
        <v>0.35774305555555558</v>
      </c>
      <c r="AA7476" s="12">
        <f t="shared" si="116"/>
        <v>6.0000000000009379</v>
      </c>
    </row>
    <row r="7477" spans="1:27" ht="15" customHeight="1" x14ac:dyDescent="0.25">
      <c r="A7477" s="1" t="s">
        <v>14876</v>
      </c>
      <c r="B7477" t="s">
        <v>14877</v>
      </c>
      <c r="C7477" s="2" t="s">
        <v>55529</v>
      </c>
      <c r="F7477" t="s">
        <v>49057</v>
      </c>
      <c r="G7477" t="s">
        <v>42769</v>
      </c>
      <c r="H7477" t="s">
        <v>42769</v>
      </c>
      <c r="K7477" t="s">
        <v>55530</v>
      </c>
      <c r="L7477" t="s">
        <v>32375</v>
      </c>
      <c r="N7477" s="4">
        <v>42067</v>
      </c>
      <c r="O7477" t="s">
        <v>32202</v>
      </c>
      <c r="P7477" s="7">
        <v>5.99</v>
      </c>
      <c r="Q7477">
        <v>1</v>
      </c>
      <c r="Y7477" s="5">
        <v>0.35774305555555558</v>
      </c>
      <c r="Z7477" s="5">
        <v>0.35781250000000003</v>
      </c>
      <c r="AA7477" s="12">
        <f t="shared" si="116"/>
        <v>6.0000000000009379</v>
      </c>
    </row>
    <row r="7478" spans="1:27" ht="15" customHeight="1" x14ac:dyDescent="0.25">
      <c r="A7478" s="1" t="s">
        <v>14878</v>
      </c>
      <c r="B7478" t="s">
        <v>14879</v>
      </c>
      <c r="C7478" s="2" t="s">
        <v>55531</v>
      </c>
      <c r="F7478" s="4">
        <v>43791</v>
      </c>
      <c r="G7478" t="s">
        <v>48843</v>
      </c>
      <c r="H7478" t="s">
        <v>44858</v>
      </c>
      <c r="K7478" t="s">
        <v>55532</v>
      </c>
      <c r="L7478" t="s">
        <v>35262</v>
      </c>
      <c r="M7478" t="s">
        <v>55533</v>
      </c>
      <c r="N7478" s="4">
        <v>43791</v>
      </c>
      <c r="O7478" t="s">
        <v>32202</v>
      </c>
      <c r="P7478" s="7">
        <v>9.99</v>
      </c>
      <c r="Q7478">
        <v>1</v>
      </c>
      <c r="Y7478" s="5">
        <v>0.35781250000000003</v>
      </c>
      <c r="Z7478" s="5">
        <v>0.35787037037037034</v>
      </c>
      <c r="AA7478" s="12">
        <f t="shared" si="116"/>
        <v>4.9999999999943867</v>
      </c>
    </row>
    <row r="7479" spans="1:27" ht="15" customHeight="1" x14ac:dyDescent="0.25">
      <c r="A7479" s="1" t="s">
        <v>14880</v>
      </c>
      <c r="B7479" t="s">
        <v>14881</v>
      </c>
      <c r="C7479" s="2" t="s">
        <v>55534</v>
      </c>
      <c r="F7479" s="4">
        <v>39710</v>
      </c>
      <c r="G7479" t="s">
        <v>40765</v>
      </c>
      <c r="H7479" t="s">
        <v>40765</v>
      </c>
      <c r="K7479" t="s">
        <v>55535</v>
      </c>
      <c r="L7479" t="s">
        <v>32670</v>
      </c>
      <c r="N7479" s="4">
        <v>39710</v>
      </c>
      <c r="O7479">
        <v>76</v>
      </c>
      <c r="P7479" s="7">
        <v>9.99</v>
      </c>
      <c r="Q7479">
        <v>3</v>
      </c>
      <c r="Y7479" s="5">
        <v>0.35787037037037034</v>
      </c>
      <c r="Z7479" s="5">
        <v>0.35793981481481479</v>
      </c>
      <c r="AA7479" s="12">
        <f t="shared" si="116"/>
        <v>6.0000000000009379</v>
      </c>
    </row>
    <row r="7480" spans="1:27" ht="15" customHeight="1" x14ac:dyDescent="0.25">
      <c r="A7480" s="1" t="s">
        <v>14882</v>
      </c>
      <c r="B7480" t="s">
        <v>14883</v>
      </c>
      <c r="C7480" s="2" t="s">
        <v>55536</v>
      </c>
      <c r="F7480" s="4">
        <v>43124</v>
      </c>
      <c r="G7480" t="s">
        <v>55537</v>
      </c>
      <c r="H7480" t="s">
        <v>55538</v>
      </c>
      <c r="K7480" t="s">
        <v>55539</v>
      </c>
      <c r="L7480" t="s">
        <v>32221</v>
      </c>
      <c r="N7480" s="4">
        <v>43124</v>
      </c>
      <c r="O7480" t="s">
        <v>32202</v>
      </c>
      <c r="P7480" s="7">
        <v>9.99</v>
      </c>
      <c r="Q7480">
        <v>1</v>
      </c>
      <c r="Y7480" s="5">
        <v>0.35797453703703702</v>
      </c>
      <c r="Z7480" s="5">
        <v>0.35803240740740744</v>
      </c>
      <c r="AA7480" s="12">
        <f t="shared" si="116"/>
        <v>5.000000000003979</v>
      </c>
    </row>
    <row r="7481" spans="1:27" ht="15" customHeight="1" x14ac:dyDescent="0.25">
      <c r="A7481" s="1" t="s">
        <v>14884</v>
      </c>
      <c r="B7481" t="s">
        <v>14885</v>
      </c>
      <c r="C7481" s="2" t="s">
        <v>55540</v>
      </c>
      <c r="F7481" s="4">
        <v>43636</v>
      </c>
      <c r="G7481" t="s">
        <v>55541</v>
      </c>
      <c r="H7481" t="s">
        <v>55542</v>
      </c>
      <c r="K7481" t="s">
        <v>55543</v>
      </c>
      <c r="L7481" t="s">
        <v>33280</v>
      </c>
      <c r="N7481" s="4">
        <v>43636</v>
      </c>
      <c r="O7481" t="s">
        <v>32202</v>
      </c>
      <c r="P7481" s="7">
        <v>14.99</v>
      </c>
      <c r="Q7481">
        <v>1</v>
      </c>
      <c r="Y7481" s="5">
        <v>0.35803240740740744</v>
      </c>
      <c r="Z7481" s="5">
        <v>0.35810185185185189</v>
      </c>
      <c r="AA7481" s="12">
        <f t="shared" si="116"/>
        <v>6.0000000000009379</v>
      </c>
    </row>
    <row r="7482" spans="1:27" ht="15" customHeight="1" x14ac:dyDescent="0.25">
      <c r="A7482" s="1" t="s">
        <v>14886</v>
      </c>
      <c r="B7482" t="s">
        <v>14887</v>
      </c>
      <c r="C7482" s="2" t="s">
        <v>55544</v>
      </c>
      <c r="F7482" s="4">
        <v>41565</v>
      </c>
      <c r="G7482" t="s">
        <v>55545</v>
      </c>
      <c r="H7482" t="s">
        <v>32355</v>
      </c>
      <c r="K7482" t="s">
        <v>55546</v>
      </c>
      <c r="L7482" t="s">
        <v>32990</v>
      </c>
      <c r="N7482" s="4">
        <v>41565</v>
      </c>
      <c r="O7482" t="s">
        <v>32202</v>
      </c>
      <c r="P7482" s="7">
        <v>9.99</v>
      </c>
      <c r="Q7482">
        <v>1</v>
      </c>
      <c r="Y7482" s="5">
        <v>0.35810185185185189</v>
      </c>
      <c r="Z7482" s="5">
        <v>0.3581597222222222</v>
      </c>
      <c r="AA7482" s="12">
        <f t="shared" si="116"/>
        <v>4.9999999999943867</v>
      </c>
    </row>
    <row r="7483" spans="1:27" ht="15" customHeight="1" x14ac:dyDescent="0.25">
      <c r="A7483" s="1" t="s">
        <v>14888</v>
      </c>
      <c r="B7483" t="s">
        <v>14889</v>
      </c>
      <c r="C7483" s="2" t="s">
        <v>55547</v>
      </c>
      <c r="F7483" s="4">
        <v>43250</v>
      </c>
      <c r="G7483" t="s">
        <v>55548</v>
      </c>
      <c r="H7483" t="s">
        <v>55548</v>
      </c>
      <c r="K7483" t="s">
        <v>55549</v>
      </c>
      <c r="L7483" t="s">
        <v>45131</v>
      </c>
      <c r="N7483" s="4">
        <v>43250</v>
      </c>
      <c r="O7483" t="s">
        <v>32202</v>
      </c>
      <c r="P7483" s="7">
        <v>29.99</v>
      </c>
      <c r="Q7483">
        <v>1</v>
      </c>
      <c r="Y7483" s="5">
        <v>0.3581597222222222</v>
      </c>
      <c r="Z7483" s="5">
        <v>0.35822916666666665</v>
      </c>
      <c r="AA7483" s="12">
        <f t="shared" si="116"/>
        <v>6.0000000000009379</v>
      </c>
    </row>
    <row r="7484" spans="1:27" ht="15" customHeight="1" x14ac:dyDescent="0.25">
      <c r="A7484" s="1" t="s">
        <v>14890</v>
      </c>
      <c r="B7484" t="s">
        <v>14891</v>
      </c>
      <c r="C7484" s="2" t="s">
        <v>55550</v>
      </c>
      <c r="F7484" s="4">
        <v>43360</v>
      </c>
      <c r="G7484" t="s">
        <v>54336</v>
      </c>
      <c r="H7484" t="s">
        <v>54337</v>
      </c>
      <c r="K7484" t="s">
        <v>55551</v>
      </c>
      <c r="L7484" t="s">
        <v>34450</v>
      </c>
      <c r="N7484" s="4">
        <v>43360</v>
      </c>
      <c r="O7484" t="s">
        <v>32202</v>
      </c>
      <c r="P7484" s="7">
        <v>7.99</v>
      </c>
      <c r="Q7484">
        <v>1</v>
      </c>
      <c r="Y7484" s="5">
        <v>0.35822916666666665</v>
      </c>
      <c r="Z7484" s="5">
        <v>0.35829861111111111</v>
      </c>
      <c r="AA7484" s="12">
        <f t="shared" si="116"/>
        <v>6.0000000000009379</v>
      </c>
    </row>
    <row r="7485" spans="1:27" ht="15" customHeight="1" x14ac:dyDescent="0.25">
      <c r="A7485" s="1" t="s">
        <v>14892</v>
      </c>
      <c r="B7485" t="s">
        <v>14893</v>
      </c>
      <c r="C7485" s="2" t="s">
        <v>55552</v>
      </c>
      <c r="F7485" s="4">
        <v>43690</v>
      </c>
      <c r="G7485" t="s">
        <v>55553</v>
      </c>
      <c r="H7485" t="s">
        <v>55553</v>
      </c>
      <c r="K7485" t="s">
        <v>55554</v>
      </c>
      <c r="L7485" t="s">
        <v>32748</v>
      </c>
      <c r="N7485" s="4">
        <v>43690</v>
      </c>
      <c r="O7485" t="s">
        <v>32202</v>
      </c>
      <c r="P7485" s="7">
        <v>11.99</v>
      </c>
      <c r="Q7485">
        <v>1</v>
      </c>
      <c r="Y7485" s="5">
        <v>0.35829861111111111</v>
      </c>
      <c r="Z7485" s="5">
        <v>0.35836805555555556</v>
      </c>
      <c r="AA7485" s="12">
        <f t="shared" si="116"/>
        <v>6.0000000000009379</v>
      </c>
    </row>
    <row r="7486" spans="1:27" ht="15" customHeight="1" x14ac:dyDescent="0.25">
      <c r="A7486" s="1" t="s">
        <v>14894</v>
      </c>
      <c r="B7486" t="s">
        <v>14895</v>
      </c>
      <c r="C7486" s="2" t="s">
        <v>55555</v>
      </c>
      <c r="F7486" t="s">
        <v>39576</v>
      </c>
      <c r="G7486" t="s">
        <v>55556</v>
      </c>
      <c r="H7486" t="s">
        <v>55556</v>
      </c>
      <c r="K7486" t="s">
        <v>55557</v>
      </c>
      <c r="L7486" t="s">
        <v>32471</v>
      </c>
      <c r="N7486" s="4">
        <v>43930</v>
      </c>
      <c r="O7486" t="s">
        <v>32202</v>
      </c>
      <c r="P7486" s="7">
        <v>7.99</v>
      </c>
      <c r="Q7486">
        <v>1</v>
      </c>
      <c r="Y7486" s="5">
        <v>0.35836805555555556</v>
      </c>
      <c r="Z7486" s="5">
        <v>0.35842592592592593</v>
      </c>
      <c r="AA7486" s="12">
        <f t="shared" si="116"/>
        <v>4.9999999999991829</v>
      </c>
    </row>
    <row r="7487" spans="1:27" ht="15" customHeight="1" x14ac:dyDescent="0.25">
      <c r="A7487" s="1" t="s">
        <v>14896</v>
      </c>
      <c r="B7487" t="s">
        <v>14897</v>
      </c>
      <c r="C7487" s="2" t="s">
        <v>55558</v>
      </c>
      <c r="F7487" t="s">
        <v>38411</v>
      </c>
      <c r="G7487" t="s">
        <v>55559</v>
      </c>
      <c r="H7487" t="s">
        <v>55559</v>
      </c>
      <c r="K7487" t="s">
        <v>55560</v>
      </c>
      <c r="L7487" t="s">
        <v>32366</v>
      </c>
      <c r="N7487" s="4">
        <v>43223</v>
      </c>
      <c r="O7487" t="s">
        <v>32202</v>
      </c>
      <c r="P7487" s="7">
        <v>5.99</v>
      </c>
      <c r="Q7487">
        <v>1</v>
      </c>
      <c r="Y7487" s="5">
        <v>0.35842592592592593</v>
      </c>
      <c r="Z7487" s="5">
        <v>0.35849537037037038</v>
      </c>
      <c r="AA7487" s="12">
        <f t="shared" si="116"/>
        <v>6.0000000000009379</v>
      </c>
    </row>
    <row r="7488" spans="1:27" ht="15" customHeight="1" x14ac:dyDescent="0.25">
      <c r="A7488" s="1" t="s">
        <v>14898</v>
      </c>
      <c r="B7488" t="s">
        <v>14899</v>
      </c>
      <c r="C7488" s="2" t="s">
        <v>55561</v>
      </c>
      <c r="F7488" s="4">
        <v>43823</v>
      </c>
      <c r="G7488" t="s">
        <v>51916</v>
      </c>
      <c r="H7488" t="s">
        <v>51916</v>
      </c>
      <c r="K7488" t="s">
        <v>55562</v>
      </c>
      <c r="L7488" t="s">
        <v>32670</v>
      </c>
      <c r="N7488" s="4">
        <v>43823</v>
      </c>
      <c r="O7488" t="s">
        <v>32202</v>
      </c>
      <c r="P7488" s="7">
        <v>5.99</v>
      </c>
      <c r="Q7488">
        <v>1</v>
      </c>
      <c r="Y7488" s="5">
        <v>0.35849537037037038</v>
      </c>
      <c r="Z7488" s="5">
        <v>0.35855324074074074</v>
      </c>
      <c r="AA7488" s="12">
        <f t="shared" si="116"/>
        <v>4.9999999999991829</v>
      </c>
    </row>
    <row r="7489" spans="1:27" ht="15" customHeight="1" x14ac:dyDescent="0.25">
      <c r="A7489" s="1" t="s">
        <v>14900</v>
      </c>
      <c r="B7489" t="s">
        <v>14901</v>
      </c>
      <c r="C7489" s="2" t="s">
        <v>55563</v>
      </c>
      <c r="F7489" s="4">
        <v>41445</v>
      </c>
      <c r="G7489" t="s">
        <v>34602</v>
      </c>
      <c r="H7489" t="s">
        <v>34602</v>
      </c>
      <c r="I7489" t="s">
        <v>32026</v>
      </c>
      <c r="J7489" t="s">
        <v>35076</v>
      </c>
      <c r="K7489" t="s">
        <v>55564</v>
      </c>
      <c r="L7489" t="s">
        <v>32520</v>
      </c>
      <c r="M7489" t="s">
        <v>55565</v>
      </c>
      <c r="N7489" s="4">
        <v>41445</v>
      </c>
      <c r="O7489" t="s">
        <v>32202</v>
      </c>
      <c r="P7489" s="7">
        <v>9.99</v>
      </c>
      <c r="Q7489">
        <v>1</v>
      </c>
      <c r="Y7489" s="5">
        <v>0.35855324074074074</v>
      </c>
      <c r="Z7489" s="5">
        <v>0.3586226851851852</v>
      </c>
      <c r="AA7489" s="12">
        <f t="shared" si="116"/>
        <v>6.0000000000009379</v>
      </c>
    </row>
    <row r="7490" spans="1:27" ht="15" customHeight="1" x14ac:dyDescent="0.25">
      <c r="A7490" s="1" t="s">
        <v>14902</v>
      </c>
      <c r="B7490" t="s">
        <v>14903</v>
      </c>
      <c r="C7490" s="2" t="s">
        <v>55566</v>
      </c>
      <c r="D7490">
        <v>96</v>
      </c>
      <c r="E7490">
        <v>160</v>
      </c>
      <c r="F7490" s="4">
        <v>43546</v>
      </c>
      <c r="G7490" t="s">
        <v>55567</v>
      </c>
      <c r="H7490" t="s">
        <v>55567</v>
      </c>
      <c r="K7490" t="s">
        <v>55568</v>
      </c>
      <c r="L7490" t="s">
        <v>32779</v>
      </c>
      <c r="N7490" s="4">
        <v>43546</v>
      </c>
      <c r="O7490" t="s">
        <v>32202</v>
      </c>
      <c r="P7490" s="7">
        <v>8.99</v>
      </c>
      <c r="Q7490">
        <v>2</v>
      </c>
      <c r="Y7490" s="5">
        <v>0.3586226851851852</v>
      </c>
      <c r="Z7490" s="5">
        <v>0.35869212962962965</v>
      </c>
      <c r="AA7490" s="12">
        <f t="shared" si="116"/>
        <v>6.0000000000009379</v>
      </c>
    </row>
    <row r="7491" spans="1:27" ht="15" customHeight="1" x14ac:dyDescent="0.25">
      <c r="A7491" s="1" t="s">
        <v>14904</v>
      </c>
      <c r="B7491" t="s">
        <v>14905</v>
      </c>
      <c r="C7491" s="2" t="s">
        <v>55569</v>
      </c>
      <c r="F7491" s="4">
        <v>43811</v>
      </c>
      <c r="G7491" t="s">
        <v>55570</v>
      </c>
      <c r="H7491" t="s">
        <v>55570</v>
      </c>
      <c r="K7491" t="s">
        <v>55571</v>
      </c>
      <c r="L7491" t="s">
        <v>32471</v>
      </c>
      <c r="N7491" s="4">
        <v>43811</v>
      </c>
      <c r="O7491" t="s">
        <v>32202</v>
      </c>
      <c r="P7491" s="7">
        <v>14.99</v>
      </c>
      <c r="Q7491">
        <v>1</v>
      </c>
      <c r="Y7491" s="5">
        <v>0.35869212962962965</v>
      </c>
      <c r="Z7491" s="5">
        <v>0.35876157407407411</v>
      </c>
      <c r="AA7491" s="12">
        <f t="shared" ref="AA7491:AA7554" si="117">(Z7491-Y7491)*86400</f>
        <v>6.0000000000009379</v>
      </c>
    </row>
    <row r="7492" spans="1:27" ht="15" customHeight="1" x14ac:dyDescent="0.25">
      <c r="A7492" s="1" t="s">
        <v>14906</v>
      </c>
      <c r="B7492" t="s">
        <v>14907</v>
      </c>
      <c r="C7492" s="2" t="s">
        <v>55572</v>
      </c>
      <c r="F7492" s="4">
        <v>42354</v>
      </c>
      <c r="G7492" t="s">
        <v>55573</v>
      </c>
      <c r="H7492" t="s">
        <v>55573</v>
      </c>
      <c r="K7492" t="s">
        <v>55574</v>
      </c>
      <c r="L7492" t="s">
        <v>33950</v>
      </c>
      <c r="N7492" s="4">
        <v>42354</v>
      </c>
      <c r="O7492" t="s">
        <v>32202</v>
      </c>
      <c r="P7492" s="7">
        <v>15</v>
      </c>
      <c r="Q7492">
        <v>1</v>
      </c>
      <c r="Y7492" s="5">
        <v>0.35876157407407411</v>
      </c>
      <c r="Z7492" s="5">
        <v>0.35881944444444441</v>
      </c>
      <c r="AA7492" s="12">
        <f t="shared" si="117"/>
        <v>4.9999999999943867</v>
      </c>
    </row>
    <row r="7493" spans="1:27" ht="15" customHeight="1" x14ac:dyDescent="0.25">
      <c r="A7493" s="1" t="s">
        <v>14908</v>
      </c>
      <c r="B7493" t="s">
        <v>14909</v>
      </c>
      <c r="C7493" s="2" t="s">
        <v>55575</v>
      </c>
      <c r="F7493" s="4">
        <v>42440</v>
      </c>
      <c r="G7493" t="s">
        <v>55576</v>
      </c>
      <c r="H7493" t="s">
        <v>38069</v>
      </c>
      <c r="K7493" t="s">
        <v>55577</v>
      </c>
      <c r="L7493" t="s">
        <v>34501</v>
      </c>
      <c r="M7493" t="s">
        <v>55578</v>
      </c>
      <c r="N7493" s="4">
        <v>42440</v>
      </c>
      <c r="O7493" t="s">
        <v>32202</v>
      </c>
      <c r="P7493" s="7">
        <v>9.99</v>
      </c>
      <c r="Q7493">
        <v>1</v>
      </c>
      <c r="Y7493" s="5">
        <v>0.35881944444444441</v>
      </c>
      <c r="Z7493" s="5">
        <v>0.35888888888888887</v>
      </c>
      <c r="AA7493" s="12">
        <f t="shared" si="117"/>
        <v>6.0000000000009379</v>
      </c>
    </row>
    <row r="7494" spans="1:27" ht="15" customHeight="1" x14ac:dyDescent="0.25">
      <c r="A7494" s="1" t="s">
        <v>14910</v>
      </c>
      <c r="B7494" t="s">
        <v>14911</v>
      </c>
      <c r="C7494" s="2" t="s">
        <v>55579</v>
      </c>
      <c r="D7494">
        <v>77</v>
      </c>
      <c r="E7494">
        <v>301</v>
      </c>
      <c r="F7494" t="s">
        <v>39950</v>
      </c>
      <c r="G7494" t="s">
        <v>55580</v>
      </c>
      <c r="H7494" t="s">
        <v>55580</v>
      </c>
      <c r="K7494" t="s">
        <v>55581</v>
      </c>
      <c r="L7494" t="s">
        <v>55582</v>
      </c>
      <c r="N7494" s="4">
        <v>43047</v>
      </c>
      <c r="O7494" t="s">
        <v>32202</v>
      </c>
      <c r="P7494" s="7">
        <v>9.99</v>
      </c>
      <c r="Q7494">
        <v>1</v>
      </c>
      <c r="Y7494" s="5">
        <v>0.35888888888888887</v>
      </c>
      <c r="Z7494" s="5">
        <v>0.35895833333333332</v>
      </c>
      <c r="AA7494" s="12">
        <f t="shared" si="117"/>
        <v>6.0000000000009379</v>
      </c>
    </row>
    <row r="7495" spans="1:27" ht="15" customHeight="1" x14ac:dyDescent="0.25">
      <c r="A7495" s="1" t="s">
        <v>14912</v>
      </c>
      <c r="B7495" t="s">
        <v>14913</v>
      </c>
      <c r="C7495" s="2" t="s">
        <v>55583</v>
      </c>
      <c r="F7495" t="s">
        <v>55452</v>
      </c>
      <c r="G7495" t="s">
        <v>55584</v>
      </c>
      <c r="H7495" t="s">
        <v>55585</v>
      </c>
      <c r="K7495" t="s">
        <v>55586</v>
      </c>
      <c r="L7495" t="s">
        <v>33750</v>
      </c>
      <c r="M7495" t="s">
        <v>33497</v>
      </c>
      <c r="N7495" s="4">
        <v>41857</v>
      </c>
      <c r="O7495" t="s">
        <v>32202</v>
      </c>
      <c r="P7495" t="s">
        <v>32199</v>
      </c>
      <c r="Q7495">
        <v>2</v>
      </c>
      <c r="Y7495" s="5">
        <v>0.35895833333333332</v>
      </c>
      <c r="Z7495" s="5">
        <v>0.35902777777777778</v>
      </c>
      <c r="AA7495" s="12">
        <f t="shared" si="117"/>
        <v>6.0000000000009379</v>
      </c>
    </row>
    <row r="7496" spans="1:27" ht="15" customHeight="1" x14ac:dyDescent="0.25">
      <c r="A7496" s="1" t="s">
        <v>14914</v>
      </c>
      <c r="B7496" t="s">
        <v>14915</v>
      </c>
      <c r="C7496" s="2" t="s">
        <v>55587</v>
      </c>
      <c r="F7496" s="4">
        <v>42642</v>
      </c>
      <c r="G7496" t="s">
        <v>35221</v>
      </c>
      <c r="H7496" t="s">
        <v>35222</v>
      </c>
      <c r="K7496" t="s">
        <v>55588</v>
      </c>
      <c r="L7496" t="s">
        <v>32549</v>
      </c>
      <c r="N7496" s="4">
        <v>42642</v>
      </c>
      <c r="O7496" t="s">
        <v>32202</v>
      </c>
      <c r="P7496" s="7">
        <v>19.989999999999998</v>
      </c>
      <c r="Q7496">
        <v>3</v>
      </c>
      <c r="Y7496" s="5">
        <v>0.35902777777777778</v>
      </c>
      <c r="Z7496" s="5">
        <v>0.35909722222222223</v>
      </c>
      <c r="AA7496" s="12">
        <f t="shared" si="117"/>
        <v>6.0000000000009379</v>
      </c>
    </row>
    <row r="7497" spans="1:27" ht="15" customHeight="1" x14ac:dyDescent="0.25">
      <c r="A7497" s="1" t="s">
        <v>14916</v>
      </c>
      <c r="B7497" t="s">
        <v>14917</v>
      </c>
      <c r="C7497" s="2" t="s">
        <v>55589</v>
      </c>
      <c r="F7497" t="s">
        <v>38726</v>
      </c>
      <c r="G7497" t="s">
        <v>47725</v>
      </c>
      <c r="H7497" t="s">
        <v>47726</v>
      </c>
      <c r="K7497" t="s">
        <v>55590</v>
      </c>
      <c r="L7497" t="s">
        <v>32221</v>
      </c>
      <c r="M7497" t="s">
        <v>47728</v>
      </c>
      <c r="N7497" s="4">
        <v>43221</v>
      </c>
      <c r="O7497" t="s">
        <v>32202</v>
      </c>
      <c r="P7497" s="7">
        <v>4.99</v>
      </c>
      <c r="Q7497">
        <v>1</v>
      </c>
      <c r="Y7497" s="5">
        <v>0.35909722222222223</v>
      </c>
      <c r="Z7497" s="5">
        <v>0.3591550925925926</v>
      </c>
      <c r="AA7497" s="12">
        <f t="shared" si="117"/>
        <v>4.9999999999991829</v>
      </c>
    </row>
    <row r="7498" spans="1:27" ht="15" customHeight="1" x14ac:dyDescent="0.25">
      <c r="A7498" s="1" t="s">
        <v>14918</v>
      </c>
      <c r="B7498" t="s">
        <v>14919</v>
      </c>
      <c r="C7498" s="2" t="s">
        <v>55591</v>
      </c>
      <c r="F7498" t="s">
        <v>41528</v>
      </c>
      <c r="G7498" t="s">
        <v>50350</v>
      </c>
      <c r="H7498" t="s">
        <v>50350</v>
      </c>
      <c r="K7498" t="s">
        <v>55592</v>
      </c>
      <c r="L7498" t="s">
        <v>32770</v>
      </c>
      <c r="M7498" t="s">
        <v>50352</v>
      </c>
      <c r="N7498" s="4">
        <v>42156</v>
      </c>
      <c r="O7498" t="s">
        <v>32202</v>
      </c>
      <c r="P7498" s="7">
        <v>8.99</v>
      </c>
      <c r="Q7498">
        <v>3</v>
      </c>
      <c r="Y7498" s="5">
        <v>0.3591550925925926</v>
      </c>
      <c r="Z7498" s="5">
        <v>0.35922453703703705</v>
      </c>
      <c r="AA7498" s="12">
        <f t="shared" si="117"/>
        <v>6.0000000000009379</v>
      </c>
    </row>
    <row r="7499" spans="1:27" ht="15" customHeight="1" x14ac:dyDescent="0.25">
      <c r="A7499" s="1" t="s">
        <v>14920</v>
      </c>
      <c r="B7499" t="s">
        <v>14921</v>
      </c>
      <c r="C7499" s="2" t="s">
        <v>55593</v>
      </c>
      <c r="F7499" s="4">
        <v>43343</v>
      </c>
      <c r="G7499" t="s">
        <v>55594</v>
      </c>
      <c r="H7499" t="s">
        <v>55594</v>
      </c>
      <c r="K7499" t="s">
        <v>55595</v>
      </c>
      <c r="L7499" t="s">
        <v>32221</v>
      </c>
      <c r="M7499" t="s">
        <v>55596</v>
      </c>
      <c r="N7499" s="4">
        <v>43343</v>
      </c>
      <c r="O7499" t="s">
        <v>32202</v>
      </c>
      <c r="P7499" s="7">
        <v>14.99</v>
      </c>
      <c r="Q7499">
        <v>3</v>
      </c>
      <c r="Y7499" s="5">
        <v>0.35922453703703705</v>
      </c>
      <c r="Z7499" s="5">
        <v>0.35929398148148151</v>
      </c>
      <c r="AA7499" s="12">
        <f t="shared" si="117"/>
        <v>6.0000000000009379</v>
      </c>
    </row>
    <row r="7500" spans="1:27" ht="15" customHeight="1" x14ac:dyDescent="0.25">
      <c r="A7500" s="1" t="s">
        <v>14922</v>
      </c>
      <c r="B7500" t="s">
        <v>14923</v>
      </c>
      <c r="C7500" s="2" t="s">
        <v>55597</v>
      </c>
      <c r="F7500" s="4">
        <v>43083</v>
      </c>
      <c r="G7500" t="s">
        <v>46016</v>
      </c>
      <c r="H7500" t="s">
        <v>46016</v>
      </c>
      <c r="K7500" t="s">
        <v>55598</v>
      </c>
      <c r="L7500" t="s">
        <v>33254</v>
      </c>
      <c r="N7500" s="4">
        <v>43083</v>
      </c>
      <c r="O7500" t="s">
        <v>32202</v>
      </c>
      <c r="P7500" s="7">
        <v>6.99</v>
      </c>
      <c r="Q7500">
        <v>1</v>
      </c>
      <c r="Y7500" s="5">
        <v>0.35929398148148151</v>
      </c>
      <c r="Z7500" s="5">
        <v>0.35936342592592596</v>
      </c>
      <c r="AA7500" s="12">
        <f t="shared" si="117"/>
        <v>6.0000000000009379</v>
      </c>
    </row>
    <row r="7501" spans="1:27" ht="15" customHeight="1" x14ac:dyDescent="0.25">
      <c r="A7501" s="1" t="s">
        <v>14924</v>
      </c>
      <c r="B7501" t="s">
        <v>14925</v>
      </c>
      <c r="C7501" s="2" t="s">
        <v>55599</v>
      </c>
      <c r="F7501" s="4">
        <v>43615</v>
      </c>
      <c r="G7501" t="s">
        <v>55600</v>
      </c>
      <c r="H7501" t="s">
        <v>55600</v>
      </c>
      <c r="K7501" t="s">
        <v>55601</v>
      </c>
      <c r="L7501" t="s">
        <v>32607</v>
      </c>
      <c r="N7501" s="4">
        <v>43615</v>
      </c>
      <c r="O7501" t="s">
        <v>32202</v>
      </c>
      <c r="P7501" s="7">
        <v>9.99</v>
      </c>
      <c r="Q7501">
        <v>1</v>
      </c>
      <c r="Y7501" s="5">
        <v>0.35936342592592596</v>
      </c>
      <c r="Z7501" s="5">
        <v>0.35942129629629632</v>
      </c>
      <c r="AA7501" s="12">
        <f t="shared" si="117"/>
        <v>4.9999999999991829</v>
      </c>
    </row>
    <row r="7502" spans="1:27" ht="15" customHeight="1" x14ac:dyDescent="0.25">
      <c r="A7502" s="1" t="s">
        <v>14926</v>
      </c>
      <c r="B7502" t="s">
        <v>14927</v>
      </c>
      <c r="C7502" s="2" t="s">
        <v>55602</v>
      </c>
      <c r="D7502">
        <v>69</v>
      </c>
      <c r="E7502">
        <v>1030</v>
      </c>
      <c r="F7502" s="4">
        <v>41541</v>
      </c>
      <c r="G7502" t="s">
        <v>33069</v>
      </c>
      <c r="H7502" t="s">
        <v>33069</v>
      </c>
      <c r="I7502" t="s">
        <v>32026</v>
      </c>
      <c r="K7502" t="s">
        <v>55603</v>
      </c>
      <c r="L7502" t="s">
        <v>32175</v>
      </c>
      <c r="N7502" s="4">
        <v>41541</v>
      </c>
      <c r="O7502" t="s">
        <v>32202</v>
      </c>
      <c r="P7502" s="7">
        <v>19.989999999999998</v>
      </c>
      <c r="Q7502">
        <v>1</v>
      </c>
      <c r="Y7502" s="5">
        <v>0.35942129629629632</v>
      </c>
      <c r="Z7502" s="5">
        <v>0.35949074074074078</v>
      </c>
      <c r="AA7502" s="12">
        <f t="shared" si="117"/>
        <v>6.0000000000009379</v>
      </c>
    </row>
    <row r="7503" spans="1:27" ht="15" customHeight="1" x14ac:dyDescent="0.25">
      <c r="A7503" s="1" t="s">
        <v>14928</v>
      </c>
      <c r="B7503" t="s">
        <v>14929</v>
      </c>
      <c r="C7503" s="2" t="s">
        <v>55604</v>
      </c>
      <c r="F7503" s="4">
        <v>41103</v>
      </c>
      <c r="G7503" t="s">
        <v>46016</v>
      </c>
      <c r="H7503" t="s">
        <v>46016</v>
      </c>
      <c r="K7503" t="s">
        <v>55605</v>
      </c>
      <c r="L7503" t="s">
        <v>33031</v>
      </c>
      <c r="M7503" t="s">
        <v>54976</v>
      </c>
      <c r="N7503" s="4">
        <v>41103</v>
      </c>
      <c r="O7503" t="s">
        <v>32202</v>
      </c>
      <c r="P7503" s="7">
        <v>3.99</v>
      </c>
      <c r="Q7503">
        <v>2</v>
      </c>
      <c r="Y7503" s="5">
        <v>0.35949074074074078</v>
      </c>
      <c r="Z7503" s="5">
        <v>0.35956018518518523</v>
      </c>
      <c r="AA7503" s="12">
        <f t="shared" si="117"/>
        <v>6.0000000000009379</v>
      </c>
    </row>
    <row r="7504" spans="1:27" ht="15" customHeight="1" x14ac:dyDescent="0.25">
      <c r="A7504" s="1" t="s">
        <v>14930</v>
      </c>
      <c r="B7504" t="s">
        <v>14931</v>
      </c>
      <c r="C7504" s="2" t="s">
        <v>55606</v>
      </c>
      <c r="F7504" s="4">
        <v>42703</v>
      </c>
      <c r="G7504" t="s">
        <v>55607</v>
      </c>
      <c r="H7504" t="s">
        <v>55607</v>
      </c>
      <c r="I7504" t="s">
        <v>32051</v>
      </c>
      <c r="K7504" t="s">
        <v>55608</v>
      </c>
      <c r="L7504" t="s">
        <v>32520</v>
      </c>
      <c r="N7504" s="4">
        <v>42703</v>
      </c>
      <c r="O7504" t="s">
        <v>32202</v>
      </c>
      <c r="P7504" s="7">
        <v>9.99</v>
      </c>
      <c r="Q7504">
        <v>1</v>
      </c>
      <c r="Y7504" s="5">
        <v>0.35956018518518523</v>
      </c>
      <c r="Z7504" s="5">
        <v>0.35962962962962958</v>
      </c>
      <c r="AA7504" s="12">
        <f t="shared" si="117"/>
        <v>5.9999999999913456</v>
      </c>
    </row>
    <row r="7505" spans="1:27" ht="15" customHeight="1" x14ac:dyDescent="0.25">
      <c r="A7505" s="1" t="s">
        <v>14932</v>
      </c>
      <c r="B7505" t="s">
        <v>14933</v>
      </c>
      <c r="C7505" s="2" t="s">
        <v>55609</v>
      </c>
      <c r="F7505" s="4">
        <v>36143</v>
      </c>
      <c r="G7505" t="s">
        <v>47207</v>
      </c>
      <c r="H7505" t="s">
        <v>32128</v>
      </c>
      <c r="K7505" t="s">
        <v>55610</v>
      </c>
      <c r="L7505" t="s">
        <v>36756</v>
      </c>
      <c r="M7505" t="s">
        <v>47209</v>
      </c>
      <c r="N7505" s="4">
        <v>36143</v>
      </c>
      <c r="O7505" t="s">
        <v>32202</v>
      </c>
      <c r="P7505" s="7">
        <v>9.99</v>
      </c>
      <c r="Q7505">
        <v>1</v>
      </c>
      <c r="Y7505" s="5">
        <v>0.35962962962962958</v>
      </c>
      <c r="Z7505" s="5">
        <v>0.35969907407407403</v>
      </c>
      <c r="AA7505" s="12">
        <f t="shared" si="117"/>
        <v>6.0000000000009379</v>
      </c>
    </row>
    <row r="7506" spans="1:27" ht="15" customHeight="1" x14ac:dyDescent="0.25">
      <c r="A7506" s="1" t="s">
        <v>14934</v>
      </c>
      <c r="B7506" t="s">
        <v>14935</v>
      </c>
      <c r="C7506" s="2" t="s">
        <v>55611</v>
      </c>
      <c r="F7506" s="4">
        <v>42024</v>
      </c>
      <c r="G7506" t="s">
        <v>41151</v>
      </c>
      <c r="H7506" t="s">
        <v>41151</v>
      </c>
      <c r="K7506" t="s">
        <v>55612</v>
      </c>
      <c r="L7506" t="s">
        <v>35323</v>
      </c>
      <c r="N7506" s="4">
        <v>42024</v>
      </c>
      <c r="O7506" t="s">
        <v>32202</v>
      </c>
      <c r="P7506" s="7">
        <v>9.99</v>
      </c>
      <c r="Q7506">
        <v>2</v>
      </c>
      <c r="Y7506" s="5">
        <v>0.35969907407407403</v>
      </c>
      <c r="Z7506" s="5">
        <v>0.35976851851851849</v>
      </c>
      <c r="AA7506" s="12">
        <f t="shared" si="117"/>
        <v>6.0000000000009379</v>
      </c>
    </row>
    <row r="7507" spans="1:27" ht="15" customHeight="1" x14ac:dyDescent="0.25">
      <c r="A7507" s="1" t="s">
        <v>14936</v>
      </c>
      <c r="B7507" t="s">
        <v>14937</v>
      </c>
      <c r="C7507" s="2" t="s">
        <v>55613</v>
      </c>
      <c r="F7507" s="4">
        <v>43110</v>
      </c>
      <c r="G7507" t="s">
        <v>55289</v>
      </c>
      <c r="H7507" t="s">
        <v>44858</v>
      </c>
      <c r="K7507" t="s">
        <v>55614</v>
      </c>
      <c r="L7507" t="s">
        <v>35262</v>
      </c>
      <c r="M7507" t="s">
        <v>55615</v>
      </c>
      <c r="N7507" s="4">
        <v>43110</v>
      </c>
      <c r="O7507" t="s">
        <v>32202</v>
      </c>
      <c r="P7507" s="7">
        <v>9.99</v>
      </c>
      <c r="Q7507">
        <v>1</v>
      </c>
      <c r="Y7507" s="5">
        <v>0.35976851851851849</v>
      </c>
      <c r="Z7507" s="5">
        <v>0.35983796296296294</v>
      </c>
      <c r="AA7507" s="12">
        <f t="shared" si="117"/>
        <v>6.0000000000009379</v>
      </c>
    </row>
    <row r="7508" spans="1:27" ht="15" customHeight="1" x14ac:dyDescent="0.25">
      <c r="A7508" s="1" t="s">
        <v>14938</v>
      </c>
      <c r="B7508" t="s">
        <v>14939</v>
      </c>
      <c r="C7508" s="2" t="s">
        <v>55616</v>
      </c>
      <c r="F7508" s="4">
        <v>42760</v>
      </c>
      <c r="G7508" t="s">
        <v>55617</v>
      </c>
      <c r="H7508" t="s">
        <v>55618</v>
      </c>
      <c r="K7508" t="s">
        <v>55619</v>
      </c>
      <c r="L7508" t="s">
        <v>32544</v>
      </c>
      <c r="N7508" s="4">
        <v>42760</v>
      </c>
      <c r="O7508" t="s">
        <v>32202</v>
      </c>
      <c r="P7508" s="7">
        <v>14.99</v>
      </c>
      <c r="Q7508">
        <v>1</v>
      </c>
      <c r="Y7508" s="5">
        <v>0.35983796296296294</v>
      </c>
      <c r="Z7508" s="5">
        <v>0.3599074074074074</v>
      </c>
      <c r="AA7508" s="12">
        <f t="shared" si="117"/>
        <v>6.0000000000009379</v>
      </c>
    </row>
    <row r="7509" spans="1:27" ht="15" customHeight="1" x14ac:dyDescent="0.25">
      <c r="A7509" s="1" t="s">
        <v>14940</v>
      </c>
      <c r="B7509" t="s">
        <v>14941</v>
      </c>
      <c r="C7509" s="2" t="s">
        <v>55620</v>
      </c>
      <c r="F7509" s="4">
        <v>43056</v>
      </c>
      <c r="G7509" t="s">
        <v>55621</v>
      </c>
      <c r="H7509" t="s">
        <v>55621</v>
      </c>
      <c r="K7509" t="s">
        <v>55622</v>
      </c>
      <c r="L7509" t="s">
        <v>32471</v>
      </c>
      <c r="N7509" s="4">
        <v>43056</v>
      </c>
      <c r="O7509" t="s">
        <v>32202</v>
      </c>
      <c r="P7509" s="7">
        <v>4.99</v>
      </c>
      <c r="Q7509">
        <v>1</v>
      </c>
      <c r="Y7509" s="5">
        <v>0.3599074074074074</v>
      </c>
      <c r="Z7509" s="5">
        <v>0.35997685185185185</v>
      </c>
      <c r="AA7509" s="12">
        <f t="shared" si="117"/>
        <v>6.0000000000009379</v>
      </c>
    </row>
    <row r="7510" spans="1:27" ht="15" customHeight="1" x14ac:dyDescent="0.25">
      <c r="A7510" s="1" t="s">
        <v>14942</v>
      </c>
      <c r="B7510" t="s">
        <v>14943</v>
      </c>
      <c r="C7510" s="2" t="s">
        <v>55623</v>
      </c>
      <c r="F7510" t="s">
        <v>33297</v>
      </c>
      <c r="G7510" t="s">
        <v>42978</v>
      </c>
      <c r="H7510" t="s">
        <v>33647</v>
      </c>
      <c r="K7510" t="s">
        <v>55624</v>
      </c>
      <c r="L7510" t="s">
        <v>34514</v>
      </c>
      <c r="M7510" t="s">
        <v>42980</v>
      </c>
      <c r="N7510" s="4">
        <v>43041</v>
      </c>
      <c r="O7510" t="s">
        <v>32202</v>
      </c>
      <c r="P7510" s="7">
        <v>1.99</v>
      </c>
      <c r="Q7510">
        <v>1</v>
      </c>
      <c r="Y7510" s="5">
        <v>0.35997685185185185</v>
      </c>
      <c r="Z7510" s="5">
        <v>0.36004629629629631</v>
      </c>
      <c r="AA7510" s="12">
        <f t="shared" si="117"/>
        <v>6.0000000000009379</v>
      </c>
    </row>
    <row r="7511" spans="1:27" ht="15" customHeight="1" x14ac:dyDescent="0.25">
      <c r="A7511" s="1" t="s">
        <v>14944</v>
      </c>
      <c r="B7511" t="s">
        <v>14945</v>
      </c>
      <c r="C7511" s="2" t="s">
        <v>55625</v>
      </c>
      <c r="D7511">
        <v>88</v>
      </c>
      <c r="E7511">
        <v>345</v>
      </c>
      <c r="F7511" t="s">
        <v>49245</v>
      </c>
      <c r="G7511" t="s">
        <v>55626</v>
      </c>
      <c r="H7511" t="s">
        <v>55627</v>
      </c>
      <c r="K7511" t="s">
        <v>55628</v>
      </c>
      <c r="L7511" t="s">
        <v>32221</v>
      </c>
      <c r="N7511" s="4">
        <v>42193</v>
      </c>
      <c r="O7511" t="s">
        <v>32202</v>
      </c>
      <c r="P7511" s="7">
        <v>4.99</v>
      </c>
      <c r="Q7511">
        <v>2</v>
      </c>
      <c r="Y7511" s="5">
        <v>0.36004629629629631</v>
      </c>
      <c r="Z7511" s="5">
        <v>0.36010416666666667</v>
      </c>
      <c r="AA7511" s="12">
        <f t="shared" si="117"/>
        <v>4.9999999999991829</v>
      </c>
    </row>
    <row r="7512" spans="1:27" ht="15" customHeight="1" x14ac:dyDescent="0.25">
      <c r="A7512" s="1" t="s">
        <v>14946</v>
      </c>
      <c r="B7512" t="s">
        <v>14947</v>
      </c>
      <c r="C7512" s="2" t="s">
        <v>55629</v>
      </c>
      <c r="F7512" s="4">
        <v>42696</v>
      </c>
      <c r="G7512" t="s">
        <v>55630</v>
      </c>
      <c r="H7512" t="s">
        <v>33647</v>
      </c>
      <c r="K7512" t="s">
        <v>55631</v>
      </c>
      <c r="L7512" t="s">
        <v>32471</v>
      </c>
      <c r="N7512" s="4">
        <v>42696</v>
      </c>
      <c r="O7512" t="s">
        <v>32202</v>
      </c>
      <c r="P7512" s="7">
        <v>9.99</v>
      </c>
      <c r="Q7512">
        <v>1</v>
      </c>
      <c r="Y7512" s="5">
        <v>0.36010416666666667</v>
      </c>
      <c r="Z7512" s="5">
        <v>0.36017361111111112</v>
      </c>
      <c r="AA7512" s="12">
        <f t="shared" si="117"/>
        <v>6.0000000000009379</v>
      </c>
    </row>
    <row r="7513" spans="1:27" ht="15" customHeight="1" x14ac:dyDescent="0.25">
      <c r="A7513" s="1" t="s">
        <v>14948</v>
      </c>
      <c r="B7513" t="s">
        <v>14949</v>
      </c>
      <c r="C7513" s="2" t="s">
        <v>55632</v>
      </c>
      <c r="F7513" s="4">
        <v>43496</v>
      </c>
      <c r="G7513" t="s">
        <v>55633</v>
      </c>
      <c r="H7513" t="s">
        <v>55633</v>
      </c>
      <c r="K7513" t="s">
        <v>55634</v>
      </c>
      <c r="L7513" t="s">
        <v>33379</v>
      </c>
      <c r="N7513" s="4">
        <v>43496</v>
      </c>
      <c r="O7513" t="s">
        <v>32202</v>
      </c>
      <c r="P7513" s="7">
        <v>14.99</v>
      </c>
      <c r="Q7513">
        <v>1</v>
      </c>
      <c r="Y7513" s="5">
        <v>0.36017361111111112</v>
      </c>
      <c r="Z7513" s="5">
        <v>0.36024305555555558</v>
      </c>
      <c r="AA7513" s="12">
        <f t="shared" si="117"/>
        <v>6.0000000000009379</v>
      </c>
    </row>
    <row r="7514" spans="1:27" ht="15" customHeight="1" x14ac:dyDescent="0.25">
      <c r="A7514" s="1" t="s">
        <v>14950</v>
      </c>
      <c r="B7514" t="s">
        <v>14951</v>
      </c>
      <c r="C7514" s="2" t="s">
        <v>55635</v>
      </c>
      <c r="F7514" s="4">
        <v>41137</v>
      </c>
      <c r="G7514" t="s">
        <v>34062</v>
      </c>
      <c r="H7514" t="s">
        <v>47809</v>
      </c>
      <c r="I7514" t="s">
        <v>32051</v>
      </c>
      <c r="J7514" t="s">
        <v>40703</v>
      </c>
      <c r="K7514" t="s">
        <v>55636</v>
      </c>
      <c r="L7514" t="s">
        <v>35935</v>
      </c>
      <c r="N7514" s="4">
        <v>41137</v>
      </c>
      <c r="O7514" t="s">
        <v>32202</v>
      </c>
      <c r="P7514" s="7">
        <v>19.989999999999998</v>
      </c>
      <c r="Q7514">
        <v>2</v>
      </c>
      <c r="Y7514" s="5">
        <v>0.36024305555555558</v>
      </c>
      <c r="Z7514" s="5">
        <v>0.36031250000000004</v>
      </c>
      <c r="AA7514" s="12">
        <f t="shared" si="117"/>
        <v>6.0000000000009379</v>
      </c>
    </row>
    <row r="7515" spans="1:27" ht="15" customHeight="1" x14ac:dyDescent="0.25">
      <c r="A7515" s="1" t="s">
        <v>14952</v>
      </c>
      <c r="B7515" t="s">
        <v>14953</v>
      </c>
      <c r="C7515" s="2" t="s">
        <v>55637</v>
      </c>
      <c r="F7515" t="s">
        <v>33694</v>
      </c>
      <c r="G7515" t="s">
        <v>33599</v>
      </c>
      <c r="H7515" t="s">
        <v>33599</v>
      </c>
      <c r="I7515" t="s">
        <v>32051</v>
      </c>
      <c r="J7515" t="s">
        <v>38817</v>
      </c>
      <c r="K7515" t="s">
        <v>55638</v>
      </c>
      <c r="L7515" t="s">
        <v>33369</v>
      </c>
      <c r="N7515" s="4">
        <v>42465</v>
      </c>
      <c r="O7515" t="s">
        <v>32202</v>
      </c>
      <c r="P7515" s="7">
        <v>4.99</v>
      </c>
      <c r="Q7515">
        <v>1</v>
      </c>
      <c r="Y7515" s="5">
        <v>0.36031250000000004</v>
      </c>
      <c r="Z7515" s="5">
        <v>0.36038194444444444</v>
      </c>
      <c r="AA7515" s="12">
        <f t="shared" si="117"/>
        <v>5.9999999999961418</v>
      </c>
    </row>
    <row r="7516" spans="1:27" ht="15" customHeight="1" x14ac:dyDescent="0.25">
      <c r="A7516" s="1" t="s">
        <v>14954</v>
      </c>
      <c r="B7516" t="s">
        <v>14955</v>
      </c>
      <c r="C7516" s="2" t="s">
        <v>55639</v>
      </c>
      <c r="F7516" s="4">
        <v>42328</v>
      </c>
      <c r="G7516" t="s">
        <v>53391</v>
      </c>
      <c r="H7516" t="s">
        <v>53391</v>
      </c>
      <c r="K7516" t="s">
        <v>55640</v>
      </c>
      <c r="L7516" t="s">
        <v>32779</v>
      </c>
      <c r="N7516" s="4">
        <v>42328</v>
      </c>
      <c r="O7516" t="s">
        <v>32202</v>
      </c>
      <c r="P7516" s="7">
        <v>9.99</v>
      </c>
      <c r="Q7516">
        <v>1</v>
      </c>
      <c r="Y7516" s="5">
        <v>0.36038194444444444</v>
      </c>
      <c r="Z7516" s="5">
        <v>0.36045138888888889</v>
      </c>
      <c r="AA7516" s="12">
        <f t="shared" si="117"/>
        <v>6.0000000000009379</v>
      </c>
    </row>
    <row r="7517" spans="1:27" ht="15" customHeight="1" x14ac:dyDescent="0.25">
      <c r="A7517" s="1" t="s">
        <v>14956</v>
      </c>
      <c r="B7517" t="s">
        <v>14957</v>
      </c>
      <c r="C7517" s="2" t="s">
        <v>55641</v>
      </c>
      <c r="F7517" s="4">
        <v>42731</v>
      </c>
      <c r="G7517" t="s">
        <v>55642</v>
      </c>
      <c r="H7517" t="s">
        <v>55643</v>
      </c>
      <c r="K7517" t="s">
        <v>55644</v>
      </c>
      <c r="L7517" t="s">
        <v>32627</v>
      </c>
      <c r="N7517" s="4">
        <v>42731</v>
      </c>
      <c r="O7517" t="s">
        <v>32202</v>
      </c>
      <c r="P7517" s="7">
        <v>29.99</v>
      </c>
      <c r="Q7517">
        <v>1</v>
      </c>
      <c r="Y7517" s="5">
        <v>0.36045138888888889</v>
      </c>
      <c r="Z7517" s="5">
        <v>0.36050925925925931</v>
      </c>
      <c r="AA7517" s="12">
        <f t="shared" si="117"/>
        <v>5.000000000003979</v>
      </c>
    </row>
    <row r="7518" spans="1:27" ht="15" customHeight="1" x14ac:dyDescent="0.25">
      <c r="A7518" s="1" t="s">
        <v>14958</v>
      </c>
      <c r="B7518" t="s">
        <v>14959</v>
      </c>
      <c r="C7518" s="2" t="s">
        <v>55645</v>
      </c>
      <c r="F7518" s="4">
        <v>43719</v>
      </c>
      <c r="G7518" t="s">
        <v>55646</v>
      </c>
      <c r="H7518" t="s">
        <v>55646</v>
      </c>
      <c r="K7518" t="s">
        <v>55647</v>
      </c>
      <c r="L7518" t="s">
        <v>34326</v>
      </c>
      <c r="N7518" s="4">
        <v>43719</v>
      </c>
      <c r="O7518" t="s">
        <v>32202</v>
      </c>
      <c r="P7518" s="7">
        <v>9.99</v>
      </c>
      <c r="Q7518">
        <v>1</v>
      </c>
      <c r="Y7518" s="5">
        <v>0.36050925925925931</v>
      </c>
      <c r="Z7518" s="5">
        <v>0.36057870370370365</v>
      </c>
      <c r="AA7518" s="12">
        <f t="shared" si="117"/>
        <v>5.9999999999913456</v>
      </c>
    </row>
    <row r="7519" spans="1:27" ht="15" customHeight="1" x14ac:dyDescent="0.25">
      <c r="A7519" s="1" t="s">
        <v>14960</v>
      </c>
      <c r="B7519" t="s">
        <v>14961</v>
      </c>
      <c r="C7519" s="2" t="s">
        <v>55648</v>
      </c>
      <c r="F7519" s="4">
        <v>43580</v>
      </c>
      <c r="G7519" t="s">
        <v>50218</v>
      </c>
      <c r="H7519" t="s">
        <v>50218</v>
      </c>
      <c r="K7519" t="s">
        <v>55649</v>
      </c>
      <c r="L7519" t="s">
        <v>34337</v>
      </c>
      <c r="M7519" t="s">
        <v>55650</v>
      </c>
      <c r="N7519" s="4">
        <v>43580</v>
      </c>
      <c r="O7519" t="s">
        <v>32202</v>
      </c>
      <c r="P7519" s="7">
        <v>12.99</v>
      </c>
      <c r="Q7519">
        <v>1</v>
      </c>
      <c r="Y7519" s="5">
        <v>0.36057870370370365</v>
      </c>
      <c r="Z7519" s="5">
        <v>0.36063657407407407</v>
      </c>
      <c r="AA7519" s="12">
        <f t="shared" si="117"/>
        <v>5.000000000003979</v>
      </c>
    </row>
    <row r="7520" spans="1:27" ht="15" customHeight="1" x14ac:dyDescent="0.25">
      <c r="A7520" s="1" t="s">
        <v>14962</v>
      </c>
      <c r="B7520" t="s">
        <v>14963</v>
      </c>
      <c r="C7520" s="2" t="s">
        <v>55651</v>
      </c>
      <c r="F7520" s="4">
        <v>43797</v>
      </c>
      <c r="G7520" t="s">
        <v>52319</v>
      </c>
      <c r="H7520" t="s">
        <v>52319</v>
      </c>
      <c r="K7520" t="s">
        <v>55652</v>
      </c>
      <c r="L7520" t="s">
        <v>33846</v>
      </c>
      <c r="N7520" s="4">
        <v>43797</v>
      </c>
      <c r="O7520" t="s">
        <v>32202</v>
      </c>
      <c r="P7520" s="7">
        <v>18.989999999999998</v>
      </c>
      <c r="Q7520">
        <v>1</v>
      </c>
      <c r="Y7520" s="5">
        <v>0.36063657407407407</v>
      </c>
      <c r="Z7520" s="5">
        <v>0.36070601851851852</v>
      </c>
      <c r="AA7520" s="12">
        <f t="shared" si="117"/>
        <v>6.0000000000009379</v>
      </c>
    </row>
    <row r="7521" spans="1:27" ht="15" customHeight="1" x14ac:dyDescent="0.25">
      <c r="A7521" s="1" t="s">
        <v>14964</v>
      </c>
      <c r="B7521" t="s">
        <v>14965</v>
      </c>
      <c r="C7521" s="2" t="s">
        <v>55653</v>
      </c>
      <c r="F7521" s="4">
        <v>43509</v>
      </c>
      <c r="G7521" t="s">
        <v>55654</v>
      </c>
      <c r="H7521" t="s">
        <v>55654</v>
      </c>
      <c r="K7521" t="s">
        <v>55655</v>
      </c>
      <c r="L7521" t="s">
        <v>32221</v>
      </c>
      <c r="N7521" s="4">
        <v>43509</v>
      </c>
      <c r="O7521" t="s">
        <v>32202</v>
      </c>
      <c r="P7521" s="7">
        <v>11.99</v>
      </c>
      <c r="Q7521">
        <v>1</v>
      </c>
      <c r="Y7521" s="5">
        <v>0.36070601851851852</v>
      </c>
      <c r="Z7521" s="5">
        <v>0.36077546296296298</v>
      </c>
      <c r="AA7521" s="12">
        <f t="shared" si="117"/>
        <v>6.0000000000009379</v>
      </c>
    </row>
    <row r="7522" spans="1:27" ht="15" customHeight="1" x14ac:dyDescent="0.25">
      <c r="A7522" s="1" t="s">
        <v>14966</v>
      </c>
      <c r="B7522" t="s">
        <v>14967</v>
      </c>
      <c r="C7522" s="2" t="s">
        <v>55656</v>
      </c>
      <c r="F7522" s="4">
        <v>42846</v>
      </c>
      <c r="G7522" t="s">
        <v>55289</v>
      </c>
      <c r="H7522" t="s">
        <v>44858</v>
      </c>
      <c r="K7522" t="s">
        <v>55657</v>
      </c>
      <c r="L7522" t="s">
        <v>35262</v>
      </c>
      <c r="M7522" t="s">
        <v>55615</v>
      </c>
      <c r="N7522" s="4">
        <v>42846</v>
      </c>
      <c r="O7522" t="s">
        <v>32202</v>
      </c>
      <c r="P7522" s="7">
        <v>9.99</v>
      </c>
      <c r="Q7522">
        <v>1</v>
      </c>
      <c r="Y7522" s="5">
        <v>0.36077546296296298</v>
      </c>
      <c r="Z7522" s="5">
        <v>0.36083333333333334</v>
      </c>
      <c r="AA7522" s="12">
        <f t="shared" si="117"/>
        <v>4.9999999999991829</v>
      </c>
    </row>
    <row r="7523" spans="1:27" ht="15" customHeight="1" x14ac:dyDescent="0.25">
      <c r="A7523" s="1" t="s">
        <v>14968</v>
      </c>
      <c r="B7523" t="s">
        <v>14969</v>
      </c>
      <c r="C7523" s="2" t="s">
        <v>55658</v>
      </c>
      <c r="F7523" s="4">
        <v>42635</v>
      </c>
      <c r="G7523" t="s">
        <v>53384</v>
      </c>
      <c r="H7523" t="s">
        <v>36427</v>
      </c>
      <c r="K7523" t="s">
        <v>55659</v>
      </c>
      <c r="L7523" t="s">
        <v>32544</v>
      </c>
      <c r="N7523" s="4">
        <v>42635</v>
      </c>
      <c r="O7523" t="s">
        <v>32202</v>
      </c>
      <c r="P7523" s="7">
        <v>14.99</v>
      </c>
      <c r="Q7523">
        <v>1</v>
      </c>
      <c r="Y7523" s="5">
        <v>0.36083333333333334</v>
      </c>
      <c r="Z7523" s="5">
        <v>0.36090277777777779</v>
      </c>
      <c r="AA7523" s="12">
        <f t="shared" si="117"/>
        <v>6.0000000000009379</v>
      </c>
    </row>
    <row r="7524" spans="1:27" ht="15" customHeight="1" x14ac:dyDescent="0.25">
      <c r="A7524" s="1" t="s">
        <v>14970</v>
      </c>
      <c r="B7524" t="s">
        <v>14971</v>
      </c>
      <c r="C7524" s="2" t="s">
        <v>53079</v>
      </c>
      <c r="F7524" s="4">
        <v>40843</v>
      </c>
      <c r="G7524" t="s">
        <v>32407</v>
      </c>
      <c r="H7524" t="s">
        <v>32407</v>
      </c>
      <c r="I7524" t="s">
        <v>32051</v>
      </c>
      <c r="J7524" t="s">
        <v>35442</v>
      </c>
      <c r="K7524" t="s">
        <v>53080</v>
      </c>
      <c r="L7524" t="s">
        <v>32607</v>
      </c>
      <c r="N7524" s="4">
        <v>40843</v>
      </c>
      <c r="O7524" t="s">
        <v>32202</v>
      </c>
      <c r="P7524" s="7">
        <v>19.989999999999998</v>
      </c>
      <c r="Q7524">
        <v>3</v>
      </c>
      <c r="Y7524" s="5">
        <v>0.36090277777777779</v>
      </c>
      <c r="Z7524" s="5">
        <v>0.36097222222222225</v>
      </c>
      <c r="AA7524" s="12">
        <f t="shared" si="117"/>
        <v>6.0000000000009379</v>
      </c>
    </row>
    <row r="7525" spans="1:27" ht="15" customHeight="1" x14ac:dyDescent="0.25">
      <c r="A7525" s="1" t="s">
        <v>14972</v>
      </c>
      <c r="B7525" t="s">
        <v>14973</v>
      </c>
      <c r="C7525" s="2" t="s">
        <v>55660</v>
      </c>
      <c r="F7525" s="4">
        <v>43174</v>
      </c>
      <c r="G7525" t="s">
        <v>55661</v>
      </c>
      <c r="H7525" t="s">
        <v>55661</v>
      </c>
      <c r="K7525" t="s">
        <v>55662</v>
      </c>
      <c r="L7525" t="s">
        <v>32520</v>
      </c>
      <c r="N7525" s="4">
        <v>43174</v>
      </c>
      <c r="O7525" t="s">
        <v>32202</v>
      </c>
      <c r="P7525" s="7">
        <v>9.99</v>
      </c>
      <c r="Q7525">
        <v>1</v>
      </c>
      <c r="Y7525" s="5">
        <v>0.36097222222222225</v>
      </c>
      <c r="Z7525" s="5">
        <v>0.36104166666666665</v>
      </c>
      <c r="AA7525" s="12">
        <f t="shared" si="117"/>
        <v>5.9999999999961418</v>
      </c>
    </row>
    <row r="7526" spans="1:27" ht="15" customHeight="1" x14ac:dyDescent="0.25">
      <c r="A7526" s="1" t="s">
        <v>14974</v>
      </c>
      <c r="B7526" t="s">
        <v>14975</v>
      </c>
      <c r="C7526" s="2" t="s">
        <v>55663</v>
      </c>
      <c r="F7526" s="4">
        <v>43249</v>
      </c>
      <c r="G7526" t="s">
        <v>45687</v>
      </c>
      <c r="H7526" t="s">
        <v>45688</v>
      </c>
      <c r="K7526" t="s">
        <v>55664</v>
      </c>
      <c r="L7526" t="s">
        <v>32553</v>
      </c>
      <c r="N7526" s="4">
        <v>43249</v>
      </c>
      <c r="O7526" t="s">
        <v>32202</v>
      </c>
      <c r="P7526" s="7">
        <v>9.99</v>
      </c>
      <c r="Q7526">
        <v>1</v>
      </c>
      <c r="Y7526" s="5">
        <v>0.36104166666666665</v>
      </c>
      <c r="Z7526" s="5">
        <v>0.3611111111111111</v>
      </c>
      <c r="AA7526" s="12">
        <f t="shared" si="117"/>
        <v>6.0000000000009379</v>
      </c>
    </row>
    <row r="7527" spans="1:27" ht="15" customHeight="1" x14ac:dyDescent="0.25">
      <c r="A7527" s="1" t="s">
        <v>14976</v>
      </c>
      <c r="B7527" t="s">
        <v>14977</v>
      </c>
      <c r="C7527" s="2" t="s">
        <v>55665</v>
      </c>
      <c r="F7527" s="4">
        <v>43692</v>
      </c>
      <c r="G7527" t="s">
        <v>55666</v>
      </c>
      <c r="H7527" t="s">
        <v>38095</v>
      </c>
      <c r="K7527" t="s">
        <v>55667</v>
      </c>
      <c r="L7527" t="s">
        <v>33031</v>
      </c>
      <c r="M7527" t="s">
        <v>38097</v>
      </c>
      <c r="N7527" s="4">
        <v>43692</v>
      </c>
      <c r="O7527" t="s">
        <v>32202</v>
      </c>
      <c r="P7527" s="7">
        <v>9.99</v>
      </c>
      <c r="Q7527">
        <v>1</v>
      </c>
      <c r="Y7527" s="5">
        <v>0.3611111111111111</v>
      </c>
      <c r="Z7527" s="5">
        <v>0.36118055555555556</v>
      </c>
      <c r="AA7527" s="12">
        <f t="shared" si="117"/>
        <v>6.0000000000009379</v>
      </c>
    </row>
    <row r="7528" spans="1:27" ht="15" customHeight="1" x14ac:dyDescent="0.25">
      <c r="A7528" s="1" t="s">
        <v>14978</v>
      </c>
      <c r="B7528" t="s">
        <v>14979</v>
      </c>
      <c r="C7528" s="2" t="s">
        <v>55668</v>
      </c>
      <c r="F7528" s="4">
        <v>42811</v>
      </c>
      <c r="G7528" t="s">
        <v>55669</v>
      </c>
      <c r="H7528" t="s">
        <v>55669</v>
      </c>
      <c r="I7528" t="s">
        <v>32060</v>
      </c>
      <c r="J7528" t="s">
        <v>37175</v>
      </c>
      <c r="K7528" t="s">
        <v>55670</v>
      </c>
      <c r="L7528" t="s">
        <v>33031</v>
      </c>
      <c r="N7528" s="4">
        <v>42811</v>
      </c>
      <c r="O7528" t="s">
        <v>32202</v>
      </c>
      <c r="P7528" s="7">
        <v>9.99</v>
      </c>
      <c r="Q7528">
        <v>2</v>
      </c>
      <c r="Y7528" s="5">
        <v>0.36118055555555556</v>
      </c>
      <c r="Z7528" s="5">
        <v>0.36125000000000002</v>
      </c>
      <c r="AA7528" s="12">
        <f t="shared" si="117"/>
        <v>6.0000000000009379</v>
      </c>
    </row>
    <row r="7529" spans="1:27" ht="15" customHeight="1" x14ac:dyDescent="0.25">
      <c r="A7529" s="1" t="s">
        <v>14980</v>
      </c>
      <c r="B7529" t="s">
        <v>14981</v>
      </c>
      <c r="C7529" s="2" t="s">
        <v>55671</v>
      </c>
      <c r="F7529" s="4">
        <v>42048</v>
      </c>
      <c r="G7529" t="s">
        <v>50656</v>
      </c>
      <c r="H7529" t="s">
        <v>35274</v>
      </c>
      <c r="K7529" t="s">
        <v>55672</v>
      </c>
      <c r="L7529" t="s">
        <v>38182</v>
      </c>
      <c r="N7529" s="4">
        <v>42048</v>
      </c>
      <c r="O7529" t="s">
        <v>32202</v>
      </c>
      <c r="P7529" s="7">
        <v>9.99</v>
      </c>
      <c r="Q7529">
        <v>1</v>
      </c>
      <c r="Y7529" s="5">
        <v>0.36125000000000002</v>
      </c>
      <c r="Z7529" s="5">
        <v>0.36131944444444447</v>
      </c>
      <c r="AA7529" s="12">
        <f t="shared" si="117"/>
        <v>6.0000000000009379</v>
      </c>
    </row>
    <row r="7530" spans="1:27" ht="15" customHeight="1" x14ac:dyDescent="0.25">
      <c r="A7530" s="1" t="s">
        <v>14982</v>
      </c>
      <c r="B7530" t="s">
        <v>14983</v>
      </c>
      <c r="C7530" s="2" t="s">
        <v>55673</v>
      </c>
      <c r="F7530" s="4">
        <v>41649</v>
      </c>
      <c r="G7530" t="s">
        <v>52008</v>
      </c>
      <c r="H7530" t="s">
        <v>52008</v>
      </c>
      <c r="K7530" t="s">
        <v>55674</v>
      </c>
      <c r="L7530" t="s">
        <v>33846</v>
      </c>
      <c r="N7530" s="4">
        <v>41649</v>
      </c>
      <c r="O7530" t="s">
        <v>32202</v>
      </c>
      <c r="P7530" s="7">
        <v>6.99</v>
      </c>
      <c r="Q7530">
        <v>2</v>
      </c>
      <c r="Y7530" s="5">
        <v>0.36131944444444447</v>
      </c>
      <c r="Z7530" s="5">
        <v>0.36138888888888893</v>
      </c>
      <c r="AA7530" s="12">
        <f t="shared" si="117"/>
        <v>6.0000000000009379</v>
      </c>
    </row>
    <row r="7531" spans="1:27" ht="15" customHeight="1" x14ac:dyDescent="0.25">
      <c r="A7531" s="1" t="s">
        <v>14984</v>
      </c>
      <c r="B7531" t="s">
        <v>14985</v>
      </c>
      <c r="C7531" s="2" t="s">
        <v>55675</v>
      </c>
      <c r="F7531" s="4">
        <v>42605</v>
      </c>
      <c r="G7531" t="s">
        <v>55676</v>
      </c>
      <c r="H7531" t="s">
        <v>55676</v>
      </c>
      <c r="K7531" t="s">
        <v>55677</v>
      </c>
      <c r="L7531" t="s">
        <v>33802</v>
      </c>
      <c r="N7531" s="4">
        <v>42605</v>
      </c>
      <c r="O7531" t="s">
        <v>32202</v>
      </c>
      <c r="P7531" s="7">
        <v>8.99</v>
      </c>
      <c r="Q7531">
        <v>1</v>
      </c>
      <c r="Y7531" s="5">
        <v>0.3614236111111111</v>
      </c>
      <c r="Z7531" s="5">
        <v>0.36148148148148151</v>
      </c>
      <c r="AA7531" s="12">
        <f t="shared" si="117"/>
        <v>5.000000000003979</v>
      </c>
    </row>
    <row r="7532" spans="1:27" ht="15" customHeight="1" x14ac:dyDescent="0.25">
      <c r="A7532" s="1" t="s">
        <v>14986</v>
      </c>
      <c r="B7532" t="s">
        <v>14987</v>
      </c>
      <c r="C7532" s="2" t="s">
        <v>55678</v>
      </c>
      <c r="D7532">
        <v>86</v>
      </c>
      <c r="E7532">
        <v>2275</v>
      </c>
      <c r="F7532" s="4">
        <v>41177</v>
      </c>
      <c r="G7532" t="s">
        <v>55679</v>
      </c>
      <c r="H7532" t="s">
        <v>55679</v>
      </c>
      <c r="K7532" t="s">
        <v>55680</v>
      </c>
      <c r="L7532" t="s">
        <v>32520</v>
      </c>
      <c r="N7532" s="4">
        <v>41177</v>
      </c>
      <c r="O7532">
        <v>76</v>
      </c>
      <c r="P7532" s="7">
        <v>4.99</v>
      </c>
      <c r="Q7532">
        <v>1</v>
      </c>
      <c r="Y7532" s="5">
        <v>0.36148148148148151</v>
      </c>
      <c r="Z7532" s="5">
        <v>0.36153935185185188</v>
      </c>
      <c r="AA7532" s="12">
        <f t="shared" si="117"/>
        <v>4.9999999999991829</v>
      </c>
    </row>
    <row r="7533" spans="1:27" ht="15" customHeight="1" x14ac:dyDescent="0.25">
      <c r="A7533" s="1" t="s">
        <v>14988</v>
      </c>
      <c r="B7533" t="s">
        <v>14989</v>
      </c>
      <c r="C7533" s="2" t="s">
        <v>55681</v>
      </c>
      <c r="F7533" s="4">
        <v>43789</v>
      </c>
      <c r="G7533" t="s">
        <v>55682</v>
      </c>
      <c r="H7533" t="s">
        <v>44100</v>
      </c>
      <c r="K7533" t="s">
        <v>55683</v>
      </c>
      <c r="L7533" t="s">
        <v>33802</v>
      </c>
      <c r="N7533" s="4">
        <v>43789</v>
      </c>
      <c r="O7533" t="s">
        <v>32202</v>
      </c>
      <c r="P7533" s="7">
        <v>5.99</v>
      </c>
      <c r="Q7533">
        <v>1</v>
      </c>
      <c r="Y7533" s="5">
        <v>0.36153935185185188</v>
      </c>
      <c r="Z7533" s="5">
        <v>0.36160879629629633</v>
      </c>
      <c r="AA7533" s="12">
        <f t="shared" si="117"/>
        <v>6.0000000000009379</v>
      </c>
    </row>
    <row r="7534" spans="1:27" ht="15" customHeight="1" x14ac:dyDescent="0.25">
      <c r="A7534" s="1" t="s">
        <v>14990</v>
      </c>
      <c r="B7534" t="s">
        <v>14991</v>
      </c>
      <c r="C7534" s="2" t="s">
        <v>55684</v>
      </c>
      <c r="F7534" t="s">
        <v>32088</v>
      </c>
      <c r="G7534" t="s">
        <v>50958</v>
      </c>
      <c r="H7534" t="s">
        <v>50959</v>
      </c>
      <c r="K7534" t="s">
        <v>55685</v>
      </c>
      <c r="L7534" t="s">
        <v>33846</v>
      </c>
      <c r="N7534" s="4">
        <v>42339</v>
      </c>
      <c r="O7534" t="s">
        <v>32202</v>
      </c>
      <c r="P7534" s="7">
        <v>0.99</v>
      </c>
      <c r="Q7534">
        <v>4</v>
      </c>
      <c r="Y7534" s="5">
        <v>0.36160879629629633</v>
      </c>
      <c r="Z7534" s="5">
        <v>0.36167824074074079</v>
      </c>
      <c r="AA7534" s="12">
        <f t="shared" si="117"/>
        <v>6.0000000000009379</v>
      </c>
    </row>
    <row r="7535" spans="1:27" ht="15" customHeight="1" x14ac:dyDescent="0.25">
      <c r="A7535" s="1" t="s">
        <v>14992</v>
      </c>
      <c r="B7535" t="s">
        <v>14993</v>
      </c>
      <c r="C7535" s="2" t="s">
        <v>55686</v>
      </c>
      <c r="F7535" s="4">
        <v>43854</v>
      </c>
      <c r="G7535" t="s">
        <v>55687</v>
      </c>
      <c r="H7535" t="s">
        <v>55688</v>
      </c>
      <c r="K7535" t="s">
        <v>55689</v>
      </c>
      <c r="L7535" t="s">
        <v>38197</v>
      </c>
      <c r="M7535" t="s">
        <v>55690</v>
      </c>
      <c r="N7535" s="4">
        <v>43854</v>
      </c>
      <c r="O7535" t="s">
        <v>32202</v>
      </c>
      <c r="P7535" s="7">
        <v>19.989999999999998</v>
      </c>
      <c r="Q7535">
        <v>1</v>
      </c>
      <c r="Y7535" s="5">
        <v>0.36167824074074079</v>
      </c>
      <c r="Z7535" s="5">
        <v>0.36174768518518513</v>
      </c>
      <c r="AA7535" s="12">
        <f t="shared" si="117"/>
        <v>5.9999999999913456</v>
      </c>
    </row>
    <row r="7536" spans="1:27" ht="15" customHeight="1" x14ac:dyDescent="0.25">
      <c r="A7536" s="1" t="s">
        <v>14994</v>
      </c>
      <c r="B7536" t="s">
        <v>14995</v>
      </c>
      <c r="C7536" s="2" t="s">
        <v>55691</v>
      </c>
      <c r="F7536" s="4">
        <v>37481</v>
      </c>
      <c r="G7536" t="s">
        <v>35259</v>
      </c>
      <c r="H7536" t="s">
        <v>32838</v>
      </c>
      <c r="I7536" t="s">
        <v>32315</v>
      </c>
      <c r="J7536" t="s">
        <v>34694</v>
      </c>
      <c r="K7536" t="s">
        <v>55692</v>
      </c>
      <c r="L7536" t="s">
        <v>32216</v>
      </c>
      <c r="N7536" s="4">
        <v>37481</v>
      </c>
      <c r="O7536">
        <v>77</v>
      </c>
      <c r="P7536" s="7">
        <v>5.99</v>
      </c>
      <c r="Q7536">
        <v>1</v>
      </c>
      <c r="Y7536" s="5">
        <v>0.36174768518518513</v>
      </c>
      <c r="Z7536" s="5">
        <v>0.36181712962962959</v>
      </c>
      <c r="AA7536" s="12">
        <f t="shared" si="117"/>
        <v>6.0000000000009379</v>
      </c>
    </row>
    <row r="7537" spans="1:27" ht="15" customHeight="1" x14ac:dyDescent="0.25">
      <c r="A7537" s="1" t="s">
        <v>14996</v>
      </c>
      <c r="B7537" t="s">
        <v>14997</v>
      </c>
      <c r="C7537" s="2" t="s">
        <v>55693</v>
      </c>
      <c r="F7537" t="s">
        <v>38729</v>
      </c>
      <c r="G7537" t="s">
        <v>55694</v>
      </c>
      <c r="H7537" t="s">
        <v>44858</v>
      </c>
      <c r="K7537" t="s">
        <v>55695</v>
      </c>
      <c r="L7537" t="s">
        <v>35262</v>
      </c>
      <c r="M7537" t="s">
        <v>55615</v>
      </c>
      <c r="N7537" s="4">
        <v>42649</v>
      </c>
      <c r="O7537" t="s">
        <v>32202</v>
      </c>
      <c r="P7537" s="7">
        <v>9.99</v>
      </c>
      <c r="Q7537">
        <v>1</v>
      </c>
      <c r="Y7537" s="5">
        <v>0.36181712962962959</v>
      </c>
      <c r="Z7537" s="5">
        <v>0.36188657407407404</v>
      </c>
      <c r="AA7537" s="12">
        <f t="shared" si="117"/>
        <v>6.0000000000009379</v>
      </c>
    </row>
    <row r="7538" spans="1:27" ht="15" customHeight="1" x14ac:dyDescent="0.25">
      <c r="A7538" s="1" t="s">
        <v>14998</v>
      </c>
      <c r="B7538" t="s">
        <v>14999</v>
      </c>
      <c r="C7538" s="2" t="s">
        <v>55696</v>
      </c>
      <c r="F7538" t="s">
        <v>33177</v>
      </c>
      <c r="G7538" t="s">
        <v>44400</v>
      </c>
      <c r="H7538" t="s">
        <v>44400</v>
      </c>
      <c r="K7538" t="s">
        <v>55697</v>
      </c>
      <c r="L7538" t="s">
        <v>32375</v>
      </c>
      <c r="N7538" s="4">
        <v>43347</v>
      </c>
      <c r="O7538" t="s">
        <v>32202</v>
      </c>
      <c r="P7538" s="7">
        <v>14.99</v>
      </c>
      <c r="Q7538">
        <v>1</v>
      </c>
      <c r="Y7538" s="5">
        <v>0.36188657407407404</v>
      </c>
      <c r="Z7538" s="5">
        <v>0.3619560185185185</v>
      </c>
      <c r="AA7538" s="12">
        <f t="shared" si="117"/>
        <v>6.0000000000009379</v>
      </c>
    </row>
    <row r="7539" spans="1:27" ht="15" customHeight="1" x14ac:dyDescent="0.25">
      <c r="A7539" s="1" t="s">
        <v>15000</v>
      </c>
      <c r="B7539" t="s">
        <v>15001</v>
      </c>
      <c r="C7539" s="2" t="s">
        <v>55698</v>
      </c>
      <c r="F7539" t="s">
        <v>36008</v>
      </c>
      <c r="G7539" t="s">
        <v>54815</v>
      </c>
      <c r="H7539" t="s">
        <v>55699</v>
      </c>
      <c r="K7539" t="s">
        <v>55700</v>
      </c>
      <c r="L7539" t="s">
        <v>32204</v>
      </c>
      <c r="N7539" s="4">
        <v>43560</v>
      </c>
      <c r="O7539" t="s">
        <v>32202</v>
      </c>
      <c r="P7539" s="7">
        <v>17.989999999999998</v>
      </c>
      <c r="Q7539">
        <v>1</v>
      </c>
      <c r="Y7539" s="5">
        <v>0.3619560185185185</v>
      </c>
      <c r="Z7539" s="5">
        <v>0.36202546296296295</v>
      </c>
      <c r="AA7539" s="12">
        <f t="shared" si="117"/>
        <v>6.0000000000009379</v>
      </c>
    </row>
    <row r="7540" spans="1:27" ht="15" customHeight="1" x14ac:dyDescent="0.25">
      <c r="A7540" s="1" t="s">
        <v>15002</v>
      </c>
      <c r="B7540" t="s">
        <v>15003</v>
      </c>
      <c r="C7540" s="2" t="s">
        <v>55701</v>
      </c>
      <c r="D7540">
        <v>91</v>
      </c>
      <c r="E7540">
        <v>2498</v>
      </c>
      <c r="F7540" t="s">
        <v>50493</v>
      </c>
      <c r="G7540" t="s">
        <v>55702</v>
      </c>
      <c r="H7540" t="s">
        <v>55702</v>
      </c>
      <c r="K7540" t="s">
        <v>55703</v>
      </c>
      <c r="L7540" t="s">
        <v>32221</v>
      </c>
      <c r="N7540" s="4">
        <v>43014</v>
      </c>
      <c r="O7540" t="s">
        <v>32202</v>
      </c>
      <c r="P7540" s="7">
        <v>2.99</v>
      </c>
      <c r="Q7540">
        <v>2</v>
      </c>
      <c r="Y7540" s="5">
        <v>0.36202546296296295</v>
      </c>
      <c r="Z7540" s="5">
        <v>0.36209490740740741</v>
      </c>
      <c r="AA7540" s="12">
        <f t="shared" si="117"/>
        <v>6.0000000000009379</v>
      </c>
    </row>
    <row r="7541" spans="1:27" ht="15" customHeight="1" x14ac:dyDescent="0.25">
      <c r="A7541" s="1" t="s">
        <v>15004</v>
      </c>
      <c r="B7541" t="s">
        <v>15005</v>
      </c>
      <c r="C7541" s="2" t="s">
        <v>55704</v>
      </c>
      <c r="F7541" s="4">
        <v>43385</v>
      </c>
      <c r="G7541" t="s">
        <v>55705</v>
      </c>
      <c r="H7541" t="s">
        <v>55705</v>
      </c>
      <c r="K7541" t="s">
        <v>55706</v>
      </c>
      <c r="L7541" t="s">
        <v>32379</v>
      </c>
      <c r="N7541" s="4">
        <v>43385</v>
      </c>
      <c r="O7541" t="s">
        <v>32202</v>
      </c>
      <c r="P7541" s="7">
        <v>5.99</v>
      </c>
      <c r="Q7541">
        <v>1</v>
      </c>
      <c r="Y7541" s="5">
        <v>0.36209490740740741</v>
      </c>
      <c r="Z7541" s="5">
        <v>0.36216435185185186</v>
      </c>
      <c r="AA7541" s="12">
        <f t="shared" si="117"/>
        <v>6.0000000000009379</v>
      </c>
    </row>
    <row r="7542" spans="1:27" ht="15" customHeight="1" x14ac:dyDescent="0.25">
      <c r="A7542" s="1" t="s">
        <v>15006</v>
      </c>
      <c r="B7542" t="s">
        <v>15007</v>
      </c>
      <c r="C7542" s="2" t="s">
        <v>55707</v>
      </c>
      <c r="F7542" t="s">
        <v>33297</v>
      </c>
      <c r="G7542" t="s">
        <v>47261</v>
      </c>
      <c r="H7542" t="s">
        <v>47261</v>
      </c>
      <c r="K7542" t="s">
        <v>55708</v>
      </c>
      <c r="L7542" t="s">
        <v>32515</v>
      </c>
      <c r="N7542" s="4">
        <v>43041</v>
      </c>
      <c r="O7542" t="s">
        <v>32202</v>
      </c>
      <c r="P7542" s="7">
        <v>4.99</v>
      </c>
      <c r="Q7542">
        <v>1</v>
      </c>
      <c r="Y7542" s="5">
        <v>0.36216435185185186</v>
      </c>
      <c r="Z7542" s="5">
        <v>0.36223379629629626</v>
      </c>
      <c r="AA7542" s="12">
        <f t="shared" si="117"/>
        <v>5.9999999999961418</v>
      </c>
    </row>
    <row r="7543" spans="1:27" ht="15" customHeight="1" x14ac:dyDescent="0.25">
      <c r="A7543" s="1" t="s">
        <v>15008</v>
      </c>
      <c r="B7543" t="s">
        <v>15009</v>
      </c>
      <c r="C7543" s="2" t="s">
        <v>55709</v>
      </c>
      <c r="F7543" s="4">
        <v>43328</v>
      </c>
      <c r="G7543" t="s">
        <v>55710</v>
      </c>
      <c r="H7543" t="s">
        <v>55710</v>
      </c>
      <c r="K7543" t="s">
        <v>55711</v>
      </c>
      <c r="L7543" t="s">
        <v>32544</v>
      </c>
      <c r="N7543" s="4">
        <v>43328</v>
      </c>
      <c r="O7543" t="s">
        <v>32202</v>
      </c>
      <c r="P7543" s="7">
        <v>3.99</v>
      </c>
      <c r="Q7543">
        <v>1</v>
      </c>
      <c r="Y7543" s="5">
        <v>0.36223379629629626</v>
      </c>
      <c r="Z7543" s="5">
        <v>0.36230324074074072</v>
      </c>
      <c r="AA7543" s="12">
        <f t="shared" si="117"/>
        <v>6.0000000000009379</v>
      </c>
    </row>
    <row r="7544" spans="1:27" ht="15" customHeight="1" x14ac:dyDescent="0.25">
      <c r="A7544" s="1" t="s">
        <v>15010</v>
      </c>
      <c r="B7544" t="s">
        <v>15011</v>
      </c>
      <c r="C7544" s="2" t="s">
        <v>55712</v>
      </c>
      <c r="F7544" s="4">
        <v>42838</v>
      </c>
      <c r="G7544" t="s">
        <v>44539</v>
      </c>
      <c r="H7544" t="s">
        <v>44539</v>
      </c>
      <c r="K7544" t="s">
        <v>55713</v>
      </c>
      <c r="L7544" t="s">
        <v>32544</v>
      </c>
      <c r="N7544" s="4">
        <v>42838</v>
      </c>
      <c r="O7544" t="s">
        <v>32202</v>
      </c>
      <c r="P7544" s="7">
        <v>3.99</v>
      </c>
      <c r="Q7544">
        <v>1</v>
      </c>
      <c r="Y7544" s="5">
        <v>0.36230324074074072</v>
      </c>
      <c r="Z7544" s="5">
        <v>0.36237268518518517</v>
      </c>
      <c r="AA7544" s="12">
        <f t="shared" si="117"/>
        <v>6.0000000000009379</v>
      </c>
    </row>
    <row r="7545" spans="1:27" ht="15" customHeight="1" x14ac:dyDescent="0.25">
      <c r="A7545" s="1" t="s">
        <v>15012</v>
      </c>
      <c r="B7545" t="s">
        <v>15013</v>
      </c>
      <c r="C7545" s="2" t="s">
        <v>55714</v>
      </c>
      <c r="F7545" s="4">
        <v>42811</v>
      </c>
      <c r="G7545" t="s">
        <v>44739</v>
      </c>
      <c r="H7545" t="s">
        <v>34901</v>
      </c>
      <c r="I7545" t="s">
        <v>32051</v>
      </c>
      <c r="J7545" t="s">
        <v>55715</v>
      </c>
      <c r="K7545" t="s">
        <v>55716</v>
      </c>
      <c r="L7545" t="s">
        <v>32254</v>
      </c>
      <c r="M7545" t="s">
        <v>38827</v>
      </c>
      <c r="N7545" s="4">
        <v>42811</v>
      </c>
      <c r="O7545" t="s">
        <v>32202</v>
      </c>
      <c r="P7545" s="7">
        <v>9.99</v>
      </c>
      <c r="Q7545">
        <v>1</v>
      </c>
      <c r="Y7545" s="5">
        <v>0.36237268518518517</v>
      </c>
      <c r="Z7545" s="5">
        <v>0.36244212962962963</v>
      </c>
      <c r="AA7545" s="12">
        <f t="shared" si="117"/>
        <v>6.0000000000009379</v>
      </c>
    </row>
    <row r="7546" spans="1:27" ht="15" customHeight="1" x14ac:dyDescent="0.25">
      <c r="A7546" s="1" t="s">
        <v>15014</v>
      </c>
      <c r="B7546" t="s">
        <v>15015</v>
      </c>
      <c r="C7546" s="2" t="s">
        <v>55717</v>
      </c>
      <c r="D7546">
        <v>94</v>
      </c>
      <c r="E7546">
        <v>97</v>
      </c>
      <c r="F7546" s="4">
        <v>43781</v>
      </c>
      <c r="G7546" t="s">
        <v>50897</v>
      </c>
      <c r="H7546" t="s">
        <v>50898</v>
      </c>
      <c r="K7546" t="s">
        <v>55718</v>
      </c>
      <c r="L7546" t="s">
        <v>32553</v>
      </c>
      <c r="N7546" s="4">
        <v>43781</v>
      </c>
      <c r="O7546" t="s">
        <v>32202</v>
      </c>
      <c r="P7546" s="7">
        <v>0.99</v>
      </c>
      <c r="Q7546">
        <v>1</v>
      </c>
      <c r="Y7546" s="5">
        <v>0.36244212962962963</v>
      </c>
      <c r="Z7546" s="5">
        <v>0.36251157407407408</v>
      </c>
      <c r="AA7546" s="12">
        <f t="shared" si="117"/>
        <v>6.0000000000009379</v>
      </c>
    </row>
    <row r="7547" spans="1:27" ht="15" customHeight="1" x14ac:dyDescent="0.25">
      <c r="A7547" s="1" t="s">
        <v>15016</v>
      </c>
      <c r="B7547" t="s">
        <v>15017</v>
      </c>
      <c r="C7547" s="2" t="s">
        <v>55719</v>
      </c>
      <c r="F7547" t="s">
        <v>32284</v>
      </c>
      <c r="G7547" t="s">
        <v>55720</v>
      </c>
      <c r="H7547" t="s">
        <v>53244</v>
      </c>
      <c r="K7547" t="s">
        <v>55721</v>
      </c>
      <c r="L7547" t="s">
        <v>32783</v>
      </c>
      <c r="N7547" s="4">
        <v>43774</v>
      </c>
      <c r="O7547" t="s">
        <v>32202</v>
      </c>
      <c r="P7547" s="7">
        <v>12.99</v>
      </c>
      <c r="Q7547">
        <v>1</v>
      </c>
      <c r="Y7547" s="5">
        <v>0.36251157407407408</v>
      </c>
      <c r="Z7547" s="5">
        <v>0.36258101851851854</v>
      </c>
      <c r="AA7547" s="12">
        <f t="shared" si="117"/>
        <v>6.0000000000009379</v>
      </c>
    </row>
    <row r="7548" spans="1:27" ht="15" customHeight="1" x14ac:dyDescent="0.25">
      <c r="A7548" s="1" t="s">
        <v>15018</v>
      </c>
      <c r="B7548" t="s">
        <v>15019</v>
      </c>
      <c r="C7548" s="2" t="s">
        <v>55722</v>
      </c>
      <c r="D7548">
        <v>85</v>
      </c>
      <c r="E7548">
        <v>1547</v>
      </c>
      <c r="F7548" t="s">
        <v>32036</v>
      </c>
      <c r="G7548" t="s">
        <v>45455</v>
      </c>
      <c r="H7548" t="s">
        <v>45455</v>
      </c>
      <c r="K7548" t="s">
        <v>55723</v>
      </c>
      <c r="L7548" t="s">
        <v>42889</v>
      </c>
      <c r="M7548" t="s">
        <v>45458</v>
      </c>
      <c r="N7548" s="4">
        <v>43804</v>
      </c>
      <c r="O7548" t="s">
        <v>32202</v>
      </c>
      <c r="P7548" s="7">
        <v>0.99</v>
      </c>
      <c r="Q7548">
        <v>1</v>
      </c>
      <c r="Y7548" s="5">
        <v>0.36258101851851854</v>
      </c>
      <c r="Z7548" s="5">
        <v>0.36265046296296299</v>
      </c>
      <c r="AA7548" s="12">
        <f t="shared" si="117"/>
        <v>6.0000000000009379</v>
      </c>
    </row>
    <row r="7549" spans="1:27" ht="15" customHeight="1" x14ac:dyDescent="0.25">
      <c r="A7549" s="1" t="s">
        <v>15020</v>
      </c>
      <c r="B7549" t="s">
        <v>15021</v>
      </c>
      <c r="C7549" s="2" t="s">
        <v>55724</v>
      </c>
      <c r="F7549" s="4">
        <v>43458</v>
      </c>
      <c r="G7549" t="s">
        <v>47890</v>
      </c>
      <c r="H7549" t="s">
        <v>47890</v>
      </c>
      <c r="K7549" t="s">
        <v>55725</v>
      </c>
      <c r="L7549" t="s">
        <v>35262</v>
      </c>
      <c r="N7549" s="4">
        <v>43458</v>
      </c>
      <c r="O7549" t="s">
        <v>32202</v>
      </c>
      <c r="P7549" s="7">
        <v>6.99</v>
      </c>
      <c r="Q7549">
        <v>1</v>
      </c>
      <c r="Y7549" s="5">
        <v>0.36265046296296299</v>
      </c>
      <c r="Z7549" s="5">
        <v>0.36270833333333335</v>
      </c>
      <c r="AA7549" s="12">
        <f t="shared" si="117"/>
        <v>4.9999999999991829</v>
      </c>
    </row>
    <row r="7550" spans="1:27" ht="15" customHeight="1" x14ac:dyDescent="0.25">
      <c r="A7550" s="1" t="s">
        <v>15022</v>
      </c>
      <c r="B7550" t="s">
        <v>15023</v>
      </c>
      <c r="C7550" s="2" t="s">
        <v>55726</v>
      </c>
      <c r="D7550">
        <v>88</v>
      </c>
      <c r="E7550">
        <v>3245</v>
      </c>
      <c r="F7550" s="4">
        <v>42747</v>
      </c>
      <c r="G7550" t="s">
        <v>55727</v>
      </c>
      <c r="H7550" t="s">
        <v>55728</v>
      </c>
      <c r="K7550" t="s">
        <v>55729</v>
      </c>
      <c r="L7550" t="s">
        <v>33107</v>
      </c>
      <c r="N7550" s="4">
        <v>42747</v>
      </c>
      <c r="O7550" t="s">
        <v>32202</v>
      </c>
      <c r="P7550" s="7">
        <v>1.99</v>
      </c>
      <c r="Q7550">
        <v>1</v>
      </c>
      <c r="Y7550" s="5">
        <v>0.36270833333333335</v>
      </c>
      <c r="Z7550" s="5">
        <v>0.36277777777777781</v>
      </c>
      <c r="AA7550" s="12">
        <f t="shared" si="117"/>
        <v>6.0000000000009379</v>
      </c>
    </row>
    <row r="7551" spans="1:27" ht="15" customHeight="1" x14ac:dyDescent="0.25">
      <c r="A7551" s="1" t="s">
        <v>15024</v>
      </c>
      <c r="B7551" t="s">
        <v>15025</v>
      </c>
      <c r="C7551" s="2" t="s">
        <v>55730</v>
      </c>
      <c r="F7551" t="s">
        <v>55731</v>
      </c>
      <c r="G7551" t="s">
        <v>55732</v>
      </c>
      <c r="H7551" t="s">
        <v>55732</v>
      </c>
      <c r="K7551" t="s">
        <v>55733</v>
      </c>
      <c r="L7551" t="s">
        <v>32520</v>
      </c>
      <c r="N7551" s="4">
        <v>43988</v>
      </c>
      <c r="O7551" t="s">
        <v>32202</v>
      </c>
      <c r="P7551" s="7">
        <v>4.2</v>
      </c>
      <c r="Q7551">
        <v>1</v>
      </c>
      <c r="Y7551" s="5">
        <v>0.36277777777777781</v>
      </c>
      <c r="Z7551" s="5">
        <v>0.36284722222222227</v>
      </c>
      <c r="AA7551" s="12">
        <f t="shared" si="117"/>
        <v>6.0000000000009379</v>
      </c>
    </row>
    <row r="7552" spans="1:27" ht="15" customHeight="1" x14ac:dyDescent="0.25">
      <c r="A7552" s="1" t="s">
        <v>15026</v>
      </c>
      <c r="B7552" t="s">
        <v>15027</v>
      </c>
      <c r="C7552" s="2" t="s">
        <v>55734</v>
      </c>
      <c r="F7552" s="4">
        <v>43157</v>
      </c>
      <c r="G7552" t="s">
        <v>46843</v>
      </c>
      <c r="H7552" t="s">
        <v>46843</v>
      </c>
      <c r="K7552" t="s">
        <v>55735</v>
      </c>
      <c r="L7552" t="s">
        <v>32375</v>
      </c>
      <c r="N7552" s="4">
        <v>43157</v>
      </c>
      <c r="O7552" t="s">
        <v>32202</v>
      </c>
      <c r="P7552" s="7">
        <v>4.99</v>
      </c>
      <c r="Q7552">
        <v>1</v>
      </c>
      <c r="Y7552" s="5">
        <v>0.36284722222222227</v>
      </c>
      <c r="Z7552" s="5">
        <v>0.36291666666666672</v>
      </c>
      <c r="AA7552" s="12">
        <f t="shared" si="117"/>
        <v>6.0000000000009379</v>
      </c>
    </row>
    <row r="7553" spans="1:27" ht="15" customHeight="1" x14ac:dyDescent="0.25">
      <c r="A7553" s="1" t="s">
        <v>15028</v>
      </c>
      <c r="B7553" t="s">
        <v>15029</v>
      </c>
      <c r="C7553" s="2" t="s">
        <v>55736</v>
      </c>
      <c r="F7553" s="4">
        <v>40077</v>
      </c>
      <c r="G7553" t="s">
        <v>48536</v>
      </c>
      <c r="H7553" t="s">
        <v>48536</v>
      </c>
      <c r="K7553" t="s">
        <v>55737</v>
      </c>
      <c r="L7553" t="s">
        <v>32553</v>
      </c>
      <c r="N7553" s="4">
        <v>40077</v>
      </c>
      <c r="O7553" t="s">
        <v>32202</v>
      </c>
      <c r="P7553" s="7">
        <v>6.99</v>
      </c>
      <c r="Q7553">
        <v>1</v>
      </c>
      <c r="Y7553" s="5">
        <v>0.36291666666666672</v>
      </c>
      <c r="Z7553" s="5">
        <v>0.36298611111111106</v>
      </c>
      <c r="AA7553" s="12">
        <f t="shared" si="117"/>
        <v>5.9999999999913456</v>
      </c>
    </row>
    <row r="7554" spans="1:27" ht="15" customHeight="1" x14ac:dyDescent="0.25">
      <c r="A7554" s="1" t="s">
        <v>15030</v>
      </c>
      <c r="B7554" t="s">
        <v>15031</v>
      </c>
      <c r="C7554" s="2" t="s">
        <v>55738</v>
      </c>
      <c r="F7554" s="4">
        <v>43784</v>
      </c>
      <c r="G7554" t="s">
        <v>48558</v>
      </c>
      <c r="H7554" t="s">
        <v>48558</v>
      </c>
      <c r="K7554" t="s">
        <v>55739</v>
      </c>
      <c r="L7554" t="s">
        <v>32471</v>
      </c>
      <c r="M7554" t="s">
        <v>55740</v>
      </c>
      <c r="N7554" s="4">
        <v>43784</v>
      </c>
      <c r="O7554" t="s">
        <v>32202</v>
      </c>
      <c r="P7554" s="7">
        <v>7.99</v>
      </c>
      <c r="Q7554">
        <v>1</v>
      </c>
      <c r="Y7554" s="5">
        <v>0.36298611111111106</v>
      </c>
      <c r="Z7554" s="5">
        <v>0.36304398148148148</v>
      </c>
      <c r="AA7554" s="12">
        <f t="shared" si="117"/>
        <v>5.000000000003979</v>
      </c>
    </row>
    <row r="7555" spans="1:27" ht="15" customHeight="1" x14ac:dyDescent="0.25">
      <c r="A7555" s="1" t="s">
        <v>15032</v>
      </c>
      <c r="B7555" t="s">
        <v>15033</v>
      </c>
      <c r="C7555" s="2" t="s">
        <v>55741</v>
      </c>
      <c r="F7555" t="s">
        <v>55742</v>
      </c>
      <c r="G7555" t="s">
        <v>55743</v>
      </c>
      <c r="H7555" t="s">
        <v>55743</v>
      </c>
      <c r="K7555" t="s">
        <v>55744</v>
      </c>
      <c r="L7555" t="s">
        <v>32338</v>
      </c>
      <c r="N7555" s="4">
        <v>43526</v>
      </c>
      <c r="O7555" t="s">
        <v>32202</v>
      </c>
      <c r="P7555" s="7">
        <v>3.99</v>
      </c>
      <c r="Q7555">
        <v>1</v>
      </c>
      <c r="Y7555" s="5">
        <v>0.36304398148148148</v>
      </c>
      <c r="Z7555" s="5">
        <v>0.36311342592592594</v>
      </c>
      <c r="AA7555" s="12">
        <f t="shared" ref="AA7555:AA7618" si="118">(Z7555-Y7555)*86400</f>
        <v>6.0000000000009379</v>
      </c>
    </row>
    <row r="7556" spans="1:27" ht="15" customHeight="1" x14ac:dyDescent="0.25">
      <c r="A7556" s="1" t="s">
        <v>15034</v>
      </c>
      <c r="B7556" t="s">
        <v>15035</v>
      </c>
      <c r="C7556" s="2" t="s">
        <v>55745</v>
      </c>
      <c r="D7556">
        <v>65</v>
      </c>
      <c r="E7556">
        <v>483</v>
      </c>
      <c r="F7556" s="4">
        <v>43391</v>
      </c>
      <c r="G7556" t="s">
        <v>39884</v>
      </c>
      <c r="H7556" t="s">
        <v>39884</v>
      </c>
      <c r="K7556" t="s">
        <v>55746</v>
      </c>
      <c r="L7556" t="s">
        <v>33831</v>
      </c>
      <c r="N7556" s="4">
        <v>43391</v>
      </c>
      <c r="O7556" t="s">
        <v>32202</v>
      </c>
      <c r="P7556" s="7">
        <v>14.99</v>
      </c>
      <c r="Q7556">
        <v>1</v>
      </c>
      <c r="Y7556" s="5">
        <v>0.36311342592592594</v>
      </c>
      <c r="Z7556" s="5">
        <v>0.36318287037037034</v>
      </c>
      <c r="AA7556" s="12">
        <f t="shared" si="118"/>
        <v>5.9999999999961418</v>
      </c>
    </row>
    <row r="7557" spans="1:27" ht="15" customHeight="1" x14ac:dyDescent="0.25">
      <c r="A7557" s="1" t="s">
        <v>15036</v>
      </c>
      <c r="B7557" t="s">
        <v>15037</v>
      </c>
      <c r="C7557" s="2" t="s">
        <v>55747</v>
      </c>
      <c r="F7557" t="s">
        <v>50453</v>
      </c>
      <c r="G7557" t="s">
        <v>51003</v>
      </c>
      <c r="H7557" t="s">
        <v>51003</v>
      </c>
      <c r="K7557" t="s">
        <v>55748</v>
      </c>
      <c r="L7557" t="s">
        <v>32216</v>
      </c>
      <c r="N7557" s="4">
        <v>42340</v>
      </c>
      <c r="O7557" t="s">
        <v>32202</v>
      </c>
      <c r="P7557" s="7">
        <v>5.99</v>
      </c>
      <c r="Q7557">
        <v>1</v>
      </c>
      <c r="Y7557" s="5">
        <v>0.36318287037037034</v>
      </c>
      <c r="Z7557" s="5">
        <v>0.36325231481481479</v>
      </c>
      <c r="AA7557" s="12">
        <f t="shared" si="118"/>
        <v>6.0000000000009379</v>
      </c>
    </row>
    <row r="7558" spans="1:27" ht="15" customHeight="1" x14ac:dyDescent="0.25">
      <c r="A7558" s="1" t="s">
        <v>15038</v>
      </c>
      <c r="B7558" t="s">
        <v>15039</v>
      </c>
      <c r="C7558" s="2" t="s">
        <v>55749</v>
      </c>
      <c r="F7558" s="4">
        <v>41204</v>
      </c>
      <c r="G7558" t="s">
        <v>38929</v>
      </c>
      <c r="H7558" t="s">
        <v>55750</v>
      </c>
      <c r="I7558" t="s">
        <v>32315</v>
      </c>
      <c r="J7558" t="s">
        <v>32556</v>
      </c>
      <c r="K7558" t="s">
        <v>55751</v>
      </c>
      <c r="L7558" t="s">
        <v>32221</v>
      </c>
      <c r="M7558" t="s">
        <v>55752</v>
      </c>
      <c r="N7558" s="4">
        <v>41204</v>
      </c>
      <c r="O7558">
        <v>77</v>
      </c>
      <c r="P7558" s="7">
        <v>14.99</v>
      </c>
      <c r="Q7558">
        <v>3</v>
      </c>
      <c r="Y7558" s="5">
        <v>0.36325231481481479</v>
      </c>
      <c r="Z7558" s="5">
        <v>0.36332175925925925</v>
      </c>
      <c r="AA7558" s="12">
        <f t="shared" si="118"/>
        <v>6.0000000000009379</v>
      </c>
    </row>
    <row r="7559" spans="1:27" ht="15" customHeight="1" x14ac:dyDescent="0.25">
      <c r="A7559" s="1" t="s">
        <v>15040</v>
      </c>
      <c r="B7559" t="s">
        <v>15041</v>
      </c>
      <c r="C7559" s="2" t="s">
        <v>55753</v>
      </c>
      <c r="F7559" t="s">
        <v>34537</v>
      </c>
      <c r="G7559" t="s">
        <v>52332</v>
      </c>
      <c r="H7559" t="s">
        <v>52332</v>
      </c>
      <c r="K7559" t="s">
        <v>55754</v>
      </c>
      <c r="L7559" t="s">
        <v>32515</v>
      </c>
      <c r="M7559" t="s">
        <v>52334</v>
      </c>
      <c r="N7559" s="4">
        <v>43893</v>
      </c>
      <c r="O7559" t="s">
        <v>32202</v>
      </c>
      <c r="P7559" s="7">
        <v>9.99</v>
      </c>
      <c r="Q7559">
        <v>1</v>
      </c>
      <c r="Y7559" s="5">
        <v>0.36332175925925925</v>
      </c>
      <c r="Z7559" s="5">
        <v>0.3633912037037037</v>
      </c>
      <c r="AA7559" s="12">
        <f t="shared" si="118"/>
        <v>6.0000000000009379</v>
      </c>
    </row>
    <row r="7560" spans="1:27" ht="15" customHeight="1" x14ac:dyDescent="0.25">
      <c r="A7560" s="1" t="s">
        <v>15042</v>
      </c>
      <c r="B7560" t="s">
        <v>15043</v>
      </c>
      <c r="C7560" s="2" t="s">
        <v>55755</v>
      </c>
      <c r="F7560" s="4">
        <v>42488</v>
      </c>
      <c r="G7560" t="s">
        <v>55756</v>
      </c>
      <c r="H7560" t="s">
        <v>55756</v>
      </c>
      <c r="K7560" t="s">
        <v>55757</v>
      </c>
      <c r="L7560" t="s">
        <v>32520</v>
      </c>
      <c r="N7560" s="4">
        <v>42488</v>
      </c>
      <c r="O7560" t="s">
        <v>32202</v>
      </c>
      <c r="P7560" s="7">
        <v>6.99</v>
      </c>
      <c r="Q7560">
        <v>1</v>
      </c>
      <c r="Y7560" s="5">
        <v>0.3633912037037037</v>
      </c>
      <c r="Z7560" s="5">
        <v>0.36346064814814816</v>
      </c>
      <c r="AA7560" s="12">
        <f t="shared" si="118"/>
        <v>6.0000000000009379</v>
      </c>
    </row>
    <row r="7561" spans="1:27" ht="15" customHeight="1" x14ac:dyDescent="0.25">
      <c r="A7561" s="1" t="s">
        <v>15044</v>
      </c>
      <c r="B7561" t="s">
        <v>15045</v>
      </c>
      <c r="C7561" s="2" t="s">
        <v>55758</v>
      </c>
      <c r="F7561" s="4">
        <v>40957</v>
      </c>
      <c r="G7561" t="s">
        <v>52185</v>
      </c>
      <c r="H7561" t="s">
        <v>51299</v>
      </c>
      <c r="K7561" t="s">
        <v>55759</v>
      </c>
      <c r="L7561" t="s">
        <v>34450</v>
      </c>
      <c r="M7561" t="s">
        <v>52187</v>
      </c>
      <c r="N7561" s="4">
        <v>40957</v>
      </c>
      <c r="O7561" t="s">
        <v>32202</v>
      </c>
      <c r="P7561" s="7">
        <v>9.99</v>
      </c>
      <c r="Q7561">
        <v>2</v>
      </c>
      <c r="Y7561" s="5">
        <v>0.36346064814814816</v>
      </c>
      <c r="Z7561" s="5">
        <v>0.36353009259259261</v>
      </c>
      <c r="AA7561" s="12">
        <f t="shared" si="118"/>
        <v>6.0000000000009379</v>
      </c>
    </row>
    <row r="7562" spans="1:27" ht="15" customHeight="1" x14ac:dyDescent="0.25">
      <c r="A7562" s="1" t="s">
        <v>15046</v>
      </c>
      <c r="B7562" t="s">
        <v>15047</v>
      </c>
      <c r="C7562" s="2" t="s">
        <v>55760</v>
      </c>
      <c r="F7562" s="4">
        <v>43845</v>
      </c>
      <c r="G7562" t="s">
        <v>55761</v>
      </c>
      <c r="H7562" t="s">
        <v>55761</v>
      </c>
      <c r="K7562" t="s">
        <v>55762</v>
      </c>
      <c r="L7562" t="s">
        <v>32520</v>
      </c>
      <c r="N7562" s="4">
        <v>43845</v>
      </c>
      <c r="O7562" t="s">
        <v>32202</v>
      </c>
      <c r="P7562" s="7">
        <v>11.99</v>
      </c>
      <c r="Q7562">
        <v>1</v>
      </c>
      <c r="Y7562" s="5">
        <v>0.36353009259259261</v>
      </c>
      <c r="Z7562" s="5">
        <v>0.36359953703703707</v>
      </c>
      <c r="AA7562" s="12">
        <f t="shared" si="118"/>
        <v>6.0000000000009379</v>
      </c>
    </row>
    <row r="7563" spans="1:27" ht="15" customHeight="1" x14ac:dyDescent="0.25">
      <c r="A7563" s="1" t="s">
        <v>15048</v>
      </c>
      <c r="B7563" t="s">
        <v>15049</v>
      </c>
      <c r="C7563" s="2" t="s">
        <v>55763</v>
      </c>
      <c r="F7563" s="4">
        <v>42667</v>
      </c>
      <c r="G7563" t="s">
        <v>55764</v>
      </c>
      <c r="H7563" t="s">
        <v>55764</v>
      </c>
      <c r="K7563" t="s">
        <v>55765</v>
      </c>
      <c r="L7563" t="s">
        <v>33254</v>
      </c>
      <c r="N7563" s="4">
        <v>42667</v>
      </c>
      <c r="O7563" t="s">
        <v>32202</v>
      </c>
      <c r="P7563" s="7">
        <v>14.99</v>
      </c>
      <c r="Q7563">
        <v>3</v>
      </c>
      <c r="Y7563" s="5">
        <v>0.36359953703703707</v>
      </c>
      <c r="Z7563" s="5">
        <v>0.36366898148148147</v>
      </c>
      <c r="AA7563" s="12">
        <f t="shared" si="118"/>
        <v>5.9999999999961418</v>
      </c>
    </row>
    <row r="7564" spans="1:27" ht="15" customHeight="1" x14ac:dyDescent="0.25">
      <c r="A7564" s="1" t="s">
        <v>15050</v>
      </c>
      <c r="B7564" t="s">
        <v>15051</v>
      </c>
      <c r="C7564" s="2" t="s">
        <v>55766</v>
      </c>
      <c r="F7564" s="4">
        <v>43999</v>
      </c>
      <c r="G7564" t="s">
        <v>55767</v>
      </c>
      <c r="H7564" t="s">
        <v>55767</v>
      </c>
      <c r="K7564" t="s">
        <v>55768</v>
      </c>
      <c r="L7564" t="s">
        <v>37532</v>
      </c>
      <c r="N7564" s="4">
        <v>43999</v>
      </c>
      <c r="O7564" t="s">
        <v>32202</v>
      </c>
      <c r="P7564" s="7">
        <v>12.99</v>
      </c>
      <c r="Q7564">
        <v>1</v>
      </c>
      <c r="Y7564" s="5">
        <v>0.36366898148148147</v>
      </c>
      <c r="Z7564" s="5">
        <v>0.36373842592592592</v>
      </c>
      <c r="AA7564" s="12">
        <f t="shared" si="118"/>
        <v>6.0000000000009379</v>
      </c>
    </row>
    <row r="7565" spans="1:27" ht="15" customHeight="1" x14ac:dyDescent="0.25">
      <c r="A7565" s="1" t="s">
        <v>15052</v>
      </c>
      <c r="B7565" t="s">
        <v>15053</v>
      </c>
      <c r="C7565" s="2" t="s">
        <v>55769</v>
      </c>
      <c r="F7565" s="4">
        <v>43950</v>
      </c>
      <c r="G7565" t="s">
        <v>55770</v>
      </c>
      <c r="H7565" t="s">
        <v>55770</v>
      </c>
      <c r="K7565" t="s">
        <v>55771</v>
      </c>
      <c r="L7565" t="s">
        <v>37745</v>
      </c>
      <c r="N7565" s="4">
        <v>43950</v>
      </c>
      <c r="O7565" t="s">
        <v>32202</v>
      </c>
      <c r="P7565" s="7">
        <v>9.99</v>
      </c>
      <c r="Q7565">
        <v>2</v>
      </c>
      <c r="Y7565" s="5">
        <v>0.36373842592592592</v>
      </c>
      <c r="Z7565" s="5">
        <v>0.36380787037037038</v>
      </c>
      <c r="AA7565" s="12">
        <f t="shared" si="118"/>
        <v>6.0000000000009379</v>
      </c>
    </row>
    <row r="7566" spans="1:27" ht="15" customHeight="1" x14ac:dyDescent="0.25">
      <c r="A7566" s="1" t="s">
        <v>15054</v>
      </c>
      <c r="B7566" t="s">
        <v>15055</v>
      </c>
      <c r="C7566" s="2" t="s">
        <v>55772</v>
      </c>
      <c r="F7566" s="4">
        <v>42958</v>
      </c>
      <c r="G7566" t="s">
        <v>50343</v>
      </c>
      <c r="H7566" t="s">
        <v>55773</v>
      </c>
      <c r="K7566" t="s">
        <v>55774</v>
      </c>
      <c r="L7566" t="s">
        <v>32553</v>
      </c>
      <c r="N7566" s="4">
        <v>42958</v>
      </c>
      <c r="O7566" t="s">
        <v>32202</v>
      </c>
      <c r="P7566" s="7">
        <v>6.99</v>
      </c>
      <c r="Q7566">
        <v>1</v>
      </c>
      <c r="Y7566" s="5">
        <v>0.36380787037037038</v>
      </c>
      <c r="Z7566" s="5">
        <v>0.36387731481481483</v>
      </c>
      <c r="AA7566" s="12">
        <f t="shared" si="118"/>
        <v>6.0000000000009379</v>
      </c>
    </row>
    <row r="7567" spans="1:27" ht="15" customHeight="1" x14ac:dyDescent="0.25">
      <c r="A7567" s="1" t="s">
        <v>15056</v>
      </c>
      <c r="B7567" t="s">
        <v>15057</v>
      </c>
      <c r="C7567" s="2" t="s">
        <v>55775</v>
      </c>
      <c r="F7567" s="4">
        <v>42824</v>
      </c>
      <c r="G7567" t="s">
        <v>47096</v>
      </c>
      <c r="H7567" t="s">
        <v>40785</v>
      </c>
      <c r="I7567" t="s">
        <v>32051</v>
      </c>
      <c r="K7567" t="s">
        <v>55776</v>
      </c>
      <c r="L7567" t="s">
        <v>32379</v>
      </c>
      <c r="N7567" s="4">
        <v>42824</v>
      </c>
      <c r="O7567" t="s">
        <v>32202</v>
      </c>
      <c r="P7567" s="7">
        <v>14.99</v>
      </c>
      <c r="Q7567">
        <v>1</v>
      </c>
      <c r="Y7567" s="5">
        <v>0.36387731481481483</v>
      </c>
      <c r="Z7567" s="5">
        <v>0.36394675925925929</v>
      </c>
      <c r="AA7567" s="12">
        <f t="shared" si="118"/>
        <v>6.0000000000009379</v>
      </c>
    </row>
    <row r="7568" spans="1:27" ht="15" customHeight="1" x14ac:dyDescent="0.25">
      <c r="A7568" s="1" t="s">
        <v>15058</v>
      </c>
      <c r="B7568" t="s">
        <v>15059</v>
      </c>
      <c r="C7568" s="2" t="s">
        <v>55777</v>
      </c>
      <c r="F7568" t="s">
        <v>32106</v>
      </c>
      <c r="G7568" t="s">
        <v>55778</v>
      </c>
      <c r="H7568" t="s">
        <v>55778</v>
      </c>
      <c r="K7568" t="s">
        <v>55779</v>
      </c>
      <c r="L7568" t="s">
        <v>32544</v>
      </c>
      <c r="N7568" s="4">
        <v>42160</v>
      </c>
      <c r="O7568" t="s">
        <v>32202</v>
      </c>
      <c r="P7568" s="7">
        <v>12.99</v>
      </c>
      <c r="Q7568">
        <v>3</v>
      </c>
      <c r="Y7568" s="5">
        <v>0.36394675925925929</v>
      </c>
      <c r="Z7568" s="5">
        <v>0.36401620370370374</v>
      </c>
      <c r="AA7568" s="12">
        <f t="shared" si="118"/>
        <v>6.0000000000009379</v>
      </c>
    </row>
    <row r="7569" spans="1:27" ht="15" customHeight="1" x14ac:dyDescent="0.25">
      <c r="A7569" s="1" t="s">
        <v>15060</v>
      </c>
      <c r="B7569" t="s">
        <v>15061</v>
      </c>
      <c r="C7569" s="2" t="s">
        <v>42493</v>
      </c>
      <c r="D7569">
        <v>92</v>
      </c>
      <c r="E7569">
        <v>1547</v>
      </c>
      <c r="F7569" s="4">
        <v>35776</v>
      </c>
      <c r="G7569" t="s">
        <v>41547</v>
      </c>
      <c r="H7569" t="s">
        <v>41547</v>
      </c>
      <c r="I7569" t="s">
        <v>32051</v>
      </c>
      <c r="K7569" t="s">
        <v>42494</v>
      </c>
      <c r="L7569" t="s">
        <v>32990</v>
      </c>
      <c r="N7569" s="4">
        <v>35776</v>
      </c>
      <c r="O7569" t="s">
        <v>32202</v>
      </c>
      <c r="P7569" s="7">
        <v>2.99</v>
      </c>
      <c r="Q7569">
        <v>3</v>
      </c>
      <c r="Y7569" s="5">
        <v>0.36401620370370374</v>
      </c>
      <c r="Z7569" s="5">
        <v>0.3640856481481482</v>
      </c>
      <c r="AA7569" s="12">
        <f t="shared" si="118"/>
        <v>6.0000000000009379</v>
      </c>
    </row>
    <row r="7570" spans="1:27" ht="15" customHeight="1" x14ac:dyDescent="0.25">
      <c r="A7570" s="1" t="s">
        <v>15062</v>
      </c>
      <c r="B7570" t="s">
        <v>15063</v>
      </c>
      <c r="C7570" s="2" t="s">
        <v>55780</v>
      </c>
      <c r="F7570" t="s">
        <v>32803</v>
      </c>
      <c r="G7570" t="s">
        <v>55781</v>
      </c>
      <c r="H7570" t="s">
        <v>55781</v>
      </c>
      <c r="K7570" t="s">
        <v>55782</v>
      </c>
      <c r="L7570" t="s">
        <v>32375</v>
      </c>
      <c r="N7570" s="4">
        <v>42647</v>
      </c>
      <c r="O7570" t="s">
        <v>32202</v>
      </c>
      <c r="P7570" s="7">
        <v>18.989999999999998</v>
      </c>
      <c r="Q7570">
        <v>2</v>
      </c>
      <c r="Y7570" s="5">
        <v>0.3640856481481482</v>
      </c>
      <c r="Z7570" s="5">
        <v>0.36415509259259254</v>
      </c>
      <c r="AA7570" s="12">
        <f t="shared" si="118"/>
        <v>5.9999999999913456</v>
      </c>
    </row>
    <row r="7571" spans="1:27" ht="15" customHeight="1" x14ac:dyDescent="0.25">
      <c r="A7571" s="1" t="s">
        <v>15064</v>
      </c>
      <c r="B7571" t="s">
        <v>15065</v>
      </c>
      <c r="C7571" s="2" t="s">
        <v>55783</v>
      </c>
      <c r="D7571">
        <v>56</v>
      </c>
      <c r="E7571">
        <v>1584</v>
      </c>
      <c r="F7571" t="s">
        <v>55784</v>
      </c>
      <c r="G7571" t="s">
        <v>53656</v>
      </c>
      <c r="H7571" t="s">
        <v>32293</v>
      </c>
      <c r="K7571" t="s">
        <v>55785</v>
      </c>
      <c r="L7571" t="s">
        <v>32732</v>
      </c>
      <c r="N7571" s="4">
        <v>43502</v>
      </c>
      <c r="O7571" t="s">
        <v>32202</v>
      </c>
      <c r="P7571" s="7">
        <v>9.99</v>
      </c>
      <c r="Q7571">
        <v>1</v>
      </c>
      <c r="Y7571" s="5">
        <v>0.36415509259259254</v>
      </c>
      <c r="Z7571" s="5">
        <v>0.364224537037037</v>
      </c>
      <c r="AA7571" s="12">
        <f t="shared" si="118"/>
        <v>6.0000000000009379</v>
      </c>
    </row>
    <row r="7572" spans="1:27" ht="15" customHeight="1" x14ac:dyDescent="0.25">
      <c r="A7572" s="1" t="s">
        <v>15066</v>
      </c>
      <c r="B7572" t="s">
        <v>15067</v>
      </c>
      <c r="C7572" s="2" t="s">
        <v>55786</v>
      </c>
      <c r="F7572" t="s">
        <v>52525</v>
      </c>
      <c r="G7572" t="s">
        <v>55787</v>
      </c>
      <c r="H7572" t="s">
        <v>55788</v>
      </c>
      <c r="K7572" t="s">
        <v>55789</v>
      </c>
      <c r="L7572" t="s">
        <v>32221</v>
      </c>
      <c r="N7572" s="4">
        <v>43927</v>
      </c>
      <c r="O7572" t="s">
        <v>32202</v>
      </c>
      <c r="P7572" s="7">
        <v>4.99</v>
      </c>
      <c r="Q7572">
        <v>1</v>
      </c>
      <c r="Y7572" s="5">
        <v>0.364224537037037</v>
      </c>
      <c r="Z7572" s="5">
        <v>0.36428240740740742</v>
      </c>
      <c r="AA7572" s="12">
        <f t="shared" si="118"/>
        <v>5.000000000003979</v>
      </c>
    </row>
    <row r="7573" spans="1:27" ht="15" customHeight="1" x14ac:dyDescent="0.25">
      <c r="A7573" s="1" t="s">
        <v>15068</v>
      </c>
      <c r="B7573" t="s">
        <v>15069</v>
      </c>
      <c r="C7573" s="2" t="s">
        <v>55790</v>
      </c>
      <c r="D7573">
        <v>77</v>
      </c>
      <c r="E7573">
        <v>716</v>
      </c>
      <c r="F7573" t="s">
        <v>55791</v>
      </c>
      <c r="G7573" t="s">
        <v>49019</v>
      </c>
      <c r="H7573" t="s">
        <v>55792</v>
      </c>
      <c r="K7573" t="s">
        <v>55793</v>
      </c>
      <c r="L7573" t="s">
        <v>32225</v>
      </c>
      <c r="N7573" s="4">
        <v>41824</v>
      </c>
      <c r="O7573" t="s">
        <v>32202</v>
      </c>
      <c r="P7573" s="7">
        <v>6.99</v>
      </c>
      <c r="Q7573">
        <v>2</v>
      </c>
      <c r="Y7573" s="5">
        <v>0.36428240740740742</v>
      </c>
      <c r="Z7573" s="5">
        <v>0.36435185185185182</v>
      </c>
      <c r="AA7573" s="12">
        <f t="shared" si="118"/>
        <v>5.9999999999961418</v>
      </c>
    </row>
    <row r="7574" spans="1:27" ht="15" customHeight="1" x14ac:dyDescent="0.25">
      <c r="A7574" s="1" t="s">
        <v>15070</v>
      </c>
      <c r="B7574" t="s">
        <v>15071</v>
      </c>
      <c r="C7574" s="2" t="s">
        <v>55794</v>
      </c>
      <c r="F7574" t="s">
        <v>40144</v>
      </c>
      <c r="G7574" t="s">
        <v>32675</v>
      </c>
      <c r="H7574" t="s">
        <v>44049</v>
      </c>
      <c r="K7574" t="s">
        <v>55795</v>
      </c>
      <c r="L7574" t="s">
        <v>32627</v>
      </c>
      <c r="N7574" s="4">
        <v>40001</v>
      </c>
      <c r="O7574" t="s">
        <v>32202</v>
      </c>
      <c r="P7574" s="7">
        <v>9.99</v>
      </c>
      <c r="Q7574">
        <v>1</v>
      </c>
      <c r="Y7574" s="5">
        <v>0.36435185185185182</v>
      </c>
      <c r="Z7574" s="5">
        <v>0.36442129629629627</v>
      </c>
      <c r="AA7574" s="12">
        <f t="shared" si="118"/>
        <v>6.0000000000009379</v>
      </c>
    </row>
    <row r="7575" spans="1:27" ht="15" customHeight="1" x14ac:dyDescent="0.25">
      <c r="A7575" s="1" t="s">
        <v>15072</v>
      </c>
      <c r="B7575" t="s">
        <v>15073</v>
      </c>
      <c r="C7575" s="2" t="s">
        <v>55796</v>
      </c>
      <c r="F7575" s="4">
        <v>42669</v>
      </c>
      <c r="G7575" t="s">
        <v>55797</v>
      </c>
      <c r="H7575" t="s">
        <v>55797</v>
      </c>
      <c r="K7575" t="s">
        <v>55798</v>
      </c>
      <c r="L7575" t="s">
        <v>32221</v>
      </c>
      <c r="N7575" s="4">
        <v>42669</v>
      </c>
      <c r="O7575" t="s">
        <v>32202</v>
      </c>
      <c r="P7575" s="7">
        <v>7.99</v>
      </c>
      <c r="Q7575">
        <v>2</v>
      </c>
      <c r="Y7575" s="5">
        <v>0.36442129629629627</v>
      </c>
      <c r="Z7575" s="5">
        <v>0.36449074074074073</v>
      </c>
      <c r="AA7575" s="12">
        <f t="shared" si="118"/>
        <v>6.0000000000009379</v>
      </c>
    </row>
    <row r="7576" spans="1:27" ht="15" customHeight="1" x14ac:dyDescent="0.25">
      <c r="A7576" s="1" t="s">
        <v>15074</v>
      </c>
      <c r="B7576" t="s">
        <v>15075</v>
      </c>
      <c r="C7576" s="2" t="s">
        <v>44898</v>
      </c>
      <c r="F7576" s="4">
        <v>39568</v>
      </c>
      <c r="G7576" t="s">
        <v>34222</v>
      </c>
      <c r="H7576" t="s">
        <v>34222</v>
      </c>
      <c r="I7576" t="s">
        <v>32060</v>
      </c>
      <c r="J7576" t="s">
        <v>44899</v>
      </c>
      <c r="K7576" t="s">
        <v>44900</v>
      </c>
      <c r="L7576" t="s">
        <v>32748</v>
      </c>
      <c r="M7576" t="s">
        <v>34225</v>
      </c>
      <c r="N7576" s="4">
        <v>39568</v>
      </c>
      <c r="O7576">
        <v>92</v>
      </c>
      <c r="P7576" s="7">
        <v>19.989999999999998</v>
      </c>
      <c r="Q7576">
        <v>3</v>
      </c>
      <c r="Y7576" s="5">
        <v>0.36449074074074073</v>
      </c>
      <c r="Z7576" s="5">
        <v>0.36456018518518518</v>
      </c>
      <c r="AA7576" s="12">
        <f t="shared" si="118"/>
        <v>6.0000000000009379</v>
      </c>
    </row>
    <row r="7577" spans="1:27" ht="15" customHeight="1" x14ac:dyDescent="0.25">
      <c r="A7577" s="1" t="s">
        <v>15076</v>
      </c>
      <c r="B7577" t="s">
        <v>15077</v>
      </c>
      <c r="C7577" s="2" t="s">
        <v>55799</v>
      </c>
      <c r="F7577" t="s">
        <v>55800</v>
      </c>
      <c r="G7577" t="s">
        <v>33435</v>
      </c>
      <c r="H7577" t="s">
        <v>33435</v>
      </c>
      <c r="K7577" t="s">
        <v>55801</v>
      </c>
      <c r="L7577" t="s">
        <v>32241</v>
      </c>
      <c r="M7577" t="s">
        <v>33437</v>
      </c>
      <c r="N7577" s="4">
        <v>36342</v>
      </c>
      <c r="O7577" t="s">
        <v>32202</v>
      </c>
      <c r="P7577" s="7">
        <v>4.99</v>
      </c>
      <c r="Q7577">
        <v>1</v>
      </c>
      <c r="Y7577" s="5">
        <v>0.36456018518518518</v>
      </c>
      <c r="Z7577" s="5">
        <v>0.36462962962962964</v>
      </c>
      <c r="AA7577" s="12">
        <f t="shared" si="118"/>
        <v>6.0000000000009379</v>
      </c>
    </row>
    <row r="7578" spans="1:27" ht="15" customHeight="1" x14ac:dyDescent="0.25">
      <c r="A7578" s="1" t="s">
        <v>15078</v>
      </c>
      <c r="B7578" t="s">
        <v>15079</v>
      </c>
      <c r="C7578" s="2" t="s">
        <v>55802</v>
      </c>
      <c r="D7578">
        <v>65</v>
      </c>
      <c r="E7578">
        <v>375</v>
      </c>
      <c r="F7578" s="4">
        <v>43550</v>
      </c>
      <c r="G7578" t="s">
        <v>55803</v>
      </c>
      <c r="H7578" t="s">
        <v>39767</v>
      </c>
      <c r="K7578" t="s">
        <v>55804</v>
      </c>
      <c r="L7578" t="s">
        <v>32434</v>
      </c>
      <c r="M7578" t="s">
        <v>39769</v>
      </c>
      <c r="N7578" s="4">
        <v>43550</v>
      </c>
      <c r="O7578" t="s">
        <v>32202</v>
      </c>
      <c r="P7578" s="7">
        <v>19.989999999999998</v>
      </c>
      <c r="Q7578">
        <v>1</v>
      </c>
      <c r="Y7578" s="5">
        <v>0.36462962962962964</v>
      </c>
      <c r="Z7578" s="5">
        <v>0.36469907407407409</v>
      </c>
      <c r="AA7578" s="12">
        <f t="shared" si="118"/>
        <v>6.0000000000009379</v>
      </c>
    </row>
    <row r="7579" spans="1:27" ht="15" customHeight="1" x14ac:dyDescent="0.25">
      <c r="A7579" s="1" t="s">
        <v>15080</v>
      </c>
      <c r="B7579" t="s">
        <v>15081</v>
      </c>
      <c r="C7579" s="2" t="s">
        <v>55805</v>
      </c>
      <c r="F7579" t="s">
        <v>53337</v>
      </c>
      <c r="G7579" t="s">
        <v>55806</v>
      </c>
      <c r="H7579" t="s">
        <v>46040</v>
      </c>
      <c r="I7579" t="s">
        <v>32315</v>
      </c>
      <c r="K7579" t="s">
        <v>55807</v>
      </c>
      <c r="L7579" t="s">
        <v>32254</v>
      </c>
      <c r="N7579" s="4">
        <v>34700</v>
      </c>
      <c r="O7579" t="s">
        <v>32202</v>
      </c>
      <c r="P7579" s="7">
        <v>9.99</v>
      </c>
      <c r="Q7579">
        <v>1</v>
      </c>
      <c r="Y7579" s="5">
        <v>0.36469907407407409</v>
      </c>
      <c r="Z7579" s="5">
        <v>0.36475694444444445</v>
      </c>
      <c r="AA7579" s="12">
        <f t="shared" si="118"/>
        <v>4.9999999999991829</v>
      </c>
    </row>
    <row r="7580" spans="1:27" ht="15" customHeight="1" x14ac:dyDescent="0.25">
      <c r="A7580" s="1" t="s">
        <v>15082</v>
      </c>
      <c r="B7580" t="s">
        <v>15083</v>
      </c>
      <c r="C7580" s="2" t="s">
        <v>55808</v>
      </c>
      <c r="F7580" s="4">
        <v>42146</v>
      </c>
      <c r="G7580" t="s">
        <v>55809</v>
      </c>
      <c r="H7580" t="s">
        <v>55809</v>
      </c>
      <c r="K7580" t="s">
        <v>55810</v>
      </c>
      <c r="L7580" t="s">
        <v>32471</v>
      </c>
      <c r="N7580" s="4">
        <v>42146</v>
      </c>
      <c r="O7580" t="s">
        <v>32202</v>
      </c>
      <c r="P7580" s="7">
        <v>4.99</v>
      </c>
      <c r="Q7580">
        <v>1</v>
      </c>
      <c r="Y7580" s="5">
        <v>0.36475694444444445</v>
      </c>
      <c r="Z7580" s="5">
        <v>0.36483796296296295</v>
      </c>
      <c r="AA7580" s="12">
        <f t="shared" si="118"/>
        <v>6.9999999999978968</v>
      </c>
    </row>
    <row r="7581" spans="1:27" ht="15" customHeight="1" x14ac:dyDescent="0.25">
      <c r="A7581" s="1" t="s">
        <v>15084</v>
      </c>
      <c r="B7581" t="s">
        <v>15085</v>
      </c>
      <c r="C7581" s="2" t="s">
        <v>55811</v>
      </c>
      <c r="F7581" s="4">
        <v>38922</v>
      </c>
      <c r="G7581" t="s">
        <v>33740</v>
      </c>
      <c r="H7581" t="s">
        <v>32041</v>
      </c>
      <c r="I7581" t="s">
        <v>32060</v>
      </c>
      <c r="J7581" t="s">
        <v>32403</v>
      </c>
      <c r="K7581" t="s">
        <v>55812</v>
      </c>
      <c r="L7581" t="s">
        <v>32216</v>
      </c>
      <c r="M7581" t="s">
        <v>32217</v>
      </c>
      <c r="N7581" s="4">
        <v>38922</v>
      </c>
      <c r="O7581">
        <v>84</v>
      </c>
      <c r="P7581" s="7">
        <v>4.99</v>
      </c>
      <c r="Q7581">
        <v>2</v>
      </c>
      <c r="Y7581" s="5">
        <v>0.36483796296296295</v>
      </c>
      <c r="Z7581" s="5">
        <v>0.36489583333333336</v>
      </c>
      <c r="AA7581" s="12">
        <f t="shared" si="118"/>
        <v>5.000000000003979</v>
      </c>
    </row>
    <row r="7582" spans="1:27" ht="15" customHeight="1" x14ac:dyDescent="0.25">
      <c r="A7582" s="1" t="s">
        <v>15086</v>
      </c>
      <c r="B7582" t="s">
        <v>15087</v>
      </c>
      <c r="C7582" s="2" t="s">
        <v>55813</v>
      </c>
      <c r="F7582" t="s">
        <v>55814</v>
      </c>
      <c r="G7582" t="s">
        <v>55815</v>
      </c>
      <c r="H7582" t="s">
        <v>43310</v>
      </c>
      <c r="K7582" t="s">
        <v>55816</v>
      </c>
      <c r="L7582" t="s">
        <v>32990</v>
      </c>
      <c r="N7582" s="4">
        <v>39784</v>
      </c>
      <c r="O7582">
        <v>75</v>
      </c>
      <c r="P7582" s="7">
        <v>19.989999999999998</v>
      </c>
      <c r="Q7582">
        <v>1</v>
      </c>
      <c r="Y7582" s="5">
        <v>0.36493055555555554</v>
      </c>
      <c r="Z7582" s="5">
        <v>0.36499999999999999</v>
      </c>
      <c r="AA7582" s="12">
        <f t="shared" si="118"/>
        <v>6.0000000000009379</v>
      </c>
    </row>
    <row r="7583" spans="1:27" ht="15" customHeight="1" x14ac:dyDescent="0.25">
      <c r="A7583" s="1" t="s">
        <v>15088</v>
      </c>
      <c r="B7583" t="s">
        <v>15089</v>
      </c>
      <c r="C7583" s="2" t="s">
        <v>55817</v>
      </c>
      <c r="D7583">
        <v>95</v>
      </c>
      <c r="E7583">
        <v>166</v>
      </c>
      <c r="F7583" t="s">
        <v>32546</v>
      </c>
      <c r="G7583" t="s">
        <v>55818</v>
      </c>
      <c r="H7583" t="s">
        <v>55818</v>
      </c>
      <c r="K7583" t="s">
        <v>55819</v>
      </c>
      <c r="L7583" t="s">
        <v>32471</v>
      </c>
      <c r="N7583" s="4">
        <v>43713</v>
      </c>
      <c r="O7583" t="s">
        <v>32202</v>
      </c>
      <c r="P7583" s="7">
        <v>4.99</v>
      </c>
      <c r="Q7583">
        <v>1</v>
      </c>
      <c r="Y7583" s="5">
        <v>0.36499999999999999</v>
      </c>
      <c r="Z7583" s="5">
        <v>0.36506944444444445</v>
      </c>
      <c r="AA7583" s="12">
        <f t="shared" si="118"/>
        <v>6.0000000000009379</v>
      </c>
    </row>
    <row r="7584" spans="1:27" ht="15" customHeight="1" x14ac:dyDescent="0.25">
      <c r="A7584" s="1" t="s">
        <v>15090</v>
      </c>
      <c r="B7584" t="s">
        <v>15091</v>
      </c>
      <c r="C7584" s="2" t="s">
        <v>55820</v>
      </c>
      <c r="F7584" t="s">
        <v>39510</v>
      </c>
      <c r="G7584" t="s">
        <v>55821</v>
      </c>
      <c r="H7584" t="s">
        <v>55821</v>
      </c>
      <c r="K7584" t="s">
        <v>55822</v>
      </c>
      <c r="L7584" t="s">
        <v>32221</v>
      </c>
      <c r="N7584" s="4">
        <v>43952</v>
      </c>
      <c r="O7584" t="s">
        <v>32202</v>
      </c>
      <c r="P7584" s="7">
        <v>9.99</v>
      </c>
      <c r="Q7584">
        <v>1</v>
      </c>
      <c r="Y7584" s="5">
        <v>0.36506944444444445</v>
      </c>
      <c r="Z7584" s="5">
        <v>0.3651388888888889</v>
      </c>
      <c r="AA7584" s="12">
        <f t="shared" si="118"/>
        <v>6.0000000000009379</v>
      </c>
    </row>
    <row r="7585" spans="1:27" ht="15" customHeight="1" x14ac:dyDescent="0.25">
      <c r="A7585" s="1" t="s">
        <v>15092</v>
      </c>
      <c r="B7585" t="s">
        <v>15093</v>
      </c>
      <c r="C7585" s="2" t="s">
        <v>55823</v>
      </c>
      <c r="F7585" s="4">
        <v>42691</v>
      </c>
      <c r="G7585" t="s">
        <v>35803</v>
      </c>
      <c r="H7585" t="s">
        <v>32958</v>
      </c>
      <c r="K7585" t="s">
        <v>55824</v>
      </c>
      <c r="L7585" t="s">
        <v>35312</v>
      </c>
      <c r="M7585" t="s">
        <v>32961</v>
      </c>
      <c r="N7585" s="4">
        <v>42691</v>
      </c>
      <c r="O7585" t="s">
        <v>32202</v>
      </c>
      <c r="P7585" s="7">
        <v>6.99</v>
      </c>
      <c r="Q7585">
        <v>1</v>
      </c>
      <c r="Y7585" s="5">
        <v>0.3651388888888889</v>
      </c>
      <c r="Z7585" s="5">
        <v>0.36519675925925926</v>
      </c>
      <c r="AA7585" s="12">
        <f t="shared" si="118"/>
        <v>4.9999999999991829</v>
      </c>
    </row>
    <row r="7586" spans="1:27" ht="15" customHeight="1" x14ac:dyDescent="0.25">
      <c r="A7586" s="1" t="s">
        <v>15094</v>
      </c>
      <c r="B7586" t="s">
        <v>15095</v>
      </c>
      <c r="C7586" s="2" t="s">
        <v>55825</v>
      </c>
      <c r="F7586" s="4">
        <v>43311</v>
      </c>
      <c r="G7586" t="s">
        <v>55826</v>
      </c>
      <c r="H7586" t="s">
        <v>34959</v>
      </c>
      <c r="K7586" t="s">
        <v>55827</v>
      </c>
      <c r="L7586" t="s">
        <v>32553</v>
      </c>
      <c r="N7586" s="4">
        <v>43311</v>
      </c>
      <c r="O7586" t="s">
        <v>32202</v>
      </c>
      <c r="P7586" s="7">
        <v>11.99</v>
      </c>
      <c r="Q7586">
        <v>1</v>
      </c>
      <c r="Y7586" s="5">
        <v>0.36519675925925926</v>
      </c>
      <c r="Z7586" s="5">
        <v>0.36526620370370372</v>
      </c>
      <c r="AA7586" s="12">
        <f t="shared" si="118"/>
        <v>6.0000000000009379</v>
      </c>
    </row>
    <row r="7587" spans="1:27" ht="15" customHeight="1" x14ac:dyDescent="0.25">
      <c r="A7587" s="1" t="s">
        <v>15096</v>
      </c>
      <c r="B7587" t="s">
        <v>15097</v>
      </c>
      <c r="C7587" s="2" t="s">
        <v>55828</v>
      </c>
      <c r="F7587" s="4">
        <v>43507</v>
      </c>
      <c r="G7587" t="s">
        <v>52008</v>
      </c>
      <c r="H7587" t="s">
        <v>52008</v>
      </c>
      <c r="K7587" t="s">
        <v>55829</v>
      </c>
      <c r="L7587" t="s">
        <v>34716</v>
      </c>
      <c r="N7587" s="4">
        <v>43507</v>
      </c>
      <c r="O7587" t="s">
        <v>32202</v>
      </c>
      <c r="P7587" s="7">
        <v>9.99</v>
      </c>
      <c r="Q7587">
        <v>1</v>
      </c>
      <c r="Y7587" s="5">
        <v>0.36526620370370372</v>
      </c>
      <c r="Z7587" s="5">
        <v>0.36533564814814817</v>
      </c>
      <c r="AA7587" s="12">
        <f t="shared" si="118"/>
        <v>6.0000000000009379</v>
      </c>
    </row>
    <row r="7588" spans="1:27" ht="15" customHeight="1" x14ac:dyDescent="0.25">
      <c r="A7588" s="1" t="s">
        <v>15098</v>
      </c>
      <c r="B7588" t="s">
        <v>15099</v>
      </c>
      <c r="C7588" s="2" t="s">
        <v>55830</v>
      </c>
      <c r="F7588" s="4">
        <v>42685</v>
      </c>
      <c r="G7588" t="s">
        <v>55831</v>
      </c>
      <c r="H7588" t="s">
        <v>33647</v>
      </c>
      <c r="K7588" t="s">
        <v>55832</v>
      </c>
      <c r="L7588" t="s">
        <v>37561</v>
      </c>
      <c r="N7588" s="4">
        <v>42685</v>
      </c>
      <c r="O7588" t="s">
        <v>32202</v>
      </c>
      <c r="P7588" s="7">
        <v>14.99</v>
      </c>
      <c r="Q7588">
        <v>1</v>
      </c>
      <c r="Y7588" s="5">
        <v>0.36533564814814817</v>
      </c>
      <c r="Z7588" s="5">
        <v>0.36540509259259263</v>
      </c>
      <c r="AA7588" s="12">
        <f t="shared" si="118"/>
        <v>6.0000000000009379</v>
      </c>
    </row>
    <row r="7589" spans="1:27" ht="15" customHeight="1" x14ac:dyDescent="0.25">
      <c r="A7589" s="1" t="s">
        <v>15100</v>
      </c>
      <c r="B7589" t="s">
        <v>15101</v>
      </c>
      <c r="C7589" s="2" t="s">
        <v>55833</v>
      </c>
      <c r="F7589" s="4">
        <v>43616</v>
      </c>
      <c r="G7589" t="s">
        <v>55834</v>
      </c>
      <c r="H7589" t="s">
        <v>55834</v>
      </c>
      <c r="K7589" t="s">
        <v>55835</v>
      </c>
      <c r="L7589" t="s">
        <v>32544</v>
      </c>
      <c r="N7589" s="4">
        <v>43616</v>
      </c>
      <c r="O7589" t="s">
        <v>32202</v>
      </c>
      <c r="P7589" s="7">
        <v>4.99</v>
      </c>
      <c r="Q7589">
        <v>1</v>
      </c>
      <c r="Y7589" s="5">
        <v>0.36540509259259263</v>
      </c>
      <c r="Z7589" s="5">
        <v>0.36546296296296293</v>
      </c>
      <c r="AA7589" s="12">
        <f t="shared" si="118"/>
        <v>4.9999999999943867</v>
      </c>
    </row>
    <row r="7590" spans="1:27" ht="15" customHeight="1" x14ac:dyDescent="0.25">
      <c r="A7590" s="1" t="s">
        <v>15102</v>
      </c>
      <c r="B7590" t="s">
        <v>15103</v>
      </c>
      <c r="C7590" s="2" t="s">
        <v>55836</v>
      </c>
      <c r="F7590" s="4">
        <v>40116</v>
      </c>
      <c r="G7590" t="s">
        <v>55837</v>
      </c>
      <c r="H7590" t="s">
        <v>42570</v>
      </c>
      <c r="I7590" t="s">
        <v>32315</v>
      </c>
      <c r="K7590" t="s">
        <v>55838</v>
      </c>
      <c r="L7590" t="s">
        <v>32607</v>
      </c>
      <c r="N7590" s="4">
        <v>40116</v>
      </c>
      <c r="O7590" t="s">
        <v>32202</v>
      </c>
      <c r="P7590" s="7">
        <v>14.99</v>
      </c>
      <c r="Q7590">
        <v>1</v>
      </c>
      <c r="Y7590" s="5">
        <v>0.36546296296296293</v>
      </c>
      <c r="Z7590" s="5">
        <v>0.36552083333333335</v>
      </c>
      <c r="AA7590" s="12">
        <f t="shared" si="118"/>
        <v>5.000000000003979</v>
      </c>
    </row>
    <row r="7591" spans="1:27" ht="15" customHeight="1" x14ac:dyDescent="0.25">
      <c r="A7591" s="1" t="s">
        <v>15104</v>
      </c>
      <c r="B7591" t="s">
        <v>15105</v>
      </c>
      <c r="C7591" s="2" t="s">
        <v>55839</v>
      </c>
      <c r="F7591" t="s">
        <v>55840</v>
      </c>
      <c r="G7591" t="s">
        <v>55607</v>
      </c>
      <c r="H7591" t="s">
        <v>55607</v>
      </c>
      <c r="I7591" t="s">
        <v>32051</v>
      </c>
      <c r="K7591" t="s">
        <v>55841</v>
      </c>
      <c r="L7591" t="s">
        <v>33379</v>
      </c>
      <c r="N7591" s="4">
        <v>42012</v>
      </c>
      <c r="O7591" t="s">
        <v>32202</v>
      </c>
      <c r="P7591" s="7">
        <v>9.99</v>
      </c>
      <c r="Q7591">
        <v>1</v>
      </c>
      <c r="Y7591" s="5">
        <v>0.36552083333333335</v>
      </c>
      <c r="Z7591" s="5">
        <v>0.36557870370370371</v>
      </c>
      <c r="AA7591" s="12">
        <f t="shared" si="118"/>
        <v>4.9999999999991829</v>
      </c>
    </row>
    <row r="7592" spans="1:27" ht="15" customHeight="1" x14ac:dyDescent="0.25">
      <c r="A7592" s="1" t="s">
        <v>15106</v>
      </c>
      <c r="B7592" t="s">
        <v>15107</v>
      </c>
      <c r="C7592" s="2" t="s">
        <v>55842</v>
      </c>
      <c r="F7592" s="4">
        <v>42990</v>
      </c>
      <c r="G7592" t="s">
        <v>37737</v>
      </c>
      <c r="H7592" t="s">
        <v>48105</v>
      </c>
      <c r="I7592" t="s">
        <v>32315</v>
      </c>
      <c r="K7592" t="s">
        <v>55843</v>
      </c>
      <c r="L7592" t="s">
        <v>37728</v>
      </c>
      <c r="N7592" s="4">
        <v>42990</v>
      </c>
      <c r="O7592" t="s">
        <v>32202</v>
      </c>
      <c r="P7592" s="7">
        <v>49.99</v>
      </c>
      <c r="Q7592">
        <v>1</v>
      </c>
      <c r="Y7592" s="5">
        <v>0.36557870370370371</v>
      </c>
      <c r="Z7592" s="5">
        <v>0.36564814814814817</v>
      </c>
      <c r="AA7592" s="12">
        <f t="shared" si="118"/>
        <v>6.0000000000009379</v>
      </c>
    </row>
    <row r="7593" spans="1:27" ht="15" customHeight="1" x14ac:dyDescent="0.25">
      <c r="A7593" s="1" t="s">
        <v>15108</v>
      </c>
      <c r="B7593" t="s">
        <v>15109</v>
      </c>
      <c r="C7593" s="2" t="s">
        <v>55844</v>
      </c>
      <c r="F7593" s="4">
        <v>43692</v>
      </c>
      <c r="G7593" t="s">
        <v>46016</v>
      </c>
      <c r="H7593" t="s">
        <v>46016</v>
      </c>
      <c r="K7593" t="s">
        <v>55845</v>
      </c>
      <c r="L7593" t="s">
        <v>33254</v>
      </c>
      <c r="N7593" s="4">
        <v>43692</v>
      </c>
      <c r="O7593" t="s">
        <v>32202</v>
      </c>
      <c r="P7593" s="7">
        <v>5.99</v>
      </c>
      <c r="Q7593">
        <v>1</v>
      </c>
      <c r="Y7593" s="5">
        <v>0.36564814814814817</v>
      </c>
      <c r="Z7593" s="5">
        <v>0.36571759259259262</v>
      </c>
      <c r="AA7593" s="12">
        <f t="shared" si="118"/>
        <v>6.0000000000009379</v>
      </c>
    </row>
    <row r="7594" spans="1:27" ht="15" customHeight="1" x14ac:dyDescent="0.25">
      <c r="A7594" s="1" t="s">
        <v>15110</v>
      </c>
      <c r="B7594" t="s">
        <v>15111</v>
      </c>
      <c r="C7594" s="2" t="s">
        <v>55846</v>
      </c>
      <c r="F7594" s="4">
        <v>40115</v>
      </c>
      <c r="G7594" t="s">
        <v>55545</v>
      </c>
      <c r="H7594" t="s">
        <v>32355</v>
      </c>
      <c r="I7594" t="s">
        <v>32051</v>
      </c>
      <c r="J7594" t="s">
        <v>55847</v>
      </c>
      <c r="K7594" t="s">
        <v>55848</v>
      </c>
      <c r="L7594" t="s">
        <v>32990</v>
      </c>
      <c r="N7594" s="4">
        <v>40115</v>
      </c>
      <c r="O7594" t="s">
        <v>32202</v>
      </c>
      <c r="P7594" s="7">
        <v>9.99</v>
      </c>
      <c r="Q7594">
        <v>1</v>
      </c>
      <c r="Y7594" s="5">
        <v>0.36571759259259262</v>
      </c>
      <c r="Z7594" s="5">
        <v>0.36578703703703702</v>
      </c>
      <c r="AA7594" s="12">
        <f t="shared" si="118"/>
        <v>5.9999999999961418</v>
      </c>
    </row>
    <row r="7595" spans="1:27" ht="15" customHeight="1" x14ac:dyDescent="0.25">
      <c r="A7595" s="1" t="s">
        <v>15112</v>
      </c>
      <c r="B7595" t="s">
        <v>15113</v>
      </c>
      <c r="C7595" s="2" t="s">
        <v>55849</v>
      </c>
      <c r="F7595" s="4">
        <v>42936</v>
      </c>
      <c r="G7595" t="s">
        <v>55850</v>
      </c>
      <c r="H7595" t="s">
        <v>55850</v>
      </c>
      <c r="K7595" t="s">
        <v>55851</v>
      </c>
      <c r="L7595" t="s">
        <v>32428</v>
      </c>
      <c r="N7595" s="4">
        <v>42936</v>
      </c>
      <c r="O7595" t="s">
        <v>32202</v>
      </c>
      <c r="P7595" s="7">
        <v>14.99</v>
      </c>
      <c r="Q7595">
        <v>1</v>
      </c>
      <c r="Y7595" s="5">
        <v>0.36578703703703702</v>
      </c>
      <c r="Z7595" s="5">
        <v>0.36585648148148148</v>
      </c>
      <c r="AA7595" s="12">
        <f t="shared" si="118"/>
        <v>6.0000000000009379</v>
      </c>
    </row>
    <row r="7596" spans="1:27" ht="15" customHeight="1" x14ac:dyDescent="0.25">
      <c r="A7596" s="1" t="s">
        <v>15114</v>
      </c>
      <c r="B7596" t="s">
        <v>15115</v>
      </c>
      <c r="C7596" s="2" t="s">
        <v>55852</v>
      </c>
      <c r="F7596" s="4">
        <v>43482</v>
      </c>
      <c r="G7596" t="s">
        <v>52494</v>
      </c>
      <c r="H7596" t="s">
        <v>39028</v>
      </c>
      <c r="K7596" t="s">
        <v>55853</v>
      </c>
      <c r="L7596" t="s">
        <v>38182</v>
      </c>
      <c r="N7596" s="4">
        <v>43482</v>
      </c>
      <c r="O7596" t="s">
        <v>32202</v>
      </c>
      <c r="P7596" s="7">
        <v>12.99</v>
      </c>
      <c r="Q7596">
        <v>1</v>
      </c>
      <c r="Y7596" s="5">
        <v>0.36585648148148148</v>
      </c>
      <c r="Z7596" s="5">
        <v>0.36592592592592593</v>
      </c>
      <c r="AA7596" s="12">
        <f t="shared" si="118"/>
        <v>6.0000000000009379</v>
      </c>
    </row>
    <row r="7597" spans="1:27" ht="15" customHeight="1" x14ac:dyDescent="0.25">
      <c r="A7597" s="1" t="s">
        <v>15116</v>
      </c>
      <c r="B7597" t="s">
        <v>15117</v>
      </c>
      <c r="C7597" s="2" t="s">
        <v>55854</v>
      </c>
      <c r="F7597" s="4">
        <v>41900</v>
      </c>
      <c r="G7597" t="s">
        <v>55855</v>
      </c>
      <c r="H7597" t="s">
        <v>36243</v>
      </c>
      <c r="K7597" t="s">
        <v>55856</v>
      </c>
      <c r="L7597" t="s">
        <v>51624</v>
      </c>
      <c r="N7597" s="4">
        <v>41900</v>
      </c>
      <c r="O7597" t="s">
        <v>32202</v>
      </c>
      <c r="P7597" s="7">
        <v>9.99</v>
      </c>
      <c r="Q7597">
        <v>1</v>
      </c>
      <c r="Y7597" s="5">
        <v>0.36592592592592593</v>
      </c>
      <c r="Z7597" s="5">
        <v>0.36599537037037039</v>
      </c>
      <c r="AA7597" s="12">
        <f t="shared" si="118"/>
        <v>6.0000000000009379</v>
      </c>
    </row>
    <row r="7598" spans="1:27" ht="15" customHeight="1" x14ac:dyDescent="0.25">
      <c r="A7598" s="1" t="s">
        <v>15118</v>
      </c>
      <c r="B7598" t="s">
        <v>15119</v>
      </c>
      <c r="C7598" s="2" t="s">
        <v>55857</v>
      </c>
      <c r="F7598" s="4">
        <v>43762</v>
      </c>
      <c r="G7598" t="s">
        <v>55858</v>
      </c>
      <c r="H7598" t="s">
        <v>44313</v>
      </c>
      <c r="K7598" t="s">
        <v>55859</v>
      </c>
      <c r="L7598" t="s">
        <v>38182</v>
      </c>
      <c r="M7598" t="s">
        <v>44315</v>
      </c>
      <c r="N7598" s="4">
        <v>43762</v>
      </c>
      <c r="O7598" t="s">
        <v>32202</v>
      </c>
      <c r="P7598" s="7">
        <v>12.99</v>
      </c>
      <c r="Q7598">
        <v>1</v>
      </c>
      <c r="Y7598" s="5">
        <v>0.36599537037037039</v>
      </c>
      <c r="Z7598" s="5">
        <v>0.36606481481481484</v>
      </c>
      <c r="AA7598" s="12">
        <f t="shared" si="118"/>
        <v>6.0000000000009379</v>
      </c>
    </row>
    <row r="7599" spans="1:27" ht="15" customHeight="1" x14ac:dyDescent="0.25">
      <c r="A7599" s="1" t="s">
        <v>15120</v>
      </c>
      <c r="B7599" t="s">
        <v>15121</v>
      </c>
      <c r="C7599" s="2" t="s">
        <v>55860</v>
      </c>
      <c r="F7599" t="s">
        <v>55275</v>
      </c>
      <c r="G7599" t="s">
        <v>33075</v>
      </c>
      <c r="H7599" t="s">
        <v>33075</v>
      </c>
      <c r="K7599" t="s">
        <v>55861</v>
      </c>
      <c r="L7599" t="s">
        <v>32636</v>
      </c>
      <c r="N7599" s="4">
        <v>40603</v>
      </c>
      <c r="O7599">
        <v>78</v>
      </c>
      <c r="P7599" s="7">
        <v>9.99</v>
      </c>
      <c r="Q7599">
        <v>1</v>
      </c>
      <c r="Y7599" s="5">
        <v>0.36606481481481484</v>
      </c>
      <c r="Z7599" s="5">
        <v>0.3661342592592593</v>
      </c>
      <c r="AA7599" s="12">
        <f t="shared" si="118"/>
        <v>6.0000000000009379</v>
      </c>
    </row>
    <row r="7600" spans="1:27" ht="15" customHeight="1" x14ac:dyDescent="0.25">
      <c r="A7600" s="1" t="s">
        <v>15122</v>
      </c>
      <c r="B7600" t="s">
        <v>15123</v>
      </c>
      <c r="C7600" s="2" t="s">
        <v>55862</v>
      </c>
      <c r="F7600" t="s">
        <v>41038</v>
      </c>
      <c r="G7600" t="s">
        <v>55863</v>
      </c>
      <c r="H7600" t="s">
        <v>55863</v>
      </c>
      <c r="K7600" t="s">
        <v>55864</v>
      </c>
      <c r="L7600" t="s">
        <v>37745</v>
      </c>
      <c r="N7600" s="4">
        <v>42711</v>
      </c>
      <c r="O7600" t="s">
        <v>32202</v>
      </c>
      <c r="P7600" s="7">
        <v>4.99</v>
      </c>
      <c r="Q7600">
        <v>1</v>
      </c>
      <c r="Y7600" s="5">
        <v>0.3661342592592593</v>
      </c>
      <c r="Z7600" s="5">
        <v>0.3661921296296296</v>
      </c>
      <c r="AA7600" s="12">
        <f t="shared" si="118"/>
        <v>4.9999999999943867</v>
      </c>
    </row>
    <row r="7601" spans="1:27" ht="15" customHeight="1" x14ac:dyDescent="0.25">
      <c r="A7601" s="1" t="s">
        <v>15124</v>
      </c>
      <c r="B7601" t="s">
        <v>15125</v>
      </c>
      <c r="C7601" s="2" t="s">
        <v>55865</v>
      </c>
      <c r="F7601" s="4">
        <v>43677</v>
      </c>
      <c r="G7601" t="s">
        <v>55866</v>
      </c>
      <c r="H7601" t="s">
        <v>55866</v>
      </c>
      <c r="K7601" t="s">
        <v>55867</v>
      </c>
      <c r="L7601" t="s">
        <v>32670</v>
      </c>
      <c r="M7601" t="s">
        <v>55868</v>
      </c>
      <c r="N7601" s="4">
        <v>43677</v>
      </c>
      <c r="O7601" t="s">
        <v>32202</v>
      </c>
      <c r="P7601" s="7">
        <v>6.99</v>
      </c>
      <c r="Q7601">
        <v>1</v>
      </c>
      <c r="Y7601" s="5">
        <v>0.3661921296296296</v>
      </c>
      <c r="Z7601" s="5">
        <v>0.36626157407407406</v>
      </c>
      <c r="AA7601" s="12">
        <f t="shared" si="118"/>
        <v>6.0000000000009379</v>
      </c>
    </row>
    <row r="7602" spans="1:27" ht="15" customHeight="1" x14ac:dyDescent="0.25">
      <c r="A7602" s="1" t="s">
        <v>15126</v>
      </c>
      <c r="B7602" t="s">
        <v>15127</v>
      </c>
      <c r="C7602" s="2" t="s">
        <v>55869</v>
      </c>
      <c r="F7602" s="4">
        <v>40652</v>
      </c>
      <c r="G7602" t="s">
        <v>55019</v>
      </c>
      <c r="H7602" t="s">
        <v>32128</v>
      </c>
      <c r="I7602" t="s">
        <v>32026</v>
      </c>
      <c r="J7602" t="s">
        <v>55870</v>
      </c>
      <c r="K7602" t="s">
        <v>55871</v>
      </c>
      <c r="L7602" t="s">
        <v>32990</v>
      </c>
      <c r="M7602" t="s">
        <v>48263</v>
      </c>
      <c r="N7602" s="4">
        <v>40652</v>
      </c>
      <c r="O7602">
        <v>75</v>
      </c>
      <c r="P7602" s="7">
        <v>9.99</v>
      </c>
      <c r="Q7602">
        <v>1</v>
      </c>
      <c r="Y7602" s="5">
        <v>0.36626157407407406</v>
      </c>
      <c r="Z7602" s="5">
        <v>0.36633101851851851</v>
      </c>
      <c r="AA7602" s="12">
        <f t="shared" si="118"/>
        <v>6.0000000000009379</v>
      </c>
    </row>
    <row r="7603" spans="1:27" ht="15" customHeight="1" x14ac:dyDescent="0.25">
      <c r="A7603" s="1" t="s">
        <v>15128</v>
      </c>
      <c r="B7603" t="s">
        <v>15129</v>
      </c>
      <c r="C7603" s="2" t="s">
        <v>55872</v>
      </c>
      <c r="F7603" t="s">
        <v>34813</v>
      </c>
      <c r="G7603" t="s">
        <v>38122</v>
      </c>
      <c r="H7603" t="s">
        <v>38122</v>
      </c>
      <c r="K7603" t="s">
        <v>55873</v>
      </c>
      <c r="L7603" t="s">
        <v>32241</v>
      </c>
      <c r="N7603" s="4">
        <v>42621</v>
      </c>
      <c r="O7603" t="s">
        <v>32202</v>
      </c>
      <c r="P7603" s="7">
        <v>14.99</v>
      </c>
      <c r="Q7603">
        <v>1</v>
      </c>
      <c r="Y7603" s="5">
        <v>0.36633101851851851</v>
      </c>
      <c r="Z7603" s="5">
        <v>0.36640046296296297</v>
      </c>
      <c r="AA7603" s="12">
        <f t="shared" si="118"/>
        <v>6.0000000000009379</v>
      </c>
    </row>
    <row r="7604" spans="1:27" ht="15" customHeight="1" x14ac:dyDescent="0.25">
      <c r="A7604" s="1" t="s">
        <v>15130</v>
      </c>
      <c r="B7604" t="s">
        <v>15131</v>
      </c>
      <c r="C7604" s="2" t="s">
        <v>55874</v>
      </c>
      <c r="F7604" t="s">
        <v>43366</v>
      </c>
      <c r="G7604" t="s">
        <v>55875</v>
      </c>
      <c r="H7604" t="s">
        <v>55876</v>
      </c>
      <c r="K7604" t="s">
        <v>55877</v>
      </c>
      <c r="L7604" t="s">
        <v>32175</v>
      </c>
      <c r="N7604" s="4">
        <v>43922</v>
      </c>
      <c r="O7604" t="s">
        <v>32202</v>
      </c>
      <c r="P7604" s="7">
        <v>14.99</v>
      </c>
      <c r="Q7604">
        <v>1</v>
      </c>
      <c r="Y7604" s="5">
        <v>0.36640046296296297</v>
      </c>
      <c r="Z7604" s="5">
        <v>0.36645833333333333</v>
      </c>
      <c r="AA7604" s="12">
        <f t="shared" si="118"/>
        <v>4.9999999999991829</v>
      </c>
    </row>
    <row r="7605" spans="1:27" ht="15" customHeight="1" x14ac:dyDescent="0.25">
      <c r="A7605" s="1" t="s">
        <v>15132</v>
      </c>
      <c r="B7605" t="s">
        <v>15133</v>
      </c>
      <c r="C7605" s="2" t="s">
        <v>55878</v>
      </c>
      <c r="F7605" s="4">
        <v>43510</v>
      </c>
      <c r="G7605" t="s">
        <v>55879</v>
      </c>
      <c r="H7605" t="s">
        <v>55879</v>
      </c>
      <c r="K7605" t="s">
        <v>55880</v>
      </c>
      <c r="L7605" t="s">
        <v>34450</v>
      </c>
      <c r="M7605" t="s">
        <v>55881</v>
      </c>
      <c r="N7605" s="4">
        <v>43510</v>
      </c>
      <c r="O7605" t="s">
        <v>32202</v>
      </c>
      <c r="P7605" s="7">
        <v>19.989999999999998</v>
      </c>
      <c r="Q7605">
        <v>2</v>
      </c>
      <c r="Y7605" s="5">
        <v>0.36645833333333333</v>
      </c>
      <c r="Z7605" s="5">
        <v>0.36652777777777779</v>
      </c>
      <c r="AA7605" s="12">
        <f t="shared" si="118"/>
        <v>6.0000000000009379</v>
      </c>
    </row>
    <row r="7606" spans="1:27" ht="15" customHeight="1" x14ac:dyDescent="0.25">
      <c r="A7606" s="1" t="s">
        <v>15134</v>
      </c>
      <c r="B7606" t="s">
        <v>15135</v>
      </c>
      <c r="C7606" s="2" t="s">
        <v>55882</v>
      </c>
      <c r="F7606" s="4">
        <v>41745</v>
      </c>
      <c r="G7606" t="s">
        <v>55883</v>
      </c>
      <c r="H7606" t="s">
        <v>42395</v>
      </c>
      <c r="K7606" t="s">
        <v>55884</v>
      </c>
      <c r="L7606" t="s">
        <v>32990</v>
      </c>
      <c r="N7606" s="4">
        <v>41745</v>
      </c>
      <c r="O7606" t="s">
        <v>32202</v>
      </c>
      <c r="P7606" s="7">
        <v>9.99</v>
      </c>
      <c r="Q7606">
        <v>1</v>
      </c>
      <c r="Y7606" s="5">
        <v>0.36652777777777779</v>
      </c>
      <c r="Z7606" s="5">
        <v>0.36659722222222224</v>
      </c>
      <c r="AA7606" s="12">
        <f t="shared" si="118"/>
        <v>6.0000000000009379</v>
      </c>
    </row>
    <row r="7607" spans="1:27" ht="15" customHeight="1" x14ac:dyDescent="0.25">
      <c r="A7607" s="1" t="s">
        <v>15136</v>
      </c>
      <c r="B7607" t="s">
        <v>15137</v>
      </c>
      <c r="C7607" s="2" t="s">
        <v>55885</v>
      </c>
      <c r="F7607" s="4">
        <v>36478</v>
      </c>
      <c r="G7607" t="s">
        <v>49071</v>
      </c>
      <c r="H7607" t="s">
        <v>55886</v>
      </c>
      <c r="K7607" t="s">
        <v>55887</v>
      </c>
      <c r="L7607" t="s">
        <v>32204</v>
      </c>
      <c r="N7607" s="4">
        <v>36478</v>
      </c>
      <c r="O7607" t="s">
        <v>32202</v>
      </c>
      <c r="P7607" s="7">
        <v>12.99</v>
      </c>
      <c r="Q7607">
        <v>1</v>
      </c>
      <c r="Y7607" s="5">
        <v>0.36659722222222224</v>
      </c>
      <c r="Z7607" s="5">
        <v>0.3666666666666667</v>
      </c>
      <c r="AA7607" s="12">
        <f t="shared" si="118"/>
        <v>6.0000000000009379</v>
      </c>
    </row>
    <row r="7608" spans="1:27" ht="15" customHeight="1" x14ac:dyDescent="0.25">
      <c r="A7608" s="1" t="s">
        <v>15138</v>
      </c>
      <c r="B7608" t="s">
        <v>15139</v>
      </c>
      <c r="C7608" s="2" t="s">
        <v>55888</v>
      </c>
      <c r="F7608" s="4">
        <v>40967</v>
      </c>
      <c r="G7608" t="s">
        <v>55889</v>
      </c>
      <c r="H7608" t="s">
        <v>55889</v>
      </c>
      <c r="K7608" t="s">
        <v>55890</v>
      </c>
      <c r="L7608" t="s">
        <v>48322</v>
      </c>
      <c r="N7608" s="4">
        <v>40967</v>
      </c>
      <c r="O7608" t="s">
        <v>32202</v>
      </c>
      <c r="P7608" s="7">
        <v>6.99</v>
      </c>
      <c r="Q7608">
        <v>2</v>
      </c>
      <c r="Y7608" s="5">
        <v>0.3666666666666667</v>
      </c>
      <c r="Z7608" s="5">
        <v>0.36672453703703706</v>
      </c>
      <c r="AA7608" s="12">
        <f t="shared" si="118"/>
        <v>4.9999999999991829</v>
      </c>
    </row>
    <row r="7609" spans="1:27" ht="15" customHeight="1" x14ac:dyDescent="0.25">
      <c r="A7609" s="1" t="s">
        <v>15140</v>
      </c>
      <c r="B7609" t="s">
        <v>15141</v>
      </c>
      <c r="C7609" s="2" t="s">
        <v>55891</v>
      </c>
      <c r="F7609" s="4">
        <v>43426</v>
      </c>
      <c r="G7609" t="s">
        <v>55892</v>
      </c>
      <c r="H7609" t="s">
        <v>54173</v>
      </c>
      <c r="K7609" t="s">
        <v>55893</v>
      </c>
      <c r="L7609" t="s">
        <v>32515</v>
      </c>
      <c r="N7609" s="4">
        <v>43426</v>
      </c>
      <c r="O7609" t="s">
        <v>32202</v>
      </c>
      <c r="P7609" s="7">
        <v>9.99</v>
      </c>
      <c r="Q7609">
        <v>1</v>
      </c>
      <c r="Y7609" s="5">
        <v>0.36672453703703706</v>
      </c>
      <c r="Z7609" s="5">
        <v>0.36679398148148151</v>
      </c>
      <c r="AA7609" s="12">
        <f t="shared" si="118"/>
        <v>6.0000000000009379</v>
      </c>
    </row>
    <row r="7610" spans="1:27" ht="15" customHeight="1" x14ac:dyDescent="0.25">
      <c r="A7610" s="1" t="s">
        <v>15142</v>
      </c>
      <c r="B7610" t="s">
        <v>15143</v>
      </c>
      <c r="C7610" s="2" t="s">
        <v>55894</v>
      </c>
      <c r="F7610" s="4">
        <v>42299</v>
      </c>
      <c r="G7610" t="s">
        <v>55895</v>
      </c>
      <c r="H7610" t="s">
        <v>55895</v>
      </c>
      <c r="K7610" t="s">
        <v>55896</v>
      </c>
      <c r="L7610" t="s">
        <v>32990</v>
      </c>
      <c r="N7610" s="4">
        <v>42299</v>
      </c>
      <c r="O7610" t="s">
        <v>32202</v>
      </c>
      <c r="P7610" s="7">
        <v>2.99</v>
      </c>
      <c r="Q7610">
        <v>1</v>
      </c>
      <c r="Y7610" s="5">
        <v>0.36679398148148151</v>
      </c>
      <c r="Z7610" s="5">
        <v>0.36686342592592597</v>
      </c>
      <c r="AA7610" s="12">
        <f t="shared" si="118"/>
        <v>6.0000000000009379</v>
      </c>
    </row>
    <row r="7611" spans="1:27" ht="15" customHeight="1" x14ac:dyDescent="0.25">
      <c r="A7611" s="1" t="s">
        <v>15144</v>
      </c>
      <c r="B7611" t="s">
        <v>15145</v>
      </c>
      <c r="C7611" s="2" t="s">
        <v>55897</v>
      </c>
      <c r="D7611">
        <v>80</v>
      </c>
      <c r="E7611">
        <v>1456</v>
      </c>
      <c r="F7611" t="s">
        <v>35225</v>
      </c>
      <c r="G7611" t="s">
        <v>46457</v>
      </c>
      <c r="H7611" t="s">
        <v>46457</v>
      </c>
      <c r="K7611" t="s">
        <v>55898</v>
      </c>
      <c r="L7611" t="s">
        <v>33254</v>
      </c>
      <c r="N7611" s="4">
        <v>42832</v>
      </c>
      <c r="O7611" t="s">
        <v>32202</v>
      </c>
      <c r="P7611" s="7">
        <v>1.99</v>
      </c>
      <c r="Q7611">
        <v>1</v>
      </c>
      <c r="Y7611" s="5">
        <v>0.36686342592592597</v>
      </c>
      <c r="Z7611" s="5">
        <v>0.36692129629629627</v>
      </c>
      <c r="AA7611" s="12">
        <f t="shared" si="118"/>
        <v>4.9999999999943867</v>
      </c>
    </row>
    <row r="7612" spans="1:27" ht="15" customHeight="1" x14ac:dyDescent="0.25">
      <c r="A7612" s="1" t="s">
        <v>15146</v>
      </c>
      <c r="B7612" t="s">
        <v>15147</v>
      </c>
      <c r="C7612" s="2" t="s">
        <v>55899</v>
      </c>
      <c r="F7612" t="s">
        <v>33132</v>
      </c>
      <c r="G7612" t="s">
        <v>48950</v>
      </c>
      <c r="H7612" t="s">
        <v>48950</v>
      </c>
      <c r="K7612" t="s">
        <v>55900</v>
      </c>
      <c r="L7612" t="s">
        <v>46099</v>
      </c>
      <c r="N7612" s="4">
        <v>43313</v>
      </c>
      <c r="O7612" t="s">
        <v>32202</v>
      </c>
      <c r="P7612" s="7">
        <v>11.99</v>
      </c>
      <c r="Q7612">
        <v>1</v>
      </c>
      <c r="Y7612" s="5">
        <v>0.36692129629629627</v>
      </c>
      <c r="Z7612" s="5">
        <v>0.36697916666666663</v>
      </c>
      <c r="AA7612" s="12">
        <f t="shared" si="118"/>
        <v>4.9999999999991829</v>
      </c>
    </row>
    <row r="7613" spans="1:27" ht="15" customHeight="1" x14ac:dyDescent="0.25">
      <c r="A7613" s="1" t="s">
        <v>15148</v>
      </c>
      <c r="B7613" t="s">
        <v>15149</v>
      </c>
      <c r="C7613" s="2" t="s">
        <v>55901</v>
      </c>
      <c r="F7613" t="s">
        <v>36088</v>
      </c>
      <c r="G7613" t="s">
        <v>55902</v>
      </c>
      <c r="H7613" t="s">
        <v>55902</v>
      </c>
      <c r="K7613" t="s">
        <v>55903</v>
      </c>
      <c r="L7613" t="s">
        <v>33031</v>
      </c>
      <c r="N7613" s="4">
        <v>41858</v>
      </c>
      <c r="O7613" t="s">
        <v>32202</v>
      </c>
      <c r="P7613" s="7">
        <v>14.99</v>
      </c>
      <c r="Q7613">
        <v>1</v>
      </c>
      <c r="Y7613" s="5">
        <v>0.36697916666666663</v>
      </c>
      <c r="Z7613" s="5">
        <v>0.36703703703703705</v>
      </c>
      <c r="AA7613" s="12">
        <f t="shared" si="118"/>
        <v>5.000000000003979</v>
      </c>
    </row>
    <row r="7614" spans="1:27" ht="15" customHeight="1" x14ac:dyDescent="0.25">
      <c r="A7614" s="1" t="s">
        <v>15150</v>
      </c>
      <c r="B7614" t="s">
        <v>15151</v>
      </c>
      <c r="C7614" s="2" t="s">
        <v>55904</v>
      </c>
      <c r="F7614" s="4">
        <v>38154</v>
      </c>
      <c r="G7614" t="s">
        <v>55905</v>
      </c>
      <c r="H7614" t="s">
        <v>32128</v>
      </c>
      <c r="I7614" t="s">
        <v>32051</v>
      </c>
      <c r="J7614" t="s">
        <v>36516</v>
      </c>
      <c r="K7614" t="s">
        <v>55906</v>
      </c>
      <c r="L7614" t="s">
        <v>32241</v>
      </c>
      <c r="M7614" t="s">
        <v>53874</v>
      </c>
      <c r="N7614" s="4">
        <v>38154</v>
      </c>
      <c r="O7614">
        <v>81</v>
      </c>
      <c r="P7614" s="7">
        <v>14.99</v>
      </c>
      <c r="Q7614">
        <v>3</v>
      </c>
      <c r="Y7614" s="5">
        <v>0.36703703703703705</v>
      </c>
      <c r="Z7614" s="5">
        <v>0.36710648148148151</v>
      </c>
      <c r="AA7614" s="12">
        <f t="shared" si="118"/>
        <v>6.0000000000009379</v>
      </c>
    </row>
    <row r="7615" spans="1:27" ht="15" customHeight="1" x14ac:dyDescent="0.25">
      <c r="A7615" s="1" t="s">
        <v>15152</v>
      </c>
      <c r="B7615" t="s">
        <v>15153</v>
      </c>
      <c r="C7615" s="2" t="s">
        <v>55907</v>
      </c>
      <c r="F7615" s="4">
        <v>43934</v>
      </c>
      <c r="G7615" t="s">
        <v>55908</v>
      </c>
      <c r="H7615" t="s">
        <v>55909</v>
      </c>
      <c r="K7615" t="s">
        <v>55910</v>
      </c>
      <c r="L7615" t="s">
        <v>33107</v>
      </c>
      <c r="N7615" s="4">
        <v>43934</v>
      </c>
      <c r="O7615" t="s">
        <v>32202</v>
      </c>
      <c r="P7615" s="7">
        <v>29.99</v>
      </c>
      <c r="Q7615">
        <v>1</v>
      </c>
      <c r="Y7615" s="5">
        <v>0.36710648148148151</v>
      </c>
      <c r="Z7615" s="5">
        <v>0.36716435185185187</v>
      </c>
      <c r="AA7615" s="12">
        <f t="shared" si="118"/>
        <v>4.9999999999991829</v>
      </c>
    </row>
    <row r="7616" spans="1:27" ht="15" customHeight="1" x14ac:dyDescent="0.25">
      <c r="A7616" s="1" t="s">
        <v>15154</v>
      </c>
      <c r="B7616" t="s">
        <v>15155</v>
      </c>
      <c r="C7616" s="2" t="s">
        <v>55911</v>
      </c>
      <c r="F7616" t="s">
        <v>55912</v>
      </c>
      <c r="G7616" t="s">
        <v>47817</v>
      </c>
      <c r="H7616" t="s">
        <v>47817</v>
      </c>
      <c r="K7616" t="s">
        <v>55913</v>
      </c>
      <c r="L7616" t="s">
        <v>33802</v>
      </c>
      <c r="N7616" s="4">
        <v>43593</v>
      </c>
      <c r="O7616" t="s">
        <v>32202</v>
      </c>
      <c r="P7616" s="7">
        <v>14.99</v>
      </c>
      <c r="Q7616">
        <v>1</v>
      </c>
      <c r="Y7616" s="5">
        <v>0.36716435185185187</v>
      </c>
      <c r="Z7616" s="5">
        <v>0.36723379629629632</v>
      </c>
      <c r="AA7616" s="12">
        <f t="shared" si="118"/>
        <v>6.0000000000009379</v>
      </c>
    </row>
    <row r="7617" spans="1:27" ht="15" customHeight="1" x14ac:dyDescent="0.25">
      <c r="A7617" s="1" t="s">
        <v>15156</v>
      </c>
      <c r="B7617" t="s">
        <v>15157</v>
      </c>
      <c r="C7617" s="2" t="s">
        <v>55914</v>
      </c>
      <c r="F7617" t="s">
        <v>51728</v>
      </c>
      <c r="G7617" t="s">
        <v>55915</v>
      </c>
      <c r="H7617" t="s">
        <v>37732</v>
      </c>
      <c r="K7617" t="s">
        <v>55916</v>
      </c>
      <c r="L7617" t="s">
        <v>43641</v>
      </c>
      <c r="N7617" s="4">
        <v>41705</v>
      </c>
      <c r="O7617" t="s">
        <v>32202</v>
      </c>
      <c r="P7617" s="7">
        <v>9.99</v>
      </c>
      <c r="Q7617">
        <v>4</v>
      </c>
      <c r="Y7617" s="5">
        <v>0.36723379629629632</v>
      </c>
      <c r="Z7617" s="5">
        <v>0.36730324074074078</v>
      </c>
      <c r="AA7617" s="12">
        <f t="shared" si="118"/>
        <v>6.0000000000009379</v>
      </c>
    </row>
    <row r="7618" spans="1:27" ht="15" customHeight="1" x14ac:dyDescent="0.25">
      <c r="A7618" s="1" t="s">
        <v>15158</v>
      </c>
      <c r="B7618" t="s">
        <v>15159</v>
      </c>
      <c r="C7618" s="2" t="s">
        <v>55917</v>
      </c>
      <c r="F7618" s="4">
        <v>41901</v>
      </c>
      <c r="G7618" t="s">
        <v>43395</v>
      </c>
      <c r="H7618" t="s">
        <v>36942</v>
      </c>
      <c r="I7618" t="s">
        <v>32051</v>
      </c>
      <c r="J7618" t="s">
        <v>55918</v>
      </c>
      <c r="K7618" t="s">
        <v>55919</v>
      </c>
      <c r="L7618" t="s">
        <v>32990</v>
      </c>
      <c r="N7618" s="4">
        <v>41901</v>
      </c>
      <c r="O7618" t="s">
        <v>32202</v>
      </c>
      <c r="P7618" s="7">
        <v>34.99</v>
      </c>
      <c r="Q7618">
        <v>1</v>
      </c>
      <c r="Y7618" s="5">
        <v>0.36730324074074078</v>
      </c>
      <c r="Z7618" s="5">
        <v>0.36737268518518523</v>
      </c>
      <c r="AA7618" s="12">
        <f t="shared" si="118"/>
        <v>6.0000000000009379</v>
      </c>
    </row>
    <row r="7619" spans="1:27" ht="15" customHeight="1" x14ac:dyDescent="0.25">
      <c r="A7619" s="1" t="s">
        <v>15160</v>
      </c>
      <c r="B7619" t="s">
        <v>15161</v>
      </c>
      <c r="C7619" s="2" t="s">
        <v>55920</v>
      </c>
      <c r="F7619" s="4">
        <v>43454</v>
      </c>
      <c r="G7619" t="s">
        <v>53702</v>
      </c>
      <c r="H7619" t="s">
        <v>53703</v>
      </c>
      <c r="I7619" t="s">
        <v>32026</v>
      </c>
      <c r="K7619" t="s">
        <v>55921</v>
      </c>
      <c r="L7619" t="s">
        <v>38927</v>
      </c>
      <c r="N7619" s="4">
        <v>43454</v>
      </c>
      <c r="O7619" t="s">
        <v>32202</v>
      </c>
      <c r="P7619" s="7">
        <v>6.99</v>
      </c>
      <c r="Q7619">
        <v>2</v>
      </c>
      <c r="Y7619" s="5">
        <v>0.36737268518518523</v>
      </c>
      <c r="Z7619" s="5">
        <v>0.36744212962962958</v>
      </c>
      <c r="AA7619" s="12">
        <f t="shared" ref="AA7619:AA7682" si="119">(Z7619-Y7619)*86400</f>
        <v>5.9999999999913456</v>
      </c>
    </row>
    <row r="7620" spans="1:27" ht="15" customHeight="1" x14ac:dyDescent="0.25">
      <c r="A7620" s="1" t="s">
        <v>15162</v>
      </c>
      <c r="B7620" t="s">
        <v>15163</v>
      </c>
      <c r="C7620" s="2" t="s">
        <v>55922</v>
      </c>
      <c r="F7620" s="4">
        <v>43885</v>
      </c>
      <c r="G7620" t="s">
        <v>55923</v>
      </c>
      <c r="H7620" t="s">
        <v>55923</v>
      </c>
      <c r="K7620" t="s">
        <v>55924</v>
      </c>
      <c r="L7620" t="s">
        <v>33273</v>
      </c>
      <c r="N7620" s="4">
        <v>43885</v>
      </c>
      <c r="O7620" t="s">
        <v>32202</v>
      </c>
      <c r="P7620" s="7">
        <v>5.99</v>
      </c>
      <c r="Q7620">
        <v>1</v>
      </c>
      <c r="Y7620" s="5">
        <v>0.36744212962962958</v>
      </c>
      <c r="Z7620" s="5">
        <v>0.36751157407407403</v>
      </c>
      <c r="AA7620" s="12">
        <f t="shared" si="119"/>
        <v>6.0000000000009379</v>
      </c>
    </row>
    <row r="7621" spans="1:27" ht="15" customHeight="1" x14ac:dyDescent="0.25">
      <c r="A7621" s="1" t="s">
        <v>15164</v>
      </c>
      <c r="B7621" t="s">
        <v>15165</v>
      </c>
      <c r="C7621" s="2" t="s">
        <v>55925</v>
      </c>
      <c r="F7621" s="4">
        <v>43034</v>
      </c>
      <c r="G7621" t="s">
        <v>46016</v>
      </c>
      <c r="H7621" t="s">
        <v>46016</v>
      </c>
      <c r="K7621" t="s">
        <v>55926</v>
      </c>
      <c r="L7621" t="s">
        <v>33254</v>
      </c>
      <c r="N7621" s="4">
        <v>43034</v>
      </c>
      <c r="O7621" t="s">
        <v>32202</v>
      </c>
      <c r="P7621" s="7">
        <v>5.99</v>
      </c>
      <c r="Q7621">
        <v>1</v>
      </c>
      <c r="Y7621" s="5">
        <v>0.36751157407407403</v>
      </c>
      <c r="Z7621" s="5">
        <v>0.36759259259259264</v>
      </c>
      <c r="AA7621" s="12">
        <f t="shared" si="119"/>
        <v>7.0000000000074891</v>
      </c>
    </row>
    <row r="7622" spans="1:27" ht="15" customHeight="1" x14ac:dyDescent="0.25">
      <c r="A7622" s="1" t="s">
        <v>15166</v>
      </c>
      <c r="B7622" t="s">
        <v>15167</v>
      </c>
      <c r="C7622" s="2" t="s">
        <v>55927</v>
      </c>
      <c r="F7622" s="4">
        <v>43361</v>
      </c>
      <c r="G7622" t="s">
        <v>42364</v>
      </c>
      <c r="H7622" t="s">
        <v>42364</v>
      </c>
      <c r="K7622" t="s">
        <v>55928</v>
      </c>
      <c r="L7622" t="s">
        <v>32338</v>
      </c>
      <c r="N7622" s="4">
        <v>43361</v>
      </c>
      <c r="O7622" t="s">
        <v>32202</v>
      </c>
      <c r="P7622" s="7">
        <v>19.989999999999998</v>
      </c>
      <c r="Q7622">
        <v>1</v>
      </c>
      <c r="Y7622" s="5">
        <v>0.36759259259259264</v>
      </c>
      <c r="Z7622" s="5">
        <v>0.36766203703703698</v>
      </c>
      <c r="AA7622" s="12">
        <f t="shared" si="119"/>
        <v>5.9999999999913456</v>
      </c>
    </row>
    <row r="7623" spans="1:27" ht="15" customHeight="1" x14ac:dyDescent="0.25">
      <c r="A7623" s="1" t="s">
        <v>15168</v>
      </c>
      <c r="B7623" t="s">
        <v>15169</v>
      </c>
      <c r="C7623" s="2" t="s">
        <v>55929</v>
      </c>
      <c r="F7623" s="4">
        <v>43081</v>
      </c>
      <c r="G7623" t="s">
        <v>55930</v>
      </c>
      <c r="H7623" t="s">
        <v>55930</v>
      </c>
      <c r="I7623" t="s">
        <v>32060</v>
      </c>
      <c r="J7623" t="s">
        <v>32094</v>
      </c>
      <c r="K7623" t="s">
        <v>55931</v>
      </c>
      <c r="L7623" t="s">
        <v>32221</v>
      </c>
      <c r="N7623" s="4">
        <v>43081</v>
      </c>
      <c r="O7623" t="s">
        <v>32202</v>
      </c>
      <c r="P7623" s="7">
        <v>6.99</v>
      </c>
      <c r="Q7623">
        <v>1</v>
      </c>
      <c r="Y7623" s="5">
        <v>0.36766203703703698</v>
      </c>
      <c r="Z7623" s="5">
        <v>0.36773148148148144</v>
      </c>
      <c r="AA7623" s="12">
        <f t="shared" si="119"/>
        <v>6.0000000000009379</v>
      </c>
    </row>
    <row r="7624" spans="1:27" ht="15" customHeight="1" x14ac:dyDescent="0.25">
      <c r="A7624" s="1" t="s">
        <v>15170</v>
      </c>
      <c r="B7624" t="s">
        <v>15171</v>
      </c>
      <c r="C7624" s="2" t="s">
        <v>55932</v>
      </c>
      <c r="D7624">
        <v>81</v>
      </c>
      <c r="E7624">
        <v>914</v>
      </c>
      <c r="F7624" t="s">
        <v>34891</v>
      </c>
      <c r="G7624" t="s">
        <v>45455</v>
      </c>
      <c r="H7624" t="s">
        <v>45455</v>
      </c>
      <c r="K7624" t="s">
        <v>55933</v>
      </c>
      <c r="L7624" t="s">
        <v>32471</v>
      </c>
      <c r="N7624" s="4">
        <v>43587</v>
      </c>
      <c r="O7624" t="s">
        <v>32202</v>
      </c>
      <c r="P7624" s="7">
        <v>0.99</v>
      </c>
      <c r="Q7624">
        <v>1</v>
      </c>
      <c r="Y7624" s="5">
        <v>0.36773148148148144</v>
      </c>
      <c r="Z7624" s="5">
        <v>0.36780092592592589</v>
      </c>
      <c r="AA7624" s="12">
        <f t="shared" si="119"/>
        <v>6.0000000000009379</v>
      </c>
    </row>
    <row r="7625" spans="1:27" ht="15" customHeight="1" x14ac:dyDescent="0.25">
      <c r="A7625" s="1" t="s">
        <v>15172</v>
      </c>
      <c r="B7625" t="s">
        <v>15173</v>
      </c>
      <c r="C7625" s="2" t="s">
        <v>55934</v>
      </c>
      <c r="F7625" s="4">
        <v>43434</v>
      </c>
      <c r="G7625" t="s">
        <v>45340</v>
      </c>
      <c r="H7625" t="s">
        <v>45341</v>
      </c>
      <c r="K7625" t="s">
        <v>55935</v>
      </c>
      <c r="L7625" t="s">
        <v>32254</v>
      </c>
      <c r="M7625" t="s">
        <v>45343</v>
      </c>
      <c r="N7625" s="4">
        <v>43434</v>
      </c>
      <c r="O7625" t="s">
        <v>32202</v>
      </c>
      <c r="P7625" s="7">
        <v>6.99</v>
      </c>
      <c r="Q7625">
        <v>1</v>
      </c>
      <c r="Y7625" s="5">
        <v>0.36780092592592589</v>
      </c>
      <c r="Z7625" s="5">
        <v>0.36785879629629631</v>
      </c>
      <c r="AA7625" s="12">
        <f t="shared" si="119"/>
        <v>5.000000000003979</v>
      </c>
    </row>
    <row r="7626" spans="1:27" ht="15" customHeight="1" x14ac:dyDescent="0.25">
      <c r="A7626" s="1" t="s">
        <v>15174</v>
      </c>
      <c r="B7626" t="s">
        <v>15175</v>
      </c>
      <c r="C7626" s="2" t="s">
        <v>55936</v>
      </c>
      <c r="F7626" s="4">
        <v>39918</v>
      </c>
      <c r="G7626" t="s">
        <v>55937</v>
      </c>
      <c r="H7626" t="s">
        <v>36993</v>
      </c>
      <c r="K7626" t="s">
        <v>55938</v>
      </c>
      <c r="L7626" t="s">
        <v>32553</v>
      </c>
      <c r="N7626" s="4">
        <v>39918</v>
      </c>
      <c r="O7626" t="s">
        <v>32202</v>
      </c>
      <c r="P7626" s="7">
        <v>4.99</v>
      </c>
      <c r="Q7626">
        <v>1</v>
      </c>
      <c r="Y7626" s="5">
        <v>0.36785879629629631</v>
      </c>
      <c r="Z7626" s="5">
        <v>0.36792824074074071</v>
      </c>
      <c r="AA7626" s="12">
        <f t="shared" si="119"/>
        <v>5.9999999999961418</v>
      </c>
    </row>
    <row r="7627" spans="1:27" ht="15" customHeight="1" x14ac:dyDescent="0.25">
      <c r="A7627" s="1" t="s">
        <v>15176</v>
      </c>
      <c r="B7627" t="s">
        <v>15177</v>
      </c>
      <c r="C7627" s="2" t="s">
        <v>55939</v>
      </c>
      <c r="F7627" s="4">
        <v>43938</v>
      </c>
      <c r="G7627" t="s">
        <v>49336</v>
      </c>
      <c r="H7627" t="s">
        <v>44858</v>
      </c>
      <c r="K7627" t="s">
        <v>55940</v>
      </c>
      <c r="L7627" t="s">
        <v>35262</v>
      </c>
      <c r="M7627" t="s">
        <v>55941</v>
      </c>
      <c r="N7627" s="4">
        <v>43938</v>
      </c>
      <c r="O7627" t="s">
        <v>32202</v>
      </c>
      <c r="P7627" s="7">
        <v>13.99</v>
      </c>
      <c r="Q7627">
        <v>1</v>
      </c>
      <c r="Y7627" s="5">
        <v>0.36792824074074071</v>
      </c>
      <c r="Z7627" s="5">
        <v>0.36798611111111112</v>
      </c>
      <c r="AA7627" s="12">
        <f t="shared" si="119"/>
        <v>5.000000000003979</v>
      </c>
    </row>
    <row r="7628" spans="1:27" ht="15" customHeight="1" x14ac:dyDescent="0.25">
      <c r="A7628" s="1" t="s">
        <v>15178</v>
      </c>
      <c r="B7628" t="s">
        <v>15179</v>
      </c>
      <c r="C7628" s="2" t="s">
        <v>55942</v>
      </c>
      <c r="F7628" s="4">
        <v>42669</v>
      </c>
      <c r="G7628" t="s">
        <v>55289</v>
      </c>
      <c r="H7628" t="s">
        <v>44858</v>
      </c>
      <c r="K7628" t="s">
        <v>55943</v>
      </c>
      <c r="L7628" t="s">
        <v>35262</v>
      </c>
      <c r="M7628" t="s">
        <v>55291</v>
      </c>
      <c r="N7628" s="4">
        <v>42669</v>
      </c>
      <c r="O7628" t="s">
        <v>32202</v>
      </c>
      <c r="P7628" s="7">
        <v>9.99</v>
      </c>
      <c r="Q7628">
        <v>1</v>
      </c>
      <c r="Y7628" s="5">
        <v>0.36798611111111112</v>
      </c>
      <c r="Z7628" s="5">
        <v>0.36805555555555558</v>
      </c>
      <c r="AA7628" s="12">
        <f t="shared" si="119"/>
        <v>6.0000000000009379</v>
      </c>
    </row>
    <row r="7629" spans="1:27" ht="15" customHeight="1" x14ac:dyDescent="0.25">
      <c r="A7629" s="1" t="s">
        <v>15180</v>
      </c>
      <c r="B7629" t="s">
        <v>15181</v>
      </c>
      <c r="C7629" s="2" t="s">
        <v>55944</v>
      </c>
      <c r="F7629" s="4">
        <v>42482</v>
      </c>
      <c r="G7629" t="s">
        <v>55945</v>
      </c>
      <c r="H7629" t="s">
        <v>55945</v>
      </c>
      <c r="K7629" t="s">
        <v>55946</v>
      </c>
      <c r="L7629" t="s">
        <v>32216</v>
      </c>
      <c r="N7629" s="4">
        <v>42482</v>
      </c>
      <c r="O7629" t="s">
        <v>32202</v>
      </c>
      <c r="P7629" s="7">
        <v>9.99</v>
      </c>
      <c r="Q7629">
        <v>2</v>
      </c>
      <c r="Y7629" s="5">
        <v>0.36805555555555558</v>
      </c>
      <c r="Z7629" s="5">
        <v>0.36812500000000004</v>
      </c>
      <c r="AA7629" s="12">
        <f t="shared" si="119"/>
        <v>6.0000000000009379</v>
      </c>
    </row>
    <row r="7630" spans="1:27" ht="15" customHeight="1" x14ac:dyDescent="0.25">
      <c r="A7630" s="1" t="s">
        <v>15182</v>
      </c>
      <c r="B7630" t="s">
        <v>15183</v>
      </c>
      <c r="C7630" s="2" t="s">
        <v>55947</v>
      </c>
      <c r="F7630" t="s">
        <v>55948</v>
      </c>
      <c r="G7630" t="s">
        <v>32314</v>
      </c>
      <c r="H7630" t="s">
        <v>32103</v>
      </c>
      <c r="K7630" t="s">
        <v>55949</v>
      </c>
      <c r="L7630" t="s">
        <v>32241</v>
      </c>
      <c r="N7630" s="4">
        <v>41366</v>
      </c>
      <c r="O7630" t="s">
        <v>32202</v>
      </c>
      <c r="P7630" s="7">
        <v>19.989999999999998</v>
      </c>
      <c r="Q7630">
        <v>2</v>
      </c>
      <c r="Y7630" s="5">
        <v>0.36812500000000004</v>
      </c>
      <c r="Z7630" s="5">
        <v>0.36819444444444444</v>
      </c>
      <c r="AA7630" s="12">
        <f t="shared" si="119"/>
        <v>5.9999999999961418</v>
      </c>
    </row>
    <row r="7631" spans="1:27" ht="15" customHeight="1" x14ac:dyDescent="0.25">
      <c r="A7631" s="1" t="s">
        <v>15184</v>
      </c>
      <c r="B7631" t="s">
        <v>15185</v>
      </c>
      <c r="C7631" s="2" t="s">
        <v>55950</v>
      </c>
      <c r="F7631" s="4">
        <v>43203</v>
      </c>
      <c r="G7631" t="s">
        <v>55951</v>
      </c>
      <c r="H7631" t="s">
        <v>55952</v>
      </c>
      <c r="I7631" t="s">
        <v>32060</v>
      </c>
      <c r="J7631" t="s">
        <v>55953</v>
      </c>
      <c r="K7631" t="s">
        <v>55954</v>
      </c>
      <c r="L7631" t="s">
        <v>38182</v>
      </c>
      <c r="N7631" s="4">
        <v>43203</v>
      </c>
      <c r="O7631" t="s">
        <v>32202</v>
      </c>
      <c r="P7631" s="7">
        <v>9.99</v>
      </c>
      <c r="Q7631">
        <v>2</v>
      </c>
      <c r="Y7631" s="5">
        <v>0.36819444444444444</v>
      </c>
      <c r="Z7631" s="5">
        <v>0.36826388888888889</v>
      </c>
      <c r="AA7631" s="12">
        <f t="shared" si="119"/>
        <v>6.0000000000009379</v>
      </c>
    </row>
    <row r="7632" spans="1:27" ht="15" customHeight="1" x14ac:dyDescent="0.25">
      <c r="A7632" s="1" t="s">
        <v>15186</v>
      </c>
      <c r="B7632" t="s">
        <v>15187</v>
      </c>
      <c r="C7632" s="2" t="s">
        <v>55955</v>
      </c>
      <c r="F7632" t="s">
        <v>32419</v>
      </c>
      <c r="G7632" t="s">
        <v>55956</v>
      </c>
      <c r="H7632" t="s">
        <v>55956</v>
      </c>
      <c r="K7632" t="s">
        <v>55957</v>
      </c>
      <c r="L7632" t="s">
        <v>32520</v>
      </c>
      <c r="N7632" s="4">
        <v>43167</v>
      </c>
      <c r="O7632" t="s">
        <v>32202</v>
      </c>
      <c r="P7632" s="7">
        <v>4.99</v>
      </c>
      <c r="Q7632">
        <v>1</v>
      </c>
      <c r="Y7632" s="5">
        <v>0.36826388888888889</v>
      </c>
      <c r="Z7632" s="5">
        <v>0.36832175925925931</v>
      </c>
      <c r="AA7632" s="12">
        <f t="shared" si="119"/>
        <v>5.000000000003979</v>
      </c>
    </row>
    <row r="7633" spans="1:27" ht="15" customHeight="1" x14ac:dyDescent="0.25">
      <c r="A7633" s="1" t="s">
        <v>15188</v>
      </c>
      <c r="B7633" t="s">
        <v>15189</v>
      </c>
      <c r="C7633" s="2" t="s">
        <v>55958</v>
      </c>
      <c r="F7633" s="4">
        <v>43706</v>
      </c>
      <c r="G7633" t="s">
        <v>55959</v>
      </c>
      <c r="H7633" t="s">
        <v>49445</v>
      </c>
      <c r="K7633" t="s">
        <v>55960</v>
      </c>
      <c r="L7633" t="s">
        <v>32379</v>
      </c>
      <c r="M7633" t="s">
        <v>49447</v>
      </c>
      <c r="N7633" s="4">
        <v>43706</v>
      </c>
      <c r="O7633" t="s">
        <v>32202</v>
      </c>
      <c r="P7633" s="7">
        <v>3.99</v>
      </c>
      <c r="Q7633">
        <v>2</v>
      </c>
      <c r="Y7633" s="5">
        <v>0.36835648148148148</v>
      </c>
      <c r="Z7633" s="5">
        <v>0.36842592592592593</v>
      </c>
      <c r="AA7633" s="12">
        <f t="shared" si="119"/>
        <v>6.0000000000009379</v>
      </c>
    </row>
    <row r="7634" spans="1:27" ht="15" customHeight="1" x14ac:dyDescent="0.25">
      <c r="A7634" s="1" t="s">
        <v>15190</v>
      </c>
      <c r="B7634" t="s">
        <v>15191</v>
      </c>
      <c r="C7634" s="2" t="s">
        <v>55961</v>
      </c>
      <c r="D7634">
        <v>83</v>
      </c>
      <c r="E7634">
        <v>1665</v>
      </c>
      <c r="F7634" s="4">
        <v>37498</v>
      </c>
      <c r="G7634" t="s">
        <v>42462</v>
      </c>
      <c r="H7634" t="s">
        <v>34759</v>
      </c>
      <c r="I7634" t="s">
        <v>32051</v>
      </c>
      <c r="J7634" t="s">
        <v>32933</v>
      </c>
      <c r="K7634" t="s">
        <v>55962</v>
      </c>
      <c r="L7634" t="s">
        <v>32216</v>
      </c>
      <c r="N7634" s="4">
        <v>37498</v>
      </c>
      <c r="O7634">
        <v>87</v>
      </c>
      <c r="P7634" s="7">
        <v>4.99</v>
      </c>
      <c r="Q7634">
        <v>2</v>
      </c>
      <c r="Y7634" s="5">
        <v>0.36842592592592593</v>
      </c>
      <c r="Z7634" s="5">
        <v>0.36849537037037039</v>
      </c>
      <c r="AA7634" s="12">
        <f t="shared" si="119"/>
        <v>6.0000000000009379</v>
      </c>
    </row>
    <row r="7635" spans="1:27" ht="15" customHeight="1" x14ac:dyDescent="0.25">
      <c r="A7635" s="1" t="s">
        <v>15192</v>
      </c>
      <c r="B7635" t="s">
        <v>15193</v>
      </c>
      <c r="C7635" s="2" t="s">
        <v>55963</v>
      </c>
      <c r="F7635" s="4">
        <v>44003</v>
      </c>
      <c r="G7635" t="s">
        <v>49816</v>
      </c>
      <c r="H7635" t="s">
        <v>44858</v>
      </c>
      <c r="K7635" t="s">
        <v>55964</v>
      </c>
      <c r="L7635" t="s">
        <v>35262</v>
      </c>
      <c r="M7635" t="s">
        <v>55965</v>
      </c>
      <c r="N7635" s="4">
        <v>44003</v>
      </c>
      <c r="O7635" t="s">
        <v>32202</v>
      </c>
      <c r="P7635" s="7">
        <v>13.99</v>
      </c>
      <c r="Q7635">
        <v>1</v>
      </c>
      <c r="Y7635" s="5">
        <v>0.36849537037037039</v>
      </c>
      <c r="Z7635" s="5">
        <v>0.36856481481481485</v>
      </c>
      <c r="AA7635" s="12">
        <f t="shared" si="119"/>
        <v>6.0000000000009379</v>
      </c>
    </row>
    <row r="7636" spans="1:27" ht="15" customHeight="1" x14ac:dyDescent="0.25">
      <c r="A7636" s="1" t="s">
        <v>15194</v>
      </c>
      <c r="B7636" t="s">
        <v>15195</v>
      </c>
      <c r="C7636" s="2" t="s">
        <v>55966</v>
      </c>
      <c r="F7636" s="4">
        <v>39770</v>
      </c>
      <c r="G7636" t="s">
        <v>36993</v>
      </c>
      <c r="H7636" t="s">
        <v>36994</v>
      </c>
      <c r="I7636" t="s">
        <v>32315</v>
      </c>
      <c r="K7636" t="s">
        <v>55967</v>
      </c>
      <c r="L7636" t="s">
        <v>35312</v>
      </c>
      <c r="M7636" t="s">
        <v>36997</v>
      </c>
      <c r="N7636" s="4">
        <v>39770</v>
      </c>
      <c r="O7636">
        <v>78</v>
      </c>
      <c r="P7636" s="7">
        <v>4.99</v>
      </c>
      <c r="Q7636">
        <v>1</v>
      </c>
      <c r="Y7636" s="5">
        <v>0.36856481481481485</v>
      </c>
      <c r="Z7636" s="5">
        <v>0.36862268518518521</v>
      </c>
      <c r="AA7636" s="12">
        <f t="shared" si="119"/>
        <v>4.9999999999991829</v>
      </c>
    </row>
    <row r="7637" spans="1:27" ht="15" customHeight="1" x14ac:dyDescent="0.25">
      <c r="A7637" s="1" t="s">
        <v>15196</v>
      </c>
      <c r="B7637" t="s">
        <v>15197</v>
      </c>
      <c r="C7637" s="2" t="s">
        <v>55968</v>
      </c>
      <c r="F7637" s="4">
        <v>36068</v>
      </c>
      <c r="G7637" t="s">
        <v>41166</v>
      </c>
      <c r="H7637" t="s">
        <v>41167</v>
      </c>
      <c r="I7637" t="s">
        <v>32051</v>
      </c>
      <c r="J7637" t="s">
        <v>40173</v>
      </c>
      <c r="K7637" t="s">
        <v>55969</v>
      </c>
      <c r="L7637" t="s">
        <v>32175</v>
      </c>
      <c r="M7637" t="s">
        <v>41169</v>
      </c>
      <c r="N7637" s="4">
        <v>36068</v>
      </c>
      <c r="O7637" t="s">
        <v>32202</v>
      </c>
      <c r="P7637" s="7">
        <v>4.99</v>
      </c>
      <c r="Q7637">
        <v>3</v>
      </c>
      <c r="Y7637" s="5">
        <v>0.36862268518518521</v>
      </c>
      <c r="Z7637" s="5">
        <v>0.36869212962962966</v>
      </c>
      <c r="AA7637" s="12">
        <f t="shared" si="119"/>
        <v>6.0000000000009379</v>
      </c>
    </row>
    <row r="7638" spans="1:27" ht="15" customHeight="1" x14ac:dyDescent="0.25">
      <c r="A7638" s="1" t="s">
        <v>15198</v>
      </c>
      <c r="B7638" t="s">
        <v>15199</v>
      </c>
      <c r="C7638" s="2" t="s">
        <v>55970</v>
      </c>
      <c r="F7638" t="s">
        <v>33540</v>
      </c>
      <c r="G7638" t="s">
        <v>55971</v>
      </c>
      <c r="H7638" t="s">
        <v>55971</v>
      </c>
      <c r="K7638" t="s">
        <v>55972</v>
      </c>
      <c r="L7638" t="s">
        <v>32204</v>
      </c>
      <c r="N7638" s="4">
        <v>43497</v>
      </c>
      <c r="O7638" t="s">
        <v>32202</v>
      </c>
      <c r="P7638" s="7">
        <v>4.99</v>
      </c>
      <c r="Q7638">
        <v>1</v>
      </c>
      <c r="Y7638" s="5">
        <v>0.36869212962962966</v>
      </c>
      <c r="Z7638" s="5">
        <v>0.36876157407407412</v>
      </c>
      <c r="AA7638" s="12">
        <f t="shared" si="119"/>
        <v>6.0000000000009379</v>
      </c>
    </row>
    <row r="7639" spans="1:27" ht="15" customHeight="1" x14ac:dyDescent="0.25">
      <c r="A7639" s="1" t="s">
        <v>15200</v>
      </c>
      <c r="B7639" t="s">
        <v>15201</v>
      </c>
      <c r="C7639" s="2" t="s">
        <v>55973</v>
      </c>
      <c r="F7639" s="4">
        <v>43306</v>
      </c>
      <c r="G7639" t="s">
        <v>55974</v>
      </c>
      <c r="H7639" t="s">
        <v>55974</v>
      </c>
      <c r="K7639" t="s">
        <v>55975</v>
      </c>
      <c r="L7639" t="s">
        <v>34450</v>
      </c>
      <c r="N7639" s="4">
        <v>43306</v>
      </c>
      <c r="O7639" t="s">
        <v>32202</v>
      </c>
      <c r="P7639" s="7">
        <v>9.99</v>
      </c>
      <c r="Q7639">
        <v>1</v>
      </c>
      <c r="Y7639" s="5">
        <v>0.36876157407407412</v>
      </c>
      <c r="Z7639" s="5">
        <v>0.36883101851851857</v>
      </c>
      <c r="AA7639" s="12">
        <f t="shared" si="119"/>
        <v>6.0000000000009379</v>
      </c>
    </row>
    <row r="7640" spans="1:27" ht="15" customHeight="1" x14ac:dyDescent="0.25">
      <c r="A7640" s="1" t="s">
        <v>15202</v>
      </c>
      <c r="B7640" t="s">
        <v>15203</v>
      </c>
      <c r="C7640" s="2" t="s">
        <v>55976</v>
      </c>
      <c r="D7640">
        <v>94</v>
      </c>
      <c r="E7640">
        <v>108</v>
      </c>
      <c r="F7640" s="4">
        <v>43039</v>
      </c>
      <c r="G7640" t="s">
        <v>55977</v>
      </c>
      <c r="H7640" t="s">
        <v>55977</v>
      </c>
      <c r="K7640" t="s">
        <v>55978</v>
      </c>
      <c r="L7640" t="s">
        <v>32544</v>
      </c>
      <c r="N7640" s="4">
        <v>43039</v>
      </c>
      <c r="O7640">
        <v>75</v>
      </c>
      <c r="P7640" s="7">
        <v>8.99</v>
      </c>
      <c r="Q7640">
        <v>1</v>
      </c>
      <c r="Y7640" s="5">
        <v>0.36883101851851857</v>
      </c>
      <c r="Z7640" s="5">
        <v>0.36890046296296292</v>
      </c>
      <c r="AA7640" s="12">
        <f t="shared" si="119"/>
        <v>5.9999999999913456</v>
      </c>
    </row>
    <row r="7641" spans="1:27" ht="15" customHeight="1" x14ac:dyDescent="0.25">
      <c r="A7641" s="1" t="s">
        <v>15204</v>
      </c>
      <c r="B7641" t="s">
        <v>15205</v>
      </c>
      <c r="C7641" s="2" t="s">
        <v>55979</v>
      </c>
      <c r="F7641" t="s">
        <v>35345</v>
      </c>
      <c r="G7641" t="s">
        <v>55980</v>
      </c>
      <c r="H7641" t="s">
        <v>39028</v>
      </c>
      <c r="K7641" t="s">
        <v>55981</v>
      </c>
      <c r="L7641" t="s">
        <v>33513</v>
      </c>
      <c r="N7641" s="4">
        <v>43559</v>
      </c>
      <c r="O7641" t="s">
        <v>32202</v>
      </c>
      <c r="P7641" s="7">
        <v>12.99</v>
      </c>
      <c r="Q7641">
        <v>1</v>
      </c>
      <c r="Y7641" s="5">
        <v>0.36890046296296292</v>
      </c>
      <c r="Z7641" s="5">
        <v>0.36896990740740737</v>
      </c>
      <c r="AA7641" s="12">
        <f t="shared" si="119"/>
        <v>6.0000000000009379</v>
      </c>
    </row>
    <row r="7642" spans="1:27" ht="15" customHeight="1" x14ac:dyDescent="0.25">
      <c r="A7642" s="1" t="s">
        <v>15206</v>
      </c>
      <c r="B7642" t="s">
        <v>15207</v>
      </c>
      <c r="C7642" s="2" t="s">
        <v>55982</v>
      </c>
      <c r="F7642" s="4">
        <v>42850</v>
      </c>
      <c r="G7642" t="s">
        <v>55983</v>
      </c>
      <c r="H7642" t="s">
        <v>55983</v>
      </c>
      <c r="K7642" t="s">
        <v>55984</v>
      </c>
      <c r="L7642" t="s">
        <v>35312</v>
      </c>
      <c r="N7642" s="4">
        <v>42850</v>
      </c>
      <c r="O7642" t="s">
        <v>32202</v>
      </c>
      <c r="P7642" t="s">
        <v>32213</v>
      </c>
      <c r="Q7642">
        <v>2</v>
      </c>
      <c r="Y7642" s="5">
        <v>0.36896990740740737</v>
      </c>
      <c r="Z7642" s="5">
        <v>0.36903935185185183</v>
      </c>
      <c r="AA7642" s="12">
        <f t="shared" si="119"/>
        <v>6.0000000000009379</v>
      </c>
    </row>
    <row r="7643" spans="1:27" ht="15" customHeight="1" x14ac:dyDescent="0.25">
      <c r="A7643" s="1" t="s">
        <v>15208</v>
      </c>
      <c r="B7643" t="s">
        <v>15209</v>
      </c>
      <c r="C7643" s="2" t="s">
        <v>55985</v>
      </c>
      <c r="F7643" t="s">
        <v>44792</v>
      </c>
      <c r="G7643" t="s">
        <v>55986</v>
      </c>
      <c r="H7643" t="s">
        <v>55986</v>
      </c>
      <c r="I7643" t="s">
        <v>32060</v>
      </c>
      <c r="J7643" t="s">
        <v>32094</v>
      </c>
      <c r="K7643" t="s">
        <v>55987</v>
      </c>
      <c r="L7643" t="s">
        <v>32515</v>
      </c>
      <c r="N7643" s="4">
        <v>43625</v>
      </c>
      <c r="O7643" t="s">
        <v>32202</v>
      </c>
      <c r="P7643" s="7">
        <v>24.99</v>
      </c>
      <c r="Q7643">
        <v>1</v>
      </c>
      <c r="Y7643" s="5">
        <v>0.36903935185185183</v>
      </c>
      <c r="Z7643" s="5">
        <v>0.36910879629629628</v>
      </c>
      <c r="AA7643" s="12">
        <f t="shared" si="119"/>
        <v>6.0000000000009379</v>
      </c>
    </row>
    <row r="7644" spans="1:27" ht="15" customHeight="1" x14ac:dyDescent="0.25">
      <c r="A7644" s="1" t="s">
        <v>15210</v>
      </c>
      <c r="B7644" t="s">
        <v>15211</v>
      </c>
      <c r="C7644" s="2" t="s">
        <v>55988</v>
      </c>
      <c r="F7644" s="4">
        <v>43735</v>
      </c>
      <c r="G7644" t="s">
        <v>42176</v>
      </c>
      <c r="H7644" t="s">
        <v>42176</v>
      </c>
      <c r="K7644" t="s">
        <v>55989</v>
      </c>
      <c r="L7644" t="s">
        <v>32375</v>
      </c>
      <c r="M7644" t="s">
        <v>42178</v>
      </c>
      <c r="N7644" s="4">
        <v>43735</v>
      </c>
      <c r="O7644" t="s">
        <v>32202</v>
      </c>
      <c r="P7644" s="7">
        <v>2.99</v>
      </c>
      <c r="Q7644">
        <v>1</v>
      </c>
      <c r="Y7644" s="5">
        <v>0.36910879629629628</v>
      </c>
      <c r="Z7644" s="5">
        <v>0.36917824074074074</v>
      </c>
      <c r="AA7644" s="12">
        <f t="shared" si="119"/>
        <v>6.0000000000009379</v>
      </c>
    </row>
    <row r="7645" spans="1:27" ht="15" customHeight="1" x14ac:dyDescent="0.25">
      <c r="A7645" s="1" t="s">
        <v>15212</v>
      </c>
      <c r="B7645" t="s">
        <v>15213</v>
      </c>
      <c r="C7645" s="2" t="s">
        <v>55990</v>
      </c>
      <c r="F7645" t="s">
        <v>34874</v>
      </c>
      <c r="G7645" t="s">
        <v>49336</v>
      </c>
      <c r="H7645" t="s">
        <v>44858</v>
      </c>
      <c r="K7645" t="s">
        <v>55991</v>
      </c>
      <c r="L7645" t="s">
        <v>35262</v>
      </c>
      <c r="M7645" t="s">
        <v>49338</v>
      </c>
      <c r="N7645" s="4">
        <v>43077</v>
      </c>
      <c r="O7645" t="s">
        <v>32202</v>
      </c>
      <c r="P7645" s="7">
        <v>9.99</v>
      </c>
      <c r="Q7645">
        <v>1</v>
      </c>
      <c r="Y7645" s="5">
        <v>0.36917824074074074</v>
      </c>
      <c r="Z7645" s="5">
        <v>0.36924768518518519</v>
      </c>
      <c r="AA7645" s="12">
        <f t="shared" si="119"/>
        <v>6.0000000000009379</v>
      </c>
    </row>
    <row r="7646" spans="1:27" ht="15" customHeight="1" x14ac:dyDescent="0.25">
      <c r="A7646" s="1" t="s">
        <v>15214</v>
      </c>
      <c r="B7646" t="s">
        <v>15215</v>
      </c>
      <c r="C7646" s="2" t="s">
        <v>55992</v>
      </c>
      <c r="F7646" s="4">
        <v>42754</v>
      </c>
      <c r="G7646" t="s">
        <v>52761</v>
      </c>
      <c r="H7646" t="s">
        <v>43089</v>
      </c>
      <c r="K7646" t="s">
        <v>55993</v>
      </c>
      <c r="L7646" t="s">
        <v>35262</v>
      </c>
      <c r="M7646" t="s">
        <v>43091</v>
      </c>
      <c r="N7646" s="4">
        <v>42754</v>
      </c>
      <c r="O7646" t="s">
        <v>32202</v>
      </c>
      <c r="P7646" s="7">
        <v>9.99</v>
      </c>
      <c r="Q7646">
        <v>1</v>
      </c>
      <c r="Y7646" s="5">
        <v>0.36924768518518519</v>
      </c>
      <c r="Z7646" s="5">
        <v>0.36931712962962965</v>
      </c>
      <c r="AA7646" s="12">
        <f t="shared" si="119"/>
        <v>6.0000000000009379</v>
      </c>
    </row>
    <row r="7647" spans="1:27" ht="15" customHeight="1" x14ac:dyDescent="0.25">
      <c r="A7647" s="1" t="s">
        <v>15216</v>
      </c>
      <c r="B7647" t="s">
        <v>15217</v>
      </c>
      <c r="C7647" s="2" t="s">
        <v>55994</v>
      </c>
      <c r="F7647" s="4">
        <v>42094</v>
      </c>
      <c r="G7647" t="s">
        <v>55995</v>
      </c>
      <c r="H7647" t="s">
        <v>55995</v>
      </c>
      <c r="K7647" t="s">
        <v>55996</v>
      </c>
      <c r="L7647" t="s">
        <v>33254</v>
      </c>
      <c r="M7647" t="s">
        <v>55997</v>
      </c>
      <c r="N7647" s="4">
        <v>42094</v>
      </c>
      <c r="O7647" t="s">
        <v>32202</v>
      </c>
      <c r="P7647" s="7">
        <v>9.99</v>
      </c>
      <c r="Q7647">
        <v>3</v>
      </c>
      <c r="Y7647" s="5">
        <v>0.36931712962962965</v>
      </c>
      <c r="Z7647" s="5">
        <v>0.36938657407407405</v>
      </c>
      <c r="AA7647" s="12">
        <f t="shared" si="119"/>
        <v>5.9999999999961418</v>
      </c>
    </row>
    <row r="7648" spans="1:27" ht="15" customHeight="1" x14ac:dyDescent="0.25">
      <c r="A7648" s="1" t="s">
        <v>15218</v>
      </c>
      <c r="B7648" t="s">
        <v>15219</v>
      </c>
      <c r="C7648" s="2" t="s">
        <v>55998</v>
      </c>
      <c r="F7648" t="s">
        <v>36607</v>
      </c>
      <c r="G7648" t="s">
        <v>55999</v>
      </c>
      <c r="H7648" t="s">
        <v>37515</v>
      </c>
      <c r="K7648" t="s">
        <v>56000</v>
      </c>
      <c r="L7648" t="s">
        <v>32607</v>
      </c>
      <c r="N7648" s="4">
        <v>43199</v>
      </c>
      <c r="O7648" t="s">
        <v>32202</v>
      </c>
      <c r="P7648" s="7">
        <v>9.99</v>
      </c>
      <c r="Q7648">
        <v>1</v>
      </c>
      <c r="Y7648" s="5">
        <v>0.36938657407407405</v>
      </c>
      <c r="Z7648" s="5">
        <v>0.3694560185185185</v>
      </c>
      <c r="AA7648" s="12">
        <f t="shared" si="119"/>
        <v>6.0000000000009379</v>
      </c>
    </row>
    <row r="7649" spans="1:27" ht="15" customHeight="1" x14ac:dyDescent="0.25">
      <c r="A7649" s="1" t="s">
        <v>15220</v>
      </c>
      <c r="B7649" t="s">
        <v>15221</v>
      </c>
      <c r="C7649" s="2" t="s">
        <v>56001</v>
      </c>
      <c r="F7649" t="s">
        <v>51533</v>
      </c>
      <c r="G7649" t="s">
        <v>41335</v>
      </c>
      <c r="H7649" t="s">
        <v>49133</v>
      </c>
      <c r="K7649" t="s">
        <v>56002</v>
      </c>
      <c r="L7649" t="s">
        <v>32607</v>
      </c>
      <c r="N7649" s="4">
        <v>32874</v>
      </c>
      <c r="O7649" t="s">
        <v>32202</v>
      </c>
      <c r="P7649" s="7">
        <v>6.99</v>
      </c>
      <c r="Q7649">
        <v>1</v>
      </c>
      <c r="Y7649" s="5">
        <v>0.3694560185185185</v>
      </c>
      <c r="Z7649" s="5">
        <v>0.36952546296296296</v>
      </c>
      <c r="AA7649" s="12">
        <f t="shared" si="119"/>
        <v>6.0000000000009379</v>
      </c>
    </row>
    <row r="7650" spans="1:27" ht="15" customHeight="1" x14ac:dyDescent="0.25">
      <c r="A7650" s="1" t="s">
        <v>15222</v>
      </c>
      <c r="B7650" t="s">
        <v>15223</v>
      </c>
      <c r="C7650" s="2" t="s">
        <v>56003</v>
      </c>
      <c r="F7650" t="s">
        <v>40085</v>
      </c>
      <c r="G7650" t="s">
        <v>56004</v>
      </c>
      <c r="H7650" t="s">
        <v>56004</v>
      </c>
      <c r="K7650" t="s">
        <v>56005</v>
      </c>
      <c r="L7650" t="s">
        <v>32471</v>
      </c>
      <c r="N7650" s="4">
        <v>43287</v>
      </c>
      <c r="O7650" t="s">
        <v>32202</v>
      </c>
      <c r="P7650" s="7">
        <v>4.99</v>
      </c>
      <c r="Q7650">
        <v>1</v>
      </c>
      <c r="Y7650" s="5">
        <v>0.36952546296296296</v>
      </c>
      <c r="Z7650" s="5">
        <v>0.36958333333333332</v>
      </c>
      <c r="AA7650" s="12">
        <f t="shared" si="119"/>
        <v>4.9999999999991829</v>
      </c>
    </row>
    <row r="7651" spans="1:27" ht="15" customHeight="1" x14ac:dyDescent="0.25">
      <c r="A7651" s="1" t="s">
        <v>15224</v>
      </c>
      <c r="B7651" t="s">
        <v>15225</v>
      </c>
      <c r="C7651" s="2" t="s">
        <v>56006</v>
      </c>
      <c r="F7651" s="4">
        <v>37210</v>
      </c>
      <c r="G7651" t="s">
        <v>41166</v>
      </c>
      <c r="H7651" t="s">
        <v>41167</v>
      </c>
      <c r="I7651" t="s">
        <v>32051</v>
      </c>
      <c r="J7651" t="s">
        <v>32403</v>
      </c>
      <c r="K7651" t="s">
        <v>56007</v>
      </c>
      <c r="L7651" t="s">
        <v>32648</v>
      </c>
      <c r="M7651" t="s">
        <v>43048</v>
      </c>
      <c r="N7651" s="4">
        <v>37210</v>
      </c>
      <c r="O7651" t="s">
        <v>32202</v>
      </c>
      <c r="P7651" s="7">
        <v>9.99</v>
      </c>
      <c r="Q7651">
        <v>3</v>
      </c>
      <c r="Y7651" s="5">
        <v>0.36958333333333332</v>
      </c>
      <c r="Z7651" s="5">
        <v>0.36964120370370374</v>
      </c>
      <c r="AA7651" s="12">
        <f t="shared" si="119"/>
        <v>5.000000000003979</v>
      </c>
    </row>
    <row r="7652" spans="1:27" ht="15" customHeight="1" x14ac:dyDescent="0.25">
      <c r="A7652" s="1" t="s">
        <v>15226</v>
      </c>
      <c r="B7652" t="s">
        <v>15227</v>
      </c>
      <c r="C7652" s="2" t="s">
        <v>56008</v>
      </c>
      <c r="F7652" t="s">
        <v>35796</v>
      </c>
      <c r="G7652" t="s">
        <v>56009</v>
      </c>
      <c r="H7652" t="s">
        <v>56009</v>
      </c>
      <c r="K7652" t="s">
        <v>56010</v>
      </c>
      <c r="L7652" t="s">
        <v>33802</v>
      </c>
      <c r="N7652" s="4">
        <v>42681</v>
      </c>
      <c r="O7652" t="s">
        <v>32202</v>
      </c>
      <c r="P7652" s="7">
        <v>2.99</v>
      </c>
      <c r="Q7652">
        <v>1</v>
      </c>
      <c r="Y7652" s="5">
        <v>0.36964120370370374</v>
      </c>
      <c r="Z7652" s="5">
        <v>0.36971064814814819</v>
      </c>
      <c r="AA7652" s="12">
        <f t="shared" si="119"/>
        <v>6.0000000000009379</v>
      </c>
    </row>
    <row r="7653" spans="1:27" ht="15" customHeight="1" x14ac:dyDescent="0.25">
      <c r="A7653" s="1" t="s">
        <v>15228</v>
      </c>
      <c r="B7653" t="s">
        <v>15229</v>
      </c>
      <c r="C7653" s="2" t="s">
        <v>56011</v>
      </c>
      <c r="F7653" t="s">
        <v>33736</v>
      </c>
      <c r="G7653" t="s">
        <v>50886</v>
      </c>
      <c r="H7653" t="s">
        <v>33647</v>
      </c>
      <c r="K7653" t="s">
        <v>56012</v>
      </c>
      <c r="L7653" t="s">
        <v>35262</v>
      </c>
      <c r="M7653" t="s">
        <v>50888</v>
      </c>
      <c r="N7653" s="4">
        <v>42985</v>
      </c>
      <c r="O7653" t="s">
        <v>32202</v>
      </c>
      <c r="P7653" s="7">
        <v>9.99</v>
      </c>
      <c r="Q7653">
        <v>2</v>
      </c>
      <c r="Y7653" s="5">
        <v>0.36971064814814819</v>
      </c>
      <c r="Z7653" s="5">
        <v>0.36978009259259265</v>
      </c>
      <c r="AA7653" s="12">
        <f t="shared" si="119"/>
        <v>6.0000000000009379</v>
      </c>
    </row>
    <row r="7654" spans="1:27" ht="15" customHeight="1" x14ac:dyDescent="0.25">
      <c r="A7654" s="1" t="s">
        <v>15230</v>
      </c>
      <c r="B7654" t="s">
        <v>15231</v>
      </c>
      <c r="C7654" s="2" t="s">
        <v>56013</v>
      </c>
      <c r="F7654" s="4">
        <v>42818</v>
      </c>
      <c r="G7654" t="s">
        <v>53137</v>
      </c>
      <c r="H7654" t="s">
        <v>53137</v>
      </c>
      <c r="K7654" t="s">
        <v>56014</v>
      </c>
      <c r="L7654" t="s">
        <v>32607</v>
      </c>
      <c r="N7654" s="4">
        <v>42818</v>
      </c>
      <c r="O7654" t="s">
        <v>32202</v>
      </c>
      <c r="P7654" s="7">
        <v>4.99</v>
      </c>
      <c r="Q7654">
        <v>1</v>
      </c>
      <c r="Y7654" s="5">
        <v>0.36978009259259265</v>
      </c>
      <c r="Z7654" s="5">
        <v>0.36984953703703699</v>
      </c>
      <c r="AA7654" s="12">
        <f t="shared" si="119"/>
        <v>5.9999999999913456</v>
      </c>
    </row>
    <row r="7655" spans="1:27" ht="15" customHeight="1" x14ac:dyDescent="0.25">
      <c r="A7655" s="1" t="s">
        <v>15232</v>
      </c>
      <c r="B7655" t="s">
        <v>15233</v>
      </c>
      <c r="C7655" s="2" t="s">
        <v>56015</v>
      </c>
      <c r="F7655" t="s">
        <v>50453</v>
      </c>
      <c r="G7655" t="s">
        <v>56016</v>
      </c>
      <c r="H7655" t="s">
        <v>56016</v>
      </c>
      <c r="K7655" t="s">
        <v>56017</v>
      </c>
      <c r="L7655" t="s">
        <v>32544</v>
      </c>
      <c r="N7655" s="4">
        <v>42340</v>
      </c>
      <c r="O7655" t="s">
        <v>32202</v>
      </c>
      <c r="P7655" s="7">
        <v>9.99</v>
      </c>
      <c r="Q7655">
        <v>1</v>
      </c>
      <c r="Y7655" s="5">
        <v>0.36984953703703699</v>
      </c>
      <c r="Z7655" s="5">
        <v>0.36991898148148145</v>
      </c>
      <c r="AA7655" s="12">
        <f t="shared" si="119"/>
        <v>6.0000000000009379</v>
      </c>
    </row>
    <row r="7656" spans="1:27" ht="15" customHeight="1" x14ac:dyDescent="0.25">
      <c r="A7656" s="1" t="s">
        <v>15234</v>
      </c>
      <c r="B7656" t="s">
        <v>15235</v>
      </c>
      <c r="C7656" s="2" t="s">
        <v>56018</v>
      </c>
      <c r="F7656" s="4">
        <v>43735</v>
      </c>
      <c r="G7656" t="s">
        <v>56019</v>
      </c>
      <c r="H7656" t="s">
        <v>56020</v>
      </c>
      <c r="K7656" t="s">
        <v>56021</v>
      </c>
      <c r="L7656" t="s">
        <v>49115</v>
      </c>
      <c r="N7656" s="4">
        <v>43735</v>
      </c>
      <c r="O7656" t="s">
        <v>32202</v>
      </c>
      <c r="P7656" s="7">
        <v>11.99</v>
      </c>
      <c r="Q7656">
        <v>1</v>
      </c>
      <c r="Y7656" s="5">
        <v>0.36991898148148145</v>
      </c>
      <c r="Z7656" s="5">
        <v>0.3699884259259259</v>
      </c>
      <c r="AA7656" s="12">
        <f t="shared" si="119"/>
        <v>6.0000000000009379</v>
      </c>
    </row>
    <row r="7657" spans="1:27" ht="15" customHeight="1" x14ac:dyDescent="0.25">
      <c r="A7657" s="1" t="s">
        <v>15236</v>
      </c>
      <c r="B7657" t="s">
        <v>15237</v>
      </c>
      <c r="C7657" s="2" t="s">
        <v>56022</v>
      </c>
      <c r="F7657" t="s">
        <v>39510</v>
      </c>
      <c r="G7657" t="s">
        <v>56023</v>
      </c>
      <c r="H7657" t="s">
        <v>56023</v>
      </c>
      <c r="K7657" t="s">
        <v>56024</v>
      </c>
      <c r="L7657" t="s">
        <v>32670</v>
      </c>
      <c r="N7657" s="4">
        <v>43952</v>
      </c>
      <c r="O7657" t="s">
        <v>32202</v>
      </c>
      <c r="P7657" s="7">
        <v>4.99</v>
      </c>
      <c r="Q7657">
        <v>2</v>
      </c>
      <c r="Y7657" s="5">
        <v>0.3699884259259259</v>
      </c>
      <c r="Z7657" s="5">
        <v>0.37005787037037036</v>
      </c>
      <c r="AA7657" s="12">
        <f t="shared" si="119"/>
        <v>6.0000000000009379</v>
      </c>
    </row>
    <row r="7658" spans="1:27" ht="15" customHeight="1" x14ac:dyDescent="0.25">
      <c r="A7658" s="1" t="s">
        <v>15238</v>
      </c>
      <c r="B7658" t="s">
        <v>15239</v>
      </c>
      <c r="C7658" s="2" t="s">
        <v>56025</v>
      </c>
      <c r="D7658">
        <v>80</v>
      </c>
      <c r="E7658">
        <v>3262</v>
      </c>
      <c r="F7658" t="s">
        <v>32096</v>
      </c>
      <c r="G7658" t="s">
        <v>56026</v>
      </c>
      <c r="H7658" t="s">
        <v>32033</v>
      </c>
      <c r="I7658" t="s">
        <v>32051</v>
      </c>
      <c r="J7658" t="s">
        <v>33127</v>
      </c>
      <c r="K7658" t="s">
        <v>56027</v>
      </c>
      <c r="L7658" t="s">
        <v>32175</v>
      </c>
      <c r="N7658" s="4">
        <v>41733</v>
      </c>
      <c r="O7658" t="s">
        <v>32202</v>
      </c>
      <c r="P7658" s="7">
        <v>2.99</v>
      </c>
      <c r="Q7658">
        <v>2</v>
      </c>
      <c r="Y7658" s="5">
        <v>0.37005787037037036</v>
      </c>
      <c r="Z7658" s="5">
        <v>0.37012731481481481</v>
      </c>
      <c r="AA7658" s="12">
        <f t="shared" si="119"/>
        <v>6.0000000000009379</v>
      </c>
    </row>
    <row r="7659" spans="1:27" ht="15" customHeight="1" x14ac:dyDescent="0.25">
      <c r="A7659" s="1" t="s">
        <v>15240</v>
      </c>
      <c r="B7659" t="s">
        <v>15241</v>
      </c>
      <c r="C7659" s="2" t="s">
        <v>56028</v>
      </c>
      <c r="F7659" s="4">
        <v>43992</v>
      </c>
      <c r="G7659" t="s">
        <v>56029</v>
      </c>
      <c r="H7659" t="s">
        <v>56029</v>
      </c>
      <c r="K7659" t="s">
        <v>56030</v>
      </c>
      <c r="L7659" t="s">
        <v>32544</v>
      </c>
      <c r="N7659" s="4">
        <v>43992</v>
      </c>
      <c r="O7659" t="s">
        <v>32202</v>
      </c>
      <c r="P7659" s="7">
        <v>24.99</v>
      </c>
      <c r="Q7659">
        <v>1</v>
      </c>
      <c r="Y7659" s="5">
        <v>0.37012731481481481</v>
      </c>
      <c r="Z7659" s="5">
        <v>0.37019675925925927</v>
      </c>
      <c r="AA7659" s="12">
        <f t="shared" si="119"/>
        <v>6.0000000000009379</v>
      </c>
    </row>
    <row r="7660" spans="1:27" ht="15" customHeight="1" x14ac:dyDescent="0.25">
      <c r="A7660" s="1" t="s">
        <v>15242</v>
      </c>
      <c r="B7660" t="s">
        <v>15243</v>
      </c>
      <c r="C7660" s="2" t="s">
        <v>56031</v>
      </c>
      <c r="F7660" s="4">
        <v>42944</v>
      </c>
      <c r="G7660" t="s">
        <v>56032</v>
      </c>
      <c r="H7660" t="s">
        <v>56032</v>
      </c>
      <c r="K7660" t="s">
        <v>56033</v>
      </c>
      <c r="L7660" t="s">
        <v>34450</v>
      </c>
      <c r="N7660" s="4">
        <v>42944</v>
      </c>
      <c r="O7660" t="s">
        <v>32202</v>
      </c>
      <c r="P7660" s="7">
        <v>3.99</v>
      </c>
      <c r="Q7660">
        <v>1</v>
      </c>
      <c r="Y7660" s="5">
        <v>0.37019675925925927</v>
      </c>
      <c r="Z7660" s="5">
        <v>0.37026620370370367</v>
      </c>
      <c r="AA7660" s="12">
        <f t="shared" si="119"/>
        <v>5.9999999999961418</v>
      </c>
    </row>
    <row r="7661" spans="1:27" ht="15" customHeight="1" x14ac:dyDescent="0.25">
      <c r="A7661" s="1" t="s">
        <v>15244</v>
      </c>
      <c r="B7661" t="s">
        <v>15245</v>
      </c>
      <c r="C7661" s="2" t="s">
        <v>56034</v>
      </c>
      <c r="F7661" t="s">
        <v>46407</v>
      </c>
      <c r="G7661" t="s">
        <v>37803</v>
      </c>
      <c r="H7661" t="s">
        <v>37803</v>
      </c>
      <c r="K7661" t="s">
        <v>56035</v>
      </c>
      <c r="L7661" t="s">
        <v>34450</v>
      </c>
      <c r="M7661" t="s">
        <v>37805</v>
      </c>
      <c r="N7661" s="4">
        <v>41611</v>
      </c>
      <c r="O7661" t="s">
        <v>32202</v>
      </c>
      <c r="P7661" s="7">
        <v>3.99</v>
      </c>
      <c r="Q7661">
        <v>2</v>
      </c>
      <c r="Y7661" s="5">
        <v>0.37026620370370367</v>
      </c>
      <c r="Z7661" s="5">
        <v>0.37033564814814812</v>
      </c>
      <c r="AA7661" s="12">
        <f t="shared" si="119"/>
        <v>6.0000000000009379</v>
      </c>
    </row>
    <row r="7662" spans="1:27" ht="15" customHeight="1" x14ac:dyDescent="0.25">
      <c r="A7662" s="1" t="s">
        <v>15246</v>
      </c>
      <c r="B7662" t="s">
        <v>15247</v>
      </c>
      <c r="C7662" s="2" t="s">
        <v>56036</v>
      </c>
      <c r="F7662" s="4">
        <v>40067</v>
      </c>
      <c r="G7662" t="s">
        <v>56037</v>
      </c>
      <c r="H7662" t="s">
        <v>49978</v>
      </c>
      <c r="I7662" t="s">
        <v>32315</v>
      </c>
      <c r="K7662" t="s">
        <v>56038</v>
      </c>
      <c r="L7662" t="s">
        <v>32553</v>
      </c>
      <c r="N7662" s="4">
        <v>40067</v>
      </c>
      <c r="O7662" t="s">
        <v>32202</v>
      </c>
      <c r="P7662" s="7">
        <v>9.99</v>
      </c>
      <c r="Q7662">
        <v>2</v>
      </c>
      <c r="Y7662" s="5">
        <v>0.37033564814814812</v>
      </c>
      <c r="Z7662" s="5">
        <v>0.37040509259259258</v>
      </c>
      <c r="AA7662" s="12">
        <f t="shared" si="119"/>
        <v>6.0000000000009379</v>
      </c>
    </row>
    <row r="7663" spans="1:27" ht="15" customHeight="1" x14ac:dyDescent="0.25">
      <c r="A7663" s="1" t="s">
        <v>15248</v>
      </c>
      <c r="B7663" t="s">
        <v>15249</v>
      </c>
      <c r="C7663" s="2" t="s">
        <v>56039</v>
      </c>
      <c r="F7663" t="s">
        <v>33422</v>
      </c>
      <c r="G7663" t="s">
        <v>32090</v>
      </c>
      <c r="H7663" t="s">
        <v>32090</v>
      </c>
      <c r="I7663" t="s">
        <v>32315</v>
      </c>
      <c r="J7663" t="s">
        <v>32556</v>
      </c>
      <c r="K7663" t="s">
        <v>56040</v>
      </c>
      <c r="L7663" t="s">
        <v>56041</v>
      </c>
      <c r="N7663" s="4">
        <v>42710</v>
      </c>
      <c r="O7663" t="s">
        <v>32202</v>
      </c>
      <c r="P7663" s="7">
        <v>19.989999999999998</v>
      </c>
      <c r="Q7663">
        <v>1</v>
      </c>
      <c r="Y7663" s="5">
        <v>0.37040509259259258</v>
      </c>
      <c r="Z7663" s="5">
        <v>0.37047453703703703</v>
      </c>
      <c r="AA7663" s="12">
        <f t="shared" si="119"/>
        <v>6.0000000000009379</v>
      </c>
    </row>
    <row r="7664" spans="1:27" ht="15" customHeight="1" x14ac:dyDescent="0.25">
      <c r="A7664" s="1" t="s">
        <v>15250</v>
      </c>
      <c r="B7664" t="s">
        <v>15251</v>
      </c>
      <c r="C7664" s="2" t="s">
        <v>56042</v>
      </c>
      <c r="F7664" s="4">
        <v>43842</v>
      </c>
      <c r="G7664" t="s">
        <v>56043</v>
      </c>
      <c r="H7664" t="s">
        <v>56044</v>
      </c>
      <c r="K7664" t="s">
        <v>56045</v>
      </c>
      <c r="L7664" t="s">
        <v>38182</v>
      </c>
      <c r="M7664" t="s">
        <v>56046</v>
      </c>
      <c r="N7664" s="4">
        <v>43842</v>
      </c>
      <c r="O7664" t="s">
        <v>32202</v>
      </c>
      <c r="P7664" s="7">
        <v>11.99</v>
      </c>
      <c r="Q7664">
        <v>1</v>
      </c>
      <c r="Y7664" s="5">
        <v>0.37047453703703703</v>
      </c>
      <c r="Z7664" s="5">
        <v>0.37054398148148149</v>
      </c>
      <c r="AA7664" s="12">
        <f t="shared" si="119"/>
        <v>6.0000000000009379</v>
      </c>
    </row>
    <row r="7665" spans="1:27" ht="15" customHeight="1" x14ac:dyDescent="0.25">
      <c r="A7665" s="1" t="s">
        <v>15252</v>
      </c>
      <c r="B7665" t="s">
        <v>15253</v>
      </c>
      <c r="C7665" s="2" t="s">
        <v>56047</v>
      </c>
      <c r="F7665" s="4">
        <v>42807</v>
      </c>
      <c r="G7665" t="s">
        <v>56048</v>
      </c>
      <c r="H7665" t="s">
        <v>56049</v>
      </c>
      <c r="K7665" t="s">
        <v>56050</v>
      </c>
      <c r="L7665" t="s">
        <v>34575</v>
      </c>
      <c r="N7665" s="4">
        <v>42807</v>
      </c>
      <c r="O7665" t="s">
        <v>32202</v>
      </c>
      <c r="P7665" s="7">
        <v>17.989999999999998</v>
      </c>
      <c r="Q7665">
        <v>1</v>
      </c>
      <c r="Y7665" s="5">
        <v>0.37054398148148149</v>
      </c>
      <c r="Z7665" s="5">
        <v>0.37061342592592594</v>
      </c>
      <c r="AA7665" s="12">
        <f t="shared" si="119"/>
        <v>6.0000000000009379</v>
      </c>
    </row>
    <row r="7666" spans="1:27" ht="15" customHeight="1" x14ac:dyDescent="0.25">
      <c r="A7666" s="1" t="s">
        <v>15254</v>
      </c>
      <c r="B7666" t="s">
        <v>15255</v>
      </c>
      <c r="C7666" s="2" t="s">
        <v>56051</v>
      </c>
      <c r="F7666" s="4">
        <v>39771</v>
      </c>
      <c r="G7666" t="s">
        <v>32102</v>
      </c>
      <c r="H7666" t="s">
        <v>32103</v>
      </c>
      <c r="I7666" t="s">
        <v>32060</v>
      </c>
      <c r="K7666" t="s">
        <v>56052</v>
      </c>
      <c r="L7666" t="s">
        <v>32216</v>
      </c>
      <c r="N7666" s="4">
        <v>39771</v>
      </c>
      <c r="O7666">
        <v>79</v>
      </c>
      <c r="P7666" s="7">
        <v>9.99</v>
      </c>
      <c r="Q7666">
        <v>1</v>
      </c>
      <c r="Y7666" s="5">
        <v>0.37061342592592594</v>
      </c>
      <c r="Z7666" s="5">
        <v>0.3706712962962963</v>
      </c>
      <c r="AA7666" s="12">
        <f t="shared" si="119"/>
        <v>4.9999999999991829</v>
      </c>
    </row>
    <row r="7667" spans="1:27" ht="15" customHeight="1" x14ac:dyDescent="0.25">
      <c r="A7667" s="1" t="s">
        <v>15256</v>
      </c>
      <c r="B7667" t="s">
        <v>15257</v>
      </c>
      <c r="C7667" s="2" t="s">
        <v>56053</v>
      </c>
      <c r="F7667" s="4">
        <v>40115</v>
      </c>
      <c r="G7667" t="s">
        <v>43372</v>
      </c>
      <c r="H7667" t="s">
        <v>36921</v>
      </c>
      <c r="K7667" t="s">
        <v>56054</v>
      </c>
      <c r="L7667" t="s">
        <v>33802</v>
      </c>
      <c r="N7667" s="4">
        <v>40115</v>
      </c>
      <c r="O7667" t="s">
        <v>32202</v>
      </c>
      <c r="P7667" s="7">
        <v>9.99</v>
      </c>
      <c r="Q7667">
        <v>1</v>
      </c>
      <c r="Y7667" s="5">
        <v>0.3706712962962963</v>
      </c>
      <c r="Z7667" s="5">
        <v>0.37074074074074076</v>
      </c>
      <c r="AA7667" s="12">
        <f t="shared" si="119"/>
        <v>6.0000000000009379</v>
      </c>
    </row>
    <row r="7668" spans="1:27" ht="15" customHeight="1" x14ac:dyDescent="0.25">
      <c r="A7668" s="1" t="s">
        <v>15258</v>
      </c>
      <c r="B7668" t="s">
        <v>15259</v>
      </c>
      <c r="C7668" s="2" t="s">
        <v>56055</v>
      </c>
      <c r="F7668" s="4">
        <v>41961</v>
      </c>
      <c r="G7668" t="s">
        <v>37216</v>
      </c>
      <c r="H7668" t="s">
        <v>37216</v>
      </c>
      <c r="K7668" t="s">
        <v>56056</v>
      </c>
      <c r="L7668" t="s">
        <v>32375</v>
      </c>
      <c r="N7668" s="4">
        <v>41961</v>
      </c>
      <c r="O7668" t="s">
        <v>32202</v>
      </c>
      <c r="P7668" s="7">
        <v>9.99</v>
      </c>
      <c r="Q7668">
        <v>2</v>
      </c>
      <c r="Y7668" s="5">
        <v>0.37074074074074076</v>
      </c>
      <c r="Z7668" s="5">
        <v>0.37081018518518521</v>
      </c>
      <c r="AA7668" s="12">
        <f t="shared" si="119"/>
        <v>6.0000000000009379</v>
      </c>
    </row>
    <row r="7669" spans="1:27" ht="15" customHeight="1" x14ac:dyDescent="0.25">
      <c r="A7669" s="1" t="s">
        <v>15260</v>
      </c>
      <c r="B7669" t="s">
        <v>15261</v>
      </c>
      <c r="C7669" s="2" t="s">
        <v>56057</v>
      </c>
      <c r="F7669" s="4">
        <v>42003</v>
      </c>
      <c r="G7669" t="s">
        <v>50985</v>
      </c>
      <c r="H7669" t="s">
        <v>33647</v>
      </c>
      <c r="K7669" t="s">
        <v>56058</v>
      </c>
      <c r="L7669" t="s">
        <v>32670</v>
      </c>
      <c r="N7669" s="4">
        <v>42003</v>
      </c>
      <c r="O7669" t="s">
        <v>32202</v>
      </c>
      <c r="P7669" s="7">
        <v>12.99</v>
      </c>
      <c r="Q7669">
        <v>2</v>
      </c>
      <c r="Y7669" s="5">
        <v>0.37081018518518521</v>
      </c>
      <c r="Z7669" s="5">
        <v>0.37087962962962967</v>
      </c>
      <c r="AA7669" s="12">
        <f t="shared" si="119"/>
        <v>6.0000000000009379</v>
      </c>
    </row>
    <row r="7670" spans="1:27" ht="15" customHeight="1" x14ac:dyDescent="0.25">
      <c r="A7670" s="1" t="s">
        <v>15262</v>
      </c>
      <c r="B7670" t="s">
        <v>15263</v>
      </c>
      <c r="C7670" s="2" t="s">
        <v>56059</v>
      </c>
      <c r="F7670" s="4">
        <v>42531</v>
      </c>
      <c r="G7670" t="s">
        <v>36157</v>
      </c>
      <c r="H7670" t="s">
        <v>36157</v>
      </c>
      <c r="I7670" t="s">
        <v>32315</v>
      </c>
      <c r="K7670" t="s">
        <v>56060</v>
      </c>
      <c r="L7670" t="s">
        <v>46047</v>
      </c>
      <c r="N7670" s="4">
        <v>42531</v>
      </c>
      <c r="O7670" t="s">
        <v>32202</v>
      </c>
      <c r="P7670" s="7">
        <v>4.99</v>
      </c>
      <c r="Q7670">
        <v>2</v>
      </c>
      <c r="Y7670" s="5">
        <v>0.37087962962962967</v>
      </c>
      <c r="Z7670" s="5">
        <v>0.37094907407407413</v>
      </c>
      <c r="AA7670" s="12">
        <f t="shared" si="119"/>
        <v>6.0000000000009379</v>
      </c>
    </row>
    <row r="7671" spans="1:27" ht="15" customHeight="1" x14ac:dyDescent="0.25">
      <c r="A7671" s="1" t="s">
        <v>15264</v>
      </c>
      <c r="B7671" t="s">
        <v>15265</v>
      </c>
      <c r="C7671" s="2" t="s">
        <v>56061</v>
      </c>
      <c r="F7671" s="4">
        <v>43341</v>
      </c>
      <c r="G7671" t="s">
        <v>56062</v>
      </c>
      <c r="H7671" t="s">
        <v>56062</v>
      </c>
      <c r="K7671" t="s">
        <v>56063</v>
      </c>
      <c r="L7671" t="s">
        <v>32591</v>
      </c>
      <c r="M7671" t="s">
        <v>56064</v>
      </c>
      <c r="N7671" s="4">
        <v>43341</v>
      </c>
      <c r="O7671" t="s">
        <v>32202</v>
      </c>
      <c r="P7671" s="7">
        <v>4.99</v>
      </c>
      <c r="Q7671">
        <v>1</v>
      </c>
      <c r="Y7671" s="5">
        <v>0.37094907407407413</v>
      </c>
      <c r="Z7671" s="5">
        <v>0.37101851851851847</v>
      </c>
      <c r="AA7671" s="12">
        <f t="shared" si="119"/>
        <v>5.9999999999913456</v>
      </c>
    </row>
    <row r="7672" spans="1:27" ht="15" customHeight="1" x14ac:dyDescent="0.25">
      <c r="A7672" s="1" t="s">
        <v>15266</v>
      </c>
      <c r="B7672" t="s">
        <v>15267</v>
      </c>
      <c r="C7672" s="2" t="s">
        <v>56065</v>
      </c>
      <c r="F7672" t="s">
        <v>32579</v>
      </c>
      <c r="G7672" t="s">
        <v>56066</v>
      </c>
      <c r="H7672" t="s">
        <v>56066</v>
      </c>
      <c r="K7672" t="s">
        <v>56067</v>
      </c>
      <c r="L7672" t="s">
        <v>34641</v>
      </c>
      <c r="N7672" s="4">
        <v>42248</v>
      </c>
      <c r="O7672" t="s">
        <v>32202</v>
      </c>
      <c r="P7672" s="7">
        <v>9.99</v>
      </c>
      <c r="Q7672">
        <v>3</v>
      </c>
      <c r="Y7672" s="5">
        <v>0.37101851851851847</v>
      </c>
      <c r="Z7672" s="5">
        <v>0.37108796296296293</v>
      </c>
      <c r="AA7672" s="12">
        <f t="shared" si="119"/>
        <v>6.0000000000009379</v>
      </c>
    </row>
    <row r="7673" spans="1:27" ht="15" customHeight="1" x14ac:dyDescent="0.25">
      <c r="A7673" s="1" t="s">
        <v>15268</v>
      </c>
      <c r="B7673" t="s">
        <v>15269</v>
      </c>
      <c r="C7673" s="2" t="s">
        <v>56068</v>
      </c>
      <c r="D7673">
        <v>87</v>
      </c>
      <c r="E7673">
        <v>5014</v>
      </c>
      <c r="G7673" t="s">
        <v>32838</v>
      </c>
      <c r="H7673" t="s">
        <v>32838</v>
      </c>
      <c r="I7673" t="s">
        <v>32026</v>
      </c>
      <c r="J7673" t="s">
        <v>34773</v>
      </c>
      <c r="K7673" t="s">
        <v>56069</v>
      </c>
      <c r="L7673" t="s">
        <v>32175</v>
      </c>
      <c r="O7673" t="s">
        <v>32202</v>
      </c>
      <c r="Q7673">
        <v>0</v>
      </c>
      <c r="Y7673" s="5">
        <v>0.37108796296296293</v>
      </c>
      <c r="Z7673" s="5">
        <v>0.37115740740740738</v>
      </c>
      <c r="AA7673" s="12">
        <f t="shared" si="119"/>
        <v>6.0000000000009379</v>
      </c>
    </row>
    <row r="7674" spans="1:27" ht="15" customHeight="1" x14ac:dyDescent="0.25">
      <c r="A7674" s="1" t="s">
        <v>15270</v>
      </c>
      <c r="B7674" t="s">
        <v>15271</v>
      </c>
      <c r="C7674" s="2" t="s">
        <v>56070</v>
      </c>
      <c r="F7674" s="4">
        <v>43434</v>
      </c>
      <c r="G7674" t="s">
        <v>56071</v>
      </c>
      <c r="H7674" t="s">
        <v>56071</v>
      </c>
      <c r="K7674" t="s">
        <v>56072</v>
      </c>
      <c r="L7674" t="s">
        <v>33593</v>
      </c>
      <c r="N7674" s="4">
        <v>43434</v>
      </c>
      <c r="O7674" t="s">
        <v>32202</v>
      </c>
      <c r="P7674" s="7">
        <v>8.99</v>
      </c>
      <c r="Q7674">
        <v>1</v>
      </c>
      <c r="Y7674" s="5">
        <v>0.37115740740740738</v>
      </c>
      <c r="Z7674" s="5">
        <v>0.37122685185185184</v>
      </c>
      <c r="AA7674" s="12">
        <f t="shared" si="119"/>
        <v>6.0000000000009379</v>
      </c>
    </row>
    <row r="7675" spans="1:27" ht="15" customHeight="1" x14ac:dyDescent="0.25">
      <c r="A7675" s="1" t="s">
        <v>15272</v>
      </c>
      <c r="B7675" t="s">
        <v>15273</v>
      </c>
      <c r="C7675" s="2" t="s">
        <v>56073</v>
      </c>
      <c r="F7675" s="4">
        <v>43145</v>
      </c>
      <c r="G7675" t="s">
        <v>51518</v>
      </c>
      <c r="H7675" t="s">
        <v>51518</v>
      </c>
      <c r="K7675" t="s">
        <v>56074</v>
      </c>
      <c r="L7675" t="s">
        <v>33802</v>
      </c>
      <c r="N7675" s="4">
        <v>43145</v>
      </c>
      <c r="O7675" t="s">
        <v>32202</v>
      </c>
      <c r="P7675" s="7">
        <v>9.99</v>
      </c>
      <c r="Q7675">
        <v>1</v>
      </c>
      <c r="Y7675" s="5">
        <v>0.37122685185185184</v>
      </c>
      <c r="Z7675" s="5">
        <v>0.3712847222222222</v>
      </c>
      <c r="AA7675" s="12">
        <f t="shared" si="119"/>
        <v>4.9999999999991829</v>
      </c>
    </row>
    <row r="7676" spans="1:27" ht="15" customHeight="1" x14ac:dyDescent="0.25">
      <c r="A7676" s="1" t="s">
        <v>15274</v>
      </c>
      <c r="B7676" t="s">
        <v>15275</v>
      </c>
      <c r="C7676" s="2" t="s">
        <v>56075</v>
      </c>
      <c r="D7676">
        <v>94</v>
      </c>
      <c r="E7676">
        <v>91</v>
      </c>
      <c r="F7676" t="s">
        <v>44024</v>
      </c>
      <c r="G7676" t="s">
        <v>56076</v>
      </c>
      <c r="H7676" t="s">
        <v>56076</v>
      </c>
      <c r="K7676" t="s">
        <v>56077</v>
      </c>
      <c r="L7676" t="s">
        <v>33254</v>
      </c>
      <c r="N7676" s="4">
        <v>43742</v>
      </c>
      <c r="O7676" t="s">
        <v>32202</v>
      </c>
      <c r="P7676" s="7">
        <v>8.99</v>
      </c>
      <c r="Q7676">
        <v>2</v>
      </c>
      <c r="Y7676" s="5">
        <v>0.3712847222222222</v>
      </c>
      <c r="Z7676" s="5">
        <v>0.37135416666666665</v>
      </c>
      <c r="AA7676" s="12">
        <f t="shared" si="119"/>
        <v>6.0000000000009379</v>
      </c>
    </row>
    <row r="7677" spans="1:27" ht="15" customHeight="1" x14ac:dyDescent="0.25">
      <c r="A7677" s="1" t="s">
        <v>15276</v>
      </c>
      <c r="B7677" t="s">
        <v>15277</v>
      </c>
      <c r="C7677" s="2" t="s">
        <v>56078</v>
      </c>
      <c r="F7677" s="4">
        <v>42766</v>
      </c>
      <c r="G7677" t="s">
        <v>56079</v>
      </c>
      <c r="H7677" t="s">
        <v>54912</v>
      </c>
      <c r="K7677" t="s">
        <v>56080</v>
      </c>
      <c r="L7677" t="s">
        <v>32549</v>
      </c>
      <c r="N7677" s="4">
        <v>42766</v>
      </c>
      <c r="O7677" t="s">
        <v>32202</v>
      </c>
      <c r="P7677" s="7">
        <v>4.99</v>
      </c>
      <c r="Q7677">
        <v>1</v>
      </c>
      <c r="Y7677" s="5">
        <v>0.37135416666666665</v>
      </c>
      <c r="Z7677" s="5">
        <v>0.37141203703703707</v>
      </c>
      <c r="AA7677" s="12">
        <f t="shared" si="119"/>
        <v>5.000000000003979</v>
      </c>
    </row>
    <row r="7678" spans="1:27" ht="15" customHeight="1" x14ac:dyDescent="0.25">
      <c r="A7678" s="1" t="s">
        <v>15278</v>
      </c>
      <c r="B7678" t="s">
        <v>15279</v>
      </c>
      <c r="C7678" s="2" t="s">
        <v>56081</v>
      </c>
      <c r="F7678" s="4">
        <v>41179</v>
      </c>
      <c r="G7678" t="s">
        <v>49356</v>
      </c>
      <c r="H7678" t="s">
        <v>37096</v>
      </c>
      <c r="K7678" t="s">
        <v>56082</v>
      </c>
      <c r="L7678" t="s">
        <v>56083</v>
      </c>
      <c r="N7678" s="4">
        <v>41179</v>
      </c>
      <c r="O7678">
        <v>75</v>
      </c>
      <c r="P7678" s="7">
        <v>9.99</v>
      </c>
      <c r="Q7678">
        <v>2</v>
      </c>
      <c r="Y7678" s="5">
        <v>0.37141203703703707</v>
      </c>
      <c r="Z7678" s="5">
        <v>0.37148148148148147</v>
      </c>
      <c r="AA7678" s="12">
        <f t="shared" si="119"/>
        <v>5.9999999999961418</v>
      </c>
    </row>
    <row r="7679" spans="1:27" ht="15" customHeight="1" x14ac:dyDescent="0.25">
      <c r="A7679" s="1" t="s">
        <v>15280</v>
      </c>
      <c r="B7679" t="s">
        <v>15281</v>
      </c>
      <c r="C7679" s="2" t="s">
        <v>56084</v>
      </c>
      <c r="F7679" t="s">
        <v>42083</v>
      </c>
      <c r="G7679" t="s">
        <v>56085</v>
      </c>
      <c r="H7679" t="s">
        <v>36427</v>
      </c>
      <c r="I7679" t="s">
        <v>32315</v>
      </c>
      <c r="J7679" t="s">
        <v>56086</v>
      </c>
      <c r="K7679" t="s">
        <v>56087</v>
      </c>
      <c r="L7679" t="s">
        <v>32434</v>
      </c>
      <c r="M7679" t="s">
        <v>36429</v>
      </c>
      <c r="N7679" s="4">
        <v>43257</v>
      </c>
      <c r="O7679" t="s">
        <v>32202</v>
      </c>
      <c r="P7679" s="7">
        <v>19.989999999999998</v>
      </c>
      <c r="Q7679">
        <v>1</v>
      </c>
      <c r="Y7679" s="5">
        <v>0.37148148148148147</v>
      </c>
      <c r="Z7679" s="5">
        <v>0.37155092592592592</v>
      </c>
      <c r="AA7679" s="12">
        <f t="shared" si="119"/>
        <v>6.0000000000009379</v>
      </c>
    </row>
    <row r="7680" spans="1:27" ht="15" customHeight="1" x14ac:dyDescent="0.25">
      <c r="A7680" s="1" t="s">
        <v>15282</v>
      </c>
      <c r="B7680" t="s">
        <v>15283</v>
      </c>
      <c r="C7680" s="2" t="s">
        <v>56088</v>
      </c>
      <c r="D7680">
        <v>100</v>
      </c>
      <c r="E7680">
        <v>26</v>
      </c>
      <c r="F7680" s="4">
        <v>43997</v>
      </c>
      <c r="G7680" t="s">
        <v>47534</v>
      </c>
      <c r="H7680" t="s">
        <v>47534</v>
      </c>
      <c r="I7680" t="s">
        <v>32051</v>
      </c>
      <c r="J7680" t="s">
        <v>56089</v>
      </c>
      <c r="K7680" t="s">
        <v>56090</v>
      </c>
      <c r="L7680" t="s">
        <v>32748</v>
      </c>
      <c r="N7680" s="4">
        <v>43997</v>
      </c>
      <c r="O7680" t="s">
        <v>32202</v>
      </c>
      <c r="P7680" s="7">
        <v>19.989999999999998</v>
      </c>
      <c r="Q7680">
        <v>1</v>
      </c>
      <c r="Y7680" s="5">
        <v>0.37155092592592592</v>
      </c>
      <c r="Z7680" s="5">
        <v>0.37162037037037038</v>
      </c>
      <c r="AA7680" s="12">
        <f t="shared" si="119"/>
        <v>6.0000000000009379</v>
      </c>
    </row>
    <row r="7681" spans="1:27" ht="15" customHeight="1" x14ac:dyDescent="0.25">
      <c r="A7681" s="1" t="s">
        <v>15284</v>
      </c>
      <c r="B7681" t="s">
        <v>15285</v>
      </c>
      <c r="C7681" s="2" t="s">
        <v>56091</v>
      </c>
      <c r="F7681" s="4">
        <v>42336</v>
      </c>
      <c r="G7681" t="s">
        <v>56092</v>
      </c>
      <c r="H7681" t="s">
        <v>56092</v>
      </c>
      <c r="K7681" t="s">
        <v>56093</v>
      </c>
      <c r="L7681" t="s">
        <v>32549</v>
      </c>
      <c r="N7681" s="4">
        <v>42336</v>
      </c>
      <c r="O7681" t="s">
        <v>32202</v>
      </c>
      <c r="P7681" s="7">
        <v>24.99</v>
      </c>
      <c r="Q7681">
        <v>1</v>
      </c>
      <c r="Y7681" s="5">
        <v>0.37162037037037038</v>
      </c>
      <c r="Z7681" s="5">
        <v>0.37168981481481483</v>
      </c>
      <c r="AA7681" s="12">
        <f t="shared" si="119"/>
        <v>6.0000000000009379</v>
      </c>
    </row>
    <row r="7682" spans="1:27" ht="15" customHeight="1" x14ac:dyDescent="0.25">
      <c r="A7682" s="1" t="s">
        <v>15286</v>
      </c>
      <c r="B7682" t="s">
        <v>15287</v>
      </c>
      <c r="C7682" s="2" t="s">
        <v>56094</v>
      </c>
      <c r="F7682" t="s">
        <v>50453</v>
      </c>
      <c r="G7682" t="s">
        <v>56095</v>
      </c>
      <c r="H7682" t="s">
        <v>36813</v>
      </c>
      <c r="K7682" t="s">
        <v>56096</v>
      </c>
      <c r="L7682" t="s">
        <v>32268</v>
      </c>
      <c r="N7682" s="4">
        <v>42340</v>
      </c>
      <c r="O7682" t="s">
        <v>32202</v>
      </c>
      <c r="P7682" s="7">
        <v>24.99</v>
      </c>
      <c r="Q7682">
        <v>1</v>
      </c>
      <c r="Y7682" s="5">
        <v>0.37168981481481483</v>
      </c>
      <c r="Z7682" s="5">
        <v>0.37175925925925929</v>
      </c>
      <c r="AA7682" s="12">
        <f t="shared" si="119"/>
        <v>6.0000000000009379</v>
      </c>
    </row>
    <row r="7683" spans="1:27" ht="15" customHeight="1" x14ac:dyDescent="0.25">
      <c r="A7683" s="1" t="s">
        <v>15288</v>
      </c>
      <c r="B7683" t="s">
        <v>15289</v>
      </c>
      <c r="C7683" s="2" t="s">
        <v>56097</v>
      </c>
      <c r="D7683">
        <v>72</v>
      </c>
      <c r="E7683">
        <v>902</v>
      </c>
      <c r="F7683" s="4">
        <v>42998</v>
      </c>
      <c r="G7683" t="s">
        <v>40017</v>
      </c>
      <c r="H7683" t="s">
        <v>36881</v>
      </c>
      <c r="K7683" t="s">
        <v>56098</v>
      </c>
      <c r="L7683" t="s">
        <v>33031</v>
      </c>
      <c r="N7683" s="4">
        <v>42998</v>
      </c>
      <c r="O7683" t="s">
        <v>32202</v>
      </c>
      <c r="P7683" s="7">
        <v>1.99</v>
      </c>
      <c r="Q7683">
        <v>1</v>
      </c>
      <c r="Y7683" s="5">
        <v>0.37175925925925929</v>
      </c>
      <c r="Z7683" s="5">
        <v>0.37182870370370374</v>
      </c>
      <c r="AA7683" s="12">
        <f t="shared" ref="AA7683:AA7746" si="120">(Z7683-Y7683)*86400</f>
        <v>6.0000000000009379</v>
      </c>
    </row>
    <row r="7684" spans="1:27" ht="15" customHeight="1" x14ac:dyDescent="0.25">
      <c r="A7684" s="1" t="s">
        <v>15290</v>
      </c>
      <c r="B7684" t="s">
        <v>15291</v>
      </c>
      <c r="C7684" s="2" t="s">
        <v>56099</v>
      </c>
      <c r="F7684" s="4">
        <v>43021</v>
      </c>
      <c r="G7684" t="s">
        <v>47136</v>
      </c>
      <c r="H7684" t="s">
        <v>33053</v>
      </c>
      <c r="K7684" t="s">
        <v>56100</v>
      </c>
      <c r="L7684" t="s">
        <v>34641</v>
      </c>
      <c r="M7684" t="s">
        <v>47138</v>
      </c>
      <c r="N7684" s="4">
        <v>43021</v>
      </c>
      <c r="O7684" t="s">
        <v>32202</v>
      </c>
      <c r="P7684" s="7">
        <v>7.99</v>
      </c>
      <c r="Q7684">
        <v>1</v>
      </c>
      <c r="Y7684" s="5">
        <v>0.37186342592592592</v>
      </c>
      <c r="Z7684" s="5">
        <v>0.37193287037037037</v>
      </c>
      <c r="AA7684" s="12">
        <f t="shared" si="120"/>
        <v>6.0000000000009379</v>
      </c>
    </row>
    <row r="7685" spans="1:27" ht="15" customHeight="1" x14ac:dyDescent="0.25">
      <c r="A7685" s="1" t="s">
        <v>15292</v>
      </c>
      <c r="B7685" t="s">
        <v>15293</v>
      </c>
      <c r="C7685" s="2" t="s">
        <v>56101</v>
      </c>
      <c r="F7685" s="4">
        <v>40025</v>
      </c>
      <c r="G7685" t="s">
        <v>56102</v>
      </c>
      <c r="H7685" t="s">
        <v>56102</v>
      </c>
      <c r="I7685" t="s">
        <v>32051</v>
      </c>
      <c r="J7685" t="s">
        <v>56103</v>
      </c>
      <c r="K7685" t="s">
        <v>56104</v>
      </c>
      <c r="L7685" t="s">
        <v>32216</v>
      </c>
      <c r="N7685" s="4">
        <v>40025</v>
      </c>
      <c r="O7685" t="s">
        <v>32202</v>
      </c>
      <c r="P7685" s="7">
        <v>9.99</v>
      </c>
      <c r="Q7685">
        <v>3</v>
      </c>
      <c r="Y7685" s="5">
        <v>0.37193287037037037</v>
      </c>
      <c r="Z7685" s="5">
        <v>0.37200231481481483</v>
      </c>
      <c r="AA7685" s="12">
        <f t="shared" si="120"/>
        <v>6.0000000000009379</v>
      </c>
    </row>
    <row r="7686" spans="1:27" ht="15" customHeight="1" x14ac:dyDescent="0.25">
      <c r="A7686" s="1" t="s">
        <v>15294</v>
      </c>
      <c r="B7686" t="s">
        <v>15295</v>
      </c>
      <c r="C7686" s="2" t="s">
        <v>56105</v>
      </c>
      <c r="F7686" t="s">
        <v>53337</v>
      </c>
      <c r="G7686" t="s">
        <v>45409</v>
      </c>
      <c r="H7686" t="s">
        <v>46040</v>
      </c>
      <c r="I7686" t="s">
        <v>32051</v>
      </c>
      <c r="J7686" t="s">
        <v>54206</v>
      </c>
      <c r="K7686" t="s">
        <v>56106</v>
      </c>
      <c r="L7686" t="s">
        <v>32818</v>
      </c>
      <c r="N7686" s="4">
        <v>34700</v>
      </c>
      <c r="O7686" t="s">
        <v>32202</v>
      </c>
      <c r="P7686" s="7">
        <v>9.99</v>
      </c>
      <c r="Q7686">
        <v>1</v>
      </c>
      <c r="Y7686" s="5">
        <v>0.37200231481481483</v>
      </c>
      <c r="Z7686" s="5">
        <v>0.37206018518518519</v>
      </c>
      <c r="AA7686" s="12">
        <f t="shared" si="120"/>
        <v>4.9999999999991829</v>
      </c>
    </row>
    <row r="7687" spans="1:27" ht="15" customHeight="1" x14ac:dyDescent="0.25">
      <c r="A7687" s="1" t="s">
        <v>15296</v>
      </c>
      <c r="B7687" t="s">
        <v>15297</v>
      </c>
      <c r="C7687" s="2" t="s">
        <v>56107</v>
      </c>
      <c r="F7687" s="4">
        <v>42124</v>
      </c>
      <c r="G7687" t="s">
        <v>56108</v>
      </c>
      <c r="H7687" t="s">
        <v>56109</v>
      </c>
      <c r="K7687" t="s">
        <v>56110</v>
      </c>
      <c r="L7687" t="s">
        <v>32221</v>
      </c>
      <c r="N7687" s="4">
        <v>42124</v>
      </c>
      <c r="O7687" t="s">
        <v>32202</v>
      </c>
      <c r="P7687" s="7">
        <v>19.989999999999998</v>
      </c>
      <c r="Q7687">
        <v>1</v>
      </c>
      <c r="Y7687" s="5">
        <v>0.37206018518518519</v>
      </c>
      <c r="Z7687" s="5">
        <v>0.37212962962962964</v>
      </c>
      <c r="AA7687" s="12">
        <f t="shared" si="120"/>
        <v>6.0000000000009379</v>
      </c>
    </row>
    <row r="7688" spans="1:27" ht="15" customHeight="1" x14ac:dyDescent="0.25">
      <c r="A7688" s="1" t="s">
        <v>15298</v>
      </c>
      <c r="B7688" t="s">
        <v>15299</v>
      </c>
      <c r="C7688" s="2" t="s">
        <v>56111</v>
      </c>
      <c r="F7688" s="4">
        <v>43663</v>
      </c>
      <c r="G7688" t="s">
        <v>56112</v>
      </c>
      <c r="H7688" t="s">
        <v>56113</v>
      </c>
      <c r="I7688" t="s">
        <v>32051</v>
      </c>
      <c r="J7688" t="s">
        <v>37344</v>
      </c>
      <c r="K7688" t="s">
        <v>56114</v>
      </c>
      <c r="L7688" t="s">
        <v>32976</v>
      </c>
      <c r="N7688" s="4">
        <v>43663</v>
      </c>
      <c r="O7688" t="s">
        <v>32202</v>
      </c>
      <c r="P7688" s="7">
        <v>9.99</v>
      </c>
      <c r="Q7688">
        <v>1</v>
      </c>
      <c r="Y7688" s="5">
        <v>0.37212962962962964</v>
      </c>
      <c r="Z7688" s="5">
        <v>0.3721990740740741</v>
      </c>
      <c r="AA7688" s="12">
        <f t="shared" si="120"/>
        <v>6.0000000000009379</v>
      </c>
    </row>
    <row r="7689" spans="1:27" ht="15" customHeight="1" x14ac:dyDescent="0.25">
      <c r="A7689" s="1" t="s">
        <v>15300</v>
      </c>
      <c r="B7689" t="s">
        <v>15301</v>
      </c>
      <c r="C7689" s="2" t="s">
        <v>56115</v>
      </c>
      <c r="F7689" s="4">
        <v>41894</v>
      </c>
      <c r="G7689" t="s">
        <v>56116</v>
      </c>
      <c r="H7689" t="s">
        <v>56116</v>
      </c>
      <c r="K7689" t="s">
        <v>56117</v>
      </c>
      <c r="L7689" t="s">
        <v>33846</v>
      </c>
      <c r="N7689" s="4">
        <v>41894</v>
      </c>
      <c r="O7689" t="s">
        <v>32202</v>
      </c>
      <c r="P7689" s="7">
        <v>9.99</v>
      </c>
      <c r="Q7689">
        <v>1</v>
      </c>
      <c r="Y7689" s="5">
        <v>0.3721990740740741</v>
      </c>
      <c r="Z7689" s="5">
        <v>0.3722569444444444</v>
      </c>
      <c r="AA7689" s="12">
        <f t="shared" si="120"/>
        <v>4.9999999999943867</v>
      </c>
    </row>
    <row r="7690" spans="1:27" ht="15" customHeight="1" x14ac:dyDescent="0.25">
      <c r="A7690" s="1" t="s">
        <v>15302</v>
      </c>
      <c r="B7690" t="s">
        <v>15303</v>
      </c>
      <c r="C7690" s="2" t="s">
        <v>56118</v>
      </c>
      <c r="F7690" t="s">
        <v>56119</v>
      </c>
      <c r="G7690" t="s">
        <v>49518</v>
      </c>
      <c r="H7690" t="s">
        <v>49518</v>
      </c>
      <c r="K7690" t="s">
        <v>56120</v>
      </c>
      <c r="L7690" t="s">
        <v>32204</v>
      </c>
      <c r="N7690" s="4">
        <v>33664</v>
      </c>
      <c r="O7690" t="s">
        <v>32202</v>
      </c>
      <c r="P7690" s="7">
        <v>4.99</v>
      </c>
      <c r="Q7690">
        <v>1</v>
      </c>
      <c r="Y7690" s="5">
        <v>0.3722569444444444</v>
      </c>
      <c r="Z7690" s="5">
        <v>0.37232638888888886</v>
      </c>
      <c r="AA7690" s="12">
        <f t="shared" si="120"/>
        <v>6.0000000000009379</v>
      </c>
    </row>
    <row r="7691" spans="1:27" ht="15" customHeight="1" x14ac:dyDescent="0.25">
      <c r="A7691" s="1" t="s">
        <v>15304</v>
      </c>
      <c r="B7691" t="s">
        <v>15305</v>
      </c>
      <c r="C7691" s="2" t="s">
        <v>56121</v>
      </c>
      <c r="F7691" s="4">
        <v>43510</v>
      </c>
      <c r="G7691" t="s">
        <v>56122</v>
      </c>
      <c r="H7691" t="s">
        <v>35252</v>
      </c>
      <c r="K7691" t="s">
        <v>56123</v>
      </c>
      <c r="L7691" t="s">
        <v>33012</v>
      </c>
      <c r="M7691" t="s">
        <v>35254</v>
      </c>
      <c r="N7691" s="4">
        <v>43510</v>
      </c>
      <c r="O7691" t="s">
        <v>32202</v>
      </c>
      <c r="P7691" s="7">
        <v>12.99</v>
      </c>
      <c r="Q7691">
        <v>1</v>
      </c>
      <c r="Y7691" s="5">
        <v>0.37232638888888886</v>
      </c>
      <c r="Z7691" s="5">
        <v>0.37239583333333331</v>
      </c>
      <c r="AA7691" s="12">
        <f t="shared" si="120"/>
        <v>6.0000000000009379</v>
      </c>
    </row>
    <row r="7692" spans="1:27" ht="15" customHeight="1" x14ac:dyDescent="0.25">
      <c r="A7692" s="1" t="s">
        <v>15306</v>
      </c>
      <c r="B7692" t="s">
        <v>15307</v>
      </c>
      <c r="C7692" s="2" t="s">
        <v>56124</v>
      </c>
      <c r="F7692" t="s">
        <v>43254</v>
      </c>
      <c r="G7692" t="s">
        <v>36657</v>
      </c>
      <c r="H7692" t="s">
        <v>36657</v>
      </c>
      <c r="K7692" t="s">
        <v>56125</v>
      </c>
      <c r="L7692" t="s">
        <v>32379</v>
      </c>
      <c r="N7692" s="4">
        <v>41127</v>
      </c>
      <c r="O7692">
        <v>75</v>
      </c>
      <c r="P7692" s="7">
        <v>4.99</v>
      </c>
      <c r="Q7692">
        <v>3</v>
      </c>
      <c r="Y7692" s="5">
        <v>0.37239583333333331</v>
      </c>
      <c r="Z7692" s="5">
        <v>0.37246527777777777</v>
      </c>
      <c r="AA7692" s="12">
        <f t="shared" si="120"/>
        <v>6.0000000000009379</v>
      </c>
    </row>
    <row r="7693" spans="1:27" ht="15" customHeight="1" x14ac:dyDescent="0.25">
      <c r="A7693" s="1" t="s">
        <v>15308</v>
      </c>
      <c r="B7693" t="s">
        <v>15309</v>
      </c>
      <c r="C7693" s="2" t="s">
        <v>56126</v>
      </c>
      <c r="F7693" s="4">
        <v>43909</v>
      </c>
      <c r="G7693" t="s">
        <v>56127</v>
      </c>
      <c r="H7693" t="s">
        <v>56127</v>
      </c>
      <c r="K7693" t="s">
        <v>56128</v>
      </c>
      <c r="L7693" t="s">
        <v>34641</v>
      </c>
      <c r="N7693" s="4">
        <v>43909</v>
      </c>
      <c r="O7693" t="s">
        <v>32202</v>
      </c>
      <c r="P7693" s="7">
        <v>4.99</v>
      </c>
      <c r="Q7693">
        <v>1</v>
      </c>
      <c r="Y7693" s="5">
        <v>0.37246527777777777</v>
      </c>
      <c r="Z7693" s="5">
        <v>0.37252314814814813</v>
      </c>
      <c r="AA7693" s="12">
        <f t="shared" si="120"/>
        <v>4.9999999999991829</v>
      </c>
    </row>
    <row r="7694" spans="1:27" ht="15" customHeight="1" x14ac:dyDescent="0.25">
      <c r="A7694" s="1" t="s">
        <v>15310</v>
      </c>
      <c r="B7694" t="s">
        <v>15311</v>
      </c>
      <c r="C7694" s="2" t="s">
        <v>56129</v>
      </c>
      <c r="F7694" s="4">
        <v>42083</v>
      </c>
      <c r="G7694" t="s">
        <v>46261</v>
      </c>
      <c r="H7694" t="s">
        <v>36335</v>
      </c>
      <c r="K7694" t="s">
        <v>56130</v>
      </c>
      <c r="L7694" t="s">
        <v>56131</v>
      </c>
      <c r="N7694" s="4">
        <v>42083</v>
      </c>
      <c r="O7694" t="s">
        <v>32202</v>
      </c>
      <c r="P7694" s="7">
        <v>9.99</v>
      </c>
      <c r="Q7694">
        <v>1</v>
      </c>
      <c r="Y7694" s="5">
        <v>0.37252314814814813</v>
      </c>
      <c r="Z7694" s="5">
        <v>0.37259259259259259</v>
      </c>
      <c r="AA7694" s="12">
        <f t="shared" si="120"/>
        <v>6.0000000000009379</v>
      </c>
    </row>
    <row r="7695" spans="1:27" ht="15" customHeight="1" x14ac:dyDescent="0.25">
      <c r="A7695" s="1" t="s">
        <v>15312</v>
      </c>
      <c r="B7695" t="s">
        <v>15313</v>
      </c>
      <c r="C7695" s="2" t="s">
        <v>56132</v>
      </c>
      <c r="F7695" s="4">
        <v>42999</v>
      </c>
      <c r="G7695" t="s">
        <v>56133</v>
      </c>
      <c r="H7695" t="s">
        <v>56133</v>
      </c>
      <c r="K7695" t="s">
        <v>56134</v>
      </c>
      <c r="L7695" t="s">
        <v>33411</v>
      </c>
      <c r="M7695" t="s">
        <v>56135</v>
      </c>
      <c r="N7695" s="4">
        <v>42999</v>
      </c>
      <c r="O7695" t="s">
        <v>32202</v>
      </c>
      <c r="P7695" s="7">
        <v>24.99</v>
      </c>
      <c r="Q7695">
        <v>1</v>
      </c>
      <c r="Y7695" s="5">
        <v>0.37259259259259259</v>
      </c>
      <c r="Z7695" s="5">
        <v>0.37266203703703704</v>
      </c>
      <c r="AA7695" s="12">
        <f t="shared" si="120"/>
        <v>6.0000000000009379</v>
      </c>
    </row>
    <row r="7696" spans="1:27" ht="15" customHeight="1" x14ac:dyDescent="0.25">
      <c r="A7696" s="1" t="s">
        <v>15314</v>
      </c>
      <c r="B7696" t="s">
        <v>15315</v>
      </c>
      <c r="C7696" s="2" t="s">
        <v>56136</v>
      </c>
      <c r="F7696" s="4">
        <v>43634</v>
      </c>
      <c r="G7696" t="s">
        <v>51178</v>
      </c>
      <c r="H7696" t="s">
        <v>33302</v>
      </c>
      <c r="K7696" t="s">
        <v>56137</v>
      </c>
      <c r="L7696" t="s">
        <v>32221</v>
      </c>
      <c r="M7696" t="s">
        <v>56138</v>
      </c>
      <c r="N7696" s="4">
        <v>43634</v>
      </c>
      <c r="O7696" t="s">
        <v>32202</v>
      </c>
      <c r="P7696" s="7">
        <v>9.99</v>
      </c>
      <c r="Q7696">
        <v>1</v>
      </c>
      <c r="Y7696" s="5">
        <v>0.37266203703703704</v>
      </c>
      <c r="Z7696" s="5">
        <v>0.3727314814814815</v>
      </c>
      <c r="AA7696" s="12">
        <f t="shared" si="120"/>
        <v>6.0000000000009379</v>
      </c>
    </row>
    <row r="7697" spans="1:27" ht="15" customHeight="1" x14ac:dyDescent="0.25">
      <c r="A7697" s="1" t="s">
        <v>15316</v>
      </c>
      <c r="B7697" t="s">
        <v>15317</v>
      </c>
      <c r="C7697" s="2" t="s">
        <v>56139</v>
      </c>
      <c r="D7697">
        <v>93</v>
      </c>
      <c r="E7697">
        <v>116</v>
      </c>
      <c r="F7697" t="s">
        <v>33051</v>
      </c>
      <c r="G7697" t="s">
        <v>56140</v>
      </c>
      <c r="H7697" t="s">
        <v>56141</v>
      </c>
      <c r="K7697" t="s">
        <v>56142</v>
      </c>
      <c r="L7697" t="s">
        <v>43037</v>
      </c>
      <c r="M7697" t="s">
        <v>56143</v>
      </c>
      <c r="N7697" s="4">
        <v>43621</v>
      </c>
      <c r="O7697" t="s">
        <v>32202</v>
      </c>
      <c r="P7697" s="7">
        <v>1.99</v>
      </c>
      <c r="Q7697">
        <v>1</v>
      </c>
      <c r="Y7697" s="5">
        <v>0.3727314814814815</v>
      </c>
      <c r="Z7697" s="5">
        <v>0.37280092592592595</v>
      </c>
      <c r="AA7697" s="12">
        <f t="shared" si="120"/>
        <v>6.0000000000009379</v>
      </c>
    </row>
    <row r="7698" spans="1:27" ht="15" customHeight="1" x14ac:dyDescent="0.25">
      <c r="A7698" s="1" t="s">
        <v>15318</v>
      </c>
      <c r="B7698" t="s">
        <v>15319</v>
      </c>
      <c r="C7698" s="2" t="s">
        <v>56144</v>
      </c>
      <c r="D7698">
        <v>80</v>
      </c>
      <c r="E7698">
        <v>898</v>
      </c>
      <c r="F7698" s="4">
        <v>42503</v>
      </c>
      <c r="G7698" t="s">
        <v>46843</v>
      </c>
      <c r="H7698" t="s">
        <v>46843</v>
      </c>
      <c r="K7698" t="s">
        <v>56145</v>
      </c>
      <c r="L7698" t="s">
        <v>33802</v>
      </c>
      <c r="N7698" s="4">
        <v>42503</v>
      </c>
      <c r="O7698" t="s">
        <v>32202</v>
      </c>
      <c r="P7698" s="7">
        <v>2.99</v>
      </c>
      <c r="Q7698">
        <v>1</v>
      </c>
      <c r="Y7698" s="5">
        <v>0.37280092592592595</v>
      </c>
      <c r="Z7698" s="5">
        <v>0.37287037037037035</v>
      </c>
      <c r="AA7698" s="12">
        <f t="shared" si="120"/>
        <v>5.9999999999961418</v>
      </c>
    </row>
    <row r="7699" spans="1:27" ht="15" customHeight="1" x14ac:dyDescent="0.25">
      <c r="A7699" s="1" t="s">
        <v>15320</v>
      </c>
      <c r="B7699" t="s">
        <v>15321</v>
      </c>
      <c r="C7699" s="2" t="s">
        <v>56146</v>
      </c>
      <c r="F7699" s="4">
        <v>41649</v>
      </c>
      <c r="G7699" t="s">
        <v>56147</v>
      </c>
      <c r="H7699" t="s">
        <v>56147</v>
      </c>
      <c r="K7699" t="s">
        <v>56148</v>
      </c>
      <c r="L7699" t="s">
        <v>32520</v>
      </c>
      <c r="N7699" s="4">
        <v>41649</v>
      </c>
      <c r="O7699" t="s">
        <v>32202</v>
      </c>
      <c r="P7699" s="7">
        <v>9.99</v>
      </c>
      <c r="Q7699">
        <v>1</v>
      </c>
      <c r="Y7699" s="5">
        <v>0.37287037037037035</v>
      </c>
      <c r="Z7699" s="5">
        <v>0.37293981481481481</v>
      </c>
      <c r="AA7699" s="12">
        <f t="shared" si="120"/>
        <v>6.0000000000009379</v>
      </c>
    </row>
    <row r="7700" spans="1:27" ht="15" customHeight="1" x14ac:dyDescent="0.25">
      <c r="A7700" s="1" t="s">
        <v>15322</v>
      </c>
      <c r="B7700" t="s">
        <v>15323</v>
      </c>
      <c r="C7700" s="2" t="s">
        <v>56149</v>
      </c>
      <c r="F7700" s="4">
        <v>42395</v>
      </c>
      <c r="G7700" t="s">
        <v>55216</v>
      </c>
      <c r="H7700" t="s">
        <v>55216</v>
      </c>
      <c r="K7700" t="s">
        <v>56150</v>
      </c>
      <c r="L7700" t="s">
        <v>32544</v>
      </c>
      <c r="N7700" s="4">
        <v>42395</v>
      </c>
      <c r="O7700" t="s">
        <v>32202</v>
      </c>
      <c r="P7700" s="7">
        <v>9.99</v>
      </c>
      <c r="Q7700">
        <v>1</v>
      </c>
      <c r="Y7700" s="5">
        <v>0.37293981481481481</v>
      </c>
      <c r="Z7700" s="5">
        <v>0.37300925925925926</v>
      </c>
      <c r="AA7700" s="12">
        <f t="shared" si="120"/>
        <v>6.0000000000009379</v>
      </c>
    </row>
    <row r="7701" spans="1:27" ht="15" customHeight="1" x14ac:dyDescent="0.25">
      <c r="A7701" s="1" t="s">
        <v>15324</v>
      </c>
      <c r="B7701" t="s">
        <v>15325</v>
      </c>
      <c r="C7701" s="2" t="s">
        <v>56151</v>
      </c>
      <c r="F7701" s="4">
        <v>43270</v>
      </c>
      <c r="G7701" t="s">
        <v>50953</v>
      </c>
      <c r="H7701" t="s">
        <v>50954</v>
      </c>
      <c r="K7701" t="s">
        <v>56152</v>
      </c>
      <c r="L7701" t="s">
        <v>32249</v>
      </c>
      <c r="N7701" s="4">
        <v>43270</v>
      </c>
      <c r="O7701" t="s">
        <v>32202</v>
      </c>
      <c r="P7701" s="7">
        <v>19.989999999999998</v>
      </c>
      <c r="Q7701">
        <v>1</v>
      </c>
      <c r="Y7701" s="5">
        <v>0.37300925925925926</v>
      </c>
      <c r="Z7701" s="5">
        <v>0.37307870370370372</v>
      </c>
      <c r="AA7701" s="12">
        <f t="shared" si="120"/>
        <v>6.0000000000009379</v>
      </c>
    </row>
    <row r="7702" spans="1:27" ht="15" customHeight="1" x14ac:dyDescent="0.25">
      <c r="A7702" s="1" t="s">
        <v>15326</v>
      </c>
      <c r="B7702" t="s">
        <v>15327</v>
      </c>
      <c r="C7702" s="2" t="s">
        <v>56153</v>
      </c>
      <c r="F7702" s="4">
        <v>42093</v>
      </c>
      <c r="G7702" t="s">
        <v>56016</v>
      </c>
      <c r="H7702" t="s">
        <v>56016</v>
      </c>
      <c r="K7702" t="s">
        <v>56154</v>
      </c>
      <c r="L7702" t="s">
        <v>32544</v>
      </c>
      <c r="N7702" s="4">
        <v>42093</v>
      </c>
      <c r="O7702" t="s">
        <v>32202</v>
      </c>
      <c r="P7702" s="7">
        <v>24.99</v>
      </c>
      <c r="Q7702">
        <v>2</v>
      </c>
      <c r="Y7702" s="5">
        <v>0.37307870370370372</v>
      </c>
      <c r="Z7702" s="5">
        <v>0.37314814814814817</v>
      </c>
      <c r="AA7702" s="12">
        <f t="shared" si="120"/>
        <v>6.0000000000009379</v>
      </c>
    </row>
    <row r="7703" spans="1:27" ht="15" customHeight="1" x14ac:dyDescent="0.25">
      <c r="A7703" s="1" t="s">
        <v>15328</v>
      </c>
      <c r="B7703" t="s">
        <v>15329</v>
      </c>
      <c r="C7703" s="2" t="s">
        <v>56155</v>
      </c>
      <c r="F7703" s="4">
        <v>43335</v>
      </c>
      <c r="G7703" t="s">
        <v>42029</v>
      </c>
      <c r="H7703" t="s">
        <v>42029</v>
      </c>
      <c r="K7703" t="s">
        <v>56156</v>
      </c>
      <c r="L7703" t="s">
        <v>32221</v>
      </c>
      <c r="N7703" s="4">
        <v>43335</v>
      </c>
      <c r="O7703" t="s">
        <v>32202</v>
      </c>
      <c r="P7703" s="7">
        <v>9.99</v>
      </c>
      <c r="Q7703">
        <v>1</v>
      </c>
      <c r="Y7703" s="5">
        <v>0.37314814814814817</v>
      </c>
      <c r="Z7703" s="5">
        <v>0.37320601851851848</v>
      </c>
      <c r="AA7703" s="12">
        <f t="shared" si="120"/>
        <v>4.9999999999943867</v>
      </c>
    </row>
    <row r="7704" spans="1:27" ht="15" customHeight="1" x14ac:dyDescent="0.25">
      <c r="A7704" s="1" t="s">
        <v>15330</v>
      </c>
      <c r="B7704" t="s">
        <v>15331</v>
      </c>
      <c r="C7704" s="2" t="s">
        <v>56157</v>
      </c>
      <c r="F7704" s="4">
        <v>40079</v>
      </c>
      <c r="G7704" t="s">
        <v>51740</v>
      </c>
      <c r="H7704" t="s">
        <v>51740</v>
      </c>
      <c r="K7704" t="s">
        <v>56158</v>
      </c>
      <c r="L7704" t="s">
        <v>33846</v>
      </c>
      <c r="M7704" t="s">
        <v>56159</v>
      </c>
      <c r="N7704" s="4">
        <v>40079</v>
      </c>
      <c r="O7704" t="s">
        <v>32202</v>
      </c>
      <c r="P7704" s="7">
        <v>9.99</v>
      </c>
      <c r="Q7704">
        <v>1</v>
      </c>
      <c r="Y7704" s="5">
        <v>0.37320601851851848</v>
      </c>
      <c r="Z7704" s="5">
        <v>0.37327546296296293</v>
      </c>
      <c r="AA7704" s="12">
        <f t="shared" si="120"/>
        <v>6.0000000000009379</v>
      </c>
    </row>
    <row r="7705" spans="1:27" ht="15" customHeight="1" x14ac:dyDescent="0.25">
      <c r="A7705" s="1" t="s">
        <v>15332</v>
      </c>
      <c r="B7705" t="s">
        <v>15333</v>
      </c>
      <c r="C7705" s="2" t="s">
        <v>56160</v>
      </c>
      <c r="F7705" s="4">
        <v>41352</v>
      </c>
      <c r="G7705" t="s">
        <v>56161</v>
      </c>
      <c r="H7705" t="s">
        <v>56161</v>
      </c>
      <c r="K7705" t="s">
        <v>56162</v>
      </c>
      <c r="L7705" t="s">
        <v>46047</v>
      </c>
      <c r="N7705" s="4">
        <v>41352</v>
      </c>
      <c r="O7705">
        <v>79</v>
      </c>
      <c r="P7705" s="7">
        <v>4.99</v>
      </c>
      <c r="Q7705">
        <v>1</v>
      </c>
      <c r="Y7705" s="5">
        <v>0.37327546296296293</v>
      </c>
      <c r="Z7705" s="5">
        <v>0.37334490740740739</v>
      </c>
      <c r="AA7705" s="12">
        <f t="shared" si="120"/>
        <v>6.0000000000009379</v>
      </c>
    </row>
    <row r="7706" spans="1:27" ht="15" customHeight="1" x14ac:dyDescent="0.25">
      <c r="A7706" s="1" t="s">
        <v>15334</v>
      </c>
      <c r="B7706" t="s">
        <v>15335</v>
      </c>
      <c r="C7706" s="2" t="s">
        <v>56163</v>
      </c>
      <c r="F7706" s="4">
        <v>42867</v>
      </c>
      <c r="G7706" t="s">
        <v>56164</v>
      </c>
      <c r="H7706" t="s">
        <v>56164</v>
      </c>
      <c r="K7706" t="s">
        <v>56165</v>
      </c>
      <c r="L7706" t="s">
        <v>32375</v>
      </c>
      <c r="N7706" s="4">
        <v>42867</v>
      </c>
      <c r="O7706" t="s">
        <v>32202</v>
      </c>
      <c r="P7706" s="7">
        <v>6.99</v>
      </c>
      <c r="Q7706">
        <v>1</v>
      </c>
      <c r="Y7706" s="5">
        <v>0.37334490740740739</v>
      </c>
      <c r="Z7706" s="5">
        <v>0.37341435185185184</v>
      </c>
      <c r="AA7706" s="12">
        <f t="shared" si="120"/>
        <v>6.0000000000009379</v>
      </c>
    </row>
    <row r="7707" spans="1:27" ht="15" customHeight="1" x14ac:dyDescent="0.25">
      <c r="A7707" s="1" t="s">
        <v>15336</v>
      </c>
      <c r="B7707" t="s">
        <v>15337</v>
      </c>
      <c r="C7707" s="2" t="s">
        <v>56166</v>
      </c>
      <c r="F7707" t="s">
        <v>32662</v>
      </c>
      <c r="G7707" t="s">
        <v>56167</v>
      </c>
      <c r="H7707" t="s">
        <v>40406</v>
      </c>
      <c r="I7707" t="s">
        <v>32315</v>
      </c>
      <c r="J7707" t="s">
        <v>32625</v>
      </c>
      <c r="K7707" t="s">
        <v>56168</v>
      </c>
      <c r="L7707" t="s">
        <v>35127</v>
      </c>
      <c r="N7707" s="4">
        <v>43228</v>
      </c>
      <c r="O7707" t="s">
        <v>32202</v>
      </c>
      <c r="P7707" s="7">
        <v>29.99</v>
      </c>
      <c r="Q7707">
        <v>1</v>
      </c>
      <c r="Y7707" s="5">
        <v>0.37341435185185184</v>
      </c>
      <c r="Z7707" s="5">
        <v>0.3734837962962963</v>
      </c>
      <c r="AA7707" s="12">
        <f t="shared" si="120"/>
        <v>6.0000000000009379</v>
      </c>
    </row>
    <row r="7708" spans="1:27" ht="15" customHeight="1" x14ac:dyDescent="0.25">
      <c r="A7708" s="1" t="s">
        <v>15338</v>
      </c>
      <c r="B7708" t="s">
        <v>15339</v>
      </c>
      <c r="C7708" s="2" t="s">
        <v>56169</v>
      </c>
      <c r="F7708" s="4">
        <v>41558</v>
      </c>
      <c r="G7708" t="s">
        <v>43911</v>
      </c>
      <c r="H7708" t="s">
        <v>34596</v>
      </c>
      <c r="K7708" t="s">
        <v>56170</v>
      </c>
      <c r="L7708" t="s">
        <v>32471</v>
      </c>
      <c r="N7708" s="4">
        <v>41558</v>
      </c>
      <c r="O7708">
        <v>78</v>
      </c>
      <c r="P7708" s="7">
        <v>7.99</v>
      </c>
      <c r="Q7708">
        <v>3</v>
      </c>
      <c r="Y7708" s="5">
        <v>0.3734837962962963</v>
      </c>
      <c r="Z7708" s="5">
        <v>0.37355324074074076</v>
      </c>
      <c r="AA7708" s="12">
        <f t="shared" si="120"/>
        <v>6.0000000000009379</v>
      </c>
    </row>
    <row r="7709" spans="1:27" ht="15" customHeight="1" x14ac:dyDescent="0.25">
      <c r="A7709" s="1" t="s">
        <v>15340</v>
      </c>
      <c r="B7709" t="s">
        <v>15341</v>
      </c>
      <c r="C7709" s="2" t="s">
        <v>56171</v>
      </c>
      <c r="F7709" t="s">
        <v>55840</v>
      </c>
      <c r="G7709" t="s">
        <v>46853</v>
      </c>
      <c r="H7709" t="s">
        <v>35274</v>
      </c>
      <c r="K7709" t="s">
        <v>56172</v>
      </c>
      <c r="L7709" t="s">
        <v>32246</v>
      </c>
      <c r="N7709" s="4">
        <v>42012</v>
      </c>
      <c r="O7709" t="s">
        <v>32202</v>
      </c>
      <c r="P7709" s="7">
        <v>15.99</v>
      </c>
      <c r="Q7709">
        <v>1</v>
      </c>
      <c r="Y7709" s="5">
        <v>0.37355324074074076</v>
      </c>
      <c r="Z7709" s="5">
        <v>0.37362268518518515</v>
      </c>
      <c r="AA7709" s="12">
        <f t="shared" si="120"/>
        <v>5.9999999999961418</v>
      </c>
    </row>
    <row r="7710" spans="1:27" ht="15" customHeight="1" x14ac:dyDescent="0.25">
      <c r="A7710" s="1" t="s">
        <v>15342</v>
      </c>
      <c r="B7710" t="s">
        <v>15343</v>
      </c>
      <c r="C7710" s="2" t="s">
        <v>56173</v>
      </c>
      <c r="F7710" t="s">
        <v>43834</v>
      </c>
      <c r="G7710" t="s">
        <v>47642</v>
      </c>
      <c r="H7710" t="s">
        <v>47642</v>
      </c>
      <c r="I7710" t="s">
        <v>32051</v>
      </c>
      <c r="J7710" t="s">
        <v>32933</v>
      </c>
      <c r="K7710" t="s">
        <v>56174</v>
      </c>
      <c r="L7710" t="s">
        <v>32375</v>
      </c>
      <c r="N7710" s="4">
        <v>42039</v>
      </c>
      <c r="O7710" t="s">
        <v>32202</v>
      </c>
      <c r="P7710" s="7">
        <v>9.99</v>
      </c>
      <c r="Q7710">
        <v>3</v>
      </c>
      <c r="Y7710" s="5">
        <v>0.37362268518518515</v>
      </c>
      <c r="Z7710" s="5">
        <v>0.37369212962962961</v>
      </c>
      <c r="AA7710" s="12">
        <f t="shared" si="120"/>
        <v>6.0000000000009379</v>
      </c>
    </row>
    <row r="7711" spans="1:27" ht="15" customHeight="1" x14ac:dyDescent="0.25">
      <c r="A7711" s="1" t="s">
        <v>15344</v>
      </c>
      <c r="B7711" t="s">
        <v>15345</v>
      </c>
      <c r="C7711" s="2" t="s">
        <v>56175</v>
      </c>
      <c r="F7711" s="4">
        <v>43536</v>
      </c>
      <c r="G7711" t="s">
        <v>55119</v>
      </c>
      <c r="H7711" t="s">
        <v>55119</v>
      </c>
      <c r="K7711" t="s">
        <v>56176</v>
      </c>
      <c r="L7711" t="s">
        <v>32379</v>
      </c>
      <c r="N7711" s="4">
        <v>43536</v>
      </c>
      <c r="O7711" t="s">
        <v>32202</v>
      </c>
      <c r="P7711" s="7">
        <v>9.99</v>
      </c>
      <c r="Q7711">
        <v>1</v>
      </c>
      <c r="Y7711" s="5">
        <v>0.37369212962962961</v>
      </c>
      <c r="Z7711" s="5">
        <v>0.37376157407407407</v>
      </c>
      <c r="AA7711" s="12">
        <f t="shared" si="120"/>
        <v>6.0000000000009379</v>
      </c>
    </row>
    <row r="7712" spans="1:27" ht="15" customHeight="1" x14ac:dyDescent="0.25">
      <c r="A7712" s="1" t="s">
        <v>15346</v>
      </c>
      <c r="B7712" t="s">
        <v>15347</v>
      </c>
      <c r="C7712" s="2" t="s">
        <v>56177</v>
      </c>
      <c r="F7712" s="4">
        <v>42481</v>
      </c>
      <c r="G7712" t="s">
        <v>49675</v>
      </c>
      <c r="H7712" t="s">
        <v>43089</v>
      </c>
      <c r="K7712" t="s">
        <v>56178</v>
      </c>
      <c r="L7712" t="s">
        <v>35262</v>
      </c>
      <c r="M7712" t="s">
        <v>43091</v>
      </c>
      <c r="N7712" s="4">
        <v>42481</v>
      </c>
      <c r="O7712" t="s">
        <v>32202</v>
      </c>
      <c r="P7712" s="7">
        <v>9.99</v>
      </c>
      <c r="Q7712">
        <v>1</v>
      </c>
      <c r="Y7712" s="5">
        <v>0.37376157407407407</v>
      </c>
      <c r="Z7712" s="5">
        <v>0.37383101851851852</v>
      </c>
      <c r="AA7712" s="12">
        <f t="shared" si="120"/>
        <v>6.0000000000009379</v>
      </c>
    </row>
    <row r="7713" spans="1:27" ht="15" customHeight="1" x14ac:dyDescent="0.25">
      <c r="A7713" s="1" t="s">
        <v>15348</v>
      </c>
      <c r="B7713" t="s">
        <v>15349</v>
      </c>
      <c r="C7713" s="2" t="s">
        <v>56179</v>
      </c>
      <c r="D7713">
        <v>77</v>
      </c>
      <c r="E7713">
        <v>97</v>
      </c>
      <c r="F7713" s="4">
        <v>42786</v>
      </c>
      <c r="G7713" t="s">
        <v>56180</v>
      </c>
      <c r="H7713" t="s">
        <v>34603</v>
      </c>
      <c r="K7713" t="s">
        <v>56181</v>
      </c>
      <c r="L7713" t="s">
        <v>32553</v>
      </c>
      <c r="M7713" t="s">
        <v>37740</v>
      </c>
      <c r="N7713" s="4">
        <v>42786</v>
      </c>
      <c r="O7713" t="s">
        <v>32202</v>
      </c>
      <c r="P7713" s="7">
        <v>9.99</v>
      </c>
      <c r="Q7713">
        <v>2</v>
      </c>
      <c r="Y7713" s="5">
        <v>0.37383101851851852</v>
      </c>
      <c r="Z7713" s="5">
        <v>0.37390046296296298</v>
      </c>
      <c r="AA7713" s="12">
        <f t="shared" si="120"/>
        <v>6.0000000000009379</v>
      </c>
    </row>
    <row r="7714" spans="1:27" ht="15" customHeight="1" x14ac:dyDescent="0.25">
      <c r="A7714" s="1" t="s">
        <v>15350</v>
      </c>
      <c r="B7714" t="s">
        <v>15351</v>
      </c>
      <c r="C7714" s="2" t="s">
        <v>56182</v>
      </c>
      <c r="F7714" t="s">
        <v>32651</v>
      </c>
      <c r="G7714" t="s">
        <v>56183</v>
      </c>
      <c r="H7714" t="s">
        <v>56184</v>
      </c>
      <c r="K7714" t="s">
        <v>56185</v>
      </c>
      <c r="L7714" t="s">
        <v>32471</v>
      </c>
      <c r="M7714" t="s">
        <v>56186</v>
      </c>
      <c r="N7714" s="4">
        <v>43594</v>
      </c>
      <c r="O7714" t="s">
        <v>32202</v>
      </c>
      <c r="P7714" s="7">
        <v>3.99</v>
      </c>
      <c r="Q7714">
        <v>1</v>
      </c>
      <c r="Y7714" s="5">
        <v>0.37390046296296298</v>
      </c>
      <c r="Z7714" s="5">
        <v>0.37395833333333334</v>
      </c>
      <c r="AA7714" s="12">
        <f t="shared" si="120"/>
        <v>4.9999999999991829</v>
      </c>
    </row>
    <row r="7715" spans="1:27" ht="15" customHeight="1" x14ac:dyDescent="0.25">
      <c r="A7715" s="1" t="s">
        <v>15352</v>
      </c>
      <c r="B7715" t="s">
        <v>15353</v>
      </c>
      <c r="C7715" s="2" t="s">
        <v>56187</v>
      </c>
      <c r="F7715" s="4">
        <v>43453</v>
      </c>
      <c r="G7715" t="s">
        <v>48544</v>
      </c>
      <c r="H7715" t="s">
        <v>48544</v>
      </c>
      <c r="K7715" t="s">
        <v>56188</v>
      </c>
      <c r="L7715" t="s">
        <v>34514</v>
      </c>
      <c r="N7715" s="4">
        <v>43453</v>
      </c>
      <c r="O7715" t="s">
        <v>32202</v>
      </c>
      <c r="P7715" s="7">
        <v>14.99</v>
      </c>
      <c r="Q7715">
        <v>1</v>
      </c>
      <c r="Y7715" s="5">
        <v>0.37395833333333334</v>
      </c>
      <c r="Z7715" s="5">
        <v>0.37402777777777779</v>
      </c>
      <c r="AA7715" s="12">
        <f t="shared" si="120"/>
        <v>6.0000000000009379</v>
      </c>
    </row>
    <row r="7716" spans="1:27" ht="15" customHeight="1" x14ac:dyDescent="0.25">
      <c r="A7716" s="1" t="s">
        <v>15354</v>
      </c>
      <c r="B7716" t="s">
        <v>15355</v>
      </c>
      <c r="C7716" s="2" t="s">
        <v>56189</v>
      </c>
      <c r="F7716" t="s">
        <v>45436</v>
      </c>
      <c r="G7716" t="s">
        <v>56190</v>
      </c>
      <c r="H7716" t="s">
        <v>38967</v>
      </c>
      <c r="K7716" t="s">
        <v>56191</v>
      </c>
      <c r="L7716" t="s">
        <v>32520</v>
      </c>
      <c r="N7716" s="4">
        <v>42496</v>
      </c>
      <c r="O7716" t="s">
        <v>32202</v>
      </c>
      <c r="P7716" s="7">
        <v>9.99</v>
      </c>
      <c r="Q7716">
        <v>1</v>
      </c>
      <c r="Y7716" s="5">
        <v>0.37402777777777779</v>
      </c>
      <c r="Z7716" s="5">
        <v>0.37409722222222225</v>
      </c>
      <c r="AA7716" s="12">
        <f t="shared" si="120"/>
        <v>6.0000000000009379</v>
      </c>
    </row>
    <row r="7717" spans="1:27" ht="15" customHeight="1" x14ac:dyDescent="0.25">
      <c r="A7717" s="1" t="s">
        <v>15356</v>
      </c>
      <c r="B7717" t="s">
        <v>15357</v>
      </c>
      <c r="C7717" s="2" t="s">
        <v>56192</v>
      </c>
      <c r="F7717" s="4">
        <v>42692</v>
      </c>
      <c r="G7717" t="s">
        <v>55449</v>
      </c>
      <c r="H7717" t="s">
        <v>46476</v>
      </c>
      <c r="K7717" t="s">
        <v>56193</v>
      </c>
      <c r="L7717" t="s">
        <v>32471</v>
      </c>
      <c r="N7717" s="4">
        <v>42692</v>
      </c>
      <c r="O7717" t="s">
        <v>32202</v>
      </c>
      <c r="P7717" s="7">
        <v>5.99</v>
      </c>
      <c r="Q7717">
        <v>2</v>
      </c>
      <c r="Y7717" s="5">
        <v>0.37409722222222225</v>
      </c>
      <c r="Z7717" s="5">
        <v>0.3741666666666667</v>
      </c>
      <c r="AA7717" s="12">
        <f t="shared" si="120"/>
        <v>6.0000000000009379</v>
      </c>
    </row>
    <row r="7718" spans="1:27" ht="15" customHeight="1" x14ac:dyDescent="0.25">
      <c r="A7718" s="1" t="s">
        <v>15358</v>
      </c>
      <c r="B7718" t="s">
        <v>15359</v>
      </c>
      <c r="C7718" s="2" t="s">
        <v>56194</v>
      </c>
      <c r="F7718" s="4">
        <v>43767</v>
      </c>
      <c r="G7718" t="s">
        <v>56195</v>
      </c>
      <c r="H7718" t="s">
        <v>50229</v>
      </c>
      <c r="I7718" t="s">
        <v>32315</v>
      </c>
      <c r="K7718" t="s">
        <v>56196</v>
      </c>
      <c r="L7718" t="s">
        <v>32520</v>
      </c>
      <c r="N7718" s="4">
        <v>43767</v>
      </c>
      <c r="O7718" t="s">
        <v>32202</v>
      </c>
      <c r="P7718" s="7">
        <v>9.99</v>
      </c>
      <c r="Q7718">
        <v>2</v>
      </c>
      <c r="Y7718" s="5">
        <v>0.3741666666666667</v>
      </c>
      <c r="Z7718" s="5">
        <v>0.37423611111111116</v>
      </c>
      <c r="AA7718" s="12">
        <f t="shared" si="120"/>
        <v>6.0000000000009379</v>
      </c>
    </row>
    <row r="7719" spans="1:27" ht="15" customHeight="1" x14ac:dyDescent="0.25">
      <c r="A7719" s="1" t="s">
        <v>15360</v>
      </c>
      <c r="B7719" t="s">
        <v>15361</v>
      </c>
      <c r="C7719" s="2" t="s">
        <v>56197</v>
      </c>
      <c r="F7719" s="4">
        <v>42535</v>
      </c>
      <c r="G7719" t="s">
        <v>56198</v>
      </c>
      <c r="H7719" t="s">
        <v>56198</v>
      </c>
      <c r="K7719" t="s">
        <v>56199</v>
      </c>
      <c r="L7719" t="s">
        <v>32544</v>
      </c>
      <c r="N7719" s="4">
        <v>42535</v>
      </c>
      <c r="O7719" t="s">
        <v>32202</v>
      </c>
      <c r="P7719" s="7">
        <v>4.99</v>
      </c>
      <c r="Q7719">
        <v>1</v>
      </c>
      <c r="Y7719" s="5">
        <v>0.37423611111111116</v>
      </c>
      <c r="Z7719" s="5">
        <v>0.3743055555555555</v>
      </c>
      <c r="AA7719" s="12">
        <f t="shared" si="120"/>
        <v>5.9999999999913456</v>
      </c>
    </row>
    <row r="7720" spans="1:27" ht="15" customHeight="1" x14ac:dyDescent="0.25">
      <c r="A7720" s="1" t="s">
        <v>15362</v>
      </c>
      <c r="B7720" t="s">
        <v>15363</v>
      </c>
      <c r="C7720" s="2" t="s">
        <v>56200</v>
      </c>
      <c r="F7720" t="s">
        <v>49387</v>
      </c>
      <c r="G7720" t="s">
        <v>56201</v>
      </c>
      <c r="H7720" t="s">
        <v>33302</v>
      </c>
      <c r="K7720" t="s">
        <v>56202</v>
      </c>
      <c r="L7720" t="s">
        <v>34701</v>
      </c>
      <c r="M7720" t="s">
        <v>33305</v>
      </c>
      <c r="N7720" s="4">
        <v>42587</v>
      </c>
      <c r="O7720">
        <v>75</v>
      </c>
      <c r="P7720" s="7">
        <v>14.99</v>
      </c>
      <c r="Q7720">
        <v>2</v>
      </c>
      <c r="Y7720" s="5">
        <v>0.3743055555555555</v>
      </c>
      <c r="Z7720" s="5">
        <v>0.37437499999999996</v>
      </c>
      <c r="AA7720" s="12">
        <f t="shared" si="120"/>
        <v>6.0000000000009379</v>
      </c>
    </row>
    <row r="7721" spans="1:27" ht="15" customHeight="1" x14ac:dyDescent="0.25">
      <c r="A7721" s="1" t="s">
        <v>15364</v>
      </c>
      <c r="B7721" t="s">
        <v>15365</v>
      </c>
      <c r="C7721" s="2" t="s">
        <v>56203</v>
      </c>
      <c r="F7721" s="4">
        <v>43208</v>
      </c>
      <c r="G7721" t="s">
        <v>56204</v>
      </c>
      <c r="H7721" t="s">
        <v>56204</v>
      </c>
      <c r="K7721" t="s">
        <v>56205</v>
      </c>
      <c r="L7721" t="s">
        <v>43826</v>
      </c>
      <c r="M7721" t="s">
        <v>56206</v>
      </c>
      <c r="N7721" s="4">
        <v>43208</v>
      </c>
      <c r="O7721" t="s">
        <v>32202</v>
      </c>
      <c r="P7721" s="7">
        <v>4.99</v>
      </c>
      <c r="Q7721">
        <v>1</v>
      </c>
      <c r="Y7721" s="5">
        <v>0.37437499999999996</v>
      </c>
      <c r="Z7721" s="5">
        <v>0.37444444444444441</v>
      </c>
      <c r="AA7721" s="12">
        <f t="shared" si="120"/>
        <v>6.0000000000009379</v>
      </c>
    </row>
    <row r="7722" spans="1:27" ht="15" customHeight="1" x14ac:dyDescent="0.25">
      <c r="A7722" s="1" t="s">
        <v>15366</v>
      </c>
      <c r="B7722" t="s">
        <v>15367</v>
      </c>
      <c r="C7722" s="2" t="s">
        <v>56207</v>
      </c>
      <c r="D7722">
        <v>89</v>
      </c>
      <c r="E7722">
        <v>4691</v>
      </c>
      <c r="F7722" s="4">
        <v>38685</v>
      </c>
      <c r="G7722" t="s">
        <v>36000</v>
      </c>
      <c r="H7722" t="s">
        <v>32128</v>
      </c>
      <c r="I7722" t="s">
        <v>32026</v>
      </c>
      <c r="J7722" t="s">
        <v>56208</v>
      </c>
      <c r="K7722" t="s">
        <v>56209</v>
      </c>
      <c r="L7722" t="s">
        <v>32207</v>
      </c>
      <c r="M7722" t="s">
        <v>42332</v>
      </c>
      <c r="N7722" s="4">
        <v>38685</v>
      </c>
      <c r="O7722">
        <v>79</v>
      </c>
      <c r="P7722" s="7">
        <v>9.99</v>
      </c>
      <c r="Q7722">
        <v>3</v>
      </c>
      <c r="Y7722" s="5">
        <v>0.37444444444444441</v>
      </c>
      <c r="Z7722" s="5">
        <v>0.37451388888888887</v>
      </c>
      <c r="AA7722" s="12">
        <f t="shared" si="120"/>
        <v>6.0000000000009379</v>
      </c>
    </row>
    <row r="7723" spans="1:27" ht="15" customHeight="1" x14ac:dyDescent="0.25">
      <c r="A7723" s="1" t="s">
        <v>15368</v>
      </c>
      <c r="B7723" t="s">
        <v>15369</v>
      </c>
      <c r="C7723" s="2" t="s">
        <v>56210</v>
      </c>
      <c r="F7723" s="4">
        <v>38056</v>
      </c>
      <c r="G7723" t="s">
        <v>56211</v>
      </c>
      <c r="H7723" t="s">
        <v>56212</v>
      </c>
      <c r="I7723" t="s">
        <v>32026</v>
      </c>
      <c r="J7723" t="s">
        <v>36516</v>
      </c>
      <c r="K7723" t="s">
        <v>56213</v>
      </c>
      <c r="L7723" t="s">
        <v>32246</v>
      </c>
      <c r="N7723" s="4">
        <v>38056</v>
      </c>
      <c r="O7723" t="s">
        <v>32202</v>
      </c>
      <c r="P7723" s="7">
        <v>6.99</v>
      </c>
      <c r="Q7723">
        <v>1</v>
      </c>
      <c r="Y7723" s="5">
        <v>0.37451388888888887</v>
      </c>
      <c r="Z7723" s="5">
        <v>0.37458333333333332</v>
      </c>
      <c r="AA7723" s="12">
        <f t="shared" si="120"/>
        <v>6.0000000000009379</v>
      </c>
    </row>
    <row r="7724" spans="1:27" ht="15" customHeight="1" x14ac:dyDescent="0.25">
      <c r="A7724" s="1" t="s">
        <v>15370</v>
      </c>
      <c r="B7724" t="s">
        <v>15371</v>
      </c>
      <c r="C7724" s="2" t="s">
        <v>56214</v>
      </c>
      <c r="F7724" s="4">
        <v>42748</v>
      </c>
      <c r="G7724" t="s">
        <v>56215</v>
      </c>
      <c r="H7724" t="s">
        <v>34596</v>
      </c>
      <c r="I7724" t="s">
        <v>32026</v>
      </c>
      <c r="J7724" t="s">
        <v>32046</v>
      </c>
      <c r="K7724" t="s">
        <v>56216</v>
      </c>
      <c r="L7724" t="s">
        <v>32221</v>
      </c>
      <c r="N7724" s="4">
        <v>42748</v>
      </c>
      <c r="O7724" t="s">
        <v>32202</v>
      </c>
      <c r="P7724" s="7">
        <v>14.99</v>
      </c>
      <c r="Q7724">
        <v>1</v>
      </c>
      <c r="Y7724" s="5">
        <v>0.37458333333333332</v>
      </c>
      <c r="Z7724" s="5">
        <v>0.37465277777777778</v>
      </c>
      <c r="AA7724" s="12">
        <f t="shared" si="120"/>
        <v>6.0000000000009379</v>
      </c>
    </row>
    <row r="7725" spans="1:27" ht="15" customHeight="1" x14ac:dyDescent="0.25">
      <c r="A7725" s="1" t="s">
        <v>15372</v>
      </c>
      <c r="B7725" t="s">
        <v>15373</v>
      </c>
      <c r="C7725" s="2" t="s">
        <v>56217</v>
      </c>
      <c r="F7725" t="s">
        <v>39510</v>
      </c>
      <c r="G7725" t="s">
        <v>56218</v>
      </c>
      <c r="H7725" t="s">
        <v>56218</v>
      </c>
      <c r="K7725" t="s">
        <v>56219</v>
      </c>
      <c r="L7725" t="s">
        <v>34188</v>
      </c>
      <c r="N7725" s="4">
        <v>43952</v>
      </c>
      <c r="O7725" t="s">
        <v>32202</v>
      </c>
      <c r="P7725" s="7">
        <v>11.99</v>
      </c>
      <c r="Q7725">
        <v>2</v>
      </c>
      <c r="Y7725" s="5">
        <v>0.37465277777777778</v>
      </c>
      <c r="Z7725" s="5">
        <v>0.37472222222222223</v>
      </c>
      <c r="AA7725" s="12">
        <f t="shared" si="120"/>
        <v>6.0000000000009379</v>
      </c>
    </row>
    <row r="7726" spans="1:27" ht="15" customHeight="1" x14ac:dyDescent="0.25">
      <c r="A7726" s="1" t="s">
        <v>15374</v>
      </c>
      <c r="B7726" t="s">
        <v>15375</v>
      </c>
      <c r="C7726" s="2" t="s">
        <v>56220</v>
      </c>
      <c r="F7726" t="s">
        <v>35525</v>
      </c>
      <c r="G7726" t="s">
        <v>56221</v>
      </c>
      <c r="H7726" t="s">
        <v>56221</v>
      </c>
      <c r="K7726" t="s">
        <v>56222</v>
      </c>
      <c r="L7726" t="s">
        <v>32544</v>
      </c>
      <c r="N7726" s="4">
        <v>43989</v>
      </c>
      <c r="O7726" t="s">
        <v>32202</v>
      </c>
      <c r="P7726" s="7">
        <v>5.99</v>
      </c>
      <c r="Q7726">
        <v>1</v>
      </c>
      <c r="Y7726" s="5">
        <v>0.37472222222222223</v>
      </c>
      <c r="Z7726" s="5">
        <v>0.37479166666666663</v>
      </c>
      <c r="AA7726" s="12">
        <f t="shared" si="120"/>
        <v>5.9999999999961418</v>
      </c>
    </row>
    <row r="7727" spans="1:27" ht="15" customHeight="1" x14ac:dyDescent="0.25">
      <c r="A7727" s="1" t="s">
        <v>15376</v>
      </c>
      <c r="B7727" t="s">
        <v>15377</v>
      </c>
      <c r="C7727" s="2" t="s">
        <v>56223</v>
      </c>
      <c r="F7727" t="s">
        <v>42373</v>
      </c>
      <c r="G7727" t="s">
        <v>33770</v>
      </c>
      <c r="H7727" t="s">
        <v>33770</v>
      </c>
      <c r="K7727" t="s">
        <v>56224</v>
      </c>
      <c r="L7727" t="s">
        <v>34716</v>
      </c>
      <c r="N7727" s="4">
        <v>41122</v>
      </c>
      <c r="O7727" t="s">
        <v>32202</v>
      </c>
      <c r="P7727" s="7">
        <v>9.99</v>
      </c>
      <c r="Q7727">
        <v>3</v>
      </c>
      <c r="Y7727" s="5">
        <v>0.37479166666666663</v>
      </c>
      <c r="Z7727" s="5">
        <v>0.37486111111111109</v>
      </c>
      <c r="AA7727" s="12">
        <f t="shared" si="120"/>
        <v>6.0000000000009379</v>
      </c>
    </row>
    <row r="7728" spans="1:27" ht="15" customHeight="1" x14ac:dyDescent="0.25">
      <c r="A7728" s="1" t="s">
        <v>15378</v>
      </c>
      <c r="B7728" t="s">
        <v>15379</v>
      </c>
      <c r="C7728" s="2" t="s">
        <v>56225</v>
      </c>
      <c r="F7728" s="4">
        <v>43574</v>
      </c>
      <c r="G7728" t="s">
        <v>56226</v>
      </c>
      <c r="H7728" t="s">
        <v>56226</v>
      </c>
      <c r="K7728" t="s">
        <v>56227</v>
      </c>
      <c r="L7728" t="s">
        <v>32862</v>
      </c>
      <c r="N7728" s="4">
        <v>43574</v>
      </c>
      <c r="O7728" t="s">
        <v>32202</v>
      </c>
      <c r="P7728" s="7">
        <v>9.99</v>
      </c>
      <c r="Q7728">
        <v>2</v>
      </c>
      <c r="Y7728" s="5">
        <v>0.37486111111111109</v>
      </c>
      <c r="Z7728" s="5">
        <v>0.37493055555555554</v>
      </c>
      <c r="AA7728" s="12">
        <f t="shared" si="120"/>
        <v>6.0000000000009379</v>
      </c>
    </row>
    <row r="7729" spans="1:27" ht="15" customHeight="1" x14ac:dyDescent="0.25">
      <c r="A7729" s="1" t="s">
        <v>15380</v>
      </c>
      <c r="B7729" t="s">
        <v>15381</v>
      </c>
      <c r="C7729" s="2" t="s">
        <v>56228</v>
      </c>
      <c r="D7729">
        <v>88</v>
      </c>
      <c r="E7729">
        <v>105</v>
      </c>
      <c r="F7729" t="s">
        <v>56229</v>
      </c>
      <c r="G7729" t="s">
        <v>56230</v>
      </c>
      <c r="H7729" t="s">
        <v>42470</v>
      </c>
      <c r="K7729" t="s">
        <v>56231</v>
      </c>
      <c r="L7729" t="s">
        <v>35860</v>
      </c>
      <c r="N7729" s="4">
        <v>35431</v>
      </c>
      <c r="O7729" t="s">
        <v>32202</v>
      </c>
      <c r="P7729" s="7">
        <v>9.99</v>
      </c>
      <c r="Q7729">
        <v>1</v>
      </c>
      <c r="Y7729" s="5">
        <v>0.37493055555555554</v>
      </c>
      <c r="Z7729" s="5">
        <v>0.375</v>
      </c>
      <c r="AA7729" s="12">
        <f t="shared" si="120"/>
        <v>6.0000000000009379</v>
      </c>
    </row>
    <row r="7730" spans="1:27" ht="15" customHeight="1" x14ac:dyDescent="0.25">
      <c r="A7730" s="1" t="s">
        <v>15382</v>
      </c>
      <c r="B7730" t="s">
        <v>15383</v>
      </c>
      <c r="C7730" s="2" t="s">
        <v>56232</v>
      </c>
      <c r="F7730" s="4">
        <v>43822</v>
      </c>
      <c r="G7730" t="s">
        <v>40108</v>
      </c>
      <c r="H7730" t="s">
        <v>40108</v>
      </c>
      <c r="K7730" t="s">
        <v>56233</v>
      </c>
      <c r="L7730" t="s">
        <v>32607</v>
      </c>
      <c r="N7730" s="4">
        <v>43822</v>
      </c>
      <c r="O7730" t="s">
        <v>32202</v>
      </c>
      <c r="P7730" s="7">
        <v>29.99</v>
      </c>
      <c r="Q7730">
        <v>1</v>
      </c>
      <c r="Y7730" s="5">
        <v>0.375</v>
      </c>
      <c r="Z7730" s="5">
        <v>0.37505787037037036</v>
      </c>
      <c r="AA7730" s="12">
        <f t="shared" si="120"/>
        <v>4.9999999999991829</v>
      </c>
    </row>
    <row r="7731" spans="1:27" ht="15" customHeight="1" x14ac:dyDescent="0.25">
      <c r="A7731" s="1" t="s">
        <v>15384</v>
      </c>
      <c r="B7731" t="s">
        <v>15385</v>
      </c>
      <c r="C7731" s="2" t="s">
        <v>56234</v>
      </c>
      <c r="F7731" t="s">
        <v>35029</v>
      </c>
      <c r="G7731" t="s">
        <v>56235</v>
      </c>
      <c r="H7731" t="s">
        <v>56236</v>
      </c>
      <c r="K7731" t="s">
        <v>56237</v>
      </c>
      <c r="L7731" t="s">
        <v>32216</v>
      </c>
      <c r="M7731" t="s">
        <v>56238</v>
      </c>
      <c r="N7731" s="4">
        <v>42556</v>
      </c>
      <c r="O7731" t="s">
        <v>32202</v>
      </c>
      <c r="P7731" s="7">
        <v>6.99</v>
      </c>
      <c r="Q7731">
        <v>1</v>
      </c>
      <c r="Y7731" s="5">
        <v>0.37505787037037036</v>
      </c>
      <c r="Z7731" s="5">
        <v>0.37512731481481482</v>
      </c>
      <c r="AA7731" s="12">
        <f t="shared" si="120"/>
        <v>6.0000000000009379</v>
      </c>
    </row>
    <row r="7732" spans="1:27" ht="15" customHeight="1" x14ac:dyDescent="0.25">
      <c r="A7732" s="1" t="s">
        <v>15386</v>
      </c>
      <c r="B7732" t="s">
        <v>15387</v>
      </c>
      <c r="C7732" s="2" t="s">
        <v>56239</v>
      </c>
      <c r="F7732" s="4">
        <v>42478</v>
      </c>
      <c r="G7732" t="s">
        <v>38465</v>
      </c>
      <c r="H7732" t="s">
        <v>38465</v>
      </c>
      <c r="I7732" t="s">
        <v>32315</v>
      </c>
      <c r="J7732" t="s">
        <v>56240</v>
      </c>
      <c r="K7732" t="s">
        <v>56241</v>
      </c>
      <c r="L7732" t="s">
        <v>35935</v>
      </c>
      <c r="M7732" t="s">
        <v>33390</v>
      </c>
      <c r="N7732" s="4">
        <v>42478</v>
      </c>
      <c r="O7732" t="s">
        <v>32202</v>
      </c>
      <c r="P7732" s="7">
        <v>9.99</v>
      </c>
      <c r="Q7732">
        <v>1</v>
      </c>
      <c r="Y7732" s="5">
        <v>0.37512731481481482</v>
      </c>
      <c r="Z7732" s="5">
        <v>0.37519675925925927</v>
      </c>
      <c r="AA7732" s="12">
        <f t="shared" si="120"/>
        <v>6.0000000000009379</v>
      </c>
    </row>
    <row r="7733" spans="1:27" ht="15" customHeight="1" x14ac:dyDescent="0.25">
      <c r="A7733" s="1" t="s">
        <v>15388</v>
      </c>
      <c r="B7733" t="s">
        <v>15389</v>
      </c>
      <c r="C7733" s="2" t="s">
        <v>56242</v>
      </c>
      <c r="F7733" s="4">
        <v>42332</v>
      </c>
      <c r="G7733" t="s">
        <v>56243</v>
      </c>
      <c r="H7733" t="s">
        <v>56243</v>
      </c>
      <c r="I7733" t="s">
        <v>32051</v>
      </c>
      <c r="J7733" t="s">
        <v>32389</v>
      </c>
      <c r="K7733" t="s">
        <v>56244</v>
      </c>
      <c r="L7733" t="s">
        <v>32249</v>
      </c>
      <c r="N7733" s="4">
        <v>42332</v>
      </c>
      <c r="O7733" t="s">
        <v>32202</v>
      </c>
      <c r="P7733" s="7">
        <v>9.99</v>
      </c>
      <c r="Q7733">
        <v>3</v>
      </c>
      <c r="Y7733" s="5">
        <v>0.37519675925925927</v>
      </c>
      <c r="Z7733" s="5">
        <v>0.37526620370370373</v>
      </c>
      <c r="AA7733" s="12">
        <f t="shared" si="120"/>
        <v>6.0000000000009379</v>
      </c>
    </row>
    <row r="7734" spans="1:27" ht="15" customHeight="1" x14ac:dyDescent="0.25">
      <c r="A7734" s="1" t="s">
        <v>15390</v>
      </c>
      <c r="B7734" t="s">
        <v>15391</v>
      </c>
      <c r="C7734" s="2" t="s">
        <v>56245</v>
      </c>
      <c r="F7734" s="4">
        <v>43039</v>
      </c>
      <c r="G7734" t="s">
        <v>38929</v>
      </c>
      <c r="H7734" t="s">
        <v>54414</v>
      </c>
      <c r="I7734" t="s">
        <v>32315</v>
      </c>
      <c r="J7734" t="s">
        <v>33215</v>
      </c>
      <c r="K7734" t="s">
        <v>56246</v>
      </c>
      <c r="L7734" t="s">
        <v>32204</v>
      </c>
      <c r="M7734" t="s">
        <v>54416</v>
      </c>
      <c r="N7734" s="4">
        <v>43039</v>
      </c>
      <c r="O7734" t="s">
        <v>32202</v>
      </c>
      <c r="P7734" s="7">
        <v>19.989999999999998</v>
      </c>
      <c r="Q7734">
        <v>1</v>
      </c>
      <c r="Y7734" s="5">
        <v>0.37526620370370373</v>
      </c>
      <c r="Z7734" s="5">
        <v>0.37533564814814818</v>
      </c>
      <c r="AA7734" s="12">
        <f t="shared" si="120"/>
        <v>6.0000000000009379</v>
      </c>
    </row>
    <row r="7735" spans="1:27" ht="15" customHeight="1" x14ac:dyDescent="0.25">
      <c r="A7735" s="1" t="s">
        <v>15392</v>
      </c>
      <c r="B7735" t="s">
        <v>15393</v>
      </c>
      <c r="C7735" s="2" t="s">
        <v>56247</v>
      </c>
      <c r="F7735" s="4">
        <v>43943</v>
      </c>
      <c r="G7735" t="s">
        <v>56248</v>
      </c>
      <c r="H7735" t="s">
        <v>56249</v>
      </c>
      <c r="K7735" t="s">
        <v>56250</v>
      </c>
      <c r="L7735" t="s">
        <v>32204</v>
      </c>
      <c r="N7735" s="4">
        <v>43943</v>
      </c>
      <c r="O7735" t="s">
        <v>32202</v>
      </c>
      <c r="P7735" s="7">
        <v>24.99</v>
      </c>
      <c r="Q7735">
        <v>1</v>
      </c>
      <c r="Y7735" s="5">
        <v>0.37537037037037035</v>
      </c>
      <c r="Z7735" s="5">
        <v>0.37543981481481481</v>
      </c>
      <c r="AA7735" s="12">
        <f t="shared" si="120"/>
        <v>6.0000000000009379</v>
      </c>
    </row>
    <row r="7736" spans="1:27" ht="15" customHeight="1" x14ac:dyDescent="0.25">
      <c r="A7736" s="1" t="s">
        <v>15394</v>
      </c>
      <c r="B7736" t="s">
        <v>15395</v>
      </c>
      <c r="C7736" s="2" t="s">
        <v>56251</v>
      </c>
      <c r="F7736" t="s">
        <v>44888</v>
      </c>
      <c r="G7736" t="s">
        <v>56252</v>
      </c>
      <c r="H7736" t="s">
        <v>56252</v>
      </c>
      <c r="K7736" t="s">
        <v>56253</v>
      </c>
      <c r="L7736" t="s">
        <v>32225</v>
      </c>
      <c r="N7736" s="4">
        <v>42984</v>
      </c>
      <c r="O7736" t="s">
        <v>32202</v>
      </c>
      <c r="P7736" s="7">
        <v>11.99</v>
      </c>
      <c r="Q7736">
        <v>1</v>
      </c>
      <c r="Y7736" s="5">
        <v>0.37543981481481481</v>
      </c>
      <c r="Z7736" s="5">
        <v>0.37549768518518517</v>
      </c>
      <c r="AA7736" s="12">
        <f t="shared" si="120"/>
        <v>4.9999999999991829</v>
      </c>
    </row>
    <row r="7737" spans="1:27" ht="15" customHeight="1" x14ac:dyDescent="0.25">
      <c r="A7737" s="1" t="s">
        <v>15396</v>
      </c>
      <c r="B7737" t="s">
        <v>15397</v>
      </c>
      <c r="C7737" s="2" t="s">
        <v>56254</v>
      </c>
      <c r="D7737">
        <v>79</v>
      </c>
      <c r="E7737">
        <v>544</v>
      </c>
      <c r="F7737" s="4">
        <v>43628</v>
      </c>
      <c r="G7737" t="s">
        <v>56255</v>
      </c>
      <c r="H7737" t="s">
        <v>56255</v>
      </c>
      <c r="K7737" t="s">
        <v>56256</v>
      </c>
      <c r="L7737" t="s">
        <v>32770</v>
      </c>
      <c r="N7737" s="4">
        <v>43628</v>
      </c>
      <c r="O7737" t="s">
        <v>32202</v>
      </c>
      <c r="P7737" s="7">
        <v>7.99</v>
      </c>
      <c r="Q7737">
        <v>1</v>
      </c>
      <c r="Y7737" s="5">
        <v>0.37549768518518517</v>
      </c>
      <c r="Z7737" s="5">
        <v>0.37556712962962963</v>
      </c>
      <c r="AA7737" s="12">
        <f t="shared" si="120"/>
        <v>6.0000000000009379</v>
      </c>
    </row>
    <row r="7738" spans="1:27" ht="15" customHeight="1" x14ac:dyDescent="0.25">
      <c r="A7738" s="1" t="s">
        <v>15398</v>
      </c>
      <c r="B7738" t="s">
        <v>15399</v>
      </c>
      <c r="C7738" s="2" t="s">
        <v>56257</v>
      </c>
      <c r="F7738" s="4">
        <v>43571</v>
      </c>
      <c r="G7738" t="s">
        <v>56258</v>
      </c>
      <c r="H7738" t="s">
        <v>47101</v>
      </c>
      <c r="K7738" t="s">
        <v>56259</v>
      </c>
      <c r="L7738" t="s">
        <v>32520</v>
      </c>
      <c r="N7738" s="4">
        <v>43571</v>
      </c>
      <c r="O7738" t="s">
        <v>32202</v>
      </c>
      <c r="P7738" s="7">
        <v>5.99</v>
      </c>
      <c r="Q7738">
        <v>1</v>
      </c>
      <c r="Y7738" s="5">
        <v>0.37556712962962963</v>
      </c>
      <c r="Z7738" s="5">
        <v>0.37563657407407408</v>
      </c>
      <c r="AA7738" s="12">
        <f t="shared" si="120"/>
        <v>6.0000000000009379</v>
      </c>
    </row>
    <row r="7739" spans="1:27" ht="15" customHeight="1" x14ac:dyDescent="0.25">
      <c r="A7739" s="1" t="s">
        <v>15400</v>
      </c>
      <c r="B7739" t="s">
        <v>15401</v>
      </c>
      <c r="C7739" s="2" t="s">
        <v>56260</v>
      </c>
      <c r="D7739">
        <v>93</v>
      </c>
      <c r="E7739">
        <v>702</v>
      </c>
      <c r="F7739" t="s">
        <v>32483</v>
      </c>
      <c r="G7739" t="s">
        <v>56261</v>
      </c>
      <c r="H7739" t="s">
        <v>56261</v>
      </c>
      <c r="K7739" t="s">
        <v>56262</v>
      </c>
      <c r="L7739" t="s">
        <v>32670</v>
      </c>
      <c r="N7739" s="4">
        <v>43531</v>
      </c>
      <c r="O7739" t="s">
        <v>32202</v>
      </c>
      <c r="P7739" s="7">
        <v>1.99</v>
      </c>
      <c r="Q7739">
        <v>2</v>
      </c>
      <c r="Y7739" s="5">
        <v>0.37563657407407408</v>
      </c>
      <c r="Z7739" s="5">
        <v>0.37570601851851854</v>
      </c>
      <c r="AA7739" s="12">
        <f t="shared" si="120"/>
        <v>6.0000000000009379</v>
      </c>
    </row>
    <row r="7740" spans="1:27" ht="15" customHeight="1" x14ac:dyDescent="0.25">
      <c r="A7740" s="1" t="s">
        <v>15402</v>
      </c>
      <c r="B7740" t="s">
        <v>15403</v>
      </c>
      <c r="C7740" s="2" t="s">
        <v>56263</v>
      </c>
      <c r="F7740" s="4">
        <v>41287</v>
      </c>
      <c r="G7740" t="s">
        <v>43089</v>
      </c>
      <c r="H7740" t="s">
        <v>43089</v>
      </c>
      <c r="K7740" t="s">
        <v>56264</v>
      </c>
      <c r="L7740" t="s">
        <v>35262</v>
      </c>
      <c r="M7740" t="s">
        <v>43091</v>
      </c>
      <c r="N7740" s="4">
        <v>41287</v>
      </c>
      <c r="O7740" t="s">
        <v>32202</v>
      </c>
      <c r="P7740" s="7">
        <v>9.99</v>
      </c>
      <c r="Q7740">
        <v>1</v>
      </c>
      <c r="Y7740" s="5">
        <v>0.37570601851851854</v>
      </c>
      <c r="Z7740" s="5">
        <v>0.37577546296296299</v>
      </c>
      <c r="AA7740" s="12">
        <f t="shared" si="120"/>
        <v>6.0000000000009379</v>
      </c>
    </row>
    <row r="7741" spans="1:27" ht="15" customHeight="1" x14ac:dyDescent="0.25">
      <c r="A7741" s="1" t="s">
        <v>15404</v>
      </c>
      <c r="B7741" t="s">
        <v>15405</v>
      </c>
      <c r="C7741" s="2" t="s">
        <v>56265</v>
      </c>
      <c r="F7741" s="4">
        <v>42720</v>
      </c>
      <c r="G7741" t="s">
        <v>54886</v>
      </c>
      <c r="H7741" t="s">
        <v>54886</v>
      </c>
      <c r="K7741" t="s">
        <v>56266</v>
      </c>
      <c r="L7741" t="s">
        <v>32553</v>
      </c>
      <c r="N7741" s="4">
        <v>42720</v>
      </c>
      <c r="O7741" t="s">
        <v>32202</v>
      </c>
      <c r="P7741" s="7">
        <v>9.99</v>
      </c>
      <c r="Q7741">
        <v>1</v>
      </c>
      <c r="Y7741" s="5">
        <v>0.37577546296296299</v>
      </c>
      <c r="Z7741" s="5">
        <v>0.3758333333333333</v>
      </c>
      <c r="AA7741" s="12">
        <f t="shared" si="120"/>
        <v>4.9999999999943867</v>
      </c>
    </row>
    <row r="7742" spans="1:27" ht="15" customHeight="1" x14ac:dyDescent="0.25">
      <c r="A7742" s="1" t="s">
        <v>15406</v>
      </c>
      <c r="B7742" t="s">
        <v>15407</v>
      </c>
      <c r="C7742" s="2" t="s">
        <v>56267</v>
      </c>
      <c r="F7742" t="s">
        <v>35225</v>
      </c>
      <c r="G7742" t="s">
        <v>56268</v>
      </c>
      <c r="H7742" t="s">
        <v>42107</v>
      </c>
      <c r="K7742" t="s">
        <v>56269</v>
      </c>
      <c r="L7742" t="s">
        <v>32520</v>
      </c>
      <c r="M7742" t="s">
        <v>56270</v>
      </c>
      <c r="N7742" s="4">
        <v>42832</v>
      </c>
      <c r="O7742">
        <v>78</v>
      </c>
      <c r="P7742" s="7">
        <v>14.99</v>
      </c>
      <c r="Q7742">
        <v>4</v>
      </c>
      <c r="Y7742" s="5">
        <v>0.3758333333333333</v>
      </c>
      <c r="Z7742" s="5">
        <v>0.37590277777777775</v>
      </c>
      <c r="AA7742" s="12">
        <f t="shared" si="120"/>
        <v>6.0000000000009379</v>
      </c>
    </row>
    <row r="7743" spans="1:27" ht="15" customHeight="1" x14ac:dyDescent="0.25">
      <c r="A7743" s="1" t="s">
        <v>15408</v>
      </c>
      <c r="B7743" t="s">
        <v>15409</v>
      </c>
      <c r="C7743" s="2" t="s">
        <v>56271</v>
      </c>
      <c r="F7743" t="s">
        <v>32978</v>
      </c>
      <c r="G7743" t="s">
        <v>54209</v>
      </c>
      <c r="H7743" t="s">
        <v>54209</v>
      </c>
      <c r="K7743" t="s">
        <v>56272</v>
      </c>
      <c r="L7743" t="s">
        <v>32515</v>
      </c>
      <c r="M7743" t="s">
        <v>54211</v>
      </c>
      <c r="N7743" s="4">
        <v>42887</v>
      </c>
      <c r="O7743" t="s">
        <v>32202</v>
      </c>
      <c r="P7743" s="7">
        <v>9.99</v>
      </c>
      <c r="Q7743">
        <v>1</v>
      </c>
      <c r="Y7743" s="5">
        <v>0.37590277777777775</v>
      </c>
      <c r="Z7743" s="5">
        <v>0.37597222222222221</v>
      </c>
      <c r="AA7743" s="12">
        <f t="shared" si="120"/>
        <v>6.0000000000009379</v>
      </c>
    </row>
    <row r="7744" spans="1:27" ht="15" customHeight="1" x14ac:dyDescent="0.25">
      <c r="A7744" s="1" t="s">
        <v>15410</v>
      </c>
      <c r="B7744" t="s">
        <v>15411</v>
      </c>
      <c r="C7744" s="2" t="s">
        <v>56273</v>
      </c>
      <c r="F7744" s="4">
        <v>43420</v>
      </c>
      <c r="G7744" t="s">
        <v>56274</v>
      </c>
      <c r="H7744" t="s">
        <v>56274</v>
      </c>
      <c r="K7744" t="s">
        <v>56275</v>
      </c>
      <c r="L7744" t="s">
        <v>32428</v>
      </c>
      <c r="N7744" s="4">
        <v>43420</v>
      </c>
      <c r="O7744" t="s">
        <v>32202</v>
      </c>
      <c r="P7744" s="7">
        <v>9.99</v>
      </c>
      <c r="Q7744">
        <v>2</v>
      </c>
      <c r="Y7744" s="5">
        <v>0.37597222222222221</v>
      </c>
      <c r="Z7744" s="5">
        <v>0.37604166666666666</v>
      </c>
      <c r="AA7744" s="12">
        <f t="shared" si="120"/>
        <v>6.0000000000009379</v>
      </c>
    </row>
    <row r="7745" spans="1:27" ht="15" customHeight="1" x14ac:dyDescent="0.25">
      <c r="A7745" s="1" t="s">
        <v>15412</v>
      </c>
      <c r="B7745" t="s">
        <v>15413</v>
      </c>
      <c r="C7745" s="2" t="s">
        <v>56276</v>
      </c>
      <c r="F7745" t="s">
        <v>34196</v>
      </c>
      <c r="G7745" t="s">
        <v>53660</v>
      </c>
      <c r="H7745" t="s">
        <v>44858</v>
      </c>
      <c r="K7745" t="s">
        <v>56277</v>
      </c>
      <c r="L7745" t="s">
        <v>35262</v>
      </c>
      <c r="M7745" t="s">
        <v>56278</v>
      </c>
      <c r="N7745" s="4">
        <v>43075</v>
      </c>
      <c r="O7745" t="s">
        <v>32202</v>
      </c>
      <c r="P7745" s="7">
        <v>9.99</v>
      </c>
      <c r="Q7745">
        <v>1</v>
      </c>
      <c r="Y7745" s="5">
        <v>0.37604166666666666</v>
      </c>
      <c r="Z7745" s="5">
        <v>0.37611111111111112</v>
      </c>
      <c r="AA7745" s="12">
        <f t="shared" si="120"/>
        <v>6.0000000000009379</v>
      </c>
    </row>
    <row r="7746" spans="1:27" ht="15" customHeight="1" x14ac:dyDescent="0.25">
      <c r="A7746" s="1" t="s">
        <v>15414</v>
      </c>
      <c r="B7746" t="s">
        <v>15415</v>
      </c>
      <c r="C7746" s="2" t="s">
        <v>56279</v>
      </c>
      <c r="F7746" s="4">
        <v>43235</v>
      </c>
      <c r="G7746" t="s">
        <v>56280</v>
      </c>
      <c r="H7746" t="s">
        <v>56280</v>
      </c>
      <c r="K7746" t="s">
        <v>56281</v>
      </c>
      <c r="L7746" t="s">
        <v>32366</v>
      </c>
      <c r="N7746" s="4">
        <v>43235</v>
      </c>
      <c r="O7746" t="s">
        <v>32202</v>
      </c>
      <c r="P7746" s="7">
        <v>9.99</v>
      </c>
      <c r="Q7746">
        <v>1</v>
      </c>
      <c r="Y7746" s="5">
        <v>0.37611111111111112</v>
      </c>
      <c r="Z7746" s="5">
        <v>0.37618055555555557</v>
      </c>
      <c r="AA7746" s="12">
        <f t="shared" si="120"/>
        <v>6.0000000000009379</v>
      </c>
    </row>
    <row r="7747" spans="1:27" ht="15" customHeight="1" x14ac:dyDescent="0.25">
      <c r="A7747" s="1" t="s">
        <v>15416</v>
      </c>
      <c r="B7747" t="s">
        <v>15417</v>
      </c>
      <c r="C7747" s="2" t="s">
        <v>56282</v>
      </c>
      <c r="F7747" s="4">
        <v>42849</v>
      </c>
      <c r="G7747" t="s">
        <v>53660</v>
      </c>
      <c r="H7747" t="s">
        <v>44858</v>
      </c>
      <c r="K7747" t="s">
        <v>56283</v>
      </c>
      <c r="L7747" t="s">
        <v>35262</v>
      </c>
      <c r="M7747" t="s">
        <v>56278</v>
      </c>
      <c r="N7747" s="4">
        <v>42849</v>
      </c>
      <c r="O7747" t="s">
        <v>32202</v>
      </c>
      <c r="P7747" s="7">
        <v>9.99</v>
      </c>
      <c r="Q7747">
        <v>1</v>
      </c>
      <c r="Y7747" s="5">
        <v>0.37618055555555557</v>
      </c>
      <c r="Z7747" s="5">
        <v>0.37624999999999997</v>
      </c>
      <c r="AA7747" s="12">
        <f t="shared" ref="AA7747:AA7810" si="121">(Z7747-Y7747)*86400</f>
        <v>5.9999999999961418</v>
      </c>
    </row>
    <row r="7748" spans="1:27" ht="15" customHeight="1" x14ac:dyDescent="0.25">
      <c r="A7748" s="1" t="s">
        <v>15418</v>
      </c>
      <c r="B7748" t="s">
        <v>15419</v>
      </c>
      <c r="C7748" s="2" t="s">
        <v>56284</v>
      </c>
      <c r="F7748" s="4">
        <v>44005</v>
      </c>
      <c r="G7748" t="s">
        <v>56285</v>
      </c>
      <c r="H7748" t="s">
        <v>56285</v>
      </c>
      <c r="K7748" t="s">
        <v>56286</v>
      </c>
      <c r="L7748" t="s">
        <v>37574</v>
      </c>
      <c r="N7748" s="4">
        <v>44005</v>
      </c>
      <c r="O7748" t="s">
        <v>32202</v>
      </c>
      <c r="P7748" s="7">
        <v>9.99</v>
      </c>
      <c r="Q7748">
        <v>1</v>
      </c>
      <c r="Y7748" s="5">
        <v>0.37624999999999997</v>
      </c>
      <c r="Z7748" s="5">
        <v>0.37631944444444443</v>
      </c>
      <c r="AA7748" s="12">
        <f t="shared" si="121"/>
        <v>6.0000000000009379</v>
      </c>
    </row>
    <row r="7749" spans="1:27" ht="15" customHeight="1" x14ac:dyDescent="0.25">
      <c r="A7749" s="1" t="s">
        <v>15420</v>
      </c>
      <c r="B7749" t="s">
        <v>15421</v>
      </c>
      <c r="C7749" s="2" t="s">
        <v>56287</v>
      </c>
      <c r="F7749" s="4">
        <v>42247</v>
      </c>
      <c r="G7749" t="s">
        <v>56288</v>
      </c>
      <c r="H7749" t="s">
        <v>37096</v>
      </c>
      <c r="K7749" t="s">
        <v>56289</v>
      </c>
      <c r="L7749" t="s">
        <v>32175</v>
      </c>
      <c r="N7749" s="4">
        <v>42247</v>
      </c>
      <c r="O7749" t="s">
        <v>32202</v>
      </c>
      <c r="P7749" s="7">
        <v>9.99</v>
      </c>
      <c r="Q7749">
        <v>2</v>
      </c>
      <c r="Y7749" s="5">
        <v>0.37631944444444443</v>
      </c>
      <c r="Z7749" s="5">
        <v>0.37638888888888888</v>
      </c>
      <c r="AA7749" s="12">
        <f t="shared" si="121"/>
        <v>6.0000000000009379</v>
      </c>
    </row>
    <row r="7750" spans="1:27" ht="15" customHeight="1" x14ac:dyDescent="0.25">
      <c r="A7750" s="1" t="s">
        <v>15422</v>
      </c>
      <c r="B7750" t="s">
        <v>15423</v>
      </c>
      <c r="C7750" s="2" t="s">
        <v>56290</v>
      </c>
      <c r="F7750" s="4">
        <v>43266</v>
      </c>
      <c r="G7750" t="s">
        <v>56291</v>
      </c>
      <c r="H7750" t="s">
        <v>56291</v>
      </c>
      <c r="K7750" t="s">
        <v>56292</v>
      </c>
      <c r="L7750" t="s">
        <v>32375</v>
      </c>
      <c r="N7750" s="4">
        <v>43266</v>
      </c>
      <c r="O7750" t="s">
        <v>32202</v>
      </c>
      <c r="P7750" s="7">
        <v>10.99</v>
      </c>
      <c r="Q7750">
        <v>1</v>
      </c>
      <c r="Y7750" s="5">
        <v>0.37638888888888888</v>
      </c>
      <c r="Z7750" s="5">
        <v>0.37645833333333334</v>
      </c>
      <c r="AA7750" s="12">
        <f t="shared" si="121"/>
        <v>6.0000000000009379</v>
      </c>
    </row>
    <row r="7751" spans="1:27" ht="15" customHeight="1" x14ac:dyDescent="0.25">
      <c r="A7751" s="1" t="s">
        <v>15424</v>
      </c>
      <c r="B7751" t="s">
        <v>15425</v>
      </c>
      <c r="C7751" s="2" t="s">
        <v>56293</v>
      </c>
      <c r="F7751" s="4">
        <v>43385</v>
      </c>
      <c r="G7751" t="s">
        <v>56294</v>
      </c>
      <c r="H7751" t="s">
        <v>56294</v>
      </c>
      <c r="K7751" t="s">
        <v>56295</v>
      </c>
      <c r="L7751" t="s">
        <v>34450</v>
      </c>
      <c r="N7751" s="4">
        <v>43385</v>
      </c>
      <c r="O7751" t="s">
        <v>32202</v>
      </c>
      <c r="P7751" s="7">
        <v>11.99</v>
      </c>
      <c r="Q7751">
        <v>1</v>
      </c>
      <c r="Y7751" s="5">
        <v>0.37645833333333334</v>
      </c>
      <c r="Z7751" s="5">
        <v>0.37652777777777779</v>
      </c>
      <c r="AA7751" s="12">
        <f t="shared" si="121"/>
        <v>6.0000000000009379</v>
      </c>
    </row>
    <row r="7752" spans="1:27" ht="15" customHeight="1" x14ac:dyDescent="0.25">
      <c r="A7752" s="1" t="s">
        <v>15426</v>
      </c>
      <c r="B7752" t="s">
        <v>15427</v>
      </c>
      <c r="C7752" s="2" t="s">
        <v>56296</v>
      </c>
      <c r="F7752" s="4">
        <v>42318</v>
      </c>
      <c r="G7752" t="s">
        <v>56297</v>
      </c>
      <c r="H7752" t="s">
        <v>56297</v>
      </c>
      <c r="I7752" t="s">
        <v>32315</v>
      </c>
      <c r="J7752" t="s">
        <v>32556</v>
      </c>
      <c r="K7752" t="s">
        <v>56298</v>
      </c>
      <c r="L7752" t="s">
        <v>32520</v>
      </c>
      <c r="N7752" s="4">
        <v>42318</v>
      </c>
      <c r="O7752" t="s">
        <v>32202</v>
      </c>
      <c r="P7752" s="7">
        <v>9.99</v>
      </c>
      <c r="Q7752">
        <v>3</v>
      </c>
      <c r="Y7752" s="5">
        <v>0.37652777777777779</v>
      </c>
      <c r="Z7752" s="5">
        <v>0.37659722222222225</v>
      </c>
      <c r="AA7752" s="12">
        <f t="shared" si="121"/>
        <v>6.0000000000009379</v>
      </c>
    </row>
    <row r="7753" spans="1:27" ht="15" customHeight="1" x14ac:dyDescent="0.25">
      <c r="A7753" s="1" t="s">
        <v>15428</v>
      </c>
      <c r="B7753" t="s">
        <v>15429</v>
      </c>
      <c r="C7753" s="2" t="s">
        <v>56299</v>
      </c>
      <c r="F7753" s="4">
        <v>43184</v>
      </c>
      <c r="G7753" t="s">
        <v>56300</v>
      </c>
      <c r="H7753" t="s">
        <v>56300</v>
      </c>
      <c r="K7753" t="s">
        <v>56301</v>
      </c>
      <c r="L7753" t="s">
        <v>32520</v>
      </c>
      <c r="N7753" s="4">
        <v>43184</v>
      </c>
      <c r="O7753" t="s">
        <v>32202</v>
      </c>
      <c r="P7753" s="7">
        <v>9.99</v>
      </c>
      <c r="Q7753">
        <v>1</v>
      </c>
      <c r="Y7753" s="5">
        <v>0.37659722222222225</v>
      </c>
      <c r="Z7753" s="5">
        <v>0.37665509259259261</v>
      </c>
      <c r="AA7753" s="12">
        <f t="shared" si="121"/>
        <v>4.9999999999991829</v>
      </c>
    </row>
    <row r="7754" spans="1:27" ht="15" customHeight="1" x14ac:dyDescent="0.25">
      <c r="A7754" s="1" t="s">
        <v>15430</v>
      </c>
      <c r="B7754" t="s">
        <v>15431</v>
      </c>
      <c r="C7754" s="2" t="s">
        <v>56302</v>
      </c>
      <c r="F7754" s="4">
        <v>35338</v>
      </c>
      <c r="G7754" t="s">
        <v>56303</v>
      </c>
      <c r="H7754" t="s">
        <v>39307</v>
      </c>
      <c r="I7754" t="s">
        <v>32315</v>
      </c>
      <c r="J7754" t="s">
        <v>33215</v>
      </c>
      <c r="K7754" t="s">
        <v>56304</v>
      </c>
      <c r="L7754" t="s">
        <v>32175</v>
      </c>
      <c r="N7754" s="4">
        <v>35338</v>
      </c>
      <c r="O7754" t="s">
        <v>32202</v>
      </c>
      <c r="P7754" s="7">
        <v>5.99</v>
      </c>
      <c r="Q7754">
        <v>1</v>
      </c>
      <c r="Y7754" s="5">
        <v>0.37665509259259261</v>
      </c>
      <c r="Z7754" s="5">
        <v>0.37672453703703707</v>
      </c>
      <c r="AA7754" s="12">
        <f t="shared" si="121"/>
        <v>6.0000000000009379</v>
      </c>
    </row>
    <row r="7755" spans="1:27" ht="15" customHeight="1" x14ac:dyDescent="0.25">
      <c r="A7755" s="1" t="s">
        <v>15432</v>
      </c>
      <c r="B7755" t="s">
        <v>15433</v>
      </c>
      <c r="C7755" s="2" t="s">
        <v>56305</v>
      </c>
      <c r="F7755" t="s">
        <v>56306</v>
      </c>
      <c r="G7755" t="s">
        <v>49805</v>
      </c>
      <c r="H7755" t="s">
        <v>49805</v>
      </c>
      <c r="I7755" t="s">
        <v>32051</v>
      </c>
      <c r="J7755" t="s">
        <v>56307</v>
      </c>
      <c r="K7755" t="s">
        <v>56308</v>
      </c>
      <c r="L7755" t="s">
        <v>32544</v>
      </c>
      <c r="N7755" s="4">
        <v>41061</v>
      </c>
      <c r="O7755" t="s">
        <v>32202</v>
      </c>
      <c r="P7755" s="7">
        <v>4.99</v>
      </c>
      <c r="Q7755">
        <v>1</v>
      </c>
      <c r="Y7755" s="5">
        <v>0.37672453703703707</v>
      </c>
      <c r="Z7755" s="5">
        <v>0.37679398148148152</v>
      </c>
      <c r="AA7755" s="12">
        <f t="shared" si="121"/>
        <v>6.0000000000009379</v>
      </c>
    </row>
    <row r="7756" spans="1:27" ht="15" customHeight="1" x14ac:dyDescent="0.25">
      <c r="A7756" s="1" t="s">
        <v>15434</v>
      </c>
      <c r="B7756" t="s">
        <v>15435</v>
      </c>
      <c r="C7756" s="2" t="s">
        <v>56309</v>
      </c>
      <c r="F7756" t="s">
        <v>32483</v>
      </c>
      <c r="G7756" t="s">
        <v>56310</v>
      </c>
      <c r="H7756" t="s">
        <v>51923</v>
      </c>
      <c r="I7756" t="s">
        <v>32315</v>
      </c>
      <c r="K7756" t="s">
        <v>56311</v>
      </c>
      <c r="L7756" t="s">
        <v>33513</v>
      </c>
      <c r="M7756" t="s">
        <v>56312</v>
      </c>
      <c r="N7756" s="4">
        <v>43531</v>
      </c>
      <c r="O7756" t="s">
        <v>32202</v>
      </c>
      <c r="P7756" s="7">
        <v>4.99</v>
      </c>
      <c r="Q7756">
        <v>2</v>
      </c>
      <c r="Y7756" s="5">
        <v>0.37679398148148152</v>
      </c>
      <c r="Z7756" s="5">
        <v>0.37686342592592598</v>
      </c>
      <c r="AA7756" s="12">
        <f t="shared" si="121"/>
        <v>6.0000000000009379</v>
      </c>
    </row>
    <row r="7757" spans="1:27" ht="15" customHeight="1" x14ac:dyDescent="0.25">
      <c r="A7757" s="1" t="s">
        <v>15436</v>
      </c>
      <c r="B7757" t="s">
        <v>15437</v>
      </c>
      <c r="C7757" s="2" t="s">
        <v>56313</v>
      </c>
      <c r="F7757" s="4">
        <v>43900</v>
      </c>
      <c r="G7757" t="s">
        <v>55679</v>
      </c>
      <c r="H7757" t="s">
        <v>55679</v>
      </c>
      <c r="K7757" t="s">
        <v>56314</v>
      </c>
      <c r="L7757" t="s">
        <v>32549</v>
      </c>
      <c r="N7757" s="4">
        <v>43900</v>
      </c>
      <c r="O7757" t="s">
        <v>32202</v>
      </c>
      <c r="P7757" s="7">
        <v>9.99</v>
      </c>
      <c r="Q7757">
        <v>1</v>
      </c>
      <c r="Y7757" s="5">
        <v>0.37686342592592598</v>
      </c>
      <c r="Z7757" s="5">
        <v>0.37693287037037032</v>
      </c>
      <c r="AA7757" s="12">
        <f t="shared" si="121"/>
        <v>5.9999999999913456</v>
      </c>
    </row>
    <row r="7758" spans="1:27" ht="15" customHeight="1" x14ac:dyDescent="0.25">
      <c r="A7758" s="1" t="s">
        <v>15438</v>
      </c>
      <c r="B7758" t="s">
        <v>15439</v>
      </c>
      <c r="C7758" s="2" t="s">
        <v>56315</v>
      </c>
      <c r="F7758" s="4">
        <v>42720</v>
      </c>
      <c r="G7758" t="s">
        <v>34958</v>
      </c>
      <c r="H7758" t="s">
        <v>34959</v>
      </c>
      <c r="K7758" t="s">
        <v>56316</v>
      </c>
      <c r="L7758" t="s">
        <v>32221</v>
      </c>
      <c r="M7758" t="s">
        <v>34962</v>
      </c>
      <c r="N7758" s="4">
        <v>42720</v>
      </c>
      <c r="O7758" t="s">
        <v>32202</v>
      </c>
      <c r="P7758" s="7">
        <v>4.99</v>
      </c>
      <c r="Q7758">
        <v>1</v>
      </c>
      <c r="Y7758" s="5">
        <v>0.37693287037037032</v>
      </c>
      <c r="Z7758" s="5">
        <v>0.37700231481481478</v>
      </c>
      <c r="AA7758" s="12">
        <f t="shared" si="121"/>
        <v>6.0000000000009379</v>
      </c>
    </row>
    <row r="7759" spans="1:27" ht="15" customHeight="1" x14ac:dyDescent="0.25">
      <c r="A7759" s="1" t="s">
        <v>15440</v>
      </c>
      <c r="B7759" t="s">
        <v>15441</v>
      </c>
      <c r="C7759" s="2" t="s">
        <v>56317</v>
      </c>
      <c r="F7759" t="s">
        <v>39262</v>
      </c>
      <c r="G7759" t="s">
        <v>56318</v>
      </c>
      <c r="H7759" t="s">
        <v>42286</v>
      </c>
      <c r="K7759" t="s">
        <v>56319</v>
      </c>
      <c r="L7759" t="s">
        <v>32246</v>
      </c>
      <c r="N7759" s="4">
        <v>42103</v>
      </c>
      <c r="O7759" t="s">
        <v>32202</v>
      </c>
      <c r="P7759" s="7">
        <v>9.99</v>
      </c>
      <c r="Q7759">
        <v>2</v>
      </c>
      <c r="Y7759" s="5">
        <v>0.37700231481481478</v>
      </c>
      <c r="Z7759" s="5">
        <v>0.37707175925925923</v>
      </c>
      <c r="AA7759" s="12">
        <f t="shared" si="121"/>
        <v>6.0000000000009379</v>
      </c>
    </row>
    <row r="7760" spans="1:27" ht="15" customHeight="1" x14ac:dyDescent="0.25">
      <c r="A7760" s="1" t="s">
        <v>15442</v>
      </c>
      <c r="B7760" t="s">
        <v>15443</v>
      </c>
      <c r="C7760" s="2" t="s">
        <v>56320</v>
      </c>
      <c r="F7760" s="4">
        <v>43444</v>
      </c>
      <c r="G7760" t="s">
        <v>56321</v>
      </c>
      <c r="H7760" t="s">
        <v>56321</v>
      </c>
      <c r="K7760" t="s">
        <v>56322</v>
      </c>
      <c r="L7760" t="s">
        <v>34716</v>
      </c>
      <c r="N7760" s="4">
        <v>43444</v>
      </c>
      <c r="O7760" t="s">
        <v>32202</v>
      </c>
      <c r="P7760" s="7">
        <v>4.99</v>
      </c>
      <c r="Q7760">
        <v>1</v>
      </c>
      <c r="Y7760" s="5">
        <v>0.37707175925925923</v>
      </c>
      <c r="Z7760" s="5">
        <v>0.37714120370370369</v>
      </c>
      <c r="AA7760" s="12">
        <f t="shared" si="121"/>
        <v>6.0000000000009379</v>
      </c>
    </row>
    <row r="7761" spans="1:27" ht="15" customHeight="1" x14ac:dyDescent="0.25">
      <c r="A7761" s="1" t="s">
        <v>15444</v>
      </c>
      <c r="B7761" t="s">
        <v>15445</v>
      </c>
      <c r="C7761" s="2" t="s">
        <v>56323</v>
      </c>
      <c r="F7761" s="4">
        <v>43006</v>
      </c>
      <c r="G7761" t="s">
        <v>55225</v>
      </c>
      <c r="H7761" t="s">
        <v>55225</v>
      </c>
      <c r="K7761" t="s">
        <v>56324</v>
      </c>
      <c r="L7761" t="s">
        <v>32544</v>
      </c>
      <c r="N7761" s="4">
        <v>43006</v>
      </c>
      <c r="O7761" t="s">
        <v>32202</v>
      </c>
      <c r="P7761" s="7">
        <v>16.989999999999998</v>
      </c>
      <c r="Q7761">
        <v>2</v>
      </c>
      <c r="Y7761" s="5">
        <v>0.37714120370370369</v>
      </c>
      <c r="Z7761" s="5">
        <v>0.37721064814814814</v>
      </c>
      <c r="AA7761" s="12">
        <f t="shared" si="121"/>
        <v>6.0000000000009379</v>
      </c>
    </row>
    <row r="7762" spans="1:27" ht="15" customHeight="1" x14ac:dyDescent="0.25">
      <c r="A7762" s="1" t="s">
        <v>15446</v>
      </c>
      <c r="B7762" t="s">
        <v>15447</v>
      </c>
      <c r="C7762" s="2" t="s">
        <v>56325</v>
      </c>
      <c r="F7762" s="4">
        <v>43637</v>
      </c>
      <c r="G7762" t="s">
        <v>56326</v>
      </c>
      <c r="H7762" t="s">
        <v>56326</v>
      </c>
      <c r="K7762" t="s">
        <v>56327</v>
      </c>
      <c r="L7762" t="s">
        <v>32748</v>
      </c>
      <c r="N7762" s="4">
        <v>43637</v>
      </c>
      <c r="O7762" t="s">
        <v>32202</v>
      </c>
      <c r="P7762" s="7">
        <v>9.99</v>
      </c>
      <c r="Q7762">
        <v>1</v>
      </c>
      <c r="Y7762" s="5">
        <v>0.37721064814814814</v>
      </c>
      <c r="Z7762" s="5">
        <v>0.3772800925925926</v>
      </c>
      <c r="AA7762" s="12">
        <f t="shared" si="121"/>
        <v>6.0000000000009379</v>
      </c>
    </row>
    <row r="7763" spans="1:27" ht="15" customHeight="1" x14ac:dyDescent="0.25">
      <c r="A7763" s="1" t="s">
        <v>15448</v>
      </c>
      <c r="B7763" t="s">
        <v>15449</v>
      </c>
      <c r="C7763" s="2" t="s">
        <v>56328</v>
      </c>
      <c r="F7763" s="4">
        <v>43908</v>
      </c>
      <c r="G7763" t="s">
        <v>56329</v>
      </c>
      <c r="H7763" t="s">
        <v>43310</v>
      </c>
      <c r="K7763" t="s">
        <v>56330</v>
      </c>
      <c r="L7763" t="s">
        <v>32241</v>
      </c>
      <c r="N7763" s="4">
        <v>43908</v>
      </c>
      <c r="O7763" t="s">
        <v>32202</v>
      </c>
      <c r="P7763" s="7">
        <v>4.99</v>
      </c>
      <c r="Q7763">
        <v>1</v>
      </c>
      <c r="Y7763" s="5">
        <v>0.3772800925925926</v>
      </c>
      <c r="Z7763" s="5">
        <v>0.37734953703703705</v>
      </c>
      <c r="AA7763" s="12">
        <f t="shared" si="121"/>
        <v>6.0000000000009379</v>
      </c>
    </row>
    <row r="7764" spans="1:27" ht="15" customHeight="1" x14ac:dyDescent="0.25">
      <c r="A7764" s="1" t="s">
        <v>15450</v>
      </c>
      <c r="B7764" t="s">
        <v>15451</v>
      </c>
      <c r="C7764" s="2" t="s">
        <v>56331</v>
      </c>
      <c r="D7764">
        <v>77</v>
      </c>
      <c r="E7764">
        <v>314</v>
      </c>
      <c r="F7764" s="4">
        <v>43845</v>
      </c>
      <c r="G7764" t="s">
        <v>50189</v>
      </c>
      <c r="H7764" t="s">
        <v>50189</v>
      </c>
      <c r="K7764" t="s">
        <v>56332</v>
      </c>
      <c r="L7764" t="s">
        <v>33379</v>
      </c>
      <c r="M7764" t="s">
        <v>56333</v>
      </c>
      <c r="N7764" s="4">
        <v>43845</v>
      </c>
      <c r="O7764" t="s">
        <v>32202</v>
      </c>
      <c r="P7764" s="7">
        <v>0.99</v>
      </c>
      <c r="Q7764">
        <v>1</v>
      </c>
      <c r="Y7764" s="5">
        <v>0.37734953703703705</v>
      </c>
      <c r="Z7764" s="5">
        <v>0.37741898148148145</v>
      </c>
      <c r="AA7764" s="12">
        <f t="shared" si="121"/>
        <v>5.9999999999961418</v>
      </c>
    </row>
    <row r="7765" spans="1:27" ht="15" customHeight="1" x14ac:dyDescent="0.25">
      <c r="A7765" s="1" t="s">
        <v>15452</v>
      </c>
      <c r="B7765" t="s">
        <v>15453</v>
      </c>
      <c r="C7765" s="2" t="s">
        <v>52932</v>
      </c>
      <c r="F7765" t="s">
        <v>38729</v>
      </c>
      <c r="G7765" t="s">
        <v>44369</v>
      </c>
      <c r="H7765" t="s">
        <v>44369</v>
      </c>
      <c r="K7765" t="s">
        <v>56334</v>
      </c>
      <c r="L7765" t="s">
        <v>32216</v>
      </c>
      <c r="N7765" s="4">
        <v>42649</v>
      </c>
      <c r="O7765" t="s">
        <v>32202</v>
      </c>
      <c r="P7765" s="7">
        <v>9.99</v>
      </c>
      <c r="Q7765">
        <v>1</v>
      </c>
      <c r="Y7765" s="5">
        <v>0.37741898148148145</v>
      </c>
      <c r="Z7765" s="5">
        <v>0.37748842592592591</v>
      </c>
      <c r="AA7765" s="12">
        <f t="shared" si="121"/>
        <v>6.0000000000009379</v>
      </c>
    </row>
    <row r="7766" spans="1:27" ht="15" customHeight="1" x14ac:dyDescent="0.25">
      <c r="A7766" s="1" t="s">
        <v>15454</v>
      </c>
      <c r="B7766" t="s">
        <v>15455</v>
      </c>
      <c r="C7766" s="2" t="s">
        <v>56335</v>
      </c>
      <c r="F7766" s="4">
        <v>43061</v>
      </c>
      <c r="G7766" t="s">
        <v>56336</v>
      </c>
      <c r="H7766" t="s">
        <v>56337</v>
      </c>
      <c r="K7766" t="s">
        <v>56338</v>
      </c>
      <c r="L7766" t="s">
        <v>32246</v>
      </c>
      <c r="N7766" s="4">
        <v>43061</v>
      </c>
      <c r="O7766" t="s">
        <v>32202</v>
      </c>
      <c r="P7766" s="7">
        <v>9.99</v>
      </c>
      <c r="Q7766">
        <v>1</v>
      </c>
      <c r="Y7766" s="5">
        <v>0.37748842592592591</v>
      </c>
      <c r="Z7766" s="5">
        <v>0.37755787037037036</v>
      </c>
      <c r="AA7766" s="12">
        <f t="shared" si="121"/>
        <v>6.0000000000009379</v>
      </c>
    </row>
    <row r="7767" spans="1:27" ht="15" customHeight="1" x14ac:dyDescent="0.25">
      <c r="A7767" s="1" t="s">
        <v>15456</v>
      </c>
      <c r="B7767" t="s">
        <v>15457</v>
      </c>
      <c r="C7767" s="2" t="s">
        <v>56339</v>
      </c>
      <c r="F7767" s="4">
        <v>43769</v>
      </c>
      <c r="G7767" t="s">
        <v>56340</v>
      </c>
      <c r="H7767" t="s">
        <v>56341</v>
      </c>
      <c r="K7767" t="s">
        <v>56342</v>
      </c>
      <c r="L7767" t="s">
        <v>37745</v>
      </c>
      <c r="N7767" s="4">
        <v>43769</v>
      </c>
      <c r="O7767" t="s">
        <v>32202</v>
      </c>
      <c r="P7767" s="7">
        <v>9.99</v>
      </c>
      <c r="Q7767">
        <v>1</v>
      </c>
      <c r="Y7767" s="5">
        <v>0.37755787037037036</v>
      </c>
      <c r="Z7767" s="5">
        <v>0.37762731481481482</v>
      </c>
      <c r="AA7767" s="12">
        <f t="shared" si="121"/>
        <v>6.0000000000009379</v>
      </c>
    </row>
    <row r="7768" spans="1:27" ht="15" customHeight="1" x14ac:dyDescent="0.25">
      <c r="A7768" s="1" t="s">
        <v>15458</v>
      </c>
      <c r="B7768" t="s">
        <v>15459</v>
      </c>
      <c r="C7768" s="2" t="s">
        <v>56343</v>
      </c>
      <c r="F7768" t="s">
        <v>35463</v>
      </c>
      <c r="G7768" t="s">
        <v>53660</v>
      </c>
      <c r="H7768" t="s">
        <v>44858</v>
      </c>
      <c r="K7768" t="s">
        <v>56344</v>
      </c>
      <c r="L7768" t="s">
        <v>35262</v>
      </c>
      <c r="M7768" t="s">
        <v>56278</v>
      </c>
      <c r="N7768" s="4">
        <v>42650</v>
      </c>
      <c r="O7768" t="s">
        <v>32202</v>
      </c>
      <c r="P7768" s="7">
        <v>9.99</v>
      </c>
      <c r="Q7768">
        <v>1</v>
      </c>
      <c r="Y7768" s="5">
        <v>0.37762731481481482</v>
      </c>
      <c r="Z7768" s="5">
        <v>0.37769675925925927</v>
      </c>
      <c r="AA7768" s="12">
        <f t="shared" si="121"/>
        <v>6.0000000000009379</v>
      </c>
    </row>
    <row r="7769" spans="1:27" ht="15" customHeight="1" x14ac:dyDescent="0.25">
      <c r="A7769" s="1" t="s">
        <v>15460</v>
      </c>
      <c r="B7769" t="s">
        <v>15461</v>
      </c>
      <c r="C7769" s="2" t="s">
        <v>56345</v>
      </c>
      <c r="F7769" s="4">
        <v>43251</v>
      </c>
      <c r="G7769" t="s">
        <v>56346</v>
      </c>
      <c r="H7769" t="s">
        <v>56346</v>
      </c>
      <c r="I7769" t="s">
        <v>32051</v>
      </c>
      <c r="J7769" t="s">
        <v>34960</v>
      </c>
      <c r="K7769" t="s">
        <v>56347</v>
      </c>
      <c r="L7769" t="s">
        <v>32520</v>
      </c>
      <c r="N7769" s="4">
        <v>43251</v>
      </c>
      <c r="O7769" t="s">
        <v>32202</v>
      </c>
      <c r="P7769" s="7">
        <v>19.989999999999998</v>
      </c>
      <c r="Q7769">
        <v>1</v>
      </c>
      <c r="Y7769" s="5">
        <v>0.37769675925925927</v>
      </c>
      <c r="Z7769" s="5">
        <v>0.37776620370370373</v>
      </c>
      <c r="AA7769" s="12">
        <f t="shared" si="121"/>
        <v>6.0000000000009379</v>
      </c>
    </row>
    <row r="7770" spans="1:27" ht="15" customHeight="1" x14ac:dyDescent="0.25">
      <c r="A7770" s="1" t="s">
        <v>15462</v>
      </c>
      <c r="B7770" t="s">
        <v>15463</v>
      </c>
      <c r="C7770" s="2" t="s">
        <v>56348</v>
      </c>
      <c r="F7770" s="4">
        <v>42479</v>
      </c>
      <c r="G7770" t="s">
        <v>32645</v>
      </c>
      <c r="H7770" t="s">
        <v>32414</v>
      </c>
      <c r="I7770" t="s">
        <v>32315</v>
      </c>
      <c r="K7770" t="s">
        <v>56349</v>
      </c>
      <c r="L7770" t="s">
        <v>32175</v>
      </c>
      <c r="N7770" s="4">
        <v>42479</v>
      </c>
      <c r="O7770" t="s">
        <v>32202</v>
      </c>
      <c r="P7770" s="7">
        <v>3.99</v>
      </c>
      <c r="Q7770">
        <v>2</v>
      </c>
      <c r="Y7770" s="5">
        <v>0.37776620370370373</v>
      </c>
      <c r="Z7770" s="5">
        <v>0.37783564814814818</v>
      </c>
      <c r="AA7770" s="12">
        <f t="shared" si="121"/>
        <v>6.0000000000009379</v>
      </c>
    </row>
    <row r="7771" spans="1:27" ht="15" customHeight="1" x14ac:dyDescent="0.25">
      <c r="A7771" s="1" t="s">
        <v>15464</v>
      </c>
      <c r="B7771" t="s">
        <v>15465</v>
      </c>
      <c r="C7771" s="2" t="s">
        <v>56350</v>
      </c>
      <c r="F7771" s="4">
        <v>43963</v>
      </c>
      <c r="G7771" t="s">
        <v>56351</v>
      </c>
      <c r="H7771" t="s">
        <v>56351</v>
      </c>
      <c r="K7771" t="s">
        <v>56352</v>
      </c>
      <c r="L7771" t="s">
        <v>34641</v>
      </c>
      <c r="N7771" s="4">
        <v>43963</v>
      </c>
      <c r="O7771" t="s">
        <v>32202</v>
      </c>
      <c r="P7771" s="7">
        <v>7.99</v>
      </c>
      <c r="Q7771">
        <v>1</v>
      </c>
      <c r="Y7771" s="5">
        <v>0.37783564814814818</v>
      </c>
      <c r="Z7771" s="5">
        <v>0.37790509259259258</v>
      </c>
      <c r="AA7771" s="12">
        <f t="shared" si="121"/>
        <v>5.9999999999961418</v>
      </c>
    </row>
    <row r="7772" spans="1:27" ht="15" customHeight="1" x14ac:dyDescent="0.25">
      <c r="A7772" s="1" t="s">
        <v>15466</v>
      </c>
      <c r="B7772" t="s">
        <v>15467</v>
      </c>
      <c r="C7772" s="2" t="s">
        <v>56353</v>
      </c>
      <c r="F7772" s="4">
        <v>41380</v>
      </c>
      <c r="G7772" t="s">
        <v>56354</v>
      </c>
      <c r="H7772" t="s">
        <v>56355</v>
      </c>
      <c r="K7772" t="s">
        <v>56356</v>
      </c>
      <c r="L7772" t="s">
        <v>32544</v>
      </c>
      <c r="N7772" s="4">
        <v>41380</v>
      </c>
      <c r="O7772">
        <v>83</v>
      </c>
      <c r="P7772" s="7">
        <v>5.99</v>
      </c>
      <c r="Q7772">
        <v>1</v>
      </c>
      <c r="Y7772" s="5">
        <v>0.37790509259259258</v>
      </c>
      <c r="Z7772" s="5">
        <v>0.37797453703703704</v>
      </c>
      <c r="AA7772" s="12">
        <f t="shared" si="121"/>
        <v>6.0000000000009379</v>
      </c>
    </row>
    <row r="7773" spans="1:27" ht="15" customHeight="1" x14ac:dyDescent="0.25">
      <c r="A7773" s="1" t="s">
        <v>15468</v>
      </c>
      <c r="B7773" t="s">
        <v>15469</v>
      </c>
      <c r="C7773" s="2" t="s">
        <v>56357</v>
      </c>
      <c r="F7773" s="4">
        <v>43842</v>
      </c>
      <c r="G7773" t="s">
        <v>56358</v>
      </c>
      <c r="H7773" t="s">
        <v>56359</v>
      </c>
      <c r="K7773" t="s">
        <v>56360</v>
      </c>
      <c r="L7773" t="s">
        <v>32379</v>
      </c>
      <c r="N7773" s="4">
        <v>43842</v>
      </c>
      <c r="O7773" t="s">
        <v>32202</v>
      </c>
      <c r="P7773" s="7">
        <v>4.99</v>
      </c>
      <c r="Q7773">
        <v>1</v>
      </c>
      <c r="Y7773" s="5">
        <v>0.37797453703703704</v>
      </c>
      <c r="Z7773" s="5">
        <v>0.37804398148148149</v>
      </c>
      <c r="AA7773" s="12">
        <f t="shared" si="121"/>
        <v>6.0000000000009379</v>
      </c>
    </row>
    <row r="7774" spans="1:27" ht="15" customHeight="1" x14ac:dyDescent="0.25">
      <c r="A7774" s="1" t="s">
        <v>15470</v>
      </c>
      <c r="B7774" t="s">
        <v>15471</v>
      </c>
      <c r="C7774" s="2" t="s">
        <v>56361</v>
      </c>
      <c r="F7774" s="4">
        <v>43877</v>
      </c>
      <c r="G7774" t="s">
        <v>56362</v>
      </c>
      <c r="H7774" t="s">
        <v>56362</v>
      </c>
      <c r="K7774" t="s">
        <v>56363</v>
      </c>
      <c r="L7774" t="s">
        <v>32717</v>
      </c>
      <c r="N7774" s="4">
        <v>43877</v>
      </c>
      <c r="O7774" t="s">
        <v>32202</v>
      </c>
      <c r="P7774" s="7">
        <v>19.989999999999998</v>
      </c>
      <c r="Q7774">
        <v>1</v>
      </c>
      <c r="Y7774" s="5">
        <v>0.37804398148148149</v>
      </c>
      <c r="Z7774" s="5">
        <v>0.37811342592592595</v>
      </c>
      <c r="AA7774" s="12">
        <f t="shared" si="121"/>
        <v>6.0000000000009379</v>
      </c>
    </row>
    <row r="7775" spans="1:27" ht="15" customHeight="1" x14ac:dyDescent="0.25">
      <c r="A7775" s="1" t="s">
        <v>15472</v>
      </c>
      <c r="B7775" t="s">
        <v>15473</v>
      </c>
      <c r="C7775" s="2" t="s">
        <v>56364</v>
      </c>
      <c r="F7775" t="s">
        <v>45952</v>
      </c>
      <c r="G7775" t="s">
        <v>53422</v>
      </c>
      <c r="H7775" t="s">
        <v>52829</v>
      </c>
      <c r="K7775" t="s">
        <v>56365</v>
      </c>
      <c r="L7775" t="s">
        <v>34450</v>
      </c>
      <c r="N7775" s="4">
        <v>43777</v>
      </c>
      <c r="O7775" t="s">
        <v>32202</v>
      </c>
      <c r="P7775" s="7">
        <v>11.99</v>
      </c>
      <c r="Q7775">
        <v>1</v>
      </c>
      <c r="Y7775" s="5">
        <v>0.37811342592592595</v>
      </c>
      <c r="Z7775" s="5">
        <v>0.37818287037037041</v>
      </c>
      <c r="AA7775" s="12">
        <f t="shared" si="121"/>
        <v>6.0000000000009379</v>
      </c>
    </row>
    <row r="7776" spans="1:27" ht="15" customHeight="1" x14ac:dyDescent="0.25">
      <c r="A7776" s="1" t="s">
        <v>15474</v>
      </c>
      <c r="B7776" t="s">
        <v>15475</v>
      </c>
      <c r="C7776" s="2" t="s">
        <v>56366</v>
      </c>
      <c r="F7776" t="s">
        <v>40514</v>
      </c>
      <c r="G7776" t="s">
        <v>44369</v>
      </c>
      <c r="H7776" t="s">
        <v>44369</v>
      </c>
      <c r="K7776" t="s">
        <v>56367</v>
      </c>
      <c r="L7776" t="s">
        <v>32216</v>
      </c>
      <c r="N7776" s="4">
        <v>43686</v>
      </c>
      <c r="O7776" t="s">
        <v>32202</v>
      </c>
      <c r="P7776" s="7">
        <v>9.99</v>
      </c>
      <c r="Q7776">
        <v>1</v>
      </c>
      <c r="Y7776" s="5">
        <v>0.37818287037037041</v>
      </c>
      <c r="Z7776" s="5">
        <v>0.37825231481481486</v>
      </c>
      <c r="AA7776" s="12">
        <f t="shared" si="121"/>
        <v>6.0000000000009379</v>
      </c>
    </row>
    <row r="7777" spans="1:27" ht="15" customHeight="1" x14ac:dyDescent="0.25">
      <c r="A7777" s="1" t="s">
        <v>15476</v>
      </c>
      <c r="B7777" t="s">
        <v>15477</v>
      </c>
      <c r="C7777" s="2" t="s">
        <v>56368</v>
      </c>
      <c r="F7777" s="4">
        <v>42628</v>
      </c>
      <c r="G7777" t="s">
        <v>36238</v>
      </c>
      <c r="H7777" t="s">
        <v>36238</v>
      </c>
      <c r="I7777" t="s">
        <v>32315</v>
      </c>
      <c r="K7777" t="s">
        <v>56369</v>
      </c>
      <c r="L7777" t="s">
        <v>32379</v>
      </c>
      <c r="N7777" s="4">
        <v>42628</v>
      </c>
      <c r="O7777" t="s">
        <v>32202</v>
      </c>
      <c r="P7777" s="7">
        <v>9.99</v>
      </c>
      <c r="Q7777">
        <v>1</v>
      </c>
      <c r="Y7777" s="5">
        <v>0.37825231481481486</v>
      </c>
      <c r="Z7777" s="5">
        <v>0.3783217592592592</v>
      </c>
      <c r="AA7777" s="12">
        <f t="shared" si="121"/>
        <v>5.9999999999913456</v>
      </c>
    </row>
    <row r="7778" spans="1:27" ht="15" customHeight="1" x14ac:dyDescent="0.25">
      <c r="A7778" s="1" t="s">
        <v>15478</v>
      </c>
      <c r="B7778" t="s">
        <v>15479</v>
      </c>
      <c r="C7778" s="2" t="s">
        <v>56370</v>
      </c>
      <c r="F7778" s="4">
        <v>42930</v>
      </c>
      <c r="G7778" t="s">
        <v>56371</v>
      </c>
      <c r="H7778" t="s">
        <v>56371</v>
      </c>
      <c r="K7778" t="s">
        <v>56372</v>
      </c>
      <c r="L7778" t="s">
        <v>51093</v>
      </c>
      <c r="N7778" s="4">
        <v>42930</v>
      </c>
      <c r="O7778" t="s">
        <v>32202</v>
      </c>
      <c r="P7778" s="7">
        <v>5.99</v>
      </c>
      <c r="Q7778">
        <v>1</v>
      </c>
      <c r="Y7778" s="5">
        <v>0.3783217592592592</v>
      </c>
      <c r="Z7778" s="5">
        <v>0.37839120370370366</v>
      </c>
      <c r="AA7778" s="12">
        <f t="shared" si="121"/>
        <v>6.0000000000009379</v>
      </c>
    </row>
    <row r="7779" spans="1:27" ht="15" customHeight="1" x14ac:dyDescent="0.25">
      <c r="A7779" s="1" t="s">
        <v>15480</v>
      </c>
      <c r="B7779" t="s">
        <v>15481</v>
      </c>
      <c r="C7779" s="2" t="s">
        <v>56373</v>
      </c>
      <c r="F7779" s="4">
        <v>42208</v>
      </c>
      <c r="G7779" t="s">
        <v>56374</v>
      </c>
      <c r="H7779" t="s">
        <v>33897</v>
      </c>
      <c r="K7779" t="s">
        <v>56375</v>
      </c>
      <c r="L7779" t="s">
        <v>32221</v>
      </c>
      <c r="N7779" s="4">
        <v>42208</v>
      </c>
      <c r="O7779" t="s">
        <v>32202</v>
      </c>
      <c r="P7779" s="7">
        <v>9.99</v>
      </c>
      <c r="Q7779">
        <v>2</v>
      </c>
      <c r="Y7779" s="5">
        <v>0.37839120370370366</v>
      </c>
      <c r="Z7779" s="5">
        <v>0.37846064814814812</v>
      </c>
      <c r="AA7779" s="12">
        <f t="shared" si="121"/>
        <v>6.0000000000009379</v>
      </c>
    </row>
    <row r="7780" spans="1:27" ht="15" customHeight="1" x14ac:dyDescent="0.25">
      <c r="A7780" s="1" t="s">
        <v>15482</v>
      </c>
      <c r="B7780" t="s">
        <v>15483</v>
      </c>
      <c r="C7780" s="2" t="s">
        <v>56376</v>
      </c>
      <c r="F7780" t="s">
        <v>34322</v>
      </c>
      <c r="G7780" t="s">
        <v>46593</v>
      </c>
      <c r="H7780" t="s">
        <v>46593</v>
      </c>
      <c r="K7780" t="s">
        <v>56377</v>
      </c>
      <c r="L7780" t="s">
        <v>38182</v>
      </c>
      <c r="N7780" s="4">
        <v>43867</v>
      </c>
      <c r="O7780" t="s">
        <v>32202</v>
      </c>
      <c r="P7780" s="7">
        <v>6.99</v>
      </c>
      <c r="Q7780">
        <v>1</v>
      </c>
      <c r="Y7780" s="5">
        <v>0.37846064814814812</v>
      </c>
      <c r="Z7780" s="5">
        <v>0.37851851851851853</v>
      </c>
      <c r="AA7780" s="12">
        <f t="shared" si="121"/>
        <v>5.000000000003979</v>
      </c>
    </row>
    <row r="7781" spans="1:27" ht="15" customHeight="1" x14ac:dyDescent="0.25">
      <c r="A7781" s="1" t="s">
        <v>15484</v>
      </c>
      <c r="B7781" t="s">
        <v>15485</v>
      </c>
      <c r="C7781" s="2" t="s">
        <v>56378</v>
      </c>
      <c r="F7781" t="s">
        <v>56379</v>
      </c>
      <c r="G7781" t="s">
        <v>56380</v>
      </c>
      <c r="H7781" t="s">
        <v>56380</v>
      </c>
      <c r="K7781" t="s">
        <v>56381</v>
      </c>
      <c r="L7781" t="s">
        <v>34337</v>
      </c>
      <c r="O7781" t="s">
        <v>32202</v>
      </c>
      <c r="P7781" s="7">
        <v>4.99</v>
      </c>
      <c r="Q7781">
        <v>1</v>
      </c>
      <c r="Y7781" s="5">
        <v>0.37851851851851853</v>
      </c>
      <c r="Z7781" s="5">
        <v>0.37858796296296293</v>
      </c>
      <c r="AA7781" s="12">
        <f t="shared" si="121"/>
        <v>5.9999999999961418</v>
      </c>
    </row>
    <row r="7782" spans="1:27" ht="15" customHeight="1" x14ac:dyDescent="0.25">
      <c r="A7782" s="1" t="s">
        <v>15486</v>
      </c>
      <c r="B7782" t="s">
        <v>15487</v>
      </c>
      <c r="C7782" s="2" t="s">
        <v>56382</v>
      </c>
      <c r="F7782" s="4">
        <v>43507</v>
      </c>
      <c r="G7782" t="s">
        <v>56383</v>
      </c>
      <c r="H7782" t="s">
        <v>56383</v>
      </c>
      <c r="K7782" t="s">
        <v>56384</v>
      </c>
      <c r="L7782" t="s">
        <v>32254</v>
      </c>
      <c r="N7782" s="4">
        <v>43507</v>
      </c>
      <c r="O7782" t="s">
        <v>32202</v>
      </c>
      <c r="P7782" s="7">
        <v>11.99</v>
      </c>
      <c r="Q7782">
        <v>2</v>
      </c>
      <c r="Y7782" s="5">
        <v>0.37858796296296293</v>
      </c>
      <c r="Z7782" s="5">
        <v>0.37865740740740739</v>
      </c>
      <c r="AA7782" s="12">
        <f t="shared" si="121"/>
        <v>6.0000000000009379</v>
      </c>
    </row>
    <row r="7783" spans="1:27" ht="15" customHeight="1" x14ac:dyDescent="0.25">
      <c r="A7783" s="1" t="s">
        <v>15488</v>
      </c>
      <c r="B7783" t="s">
        <v>15489</v>
      </c>
      <c r="C7783" s="2" t="s">
        <v>56385</v>
      </c>
      <c r="F7783" s="4">
        <v>43644</v>
      </c>
      <c r="G7783" t="s">
        <v>56386</v>
      </c>
      <c r="H7783" t="s">
        <v>56387</v>
      </c>
      <c r="K7783" t="s">
        <v>56388</v>
      </c>
      <c r="L7783" t="s">
        <v>35323</v>
      </c>
      <c r="M7783" t="s">
        <v>51434</v>
      </c>
      <c r="N7783" s="4">
        <v>43644</v>
      </c>
      <c r="O7783" t="s">
        <v>32202</v>
      </c>
      <c r="P7783" s="7">
        <v>9.99</v>
      </c>
      <c r="Q7783">
        <v>1</v>
      </c>
      <c r="Y7783" s="5">
        <v>0.37865740740740739</v>
      </c>
      <c r="Z7783" s="5">
        <v>0.37872685185185184</v>
      </c>
      <c r="AA7783" s="12">
        <f t="shared" si="121"/>
        <v>6.0000000000009379</v>
      </c>
    </row>
    <row r="7784" spans="1:27" ht="15" customHeight="1" x14ac:dyDescent="0.25">
      <c r="A7784" s="1" t="s">
        <v>15490</v>
      </c>
      <c r="B7784" t="s">
        <v>15491</v>
      </c>
      <c r="C7784" s="2" t="s">
        <v>56389</v>
      </c>
      <c r="F7784" s="4">
        <v>43634</v>
      </c>
      <c r="G7784" t="s">
        <v>56390</v>
      </c>
      <c r="H7784" t="s">
        <v>41445</v>
      </c>
      <c r="K7784" t="s">
        <v>56391</v>
      </c>
      <c r="L7784" t="s">
        <v>33254</v>
      </c>
      <c r="N7784" s="4">
        <v>43634</v>
      </c>
      <c r="O7784" t="s">
        <v>32202</v>
      </c>
      <c r="P7784" s="7">
        <v>9.99</v>
      </c>
      <c r="Q7784">
        <v>2</v>
      </c>
      <c r="Y7784" s="5">
        <v>0.37872685185185184</v>
      </c>
      <c r="Z7784" s="5">
        <v>0.3787962962962963</v>
      </c>
      <c r="AA7784" s="12">
        <f t="shared" si="121"/>
        <v>6.0000000000009379</v>
      </c>
    </row>
    <row r="7785" spans="1:27" ht="15" customHeight="1" x14ac:dyDescent="0.25">
      <c r="A7785" s="1" t="s">
        <v>15492</v>
      </c>
      <c r="B7785" t="s">
        <v>15493</v>
      </c>
      <c r="C7785" s="2" t="s">
        <v>56392</v>
      </c>
      <c r="F7785" s="4">
        <v>42212</v>
      </c>
      <c r="G7785" t="s">
        <v>56393</v>
      </c>
      <c r="H7785" t="s">
        <v>56393</v>
      </c>
      <c r="K7785" t="s">
        <v>56394</v>
      </c>
      <c r="L7785" t="s">
        <v>51850</v>
      </c>
      <c r="N7785" s="4">
        <v>42212</v>
      </c>
      <c r="O7785" t="s">
        <v>32202</v>
      </c>
      <c r="P7785" s="7">
        <v>14.99</v>
      </c>
      <c r="Q7785">
        <v>2</v>
      </c>
      <c r="Y7785" s="5">
        <v>0.3787962962962963</v>
      </c>
      <c r="Z7785" s="5">
        <v>0.37886574074074075</v>
      </c>
      <c r="AA7785" s="12">
        <f t="shared" si="121"/>
        <v>6.0000000000009379</v>
      </c>
    </row>
    <row r="7786" spans="1:27" ht="15" customHeight="1" x14ac:dyDescent="0.25">
      <c r="A7786" s="1" t="s">
        <v>15494</v>
      </c>
      <c r="B7786" t="s">
        <v>15495</v>
      </c>
      <c r="C7786" s="2" t="s">
        <v>56395</v>
      </c>
      <c r="F7786" s="4">
        <v>42755</v>
      </c>
      <c r="G7786" t="s">
        <v>41448</v>
      </c>
      <c r="H7786" t="s">
        <v>41448</v>
      </c>
      <c r="K7786" t="s">
        <v>56396</v>
      </c>
      <c r="L7786" t="s">
        <v>33254</v>
      </c>
      <c r="N7786" s="4">
        <v>42755</v>
      </c>
      <c r="O7786" t="s">
        <v>32202</v>
      </c>
      <c r="P7786" s="7">
        <v>24.99</v>
      </c>
      <c r="Q7786">
        <v>2</v>
      </c>
      <c r="Y7786" s="5">
        <v>0.37890046296296293</v>
      </c>
      <c r="Z7786" s="5">
        <v>0.37896990740740738</v>
      </c>
      <c r="AA7786" s="12">
        <f t="shared" si="121"/>
        <v>6.0000000000009379</v>
      </c>
    </row>
    <row r="7787" spans="1:27" ht="15" customHeight="1" x14ac:dyDescent="0.25">
      <c r="A7787" s="1" t="s">
        <v>15496</v>
      </c>
      <c r="B7787" t="s">
        <v>15497</v>
      </c>
      <c r="C7787" s="2" t="s">
        <v>56397</v>
      </c>
      <c r="F7787" t="s">
        <v>56398</v>
      </c>
      <c r="G7787" t="s">
        <v>42462</v>
      </c>
      <c r="H7787" t="s">
        <v>34759</v>
      </c>
      <c r="I7787" t="s">
        <v>32051</v>
      </c>
      <c r="J7787" t="s">
        <v>38979</v>
      </c>
      <c r="K7787" t="s">
        <v>56399</v>
      </c>
      <c r="L7787" t="s">
        <v>32175</v>
      </c>
      <c r="N7787" s="4">
        <v>36257</v>
      </c>
      <c r="O7787" t="s">
        <v>32202</v>
      </c>
      <c r="P7787" s="7">
        <v>4.99</v>
      </c>
      <c r="Q7787">
        <v>2</v>
      </c>
      <c r="Y7787" s="5">
        <v>0.37896990740740738</v>
      </c>
      <c r="Z7787" s="5">
        <v>0.37903935185185184</v>
      </c>
      <c r="AA7787" s="12">
        <f t="shared" si="121"/>
        <v>6.0000000000009379</v>
      </c>
    </row>
    <row r="7788" spans="1:27" ht="15" customHeight="1" x14ac:dyDescent="0.25">
      <c r="A7788" s="1" t="s">
        <v>15498</v>
      </c>
      <c r="B7788" t="s">
        <v>15499</v>
      </c>
      <c r="C7788" s="2" t="s">
        <v>56400</v>
      </c>
      <c r="F7788" s="4">
        <v>43064</v>
      </c>
      <c r="G7788" t="s">
        <v>56371</v>
      </c>
      <c r="H7788" t="s">
        <v>56371</v>
      </c>
      <c r="K7788" t="s">
        <v>56401</v>
      </c>
      <c r="L7788" t="s">
        <v>51093</v>
      </c>
      <c r="N7788" s="4">
        <v>43064</v>
      </c>
      <c r="O7788" t="s">
        <v>32202</v>
      </c>
      <c r="P7788" s="7">
        <v>5.99</v>
      </c>
      <c r="Q7788">
        <v>1</v>
      </c>
      <c r="Y7788" s="5">
        <v>0.37903935185185184</v>
      </c>
      <c r="Z7788" s="5">
        <v>0.37910879629629629</v>
      </c>
      <c r="AA7788" s="12">
        <f t="shared" si="121"/>
        <v>6.0000000000009379</v>
      </c>
    </row>
    <row r="7789" spans="1:27" ht="15" customHeight="1" x14ac:dyDescent="0.25">
      <c r="A7789" s="1" t="s">
        <v>15500</v>
      </c>
      <c r="B7789" t="s">
        <v>15501</v>
      </c>
      <c r="C7789" s="2" t="s">
        <v>56402</v>
      </c>
      <c r="F7789" s="4">
        <v>41929</v>
      </c>
      <c r="G7789" t="s">
        <v>56403</v>
      </c>
      <c r="H7789" t="s">
        <v>56404</v>
      </c>
      <c r="K7789" t="s">
        <v>56405</v>
      </c>
      <c r="L7789" t="s">
        <v>42370</v>
      </c>
      <c r="N7789" s="4">
        <v>41929</v>
      </c>
      <c r="O7789" t="s">
        <v>32202</v>
      </c>
      <c r="P7789" s="7">
        <v>4.99</v>
      </c>
      <c r="Q7789">
        <v>1</v>
      </c>
      <c r="Y7789" s="5">
        <v>0.37910879629629629</v>
      </c>
      <c r="Z7789" s="5">
        <v>0.37917824074074075</v>
      </c>
      <c r="AA7789" s="12">
        <f t="shared" si="121"/>
        <v>6.0000000000009379</v>
      </c>
    </row>
    <row r="7790" spans="1:27" ht="15" customHeight="1" x14ac:dyDescent="0.25">
      <c r="A7790" s="1" t="s">
        <v>15502</v>
      </c>
      <c r="B7790" t="s">
        <v>15503</v>
      </c>
      <c r="C7790" s="2" t="s">
        <v>56406</v>
      </c>
      <c r="D7790">
        <v>66</v>
      </c>
      <c r="E7790">
        <v>93</v>
      </c>
      <c r="F7790" t="s">
        <v>39576</v>
      </c>
      <c r="G7790" t="s">
        <v>56407</v>
      </c>
      <c r="H7790" t="s">
        <v>38095</v>
      </c>
      <c r="K7790" t="s">
        <v>56408</v>
      </c>
      <c r="L7790" t="s">
        <v>33031</v>
      </c>
      <c r="M7790" t="s">
        <v>38097</v>
      </c>
      <c r="N7790" s="4">
        <v>43930</v>
      </c>
      <c r="O7790" t="s">
        <v>32202</v>
      </c>
      <c r="P7790" s="7">
        <v>14.99</v>
      </c>
      <c r="Q7790">
        <v>1</v>
      </c>
      <c r="Y7790" s="5">
        <v>0.37917824074074075</v>
      </c>
      <c r="Z7790" s="5">
        <v>0.3792476851851852</v>
      </c>
      <c r="AA7790" s="12">
        <f t="shared" si="121"/>
        <v>6.0000000000009379</v>
      </c>
    </row>
    <row r="7791" spans="1:27" ht="15" customHeight="1" x14ac:dyDescent="0.25">
      <c r="A7791" s="1" t="s">
        <v>15504</v>
      </c>
      <c r="B7791" t="s">
        <v>15505</v>
      </c>
      <c r="C7791" s="2" t="s">
        <v>56409</v>
      </c>
      <c r="F7791" s="4">
        <v>42760</v>
      </c>
      <c r="G7791" t="s">
        <v>56410</v>
      </c>
      <c r="H7791" t="s">
        <v>56410</v>
      </c>
      <c r="K7791" t="s">
        <v>56411</v>
      </c>
      <c r="L7791" t="s">
        <v>51409</v>
      </c>
      <c r="N7791" s="4">
        <v>42760</v>
      </c>
      <c r="O7791" t="s">
        <v>32202</v>
      </c>
      <c r="P7791" s="7">
        <v>24.99</v>
      </c>
      <c r="Q7791">
        <v>2</v>
      </c>
      <c r="Y7791" s="5">
        <v>0.3792476851851852</v>
      </c>
      <c r="Z7791" s="5">
        <v>0.3793171296296296</v>
      </c>
      <c r="AA7791" s="12">
        <f t="shared" si="121"/>
        <v>5.9999999999961418</v>
      </c>
    </row>
    <row r="7792" spans="1:27" ht="15" customHeight="1" x14ac:dyDescent="0.25">
      <c r="A7792" s="1" t="s">
        <v>15506</v>
      </c>
      <c r="B7792" t="s">
        <v>15507</v>
      </c>
      <c r="C7792" s="2" t="s">
        <v>56412</v>
      </c>
      <c r="F7792" t="s">
        <v>36483</v>
      </c>
      <c r="G7792" t="s">
        <v>56413</v>
      </c>
      <c r="H7792" t="s">
        <v>56413</v>
      </c>
      <c r="K7792" t="s">
        <v>56414</v>
      </c>
      <c r="L7792" t="s">
        <v>32379</v>
      </c>
      <c r="N7792" s="4">
        <v>43472</v>
      </c>
      <c r="O7792" t="s">
        <v>32202</v>
      </c>
      <c r="P7792" s="7">
        <v>2.99</v>
      </c>
      <c r="Q7792">
        <v>1</v>
      </c>
      <c r="Y7792" s="5">
        <v>0.3793171296296296</v>
      </c>
      <c r="Z7792" s="5">
        <v>0.37938657407407406</v>
      </c>
      <c r="AA7792" s="12">
        <f t="shared" si="121"/>
        <v>6.0000000000009379</v>
      </c>
    </row>
    <row r="7793" spans="1:27" ht="15" customHeight="1" x14ac:dyDescent="0.25">
      <c r="A7793" s="1" t="s">
        <v>15508</v>
      </c>
      <c r="B7793" t="s">
        <v>15509</v>
      </c>
      <c r="C7793" s="2" t="s">
        <v>56415</v>
      </c>
      <c r="F7793" s="4">
        <v>41145</v>
      </c>
      <c r="G7793" t="s">
        <v>51919</v>
      </c>
      <c r="H7793" t="s">
        <v>43142</v>
      </c>
      <c r="K7793" t="s">
        <v>56416</v>
      </c>
      <c r="L7793" t="s">
        <v>34450</v>
      </c>
      <c r="N7793" s="4">
        <v>41145</v>
      </c>
      <c r="O7793" t="s">
        <v>32202</v>
      </c>
      <c r="P7793" s="7">
        <v>6.99</v>
      </c>
      <c r="Q7793">
        <v>1</v>
      </c>
      <c r="Y7793" s="5">
        <v>0.37938657407407406</v>
      </c>
      <c r="Z7793" s="5">
        <v>0.37945601851851851</v>
      </c>
      <c r="AA7793" s="12">
        <f t="shared" si="121"/>
        <v>6.0000000000009379</v>
      </c>
    </row>
    <row r="7794" spans="1:27" ht="15" customHeight="1" x14ac:dyDescent="0.25">
      <c r="A7794" s="1" t="s">
        <v>15510</v>
      </c>
      <c r="B7794" t="s">
        <v>15511</v>
      </c>
      <c r="C7794" s="2" t="s">
        <v>56417</v>
      </c>
      <c r="D7794">
        <v>71</v>
      </c>
      <c r="E7794">
        <v>1065</v>
      </c>
      <c r="F7794" s="4">
        <v>43644</v>
      </c>
      <c r="G7794" t="s">
        <v>52887</v>
      </c>
      <c r="H7794" t="s">
        <v>45455</v>
      </c>
      <c r="K7794" t="s">
        <v>56418</v>
      </c>
      <c r="L7794" t="s">
        <v>38182</v>
      </c>
      <c r="N7794" s="4">
        <v>43644</v>
      </c>
      <c r="O7794" t="s">
        <v>32202</v>
      </c>
      <c r="P7794" s="7">
        <v>0.99</v>
      </c>
      <c r="Q7794">
        <v>2</v>
      </c>
      <c r="Y7794" s="5">
        <v>0.37945601851851851</v>
      </c>
      <c r="Z7794" s="5">
        <v>0.37952546296296297</v>
      </c>
      <c r="AA7794" s="12">
        <f t="shared" si="121"/>
        <v>6.0000000000009379</v>
      </c>
    </row>
    <row r="7795" spans="1:27" ht="15" customHeight="1" x14ac:dyDescent="0.25">
      <c r="A7795" s="1" t="s">
        <v>15512</v>
      </c>
      <c r="B7795" t="s">
        <v>15513</v>
      </c>
      <c r="C7795" s="2" t="s">
        <v>56419</v>
      </c>
      <c r="F7795" s="4">
        <v>43726</v>
      </c>
      <c r="G7795" t="s">
        <v>56420</v>
      </c>
      <c r="H7795" t="s">
        <v>56421</v>
      </c>
      <c r="K7795" t="s">
        <v>56422</v>
      </c>
      <c r="L7795" t="s">
        <v>56423</v>
      </c>
      <c r="N7795" s="4">
        <v>43726</v>
      </c>
      <c r="O7795" t="s">
        <v>32202</v>
      </c>
      <c r="P7795" s="7">
        <v>11.99</v>
      </c>
      <c r="Q7795">
        <v>2</v>
      </c>
      <c r="Y7795" s="5">
        <v>0.37952546296296297</v>
      </c>
      <c r="Z7795" s="5">
        <v>0.37959490740740742</v>
      </c>
      <c r="AA7795" s="12">
        <f t="shared" si="121"/>
        <v>6.0000000000009379</v>
      </c>
    </row>
    <row r="7796" spans="1:27" ht="15" customHeight="1" x14ac:dyDescent="0.25">
      <c r="A7796" s="1" t="s">
        <v>15514</v>
      </c>
      <c r="B7796" t="s">
        <v>15515</v>
      </c>
      <c r="C7796" s="10" t="s">
        <v>56424</v>
      </c>
      <c r="F7796" s="4">
        <v>43333</v>
      </c>
      <c r="G7796" t="s">
        <v>56425</v>
      </c>
      <c r="H7796" t="s">
        <v>49099</v>
      </c>
      <c r="I7796" t="s">
        <v>32315</v>
      </c>
      <c r="K7796" t="s">
        <v>56426</v>
      </c>
      <c r="L7796" t="s">
        <v>56427</v>
      </c>
      <c r="N7796" s="4">
        <v>43333</v>
      </c>
      <c r="O7796" t="s">
        <v>32202</v>
      </c>
      <c r="P7796" s="7">
        <v>14.99</v>
      </c>
      <c r="Q7796">
        <v>1</v>
      </c>
      <c r="Y7796" s="5">
        <v>0.37959490740740742</v>
      </c>
      <c r="Z7796" s="5">
        <v>0.37966435185185188</v>
      </c>
      <c r="AA7796" s="12">
        <f t="shared" si="121"/>
        <v>6.0000000000009379</v>
      </c>
    </row>
    <row r="7797" spans="1:27" ht="15" customHeight="1" x14ac:dyDescent="0.25">
      <c r="A7797" s="1" t="s">
        <v>15516</v>
      </c>
      <c r="B7797" t="s">
        <v>15517</v>
      </c>
      <c r="C7797" s="2" t="s">
        <v>56428</v>
      </c>
      <c r="D7797">
        <v>89</v>
      </c>
      <c r="E7797">
        <v>868</v>
      </c>
      <c r="F7797" s="4">
        <v>42957</v>
      </c>
      <c r="G7797" t="s">
        <v>56429</v>
      </c>
      <c r="H7797" t="s">
        <v>46541</v>
      </c>
      <c r="K7797" t="s">
        <v>56430</v>
      </c>
      <c r="L7797" t="s">
        <v>37416</v>
      </c>
      <c r="N7797" s="4">
        <v>42957</v>
      </c>
      <c r="O7797" t="s">
        <v>32202</v>
      </c>
      <c r="P7797" s="7">
        <v>11.99</v>
      </c>
      <c r="Q7797">
        <v>1</v>
      </c>
      <c r="Y7797" s="5">
        <v>0.37966435185185188</v>
      </c>
      <c r="Z7797" s="5">
        <v>0.37973379629629633</v>
      </c>
      <c r="AA7797" s="12">
        <f t="shared" si="121"/>
        <v>6.0000000000009379</v>
      </c>
    </row>
    <row r="7798" spans="1:27" ht="15" customHeight="1" x14ac:dyDescent="0.25">
      <c r="A7798" s="1" t="s">
        <v>15518</v>
      </c>
      <c r="B7798" t="s">
        <v>15519</v>
      </c>
      <c r="C7798" s="2" t="s">
        <v>56431</v>
      </c>
      <c r="F7798" t="s">
        <v>56432</v>
      </c>
      <c r="G7798" t="s">
        <v>37515</v>
      </c>
      <c r="H7798" t="s">
        <v>37515</v>
      </c>
      <c r="K7798" t="s">
        <v>56433</v>
      </c>
      <c r="L7798" t="s">
        <v>32241</v>
      </c>
      <c r="M7798" t="s">
        <v>48650</v>
      </c>
      <c r="N7798" s="4">
        <v>37173</v>
      </c>
      <c r="O7798" t="s">
        <v>32202</v>
      </c>
      <c r="P7798" s="7">
        <v>5.99</v>
      </c>
      <c r="Q7798">
        <v>1</v>
      </c>
      <c r="Y7798" s="5">
        <v>0.37973379629629633</v>
      </c>
      <c r="Z7798" s="5">
        <v>0.37980324074074073</v>
      </c>
      <c r="AA7798" s="12">
        <f t="shared" si="121"/>
        <v>5.9999999999961418</v>
      </c>
    </row>
    <row r="7799" spans="1:27" ht="15" customHeight="1" x14ac:dyDescent="0.25">
      <c r="A7799" s="1" t="s">
        <v>15520</v>
      </c>
      <c r="B7799" t="s">
        <v>15521</v>
      </c>
      <c r="C7799" s="2" t="s">
        <v>56434</v>
      </c>
      <c r="F7799" s="4">
        <v>43735</v>
      </c>
      <c r="G7799" t="s">
        <v>49336</v>
      </c>
      <c r="H7799" t="s">
        <v>44858</v>
      </c>
      <c r="K7799" t="s">
        <v>56435</v>
      </c>
      <c r="L7799" t="s">
        <v>35262</v>
      </c>
      <c r="M7799" t="s">
        <v>56436</v>
      </c>
      <c r="N7799" s="4">
        <v>43735</v>
      </c>
      <c r="O7799" t="s">
        <v>32202</v>
      </c>
      <c r="P7799" s="7">
        <v>9.99</v>
      </c>
      <c r="Q7799">
        <v>1</v>
      </c>
      <c r="Y7799" s="5">
        <v>0.37980324074074073</v>
      </c>
      <c r="Z7799" s="5">
        <v>0.37987268518518519</v>
      </c>
      <c r="AA7799" s="12">
        <f t="shared" si="121"/>
        <v>6.0000000000009379</v>
      </c>
    </row>
    <row r="7800" spans="1:27" ht="15" customHeight="1" x14ac:dyDescent="0.25">
      <c r="A7800" s="1" t="s">
        <v>15522</v>
      </c>
      <c r="B7800" t="s">
        <v>15523</v>
      </c>
      <c r="C7800" s="2" t="s">
        <v>56437</v>
      </c>
      <c r="D7800">
        <v>79</v>
      </c>
      <c r="E7800">
        <v>487</v>
      </c>
      <c r="F7800" s="4">
        <v>43293</v>
      </c>
      <c r="G7800" t="s">
        <v>53012</v>
      </c>
      <c r="H7800" t="s">
        <v>53012</v>
      </c>
      <c r="K7800" t="s">
        <v>56438</v>
      </c>
      <c r="L7800" t="s">
        <v>32990</v>
      </c>
      <c r="N7800" s="4">
        <v>43293</v>
      </c>
      <c r="O7800" t="s">
        <v>32202</v>
      </c>
      <c r="P7800" s="7">
        <v>9.99</v>
      </c>
      <c r="Q7800">
        <v>1</v>
      </c>
      <c r="Y7800" s="5">
        <v>0.37987268518518519</v>
      </c>
      <c r="Z7800" s="5">
        <v>0.37994212962962964</v>
      </c>
      <c r="AA7800" s="12">
        <f t="shared" si="121"/>
        <v>6.0000000000009379</v>
      </c>
    </row>
    <row r="7801" spans="1:27" ht="15" customHeight="1" x14ac:dyDescent="0.25">
      <c r="A7801" s="1" t="s">
        <v>15524</v>
      </c>
      <c r="B7801" t="s">
        <v>15525</v>
      </c>
      <c r="C7801" s="2" t="s">
        <v>56439</v>
      </c>
      <c r="F7801" t="s">
        <v>32696</v>
      </c>
      <c r="G7801" t="s">
        <v>56440</v>
      </c>
      <c r="H7801" t="s">
        <v>45820</v>
      </c>
      <c r="K7801" t="s">
        <v>56441</v>
      </c>
      <c r="L7801" t="s">
        <v>34575</v>
      </c>
      <c r="M7801" t="s">
        <v>45822</v>
      </c>
      <c r="N7801" s="4">
        <v>43987</v>
      </c>
      <c r="O7801" t="s">
        <v>32202</v>
      </c>
      <c r="P7801" s="7">
        <v>4.99</v>
      </c>
      <c r="Q7801">
        <v>2</v>
      </c>
      <c r="Y7801" s="5">
        <v>0.37994212962962964</v>
      </c>
      <c r="Z7801" s="5">
        <v>0.3800115740740741</v>
      </c>
      <c r="AA7801" s="12">
        <f t="shared" si="121"/>
        <v>6.0000000000009379</v>
      </c>
    </row>
    <row r="7802" spans="1:27" ht="15" customHeight="1" x14ac:dyDescent="0.25">
      <c r="A7802" s="1" t="s">
        <v>15526</v>
      </c>
      <c r="B7802" t="s">
        <v>15527</v>
      </c>
      <c r="C7802" s="2" t="s">
        <v>56442</v>
      </c>
      <c r="D7802">
        <v>99</v>
      </c>
      <c r="E7802">
        <v>1305</v>
      </c>
      <c r="F7802" t="s">
        <v>40080</v>
      </c>
      <c r="G7802" t="s">
        <v>35646</v>
      </c>
      <c r="H7802" t="s">
        <v>38086</v>
      </c>
      <c r="K7802" t="s">
        <v>56443</v>
      </c>
      <c r="L7802" t="s">
        <v>36906</v>
      </c>
      <c r="N7802" s="4">
        <v>42863</v>
      </c>
      <c r="O7802" t="s">
        <v>32202</v>
      </c>
      <c r="P7802" s="7">
        <v>9.99</v>
      </c>
      <c r="Q7802">
        <v>1</v>
      </c>
      <c r="Y7802" s="5">
        <v>0.3800115740740741</v>
      </c>
      <c r="Z7802" s="5">
        <v>0.3800694444444444</v>
      </c>
      <c r="AA7802" s="12">
        <f t="shared" si="121"/>
        <v>4.9999999999943867</v>
      </c>
    </row>
    <row r="7803" spans="1:27" ht="15" customHeight="1" x14ac:dyDescent="0.25">
      <c r="A7803" s="1" t="s">
        <v>15528</v>
      </c>
      <c r="B7803" t="s">
        <v>15529</v>
      </c>
      <c r="C7803" s="2" t="s">
        <v>56444</v>
      </c>
      <c r="F7803" t="s">
        <v>44784</v>
      </c>
      <c r="G7803" t="s">
        <v>34792</v>
      </c>
      <c r="H7803" t="s">
        <v>34792</v>
      </c>
      <c r="K7803" t="s">
        <v>56445</v>
      </c>
      <c r="L7803" t="s">
        <v>43518</v>
      </c>
      <c r="N7803" s="4">
        <v>41676</v>
      </c>
      <c r="O7803" t="s">
        <v>32202</v>
      </c>
      <c r="P7803" s="7">
        <v>5.99</v>
      </c>
      <c r="Q7803">
        <v>2</v>
      </c>
      <c r="Y7803" s="5">
        <v>0.3800694444444444</v>
      </c>
      <c r="Z7803" s="5">
        <v>0.38013888888888886</v>
      </c>
      <c r="AA7803" s="12">
        <f t="shared" si="121"/>
        <v>6.0000000000009379</v>
      </c>
    </row>
    <row r="7804" spans="1:27" ht="15" customHeight="1" x14ac:dyDescent="0.25">
      <c r="A7804" s="1" t="s">
        <v>15530</v>
      </c>
      <c r="B7804" t="s">
        <v>15531</v>
      </c>
      <c r="C7804" s="2" t="s">
        <v>56446</v>
      </c>
      <c r="F7804" t="s">
        <v>32630</v>
      </c>
      <c r="G7804" t="s">
        <v>46593</v>
      </c>
      <c r="H7804" t="s">
        <v>46593</v>
      </c>
      <c r="K7804" t="s">
        <v>56447</v>
      </c>
      <c r="L7804" t="s">
        <v>38182</v>
      </c>
      <c r="N7804" s="4">
        <v>43923</v>
      </c>
      <c r="O7804" t="s">
        <v>32202</v>
      </c>
      <c r="P7804" s="7">
        <v>5.99</v>
      </c>
      <c r="Q7804">
        <v>1</v>
      </c>
      <c r="Y7804" s="5">
        <v>0.38013888888888886</v>
      </c>
      <c r="Z7804" s="5">
        <v>0.38020833333333331</v>
      </c>
      <c r="AA7804" s="12">
        <f t="shared" si="121"/>
        <v>6.0000000000009379</v>
      </c>
    </row>
    <row r="7805" spans="1:27" ht="15" customHeight="1" x14ac:dyDescent="0.25">
      <c r="A7805" s="1" t="s">
        <v>15532</v>
      </c>
      <c r="B7805" t="s">
        <v>15533</v>
      </c>
      <c r="C7805" s="2" t="s">
        <v>56448</v>
      </c>
      <c r="D7805">
        <v>97</v>
      </c>
      <c r="E7805">
        <v>5181</v>
      </c>
      <c r="F7805" s="4">
        <v>42391</v>
      </c>
      <c r="G7805" t="s">
        <v>47670</v>
      </c>
      <c r="H7805" t="s">
        <v>47670</v>
      </c>
      <c r="K7805" t="s">
        <v>56449</v>
      </c>
      <c r="L7805" t="s">
        <v>32379</v>
      </c>
      <c r="N7805" s="4">
        <v>42391</v>
      </c>
      <c r="O7805" t="s">
        <v>32202</v>
      </c>
      <c r="P7805" s="7">
        <v>0.99</v>
      </c>
      <c r="Q7805">
        <v>1</v>
      </c>
      <c r="Y7805" s="5">
        <v>0.38020833333333331</v>
      </c>
      <c r="Z7805" s="5">
        <v>0.38027777777777777</v>
      </c>
      <c r="AA7805" s="12">
        <f t="shared" si="121"/>
        <v>6.0000000000009379</v>
      </c>
    </row>
    <row r="7806" spans="1:27" ht="15" customHeight="1" x14ac:dyDescent="0.25">
      <c r="A7806" s="1" t="s">
        <v>15534</v>
      </c>
      <c r="B7806" t="s">
        <v>15535</v>
      </c>
      <c r="C7806" s="2" t="s">
        <v>56450</v>
      </c>
      <c r="D7806">
        <v>80</v>
      </c>
      <c r="E7806">
        <v>4534</v>
      </c>
      <c r="F7806" t="s">
        <v>56451</v>
      </c>
      <c r="G7806" t="s">
        <v>32675</v>
      </c>
      <c r="H7806" t="s">
        <v>32675</v>
      </c>
      <c r="K7806" t="s">
        <v>56452</v>
      </c>
      <c r="L7806" t="s">
        <v>32549</v>
      </c>
      <c r="M7806" t="s">
        <v>32677</v>
      </c>
      <c r="N7806" s="4">
        <v>39666</v>
      </c>
      <c r="O7806" t="s">
        <v>32202</v>
      </c>
      <c r="P7806" s="7">
        <v>4.99</v>
      </c>
      <c r="Q7806">
        <v>1</v>
      </c>
      <c r="Y7806" s="5">
        <v>0.38027777777777777</v>
      </c>
      <c r="Z7806" s="5">
        <v>0.38034722222222223</v>
      </c>
      <c r="AA7806" s="12">
        <f t="shared" si="121"/>
        <v>6.0000000000009379</v>
      </c>
    </row>
    <row r="7807" spans="1:27" ht="15" customHeight="1" x14ac:dyDescent="0.25">
      <c r="A7807" s="1" t="s">
        <v>15536</v>
      </c>
      <c r="B7807" t="s">
        <v>15537</v>
      </c>
      <c r="C7807" s="2" t="s">
        <v>56453</v>
      </c>
      <c r="F7807" t="s">
        <v>56454</v>
      </c>
      <c r="G7807" t="s">
        <v>56455</v>
      </c>
      <c r="H7807" t="s">
        <v>56455</v>
      </c>
      <c r="K7807" t="s">
        <v>56456</v>
      </c>
      <c r="L7807" t="s">
        <v>56457</v>
      </c>
      <c r="N7807" s="4">
        <v>43102</v>
      </c>
      <c r="O7807" t="s">
        <v>32202</v>
      </c>
      <c r="P7807" s="7">
        <v>5.99</v>
      </c>
      <c r="Q7807">
        <v>1</v>
      </c>
      <c r="Y7807" s="5">
        <v>0.38034722222222223</v>
      </c>
      <c r="Z7807" s="5">
        <v>0.38041666666666668</v>
      </c>
      <c r="AA7807" s="12">
        <f t="shared" si="121"/>
        <v>6.0000000000009379</v>
      </c>
    </row>
    <row r="7808" spans="1:27" ht="15" customHeight="1" x14ac:dyDescent="0.25">
      <c r="A7808" s="1" t="s">
        <v>15538</v>
      </c>
      <c r="B7808" t="s">
        <v>15539</v>
      </c>
      <c r="C7808" s="2" t="s">
        <v>56458</v>
      </c>
      <c r="F7808" t="s">
        <v>40514</v>
      </c>
      <c r="G7808" t="s">
        <v>54982</v>
      </c>
      <c r="H7808" t="s">
        <v>54983</v>
      </c>
      <c r="K7808" t="s">
        <v>56459</v>
      </c>
      <c r="L7808" t="s">
        <v>32670</v>
      </c>
      <c r="M7808" t="s">
        <v>54985</v>
      </c>
      <c r="N7808" s="4">
        <v>43686</v>
      </c>
      <c r="O7808" t="s">
        <v>32202</v>
      </c>
      <c r="P7808" t="s">
        <v>32766</v>
      </c>
      <c r="Q7808">
        <v>2</v>
      </c>
      <c r="Y7808" s="5">
        <v>0.38041666666666668</v>
      </c>
      <c r="Z7808" s="5">
        <v>0.38048611111111108</v>
      </c>
      <c r="AA7808" s="12">
        <f t="shared" si="121"/>
        <v>5.9999999999961418</v>
      </c>
    </row>
    <row r="7809" spans="1:27" ht="15" customHeight="1" x14ac:dyDescent="0.25">
      <c r="A7809" s="1" t="s">
        <v>15540</v>
      </c>
      <c r="B7809" t="s">
        <v>15541</v>
      </c>
      <c r="C7809" s="2" t="s">
        <v>56460</v>
      </c>
      <c r="F7809" s="4">
        <v>42306</v>
      </c>
      <c r="G7809" t="s">
        <v>56461</v>
      </c>
      <c r="H7809" t="s">
        <v>56461</v>
      </c>
      <c r="K7809" t="s">
        <v>56462</v>
      </c>
      <c r="L7809" t="s">
        <v>32544</v>
      </c>
      <c r="N7809" s="4">
        <v>42306</v>
      </c>
      <c r="O7809" t="s">
        <v>32202</v>
      </c>
      <c r="P7809" s="7">
        <v>7.99</v>
      </c>
      <c r="Q7809">
        <v>3</v>
      </c>
      <c r="Y7809" s="5">
        <v>0.38048611111111108</v>
      </c>
      <c r="Z7809" s="5">
        <v>0.38055555555555554</v>
      </c>
      <c r="AA7809" s="12">
        <f t="shared" si="121"/>
        <v>6.0000000000009379</v>
      </c>
    </row>
    <row r="7810" spans="1:27" ht="15" customHeight="1" x14ac:dyDescent="0.25">
      <c r="A7810" s="1" t="s">
        <v>15542</v>
      </c>
      <c r="B7810" t="s">
        <v>15543</v>
      </c>
      <c r="C7810" s="2" t="s">
        <v>56463</v>
      </c>
      <c r="F7810" s="4">
        <v>43390</v>
      </c>
      <c r="G7810" t="s">
        <v>56464</v>
      </c>
      <c r="H7810" t="s">
        <v>56464</v>
      </c>
      <c r="K7810" t="s">
        <v>56465</v>
      </c>
      <c r="L7810" t="s">
        <v>32338</v>
      </c>
      <c r="N7810" s="4">
        <v>43390</v>
      </c>
      <c r="O7810" t="s">
        <v>32202</v>
      </c>
      <c r="P7810" s="7">
        <v>4.99</v>
      </c>
      <c r="Q7810">
        <v>1</v>
      </c>
      <c r="Y7810" s="5">
        <v>0.38055555555555554</v>
      </c>
      <c r="Z7810" s="5">
        <v>0.38062499999999999</v>
      </c>
      <c r="AA7810" s="12">
        <f t="shared" si="121"/>
        <v>6.0000000000009379</v>
      </c>
    </row>
    <row r="7811" spans="1:27" ht="15" customHeight="1" x14ac:dyDescent="0.25">
      <c r="A7811" s="1" t="s">
        <v>15544</v>
      </c>
      <c r="B7811" t="s">
        <v>15545</v>
      </c>
      <c r="C7811" s="2" t="s">
        <v>56466</v>
      </c>
      <c r="F7811" s="4">
        <v>40932</v>
      </c>
      <c r="G7811" t="s">
        <v>51919</v>
      </c>
      <c r="H7811" t="s">
        <v>43142</v>
      </c>
      <c r="K7811" t="s">
        <v>56467</v>
      </c>
      <c r="L7811" t="s">
        <v>34450</v>
      </c>
      <c r="N7811" s="4">
        <v>40932</v>
      </c>
      <c r="O7811" t="s">
        <v>32202</v>
      </c>
      <c r="P7811" s="7">
        <v>6.99</v>
      </c>
      <c r="Q7811">
        <v>1</v>
      </c>
      <c r="Y7811" s="5">
        <v>0.38062499999999999</v>
      </c>
      <c r="Z7811" s="5">
        <v>0.38069444444444445</v>
      </c>
      <c r="AA7811" s="12">
        <f t="shared" ref="AA7811:AA7874" si="122">(Z7811-Y7811)*86400</f>
        <v>6.0000000000009379</v>
      </c>
    </row>
    <row r="7812" spans="1:27" ht="15" customHeight="1" x14ac:dyDescent="0.25">
      <c r="A7812" s="1" t="s">
        <v>15546</v>
      </c>
      <c r="B7812" t="s">
        <v>15547</v>
      </c>
      <c r="C7812" s="2" t="s">
        <v>56468</v>
      </c>
      <c r="F7812" s="4">
        <v>42396</v>
      </c>
      <c r="G7812" t="s">
        <v>56469</v>
      </c>
      <c r="H7812" t="s">
        <v>56469</v>
      </c>
      <c r="K7812" t="s">
        <v>56470</v>
      </c>
      <c r="L7812" t="s">
        <v>32544</v>
      </c>
      <c r="N7812" s="4">
        <v>42396</v>
      </c>
      <c r="O7812" t="s">
        <v>32202</v>
      </c>
      <c r="P7812" s="7">
        <v>4.99</v>
      </c>
      <c r="Q7812">
        <v>1</v>
      </c>
      <c r="Y7812" s="5">
        <v>0.38069444444444445</v>
      </c>
      <c r="Z7812" s="5">
        <v>0.3807638888888889</v>
      </c>
      <c r="AA7812" s="12">
        <f t="shared" si="122"/>
        <v>6.0000000000009379</v>
      </c>
    </row>
    <row r="7813" spans="1:27" ht="15" customHeight="1" x14ac:dyDescent="0.25">
      <c r="A7813" s="1" t="s">
        <v>15548</v>
      </c>
      <c r="B7813" t="s">
        <v>15549</v>
      </c>
      <c r="C7813" s="2" t="s">
        <v>56471</v>
      </c>
      <c r="F7813" s="4">
        <v>42611</v>
      </c>
      <c r="G7813" t="s">
        <v>56472</v>
      </c>
      <c r="H7813" t="s">
        <v>44858</v>
      </c>
      <c r="K7813" t="s">
        <v>56473</v>
      </c>
      <c r="L7813" t="s">
        <v>35262</v>
      </c>
      <c r="M7813" t="s">
        <v>56474</v>
      </c>
      <c r="N7813" s="4">
        <v>42611</v>
      </c>
      <c r="O7813" t="s">
        <v>32202</v>
      </c>
      <c r="P7813" s="7">
        <v>6.99</v>
      </c>
      <c r="Q7813">
        <v>1</v>
      </c>
      <c r="Y7813" s="5">
        <v>0.3807638888888889</v>
      </c>
      <c r="Z7813" s="5">
        <v>0.38083333333333336</v>
      </c>
      <c r="AA7813" s="12">
        <f t="shared" si="122"/>
        <v>6.0000000000009379</v>
      </c>
    </row>
    <row r="7814" spans="1:27" ht="15" customHeight="1" x14ac:dyDescent="0.25">
      <c r="A7814" s="1" t="s">
        <v>15550</v>
      </c>
      <c r="B7814" t="s">
        <v>15551</v>
      </c>
      <c r="C7814" s="2" t="s">
        <v>56475</v>
      </c>
      <c r="F7814" s="4">
        <v>43907</v>
      </c>
      <c r="G7814" t="s">
        <v>54578</v>
      </c>
      <c r="H7814" t="s">
        <v>56476</v>
      </c>
      <c r="K7814" t="s">
        <v>56477</v>
      </c>
      <c r="L7814" t="s">
        <v>46047</v>
      </c>
      <c r="M7814" t="s">
        <v>56478</v>
      </c>
      <c r="N7814" s="4">
        <v>43907</v>
      </c>
      <c r="O7814" t="s">
        <v>32202</v>
      </c>
      <c r="P7814" s="7">
        <v>2.99</v>
      </c>
      <c r="Q7814">
        <v>1</v>
      </c>
      <c r="Y7814" s="5">
        <v>0.38083333333333336</v>
      </c>
      <c r="Z7814" s="5">
        <v>0.38090277777777781</v>
      </c>
      <c r="AA7814" s="12">
        <f t="shared" si="122"/>
        <v>6.0000000000009379</v>
      </c>
    </row>
    <row r="7815" spans="1:27" ht="15" customHeight="1" x14ac:dyDescent="0.25">
      <c r="A7815" s="1" t="s">
        <v>15552</v>
      </c>
      <c r="B7815" t="s">
        <v>15553</v>
      </c>
      <c r="C7815" s="2" t="s">
        <v>56479</v>
      </c>
      <c r="F7815" s="4">
        <v>43879</v>
      </c>
      <c r="G7815" t="s">
        <v>56480</v>
      </c>
      <c r="H7815" t="s">
        <v>56480</v>
      </c>
      <c r="K7815" t="s">
        <v>56481</v>
      </c>
      <c r="L7815" t="s">
        <v>32515</v>
      </c>
      <c r="N7815" s="4">
        <v>43879</v>
      </c>
      <c r="O7815" t="s">
        <v>32202</v>
      </c>
      <c r="P7815" s="7">
        <v>9.99</v>
      </c>
      <c r="Q7815">
        <v>1</v>
      </c>
      <c r="Y7815" s="5">
        <v>0.38090277777777781</v>
      </c>
      <c r="Z7815" s="5">
        <v>0.38097222222222221</v>
      </c>
      <c r="AA7815" s="12">
        <f t="shared" si="122"/>
        <v>5.9999999999961418</v>
      </c>
    </row>
    <row r="7816" spans="1:27" ht="15" customHeight="1" x14ac:dyDescent="0.25">
      <c r="A7816" s="1" t="s">
        <v>15554</v>
      </c>
      <c r="B7816" t="s">
        <v>15555</v>
      </c>
      <c r="C7816" s="2" t="s">
        <v>56482</v>
      </c>
      <c r="F7816" s="4">
        <v>42460</v>
      </c>
      <c r="G7816" t="s">
        <v>56483</v>
      </c>
      <c r="H7816" t="s">
        <v>56484</v>
      </c>
      <c r="K7816" t="s">
        <v>56485</v>
      </c>
      <c r="L7816" t="s">
        <v>32748</v>
      </c>
      <c r="N7816" s="4">
        <v>42460</v>
      </c>
      <c r="O7816" t="s">
        <v>32202</v>
      </c>
      <c r="P7816" s="7">
        <v>9.99</v>
      </c>
      <c r="Q7816">
        <v>1</v>
      </c>
      <c r="Y7816" s="5">
        <v>0.38097222222222221</v>
      </c>
      <c r="Z7816" s="5">
        <v>0.38104166666666667</v>
      </c>
      <c r="AA7816" s="12">
        <f t="shared" si="122"/>
        <v>6.0000000000009379</v>
      </c>
    </row>
    <row r="7817" spans="1:27" ht="15" customHeight="1" x14ac:dyDescent="0.25">
      <c r="A7817" s="1" t="s">
        <v>15556</v>
      </c>
      <c r="B7817" t="s">
        <v>15557</v>
      </c>
      <c r="C7817" s="2" t="s">
        <v>56486</v>
      </c>
      <c r="F7817" s="4">
        <v>43664</v>
      </c>
      <c r="G7817" t="s">
        <v>56487</v>
      </c>
      <c r="H7817" t="s">
        <v>40431</v>
      </c>
      <c r="I7817" t="s">
        <v>32051</v>
      </c>
      <c r="J7817" t="s">
        <v>56488</v>
      </c>
      <c r="K7817" t="s">
        <v>56489</v>
      </c>
      <c r="L7817" t="s">
        <v>33846</v>
      </c>
      <c r="M7817" t="s">
        <v>40433</v>
      </c>
      <c r="N7817" s="4">
        <v>43664</v>
      </c>
      <c r="O7817" t="s">
        <v>32202</v>
      </c>
      <c r="P7817" s="7">
        <v>19.989999999999998</v>
      </c>
      <c r="Q7817">
        <v>1</v>
      </c>
      <c r="Y7817" s="5">
        <v>0.38104166666666667</v>
      </c>
      <c r="Z7817" s="5">
        <v>0.38111111111111112</v>
      </c>
      <c r="AA7817" s="12">
        <f t="shared" si="122"/>
        <v>6.0000000000009379</v>
      </c>
    </row>
    <row r="7818" spans="1:27" ht="15" customHeight="1" x14ac:dyDescent="0.25">
      <c r="A7818" s="1" t="s">
        <v>15558</v>
      </c>
      <c r="B7818" t="s">
        <v>15559</v>
      </c>
      <c r="C7818" s="2" t="s">
        <v>56490</v>
      </c>
      <c r="F7818" s="4">
        <v>40172</v>
      </c>
      <c r="G7818" t="s">
        <v>46947</v>
      </c>
      <c r="H7818" t="s">
        <v>32560</v>
      </c>
      <c r="I7818" t="s">
        <v>32051</v>
      </c>
      <c r="J7818" t="s">
        <v>34212</v>
      </c>
      <c r="K7818" t="s">
        <v>56491</v>
      </c>
      <c r="L7818" t="s">
        <v>32607</v>
      </c>
      <c r="N7818" s="4">
        <v>40172</v>
      </c>
      <c r="O7818">
        <v>78</v>
      </c>
      <c r="P7818" s="7">
        <v>9.99</v>
      </c>
      <c r="Q7818">
        <v>2</v>
      </c>
      <c r="Y7818" s="5">
        <v>0.38111111111111112</v>
      </c>
      <c r="Z7818" s="5">
        <v>0.38118055555555558</v>
      </c>
      <c r="AA7818" s="12">
        <f t="shared" si="122"/>
        <v>6.0000000000009379</v>
      </c>
    </row>
    <row r="7819" spans="1:27" ht="15" customHeight="1" x14ac:dyDescent="0.25">
      <c r="A7819" s="1" t="s">
        <v>15560</v>
      </c>
      <c r="B7819" t="s">
        <v>15561</v>
      </c>
      <c r="C7819" s="2" t="s">
        <v>56492</v>
      </c>
      <c r="F7819" t="s">
        <v>44784</v>
      </c>
      <c r="G7819" t="s">
        <v>56493</v>
      </c>
      <c r="H7819" t="s">
        <v>56493</v>
      </c>
      <c r="K7819" t="s">
        <v>56494</v>
      </c>
      <c r="L7819" t="s">
        <v>32748</v>
      </c>
      <c r="N7819" s="4">
        <v>41676</v>
      </c>
      <c r="O7819" t="s">
        <v>32202</v>
      </c>
      <c r="P7819" s="7">
        <v>29.99</v>
      </c>
      <c r="Q7819">
        <v>1</v>
      </c>
      <c r="Y7819" s="5">
        <v>0.38118055555555558</v>
      </c>
      <c r="Z7819" s="5">
        <v>0.38123842592592588</v>
      </c>
      <c r="AA7819" s="12">
        <f t="shared" si="122"/>
        <v>4.9999999999943867</v>
      </c>
    </row>
    <row r="7820" spans="1:27" ht="15" customHeight="1" x14ac:dyDescent="0.25">
      <c r="A7820" s="1" t="s">
        <v>15562</v>
      </c>
      <c r="B7820" t="s">
        <v>15563</v>
      </c>
      <c r="C7820" s="2" t="s">
        <v>56495</v>
      </c>
      <c r="F7820" s="4">
        <v>42573</v>
      </c>
      <c r="G7820" t="s">
        <v>56496</v>
      </c>
      <c r="H7820" t="s">
        <v>56496</v>
      </c>
      <c r="K7820" t="s">
        <v>56497</v>
      </c>
      <c r="L7820" t="s">
        <v>32379</v>
      </c>
      <c r="N7820" s="4">
        <v>42573</v>
      </c>
      <c r="O7820" t="s">
        <v>32202</v>
      </c>
      <c r="P7820" s="7">
        <v>6.99</v>
      </c>
      <c r="Q7820">
        <v>1</v>
      </c>
      <c r="Y7820" s="5">
        <v>0.38123842592592588</v>
      </c>
      <c r="Z7820" s="5">
        <v>0.38130787037037034</v>
      </c>
      <c r="AA7820" s="12">
        <f t="shared" si="122"/>
        <v>6.0000000000009379</v>
      </c>
    </row>
    <row r="7821" spans="1:27" ht="15" customHeight="1" x14ac:dyDescent="0.25">
      <c r="A7821" s="1" t="s">
        <v>15564</v>
      </c>
      <c r="B7821" t="s">
        <v>15565</v>
      </c>
      <c r="C7821" s="2" t="s">
        <v>56498</v>
      </c>
      <c r="F7821" s="4">
        <v>42999</v>
      </c>
      <c r="G7821" t="s">
        <v>56499</v>
      </c>
      <c r="H7821" t="s">
        <v>56499</v>
      </c>
      <c r="K7821" t="s">
        <v>56500</v>
      </c>
      <c r="L7821" t="s">
        <v>32976</v>
      </c>
      <c r="N7821" s="4">
        <v>42999</v>
      </c>
      <c r="O7821" t="s">
        <v>32202</v>
      </c>
      <c r="P7821" s="7">
        <v>1.99</v>
      </c>
      <c r="Q7821">
        <v>1</v>
      </c>
      <c r="Y7821" s="5">
        <v>0.38130787037037034</v>
      </c>
      <c r="Z7821" s="5">
        <v>0.38137731481481479</v>
      </c>
      <c r="AA7821" s="12">
        <f t="shared" si="122"/>
        <v>6.0000000000009379</v>
      </c>
    </row>
    <row r="7822" spans="1:27" ht="15" customHeight="1" x14ac:dyDescent="0.25">
      <c r="A7822" s="1" t="s">
        <v>15566</v>
      </c>
      <c r="B7822" t="s">
        <v>15567</v>
      </c>
      <c r="C7822" s="2" t="s">
        <v>56501</v>
      </c>
      <c r="F7822" s="4">
        <v>43690</v>
      </c>
      <c r="G7822" t="s">
        <v>56502</v>
      </c>
      <c r="H7822" t="s">
        <v>56503</v>
      </c>
      <c r="K7822" t="s">
        <v>56504</v>
      </c>
      <c r="L7822" t="s">
        <v>32748</v>
      </c>
      <c r="N7822" s="4">
        <v>43690</v>
      </c>
      <c r="O7822" t="s">
        <v>32202</v>
      </c>
      <c r="P7822" s="7">
        <v>9.99</v>
      </c>
      <c r="Q7822">
        <v>1</v>
      </c>
      <c r="Y7822" s="5">
        <v>0.38137731481481479</v>
      </c>
      <c r="Z7822" s="5">
        <v>0.38144675925925925</v>
      </c>
      <c r="AA7822" s="12">
        <f t="shared" si="122"/>
        <v>6.0000000000009379</v>
      </c>
    </row>
    <row r="7823" spans="1:27" ht="15" customHeight="1" x14ac:dyDescent="0.25">
      <c r="A7823" s="1" t="s">
        <v>15568</v>
      </c>
      <c r="B7823" t="s">
        <v>15569</v>
      </c>
      <c r="C7823" s="2" t="s">
        <v>56505</v>
      </c>
      <c r="F7823" t="s">
        <v>47146</v>
      </c>
      <c r="G7823" t="s">
        <v>35867</v>
      </c>
      <c r="H7823" t="s">
        <v>56506</v>
      </c>
      <c r="K7823" t="s">
        <v>56507</v>
      </c>
      <c r="L7823" t="s">
        <v>32520</v>
      </c>
      <c r="N7823" s="4">
        <v>42466</v>
      </c>
      <c r="O7823" t="s">
        <v>32202</v>
      </c>
      <c r="P7823" s="7">
        <v>9.99</v>
      </c>
      <c r="Q7823">
        <v>1</v>
      </c>
      <c r="Y7823" s="5">
        <v>0.38144675925925925</v>
      </c>
      <c r="Z7823" s="5">
        <v>0.3815162037037037</v>
      </c>
      <c r="AA7823" s="12">
        <f t="shared" si="122"/>
        <v>6.0000000000009379</v>
      </c>
    </row>
    <row r="7824" spans="1:27" ht="15" customHeight="1" x14ac:dyDescent="0.25">
      <c r="A7824" s="1" t="s">
        <v>15570</v>
      </c>
      <c r="B7824" t="s">
        <v>15571</v>
      </c>
      <c r="C7824" s="2" t="s">
        <v>56508</v>
      </c>
      <c r="F7824" t="s">
        <v>37488</v>
      </c>
      <c r="G7824" t="s">
        <v>56509</v>
      </c>
      <c r="H7824" t="s">
        <v>43028</v>
      </c>
      <c r="K7824" t="s">
        <v>56510</v>
      </c>
      <c r="L7824" t="s">
        <v>32221</v>
      </c>
      <c r="M7824" t="s">
        <v>56511</v>
      </c>
      <c r="N7824" s="4">
        <v>43868</v>
      </c>
      <c r="O7824" t="s">
        <v>32202</v>
      </c>
      <c r="P7824" s="7">
        <v>5.99</v>
      </c>
      <c r="Q7824">
        <v>1</v>
      </c>
      <c r="Y7824" s="5">
        <v>0.3815162037037037</v>
      </c>
      <c r="Z7824" s="5">
        <v>0.38158564814814816</v>
      </c>
      <c r="AA7824" s="12">
        <f t="shared" si="122"/>
        <v>6.0000000000009379</v>
      </c>
    </row>
    <row r="7825" spans="1:27" ht="15" customHeight="1" x14ac:dyDescent="0.25">
      <c r="A7825" s="1" t="s">
        <v>15572</v>
      </c>
      <c r="B7825" t="s">
        <v>15573</v>
      </c>
      <c r="C7825" s="2" t="s">
        <v>56512</v>
      </c>
      <c r="F7825" s="4">
        <v>42297</v>
      </c>
      <c r="G7825" t="s">
        <v>56513</v>
      </c>
      <c r="H7825" t="s">
        <v>56513</v>
      </c>
      <c r="K7825" t="s">
        <v>56514</v>
      </c>
      <c r="L7825" t="s">
        <v>32544</v>
      </c>
      <c r="N7825" s="4">
        <v>42297</v>
      </c>
      <c r="O7825" t="s">
        <v>32202</v>
      </c>
      <c r="P7825" s="7">
        <v>9.99</v>
      </c>
      <c r="Q7825">
        <v>1</v>
      </c>
      <c r="Y7825" s="5">
        <v>0.38158564814814816</v>
      </c>
      <c r="Z7825" s="5">
        <v>0.38165509259259256</v>
      </c>
      <c r="AA7825" s="12">
        <f t="shared" si="122"/>
        <v>5.9999999999961418</v>
      </c>
    </row>
    <row r="7826" spans="1:27" ht="15" customHeight="1" x14ac:dyDescent="0.25">
      <c r="A7826" s="1" t="s">
        <v>15574</v>
      </c>
      <c r="B7826" t="s">
        <v>15575</v>
      </c>
      <c r="C7826" s="2" t="s">
        <v>56515</v>
      </c>
      <c r="F7826" t="s">
        <v>56516</v>
      </c>
      <c r="G7826" t="s">
        <v>42726</v>
      </c>
      <c r="H7826" t="s">
        <v>42726</v>
      </c>
      <c r="I7826" t="s">
        <v>32051</v>
      </c>
      <c r="K7826" t="s">
        <v>56517</v>
      </c>
      <c r="L7826" t="s">
        <v>32607</v>
      </c>
      <c r="N7826" s="4">
        <v>36411</v>
      </c>
      <c r="O7826" t="s">
        <v>32202</v>
      </c>
      <c r="P7826" s="7">
        <v>5.99</v>
      </c>
      <c r="Q7826">
        <v>1</v>
      </c>
      <c r="Y7826" s="5">
        <v>0.38165509259259256</v>
      </c>
      <c r="Z7826" s="5">
        <v>0.38172453703703701</v>
      </c>
      <c r="AA7826" s="12">
        <f t="shared" si="122"/>
        <v>6.0000000000009379</v>
      </c>
    </row>
    <row r="7827" spans="1:27" ht="15" customHeight="1" x14ac:dyDescent="0.25">
      <c r="A7827" s="1" t="s">
        <v>15576</v>
      </c>
      <c r="B7827" t="s">
        <v>15577</v>
      </c>
      <c r="C7827" s="2" t="s">
        <v>56518</v>
      </c>
      <c r="F7827" s="4">
        <v>42944</v>
      </c>
      <c r="G7827" t="s">
        <v>56519</v>
      </c>
      <c r="H7827" t="s">
        <v>56519</v>
      </c>
      <c r="K7827" t="s">
        <v>56520</v>
      </c>
      <c r="L7827" t="s">
        <v>34540</v>
      </c>
      <c r="N7827" s="4">
        <v>42944</v>
      </c>
      <c r="O7827" t="s">
        <v>32202</v>
      </c>
      <c r="P7827" s="7">
        <v>19.989999999999998</v>
      </c>
      <c r="Q7827">
        <v>1</v>
      </c>
      <c r="Y7827" s="5">
        <v>0.38172453703703701</v>
      </c>
      <c r="Z7827" s="5">
        <v>0.38179398148148147</v>
      </c>
      <c r="AA7827" s="12">
        <f t="shared" si="122"/>
        <v>6.0000000000009379</v>
      </c>
    </row>
    <row r="7828" spans="1:27" ht="15" customHeight="1" x14ac:dyDescent="0.25">
      <c r="A7828" s="1" t="s">
        <v>15578</v>
      </c>
      <c r="B7828" t="s">
        <v>15579</v>
      </c>
      <c r="C7828" s="2" t="s">
        <v>50042</v>
      </c>
      <c r="F7828" s="4">
        <v>40438</v>
      </c>
      <c r="G7828" t="s">
        <v>45962</v>
      </c>
      <c r="H7828" t="s">
        <v>45962</v>
      </c>
      <c r="K7828" t="s">
        <v>56521</v>
      </c>
      <c r="L7828" t="s">
        <v>43826</v>
      </c>
      <c r="M7828" t="s">
        <v>45965</v>
      </c>
      <c r="N7828" s="4">
        <v>40438</v>
      </c>
      <c r="O7828" t="s">
        <v>32202</v>
      </c>
      <c r="P7828" s="7">
        <v>9.99</v>
      </c>
      <c r="Q7828">
        <v>1</v>
      </c>
      <c r="Y7828" s="5">
        <v>0.38179398148148147</v>
      </c>
      <c r="Z7828" s="5">
        <v>0.38186342592592593</v>
      </c>
      <c r="AA7828" s="12">
        <f t="shared" si="122"/>
        <v>6.0000000000009379</v>
      </c>
    </row>
    <row r="7829" spans="1:27" ht="15" customHeight="1" x14ac:dyDescent="0.25">
      <c r="A7829" s="1" t="s">
        <v>15580</v>
      </c>
      <c r="B7829" t="s">
        <v>15581</v>
      </c>
      <c r="C7829" s="2" t="s">
        <v>56522</v>
      </c>
      <c r="F7829" s="4">
        <v>41376</v>
      </c>
      <c r="G7829" t="s">
        <v>56523</v>
      </c>
      <c r="H7829" t="s">
        <v>34759</v>
      </c>
      <c r="K7829" t="s">
        <v>56524</v>
      </c>
      <c r="L7829" t="s">
        <v>32544</v>
      </c>
      <c r="N7829" s="4">
        <v>41376</v>
      </c>
      <c r="O7829">
        <v>75</v>
      </c>
      <c r="P7829" s="7">
        <v>9.99</v>
      </c>
      <c r="Q7829">
        <v>1</v>
      </c>
      <c r="Y7829" s="5">
        <v>0.38186342592592593</v>
      </c>
      <c r="Z7829" s="5">
        <v>0.38193287037037038</v>
      </c>
      <c r="AA7829" s="12">
        <f t="shared" si="122"/>
        <v>6.0000000000009379</v>
      </c>
    </row>
    <row r="7830" spans="1:27" ht="15" customHeight="1" x14ac:dyDescent="0.25">
      <c r="A7830" s="1" t="s">
        <v>15582</v>
      </c>
      <c r="B7830" t="s">
        <v>15583</v>
      </c>
      <c r="C7830" s="2" t="s">
        <v>56525</v>
      </c>
      <c r="F7830" s="4">
        <v>43671</v>
      </c>
      <c r="G7830" t="s">
        <v>44369</v>
      </c>
      <c r="H7830" t="s">
        <v>44369</v>
      </c>
      <c r="K7830" t="s">
        <v>56526</v>
      </c>
      <c r="L7830" t="s">
        <v>32216</v>
      </c>
      <c r="N7830" s="4">
        <v>43671</v>
      </c>
      <c r="O7830" t="s">
        <v>32202</v>
      </c>
      <c r="P7830" s="7">
        <v>9.99</v>
      </c>
      <c r="Q7830">
        <v>1</v>
      </c>
      <c r="Y7830" s="5">
        <v>0.38193287037037038</v>
      </c>
      <c r="Z7830" s="5">
        <v>0.38200231481481484</v>
      </c>
      <c r="AA7830" s="12">
        <f t="shared" si="122"/>
        <v>6.0000000000009379</v>
      </c>
    </row>
    <row r="7831" spans="1:27" ht="15" customHeight="1" x14ac:dyDescent="0.25">
      <c r="A7831" s="1" t="s">
        <v>15584</v>
      </c>
      <c r="B7831" t="s">
        <v>15585</v>
      </c>
      <c r="C7831" s="2" t="s">
        <v>56527</v>
      </c>
      <c r="F7831" s="4">
        <v>42048</v>
      </c>
      <c r="G7831" t="s">
        <v>56528</v>
      </c>
      <c r="H7831" t="s">
        <v>56528</v>
      </c>
      <c r="K7831" t="s">
        <v>56529</v>
      </c>
      <c r="L7831" t="s">
        <v>32670</v>
      </c>
      <c r="N7831" s="4">
        <v>42048</v>
      </c>
      <c r="O7831" t="s">
        <v>32202</v>
      </c>
      <c r="P7831" s="7">
        <v>5.99</v>
      </c>
      <c r="Q7831">
        <v>1</v>
      </c>
      <c r="Y7831" s="5">
        <v>0.38200231481481484</v>
      </c>
      <c r="Z7831" s="5">
        <v>0.38207175925925929</v>
      </c>
      <c r="AA7831" s="12">
        <f t="shared" si="122"/>
        <v>6.0000000000009379</v>
      </c>
    </row>
    <row r="7832" spans="1:27" ht="15" customHeight="1" x14ac:dyDescent="0.25">
      <c r="A7832" s="1" t="s">
        <v>15586</v>
      </c>
      <c r="B7832" t="s">
        <v>15587</v>
      </c>
      <c r="C7832" s="2" t="s">
        <v>56530</v>
      </c>
      <c r="F7832" s="4">
        <v>42116</v>
      </c>
      <c r="G7832" t="s">
        <v>53540</v>
      </c>
      <c r="H7832" t="s">
        <v>32033</v>
      </c>
      <c r="I7832" t="s">
        <v>32315</v>
      </c>
      <c r="J7832" t="s">
        <v>56531</v>
      </c>
      <c r="K7832" t="s">
        <v>56532</v>
      </c>
      <c r="L7832" t="s">
        <v>33369</v>
      </c>
      <c r="N7832" s="4">
        <v>42116</v>
      </c>
      <c r="O7832">
        <v>81</v>
      </c>
      <c r="P7832" s="7">
        <v>9.99</v>
      </c>
      <c r="Q7832">
        <v>3</v>
      </c>
      <c r="Y7832" s="5">
        <v>0.38207175925925929</v>
      </c>
      <c r="Z7832" s="5">
        <v>0.38214120370370369</v>
      </c>
      <c r="AA7832" s="12">
        <f t="shared" si="122"/>
        <v>5.9999999999961418</v>
      </c>
    </row>
    <row r="7833" spans="1:27" ht="15" customHeight="1" x14ac:dyDescent="0.25">
      <c r="A7833" s="1" t="s">
        <v>15588</v>
      </c>
      <c r="B7833" t="s">
        <v>15589</v>
      </c>
      <c r="C7833" s="2" t="s">
        <v>56533</v>
      </c>
      <c r="D7833">
        <v>68</v>
      </c>
      <c r="E7833">
        <v>13627</v>
      </c>
      <c r="F7833" s="4">
        <v>43326</v>
      </c>
      <c r="G7833" t="s">
        <v>56534</v>
      </c>
      <c r="H7833" t="s">
        <v>56534</v>
      </c>
      <c r="K7833" t="s">
        <v>56535</v>
      </c>
      <c r="L7833" t="s">
        <v>32175</v>
      </c>
      <c r="N7833" s="4">
        <v>43326</v>
      </c>
      <c r="O7833" t="s">
        <v>32202</v>
      </c>
      <c r="P7833" t="s">
        <v>32766</v>
      </c>
      <c r="Q7833">
        <v>2</v>
      </c>
      <c r="Y7833" s="5">
        <v>0.38214120370370369</v>
      </c>
      <c r="Z7833" s="5">
        <v>0.38221064814814815</v>
      </c>
      <c r="AA7833" s="12">
        <f t="shared" si="122"/>
        <v>6.0000000000009379</v>
      </c>
    </row>
    <row r="7834" spans="1:27" ht="15" customHeight="1" x14ac:dyDescent="0.25">
      <c r="A7834" s="1" t="s">
        <v>15590</v>
      </c>
      <c r="B7834" t="s">
        <v>15591</v>
      </c>
      <c r="C7834" s="2" t="s">
        <v>56536</v>
      </c>
      <c r="F7834" s="4">
        <v>42351</v>
      </c>
      <c r="G7834" t="s">
        <v>56537</v>
      </c>
      <c r="H7834" t="s">
        <v>56537</v>
      </c>
      <c r="K7834" t="s">
        <v>56538</v>
      </c>
      <c r="L7834" t="s">
        <v>37745</v>
      </c>
      <c r="N7834" s="4">
        <v>42351</v>
      </c>
      <c r="O7834" t="s">
        <v>32202</v>
      </c>
      <c r="P7834" s="7">
        <v>4.99</v>
      </c>
      <c r="Q7834">
        <v>1</v>
      </c>
      <c r="Y7834" s="5">
        <v>0.38221064814814815</v>
      </c>
      <c r="Z7834" s="5">
        <v>0.3822800925925926</v>
      </c>
      <c r="AA7834" s="12">
        <f t="shared" si="122"/>
        <v>6.0000000000009379</v>
      </c>
    </row>
    <row r="7835" spans="1:27" ht="15" customHeight="1" x14ac:dyDescent="0.25">
      <c r="A7835" s="1" t="s">
        <v>15592</v>
      </c>
      <c r="B7835" t="s">
        <v>15593</v>
      </c>
      <c r="C7835" s="2" t="s">
        <v>56539</v>
      </c>
      <c r="D7835">
        <v>87</v>
      </c>
      <c r="E7835">
        <v>3911</v>
      </c>
      <c r="F7835" t="s">
        <v>47181</v>
      </c>
      <c r="G7835" t="s">
        <v>56540</v>
      </c>
      <c r="H7835" t="s">
        <v>56540</v>
      </c>
      <c r="I7835" t="s">
        <v>32060</v>
      </c>
      <c r="K7835" t="s">
        <v>56541</v>
      </c>
      <c r="L7835" t="s">
        <v>32379</v>
      </c>
      <c r="N7835" s="4">
        <v>42678</v>
      </c>
      <c r="O7835" t="s">
        <v>32202</v>
      </c>
      <c r="P7835" s="7">
        <v>2.99</v>
      </c>
      <c r="Q7835">
        <v>1</v>
      </c>
      <c r="Y7835" s="5">
        <v>0.3822800925925926</v>
      </c>
      <c r="Z7835" s="5">
        <v>0.38234953703703706</v>
      </c>
      <c r="AA7835" s="12">
        <f t="shared" si="122"/>
        <v>6.0000000000009379</v>
      </c>
    </row>
    <row r="7836" spans="1:27" ht="15" customHeight="1" x14ac:dyDescent="0.25">
      <c r="A7836" s="1" t="s">
        <v>15594</v>
      </c>
      <c r="B7836" t="s">
        <v>15595</v>
      </c>
      <c r="C7836" s="2" t="s">
        <v>56542</v>
      </c>
      <c r="F7836" t="s">
        <v>36358</v>
      </c>
      <c r="G7836" t="s">
        <v>56543</v>
      </c>
      <c r="H7836" t="s">
        <v>48315</v>
      </c>
      <c r="K7836" t="s">
        <v>56544</v>
      </c>
      <c r="L7836" t="s">
        <v>46047</v>
      </c>
      <c r="N7836" s="4">
        <v>43623</v>
      </c>
      <c r="O7836" t="s">
        <v>32202</v>
      </c>
      <c r="P7836" s="7">
        <v>9.99</v>
      </c>
      <c r="Q7836">
        <v>1</v>
      </c>
      <c r="Y7836" s="5">
        <v>0.38234953703703706</v>
      </c>
      <c r="Z7836" s="5">
        <v>0.38241898148148151</v>
      </c>
      <c r="AA7836" s="12">
        <f t="shared" si="122"/>
        <v>6.0000000000009379</v>
      </c>
    </row>
    <row r="7837" spans="1:27" ht="15" customHeight="1" x14ac:dyDescent="0.25">
      <c r="A7837" s="1" t="s">
        <v>15596</v>
      </c>
      <c r="B7837" t="s">
        <v>15597</v>
      </c>
      <c r="C7837" s="2" t="s">
        <v>56545</v>
      </c>
      <c r="D7837">
        <v>70</v>
      </c>
      <c r="E7837">
        <v>872</v>
      </c>
      <c r="F7837" s="4">
        <v>39568</v>
      </c>
      <c r="G7837" t="s">
        <v>56546</v>
      </c>
      <c r="H7837" t="s">
        <v>56547</v>
      </c>
      <c r="K7837" t="s">
        <v>56548</v>
      </c>
      <c r="L7837" t="s">
        <v>56549</v>
      </c>
      <c r="M7837" t="s">
        <v>56550</v>
      </c>
      <c r="N7837" s="4">
        <v>39568</v>
      </c>
      <c r="O7837" t="s">
        <v>32202</v>
      </c>
      <c r="P7837" t="s">
        <v>32213</v>
      </c>
      <c r="Q7837">
        <v>1</v>
      </c>
      <c r="Y7837" s="5">
        <v>0.38245370370370368</v>
      </c>
      <c r="Z7837" s="5">
        <v>0.3825115740740741</v>
      </c>
      <c r="AA7837" s="12">
        <f t="shared" si="122"/>
        <v>5.000000000003979</v>
      </c>
    </row>
    <row r="7838" spans="1:27" ht="15" customHeight="1" x14ac:dyDescent="0.25">
      <c r="A7838" s="1" t="s">
        <v>15598</v>
      </c>
      <c r="B7838" t="s">
        <v>15599</v>
      </c>
      <c r="C7838" s="2" t="s">
        <v>56551</v>
      </c>
      <c r="F7838" t="s">
        <v>43129</v>
      </c>
      <c r="G7838" t="s">
        <v>56552</v>
      </c>
      <c r="H7838" t="s">
        <v>35274</v>
      </c>
      <c r="K7838" t="s">
        <v>56553</v>
      </c>
      <c r="L7838" t="s">
        <v>38182</v>
      </c>
      <c r="N7838" s="4">
        <v>42132</v>
      </c>
      <c r="O7838" t="s">
        <v>32202</v>
      </c>
      <c r="P7838" s="7">
        <v>9.99</v>
      </c>
      <c r="Q7838">
        <v>3</v>
      </c>
      <c r="Y7838" s="5">
        <v>0.3825115740740741</v>
      </c>
      <c r="Z7838" s="5">
        <v>0.3825810185185185</v>
      </c>
      <c r="AA7838" s="12">
        <f t="shared" si="122"/>
        <v>5.9999999999961418</v>
      </c>
    </row>
    <row r="7839" spans="1:27" ht="15" customHeight="1" x14ac:dyDescent="0.25">
      <c r="A7839" s="1" t="s">
        <v>15600</v>
      </c>
      <c r="B7839" t="s">
        <v>15601</v>
      </c>
      <c r="C7839" s="2" t="s">
        <v>56554</v>
      </c>
      <c r="F7839" s="4">
        <v>42783</v>
      </c>
      <c r="G7839" t="s">
        <v>55049</v>
      </c>
      <c r="H7839" t="s">
        <v>55049</v>
      </c>
      <c r="K7839" t="s">
        <v>56555</v>
      </c>
      <c r="L7839" t="s">
        <v>32471</v>
      </c>
      <c r="N7839" s="4">
        <v>42783</v>
      </c>
      <c r="O7839" t="s">
        <v>32202</v>
      </c>
      <c r="P7839" s="7">
        <v>5.99</v>
      </c>
      <c r="Q7839">
        <v>1</v>
      </c>
      <c r="Y7839" s="5">
        <v>0.3825810185185185</v>
      </c>
      <c r="Z7839" s="5">
        <v>0.38265046296296296</v>
      </c>
      <c r="AA7839" s="12">
        <f t="shared" si="122"/>
        <v>6.0000000000009379</v>
      </c>
    </row>
    <row r="7840" spans="1:27" ht="15" customHeight="1" x14ac:dyDescent="0.25">
      <c r="A7840" s="1" t="s">
        <v>15602</v>
      </c>
      <c r="B7840" t="s">
        <v>15603</v>
      </c>
      <c r="C7840" s="2" t="s">
        <v>56556</v>
      </c>
      <c r="F7840" s="4">
        <v>42270</v>
      </c>
      <c r="G7840" t="s">
        <v>56557</v>
      </c>
      <c r="H7840" t="s">
        <v>33206</v>
      </c>
      <c r="K7840" t="s">
        <v>56558</v>
      </c>
      <c r="L7840" t="s">
        <v>32221</v>
      </c>
      <c r="N7840" s="4">
        <v>42270</v>
      </c>
      <c r="O7840" t="s">
        <v>32202</v>
      </c>
      <c r="P7840" s="7">
        <v>12.99</v>
      </c>
      <c r="Q7840">
        <v>2</v>
      </c>
      <c r="Y7840" s="5">
        <v>0.38265046296296296</v>
      </c>
      <c r="Z7840" s="5">
        <v>0.38271990740740741</v>
      </c>
      <c r="AA7840" s="12">
        <f t="shared" si="122"/>
        <v>6.0000000000009379</v>
      </c>
    </row>
    <row r="7841" spans="1:27" ht="15" customHeight="1" x14ac:dyDescent="0.25">
      <c r="A7841" s="1" t="s">
        <v>15604</v>
      </c>
      <c r="B7841" t="s">
        <v>15605</v>
      </c>
      <c r="C7841" s="2" t="s">
        <v>56559</v>
      </c>
      <c r="F7841" s="4">
        <v>42972</v>
      </c>
      <c r="G7841" t="s">
        <v>44369</v>
      </c>
      <c r="H7841" t="s">
        <v>44369</v>
      </c>
      <c r="K7841" t="s">
        <v>56560</v>
      </c>
      <c r="L7841" t="s">
        <v>32216</v>
      </c>
      <c r="N7841" s="4">
        <v>42972</v>
      </c>
      <c r="O7841" t="s">
        <v>32202</v>
      </c>
      <c r="P7841" s="7">
        <v>9.99</v>
      </c>
      <c r="Q7841">
        <v>1</v>
      </c>
      <c r="Y7841" s="5">
        <v>0.38271990740740741</v>
      </c>
      <c r="Z7841" s="5">
        <v>0.38278935185185187</v>
      </c>
      <c r="AA7841" s="12">
        <f t="shared" si="122"/>
        <v>6.0000000000009379</v>
      </c>
    </row>
    <row r="7842" spans="1:27" ht="15" customHeight="1" x14ac:dyDescent="0.25">
      <c r="A7842" s="1" t="s">
        <v>15606</v>
      </c>
      <c r="B7842" t="s">
        <v>15607</v>
      </c>
      <c r="C7842" s="2" t="s">
        <v>56561</v>
      </c>
      <c r="F7842" s="4">
        <v>43535</v>
      </c>
      <c r="G7842" t="s">
        <v>47877</v>
      </c>
      <c r="H7842" t="s">
        <v>47878</v>
      </c>
      <c r="K7842" t="s">
        <v>56562</v>
      </c>
      <c r="L7842" t="s">
        <v>33846</v>
      </c>
      <c r="M7842" t="s">
        <v>47880</v>
      </c>
      <c r="N7842" s="4">
        <v>43535</v>
      </c>
      <c r="O7842" t="s">
        <v>32202</v>
      </c>
      <c r="P7842" s="7">
        <v>4.99</v>
      </c>
      <c r="Q7842">
        <v>2</v>
      </c>
      <c r="Y7842" s="5">
        <v>0.38278935185185187</v>
      </c>
      <c r="Z7842" s="5">
        <v>0.38285879629629632</v>
      </c>
      <c r="AA7842" s="12">
        <f t="shared" si="122"/>
        <v>6.0000000000009379</v>
      </c>
    </row>
    <row r="7843" spans="1:27" ht="15" customHeight="1" x14ac:dyDescent="0.25">
      <c r="A7843" s="1" t="s">
        <v>15608</v>
      </c>
      <c r="B7843" t="s">
        <v>15609</v>
      </c>
      <c r="C7843" s="2" t="s">
        <v>56563</v>
      </c>
      <c r="F7843" s="4">
        <v>43934</v>
      </c>
      <c r="G7843" t="s">
        <v>56564</v>
      </c>
      <c r="H7843" t="s">
        <v>56564</v>
      </c>
      <c r="K7843" t="s">
        <v>56565</v>
      </c>
      <c r="L7843" t="s">
        <v>56566</v>
      </c>
      <c r="N7843" s="4">
        <v>43934</v>
      </c>
      <c r="O7843" t="s">
        <v>32202</v>
      </c>
      <c r="P7843" s="7">
        <v>4.99</v>
      </c>
      <c r="Q7843">
        <v>1</v>
      </c>
      <c r="Y7843" s="5">
        <v>0.38285879629629632</v>
      </c>
      <c r="Z7843" s="5">
        <v>0.38292824074074078</v>
      </c>
      <c r="AA7843" s="12">
        <f t="shared" si="122"/>
        <v>6.0000000000009379</v>
      </c>
    </row>
    <row r="7844" spans="1:27" ht="15" customHeight="1" x14ac:dyDescent="0.25">
      <c r="A7844" s="1" t="s">
        <v>15610</v>
      </c>
      <c r="B7844" t="s">
        <v>15611</v>
      </c>
      <c r="C7844" s="2" t="s">
        <v>56567</v>
      </c>
      <c r="F7844" s="4">
        <v>43300</v>
      </c>
      <c r="G7844" t="s">
        <v>56568</v>
      </c>
      <c r="H7844" t="s">
        <v>39600</v>
      </c>
      <c r="K7844" t="s">
        <v>56569</v>
      </c>
      <c r="L7844" t="s">
        <v>32221</v>
      </c>
      <c r="M7844" t="s">
        <v>45708</v>
      </c>
      <c r="N7844" s="4">
        <v>43300</v>
      </c>
      <c r="O7844">
        <v>79</v>
      </c>
      <c r="P7844" s="7">
        <v>12.99</v>
      </c>
      <c r="Q7844">
        <v>2</v>
      </c>
      <c r="Y7844" s="5">
        <v>0.38292824074074078</v>
      </c>
      <c r="Z7844" s="5">
        <v>0.38299768518518523</v>
      </c>
      <c r="AA7844" s="12">
        <f t="shared" si="122"/>
        <v>6.0000000000009379</v>
      </c>
    </row>
    <row r="7845" spans="1:27" ht="15" customHeight="1" x14ac:dyDescent="0.25">
      <c r="A7845" s="1" t="s">
        <v>15612</v>
      </c>
      <c r="B7845" t="s">
        <v>15613</v>
      </c>
      <c r="C7845" s="2" t="s">
        <v>56570</v>
      </c>
      <c r="D7845">
        <v>52</v>
      </c>
      <c r="E7845">
        <v>618</v>
      </c>
      <c r="F7845" t="s">
        <v>55784</v>
      </c>
      <c r="G7845" t="s">
        <v>56571</v>
      </c>
      <c r="H7845" t="s">
        <v>53034</v>
      </c>
      <c r="K7845" t="s">
        <v>56572</v>
      </c>
      <c r="L7845" t="s">
        <v>40984</v>
      </c>
      <c r="N7845" s="4">
        <v>43502</v>
      </c>
      <c r="O7845" t="s">
        <v>32202</v>
      </c>
      <c r="P7845" t="s">
        <v>32213</v>
      </c>
      <c r="Q7845">
        <v>1</v>
      </c>
      <c r="Y7845" s="5">
        <v>0.38299768518518523</v>
      </c>
      <c r="Z7845" s="5">
        <v>0.38306712962962958</v>
      </c>
      <c r="AA7845" s="12">
        <f t="shared" si="122"/>
        <v>5.9999999999913456</v>
      </c>
    </row>
    <row r="7846" spans="1:27" ht="15" customHeight="1" x14ac:dyDescent="0.25">
      <c r="A7846" s="1" t="s">
        <v>15614</v>
      </c>
      <c r="B7846" t="s">
        <v>15615</v>
      </c>
      <c r="C7846" s="2" t="s">
        <v>56573</v>
      </c>
      <c r="F7846" s="4">
        <v>43938</v>
      </c>
      <c r="G7846" t="s">
        <v>56574</v>
      </c>
      <c r="H7846" t="s">
        <v>56574</v>
      </c>
      <c r="I7846" t="s">
        <v>32051</v>
      </c>
      <c r="K7846" t="s">
        <v>56575</v>
      </c>
      <c r="L7846" t="s">
        <v>56576</v>
      </c>
      <c r="N7846" s="4">
        <v>43938</v>
      </c>
      <c r="O7846" t="s">
        <v>32202</v>
      </c>
      <c r="P7846" s="7">
        <v>24.99</v>
      </c>
      <c r="Q7846">
        <v>1</v>
      </c>
      <c r="Y7846" s="5">
        <v>0.38306712962962958</v>
      </c>
      <c r="Z7846" s="5">
        <v>0.38313657407407403</v>
      </c>
      <c r="AA7846" s="12">
        <f t="shared" si="122"/>
        <v>6.0000000000009379</v>
      </c>
    </row>
    <row r="7847" spans="1:27" ht="15" customHeight="1" x14ac:dyDescent="0.25">
      <c r="A7847" s="1" t="s">
        <v>15616</v>
      </c>
      <c r="B7847" t="s">
        <v>15617</v>
      </c>
      <c r="C7847" s="2" t="s">
        <v>56577</v>
      </c>
      <c r="D7847">
        <v>92</v>
      </c>
      <c r="E7847">
        <v>226</v>
      </c>
      <c r="F7847" s="4">
        <v>43399</v>
      </c>
      <c r="G7847" t="s">
        <v>56578</v>
      </c>
      <c r="H7847" t="s">
        <v>56579</v>
      </c>
      <c r="K7847" t="s">
        <v>56580</v>
      </c>
      <c r="L7847" t="s">
        <v>32990</v>
      </c>
      <c r="N7847" s="4">
        <v>43399</v>
      </c>
      <c r="O7847" t="s">
        <v>32202</v>
      </c>
      <c r="P7847" s="7">
        <v>29.99</v>
      </c>
      <c r="Q7847">
        <v>1</v>
      </c>
      <c r="Y7847" s="5">
        <v>0.38313657407407403</v>
      </c>
      <c r="Z7847" s="5">
        <v>0.38320601851851849</v>
      </c>
      <c r="AA7847" s="12">
        <f t="shared" si="122"/>
        <v>6.0000000000009379</v>
      </c>
    </row>
    <row r="7848" spans="1:27" ht="15" customHeight="1" x14ac:dyDescent="0.25">
      <c r="A7848" s="1" t="s">
        <v>15618</v>
      </c>
      <c r="B7848" t="s">
        <v>15619</v>
      </c>
      <c r="C7848" s="2" t="s">
        <v>53184</v>
      </c>
      <c r="F7848" s="4">
        <v>38547</v>
      </c>
      <c r="G7848" t="s">
        <v>40765</v>
      </c>
      <c r="H7848" t="s">
        <v>40765</v>
      </c>
      <c r="K7848" t="s">
        <v>53185</v>
      </c>
      <c r="L7848" t="s">
        <v>32748</v>
      </c>
      <c r="N7848" s="4">
        <v>38547</v>
      </c>
      <c r="O7848">
        <v>84</v>
      </c>
      <c r="P7848" s="7">
        <v>9.99</v>
      </c>
      <c r="Q7848">
        <v>4</v>
      </c>
      <c r="Y7848" s="5">
        <v>0.38320601851851849</v>
      </c>
      <c r="Z7848" s="5">
        <v>0.38327546296296294</v>
      </c>
      <c r="AA7848" s="12">
        <f t="shared" si="122"/>
        <v>6.0000000000009379</v>
      </c>
    </row>
    <row r="7849" spans="1:27" ht="15" customHeight="1" x14ac:dyDescent="0.25">
      <c r="A7849" s="1" t="s">
        <v>15620</v>
      </c>
      <c r="B7849" t="s">
        <v>15621</v>
      </c>
      <c r="C7849" s="2" t="s">
        <v>56581</v>
      </c>
      <c r="D7849">
        <v>77</v>
      </c>
      <c r="E7849">
        <v>231</v>
      </c>
      <c r="F7849" s="4">
        <v>43937</v>
      </c>
      <c r="G7849" t="s">
        <v>56582</v>
      </c>
      <c r="H7849" t="s">
        <v>56583</v>
      </c>
      <c r="K7849" t="s">
        <v>56584</v>
      </c>
      <c r="L7849" t="s">
        <v>32636</v>
      </c>
      <c r="N7849" s="4">
        <v>43937</v>
      </c>
      <c r="O7849" t="s">
        <v>32202</v>
      </c>
      <c r="P7849" s="7">
        <v>1.99</v>
      </c>
      <c r="Q7849">
        <v>1</v>
      </c>
      <c r="Y7849" s="5">
        <v>0.38327546296296294</v>
      </c>
      <c r="Z7849" s="5">
        <v>0.3833449074074074</v>
      </c>
      <c r="AA7849" s="12">
        <f t="shared" si="122"/>
        <v>6.0000000000009379</v>
      </c>
    </row>
    <row r="7850" spans="1:27" ht="15" customHeight="1" x14ac:dyDescent="0.25">
      <c r="A7850" s="1" t="s">
        <v>15622</v>
      </c>
      <c r="B7850" t="s">
        <v>15623</v>
      </c>
      <c r="C7850" s="2" t="s">
        <v>56585</v>
      </c>
      <c r="F7850" s="4">
        <v>42991</v>
      </c>
      <c r="G7850" t="s">
        <v>56586</v>
      </c>
      <c r="H7850" t="s">
        <v>56586</v>
      </c>
      <c r="K7850" t="s">
        <v>56587</v>
      </c>
      <c r="L7850" t="s">
        <v>32717</v>
      </c>
      <c r="N7850" s="4">
        <v>42991</v>
      </c>
      <c r="O7850" t="s">
        <v>32202</v>
      </c>
      <c r="P7850" s="7">
        <v>7.99</v>
      </c>
      <c r="Q7850">
        <v>1</v>
      </c>
      <c r="Y7850" s="5">
        <v>0.3833449074074074</v>
      </c>
      <c r="Z7850" s="5">
        <v>0.38341435185185185</v>
      </c>
      <c r="AA7850" s="12">
        <f t="shared" si="122"/>
        <v>6.0000000000009379</v>
      </c>
    </row>
    <row r="7851" spans="1:27" ht="15" customHeight="1" x14ac:dyDescent="0.25">
      <c r="A7851" s="1" t="s">
        <v>15624</v>
      </c>
      <c r="B7851" t="s">
        <v>15625</v>
      </c>
      <c r="C7851" s="2" t="s">
        <v>56588</v>
      </c>
      <c r="F7851" s="4">
        <v>43055</v>
      </c>
      <c r="G7851" t="s">
        <v>56589</v>
      </c>
      <c r="H7851" t="s">
        <v>56589</v>
      </c>
      <c r="K7851" t="s">
        <v>56590</v>
      </c>
      <c r="L7851" t="s">
        <v>37416</v>
      </c>
      <c r="N7851" s="4">
        <v>43055</v>
      </c>
      <c r="O7851" t="s">
        <v>32202</v>
      </c>
      <c r="P7851" s="7">
        <v>5.99</v>
      </c>
      <c r="Q7851">
        <v>2</v>
      </c>
      <c r="Y7851" s="5">
        <v>0.38341435185185185</v>
      </c>
      <c r="Z7851" s="5">
        <v>0.38348379629629631</v>
      </c>
      <c r="AA7851" s="12">
        <f t="shared" si="122"/>
        <v>6.0000000000009379</v>
      </c>
    </row>
    <row r="7852" spans="1:27" ht="15" customHeight="1" x14ac:dyDescent="0.25">
      <c r="A7852" s="1" t="s">
        <v>15626</v>
      </c>
      <c r="B7852" t="s">
        <v>15627</v>
      </c>
      <c r="C7852" s="2" t="s">
        <v>56591</v>
      </c>
      <c r="F7852" s="4">
        <v>43235</v>
      </c>
      <c r="G7852" t="s">
        <v>56592</v>
      </c>
      <c r="H7852" t="s">
        <v>56593</v>
      </c>
      <c r="K7852" t="s">
        <v>56594</v>
      </c>
      <c r="L7852" t="s">
        <v>39736</v>
      </c>
      <c r="N7852" s="4">
        <v>43235</v>
      </c>
      <c r="O7852" t="s">
        <v>32202</v>
      </c>
      <c r="P7852" s="7">
        <v>19.989999999999998</v>
      </c>
      <c r="Q7852">
        <v>1</v>
      </c>
      <c r="Y7852" s="5">
        <v>0.38348379629629631</v>
      </c>
      <c r="Z7852" s="5">
        <v>0.38355324074074071</v>
      </c>
      <c r="AA7852" s="12">
        <f t="shared" si="122"/>
        <v>5.9999999999961418</v>
      </c>
    </row>
    <row r="7853" spans="1:27" ht="15" customHeight="1" x14ac:dyDescent="0.25">
      <c r="A7853" s="1" t="s">
        <v>15628</v>
      </c>
      <c r="B7853" t="s">
        <v>15629</v>
      </c>
      <c r="C7853" s="2" t="s">
        <v>56595</v>
      </c>
      <c r="F7853" s="4">
        <v>41725</v>
      </c>
      <c r="G7853" t="s">
        <v>51459</v>
      </c>
      <c r="H7853" t="s">
        <v>51460</v>
      </c>
      <c r="K7853" t="s">
        <v>56596</v>
      </c>
      <c r="L7853" t="s">
        <v>32268</v>
      </c>
      <c r="N7853" s="4">
        <v>41725</v>
      </c>
      <c r="O7853" t="s">
        <v>32202</v>
      </c>
      <c r="P7853" s="7">
        <v>14.99</v>
      </c>
      <c r="Q7853">
        <v>1</v>
      </c>
      <c r="Y7853" s="5">
        <v>0.38355324074074071</v>
      </c>
      <c r="Z7853" s="5">
        <v>0.38362268518518516</v>
      </c>
      <c r="AA7853" s="12">
        <f t="shared" si="122"/>
        <v>6.0000000000009379</v>
      </c>
    </row>
    <row r="7854" spans="1:27" ht="15" customHeight="1" x14ac:dyDescent="0.25">
      <c r="A7854" s="1" t="s">
        <v>15630</v>
      </c>
      <c r="B7854" t="s">
        <v>15631</v>
      </c>
      <c r="C7854" s="2" t="s">
        <v>56597</v>
      </c>
      <c r="F7854" t="s">
        <v>47984</v>
      </c>
      <c r="G7854" t="s">
        <v>54642</v>
      </c>
      <c r="H7854" t="s">
        <v>43310</v>
      </c>
      <c r="I7854" t="s">
        <v>32315</v>
      </c>
      <c r="J7854" t="s">
        <v>32556</v>
      </c>
      <c r="K7854" t="s">
        <v>56598</v>
      </c>
      <c r="L7854" t="s">
        <v>32216</v>
      </c>
      <c r="N7854" s="4">
        <v>38755</v>
      </c>
      <c r="O7854">
        <v>79</v>
      </c>
      <c r="P7854" s="7">
        <v>9.99</v>
      </c>
      <c r="Q7854">
        <v>2</v>
      </c>
      <c r="Y7854" s="5">
        <v>0.38362268518518516</v>
      </c>
      <c r="Z7854" s="5">
        <v>0.38369212962962962</v>
      </c>
      <c r="AA7854" s="12">
        <f t="shared" si="122"/>
        <v>6.0000000000009379</v>
      </c>
    </row>
    <row r="7855" spans="1:27" ht="15" customHeight="1" x14ac:dyDescent="0.25">
      <c r="A7855" s="1" t="s">
        <v>15632</v>
      </c>
      <c r="B7855" t="s">
        <v>15633</v>
      </c>
      <c r="C7855" s="2" t="s">
        <v>56599</v>
      </c>
      <c r="F7855" s="4">
        <v>42298</v>
      </c>
      <c r="G7855" t="s">
        <v>46853</v>
      </c>
      <c r="H7855" t="s">
        <v>35274</v>
      </c>
      <c r="K7855" t="s">
        <v>56600</v>
      </c>
      <c r="L7855" t="s">
        <v>32607</v>
      </c>
      <c r="N7855" s="4">
        <v>42298</v>
      </c>
      <c r="O7855" t="s">
        <v>32202</v>
      </c>
      <c r="P7855" s="7">
        <v>59.99</v>
      </c>
      <c r="Q7855">
        <v>1</v>
      </c>
      <c r="Y7855" s="5">
        <v>0.38369212962962962</v>
      </c>
      <c r="Z7855" s="5">
        <v>0.38376157407407407</v>
      </c>
      <c r="AA7855" s="12">
        <f t="shared" si="122"/>
        <v>6.0000000000009379</v>
      </c>
    </row>
    <row r="7856" spans="1:27" ht="15" customHeight="1" x14ac:dyDescent="0.25">
      <c r="A7856" s="1" t="s">
        <v>15634</v>
      </c>
      <c r="B7856" t="s">
        <v>15635</v>
      </c>
      <c r="C7856" s="2" t="s">
        <v>56601</v>
      </c>
      <c r="F7856" t="s">
        <v>41733</v>
      </c>
      <c r="G7856" t="s">
        <v>56602</v>
      </c>
      <c r="H7856" t="s">
        <v>56602</v>
      </c>
      <c r="K7856" t="s">
        <v>56603</v>
      </c>
      <c r="L7856" t="s">
        <v>32221</v>
      </c>
      <c r="N7856" s="4">
        <v>43349</v>
      </c>
      <c r="O7856" t="s">
        <v>32202</v>
      </c>
      <c r="P7856" s="7">
        <v>6.99</v>
      </c>
      <c r="Q7856">
        <v>1</v>
      </c>
      <c r="Y7856" s="5">
        <v>0.38376157407407407</v>
      </c>
      <c r="Z7856" s="5">
        <v>0.38383101851851853</v>
      </c>
      <c r="AA7856" s="12">
        <f t="shared" si="122"/>
        <v>6.0000000000009379</v>
      </c>
    </row>
    <row r="7857" spans="1:27" ht="15" customHeight="1" x14ac:dyDescent="0.25">
      <c r="A7857" s="1" t="s">
        <v>15636</v>
      </c>
      <c r="B7857" t="s">
        <v>15637</v>
      </c>
      <c r="C7857" s="2" t="s">
        <v>45614</v>
      </c>
      <c r="F7857" s="4">
        <v>42332</v>
      </c>
      <c r="G7857" t="s">
        <v>38230</v>
      </c>
      <c r="H7857" t="s">
        <v>35274</v>
      </c>
      <c r="I7857" t="s">
        <v>32315</v>
      </c>
      <c r="K7857" t="s">
        <v>56604</v>
      </c>
      <c r="L7857" t="s">
        <v>32221</v>
      </c>
      <c r="N7857" s="4">
        <v>42332</v>
      </c>
      <c r="O7857" t="s">
        <v>32202</v>
      </c>
      <c r="P7857" s="7">
        <v>11.99</v>
      </c>
      <c r="Q7857">
        <v>2</v>
      </c>
      <c r="Y7857" s="5">
        <v>0.38383101851851853</v>
      </c>
      <c r="Z7857" s="5">
        <v>0.38390046296296299</v>
      </c>
      <c r="AA7857" s="12">
        <f t="shared" si="122"/>
        <v>6.0000000000009379</v>
      </c>
    </row>
    <row r="7858" spans="1:27" ht="15" customHeight="1" x14ac:dyDescent="0.25">
      <c r="A7858" s="1" t="s">
        <v>15638</v>
      </c>
      <c r="B7858" t="s">
        <v>15639</v>
      </c>
      <c r="C7858" s="2" t="s">
        <v>56605</v>
      </c>
      <c r="F7858" s="4">
        <v>40448</v>
      </c>
      <c r="G7858" t="s">
        <v>40054</v>
      </c>
      <c r="H7858" t="s">
        <v>43310</v>
      </c>
      <c r="K7858" t="s">
        <v>56606</v>
      </c>
      <c r="L7858" t="s">
        <v>32607</v>
      </c>
      <c r="M7858" t="s">
        <v>56607</v>
      </c>
      <c r="N7858" s="4">
        <v>40448</v>
      </c>
      <c r="O7858" t="s">
        <v>32202</v>
      </c>
      <c r="P7858" s="7">
        <v>14.99</v>
      </c>
      <c r="Q7858">
        <v>1</v>
      </c>
      <c r="Y7858" s="5">
        <v>0.38390046296296299</v>
      </c>
      <c r="Z7858" s="5">
        <v>0.38395833333333335</v>
      </c>
      <c r="AA7858" s="12">
        <f t="shared" si="122"/>
        <v>4.9999999999991829</v>
      </c>
    </row>
    <row r="7859" spans="1:27" ht="15" customHeight="1" x14ac:dyDescent="0.25">
      <c r="A7859" s="1" t="s">
        <v>15640</v>
      </c>
      <c r="B7859" t="s">
        <v>15641</v>
      </c>
      <c r="C7859" s="2" t="s">
        <v>56608</v>
      </c>
      <c r="F7859" t="s">
        <v>34537</v>
      </c>
      <c r="G7859" t="s">
        <v>56609</v>
      </c>
      <c r="H7859" t="s">
        <v>56609</v>
      </c>
      <c r="K7859" t="s">
        <v>56610</v>
      </c>
      <c r="L7859" t="s">
        <v>32636</v>
      </c>
      <c r="N7859" s="4">
        <v>43893</v>
      </c>
      <c r="O7859" t="s">
        <v>32202</v>
      </c>
      <c r="P7859" s="7">
        <v>12.99</v>
      </c>
      <c r="Q7859">
        <v>1</v>
      </c>
      <c r="Y7859" s="5">
        <v>0.38395833333333335</v>
      </c>
      <c r="Z7859" s="5">
        <v>0.3840277777777778</v>
      </c>
      <c r="AA7859" s="12">
        <f t="shared" si="122"/>
        <v>6.0000000000009379</v>
      </c>
    </row>
    <row r="7860" spans="1:27" ht="15" customHeight="1" x14ac:dyDescent="0.25">
      <c r="A7860" s="1" t="s">
        <v>15642</v>
      </c>
      <c r="B7860" t="s">
        <v>15643</v>
      </c>
      <c r="C7860" s="2" t="s">
        <v>56611</v>
      </c>
      <c r="F7860" s="4">
        <v>40254</v>
      </c>
      <c r="G7860" t="s">
        <v>43089</v>
      </c>
      <c r="H7860" t="s">
        <v>43142</v>
      </c>
      <c r="K7860" t="s">
        <v>56612</v>
      </c>
      <c r="L7860" t="s">
        <v>34450</v>
      </c>
      <c r="N7860" s="4">
        <v>40254</v>
      </c>
      <c r="O7860" t="s">
        <v>32202</v>
      </c>
      <c r="P7860" s="7">
        <v>6.99</v>
      </c>
      <c r="Q7860">
        <v>1</v>
      </c>
      <c r="Y7860" s="5">
        <v>0.3840277777777778</v>
      </c>
      <c r="Z7860" s="5">
        <v>0.38409722222222226</v>
      </c>
      <c r="AA7860" s="12">
        <f t="shared" si="122"/>
        <v>6.0000000000009379</v>
      </c>
    </row>
    <row r="7861" spans="1:27" ht="15" customHeight="1" x14ac:dyDescent="0.25">
      <c r="A7861" s="1" t="s">
        <v>15644</v>
      </c>
      <c r="B7861" t="s">
        <v>15645</v>
      </c>
      <c r="C7861" s="2" t="s">
        <v>56613</v>
      </c>
      <c r="F7861" s="4">
        <v>43396</v>
      </c>
      <c r="G7861" t="s">
        <v>42176</v>
      </c>
      <c r="H7861" t="s">
        <v>42176</v>
      </c>
      <c r="K7861" t="s">
        <v>56614</v>
      </c>
      <c r="L7861" t="s">
        <v>32520</v>
      </c>
      <c r="M7861" t="s">
        <v>42178</v>
      </c>
      <c r="N7861" s="4">
        <v>43396</v>
      </c>
      <c r="O7861" t="s">
        <v>32202</v>
      </c>
      <c r="P7861" s="7">
        <v>2.99</v>
      </c>
      <c r="Q7861">
        <v>1</v>
      </c>
      <c r="Y7861" s="5">
        <v>0.38409722222222226</v>
      </c>
      <c r="Z7861" s="5">
        <v>0.38416666666666671</v>
      </c>
      <c r="AA7861" s="12">
        <f t="shared" si="122"/>
        <v>6.0000000000009379</v>
      </c>
    </row>
    <row r="7862" spans="1:27" ht="15" customHeight="1" x14ac:dyDescent="0.25">
      <c r="A7862" s="1" t="s">
        <v>15646</v>
      </c>
      <c r="B7862" t="s">
        <v>15647</v>
      </c>
      <c r="C7862" s="2" t="s">
        <v>56615</v>
      </c>
      <c r="F7862" s="4">
        <v>43872</v>
      </c>
      <c r="G7862" t="s">
        <v>56616</v>
      </c>
      <c r="H7862" t="s">
        <v>48744</v>
      </c>
      <c r="K7862" t="s">
        <v>56617</v>
      </c>
      <c r="L7862" t="s">
        <v>32221</v>
      </c>
      <c r="M7862" t="s">
        <v>56618</v>
      </c>
      <c r="N7862" s="4">
        <v>43872</v>
      </c>
      <c r="O7862" t="s">
        <v>32202</v>
      </c>
      <c r="P7862" s="7">
        <v>9.99</v>
      </c>
      <c r="Q7862">
        <v>2</v>
      </c>
      <c r="Y7862" s="5">
        <v>0.38416666666666671</v>
      </c>
      <c r="Z7862" s="5">
        <v>0.38423611111111117</v>
      </c>
      <c r="AA7862" s="12">
        <f t="shared" si="122"/>
        <v>6.0000000000009379</v>
      </c>
    </row>
    <row r="7863" spans="1:27" ht="15" customHeight="1" x14ac:dyDescent="0.25">
      <c r="A7863" s="1" t="s">
        <v>15648</v>
      </c>
      <c r="B7863" t="s">
        <v>15649</v>
      </c>
      <c r="C7863" s="2" t="s">
        <v>56619</v>
      </c>
      <c r="F7863" s="4">
        <v>43811</v>
      </c>
      <c r="G7863" t="s">
        <v>56620</v>
      </c>
      <c r="H7863" t="s">
        <v>56621</v>
      </c>
      <c r="I7863" t="s">
        <v>32051</v>
      </c>
      <c r="J7863" t="s">
        <v>56622</v>
      </c>
      <c r="K7863" t="s">
        <v>56623</v>
      </c>
      <c r="L7863" t="s">
        <v>34450</v>
      </c>
      <c r="N7863" s="4">
        <v>43811</v>
      </c>
      <c r="O7863" t="s">
        <v>32202</v>
      </c>
      <c r="P7863" s="7">
        <v>9.99</v>
      </c>
      <c r="Q7863">
        <v>1</v>
      </c>
      <c r="Y7863" s="5">
        <v>0.38423611111111117</v>
      </c>
      <c r="Z7863" s="5">
        <v>0.38430555555555551</v>
      </c>
      <c r="AA7863" s="12">
        <f t="shared" si="122"/>
        <v>5.9999999999913456</v>
      </c>
    </row>
    <row r="7864" spans="1:27" ht="15" customHeight="1" x14ac:dyDescent="0.25">
      <c r="A7864" s="1" t="s">
        <v>15650</v>
      </c>
      <c r="B7864" t="s">
        <v>15651</v>
      </c>
      <c r="C7864" s="2" t="s">
        <v>56624</v>
      </c>
      <c r="F7864" s="4">
        <v>43158</v>
      </c>
      <c r="G7864" t="s">
        <v>56625</v>
      </c>
      <c r="H7864" t="s">
        <v>56625</v>
      </c>
      <c r="K7864" t="s">
        <v>56626</v>
      </c>
      <c r="L7864" t="s">
        <v>33469</v>
      </c>
      <c r="N7864" s="4">
        <v>43158</v>
      </c>
      <c r="O7864" t="s">
        <v>32202</v>
      </c>
      <c r="P7864" s="7">
        <v>9.99</v>
      </c>
      <c r="Q7864">
        <v>1</v>
      </c>
      <c r="Y7864" s="5">
        <v>0.38430555555555551</v>
      </c>
      <c r="Z7864" s="5">
        <v>0.38437499999999997</v>
      </c>
      <c r="AA7864" s="12">
        <f t="shared" si="122"/>
        <v>6.0000000000009379</v>
      </c>
    </row>
    <row r="7865" spans="1:27" ht="15" customHeight="1" x14ac:dyDescent="0.25">
      <c r="A7865" s="1" t="s">
        <v>15652</v>
      </c>
      <c r="B7865" t="s">
        <v>15653</v>
      </c>
      <c r="C7865" s="2" t="s">
        <v>56627</v>
      </c>
      <c r="F7865" s="4">
        <v>43233</v>
      </c>
      <c r="G7865" t="s">
        <v>56628</v>
      </c>
      <c r="H7865" t="s">
        <v>56629</v>
      </c>
      <c r="K7865" t="s">
        <v>56630</v>
      </c>
      <c r="L7865" t="s">
        <v>32544</v>
      </c>
      <c r="N7865" s="4">
        <v>43233</v>
      </c>
      <c r="O7865" t="s">
        <v>32202</v>
      </c>
      <c r="P7865" s="7">
        <v>11.99</v>
      </c>
      <c r="Q7865">
        <v>1</v>
      </c>
      <c r="Y7865" s="5">
        <v>0.38437499999999997</v>
      </c>
      <c r="Z7865" s="5">
        <v>0.38444444444444442</v>
      </c>
      <c r="AA7865" s="12">
        <f t="shared" si="122"/>
        <v>6.0000000000009379</v>
      </c>
    </row>
    <row r="7866" spans="1:27" ht="15" customHeight="1" x14ac:dyDescent="0.25">
      <c r="A7866" s="1" t="s">
        <v>15654</v>
      </c>
      <c r="B7866" t="s">
        <v>15655</v>
      </c>
      <c r="C7866" s="2" t="s">
        <v>56631</v>
      </c>
      <c r="F7866" s="4">
        <v>42780</v>
      </c>
      <c r="G7866" t="s">
        <v>46853</v>
      </c>
      <c r="H7866" t="s">
        <v>32610</v>
      </c>
      <c r="I7866" t="s">
        <v>32060</v>
      </c>
      <c r="J7866" t="s">
        <v>56632</v>
      </c>
      <c r="K7866" t="s">
        <v>56633</v>
      </c>
      <c r="L7866" t="s">
        <v>32607</v>
      </c>
      <c r="N7866" s="4">
        <v>42780</v>
      </c>
      <c r="O7866" t="s">
        <v>32202</v>
      </c>
      <c r="P7866" s="7">
        <v>29.99</v>
      </c>
      <c r="Q7866">
        <v>1</v>
      </c>
      <c r="Y7866" s="5">
        <v>0.38444444444444442</v>
      </c>
      <c r="Z7866" s="5">
        <v>0.38451388888888888</v>
      </c>
      <c r="AA7866" s="12">
        <f t="shared" si="122"/>
        <v>6.0000000000009379</v>
      </c>
    </row>
    <row r="7867" spans="1:27" ht="15" customHeight="1" x14ac:dyDescent="0.25">
      <c r="A7867" s="1" t="s">
        <v>15656</v>
      </c>
      <c r="B7867" t="s">
        <v>15657</v>
      </c>
      <c r="C7867" s="2" t="s">
        <v>56634</v>
      </c>
      <c r="F7867" s="4">
        <v>43786</v>
      </c>
      <c r="G7867" t="s">
        <v>56635</v>
      </c>
      <c r="H7867" t="s">
        <v>56635</v>
      </c>
      <c r="K7867" t="s">
        <v>56636</v>
      </c>
      <c r="L7867" t="s">
        <v>32520</v>
      </c>
      <c r="N7867" s="4">
        <v>43786</v>
      </c>
      <c r="O7867" t="s">
        <v>32202</v>
      </c>
      <c r="P7867" s="7">
        <v>11.99</v>
      </c>
      <c r="Q7867">
        <v>1</v>
      </c>
      <c r="Y7867" s="5">
        <v>0.38451388888888888</v>
      </c>
      <c r="Z7867" s="5">
        <v>0.38458333333333333</v>
      </c>
      <c r="AA7867" s="12">
        <f t="shared" si="122"/>
        <v>6.0000000000009379</v>
      </c>
    </row>
    <row r="7868" spans="1:27" ht="15" customHeight="1" x14ac:dyDescent="0.25">
      <c r="A7868" s="1" t="s">
        <v>15658</v>
      </c>
      <c r="B7868" t="s">
        <v>15659</v>
      </c>
      <c r="C7868" s="2" t="s">
        <v>56637</v>
      </c>
      <c r="D7868">
        <v>88</v>
      </c>
      <c r="E7868">
        <v>2017</v>
      </c>
      <c r="F7868" s="4">
        <v>40413</v>
      </c>
      <c r="G7868" t="s">
        <v>55797</v>
      </c>
      <c r="H7868" t="s">
        <v>55797</v>
      </c>
      <c r="K7868" t="s">
        <v>56638</v>
      </c>
      <c r="L7868" t="s">
        <v>32221</v>
      </c>
      <c r="N7868" s="4">
        <v>40413</v>
      </c>
      <c r="O7868" t="s">
        <v>32202</v>
      </c>
      <c r="P7868" s="7">
        <v>1.99</v>
      </c>
      <c r="Q7868">
        <v>2</v>
      </c>
      <c r="Y7868" s="5">
        <v>0.38458333333333333</v>
      </c>
      <c r="Z7868" s="5">
        <v>0.38464120370370369</v>
      </c>
      <c r="AA7868" s="12">
        <f t="shared" si="122"/>
        <v>4.9999999999991829</v>
      </c>
    </row>
    <row r="7869" spans="1:27" ht="15" customHeight="1" x14ac:dyDescent="0.25">
      <c r="A7869" s="1" t="s">
        <v>15660</v>
      </c>
      <c r="B7869" t="s">
        <v>15661</v>
      </c>
      <c r="C7869" s="2" t="s">
        <v>56639</v>
      </c>
      <c r="D7869">
        <v>51</v>
      </c>
      <c r="E7869">
        <v>3484</v>
      </c>
      <c r="F7869" s="4">
        <v>42453</v>
      </c>
      <c r="G7869" t="s">
        <v>32689</v>
      </c>
      <c r="H7869" t="s">
        <v>32168</v>
      </c>
      <c r="K7869" t="s">
        <v>56640</v>
      </c>
      <c r="L7869" t="s">
        <v>34307</v>
      </c>
      <c r="N7869" s="4">
        <v>42453</v>
      </c>
      <c r="O7869" t="s">
        <v>32202</v>
      </c>
      <c r="P7869" t="s">
        <v>32199</v>
      </c>
      <c r="Q7869">
        <v>2</v>
      </c>
      <c r="Y7869" s="5">
        <v>0.38464120370370369</v>
      </c>
      <c r="Z7869" s="5">
        <v>0.38471064814814815</v>
      </c>
      <c r="AA7869" s="12">
        <f t="shared" si="122"/>
        <v>6.0000000000009379</v>
      </c>
    </row>
    <row r="7870" spans="1:27" ht="15" customHeight="1" x14ac:dyDescent="0.25">
      <c r="A7870" s="1" t="s">
        <v>15662</v>
      </c>
      <c r="B7870" t="s">
        <v>15663</v>
      </c>
      <c r="C7870" s="2" t="s">
        <v>56641</v>
      </c>
      <c r="F7870" s="4">
        <v>37121</v>
      </c>
      <c r="G7870" t="s">
        <v>56642</v>
      </c>
      <c r="H7870" t="s">
        <v>56643</v>
      </c>
      <c r="I7870" t="s">
        <v>32051</v>
      </c>
      <c r="J7870" t="s">
        <v>53564</v>
      </c>
      <c r="K7870" t="s">
        <v>56644</v>
      </c>
      <c r="L7870" t="s">
        <v>32216</v>
      </c>
      <c r="N7870" s="4">
        <v>37121</v>
      </c>
      <c r="O7870">
        <v>80</v>
      </c>
      <c r="P7870" s="7">
        <v>5.99</v>
      </c>
      <c r="Q7870">
        <v>1</v>
      </c>
      <c r="Y7870" s="5">
        <v>0.38471064814814815</v>
      </c>
      <c r="Z7870" s="5">
        <v>0.3847800925925926</v>
      </c>
      <c r="AA7870" s="12">
        <f t="shared" si="122"/>
        <v>6.0000000000009379</v>
      </c>
    </row>
    <row r="7871" spans="1:27" ht="15" customHeight="1" x14ac:dyDescent="0.25">
      <c r="A7871" s="1" t="s">
        <v>15664</v>
      </c>
      <c r="B7871" t="s">
        <v>15665</v>
      </c>
      <c r="C7871" s="2" t="s">
        <v>56645</v>
      </c>
      <c r="F7871" s="4">
        <v>43935</v>
      </c>
      <c r="G7871" t="s">
        <v>56646</v>
      </c>
      <c r="H7871" t="s">
        <v>56646</v>
      </c>
      <c r="K7871" t="s">
        <v>56647</v>
      </c>
      <c r="L7871" t="s">
        <v>32375</v>
      </c>
      <c r="N7871" s="4">
        <v>43935</v>
      </c>
      <c r="O7871" t="s">
        <v>32202</v>
      </c>
      <c r="P7871" s="7">
        <v>5.99</v>
      </c>
      <c r="Q7871">
        <v>1</v>
      </c>
      <c r="Y7871" s="5">
        <v>0.3847800925925926</v>
      </c>
      <c r="Z7871" s="5">
        <v>0.38484953703703706</v>
      </c>
      <c r="AA7871" s="12">
        <f t="shared" si="122"/>
        <v>6.0000000000009379</v>
      </c>
    </row>
    <row r="7872" spans="1:27" ht="15" customHeight="1" x14ac:dyDescent="0.25">
      <c r="A7872" s="1" t="s">
        <v>15666</v>
      </c>
      <c r="B7872" t="s">
        <v>15667</v>
      </c>
      <c r="C7872" s="2" t="s">
        <v>56648</v>
      </c>
      <c r="F7872" s="4">
        <v>43431</v>
      </c>
      <c r="G7872" t="s">
        <v>56649</v>
      </c>
      <c r="H7872" t="s">
        <v>56649</v>
      </c>
      <c r="K7872" t="s">
        <v>56650</v>
      </c>
      <c r="L7872" t="s">
        <v>34641</v>
      </c>
      <c r="N7872" s="4">
        <v>43431</v>
      </c>
      <c r="O7872" t="s">
        <v>32202</v>
      </c>
      <c r="P7872" s="7">
        <v>19.989999999999998</v>
      </c>
      <c r="Q7872">
        <v>1</v>
      </c>
      <c r="Y7872" s="5">
        <v>0.38484953703703706</v>
      </c>
      <c r="Z7872" s="5">
        <v>0.38491898148148151</v>
      </c>
      <c r="AA7872" s="12">
        <f t="shared" si="122"/>
        <v>6.0000000000009379</v>
      </c>
    </row>
    <row r="7873" spans="1:27" ht="15" customHeight="1" x14ac:dyDescent="0.25">
      <c r="A7873" s="1" t="s">
        <v>15668</v>
      </c>
      <c r="B7873" t="s">
        <v>15669</v>
      </c>
      <c r="C7873" s="2" t="s">
        <v>56651</v>
      </c>
      <c r="F7873" s="4">
        <v>43949</v>
      </c>
      <c r="G7873" t="s">
        <v>56652</v>
      </c>
      <c r="H7873" t="s">
        <v>56652</v>
      </c>
      <c r="K7873" t="s">
        <v>56653</v>
      </c>
      <c r="L7873" t="s">
        <v>32260</v>
      </c>
      <c r="N7873" s="4">
        <v>43949</v>
      </c>
      <c r="O7873" t="s">
        <v>32202</v>
      </c>
      <c r="P7873" s="7">
        <v>19.989999999999998</v>
      </c>
      <c r="Q7873">
        <v>1</v>
      </c>
      <c r="Y7873" s="5">
        <v>0.38491898148148151</v>
      </c>
      <c r="Z7873" s="5">
        <v>0.38498842592592591</v>
      </c>
      <c r="AA7873" s="12">
        <f t="shared" si="122"/>
        <v>5.9999999999961418</v>
      </c>
    </row>
    <row r="7874" spans="1:27" ht="15" customHeight="1" x14ac:dyDescent="0.25">
      <c r="A7874" s="1" t="s">
        <v>15670</v>
      </c>
      <c r="B7874" t="s">
        <v>15671</v>
      </c>
      <c r="C7874" s="2" t="s">
        <v>56654</v>
      </c>
      <c r="F7874" s="4">
        <v>42957</v>
      </c>
      <c r="G7874" t="s">
        <v>38251</v>
      </c>
      <c r="H7874" t="s">
        <v>38251</v>
      </c>
      <c r="I7874" t="s">
        <v>32051</v>
      </c>
      <c r="J7874" t="s">
        <v>33127</v>
      </c>
      <c r="K7874" t="s">
        <v>56655</v>
      </c>
      <c r="L7874" t="s">
        <v>56656</v>
      </c>
      <c r="N7874" s="4">
        <v>42957</v>
      </c>
      <c r="O7874" t="s">
        <v>32202</v>
      </c>
      <c r="P7874" s="7">
        <v>13.99</v>
      </c>
      <c r="Q7874">
        <v>2</v>
      </c>
      <c r="Y7874" s="5">
        <v>0.38498842592592591</v>
      </c>
      <c r="Z7874" s="5">
        <v>0.38505787037037037</v>
      </c>
      <c r="AA7874" s="12">
        <f t="shared" si="122"/>
        <v>6.0000000000009379</v>
      </c>
    </row>
    <row r="7875" spans="1:27" ht="15" customHeight="1" x14ac:dyDescent="0.25">
      <c r="A7875" s="1" t="s">
        <v>15672</v>
      </c>
      <c r="B7875" t="s">
        <v>15673</v>
      </c>
      <c r="C7875" s="2" t="s">
        <v>56657</v>
      </c>
      <c r="F7875" s="4">
        <v>42578</v>
      </c>
      <c r="G7875" t="s">
        <v>37797</v>
      </c>
      <c r="H7875" t="s">
        <v>37798</v>
      </c>
      <c r="K7875" t="s">
        <v>56658</v>
      </c>
      <c r="L7875" t="s">
        <v>35262</v>
      </c>
      <c r="N7875" s="4">
        <v>42578</v>
      </c>
      <c r="O7875" t="s">
        <v>32202</v>
      </c>
      <c r="P7875" s="7">
        <v>9.99</v>
      </c>
      <c r="Q7875">
        <v>2</v>
      </c>
      <c r="Y7875" s="5">
        <v>0.38505787037037037</v>
      </c>
      <c r="Z7875" s="5">
        <v>0.38512731481481483</v>
      </c>
      <c r="AA7875" s="12">
        <f t="shared" ref="AA7875:AA7938" si="123">(Z7875-Y7875)*86400</f>
        <v>6.0000000000009379</v>
      </c>
    </row>
    <row r="7876" spans="1:27" ht="15" customHeight="1" x14ac:dyDescent="0.25">
      <c r="A7876" s="1" t="s">
        <v>15674</v>
      </c>
      <c r="B7876" t="s">
        <v>15675</v>
      </c>
      <c r="C7876" s="2" t="s">
        <v>56659</v>
      </c>
      <c r="F7876" t="s">
        <v>52657</v>
      </c>
      <c r="G7876" t="s">
        <v>56660</v>
      </c>
      <c r="H7876" t="s">
        <v>56661</v>
      </c>
      <c r="K7876" t="s">
        <v>56662</v>
      </c>
      <c r="L7876" t="s">
        <v>33254</v>
      </c>
      <c r="M7876" t="s">
        <v>56663</v>
      </c>
      <c r="N7876" s="4">
        <v>43773</v>
      </c>
      <c r="O7876" t="s">
        <v>32202</v>
      </c>
      <c r="P7876" s="7">
        <v>6.99</v>
      </c>
      <c r="Q7876">
        <v>2</v>
      </c>
      <c r="Y7876" s="5">
        <v>0.38512731481481483</v>
      </c>
      <c r="Z7876" s="5">
        <v>0.38519675925925928</v>
      </c>
      <c r="AA7876" s="12">
        <f t="shared" si="123"/>
        <v>6.0000000000009379</v>
      </c>
    </row>
    <row r="7877" spans="1:27" ht="15" customHeight="1" x14ac:dyDescent="0.25">
      <c r="A7877" s="1" t="s">
        <v>15676</v>
      </c>
      <c r="B7877" t="s">
        <v>15677</v>
      </c>
      <c r="C7877" s="2" t="s">
        <v>56664</v>
      </c>
      <c r="F7877" t="s">
        <v>32284</v>
      </c>
      <c r="G7877" t="s">
        <v>56204</v>
      </c>
      <c r="H7877" t="s">
        <v>56204</v>
      </c>
      <c r="K7877" t="s">
        <v>56665</v>
      </c>
      <c r="L7877" t="s">
        <v>33254</v>
      </c>
      <c r="M7877" t="s">
        <v>56206</v>
      </c>
      <c r="N7877" s="4">
        <v>43774</v>
      </c>
      <c r="O7877" t="s">
        <v>32202</v>
      </c>
      <c r="P7877" s="7">
        <v>6.99</v>
      </c>
      <c r="Q7877">
        <v>1</v>
      </c>
      <c r="Y7877" s="5">
        <v>0.38519675925925928</v>
      </c>
      <c r="Z7877" s="5">
        <v>0.38526620370370374</v>
      </c>
      <c r="AA7877" s="12">
        <f t="shared" si="123"/>
        <v>6.0000000000009379</v>
      </c>
    </row>
    <row r="7878" spans="1:27" ht="15" customHeight="1" x14ac:dyDescent="0.25">
      <c r="A7878" s="1" t="s">
        <v>15678</v>
      </c>
      <c r="B7878" t="s">
        <v>15679</v>
      </c>
      <c r="C7878" s="2" t="s">
        <v>56666</v>
      </c>
      <c r="F7878" s="4">
        <v>36950</v>
      </c>
      <c r="G7878" t="s">
        <v>33285</v>
      </c>
      <c r="H7878" t="s">
        <v>36790</v>
      </c>
      <c r="K7878" t="s">
        <v>56667</v>
      </c>
      <c r="L7878" t="s">
        <v>32241</v>
      </c>
      <c r="M7878" t="s">
        <v>52754</v>
      </c>
      <c r="N7878" s="4">
        <v>36950</v>
      </c>
      <c r="O7878" t="s">
        <v>32202</v>
      </c>
      <c r="P7878" s="7">
        <v>9.99</v>
      </c>
      <c r="Q7878">
        <v>1</v>
      </c>
      <c r="Y7878" s="5">
        <v>0.38526620370370374</v>
      </c>
      <c r="Z7878" s="5">
        <v>0.38532407407407404</v>
      </c>
      <c r="AA7878" s="12">
        <f t="shared" si="123"/>
        <v>4.9999999999943867</v>
      </c>
    </row>
    <row r="7879" spans="1:27" ht="15" customHeight="1" x14ac:dyDescent="0.25">
      <c r="A7879" s="1" t="s">
        <v>15680</v>
      </c>
      <c r="B7879" t="s">
        <v>15681</v>
      </c>
      <c r="C7879" s="2" t="s">
        <v>56668</v>
      </c>
      <c r="F7879" s="4">
        <v>43460</v>
      </c>
      <c r="G7879" t="s">
        <v>56669</v>
      </c>
      <c r="H7879" t="s">
        <v>56669</v>
      </c>
      <c r="K7879" t="s">
        <v>56670</v>
      </c>
      <c r="L7879" t="s">
        <v>32221</v>
      </c>
      <c r="N7879" s="4">
        <v>43460</v>
      </c>
      <c r="O7879" t="s">
        <v>32202</v>
      </c>
      <c r="P7879" s="7">
        <v>9.99</v>
      </c>
      <c r="Q7879">
        <v>1</v>
      </c>
      <c r="Y7879" s="5">
        <v>0.38532407407407404</v>
      </c>
      <c r="Z7879" s="5">
        <v>0.3853935185185185</v>
      </c>
      <c r="AA7879" s="12">
        <f t="shared" si="123"/>
        <v>6.0000000000009379</v>
      </c>
    </row>
    <row r="7880" spans="1:27" ht="15" customHeight="1" x14ac:dyDescent="0.25">
      <c r="A7880" s="1" t="s">
        <v>15682</v>
      </c>
      <c r="B7880" t="s">
        <v>15683</v>
      </c>
      <c r="C7880" s="2" t="s">
        <v>56671</v>
      </c>
      <c r="F7880" s="4">
        <v>42531</v>
      </c>
      <c r="G7880" t="s">
        <v>56672</v>
      </c>
      <c r="H7880" t="s">
        <v>56673</v>
      </c>
      <c r="I7880" t="s">
        <v>32051</v>
      </c>
      <c r="J7880" t="s">
        <v>34650</v>
      </c>
      <c r="K7880" t="s">
        <v>56674</v>
      </c>
      <c r="L7880" t="s">
        <v>32338</v>
      </c>
      <c r="N7880" s="4">
        <v>42531</v>
      </c>
      <c r="O7880" t="s">
        <v>32202</v>
      </c>
      <c r="P7880" s="7">
        <v>9.99</v>
      </c>
      <c r="Q7880">
        <v>1</v>
      </c>
      <c r="Y7880" s="5">
        <v>0.3853935185185185</v>
      </c>
      <c r="Z7880" s="5">
        <v>0.38546296296296295</v>
      </c>
      <c r="AA7880" s="12">
        <f t="shared" si="123"/>
        <v>6.0000000000009379</v>
      </c>
    </row>
    <row r="7881" spans="1:27" ht="15" customHeight="1" x14ac:dyDescent="0.25">
      <c r="A7881" s="1" t="s">
        <v>15684</v>
      </c>
      <c r="B7881" t="s">
        <v>15685</v>
      </c>
      <c r="C7881" s="2" t="s">
        <v>56675</v>
      </c>
      <c r="F7881" s="4">
        <v>41942</v>
      </c>
      <c r="G7881" t="s">
        <v>56676</v>
      </c>
      <c r="H7881" t="s">
        <v>56676</v>
      </c>
      <c r="K7881" t="s">
        <v>56677</v>
      </c>
      <c r="L7881" t="s">
        <v>32544</v>
      </c>
      <c r="N7881" s="4">
        <v>41942</v>
      </c>
      <c r="O7881" t="s">
        <v>32202</v>
      </c>
      <c r="P7881" s="7">
        <v>11.99</v>
      </c>
      <c r="Q7881">
        <v>2</v>
      </c>
      <c r="Y7881" s="5">
        <v>0.38546296296296295</v>
      </c>
      <c r="Z7881" s="5">
        <v>0.38553240740740741</v>
      </c>
      <c r="AA7881" s="12">
        <f t="shared" si="123"/>
        <v>6.0000000000009379</v>
      </c>
    </row>
    <row r="7882" spans="1:27" ht="15" customHeight="1" x14ac:dyDescent="0.25">
      <c r="A7882" s="1" t="s">
        <v>15686</v>
      </c>
      <c r="B7882" t="s">
        <v>15687</v>
      </c>
      <c r="C7882" s="2" t="s">
        <v>56678</v>
      </c>
      <c r="F7882" s="4">
        <v>41074</v>
      </c>
      <c r="G7882" t="s">
        <v>50270</v>
      </c>
      <c r="H7882" t="s">
        <v>50270</v>
      </c>
      <c r="K7882" t="s">
        <v>56679</v>
      </c>
      <c r="L7882" t="s">
        <v>32221</v>
      </c>
      <c r="N7882" s="4">
        <v>41074</v>
      </c>
      <c r="O7882" t="s">
        <v>32202</v>
      </c>
      <c r="P7882" s="7">
        <v>4.99</v>
      </c>
      <c r="Q7882">
        <v>1</v>
      </c>
      <c r="Y7882" s="5">
        <v>0.38553240740740741</v>
      </c>
      <c r="Z7882" s="5">
        <v>0.38560185185185186</v>
      </c>
      <c r="AA7882" s="12">
        <f t="shared" si="123"/>
        <v>6.0000000000009379</v>
      </c>
    </row>
    <row r="7883" spans="1:27" ht="15" customHeight="1" x14ac:dyDescent="0.25">
      <c r="A7883" s="1" t="s">
        <v>15688</v>
      </c>
      <c r="B7883" t="s">
        <v>15689</v>
      </c>
      <c r="C7883" s="2" t="s">
        <v>56680</v>
      </c>
      <c r="D7883">
        <v>93</v>
      </c>
      <c r="E7883">
        <v>2614</v>
      </c>
      <c r="F7883" s="4">
        <v>41263</v>
      </c>
      <c r="G7883" t="s">
        <v>46139</v>
      </c>
      <c r="H7883" t="s">
        <v>46139</v>
      </c>
      <c r="K7883" t="s">
        <v>56681</v>
      </c>
      <c r="L7883" t="s">
        <v>38182</v>
      </c>
      <c r="N7883" s="4">
        <v>41263</v>
      </c>
      <c r="O7883" t="s">
        <v>32202</v>
      </c>
      <c r="P7883" s="7">
        <v>5.99</v>
      </c>
      <c r="Q7883">
        <v>1</v>
      </c>
      <c r="Y7883" s="5">
        <v>0.38560185185185186</v>
      </c>
      <c r="Z7883" s="5">
        <v>0.38567129629629626</v>
      </c>
      <c r="AA7883" s="12">
        <f t="shared" si="123"/>
        <v>5.9999999999961418</v>
      </c>
    </row>
    <row r="7884" spans="1:27" ht="15" customHeight="1" x14ac:dyDescent="0.25">
      <c r="A7884" s="1" t="s">
        <v>15690</v>
      </c>
      <c r="B7884" t="s">
        <v>15691</v>
      </c>
      <c r="C7884" s="2" t="s">
        <v>56682</v>
      </c>
      <c r="F7884" t="s">
        <v>34132</v>
      </c>
      <c r="G7884" t="s">
        <v>56683</v>
      </c>
      <c r="H7884" t="s">
        <v>56683</v>
      </c>
      <c r="K7884" t="s">
        <v>56684</v>
      </c>
      <c r="L7884" t="s">
        <v>39912</v>
      </c>
      <c r="N7884" s="4">
        <v>43222</v>
      </c>
      <c r="O7884" t="s">
        <v>32202</v>
      </c>
      <c r="P7884" s="7">
        <v>3.99</v>
      </c>
      <c r="Q7884">
        <v>1</v>
      </c>
      <c r="Y7884" s="5">
        <v>0.38567129629629626</v>
      </c>
      <c r="Z7884" s="5">
        <v>0.38574074074074072</v>
      </c>
      <c r="AA7884" s="12">
        <f t="shared" si="123"/>
        <v>6.0000000000009379</v>
      </c>
    </row>
    <row r="7885" spans="1:27" ht="15" customHeight="1" x14ac:dyDescent="0.25">
      <c r="A7885" s="1" t="s">
        <v>15692</v>
      </c>
      <c r="B7885" t="s">
        <v>15693</v>
      </c>
      <c r="C7885" s="2" t="s">
        <v>56685</v>
      </c>
      <c r="F7885" t="s">
        <v>56686</v>
      </c>
      <c r="G7885" t="s">
        <v>56687</v>
      </c>
      <c r="H7885" t="s">
        <v>56687</v>
      </c>
      <c r="K7885" t="s">
        <v>56688</v>
      </c>
      <c r="L7885" t="s">
        <v>32544</v>
      </c>
      <c r="M7885" t="s">
        <v>56689</v>
      </c>
      <c r="N7885" s="4">
        <v>43647</v>
      </c>
      <c r="O7885" t="s">
        <v>32202</v>
      </c>
      <c r="P7885" s="7">
        <v>4.99</v>
      </c>
      <c r="Q7885">
        <v>1</v>
      </c>
      <c r="Y7885" s="5">
        <v>0.38574074074074072</v>
      </c>
      <c r="Z7885" s="5">
        <v>0.38581018518518517</v>
      </c>
      <c r="AA7885" s="12">
        <f t="shared" si="123"/>
        <v>6.0000000000009379</v>
      </c>
    </row>
    <row r="7886" spans="1:27" ht="15" customHeight="1" x14ac:dyDescent="0.25">
      <c r="A7886" s="1" t="s">
        <v>15694</v>
      </c>
      <c r="B7886" t="s">
        <v>15695</v>
      </c>
      <c r="C7886" s="2" t="s">
        <v>56690</v>
      </c>
      <c r="F7886" s="4">
        <v>42152</v>
      </c>
      <c r="G7886" t="s">
        <v>48639</v>
      </c>
      <c r="H7886" t="s">
        <v>48639</v>
      </c>
      <c r="K7886" t="s">
        <v>56691</v>
      </c>
      <c r="L7886" t="s">
        <v>32670</v>
      </c>
      <c r="N7886" s="4">
        <v>42152</v>
      </c>
      <c r="O7886" t="s">
        <v>32202</v>
      </c>
      <c r="P7886" s="7">
        <v>1.99</v>
      </c>
      <c r="Q7886">
        <v>2</v>
      </c>
      <c r="Y7886" s="5">
        <v>0.38581018518518517</v>
      </c>
      <c r="Z7886" s="5">
        <v>0.38587962962962963</v>
      </c>
      <c r="AA7886" s="12">
        <f t="shared" si="123"/>
        <v>6.0000000000009379</v>
      </c>
    </row>
    <row r="7887" spans="1:27" ht="15" customHeight="1" x14ac:dyDescent="0.25">
      <c r="A7887" s="1" t="s">
        <v>15696</v>
      </c>
      <c r="B7887" t="s">
        <v>15697</v>
      </c>
      <c r="C7887" s="2" t="s">
        <v>56692</v>
      </c>
      <c r="F7887" s="4">
        <v>43795</v>
      </c>
      <c r="G7887" t="s">
        <v>56693</v>
      </c>
      <c r="H7887" t="s">
        <v>56693</v>
      </c>
      <c r="I7887" t="s">
        <v>32051</v>
      </c>
      <c r="K7887" t="s">
        <v>56694</v>
      </c>
      <c r="L7887" t="s">
        <v>32544</v>
      </c>
      <c r="N7887" s="4">
        <v>43795</v>
      </c>
      <c r="O7887" t="s">
        <v>32202</v>
      </c>
      <c r="P7887" s="7">
        <v>5.99</v>
      </c>
      <c r="Q7887">
        <v>1</v>
      </c>
      <c r="Y7887" s="5">
        <v>0.38587962962962963</v>
      </c>
      <c r="Z7887" s="5">
        <v>0.38594907407407408</v>
      </c>
      <c r="AA7887" s="12">
        <f t="shared" si="123"/>
        <v>6.0000000000009379</v>
      </c>
    </row>
    <row r="7888" spans="1:27" ht="15" customHeight="1" x14ac:dyDescent="0.25">
      <c r="A7888" s="1" t="s">
        <v>15698</v>
      </c>
      <c r="B7888" t="s">
        <v>15699</v>
      </c>
      <c r="C7888" s="2" t="s">
        <v>56695</v>
      </c>
      <c r="F7888" s="4">
        <v>42122</v>
      </c>
      <c r="G7888" t="s">
        <v>56696</v>
      </c>
      <c r="H7888" t="s">
        <v>33424</v>
      </c>
      <c r="K7888" t="s">
        <v>56697</v>
      </c>
      <c r="L7888" t="s">
        <v>32544</v>
      </c>
      <c r="N7888" s="4">
        <v>42122</v>
      </c>
      <c r="O7888" t="s">
        <v>32202</v>
      </c>
      <c r="P7888" s="7">
        <v>9.99</v>
      </c>
      <c r="Q7888">
        <v>1</v>
      </c>
      <c r="Y7888" s="5">
        <v>0.38598379629629626</v>
      </c>
      <c r="Z7888" s="5">
        <v>0.38604166666666667</v>
      </c>
      <c r="AA7888" s="12">
        <f t="shared" si="123"/>
        <v>5.000000000003979</v>
      </c>
    </row>
    <row r="7889" spans="1:27" ht="15" customHeight="1" x14ac:dyDescent="0.25">
      <c r="A7889" s="1" t="s">
        <v>15700</v>
      </c>
      <c r="B7889" t="s">
        <v>15701</v>
      </c>
      <c r="C7889" s="2" t="s">
        <v>56698</v>
      </c>
      <c r="D7889">
        <v>86</v>
      </c>
      <c r="E7889">
        <v>588</v>
      </c>
      <c r="F7889" s="4">
        <v>43572</v>
      </c>
      <c r="G7889" t="s">
        <v>50409</v>
      </c>
      <c r="H7889" t="s">
        <v>50409</v>
      </c>
      <c r="K7889" t="s">
        <v>56699</v>
      </c>
      <c r="L7889" t="s">
        <v>32471</v>
      </c>
      <c r="M7889" t="s">
        <v>50411</v>
      </c>
      <c r="N7889" s="4">
        <v>43572</v>
      </c>
      <c r="O7889" t="s">
        <v>32202</v>
      </c>
      <c r="P7889" s="7">
        <v>0.99</v>
      </c>
      <c r="Q7889">
        <v>4</v>
      </c>
      <c r="Y7889" s="5">
        <v>0.38604166666666667</v>
      </c>
      <c r="Z7889" s="5">
        <v>0.38611111111111113</v>
      </c>
      <c r="AA7889" s="12">
        <f t="shared" si="123"/>
        <v>6.0000000000009379</v>
      </c>
    </row>
    <row r="7890" spans="1:27" ht="15" customHeight="1" x14ac:dyDescent="0.25">
      <c r="A7890" s="1" t="s">
        <v>15702</v>
      </c>
      <c r="B7890" t="s">
        <v>15703</v>
      </c>
      <c r="C7890" s="2" t="s">
        <v>56700</v>
      </c>
      <c r="D7890">
        <v>89</v>
      </c>
      <c r="E7890">
        <v>1982</v>
      </c>
      <c r="F7890" s="4">
        <v>42229</v>
      </c>
      <c r="G7890" t="s">
        <v>56701</v>
      </c>
      <c r="H7890" t="s">
        <v>56701</v>
      </c>
      <c r="K7890" t="s">
        <v>56702</v>
      </c>
      <c r="L7890" t="s">
        <v>32221</v>
      </c>
      <c r="M7890" t="s">
        <v>56703</v>
      </c>
      <c r="N7890" s="4">
        <v>42229</v>
      </c>
      <c r="O7890" t="s">
        <v>32202</v>
      </c>
      <c r="P7890" s="7">
        <v>4.99</v>
      </c>
      <c r="Q7890">
        <v>2</v>
      </c>
      <c r="Y7890" s="5">
        <v>0.38611111111111113</v>
      </c>
      <c r="Z7890" s="5">
        <v>0.38618055555555553</v>
      </c>
      <c r="AA7890" s="12">
        <f t="shared" si="123"/>
        <v>5.9999999999961418</v>
      </c>
    </row>
    <row r="7891" spans="1:27" ht="15" customHeight="1" x14ac:dyDescent="0.25">
      <c r="A7891" s="1" t="s">
        <v>15704</v>
      </c>
      <c r="B7891" t="s">
        <v>15705</v>
      </c>
      <c r="C7891" s="2" t="s">
        <v>56704</v>
      </c>
      <c r="F7891" t="s">
        <v>39965</v>
      </c>
      <c r="G7891" t="s">
        <v>39966</v>
      </c>
      <c r="H7891" t="s">
        <v>39966</v>
      </c>
      <c r="K7891" t="s">
        <v>56705</v>
      </c>
      <c r="L7891" t="s">
        <v>32204</v>
      </c>
      <c r="N7891" s="4">
        <v>43651</v>
      </c>
      <c r="O7891" t="s">
        <v>32202</v>
      </c>
      <c r="P7891" s="7">
        <v>39.99</v>
      </c>
      <c r="Q7891">
        <v>1</v>
      </c>
      <c r="Y7891" s="5">
        <v>0.38618055555555553</v>
      </c>
      <c r="Z7891" s="5">
        <v>0.38624999999999998</v>
      </c>
      <c r="AA7891" s="12">
        <f t="shared" si="123"/>
        <v>6.0000000000009379</v>
      </c>
    </row>
    <row r="7892" spans="1:27" ht="15" customHeight="1" x14ac:dyDescent="0.25">
      <c r="A7892" s="1" t="s">
        <v>15706</v>
      </c>
      <c r="B7892" t="s">
        <v>15707</v>
      </c>
      <c r="C7892" s="2" t="s">
        <v>56706</v>
      </c>
      <c r="F7892" t="s">
        <v>36317</v>
      </c>
      <c r="G7892" t="s">
        <v>56707</v>
      </c>
      <c r="H7892" t="s">
        <v>56707</v>
      </c>
      <c r="K7892" t="s">
        <v>56708</v>
      </c>
      <c r="L7892" t="s">
        <v>33107</v>
      </c>
      <c r="M7892" t="s">
        <v>56709</v>
      </c>
      <c r="N7892" s="4">
        <v>43924</v>
      </c>
      <c r="O7892" t="s">
        <v>32202</v>
      </c>
      <c r="P7892" s="7">
        <v>19.989999999999998</v>
      </c>
      <c r="Q7892">
        <v>1</v>
      </c>
      <c r="Y7892" s="5">
        <v>0.38624999999999998</v>
      </c>
      <c r="Z7892" s="5">
        <v>0.38631944444444444</v>
      </c>
      <c r="AA7892" s="12">
        <f t="shared" si="123"/>
        <v>6.0000000000009379</v>
      </c>
    </row>
    <row r="7893" spans="1:27" ht="15" customHeight="1" x14ac:dyDescent="0.25">
      <c r="A7893" s="1" t="s">
        <v>15708</v>
      </c>
      <c r="B7893" t="s">
        <v>15709</v>
      </c>
      <c r="C7893" s="2" t="s">
        <v>56710</v>
      </c>
      <c r="F7893" s="4">
        <v>42453</v>
      </c>
      <c r="G7893" t="s">
        <v>48718</v>
      </c>
      <c r="H7893" t="s">
        <v>48718</v>
      </c>
      <c r="K7893" t="s">
        <v>56711</v>
      </c>
      <c r="L7893" t="s">
        <v>33469</v>
      </c>
      <c r="N7893" s="4">
        <v>42453</v>
      </c>
      <c r="O7893" t="s">
        <v>32202</v>
      </c>
      <c r="P7893" s="7">
        <v>5.99</v>
      </c>
      <c r="Q7893">
        <v>1</v>
      </c>
      <c r="Y7893" s="5">
        <v>0.38631944444444444</v>
      </c>
      <c r="Z7893" s="5">
        <v>0.38638888888888889</v>
      </c>
      <c r="AA7893" s="12">
        <f t="shared" si="123"/>
        <v>6.0000000000009379</v>
      </c>
    </row>
    <row r="7894" spans="1:27" ht="15" customHeight="1" x14ac:dyDescent="0.25">
      <c r="A7894" s="1" t="s">
        <v>15710</v>
      </c>
      <c r="B7894" t="s">
        <v>15711</v>
      </c>
      <c r="C7894" s="2" t="s">
        <v>56712</v>
      </c>
      <c r="F7894" s="4">
        <v>42674</v>
      </c>
      <c r="G7894" t="s">
        <v>56713</v>
      </c>
      <c r="H7894" t="s">
        <v>56714</v>
      </c>
      <c r="K7894" t="s">
        <v>56715</v>
      </c>
      <c r="L7894" t="s">
        <v>32544</v>
      </c>
      <c r="N7894" s="4">
        <v>42674</v>
      </c>
      <c r="O7894" t="s">
        <v>32202</v>
      </c>
      <c r="P7894" s="7">
        <v>6.99</v>
      </c>
      <c r="Q7894">
        <v>1</v>
      </c>
      <c r="Y7894" s="5">
        <v>0.38638888888888889</v>
      </c>
      <c r="Z7894" s="5">
        <v>0.38645833333333335</v>
      </c>
      <c r="AA7894" s="12">
        <f t="shared" si="123"/>
        <v>6.0000000000009379</v>
      </c>
    </row>
    <row r="7895" spans="1:27" ht="15" customHeight="1" x14ac:dyDescent="0.25">
      <c r="A7895" s="1" t="s">
        <v>15712</v>
      </c>
      <c r="B7895" t="s">
        <v>15713</v>
      </c>
      <c r="C7895" s="2" t="s">
        <v>56716</v>
      </c>
      <c r="D7895">
        <v>85</v>
      </c>
      <c r="E7895">
        <v>3790</v>
      </c>
      <c r="F7895" t="s">
        <v>41038</v>
      </c>
      <c r="G7895" t="s">
        <v>56717</v>
      </c>
      <c r="H7895" t="s">
        <v>56717</v>
      </c>
      <c r="K7895" t="s">
        <v>56718</v>
      </c>
      <c r="L7895" t="s">
        <v>56719</v>
      </c>
      <c r="M7895" t="s">
        <v>56720</v>
      </c>
      <c r="N7895" s="4">
        <v>42711</v>
      </c>
      <c r="O7895" t="s">
        <v>32202</v>
      </c>
      <c r="P7895" t="s">
        <v>32199</v>
      </c>
      <c r="Q7895">
        <v>2</v>
      </c>
      <c r="Y7895" s="5">
        <v>0.38645833333333335</v>
      </c>
      <c r="Z7895" s="5">
        <v>0.3865277777777778</v>
      </c>
      <c r="AA7895" s="12">
        <f t="shared" si="123"/>
        <v>6.0000000000009379</v>
      </c>
    </row>
    <row r="7896" spans="1:27" ht="15" customHeight="1" x14ac:dyDescent="0.25">
      <c r="A7896" s="1" t="s">
        <v>15714</v>
      </c>
      <c r="B7896" t="s">
        <v>15715</v>
      </c>
      <c r="C7896" s="2" t="s">
        <v>56721</v>
      </c>
      <c r="F7896" s="4">
        <v>43698</v>
      </c>
      <c r="G7896" t="s">
        <v>44369</v>
      </c>
      <c r="H7896" t="s">
        <v>44369</v>
      </c>
      <c r="K7896" t="s">
        <v>56722</v>
      </c>
      <c r="L7896" t="s">
        <v>32216</v>
      </c>
      <c r="N7896" s="4">
        <v>43698</v>
      </c>
      <c r="O7896" t="s">
        <v>32202</v>
      </c>
      <c r="P7896" s="7">
        <v>9.99</v>
      </c>
      <c r="Q7896">
        <v>1</v>
      </c>
      <c r="Y7896" s="5">
        <v>0.3865277777777778</v>
      </c>
      <c r="Z7896" s="5">
        <v>0.3865972222222222</v>
      </c>
      <c r="AA7896" s="12">
        <f t="shared" si="123"/>
        <v>5.9999999999961418</v>
      </c>
    </row>
    <row r="7897" spans="1:27" ht="15" customHeight="1" x14ac:dyDescent="0.25">
      <c r="A7897" s="1" t="s">
        <v>15716</v>
      </c>
      <c r="B7897" t="s">
        <v>15717</v>
      </c>
      <c r="C7897" s="2" t="s">
        <v>56723</v>
      </c>
      <c r="F7897" t="s">
        <v>33611</v>
      </c>
      <c r="G7897" t="s">
        <v>56724</v>
      </c>
      <c r="H7897" t="s">
        <v>56725</v>
      </c>
      <c r="I7897" t="s">
        <v>32315</v>
      </c>
      <c r="K7897" t="s">
        <v>56726</v>
      </c>
      <c r="L7897" t="s">
        <v>43641</v>
      </c>
      <c r="N7897" s="4">
        <v>43525</v>
      </c>
      <c r="O7897" t="s">
        <v>32202</v>
      </c>
      <c r="P7897" s="7">
        <v>14.99</v>
      </c>
      <c r="Q7897">
        <v>1</v>
      </c>
      <c r="Y7897" s="5">
        <v>0.3865972222222222</v>
      </c>
      <c r="Z7897" s="5">
        <v>0.38666666666666666</v>
      </c>
      <c r="AA7897" s="12">
        <f t="shared" si="123"/>
        <v>6.0000000000009379</v>
      </c>
    </row>
    <row r="7898" spans="1:27" ht="15" customHeight="1" x14ac:dyDescent="0.25">
      <c r="A7898" s="1" t="s">
        <v>15718</v>
      </c>
      <c r="B7898" t="s">
        <v>15719</v>
      </c>
      <c r="C7898" s="2" t="s">
        <v>56727</v>
      </c>
      <c r="F7898" s="4">
        <v>43812</v>
      </c>
      <c r="G7898" t="s">
        <v>56728</v>
      </c>
      <c r="H7898" t="s">
        <v>56728</v>
      </c>
      <c r="K7898" t="s">
        <v>56729</v>
      </c>
      <c r="L7898" t="s">
        <v>33469</v>
      </c>
      <c r="M7898" t="s">
        <v>56730</v>
      </c>
      <c r="N7898" s="4">
        <v>43812</v>
      </c>
      <c r="O7898" t="s">
        <v>32202</v>
      </c>
      <c r="P7898" s="7">
        <v>8.99</v>
      </c>
      <c r="Q7898">
        <v>2</v>
      </c>
      <c r="Y7898" s="5">
        <v>0.38666666666666666</v>
      </c>
      <c r="Z7898" s="5">
        <v>0.38673611111111111</v>
      </c>
      <c r="AA7898" s="12">
        <f t="shared" si="123"/>
        <v>6.0000000000009379</v>
      </c>
    </row>
    <row r="7899" spans="1:27" ht="15" customHeight="1" x14ac:dyDescent="0.25">
      <c r="A7899" s="1" t="s">
        <v>15720</v>
      </c>
      <c r="B7899" t="s">
        <v>15721</v>
      </c>
      <c r="C7899" s="2" t="s">
        <v>56731</v>
      </c>
      <c r="F7899" t="s">
        <v>56732</v>
      </c>
      <c r="G7899" t="s">
        <v>41665</v>
      </c>
      <c r="H7899" t="s">
        <v>41665</v>
      </c>
      <c r="K7899" t="s">
        <v>56733</v>
      </c>
      <c r="L7899" t="s">
        <v>46982</v>
      </c>
      <c r="N7899" s="4">
        <v>39508</v>
      </c>
      <c r="O7899" t="s">
        <v>32202</v>
      </c>
      <c r="P7899" s="7">
        <v>4.99</v>
      </c>
      <c r="Q7899">
        <v>1</v>
      </c>
      <c r="Y7899" s="5">
        <v>0.38673611111111111</v>
      </c>
      <c r="Z7899" s="5">
        <v>0.38680555555555557</v>
      </c>
      <c r="AA7899" s="12">
        <f t="shared" si="123"/>
        <v>6.0000000000009379</v>
      </c>
    </row>
    <row r="7900" spans="1:27" ht="15" customHeight="1" x14ac:dyDescent="0.25">
      <c r="A7900" s="1" t="s">
        <v>15722</v>
      </c>
      <c r="B7900" t="s">
        <v>15723</v>
      </c>
      <c r="C7900" s="2" t="s">
        <v>56734</v>
      </c>
      <c r="F7900" s="4">
        <v>42884</v>
      </c>
      <c r="G7900" t="s">
        <v>47882</v>
      </c>
      <c r="H7900" t="s">
        <v>47882</v>
      </c>
      <c r="I7900" t="s">
        <v>32060</v>
      </c>
      <c r="J7900" t="s">
        <v>34694</v>
      </c>
      <c r="K7900" t="s">
        <v>56735</v>
      </c>
      <c r="L7900" t="s">
        <v>36756</v>
      </c>
      <c r="N7900" s="4">
        <v>42884</v>
      </c>
      <c r="O7900" t="s">
        <v>32202</v>
      </c>
      <c r="P7900" s="7">
        <v>14.99</v>
      </c>
      <c r="Q7900">
        <v>1</v>
      </c>
      <c r="Y7900" s="5">
        <v>0.38680555555555557</v>
      </c>
      <c r="Z7900" s="5">
        <v>0.38687500000000002</v>
      </c>
      <c r="AA7900" s="12">
        <f t="shared" si="123"/>
        <v>6.0000000000009379</v>
      </c>
    </row>
    <row r="7901" spans="1:27" ht="15" customHeight="1" x14ac:dyDescent="0.25">
      <c r="A7901" s="1" t="s">
        <v>15724</v>
      </c>
      <c r="B7901" t="s">
        <v>15725</v>
      </c>
      <c r="C7901" s="2" t="s">
        <v>56736</v>
      </c>
      <c r="D7901">
        <v>44</v>
      </c>
      <c r="E7901">
        <v>805</v>
      </c>
      <c r="F7901" s="4">
        <v>37093</v>
      </c>
      <c r="G7901" t="s">
        <v>56737</v>
      </c>
      <c r="H7901" t="s">
        <v>56738</v>
      </c>
      <c r="I7901" t="s">
        <v>32060</v>
      </c>
      <c r="J7901" t="s">
        <v>56739</v>
      </c>
      <c r="K7901" t="s">
        <v>56740</v>
      </c>
      <c r="L7901" t="s">
        <v>32246</v>
      </c>
      <c r="N7901" s="4">
        <v>37093</v>
      </c>
      <c r="O7901" t="s">
        <v>32202</v>
      </c>
      <c r="P7901" s="7">
        <v>4.99</v>
      </c>
      <c r="Q7901">
        <v>1</v>
      </c>
      <c r="Y7901" s="5">
        <v>0.38687500000000002</v>
      </c>
      <c r="Z7901" s="5">
        <v>0.38694444444444448</v>
      </c>
      <c r="AA7901" s="12">
        <f t="shared" si="123"/>
        <v>6.0000000000009379</v>
      </c>
    </row>
    <row r="7902" spans="1:27" ht="15" customHeight="1" x14ac:dyDescent="0.25">
      <c r="A7902" s="1" t="s">
        <v>15726</v>
      </c>
      <c r="B7902" t="s">
        <v>15727</v>
      </c>
      <c r="C7902" s="2" t="s">
        <v>56741</v>
      </c>
      <c r="F7902" s="4">
        <v>41040</v>
      </c>
      <c r="G7902" t="s">
        <v>41665</v>
      </c>
      <c r="H7902" t="s">
        <v>41665</v>
      </c>
      <c r="K7902" t="s">
        <v>56742</v>
      </c>
      <c r="L7902" t="s">
        <v>36843</v>
      </c>
      <c r="N7902" s="4">
        <v>41040</v>
      </c>
      <c r="O7902" t="s">
        <v>32202</v>
      </c>
      <c r="P7902" s="7">
        <v>4.99</v>
      </c>
      <c r="Q7902">
        <v>2</v>
      </c>
      <c r="Y7902" s="5">
        <v>0.38694444444444448</v>
      </c>
      <c r="Z7902" s="5">
        <v>0.38701388888888894</v>
      </c>
      <c r="AA7902" s="12">
        <f t="shared" si="123"/>
        <v>6.0000000000009379</v>
      </c>
    </row>
    <row r="7903" spans="1:27" ht="15" customHeight="1" x14ac:dyDescent="0.25">
      <c r="A7903" s="1" t="s">
        <v>15728</v>
      </c>
      <c r="B7903" t="s">
        <v>15729</v>
      </c>
      <c r="C7903" s="2" t="s">
        <v>56743</v>
      </c>
      <c r="F7903" s="4">
        <v>42941</v>
      </c>
      <c r="G7903" t="s">
        <v>56744</v>
      </c>
      <c r="H7903" t="s">
        <v>56744</v>
      </c>
      <c r="K7903" t="s">
        <v>56745</v>
      </c>
      <c r="L7903" t="s">
        <v>32670</v>
      </c>
      <c r="N7903" s="4">
        <v>42941</v>
      </c>
      <c r="O7903" t="s">
        <v>32202</v>
      </c>
      <c r="P7903" s="7">
        <v>3.99</v>
      </c>
      <c r="Q7903">
        <v>1</v>
      </c>
      <c r="Y7903" s="5">
        <v>0.38701388888888894</v>
      </c>
      <c r="Z7903" s="5">
        <v>0.38708333333333328</v>
      </c>
      <c r="AA7903" s="12">
        <f t="shared" si="123"/>
        <v>5.9999999999913456</v>
      </c>
    </row>
    <row r="7904" spans="1:27" ht="15" customHeight="1" x14ac:dyDescent="0.25">
      <c r="A7904" s="1" t="s">
        <v>15730</v>
      </c>
      <c r="B7904" t="s">
        <v>15731</v>
      </c>
      <c r="C7904" s="2" t="s">
        <v>56746</v>
      </c>
      <c r="F7904" s="4">
        <v>41040</v>
      </c>
      <c r="G7904" t="s">
        <v>41665</v>
      </c>
      <c r="H7904" t="s">
        <v>41665</v>
      </c>
      <c r="K7904" t="s">
        <v>56747</v>
      </c>
      <c r="L7904" t="s">
        <v>36843</v>
      </c>
      <c r="N7904" s="4">
        <v>41040</v>
      </c>
      <c r="O7904" t="s">
        <v>32202</v>
      </c>
      <c r="P7904" s="7">
        <v>4.99</v>
      </c>
      <c r="Q7904">
        <v>2</v>
      </c>
      <c r="Y7904" s="5">
        <v>0.38708333333333328</v>
      </c>
      <c r="Z7904" s="5">
        <v>0.38715277777777773</v>
      </c>
      <c r="AA7904" s="12">
        <f t="shared" si="123"/>
        <v>6.0000000000009379</v>
      </c>
    </row>
    <row r="7905" spans="1:27" ht="15" customHeight="1" x14ac:dyDescent="0.25">
      <c r="A7905" s="1" t="s">
        <v>15732</v>
      </c>
      <c r="B7905" t="s">
        <v>15733</v>
      </c>
      <c r="C7905" s="2" t="s">
        <v>56748</v>
      </c>
      <c r="F7905" s="4">
        <v>43235</v>
      </c>
      <c r="G7905" t="s">
        <v>56749</v>
      </c>
      <c r="H7905" t="s">
        <v>56749</v>
      </c>
      <c r="I7905" t="s">
        <v>32051</v>
      </c>
      <c r="J7905" t="s">
        <v>35190</v>
      </c>
      <c r="K7905" t="s">
        <v>56750</v>
      </c>
      <c r="L7905" t="s">
        <v>32544</v>
      </c>
      <c r="N7905" s="4">
        <v>43235</v>
      </c>
      <c r="O7905" t="s">
        <v>32202</v>
      </c>
      <c r="P7905" s="7">
        <v>9.99</v>
      </c>
      <c r="Q7905">
        <v>2</v>
      </c>
      <c r="Y7905" s="5">
        <v>0.38715277777777773</v>
      </c>
      <c r="Z7905" s="5">
        <v>0.38722222222222219</v>
      </c>
      <c r="AA7905" s="12">
        <f t="shared" si="123"/>
        <v>6.0000000000009379</v>
      </c>
    </row>
    <row r="7906" spans="1:27" ht="15" customHeight="1" x14ac:dyDescent="0.25">
      <c r="A7906" s="1" t="s">
        <v>15734</v>
      </c>
      <c r="B7906" t="s">
        <v>15735</v>
      </c>
      <c r="C7906" s="2" t="s">
        <v>56751</v>
      </c>
      <c r="D7906">
        <v>93</v>
      </c>
      <c r="E7906">
        <v>483</v>
      </c>
      <c r="F7906" s="4">
        <v>42535</v>
      </c>
      <c r="G7906" t="s">
        <v>56752</v>
      </c>
      <c r="H7906" t="s">
        <v>47454</v>
      </c>
      <c r="K7906" t="s">
        <v>56753</v>
      </c>
      <c r="L7906" t="s">
        <v>34450</v>
      </c>
      <c r="N7906" s="4">
        <v>42535</v>
      </c>
      <c r="O7906" t="s">
        <v>32202</v>
      </c>
      <c r="P7906" s="7">
        <v>9.99</v>
      </c>
      <c r="Q7906">
        <v>2</v>
      </c>
      <c r="Y7906" s="5">
        <v>0.38722222222222219</v>
      </c>
      <c r="Z7906" s="5">
        <v>0.38729166666666665</v>
      </c>
      <c r="AA7906" s="12">
        <f t="shared" si="123"/>
        <v>6.0000000000009379</v>
      </c>
    </row>
    <row r="7907" spans="1:27" ht="15" customHeight="1" x14ac:dyDescent="0.25">
      <c r="A7907" s="1" t="s">
        <v>15736</v>
      </c>
      <c r="B7907" t="s">
        <v>15737</v>
      </c>
      <c r="C7907" s="2" t="s">
        <v>56754</v>
      </c>
      <c r="F7907" s="4">
        <v>43999</v>
      </c>
      <c r="G7907" t="s">
        <v>46356</v>
      </c>
      <c r="H7907" t="s">
        <v>46356</v>
      </c>
      <c r="I7907" t="s">
        <v>32026</v>
      </c>
      <c r="J7907" t="s">
        <v>36032</v>
      </c>
      <c r="K7907" t="s">
        <v>56755</v>
      </c>
      <c r="L7907" t="s">
        <v>32544</v>
      </c>
      <c r="N7907" s="4">
        <v>43999</v>
      </c>
      <c r="O7907" t="s">
        <v>32202</v>
      </c>
      <c r="P7907" s="7">
        <v>4.99</v>
      </c>
      <c r="Q7907">
        <v>1</v>
      </c>
      <c r="Y7907" s="5">
        <v>0.38729166666666665</v>
      </c>
      <c r="Z7907" s="5">
        <v>0.3873611111111111</v>
      </c>
      <c r="AA7907" s="12">
        <f t="shared" si="123"/>
        <v>6.0000000000009379</v>
      </c>
    </row>
    <row r="7908" spans="1:27" ht="15" customHeight="1" x14ac:dyDescent="0.25">
      <c r="A7908" s="1" t="s">
        <v>15738</v>
      </c>
      <c r="B7908" t="s">
        <v>15739</v>
      </c>
      <c r="C7908" s="2" t="s">
        <v>56756</v>
      </c>
      <c r="F7908" t="s">
        <v>37376</v>
      </c>
      <c r="G7908" t="s">
        <v>33401</v>
      </c>
      <c r="H7908" t="s">
        <v>56757</v>
      </c>
      <c r="I7908" t="s">
        <v>32315</v>
      </c>
      <c r="K7908" t="s">
        <v>56758</v>
      </c>
      <c r="L7908" t="s">
        <v>32627</v>
      </c>
      <c r="M7908" t="s">
        <v>56759</v>
      </c>
      <c r="N7908" s="4">
        <v>42310</v>
      </c>
      <c r="O7908" t="s">
        <v>32202</v>
      </c>
      <c r="P7908" s="7">
        <v>19.989999999999998</v>
      </c>
      <c r="Q7908">
        <v>2</v>
      </c>
      <c r="Y7908" s="5">
        <v>0.3873611111111111</v>
      </c>
      <c r="Z7908" s="5">
        <v>0.38743055555555556</v>
      </c>
      <c r="AA7908" s="12">
        <f t="shared" si="123"/>
        <v>6.0000000000009379</v>
      </c>
    </row>
    <row r="7909" spans="1:27" ht="15" customHeight="1" x14ac:dyDescent="0.25">
      <c r="A7909" s="1" t="s">
        <v>15740</v>
      </c>
      <c r="B7909" t="s">
        <v>15741</v>
      </c>
      <c r="C7909" s="2" t="s">
        <v>56760</v>
      </c>
      <c r="F7909" t="s">
        <v>56761</v>
      </c>
      <c r="G7909" t="s">
        <v>51195</v>
      </c>
      <c r="H7909" t="s">
        <v>32033</v>
      </c>
      <c r="I7909" t="s">
        <v>32051</v>
      </c>
      <c r="J7909" t="s">
        <v>56762</v>
      </c>
      <c r="K7909" t="s">
        <v>56763</v>
      </c>
      <c r="L7909" t="s">
        <v>32221</v>
      </c>
      <c r="N7909" s="4">
        <v>41367</v>
      </c>
      <c r="O7909" t="s">
        <v>32202</v>
      </c>
      <c r="P7909" s="7">
        <v>9.99</v>
      </c>
      <c r="Q7909">
        <v>1</v>
      </c>
      <c r="Y7909" s="5">
        <v>0.38743055555555556</v>
      </c>
      <c r="Z7909" s="5">
        <v>0.38750000000000001</v>
      </c>
      <c r="AA7909" s="12">
        <f t="shared" si="123"/>
        <v>6.0000000000009379</v>
      </c>
    </row>
    <row r="7910" spans="1:27" ht="15" customHeight="1" x14ac:dyDescent="0.25">
      <c r="A7910" s="1" t="s">
        <v>15742</v>
      </c>
      <c r="B7910" t="s">
        <v>15743</v>
      </c>
      <c r="C7910" s="2" t="s">
        <v>56764</v>
      </c>
      <c r="F7910" s="4">
        <v>35124</v>
      </c>
      <c r="G7910" t="s">
        <v>32298</v>
      </c>
      <c r="H7910" t="s">
        <v>32298</v>
      </c>
      <c r="I7910" t="s">
        <v>32051</v>
      </c>
      <c r="J7910" t="s">
        <v>56765</v>
      </c>
      <c r="K7910" t="s">
        <v>56766</v>
      </c>
      <c r="L7910" t="s">
        <v>32990</v>
      </c>
      <c r="N7910" s="4">
        <v>35124</v>
      </c>
      <c r="O7910" t="s">
        <v>32202</v>
      </c>
      <c r="P7910" s="7">
        <v>5.99</v>
      </c>
      <c r="Q7910">
        <v>1</v>
      </c>
      <c r="Y7910" s="5">
        <v>0.38750000000000001</v>
      </c>
      <c r="Z7910" s="5">
        <v>0.38756944444444441</v>
      </c>
      <c r="AA7910" s="12">
        <f t="shared" si="123"/>
        <v>5.9999999999961418</v>
      </c>
    </row>
    <row r="7911" spans="1:27" ht="15" customHeight="1" x14ac:dyDescent="0.25">
      <c r="A7911" s="1" t="s">
        <v>15744</v>
      </c>
      <c r="B7911" t="s">
        <v>15745</v>
      </c>
      <c r="C7911" s="2" t="s">
        <v>56767</v>
      </c>
      <c r="D7911">
        <v>83</v>
      </c>
      <c r="E7911">
        <v>583</v>
      </c>
      <c r="F7911" s="4">
        <v>42104</v>
      </c>
      <c r="G7911" t="s">
        <v>56768</v>
      </c>
      <c r="H7911" t="s">
        <v>33053</v>
      </c>
      <c r="K7911" t="s">
        <v>56769</v>
      </c>
      <c r="L7911" t="s">
        <v>32544</v>
      </c>
      <c r="N7911" s="4">
        <v>42104</v>
      </c>
      <c r="O7911" t="s">
        <v>32202</v>
      </c>
      <c r="P7911" s="7">
        <v>9.99</v>
      </c>
      <c r="Q7911">
        <v>3</v>
      </c>
      <c r="Y7911" s="5">
        <v>0.38756944444444441</v>
      </c>
      <c r="Z7911" s="5">
        <v>0.38763888888888887</v>
      </c>
      <c r="AA7911" s="12">
        <f t="shared" si="123"/>
        <v>6.0000000000009379</v>
      </c>
    </row>
    <row r="7912" spans="1:27" ht="15" customHeight="1" x14ac:dyDescent="0.25">
      <c r="A7912" s="1" t="s">
        <v>15746</v>
      </c>
      <c r="B7912" t="s">
        <v>15747</v>
      </c>
      <c r="C7912" s="2" t="s">
        <v>56770</v>
      </c>
      <c r="D7912">
        <v>71</v>
      </c>
      <c r="E7912">
        <v>178</v>
      </c>
      <c r="F7912" s="4">
        <v>43329</v>
      </c>
      <c r="G7912" t="s">
        <v>45518</v>
      </c>
      <c r="H7912" t="s">
        <v>45518</v>
      </c>
      <c r="K7912" t="s">
        <v>56771</v>
      </c>
      <c r="L7912" t="s">
        <v>34716</v>
      </c>
      <c r="N7912" s="4">
        <v>43329</v>
      </c>
      <c r="O7912" t="s">
        <v>32202</v>
      </c>
      <c r="P7912" s="7">
        <v>4.99</v>
      </c>
      <c r="Q7912">
        <v>1</v>
      </c>
      <c r="Y7912" s="5">
        <v>0.38763888888888887</v>
      </c>
      <c r="Z7912" s="5">
        <v>0.38769675925925928</v>
      </c>
      <c r="AA7912" s="12">
        <f t="shared" si="123"/>
        <v>5.000000000003979</v>
      </c>
    </row>
    <row r="7913" spans="1:27" ht="15" customHeight="1" x14ac:dyDescent="0.25">
      <c r="A7913" s="1" t="s">
        <v>15748</v>
      </c>
      <c r="B7913" t="s">
        <v>15749</v>
      </c>
      <c r="C7913" s="2" t="s">
        <v>56772</v>
      </c>
      <c r="D7913">
        <v>87</v>
      </c>
      <c r="E7913">
        <v>1189</v>
      </c>
      <c r="F7913" s="4">
        <v>37856</v>
      </c>
      <c r="G7913" t="s">
        <v>56773</v>
      </c>
      <c r="H7913" t="s">
        <v>43310</v>
      </c>
      <c r="I7913" t="s">
        <v>32051</v>
      </c>
      <c r="J7913" t="s">
        <v>56774</v>
      </c>
      <c r="K7913" t="s">
        <v>56775</v>
      </c>
      <c r="L7913" t="s">
        <v>32216</v>
      </c>
      <c r="N7913" s="4">
        <v>37856</v>
      </c>
      <c r="O7913">
        <v>81</v>
      </c>
      <c r="P7913" s="7">
        <v>4.99</v>
      </c>
      <c r="Q7913">
        <v>1</v>
      </c>
      <c r="Y7913" s="5">
        <v>0.38769675925925928</v>
      </c>
      <c r="Z7913" s="5">
        <v>0.38776620370370374</v>
      </c>
      <c r="AA7913" s="12">
        <f t="shared" si="123"/>
        <v>6.0000000000009379</v>
      </c>
    </row>
    <row r="7914" spans="1:27" ht="15" customHeight="1" x14ac:dyDescent="0.25">
      <c r="A7914" s="1" t="s">
        <v>15750</v>
      </c>
      <c r="B7914" t="s">
        <v>15751</v>
      </c>
      <c r="C7914" s="2" t="s">
        <v>56776</v>
      </c>
      <c r="F7914" t="s">
        <v>48496</v>
      </c>
      <c r="G7914" t="s">
        <v>56777</v>
      </c>
      <c r="H7914" t="s">
        <v>56777</v>
      </c>
      <c r="K7914" t="s">
        <v>56778</v>
      </c>
      <c r="L7914" t="s">
        <v>43047</v>
      </c>
      <c r="N7914" s="4">
        <v>42774</v>
      </c>
      <c r="O7914" t="s">
        <v>32202</v>
      </c>
      <c r="P7914" s="7">
        <v>9.99</v>
      </c>
      <c r="Q7914">
        <v>1</v>
      </c>
      <c r="Y7914" s="5">
        <v>0.38776620370370374</v>
      </c>
      <c r="Z7914" s="5">
        <v>0.38783564814814814</v>
      </c>
      <c r="AA7914" s="12">
        <f t="shared" si="123"/>
        <v>5.9999999999961418</v>
      </c>
    </row>
    <row r="7915" spans="1:27" ht="15" customHeight="1" x14ac:dyDescent="0.25">
      <c r="A7915" s="1" t="s">
        <v>15752</v>
      </c>
      <c r="B7915" t="s">
        <v>15753</v>
      </c>
      <c r="C7915" s="2" t="s">
        <v>56779</v>
      </c>
      <c r="F7915" s="4">
        <v>43812</v>
      </c>
      <c r="G7915" t="s">
        <v>56780</v>
      </c>
      <c r="H7915" t="s">
        <v>56780</v>
      </c>
      <c r="K7915" t="s">
        <v>56781</v>
      </c>
      <c r="L7915" t="s">
        <v>35723</v>
      </c>
      <c r="N7915" s="4">
        <v>43812</v>
      </c>
      <c r="O7915" t="s">
        <v>32202</v>
      </c>
      <c r="P7915" s="7">
        <v>2.99</v>
      </c>
      <c r="Q7915">
        <v>1</v>
      </c>
      <c r="Y7915" s="5">
        <v>0.38783564814814814</v>
      </c>
      <c r="Z7915" s="5">
        <v>0.38790509259259259</v>
      </c>
      <c r="AA7915" s="12">
        <f t="shared" si="123"/>
        <v>6.0000000000009379</v>
      </c>
    </row>
    <row r="7916" spans="1:27" ht="15" customHeight="1" x14ac:dyDescent="0.25">
      <c r="A7916" s="1" t="s">
        <v>15754</v>
      </c>
      <c r="B7916" t="s">
        <v>15755</v>
      </c>
      <c r="C7916" s="2" t="s">
        <v>56782</v>
      </c>
      <c r="F7916" s="4">
        <v>38867</v>
      </c>
      <c r="G7916" t="s">
        <v>33266</v>
      </c>
      <c r="H7916" t="s">
        <v>32128</v>
      </c>
      <c r="I7916" t="s">
        <v>32051</v>
      </c>
      <c r="J7916" t="s">
        <v>39273</v>
      </c>
      <c r="K7916" t="s">
        <v>56783</v>
      </c>
      <c r="L7916" t="s">
        <v>32175</v>
      </c>
      <c r="M7916" t="s">
        <v>54640</v>
      </c>
      <c r="N7916" s="4">
        <v>38867</v>
      </c>
      <c r="O7916" t="s">
        <v>32202</v>
      </c>
      <c r="P7916" s="7">
        <v>2.99</v>
      </c>
      <c r="Q7916">
        <v>1</v>
      </c>
      <c r="Y7916" s="5">
        <v>0.38790509259259259</v>
      </c>
      <c r="Z7916" s="5">
        <v>0.38797453703703705</v>
      </c>
      <c r="AA7916" s="12">
        <f t="shared" si="123"/>
        <v>6.0000000000009379</v>
      </c>
    </row>
    <row r="7917" spans="1:27" ht="15" customHeight="1" x14ac:dyDescent="0.25">
      <c r="A7917" s="1" t="s">
        <v>15756</v>
      </c>
      <c r="B7917" t="s">
        <v>15757</v>
      </c>
      <c r="C7917" s="2" t="s">
        <v>56784</v>
      </c>
      <c r="F7917" s="4">
        <v>40445</v>
      </c>
      <c r="G7917" t="s">
        <v>55545</v>
      </c>
      <c r="H7917" t="s">
        <v>32355</v>
      </c>
      <c r="I7917" t="s">
        <v>32051</v>
      </c>
      <c r="J7917" t="s">
        <v>56785</v>
      </c>
      <c r="K7917" t="s">
        <v>56786</v>
      </c>
      <c r="L7917" t="s">
        <v>32990</v>
      </c>
      <c r="N7917" s="4">
        <v>40445</v>
      </c>
      <c r="O7917">
        <v>77</v>
      </c>
      <c r="P7917" s="7">
        <v>9.99</v>
      </c>
      <c r="Q7917">
        <v>2</v>
      </c>
      <c r="Y7917" s="5">
        <v>0.38797453703703705</v>
      </c>
      <c r="Z7917" s="5">
        <v>0.3880439814814815</v>
      </c>
      <c r="AA7917" s="12">
        <f t="shared" si="123"/>
        <v>6.0000000000009379</v>
      </c>
    </row>
    <row r="7918" spans="1:27" ht="15" customHeight="1" x14ac:dyDescent="0.25">
      <c r="A7918" s="1" t="s">
        <v>15758</v>
      </c>
      <c r="B7918" t="s">
        <v>15759</v>
      </c>
      <c r="C7918" s="2" t="s">
        <v>56787</v>
      </c>
      <c r="F7918" s="4">
        <v>43053</v>
      </c>
      <c r="G7918" t="s">
        <v>56788</v>
      </c>
      <c r="H7918" t="s">
        <v>47269</v>
      </c>
      <c r="K7918" t="s">
        <v>56789</v>
      </c>
      <c r="L7918" t="s">
        <v>34881</v>
      </c>
      <c r="N7918" s="4">
        <v>43053</v>
      </c>
      <c r="O7918" t="s">
        <v>32202</v>
      </c>
      <c r="P7918" s="7">
        <v>9.99</v>
      </c>
      <c r="Q7918">
        <v>1</v>
      </c>
      <c r="Y7918" s="5">
        <v>0.3880439814814815</v>
      </c>
      <c r="Z7918" s="5">
        <v>0.38811342592592596</v>
      </c>
      <c r="AA7918" s="12">
        <f t="shared" si="123"/>
        <v>6.0000000000009379</v>
      </c>
    </row>
    <row r="7919" spans="1:27" ht="15" customHeight="1" x14ac:dyDescent="0.25">
      <c r="A7919" s="1" t="s">
        <v>15760</v>
      </c>
      <c r="B7919" t="s">
        <v>15761</v>
      </c>
      <c r="C7919" s="2" t="s">
        <v>56790</v>
      </c>
      <c r="F7919" s="4">
        <v>43962</v>
      </c>
      <c r="G7919" t="s">
        <v>56791</v>
      </c>
      <c r="H7919" t="s">
        <v>56791</v>
      </c>
      <c r="K7919" t="s">
        <v>56792</v>
      </c>
      <c r="L7919" t="s">
        <v>35262</v>
      </c>
      <c r="N7919" s="4">
        <v>43962</v>
      </c>
      <c r="O7919" t="s">
        <v>32202</v>
      </c>
      <c r="P7919" s="7">
        <v>9.99</v>
      </c>
      <c r="Q7919">
        <v>1</v>
      </c>
      <c r="Y7919" s="5">
        <v>0.38811342592592596</v>
      </c>
      <c r="Z7919" s="5">
        <v>0.38818287037037041</v>
      </c>
      <c r="AA7919" s="12">
        <f t="shared" si="123"/>
        <v>6.0000000000009379</v>
      </c>
    </row>
    <row r="7920" spans="1:27" ht="15" customHeight="1" x14ac:dyDescent="0.25">
      <c r="A7920" s="1" t="s">
        <v>15762</v>
      </c>
      <c r="B7920" t="s">
        <v>15763</v>
      </c>
      <c r="C7920" s="2" t="s">
        <v>56793</v>
      </c>
      <c r="F7920" s="4">
        <v>42510</v>
      </c>
      <c r="G7920" t="s">
        <v>44857</v>
      </c>
      <c r="H7920" t="s">
        <v>44858</v>
      </c>
      <c r="K7920" t="s">
        <v>56794</v>
      </c>
      <c r="L7920" t="s">
        <v>35262</v>
      </c>
      <c r="M7920" t="s">
        <v>48845</v>
      </c>
      <c r="N7920" s="4">
        <v>42510</v>
      </c>
      <c r="O7920" t="s">
        <v>32202</v>
      </c>
      <c r="P7920" s="7">
        <v>9.99</v>
      </c>
      <c r="Q7920">
        <v>1</v>
      </c>
      <c r="Y7920" s="5">
        <v>0.38818287037037041</v>
      </c>
      <c r="Z7920" s="5">
        <v>0.38825231481481487</v>
      </c>
      <c r="AA7920" s="12">
        <f t="shared" si="123"/>
        <v>6.0000000000009379</v>
      </c>
    </row>
    <row r="7921" spans="1:27" ht="15" customHeight="1" x14ac:dyDescent="0.25">
      <c r="A7921" s="1" t="s">
        <v>15764</v>
      </c>
      <c r="B7921" t="s">
        <v>15765</v>
      </c>
      <c r="C7921" s="2" t="s">
        <v>56795</v>
      </c>
      <c r="D7921">
        <v>94</v>
      </c>
      <c r="E7921">
        <v>595</v>
      </c>
      <c r="F7921" s="4">
        <v>42447</v>
      </c>
      <c r="G7921" t="s">
        <v>56796</v>
      </c>
      <c r="H7921" t="s">
        <v>38069</v>
      </c>
      <c r="K7921" t="s">
        <v>56797</v>
      </c>
      <c r="L7921" t="s">
        <v>43826</v>
      </c>
      <c r="M7921" t="s">
        <v>35064</v>
      </c>
      <c r="N7921" s="4">
        <v>42447</v>
      </c>
      <c r="O7921" t="s">
        <v>32202</v>
      </c>
      <c r="P7921" s="7">
        <v>1.99</v>
      </c>
      <c r="Q7921">
        <v>1</v>
      </c>
      <c r="Y7921" s="5">
        <v>0.38825231481481487</v>
      </c>
      <c r="Z7921" s="5">
        <v>0.38833333333333336</v>
      </c>
      <c r="AA7921" s="12">
        <f t="shared" si="123"/>
        <v>6.9999999999978968</v>
      </c>
    </row>
    <row r="7922" spans="1:27" ht="15" customHeight="1" x14ac:dyDescent="0.25">
      <c r="A7922" s="1" t="s">
        <v>15766</v>
      </c>
      <c r="B7922" t="s">
        <v>15767</v>
      </c>
      <c r="C7922" s="2" t="s">
        <v>56798</v>
      </c>
      <c r="F7922" t="s">
        <v>46826</v>
      </c>
      <c r="G7922" t="s">
        <v>56799</v>
      </c>
      <c r="H7922" t="s">
        <v>47277</v>
      </c>
      <c r="K7922" t="s">
        <v>56800</v>
      </c>
      <c r="L7922" t="s">
        <v>34450</v>
      </c>
      <c r="M7922" t="s">
        <v>56801</v>
      </c>
      <c r="N7922" s="4">
        <v>43259</v>
      </c>
      <c r="O7922" t="s">
        <v>32202</v>
      </c>
      <c r="P7922" s="7">
        <v>4.99</v>
      </c>
      <c r="Q7922">
        <v>1</v>
      </c>
      <c r="Y7922" s="5">
        <v>0.38833333333333336</v>
      </c>
      <c r="Z7922" s="5">
        <v>0.38840277777777782</v>
      </c>
      <c r="AA7922" s="12">
        <f t="shared" si="123"/>
        <v>6.0000000000009379</v>
      </c>
    </row>
    <row r="7923" spans="1:27" ht="15" customHeight="1" x14ac:dyDescent="0.25">
      <c r="A7923" s="1" t="s">
        <v>15768</v>
      </c>
      <c r="B7923" t="s">
        <v>15769</v>
      </c>
      <c r="C7923" s="2" t="s">
        <v>56802</v>
      </c>
      <c r="F7923" s="4">
        <v>36160</v>
      </c>
      <c r="G7923" t="s">
        <v>54447</v>
      </c>
      <c r="H7923" t="s">
        <v>44049</v>
      </c>
      <c r="K7923" t="s">
        <v>56803</v>
      </c>
      <c r="L7923" t="s">
        <v>32225</v>
      </c>
      <c r="N7923" s="4">
        <v>36160</v>
      </c>
      <c r="O7923" t="s">
        <v>32202</v>
      </c>
      <c r="P7923" s="7">
        <v>6.99</v>
      </c>
      <c r="Q7923">
        <v>1</v>
      </c>
      <c r="Y7923" s="5">
        <v>0.38840277777777782</v>
      </c>
      <c r="Z7923" s="5">
        <v>0.38847222222222227</v>
      </c>
      <c r="AA7923" s="12">
        <f t="shared" si="123"/>
        <v>6.0000000000009379</v>
      </c>
    </row>
    <row r="7924" spans="1:27" ht="15" customHeight="1" x14ac:dyDescent="0.25">
      <c r="A7924" s="1" t="s">
        <v>15770</v>
      </c>
      <c r="B7924" t="s">
        <v>15771</v>
      </c>
      <c r="C7924" s="2" t="s">
        <v>56804</v>
      </c>
      <c r="F7924" s="4">
        <v>43039</v>
      </c>
      <c r="G7924" t="s">
        <v>56805</v>
      </c>
      <c r="H7924" t="s">
        <v>56805</v>
      </c>
      <c r="K7924" t="s">
        <v>56806</v>
      </c>
      <c r="L7924" t="s">
        <v>32544</v>
      </c>
      <c r="M7924" t="s">
        <v>56807</v>
      </c>
      <c r="N7924" s="4">
        <v>43039</v>
      </c>
      <c r="O7924" t="s">
        <v>32202</v>
      </c>
      <c r="P7924" s="7">
        <v>11.99</v>
      </c>
      <c r="Q7924">
        <v>2</v>
      </c>
      <c r="Y7924" s="5">
        <v>0.38847222222222227</v>
      </c>
      <c r="Z7924" s="5">
        <v>0.38854166666666662</v>
      </c>
      <c r="AA7924" s="12">
        <f t="shared" si="123"/>
        <v>5.9999999999913456</v>
      </c>
    </row>
    <row r="7925" spans="1:27" ht="15" customHeight="1" x14ac:dyDescent="0.25">
      <c r="A7925" s="1" t="s">
        <v>15772</v>
      </c>
      <c r="B7925" t="s">
        <v>15773</v>
      </c>
      <c r="C7925" s="2" t="s">
        <v>56808</v>
      </c>
      <c r="F7925" s="4">
        <v>40709</v>
      </c>
      <c r="G7925" t="s">
        <v>43142</v>
      </c>
      <c r="H7925" t="s">
        <v>43142</v>
      </c>
      <c r="K7925" t="s">
        <v>56809</v>
      </c>
      <c r="L7925" t="s">
        <v>35262</v>
      </c>
      <c r="N7925" s="4">
        <v>40709</v>
      </c>
      <c r="O7925" t="s">
        <v>32202</v>
      </c>
      <c r="P7925" s="7">
        <v>2.99</v>
      </c>
      <c r="Q7925">
        <v>1</v>
      </c>
      <c r="Y7925" s="5">
        <v>0.38854166666666662</v>
      </c>
      <c r="Z7925" s="5">
        <v>0.38861111111111107</v>
      </c>
      <c r="AA7925" s="12">
        <f t="shared" si="123"/>
        <v>6.0000000000009379</v>
      </c>
    </row>
    <row r="7926" spans="1:27" ht="15" customHeight="1" x14ac:dyDescent="0.25">
      <c r="A7926" s="1" t="s">
        <v>15774</v>
      </c>
      <c r="B7926" t="s">
        <v>15775</v>
      </c>
      <c r="C7926" s="2" t="s">
        <v>56810</v>
      </c>
      <c r="F7926" s="4">
        <v>42663</v>
      </c>
      <c r="G7926" t="s">
        <v>54190</v>
      </c>
      <c r="H7926" t="s">
        <v>54190</v>
      </c>
      <c r="I7926" t="s">
        <v>32051</v>
      </c>
      <c r="K7926" t="s">
        <v>56811</v>
      </c>
      <c r="L7926" t="s">
        <v>34450</v>
      </c>
      <c r="N7926" s="4">
        <v>42663</v>
      </c>
      <c r="O7926" t="s">
        <v>32202</v>
      </c>
      <c r="P7926" s="7">
        <v>6.99</v>
      </c>
      <c r="Q7926">
        <v>1</v>
      </c>
      <c r="Y7926" s="5">
        <v>0.38861111111111107</v>
      </c>
      <c r="Z7926" s="5">
        <v>0.38868055555555553</v>
      </c>
      <c r="AA7926" s="12">
        <f t="shared" si="123"/>
        <v>6.0000000000009379</v>
      </c>
    </row>
    <row r="7927" spans="1:27" ht="15" customHeight="1" x14ac:dyDescent="0.25">
      <c r="A7927" s="1" t="s">
        <v>15776</v>
      </c>
      <c r="B7927" t="s">
        <v>15777</v>
      </c>
      <c r="C7927" s="2" t="s">
        <v>56812</v>
      </c>
      <c r="F7927" t="s">
        <v>43366</v>
      </c>
      <c r="G7927" t="s">
        <v>55371</v>
      </c>
      <c r="H7927" t="s">
        <v>55371</v>
      </c>
      <c r="K7927" t="s">
        <v>56813</v>
      </c>
      <c r="L7927" t="s">
        <v>32471</v>
      </c>
      <c r="N7927" s="4">
        <v>43922</v>
      </c>
      <c r="O7927" t="s">
        <v>32202</v>
      </c>
      <c r="P7927" s="7">
        <v>4.99</v>
      </c>
      <c r="Q7927">
        <v>2</v>
      </c>
      <c r="Y7927" s="5">
        <v>0.38868055555555553</v>
      </c>
      <c r="Z7927" s="5">
        <v>0.38874999999999998</v>
      </c>
      <c r="AA7927" s="12">
        <f t="shared" si="123"/>
        <v>6.0000000000009379</v>
      </c>
    </row>
    <row r="7928" spans="1:27" ht="15" customHeight="1" x14ac:dyDescent="0.25">
      <c r="A7928" s="1" t="s">
        <v>15778</v>
      </c>
      <c r="B7928" t="s">
        <v>15779</v>
      </c>
      <c r="C7928" s="2" t="s">
        <v>56814</v>
      </c>
      <c r="F7928" s="4">
        <v>43329</v>
      </c>
      <c r="G7928" t="s">
        <v>56815</v>
      </c>
      <c r="H7928" t="s">
        <v>56815</v>
      </c>
      <c r="K7928" t="s">
        <v>56816</v>
      </c>
      <c r="L7928" t="s">
        <v>33107</v>
      </c>
      <c r="M7928" t="s">
        <v>56817</v>
      </c>
      <c r="N7928" s="4">
        <v>43329</v>
      </c>
      <c r="O7928" t="s">
        <v>32202</v>
      </c>
      <c r="P7928" s="7">
        <v>7.99</v>
      </c>
      <c r="Q7928">
        <v>2</v>
      </c>
      <c r="Y7928" s="5">
        <v>0.38874999999999998</v>
      </c>
      <c r="Z7928" s="5">
        <v>0.38881944444444444</v>
      </c>
      <c r="AA7928" s="12">
        <f t="shared" si="123"/>
        <v>6.0000000000009379</v>
      </c>
    </row>
    <row r="7929" spans="1:27" ht="15" customHeight="1" x14ac:dyDescent="0.25">
      <c r="A7929" s="1" t="s">
        <v>15780</v>
      </c>
      <c r="B7929" t="s">
        <v>15781</v>
      </c>
      <c r="C7929" s="2" t="s">
        <v>56818</v>
      </c>
      <c r="F7929" s="4">
        <v>42398</v>
      </c>
      <c r="G7929" t="s">
        <v>56819</v>
      </c>
      <c r="H7929" t="s">
        <v>39767</v>
      </c>
      <c r="I7929" t="s">
        <v>32315</v>
      </c>
      <c r="J7929" t="s">
        <v>36336</v>
      </c>
      <c r="K7929" t="s">
        <v>56820</v>
      </c>
      <c r="L7929" t="s">
        <v>56821</v>
      </c>
      <c r="M7929" t="s">
        <v>39769</v>
      </c>
      <c r="N7929" s="4">
        <v>42398</v>
      </c>
      <c r="O7929" t="s">
        <v>32202</v>
      </c>
      <c r="P7929" s="7">
        <v>9.99</v>
      </c>
      <c r="Q7929">
        <v>3</v>
      </c>
      <c r="Y7929" s="5">
        <v>0.38881944444444444</v>
      </c>
      <c r="Z7929" s="5">
        <v>0.3888888888888889</v>
      </c>
      <c r="AA7929" s="12">
        <f t="shared" si="123"/>
        <v>6.0000000000009379</v>
      </c>
    </row>
    <row r="7930" spans="1:27" ht="15" customHeight="1" x14ac:dyDescent="0.25">
      <c r="A7930" s="1" t="s">
        <v>15782</v>
      </c>
      <c r="B7930" t="s">
        <v>15783</v>
      </c>
      <c r="C7930" s="2" t="s">
        <v>56822</v>
      </c>
      <c r="F7930" s="4">
        <v>43250</v>
      </c>
      <c r="G7930" t="s">
        <v>56823</v>
      </c>
      <c r="H7930" t="s">
        <v>56823</v>
      </c>
      <c r="K7930" t="s">
        <v>56824</v>
      </c>
      <c r="L7930" t="s">
        <v>36676</v>
      </c>
      <c r="N7930" s="4">
        <v>43250</v>
      </c>
      <c r="O7930" t="s">
        <v>32202</v>
      </c>
      <c r="P7930" t="s">
        <v>32213</v>
      </c>
      <c r="Q7930">
        <v>1</v>
      </c>
      <c r="Y7930" s="5">
        <v>0.3888888888888889</v>
      </c>
      <c r="Z7930" s="5">
        <v>0.38895833333333335</v>
      </c>
      <c r="AA7930" s="12">
        <f t="shared" si="123"/>
        <v>6.0000000000009379</v>
      </c>
    </row>
    <row r="7931" spans="1:27" ht="15" customHeight="1" x14ac:dyDescent="0.25">
      <c r="A7931" s="1" t="s">
        <v>15784</v>
      </c>
      <c r="B7931" t="s">
        <v>15785</v>
      </c>
      <c r="C7931" s="2" t="s">
        <v>56825</v>
      </c>
      <c r="D7931">
        <v>63</v>
      </c>
      <c r="E7931">
        <v>652</v>
      </c>
      <c r="F7931" t="s">
        <v>56826</v>
      </c>
      <c r="G7931" t="s">
        <v>33495</v>
      </c>
      <c r="H7931" t="s">
        <v>44043</v>
      </c>
      <c r="K7931" t="s">
        <v>56827</v>
      </c>
      <c r="L7931" t="s">
        <v>32216</v>
      </c>
      <c r="M7931" t="s">
        <v>44045</v>
      </c>
      <c r="N7931" s="4">
        <v>40794</v>
      </c>
      <c r="O7931" t="s">
        <v>32202</v>
      </c>
      <c r="P7931" s="7">
        <v>7.99</v>
      </c>
      <c r="Q7931">
        <v>4</v>
      </c>
      <c r="Y7931" s="5">
        <v>0.38895833333333335</v>
      </c>
      <c r="Z7931" s="5">
        <v>0.38902777777777775</v>
      </c>
      <c r="AA7931" s="12">
        <f t="shared" si="123"/>
        <v>5.9999999999961418</v>
      </c>
    </row>
    <row r="7932" spans="1:27" ht="15" customHeight="1" x14ac:dyDescent="0.25">
      <c r="A7932" s="1" t="s">
        <v>15786</v>
      </c>
      <c r="B7932" t="s">
        <v>15787</v>
      </c>
      <c r="C7932" s="2" t="s">
        <v>56828</v>
      </c>
      <c r="F7932" s="4">
        <v>43250</v>
      </c>
      <c r="G7932" t="s">
        <v>56829</v>
      </c>
      <c r="H7932" t="s">
        <v>56830</v>
      </c>
      <c r="K7932" t="s">
        <v>56831</v>
      </c>
      <c r="L7932" t="s">
        <v>32990</v>
      </c>
      <c r="N7932" s="4">
        <v>43250</v>
      </c>
      <c r="O7932">
        <v>76</v>
      </c>
      <c r="P7932" s="7">
        <v>14.99</v>
      </c>
      <c r="Q7932">
        <v>1</v>
      </c>
      <c r="Y7932" s="5">
        <v>0.38902777777777775</v>
      </c>
      <c r="Z7932" s="5">
        <v>0.38909722222222221</v>
      </c>
      <c r="AA7932" s="12">
        <f t="shared" si="123"/>
        <v>6.0000000000009379</v>
      </c>
    </row>
    <row r="7933" spans="1:27" ht="15" customHeight="1" x14ac:dyDescent="0.25">
      <c r="A7933" s="1" t="s">
        <v>15788</v>
      </c>
      <c r="B7933" t="s">
        <v>15789</v>
      </c>
      <c r="C7933" s="2" t="s">
        <v>56832</v>
      </c>
      <c r="F7933" t="s">
        <v>56833</v>
      </c>
      <c r="G7933" t="s">
        <v>35259</v>
      </c>
      <c r="H7933" t="s">
        <v>35260</v>
      </c>
      <c r="K7933" t="s">
        <v>56834</v>
      </c>
      <c r="L7933" t="s">
        <v>32553</v>
      </c>
      <c r="N7933" s="4">
        <v>36161</v>
      </c>
      <c r="O7933" t="s">
        <v>32202</v>
      </c>
      <c r="P7933" s="7">
        <v>4.99</v>
      </c>
      <c r="Q7933">
        <v>3</v>
      </c>
      <c r="Y7933" s="5">
        <v>0.38909722222222221</v>
      </c>
      <c r="Z7933" s="5">
        <v>0.38916666666666666</v>
      </c>
      <c r="AA7933" s="12">
        <f t="shared" si="123"/>
        <v>6.0000000000009379</v>
      </c>
    </row>
    <row r="7934" spans="1:27" ht="15" customHeight="1" x14ac:dyDescent="0.25">
      <c r="A7934" s="1" t="s">
        <v>15790</v>
      </c>
      <c r="B7934" t="s">
        <v>15791</v>
      </c>
      <c r="C7934" s="2" t="s">
        <v>56835</v>
      </c>
      <c r="D7934">
        <v>65</v>
      </c>
      <c r="E7934">
        <v>301</v>
      </c>
      <c r="F7934" t="s">
        <v>56836</v>
      </c>
      <c r="G7934" t="s">
        <v>34072</v>
      </c>
      <c r="H7934" t="s">
        <v>41647</v>
      </c>
      <c r="I7934" t="s">
        <v>32051</v>
      </c>
      <c r="J7934" t="s">
        <v>33127</v>
      </c>
      <c r="K7934" t="s">
        <v>56837</v>
      </c>
      <c r="L7934" t="s">
        <v>32216</v>
      </c>
      <c r="N7934" s="4">
        <v>37659</v>
      </c>
      <c r="O7934">
        <v>76</v>
      </c>
      <c r="P7934" s="7">
        <v>4.99</v>
      </c>
      <c r="Q7934">
        <v>2</v>
      </c>
      <c r="Y7934" s="5">
        <v>0.38916666666666666</v>
      </c>
      <c r="Z7934" s="5">
        <v>0.38923611111111112</v>
      </c>
      <c r="AA7934" s="12">
        <f t="shared" si="123"/>
        <v>6.0000000000009379</v>
      </c>
    </row>
    <row r="7935" spans="1:27" ht="15" customHeight="1" x14ac:dyDescent="0.25">
      <c r="A7935" s="1" t="s">
        <v>15792</v>
      </c>
      <c r="B7935" t="s">
        <v>15793</v>
      </c>
      <c r="C7935" s="2" t="s">
        <v>56838</v>
      </c>
      <c r="F7935" t="s">
        <v>36807</v>
      </c>
      <c r="G7935" t="s">
        <v>56839</v>
      </c>
      <c r="H7935" t="s">
        <v>39600</v>
      </c>
      <c r="K7935" t="s">
        <v>56840</v>
      </c>
      <c r="L7935" t="s">
        <v>32221</v>
      </c>
      <c r="M7935" t="s">
        <v>45708</v>
      </c>
      <c r="N7935" s="4">
        <v>42773</v>
      </c>
      <c r="O7935">
        <v>79</v>
      </c>
      <c r="P7935" s="7">
        <v>14.99</v>
      </c>
      <c r="Q7935">
        <v>2</v>
      </c>
      <c r="Y7935" s="5">
        <v>0.38923611111111112</v>
      </c>
      <c r="Z7935" s="5">
        <v>0.38930555555555557</v>
      </c>
      <c r="AA7935" s="12">
        <f t="shared" si="123"/>
        <v>6.0000000000009379</v>
      </c>
    </row>
    <row r="7936" spans="1:27" ht="15" customHeight="1" x14ac:dyDescent="0.25">
      <c r="A7936" s="1" t="s">
        <v>15794</v>
      </c>
      <c r="B7936" t="s">
        <v>15795</v>
      </c>
      <c r="C7936" s="2" t="s">
        <v>56841</v>
      </c>
      <c r="F7936" t="s">
        <v>51533</v>
      </c>
      <c r="G7936" t="s">
        <v>42470</v>
      </c>
      <c r="H7936" t="s">
        <v>42470</v>
      </c>
      <c r="K7936" t="s">
        <v>56842</v>
      </c>
      <c r="L7936" t="s">
        <v>32976</v>
      </c>
      <c r="N7936" s="4">
        <v>32874</v>
      </c>
      <c r="O7936" t="s">
        <v>32202</v>
      </c>
      <c r="P7936" s="7">
        <v>9.99</v>
      </c>
      <c r="Q7936">
        <v>1</v>
      </c>
      <c r="Y7936" s="5">
        <v>0.38930555555555557</v>
      </c>
      <c r="Z7936" s="5">
        <v>0.38937500000000003</v>
      </c>
      <c r="AA7936" s="12">
        <f t="shared" si="123"/>
        <v>6.0000000000009379</v>
      </c>
    </row>
    <row r="7937" spans="1:27" ht="15" customHeight="1" x14ac:dyDescent="0.25">
      <c r="A7937" s="1" t="s">
        <v>15796</v>
      </c>
      <c r="B7937" t="s">
        <v>15797</v>
      </c>
      <c r="C7937" s="2" t="s">
        <v>56843</v>
      </c>
      <c r="F7937" t="s">
        <v>56844</v>
      </c>
      <c r="G7937" t="s">
        <v>56845</v>
      </c>
      <c r="H7937" t="s">
        <v>37698</v>
      </c>
      <c r="K7937" t="s">
        <v>56846</v>
      </c>
      <c r="L7937" t="s">
        <v>32175</v>
      </c>
      <c r="N7937" s="4">
        <v>41614</v>
      </c>
      <c r="O7937" t="s">
        <v>32202</v>
      </c>
      <c r="P7937" s="7">
        <v>4.99</v>
      </c>
      <c r="Q7937">
        <v>1</v>
      </c>
      <c r="Y7937" s="5">
        <v>0.38937500000000003</v>
      </c>
      <c r="Z7937" s="5">
        <v>0.38944444444444448</v>
      </c>
      <c r="AA7937" s="12">
        <f t="shared" si="123"/>
        <v>6.0000000000009379</v>
      </c>
    </row>
    <row r="7938" spans="1:27" ht="15" customHeight="1" x14ac:dyDescent="0.25">
      <c r="A7938" s="1" t="s">
        <v>15798</v>
      </c>
      <c r="B7938" t="s">
        <v>15799</v>
      </c>
      <c r="C7938" s="2" t="s">
        <v>56847</v>
      </c>
      <c r="D7938">
        <v>74</v>
      </c>
      <c r="E7938">
        <v>1616</v>
      </c>
      <c r="F7938" s="4">
        <v>43434</v>
      </c>
      <c r="G7938" t="s">
        <v>56848</v>
      </c>
      <c r="H7938" t="s">
        <v>36490</v>
      </c>
      <c r="K7938" t="s">
        <v>56849</v>
      </c>
      <c r="L7938" t="s">
        <v>56850</v>
      </c>
      <c r="M7938" t="s">
        <v>56851</v>
      </c>
      <c r="N7938" s="4">
        <v>43434</v>
      </c>
      <c r="O7938" t="s">
        <v>32202</v>
      </c>
      <c r="P7938" t="s">
        <v>32213</v>
      </c>
      <c r="Q7938">
        <v>2</v>
      </c>
      <c r="Y7938" s="5">
        <v>0.38944444444444448</v>
      </c>
      <c r="Z7938" s="5">
        <v>0.38951388888888888</v>
      </c>
      <c r="AA7938" s="12">
        <f t="shared" si="123"/>
        <v>5.9999999999961418</v>
      </c>
    </row>
    <row r="7939" spans="1:27" ht="15" customHeight="1" x14ac:dyDescent="0.25">
      <c r="A7939" s="1" t="s">
        <v>15800</v>
      </c>
      <c r="B7939" t="s">
        <v>15801</v>
      </c>
      <c r="C7939" s="2" t="s">
        <v>56852</v>
      </c>
      <c r="F7939" s="4">
        <v>43518</v>
      </c>
      <c r="G7939" t="s">
        <v>56853</v>
      </c>
      <c r="H7939" t="s">
        <v>48217</v>
      </c>
      <c r="K7939" t="s">
        <v>56854</v>
      </c>
      <c r="L7939" t="s">
        <v>35312</v>
      </c>
      <c r="N7939" s="4">
        <v>43518</v>
      </c>
      <c r="O7939" t="s">
        <v>32202</v>
      </c>
      <c r="P7939" s="7">
        <v>2.99</v>
      </c>
      <c r="Q7939">
        <v>1</v>
      </c>
      <c r="Y7939" s="5">
        <v>0.38954861111111111</v>
      </c>
      <c r="Z7939" s="5">
        <v>0.38960648148148147</v>
      </c>
      <c r="AA7939" s="12">
        <f t="shared" ref="AA7939:AA8002" si="124">(Z7939-Y7939)*86400</f>
        <v>4.9999999999991829</v>
      </c>
    </row>
    <row r="7940" spans="1:27" ht="15" customHeight="1" x14ac:dyDescent="0.25">
      <c r="A7940" s="1" t="s">
        <v>15802</v>
      </c>
      <c r="B7940" t="s">
        <v>15803</v>
      </c>
      <c r="C7940" s="2" t="s">
        <v>56855</v>
      </c>
      <c r="F7940" s="4">
        <v>43372</v>
      </c>
      <c r="G7940" t="s">
        <v>56856</v>
      </c>
      <c r="H7940" t="s">
        <v>56856</v>
      </c>
      <c r="K7940" t="s">
        <v>56857</v>
      </c>
      <c r="L7940" t="s">
        <v>35262</v>
      </c>
      <c r="M7940" t="s">
        <v>56858</v>
      </c>
      <c r="N7940" s="4">
        <v>43372</v>
      </c>
      <c r="O7940" t="s">
        <v>32202</v>
      </c>
      <c r="P7940" s="7">
        <v>14.99</v>
      </c>
      <c r="Q7940">
        <v>2</v>
      </c>
      <c r="Y7940" s="5">
        <v>0.38960648148148147</v>
      </c>
      <c r="Z7940" s="5">
        <v>0.38967592592592593</v>
      </c>
      <c r="AA7940" s="12">
        <f t="shared" si="124"/>
        <v>6.0000000000009379</v>
      </c>
    </row>
    <row r="7941" spans="1:27" ht="15" customHeight="1" x14ac:dyDescent="0.25">
      <c r="A7941" s="1" t="s">
        <v>15804</v>
      </c>
      <c r="B7941" t="s">
        <v>15805</v>
      </c>
      <c r="C7941" s="2" t="s">
        <v>56859</v>
      </c>
      <c r="F7941" t="s">
        <v>37915</v>
      </c>
      <c r="G7941" t="s">
        <v>47534</v>
      </c>
      <c r="H7941" t="s">
        <v>44858</v>
      </c>
      <c r="K7941" t="s">
        <v>56860</v>
      </c>
      <c r="L7941" t="s">
        <v>35262</v>
      </c>
      <c r="M7941" t="s">
        <v>56861</v>
      </c>
      <c r="N7941" s="4">
        <v>42524</v>
      </c>
      <c r="O7941" t="s">
        <v>32202</v>
      </c>
      <c r="P7941" s="7">
        <v>9.99</v>
      </c>
      <c r="Q7941">
        <v>1</v>
      </c>
      <c r="Y7941" s="5">
        <v>0.38967592592592593</v>
      </c>
      <c r="Z7941" s="5">
        <v>0.38974537037037038</v>
      </c>
      <c r="AA7941" s="12">
        <f t="shared" si="124"/>
        <v>6.0000000000009379</v>
      </c>
    </row>
    <row r="7942" spans="1:27" ht="15" customHeight="1" x14ac:dyDescent="0.25">
      <c r="A7942" s="1" t="s">
        <v>15806</v>
      </c>
      <c r="B7942" t="s">
        <v>15807</v>
      </c>
      <c r="C7942" s="2" t="s">
        <v>56862</v>
      </c>
      <c r="F7942" t="s">
        <v>56863</v>
      </c>
      <c r="G7942" t="s">
        <v>41840</v>
      </c>
      <c r="H7942" t="s">
        <v>37084</v>
      </c>
      <c r="K7942" t="s">
        <v>56864</v>
      </c>
      <c r="L7942" t="s">
        <v>32648</v>
      </c>
      <c r="N7942" s="4">
        <v>35130</v>
      </c>
      <c r="O7942" t="s">
        <v>32202</v>
      </c>
      <c r="P7942" s="7">
        <v>5.99</v>
      </c>
      <c r="Q7942">
        <v>1</v>
      </c>
      <c r="Y7942" s="5">
        <v>0.38974537037037038</v>
      </c>
      <c r="Z7942" s="5">
        <v>0.38981481481481484</v>
      </c>
      <c r="AA7942" s="12">
        <f t="shared" si="124"/>
        <v>6.0000000000009379</v>
      </c>
    </row>
    <row r="7943" spans="1:27" ht="15" customHeight="1" x14ac:dyDescent="0.25">
      <c r="A7943" s="1" t="s">
        <v>15808</v>
      </c>
      <c r="B7943" t="s">
        <v>15809</v>
      </c>
      <c r="C7943" s="2" t="s">
        <v>56865</v>
      </c>
      <c r="F7943" s="4">
        <v>42908</v>
      </c>
      <c r="G7943" t="s">
        <v>53376</v>
      </c>
      <c r="H7943" t="s">
        <v>48406</v>
      </c>
      <c r="I7943" t="s">
        <v>32051</v>
      </c>
      <c r="J7943" t="s">
        <v>39273</v>
      </c>
      <c r="K7943" t="s">
        <v>56866</v>
      </c>
      <c r="L7943" t="s">
        <v>39032</v>
      </c>
      <c r="N7943" s="4">
        <v>42908</v>
      </c>
      <c r="O7943" t="s">
        <v>32202</v>
      </c>
      <c r="P7943" s="7">
        <v>14.99</v>
      </c>
      <c r="Q7943">
        <v>1</v>
      </c>
      <c r="Y7943" s="5">
        <v>0.38981481481481484</v>
      </c>
      <c r="Z7943" s="5">
        <v>0.38988425925925929</v>
      </c>
      <c r="AA7943" s="12">
        <f t="shared" si="124"/>
        <v>6.0000000000009379</v>
      </c>
    </row>
    <row r="7944" spans="1:27" ht="15" customHeight="1" x14ac:dyDescent="0.25">
      <c r="A7944" s="1" t="s">
        <v>15810</v>
      </c>
      <c r="B7944" t="s">
        <v>15811</v>
      </c>
      <c r="C7944" s="2" t="s">
        <v>56867</v>
      </c>
      <c r="F7944" s="4">
        <v>43061</v>
      </c>
      <c r="G7944" t="s">
        <v>55461</v>
      </c>
      <c r="H7944" t="s">
        <v>32958</v>
      </c>
      <c r="K7944" t="s">
        <v>56868</v>
      </c>
      <c r="L7944" t="s">
        <v>56869</v>
      </c>
      <c r="M7944" t="s">
        <v>32961</v>
      </c>
      <c r="N7944" s="4">
        <v>43061</v>
      </c>
      <c r="O7944" t="s">
        <v>32202</v>
      </c>
      <c r="P7944" s="7">
        <v>4.99</v>
      </c>
      <c r="Q7944">
        <v>1</v>
      </c>
      <c r="Y7944" s="5">
        <v>0.38988425925925929</v>
      </c>
      <c r="Z7944" s="5">
        <v>0.38995370370370369</v>
      </c>
      <c r="AA7944" s="12">
        <f t="shared" si="124"/>
        <v>5.9999999999961418</v>
      </c>
    </row>
    <row r="7945" spans="1:27" ht="15" customHeight="1" x14ac:dyDescent="0.25">
      <c r="A7945" s="1" t="s">
        <v>15812</v>
      </c>
      <c r="B7945" t="s">
        <v>15813</v>
      </c>
      <c r="C7945" s="2" t="s">
        <v>56870</v>
      </c>
      <c r="F7945" t="s">
        <v>56871</v>
      </c>
      <c r="G7945" t="s">
        <v>45177</v>
      </c>
      <c r="H7945" t="s">
        <v>45177</v>
      </c>
      <c r="K7945" t="s">
        <v>56872</v>
      </c>
      <c r="L7945" t="s">
        <v>32379</v>
      </c>
      <c r="N7945" s="4">
        <v>40941</v>
      </c>
      <c r="O7945">
        <v>81</v>
      </c>
      <c r="P7945" s="7">
        <v>9.99</v>
      </c>
      <c r="Q7945">
        <v>4</v>
      </c>
      <c r="Y7945" s="5">
        <v>0.38995370370370369</v>
      </c>
      <c r="Z7945" s="5">
        <v>0.39002314814814815</v>
      </c>
      <c r="AA7945" s="12">
        <f t="shared" si="124"/>
        <v>6.0000000000009379</v>
      </c>
    </row>
    <row r="7946" spans="1:27" ht="15" customHeight="1" x14ac:dyDescent="0.25">
      <c r="A7946" s="1" t="s">
        <v>15814</v>
      </c>
      <c r="B7946" t="s">
        <v>15815</v>
      </c>
      <c r="C7946" s="2" t="s">
        <v>56873</v>
      </c>
      <c r="F7946" s="4">
        <v>43427</v>
      </c>
      <c r="G7946" t="s">
        <v>56874</v>
      </c>
      <c r="H7946" t="s">
        <v>56875</v>
      </c>
      <c r="K7946" t="s">
        <v>56876</v>
      </c>
      <c r="L7946" t="s">
        <v>35312</v>
      </c>
      <c r="N7946" s="4">
        <v>43427</v>
      </c>
      <c r="O7946" t="s">
        <v>32202</v>
      </c>
      <c r="P7946" s="7">
        <v>14.99</v>
      </c>
      <c r="Q7946">
        <v>1</v>
      </c>
      <c r="Y7946" s="5">
        <v>0.39002314814814815</v>
      </c>
      <c r="Z7946" s="5">
        <v>0.3901041666666667</v>
      </c>
      <c r="AA7946" s="12">
        <f t="shared" si="124"/>
        <v>7.000000000002693</v>
      </c>
    </row>
    <row r="7947" spans="1:27" ht="15" customHeight="1" x14ac:dyDescent="0.25">
      <c r="A7947" s="1" t="s">
        <v>15816</v>
      </c>
      <c r="B7947" t="s">
        <v>15817</v>
      </c>
      <c r="C7947" s="2" t="s">
        <v>56877</v>
      </c>
      <c r="D7947">
        <v>92</v>
      </c>
      <c r="E7947">
        <v>1682</v>
      </c>
      <c r="F7947" t="s">
        <v>41597</v>
      </c>
      <c r="G7947" t="s">
        <v>56499</v>
      </c>
      <c r="H7947" t="s">
        <v>36881</v>
      </c>
      <c r="K7947" t="s">
        <v>56878</v>
      </c>
      <c r="L7947" t="s">
        <v>33254</v>
      </c>
      <c r="N7947" s="4">
        <v>43040</v>
      </c>
      <c r="O7947" t="s">
        <v>32202</v>
      </c>
      <c r="P7947" s="7">
        <v>1.99</v>
      </c>
      <c r="Q7947">
        <v>1</v>
      </c>
      <c r="Y7947" s="5">
        <v>0.3901041666666667</v>
      </c>
      <c r="Z7947" s="5">
        <v>0.3901736111111111</v>
      </c>
      <c r="AA7947" s="12">
        <f t="shared" si="124"/>
        <v>5.9999999999961418</v>
      </c>
    </row>
    <row r="7948" spans="1:27" ht="15" customHeight="1" x14ac:dyDescent="0.25">
      <c r="A7948" s="1" t="s">
        <v>15818</v>
      </c>
      <c r="B7948" t="s">
        <v>15819</v>
      </c>
      <c r="C7948" s="2" t="s">
        <v>56879</v>
      </c>
      <c r="F7948" t="s">
        <v>33477</v>
      </c>
      <c r="G7948" t="s">
        <v>36294</v>
      </c>
      <c r="H7948" t="s">
        <v>36294</v>
      </c>
      <c r="K7948">
        <v>1849</v>
      </c>
      <c r="L7948" t="s">
        <v>32375</v>
      </c>
      <c r="N7948" s="4">
        <v>41767</v>
      </c>
      <c r="O7948" t="s">
        <v>32202</v>
      </c>
      <c r="P7948" s="7">
        <v>14.99</v>
      </c>
      <c r="Q7948">
        <v>3</v>
      </c>
      <c r="Y7948" s="5">
        <v>0.3901736111111111</v>
      </c>
      <c r="Z7948" s="5">
        <v>0.39024305555555555</v>
      </c>
      <c r="AA7948" s="12">
        <f t="shared" si="124"/>
        <v>6.0000000000009379</v>
      </c>
    </row>
    <row r="7949" spans="1:27" ht="15" customHeight="1" x14ac:dyDescent="0.25">
      <c r="A7949" s="1" t="s">
        <v>15820</v>
      </c>
      <c r="B7949" t="s">
        <v>15821</v>
      </c>
      <c r="C7949" s="2" t="s">
        <v>56880</v>
      </c>
      <c r="F7949" s="4">
        <v>43933</v>
      </c>
      <c r="G7949" t="s">
        <v>56881</v>
      </c>
      <c r="H7949" t="s">
        <v>56881</v>
      </c>
      <c r="K7949" t="s">
        <v>56882</v>
      </c>
      <c r="L7949" t="s">
        <v>34540</v>
      </c>
      <c r="N7949" s="4">
        <v>43933</v>
      </c>
      <c r="O7949" t="s">
        <v>32202</v>
      </c>
      <c r="P7949" s="7">
        <v>10.99</v>
      </c>
      <c r="Q7949">
        <v>1</v>
      </c>
      <c r="Y7949" s="5">
        <v>0.39024305555555555</v>
      </c>
      <c r="Z7949" s="5">
        <v>0.39031250000000001</v>
      </c>
      <c r="AA7949" s="12">
        <f t="shared" si="124"/>
        <v>6.0000000000009379</v>
      </c>
    </row>
    <row r="7950" spans="1:27" ht="15" customHeight="1" x14ac:dyDescent="0.25">
      <c r="A7950" s="1" t="s">
        <v>15822</v>
      </c>
      <c r="B7950" t="s">
        <v>15823</v>
      </c>
      <c r="C7950" s="2" t="s">
        <v>56883</v>
      </c>
      <c r="F7950" s="4">
        <v>43881</v>
      </c>
      <c r="G7950" t="s">
        <v>48384</v>
      </c>
      <c r="H7950" t="s">
        <v>48384</v>
      </c>
      <c r="K7950" t="s">
        <v>56884</v>
      </c>
      <c r="L7950" t="s">
        <v>34716</v>
      </c>
      <c r="N7950" s="4">
        <v>43881</v>
      </c>
      <c r="O7950" t="s">
        <v>32202</v>
      </c>
      <c r="P7950" s="7">
        <v>15.99</v>
      </c>
      <c r="Q7950">
        <v>2</v>
      </c>
      <c r="Y7950" s="5">
        <v>0.39031250000000001</v>
      </c>
      <c r="Z7950" s="5">
        <v>0.39038194444444446</v>
      </c>
      <c r="AA7950" s="12">
        <f t="shared" si="124"/>
        <v>6.0000000000009379</v>
      </c>
    </row>
    <row r="7951" spans="1:27" ht="15" customHeight="1" x14ac:dyDescent="0.25">
      <c r="A7951" s="1" t="s">
        <v>15824</v>
      </c>
      <c r="B7951" t="s">
        <v>15825</v>
      </c>
      <c r="C7951" s="2" t="s">
        <v>56885</v>
      </c>
      <c r="F7951" s="4">
        <v>43357</v>
      </c>
      <c r="G7951" t="s">
        <v>56886</v>
      </c>
      <c r="H7951" t="s">
        <v>56886</v>
      </c>
      <c r="K7951" t="s">
        <v>56887</v>
      </c>
      <c r="L7951" t="s">
        <v>32544</v>
      </c>
      <c r="N7951" s="4">
        <v>43357</v>
      </c>
      <c r="O7951" t="s">
        <v>32202</v>
      </c>
      <c r="P7951" s="7">
        <v>7.99</v>
      </c>
      <c r="Q7951">
        <v>1</v>
      </c>
      <c r="Y7951" s="5">
        <v>0.39038194444444446</v>
      </c>
      <c r="Z7951" s="5">
        <v>0.39045138888888892</v>
      </c>
      <c r="AA7951" s="12">
        <f t="shared" si="124"/>
        <v>6.0000000000009379</v>
      </c>
    </row>
    <row r="7952" spans="1:27" ht="15" customHeight="1" x14ac:dyDescent="0.25">
      <c r="A7952" s="1" t="s">
        <v>15826</v>
      </c>
      <c r="B7952" t="s">
        <v>15827</v>
      </c>
      <c r="C7952" s="2" t="s">
        <v>56888</v>
      </c>
      <c r="F7952" s="4">
        <v>42962</v>
      </c>
      <c r="G7952" t="s">
        <v>56889</v>
      </c>
      <c r="H7952" t="s">
        <v>56889</v>
      </c>
      <c r="K7952" t="s">
        <v>56890</v>
      </c>
      <c r="L7952" t="s">
        <v>32289</v>
      </c>
      <c r="N7952" s="4">
        <v>42962</v>
      </c>
      <c r="O7952" t="s">
        <v>32202</v>
      </c>
      <c r="P7952" s="7">
        <v>19.989999999999998</v>
      </c>
      <c r="Q7952">
        <v>2</v>
      </c>
      <c r="Y7952" s="5">
        <v>0.39045138888888892</v>
      </c>
      <c r="Z7952" s="5">
        <v>0.39052083333333337</v>
      </c>
      <c r="AA7952" s="12">
        <f t="shared" si="124"/>
        <v>6.0000000000009379</v>
      </c>
    </row>
    <row r="7953" spans="1:27" ht="15" customHeight="1" x14ac:dyDescent="0.25">
      <c r="A7953" s="1" t="s">
        <v>15828</v>
      </c>
      <c r="B7953" t="s">
        <v>15829</v>
      </c>
      <c r="C7953" s="2" t="s">
        <v>56891</v>
      </c>
      <c r="D7953">
        <v>78</v>
      </c>
      <c r="E7953">
        <v>446</v>
      </c>
      <c r="F7953" s="4">
        <v>40500</v>
      </c>
      <c r="G7953" t="s">
        <v>45648</v>
      </c>
      <c r="H7953" t="s">
        <v>34759</v>
      </c>
      <c r="K7953" t="s">
        <v>56892</v>
      </c>
      <c r="L7953" t="s">
        <v>33946</v>
      </c>
      <c r="N7953" s="4">
        <v>40500</v>
      </c>
      <c r="O7953">
        <v>75</v>
      </c>
      <c r="P7953" s="7">
        <v>4.99</v>
      </c>
      <c r="Q7953">
        <v>1</v>
      </c>
      <c r="Y7953" s="5">
        <v>0.39052083333333337</v>
      </c>
      <c r="Z7953" s="5">
        <v>0.39059027777777783</v>
      </c>
      <c r="AA7953" s="12">
        <f t="shared" si="124"/>
        <v>6.0000000000009379</v>
      </c>
    </row>
    <row r="7954" spans="1:27" ht="15" customHeight="1" x14ac:dyDescent="0.25">
      <c r="A7954" s="1" t="s">
        <v>15830</v>
      </c>
      <c r="B7954" t="s">
        <v>15831</v>
      </c>
      <c r="C7954" s="2" t="s">
        <v>56893</v>
      </c>
      <c r="F7954" s="4">
        <v>38251</v>
      </c>
      <c r="G7954" t="s">
        <v>35520</v>
      </c>
      <c r="H7954" t="s">
        <v>32128</v>
      </c>
      <c r="I7954" t="s">
        <v>32026</v>
      </c>
      <c r="J7954" t="s">
        <v>32173</v>
      </c>
      <c r="K7954" t="s">
        <v>56894</v>
      </c>
      <c r="L7954" t="s">
        <v>32225</v>
      </c>
      <c r="M7954" t="s">
        <v>56895</v>
      </c>
      <c r="N7954" s="4">
        <v>38251</v>
      </c>
      <c r="O7954">
        <v>80</v>
      </c>
      <c r="P7954" s="7">
        <v>9.99</v>
      </c>
      <c r="Q7954">
        <v>2</v>
      </c>
      <c r="Y7954" s="5">
        <v>0.39059027777777783</v>
      </c>
      <c r="Z7954" s="5">
        <v>0.39064814814814813</v>
      </c>
      <c r="AA7954" s="12">
        <f t="shared" si="124"/>
        <v>4.9999999999943867</v>
      </c>
    </row>
    <row r="7955" spans="1:27" ht="15" customHeight="1" x14ac:dyDescent="0.25">
      <c r="A7955" s="1" t="s">
        <v>15832</v>
      </c>
      <c r="B7955" t="s">
        <v>15833</v>
      </c>
      <c r="C7955" s="2" t="s">
        <v>56896</v>
      </c>
      <c r="F7955" s="4">
        <v>42271</v>
      </c>
      <c r="G7955" t="s">
        <v>56897</v>
      </c>
      <c r="H7955" t="s">
        <v>56897</v>
      </c>
      <c r="K7955" t="s">
        <v>56898</v>
      </c>
      <c r="L7955" t="s">
        <v>32221</v>
      </c>
      <c r="N7955" s="4">
        <v>42271</v>
      </c>
      <c r="O7955" t="s">
        <v>32202</v>
      </c>
      <c r="P7955" s="7">
        <v>9.99</v>
      </c>
      <c r="Q7955">
        <v>2</v>
      </c>
      <c r="Y7955" s="5">
        <v>0.39064814814814813</v>
      </c>
      <c r="Z7955" s="5">
        <v>0.39071759259259259</v>
      </c>
      <c r="AA7955" s="12">
        <f t="shared" si="124"/>
        <v>6.0000000000009379</v>
      </c>
    </row>
    <row r="7956" spans="1:27" ht="15" customHeight="1" x14ac:dyDescent="0.25">
      <c r="A7956" s="1" t="s">
        <v>15834</v>
      </c>
      <c r="B7956" t="s">
        <v>15835</v>
      </c>
      <c r="C7956" s="2" t="s">
        <v>56899</v>
      </c>
      <c r="F7956" s="4">
        <v>43887</v>
      </c>
      <c r="G7956" t="s">
        <v>56900</v>
      </c>
      <c r="H7956" t="s">
        <v>56900</v>
      </c>
      <c r="K7956" t="s">
        <v>56901</v>
      </c>
      <c r="L7956" t="s">
        <v>32520</v>
      </c>
      <c r="N7956" s="4">
        <v>43887</v>
      </c>
      <c r="O7956" t="s">
        <v>32202</v>
      </c>
      <c r="P7956" s="7">
        <v>5.99</v>
      </c>
      <c r="Q7956">
        <v>1</v>
      </c>
      <c r="Y7956" s="5">
        <v>0.39071759259259259</v>
      </c>
      <c r="Z7956" s="5">
        <v>0.39078703703703704</v>
      </c>
      <c r="AA7956" s="12">
        <f t="shared" si="124"/>
        <v>6.0000000000009379</v>
      </c>
    </row>
    <row r="7957" spans="1:27" ht="15" customHeight="1" x14ac:dyDescent="0.25">
      <c r="A7957" s="1" t="s">
        <v>15836</v>
      </c>
      <c r="B7957" t="s">
        <v>15837</v>
      </c>
      <c r="C7957" s="2" t="s">
        <v>56902</v>
      </c>
      <c r="F7957" s="4">
        <v>42104</v>
      </c>
      <c r="G7957" t="s">
        <v>56903</v>
      </c>
      <c r="H7957" t="s">
        <v>56903</v>
      </c>
      <c r="K7957" t="s">
        <v>56904</v>
      </c>
      <c r="L7957" t="s">
        <v>39602</v>
      </c>
      <c r="N7957" s="4">
        <v>42104</v>
      </c>
      <c r="O7957" t="s">
        <v>32202</v>
      </c>
      <c r="P7957" s="7">
        <v>5.99</v>
      </c>
      <c r="Q7957">
        <v>1</v>
      </c>
      <c r="Y7957" s="5">
        <v>0.39078703703703704</v>
      </c>
      <c r="Z7957" s="5">
        <v>0.3908564814814815</v>
      </c>
      <c r="AA7957" s="12">
        <f t="shared" si="124"/>
        <v>6.0000000000009379</v>
      </c>
    </row>
    <row r="7958" spans="1:27" ht="15" customHeight="1" x14ac:dyDescent="0.25">
      <c r="A7958" s="1" t="s">
        <v>15838</v>
      </c>
      <c r="B7958" t="s">
        <v>15839</v>
      </c>
      <c r="C7958" s="2" t="s">
        <v>56905</v>
      </c>
      <c r="F7958" t="s">
        <v>33540</v>
      </c>
      <c r="G7958" t="s">
        <v>56906</v>
      </c>
      <c r="H7958" t="s">
        <v>56906</v>
      </c>
      <c r="K7958" t="s">
        <v>56907</v>
      </c>
      <c r="L7958" t="s">
        <v>32544</v>
      </c>
      <c r="N7958" s="4">
        <v>43497</v>
      </c>
      <c r="O7958" t="s">
        <v>32202</v>
      </c>
      <c r="P7958" s="7">
        <v>5.99</v>
      </c>
      <c r="Q7958">
        <v>1</v>
      </c>
      <c r="Y7958" s="5">
        <v>0.3908564814814815</v>
      </c>
      <c r="Z7958" s="5">
        <v>0.3909259259259259</v>
      </c>
      <c r="AA7958" s="12">
        <f t="shared" si="124"/>
        <v>5.9999999999961418</v>
      </c>
    </row>
    <row r="7959" spans="1:27" ht="15" customHeight="1" x14ac:dyDescent="0.25">
      <c r="A7959" s="1" t="s">
        <v>15840</v>
      </c>
      <c r="B7959" t="s">
        <v>15841</v>
      </c>
      <c r="C7959" s="2" t="s">
        <v>56908</v>
      </c>
      <c r="F7959" t="s">
        <v>34927</v>
      </c>
      <c r="G7959" t="s">
        <v>56909</v>
      </c>
      <c r="H7959" t="s">
        <v>56910</v>
      </c>
      <c r="K7959" t="s">
        <v>56911</v>
      </c>
      <c r="L7959" t="s">
        <v>32515</v>
      </c>
      <c r="N7959" s="4">
        <v>43894</v>
      </c>
      <c r="O7959" t="s">
        <v>32202</v>
      </c>
      <c r="P7959" t="s">
        <v>56912</v>
      </c>
      <c r="Q7959">
        <v>3</v>
      </c>
      <c r="Y7959" s="5">
        <v>0.3909259259259259</v>
      </c>
      <c r="Z7959" s="5">
        <v>0.39099537037037035</v>
      </c>
      <c r="AA7959" s="12">
        <f t="shared" si="124"/>
        <v>6.0000000000009379</v>
      </c>
    </row>
    <row r="7960" spans="1:27" ht="15" customHeight="1" x14ac:dyDescent="0.25">
      <c r="A7960" s="1" t="s">
        <v>15842</v>
      </c>
      <c r="B7960" t="s">
        <v>15843</v>
      </c>
      <c r="C7960" s="2" t="s">
        <v>56913</v>
      </c>
      <c r="F7960" s="4">
        <v>43635</v>
      </c>
      <c r="G7960" t="s">
        <v>56914</v>
      </c>
      <c r="H7960" t="s">
        <v>56914</v>
      </c>
      <c r="K7960" t="s">
        <v>56915</v>
      </c>
      <c r="L7960" t="s">
        <v>54116</v>
      </c>
      <c r="N7960" s="4">
        <v>43635</v>
      </c>
      <c r="O7960" t="s">
        <v>32202</v>
      </c>
      <c r="P7960" s="7">
        <v>6.99</v>
      </c>
      <c r="Q7960">
        <v>1</v>
      </c>
      <c r="Y7960" s="5">
        <v>0.39099537037037035</v>
      </c>
      <c r="Z7960" s="5">
        <v>0.39106481481481481</v>
      </c>
      <c r="AA7960" s="12">
        <f t="shared" si="124"/>
        <v>6.0000000000009379</v>
      </c>
    </row>
    <row r="7961" spans="1:27" ht="15" customHeight="1" x14ac:dyDescent="0.25">
      <c r="A7961" s="1" t="s">
        <v>15844</v>
      </c>
      <c r="B7961" t="s">
        <v>15845</v>
      </c>
      <c r="C7961" s="2" t="s">
        <v>56916</v>
      </c>
      <c r="F7961" s="4">
        <v>43847</v>
      </c>
      <c r="G7961" t="s">
        <v>56917</v>
      </c>
      <c r="H7961" t="s">
        <v>56918</v>
      </c>
      <c r="K7961" t="s">
        <v>56919</v>
      </c>
      <c r="L7961" t="s">
        <v>32384</v>
      </c>
      <c r="N7961" s="4">
        <v>43847</v>
      </c>
      <c r="O7961" t="s">
        <v>32202</v>
      </c>
      <c r="P7961" s="7">
        <v>11.99</v>
      </c>
      <c r="Q7961">
        <v>1</v>
      </c>
      <c r="Y7961" s="5">
        <v>0.39106481481481481</v>
      </c>
      <c r="Z7961" s="5">
        <v>0.39113425925925926</v>
      </c>
      <c r="AA7961" s="12">
        <f t="shared" si="124"/>
        <v>6.0000000000009379</v>
      </c>
    </row>
    <row r="7962" spans="1:27" ht="15" customHeight="1" x14ac:dyDescent="0.25">
      <c r="A7962" s="1" t="s">
        <v>15846</v>
      </c>
      <c r="B7962" t="s">
        <v>15847</v>
      </c>
      <c r="C7962" s="2" t="s">
        <v>56920</v>
      </c>
      <c r="F7962" s="4">
        <v>40252</v>
      </c>
      <c r="G7962" t="s">
        <v>54213</v>
      </c>
      <c r="H7962" t="s">
        <v>54213</v>
      </c>
      <c r="K7962" t="s">
        <v>56921</v>
      </c>
      <c r="L7962" t="s">
        <v>32748</v>
      </c>
      <c r="N7962" s="4">
        <v>40252</v>
      </c>
      <c r="O7962">
        <v>75</v>
      </c>
      <c r="P7962" s="7">
        <v>9.99</v>
      </c>
      <c r="Q7962">
        <v>2</v>
      </c>
      <c r="Y7962" s="5">
        <v>0.39113425925925926</v>
      </c>
      <c r="Z7962" s="5">
        <v>0.39120370370370372</v>
      </c>
      <c r="AA7962" s="12">
        <f t="shared" si="124"/>
        <v>6.0000000000009379</v>
      </c>
    </row>
    <row r="7963" spans="1:27" ht="15" customHeight="1" x14ac:dyDescent="0.25">
      <c r="A7963" s="1" t="s">
        <v>15848</v>
      </c>
      <c r="B7963" t="s">
        <v>15849</v>
      </c>
      <c r="C7963" s="2" t="s">
        <v>56922</v>
      </c>
      <c r="F7963" t="s">
        <v>38726</v>
      </c>
      <c r="G7963" t="s">
        <v>51681</v>
      </c>
      <c r="H7963" t="s">
        <v>51681</v>
      </c>
      <c r="K7963" t="s">
        <v>56923</v>
      </c>
      <c r="L7963" t="s">
        <v>32410</v>
      </c>
      <c r="N7963" s="4">
        <v>43221</v>
      </c>
      <c r="O7963" t="s">
        <v>32202</v>
      </c>
      <c r="P7963" s="7">
        <v>14.99</v>
      </c>
      <c r="Q7963">
        <v>1</v>
      </c>
      <c r="Y7963" s="5">
        <v>0.39120370370370372</v>
      </c>
      <c r="Z7963" s="5">
        <v>0.39127314814814818</v>
      </c>
      <c r="AA7963" s="12">
        <f t="shared" si="124"/>
        <v>6.0000000000009379</v>
      </c>
    </row>
    <row r="7964" spans="1:27" ht="15" customHeight="1" x14ac:dyDescent="0.25">
      <c r="A7964" s="1" t="s">
        <v>15850</v>
      </c>
      <c r="B7964" t="s">
        <v>15851</v>
      </c>
      <c r="C7964" s="2" t="s">
        <v>56924</v>
      </c>
      <c r="F7964" s="4">
        <v>43881</v>
      </c>
      <c r="G7964" t="s">
        <v>56925</v>
      </c>
      <c r="H7964" t="s">
        <v>56925</v>
      </c>
      <c r="K7964" t="s">
        <v>56926</v>
      </c>
      <c r="L7964" t="s">
        <v>36155</v>
      </c>
      <c r="N7964" s="4">
        <v>43881</v>
      </c>
      <c r="O7964" t="s">
        <v>32202</v>
      </c>
      <c r="P7964" s="7">
        <v>9.99</v>
      </c>
      <c r="Q7964">
        <v>1</v>
      </c>
      <c r="Y7964" s="5">
        <v>0.39127314814814818</v>
      </c>
      <c r="Z7964" s="5">
        <v>0.39134259259259263</v>
      </c>
      <c r="AA7964" s="12">
        <f t="shared" si="124"/>
        <v>6.0000000000009379</v>
      </c>
    </row>
    <row r="7965" spans="1:27" ht="15" customHeight="1" x14ac:dyDescent="0.25">
      <c r="A7965" s="1" t="s">
        <v>15852</v>
      </c>
      <c r="B7965" t="s">
        <v>15853</v>
      </c>
      <c r="C7965" s="2" t="s">
        <v>56927</v>
      </c>
      <c r="F7965" t="s">
        <v>43102</v>
      </c>
      <c r="G7965" t="s">
        <v>56928</v>
      </c>
      <c r="H7965" t="s">
        <v>56929</v>
      </c>
      <c r="K7965" t="s">
        <v>56930</v>
      </c>
      <c r="L7965" t="s">
        <v>32607</v>
      </c>
      <c r="N7965" s="4">
        <v>41799</v>
      </c>
      <c r="O7965" t="s">
        <v>32202</v>
      </c>
      <c r="P7965" s="7">
        <v>16.989999999999998</v>
      </c>
      <c r="Q7965">
        <v>2</v>
      </c>
      <c r="Y7965" s="5">
        <v>0.39134259259259263</v>
      </c>
      <c r="Z7965" s="5">
        <v>0.39141203703703703</v>
      </c>
      <c r="AA7965" s="12">
        <f t="shared" si="124"/>
        <v>5.9999999999961418</v>
      </c>
    </row>
    <row r="7966" spans="1:27" ht="15" customHeight="1" x14ac:dyDescent="0.25">
      <c r="A7966" s="1" t="s">
        <v>15854</v>
      </c>
      <c r="B7966" t="s">
        <v>15855</v>
      </c>
      <c r="C7966" s="2" t="s">
        <v>56931</v>
      </c>
      <c r="F7966" s="4">
        <v>42899</v>
      </c>
      <c r="G7966" t="s">
        <v>52557</v>
      </c>
      <c r="H7966" t="s">
        <v>52557</v>
      </c>
      <c r="I7966" t="s">
        <v>54149</v>
      </c>
      <c r="K7966" t="s">
        <v>56932</v>
      </c>
      <c r="L7966" t="s">
        <v>32636</v>
      </c>
      <c r="N7966" s="4">
        <v>42899</v>
      </c>
      <c r="O7966" t="s">
        <v>32202</v>
      </c>
      <c r="P7966" s="7">
        <v>0.99</v>
      </c>
      <c r="Q7966">
        <v>1</v>
      </c>
      <c r="Y7966" s="5">
        <v>0.39141203703703703</v>
      </c>
      <c r="Z7966" s="5">
        <v>0.39148148148148149</v>
      </c>
      <c r="AA7966" s="12">
        <f t="shared" si="124"/>
        <v>6.0000000000009379</v>
      </c>
    </row>
    <row r="7967" spans="1:27" ht="15" customHeight="1" x14ac:dyDescent="0.25">
      <c r="A7967" s="1" t="s">
        <v>15856</v>
      </c>
      <c r="B7967" t="s">
        <v>15857</v>
      </c>
      <c r="C7967" s="2" t="s">
        <v>56933</v>
      </c>
      <c r="F7967" s="4">
        <v>43565</v>
      </c>
      <c r="G7967" t="s">
        <v>56934</v>
      </c>
      <c r="H7967" t="s">
        <v>48346</v>
      </c>
      <c r="K7967" t="s">
        <v>56935</v>
      </c>
      <c r="L7967" t="s">
        <v>32246</v>
      </c>
      <c r="N7967" s="4">
        <v>43565</v>
      </c>
      <c r="O7967" t="s">
        <v>32202</v>
      </c>
      <c r="P7967" s="7">
        <v>29.99</v>
      </c>
      <c r="Q7967">
        <v>1</v>
      </c>
      <c r="Y7967" s="5">
        <v>0.39148148148148149</v>
      </c>
      <c r="Z7967" s="5">
        <v>0.39155092592592594</v>
      </c>
      <c r="AA7967" s="12">
        <f t="shared" si="124"/>
        <v>6.0000000000009379</v>
      </c>
    </row>
    <row r="7968" spans="1:27" ht="15" customHeight="1" x14ac:dyDescent="0.25">
      <c r="A7968" s="1" t="s">
        <v>15858</v>
      </c>
      <c r="B7968" t="s">
        <v>15859</v>
      </c>
      <c r="C7968" s="2" t="s">
        <v>56936</v>
      </c>
      <c r="F7968" s="4">
        <v>38959</v>
      </c>
      <c r="G7968" t="s">
        <v>36993</v>
      </c>
      <c r="H7968" t="s">
        <v>36994</v>
      </c>
      <c r="K7968" t="s">
        <v>56937</v>
      </c>
      <c r="L7968" t="s">
        <v>32553</v>
      </c>
      <c r="M7968" t="s">
        <v>36997</v>
      </c>
      <c r="N7968" s="4">
        <v>38959</v>
      </c>
      <c r="O7968" t="s">
        <v>32202</v>
      </c>
      <c r="P7968" s="7">
        <v>4.99</v>
      </c>
      <c r="Q7968">
        <v>1</v>
      </c>
      <c r="Y7968" s="5">
        <v>0.39155092592592594</v>
      </c>
      <c r="Z7968" s="5">
        <v>0.3916203703703704</v>
      </c>
      <c r="AA7968" s="12">
        <f t="shared" si="124"/>
        <v>6.0000000000009379</v>
      </c>
    </row>
    <row r="7969" spans="1:27" ht="15" customHeight="1" x14ac:dyDescent="0.25">
      <c r="A7969" s="1" t="s">
        <v>15860</v>
      </c>
      <c r="B7969" t="s">
        <v>15861</v>
      </c>
      <c r="C7969" s="2" t="s">
        <v>56938</v>
      </c>
      <c r="F7969" s="4">
        <v>42695</v>
      </c>
      <c r="G7969" t="s">
        <v>56939</v>
      </c>
      <c r="H7969" t="s">
        <v>56939</v>
      </c>
      <c r="K7969" t="s">
        <v>56940</v>
      </c>
      <c r="L7969" t="s">
        <v>32670</v>
      </c>
      <c r="N7969" s="4">
        <v>42695</v>
      </c>
      <c r="O7969" t="s">
        <v>32202</v>
      </c>
      <c r="P7969" s="7">
        <v>2.99</v>
      </c>
      <c r="Q7969">
        <v>1</v>
      </c>
      <c r="Y7969" s="5">
        <v>0.3916203703703704</v>
      </c>
      <c r="Z7969" s="5">
        <v>0.3916782407407407</v>
      </c>
      <c r="AA7969" s="12">
        <f t="shared" si="124"/>
        <v>4.9999999999943867</v>
      </c>
    </row>
    <row r="7970" spans="1:27" ht="15" customHeight="1" x14ac:dyDescent="0.25">
      <c r="A7970" s="1" t="s">
        <v>15862</v>
      </c>
      <c r="B7970" t="s">
        <v>15863</v>
      </c>
      <c r="C7970" s="2" t="s">
        <v>56941</v>
      </c>
      <c r="F7970" s="4">
        <v>39986</v>
      </c>
      <c r="G7970" t="s">
        <v>40037</v>
      </c>
      <c r="H7970" t="s">
        <v>40037</v>
      </c>
      <c r="K7970" t="s">
        <v>56942</v>
      </c>
      <c r="L7970" t="s">
        <v>32544</v>
      </c>
      <c r="N7970" s="4">
        <v>39986</v>
      </c>
      <c r="O7970">
        <v>84</v>
      </c>
      <c r="P7970" s="7">
        <v>4.99</v>
      </c>
      <c r="Q7970">
        <v>1</v>
      </c>
      <c r="Y7970" s="5">
        <v>0.3916782407407407</v>
      </c>
      <c r="Z7970" s="5">
        <v>0.39174768518518516</v>
      </c>
      <c r="AA7970" s="12">
        <f t="shared" si="124"/>
        <v>6.0000000000009379</v>
      </c>
    </row>
    <row r="7971" spans="1:27" ht="15" customHeight="1" x14ac:dyDescent="0.25">
      <c r="A7971" s="1" t="s">
        <v>15864</v>
      </c>
      <c r="B7971" t="s">
        <v>15865</v>
      </c>
      <c r="C7971" s="2" t="s">
        <v>56943</v>
      </c>
      <c r="F7971" t="s">
        <v>37915</v>
      </c>
      <c r="G7971" t="s">
        <v>56944</v>
      </c>
      <c r="H7971" t="s">
        <v>56945</v>
      </c>
      <c r="K7971" t="s">
        <v>56946</v>
      </c>
      <c r="L7971" t="s">
        <v>34450</v>
      </c>
      <c r="N7971" s="4">
        <v>42524</v>
      </c>
      <c r="O7971" t="s">
        <v>32202</v>
      </c>
      <c r="P7971" s="7">
        <v>7.99</v>
      </c>
      <c r="Q7971">
        <v>1</v>
      </c>
      <c r="Y7971" s="5">
        <v>0.39174768518518516</v>
      </c>
      <c r="Z7971" s="5">
        <v>0.39181712962962961</v>
      </c>
      <c r="AA7971" s="12">
        <f t="shared" si="124"/>
        <v>6.0000000000009379</v>
      </c>
    </row>
    <row r="7972" spans="1:27" ht="15" customHeight="1" x14ac:dyDescent="0.25">
      <c r="A7972" s="1" t="s">
        <v>15866</v>
      </c>
      <c r="B7972" t="s">
        <v>15867</v>
      </c>
      <c r="C7972" s="2" t="s">
        <v>56947</v>
      </c>
      <c r="F7972" t="s">
        <v>35009</v>
      </c>
      <c r="G7972" t="s">
        <v>34567</v>
      </c>
      <c r="H7972" t="s">
        <v>34567</v>
      </c>
      <c r="I7972" t="s">
        <v>32060</v>
      </c>
      <c r="K7972" t="s">
        <v>56948</v>
      </c>
      <c r="L7972" t="s">
        <v>37416</v>
      </c>
      <c r="N7972" s="4">
        <v>43076</v>
      </c>
      <c r="O7972">
        <v>76</v>
      </c>
      <c r="P7972" s="7">
        <v>9.99</v>
      </c>
      <c r="Q7972">
        <v>2</v>
      </c>
      <c r="Y7972" s="5">
        <v>0.39181712962962961</v>
      </c>
      <c r="Z7972" s="5">
        <v>0.39188657407407407</v>
      </c>
      <c r="AA7972" s="12">
        <f t="shared" si="124"/>
        <v>6.0000000000009379</v>
      </c>
    </row>
    <row r="7973" spans="1:27" ht="15" customHeight="1" x14ac:dyDescent="0.25">
      <c r="A7973" s="1" t="s">
        <v>15868</v>
      </c>
      <c r="B7973" t="s">
        <v>15869</v>
      </c>
      <c r="C7973" s="2" t="s">
        <v>56949</v>
      </c>
      <c r="F7973" s="4">
        <v>43910</v>
      </c>
      <c r="G7973" t="s">
        <v>56950</v>
      </c>
      <c r="H7973" t="s">
        <v>47101</v>
      </c>
      <c r="K7973" t="s">
        <v>56951</v>
      </c>
      <c r="L7973" t="s">
        <v>32990</v>
      </c>
      <c r="M7973" t="s">
        <v>56952</v>
      </c>
      <c r="N7973" s="4">
        <v>43910</v>
      </c>
      <c r="O7973" t="s">
        <v>32202</v>
      </c>
      <c r="P7973" s="7">
        <v>4.99</v>
      </c>
      <c r="Q7973">
        <v>1</v>
      </c>
      <c r="Y7973" s="5">
        <v>0.39188657407407407</v>
      </c>
      <c r="Z7973" s="5">
        <v>0.39195601851851852</v>
      </c>
      <c r="AA7973" s="12">
        <f t="shared" si="124"/>
        <v>6.0000000000009379</v>
      </c>
    </row>
    <row r="7974" spans="1:27" ht="15" customHeight="1" x14ac:dyDescent="0.25">
      <c r="A7974" s="1" t="s">
        <v>15870</v>
      </c>
      <c r="B7974" t="s">
        <v>15871</v>
      </c>
      <c r="C7974" s="2" t="s">
        <v>56953</v>
      </c>
      <c r="F7974" s="4">
        <v>42916</v>
      </c>
      <c r="G7974" t="s">
        <v>56954</v>
      </c>
      <c r="H7974" t="s">
        <v>56954</v>
      </c>
      <c r="K7974" t="s">
        <v>56955</v>
      </c>
      <c r="L7974" t="s">
        <v>34743</v>
      </c>
      <c r="N7974" s="4">
        <v>42916</v>
      </c>
      <c r="O7974" t="s">
        <v>32202</v>
      </c>
      <c r="P7974" s="7">
        <v>8.99</v>
      </c>
      <c r="Q7974">
        <v>1</v>
      </c>
      <c r="Y7974" s="5">
        <v>0.39195601851851852</v>
      </c>
      <c r="Z7974" s="5">
        <v>0.39202546296296298</v>
      </c>
      <c r="AA7974" s="12">
        <f t="shared" si="124"/>
        <v>6.0000000000009379</v>
      </c>
    </row>
    <row r="7975" spans="1:27" ht="15" customHeight="1" x14ac:dyDescent="0.25">
      <c r="A7975" s="1" t="s">
        <v>15872</v>
      </c>
      <c r="B7975" t="s">
        <v>15873</v>
      </c>
      <c r="C7975" s="2" t="s">
        <v>56956</v>
      </c>
      <c r="F7975" s="4">
        <v>41297</v>
      </c>
      <c r="G7975" t="s">
        <v>52115</v>
      </c>
      <c r="H7975" t="s">
        <v>44089</v>
      </c>
      <c r="K7975" t="s">
        <v>56957</v>
      </c>
      <c r="L7975" t="s">
        <v>33379</v>
      </c>
      <c r="N7975" s="4">
        <v>41297</v>
      </c>
      <c r="O7975" t="s">
        <v>32202</v>
      </c>
      <c r="P7975" s="7">
        <v>19.989999999999998</v>
      </c>
      <c r="Q7975">
        <v>4</v>
      </c>
      <c r="Y7975" s="5">
        <v>0.39202546296296298</v>
      </c>
      <c r="Z7975" s="5">
        <v>0.39209490740740738</v>
      </c>
      <c r="AA7975" s="12">
        <f t="shared" si="124"/>
        <v>5.9999999999961418</v>
      </c>
    </row>
    <row r="7976" spans="1:27" ht="15" customHeight="1" x14ac:dyDescent="0.25">
      <c r="A7976" s="1" t="s">
        <v>15874</v>
      </c>
      <c r="B7976" t="s">
        <v>15875</v>
      </c>
      <c r="C7976" s="2" t="s">
        <v>56958</v>
      </c>
      <c r="F7976" s="4">
        <v>42842</v>
      </c>
      <c r="G7976" t="s">
        <v>56959</v>
      </c>
      <c r="H7976" t="s">
        <v>37439</v>
      </c>
      <c r="K7976" t="s">
        <v>56960</v>
      </c>
      <c r="L7976" t="s">
        <v>32862</v>
      </c>
      <c r="N7976" s="4">
        <v>42842</v>
      </c>
      <c r="O7976" t="s">
        <v>32202</v>
      </c>
      <c r="P7976" s="7">
        <v>4.99</v>
      </c>
      <c r="Q7976">
        <v>1</v>
      </c>
      <c r="Y7976" s="5">
        <v>0.39209490740740738</v>
      </c>
      <c r="Z7976" s="5">
        <v>0.39216435185185183</v>
      </c>
      <c r="AA7976" s="12">
        <f t="shared" si="124"/>
        <v>6.0000000000009379</v>
      </c>
    </row>
    <row r="7977" spans="1:27" ht="15" customHeight="1" x14ac:dyDescent="0.25">
      <c r="A7977" s="1" t="s">
        <v>15876</v>
      </c>
      <c r="B7977" t="s">
        <v>15877</v>
      </c>
      <c r="C7977" s="2" t="s">
        <v>56961</v>
      </c>
      <c r="F7977" s="4">
        <v>43672</v>
      </c>
      <c r="G7977" t="s">
        <v>39631</v>
      </c>
      <c r="H7977" t="s">
        <v>39631</v>
      </c>
      <c r="K7977" t="s">
        <v>56962</v>
      </c>
      <c r="L7977" t="s">
        <v>32338</v>
      </c>
      <c r="N7977" s="4">
        <v>43672</v>
      </c>
      <c r="O7977" t="s">
        <v>32202</v>
      </c>
      <c r="P7977" s="7">
        <v>14.99</v>
      </c>
      <c r="Q7977">
        <v>1</v>
      </c>
      <c r="Y7977" s="5">
        <v>0.39216435185185183</v>
      </c>
      <c r="Z7977" s="5">
        <v>0.39223379629629629</v>
      </c>
      <c r="AA7977" s="12">
        <f t="shared" si="124"/>
        <v>6.0000000000009379</v>
      </c>
    </row>
    <row r="7978" spans="1:27" ht="15" customHeight="1" x14ac:dyDescent="0.25">
      <c r="A7978" s="1" t="s">
        <v>15878</v>
      </c>
      <c r="B7978" t="s">
        <v>15879</v>
      </c>
      <c r="C7978" s="2" t="s">
        <v>56963</v>
      </c>
      <c r="F7978" t="s">
        <v>56964</v>
      </c>
      <c r="G7978" t="s">
        <v>56965</v>
      </c>
      <c r="H7978" t="s">
        <v>46040</v>
      </c>
      <c r="K7978" t="s">
        <v>56966</v>
      </c>
      <c r="L7978" t="s">
        <v>32410</v>
      </c>
      <c r="N7978" s="4">
        <v>33971</v>
      </c>
      <c r="O7978" t="s">
        <v>32202</v>
      </c>
      <c r="P7978" s="7">
        <v>9.99</v>
      </c>
      <c r="Q7978">
        <v>1</v>
      </c>
      <c r="Y7978" s="5">
        <v>0.39223379629629629</v>
      </c>
      <c r="Z7978" s="5">
        <v>0.39230324074074074</v>
      </c>
      <c r="AA7978" s="12">
        <f t="shared" si="124"/>
        <v>6.0000000000009379</v>
      </c>
    </row>
    <row r="7979" spans="1:27" ht="15" customHeight="1" x14ac:dyDescent="0.25">
      <c r="A7979" s="1" t="s">
        <v>15880</v>
      </c>
      <c r="B7979" t="s">
        <v>15881</v>
      </c>
      <c r="C7979" s="2" t="s">
        <v>56967</v>
      </c>
      <c r="D7979">
        <v>87</v>
      </c>
      <c r="E7979">
        <v>1931</v>
      </c>
      <c r="F7979" t="s">
        <v>56968</v>
      </c>
      <c r="G7979" t="s">
        <v>56969</v>
      </c>
      <c r="H7979" t="s">
        <v>44043</v>
      </c>
      <c r="I7979" t="s">
        <v>32026</v>
      </c>
      <c r="J7979" t="s">
        <v>32933</v>
      </c>
      <c r="K7979" t="s">
        <v>56970</v>
      </c>
      <c r="L7979" t="s">
        <v>32216</v>
      </c>
      <c r="M7979" t="s">
        <v>44045</v>
      </c>
      <c r="N7979" s="4">
        <v>39939</v>
      </c>
      <c r="O7979">
        <v>80</v>
      </c>
      <c r="P7979" s="7">
        <v>4.99</v>
      </c>
      <c r="Q7979">
        <v>2</v>
      </c>
      <c r="Y7979" s="5">
        <v>0.39230324074074074</v>
      </c>
      <c r="Z7979" s="5">
        <v>0.3923726851851852</v>
      </c>
      <c r="AA7979" s="12">
        <f t="shared" si="124"/>
        <v>6.0000000000009379</v>
      </c>
    </row>
    <row r="7980" spans="1:27" ht="15" customHeight="1" x14ac:dyDescent="0.25">
      <c r="A7980" s="1" t="s">
        <v>15882</v>
      </c>
      <c r="B7980" t="s">
        <v>15883</v>
      </c>
      <c r="C7980" s="2" t="s">
        <v>56971</v>
      </c>
      <c r="F7980" t="s">
        <v>56972</v>
      </c>
      <c r="G7980" t="s">
        <v>41616</v>
      </c>
      <c r="H7980" t="s">
        <v>32103</v>
      </c>
      <c r="I7980" t="s">
        <v>32060</v>
      </c>
      <c r="J7980" t="s">
        <v>32094</v>
      </c>
      <c r="K7980" t="s">
        <v>56973</v>
      </c>
      <c r="L7980" t="s">
        <v>32216</v>
      </c>
      <c r="N7980" s="4">
        <v>39724</v>
      </c>
      <c r="O7980">
        <v>75</v>
      </c>
      <c r="P7980" s="7">
        <v>9.99</v>
      </c>
      <c r="Q7980">
        <v>2</v>
      </c>
      <c r="Y7980" s="5">
        <v>0.3923726851851852</v>
      </c>
      <c r="Z7980" s="5">
        <v>0.39244212962962965</v>
      </c>
      <c r="AA7980" s="12">
        <f t="shared" si="124"/>
        <v>6.0000000000009379</v>
      </c>
    </row>
    <row r="7981" spans="1:27" ht="15" customHeight="1" x14ac:dyDescent="0.25">
      <c r="A7981" s="1" t="s">
        <v>15884</v>
      </c>
      <c r="B7981" t="s">
        <v>15885</v>
      </c>
      <c r="C7981" s="2" t="s">
        <v>56974</v>
      </c>
      <c r="F7981" s="4">
        <v>43203</v>
      </c>
      <c r="G7981" t="s">
        <v>52789</v>
      </c>
      <c r="H7981" t="s">
        <v>52789</v>
      </c>
      <c r="K7981" t="s">
        <v>56975</v>
      </c>
      <c r="L7981" t="s">
        <v>33802</v>
      </c>
      <c r="N7981" s="4">
        <v>43203</v>
      </c>
      <c r="O7981" t="s">
        <v>32202</v>
      </c>
      <c r="P7981" s="7">
        <v>4.99</v>
      </c>
      <c r="Q7981">
        <v>1</v>
      </c>
      <c r="Y7981" s="5">
        <v>0.39244212962962965</v>
      </c>
      <c r="Z7981" s="5">
        <v>0.39251157407407405</v>
      </c>
      <c r="AA7981" s="12">
        <f t="shared" si="124"/>
        <v>5.9999999999961418</v>
      </c>
    </row>
    <row r="7982" spans="1:27" ht="15" customHeight="1" x14ac:dyDescent="0.25">
      <c r="A7982" s="1" t="s">
        <v>15886</v>
      </c>
      <c r="B7982" t="s">
        <v>15887</v>
      </c>
      <c r="C7982" s="2" t="s">
        <v>56976</v>
      </c>
      <c r="F7982" s="4">
        <v>43822</v>
      </c>
      <c r="G7982" t="s">
        <v>56977</v>
      </c>
      <c r="H7982" t="s">
        <v>56977</v>
      </c>
      <c r="K7982" t="s">
        <v>56978</v>
      </c>
      <c r="L7982" t="s">
        <v>35127</v>
      </c>
      <c r="M7982" t="s">
        <v>56979</v>
      </c>
      <c r="N7982" s="4">
        <v>43822</v>
      </c>
      <c r="O7982" t="s">
        <v>32202</v>
      </c>
      <c r="P7982" s="7">
        <v>13.99</v>
      </c>
      <c r="Q7982">
        <v>1</v>
      </c>
      <c r="Y7982" s="5">
        <v>0.39251157407407405</v>
      </c>
      <c r="Z7982" s="5">
        <v>0.39258101851851851</v>
      </c>
      <c r="AA7982" s="12">
        <f t="shared" si="124"/>
        <v>6.0000000000009379</v>
      </c>
    </row>
    <row r="7983" spans="1:27" ht="15" customHeight="1" x14ac:dyDescent="0.25">
      <c r="A7983" s="1" t="s">
        <v>15888</v>
      </c>
      <c r="B7983" t="s">
        <v>15889</v>
      </c>
      <c r="C7983" s="2" t="s">
        <v>56980</v>
      </c>
      <c r="F7983" s="4">
        <v>43574</v>
      </c>
      <c r="G7983" t="s">
        <v>56981</v>
      </c>
      <c r="H7983" t="s">
        <v>33647</v>
      </c>
      <c r="K7983" t="s">
        <v>56982</v>
      </c>
      <c r="L7983" t="s">
        <v>47557</v>
      </c>
      <c r="M7983" t="s">
        <v>52986</v>
      </c>
      <c r="N7983" s="4">
        <v>43574</v>
      </c>
      <c r="O7983" t="s">
        <v>32202</v>
      </c>
      <c r="P7983" s="7">
        <v>29.99</v>
      </c>
      <c r="Q7983">
        <v>1</v>
      </c>
      <c r="Y7983" s="5">
        <v>0.39258101851851851</v>
      </c>
      <c r="Z7983" s="5">
        <v>0.39265046296296297</v>
      </c>
      <c r="AA7983" s="12">
        <f t="shared" si="124"/>
        <v>6.0000000000009379</v>
      </c>
    </row>
    <row r="7984" spans="1:27" ht="15" customHeight="1" x14ac:dyDescent="0.25">
      <c r="A7984" s="1" t="s">
        <v>15890</v>
      </c>
      <c r="B7984" t="s">
        <v>15891</v>
      </c>
      <c r="C7984" s="2" t="s">
        <v>56983</v>
      </c>
      <c r="F7984" s="4">
        <v>40990</v>
      </c>
      <c r="G7984" t="s">
        <v>48839</v>
      </c>
      <c r="H7984" t="s">
        <v>32293</v>
      </c>
      <c r="K7984" t="s">
        <v>56984</v>
      </c>
      <c r="L7984" t="s">
        <v>32990</v>
      </c>
      <c r="N7984" s="4">
        <v>40990</v>
      </c>
      <c r="O7984" t="s">
        <v>32202</v>
      </c>
      <c r="P7984" s="7">
        <v>9.99</v>
      </c>
      <c r="Q7984">
        <v>2</v>
      </c>
      <c r="Y7984" s="5">
        <v>0.39265046296296297</v>
      </c>
      <c r="Z7984" s="5">
        <v>0.39271990740740742</v>
      </c>
      <c r="AA7984" s="12">
        <f t="shared" si="124"/>
        <v>6.0000000000009379</v>
      </c>
    </row>
    <row r="7985" spans="1:27" ht="15" customHeight="1" x14ac:dyDescent="0.25">
      <c r="A7985" s="1" t="s">
        <v>15892</v>
      </c>
      <c r="B7985" t="s">
        <v>15893</v>
      </c>
      <c r="C7985" s="2" t="s">
        <v>56985</v>
      </c>
      <c r="F7985" s="4">
        <v>42811</v>
      </c>
      <c r="G7985" t="s">
        <v>56986</v>
      </c>
      <c r="H7985" t="s">
        <v>56986</v>
      </c>
      <c r="K7985" t="s">
        <v>56987</v>
      </c>
      <c r="L7985" t="s">
        <v>32175</v>
      </c>
      <c r="N7985" s="4">
        <v>42811</v>
      </c>
      <c r="O7985" t="s">
        <v>32202</v>
      </c>
      <c r="P7985" s="7">
        <v>4.99</v>
      </c>
      <c r="Q7985">
        <v>1</v>
      </c>
      <c r="Y7985" s="5">
        <v>0.39271990740740742</v>
      </c>
      <c r="Z7985" s="5">
        <v>0.39278935185185188</v>
      </c>
      <c r="AA7985" s="12">
        <f t="shared" si="124"/>
        <v>6.0000000000009379</v>
      </c>
    </row>
    <row r="7986" spans="1:27" ht="15" customHeight="1" x14ac:dyDescent="0.25">
      <c r="A7986" s="1" t="s">
        <v>15894</v>
      </c>
      <c r="B7986" t="s">
        <v>15895</v>
      </c>
      <c r="C7986" s="2" t="s">
        <v>56988</v>
      </c>
      <c r="F7986" s="4">
        <v>43691</v>
      </c>
      <c r="G7986" t="s">
        <v>56989</v>
      </c>
      <c r="H7986" t="s">
        <v>56989</v>
      </c>
      <c r="I7986" t="s">
        <v>32060</v>
      </c>
      <c r="J7986" t="s">
        <v>56990</v>
      </c>
      <c r="K7986" t="s">
        <v>56991</v>
      </c>
      <c r="L7986" t="s">
        <v>48151</v>
      </c>
      <c r="N7986" s="4">
        <v>43691</v>
      </c>
      <c r="O7986" t="s">
        <v>32202</v>
      </c>
      <c r="P7986" s="7">
        <v>14.99</v>
      </c>
      <c r="Q7986">
        <v>1</v>
      </c>
      <c r="Y7986" s="5">
        <v>0.39278935185185188</v>
      </c>
      <c r="Z7986" s="5">
        <v>0.39285879629629633</v>
      </c>
      <c r="AA7986" s="12">
        <f t="shared" si="124"/>
        <v>6.0000000000009379</v>
      </c>
    </row>
    <row r="7987" spans="1:27" ht="15" customHeight="1" x14ac:dyDescent="0.25">
      <c r="A7987" s="1" t="s">
        <v>15896</v>
      </c>
      <c r="B7987" t="s">
        <v>15897</v>
      </c>
      <c r="C7987" s="2" t="s">
        <v>56992</v>
      </c>
      <c r="F7987" s="4">
        <v>43656</v>
      </c>
      <c r="G7987" t="s">
        <v>56993</v>
      </c>
      <c r="H7987" t="s">
        <v>56993</v>
      </c>
      <c r="K7987" t="s">
        <v>56994</v>
      </c>
      <c r="L7987" t="s">
        <v>32379</v>
      </c>
      <c r="N7987" s="4">
        <v>43656</v>
      </c>
      <c r="O7987" t="s">
        <v>32202</v>
      </c>
      <c r="P7987" s="7">
        <v>9.99</v>
      </c>
      <c r="Q7987">
        <v>1</v>
      </c>
      <c r="Y7987" s="5">
        <v>0.39285879629629633</v>
      </c>
      <c r="Z7987" s="5">
        <v>0.39292824074074079</v>
      </c>
      <c r="AA7987" s="12">
        <f t="shared" si="124"/>
        <v>6.0000000000009379</v>
      </c>
    </row>
    <row r="7988" spans="1:27" ht="15" customHeight="1" x14ac:dyDescent="0.25">
      <c r="A7988" s="1" t="s">
        <v>15898</v>
      </c>
      <c r="B7988" t="s">
        <v>15899</v>
      </c>
      <c r="C7988" s="2" t="s">
        <v>56995</v>
      </c>
      <c r="F7988" t="s">
        <v>56996</v>
      </c>
      <c r="G7988" t="s">
        <v>40177</v>
      </c>
      <c r="H7988" t="s">
        <v>40178</v>
      </c>
      <c r="I7988" t="s">
        <v>32051</v>
      </c>
      <c r="J7988" t="s">
        <v>32046</v>
      </c>
      <c r="K7988" t="s">
        <v>56997</v>
      </c>
      <c r="L7988" t="s">
        <v>32216</v>
      </c>
      <c r="N7988" s="4">
        <v>38808</v>
      </c>
      <c r="O7988" t="s">
        <v>32202</v>
      </c>
      <c r="P7988" s="7">
        <v>4.99</v>
      </c>
      <c r="Q7988">
        <v>2</v>
      </c>
      <c r="Y7988" s="5">
        <v>0.39292824074074079</v>
      </c>
      <c r="Z7988" s="5">
        <v>0.39299768518518513</v>
      </c>
      <c r="AA7988" s="12">
        <f t="shared" si="124"/>
        <v>5.9999999999913456</v>
      </c>
    </row>
    <row r="7989" spans="1:27" ht="15" customHeight="1" x14ac:dyDescent="0.25">
      <c r="A7989" s="1" t="s">
        <v>15900</v>
      </c>
      <c r="B7989" t="s">
        <v>15901</v>
      </c>
      <c r="C7989" s="2" t="s">
        <v>56998</v>
      </c>
      <c r="F7989" s="4">
        <v>43496</v>
      </c>
      <c r="G7989" t="s">
        <v>56999</v>
      </c>
      <c r="H7989" t="s">
        <v>56999</v>
      </c>
      <c r="K7989" t="s">
        <v>57000</v>
      </c>
      <c r="L7989" t="s">
        <v>32338</v>
      </c>
      <c r="M7989" t="s">
        <v>57001</v>
      </c>
      <c r="N7989" s="4">
        <v>43496</v>
      </c>
      <c r="O7989" t="s">
        <v>32202</v>
      </c>
      <c r="P7989" s="7">
        <v>14.99</v>
      </c>
      <c r="Q7989">
        <v>1</v>
      </c>
      <c r="Y7989" s="5">
        <v>0.39299768518518513</v>
      </c>
      <c r="Z7989" s="5">
        <v>0.39306712962962959</v>
      </c>
      <c r="AA7989" s="12">
        <f t="shared" si="124"/>
        <v>6.0000000000009379</v>
      </c>
    </row>
    <row r="7990" spans="1:27" ht="15" customHeight="1" x14ac:dyDescent="0.25">
      <c r="A7990" s="1" t="s">
        <v>15902</v>
      </c>
      <c r="B7990" t="s">
        <v>15903</v>
      </c>
      <c r="C7990" s="2" t="s">
        <v>57002</v>
      </c>
      <c r="F7990" s="4">
        <v>43088</v>
      </c>
      <c r="G7990" t="s">
        <v>52494</v>
      </c>
      <c r="H7990" t="s">
        <v>39028</v>
      </c>
      <c r="K7990" t="s">
        <v>57003</v>
      </c>
      <c r="L7990" t="s">
        <v>38182</v>
      </c>
      <c r="N7990" s="4">
        <v>43088</v>
      </c>
      <c r="O7990" t="s">
        <v>32202</v>
      </c>
      <c r="P7990" s="7">
        <v>9.99</v>
      </c>
      <c r="Q7990">
        <v>1</v>
      </c>
      <c r="Y7990" s="5">
        <v>0.39310185185185187</v>
      </c>
      <c r="Z7990" s="5">
        <v>0.39315972222222223</v>
      </c>
      <c r="AA7990" s="12">
        <f t="shared" si="124"/>
        <v>4.9999999999991829</v>
      </c>
    </row>
    <row r="7991" spans="1:27" ht="15" customHeight="1" x14ac:dyDescent="0.25">
      <c r="A7991" s="1" t="s">
        <v>15904</v>
      </c>
      <c r="B7991" t="s">
        <v>15905</v>
      </c>
      <c r="C7991" s="2" t="s">
        <v>57004</v>
      </c>
      <c r="F7991" s="4">
        <v>43059</v>
      </c>
      <c r="G7991" t="s">
        <v>57005</v>
      </c>
      <c r="H7991" t="s">
        <v>57005</v>
      </c>
      <c r="K7991" t="s">
        <v>57006</v>
      </c>
      <c r="L7991" t="s">
        <v>33831</v>
      </c>
      <c r="N7991" s="4">
        <v>43059</v>
      </c>
      <c r="O7991" t="s">
        <v>32202</v>
      </c>
      <c r="P7991" s="7">
        <v>10.99</v>
      </c>
      <c r="Q7991">
        <v>2</v>
      </c>
      <c r="Y7991" s="5">
        <v>0.39315972222222223</v>
      </c>
      <c r="Z7991" s="5">
        <v>0.39322916666666669</v>
      </c>
      <c r="AA7991" s="12">
        <f t="shared" si="124"/>
        <v>6.0000000000009379</v>
      </c>
    </row>
    <row r="7992" spans="1:27" ht="15" customHeight="1" x14ac:dyDescent="0.25">
      <c r="A7992" s="1" t="s">
        <v>15906</v>
      </c>
      <c r="B7992" t="s">
        <v>15907</v>
      </c>
      <c r="C7992" s="2" t="s">
        <v>57007</v>
      </c>
      <c r="F7992" s="4">
        <v>41537</v>
      </c>
      <c r="G7992" t="s">
        <v>46016</v>
      </c>
      <c r="H7992" t="s">
        <v>46016</v>
      </c>
      <c r="K7992" t="s">
        <v>57008</v>
      </c>
      <c r="L7992" t="s">
        <v>33031</v>
      </c>
      <c r="M7992" t="s">
        <v>54976</v>
      </c>
      <c r="N7992" s="4">
        <v>41537</v>
      </c>
      <c r="O7992" t="s">
        <v>32202</v>
      </c>
      <c r="P7992" s="7">
        <v>4.99</v>
      </c>
      <c r="Q7992">
        <v>2</v>
      </c>
      <c r="Y7992" s="5">
        <v>0.39322916666666669</v>
      </c>
      <c r="Z7992" s="5">
        <v>0.39329861111111114</v>
      </c>
      <c r="AA7992" s="12">
        <f t="shared" si="124"/>
        <v>6.0000000000009379</v>
      </c>
    </row>
    <row r="7993" spans="1:27" ht="15" customHeight="1" x14ac:dyDescent="0.25">
      <c r="A7993" s="1" t="s">
        <v>15908</v>
      </c>
      <c r="B7993" t="s">
        <v>15909</v>
      </c>
      <c r="C7993" s="2" t="s">
        <v>57009</v>
      </c>
      <c r="F7993" s="4">
        <v>41831</v>
      </c>
      <c r="G7993" t="s">
        <v>46593</v>
      </c>
      <c r="H7993" t="s">
        <v>46593</v>
      </c>
      <c r="K7993" t="s">
        <v>57010</v>
      </c>
      <c r="L7993" t="s">
        <v>33254</v>
      </c>
      <c r="N7993" s="4">
        <v>41831</v>
      </c>
      <c r="O7993" t="s">
        <v>32202</v>
      </c>
      <c r="P7993" s="7">
        <v>2.99</v>
      </c>
      <c r="Q7993">
        <v>1</v>
      </c>
      <c r="Y7993" s="5">
        <v>0.39329861111111114</v>
      </c>
      <c r="Z7993" s="5">
        <v>0.3933680555555556</v>
      </c>
      <c r="AA7993" s="12">
        <f t="shared" si="124"/>
        <v>6.0000000000009379</v>
      </c>
    </row>
    <row r="7994" spans="1:27" ht="15" customHeight="1" x14ac:dyDescent="0.25">
      <c r="A7994" s="1" t="s">
        <v>15910</v>
      </c>
      <c r="B7994" t="s">
        <v>15911</v>
      </c>
      <c r="C7994" s="2" t="s">
        <v>57011</v>
      </c>
      <c r="F7994" t="s">
        <v>33704</v>
      </c>
      <c r="G7994" t="s">
        <v>33401</v>
      </c>
      <c r="H7994" t="s">
        <v>33401</v>
      </c>
      <c r="K7994" t="s">
        <v>57012</v>
      </c>
      <c r="L7994" t="s">
        <v>32607</v>
      </c>
      <c r="N7994" s="4">
        <v>43895</v>
      </c>
      <c r="O7994" t="s">
        <v>32202</v>
      </c>
      <c r="P7994" s="7">
        <v>44.99</v>
      </c>
      <c r="Q7994">
        <v>1</v>
      </c>
      <c r="Y7994" s="5">
        <v>0.3933680555555556</v>
      </c>
      <c r="Z7994" s="5">
        <v>0.39343750000000005</v>
      </c>
      <c r="AA7994" s="12">
        <f t="shared" si="124"/>
        <v>6.0000000000009379</v>
      </c>
    </row>
    <row r="7995" spans="1:27" ht="15" customHeight="1" x14ac:dyDescent="0.25">
      <c r="A7995" s="1" t="s">
        <v>15912</v>
      </c>
      <c r="B7995" t="s">
        <v>15913</v>
      </c>
      <c r="C7995" s="2" t="s">
        <v>57013</v>
      </c>
      <c r="F7995" s="4">
        <v>43217</v>
      </c>
      <c r="G7995" t="s">
        <v>45963</v>
      </c>
      <c r="H7995" t="s">
        <v>45963</v>
      </c>
      <c r="K7995" t="s">
        <v>57014</v>
      </c>
      <c r="L7995" t="s">
        <v>32520</v>
      </c>
      <c r="M7995" t="s">
        <v>49936</v>
      </c>
      <c r="N7995" s="4">
        <v>43217</v>
      </c>
      <c r="O7995" t="s">
        <v>32202</v>
      </c>
      <c r="P7995" s="7">
        <v>29.99</v>
      </c>
      <c r="Q7995">
        <v>1</v>
      </c>
      <c r="Y7995" s="5">
        <v>0.39343750000000005</v>
      </c>
      <c r="Z7995" s="5">
        <v>0.3935069444444444</v>
      </c>
      <c r="AA7995" s="12">
        <f t="shared" si="124"/>
        <v>5.9999999999913456</v>
      </c>
    </row>
    <row r="7996" spans="1:27" ht="15" customHeight="1" x14ac:dyDescent="0.25">
      <c r="A7996" s="1" t="s">
        <v>15914</v>
      </c>
      <c r="B7996" t="s">
        <v>15915</v>
      </c>
      <c r="C7996" s="2" t="s">
        <v>57015</v>
      </c>
      <c r="F7996" s="4">
        <v>43363</v>
      </c>
      <c r="G7996" t="s">
        <v>57016</v>
      </c>
      <c r="H7996" t="s">
        <v>57017</v>
      </c>
      <c r="I7996" t="s">
        <v>32060</v>
      </c>
      <c r="K7996" t="s">
        <v>57018</v>
      </c>
      <c r="L7996" t="s">
        <v>32520</v>
      </c>
      <c r="N7996" s="4">
        <v>43363</v>
      </c>
      <c r="O7996" t="s">
        <v>32202</v>
      </c>
      <c r="P7996" s="7">
        <v>12.99</v>
      </c>
      <c r="Q7996">
        <v>3</v>
      </c>
      <c r="Y7996" s="5">
        <v>0.3935069444444444</v>
      </c>
      <c r="Z7996" s="5">
        <v>0.39357638888888885</v>
      </c>
      <c r="AA7996" s="12">
        <f t="shared" si="124"/>
        <v>6.0000000000009379</v>
      </c>
    </row>
    <row r="7997" spans="1:27" ht="15" customHeight="1" x14ac:dyDescent="0.25">
      <c r="A7997" s="1" t="s">
        <v>15916</v>
      </c>
      <c r="B7997" t="s">
        <v>15917</v>
      </c>
      <c r="C7997" s="2" t="s">
        <v>57019</v>
      </c>
      <c r="F7997" s="4">
        <v>43130</v>
      </c>
      <c r="G7997" t="s">
        <v>57020</v>
      </c>
      <c r="H7997" t="s">
        <v>57020</v>
      </c>
      <c r="K7997" t="s">
        <v>57021</v>
      </c>
      <c r="L7997" t="s">
        <v>32221</v>
      </c>
      <c r="N7997" s="4">
        <v>43130</v>
      </c>
      <c r="O7997" t="s">
        <v>32202</v>
      </c>
      <c r="P7997" s="7">
        <v>14.99</v>
      </c>
      <c r="Q7997">
        <v>2</v>
      </c>
      <c r="Y7997" s="5">
        <v>0.39357638888888885</v>
      </c>
      <c r="Z7997" s="5">
        <v>0.39364583333333331</v>
      </c>
      <c r="AA7997" s="12">
        <f t="shared" si="124"/>
        <v>6.0000000000009379</v>
      </c>
    </row>
    <row r="7998" spans="1:27" ht="15" customHeight="1" x14ac:dyDescent="0.25">
      <c r="A7998" s="1" t="s">
        <v>15918</v>
      </c>
      <c r="B7998" t="s">
        <v>15919</v>
      </c>
      <c r="C7998" s="2" t="s">
        <v>57022</v>
      </c>
      <c r="F7998" s="4">
        <v>41141</v>
      </c>
      <c r="G7998" t="s">
        <v>38498</v>
      </c>
      <c r="H7998" t="s">
        <v>38498</v>
      </c>
      <c r="K7998" t="s">
        <v>57023</v>
      </c>
      <c r="L7998" t="s">
        <v>34450</v>
      </c>
      <c r="M7998" t="s">
        <v>38500</v>
      </c>
      <c r="N7998" s="4">
        <v>41141</v>
      </c>
      <c r="O7998">
        <v>88</v>
      </c>
      <c r="P7998" s="7">
        <v>4.99</v>
      </c>
      <c r="Q7998">
        <v>1</v>
      </c>
      <c r="Y7998" s="5">
        <v>0.39364583333333331</v>
      </c>
      <c r="Z7998" s="5">
        <v>0.39371527777777776</v>
      </c>
      <c r="AA7998" s="12">
        <f t="shared" si="124"/>
        <v>6.0000000000009379</v>
      </c>
    </row>
    <row r="7999" spans="1:27" ht="15" customHeight="1" x14ac:dyDescent="0.25">
      <c r="A7999" s="1" t="s">
        <v>15920</v>
      </c>
      <c r="B7999" t="s">
        <v>15921</v>
      </c>
      <c r="C7999" s="2" t="s">
        <v>57024</v>
      </c>
      <c r="F7999" t="s">
        <v>57025</v>
      </c>
      <c r="G7999" t="s">
        <v>57026</v>
      </c>
      <c r="H7999" t="s">
        <v>57026</v>
      </c>
      <c r="K7999" t="s">
        <v>57027</v>
      </c>
      <c r="L7999" t="s">
        <v>32515</v>
      </c>
      <c r="N7999" s="4">
        <v>43044</v>
      </c>
      <c r="O7999" t="s">
        <v>32202</v>
      </c>
      <c r="P7999" s="7">
        <v>7.99</v>
      </c>
      <c r="Q7999">
        <v>1</v>
      </c>
      <c r="Y7999" s="5">
        <v>0.39371527777777776</v>
      </c>
      <c r="Z7999" s="5">
        <v>0.39378472222222222</v>
      </c>
      <c r="AA7999" s="12">
        <f t="shared" si="124"/>
        <v>6.0000000000009379</v>
      </c>
    </row>
    <row r="8000" spans="1:27" ht="15" customHeight="1" x14ac:dyDescent="0.25">
      <c r="A8000" s="1" t="s">
        <v>15922</v>
      </c>
      <c r="B8000" t="s">
        <v>15923</v>
      </c>
      <c r="C8000" s="2" t="s">
        <v>57028</v>
      </c>
      <c r="F8000" s="4">
        <v>43691</v>
      </c>
      <c r="G8000" t="s">
        <v>57029</v>
      </c>
      <c r="H8000" t="s">
        <v>57030</v>
      </c>
      <c r="K8000" t="s">
        <v>57031</v>
      </c>
      <c r="L8000" t="s">
        <v>33031</v>
      </c>
      <c r="M8000" t="s">
        <v>57032</v>
      </c>
      <c r="N8000" s="4">
        <v>43691</v>
      </c>
      <c r="O8000" t="s">
        <v>32202</v>
      </c>
      <c r="P8000" s="7">
        <v>6.99</v>
      </c>
      <c r="Q8000">
        <v>1</v>
      </c>
      <c r="Y8000" s="5">
        <v>0.39378472222222222</v>
      </c>
      <c r="Z8000" s="5">
        <v>0.39385416666666667</v>
      </c>
      <c r="AA8000" s="12">
        <f t="shared" si="124"/>
        <v>6.0000000000009379</v>
      </c>
    </row>
    <row r="8001" spans="1:27" ht="15" customHeight="1" x14ac:dyDescent="0.25">
      <c r="A8001" s="1" t="s">
        <v>15924</v>
      </c>
      <c r="B8001" t="s">
        <v>15925</v>
      </c>
      <c r="C8001" s="2" t="s">
        <v>57033</v>
      </c>
      <c r="F8001" t="s">
        <v>57034</v>
      </c>
      <c r="G8001" t="s">
        <v>57035</v>
      </c>
      <c r="H8001" t="s">
        <v>49518</v>
      </c>
      <c r="K8001" t="s">
        <v>57036</v>
      </c>
      <c r="L8001" t="s">
        <v>32204</v>
      </c>
      <c r="N8001" s="4">
        <v>33725</v>
      </c>
      <c r="O8001" t="s">
        <v>32202</v>
      </c>
      <c r="P8001" s="7">
        <v>4.99</v>
      </c>
      <c r="Q8001">
        <v>1</v>
      </c>
      <c r="Y8001" s="5">
        <v>0.39385416666666667</v>
      </c>
      <c r="Z8001" s="5">
        <v>0.39392361111111113</v>
      </c>
      <c r="AA8001" s="12">
        <f t="shared" si="124"/>
        <v>6.0000000000009379</v>
      </c>
    </row>
    <row r="8002" spans="1:27" ht="15" customHeight="1" x14ac:dyDescent="0.25">
      <c r="A8002" s="1" t="s">
        <v>15926</v>
      </c>
      <c r="B8002" t="s">
        <v>15927</v>
      </c>
      <c r="C8002" s="2" t="s">
        <v>57037</v>
      </c>
      <c r="F8002" s="4">
        <v>38554</v>
      </c>
      <c r="G8002" t="s">
        <v>55905</v>
      </c>
      <c r="H8002" t="s">
        <v>32128</v>
      </c>
      <c r="I8002" t="s">
        <v>32051</v>
      </c>
      <c r="J8002" t="s">
        <v>33535</v>
      </c>
      <c r="K8002" t="s">
        <v>57038</v>
      </c>
      <c r="L8002" t="s">
        <v>32241</v>
      </c>
      <c r="M8002" t="s">
        <v>53874</v>
      </c>
      <c r="N8002" s="4">
        <v>38554</v>
      </c>
      <c r="O8002">
        <v>80</v>
      </c>
      <c r="P8002" s="7">
        <v>14.99</v>
      </c>
      <c r="Q8002">
        <v>3</v>
      </c>
      <c r="Y8002" s="5">
        <v>0.39392361111111113</v>
      </c>
      <c r="Z8002" s="5">
        <v>0.39399305555555553</v>
      </c>
      <c r="AA8002" s="12">
        <f t="shared" si="124"/>
        <v>5.9999999999961418</v>
      </c>
    </row>
    <row r="8003" spans="1:27" ht="15" customHeight="1" x14ac:dyDescent="0.25">
      <c r="A8003" s="1" t="s">
        <v>15928</v>
      </c>
      <c r="B8003" t="s">
        <v>15929</v>
      </c>
      <c r="C8003" s="2" t="s">
        <v>57039</v>
      </c>
      <c r="F8003" s="4">
        <v>43270</v>
      </c>
      <c r="G8003" t="s">
        <v>57040</v>
      </c>
      <c r="H8003" t="s">
        <v>57040</v>
      </c>
      <c r="I8003" t="s">
        <v>32026</v>
      </c>
      <c r="J8003" t="s">
        <v>35116</v>
      </c>
      <c r="K8003" t="s">
        <v>57041</v>
      </c>
      <c r="L8003" t="s">
        <v>32366</v>
      </c>
      <c r="N8003" s="4">
        <v>43270</v>
      </c>
      <c r="O8003" t="s">
        <v>32202</v>
      </c>
      <c r="P8003" s="7">
        <v>9.99</v>
      </c>
      <c r="Q8003">
        <v>1</v>
      </c>
      <c r="Y8003" s="5">
        <v>0.39399305555555553</v>
      </c>
      <c r="Z8003" s="5">
        <v>0.39406249999999998</v>
      </c>
      <c r="AA8003" s="12">
        <f t="shared" ref="AA8003:AA8066" si="125">(Z8003-Y8003)*86400</f>
        <v>6.0000000000009379</v>
      </c>
    </row>
    <row r="8004" spans="1:27" ht="15" customHeight="1" x14ac:dyDescent="0.25">
      <c r="A8004" s="1" t="s">
        <v>15930</v>
      </c>
      <c r="B8004" t="s">
        <v>15931</v>
      </c>
      <c r="C8004" s="2" t="s">
        <v>57042</v>
      </c>
      <c r="F8004" s="4">
        <v>43945</v>
      </c>
      <c r="G8004" t="s">
        <v>56032</v>
      </c>
      <c r="H8004" t="s">
        <v>56032</v>
      </c>
      <c r="K8004" t="s">
        <v>57043</v>
      </c>
      <c r="L8004" t="s">
        <v>34450</v>
      </c>
      <c r="N8004" s="4">
        <v>43945</v>
      </c>
      <c r="O8004" t="s">
        <v>32202</v>
      </c>
      <c r="P8004" s="7">
        <v>4.99</v>
      </c>
      <c r="Q8004">
        <v>1</v>
      </c>
      <c r="Y8004" s="5">
        <v>0.39406249999999998</v>
      </c>
      <c r="Z8004" s="5">
        <v>0.39413194444444444</v>
      </c>
      <c r="AA8004" s="12">
        <f t="shared" si="125"/>
        <v>6.0000000000009379</v>
      </c>
    </row>
    <row r="8005" spans="1:27" ht="15" customHeight="1" x14ac:dyDescent="0.25">
      <c r="A8005" s="1" t="s">
        <v>15932</v>
      </c>
      <c r="B8005" t="s">
        <v>15933</v>
      </c>
      <c r="C8005" s="2" t="s">
        <v>57044</v>
      </c>
      <c r="D8005">
        <v>83</v>
      </c>
      <c r="E8005">
        <v>4253</v>
      </c>
      <c r="F8005" s="4">
        <v>41865</v>
      </c>
      <c r="G8005" t="s">
        <v>57045</v>
      </c>
      <c r="H8005" t="s">
        <v>57046</v>
      </c>
      <c r="K8005" t="s">
        <v>57047</v>
      </c>
      <c r="L8005" t="s">
        <v>34450</v>
      </c>
      <c r="N8005" s="4">
        <v>41865</v>
      </c>
      <c r="O8005" t="s">
        <v>32202</v>
      </c>
      <c r="P8005" s="7">
        <v>3.99</v>
      </c>
      <c r="Q8005">
        <v>1</v>
      </c>
      <c r="Y8005" s="5">
        <v>0.39413194444444444</v>
      </c>
      <c r="Z8005" s="5">
        <v>0.39420138888888889</v>
      </c>
      <c r="AA8005" s="12">
        <f t="shared" si="125"/>
        <v>6.0000000000009379</v>
      </c>
    </row>
    <row r="8006" spans="1:27" ht="15" customHeight="1" x14ac:dyDescent="0.25">
      <c r="A8006" s="1" t="s">
        <v>15934</v>
      </c>
      <c r="B8006" t="s">
        <v>15935</v>
      </c>
      <c r="C8006" s="2" t="s">
        <v>57048</v>
      </c>
      <c r="F8006" s="4">
        <v>43763</v>
      </c>
      <c r="G8006" t="s">
        <v>39180</v>
      </c>
      <c r="H8006" t="s">
        <v>39180</v>
      </c>
      <c r="K8006" t="s">
        <v>57049</v>
      </c>
      <c r="L8006" t="s">
        <v>34188</v>
      </c>
      <c r="N8006" s="4">
        <v>43763</v>
      </c>
      <c r="O8006" t="s">
        <v>32202</v>
      </c>
      <c r="P8006" s="7">
        <v>9.99</v>
      </c>
      <c r="Q8006">
        <v>1</v>
      </c>
      <c r="Y8006" s="5">
        <v>0.39420138888888889</v>
      </c>
      <c r="Z8006" s="5">
        <v>0.39427083333333335</v>
      </c>
      <c r="AA8006" s="12">
        <f t="shared" si="125"/>
        <v>6.0000000000009379</v>
      </c>
    </row>
    <row r="8007" spans="1:27" ht="15" customHeight="1" x14ac:dyDescent="0.25">
      <c r="A8007" s="1" t="s">
        <v>15936</v>
      </c>
      <c r="B8007" t="s">
        <v>15937</v>
      </c>
      <c r="C8007" s="2" t="s">
        <v>57050</v>
      </c>
      <c r="F8007" s="4">
        <v>43671</v>
      </c>
      <c r="G8007" t="s">
        <v>57051</v>
      </c>
      <c r="H8007" t="s">
        <v>44858</v>
      </c>
      <c r="K8007" t="s">
        <v>57052</v>
      </c>
      <c r="L8007" t="s">
        <v>35262</v>
      </c>
      <c r="N8007" s="4">
        <v>43671</v>
      </c>
      <c r="O8007" t="s">
        <v>32202</v>
      </c>
      <c r="P8007" s="7">
        <v>6.99</v>
      </c>
      <c r="Q8007">
        <v>1</v>
      </c>
      <c r="Y8007" s="5">
        <v>0.39427083333333335</v>
      </c>
      <c r="Z8007" s="5">
        <v>0.3943402777777778</v>
      </c>
      <c r="AA8007" s="12">
        <f t="shared" si="125"/>
        <v>6.0000000000009379</v>
      </c>
    </row>
    <row r="8008" spans="1:27" ht="15" customHeight="1" x14ac:dyDescent="0.25">
      <c r="A8008" s="1" t="s">
        <v>15938</v>
      </c>
      <c r="B8008" t="s">
        <v>15939</v>
      </c>
      <c r="C8008" s="2" t="s">
        <v>57053</v>
      </c>
      <c r="F8008" t="s">
        <v>41038</v>
      </c>
      <c r="G8008" t="s">
        <v>44369</v>
      </c>
      <c r="H8008" t="s">
        <v>44369</v>
      </c>
      <c r="K8008" t="s">
        <v>57054</v>
      </c>
      <c r="L8008" t="s">
        <v>32216</v>
      </c>
      <c r="N8008" s="4">
        <v>42711</v>
      </c>
      <c r="O8008" t="s">
        <v>32202</v>
      </c>
      <c r="P8008" s="7">
        <v>9.99</v>
      </c>
      <c r="Q8008">
        <v>1</v>
      </c>
      <c r="Y8008" s="5">
        <v>0.3943402777777778</v>
      </c>
      <c r="Z8008" s="5">
        <v>0.3944097222222222</v>
      </c>
      <c r="AA8008" s="12">
        <f t="shared" si="125"/>
        <v>5.9999999999961418</v>
      </c>
    </row>
    <row r="8009" spans="1:27" ht="15" customHeight="1" x14ac:dyDescent="0.25">
      <c r="A8009" s="1" t="s">
        <v>15940</v>
      </c>
      <c r="B8009" t="s">
        <v>15941</v>
      </c>
      <c r="C8009" s="2" t="s">
        <v>57055</v>
      </c>
      <c r="F8009" s="4">
        <v>43518</v>
      </c>
      <c r="G8009" t="s">
        <v>50011</v>
      </c>
      <c r="H8009" t="s">
        <v>50011</v>
      </c>
      <c r="K8009" t="s">
        <v>57056</v>
      </c>
      <c r="L8009" t="s">
        <v>32636</v>
      </c>
      <c r="N8009" s="4">
        <v>43518</v>
      </c>
      <c r="O8009" t="s">
        <v>32202</v>
      </c>
      <c r="P8009" s="7">
        <v>9.99</v>
      </c>
      <c r="Q8009">
        <v>1</v>
      </c>
      <c r="Y8009" s="5">
        <v>0.3944097222222222</v>
      </c>
      <c r="Z8009" s="5">
        <v>0.39447916666666666</v>
      </c>
      <c r="AA8009" s="12">
        <f t="shared" si="125"/>
        <v>6.0000000000009379</v>
      </c>
    </row>
    <row r="8010" spans="1:27" ht="15" customHeight="1" x14ac:dyDescent="0.25">
      <c r="A8010" s="1" t="s">
        <v>15942</v>
      </c>
      <c r="B8010" t="s">
        <v>15943</v>
      </c>
      <c r="C8010" s="2" t="s">
        <v>57057</v>
      </c>
      <c r="F8010" t="s">
        <v>32692</v>
      </c>
      <c r="G8010" t="s">
        <v>49535</v>
      </c>
      <c r="H8010" t="s">
        <v>57058</v>
      </c>
      <c r="I8010" t="s">
        <v>32026</v>
      </c>
      <c r="J8010" t="s">
        <v>37423</v>
      </c>
      <c r="K8010" t="s">
        <v>57059</v>
      </c>
      <c r="L8010" t="s">
        <v>32225</v>
      </c>
      <c r="N8010" s="4">
        <v>43165</v>
      </c>
      <c r="O8010" t="s">
        <v>32202</v>
      </c>
      <c r="P8010" s="7">
        <v>19.989999999999998</v>
      </c>
      <c r="Q8010">
        <v>1</v>
      </c>
      <c r="Y8010" s="5">
        <v>0.39447916666666666</v>
      </c>
      <c r="Z8010" s="5">
        <v>0.39454861111111111</v>
      </c>
      <c r="AA8010" s="12">
        <f t="shared" si="125"/>
        <v>6.0000000000009379</v>
      </c>
    </row>
    <row r="8011" spans="1:27" ht="15" customHeight="1" x14ac:dyDescent="0.25">
      <c r="A8011" s="1" t="s">
        <v>15944</v>
      </c>
      <c r="B8011" t="s">
        <v>15945</v>
      </c>
      <c r="C8011" s="2" t="s">
        <v>57060</v>
      </c>
      <c r="F8011" t="s">
        <v>36653</v>
      </c>
      <c r="G8011" t="s">
        <v>57061</v>
      </c>
      <c r="H8011" t="s">
        <v>57062</v>
      </c>
      <c r="K8011" t="s">
        <v>57063</v>
      </c>
      <c r="L8011" t="s">
        <v>34641</v>
      </c>
      <c r="N8011" s="4">
        <v>42828</v>
      </c>
      <c r="O8011" t="s">
        <v>32202</v>
      </c>
      <c r="P8011" s="7">
        <v>4.99</v>
      </c>
      <c r="Q8011">
        <v>1</v>
      </c>
      <c r="Y8011" s="5">
        <v>0.39454861111111111</v>
      </c>
      <c r="Z8011" s="5">
        <v>0.39461805555555557</v>
      </c>
      <c r="AA8011" s="12">
        <f t="shared" si="125"/>
        <v>6.0000000000009379</v>
      </c>
    </row>
    <row r="8012" spans="1:27" ht="15" customHeight="1" x14ac:dyDescent="0.25">
      <c r="A8012" s="1" t="s">
        <v>15946</v>
      </c>
      <c r="B8012" t="s">
        <v>15947</v>
      </c>
      <c r="C8012" s="2" t="s">
        <v>57064</v>
      </c>
      <c r="F8012" s="4">
        <v>43312</v>
      </c>
      <c r="G8012" t="s">
        <v>57065</v>
      </c>
      <c r="H8012" t="s">
        <v>57065</v>
      </c>
      <c r="I8012" t="s">
        <v>32315</v>
      </c>
      <c r="K8012" t="s">
        <v>57066</v>
      </c>
      <c r="L8012" t="s">
        <v>41317</v>
      </c>
      <c r="N8012" s="4">
        <v>43312</v>
      </c>
      <c r="O8012" t="s">
        <v>32202</v>
      </c>
      <c r="P8012" s="7">
        <v>14.99</v>
      </c>
      <c r="Q8012">
        <v>1</v>
      </c>
      <c r="Y8012" s="5">
        <v>0.39461805555555557</v>
      </c>
      <c r="Z8012" s="5">
        <v>0.39468750000000002</v>
      </c>
      <c r="AA8012" s="12">
        <f t="shared" si="125"/>
        <v>6.0000000000009379</v>
      </c>
    </row>
    <row r="8013" spans="1:27" ht="15" customHeight="1" x14ac:dyDescent="0.25">
      <c r="A8013" s="1" t="s">
        <v>15948</v>
      </c>
      <c r="B8013" t="s">
        <v>15949</v>
      </c>
      <c r="C8013" s="2" t="s">
        <v>57067</v>
      </c>
      <c r="F8013" s="4">
        <v>42136</v>
      </c>
      <c r="G8013" t="s">
        <v>57068</v>
      </c>
      <c r="H8013" t="s">
        <v>57068</v>
      </c>
      <c r="K8013" t="s">
        <v>57069</v>
      </c>
      <c r="L8013" t="s">
        <v>32520</v>
      </c>
      <c r="N8013" s="4">
        <v>42136</v>
      </c>
      <c r="O8013" t="s">
        <v>32202</v>
      </c>
      <c r="P8013" s="7">
        <v>14.99</v>
      </c>
      <c r="Q8013">
        <v>2</v>
      </c>
      <c r="Y8013" s="5">
        <v>0.39468750000000002</v>
      </c>
      <c r="Z8013" s="5">
        <v>0.39475694444444448</v>
      </c>
      <c r="AA8013" s="12">
        <f t="shared" si="125"/>
        <v>6.0000000000009379</v>
      </c>
    </row>
    <row r="8014" spans="1:27" ht="15" customHeight="1" x14ac:dyDescent="0.25">
      <c r="A8014" s="1" t="s">
        <v>15950</v>
      </c>
      <c r="B8014" t="s">
        <v>15951</v>
      </c>
      <c r="C8014" s="2" t="s">
        <v>57070</v>
      </c>
      <c r="D8014">
        <v>90</v>
      </c>
      <c r="E8014">
        <v>3383</v>
      </c>
      <c r="F8014" s="4">
        <v>41621</v>
      </c>
      <c r="G8014" t="s">
        <v>34010</v>
      </c>
      <c r="H8014" t="s">
        <v>34010</v>
      </c>
      <c r="K8014" t="s">
        <v>57071</v>
      </c>
      <c r="L8014" t="s">
        <v>32549</v>
      </c>
      <c r="N8014" s="4">
        <v>41621</v>
      </c>
      <c r="O8014" t="s">
        <v>32202</v>
      </c>
      <c r="P8014" s="7">
        <v>2.4900000000000002</v>
      </c>
      <c r="Q8014">
        <v>1</v>
      </c>
      <c r="Y8014" s="5">
        <v>0.39475694444444448</v>
      </c>
      <c r="Z8014" s="5">
        <v>0.39481481481481479</v>
      </c>
      <c r="AA8014" s="12">
        <f t="shared" si="125"/>
        <v>4.9999999999943867</v>
      </c>
    </row>
    <row r="8015" spans="1:27" ht="15" customHeight="1" x14ac:dyDescent="0.25">
      <c r="A8015" s="1" t="s">
        <v>15952</v>
      </c>
      <c r="B8015" t="s">
        <v>15953</v>
      </c>
      <c r="C8015" s="2" t="s">
        <v>57072</v>
      </c>
      <c r="F8015" s="4">
        <v>43055</v>
      </c>
      <c r="G8015" t="s">
        <v>57073</v>
      </c>
      <c r="H8015" t="s">
        <v>57074</v>
      </c>
      <c r="I8015" t="s">
        <v>32315</v>
      </c>
      <c r="K8015" t="s">
        <v>57075</v>
      </c>
      <c r="L8015" t="s">
        <v>57076</v>
      </c>
      <c r="N8015" s="4">
        <v>43055</v>
      </c>
      <c r="O8015" t="s">
        <v>32202</v>
      </c>
      <c r="P8015" s="7">
        <v>4.99</v>
      </c>
      <c r="Q8015">
        <v>1</v>
      </c>
      <c r="Y8015" s="5">
        <v>0.39481481481481479</v>
      </c>
      <c r="Z8015" s="5">
        <v>0.39488425925925924</v>
      </c>
      <c r="AA8015" s="12">
        <f t="shared" si="125"/>
        <v>6.0000000000009379</v>
      </c>
    </row>
    <row r="8016" spans="1:27" ht="15" customHeight="1" x14ac:dyDescent="0.25">
      <c r="A8016" s="1" t="s">
        <v>15954</v>
      </c>
      <c r="B8016" t="s">
        <v>15955</v>
      </c>
      <c r="C8016" s="2" t="s">
        <v>57077</v>
      </c>
      <c r="F8016" s="4">
        <v>42909</v>
      </c>
      <c r="G8016" t="s">
        <v>57078</v>
      </c>
      <c r="H8016" t="s">
        <v>41974</v>
      </c>
      <c r="K8016" t="s">
        <v>57079</v>
      </c>
      <c r="L8016" t="s">
        <v>36906</v>
      </c>
      <c r="M8016" t="s">
        <v>57080</v>
      </c>
      <c r="N8016" s="4">
        <v>42909</v>
      </c>
      <c r="O8016" t="s">
        <v>32202</v>
      </c>
      <c r="P8016" s="7">
        <v>12.99</v>
      </c>
      <c r="Q8016">
        <v>1</v>
      </c>
      <c r="Y8016" s="5">
        <v>0.39488425925925924</v>
      </c>
      <c r="Z8016" s="5">
        <v>0.3949537037037037</v>
      </c>
      <c r="AA8016" s="12">
        <f t="shared" si="125"/>
        <v>6.0000000000009379</v>
      </c>
    </row>
    <row r="8017" spans="1:27" ht="15" customHeight="1" x14ac:dyDescent="0.25">
      <c r="A8017" s="1" t="s">
        <v>15956</v>
      </c>
      <c r="B8017" t="s">
        <v>15957</v>
      </c>
      <c r="C8017" s="2" t="s">
        <v>57081</v>
      </c>
      <c r="D8017">
        <v>97</v>
      </c>
      <c r="E8017">
        <v>149</v>
      </c>
      <c r="F8017" t="s">
        <v>32998</v>
      </c>
      <c r="G8017" t="s">
        <v>48759</v>
      </c>
      <c r="H8017" t="s">
        <v>48759</v>
      </c>
      <c r="K8017" t="s">
        <v>57082</v>
      </c>
      <c r="L8017" t="s">
        <v>32379</v>
      </c>
      <c r="N8017" s="4">
        <v>42433</v>
      </c>
      <c r="O8017" t="s">
        <v>32202</v>
      </c>
      <c r="P8017" s="7">
        <v>3.99</v>
      </c>
      <c r="Q8017">
        <v>2</v>
      </c>
      <c r="Y8017" s="5">
        <v>0.3949537037037037</v>
      </c>
      <c r="Z8017" s="5">
        <v>0.39502314814814815</v>
      </c>
      <c r="AA8017" s="12">
        <f t="shared" si="125"/>
        <v>6.0000000000009379</v>
      </c>
    </row>
    <row r="8018" spans="1:27" ht="15" customHeight="1" x14ac:dyDescent="0.25">
      <c r="A8018" s="1" t="s">
        <v>15958</v>
      </c>
      <c r="B8018" t="s">
        <v>15959</v>
      </c>
      <c r="C8018" s="2" t="s">
        <v>57083</v>
      </c>
      <c r="F8018" s="4">
        <v>42998</v>
      </c>
      <c r="G8018" t="s">
        <v>57084</v>
      </c>
      <c r="H8018" t="s">
        <v>47101</v>
      </c>
      <c r="I8018" t="s">
        <v>32051</v>
      </c>
      <c r="J8018" t="s">
        <v>32403</v>
      </c>
      <c r="K8018" t="s">
        <v>57085</v>
      </c>
      <c r="L8018" t="s">
        <v>32520</v>
      </c>
      <c r="N8018" s="4">
        <v>42998</v>
      </c>
      <c r="O8018" t="s">
        <v>32202</v>
      </c>
      <c r="P8018" s="7">
        <v>14.99</v>
      </c>
      <c r="Q8018">
        <v>1</v>
      </c>
      <c r="Y8018" s="5">
        <v>0.39502314814814815</v>
      </c>
      <c r="Z8018" s="5">
        <v>0.39509259259259261</v>
      </c>
      <c r="AA8018" s="12">
        <f t="shared" si="125"/>
        <v>6.0000000000009379</v>
      </c>
    </row>
    <row r="8019" spans="1:27" ht="15" customHeight="1" x14ac:dyDescent="0.25">
      <c r="A8019" s="1" t="s">
        <v>15960</v>
      </c>
      <c r="B8019" t="s">
        <v>15961</v>
      </c>
      <c r="C8019" s="2" t="s">
        <v>57086</v>
      </c>
      <c r="F8019" s="4">
        <v>43200</v>
      </c>
      <c r="G8019" t="s">
        <v>39983</v>
      </c>
      <c r="H8019" t="s">
        <v>39983</v>
      </c>
      <c r="I8019" t="s">
        <v>32051</v>
      </c>
      <c r="J8019" t="s">
        <v>33127</v>
      </c>
      <c r="K8019" t="s">
        <v>57087</v>
      </c>
      <c r="L8019" t="s">
        <v>32221</v>
      </c>
      <c r="N8019" s="4">
        <v>43200</v>
      </c>
      <c r="O8019" t="s">
        <v>32202</v>
      </c>
      <c r="P8019" s="7">
        <v>19.989999999999998</v>
      </c>
      <c r="Q8019">
        <v>1</v>
      </c>
      <c r="Y8019" s="5">
        <v>0.39509259259259261</v>
      </c>
      <c r="Z8019" s="5">
        <v>0.39516203703703701</v>
      </c>
      <c r="AA8019" s="12">
        <f t="shared" si="125"/>
        <v>5.9999999999961418</v>
      </c>
    </row>
    <row r="8020" spans="1:27" ht="15" customHeight="1" x14ac:dyDescent="0.25">
      <c r="A8020" s="1" t="s">
        <v>15962</v>
      </c>
      <c r="B8020" t="s">
        <v>15963</v>
      </c>
      <c r="C8020" s="2" t="s">
        <v>57088</v>
      </c>
      <c r="F8020" s="4">
        <v>41770</v>
      </c>
      <c r="G8020" t="s">
        <v>43055</v>
      </c>
      <c r="H8020" t="s">
        <v>43056</v>
      </c>
      <c r="K8020" t="s">
        <v>57089</v>
      </c>
      <c r="L8020" t="s">
        <v>32221</v>
      </c>
      <c r="N8020" s="4">
        <v>41770</v>
      </c>
      <c r="O8020" t="s">
        <v>32202</v>
      </c>
      <c r="P8020" s="7">
        <v>10.99</v>
      </c>
      <c r="Q8020">
        <v>1</v>
      </c>
      <c r="Y8020" s="5">
        <v>0.39516203703703701</v>
      </c>
      <c r="Z8020" s="5">
        <v>0.39523148148148146</v>
      </c>
      <c r="AA8020" s="12">
        <f t="shared" si="125"/>
        <v>6.0000000000009379</v>
      </c>
    </row>
    <row r="8021" spans="1:27" ht="15" customHeight="1" x14ac:dyDescent="0.25">
      <c r="A8021" s="1" t="s">
        <v>15964</v>
      </c>
      <c r="B8021" t="s">
        <v>15965</v>
      </c>
      <c r="C8021" s="2" t="s">
        <v>57090</v>
      </c>
      <c r="F8021" s="4">
        <v>43753</v>
      </c>
      <c r="G8021" t="s">
        <v>57091</v>
      </c>
      <c r="H8021" t="s">
        <v>57091</v>
      </c>
      <c r="I8021" t="s">
        <v>32315</v>
      </c>
      <c r="K8021" t="s">
        <v>57092</v>
      </c>
      <c r="L8021" t="s">
        <v>32544</v>
      </c>
      <c r="N8021" s="4">
        <v>43753</v>
      </c>
      <c r="O8021" t="s">
        <v>32202</v>
      </c>
      <c r="P8021" s="7">
        <v>14.99</v>
      </c>
      <c r="Q8021">
        <v>1</v>
      </c>
      <c r="Y8021" s="5">
        <v>0.39523148148148146</v>
      </c>
      <c r="Z8021" s="5">
        <v>0.39530092592592592</v>
      </c>
      <c r="AA8021" s="12">
        <f t="shared" si="125"/>
        <v>6.0000000000009379</v>
      </c>
    </row>
    <row r="8022" spans="1:27" ht="15" customHeight="1" x14ac:dyDescent="0.25">
      <c r="A8022" s="1" t="s">
        <v>15966</v>
      </c>
      <c r="B8022" t="s">
        <v>15967</v>
      </c>
      <c r="C8022" s="2" t="s">
        <v>57093</v>
      </c>
      <c r="F8022" s="4">
        <v>42537</v>
      </c>
      <c r="G8022" t="s">
        <v>41720</v>
      </c>
      <c r="H8022" t="s">
        <v>41721</v>
      </c>
      <c r="K8022" t="s">
        <v>57094</v>
      </c>
      <c r="L8022" t="s">
        <v>32471</v>
      </c>
      <c r="N8022" s="4">
        <v>42537</v>
      </c>
      <c r="O8022" t="s">
        <v>32202</v>
      </c>
      <c r="P8022" s="7">
        <v>12.99</v>
      </c>
      <c r="Q8022">
        <v>2</v>
      </c>
      <c r="Y8022" s="5">
        <v>0.39530092592592592</v>
      </c>
      <c r="Z8022" s="5">
        <v>0.39537037037037037</v>
      </c>
      <c r="AA8022" s="12">
        <f t="shared" si="125"/>
        <v>6.0000000000009379</v>
      </c>
    </row>
    <row r="8023" spans="1:27" ht="15" customHeight="1" x14ac:dyDescent="0.25">
      <c r="A8023" s="1" t="s">
        <v>15968</v>
      </c>
      <c r="B8023" t="s">
        <v>15969</v>
      </c>
      <c r="C8023" s="2" t="s">
        <v>57095</v>
      </c>
      <c r="F8023" s="4">
        <v>42851</v>
      </c>
      <c r="G8023" t="s">
        <v>57096</v>
      </c>
      <c r="H8023" t="s">
        <v>40120</v>
      </c>
      <c r="K8023" t="s">
        <v>57097</v>
      </c>
      <c r="L8023" t="s">
        <v>32216</v>
      </c>
      <c r="M8023" t="s">
        <v>40122</v>
      </c>
      <c r="N8023" s="4">
        <v>42851</v>
      </c>
      <c r="O8023" t="s">
        <v>32202</v>
      </c>
      <c r="P8023" s="7">
        <v>14.99</v>
      </c>
      <c r="Q8023">
        <v>1</v>
      </c>
      <c r="Y8023" s="5">
        <v>0.39537037037037037</v>
      </c>
      <c r="Z8023" s="5">
        <v>0.39543981481481483</v>
      </c>
      <c r="AA8023" s="12">
        <f t="shared" si="125"/>
        <v>6.0000000000009379</v>
      </c>
    </row>
    <row r="8024" spans="1:27" ht="15" customHeight="1" x14ac:dyDescent="0.25">
      <c r="A8024" s="1" t="s">
        <v>15970</v>
      </c>
      <c r="B8024" t="s">
        <v>15971</v>
      </c>
      <c r="C8024" s="2" t="s">
        <v>57098</v>
      </c>
      <c r="F8024" s="4">
        <v>43970</v>
      </c>
      <c r="G8024" t="s">
        <v>57099</v>
      </c>
      <c r="H8024" t="s">
        <v>57100</v>
      </c>
      <c r="K8024" t="s">
        <v>57101</v>
      </c>
      <c r="L8024" t="s">
        <v>32219</v>
      </c>
      <c r="N8024" s="4">
        <v>43970</v>
      </c>
      <c r="O8024" t="s">
        <v>32202</v>
      </c>
      <c r="P8024" t="s">
        <v>32213</v>
      </c>
      <c r="Q8024">
        <v>2</v>
      </c>
      <c r="Y8024" s="5">
        <v>0.39543981481481483</v>
      </c>
      <c r="Z8024" s="5">
        <v>0.39550925925925928</v>
      </c>
      <c r="AA8024" s="12">
        <f t="shared" si="125"/>
        <v>6.0000000000009379</v>
      </c>
    </row>
    <row r="8025" spans="1:27" ht="15" customHeight="1" x14ac:dyDescent="0.25">
      <c r="A8025" s="1" t="s">
        <v>15972</v>
      </c>
      <c r="B8025" t="s">
        <v>15973</v>
      </c>
      <c r="C8025" s="2" t="s">
        <v>57102</v>
      </c>
      <c r="F8025" s="4">
        <v>42629</v>
      </c>
      <c r="G8025" t="s">
        <v>57103</v>
      </c>
      <c r="H8025" t="s">
        <v>40120</v>
      </c>
      <c r="K8025" t="s">
        <v>57104</v>
      </c>
      <c r="L8025" t="s">
        <v>32471</v>
      </c>
      <c r="M8025" t="s">
        <v>40122</v>
      </c>
      <c r="N8025" s="4">
        <v>42629</v>
      </c>
      <c r="O8025" t="s">
        <v>32202</v>
      </c>
      <c r="P8025" s="7">
        <v>5.99</v>
      </c>
      <c r="Q8025">
        <v>1</v>
      </c>
      <c r="Y8025" s="5">
        <v>0.39550925925925928</v>
      </c>
      <c r="Z8025" s="5">
        <v>0.39557870370370374</v>
      </c>
      <c r="AA8025" s="12">
        <f t="shared" si="125"/>
        <v>6.0000000000009379</v>
      </c>
    </row>
    <row r="8026" spans="1:27" ht="15" customHeight="1" x14ac:dyDescent="0.25">
      <c r="A8026" s="1" t="s">
        <v>15974</v>
      </c>
      <c r="B8026" t="s">
        <v>15975</v>
      </c>
      <c r="C8026" s="2" t="s">
        <v>57105</v>
      </c>
      <c r="F8026" s="4">
        <v>40862</v>
      </c>
      <c r="G8026" t="s">
        <v>57106</v>
      </c>
      <c r="H8026" t="s">
        <v>57106</v>
      </c>
      <c r="K8026" t="s">
        <v>57107</v>
      </c>
      <c r="L8026" t="s">
        <v>55331</v>
      </c>
      <c r="O8026">
        <v>81</v>
      </c>
      <c r="P8026" s="7">
        <v>9.99</v>
      </c>
      <c r="Q8026">
        <v>3</v>
      </c>
      <c r="Y8026" s="5">
        <v>0.39557870370370374</v>
      </c>
      <c r="Z8026" s="5">
        <v>0.39564814814814814</v>
      </c>
      <c r="AA8026" s="12">
        <f t="shared" si="125"/>
        <v>5.9999999999961418</v>
      </c>
    </row>
    <row r="8027" spans="1:27" ht="15" customHeight="1" x14ac:dyDescent="0.25">
      <c r="A8027" s="1" t="s">
        <v>15976</v>
      </c>
      <c r="B8027" t="s">
        <v>15977</v>
      </c>
      <c r="C8027" s="2" t="s">
        <v>57108</v>
      </c>
      <c r="F8027" s="4">
        <v>42719</v>
      </c>
      <c r="G8027" t="s">
        <v>49246</v>
      </c>
      <c r="H8027" t="s">
        <v>49246</v>
      </c>
      <c r="K8027" t="s">
        <v>57109</v>
      </c>
      <c r="L8027" t="s">
        <v>34247</v>
      </c>
      <c r="N8027" s="4">
        <v>42719</v>
      </c>
      <c r="O8027" t="s">
        <v>32202</v>
      </c>
      <c r="P8027" s="7">
        <v>14.99</v>
      </c>
      <c r="Q8027">
        <v>1</v>
      </c>
      <c r="Y8027" s="5">
        <v>0.39564814814814814</v>
      </c>
      <c r="Z8027" s="5">
        <v>0.39571759259259259</v>
      </c>
      <c r="AA8027" s="12">
        <f t="shared" si="125"/>
        <v>6.0000000000009379</v>
      </c>
    </row>
    <row r="8028" spans="1:27" ht="15" customHeight="1" x14ac:dyDescent="0.25">
      <c r="A8028" s="1" t="s">
        <v>15978</v>
      </c>
      <c r="B8028" t="s">
        <v>15979</v>
      </c>
      <c r="C8028" s="2" t="s">
        <v>57110</v>
      </c>
      <c r="F8028" s="4">
        <v>42180</v>
      </c>
      <c r="G8028" t="s">
        <v>57111</v>
      </c>
      <c r="H8028" t="s">
        <v>45068</v>
      </c>
      <c r="K8028" t="s">
        <v>57112</v>
      </c>
      <c r="L8028" t="s">
        <v>34101</v>
      </c>
      <c r="N8028" s="4">
        <v>42180</v>
      </c>
      <c r="O8028" t="s">
        <v>32202</v>
      </c>
      <c r="P8028" s="7">
        <v>7.99</v>
      </c>
      <c r="Q8028">
        <v>1</v>
      </c>
      <c r="Y8028" s="5">
        <v>0.39571759259259259</v>
      </c>
      <c r="Z8028" s="5">
        <v>0.39578703703703705</v>
      </c>
      <c r="AA8028" s="12">
        <f t="shared" si="125"/>
        <v>6.0000000000009379</v>
      </c>
    </row>
    <row r="8029" spans="1:27" ht="15" customHeight="1" x14ac:dyDescent="0.25">
      <c r="A8029" s="1" t="s">
        <v>15980</v>
      </c>
      <c r="B8029" t="s">
        <v>15981</v>
      </c>
      <c r="C8029" s="2" t="s">
        <v>57113</v>
      </c>
      <c r="F8029" t="s">
        <v>34838</v>
      </c>
      <c r="G8029" t="s">
        <v>57114</v>
      </c>
      <c r="H8029" t="s">
        <v>57114</v>
      </c>
      <c r="K8029" t="s">
        <v>57115</v>
      </c>
      <c r="L8029" t="s">
        <v>34450</v>
      </c>
      <c r="N8029" s="4">
        <v>43412</v>
      </c>
      <c r="O8029" t="s">
        <v>32202</v>
      </c>
      <c r="P8029" s="7">
        <v>5.99</v>
      </c>
      <c r="Q8029">
        <v>1</v>
      </c>
      <c r="Y8029" s="5">
        <v>0.39578703703703705</v>
      </c>
      <c r="Z8029" s="5">
        <v>0.3958564814814815</v>
      </c>
      <c r="AA8029" s="12">
        <f t="shared" si="125"/>
        <v>6.0000000000009379</v>
      </c>
    </row>
    <row r="8030" spans="1:27" ht="15" customHeight="1" x14ac:dyDescent="0.25">
      <c r="A8030" s="1" t="s">
        <v>15982</v>
      </c>
      <c r="B8030" t="s">
        <v>15983</v>
      </c>
      <c r="C8030" s="2" t="s">
        <v>57116</v>
      </c>
      <c r="F8030" s="4">
        <v>43322</v>
      </c>
      <c r="G8030" t="s">
        <v>43055</v>
      </c>
      <c r="H8030" t="s">
        <v>43056</v>
      </c>
      <c r="K8030" t="s">
        <v>57117</v>
      </c>
      <c r="L8030" t="s">
        <v>32221</v>
      </c>
      <c r="N8030" s="4">
        <v>43322</v>
      </c>
      <c r="O8030" t="s">
        <v>32202</v>
      </c>
      <c r="P8030" s="7">
        <v>10.99</v>
      </c>
      <c r="Q8030">
        <v>1</v>
      </c>
      <c r="Y8030" s="5">
        <v>0.3958564814814815</v>
      </c>
      <c r="Z8030" s="5">
        <v>0.39592592592592596</v>
      </c>
      <c r="AA8030" s="12">
        <f t="shared" si="125"/>
        <v>6.0000000000009379</v>
      </c>
    </row>
    <row r="8031" spans="1:27" ht="15" customHeight="1" x14ac:dyDescent="0.25">
      <c r="A8031" s="1" t="s">
        <v>15984</v>
      </c>
      <c r="B8031" t="s">
        <v>15985</v>
      </c>
      <c r="C8031" s="2" t="s">
        <v>57118</v>
      </c>
      <c r="F8031" s="4">
        <v>42669</v>
      </c>
      <c r="G8031" t="s">
        <v>57119</v>
      </c>
      <c r="H8031" t="s">
        <v>57119</v>
      </c>
      <c r="K8031" t="s">
        <v>57120</v>
      </c>
      <c r="L8031" t="s">
        <v>32246</v>
      </c>
      <c r="N8031" s="4">
        <v>42669</v>
      </c>
      <c r="O8031" t="s">
        <v>32202</v>
      </c>
      <c r="P8031" s="7">
        <v>5.99</v>
      </c>
      <c r="Q8031">
        <v>1</v>
      </c>
      <c r="Y8031" s="5">
        <v>0.39592592592592596</v>
      </c>
      <c r="Z8031" s="5">
        <v>0.39599537037037041</v>
      </c>
      <c r="AA8031" s="12">
        <f t="shared" si="125"/>
        <v>6.0000000000009379</v>
      </c>
    </row>
    <row r="8032" spans="1:27" ht="15" customHeight="1" x14ac:dyDescent="0.25">
      <c r="A8032" s="1" t="s">
        <v>15986</v>
      </c>
      <c r="B8032" t="s">
        <v>15987</v>
      </c>
      <c r="C8032" s="2" t="s">
        <v>57121</v>
      </c>
      <c r="F8032" s="4">
        <v>43756</v>
      </c>
      <c r="G8032" t="s">
        <v>57122</v>
      </c>
      <c r="H8032" t="s">
        <v>57122</v>
      </c>
      <c r="I8032" t="s">
        <v>32060</v>
      </c>
      <c r="J8032" t="s">
        <v>57123</v>
      </c>
      <c r="K8032" t="s">
        <v>57124</v>
      </c>
      <c r="L8032" t="s">
        <v>32779</v>
      </c>
      <c r="N8032" s="4">
        <v>43756</v>
      </c>
      <c r="O8032" t="s">
        <v>32202</v>
      </c>
      <c r="P8032" s="7">
        <v>4.99</v>
      </c>
      <c r="Q8032">
        <v>1</v>
      </c>
      <c r="Y8032" s="5">
        <v>0.39599537037037041</v>
      </c>
      <c r="Z8032" s="5">
        <v>0.39606481481481487</v>
      </c>
      <c r="AA8032" s="12">
        <f t="shared" si="125"/>
        <v>6.0000000000009379</v>
      </c>
    </row>
    <row r="8033" spans="1:27" ht="15" customHeight="1" x14ac:dyDescent="0.25">
      <c r="A8033" s="1" t="s">
        <v>15988</v>
      </c>
      <c r="B8033" t="s">
        <v>15989</v>
      </c>
      <c r="C8033" s="2" t="s">
        <v>57125</v>
      </c>
      <c r="F8033" s="4">
        <v>42226</v>
      </c>
      <c r="G8033" t="s">
        <v>57126</v>
      </c>
      <c r="H8033" t="s">
        <v>38428</v>
      </c>
      <c r="K8033" t="s">
        <v>57127</v>
      </c>
      <c r="L8033" t="s">
        <v>33031</v>
      </c>
      <c r="N8033" s="4">
        <v>42226</v>
      </c>
      <c r="O8033" t="s">
        <v>32202</v>
      </c>
      <c r="P8033" s="7">
        <v>12.99</v>
      </c>
      <c r="Q8033">
        <v>2</v>
      </c>
      <c r="Y8033" s="5">
        <v>0.39606481481481487</v>
      </c>
      <c r="Z8033" s="5">
        <v>0.39613425925925921</v>
      </c>
      <c r="AA8033" s="12">
        <f t="shared" si="125"/>
        <v>5.9999999999913456</v>
      </c>
    </row>
    <row r="8034" spans="1:27" ht="15" customHeight="1" x14ac:dyDescent="0.25">
      <c r="A8034" s="1" t="s">
        <v>15990</v>
      </c>
      <c r="B8034" t="s">
        <v>15991</v>
      </c>
      <c r="C8034" s="2" t="s">
        <v>57128</v>
      </c>
      <c r="F8034" s="4">
        <v>43812</v>
      </c>
      <c r="G8034" t="s">
        <v>57129</v>
      </c>
      <c r="H8034" t="s">
        <v>57129</v>
      </c>
      <c r="K8034" t="s">
        <v>57130</v>
      </c>
      <c r="L8034" t="s">
        <v>32471</v>
      </c>
      <c r="N8034" s="4">
        <v>43812</v>
      </c>
      <c r="O8034" t="s">
        <v>32202</v>
      </c>
      <c r="P8034" s="7">
        <v>9.99</v>
      </c>
      <c r="Q8034">
        <v>1</v>
      </c>
      <c r="Y8034" s="5">
        <v>0.39613425925925921</v>
      </c>
      <c r="Z8034" s="5">
        <v>0.39619212962962963</v>
      </c>
      <c r="AA8034" s="12">
        <f t="shared" si="125"/>
        <v>5.000000000003979</v>
      </c>
    </row>
    <row r="8035" spans="1:27" ht="15" customHeight="1" x14ac:dyDescent="0.25">
      <c r="A8035" s="1" t="s">
        <v>15992</v>
      </c>
      <c r="B8035" t="s">
        <v>15993</v>
      </c>
      <c r="C8035" s="2" t="s">
        <v>57131</v>
      </c>
      <c r="D8035">
        <v>88</v>
      </c>
      <c r="E8035">
        <v>2521</v>
      </c>
      <c r="F8035" s="4">
        <v>43019</v>
      </c>
      <c r="G8035" t="s">
        <v>56499</v>
      </c>
      <c r="H8035" t="s">
        <v>36881</v>
      </c>
      <c r="K8035" t="s">
        <v>57132</v>
      </c>
      <c r="L8035" t="s">
        <v>34450</v>
      </c>
      <c r="N8035" s="4">
        <v>43019</v>
      </c>
      <c r="O8035" t="s">
        <v>32202</v>
      </c>
      <c r="P8035" s="7">
        <v>1.99</v>
      </c>
      <c r="Q8035">
        <v>1</v>
      </c>
      <c r="Y8035" s="5">
        <v>0.39619212962962963</v>
      </c>
      <c r="Z8035" s="5">
        <v>0.39626157407407409</v>
      </c>
      <c r="AA8035" s="12">
        <f t="shared" si="125"/>
        <v>6.0000000000009379</v>
      </c>
    </row>
    <row r="8036" spans="1:27" ht="15" customHeight="1" x14ac:dyDescent="0.25">
      <c r="A8036" s="1" t="s">
        <v>15994</v>
      </c>
      <c r="B8036" t="s">
        <v>15995</v>
      </c>
      <c r="C8036" s="2" t="s">
        <v>57133</v>
      </c>
      <c r="F8036" s="4">
        <v>42397</v>
      </c>
      <c r="G8036" t="s">
        <v>57134</v>
      </c>
      <c r="H8036" t="s">
        <v>57135</v>
      </c>
      <c r="K8036" t="s">
        <v>57136</v>
      </c>
      <c r="L8036" t="s">
        <v>32544</v>
      </c>
      <c r="N8036" s="4">
        <v>42397</v>
      </c>
      <c r="O8036" t="s">
        <v>32202</v>
      </c>
      <c r="P8036" s="7">
        <v>6.99</v>
      </c>
      <c r="Q8036">
        <v>3</v>
      </c>
      <c r="Y8036" s="5">
        <v>0.39626157407407409</v>
      </c>
      <c r="Z8036" s="5">
        <v>0.39633101851851849</v>
      </c>
      <c r="AA8036" s="12">
        <f t="shared" si="125"/>
        <v>5.9999999999961418</v>
      </c>
    </row>
    <row r="8037" spans="1:27" ht="15" customHeight="1" x14ac:dyDescent="0.25">
      <c r="A8037" s="1" t="s">
        <v>15996</v>
      </c>
      <c r="B8037" t="s">
        <v>15997</v>
      </c>
      <c r="C8037" s="2" t="s">
        <v>57137</v>
      </c>
      <c r="F8037" t="s">
        <v>39406</v>
      </c>
      <c r="G8037" t="s">
        <v>57138</v>
      </c>
      <c r="H8037" t="s">
        <v>57138</v>
      </c>
      <c r="K8037" t="s">
        <v>57139</v>
      </c>
      <c r="L8037" t="s">
        <v>32246</v>
      </c>
      <c r="N8037" s="4">
        <v>43679</v>
      </c>
      <c r="O8037" t="s">
        <v>32202</v>
      </c>
      <c r="P8037" s="7">
        <v>9.99</v>
      </c>
      <c r="Q8037">
        <v>1</v>
      </c>
      <c r="Y8037" s="5">
        <v>0.39633101851851849</v>
      </c>
      <c r="Z8037" s="5">
        <v>0.39640046296296294</v>
      </c>
      <c r="AA8037" s="12">
        <f t="shared" si="125"/>
        <v>6.0000000000009379</v>
      </c>
    </row>
    <row r="8038" spans="1:27" ht="15" customHeight="1" x14ac:dyDescent="0.25">
      <c r="A8038" s="1" t="s">
        <v>15998</v>
      </c>
      <c r="B8038" t="s">
        <v>15999</v>
      </c>
      <c r="C8038" s="2" t="s">
        <v>57140</v>
      </c>
      <c r="F8038" t="s">
        <v>36347</v>
      </c>
      <c r="G8038" t="s">
        <v>57141</v>
      </c>
      <c r="H8038" t="s">
        <v>57141</v>
      </c>
      <c r="K8038" t="s">
        <v>57142</v>
      </c>
      <c r="L8038" t="s">
        <v>57143</v>
      </c>
      <c r="N8038" s="4">
        <v>43409</v>
      </c>
      <c r="O8038" t="s">
        <v>32202</v>
      </c>
      <c r="P8038" s="7">
        <v>14.99</v>
      </c>
      <c r="Q8038">
        <v>1</v>
      </c>
      <c r="Y8038" s="5">
        <v>0.39640046296296294</v>
      </c>
      <c r="Z8038" s="5">
        <v>0.3964699074074074</v>
      </c>
      <c r="AA8038" s="12">
        <f t="shared" si="125"/>
        <v>6.0000000000009379</v>
      </c>
    </row>
    <row r="8039" spans="1:27" ht="15" customHeight="1" x14ac:dyDescent="0.25">
      <c r="A8039" s="1" t="s">
        <v>16000</v>
      </c>
      <c r="B8039" t="s">
        <v>16001</v>
      </c>
      <c r="C8039" s="2" t="s">
        <v>57144</v>
      </c>
      <c r="F8039" s="4">
        <v>42992</v>
      </c>
      <c r="G8039" t="s">
        <v>57145</v>
      </c>
      <c r="H8039" t="s">
        <v>41068</v>
      </c>
      <c r="K8039" t="s">
        <v>57146</v>
      </c>
      <c r="L8039" t="s">
        <v>57147</v>
      </c>
      <c r="M8039" s="4">
        <v>42992</v>
      </c>
      <c r="O8039" t="s">
        <v>32202</v>
      </c>
      <c r="P8039" s="7">
        <v>9.99</v>
      </c>
      <c r="Q8039">
        <v>1</v>
      </c>
      <c r="Y8039" s="5">
        <v>0.3964699074074074</v>
      </c>
      <c r="Z8039" s="5">
        <v>0.39653935185185185</v>
      </c>
      <c r="AA8039" s="12">
        <f t="shared" si="125"/>
        <v>6.0000000000009379</v>
      </c>
    </row>
    <row r="8040" spans="1:27" ht="15" customHeight="1" x14ac:dyDescent="0.25">
      <c r="A8040" s="1" t="s">
        <v>16002</v>
      </c>
      <c r="B8040" t="s">
        <v>16003</v>
      </c>
      <c r="C8040" s="2" t="s">
        <v>57148</v>
      </c>
      <c r="F8040" s="4">
        <v>41747</v>
      </c>
      <c r="G8040" t="s">
        <v>50656</v>
      </c>
      <c r="H8040" t="s">
        <v>35274</v>
      </c>
      <c r="K8040" t="s">
        <v>57149</v>
      </c>
      <c r="L8040" t="s">
        <v>38182</v>
      </c>
      <c r="N8040" s="4">
        <v>41747</v>
      </c>
      <c r="O8040" t="s">
        <v>32202</v>
      </c>
      <c r="P8040" s="7">
        <v>9.99</v>
      </c>
      <c r="Q8040">
        <v>1</v>
      </c>
      <c r="Y8040" s="5">
        <v>0.39653935185185185</v>
      </c>
      <c r="Z8040" s="5">
        <v>0.39660879629629631</v>
      </c>
      <c r="AA8040" s="12">
        <f t="shared" si="125"/>
        <v>6.0000000000009379</v>
      </c>
    </row>
    <row r="8041" spans="1:27" ht="15" customHeight="1" x14ac:dyDescent="0.25">
      <c r="A8041" s="1" t="s">
        <v>16004</v>
      </c>
      <c r="B8041" t="s">
        <v>16005</v>
      </c>
      <c r="C8041" s="2" t="s">
        <v>57150</v>
      </c>
      <c r="F8041" s="4">
        <v>43690</v>
      </c>
      <c r="G8041" t="s">
        <v>57151</v>
      </c>
      <c r="H8041" t="s">
        <v>37439</v>
      </c>
      <c r="I8041" t="s">
        <v>32051</v>
      </c>
      <c r="J8041" t="s">
        <v>34842</v>
      </c>
      <c r="K8041" t="s">
        <v>57152</v>
      </c>
      <c r="L8041" t="s">
        <v>32520</v>
      </c>
      <c r="N8041" s="4">
        <v>43690</v>
      </c>
      <c r="O8041" t="s">
        <v>32202</v>
      </c>
      <c r="P8041" s="7">
        <v>14.99</v>
      </c>
      <c r="Q8041">
        <v>1</v>
      </c>
      <c r="Y8041" s="5">
        <v>0.39664351851851848</v>
      </c>
      <c r="Z8041" s="5">
        <v>0.39671296296296293</v>
      </c>
      <c r="AA8041" s="12">
        <f t="shared" si="125"/>
        <v>6.0000000000009379</v>
      </c>
    </row>
    <row r="8042" spans="1:27" ht="15" customHeight="1" x14ac:dyDescent="0.25">
      <c r="A8042" s="1" t="s">
        <v>16006</v>
      </c>
      <c r="B8042" t="s">
        <v>16007</v>
      </c>
      <c r="C8042" s="2" t="s">
        <v>57153</v>
      </c>
      <c r="F8042" t="s">
        <v>57154</v>
      </c>
      <c r="G8042" t="s">
        <v>44471</v>
      </c>
      <c r="H8042" t="s">
        <v>44471</v>
      </c>
      <c r="K8042" t="s">
        <v>57155</v>
      </c>
      <c r="L8042" t="s">
        <v>32544</v>
      </c>
      <c r="N8042" s="4">
        <v>41283</v>
      </c>
      <c r="O8042" t="s">
        <v>32202</v>
      </c>
      <c r="P8042" s="7">
        <v>8.99</v>
      </c>
      <c r="Q8042">
        <v>3</v>
      </c>
      <c r="Y8042" s="5">
        <v>0.39671296296296293</v>
      </c>
      <c r="Z8042" s="5">
        <v>0.39678240740740739</v>
      </c>
      <c r="AA8042" s="12">
        <f t="shared" si="125"/>
        <v>6.0000000000009379</v>
      </c>
    </row>
    <row r="8043" spans="1:27" ht="15" customHeight="1" x14ac:dyDescent="0.25">
      <c r="A8043" s="1" t="s">
        <v>16008</v>
      </c>
      <c r="B8043" t="s">
        <v>16009</v>
      </c>
      <c r="C8043" s="2" t="s">
        <v>57156</v>
      </c>
      <c r="F8043" s="4">
        <v>43339</v>
      </c>
      <c r="G8043" t="s">
        <v>35583</v>
      </c>
      <c r="H8043" t="s">
        <v>35583</v>
      </c>
      <c r="I8043" t="s">
        <v>32051</v>
      </c>
      <c r="J8043" t="s">
        <v>33127</v>
      </c>
      <c r="K8043" t="s">
        <v>57157</v>
      </c>
      <c r="L8043" t="s">
        <v>32428</v>
      </c>
      <c r="N8043" s="4">
        <v>43339</v>
      </c>
      <c r="O8043" t="s">
        <v>32202</v>
      </c>
      <c r="P8043" s="7">
        <v>24.99</v>
      </c>
      <c r="Q8043">
        <v>1</v>
      </c>
      <c r="Y8043" s="5">
        <v>0.39678240740740739</v>
      </c>
      <c r="Z8043" s="5">
        <v>0.39685185185185184</v>
      </c>
      <c r="AA8043" s="12">
        <f t="shared" si="125"/>
        <v>6.0000000000009379</v>
      </c>
    </row>
    <row r="8044" spans="1:27" ht="15" customHeight="1" x14ac:dyDescent="0.25">
      <c r="A8044" s="1" t="s">
        <v>16010</v>
      </c>
      <c r="B8044" t="s">
        <v>16011</v>
      </c>
      <c r="C8044" s="2" t="s">
        <v>50408</v>
      </c>
      <c r="D8044">
        <v>89</v>
      </c>
      <c r="E8044">
        <v>4493</v>
      </c>
      <c r="F8044" s="4">
        <v>42747</v>
      </c>
      <c r="G8044" t="s">
        <v>50409</v>
      </c>
      <c r="H8044" t="s">
        <v>50409</v>
      </c>
      <c r="K8044" t="s">
        <v>57158</v>
      </c>
      <c r="L8044" t="s">
        <v>32471</v>
      </c>
      <c r="M8044" t="s">
        <v>50411</v>
      </c>
      <c r="N8044" s="4">
        <v>42747</v>
      </c>
      <c r="O8044" t="s">
        <v>32202</v>
      </c>
      <c r="P8044" s="7">
        <v>0.99</v>
      </c>
      <c r="Q8044">
        <v>4</v>
      </c>
      <c r="Y8044" s="5">
        <v>0.39685185185185184</v>
      </c>
      <c r="Z8044" s="5">
        <v>0.3969212962962963</v>
      </c>
      <c r="AA8044" s="12">
        <f t="shared" si="125"/>
        <v>6.0000000000009379</v>
      </c>
    </row>
    <row r="8045" spans="1:27" ht="15" customHeight="1" x14ac:dyDescent="0.25">
      <c r="A8045" s="1" t="s">
        <v>16012</v>
      </c>
      <c r="B8045" t="s">
        <v>16013</v>
      </c>
      <c r="C8045" s="2" t="s">
        <v>57159</v>
      </c>
      <c r="F8045" t="s">
        <v>44925</v>
      </c>
      <c r="G8045" t="s">
        <v>49336</v>
      </c>
      <c r="H8045" t="s">
        <v>44858</v>
      </c>
      <c r="K8045" t="s">
        <v>57160</v>
      </c>
      <c r="L8045" t="s">
        <v>35262</v>
      </c>
      <c r="M8045" t="s">
        <v>55941</v>
      </c>
      <c r="N8045" s="4">
        <v>43073</v>
      </c>
      <c r="O8045" t="s">
        <v>32202</v>
      </c>
      <c r="P8045" s="7">
        <v>9.99</v>
      </c>
      <c r="Q8045">
        <v>1</v>
      </c>
      <c r="Y8045" s="5">
        <v>0.3969212962962963</v>
      </c>
      <c r="Z8045" s="5">
        <v>0.39699074074074076</v>
      </c>
      <c r="AA8045" s="12">
        <f t="shared" si="125"/>
        <v>6.0000000000009379</v>
      </c>
    </row>
    <row r="8046" spans="1:27" ht="15" customHeight="1" x14ac:dyDescent="0.25">
      <c r="A8046" s="1" t="s">
        <v>16014</v>
      </c>
      <c r="B8046" t="s">
        <v>16015</v>
      </c>
      <c r="C8046" s="2" t="s">
        <v>57161</v>
      </c>
      <c r="F8046" s="4">
        <v>42206</v>
      </c>
      <c r="G8046" t="s">
        <v>57162</v>
      </c>
      <c r="H8046" t="s">
        <v>46071</v>
      </c>
      <c r="K8046" t="s">
        <v>57163</v>
      </c>
      <c r="L8046" t="s">
        <v>34821</v>
      </c>
      <c r="N8046" s="4">
        <v>42206</v>
      </c>
      <c r="O8046" t="s">
        <v>32202</v>
      </c>
      <c r="P8046" s="7">
        <v>9.99</v>
      </c>
      <c r="Q8046">
        <v>3</v>
      </c>
      <c r="Y8046" s="5">
        <v>0.39699074074074076</v>
      </c>
      <c r="Z8046" s="5">
        <v>0.39706018518518515</v>
      </c>
      <c r="AA8046" s="12">
        <f t="shared" si="125"/>
        <v>5.9999999999961418</v>
      </c>
    </row>
    <row r="8047" spans="1:27" ht="15" customHeight="1" x14ac:dyDescent="0.25">
      <c r="A8047" s="1" t="s">
        <v>16016</v>
      </c>
      <c r="B8047" t="s">
        <v>16017</v>
      </c>
      <c r="C8047" s="2" t="s">
        <v>57164</v>
      </c>
      <c r="F8047" t="s">
        <v>45071</v>
      </c>
      <c r="G8047" t="s">
        <v>57165</v>
      </c>
      <c r="H8047" t="s">
        <v>57165</v>
      </c>
      <c r="K8047" t="s">
        <v>57166</v>
      </c>
      <c r="L8047" t="s">
        <v>53178</v>
      </c>
      <c r="N8047" s="4">
        <v>42588</v>
      </c>
      <c r="O8047" t="s">
        <v>32202</v>
      </c>
      <c r="P8047" s="7">
        <v>9.99</v>
      </c>
      <c r="Q8047">
        <v>1</v>
      </c>
      <c r="Y8047" s="5">
        <v>0.39706018518518515</v>
      </c>
      <c r="Z8047" s="5">
        <v>0.39712962962962961</v>
      </c>
      <c r="AA8047" s="12">
        <f t="shared" si="125"/>
        <v>6.0000000000009379</v>
      </c>
    </row>
    <row r="8048" spans="1:27" ht="15" customHeight="1" x14ac:dyDescent="0.25">
      <c r="A8048" s="1" t="s">
        <v>16018</v>
      </c>
      <c r="B8048" t="s">
        <v>16019</v>
      </c>
      <c r="C8048" s="2" t="s">
        <v>57167</v>
      </c>
      <c r="F8048" s="4">
        <v>41968</v>
      </c>
      <c r="G8048" t="s">
        <v>47725</v>
      </c>
      <c r="H8048" t="s">
        <v>47726</v>
      </c>
      <c r="K8048" t="s">
        <v>57168</v>
      </c>
      <c r="L8048" t="s">
        <v>32670</v>
      </c>
      <c r="M8048" t="s">
        <v>47728</v>
      </c>
      <c r="N8048" s="4">
        <v>41968</v>
      </c>
      <c r="O8048" t="s">
        <v>32202</v>
      </c>
      <c r="P8048" s="7">
        <v>2.99</v>
      </c>
      <c r="Q8048">
        <v>1</v>
      </c>
      <c r="Y8048" s="5">
        <v>0.39712962962962961</v>
      </c>
      <c r="Z8048" s="5">
        <v>0.39719907407407407</v>
      </c>
      <c r="AA8048" s="12">
        <f t="shared" si="125"/>
        <v>6.0000000000009379</v>
      </c>
    </row>
    <row r="8049" spans="1:27" ht="15" customHeight="1" x14ac:dyDescent="0.25">
      <c r="A8049" s="1" t="s">
        <v>16020</v>
      </c>
      <c r="B8049" t="s">
        <v>16021</v>
      </c>
      <c r="C8049" s="2" t="s">
        <v>57169</v>
      </c>
      <c r="D8049">
        <v>96</v>
      </c>
      <c r="E8049">
        <v>368</v>
      </c>
      <c r="F8049" t="s">
        <v>57170</v>
      </c>
      <c r="G8049" t="s">
        <v>52576</v>
      </c>
      <c r="H8049" t="s">
        <v>52576</v>
      </c>
      <c r="I8049" t="s">
        <v>32051</v>
      </c>
      <c r="K8049" t="s">
        <v>57171</v>
      </c>
      <c r="L8049" t="s">
        <v>33254</v>
      </c>
      <c r="N8049" s="4">
        <v>42651</v>
      </c>
      <c r="O8049" t="s">
        <v>32202</v>
      </c>
      <c r="P8049" t="s">
        <v>57172</v>
      </c>
      <c r="Q8049">
        <v>2</v>
      </c>
      <c r="Y8049" s="5">
        <v>0.39719907407407407</v>
      </c>
      <c r="Z8049" s="5">
        <v>0.39726851851851852</v>
      </c>
      <c r="AA8049" s="12">
        <f t="shared" si="125"/>
        <v>6.0000000000009379</v>
      </c>
    </row>
    <row r="8050" spans="1:27" ht="15" customHeight="1" x14ac:dyDescent="0.25">
      <c r="A8050" s="1" t="s">
        <v>16022</v>
      </c>
      <c r="B8050" t="s">
        <v>16023</v>
      </c>
      <c r="C8050" s="2" t="s">
        <v>57173</v>
      </c>
      <c r="D8050">
        <v>87</v>
      </c>
      <c r="E8050">
        <v>1430</v>
      </c>
      <c r="F8050" t="s">
        <v>57174</v>
      </c>
      <c r="G8050" t="s">
        <v>32407</v>
      </c>
      <c r="H8050" t="s">
        <v>32407</v>
      </c>
      <c r="I8050" t="s">
        <v>32026</v>
      </c>
      <c r="J8050" t="s">
        <v>32933</v>
      </c>
      <c r="K8050" t="s">
        <v>57175</v>
      </c>
      <c r="L8050" t="s">
        <v>32410</v>
      </c>
      <c r="N8050" s="4">
        <v>40763</v>
      </c>
      <c r="O8050" t="s">
        <v>32202</v>
      </c>
      <c r="P8050" s="7">
        <v>4.99</v>
      </c>
      <c r="Q8050">
        <v>2</v>
      </c>
      <c r="Y8050" s="5">
        <v>0.39726851851851852</v>
      </c>
      <c r="Z8050" s="5">
        <v>0.39733796296296298</v>
      </c>
      <c r="AA8050" s="12">
        <f t="shared" si="125"/>
        <v>6.0000000000009379</v>
      </c>
    </row>
    <row r="8051" spans="1:27" ht="15" customHeight="1" x14ac:dyDescent="0.25">
      <c r="A8051" s="1" t="s">
        <v>16024</v>
      </c>
      <c r="B8051" t="s">
        <v>16025</v>
      </c>
      <c r="C8051" s="2" t="s">
        <v>57176</v>
      </c>
      <c r="F8051" s="4">
        <v>42418</v>
      </c>
      <c r="G8051" t="s">
        <v>57177</v>
      </c>
      <c r="H8051" t="s">
        <v>57178</v>
      </c>
      <c r="K8051" t="s">
        <v>57179</v>
      </c>
      <c r="L8051" t="s">
        <v>33031</v>
      </c>
      <c r="N8051" s="4">
        <v>42418</v>
      </c>
      <c r="O8051" t="s">
        <v>32202</v>
      </c>
      <c r="P8051" s="7">
        <v>9.99</v>
      </c>
      <c r="Q8051">
        <v>1</v>
      </c>
      <c r="Y8051" s="5">
        <v>0.39733796296296298</v>
      </c>
      <c r="Z8051" s="5">
        <v>0.39739583333333334</v>
      </c>
      <c r="AA8051" s="12">
        <f t="shared" si="125"/>
        <v>4.9999999999991829</v>
      </c>
    </row>
    <row r="8052" spans="1:27" ht="15" customHeight="1" x14ac:dyDescent="0.25">
      <c r="A8052" s="1" t="s">
        <v>16026</v>
      </c>
      <c r="B8052" t="s">
        <v>16027</v>
      </c>
      <c r="C8052" s="2" t="s">
        <v>57180</v>
      </c>
      <c r="F8052" s="4">
        <v>41241</v>
      </c>
      <c r="G8052" t="s">
        <v>57181</v>
      </c>
      <c r="H8052" t="s">
        <v>33047</v>
      </c>
      <c r="K8052" t="s">
        <v>57182</v>
      </c>
      <c r="L8052" t="s">
        <v>32221</v>
      </c>
      <c r="N8052" s="4">
        <v>41241</v>
      </c>
      <c r="O8052">
        <v>80</v>
      </c>
      <c r="P8052" s="7">
        <v>9.99</v>
      </c>
      <c r="Q8052">
        <v>5</v>
      </c>
      <c r="Y8052" s="5">
        <v>0.39739583333333334</v>
      </c>
      <c r="Z8052" s="5">
        <v>0.39746527777777779</v>
      </c>
      <c r="AA8052" s="12">
        <f t="shared" si="125"/>
        <v>6.0000000000009379</v>
      </c>
    </row>
    <row r="8053" spans="1:27" ht="15" customHeight="1" x14ac:dyDescent="0.25">
      <c r="A8053" s="1" t="s">
        <v>16028</v>
      </c>
      <c r="B8053" t="s">
        <v>16029</v>
      </c>
      <c r="C8053" s="2" t="s">
        <v>57183</v>
      </c>
      <c r="D8053">
        <v>85</v>
      </c>
      <c r="E8053">
        <v>34</v>
      </c>
      <c r="F8053" s="4">
        <v>43950</v>
      </c>
      <c r="G8053" t="s">
        <v>46271</v>
      </c>
      <c r="H8053" t="s">
        <v>46271</v>
      </c>
      <c r="K8053" t="s">
        <v>57184</v>
      </c>
      <c r="L8053" t="s">
        <v>37532</v>
      </c>
      <c r="N8053" s="4">
        <v>43950</v>
      </c>
      <c r="O8053" t="s">
        <v>32202</v>
      </c>
      <c r="P8053" s="7">
        <v>9.99</v>
      </c>
      <c r="Q8053">
        <v>1</v>
      </c>
      <c r="Y8053" s="5">
        <v>0.39746527777777779</v>
      </c>
      <c r="Z8053" s="5">
        <v>0.39753472222222225</v>
      </c>
      <c r="AA8053" s="12">
        <f t="shared" si="125"/>
        <v>6.0000000000009379</v>
      </c>
    </row>
    <row r="8054" spans="1:27" ht="15" customHeight="1" x14ac:dyDescent="0.25">
      <c r="A8054" s="1" t="s">
        <v>16030</v>
      </c>
      <c r="B8054" t="s">
        <v>16031</v>
      </c>
      <c r="C8054" s="2" t="s">
        <v>57185</v>
      </c>
      <c r="F8054" s="4">
        <v>43508</v>
      </c>
      <c r="G8054" t="s">
        <v>48558</v>
      </c>
      <c r="H8054" t="s">
        <v>48558</v>
      </c>
      <c r="K8054" t="s">
        <v>57186</v>
      </c>
      <c r="L8054" t="s">
        <v>32471</v>
      </c>
      <c r="M8054" t="s">
        <v>55740</v>
      </c>
      <c r="N8054" s="4">
        <v>43508</v>
      </c>
      <c r="O8054" t="s">
        <v>32202</v>
      </c>
      <c r="P8054" s="7">
        <v>2.99</v>
      </c>
      <c r="Q8054">
        <v>1</v>
      </c>
      <c r="Y8054" s="5">
        <v>0.39753472222222225</v>
      </c>
      <c r="Z8054" s="5">
        <v>0.3976041666666667</v>
      </c>
      <c r="AA8054" s="12">
        <f t="shared" si="125"/>
        <v>6.0000000000009379</v>
      </c>
    </row>
    <row r="8055" spans="1:27" ht="15" customHeight="1" x14ac:dyDescent="0.25">
      <c r="A8055" s="1" t="s">
        <v>16032</v>
      </c>
      <c r="B8055" t="s">
        <v>16033</v>
      </c>
      <c r="C8055" s="2" t="s">
        <v>57187</v>
      </c>
      <c r="F8055" s="4">
        <v>42541</v>
      </c>
      <c r="G8055" t="s">
        <v>57188</v>
      </c>
      <c r="H8055" t="s">
        <v>44858</v>
      </c>
      <c r="K8055" t="s">
        <v>57189</v>
      </c>
      <c r="L8055" t="s">
        <v>35262</v>
      </c>
      <c r="M8055" t="s">
        <v>57190</v>
      </c>
      <c r="N8055" s="4">
        <v>42541</v>
      </c>
      <c r="O8055" t="s">
        <v>32202</v>
      </c>
      <c r="P8055" s="7">
        <v>9.99</v>
      </c>
      <c r="Q8055">
        <v>1</v>
      </c>
      <c r="Y8055" s="5">
        <v>0.3976041666666667</v>
      </c>
      <c r="Z8055" s="5">
        <v>0.39767361111111116</v>
      </c>
      <c r="AA8055" s="12">
        <f t="shared" si="125"/>
        <v>6.0000000000009379</v>
      </c>
    </row>
    <row r="8056" spans="1:27" ht="15" customHeight="1" x14ac:dyDescent="0.25">
      <c r="A8056" s="1" t="s">
        <v>16034</v>
      </c>
      <c r="B8056" t="s">
        <v>16035</v>
      </c>
      <c r="C8056" s="2" t="s">
        <v>57191</v>
      </c>
      <c r="F8056" s="4">
        <v>42359</v>
      </c>
      <c r="G8056" t="s">
        <v>57192</v>
      </c>
      <c r="H8056" t="s">
        <v>57193</v>
      </c>
      <c r="K8056" t="s">
        <v>57194</v>
      </c>
      <c r="L8056" t="s">
        <v>32636</v>
      </c>
      <c r="N8056" s="4">
        <v>42359</v>
      </c>
      <c r="O8056" t="s">
        <v>32202</v>
      </c>
      <c r="P8056" s="7">
        <v>4.99</v>
      </c>
      <c r="Q8056">
        <v>1</v>
      </c>
      <c r="Y8056" s="5">
        <v>0.39767361111111116</v>
      </c>
      <c r="Z8056" s="5">
        <v>0.3977430555555555</v>
      </c>
      <c r="AA8056" s="12">
        <f t="shared" si="125"/>
        <v>5.9999999999913456</v>
      </c>
    </row>
    <row r="8057" spans="1:27" ht="15" customHeight="1" x14ac:dyDescent="0.25">
      <c r="A8057" s="1" t="s">
        <v>16036</v>
      </c>
      <c r="B8057" t="s">
        <v>16037</v>
      </c>
      <c r="C8057" s="2" t="s">
        <v>57195</v>
      </c>
      <c r="F8057" s="4">
        <v>42531</v>
      </c>
      <c r="G8057" t="s">
        <v>46016</v>
      </c>
      <c r="H8057" t="s">
        <v>46016</v>
      </c>
      <c r="K8057" t="s">
        <v>57196</v>
      </c>
      <c r="L8057" t="s">
        <v>33254</v>
      </c>
      <c r="N8057" s="4">
        <v>42531</v>
      </c>
      <c r="O8057" t="s">
        <v>32202</v>
      </c>
      <c r="P8057" s="7">
        <v>2.99</v>
      </c>
      <c r="Q8057">
        <v>1</v>
      </c>
      <c r="Y8057" s="5">
        <v>0.3977430555555555</v>
      </c>
      <c r="Z8057" s="5">
        <v>0.39781249999999996</v>
      </c>
      <c r="AA8057" s="12">
        <f t="shared" si="125"/>
        <v>6.0000000000009379</v>
      </c>
    </row>
    <row r="8058" spans="1:27" ht="15" customHeight="1" x14ac:dyDescent="0.25">
      <c r="A8058" s="1" t="s">
        <v>16038</v>
      </c>
      <c r="B8058" t="s">
        <v>16039</v>
      </c>
      <c r="C8058" s="2" t="s">
        <v>57197</v>
      </c>
      <c r="D8058">
        <v>90</v>
      </c>
      <c r="E8058">
        <v>1489</v>
      </c>
      <c r="F8058" s="4">
        <v>41289</v>
      </c>
      <c r="G8058" t="s">
        <v>57198</v>
      </c>
      <c r="H8058" t="s">
        <v>57198</v>
      </c>
      <c r="K8058" s="11">
        <v>10000000</v>
      </c>
      <c r="L8058" t="s">
        <v>43530</v>
      </c>
      <c r="N8058" s="4">
        <v>41289</v>
      </c>
      <c r="O8058" t="s">
        <v>32202</v>
      </c>
      <c r="P8058" s="7">
        <v>4.99</v>
      </c>
      <c r="Q8058">
        <v>1</v>
      </c>
      <c r="Y8058" s="5">
        <v>0.39781249999999996</v>
      </c>
      <c r="Z8058" s="5">
        <v>0.39788194444444441</v>
      </c>
      <c r="AA8058" s="12">
        <f t="shared" si="125"/>
        <v>6.0000000000009379</v>
      </c>
    </row>
    <row r="8059" spans="1:27" ht="15" customHeight="1" x14ac:dyDescent="0.25">
      <c r="A8059" s="1" t="s">
        <v>16040</v>
      </c>
      <c r="B8059" t="s">
        <v>16041</v>
      </c>
      <c r="C8059" s="2" t="s">
        <v>57199</v>
      </c>
      <c r="F8059" s="4">
        <v>35338</v>
      </c>
      <c r="G8059" t="s">
        <v>57200</v>
      </c>
      <c r="H8059" t="s">
        <v>37084</v>
      </c>
      <c r="K8059" t="s">
        <v>57201</v>
      </c>
      <c r="L8059" t="s">
        <v>32990</v>
      </c>
      <c r="N8059" s="4">
        <v>35338</v>
      </c>
      <c r="O8059" t="s">
        <v>32202</v>
      </c>
      <c r="P8059" s="7">
        <v>5.99</v>
      </c>
      <c r="Q8059">
        <v>1</v>
      </c>
      <c r="Y8059" s="5">
        <v>0.39788194444444441</v>
      </c>
      <c r="Z8059" s="5">
        <v>0.39795138888888887</v>
      </c>
      <c r="AA8059" s="12">
        <f t="shared" si="125"/>
        <v>6.0000000000009379</v>
      </c>
    </row>
    <row r="8060" spans="1:27" ht="15" customHeight="1" x14ac:dyDescent="0.25">
      <c r="A8060" s="1" t="s">
        <v>16042</v>
      </c>
      <c r="B8060" t="s">
        <v>16043</v>
      </c>
      <c r="C8060" s="2" t="s">
        <v>57202</v>
      </c>
      <c r="F8060" s="4">
        <v>43020</v>
      </c>
      <c r="G8060" t="s">
        <v>56183</v>
      </c>
      <c r="H8060" t="s">
        <v>56184</v>
      </c>
      <c r="K8060" t="s">
        <v>57203</v>
      </c>
      <c r="L8060" t="s">
        <v>32471</v>
      </c>
      <c r="M8060" t="s">
        <v>56186</v>
      </c>
      <c r="N8060" s="4">
        <v>43020</v>
      </c>
      <c r="O8060" t="s">
        <v>32202</v>
      </c>
      <c r="P8060" s="7">
        <v>3.99</v>
      </c>
      <c r="Q8060">
        <v>1</v>
      </c>
      <c r="Y8060" s="5">
        <v>0.39795138888888887</v>
      </c>
      <c r="Z8060" s="5">
        <v>0.39802083333333332</v>
      </c>
      <c r="AA8060" s="12">
        <f t="shared" si="125"/>
        <v>6.0000000000009379</v>
      </c>
    </row>
    <row r="8061" spans="1:27" ht="15" customHeight="1" x14ac:dyDescent="0.25">
      <c r="A8061" s="1" t="s">
        <v>16044</v>
      </c>
      <c r="B8061" t="s">
        <v>16045</v>
      </c>
      <c r="C8061" s="2" t="s">
        <v>57204</v>
      </c>
      <c r="F8061" s="4">
        <v>42724</v>
      </c>
      <c r="G8061" t="s">
        <v>48216</v>
      </c>
      <c r="H8061" t="s">
        <v>48217</v>
      </c>
      <c r="K8061" t="s">
        <v>57205</v>
      </c>
      <c r="L8061" t="s">
        <v>32636</v>
      </c>
      <c r="N8061" s="4">
        <v>42724</v>
      </c>
      <c r="O8061" t="s">
        <v>32202</v>
      </c>
      <c r="P8061" s="7">
        <v>2.99</v>
      </c>
      <c r="Q8061">
        <v>1</v>
      </c>
      <c r="Y8061" s="5">
        <v>0.39802083333333332</v>
      </c>
      <c r="Z8061" s="5">
        <v>0.39809027777777778</v>
      </c>
      <c r="AA8061" s="12">
        <f t="shared" si="125"/>
        <v>6.0000000000009379</v>
      </c>
    </row>
    <row r="8062" spans="1:27" ht="15" customHeight="1" x14ac:dyDescent="0.25">
      <c r="A8062" s="1" t="s">
        <v>16046</v>
      </c>
      <c r="B8062" t="s">
        <v>16047</v>
      </c>
      <c r="C8062" s="2" t="s">
        <v>57206</v>
      </c>
      <c r="F8062" s="4">
        <v>43581</v>
      </c>
      <c r="G8062" t="s">
        <v>57207</v>
      </c>
      <c r="H8062" t="s">
        <v>57207</v>
      </c>
      <c r="K8062" t="s">
        <v>57208</v>
      </c>
      <c r="L8062" t="s">
        <v>32544</v>
      </c>
      <c r="M8062" t="s">
        <v>57209</v>
      </c>
      <c r="N8062" s="4">
        <v>43581</v>
      </c>
      <c r="O8062" t="s">
        <v>32202</v>
      </c>
      <c r="P8062" s="7">
        <v>8.99</v>
      </c>
      <c r="Q8062">
        <v>2</v>
      </c>
      <c r="Y8062" s="5">
        <v>0.39809027777777778</v>
      </c>
      <c r="Z8062" s="5">
        <v>0.39815972222222223</v>
      </c>
      <c r="AA8062" s="12">
        <f t="shared" si="125"/>
        <v>6.0000000000009379</v>
      </c>
    </row>
    <row r="8063" spans="1:27" ht="15" customHeight="1" x14ac:dyDescent="0.25">
      <c r="A8063" s="1" t="s">
        <v>16048</v>
      </c>
      <c r="B8063" t="s">
        <v>16049</v>
      </c>
      <c r="C8063" s="2" t="s">
        <v>57210</v>
      </c>
      <c r="F8063" s="4">
        <v>43940</v>
      </c>
      <c r="G8063" t="s">
        <v>57211</v>
      </c>
      <c r="H8063" t="s">
        <v>57211</v>
      </c>
      <c r="K8063" t="s">
        <v>57212</v>
      </c>
      <c r="L8063" t="s">
        <v>57213</v>
      </c>
      <c r="N8063" s="4">
        <v>43940</v>
      </c>
      <c r="O8063" t="s">
        <v>32202</v>
      </c>
      <c r="P8063" s="7">
        <v>2.99</v>
      </c>
      <c r="Q8063">
        <v>1</v>
      </c>
      <c r="Y8063" s="5">
        <v>0.39815972222222223</v>
      </c>
      <c r="Z8063" s="5">
        <v>0.39822916666666663</v>
      </c>
      <c r="AA8063" s="12">
        <f t="shared" si="125"/>
        <v>5.9999999999961418</v>
      </c>
    </row>
    <row r="8064" spans="1:27" ht="15" customHeight="1" x14ac:dyDescent="0.25">
      <c r="A8064" s="1" t="s">
        <v>16050</v>
      </c>
      <c r="B8064" t="s">
        <v>16051</v>
      </c>
      <c r="C8064" s="2" t="s">
        <v>57214</v>
      </c>
      <c r="F8064" s="4">
        <v>41017</v>
      </c>
      <c r="G8064" t="s">
        <v>57215</v>
      </c>
      <c r="H8064" t="s">
        <v>43310</v>
      </c>
      <c r="K8064" t="s">
        <v>57216</v>
      </c>
      <c r="L8064" t="s">
        <v>32175</v>
      </c>
      <c r="N8064" s="4">
        <v>41017</v>
      </c>
      <c r="O8064" t="s">
        <v>32202</v>
      </c>
      <c r="P8064" s="7">
        <v>29.99</v>
      </c>
      <c r="Q8064">
        <v>1</v>
      </c>
      <c r="Y8064" s="5">
        <v>0.39822916666666663</v>
      </c>
      <c r="Z8064" s="5">
        <v>0.39829861111111109</v>
      </c>
      <c r="AA8064" s="12">
        <f t="shared" si="125"/>
        <v>6.0000000000009379</v>
      </c>
    </row>
    <row r="8065" spans="1:27" ht="15" customHeight="1" x14ac:dyDescent="0.25">
      <c r="A8065" s="1" t="s">
        <v>16052</v>
      </c>
      <c r="B8065" t="s">
        <v>16053</v>
      </c>
      <c r="C8065" s="2" t="s">
        <v>57217</v>
      </c>
      <c r="F8065" s="4">
        <v>40326</v>
      </c>
      <c r="G8065" t="s">
        <v>40965</v>
      </c>
      <c r="H8065" t="s">
        <v>36427</v>
      </c>
      <c r="K8065" t="s">
        <v>57218</v>
      </c>
      <c r="L8065" t="s">
        <v>32544</v>
      </c>
      <c r="N8065" s="4">
        <v>40326</v>
      </c>
      <c r="O8065" t="s">
        <v>32202</v>
      </c>
      <c r="P8065" s="7">
        <v>9.99</v>
      </c>
      <c r="Q8065">
        <v>2</v>
      </c>
      <c r="Y8065" s="5">
        <v>0.39829861111111109</v>
      </c>
      <c r="Z8065" s="5">
        <v>0.39836805555555554</v>
      </c>
      <c r="AA8065" s="12">
        <f t="shared" si="125"/>
        <v>6.0000000000009379</v>
      </c>
    </row>
    <row r="8066" spans="1:27" ht="15" customHeight="1" x14ac:dyDescent="0.25">
      <c r="A8066" s="1" t="s">
        <v>16054</v>
      </c>
      <c r="B8066" t="s">
        <v>16055</v>
      </c>
      <c r="C8066" s="2" t="s">
        <v>57219</v>
      </c>
      <c r="F8066" s="4">
        <v>42669</v>
      </c>
      <c r="G8066" t="s">
        <v>57220</v>
      </c>
      <c r="H8066" t="s">
        <v>57221</v>
      </c>
      <c r="K8066" t="s">
        <v>57222</v>
      </c>
      <c r="L8066" t="s">
        <v>32221</v>
      </c>
      <c r="N8066" s="4">
        <v>42669</v>
      </c>
      <c r="O8066" t="s">
        <v>32202</v>
      </c>
      <c r="P8066" s="7">
        <v>4.99</v>
      </c>
      <c r="Q8066">
        <v>1</v>
      </c>
      <c r="Y8066" s="5">
        <v>0.39836805555555554</v>
      </c>
      <c r="Z8066" s="5">
        <v>0.3984375</v>
      </c>
      <c r="AA8066" s="12">
        <f t="shared" si="125"/>
        <v>6.0000000000009379</v>
      </c>
    </row>
    <row r="8067" spans="1:27" ht="15" customHeight="1" x14ac:dyDescent="0.25">
      <c r="A8067" s="1" t="s">
        <v>16056</v>
      </c>
      <c r="B8067" t="s">
        <v>16057</v>
      </c>
      <c r="C8067" s="2" t="s">
        <v>57223</v>
      </c>
      <c r="F8067" s="4">
        <v>43609</v>
      </c>
      <c r="G8067" t="s">
        <v>56032</v>
      </c>
      <c r="H8067" t="s">
        <v>56032</v>
      </c>
      <c r="K8067" t="s">
        <v>57224</v>
      </c>
      <c r="L8067" t="s">
        <v>34450</v>
      </c>
      <c r="N8067" s="4">
        <v>43609</v>
      </c>
      <c r="O8067" t="s">
        <v>32202</v>
      </c>
      <c r="P8067" s="7">
        <v>3.99</v>
      </c>
      <c r="Q8067">
        <v>1</v>
      </c>
      <c r="Y8067" s="5">
        <v>0.3984375</v>
      </c>
      <c r="Z8067" s="5">
        <v>0.39850694444444446</v>
      </c>
      <c r="AA8067" s="12">
        <f t="shared" ref="AA8067:AA8130" si="126">(Z8067-Y8067)*86400</f>
        <v>6.0000000000009379</v>
      </c>
    </row>
    <row r="8068" spans="1:27" ht="15" customHeight="1" x14ac:dyDescent="0.25">
      <c r="A8068" s="1" t="s">
        <v>16058</v>
      </c>
      <c r="B8068" t="s">
        <v>16059</v>
      </c>
      <c r="C8068" s="2" t="s">
        <v>57225</v>
      </c>
      <c r="F8068" s="4">
        <v>43748</v>
      </c>
      <c r="G8068" t="s">
        <v>50343</v>
      </c>
      <c r="H8068" t="s">
        <v>50344</v>
      </c>
      <c r="K8068" t="s">
        <v>57226</v>
      </c>
      <c r="L8068" t="s">
        <v>32553</v>
      </c>
      <c r="N8068" s="4">
        <v>43748</v>
      </c>
      <c r="O8068" t="s">
        <v>32202</v>
      </c>
      <c r="P8068" s="7">
        <v>9.99</v>
      </c>
      <c r="Q8068">
        <v>1</v>
      </c>
      <c r="Y8068" s="5">
        <v>0.39850694444444446</v>
      </c>
      <c r="Z8068" s="5">
        <v>0.39857638888888891</v>
      </c>
      <c r="AA8068" s="12">
        <f t="shared" si="126"/>
        <v>6.0000000000009379</v>
      </c>
    </row>
    <row r="8069" spans="1:27" ht="15" customHeight="1" x14ac:dyDescent="0.25">
      <c r="A8069" s="1" t="s">
        <v>16060</v>
      </c>
      <c r="B8069" t="s">
        <v>16061</v>
      </c>
      <c r="C8069" s="2" t="s">
        <v>57227</v>
      </c>
      <c r="F8069" s="4">
        <v>40766</v>
      </c>
      <c r="G8069" t="s">
        <v>51822</v>
      </c>
      <c r="H8069" t="s">
        <v>53563</v>
      </c>
      <c r="K8069" t="s">
        <v>57228</v>
      </c>
      <c r="L8069" t="s">
        <v>32221</v>
      </c>
      <c r="N8069" s="4">
        <v>40766</v>
      </c>
      <c r="O8069" t="s">
        <v>32202</v>
      </c>
      <c r="P8069" s="7">
        <v>6.99</v>
      </c>
      <c r="Q8069">
        <v>1</v>
      </c>
      <c r="Y8069" s="5">
        <v>0.39857638888888891</v>
      </c>
      <c r="Z8069" s="5">
        <v>0.39864583333333337</v>
      </c>
      <c r="AA8069" s="12">
        <f t="shared" si="126"/>
        <v>6.0000000000009379</v>
      </c>
    </row>
    <row r="8070" spans="1:27" ht="15" customHeight="1" x14ac:dyDescent="0.25">
      <c r="A8070" s="1" t="s">
        <v>16062</v>
      </c>
      <c r="B8070" t="s">
        <v>16063</v>
      </c>
      <c r="C8070" s="2" t="s">
        <v>57229</v>
      </c>
      <c r="F8070" t="s">
        <v>48876</v>
      </c>
      <c r="G8070" t="s">
        <v>57230</v>
      </c>
      <c r="H8070" t="s">
        <v>33302</v>
      </c>
      <c r="K8070" t="s">
        <v>57231</v>
      </c>
      <c r="L8070" t="s">
        <v>34450</v>
      </c>
      <c r="M8070" t="s">
        <v>33305</v>
      </c>
      <c r="N8070" s="4">
        <v>42187</v>
      </c>
      <c r="O8070">
        <v>83</v>
      </c>
      <c r="P8070" s="7">
        <v>4.99</v>
      </c>
      <c r="Q8070">
        <v>1</v>
      </c>
      <c r="Y8070" s="5">
        <v>0.39864583333333337</v>
      </c>
      <c r="Z8070" s="5">
        <v>0.39871527777777777</v>
      </c>
      <c r="AA8070" s="12">
        <f t="shared" si="126"/>
        <v>5.9999999999961418</v>
      </c>
    </row>
    <row r="8071" spans="1:27" ht="15" customHeight="1" x14ac:dyDescent="0.25">
      <c r="A8071" s="1" t="s">
        <v>16064</v>
      </c>
      <c r="B8071" t="s">
        <v>16065</v>
      </c>
      <c r="C8071" s="2" t="s">
        <v>57232</v>
      </c>
      <c r="F8071" t="s">
        <v>32702</v>
      </c>
      <c r="G8071" t="s">
        <v>56032</v>
      </c>
      <c r="H8071" t="s">
        <v>56032</v>
      </c>
      <c r="K8071" t="s">
        <v>57233</v>
      </c>
      <c r="L8071" t="s">
        <v>34450</v>
      </c>
      <c r="N8071" s="4">
        <v>43319</v>
      </c>
      <c r="O8071" t="s">
        <v>32202</v>
      </c>
      <c r="P8071" s="7">
        <v>2.99</v>
      </c>
      <c r="Q8071">
        <v>1</v>
      </c>
      <c r="Y8071" s="5">
        <v>0.39871527777777777</v>
      </c>
      <c r="Z8071" s="5">
        <v>0.39878472222222222</v>
      </c>
      <c r="AA8071" s="12">
        <f t="shared" si="126"/>
        <v>6.0000000000009379</v>
      </c>
    </row>
    <row r="8072" spans="1:27" ht="15" customHeight="1" x14ac:dyDescent="0.25">
      <c r="A8072" s="1" t="s">
        <v>16066</v>
      </c>
      <c r="B8072" t="s">
        <v>16067</v>
      </c>
      <c r="C8072" s="2" t="s">
        <v>57234</v>
      </c>
      <c r="D8072">
        <v>94</v>
      </c>
      <c r="E8072">
        <v>3771</v>
      </c>
      <c r="F8072" s="4">
        <v>43027</v>
      </c>
      <c r="G8072" t="s">
        <v>57235</v>
      </c>
      <c r="H8072" t="s">
        <v>36881</v>
      </c>
      <c r="K8072" t="s">
        <v>57236</v>
      </c>
      <c r="L8072" t="s">
        <v>33254</v>
      </c>
      <c r="N8072" s="4">
        <v>43027</v>
      </c>
      <c r="O8072" t="s">
        <v>32202</v>
      </c>
      <c r="P8072" s="7">
        <v>1.99</v>
      </c>
      <c r="Q8072">
        <v>2</v>
      </c>
      <c r="Y8072" s="5">
        <v>0.39878472222222222</v>
      </c>
      <c r="Z8072" s="5">
        <v>0.39885416666666668</v>
      </c>
      <c r="AA8072" s="12">
        <f t="shared" si="126"/>
        <v>6.0000000000009379</v>
      </c>
    </row>
    <row r="8073" spans="1:27" ht="15" customHeight="1" x14ac:dyDescent="0.25">
      <c r="A8073" s="1" t="s">
        <v>16068</v>
      </c>
      <c r="B8073" t="s">
        <v>16069</v>
      </c>
      <c r="C8073" s="2" t="s">
        <v>57237</v>
      </c>
      <c r="F8073" s="4">
        <v>42457</v>
      </c>
      <c r="G8073" t="s">
        <v>47534</v>
      </c>
      <c r="H8073" t="s">
        <v>44858</v>
      </c>
      <c r="K8073" t="s">
        <v>57238</v>
      </c>
      <c r="L8073" t="s">
        <v>35262</v>
      </c>
      <c r="M8073" t="s">
        <v>57239</v>
      </c>
      <c r="N8073" s="4">
        <v>42457</v>
      </c>
      <c r="O8073" t="s">
        <v>32202</v>
      </c>
      <c r="P8073" s="7">
        <v>9.99</v>
      </c>
      <c r="Q8073">
        <v>1</v>
      </c>
      <c r="Y8073" s="5">
        <v>0.39885416666666668</v>
      </c>
      <c r="Z8073" s="5">
        <v>0.39892361111111113</v>
      </c>
      <c r="AA8073" s="12">
        <f t="shared" si="126"/>
        <v>6.0000000000009379</v>
      </c>
    </row>
    <row r="8074" spans="1:27" ht="15" customHeight="1" x14ac:dyDescent="0.25">
      <c r="A8074" s="1" t="s">
        <v>16070</v>
      </c>
      <c r="B8074" t="s">
        <v>16071</v>
      </c>
      <c r="C8074" s="2" t="s">
        <v>57240</v>
      </c>
      <c r="F8074" s="4">
        <v>42999</v>
      </c>
      <c r="G8074" t="s">
        <v>47534</v>
      </c>
      <c r="H8074" t="s">
        <v>44858</v>
      </c>
      <c r="K8074" t="s">
        <v>57241</v>
      </c>
      <c r="L8074" t="s">
        <v>35262</v>
      </c>
      <c r="M8074" t="s">
        <v>56861</v>
      </c>
      <c r="N8074" s="4">
        <v>42999</v>
      </c>
      <c r="O8074" t="s">
        <v>32202</v>
      </c>
      <c r="P8074" s="7">
        <v>9.99</v>
      </c>
      <c r="Q8074">
        <v>1</v>
      </c>
      <c r="Y8074" s="5">
        <v>0.39892361111111113</v>
      </c>
      <c r="Z8074" s="5">
        <v>0.39898148148148144</v>
      </c>
      <c r="AA8074" s="12">
        <f t="shared" si="126"/>
        <v>4.9999999999943867</v>
      </c>
    </row>
    <row r="8075" spans="1:27" ht="15" customHeight="1" x14ac:dyDescent="0.25">
      <c r="A8075" s="1" t="s">
        <v>16072</v>
      </c>
      <c r="B8075" t="s">
        <v>16073</v>
      </c>
      <c r="C8075" s="2" t="s">
        <v>57242</v>
      </c>
      <c r="D8075">
        <v>87</v>
      </c>
      <c r="E8075">
        <v>2031</v>
      </c>
      <c r="F8075" t="s">
        <v>42469</v>
      </c>
      <c r="G8075" t="s">
        <v>57243</v>
      </c>
      <c r="H8075" t="s">
        <v>57244</v>
      </c>
      <c r="I8075" t="s">
        <v>32026</v>
      </c>
      <c r="J8075" t="s">
        <v>57245</v>
      </c>
      <c r="K8075" t="s">
        <v>57246</v>
      </c>
      <c r="L8075" t="s">
        <v>32338</v>
      </c>
      <c r="N8075" s="4">
        <v>42131</v>
      </c>
      <c r="O8075" t="s">
        <v>32202</v>
      </c>
      <c r="P8075" s="7">
        <v>19.989999999999998</v>
      </c>
      <c r="Q8075">
        <v>3</v>
      </c>
      <c r="Y8075" s="5">
        <v>0.39898148148148144</v>
      </c>
      <c r="Z8075" s="5">
        <v>0.39905092592592589</v>
      </c>
      <c r="AA8075" s="12">
        <f t="shared" si="126"/>
        <v>6.0000000000009379</v>
      </c>
    </row>
    <row r="8076" spans="1:27" ht="15" customHeight="1" x14ac:dyDescent="0.25">
      <c r="A8076" s="1" t="s">
        <v>16074</v>
      </c>
      <c r="B8076" t="s">
        <v>16075</v>
      </c>
      <c r="C8076" s="2" t="s">
        <v>57247</v>
      </c>
      <c r="F8076" t="s">
        <v>40168</v>
      </c>
      <c r="G8076" t="s">
        <v>47882</v>
      </c>
      <c r="H8076" t="s">
        <v>32588</v>
      </c>
      <c r="K8076" t="s">
        <v>57248</v>
      </c>
      <c r="L8076" t="s">
        <v>32648</v>
      </c>
      <c r="M8076" t="s">
        <v>32592</v>
      </c>
      <c r="N8076" s="4">
        <v>42682</v>
      </c>
      <c r="O8076" t="s">
        <v>32202</v>
      </c>
      <c r="P8076" s="7">
        <v>14.99</v>
      </c>
      <c r="Q8076">
        <v>1</v>
      </c>
      <c r="Y8076" s="5">
        <v>0.39905092592592589</v>
      </c>
      <c r="Z8076" s="5">
        <v>0.39912037037037035</v>
      </c>
      <c r="AA8076" s="12">
        <f t="shared" si="126"/>
        <v>6.0000000000009379</v>
      </c>
    </row>
    <row r="8077" spans="1:27" ht="15" customHeight="1" x14ac:dyDescent="0.25">
      <c r="A8077" s="1" t="s">
        <v>16076</v>
      </c>
      <c r="B8077" t="s">
        <v>16077</v>
      </c>
      <c r="C8077" s="2" t="s">
        <v>57249</v>
      </c>
      <c r="D8077">
        <v>78</v>
      </c>
      <c r="E8077">
        <v>133</v>
      </c>
      <c r="F8077" t="s">
        <v>47494</v>
      </c>
      <c r="G8077" t="s">
        <v>57250</v>
      </c>
      <c r="H8077" t="s">
        <v>57250</v>
      </c>
      <c r="K8077" t="s">
        <v>57251</v>
      </c>
      <c r="L8077" t="s">
        <v>32520</v>
      </c>
      <c r="N8077" s="4">
        <v>43012</v>
      </c>
      <c r="O8077" t="s">
        <v>32202</v>
      </c>
      <c r="P8077" s="7">
        <v>12.99</v>
      </c>
      <c r="Q8077">
        <v>1</v>
      </c>
      <c r="Y8077" s="5">
        <v>0.39912037037037035</v>
      </c>
      <c r="Z8077" s="5">
        <v>0.3991898148148148</v>
      </c>
      <c r="AA8077" s="12">
        <f t="shared" si="126"/>
        <v>6.0000000000009379</v>
      </c>
    </row>
    <row r="8078" spans="1:27" ht="15" customHeight="1" x14ac:dyDescent="0.25">
      <c r="A8078" s="1" t="s">
        <v>16078</v>
      </c>
      <c r="B8078" t="s">
        <v>16079</v>
      </c>
      <c r="C8078" s="2" t="s">
        <v>57252</v>
      </c>
      <c r="F8078" s="4">
        <v>43878</v>
      </c>
      <c r="G8078" t="s">
        <v>57253</v>
      </c>
      <c r="H8078" t="s">
        <v>57253</v>
      </c>
      <c r="K8078" t="s">
        <v>57254</v>
      </c>
      <c r="L8078" t="s">
        <v>33254</v>
      </c>
      <c r="N8078" s="4">
        <v>43878</v>
      </c>
      <c r="O8078" t="s">
        <v>32202</v>
      </c>
      <c r="P8078" s="7">
        <v>2.99</v>
      </c>
      <c r="Q8078">
        <v>1</v>
      </c>
      <c r="Y8078" s="5">
        <v>0.3991898148148148</v>
      </c>
      <c r="Z8078" s="5">
        <v>0.39925925925925926</v>
      </c>
      <c r="AA8078" s="12">
        <f t="shared" si="126"/>
        <v>6.0000000000009379</v>
      </c>
    </row>
    <row r="8079" spans="1:27" ht="15" customHeight="1" x14ac:dyDescent="0.25">
      <c r="A8079" s="1" t="s">
        <v>16080</v>
      </c>
      <c r="B8079" t="s">
        <v>16081</v>
      </c>
      <c r="C8079" s="2" t="s">
        <v>57255</v>
      </c>
      <c r="D8079">
        <v>70</v>
      </c>
      <c r="E8079">
        <v>104</v>
      </c>
      <c r="F8079" s="4">
        <v>43482</v>
      </c>
      <c r="G8079" t="s">
        <v>57256</v>
      </c>
      <c r="H8079" t="s">
        <v>57256</v>
      </c>
      <c r="K8079" t="s">
        <v>57257</v>
      </c>
      <c r="L8079" t="s">
        <v>57258</v>
      </c>
      <c r="M8079" t="s">
        <v>57259</v>
      </c>
      <c r="N8079" s="4">
        <v>43482</v>
      </c>
      <c r="O8079" t="s">
        <v>32202</v>
      </c>
      <c r="P8079" s="7">
        <v>0.59</v>
      </c>
      <c r="Q8079">
        <v>1</v>
      </c>
      <c r="Y8079" s="5">
        <v>0.39925925925925926</v>
      </c>
      <c r="Z8079" s="5">
        <v>0.39932870370370371</v>
      </c>
      <c r="AA8079" s="12">
        <f t="shared" si="126"/>
        <v>6.0000000000009379</v>
      </c>
    </row>
    <row r="8080" spans="1:27" ht="15" customHeight="1" x14ac:dyDescent="0.25">
      <c r="A8080" s="1" t="s">
        <v>16082</v>
      </c>
      <c r="B8080" t="s">
        <v>16083</v>
      </c>
      <c r="C8080" s="2" t="s">
        <v>57260</v>
      </c>
      <c r="F8080" s="4">
        <v>42779</v>
      </c>
      <c r="G8080" t="s">
        <v>42074</v>
      </c>
      <c r="H8080" t="s">
        <v>42074</v>
      </c>
      <c r="K8080" t="s">
        <v>57261</v>
      </c>
      <c r="L8080" t="s">
        <v>32241</v>
      </c>
      <c r="N8080" s="4">
        <v>42779</v>
      </c>
      <c r="O8080" t="s">
        <v>32202</v>
      </c>
      <c r="P8080" s="7">
        <v>11.99</v>
      </c>
      <c r="Q8080">
        <v>2</v>
      </c>
      <c r="Y8080" s="5">
        <v>0.39932870370370371</v>
      </c>
      <c r="Z8080" s="5">
        <v>0.39939814814814811</v>
      </c>
      <c r="AA8080" s="12">
        <f t="shared" si="126"/>
        <v>5.9999999999961418</v>
      </c>
    </row>
    <row r="8081" spans="1:27" ht="15" customHeight="1" x14ac:dyDescent="0.25">
      <c r="A8081" s="1" t="s">
        <v>16084</v>
      </c>
      <c r="B8081" t="s">
        <v>16085</v>
      </c>
      <c r="C8081" s="2" t="s">
        <v>57262</v>
      </c>
      <c r="F8081" s="4">
        <v>43392</v>
      </c>
      <c r="G8081" t="s">
        <v>57188</v>
      </c>
      <c r="H8081" t="s">
        <v>44858</v>
      </c>
      <c r="K8081" t="s">
        <v>57263</v>
      </c>
      <c r="L8081" t="s">
        <v>35262</v>
      </c>
      <c r="M8081" t="s">
        <v>57190</v>
      </c>
      <c r="N8081" s="4">
        <v>43392</v>
      </c>
      <c r="O8081" t="s">
        <v>32202</v>
      </c>
      <c r="P8081" s="7">
        <v>9.99</v>
      </c>
      <c r="Q8081">
        <v>1</v>
      </c>
      <c r="Y8081" s="5">
        <v>0.39939814814814811</v>
      </c>
      <c r="Z8081" s="5">
        <v>0.39946759259259257</v>
      </c>
      <c r="AA8081" s="12">
        <f t="shared" si="126"/>
        <v>6.0000000000009379</v>
      </c>
    </row>
    <row r="8082" spans="1:27" ht="15" customHeight="1" x14ac:dyDescent="0.25">
      <c r="A8082" s="1" t="s">
        <v>16086</v>
      </c>
      <c r="B8082" t="s">
        <v>16087</v>
      </c>
      <c r="C8082" s="2" t="s">
        <v>57264</v>
      </c>
      <c r="F8082" s="4">
        <v>43189</v>
      </c>
      <c r="G8082" t="s">
        <v>52399</v>
      </c>
      <c r="H8082" t="s">
        <v>43028</v>
      </c>
      <c r="K8082" t="s">
        <v>57265</v>
      </c>
      <c r="L8082" t="s">
        <v>32379</v>
      </c>
      <c r="M8082" t="s">
        <v>43030</v>
      </c>
      <c r="N8082" s="4">
        <v>43189</v>
      </c>
      <c r="O8082" t="s">
        <v>32202</v>
      </c>
      <c r="P8082" s="7">
        <v>9.99</v>
      </c>
      <c r="Q8082">
        <v>2</v>
      </c>
      <c r="Y8082" s="5">
        <v>0.39946759259259257</v>
      </c>
      <c r="Z8082" s="5">
        <v>0.39953703703703702</v>
      </c>
      <c r="AA8082" s="12">
        <f t="shared" si="126"/>
        <v>6.0000000000009379</v>
      </c>
    </row>
    <row r="8083" spans="1:27" ht="15" customHeight="1" x14ac:dyDescent="0.25">
      <c r="A8083" s="1" t="s">
        <v>16088</v>
      </c>
      <c r="B8083" t="s">
        <v>16089</v>
      </c>
      <c r="C8083" s="2" t="s">
        <v>57266</v>
      </c>
      <c r="F8083" t="s">
        <v>32444</v>
      </c>
      <c r="G8083" t="s">
        <v>57267</v>
      </c>
      <c r="H8083" t="s">
        <v>37109</v>
      </c>
      <c r="I8083" t="s">
        <v>32315</v>
      </c>
      <c r="J8083" t="s">
        <v>32556</v>
      </c>
      <c r="K8083" t="s">
        <v>57268</v>
      </c>
      <c r="L8083" t="s">
        <v>32544</v>
      </c>
      <c r="N8083" s="4">
        <v>42255</v>
      </c>
      <c r="O8083" t="s">
        <v>32202</v>
      </c>
      <c r="P8083" s="7">
        <v>6.99</v>
      </c>
      <c r="Q8083">
        <v>1</v>
      </c>
      <c r="Y8083" s="5">
        <v>0.39953703703703702</v>
      </c>
      <c r="Z8083" s="5">
        <v>0.39960648148148148</v>
      </c>
      <c r="AA8083" s="12">
        <f t="shared" si="126"/>
        <v>6.0000000000009379</v>
      </c>
    </row>
    <row r="8084" spans="1:27" ht="15" customHeight="1" x14ac:dyDescent="0.25">
      <c r="A8084" s="1" t="s">
        <v>16090</v>
      </c>
      <c r="B8084" t="s">
        <v>16091</v>
      </c>
      <c r="C8084" s="2" t="s">
        <v>57269</v>
      </c>
      <c r="F8084" s="4">
        <v>43581</v>
      </c>
      <c r="G8084" t="s">
        <v>54680</v>
      </c>
      <c r="H8084" t="s">
        <v>54680</v>
      </c>
      <c r="K8084" t="s">
        <v>57270</v>
      </c>
      <c r="L8084" t="s">
        <v>32862</v>
      </c>
      <c r="N8084" s="4">
        <v>43581</v>
      </c>
      <c r="O8084" t="s">
        <v>32202</v>
      </c>
      <c r="P8084" s="7">
        <v>14.99</v>
      </c>
      <c r="Q8084">
        <v>2</v>
      </c>
      <c r="Y8084" s="5">
        <v>0.39960648148148148</v>
      </c>
      <c r="Z8084" s="5">
        <v>0.39967592592592593</v>
      </c>
      <c r="AA8084" s="12">
        <f t="shared" si="126"/>
        <v>6.0000000000009379</v>
      </c>
    </row>
    <row r="8085" spans="1:27" ht="15" customHeight="1" x14ac:dyDescent="0.25">
      <c r="A8085" s="1" t="s">
        <v>16092</v>
      </c>
      <c r="B8085" t="s">
        <v>16093</v>
      </c>
      <c r="C8085" s="2" t="s">
        <v>57271</v>
      </c>
      <c r="F8085" s="4">
        <v>43420</v>
      </c>
      <c r="G8085" t="s">
        <v>54990</v>
      </c>
      <c r="H8085" t="s">
        <v>54990</v>
      </c>
      <c r="K8085" t="s">
        <v>57272</v>
      </c>
      <c r="L8085" t="s">
        <v>32520</v>
      </c>
      <c r="N8085" s="4">
        <v>43420</v>
      </c>
      <c r="O8085" t="s">
        <v>32202</v>
      </c>
      <c r="P8085" s="7">
        <v>4.99</v>
      </c>
      <c r="Q8085">
        <v>1</v>
      </c>
      <c r="Y8085" s="5">
        <v>0.39967592592592593</v>
      </c>
      <c r="Z8085" s="5">
        <v>0.39974537037037039</v>
      </c>
      <c r="AA8085" s="12">
        <f t="shared" si="126"/>
        <v>6.0000000000009379</v>
      </c>
    </row>
    <row r="8086" spans="1:27" ht="15" customHeight="1" x14ac:dyDescent="0.25">
      <c r="A8086" s="1" t="s">
        <v>16094</v>
      </c>
      <c r="B8086" t="s">
        <v>16095</v>
      </c>
      <c r="C8086" s="2" t="s">
        <v>57273</v>
      </c>
      <c r="F8086" s="4">
        <v>43494</v>
      </c>
      <c r="G8086" t="s">
        <v>57274</v>
      </c>
      <c r="H8086" t="s">
        <v>57275</v>
      </c>
      <c r="K8086" t="s">
        <v>57276</v>
      </c>
      <c r="L8086" t="s">
        <v>32520</v>
      </c>
      <c r="N8086" s="4">
        <v>43494</v>
      </c>
      <c r="O8086" t="s">
        <v>32202</v>
      </c>
      <c r="P8086" s="7">
        <v>10.99</v>
      </c>
      <c r="Q8086">
        <v>1</v>
      </c>
      <c r="Y8086" s="5">
        <v>0.39974537037037039</v>
      </c>
      <c r="Z8086" s="5">
        <v>0.39981481481481485</v>
      </c>
      <c r="AA8086" s="12">
        <f t="shared" si="126"/>
        <v>6.0000000000009379</v>
      </c>
    </row>
    <row r="8087" spans="1:27" ht="15" customHeight="1" x14ac:dyDescent="0.25">
      <c r="A8087" s="1" t="s">
        <v>16096</v>
      </c>
      <c r="B8087" t="s">
        <v>16097</v>
      </c>
      <c r="C8087" s="2" t="s">
        <v>57277</v>
      </c>
      <c r="F8087" t="s">
        <v>57278</v>
      </c>
      <c r="G8087" t="s">
        <v>57279</v>
      </c>
      <c r="H8087" t="s">
        <v>57279</v>
      </c>
      <c r="K8087" t="s">
        <v>57280</v>
      </c>
      <c r="L8087" t="s">
        <v>32779</v>
      </c>
      <c r="N8087" s="4">
        <v>42555</v>
      </c>
      <c r="O8087" t="s">
        <v>32202</v>
      </c>
      <c r="P8087" s="7">
        <v>6.99</v>
      </c>
      <c r="Q8087">
        <v>1</v>
      </c>
      <c r="Y8087" s="5">
        <v>0.39981481481481485</v>
      </c>
      <c r="Z8087" s="5">
        <v>0.39988425925925924</v>
      </c>
      <c r="AA8087" s="12">
        <f t="shared" si="126"/>
        <v>5.9999999999961418</v>
      </c>
    </row>
    <row r="8088" spans="1:27" ht="15" customHeight="1" x14ac:dyDescent="0.25">
      <c r="A8088" s="1" t="s">
        <v>16098</v>
      </c>
      <c r="B8088" t="s">
        <v>16099</v>
      </c>
      <c r="C8088" s="2" t="s">
        <v>57281</v>
      </c>
      <c r="F8088" s="4">
        <v>43371</v>
      </c>
      <c r="G8088" t="s">
        <v>57282</v>
      </c>
      <c r="H8088" t="s">
        <v>57283</v>
      </c>
      <c r="K8088" t="s">
        <v>57284</v>
      </c>
      <c r="L8088" t="s">
        <v>57285</v>
      </c>
      <c r="N8088" s="4">
        <v>43371</v>
      </c>
      <c r="O8088" t="s">
        <v>32202</v>
      </c>
      <c r="P8088" s="7">
        <v>19.989999999999998</v>
      </c>
      <c r="Q8088">
        <v>1</v>
      </c>
      <c r="Y8088" s="5">
        <v>0.39988425925925924</v>
      </c>
      <c r="Z8088" s="5">
        <v>0.3999537037037037</v>
      </c>
      <c r="AA8088" s="12">
        <f t="shared" si="126"/>
        <v>6.0000000000009379</v>
      </c>
    </row>
    <row r="8089" spans="1:27" ht="15" customHeight="1" x14ac:dyDescent="0.25">
      <c r="A8089" s="1" t="s">
        <v>16100</v>
      </c>
      <c r="B8089" t="s">
        <v>16101</v>
      </c>
      <c r="C8089" s="2" t="s">
        <v>57286</v>
      </c>
      <c r="F8089" s="4">
        <v>42846</v>
      </c>
      <c r="G8089" t="s">
        <v>57287</v>
      </c>
      <c r="H8089" t="s">
        <v>57287</v>
      </c>
      <c r="K8089" t="s">
        <v>57288</v>
      </c>
      <c r="L8089" t="s">
        <v>36572</v>
      </c>
      <c r="M8089" t="s">
        <v>57289</v>
      </c>
      <c r="N8089" s="4">
        <v>42846</v>
      </c>
      <c r="O8089" t="s">
        <v>32202</v>
      </c>
      <c r="P8089" s="7">
        <v>14.99</v>
      </c>
      <c r="Q8089">
        <v>2</v>
      </c>
      <c r="Y8089" s="5">
        <v>0.3999537037037037</v>
      </c>
      <c r="Z8089" s="5">
        <v>0.40002314814814816</v>
      </c>
      <c r="AA8089" s="12">
        <f t="shared" si="126"/>
        <v>6.0000000000009379</v>
      </c>
    </row>
    <row r="8090" spans="1:27" ht="15" customHeight="1" x14ac:dyDescent="0.25">
      <c r="A8090" s="1" t="s">
        <v>16102</v>
      </c>
      <c r="B8090" t="s">
        <v>16103</v>
      </c>
      <c r="C8090" s="2" t="s">
        <v>57290</v>
      </c>
      <c r="F8090" s="4">
        <v>43972</v>
      </c>
      <c r="G8090" t="s">
        <v>57291</v>
      </c>
      <c r="H8090" t="s">
        <v>57292</v>
      </c>
      <c r="I8090" t="s">
        <v>32051</v>
      </c>
      <c r="J8090" t="s">
        <v>33127</v>
      </c>
      <c r="K8090" t="s">
        <v>57293</v>
      </c>
      <c r="L8090" t="s">
        <v>32338</v>
      </c>
      <c r="M8090" t="s">
        <v>57294</v>
      </c>
      <c r="N8090" s="4">
        <v>43972</v>
      </c>
      <c r="O8090" t="s">
        <v>32202</v>
      </c>
      <c r="P8090" s="7">
        <v>11.99</v>
      </c>
      <c r="Q8090">
        <v>1</v>
      </c>
      <c r="Y8090" s="5">
        <v>0.40002314814814816</v>
      </c>
      <c r="Z8090" s="5">
        <v>0.40009259259259261</v>
      </c>
      <c r="AA8090" s="12">
        <f t="shared" si="126"/>
        <v>6.0000000000009379</v>
      </c>
    </row>
    <row r="8091" spans="1:27" ht="15" customHeight="1" x14ac:dyDescent="0.25">
      <c r="A8091" s="1" t="s">
        <v>16104</v>
      </c>
      <c r="B8091" t="s">
        <v>16105</v>
      </c>
      <c r="C8091" s="2" t="s">
        <v>57295</v>
      </c>
      <c r="D8091">
        <v>94</v>
      </c>
      <c r="E8091">
        <v>675</v>
      </c>
      <c r="F8091" s="4">
        <v>43787</v>
      </c>
      <c r="G8091" t="s">
        <v>57296</v>
      </c>
      <c r="H8091" t="s">
        <v>57296</v>
      </c>
      <c r="K8091" t="s">
        <v>57297</v>
      </c>
      <c r="L8091" t="s">
        <v>36960</v>
      </c>
      <c r="N8091" s="4">
        <v>43787</v>
      </c>
      <c r="O8091" t="s">
        <v>32202</v>
      </c>
      <c r="P8091" t="s">
        <v>32766</v>
      </c>
      <c r="Q8091">
        <v>2</v>
      </c>
      <c r="Y8091" s="5">
        <v>0.40009259259259261</v>
      </c>
      <c r="Z8091" s="5">
        <v>0.40016203703703707</v>
      </c>
      <c r="AA8091" s="12">
        <f t="shared" si="126"/>
        <v>6.0000000000009379</v>
      </c>
    </row>
    <row r="8092" spans="1:27" ht="15" customHeight="1" x14ac:dyDescent="0.25">
      <c r="A8092" s="1" t="s">
        <v>16106</v>
      </c>
      <c r="B8092" t="s">
        <v>16107</v>
      </c>
      <c r="C8092" s="2" t="s">
        <v>57298</v>
      </c>
      <c r="D8092">
        <v>97</v>
      </c>
      <c r="E8092">
        <v>122</v>
      </c>
      <c r="F8092" s="4">
        <v>43910</v>
      </c>
      <c r="G8092" t="s">
        <v>57299</v>
      </c>
      <c r="H8092" t="s">
        <v>40649</v>
      </c>
      <c r="K8092" t="s">
        <v>57300</v>
      </c>
      <c r="L8092" t="s">
        <v>57301</v>
      </c>
      <c r="N8092" s="4">
        <v>43910</v>
      </c>
      <c r="O8092" t="s">
        <v>32202</v>
      </c>
      <c r="P8092" t="s">
        <v>32213</v>
      </c>
      <c r="Q8092">
        <v>2</v>
      </c>
      <c r="Y8092" s="5">
        <v>0.40019675925925924</v>
      </c>
      <c r="Z8092" s="5">
        <v>0.40025462962962965</v>
      </c>
      <c r="AA8092" s="12">
        <f t="shared" si="126"/>
        <v>5.000000000003979</v>
      </c>
    </row>
    <row r="8093" spans="1:27" ht="15" customHeight="1" x14ac:dyDescent="0.25">
      <c r="A8093" s="1" t="s">
        <v>16108</v>
      </c>
      <c r="B8093" t="s">
        <v>16109</v>
      </c>
      <c r="C8093" s="2" t="s">
        <v>57302</v>
      </c>
      <c r="D8093">
        <v>12</v>
      </c>
      <c r="E8093">
        <v>2036</v>
      </c>
      <c r="F8093" s="4">
        <v>40890</v>
      </c>
      <c r="G8093" t="s">
        <v>57303</v>
      </c>
      <c r="H8093" t="s">
        <v>43310</v>
      </c>
      <c r="K8093" t="s">
        <v>57304</v>
      </c>
      <c r="L8093" t="s">
        <v>32894</v>
      </c>
      <c r="N8093" s="4">
        <v>40890</v>
      </c>
      <c r="O8093" t="s">
        <v>32202</v>
      </c>
      <c r="P8093" s="7">
        <v>9.99</v>
      </c>
      <c r="Q8093">
        <v>2</v>
      </c>
      <c r="Y8093" s="5">
        <v>0.40025462962962965</v>
      </c>
      <c r="Z8093" s="5">
        <v>0.40032407407407411</v>
      </c>
      <c r="AA8093" s="12">
        <f t="shared" si="126"/>
        <v>6.0000000000009379</v>
      </c>
    </row>
    <row r="8094" spans="1:27" ht="15" customHeight="1" x14ac:dyDescent="0.25">
      <c r="A8094" s="1" t="s">
        <v>16110</v>
      </c>
      <c r="B8094" t="s">
        <v>16111</v>
      </c>
      <c r="C8094" s="2" t="s">
        <v>57305</v>
      </c>
      <c r="D8094">
        <v>80</v>
      </c>
      <c r="E8094">
        <v>16575</v>
      </c>
      <c r="F8094" s="4">
        <v>43843</v>
      </c>
      <c r="G8094" t="s">
        <v>57306</v>
      </c>
      <c r="H8094" t="s">
        <v>57306</v>
      </c>
      <c r="K8094" t="s">
        <v>57307</v>
      </c>
      <c r="L8094" t="s">
        <v>33450</v>
      </c>
      <c r="N8094" s="4">
        <v>43843</v>
      </c>
      <c r="O8094" t="s">
        <v>32202</v>
      </c>
      <c r="P8094" t="s">
        <v>32213</v>
      </c>
      <c r="Q8094">
        <v>1</v>
      </c>
      <c r="Y8094" s="5">
        <v>0.40032407407407411</v>
      </c>
      <c r="Z8094" s="5">
        <v>0.40039351851851851</v>
      </c>
      <c r="AA8094" s="12">
        <f t="shared" si="126"/>
        <v>5.9999999999961418</v>
      </c>
    </row>
    <row r="8095" spans="1:27" ht="15" customHeight="1" x14ac:dyDescent="0.25">
      <c r="A8095" s="1" t="s">
        <v>16112</v>
      </c>
      <c r="B8095" t="s">
        <v>16113</v>
      </c>
      <c r="C8095" s="2" t="s">
        <v>57308</v>
      </c>
      <c r="F8095" s="4">
        <v>43637</v>
      </c>
      <c r="G8095" t="s">
        <v>57309</v>
      </c>
      <c r="H8095" t="s">
        <v>57309</v>
      </c>
      <c r="K8095" t="s">
        <v>57310</v>
      </c>
      <c r="L8095" t="s">
        <v>32461</v>
      </c>
      <c r="N8095" s="4">
        <v>43637</v>
      </c>
      <c r="O8095" t="s">
        <v>32202</v>
      </c>
      <c r="P8095" s="7">
        <v>14.99</v>
      </c>
      <c r="Q8095">
        <v>1</v>
      </c>
      <c r="Y8095" s="5">
        <v>0.40039351851851851</v>
      </c>
      <c r="Z8095" s="5">
        <v>0.40046296296296297</v>
      </c>
      <c r="AA8095" s="12">
        <f t="shared" si="126"/>
        <v>6.0000000000009379</v>
      </c>
    </row>
    <row r="8096" spans="1:27" ht="15" customHeight="1" x14ac:dyDescent="0.25">
      <c r="A8096" s="1" t="s">
        <v>16114</v>
      </c>
      <c r="B8096" t="s">
        <v>16115</v>
      </c>
      <c r="C8096" s="2" t="s">
        <v>57311</v>
      </c>
      <c r="F8096" s="4">
        <v>42873</v>
      </c>
      <c r="G8096" t="s">
        <v>57312</v>
      </c>
      <c r="H8096" t="s">
        <v>57312</v>
      </c>
      <c r="K8096" t="s">
        <v>57313</v>
      </c>
      <c r="L8096" t="s">
        <v>33353</v>
      </c>
      <c r="N8096" s="4">
        <v>42873</v>
      </c>
      <c r="O8096" t="s">
        <v>32202</v>
      </c>
      <c r="P8096" s="7">
        <v>4.99</v>
      </c>
      <c r="Q8096">
        <v>1</v>
      </c>
      <c r="Y8096" s="5">
        <v>0.40046296296296297</v>
      </c>
      <c r="Z8096" s="5">
        <v>0.40053240740740742</v>
      </c>
      <c r="AA8096" s="12">
        <f t="shared" si="126"/>
        <v>6.0000000000009379</v>
      </c>
    </row>
    <row r="8097" spans="1:27" ht="15" customHeight="1" x14ac:dyDescent="0.25">
      <c r="A8097" s="1" t="s">
        <v>16116</v>
      </c>
      <c r="B8097" t="s">
        <v>16117</v>
      </c>
      <c r="C8097" s="2" t="s">
        <v>57314</v>
      </c>
      <c r="F8097" t="s">
        <v>33607</v>
      </c>
      <c r="G8097" t="s">
        <v>57315</v>
      </c>
      <c r="H8097" t="s">
        <v>44858</v>
      </c>
      <c r="K8097" t="s">
        <v>57316</v>
      </c>
      <c r="L8097" t="s">
        <v>35262</v>
      </c>
      <c r="M8097" t="s">
        <v>57317</v>
      </c>
      <c r="N8097" s="4">
        <v>43255</v>
      </c>
      <c r="O8097" t="s">
        <v>32202</v>
      </c>
      <c r="P8097" s="7">
        <v>9.99</v>
      </c>
      <c r="Q8097">
        <v>1</v>
      </c>
      <c r="Y8097" s="5">
        <v>0.40053240740740742</v>
      </c>
      <c r="Z8097" s="5">
        <v>0.40060185185185188</v>
      </c>
      <c r="AA8097" s="12">
        <f t="shared" si="126"/>
        <v>6.0000000000009379</v>
      </c>
    </row>
    <row r="8098" spans="1:27" ht="15" customHeight="1" x14ac:dyDescent="0.25">
      <c r="A8098" s="1" t="s">
        <v>16118</v>
      </c>
      <c r="B8098" t="s">
        <v>16119</v>
      </c>
      <c r="C8098" s="2" t="s">
        <v>57318</v>
      </c>
      <c r="F8098" t="s">
        <v>57319</v>
      </c>
      <c r="G8098" t="s">
        <v>57320</v>
      </c>
      <c r="H8098" t="s">
        <v>57321</v>
      </c>
      <c r="K8098" t="s">
        <v>57322</v>
      </c>
      <c r="L8098" t="s">
        <v>32175</v>
      </c>
      <c r="N8098" s="4">
        <v>38140</v>
      </c>
      <c r="O8098" t="s">
        <v>32202</v>
      </c>
      <c r="P8098" s="7">
        <v>6.99</v>
      </c>
      <c r="Q8098">
        <v>1</v>
      </c>
      <c r="Y8098" s="5">
        <v>0.40060185185185188</v>
      </c>
      <c r="Z8098" s="5">
        <v>0.40065972222222218</v>
      </c>
      <c r="AA8098" s="12">
        <f t="shared" si="126"/>
        <v>4.9999999999943867</v>
      </c>
    </row>
    <row r="8099" spans="1:27" ht="15" customHeight="1" x14ac:dyDescent="0.25">
      <c r="A8099" s="1" t="s">
        <v>16120</v>
      </c>
      <c r="B8099" t="s">
        <v>16121</v>
      </c>
      <c r="C8099" s="2" t="s">
        <v>57323</v>
      </c>
      <c r="D8099">
        <v>74</v>
      </c>
      <c r="E8099">
        <v>748</v>
      </c>
      <c r="F8099" s="4">
        <v>37855</v>
      </c>
      <c r="G8099" t="s">
        <v>57324</v>
      </c>
      <c r="H8099" t="s">
        <v>32128</v>
      </c>
      <c r="I8099" t="s">
        <v>32026</v>
      </c>
      <c r="K8099" t="s">
        <v>57325</v>
      </c>
      <c r="L8099" t="s">
        <v>32175</v>
      </c>
      <c r="N8099" s="4">
        <v>37855</v>
      </c>
      <c r="O8099" t="s">
        <v>32202</v>
      </c>
      <c r="P8099" s="7">
        <v>4.99</v>
      </c>
      <c r="Q8099">
        <v>1</v>
      </c>
      <c r="Y8099" s="5">
        <v>0.40065972222222218</v>
      </c>
      <c r="Z8099" s="5">
        <v>0.40072916666666664</v>
      </c>
      <c r="AA8099" s="12">
        <f t="shared" si="126"/>
        <v>6.0000000000009379</v>
      </c>
    </row>
    <row r="8100" spans="1:27" ht="15" customHeight="1" x14ac:dyDescent="0.25">
      <c r="A8100" s="1" t="s">
        <v>16122</v>
      </c>
      <c r="B8100" t="s">
        <v>16123</v>
      </c>
      <c r="C8100" s="2" t="s">
        <v>57326</v>
      </c>
      <c r="F8100" s="4">
        <v>42592</v>
      </c>
      <c r="G8100" t="s">
        <v>57327</v>
      </c>
      <c r="H8100" t="s">
        <v>57327</v>
      </c>
      <c r="K8100" t="s">
        <v>57328</v>
      </c>
      <c r="L8100" t="s">
        <v>34450</v>
      </c>
      <c r="N8100" s="4">
        <v>42592</v>
      </c>
      <c r="O8100" t="s">
        <v>32202</v>
      </c>
      <c r="P8100" s="7">
        <v>9.99</v>
      </c>
      <c r="Q8100">
        <v>2</v>
      </c>
      <c r="Y8100" s="5">
        <v>0.40072916666666664</v>
      </c>
      <c r="Z8100" s="5">
        <v>0.40079861111111109</v>
      </c>
      <c r="AA8100" s="12">
        <f t="shared" si="126"/>
        <v>6.0000000000009379</v>
      </c>
    </row>
    <row r="8101" spans="1:27" ht="15" customHeight="1" x14ac:dyDescent="0.25">
      <c r="A8101" s="1" t="s">
        <v>16124</v>
      </c>
      <c r="B8101" t="s">
        <v>16125</v>
      </c>
      <c r="C8101" s="2" t="s">
        <v>57329</v>
      </c>
      <c r="F8101" s="4">
        <v>43300</v>
      </c>
      <c r="G8101" t="s">
        <v>57330</v>
      </c>
      <c r="H8101" t="s">
        <v>35470</v>
      </c>
      <c r="I8101" t="s">
        <v>32026</v>
      </c>
      <c r="J8101" t="s">
        <v>43375</v>
      </c>
      <c r="K8101" t="s">
        <v>57331</v>
      </c>
      <c r="L8101" t="s">
        <v>39912</v>
      </c>
      <c r="M8101" t="s">
        <v>57332</v>
      </c>
      <c r="N8101" s="4">
        <v>43300</v>
      </c>
      <c r="O8101" t="s">
        <v>32202</v>
      </c>
      <c r="P8101" s="7">
        <v>14.99</v>
      </c>
      <c r="Q8101">
        <v>1</v>
      </c>
      <c r="Y8101" s="5">
        <v>0.40079861111111109</v>
      </c>
      <c r="Z8101" s="5">
        <v>0.40086805555555555</v>
      </c>
      <c r="AA8101" s="12">
        <f t="shared" si="126"/>
        <v>6.0000000000009379</v>
      </c>
    </row>
    <row r="8102" spans="1:27" ht="15" customHeight="1" x14ac:dyDescent="0.25">
      <c r="A8102" s="1" t="s">
        <v>16126</v>
      </c>
      <c r="B8102" t="s">
        <v>16127</v>
      </c>
      <c r="C8102" s="2" t="s">
        <v>57333</v>
      </c>
      <c r="F8102" s="4">
        <v>36525</v>
      </c>
      <c r="G8102" t="s">
        <v>57334</v>
      </c>
      <c r="H8102" t="s">
        <v>57334</v>
      </c>
      <c r="I8102" t="s">
        <v>32026</v>
      </c>
      <c r="J8102" t="s">
        <v>38979</v>
      </c>
      <c r="K8102" t="s">
        <v>57335</v>
      </c>
      <c r="L8102" t="s">
        <v>33469</v>
      </c>
      <c r="O8102" t="s">
        <v>32202</v>
      </c>
      <c r="P8102" s="7">
        <v>4.99</v>
      </c>
      <c r="Q8102">
        <v>2</v>
      </c>
      <c r="Y8102" s="5">
        <v>0.40086805555555555</v>
      </c>
      <c r="Z8102" s="5">
        <v>0.4009375</v>
      </c>
      <c r="AA8102" s="12">
        <f t="shared" si="126"/>
        <v>6.0000000000009379</v>
      </c>
    </row>
    <row r="8103" spans="1:27" ht="15" customHeight="1" x14ac:dyDescent="0.25">
      <c r="A8103" s="1" t="s">
        <v>16128</v>
      </c>
      <c r="B8103" t="s">
        <v>16129</v>
      </c>
      <c r="C8103" s="2" t="s">
        <v>57336</v>
      </c>
      <c r="F8103" s="4">
        <v>43828</v>
      </c>
      <c r="G8103" t="s">
        <v>57337</v>
      </c>
      <c r="H8103" t="s">
        <v>57337</v>
      </c>
      <c r="K8103" t="s">
        <v>57338</v>
      </c>
      <c r="L8103" t="s">
        <v>32175</v>
      </c>
      <c r="N8103" s="4">
        <v>43828</v>
      </c>
      <c r="O8103" t="s">
        <v>32202</v>
      </c>
      <c r="P8103" s="7">
        <v>1.99</v>
      </c>
      <c r="Q8103">
        <v>1</v>
      </c>
      <c r="Y8103" s="5">
        <v>0.4009375</v>
      </c>
      <c r="Z8103" s="5">
        <v>0.40100694444444446</v>
      </c>
      <c r="AA8103" s="12">
        <f t="shared" si="126"/>
        <v>6.0000000000009379</v>
      </c>
    </row>
    <row r="8104" spans="1:27" ht="15" customHeight="1" x14ac:dyDescent="0.25">
      <c r="A8104" s="1" t="s">
        <v>16130</v>
      </c>
      <c r="B8104" t="s">
        <v>16131</v>
      </c>
      <c r="C8104" s="2" t="s">
        <v>57339</v>
      </c>
      <c r="F8104" s="4">
        <v>43389</v>
      </c>
      <c r="G8104" t="s">
        <v>57340</v>
      </c>
      <c r="H8104" t="s">
        <v>41445</v>
      </c>
      <c r="K8104" t="s">
        <v>57341</v>
      </c>
      <c r="L8104" t="s">
        <v>38203</v>
      </c>
      <c r="N8104" s="4">
        <v>43389</v>
      </c>
      <c r="O8104" t="s">
        <v>32202</v>
      </c>
      <c r="P8104" s="7">
        <v>1.99</v>
      </c>
      <c r="Q8104">
        <v>1</v>
      </c>
      <c r="Y8104" s="5">
        <v>0.40100694444444446</v>
      </c>
      <c r="Z8104" s="5">
        <v>0.40107638888888886</v>
      </c>
      <c r="AA8104" s="12">
        <f t="shared" si="126"/>
        <v>5.9999999999961418</v>
      </c>
    </row>
    <row r="8105" spans="1:27" ht="15" customHeight="1" x14ac:dyDescent="0.25">
      <c r="A8105" s="1" t="s">
        <v>16132</v>
      </c>
      <c r="B8105" t="s">
        <v>16133</v>
      </c>
      <c r="C8105" s="2" t="s">
        <v>57342</v>
      </c>
      <c r="F8105" t="s">
        <v>57343</v>
      </c>
      <c r="G8105" t="s">
        <v>57344</v>
      </c>
      <c r="H8105" t="s">
        <v>57344</v>
      </c>
      <c r="K8105" t="s">
        <v>57345</v>
      </c>
      <c r="L8105" t="s">
        <v>32221</v>
      </c>
      <c r="N8105" s="4">
        <v>42370</v>
      </c>
      <c r="O8105" t="s">
        <v>32202</v>
      </c>
      <c r="P8105" s="7">
        <v>9.99</v>
      </c>
      <c r="Q8105">
        <v>1</v>
      </c>
      <c r="Y8105" s="5">
        <v>0.40107638888888886</v>
      </c>
      <c r="Z8105" s="5">
        <v>0.40114583333333331</v>
      </c>
      <c r="AA8105" s="12">
        <f t="shared" si="126"/>
        <v>6.0000000000009379</v>
      </c>
    </row>
    <row r="8106" spans="1:27" ht="15" customHeight="1" x14ac:dyDescent="0.25">
      <c r="A8106" s="1" t="s">
        <v>16134</v>
      </c>
      <c r="B8106" t="s">
        <v>16135</v>
      </c>
      <c r="C8106" s="2" t="s">
        <v>57346</v>
      </c>
      <c r="F8106" s="4">
        <v>42720</v>
      </c>
      <c r="G8106" t="s">
        <v>49336</v>
      </c>
      <c r="H8106" t="s">
        <v>44858</v>
      </c>
      <c r="K8106" t="s">
        <v>57347</v>
      </c>
      <c r="L8106" t="s">
        <v>35262</v>
      </c>
      <c r="M8106" t="s">
        <v>49338</v>
      </c>
      <c r="N8106" s="4">
        <v>42720</v>
      </c>
      <c r="O8106" t="s">
        <v>32202</v>
      </c>
      <c r="P8106" s="7">
        <v>9.99</v>
      </c>
      <c r="Q8106">
        <v>1</v>
      </c>
      <c r="Y8106" s="5">
        <v>0.40114583333333331</v>
      </c>
      <c r="Z8106" s="5">
        <v>0.40121527777777777</v>
      </c>
      <c r="AA8106" s="12">
        <f t="shared" si="126"/>
        <v>6.0000000000009379</v>
      </c>
    </row>
    <row r="8107" spans="1:27" ht="15" customHeight="1" x14ac:dyDescent="0.25">
      <c r="A8107" s="1" t="s">
        <v>16136</v>
      </c>
      <c r="B8107" t="s">
        <v>16137</v>
      </c>
      <c r="C8107" s="2" t="s">
        <v>57348</v>
      </c>
      <c r="F8107" s="4">
        <v>43481</v>
      </c>
      <c r="G8107" t="s">
        <v>57349</v>
      </c>
      <c r="H8107" t="s">
        <v>57349</v>
      </c>
      <c r="K8107" t="s">
        <v>57350</v>
      </c>
      <c r="L8107" t="s">
        <v>32544</v>
      </c>
      <c r="M8107" t="s">
        <v>57351</v>
      </c>
      <c r="N8107" s="4">
        <v>43481</v>
      </c>
      <c r="O8107" t="s">
        <v>32202</v>
      </c>
      <c r="P8107" s="7">
        <v>9.99</v>
      </c>
      <c r="Q8107">
        <v>2</v>
      </c>
      <c r="Y8107" s="5">
        <v>0.40121527777777777</v>
      </c>
      <c r="Z8107" s="5">
        <v>0.40128472222222222</v>
      </c>
      <c r="AA8107" s="12">
        <f t="shared" si="126"/>
        <v>6.0000000000009379</v>
      </c>
    </row>
    <row r="8108" spans="1:27" ht="15" customHeight="1" x14ac:dyDescent="0.25">
      <c r="A8108" s="1" t="s">
        <v>16138</v>
      </c>
      <c r="B8108" t="s">
        <v>16139</v>
      </c>
      <c r="C8108" s="2" t="s">
        <v>57352</v>
      </c>
      <c r="F8108" s="4">
        <v>42199</v>
      </c>
      <c r="G8108" t="s">
        <v>47890</v>
      </c>
      <c r="H8108" t="s">
        <v>47890</v>
      </c>
      <c r="K8108" t="s">
        <v>57353</v>
      </c>
      <c r="L8108" t="s">
        <v>35262</v>
      </c>
      <c r="N8108" s="4">
        <v>42199</v>
      </c>
      <c r="O8108" t="s">
        <v>32202</v>
      </c>
      <c r="P8108" s="7">
        <v>6.99</v>
      </c>
      <c r="Q8108">
        <v>2</v>
      </c>
      <c r="Y8108" s="5">
        <v>0.40128472222222222</v>
      </c>
      <c r="Z8108" s="5">
        <v>0.40135416666666668</v>
      </c>
      <c r="AA8108" s="12">
        <f t="shared" si="126"/>
        <v>6.0000000000009379</v>
      </c>
    </row>
    <row r="8109" spans="1:27" ht="15" customHeight="1" x14ac:dyDescent="0.25">
      <c r="A8109" s="1" t="s">
        <v>16140</v>
      </c>
      <c r="B8109" t="s">
        <v>16141</v>
      </c>
      <c r="C8109" s="2" t="s">
        <v>57354</v>
      </c>
      <c r="F8109" s="4">
        <v>42542</v>
      </c>
      <c r="G8109" t="s">
        <v>57355</v>
      </c>
      <c r="H8109" t="s">
        <v>33647</v>
      </c>
      <c r="K8109" t="s">
        <v>57356</v>
      </c>
      <c r="L8109" t="s">
        <v>32471</v>
      </c>
      <c r="N8109" s="4">
        <v>42542</v>
      </c>
      <c r="O8109" t="s">
        <v>32202</v>
      </c>
      <c r="P8109" s="7">
        <v>9.99</v>
      </c>
      <c r="Q8109">
        <v>1</v>
      </c>
      <c r="Y8109" s="5">
        <v>0.40135416666666668</v>
      </c>
      <c r="Z8109" s="5">
        <v>0.40142361111111113</v>
      </c>
      <c r="AA8109" s="12">
        <f t="shared" si="126"/>
        <v>6.0000000000009379</v>
      </c>
    </row>
    <row r="8110" spans="1:27" ht="15" customHeight="1" x14ac:dyDescent="0.25">
      <c r="A8110" s="1" t="s">
        <v>16142</v>
      </c>
      <c r="B8110" t="s">
        <v>16143</v>
      </c>
      <c r="C8110" s="2" t="s">
        <v>57357</v>
      </c>
      <c r="F8110" s="4">
        <v>40080</v>
      </c>
      <c r="G8110" t="s">
        <v>47716</v>
      </c>
      <c r="H8110" t="s">
        <v>47716</v>
      </c>
      <c r="K8110" t="s">
        <v>57358</v>
      </c>
      <c r="L8110" t="s">
        <v>32553</v>
      </c>
      <c r="N8110" s="4">
        <v>40080</v>
      </c>
      <c r="O8110" t="s">
        <v>32202</v>
      </c>
      <c r="P8110" s="7">
        <v>6.99</v>
      </c>
      <c r="Q8110">
        <v>1</v>
      </c>
      <c r="Y8110" s="5">
        <v>0.40142361111111113</v>
      </c>
      <c r="Z8110" s="5">
        <v>0.40149305555555559</v>
      </c>
      <c r="AA8110" s="12">
        <f t="shared" si="126"/>
        <v>6.0000000000009379</v>
      </c>
    </row>
    <row r="8111" spans="1:27" ht="15" customHeight="1" x14ac:dyDescent="0.25">
      <c r="A8111" s="1" t="s">
        <v>16144</v>
      </c>
      <c r="B8111" t="s">
        <v>16145</v>
      </c>
      <c r="C8111" s="2" t="s">
        <v>57359</v>
      </c>
      <c r="F8111" s="4">
        <v>43614</v>
      </c>
      <c r="G8111" t="s">
        <v>57360</v>
      </c>
      <c r="H8111" t="s">
        <v>34901</v>
      </c>
      <c r="I8111" t="s">
        <v>32026</v>
      </c>
      <c r="J8111" t="s">
        <v>33516</v>
      </c>
      <c r="K8111" t="s">
        <v>57361</v>
      </c>
      <c r="L8111" t="s">
        <v>32990</v>
      </c>
      <c r="M8111" t="s">
        <v>38827</v>
      </c>
      <c r="N8111" s="4">
        <v>43614</v>
      </c>
      <c r="O8111" t="s">
        <v>32202</v>
      </c>
      <c r="P8111" s="7">
        <v>39.99</v>
      </c>
      <c r="Q8111">
        <v>1</v>
      </c>
      <c r="Y8111" s="5">
        <v>0.40149305555555559</v>
      </c>
      <c r="Z8111" s="5">
        <v>0.40156249999999999</v>
      </c>
      <c r="AA8111" s="12">
        <f t="shared" si="126"/>
        <v>5.9999999999961418</v>
      </c>
    </row>
    <row r="8112" spans="1:27" ht="15" customHeight="1" x14ac:dyDescent="0.25">
      <c r="A8112" s="1" t="s">
        <v>16146</v>
      </c>
      <c r="B8112" t="s">
        <v>16147</v>
      </c>
      <c r="C8112" s="2" t="s">
        <v>57362</v>
      </c>
      <c r="F8112" t="s">
        <v>54189</v>
      </c>
      <c r="G8112" t="s">
        <v>47985</v>
      </c>
      <c r="H8112" t="s">
        <v>43310</v>
      </c>
      <c r="I8112" t="s">
        <v>32315</v>
      </c>
      <c r="J8112" t="s">
        <v>57363</v>
      </c>
      <c r="K8112" t="s">
        <v>57364</v>
      </c>
      <c r="L8112" t="s">
        <v>32216</v>
      </c>
      <c r="N8112" s="4">
        <v>37165</v>
      </c>
      <c r="O8112">
        <v>84</v>
      </c>
      <c r="P8112" s="7">
        <v>9.99</v>
      </c>
      <c r="Q8112">
        <v>3</v>
      </c>
      <c r="Y8112" s="5">
        <v>0.40156249999999999</v>
      </c>
      <c r="Z8112" s="5">
        <v>0.40163194444444444</v>
      </c>
      <c r="AA8112" s="12">
        <f t="shared" si="126"/>
        <v>6.0000000000009379</v>
      </c>
    </row>
    <row r="8113" spans="1:27" ht="15" customHeight="1" x14ac:dyDescent="0.25">
      <c r="A8113" s="1" t="s">
        <v>16148</v>
      </c>
      <c r="B8113" t="s">
        <v>16149</v>
      </c>
      <c r="C8113" s="2" t="s">
        <v>52133</v>
      </c>
      <c r="F8113" s="4">
        <v>42111</v>
      </c>
      <c r="G8113" t="s">
        <v>52134</v>
      </c>
      <c r="H8113" t="s">
        <v>52135</v>
      </c>
      <c r="K8113" t="s">
        <v>57365</v>
      </c>
      <c r="L8113" t="s">
        <v>32607</v>
      </c>
      <c r="N8113" s="4">
        <v>42111</v>
      </c>
      <c r="O8113" t="s">
        <v>32202</v>
      </c>
      <c r="P8113" s="7">
        <v>5.99</v>
      </c>
      <c r="Q8113">
        <v>1</v>
      </c>
      <c r="Y8113" s="5">
        <v>0.40163194444444444</v>
      </c>
      <c r="Z8113" s="5">
        <v>0.4017013888888889</v>
      </c>
      <c r="AA8113" s="12">
        <f t="shared" si="126"/>
        <v>6.0000000000009379</v>
      </c>
    </row>
    <row r="8114" spans="1:27" ht="15" customHeight="1" x14ac:dyDescent="0.25">
      <c r="A8114" s="1" t="s">
        <v>16150</v>
      </c>
      <c r="B8114" t="s">
        <v>16151</v>
      </c>
      <c r="C8114" s="2" t="s">
        <v>57366</v>
      </c>
      <c r="F8114" s="4">
        <v>40662</v>
      </c>
      <c r="G8114" t="s">
        <v>41363</v>
      </c>
      <c r="H8114" t="s">
        <v>41363</v>
      </c>
      <c r="K8114" t="s">
        <v>57367</v>
      </c>
      <c r="L8114" t="s">
        <v>32221</v>
      </c>
      <c r="N8114" s="4">
        <v>40662</v>
      </c>
      <c r="O8114">
        <v>80</v>
      </c>
      <c r="P8114" s="7">
        <v>9.99</v>
      </c>
      <c r="Q8114">
        <v>1</v>
      </c>
      <c r="Y8114" s="5">
        <v>0.4017013888888889</v>
      </c>
      <c r="Z8114" s="5">
        <v>0.40177083333333335</v>
      </c>
      <c r="AA8114" s="12">
        <f t="shared" si="126"/>
        <v>6.0000000000009379</v>
      </c>
    </row>
    <row r="8115" spans="1:27" ht="15" customHeight="1" x14ac:dyDescent="0.25">
      <c r="A8115" s="1" t="s">
        <v>16152</v>
      </c>
      <c r="B8115" t="s">
        <v>16153</v>
      </c>
      <c r="C8115" s="2" t="s">
        <v>57368</v>
      </c>
      <c r="F8115" s="4">
        <v>43264</v>
      </c>
      <c r="G8115" t="s">
        <v>55289</v>
      </c>
      <c r="H8115" t="s">
        <v>44858</v>
      </c>
      <c r="K8115" t="s">
        <v>57369</v>
      </c>
      <c r="L8115" t="s">
        <v>35262</v>
      </c>
      <c r="M8115" t="s">
        <v>55291</v>
      </c>
      <c r="N8115" s="4">
        <v>43264</v>
      </c>
      <c r="O8115" t="s">
        <v>32202</v>
      </c>
      <c r="P8115" s="7">
        <v>9.99</v>
      </c>
      <c r="Q8115">
        <v>1</v>
      </c>
      <c r="Y8115" s="5">
        <v>0.40177083333333335</v>
      </c>
      <c r="Z8115" s="5">
        <v>0.40184027777777781</v>
      </c>
      <c r="AA8115" s="12">
        <f t="shared" si="126"/>
        <v>6.0000000000009379</v>
      </c>
    </row>
    <row r="8116" spans="1:27" ht="15" customHeight="1" x14ac:dyDescent="0.25">
      <c r="A8116" s="1" t="s">
        <v>16154</v>
      </c>
      <c r="B8116" t="s">
        <v>16155</v>
      </c>
      <c r="C8116" s="2" t="s">
        <v>57370</v>
      </c>
      <c r="F8116" s="4">
        <v>42541</v>
      </c>
      <c r="G8116" t="s">
        <v>57371</v>
      </c>
      <c r="H8116" t="s">
        <v>33647</v>
      </c>
      <c r="K8116" t="s">
        <v>57372</v>
      </c>
      <c r="L8116" t="s">
        <v>34450</v>
      </c>
      <c r="N8116" s="4">
        <v>42541</v>
      </c>
      <c r="O8116" t="s">
        <v>32202</v>
      </c>
      <c r="P8116" s="7">
        <v>9.99</v>
      </c>
      <c r="Q8116">
        <v>1</v>
      </c>
      <c r="Y8116" s="5">
        <v>0.40184027777777781</v>
      </c>
      <c r="Z8116" s="5">
        <v>0.40190972222222227</v>
      </c>
      <c r="AA8116" s="12">
        <f t="shared" si="126"/>
        <v>6.0000000000009379</v>
      </c>
    </row>
    <row r="8117" spans="1:27" ht="15" customHeight="1" x14ac:dyDescent="0.25">
      <c r="A8117" s="1" t="s">
        <v>16156</v>
      </c>
      <c r="B8117" t="s">
        <v>16157</v>
      </c>
      <c r="C8117" s="2" t="s">
        <v>57373</v>
      </c>
      <c r="F8117" s="4">
        <v>40872</v>
      </c>
      <c r="G8117" t="s">
        <v>38317</v>
      </c>
      <c r="H8117" t="s">
        <v>38317</v>
      </c>
      <c r="K8117" t="s">
        <v>57374</v>
      </c>
      <c r="L8117" t="s">
        <v>48322</v>
      </c>
      <c r="N8117" s="4">
        <v>40872</v>
      </c>
      <c r="O8117" t="s">
        <v>32202</v>
      </c>
      <c r="P8117" s="7">
        <v>4.99</v>
      </c>
      <c r="Q8117">
        <v>1</v>
      </c>
      <c r="Y8117" s="5">
        <v>0.40190972222222227</v>
      </c>
      <c r="Z8117" s="5">
        <v>0.40197916666666672</v>
      </c>
      <c r="AA8117" s="12">
        <f t="shared" si="126"/>
        <v>6.0000000000009379</v>
      </c>
    </row>
    <row r="8118" spans="1:27" ht="15" customHeight="1" x14ac:dyDescent="0.25">
      <c r="A8118" s="1" t="s">
        <v>16158</v>
      </c>
      <c r="B8118" t="s">
        <v>16159</v>
      </c>
      <c r="C8118" s="2" t="s">
        <v>57375</v>
      </c>
      <c r="F8118" t="s">
        <v>32696</v>
      </c>
      <c r="G8118" t="s">
        <v>57376</v>
      </c>
      <c r="H8118" t="s">
        <v>57376</v>
      </c>
      <c r="K8118" t="s">
        <v>57377</v>
      </c>
      <c r="L8118" t="s">
        <v>32520</v>
      </c>
      <c r="M8118" t="s">
        <v>57378</v>
      </c>
      <c r="N8118" s="4">
        <v>43987</v>
      </c>
      <c r="O8118" t="s">
        <v>32202</v>
      </c>
      <c r="P8118" s="7">
        <v>0.99</v>
      </c>
      <c r="Q8118">
        <v>1</v>
      </c>
      <c r="Y8118" s="5">
        <v>0.40197916666666672</v>
      </c>
      <c r="Z8118" s="5">
        <v>0.40204861111111106</v>
      </c>
      <c r="AA8118" s="12">
        <f t="shared" si="126"/>
        <v>5.9999999999913456</v>
      </c>
    </row>
    <row r="8119" spans="1:27" ht="15" customHeight="1" x14ac:dyDescent="0.25">
      <c r="A8119" s="1" t="s">
        <v>16160</v>
      </c>
      <c r="B8119" t="s">
        <v>16161</v>
      </c>
      <c r="C8119" s="2" t="s">
        <v>57379</v>
      </c>
      <c r="F8119" s="4">
        <v>40602</v>
      </c>
      <c r="G8119" t="s">
        <v>57380</v>
      </c>
      <c r="H8119" t="s">
        <v>57381</v>
      </c>
      <c r="K8119" t="s">
        <v>57382</v>
      </c>
      <c r="L8119" t="s">
        <v>32670</v>
      </c>
      <c r="N8119" s="4">
        <v>40602</v>
      </c>
      <c r="O8119" t="s">
        <v>32202</v>
      </c>
      <c r="P8119" s="7">
        <v>2.99</v>
      </c>
      <c r="Q8119">
        <v>1</v>
      </c>
      <c r="Y8119" s="5">
        <v>0.40204861111111106</v>
      </c>
      <c r="Z8119" s="5">
        <v>0.40211805555555552</v>
      </c>
      <c r="AA8119" s="12">
        <f t="shared" si="126"/>
        <v>6.0000000000009379</v>
      </c>
    </row>
    <row r="8120" spans="1:27" ht="15" customHeight="1" x14ac:dyDescent="0.25">
      <c r="A8120" s="1" t="s">
        <v>16162</v>
      </c>
      <c r="B8120" t="s">
        <v>16163</v>
      </c>
      <c r="C8120" s="2" t="s">
        <v>57383</v>
      </c>
      <c r="F8120" s="4">
        <v>43816</v>
      </c>
      <c r="G8120" t="s">
        <v>57384</v>
      </c>
      <c r="H8120" t="s">
        <v>57384</v>
      </c>
      <c r="K8120" t="s">
        <v>57385</v>
      </c>
      <c r="L8120" t="s">
        <v>32607</v>
      </c>
      <c r="N8120" s="4">
        <v>43816</v>
      </c>
      <c r="O8120" t="s">
        <v>32202</v>
      </c>
      <c r="P8120" s="7">
        <v>5.99</v>
      </c>
      <c r="Q8120">
        <v>1</v>
      </c>
      <c r="Y8120" s="5">
        <v>0.40211805555555552</v>
      </c>
      <c r="Z8120" s="5">
        <v>0.40218749999999998</v>
      </c>
      <c r="AA8120" s="12">
        <f t="shared" si="126"/>
        <v>6.0000000000009379</v>
      </c>
    </row>
    <row r="8121" spans="1:27" ht="15" customHeight="1" x14ac:dyDescent="0.25">
      <c r="A8121" s="1" t="s">
        <v>16164</v>
      </c>
      <c r="B8121" t="s">
        <v>16165</v>
      </c>
      <c r="C8121" s="2" t="s">
        <v>57386</v>
      </c>
      <c r="F8121" s="4">
        <v>42667</v>
      </c>
      <c r="G8121" t="s">
        <v>39608</v>
      </c>
      <c r="H8121" t="s">
        <v>39608</v>
      </c>
      <c r="K8121" t="s">
        <v>57387</v>
      </c>
      <c r="L8121" t="s">
        <v>39880</v>
      </c>
      <c r="N8121" s="4">
        <v>42667</v>
      </c>
      <c r="O8121" t="s">
        <v>32202</v>
      </c>
      <c r="P8121" s="7">
        <v>14.99</v>
      </c>
      <c r="Q8121">
        <v>1</v>
      </c>
      <c r="Y8121" s="5">
        <v>0.40218749999999998</v>
      </c>
      <c r="Z8121" s="5">
        <v>0.40225694444444443</v>
      </c>
      <c r="AA8121" s="12">
        <f t="shared" si="126"/>
        <v>6.0000000000009379</v>
      </c>
    </row>
    <row r="8122" spans="1:27" ht="15" customHeight="1" x14ac:dyDescent="0.25">
      <c r="A8122" s="1" t="s">
        <v>16166</v>
      </c>
      <c r="B8122" t="s">
        <v>16167</v>
      </c>
      <c r="C8122" s="2" t="s">
        <v>57388</v>
      </c>
      <c r="F8122" t="s">
        <v>57389</v>
      </c>
      <c r="G8122" t="s">
        <v>41335</v>
      </c>
      <c r="H8122" t="s">
        <v>49133</v>
      </c>
      <c r="K8122" t="s">
        <v>57390</v>
      </c>
      <c r="L8122" t="s">
        <v>39032</v>
      </c>
      <c r="N8122" s="4">
        <v>32509</v>
      </c>
      <c r="O8122" t="s">
        <v>32202</v>
      </c>
      <c r="P8122" s="7">
        <v>6.99</v>
      </c>
      <c r="Q8122">
        <v>1</v>
      </c>
      <c r="Y8122" s="5">
        <v>0.40225694444444443</v>
      </c>
      <c r="Z8122" s="5">
        <v>0.40232638888888889</v>
      </c>
      <c r="AA8122" s="12">
        <f t="shared" si="126"/>
        <v>6.0000000000009379</v>
      </c>
    </row>
    <row r="8123" spans="1:27" ht="15" customHeight="1" x14ac:dyDescent="0.25">
      <c r="A8123" s="1" t="s">
        <v>16168</v>
      </c>
      <c r="B8123" t="s">
        <v>16169</v>
      </c>
      <c r="C8123" s="2" t="s">
        <v>57391</v>
      </c>
      <c r="F8123" s="4">
        <v>43614</v>
      </c>
      <c r="G8123" t="s">
        <v>57392</v>
      </c>
      <c r="H8123" t="s">
        <v>57392</v>
      </c>
      <c r="K8123" t="s">
        <v>57393</v>
      </c>
      <c r="L8123" t="s">
        <v>33846</v>
      </c>
      <c r="N8123" s="4">
        <v>43614</v>
      </c>
      <c r="O8123" t="s">
        <v>32202</v>
      </c>
      <c r="P8123" s="7">
        <v>19.989999999999998</v>
      </c>
      <c r="Q8123">
        <v>1</v>
      </c>
      <c r="Y8123" s="5">
        <v>0.40232638888888889</v>
      </c>
      <c r="Z8123" s="5">
        <v>0.40239583333333334</v>
      </c>
      <c r="AA8123" s="12">
        <f t="shared" si="126"/>
        <v>6.0000000000009379</v>
      </c>
    </row>
    <row r="8124" spans="1:27" ht="15" customHeight="1" x14ac:dyDescent="0.25">
      <c r="A8124" s="1" t="s">
        <v>16170</v>
      </c>
      <c r="B8124" t="s">
        <v>16171</v>
      </c>
      <c r="C8124" s="2" t="s">
        <v>57394</v>
      </c>
      <c r="F8124" s="4">
        <v>43402</v>
      </c>
      <c r="G8124" t="s">
        <v>51875</v>
      </c>
      <c r="H8124" t="s">
        <v>51875</v>
      </c>
      <c r="K8124" t="s">
        <v>57395</v>
      </c>
      <c r="L8124" t="s">
        <v>33802</v>
      </c>
      <c r="N8124" s="4">
        <v>43402</v>
      </c>
      <c r="O8124" t="s">
        <v>32202</v>
      </c>
      <c r="P8124" s="7">
        <v>6.99</v>
      </c>
      <c r="Q8124">
        <v>1</v>
      </c>
      <c r="Y8124" s="5">
        <v>0.40239583333333334</v>
      </c>
      <c r="Z8124" s="5">
        <v>0.40246527777777774</v>
      </c>
      <c r="AA8124" s="12">
        <f t="shared" si="126"/>
        <v>5.9999999999961418</v>
      </c>
    </row>
    <row r="8125" spans="1:27" ht="15" customHeight="1" x14ac:dyDescent="0.25">
      <c r="A8125" s="1" t="s">
        <v>16172</v>
      </c>
      <c r="B8125" t="s">
        <v>16173</v>
      </c>
      <c r="C8125" s="2" t="s">
        <v>57396</v>
      </c>
      <c r="F8125" s="4">
        <v>43608</v>
      </c>
      <c r="G8125" t="s">
        <v>57397</v>
      </c>
      <c r="H8125" t="s">
        <v>57397</v>
      </c>
      <c r="K8125" t="s">
        <v>57398</v>
      </c>
      <c r="L8125" t="s">
        <v>32607</v>
      </c>
      <c r="N8125" s="4">
        <v>43608</v>
      </c>
      <c r="O8125" t="s">
        <v>32202</v>
      </c>
      <c r="P8125" s="7">
        <v>19.989999999999998</v>
      </c>
      <c r="Q8125">
        <v>1</v>
      </c>
      <c r="Y8125" s="5">
        <v>0.40246527777777774</v>
      </c>
      <c r="Z8125" s="5">
        <v>0.4025347222222222</v>
      </c>
      <c r="AA8125" s="12">
        <f t="shared" si="126"/>
        <v>6.0000000000009379</v>
      </c>
    </row>
    <row r="8126" spans="1:27" ht="15" customHeight="1" x14ac:dyDescent="0.25">
      <c r="A8126" s="1" t="s">
        <v>16174</v>
      </c>
      <c r="B8126" t="s">
        <v>16175</v>
      </c>
      <c r="C8126" s="2" t="s">
        <v>57399</v>
      </c>
      <c r="F8126" t="s">
        <v>48496</v>
      </c>
      <c r="G8126" t="s">
        <v>57400</v>
      </c>
      <c r="H8126" t="s">
        <v>57400</v>
      </c>
      <c r="I8126" t="s">
        <v>32060</v>
      </c>
      <c r="J8126" t="s">
        <v>32518</v>
      </c>
      <c r="K8126" t="s">
        <v>57401</v>
      </c>
      <c r="L8126" t="s">
        <v>57402</v>
      </c>
      <c r="N8126" s="4">
        <v>42774</v>
      </c>
      <c r="O8126" t="s">
        <v>32202</v>
      </c>
      <c r="P8126" s="7">
        <v>19.989999999999998</v>
      </c>
      <c r="Q8126">
        <v>2</v>
      </c>
      <c r="Y8126" s="5">
        <v>0.4025347222222222</v>
      </c>
      <c r="Z8126" s="5">
        <v>0.40260416666666665</v>
      </c>
      <c r="AA8126" s="12">
        <f t="shared" si="126"/>
        <v>6.0000000000009379</v>
      </c>
    </row>
    <row r="8127" spans="1:27" ht="15" customHeight="1" x14ac:dyDescent="0.25">
      <c r="A8127" s="1" t="s">
        <v>16176</v>
      </c>
      <c r="B8127" t="s">
        <v>16177</v>
      </c>
      <c r="C8127" s="2" t="s">
        <v>57403</v>
      </c>
      <c r="F8127" s="4">
        <v>43573</v>
      </c>
      <c r="G8127" t="s">
        <v>57404</v>
      </c>
      <c r="H8127" t="s">
        <v>57405</v>
      </c>
      <c r="K8127" t="s">
        <v>57406</v>
      </c>
      <c r="L8127" t="s">
        <v>39948</v>
      </c>
      <c r="N8127" s="4">
        <v>43573</v>
      </c>
      <c r="O8127" t="s">
        <v>32202</v>
      </c>
      <c r="P8127" s="7">
        <v>11.99</v>
      </c>
      <c r="Q8127">
        <v>1</v>
      </c>
      <c r="Y8127" s="5">
        <v>0.40260416666666665</v>
      </c>
      <c r="Z8127" s="5">
        <v>0.40267361111111111</v>
      </c>
      <c r="AA8127" s="12">
        <f t="shared" si="126"/>
        <v>6.0000000000009379</v>
      </c>
    </row>
    <row r="8128" spans="1:27" ht="15" customHeight="1" x14ac:dyDescent="0.25">
      <c r="A8128" s="1" t="s">
        <v>16178</v>
      </c>
      <c r="B8128" t="s">
        <v>16179</v>
      </c>
      <c r="C8128" s="2" t="s">
        <v>57407</v>
      </c>
      <c r="F8128" s="4">
        <v>43658</v>
      </c>
      <c r="G8128" t="s">
        <v>57408</v>
      </c>
      <c r="H8128" t="s">
        <v>57408</v>
      </c>
      <c r="K8128" t="s">
        <v>57409</v>
      </c>
      <c r="L8128" t="s">
        <v>43826</v>
      </c>
      <c r="N8128" s="4">
        <v>43658</v>
      </c>
      <c r="O8128" t="s">
        <v>32202</v>
      </c>
      <c r="P8128" s="7">
        <v>5.99</v>
      </c>
      <c r="Q8128">
        <v>2</v>
      </c>
      <c r="Y8128" s="5">
        <v>0.40267361111111111</v>
      </c>
      <c r="Z8128" s="5">
        <v>0.40274305555555556</v>
      </c>
      <c r="AA8128" s="12">
        <f t="shared" si="126"/>
        <v>6.0000000000009379</v>
      </c>
    </row>
    <row r="8129" spans="1:27" ht="15" customHeight="1" x14ac:dyDescent="0.25">
      <c r="A8129" s="1" t="s">
        <v>16180</v>
      </c>
      <c r="B8129" t="s">
        <v>16181</v>
      </c>
      <c r="C8129" s="2" t="s">
        <v>57410</v>
      </c>
      <c r="F8129" t="s">
        <v>35188</v>
      </c>
      <c r="G8129" t="s">
        <v>57411</v>
      </c>
      <c r="H8129" t="s">
        <v>42395</v>
      </c>
      <c r="K8129" t="s">
        <v>57412</v>
      </c>
      <c r="L8129" t="s">
        <v>37728</v>
      </c>
      <c r="N8129" s="4">
        <v>42706</v>
      </c>
      <c r="O8129" t="s">
        <v>32202</v>
      </c>
      <c r="P8129" s="7">
        <v>19.989999999999998</v>
      </c>
      <c r="Q8129">
        <v>1</v>
      </c>
      <c r="Y8129" s="5">
        <v>0.40274305555555556</v>
      </c>
      <c r="Z8129" s="5">
        <v>0.40281250000000002</v>
      </c>
      <c r="AA8129" s="12">
        <f t="shared" si="126"/>
        <v>6.0000000000009379</v>
      </c>
    </row>
    <row r="8130" spans="1:27" ht="15" customHeight="1" x14ac:dyDescent="0.25">
      <c r="A8130" s="1" t="s">
        <v>16182</v>
      </c>
      <c r="B8130" t="s">
        <v>16183</v>
      </c>
      <c r="C8130" s="2" t="s">
        <v>57413</v>
      </c>
      <c r="D8130">
        <v>97</v>
      </c>
      <c r="E8130">
        <v>84</v>
      </c>
      <c r="F8130" s="4">
        <v>43888</v>
      </c>
      <c r="G8130" t="s">
        <v>51729</v>
      </c>
      <c r="H8130" t="s">
        <v>51729</v>
      </c>
      <c r="K8130" t="s">
        <v>57414</v>
      </c>
      <c r="L8130" t="s">
        <v>42600</v>
      </c>
      <c r="M8130" t="s">
        <v>57415</v>
      </c>
      <c r="N8130" s="4">
        <v>43888</v>
      </c>
      <c r="O8130" t="s">
        <v>32202</v>
      </c>
      <c r="P8130" s="7">
        <v>9.99</v>
      </c>
      <c r="Q8130">
        <v>1</v>
      </c>
      <c r="Y8130" s="5">
        <v>0.40281250000000002</v>
      </c>
      <c r="Z8130" s="5">
        <v>0.40288194444444447</v>
      </c>
      <c r="AA8130" s="12">
        <f t="shared" si="126"/>
        <v>6.0000000000009379</v>
      </c>
    </row>
    <row r="8131" spans="1:27" ht="15" customHeight="1" x14ac:dyDescent="0.25">
      <c r="A8131" s="1" t="s">
        <v>16184</v>
      </c>
      <c r="B8131" t="s">
        <v>16185</v>
      </c>
      <c r="C8131" s="2" t="s">
        <v>57416</v>
      </c>
      <c r="F8131" t="s">
        <v>37722</v>
      </c>
      <c r="G8131" t="s">
        <v>57417</v>
      </c>
      <c r="H8131" t="s">
        <v>57417</v>
      </c>
      <c r="K8131" t="s">
        <v>57418</v>
      </c>
      <c r="L8131" t="s">
        <v>36756</v>
      </c>
      <c r="N8131" s="4">
        <v>42559</v>
      </c>
      <c r="O8131" t="s">
        <v>32202</v>
      </c>
      <c r="P8131" s="7">
        <v>2.99</v>
      </c>
      <c r="Q8131">
        <v>1</v>
      </c>
      <c r="Y8131" s="5">
        <v>0.40288194444444447</v>
      </c>
      <c r="Z8131" s="5">
        <v>0.40295138888888887</v>
      </c>
      <c r="AA8131" s="12">
        <f t="shared" ref="AA8131:AA8194" si="127">(Z8131-Y8131)*86400</f>
        <v>5.9999999999961418</v>
      </c>
    </row>
    <row r="8132" spans="1:27" ht="15" customHeight="1" x14ac:dyDescent="0.25">
      <c r="A8132" s="1" t="s">
        <v>16186</v>
      </c>
      <c r="B8132" t="s">
        <v>16187</v>
      </c>
      <c r="C8132" s="2" t="s">
        <v>57419</v>
      </c>
      <c r="F8132" s="4">
        <v>43028</v>
      </c>
      <c r="G8132" t="s">
        <v>57420</v>
      </c>
      <c r="H8132" t="s">
        <v>57420</v>
      </c>
      <c r="K8132" t="s">
        <v>57421</v>
      </c>
      <c r="L8132" t="s">
        <v>33254</v>
      </c>
      <c r="N8132" s="4">
        <v>43028</v>
      </c>
      <c r="O8132" t="s">
        <v>32202</v>
      </c>
      <c r="P8132" s="7">
        <v>10.99</v>
      </c>
      <c r="Q8132">
        <v>3</v>
      </c>
      <c r="Y8132" s="5">
        <v>0.40295138888888887</v>
      </c>
      <c r="Z8132" s="5">
        <v>0.40302083333333333</v>
      </c>
      <c r="AA8132" s="12">
        <f t="shared" si="127"/>
        <v>6.0000000000009379</v>
      </c>
    </row>
    <row r="8133" spans="1:27" ht="15" customHeight="1" x14ac:dyDescent="0.25">
      <c r="A8133" s="1" t="s">
        <v>16188</v>
      </c>
      <c r="B8133" t="s">
        <v>16189</v>
      </c>
      <c r="C8133" s="2" t="s">
        <v>57422</v>
      </c>
      <c r="F8133" s="4">
        <v>43693</v>
      </c>
      <c r="G8133" t="s">
        <v>57423</v>
      </c>
      <c r="H8133" t="s">
        <v>57423</v>
      </c>
      <c r="K8133" t="s">
        <v>57424</v>
      </c>
      <c r="L8133" t="s">
        <v>32221</v>
      </c>
      <c r="N8133" s="4">
        <v>43693</v>
      </c>
      <c r="O8133" t="s">
        <v>32202</v>
      </c>
      <c r="P8133" s="7">
        <v>9.99</v>
      </c>
      <c r="Q8133">
        <v>2</v>
      </c>
      <c r="Y8133" s="5">
        <v>0.40302083333333333</v>
      </c>
      <c r="Z8133" s="5">
        <v>0.40309027777777778</v>
      </c>
      <c r="AA8133" s="12">
        <f t="shared" si="127"/>
        <v>6.0000000000009379</v>
      </c>
    </row>
    <row r="8134" spans="1:27" ht="15" customHeight="1" x14ac:dyDescent="0.25">
      <c r="A8134" s="1" t="s">
        <v>16190</v>
      </c>
      <c r="B8134" t="s">
        <v>16191</v>
      </c>
      <c r="C8134" s="2" t="s">
        <v>57425</v>
      </c>
      <c r="F8134" s="4">
        <v>34954</v>
      </c>
      <c r="G8134" t="s">
        <v>32468</v>
      </c>
      <c r="H8134" t="s">
        <v>32468</v>
      </c>
      <c r="K8134" t="s">
        <v>57426</v>
      </c>
      <c r="L8134" t="s">
        <v>32471</v>
      </c>
      <c r="N8134" s="4">
        <v>34954</v>
      </c>
      <c r="O8134" t="s">
        <v>32202</v>
      </c>
      <c r="P8134" s="7">
        <v>2.99</v>
      </c>
      <c r="Q8134">
        <v>2</v>
      </c>
      <c r="Y8134" s="5">
        <v>0.40309027777777778</v>
      </c>
      <c r="Z8134" s="5">
        <v>0.40315972222222224</v>
      </c>
      <c r="AA8134" s="12">
        <f t="shared" si="127"/>
        <v>6.0000000000009379</v>
      </c>
    </row>
    <row r="8135" spans="1:27" ht="15" customHeight="1" x14ac:dyDescent="0.25">
      <c r="A8135" s="1" t="s">
        <v>16192</v>
      </c>
      <c r="B8135" t="s">
        <v>16193</v>
      </c>
      <c r="C8135" s="2" t="s">
        <v>50408</v>
      </c>
      <c r="D8135">
        <v>94</v>
      </c>
      <c r="E8135">
        <v>6776</v>
      </c>
      <c r="F8135" t="s">
        <v>32803</v>
      </c>
      <c r="G8135" t="s">
        <v>50409</v>
      </c>
      <c r="H8135" t="s">
        <v>50409</v>
      </c>
      <c r="K8135" t="s">
        <v>57427</v>
      </c>
      <c r="L8135" t="s">
        <v>32471</v>
      </c>
      <c r="M8135" t="s">
        <v>50411</v>
      </c>
      <c r="N8135" s="4">
        <v>42647</v>
      </c>
      <c r="O8135" t="s">
        <v>32202</v>
      </c>
      <c r="P8135" s="7">
        <v>0.99</v>
      </c>
      <c r="Q8135">
        <v>4</v>
      </c>
      <c r="Y8135" s="5">
        <v>0.40315972222222224</v>
      </c>
      <c r="Z8135" s="5">
        <v>0.40322916666666669</v>
      </c>
      <c r="AA8135" s="12">
        <f t="shared" si="127"/>
        <v>6.0000000000009379</v>
      </c>
    </row>
    <row r="8136" spans="1:27" ht="15" customHeight="1" x14ac:dyDescent="0.25">
      <c r="A8136" s="1" t="s">
        <v>16194</v>
      </c>
      <c r="B8136" t="s">
        <v>16195</v>
      </c>
      <c r="C8136" s="2" t="s">
        <v>57428</v>
      </c>
      <c r="F8136" s="4">
        <v>35601</v>
      </c>
      <c r="G8136" t="s">
        <v>33285</v>
      </c>
      <c r="H8136" t="s">
        <v>36790</v>
      </c>
      <c r="K8136" t="s">
        <v>57429</v>
      </c>
      <c r="L8136" t="s">
        <v>32241</v>
      </c>
      <c r="M8136" t="s">
        <v>52754</v>
      </c>
      <c r="N8136" s="4">
        <v>35601</v>
      </c>
      <c r="O8136" t="s">
        <v>32202</v>
      </c>
      <c r="P8136" s="7">
        <v>9.99</v>
      </c>
      <c r="Q8136">
        <v>1</v>
      </c>
      <c r="Y8136" s="5">
        <v>0.40322916666666669</v>
      </c>
      <c r="Z8136" s="5">
        <v>0.40329861111111115</v>
      </c>
      <c r="AA8136" s="12">
        <f t="shared" si="127"/>
        <v>6.0000000000009379</v>
      </c>
    </row>
    <row r="8137" spans="1:27" ht="15" customHeight="1" x14ac:dyDescent="0.25">
      <c r="A8137" s="1" t="s">
        <v>16196</v>
      </c>
      <c r="B8137" t="s">
        <v>16197</v>
      </c>
      <c r="C8137" s="2" t="s">
        <v>57430</v>
      </c>
      <c r="F8137" s="4">
        <v>43238</v>
      </c>
      <c r="G8137" t="s">
        <v>57431</v>
      </c>
      <c r="H8137" t="s">
        <v>57432</v>
      </c>
      <c r="I8137" t="s">
        <v>32060</v>
      </c>
      <c r="K8137" t="s">
        <v>57433</v>
      </c>
      <c r="L8137" t="s">
        <v>32520</v>
      </c>
      <c r="N8137" s="4">
        <v>43238</v>
      </c>
      <c r="O8137" t="s">
        <v>32202</v>
      </c>
      <c r="P8137" s="7">
        <v>9.99</v>
      </c>
      <c r="Q8137">
        <v>1</v>
      </c>
      <c r="Y8137" s="5">
        <v>0.40329861111111115</v>
      </c>
      <c r="Z8137" s="5">
        <v>0.4033680555555556</v>
      </c>
      <c r="AA8137" s="12">
        <f t="shared" si="127"/>
        <v>6.0000000000009379</v>
      </c>
    </row>
    <row r="8138" spans="1:27" ht="15" customHeight="1" x14ac:dyDescent="0.25">
      <c r="A8138" s="1" t="s">
        <v>16198</v>
      </c>
      <c r="B8138" t="s">
        <v>16199</v>
      </c>
      <c r="C8138" s="2" t="s">
        <v>57434</v>
      </c>
      <c r="F8138" t="s">
        <v>33694</v>
      </c>
      <c r="G8138" t="s">
        <v>57435</v>
      </c>
      <c r="H8138" t="s">
        <v>57435</v>
      </c>
      <c r="K8138" t="s">
        <v>57436</v>
      </c>
      <c r="L8138" t="s">
        <v>33379</v>
      </c>
      <c r="N8138" s="4">
        <v>42465</v>
      </c>
      <c r="O8138" t="s">
        <v>32202</v>
      </c>
      <c r="P8138" s="7">
        <v>2.99</v>
      </c>
      <c r="Q8138">
        <v>1</v>
      </c>
      <c r="Y8138" s="5">
        <v>0.4033680555555556</v>
      </c>
      <c r="Z8138" s="5">
        <v>0.40343749999999995</v>
      </c>
      <c r="AA8138" s="12">
        <f t="shared" si="127"/>
        <v>5.9999999999913456</v>
      </c>
    </row>
    <row r="8139" spans="1:27" ht="15" customHeight="1" x14ac:dyDescent="0.25">
      <c r="A8139" s="1" t="s">
        <v>16200</v>
      </c>
      <c r="B8139" t="s">
        <v>16201</v>
      </c>
      <c r="C8139" s="2" t="s">
        <v>57437</v>
      </c>
      <c r="F8139" s="4">
        <v>43847</v>
      </c>
      <c r="G8139" t="s">
        <v>57438</v>
      </c>
      <c r="H8139" t="s">
        <v>57438</v>
      </c>
      <c r="K8139" t="s">
        <v>57439</v>
      </c>
      <c r="L8139" t="s">
        <v>32544</v>
      </c>
      <c r="N8139" s="4">
        <v>43847</v>
      </c>
      <c r="O8139" t="s">
        <v>32202</v>
      </c>
      <c r="P8139" s="7">
        <v>9.99</v>
      </c>
      <c r="Q8139">
        <v>1</v>
      </c>
      <c r="Y8139" s="5">
        <v>0.40343749999999995</v>
      </c>
      <c r="Z8139" s="5">
        <v>0.4035069444444444</v>
      </c>
      <c r="AA8139" s="12">
        <f t="shared" si="127"/>
        <v>6.0000000000009379</v>
      </c>
    </row>
    <row r="8140" spans="1:27" ht="15" customHeight="1" x14ac:dyDescent="0.25">
      <c r="A8140" s="1" t="s">
        <v>16202</v>
      </c>
      <c r="B8140" t="s">
        <v>16203</v>
      </c>
      <c r="C8140" s="2" t="s">
        <v>57440</v>
      </c>
      <c r="F8140" s="4">
        <v>43936</v>
      </c>
      <c r="G8140" t="s">
        <v>57441</v>
      </c>
      <c r="H8140" t="s">
        <v>57441</v>
      </c>
      <c r="I8140" t="s">
        <v>32315</v>
      </c>
      <c r="K8140" t="s">
        <v>57442</v>
      </c>
      <c r="L8140" t="s">
        <v>32976</v>
      </c>
      <c r="N8140" s="4">
        <v>43936</v>
      </c>
      <c r="O8140" t="s">
        <v>32202</v>
      </c>
      <c r="P8140" s="7">
        <v>4.99</v>
      </c>
      <c r="Q8140">
        <v>1</v>
      </c>
      <c r="Y8140" s="5">
        <v>0.4035069444444444</v>
      </c>
      <c r="Z8140" s="5">
        <v>0.40356481481481482</v>
      </c>
      <c r="AA8140" s="12">
        <f t="shared" si="127"/>
        <v>5.000000000003979</v>
      </c>
    </row>
    <row r="8141" spans="1:27" ht="15" customHeight="1" x14ac:dyDescent="0.25">
      <c r="A8141" s="1" t="s">
        <v>16204</v>
      </c>
      <c r="B8141" t="s">
        <v>16205</v>
      </c>
      <c r="C8141" s="2" t="s">
        <v>57443</v>
      </c>
      <c r="F8141" t="s">
        <v>46611</v>
      </c>
      <c r="G8141" t="s">
        <v>57444</v>
      </c>
      <c r="H8141" t="s">
        <v>57444</v>
      </c>
      <c r="K8141" t="s">
        <v>57445</v>
      </c>
      <c r="L8141" t="s">
        <v>32670</v>
      </c>
      <c r="N8141" s="4">
        <v>39423</v>
      </c>
      <c r="O8141">
        <v>82</v>
      </c>
      <c r="P8141" s="7">
        <v>9.99</v>
      </c>
      <c r="Q8141">
        <v>1</v>
      </c>
      <c r="Y8141" s="5">
        <v>0.40356481481481482</v>
      </c>
      <c r="Z8141" s="5">
        <v>0.40363425925925928</v>
      </c>
      <c r="AA8141" s="12">
        <f t="shared" si="127"/>
        <v>6.0000000000009379</v>
      </c>
    </row>
    <row r="8142" spans="1:27" ht="15" customHeight="1" x14ac:dyDescent="0.25">
      <c r="A8142" s="1" t="s">
        <v>16206</v>
      </c>
      <c r="B8142" t="s">
        <v>16207</v>
      </c>
      <c r="C8142" s="2" t="s">
        <v>57446</v>
      </c>
      <c r="F8142" s="4">
        <v>43355</v>
      </c>
      <c r="G8142" t="s">
        <v>57447</v>
      </c>
      <c r="H8142" t="s">
        <v>57447</v>
      </c>
      <c r="I8142" t="s">
        <v>32315</v>
      </c>
      <c r="K8142" t="s">
        <v>57448</v>
      </c>
      <c r="L8142" t="s">
        <v>32549</v>
      </c>
      <c r="N8142" s="4">
        <v>43355</v>
      </c>
      <c r="O8142" t="s">
        <v>32202</v>
      </c>
      <c r="P8142" s="7">
        <v>14.99</v>
      </c>
      <c r="Q8142">
        <v>1</v>
      </c>
      <c r="Y8142" s="5">
        <v>0.40363425925925928</v>
      </c>
      <c r="Z8142" s="5">
        <v>0.40370370370370368</v>
      </c>
      <c r="AA8142" s="12">
        <f t="shared" si="127"/>
        <v>5.9999999999961418</v>
      </c>
    </row>
    <row r="8143" spans="1:27" ht="15" customHeight="1" x14ac:dyDescent="0.25">
      <c r="A8143" s="1" t="s">
        <v>16208</v>
      </c>
      <c r="B8143" t="s">
        <v>16209</v>
      </c>
      <c r="C8143" s="2" t="s">
        <v>57449</v>
      </c>
      <c r="F8143" s="4">
        <v>43900</v>
      </c>
      <c r="G8143" t="s">
        <v>57450</v>
      </c>
      <c r="H8143" t="s">
        <v>57450</v>
      </c>
      <c r="K8143" t="s">
        <v>57451</v>
      </c>
      <c r="L8143" t="s">
        <v>34337</v>
      </c>
      <c r="N8143" s="4">
        <v>43900</v>
      </c>
      <c r="O8143" t="s">
        <v>32202</v>
      </c>
      <c r="P8143" s="7">
        <v>9.99</v>
      </c>
      <c r="Q8143">
        <v>1</v>
      </c>
      <c r="Y8143" s="5">
        <v>0.40373842592592596</v>
      </c>
      <c r="Z8143" s="5">
        <v>0.40379629629629626</v>
      </c>
      <c r="AA8143" s="12">
        <f t="shared" si="127"/>
        <v>4.9999999999943867</v>
      </c>
    </row>
    <row r="8144" spans="1:27" ht="15" customHeight="1" x14ac:dyDescent="0.25">
      <c r="A8144" s="1" t="s">
        <v>16210</v>
      </c>
      <c r="B8144" t="s">
        <v>16211</v>
      </c>
      <c r="C8144" s="2" t="s">
        <v>57452</v>
      </c>
      <c r="F8144" s="4">
        <v>43493</v>
      </c>
      <c r="G8144" t="s">
        <v>57453</v>
      </c>
      <c r="H8144" t="s">
        <v>51299</v>
      </c>
      <c r="K8144" t="s">
        <v>57454</v>
      </c>
      <c r="L8144" t="s">
        <v>33513</v>
      </c>
      <c r="M8144" t="s">
        <v>57455</v>
      </c>
      <c r="N8144" s="4">
        <v>43493</v>
      </c>
      <c r="O8144" t="s">
        <v>32202</v>
      </c>
      <c r="P8144" s="7">
        <v>5.99</v>
      </c>
      <c r="Q8144">
        <v>2</v>
      </c>
      <c r="Y8144" s="5">
        <v>0.40379629629629626</v>
      </c>
      <c r="Z8144" s="5">
        <v>0.40386574074074072</v>
      </c>
      <c r="AA8144" s="12">
        <f t="shared" si="127"/>
        <v>6.0000000000009379</v>
      </c>
    </row>
    <row r="8145" spans="1:27" ht="15" customHeight="1" x14ac:dyDescent="0.25">
      <c r="A8145" s="1" t="s">
        <v>16212</v>
      </c>
      <c r="B8145" t="s">
        <v>16213</v>
      </c>
      <c r="C8145" s="2" t="s">
        <v>57456</v>
      </c>
      <c r="F8145" t="s">
        <v>57457</v>
      </c>
      <c r="G8145" t="s">
        <v>55883</v>
      </c>
      <c r="H8145" t="s">
        <v>40120</v>
      </c>
      <c r="K8145" t="s">
        <v>57458</v>
      </c>
      <c r="L8145" t="s">
        <v>35262</v>
      </c>
      <c r="M8145" t="s">
        <v>40122</v>
      </c>
      <c r="N8145" s="4">
        <v>41091</v>
      </c>
      <c r="O8145" t="s">
        <v>32202</v>
      </c>
      <c r="P8145" s="7">
        <v>9.99</v>
      </c>
      <c r="Q8145">
        <v>1</v>
      </c>
      <c r="Y8145" s="5">
        <v>0.40386574074074072</v>
      </c>
      <c r="Z8145" s="5">
        <v>0.40393518518518517</v>
      </c>
      <c r="AA8145" s="12">
        <f t="shared" si="127"/>
        <v>6.0000000000009379</v>
      </c>
    </row>
    <row r="8146" spans="1:27" ht="15" customHeight="1" x14ac:dyDescent="0.25">
      <c r="A8146" s="1" t="s">
        <v>16214</v>
      </c>
      <c r="B8146" t="s">
        <v>16215</v>
      </c>
      <c r="C8146" s="2" t="s">
        <v>57459</v>
      </c>
      <c r="F8146" s="4">
        <v>42240</v>
      </c>
      <c r="G8146" t="s">
        <v>39377</v>
      </c>
      <c r="H8146" t="s">
        <v>39377</v>
      </c>
      <c r="K8146" t="s">
        <v>57460</v>
      </c>
      <c r="L8146" t="s">
        <v>32379</v>
      </c>
      <c r="N8146" s="4">
        <v>42240</v>
      </c>
      <c r="O8146" t="s">
        <v>32202</v>
      </c>
      <c r="P8146" s="7">
        <v>6.99</v>
      </c>
      <c r="Q8146">
        <v>1</v>
      </c>
      <c r="Y8146" s="5">
        <v>0.40393518518518517</v>
      </c>
      <c r="Z8146" s="5">
        <v>0.40400462962962963</v>
      </c>
      <c r="AA8146" s="12">
        <f t="shared" si="127"/>
        <v>6.0000000000009379</v>
      </c>
    </row>
    <row r="8147" spans="1:27" ht="15" customHeight="1" x14ac:dyDescent="0.25">
      <c r="A8147" s="1" t="s">
        <v>16216</v>
      </c>
      <c r="B8147" t="s">
        <v>16217</v>
      </c>
      <c r="C8147" s="2" t="s">
        <v>45641</v>
      </c>
      <c r="F8147" s="4">
        <v>38670</v>
      </c>
      <c r="G8147" t="s">
        <v>45642</v>
      </c>
      <c r="H8147" t="s">
        <v>45642</v>
      </c>
      <c r="I8147" t="s">
        <v>32315</v>
      </c>
      <c r="K8147" t="s">
        <v>45643</v>
      </c>
      <c r="L8147" t="s">
        <v>32268</v>
      </c>
      <c r="N8147" s="4">
        <v>38670</v>
      </c>
      <c r="O8147" t="s">
        <v>32202</v>
      </c>
      <c r="P8147" s="7">
        <v>9.99</v>
      </c>
      <c r="Q8147">
        <v>2</v>
      </c>
      <c r="Y8147" s="5">
        <v>0.40400462962962963</v>
      </c>
      <c r="Z8147" s="5">
        <v>0.40407407407407409</v>
      </c>
      <c r="AA8147" s="12">
        <f t="shared" si="127"/>
        <v>6.0000000000009379</v>
      </c>
    </row>
    <row r="8148" spans="1:27" ht="15" customHeight="1" x14ac:dyDescent="0.25">
      <c r="A8148" s="1" t="s">
        <v>16218</v>
      </c>
      <c r="B8148" t="s">
        <v>16219</v>
      </c>
      <c r="C8148" s="2" t="s">
        <v>57461</v>
      </c>
      <c r="F8148" s="4">
        <v>43998</v>
      </c>
      <c r="G8148" t="s">
        <v>57462</v>
      </c>
      <c r="H8148" t="s">
        <v>44969</v>
      </c>
      <c r="I8148" t="s">
        <v>32026</v>
      </c>
      <c r="J8148" t="s">
        <v>44970</v>
      </c>
      <c r="K8148" t="s">
        <v>57463</v>
      </c>
      <c r="L8148" t="s">
        <v>32204</v>
      </c>
      <c r="N8148" s="4">
        <v>43998</v>
      </c>
      <c r="O8148" t="s">
        <v>32202</v>
      </c>
      <c r="P8148" s="7">
        <v>9.99</v>
      </c>
      <c r="Q8148">
        <v>1</v>
      </c>
      <c r="Y8148" s="5">
        <v>0.40407407407407409</v>
      </c>
      <c r="Z8148" s="5">
        <v>0.40414351851851849</v>
      </c>
      <c r="AA8148" s="12">
        <f t="shared" si="127"/>
        <v>5.9999999999961418</v>
      </c>
    </row>
    <row r="8149" spans="1:27" ht="15" customHeight="1" x14ac:dyDescent="0.25">
      <c r="A8149" s="1" t="s">
        <v>16220</v>
      </c>
      <c r="B8149" t="s">
        <v>16221</v>
      </c>
      <c r="C8149" s="2" t="s">
        <v>57464</v>
      </c>
      <c r="F8149" s="4">
        <v>43340</v>
      </c>
      <c r="G8149" t="s">
        <v>57465</v>
      </c>
      <c r="H8149" t="s">
        <v>57465</v>
      </c>
      <c r="I8149" t="s">
        <v>54149</v>
      </c>
      <c r="K8149" t="s">
        <v>57466</v>
      </c>
      <c r="L8149" t="s">
        <v>32471</v>
      </c>
      <c r="N8149" s="4">
        <v>43340</v>
      </c>
      <c r="O8149" t="s">
        <v>32202</v>
      </c>
      <c r="P8149" s="7">
        <v>12.99</v>
      </c>
      <c r="Q8149">
        <v>2</v>
      </c>
      <c r="Y8149" s="5">
        <v>0.40414351851851849</v>
      </c>
      <c r="Z8149" s="5">
        <v>0.40421296296296294</v>
      </c>
      <c r="AA8149" s="12">
        <f t="shared" si="127"/>
        <v>6.0000000000009379</v>
      </c>
    </row>
    <row r="8150" spans="1:27" ht="15" customHeight="1" x14ac:dyDescent="0.25">
      <c r="A8150" s="1" t="s">
        <v>16222</v>
      </c>
      <c r="B8150" t="s">
        <v>16223</v>
      </c>
      <c r="C8150" s="2" t="s">
        <v>57467</v>
      </c>
      <c r="F8150" s="4">
        <v>41866</v>
      </c>
      <c r="G8150" t="s">
        <v>57468</v>
      </c>
      <c r="H8150" t="s">
        <v>57468</v>
      </c>
      <c r="I8150" t="s">
        <v>32315</v>
      </c>
      <c r="K8150" t="s">
        <v>57469</v>
      </c>
      <c r="L8150" t="s">
        <v>32544</v>
      </c>
      <c r="N8150" s="4">
        <v>41866</v>
      </c>
      <c r="O8150" t="s">
        <v>32202</v>
      </c>
      <c r="P8150" s="7">
        <v>9.99</v>
      </c>
      <c r="Q8150">
        <v>1</v>
      </c>
      <c r="Y8150" s="5">
        <v>0.40421296296296294</v>
      </c>
      <c r="Z8150" s="5">
        <v>0.4042824074074074</v>
      </c>
      <c r="AA8150" s="12">
        <f t="shared" si="127"/>
        <v>6.0000000000009379</v>
      </c>
    </row>
    <row r="8151" spans="1:27" ht="15" customHeight="1" x14ac:dyDescent="0.25">
      <c r="A8151" s="1" t="s">
        <v>16224</v>
      </c>
      <c r="B8151" t="s">
        <v>16225</v>
      </c>
      <c r="C8151" s="2" t="s">
        <v>57470</v>
      </c>
      <c r="F8151" s="4">
        <v>43049</v>
      </c>
      <c r="G8151" t="s">
        <v>57471</v>
      </c>
      <c r="H8151" t="s">
        <v>57472</v>
      </c>
      <c r="K8151" t="s">
        <v>57473</v>
      </c>
      <c r="L8151" t="s">
        <v>32471</v>
      </c>
      <c r="M8151" t="s">
        <v>57474</v>
      </c>
      <c r="N8151" s="4">
        <v>43049</v>
      </c>
      <c r="O8151" t="s">
        <v>32202</v>
      </c>
      <c r="P8151" s="7">
        <v>4.99</v>
      </c>
      <c r="Q8151">
        <v>1</v>
      </c>
      <c r="Y8151" s="5">
        <v>0.4042824074074074</v>
      </c>
      <c r="Z8151" s="5">
        <v>0.40435185185185185</v>
      </c>
      <c r="AA8151" s="12">
        <f t="shared" si="127"/>
        <v>6.0000000000009379</v>
      </c>
    </row>
    <row r="8152" spans="1:27" ht="15" customHeight="1" x14ac:dyDescent="0.25">
      <c r="A8152" s="1" t="s">
        <v>16226</v>
      </c>
      <c r="B8152" t="s">
        <v>16227</v>
      </c>
      <c r="C8152" s="2" t="s">
        <v>57475</v>
      </c>
      <c r="D8152">
        <v>73</v>
      </c>
      <c r="E8152">
        <v>317</v>
      </c>
      <c r="F8152" s="4">
        <v>38405</v>
      </c>
      <c r="G8152" t="s">
        <v>37069</v>
      </c>
      <c r="H8152" t="s">
        <v>32349</v>
      </c>
      <c r="I8152" t="s">
        <v>32051</v>
      </c>
      <c r="J8152" t="s">
        <v>32933</v>
      </c>
      <c r="K8152" t="s">
        <v>57476</v>
      </c>
      <c r="L8152" t="s">
        <v>32175</v>
      </c>
      <c r="N8152" s="4">
        <v>38405</v>
      </c>
      <c r="O8152">
        <v>76</v>
      </c>
      <c r="P8152" s="7">
        <v>5.99</v>
      </c>
      <c r="Q8152">
        <v>1</v>
      </c>
      <c r="Y8152" s="5">
        <v>0.40435185185185185</v>
      </c>
      <c r="Z8152" s="5">
        <v>0.40442129629629631</v>
      </c>
      <c r="AA8152" s="12">
        <f t="shared" si="127"/>
        <v>6.0000000000009379</v>
      </c>
    </row>
    <row r="8153" spans="1:27" ht="15" customHeight="1" x14ac:dyDescent="0.25">
      <c r="A8153" s="1" t="s">
        <v>16228</v>
      </c>
      <c r="B8153" t="s">
        <v>16229</v>
      </c>
      <c r="C8153" s="2" t="s">
        <v>57477</v>
      </c>
      <c r="F8153" t="s">
        <v>57478</v>
      </c>
      <c r="G8153" t="s">
        <v>57479</v>
      </c>
      <c r="H8153" t="s">
        <v>57479</v>
      </c>
      <c r="K8153" t="s">
        <v>57480</v>
      </c>
      <c r="L8153" t="s">
        <v>32670</v>
      </c>
      <c r="N8153" s="4">
        <v>43954</v>
      </c>
      <c r="O8153" t="s">
        <v>32202</v>
      </c>
      <c r="P8153" s="7">
        <v>5.99</v>
      </c>
      <c r="Q8153">
        <v>1</v>
      </c>
      <c r="Y8153" s="5">
        <v>0.40442129629629631</v>
      </c>
      <c r="Z8153" s="5">
        <v>0.40449074074074076</v>
      </c>
      <c r="AA8153" s="12">
        <f t="shared" si="127"/>
        <v>6.0000000000009379</v>
      </c>
    </row>
    <row r="8154" spans="1:27" ht="15" customHeight="1" x14ac:dyDescent="0.25">
      <c r="A8154" s="1" t="s">
        <v>16230</v>
      </c>
      <c r="B8154" t="s">
        <v>16231</v>
      </c>
      <c r="C8154" s="2" t="s">
        <v>57481</v>
      </c>
      <c r="D8154">
        <v>81</v>
      </c>
      <c r="E8154">
        <v>433</v>
      </c>
      <c r="F8154" s="4">
        <v>43039</v>
      </c>
      <c r="G8154" t="s">
        <v>57482</v>
      </c>
      <c r="H8154" t="s">
        <v>57482</v>
      </c>
      <c r="K8154" t="s">
        <v>57483</v>
      </c>
      <c r="L8154" t="s">
        <v>32636</v>
      </c>
      <c r="M8154" t="s">
        <v>57484</v>
      </c>
      <c r="N8154" s="4">
        <v>43039</v>
      </c>
      <c r="O8154" t="s">
        <v>32202</v>
      </c>
      <c r="P8154" s="7">
        <v>0.99</v>
      </c>
      <c r="Q8154">
        <v>1</v>
      </c>
      <c r="Y8154" s="5">
        <v>0.40449074074074076</v>
      </c>
      <c r="Z8154" s="5">
        <v>0.40456018518518522</v>
      </c>
      <c r="AA8154" s="12">
        <f t="shared" si="127"/>
        <v>6.0000000000009379</v>
      </c>
    </row>
    <row r="8155" spans="1:27" ht="15" customHeight="1" x14ac:dyDescent="0.25">
      <c r="A8155" s="1" t="s">
        <v>16232</v>
      </c>
      <c r="B8155" t="s">
        <v>16233</v>
      </c>
      <c r="C8155" s="2" t="s">
        <v>57485</v>
      </c>
      <c r="F8155" s="4">
        <v>43360</v>
      </c>
      <c r="G8155" t="s">
        <v>57188</v>
      </c>
      <c r="H8155" t="s">
        <v>44858</v>
      </c>
      <c r="K8155" t="s">
        <v>57486</v>
      </c>
      <c r="L8155" t="s">
        <v>35262</v>
      </c>
      <c r="M8155" t="s">
        <v>57487</v>
      </c>
      <c r="N8155" s="4">
        <v>43360</v>
      </c>
      <c r="O8155" t="s">
        <v>32202</v>
      </c>
      <c r="P8155" s="7">
        <v>9.99</v>
      </c>
      <c r="Q8155">
        <v>1</v>
      </c>
      <c r="Y8155" s="5">
        <v>0.40456018518518522</v>
      </c>
      <c r="Z8155" s="5">
        <v>0.40462962962962962</v>
      </c>
      <c r="AA8155" s="12">
        <f t="shared" si="127"/>
        <v>5.9999999999961418</v>
      </c>
    </row>
    <row r="8156" spans="1:27" ht="15" customHeight="1" x14ac:dyDescent="0.25">
      <c r="A8156" s="1" t="s">
        <v>16234</v>
      </c>
      <c r="B8156" t="s">
        <v>16235</v>
      </c>
      <c r="C8156" s="2" t="s">
        <v>57488</v>
      </c>
      <c r="F8156" s="4">
        <v>41545</v>
      </c>
      <c r="G8156" t="s">
        <v>57489</v>
      </c>
      <c r="H8156" t="s">
        <v>43142</v>
      </c>
      <c r="K8156" t="s">
        <v>57490</v>
      </c>
      <c r="L8156" t="s">
        <v>34450</v>
      </c>
      <c r="N8156" s="4">
        <v>41545</v>
      </c>
      <c r="O8156" t="s">
        <v>32202</v>
      </c>
      <c r="P8156" s="7">
        <v>9.99</v>
      </c>
      <c r="Q8156">
        <v>1</v>
      </c>
      <c r="Y8156" s="5">
        <v>0.40462962962962962</v>
      </c>
      <c r="Z8156" s="5">
        <v>0.40469907407407407</v>
      </c>
      <c r="AA8156" s="12">
        <f t="shared" si="127"/>
        <v>6.0000000000009379</v>
      </c>
    </row>
    <row r="8157" spans="1:27" ht="15" customHeight="1" x14ac:dyDescent="0.25">
      <c r="A8157" s="1" t="s">
        <v>16236</v>
      </c>
      <c r="B8157" t="s">
        <v>16237</v>
      </c>
      <c r="C8157" s="2" t="s">
        <v>37318</v>
      </c>
      <c r="F8157" t="s">
        <v>40085</v>
      </c>
      <c r="G8157" t="s">
        <v>37190</v>
      </c>
      <c r="H8157" t="s">
        <v>37190</v>
      </c>
      <c r="K8157" t="s">
        <v>57491</v>
      </c>
      <c r="L8157" t="s">
        <v>43185</v>
      </c>
      <c r="N8157" s="4">
        <v>43287</v>
      </c>
      <c r="O8157" t="s">
        <v>32202</v>
      </c>
      <c r="P8157" t="s">
        <v>32213</v>
      </c>
      <c r="Q8157">
        <v>2</v>
      </c>
      <c r="Y8157" s="5">
        <v>0.40469907407407407</v>
      </c>
      <c r="Z8157" s="5">
        <v>0.40476851851851853</v>
      </c>
      <c r="AA8157" s="12">
        <f t="shared" si="127"/>
        <v>6.0000000000009379</v>
      </c>
    </row>
    <row r="8158" spans="1:27" ht="15" customHeight="1" x14ac:dyDescent="0.25">
      <c r="A8158" s="1" t="s">
        <v>16238</v>
      </c>
      <c r="B8158" t="s">
        <v>16239</v>
      </c>
      <c r="C8158" s="2" t="s">
        <v>57492</v>
      </c>
      <c r="F8158" s="4">
        <v>43237</v>
      </c>
      <c r="G8158" t="s">
        <v>57493</v>
      </c>
      <c r="H8158" t="s">
        <v>57493</v>
      </c>
      <c r="K8158" t="s">
        <v>57494</v>
      </c>
      <c r="L8158" t="s">
        <v>34881</v>
      </c>
      <c r="N8158" s="4">
        <v>43237</v>
      </c>
      <c r="O8158" t="s">
        <v>32202</v>
      </c>
      <c r="P8158" s="7">
        <v>19.989999999999998</v>
      </c>
      <c r="Q8158">
        <v>1</v>
      </c>
      <c r="Y8158" s="5">
        <v>0.40476851851851853</v>
      </c>
      <c r="Z8158" s="5">
        <v>0.40483796296296298</v>
      </c>
      <c r="AA8158" s="12">
        <f t="shared" si="127"/>
        <v>6.0000000000009379</v>
      </c>
    </row>
    <row r="8159" spans="1:27" ht="15" customHeight="1" x14ac:dyDescent="0.25">
      <c r="A8159" s="1" t="s">
        <v>16240</v>
      </c>
      <c r="B8159" t="s">
        <v>16241</v>
      </c>
      <c r="C8159" s="2" t="s">
        <v>57495</v>
      </c>
      <c r="F8159" s="4">
        <v>43174</v>
      </c>
      <c r="G8159" t="s">
        <v>36554</v>
      </c>
      <c r="H8159" t="s">
        <v>36554</v>
      </c>
      <c r="K8159" t="s">
        <v>57496</v>
      </c>
      <c r="L8159" t="s">
        <v>32591</v>
      </c>
      <c r="N8159" s="4">
        <v>43174</v>
      </c>
      <c r="O8159" t="s">
        <v>32202</v>
      </c>
      <c r="P8159" s="7">
        <v>4.99</v>
      </c>
      <c r="Q8159">
        <v>1</v>
      </c>
      <c r="Y8159" s="5">
        <v>0.40483796296296298</v>
      </c>
      <c r="Z8159" s="5">
        <v>0.40490740740740744</v>
      </c>
      <c r="AA8159" s="12">
        <f t="shared" si="127"/>
        <v>6.0000000000009379</v>
      </c>
    </row>
    <row r="8160" spans="1:27" ht="15" customHeight="1" x14ac:dyDescent="0.25">
      <c r="A8160" s="1" t="s">
        <v>16242</v>
      </c>
      <c r="B8160" t="s">
        <v>16243</v>
      </c>
      <c r="C8160" s="2" t="s">
        <v>57497</v>
      </c>
      <c r="F8160" s="4">
        <v>43786</v>
      </c>
      <c r="G8160" t="s">
        <v>57498</v>
      </c>
      <c r="H8160" t="s">
        <v>37279</v>
      </c>
      <c r="I8160" t="s">
        <v>32315</v>
      </c>
      <c r="J8160" t="s">
        <v>40542</v>
      </c>
      <c r="K8160" t="s">
        <v>57499</v>
      </c>
      <c r="L8160" t="s">
        <v>32553</v>
      </c>
      <c r="M8160" t="s">
        <v>57500</v>
      </c>
      <c r="N8160" s="4">
        <v>43786</v>
      </c>
      <c r="O8160" t="s">
        <v>32202</v>
      </c>
      <c r="P8160" s="7">
        <v>19.989999999999998</v>
      </c>
      <c r="Q8160">
        <v>1</v>
      </c>
      <c r="Y8160" s="5">
        <v>0.40490740740740744</v>
      </c>
      <c r="Z8160" s="5">
        <v>0.40497685185185189</v>
      </c>
      <c r="AA8160" s="12">
        <f t="shared" si="127"/>
        <v>6.0000000000009379</v>
      </c>
    </row>
    <row r="8161" spans="1:27" ht="15" customHeight="1" x14ac:dyDescent="0.25">
      <c r="A8161" s="1" t="s">
        <v>16244</v>
      </c>
      <c r="B8161" t="s">
        <v>16245</v>
      </c>
      <c r="C8161" s="2" t="s">
        <v>57501</v>
      </c>
      <c r="F8161" s="4">
        <v>43762</v>
      </c>
      <c r="G8161" t="s">
        <v>57502</v>
      </c>
      <c r="H8161" t="s">
        <v>57502</v>
      </c>
      <c r="K8161" t="s">
        <v>57503</v>
      </c>
      <c r="L8161" t="s">
        <v>33454</v>
      </c>
      <c r="M8161" t="s">
        <v>57504</v>
      </c>
      <c r="N8161" s="4">
        <v>43762</v>
      </c>
      <c r="O8161" t="s">
        <v>32202</v>
      </c>
      <c r="P8161" s="7">
        <v>19.989999999999998</v>
      </c>
      <c r="Q8161">
        <v>1</v>
      </c>
      <c r="Y8161" s="5">
        <v>0.40497685185185189</v>
      </c>
      <c r="Z8161" s="5">
        <v>0.40504629629629635</v>
      </c>
      <c r="AA8161" s="12">
        <f t="shared" si="127"/>
        <v>6.0000000000009379</v>
      </c>
    </row>
    <row r="8162" spans="1:27" ht="15" customHeight="1" x14ac:dyDescent="0.25">
      <c r="A8162" s="1" t="s">
        <v>16246</v>
      </c>
      <c r="B8162" t="s">
        <v>16247</v>
      </c>
      <c r="C8162" s="2" t="s">
        <v>57505</v>
      </c>
      <c r="F8162" s="4">
        <v>43308</v>
      </c>
      <c r="G8162" t="s">
        <v>57506</v>
      </c>
      <c r="H8162" t="s">
        <v>57507</v>
      </c>
      <c r="K8162" t="s">
        <v>57508</v>
      </c>
      <c r="L8162" t="s">
        <v>57509</v>
      </c>
      <c r="N8162" s="4">
        <v>43308</v>
      </c>
      <c r="O8162" t="s">
        <v>32202</v>
      </c>
      <c r="P8162" s="7">
        <v>9.99</v>
      </c>
      <c r="Q8162">
        <v>1</v>
      </c>
      <c r="Y8162" s="5">
        <v>0.40504629629629635</v>
      </c>
      <c r="Z8162" s="5">
        <v>0.40511574074074069</v>
      </c>
      <c r="AA8162" s="12">
        <f t="shared" si="127"/>
        <v>5.9999999999913456</v>
      </c>
    </row>
    <row r="8163" spans="1:27" ht="15" customHeight="1" x14ac:dyDescent="0.25">
      <c r="A8163" s="1" t="s">
        <v>16248</v>
      </c>
      <c r="B8163" t="s">
        <v>16249</v>
      </c>
      <c r="C8163" s="2" t="s">
        <v>57510</v>
      </c>
      <c r="F8163" s="4">
        <v>43118</v>
      </c>
      <c r="G8163" t="s">
        <v>57511</v>
      </c>
      <c r="H8163" t="s">
        <v>57512</v>
      </c>
      <c r="K8163" t="s">
        <v>57513</v>
      </c>
      <c r="L8163" t="s">
        <v>33802</v>
      </c>
      <c r="N8163" s="4">
        <v>43118</v>
      </c>
      <c r="O8163" t="s">
        <v>32202</v>
      </c>
      <c r="P8163" s="7">
        <v>0.99</v>
      </c>
      <c r="Q8163">
        <v>2</v>
      </c>
      <c r="Y8163" s="5">
        <v>0.40511574074074069</v>
      </c>
      <c r="Z8163" s="5">
        <v>0.40518518518518515</v>
      </c>
      <c r="AA8163" s="12">
        <f t="shared" si="127"/>
        <v>6.0000000000009379</v>
      </c>
    </row>
    <row r="8164" spans="1:27" ht="15" customHeight="1" x14ac:dyDescent="0.25">
      <c r="A8164" s="1" t="s">
        <v>16250</v>
      </c>
      <c r="B8164" t="s">
        <v>16251</v>
      </c>
      <c r="C8164" s="2" t="s">
        <v>57514</v>
      </c>
      <c r="F8164" s="4">
        <v>35946</v>
      </c>
      <c r="G8164" t="s">
        <v>45409</v>
      </c>
      <c r="H8164" t="s">
        <v>32023</v>
      </c>
      <c r="I8164" t="s">
        <v>32026</v>
      </c>
      <c r="J8164" t="s">
        <v>44112</v>
      </c>
      <c r="K8164" t="s">
        <v>57515</v>
      </c>
      <c r="L8164" t="s">
        <v>32175</v>
      </c>
      <c r="M8164" t="s">
        <v>35794</v>
      </c>
      <c r="N8164" s="4">
        <v>35946</v>
      </c>
      <c r="O8164" t="s">
        <v>32202</v>
      </c>
      <c r="P8164" s="7">
        <v>2.99</v>
      </c>
      <c r="Q8164">
        <v>2</v>
      </c>
      <c r="Y8164" s="5">
        <v>0.40518518518518515</v>
      </c>
      <c r="Z8164" s="5">
        <v>0.4052546296296296</v>
      </c>
      <c r="AA8164" s="12">
        <f t="shared" si="127"/>
        <v>6.0000000000009379</v>
      </c>
    </row>
    <row r="8165" spans="1:27" ht="15" customHeight="1" x14ac:dyDescent="0.25">
      <c r="A8165" s="1" t="s">
        <v>16252</v>
      </c>
      <c r="B8165" t="s">
        <v>16253</v>
      </c>
      <c r="C8165" s="2" t="s">
        <v>57516</v>
      </c>
      <c r="F8165" s="4">
        <v>42538</v>
      </c>
      <c r="G8165" t="s">
        <v>48216</v>
      </c>
      <c r="H8165" t="s">
        <v>48217</v>
      </c>
      <c r="K8165" t="s">
        <v>57517</v>
      </c>
      <c r="L8165" t="s">
        <v>32636</v>
      </c>
      <c r="N8165" s="4">
        <v>42538</v>
      </c>
      <c r="O8165" t="s">
        <v>32202</v>
      </c>
      <c r="P8165" s="7">
        <v>2.99</v>
      </c>
      <c r="Q8165">
        <v>1</v>
      </c>
      <c r="Y8165" s="5">
        <v>0.4052546296296296</v>
      </c>
      <c r="Z8165" s="5">
        <v>0.40532407407407406</v>
      </c>
      <c r="AA8165" s="12">
        <f t="shared" si="127"/>
        <v>6.0000000000009379</v>
      </c>
    </row>
    <row r="8166" spans="1:27" ht="15" customHeight="1" x14ac:dyDescent="0.25">
      <c r="A8166" s="1" t="s">
        <v>16254</v>
      </c>
      <c r="B8166" t="s">
        <v>16255</v>
      </c>
      <c r="C8166" s="2" t="s">
        <v>57518</v>
      </c>
      <c r="D8166">
        <v>83</v>
      </c>
      <c r="E8166">
        <v>1695</v>
      </c>
      <c r="F8166" s="4">
        <v>42811</v>
      </c>
      <c r="G8166" t="s">
        <v>57519</v>
      </c>
      <c r="H8166" t="s">
        <v>57520</v>
      </c>
      <c r="K8166" t="s">
        <v>57521</v>
      </c>
      <c r="L8166" t="s">
        <v>32544</v>
      </c>
      <c r="N8166" s="4">
        <v>42811</v>
      </c>
      <c r="O8166" t="s">
        <v>32202</v>
      </c>
      <c r="P8166" s="7">
        <v>14.99</v>
      </c>
      <c r="Q8166">
        <v>2</v>
      </c>
      <c r="Y8166" s="5">
        <v>0.40532407407407406</v>
      </c>
      <c r="Z8166" s="5">
        <v>0.40539351851851851</v>
      </c>
      <c r="AA8166" s="12">
        <f t="shared" si="127"/>
        <v>6.0000000000009379</v>
      </c>
    </row>
    <row r="8167" spans="1:27" ht="15" customHeight="1" x14ac:dyDescent="0.25">
      <c r="A8167" s="1" t="s">
        <v>16256</v>
      </c>
      <c r="B8167" t="s">
        <v>16257</v>
      </c>
      <c r="C8167" s="2" t="s">
        <v>57522</v>
      </c>
      <c r="F8167" t="s">
        <v>40510</v>
      </c>
      <c r="G8167" t="s">
        <v>41448</v>
      </c>
      <c r="H8167" t="s">
        <v>41448</v>
      </c>
      <c r="K8167" t="s">
        <v>57523</v>
      </c>
      <c r="L8167" t="s">
        <v>32779</v>
      </c>
      <c r="N8167" s="4">
        <v>43619</v>
      </c>
      <c r="O8167" t="s">
        <v>32202</v>
      </c>
      <c r="P8167" s="7">
        <v>6.99</v>
      </c>
      <c r="Q8167">
        <v>2</v>
      </c>
      <c r="Y8167" s="5">
        <v>0.40539351851851851</v>
      </c>
      <c r="Z8167" s="5">
        <v>0.40546296296296297</v>
      </c>
      <c r="AA8167" s="12">
        <f t="shared" si="127"/>
        <v>6.0000000000009379</v>
      </c>
    </row>
    <row r="8168" spans="1:27" ht="15" customHeight="1" x14ac:dyDescent="0.25">
      <c r="A8168" s="1" t="s">
        <v>16258</v>
      </c>
      <c r="B8168" t="s">
        <v>16259</v>
      </c>
      <c r="C8168" s="2" t="s">
        <v>57524</v>
      </c>
      <c r="F8168" t="s">
        <v>45956</v>
      </c>
      <c r="G8168" t="s">
        <v>57525</v>
      </c>
      <c r="H8168" t="s">
        <v>42470</v>
      </c>
      <c r="K8168" t="s">
        <v>57526</v>
      </c>
      <c r="L8168" t="s">
        <v>32976</v>
      </c>
      <c r="N8168" s="4">
        <v>33970</v>
      </c>
      <c r="O8168" t="s">
        <v>32202</v>
      </c>
      <c r="P8168" s="7">
        <v>9.99</v>
      </c>
      <c r="Q8168">
        <v>1</v>
      </c>
      <c r="Y8168" s="5">
        <v>0.40546296296296297</v>
      </c>
      <c r="Z8168" s="5">
        <v>0.40552083333333333</v>
      </c>
      <c r="AA8168" s="12">
        <f t="shared" si="127"/>
        <v>4.9999999999991829</v>
      </c>
    </row>
    <row r="8169" spans="1:27" ht="15" customHeight="1" x14ac:dyDescent="0.25">
      <c r="A8169" s="1" t="s">
        <v>16260</v>
      </c>
      <c r="B8169" t="s">
        <v>16261</v>
      </c>
      <c r="C8169" s="2" t="s">
        <v>57527</v>
      </c>
      <c r="F8169" t="s">
        <v>57528</v>
      </c>
      <c r="G8169" t="s">
        <v>57529</v>
      </c>
      <c r="H8169" t="s">
        <v>57529</v>
      </c>
      <c r="K8169" t="s">
        <v>57530</v>
      </c>
      <c r="L8169" t="s">
        <v>32216</v>
      </c>
      <c r="N8169" s="4">
        <v>43925</v>
      </c>
      <c r="O8169" t="s">
        <v>32202</v>
      </c>
      <c r="P8169" s="7">
        <v>9.99</v>
      </c>
      <c r="Q8169">
        <v>1</v>
      </c>
      <c r="Y8169" s="5">
        <v>0.40552083333333333</v>
      </c>
      <c r="Z8169" s="5">
        <v>0.40559027777777779</v>
      </c>
      <c r="AA8169" s="12">
        <f t="shared" si="127"/>
        <v>6.0000000000009379</v>
      </c>
    </row>
    <row r="8170" spans="1:27" ht="15" customHeight="1" x14ac:dyDescent="0.25">
      <c r="A8170" s="1" t="s">
        <v>16262</v>
      </c>
      <c r="B8170" t="s">
        <v>16263</v>
      </c>
      <c r="C8170" s="2" t="s">
        <v>57531</v>
      </c>
      <c r="F8170" s="4">
        <v>40073</v>
      </c>
      <c r="G8170" t="s">
        <v>57532</v>
      </c>
      <c r="H8170" t="s">
        <v>57532</v>
      </c>
      <c r="K8170" t="s">
        <v>57533</v>
      </c>
      <c r="L8170" t="s">
        <v>32379</v>
      </c>
      <c r="N8170" s="4">
        <v>40073</v>
      </c>
      <c r="O8170">
        <v>79</v>
      </c>
      <c r="P8170" s="7">
        <v>4.99</v>
      </c>
      <c r="Q8170">
        <v>3</v>
      </c>
      <c r="Y8170" s="5">
        <v>0.40559027777777779</v>
      </c>
      <c r="Z8170" s="5">
        <v>0.40565972222222224</v>
      </c>
      <c r="AA8170" s="12">
        <f t="shared" si="127"/>
        <v>6.0000000000009379</v>
      </c>
    </row>
    <row r="8171" spans="1:27" ht="15" customHeight="1" x14ac:dyDescent="0.25">
      <c r="A8171" s="1" t="s">
        <v>16264</v>
      </c>
      <c r="B8171" t="s">
        <v>16265</v>
      </c>
      <c r="C8171" s="2" t="s">
        <v>57534</v>
      </c>
      <c r="F8171" t="s">
        <v>34040</v>
      </c>
      <c r="G8171" t="s">
        <v>32768</v>
      </c>
      <c r="H8171" t="s">
        <v>32768</v>
      </c>
      <c r="I8171" t="s">
        <v>32051</v>
      </c>
      <c r="J8171" t="s">
        <v>57535</v>
      </c>
      <c r="K8171" t="s">
        <v>57536</v>
      </c>
      <c r="L8171" t="s">
        <v>57537</v>
      </c>
      <c r="N8171" s="4">
        <v>42949</v>
      </c>
      <c r="O8171" t="s">
        <v>32202</v>
      </c>
      <c r="P8171" t="s">
        <v>32213</v>
      </c>
      <c r="Q8171">
        <v>2</v>
      </c>
      <c r="Y8171" s="5">
        <v>0.40565972222222224</v>
      </c>
      <c r="Z8171" s="5">
        <v>0.4057175925925926</v>
      </c>
      <c r="AA8171" s="12">
        <f t="shared" si="127"/>
        <v>4.9999999999991829</v>
      </c>
    </row>
    <row r="8172" spans="1:27" ht="15" customHeight="1" x14ac:dyDescent="0.25">
      <c r="A8172" s="1" t="s">
        <v>16266</v>
      </c>
      <c r="B8172" t="s">
        <v>16267</v>
      </c>
      <c r="C8172" s="2" t="s">
        <v>57538</v>
      </c>
      <c r="F8172" t="s">
        <v>37376</v>
      </c>
      <c r="G8172" t="s">
        <v>57539</v>
      </c>
      <c r="H8172" t="s">
        <v>57540</v>
      </c>
      <c r="K8172" t="s">
        <v>57541</v>
      </c>
      <c r="L8172" t="s">
        <v>34716</v>
      </c>
      <c r="N8172" s="4">
        <v>42310</v>
      </c>
      <c r="O8172" t="s">
        <v>32202</v>
      </c>
      <c r="P8172" s="7">
        <v>4.99</v>
      </c>
      <c r="Q8172">
        <v>1</v>
      </c>
      <c r="Y8172" s="5">
        <v>0.4057175925925926</v>
      </c>
      <c r="Z8172" s="5">
        <v>0.40578703703703706</v>
      </c>
      <c r="AA8172" s="12">
        <f t="shared" si="127"/>
        <v>6.0000000000009379</v>
      </c>
    </row>
    <row r="8173" spans="1:27" ht="15" customHeight="1" x14ac:dyDescent="0.25">
      <c r="A8173" s="1" t="s">
        <v>16268</v>
      </c>
      <c r="B8173" t="s">
        <v>16269</v>
      </c>
      <c r="C8173" s="2" t="s">
        <v>57542</v>
      </c>
      <c r="F8173" s="4">
        <v>41695</v>
      </c>
      <c r="G8173" t="s">
        <v>47737</v>
      </c>
      <c r="H8173" t="s">
        <v>47737</v>
      </c>
      <c r="K8173" t="s">
        <v>57543</v>
      </c>
      <c r="L8173" t="s">
        <v>32204</v>
      </c>
      <c r="N8173" s="4">
        <v>41695</v>
      </c>
      <c r="O8173" t="s">
        <v>32202</v>
      </c>
      <c r="P8173" s="7">
        <v>6.99</v>
      </c>
      <c r="Q8173">
        <v>1</v>
      </c>
      <c r="Y8173" s="5">
        <v>0.40578703703703706</v>
      </c>
      <c r="Z8173" s="5">
        <v>0.40585648148148151</v>
      </c>
      <c r="AA8173" s="12">
        <f t="shared" si="127"/>
        <v>6.0000000000009379</v>
      </c>
    </row>
    <row r="8174" spans="1:27" ht="15" customHeight="1" x14ac:dyDescent="0.25">
      <c r="A8174" s="1" t="s">
        <v>16270</v>
      </c>
      <c r="B8174" t="s">
        <v>16271</v>
      </c>
      <c r="C8174" s="2" t="s">
        <v>57544</v>
      </c>
      <c r="F8174" s="4">
        <v>42907</v>
      </c>
      <c r="G8174" t="s">
        <v>57545</v>
      </c>
      <c r="H8174" t="s">
        <v>57546</v>
      </c>
      <c r="K8174" t="s">
        <v>57547</v>
      </c>
      <c r="L8174" t="s">
        <v>32221</v>
      </c>
      <c r="N8174" s="4">
        <v>42907</v>
      </c>
      <c r="O8174" t="s">
        <v>32202</v>
      </c>
      <c r="P8174" s="7">
        <v>7.99</v>
      </c>
      <c r="Q8174">
        <v>2</v>
      </c>
      <c r="Y8174" s="5">
        <v>0.40585648148148151</v>
      </c>
      <c r="Z8174" s="5">
        <v>0.40592592592592597</v>
      </c>
      <c r="AA8174" s="12">
        <f t="shared" si="127"/>
        <v>6.0000000000009379</v>
      </c>
    </row>
    <row r="8175" spans="1:27" ht="15" customHeight="1" x14ac:dyDescent="0.25">
      <c r="A8175" s="1" t="s">
        <v>16272</v>
      </c>
      <c r="B8175" t="s">
        <v>16273</v>
      </c>
      <c r="C8175" s="2" t="s">
        <v>57548</v>
      </c>
      <c r="F8175" s="4">
        <v>42719</v>
      </c>
      <c r="G8175" t="s">
        <v>37797</v>
      </c>
      <c r="H8175" t="s">
        <v>37798</v>
      </c>
      <c r="K8175" t="s">
        <v>57549</v>
      </c>
      <c r="L8175" t="s">
        <v>48034</v>
      </c>
      <c r="N8175" s="4">
        <v>42719</v>
      </c>
      <c r="O8175" t="s">
        <v>32202</v>
      </c>
      <c r="P8175" s="7">
        <v>9.99</v>
      </c>
      <c r="Q8175">
        <v>1</v>
      </c>
      <c r="Y8175" s="5">
        <v>0.40592592592592597</v>
      </c>
      <c r="Z8175" s="5">
        <v>0.40599537037037042</v>
      </c>
      <c r="AA8175" s="12">
        <f t="shared" si="127"/>
        <v>6.0000000000009379</v>
      </c>
    </row>
    <row r="8176" spans="1:27" ht="15" customHeight="1" x14ac:dyDescent="0.25">
      <c r="A8176" s="1" t="s">
        <v>16274</v>
      </c>
      <c r="B8176" t="s">
        <v>16275</v>
      </c>
      <c r="C8176" s="2" t="s">
        <v>57550</v>
      </c>
      <c r="F8176" s="4">
        <v>43734</v>
      </c>
      <c r="G8176" t="s">
        <v>42344</v>
      </c>
      <c r="H8176" t="s">
        <v>42344</v>
      </c>
      <c r="K8176" t="s">
        <v>57551</v>
      </c>
      <c r="L8176" t="s">
        <v>33034</v>
      </c>
      <c r="N8176" s="4">
        <v>43734</v>
      </c>
      <c r="O8176" t="s">
        <v>32202</v>
      </c>
      <c r="P8176" s="7">
        <v>9.99</v>
      </c>
      <c r="Q8176">
        <v>1</v>
      </c>
      <c r="Y8176" s="5">
        <v>0.40599537037037042</v>
      </c>
      <c r="Z8176" s="5">
        <v>0.40606481481481477</v>
      </c>
      <c r="AA8176" s="12">
        <f t="shared" si="127"/>
        <v>5.9999999999913456</v>
      </c>
    </row>
    <row r="8177" spans="1:27" ht="15" customHeight="1" x14ac:dyDescent="0.25">
      <c r="A8177" s="1" t="s">
        <v>16276</v>
      </c>
      <c r="B8177" t="s">
        <v>16277</v>
      </c>
      <c r="C8177" s="2" t="s">
        <v>57552</v>
      </c>
      <c r="F8177" s="4">
        <v>42425</v>
      </c>
      <c r="G8177" t="s">
        <v>52709</v>
      </c>
      <c r="H8177" t="s">
        <v>52709</v>
      </c>
      <c r="K8177" t="s">
        <v>57553</v>
      </c>
      <c r="L8177" t="s">
        <v>33107</v>
      </c>
      <c r="N8177" s="4">
        <v>42425</v>
      </c>
      <c r="O8177" t="s">
        <v>32202</v>
      </c>
      <c r="P8177" s="7">
        <v>14.99</v>
      </c>
      <c r="Q8177">
        <v>3</v>
      </c>
      <c r="Y8177" s="5">
        <v>0.40606481481481477</v>
      </c>
      <c r="Z8177" s="5">
        <v>0.40613425925925922</v>
      </c>
      <c r="AA8177" s="12">
        <f t="shared" si="127"/>
        <v>6.0000000000009379</v>
      </c>
    </row>
    <row r="8178" spans="1:27" ht="15" customHeight="1" x14ac:dyDescent="0.25">
      <c r="A8178" s="1" t="s">
        <v>16278</v>
      </c>
      <c r="B8178" t="s">
        <v>16279</v>
      </c>
      <c r="C8178" s="2" t="s">
        <v>57554</v>
      </c>
      <c r="F8178" t="s">
        <v>34910</v>
      </c>
      <c r="G8178" t="s">
        <v>57555</v>
      </c>
      <c r="H8178" t="s">
        <v>57556</v>
      </c>
      <c r="K8178" t="s">
        <v>57557</v>
      </c>
      <c r="L8178" t="s">
        <v>32520</v>
      </c>
      <c r="N8178" s="4">
        <v>43776</v>
      </c>
      <c r="O8178" t="s">
        <v>32202</v>
      </c>
      <c r="P8178" s="7">
        <v>19.989999999999998</v>
      </c>
      <c r="Q8178">
        <v>2</v>
      </c>
      <c r="Y8178" s="5">
        <v>0.40613425925925922</v>
      </c>
      <c r="Z8178" s="5">
        <v>0.40620370370370368</v>
      </c>
      <c r="AA8178" s="12">
        <f t="shared" si="127"/>
        <v>6.0000000000009379</v>
      </c>
    </row>
    <row r="8179" spans="1:27" ht="15" customHeight="1" x14ac:dyDescent="0.25">
      <c r="A8179" s="1" t="s">
        <v>16280</v>
      </c>
      <c r="B8179" t="s">
        <v>16281</v>
      </c>
      <c r="C8179" s="2" t="s">
        <v>57558</v>
      </c>
      <c r="F8179" t="s">
        <v>47422</v>
      </c>
      <c r="G8179" t="s">
        <v>57559</v>
      </c>
      <c r="H8179" t="s">
        <v>37084</v>
      </c>
      <c r="K8179" t="s">
        <v>57560</v>
      </c>
      <c r="L8179" t="s">
        <v>35262</v>
      </c>
      <c r="N8179" s="4">
        <v>35796</v>
      </c>
      <c r="O8179" t="s">
        <v>32202</v>
      </c>
      <c r="P8179" s="7">
        <v>5.99</v>
      </c>
      <c r="Q8179">
        <v>1</v>
      </c>
      <c r="Y8179" s="5">
        <v>0.40620370370370368</v>
      </c>
      <c r="Z8179" s="5">
        <v>0.40627314814814813</v>
      </c>
      <c r="AA8179" s="12">
        <f t="shared" si="127"/>
        <v>6.0000000000009379</v>
      </c>
    </row>
    <row r="8180" spans="1:27" ht="15" customHeight="1" x14ac:dyDescent="0.25">
      <c r="A8180" s="1" t="s">
        <v>16282</v>
      </c>
      <c r="B8180" t="s">
        <v>16283</v>
      </c>
      <c r="C8180" s="2" t="s">
        <v>57561</v>
      </c>
      <c r="F8180" s="4">
        <v>41669</v>
      </c>
      <c r="G8180" t="s">
        <v>57562</v>
      </c>
      <c r="H8180" t="s">
        <v>57562</v>
      </c>
      <c r="K8180" t="s">
        <v>57563</v>
      </c>
      <c r="L8180" t="s">
        <v>32748</v>
      </c>
      <c r="N8180" s="4">
        <v>41669</v>
      </c>
      <c r="O8180">
        <v>77</v>
      </c>
      <c r="P8180" s="7">
        <v>7.99</v>
      </c>
      <c r="Q8180">
        <v>1</v>
      </c>
      <c r="Y8180" s="5">
        <v>0.40627314814814813</v>
      </c>
      <c r="Z8180" s="5">
        <v>0.40634259259259259</v>
      </c>
      <c r="AA8180" s="12">
        <f t="shared" si="127"/>
        <v>6.0000000000009379</v>
      </c>
    </row>
    <row r="8181" spans="1:27" ht="15" customHeight="1" x14ac:dyDescent="0.25">
      <c r="A8181" s="1" t="s">
        <v>16284</v>
      </c>
      <c r="B8181" t="s">
        <v>16285</v>
      </c>
      <c r="C8181" s="2" t="s">
        <v>57564</v>
      </c>
      <c r="D8181">
        <v>94</v>
      </c>
      <c r="E8181">
        <v>935</v>
      </c>
      <c r="F8181" s="4">
        <v>36116</v>
      </c>
      <c r="G8181" t="s">
        <v>41547</v>
      </c>
      <c r="H8181" t="s">
        <v>41547</v>
      </c>
      <c r="I8181" t="s">
        <v>32051</v>
      </c>
      <c r="J8181" t="s">
        <v>57565</v>
      </c>
      <c r="K8181" t="s">
        <v>57566</v>
      </c>
      <c r="L8181" t="s">
        <v>32990</v>
      </c>
      <c r="N8181" s="4">
        <v>36116</v>
      </c>
      <c r="O8181" t="s">
        <v>32202</v>
      </c>
      <c r="P8181" s="7">
        <v>2.99</v>
      </c>
      <c r="Q8181">
        <v>2</v>
      </c>
      <c r="Y8181" s="5">
        <v>0.40634259259259259</v>
      </c>
      <c r="Z8181" s="5">
        <v>0.40641203703703704</v>
      </c>
      <c r="AA8181" s="12">
        <f t="shared" si="127"/>
        <v>6.0000000000009379</v>
      </c>
    </row>
    <row r="8182" spans="1:27" ht="15" customHeight="1" x14ac:dyDescent="0.25">
      <c r="A8182" s="1" t="s">
        <v>16286</v>
      </c>
      <c r="B8182" t="s">
        <v>16287</v>
      </c>
      <c r="C8182" s="2" t="s">
        <v>57567</v>
      </c>
      <c r="F8182" s="4">
        <v>42507</v>
      </c>
      <c r="G8182" t="s">
        <v>34017</v>
      </c>
      <c r="H8182" t="s">
        <v>34017</v>
      </c>
      <c r="K8182" t="s">
        <v>57568</v>
      </c>
      <c r="L8182" t="s">
        <v>32221</v>
      </c>
      <c r="N8182" s="4">
        <v>42507</v>
      </c>
      <c r="O8182" t="s">
        <v>32202</v>
      </c>
      <c r="P8182" s="7">
        <v>4.99</v>
      </c>
      <c r="Q8182">
        <v>1</v>
      </c>
      <c r="Y8182" s="5">
        <v>0.40641203703703704</v>
      </c>
      <c r="Z8182" s="5">
        <v>0.4064814814814815</v>
      </c>
      <c r="AA8182" s="12">
        <f t="shared" si="127"/>
        <v>6.0000000000009379</v>
      </c>
    </row>
    <row r="8183" spans="1:27" ht="15" customHeight="1" x14ac:dyDescent="0.25">
      <c r="A8183" s="1" t="s">
        <v>16288</v>
      </c>
      <c r="B8183" t="s">
        <v>16289</v>
      </c>
      <c r="C8183" s="2" t="s">
        <v>57569</v>
      </c>
      <c r="F8183" t="s">
        <v>39510</v>
      </c>
      <c r="G8183" t="s">
        <v>57570</v>
      </c>
      <c r="H8183" t="s">
        <v>57570</v>
      </c>
      <c r="K8183" t="s">
        <v>57571</v>
      </c>
      <c r="L8183" t="s">
        <v>32384</v>
      </c>
      <c r="N8183" s="4">
        <v>43952</v>
      </c>
      <c r="O8183" t="s">
        <v>32202</v>
      </c>
      <c r="P8183" s="7">
        <v>19.989999999999998</v>
      </c>
      <c r="Q8183">
        <v>1</v>
      </c>
      <c r="Y8183" s="5">
        <v>0.4064814814814815</v>
      </c>
      <c r="Z8183" s="5">
        <v>0.40653935185185186</v>
      </c>
      <c r="AA8183" s="12">
        <f t="shared" si="127"/>
        <v>4.9999999999991829</v>
      </c>
    </row>
    <row r="8184" spans="1:27" ht="15" customHeight="1" x14ac:dyDescent="0.25">
      <c r="A8184" s="1" t="s">
        <v>16290</v>
      </c>
      <c r="B8184" t="s">
        <v>16291</v>
      </c>
      <c r="C8184" s="2" t="s">
        <v>57572</v>
      </c>
      <c r="F8184" s="4">
        <v>43066</v>
      </c>
      <c r="G8184" t="s">
        <v>57573</v>
      </c>
      <c r="H8184" t="s">
        <v>57573</v>
      </c>
      <c r="K8184" t="s">
        <v>57574</v>
      </c>
      <c r="L8184" t="s">
        <v>37631</v>
      </c>
      <c r="N8184" s="4">
        <v>43066</v>
      </c>
      <c r="O8184" t="s">
        <v>32202</v>
      </c>
      <c r="P8184" s="7">
        <v>7.99</v>
      </c>
      <c r="Q8184">
        <v>1</v>
      </c>
      <c r="Y8184" s="5">
        <v>0.40653935185185186</v>
      </c>
      <c r="Z8184" s="5">
        <v>0.40660879629629632</v>
      </c>
      <c r="AA8184" s="12">
        <f t="shared" si="127"/>
        <v>6.0000000000009379</v>
      </c>
    </row>
    <row r="8185" spans="1:27" ht="15" customHeight="1" x14ac:dyDescent="0.25">
      <c r="A8185" s="1" t="s">
        <v>16292</v>
      </c>
      <c r="B8185" t="s">
        <v>16293</v>
      </c>
      <c r="C8185" s="2" t="s">
        <v>57575</v>
      </c>
      <c r="F8185" s="4">
        <v>42362</v>
      </c>
      <c r="G8185" t="s">
        <v>57576</v>
      </c>
      <c r="H8185" t="s">
        <v>57576</v>
      </c>
      <c r="K8185" t="s">
        <v>57577</v>
      </c>
      <c r="L8185" t="s">
        <v>57578</v>
      </c>
      <c r="N8185" s="4">
        <v>42362</v>
      </c>
      <c r="O8185" t="s">
        <v>32202</v>
      </c>
      <c r="P8185" s="7">
        <v>19.989999999999998</v>
      </c>
      <c r="Q8185">
        <v>1</v>
      </c>
      <c r="Y8185" s="5">
        <v>0.40660879629629632</v>
      </c>
      <c r="Z8185" s="5">
        <v>0.40667824074074077</v>
      </c>
      <c r="AA8185" s="12">
        <f t="shared" si="127"/>
        <v>6.0000000000009379</v>
      </c>
    </row>
    <row r="8186" spans="1:27" ht="15" customHeight="1" x14ac:dyDescent="0.25">
      <c r="A8186" s="1" t="s">
        <v>16294</v>
      </c>
      <c r="B8186" t="s">
        <v>16295</v>
      </c>
      <c r="C8186" s="2" t="s">
        <v>57579</v>
      </c>
      <c r="F8186" s="4">
        <v>40039</v>
      </c>
      <c r="G8186" t="s">
        <v>40965</v>
      </c>
      <c r="H8186" t="s">
        <v>36427</v>
      </c>
      <c r="I8186" t="s">
        <v>32051</v>
      </c>
      <c r="J8186" t="s">
        <v>57580</v>
      </c>
      <c r="K8186" t="s">
        <v>57581</v>
      </c>
      <c r="L8186" t="s">
        <v>32544</v>
      </c>
      <c r="N8186" s="4">
        <v>40039</v>
      </c>
      <c r="O8186" t="s">
        <v>32202</v>
      </c>
      <c r="P8186" s="7">
        <v>7.99</v>
      </c>
      <c r="Q8186">
        <v>2</v>
      </c>
      <c r="Y8186" s="5">
        <v>0.40667824074074077</v>
      </c>
      <c r="Z8186" s="5">
        <v>0.40674768518518517</v>
      </c>
      <c r="AA8186" s="12">
        <f t="shared" si="127"/>
        <v>5.9999999999961418</v>
      </c>
    </row>
    <row r="8187" spans="1:27" ht="15" customHeight="1" x14ac:dyDescent="0.25">
      <c r="A8187" s="1" t="s">
        <v>16296</v>
      </c>
      <c r="B8187" t="s">
        <v>16297</v>
      </c>
      <c r="C8187" s="2" t="s">
        <v>57582</v>
      </c>
      <c r="F8187" t="s">
        <v>42129</v>
      </c>
      <c r="G8187" t="s">
        <v>57583</v>
      </c>
      <c r="H8187" t="s">
        <v>57583</v>
      </c>
      <c r="I8187" t="s">
        <v>32026</v>
      </c>
      <c r="J8187" t="s">
        <v>57584</v>
      </c>
      <c r="K8187" t="s">
        <v>57585</v>
      </c>
      <c r="L8187" t="s">
        <v>34434</v>
      </c>
      <c r="N8187" s="4">
        <v>43529</v>
      </c>
      <c r="O8187" t="s">
        <v>32202</v>
      </c>
      <c r="P8187" t="s">
        <v>32213</v>
      </c>
      <c r="Q8187">
        <v>1</v>
      </c>
      <c r="Y8187" s="5">
        <v>0.40674768518518517</v>
      </c>
      <c r="Z8187" s="5">
        <v>0.40681712962962963</v>
      </c>
      <c r="AA8187" s="12">
        <f t="shared" si="127"/>
        <v>6.0000000000009379</v>
      </c>
    </row>
    <row r="8188" spans="1:27" ht="15" customHeight="1" x14ac:dyDescent="0.25">
      <c r="A8188" s="1" t="s">
        <v>16298</v>
      </c>
      <c r="B8188" t="s">
        <v>16299</v>
      </c>
      <c r="C8188" s="2" t="s">
        <v>57586</v>
      </c>
      <c r="F8188" s="4">
        <v>43997</v>
      </c>
      <c r="G8188" t="s">
        <v>57587</v>
      </c>
      <c r="H8188" t="s">
        <v>57587</v>
      </c>
      <c r="K8188" t="s">
        <v>57588</v>
      </c>
      <c r="L8188" t="s">
        <v>52581</v>
      </c>
      <c r="M8188" t="s">
        <v>57589</v>
      </c>
      <c r="N8188" s="4">
        <v>43997</v>
      </c>
      <c r="O8188" t="s">
        <v>32202</v>
      </c>
      <c r="P8188" s="7">
        <v>9.99</v>
      </c>
      <c r="Q8188">
        <v>1</v>
      </c>
      <c r="Y8188" s="5">
        <v>0.40681712962962963</v>
      </c>
      <c r="Z8188" s="5">
        <v>0.40688657407407408</v>
      </c>
      <c r="AA8188" s="12">
        <f t="shared" si="127"/>
        <v>6.0000000000009379</v>
      </c>
    </row>
    <row r="8189" spans="1:27" ht="15" customHeight="1" x14ac:dyDescent="0.25">
      <c r="A8189" s="1" t="s">
        <v>16300</v>
      </c>
      <c r="B8189" t="s">
        <v>16301</v>
      </c>
      <c r="C8189" s="2" t="s">
        <v>57590</v>
      </c>
      <c r="F8189" s="4">
        <v>41984</v>
      </c>
      <c r="G8189" t="s">
        <v>57591</v>
      </c>
      <c r="H8189" t="s">
        <v>57591</v>
      </c>
      <c r="K8189" t="s">
        <v>57592</v>
      </c>
      <c r="L8189" t="s">
        <v>33682</v>
      </c>
      <c r="N8189" s="4">
        <v>41984</v>
      </c>
      <c r="O8189" t="s">
        <v>32202</v>
      </c>
      <c r="P8189" s="7">
        <v>4.99</v>
      </c>
      <c r="Q8189">
        <v>1</v>
      </c>
      <c r="Y8189" s="5">
        <v>0.40688657407407408</v>
      </c>
      <c r="Z8189" s="5">
        <v>0.40695601851851854</v>
      </c>
      <c r="AA8189" s="12">
        <f t="shared" si="127"/>
        <v>6.0000000000009379</v>
      </c>
    </row>
    <row r="8190" spans="1:27" ht="15" customHeight="1" x14ac:dyDescent="0.25">
      <c r="A8190" s="1" t="s">
        <v>16302</v>
      </c>
      <c r="B8190" t="s">
        <v>16303</v>
      </c>
      <c r="C8190" s="2" t="s">
        <v>57593</v>
      </c>
      <c r="F8190" s="4">
        <v>43860</v>
      </c>
      <c r="G8190" t="s">
        <v>57594</v>
      </c>
      <c r="H8190" t="s">
        <v>32610</v>
      </c>
      <c r="I8190" t="s">
        <v>32315</v>
      </c>
      <c r="J8190" t="s">
        <v>32094</v>
      </c>
      <c r="K8190" t="s">
        <v>57595</v>
      </c>
      <c r="L8190" t="s">
        <v>32175</v>
      </c>
      <c r="N8190" s="4">
        <v>43860</v>
      </c>
      <c r="O8190" t="s">
        <v>32202</v>
      </c>
      <c r="P8190" s="7">
        <v>14.99</v>
      </c>
      <c r="Q8190">
        <v>1</v>
      </c>
      <c r="Y8190" s="5">
        <v>0.40695601851851854</v>
      </c>
      <c r="Z8190" s="5">
        <v>0.40702546296296299</v>
      </c>
      <c r="AA8190" s="12">
        <f t="shared" si="127"/>
        <v>6.0000000000009379</v>
      </c>
    </row>
    <row r="8191" spans="1:27" ht="15" customHeight="1" x14ac:dyDescent="0.25">
      <c r="A8191" s="1" t="s">
        <v>16304</v>
      </c>
      <c r="B8191" t="s">
        <v>16305</v>
      </c>
      <c r="C8191" s="2" t="s">
        <v>57596</v>
      </c>
      <c r="F8191" s="4">
        <v>42978</v>
      </c>
      <c r="G8191" t="s">
        <v>57597</v>
      </c>
      <c r="H8191" t="s">
        <v>57597</v>
      </c>
      <c r="K8191" t="s">
        <v>57598</v>
      </c>
      <c r="L8191" t="s">
        <v>32520</v>
      </c>
      <c r="N8191" s="4">
        <v>42978</v>
      </c>
      <c r="O8191" t="s">
        <v>32202</v>
      </c>
      <c r="P8191" s="7">
        <v>9.99</v>
      </c>
      <c r="Q8191">
        <v>2</v>
      </c>
      <c r="Y8191" s="5">
        <v>0.40702546296296299</v>
      </c>
      <c r="Z8191" s="5">
        <v>0.40710648148148149</v>
      </c>
      <c r="AA8191" s="12">
        <f t="shared" si="127"/>
        <v>6.9999999999978968</v>
      </c>
    </row>
    <row r="8192" spans="1:27" ht="15" customHeight="1" x14ac:dyDescent="0.25">
      <c r="A8192" s="1" t="s">
        <v>16306</v>
      </c>
      <c r="B8192" t="s">
        <v>16307</v>
      </c>
      <c r="C8192" s="2" t="s">
        <v>57599</v>
      </c>
      <c r="F8192" s="4">
        <v>42276</v>
      </c>
      <c r="G8192" t="s">
        <v>57600</v>
      </c>
      <c r="H8192" t="s">
        <v>57600</v>
      </c>
      <c r="I8192" t="s">
        <v>32026</v>
      </c>
      <c r="J8192" t="s">
        <v>57601</v>
      </c>
      <c r="K8192" t="s">
        <v>57602</v>
      </c>
      <c r="L8192" t="s">
        <v>32544</v>
      </c>
      <c r="N8192" s="4">
        <v>42276</v>
      </c>
      <c r="O8192" t="s">
        <v>32202</v>
      </c>
      <c r="P8192" s="7">
        <v>19.989999999999998</v>
      </c>
      <c r="Q8192">
        <v>3</v>
      </c>
      <c r="Y8192" s="5">
        <v>0.40710648148148149</v>
      </c>
      <c r="Z8192" s="5">
        <v>0.40717592592592594</v>
      </c>
      <c r="AA8192" s="12">
        <f t="shared" si="127"/>
        <v>6.0000000000009379</v>
      </c>
    </row>
    <row r="8193" spans="1:27" ht="15" customHeight="1" x14ac:dyDescent="0.25">
      <c r="A8193" s="1" t="s">
        <v>16308</v>
      </c>
      <c r="B8193" t="s">
        <v>16309</v>
      </c>
      <c r="C8193" s="2" t="s">
        <v>57603</v>
      </c>
      <c r="F8193" s="4">
        <v>43391</v>
      </c>
      <c r="G8193" t="s">
        <v>57604</v>
      </c>
      <c r="H8193" t="s">
        <v>57604</v>
      </c>
      <c r="K8193" t="s">
        <v>57605</v>
      </c>
      <c r="L8193" t="s">
        <v>32520</v>
      </c>
      <c r="N8193" s="4">
        <v>43391</v>
      </c>
      <c r="O8193" t="s">
        <v>32202</v>
      </c>
      <c r="P8193" s="7">
        <v>9.99</v>
      </c>
      <c r="Q8193">
        <v>1</v>
      </c>
      <c r="Y8193" s="5">
        <v>0.40717592592592594</v>
      </c>
      <c r="Z8193" s="5">
        <v>0.4072453703703704</v>
      </c>
      <c r="AA8193" s="12">
        <f t="shared" si="127"/>
        <v>6.0000000000009379</v>
      </c>
    </row>
    <row r="8194" spans="1:27" ht="15" customHeight="1" x14ac:dyDescent="0.25">
      <c r="A8194" s="1" t="s">
        <v>16310</v>
      </c>
      <c r="B8194" t="s">
        <v>16311</v>
      </c>
      <c r="C8194" s="2" t="s">
        <v>57606</v>
      </c>
      <c r="F8194" t="s">
        <v>57607</v>
      </c>
      <c r="G8194" t="s">
        <v>34859</v>
      </c>
      <c r="H8194" t="s">
        <v>34859</v>
      </c>
      <c r="I8194" t="s">
        <v>32026</v>
      </c>
      <c r="K8194" t="s">
        <v>57608</v>
      </c>
      <c r="L8194" t="s">
        <v>32246</v>
      </c>
      <c r="O8194" t="s">
        <v>32202</v>
      </c>
      <c r="P8194" s="7">
        <v>9.99</v>
      </c>
      <c r="Q8194">
        <v>1</v>
      </c>
      <c r="Y8194" s="5">
        <v>0.40728009259259257</v>
      </c>
      <c r="Z8194" s="5">
        <v>0.40734953703703702</v>
      </c>
      <c r="AA8194" s="12">
        <f t="shared" si="127"/>
        <v>6.0000000000009379</v>
      </c>
    </row>
    <row r="8195" spans="1:27" ht="15" customHeight="1" x14ac:dyDescent="0.25">
      <c r="A8195" s="1" t="s">
        <v>16312</v>
      </c>
      <c r="B8195" t="s">
        <v>16313</v>
      </c>
      <c r="C8195" s="2" t="s">
        <v>57609</v>
      </c>
      <c r="F8195" s="4">
        <v>43567</v>
      </c>
      <c r="G8195" t="s">
        <v>49336</v>
      </c>
      <c r="H8195" t="s">
        <v>44858</v>
      </c>
      <c r="K8195" t="s">
        <v>57610</v>
      </c>
      <c r="L8195" t="s">
        <v>35262</v>
      </c>
      <c r="M8195" t="s">
        <v>57611</v>
      </c>
      <c r="N8195" s="4">
        <v>43567</v>
      </c>
      <c r="O8195" t="s">
        <v>32202</v>
      </c>
      <c r="P8195" s="7">
        <v>9.99</v>
      </c>
      <c r="Q8195">
        <v>1</v>
      </c>
      <c r="Y8195" s="5">
        <v>0.40734953703703702</v>
      </c>
      <c r="Z8195" s="5">
        <v>0.40741898148148148</v>
      </c>
      <c r="AA8195" s="12">
        <f t="shared" ref="AA8195:AA8258" si="128">(Z8195-Y8195)*86400</f>
        <v>6.0000000000009379</v>
      </c>
    </row>
    <row r="8196" spans="1:27" ht="15" customHeight="1" x14ac:dyDescent="0.25">
      <c r="A8196" s="1" t="s">
        <v>16314</v>
      </c>
      <c r="B8196" t="s">
        <v>16315</v>
      </c>
      <c r="C8196" s="2" t="s">
        <v>57612</v>
      </c>
      <c r="F8196" s="4">
        <v>43845</v>
      </c>
      <c r="G8196" t="s">
        <v>57613</v>
      </c>
      <c r="H8196" t="s">
        <v>54487</v>
      </c>
      <c r="I8196" t="s">
        <v>32060</v>
      </c>
      <c r="J8196" t="s">
        <v>42720</v>
      </c>
      <c r="K8196" t="s">
        <v>57614</v>
      </c>
      <c r="L8196" t="s">
        <v>32544</v>
      </c>
      <c r="M8196" t="s">
        <v>37973</v>
      </c>
      <c r="N8196" s="4">
        <v>43845</v>
      </c>
      <c r="O8196" t="s">
        <v>32202</v>
      </c>
      <c r="P8196" s="7">
        <v>4.99</v>
      </c>
      <c r="Q8196">
        <v>2</v>
      </c>
      <c r="Y8196" s="5">
        <v>0.40741898148148148</v>
      </c>
      <c r="Z8196" s="5">
        <v>0.40748842592592593</v>
      </c>
      <c r="AA8196" s="12">
        <f t="shared" si="128"/>
        <v>6.0000000000009379</v>
      </c>
    </row>
    <row r="8197" spans="1:27" ht="15" customHeight="1" x14ac:dyDescent="0.25">
      <c r="A8197" s="1" t="s">
        <v>16316</v>
      </c>
      <c r="B8197" t="s">
        <v>16317</v>
      </c>
      <c r="C8197" s="2" t="s">
        <v>57615</v>
      </c>
      <c r="F8197" t="s">
        <v>33673</v>
      </c>
      <c r="G8197" t="s">
        <v>57616</v>
      </c>
      <c r="H8197" t="s">
        <v>57616</v>
      </c>
      <c r="K8197" t="s">
        <v>57617</v>
      </c>
      <c r="L8197" t="s">
        <v>32338</v>
      </c>
      <c r="N8197" s="4">
        <v>43746</v>
      </c>
      <c r="O8197" t="s">
        <v>32202</v>
      </c>
      <c r="P8197" s="7">
        <v>19.989999999999998</v>
      </c>
      <c r="Q8197">
        <v>1</v>
      </c>
      <c r="Y8197" s="5">
        <v>0.40748842592592593</v>
      </c>
      <c r="Z8197" s="5">
        <v>0.40755787037037039</v>
      </c>
      <c r="AA8197" s="12">
        <f t="shared" si="128"/>
        <v>6.0000000000009379</v>
      </c>
    </row>
    <row r="8198" spans="1:27" ht="15" customHeight="1" x14ac:dyDescent="0.25">
      <c r="A8198" s="1" t="s">
        <v>16318</v>
      </c>
      <c r="B8198" t="s">
        <v>16319</v>
      </c>
      <c r="C8198" s="2" t="s">
        <v>57618</v>
      </c>
      <c r="F8198" s="4">
        <v>43545</v>
      </c>
      <c r="G8198" t="s">
        <v>57619</v>
      </c>
      <c r="H8198" t="s">
        <v>57619</v>
      </c>
      <c r="K8198" t="s">
        <v>57620</v>
      </c>
      <c r="L8198" t="s">
        <v>34716</v>
      </c>
      <c r="N8198" s="4">
        <v>43545</v>
      </c>
      <c r="O8198" t="s">
        <v>32202</v>
      </c>
      <c r="P8198" s="7">
        <v>39.99</v>
      </c>
      <c r="Q8198">
        <v>1</v>
      </c>
      <c r="Y8198" s="5">
        <v>0.40755787037037039</v>
      </c>
      <c r="Z8198" s="5">
        <v>0.40762731481481485</v>
      </c>
      <c r="AA8198" s="12">
        <f t="shared" si="128"/>
        <v>6.0000000000009379</v>
      </c>
    </row>
    <row r="8199" spans="1:27" ht="15" customHeight="1" x14ac:dyDescent="0.25">
      <c r="A8199" s="1" t="s">
        <v>16320</v>
      </c>
      <c r="B8199" t="s">
        <v>16321</v>
      </c>
      <c r="C8199" s="2" t="s">
        <v>57621</v>
      </c>
      <c r="F8199" s="4">
        <v>42671</v>
      </c>
      <c r="G8199" t="s">
        <v>46593</v>
      </c>
      <c r="H8199" t="s">
        <v>46593</v>
      </c>
      <c r="K8199" t="s">
        <v>57622</v>
      </c>
      <c r="L8199" t="s">
        <v>33254</v>
      </c>
      <c r="N8199" s="4">
        <v>42671</v>
      </c>
      <c r="O8199" t="s">
        <v>32202</v>
      </c>
      <c r="P8199" s="7">
        <v>4.99</v>
      </c>
      <c r="Q8199">
        <v>2</v>
      </c>
      <c r="Y8199" s="5">
        <v>0.40762731481481485</v>
      </c>
      <c r="Z8199" s="5">
        <v>0.40769675925925924</v>
      </c>
      <c r="AA8199" s="12">
        <f t="shared" si="128"/>
        <v>5.9999999999961418</v>
      </c>
    </row>
    <row r="8200" spans="1:27" ht="15" customHeight="1" x14ac:dyDescent="0.25">
      <c r="A8200" s="1" t="s">
        <v>16322</v>
      </c>
      <c r="B8200" t="s">
        <v>16323</v>
      </c>
      <c r="C8200" s="2" t="s">
        <v>57623</v>
      </c>
      <c r="F8200" s="4">
        <v>43182</v>
      </c>
      <c r="G8200" t="s">
        <v>56032</v>
      </c>
      <c r="H8200" t="s">
        <v>56032</v>
      </c>
      <c r="K8200" t="s">
        <v>57624</v>
      </c>
      <c r="L8200" t="s">
        <v>34450</v>
      </c>
      <c r="N8200" s="4">
        <v>43182</v>
      </c>
      <c r="O8200" t="s">
        <v>32202</v>
      </c>
      <c r="P8200" s="7">
        <v>2.99</v>
      </c>
      <c r="Q8200">
        <v>1</v>
      </c>
      <c r="Y8200" s="5">
        <v>0.40769675925925924</v>
      </c>
      <c r="Z8200" s="5">
        <v>0.4077662037037037</v>
      </c>
      <c r="AA8200" s="12">
        <f t="shared" si="128"/>
        <v>6.0000000000009379</v>
      </c>
    </row>
    <row r="8201" spans="1:27" ht="15" customHeight="1" x14ac:dyDescent="0.25">
      <c r="A8201" s="1" t="s">
        <v>16324</v>
      </c>
      <c r="B8201" t="s">
        <v>16325</v>
      </c>
      <c r="C8201" s="2" t="s">
        <v>54467</v>
      </c>
      <c r="D8201">
        <v>88</v>
      </c>
      <c r="E8201">
        <v>1649</v>
      </c>
      <c r="F8201" s="4">
        <v>40602</v>
      </c>
      <c r="G8201" t="s">
        <v>49037</v>
      </c>
      <c r="H8201" t="s">
        <v>49037</v>
      </c>
      <c r="K8201" t="s">
        <v>54468</v>
      </c>
      <c r="L8201" t="s">
        <v>32221</v>
      </c>
      <c r="N8201" s="4">
        <v>40602</v>
      </c>
      <c r="O8201" t="s">
        <v>32202</v>
      </c>
      <c r="P8201" s="7">
        <v>9.99</v>
      </c>
      <c r="Q8201">
        <v>6</v>
      </c>
      <c r="Y8201" s="5">
        <v>0.4077662037037037</v>
      </c>
      <c r="Z8201" s="5">
        <v>0.40783564814814816</v>
      </c>
      <c r="AA8201" s="12">
        <f t="shared" si="128"/>
        <v>6.0000000000009379</v>
      </c>
    </row>
    <row r="8202" spans="1:27" ht="15" customHeight="1" x14ac:dyDescent="0.25">
      <c r="A8202" s="1" t="s">
        <v>16326</v>
      </c>
      <c r="B8202" t="s">
        <v>16327</v>
      </c>
      <c r="C8202" s="2" t="s">
        <v>57625</v>
      </c>
      <c r="F8202" t="s">
        <v>46758</v>
      </c>
      <c r="G8202" t="s">
        <v>57626</v>
      </c>
      <c r="H8202" t="s">
        <v>47277</v>
      </c>
      <c r="K8202" t="s">
        <v>57627</v>
      </c>
      <c r="L8202" t="s">
        <v>32346</v>
      </c>
      <c r="N8202" s="4">
        <v>42713</v>
      </c>
      <c r="O8202" t="s">
        <v>32202</v>
      </c>
      <c r="P8202" s="7">
        <v>19.989999999999998</v>
      </c>
      <c r="Q8202">
        <v>1</v>
      </c>
      <c r="Y8202" s="5">
        <v>0.40783564814814816</v>
      </c>
      <c r="Z8202" s="5">
        <v>0.40789351851851857</v>
      </c>
      <c r="AA8202" s="12">
        <f t="shared" si="128"/>
        <v>5.000000000003979</v>
      </c>
    </row>
    <row r="8203" spans="1:27" ht="15" customHeight="1" x14ac:dyDescent="0.25">
      <c r="A8203" s="1" t="s">
        <v>16328</v>
      </c>
      <c r="B8203" t="s">
        <v>16329</v>
      </c>
      <c r="C8203" s="2" t="s">
        <v>57628</v>
      </c>
      <c r="F8203" s="4">
        <v>42811</v>
      </c>
      <c r="G8203" t="s">
        <v>46593</v>
      </c>
      <c r="H8203" t="s">
        <v>46593</v>
      </c>
      <c r="K8203" t="s">
        <v>57629</v>
      </c>
      <c r="L8203" t="s">
        <v>33254</v>
      </c>
      <c r="N8203" s="4">
        <v>42811</v>
      </c>
      <c r="O8203" t="s">
        <v>32202</v>
      </c>
      <c r="P8203" s="7">
        <v>4.99</v>
      </c>
      <c r="Q8203">
        <v>1</v>
      </c>
      <c r="Y8203" s="5">
        <v>0.40789351851851857</v>
      </c>
      <c r="Z8203" s="5">
        <v>0.40796296296296292</v>
      </c>
      <c r="AA8203" s="12">
        <f t="shared" si="128"/>
        <v>5.9999999999913456</v>
      </c>
    </row>
    <row r="8204" spans="1:27" ht="15" customHeight="1" x14ac:dyDescent="0.25">
      <c r="A8204" s="1" t="s">
        <v>16330</v>
      </c>
      <c r="B8204" t="s">
        <v>16331</v>
      </c>
      <c r="C8204" s="2" t="s">
        <v>57630</v>
      </c>
      <c r="F8204" s="4">
        <v>43244</v>
      </c>
      <c r="G8204" t="s">
        <v>57631</v>
      </c>
      <c r="H8204" t="s">
        <v>57631</v>
      </c>
      <c r="K8204" t="s">
        <v>57632</v>
      </c>
      <c r="L8204" t="s">
        <v>33188</v>
      </c>
      <c r="N8204" s="4">
        <v>43244</v>
      </c>
      <c r="O8204" t="s">
        <v>32202</v>
      </c>
      <c r="P8204" s="7">
        <v>9.99</v>
      </c>
      <c r="Q8204">
        <v>1</v>
      </c>
      <c r="Y8204" s="5">
        <v>0.40796296296296292</v>
      </c>
      <c r="Z8204" s="5">
        <v>0.40803240740740737</v>
      </c>
      <c r="AA8204" s="12">
        <f t="shared" si="128"/>
        <v>6.0000000000009379</v>
      </c>
    </row>
    <row r="8205" spans="1:27" ht="15" customHeight="1" x14ac:dyDescent="0.25">
      <c r="A8205" s="1" t="s">
        <v>16332</v>
      </c>
      <c r="B8205" t="s">
        <v>16333</v>
      </c>
      <c r="C8205" s="2" t="s">
        <v>57633</v>
      </c>
      <c r="F8205" s="4">
        <v>43362</v>
      </c>
      <c r="G8205" t="s">
        <v>57634</v>
      </c>
      <c r="H8205" t="s">
        <v>57634</v>
      </c>
      <c r="K8205" t="s">
        <v>57635</v>
      </c>
      <c r="L8205" t="s">
        <v>33907</v>
      </c>
      <c r="N8205" s="4">
        <v>43362</v>
      </c>
      <c r="O8205" t="s">
        <v>32202</v>
      </c>
      <c r="P8205" s="7">
        <v>9.99</v>
      </c>
      <c r="Q8205">
        <v>1</v>
      </c>
      <c r="Y8205" s="5">
        <v>0.40803240740740737</v>
      </c>
      <c r="Z8205" s="5">
        <v>0.40810185185185183</v>
      </c>
      <c r="AA8205" s="12">
        <f t="shared" si="128"/>
        <v>6.0000000000009379</v>
      </c>
    </row>
    <row r="8206" spans="1:27" ht="15" customHeight="1" x14ac:dyDescent="0.25">
      <c r="A8206" s="1" t="s">
        <v>16334</v>
      </c>
      <c r="B8206" t="s">
        <v>16335</v>
      </c>
      <c r="C8206" s="2" t="s">
        <v>57636</v>
      </c>
      <c r="F8206" t="s">
        <v>57637</v>
      </c>
      <c r="G8206" t="s">
        <v>57638</v>
      </c>
      <c r="H8206" t="s">
        <v>57639</v>
      </c>
      <c r="K8206" t="s">
        <v>57640</v>
      </c>
      <c r="L8206" t="s">
        <v>33107</v>
      </c>
      <c r="N8206" s="4">
        <v>43563</v>
      </c>
      <c r="O8206" t="s">
        <v>32202</v>
      </c>
      <c r="P8206" s="7">
        <v>9.99</v>
      </c>
      <c r="Q8206">
        <v>1</v>
      </c>
      <c r="Y8206" s="5">
        <v>0.40810185185185183</v>
      </c>
      <c r="Z8206" s="5">
        <v>0.40817129629629628</v>
      </c>
      <c r="AA8206" s="12">
        <f t="shared" si="128"/>
        <v>6.0000000000009379</v>
      </c>
    </row>
    <row r="8207" spans="1:27" ht="15" customHeight="1" x14ac:dyDescent="0.25">
      <c r="A8207" s="1" t="s">
        <v>16336</v>
      </c>
      <c r="B8207" t="s">
        <v>16337</v>
      </c>
      <c r="C8207" s="2" t="s">
        <v>57641</v>
      </c>
      <c r="F8207" s="4">
        <v>42945</v>
      </c>
      <c r="G8207" t="s">
        <v>57642</v>
      </c>
      <c r="H8207" t="s">
        <v>57642</v>
      </c>
      <c r="I8207" t="s">
        <v>32026</v>
      </c>
      <c r="J8207" t="s">
        <v>35116</v>
      </c>
      <c r="K8207" t="s">
        <v>57643</v>
      </c>
      <c r="L8207" t="s">
        <v>32818</v>
      </c>
      <c r="N8207" s="4">
        <v>42945</v>
      </c>
      <c r="O8207" t="s">
        <v>32202</v>
      </c>
      <c r="P8207" s="7">
        <v>19.989999999999998</v>
      </c>
      <c r="Q8207">
        <v>1</v>
      </c>
      <c r="Y8207" s="5">
        <v>0.40817129629629628</v>
      </c>
      <c r="Z8207" s="5">
        <v>0.40824074074074074</v>
      </c>
      <c r="AA8207" s="12">
        <f t="shared" si="128"/>
        <v>6.0000000000009379</v>
      </c>
    </row>
    <row r="8208" spans="1:27" ht="15" customHeight="1" x14ac:dyDescent="0.25">
      <c r="A8208" s="1" t="s">
        <v>16338</v>
      </c>
      <c r="B8208" t="s">
        <v>16339</v>
      </c>
      <c r="C8208" s="2" t="s">
        <v>57644</v>
      </c>
      <c r="F8208" t="s">
        <v>46611</v>
      </c>
      <c r="G8208" t="s">
        <v>56037</v>
      </c>
      <c r="H8208" t="s">
        <v>49978</v>
      </c>
      <c r="I8208" t="s">
        <v>32315</v>
      </c>
      <c r="K8208" t="s">
        <v>57645</v>
      </c>
      <c r="L8208" t="s">
        <v>32553</v>
      </c>
      <c r="N8208" s="4">
        <v>39423</v>
      </c>
      <c r="O8208" t="s">
        <v>32202</v>
      </c>
      <c r="P8208" s="7">
        <v>4.99</v>
      </c>
      <c r="Q8208">
        <v>2</v>
      </c>
      <c r="Y8208" s="5">
        <v>0.40824074074074074</v>
      </c>
      <c r="Z8208" s="5">
        <v>0.40831018518518519</v>
      </c>
      <c r="AA8208" s="12">
        <f t="shared" si="128"/>
        <v>6.0000000000009379</v>
      </c>
    </row>
    <row r="8209" spans="1:27" ht="15" customHeight="1" x14ac:dyDescent="0.25">
      <c r="A8209" s="1" t="s">
        <v>16340</v>
      </c>
      <c r="B8209" t="s">
        <v>16341</v>
      </c>
      <c r="C8209" s="2" t="s">
        <v>57646</v>
      </c>
      <c r="F8209" s="4">
        <v>37677</v>
      </c>
      <c r="G8209" t="s">
        <v>51350</v>
      </c>
      <c r="H8209" t="s">
        <v>34810</v>
      </c>
      <c r="K8209" t="s">
        <v>57647</v>
      </c>
      <c r="L8209" t="s">
        <v>32216</v>
      </c>
      <c r="N8209" s="4">
        <v>37677</v>
      </c>
      <c r="O8209" t="s">
        <v>32202</v>
      </c>
      <c r="P8209" s="7">
        <v>9.99</v>
      </c>
      <c r="Q8209">
        <v>3</v>
      </c>
      <c r="Y8209" s="5">
        <v>0.40831018518518519</v>
      </c>
      <c r="Z8209" s="5">
        <v>0.40837962962962965</v>
      </c>
      <c r="AA8209" s="12">
        <f t="shared" si="128"/>
        <v>6.0000000000009379</v>
      </c>
    </row>
    <row r="8210" spans="1:27" ht="15" customHeight="1" x14ac:dyDescent="0.25">
      <c r="A8210" s="1" t="s">
        <v>16342</v>
      </c>
      <c r="B8210" t="s">
        <v>16343</v>
      </c>
      <c r="C8210" s="2" t="s">
        <v>57648</v>
      </c>
      <c r="D8210">
        <v>98</v>
      </c>
      <c r="E8210">
        <v>66</v>
      </c>
      <c r="F8210" s="4">
        <v>43811</v>
      </c>
      <c r="G8210" t="s">
        <v>57649</v>
      </c>
      <c r="H8210" t="s">
        <v>57649</v>
      </c>
      <c r="K8210" t="s">
        <v>57650</v>
      </c>
      <c r="L8210" t="s">
        <v>33492</v>
      </c>
      <c r="N8210" s="4">
        <v>43811</v>
      </c>
      <c r="O8210" t="s">
        <v>32202</v>
      </c>
      <c r="P8210" s="7">
        <v>1.99</v>
      </c>
      <c r="Q8210">
        <v>1</v>
      </c>
      <c r="Y8210" s="5">
        <v>0.40837962962962965</v>
      </c>
      <c r="Z8210" s="5">
        <v>0.40843750000000001</v>
      </c>
      <c r="AA8210" s="12">
        <f t="shared" si="128"/>
        <v>4.9999999999991829</v>
      </c>
    </row>
    <row r="8211" spans="1:27" ht="15" customHeight="1" x14ac:dyDescent="0.25">
      <c r="A8211" s="1" t="s">
        <v>16344</v>
      </c>
      <c r="B8211" t="s">
        <v>16345</v>
      </c>
      <c r="C8211" s="2" t="s">
        <v>57651</v>
      </c>
      <c r="F8211" s="4">
        <v>42606</v>
      </c>
      <c r="G8211" t="s">
        <v>47890</v>
      </c>
      <c r="H8211" t="s">
        <v>47890</v>
      </c>
      <c r="K8211" t="s">
        <v>57652</v>
      </c>
      <c r="L8211" t="s">
        <v>35262</v>
      </c>
      <c r="N8211" s="4">
        <v>42606</v>
      </c>
      <c r="O8211" t="s">
        <v>32202</v>
      </c>
      <c r="P8211" s="7">
        <v>6.99</v>
      </c>
      <c r="Q8211">
        <v>1</v>
      </c>
      <c r="Y8211" s="5">
        <v>0.40843750000000001</v>
      </c>
      <c r="Z8211" s="5">
        <v>0.40850694444444446</v>
      </c>
      <c r="AA8211" s="12">
        <f t="shared" si="128"/>
        <v>6.0000000000009379</v>
      </c>
    </row>
    <row r="8212" spans="1:27" ht="15" customHeight="1" x14ac:dyDescent="0.25">
      <c r="A8212" s="1" t="s">
        <v>16346</v>
      </c>
      <c r="B8212" t="s">
        <v>16347</v>
      </c>
      <c r="C8212" s="2" t="s">
        <v>57653</v>
      </c>
      <c r="F8212" s="4">
        <v>43234</v>
      </c>
      <c r="G8212" t="s">
        <v>57654</v>
      </c>
      <c r="H8212" t="s">
        <v>57654</v>
      </c>
      <c r="K8212" t="s">
        <v>57655</v>
      </c>
      <c r="L8212" t="s">
        <v>33107</v>
      </c>
      <c r="N8212" s="4">
        <v>43234</v>
      </c>
      <c r="O8212" t="s">
        <v>32202</v>
      </c>
      <c r="P8212" s="7">
        <v>8.99</v>
      </c>
      <c r="Q8212">
        <v>1</v>
      </c>
      <c r="Y8212" s="5">
        <v>0.40850694444444446</v>
      </c>
      <c r="Z8212" s="5">
        <v>0.40857638888888892</v>
      </c>
      <c r="AA8212" s="12">
        <f t="shared" si="128"/>
        <v>6.0000000000009379</v>
      </c>
    </row>
    <row r="8213" spans="1:27" ht="15" customHeight="1" x14ac:dyDescent="0.25">
      <c r="A8213" s="1" t="s">
        <v>16348</v>
      </c>
      <c r="B8213" t="s">
        <v>16349</v>
      </c>
      <c r="C8213" s="2" t="s">
        <v>57656</v>
      </c>
      <c r="F8213" t="s">
        <v>57657</v>
      </c>
      <c r="G8213" t="s">
        <v>49518</v>
      </c>
      <c r="H8213" t="s">
        <v>44309</v>
      </c>
      <c r="K8213" t="s">
        <v>57658</v>
      </c>
      <c r="L8213" t="s">
        <v>32175</v>
      </c>
      <c r="N8213" s="4">
        <v>34068</v>
      </c>
      <c r="O8213" t="s">
        <v>32202</v>
      </c>
      <c r="P8213" s="7">
        <v>4.99</v>
      </c>
      <c r="Q8213">
        <v>1</v>
      </c>
      <c r="Y8213" s="5">
        <v>0.40857638888888892</v>
      </c>
      <c r="Z8213" s="5">
        <v>0.40864583333333332</v>
      </c>
      <c r="AA8213" s="12">
        <f t="shared" si="128"/>
        <v>5.9999999999961418</v>
      </c>
    </row>
    <row r="8214" spans="1:27" ht="15" customHeight="1" x14ac:dyDescent="0.25">
      <c r="A8214" s="1" t="s">
        <v>16350</v>
      </c>
      <c r="B8214" t="s">
        <v>16351</v>
      </c>
      <c r="C8214" s="2" t="s">
        <v>57659</v>
      </c>
      <c r="F8214" s="4">
        <v>42453</v>
      </c>
      <c r="G8214" t="s">
        <v>47890</v>
      </c>
      <c r="H8214" t="s">
        <v>47890</v>
      </c>
      <c r="K8214" t="s">
        <v>57660</v>
      </c>
      <c r="L8214" t="s">
        <v>35262</v>
      </c>
      <c r="N8214" s="4">
        <v>42453</v>
      </c>
      <c r="O8214" t="s">
        <v>32202</v>
      </c>
      <c r="P8214" s="7">
        <v>6.99</v>
      </c>
      <c r="Q8214">
        <v>1</v>
      </c>
      <c r="Y8214" s="5">
        <v>0.40864583333333332</v>
      </c>
      <c r="Z8214" s="5">
        <v>0.40871527777777777</v>
      </c>
      <c r="AA8214" s="12">
        <f t="shared" si="128"/>
        <v>6.0000000000009379</v>
      </c>
    </row>
    <row r="8215" spans="1:27" ht="15" customHeight="1" x14ac:dyDescent="0.25">
      <c r="A8215" s="1" t="s">
        <v>16352</v>
      </c>
      <c r="B8215" t="s">
        <v>16353</v>
      </c>
      <c r="C8215" s="2" t="s">
        <v>57661</v>
      </c>
      <c r="F8215" t="s">
        <v>40514</v>
      </c>
      <c r="G8215" t="s">
        <v>57662</v>
      </c>
      <c r="H8215" t="s">
        <v>57662</v>
      </c>
      <c r="K8215" t="s">
        <v>57663</v>
      </c>
      <c r="L8215" t="s">
        <v>33304</v>
      </c>
      <c r="N8215" s="4">
        <v>43686</v>
      </c>
      <c r="O8215" t="s">
        <v>32202</v>
      </c>
      <c r="P8215" s="7">
        <v>24.99</v>
      </c>
      <c r="Q8215">
        <v>1</v>
      </c>
      <c r="Y8215" s="5">
        <v>0.40871527777777777</v>
      </c>
      <c r="Z8215" s="5">
        <v>0.40878472222222223</v>
      </c>
      <c r="AA8215" s="12">
        <f t="shared" si="128"/>
        <v>6.0000000000009379</v>
      </c>
    </row>
    <row r="8216" spans="1:27" ht="15" customHeight="1" x14ac:dyDescent="0.25">
      <c r="A8216" s="1" t="s">
        <v>16354</v>
      </c>
      <c r="B8216" t="s">
        <v>16355</v>
      </c>
      <c r="C8216" s="2" t="s">
        <v>57664</v>
      </c>
      <c r="F8216" s="4">
        <v>41984</v>
      </c>
      <c r="G8216" t="s">
        <v>57665</v>
      </c>
      <c r="H8216" t="s">
        <v>32830</v>
      </c>
      <c r="I8216" t="s">
        <v>32315</v>
      </c>
      <c r="J8216" t="s">
        <v>32556</v>
      </c>
      <c r="K8216" t="s">
        <v>57666</v>
      </c>
      <c r="L8216" t="s">
        <v>32221</v>
      </c>
      <c r="N8216" s="4">
        <v>41984</v>
      </c>
      <c r="O8216" t="s">
        <v>32202</v>
      </c>
      <c r="P8216" s="7">
        <v>9.99</v>
      </c>
      <c r="Q8216">
        <v>3</v>
      </c>
      <c r="Y8216" s="5">
        <v>0.40878472222222223</v>
      </c>
      <c r="Z8216" s="5">
        <v>0.40885416666666669</v>
      </c>
      <c r="AA8216" s="12">
        <f t="shared" si="128"/>
        <v>6.0000000000009379</v>
      </c>
    </row>
    <row r="8217" spans="1:27" ht="15" customHeight="1" x14ac:dyDescent="0.25">
      <c r="A8217" s="1" t="s">
        <v>16356</v>
      </c>
      <c r="B8217" t="s">
        <v>16357</v>
      </c>
      <c r="C8217" s="2" t="s">
        <v>57667</v>
      </c>
      <c r="F8217" t="s">
        <v>32803</v>
      </c>
      <c r="G8217" t="s">
        <v>43643</v>
      </c>
      <c r="H8217" t="s">
        <v>43643</v>
      </c>
      <c r="K8217" t="s">
        <v>57668</v>
      </c>
      <c r="L8217" t="s">
        <v>32990</v>
      </c>
      <c r="N8217" s="4">
        <v>42647</v>
      </c>
      <c r="O8217" t="s">
        <v>32202</v>
      </c>
      <c r="P8217" s="7">
        <v>15.99</v>
      </c>
      <c r="Q8217">
        <v>1</v>
      </c>
      <c r="Y8217" s="5">
        <v>0.40885416666666669</v>
      </c>
      <c r="Z8217" s="5">
        <v>0.40892361111111114</v>
      </c>
      <c r="AA8217" s="12">
        <f t="shared" si="128"/>
        <v>6.0000000000009379</v>
      </c>
    </row>
    <row r="8218" spans="1:27" ht="15" customHeight="1" x14ac:dyDescent="0.25">
      <c r="A8218" s="1" t="s">
        <v>16358</v>
      </c>
      <c r="B8218" t="s">
        <v>16359</v>
      </c>
      <c r="C8218" s="2" t="s">
        <v>57669</v>
      </c>
      <c r="F8218" s="4">
        <v>40596</v>
      </c>
      <c r="G8218" t="s">
        <v>32314</v>
      </c>
      <c r="H8218" t="s">
        <v>32103</v>
      </c>
      <c r="I8218" t="s">
        <v>32315</v>
      </c>
      <c r="J8218" t="s">
        <v>57670</v>
      </c>
      <c r="K8218" t="s">
        <v>57671</v>
      </c>
      <c r="L8218" t="s">
        <v>32607</v>
      </c>
      <c r="N8218" s="4">
        <v>40596</v>
      </c>
      <c r="O8218" t="s">
        <v>32202</v>
      </c>
      <c r="P8218" s="7">
        <v>19.989999999999998</v>
      </c>
      <c r="Q8218">
        <v>2</v>
      </c>
      <c r="Y8218" s="5">
        <v>0.40892361111111114</v>
      </c>
      <c r="Z8218" s="5">
        <v>0.4089930555555556</v>
      </c>
      <c r="AA8218" s="12">
        <f t="shared" si="128"/>
        <v>6.0000000000009379</v>
      </c>
    </row>
    <row r="8219" spans="1:27" ht="15" customHeight="1" x14ac:dyDescent="0.25">
      <c r="A8219" s="1" t="s">
        <v>16360</v>
      </c>
      <c r="B8219" t="s">
        <v>16361</v>
      </c>
      <c r="C8219" s="2" t="s">
        <v>57672</v>
      </c>
      <c r="F8219" t="s">
        <v>57673</v>
      </c>
      <c r="G8219" t="s">
        <v>57035</v>
      </c>
      <c r="H8219" t="s">
        <v>49518</v>
      </c>
      <c r="K8219" t="s">
        <v>57674</v>
      </c>
      <c r="L8219" t="s">
        <v>32990</v>
      </c>
      <c r="N8219" s="4">
        <v>33878</v>
      </c>
      <c r="O8219" t="s">
        <v>32202</v>
      </c>
      <c r="P8219" s="7">
        <v>4.99</v>
      </c>
      <c r="Q8219">
        <v>1</v>
      </c>
      <c r="Y8219" s="5">
        <v>0.4089930555555556</v>
      </c>
      <c r="Z8219" s="5">
        <v>0.4090509259259259</v>
      </c>
      <c r="AA8219" s="12">
        <f t="shared" si="128"/>
        <v>4.9999999999943867</v>
      </c>
    </row>
    <row r="8220" spans="1:27" ht="15" customHeight="1" x14ac:dyDescent="0.25">
      <c r="A8220" s="1" t="s">
        <v>16362</v>
      </c>
      <c r="B8220" t="s">
        <v>16363</v>
      </c>
      <c r="C8220" s="2" t="s">
        <v>57675</v>
      </c>
      <c r="F8220" s="4">
        <v>43754</v>
      </c>
      <c r="G8220" t="s">
        <v>53589</v>
      </c>
      <c r="H8220" t="s">
        <v>53590</v>
      </c>
      <c r="K8220" t="s">
        <v>57676</v>
      </c>
      <c r="L8220" t="s">
        <v>38182</v>
      </c>
      <c r="M8220" t="s">
        <v>53592</v>
      </c>
      <c r="N8220" s="4">
        <v>43754</v>
      </c>
      <c r="O8220" t="s">
        <v>32202</v>
      </c>
      <c r="P8220" s="7">
        <v>1.99</v>
      </c>
      <c r="Q8220">
        <v>1</v>
      </c>
      <c r="Y8220" s="5">
        <v>0.4090509259259259</v>
      </c>
      <c r="Z8220" s="5">
        <v>0.40912037037037036</v>
      </c>
      <c r="AA8220" s="12">
        <f t="shared" si="128"/>
        <v>6.0000000000009379</v>
      </c>
    </row>
    <row r="8221" spans="1:27" ht="15" customHeight="1" x14ac:dyDescent="0.25">
      <c r="A8221" s="1" t="s">
        <v>16364</v>
      </c>
      <c r="B8221" t="s">
        <v>16365</v>
      </c>
      <c r="C8221" s="2" t="s">
        <v>57677</v>
      </c>
      <c r="F8221" s="4">
        <v>42816</v>
      </c>
      <c r="G8221" t="s">
        <v>57678</v>
      </c>
      <c r="H8221" t="s">
        <v>57678</v>
      </c>
      <c r="K8221" t="s">
        <v>57678</v>
      </c>
      <c r="L8221" t="s">
        <v>33137</v>
      </c>
      <c r="N8221" s="4">
        <v>42816</v>
      </c>
      <c r="O8221" t="s">
        <v>32202</v>
      </c>
      <c r="P8221" s="7">
        <v>14.99</v>
      </c>
      <c r="Q8221">
        <v>1</v>
      </c>
      <c r="Y8221" s="5">
        <v>0.40912037037037036</v>
      </c>
      <c r="Z8221" s="5">
        <v>0.40918981481481481</v>
      </c>
      <c r="AA8221" s="12">
        <f t="shared" si="128"/>
        <v>6.0000000000009379</v>
      </c>
    </row>
    <row r="8222" spans="1:27" ht="15" customHeight="1" x14ac:dyDescent="0.25">
      <c r="A8222" s="1" t="s">
        <v>16366</v>
      </c>
      <c r="B8222" t="s">
        <v>16367</v>
      </c>
      <c r="C8222" s="2" t="s">
        <v>57679</v>
      </c>
      <c r="F8222" s="4">
        <v>43025</v>
      </c>
      <c r="G8222" t="s">
        <v>57680</v>
      </c>
      <c r="H8222" t="s">
        <v>57680</v>
      </c>
      <c r="K8222" t="s">
        <v>57681</v>
      </c>
      <c r="L8222" t="s">
        <v>34450</v>
      </c>
      <c r="N8222" s="4">
        <v>43025</v>
      </c>
      <c r="O8222" t="s">
        <v>32202</v>
      </c>
      <c r="P8222" s="7">
        <v>4.99</v>
      </c>
      <c r="Q8222">
        <v>1</v>
      </c>
      <c r="Y8222" s="5">
        <v>0.40918981481481481</v>
      </c>
      <c r="Z8222" s="5">
        <v>0.40925925925925927</v>
      </c>
      <c r="AA8222" s="12">
        <f t="shared" si="128"/>
        <v>6.0000000000009379</v>
      </c>
    </row>
    <row r="8223" spans="1:27" ht="15" customHeight="1" x14ac:dyDescent="0.25">
      <c r="A8223" s="1" t="s">
        <v>16368</v>
      </c>
      <c r="B8223" t="s">
        <v>16369</v>
      </c>
      <c r="C8223" s="2" t="s">
        <v>57682</v>
      </c>
      <c r="F8223" s="4">
        <v>41571</v>
      </c>
      <c r="G8223" t="s">
        <v>47697</v>
      </c>
      <c r="H8223" t="s">
        <v>47697</v>
      </c>
      <c r="K8223" t="s">
        <v>57683</v>
      </c>
      <c r="L8223" t="s">
        <v>32221</v>
      </c>
      <c r="N8223" s="4">
        <v>41571</v>
      </c>
      <c r="O8223">
        <v>76</v>
      </c>
      <c r="P8223" s="7">
        <v>9.99</v>
      </c>
      <c r="Q8223">
        <v>1</v>
      </c>
      <c r="Y8223" s="5">
        <v>0.40925925925925927</v>
      </c>
      <c r="Z8223" s="5">
        <v>0.40932870370370367</v>
      </c>
      <c r="AA8223" s="12">
        <f t="shared" si="128"/>
        <v>5.9999999999961418</v>
      </c>
    </row>
    <row r="8224" spans="1:27" ht="15" customHeight="1" x14ac:dyDescent="0.25">
      <c r="A8224" s="1" t="s">
        <v>16370</v>
      </c>
      <c r="B8224" t="s">
        <v>16371</v>
      </c>
      <c r="C8224" s="2" t="s">
        <v>57684</v>
      </c>
      <c r="F8224" s="4">
        <v>40389</v>
      </c>
      <c r="G8224" t="s">
        <v>56102</v>
      </c>
      <c r="H8224" t="s">
        <v>56102</v>
      </c>
      <c r="I8224" t="s">
        <v>32051</v>
      </c>
      <c r="J8224" t="s">
        <v>57685</v>
      </c>
      <c r="K8224" t="s">
        <v>57686</v>
      </c>
      <c r="L8224" t="s">
        <v>32216</v>
      </c>
      <c r="N8224" s="4">
        <v>40389</v>
      </c>
      <c r="O8224" t="s">
        <v>32202</v>
      </c>
      <c r="P8224" s="7">
        <v>9.99</v>
      </c>
      <c r="Q8224">
        <v>3</v>
      </c>
      <c r="Y8224" s="5">
        <v>0.40932870370370367</v>
      </c>
      <c r="Z8224" s="5">
        <v>0.40939814814814812</v>
      </c>
      <c r="AA8224" s="12">
        <f t="shared" si="128"/>
        <v>6.0000000000009379</v>
      </c>
    </row>
    <row r="8225" spans="1:27" ht="15" customHeight="1" x14ac:dyDescent="0.25">
      <c r="A8225" s="1" t="s">
        <v>16372</v>
      </c>
      <c r="B8225" t="s">
        <v>16373</v>
      </c>
      <c r="C8225" s="2" t="s">
        <v>57687</v>
      </c>
      <c r="F8225" s="4">
        <v>43234</v>
      </c>
      <c r="G8225" t="s">
        <v>57688</v>
      </c>
      <c r="H8225" t="s">
        <v>57688</v>
      </c>
      <c r="I8225" t="s">
        <v>32315</v>
      </c>
      <c r="K8225" t="s">
        <v>57689</v>
      </c>
      <c r="L8225" t="s">
        <v>34716</v>
      </c>
      <c r="N8225" s="4">
        <v>43234</v>
      </c>
      <c r="O8225" t="s">
        <v>32202</v>
      </c>
      <c r="P8225" s="7">
        <v>4.99</v>
      </c>
      <c r="Q8225">
        <v>1</v>
      </c>
      <c r="Y8225" s="5">
        <v>0.40939814814814812</v>
      </c>
      <c r="Z8225" s="5">
        <v>0.40946759259259258</v>
      </c>
      <c r="AA8225" s="12">
        <f t="shared" si="128"/>
        <v>6.0000000000009379</v>
      </c>
    </row>
    <row r="8226" spans="1:27" ht="15" customHeight="1" x14ac:dyDescent="0.25">
      <c r="A8226" s="1" t="s">
        <v>16374</v>
      </c>
      <c r="B8226" t="s">
        <v>16375</v>
      </c>
      <c r="C8226" s="2" t="s">
        <v>57690</v>
      </c>
      <c r="F8226" t="s">
        <v>39103</v>
      </c>
      <c r="G8226" t="s">
        <v>53234</v>
      </c>
      <c r="H8226" t="s">
        <v>53234</v>
      </c>
      <c r="K8226" t="s">
        <v>57691</v>
      </c>
      <c r="L8226" t="s">
        <v>32221</v>
      </c>
      <c r="N8226" s="4">
        <v>42530</v>
      </c>
      <c r="O8226" t="s">
        <v>32202</v>
      </c>
      <c r="P8226" s="7">
        <v>4.99</v>
      </c>
      <c r="Q8226">
        <v>1</v>
      </c>
      <c r="Y8226" s="5">
        <v>0.40946759259259258</v>
      </c>
      <c r="Z8226" s="5">
        <v>0.40953703703703703</v>
      </c>
      <c r="AA8226" s="12">
        <f t="shared" si="128"/>
        <v>6.0000000000009379</v>
      </c>
    </row>
    <row r="8227" spans="1:27" ht="15" customHeight="1" x14ac:dyDescent="0.25">
      <c r="A8227" s="1" t="s">
        <v>16376</v>
      </c>
      <c r="B8227" t="s">
        <v>16377</v>
      </c>
      <c r="C8227" s="2" t="s">
        <v>57692</v>
      </c>
      <c r="F8227" s="4">
        <v>40266</v>
      </c>
      <c r="G8227" t="s">
        <v>38498</v>
      </c>
      <c r="H8227" t="s">
        <v>38498</v>
      </c>
      <c r="K8227" t="s">
        <v>57693</v>
      </c>
      <c r="L8227" t="s">
        <v>34877</v>
      </c>
      <c r="M8227" t="s">
        <v>38500</v>
      </c>
      <c r="N8227" s="4">
        <v>40266</v>
      </c>
      <c r="O8227" t="s">
        <v>32202</v>
      </c>
      <c r="P8227" s="7">
        <v>9.99</v>
      </c>
      <c r="Q8227">
        <v>1</v>
      </c>
      <c r="Y8227" s="5">
        <v>0.40953703703703703</v>
      </c>
      <c r="Z8227" s="5">
        <v>0.40960648148148149</v>
      </c>
      <c r="AA8227" s="12">
        <f t="shared" si="128"/>
        <v>6.0000000000009379</v>
      </c>
    </row>
    <row r="8228" spans="1:27" ht="15" customHeight="1" x14ac:dyDescent="0.25">
      <c r="A8228" s="1" t="s">
        <v>16378</v>
      </c>
      <c r="B8228" t="s">
        <v>16379</v>
      </c>
      <c r="C8228" s="2" t="s">
        <v>57694</v>
      </c>
      <c r="F8228" s="4">
        <v>42088</v>
      </c>
      <c r="G8228" t="s">
        <v>57695</v>
      </c>
      <c r="H8228" t="s">
        <v>57695</v>
      </c>
      <c r="K8228" t="s">
        <v>57696</v>
      </c>
      <c r="L8228" t="s">
        <v>32960</v>
      </c>
      <c r="O8228" t="s">
        <v>32202</v>
      </c>
      <c r="P8228" s="7">
        <v>9.99</v>
      </c>
      <c r="Q8228">
        <v>1</v>
      </c>
      <c r="Y8228" s="5">
        <v>0.40960648148148149</v>
      </c>
      <c r="Z8228" s="5">
        <v>0.40967592592592594</v>
      </c>
      <c r="AA8228" s="12">
        <f t="shared" si="128"/>
        <v>6.0000000000009379</v>
      </c>
    </row>
    <row r="8229" spans="1:27" ht="15" customHeight="1" x14ac:dyDescent="0.25">
      <c r="A8229" s="1" t="s">
        <v>16380</v>
      </c>
      <c r="B8229" t="s">
        <v>16381</v>
      </c>
      <c r="C8229" s="2" t="s">
        <v>57697</v>
      </c>
      <c r="F8229" t="s">
        <v>34718</v>
      </c>
      <c r="G8229" t="s">
        <v>57698</v>
      </c>
      <c r="H8229" t="s">
        <v>57699</v>
      </c>
      <c r="K8229" t="s">
        <v>57700</v>
      </c>
      <c r="L8229" t="s">
        <v>33950</v>
      </c>
      <c r="N8229" s="4">
        <v>41613</v>
      </c>
      <c r="O8229" t="s">
        <v>32202</v>
      </c>
      <c r="P8229" s="7">
        <v>9.99</v>
      </c>
      <c r="Q8229">
        <v>1</v>
      </c>
      <c r="Y8229" s="5">
        <v>0.40967592592592594</v>
      </c>
      <c r="Z8229" s="5">
        <v>0.4097453703703704</v>
      </c>
      <c r="AA8229" s="12">
        <f t="shared" si="128"/>
        <v>6.0000000000009379</v>
      </c>
    </row>
    <row r="8230" spans="1:27" ht="15" customHeight="1" x14ac:dyDescent="0.25">
      <c r="A8230" s="1" t="s">
        <v>16382</v>
      </c>
      <c r="B8230" t="s">
        <v>16383</v>
      </c>
      <c r="C8230" s="2" t="s">
        <v>57701</v>
      </c>
      <c r="D8230">
        <v>70</v>
      </c>
      <c r="E8230">
        <v>71</v>
      </c>
      <c r="F8230" s="4">
        <v>43943</v>
      </c>
      <c r="G8230" t="s">
        <v>57702</v>
      </c>
      <c r="H8230" t="s">
        <v>57702</v>
      </c>
      <c r="K8230" t="s">
        <v>57703</v>
      </c>
      <c r="L8230" t="s">
        <v>33750</v>
      </c>
      <c r="N8230" s="4">
        <v>43943</v>
      </c>
      <c r="O8230" t="s">
        <v>32202</v>
      </c>
      <c r="P8230" t="s">
        <v>32213</v>
      </c>
      <c r="Q8230">
        <v>1</v>
      </c>
      <c r="Y8230" s="5">
        <v>0.4097453703703704</v>
      </c>
      <c r="Z8230" s="5">
        <v>0.4098148148148148</v>
      </c>
      <c r="AA8230" s="12">
        <f t="shared" si="128"/>
        <v>5.9999999999961418</v>
      </c>
    </row>
    <row r="8231" spans="1:27" ht="15" customHeight="1" x14ac:dyDescent="0.25">
      <c r="A8231" s="1" t="s">
        <v>16384</v>
      </c>
      <c r="B8231" t="s">
        <v>16385</v>
      </c>
      <c r="C8231" s="2" t="s">
        <v>57704</v>
      </c>
      <c r="F8231" s="4">
        <v>42976</v>
      </c>
      <c r="G8231" t="s">
        <v>57705</v>
      </c>
      <c r="H8231" t="s">
        <v>57705</v>
      </c>
      <c r="K8231" t="s">
        <v>57706</v>
      </c>
      <c r="L8231" t="s">
        <v>46099</v>
      </c>
      <c r="N8231" s="4">
        <v>42976</v>
      </c>
      <c r="O8231" t="s">
        <v>32202</v>
      </c>
      <c r="P8231" s="7">
        <v>9.99</v>
      </c>
      <c r="Q8231">
        <v>2</v>
      </c>
      <c r="Y8231" s="5">
        <v>0.4098148148148148</v>
      </c>
      <c r="Z8231" s="5">
        <v>0.40988425925925925</v>
      </c>
      <c r="AA8231" s="12">
        <f t="shared" si="128"/>
        <v>6.0000000000009379</v>
      </c>
    </row>
    <row r="8232" spans="1:27" ht="15" customHeight="1" x14ac:dyDescent="0.25">
      <c r="A8232" s="1" t="s">
        <v>16386</v>
      </c>
      <c r="B8232" t="s">
        <v>16387</v>
      </c>
      <c r="C8232" s="2" t="s">
        <v>57707</v>
      </c>
      <c r="F8232" t="s">
        <v>33727</v>
      </c>
      <c r="G8232" t="s">
        <v>57708</v>
      </c>
      <c r="H8232" t="s">
        <v>57708</v>
      </c>
      <c r="K8232" t="s">
        <v>57709</v>
      </c>
      <c r="L8232" t="s">
        <v>32221</v>
      </c>
      <c r="N8232" s="4">
        <v>43956</v>
      </c>
      <c r="O8232" t="s">
        <v>32202</v>
      </c>
      <c r="P8232" s="7">
        <v>14.99</v>
      </c>
      <c r="Q8232">
        <v>2</v>
      </c>
      <c r="Y8232" s="5">
        <v>0.40988425925925925</v>
      </c>
      <c r="Z8232" s="5">
        <v>0.40995370370370371</v>
      </c>
      <c r="AA8232" s="12">
        <f t="shared" si="128"/>
        <v>6.0000000000009379</v>
      </c>
    </row>
    <row r="8233" spans="1:27" ht="15" customHeight="1" x14ac:dyDescent="0.25">
      <c r="A8233" s="1" t="s">
        <v>16388</v>
      </c>
      <c r="B8233" t="s">
        <v>16389</v>
      </c>
      <c r="C8233" s="2" t="s">
        <v>57710</v>
      </c>
      <c r="F8233" t="s">
        <v>40903</v>
      </c>
      <c r="G8233" t="s">
        <v>46016</v>
      </c>
      <c r="H8233" t="s">
        <v>46016</v>
      </c>
      <c r="K8233" t="s">
        <v>57711</v>
      </c>
      <c r="L8233" t="s">
        <v>33031</v>
      </c>
      <c r="N8233" s="4">
        <v>42125</v>
      </c>
      <c r="O8233" t="s">
        <v>32202</v>
      </c>
      <c r="P8233" s="7">
        <v>4.99</v>
      </c>
      <c r="Q8233">
        <v>1</v>
      </c>
      <c r="Y8233" s="5">
        <v>0.40995370370370371</v>
      </c>
      <c r="Z8233" s="5">
        <v>0.41003472222222226</v>
      </c>
      <c r="AA8233" s="12">
        <f t="shared" si="128"/>
        <v>7.000000000002693</v>
      </c>
    </row>
    <row r="8234" spans="1:27" ht="15" customHeight="1" x14ac:dyDescent="0.25">
      <c r="A8234" s="1" t="s">
        <v>16390</v>
      </c>
      <c r="B8234" t="s">
        <v>16391</v>
      </c>
      <c r="C8234" s="2" t="s">
        <v>57712</v>
      </c>
      <c r="F8234" s="4">
        <v>42633</v>
      </c>
      <c r="G8234" t="s">
        <v>57713</v>
      </c>
      <c r="H8234" t="s">
        <v>57713</v>
      </c>
      <c r="K8234" t="s">
        <v>57714</v>
      </c>
      <c r="L8234" t="s">
        <v>32379</v>
      </c>
      <c r="N8234" s="4">
        <v>42633</v>
      </c>
      <c r="O8234" t="s">
        <v>32202</v>
      </c>
      <c r="P8234" s="7">
        <v>4.99</v>
      </c>
      <c r="Q8234">
        <v>1</v>
      </c>
      <c r="Y8234" s="5">
        <v>0.41003472222222226</v>
      </c>
      <c r="Z8234" s="5">
        <v>0.41010416666666666</v>
      </c>
      <c r="AA8234" s="12">
        <f t="shared" si="128"/>
        <v>5.9999999999961418</v>
      </c>
    </row>
    <row r="8235" spans="1:27" ht="15" customHeight="1" x14ac:dyDescent="0.25">
      <c r="A8235" s="1" t="s">
        <v>16392</v>
      </c>
      <c r="B8235" t="s">
        <v>16393</v>
      </c>
      <c r="C8235" s="2" t="s">
        <v>57715</v>
      </c>
      <c r="F8235" s="4">
        <v>43720</v>
      </c>
      <c r="G8235" t="s">
        <v>46494</v>
      </c>
      <c r="H8235" t="s">
        <v>38095</v>
      </c>
      <c r="K8235" t="s">
        <v>57716</v>
      </c>
      <c r="L8235" t="s">
        <v>33031</v>
      </c>
      <c r="M8235" t="s">
        <v>38097</v>
      </c>
      <c r="N8235" s="4">
        <v>43720</v>
      </c>
      <c r="O8235" t="s">
        <v>32202</v>
      </c>
      <c r="P8235" s="7">
        <v>9.99</v>
      </c>
      <c r="Q8235">
        <v>1</v>
      </c>
      <c r="Y8235" s="5">
        <v>0.41010416666666666</v>
      </c>
      <c r="Z8235" s="5">
        <v>0.41017361111111111</v>
      </c>
      <c r="AA8235" s="12">
        <f t="shared" si="128"/>
        <v>6.0000000000009379</v>
      </c>
    </row>
    <row r="8236" spans="1:27" ht="15" customHeight="1" x14ac:dyDescent="0.25">
      <c r="A8236" s="1" t="s">
        <v>16394</v>
      </c>
      <c r="B8236" t="s">
        <v>16395</v>
      </c>
      <c r="C8236" s="2" t="s">
        <v>57717</v>
      </c>
      <c r="F8236" s="4">
        <v>42699</v>
      </c>
      <c r="G8236" t="s">
        <v>57718</v>
      </c>
      <c r="H8236" t="s">
        <v>57718</v>
      </c>
      <c r="K8236" t="s">
        <v>57719</v>
      </c>
      <c r="L8236" t="s">
        <v>34115</v>
      </c>
      <c r="O8236" t="s">
        <v>32202</v>
      </c>
      <c r="P8236" s="7">
        <v>7.99</v>
      </c>
      <c r="Q8236">
        <v>2</v>
      </c>
      <c r="Y8236" s="5">
        <v>0.41017361111111111</v>
      </c>
      <c r="Z8236" s="5">
        <v>0.41024305555555557</v>
      </c>
      <c r="AA8236" s="12">
        <f t="shared" si="128"/>
        <v>6.0000000000009379</v>
      </c>
    </row>
    <row r="8237" spans="1:27" ht="15" customHeight="1" x14ac:dyDescent="0.25">
      <c r="A8237" s="1" t="s">
        <v>16396</v>
      </c>
      <c r="B8237" t="s">
        <v>16397</v>
      </c>
      <c r="C8237" s="2" t="s">
        <v>57720</v>
      </c>
      <c r="F8237" t="s">
        <v>36105</v>
      </c>
      <c r="G8237" t="s">
        <v>57721</v>
      </c>
      <c r="H8237" t="s">
        <v>57722</v>
      </c>
      <c r="I8237" t="s">
        <v>32051</v>
      </c>
      <c r="J8237" t="s">
        <v>57723</v>
      </c>
      <c r="K8237" t="s">
        <v>57724</v>
      </c>
      <c r="L8237" t="s">
        <v>35262</v>
      </c>
      <c r="N8237" s="4">
        <v>41730</v>
      </c>
      <c r="O8237" t="s">
        <v>32202</v>
      </c>
      <c r="P8237" s="7">
        <v>9.99</v>
      </c>
      <c r="Q8237">
        <v>1</v>
      </c>
      <c r="Y8237" s="5">
        <v>0.41024305555555557</v>
      </c>
      <c r="Z8237" s="5">
        <v>0.41031250000000002</v>
      </c>
      <c r="AA8237" s="12">
        <f t="shared" si="128"/>
        <v>6.0000000000009379</v>
      </c>
    </row>
    <row r="8238" spans="1:27" ht="15" customHeight="1" x14ac:dyDescent="0.25">
      <c r="A8238" s="1" t="s">
        <v>16398</v>
      </c>
      <c r="B8238" t="s">
        <v>16399</v>
      </c>
      <c r="C8238" s="2" t="s">
        <v>57725</v>
      </c>
      <c r="F8238" s="4">
        <v>42471</v>
      </c>
      <c r="G8238" t="s">
        <v>57726</v>
      </c>
      <c r="H8238" t="s">
        <v>57726</v>
      </c>
      <c r="I8238" t="s">
        <v>32051</v>
      </c>
      <c r="K8238" t="s">
        <v>57727</v>
      </c>
      <c r="L8238" t="s">
        <v>57728</v>
      </c>
      <c r="N8238" s="4">
        <v>42471</v>
      </c>
      <c r="O8238" t="s">
        <v>32202</v>
      </c>
      <c r="P8238" s="7">
        <v>19.989999999999998</v>
      </c>
      <c r="Q8238">
        <v>2</v>
      </c>
      <c r="Y8238" s="5">
        <v>0.41031250000000002</v>
      </c>
      <c r="Z8238" s="5">
        <v>0.41038194444444448</v>
      </c>
      <c r="AA8238" s="12">
        <f t="shared" si="128"/>
        <v>6.0000000000009379</v>
      </c>
    </row>
    <row r="8239" spans="1:27" ht="15" customHeight="1" x14ac:dyDescent="0.25">
      <c r="A8239" s="1" t="s">
        <v>16400</v>
      </c>
      <c r="B8239" t="s">
        <v>16401</v>
      </c>
      <c r="C8239" s="2" t="s">
        <v>57729</v>
      </c>
      <c r="F8239" s="4">
        <v>37894</v>
      </c>
      <c r="G8239" t="s">
        <v>34072</v>
      </c>
      <c r="H8239" t="s">
        <v>41647</v>
      </c>
      <c r="I8239" t="s">
        <v>32051</v>
      </c>
      <c r="J8239" t="s">
        <v>33127</v>
      </c>
      <c r="K8239" t="s">
        <v>57730</v>
      </c>
      <c r="L8239" t="s">
        <v>32216</v>
      </c>
      <c r="N8239" s="4">
        <v>37894</v>
      </c>
      <c r="O8239" t="s">
        <v>32202</v>
      </c>
      <c r="P8239" s="7">
        <v>4.99</v>
      </c>
      <c r="Q8239">
        <v>2</v>
      </c>
      <c r="Y8239" s="5">
        <v>0.41038194444444448</v>
      </c>
      <c r="Z8239" s="5">
        <v>0.41045138888888894</v>
      </c>
      <c r="AA8239" s="12">
        <f t="shared" si="128"/>
        <v>6.0000000000009379</v>
      </c>
    </row>
    <row r="8240" spans="1:27" ht="15" customHeight="1" x14ac:dyDescent="0.25">
      <c r="A8240" s="1" t="s">
        <v>16402</v>
      </c>
      <c r="B8240" t="s">
        <v>16403</v>
      </c>
      <c r="C8240" s="2" t="s">
        <v>57731</v>
      </c>
      <c r="F8240" s="4">
        <v>42627</v>
      </c>
      <c r="G8240" t="s">
        <v>57732</v>
      </c>
      <c r="H8240" t="s">
        <v>57732</v>
      </c>
      <c r="K8240" t="s">
        <v>57733</v>
      </c>
      <c r="L8240" t="s">
        <v>32379</v>
      </c>
      <c r="N8240" s="4">
        <v>42627</v>
      </c>
      <c r="O8240" t="s">
        <v>32202</v>
      </c>
      <c r="P8240" s="7">
        <v>14.99</v>
      </c>
      <c r="Q8240">
        <v>2</v>
      </c>
      <c r="Y8240" s="5">
        <v>0.41045138888888894</v>
      </c>
      <c r="Z8240" s="5">
        <v>0.41052083333333328</v>
      </c>
      <c r="AA8240" s="12">
        <f t="shared" si="128"/>
        <v>5.9999999999913456</v>
      </c>
    </row>
    <row r="8241" spans="1:27" ht="15" customHeight="1" x14ac:dyDescent="0.25">
      <c r="A8241" s="1" t="s">
        <v>16404</v>
      </c>
      <c r="B8241" t="s">
        <v>16405</v>
      </c>
      <c r="C8241" s="2" t="s">
        <v>57734</v>
      </c>
      <c r="F8241" s="4">
        <v>42360</v>
      </c>
      <c r="G8241" t="s">
        <v>57735</v>
      </c>
      <c r="H8241" t="s">
        <v>57735</v>
      </c>
      <c r="K8241" t="s">
        <v>57736</v>
      </c>
      <c r="L8241" t="s">
        <v>32221</v>
      </c>
      <c r="N8241" s="4">
        <v>42360</v>
      </c>
      <c r="O8241" t="s">
        <v>32202</v>
      </c>
      <c r="P8241" s="7">
        <v>4.99</v>
      </c>
      <c r="Q8241">
        <v>1</v>
      </c>
      <c r="Y8241" s="5">
        <v>0.41052083333333328</v>
      </c>
      <c r="Z8241" s="5">
        <v>0.41059027777777773</v>
      </c>
      <c r="AA8241" s="12">
        <f t="shared" si="128"/>
        <v>6.0000000000009379</v>
      </c>
    </row>
    <row r="8242" spans="1:27" ht="15" customHeight="1" x14ac:dyDescent="0.25">
      <c r="A8242" s="1" t="s">
        <v>16406</v>
      </c>
      <c r="B8242" t="s">
        <v>16407</v>
      </c>
      <c r="C8242" s="2" t="s">
        <v>57737</v>
      </c>
      <c r="F8242" s="4">
        <v>43299</v>
      </c>
      <c r="G8242" t="s">
        <v>57738</v>
      </c>
      <c r="H8242" t="s">
        <v>57738</v>
      </c>
      <c r="K8242" t="s">
        <v>57739</v>
      </c>
      <c r="L8242" t="s">
        <v>32471</v>
      </c>
      <c r="N8242" s="4">
        <v>43299</v>
      </c>
      <c r="O8242" t="s">
        <v>32202</v>
      </c>
      <c r="P8242" s="7">
        <v>4.99</v>
      </c>
      <c r="Q8242">
        <v>1</v>
      </c>
      <c r="Y8242" s="5">
        <v>0.41059027777777773</v>
      </c>
      <c r="Z8242" s="5">
        <v>0.41065972222222219</v>
      </c>
      <c r="AA8242" s="12">
        <f t="shared" si="128"/>
        <v>6.0000000000009379</v>
      </c>
    </row>
    <row r="8243" spans="1:27" ht="15" customHeight="1" x14ac:dyDescent="0.25">
      <c r="A8243" s="1" t="s">
        <v>16408</v>
      </c>
      <c r="B8243" t="s">
        <v>16409</v>
      </c>
      <c r="C8243" s="2" t="s">
        <v>57740</v>
      </c>
      <c r="F8243" s="4">
        <v>42782</v>
      </c>
      <c r="G8243" t="s">
        <v>57741</v>
      </c>
      <c r="H8243" t="s">
        <v>57741</v>
      </c>
      <c r="K8243" t="s">
        <v>57742</v>
      </c>
      <c r="L8243" t="s">
        <v>32544</v>
      </c>
      <c r="N8243" s="4">
        <v>42782</v>
      </c>
      <c r="O8243" t="s">
        <v>32202</v>
      </c>
      <c r="P8243" s="7">
        <v>3.99</v>
      </c>
      <c r="Q8243">
        <v>1</v>
      </c>
      <c r="Y8243" s="5">
        <v>0.41065972222222219</v>
      </c>
      <c r="Z8243" s="5">
        <v>0.41072916666666665</v>
      </c>
      <c r="AA8243" s="12">
        <f t="shared" si="128"/>
        <v>6.0000000000009379</v>
      </c>
    </row>
    <row r="8244" spans="1:27" ht="15" customHeight="1" x14ac:dyDescent="0.25">
      <c r="A8244" s="1" t="s">
        <v>16410</v>
      </c>
      <c r="B8244" t="s">
        <v>16411</v>
      </c>
      <c r="C8244" s="2" t="s">
        <v>57743</v>
      </c>
      <c r="F8244" s="4">
        <v>43217</v>
      </c>
      <c r="G8244" t="s">
        <v>57744</v>
      </c>
      <c r="H8244" t="s">
        <v>57744</v>
      </c>
      <c r="K8244" t="s">
        <v>57745</v>
      </c>
      <c r="L8244" t="s">
        <v>32221</v>
      </c>
      <c r="N8244" s="4">
        <v>43217</v>
      </c>
      <c r="O8244" t="s">
        <v>32202</v>
      </c>
      <c r="P8244" s="7">
        <v>4.99</v>
      </c>
      <c r="Q8244">
        <v>2</v>
      </c>
      <c r="Y8244" s="5">
        <v>0.41072916666666665</v>
      </c>
      <c r="Z8244" s="5">
        <v>0.4107986111111111</v>
      </c>
      <c r="AA8244" s="12">
        <f t="shared" si="128"/>
        <v>6.0000000000009379</v>
      </c>
    </row>
    <row r="8245" spans="1:27" ht="15" customHeight="1" x14ac:dyDescent="0.25">
      <c r="A8245" s="1" t="s">
        <v>16412</v>
      </c>
      <c r="B8245" t="s">
        <v>16413</v>
      </c>
      <c r="C8245" s="2" t="s">
        <v>57746</v>
      </c>
      <c r="F8245" t="s">
        <v>39576</v>
      </c>
      <c r="G8245" t="s">
        <v>46016</v>
      </c>
      <c r="H8245" t="s">
        <v>46016</v>
      </c>
      <c r="K8245" t="s">
        <v>57747</v>
      </c>
      <c r="L8245" t="s">
        <v>33254</v>
      </c>
      <c r="N8245" s="4">
        <v>43930</v>
      </c>
      <c r="O8245" t="s">
        <v>32202</v>
      </c>
      <c r="P8245" s="7">
        <v>4.99</v>
      </c>
      <c r="Q8245">
        <v>1</v>
      </c>
      <c r="Y8245" s="5">
        <v>0.41083333333333333</v>
      </c>
      <c r="Z8245" s="5">
        <v>0.41090277777777778</v>
      </c>
      <c r="AA8245" s="12">
        <f t="shared" si="128"/>
        <v>6.0000000000009379</v>
      </c>
    </row>
    <row r="8246" spans="1:27" ht="15" customHeight="1" x14ac:dyDescent="0.25">
      <c r="A8246" s="1" t="s">
        <v>16414</v>
      </c>
      <c r="B8246" t="s">
        <v>16415</v>
      </c>
      <c r="C8246" s="2" t="s">
        <v>57748</v>
      </c>
      <c r="F8246" t="s">
        <v>46826</v>
      </c>
      <c r="G8246" t="s">
        <v>57749</v>
      </c>
      <c r="H8246" t="s">
        <v>57749</v>
      </c>
      <c r="K8246" t="s">
        <v>57750</v>
      </c>
      <c r="L8246" t="s">
        <v>34450</v>
      </c>
      <c r="N8246" s="4">
        <v>43259</v>
      </c>
      <c r="O8246" t="s">
        <v>32202</v>
      </c>
      <c r="P8246" s="7">
        <v>24.99</v>
      </c>
      <c r="Q8246">
        <v>1</v>
      </c>
      <c r="Y8246" s="5">
        <v>0.41090277777777778</v>
      </c>
      <c r="Z8246" s="5">
        <v>0.4109606481481482</v>
      </c>
      <c r="AA8246" s="12">
        <f t="shared" si="128"/>
        <v>5.000000000003979</v>
      </c>
    </row>
    <row r="8247" spans="1:27" ht="15" customHeight="1" x14ac:dyDescent="0.25">
      <c r="A8247" s="1" t="s">
        <v>16416</v>
      </c>
      <c r="B8247" t="s">
        <v>16417</v>
      </c>
      <c r="C8247" s="2" t="s">
        <v>57751</v>
      </c>
      <c r="F8247" s="4">
        <v>41933</v>
      </c>
      <c r="G8247" t="s">
        <v>45129</v>
      </c>
      <c r="H8247" t="s">
        <v>57752</v>
      </c>
      <c r="K8247" t="s">
        <v>57753</v>
      </c>
      <c r="L8247" t="s">
        <v>32379</v>
      </c>
      <c r="N8247" s="4">
        <v>41933</v>
      </c>
      <c r="O8247" t="s">
        <v>32202</v>
      </c>
      <c r="P8247" s="7">
        <v>9.99</v>
      </c>
      <c r="Q8247">
        <v>1</v>
      </c>
      <c r="Y8247" s="5">
        <v>0.4109606481481482</v>
      </c>
      <c r="Z8247" s="5">
        <v>0.41103009259259254</v>
      </c>
      <c r="AA8247" s="12">
        <f t="shared" si="128"/>
        <v>5.9999999999913456</v>
      </c>
    </row>
    <row r="8248" spans="1:27" ht="15" customHeight="1" x14ac:dyDescent="0.25">
      <c r="A8248" s="1" t="s">
        <v>16418</v>
      </c>
      <c r="B8248" t="s">
        <v>16419</v>
      </c>
      <c r="C8248" s="2" t="s">
        <v>57754</v>
      </c>
      <c r="F8248" s="4">
        <v>43950</v>
      </c>
      <c r="G8248" t="s">
        <v>57755</v>
      </c>
      <c r="H8248" t="s">
        <v>57755</v>
      </c>
      <c r="K8248" t="s">
        <v>57756</v>
      </c>
      <c r="L8248" t="s">
        <v>34540</v>
      </c>
      <c r="N8248" s="4">
        <v>43950</v>
      </c>
      <c r="O8248" t="s">
        <v>32202</v>
      </c>
      <c r="P8248" s="7">
        <v>19.989999999999998</v>
      </c>
      <c r="Q8248">
        <v>1</v>
      </c>
      <c r="Y8248" s="5">
        <v>0.41103009259259254</v>
      </c>
      <c r="Z8248" s="5">
        <v>0.411099537037037</v>
      </c>
      <c r="AA8248" s="12">
        <f t="shared" si="128"/>
        <v>6.0000000000009379</v>
      </c>
    </row>
    <row r="8249" spans="1:27" ht="15" customHeight="1" x14ac:dyDescent="0.25">
      <c r="A8249" s="1" t="s">
        <v>16420</v>
      </c>
      <c r="B8249" t="s">
        <v>16421</v>
      </c>
      <c r="C8249" s="2" t="s">
        <v>57757</v>
      </c>
      <c r="F8249" s="4">
        <v>40953</v>
      </c>
      <c r="G8249" t="s">
        <v>57758</v>
      </c>
      <c r="H8249" t="s">
        <v>33897</v>
      </c>
      <c r="K8249" t="s">
        <v>57759</v>
      </c>
      <c r="L8249" t="s">
        <v>32670</v>
      </c>
      <c r="N8249" s="4">
        <v>40953</v>
      </c>
      <c r="O8249" t="s">
        <v>32202</v>
      </c>
      <c r="P8249" s="7">
        <v>4.99</v>
      </c>
      <c r="Q8249">
        <v>1</v>
      </c>
      <c r="Y8249" s="5">
        <v>0.411099537037037</v>
      </c>
      <c r="Z8249" s="5">
        <v>0.41116898148148145</v>
      </c>
      <c r="AA8249" s="12">
        <f t="shared" si="128"/>
        <v>6.0000000000009379</v>
      </c>
    </row>
    <row r="8250" spans="1:27" ht="15" customHeight="1" x14ac:dyDescent="0.25">
      <c r="A8250" s="1" t="s">
        <v>16422</v>
      </c>
      <c r="B8250" t="s">
        <v>16423</v>
      </c>
      <c r="C8250" s="2" t="s">
        <v>57760</v>
      </c>
      <c r="F8250" t="s">
        <v>57761</v>
      </c>
      <c r="G8250" t="s">
        <v>57762</v>
      </c>
      <c r="H8250" t="s">
        <v>40120</v>
      </c>
      <c r="K8250" t="s">
        <v>57763</v>
      </c>
      <c r="L8250" t="s">
        <v>32670</v>
      </c>
      <c r="N8250" s="4">
        <v>43408</v>
      </c>
      <c r="O8250" t="s">
        <v>32202</v>
      </c>
      <c r="P8250" s="7">
        <v>9.99</v>
      </c>
      <c r="Q8250">
        <v>1</v>
      </c>
      <c r="Y8250" s="5">
        <v>0.41116898148148145</v>
      </c>
      <c r="Z8250" s="5">
        <v>0.41123842592592591</v>
      </c>
      <c r="AA8250" s="12">
        <f t="shared" si="128"/>
        <v>6.0000000000009379</v>
      </c>
    </row>
    <row r="8251" spans="1:27" ht="15" customHeight="1" x14ac:dyDescent="0.25">
      <c r="A8251" s="1" t="s">
        <v>16424</v>
      </c>
      <c r="B8251" t="s">
        <v>16425</v>
      </c>
      <c r="C8251" s="2" t="s">
        <v>57764</v>
      </c>
      <c r="F8251" s="4">
        <v>41104</v>
      </c>
      <c r="G8251" t="s">
        <v>54786</v>
      </c>
      <c r="H8251" t="s">
        <v>54786</v>
      </c>
      <c r="K8251" t="s">
        <v>57765</v>
      </c>
      <c r="L8251" t="s">
        <v>34450</v>
      </c>
      <c r="N8251" s="4">
        <v>41104</v>
      </c>
      <c r="O8251" t="s">
        <v>32202</v>
      </c>
      <c r="P8251" s="7">
        <v>9.99</v>
      </c>
      <c r="Q8251">
        <v>1</v>
      </c>
      <c r="Y8251" s="5">
        <v>0.41123842592592591</v>
      </c>
      <c r="Z8251" s="5">
        <v>0.41130787037037037</v>
      </c>
      <c r="AA8251" s="12">
        <f t="shared" si="128"/>
        <v>6.0000000000009379</v>
      </c>
    </row>
    <row r="8252" spans="1:27" ht="15" customHeight="1" x14ac:dyDescent="0.25">
      <c r="A8252" s="1" t="s">
        <v>16426</v>
      </c>
      <c r="B8252" t="s">
        <v>16427</v>
      </c>
      <c r="C8252" s="2" t="s">
        <v>57766</v>
      </c>
      <c r="F8252" s="4">
        <v>38156</v>
      </c>
      <c r="G8252" t="s">
        <v>35018</v>
      </c>
      <c r="H8252" t="s">
        <v>32838</v>
      </c>
      <c r="I8252" t="s">
        <v>32051</v>
      </c>
      <c r="J8252" t="s">
        <v>57767</v>
      </c>
      <c r="K8252" t="s">
        <v>57768</v>
      </c>
      <c r="L8252" t="s">
        <v>32216</v>
      </c>
      <c r="N8252" s="4">
        <v>38156</v>
      </c>
      <c r="O8252">
        <v>80</v>
      </c>
      <c r="P8252" s="7">
        <v>4.99</v>
      </c>
      <c r="Q8252">
        <v>2</v>
      </c>
      <c r="Y8252" s="5">
        <v>0.41130787037037037</v>
      </c>
      <c r="Z8252" s="5">
        <v>0.41137731481481482</v>
      </c>
      <c r="AA8252" s="12">
        <f t="shared" si="128"/>
        <v>6.0000000000009379</v>
      </c>
    </row>
    <row r="8253" spans="1:27" ht="15" customHeight="1" x14ac:dyDescent="0.25">
      <c r="A8253" s="1" t="s">
        <v>16428</v>
      </c>
      <c r="B8253" t="s">
        <v>16429</v>
      </c>
      <c r="C8253" s="2" t="s">
        <v>57769</v>
      </c>
      <c r="F8253" s="4">
        <v>43850</v>
      </c>
      <c r="G8253" t="s">
        <v>57770</v>
      </c>
      <c r="H8253" t="s">
        <v>57770</v>
      </c>
      <c r="K8253" t="s">
        <v>57771</v>
      </c>
      <c r="L8253" t="s">
        <v>32553</v>
      </c>
      <c r="M8253" t="s">
        <v>57772</v>
      </c>
      <c r="N8253" s="4">
        <v>43850</v>
      </c>
      <c r="O8253" t="s">
        <v>32202</v>
      </c>
      <c r="P8253" s="7">
        <v>6.99</v>
      </c>
      <c r="Q8253">
        <v>1</v>
      </c>
      <c r="Y8253" s="5">
        <v>0.41137731481481482</v>
      </c>
      <c r="Z8253" s="5">
        <v>0.41144675925925928</v>
      </c>
      <c r="AA8253" s="12">
        <f t="shared" si="128"/>
        <v>6.0000000000009379</v>
      </c>
    </row>
    <row r="8254" spans="1:27" ht="15" customHeight="1" x14ac:dyDescent="0.25">
      <c r="A8254" s="1" t="s">
        <v>16430</v>
      </c>
      <c r="B8254" t="s">
        <v>16431</v>
      </c>
      <c r="C8254" s="2" t="s">
        <v>57773</v>
      </c>
      <c r="F8254" s="4">
        <v>42964</v>
      </c>
      <c r="G8254" t="s">
        <v>54804</v>
      </c>
      <c r="H8254" t="s">
        <v>33647</v>
      </c>
      <c r="K8254" t="s">
        <v>57774</v>
      </c>
      <c r="L8254" t="s">
        <v>32471</v>
      </c>
      <c r="N8254" s="4">
        <v>42964</v>
      </c>
      <c r="O8254" t="s">
        <v>32202</v>
      </c>
      <c r="P8254" s="7">
        <v>9.99</v>
      </c>
      <c r="Q8254">
        <v>1</v>
      </c>
      <c r="Y8254" s="5">
        <v>0.41144675925925928</v>
      </c>
      <c r="Z8254" s="5">
        <v>0.41151620370370368</v>
      </c>
      <c r="AA8254" s="12">
        <f t="shared" si="128"/>
        <v>5.9999999999961418</v>
      </c>
    </row>
    <row r="8255" spans="1:27" ht="15" customHeight="1" x14ac:dyDescent="0.25">
      <c r="A8255" s="1" t="s">
        <v>16432</v>
      </c>
      <c r="B8255" t="s">
        <v>16433</v>
      </c>
      <c r="C8255" s="2" t="s">
        <v>57775</v>
      </c>
      <c r="F8255" s="4">
        <v>43388</v>
      </c>
      <c r="G8255" t="s">
        <v>48843</v>
      </c>
      <c r="H8255" t="s">
        <v>44858</v>
      </c>
      <c r="K8255" t="s">
        <v>57776</v>
      </c>
      <c r="L8255" t="s">
        <v>35262</v>
      </c>
      <c r="M8255" t="s">
        <v>57777</v>
      </c>
      <c r="N8255" s="4">
        <v>43388</v>
      </c>
      <c r="O8255" t="s">
        <v>32202</v>
      </c>
      <c r="P8255" s="7">
        <v>9.99</v>
      </c>
      <c r="Q8255">
        <v>1</v>
      </c>
      <c r="Y8255" s="5">
        <v>0.41151620370370368</v>
      </c>
      <c r="Z8255" s="5">
        <v>0.41158564814814813</v>
      </c>
      <c r="AA8255" s="12">
        <f t="shared" si="128"/>
        <v>6.0000000000009379</v>
      </c>
    </row>
    <row r="8256" spans="1:27" ht="15" customHeight="1" x14ac:dyDescent="0.25">
      <c r="A8256" s="1" t="s">
        <v>16434</v>
      </c>
      <c r="B8256" t="s">
        <v>16435</v>
      </c>
      <c r="C8256" s="2" t="s">
        <v>57778</v>
      </c>
      <c r="F8256" s="4">
        <v>43661</v>
      </c>
      <c r="G8256" t="s">
        <v>57779</v>
      </c>
      <c r="H8256" t="s">
        <v>57779</v>
      </c>
      <c r="K8256" t="s">
        <v>57780</v>
      </c>
      <c r="L8256" t="s">
        <v>32862</v>
      </c>
      <c r="M8256" t="s">
        <v>57781</v>
      </c>
      <c r="N8256" s="4">
        <v>43661</v>
      </c>
      <c r="O8256" t="s">
        <v>32202</v>
      </c>
      <c r="P8256" s="7">
        <v>9.99</v>
      </c>
      <c r="Q8256">
        <v>2</v>
      </c>
      <c r="Y8256" s="5">
        <v>0.41158564814814813</v>
      </c>
      <c r="Z8256" s="5">
        <v>0.41165509259259259</v>
      </c>
      <c r="AA8256" s="12">
        <f t="shared" si="128"/>
        <v>6.0000000000009379</v>
      </c>
    </row>
    <row r="8257" spans="1:27" ht="15" customHeight="1" x14ac:dyDescent="0.25">
      <c r="A8257" s="1" t="s">
        <v>16436</v>
      </c>
      <c r="B8257" t="s">
        <v>16437</v>
      </c>
      <c r="C8257" s="2" t="s">
        <v>57782</v>
      </c>
      <c r="D8257">
        <v>94</v>
      </c>
      <c r="E8257">
        <v>857</v>
      </c>
      <c r="F8257" s="4">
        <v>43780</v>
      </c>
      <c r="G8257" t="s">
        <v>57783</v>
      </c>
      <c r="H8257" t="s">
        <v>36913</v>
      </c>
      <c r="K8257" t="s">
        <v>57784</v>
      </c>
      <c r="L8257" t="s">
        <v>32228</v>
      </c>
      <c r="N8257" s="4">
        <v>43780</v>
      </c>
      <c r="O8257" t="s">
        <v>32202</v>
      </c>
      <c r="P8257" s="7">
        <v>12.99</v>
      </c>
      <c r="Q8257">
        <v>1</v>
      </c>
      <c r="Y8257" s="5">
        <v>0.41165509259259259</v>
      </c>
      <c r="Z8257" s="5">
        <v>0.41172453703703704</v>
      </c>
      <c r="AA8257" s="12">
        <f t="shared" si="128"/>
        <v>6.0000000000009379</v>
      </c>
    </row>
    <row r="8258" spans="1:27" ht="15" customHeight="1" x14ac:dyDescent="0.25">
      <c r="A8258" s="1" t="s">
        <v>16438</v>
      </c>
      <c r="B8258" t="s">
        <v>16439</v>
      </c>
      <c r="C8258" s="2" t="s">
        <v>57785</v>
      </c>
      <c r="F8258" t="s">
        <v>57786</v>
      </c>
      <c r="G8258" t="s">
        <v>45218</v>
      </c>
      <c r="H8258" t="s">
        <v>45218</v>
      </c>
      <c r="K8258" t="s">
        <v>57787</v>
      </c>
      <c r="L8258" t="s">
        <v>36572</v>
      </c>
      <c r="N8258" s="4">
        <v>41548</v>
      </c>
      <c r="O8258" t="s">
        <v>32202</v>
      </c>
      <c r="P8258" s="7">
        <v>4.99</v>
      </c>
      <c r="Q8258">
        <v>1</v>
      </c>
      <c r="Y8258" s="5">
        <v>0.41172453703703704</v>
      </c>
      <c r="Z8258" s="5">
        <v>0.4117939814814815</v>
      </c>
      <c r="AA8258" s="12">
        <f t="shared" si="128"/>
        <v>6.0000000000009379</v>
      </c>
    </row>
    <row r="8259" spans="1:27" ht="15" customHeight="1" x14ac:dyDescent="0.25">
      <c r="A8259" s="1" t="s">
        <v>16440</v>
      </c>
      <c r="B8259" t="s">
        <v>16441</v>
      </c>
      <c r="C8259" s="2" t="s">
        <v>45614</v>
      </c>
      <c r="F8259" t="s">
        <v>37376</v>
      </c>
      <c r="G8259" t="s">
        <v>38230</v>
      </c>
      <c r="H8259" t="s">
        <v>35274</v>
      </c>
      <c r="I8259" t="s">
        <v>32315</v>
      </c>
      <c r="K8259" t="s">
        <v>51040</v>
      </c>
      <c r="L8259" t="s">
        <v>32221</v>
      </c>
      <c r="N8259" s="4">
        <v>42310</v>
      </c>
      <c r="O8259" t="s">
        <v>32202</v>
      </c>
      <c r="P8259" s="7">
        <v>9.99</v>
      </c>
      <c r="Q8259">
        <v>2</v>
      </c>
      <c r="Y8259" s="5">
        <v>0.4117939814814815</v>
      </c>
      <c r="Z8259" s="5">
        <v>0.41186342592592595</v>
      </c>
      <c r="AA8259" s="12">
        <f t="shared" ref="AA8259:AA8322" si="129">(Z8259-Y8259)*86400</f>
        <v>6.0000000000009379</v>
      </c>
    </row>
    <row r="8260" spans="1:27" ht="15" customHeight="1" x14ac:dyDescent="0.25">
      <c r="A8260" s="1" t="s">
        <v>16442</v>
      </c>
      <c r="B8260" t="s">
        <v>16443</v>
      </c>
      <c r="C8260" s="2" t="s">
        <v>57788</v>
      </c>
      <c r="F8260" s="4">
        <v>43307</v>
      </c>
      <c r="G8260" t="s">
        <v>48731</v>
      </c>
      <c r="H8260" t="s">
        <v>42830</v>
      </c>
      <c r="K8260" t="s">
        <v>57789</v>
      </c>
      <c r="L8260" t="s">
        <v>32471</v>
      </c>
      <c r="N8260" s="4">
        <v>43307</v>
      </c>
      <c r="O8260" t="s">
        <v>32202</v>
      </c>
      <c r="P8260" s="7">
        <v>9.99</v>
      </c>
      <c r="Q8260">
        <v>1</v>
      </c>
      <c r="Y8260" s="5">
        <v>0.41186342592592595</v>
      </c>
      <c r="Z8260" s="5">
        <v>0.41193287037037035</v>
      </c>
      <c r="AA8260" s="12">
        <f t="shared" si="129"/>
        <v>5.9999999999961418</v>
      </c>
    </row>
    <row r="8261" spans="1:27" ht="15" customHeight="1" x14ac:dyDescent="0.25">
      <c r="A8261" s="1" t="s">
        <v>16444</v>
      </c>
      <c r="B8261" t="s">
        <v>16445</v>
      </c>
      <c r="C8261" s="2" t="s">
        <v>57790</v>
      </c>
      <c r="F8261" t="s">
        <v>41528</v>
      </c>
      <c r="G8261" t="s">
        <v>57791</v>
      </c>
      <c r="H8261" t="s">
        <v>57791</v>
      </c>
      <c r="K8261" t="s">
        <v>57792</v>
      </c>
      <c r="L8261" t="s">
        <v>32862</v>
      </c>
      <c r="N8261" s="4">
        <v>42156</v>
      </c>
      <c r="O8261" t="s">
        <v>32202</v>
      </c>
      <c r="P8261" s="7">
        <v>4.99</v>
      </c>
      <c r="Q8261">
        <v>1</v>
      </c>
      <c r="Y8261" s="5">
        <v>0.41193287037037035</v>
      </c>
      <c r="Z8261" s="5">
        <v>0.41200231481481481</v>
      </c>
      <c r="AA8261" s="12">
        <f t="shared" si="129"/>
        <v>6.0000000000009379</v>
      </c>
    </row>
    <row r="8262" spans="1:27" ht="15" customHeight="1" x14ac:dyDescent="0.25">
      <c r="A8262" s="1" t="s">
        <v>16446</v>
      </c>
      <c r="B8262" t="s">
        <v>16447</v>
      </c>
      <c r="C8262" s="2" t="s">
        <v>57793</v>
      </c>
      <c r="F8262" t="s">
        <v>57794</v>
      </c>
      <c r="G8262" t="s">
        <v>57795</v>
      </c>
      <c r="H8262" t="s">
        <v>57796</v>
      </c>
      <c r="K8262" t="s">
        <v>57797</v>
      </c>
      <c r="L8262" t="s">
        <v>32225</v>
      </c>
      <c r="N8262" s="4">
        <v>36833</v>
      </c>
      <c r="O8262" t="s">
        <v>32202</v>
      </c>
      <c r="P8262" s="7">
        <v>5.29</v>
      </c>
      <c r="Q8262">
        <v>1</v>
      </c>
      <c r="Y8262" s="5">
        <v>0.41200231481481481</v>
      </c>
      <c r="Z8262" s="5">
        <v>0.41207175925925926</v>
      </c>
      <c r="AA8262" s="12">
        <f t="shared" si="129"/>
        <v>6.0000000000009379</v>
      </c>
    </row>
    <row r="8263" spans="1:27" ht="15" customHeight="1" x14ac:dyDescent="0.25">
      <c r="A8263" s="1" t="s">
        <v>16448</v>
      </c>
      <c r="B8263" t="s">
        <v>16449</v>
      </c>
      <c r="C8263" s="2" t="s">
        <v>57798</v>
      </c>
      <c r="F8263" t="s">
        <v>44067</v>
      </c>
      <c r="G8263" t="s">
        <v>42663</v>
      </c>
      <c r="H8263" t="s">
        <v>49260</v>
      </c>
      <c r="K8263" t="s">
        <v>57799</v>
      </c>
      <c r="L8263" t="s">
        <v>32862</v>
      </c>
      <c r="N8263" s="4">
        <v>42430</v>
      </c>
      <c r="O8263" t="s">
        <v>32202</v>
      </c>
      <c r="P8263" s="7">
        <v>19.989999999999998</v>
      </c>
      <c r="Q8263">
        <v>1</v>
      </c>
      <c r="Y8263" s="5">
        <v>0.41207175925925926</v>
      </c>
      <c r="Z8263" s="5">
        <v>0.41214120370370372</v>
      </c>
      <c r="AA8263" s="12">
        <f t="shared" si="129"/>
        <v>6.0000000000009379</v>
      </c>
    </row>
    <row r="8264" spans="1:27" ht="15" customHeight="1" x14ac:dyDescent="0.25">
      <c r="A8264" s="1" t="s">
        <v>16450</v>
      </c>
      <c r="B8264" t="s">
        <v>16451</v>
      </c>
      <c r="C8264" s="2" t="s">
        <v>57800</v>
      </c>
      <c r="F8264" s="4">
        <v>43341</v>
      </c>
      <c r="G8264" t="s">
        <v>57801</v>
      </c>
      <c r="H8264" t="s">
        <v>57801</v>
      </c>
      <c r="K8264" t="s">
        <v>57802</v>
      </c>
      <c r="L8264" t="s">
        <v>57803</v>
      </c>
      <c r="N8264" s="4">
        <v>43341</v>
      </c>
      <c r="O8264" t="s">
        <v>32202</v>
      </c>
      <c r="P8264" s="7">
        <v>4.99</v>
      </c>
      <c r="Q8264">
        <v>1</v>
      </c>
      <c r="Y8264" s="5">
        <v>0.41214120370370372</v>
      </c>
      <c r="Z8264" s="5">
        <v>0.41221064814814817</v>
      </c>
      <c r="AA8264" s="12">
        <f t="shared" si="129"/>
        <v>6.0000000000009379</v>
      </c>
    </row>
    <row r="8265" spans="1:27" ht="15" customHeight="1" x14ac:dyDescent="0.25">
      <c r="A8265" s="1" t="s">
        <v>16452</v>
      </c>
      <c r="B8265" t="s">
        <v>16453</v>
      </c>
      <c r="C8265" s="2" t="s">
        <v>57804</v>
      </c>
      <c r="F8265" s="4">
        <v>42328</v>
      </c>
      <c r="G8265" t="s">
        <v>57805</v>
      </c>
      <c r="H8265" t="s">
        <v>57806</v>
      </c>
      <c r="K8265" t="s">
        <v>57807</v>
      </c>
      <c r="L8265" t="s">
        <v>32175</v>
      </c>
      <c r="N8265" s="4">
        <v>42328</v>
      </c>
      <c r="O8265" t="s">
        <v>32202</v>
      </c>
      <c r="P8265" s="7">
        <v>4.99</v>
      </c>
      <c r="Q8265">
        <v>1</v>
      </c>
      <c r="Y8265" s="5">
        <v>0.41221064814814817</v>
      </c>
      <c r="Z8265" s="5">
        <v>0.41228009259259263</v>
      </c>
      <c r="AA8265" s="12">
        <f t="shared" si="129"/>
        <v>6.0000000000009379</v>
      </c>
    </row>
    <row r="8266" spans="1:27" ht="15" customHeight="1" x14ac:dyDescent="0.25">
      <c r="A8266" s="1" t="s">
        <v>16454</v>
      </c>
      <c r="B8266" t="s">
        <v>16455</v>
      </c>
      <c r="C8266" s="2" t="s">
        <v>50408</v>
      </c>
      <c r="D8266">
        <v>95</v>
      </c>
      <c r="E8266">
        <v>1363</v>
      </c>
      <c r="F8266" s="4">
        <v>43081</v>
      </c>
      <c r="G8266" t="s">
        <v>50409</v>
      </c>
      <c r="H8266" t="s">
        <v>50409</v>
      </c>
      <c r="K8266" t="s">
        <v>57808</v>
      </c>
      <c r="L8266" t="s">
        <v>32471</v>
      </c>
      <c r="M8266" t="s">
        <v>50411</v>
      </c>
      <c r="N8266" s="4">
        <v>43081</v>
      </c>
      <c r="O8266" t="s">
        <v>32202</v>
      </c>
      <c r="P8266" s="7">
        <v>0.99</v>
      </c>
      <c r="Q8266">
        <v>4</v>
      </c>
      <c r="Y8266" s="5">
        <v>0.41228009259259263</v>
      </c>
      <c r="Z8266" s="5">
        <v>0.41234953703703708</v>
      </c>
      <c r="AA8266" s="12">
        <f t="shared" si="129"/>
        <v>6.0000000000009379</v>
      </c>
    </row>
    <row r="8267" spans="1:27" ht="15" customHeight="1" x14ac:dyDescent="0.25">
      <c r="A8267" s="1" t="s">
        <v>16456</v>
      </c>
      <c r="B8267" t="s">
        <v>16457</v>
      </c>
      <c r="C8267" s="2" t="s">
        <v>57809</v>
      </c>
      <c r="F8267" s="4">
        <v>43353</v>
      </c>
      <c r="G8267" t="s">
        <v>57810</v>
      </c>
      <c r="H8267" t="s">
        <v>57810</v>
      </c>
      <c r="K8267" t="s">
        <v>57811</v>
      </c>
      <c r="L8267" t="s">
        <v>33107</v>
      </c>
      <c r="N8267" s="4">
        <v>43353</v>
      </c>
      <c r="O8267" t="s">
        <v>32202</v>
      </c>
      <c r="P8267" s="7">
        <v>9.99</v>
      </c>
      <c r="Q8267">
        <v>1</v>
      </c>
      <c r="Y8267" s="5">
        <v>0.41234953703703708</v>
      </c>
      <c r="Z8267" s="5">
        <v>0.41241898148148143</v>
      </c>
      <c r="AA8267" s="12">
        <f t="shared" si="129"/>
        <v>5.9999999999913456</v>
      </c>
    </row>
    <row r="8268" spans="1:27" ht="15" customHeight="1" x14ac:dyDescent="0.25">
      <c r="A8268" s="1" t="s">
        <v>16458</v>
      </c>
      <c r="B8268" t="s">
        <v>16459</v>
      </c>
      <c r="C8268" s="2" t="s">
        <v>57812</v>
      </c>
      <c r="F8268" s="4">
        <v>40134</v>
      </c>
      <c r="G8268" t="s">
        <v>57813</v>
      </c>
      <c r="H8268" t="s">
        <v>39307</v>
      </c>
      <c r="I8268" t="s">
        <v>32315</v>
      </c>
      <c r="J8268" t="s">
        <v>40542</v>
      </c>
      <c r="K8268" t="s">
        <v>57814</v>
      </c>
      <c r="L8268" t="s">
        <v>32990</v>
      </c>
      <c r="N8268" s="4">
        <v>40134</v>
      </c>
      <c r="O8268" t="s">
        <v>32202</v>
      </c>
      <c r="P8268" s="7">
        <v>19.989999999999998</v>
      </c>
      <c r="Q8268">
        <v>1</v>
      </c>
      <c r="Y8268" s="5">
        <v>0.41241898148148143</v>
      </c>
      <c r="Z8268" s="5">
        <v>0.41248842592592588</v>
      </c>
      <c r="AA8268" s="12">
        <f t="shared" si="129"/>
        <v>6.0000000000009379</v>
      </c>
    </row>
    <row r="8269" spans="1:27" ht="15" customHeight="1" x14ac:dyDescent="0.25">
      <c r="A8269" s="1" t="s">
        <v>16460</v>
      </c>
      <c r="B8269" t="s">
        <v>16461</v>
      </c>
      <c r="C8269" s="2" t="s">
        <v>57815</v>
      </c>
      <c r="F8269" s="4">
        <v>43518</v>
      </c>
      <c r="G8269" t="s">
        <v>57816</v>
      </c>
      <c r="H8269" t="s">
        <v>57816</v>
      </c>
      <c r="K8269" t="s">
        <v>57817</v>
      </c>
      <c r="L8269" t="s">
        <v>32520</v>
      </c>
      <c r="N8269" s="4">
        <v>43518</v>
      </c>
      <c r="O8269" t="s">
        <v>32202</v>
      </c>
      <c r="P8269" s="7">
        <v>19.989999999999998</v>
      </c>
      <c r="Q8269">
        <v>1</v>
      </c>
      <c r="Y8269" s="5">
        <v>0.41248842592592588</v>
      </c>
      <c r="Z8269" s="5">
        <v>0.41255787037037034</v>
      </c>
      <c r="AA8269" s="12">
        <f t="shared" si="129"/>
        <v>6.0000000000009379</v>
      </c>
    </row>
    <row r="8270" spans="1:27" ht="15" customHeight="1" x14ac:dyDescent="0.25">
      <c r="A8270" s="1" t="s">
        <v>16462</v>
      </c>
      <c r="B8270" t="s">
        <v>16463</v>
      </c>
      <c r="C8270" s="2" t="s">
        <v>57818</v>
      </c>
      <c r="F8270" s="4">
        <v>42479</v>
      </c>
      <c r="G8270" t="s">
        <v>57819</v>
      </c>
      <c r="H8270" t="s">
        <v>57819</v>
      </c>
      <c r="K8270" t="s">
        <v>57820</v>
      </c>
      <c r="L8270" t="s">
        <v>32553</v>
      </c>
      <c r="N8270" s="4">
        <v>42479</v>
      </c>
      <c r="O8270" t="s">
        <v>32202</v>
      </c>
      <c r="P8270" s="7">
        <v>2.99</v>
      </c>
      <c r="Q8270">
        <v>1</v>
      </c>
      <c r="Y8270" s="5">
        <v>0.41255787037037034</v>
      </c>
      <c r="Z8270" s="5">
        <v>0.41262731481481479</v>
      </c>
      <c r="AA8270" s="12">
        <f t="shared" si="129"/>
        <v>6.0000000000009379</v>
      </c>
    </row>
    <row r="8271" spans="1:27" ht="15" customHeight="1" x14ac:dyDescent="0.25">
      <c r="A8271" s="1" t="s">
        <v>16464</v>
      </c>
      <c r="B8271" t="s">
        <v>16465</v>
      </c>
      <c r="C8271" s="2" t="s">
        <v>57821</v>
      </c>
      <c r="F8271" s="4">
        <v>43454</v>
      </c>
      <c r="G8271" t="s">
        <v>57822</v>
      </c>
      <c r="H8271" t="s">
        <v>57822</v>
      </c>
      <c r="K8271" t="s">
        <v>57823</v>
      </c>
      <c r="L8271" t="s">
        <v>32544</v>
      </c>
      <c r="N8271" s="4">
        <v>43454</v>
      </c>
      <c r="O8271" t="s">
        <v>32202</v>
      </c>
      <c r="P8271" s="7">
        <v>7.99</v>
      </c>
      <c r="Q8271">
        <v>1</v>
      </c>
      <c r="Y8271" s="5">
        <v>0.41262731481481479</v>
      </c>
      <c r="Z8271" s="5">
        <v>0.41269675925925925</v>
      </c>
      <c r="AA8271" s="12">
        <f t="shared" si="129"/>
        <v>6.0000000000009379</v>
      </c>
    </row>
    <row r="8272" spans="1:27" ht="15" customHeight="1" x14ac:dyDescent="0.25">
      <c r="A8272" s="1" t="s">
        <v>16466</v>
      </c>
      <c r="B8272" t="s">
        <v>16467</v>
      </c>
      <c r="C8272" s="2" t="s">
        <v>57824</v>
      </c>
      <c r="F8272" t="s">
        <v>57825</v>
      </c>
      <c r="G8272" t="s">
        <v>32675</v>
      </c>
      <c r="H8272" t="s">
        <v>51994</v>
      </c>
      <c r="K8272" t="s">
        <v>57826</v>
      </c>
      <c r="L8272" t="s">
        <v>32607</v>
      </c>
      <c r="N8272" s="4">
        <v>38596</v>
      </c>
      <c r="O8272" t="s">
        <v>32202</v>
      </c>
      <c r="P8272" s="7">
        <v>9.99</v>
      </c>
      <c r="Q8272">
        <v>2</v>
      </c>
      <c r="Y8272" s="5">
        <v>0.41269675925925925</v>
      </c>
      <c r="Z8272" s="5">
        <v>0.4127662037037037</v>
      </c>
      <c r="AA8272" s="12">
        <f t="shared" si="129"/>
        <v>6.0000000000009379</v>
      </c>
    </row>
    <row r="8273" spans="1:27" ht="15" customHeight="1" x14ac:dyDescent="0.25">
      <c r="A8273" s="1" t="s">
        <v>16468</v>
      </c>
      <c r="B8273" t="s">
        <v>16469</v>
      </c>
      <c r="C8273" s="2" t="s">
        <v>57827</v>
      </c>
      <c r="F8273" s="4">
        <v>37887</v>
      </c>
      <c r="G8273" t="s">
        <v>57828</v>
      </c>
      <c r="H8273" t="s">
        <v>51994</v>
      </c>
      <c r="K8273" t="s">
        <v>57829</v>
      </c>
      <c r="L8273" t="s">
        <v>32607</v>
      </c>
      <c r="N8273" s="4">
        <v>37887</v>
      </c>
      <c r="O8273" t="s">
        <v>32202</v>
      </c>
      <c r="P8273" s="7">
        <v>9.99</v>
      </c>
      <c r="Q8273">
        <v>1</v>
      </c>
      <c r="Y8273" s="5">
        <v>0.4127662037037037</v>
      </c>
      <c r="Z8273" s="5">
        <v>0.41283564814814816</v>
      </c>
      <c r="AA8273" s="12">
        <f t="shared" si="129"/>
        <v>6.0000000000009379</v>
      </c>
    </row>
    <row r="8274" spans="1:27" ht="15" customHeight="1" x14ac:dyDescent="0.25">
      <c r="A8274" s="1" t="s">
        <v>16470</v>
      </c>
      <c r="B8274" t="s">
        <v>16471</v>
      </c>
      <c r="C8274" s="2" t="s">
        <v>57830</v>
      </c>
      <c r="F8274" s="4">
        <v>42138</v>
      </c>
      <c r="G8274" t="s">
        <v>41748</v>
      </c>
      <c r="H8274" t="s">
        <v>45207</v>
      </c>
      <c r="K8274" t="s">
        <v>57831</v>
      </c>
      <c r="L8274" t="s">
        <v>32670</v>
      </c>
      <c r="N8274" s="4">
        <v>42138</v>
      </c>
      <c r="O8274" t="s">
        <v>32202</v>
      </c>
      <c r="P8274" s="7">
        <v>3.99</v>
      </c>
      <c r="Q8274">
        <v>2</v>
      </c>
      <c r="Y8274" s="5">
        <v>0.41283564814814816</v>
      </c>
      <c r="Z8274" s="5">
        <v>0.41290509259259256</v>
      </c>
      <c r="AA8274" s="12">
        <f t="shared" si="129"/>
        <v>5.9999999999961418</v>
      </c>
    </row>
    <row r="8275" spans="1:27" ht="15" customHeight="1" x14ac:dyDescent="0.25">
      <c r="A8275" s="1" t="s">
        <v>16472</v>
      </c>
      <c r="B8275" t="s">
        <v>16473</v>
      </c>
      <c r="C8275" s="2" t="s">
        <v>57832</v>
      </c>
      <c r="D8275">
        <v>94</v>
      </c>
      <c r="E8275">
        <v>725</v>
      </c>
      <c r="F8275" s="4">
        <v>43087</v>
      </c>
      <c r="G8275" t="s">
        <v>57471</v>
      </c>
      <c r="H8275" t="s">
        <v>57471</v>
      </c>
      <c r="K8275" t="s">
        <v>57833</v>
      </c>
      <c r="L8275" t="s">
        <v>32636</v>
      </c>
      <c r="M8275" t="s">
        <v>57474</v>
      </c>
      <c r="N8275" s="4">
        <v>43087</v>
      </c>
      <c r="O8275" t="s">
        <v>32202</v>
      </c>
      <c r="P8275" s="7">
        <v>1.99</v>
      </c>
      <c r="Q8275">
        <v>1</v>
      </c>
      <c r="Y8275" s="5">
        <v>0.41290509259259256</v>
      </c>
      <c r="Z8275" s="5">
        <v>0.41297453703703701</v>
      </c>
      <c r="AA8275" s="12">
        <f t="shared" si="129"/>
        <v>6.0000000000009379</v>
      </c>
    </row>
    <row r="8276" spans="1:27" ht="15" customHeight="1" x14ac:dyDescent="0.25">
      <c r="A8276" s="1" t="s">
        <v>16474</v>
      </c>
      <c r="B8276" t="s">
        <v>16475</v>
      </c>
      <c r="C8276" s="2" t="s">
        <v>57834</v>
      </c>
      <c r="F8276" s="4">
        <v>43292</v>
      </c>
      <c r="G8276" t="s">
        <v>55289</v>
      </c>
      <c r="H8276" t="s">
        <v>44858</v>
      </c>
      <c r="K8276" t="s">
        <v>57835</v>
      </c>
      <c r="L8276" t="s">
        <v>35262</v>
      </c>
      <c r="M8276" t="s">
        <v>57836</v>
      </c>
      <c r="N8276" s="4">
        <v>43292</v>
      </c>
      <c r="O8276" t="s">
        <v>32202</v>
      </c>
      <c r="P8276" s="7">
        <v>9.99</v>
      </c>
      <c r="Q8276">
        <v>1</v>
      </c>
      <c r="Y8276" s="5">
        <v>0.41297453703703701</v>
      </c>
      <c r="Z8276" s="5">
        <v>0.41303240740740743</v>
      </c>
      <c r="AA8276" s="12">
        <f t="shared" si="129"/>
        <v>5.000000000003979</v>
      </c>
    </row>
    <row r="8277" spans="1:27" ht="15" customHeight="1" x14ac:dyDescent="0.25">
      <c r="A8277" s="1" t="s">
        <v>16476</v>
      </c>
      <c r="B8277" t="s">
        <v>16477</v>
      </c>
      <c r="C8277" s="2" t="s">
        <v>57837</v>
      </c>
      <c r="F8277" s="4">
        <v>41726</v>
      </c>
      <c r="G8277" t="s">
        <v>36335</v>
      </c>
      <c r="H8277" t="s">
        <v>57838</v>
      </c>
      <c r="I8277" t="s">
        <v>32315</v>
      </c>
      <c r="K8277" t="s">
        <v>57839</v>
      </c>
      <c r="L8277" t="s">
        <v>33115</v>
      </c>
      <c r="N8277" s="4">
        <v>41726</v>
      </c>
      <c r="O8277" t="s">
        <v>32202</v>
      </c>
      <c r="P8277" s="7">
        <v>9.99</v>
      </c>
      <c r="Q8277">
        <v>1</v>
      </c>
      <c r="Y8277" s="5">
        <v>0.41303240740740743</v>
      </c>
      <c r="Z8277" s="5">
        <v>0.41310185185185189</v>
      </c>
      <c r="AA8277" s="12">
        <f t="shared" si="129"/>
        <v>6.0000000000009379</v>
      </c>
    </row>
    <row r="8278" spans="1:27" ht="15" customHeight="1" x14ac:dyDescent="0.25">
      <c r="A8278" s="1" t="s">
        <v>16478</v>
      </c>
      <c r="B8278" t="s">
        <v>16479</v>
      </c>
      <c r="C8278" s="2" t="s">
        <v>57840</v>
      </c>
      <c r="F8278" s="4">
        <v>43217</v>
      </c>
      <c r="G8278" t="s">
        <v>57841</v>
      </c>
      <c r="H8278" t="s">
        <v>57841</v>
      </c>
      <c r="K8278" t="s">
        <v>57842</v>
      </c>
      <c r="L8278" t="s">
        <v>32204</v>
      </c>
      <c r="N8278" s="4">
        <v>43217</v>
      </c>
      <c r="O8278" t="s">
        <v>32202</v>
      </c>
      <c r="P8278" s="7">
        <v>9.99</v>
      </c>
      <c r="Q8278">
        <v>1</v>
      </c>
      <c r="Y8278" s="5">
        <v>0.41310185185185189</v>
      </c>
      <c r="Z8278" s="5">
        <v>0.41317129629629629</v>
      </c>
      <c r="AA8278" s="12">
        <f t="shared" si="129"/>
        <v>5.9999999999961418</v>
      </c>
    </row>
    <row r="8279" spans="1:27" ht="15" customHeight="1" x14ac:dyDescent="0.25">
      <c r="A8279" s="1" t="s">
        <v>16480</v>
      </c>
      <c r="B8279" t="s">
        <v>16481</v>
      </c>
      <c r="C8279" s="2" t="s">
        <v>57843</v>
      </c>
      <c r="F8279" s="4">
        <v>42610</v>
      </c>
      <c r="G8279" t="s">
        <v>54438</v>
      </c>
      <c r="H8279" t="s">
        <v>54438</v>
      </c>
      <c r="K8279" t="s">
        <v>57844</v>
      </c>
      <c r="L8279" t="s">
        <v>32544</v>
      </c>
      <c r="N8279" s="4">
        <v>42610</v>
      </c>
      <c r="O8279" t="s">
        <v>32202</v>
      </c>
      <c r="P8279" s="7">
        <v>10.99</v>
      </c>
      <c r="Q8279">
        <v>2</v>
      </c>
      <c r="Y8279" s="5">
        <v>0.41317129629629629</v>
      </c>
      <c r="Z8279" s="5">
        <v>0.41324074074074074</v>
      </c>
      <c r="AA8279" s="12">
        <f t="shared" si="129"/>
        <v>6.0000000000009379</v>
      </c>
    </row>
    <row r="8280" spans="1:27" ht="15" customHeight="1" x14ac:dyDescent="0.25">
      <c r="A8280" s="1" t="s">
        <v>16482</v>
      </c>
      <c r="B8280" t="s">
        <v>16483</v>
      </c>
      <c r="C8280" s="2" t="s">
        <v>57845</v>
      </c>
      <c r="F8280" s="4">
        <v>43537</v>
      </c>
      <c r="G8280" t="s">
        <v>57846</v>
      </c>
      <c r="H8280" t="s">
        <v>57846</v>
      </c>
      <c r="K8280" t="s">
        <v>57847</v>
      </c>
      <c r="L8280" t="s">
        <v>32379</v>
      </c>
      <c r="N8280" s="4">
        <v>43537</v>
      </c>
      <c r="O8280" t="s">
        <v>32202</v>
      </c>
      <c r="P8280" s="7">
        <v>2.99</v>
      </c>
      <c r="Q8280">
        <v>1</v>
      </c>
      <c r="Y8280" s="5">
        <v>0.41324074074074074</v>
      </c>
      <c r="Z8280" s="5">
        <v>0.41329861111111116</v>
      </c>
      <c r="AA8280" s="12">
        <f t="shared" si="129"/>
        <v>5.000000000003979</v>
      </c>
    </row>
    <row r="8281" spans="1:27" ht="15" customHeight="1" x14ac:dyDescent="0.25">
      <c r="A8281" s="1" t="s">
        <v>16484</v>
      </c>
      <c r="B8281" t="s">
        <v>16485</v>
      </c>
      <c r="C8281" s="2" t="s">
        <v>57848</v>
      </c>
      <c r="F8281" s="4">
        <v>41668</v>
      </c>
      <c r="G8281" t="s">
        <v>36438</v>
      </c>
      <c r="H8281" t="s">
        <v>36438</v>
      </c>
      <c r="K8281" t="s">
        <v>57849</v>
      </c>
      <c r="L8281" t="s">
        <v>39708</v>
      </c>
      <c r="N8281" s="4">
        <v>41668</v>
      </c>
      <c r="O8281" t="s">
        <v>32202</v>
      </c>
      <c r="P8281" s="7">
        <v>3.99</v>
      </c>
      <c r="Q8281">
        <v>1</v>
      </c>
      <c r="Y8281" s="5">
        <v>0.41329861111111116</v>
      </c>
      <c r="Z8281" s="5">
        <v>0.4133680555555555</v>
      </c>
      <c r="AA8281" s="12">
        <f t="shared" si="129"/>
        <v>5.9999999999913456</v>
      </c>
    </row>
    <row r="8282" spans="1:27" ht="15" customHeight="1" x14ac:dyDescent="0.25">
      <c r="A8282" s="1" t="s">
        <v>16486</v>
      </c>
      <c r="B8282" t="s">
        <v>16487</v>
      </c>
      <c r="C8282" s="2" t="s">
        <v>57850</v>
      </c>
      <c r="F8282" t="s">
        <v>34838</v>
      </c>
      <c r="G8282" t="s">
        <v>57851</v>
      </c>
      <c r="H8282" t="s">
        <v>57851</v>
      </c>
      <c r="K8282" t="s">
        <v>57852</v>
      </c>
      <c r="L8282" t="s">
        <v>32544</v>
      </c>
      <c r="N8282" s="4">
        <v>43412</v>
      </c>
      <c r="O8282" t="s">
        <v>32202</v>
      </c>
      <c r="P8282" s="7">
        <v>9.99</v>
      </c>
      <c r="Q8282">
        <v>1</v>
      </c>
      <c r="Y8282" s="5">
        <v>0.4133680555555555</v>
      </c>
      <c r="Z8282" s="5">
        <v>0.41343749999999996</v>
      </c>
      <c r="AA8282" s="12">
        <f t="shared" si="129"/>
        <v>6.0000000000009379</v>
      </c>
    </row>
    <row r="8283" spans="1:27" ht="15" customHeight="1" x14ac:dyDescent="0.25">
      <c r="A8283" s="1" t="s">
        <v>16488</v>
      </c>
      <c r="B8283" t="s">
        <v>16489</v>
      </c>
      <c r="C8283" s="2" t="s">
        <v>57853</v>
      </c>
      <c r="F8283" t="s">
        <v>57854</v>
      </c>
      <c r="G8283" t="s">
        <v>47642</v>
      </c>
      <c r="H8283" t="s">
        <v>51668</v>
      </c>
      <c r="K8283" t="s">
        <v>57855</v>
      </c>
      <c r="L8283" t="s">
        <v>32216</v>
      </c>
      <c r="N8283" s="4">
        <v>35954</v>
      </c>
      <c r="O8283" t="s">
        <v>32202</v>
      </c>
      <c r="P8283" s="7">
        <v>5.99</v>
      </c>
      <c r="Q8283">
        <v>2</v>
      </c>
      <c r="Y8283" s="5">
        <v>0.41343749999999996</v>
      </c>
      <c r="Z8283" s="5">
        <v>0.41350694444444441</v>
      </c>
      <c r="AA8283" s="12">
        <f t="shared" si="129"/>
        <v>6.0000000000009379</v>
      </c>
    </row>
    <row r="8284" spans="1:27" ht="15" customHeight="1" x14ac:dyDescent="0.25">
      <c r="A8284" s="1" t="s">
        <v>16490</v>
      </c>
      <c r="B8284" t="s">
        <v>16491</v>
      </c>
      <c r="C8284" s="2" t="s">
        <v>57856</v>
      </c>
      <c r="F8284" s="4">
        <v>42262</v>
      </c>
      <c r="G8284" t="s">
        <v>57857</v>
      </c>
      <c r="H8284" t="s">
        <v>57857</v>
      </c>
      <c r="I8284" t="s">
        <v>32051</v>
      </c>
      <c r="J8284" t="s">
        <v>32403</v>
      </c>
      <c r="K8284" t="s">
        <v>57858</v>
      </c>
      <c r="L8284" t="s">
        <v>32520</v>
      </c>
      <c r="N8284" s="4">
        <v>42262</v>
      </c>
      <c r="O8284" t="s">
        <v>32202</v>
      </c>
      <c r="P8284" s="7">
        <v>9.99</v>
      </c>
      <c r="Q8284">
        <v>2</v>
      </c>
      <c r="Y8284" s="5">
        <v>0.41350694444444441</v>
      </c>
      <c r="Z8284" s="5">
        <v>0.41357638888888887</v>
      </c>
      <c r="AA8284" s="12">
        <f t="shared" si="129"/>
        <v>6.0000000000009379</v>
      </c>
    </row>
    <row r="8285" spans="1:27" ht="15" customHeight="1" x14ac:dyDescent="0.25">
      <c r="A8285" s="1" t="s">
        <v>16492</v>
      </c>
      <c r="B8285" t="s">
        <v>16493</v>
      </c>
      <c r="C8285" s="2" t="s">
        <v>57859</v>
      </c>
      <c r="F8285" s="4">
        <v>43644</v>
      </c>
      <c r="G8285" t="s">
        <v>54370</v>
      </c>
      <c r="H8285" t="s">
        <v>54371</v>
      </c>
      <c r="K8285" t="s">
        <v>57860</v>
      </c>
      <c r="L8285" t="s">
        <v>57861</v>
      </c>
      <c r="N8285" s="4">
        <v>43644</v>
      </c>
      <c r="O8285" t="s">
        <v>32202</v>
      </c>
      <c r="P8285" s="7">
        <v>9.99</v>
      </c>
      <c r="Q8285">
        <v>1</v>
      </c>
      <c r="Y8285" s="5">
        <v>0.41357638888888887</v>
      </c>
      <c r="Z8285" s="5">
        <v>0.41364583333333332</v>
      </c>
      <c r="AA8285" s="12">
        <f t="shared" si="129"/>
        <v>6.0000000000009379</v>
      </c>
    </row>
    <row r="8286" spans="1:27" ht="15" customHeight="1" x14ac:dyDescent="0.25">
      <c r="A8286" s="1" t="s">
        <v>16494</v>
      </c>
      <c r="B8286" t="s">
        <v>16495</v>
      </c>
      <c r="C8286" s="2" t="s">
        <v>57862</v>
      </c>
      <c r="F8286" s="4">
        <v>42237</v>
      </c>
      <c r="G8286" t="s">
        <v>57863</v>
      </c>
      <c r="H8286" t="s">
        <v>38069</v>
      </c>
      <c r="K8286" t="s">
        <v>57864</v>
      </c>
      <c r="L8286" t="s">
        <v>32549</v>
      </c>
      <c r="M8286" t="s">
        <v>35064</v>
      </c>
      <c r="N8286" s="4">
        <v>42237</v>
      </c>
      <c r="O8286" t="s">
        <v>32202</v>
      </c>
      <c r="P8286" s="7">
        <v>9.99</v>
      </c>
      <c r="Q8286">
        <v>1</v>
      </c>
      <c r="Y8286" s="5">
        <v>0.41364583333333332</v>
      </c>
      <c r="Z8286" s="5">
        <v>0.41371527777777778</v>
      </c>
      <c r="AA8286" s="12">
        <f t="shared" si="129"/>
        <v>6.0000000000009379</v>
      </c>
    </row>
    <row r="8287" spans="1:27" ht="15" customHeight="1" x14ac:dyDescent="0.25">
      <c r="A8287" s="1" t="s">
        <v>16496</v>
      </c>
      <c r="B8287" t="s">
        <v>16497</v>
      </c>
      <c r="C8287" s="2" t="s">
        <v>57865</v>
      </c>
      <c r="F8287" t="s">
        <v>57786</v>
      </c>
      <c r="G8287" t="s">
        <v>32407</v>
      </c>
      <c r="H8287" t="s">
        <v>32407</v>
      </c>
      <c r="K8287" t="s">
        <v>57866</v>
      </c>
      <c r="L8287" t="s">
        <v>32748</v>
      </c>
      <c r="N8287" s="4">
        <v>41548</v>
      </c>
      <c r="O8287" t="s">
        <v>32202</v>
      </c>
      <c r="P8287" s="7">
        <v>8.99</v>
      </c>
      <c r="Q8287">
        <v>2</v>
      </c>
      <c r="Y8287" s="5">
        <v>0.41371527777777778</v>
      </c>
      <c r="Z8287" s="5">
        <v>0.41378472222222223</v>
      </c>
      <c r="AA8287" s="12">
        <f t="shared" si="129"/>
        <v>6.0000000000009379</v>
      </c>
    </row>
    <row r="8288" spans="1:27" ht="15" customHeight="1" x14ac:dyDescent="0.25">
      <c r="A8288" s="1" t="s">
        <v>16498</v>
      </c>
      <c r="B8288" t="s">
        <v>16499</v>
      </c>
      <c r="C8288" s="2" t="s">
        <v>57867</v>
      </c>
      <c r="F8288" s="4">
        <v>41964</v>
      </c>
      <c r="G8288" t="s">
        <v>57868</v>
      </c>
      <c r="H8288" t="s">
        <v>57868</v>
      </c>
      <c r="K8288" t="s">
        <v>57869</v>
      </c>
      <c r="L8288" t="s">
        <v>33379</v>
      </c>
      <c r="N8288" s="4">
        <v>41964</v>
      </c>
      <c r="O8288" t="s">
        <v>32202</v>
      </c>
      <c r="P8288" s="7">
        <v>19.989999999999998</v>
      </c>
      <c r="Q8288">
        <v>1</v>
      </c>
      <c r="Y8288" s="5">
        <v>0.41378472222222223</v>
      </c>
      <c r="Z8288" s="5">
        <v>0.41385416666666663</v>
      </c>
      <c r="AA8288" s="12">
        <f t="shared" si="129"/>
        <v>5.9999999999961418</v>
      </c>
    </row>
    <row r="8289" spans="1:27" ht="15" customHeight="1" x14ac:dyDescent="0.25">
      <c r="A8289" s="1" t="s">
        <v>16500</v>
      </c>
      <c r="B8289" t="s">
        <v>16501</v>
      </c>
      <c r="C8289" s="2" t="s">
        <v>57870</v>
      </c>
      <c r="F8289" s="4">
        <v>43903</v>
      </c>
      <c r="G8289" t="s">
        <v>57871</v>
      </c>
      <c r="H8289" t="s">
        <v>57871</v>
      </c>
      <c r="K8289" t="s">
        <v>57872</v>
      </c>
      <c r="L8289" t="s">
        <v>32379</v>
      </c>
      <c r="N8289" s="4">
        <v>43903</v>
      </c>
      <c r="O8289" t="s">
        <v>32202</v>
      </c>
      <c r="P8289" s="7">
        <v>19.989999999999998</v>
      </c>
      <c r="Q8289">
        <v>1</v>
      </c>
      <c r="Y8289" s="5">
        <v>0.41385416666666663</v>
      </c>
      <c r="Z8289" s="5">
        <v>0.41392361111111109</v>
      </c>
      <c r="AA8289" s="12">
        <f t="shared" si="129"/>
        <v>6.0000000000009379</v>
      </c>
    </row>
    <row r="8290" spans="1:27" ht="15" customHeight="1" x14ac:dyDescent="0.25">
      <c r="A8290" s="1" t="s">
        <v>16502</v>
      </c>
      <c r="B8290" t="s">
        <v>16503</v>
      </c>
      <c r="C8290" s="2" t="s">
        <v>57873</v>
      </c>
      <c r="F8290" s="4">
        <v>43821</v>
      </c>
      <c r="G8290" t="s">
        <v>45340</v>
      </c>
      <c r="H8290" t="s">
        <v>45341</v>
      </c>
      <c r="K8290" t="s">
        <v>57874</v>
      </c>
      <c r="L8290" t="s">
        <v>32520</v>
      </c>
      <c r="M8290" t="s">
        <v>45343</v>
      </c>
      <c r="N8290" s="4">
        <v>43821</v>
      </c>
      <c r="O8290" t="s">
        <v>32202</v>
      </c>
      <c r="P8290" s="7">
        <v>6.99</v>
      </c>
      <c r="Q8290">
        <v>1</v>
      </c>
      <c r="Y8290" s="5">
        <v>0.41392361111111109</v>
      </c>
      <c r="Z8290" s="5">
        <v>0.41399305555555554</v>
      </c>
      <c r="AA8290" s="12">
        <f t="shared" si="129"/>
        <v>6.0000000000009379</v>
      </c>
    </row>
    <row r="8291" spans="1:27" ht="15" customHeight="1" x14ac:dyDescent="0.25">
      <c r="A8291" s="1" t="s">
        <v>16504</v>
      </c>
      <c r="B8291" t="s">
        <v>16505</v>
      </c>
      <c r="C8291" s="2" t="s">
        <v>57875</v>
      </c>
      <c r="F8291" s="4">
        <v>43724</v>
      </c>
      <c r="G8291" t="s">
        <v>57876</v>
      </c>
      <c r="H8291" t="s">
        <v>57877</v>
      </c>
      <c r="K8291" t="s">
        <v>57878</v>
      </c>
      <c r="L8291" t="s">
        <v>33254</v>
      </c>
      <c r="N8291" s="4">
        <v>43724</v>
      </c>
      <c r="O8291" t="s">
        <v>32202</v>
      </c>
      <c r="P8291" s="7">
        <v>9.99</v>
      </c>
      <c r="Q8291">
        <v>1</v>
      </c>
      <c r="Y8291" s="5">
        <v>0.41399305555555554</v>
      </c>
      <c r="Z8291" s="5">
        <v>0.4140625</v>
      </c>
      <c r="AA8291" s="12">
        <f t="shared" si="129"/>
        <v>6.0000000000009379</v>
      </c>
    </row>
    <row r="8292" spans="1:27" ht="15" customHeight="1" x14ac:dyDescent="0.25">
      <c r="A8292" s="1" t="s">
        <v>16506</v>
      </c>
      <c r="B8292" t="s">
        <v>16507</v>
      </c>
      <c r="C8292" s="2" t="s">
        <v>57879</v>
      </c>
      <c r="F8292" t="s">
        <v>55912</v>
      </c>
      <c r="G8292" t="s">
        <v>57880</v>
      </c>
      <c r="H8292" t="s">
        <v>57880</v>
      </c>
      <c r="K8292" t="s">
        <v>57881</v>
      </c>
      <c r="L8292" t="s">
        <v>47976</v>
      </c>
      <c r="N8292" s="4">
        <v>43593</v>
      </c>
      <c r="O8292" t="s">
        <v>32202</v>
      </c>
      <c r="P8292" s="7">
        <v>4.99</v>
      </c>
      <c r="Q8292">
        <v>1</v>
      </c>
      <c r="Y8292" s="5">
        <v>0.4140625</v>
      </c>
      <c r="Z8292" s="5">
        <v>0.41413194444444446</v>
      </c>
      <c r="AA8292" s="12">
        <f t="shared" si="129"/>
        <v>6.0000000000009379</v>
      </c>
    </row>
    <row r="8293" spans="1:27" ht="15" customHeight="1" x14ac:dyDescent="0.25">
      <c r="A8293" s="1" t="s">
        <v>16508</v>
      </c>
      <c r="B8293" t="s">
        <v>16509</v>
      </c>
      <c r="C8293" s="2" t="s">
        <v>57882</v>
      </c>
      <c r="F8293" s="4">
        <v>43028</v>
      </c>
      <c r="G8293" t="s">
        <v>57883</v>
      </c>
      <c r="H8293" t="s">
        <v>57883</v>
      </c>
      <c r="I8293" t="s">
        <v>32026</v>
      </c>
      <c r="J8293" t="s">
        <v>33278</v>
      </c>
      <c r="K8293" t="s">
        <v>57884</v>
      </c>
      <c r="L8293" t="s">
        <v>32515</v>
      </c>
      <c r="N8293" s="4">
        <v>43028</v>
      </c>
      <c r="O8293" t="s">
        <v>32202</v>
      </c>
      <c r="P8293" s="7">
        <v>14.99</v>
      </c>
      <c r="Q8293">
        <v>1</v>
      </c>
      <c r="Y8293" s="5">
        <v>0.41413194444444446</v>
      </c>
      <c r="Z8293" s="5">
        <v>0.41420138888888891</v>
      </c>
      <c r="AA8293" s="12">
        <f t="shared" si="129"/>
        <v>6.0000000000009379</v>
      </c>
    </row>
    <row r="8294" spans="1:27" ht="15" customHeight="1" x14ac:dyDescent="0.25">
      <c r="A8294" s="1" t="s">
        <v>16510</v>
      </c>
      <c r="B8294" t="s">
        <v>16511</v>
      </c>
      <c r="C8294" s="2" t="s">
        <v>57885</v>
      </c>
      <c r="F8294" s="4">
        <v>43019</v>
      </c>
      <c r="G8294" t="s">
        <v>57886</v>
      </c>
      <c r="H8294" t="s">
        <v>57886</v>
      </c>
      <c r="K8294" t="s">
        <v>57887</v>
      </c>
      <c r="L8294" t="s">
        <v>33846</v>
      </c>
      <c r="N8294" s="4">
        <v>43019</v>
      </c>
      <c r="O8294" t="s">
        <v>32202</v>
      </c>
      <c r="P8294" s="7">
        <v>9.99</v>
      </c>
      <c r="Q8294">
        <v>1</v>
      </c>
      <c r="Y8294" s="5">
        <v>0.41420138888888891</v>
      </c>
      <c r="Z8294" s="5">
        <v>0.41427083333333337</v>
      </c>
      <c r="AA8294" s="12">
        <f t="shared" si="129"/>
        <v>6.0000000000009379</v>
      </c>
    </row>
    <row r="8295" spans="1:27" ht="15" customHeight="1" x14ac:dyDescent="0.25">
      <c r="A8295" s="1" t="s">
        <v>16512</v>
      </c>
      <c r="B8295" t="s">
        <v>16513</v>
      </c>
      <c r="C8295" s="2" t="s">
        <v>57888</v>
      </c>
      <c r="F8295" t="s">
        <v>35912</v>
      </c>
      <c r="G8295" t="s">
        <v>57889</v>
      </c>
      <c r="H8295" t="s">
        <v>42107</v>
      </c>
      <c r="K8295" t="s">
        <v>57890</v>
      </c>
      <c r="L8295" t="s">
        <v>33254</v>
      </c>
      <c r="N8295" s="4">
        <v>42041</v>
      </c>
      <c r="O8295" t="s">
        <v>32202</v>
      </c>
      <c r="P8295" s="7">
        <v>9.99</v>
      </c>
      <c r="Q8295">
        <v>2</v>
      </c>
      <c r="Y8295" s="5">
        <v>0.41427083333333337</v>
      </c>
      <c r="Z8295" s="5">
        <v>0.41434027777777777</v>
      </c>
      <c r="AA8295" s="12">
        <f t="shared" si="129"/>
        <v>5.9999999999961418</v>
      </c>
    </row>
    <row r="8296" spans="1:27" ht="15" customHeight="1" x14ac:dyDescent="0.25">
      <c r="A8296" s="1" t="s">
        <v>16514</v>
      </c>
      <c r="B8296" t="s">
        <v>16515</v>
      </c>
      <c r="C8296" s="2" t="s">
        <v>57891</v>
      </c>
      <c r="F8296" s="4">
        <v>43979</v>
      </c>
      <c r="G8296" t="s">
        <v>57892</v>
      </c>
      <c r="H8296" t="s">
        <v>57893</v>
      </c>
      <c r="K8296" t="s">
        <v>57894</v>
      </c>
      <c r="L8296" t="s">
        <v>45131</v>
      </c>
      <c r="M8296" t="s">
        <v>57895</v>
      </c>
      <c r="N8296" s="4">
        <v>43979</v>
      </c>
      <c r="O8296" t="s">
        <v>32202</v>
      </c>
      <c r="P8296" s="7">
        <v>9.99</v>
      </c>
      <c r="Q8296">
        <v>1</v>
      </c>
      <c r="Y8296" s="5">
        <v>0.41437499999999999</v>
      </c>
      <c r="Z8296" s="5">
        <v>0.41444444444444445</v>
      </c>
      <c r="AA8296" s="12">
        <f t="shared" si="129"/>
        <v>6.0000000000009379</v>
      </c>
    </row>
    <row r="8297" spans="1:27" ht="15" customHeight="1" x14ac:dyDescent="0.25">
      <c r="A8297" s="1" t="s">
        <v>16516</v>
      </c>
      <c r="B8297" t="s">
        <v>16517</v>
      </c>
      <c r="C8297" s="2" t="s">
        <v>57896</v>
      </c>
      <c r="F8297" s="4">
        <v>43189</v>
      </c>
      <c r="G8297" t="s">
        <v>56499</v>
      </c>
      <c r="H8297" t="s">
        <v>36881</v>
      </c>
      <c r="K8297" t="s">
        <v>57897</v>
      </c>
      <c r="L8297" t="s">
        <v>33254</v>
      </c>
      <c r="N8297" s="4">
        <v>43189</v>
      </c>
      <c r="O8297" t="s">
        <v>32202</v>
      </c>
      <c r="P8297" s="7">
        <v>1.99</v>
      </c>
      <c r="Q8297">
        <v>1</v>
      </c>
      <c r="Y8297" s="5">
        <v>0.41444444444444445</v>
      </c>
      <c r="Z8297" s="5">
        <v>0.4145138888888889</v>
      </c>
      <c r="AA8297" s="12">
        <f t="shared" si="129"/>
        <v>6.0000000000009379</v>
      </c>
    </row>
    <row r="8298" spans="1:27" ht="15" customHeight="1" x14ac:dyDescent="0.25">
      <c r="A8298" s="1" t="s">
        <v>16518</v>
      </c>
      <c r="B8298" t="s">
        <v>16519</v>
      </c>
      <c r="C8298" s="2" t="s">
        <v>57898</v>
      </c>
      <c r="F8298" s="4">
        <v>42814</v>
      </c>
      <c r="G8298" t="s">
        <v>49764</v>
      </c>
      <c r="H8298" t="s">
        <v>49764</v>
      </c>
      <c r="K8298" t="s">
        <v>57899</v>
      </c>
      <c r="L8298" t="s">
        <v>32375</v>
      </c>
      <c r="N8298" s="4">
        <v>42814</v>
      </c>
      <c r="O8298" t="s">
        <v>32202</v>
      </c>
      <c r="P8298" s="7">
        <v>9.99</v>
      </c>
      <c r="Q8298">
        <v>1</v>
      </c>
      <c r="Y8298" s="5">
        <v>0.4145138888888889</v>
      </c>
      <c r="Z8298" s="5">
        <v>0.4145833333333333</v>
      </c>
      <c r="AA8298" s="12">
        <f t="shared" si="129"/>
        <v>5.9999999999961418</v>
      </c>
    </row>
    <row r="8299" spans="1:27" ht="15" customHeight="1" x14ac:dyDescent="0.25">
      <c r="A8299" s="1" t="s">
        <v>16520</v>
      </c>
      <c r="B8299" t="s">
        <v>16521</v>
      </c>
      <c r="C8299" s="2" t="s">
        <v>57900</v>
      </c>
      <c r="F8299" t="s">
        <v>43209</v>
      </c>
      <c r="G8299" t="s">
        <v>57901</v>
      </c>
      <c r="H8299" t="s">
        <v>57901</v>
      </c>
      <c r="K8299" t="s">
        <v>57902</v>
      </c>
      <c r="L8299" t="s">
        <v>32221</v>
      </c>
      <c r="N8299" s="4">
        <v>43832</v>
      </c>
      <c r="O8299" t="s">
        <v>32202</v>
      </c>
      <c r="P8299" s="7">
        <v>9.99</v>
      </c>
      <c r="Q8299">
        <v>2</v>
      </c>
      <c r="Y8299" s="5">
        <v>0.4145833333333333</v>
      </c>
      <c r="Z8299" s="5">
        <v>0.41465277777777776</v>
      </c>
      <c r="AA8299" s="12">
        <f t="shared" si="129"/>
        <v>6.0000000000009379</v>
      </c>
    </row>
    <row r="8300" spans="1:27" ht="15" customHeight="1" x14ac:dyDescent="0.25">
      <c r="A8300" s="1" t="s">
        <v>16522</v>
      </c>
      <c r="B8300" t="s">
        <v>16523</v>
      </c>
      <c r="C8300" s="2" t="s">
        <v>57903</v>
      </c>
      <c r="F8300" s="4">
        <v>43524</v>
      </c>
      <c r="G8300" t="s">
        <v>57904</v>
      </c>
      <c r="H8300" t="s">
        <v>57904</v>
      </c>
      <c r="K8300" t="s">
        <v>57905</v>
      </c>
      <c r="L8300" t="s">
        <v>33031</v>
      </c>
      <c r="N8300" s="4">
        <v>43524</v>
      </c>
      <c r="O8300" t="s">
        <v>32202</v>
      </c>
      <c r="P8300" s="7">
        <v>9.99</v>
      </c>
      <c r="Q8300">
        <v>1</v>
      </c>
      <c r="Y8300" s="5">
        <v>0.41465277777777776</v>
      </c>
      <c r="Z8300" s="5">
        <v>0.41472222222222221</v>
      </c>
      <c r="AA8300" s="12">
        <f t="shared" si="129"/>
        <v>6.0000000000009379</v>
      </c>
    </row>
    <row r="8301" spans="1:27" ht="15" customHeight="1" x14ac:dyDescent="0.25">
      <c r="A8301" s="1" t="s">
        <v>16524</v>
      </c>
      <c r="B8301" t="s">
        <v>16525</v>
      </c>
      <c r="C8301" s="2" t="s">
        <v>57906</v>
      </c>
      <c r="F8301" t="s">
        <v>37637</v>
      </c>
      <c r="G8301" t="s">
        <v>57907</v>
      </c>
      <c r="H8301" t="s">
        <v>57907</v>
      </c>
      <c r="K8301" t="s">
        <v>57908</v>
      </c>
      <c r="L8301" t="s">
        <v>32221</v>
      </c>
      <c r="N8301" s="4">
        <v>43074</v>
      </c>
      <c r="O8301" t="s">
        <v>32202</v>
      </c>
      <c r="P8301" s="7">
        <v>9.99</v>
      </c>
      <c r="Q8301">
        <v>1</v>
      </c>
      <c r="Y8301" s="5">
        <v>0.41472222222222221</v>
      </c>
      <c r="Z8301" s="5">
        <v>0.41479166666666667</v>
      </c>
      <c r="AA8301" s="12">
        <f t="shared" si="129"/>
        <v>6.0000000000009379</v>
      </c>
    </row>
    <row r="8302" spans="1:27" ht="15" customHeight="1" x14ac:dyDescent="0.25">
      <c r="A8302" s="1" t="s">
        <v>16526</v>
      </c>
      <c r="B8302" t="s">
        <v>16527</v>
      </c>
      <c r="C8302" s="2" t="s">
        <v>57909</v>
      </c>
      <c r="F8302" s="4">
        <v>42577</v>
      </c>
      <c r="G8302" t="s">
        <v>43643</v>
      </c>
      <c r="H8302" t="s">
        <v>43643</v>
      </c>
      <c r="K8302" t="s">
        <v>57910</v>
      </c>
      <c r="L8302" t="s">
        <v>32990</v>
      </c>
      <c r="N8302" s="4">
        <v>42577</v>
      </c>
      <c r="O8302" t="s">
        <v>32202</v>
      </c>
      <c r="P8302" s="7">
        <v>15.99</v>
      </c>
      <c r="Q8302">
        <v>1</v>
      </c>
      <c r="Y8302" s="5">
        <v>0.41479166666666667</v>
      </c>
      <c r="Z8302" s="5">
        <v>0.41486111111111112</v>
      </c>
      <c r="AA8302" s="12">
        <f t="shared" si="129"/>
        <v>6.0000000000009379</v>
      </c>
    </row>
    <row r="8303" spans="1:27" ht="15" customHeight="1" x14ac:dyDescent="0.25">
      <c r="A8303" s="1" t="s">
        <v>16528</v>
      </c>
      <c r="B8303" t="s">
        <v>16529</v>
      </c>
      <c r="C8303" s="2" t="s">
        <v>57911</v>
      </c>
      <c r="F8303" t="s">
        <v>57912</v>
      </c>
      <c r="G8303" t="s">
        <v>57913</v>
      </c>
      <c r="H8303" t="s">
        <v>57913</v>
      </c>
      <c r="K8303" t="s">
        <v>57914</v>
      </c>
      <c r="L8303" t="s">
        <v>32607</v>
      </c>
      <c r="N8303" s="4">
        <v>43528</v>
      </c>
      <c r="O8303" t="s">
        <v>32202</v>
      </c>
      <c r="P8303" s="7">
        <v>9.99</v>
      </c>
      <c r="Q8303">
        <v>1</v>
      </c>
      <c r="Y8303" s="5">
        <v>0.41486111111111112</v>
      </c>
      <c r="Z8303" s="5">
        <v>0.41493055555555558</v>
      </c>
      <c r="AA8303" s="12">
        <f t="shared" si="129"/>
        <v>6.0000000000009379</v>
      </c>
    </row>
    <row r="8304" spans="1:27" ht="15" customHeight="1" x14ac:dyDescent="0.25">
      <c r="A8304" s="1" t="s">
        <v>16530</v>
      </c>
      <c r="B8304" t="s">
        <v>16531</v>
      </c>
      <c r="C8304" s="2" t="s">
        <v>57915</v>
      </c>
      <c r="D8304">
        <v>75</v>
      </c>
      <c r="E8304">
        <v>906</v>
      </c>
      <c r="F8304" s="4">
        <v>42997</v>
      </c>
      <c r="G8304" t="s">
        <v>43580</v>
      </c>
      <c r="H8304" t="s">
        <v>32090</v>
      </c>
      <c r="I8304" t="s">
        <v>32060</v>
      </c>
      <c r="J8304" t="s">
        <v>32094</v>
      </c>
      <c r="K8304" t="s">
        <v>57916</v>
      </c>
      <c r="L8304" t="s">
        <v>32221</v>
      </c>
      <c r="N8304" s="4">
        <v>42997</v>
      </c>
      <c r="O8304" t="s">
        <v>32202</v>
      </c>
      <c r="P8304" s="7">
        <v>9.99</v>
      </c>
      <c r="Q8304">
        <v>1</v>
      </c>
      <c r="Y8304" s="5">
        <v>0.41493055555555558</v>
      </c>
      <c r="Z8304" s="5">
        <v>0.41500000000000004</v>
      </c>
      <c r="AA8304" s="12">
        <f t="shared" si="129"/>
        <v>6.0000000000009379</v>
      </c>
    </row>
    <row r="8305" spans="1:27" ht="15" customHeight="1" x14ac:dyDescent="0.25">
      <c r="A8305" s="1" t="s">
        <v>16532</v>
      </c>
      <c r="B8305" t="s">
        <v>16533</v>
      </c>
      <c r="C8305" s="2" t="s">
        <v>57917</v>
      </c>
      <c r="F8305" s="4">
        <v>41970</v>
      </c>
      <c r="G8305" t="s">
        <v>52598</v>
      </c>
      <c r="H8305" t="s">
        <v>52598</v>
      </c>
      <c r="K8305" t="s">
        <v>57918</v>
      </c>
      <c r="L8305" t="s">
        <v>32862</v>
      </c>
      <c r="M8305" t="s">
        <v>57919</v>
      </c>
      <c r="N8305" s="4">
        <v>41970</v>
      </c>
      <c r="O8305" t="s">
        <v>32202</v>
      </c>
      <c r="P8305" s="7">
        <v>9.99</v>
      </c>
      <c r="Q8305">
        <v>1</v>
      </c>
      <c r="Y8305" s="5">
        <v>0.41500000000000004</v>
      </c>
      <c r="Z8305" s="5">
        <v>0.41506944444444444</v>
      </c>
      <c r="AA8305" s="12">
        <f t="shared" si="129"/>
        <v>5.9999999999961418</v>
      </c>
    </row>
    <row r="8306" spans="1:27" ht="15" customHeight="1" x14ac:dyDescent="0.25">
      <c r="A8306" s="1" t="s">
        <v>16534</v>
      </c>
      <c r="B8306" t="s">
        <v>16535</v>
      </c>
      <c r="C8306" s="2" t="s">
        <v>57920</v>
      </c>
      <c r="F8306" t="s">
        <v>45523</v>
      </c>
      <c r="G8306" t="s">
        <v>35259</v>
      </c>
      <c r="H8306" t="s">
        <v>35260</v>
      </c>
      <c r="K8306" t="s">
        <v>57921</v>
      </c>
      <c r="L8306" t="s">
        <v>35262</v>
      </c>
      <c r="N8306" s="4">
        <v>35065</v>
      </c>
      <c r="O8306" t="s">
        <v>32202</v>
      </c>
      <c r="P8306" s="7">
        <v>4.99</v>
      </c>
      <c r="Q8306">
        <v>3</v>
      </c>
      <c r="Y8306" s="5">
        <v>0.41506944444444444</v>
      </c>
      <c r="Z8306" s="5">
        <v>0.41513888888888889</v>
      </c>
      <c r="AA8306" s="12">
        <f t="shared" si="129"/>
        <v>6.0000000000009379</v>
      </c>
    </row>
    <row r="8307" spans="1:27" ht="15" customHeight="1" x14ac:dyDescent="0.25">
      <c r="A8307" s="1" t="s">
        <v>16536</v>
      </c>
      <c r="B8307" t="s">
        <v>16537</v>
      </c>
      <c r="C8307" s="2" t="s">
        <v>57922</v>
      </c>
      <c r="F8307" t="s">
        <v>40224</v>
      </c>
      <c r="G8307" t="s">
        <v>57923</v>
      </c>
      <c r="H8307" t="s">
        <v>57924</v>
      </c>
      <c r="I8307" t="s">
        <v>32060</v>
      </c>
      <c r="J8307" t="s">
        <v>32542</v>
      </c>
      <c r="K8307" t="s">
        <v>57925</v>
      </c>
      <c r="L8307" t="s">
        <v>32246</v>
      </c>
      <c r="N8307" s="4">
        <v>42795</v>
      </c>
      <c r="O8307" t="s">
        <v>32202</v>
      </c>
      <c r="P8307" s="7">
        <v>3.99</v>
      </c>
      <c r="Q8307">
        <v>2</v>
      </c>
      <c r="Y8307" s="5">
        <v>0.41513888888888889</v>
      </c>
      <c r="Z8307" s="5">
        <v>0.41520833333333335</v>
      </c>
      <c r="AA8307" s="12">
        <f t="shared" si="129"/>
        <v>6.0000000000009379</v>
      </c>
    </row>
    <row r="8308" spans="1:27" ht="15" customHeight="1" x14ac:dyDescent="0.25">
      <c r="A8308" s="1" t="s">
        <v>16538</v>
      </c>
      <c r="B8308" t="s">
        <v>16539</v>
      </c>
      <c r="C8308" s="2" t="s">
        <v>57926</v>
      </c>
      <c r="F8308" s="4">
        <v>35626</v>
      </c>
      <c r="G8308" t="s">
        <v>41335</v>
      </c>
      <c r="H8308" t="s">
        <v>32041</v>
      </c>
      <c r="I8308" t="s">
        <v>32051</v>
      </c>
      <c r="J8308" t="s">
        <v>32403</v>
      </c>
      <c r="K8308" t="s">
        <v>57927</v>
      </c>
      <c r="L8308" t="s">
        <v>32216</v>
      </c>
      <c r="M8308" t="s">
        <v>41337</v>
      </c>
      <c r="N8308" s="4">
        <v>35626</v>
      </c>
      <c r="O8308" t="s">
        <v>32202</v>
      </c>
      <c r="P8308" s="7">
        <v>4.99</v>
      </c>
      <c r="Q8308">
        <v>2</v>
      </c>
      <c r="Y8308" s="5">
        <v>0.41520833333333335</v>
      </c>
      <c r="Z8308" s="5">
        <v>0.4152777777777778</v>
      </c>
      <c r="AA8308" s="12">
        <f t="shared" si="129"/>
        <v>6.0000000000009379</v>
      </c>
    </row>
    <row r="8309" spans="1:27" ht="15" customHeight="1" x14ac:dyDescent="0.25">
      <c r="A8309" s="1" t="s">
        <v>16540</v>
      </c>
      <c r="B8309" t="s">
        <v>16541</v>
      </c>
      <c r="C8309" s="2" t="s">
        <v>57928</v>
      </c>
      <c r="F8309" s="4">
        <v>42234</v>
      </c>
      <c r="G8309" t="s">
        <v>35259</v>
      </c>
      <c r="H8309" t="s">
        <v>35260</v>
      </c>
      <c r="K8309" t="s">
        <v>57929</v>
      </c>
      <c r="L8309" t="s">
        <v>32553</v>
      </c>
      <c r="N8309" s="4">
        <v>42234</v>
      </c>
      <c r="O8309" t="s">
        <v>32202</v>
      </c>
      <c r="P8309" s="7">
        <v>6.99</v>
      </c>
      <c r="Q8309">
        <v>2</v>
      </c>
      <c r="Y8309" s="5">
        <v>0.4152777777777778</v>
      </c>
      <c r="Z8309" s="5">
        <v>0.41534722222222226</v>
      </c>
      <c r="AA8309" s="12">
        <f t="shared" si="129"/>
        <v>6.0000000000009379</v>
      </c>
    </row>
    <row r="8310" spans="1:27" ht="15" customHeight="1" x14ac:dyDescent="0.25">
      <c r="A8310" s="1" t="s">
        <v>16542</v>
      </c>
      <c r="B8310" t="s">
        <v>16543</v>
      </c>
      <c r="C8310" s="2" t="s">
        <v>57930</v>
      </c>
      <c r="F8310" s="4">
        <v>42990</v>
      </c>
      <c r="G8310" t="s">
        <v>57931</v>
      </c>
      <c r="H8310" t="s">
        <v>57931</v>
      </c>
      <c r="K8310" t="s">
        <v>57932</v>
      </c>
      <c r="L8310" t="s">
        <v>34641</v>
      </c>
      <c r="N8310" s="4">
        <v>42990</v>
      </c>
      <c r="O8310" t="s">
        <v>32202</v>
      </c>
      <c r="P8310" s="7">
        <v>9.99</v>
      </c>
      <c r="Q8310">
        <v>1</v>
      </c>
      <c r="Y8310" s="5">
        <v>0.41534722222222226</v>
      </c>
      <c r="Z8310" s="5">
        <v>0.41541666666666671</v>
      </c>
      <c r="AA8310" s="12">
        <f t="shared" si="129"/>
        <v>6.0000000000009379</v>
      </c>
    </row>
    <row r="8311" spans="1:27" ht="15" customHeight="1" x14ac:dyDescent="0.25">
      <c r="A8311" s="1" t="s">
        <v>16544</v>
      </c>
      <c r="B8311" t="s">
        <v>16545</v>
      </c>
      <c r="C8311" s="2" t="s">
        <v>57933</v>
      </c>
      <c r="F8311" t="s">
        <v>38411</v>
      </c>
      <c r="G8311" t="s">
        <v>57934</v>
      </c>
      <c r="H8311" t="s">
        <v>57934</v>
      </c>
      <c r="K8311" t="s">
        <v>57935</v>
      </c>
      <c r="L8311" t="s">
        <v>57936</v>
      </c>
      <c r="N8311" s="4">
        <v>43223</v>
      </c>
      <c r="O8311" t="s">
        <v>32202</v>
      </c>
      <c r="P8311" s="7">
        <v>4.99</v>
      </c>
      <c r="Q8311">
        <v>1</v>
      </c>
      <c r="Y8311" s="5">
        <v>0.41541666666666671</v>
      </c>
      <c r="Z8311" s="5">
        <v>0.41548611111111106</v>
      </c>
      <c r="AA8311" s="12">
        <f t="shared" si="129"/>
        <v>5.9999999999913456</v>
      </c>
    </row>
    <row r="8312" spans="1:27" ht="15" customHeight="1" x14ac:dyDescent="0.25">
      <c r="A8312" s="1" t="s">
        <v>16546</v>
      </c>
      <c r="B8312" t="s">
        <v>16547</v>
      </c>
      <c r="C8312" s="2" t="s">
        <v>57937</v>
      </c>
      <c r="F8312" s="4">
        <v>37213</v>
      </c>
      <c r="G8312" t="s">
        <v>57938</v>
      </c>
      <c r="H8312" t="s">
        <v>57938</v>
      </c>
      <c r="I8312" t="s">
        <v>32026</v>
      </c>
      <c r="K8312" t="s">
        <v>57939</v>
      </c>
      <c r="L8312" t="s">
        <v>32204</v>
      </c>
      <c r="N8312" s="4">
        <v>37213</v>
      </c>
      <c r="O8312" t="s">
        <v>32202</v>
      </c>
      <c r="P8312" s="7">
        <v>9.99</v>
      </c>
      <c r="Q8312">
        <v>1</v>
      </c>
      <c r="Y8312" s="5">
        <v>0.41548611111111106</v>
      </c>
      <c r="Z8312" s="5">
        <v>0.41555555555555551</v>
      </c>
      <c r="AA8312" s="12">
        <f t="shared" si="129"/>
        <v>6.0000000000009379</v>
      </c>
    </row>
    <row r="8313" spans="1:27" ht="15" customHeight="1" x14ac:dyDescent="0.25">
      <c r="A8313" s="1" t="s">
        <v>16548</v>
      </c>
      <c r="B8313" t="s">
        <v>16549</v>
      </c>
      <c r="C8313" s="2" t="s">
        <v>57940</v>
      </c>
      <c r="F8313" t="s">
        <v>41528</v>
      </c>
      <c r="G8313" t="s">
        <v>38251</v>
      </c>
      <c r="H8313" t="s">
        <v>38251</v>
      </c>
      <c r="I8313" t="s">
        <v>32315</v>
      </c>
      <c r="K8313" t="s">
        <v>57941</v>
      </c>
      <c r="L8313" t="s">
        <v>32515</v>
      </c>
      <c r="N8313" s="4">
        <v>42156</v>
      </c>
      <c r="O8313" t="s">
        <v>32202</v>
      </c>
      <c r="P8313" s="7">
        <v>7.99</v>
      </c>
      <c r="Q8313">
        <v>1</v>
      </c>
      <c r="Y8313" s="5">
        <v>0.41555555555555551</v>
      </c>
      <c r="Z8313" s="5">
        <v>0.41562499999999997</v>
      </c>
      <c r="AA8313" s="12">
        <f t="shared" si="129"/>
        <v>6.0000000000009379</v>
      </c>
    </row>
    <row r="8314" spans="1:27" ht="15" customHeight="1" x14ac:dyDescent="0.25">
      <c r="A8314" s="1" t="s">
        <v>16550</v>
      </c>
      <c r="B8314" t="s">
        <v>16551</v>
      </c>
      <c r="C8314" s="2" t="s">
        <v>57942</v>
      </c>
      <c r="F8314" s="4">
        <v>41319</v>
      </c>
      <c r="G8314" t="s">
        <v>57943</v>
      </c>
      <c r="H8314" t="s">
        <v>46764</v>
      </c>
      <c r="K8314" t="s">
        <v>57944</v>
      </c>
      <c r="L8314" t="s">
        <v>33846</v>
      </c>
      <c r="M8314" t="s">
        <v>49110</v>
      </c>
      <c r="N8314" s="4">
        <v>41319</v>
      </c>
      <c r="O8314" t="s">
        <v>32202</v>
      </c>
      <c r="P8314" s="7">
        <v>9.99</v>
      </c>
      <c r="Q8314">
        <v>1</v>
      </c>
      <c r="Y8314" s="5">
        <v>0.41562499999999997</v>
      </c>
      <c r="Z8314" s="5">
        <v>0.41569444444444442</v>
      </c>
      <c r="AA8314" s="12">
        <f t="shared" si="129"/>
        <v>6.0000000000009379</v>
      </c>
    </row>
    <row r="8315" spans="1:27" ht="15" customHeight="1" x14ac:dyDescent="0.25">
      <c r="A8315" s="1" t="s">
        <v>16552</v>
      </c>
      <c r="B8315" t="s">
        <v>16553</v>
      </c>
      <c r="C8315" s="2" t="s">
        <v>57945</v>
      </c>
      <c r="F8315" s="4">
        <v>40801</v>
      </c>
      <c r="G8315" t="s">
        <v>32102</v>
      </c>
      <c r="H8315" t="s">
        <v>32103</v>
      </c>
      <c r="I8315" t="s">
        <v>32051</v>
      </c>
      <c r="K8315" t="s">
        <v>57946</v>
      </c>
      <c r="L8315" t="s">
        <v>33946</v>
      </c>
      <c r="N8315" s="4">
        <v>40801</v>
      </c>
      <c r="O8315" t="s">
        <v>32202</v>
      </c>
      <c r="P8315" s="7">
        <v>9.99</v>
      </c>
      <c r="Q8315">
        <v>1</v>
      </c>
      <c r="Y8315" s="5">
        <v>0.41569444444444442</v>
      </c>
      <c r="Z8315" s="5">
        <v>0.41576388888888888</v>
      </c>
      <c r="AA8315" s="12">
        <f t="shared" si="129"/>
        <v>6.0000000000009379</v>
      </c>
    </row>
    <row r="8316" spans="1:27" ht="15" customHeight="1" x14ac:dyDescent="0.25">
      <c r="A8316" s="1" t="s">
        <v>16554</v>
      </c>
      <c r="B8316" t="s">
        <v>16555</v>
      </c>
      <c r="C8316" s="2" t="s">
        <v>57947</v>
      </c>
      <c r="F8316" s="4">
        <v>43025</v>
      </c>
      <c r="G8316" t="s">
        <v>57948</v>
      </c>
      <c r="H8316" t="s">
        <v>57948</v>
      </c>
      <c r="I8316" t="s">
        <v>32051</v>
      </c>
      <c r="J8316" t="s">
        <v>57949</v>
      </c>
      <c r="K8316" t="s">
        <v>57950</v>
      </c>
      <c r="L8316" t="s">
        <v>32515</v>
      </c>
      <c r="N8316" s="4">
        <v>43025</v>
      </c>
      <c r="O8316" t="s">
        <v>32202</v>
      </c>
      <c r="P8316" s="7">
        <v>8.99</v>
      </c>
      <c r="Q8316">
        <v>1</v>
      </c>
      <c r="Y8316" s="5">
        <v>0.41576388888888888</v>
      </c>
      <c r="Z8316" s="5">
        <v>0.41583333333333333</v>
      </c>
      <c r="AA8316" s="12">
        <f t="shared" si="129"/>
        <v>6.0000000000009379</v>
      </c>
    </row>
    <row r="8317" spans="1:27" ht="15" customHeight="1" x14ac:dyDescent="0.25">
      <c r="A8317" s="1" t="s">
        <v>16556</v>
      </c>
      <c r="B8317" t="s">
        <v>16557</v>
      </c>
      <c r="C8317" s="2" t="s">
        <v>57951</v>
      </c>
      <c r="F8317" s="4">
        <v>42781</v>
      </c>
      <c r="G8317" t="s">
        <v>57952</v>
      </c>
      <c r="H8317" t="s">
        <v>57952</v>
      </c>
      <c r="K8317" t="s">
        <v>57953</v>
      </c>
      <c r="L8317" t="s">
        <v>32520</v>
      </c>
      <c r="N8317" s="4">
        <v>42781</v>
      </c>
      <c r="O8317" t="s">
        <v>32202</v>
      </c>
      <c r="P8317" s="7">
        <v>9.99</v>
      </c>
      <c r="Q8317">
        <v>1</v>
      </c>
      <c r="Y8317" s="5">
        <v>0.41583333333333333</v>
      </c>
      <c r="Z8317" s="5">
        <v>0.41590277777777779</v>
      </c>
      <c r="AA8317" s="12">
        <f t="shared" si="129"/>
        <v>6.0000000000009379</v>
      </c>
    </row>
    <row r="8318" spans="1:27" ht="15" customHeight="1" x14ac:dyDescent="0.25">
      <c r="A8318" s="1" t="s">
        <v>16558</v>
      </c>
      <c r="B8318" t="s">
        <v>16559</v>
      </c>
      <c r="C8318" s="2" t="s">
        <v>57954</v>
      </c>
      <c r="F8318" s="4">
        <v>39658</v>
      </c>
      <c r="G8318" t="s">
        <v>57955</v>
      </c>
      <c r="H8318" t="s">
        <v>51994</v>
      </c>
      <c r="I8318" t="s">
        <v>32315</v>
      </c>
      <c r="K8318" t="s">
        <v>57956</v>
      </c>
      <c r="L8318" t="s">
        <v>32894</v>
      </c>
      <c r="N8318" s="4">
        <v>39658</v>
      </c>
      <c r="O8318" t="s">
        <v>32202</v>
      </c>
      <c r="P8318" s="7">
        <v>9.99</v>
      </c>
      <c r="Q8318">
        <v>1</v>
      </c>
      <c r="Y8318" s="5">
        <v>0.41590277777777779</v>
      </c>
      <c r="Z8318" s="5">
        <v>0.41597222222222219</v>
      </c>
      <c r="AA8318" s="12">
        <f t="shared" si="129"/>
        <v>5.9999999999961418</v>
      </c>
    </row>
    <row r="8319" spans="1:27" ht="15" customHeight="1" x14ac:dyDescent="0.25">
      <c r="A8319" s="1" t="s">
        <v>16560</v>
      </c>
      <c r="B8319" t="s">
        <v>16561</v>
      </c>
      <c r="C8319" s="2" t="s">
        <v>57957</v>
      </c>
      <c r="F8319" t="s">
        <v>35843</v>
      </c>
      <c r="G8319" t="s">
        <v>57958</v>
      </c>
      <c r="H8319" t="s">
        <v>57958</v>
      </c>
      <c r="K8319" t="s">
        <v>57959</v>
      </c>
      <c r="L8319" t="s">
        <v>32175</v>
      </c>
      <c r="N8319" s="4">
        <v>43959</v>
      </c>
      <c r="O8319" t="s">
        <v>32202</v>
      </c>
      <c r="P8319" s="7">
        <v>7.99</v>
      </c>
      <c r="Q8319">
        <v>1</v>
      </c>
      <c r="Y8319" s="5">
        <v>0.41597222222222219</v>
      </c>
      <c r="Z8319" s="5">
        <v>0.4160300925925926</v>
      </c>
      <c r="AA8319" s="12">
        <f t="shared" si="129"/>
        <v>5.000000000003979</v>
      </c>
    </row>
    <row r="8320" spans="1:27" ht="15" customHeight="1" x14ac:dyDescent="0.25">
      <c r="A8320" s="1" t="s">
        <v>16562</v>
      </c>
      <c r="B8320" t="s">
        <v>16563</v>
      </c>
      <c r="C8320" s="2" t="s">
        <v>57960</v>
      </c>
      <c r="F8320" s="4">
        <v>42180</v>
      </c>
      <c r="G8320" t="s">
        <v>57961</v>
      </c>
      <c r="H8320" t="s">
        <v>57961</v>
      </c>
      <c r="K8320" t="s">
        <v>57962</v>
      </c>
      <c r="L8320" t="s">
        <v>32636</v>
      </c>
      <c r="N8320" s="4">
        <v>42180</v>
      </c>
      <c r="O8320" t="s">
        <v>32202</v>
      </c>
      <c r="P8320" s="7">
        <v>7.99</v>
      </c>
      <c r="Q8320">
        <v>1</v>
      </c>
      <c r="Y8320" s="5">
        <v>0.4160300925925926</v>
      </c>
      <c r="Z8320" s="5">
        <v>0.41609953703703706</v>
      </c>
      <c r="AA8320" s="12">
        <f t="shared" si="129"/>
        <v>6.0000000000009379</v>
      </c>
    </row>
    <row r="8321" spans="1:27" ht="15" customHeight="1" x14ac:dyDescent="0.25">
      <c r="A8321" s="1" t="s">
        <v>16564</v>
      </c>
      <c r="B8321" t="s">
        <v>16565</v>
      </c>
      <c r="C8321" s="2" t="s">
        <v>57963</v>
      </c>
      <c r="F8321" t="s">
        <v>43362</v>
      </c>
      <c r="G8321" t="s">
        <v>56509</v>
      </c>
      <c r="H8321" t="s">
        <v>43028</v>
      </c>
      <c r="K8321" t="s">
        <v>57964</v>
      </c>
      <c r="L8321" t="s">
        <v>32221</v>
      </c>
      <c r="M8321" t="s">
        <v>56511</v>
      </c>
      <c r="N8321" s="4">
        <v>41704</v>
      </c>
      <c r="O8321" t="s">
        <v>32202</v>
      </c>
      <c r="P8321" s="7">
        <v>5.99</v>
      </c>
      <c r="Q8321">
        <v>1</v>
      </c>
      <c r="Y8321" s="5">
        <v>0.41609953703703706</v>
      </c>
      <c r="Z8321" s="5">
        <v>0.41616898148148151</v>
      </c>
      <c r="AA8321" s="12">
        <f t="shared" si="129"/>
        <v>6.0000000000009379</v>
      </c>
    </row>
    <row r="8322" spans="1:27" ht="15" customHeight="1" x14ac:dyDescent="0.25">
      <c r="A8322" s="1" t="s">
        <v>16566</v>
      </c>
      <c r="B8322" t="s">
        <v>16567</v>
      </c>
      <c r="C8322" s="2" t="s">
        <v>57965</v>
      </c>
      <c r="F8322" s="4">
        <v>43522</v>
      </c>
      <c r="G8322" t="s">
        <v>57966</v>
      </c>
      <c r="H8322" t="s">
        <v>57966</v>
      </c>
      <c r="K8322" t="s">
        <v>57967</v>
      </c>
      <c r="L8322" t="s">
        <v>32204</v>
      </c>
      <c r="N8322" s="4">
        <v>43522</v>
      </c>
      <c r="O8322" t="s">
        <v>32202</v>
      </c>
      <c r="P8322" s="7">
        <v>19.989999999999998</v>
      </c>
      <c r="Q8322">
        <v>1</v>
      </c>
      <c r="Y8322" s="5">
        <v>0.41616898148148151</v>
      </c>
      <c r="Z8322" s="5">
        <v>0.41623842592592591</v>
      </c>
      <c r="AA8322" s="12">
        <f t="shared" si="129"/>
        <v>5.9999999999961418</v>
      </c>
    </row>
    <row r="8323" spans="1:27" ht="15" customHeight="1" x14ac:dyDescent="0.25">
      <c r="A8323" s="1" t="s">
        <v>16568</v>
      </c>
      <c r="B8323" t="s">
        <v>16569</v>
      </c>
      <c r="C8323" s="2" t="s">
        <v>57968</v>
      </c>
      <c r="F8323" s="4">
        <v>43154</v>
      </c>
      <c r="G8323" t="s">
        <v>57969</v>
      </c>
      <c r="H8323" t="s">
        <v>57969</v>
      </c>
      <c r="K8323" t="s">
        <v>57970</v>
      </c>
      <c r="L8323" t="s">
        <v>33031</v>
      </c>
      <c r="N8323" s="4">
        <v>43154</v>
      </c>
      <c r="O8323" t="s">
        <v>32202</v>
      </c>
      <c r="P8323" s="7">
        <v>9.99</v>
      </c>
      <c r="Q8323">
        <v>2</v>
      </c>
      <c r="Y8323" s="5">
        <v>0.41623842592592591</v>
      </c>
      <c r="Z8323" s="5">
        <v>0.41630787037037037</v>
      </c>
      <c r="AA8323" s="12">
        <f t="shared" ref="AA8323:AA8386" si="130">(Z8323-Y8323)*86400</f>
        <v>6.0000000000009379</v>
      </c>
    </row>
    <row r="8324" spans="1:27" ht="15" customHeight="1" x14ac:dyDescent="0.25">
      <c r="A8324" s="1" t="s">
        <v>16570</v>
      </c>
      <c r="B8324" t="s">
        <v>16571</v>
      </c>
      <c r="C8324" s="2" t="s">
        <v>57971</v>
      </c>
      <c r="D8324">
        <v>88</v>
      </c>
      <c r="E8324">
        <v>983</v>
      </c>
      <c r="F8324" t="s">
        <v>38668</v>
      </c>
      <c r="G8324" t="s">
        <v>57972</v>
      </c>
      <c r="H8324" t="s">
        <v>43813</v>
      </c>
      <c r="K8324" t="s">
        <v>57973</v>
      </c>
      <c r="L8324" t="s">
        <v>40665</v>
      </c>
      <c r="N8324" s="4">
        <v>43284</v>
      </c>
      <c r="O8324" t="s">
        <v>32202</v>
      </c>
      <c r="P8324" t="s">
        <v>32199</v>
      </c>
      <c r="Q8324">
        <v>3</v>
      </c>
      <c r="Y8324" s="5">
        <v>0.41630787037037037</v>
      </c>
      <c r="Z8324" s="5">
        <v>0.41637731481481483</v>
      </c>
      <c r="AA8324" s="12">
        <f t="shared" si="130"/>
        <v>6.0000000000009379</v>
      </c>
    </row>
    <row r="8325" spans="1:27" ht="15" customHeight="1" x14ac:dyDescent="0.25">
      <c r="A8325" s="1" t="s">
        <v>16572</v>
      </c>
      <c r="B8325" t="s">
        <v>16573</v>
      </c>
      <c r="C8325" s="2" t="s">
        <v>57974</v>
      </c>
      <c r="F8325" s="4">
        <v>42718</v>
      </c>
      <c r="G8325" t="s">
        <v>57975</v>
      </c>
      <c r="H8325" t="s">
        <v>56945</v>
      </c>
      <c r="K8325" t="s">
        <v>57976</v>
      </c>
      <c r="L8325" t="s">
        <v>32471</v>
      </c>
      <c r="N8325" s="4">
        <v>42718</v>
      </c>
      <c r="O8325" t="s">
        <v>32202</v>
      </c>
      <c r="P8325" s="7">
        <v>6.99</v>
      </c>
      <c r="Q8325">
        <v>1</v>
      </c>
      <c r="Y8325" s="5">
        <v>0.41637731481481483</v>
      </c>
      <c r="Z8325" s="5">
        <v>0.41644675925925928</v>
      </c>
      <c r="AA8325" s="12">
        <f t="shared" si="130"/>
        <v>6.0000000000009379</v>
      </c>
    </row>
    <row r="8326" spans="1:27" ht="15" customHeight="1" x14ac:dyDescent="0.25">
      <c r="A8326" s="1" t="s">
        <v>16574</v>
      </c>
      <c r="B8326" t="s">
        <v>16575</v>
      </c>
      <c r="C8326" s="2" t="s">
        <v>57977</v>
      </c>
      <c r="F8326" s="4">
        <v>43334</v>
      </c>
      <c r="G8326" t="s">
        <v>46016</v>
      </c>
      <c r="H8326" t="s">
        <v>46016</v>
      </c>
      <c r="K8326" t="s">
        <v>57978</v>
      </c>
      <c r="L8326" t="s">
        <v>33254</v>
      </c>
      <c r="N8326" s="4">
        <v>43334</v>
      </c>
      <c r="O8326" t="s">
        <v>32202</v>
      </c>
      <c r="P8326" s="7">
        <v>4.99</v>
      </c>
      <c r="Q8326">
        <v>1</v>
      </c>
      <c r="Y8326" s="5">
        <v>0.41644675925925928</v>
      </c>
      <c r="Z8326" s="5">
        <v>0.41651620370370374</v>
      </c>
      <c r="AA8326" s="12">
        <f t="shared" si="130"/>
        <v>6.0000000000009379</v>
      </c>
    </row>
    <row r="8327" spans="1:27" ht="15" customHeight="1" x14ac:dyDescent="0.25">
      <c r="A8327" s="1" t="s">
        <v>16576</v>
      </c>
      <c r="B8327" t="s">
        <v>16577</v>
      </c>
      <c r="C8327" s="2" t="s">
        <v>57979</v>
      </c>
      <c r="F8327" t="s">
        <v>32651</v>
      </c>
      <c r="G8327" t="s">
        <v>46016</v>
      </c>
      <c r="H8327" t="s">
        <v>46016</v>
      </c>
      <c r="K8327" t="s">
        <v>57980</v>
      </c>
      <c r="L8327" t="s">
        <v>33254</v>
      </c>
      <c r="N8327" s="4">
        <v>43594</v>
      </c>
      <c r="O8327" t="s">
        <v>32202</v>
      </c>
      <c r="P8327" s="7">
        <v>6.99</v>
      </c>
      <c r="Q8327">
        <v>2</v>
      </c>
      <c r="Y8327" s="5">
        <v>0.41651620370370374</v>
      </c>
      <c r="Z8327" s="5">
        <v>0.41658564814814819</v>
      </c>
      <c r="AA8327" s="12">
        <f t="shared" si="130"/>
        <v>6.0000000000009379</v>
      </c>
    </row>
    <row r="8328" spans="1:27" ht="15" customHeight="1" x14ac:dyDescent="0.25">
      <c r="A8328" s="1" t="s">
        <v>16578</v>
      </c>
      <c r="B8328" t="s">
        <v>16579</v>
      </c>
      <c r="C8328" s="2" t="s">
        <v>57981</v>
      </c>
      <c r="D8328">
        <v>86</v>
      </c>
      <c r="E8328">
        <v>2501</v>
      </c>
      <c r="F8328" t="s">
        <v>40559</v>
      </c>
      <c r="G8328" t="s">
        <v>57982</v>
      </c>
      <c r="H8328" t="s">
        <v>57982</v>
      </c>
      <c r="K8328" t="s">
        <v>57983</v>
      </c>
      <c r="L8328" t="s">
        <v>57984</v>
      </c>
      <c r="N8328" s="4">
        <v>42951</v>
      </c>
      <c r="O8328" t="s">
        <v>32202</v>
      </c>
      <c r="P8328" t="s">
        <v>32199</v>
      </c>
      <c r="Q8328">
        <v>2</v>
      </c>
      <c r="Y8328" s="5">
        <v>0.41658564814814819</v>
      </c>
      <c r="Z8328" s="5">
        <v>0.4166435185185185</v>
      </c>
      <c r="AA8328" s="12">
        <f t="shared" si="130"/>
        <v>4.9999999999943867</v>
      </c>
    </row>
    <row r="8329" spans="1:27" ht="15" customHeight="1" x14ac:dyDescent="0.25">
      <c r="A8329" s="1" t="s">
        <v>16580</v>
      </c>
      <c r="B8329" t="s">
        <v>16581</v>
      </c>
      <c r="C8329" s="2" t="s">
        <v>57985</v>
      </c>
      <c r="F8329" s="4">
        <v>37426</v>
      </c>
      <c r="G8329" t="s">
        <v>41924</v>
      </c>
      <c r="H8329" t="s">
        <v>32128</v>
      </c>
      <c r="I8329" t="s">
        <v>32051</v>
      </c>
      <c r="J8329" t="s">
        <v>57986</v>
      </c>
      <c r="K8329" t="s">
        <v>57987</v>
      </c>
      <c r="L8329" t="s">
        <v>32990</v>
      </c>
      <c r="M8329" t="s">
        <v>57988</v>
      </c>
      <c r="N8329" s="4">
        <v>37426</v>
      </c>
      <c r="O8329" t="s">
        <v>32202</v>
      </c>
      <c r="P8329" s="7">
        <v>4.99</v>
      </c>
      <c r="Q8329">
        <v>2</v>
      </c>
      <c r="Y8329" s="5">
        <v>0.4166435185185185</v>
      </c>
      <c r="Z8329" s="5">
        <v>0.41671296296296295</v>
      </c>
      <c r="AA8329" s="12">
        <f t="shared" si="130"/>
        <v>6.0000000000009379</v>
      </c>
    </row>
    <row r="8330" spans="1:27" ht="15" customHeight="1" x14ac:dyDescent="0.25">
      <c r="A8330" s="1" t="s">
        <v>16582</v>
      </c>
      <c r="B8330" t="s">
        <v>16583</v>
      </c>
      <c r="C8330" s="2" t="s">
        <v>57989</v>
      </c>
      <c r="F8330" s="4">
        <v>44005</v>
      </c>
      <c r="G8330" t="s">
        <v>57990</v>
      </c>
      <c r="H8330" t="s">
        <v>57990</v>
      </c>
      <c r="K8330" t="s">
        <v>57991</v>
      </c>
      <c r="L8330" t="s">
        <v>37532</v>
      </c>
      <c r="N8330" s="4">
        <v>44005</v>
      </c>
      <c r="O8330" t="s">
        <v>32202</v>
      </c>
      <c r="P8330" s="7">
        <v>14.99</v>
      </c>
      <c r="Q8330">
        <v>1</v>
      </c>
      <c r="Y8330" s="5">
        <v>0.41671296296296295</v>
      </c>
      <c r="Z8330" s="5">
        <v>0.41678240740740741</v>
      </c>
      <c r="AA8330" s="12">
        <f t="shared" si="130"/>
        <v>6.0000000000009379</v>
      </c>
    </row>
    <row r="8331" spans="1:27" ht="15" customHeight="1" x14ac:dyDescent="0.25">
      <c r="A8331" s="1" t="s">
        <v>16584</v>
      </c>
      <c r="B8331" t="s">
        <v>16585</v>
      </c>
      <c r="C8331" s="2" t="s">
        <v>57992</v>
      </c>
      <c r="F8331" s="4">
        <v>42480</v>
      </c>
      <c r="G8331" t="s">
        <v>57993</v>
      </c>
      <c r="H8331" t="s">
        <v>57993</v>
      </c>
      <c r="K8331" t="s">
        <v>57994</v>
      </c>
      <c r="L8331" t="s">
        <v>32544</v>
      </c>
      <c r="N8331" s="4">
        <v>42480</v>
      </c>
      <c r="O8331" t="s">
        <v>32202</v>
      </c>
      <c r="P8331" s="7">
        <v>9.99</v>
      </c>
      <c r="Q8331">
        <v>1</v>
      </c>
      <c r="Y8331" s="5">
        <v>0.41678240740740741</v>
      </c>
      <c r="Z8331" s="5">
        <v>0.41685185185185186</v>
      </c>
      <c r="AA8331" s="12">
        <f t="shared" si="130"/>
        <v>6.0000000000009379</v>
      </c>
    </row>
    <row r="8332" spans="1:27" ht="15" customHeight="1" x14ac:dyDescent="0.25">
      <c r="A8332" s="1" t="s">
        <v>16586</v>
      </c>
      <c r="B8332" t="s">
        <v>16587</v>
      </c>
      <c r="C8332" s="2" t="s">
        <v>57995</v>
      </c>
      <c r="F8332" s="4">
        <v>42474</v>
      </c>
      <c r="G8332" t="s">
        <v>48066</v>
      </c>
      <c r="H8332" t="s">
        <v>48066</v>
      </c>
      <c r="K8332" t="s">
        <v>57996</v>
      </c>
      <c r="L8332" t="s">
        <v>32471</v>
      </c>
      <c r="N8332" s="4">
        <v>42474</v>
      </c>
      <c r="O8332" t="s">
        <v>32202</v>
      </c>
      <c r="P8332" s="7">
        <v>9.99</v>
      </c>
      <c r="Q8332">
        <v>1</v>
      </c>
      <c r="Y8332" s="5">
        <v>0.41685185185185186</v>
      </c>
      <c r="Z8332" s="5">
        <v>0.41692129629629626</v>
      </c>
      <c r="AA8332" s="12">
        <f t="shared" si="130"/>
        <v>5.9999999999961418</v>
      </c>
    </row>
    <row r="8333" spans="1:27" ht="15" customHeight="1" x14ac:dyDescent="0.25">
      <c r="A8333" s="1" t="s">
        <v>16588</v>
      </c>
      <c r="B8333" t="s">
        <v>16589</v>
      </c>
      <c r="C8333" s="2" t="s">
        <v>57997</v>
      </c>
      <c r="F8333" t="s">
        <v>34346</v>
      </c>
      <c r="G8333" t="s">
        <v>41901</v>
      </c>
      <c r="H8333" t="s">
        <v>57998</v>
      </c>
      <c r="I8333" t="s">
        <v>32315</v>
      </c>
      <c r="K8333" t="s">
        <v>57999</v>
      </c>
      <c r="L8333" t="s">
        <v>32636</v>
      </c>
      <c r="N8333" s="4">
        <v>42558</v>
      </c>
      <c r="O8333" t="s">
        <v>32202</v>
      </c>
      <c r="P8333" s="7">
        <v>4.99</v>
      </c>
      <c r="Q8333">
        <v>1</v>
      </c>
      <c r="Y8333" s="5">
        <v>0.41692129629629626</v>
      </c>
      <c r="Z8333" s="5">
        <v>0.41699074074074072</v>
      </c>
      <c r="AA8333" s="12">
        <f t="shared" si="130"/>
        <v>6.0000000000009379</v>
      </c>
    </row>
    <row r="8334" spans="1:27" ht="15" customHeight="1" x14ac:dyDescent="0.25">
      <c r="A8334" s="1" t="s">
        <v>16590</v>
      </c>
      <c r="B8334" t="s">
        <v>16591</v>
      </c>
      <c r="C8334" s="2" t="s">
        <v>58000</v>
      </c>
      <c r="F8334" t="s">
        <v>37204</v>
      </c>
      <c r="G8334" t="s">
        <v>58001</v>
      </c>
      <c r="H8334" t="s">
        <v>58001</v>
      </c>
      <c r="K8334" t="s">
        <v>58002</v>
      </c>
      <c r="L8334" t="s">
        <v>32471</v>
      </c>
      <c r="N8334" s="4">
        <v>42829</v>
      </c>
      <c r="O8334" t="s">
        <v>32202</v>
      </c>
      <c r="P8334" s="7">
        <v>4.99</v>
      </c>
      <c r="Q8334">
        <v>1</v>
      </c>
      <c r="Y8334" s="5">
        <v>0.41699074074074072</v>
      </c>
      <c r="Z8334" s="5">
        <v>0.41706018518518517</v>
      </c>
      <c r="AA8334" s="12">
        <f t="shared" si="130"/>
        <v>6.0000000000009379</v>
      </c>
    </row>
    <row r="8335" spans="1:27" ht="15" customHeight="1" x14ac:dyDescent="0.25">
      <c r="A8335" s="1" t="s">
        <v>16592</v>
      </c>
      <c r="B8335" t="s">
        <v>16593</v>
      </c>
      <c r="C8335" s="2" t="s">
        <v>58003</v>
      </c>
      <c r="D8335">
        <v>74</v>
      </c>
      <c r="E8335">
        <v>289</v>
      </c>
      <c r="F8335" t="s">
        <v>58004</v>
      </c>
      <c r="G8335" t="s">
        <v>43539</v>
      </c>
      <c r="H8335" t="s">
        <v>55750</v>
      </c>
      <c r="K8335" t="s">
        <v>58005</v>
      </c>
      <c r="L8335" t="s">
        <v>32607</v>
      </c>
      <c r="N8335" s="4">
        <v>36008</v>
      </c>
      <c r="O8335" t="s">
        <v>32202</v>
      </c>
      <c r="P8335" s="7">
        <v>9.99</v>
      </c>
      <c r="Q8335">
        <v>1</v>
      </c>
      <c r="Y8335" s="5">
        <v>0.41706018518518517</v>
      </c>
      <c r="Z8335" s="5">
        <v>0.41711805555555559</v>
      </c>
      <c r="AA8335" s="12">
        <f t="shared" si="130"/>
        <v>5.000000000003979</v>
      </c>
    </row>
    <row r="8336" spans="1:27" ht="15" customHeight="1" x14ac:dyDescent="0.25">
      <c r="A8336" s="1" t="s">
        <v>16594</v>
      </c>
      <c r="B8336" t="s">
        <v>16595</v>
      </c>
      <c r="C8336" s="2" t="s">
        <v>58006</v>
      </c>
      <c r="F8336" s="4">
        <v>43881</v>
      </c>
      <c r="G8336" t="s">
        <v>51432</v>
      </c>
      <c r="H8336" t="s">
        <v>51432</v>
      </c>
      <c r="K8336" t="s">
        <v>58007</v>
      </c>
      <c r="L8336" t="s">
        <v>32770</v>
      </c>
      <c r="M8336" t="s">
        <v>51434</v>
      </c>
      <c r="N8336" s="4">
        <v>43881</v>
      </c>
      <c r="O8336" t="s">
        <v>32202</v>
      </c>
      <c r="P8336" s="7">
        <v>9.99</v>
      </c>
      <c r="Q8336">
        <v>1</v>
      </c>
      <c r="Y8336" s="5">
        <v>0.41711805555555559</v>
      </c>
      <c r="Z8336" s="5">
        <v>0.41718749999999999</v>
      </c>
      <c r="AA8336" s="12">
        <f t="shared" si="130"/>
        <v>5.9999999999961418</v>
      </c>
    </row>
    <row r="8337" spans="1:27" ht="15" customHeight="1" x14ac:dyDescent="0.25">
      <c r="A8337" s="1" t="s">
        <v>16596</v>
      </c>
      <c r="B8337" t="s">
        <v>16597</v>
      </c>
      <c r="C8337" s="2" t="s">
        <v>58008</v>
      </c>
      <c r="F8337" s="4">
        <v>43068</v>
      </c>
      <c r="G8337" t="s">
        <v>36657</v>
      </c>
      <c r="H8337" t="s">
        <v>36657</v>
      </c>
      <c r="K8337" t="s">
        <v>58009</v>
      </c>
      <c r="L8337" t="s">
        <v>32175</v>
      </c>
      <c r="N8337" s="4">
        <v>43068</v>
      </c>
      <c r="O8337" t="s">
        <v>32202</v>
      </c>
      <c r="P8337" s="7">
        <v>7.99</v>
      </c>
      <c r="Q8337">
        <v>1</v>
      </c>
      <c r="Y8337" s="5">
        <v>0.41718749999999999</v>
      </c>
      <c r="Z8337" s="5">
        <v>0.41724537037037041</v>
      </c>
      <c r="AA8337" s="12">
        <f t="shared" si="130"/>
        <v>5.000000000003979</v>
      </c>
    </row>
    <row r="8338" spans="1:27" ht="15" customHeight="1" x14ac:dyDescent="0.25">
      <c r="A8338" s="1" t="s">
        <v>16598</v>
      </c>
      <c r="B8338" t="s">
        <v>16599</v>
      </c>
      <c r="C8338" s="2" t="s">
        <v>58010</v>
      </c>
      <c r="F8338" s="4">
        <v>43420</v>
      </c>
      <c r="G8338" t="s">
        <v>58011</v>
      </c>
      <c r="H8338" t="s">
        <v>51460</v>
      </c>
      <c r="K8338" t="s">
        <v>58012</v>
      </c>
      <c r="L8338" t="s">
        <v>32268</v>
      </c>
      <c r="N8338" s="4">
        <v>43420</v>
      </c>
      <c r="O8338" t="s">
        <v>32202</v>
      </c>
      <c r="P8338" s="7">
        <v>19.989999999999998</v>
      </c>
      <c r="Q8338">
        <v>1</v>
      </c>
      <c r="Y8338" s="5">
        <v>0.41724537037037041</v>
      </c>
      <c r="Z8338" s="5">
        <v>0.41731481481481486</v>
      </c>
      <c r="AA8338" s="12">
        <f t="shared" si="130"/>
        <v>6.0000000000009379</v>
      </c>
    </row>
    <row r="8339" spans="1:27" ht="15" customHeight="1" x14ac:dyDescent="0.25">
      <c r="A8339" s="1" t="s">
        <v>16600</v>
      </c>
      <c r="B8339" t="s">
        <v>16601</v>
      </c>
      <c r="C8339" s="2" t="s">
        <v>58013</v>
      </c>
      <c r="F8339" s="4">
        <v>42089</v>
      </c>
      <c r="G8339" t="s">
        <v>58014</v>
      </c>
      <c r="H8339" t="s">
        <v>37084</v>
      </c>
      <c r="K8339" t="s">
        <v>58015</v>
      </c>
      <c r="L8339" t="s">
        <v>32520</v>
      </c>
      <c r="N8339" s="4">
        <v>42089</v>
      </c>
      <c r="O8339" t="s">
        <v>32202</v>
      </c>
      <c r="P8339" s="7">
        <v>4.99</v>
      </c>
      <c r="Q8339">
        <v>1</v>
      </c>
      <c r="Y8339" s="5">
        <v>0.41731481481481486</v>
      </c>
      <c r="Z8339" s="5">
        <v>0.4173842592592592</v>
      </c>
      <c r="AA8339" s="12">
        <f t="shared" si="130"/>
        <v>5.9999999999913456</v>
      </c>
    </row>
    <row r="8340" spans="1:27" ht="15" customHeight="1" x14ac:dyDescent="0.25">
      <c r="A8340" s="1" t="s">
        <v>16602</v>
      </c>
      <c r="B8340" t="s">
        <v>16603</v>
      </c>
      <c r="C8340" s="2" t="s">
        <v>58016</v>
      </c>
      <c r="F8340" s="4">
        <v>43819</v>
      </c>
      <c r="G8340" t="s">
        <v>53585</v>
      </c>
      <c r="H8340" t="s">
        <v>58017</v>
      </c>
      <c r="I8340" t="s">
        <v>32315</v>
      </c>
      <c r="K8340" t="s">
        <v>58018</v>
      </c>
      <c r="L8340" t="s">
        <v>32553</v>
      </c>
      <c r="N8340" s="4">
        <v>43819</v>
      </c>
      <c r="O8340" t="s">
        <v>32202</v>
      </c>
      <c r="P8340" s="7">
        <v>19.989999999999998</v>
      </c>
      <c r="Q8340">
        <v>1</v>
      </c>
      <c r="Y8340" s="5">
        <v>0.4173842592592592</v>
      </c>
      <c r="Z8340" s="5">
        <v>0.41745370370370366</v>
      </c>
      <c r="AA8340" s="12">
        <f t="shared" si="130"/>
        <v>6.0000000000009379</v>
      </c>
    </row>
    <row r="8341" spans="1:27" ht="15" customHeight="1" x14ac:dyDescent="0.25">
      <c r="A8341" s="1" t="s">
        <v>16604</v>
      </c>
      <c r="B8341" t="s">
        <v>16605</v>
      </c>
      <c r="C8341" s="2" t="s">
        <v>58019</v>
      </c>
      <c r="F8341" s="4">
        <v>44005</v>
      </c>
      <c r="G8341" t="s">
        <v>58020</v>
      </c>
      <c r="H8341" t="s">
        <v>58021</v>
      </c>
      <c r="K8341" t="s">
        <v>58022</v>
      </c>
      <c r="L8341" t="s">
        <v>47557</v>
      </c>
      <c r="N8341" s="4">
        <v>44005</v>
      </c>
      <c r="O8341" t="s">
        <v>32202</v>
      </c>
      <c r="P8341" s="7">
        <v>5.99</v>
      </c>
      <c r="Q8341">
        <v>1</v>
      </c>
      <c r="Y8341" s="5">
        <v>0.41745370370370366</v>
      </c>
      <c r="Z8341" s="5">
        <v>0.41751157407407408</v>
      </c>
      <c r="AA8341" s="12">
        <f t="shared" si="130"/>
        <v>5.000000000003979</v>
      </c>
    </row>
    <row r="8342" spans="1:27" ht="15" customHeight="1" x14ac:dyDescent="0.25">
      <c r="A8342" s="1" t="s">
        <v>16606</v>
      </c>
      <c r="B8342" t="s">
        <v>16607</v>
      </c>
      <c r="C8342" s="2" t="s">
        <v>58023</v>
      </c>
      <c r="F8342" t="s">
        <v>45921</v>
      </c>
      <c r="G8342" t="s">
        <v>58024</v>
      </c>
      <c r="H8342" t="s">
        <v>58025</v>
      </c>
      <c r="K8342" t="s">
        <v>58026</v>
      </c>
      <c r="L8342" t="s">
        <v>58027</v>
      </c>
      <c r="N8342" s="4">
        <v>42646</v>
      </c>
      <c r="O8342" t="s">
        <v>32202</v>
      </c>
      <c r="P8342" s="7">
        <v>4.99</v>
      </c>
      <c r="Q8342">
        <v>2</v>
      </c>
      <c r="Y8342" s="5">
        <v>0.41751157407407408</v>
      </c>
      <c r="Z8342" s="5">
        <v>0.41758101851851853</v>
      </c>
      <c r="AA8342" s="12">
        <f t="shared" si="130"/>
        <v>6.0000000000009379</v>
      </c>
    </row>
    <row r="8343" spans="1:27" ht="15" customHeight="1" x14ac:dyDescent="0.25">
      <c r="A8343" s="1" t="s">
        <v>16608</v>
      </c>
      <c r="B8343" t="s">
        <v>16609</v>
      </c>
      <c r="C8343" s="2" t="s">
        <v>58028</v>
      </c>
      <c r="F8343" s="4">
        <v>42391</v>
      </c>
      <c r="G8343" t="s">
        <v>58029</v>
      </c>
      <c r="H8343" t="s">
        <v>58029</v>
      </c>
      <c r="K8343" t="s">
        <v>58030</v>
      </c>
      <c r="L8343" t="s">
        <v>32338</v>
      </c>
      <c r="N8343" s="4">
        <v>42391</v>
      </c>
      <c r="O8343" t="s">
        <v>32202</v>
      </c>
      <c r="P8343" s="7">
        <v>7.99</v>
      </c>
      <c r="Q8343">
        <v>1</v>
      </c>
      <c r="Y8343" s="5">
        <v>0.41758101851851853</v>
      </c>
      <c r="Z8343" s="5">
        <v>0.41765046296296293</v>
      </c>
      <c r="AA8343" s="12">
        <f t="shared" si="130"/>
        <v>5.9999999999961418</v>
      </c>
    </row>
    <row r="8344" spans="1:27" ht="15" customHeight="1" x14ac:dyDescent="0.25">
      <c r="A8344" s="1" t="s">
        <v>16610</v>
      </c>
      <c r="B8344" t="s">
        <v>16611</v>
      </c>
      <c r="C8344" s="2" t="s">
        <v>58031</v>
      </c>
      <c r="F8344" s="4">
        <v>36874</v>
      </c>
      <c r="G8344" t="s">
        <v>41293</v>
      </c>
      <c r="H8344" t="s">
        <v>32128</v>
      </c>
      <c r="K8344" t="s">
        <v>58032</v>
      </c>
      <c r="L8344" t="s">
        <v>36756</v>
      </c>
      <c r="M8344" t="s">
        <v>47209</v>
      </c>
      <c r="N8344" s="4">
        <v>36874</v>
      </c>
      <c r="O8344" t="s">
        <v>32202</v>
      </c>
      <c r="P8344" s="7">
        <v>4.99</v>
      </c>
      <c r="Q8344">
        <v>1</v>
      </c>
      <c r="Y8344" s="5">
        <v>0.41765046296296293</v>
      </c>
      <c r="Z8344" s="5">
        <v>0.41771990740740739</v>
      </c>
      <c r="AA8344" s="12">
        <f t="shared" si="130"/>
        <v>6.0000000000009379</v>
      </c>
    </row>
    <row r="8345" spans="1:27" ht="15" customHeight="1" x14ac:dyDescent="0.25">
      <c r="A8345" s="1" t="s">
        <v>16612</v>
      </c>
      <c r="B8345" t="s">
        <v>16613</v>
      </c>
      <c r="C8345" s="2" t="s">
        <v>58033</v>
      </c>
      <c r="D8345">
        <v>60</v>
      </c>
      <c r="E8345">
        <v>683</v>
      </c>
      <c r="F8345" s="4">
        <v>37908</v>
      </c>
      <c r="G8345" t="s">
        <v>42462</v>
      </c>
      <c r="H8345" t="s">
        <v>34759</v>
      </c>
      <c r="I8345" t="s">
        <v>32051</v>
      </c>
      <c r="J8345" t="s">
        <v>32933</v>
      </c>
      <c r="K8345" t="s">
        <v>58034</v>
      </c>
      <c r="L8345" t="s">
        <v>32175</v>
      </c>
      <c r="N8345" s="4">
        <v>37908</v>
      </c>
      <c r="O8345" t="s">
        <v>32202</v>
      </c>
      <c r="P8345" s="7">
        <v>4.99</v>
      </c>
      <c r="Q8345">
        <v>2</v>
      </c>
      <c r="Y8345" s="5">
        <v>0.41771990740740739</v>
      </c>
      <c r="Z8345" s="5">
        <v>0.41778935185185184</v>
      </c>
      <c r="AA8345" s="12">
        <f t="shared" si="130"/>
        <v>6.0000000000009379</v>
      </c>
    </row>
    <row r="8346" spans="1:27" ht="15" customHeight="1" x14ac:dyDescent="0.25">
      <c r="A8346" s="1" t="s">
        <v>16614</v>
      </c>
      <c r="B8346" t="s">
        <v>16615</v>
      </c>
      <c r="C8346" s="2" t="s">
        <v>58035</v>
      </c>
      <c r="F8346" s="4">
        <v>43278</v>
      </c>
      <c r="G8346" t="s">
        <v>50897</v>
      </c>
      <c r="H8346" t="s">
        <v>58036</v>
      </c>
      <c r="K8346" t="s">
        <v>58037</v>
      </c>
      <c r="L8346" t="s">
        <v>32670</v>
      </c>
      <c r="N8346" s="4">
        <v>43278</v>
      </c>
      <c r="O8346" t="s">
        <v>32202</v>
      </c>
      <c r="P8346" s="7">
        <v>0.99</v>
      </c>
      <c r="Q8346">
        <v>1</v>
      </c>
      <c r="Y8346" s="5">
        <v>0.41778935185185184</v>
      </c>
      <c r="Z8346" s="5">
        <v>0.4178587962962963</v>
      </c>
      <c r="AA8346" s="12">
        <f t="shared" si="130"/>
        <v>6.0000000000009379</v>
      </c>
    </row>
    <row r="8347" spans="1:27" ht="15" customHeight="1" x14ac:dyDescent="0.25">
      <c r="A8347" s="1" t="s">
        <v>16616</v>
      </c>
      <c r="B8347" t="s">
        <v>16617</v>
      </c>
      <c r="C8347" s="2" t="s">
        <v>58038</v>
      </c>
      <c r="F8347" s="2" t="s">
        <v>58039</v>
      </c>
      <c r="G8347" t="s">
        <v>32993</v>
      </c>
      <c r="H8347" t="s">
        <v>34759</v>
      </c>
      <c r="K8347" t="s">
        <v>58040</v>
      </c>
      <c r="L8347" t="s">
        <v>32241</v>
      </c>
      <c r="N8347" s="9">
        <v>40179</v>
      </c>
      <c r="O8347" t="s">
        <v>32202</v>
      </c>
      <c r="P8347" s="7">
        <v>6.99</v>
      </c>
      <c r="Q8347">
        <v>2</v>
      </c>
      <c r="Y8347" s="5">
        <v>0.41789351851851847</v>
      </c>
      <c r="Z8347" s="5">
        <v>0.41796296296296293</v>
      </c>
      <c r="AA8347" s="12">
        <f t="shared" si="130"/>
        <v>6.0000000000009379</v>
      </c>
    </row>
    <row r="8348" spans="1:27" ht="15" customHeight="1" x14ac:dyDescent="0.25">
      <c r="A8348" s="1" t="s">
        <v>16618</v>
      </c>
      <c r="B8348" t="s">
        <v>16619</v>
      </c>
      <c r="C8348" s="2" t="s">
        <v>58041</v>
      </c>
      <c r="F8348" s="4">
        <v>43675</v>
      </c>
      <c r="G8348" t="s">
        <v>58042</v>
      </c>
      <c r="H8348" t="s">
        <v>58042</v>
      </c>
      <c r="K8348" t="s">
        <v>58043</v>
      </c>
      <c r="L8348" t="s">
        <v>34877</v>
      </c>
      <c r="N8348" s="4">
        <v>43675</v>
      </c>
      <c r="O8348" t="s">
        <v>32202</v>
      </c>
      <c r="P8348" s="7">
        <v>3.99</v>
      </c>
      <c r="Q8348">
        <v>1</v>
      </c>
      <c r="Y8348" s="5">
        <v>0.41796296296296293</v>
      </c>
      <c r="Z8348" s="5">
        <v>0.41802083333333334</v>
      </c>
      <c r="AA8348" s="12">
        <f t="shared" si="130"/>
        <v>5.000000000003979</v>
      </c>
    </row>
    <row r="8349" spans="1:27" ht="15" customHeight="1" x14ac:dyDescent="0.25">
      <c r="A8349" s="1" t="s">
        <v>16620</v>
      </c>
      <c r="B8349" t="s">
        <v>16621</v>
      </c>
      <c r="C8349" s="2" t="s">
        <v>58044</v>
      </c>
      <c r="F8349" t="s">
        <v>45998</v>
      </c>
      <c r="G8349" t="s">
        <v>58045</v>
      </c>
      <c r="H8349" t="s">
        <v>40406</v>
      </c>
      <c r="I8349" t="s">
        <v>32051</v>
      </c>
      <c r="J8349" t="s">
        <v>32933</v>
      </c>
      <c r="K8349" t="s">
        <v>58046</v>
      </c>
      <c r="L8349" t="s">
        <v>32204</v>
      </c>
      <c r="N8349" s="4">
        <v>42775</v>
      </c>
      <c r="O8349" t="s">
        <v>32202</v>
      </c>
      <c r="P8349" s="7">
        <v>14.99</v>
      </c>
      <c r="Q8349">
        <v>1</v>
      </c>
      <c r="Y8349" s="5">
        <v>0.41802083333333334</v>
      </c>
      <c r="Z8349" s="5">
        <v>0.41809027777777774</v>
      </c>
      <c r="AA8349" s="12">
        <f t="shared" si="130"/>
        <v>5.9999999999961418</v>
      </c>
    </row>
    <row r="8350" spans="1:27" ht="15" customHeight="1" x14ac:dyDescent="0.25">
      <c r="A8350" s="1" t="s">
        <v>16622</v>
      </c>
      <c r="B8350" t="s">
        <v>16623</v>
      </c>
      <c r="C8350" s="2" t="s">
        <v>51532</v>
      </c>
      <c r="F8350" t="s">
        <v>51533</v>
      </c>
      <c r="G8350" t="s">
        <v>37830</v>
      </c>
      <c r="H8350" t="s">
        <v>34856</v>
      </c>
      <c r="K8350" t="s">
        <v>51534</v>
      </c>
      <c r="L8350" t="s">
        <v>32990</v>
      </c>
      <c r="N8350" s="4">
        <v>32874</v>
      </c>
      <c r="O8350" t="s">
        <v>32202</v>
      </c>
      <c r="P8350" s="7">
        <v>5.99</v>
      </c>
      <c r="Q8350">
        <v>2</v>
      </c>
      <c r="Y8350" s="5">
        <v>0.41809027777777774</v>
      </c>
      <c r="Z8350" s="5">
        <v>0.4181597222222222</v>
      </c>
      <c r="AA8350" s="12">
        <f t="shared" si="130"/>
        <v>6.0000000000009379</v>
      </c>
    </row>
    <row r="8351" spans="1:27" ht="15" customHeight="1" x14ac:dyDescent="0.25">
      <c r="A8351" s="1" t="s">
        <v>16624</v>
      </c>
      <c r="B8351" t="s">
        <v>16625</v>
      </c>
      <c r="C8351" s="2" t="s">
        <v>58047</v>
      </c>
      <c r="D8351">
        <v>92</v>
      </c>
      <c r="E8351">
        <v>267</v>
      </c>
      <c r="F8351" s="4">
        <v>35489</v>
      </c>
      <c r="G8351" t="s">
        <v>42697</v>
      </c>
      <c r="H8351" t="s">
        <v>32023</v>
      </c>
      <c r="K8351" t="s">
        <v>58048</v>
      </c>
      <c r="L8351" t="s">
        <v>32175</v>
      </c>
      <c r="M8351" t="s">
        <v>35794</v>
      </c>
      <c r="N8351" s="4">
        <v>35489</v>
      </c>
      <c r="O8351" t="s">
        <v>32202</v>
      </c>
      <c r="P8351" s="7">
        <v>2.99</v>
      </c>
      <c r="Q8351">
        <v>2</v>
      </c>
      <c r="Y8351" s="5">
        <v>0.4181597222222222</v>
      </c>
      <c r="Z8351" s="5">
        <v>0.41821759259259261</v>
      </c>
      <c r="AA8351" s="12">
        <f t="shared" si="130"/>
        <v>5.000000000003979</v>
      </c>
    </row>
    <row r="8352" spans="1:27" ht="15" customHeight="1" x14ac:dyDescent="0.25">
      <c r="A8352" s="1" t="s">
        <v>16626</v>
      </c>
      <c r="B8352" t="s">
        <v>16627</v>
      </c>
      <c r="C8352" s="2" t="s">
        <v>58049</v>
      </c>
      <c r="F8352" t="s">
        <v>51062</v>
      </c>
      <c r="G8352" t="s">
        <v>52975</v>
      </c>
      <c r="H8352" t="s">
        <v>52976</v>
      </c>
      <c r="K8352" t="s">
        <v>58050</v>
      </c>
      <c r="L8352" t="s">
        <v>33469</v>
      </c>
      <c r="N8352" s="4">
        <v>42403</v>
      </c>
      <c r="O8352" t="s">
        <v>32202</v>
      </c>
      <c r="P8352" s="7">
        <v>9.99</v>
      </c>
      <c r="Q8352">
        <v>2</v>
      </c>
      <c r="Y8352" s="5">
        <v>0.41821759259259261</v>
      </c>
      <c r="Z8352" s="5">
        <v>0.41828703703703707</v>
      </c>
      <c r="AA8352" s="12">
        <f t="shared" si="130"/>
        <v>6.0000000000009379</v>
      </c>
    </row>
    <row r="8353" spans="1:27" ht="15" customHeight="1" x14ac:dyDescent="0.25">
      <c r="A8353" s="1" t="s">
        <v>16628</v>
      </c>
      <c r="B8353" t="s">
        <v>16629</v>
      </c>
      <c r="C8353" s="2" t="s">
        <v>58051</v>
      </c>
      <c r="F8353" s="4">
        <v>43963</v>
      </c>
      <c r="G8353" t="s">
        <v>58052</v>
      </c>
      <c r="H8353" t="s">
        <v>56359</v>
      </c>
      <c r="K8353" t="s">
        <v>58053</v>
      </c>
      <c r="L8353" t="s">
        <v>39189</v>
      </c>
      <c r="M8353" t="s">
        <v>49374</v>
      </c>
      <c r="N8353" s="4">
        <v>43963</v>
      </c>
      <c r="O8353" t="s">
        <v>32202</v>
      </c>
      <c r="P8353" s="7">
        <v>4.99</v>
      </c>
      <c r="Q8353">
        <v>1</v>
      </c>
      <c r="Y8353" s="5">
        <v>0.41828703703703707</v>
      </c>
      <c r="Z8353" s="5">
        <v>0.41835648148148147</v>
      </c>
      <c r="AA8353" s="12">
        <f t="shared" si="130"/>
        <v>5.9999999999961418</v>
      </c>
    </row>
    <row r="8354" spans="1:27" ht="15" customHeight="1" x14ac:dyDescent="0.25">
      <c r="A8354" s="1" t="s">
        <v>16630</v>
      </c>
      <c r="B8354" t="s">
        <v>16631</v>
      </c>
      <c r="C8354" s="2" t="s">
        <v>58054</v>
      </c>
      <c r="F8354" s="4">
        <v>42788</v>
      </c>
      <c r="G8354" t="s">
        <v>58055</v>
      </c>
      <c r="H8354" t="s">
        <v>58056</v>
      </c>
      <c r="K8354" t="s">
        <v>58057</v>
      </c>
      <c r="L8354" t="s">
        <v>33254</v>
      </c>
      <c r="N8354" s="4">
        <v>42788</v>
      </c>
      <c r="O8354" t="s">
        <v>32202</v>
      </c>
      <c r="P8354" s="7">
        <v>3.99</v>
      </c>
      <c r="Q8354">
        <v>2</v>
      </c>
      <c r="Y8354" s="5">
        <v>0.41835648148148147</v>
      </c>
      <c r="Z8354" s="5">
        <v>0.41842592592592592</v>
      </c>
      <c r="AA8354" s="12">
        <f t="shared" si="130"/>
        <v>6.0000000000009379</v>
      </c>
    </row>
    <row r="8355" spans="1:27" ht="15" customHeight="1" x14ac:dyDescent="0.25">
      <c r="A8355" s="1" t="s">
        <v>16632</v>
      </c>
      <c r="B8355" t="s">
        <v>16633</v>
      </c>
      <c r="C8355" s="2" t="s">
        <v>58058</v>
      </c>
      <c r="F8355" t="s">
        <v>58059</v>
      </c>
      <c r="G8355" t="s">
        <v>58060</v>
      </c>
      <c r="H8355" t="s">
        <v>58060</v>
      </c>
      <c r="K8355" t="s">
        <v>58061</v>
      </c>
      <c r="L8355" t="s">
        <v>32221</v>
      </c>
      <c r="N8355" s="4">
        <v>40977</v>
      </c>
      <c r="O8355" t="s">
        <v>32202</v>
      </c>
      <c r="P8355" s="7">
        <v>9.99</v>
      </c>
      <c r="Q8355">
        <v>1</v>
      </c>
      <c r="Y8355" s="5">
        <v>0.41842592592592592</v>
      </c>
      <c r="Z8355" s="5">
        <v>0.41849537037037038</v>
      </c>
      <c r="AA8355" s="12">
        <f t="shared" si="130"/>
        <v>6.0000000000009379</v>
      </c>
    </row>
    <row r="8356" spans="1:27" ht="15" customHeight="1" x14ac:dyDescent="0.25">
      <c r="A8356" s="1" t="s">
        <v>16634</v>
      </c>
      <c r="B8356" t="s">
        <v>16635</v>
      </c>
      <c r="C8356" s="2" t="s">
        <v>58062</v>
      </c>
      <c r="D8356">
        <v>74</v>
      </c>
      <c r="E8356">
        <v>8666</v>
      </c>
      <c r="F8356" s="4">
        <v>42032</v>
      </c>
      <c r="G8356" t="s">
        <v>58063</v>
      </c>
      <c r="H8356" t="s">
        <v>58063</v>
      </c>
      <c r="K8356" t="s">
        <v>58064</v>
      </c>
      <c r="L8356" t="s">
        <v>33450</v>
      </c>
      <c r="N8356" s="4">
        <v>42032</v>
      </c>
      <c r="O8356" t="s">
        <v>32202</v>
      </c>
      <c r="P8356" t="s">
        <v>32199</v>
      </c>
      <c r="Q8356">
        <v>3</v>
      </c>
      <c r="Y8356" s="5">
        <v>0.41849537037037038</v>
      </c>
      <c r="Z8356" s="5">
        <v>0.41856481481481483</v>
      </c>
      <c r="AA8356" s="12">
        <f t="shared" si="130"/>
        <v>6.0000000000009379</v>
      </c>
    </row>
    <row r="8357" spans="1:27" ht="15" customHeight="1" x14ac:dyDescent="0.25">
      <c r="A8357" s="1" t="s">
        <v>16636</v>
      </c>
      <c r="B8357" t="s">
        <v>16637</v>
      </c>
      <c r="C8357" s="2" t="s">
        <v>58065</v>
      </c>
      <c r="D8357">
        <v>91</v>
      </c>
      <c r="E8357">
        <v>1491</v>
      </c>
      <c r="F8357" s="4">
        <v>39714</v>
      </c>
      <c r="G8357" t="s">
        <v>33495</v>
      </c>
      <c r="H8357" t="s">
        <v>33495</v>
      </c>
      <c r="I8357" t="s">
        <v>32051</v>
      </c>
      <c r="J8357" t="s">
        <v>58066</v>
      </c>
      <c r="K8357" t="s">
        <v>58067</v>
      </c>
      <c r="L8357" t="s">
        <v>33469</v>
      </c>
      <c r="M8357" t="s">
        <v>33497</v>
      </c>
      <c r="N8357" s="4">
        <v>39714</v>
      </c>
      <c r="O8357">
        <v>79</v>
      </c>
      <c r="P8357" s="7">
        <v>6.99</v>
      </c>
      <c r="Q8357">
        <v>4</v>
      </c>
      <c r="Y8357" s="5">
        <v>0.41856481481481483</v>
      </c>
      <c r="Z8357" s="5">
        <v>0.41863425925925929</v>
      </c>
      <c r="AA8357" s="12">
        <f t="shared" si="130"/>
        <v>6.0000000000009379</v>
      </c>
    </row>
    <row r="8358" spans="1:27" ht="15" customHeight="1" x14ac:dyDescent="0.25">
      <c r="A8358" s="1" t="s">
        <v>16638</v>
      </c>
      <c r="B8358" t="s">
        <v>16639</v>
      </c>
      <c r="C8358" s="2" t="s">
        <v>58068</v>
      </c>
      <c r="F8358" s="4">
        <v>43214</v>
      </c>
      <c r="G8358" t="s">
        <v>58069</v>
      </c>
      <c r="H8358" t="s">
        <v>58069</v>
      </c>
      <c r="K8358" t="s">
        <v>58070</v>
      </c>
      <c r="L8358" t="s">
        <v>32434</v>
      </c>
      <c r="N8358" s="4">
        <v>43214</v>
      </c>
      <c r="O8358" t="s">
        <v>32202</v>
      </c>
      <c r="P8358" s="7">
        <v>19.989999999999998</v>
      </c>
      <c r="Q8358">
        <v>1</v>
      </c>
      <c r="Y8358" s="5">
        <v>0.41863425925925929</v>
      </c>
      <c r="Z8358" s="5">
        <v>0.41870370370370374</v>
      </c>
      <c r="AA8358" s="12">
        <f t="shared" si="130"/>
        <v>6.0000000000009379</v>
      </c>
    </row>
    <row r="8359" spans="1:27" ht="15" customHeight="1" x14ac:dyDescent="0.25">
      <c r="A8359" s="1" t="s">
        <v>16640</v>
      </c>
      <c r="B8359" t="s">
        <v>16641</v>
      </c>
      <c r="C8359" s="2" t="s">
        <v>58071</v>
      </c>
      <c r="F8359" s="4">
        <v>40841</v>
      </c>
      <c r="G8359" t="s">
        <v>49071</v>
      </c>
      <c r="H8359" t="s">
        <v>39307</v>
      </c>
      <c r="I8359" t="s">
        <v>32060</v>
      </c>
      <c r="J8359" t="s">
        <v>36096</v>
      </c>
      <c r="K8359" t="s">
        <v>58072</v>
      </c>
      <c r="L8359" t="s">
        <v>32204</v>
      </c>
      <c r="N8359" s="4">
        <v>40841</v>
      </c>
      <c r="O8359" t="s">
        <v>32202</v>
      </c>
      <c r="P8359" s="7">
        <v>19.989999999999998</v>
      </c>
      <c r="Q8359">
        <v>1</v>
      </c>
      <c r="Y8359" s="5">
        <v>0.41870370370370374</v>
      </c>
      <c r="Z8359" s="5">
        <v>0.4187731481481482</v>
      </c>
      <c r="AA8359" s="12">
        <f t="shared" si="130"/>
        <v>6.0000000000009379</v>
      </c>
    </row>
    <row r="8360" spans="1:27" ht="15" customHeight="1" x14ac:dyDescent="0.25">
      <c r="A8360" s="1" t="s">
        <v>16642</v>
      </c>
      <c r="B8360" t="s">
        <v>16643</v>
      </c>
      <c r="C8360" s="2" t="s">
        <v>58073</v>
      </c>
      <c r="F8360" t="s">
        <v>41181</v>
      </c>
      <c r="G8360" t="s">
        <v>58074</v>
      </c>
      <c r="H8360" t="s">
        <v>43142</v>
      </c>
      <c r="K8360" t="s">
        <v>58075</v>
      </c>
      <c r="L8360" t="s">
        <v>34450</v>
      </c>
      <c r="N8360" s="4">
        <v>43747</v>
      </c>
      <c r="O8360" t="s">
        <v>32202</v>
      </c>
      <c r="P8360" s="7">
        <v>6.99</v>
      </c>
      <c r="Q8360">
        <v>1</v>
      </c>
      <c r="Y8360" s="5">
        <v>0.4187731481481482</v>
      </c>
      <c r="Z8360" s="5">
        <v>0.41884259259259254</v>
      </c>
      <c r="AA8360" s="12">
        <f t="shared" si="130"/>
        <v>5.9999999999913456</v>
      </c>
    </row>
    <row r="8361" spans="1:27" ht="15" customHeight="1" x14ac:dyDescent="0.25">
      <c r="A8361" s="1" t="s">
        <v>16644</v>
      </c>
      <c r="B8361" t="s">
        <v>16645</v>
      </c>
      <c r="C8361" s="2" t="s">
        <v>58076</v>
      </c>
      <c r="F8361" t="s">
        <v>58077</v>
      </c>
      <c r="G8361" t="s">
        <v>58078</v>
      </c>
      <c r="H8361" t="s">
        <v>33495</v>
      </c>
      <c r="K8361" t="s">
        <v>58079</v>
      </c>
      <c r="L8361" t="s">
        <v>32216</v>
      </c>
      <c r="M8361" t="s">
        <v>33497</v>
      </c>
      <c r="N8361" s="4">
        <v>38447</v>
      </c>
      <c r="O8361" t="s">
        <v>32202</v>
      </c>
      <c r="P8361" s="7">
        <v>4.99</v>
      </c>
      <c r="Q8361">
        <v>1</v>
      </c>
      <c r="Y8361" s="5">
        <v>0.41884259259259254</v>
      </c>
      <c r="Z8361" s="5">
        <v>0.418912037037037</v>
      </c>
      <c r="AA8361" s="12">
        <f t="shared" si="130"/>
        <v>6.0000000000009379</v>
      </c>
    </row>
    <row r="8362" spans="1:27" ht="15" customHeight="1" x14ac:dyDescent="0.25">
      <c r="A8362" s="1" t="s">
        <v>16646</v>
      </c>
      <c r="B8362" t="s">
        <v>16647</v>
      </c>
      <c r="C8362" s="2" t="s">
        <v>58080</v>
      </c>
      <c r="F8362" s="4">
        <v>43455</v>
      </c>
      <c r="G8362" t="s">
        <v>58081</v>
      </c>
      <c r="H8362" t="s">
        <v>58081</v>
      </c>
      <c r="K8362" t="s">
        <v>58082</v>
      </c>
      <c r="L8362" t="s">
        <v>36756</v>
      </c>
      <c r="N8362" s="4">
        <v>43455</v>
      </c>
      <c r="O8362" t="s">
        <v>32202</v>
      </c>
      <c r="P8362" s="7">
        <v>14.99</v>
      </c>
      <c r="Q8362">
        <v>2</v>
      </c>
      <c r="Y8362" s="5">
        <v>0.418912037037037</v>
      </c>
      <c r="Z8362" s="5">
        <v>0.41896990740740742</v>
      </c>
      <c r="AA8362" s="12">
        <f t="shared" si="130"/>
        <v>5.000000000003979</v>
      </c>
    </row>
    <row r="8363" spans="1:27" ht="15" customHeight="1" x14ac:dyDescent="0.25">
      <c r="A8363" s="1" t="s">
        <v>16648</v>
      </c>
      <c r="B8363" t="s">
        <v>16649</v>
      </c>
      <c r="C8363" s="2" t="s">
        <v>58083</v>
      </c>
      <c r="F8363" s="4">
        <v>42804</v>
      </c>
      <c r="G8363" t="s">
        <v>58084</v>
      </c>
      <c r="H8363" t="s">
        <v>58084</v>
      </c>
      <c r="K8363" t="s">
        <v>58085</v>
      </c>
      <c r="L8363" t="s">
        <v>32204</v>
      </c>
      <c r="N8363" s="4">
        <v>42804</v>
      </c>
      <c r="O8363" t="s">
        <v>32202</v>
      </c>
      <c r="P8363" s="7">
        <v>8.99</v>
      </c>
      <c r="Q8363">
        <v>1</v>
      </c>
      <c r="Y8363" s="5">
        <v>0.41896990740740742</v>
      </c>
      <c r="Z8363" s="5">
        <v>0.41903935185185182</v>
      </c>
      <c r="AA8363" s="12">
        <f t="shared" si="130"/>
        <v>5.9999999999961418</v>
      </c>
    </row>
    <row r="8364" spans="1:27" ht="15" customHeight="1" x14ac:dyDescent="0.25">
      <c r="A8364" s="1" t="s">
        <v>16650</v>
      </c>
      <c r="B8364" t="s">
        <v>16651</v>
      </c>
      <c r="C8364" s="2" t="s">
        <v>58086</v>
      </c>
      <c r="D8364">
        <v>69</v>
      </c>
      <c r="E8364">
        <v>2846</v>
      </c>
      <c r="F8364" t="s">
        <v>32575</v>
      </c>
      <c r="G8364" t="s">
        <v>45971</v>
      </c>
      <c r="H8364" t="s">
        <v>45971</v>
      </c>
      <c r="K8364" t="s">
        <v>58087</v>
      </c>
      <c r="L8364" t="s">
        <v>58088</v>
      </c>
      <c r="M8364" t="s">
        <v>45974</v>
      </c>
      <c r="N8364" s="4">
        <v>43896</v>
      </c>
      <c r="O8364" t="s">
        <v>32202</v>
      </c>
      <c r="P8364" t="s">
        <v>32199</v>
      </c>
      <c r="Q8364">
        <v>1</v>
      </c>
      <c r="Y8364" s="5">
        <v>0.41903935185185182</v>
      </c>
      <c r="Z8364" s="5">
        <v>0.41910879629629627</v>
      </c>
      <c r="AA8364" s="12">
        <f t="shared" si="130"/>
        <v>6.0000000000009379</v>
      </c>
    </row>
    <row r="8365" spans="1:27" ht="15" customHeight="1" x14ac:dyDescent="0.25">
      <c r="A8365" s="1" t="s">
        <v>16652</v>
      </c>
      <c r="B8365" t="s">
        <v>16653</v>
      </c>
      <c r="C8365" s="2" t="s">
        <v>58089</v>
      </c>
      <c r="F8365" s="4">
        <v>43123</v>
      </c>
      <c r="G8365" t="s">
        <v>58090</v>
      </c>
      <c r="H8365" t="s">
        <v>58090</v>
      </c>
      <c r="K8365" t="s">
        <v>58091</v>
      </c>
      <c r="L8365" t="s">
        <v>32379</v>
      </c>
      <c r="N8365" s="4">
        <v>43123</v>
      </c>
      <c r="O8365" t="s">
        <v>32202</v>
      </c>
      <c r="P8365" s="7">
        <v>14.99</v>
      </c>
      <c r="Q8365">
        <v>2</v>
      </c>
      <c r="Y8365" s="5">
        <v>0.41910879629629627</v>
      </c>
      <c r="Z8365" s="5">
        <v>0.41917824074074073</v>
      </c>
      <c r="AA8365" s="12">
        <f t="shared" si="130"/>
        <v>6.0000000000009379</v>
      </c>
    </row>
    <row r="8366" spans="1:27" ht="15" customHeight="1" x14ac:dyDescent="0.25">
      <c r="A8366" s="1" t="s">
        <v>16654</v>
      </c>
      <c r="B8366" t="s">
        <v>16655</v>
      </c>
      <c r="C8366" s="2" t="s">
        <v>58092</v>
      </c>
      <c r="F8366" t="s">
        <v>34838</v>
      </c>
      <c r="G8366" t="s">
        <v>58093</v>
      </c>
      <c r="H8366" t="s">
        <v>58093</v>
      </c>
      <c r="K8366" t="s">
        <v>58094</v>
      </c>
      <c r="L8366" t="s">
        <v>33137</v>
      </c>
      <c r="N8366" s="4">
        <v>43412</v>
      </c>
      <c r="O8366" t="s">
        <v>32202</v>
      </c>
      <c r="P8366" s="7">
        <v>19.989999999999998</v>
      </c>
      <c r="Q8366">
        <v>2</v>
      </c>
      <c r="Y8366" s="5">
        <v>0.41917824074074073</v>
      </c>
      <c r="Z8366" s="5">
        <v>0.41924768518518518</v>
      </c>
      <c r="AA8366" s="12">
        <f t="shared" si="130"/>
        <v>6.0000000000009379</v>
      </c>
    </row>
    <row r="8367" spans="1:27" ht="15" customHeight="1" x14ac:dyDescent="0.25">
      <c r="A8367" s="1" t="s">
        <v>16656</v>
      </c>
      <c r="B8367" t="s">
        <v>16657</v>
      </c>
      <c r="C8367" s="2" t="s">
        <v>58095</v>
      </c>
      <c r="F8367" t="s">
        <v>40362</v>
      </c>
      <c r="G8367" t="s">
        <v>58096</v>
      </c>
      <c r="H8367" t="s">
        <v>58096</v>
      </c>
      <c r="K8367" t="s">
        <v>58097</v>
      </c>
      <c r="L8367" t="s">
        <v>58098</v>
      </c>
      <c r="N8367" s="4">
        <v>43252</v>
      </c>
      <c r="O8367" t="s">
        <v>32202</v>
      </c>
      <c r="P8367" s="7">
        <v>18.989999999999998</v>
      </c>
      <c r="Q8367">
        <v>1</v>
      </c>
      <c r="Y8367" s="5">
        <v>0.41924768518518518</v>
      </c>
      <c r="Z8367" s="5">
        <v>0.41931712962962964</v>
      </c>
      <c r="AA8367" s="12">
        <f t="shared" si="130"/>
        <v>6.0000000000009379</v>
      </c>
    </row>
    <row r="8368" spans="1:27" ht="15" customHeight="1" x14ac:dyDescent="0.25">
      <c r="A8368" s="1" t="s">
        <v>16658</v>
      </c>
      <c r="B8368" t="s">
        <v>16659</v>
      </c>
      <c r="C8368" s="2" t="s">
        <v>58099</v>
      </c>
      <c r="F8368" s="4">
        <v>43031</v>
      </c>
      <c r="G8368" t="s">
        <v>58100</v>
      </c>
      <c r="H8368" t="s">
        <v>58100</v>
      </c>
      <c r="K8368" t="s">
        <v>58101</v>
      </c>
      <c r="L8368" t="s">
        <v>32544</v>
      </c>
      <c r="N8368" s="4">
        <v>43031</v>
      </c>
      <c r="O8368" t="s">
        <v>32202</v>
      </c>
      <c r="P8368" s="7">
        <v>9.99</v>
      </c>
      <c r="Q8368">
        <v>1</v>
      </c>
      <c r="Y8368" s="5">
        <v>0.41931712962962964</v>
      </c>
      <c r="Z8368" s="5">
        <v>0.41938657407407409</v>
      </c>
      <c r="AA8368" s="12">
        <f t="shared" si="130"/>
        <v>6.0000000000009379</v>
      </c>
    </row>
    <row r="8369" spans="1:27" ht="15" customHeight="1" x14ac:dyDescent="0.25">
      <c r="A8369" s="1" t="s">
        <v>16660</v>
      </c>
      <c r="B8369" t="s">
        <v>16661</v>
      </c>
      <c r="C8369" s="2" t="s">
        <v>58102</v>
      </c>
      <c r="F8369" s="4">
        <v>43783</v>
      </c>
      <c r="G8369" t="s">
        <v>46593</v>
      </c>
      <c r="H8369" t="s">
        <v>46593</v>
      </c>
      <c r="K8369" t="s">
        <v>58103</v>
      </c>
      <c r="L8369" t="s">
        <v>33254</v>
      </c>
      <c r="N8369" s="4">
        <v>43783</v>
      </c>
      <c r="O8369" t="s">
        <v>32202</v>
      </c>
      <c r="P8369" s="7">
        <v>6.99</v>
      </c>
      <c r="Q8369">
        <v>1</v>
      </c>
      <c r="Y8369" s="5">
        <v>0.41938657407407409</v>
      </c>
      <c r="Z8369" s="5">
        <v>0.41945601851851855</v>
      </c>
      <c r="AA8369" s="12">
        <f t="shared" si="130"/>
        <v>6.0000000000009379</v>
      </c>
    </row>
    <row r="8370" spans="1:27" ht="15" customHeight="1" x14ac:dyDescent="0.25">
      <c r="A8370" s="1" t="s">
        <v>16662</v>
      </c>
      <c r="B8370" t="s">
        <v>16663</v>
      </c>
      <c r="C8370" s="2" t="s">
        <v>58104</v>
      </c>
      <c r="F8370" s="4">
        <v>43307</v>
      </c>
      <c r="G8370" t="s">
        <v>49445</v>
      </c>
      <c r="H8370" t="s">
        <v>58105</v>
      </c>
      <c r="K8370" t="s">
        <v>58106</v>
      </c>
      <c r="L8370" t="s">
        <v>33846</v>
      </c>
      <c r="N8370" s="4">
        <v>43307</v>
      </c>
      <c r="O8370" t="s">
        <v>32202</v>
      </c>
      <c r="P8370" s="7">
        <v>19.989999999999998</v>
      </c>
      <c r="Q8370">
        <v>1</v>
      </c>
      <c r="Y8370" s="5">
        <v>0.41945601851851855</v>
      </c>
      <c r="Z8370" s="5">
        <v>0.41952546296296295</v>
      </c>
      <c r="AA8370" s="12">
        <f t="shared" si="130"/>
        <v>5.9999999999961418</v>
      </c>
    </row>
    <row r="8371" spans="1:27" ht="15" customHeight="1" x14ac:dyDescent="0.25">
      <c r="A8371" s="1" t="s">
        <v>16664</v>
      </c>
      <c r="B8371" t="s">
        <v>16665</v>
      </c>
      <c r="C8371" s="2" t="s">
        <v>58107</v>
      </c>
      <c r="F8371" s="4">
        <v>43567</v>
      </c>
      <c r="G8371" t="s">
        <v>58108</v>
      </c>
      <c r="H8371" t="s">
        <v>58108</v>
      </c>
      <c r="K8371" t="s">
        <v>58109</v>
      </c>
      <c r="L8371" t="s">
        <v>32375</v>
      </c>
      <c r="N8371" s="4">
        <v>43567</v>
      </c>
      <c r="O8371" t="s">
        <v>32202</v>
      </c>
      <c r="P8371" s="7">
        <v>19.989999999999998</v>
      </c>
      <c r="Q8371">
        <v>2</v>
      </c>
      <c r="Y8371" s="5">
        <v>0.41952546296296295</v>
      </c>
      <c r="Z8371" s="5">
        <v>0.41958333333333336</v>
      </c>
      <c r="AA8371" s="12">
        <f t="shared" si="130"/>
        <v>5.000000000003979</v>
      </c>
    </row>
    <row r="8372" spans="1:27" ht="15" customHeight="1" x14ac:dyDescent="0.25">
      <c r="A8372" s="1" t="s">
        <v>16666</v>
      </c>
      <c r="B8372" t="s">
        <v>16667</v>
      </c>
      <c r="C8372" s="2" t="s">
        <v>58110</v>
      </c>
      <c r="F8372" s="4">
        <v>42654</v>
      </c>
      <c r="G8372" t="s">
        <v>58111</v>
      </c>
      <c r="H8372" t="s">
        <v>40379</v>
      </c>
      <c r="K8372" t="s">
        <v>58112</v>
      </c>
      <c r="L8372" t="s">
        <v>33304</v>
      </c>
      <c r="N8372" s="4">
        <v>42654</v>
      </c>
      <c r="O8372" t="s">
        <v>32202</v>
      </c>
      <c r="P8372" s="7">
        <v>19.989999999999998</v>
      </c>
      <c r="Q8372">
        <v>1</v>
      </c>
      <c r="Y8372" s="5">
        <v>0.41958333333333336</v>
      </c>
      <c r="Z8372" s="5">
        <v>0.41965277777777782</v>
      </c>
      <c r="AA8372" s="12">
        <f t="shared" si="130"/>
        <v>6.0000000000009379</v>
      </c>
    </row>
    <row r="8373" spans="1:27" ht="15" customHeight="1" x14ac:dyDescent="0.25">
      <c r="A8373" s="1" t="s">
        <v>16668</v>
      </c>
      <c r="B8373" t="s">
        <v>16669</v>
      </c>
      <c r="C8373" s="2" t="s">
        <v>58113</v>
      </c>
      <c r="F8373" t="s">
        <v>36358</v>
      </c>
      <c r="G8373" t="s">
        <v>58114</v>
      </c>
      <c r="H8373" t="s">
        <v>58114</v>
      </c>
      <c r="K8373" t="s">
        <v>58115</v>
      </c>
      <c r="L8373" t="s">
        <v>58116</v>
      </c>
      <c r="N8373" s="4">
        <v>43623</v>
      </c>
      <c r="O8373" t="s">
        <v>32202</v>
      </c>
      <c r="P8373" t="s">
        <v>32213</v>
      </c>
      <c r="Q8373">
        <v>1</v>
      </c>
      <c r="Y8373" s="5">
        <v>0.41965277777777782</v>
      </c>
      <c r="Z8373" s="5">
        <v>0.41972222222222227</v>
      </c>
      <c r="AA8373" s="12">
        <f t="shared" si="130"/>
        <v>6.0000000000009379</v>
      </c>
    </row>
    <row r="8374" spans="1:27" ht="15" customHeight="1" x14ac:dyDescent="0.25">
      <c r="A8374" s="1" t="s">
        <v>16670</v>
      </c>
      <c r="B8374" t="s">
        <v>16671</v>
      </c>
      <c r="C8374" s="2" t="s">
        <v>58117</v>
      </c>
      <c r="F8374" t="s">
        <v>33573</v>
      </c>
      <c r="G8374" t="s">
        <v>58118</v>
      </c>
      <c r="H8374" t="s">
        <v>39307</v>
      </c>
      <c r="K8374" t="s">
        <v>58119</v>
      </c>
      <c r="L8374" t="s">
        <v>35262</v>
      </c>
      <c r="N8374" s="4">
        <v>41918</v>
      </c>
      <c r="O8374" t="s">
        <v>32202</v>
      </c>
      <c r="P8374" s="7">
        <v>19.989999999999998</v>
      </c>
      <c r="Q8374">
        <v>1</v>
      </c>
      <c r="Y8374" s="5">
        <v>0.41972222222222227</v>
      </c>
      <c r="Z8374" s="5">
        <v>0.41979166666666662</v>
      </c>
      <c r="AA8374" s="12">
        <f t="shared" si="130"/>
        <v>5.9999999999913456</v>
      </c>
    </row>
    <row r="8375" spans="1:27" ht="15" customHeight="1" x14ac:dyDescent="0.25">
      <c r="A8375" s="1" t="s">
        <v>16672</v>
      </c>
      <c r="B8375" t="s">
        <v>16673</v>
      </c>
      <c r="C8375" s="2" t="s">
        <v>58120</v>
      </c>
      <c r="F8375" s="4">
        <v>39318</v>
      </c>
      <c r="G8375" t="s">
        <v>58121</v>
      </c>
      <c r="H8375" t="s">
        <v>33495</v>
      </c>
      <c r="K8375" t="s">
        <v>58122</v>
      </c>
      <c r="L8375" t="s">
        <v>33946</v>
      </c>
      <c r="M8375" t="s">
        <v>33497</v>
      </c>
      <c r="N8375" s="4">
        <v>39318</v>
      </c>
      <c r="O8375" t="s">
        <v>32202</v>
      </c>
      <c r="P8375" s="7">
        <v>4.99</v>
      </c>
      <c r="Q8375">
        <v>2</v>
      </c>
      <c r="Y8375" s="5">
        <v>0.41979166666666662</v>
      </c>
      <c r="Z8375" s="5">
        <v>0.41986111111111107</v>
      </c>
      <c r="AA8375" s="12">
        <f t="shared" si="130"/>
        <v>6.0000000000009379</v>
      </c>
    </row>
    <row r="8376" spans="1:27" ht="15" customHeight="1" x14ac:dyDescent="0.25">
      <c r="A8376" s="1" t="s">
        <v>16674</v>
      </c>
      <c r="B8376" t="s">
        <v>16675</v>
      </c>
      <c r="C8376" s="2" t="s">
        <v>58123</v>
      </c>
      <c r="F8376" s="4">
        <v>43978</v>
      </c>
      <c r="G8376" t="s">
        <v>47462</v>
      </c>
      <c r="H8376" t="s">
        <v>47462</v>
      </c>
      <c r="K8376" t="s">
        <v>58124</v>
      </c>
      <c r="L8376" t="s">
        <v>32544</v>
      </c>
      <c r="M8376" t="s">
        <v>47464</v>
      </c>
      <c r="N8376" s="4">
        <v>43978</v>
      </c>
      <c r="O8376" t="s">
        <v>32202</v>
      </c>
      <c r="P8376" s="7">
        <v>19.989999999999998</v>
      </c>
      <c r="Q8376">
        <v>1</v>
      </c>
      <c r="Y8376" s="5">
        <v>0.41986111111111107</v>
      </c>
      <c r="Z8376" s="5">
        <v>0.41993055555555553</v>
      </c>
      <c r="AA8376" s="12">
        <f t="shared" si="130"/>
        <v>6.0000000000009379</v>
      </c>
    </row>
    <row r="8377" spans="1:27" ht="15" customHeight="1" x14ac:dyDescent="0.25">
      <c r="A8377" s="1" t="s">
        <v>16676</v>
      </c>
      <c r="B8377" t="s">
        <v>16677</v>
      </c>
      <c r="C8377" s="2" t="s">
        <v>58125</v>
      </c>
      <c r="F8377" t="s">
        <v>39333</v>
      </c>
      <c r="G8377" t="s">
        <v>34380</v>
      </c>
      <c r="H8377" t="s">
        <v>32830</v>
      </c>
      <c r="K8377" t="s">
        <v>58126</v>
      </c>
      <c r="L8377" t="s">
        <v>33802</v>
      </c>
      <c r="N8377" s="4">
        <v>41886</v>
      </c>
      <c r="O8377" t="s">
        <v>32202</v>
      </c>
      <c r="P8377" s="7">
        <v>19.989999999999998</v>
      </c>
      <c r="Q8377">
        <v>1</v>
      </c>
      <c r="Y8377" s="5">
        <v>0.41993055555555553</v>
      </c>
      <c r="Z8377" s="5">
        <v>0.42</v>
      </c>
      <c r="AA8377" s="12">
        <f t="shared" si="130"/>
        <v>6.0000000000009379</v>
      </c>
    </row>
    <row r="8378" spans="1:27" ht="15" customHeight="1" x14ac:dyDescent="0.25">
      <c r="A8378" s="1" t="s">
        <v>16678</v>
      </c>
      <c r="B8378" t="s">
        <v>16679</v>
      </c>
      <c r="C8378" s="2" t="s">
        <v>58127</v>
      </c>
      <c r="F8378" s="4">
        <v>43796</v>
      </c>
      <c r="G8378" t="s">
        <v>58128</v>
      </c>
      <c r="H8378" t="s">
        <v>58128</v>
      </c>
      <c r="K8378" t="s">
        <v>58129</v>
      </c>
      <c r="L8378" t="s">
        <v>33273</v>
      </c>
      <c r="N8378" s="4">
        <v>43796</v>
      </c>
      <c r="O8378" t="s">
        <v>32202</v>
      </c>
      <c r="P8378" s="7">
        <v>9.99</v>
      </c>
      <c r="Q8378">
        <v>1</v>
      </c>
      <c r="Y8378" s="5">
        <v>0.42</v>
      </c>
      <c r="Z8378" s="5">
        <v>0.42006944444444444</v>
      </c>
      <c r="AA8378" s="12">
        <f t="shared" si="130"/>
        <v>6.0000000000009379</v>
      </c>
    </row>
    <row r="8379" spans="1:27" ht="15" customHeight="1" x14ac:dyDescent="0.25">
      <c r="A8379" s="1" t="s">
        <v>16680</v>
      </c>
      <c r="B8379" t="s">
        <v>16681</v>
      </c>
      <c r="C8379" s="2" t="s">
        <v>58130</v>
      </c>
      <c r="D8379">
        <v>94</v>
      </c>
      <c r="E8379">
        <v>1651</v>
      </c>
      <c r="F8379" t="s">
        <v>38598</v>
      </c>
      <c r="G8379" t="s">
        <v>58131</v>
      </c>
      <c r="H8379" t="s">
        <v>58132</v>
      </c>
      <c r="K8379" t="s">
        <v>58133</v>
      </c>
      <c r="L8379" t="s">
        <v>58134</v>
      </c>
      <c r="N8379" s="4">
        <v>43929</v>
      </c>
      <c r="O8379" t="s">
        <v>32202</v>
      </c>
      <c r="P8379" t="s">
        <v>32766</v>
      </c>
      <c r="Q8379">
        <v>2</v>
      </c>
      <c r="Y8379" s="5">
        <v>0.42006944444444444</v>
      </c>
      <c r="Z8379" s="5">
        <v>0.4201388888888889</v>
      </c>
      <c r="AA8379" s="12">
        <f t="shared" si="130"/>
        <v>6.0000000000009379</v>
      </c>
    </row>
    <row r="8380" spans="1:27" ht="15" customHeight="1" x14ac:dyDescent="0.25">
      <c r="A8380" s="1" t="s">
        <v>16682</v>
      </c>
      <c r="B8380" t="s">
        <v>16683</v>
      </c>
      <c r="C8380" s="2" t="s">
        <v>58135</v>
      </c>
      <c r="F8380" s="4">
        <v>42855</v>
      </c>
      <c r="G8380" t="s">
        <v>58136</v>
      </c>
      <c r="H8380" t="s">
        <v>58136</v>
      </c>
      <c r="K8380" t="s">
        <v>58137</v>
      </c>
      <c r="L8380" t="s">
        <v>33802</v>
      </c>
      <c r="N8380" s="4">
        <v>42855</v>
      </c>
      <c r="O8380" t="s">
        <v>32202</v>
      </c>
      <c r="P8380" s="7">
        <v>4.99</v>
      </c>
      <c r="Q8380">
        <v>1</v>
      </c>
      <c r="Y8380" s="5">
        <v>0.4201388888888889</v>
      </c>
      <c r="Z8380" s="5">
        <v>0.42020833333333335</v>
      </c>
      <c r="AA8380" s="12">
        <f t="shared" si="130"/>
        <v>6.0000000000009379</v>
      </c>
    </row>
    <row r="8381" spans="1:27" ht="15" customHeight="1" x14ac:dyDescent="0.25">
      <c r="A8381" s="1" t="s">
        <v>16684</v>
      </c>
      <c r="B8381" t="s">
        <v>16685</v>
      </c>
      <c r="C8381" s="2" t="s">
        <v>58138</v>
      </c>
      <c r="F8381" s="4">
        <v>42234</v>
      </c>
      <c r="G8381" t="s">
        <v>35259</v>
      </c>
      <c r="H8381" t="s">
        <v>35260</v>
      </c>
      <c r="K8381" t="s">
        <v>58139</v>
      </c>
      <c r="L8381" t="s">
        <v>32553</v>
      </c>
      <c r="N8381" s="4">
        <v>42234</v>
      </c>
      <c r="O8381" t="s">
        <v>32202</v>
      </c>
      <c r="P8381" s="7">
        <v>6.99</v>
      </c>
      <c r="Q8381">
        <v>2</v>
      </c>
      <c r="Y8381" s="5">
        <v>0.42020833333333335</v>
      </c>
      <c r="Z8381" s="5">
        <v>0.42027777777777775</v>
      </c>
      <c r="AA8381" s="12">
        <f t="shared" si="130"/>
        <v>5.9999999999961418</v>
      </c>
    </row>
    <row r="8382" spans="1:27" ht="15" customHeight="1" x14ac:dyDescent="0.25">
      <c r="A8382" s="1" t="s">
        <v>16686</v>
      </c>
      <c r="B8382" t="s">
        <v>16687</v>
      </c>
      <c r="C8382" s="2" t="s">
        <v>58140</v>
      </c>
      <c r="F8382" t="s">
        <v>32156</v>
      </c>
      <c r="G8382" t="s">
        <v>58141</v>
      </c>
      <c r="H8382" t="s">
        <v>58141</v>
      </c>
      <c r="I8382" t="s">
        <v>32315</v>
      </c>
      <c r="K8382" t="s">
        <v>58142</v>
      </c>
      <c r="L8382" t="s">
        <v>50462</v>
      </c>
      <c r="N8382" s="4">
        <v>43986</v>
      </c>
      <c r="O8382" t="s">
        <v>32202</v>
      </c>
      <c r="P8382" t="s">
        <v>32213</v>
      </c>
      <c r="Q8382">
        <v>1</v>
      </c>
      <c r="Y8382" s="5">
        <v>0.42027777777777775</v>
      </c>
      <c r="Z8382" s="5">
        <v>0.42033564814814817</v>
      </c>
      <c r="AA8382" s="12">
        <f t="shared" si="130"/>
        <v>5.000000000003979</v>
      </c>
    </row>
    <row r="8383" spans="1:27" ht="15" customHeight="1" x14ac:dyDescent="0.25">
      <c r="A8383" s="1" t="s">
        <v>16688</v>
      </c>
      <c r="B8383" t="s">
        <v>16689</v>
      </c>
      <c r="C8383" s="2" t="s">
        <v>58143</v>
      </c>
      <c r="F8383" t="s">
        <v>54012</v>
      </c>
      <c r="G8383" t="s">
        <v>58144</v>
      </c>
      <c r="H8383" t="s">
        <v>58144</v>
      </c>
      <c r="K8383" t="s">
        <v>58145</v>
      </c>
      <c r="L8383" t="s">
        <v>33161</v>
      </c>
      <c r="N8383" s="4">
        <v>43109</v>
      </c>
      <c r="O8383" t="s">
        <v>32202</v>
      </c>
      <c r="P8383" s="7">
        <v>19.989999999999998</v>
      </c>
      <c r="Q8383">
        <v>1</v>
      </c>
      <c r="Y8383" s="5">
        <v>0.42033564814814817</v>
      </c>
      <c r="Z8383" s="5">
        <v>0.42040509259259262</v>
      </c>
      <c r="AA8383" s="12">
        <f t="shared" si="130"/>
        <v>6.0000000000009379</v>
      </c>
    </row>
    <row r="8384" spans="1:27" ht="15" customHeight="1" x14ac:dyDescent="0.25">
      <c r="A8384" s="1" t="s">
        <v>16690</v>
      </c>
      <c r="B8384" t="s">
        <v>16691</v>
      </c>
      <c r="C8384" s="2" t="s">
        <v>58146</v>
      </c>
      <c r="F8384" s="4">
        <v>43392</v>
      </c>
      <c r="G8384" t="s">
        <v>58147</v>
      </c>
      <c r="H8384" t="s">
        <v>58147</v>
      </c>
      <c r="K8384" t="s">
        <v>58148</v>
      </c>
      <c r="L8384" t="s">
        <v>34141</v>
      </c>
      <c r="N8384" s="4">
        <v>43392</v>
      </c>
      <c r="O8384" t="s">
        <v>32202</v>
      </c>
      <c r="P8384" s="7">
        <v>19.989999999999998</v>
      </c>
      <c r="Q8384">
        <v>1</v>
      </c>
      <c r="Y8384" s="5">
        <v>0.42040509259259262</v>
      </c>
      <c r="Z8384" s="5">
        <v>0.42047453703703702</v>
      </c>
      <c r="AA8384" s="12">
        <f t="shared" si="130"/>
        <v>5.9999999999961418</v>
      </c>
    </row>
    <row r="8385" spans="1:27" ht="15" customHeight="1" x14ac:dyDescent="0.25">
      <c r="A8385" s="1" t="s">
        <v>16692</v>
      </c>
      <c r="B8385" t="s">
        <v>16693</v>
      </c>
      <c r="C8385" s="2" t="s">
        <v>58149</v>
      </c>
      <c r="F8385" s="4">
        <v>42536</v>
      </c>
      <c r="G8385" t="s">
        <v>47890</v>
      </c>
      <c r="H8385" t="s">
        <v>47890</v>
      </c>
      <c r="K8385" t="s">
        <v>58150</v>
      </c>
      <c r="L8385" t="s">
        <v>53900</v>
      </c>
      <c r="N8385" s="4">
        <v>42536</v>
      </c>
      <c r="O8385" t="s">
        <v>32202</v>
      </c>
      <c r="P8385" t="s">
        <v>32199</v>
      </c>
      <c r="Q8385">
        <v>1</v>
      </c>
      <c r="Y8385" s="5">
        <v>0.42047453703703702</v>
      </c>
      <c r="Z8385" s="5">
        <v>0.42054398148148148</v>
      </c>
      <c r="AA8385" s="12">
        <f t="shared" si="130"/>
        <v>6.0000000000009379</v>
      </c>
    </row>
    <row r="8386" spans="1:27" ht="15" customHeight="1" x14ac:dyDescent="0.25">
      <c r="A8386" s="1" t="s">
        <v>16694</v>
      </c>
      <c r="B8386" t="s">
        <v>16695</v>
      </c>
      <c r="C8386" s="2" t="s">
        <v>58151</v>
      </c>
      <c r="F8386" s="4">
        <v>40501</v>
      </c>
      <c r="G8386" t="s">
        <v>46729</v>
      </c>
      <c r="H8386" t="s">
        <v>39307</v>
      </c>
      <c r="I8386" t="s">
        <v>32315</v>
      </c>
      <c r="J8386" t="s">
        <v>34316</v>
      </c>
      <c r="K8386" t="s">
        <v>58152</v>
      </c>
      <c r="L8386" t="s">
        <v>32204</v>
      </c>
      <c r="N8386" s="4">
        <v>40501</v>
      </c>
      <c r="O8386" t="s">
        <v>32202</v>
      </c>
      <c r="P8386" s="7">
        <v>19.989999999999998</v>
      </c>
      <c r="Q8386">
        <v>1</v>
      </c>
      <c r="Y8386" s="5">
        <v>0.42054398148148148</v>
      </c>
      <c r="Z8386" s="5">
        <v>0.42061342592592593</v>
      </c>
      <c r="AA8386" s="12">
        <f t="shared" si="130"/>
        <v>6.0000000000009379</v>
      </c>
    </row>
    <row r="8387" spans="1:27" ht="15" customHeight="1" x14ac:dyDescent="0.25">
      <c r="A8387" s="1" t="s">
        <v>16696</v>
      </c>
      <c r="B8387" t="s">
        <v>16697</v>
      </c>
      <c r="C8387" s="2" t="s">
        <v>58153</v>
      </c>
      <c r="F8387" s="4">
        <v>42348</v>
      </c>
      <c r="G8387" t="s">
        <v>58154</v>
      </c>
      <c r="H8387" t="s">
        <v>58154</v>
      </c>
      <c r="K8387" t="s">
        <v>58155</v>
      </c>
      <c r="L8387" t="s">
        <v>32520</v>
      </c>
      <c r="N8387" s="4">
        <v>42348</v>
      </c>
      <c r="O8387" t="s">
        <v>32202</v>
      </c>
      <c r="P8387" s="7">
        <v>3.99</v>
      </c>
      <c r="Q8387">
        <v>2</v>
      </c>
      <c r="Y8387" s="5">
        <v>0.42061342592592593</v>
      </c>
      <c r="Z8387" s="5">
        <v>0.42068287037037039</v>
      </c>
      <c r="AA8387" s="12">
        <f t="shared" ref="AA8387:AA8450" si="131">(Z8387-Y8387)*86400</f>
        <v>6.0000000000009379</v>
      </c>
    </row>
    <row r="8388" spans="1:27" ht="15" customHeight="1" x14ac:dyDescent="0.25">
      <c r="A8388" s="1" t="s">
        <v>16698</v>
      </c>
      <c r="B8388" t="s">
        <v>16699</v>
      </c>
      <c r="C8388" s="2" t="s">
        <v>58156</v>
      </c>
      <c r="F8388" s="4">
        <v>43769</v>
      </c>
      <c r="G8388" t="s">
        <v>58157</v>
      </c>
      <c r="H8388" t="s">
        <v>58157</v>
      </c>
      <c r="K8388" t="s">
        <v>58158</v>
      </c>
      <c r="L8388" t="s">
        <v>32520</v>
      </c>
      <c r="N8388" s="4">
        <v>43769</v>
      </c>
      <c r="O8388" t="s">
        <v>32202</v>
      </c>
      <c r="P8388" s="7">
        <v>9.99</v>
      </c>
      <c r="Q8388">
        <v>1</v>
      </c>
      <c r="Y8388" s="5">
        <v>0.42068287037037039</v>
      </c>
      <c r="Z8388" s="5">
        <v>0.42074074074074069</v>
      </c>
      <c r="AA8388" s="12">
        <f t="shared" si="131"/>
        <v>4.9999999999943867</v>
      </c>
    </row>
    <row r="8389" spans="1:27" ht="15" customHeight="1" x14ac:dyDescent="0.25">
      <c r="A8389" s="1" t="s">
        <v>16700</v>
      </c>
      <c r="B8389" t="s">
        <v>16701</v>
      </c>
      <c r="C8389" s="2" t="s">
        <v>58159</v>
      </c>
      <c r="F8389" s="4">
        <v>43004</v>
      </c>
      <c r="G8389" t="s">
        <v>58160</v>
      </c>
      <c r="H8389" t="s">
        <v>58161</v>
      </c>
      <c r="K8389" t="s">
        <v>58162</v>
      </c>
      <c r="L8389" t="s">
        <v>58163</v>
      </c>
      <c r="N8389" s="4">
        <v>43004</v>
      </c>
      <c r="O8389" t="s">
        <v>32202</v>
      </c>
      <c r="P8389" s="7">
        <v>19.989999999999998</v>
      </c>
      <c r="Q8389">
        <v>1</v>
      </c>
      <c r="Y8389" s="5">
        <v>0.42074074074074069</v>
      </c>
      <c r="Z8389" s="5">
        <v>0.42081018518518515</v>
      </c>
      <c r="AA8389" s="12">
        <f t="shared" si="131"/>
        <v>6.0000000000009379</v>
      </c>
    </row>
    <row r="8390" spans="1:27" ht="15" customHeight="1" x14ac:dyDescent="0.25">
      <c r="A8390" s="1" t="s">
        <v>16702</v>
      </c>
      <c r="B8390" t="s">
        <v>16703</v>
      </c>
      <c r="C8390" s="2" t="s">
        <v>58164</v>
      </c>
      <c r="F8390" s="4">
        <v>43272</v>
      </c>
      <c r="G8390" t="s">
        <v>39371</v>
      </c>
      <c r="H8390" t="s">
        <v>39371</v>
      </c>
      <c r="K8390" t="s">
        <v>58165</v>
      </c>
      <c r="L8390" t="s">
        <v>39373</v>
      </c>
      <c r="N8390" s="4">
        <v>43272</v>
      </c>
      <c r="O8390" t="s">
        <v>32202</v>
      </c>
      <c r="P8390" s="7">
        <v>19.989999999999998</v>
      </c>
      <c r="Q8390">
        <v>1</v>
      </c>
      <c r="Y8390" s="5">
        <v>0.42081018518518515</v>
      </c>
      <c r="Z8390" s="5">
        <v>0.4208796296296296</v>
      </c>
      <c r="AA8390" s="12">
        <f t="shared" si="131"/>
        <v>6.0000000000009379</v>
      </c>
    </row>
    <row r="8391" spans="1:27" ht="15" customHeight="1" x14ac:dyDescent="0.25">
      <c r="A8391" s="1" t="s">
        <v>16704</v>
      </c>
      <c r="B8391" t="s">
        <v>16705</v>
      </c>
      <c r="C8391" s="2" t="s">
        <v>58166</v>
      </c>
      <c r="F8391" s="4">
        <v>42055</v>
      </c>
      <c r="G8391" t="s">
        <v>46593</v>
      </c>
      <c r="H8391" t="s">
        <v>46593</v>
      </c>
      <c r="K8391" t="s">
        <v>58167</v>
      </c>
      <c r="L8391" t="s">
        <v>33031</v>
      </c>
      <c r="N8391" s="4">
        <v>42055</v>
      </c>
      <c r="O8391" t="s">
        <v>32202</v>
      </c>
      <c r="P8391" s="7">
        <v>2.99</v>
      </c>
      <c r="Q8391">
        <v>2</v>
      </c>
      <c r="Y8391" s="5">
        <v>0.4208796296296296</v>
      </c>
      <c r="Z8391" s="5">
        <v>0.42094907407407406</v>
      </c>
      <c r="AA8391" s="12">
        <f t="shared" si="131"/>
        <v>6.0000000000009379</v>
      </c>
    </row>
    <row r="8392" spans="1:27" ht="15" customHeight="1" x14ac:dyDescent="0.25">
      <c r="A8392" s="1" t="s">
        <v>16706</v>
      </c>
      <c r="B8392" t="s">
        <v>16707</v>
      </c>
      <c r="C8392" s="2" t="s">
        <v>58168</v>
      </c>
      <c r="F8392" s="4">
        <v>43272</v>
      </c>
      <c r="G8392" t="s">
        <v>58169</v>
      </c>
      <c r="H8392" t="s">
        <v>32904</v>
      </c>
      <c r="I8392" t="s">
        <v>32026</v>
      </c>
      <c r="J8392" t="s">
        <v>58170</v>
      </c>
      <c r="K8392" t="s">
        <v>58171</v>
      </c>
      <c r="L8392" t="s">
        <v>32770</v>
      </c>
      <c r="M8392" t="s">
        <v>32907</v>
      </c>
      <c r="N8392" s="4">
        <v>43272</v>
      </c>
      <c r="O8392">
        <v>79</v>
      </c>
      <c r="P8392" s="7">
        <v>24.99</v>
      </c>
      <c r="Q8392">
        <v>1</v>
      </c>
      <c r="Y8392" s="5">
        <v>0.42094907407407406</v>
      </c>
      <c r="Z8392" s="5">
        <v>0.42100694444444442</v>
      </c>
      <c r="AA8392" s="12">
        <f t="shared" si="131"/>
        <v>4.9999999999991829</v>
      </c>
    </row>
    <row r="8393" spans="1:27" ht="15" customHeight="1" x14ac:dyDescent="0.25">
      <c r="A8393" s="1" t="s">
        <v>16708</v>
      </c>
      <c r="B8393" t="s">
        <v>16709</v>
      </c>
      <c r="C8393" s="2" t="s">
        <v>58172</v>
      </c>
      <c r="D8393">
        <v>100</v>
      </c>
      <c r="E8393">
        <v>75</v>
      </c>
      <c r="F8393" t="s">
        <v>40298</v>
      </c>
      <c r="G8393" t="s">
        <v>58173</v>
      </c>
      <c r="H8393" t="s">
        <v>58173</v>
      </c>
      <c r="K8393" t="s">
        <v>58174</v>
      </c>
      <c r="L8393" t="s">
        <v>32338</v>
      </c>
      <c r="N8393" s="4">
        <v>43866</v>
      </c>
      <c r="O8393" t="s">
        <v>32202</v>
      </c>
      <c r="P8393" s="7">
        <v>3.99</v>
      </c>
      <c r="Q8393">
        <v>2</v>
      </c>
      <c r="Y8393" s="5">
        <v>0.42100694444444442</v>
      </c>
      <c r="Z8393" s="5">
        <v>0.42107638888888888</v>
      </c>
      <c r="AA8393" s="12">
        <f t="shared" si="131"/>
        <v>6.0000000000009379</v>
      </c>
    </row>
    <row r="8394" spans="1:27" ht="15" customHeight="1" x14ac:dyDescent="0.25">
      <c r="A8394" s="1" t="s">
        <v>16710</v>
      </c>
      <c r="B8394" t="s">
        <v>16711</v>
      </c>
      <c r="C8394" s="2" t="s">
        <v>58175</v>
      </c>
      <c r="F8394" s="4">
        <v>42384</v>
      </c>
      <c r="G8394" t="s">
        <v>41448</v>
      </c>
      <c r="H8394" t="s">
        <v>41448</v>
      </c>
      <c r="K8394" t="s">
        <v>58176</v>
      </c>
      <c r="L8394" t="s">
        <v>32748</v>
      </c>
      <c r="N8394" s="4">
        <v>42384</v>
      </c>
      <c r="O8394" t="s">
        <v>32202</v>
      </c>
      <c r="P8394" s="7">
        <v>19.989999999999998</v>
      </c>
      <c r="Q8394">
        <v>3</v>
      </c>
      <c r="Y8394" s="5">
        <v>0.42107638888888888</v>
      </c>
      <c r="Z8394" s="5">
        <v>0.42114583333333333</v>
      </c>
      <c r="AA8394" s="12">
        <f t="shared" si="131"/>
        <v>6.0000000000009379</v>
      </c>
    </row>
    <row r="8395" spans="1:27" ht="15" customHeight="1" x14ac:dyDescent="0.25">
      <c r="A8395" s="1" t="s">
        <v>16712</v>
      </c>
      <c r="B8395" t="s">
        <v>16713</v>
      </c>
      <c r="C8395" s="2" t="s">
        <v>58177</v>
      </c>
      <c r="F8395" s="4">
        <v>40476</v>
      </c>
      <c r="G8395" t="s">
        <v>47803</v>
      </c>
      <c r="H8395" t="s">
        <v>47803</v>
      </c>
      <c r="K8395" t="s">
        <v>58178</v>
      </c>
      <c r="L8395" t="s">
        <v>41317</v>
      </c>
      <c r="N8395" s="4">
        <v>40476</v>
      </c>
      <c r="O8395">
        <v>80</v>
      </c>
      <c r="P8395" s="7">
        <v>9.99</v>
      </c>
      <c r="Q8395">
        <v>1</v>
      </c>
      <c r="Y8395" s="5">
        <v>0.42114583333333333</v>
      </c>
      <c r="Z8395" s="5">
        <v>0.42121527777777779</v>
      </c>
      <c r="AA8395" s="12">
        <f t="shared" si="131"/>
        <v>6.0000000000009379</v>
      </c>
    </row>
    <row r="8396" spans="1:27" ht="15" customHeight="1" x14ac:dyDescent="0.25">
      <c r="A8396" s="1" t="s">
        <v>16714</v>
      </c>
      <c r="B8396" t="s">
        <v>16715</v>
      </c>
      <c r="C8396" s="2" t="s">
        <v>58179</v>
      </c>
      <c r="F8396" s="4">
        <v>43398</v>
      </c>
      <c r="G8396" t="s">
        <v>58180</v>
      </c>
      <c r="H8396" t="s">
        <v>58181</v>
      </c>
      <c r="K8396" t="s">
        <v>58182</v>
      </c>
      <c r="L8396" t="s">
        <v>32221</v>
      </c>
      <c r="N8396" s="4">
        <v>43398</v>
      </c>
      <c r="O8396" t="s">
        <v>32202</v>
      </c>
      <c r="P8396" s="7">
        <v>19.989999999999998</v>
      </c>
      <c r="Q8396">
        <v>1</v>
      </c>
      <c r="Y8396" s="5">
        <v>0.42121527777777779</v>
      </c>
      <c r="Z8396" s="5">
        <v>0.42128472222222224</v>
      </c>
      <c r="AA8396" s="12">
        <f t="shared" si="131"/>
        <v>6.0000000000009379</v>
      </c>
    </row>
    <row r="8397" spans="1:27" ht="15" customHeight="1" x14ac:dyDescent="0.25">
      <c r="A8397" s="1" t="s">
        <v>16716</v>
      </c>
      <c r="B8397" t="s">
        <v>16717</v>
      </c>
      <c r="C8397" s="2" t="s">
        <v>58183</v>
      </c>
      <c r="F8397" t="s">
        <v>32048</v>
      </c>
      <c r="G8397" t="s">
        <v>58184</v>
      </c>
      <c r="H8397" t="s">
        <v>49650</v>
      </c>
      <c r="K8397" t="s">
        <v>58185</v>
      </c>
      <c r="L8397" t="s">
        <v>33846</v>
      </c>
      <c r="M8397" t="s">
        <v>58186</v>
      </c>
      <c r="N8397" s="4">
        <v>43739</v>
      </c>
      <c r="O8397" t="s">
        <v>32202</v>
      </c>
      <c r="P8397" s="7">
        <v>5.99</v>
      </c>
      <c r="Q8397">
        <v>2</v>
      </c>
      <c r="Y8397" s="5">
        <v>0.42128472222222224</v>
      </c>
      <c r="Z8397" s="5">
        <v>0.4213541666666667</v>
      </c>
      <c r="AA8397" s="12">
        <f t="shared" si="131"/>
        <v>6.0000000000009379</v>
      </c>
    </row>
    <row r="8398" spans="1:27" ht="15" customHeight="1" x14ac:dyDescent="0.25">
      <c r="A8398" s="1" t="s">
        <v>16718</v>
      </c>
      <c r="B8398" t="s">
        <v>16719</v>
      </c>
      <c r="C8398" s="2" t="s">
        <v>58187</v>
      </c>
      <c r="F8398" t="s">
        <v>45952</v>
      </c>
      <c r="G8398" t="s">
        <v>58188</v>
      </c>
      <c r="H8398" t="s">
        <v>58188</v>
      </c>
      <c r="K8398" t="s">
        <v>58189</v>
      </c>
      <c r="L8398" t="s">
        <v>33137</v>
      </c>
      <c r="N8398" s="4">
        <v>43777</v>
      </c>
      <c r="O8398" t="s">
        <v>32202</v>
      </c>
      <c r="P8398" s="7">
        <v>9.99</v>
      </c>
      <c r="Q8398">
        <v>1</v>
      </c>
      <c r="Y8398" s="5">
        <v>0.42138888888888887</v>
      </c>
      <c r="Z8398" s="5">
        <v>0.42145833333333332</v>
      </c>
      <c r="AA8398" s="12">
        <f t="shared" si="131"/>
        <v>6.0000000000009379</v>
      </c>
    </row>
    <row r="8399" spans="1:27" ht="15" customHeight="1" x14ac:dyDescent="0.25">
      <c r="A8399" s="1" t="s">
        <v>16720</v>
      </c>
      <c r="B8399" t="s">
        <v>16721</v>
      </c>
      <c r="C8399" s="2" t="s">
        <v>58190</v>
      </c>
      <c r="F8399" t="s">
        <v>39510</v>
      </c>
      <c r="G8399" t="s">
        <v>58191</v>
      </c>
      <c r="H8399" t="s">
        <v>58191</v>
      </c>
      <c r="K8399" t="s">
        <v>58192</v>
      </c>
      <c r="L8399" t="s">
        <v>32428</v>
      </c>
      <c r="N8399" s="4">
        <v>43952</v>
      </c>
      <c r="O8399" t="s">
        <v>32202</v>
      </c>
      <c r="P8399" s="7">
        <v>4.99</v>
      </c>
      <c r="Q8399">
        <v>1</v>
      </c>
      <c r="Y8399" s="5">
        <v>0.42145833333333332</v>
      </c>
      <c r="Z8399" s="5">
        <v>0.42152777777777778</v>
      </c>
      <c r="AA8399" s="12">
        <f t="shared" si="131"/>
        <v>6.0000000000009379</v>
      </c>
    </row>
    <row r="8400" spans="1:27" ht="15" customHeight="1" x14ac:dyDescent="0.25">
      <c r="A8400" s="1" t="s">
        <v>16722</v>
      </c>
      <c r="B8400" t="s">
        <v>16723</v>
      </c>
      <c r="C8400" s="2" t="s">
        <v>58193</v>
      </c>
      <c r="D8400">
        <v>88</v>
      </c>
      <c r="E8400">
        <v>2050</v>
      </c>
      <c r="F8400" s="4">
        <v>41542</v>
      </c>
      <c r="G8400" t="s">
        <v>58194</v>
      </c>
      <c r="H8400" t="s">
        <v>58194</v>
      </c>
      <c r="K8400" t="s">
        <v>58195</v>
      </c>
      <c r="L8400" t="s">
        <v>34450</v>
      </c>
      <c r="N8400" s="4">
        <v>41542</v>
      </c>
      <c r="O8400">
        <v>75</v>
      </c>
      <c r="P8400" s="7">
        <v>7.99</v>
      </c>
      <c r="Q8400">
        <v>1</v>
      </c>
      <c r="Y8400" s="5">
        <v>0.42152777777777778</v>
      </c>
      <c r="Z8400" s="5">
        <v>0.42159722222222223</v>
      </c>
      <c r="AA8400" s="12">
        <f t="shared" si="131"/>
        <v>6.0000000000009379</v>
      </c>
    </row>
    <row r="8401" spans="1:27" ht="15" customHeight="1" x14ac:dyDescent="0.25">
      <c r="A8401" s="1" t="s">
        <v>16724</v>
      </c>
      <c r="B8401" t="s">
        <v>16725</v>
      </c>
      <c r="C8401" s="2" t="s">
        <v>58196</v>
      </c>
      <c r="D8401">
        <v>85</v>
      </c>
      <c r="E8401">
        <v>5184</v>
      </c>
      <c r="F8401" s="4">
        <v>42884</v>
      </c>
      <c r="G8401" t="s">
        <v>58197</v>
      </c>
      <c r="H8401" t="s">
        <v>36881</v>
      </c>
      <c r="K8401" t="s">
        <v>58198</v>
      </c>
      <c r="L8401" t="s">
        <v>32207</v>
      </c>
      <c r="N8401" s="4">
        <v>42884</v>
      </c>
      <c r="O8401" t="s">
        <v>32202</v>
      </c>
      <c r="P8401" s="7">
        <v>1.99</v>
      </c>
      <c r="Q8401">
        <v>1</v>
      </c>
      <c r="Y8401" s="5">
        <v>0.42159722222222223</v>
      </c>
      <c r="Z8401" s="5">
        <v>0.42166666666666663</v>
      </c>
      <c r="AA8401" s="12">
        <f t="shared" si="131"/>
        <v>5.9999999999961418</v>
      </c>
    </row>
    <row r="8402" spans="1:27" ht="15" customHeight="1" x14ac:dyDescent="0.25">
      <c r="A8402" s="1" t="s">
        <v>16726</v>
      </c>
      <c r="B8402" t="s">
        <v>16727</v>
      </c>
      <c r="C8402" s="2" t="s">
        <v>58199</v>
      </c>
      <c r="F8402" t="s">
        <v>58200</v>
      </c>
      <c r="G8402" t="s">
        <v>55293</v>
      </c>
      <c r="H8402" t="s">
        <v>44049</v>
      </c>
      <c r="K8402" t="s">
        <v>58201</v>
      </c>
      <c r="L8402" t="s">
        <v>32241</v>
      </c>
      <c r="N8402" s="4">
        <v>34090</v>
      </c>
      <c r="O8402" t="s">
        <v>32202</v>
      </c>
      <c r="P8402" s="7">
        <v>6.99</v>
      </c>
      <c r="Q8402">
        <v>1</v>
      </c>
      <c r="Y8402" s="5">
        <v>0.42166666666666663</v>
      </c>
      <c r="Z8402" s="5">
        <v>0.42173611111111109</v>
      </c>
      <c r="AA8402" s="12">
        <f t="shared" si="131"/>
        <v>6.0000000000009379</v>
      </c>
    </row>
    <row r="8403" spans="1:27" ht="15" customHeight="1" x14ac:dyDescent="0.25">
      <c r="A8403" s="1" t="s">
        <v>16728</v>
      </c>
      <c r="B8403" t="s">
        <v>16729</v>
      </c>
      <c r="C8403" s="2" t="s">
        <v>58202</v>
      </c>
      <c r="F8403" t="s">
        <v>58203</v>
      </c>
      <c r="G8403" t="s">
        <v>58204</v>
      </c>
      <c r="H8403" t="s">
        <v>56875</v>
      </c>
      <c r="K8403" t="s">
        <v>58205</v>
      </c>
      <c r="L8403" t="s">
        <v>32553</v>
      </c>
      <c r="N8403" s="4">
        <v>43471</v>
      </c>
      <c r="O8403" t="s">
        <v>32202</v>
      </c>
      <c r="P8403" s="7">
        <v>4.99</v>
      </c>
      <c r="Q8403">
        <v>1</v>
      </c>
      <c r="Y8403" s="5">
        <v>0.42173611111111109</v>
      </c>
      <c r="Z8403" s="5">
        <v>0.42180555555555554</v>
      </c>
      <c r="AA8403" s="12">
        <f t="shared" si="131"/>
        <v>6.0000000000009379</v>
      </c>
    </row>
    <row r="8404" spans="1:27" ht="15" customHeight="1" x14ac:dyDescent="0.25">
      <c r="A8404" s="1" t="s">
        <v>16730</v>
      </c>
      <c r="B8404" t="s">
        <v>16731</v>
      </c>
      <c r="C8404" s="2" t="s">
        <v>58206</v>
      </c>
      <c r="D8404">
        <v>81</v>
      </c>
      <c r="E8404">
        <v>1065</v>
      </c>
      <c r="F8404" s="4">
        <v>42972</v>
      </c>
      <c r="G8404" t="s">
        <v>39908</v>
      </c>
      <c r="H8404" t="s">
        <v>39908</v>
      </c>
      <c r="I8404" t="s">
        <v>32026</v>
      </c>
      <c r="J8404" t="s">
        <v>32056</v>
      </c>
      <c r="K8404" t="s">
        <v>58207</v>
      </c>
      <c r="L8404" t="s">
        <v>32221</v>
      </c>
      <c r="N8404" s="4">
        <v>42972</v>
      </c>
      <c r="O8404" t="s">
        <v>32202</v>
      </c>
      <c r="P8404" s="7">
        <v>3.99</v>
      </c>
      <c r="Q8404">
        <v>2</v>
      </c>
      <c r="Y8404" s="5">
        <v>0.42180555555555554</v>
      </c>
      <c r="Z8404" s="5">
        <v>0.421875</v>
      </c>
      <c r="AA8404" s="12">
        <f t="shared" si="131"/>
        <v>6.0000000000009379</v>
      </c>
    </row>
    <row r="8405" spans="1:27" ht="15" customHeight="1" x14ac:dyDescent="0.25">
      <c r="A8405" s="1" t="s">
        <v>16732</v>
      </c>
      <c r="B8405" t="s">
        <v>16733</v>
      </c>
      <c r="C8405" s="2" t="s">
        <v>58208</v>
      </c>
      <c r="F8405" s="4">
        <v>43878</v>
      </c>
      <c r="G8405" t="s">
        <v>58209</v>
      </c>
      <c r="H8405" t="s">
        <v>58209</v>
      </c>
      <c r="K8405" t="s">
        <v>58210</v>
      </c>
      <c r="L8405" t="s">
        <v>33169</v>
      </c>
      <c r="N8405" s="4">
        <v>43878</v>
      </c>
      <c r="O8405" t="s">
        <v>32202</v>
      </c>
      <c r="P8405" s="7">
        <v>7.99</v>
      </c>
      <c r="Q8405">
        <v>1</v>
      </c>
      <c r="Y8405" s="5">
        <v>0.421875</v>
      </c>
      <c r="Z8405" s="5">
        <v>0.42194444444444446</v>
      </c>
      <c r="AA8405" s="12">
        <f t="shared" si="131"/>
        <v>6.0000000000009379</v>
      </c>
    </row>
    <row r="8406" spans="1:27" ht="15" customHeight="1" x14ac:dyDescent="0.25">
      <c r="A8406" s="1" t="s">
        <v>16734</v>
      </c>
      <c r="B8406" t="s">
        <v>16735</v>
      </c>
      <c r="C8406" s="2" t="s">
        <v>58211</v>
      </c>
      <c r="D8406">
        <v>71</v>
      </c>
      <c r="E8406">
        <v>2479</v>
      </c>
      <c r="F8406" s="4">
        <v>41990</v>
      </c>
      <c r="G8406" t="s">
        <v>40736</v>
      </c>
      <c r="H8406" t="s">
        <v>40736</v>
      </c>
      <c r="K8406" t="s">
        <v>58212</v>
      </c>
      <c r="L8406" t="s">
        <v>32221</v>
      </c>
      <c r="N8406" s="4">
        <v>41990</v>
      </c>
      <c r="O8406" t="s">
        <v>32202</v>
      </c>
      <c r="P8406" s="7">
        <v>4.99</v>
      </c>
      <c r="Q8406">
        <v>1</v>
      </c>
      <c r="Y8406" s="5">
        <v>0.42194444444444446</v>
      </c>
      <c r="Z8406" s="5">
        <v>0.42201388888888891</v>
      </c>
      <c r="AA8406" s="12">
        <f t="shared" si="131"/>
        <v>6.0000000000009379</v>
      </c>
    </row>
    <row r="8407" spans="1:27" ht="15" customHeight="1" x14ac:dyDescent="0.25">
      <c r="A8407" s="1" t="s">
        <v>16736</v>
      </c>
      <c r="B8407" t="s">
        <v>16737</v>
      </c>
      <c r="C8407" s="2" t="s">
        <v>58213</v>
      </c>
      <c r="F8407" s="4">
        <v>41604</v>
      </c>
      <c r="G8407" t="s">
        <v>33256</v>
      </c>
      <c r="H8407" t="s">
        <v>58214</v>
      </c>
      <c r="K8407" t="s">
        <v>58215</v>
      </c>
      <c r="L8407" t="s">
        <v>34450</v>
      </c>
      <c r="N8407" s="4">
        <v>41604</v>
      </c>
      <c r="O8407" t="s">
        <v>32202</v>
      </c>
      <c r="P8407" s="7">
        <v>9.99</v>
      </c>
      <c r="Q8407">
        <v>1</v>
      </c>
      <c r="Y8407" s="5">
        <v>0.42201388888888891</v>
      </c>
      <c r="Z8407" s="5">
        <v>0.42208333333333337</v>
      </c>
      <c r="AA8407" s="12">
        <f t="shared" si="131"/>
        <v>6.0000000000009379</v>
      </c>
    </row>
    <row r="8408" spans="1:27" ht="15" customHeight="1" x14ac:dyDescent="0.25">
      <c r="A8408" s="1" t="s">
        <v>16738</v>
      </c>
      <c r="B8408" t="s">
        <v>16739</v>
      </c>
      <c r="C8408" s="2" t="s">
        <v>58216</v>
      </c>
      <c r="F8408" s="4">
        <v>41625</v>
      </c>
      <c r="G8408" t="s">
        <v>58217</v>
      </c>
      <c r="H8408" t="s">
        <v>58217</v>
      </c>
      <c r="K8408" t="s">
        <v>58218</v>
      </c>
      <c r="L8408" t="s">
        <v>32221</v>
      </c>
      <c r="N8408" s="4">
        <v>41625</v>
      </c>
      <c r="O8408" t="s">
        <v>32202</v>
      </c>
      <c r="P8408" s="7">
        <v>3.99</v>
      </c>
      <c r="Q8408">
        <v>1</v>
      </c>
      <c r="Y8408" s="5">
        <v>0.42208333333333337</v>
      </c>
      <c r="Z8408" s="5">
        <v>0.42215277777777777</v>
      </c>
      <c r="AA8408" s="12">
        <f t="shared" si="131"/>
        <v>5.9999999999961418</v>
      </c>
    </row>
    <row r="8409" spans="1:27" ht="15" customHeight="1" x14ac:dyDescent="0.25">
      <c r="A8409" s="1" t="s">
        <v>16740</v>
      </c>
      <c r="B8409" t="s">
        <v>16741</v>
      </c>
      <c r="C8409" s="2" t="s">
        <v>58219</v>
      </c>
      <c r="F8409" t="s">
        <v>44436</v>
      </c>
      <c r="G8409" t="s">
        <v>58220</v>
      </c>
      <c r="H8409" t="s">
        <v>34546</v>
      </c>
      <c r="K8409" t="s">
        <v>58221</v>
      </c>
      <c r="L8409" t="s">
        <v>32221</v>
      </c>
      <c r="N8409" s="4">
        <v>42888</v>
      </c>
      <c r="O8409" t="s">
        <v>32202</v>
      </c>
      <c r="P8409" s="7">
        <v>7.99</v>
      </c>
      <c r="Q8409">
        <v>2</v>
      </c>
      <c r="Y8409" s="5">
        <v>0.42215277777777777</v>
      </c>
      <c r="Z8409" s="5">
        <v>0.42222222222222222</v>
      </c>
      <c r="AA8409" s="12">
        <f t="shared" si="131"/>
        <v>6.0000000000009379</v>
      </c>
    </row>
    <row r="8410" spans="1:27" ht="15" customHeight="1" x14ac:dyDescent="0.25">
      <c r="A8410" s="1" t="s">
        <v>16742</v>
      </c>
      <c r="B8410" t="s">
        <v>16743</v>
      </c>
      <c r="C8410" s="2" t="s">
        <v>58222</v>
      </c>
      <c r="F8410" s="4">
        <v>38063</v>
      </c>
      <c r="G8410" t="s">
        <v>38437</v>
      </c>
      <c r="H8410" t="s">
        <v>32838</v>
      </c>
      <c r="I8410" t="s">
        <v>32051</v>
      </c>
      <c r="J8410" t="s">
        <v>32403</v>
      </c>
      <c r="K8410" t="s">
        <v>58223</v>
      </c>
      <c r="L8410" t="s">
        <v>32241</v>
      </c>
      <c r="N8410" s="4">
        <v>38063</v>
      </c>
      <c r="O8410" t="s">
        <v>32202</v>
      </c>
      <c r="P8410" s="7">
        <v>4.99</v>
      </c>
      <c r="Q8410">
        <v>2</v>
      </c>
      <c r="Y8410" s="5">
        <v>0.42222222222222222</v>
      </c>
      <c r="Z8410" s="5">
        <v>0.42229166666666668</v>
      </c>
      <c r="AA8410" s="12">
        <f t="shared" si="131"/>
        <v>6.0000000000009379</v>
      </c>
    </row>
    <row r="8411" spans="1:27" ht="15" customHeight="1" x14ac:dyDescent="0.25">
      <c r="A8411" s="1" t="s">
        <v>16744</v>
      </c>
      <c r="B8411" t="s">
        <v>16745</v>
      </c>
      <c r="C8411" s="2" t="s">
        <v>50408</v>
      </c>
      <c r="D8411">
        <v>94</v>
      </c>
      <c r="E8411">
        <v>1573</v>
      </c>
      <c r="F8411" s="4">
        <v>42997</v>
      </c>
      <c r="G8411" t="s">
        <v>50409</v>
      </c>
      <c r="H8411" t="s">
        <v>50409</v>
      </c>
      <c r="K8411" t="s">
        <v>58224</v>
      </c>
      <c r="L8411" t="s">
        <v>32471</v>
      </c>
      <c r="M8411" t="s">
        <v>50411</v>
      </c>
      <c r="N8411" s="4">
        <v>42997</v>
      </c>
      <c r="O8411" t="s">
        <v>32202</v>
      </c>
      <c r="P8411" s="7">
        <v>0.99</v>
      </c>
      <c r="Q8411">
        <v>4</v>
      </c>
      <c r="Y8411" s="5">
        <v>0.42229166666666668</v>
      </c>
      <c r="Z8411" s="5">
        <v>0.42236111111111113</v>
      </c>
      <c r="AA8411" s="12">
        <f t="shared" si="131"/>
        <v>6.0000000000009379</v>
      </c>
    </row>
    <row r="8412" spans="1:27" ht="15" customHeight="1" x14ac:dyDescent="0.25">
      <c r="A8412" s="1" t="s">
        <v>16746</v>
      </c>
      <c r="B8412" t="s">
        <v>16747</v>
      </c>
      <c r="C8412" s="2" t="s">
        <v>58225</v>
      </c>
      <c r="F8412" s="4">
        <v>43034</v>
      </c>
      <c r="G8412" t="s">
        <v>58226</v>
      </c>
      <c r="H8412" t="s">
        <v>58226</v>
      </c>
      <c r="K8412" t="s">
        <v>58227</v>
      </c>
      <c r="L8412" t="s">
        <v>33802</v>
      </c>
      <c r="N8412" s="4">
        <v>43034</v>
      </c>
      <c r="O8412" t="s">
        <v>32202</v>
      </c>
      <c r="P8412" s="7">
        <v>4.99</v>
      </c>
      <c r="Q8412">
        <v>1</v>
      </c>
      <c r="Y8412" s="5">
        <v>0.42236111111111113</v>
      </c>
      <c r="Z8412" s="5">
        <v>0.42243055555555559</v>
      </c>
      <c r="AA8412" s="12">
        <f t="shared" si="131"/>
        <v>6.0000000000009379</v>
      </c>
    </row>
    <row r="8413" spans="1:27" ht="15" customHeight="1" x14ac:dyDescent="0.25">
      <c r="A8413" s="1" t="s">
        <v>16748</v>
      </c>
      <c r="B8413" t="s">
        <v>16749</v>
      </c>
      <c r="C8413" s="2" t="s">
        <v>58228</v>
      </c>
      <c r="D8413">
        <v>76</v>
      </c>
      <c r="E8413">
        <v>1386</v>
      </c>
      <c r="F8413" s="4">
        <v>42090</v>
      </c>
      <c r="G8413" t="s">
        <v>36335</v>
      </c>
      <c r="H8413" t="s">
        <v>36335</v>
      </c>
      <c r="K8413" t="s">
        <v>58229</v>
      </c>
      <c r="L8413" t="s">
        <v>33115</v>
      </c>
      <c r="N8413" s="4">
        <v>42090</v>
      </c>
      <c r="O8413" t="s">
        <v>32202</v>
      </c>
      <c r="P8413" s="7">
        <v>19.989999999999998</v>
      </c>
      <c r="Q8413">
        <v>4</v>
      </c>
      <c r="Y8413" s="5">
        <v>0.42243055555555559</v>
      </c>
      <c r="Z8413" s="5">
        <v>0.42250000000000004</v>
      </c>
      <c r="AA8413" s="12">
        <f t="shared" si="131"/>
        <v>6.0000000000009379</v>
      </c>
    </row>
    <row r="8414" spans="1:27" ht="15" customHeight="1" x14ac:dyDescent="0.25">
      <c r="A8414" s="1" t="s">
        <v>16750</v>
      </c>
      <c r="B8414" t="s">
        <v>16751</v>
      </c>
      <c r="C8414" s="2" t="s">
        <v>58230</v>
      </c>
      <c r="F8414" s="4">
        <v>42306</v>
      </c>
      <c r="G8414" t="s">
        <v>41924</v>
      </c>
      <c r="H8414" t="s">
        <v>36427</v>
      </c>
      <c r="K8414" t="s">
        <v>58231</v>
      </c>
      <c r="L8414" t="s">
        <v>32544</v>
      </c>
      <c r="N8414" s="4">
        <v>42306</v>
      </c>
      <c r="O8414" t="s">
        <v>32202</v>
      </c>
      <c r="P8414" s="7">
        <v>4.99</v>
      </c>
      <c r="Q8414">
        <v>1</v>
      </c>
      <c r="Y8414" s="5">
        <v>0.42250000000000004</v>
      </c>
      <c r="Z8414" s="5">
        <v>0.4225694444444445</v>
      </c>
      <c r="AA8414" s="12">
        <f t="shared" si="131"/>
        <v>6.0000000000009379</v>
      </c>
    </row>
    <row r="8415" spans="1:27" ht="15" customHeight="1" x14ac:dyDescent="0.25">
      <c r="A8415" s="1" t="s">
        <v>16752</v>
      </c>
      <c r="B8415" t="s">
        <v>16753</v>
      </c>
      <c r="C8415" s="2" t="s">
        <v>58232</v>
      </c>
      <c r="F8415" s="4">
        <v>43707</v>
      </c>
      <c r="G8415" t="s">
        <v>58233</v>
      </c>
      <c r="H8415" t="s">
        <v>58233</v>
      </c>
      <c r="I8415" t="s">
        <v>41529</v>
      </c>
      <c r="J8415" t="s">
        <v>32403</v>
      </c>
      <c r="K8415" t="s">
        <v>58234</v>
      </c>
      <c r="L8415" t="s">
        <v>34080</v>
      </c>
      <c r="O8415" t="s">
        <v>32202</v>
      </c>
      <c r="P8415" s="7">
        <v>18.989999999999998</v>
      </c>
      <c r="Q8415">
        <v>2</v>
      </c>
      <c r="Y8415" s="5">
        <v>0.4225694444444445</v>
      </c>
      <c r="Z8415" s="5">
        <v>0.42263888888888884</v>
      </c>
      <c r="AA8415" s="12">
        <f t="shared" si="131"/>
        <v>5.9999999999913456</v>
      </c>
    </row>
    <row r="8416" spans="1:27" ht="15" customHeight="1" x14ac:dyDescent="0.25">
      <c r="A8416" s="1" t="s">
        <v>16754</v>
      </c>
      <c r="B8416" t="s">
        <v>16755</v>
      </c>
      <c r="C8416" s="2" t="s">
        <v>58235</v>
      </c>
      <c r="F8416" s="4">
        <v>42209</v>
      </c>
      <c r="G8416" t="s">
        <v>58236</v>
      </c>
      <c r="H8416" t="s">
        <v>35274</v>
      </c>
      <c r="K8416" t="s">
        <v>58237</v>
      </c>
      <c r="L8416" t="s">
        <v>43826</v>
      </c>
      <c r="M8416" t="s">
        <v>58238</v>
      </c>
      <c r="N8416" s="4">
        <v>42209</v>
      </c>
      <c r="O8416" t="s">
        <v>32202</v>
      </c>
      <c r="P8416" s="7">
        <v>6.99</v>
      </c>
      <c r="Q8416">
        <v>3</v>
      </c>
      <c r="Y8416" s="5">
        <v>0.42263888888888884</v>
      </c>
      <c r="Z8416" s="5">
        <v>0.4227083333333333</v>
      </c>
      <c r="AA8416" s="12">
        <f t="shared" si="131"/>
        <v>6.0000000000009379</v>
      </c>
    </row>
    <row r="8417" spans="1:27" ht="15" customHeight="1" x14ac:dyDescent="0.25">
      <c r="A8417" s="1" t="s">
        <v>16756</v>
      </c>
      <c r="B8417" t="s">
        <v>16757</v>
      </c>
      <c r="C8417" s="2" t="s">
        <v>58239</v>
      </c>
      <c r="F8417" t="s">
        <v>33611</v>
      </c>
      <c r="G8417" t="s">
        <v>54990</v>
      </c>
      <c r="H8417" t="s">
        <v>54990</v>
      </c>
      <c r="I8417" t="s">
        <v>32060</v>
      </c>
      <c r="K8417" t="s">
        <v>58240</v>
      </c>
      <c r="L8417" t="s">
        <v>32520</v>
      </c>
      <c r="M8417" t="s">
        <v>58241</v>
      </c>
      <c r="N8417" s="4">
        <v>43525</v>
      </c>
      <c r="O8417" t="s">
        <v>32202</v>
      </c>
      <c r="P8417" s="7">
        <v>4.99</v>
      </c>
      <c r="Q8417">
        <v>1</v>
      </c>
      <c r="Y8417" s="5">
        <v>0.4227083333333333</v>
      </c>
      <c r="Z8417" s="5">
        <v>0.42277777777777775</v>
      </c>
      <c r="AA8417" s="12">
        <f t="shared" si="131"/>
        <v>6.0000000000009379</v>
      </c>
    </row>
    <row r="8418" spans="1:27" ht="15" customHeight="1" x14ac:dyDescent="0.25">
      <c r="A8418" s="1" t="s">
        <v>16758</v>
      </c>
      <c r="B8418" t="s">
        <v>16759</v>
      </c>
      <c r="C8418" s="2" t="s">
        <v>47358</v>
      </c>
      <c r="D8418">
        <v>94</v>
      </c>
      <c r="E8418">
        <v>1874</v>
      </c>
      <c r="F8418" s="4">
        <v>40830</v>
      </c>
      <c r="G8418" t="s">
        <v>38118</v>
      </c>
      <c r="H8418" t="s">
        <v>38118</v>
      </c>
      <c r="K8418" t="s">
        <v>47359</v>
      </c>
      <c r="L8418" t="s">
        <v>43678</v>
      </c>
      <c r="N8418" s="4">
        <v>40830</v>
      </c>
      <c r="O8418" t="s">
        <v>32202</v>
      </c>
      <c r="P8418" s="7">
        <v>9.99</v>
      </c>
      <c r="Q8418">
        <v>2</v>
      </c>
      <c r="Y8418" s="5">
        <v>0.42277777777777775</v>
      </c>
      <c r="Z8418" s="5">
        <v>0.42284722222222221</v>
      </c>
      <c r="AA8418" s="12">
        <f t="shared" si="131"/>
        <v>6.0000000000009379</v>
      </c>
    </row>
    <row r="8419" spans="1:27" ht="15" customHeight="1" x14ac:dyDescent="0.25">
      <c r="A8419" s="1" t="s">
        <v>16760</v>
      </c>
      <c r="B8419" t="s">
        <v>16761</v>
      </c>
      <c r="C8419" s="2" t="s">
        <v>58242</v>
      </c>
      <c r="F8419" s="4">
        <v>43977</v>
      </c>
      <c r="G8419" t="s">
        <v>58243</v>
      </c>
      <c r="H8419" t="s">
        <v>58243</v>
      </c>
      <c r="K8419" t="s">
        <v>58244</v>
      </c>
      <c r="L8419" t="s">
        <v>32471</v>
      </c>
      <c r="N8419" s="4">
        <v>43977</v>
      </c>
      <c r="O8419" t="s">
        <v>32202</v>
      </c>
      <c r="P8419" s="7">
        <v>3.99</v>
      </c>
      <c r="Q8419">
        <v>1</v>
      </c>
      <c r="Y8419" s="5">
        <v>0.42284722222222221</v>
      </c>
      <c r="Z8419" s="5">
        <v>0.42291666666666666</v>
      </c>
      <c r="AA8419" s="12">
        <f t="shared" si="131"/>
        <v>6.0000000000009379</v>
      </c>
    </row>
    <row r="8420" spans="1:27" ht="15" customHeight="1" x14ac:dyDescent="0.25">
      <c r="A8420" s="1" t="s">
        <v>16762</v>
      </c>
      <c r="B8420" t="s">
        <v>16763</v>
      </c>
      <c r="C8420" s="2" t="s">
        <v>58245</v>
      </c>
      <c r="F8420" s="4">
        <v>42989</v>
      </c>
      <c r="G8420" t="s">
        <v>58246</v>
      </c>
      <c r="H8420" t="s">
        <v>44560</v>
      </c>
      <c r="K8420" t="s">
        <v>58247</v>
      </c>
      <c r="L8420" t="s">
        <v>32204</v>
      </c>
      <c r="N8420" s="4">
        <v>42989</v>
      </c>
      <c r="O8420" t="s">
        <v>32202</v>
      </c>
      <c r="P8420" s="7">
        <v>14.99</v>
      </c>
      <c r="Q8420">
        <v>1</v>
      </c>
      <c r="Y8420" s="5">
        <v>0.42291666666666666</v>
      </c>
      <c r="Z8420" s="5">
        <v>0.42298611111111112</v>
      </c>
      <c r="AA8420" s="12">
        <f t="shared" si="131"/>
        <v>6.0000000000009379</v>
      </c>
    </row>
    <row r="8421" spans="1:27" ht="15" customHeight="1" x14ac:dyDescent="0.25">
      <c r="A8421" s="1" t="s">
        <v>16764</v>
      </c>
      <c r="B8421" t="s">
        <v>16765</v>
      </c>
      <c r="C8421" s="2" t="s">
        <v>58248</v>
      </c>
      <c r="F8421" t="s">
        <v>41422</v>
      </c>
      <c r="G8421" t="s">
        <v>58249</v>
      </c>
      <c r="H8421" t="s">
        <v>44369</v>
      </c>
      <c r="K8421" t="s">
        <v>58250</v>
      </c>
      <c r="L8421" t="s">
        <v>32216</v>
      </c>
      <c r="N8421" s="4">
        <v>43140</v>
      </c>
      <c r="O8421" t="s">
        <v>32202</v>
      </c>
      <c r="P8421" s="7">
        <v>9.99</v>
      </c>
      <c r="Q8421">
        <v>1</v>
      </c>
      <c r="Y8421" s="5">
        <v>0.42298611111111112</v>
      </c>
      <c r="Z8421" s="5">
        <v>0.42305555555555552</v>
      </c>
      <c r="AA8421" s="12">
        <f t="shared" si="131"/>
        <v>5.9999999999961418</v>
      </c>
    </row>
    <row r="8422" spans="1:27" ht="15" customHeight="1" x14ac:dyDescent="0.25">
      <c r="A8422" s="1" t="s">
        <v>16766</v>
      </c>
      <c r="B8422" t="s">
        <v>16767</v>
      </c>
      <c r="C8422" s="2" t="s">
        <v>58251</v>
      </c>
      <c r="F8422" s="4">
        <v>43853</v>
      </c>
      <c r="G8422" t="s">
        <v>58252</v>
      </c>
      <c r="H8422" t="s">
        <v>58252</v>
      </c>
      <c r="K8422" t="s">
        <v>58253</v>
      </c>
      <c r="L8422" t="s">
        <v>36418</v>
      </c>
      <c r="N8422" s="4">
        <v>43853</v>
      </c>
      <c r="O8422" t="s">
        <v>32202</v>
      </c>
      <c r="P8422" s="7">
        <v>11.99</v>
      </c>
      <c r="Q8422">
        <v>1</v>
      </c>
      <c r="Y8422" s="5">
        <v>0.42305555555555552</v>
      </c>
      <c r="Z8422" s="5">
        <v>0.42312499999999997</v>
      </c>
      <c r="AA8422" s="12">
        <f t="shared" si="131"/>
        <v>6.0000000000009379</v>
      </c>
    </row>
    <row r="8423" spans="1:27" ht="15" customHeight="1" x14ac:dyDescent="0.25">
      <c r="A8423" s="1" t="s">
        <v>16768</v>
      </c>
      <c r="B8423" t="s">
        <v>16769</v>
      </c>
      <c r="C8423" s="2" t="s">
        <v>58254</v>
      </c>
      <c r="D8423">
        <v>54</v>
      </c>
      <c r="E8423">
        <v>300</v>
      </c>
      <c r="F8423" s="4">
        <v>43067</v>
      </c>
      <c r="G8423" t="s">
        <v>58255</v>
      </c>
      <c r="H8423" t="s">
        <v>58255</v>
      </c>
      <c r="K8423" t="s">
        <v>58256</v>
      </c>
      <c r="L8423" t="s">
        <v>50016</v>
      </c>
      <c r="N8423" s="4">
        <v>43067</v>
      </c>
      <c r="O8423" t="s">
        <v>32202</v>
      </c>
      <c r="P8423" t="s">
        <v>32213</v>
      </c>
      <c r="Q8423">
        <v>1</v>
      </c>
      <c r="Y8423" s="5">
        <v>0.42312499999999997</v>
      </c>
      <c r="Z8423" s="5">
        <v>0.42319444444444443</v>
      </c>
      <c r="AA8423" s="12">
        <f t="shared" si="131"/>
        <v>6.0000000000009379</v>
      </c>
    </row>
    <row r="8424" spans="1:27" ht="15" customHeight="1" x14ac:dyDescent="0.25">
      <c r="A8424" s="1" t="s">
        <v>16770</v>
      </c>
      <c r="B8424" t="s">
        <v>16771</v>
      </c>
      <c r="C8424" s="2" t="s">
        <v>58257</v>
      </c>
      <c r="F8424" s="4">
        <v>43424</v>
      </c>
      <c r="G8424" t="s">
        <v>58258</v>
      </c>
      <c r="H8424" t="s">
        <v>58258</v>
      </c>
      <c r="K8424" t="s">
        <v>58259</v>
      </c>
      <c r="L8424" t="s">
        <v>33021</v>
      </c>
      <c r="M8424" t="s">
        <v>58260</v>
      </c>
      <c r="N8424" s="4">
        <v>43424</v>
      </c>
      <c r="O8424" t="s">
        <v>32202</v>
      </c>
      <c r="P8424" s="7">
        <v>9.99</v>
      </c>
      <c r="Q8424">
        <v>1</v>
      </c>
      <c r="Y8424" s="5">
        <v>0.42319444444444443</v>
      </c>
      <c r="Z8424" s="5">
        <v>0.42326388888888888</v>
      </c>
      <c r="AA8424" s="12">
        <f t="shared" si="131"/>
        <v>6.0000000000009379</v>
      </c>
    </row>
    <row r="8425" spans="1:27" ht="15" customHeight="1" x14ac:dyDescent="0.25">
      <c r="A8425" s="1" t="s">
        <v>16772</v>
      </c>
      <c r="B8425" t="s">
        <v>16773</v>
      </c>
      <c r="C8425" s="2" t="s">
        <v>58261</v>
      </c>
      <c r="F8425" s="4">
        <v>41936</v>
      </c>
      <c r="G8425" t="s">
        <v>36804</v>
      </c>
      <c r="H8425" t="s">
        <v>36804</v>
      </c>
      <c r="K8425" t="s">
        <v>58262</v>
      </c>
      <c r="L8425" t="s">
        <v>32862</v>
      </c>
      <c r="N8425" s="4">
        <v>41936</v>
      </c>
      <c r="O8425" t="s">
        <v>32202</v>
      </c>
      <c r="P8425" s="7">
        <v>14.99</v>
      </c>
      <c r="Q8425">
        <v>3</v>
      </c>
      <c r="Y8425" s="5">
        <v>0.42326388888888888</v>
      </c>
      <c r="Z8425" s="5">
        <v>0.42333333333333334</v>
      </c>
      <c r="AA8425" s="12">
        <f t="shared" si="131"/>
        <v>6.0000000000009379</v>
      </c>
    </row>
    <row r="8426" spans="1:27" ht="15" customHeight="1" x14ac:dyDescent="0.25">
      <c r="A8426" s="1" t="s">
        <v>16774</v>
      </c>
      <c r="B8426" t="s">
        <v>16775</v>
      </c>
      <c r="C8426" s="2" t="s">
        <v>58263</v>
      </c>
      <c r="F8426" s="4">
        <v>41527</v>
      </c>
      <c r="G8426" t="s">
        <v>36195</v>
      </c>
      <c r="H8426" t="s">
        <v>36195</v>
      </c>
      <c r="K8426" t="s">
        <v>58264</v>
      </c>
      <c r="L8426" t="s">
        <v>32748</v>
      </c>
      <c r="N8426" s="4">
        <v>41527</v>
      </c>
      <c r="O8426">
        <v>82</v>
      </c>
      <c r="P8426" s="7">
        <v>19.989999999999998</v>
      </c>
      <c r="Q8426">
        <v>1</v>
      </c>
      <c r="Y8426" s="5">
        <v>0.42333333333333334</v>
      </c>
      <c r="Z8426" s="5">
        <v>0.42340277777777779</v>
      </c>
      <c r="AA8426" s="12">
        <f t="shared" si="131"/>
        <v>6.0000000000009379</v>
      </c>
    </row>
    <row r="8427" spans="1:27" ht="15" customHeight="1" x14ac:dyDescent="0.25">
      <c r="A8427" s="1" t="s">
        <v>16776</v>
      </c>
      <c r="B8427" t="s">
        <v>16777</v>
      </c>
      <c r="C8427" s="2" t="s">
        <v>58265</v>
      </c>
      <c r="F8427" t="s">
        <v>46758</v>
      </c>
      <c r="G8427" t="s">
        <v>58266</v>
      </c>
      <c r="H8427" t="s">
        <v>36942</v>
      </c>
      <c r="K8427" t="s">
        <v>58267</v>
      </c>
      <c r="L8427" t="s">
        <v>32990</v>
      </c>
      <c r="N8427" s="4">
        <v>42713</v>
      </c>
      <c r="O8427" t="s">
        <v>32202</v>
      </c>
      <c r="P8427" s="7">
        <v>34.99</v>
      </c>
      <c r="Q8427">
        <v>1</v>
      </c>
      <c r="Y8427" s="5">
        <v>0.42340277777777779</v>
      </c>
      <c r="Z8427" s="5">
        <v>0.42347222222222225</v>
      </c>
      <c r="AA8427" s="12">
        <f t="shared" si="131"/>
        <v>6.0000000000009379</v>
      </c>
    </row>
    <row r="8428" spans="1:27" ht="15" customHeight="1" x14ac:dyDescent="0.25">
      <c r="A8428" s="1" t="s">
        <v>16778</v>
      </c>
      <c r="B8428" t="s">
        <v>16779</v>
      </c>
      <c r="C8428" s="2" t="s">
        <v>58268</v>
      </c>
      <c r="D8428">
        <v>90</v>
      </c>
      <c r="E8428">
        <v>1420</v>
      </c>
      <c r="F8428" s="4">
        <v>41515</v>
      </c>
      <c r="G8428" t="s">
        <v>33053</v>
      </c>
      <c r="H8428" t="s">
        <v>33053</v>
      </c>
      <c r="K8428" t="s">
        <v>58269</v>
      </c>
      <c r="L8428" t="s">
        <v>32544</v>
      </c>
      <c r="N8428" s="4">
        <v>41515</v>
      </c>
      <c r="O8428">
        <v>79</v>
      </c>
      <c r="P8428" s="7">
        <v>19.989999999999998</v>
      </c>
      <c r="Q8428">
        <v>4</v>
      </c>
      <c r="Y8428" s="5">
        <v>0.42347222222222225</v>
      </c>
      <c r="Z8428" s="5">
        <v>0.42354166666666665</v>
      </c>
      <c r="AA8428" s="12">
        <f t="shared" si="131"/>
        <v>5.9999999999961418</v>
      </c>
    </row>
    <row r="8429" spans="1:27" ht="15" customHeight="1" x14ac:dyDescent="0.25">
      <c r="A8429" s="1" t="s">
        <v>16780</v>
      </c>
      <c r="B8429" t="s">
        <v>16781</v>
      </c>
      <c r="C8429" s="2" t="s">
        <v>58270</v>
      </c>
      <c r="F8429" s="4">
        <v>43969</v>
      </c>
      <c r="G8429" t="s">
        <v>46476</v>
      </c>
      <c r="H8429" t="s">
        <v>46476</v>
      </c>
      <c r="K8429" t="s">
        <v>58271</v>
      </c>
      <c r="L8429" t="s">
        <v>32553</v>
      </c>
      <c r="N8429" s="4">
        <v>43969</v>
      </c>
      <c r="O8429" t="s">
        <v>32202</v>
      </c>
      <c r="P8429" s="7">
        <v>5.99</v>
      </c>
      <c r="Q8429">
        <v>1</v>
      </c>
      <c r="Y8429" s="5">
        <v>0.42354166666666665</v>
      </c>
      <c r="Z8429" s="5">
        <v>0.4236111111111111</v>
      </c>
      <c r="AA8429" s="12">
        <f t="shared" si="131"/>
        <v>6.0000000000009379</v>
      </c>
    </row>
    <row r="8430" spans="1:27" ht="15" customHeight="1" x14ac:dyDescent="0.25">
      <c r="A8430" s="1" t="s">
        <v>16782</v>
      </c>
      <c r="B8430" t="s">
        <v>16783</v>
      </c>
      <c r="C8430" s="2" t="s">
        <v>58272</v>
      </c>
      <c r="F8430" s="4">
        <v>41621</v>
      </c>
      <c r="G8430" t="s">
        <v>44219</v>
      </c>
      <c r="H8430" t="s">
        <v>39637</v>
      </c>
      <c r="I8430" t="s">
        <v>32051</v>
      </c>
      <c r="J8430" t="s">
        <v>32403</v>
      </c>
      <c r="K8430" t="s">
        <v>58273</v>
      </c>
      <c r="L8430" t="s">
        <v>32520</v>
      </c>
      <c r="N8430" s="4">
        <v>41621</v>
      </c>
      <c r="O8430">
        <v>83</v>
      </c>
      <c r="P8430" s="7">
        <v>7.99</v>
      </c>
      <c r="Q8430">
        <v>1</v>
      </c>
      <c r="Y8430" s="5">
        <v>0.4236111111111111</v>
      </c>
      <c r="Z8430" s="5">
        <v>0.42368055555555556</v>
      </c>
      <c r="AA8430" s="12">
        <f t="shared" si="131"/>
        <v>6.0000000000009379</v>
      </c>
    </row>
    <row r="8431" spans="1:27" ht="15" customHeight="1" x14ac:dyDescent="0.25">
      <c r="A8431" s="1" t="s">
        <v>16784</v>
      </c>
      <c r="B8431" t="s">
        <v>16785</v>
      </c>
      <c r="C8431" s="2" t="s">
        <v>58274</v>
      </c>
      <c r="F8431" s="4">
        <v>41942</v>
      </c>
      <c r="G8431" t="s">
        <v>44305</v>
      </c>
      <c r="H8431" t="s">
        <v>44305</v>
      </c>
      <c r="K8431" t="s">
        <v>58275</v>
      </c>
      <c r="L8431" t="s">
        <v>33254</v>
      </c>
      <c r="M8431" t="s">
        <v>42898</v>
      </c>
      <c r="N8431" s="4">
        <v>41942</v>
      </c>
      <c r="O8431" t="s">
        <v>32202</v>
      </c>
      <c r="P8431" s="7">
        <v>4.99</v>
      </c>
      <c r="Q8431">
        <v>1</v>
      </c>
      <c r="Y8431" s="5">
        <v>0.42368055555555556</v>
      </c>
      <c r="Z8431" s="5">
        <v>0.42375000000000002</v>
      </c>
      <c r="AA8431" s="12">
        <f t="shared" si="131"/>
        <v>6.0000000000009379</v>
      </c>
    </row>
    <row r="8432" spans="1:27" ht="15" customHeight="1" x14ac:dyDescent="0.25">
      <c r="A8432" s="1" t="s">
        <v>16786</v>
      </c>
      <c r="B8432" t="s">
        <v>16787</v>
      </c>
      <c r="C8432" s="2" t="s">
        <v>58276</v>
      </c>
      <c r="F8432" s="4">
        <v>42943</v>
      </c>
      <c r="G8432" t="s">
        <v>34731</v>
      </c>
      <c r="H8432" t="s">
        <v>34731</v>
      </c>
      <c r="K8432" t="s">
        <v>58277</v>
      </c>
      <c r="L8432" t="s">
        <v>33254</v>
      </c>
      <c r="M8432" t="s">
        <v>42898</v>
      </c>
      <c r="N8432" s="4">
        <v>42943</v>
      </c>
      <c r="O8432" t="s">
        <v>32202</v>
      </c>
      <c r="P8432" s="7">
        <v>6.99</v>
      </c>
      <c r="Q8432">
        <v>1</v>
      </c>
      <c r="Y8432" s="5">
        <v>0.42375000000000002</v>
      </c>
      <c r="Z8432" s="5">
        <v>0.42381944444444447</v>
      </c>
      <c r="AA8432" s="12">
        <f t="shared" si="131"/>
        <v>6.0000000000009379</v>
      </c>
    </row>
    <row r="8433" spans="1:27" ht="15" customHeight="1" x14ac:dyDescent="0.25">
      <c r="A8433" s="1" t="s">
        <v>16788</v>
      </c>
      <c r="B8433" t="s">
        <v>16789</v>
      </c>
      <c r="C8433" s="2" t="s">
        <v>58278</v>
      </c>
      <c r="F8433" s="4">
        <v>43671</v>
      </c>
      <c r="G8433" t="s">
        <v>46016</v>
      </c>
      <c r="H8433" t="s">
        <v>46016</v>
      </c>
      <c r="K8433" t="s">
        <v>58279</v>
      </c>
      <c r="L8433" t="s">
        <v>33254</v>
      </c>
      <c r="N8433" s="4">
        <v>43671</v>
      </c>
      <c r="O8433" t="s">
        <v>32202</v>
      </c>
      <c r="P8433" s="7">
        <v>6.99</v>
      </c>
      <c r="Q8433">
        <v>1</v>
      </c>
      <c r="Y8433" s="5">
        <v>0.42381944444444447</v>
      </c>
      <c r="Z8433" s="5">
        <v>0.42388888888888893</v>
      </c>
      <c r="AA8433" s="12">
        <f t="shared" si="131"/>
        <v>6.0000000000009379</v>
      </c>
    </row>
    <row r="8434" spans="1:27" ht="15" customHeight="1" x14ac:dyDescent="0.25">
      <c r="A8434" s="1" t="s">
        <v>16790</v>
      </c>
      <c r="B8434" t="s">
        <v>16791</v>
      </c>
      <c r="C8434" s="2" t="s">
        <v>58280</v>
      </c>
      <c r="F8434" s="4">
        <v>43334</v>
      </c>
      <c r="G8434" t="s">
        <v>39925</v>
      </c>
      <c r="H8434" t="s">
        <v>39925</v>
      </c>
      <c r="K8434" t="s">
        <v>58281</v>
      </c>
      <c r="L8434" t="s">
        <v>32221</v>
      </c>
      <c r="M8434" t="s">
        <v>55238</v>
      </c>
      <c r="N8434" s="4">
        <v>43334</v>
      </c>
      <c r="O8434" t="s">
        <v>32202</v>
      </c>
      <c r="P8434" s="7">
        <v>4.99</v>
      </c>
      <c r="Q8434">
        <v>2</v>
      </c>
      <c r="Y8434" s="5">
        <v>0.42388888888888893</v>
      </c>
      <c r="Z8434" s="5">
        <v>0.42395833333333338</v>
      </c>
      <c r="AA8434" s="12">
        <f t="shared" si="131"/>
        <v>6.0000000000009379</v>
      </c>
    </row>
    <row r="8435" spans="1:27" ht="15" customHeight="1" x14ac:dyDescent="0.25">
      <c r="A8435" s="1" t="s">
        <v>16792</v>
      </c>
      <c r="B8435" t="s">
        <v>16793</v>
      </c>
      <c r="C8435" s="2" t="s">
        <v>58282</v>
      </c>
      <c r="F8435" s="4">
        <v>42440</v>
      </c>
      <c r="G8435" t="s">
        <v>58283</v>
      </c>
      <c r="H8435" t="s">
        <v>44369</v>
      </c>
      <c r="K8435" t="s">
        <v>58284</v>
      </c>
      <c r="L8435" t="s">
        <v>32216</v>
      </c>
      <c r="N8435" s="4">
        <v>42440</v>
      </c>
      <c r="O8435" t="s">
        <v>32202</v>
      </c>
      <c r="P8435" s="7">
        <v>9.99</v>
      </c>
      <c r="Q8435">
        <v>1</v>
      </c>
      <c r="Y8435" s="5">
        <v>0.42395833333333338</v>
      </c>
      <c r="Z8435" s="5">
        <v>0.42402777777777773</v>
      </c>
      <c r="AA8435" s="12">
        <f t="shared" si="131"/>
        <v>5.9999999999913456</v>
      </c>
    </row>
    <row r="8436" spans="1:27" ht="15" customHeight="1" x14ac:dyDescent="0.25">
      <c r="A8436" s="1" t="s">
        <v>16794</v>
      </c>
      <c r="B8436" t="s">
        <v>16795</v>
      </c>
      <c r="C8436" s="2" t="s">
        <v>58285</v>
      </c>
      <c r="F8436" t="s">
        <v>37722</v>
      </c>
      <c r="G8436" t="s">
        <v>58286</v>
      </c>
      <c r="H8436" t="s">
        <v>58287</v>
      </c>
      <c r="K8436" t="s">
        <v>58288</v>
      </c>
      <c r="L8436" t="s">
        <v>32544</v>
      </c>
      <c r="N8436" s="4">
        <v>42559</v>
      </c>
      <c r="O8436" t="s">
        <v>32202</v>
      </c>
      <c r="P8436" s="7">
        <v>5.99</v>
      </c>
      <c r="Q8436">
        <v>1</v>
      </c>
      <c r="Y8436" s="5">
        <v>0.42402777777777773</v>
      </c>
      <c r="Z8436" s="5">
        <v>0.42409722222222218</v>
      </c>
      <c r="AA8436" s="12">
        <f t="shared" si="131"/>
        <v>6.0000000000009379</v>
      </c>
    </row>
    <row r="8437" spans="1:27" ht="15" customHeight="1" x14ac:dyDescent="0.25">
      <c r="A8437" s="1" t="s">
        <v>16796</v>
      </c>
      <c r="B8437" t="s">
        <v>16797</v>
      </c>
      <c r="C8437" s="2" t="s">
        <v>58289</v>
      </c>
      <c r="F8437" s="4">
        <v>43054</v>
      </c>
      <c r="G8437" t="s">
        <v>48843</v>
      </c>
      <c r="H8437" t="s">
        <v>44858</v>
      </c>
      <c r="K8437" t="s">
        <v>58290</v>
      </c>
      <c r="L8437" t="s">
        <v>35262</v>
      </c>
      <c r="M8437" t="s">
        <v>58291</v>
      </c>
      <c r="N8437" s="4">
        <v>43054</v>
      </c>
      <c r="O8437" t="s">
        <v>32202</v>
      </c>
      <c r="P8437" s="7">
        <v>9.99</v>
      </c>
      <c r="Q8437">
        <v>1</v>
      </c>
      <c r="Y8437" s="5">
        <v>0.42409722222222218</v>
      </c>
      <c r="Z8437" s="5">
        <v>0.42416666666666664</v>
      </c>
      <c r="AA8437" s="12">
        <f t="shared" si="131"/>
        <v>6.0000000000009379</v>
      </c>
    </row>
    <row r="8438" spans="1:27" ht="15" customHeight="1" x14ac:dyDescent="0.25">
      <c r="A8438" s="1" t="s">
        <v>16798</v>
      </c>
      <c r="B8438" t="s">
        <v>16799</v>
      </c>
      <c r="C8438" s="2" t="s">
        <v>58292</v>
      </c>
      <c r="F8438" s="4">
        <v>42810</v>
      </c>
      <c r="G8438" t="s">
        <v>58293</v>
      </c>
      <c r="H8438" t="s">
        <v>58293</v>
      </c>
      <c r="K8438" t="s">
        <v>58294</v>
      </c>
      <c r="L8438" t="s">
        <v>33031</v>
      </c>
      <c r="N8438" s="4">
        <v>42810</v>
      </c>
      <c r="O8438" t="s">
        <v>32202</v>
      </c>
      <c r="P8438" s="7">
        <v>14.99</v>
      </c>
      <c r="Q8438">
        <v>2</v>
      </c>
      <c r="Y8438" s="5">
        <v>0.42416666666666664</v>
      </c>
      <c r="Z8438" s="5">
        <v>0.42423611111111109</v>
      </c>
      <c r="AA8438" s="12">
        <f t="shared" si="131"/>
        <v>6.0000000000009379</v>
      </c>
    </row>
    <row r="8439" spans="1:27" ht="15" customHeight="1" x14ac:dyDescent="0.25">
      <c r="A8439" s="1" t="s">
        <v>16800</v>
      </c>
      <c r="B8439" t="s">
        <v>16801</v>
      </c>
      <c r="C8439" s="2" t="s">
        <v>58295</v>
      </c>
      <c r="F8439" s="4">
        <v>43431</v>
      </c>
      <c r="G8439" t="s">
        <v>58296</v>
      </c>
      <c r="H8439" t="s">
        <v>58296</v>
      </c>
      <c r="K8439" t="s">
        <v>58296</v>
      </c>
      <c r="L8439" t="s">
        <v>32216</v>
      </c>
      <c r="N8439" s="4">
        <v>43431</v>
      </c>
      <c r="O8439" t="s">
        <v>32202</v>
      </c>
      <c r="P8439" s="7">
        <v>11.99</v>
      </c>
      <c r="Q8439">
        <v>1</v>
      </c>
      <c r="Y8439" s="5">
        <v>0.42423611111111109</v>
      </c>
      <c r="Z8439" s="5">
        <v>0.42430555555555555</v>
      </c>
      <c r="AA8439" s="12">
        <f t="shared" si="131"/>
        <v>6.0000000000009379</v>
      </c>
    </row>
    <row r="8440" spans="1:27" ht="15" customHeight="1" x14ac:dyDescent="0.25">
      <c r="A8440" s="1" t="s">
        <v>16802</v>
      </c>
      <c r="B8440" t="s">
        <v>16803</v>
      </c>
      <c r="C8440" s="2" t="s">
        <v>58297</v>
      </c>
      <c r="F8440" s="4">
        <v>43536</v>
      </c>
      <c r="G8440" t="s">
        <v>58298</v>
      </c>
      <c r="H8440" t="s">
        <v>58298</v>
      </c>
      <c r="I8440" t="s">
        <v>32315</v>
      </c>
      <c r="J8440" t="s">
        <v>32556</v>
      </c>
      <c r="K8440" t="s">
        <v>58299</v>
      </c>
      <c r="L8440" t="s">
        <v>58300</v>
      </c>
      <c r="N8440" s="4">
        <v>43536</v>
      </c>
      <c r="O8440" t="s">
        <v>32202</v>
      </c>
      <c r="P8440" t="s">
        <v>32213</v>
      </c>
      <c r="Q8440">
        <v>1</v>
      </c>
      <c r="Y8440" s="5">
        <v>0.42430555555555555</v>
      </c>
      <c r="Z8440" s="5">
        <v>0.424375</v>
      </c>
      <c r="AA8440" s="12">
        <f t="shared" si="131"/>
        <v>6.0000000000009379</v>
      </c>
    </row>
    <row r="8441" spans="1:27" ht="15" customHeight="1" x14ac:dyDescent="0.25">
      <c r="A8441" s="1" t="s">
        <v>16804</v>
      </c>
      <c r="B8441" t="s">
        <v>16805</v>
      </c>
      <c r="C8441" s="2" t="s">
        <v>58301</v>
      </c>
      <c r="F8441" s="4">
        <v>41351</v>
      </c>
      <c r="G8441" t="s">
        <v>45963</v>
      </c>
      <c r="H8441" t="s">
        <v>45963</v>
      </c>
      <c r="K8441" t="s">
        <v>58302</v>
      </c>
      <c r="L8441" t="s">
        <v>32221</v>
      </c>
      <c r="M8441" t="s">
        <v>49936</v>
      </c>
      <c r="N8441" s="4">
        <v>41351</v>
      </c>
      <c r="O8441" t="s">
        <v>32202</v>
      </c>
      <c r="P8441" s="7">
        <v>9.99</v>
      </c>
      <c r="Q8441">
        <v>2</v>
      </c>
      <c r="Y8441" s="5">
        <v>0.424375</v>
      </c>
      <c r="Z8441" s="5">
        <v>0.42444444444444446</v>
      </c>
      <c r="AA8441" s="12">
        <f t="shared" si="131"/>
        <v>6.0000000000009379</v>
      </c>
    </row>
    <row r="8442" spans="1:27" ht="15" customHeight="1" x14ac:dyDescent="0.25">
      <c r="A8442" s="1" t="s">
        <v>16806</v>
      </c>
      <c r="B8442" t="s">
        <v>16807</v>
      </c>
      <c r="C8442" s="2" t="s">
        <v>58303</v>
      </c>
      <c r="F8442" s="4">
        <v>43662</v>
      </c>
      <c r="G8442" t="s">
        <v>58304</v>
      </c>
      <c r="H8442" t="s">
        <v>58304</v>
      </c>
      <c r="K8442" t="s">
        <v>58305</v>
      </c>
      <c r="L8442" t="s">
        <v>32549</v>
      </c>
      <c r="N8442" s="4">
        <v>43662</v>
      </c>
      <c r="O8442" t="s">
        <v>32202</v>
      </c>
      <c r="P8442" s="7">
        <v>12.99</v>
      </c>
      <c r="Q8442">
        <v>1</v>
      </c>
      <c r="Y8442" s="5">
        <v>0.42444444444444446</v>
      </c>
      <c r="Z8442" s="5">
        <v>0.42451388888888886</v>
      </c>
      <c r="AA8442" s="12">
        <f t="shared" si="131"/>
        <v>5.9999999999961418</v>
      </c>
    </row>
    <row r="8443" spans="1:27" ht="15" customHeight="1" x14ac:dyDescent="0.25">
      <c r="A8443" s="1" t="s">
        <v>16808</v>
      </c>
      <c r="B8443" t="s">
        <v>16809</v>
      </c>
      <c r="C8443" s="2" t="s">
        <v>58306</v>
      </c>
      <c r="F8443" s="4">
        <v>39961</v>
      </c>
      <c r="G8443" t="s">
        <v>58307</v>
      </c>
      <c r="H8443" t="s">
        <v>38865</v>
      </c>
      <c r="K8443" t="s">
        <v>58308</v>
      </c>
      <c r="L8443" t="s">
        <v>33031</v>
      </c>
      <c r="M8443" t="s">
        <v>39656</v>
      </c>
      <c r="N8443" s="4">
        <v>39961</v>
      </c>
      <c r="O8443" t="s">
        <v>32202</v>
      </c>
      <c r="P8443" s="7">
        <v>4.99</v>
      </c>
      <c r="Q8443">
        <v>1</v>
      </c>
      <c r="Y8443" s="5">
        <v>0.42451388888888886</v>
      </c>
      <c r="Z8443" s="5">
        <v>0.42458333333333331</v>
      </c>
      <c r="AA8443" s="12">
        <f t="shared" si="131"/>
        <v>6.0000000000009379</v>
      </c>
    </row>
    <row r="8444" spans="1:27" ht="15" customHeight="1" x14ac:dyDescent="0.25">
      <c r="A8444" s="1" t="s">
        <v>16810</v>
      </c>
      <c r="B8444" t="s">
        <v>16811</v>
      </c>
      <c r="C8444" s="2" t="s">
        <v>58309</v>
      </c>
      <c r="D8444">
        <v>62</v>
      </c>
      <c r="E8444">
        <v>303</v>
      </c>
      <c r="F8444" t="s">
        <v>51671</v>
      </c>
      <c r="G8444" t="s">
        <v>58310</v>
      </c>
      <c r="H8444" t="s">
        <v>33053</v>
      </c>
      <c r="K8444" t="s">
        <v>58311</v>
      </c>
      <c r="L8444" t="s">
        <v>32544</v>
      </c>
      <c r="N8444" s="4">
        <v>42831</v>
      </c>
      <c r="O8444" t="s">
        <v>32202</v>
      </c>
      <c r="P8444" s="7">
        <v>6.99</v>
      </c>
      <c r="Q8444">
        <v>1</v>
      </c>
      <c r="Y8444" s="5">
        <v>0.42458333333333331</v>
      </c>
      <c r="Z8444" s="5">
        <v>0.42465277777777777</v>
      </c>
      <c r="AA8444" s="12">
        <f t="shared" si="131"/>
        <v>6.0000000000009379</v>
      </c>
    </row>
    <row r="8445" spans="1:27" ht="15" customHeight="1" x14ac:dyDescent="0.25">
      <c r="A8445" s="1" t="s">
        <v>16812</v>
      </c>
      <c r="B8445" t="s">
        <v>16813</v>
      </c>
      <c r="C8445" s="2" t="s">
        <v>58312</v>
      </c>
      <c r="F8445" s="4">
        <v>43783</v>
      </c>
      <c r="G8445" t="s">
        <v>58313</v>
      </c>
      <c r="H8445" t="s">
        <v>58313</v>
      </c>
      <c r="K8445" t="s">
        <v>58314</v>
      </c>
      <c r="L8445" t="s">
        <v>32748</v>
      </c>
      <c r="N8445" s="4">
        <v>43783</v>
      </c>
      <c r="O8445" t="s">
        <v>32202</v>
      </c>
      <c r="P8445" s="7">
        <v>9.99</v>
      </c>
      <c r="Q8445">
        <v>2</v>
      </c>
      <c r="Y8445" s="5">
        <v>0.42465277777777777</v>
      </c>
      <c r="Z8445" s="5">
        <v>0.42472222222222222</v>
      </c>
      <c r="AA8445" s="12">
        <f t="shared" si="131"/>
        <v>6.0000000000009379</v>
      </c>
    </row>
    <row r="8446" spans="1:27" ht="15" customHeight="1" x14ac:dyDescent="0.25">
      <c r="A8446" s="1" t="s">
        <v>16814</v>
      </c>
      <c r="B8446" t="s">
        <v>16815</v>
      </c>
      <c r="C8446" s="2" t="s">
        <v>58315</v>
      </c>
      <c r="F8446" t="s">
        <v>57761</v>
      </c>
      <c r="G8446" t="s">
        <v>58316</v>
      </c>
      <c r="H8446" t="s">
        <v>58316</v>
      </c>
      <c r="K8446" t="s">
        <v>58317</v>
      </c>
      <c r="L8446" t="s">
        <v>32241</v>
      </c>
      <c r="M8446" t="s">
        <v>58318</v>
      </c>
      <c r="N8446" s="4">
        <v>43408</v>
      </c>
      <c r="O8446" t="s">
        <v>32202</v>
      </c>
      <c r="P8446" s="7">
        <v>24.99</v>
      </c>
      <c r="Q8446">
        <v>1</v>
      </c>
      <c r="Y8446" s="5">
        <v>0.42472222222222222</v>
      </c>
      <c r="Z8446" s="5">
        <v>0.42479166666666668</v>
      </c>
      <c r="AA8446" s="12">
        <f t="shared" si="131"/>
        <v>6.0000000000009379</v>
      </c>
    </row>
    <row r="8447" spans="1:27" ht="15" customHeight="1" x14ac:dyDescent="0.25">
      <c r="A8447" s="1" t="s">
        <v>16816</v>
      </c>
      <c r="B8447" t="s">
        <v>16817</v>
      </c>
      <c r="C8447" s="2" t="s">
        <v>58319</v>
      </c>
      <c r="D8447">
        <v>92</v>
      </c>
      <c r="E8447">
        <v>222</v>
      </c>
      <c r="F8447" s="4">
        <v>43536</v>
      </c>
      <c r="G8447" t="s">
        <v>58320</v>
      </c>
      <c r="H8447" t="s">
        <v>58321</v>
      </c>
      <c r="K8447" t="s">
        <v>58322</v>
      </c>
      <c r="L8447" t="s">
        <v>32670</v>
      </c>
      <c r="N8447" s="4">
        <v>43536</v>
      </c>
      <c r="O8447" t="s">
        <v>32202</v>
      </c>
      <c r="P8447" s="7">
        <v>4.99</v>
      </c>
      <c r="Q8447">
        <v>1</v>
      </c>
      <c r="Y8447" s="5">
        <v>0.42479166666666668</v>
      </c>
      <c r="Z8447" s="5">
        <v>0.42486111111111113</v>
      </c>
      <c r="AA8447" s="12">
        <f t="shared" si="131"/>
        <v>6.0000000000009379</v>
      </c>
    </row>
    <row r="8448" spans="1:27" ht="15" customHeight="1" x14ac:dyDescent="0.25">
      <c r="A8448" s="1" t="s">
        <v>16818</v>
      </c>
      <c r="B8448" t="s">
        <v>16819</v>
      </c>
      <c r="C8448" s="2" t="s">
        <v>58323</v>
      </c>
      <c r="F8448" s="4">
        <v>42487</v>
      </c>
      <c r="G8448" t="s">
        <v>58324</v>
      </c>
      <c r="H8448" t="s">
        <v>58324</v>
      </c>
      <c r="K8448" t="s">
        <v>58325</v>
      </c>
      <c r="L8448" t="s">
        <v>53900</v>
      </c>
      <c r="N8448" s="4">
        <v>42487</v>
      </c>
      <c r="O8448" t="s">
        <v>32202</v>
      </c>
      <c r="P8448" t="s">
        <v>32199</v>
      </c>
      <c r="Q8448">
        <v>2</v>
      </c>
      <c r="Y8448" s="5">
        <v>0.42486111111111113</v>
      </c>
      <c r="Z8448" s="5">
        <v>0.42491898148148149</v>
      </c>
      <c r="AA8448" s="12">
        <f t="shared" si="131"/>
        <v>4.9999999999991829</v>
      </c>
    </row>
    <row r="8449" spans="1:27" ht="15" customHeight="1" x14ac:dyDescent="0.25">
      <c r="A8449" s="1" t="s">
        <v>16820</v>
      </c>
      <c r="B8449" t="s">
        <v>16821</v>
      </c>
      <c r="C8449" s="2" t="s">
        <v>58326</v>
      </c>
      <c r="F8449" s="4">
        <v>43755</v>
      </c>
      <c r="G8449" t="s">
        <v>42594</v>
      </c>
      <c r="H8449" t="s">
        <v>36942</v>
      </c>
      <c r="K8449" t="s">
        <v>58327</v>
      </c>
      <c r="L8449" t="s">
        <v>32990</v>
      </c>
      <c r="M8449" t="s">
        <v>54474</v>
      </c>
      <c r="N8449" s="4">
        <v>43755</v>
      </c>
      <c r="O8449" t="s">
        <v>32202</v>
      </c>
      <c r="P8449" s="7">
        <v>34.99</v>
      </c>
      <c r="Q8449">
        <v>1</v>
      </c>
      <c r="Y8449" s="5">
        <v>0.42495370370370367</v>
      </c>
      <c r="Z8449" s="5">
        <v>0.42502314814814812</v>
      </c>
      <c r="AA8449" s="12">
        <f t="shared" si="131"/>
        <v>6.0000000000009379</v>
      </c>
    </row>
    <row r="8450" spans="1:27" ht="15" customHeight="1" x14ac:dyDescent="0.25">
      <c r="A8450" s="1" t="s">
        <v>16822</v>
      </c>
      <c r="B8450" t="s">
        <v>16823</v>
      </c>
      <c r="C8450" s="2" t="s">
        <v>58328</v>
      </c>
      <c r="F8450" t="s">
        <v>58329</v>
      </c>
      <c r="G8450" t="s">
        <v>58330</v>
      </c>
      <c r="H8450" t="s">
        <v>58330</v>
      </c>
      <c r="K8450" t="s">
        <v>58331</v>
      </c>
      <c r="L8450" t="s">
        <v>33223</v>
      </c>
      <c r="N8450" s="4">
        <v>43955</v>
      </c>
      <c r="O8450" t="s">
        <v>32202</v>
      </c>
      <c r="P8450" s="7">
        <v>5.99</v>
      </c>
      <c r="Q8450">
        <v>1</v>
      </c>
      <c r="Y8450" s="5">
        <v>0.42502314814814812</v>
      </c>
      <c r="Z8450" s="5">
        <v>0.42509259259259258</v>
      </c>
      <c r="AA8450" s="12">
        <f t="shared" si="131"/>
        <v>6.0000000000009379</v>
      </c>
    </row>
    <row r="8451" spans="1:27" ht="15" customHeight="1" x14ac:dyDescent="0.25">
      <c r="A8451" s="1" t="s">
        <v>16824</v>
      </c>
      <c r="B8451" t="s">
        <v>16825</v>
      </c>
      <c r="C8451" s="2" t="s">
        <v>58332</v>
      </c>
      <c r="F8451" s="4">
        <v>43515</v>
      </c>
      <c r="G8451" t="s">
        <v>58333</v>
      </c>
      <c r="H8451" t="s">
        <v>56875</v>
      </c>
      <c r="K8451" t="s">
        <v>58334</v>
      </c>
      <c r="L8451" t="s">
        <v>32553</v>
      </c>
      <c r="N8451" s="4">
        <v>43515</v>
      </c>
      <c r="O8451" t="s">
        <v>32202</v>
      </c>
      <c r="P8451" s="7">
        <v>4.99</v>
      </c>
      <c r="Q8451">
        <v>1</v>
      </c>
      <c r="Y8451" s="5">
        <v>0.42509259259259258</v>
      </c>
      <c r="Z8451" s="5">
        <v>0.42516203703703703</v>
      </c>
      <c r="AA8451" s="12">
        <f t="shared" ref="AA8451:AA8514" si="132">(Z8451-Y8451)*86400</f>
        <v>6.0000000000009379</v>
      </c>
    </row>
    <row r="8452" spans="1:27" ht="15" customHeight="1" x14ac:dyDescent="0.25">
      <c r="A8452" s="1" t="s">
        <v>16826</v>
      </c>
      <c r="B8452" t="s">
        <v>16827</v>
      </c>
      <c r="C8452" s="2" t="s">
        <v>58335</v>
      </c>
      <c r="F8452" t="s">
        <v>45830</v>
      </c>
      <c r="G8452" t="s">
        <v>58336</v>
      </c>
      <c r="H8452" t="s">
        <v>56875</v>
      </c>
      <c r="K8452" t="s">
        <v>58337</v>
      </c>
      <c r="L8452" t="s">
        <v>35312</v>
      </c>
      <c r="N8452" s="4">
        <v>43441</v>
      </c>
      <c r="O8452" t="s">
        <v>32202</v>
      </c>
      <c r="P8452" s="7">
        <v>14.99</v>
      </c>
      <c r="Q8452">
        <v>2</v>
      </c>
      <c r="Y8452" s="5">
        <v>0.42516203703703703</v>
      </c>
      <c r="Z8452" s="5">
        <v>0.42523148148148149</v>
      </c>
      <c r="AA8452" s="12">
        <f t="shared" si="132"/>
        <v>6.0000000000009379</v>
      </c>
    </row>
    <row r="8453" spans="1:27" ht="15" customHeight="1" x14ac:dyDescent="0.25">
      <c r="A8453" s="1" t="s">
        <v>16828</v>
      </c>
      <c r="B8453" t="s">
        <v>16829</v>
      </c>
      <c r="C8453" s="2" t="s">
        <v>58338</v>
      </c>
      <c r="F8453" t="s">
        <v>34346</v>
      </c>
      <c r="G8453" t="s">
        <v>50337</v>
      </c>
      <c r="H8453" t="s">
        <v>35274</v>
      </c>
      <c r="K8453" t="s">
        <v>58339</v>
      </c>
      <c r="L8453" t="s">
        <v>32175</v>
      </c>
      <c r="N8453" s="4">
        <v>42558</v>
      </c>
      <c r="O8453" t="s">
        <v>32202</v>
      </c>
      <c r="P8453" s="7">
        <v>11.99</v>
      </c>
      <c r="Q8453">
        <v>2</v>
      </c>
      <c r="Y8453" s="5">
        <v>0.42523148148148149</v>
      </c>
      <c r="Z8453" s="5">
        <v>0.42530092592592594</v>
      </c>
      <c r="AA8453" s="12">
        <f t="shared" si="132"/>
        <v>6.0000000000009379</v>
      </c>
    </row>
    <row r="8454" spans="1:27" ht="15" customHeight="1" x14ac:dyDescent="0.25">
      <c r="A8454" s="1" t="s">
        <v>16830</v>
      </c>
      <c r="B8454" t="s">
        <v>16831</v>
      </c>
      <c r="C8454" s="2" t="s">
        <v>58340</v>
      </c>
      <c r="F8454" t="s">
        <v>39576</v>
      </c>
      <c r="G8454" t="s">
        <v>58341</v>
      </c>
      <c r="H8454" t="s">
        <v>58342</v>
      </c>
      <c r="K8454" t="s">
        <v>58343</v>
      </c>
      <c r="L8454" t="s">
        <v>32515</v>
      </c>
      <c r="N8454" s="4">
        <v>43930</v>
      </c>
      <c r="O8454" t="s">
        <v>32202</v>
      </c>
      <c r="P8454" s="7">
        <v>14.99</v>
      </c>
      <c r="Q8454">
        <v>1</v>
      </c>
      <c r="Y8454" s="5">
        <v>0.42530092592592594</v>
      </c>
      <c r="Z8454" s="5">
        <v>0.4253703703703704</v>
      </c>
      <c r="AA8454" s="12">
        <f t="shared" si="132"/>
        <v>6.0000000000009379</v>
      </c>
    </row>
    <row r="8455" spans="1:27" ht="15" customHeight="1" x14ac:dyDescent="0.25">
      <c r="A8455" s="1" t="s">
        <v>16832</v>
      </c>
      <c r="B8455" t="s">
        <v>16833</v>
      </c>
      <c r="C8455" s="2" t="s">
        <v>58344</v>
      </c>
      <c r="F8455" s="4">
        <v>43574</v>
      </c>
      <c r="G8455" t="s">
        <v>53660</v>
      </c>
      <c r="H8455" t="s">
        <v>44858</v>
      </c>
      <c r="K8455" t="s">
        <v>58345</v>
      </c>
      <c r="L8455" t="s">
        <v>35262</v>
      </c>
      <c r="M8455" t="s">
        <v>53662</v>
      </c>
      <c r="N8455" s="4">
        <v>43574</v>
      </c>
      <c r="O8455" t="s">
        <v>32202</v>
      </c>
      <c r="P8455" s="7">
        <v>9.99</v>
      </c>
      <c r="Q8455">
        <v>1</v>
      </c>
      <c r="Y8455" s="5">
        <v>0.4253703703703704</v>
      </c>
      <c r="Z8455" s="5">
        <v>0.4254398148148148</v>
      </c>
      <c r="AA8455" s="12">
        <f t="shared" si="132"/>
        <v>5.9999999999961418</v>
      </c>
    </row>
    <row r="8456" spans="1:27" ht="15" customHeight="1" x14ac:dyDescent="0.25">
      <c r="A8456" s="1" t="s">
        <v>16834</v>
      </c>
      <c r="B8456" t="s">
        <v>16835</v>
      </c>
      <c r="C8456" s="2" t="s">
        <v>58346</v>
      </c>
      <c r="F8456" t="s">
        <v>45140</v>
      </c>
      <c r="G8456" t="s">
        <v>52494</v>
      </c>
      <c r="H8456" t="s">
        <v>39028</v>
      </c>
      <c r="K8456" t="s">
        <v>58347</v>
      </c>
      <c r="L8456" t="s">
        <v>43037</v>
      </c>
      <c r="N8456" s="4">
        <v>42922</v>
      </c>
      <c r="O8456" t="s">
        <v>32202</v>
      </c>
      <c r="P8456" s="7">
        <v>9.99</v>
      </c>
      <c r="Q8456">
        <v>1</v>
      </c>
      <c r="Y8456" s="5">
        <v>0.4254398148148148</v>
      </c>
      <c r="Z8456" s="5">
        <v>0.42550925925925925</v>
      </c>
      <c r="AA8456" s="12">
        <f t="shared" si="132"/>
        <v>6.0000000000009379</v>
      </c>
    </row>
    <row r="8457" spans="1:27" ht="15" customHeight="1" x14ac:dyDescent="0.25">
      <c r="A8457" s="1" t="s">
        <v>16836</v>
      </c>
      <c r="B8457" t="s">
        <v>16837</v>
      </c>
      <c r="C8457" s="2" t="s">
        <v>58348</v>
      </c>
      <c r="F8457" t="s">
        <v>33694</v>
      </c>
      <c r="G8457" t="s">
        <v>58349</v>
      </c>
      <c r="H8457" t="s">
        <v>58349</v>
      </c>
      <c r="K8457" t="s">
        <v>58350</v>
      </c>
      <c r="L8457" t="s">
        <v>32461</v>
      </c>
      <c r="N8457" s="4">
        <v>42465</v>
      </c>
      <c r="O8457" t="s">
        <v>32202</v>
      </c>
      <c r="P8457" t="s">
        <v>32766</v>
      </c>
      <c r="Q8457">
        <v>2</v>
      </c>
      <c r="Y8457" s="5">
        <v>0.42550925925925925</v>
      </c>
      <c r="Z8457" s="5">
        <v>0.42557870370370371</v>
      </c>
      <c r="AA8457" s="12">
        <f t="shared" si="132"/>
        <v>6.0000000000009379</v>
      </c>
    </row>
    <row r="8458" spans="1:27" ht="15" customHeight="1" x14ac:dyDescent="0.25">
      <c r="A8458" s="1" t="s">
        <v>16838</v>
      </c>
      <c r="B8458" t="s">
        <v>16839</v>
      </c>
      <c r="C8458" s="2" t="s">
        <v>58351</v>
      </c>
      <c r="F8458" s="4">
        <v>43060</v>
      </c>
      <c r="G8458" t="s">
        <v>58352</v>
      </c>
      <c r="H8458" t="s">
        <v>58352</v>
      </c>
      <c r="K8458" t="s">
        <v>58353</v>
      </c>
      <c r="L8458" t="s">
        <v>32520</v>
      </c>
      <c r="N8458" s="4">
        <v>43060</v>
      </c>
      <c r="O8458" t="s">
        <v>32202</v>
      </c>
      <c r="P8458" s="7">
        <v>19.989999999999998</v>
      </c>
      <c r="Q8458">
        <v>1</v>
      </c>
      <c r="Y8458" s="5">
        <v>0.42557870370370371</v>
      </c>
      <c r="Z8458" s="5">
        <v>0.42564814814814816</v>
      </c>
      <c r="AA8458" s="12">
        <f t="shared" si="132"/>
        <v>6.0000000000009379</v>
      </c>
    </row>
    <row r="8459" spans="1:27" ht="15" customHeight="1" x14ac:dyDescent="0.25">
      <c r="A8459" s="1" t="s">
        <v>16840</v>
      </c>
      <c r="B8459" t="s">
        <v>16841</v>
      </c>
      <c r="C8459" s="2" t="s">
        <v>50408</v>
      </c>
      <c r="D8459">
        <v>92</v>
      </c>
      <c r="E8459">
        <v>465</v>
      </c>
      <c r="F8459" s="4">
        <v>43354</v>
      </c>
      <c r="G8459" t="s">
        <v>50409</v>
      </c>
      <c r="H8459" t="s">
        <v>50409</v>
      </c>
      <c r="K8459" t="s">
        <v>58354</v>
      </c>
      <c r="L8459" t="s">
        <v>32471</v>
      </c>
      <c r="M8459" t="s">
        <v>50411</v>
      </c>
      <c r="N8459" s="4">
        <v>43354</v>
      </c>
      <c r="O8459" t="s">
        <v>32202</v>
      </c>
      <c r="P8459" s="7">
        <v>0.99</v>
      </c>
      <c r="Q8459">
        <v>4</v>
      </c>
      <c r="Y8459" s="5">
        <v>0.42564814814814816</v>
      </c>
      <c r="Z8459" s="5">
        <v>0.42571759259259262</v>
      </c>
      <c r="AA8459" s="12">
        <f t="shared" si="132"/>
        <v>6.0000000000009379</v>
      </c>
    </row>
    <row r="8460" spans="1:27" ht="15" customHeight="1" x14ac:dyDescent="0.25">
      <c r="A8460" s="1" t="s">
        <v>16842</v>
      </c>
      <c r="B8460" t="s">
        <v>16843</v>
      </c>
      <c r="C8460" s="2" t="s">
        <v>58355</v>
      </c>
      <c r="F8460" s="4">
        <v>43455</v>
      </c>
      <c r="G8460" t="s">
        <v>58356</v>
      </c>
      <c r="H8460" t="s">
        <v>58356</v>
      </c>
      <c r="I8460" t="s">
        <v>32315</v>
      </c>
      <c r="K8460" t="s">
        <v>58357</v>
      </c>
      <c r="L8460" t="s">
        <v>33223</v>
      </c>
      <c r="N8460" s="4">
        <v>43455</v>
      </c>
      <c r="O8460" t="s">
        <v>32202</v>
      </c>
      <c r="P8460" s="7">
        <v>19.989999999999998</v>
      </c>
      <c r="Q8460">
        <v>1</v>
      </c>
      <c r="Y8460" s="5">
        <v>0.42571759259259262</v>
      </c>
      <c r="Z8460" s="5">
        <v>0.42578703703703707</v>
      </c>
      <c r="AA8460" s="12">
        <f t="shared" si="132"/>
        <v>6.0000000000009379</v>
      </c>
    </row>
    <row r="8461" spans="1:27" ht="15" customHeight="1" x14ac:dyDescent="0.25">
      <c r="A8461" s="1" t="s">
        <v>16844</v>
      </c>
      <c r="B8461" t="s">
        <v>16845</v>
      </c>
      <c r="C8461" s="2" t="s">
        <v>58358</v>
      </c>
      <c r="F8461" s="4">
        <v>43305</v>
      </c>
      <c r="G8461" t="s">
        <v>41053</v>
      </c>
      <c r="H8461" t="s">
        <v>41053</v>
      </c>
      <c r="K8461" t="s">
        <v>58359</v>
      </c>
      <c r="L8461" t="s">
        <v>38592</v>
      </c>
      <c r="N8461" s="4">
        <v>43305</v>
      </c>
      <c r="O8461" t="s">
        <v>32202</v>
      </c>
      <c r="P8461" s="7">
        <v>9.99</v>
      </c>
      <c r="Q8461">
        <v>1</v>
      </c>
      <c r="Y8461" s="5">
        <v>0.42578703703703707</v>
      </c>
      <c r="Z8461" s="5">
        <v>0.42585648148148153</v>
      </c>
      <c r="AA8461" s="12">
        <f t="shared" si="132"/>
        <v>6.0000000000009379</v>
      </c>
    </row>
    <row r="8462" spans="1:27" ht="15" customHeight="1" x14ac:dyDescent="0.25">
      <c r="A8462" s="1" t="s">
        <v>16846</v>
      </c>
      <c r="B8462" t="s">
        <v>16847</v>
      </c>
      <c r="C8462" s="2" t="s">
        <v>58360</v>
      </c>
      <c r="F8462" t="s">
        <v>38909</v>
      </c>
      <c r="G8462" t="s">
        <v>58361</v>
      </c>
      <c r="H8462" t="s">
        <v>58361</v>
      </c>
      <c r="K8462" t="s">
        <v>58362</v>
      </c>
      <c r="L8462" t="s">
        <v>33492</v>
      </c>
      <c r="N8462" s="4">
        <v>42954</v>
      </c>
      <c r="O8462" t="s">
        <v>32202</v>
      </c>
      <c r="P8462" s="7">
        <v>17.989999999999998</v>
      </c>
      <c r="Q8462">
        <v>1</v>
      </c>
      <c r="Y8462" s="5">
        <v>0.42585648148148153</v>
      </c>
      <c r="Z8462" s="5">
        <v>0.42592592592592587</v>
      </c>
      <c r="AA8462" s="12">
        <f t="shared" si="132"/>
        <v>5.9999999999913456</v>
      </c>
    </row>
    <row r="8463" spans="1:27" ht="15" customHeight="1" x14ac:dyDescent="0.25">
      <c r="A8463" s="1" t="s">
        <v>16848</v>
      </c>
      <c r="B8463" t="s">
        <v>16849</v>
      </c>
      <c r="C8463" s="2" t="s">
        <v>58363</v>
      </c>
      <c r="F8463" t="s">
        <v>50453</v>
      </c>
      <c r="G8463" t="s">
        <v>58364</v>
      </c>
      <c r="H8463" t="s">
        <v>33053</v>
      </c>
      <c r="K8463" t="s">
        <v>58365</v>
      </c>
      <c r="L8463" t="s">
        <v>32375</v>
      </c>
      <c r="N8463" s="4">
        <v>42340</v>
      </c>
      <c r="O8463" t="s">
        <v>32202</v>
      </c>
      <c r="P8463" s="7">
        <v>14.99</v>
      </c>
      <c r="Q8463">
        <v>3</v>
      </c>
      <c r="Y8463" s="5">
        <v>0.42592592592592587</v>
      </c>
      <c r="Z8463" s="5">
        <v>0.42599537037037033</v>
      </c>
      <c r="AA8463" s="12">
        <f t="shared" si="132"/>
        <v>6.0000000000009379</v>
      </c>
    </row>
    <row r="8464" spans="1:27" ht="15" customHeight="1" x14ac:dyDescent="0.25">
      <c r="A8464" s="1" t="s">
        <v>16850</v>
      </c>
      <c r="B8464" t="s">
        <v>16851</v>
      </c>
      <c r="C8464" s="2" t="s">
        <v>58366</v>
      </c>
      <c r="F8464" s="4">
        <v>42976</v>
      </c>
      <c r="G8464" t="s">
        <v>33554</v>
      </c>
      <c r="H8464" t="s">
        <v>33554</v>
      </c>
      <c r="K8464" t="s">
        <v>58367</v>
      </c>
      <c r="L8464" t="s">
        <v>32216</v>
      </c>
      <c r="N8464" s="4">
        <v>42976</v>
      </c>
      <c r="O8464" t="s">
        <v>32202</v>
      </c>
      <c r="P8464" s="7">
        <v>19.989999999999998</v>
      </c>
      <c r="Q8464">
        <v>1</v>
      </c>
      <c r="Y8464" s="5">
        <v>0.42599537037037033</v>
      </c>
      <c r="Z8464" s="5">
        <v>0.42606481481481479</v>
      </c>
      <c r="AA8464" s="12">
        <f t="shared" si="132"/>
        <v>6.0000000000009379</v>
      </c>
    </row>
    <row r="8465" spans="1:27" ht="15" customHeight="1" x14ac:dyDescent="0.25">
      <c r="A8465" s="1" t="s">
        <v>16852</v>
      </c>
      <c r="B8465" t="s">
        <v>16853</v>
      </c>
      <c r="C8465" s="2" t="s">
        <v>58368</v>
      </c>
      <c r="F8465" t="s">
        <v>41978</v>
      </c>
      <c r="G8465" t="s">
        <v>58369</v>
      </c>
      <c r="H8465" t="s">
        <v>58369</v>
      </c>
      <c r="K8465" t="s">
        <v>58370</v>
      </c>
      <c r="L8465" t="s">
        <v>37532</v>
      </c>
      <c r="N8465" s="4">
        <v>42864</v>
      </c>
      <c r="O8465" t="s">
        <v>32202</v>
      </c>
      <c r="P8465" s="7">
        <v>19.989999999999998</v>
      </c>
      <c r="Q8465">
        <v>1</v>
      </c>
      <c r="Y8465" s="5">
        <v>0.42606481481481479</v>
      </c>
      <c r="Z8465" s="5">
        <v>0.42613425925925924</v>
      </c>
      <c r="AA8465" s="12">
        <f t="shared" si="132"/>
        <v>6.0000000000009379</v>
      </c>
    </row>
    <row r="8466" spans="1:27" ht="15" customHeight="1" x14ac:dyDescent="0.25">
      <c r="A8466" s="1" t="s">
        <v>16854</v>
      </c>
      <c r="B8466" t="s">
        <v>16855</v>
      </c>
      <c r="C8466" s="2" t="s">
        <v>58371</v>
      </c>
      <c r="F8466" s="4">
        <v>42418</v>
      </c>
      <c r="G8466" t="s">
        <v>58372</v>
      </c>
      <c r="H8466" t="s">
        <v>33302</v>
      </c>
      <c r="K8466" t="s">
        <v>58373</v>
      </c>
      <c r="L8466" t="s">
        <v>33846</v>
      </c>
      <c r="M8466" t="s">
        <v>33305</v>
      </c>
      <c r="N8466" s="4">
        <v>42418</v>
      </c>
      <c r="O8466">
        <v>78</v>
      </c>
      <c r="P8466" s="7">
        <v>9.99</v>
      </c>
      <c r="Q8466">
        <v>2</v>
      </c>
      <c r="Y8466" s="5">
        <v>0.42613425925925924</v>
      </c>
      <c r="Z8466" s="5">
        <v>0.4262037037037037</v>
      </c>
      <c r="AA8466" s="12">
        <f t="shared" si="132"/>
        <v>6.0000000000009379</v>
      </c>
    </row>
    <row r="8467" spans="1:27" ht="15" customHeight="1" x14ac:dyDescent="0.25">
      <c r="A8467" s="1" t="s">
        <v>16856</v>
      </c>
      <c r="B8467" t="s">
        <v>16857</v>
      </c>
      <c r="C8467" s="2" t="s">
        <v>58374</v>
      </c>
      <c r="F8467" s="4">
        <v>43369</v>
      </c>
      <c r="G8467" t="s">
        <v>58375</v>
      </c>
      <c r="H8467" t="s">
        <v>58375</v>
      </c>
      <c r="K8467" t="s">
        <v>58376</v>
      </c>
      <c r="L8467" t="s">
        <v>32544</v>
      </c>
      <c r="N8467" s="4">
        <v>43369</v>
      </c>
      <c r="O8467" t="s">
        <v>32202</v>
      </c>
      <c r="P8467" s="7">
        <v>9.99</v>
      </c>
      <c r="Q8467">
        <v>1</v>
      </c>
      <c r="Y8467" s="5">
        <v>0.4262037037037037</v>
      </c>
      <c r="Z8467" s="5">
        <v>0.42627314814814815</v>
      </c>
      <c r="AA8467" s="12">
        <f t="shared" si="132"/>
        <v>6.0000000000009379</v>
      </c>
    </row>
    <row r="8468" spans="1:27" ht="15" customHeight="1" x14ac:dyDescent="0.25">
      <c r="A8468" s="1" t="s">
        <v>16858</v>
      </c>
      <c r="B8468" t="s">
        <v>16859</v>
      </c>
      <c r="C8468" s="2" t="s">
        <v>58377</v>
      </c>
      <c r="F8468" s="4">
        <v>40049</v>
      </c>
      <c r="G8468" t="s">
        <v>49978</v>
      </c>
      <c r="H8468" t="s">
        <v>49978</v>
      </c>
      <c r="I8468" t="s">
        <v>32315</v>
      </c>
      <c r="J8468" t="s">
        <v>34732</v>
      </c>
      <c r="K8468" t="s">
        <v>58378</v>
      </c>
      <c r="L8468" t="s">
        <v>32553</v>
      </c>
      <c r="N8468" s="4">
        <v>40049</v>
      </c>
      <c r="O8468" t="s">
        <v>32202</v>
      </c>
      <c r="P8468" s="7">
        <v>19.989999999999998</v>
      </c>
      <c r="Q8468">
        <v>1</v>
      </c>
      <c r="Y8468" s="5">
        <v>0.42627314814814815</v>
      </c>
      <c r="Z8468" s="5">
        <v>0.42634259259259261</v>
      </c>
      <c r="AA8468" s="12">
        <f t="shared" si="132"/>
        <v>6.0000000000009379</v>
      </c>
    </row>
    <row r="8469" spans="1:27" ht="15" customHeight="1" x14ac:dyDescent="0.25">
      <c r="A8469" s="1" t="s">
        <v>16860</v>
      </c>
      <c r="B8469" t="s">
        <v>16861</v>
      </c>
      <c r="C8469" s="2" t="s">
        <v>58379</v>
      </c>
      <c r="F8469" s="4">
        <v>34624</v>
      </c>
      <c r="G8469" t="s">
        <v>58380</v>
      </c>
      <c r="H8469" t="s">
        <v>49518</v>
      </c>
      <c r="K8469" t="s">
        <v>58381</v>
      </c>
      <c r="L8469" t="s">
        <v>37416</v>
      </c>
      <c r="N8469" s="4">
        <v>34624</v>
      </c>
      <c r="O8469" t="s">
        <v>32202</v>
      </c>
      <c r="P8469" s="7">
        <v>4.99</v>
      </c>
      <c r="Q8469">
        <v>1</v>
      </c>
      <c r="Y8469" s="5">
        <v>0.42634259259259261</v>
      </c>
      <c r="Z8469" s="5">
        <v>0.42641203703703701</v>
      </c>
      <c r="AA8469" s="12">
        <f t="shared" si="132"/>
        <v>5.9999999999961418</v>
      </c>
    </row>
    <row r="8470" spans="1:27" ht="15" customHeight="1" x14ac:dyDescent="0.25">
      <c r="A8470" s="1" t="s">
        <v>16862</v>
      </c>
      <c r="B8470" t="s">
        <v>16863</v>
      </c>
      <c r="C8470" s="2" t="s">
        <v>58382</v>
      </c>
      <c r="F8470" s="4">
        <v>41957</v>
      </c>
      <c r="G8470" t="s">
        <v>58383</v>
      </c>
      <c r="H8470" t="s">
        <v>35274</v>
      </c>
      <c r="K8470" t="s">
        <v>58384</v>
      </c>
      <c r="L8470" t="s">
        <v>33254</v>
      </c>
      <c r="N8470" s="4">
        <v>41957</v>
      </c>
      <c r="O8470" t="s">
        <v>32202</v>
      </c>
      <c r="P8470" s="7">
        <v>9.99</v>
      </c>
      <c r="Q8470">
        <v>2</v>
      </c>
      <c r="Y8470" s="5">
        <v>0.42641203703703701</v>
      </c>
      <c r="Z8470" s="5">
        <v>0.42648148148148146</v>
      </c>
      <c r="AA8470" s="12">
        <f t="shared" si="132"/>
        <v>6.0000000000009379</v>
      </c>
    </row>
    <row r="8471" spans="1:27" ht="15" customHeight="1" x14ac:dyDescent="0.25">
      <c r="A8471" s="1" t="s">
        <v>16864</v>
      </c>
      <c r="B8471" t="s">
        <v>16865</v>
      </c>
      <c r="C8471" s="2" t="s">
        <v>58385</v>
      </c>
      <c r="F8471" s="4">
        <v>42874</v>
      </c>
      <c r="G8471" t="s">
        <v>58386</v>
      </c>
      <c r="H8471" t="s">
        <v>58386</v>
      </c>
      <c r="K8471" t="s">
        <v>58387</v>
      </c>
      <c r="L8471" t="s">
        <v>33798</v>
      </c>
      <c r="N8471" s="4">
        <v>42874</v>
      </c>
      <c r="O8471" t="s">
        <v>32202</v>
      </c>
      <c r="P8471" s="7">
        <v>19.989999999999998</v>
      </c>
      <c r="Q8471">
        <v>1</v>
      </c>
      <c r="Y8471" s="5">
        <v>0.42648148148148146</v>
      </c>
      <c r="Z8471" s="5">
        <v>0.42655092592592592</v>
      </c>
      <c r="AA8471" s="12">
        <f t="shared" si="132"/>
        <v>6.0000000000009379</v>
      </c>
    </row>
    <row r="8472" spans="1:27" ht="15" customHeight="1" x14ac:dyDescent="0.25">
      <c r="A8472" s="1" t="s">
        <v>16866</v>
      </c>
      <c r="B8472" t="s">
        <v>16867</v>
      </c>
      <c r="C8472" s="2" t="s">
        <v>58388</v>
      </c>
      <c r="F8472" s="4">
        <v>42000</v>
      </c>
      <c r="G8472" t="s">
        <v>58389</v>
      </c>
      <c r="H8472" t="s">
        <v>58389</v>
      </c>
      <c r="K8472" t="s">
        <v>58390</v>
      </c>
      <c r="L8472" t="s">
        <v>32553</v>
      </c>
      <c r="N8472" s="4">
        <v>42000</v>
      </c>
      <c r="O8472" t="s">
        <v>32202</v>
      </c>
      <c r="P8472" s="7">
        <v>19.989999999999998</v>
      </c>
      <c r="Q8472">
        <v>1</v>
      </c>
      <c r="Y8472" s="5">
        <v>0.42655092592592592</v>
      </c>
      <c r="Z8472" s="5">
        <v>0.42662037037037037</v>
      </c>
      <c r="AA8472" s="12">
        <f t="shared" si="132"/>
        <v>6.0000000000009379</v>
      </c>
    </row>
    <row r="8473" spans="1:27" ht="15" customHeight="1" x14ac:dyDescent="0.25">
      <c r="A8473" s="1" t="s">
        <v>16868</v>
      </c>
      <c r="B8473" t="s">
        <v>16869</v>
      </c>
      <c r="C8473" s="2" t="s">
        <v>58391</v>
      </c>
      <c r="F8473" t="s">
        <v>58392</v>
      </c>
      <c r="G8473" t="s">
        <v>41335</v>
      </c>
      <c r="H8473" t="s">
        <v>49133</v>
      </c>
      <c r="K8473" t="s">
        <v>58393</v>
      </c>
      <c r="L8473" t="s">
        <v>32607</v>
      </c>
      <c r="N8473" s="4">
        <v>32143</v>
      </c>
      <c r="O8473" t="s">
        <v>32202</v>
      </c>
      <c r="P8473" s="7">
        <v>6.99</v>
      </c>
      <c r="Q8473">
        <v>1</v>
      </c>
      <c r="Y8473" s="5">
        <v>0.42662037037037037</v>
      </c>
      <c r="Z8473" s="5">
        <v>0.42668981481481483</v>
      </c>
      <c r="AA8473" s="12">
        <f t="shared" si="132"/>
        <v>6.0000000000009379</v>
      </c>
    </row>
    <row r="8474" spans="1:27" ht="15" customHeight="1" x14ac:dyDescent="0.25">
      <c r="A8474" s="1" t="s">
        <v>16870</v>
      </c>
      <c r="B8474" t="s">
        <v>16871</v>
      </c>
      <c r="C8474" s="2" t="s">
        <v>58394</v>
      </c>
      <c r="F8474" s="4">
        <v>38104</v>
      </c>
      <c r="G8474" t="s">
        <v>32120</v>
      </c>
      <c r="H8474" t="s">
        <v>32120</v>
      </c>
      <c r="I8474" t="s">
        <v>32026</v>
      </c>
      <c r="J8474" t="s">
        <v>33127</v>
      </c>
      <c r="K8474" t="s">
        <v>58395</v>
      </c>
      <c r="L8474" t="s">
        <v>32246</v>
      </c>
      <c r="N8474" s="4">
        <v>38104</v>
      </c>
      <c r="O8474" t="s">
        <v>32202</v>
      </c>
      <c r="P8474" s="7">
        <v>5.99</v>
      </c>
      <c r="Q8474">
        <v>3</v>
      </c>
      <c r="Y8474" s="5">
        <v>0.42668981481481483</v>
      </c>
      <c r="Z8474" s="5">
        <v>0.42674768518518519</v>
      </c>
      <c r="AA8474" s="12">
        <f t="shared" si="132"/>
        <v>4.9999999999991829</v>
      </c>
    </row>
    <row r="8475" spans="1:27" ht="15" customHeight="1" x14ac:dyDescent="0.25">
      <c r="A8475" s="1" t="s">
        <v>16872</v>
      </c>
      <c r="B8475" t="s">
        <v>16873</v>
      </c>
      <c r="C8475" s="2" t="s">
        <v>58396</v>
      </c>
      <c r="F8475" s="4">
        <v>43945</v>
      </c>
      <c r="G8475" t="s">
        <v>58397</v>
      </c>
      <c r="H8475" t="s">
        <v>58397</v>
      </c>
      <c r="K8475" t="s">
        <v>58398</v>
      </c>
      <c r="L8475" t="s">
        <v>32530</v>
      </c>
      <c r="M8475" t="s">
        <v>58399</v>
      </c>
      <c r="N8475" s="4">
        <v>43945</v>
      </c>
      <c r="O8475" t="s">
        <v>32202</v>
      </c>
      <c r="P8475" s="7">
        <v>8.99</v>
      </c>
      <c r="Q8475">
        <v>1</v>
      </c>
      <c r="Y8475" s="5">
        <v>0.42674768518518519</v>
      </c>
      <c r="Z8475" s="5">
        <v>0.4268055555555556</v>
      </c>
      <c r="AA8475" s="12">
        <f t="shared" si="132"/>
        <v>5.000000000003979</v>
      </c>
    </row>
    <row r="8476" spans="1:27" ht="15" customHeight="1" x14ac:dyDescent="0.25">
      <c r="A8476" s="1" t="s">
        <v>16874</v>
      </c>
      <c r="B8476" t="s">
        <v>16875</v>
      </c>
      <c r="C8476" s="2" t="s">
        <v>58400</v>
      </c>
      <c r="F8476" s="4">
        <v>42874</v>
      </c>
      <c r="G8476" t="s">
        <v>46843</v>
      </c>
      <c r="H8476" t="s">
        <v>46843</v>
      </c>
      <c r="K8476" t="s">
        <v>58401</v>
      </c>
      <c r="L8476" t="s">
        <v>32520</v>
      </c>
      <c r="N8476" s="4">
        <v>42874</v>
      </c>
      <c r="O8476" t="s">
        <v>32202</v>
      </c>
      <c r="P8476" s="7">
        <v>4.99</v>
      </c>
      <c r="Q8476">
        <v>2</v>
      </c>
      <c r="Y8476" s="5">
        <v>0.4268055555555556</v>
      </c>
      <c r="Z8476" s="5">
        <v>0.42687499999999995</v>
      </c>
      <c r="AA8476" s="12">
        <f t="shared" si="132"/>
        <v>5.9999999999913456</v>
      </c>
    </row>
    <row r="8477" spans="1:27" ht="15" customHeight="1" x14ac:dyDescent="0.25">
      <c r="A8477" s="1" t="s">
        <v>16876</v>
      </c>
      <c r="B8477" t="s">
        <v>16877</v>
      </c>
      <c r="C8477" s="2" t="s">
        <v>58402</v>
      </c>
      <c r="F8477" s="4">
        <v>43279</v>
      </c>
      <c r="G8477" t="s">
        <v>58403</v>
      </c>
      <c r="H8477" t="s">
        <v>58404</v>
      </c>
      <c r="K8477" t="s">
        <v>58405</v>
      </c>
      <c r="L8477" t="s">
        <v>39032</v>
      </c>
      <c r="N8477" s="4">
        <v>43279</v>
      </c>
      <c r="O8477" t="s">
        <v>32202</v>
      </c>
      <c r="P8477" s="7">
        <v>4.99</v>
      </c>
      <c r="Q8477">
        <v>1</v>
      </c>
      <c r="Y8477" s="5">
        <v>0.42687499999999995</v>
      </c>
      <c r="Z8477" s="5">
        <v>0.4269444444444444</v>
      </c>
      <c r="AA8477" s="12">
        <f t="shared" si="132"/>
        <v>6.0000000000009379</v>
      </c>
    </row>
    <row r="8478" spans="1:27" ht="15" customHeight="1" x14ac:dyDescent="0.25">
      <c r="A8478" s="1" t="s">
        <v>16878</v>
      </c>
      <c r="B8478" t="s">
        <v>16879</v>
      </c>
      <c r="C8478" s="2" t="s">
        <v>58406</v>
      </c>
      <c r="F8478" s="4">
        <v>42236</v>
      </c>
      <c r="G8478" t="s">
        <v>58407</v>
      </c>
      <c r="H8478" t="s">
        <v>58407</v>
      </c>
      <c r="K8478" t="s">
        <v>58408</v>
      </c>
      <c r="L8478" t="s">
        <v>33254</v>
      </c>
      <c r="N8478" s="4">
        <v>42236</v>
      </c>
      <c r="O8478" t="s">
        <v>32202</v>
      </c>
      <c r="P8478" s="7">
        <v>11.99</v>
      </c>
      <c r="Q8478">
        <v>2</v>
      </c>
      <c r="Y8478" s="5">
        <v>0.4269444444444444</v>
      </c>
      <c r="Z8478" s="5">
        <v>0.42701388888888886</v>
      </c>
      <c r="AA8478" s="12">
        <f t="shared" si="132"/>
        <v>6.0000000000009379</v>
      </c>
    </row>
    <row r="8479" spans="1:27" ht="15" customHeight="1" x14ac:dyDescent="0.25">
      <c r="A8479" s="1" t="s">
        <v>16880</v>
      </c>
      <c r="B8479" t="s">
        <v>16881</v>
      </c>
      <c r="C8479" s="2" t="s">
        <v>58409</v>
      </c>
      <c r="F8479" s="4">
        <v>42685</v>
      </c>
      <c r="G8479" t="s">
        <v>58410</v>
      </c>
      <c r="H8479" t="s">
        <v>58411</v>
      </c>
      <c r="K8479" t="s">
        <v>58412</v>
      </c>
      <c r="L8479" t="s">
        <v>34716</v>
      </c>
      <c r="N8479" s="4">
        <v>42685</v>
      </c>
      <c r="O8479" t="s">
        <v>32202</v>
      </c>
      <c r="P8479" s="7">
        <v>4.99</v>
      </c>
      <c r="Q8479">
        <v>1</v>
      </c>
      <c r="Y8479" s="5">
        <v>0.42701388888888886</v>
      </c>
      <c r="Z8479" s="5">
        <v>0.42708333333333331</v>
      </c>
      <c r="AA8479" s="12">
        <f t="shared" si="132"/>
        <v>6.0000000000009379</v>
      </c>
    </row>
    <row r="8480" spans="1:27" ht="15" customHeight="1" x14ac:dyDescent="0.25">
      <c r="A8480" s="1" t="s">
        <v>16882</v>
      </c>
      <c r="B8480" t="s">
        <v>16883</v>
      </c>
      <c r="C8480" s="2" t="s">
        <v>58413</v>
      </c>
      <c r="D8480">
        <v>46</v>
      </c>
      <c r="E8480">
        <v>56</v>
      </c>
      <c r="F8480" t="s">
        <v>44067</v>
      </c>
      <c r="G8480" t="s">
        <v>52601</v>
      </c>
      <c r="H8480" t="s">
        <v>52601</v>
      </c>
      <c r="K8480" t="s">
        <v>58414</v>
      </c>
      <c r="L8480" t="s">
        <v>32544</v>
      </c>
      <c r="N8480" s="4">
        <v>42430</v>
      </c>
      <c r="O8480" t="s">
        <v>32202</v>
      </c>
      <c r="P8480" s="7">
        <v>4.99</v>
      </c>
      <c r="Q8480">
        <v>1</v>
      </c>
      <c r="Y8480" s="5">
        <v>0.42708333333333331</v>
      </c>
      <c r="Z8480" s="5">
        <v>0.42715277777777777</v>
      </c>
      <c r="AA8480" s="12">
        <f t="shared" si="132"/>
        <v>6.0000000000009379</v>
      </c>
    </row>
    <row r="8481" spans="1:27" ht="15" customHeight="1" x14ac:dyDescent="0.25">
      <c r="A8481" s="1" t="s">
        <v>16884</v>
      </c>
      <c r="B8481" t="s">
        <v>16885</v>
      </c>
      <c r="C8481" s="2" t="s">
        <v>58415</v>
      </c>
      <c r="F8481" s="4">
        <v>42332</v>
      </c>
      <c r="G8481" t="s">
        <v>58416</v>
      </c>
      <c r="H8481" t="s">
        <v>58416</v>
      </c>
      <c r="K8481" t="s">
        <v>58417</v>
      </c>
      <c r="L8481" t="s">
        <v>33223</v>
      </c>
      <c r="N8481" s="4">
        <v>42332</v>
      </c>
      <c r="O8481" t="s">
        <v>32202</v>
      </c>
      <c r="P8481" s="7">
        <v>4.99</v>
      </c>
      <c r="Q8481">
        <v>1</v>
      </c>
      <c r="Y8481" s="5">
        <v>0.42715277777777777</v>
      </c>
      <c r="Z8481" s="5">
        <v>0.42722222222222223</v>
      </c>
      <c r="AA8481" s="12">
        <f t="shared" si="132"/>
        <v>6.0000000000009379</v>
      </c>
    </row>
    <row r="8482" spans="1:27" ht="15" customHeight="1" x14ac:dyDescent="0.25">
      <c r="A8482" s="1" t="s">
        <v>16886</v>
      </c>
      <c r="B8482" t="s">
        <v>16887</v>
      </c>
      <c r="C8482" s="2" t="s">
        <v>58418</v>
      </c>
      <c r="F8482" t="s">
        <v>33074</v>
      </c>
      <c r="G8482" t="s">
        <v>58419</v>
      </c>
      <c r="H8482" t="s">
        <v>43142</v>
      </c>
      <c r="K8482" t="s">
        <v>58420</v>
      </c>
      <c r="L8482" t="s">
        <v>34450</v>
      </c>
      <c r="N8482" s="4">
        <v>41947</v>
      </c>
      <c r="O8482" t="s">
        <v>32202</v>
      </c>
      <c r="P8482" s="7">
        <v>6.99</v>
      </c>
      <c r="Q8482">
        <v>1</v>
      </c>
      <c r="Y8482" s="5">
        <v>0.42722222222222223</v>
      </c>
      <c r="Z8482" s="5">
        <v>0.42729166666666668</v>
      </c>
      <c r="AA8482" s="12">
        <f t="shared" si="132"/>
        <v>6.0000000000009379</v>
      </c>
    </row>
    <row r="8483" spans="1:27" ht="15" customHeight="1" x14ac:dyDescent="0.25">
      <c r="A8483" s="1" t="s">
        <v>16888</v>
      </c>
      <c r="B8483" t="s">
        <v>16889</v>
      </c>
      <c r="C8483" s="2" t="s">
        <v>58421</v>
      </c>
      <c r="F8483" s="4">
        <v>40617</v>
      </c>
      <c r="G8483" t="s">
        <v>50962</v>
      </c>
      <c r="H8483" t="s">
        <v>58422</v>
      </c>
      <c r="I8483" t="s">
        <v>32060</v>
      </c>
      <c r="K8483" t="s">
        <v>58423</v>
      </c>
      <c r="L8483" t="s">
        <v>32471</v>
      </c>
      <c r="N8483" s="4">
        <v>40617</v>
      </c>
      <c r="O8483" t="s">
        <v>32202</v>
      </c>
      <c r="P8483" s="7">
        <v>4.99</v>
      </c>
      <c r="Q8483">
        <v>2</v>
      </c>
      <c r="Y8483" s="5">
        <v>0.42729166666666668</v>
      </c>
      <c r="Z8483" s="5">
        <v>0.42734953703703704</v>
      </c>
      <c r="AA8483" s="12">
        <f t="shared" si="132"/>
        <v>4.9999999999991829</v>
      </c>
    </row>
    <row r="8484" spans="1:27" ht="15" customHeight="1" x14ac:dyDescent="0.25">
      <c r="A8484" s="1" t="s">
        <v>16890</v>
      </c>
      <c r="B8484" t="s">
        <v>16891</v>
      </c>
      <c r="C8484" s="2" t="s">
        <v>58424</v>
      </c>
      <c r="F8484" s="4">
        <v>43293</v>
      </c>
      <c r="G8484" t="s">
        <v>58425</v>
      </c>
      <c r="H8484" t="s">
        <v>58425</v>
      </c>
      <c r="I8484" t="s">
        <v>32315</v>
      </c>
      <c r="J8484" t="s">
        <v>32556</v>
      </c>
      <c r="K8484" t="s">
        <v>58426</v>
      </c>
      <c r="L8484" t="s">
        <v>43037</v>
      </c>
      <c r="N8484" s="4">
        <v>43293</v>
      </c>
      <c r="O8484" t="s">
        <v>32202</v>
      </c>
      <c r="P8484" s="7">
        <v>19.989999999999998</v>
      </c>
      <c r="Q8484">
        <v>4</v>
      </c>
      <c r="Y8484" s="5">
        <v>0.42734953703703704</v>
      </c>
      <c r="Z8484" s="5">
        <v>0.4274189814814815</v>
      </c>
      <c r="AA8484" s="12">
        <f t="shared" si="132"/>
        <v>6.0000000000009379</v>
      </c>
    </row>
    <row r="8485" spans="1:27" ht="15" customHeight="1" x14ac:dyDescent="0.25">
      <c r="A8485" s="1" t="s">
        <v>16892</v>
      </c>
      <c r="B8485" t="s">
        <v>16893</v>
      </c>
      <c r="C8485" s="2" t="s">
        <v>58427</v>
      </c>
      <c r="F8485" s="4">
        <v>43885</v>
      </c>
      <c r="G8485" t="s">
        <v>58428</v>
      </c>
      <c r="H8485" t="s">
        <v>58428</v>
      </c>
      <c r="K8485" t="s">
        <v>58429</v>
      </c>
      <c r="L8485" t="s">
        <v>58430</v>
      </c>
      <c r="N8485" s="4">
        <v>43885</v>
      </c>
      <c r="O8485" t="s">
        <v>32202</v>
      </c>
      <c r="P8485" t="s">
        <v>32213</v>
      </c>
      <c r="Q8485">
        <v>1</v>
      </c>
      <c r="Y8485" s="5">
        <v>0.4274189814814815</v>
      </c>
      <c r="Z8485" s="5">
        <v>0.42748842592592595</v>
      </c>
      <c r="AA8485" s="12">
        <f t="shared" si="132"/>
        <v>6.0000000000009379</v>
      </c>
    </row>
    <row r="8486" spans="1:27" ht="15" customHeight="1" x14ac:dyDescent="0.25">
      <c r="A8486" s="1" t="s">
        <v>16894</v>
      </c>
      <c r="B8486" t="s">
        <v>16895</v>
      </c>
      <c r="C8486" s="2" t="s">
        <v>58431</v>
      </c>
      <c r="F8486" s="4">
        <v>42782</v>
      </c>
      <c r="G8486" t="s">
        <v>44369</v>
      </c>
      <c r="H8486" t="s">
        <v>44369</v>
      </c>
      <c r="K8486" t="s">
        <v>58432</v>
      </c>
      <c r="L8486" t="s">
        <v>32216</v>
      </c>
      <c r="N8486" s="4">
        <v>42782</v>
      </c>
      <c r="O8486" t="s">
        <v>32202</v>
      </c>
      <c r="P8486" s="7">
        <v>9.99</v>
      </c>
      <c r="Q8486">
        <v>1</v>
      </c>
      <c r="Y8486" s="5">
        <v>0.42748842592592595</v>
      </c>
      <c r="Z8486" s="5">
        <v>0.42755787037037035</v>
      </c>
      <c r="AA8486" s="12">
        <f t="shared" si="132"/>
        <v>5.9999999999961418</v>
      </c>
    </row>
    <row r="8487" spans="1:27" ht="15" customHeight="1" x14ac:dyDescent="0.25">
      <c r="A8487" s="1" t="s">
        <v>16896</v>
      </c>
      <c r="B8487" t="s">
        <v>16897</v>
      </c>
      <c r="C8487" s="2" t="s">
        <v>52311</v>
      </c>
      <c r="F8487" s="4">
        <v>43938</v>
      </c>
      <c r="G8487" t="s">
        <v>52312</v>
      </c>
      <c r="H8487" t="s">
        <v>52312</v>
      </c>
      <c r="K8487" t="s">
        <v>58433</v>
      </c>
      <c r="L8487" t="s">
        <v>32520</v>
      </c>
      <c r="M8487" t="s">
        <v>58434</v>
      </c>
      <c r="N8487" s="4">
        <v>43938</v>
      </c>
      <c r="O8487" t="s">
        <v>32202</v>
      </c>
      <c r="P8487" s="7">
        <v>19.989999999999998</v>
      </c>
      <c r="Q8487">
        <v>2</v>
      </c>
      <c r="Y8487" s="5">
        <v>0.42755787037037035</v>
      </c>
      <c r="Z8487" s="5">
        <v>0.42762731481481481</v>
      </c>
      <c r="AA8487" s="12">
        <f t="shared" si="132"/>
        <v>6.0000000000009379</v>
      </c>
    </row>
    <row r="8488" spans="1:27" ht="15" customHeight="1" x14ac:dyDescent="0.25">
      <c r="A8488" s="1" t="s">
        <v>16898</v>
      </c>
      <c r="B8488" t="s">
        <v>16899</v>
      </c>
      <c r="C8488" s="2" t="s">
        <v>58435</v>
      </c>
      <c r="F8488" t="s">
        <v>35959</v>
      </c>
      <c r="G8488" t="s">
        <v>58436</v>
      </c>
      <c r="H8488" t="s">
        <v>58437</v>
      </c>
      <c r="K8488" t="s">
        <v>58438</v>
      </c>
      <c r="L8488" t="s">
        <v>32249</v>
      </c>
      <c r="N8488" s="4">
        <v>43958</v>
      </c>
      <c r="O8488" t="s">
        <v>32202</v>
      </c>
      <c r="P8488" s="7">
        <v>19.989999999999998</v>
      </c>
      <c r="Q8488">
        <v>1</v>
      </c>
      <c r="Y8488" s="5">
        <v>0.42762731481481481</v>
      </c>
      <c r="Z8488" s="5">
        <v>0.42769675925925926</v>
      </c>
      <c r="AA8488" s="12">
        <f t="shared" si="132"/>
        <v>6.0000000000009379</v>
      </c>
    </row>
    <row r="8489" spans="1:27" ht="15" customHeight="1" x14ac:dyDescent="0.25">
      <c r="A8489" s="1" t="s">
        <v>16900</v>
      </c>
      <c r="B8489" t="s">
        <v>16901</v>
      </c>
      <c r="C8489" s="2" t="s">
        <v>58439</v>
      </c>
      <c r="F8489" s="4">
        <v>39732</v>
      </c>
      <c r="G8489" t="s">
        <v>58440</v>
      </c>
      <c r="H8489" t="s">
        <v>58440</v>
      </c>
      <c r="K8489" t="s">
        <v>58441</v>
      </c>
      <c r="L8489" t="s">
        <v>48322</v>
      </c>
      <c r="N8489" s="4">
        <v>39732</v>
      </c>
      <c r="O8489" t="s">
        <v>32202</v>
      </c>
      <c r="P8489" s="7">
        <v>4.99</v>
      </c>
      <c r="Q8489">
        <v>2</v>
      </c>
      <c r="Y8489" s="5">
        <v>0.42769675925925926</v>
      </c>
      <c r="Z8489" s="5">
        <v>0.42776620370370372</v>
      </c>
      <c r="AA8489" s="12">
        <f t="shared" si="132"/>
        <v>6.0000000000009379</v>
      </c>
    </row>
    <row r="8490" spans="1:27" ht="15" customHeight="1" x14ac:dyDescent="0.25">
      <c r="A8490" s="1" t="s">
        <v>16902</v>
      </c>
      <c r="B8490" t="s">
        <v>16903</v>
      </c>
      <c r="C8490" s="2" t="s">
        <v>58442</v>
      </c>
      <c r="F8490" s="4">
        <v>43357</v>
      </c>
      <c r="G8490" t="s">
        <v>58443</v>
      </c>
      <c r="H8490" t="s">
        <v>58443</v>
      </c>
      <c r="K8490" t="s">
        <v>58444</v>
      </c>
      <c r="L8490" t="s">
        <v>33411</v>
      </c>
      <c r="N8490" s="4">
        <v>43357</v>
      </c>
      <c r="O8490" t="s">
        <v>32202</v>
      </c>
      <c r="P8490" s="7">
        <v>14.99</v>
      </c>
      <c r="Q8490">
        <v>1</v>
      </c>
      <c r="Y8490" s="5">
        <v>0.42776620370370372</v>
      </c>
      <c r="Z8490" s="5">
        <v>0.42783564814814817</v>
      </c>
      <c r="AA8490" s="12">
        <f t="shared" si="132"/>
        <v>6.0000000000009379</v>
      </c>
    </row>
    <row r="8491" spans="1:27" ht="15" customHeight="1" x14ac:dyDescent="0.25">
      <c r="A8491" s="1" t="s">
        <v>16904</v>
      </c>
      <c r="B8491" t="s">
        <v>16905</v>
      </c>
      <c r="C8491" s="2" t="s">
        <v>58445</v>
      </c>
      <c r="F8491" s="4">
        <v>40654</v>
      </c>
      <c r="G8491" t="s">
        <v>52219</v>
      </c>
      <c r="H8491" t="s">
        <v>39307</v>
      </c>
      <c r="I8491" t="s">
        <v>32315</v>
      </c>
      <c r="K8491" t="s">
        <v>58446</v>
      </c>
      <c r="L8491" t="s">
        <v>32990</v>
      </c>
      <c r="N8491" s="4">
        <v>40654</v>
      </c>
      <c r="O8491" t="s">
        <v>32202</v>
      </c>
      <c r="P8491" s="7">
        <v>5.99</v>
      </c>
      <c r="Q8491">
        <v>1</v>
      </c>
      <c r="Y8491" s="5">
        <v>0.42783564814814817</v>
      </c>
      <c r="Z8491" s="5">
        <v>0.42790509259259263</v>
      </c>
      <c r="AA8491" s="12">
        <f t="shared" si="132"/>
        <v>6.0000000000009379</v>
      </c>
    </row>
    <row r="8492" spans="1:27" ht="15" customHeight="1" x14ac:dyDescent="0.25">
      <c r="A8492" s="1" t="s">
        <v>16906</v>
      </c>
      <c r="B8492" t="s">
        <v>16907</v>
      </c>
      <c r="C8492" s="2" t="s">
        <v>58447</v>
      </c>
      <c r="F8492" t="s">
        <v>37290</v>
      </c>
      <c r="G8492" t="s">
        <v>58448</v>
      </c>
      <c r="H8492" t="s">
        <v>58449</v>
      </c>
      <c r="K8492" t="s">
        <v>58450</v>
      </c>
      <c r="L8492" t="s">
        <v>32175</v>
      </c>
      <c r="N8492" s="4">
        <v>42279</v>
      </c>
      <c r="O8492" t="s">
        <v>32202</v>
      </c>
      <c r="P8492" s="7">
        <v>12.99</v>
      </c>
      <c r="Q8492">
        <v>1</v>
      </c>
      <c r="Y8492" s="5">
        <v>0.42790509259259263</v>
      </c>
      <c r="Z8492" s="5">
        <v>0.42797453703703708</v>
      </c>
      <c r="AA8492" s="12">
        <f t="shared" si="132"/>
        <v>6.0000000000009379</v>
      </c>
    </row>
    <row r="8493" spans="1:27" ht="15" customHeight="1" x14ac:dyDescent="0.25">
      <c r="A8493" s="1" t="s">
        <v>16908</v>
      </c>
      <c r="B8493" t="s">
        <v>16909</v>
      </c>
      <c r="C8493" s="2" t="s">
        <v>58451</v>
      </c>
      <c r="F8493" s="4">
        <v>43538</v>
      </c>
      <c r="G8493" t="s">
        <v>58452</v>
      </c>
      <c r="H8493" t="s">
        <v>58452</v>
      </c>
      <c r="K8493" t="s">
        <v>58453</v>
      </c>
      <c r="L8493" t="s">
        <v>32428</v>
      </c>
      <c r="N8493" s="4">
        <v>43538</v>
      </c>
      <c r="O8493" t="s">
        <v>32202</v>
      </c>
      <c r="P8493" s="7">
        <v>24.99</v>
      </c>
      <c r="Q8493">
        <v>1</v>
      </c>
      <c r="Y8493" s="5">
        <v>0.42797453703703708</v>
      </c>
      <c r="Z8493" s="5">
        <v>0.42804398148148143</v>
      </c>
      <c r="AA8493" s="12">
        <f t="shared" si="132"/>
        <v>5.9999999999913456</v>
      </c>
    </row>
    <row r="8494" spans="1:27" ht="15" customHeight="1" x14ac:dyDescent="0.25">
      <c r="A8494" s="1" t="s">
        <v>16910</v>
      </c>
      <c r="B8494" t="s">
        <v>16911</v>
      </c>
      <c r="C8494" s="2" t="s">
        <v>58454</v>
      </c>
      <c r="F8494" t="s">
        <v>44298</v>
      </c>
      <c r="G8494" t="s">
        <v>55207</v>
      </c>
      <c r="H8494" t="s">
        <v>55207</v>
      </c>
      <c r="K8494" t="s">
        <v>58455</v>
      </c>
      <c r="L8494" t="s">
        <v>38182</v>
      </c>
      <c r="N8494" s="4">
        <v>43801</v>
      </c>
      <c r="O8494" t="s">
        <v>32202</v>
      </c>
      <c r="P8494" s="7">
        <v>5.99</v>
      </c>
      <c r="Q8494">
        <v>1</v>
      </c>
      <c r="Y8494" s="5">
        <v>0.42804398148148143</v>
      </c>
      <c r="Z8494" s="5">
        <v>0.42811342592592588</v>
      </c>
      <c r="AA8494" s="12">
        <f t="shared" si="132"/>
        <v>6.0000000000009379</v>
      </c>
    </row>
    <row r="8495" spans="1:27" ht="15" customHeight="1" x14ac:dyDescent="0.25">
      <c r="A8495" s="1" t="s">
        <v>16912</v>
      </c>
      <c r="B8495" t="s">
        <v>16913</v>
      </c>
      <c r="C8495" s="2" t="s">
        <v>58456</v>
      </c>
      <c r="F8495" s="4">
        <v>43325</v>
      </c>
      <c r="G8495" t="s">
        <v>48880</v>
      </c>
      <c r="H8495" t="s">
        <v>48880</v>
      </c>
      <c r="K8495" t="s">
        <v>58457</v>
      </c>
      <c r="L8495" t="s">
        <v>32553</v>
      </c>
      <c r="N8495" s="4">
        <v>43325</v>
      </c>
      <c r="O8495" t="s">
        <v>32202</v>
      </c>
      <c r="P8495" s="7">
        <v>6.99</v>
      </c>
      <c r="Q8495">
        <v>1</v>
      </c>
      <c r="Y8495" s="5">
        <v>0.42811342592592588</v>
      </c>
      <c r="Z8495" s="5">
        <v>0.42818287037037034</v>
      </c>
      <c r="AA8495" s="12">
        <f t="shared" si="132"/>
        <v>6.0000000000009379</v>
      </c>
    </row>
    <row r="8496" spans="1:27" ht="15" customHeight="1" x14ac:dyDescent="0.25">
      <c r="A8496" s="1" t="s">
        <v>16914</v>
      </c>
      <c r="B8496" t="s">
        <v>16915</v>
      </c>
      <c r="C8496" s="2" t="s">
        <v>58458</v>
      </c>
      <c r="D8496">
        <v>75</v>
      </c>
      <c r="E8496">
        <v>2191</v>
      </c>
      <c r="F8496" s="4">
        <v>43294</v>
      </c>
      <c r="G8496" t="s">
        <v>58459</v>
      </c>
      <c r="H8496" t="s">
        <v>58459</v>
      </c>
      <c r="K8496" t="s">
        <v>58460</v>
      </c>
      <c r="L8496" t="s">
        <v>32252</v>
      </c>
      <c r="N8496" s="4">
        <v>43294</v>
      </c>
      <c r="O8496" t="s">
        <v>32202</v>
      </c>
      <c r="P8496" s="7">
        <v>0.99</v>
      </c>
      <c r="Q8496">
        <v>1</v>
      </c>
      <c r="Y8496" s="5">
        <v>0.42818287037037034</v>
      </c>
      <c r="Z8496" s="5">
        <v>0.42825231481481479</v>
      </c>
      <c r="AA8496" s="12">
        <f t="shared" si="132"/>
        <v>6.0000000000009379</v>
      </c>
    </row>
    <row r="8497" spans="1:27" ht="15" customHeight="1" x14ac:dyDescent="0.25">
      <c r="A8497" s="1" t="s">
        <v>16916</v>
      </c>
      <c r="B8497" t="s">
        <v>16917</v>
      </c>
      <c r="C8497" s="2" t="s">
        <v>58461</v>
      </c>
      <c r="F8497" s="4">
        <v>41502</v>
      </c>
      <c r="G8497" t="s">
        <v>46016</v>
      </c>
      <c r="H8497" t="s">
        <v>46016</v>
      </c>
      <c r="K8497" t="s">
        <v>58462</v>
      </c>
      <c r="L8497" t="s">
        <v>33254</v>
      </c>
      <c r="N8497" s="4">
        <v>41502</v>
      </c>
      <c r="O8497" t="s">
        <v>32202</v>
      </c>
      <c r="P8497" s="7">
        <v>5.99</v>
      </c>
      <c r="Q8497">
        <v>2</v>
      </c>
      <c r="Y8497" s="5">
        <v>0.42825231481481479</v>
      </c>
      <c r="Z8497" s="5">
        <v>0.42833333333333329</v>
      </c>
      <c r="AA8497" s="12">
        <f t="shared" si="132"/>
        <v>6.9999999999978968</v>
      </c>
    </row>
    <row r="8498" spans="1:27" ht="15" customHeight="1" x14ac:dyDescent="0.25">
      <c r="A8498" s="1" t="s">
        <v>16918</v>
      </c>
      <c r="B8498" t="s">
        <v>16919</v>
      </c>
      <c r="C8498" s="2" t="s">
        <v>58463</v>
      </c>
      <c r="F8498" s="4">
        <v>43251</v>
      </c>
      <c r="G8498" t="s">
        <v>58464</v>
      </c>
      <c r="H8498" t="s">
        <v>58464</v>
      </c>
      <c r="K8498" t="s">
        <v>58465</v>
      </c>
      <c r="L8498" t="s">
        <v>32890</v>
      </c>
      <c r="N8498" s="4">
        <v>43251</v>
      </c>
      <c r="O8498" t="s">
        <v>32202</v>
      </c>
      <c r="P8498" s="7">
        <v>4.99</v>
      </c>
      <c r="Q8498">
        <v>1</v>
      </c>
      <c r="Y8498" s="5">
        <v>0.42833333333333329</v>
      </c>
      <c r="Z8498" s="5">
        <v>0.42840277777777774</v>
      </c>
      <c r="AA8498" s="12">
        <f t="shared" si="132"/>
        <v>6.0000000000009379</v>
      </c>
    </row>
    <row r="8499" spans="1:27" ht="15" customHeight="1" x14ac:dyDescent="0.25">
      <c r="A8499" s="1" t="s">
        <v>16920</v>
      </c>
      <c r="B8499" t="s">
        <v>16921</v>
      </c>
      <c r="C8499" s="2" t="s">
        <v>58466</v>
      </c>
      <c r="D8499">
        <v>88</v>
      </c>
      <c r="E8499">
        <v>640</v>
      </c>
      <c r="F8499" t="s">
        <v>47547</v>
      </c>
      <c r="G8499" t="s">
        <v>58467</v>
      </c>
      <c r="H8499" t="s">
        <v>58467</v>
      </c>
      <c r="K8499" t="s">
        <v>58468</v>
      </c>
      <c r="L8499" t="s">
        <v>32338</v>
      </c>
      <c r="N8499" s="4">
        <v>42374</v>
      </c>
      <c r="O8499" t="s">
        <v>32202</v>
      </c>
      <c r="P8499" s="7">
        <v>0.99</v>
      </c>
      <c r="Q8499">
        <v>1</v>
      </c>
      <c r="Y8499" s="5">
        <v>0.42840277777777774</v>
      </c>
      <c r="Z8499" s="5">
        <v>0.4284722222222222</v>
      </c>
      <c r="AA8499" s="12">
        <f t="shared" si="132"/>
        <v>6.0000000000009379</v>
      </c>
    </row>
    <row r="8500" spans="1:27" ht="15" customHeight="1" x14ac:dyDescent="0.25">
      <c r="A8500" s="1" t="s">
        <v>16922</v>
      </c>
      <c r="B8500" t="s">
        <v>16923</v>
      </c>
      <c r="C8500" s="2" t="s">
        <v>58469</v>
      </c>
      <c r="F8500" t="s">
        <v>35009</v>
      </c>
      <c r="G8500" t="s">
        <v>58470</v>
      </c>
      <c r="H8500" t="s">
        <v>58470</v>
      </c>
      <c r="K8500" t="s">
        <v>58471</v>
      </c>
      <c r="L8500" t="s">
        <v>32221</v>
      </c>
      <c r="M8500" t="s">
        <v>58472</v>
      </c>
      <c r="N8500" s="4">
        <v>43076</v>
      </c>
      <c r="O8500" t="s">
        <v>32202</v>
      </c>
      <c r="P8500" s="7">
        <v>12.99</v>
      </c>
      <c r="Q8500">
        <v>2</v>
      </c>
      <c r="Y8500" s="5">
        <v>0.42850694444444448</v>
      </c>
      <c r="Z8500" s="5">
        <v>0.42857638888888888</v>
      </c>
      <c r="AA8500" s="12">
        <f t="shared" si="132"/>
        <v>5.9999999999961418</v>
      </c>
    </row>
    <row r="8501" spans="1:27" ht="15" customHeight="1" x14ac:dyDescent="0.25">
      <c r="A8501" s="1" t="s">
        <v>16924</v>
      </c>
      <c r="B8501" t="s">
        <v>16925</v>
      </c>
      <c r="C8501" s="2" t="s">
        <v>58473</v>
      </c>
      <c r="F8501" t="s">
        <v>32117</v>
      </c>
      <c r="G8501" t="s">
        <v>58474</v>
      </c>
      <c r="H8501" t="s">
        <v>41445</v>
      </c>
      <c r="K8501" t="s">
        <v>58475</v>
      </c>
      <c r="L8501" t="s">
        <v>33254</v>
      </c>
      <c r="N8501" s="4">
        <v>43139</v>
      </c>
      <c r="O8501" t="s">
        <v>32202</v>
      </c>
      <c r="P8501" s="7">
        <v>1.99</v>
      </c>
      <c r="Q8501">
        <v>1</v>
      </c>
      <c r="Y8501" s="5">
        <v>0.42857638888888888</v>
      </c>
      <c r="Z8501" s="5">
        <v>0.42864583333333334</v>
      </c>
      <c r="AA8501" s="12">
        <f t="shared" si="132"/>
        <v>6.0000000000009379</v>
      </c>
    </row>
    <row r="8502" spans="1:27" ht="15" customHeight="1" x14ac:dyDescent="0.25">
      <c r="A8502" s="1" t="s">
        <v>16926</v>
      </c>
      <c r="B8502" t="s">
        <v>16927</v>
      </c>
      <c r="C8502" s="2" t="s">
        <v>58476</v>
      </c>
      <c r="F8502" s="4">
        <v>43917</v>
      </c>
      <c r="G8502" t="s">
        <v>58477</v>
      </c>
      <c r="H8502" t="s">
        <v>50745</v>
      </c>
      <c r="K8502" t="s">
        <v>58478</v>
      </c>
      <c r="L8502" t="s">
        <v>32471</v>
      </c>
      <c r="N8502" s="4">
        <v>43917</v>
      </c>
      <c r="O8502" t="s">
        <v>32202</v>
      </c>
      <c r="P8502" s="7">
        <v>9.99</v>
      </c>
      <c r="Q8502">
        <v>1</v>
      </c>
      <c r="Y8502" s="5">
        <v>0.42864583333333334</v>
      </c>
      <c r="Z8502" s="5">
        <v>0.42871527777777779</v>
      </c>
      <c r="AA8502" s="12">
        <f t="shared" si="132"/>
        <v>6.0000000000009379</v>
      </c>
    </row>
    <row r="8503" spans="1:27" ht="15" customHeight="1" x14ac:dyDescent="0.25">
      <c r="A8503" s="1" t="s">
        <v>16928</v>
      </c>
      <c r="B8503" t="s">
        <v>16929</v>
      </c>
      <c r="C8503" s="2" t="s">
        <v>58479</v>
      </c>
      <c r="F8503" t="s">
        <v>32882</v>
      </c>
      <c r="G8503" t="s">
        <v>58480</v>
      </c>
      <c r="H8503" t="s">
        <v>47269</v>
      </c>
      <c r="K8503" t="s">
        <v>58481</v>
      </c>
      <c r="L8503" t="s">
        <v>32553</v>
      </c>
      <c r="N8503" s="4">
        <v>42523</v>
      </c>
      <c r="O8503" t="s">
        <v>32202</v>
      </c>
      <c r="P8503" s="7">
        <v>5.99</v>
      </c>
      <c r="Q8503">
        <v>1</v>
      </c>
      <c r="Y8503" s="5">
        <v>0.42871527777777779</v>
      </c>
      <c r="Z8503" s="5">
        <v>0.42879629629629629</v>
      </c>
      <c r="AA8503" s="12">
        <f t="shared" si="132"/>
        <v>6.9999999999978968</v>
      </c>
    </row>
    <row r="8504" spans="1:27" ht="15" customHeight="1" x14ac:dyDescent="0.25">
      <c r="A8504" s="1" t="s">
        <v>16930</v>
      </c>
      <c r="B8504" t="s">
        <v>16931</v>
      </c>
      <c r="C8504" s="2" t="s">
        <v>58482</v>
      </c>
      <c r="F8504" s="4">
        <v>43663</v>
      </c>
      <c r="G8504" t="s">
        <v>58483</v>
      </c>
      <c r="H8504" t="s">
        <v>58484</v>
      </c>
      <c r="I8504" t="s">
        <v>32060</v>
      </c>
      <c r="K8504" t="s">
        <v>58485</v>
      </c>
      <c r="L8504" t="s">
        <v>32252</v>
      </c>
      <c r="N8504" s="4">
        <v>43663</v>
      </c>
      <c r="O8504" t="s">
        <v>32202</v>
      </c>
      <c r="P8504" s="7">
        <v>4.99</v>
      </c>
      <c r="Q8504">
        <v>1</v>
      </c>
      <c r="Y8504" s="5">
        <v>0.42879629629629629</v>
      </c>
      <c r="Z8504" s="5">
        <v>0.42886574074074074</v>
      </c>
      <c r="AA8504" s="12">
        <f t="shared" si="132"/>
        <v>6.0000000000009379</v>
      </c>
    </row>
    <row r="8505" spans="1:27" ht="15" customHeight="1" x14ac:dyDescent="0.25">
      <c r="A8505" s="1" t="s">
        <v>16932</v>
      </c>
      <c r="B8505" t="s">
        <v>16933</v>
      </c>
      <c r="C8505" s="2" t="s">
        <v>58486</v>
      </c>
      <c r="F8505" s="4">
        <v>42271</v>
      </c>
      <c r="G8505" t="s">
        <v>47497</v>
      </c>
      <c r="H8505" t="s">
        <v>46764</v>
      </c>
      <c r="K8505" t="s">
        <v>58487</v>
      </c>
      <c r="L8505" t="s">
        <v>51624</v>
      </c>
      <c r="M8505" t="s">
        <v>47499</v>
      </c>
      <c r="N8505" s="4">
        <v>42271</v>
      </c>
      <c r="O8505" t="s">
        <v>32202</v>
      </c>
      <c r="P8505" s="7">
        <v>5.99</v>
      </c>
      <c r="Q8505">
        <v>1</v>
      </c>
      <c r="Y8505" s="5">
        <v>0.42886574074074074</v>
      </c>
      <c r="Z8505" s="5">
        <v>0.42895833333333333</v>
      </c>
      <c r="AA8505" s="12">
        <f t="shared" si="132"/>
        <v>7.9999999999996518</v>
      </c>
    </row>
    <row r="8506" spans="1:27" ht="15" customHeight="1" x14ac:dyDescent="0.25">
      <c r="A8506" s="1" t="s">
        <v>16934</v>
      </c>
      <c r="B8506" t="s">
        <v>16935</v>
      </c>
      <c r="C8506" s="2" t="s">
        <v>58488</v>
      </c>
      <c r="F8506" t="s">
        <v>34124</v>
      </c>
      <c r="G8506" t="s">
        <v>53660</v>
      </c>
      <c r="H8506" t="s">
        <v>44858</v>
      </c>
      <c r="K8506" t="s">
        <v>58489</v>
      </c>
      <c r="L8506" t="s">
        <v>35262</v>
      </c>
      <c r="M8506" t="s">
        <v>53662</v>
      </c>
      <c r="N8506" s="4">
        <v>43348</v>
      </c>
      <c r="O8506" t="s">
        <v>32202</v>
      </c>
      <c r="P8506" s="7">
        <v>9.99</v>
      </c>
      <c r="Q8506">
        <v>1</v>
      </c>
      <c r="Y8506" s="5">
        <v>0.42895833333333333</v>
      </c>
      <c r="Z8506" s="5">
        <v>0.42902777777777779</v>
      </c>
      <c r="AA8506" s="12">
        <f t="shared" si="132"/>
        <v>6.0000000000009379</v>
      </c>
    </row>
    <row r="8507" spans="1:27" ht="15" customHeight="1" x14ac:dyDescent="0.25">
      <c r="A8507" s="1" t="s">
        <v>16936</v>
      </c>
      <c r="B8507" t="s">
        <v>16937</v>
      </c>
      <c r="C8507" s="2" t="s">
        <v>58490</v>
      </c>
      <c r="F8507" t="s">
        <v>33805</v>
      </c>
      <c r="G8507" t="s">
        <v>58491</v>
      </c>
      <c r="H8507" t="s">
        <v>58491</v>
      </c>
      <c r="K8507" t="s">
        <v>58492</v>
      </c>
      <c r="L8507" t="s">
        <v>58493</v>
      </c>
      <c r="N8507" s="4">
        <v>43899</v>
      </c>
      <c r="O8507" t="s">
        <v>32202</v>
      </c>
      <c r="P8507" s="7">
        <v>11.99</v>
      </c>
      <c r="Q8507">
        <v>1</v>
      </c>
      <c r="Y8507" s="5">
        <v>0.42902777777777779</v>
      </c>
      <c r="Z8507" s="5">
        <v>0.42909722222222224</v>
      </c>
      <c r="AA8507" s="12">
        <f t="shared" si="132"/>
        <v>6.0000000000009379</v>
      </c>
    </row>
    <row r="8508" spans="1:27" ht="15" customHeight="1" x14ac:dyDescent="0.25">
      <c r="A8508" s="1" t="s">
        <v>16938</v>
      </c>
      <c r="B8508" t="s">
        <v>16939</v>
      </c>
      <c r="C8508" s="2" t="s">
        <v>58494</v>
      </c>
      <c r="F8508" s="4">
        <v>43938</v>
      </c>
      <c r="G8508" t="s">
        <v>58495</v>
      </c>
      <c r="H8508" t="s">
        <v>58495</v>
      </c>
      <c r="I8508" t="s">
        <v>32315</v>
      </c>
      <c r="K8508" t="s">
        <v>58496</v>
      </c>
      <c r="L8508" t="s">
        <v>36386</v>
      </c>
      <c r="M8508" t="s">
        <v>58497</v>
      </c>
      <c r="N8508" s="4">
        <v>43938</v>
      </c>
      <c r="O8508" t="s">
        <v>32202</v>
      </c>
      <c r="P8508" s="7">
        <v>6.99</v>
      </c>
      <c r="Q8508">
        <v>1</v>
      </c>
      <c r="Y8508" s="5">
        <v>0.42909722222222224</v>
      </c>
      <c r="Z8508" s="5">
        <v>0.4291666666666667</v>
      </c>
      <c r="AA8508" s="12">
        <f t="shared" si="132"/>
        <v>6.0000000000009379</v>
      </c>
    </row>
    <row r="8509" spans="1:27" ht="15" customHeight="1" x14ac:dyDescent="0.25">
      <c r="A8509" s="1" t="s">
        <v>16940</v>
      </c>
      <c r="B8509" t="s">
        <v>16941</v>
      </c>
      <c r="C8509" s="2" t="s">
        <v>58498</v>
      </c>
      <c r="F8509" s="4">
        <v>35391</v>
      </c>
      <c r="G8509" t="s">
        <v>35259</v>
      </c>
      <c r="H8509" t="s">
        <v>35260</v>
      </c>
      <c r="K8509" t="s">
        <v>58499</v>
      </c>
      <c r="L8509" t="s">
        <v>35262</v>
      </c>
      <c r="N8509" s="4">
        <v>35391</v>
      </c>
      <c r="O8509" t="s">
        <v>32202</v>
      </c>
      <c r="P8509" s="7">
        <v>4.99</v>
      </c>
      <c r="Q8509">
        <v>3</v>
      </c>
      <c r="Y8509" s="5">
        <v>0.4291666666666667</v>
      </c>
      <c r="Z8509" s="5">
        <v>0.42924768518518519</v>
      </c>
      <c r="AA8509" s="12">
        <f t="shared" si="132"/>
        <v>6.9999999999978968</v>
      </c>
    </row>
    <row r="8510" spans="1:27" ht="15" customHeight="1" x14ac:dyDescent="0.25">
      <c r="A8510" s="1" t="s">
        <v>16942</v>
      </c>
      <c r="B8510" t="s">
        <v>16943</v>
      </c>
      <c r="C8510" s="2" t="s">
        <v>58500</v>
      </c>
      <c r="F8510" s="4">
        <v>42089</v>
      </c>
      <c r="G8510" t="s">
        <v>58501</v>
      </c>
      <c r="H8510" t="s">
        <v>39637</v>
      </c>
      <c r="I8510" t="s">
        <v>32060</v>
      </c>
      <c r="J8510" t="s">
        <v>58502</v>
      </c>
      <c r="K8510" t="s">
        <v>58503</v>
      </c>
      <c r="L8510" t="s">
        <v>32862</v>
      </c>
      <c r="N8510" s="4">
        <v>42089</v>
      </c>
      <c r="O8510">
        <v>75</v>
      </c>
      <c r="P8510" s="7">
        <v>14.99</v>
      </c>
      <c r="Q8510">
        <v>2</v>
      </c>
      <c r="Y8510" s="5">
        <v>0.42924768518518519</v>
      </c>
      <c r="Z8510" s="5">
        <v>0.42931712962962965</v>
      </c>
      <c r="AA8510" s="12">
        <f t="shared" si="132"/>
        <v>6.0000000000009379</v>
      </c>
    </row>
    <row r="8511" spans="1:27" ht="15" customHeight="1" x14ac:dyDescent="0.25">
      <c r="A8511" s="1" t="s">
        <v>16944</v>
      </c>
      <c r="B8511" t="s">
        <v>16945</v>
      </c>
      <c r="C8511" s="2" t="s">
        <v>58504</v>
      </c>
      <c r="F8511" t="s">
        <v>37376</v>
      </c>
      <c r="G8511" t="s">
        <v>58505</v>
      </c>
      <c r="H8511" t="s">
        <v>32202</v>
      </c>
      <c r="K8511" t="s">
        <v>58506</v>
      </c>
      <c r="L8511" t="s">
        <v>32670</v>
      </c>
      <c r="N8511" s="4">
        <v>42310</v>
      </c>
      <c r="O8511" t="s">
        <v>32202</v>
      </c>
      <c r="P8511" s="7">
        <v>8.99</v>
      </c>
      <c r="Q8511">
        <v>3</v>
      </c>
      <c r="Y8511" s="5">
        <v>0.42931712962962965</v>
      </c>
      <c r="Z8511" s="5">
        <v>0.4293865740740741</v>
      </c>
      <c r="AA8511" s="12">
        <f t="shared" si="132"/>
        <v>6.0000000000009379</v>
      </c>
    </row>
    <row r="8512" spans="1:27" ht="15" customHeight="1" x14ac:dyDescent="0.25">
      <c r="A8512" s="1" t="s">
        <v>16946</v>
      </c>
      <c r="B8512" t="s">
        <v>16947</v>
      </c>
      <c r="C8512" s="2" t="s">
        <v>58507</v>
      </c>
      <c r="F8512" t="s">
        <v>41227</v>
      </c>
      <c r="G8512" t="s">
        <v>46729</v>
      </c>
      <c r="H8512" t="s">
        <v>34856</v>
      </c>
      <c r="I8512" t="s">
        <v>32051</v>
      </c>
      <c r="J8512" t="s">
        <v>58508</v>
      </c>
      <c r="K8512" t="s">
        <v>58509</v>
      </c>
      <c r="L8512" t="s">
        <v>32175</v>
      </c>
      <c r="N8512" s="4">
        <v>37957</v>
      </c>
      <c r="O8512">
        <v>78</v>
      </c>
      <c r="P8512" s="7">
        <v>5.99</v>
      </c>
      <c r="Q8512">
        <v>1</v>
      </c>
      <c r="Y8512" s="5">
        <v>0.4293865740740741</v>
      </c>
      <c r="Z8512" s="5">
        <v>0.4294560185185185</v>
      </c>
      <c r="AA8512" s="12">
        <f t="shared" si="132"/>
        <v>5.9999999999961418</v>
      </c>
    </row>
    <row r="8513" spans="1:27" ht="15" customHeight="1" x14ac:dyDescent="0.25">
      <c r="A8513" s="1" t="s">
        <v>16948</v>
      </c>
      <c r="B8513" t="s">
        <v>16949</v>
      </c>
      <c r="C8513" s="2" t="s">
        <v>58510</v>
      </c>
      <c r="F8513" s="4">
        <v>42670</v>
      </c>
      <c r="G8513" t="s">
        <v>37797</v>
      </c>
      <c r="H8513" t="s">
        <v>37798</v>
      </c>
      <c r="K8513" t="s">
        <v>58511</v>
      </c>
      <c r="L8513" t="s">
        <v>35262</v>
      </c>
      <c r="N8513" s="4">
        <v>42670</v>
      </c>
      <c r="O8513" t="s">
        <v>32202</v>
      </c>
      <c r="P8513" s="7">
        <v>9.99</v>
      </c>
      <c r="Q8513">
        <v>2</v>
      </c>
      <c r="Y8513" s="5">
        <v>0.4294560185185185</v>
      </c>
      <c r="Z8513" s="5">
        <v>0.42952546296296296</v>
      </c>
      <c r="AA8513" s="12">
        <f t="shared" si="132"/>
        <v>6.0000000000009379</v>
      </c>
    </row>
    <row r="8514" spans="1:27" ht="15" customHeight="1" x14ac:dyDescent="0.25">
      <c r="A8514" s="1" t="s">
        <v>16950</v>
      </c>
      <c r="B8514" t="s">
        <v>16951</v>
      </c>
      <c r="C8514" s="2" t="s">
        <v>58512</v>
      </c>
      <c r="F8514" s="4">
        <v>36295</v>
      </c>
      <c r="G8514" t="s">
        <v>47985</v>
      </c>
      <c r="H8514" t="s">
        <v>43310</v>
      </c>
      <c r="I8514" t="s">
        <v>32315</v>
      </c>
      <c r="J8514" t="s">
        <v>57363</v>
      </c>
      <c r="K8514" t="s">
        <v>58513</v>
      </c>
      <c r="L8514" t="s">
        <v>32216</v>
      </c>
      <c r="N8514" s="4">
        <v>36295</v>
      </c>
      <c r="O8514" t="s">
        <v>32202</v>
      </c>
      <c r="P8514" s="7">
        <v>9.99</v>
      </c>
      <c r="Q8514">
        <v>3</v>
      </c>
      <c r="Y8514" s="5">
        <v>0.42952546296296296</v>
      </c>
      <c r="Z8514" s="5">
        <v>0.42959490740740741</v>
      </c>
      <c r="AA8514" s="12">
        <f t="shared" si="132"/>
        <v>6.0000000000009379</v>
      </c>
    </row>
    <row r="8515" spans="1:27" ht="15" customHeight="1" x14ac:dyDescent="0.25">
      <c r="A8515" s="1" t="s">
        <v>16952</v>
      </c>
      <c r="B8515" t="s">
        <v>16953</v>
      </c>
      <c r="C8515" s="2" t="s">
        <v>58514</v>
      </c>
      <c r="F8515" s="4">
        <v>43657</v>
      </c>
      <c r="G8515" t="s">
        <v>46016</v>
      </c>
      <c r="H8515" t="s">
        <v>46016</v>
      </c>
      <c r="K8515" t="s">
        <v>58515</v>
      </c>
      <c r="L8515" t="s">
        <v>33254</v>
      </c>
      <c r="N8515" s="4">
        <v>43657</v>
      </c>
      <c r="O8515" t="s">
        <v>32202</v>
      </c>
      <c r="P8515" s="7">
        <v>6.99</v>
      </c>
      <c r="Q8515">
        <v>1</v>
      </c>
      <c r="Y8515" s="5">
        <v>0.42959490740740741</v>
      </c>
      <c r="Z8515" s="5">
        <v>0.42966435185185187</v>
      </c>
      <c r="AA8515" s="12">
        <f t="shared" ref="AA8515:AA8578" si="133">(Z8515-Y8515)*86400</f>
        <v>6.0000000000009379</v>
      </c>
    </row>
    <row r="8516" spans="1:27" ht="15" customHeight="1" x14ac:dyDescent="0.25">
      <c r="A8516" s="1" t="s">
        <v>16954</v>
      </c>
      <c r="B8516" t="s">
        <v>16955</v>
      </c>
      <c r="C8516" s="2" t="s">
        <v>58516</v>
      </c>
      <c r="F8516" s="4">
        <v>43026</v>
      </c>
      <c r="G8516" t="s">
        <v>58517</v>
      </c>
      <c r="H8516" t="s">
        <v>58518</v>
      </c>
      <c r="K8516" t="s">
        <v>58519</v>
      </c>
      <c r="L8516" t="s">
        <v>32471</v>
      </c>
      <c r="N8516" s="4">
        <v>43026</v>
      </c>
      <c r="O8516" t="s">
        <v>32202</v>
      </c>
      <c r="P8516" s="7">
        <v>0.99</v>
      </c>
      <c r="Q8516">
        <v>1</v>
      </c>
      <c r="Y8516" s="5">
        <v>0.42966435185185187</v>
      </c>
      <c r="Z8516" s="5">
        <v>0.42973379629629632</v>
      </c>
      <c r="AA8516" s="12">
        <f t="shared" si="133"/>
        <v>6.0000000000009379</v>
      </c>
    </row>
    <row r="8517" spans="1:27" ht="15" customHeight="1" x14ac:dyDescent="0.25">
      <c r="A8517" s="1" t="s">
        <v>16956</v>
      </c>
      <c r="B8517" t="s">
        <v>16957</v>
      </c>
      <c r="C8517" s="2" t="s">
        <v>58520</v>
      </c>
      <c r="F8517" t="s">
        <v>33376</v>
      </c>
      <c r="G8517" t="s">
        <v>58521</v>
      </c>
      <c r="H8517" t="s">
        <v>42802</v>
      </c>
      <c r="I8517" t="s">
        <v>32051</v>
      </c>
      <c r="K8517" t="s">
        <v>58522</v>
      </c>
      <c r="L8517" t="s">
        <v>32990</v>
      </c>
      <c r="M8517" t="s">
        <v>58523</v>
      </c>
      <c r="N8517" s="4">
        <v>43193</v>
      </c>
      <c r="O8517" t="s">
        <v>32202</v>
      </c>
      <c r="P8517" s="7">
        <v>8.99</v>
      </c>
      <c r="Q8517">
        <v>1</v>
      </c>
      <c r="Y8517" s="5">
        <v>0.42973379629629632</v>
      </c>
      <c r="Z8517" s="5">
        <v>0.42980324074074078</v>
      </c>
      <c r="AA8517" s="12">
        <f t="shared" si="133"/>
        <v>6.0000000000009379</v>
      </c>
    </row>
    <row r="8518" spans="1:27" ht="15" customHeight="1" x14ac:dyDescent="0.25">
      <c r="A8518" s="1" t="s">
        <v>16958</v>
      </c>
      <c r="B8518" t="s">
        <v>16959</v>
      </c>
      <c r="C8518" s="2" t="s">
        <v>58524</v>
      </c>
      <c r="D8518">
        <v>90</v>
      </c>
      <c r="E8518">
        <v>40</v>
      </c>
      <c r="F8518" s="4">
        <v>43965</v>
      </c>
      <c r="G8518" t="s">
        <v>58525</v>
      </c>
      <c r="H8518" t="s">
        <v>58526</v>
      </c>
      <c r="K8518" t="s">
        <v>58527</v>
      </c>
      <c r="L8518" t="s">
        <v>32544</v>
      </c>
      <c r="N8518" s="4">
        <v>43965</v>
      </c>
      <c r="O8518" t="s">
        <v>32202</v>
      </c>
      <c r="P8518" s="7">
        <v>4.99</v>
      </c>
      <c r="Q8518">
        <v>1</v>
      </c>
      <c r="Y8518" s="5">
        <v>0.42980324074074078</v>
      </c>
      <c r="Z8518" s="5">
        <v>0.42987268518518523</v>
      </c>
      <c r="AA8518" s="12">
        <f t="shared" si="133"/>
        <v>6.0000000000009379</v>
      </c>
    </row>
    <row r="8519" spans="1:27" ht="15" customHeight="1" x14ac:dyDescent="0.25">
      <c r="A8519" s="1" t="s">
        <v>16960</v>
      </c>
      <c r="B8519" t="s">
        <v>16961</v>
      </c>
      <c r="C8519" s="2" t="s">
        <v>58528</v>
      </c>
      <c r="F8519" s="4">
        <v>43007</v>
      </c>
      <c r="G8519" t="s">
        <v>32610</v>
      </c>
      <c r="H8519" t="s">
        <v>35591</v>
      </c>
      <c r="I8519" t="s">
        <v>32051</v>
      </c>
      <c r="K8519" t="s">
        <v>58529</v>
      </c>
      <c r="L8519" t="s">
        <v>51760</v>
      </c>
      <c r="N8519" s="4">
        <v>43007</v>
      </c>
      <c r="O8519" t="s">
        <v>32202</v>
      </c>
      <c r="P8519" s="7">
        <v>19.989999999999998</v>
      </c>
      <c r="Q8519">
        <v>1</v>
      </c>
      <c r="Y8519" s="5">
        <v>0.42987268518518523</v>
      </c>
      <c r="Z8519" s="5">
        <v>0.42994212962962958</v>
      </c>
      <c r="AA8519" s="12">
        <f t="shared" si="133"/>
        <v>5.9999999999913456</v>
      </c>
    </row>
    <row r="8520" spans="1:27" ht="15" customHeight="1" x14ac:dyDescent="0.25">
      <c r="A8520" s="1" t="s">
        <v>16962</v>
      </c>
      <c r="B8520" t="s">
        <v>16963</v>
      </c>
      <c r="C8520" s="2" t="s">
        <v>58530</v>
      </c>
      <c r="F8520" s="4">
        <v>43795</v>
      </c>
      <c r="G8520" t="s">
        <v>58531</v>
      </c>
      <c r="H8520" t="s">
        <v>58531</v>
      </c>
      <c r="K8520" t="s">
        <v>58532</v>
      </c>
      <c r="L8520" t="s">
        <v>51941</v>
      </c>
      <c r="M8520" t="s">
        <v>58533</v>
      </c>
      <c r="N8520" s="4">
        <v>43795</v>
      </c>
      <c r="O8520" t="s">
        <v>32202</v>
      </c>
      <c r="P8520" s="7">
        <v>34.99</v>
      </c>
      <c r="Q8520">
        <v>1</v>
      </c>
      <c r="Y8520" s="5">
        <v>0.42994212962962958</v>
      </c>
      <c r="Z8520" s="5">
        <v>0.43001157407407403</v>
      </c>
      <c r="AA8520" s="12">
        <f t="shared" si="133"/>
        <v>6.0000000000009379</v>
      </c>
    </row>
    <row r="8521" spans="1:27" ht="15" customHeight="1" x14ac:dyDescent="0.25">
      <c r="A8521" s="1" t="s">
        <v>16964</v>
      </c>
      <c r="B8521" t="s">
        <v>16965</v>
      </c>
      <c r="C8521" s="2" t="s">
        <v>58534</v>
      </c>
      <c r="F8521" t="s">
        <v>58535</v>
      </c>
      <c r="G8521" t="s">
        <v>56969</v>
      </c>
      <c r="H8521" t="s">
        <v>33495</v>
      </c>
      <c r="I8521" t="s">
        <v>32026</v>
      </c>
      <c r="J8521" t="s">
        <v>35442</v>
      </c>
      <c r="K8521" t="s">
        <v>58536</v>
      </c>
      <c r="L8521" t="s">
        <v>32410</v>
      </c>
      <c r="M8521" t="s">
        <v>33497</v>
      </c>
      <c r="N8521" s="4">
        <v>38968</v>
      </c>
      <c r="O8521" t="s">
        <v>32202</v>
      </c>
      <c r="P8521" s="7">
        <v>4.99</v>
      </c>
      <c r="Q8521">
        <v>1</v>
      </c>
      <c r="Y8521" s="5">
        <v>0.43001157407407403</v>
      </c>
      <c r="Z8521" s="5">
        <v>0.43008101851851849</v>
      </c>
      <c r="AA8521" s="12">
        <f t="shared" si="133"/>
        <v>6.0000000000009379</v>
      </c>
    </row>
    <row r="8522" spans="1:27" ht="15" customHeight="1" x14ac:dyDescent="0.25">
      <c r="A8522" s="1" t="s">
        <v>16966</v>
      </c>
      <c r="B8522" t="s">
        <v>16967</v>
      </c>
      <c r="C8522" s="2" t="s">
        <v>58537</v>
      </c>
      <c r="F8522" s="4">
        <v>42520</v>
      </c>
      <c r="G8522" t="s">
        <v>52550</v>
      </c>
      <c r="H8522" t="s">
        <v>33647</v>
      </c>
      <c r="K8522" t="s">
        <v>58538</v>
      </c>
      <c r="L8522" t="s">
        <v>32471</v>
      </c>
      <c r="N8522" s="4">
        <v>42520</v>
      </c>
      <c r="O8522" t="s">
        <v>32202</v>
      </c>
      <c r="P8522" s="7">
        <v>12.99</v>
      </c>
      <c r="Q8522">
        <v>3</v>
      </c>
      <c r="Y8522" s="5">
        <v>0.43008101851851849</v>
      </c>
      <c r="Z8522" s="5">
        <v>0.43015046296296294</v>
      </c>
      <c r="AA8522" s="12">
        <f t="shared" si="133"/>
        <v>6.0000000000009379</v>
      </c>
    </row>
    <row r="8523" spans="1:27" ht="15" customHeight="1" x14ac:dyDescent="0.25">
      <c r="A8523" s="1" t="s">
        <v>16968</v>
      </c>
      <c r="B8523" t="s">
        <v>16969</v>
      </c>
      <c r="C8523" s="2" t="s">
        <v>58539</v>
      </c>
      <c r="D8523">
        <v>73</v>
      </c>
      <c r="E8523">
        <v>974</v>
      </c>
      <c r="F8523" t="s">
        <v>58540</v>
      </c>
      <c r="G8523" t="s">
        <v>33053</v>
      </c>
      <c r="H8523" t="s">
        <v>33053</v>
      </c>
      <c r="I8523" t="s">
        <v>32315</v>
      </c>
      <c r="J8523" t="s">
        <v>58541</v>
      </c>
      <c r="K8523" t="s">
        <v>58542</v>
      </c>
      <c r="L8523" t="s">
        <v>32544</v>
      </c>
      <c r="N8523" s="4">
        <v>41765</v>
      </c>
      <c r="O8523" t="s">
        <v>32202</v>
      </c>
      <c r="P8523" s="7">
        <v>19.989999999999998</v>
      </c>
      <c r="Q8523">
        <v>2</v>
      </c>
      <c r="Y8523" s="5">
        <v>0.43015046296296294</v>
      </c>
      <c r="Z8523" s="5">
        <v>0.4302199074074074</v>
      </c>
      <c r="AA8523" s="12">
        <f t="shared" si="133"/>
        <v>6.0000000000009379</v>
      </c>
    </row>
    <row r="8524" spans="1:27" ht="15" customHeight="1" x14ac:dyDescent="0.25">
      <c r="A8524" s="1" t="s">
        <v>16970</v>
      </c>
      <c r="B8524" t="s">
        <v>16971</v>
      </c>
      <c r="C8524" s="2" t="s">
        <v>58543</v>
      </c>
      <c r="D8524">
        <v>46</v>
      </c>
      <c r="E8524">
        <v>80</v>
      </c>
      <c r="F8524" s="4">
        <v>42638</v>
      </c>
      <c r="G8524" t="s">
        <v>58544</v>
      </c>
      <c r="H8524" t="s">
        <v>58544</v>
      </c>
      <c r="K8524" t="s">
        <v>58545</v>
      </c>
      <c r="L8524" t="s">
        <v>33907</v>
      </c>
      <c r="N8524" s="4">
        <v>42638</v>
      </c>
      <c r="O8524" t="s">
        <v>32202</v>
      </c>
      <c r="P8524" s="7">
        <v>3.99</v>
      </c>
      <c r="Q8524">
        <v>1</v>
      </c>
      <c r="Y8524" s="5">
        <v>0.4302199074074074</v>
      </c>
      <c r="Z8524" s="5">
        <v>0.43028935185185185</v>
      </c>
      <c r="AA8524" s="12">
        <f t="shared" si="133"/>
        <v>6.0000000000009379</v>
      </c>
    </row>
    <row r="8525" spans="1:27" ht="15" customHeight="1" x14ac:dyDescent="0.25">
      <c r="A8525" s="1" t="s">
        <v>16972</v>
      </c>
      <c r="B8525" t="s">
        <v>16973</v>
      </c>
      <c r="C8525" s="2" t="s">
        <v>58546</v>
      </c>
      <c r="D8525">
        <v>97</v>
      </c>
      <c r="E8525">
        <v>313</v>
      </c>
      <c r="F8525" s="4">
        <v>43420</v>
      </c>
      <c r="G8525" t="s">
        <v>58547</v>
      </c>
      <c r="H8525" t="s">
        <v>58547</v>
      </c>
      <c r="K8525" t="s">
        <v>58548</v>
      </c>
      <c r="L8525" t="s">
        <v>32520</v>
      </c>
      <c r="N8525" s="4">
        <v>43420</v>
      </c>
      <c r="O8525" t="s">
        <v>32202</v>
      </c>
      <c r="P8525" s="7">
        <v>0.99</v>
      </c>
      <c r="Q8525">
        <v>1</v>
      </c>
      <c r="Y8525" s="5">
        <v>0.43028935185185185</v>
      </c>
      <c r="Z8525" s="5">
        <v>0.43035879629629631</v>
      </c>
      <c r="AA8525" s="12">
        <f t="shared" si="133"/>
        <v>6.0000000000009379</v>
      </c>
    </row>
    <row r="8526" spans="1:27" ht="15" customHeight="1" x14ac:dyDescent="0.25">
      <c r="A8526" s="1" t="s">
        <v>16974</v>
      </c>
      <c r="B8526" t="s">
        <v>16975</v>
      </c>
      <c r="C8526" s="2" t="s">
        <v>58549</v>
      </c>
      <c r="F8526" s="4">
        <v>43910</v>
      </c>
      <c r="G8526" t="s">
        <v>58550</v>
      </c>
      <c r="H8526" t="s">
        <v>58550</v>
      </c>
      <c r="K8526" t="s">
        <v>58551</v>
      </c>
      <c r="L8526" t="s">
        <v>58552</v>
      </c>
      <c r="N8526" s="4">
        <v>43910</v>
      </c>
      <c r="O8526" t="s">
        <v>32202</v>
      </c>
      <c r="P8526" s="7">
        <v>4.99</v>
      </c>
      <c r="Q8526">
        <v>1</v>
      </c>
      <c r="Y8526" s="5">
        <v>0.43035879629629631</v>
      </c>
      <c r="Z8526" s="5">
        <v>0.43041666666666667</v>
      </c>
      <c r="AA8526" s="12">
        <f t="shared" si="133"/>
        <v>4.9999999999991829</v>
      </c>
    </row>
    <row r="8527" spans="1:27" ht="15" customHeight="1" x14ac:dyDescent="0.25">
      <c r="A8527" s="1" t="s">
        <v>16976</v>
      </c>
      <c r="B8527" t="s">
        <v>16977</v>
      </c>
      <c r="C8527" s="2" t="s">
        <v>58553</v>
      </c>
      <c r="F8527" s="4">
        <v>43881</v>
      </c>
      <c r="G8527" t="s">
        <v>58554</v>
      </c>
      <c r="H8527" t="s">
        <v>58554</v>
      </c>
      <c r="K8527" t="s">
        <v>58555</v>
      </c>
      <c r="L8527" t="s">
        <v>33802</v>
      </c>
      <c r="N8527" s="4">
        <v>43881</v>
      </c>
      <c r="O8527" t="s">
        <v>32202</v>
      </c>
      <c r="P8527" s="7">
        <v>2.99</v>
      </c>
      <c r="Q8527">
        <v>1</v>
      </c>
      <c r="Y8527" s="5">
        <v>0.43041666666666667</v>
      </c>
      <c r="Z8527" s="5">
        <v>0.43048611111111112</v>
      </c>
      <c r="AA8527" s="12">
        <f t="shared" si="133"/>
        <v>6.0000000000009379</v>
      </c>
    </row>
    <row r="8528" spans="1:27" ht="15" customHeight="1" x14ac:dyDescent="0.25">
      <c r="A8528" s="1" t="s">
        <v>16978</v>
      </c>
      <c r="B8528" t="s">
        <v>16979</v>
      </c>
      <c r="C8528" s="2" t="s">
        <v>58556</v>
      </c>
      <c r="F8528" s="4">
        <v>43364</v>
      </c>
      <c r="G8528" t="s">
        <v>58557</v>
      </c>
      <c r="H8528" t="s">
        <v>58557</v>
      </c>
      <c r="I8528" t="s">
        <v>32315</v>
      </c>
      <c r="K8528" t="s">
        <v>58558</v>
      </c>
      <c r="L8528" t="s">
        <v>34450</v>
      </c>
      <c r="N8528" s="4">
        <v>43364</v>
      </c>
      <c r="O8528" t="s">
        <v>32202</v>
      </c>
      <c r="P8528" s="7">
        <v>14.99</v>
      </c>
      <c r="Q8528">
        <v>1</v>
      </c>
      <c r="Y8528" s="5">
        <v>0.43048611111111112</v>
      </c>
      <c r="Z8528" s="5">
        <v>0.43055555555555558</v>
      </c>
      <c r="AA8528" s="12">
        <f t="shared" si="133"/>
        <v>6.0000000000009379</v>
      </c>
    </row>
    <row r="8529" spans="1:27" ht="15" customHeight="1" x14ac:dyDescent="0.25">
      <c r="A8529" s="1" t="s">
        <v>16980</v>
      </c>
      <c r="B8529" t="s">
        <v>16981</v>
      </c>
      <c r="C8529" s="2" t="s">
        <v>58559</v>
      </c>
      <c r="F8529" t="s">
        <v>46972</v>
      </c>
      <c r="G8529" t="s">
        <v>58560</v>
      </c>
      <c r="H8529" t="s">
        <v>58560</v>
      </c>
      <c r="K8529" t="s">
        <v>58561</v>
      </c>
      <c r="L8529" t="s">
        <v>38182</v>
      </c>
      <c r="N8529" s="4">
        <v>41368</v>
      </c>
      <c r="O8529" t="s">
        <v>32202</v>
      </c>
      <c r="P8529" s="7">
        <v>4.99</v>
      </c>
      <c r="Q8529">
        <v>1</v>
      </c>
      <c r="Y8529" s="5">
        <v>0.43055555555555558</v>
      </c>
      <c r="Z8529" s="5">
        <v>0.43062500000000004</v>
      </c>
      <c r="AA8529" s="12">
        <f t="shared" si="133"/>
        <v>6.0000000000009379</v>
      </c>
    </row>
    <row r="8530" spans="1:27" ht="15" customHeight="1" x14ac:dyDescent="0.25">
      <c r="A8530" s="1" t="s">
        <v>16982</v>
      </c>
      <c r="B8530" t="s">
        <v>16983</v>
      </c>
      <c r="C8530" s="2" t="s">
        <v>58562</v>
      </c>
      <c r="F8530" t="s">
        <v>32692</v>
      </c>
      <c r="G8530" t="s">
        <v>58563</v>
      </c>
      <c r="H8530" t="s">
        <v>58563</v>
      </c>
      <c r="I8530" t="s">
        <v>32051</v>
      </c>
      <c r="J8530" t="s">
        <v>58564</v>
      </c>
      <c r="K8530" t="s">
        <v>58565</v>
      </c>
      <c r="L8530" t="s">
        <v>32520</v>
      </c>
      <c r="N8530" s="4">
        <v>43165</v>
      </c>
      <c r="O8530" t="s">
        <v>32202</v>
      </c>
      <c r="P8530" s="7">
        <v>14.99</v>
      </c>
      <c r="Q8530">
        <v>2</v>
      </c>
      <c r="Y8530" s="5">
        <v>0.43062500000000004</v>
      </c>
      <c r="Z8530" s="5">
        <v>0.43069444444444444</v>
      </c>
      <c r="AA8530" s="12">
        <f t="shared" si="133"/>
        <v>5.9999999999961418</v>
      </c>
    </row>
    <row r="8531" spans="1:27" ht="15" customHeight="1" x14ac:dyDescent="0.25">
      <c r="A8531" s="1" t="s">
        <v>16984</v>
      </c>
      <c r="B8531" t="s">
        <v>16985</v>
      </c>
      <c r="C8531" s="2" t="s">
        <v>58566</v>
      </c>
      <c r="F8531" t="s">
        <v>34838</v>
      </c>
      <c r="G8531" t="s">
        <v>58567</v>
      </c>
      <c r="H8531" t="s">
        <v>58567</v>
      </c>
      <c r="K8531" t="s">
        <v>58568</v>
      </c>
      <c r="L8531" t="s">
        <v>33950</v>
      </c>
      <c r="N8531" s="4">
        <v>43412</v>
      </c>
      <c r="O8531" t="s">
        <v>32202</v>
      </c>
      <c r="P8531" s="7">
        <v>14.99</v>
      </c>
      <c r="Q8531">
        <v>1</v>
      </c>
      <c r="Y8531" s="5">
        <v>0.43069444444444444</v>
      </c>
      <c r="Z8531" s="5">
        <v>0.43076388888888889</v>
      </c>
      <c r="AA8531" s="12">
        <f t="shared" si="133"/>
        <v>6.0000000000009379</v>
      </c>
    </row>
    <row r="8532" spans="1:27" ht="15" customHeight="1" x14ac:dyDescent="0.25">
      <c r="A8532" s="1" t="s">
        <v>16986</v>
      </c>
      <c r="B8532" t="s">
        <v>16987</v>
      </c>
      <c r="C8532" s="2" t="s">
        <v>58569</v>
      </c>
      <c r="D8532">
        <v>71</v>
      </c>
      <c r="E8532">
        <v>89</v>
      </c>
      <c r="F8532" t="s">
        <v>34322</v>
      </c>
      <c r="G8532" t="s">
        <v>58570</v>
      </c>
      <c r="H8532" t="s">
        <v>58571</v>
      </c>
      <c r="K8532" t="s">
        <v>58572</v>
      </c>
      <c r="L8532" t="s">
        <v>32221</v>
      </c>
      <c r="N8532" s="4">
        <v>43867</v>
      </c>
      <c r="O8532" t="s">
        <v>32202</v>
      </c>
      <c r="P8532" s="7">
        <v>8.99</v>
      </c>
      <c r="Q8532">
        <v>2</v>
      </c>
      <c r="Y8532" s="5">
        <v>0.43076388888888889</v>
      </c>
      <c r="Z8532" s="5">
        <v>0.43083333333333335</v>
      </c>
      <c r="AA8532" s="12">
        <f t="shared" si="133"/>
        <v>6.0000000000009379</v>
      </c>
    </row>
    <row r="8533" spans="1:27" ht="15" customHeight="1" x14ac:dyDescent="0.25">
      <c r="A8533" s="1" t="s">
        <v>16988</v>
      </c>
      <c r="B8533" t="s">
        <v>16989</v>
      </c>
      <c r="C8533" s="2" t="s">
        <v>58573</v>
      </c>
      <c r="F8533" t="s">
        <v>32036</v>
      </c>
      <c r="G8533" t="s">
        <v>46129</v>
      </c>
      <c r="H8533" t="s">
        <v>46130</v>
      </c>
      <c r="K8533" t="s">
        <v>58574</v>
      </c>
      <c r="L8533" t="s">
        <v>32530</v>
      </c>
      <c r="N8533" s="4">
        <v>43804</v>
      </c>
      <c r="O8533" t="s">
        <v>32202</v>
      </c>
      <c r="P8533" s="7">
        <v>12.99</v>
      </c>
      <c r="Q8533">
        <v>1</v>
      </c>
      <c r="Y8533" s="5">
        <v>0.43083333333333335</v>
      </c>
      <c r="Z8533" s="5">
        <v>0.4309027777777778</v>
      </c>
      <c r="AA8533" s="12">
        <f t="shared" si="133"/>
        <v>6.0000000000009379</v>
      </c>
    </row>
    <row r="8534" spans="1:27" ht="15" customHeight="1" x14ac:dyDescent="0.25">
      <c r="A8534" s="1" t="s">
        <v>16990</v>
      </c>
      <c r="B8534" t="s">
        <v>16991</v>
      </c>
      <c r="C8534" s="2" t="s">
        <v>58575</v>
      </c>
      <c r="F8534" s="4">
        <v>44005</v>
      </c>
      <c r="G8534" t="s">
        <v>58576</v>
      </c>
      <c r="H8534" t="s">
        <v>58577</v>
      </c>
      <c r="K8534" t="s">
        <v>58578</v>
      </c>
      <c r="L8534" t="s">
        <v>32544</v>
      </c>
      <c r="N8534" s="4">
        <v>44005</v>
      </c>
      <c r="O8534" t="s">
        <v>32202</v>
      </c>
      <c r="P8534" s="7">
        <v>9.99</v>
      </c>
      <c r="Q8534">
        <v>1</v>
      </c>
      <c r="Y8534" s="5">
        <v>0.4309027777777778</v>
      </c>
      <c r="Z8534" s="5">
        <v>0.43097222222222226</v>
      </c>
      <c r="AA8534" s="12">
        <f t="shared" si="133"/>
        <v>6.0000000000009379</v>
      </c>
    </row>
    <row r="8535" spans="1:27" ht="15" customHeight="1" x14ac:dyDescent="0.25">
      <c r="A8535" s="1" t="s">
        <v>16992</v>
      </c>
      <c r="B8535" t="s">
        <v>16993</v>
      </c>
      <c r="C8535" s="2" t="s">
        <v>58579</v>
      </c>
      <c r="F8535" s="4">
        <v>42723</v>
      </c>
      <c r="G8535" t="s">
        <v>58580</v>
      </c>
      <c r="H8535" t="s">
        <v>58580</v>
      </c>
      <c r="K8535" t="s">
        <v>58581</v>
      </c>
      <c r="L8535" t="s">
        <v>32607</v>
      </c>
      <c r="N8535" s="4">
        <v>42723</v>
      </c>
      <c r="O8535" t="s">
        <v>32202</v>
      </c>
      <c r="P8535" s="7">
        <v>34.99</v>
      </c>
      <c r="Q8535">
        <v>2</v>
      </c>
      <c r="Y8535" s="5">
        <v>0.43097222222222226</v>
      </c>
      <c r="Z8535" s="5">
        <v>0.43104166666666671</v>
      </c>
      <c r="AA8535" s="12">
        <f t="shared" si="133"/>
        <v>6.0000000000009379</v>
      </c>
    </row>
    <row r="8536" spans="1:27" ht="15" customHeight="1" x14ac:dyDescent="0.25">
      <c r="A8536" s="1" t="s">
        <v>16994</v>
      </c>
      <c r="B8536" t="s">
        <v>16995</v>
      </c>
      <c r="C8536" s="2" t="s">
        <v>58582</v>
      </c>
      <c r="F8536" s="4">
        <v>43942</v>
      </c>
      <c r="G8536" t="s">
        <v>58583</v>
      </c>
      <c r="H8536" t="s">
        <v>58583</v>
      </c>
      <c r="I8536" t="s">
        <v>32315</v>
      </c>
      <c r="K8536" t="s">
        <v>58584</v>
      </c>
      <c r="L8536" t="s">
        <v>32553</v>
      </c>
      <c r="N8536" s="4">
        <v>43942</v>
      </c>
      <c r="O8536" t="s">
        <v>32202</v>
      </c>
      <c r="P8536" s="7">
        <v>4.99</v>
      </c>
      <c r="Q8536">
        <v>1</v>
      </c>
      <c r="Y8536" s="5">
        <v>0.43104166666666671</v>
      </c>
      <c r="Z8536" s="5">
        <v>0.43111111111111117</v>
      </c>
      <c r="AA8536" s="12">
        <f t="shared" si="133"/>
        <v>6.0000000000009379</v>
      </c>
    </row>
    <row r="8537" spans="1:27" ht="15" customHeight="1" x14ac:dyDescent="0.25">
      <c r="A8537" s="1" t="s">
        <v>16996</v>
      </c>
      <c r="B8537" t="s">
        <v>16997</v>
      </c>
      <c r="C8537" s="2" t="s">
        <v>58585</v>
      </c>
      <c r="F8537" t="s">
        <v>58586</v>
      </c>
      <c r="G8537" t="s">
        <v>45710</v>
      </c>
      <c r="H8537" t="s">
        <v>32023</v>
      </c>
      <c r="K8537" t="s">
        <v>58587</v>
      </c>
      <c r="L8537" t="s">
        <v>32175</v>
      </c>
      <c r="M8537" t="s">
        <v>35794</v>
      </c>
      <c r="N8537" s="4">
        <v>39297</v>
      </c>
      <c r="O8537" t="s">
        <v>32202</v>
      </c>
      <c r="P8537" s="7">
        <v>2.99</v>
      </c>
      <c r="Q8537">
        <v>2</v>
      </c>
      <c r="Y8537" s="5">
        <v>0.43111111111111117</v>
      </c>
      <c r="Z8537" s="5">
        <v>0.43116898148148147</v>
      </c>
      <c r="AA8537" s="12">
        <f t="shared" si="133"/>
        <v>4.9999999999943867</v>
      </c>
    </row>
    <row r="8538" spans="1:27" ht="15" customHeight="1" x14ac:dyDescent="0.25">
      <c r="A8538" s="1" t="s">
        <v>16998</v>
      </c>
      <c r="B8538" t="s">
        <v>16999</v>
      </c>
      <c r="C8538" s="2" t="s">
        <v>58588</v>
      </c>
      <c r="F8538" t="s">
        <v>58589</v>
      </c>
      <c r="G8538" t="s">
        <v>58590</v>
      </c>
      <c r="H8538" t="s">
        <v>43089</v>
      </c>
      <c r="K8538" t="s">
        <v>58591</v>
      </c>
      <c r="L8538" t="s">
        <v>35262</v>
      </c>
      <c r="M8538" t="s">
        <v>43091</v>
      </c>
      <c r="N8538" s="4">
        <v>42376</v>
      </c>
      <c r="O8538" t="s">
        <v>32202</v>
      </c>
      <c r="P8538" s="7">
        <v>9.99</v>
      </c>
      <c r="Q8538">
        <v>1</v>
      </c>
      <c r="Y8538" s="5">
        <v>0.43116898148148147</v>
      </c>
      <c r="Z8538" s="5">
        <v>0.43123842592592593</v>
      </c>
      <c r="AA8538" s="12">
        <f t="shared" si="133"/>
        <v>6.0000000000009379</v>
      </c>
    </row>
    <row r="8539" spans="1:27" ht="15" customHeight="1" x14ac:dyDescent="0.25">
      <c r="A8539" s="1" t="s">
        <v>17000</v>
      </c>
      <c r="B8539" t="s">
        <v>17001</v>
      </c>
      <c r="C8539" s="2" t="s">
        <v>58592</v>
      </c>
      <c r="F8539" t="s">
        <v>46371</v>
      </c>
      <c r="G8539" t="s">
        <v>58593</v>
      </c>
      <c r="H8539" t="s">
        <v>58593</v>
      </c>
      <c r="I8539" t="s">
        <v>32026</v>
      </c>
      <c r="J8539" t="s">
        <v>58594</v>
      </c>
      <c r="K8539" t="s">
        <v>58595</v>
      </c>
      <c r="L8539" t="s">
        <v>34641</v>
      </c>
      <c r="N8539" s="4">
        <v>42983</v>
      </c>
      <c r="O8539" t="s">
        <v>32202</v>
      </c>
      <c r="P8539" s="7">
        <v>10.99</v>
      </c>
      <c r="Q8539">
        <v>1</v>
      </c>
      <c r="Y8539" s="5">
        <v>0.43123842592592593</v>
      </c>
      <c r="Z8539" s="5">
        <v>0.43130787037037038</v>
      </c>
      <c r="AA8539" s="12">
        <f t="shared" si="133"/>
        <v>6.0000000000009379</v>
      </c>
    </row>
    <row r="8540" spans="1:27" ht="15" customHeight="1" x14ac:dyDescent="0.25">
      <c r="A8540" s="1" t="s">
        <v>17002</v>
      </c>
      <c r="B8540" t="s">
        <v>17003</v>
      </c>
      <c r="C8540" s="2" t="s">
        <v>58596</v>
      </c>
      <c r="F8540" s="4">
        <v>43004</v>
      </c>
      <c r="G8540" t="s">
        <v>58597</v>
      </c>
      <c r="H8540" t="s">
        <v>41088</v>
      </c>
      <c r="K8540" t="s">
        <v>58598</v>
      </c>
      <c r="L8540" t="s">
        <v>34575</v>
      </c>
      <c r="N8540" s="4">
        <v>43004</v>
      </c>
      <c r="O8540" t="s">
        <v>32202</v>
      </c>
      <c r="P8540" s="7">
        <v>12.99</v>
      </c>
      <c r="Q8540">
        <v>1</v>
      </c>
      <c r="Y8540" s="5">
        <v>0.43130787037037038</v>
      </c>
      <c r="Z8540" s="5">
        <v>0.43137731481481478</v>
      </c>
      <c r="AA8540" s="12">
        <f t="shared" si="133"/>
        <v>5.9999999999961418</v>
      </c>
    </row>
    <row r="8541" spans="1:27" ht="15" customHeight="1" x14ac:dyDescent="0.25">
      <c r="A8541" s="1" t="s">
        <v>17004</v>
      </c>
      <c r="B8541" t="s">
        <v>17005</v>
      </c>
      <c r="C8541" s="2" t="s">
        <v>58599</v>
      </c>
      <c r="F8541" s="4">
        <v>43053</v>
      </c>
      <c r="G8541" t="s">
        <v>58600</v>
      </c>
      <c r="H8541" t="s">
        <v>44168</v>
      </c>
      <c r="I8541" t="s">
        <v>32026</v>
      </c>
      <c r="J8541" t="s">
        <v>58601</v>
      </c>
      <c r="K8541" t="s">
        <v>58602</v>
      </c>
      <c r="L8541" t="s">
        <v>37416</v>
      </c>
      <c r="N8541" s="4">
        <v>43053</v>
      </c>
      <c r="O8541" t="s">
        <v>32202</v>
      </c>
      <c r="P8541" s="7">
        <v>19.989999999999998</v>
      </c>
      <c r="Q8541">
        <v>1</v>
      </c>
      <c r="Y8541" s="5">
        <v>0.43137731481481478</v>
      </c>
      <c r="Z8541" s="5">
        <v>0.43144675925925924</v>
      </c>
      <c r="AA8541" s="12">
        <f t="shared" si="133"/>
        <v>6.0000000000009379</v>
      </c>
    </row>
    <row r="8542" spans="1:27" ht="15" customHeight="1" x14ac:dyDescent="0.25">
      <c r="A8542" s="1" t="s">
        <v>17006</v>
      </c>
      <c r="B8542" t="s">
        <v>17007</v>
      </c>
      <c r="C8542" s="2" t="s">
        <v>58603</v>
      </c>
      <c r="D8542">
        <v>89</v>
      </c>
      <c r="E8542">
        <v>605</v>
      </c>
      <c r="F8542" s="4">
        <v>42818</v>
      </c>
      <c r="G8542" t="s">
        <v>52975</v>
      </c>
      <c r="H8542" t="s">
        <v>52976</v>
      </c>
      <c r="K8542" t="s">
        <v>58604</v>
      </c>
      <c r="L8542" t="s">
        <v>42731</v>
      </c>
      <c r="N8542" s="4">
        <v>42818</v>
      </c>
      <c r="O8542" t="s">
        <v>32202</v>
      </c>
      <c r="P8542" s="7">
        <v>1.99</v>
      </c>
      <c r="Q8542">
        <v>1</v>
      </c>
      <c r="Y8542" s="5">
        <v>0.43144675925925924</v>
      </c>
      <c r="Z8542" s="5">
        <v>0.43151620370370369</v>
      </c>
      <c r="AA8542" s="12">
        <f t="shared" si="133"/>
        <v>6.0000000000009379</v>
      </c>
    </row>
    <row r="8543" spans="1:27" ht="15" customHeight="1" x14ac:dyDescent="0.25">
      <c r="A8543" s="1" t="s">
        <v>17008</v>
      </c>
      <c r="B8543" t="s">
        <v>17009</v>
      </c>
      <c r="C8543" s="2" t="s">
        <v>58605</v>
      </c>
      <c r="F8543" t="s">
        <v>39200</v>
      </c>
      <c r="G8543" t="s">
        <v>46016</v>
      </c>
      <c r="H8543" t="s">
        <v>46016</v>
      </c>
      <c r="K8543" t="s">
        <v>58606</v>
      </c>
      <c r="L8543" t="s">
        <v>33254</v>
      </c>
      <c r="N8543" s="4">
        <v>42860</v>
      </c>
      <c r="O8543" t="s">
        <v>32202</v>
      </c>
      <c r="P8543" s="7">
        <v>3.99</v>
      </c>
      <c r="Q8543">
        <v>1</v>
      </c>
      <c r="Y8543" s="5">
        <v>0.43151620370370369</v>
      </c>
      <c r="Z8543" s="5">
        <v>0.43158564814814815</v>
      </c>
      <c r="AA8543" s="12">
        <f t="shared" si="133"/>
        <v>6.0000000000009379</v>
      </c>
    </row>
    <row r="8544" spans="1:27" ht="15" customHeight="1" x14ac:dyDescent="0.25">
      <c r="A8544" s="1" t="s">
        <v>17010</v>
      </c>
      <c r="B8544" t="s">
        <v>17011</v>
      </c>
      <c r="C8544" s="2" t="s">
        <v>58607</v>
      </c>
      <c r="F8544" t="s">
        <v>58608</v>
      </c>
      <c r="G8544" t="s">
        <v>58609</v>
      </c>
      <c r="H8544" t="s">
        <v>58609</v>
      </c>
      <c r="K8544" t="s">
        <v>58610</v>
      </c>
      <c r="L8544" t="s">
        <v>32544</v>
      </c>
      <c r="N8544" s="4">
        <v>41463</v>
      </c>
      <c r="O8544" t="s">
        <v>32202</v>
      </c>
      <c r="P8544" s="7">
        <v>4.99</v>
      </c>
      <c r="Q8544">
        <v>1</v>
      </c>
      <c r="Y8544" s="5">
        <v>0.43158564814814815</v>
      </c>
      <c r="Z8544" s="5">
        <v>0.4316550925925926</v>
      </c>
      <c r="AA8544" s="12">
        <f t="shared" si="133"/>
        <v>6.0000000000009379</v>
      </c>
    </row>
    <row r="8545" spans="1:27" ht="15" customHeight="1" x14ac:dyDescent="0.25">
      <c r="A8545" s="1" t="s">
        <v>17012</v>
      </c>
      <c r="B8545" t="s">
        <v>17013</v>
      </c>
      <c r="C8545" s="2" t="s">
        <v>58611</v>
      </c>
      <c r="F8545" t="s">
        <v>58612</v>
      </c>
      <c r="G8545" t="s">
        <v>45710</v>
      </c>
      <c r="H8545" t="s">
        <v>32023</v>
      </c>
      <c r="I8545" t="s">
        <v>32026</v>
      </c>
      <c r="J8545" t="s">
        <v>44112</v>
      </c>
      <c r="K8545" t="s">
        <v>58613</v>
      </c>
      <c r="L8545" t="s">
        <v>32175</v>
      </c>
      <c r="M8545" t="s">
        <v>35794</v>
      </c>
      <c r="N8545" s="4">
        <v>36039</v>
      </c>
      <c r="O8545" t="s">
        <v>32202</v>
      </c>
      <c r="P8545" s="7">
        <v>2.99</v>
      </c>
      <c r="Q8545">
        <v>2</v>
      </c>
      <c r="Y8545" s="5">
        <v>0.4316550925925926</v>
      </c>
      <c r="Z8545" s="5">
        <v>0.43172453703703706</v>
      </c>
      <c r="AA8545" s="12">
        <f t="shared" si="133"/>
        <v>6.0000000000009379</v>
      </c>
    </row>
    <row r="8546" spans="1:27" ht="15" customHeight="1" x14ac:dyDescent="0.25">
      <c r="A8546" s="1" t="s">
        <v>17014</v>
      </c>
      <c r="B8546" t="s">
        <v>17015</v>
      </c>
      <c r="C8546" s="2" t="s">
        <v>58614</v>
      </c>
      <c r="F8546" s="4">
        <v>43861</v>
      </c>
      <c r="G8546" t="s">
        <v>58615</v>
      </c>
      <c r="H8546" t="s">
        <v>58615</v>
      </c>
      <c r="K8546" t="s">
        <v>58616</v>
      </c>
      <c r="L8546" t="s">
        <v>34450</v>
      </c>
      <c r="N8546" s="4">
        <v>43861</v>
      </c>
      <c r="O8546" t="s">
        <v>32202</v>
      </c>
      <c r="P8546" s="7">
        <v>1.99</v>
      </c>
      <c r="Q8546">
        <v>1</v>
      </c>
      <c r="Y8546" s="5">
        <v>0.43172453703703706</v>
      </c>
      <c r="Z8546" s="5">
        <v>0.43179398148148151</v>
      </c>
      <c r="AA8546" s="12">
        <f t="shared" si="133"/>
        <v>6.0000000000009379</v>
      </c>
    </row>
    <row r="8547" spans="1:27" ht="15" customHeight="1" x14ac:dyDescent="0.25">
      <c r="A8547" s="1" t="s">
        <v>17016</v>
      </c>
      <c r="B8547" t="s">
        <v>17017</v>
      </c>
      <c r="C8547" s="2" t="s">
        <v>58617</v>
      </c>
      <c r="F8547" t="s">
        <v>57389</v>
      </c>
      <c r="G8547" t="s">
        <v>58618</v>
      </c>
      <c r="H8547" t="s">
        <v>58619</v>
      </c>
      <c r="K8547" t="s">
        <v>58620</v>
      </c>
      <c r="L8547" t="s">
        <v>32971</v>
      </c>
      <c r="N8547" s="4">
        <v>32509</v>
      </c>
      <c r="O8547" t="s">
        <v>32202</v>
      </c>
      <c r="P8547" s="7">
        <v>5.99</v>
      </c>
      <c r="Q8547">
        <v>1</v>
      </c>
      <c r="Y8547" s="5">
        <v>0.43179398148148151</v>
      </c>
      <c r="Z8547" s="5">
        <v>0.43186342592592591</v>
      </c>
      <c r="AA8547" s="12">
        <f t="shared" si="133"/>
        <v>5.9999999999961418</v>
      </c>
    </row>
    <row r="8548" spans="1:27" ht="15" customHeight="1" x14ac:dyDescent="0.25">
      <c r="A8548" s="1" t="s">
        <v>17018</v>
      </c>
      <c r="B8548" t="s">
        <v>17019</v>
      </c>
      <c r="C8548" s="2" t="s">
        <v>58621</v>
      </c>
      <c r="F8548" t="s">
        <v>33585</v>
      </c>
      <c r="G8548" t="s">
        <v>58622</v>
      </c>
      <c r="H8548" t="s">
        <v>58622</v>
      </c>
      <c r="K8548" t="s">
        <v>58623</v>
      </c>
      <c r="L8548" t="s">
        <v>32748</v>
      </c>
      <c r="N8548" s="4">
        <v>43438</v>
      </c>
      <c r="O8548" t="s">
        <v>32202</v>
      </c>
      <c r="P8548" s="7">
        <v>2.99</v>
      </c>
      <c r="Q8548">
        <v>1</v>
      </c>
      <c r="Y8548" s="5">
        <v>0.43186342592592591</v>
      </c>
      <c r="Z8548" s="5">
        <v>0.43192129629629633</v>
      </c>
      <c r="AA8548" s="12">
        <f t="shared" si="133"/>
        <v>5.000000000003979</v>
      </c>
    </row>
    <row r="8549" spans="1:27" ht="15" customHeight="1" x14ac:dyDescent="0.25">
      <c r="A8549" s="1" t="s">
        <v>17020</v>
      </c>
      <c r="B8549" t="s">
        <v>17021</v>
      </c>
      <c r="C8549" s="2" t="s">
        <v>58624</v>
      </c>
      <c r="F8549" s="4">
        <v>42673</v>
      </c>
      <c r="G8549" t="s">
        <v>55176</v>
      </c>
      <c r="H8549" t="s">
        <v>55176</v>
      </c>
      <c r="I8549" t="s">
        <v>32307</v>
      </c>
      <c r="K8549" t="s">
        <v>58625</v>
      </c>
      <c r="L8549" t="s">
        <v>32221</v>
      </c>
      <c r="N8549" s="4">
        <v>42673</v>
      </c>
      <c r="O8549" t="s">
        <v>32202</v>
      </c>
      <c r="P8549" s="7">
        <v>7.99</v>
      </c>
      <c r="Q8549">
        <v>1</v>
      </c>
      <c r="Y8549" s="5">
        <v>0.43192129629629633</v>
      </c>
      <c r="Z8549" s="5">
        <v>0.43199074074074079</v>
      </c>
      <c r="AA8549" s="12">
        <f t="shared" si="133"/>
        <v>6.0000000000009379</v>
      </c>
    </row>
    <row r="8550" spans="1:27" ht="15" customHeight="1" x14ac:dyDescent="0.25">
      <c r="A8550" s="1" t="s">
        <v>17022</v>
      </c>
      <c r="B8550" t="s">
        <v>17023</v>
      </c>
      <c r="C8550" s="2" t="s">
        <v>58626</v>
      </c>
      <c r="F8550" s="4">
        <v>40650</v>
      </c>
      <c r="G8550" t="s">
        <v>41448</v>
      </c>
      <c r="H8550" t="s">
        <v>41448</v>
      </c>
      <c r="K8550" t="s">
        <v>58627</v>
      </c>
      <c r="L8550" t="s">
        <v>33802</v>
      </c>
      <c r="N8550" s="4">
        <v>40650</v>
      </c>
      <c r="O8550" t="s">
        <v>32202</v>
      </c>
      <c r="P8550" s="7">
        <v>17.989999999999998</v>
      </c>
      <c r="Q8550">
        <v>3</v>
      </c>
      <c r="Y8550" s="5">
        <v>0.43199074074074079</v>
      </c>
      <c r="Z8550" s="5">
        <v>0.43206018518518513</v>
      </c>
      <c r="AA8550" s="12">
        <f t="shared" si="133"/>
        <v>5.9999999999913456</v>
      </c>
    </row>
    <row r="8551" spans="1:27" ht="15" customHeight="1" x14ac:dyDescent="0.25">
      <c r="A8551" s="1" t="s">
        <v>17024</v>
      </c>
      <c r="B8551" t="s">
        <v>17025</v>
      </c>
      <c r="C8551" s="2" t="s">
        <v>58628</v>
      </c>
      <c r="F8551" t="s">
        <v>53337</v>
      </c>
      <c r="G8551" t="s">
        <v>35259</v>
      </c>
      <c r="H8551" t="s">
        <v>35260</v>
      </c>
      <c r="K8551" t="s">
        <v>58629</v>
      </c>
      <c r="L8551" t="s">
        <v>32553</v>
      </c>
      <c r="N8551" s="4">
        <v>34700</v>
      </c>
      <c r="O8551" t="s">
        <v>32202</v>
      </c>
      <c r="P8551" s="7">
        <v>6.99</v>
      </c>
      <c r="Q8551">
        <v>3</v>
      </c>
      <c r="Y8551" s="5">
        <v>0.43209490740740741</v>
      </c>
      <c r="Z8551" s="5">
        <v>0.43216435185185187</v>
      </c>
      <c r="AA8551" s="12">
        <f t="shared" si="133"/>
        <v>6.0000000000009379</v>
      </c>
    </row>
    <row r="8552" spans="1:27" ht="15" customHeight="1" x14ac:dyDescent="0.25">
      <c r="A8552" s="1" t="s">
        <v>17026</v>
      </c>
      <c r="B8552" t="s">
        <v>17027</v>
      </c>
      <c r="C8552" s="2" t="s">
        <v>58630</v>
      </c>
      <c r="F8552" t="s">
        <v>58631</v>
      </c>
      <c r="G8552" t="s">
        <v>55937</v>
      </c>
      <c r="H8552" t="s">
        <v>36993</v>
      </c>
      <c r="I8552" t="s">
        <v>32315</v>
      </c>
      <c r="J8552" t="s">
        <v>43400</v>
      </c>
      <c r="K8552" t="s">
        <v>58632</v>
      </c>
      <c r="L8552" t="s">
        <v>32553</v>
      </c>
      <c r="N8552" s="4">
        <v>39391</v>
      </c>
      <c r="O8552" t="s">
        <v>32202</v>
      </c>
      <c r="P8552" s="7">
        <v>4.99</v>
      </c>
      <c r="Q8552">
        <v>1</v>
      </c>
      <c r="Y8552" s="5">
        <v>0.43216435185185187</v>
      </c>
      <c r="Z8552" s="5">
        <v>0.43222222222222223</v>
      </c>
      <c r="AA8552" s="12">
        <f t="shared" si="133"/>
        <v>4.9999999999991829</v>
      </c>
    </row>
    <row r="8553" spans="1:27" ht="15" customHeight="1" x14ac:dyDescent="0.25">
      <c r="A8553" s="1" t="s">
        <v>17028</v>
      </c>
      <c r="B8553" t="s">
        <v>17029</v>
      </c>
      <c r="C8553" s="2" t="s">
        <v>58633</v>
      </c>
      <c r="F8553" t="s">
        <v>41112</v>
      </c>
      <c r="G8553" t="s">
        <v>58634</v>
      </c>
      <c r="H8553" t="s">
        <v>58634</v>
      </c>
      <c r="K8553" t="s">
        <v>58635</v>
      </c>
      <c r="L8553" t="s">
        <v>32544</v>
      </c>
      <c r="N8553" s="4">
        <v>41976</v>
      </c>
      <c r="O8553" t="s">
        <v>32202</v>
      </c>
      <c r="P8553" s="7">
        <v>5.99</v>
      </c>
      <c r="Q8553">
        <v>1</v>
      </c>
      <c r="Y8553" s="5">
        <v>0.43222222222222223</v>
      </c>
      <c r="Z8553" s="5">
        <v>0.43229166666666669</v>
      </c>
      <c r="AA8553" s="12">
        <f t="shared" si="133"/>
        <v>6.0000000000009379</v>
      </c>
    </row>
    <row r="8554" spans="1:27" ht="15" customHeight="1" x14ac:dyDescent="0.25">
      <c r="A8554" s="1" t="s">
        <v>17030</v>
      </c>
      <c r="B8554" t="s">
        <v>17031</v>
      </c>
      <c r="C8554" s="2" t="s">
        <v>58636</v>
      </c>
      <c r="F8554" t="s">
        <v>44183</v>
      </c>
      <c r="G8554" t="s">
        <v>48957</v>
      </c>
      <c r="H8554" t="s">
        <v>34884</v>
      </c>
      <c r="I8554" t="s">
        <v>32060</v>
      </c>
      <c r="K8554" t="s">
        <v>58637</v>
      </c>
      <c r="L8554" t="s">
        <v>34641</v>
      </c>
      <c r="N8554" s="4">
        <v>41796</v>
      </c>
      <c r="O8554" t="s">
        <v>32202</v>
      </c>
      <c r="P8554" s="7">
        <v>14.99</v>
      </c>
      <c r="Q8554">
        <v>1</v>
      </c>
      <c r="Y8554" s="5">
        <v>0.43229166666666669</v>
      </c>
      <c r="Z8554" s="5">
        <v>0.43236111111111114</v>
      </c>
      <c r="AA8554" s="12">
        <f t="shared" si="133"/>
        <v>6.0000000000009379</v>
      </c>
    </row>
    <row r="8555" spans="1:27" ht="15" customHeight="1" x14ac:dyDescent="0.25">
      <c r="A8555" s="1" t="s">
        <v>17032</v>
      </c>
      <c r="B8555" t="s">
        <v>17033</v>
      </c>
      <c r="C8555" s="2" t="s">
        <v>58638</v>
      </c>
      <c r="F8555" s="4">
        <v>43308</v>
      </c>
      <c r="G8555" t="s">
        <v>58639</v>
      </c>
      <c r="H8555" t="s">
        <v>58639</v>
      </c>
      <c r="K8555" t="s">
        <v>58640</v>
      </c>
      <c r="L8555" t="s">
        <v>32544</v>
      </c>
      <c r="N8555" s="4">
        <v>43308</v>
      </c>
      <c r="O8555" t="s">
        <v>32202</v>
      </c>
      <c r="P8555" s="7">
        <v>8.99</v>
      </c>
      <c r="Q8555">
        <v>2</v>
      </c>
      <c r="Y8555" s="5">
        <v>0.43236111111111114</v>
      </c>
      <c r="Z8555" s="5">
        <v>0.4324305555555556</v>
      </c>
      <c r="AA8555" s="12">
        <f t="shared" si="133"/>
        <v>6.0000000000009379</v>
      </c>
    </row>
    <row r="8556" spans="1:27" ht="15" customHeight="1" x14ac:dyDescent="0.25">
      <c r="A8556" s="1" t="s">
        <v>17034</v>
      </c>
      <c r="B8556" t="s">
        <v>17035</v>
      </c>
      <c r="C8556" s="2" t="s">
        <v>58641</v>
      </c>
      <c r="F8556" s="4">
        <v>43982</v>
      </c>
      <c r="G8556" t="s">
        <v>58642</v>
      </c>
      <c r="H8556" t="s">
        <v>58642</v>
      </c>
      <c r="K8556" t="s">
        <v>58643</v>
      </c>
      <c r="L8556" t="s">
        <v>38473</v>
      </c>
      <c r="N8556" s="4">
        <v>43982</v>
      </c>
      <c r="O8556" t="s">
        <v>32202</v>
      </c>
      <c r="P8556" s="7">
        <v>5.99</v>
      </c>
      <c r="Q8556">
        <v>1</v>
      </c>
      <c r="Y8556" s="5">
        <v>0.4324305555555556</v>
      </c>
      <c r="Z8556" s="5">
        <v>0.43250000000000005</v>
      </c>
      <c r="AA8556" s="12">
        <f t="shared" si="133"/>
        <v>6.0000000000009379</v>
      </c>
    </row>
    <row r="8557" spans="1:27" ht="15" customHeight="1" x14ac:dyDescent="0.25">
      <c r="A8557" s="1" t="s">
        <v>17036</v>
      </c>
      <c r="B8557" t="s">
        <v>17037</v>
      </c>
      <c r="C8557" s="2" t="s">
        <v>58644</v>
      </c>
      <c r="F8557" t="s">
        <v>48496</v>
      </c>
      <c r="G8557" t="s">
        <v>57188</v>
      </c>
      <c r="H8557" t="s">
        <v>44858</v>
      </c>
      <c r="K8557" t="s">
        <v>58645</v>
      </c>
      <c r="L8557" t="s">
        <v>35262</v>
      </c>
      <c r="M8557" t="s">
        <v>57190</v>
      </c>
      <c r="N8557" s="4">
        <v>42774</v>
      </c>
      <c r="O8557" t="s">
        <v>32202</v>
      </c>
      <c r="P8557" s="7">
        <v>9.99</v>
      </c>
      <c r="Q8557">
        <v>1</v>
      </c>
      <c r="Y8557" s="5">
        <v>0.43250000000000005</v>
      </c>
      <c r="Z8557" s="5">
        <v>0.4325694444444444</v>
      </c>
      <c r="AA8557" s="12">
        <f t="shared" si="133"/>
        <v>5.9999999999913456</v>
      </c>
    </row>
    <row r="8558" spans="1:27" ht="15" customHeight="1" x14ac:dyDescent="0.25">
      <c r="A8558" s="1" t="s">
        <v>17038</v>
      </c>
      <c r="B8558" t="s">
        <v>17039</v>
      </c>
      <c r="C8558" s="2" t="s">
        <v>58646</v>
      </c>
      <c r="F8558" s="4">
        <v>43636</v>
      </c>
      <c r="G8558" t="s">
        <v>58647</v>
      </c>
      <c r="H8558" t="s">
        <v>58647</v>
      </c>
      <c r="K8558" t="s">
        <v>58648</v>
      </c>
      <c r="L8558" t="s">
        <v>37745</v>
      </c>
      <c r="N8558" s="4">
        <v>43636</v>
      </c>
      <c r="O8558" t="s">
        <v>32202</v>
      </c>
      <c r="P8558" s="7">
        <v>4.99</v>
      </c>
      <c r="Q8558">
        <v>1</v>
      </c>
      <c r="Y8558" s="5">
        <v>0.4325694444444444</v>
      </c>
      <c r="Z8558" s="5">
        <v>0.43263888888888885</v>
      </c>
      <c r="AA8558" s="12">
        <f t="shared" si="133"/>
        <v>6.0000000000009379</v>
      </c>
    </row>
    <row r="8559" spans="1:27" ht="15" customHeight="1" x14ac:dyDescent="0.25">
      <c r="A8559" s="1" t="s">
        <v>17040</v>
      </c>
      <c r="B8559" t="s">
        <v>17041</v>
      </c>
      <c r="C8559" s="2" t="s">
        <v>58649</v>
      </c>
      <c r="F8559" s="4">
        <v>43217</v>
      </c>
      <c r="G8559" t="s">
        <v>49336</v>
      </c>
      <c r="H8559" t="s">
        <v>44858</v>
      </c>
      <c r="K8559" t="s">
        <v>58650</v>
      </c>
      <c r="L8559" t="s">
        <v>35262</v>
      </c>
      <c r="M8559" t="s">
        <v>55941</v>
      </c>
      <c r="N8559" s="4">
        <v>43217</v>
      </c>
      <c r="O8559" t="s">
        <v>32202</v>
      </c>
      <c r="P8559" s="7">
        <v>9.99</v>
      </c>
      <c r="Q8559">
        <v>1</v>
      </c>
      <c r="Y8559" s="5">
        <v>0.43263888888888885</v>
      </c>
      <c r="Z8559" s="5">
        <v>0.43270833333333331</v>
      </c>
      <c r="AA8559" s="12">
        <f t="shared" si="133"/>
        <v>6.0000000000009379</v>
      </c>
    </row>
    <row r="8560" spans="1:27" ht="15" customHeight="1" x14ac:dyDescent="0.25">
      <c r="A8560" s="1" t="s">
        <v>17042</v>
      </c>
      <c r="B8560" t="s">
        <v>17043</v>
      </c>
      <c r="C8560" s="2" t="s">
        <v>58651</v>
      </c>
      <c r="F8560" s="4">
        <v>42928</v>
      </c>
      <c r="G8560" t="s">
        <v>58652</v>
      </c>
      <c r="H8560" t="s">
        <v>58652</v>
      </c>
      <c r="K8560" t="s">
        <v>58653</v>
      </c>
      <c r="L8560" t="s">
        <v>42731</v>
      </c>
      <c r="N8560" s="4">
        <v>42928</v>
      </c>
      <c r="O8560" t="s">
        <v>32202</v>
      </c>
      <c r="P8560" s="7">
        <v>4.99</v>
      </c>
      <c r="Q8560">
        <v>1</v>
      </c>
      <c r="Y8560" s="5">
        <v>0.43270833333333331</v>
      </c>
      <c r="Z8560" s="5">
        <v>0.43277777777777776</v>
      </c>
      <c r="AA8560" s="12">
        <f t="shared" si="133"/>
        <v>6.0000000000009379</v>
      </c>
    </row>
    <row r="8561" spans="1:27" ht="15" customHeight="1" x14ac:dyDescent="0.25">
      <c r="A8561" s="1" t="s">
        <v>17044</v>
      </c>
      <c r="B8561" t="s">
        <v>17045</v>
      </c>
      <c r="C8561" s="2" t="s">
        <v>58654</v>
      </c>
      <c r="F8561" s="4">
        <v>42596</v>
      </c>
      <c r="G8561" t="s">
        <v>43643</v>
      </c>
      <c r="H8561" t="s">
        <v>43643</v>
      </c>
      <c r="K8561" t="s">
        <v>58655</v>
      </c>
      <c r="L8561" t="s">
        <v>32990</v>
      </c>
      <c r="N8561" s="4">
        <v>42596</v>
      </c>
      <c r="O8561" t="s">
        <v>32202</v>
      </c>
      <c r="P8561" s="7">
        <v>9.99</v>
      </c>
      <c r="Q8561">
        <v>1</v>
      </c>
      <c r="Y8561" s="5">
        <v>0.43277777777777776</v>
      </c>
      <c r="Z8561" s="5">
        <v>0.43284722222222222</v>
      </c>
      <c r="AA8561" s="12">
        <f t="shared" si="133"/>
        <v>6.0000000000009379</v>
      </c>
    </row>
    <row r="8562" spans="1:27" ht="15" customHeight="1" x14ac:dyDescent="0.25">
      <c r="A8562" s="1" t="s">
        <v>17046</v>
      </c>
      <c r="B8562" t="s">
        <v>17047</v>
      </c>
      <c r="C8562" s="2" t="s">
        <v>58656</v>
      </c>
      <c r="F8562" s="4">
        <v>41333</v>
      </c>
      <c r="G8562" t="s">
        <v>58657</v>
      </c>
      <c r="H8562" t="s">
        <v>36427</v>
      </c>
      <c r="I8562" t="s">
        <v>32060</v>
      </c>
      <c r="J8562" t="s">
        <v>32556</v>
      </c>
      <c r="K8562" t="s">
        <v>58658</v>
      </c>
      <c r="L8562" t="s">
        <v>32748</v>
      </c>
      <c r="N8562" s="4">
        <v>41333</v>
      </c>
      <c r="O8562" t="s">
        <v>32202</v>
      </c>
      <c r="P8562" s="7">
        <v>19.989999999999998</v>
      </c>
      <c r="Q8562">
        <v>1</v>
      </c>
      <c r="Y8562" s="5">
        <v>0.43284722222222222</v>
      </c>
      <c r="Z8562" s="5">
        <v>0.43291666666666667</v>
      </c>
      <c r="AA8562" s="12">
        <f t="shared" si="133"/>
        <v>6.0000000000009379</v>
      </c>
    </row>
    <row r="8563" spans="1:27" ht="15" customHeight="1" x14ac:dyDescent="0.25">
      <c r="A8563" s="1" t="s">
        <v>17048</v>
      </c>
      <c r="B8563" t="s">
        <v>17049</v>
      </c>
      <c r="C8563" s="2" t="s">
        <v>58659</v>
      </c>
      <c r="F8563" s="4">
        <v>42446</v>
      </c>
      <c r="G8563" t="s">
        <v>58660</v>
      </c>
      <c r="H8563" t="s">
        <v>57178</v>
      </c>
      <c r="K8563" t="s">
        <v>58661</v>
      </c>
      <c r="L8563" t="s">
        <v>32520</v>
      </c>
      <c r="N8563" s="4">
        <v>42446</v>
      </c>
      <c r="O8563" t="s">
        <v>32202</v>
      </c>
      <c r="P8563" s="7">
        <v>9.99</v>
      </c>
      <c r="Q8563">
        <v>1</v>
      </c>
      <c r="Y8563" s="5">
        <v>0.43291666666666667</v>
      </c>
      <c r="Z8563" s="5">
        <v>0.43298611111111113</v>
      </c>
      <c r="AA8563" s="12">
        <f t="shared" si="133"/>
        <v>6.0000000000009379</v>
      </c>
    </row>
    <row r="8564" spans="1:27" ht="15" customHeight="1" x14ac:dyDescent="0.25">
      <c r="A8564" s="1" t="s">
        <v>17050</v>
      </c>
      <c r="B8564" t="s">
        <v>17051</v>
      </c>
      <c r="C8564" s="2" t="s">
        <v>58662</v>
      </c>
      <c r="F8564" s="4">
        <v>43006</v>
      </c>
      <c r="G8564" t="s">
        <v>46016</v>
      </c>
      <c r="H8564" t="s">
        <v>46016</v>
      </c>
      <c r="K8564" t="s">
        <v>58663</v>
      </c>
      <c r="L8564" t="s">
        <v>33254</v>
      </c>
      <c r="N8564" s="4">
        <v>43006</v>
      </c>
      <c r="O8564" t="s">
        <v>32202</v>
      </c>
      <c r="P8564" s="7">
        <v>5.99</v>
      </c>
      <c r="Q8564">
        <v>1</v>
      </c>
      <c r="Y8564" s="5">
        <v>0.43298611111111113</v>
      </c>
      <c r="Z8564" s="5">
        <v>0.43305555555555553</v>
      </c>
      <c r="AA8564" s="12">
        <f t="shared" si="133"/>
        <v>5.9999999999961418</v>
      </c>
    </row>
    <row r="8565" spans="1:27" ht="15" customHeight="1" x14ac:dyDescent="0.25">
      <c r="A8565" s="1" t="s">
        <v>17052</v>
      </c>
      <c r="B8565" t="s">
        <v>17053</v>
      </c>
      <c r="C8565" s="2" t="s">
        <v>58664</v>
      </c>
      <c r="F8565" s="4">
        <v>43203</v>
      </c>
      <c r="G8565" t="s">
        <v>58665</v>
      </c>
      <c r="H8565" t="s">
        <v>58665</v>
      </c>
      <c r="K8565" t="s">
        <v>58666</v>
      </c>
      <c r="L8565" t="s">
        <v>32379</v>
      </c>
      <c r="N8565" s="4">
        <v>43203</v>
      </c>
      <c r="O8565" t="s">
        <v>32202</v>
      </c>
      <c r="P8565" s="7">
        <v>2.99</v>
      </c>
      <c r="Q8565">
        <v>1</v>
      </c>
      <c r="Y8565" s="5">
        <v>0.43305555555555553</v>
      </c>
      <c r="Z8565" s="5">
        <v>0.43311342592592594</v>
      </c>
      <c r="AA8565" s="12">
        <f t="shared" si="133"/>
        <v>5.000000000003979</v>
      </c>
    </row>
    <row r="8566" spans="1:27" ht="15" customHeight="1" x14ac:dyDescent="0.25">
      <c r="A8566" s="1" t="s">
        <v>17054</v>
      </c>
      <c r="B8566" t="s">
        <v>17055</v>
      </c>
      <c r="C8566" s="2" t="s">
        <v>58667</v>
      </c>
      <c r="F8566" s="4">
        <v>43813</v>
      </c>
      <c r="G8566" t="s">
        <v>58668</v>
      </c>
      <c r="H8566" t="s">
        <v>58668</v>
      </c>
      <c r="K8566" t="s">
        <v>58669</v>
      </c>
      <c r="L8566" t="s">
        <v>32471</v>
      </c>
      <c r="N8566" s="4">
        <v>43813</v>
      </c>
      <c r="O8566" t="s">
        <v>32202</v>
      </c>
      <c r="P8566" s="7">
        <v>9.99</v>
      </c>
      <c r="Q8566">
        <v>1</v>
      </c>
      <c r="Y8566" s="5">
        <v>0.43311342592592594</v>
      </c>
      <c r="Z8566" s="5">
        <v>0.4331828703703704</v>
      </c>
      <c r="AA8566" s="12">
        <f t="shared" si="133"/>
        <v>6.0000000000009379</v>
      </c>
    </row>
    <row r="8567" spans="1:27" ht="15" customHeight="1" x14ac:dyDescent="0.25">
      <c r="A8567" s="1" t="s">
        <v>17056</v>
      </c>
      <c r="B8567" t="s">
        <v>17057</v>
      </c>
      <c r="C8567" s="2" t="s">
        <v>58670</v>
      </c>
      <c r="F8567" s="4">
        <v>43054</v>
      </c>
      <c r="G8567" t="s">
        <v>58671</v>
      </c>
      <c r="H8567" t="s">
        <v>41445</v>
      </c>
      <c r="K8567" t="s">
        <v>58672</v>
      </c>
      <c r="L8567" t="s">
        <v>34450</v>
      </c>
      <c r="N8567" s="4">
        <v>43054</v>
      </c>
      <c r="O8567" t="s">
        <v>32202</v>
      </c>
      <c r="P8567" s="7">
        <v>1.99</v>
      </c>
      <c r="Q8567">
        <v>1</v>
      </c>
      <c r="Y8567" s="5">
        <v>0.4331828703703704</v>
      </c>
      <c r="Z8567" s="5">
        <v>0.4332523148148148</v>
      </c>
      <c r="AA8567" s="12">
        <f t="shared" si="133"/>
        <v>5.9999999999961418</v>
      </c>
    </row>
    <row r="8568" spans="1:27" ht="15" customHeight="1" x14ac:dyDescent="0.25">
      <c r="A8568" s="1" t="s">
        <v>17058</v>
      </c>
      <c r="B8568" t="s">
        <v>17059</v>
      </c>
      <c r="C8568" s="2" t="s">
        <v>58673</v>
      </c>
      <c r="D8568">
        <v>93</v>
      </c>
      <c r="E8568">
        <v>1563</v>
      </c>
      <c r="F8568" s="4">
        <v>43788</v>
      </c>
      <c r="G8568" t="s">
        <v>58674</v>
      </c>
      <c r="H8568" t="s">
        <v>58674</v>
      </c>
      <c r="K8568" t="s">
        <v>58675</v>
      </c>
      <c r="L8568" t="s">
        <v>58676</v>
      </c>
      <c r="N8568" s="4">
        <v>43788</v>
      </c>
      <c r="O8568" t="s">
        <v>32202</v>
      </c>
      <c r="P8568" t="s">
        <v>32766</v>
      </c>
      <c r="Q8568">
        <v>2</v>
      </c>
      <c r="Y8568" s="5">
        <v>0.4332523148148148</v>
      </c>
      <c r="Z8568" s="5">
        <v>0.43332175925925925</v>
      </c>
      <c r="AA8568" s="12">
        <f t="shared" si="133"/>
        <v>6.0000000000009379</v>
      </c>
    </row>
    <row r="8569" spans="1:27" ht="15" customHeight="1" x14ac:dyDescent="0.25">
      <c r="A8569" s="1" t="s">
        <v>17060</v>
      </c>
      <c r="B8569" t="s">
        <v>17061</v>
      </c>
      <c r="C8569" s="2" t="s">
        <v>58677</v>
      </c>
      <c r="F8569" s="2" t="s">
        <v>58678</v>
      </c>
      <c r="G8569" t="s">
        <v>58679</v>
      </c>
      <c r="H8569" t="s">
        <v>40431</v>
      </c>
      <c r="K8569" t="s">
        <v>58680</v>
      </c>
      <c r="L8569" t="s">
        <v>32428</v>
      </c>
      <c r="M8569" t="s">
        <v>40433</v>
      </c>
      <c r="N8569" s="9">
        <v>43374</v>
      </c>
      <c r="O8569" t="s">
        <v>32202</v>
      </c>
      <c r="P8569" s="7">
        <v>9.99</v>
      </c>
      <c r="Q8569">
        <v>1</v>
      </c>
      <c r="Y8569" s="5">
        <v>0.43332175925925925</v>
      </c>
      <c r="Z8569" s="5">
        <v>0.43339120370370371</v>
      </c>
      <c r="AA8569" s="12">
        <f t="shared" si="133"/>
        <v>6.0000000000009379</v>
      </c>
    </row>
    <row r="8570" spans="1:27" ht="15" customHeight="1" x14ac:dyDescent="0.25">
      <c r="A8570" s="1" t="s">
        <v>17062</v>
      </c>
      <c r="B8570" t="s">
        <v>17063</v>
      </c>
      <c r="C8570" s="2" t="s">
        <v>58681</v>
      </c>
      <c r="F8570" t="s">
        <v>48807</v>
      </c>
      <c r="G8570" t="s">
        <v>58682</v>
      </c>
      <c r="H8570" t="s">
        <v>58682</v>
      </c>
      <c r="K8570" t="s">
        <v>58683</v>
      </c>
      <c r="L8570" t="s">
        <v>53104</v>
      </c>
      <c r="N8570" s="4">
        <v>43891</v>
      </c>
      <c r="O8570" t="s">
        <v>32202</v>
      </c>
      <c r="P8570" s="7">
        <v>2.99</v>
      </c>
      <c r="Q8570">
        <v>1</v>
      </c>
      <c r="Y8570" s="5">
        <v>0.43339120370370371</v>
      </c>
      <c r="Z8570" s="5">
        <v>0.43346064814814816</v>
      </c>
      <c r="AA8570" s="12">
        <f t="shared" si="133"/>
        <v>6.0000000000009379</v>
      </c>
    </row>
    <row r="8571" spans="1:27" ht="15" customHeight="1" x14ac:dyDescent="0.25">
      <c r="A8571" s="1" t="s">
        <v>17064</v>
      </c>
      <c r="B8571" t="s">
        <v>17065</v>
      </c>
      <c r="C8571" s="2" t="s">
        <v>58684</v>
      </c>
      <c r="F8571" t="s">
        <v>44452</v>
      </c>
      <c r="G8571" t="s">
        <v>53345</v>
      </c>
      <c r="H8571" t="s">
        <v>53345</v>
      </c>
      <c r="K8571" t="s">
        <v>58685</v>
      </c>
      <c r="L8571" t="s">
        <v>38182</v>
      </c>
      <c r="M8571" t="s">
        <v>58686</v>
      </c>
      <c r="N8571" s="4">
        <v>41950</v>
      </c>
      <c r="O8571" t="s">
        <v>32202</v>
      </c>
      <c r="P8571" s="7">
        <v>9.99</v>
      </c>
      <c r="Q8571">
        <v>4</v>
      </c>
      <c r="Y8571" s="5">
        <v>0.43346064814814816</v>
      </c>
      <c r="Z8571" s="5">
        <v>0.43353009259259262</v>
      </c>
      <c r="AA8571" s="12">
        <f t="shared" si="133"/>
        <v>6.0000000000009379</v>
      </c>
    </row>
    <row r="8572" spans="1:27" ht="15" customHeight="1" x14ac:dyDescent="0.25">
      <c r="A8572" s="1" t="s">
        <v>17066</v>
      </c>
      <c r="B8572" t="s">
        <v>17067</v>
      </c>
      <c r="C8572" s="2" t="s">
        <v>58687</v>
      </c>
      <c r="F8572" s="4">
        <v>42426</v>
      </c>
      <c r="G8572" t="s">
        <v>58688</v>
      </c>
      <c r="H8572" t="s">
        <v>58688</v>
      </c>
      <c r="I8572" t="s">
        <v>32060</v>
      </c>
      <c r="J8572" t="s">
        <v>32542</v>
      </c>
      <c r="K8572" t="s">
        <v>58689</v>
      </c>
      <c r="L8572" t="s">
        <v>32520</v>
      </c>
      <c r="N8572" s="4">
        <v>42426</v>
      </c>
      <c r="O8572" t="s">
        <v>32202</v>
      </c>
      <c r="P8572" s="7">
        <v>14.99</v>
      </c>
      <c r="Q8572">
        <v>1</v>
      </c>
      <c r="Y8572" s="5">
        <v>0.43353009259259262</v>
      </c>
      <c r="Z8572" s="5">
        <v>0.43359953703703707</v>
      </c>
      <c r="AA8572" s="12">
        <f t="shared" si="133"/>
        <v>6.0000000000009379</v>
      </c>
    </row>
    <row r="8573" spans="1:27" ht="15" customHeight="1" x14ac:dyDescent="0.25">
      <c r="A8573" s="1" t="s">
        <v>17068</v>
      </c>
      <c r="B8573" t="s">
        <v>17069</v>
      </c>
      <c r="C8573" s="2" t="s">
        <v>58690</v>
      </c>
      <c r="F8573" s="4">
        <v>43239</v>
      </c>
      <c r="G8573" t="s">
        <v>58691</v>
      </c>
      <c r="H8573" t="s">
        <v>58691</v>
      </c>
      <c r="K8573" t="s">
        <v>58692</v>
      </c>
      <c r="L8573" t="s">
        <v>43826</v>
      </c>
      <c r="N8573" s="4">
        <v>43239</v>
      </c>
      <c r="O8573" t="s">
        <v>32202</v>
      </c>
      <c r="P8573" s="7">
        <v>5.19</v>
      </c>
      <c r="Q8573">
        <v>1</v>
      </c>
      <c r="Y8573" s="5">
        <v>0.43359953703703707</v>
      </c>
      <c r="Z8573" s="5">
        <v>0.43366898148148153</v>
      </c>
      <c r="AA8573" s="12">
        <f t="shared" si="133"/>
        <v>6.0000000000009379</v>
      </c>
    </row>
    <row r="8574" spans="1:27" ht="15" customHeight="1" x14ac:dyDescent="0.25">
      <c r="A8574" s="1" t="s">
        <v>17070</v>
      </c>
      <c r="B8574" t="s">
        <v>17071</v>
      </c>
      <c r="C8574" s="2" t="s">
        <v>42327</v>
      </c>
      <c r="D8574">
        <v>26</v>
      </c>
      <c r="E8574">
        <v>5096</v>
      </c>
      <c r="F8574" s="4">
        <v>43144</v>
      </c>
      <c r="G8574" t="s">
        <v>33554</v>
      </c>
      <c r="H8574" t="s">
        <v>33554</v>
      </c>
      <c r="I8574" t="s">
        <v>32051</v>
      </c>
      <c r="J8574" t="s">
        <v>42328</v>
      </c>
      <c r="K8574" t="s">
        <v>42329</v>
      </c>
      <c r="L8574" t="s">
        <v>32175</v>
      </c>
      <c r="N8574" s="4">
        <v>43144</v>
      </c>
      <c r="O8574" t="s">
        <v>32202</v>
      </c>
      <c r="P8574" s="7">
        <v>44.99</v>
      </c>
      <c r="Q8574">
        <v>8</v>
      </c>
      <c r="Y8574" s="5">
        <v>0.43366898148148153</v>
      </c>
      <c r="Z8574" s="5">
        <v>0.43373842592592587</v>
      </c>
      <c r="AA8574" s="12">
        <f t="shared" si="133"/>
        <v>5.9999999999913456</v>
      </c>
    </row>
    <row r="8575" spans="1:27" ht="15" customHeight="1" x14ac:dyDescent="0.25">
      <c r="A8575" s="1" t="s">
        <v>17072</v>
      </c>
      <c r="B8575" t="s">
        <v>17073</v>
      </c>
      <c r="C8575" s="2" t="s">
        <v>58693</v>
      </c>
      <c r="F8575" t="s">
        <v>32536</v>
      </c>
      <c r="G8575" t="s">
        <v>58694</v>
      </c>
      <c r="H8575" t="s">
        <v>58694</v>
      </c>
      <c r="K8575" t="s">
        <v>58695</v>
      </c>
      <c r="L8575" t="s">
        <v>32428</v>
      </c>
      <c r="N8575" s="4">
        <v>43017</v>
      </c>
      <c r="O8575" t="s">
        <v>32202</v>
      </c>
      <c r="P8575" s="7">
        <v>6.99</v>
      </c>
      <c r="Q8575">
        <v>1</v>
      </c>
      <c r="Y8575" s="5">
        <v>0.43373842592592587</v>
      </c>
      <c r="Z8575" s="5">
        <v>0.43380787037037033</v>
      </c>
      <c r="AA8575" s="12">
        <f t="shared" si="133"/>
        <v>6.0000000000009379</v>
      </c>
    </row>
    <row r="8576" spans="1:27" ht="15" customHeight="1" x14ac:dyDescent="0.25">
      <c r="A8576" s="1" t="s">
        <v>17074</v>
      </c>
      <c r="B8576" t="s">
        <v>17075</v>
      </c>
      <c r="C8576" s="2" t="s">
        <v>58696</v>
      </c>
      <c r="F8576" s="4">
        <v>39043</v>
      </c>
      <c r="G8576" t="s">
        <v>34072</v>
      </c>
      <c r="H8576" t="s">
        <v>34072</v>
      </c>
      <c r="K8576" t="s">
        <v>58697</v>
      </c>
      <c r="L8576" t="s">
        <v>32216</v>
      </c>
      <c r="N8576" s="4">
        <v>39043</v>
      </c>
      <c r="O8576" t="s">
        <v>32202</v>
      </c>
      <c r="P8576" s="7">
        <v>14.99</v>
      </c>
      <c r="Q8576">
        <v>1</v>
      </c>
      <c r="Y8576" s="5">
        <v>0.43380787037037033</v>
      </c>
      <c r="Z8576" s="5">
        <v>0.43387731481481479</v>
      </c>
      <c r="AA8576" s="12">
        <f t="shared" si="133"/>
        <v>6.0000000000009379</v>
      </c>
    </row>
    <row r="8577" spans="1:27" ht="15" customHeight="1" x14ac:dyDescent="0.25">
      <c r="A8577" s="1" t="s">
        <v>17076</v>
      </c>
      <c r="B8577" t="s">
        <v>17077</v>
      </c>
      <c r="C8577" s="2" t="s">
        <v>58698</v>
      </c>
      <c r="F8577" s="4">
        <v>42808</v>
      </c>
      <c r="G8577" t="s">
        <v>58699</v>
      </c>
      <c r="H8577" t="s">
        <v>58700</v>
      </c>
      <c r="K8577" t="s">
        <v>58701</v>
      </c>
      <c r="L8577" t="s">
        <v>32748</v>
      </c>
      <c r="N8577" s="4">
        <v>42808</v>
      </c>
      <c r="O8577" t="s">
        <v>32202</v>
      </c>
      <c r="P8577" s="7">
        <v>8.99</v>
      </c>
      <c r="Q8577">
        <v>1</v>
      </c>
      <c r="Y8577" s="5">
        <v>0.43387731481481479</v>
      </c>
      <c r="Z8577" s="5">
        <v>0.43394675925925924</v>
      </c>
      <c r="AA8577" s="12">
        <f t="shared" si="133"/>
        <v>6.0000000000009379</v>
      </c>
    </row>
    <row r="8578" spans="1:27" ht="15" customHeight="1" x14ac:dyDescent="0.25">
      <c r="A8578" s="1" t="s">
        <v>17078</v>
      </c>
      <c r="B8578" t="s">
        <v>17079</v>
      </c>
      <c r="C8578" s="2" t="s">
        <v>58702</v>
      </c>
      <c r="F8578" t="s">
        <v>44436</v>
      </c>
      <c r="G8578" t="s">
        <v>58703</v>
      </c>
      <c r="H8578" t="s">
        <v>58704</v>
      </c>
      <c r="K8578" t="s">
        <v>58705</v>
      </c>
      <c r="L8578" t="s">
        <v>32544</v>
      </c>
      <c r="N8578" s="4">
        <v>42888</v>
      </c>
      <c r="O8578">
        <v>78</v>
      </c>
      <c r="P8578" s="7">
        <v>3.99</v>
      </c>
      <c r="Q8578">
        <v>1</v>
      </c>
      <c r="Y8578" s="5">
        <v>0.43394675925925924</v>
      </c>
      <c r="Z8578" s="5">
        <v>0.4340162037037037</v>
      </c>
      <c r="AA8578" s="12">
        <f t="shared" si="133"/>
        <v>6.0000000000009379</v>
      </c>
    </row>
    <row r="8579" spans="1:27" ht="15" customHeight="1" x14ac:dyDescent="0.25">
      <c r="A8579" s="1" t="s">
        <v>17080</v>
      </c>
      <c r="B8579" t="s">
        <v>17081</v>
      </c>
      <c r="C8579" s="2" t="s">
        <v>58706</v>
      </c>
      <c r="F8579" s="4">
        <v>43357</v>
      </c>
      <c r="G8579" t="s">
        <v>58707</v>
      </c>
      <c r="H8579" t="s">
        <v>58707</v>
      </c>
      <c r="K8579" t="s">
        <v>58708</v>
      </c>
      <c r="L8579" t="s">
        <v>37574</v>
      </c>
      <c r="N8579" s="4">
        <v>43357</v>
      </c>
      <c r="O8579" t="s">
        <v>32202</v>
      </c>
      <c r="P8579" s="7">
        <v>9.99</v>
      </c>
      <c r="Q8579">
        <v>1</v>
      </c>
      <c r="Y8579" s="5">
        <v>0.4340162037037037</v>
      </c>
      <c r="Z8579" s="5">
        <v>0.43408564814814815</v>
      </c>
      <c r="AA8579" s="12">
        <f t="shared" ref="AA8579:AA8642" si="134">(Z8579-Y8579)*86400</f>
        <v>6.0000000000009379</v>
      </c>
    </row>
    <row r="8580" spans="1:27" ht="15" customHeight="1" x14ac:dyDescent="0.25">
      <c r="A8580" s="1" t="s">
        <v>17082</v>
      </c>
      <c r="B8580" t="s">
        <v>17083</v>
      </c>
      <c r="C8580" s="2" t="s">
        <v>58709</v>
      </c>
      <c r="F8580" t="s">
        <v>58710</v>
      </c>
      <c r="G8580" t="s">
        <v>48478</v>
      </c>
      <c r="H8580" t="s">
        <v>48478</v>
      </c>
      <c r="K8580" t="s">
        <v>58711</v>
      </c>
      <c r="L8580" t="s">
        <v>32990</v>
      </c>
      <c r="N8580" s="4">
        <v>40878</v>
      </c>
      <c r="O8580" t="s">
        <v>32202</v>
      </c>
      <c r="P8580" s="7">
        <v>9.99</v>
      </c>
      <c r="Q8580">
        <v>1</v>
      </c>
      <c r="Y8580" s="5">
        <v>0.43408564814814815</v>
      </c>
      <c r="Z8580" s="5">
        <v>0.43415509259259261</v>
      </c>
      <c r="AA8580" s="12">
        <f t="shared" si="134"/>
        <v>6.0000000000009379</v>
      </c>
    </row>
    <row r="8581" spans="1:27" ht="15" customHeight="1" x14ac:dyDescent="0.25">
      <c r="A8581" s="1" t="s">
        <v>17084</v>
      </c>
      <c r="B8581" t="s">
        <v>17085</v>
      </c>
      <c r="C8581" s="2" t="s">
        <v>58712</v>
      </c>
      <c r="F8581" s="4">
        <v>42998</v>
      </c>
      <c r="G8581" t="s">
        <v>58713</v>
      </c>
      <c r="H8581" t="s">
        <v>58713</v>
      </c>
      <c r="K8581" t="s">
        <v>58714</v>
      </c>
      <c r="L8581" t="s">
        <v>32791</v>
      </c>
      <c r="N8581" s="4">
        <v>42998</v>
      </c>
      <c r="O8581" t="s">
        <v>32202</v>
      </c>
      <c r="P8581" s="7">
        <v>5.99</v>
      </c>
      <c r="Q8581">
        <v>1</v>
      </c>
      <c r="Y8581" s="5">
        <v>0.43415509259259261</v>
      </c>
      <c r="Z8581" s="5">
        <v>0.43422453703703701</v>
      </c>
      <c r="AA8581" s="12">
        <f t="shared" si="134"/>
        <v>5.9999999999961418</v>
      </c>
    </row>
    <row r="8582" spans="1:27" ht="15" customHeight="1" x14ac:dyDescent="0.25">
      <c r="A8582" s="1" t="s">
        <v>17086</v>
      </c>
      <c r="B8582" t="s">
        <v>17087</v>
      </c>
      <c r="C8582" s="2" t="s">
        <v>58715</v>
      </c>
      <c r="F8582" t="s">
        <v>48462</v>
      </c>
      <c r="G8582" t="s">
        <v>58716</v>
      </c>
      <c r="H8582" t="s">
        <v>58716</v>
      </c>
      <c r="K8582" t="s">
        <v>58717</v>
      </c>
      <c r="L8582" t="s">
        <v>32544</v>
      </c>
      <c r="N8582" s="4">
        <v>41859</v>
      </c>
      <c r="O8582" t="s">
        <v>32202</v>
      </c>
      <c r="P8582" s="7">
        <v>5.99</v>
      </c>
      <c r="Q8582">
        <v>1</v>
      </c>
      <c r="Y8582" s="5">
        <v>0.43422453703703701</v>
      </c>
      <c r="Z8582" s="5">
        <v>0.43429398148148146</v>
      </c>
      <c r="AA8582" s="12">
        <f t="shared" si="134"/>
        <v>6.0000000000009379</v>
      </c>
    </row>
    <row r="8583" spans="1:27" ht="15" customHeight="1" x14ac:dyDescent="0.25">
      <c r="A8583" s="1" t="s">
        <v>17088</v>
      </c>
      <c r="B8583" t="s">
        <v>17089</v>
      </c>
      <c r="C8583" s="2" t="s">
        <v>50408</v>
      </c>
      <c r="D8583">
        <v>95</v>
      </c>
      <c r="E8583">
        <v>5189</v>
      </c>
      <c r="F8583" t="s">
        <v>37283</v>
      </c>
      <c r="G8583" t="s">
        <v>50409</v>
      </c>
      <c r="H8583" t="s">
        <v>50409</v>
      </c>
      <c r="K8583" t="s">
        <v>58718</v>
      </c>
      <c r="L8583" t="s">
        <v>32471</v>
      </c>
      <c r="M8583" t="s">
        <v>50411</v>
      </c>
      <c r="N8583" s="4">
        <v>42709</v>
      </c>
      <c r="O8583" t="s">
        <v>32202</v>
      </c>
      <c r="P8583" s="7">
        <v>0.99</v>
      </c>
      <c r="Q8583">
        <v>4</v>
      </c>
      <c r="Y8583" s="5">
        <v>0.43429398148148146</v>
      </c>
      <c r="Z8583" s="5">
        <v>0.43436342592592592</v>
      </c>
      <c r="AA8583" s="12">
        <f t="shared" si="134"/>
        <v>6.0000000000009379</v>
      </c>
    </row>
    <row r="8584" spans="1:27" ht="15" customHeight="1" x14ac:dyDescent="0.25">
      <c r="A8584" s="1" t="s">
        <v>17090</v>
      </c>
      <c r="B8584" t="s">
        <v>17091</v>
      </c>
      <c r="C8584" s="2" t="s">
        <v>58719</v>
      </c>
      <c r="F8584" t="s">
        <v>32918</v>
      </c>
      <c r="G8584" t="s">
        <v>58720</v>
      </c>
      <c r="H8584" t="s">
        <v>58720</v>
      </c>
      <c r="K8584" t="s">
        <v>58721</v>
      </c>
      <c r="L8584" t="s">
        <v>32221</v>
      </c>
      <c r="N8584" s="4">
        <v>43192</v>
      </c>
      <c r="O8584" t="s">
        <v>32202</v>
      </c>
      <c r="P8584" s="7">
        <v>9.99</v>
      </c>
      <c r="Q8584">
        <v>1</v>
      </c>
      <c r="Y8584" s="5">
        <v>0.43436342592592592</v>
      </c>
      <c r="Z8584" s="5">
        <v>0.43443287037037037</v>
      </c>
      <c r="AA8584" s="12">
        <f t="shared" si="134"/>
        <v>6.0000000000009379</v>
      </c>
    </row>
    <row r="8585" spans="1:27" ht="15" customHeight="1" x14ac:dyDescent="0.25">
      <c r="A8585" s="1" t="s">
        <v>17092</v>
      </c>
      <c r="B8585" t="s">
        <v>17093</v>
      </c>
      <c r="C8585" s="2" t="s">
        <v>58722</v>
      </c>
      <c r="F8585" s="4">
        <v>43931</v>
      </c>
      <c r="G8585" t="s">
        <v>58723</v>
      </c>
      <c r="H8585" t="s">
        <v>58723</v>
      </c>
      <c r="K8585" t="s">
        <v>58724</v>
      </c>
      <c r="L8585" t="s">
        <v>33161</v>
      </c>
      <c r="N8585" s="4">
        <v>43931</v>
      </c>
      <c r="O8585" t="s">
        <v>32202</v>
      </c>
      <c r="P8585" s="7">
        <v>10.99</v>
      </c>
      <c r="Q8585">
        <v>1</v>
      </c>
      <c r="Y8585" s="5">
        <v>0.43443287037037037</v>
      </c>
      <c r="Z8585" s="5">
        <v>0.43450231481481483</v>
      </c>
      <c r="AA8585" s="12">
        <f t="shared" si="134"/>
        <v>6.0000000000009379</v>
      </c>
    </row>
    <row r="8586" spans="1:27" ht="15" customHeight="1" x14ac:dyDescent="0.25">
      <c r="A8586" s="1" t="s">
        <v>17094</v>
      </c>
      <c r="B8586" t="s">
        <v>17095</v>
      </c>
      <c r="C8586" s="2" t="s">
        <v>58725</v>
      </c>
      <c r="F8586" t="s">
        <v>58726</v>
      </c>
      <c r="G8586" t="s">
        <v>33435</v>
      </c>
      <c r="H8586" t="s">
        <v>33435</v>
      </c>
      <c r="K8586" t="s">
        <v>58727</v>
      </c>
      <c r="L8586" t="s">
        <v>32241</v>
      </c>
      <c r="M8586" t="s">
        <v>33437</v>
      </c>
      <c r="N8586" s="4">
        <v>36678</v>
      </c>
      <c r="O8586" t="s">
        <v>32202</v>
      </c>
      <c r="P8586" s="7">
        <v>4.99</v>
      </c>
      <c r="Q8586">
        <v>1</v>
      </c>
      <c r="Y8586" s="5">
        <v>0.43450231481481483</v>
      </c>
      <c r="Z8586" s="5">
        <v>0.43457175925925928</v>
      </c>
      <c r="AA8586" s="12">
        <f t="shared" si="134"/>
        <v>6.0000000000009379</v>
      </c>
    </row>
    <row r="8587" spans="1:27" ht="15" customHeight="1" x14ac:dyDescent="0.25">
      <c r="A8587" s="1" t="s">
        <v>17096</v>
      </c>
      <c r="B8587" t="s">
        <v>17097</v>
      </c>
      <c r="C8587" s="2" t="s">
        <v>58728</v>
      </c>
      <c r="F8587" t="s">
        <v>33736</v>
      </c>
      <c r="G8587" t="s">
        <v>47534</v>
      </c>
      <c r="H8587" t="s">
        <v>44858</v>
      </c>
      <c r="K8587" t="s">
        <v>58729</v>
      </c>
      <c r="L8587" t="s">
        <v>35262</v>
      </c>
      <c r="M8587" t="s">
        <v>57239</v>
      </c>
      <c r="N8587" s="4">
        <v>42985</v>
      </c>
      <c r="O8587" t="s">
        <v>32202</v>
      </c>
      <c r="P8587" s="7">
        <v>9.99</v>
      </c>
      <c r="Q8587">
        <v>1</v>
      </c>
      <c r="Y8587" s="5">
        <v>0.43457175925925928</v>
      </c>
      <c r="Z8587" s="5">
        <v>0.43464120370370374</v>
      </c>
      <c r="AA8587" s="12">
        <f t="shared" si="134"/>
        <v>6.0000000000009379</v>
      </c>
    </row>
    <row r="8588" spans="1:27" ht="15" customHeight="1" x14ac:dyDescent="0.25">
      <c r="A8588" s="1" t="s">
        <v>17098</v>
      </c>
      <c r="B8588" t="s">
        <v>17099</v>
      </c>
      <c r="C8588" s="2" t="s">
        <v>58730</v>
      </c>
      <c r="D8588">
        <v>84</v>
      </c>
      <c r="E8588">
        <v>886</v>
      </c>
      <c r="F8588" t="s">
        <v>36624</v>
      </c>
      <c r="G8588" t="s">
        <v>58731</v>
      </c>
      <c r="H8588" t="s">
        <v>46324</v>
      </c>
      <c r="K8588" t="s">
        <v>58732</v>
      </c>
      <c r="L8588" t="s">
        <v>34080</v>
      </c>
      <c r="M8588" t="s">
        <v>46326</v>
      </c>
      <c r="N8588" s="4">
        <v>43770</v>
      </c>
      <c r="O8588" t="s">
        <v>32202</v>
      </c>
      <c r="P8588" s="7">
        <v>12.99</v>
      </c>
      <c r="Q8588">
        <v>1</v>
      </c>
      <c r="Y8588" s="5">
        <v>0.43464120370370374</v>
      </c>
      <c r="Z8588" s="5">
        <v>0.43471064814814814</v>
      </c>
      <c r="AA8588" s="12">
        <f t="shared" si="134"/>
        <v>5.9999999999961418</v>
      </c>
    </row>
    <row r="8589" spans="1:27" ht="15" customHeight="1" x14ac:dyDescent="0.25">
      <c r="A8589" s="1" t="s">
        <v>17100</v>
      </c>
      <c r="B8589" t="s">
        <v>17101</v>
      </c>
      <c r="C8589" s="2" t="s">
        <v>58733</v>
      </c>
      <c r="F8589" s="4">
        <v>42390</v>
      </c>
      <c r="G8589" t="s">
        <v>58734</v>
      </c>
      <c r="H8589" t="s">
        <v>58734</v>
      </c>
      <c r="I8589" t="s">
        <v>32051</v>
      </c>
      <c r="J8589" t="s">
        <v>39330</v>
      </c>
      <c r="K8589" t="s">
        <v>58735</v>
      </c>
      <c r="L8589" t="s">
        <v>32544</v>
      </c>
      <c r="N8589" s="4">
        <v>42390</v>
      </c>
      <c r="O8589" t="s">
        <v>32202</v>
      </c>
      <c r="P8589" s="7">
        <v>2.99</v>
      </c>
      <c r="Q8589">
        <v>1</v>
      </c>
      <c r="Y8589" s="5">
        <v>0.43471064814814814</v>
      </c>
      <c r="Z8589" s="5">
        <v>0.43478009259259259</v>
      </c>
      <c r="AA8589" s="12">
        <f t="shared" si="134"/>
        <v>6.0000000000009379</v>
      </c>
    </row>
    <row r="8590" spans="1:27" ht="15" customHeight="1" x14ac:dyDescent="0.25">
      <c r="A8590" s="1" t="s">
        <v>17102</v>
      </c>
      <c r="B8590" t="s">
        <v>17103</v>
      </c>
      <c r="C8590" s="2" t="s">
        <v>58736</v>
      </c>
      <c r="F8590" s="4">
        <v>40378</v>
      </c>
      <c r="G8590" t="s">
        <v>58737</v>
      </c>
      <c r="H8590" t="s">
        <v>58738</v>
      </c>
      <c r="K8590" t="s">
        <v>58739</v>
      </c>
      <c r="L8590" t="s">
        <v>32607</v>
      </c>
      <c r="N8590" s="4">
        <v>40378</v>
      </c>
      <c r="O8590" t="s">
        <v>32202</v>
      </c>
      <c r="P8590" s="7">
        <v>9.99</v>
      </c>
      <c r="Q8590">
        <v>1</v>
      </c>
      <c r="Y8590" s="5">
        <v>0.43478009259259259</v>
      </c>
      <c r="Z8590" s="5">
        <v>0.43484953703703705</v>
      </c>
      <c r="AA8590" s="12">
        <f t="shared" si="134"/>
        <v>6.0000000000009379</v>
      </c>
    </row>
    <row r="8591" spans="1:27" ht="15" customHeight="1" x14ac:dyDescent="0.25">
      <c r="A8591" s="1" t="s">
        <v>17104</v>
      </c>
      <c r="B8591" t="s">
        <v>17105</v>
      </c>
      <c r="C8591" s="2" t="s">
        <v>58740</v>
      </c>
      <c r="F8591" s="4">
        <v>41782</v>
      </c>
      <c r="G8591" t="s">
        <v>58741</v>
      </c>
      <c r="H8591" t="s">
        <v>58741</v>
      </c>
      <c r="K8591" t="s">
        <v>58742</v>
      </c>
      <c r="L8591" t="s">
        <v>32520</v>
      </c>
      <c r="N8591" s="4">
        <v>41782</v>
      </c>
      <c r="O8591" t="s">
        <v>32202</v>
      </c>
      <c r="P8591" s="7">
        <v>1.99</v>
      </c>
      <c r="Q8591">
        <v>1</v>
      </c>
      <c r="Y8591" s="5">
        <v>0.43484953703703705</v>
      </c>
      <c r="Z8591" s="5">
        <v>0.4349189814814815</v>
      </c>
      <c r="AA8591" s="12">
        <f t="shared" si="134"/>
        <v>6.0000000000009379</v>
      </c>
    </row>
    <row r="8592" spans="1:27" ht="15" customHeight="1" x14ac:dyDescent="0.25">
      <c r="A8592" s="1" t="s">
        <v>17106</v>
      </c>
      <c r="B8592" t="s">
        <v>17107</v>
      </c>
      <c r="C8592" s="2" t="s">
        <v>58743</v>
      </c>
      <c r="F8592" t="s">
        <v>52533</v>
      </c>
      <c r="G8592" t="s">
        <v>47534</v>
      </c>
      <c r="H8592" t="s">
        <v>44858</v>
      </c>
      <c r="K8592" t="s">
        <v>58744</v>
      </c>
      <c r="L8592" t="s">
        <v>35262</v>
      </c>
      <c r="M8592" t="s">
        <v>57239</v>
      </c>
      <c r="N8592" s="4">
        <v>42767</v>
      </c>
      <c r="O8592" t="s">
        <v>32202</v>
      </c>
      <c r="P8592" s="7">
        <v>9.99</v>
      </c>
      <c r="Q8592">
        <v>1</v>
      </c>
      <c r="Y8592" s="5">
        <v>0.4349189814814815</v>
      </c>
      <c r="Z8592" s="5">
        <v>0.43498842592592596</v>
      </c>
      <c r="AA8592" s="12">
        <f t="shared" si="134"/>
        <v>6.0000000000009379</v>
      </c>
    </row>
    <row r="8593" spans="1:27" ht="15" customHeight="1" x14ac:dyDescent="0.25">
      <c r="A8593" s="1" t="s">
        <v>17108</v>
      </c>
      <c r="B8593" t="s">
        <v>17109</v>
      </c>
      <c r="C8593" s="2" t="s">
        <v>58745</v>
      </c>
      <c r="F8593" s="4">
        <v>43270</v>
      </c>
      <c r="G8593" t="s">
        <v>58746</v>
      </c>
      <c r="H8593" t="s">
        <v>58746</v>
      </c>
      <c r="K8593" t="s">
        <v>58747</v>
      </c>
      <c r="L8593" t="s">
        <v>32520</v>
      </c>
      <c r="N8593" s="4">
        <v>43270</v>
      </c>
      <c r="O8593" t="s">
        <v>32202</v>
      </c>
      <c r="P8593" s="7">
        <v>19.989999999999998</v>
      </c>
      <c r="Q8593">
        <v>2</v>
      </c>
      <c r="Y8593" s="5">
        <v>0.43498842592592596</v>
      </c>
      <c r="Z8593" s="5">
        <v>0.43505787037037041</v>
      </c>
      <c r="AA8593" s="12">
        <f t="shared" si="134"/>
        <v>6.0000000000009379</v>
      </c>
    </row>
    <row r="8594" spans="1:27" ht="15" customHeight="1" x14ac:dyDescent="0.25">
      <c r="A8594" s="1" t="s">
        <v>17110</v>
      </c>
      <c r="B8594" t="s">
        <v>17111</v>
      </c>
      <c r="C8594" s="2" t="s">
        <v>58748</v>
      </c>
      <c r="F8594" s="4">
        <v>43097</v>
      </c>
      <c r="G8594" t="s">
        <v>45675</v>
      </c>
      <c r="H8594" t="s">
        <v>45675</v>
      </c>
      <c r="K8594" t="s">
        <v>58749</v>
      </c>
      <c r="L8594" t="s">
        <v>32748</v>
      </c>
      <c r="N8594" s="4">
        <v>43097</v>
      </c>
      <c r="O8594" t="s">
        <v>32202</v>
      </c>
      <c r="P8594" s="7">
        <v>14.99</v>
      </c>
      <c r="Q8594">
        <v>1</v>
      </c>
      <c r="Y8594" s="5">
        <v>0.43505787037037041</v>
      </c>
      <c r="Z8594" s="5">
        <v>0.43512731481481487</v>
      </c>
      <c r="AA8594" s="12">
        <f t="shared" si="134"/>
        <v>6.0000000000009379</v>
      </c>
    </row>
    <row r="8595" spans="1:27" ht="15" customHeight="1" x14ac:dyDescent="0.25">
      <c r="A8595" s="1" t="s">
        <v>17112</v>
      </c>
      <c r="B8595" t="s">
        <v>17113</v>
      </c>
      <c r="C8595" s="2" t="s">
        <v>58750</v>
      </c>
      <c r="F8595" s="4">
        <v>41726</v>
      </c>
      <c r="G8595" t="s">
        <v>58751</v>
      </c>
      <c r="H8595" t="s">
        <v>51460</v>
      </c>
      <c r="K8595" t="s">
        <v>58752</v>
      </c>
      <c r="L8595" t="s">
        <v>36155</v>
      </c>
      <c r="N8595" s="4">
        <v>41726</v>
      </c>
      <c r="O8595" t="s">
        <v>32202</v>
      </c>
      <c r="P8595" s="7">
        <v>14.99</v>
      </c>
      <c r="Q8595">
        <v>1</v>
      </c>
      <c r="Y8595" s="5">
        <v>0.43512731481481487</v>
      </c>
      <c r="Z8595" s="5">
        <v>0.43519675925925921</v>
      </c>
      <c r="AA8595" s="12">
        <f t="shared" si="134"/>
        <v>5.9999999999913456</v>
      </c>
    </row>
    <row r="8596" spans="1:27" ht="15" customHeight="1" x14ac:dyDescent="0.25">
      <c r="A8596" s="1" t="s">
        <v>17114</v>
      </c>
      <c r="B8596" t="s">
        <v>17115</v>
      </c>
      <c r="C8596" s="2" t="s">
        <v>58753</v>
      </c>
      <c r="F8596" s="4">
        <v>40584</v>
      </c>
      <c r="G8596" t="s">
        <v>45324</v>
      </c>
      <c r="H8596" t="s">
        <v>45324</v>
      </c>
      <c r="K8596" t="s">
        <v>58754</v>
      </c>
      <c r="L8596" t="s">
        <v>34450</v>
      </c>
      <c r="N8596" s="4">
        <v>40584</v>
      </c>
      <c r="O8596" t="s">
        <v>32202</v>
      </c>
      <c r="P8596" s="7">
        <v>4.99</v>
      </c>
      <c r="Q8596">
        <v>1</v>
      </c>
      <c r="Y8596" s="5">
        <v>0.43519675925925921</v>
      </c>
      <c r="Z8596" s="5">
        <v>0.43526620370370367</v>
      </c>
      <c r="AA8596" s="12">
        <f t="shared" si="134"/>
        <v>6.0000000000009379</v>
      </c>
    </row>
    <row r="8597" spans="1:27" ht="15" customHeight="1" x14ac:dyDescent="0.25">
      <c r="A8597" s="1" t="s">
        <v>17116</v>
      </c>
      <c r="B8597" t="s">
        <v>17117</v>
      </c>
      <c r="C8597" s="2" t="s">
        <v>58755</v>
      </c>
      <c r="F8597" s="4">
        <v>43727</v>
      </c>
      <c r="G8597" t="s">
        <v>58756</v>
      </c>
      <c r="H8597" t="s">
        <v>58756</v>
      </c>
      <c r="K8597" t="s">
        <v>58757</v>
      </c>
      <c r="L8597" t="s">
        <v>34716</v>
      </c>
      <c r="N8597" s="4">
        <v>43727</v>
      </c>
      <c r="O8597" t="s">
        <v>32202</v>
      </c>
      <c r="P8597" s="7">
        <v>11.99</v>
      </c>
      <c r="Q8597">
        <v>2</v>
      </c>
      <c r="Y8597" s="5">
        <v>0.43526620370370367</v>
      </c>
      <c r="Z8597" s="5">
        <v>0.43533564814814812</v>
      </c>
      <c r="AA8597" s="12">
        <f t="shared" si="134"/>
        <v>6.0000000000009379</v>
      </c>
    </row>
    <row r="8598" spans="1:27" ht="15" customHeight="1" x14ac:dyDescent="0.25">
      <c r="A8598" s="1" t="s">
        <v>17118</v>
      </c>
      <c r="B8598" t="s">
        <v>17119</v>
      </c>
      <c r="C8598" s="2" t="s">
        <v>50408</v>
      </c>
      <c r="D8598">
        <v>93</v>
      </c>
      <c r="E8598">
        <v>1807</v>
      </c>
      <c r="F8598" t="s">
        <v>51671</v>
      </c>
      <c r="G8598" t="s">
        <v>50409</v>
      </c>
      <c r="H8598" t="s">
        <v>50409</v>
      </c>
      <c r="K8598" t="s">
        <v>58758</v>
      </c>
      <c r="L8598" t="s">
        <v>32471</v>
      </c>
      <c r="M8598" t="s">
        <v>50411</v>
      </c>
      <c r="N8598" s="4">
        <v>42831</v>
      </c>
      <c r="O8598" t="s">
        <v>32202</v>
      </c>
      <c r="P8598" s="7">
        <v>0.99</v>
      </c>
      <c r="Q8598">
        <v>4</v>
      </c>
      <c r="Y8598" s="5">
        <v>0.43533564814814812</v>
      </c>
      <c r="Z8598" s="5">
        <v>0.43540509259259258</v>
      </c>
      <c r="AA8598" s="12">
        <f t="shared" si="134"/>
        <v>6.0000000000009379</v>
      </c>
    </row>
    <row r="8599" spans="1:27" ht="15" customHeight="1" x14ac:dyDescent="0.25">
      <c r="A8599" s="1" t="s">
        <v>17120</v>
      </c>
      <c r="B8599" t="s">
        <v>17121</v>
      </c>
      <c r="C8599" s="2" t="s">
        <v>58759</v>
      </c>
      <c r="F8599" s="4">
        <v>42871</v>
      </c>
      <c r="G8599" t="s">
        <v>58760</v>
      </c>
      <c r="H8599" t="s">
        <v>36427</v>
      </c>
      <c r="I8599" t="s">
        <v>32315</v>
      </c>
      <c r="J8599" t="s">
        <v>32625</v>
      </c>
      <c r="K8599" t="s">
        <v>58761</v>
      </c>
      <c r="L8599" t="s">
        <v>32544</v>
      </c>
      <c r="N8599" s="4">
        <v>42871</v>
      </c>
      <c r="O8599" t="s">
        <v>32202</v>
      </c>
      <c r="P8599" s="7">
        <v>19.989999999999998</v>
      </c>
      <c r="Q8599">
        <v>1</v>
      </c>
      <c r="Y8599" s="5">
        <v>0.43540509259259258</v>
      </c>
      <c r="Z8599" s="5">
        <v>0.43547453703703703</v>
      </c>
      <c r="AA8599" s="12">
        <f t="shared" si="134"/>
        <v>6.0000000000009379</v>
      </c>
    </row>
    <row r="8600" spans="1:27" ht="15" customHeight="1" x14ac:dyDescent="0.25">
      <c r="A8600" s="1" t="s">
        <v>17122</v>
      </c>
      <c r="B8600" t="s">
        <v>17123</v>
      </c>
      <c r="C8600" s="2" t="s">
        <v>58762</v>
      </c>
      <c r="F8600" s="4">
        <v>43028</v>
      </c>
      <c r="G8600" t="s">
        <v>39767</v>
      </c>
      <c r="H8600" t="s">
        <v>39767</v>
      </c>
      <c r="I8600" t="s">
        <v>32315</v>
      </c>
      <c r="K8600" t="s">
        <v>58763</v>
      </c>
      <c r="L8600" t="s">
        <v>32607</v>
      </c>
      <c r="M8600" t="s">
        <v>39769</v>
      </c>
      <c r="N8600" s="4">
        <v>43028</v>
      </c>
      <c r="O8600" t="s">
        <v>32202</v>
      </c>
      <c r="P8600" s="7">
        <v>19.989999999999998</v>
      </c>
      <c r="Q8600">
        <v>2</v>
      </c>
      <c r="Y8600" s="5">
        <v>0.43547453703703703</v>
      </c>
      <c r="Z8600" s="5">
        <v>0.43554398148148149</v>
      </c>
      <c r="AA8600" s="12">
        <f t="shared" si="134"/>
        <v>6.0000000000009379</v>
      </c>
    </row>
    <row r="8601" spans="1:27" ht="15" customHeight="1" x14ac:dyDescent="0.25">
      <c r="A8601" s="1" t="s">
        <v>17124</v>
      </c>
      <c r="B8601" t="s">
        <v>17125</v>
      </c>
      <c r="C8601" s="2" t="s">
        <v>58764</v>
      </c>
      <c r="F8601" s="4">
        <v>43507</v>
      </c>
      <c r="G8601" t="s">
        <v>58765</v>
      </c>
      <c r="H8601" t="s">
        <v>58765</v>
      </c>
      <c r="K8601" t="s">
        <v>58766</v>
      </c>
      <c r="L8601" t="s">
        <v>32471</v>
      </c>
      <c r="N8601" s="4">
        <v>43507</v>
      </c>
      <c r="O8601" t="s">
        <v>32202</v>
      </c>
      <c r="P8601" s="7">
        <v>4.3899999999999997</v>
      </c>
      <c r="Q8601">
        <v>1</v>
      </c>
      <c r="Y8601" s="5">
        <v>0.43554398148148149</v>
      </c>
      <c r="Z8601" s="5">
        <v>0.43560185185185185</v>
      </c>
      <c r="AA8601" s="12">
        <f t="shared" si="134"/>
        <v>4.9999999999991829</v>
      </c>
    </row>
    <row r="8602" spans="1:27" ht="15" customHeight="1" x14ac:dyDescent="0.25">
      <c r="A8602" s="1" t="s">
        <v>17126</v>
      </c>
      <c r="B8602" t="s">
        <v>17127</v>
      </c>
      <c r="C8602" s="2" t="s">
        <v>58767</v>
      </c>
      <c r="F8602" s="4">
        <v>43486</v>
      </c>
      <c r="G8602" t="s">
        <v>58768</v>
      </c>
      <c r="H8602" t="s">
        <v>58768</v>
      </c>
      <c r="K8602" t="s">
        <v>58769</v>
      </c>
      <c r="L8602" t="s">
        <v>32249</v>
      </c>
      <c r="N8602" s="4">
        <v>43486</v>
      </c>
      <c r="O8602" t="s">
        <v>32202</v>
      </c>
      <c r="P8602" s="7">
        <v>7.99</v>
      </c>
      <c r="Q8602">
        <v>1</v>
      </c>
      <c r="Y8602" s="5">
        <v>0.43563657407407402</v>
      </c>
      <c r="Z8602" s="5">
        <v>0.43570601851851848</v>
      </c>
      <c r="AA8602" s="12">
        <f t="shared" si="134"/>
        <v>6.0000000000009379</v>
      </c>
    </row>
    <row r="8603" spans="1:27" ht="15" customHeight="1" x14ac:dyDescent="0.25">
      <c r="A8603" s="1" t="s">
        <v>17128</v>
      </c>
      <c r="B8603" t="s">
        <v>17129</v>
      </c>
      <c r="C8603" s="2" t="s">
        <v>58770</v>
      </c>
      <c r="D8603">
        <v>80</v>
      </c>
      <c r="E8603">
        <v>1057</v>
      </c>
      <c r="F8603" s="4">
        <v>43176</v>
      </c>
      <c r="G8603" t="s">
        <v>53589</v>
      </c>
      <c r="H8603" t="s">
        <v>53590</v>
      </c>
      <c r="K8603" t="s">
        <v>58771</v>
      </c>
      <c r="L8603" t="s">
        <v>43037</v>
      </c>
      <c r="M8603" t="s">
        <v>53592</v>
      </c>
      <c r="N8603" s="4">
        <v>43176</v>
      </c>
      <c r="O8603" t="s">
        <v>32202</v>
      </c>
      <c r="P8603" s="7">
        <v>1.99</v>
      </c>
      <c r="Q8603">
        <v>2</v>
      </c>
      <c r="Y8603" s="5">
        <v>0.43570601851851848</v>
      </c>
      <c r="Z8603" s="5">
        <v>0.43577546296296293</v>
      </c>
      <c r="AA8603" s="12">
        <f t="shared" si="134"/>
        <v>6.0000000000009379</v>
      </c>
    </row>
    <row r="8604" spans="1:27" ht="15" customHeight="1" x14ac:dyDescent="0.25">
      <c r="A8604" s="1" t="s">
        <v>17130</v>
      </c>
      <c r="B8604" t="s">
        <v>17131</v>
      </c>
      <c r="C8604" s="2" t="s">
        <v>58772</v>
      </c>
      <c r="F8604" s="4">
        <v>44006</v>
      </c>
      <c r="G8604" t="s">
        <v>58773</v>
      </c>
      <c r="H8604" t="s">
        <v>58773</v>
      </c>
      <c r="K8604" t="s">
        <v>58774</v>
      </c>
      <c r="L8604" t="s">
        <v>33161</v>
      </c>
      <c r="N8604" s="4">
        <v>44006</v>
      </c>
      <c r="O8604" t="s">
        <v>32202</v>
      </c>
      <c r="P8604" s="7">
        <v>19.989999999999998</v>
      </c>
      <c r="Q8604">
        <v>1</v>
      </c>
      <c r="Y8604" s="5">
        <v>0.43577546296296293</v>
      </c>
      <c r="Z8604" s="5">
        <v>0.43583333333333335</v>
      </c>
      <c r="AA8604" s="12">
        <f t="shared" si="134"/>
        <v>5.000000000003979</v>
      </c>
    </row>
    <row r="8605" spans="1:27" ht="15" customHeight="1" x14ac:dyDescent="0.25">
      <c r="A8605" s="1" t="s">
        <v>17132</v>
      </c>
      <c r="B8605" t="s">
        <v>17133</v>
      </c>
      <c r="C8605" s="2" t="s">
        <v>58775</v>
      </c>
      <c r="F8605" s="4">
        <v>38302</v>
      </c>
      <c r="G8605" t="s">
        <v>34989</v>
      </c>
      <c r="H8605" t="s">
        <v>34989</v>
      </c>
      <c r="K8605" t="s">
        <v>58776</v>
      </c>
      <c r="L8605" t="s">
        <v>32338</v>
      </c>
      <c r="N8605" s="4">
        <v>38302</v>
      </c>
      <c r="O8605" t="s">
        <v>32202</v>
      </c>
      <c r="P8605" s="7">
        <v>4.99</v>
      </c>
      <c r="Q8605">
        <v>1</v>
      </c>
      <c r="Y8605" s="5">
        <v>0.43583333333333335</v>
      </c>
      <c r="Z8605" s="5">
        <v>0.43590277777777775</v>
      </c>
      <c r="AA8605" s="12">
        <f t="shared" si="134"/>
        <v>5.9999999999961418</v>
      </c>
    </row>
    <row r="8606" spans="1:27" ht="15" customHeight="1" x14ac:dyDescent="0.25">
      <c r="A8606" s="1" t="s">
        <v>17134</v>
      </c>
      <c r="B8606" t="s">
        <v>17135</v>
      </c>
      <c r="C8606" s="2" t="s">
        <v>58777</v>
      </c>
      <c r="F8606" s="4">
        <v>43886</v>
      </c>
      <c r="G8606" t="s">
        <v>58778</v>
      </c>
      <c r="H8606" t="s">
        <v>40880</v>
      </c>
      <c r="K8606" t="s">
        <v>58779</v>
      </c>
      <c r="L8606" t="s">
        <v>32221</v>
      </c>
      <c r="N8606" s="4">
        <v>43886</v>
      </c>
      <c r="O8606" t="s">
        <v>32202</v>
      </c>
      <c r="P8606" s="7">
        <v>16.989999999999998</v>
      </c>
      <c r="Q8606">
        <v>1</v>
      </c>
      <c r="Y8606" s="5">
        <v>0.43590277777777775</v>
      </c>
      <c r="Z8606" s="5">
        <v>0.43597222222222221</v>
      </c>
      <c r="AA8606" s="12">
        <f t="shared" si="134"/>
        <v>6.0000000000009379</v>
      </c>
    </row>
    <row r="8607" spans="1:27" ht="15" customHeight="1" x14ac:dyDescent="0.25">
      <c r="A8607" s="1" t="s">
        <v>17136</v>
      </c>
      <c r="B8607" t="s">
        <v>17137</v>
      </c>
      <c r="C8607" s="2" t="s">
        <v>58780</v>
      </c>
      <c r="F8607" s="4">
        <v>42685</v>
      </c>
      <c r="G8607" t="s">
        <v>58781</v>
      </c>
      <c r="H8607" t="s">
        <v>58782</v>
      </c>
      <c r="K8607" t="s">
        <v>58783</v>
      </c>
      <c r="L8607" t="s">
        <v>32338</v>
      </c>
      <c r="N8607" s="4">
        <v>42685</v>
      </c>
      <c r="O8607" t="s">
        <v>32202</v>
      </c>
      <c r="P8607" s="7">
        <v>10.99</v>
      </c>
      <c r="Q8607">
        <v>2</v>
      </c>
      <c r="Y8607" s="5">
        <v>0.43597222222222221</v>
      </c>
      <c r="Z8607" s="5">
        <v>0.43604166666666666</v>
      </c>
      <c r="AA8607" s="12">
        <f t="shared" si="134"/>
        <v>6.0000000000009379</v>
      </c>
    </row>
    <row r="8608" spans="1:27" ht="15" customHeight="1" x14ac:dyDescent="0.25">
      <c r="A8608" s="1" t="s">
        <v>17138</v>
      </c>
      <c r="B8608" t="s">
        <v>17139</v>
      </c>
      <c r="C8608" s="2" t="s">
        <v>58784</v>
      </c>
      <c r="D8608">
        <v>96</v>
      </c>
      <c r="E8608">
        <v>1720</v>
      </c>
      <c r="F8608" s="4">
        <v>40781</v>
      </c>
      <c r="G8608" t="s">
        <v>52756</v>
      </c>
      <c r="H8608" t="s">
        <v>52756</v>
      </c>
      <c r="I8608" t="s">
        <v>32026</v>
      </c>
      <c r="K8608" t="s">
        <v>58785</v>
      </c>
      <c r="L8608" t="s">
        <v>33031</v>
      </c>
      <c r="N8608" s="4">
        <v>40781</v>
      </c>
      <c r="O8608" t="s">
        <v>32202</v>
      </c>
      <c r="P8608" s="7">
        <v>9.99</v>
      </c>
      <c r="Q8608">
        <v>1</v>
      </c>
      <c r="Y8608" s="5">
        <v>0.43604166666666666</v>
      </c>
      <c r="Z8608" s="5">
        <v>0.43611111111111112</v>
      </c>
      <c r="AA8608" s="12">
        <f t="shared" si="134"/>
        <v>6.0000000000009379</v>
      </c>
    </row>
    <row r="8609" spans="1:27" ht="15" customHeight="1" x14ac:dyDescent="0.25">
      <c r="A8609" s="1" t="s">
        <v>17140</v>
      </c>
      <c r="B8609" t="s">
        <v>17141</v>
      </c>
      <c r="C8609" s="2" t="s">
        <v>58786</v>
      </c>
      <c r="F8609" t="s">
        <v>40362</v>
      </c>
      <c r="G8609" t="s">
        <v>58787</v>
      </c>
      <c r="H8609" t="s">
        <v>58787</v>
      </c>
      <c r="K8609" t="s">
        <v>58788</v>
      </c>
      <c r="L8609" t="s">
        <v>32748</v>
      </c>
      <c r="N8609" s="4">
        <v>43252</v>
      </c>
      <c r="O8609" t="s">
        <v>32202</v>
      </c>
      <c r="P8609" s="7">
        <v>19.989999999999998</v>
      </c>
      <c r="Q8609">
        <v>1</v>
      </c>
      <c r="Y8609" s="5">
        <v>0.43611111111111112</v>
      </c>
      <c r="Z8609" s="5">
        <v>0.43618055555555557</v>
      </c>
      <c r="AA8609" s="12">
        <f t="shared" si="134"/>
        <v>6.0000000000009379</v>
      </c>
    </row>
    <row r="8610" spans="1:27" ht="15" customHeight="1" x14ac:dyDescent="0.25">
      <c r="A8610" s="1" t="s">
        <v>17142</v>
      </c>
      <c r="B8610" t="s">
        <v>17143</v>
      </c>
      <c r="C8610" s="2" t="s">
        <v>58789</v>
      </c>
      <c r="F8610" s="4">
        <v>43902</v>
      </c>
      <c r="G8610" t="s">
        <v>49418</v>
      </c>
      <c r="H8610" t="s">
        <v>49418</v>
      </c>
      <c r="K8610" t="s">
        <v>58790</v>
      </c>
      <c r="L8610" t="s">
        <v>32471</v>
      </c>
      <c r="M8610" t="s">
        <v>49420</v>
      </c>
      <c r="N8610" s="4">
        <v>43902</v>
      </c>
      <c r="O8610" t="s">
        <v>32202</v>
      </c>
      <c r="P8610" s="7">
        <v>8.99</v>
      </c>
      <c r="Q8610">
        <v>1</v>
      </c>
      <c r="Y8610" s="5">
        <v>0.43618055555555557</v>
      </c>
      <c r="Z8610" s="5">
        <v>0.43625000000000003</v>
      </c>
      <c r="AA8610" s="12">
        <f t="shared" si="134"/>
        <v>6.0000000000009379</v>
      </c>
    </row>
    <row r="8611" spans="1:27" ht="15" customHeight="1" x14ac:dyDescent="0.25">
      <c r="A8611" s="1" t="s">
        <v>17144</v>
      </c>
      <c r="B8611" t="s">
        <v>17145</v>
      </c>
      <c r="C8611" s="2" t="s">
        <v>58791</v>
      </c>
      <c r="F8611" s="4">
        <v>43330</v>
      </c>
      <c r="G8611" t="s">
        <v>58792</v>
      </c>
      <c r="H8611" t="s">
        <v>58792</v>
      </c>
      <c r="K8611" t="s">
        <v>58793</v>
      </c>
      <c r="L8611" t="s">
        <v>32379</v>
      </c>
      <c r="M8611" t="s">
        <v>58186</v>
      </c>
      <c r="N8611" s="4">
        <v>43330</v>
      </c>
      <c r="O8611" t="s">
        <v>32202</v>
      </c>
      <c r="P8611" s="7">
        <v>14.99</v>
      </c>
      <c r="Q8611">
        <v>2</v>
      </c>
      <c r="Y8611" s="5">
        <v>0.43625000000000003</v>
      </c>
      <c r="Z8611" s="5">
        <v>0.43631944444444448</v>
      </c>
      <c r="AA8611" s="12">
        <f t="shared" si="134"/>
        <v>6.0000000000009379</v>
      </c>
    </row>
    <row r="8612" spans="1:27" ht="15" customHeight="1" x14ac:dyDescent="0.25">
      <c r="A8612" s="1" t="s">
        <v>17146</v>
      </c>
      <c r="B8612" t="s">
        <v>17147</v>
      </c>
      <c r="C8612" s="2" t="s">
        <v>58794</v>
      </c>
      <c r="F8612" s="4">
        <v>43063</v>
      </c>
      <c r="G8612" t="s">
        <v>56032</v>
      </c>
      <c r="H8612" t="s">
        <v>56032</v>
      </c>
      <c r="K8612" t="s">
        <v>58795</v>
      </c>
      <c r="L8612" t="s">
        <v>34450</v>
      </c>
      <c r="N8612" s="4">
        <v>43063</v>
      </c>
      <c r="O8612" t="s">
        <v>32202</v>
      </c>
      <c r="P8612" s="7">
        <v>2.99</v>
      </c>
      <c r="Q8612">
        <v>1</v>
      </c>
      <c r="Y8612" s="5">
        <v>0.43631944444444448</v>
      </c>
      <c r="Z8612" s="5">
        <v>0.43638888888888888</v>
      </c>
      <c r="AA8612" s="12">
        <f t="shared" si="134"/>
        <v>5.9999999999961418</v>
      </c>
    </row>
    <row r="8613" spans="1:27" ht="15" customHeight="1" x14ac:dyDescent="0.25">
      <c r="A8613" s="1" t="s">
        <v>17148</v>
      </c>
      <c r="B8613" t="s">
        <v>17149</v>
      </c>
      <c r="C8613" s="2" t="s">
        <v>58796</v>
      </c>
      <c r="F8613" t="s">
        <v>36866</v>
      </c>
      <c r="G8613" t="s">
        <v>58797</v>
      </c>
      <c r="H8613" t="s">
        <v>58797</v>
      </c>
      <c r="K8613" t="s">
        <v>58798</v>
      </c>
      <c r="L8613" t="s">
        <v>33454</v>
      </c>
      <c r="N8613" s="4">
        <v>43775</v>
      </c>
      <c r="O8613" t="s">
        <v>32202</v>
      </c>
      <c r="P8613" s="7">
        <v>11.99</v>
      </c>
      <c r="Q8613">
        <v>2</v>
      </c>
      <c r="Y8613" s="5">
        <v>0.43638888888888888</v>
      </c>
      <c r="Z8613" s="5">
        <v>0.43645833333333334</v>
      </c>
      <c r="AA8613" s="12">
        <f t="shared" si="134"/>
        <v>6.0000000000009379</v>
      </c>
    </row>
    <row r="8614" spans="1:27" ht="15" customHeight="1" x14ac:dyDescent="0.25">
      <c r="A8614" s="1" t="s">
        <v>17150</v>
      </c>
      <c r="B8614" t="s">
        <v>17151</v>
      </c>
      <c r="C8614" s="2" t="s">
        <v>58799</v>
      </c>
      <c r="F8614" s="4">
        <v>43516</v>
      </c>
      <c r="G8614" t="s">
        <v>58800</v>
      </c>
      <c r="H8614" t="s">
        <v>58801</v>
      </c>
      <c r="I8614" t="s">
        <v>32315</v>
      </c>
      <c r="K8614" t="s">
        <v>58802</v>
      </c>
      <c r="L8614" t="s">
        <v>32461</v>
      </c>
      <c r="N8614" s="4">
        <v>43516</v>
      </c>
      <c r="O8614" t="s">
        <v>32202</v>
      </c>
      <c r="P8614" s="7">
        <v>16.989999999999998</v>
      </c>
      <c r="Q8614">
        <v>1</v>
      </c>
      <c r="Y8614" s="5">
        <v>0.43645833333333334</v>
      </c>
      <c r="Z8614" s="5">
        <v>0.43652777777777779</v>
      </c>
      <c r="AA8614" s="12">
        <f t="shared" si="134"/>
        <v>6.0000000000009379</v>
      </c>
    </row>
    <row r="8615" spans="1:27" ht="15" customHeight="1" x14ac:dyDescent="0.25">
      <c r="A8615" s="1" t="s">
        <v>17152</v>
      </c>
      <c r="B8615" t="s">
        <v>17153</v>
      </c>
      <c r="C8615" s="2" t="s">
        <v>58803</v>
      </c>
      <c r="F8615" s="4">
        <v>43130</v>
      </c>
      <c r="G8615" t="s">
        <v>58804</v>
      </c>
      <c r="H8615" t="s">
        <v>47192</v>
      </c>
      <c r="K8615" t="s">
        <v>58805</v>
      </c>
      <c r="L8615" t="s">
        <v>32990</v>
      </c>
      <c r="N8615" s="4">
        <v>43130</v>
      </c>
      <c r="O8615" t="s">
        <v>32202</v>
      </c>
      <c r="P8615" s="7">
        <v>9.99</v>
      </c>
      <c r="Q8615">
        <v>1</v>
      </c>
      <c r="Y8615" s="5">
        <v>0.43652777777777779</v>
      </c>
      <c r="Z8615" s="5">
        <v>0.43659722222222225</v>
      </c>
      <c r="AA8615" s="12">
        <f t="shared" si="134"/>
        <v>6.0000000000009379</v>
      </c>
    </row>
    <row r="8616" spans="1:27" ht="15" customHeight="1" x14ac:dyDescent="0.25">
      <c r="A8616" s="1" t="s">
        <v>17154</v>
      </c>
      <c r="B8616" t="s">
        <v>17155</v>
      </c>
      <c r="C8616" s="2" t="s">
        <v>58806</v>
      </c>
      <c r="F8616" s="4">
        <v>43882</v>
      </c>
      <c r="G8616" t="s">
        <v>58029</v>
      </c>
      <c r="H8616" t="s">
        <v>58029</v>
      </c>
      <c r="K8616" t="s">
        <v>58807</v>
      </c>
      <c r="L8616" t="s">
        <v>32338</v>
      </c>
      <c r="N8616" s="4">
        <v>43882</v>
      </c>
      <c r="O8616" t="s">
        <v>32202</v>
      </c>
      <c r="P8616" s="7">
        <v>9.99</v>
      </c>
      <c r="Q8616">
        <v>1</v>
      </c>
      <c r="Y8616" s="5">
        <v>0.43659722222222225</v>
      </c>
      <c r="Z8616" s="5">
        <v>0.4366666666666667</v>
      </c>
      <c r="AA8616" s="12">
        <f t="shared" si="134"/>
        <v>6.0000000000009379</v>
      </c>
    </row>
    <row r="8617" spans="1:27" ht="15" customHeight="1" x14ac:dyDescent="0.25">
      <c r="A8617" s="1" t="s">
        <v>17156</v>
      </c>
      <c r="B8617" t="s">
        <v>17157</v>
      </c>
      <c r="C8617" s="2" t="s">
        <v>58808</v>
      </c>
      <c r="F8617" t="s">
        <v>58809</v>
      </c>
      <c r="G8617" t="s">
        <v>58810</v>
      </c>
      <c r="H8617" t="s">
        <v>58811</v>
      </c>
      <c r="K8617" t="s">
        <v>58812</v>
      </c>
      <c r="L8617" t="s">
        <v>33682</v>
      </c>
      <c r="N8617" s="4">
        <v>41220</v>
      </c>
      <c r="O8617" t="s">
        <v>32202</v>
      </c>
      <c r="P8617" s="7">
        <v>14.99</v>
      </c>
      <c r="Q8617">
        <v>2</v>
      </c>
      <c r="Y8617" s="5">
        <v>0.4366666666666667</v>
      </c>
      <c r="Z8617" s="5">
        <v>0.43672453703703701</v>
      </c>
      <c r="AA8617" s="12">
        <f t="shared" si="134"/>
        <v>4.9999999999943867</v>
      </c>
    </row>
    <row r="8618" spans="1:27" ht="15" customHeight="1" x14ac:dyDescent="0.25">
      <c r="A8618" s="1" t="s">
        <v>17158</v>
      </c>
      <c r="B8618" t="s">
        <v>17159</v>
      </c>
      <c r="C8618" s="2" t="s">
        <v>58813</v>
      </c>
      <c r="F8618" s="4">
        <v>42990</v>
      </c>
      <c r="G8618" t="s">
        <v>42399</v>
      </c>
      <c r="H8618" t="s">
        <v>42399</v>
      </c>
      <c r="K8618" t="s">
        <v>58814</v>
      </c>
      <c r="L8618" t="s">
        <v>32670</v>
      </c>
      <c r="N8618" s="4">
        <v>42990</v>
      </c>
      <c r="O8618" t="s">
        <v>32202</v>
      </c>
      <c r="P8618" s="7">
        <v>5.99</v>
      </c>
      <c r="Q8618">
        <v>2</v>
      </c>
      <c r="Y8618" s="5">
        <v>0.43672453703703701</v>
      </c>
      <c r="Z8618" s="5">
        <v>0.43679398148148146</v>
      </c>
      <c r="AA8618" s="12">
        <f t="shared" si="134"/>
        <v>6.0000000000009379</v>
      </c>
    </row>
    <row r="8619" spans="1:27" ht="15" customHeight="1" x14ac:dyDescent="0.25">
      <c r="A8619" s="1" t="s">
        <v>17160</v>
      </c>
      <c r="B8619" t="s">
        <v>17161</v>
      </c>
      <c r="C8619" s="2" t="s">
        <v>58815</v>
      </c>
      <c r="F8619" s="4">
        <v>43154</v>
      </c>
      <c r="G8619" t="s">
        <v>46773</v>
      </c>
      <c r="H8619" t="s">
        <v>46773</v>
      </c>
      <c r="K8619" t="s">
        <v>58816</v>
      </c>
      <c r="L8619" t="s">
        <v>40995</v>
      </c>
      <c r="N8619" s="4">
        <v>43154</v>
      </c>
      <c r="O8619" t="s">
        <v>32202</v>
      </c>
      <c r="P8619" s="7">
        <v>4.99</v>
      </c>
      <c r="Q8619">
        <v>1</v>
      </c>
      <c r="Y8619" s="5">
        <v>0.43679398148148146</v>
      </c>
      <c r="Z8619" s="5">
        <v>0.43686342592592592</v>
      </c>
      <c r="AA8619" s="12">
        <f t="shared" si="134"/>
        <v>6.0000000000009379</v>
      </c>
    </row>
    <row r="8620" spans="1:27" ht="15" customHeight="1" x14ac:dyDescent="0.25">
      <c r="A8620" s="1" t="s">
        <v>17162</v>
      </c>
      <c r="B8620" t="s">
        <v>17163</v>
      </c>
      <c r="C8620" s="2" t="s">
        <v>58817</v>
      </c>
      <c r="F8620" s="4">
        <v>43979</v>
      </c>
      <c r="G8620" t="s">
        <v>58818</v>
      </c>
      <c r="H8620" t="s">
        <v>32670</v>
      </c>
      <c r="K8620" t="s">
        <v>58819</v>
      </c>
      <c r="L8620" t="s">
        <v>32670</v>
      </c>
      <c r="N8620" s="4">
        <v>43979</v>
      </c>
      <c r="O8620" t="s">
        <v>32202</v>
      </c>
      <c r="P8620" s="7">
        <v>4.99</v>
      </c>
      <c r="Q8620">
        <v>1</v>
      </c>
      <c r="Y8620" s="5">
        <v>0.43686342592592592</v>
      </c>
      <c r="Z8620" s="5">
        <v>0.43692129629629628</v>
      </c>
      <c r="AA8620" s="12">
        <f t="shared" si="134"/>
        <v>4.9999999999991829</v>
      </c>
    </row>
    <row r="8621" spans="1:27" ht="15" customHeight="1" x14ac:dyDescent="0.25">
      <c r="A8621" s="1" t="s">
        <v>17164</v>
      </c>
      <c r="B8621" t="s">
        <v>17165</v>
      </c>
      <c r="C8621" s="2" t="s">
        <v>58820</v>
      </c>
      <c r="F8621" s="4">
        <v>42611</v>
      </c>
      <c r="G8621" t="s">
        <v>41350</v>
      </c>
      <c r="H8621" t="s">
        <v>41350</v>
      </c>
      <c r="K8621" t="s">
        <v>58821</v>
      </c>
      <c r="L8621" t="s">
        <v>32748</v>
      </c>
      <c r="N8621" s="4">
        <v>42611</v>
      </c>
      <c r="O8621" t="s">
        <v>32202</v>
      </c>
      <c r="P8621" s="7">
        <v>9.99</v>
      </c>
      <c r="Q8621">
        <v>1</v>
      </c>
      <c r="Y8621" s="5">
        <v>0.43692129629629628</v>
      </c>
      <c r="Z8621" s="5">
        <v>0.43699074074074074</v>
      </c>
      <c r="AA8621" s="12">
        <f t="shared" si="134"/>
        <v>6.0000000000009379</v>
      </c>
    </row>
    <row r="8622" spans="1:27" ht="15" customHeight="1" x14ac:dyDescent="0.25">
      <c r="A8622" s="1" t="s">
        <v>17166</v>
      </c>
      <c r="B8622" t="s">
        <v>17167</v>
      </c>
      <c r="C8622" s="2" t="s">
        <v>58822</v>
      </c>
      <c r="F8622" t="s">
        <v>58823</v>
      </c>
      <c r="G8622" t="s">
        <v>43227</v>
      </c>
      <c r="H8622" t="s">
        <v>43227</v>
      </c>
      <c r="I8622" t="s">
        <v>32315</v>
      </c>
      <c r="J8622" t="s">
        <v>32403</v>
      </c>
      <c r="K8622" t="s">
        <v>58824</v>
      </c>
      <c r="L8622" t="s">
        <v>32216</v>
      </c>
      <c r="N8622" s="4">
        <v>37201</v>
      </c>
      <c r="O8622">
        <v>79</v>
      </c>
      <c r="P8622" s="7">
        <v>9.99</v>
      </c>
      <c r="Q8622">
        <v>2</v>
      </c>
      <c r="Y8622" s="5">
        <v>0.43699074074074074</v>
      </c>
      <c r="Z8622" s="5">
        <v>0.43706018518518519</v>
      </c>
      <c r="AA8622" s="12">
        <f t="shared" si="134"/>
        <v>6.0000000000009379</v>
      </c>
    </row>
    <row r="8623" spans="1:27" ht="15" customHeight="1" x14ac:dyDescent="0.25">
      <c r="A8623" s="1" t="s">
        <v>17168</v>
      </c>
      <c r="B8623" t="s">
        <v>17169</v>
      </c>
      <c r="C8623" s="2" t="s">
        <v>58825</v>
      </c>
      <c r="F8623" s="4">
        <v>42398</v>
      </c>
      <c r="G8623" t="s">
        <v>46593</v>
      </c>
      <c r="H8623" t="s">
        <v>46593</v>
      </c>
      <c r="K8623" t="s">
        <v>58826</v>
      </c>
      <c r="L8623" t="s">
        <v>33031</v>
      </c>
      <c r="N8623" s="4">
        <v>42398</v>
      </c>
      <c r="O8623" t="s">
        <v>32202</v>
      </c>
      <c r="P8623" s="7">
        <v>2.99</v>
      </c>
      <c r="Q8623">
        <v>1</v>
      </c>
      <c r="Y8623" s="5">
        <v>0.43706018518518519</v>
      </c>
      <c r="Z8623" s="5">
        <v>0.43712962962962965</v>
      </c>
      <c r="AA8623" s="12">
        <f t="shared" si="134"/>
        <v>6.0000000000009379</v>
      </c>
    </row>
    <row r="8624" spans="1:27" ht="15" customHeight="1" x14ac:dyDescent="0.25">
      <c r="A8624" s="1" t="s">
        <v>17170</v>
      </c>
      <c r="B8624" t="s">
        <v>17171</v>
      </c>
      <c r="C8624" s="2" t="s">
        <v>58827</v>
      </c>
      <c r="F8624" s="4">
        <v>43916</v>
      </c>
      <c r="G8624" t="s">
        <v>58828</v>
      </c>
      <c r="H8624" t="s">
        <v>58829</v>
      </c>
      <c r="K8624" t="s">
        <v>58830</v>
      </c>
      <c r="L8624" t="s">
        <v>32976</v>
      </c>
      <c r="N8624" s="4">
        <v>43916</v>
      </c>
      <c r="O8624" t="s">
        <v>32202</v>
      </c>
      <c r="P8624" s="7">
        <v>6.99</v>
      </c>
      <c r="Q8624">
        <v>1</v>
      </c>
      <c r="Y8624" s="5">
        <v>0.43712962962962965</v>
      </c>
      <c r="Z8624" s="5">
        <v>0.4371990740740741</v>
      </c>
      <c r="AA8624" s="12">
        <f t="shared" si="134"/>
        <v>6.0000000000009379</v>
      </c>
    </row>
    <row r="8625" spans="1:27" ht="15" customHeight="1" x14ac:dyDescent="0.25">
      <c r="A8625" s="1" t="s">
        <v>17172</v>
      </c>
      <c r="B8625" t="s">
        <v>17173</v>
      </c>
      <c r="C8625" s="2" t="s">
        <v>58831</v>
      </c>
      <c r="F8625" t="s">
        <v>35029</v>
      </c>
      <c r="G8625" t="s">
        <v>54745</v>
      </c>
      <c r="H8625" t="s">
        <v>54745</v>
      </c>
      <c r="I8625" t="s">
        <v>32315</v>
      </c>
      <c r="K8625" t="s">
        <v>58832</v>
      </c>
      <c r="L8625" t="s">
        <v>43518</v>
      </c>
      <c r="N8625" s="4">
        <v>42556</v>
      </c>
      <c r="O8625" t="s">
        <v>32202</v>
      </c>
      <c r="P8625" s="7">
        <v>9.99</v>
      </c>
      <c r="Q8625">
        <v>2</v>
      </c>
      <c r="Y8625" s="5">
        <v>0.4371990740740741</v>
      </c>
      <c r="Z8625" s="5">
        <v>0.4372685185185185</v>
      </c>
      <c r="AA8625" s="12">
        <f t="shared" si="134"/>
        <v>5.9999999999961418</v>
      </c>
    </row>
    <row r="8626" spans="1:27" ht="15" customHeight="1" x14ac:dyDescent="0.25">
      <c r="A8626" s="1" t="s">
        <v>17174</v>
      </c>
      <c r="B8626" t="s">
        <v>17175</v>
      </c>
      <c r="C8626" s="2" t="s">
        <v>58833</v>
      </c>
      <c r="D8626">
        <v>94</v>
      </c>
      <c r="E8626">
        <v>4671</v>
      </c>
      <c r="F8626" s="4">
        <v>42628</v>
      </c>
      <c r="G8626" t="s">
        <v>46225</v>
      </c>
      <c r="H8626" t="s">
        <v>46225</v>
      </c>
      <c r="K8626" t="s">
        <v>58834</v>
      </c>
      <c r="L8626" t="s">
        <v>34450</v>
      </c>
      <c r="N8626" s="4">
        <v>42628</v>
      </c>
      <c r="O8626" t="s">
        <v>32202</v>
      </c>
      <c r="P8626" t="s">
        <v>32766</v>
      </c>
      <c r="Q8626">
        <v>2</v>
      </c>
      <c r="Y8626" s="5">
        <v>0.4372685185185185</v>
      </c>
      <c r="Z8626" s="5">
        <v>0.43733796296296296</v>
      </c>
      <c r="AA8626" s="12">
        <f t="shared" si="134"/>
        <v>6.0000000000009379</v>
      </c>
    </row>
    <row r="8627" spans="1:27" ht="15" customHeight="1" x14ac:dyDescent="0.25">
      <c r="A8627" s="1" t="s">
        <v>17176</v>
      </c>
      <c r="B8627" t="s">
        <v>17177</v>
      </c>
      <c r="C8627" s="2" t="s">
        <v>58835</v>
      </c>
      <c r="F8627" s="4">
        <v>43553</v>
      </c>
      <c r="G8627" t="s">
        <v>55352</v>
      </c>
      <c r="H8627" t="s">
        <v>34959</v>
      </c>
      <c r="K8627" t="s">
        <v>58836</v>
      </c>
      <c r="L8627" t="s">
        <v>32221</v>
      </c>
      <c r="N8627" s="4">
        <v>43553</v>
      </c>
      <c r="O8627" t="s">
        <v>32202</v>
      </c>
      <c r="P8627" s="7">
        <v>12.99</v>
      </c>
      <c r="Q8627">
        <v>2</v>
      </c>
      <c r="Y8627" s="5">
        <v>0.43733796296296296</v>
      </c>
      <c r="Z8627" s="5">
        <v>0.43740740740740741</v>
      </c>
      <c r="AA8627" s="12">
        <f t="shared" si="134"/>
        <v>6.0000000000009379</v>
      </c>
    </row>
    <row r="8628" spans="1:27" ht="15" customHeight="1" x14ac:dyDescent="0.25">
      <c r="A8628" s="1" t="s">
        <v>17178</v>
      </c>
      <c r="B8628" t="s">
        <v>17179</v>
      </c>
      <c r="C8628" s="2" t="s">
        <v>58837</v>
      </c>
      <c r="F8628" t="s">
        <v>34594</v>
      </c>
      <c r="G8628" t="s">
        <v>57198</v>
      </c>
      <c r="H8628" t="s">
        <v>57198</v>
      </c>
      <c r="K8628" t="s">
        <v>58838</v>
      </c>
      <c r="L8628" t="s">
        <v>46062</v>
      </c>
      <c r="N8628" s="4">
        <v>42159</v>
      </c>
      <c r="O8628" t="s">
        <v>32202</v>
      </c>
      <c r="P8628" s="7">
        <v>4.99</v>
      </c>
      <c r="Q8628">
        <v>1</v>
      </c>
      <c r="Y8628" s="5">
        <v>0.43740740740740741</v>
      </c>
      <c r="Z8628" s="5">
        <v>0.43747685185185187</v>
      </c>
      <c r="AA8628" s="12">
        <f t="shared" si="134"/>
        <v>6.0000000000009379</v>
      </c>
    </row>
    <row r="8629" spans="1:27" ht="15" customHeight="1" x14ac:dyDescent="0.25">
      <c r="A8629" s="1" t="s">
        <v>17180</v>
      </c>
      <c r="B8629" t="s">
        <v>17181</v>
      </c>
      <c r="C8629" s="2" t="s">
        <v>58839</v>
      </c>
      <c r="D8629">
        <v>85</v>
      </c>
      <c r="E8629">
        <v>194</v>
      </c>
      <c r="F8629" s="4">
        <v>43763</v>
      </c>
      <c r="G8629" t="s">
        <v>54650</v>
      </c>
      <c r="H8629" t="s">
        <v>54650</v>
      </c>
      <c r="K8629" t="s">
        <v>58840</v>
      </c>
      <c r="L8629" t="s">
        <v>38182</v>
      </c>
      <c r="N8629" s="4">
        <v>43763</v>
      </c>
      <c r="O8629" t="s">
        <v>32202</v>
      </c>
      <c r="P8629" s="7">
        <v>1.99</v>
      </c>
      <c r="Q8629">
        <v>2</v>
      </c>
      <c r="Y8629" s="5">
        <v>0.43747685185185187</v>
      </c>
      <c r="Z8629" s="5">
        <v>0.43754629629629632</v>
      </c>
      <c r="AA8629" s="12">
        <f t="shared" si="134"/>
        <v>6.0000000000009379</v>
      </c>
    </row>
    <row r="8630" spans="1:27" ht="15" customHeight="1" x14ac:dyDescent="0.25">
      <c r="A8630" s="1" t="s">
        <v>17182</v>
      </c>
      <c r="B8630" t="s">
        <v>17183</v>
      </c>
      <c r="C8630" s="2" t="s">
        <v>58841</v>
      </c>
      <c r="F8630" s="4">
        <v>41589</v>
      </c>
      <c r="G8630" t="s">
        <v>48945</v>
      </c>
      <c r="H8630" t="s">
        <v>44277</v>
      </c>
      <c r="K8630" t="s">
        <v>58842</v>
      </c>
      <c r="L8630" t="s">
        <v>32175</v>
      </c>
      <c r="N8630" s="4">
        <v>41589</v>
      </c>
      <c r="O8630" t="s">
        <v>32202</v>
      </c>
      <c r="P8630" s="7">
        <v>8.99</v>
      </c>
      <c r="Q8630">
        <v>3</v>
      </c>
      <c r="Y8630" s="5">
        <v>0.43754629629629632</v>
      </c>
      <c r="Z8630" s="5">
        <v>0.43761574074074078</v>
      </c>
      <c r="AA8630" s="12">
        <f t="shared" si="134"/>
        <v>6.0000000000009379</v>
      </c>
    </row>
    <row r="8631" spans="1:27" ht="15" customHeight="1" x14ac:dyDescent="0.25">
      <c r="A8631" s="1" t="s">
        <v>17184</v>
      </c>
      <c r="B8631" t="s">
        <v>17185</v>
      </c>
      <c r="C8631" s="2" t="s">
        <v>58843</v>
      </c>
      <c r="F8631" s="4">
        <v>42124</v>
      </c>
      <c r="G8631" t="s">
        <v>58844</v>
      </c>
      <c r="H8631" t="s">
        <v>33047</v>
      </c>
      <c r="K8631" t="s">
        <v>58845</v>
      </c>
      <c r="L8631" t="s">
        <v>32520</v>
      </c>
      <c r="M8631" t="s">
        <v>33049</v>
      </c>
      <c r="N8631" s="4">
        <v>42124</v>
      </c>
      <c r="O8631" t="s">
        <v>32202</v>
      </c>
      <c r="P8631" s="7">
        <v>14.99</v>
      </c>
      <c r="Q8631">
        <v>3</v>
      </c>
      <c r="Y8631" s="5">
        <v>0.43761574074074078</v>
      </c>
      <c r="Z8631" s="5">
        <v>0.43768518518518523</v>
      </c>
      <c r="AA8631" s="12">
        <f t="shared" si="134"/>
        <v>6.0000000000009379</v>
      </c>
    </row>
    <row r="8632" spans="1:27" ht="15" customHeight="1" x14ac:dyDescent="0.25">
      <c r="A8632" s="1" t="s">
        <v>17186</v>
      </c>
      <c r="B8632" t="s">
        <v>17187</v>
      </c>
      <c r="C8632" s="2" t="s">
        <v>58846</v>
      </c>
      <c r="F8632" s="4">
        <v>42998</v>
      </c>
      <c r="G8632" t="s">
        <v>41363</v>
      </c>
      <c r="H8632" t="s">
        <v>41363</v>
      </c>
      <c r="K8632" t="s">
        <v>58847</v>
      </c>
      <c r="L8632" t="s">
        <v>33802</v>
      </c>
      <c r="N8632" s="4">
        <v>42998</v>
      </c>
      <c r="O8632" t="s">
        <v>32202</v>
      </c>
      <c r="P8632" s="7">
        <v>9.99</v>
      </c>
      <c r="Q8632">
        <v>1</v>
      </c>
      <c r="Y8632" s="5">
        <v>0.43768518518518523</v>
      </c>
      <c r="Z8632" s="5">
        <v>0.43775462962962958</v>
      </c>
      <c r="AA8632" s="12">
        <f t="shared" si="134"/>
        <v>5.9999999999913456</v>
      </c>
    </row>
    <row r="8633" spans="1:27" ht="15" customHeight="1" x14ac:dyDescent="0.25">
      <c r="A8633" s="1" t="s">
        <v>17188</v>
      </c>
      <c r="B8633" t="s">
        <v>17189</v>
      </c>
      <c r="C8633" s="2" t="s">
        <v>58848</v>
      </c>
      <c r="F8633" s="4">
        <v>43754</v>
      </c>
      <c r="G8633" t="s">
        <v>49426</v>
      </c>
      <c r="H8633" t="s">
        <v>58849</v>
      </c>
      <c r="K8633" t="s">
        <v>58850</v>
      </c>
      <c r="L8633" t="s">
        <v>32375</v>
      </c>
      <c r="M8633" t="s">
        <v>49428</v>
      </c>
      <c r="N8633" s="4">
        <v>43754</v>
      </c>
      <c r="O8633" t="s">
        <v>32202</v>
      </c>
      <c r="P8633" s="7">
        <v>9.99</v>
      </c>
      <c r="Q8633">
        <v>1</v>
      </c>
      <c r="Y8633" s="5">
        <v>0.43775462962962958</v>
      </c>
      <c r="Z8633" s="5">
        <v>0.43782407407407403</v>
      </c>
      <c r="AA8633" s="12">
        <f t="shared" si="134"/>
        <v>6.0000000000009379</v>
      </c>
    </row>
    <row r="8634" spans="1:27" ht="15" customHeight="1" x14ac:dyDescent="0.25">
      <c r="A8634" s="1" t="s">
        <v>17190</v>
      </c>
      <c r="B8634" t="s">
        <v>17191</v>
      </c>
      <c r="C8634" s="2" t="s">
        <v>58851</v>
      </c>
      <c r="D8634">
        <v>95</v>
      </c>
      <c r="E8634">
        <v>150</v>
      </c>
      <c r="F8634" s="4">
        <v>42229</v>
      </c>
      <c r="G8634" t="s">
        <v>58852</v>
      </c>
      <c r="H8634" t="s">
        <v>58852</v>
      </c>
      <c r="K8634" t="s">
        <v>58853</v>
      </c>
      <c r="L8634" t="s">
        <v>32544</v>
      </c>
      <c r="N8634" s="4">
        <v>42229</v>
      </c>
      <c r="O8634" t="s">
        <v>32202</v>
      </c>
      <c r="P8634" s="7">
        <v>4.99</v>
      </c>
      <c r="Q8634">
        <v>2</v>
      </c>
      <c r="Y8634" s="5">
        <v>0.43782407407407403</v>
      </c>
      <c r="Z8634" s="5">
        <v>0.43789351851851849</v>
      </c>
      <c r="AA8634" s="12">
        <f t="shared" si="134"/>
        <v>6.0000000000009379</v>
      </c>
    </row>
    <row r="8635" spans="1:27" ht="15" customHeight="1" x14ac:dyDescent="0.25">
      <c r="A8635" s="1" t="s">
        <v>17192</v>
      </c>
      <c r="B8635" t="s">
        <v>17193</v>
      </c>
      <c r="C8635" s="2" t="s">
        <v>58854</v>
      </c>
      <c r="D8635">
        <v>97</v>
      </c>
      <c r="E8635">
        <v>439</v>
      </c>
      <c r="F8635" s="4">
        <v>43569</v>
      </c>
      <c r="G8635" t="s">
        <v>58855</v>
      </c>
      <c r="H8635" t="s">
        <v>58855</v>
      </c>
      <c r="K8635" t="s">
        <v>58856</v>
      </c>
      <c r="L8635" t="s">
        <v>33411</v>
      </c>
      <c r="N8635" s="4">
        <v>43569</v>
      </c>
      <c r="O8635" t="s">
        <v>32202</v>
      </c>
      <c r="P8635" s="7">
        <v>10.99</v>
      </c>
      <c r="Q8635">
        <v>1</v>
      </c>
      <c r="Y8635" s="5">
        <v>0.43789351851851849</v>
      </c>
      <c r="Z8635" s="5">
        <v>0.43796296296296294</v>
      </c>
      <c r="AA8635" s="12">
        <f t="shared" si="134"/>
        <v>6.0000000000009379</v>
      </c>
    </row>
    <row r="8636" spans="1:27" ht="15" customHeight="1" x14ac:dyDescent="0.25">
      <c r="A8636" s="1" t="s">
        <v>17194</v>
      </c>
      <c r="B8636" t="s">
        <v>17195</v>
      </c>
      <c r="C8636" s="2" t="s">
        <v>58857</v>
      </c>
      <c r="F8636" s="4">
        <v>41907</v>
      </c>
      <c r="G8636" t="s">
        <v>58858</v>
      </c>
      <c r="H8636" t="s">
        <v>43283</v>
      </c>
      <c r="K8636" t="s">
        <v>58859</v>
      </c>
      <c r="L8636" t="s">
        <v>33031</v>
      </c>
      <c r="N8636" s="4">
        <v>41907</v>
      </c>
      <c r="O8636" t="s">
        <v>32202</v>
      </c>
      <c r="P8636" s="7">
        <v>1.99</v>
      </c>
      <c r="Q8636">
        <v>1</v>
      </c>
      <c r="Y8636" s="5">
        <v>0.43796296296296294</v>
      </c>
      <c r="Z8636" s="5">
        <v>0.4380324074074074</v>
      </c>
      <c r="AA8636" s="12">
        <f t="shared" si="134"/>
        <v>6.0000000000009379</v>
      </c>
    </row>
    <row r="8637" spans="1:27" ht="15" customHeight="1" x14ac:dyDescent="0.25">
      <c r="A8637" s="1" t="s">
        <v>17196</v>
      </c>
      <c r="B8637" t="s">
        <v>17197</v>
      </c>
      <c r="C8637" s="2" t="s">
        <v>58860</v>
      </c>
      <c r="F8637" s="4">
        <v>42846</v>
      </c>
      <c r="G8637" t="s">
        <v>58861</v>
      </c>
      <c r="H8637" t="s">
        <v>58861</v>
      </c>
      <c r="K8637" t="s">
        <v>58862</v>
      </c>
      <c r="L8637" t="s">
        <v>34450</v>
      </c>
      <c r="N8637" s="4">
        <v>42846</v>
      </c>
      <c r="O8637" t="s">
        <v>32202</v>
      </c>
      <c r="P8637" s="7">
        <v>5.99</v>
      </c>
      <c r="Q8637">
        <v>1</v>
      </c>
      <c r="Y8637" s="5">
        <v>0.4380324074074074</v>
      </c>
      <c r="Z8637" s="5">
        <v>0.43810185185185185</v>
      </c>
      <c r="AA8637" s="12">
        <f t="shared" si="134"/>
        <v>6.0000000000009379</v>
      </c>
    </row>
    <row r="8638" spans="1:27" ht="15" customHeight="1" x14ac:dyDescent="0.25">
      <c r="A8638" s="1" t="s">
        <v>17198</v>
      </c>
      <c r="B8638" t="s">
        <v>17199</v>
      </c>
      <c r="C8638" s="2" t="s">
        <v>58863</v>
      </c>
      <c r="F8638" t="s">
        <v>58726</v>
      </c>
      <c r="G8638" t="s">
        <v>58864</v>
      </c>
      <c r="H8638" t="s">
        <v>46040</v>
      </c>
      <c r="I8638" t="s">
        <v>32051</v>
      </c>
      <c r="J8638" t="s">
        <v>58865</v>
      </c>
      <c r="K8638" t="s">
        <v>58866</v>
      </c>
      <c r="L8638" t="s">
        <v>32818</v>
      </c>
      <c r="N8638" s="4">
        <v>36678</v>
      </c>
      <c r="O8638" t="s">
        <v>32202</v>
      </c>
      <c r="P8638" s="7">
        <v>9.99</v>
      </c>
      <c r="Q8638">
        <v>1</v>
      </c>
      <c r="Y8638" s="5">
        <v>0.43810185185185185</v>
      </c>
      <c r="Z8638" s="5">
        <v>0.43817129629629631</v>
      </c>
      <c r="AA8638" s="12">
        <f t="shared" si="134"/>
        <v>6.0000000000009379</v>
      </c>
    </row>
    <row r="8639" spans="1:27" ht="15" customHeight="1" x14ac:dyDescent="0.25">
      <c r="A8639" s="1" t="s">
        <v>17200</v>
      </c>
      <c r="B8639" t="s">
        <v>17201</v>
      </c>
      <c r="C8639" s="2" t="s">
        <v>58867</v>
      </c>
      <c r="F8639" s="4">
        <v>38618</v>
      </c>
      <c r="G8639" t="s">
        <v>58868</v>
      </c>
      <c r="H8639" t="s">
        <v>58868</v>
      </c>
      <c r="K8639" t="s">
        <v>58869</v>
      </c>
      <c r="L8639" t="s">
        <v>35723</v>
      </c>
      <c r="N8639" s="4">
        <v>38618</v>
      </c>
      <c r="O8639" t="s">
        <v>32202</v>
      </c>
      <c r="P8639" s="7">
        <v>14.99</v>
      </c>
      <c r="Q8639">
        <v>1</v>
      </c>
      <c r="Y8639" s="5">
        <v>0.43817129629629631</v>
      </c>
      <c r="Z8639" s="5">
        <v>0.43824074074074071</v>
      </c>
      <c r="AA8639" s="12">
        <f t="shared" si="134"/>
        <v>5.9999999999961418</v>
      </c>
    </row>
    <row r="8640" spans="1:27" ht="15" customHeight="1" x14ac:dyDescent="0.25">
      <c r="A8640" s="1" t="s">
        <v>17202</v>
      </c>
      <c r="B8640" t="s">
        <v>17203</v>
      </c>
      <c r="C8640" s="2" t="s">
        <v>58870</v>
      </c>
      <c r="F8640" s="4">
        <v>43363</v>
      </c>
      <c r="G8640" t="s">
        <v>46016</v>
      </c>
      <c r="H8640" t="s">
        <v>46016</v>
      </c>
      <c r="K8640" t="s">
        <v>58871</v>
      </c>
      <c r="L8640" t="s">
        <v>33254</v>
      </c>
      <c r="N8640" s="4">
        <v>43363</v>
      </c>
      <c r="O8640" t="s">
        <v>32202</v>
      </c>
      <c r="P8640" s="7">
        <v>4.99</v>
      </c>
      <c r="Q8640">
        <v>1</v>
      </c>
      <c r="Y8640" s="5">
        <v>0.43824074074074071</v>
      </c>
      <c r="Z8640" s="5">
        <v>0.43831018518518516</v>
      </c>
      <c r="AA8640" s="12">
        <f t="shared" si="134"/>
        <v>6.0000000000009379</v>
      </c>
    </row>
    <row r="8641" spans="1:27" ht="15" customHeight="1" x14ac:dyDescent="0.25">
      <c r="A8641" s="1" t="s">
        <v>17204</v>
      </c>
      <c r="B8641" t="s">
        <v>17205</v>
      </c>
      <c r="C8641" s="2" t="s">
        <v>58872</v>
      </c>
      <c r="F8641" t="s">
        <v>32864</v>
      </c>
      <c r="G8641" t="s">
        <v>51334</v>
      </c>
      <c r="H8641" t="s">
        <v>51334</v>
      </c>
      <c r="K8641" t="s">
        <v>58873</v>
      </c>
      <c r="L8641" t="s">
        <v>32544</v>
      </c>
      <c r="M8641" t="s">
        <v>51336</v>
      </c>
      <c r="N8641" s="4">
        <v>43166</v>
      </c>
      <c r="O8641" t="s">
        <v>32202</v>
      </c>
      <c r="P8641" s="7">
        <v>1.99</v>
      </c>
      <c r="Q8641">
        <v>1</v>
      </c>
      <c r="Y8641" s="5">
        <v>0.43831018518518516</v>
      </c>
      <c r="Z8641" s="5">
        <v>0.43837962962962962</v>
      </c>
      <c r="AA8641" s="12">
        <f t="shared" si="134"/>
        <v>6.0000000000009379</v>
      </c>
    </row>
    <row r="8642" spans="1:27" ht="15" customHeight="1" x14ac:dyDescent="0.25">
      <c r="A8642" s="1" t="s">
        <v>17206</v>
      </c>
      <c r="B8642" t="s">
        <v>17207</v>
      </c>
      <c r="C8642" s="2" t="s">
        <v>58874</v>
      </c>
      <c r="F8642" s="4">
        <v>43794</v>
      </c>
      <c r="G8642" t="s">
        <v>58875</v>
      </c>
      <c r="H8642" t="s">
        <v>58875</v>
      </c>
      <c r="K8642" t="s">
        <v>58876</v>
      </c>
      <c r="L8642" t="s">
        <v>32748</v>
      </c>
      <c r="N8642" s="4">
        <v>43794</v>
      </c>
      <c r="O8642" t="s">
        <v>32202</v>
      </c>
      <c r="P8642" s="7">
        <v>2.99</v>
      </c>
      <c r="Q8642">
        <v>1</v>
      </c>
      <c r="Y8642" s="5">
        <v>0.43837962962962962</v>
      </c>
      <c r="Z8642" s="5">
        <v>0.43844907407407407</v>
      </c>
      <c r="AA8642" s="12">
        <f t="shared" si="134"/>
        <v>6.0000000000009379</v>
      </c>
    </row>
    <row r="8643" spans="1:27" ht="15" customHeight="1" x14ac:dyDescent="0.25">
      <c r="A8643" s="1" t="s">
        <v>17208</v>
      </c>
      <c r="B8643" t="s">
        <v>17209</v>
      </c>
      <c r="C8643" s="2" t="s">
        <v>58877</v>
      </c>
      <c r="F8643" t="s">
        <v>37594</v>
      </c>
      <c r="G8643" t="s">
        <v>58878</v>
      </c>
      <c r="H8643" t="s">
        <v>58878</v>
      </c>
      <c r="I8643" t="s">
        <v>32315</v>
      </c>
      <c r="J8643" t="s">
        <v>32556</v>
      </c>
      <c r="K8643" t="s">
        <v>58879</v>
      </c>
      <c r="L8643" t="s">
        <v>32544</v>
      </c>
      <c r="N8643" s="4">
        <v>42923</v>
      </c>
      <c r="O8643" t="s">
        <v>32202</v>
      </c>
      <c r="P8643" s="7">
        <v>9.99</v>
      </c>
      <c r="Q8643">
        <v>2</v>
      </c>
      <c r="Y8643" s="5">
        <v>0.43844907407407407</v>
      </c>
      <c r="Z8643" s="5">
        <v>0.43851851851851853</v>
      </c>
      <c r="AA8643" s="12">
        <f t="shared" ref="AA8643:AA8706" si="135">(Z8643-Y8643)*86400</f>
        <v>6.0000000000009379</v>
      </c>
    </row>
    <row r="8644" spans="1:27" ht="15" customHeight="1" x14ac:dyDescent="0.25">
      <c r="A8644" s="1" t="s">
        <v>17210</v>
      </c>
      <c r="B8644" t="s">
        <v>17211</v>
      </c>
      <c r="C8644" s="2" t="s">
        <v>58880</v>
      </c>
      <c r="F8644" s="4">
        <v>41752</v>
      </c>
      <c r="G8644" t="s">
        <v>58881</v>
      </c>
      <c r="H8644" t="s">
        <v>58881</v>
      </c>
      <c r="K8644" t="s">
        <v>58882</v>
      </c>
      <c r="L8644" t="s">
        <v>35312</v>
      </c>
      <c r="O8644" t="s">
        <v>32202</v>
      </c>
      <c r="P8644" s="7">
        <v>6.99</v>
      </c>
      <c r="Q8644">
        <v>1</v>
      </c>
      <c r="Y8644" s="5">
        <v>0.43851851851851853</v>
      </c>
      <c r="Z8644" s="5">
        <v>0.43858796296296299</v>
      </c>
      <c r="AA8644" s="12">
        <f t="shared" si="135"/>
        <v>6.0000000000009379</v>
      </c>
    </row>
    <row r="8645" spans="1:27" ht="15" customHeight="1" x14ac:dyDescent="0.25">
      <c r="A8645" s="1" t="s">
        <v>17212</v>
      </c>
      <c r="B8645" t="s">
        <v>17213</v>
      </c>
      <c r="C8645" s="2" t="s">
        <v>58883</v>
      </c>
      <c r="F8645" s="4">
        <v>43383</v>
      </c>
      <c r="G8645" t="s">
        <v>42176</v>
      </c>
      <c r="H8645" t="s">
        <v>42176</v>
      </c>
      <c r="K8645" t="s">
        <v>58884</v>
      </c>
      <c r="L8645" t="s">
        <v>32471</v>
      </c>
      <c r="M8645" t="s">
        <v>42178</v>
      </c>
      <c r="N8645" s="4">
        <v>43383</v>
      </c>
      <c r="O8645" t="s">
        <v>32202</v>
      </c>
      <c r="P8645" s="7">
        <v>2.99</v>
      </c>
      <c r="Q8645">
        <v>1</v>
      </c>
      <c r="Y8645" s="5">
        <v>0.43858796296296299</v>
      </c>
      <c r="Z8645" s="5">
        <v>0.43865740740740744</v>
      </c>
      <c r="AA8645" s="12">
        <f t="shared" si="135"/>
        <v>6.0000000000009379</v>
      </c>
    </row>
    <row r="8646" spans="1:27" ht="15" customHeight="1" x14ac:dyDescent="0.25">
      <c r="A8646" s="1" t="s">
        <v>17214</v>
      </c>
      <c r="B8646" t="s">
        <v>17215</v>
      </c>
      <c r="C8646" s="2" t="s">
        <v>58885</v>
      </c>
      <c r="F8646" t="s">
        <v>58886</v>
      </c>
      <c r="G8646" t="s">
        <v>32675</v>
      </c>
      <c r="H8646" t="s">
        <v>51994</v>
      </c>
      <c r="I8646" t="s">
        <v>32315</v>
      </c>
      <c r="K8646" t="s">
        <v>58887</v>
      </c>
      <c r="L8646" t="s">
        <v>32894</v>
      </c>
      <c r="N8646" s="4">
        <v>39419</v>
      </c>
      <c r="O8646" t="s">
        <v>32202</v>
      </c>
      <c r="P8646" s="7">
        <v>9.99</v>
      </c>
      <c r="Q8646">
        <v>2</v>
      </c>
      <c r="Y8646" s="5">
        <v>0.43865740740740744</v>
      </c>
      <c r="Z8646" s="5">
        <v>0.43872685185185184</v>
      </c>
      <c r="AA8646" s="12">
        <f t="shared" si="135"/>
        <v>5.9999999999961418</v>
      </c>
    </row>
    <row r="8647" spans="1:27" ht="15" customHeight="1" x14ac:dyDescent="0.25">
      <c r="A8647" s="1" t="s">
        <v>17216</v>
      </c>
      <c r="B8647" t="s">
        <v>17217</v>
      </c>
      <c r="C8647" s="2" t="s">
        <v>58888</v>
      </c>
      <c r="F8647" t="s">
        <v>58889</v>
      </c>
      <c r="G8647" t="s">
        <v>58890</v>
      </c>
      <c r="H8647" t="s">
        <v>58890</v>
      </c>
      <c r="K8647" t="s">
        <v>58891</v>
      </c>
      <c r="L8647" t="s">
        <v>32520</v>
      </c>
      <c r="N8647" s="4">
        <v>42741</v>
      </c>
      <c r="O8647" t="s">
        <v>32202</v>
      </c>
      <c r="P8647" s="7">
        <v>4.99</v>
      </c>
      <c r="Q8647">
        <v>1</v>
      </c>
      <c r="Y8647" s="5">
        <v>0.43872685185185184</v>
      </c>
      <c r="Z8647" s="5">
        <v>0.4387962962962963</v>
      </c>
      <c r="AA8647" s="12">
        <f t="shared" si="135"/>
        <v>6.0000000000009379</v>
      </c>
    </row>
    <row r="8648" spans="1:27" ht="15" customHeight="1" x14ac:dyDescent="0.25">
      <c r="A8648" s="1" t="s">
        <v>17218</v>
      </c>
      <c r="B8648" t="s">
        <v>17219</v>
      </c>
      <c r="C8648" s="2" t="s">
        <v>58892</v>
      </c>
      <c r="D8648">
        <v>64</v>
      </c>
      <c r="E8648">
        <v>413</v>
      </c>
      <c r="F8648" s="4">
        <v>42852</v>
      </c>
      <c r="G8648" t="s">
        <v>58893</v>
      </c>
      <c r="H8648" t="s">
        <v>36490</v>
      </c>
      <c r="K8648" t="s">
        <v>58894</v>
      </c>
      <c r="L8648" t="s">
        <v>32175</v>
      </c>
      <c r="N8648" s="4">
        <v>42852</v>
      </c>
      <c r="O8648" t="s">
        <v>32202</v>
      </c>
      <c r="P8648" s="7">
        <v>9.99</v>
      </c>
      <c r="Q8648">
        <v>2</v>
      </c>
      <c r="Y8648" s="5">
        <v>0.4387962962962963</v>
      </c>
      <c r="Z8648" s="5">
        <v>0.43886574074074075</v>
      </c>
      <c r="AA8648" s="12">
        <f t="shared" si="135"/>
        <v>6.0000000000009379</v>
      </c>
    </row>
    <row r="8649" spans="1:27" ht="15" customHeight="1" x14ac:dyDescent="0.25">
      <c r="A8649" s="1" t="s">
        <v>17220</v>
      </c>
      <c r="B8649" t="s">
        <v>17221</v>
      </c>
      <c r="C8649" s="2" t="s">
        <v>58895</v>
      </c>
      <c r="F8649" s="4">
        <v>42808</v>
      </c>
      <c r="G8649" t="s">
        <v>58896</v>
      </c>
      <c r="H8649" t="s">
        <v>33053</v>
      </c>
      <c r="K8649" t="s">
        <v>58897</v>
      </c>
      <c r="L8649" t="s">
        <v>32544</v>
      </c>
      <c r="N8649" s="4">
        <v>42808</v>
      </c>
      <c r="O8649" t="s">
        <v>32202</v>
      </c>
      <c r="P8649" s="7">
        <v>7.99</v>
      </c>
      <c r="Q8649">
        <v>1</v>
      </c>
      <c r="Y8649" s="5">
        <v>0.43886574074074075</v>
      </c>
      <c r="Z8649" s="5">
        <v>0.43893518518518521</v>
      </c>
      <c r="AA8649" s="12">
        <f t="shared" si="135"/>
        <v>6.0000000000009379</v>
      </c>
    </row>
    <row r="8650" spans="1:27" ht="15" customHeight="1" x14ac:dyDescent="0.25">
      <c r="A8650" s="1" t="s">
        <v>17222</v>
      </c>
      <c r="B8650" t="s">
        <v>17223</v>
      </c>
      <c r="C8650" s="2" t="s">
        <v>58898</v>
      </c>
      <c r="F8650" t="s">
        <v>42779</v>
      </c>
      <c r="G8650" t="s">
        <v>44305</v>
      </c>
      <c r="H8650" t="s">
        <v>44305</v>
      </c>
      <c r="K8650" t="s">
        <v>58899</v>
      </c>
      <c r="L8650" t="s">
        <v>33254</v>
      </c>
      <c r="M8650" t="s">
        <v>42898</v>
      </c>
      <c r="N8650" s="4">
        <v>42219</v>
      </c>
      <c r="O8650" t="s">
        <v>32202</v>
      </c>
      <c r="P8650" s="7">
        <v>4.99</v>
      </c>
      <c r="Q8650">
        <v>1</v>
      </c>
      <c r="Y8650" s="5">
        <v>0.43893518518518521</v>
      </c>
      <c r="Z8650" s="5">
        <v>0.43900462962962966</v>
      </c>
      <c r="AA8650" s="12">
        <f t="shared" si="135"/>
        <v>6.0000000000009379</v>
      </c>
    </row>
    <row r="8651" spans="1:27" ht="15" customHeight="1" x14ac:dyDescent="0.25">
      <c r="A8651" s="1" t="s">
        <v>17224</v>
      </c>
      <c r="B8651" t="s">
        <v>17225</v>
      </c>
      <c r="C8651" s="2" t="s">
        <v>58900</v>
      </c>
      <c r="F8651" s="4">
        <v>43174</v>
      </c>
      <c r="G8651" t="s">
        <v>40590</v>
      </c>
      <c r="H8651" t="s">
        <v>37515</v>
      </c>
      <c r="I8651" t="s">
        <v>32060</v>
      </c>
      <c r="K8651" t="s">
        <v>58901</v>
      </c>
      <c r="L8651" t="s">
        <v>32379</v>
      </c>
      <c r="N8651" s="4">
        <v>43174</v>
      </c>
      <c r="O8651" t="s">
        <v>32202</v>
      </c>
      <c r="P8651" s="7">
        <v>11.99</v>
      </c>
      <c r="Q8651">
        <v>1</v>
      </c>
      <c r="Y8651" s="5">
        <v>0.43900462962962966</v>
      </c>
      <c r="Z8651" s="5">
        <v>0.43907407407407412</v>
      </c>
      <c r="AA8651" s="12">
        <f t="shared" si="135"/>
        <v>6.0000000000009379</v>
      </c>
    </row>
    <row r="8652" spans="1:27" ht="15" customHeight="1" x14ac:dyDescent="0.25">
      <c r="A8652" s="1" t="s">
        <v>17226</v>
      </c>
      <c r="B8652" t="s">
        <v>17227</v>
      </c>
      <c r="C8652" s="2" t="s">
        <v>55749</v>
      </c>
      <c r="F8652" s="4">
        <v>41204</v>
      </c>
      <c r="G8652" t="s">
        <v>38929</v>
      </c>
      <c r="H8652" t="s">
        <v>55750</v>
      </c>
      <c r="I8652" t="s">
        <v>32315</v>
      </c>
      <c r="J8652" t="s">
        <v>32556</v>
      </c>
      <c r="K8652" t="s">
        <v>55751</v>
      </c>
      <c r="L8652" t="s">
        <v>32221</v>
      </c>
      <c r="M8652" t="s">
        <v>55752</v>
      </c>
      <c r="N8652" s="4">
        <v>41204</v>
      </c>
      <c r="O8652">
        <v>77</v>
      </c>
      <c r="P8652" s="7">
        <v>14.99</v>
      </c>
      <c r="Q8652">
        <v>3</v>
      </c>
      <c r="Y8652" s="5">
        <v>0.43907407407407412</v>
      </c>
      <c r="Z8652" s="5">
        <v>0.43914351851851857</v>
      </c>
      <c r="AA8652" s="12">
        <f t="shared" si="135"/>
        <v>6.0000000000009379</v>
      </c>
    </row>
    <row r="8653" spans="1:27" ht="15" customHeight="1" x14ac:dyDescent="0.25">
      <c r="A8653" s="1" t="s">
        <v>17228</v>
      </c>
      <c r="B8653" t="s">
        <v>17229</v>
      </c>
      <c r="C8653" s="2" t="s">
        <v>58902</v>
      </c>
      <c r="D8653">
        <v>93</v>
      </c>
      <c r="E8653">
        <v>1193</v>
      </c>
      <c r="F8653" s="4">
        <v>43080</v>
      </c>
      <c r="G8653" t="s">
        <v>58903</v>
      </c>
      <c r="H8653" t="s">
        <v>58903</v>
      </c>
      <c r="K8653" t="s">
        <v>58904</v>
      </c>
      <c r="L8653" t="s">
        <v>33802</v>
      </c>
      <c r="M8653" t="s">
        <v>58905</v>
      </c>
      <c r="N8653" s="4">
        <v>43080</v>
      </c>
      <c r="O8653" t="s">
        <v>32202</v>
      </c>
      <c r="P8653" s="7">
        <v>0.99</v>
      </c>
      <c r="Q8653">
        <v>1</v>
      </c>
      <c r="Y8653" s="5">
        <v>0.43917824074074074</v>
      </c>
      <c r="Z8653" s="5">
        <v>0.4392476851851852</v>
      </c>
      <c r="AA8653" s="12">
        <f t="shared" si="135"/>
        <v>6.0000000000009379</v>
      </c>
    </row>
    <row r="8654" spans="1:27" ht="15" customHeight="1" x14ac:dyDescent="0.25">
      <c r="A8654" s="1" t="s">
        <v>17230</v>
      </c>
      <c r="B8654" t="s">
        <v>17231</v>
      </c>
      <c r="C8654" s="2" t="s">
        <v>58906</v>
      </c>
      <c r="F8654" s="4">
        <v>38642</v>
      </c>
      <c r="G8654" t="s">
        <v>44762</v>
      </c>
      <c r="H8654" t="s">
        <v>32041</v>
      </c>
      <c r="I8654" t="s">
        <v>32051</v>
      </c>
      <c r="J8654" t="s">
        <v>32403</v>
      </c>
      <c r="K8654" t="s">
        <v>58907</v>
      </c>
      <c r="L8654" t="s">
        <v>32216</v>
      </c>
      <c r="N8654" s="4">
        <v>38642</v>
      </c>
      <c r="O8654" t="s">
        <v>32202</v>
      </c>
      <c r="P8654" s="7">
        <v>4.99</v>
      </c>
      <c r="Q8654">
        <v>1</v>
      </c>
      <c r="Y8654" s="5">
        <v>0.4392476851851852</v>
      </c>
      <c r="Z8654" s="5">
        <v>0.43931712962962965</v>
      </c>
      <c r="AA8654" s="12">
        <f t="shared" si="135"/>
        <v>6.0000000000009379</v>
      </c>
    </row>
    <row r="8655" spans="1:27" ht="15" customHeight="1" x14ac:dyDescent="0.25">
      <c r="A8655" s="1" t="s">
        <v>17232</v>
      </c>
      <c r="B8655" t="s">
        <v>17233</v>
      </c>
      <c r="C8655" s="2" t="s">
        <v>58908</v>
      </c>
      <c r="F8655" s="4">
        <v>42612</v>
      </c>
      <c r="G8655" t="s">
        <v>58909</v>
      </c>
      <c r="H8655" t="s">
        <v>40132</v>
      </c>
      <c r="I8655" t="s">
        <v>32315</v>
      </c>
      <c r="K8655" t="s">
        <v>58910</v>
      </c>
      <c r="L8655" t="s">
        <v>32670</v>
      </c>
      <c r="M8655" t="s">
        <v>40134</v>
      </c>
      <c r="N8655" s="4">
        <v>42612</v>
      </c>
      <c r="O8655" t="s">
        <v>32202</v>
      </c>
      <c r="P8655" s="7">
        <v>9.99</v>
      </c>
      <c r="Q8655">
        <v>1</v>
      </c>
      <c r="Y8655" s="5">
        <v>0.43931712962962965</v>
      </c>
      <c r="Z8655" s="5">
        <v>0.43938657407407411</v>
      </c>
      <c r="AA8655" s="12">
        <f t="shared" si="135"/>
        <v>6.0000000000009379</v>
      </c>
    </row>
    <row r="8656" spans="1:27" ht="15" customHeight="1" x14ac:dyDescent="0.25">
      <c r="A8656" s="1" t="s">
        <v>17234</v>
      </c>
      <c r="B8656" t="s">
        <v>17235</v>
      </c>
      <c r="C8656" s="2" t="s">
        <v>58911</v>
      </c>
      <c r="F8656" s="4">
        <v>43782</v>
      </c>
      <c r="G8656" t="s">
        <v>58912</v>
      </c>
      <c r="H8656" t="s">
        <v>58912</v>
      </c>
      <c r="K8656" t="s">
        <v>58913</v>
      </c>
      <c r="L8656" t="s">
        <v>33802</v>
      </c>
      <c r="N8656" s="4">
        <v>43782</v>
      </c>
      <c r="O8656" t="s">
        <v>32202</v>
      </c>
      <c r="P8656" s="7">
        <v>5.99</v>
      </c>
      <c r="Q8656">
        <v>1</v>
      </c>
      <c r="Y8656" s="5">
        <v>0.43938657407407411</v>
      </c>
      <c r="Z8656" s="5">
        <v>0.43945601851851851</v>
      </c>
      <c r="AA8656" s="12">
        <f t="shared" si="135"/>
        <v>5.9999999999961418</v>
      </c>
    </row>
    <row r="8657" spans="1:27" ht="15" customHeight="1" x14ac:dyDescent="0.25">
      <c r="A8657" s="1" t="s">
        <v>17236</v>
      </c>
      <c r="B8657" t="s">
        <v>17237</v>
      </c>
      <c r="C8657" s="2" t="s">
        <v>58914</v>
      </c>
      <c r="F8657" t="s">
        <v>49719</v>
      </c>
      <c r="G8657" t="s">
        <v>58915</v>
      </c>
      <c r="H8657" t="s">
        <v>55886</v>
      </c>
      <c r="K8657" t="s">
        <v>58916</v>
      </c>
      <c r="L8657" t="s">
        <v>32175</v>
      </c>
      <c r="N8657" s="4">
        <v>34425</v>
      </c>
      <c r="O8657" t="s">
        <v>32202</v>
      </c>
      <c r="P8657" s="7">
        <v>4.99</v>
      </c>
      <c r="Q8657">
        <v>1</v>
      </c>
      <c r="Y8657" s="5">
        <v>0.43945601851851851</v>
      </c>
      <c r="Z8657" s="5">
        <v>0.43952546296296297</v>
      </c>
      <c r="AA8657" s="12">
        <f t="shared" si="135"/>
        <v>6.0000000000009379</v>
      </c>
    </row>
    <row r="8658" spans="1:27" ht="15" customHeight="1" x14ac:dyDescent="0.25">
      <c r="A8658" s="1" t="s">
        <v>17238</v>
      </c>
      <c r="B8658" t="s">
        <v>17239</v>
      </c>
      <c r="C8658" s="2" t="s">
        <v>58917</v>
      </c>
      <c r="F8658" s="4">
        <v>43847</v>
      </c>
      <c r="G8658" t="s">
        <v>58918</v>
      </c>
      <c r="H8658" t="s">
        <v>58918</v>
      </c>
      <c r="K8658" t="s">
        <v>58919</v>
      </c>
      <c r="L8658" t="s">
        <v>33273</v>
      </c>
      <c r="N8658" s="4">
        <v>43847</v>
      </c>
      <c r="O8658" t="s">
        <v>32202</v>
      </c>
      <c r="P8658" s="7">
        <v>4.99</v>
      </c>
      <c r="Q8658">
        <v>1</v>
      </c>
      <c r="Y8658" s="5">
        <v>0.43952546296296297</v>
      </c>
      <c r="Z8658" s="5">
        <v>0.43959490740740742</v>
      </c>
      <c r="AA8658" s="12">
        <f t="shared" si="135"/>
        <v>6.0000000000009379</v>
      </c>
    </row>
    <row r="8659" spans="1:27" ht="15" customHeight="1" x14ac:dyDescent="0.25">
      <c r="A8659" s="1" t="s">
        <v>17240</v>
      </c>
      <c r="B8659" t="s">
        <v>17241</v>
      </c>
      <c r="C8659" s="2" t="s">
        <v>58920</v>
      </c>
      <c r="F8659" s="4">
        <v>42299</v>
      </c>
      <c r="G8659" t="s">
        <v>58921</v>
      </c>
      <c r="H8659" t="s">
        <v>48217</v>
      </c>
      <c r="K8659" t="s">
        <v>58922</v>
      </c>
      <c r="L8659" t="s">
        <v>32471</v>
      </c>
      <c r="N8659" s="4">
        <v>42299</v>
      </c>
      <c r="O8659" t="s">
        <v>32202</v>
      </c>
      <c r="P8659" s="7">
        <v>2.99</v>
      </c>
      <c r="Q8659">
        <v>1</v>
      </c>
      <c r="Y8659" s="5">
        <v>0.43959490740740742</v>
      </c>
      <c r="Z8659" s="5">
        <v>0.43966435185185188</v>
      </c>
      <c r="AA8659" s="12">
        <f t="shared" si="135"/>
        <v>6.0000000000009379</v>
      </c>
    </row>
    <row r="8660" spans="1:27" ht="15" customHeight="1" x14ac:dyDescent="0.25">
      <c r="A8660" s="1" t="s">
        <v>17242</v>
      </c>
      <c r="B8660" t="s">
        <v>17243</v>
      </c>
      <c r="C8660" s="2" t="s">
        <v>58923</v>
      </c>
      <c r="F8660" s="4">
        <v>42794</v>
      </c>
      <c r="G8660" t="s">
        <v>58924</v>
      </c>
      <c r="H8660" t="s">
        <v>51460</v>
      </c>
      <c r="K8660" t="s">
        <v>58925</v>
      </c>
      <c r="L8660" t="s">
        <v>32268</v>
      </c>
      <c r="N8660" s="4">
        <v>42794</v>
      </c>
      <c r="O8660" t="s">
        <v>32202</v>
      </c>
      <c r="P8660" s="7">
        <v>14.99</v>
      </c>
      <c r="Q8660">
        <v>1</v>
      </c>
      <c r="Y8660" s="5">
        <v>0.43966435185185188</v>
      </c>
      <c r="Z8660" s="5">
        <v>0.43973379629629633</v>
      </c>
      <c r="AA8660" s="12">
        <f t="shared" si="135"/>
        <v>6.0000000000009379</v>
      </c>
    </row>
    <row r="8661" spans="1:27" ht="15" customHeight="1" x14ac:dyDescent="0.25">
      <c r="A8661" s="1" t="s">
        <v>17244</v>
      </c>
      <c r="B8661" t="s">
        <v>17245</v>
      </c>
      <c r="C8661" s="2" t="s">
        <v>58926</v>
      </c>
      <c r="D8661">
        <v>81</v>
      </c>
      <c r="E8661">
        <v>3471</v>
      </c>
      <c r="F8661" s="4">
        <v>41663</v>
      </c>
      <c r="G8661" t="s">
        <v>58927</v>
      </c>
      <c r="H8661" t="s">
        <v>33346</v>
      </c>
      <c r="K8661" t="s">
        <v>58928</v>
      </c>
      <c r="L8661" t="s">
        <v>32607</v>
      </c>
      <c r="M8661" t="s">
        <v>33803</v>
      </c>
      <c r="N8661" s="4">
        <v>41663</v>
      </c>
      <c r="O8661" t="s">
        <v>32202</v>
      </c>
      <c r="P8661" s="7">
        <v>6.99</v>
      </c>
      <c r="Q8661">
        <v>1</v>
      </c>
      <c r="Y8661" s="5">
        <v>0.43973379629629633</v>
      </c>
      <c r="Z8661" s="5">
        <v>0.43980324074074079</v>
      </c>
      <c r="AA8661" s="12">
        <f t="shared" si="135"/>
        <v>6.0000000000009379</v>
      </c>
    </row>
    <row r="8662" spans="1:27" ht="15" customHeight="1" x14ac:dyDescent="0.25">
      <c r="A8662" s="1" t="s">
        <v>17246</v>
      </c>
      <c r="B8662" t="s">
        <v>17247</v>
      </c>
      <c r="C8662" s="2" t="s">
        <v>58929</v>
      </c>
      <c r="F8662" s="4">
        <v>42459</v>
      </c>
      <c r="G8662" t="s">
        <v>58930</v>
      </c>
      <c r="H8662" t="s">
        <v>58930</v>
      </c>
      <c r="K8662" t="s">
        <v>58931</v>
      </c>
      <c r="L8662" t="s">
        <v>32670</v>
      </c>
      <c r="N8662" s="4">
        <v>42459</v>
      </c>
      <c r="O8662" t="s">
        <v>32202</v>
      </c>
      <c r="P8662" s="7">
        <v>4.99</v>
      </c>
      <c r="Q8662">
        <v>1</v>
      </c>
      <c r="Y8662" s="5">
        <v>0.43980324074074079</v>
      </c>
      <c r="Z8662" s="5">
        <v>0.43987268518518513</v>
      </c>
      <c r="AA8662" s="12">
        <f t="shared" si="135"/>
        <v>5.9999999999913456</v>
      </c>
    </row>
    <row r="8663" spans="1:27" ht="15" customHeight="1" x14ac:dyDescent="0.25">
      <c r="A8663" s="1" t="s">
        <v>17248</v>
      </c>
      <c r="B8663" t="s">
        <v>17249</v>
      </c>
      <c r="C8663" s="2" t="s">
        <v>58932</v>
      </c>
      <c r="F8663" t="s">
        <v>33727</v>
      </c>
      <c r="G8663" t="s">
        <v>58933</v>
      </c>
      <c r="H8663" t="s">
        <v>56359</v>
      </c>
      <c r="K8663" t="s">
        <v>58934</v>
      </c>
      <c r="L8663" t="s">
        <v>43037</v>
      </c>
      <c r="N8663" s="4">
        <v>43956</v>
      </c>
      <c r="O8663" t="s">
        <v>32202</v>
      </c>
      <c r="P8663" s="7">
        <v>4.99</v>
      </c>
      <c r="Q8663">
        <v>1</v>
      </c>
      <c r="Y8663" s="5">
        <v>0.43987268518518513</v>
      </c>
      <c r="Z8663" s="5">
        <v>0.43994212962962959</v>
      </c>
      <c r="AA8663" s="12">
        <f t="shared" si="135"/>
        <v>6.0000000000009379</v>
      </c>
    </row>
    <row r="8664" spans="1:27" ht="15" customHeight="1" x14ac:dyDescent="0.25">
      <c r="A8664" s="1" t="s">
        <v>17250</v>
      </c>
      <c r="B8664" t="s">
        <v>17251</v>
      </c>
      <c r="C8664" s="2" t="s">
        <v>58935</v>
      </c>
      <c r="F8664" s="4">
        <v>41441</v>
      </c>
      <c r="G8664" t="s">
        <v>50602</v>
      </c>
      <c r="H8664" t="s">
        <v>50602</v>
      </c>
      <c r="K8664" t="s">
        <v>58936</v>
      </c>
      <c r="L8664" t="s">
        <v>37745</v>
      </c>
      <c r="M8664" t="s">
        <v>58937</v>
      </c>
      <c r="N8664" s="4">
        <v>41441</v>
      </c>
      <c r="O8664" t="s">
        <v>32202</v>
      </c>
      <c r="P8664" s="7">
        <v>24.99</v>
      </c>
      <c r="Q8664">
        <v>1</v>
      </c>
      <c r="Y8664" s="5">
        <v>0.43994212962962959</v>
      </c>
      <c r="Z8664" s="5">
        <v>0.44001157407407404</v>
      </c>
      <c r="AA8664" s="12">
        <f t="shared" si="135"/>
        <v>6.0000000000009379</v>
      </c>
    </row>
    <row r="8665" spans="1:27" ht="15" customHeight="1" x14ac:dyDescent="0.25">
      <c r="A8665" s="1" t="s">
        <v>17252</v>
      </c>
      <c r="B8665" t="s">
        <v>17253</v>
      </c>
      <c r="C8665" s="2" t="s">
        <v>58938</v>
      </c>
      <c r="F8665" t="s">
        <v>41553</v>
      </c>
      <c r="G8665" t="s">
        <v>58939</v>
      </c>
      <c r="H8665" t="s">
        <v>58939</v>
      </c>
      <c r="K8665" t="s">
        <v>58940</v>
      </c>
      <c r="L8665" t="s">
        <v>32471</v>
      </c>
      <c r="N8665" s="4">
        <v>41645</v>
      </c>
      <c r="O8665" t="s">
        <v>32202</v>
      </c>
      <c r="P8665" s="7">
        <v>3.99</v>
      </c>
      <c r="Q8665">
        <v>4</v>
      </c>
      <c r="Y8665" s="5">
        <v>0.44001157407407404</v>
      </c>
      <c r="Z8665" s="5">
        <v>0.4400810185185185</v>
      </c>
      <c r="AA8665" s="12">
        <f t="shared" si="135"/>
        <v>6.0000000000009379</v>
      </c>
    </row>
    <row r="8666" spans="1:27" ht="15" customHeight="1" x14ac:dyDescent="0.25">
      <c r="A8666" s="1" t="s">
        <v>17254</v>
      </c>
      <c r="B8666" t="s">
        <v>17255</v>
      </c>
      <c r="C8666" s="2" t="s">
        <v>58941</v>
      </c>
      <c r="F8666" t="s">
        <v>58942</v>
      </c>
      <c r="G8666" t="s">
        <v>58943</v>
      </c>
      <c r="H8666" t="s">
        <v>43142</v>
      </c>
      <c r="K8666" t="s">
        <v>58944</v>
      </c>
      <c r="L8666" t="s">
        <v>34450</v>
      </c>
      <c r="N8666" s="4">
        <v>40275</v>
      </c>
      <c r="O8666" t="s">
        <v>32202</v>
      </c>
      <c r="P8666" s="7">
        <v>6.99</v>
      </c>
      <c r="Q8666">
        <v>1</v>
      </c>
      <c r="Y8666" s="5">
        <v>0.4400810185185185</v>
      </c>
      <c r="Z8666" s="5">
        <v>0.44013888888888886</v>
      </c>
      <c r="AA8666" s="12">
        <f t="shared" si="135"/>
        <v>4.9999999999991829</v>
      </c>
    </row>
    <row r="8667" spans="1:27" ht="15" customHeight="1" x14ac:dyDescent="0.25">
      <c r="A8667" s="1" t="s">
        <v>17256</v>
      </c>
      <c r="B8667" t="s">
        <v>17257</v>
      </c>
      <c r="C8667" s="2" t="s">
        <v>58945</v>
      </c>
      <c r="D8667">
        <v>84</v>
      </c>
      <c r="E8667">
        <v>457</v>
      </c>
      <c r="F8667" s="4">
        <v>42534</v>
      </c>
      <c r="G8667" t="s">
        <v>57274</v>
      </c>
      <c r="H8667" t="s">
        <v>57275</v>
      </c>
      <c r="K8667" t="s">
        <v>58946</v>
      </c>
      <c r="L8667" t="s">
        <v>32379</v>
      </c>
      <c r="N8667" s="4">
        <v>42534</v>
      </c>
      <c r="O8667" t="s">
        <v>32202</v>
      </c>
      <c r="P8667" s="7">
        <v>4.99</v>
      </c>
      <c r="Q8667">
        <v>1</v>
      </c>
      <c r="Y8667" s="5">
        <v>0.44013888888888886</v>
      </c>
      <c r="Z8667" s="5">
        <v>0.44020833333333331</v>
      </c>
      <c r="AA8667" s="12">
        <f t="shared" si="135"/>
        <v>6.0000000000009379</v>
      </c>
    </row>
    <row r="8668" spans="1:27" ht="15" customHeight="1" x14ac:dyDescent="0.25">
      <c r="A8668" s="1" t="s">
        <v>17258</v>
      </c>
      <c r="B8668" t="s">
        <v>17259</v>
      </c>
      <c r="C8668" s="2" t="s">
        <v>58947</v>
      </c>
      <c r="F8668" s="4">
        <v>43312</v>
      </c>
      <c r="G8668" t="s">
        <v>58948</v>
      </c>
      <c r="H8668" t="s">
        <v>58948</v>
      </c>
      <c r="I8668" t="s">
        <v>32051</v>
      </c>
      <c r="K8668" t="s">
        <v>58949</v>
      </c>
      <c r="L8668" t="s">
        <v>33031</v>
      </c>
      <c r="N8668" s="4">
        <v>43312</v>
      </c>
      <c r="O8668" t="s">
        <v>32202</v>
      </c>
      <c r="P8668" s="7">
        <v>4.99</v>
      </c>
      <c r="Q8668">
        <v>1</v>
      </c>
      <c r="Y8668" s="5">
        <v>0.44020833333333331</v>
      </c>
      <c r="Z8668" s="5">
        <v>0.44027777777777777</v>
      </c>
      <c r="AA8668" s="12">
        <f t="shared" si="135"/>
        <v>6.0000000000009379</v>
      </c>
    </row>
    <row r="8669" spans="1:27" ht="15" customHeight="1" x14ac:dyDescent="0.25">
      <c r="A8669" s="1" t="s">
        <v>17260</v>
      </c>
      <c r="B8669" t="s">
        <v>17261</v>
      </c>
      <c r="C8669" s="2" t="s">
        <v>58950</v>
      </c>
      <c r="F8669" s="4">
        <v>42804</v>
      </c>
      <c r="G8669" t="s">
        <v>48588</v>
      </c>
      <c r="H8669" t="s">
        <v>58951</v>
      </c>
      <c r="K8669" t="s">
        <v>58952</v>
      </c>
      <c r="L8669" t="s">
        <v>32544</v>
      </c>
      <c r="N8669" s="4">
        <v>42804</v>
      </c>
      <c r="O8669" t="s">
        <v>32202</v>
      </c>
      <c r="P8669" s="7">
        <v>2.99</v>
      </c>
      <c r="Q8669">
        <v>1</v>
      </c>
      <c r="Y8669" s="5">
        <v>0.44027777777777777</v>
      </c>
      <c r="Z8669" s="5">
        <v>0.44034722222222222</v>
      </c>
      <c r="AA8669" s="12">
        <f t="shared" si="135"/>
        <v>6.0000000000009379</v>
      </c>
    </row>
    <row r="8670" spans="1:27" ht="15" customHeight="1" x14ac:dyDescent="0.25">
      <c r="A8670" s="1" t="s">
        <v>17262</v>
      </c>
      <c r="B8670" t="s">
        <v>17263</v>
      </c>
      <c r="C8670" s="2" t="s">
        <v>58953</v>
      </c>
      <c r="F8670" s="4">
        <v>42927</v>
      </c>
      <c r="G8670" t="s">
        <v>58954</v>
      </c>
      <c r="H8670" t="s">
        <v>58954</v>
      </c>
      <c r="K8670" t="s">
        <v>58955</v>
      </c>
      <c r="L8670" t="s">
        <v>32338</v>
      </c>
      <c r="N8670" s="4">
        <v>42927</v>
      </c>
      <c r="O8670" t="s">
        <v>32202</v>
      </c>
      <c r="P8670" s="7">
        <v>5.99</v>
      </c>
      <c r="Q8670">
        <v>2</v>
      </c>
      <c r="Y8670" s="5">
        <v>0.44034722222222222</v>
      </c>
      <c r="Z8670" s="5">
        <v>0.44041666666666668</v>
      </c>
      <c r="AA8670" s="12">
        <f t="shared" si="135"/>
        <v>6.0000000000009379</v>
      </c>
    </row>
    <row r="8671" spans="1:27" ht="15" customHeight="1" x14ac:dyDescent="0.25">
      <c r="A8671" s="1" t="s">
        <v>17264</v>
      </c>
      <c r="B8671" t="s">
        <v>17265</v>
      </c>
      <c r="C8671" s="2" t="s">
        <v>58956</v>
      </c>
      <c r="F8671" s="4">
        <v>35881</v>
      </c>
      <c r="G8671" t="s">
        <v>38794</v>
      </c>
      <c r="H8671" t="s">
        <v>32023</v>
      </c>
      <c r="I8671" t="s">
        <v>32051</v>
      </c>
      <c r="J8671" t="s">
        <v>38979</v>
      </c>
      <c r="K8671" t="s">
        <v>58957</v>
      </c>
      <c r="L8671" t="s">
        <v>32175</v>
      </c>
      <c r="N8671" s="4">
        <v>35881</v>
      </c>
      <c r="O8671" t="s">
        <v>32202</v>
      </c>
      <c r="P8671" s="7">
        <v>4.99</v>
      </c>
      <c r="Q8671">
        <v>2</v>
      </c>
      <c r="Y8671" s="5">
        <v>0.44041666666666668</v>
      </c>
      <c r="Z8671" s="5">
        <v>0.44048611111111113</v>
      </c>
      <c r="AA8671" s="12">
        <f t="shared" si="135"/>
        <v>6.0000000000009379</v>
      </c>
    </row>
    <row r="8672" spans="1:27" ht="15" customHeight="1" x14ac:dyDescent="0.25">
      <c r="A8672" s="1" t="s">
        <v>17266</v>
      </c>
      <c r="B8672" t="s">
        <v>17267</v>
      </c>
      <c r="C8672" s="2" t="s">
        <v>58958</v>
      </c>
      <c r="D8672">
        <v>79</v>
      </c>
      <c r="E8672">
        <v>3351</v>
      </c>
      <c r="F8672" s="4">
        <v>42593</v>
      </c>
      <c r="G8672" t="s">
        <v>58959</v>
      </c>
      <c r="H8672" t="s">
        <v>36881</v>
      </c>
      <c r="K8672" t="s">
        <v>58960</v>
      </c>
      <c r="L8672" t="s">
        <v>32779</v>
      </c>
      <c r="N8672" s="4">
        <v>42593</v>
      </c>
      <c r="O8672" t="s">
        <v>32202</v>
      </c>
      <c r="P8672" s="7">
        <v>1.99</v>
      </c>
      <c r="Q8672">
        <v>1</v>
      </c>
      <c r="Y8672" s="5">
        <v>0.44048611111111113</v>
      </c>
      <c r="Z8672" s="5">
        <v>0.44055555555555559</v>
      </c>
      <c r="AA8672" s="12">
        <f t="shared" si="135"/>
        <v>6.0000000000009379</v>
      </c>
    </row>
    <row r="8673" spans="1:27" ht="15" customHeight="1" x14ac:dyDescent="0.25">
      <c r="A8673" s="1" t="s">
        <v>17268</v>
      </c>
      <c r="B8673" t="s">
        <v>17269</v>
      </c>
      <c r="C8673" s="2" t="s">
        <v>58961</v>
      </c>
      <c r="F8673" s="4">
        <v>41319</v>
      </c>
      <c r="G8673" t="s">
        <v>58962</v>
      </c>
      <c r="H8673" t="s">
        <v>32103</v>
      </c>
      <c r="K8673" t="s">
        <v>58963</v>
      </c>
      <c r="L8673" t="s">
        <v>32216</v>
      </c>
      <c r="N8673" s="4">
        <v>41319</v>
      </c>
      <c r="O8673" t="s">
        <v>32202</v>
      </c>
      <c r="P8673" s="7">
        <v>19.989999999999998</v>
      </c>
      <c r="Q8673">
        <v>2</v>
      </c>
      <c r="Y8673" s="5">
        <v>0.44055555555555559</v>
      </c>
      <c r="Z8673" s="5">
        <v>0.44062499999999999</v>
      </c>
      <c r="AA8673" s="12">
        <f t="shared" si="135"/>
        <v>5.9999999999961418</v>
      </c>
    </row>
    <row r="8674" spans="1:27" ht="15" customHeight="1" x14ac:dyDescent="0.25">
      <c r="A8674" s="1" t="s">
        <v>17270</v>
      </c>
      <c r="B8674" t="s">
        <v>17271</v>
      </c>
      <c r="C8674" s="2" t="s">
        <v>58964</v>
      </c>
      <c r="F8674" t="s">
        <v>34442</v>
      </c>
      <c r="G8674" t="s">
        <v>58965</v>
      </c>
      <c r="H8674" t="s">
        <v>58965</v>
      </c>
      <c r="K8674" t="s">
        <v>58966</v>
      </c>
      <c r="L8674" t="s">
        <v>32544</v>
      </c>
      <c r="N8674" s="4">
        <v>41521</v>
      </c>
      <c r="O8674" t="s">
        <v>32202</v>
      </c>
      <c r="P8674" s="7">
        <v>14.99</v>
      </c>
      <c r="Q8674">
        <v>1</v>
      </c>
      <c r="Y8674" s="5">
        <v>0.44062499999999999</v>
      </c>
      <c r="Z8674" s="5">
        <v>0.44069444444444444</v>
      </c>
      <c r="AA8674" s="12">
        <f t="shared" si="135"/>
        <v>6.0000000000009379</v>
      </c>
    </row>
    <row r="8675" spans="1:27" ht="15" customHeight="1" x14ac:dyDescent="0.25">
      <c r="A8675" s="1" t="s">
        <v>17272</v>
      </c>
      <c r="B8675" t="s">
        <v>17273</v>
      </c>
      <c r="C8675" s="2" t="s">
        <v>58967</v>
      </c>
      <c r="F8675" s="4">
        <v>42790</v>
      </c>
      <c r="G8675" t="s">
        <v>58968</v>
      </c>
      <c r="H8675" t="s">
        <v>58969</v>
      </c>
      <c r="K8675" t="s">
        <v>58970</v>
      </c>
      <c r="L8675" t="s">
        <v>32976</v>
      </c>
      <c r="N8675" s="4">
        <v>42790</v>
      </c>
      <c r="O8675" t="s">
        <v>32202</v>
      </c>
      <c r="P8675" s="7">
        <v>11.99</v>
      </c>
      <c r="Q8675">
        <v>1</v>
      </c>
      <c r="Y8675" s="5">
        <v>0.44069444444444444</v>
      </c>
      <c r="Z8675" s="5">
        <v>0.4407638888888889</v>
      </c>
      <c r="AA8675" s="12">
        <f t="shared" si="135"/>
        <v>6.0000000000009379</v>
      </c>
    </row>
    <row r="8676" spans="1:27" ht="15" customHeight="1" x14ac:dyDescent="0.25">
      <c r="A8676" s="1" t="s">
        <v>17274</v>
      </c>
      <c r="B8676" t="s">
        <v>17275</v>
      </c>
      <c r="C8676" s="2" t="s">
        <v>58971</v>
      </c>
      <c r="D8676">
        <v>94</v>
      </c>
      <c r="E8676">
        <v>186</v>
      </c>
      <c r="F8676" s="4">
        <v>43690</v>
      </c>
      <c r="G8676" t="s">
        <v>58972</v>
      </c>
      <c r="H8676" t="s">
        <v>58972</v>
      </c>
      <c r="K8676" t="s">
        <v>58973</v>
      </c>
      <c r="L8676" t="s">
        <v>58974</v>
      </c>
      <c r="N8676" s="4">
        <v>43690</v>
      </c>
      <c r="O8676" t="s">
        <v>32202</v>
      </c>
      <c r="P8676" s="7">
        <v>3.99</v>
      </c>
      <c r="Q8676">
        <v>1</v>
      </c>
      <c r="Y8676" s="5">
        <v>0.4407638888888889</v>
      </c>
      <c r="Z8676" s="5">
        <v>0.44083333333333335</v>
      </c>
      <c r="AA8676" s="12">
        <f t="shared" si="135"/>
        <v>6.0000000000009379</v>
      </c>
    </row>
    <row r="8677" spans="1:27" ht="15" customHeight="1" x14ac:dyDescent="0.25">
      <c r="A8677" s="1" t="s">
        <v>17276</v>
      </c>
      <c r="B8677" t="s">
        <v>17277</v>
      </c>
      <c r="C8677" s="2" t="s">
        <v>58975</v>
      </c>
      <c r="F8677" t="s">
        <v>46826</v>
      </c>
      <c r="G8677" t="s">
        <v>58976</v>
      </c>
      <c r="H8677" t="s">
        <v>58976</v>
      </c>
      <c r="K8677" t="s">
        <v>58977</v>
      </c>
      <c r="L8677" t="s">
        <v>32221</v>
      </c>
      <c r="N8677" s="4">
        <v>43259</v>
      </c>
      <c r="O8677" t="s">
        <v>32202</v>
      </c>
      <c r="P8677" s="7">
        <v>5.99</v>
      </c>
      <c r="Q8677">
        <v>1</v>
      </c>
      <c r="Y8677" s="5">
        <v>0.44083333333333335</v>
      </c>
      <c r="Z8677" s="5">
        <v>0.44089120370370366</v>
      </c>
      <c r="AA8677" s="12">
        <f t="shared" si="135"/>
        <v>4.9999999999943867</v>
      </c>
    </row>
    <row r="8678" spans="1:27" ht="15" customHeight="1" x14ac:dyDescent="0.25">
      <c r="A8678" s="1" t="s">
        <v>17278</v>
      </c>
      <c r="B8678" t="s">
        <v>17279</v>
      </c>
      <c r="C8678" s="2" t="s">
        <v>58978</v>
      </c>
      <c r="F8678" t="s">
        <v>38909</v>
      </c>
      <c r="G8678" t="s">
        <v>58979</v>
      </c>
      <c r="H8678" t="s">
        <v>58979</v>
      </c>
      <c r="K8678" t="s">
        <v>58980</v>
      </c>
      <c r="L8678" t="s">
        <v>32379</v>
      </c>
      <c r="N8678" s="4">
        <v>42954</v>
      </c>
      <c r="O8678" t="s">
        <v>32202</v>
      </c>
      <c r="P8678" s="7">
        <v>7.99</v>
      </c>
      <c r="Q8678">
        <v>1</v>
      </c>
      <c r="Y8678" s="5">
        <v>0.44089120370370366</v>
      </c>
      <c r="Z8678" s="5">
        <v>0.44096064814814812</v>
      </c>
      <c r="AA8678" s="12">
        <f t="shared" si="135"/>
        <v>6.0000000000009379</v>
      </c>
    </row>
    <row r="8679" spans="1:27" ht="15" customHeight="1" x14ac:dyDescent="0.25">
      <c r="A8679" s="1" t="s">
        <v>17280</v>
      </c>
      <c r="B8679" t="s">
        <v>17281</v>
      </c>
      <c r="C8679" s="2" t="s">
        <v>58981</v>
      </c>
      <c r="F8679" s="4">
        <v>42993</v>
      </c>
      <c r="G8679" t="s">
        <v>50218</v>
      </c>
      <c r="H8679" t="s">
        <v>50218</v>
      </c>
      <c r="K8679" t="s">
        <v>58982</v>
      </c>
      <c r="L8679" t="s">
        <v>57509</v>
      </c>
      <c r="N8679" s="4">
        <v>42993</v>
      </c>
      <c r="O8679" t="s">
        <v>32202</v>
      </c>
      <c r="P8679" s="7">
        <v>7.99</v>
      </c>
      <c r="Q8679">
        <v>1</v>
      </c>
      <c r="Y8679" s="5">
        <v>0.44096064814814812</v>
      </c>
      <c r="Z8679" s="5">
        <v>0.44103009259259257</v>
      </c>
      <c r="AA8679" s="12">
        <f t="shared" si="135"/>
        <v>6.0000000000009379</v>
      </c>
    </row>
    <row r="8680" spans="1:27" ht="15" customHeight="1" x14ac:dyDescent="0.25">
      <c r="A8680" s="1" t="s">
        <v>17282</v>
      </c>
      <c r="B8680" t="s">
        <v>17283</v>
      </c>
      <c r="C8680" s="2" t="s">
        <v>58983</v>
      </c>
      <c r="F8680" t="s">
        <v>40298</v>
      </c>
      <c r="G8680" t="s">
        <v>56204</v>
      </c>
      <c r="H8680" t="s">
        <v>56204</v>
      </c>
      <c r="K8680" t="s">
        <v>58984</v>
      </c>
      <c r="L8680" t="s">
        <v>43826</v>
      </c>
      <c r="N8680" s="4">
        <v>43866</v>
      </c>
      <c r="O8680" t="s">
        <v>32202</v>
      </c>
      <c r="P8680" s="7">
        <v>2.99</v>
      </c>
      <c r="Q8680">
        <v>1</v>
      </c>
      <c r="Y8680" s="5">
        <v>0.44103009259259257</v>
      </c>
      <c r="Z8680" s="5">
        <v>0.44109953703703703</v>
      </c>
      <c r="AA8680" s="12">
        <f t="shared" si="135"/>
        <v>6.0000000000009379</v>
      </c>
    </row>
    <row r="8681" spans="1:27" ht="15" customHeight="1" x14ac:dyDescent="0.25">
      <c r="A8681" s="1" t="s">
        <v>17284</v>
      </c>
      <c r="B8681" t="s">
        <v>17285</v>
      </c>
      <c r="C8681" s="2" t="s">
        <v>58985</v>
      </c>
      <c r="F8681" s="4">
        <v>43391</v>
      </c>
      <c r="G8681" t="s">
        <v>56032</v>
      </c>
      <c r="H8681" t="s">
        <v>56032</v>
      </c>
      <c r="K8681" t="s">
        <v>58986</v>
      </c>
      <c r="L8681" t="s">
        <v>34450</v>
      </c>
      <c r="N8681" s="4">
        <v>43391</v>
      </c>
      <c r="O8681" t="s">
        <v>32202</v>
      </c>
      <c r="P8681" s="7">
        <v>2.99</v>
      </c>
      <c r="Q8681">
        <v>1</v>
      </c>
      <c r="Y8681" s="5">
        <v>0.44109953703703703</v>
      </c>
      <c r="Z8681" s="5">
        <v>0.44116898148148148</v>
      </c>
      <c r="AA8681" s="12">
        <f t="shared" si="135"/>
        <v>6.0000000000009379</v>
      </c>
    </row>
    <row r="8682" spans="1:27" ht="15" customHeight="1" x14ac:dyDescent="0.25">
      <c r="A8682" s="1" t="s">
        <v>17286</v>
      </c>
      <c r="B8682" t="s">
        <v>17287</v>
      </c>
      <c r="C8682" s="2" t="s">
        <v>58987</v>
      </c>
      <c r="F8682" s="2" t="s">
        <v>58988</v>
      </c>
      <c r="G8682" t="s">
        <v>45976</v>
      </c>
      <c r="H8682" t="s">
        <v>45976</v>
      </c>
      <c r="K8682" t="s">
        <v>58989</v>
      </c>
      <c r="L8682" t="s">
        <v>32515</v>
      </c>
      <c r="N8682" s="9">
        <v>41760</v>
      </c>
      <c r="O8682" t="s">
        <v>32202</v>
      </c>
      <c r="P8682" s="7">
        <v>4.99</v>
      </c>
      <c r="Q8682">
        <v>1</v>
      </c>
      <c r="Y8682" s="5">
        <v>0.44116898148148148</v>
      </c>
      <c r="Z8682" s="5">
        <v>0.44123842592592594</v>
      </c>
      <c r="AA8682" s="12">
        <f t="shared" si="135"/>
        <v>6.0000000000009379</v>
      </c>
    </row>
    <row r="8683" spans="1:27" ht="15" customHeight="1" x14ac:dyDescent="0.25">
      <c r="A8683" s="1" t="s">
        <v>17288</v>
      </c>
      <c r="B8683" t="s">
        <v>17289</v>
      </c>
      <c r="C8683" s="2" t="s">
        <v>58990</v>
      </c>
      <c r="F8683" s="4">
        <v>43007</v>
      </c>
      <c r="G8683" t="s">
        <v>58991</v>
      </c>
      <c r="H8683" t="s">
        <v>58991</v>
      </c>
      <c r="K8683" t="s">
        <v>58992</v>
      </c>
      <c r="L8683" t="s">
        <v>32636</v>
      </c>
      <c r="N8683" s="4">
        <v>43007</v>
      </c>
      <c r="O8683" t="s">
        <v>32202</v>
      </c>
      <c r="P8683" s="7">
        <v>4.99</v>
      </c>
      <c r="Q8683">
        <v>1</v>
      </c>
      <c r="Y8683" s="5">
        <v>0.44123842592592594</v>
      </c>
      <c r="Z8683" s="5">
        <v>0.44130787037037034</v>
      </c>
      <c r="AA8683" s="12">
        <f t="shared" si="135"/>
        <v>5.9999999999961418</v>
      </c>
    </row>
    <row r="8684" spans="1:27" ht="15" customHeight="1" x14ac:dyDescent="0.25">
      <c r="A8684" s="1" t="s">
        <v>17290</v>
      </c>
      <c r="B8684" t="s">
        <v>17291</v>
      </c>
      <c r="C8684" s="2" t="s">
        <v>58993</v>
      </c>
      <c r="F8684" s="4">
        <v>43909</v>
      </c>
      <c r="G8684" t="s">
        <v>58994</v>
      </c>
      <c r="H8684" t="s">
        <v>58994</v>
      </c>
      <c r="K8684" t="s">
        <v>58995</v>
      </c>
      <c r="L8684" t="s">
        <v>39602</v>
      </c>
      <c r="M8684" t="s">
        <v>58996</v>
      </c>
      <c r="N8684" s="4">
        <v>43909</v>
      </c>
      <c r="O8684" t="s">
        <v>32202</v>
      </c>
      <c r="P8684" s="7">
        <v>5.99</v>
      </c>
      <c r="Q8684">
        <v>1</v>
      </c>
      <c r="Y8684" s="5">
        <v>0.44130787037037034</v>
      </c>
      <c r="Z8684" s="5">
        <v>0.44137731481481479</v>
      </c>
      <c r="AA8684" s="12">
        <f t="shared" si="135"/>
        <v>6.0000000000009379</v>
      </c>
    </row>
    <row r="8685" spans="1:27" ht="15" customHeight="1" x14ac:dyDescent="0.25">
      <c r="A8685" s="1" t="s">
        <v>17292</v>
      </c>
      <c r="B8685" t="s">
        <v>17293</v>
      </c>
      <c r="C8685" s="2" t="s">
        <v>58997</v>
      </c>
      <c r="F8685" s="4">
        <v>43762</v>
      </c>
      <c r="G8685" t="s">
        <v>58998</v>
      </c>
      <c r="H8685" t="s">
        <v>58998</v>
      </c>
      <c r="K8685" t="s">
        <v>58999</v>
      </c>
      <c r="L8685" t="s">
        <v>33546</v>
      </c>
      <c r="N8685" s="4">
        <v>43762</v>
      </c>
      <c r="O8685" t="s">
        <v>32202</v>
      </c>
      <c r="P8685" s="7">
        <v>7.99</v>
      </c>
      <c r="Q8685">
        <v>1</v>
      </c>
      <c r="Y8685" s="5">
        <v>0.44137731481481479</v>
      </c>
      <c r="Z8685" s="5">
        <v>0.44144675925925925</v>
      </c>
      <c r="AA8685" s="12">
        <f t="shared" si="135"/>
        <v>6.0000000000009379</v>
      </c>
    </row>
    <row r="8686" spans="1:27" ht="15" customHeight="1" x14ac:dyDescent="0.25">
      <c r="A8686" s="1" t="s">
        <v>17294</v>
      </c>
      <c r="B8686" t="s">
        <v>17295</v>
      </c>
      <c r="C8686" s="2" t="s">
        <v>59000</v>
      </c>
      <c r="F8686" s="4">
        <v>42521</v>
      </c>
      <c r="G8686" t="s">
        <v>59001</v>
      </c>
      <c r="H8686" t="s">
        <v>59001</v>
      </c>
      <c r="K8686" t="s">
        <v>59002</v>
      </c>
      <c r="L8686" t="s">
        <v>34450</v>
      </c>
      <c r="N8686" s="4">
        <v>42521</v>
      </c>
      <c r="O8686" t="s">
        <v>32202</v>
      </c>
      <c r="P8686" s="7">
        <v>9.99</v>
      </c>
      <c r="Q8686">
        <v>2</v>
      </c>
      <c r="Y8686" s="5">
        <v>0.44144675925925925</v>
      </c>
      <c r="Z8686" s="5">
        <v>0.4415162037037037</v>
      </c>
      <c r="AA8686" s="12">
        <f t="shared" si="135"/>
        <v>6.0000000000009379</v>
      </c>
    </row>
    <row r="8687" spans="1:27" ht="15" customHeight="1" x14ac:dyDescent="0.25">
      <c r="A8687" s="1" t="s">
        <v>17296</v>
      </c>
      <c r="B8687" t="s">
        <v>17297</v>
      </c>
      <c r="C8687" s="2" t="s">
        <v>59003</v>
      </c>
      <c r="F8687" s="4">
        <v>43326</v>
      </c>
      <c r="G8687" t="s">
        <v>59004</v>
      </c>
      <c r="H8687" t="s">
        <v>59005</v>
      </c>
      <c r="K8687" t="s">
        <v>59006</v>
      </c>
      <c r="L8687" t="s">
        <v>32221</v>
      </c>
      <c r="N8687" s="4">
        <v>43326</v>
      </c>
      <c r="O8687" t="s">
        <v>32202</v>
      </c>
      <c r="P8687" s="7">
        <v>11.99</v>
      </c>
      <c r="Q8687">
        <v>2</v>
      </c>
      <c r="Y8687" s="5">
        <v>0.4415162037037037</v>
      </c>
      <c r="Z8687" s="5">
        <v>0.44158564814814816</v>
      </c>
      <c r="AA8687" s="12">
        <f t="shared" si="135"/>
        <v>6.0000000000009379</v>
      </c>
    </row>
    <row r="8688" spans="1:27" ht="15" customHeight="1" x14ac:dyDescent="0.25">
      <c r="A8688" s="1" t="s">
        <v>17298</v>
      </c>
      <c r="B8688" t="s">
        <v>17299</v>
      </c>
      <c r="C8688" s="2" t="s">
        <v>59007</v>
      </c>
      <c r="F8688" t="s">
        <v>34289</v>
      </c>
      <c r="G8688" t="s">
        <v>40237</v>
      </c>
      <c r="H8688" t="s">
        <v>40237</v>
      </c>
      <c r="K8688" t="s">
        <v>59008</v>
      </c>
      <c r="L8688" t="s">
        <v>32549</v>
      </c>
      <c r="N8688" s="4">
        <v>42677</v>
      </c>
      <c r="O8688" t="s">
        <v>32202</v>
      </c>
      <c r="P8688" s="7">
        <v>7.99</v>
      </c>
      <c r="Q8688">
        <v>2</v>
      </c>
      <c r="Y8688" s="5">
        <v>0.44158564814814816</v>
      </c>
      <c r="Z8688" s="5">
        <v>0.44165509259259261</v>
      </c>
      <c r="AA8688" s="12">
        <f t="shared" si="135"/>
        <v>6.0000000000009379</v>
      </c>
    </row>
    <row r="8689" spans="1:27" ht="15" customHeight="1" x14ac:dyDescent="0.25">
      <c r="A8689" s="1" t="s">
        <v>17300</v>
      </c>
      <c r="B8689" t="s">
        <v>17301</v>
      </c>
      <c r="C8689" s="2" t="s">
        <v>59009</v>
      </c>
      <c r="F8689" s="4">
        <v>43704</v>
      </c>
      <c r="G8689" t="s">
        <v>59010</v>
      </c>
      <c r="H8689" t="s">
        <v>59010</v>
      </c>
      <c r="K8689" t="s">
        <v>59011</v>
      </c>
      <c r="L8689" t="s">
        <v>36756</v>
      </c>
      <c r="N8689" s="4">
        <v>43704</v>
      </c>
      <c r="O8689" t="s">
        <v>32202</v>
      </c>
      <c r="P8689" s="7">
        <v>4.99</v>
      </c>
      <c r="Q8689">
        <v>1</v>
      </c>
      <c r="Y8689" s="5">
        <v>0.44165509259259261</v>
      </c>
      <c r="Z8689" s="5">
        <v>0.44172453703703707</v>
      </c>
      <c r="AA8689" s="12">
        <f t="shared" si="135"/>
        <v>6.0000000000009379</v>
      </c>
    </row>
    <row r="8690" spans="1:27" ht="15" customHeight="1" x14ac:dyDescent="0.25">
      <c r="A8690" s="1" t="s">
        <v>17302</v>
      </c>
      <c r="B8690" t="s">
        <v>17303</v>
      </c>
      <c r="C8690" s="2" t="s">
        <v>59012</v>
      </c>
      <c r="F8690" s="4">
        <v>43454</v>
      </c>
      <c r="G8690" t="s">
        <v>58979</v>
      </c>
      <c r="H8690" t="s">
        <v>58979</v>
      </c>
      <c r="K8690" t="s">
        <v>59013</v>
      </c>
      <c r="L8690" t="s">
        <v>32379</v>
      </c>
      <c r="N8690" s="4">
        <v>43454</v>
      </c>
      <c r="O8690" t="s">
        <v>32202</v>
      </c>
      <c r="P8690" s="7">
        <v>11.99</v>
      </c>
      <c r="Q8690">
        <v>1</v>
      </c>
      <c r="Y8690" s="5">
        <v>0.44172453703703707</v>
      </c>
      <c r="Z8690" s="5">
        <v>0.44179398148148147</v>
      </c>
      <c r="AA8690" s="12">
        <f t="shared" si="135"/>
        <v>5.9999999999961418</v>
      </c>
    </row>
    <row r="8691" spans="1:27" ht="15" customHeight="1" x14ac:dyDescent="0.25">
      <c r="A8691" s="1" t="s">
        <v>17304</v>
      </c>
      <c r="B8691" t="s">
        <v>17305</v>
      </c>
      <c r="C8691" s="2" t="s">
        <v>59014</v>
      </c>
      <c r="F8691" s="4">
        <v>41040</v>
      </c>
      <c r="G8691" t="s">
        <v>59015</v>
      </c>
      <c r="H8691" t="s">
        <v>59015</v>
      </c>
      <c r="K8691" t="s">
        <v>59016</v>
      </c>
      <c r="L8691" t="s">
        <v>32544</v>
      </c>
      <c r="N8691" s="4">
        <v>41040</v>
      </c>
      <c r="O8691">
        <v>79</v>
      </c>
      <c r="P8691" s="7">
        <v>7.99</v>
      </c>
      <c r="Q8691">
        <v>1</v>
      </c>
      <c r="Y8691" s="5">
        <v>0.44179398148148147</v>
      </c>
      <c r="Z8691" s="5">
        <v>0.44186342592592592</v>
      </c>
      <c r="AA8691" s="12">
        <f t="shared" si="135"/>
        <v>6.0000000000009379</v>
      </c>
    </row>
    <row r="8692" spans="1:27" ht="15" customHeight="1" x14ac:dyDescent="0.25">
      <c r="A8692" s="1" t="s">
        <v>17306</v>
      </c>
      <c r="B8692" t="s">
        <v>17307</v>
      </c>
      <c r="C8692" s="2" t="s">
        <v>59017</v>
      </c>
      <c r="F8692" s="4">
        <v>40626</v>
      </c>
      <c r="G8692" t="s">
        <v>33495</v>
      </c>
      <c r="H8692" t="s">
        <v>33495</v>
      </c>
      <c r="K8692" t="s">
        <v>59018</v>
      </c>
      <c r="L8692" t="s">
        <v>32216</v>
      </c>
      <c r="M8692" t="s">
        <v>59019</v>
      </c>
      <c r="N8692" s="4">
        <v>40626</v>
      </c>
      <c r="O8692" t="s">
        <v>32202</v>
      </c>
      <c r="P8692" s="7">
        <v>6.99</v>
      </c>
      <c r="Q8692">
        <v>2</v>
      </c>
      <c r="Y8692" s="5">
        <v>0.44186342592592592</v>
      </c>
      <c r="Z8692" s="5">
        <v>0.44193287037037038</v>
      </c>
      <c r="AA8692" s="12">
        <f t="shared" si="135"/>
        <v>6.0000000000009379</v>
      </c>
    </row>
    <row r="8693" spans="1:27" ht="15" customHeight="1" x14ac:dyDescent="0.25">
      <c r="A8693" s="1" t="s">
        <v>17308</v>
      </c>
      <c r="B8693" t="s">
        <v>17309</v>
      </c>
      <c r="C8693" s="2" t="s">
        <v>59020</v>
      </c>
      <c r="F8693" s="4">
        <v>43993</v>
      </c>
      <c r="G8693" t="s">
        <v>59021</v>
      </c>
      <c r="H8693" t="s">
        <v>59021</v>
      </c>
      <c r="K8693" t="s">
        <v>59022</v>
      </c>
      <c r="L8693" t="s">
        <v>33021</v>
      </c>
      <c r="N8693" s="4">
        <v>43993</v>
      </c>
      <c r="O8693" t="s">
        <v>32202</v>
      </c>
      <c r="P8693" s="7">
        <v>3.99</v>
      </c>
      <c r="Q8693">
        <v>1</v>
      </c>
      <c r="Y8693" s="5">
        <v>0.44193287037037038</v>
      </c>
      <c r="Z8693" s="5">
        <v>0.44200231481481483</v>
      </c>
      <c r="AA8693" s="12">
        <f t="shared" si="135"/>
        <v>6.0000000000009379</v>
      </c>
    </row>
    <row r="8694" spans="1:27" ht="15" customHeight="1" x14ac:dyDescent="0.25">
      <c r="A8694" s="1" t="s">
        <v>17310</v>
      </c>
      <c r="B8694" t="s">
        <v>17311</v>
      </c>
      <c r="C8694" s="2" t="s">
        <v>59023</v>
      </c>
      <c r="F8694" s="4">
        <v>42542</v>
      </c>
      <c r="G8694" t="s">
        <v>56749</v>
      </c>
      <c r="H8694" t="s">
        <v>56749</v>
      </c>
      <c r="I8694" t="s">
        <v>32051</v>
      </c>
      <c r="J8694" t="s">
        <v>35190</v>
      </c>
      <c r="K8694" t="s">
        <v>59024</v>
      </c>
      <c r="L8694" t="s">
        <v>32544</v>
      </c>
      <c r="N8694" s="4">
        <v>42542</v>
      </c>
      <c r="O8694" t="s">
        <v>32202</v>
      </c>
      <c r="P8694" s="7">
        <v>7.99</v>
      </c>
      <c r="Q8694">
        <v>1</v>
      </c>
      <c r="Y8694" s="5">
        <v>0.44200231481481483</v>
      </c>
      <c r="Z8694" s="5">
        <v>0.44207175925925929</v>
      </c>
      <c r="AA8694" s="12">
        <f t="shared" si="135"/>
        <v>6.0000000000009379</v>
      </c>
    </row>
    <row r="8695" spans="1:27" ht="15" customHeight="1" x14ac:dyDescent="0.25">
      <c r="A8695" s="1" t="s">
        <v>17312</v>
      </c>
      <c r="B8695" t="s">
        <v>17313</v>
      </c>
      <c r="C8695" s="2" t="s">
        <v>59025</v>
      </c>
      <c r="F8695" t="s">
        <v>59026</v>
      </c>
      <c r="G8695" t="s">
        <v>59027</v>
      </c>
      <c r="H8695" t="s">
        <v>59027</v>
      </c>
      <c r="K8695" t="s">
        <v>59028</v>
      </c>
      <c r="L8695" t="s">
        <v>32544</v>
      </c>
      <c r="N8695" s="4">
        <v>43015</v>
      </c>
      <c r="O8695" t="s">
        <v>32202</v>
      </c>
      <c r="P8695" s="7">
        <v>3.99</v>
      </c>
      <c r="Q8695">
        <v>1</v>
      </c>
      <c r="Y8695" s="5">
        <v>0.44207175925925929</v>
      </c>
      <c r="Z8695" s="5">
        <v>0.44214120370370374</v>
      </c>
      <c r="AA8695" s="12">
        <f t="shared" si="135"/>
        <v>6.0000000000009379</v>
      </c>
    </row>
    <row r="8696" spans="1:27" ht="15" customHeight="1" x14ac:dyDescent="0.25">
      <c r="A8696" s="1" t="s">
        <v>17314</v>
      </c>
      <c r="B8696" t="s">
        <v>17315</v>
      </c>
      <c r="C8696" s="2" t="s">
        <v>59029</v>
      </c>
      <c r="F8696" s="4">
        <v>43353</v>
      </c>
      <c r="G8696" t="s">
        <v>59030</v>
      </c>
      <c r="H8696" t="s">
        <v>50203</v>
      </c>
      <c r="K8696" t="s">
        <v>59031</v>
      </c>
      <c r="L8696" t="s">
        <v>32246</v>
      </c>
      <c r="M8696" t="s">
        <v>50205</v>
      </c>
      <c r="N8696" s="4">
        <v>43353</v>
      </c>
      <c r="O8696" t="s">
        <v>32202</v>
      </c>
      <c r="P8696" s="7">
        <v>9.99</v>
      </c>
      <c r="Q8696">
        <v>1</v>
      </c>
      <c r="Y8696" s="5">
        <v>0.44214120370370374</v>
      </c>
      <c r="Z8696" s="5">
        <v>0.4422106481481482</v>
      </c>
      <c r="AA8696" s="12">
        <f t="shared" si="135"/>
        <v>6.0000000000009379</v>
      </c>
    </row>
    <row r="8697" spans="1:27" ht="15" customHeight="1" x14ac:dyDescent="0.25">
      <c r="A8697" s="1" t="s">
        <v>17316</v>
      </c>
      <c r="B8697" t="s">
        <v>17317</v>
      </c>
      <c r="C8697" s="2" t="s">
        <v>59032</v>
      </c>
      <c r="F8697" s="4">
        <v>44006</v>
      </c>
      <c r="G8697" t="s">
        <v>59033</v>
      </c>
      <c r="H8697" t="s">
        <v>34959</v>
      </c>
      <c r="K8697" t="s">
        <v>59034</v>
      </c>
      <c r="L8697" t="s">
        <v>34450</v>
      </c>
      <c r="N8697" s="4">
        <v>44006</v>
      </c>
      <c r="O8697" t="s">
        <v>32202</v>
      </c>
      <c r="P8697" s="7">
        <v>9.99</v>
      </c>
      <c r="Q8697">
        <v>1</v>
      </c>
      <c r="Y8697" s="5">
        <v>0.4422106481481482</v>
      </c>
      <c r="Z8697" s="5">
        <v>0.44228009259259254</v>
      </c>
      <c r="AA8697" s="12">
        <f t="shared" si="135"/>
        <v>5.9999999999913456</v>
      </c>
    </row>
    <row r="8698" spans="1:27" ht="15" customHeight="1" x14ac:dyDescent="0.25">
      <c r="A8698" s="1" t="s">
        <v>17318</v>
      </c>
      <c r="B8698" t="s">
        <v>17319</v>
      </c>
      <c r="C8698" s="2" t="s">
        <v>59035</v>
      </c>
      <c r="F8698" s="4">
        <v>42752</v>
      </c>
      <c r="G8698" t="s">
        <v>59036</v>
      </c>
      <c r="H8698" t="s">
        <v>59036</v>
      </c>
      <c r="I8698" t="s">
        <v>32051</v>
      </c>
      <c r="J8698" t="s">
        <v>33127</v>
      </c>
      <c r="K8698" t="s">
        <v>59037</v>
      </c>
      <c r="L8698" t="s">
        <v>32338</v>
      </c>
      <c r="M8698" t="s">
        <v>59038</v>
      </c>
      <c r="N8698" s="4">
        <v>42752</v>
      </c>
      <c r="O8698" t="s">
        <v>32202</v>
      </c>
      <c r="P8698" s="7">
        <v>9.99</v>
      </c>
      <c r="Q8698">
        <v>2</v>
      </c>
      <c r="Y8698" s="5">
        <v>0.44228009259259254</v>
      </c>
      <c r="Z8698" s="5">
        <v>0.442349537037037</v>
      </c>
      <c r="AA8698" s="12">
        <f t="shared" si="135"/>
        <v>6.0000000000009379</v>
      </c>
    </row>
    <row r="8699" spans="1:27" ht="15" customHeight="1" x14ac:dyDescent="0.25">
      <c r="A8699" s="1" t="s">
        <v>17320</v>
      </c>
      <c r="B8699" t="s">
        <v>17321</v>
      </c>
      <c r="C8699" s="2" t="s">
        <v>59039</v>
      </c>
      <c r="F8699" s="4">
        <v>43691</v>
      </c>
      <c r="G8699" t="s">
        <v>59040</v>
      </c>
      <c r="H8699" t="s">
        <v>59040</v>
      </c>
      <c r="K8699" t="s">
        <v>59041</v>
      </c>
      <c r="L8699" t="s">
        <v>43037</v>
      </c>
      <c r="N8699" s="4">
        <v>43691</v>
      </c>
      <c r="O8699" t="s">
        <v>32202</v>
      </c>
      <c r="P8699" s="7">
        <v>2.99</v>
      </c>
      <c r="Q8699">
        <v>1</v>
      </c>
      <c r="Y8699" s="5">
        <v>0.442349537037037</v>
      </c>
      <c r="Z8699" s="5">
        <v>0.44241898148148145</v>
      </c>
      <c r="AA8699" s="12">
        <f t="shared" si="135"/>
        <v>6.0000000000009379</v>
      </c>
    </row>
    <row r="8700" spans="1:27" ht="15" customHeight="1" x14ac:dyDescent="0.25">
      <c r="A8700" s="1" t="s">
        <v>17322</v>
      </c>
      <c r="B8700" t="s">
        <v>17323</v>
      </c>
      <c r="C8700" s="2" t="s">
        <v>59042</v>
      </c>
      <c r="F8700" s="4">
        <v>43700</v>
      </c>
      <c r="G8700" t="s">
        <v>59043</v>
      </c>
      <c r="H8700" t="s">
        <v>59043</v>
      </c>
      <c r="K8700" t="s">
        <v>59044</v>
      </c>
      <c r="L8700" t="s">
        <v>34450</v>
      </c>
      <c r="N8700" s="4">
        <v>43700</v>
      </c>
      <c r="O8700" t="s">
        <v>32202</v>
      </c>
      <c r="P8700" s="7">
        <v>8.99</v>
      </c>
      <c r="Q8700">
        <v>2</v>
      </c>
      <c r="Y8700" s="5">
        <v>0.44241898148148145</v>
      </c>
      <c r="Z8700" s="5">
        <v>0.44248842592592591</v>
      </c>
      <c r="AA8700" s="12">
        <f t="shared" si="135"/>
        <v>6.0000000000009379</v>
      </c>
    </row>
    <row r="8701" spans="1:27" ht="15" customHeight="1" x14ac:dyDescent="0.25">
      <c r="A8701" s="1" t="s">
        <v>17324</v>
      </c>
      <c r="B8701" t="s">
        <v>17325</v>
      </c>
      <c r="C8701" s="2" t="s">
        <v>59045</v>
      </c>
      <c r="F8701" t="s">
        <v>53387</v>
      </c>
      <c r="G8701" t="s">
        <v>48497</v>
      </c>
      <c r="H8701" t="s">
        <v>48497</v>
      </c>
      <c r="K8701" t="s">
        <v>59046</v>
      </c>
      <c r="L8701" t="s">
        <v>32221</v>
      </c>
      <c r="N8701" s="4">
        <v>41458</v>
      </c>
      <c r="O8701" t="s">
        <v>32202</v>
      </c>
      <c r="P8701" s="7">
        <v>4.99</v>
      </c>
      <c r="Q8701">
        <v>1</v>
      </c>
      <c r="Y8701" s="5">
        <v>0.44248842592592591</v>
      </c>
      <c r="Z8701" s="5">
        <v>0.44255787037037037</v>
      </c>
      <c r="AA8701" s="12">
        <f t="shared" si="135"/>
        <v>6.0000000000009379</v>
      </c>
    </row>
    <row r="8702" spans="1:27" ht="15" customHeight="1" x14ac:dyDescent="0.25">
      <c r="A8702" s="1" t="s">
        <v>17326</v>
      </c>
      <c r="B8702" t="s">
        <v>17327</v>
      </c>
      <c r="C8702" s="2" t="s">
        <v>59047</v>
      </c>
      <c r="F8702" s="4">
        <v>43172</v>
      </c>
      <c r="G8702" t="s">
        <v>42176</v>
      </c>
      <c r="H8702" t="s">
        <v>42176</v>
      </c>
      <c r="K8702" t="s">
        <v>59048</v>
      </c>
      <c r="L8702" t="s">
        <v>59049</v>
      </c>
      <c r="M8702" t="s">
        <v>42178</v>
      </c>
      <c r="N8702" s="4">
        <v>43172</v>
      </c>
      <c r="O8702" t="s">
        <v>32202</v>
      </c>
      <c r="P8702" s="7">
        <v>2.99</v>
      </c>
      <c r="Q8702">
        <v>1</v>
      </c>
      <c r="Y8702" s="5">
        <v>0.44255787037037037</v>
      </c>
      <c r="Z8702" s="5">
        <v>0.44262731481481482</v>
      </c>
      <c r="AA8702" s="12">
        <f t="shared" si="135"/>
        <v>6.0000000000009379</v>
      </c>
    </row>
    <row r="8703" spans="1:27" ht="15" customHeight="1" x14ac:dyDescent="0.25">
      <c r="A8703" s="1" t="s">
        <v>17328</v>
      </c>
      <c r="B8703" t="s">
        <v>17329</v>
      </c>
      <c r="C8703" s="2" t="s">
        <v>59050</v>
      </c>
      <c r="F8703" s="4">
        <v>42297</v>
      </c>
      <c r="G8703" t="s">
        <v>59051</v>
      </c>
      <c r="H8703" t="s">
        <v>59051</v>
      </c>
      <c r="K8703" t="s">
        <v>59052</v>
      </c>
      <c r="L8703" t="s">
        <v>32544</v>
      </c>
      <c r="N8703" s="4">
        <v>42297</v>
      </c>
      <c r="O8703" t="s">
        <v>32202</v>
      </c>
      <c r="P8703" s="7">
        <v>7.99</v>
      </c>
      <c r="Q8703">
        <v>3</v>
      </c>
      <c r="Y8703" s="5">
        <v>0.44262731481481482</v>
      </c>
      <c r="Z8703" s="5">
        <v>0.44268518518518518</v>
      </c>
      <c r="AA8703" s="12">
        <f t="shared" si="135"/>
        <v>4.9999999999991829</v>
      </c>
    </row>
    <row r="8704" spans="1:27" ht="15" customHeight="1" x14ac:dyDescent="0.25">
      <c r="A8704" s="1" t="s">
        <v>17330</v>
      </c>
      <c r="B8704" t="s">
        <v>17331</v>
      </c>
      <c r="C8704" s="2" t="s">
        <v>59053</v>
      </c>
      <c r="F8704" s="4">
        <v>43159</v>
      </c>
      <c r="G8704" t="s">
        <v>59054</v>
      </c>
      <c r="H8704" t="s">
        <v>59055</v>
      </c>
      <c r="K8704" t="s">
        <v>59056</v>
      </c>
      <c r="L8704" t="s">
        <v>32627</v>
      </c>
      <c r="N8704" s="4">
        <v>43159</v>
      </c>
      <c r="O8704" t="s">
        <v>32202</v>
      </c>
      <c r="P8704" s="7">
        <v>24.99</v>
      </c>
      <c r="Q8704">
        <v>1</v>
      </c>
      <c r="Y8704" s="5">
        <v>0.44271990740740735</v>
      </c>
      <c r="Z8704" s="5">
        <v>0.44278935185185181</v>
      </c>
      <c r="AA8704" s="12">
        <f t="shared" si="135"/>
        <v>6.0000000000009379</v>
      </c>
    </row>
    <row r="8705" spans="1:27" ht="15" customHeight="1" x14ac:dyDescent="0.25">
      <c r="A8705" s="1" t="s">
        <v>17332</v>
      </c>
      <c r="B8705" t="s">
        <v>17333</v>
      </c>
      <c r="C8705" s="2" t="s">
        <v>59057</v>
      </c>
      <c r="F8705" t="s">
        <v>35857</v>
      </c>
      <c r="G8705" t="s">
        <v>59058</v>
      </c>
      <c r="H8705" t="s">
        <v>49987</v>
      </c>
      <c r="K8705" t="s">
        <v>59059</v>
      </c>
      <c r="L8705" t="s">
        <v>37728</v>
      </c>
      <c r="N8705" s="4">
        <v>43592</v>
      </c>
      <c r="O8705" t="s">
        <v>32202</v>
      </c>
      <c r="P8705" s="7">
        <v>6.99</v>
      </c>
      <c r="Q8705">
        <v>1</v>
      </c>
      <c r="Y8705" s="5">
        <v>0.44278935185185181</v>
      </c>
      <c r="Z8705" s="5">
        <v>0.44285879629629626</v>
      </c>
      <c r="AA8705" s="12">
        <f t="shared" si="135"/>
        <v>6.0000000000009379</v>
      </c>
    </row>
    <row r="8706" spans="1:27" ht="15" customHeight="1" x14ac:dyDescent="0.25">
      <c r="A8706" s="1" t="s">
        <v>17334</v>
      </c>
      <c r="B8706" t="s">
        <v>17335</v>
      </c>
      <c r="C8706" s="2" t="s">
        <v>59060</v>
      </c>
      <c r="F8706" t="s">
        <v>59061</v>
      </c>
      <c r="G8706" t="s">
        <v>55310</v>
      </c>
      <c r="H8706" t="s">
        <v>55310</v>
      </c>
      <c r="K8706" t="s">
        <v>59062</v>
      </c>
      <c r="L8706" t="s">
        <v>32544</v>
      </c>
      <c r="N8706" s="4">
        <v>41732</v>
      </c>
      <c r="O8706">
        <v>77</v>
      </c>
      <c r="P8706" s="7">
        <v>4.99</v>
      </c>
      <c r="Q8706">
        <v>1</v>
      </c>
      <c r="Y8706" s="5">
        <v>0.44285879629629626</v>
      </c>
      <c r="Z8706" s="5">
        <v>0.44292824074074072</v>
      </c>
      <c r="AA8706" s="12">
        <f t="shared" si="135"/>
        <v>6.0000000000009379</v>
      </c>
    </row>
    <row r="8707" spans="1:27" ht="15" customHeight="1" x14ac:dyDescent="0.25">
      <c r="A8707" s="1" t="s">
        <v>17336</v>
      </c>
      <c r="B8707" t="s">
        <v>17337</v>
      </c>
      <c r="C8707" s="2" t="s">
        <v>59063</v>
      </c>
      <c r="F8707" s="4">
        <v>42978</v>
      </c>
      <c r="G8707" t="s">
        <v>54631</v>
      </c>
      <c r="H8707" t="s">
        <v>54631</v>
      </c>
      <c r="K8707" t="s">
        <v>59064</v>
      </c>
      <c r="L8707" t="s">
        <v>33802</v>
      </c>
      <c r="M8707" t="s">
        <v>59065</v>
      </c>
      <c r="N8707" s="4">
        <v>42978</v>
      </c>
      <c r="O8707" t="s">
        <v>32202</v>
      </c>
      <c r="P8707" t="s">
        <v>32213</v>
      </c>
      <c r="Q8707">
        <v>2</v>
      </c>
      <c r="Y8707" s="5">
        <v>0.44292824074074072</v>
      </c>
      <c r="Z8707" s="5">
        <v>0.44299768518518517</v>
      </c>
      <c r="AA8707" s="12">
        <f t="shared" ref="AA8707:AA8770" si="136">(Z8707-Y8707)*86400</f>
        <v>6.0000000000009379</v>
      </c>
    </row>
    <row r="8708" spans="1:27" ht="15" customHeight="1" x14ac:dyDescent="0.25">
      <c r="A8708" s="1" t="s">
        <v>17338</v>
      </c>
      <c r="B8708" t="s">
        <v>17339</v>
      </c>
      <c r="C8708" s="2" t="s">
        <v>59066</v>
      </c>
      <c r="F8708" t="s">
        <v>34795</v>
      </c>
      <c r="G8708" t="s">
        <v>59067</v>
      </c>
      <c r="H8708" t="s">
        <v>59068</v>
      </c>
      <c r="K8708" t="s">
        <v>59069</v>
      </c>
      <c r="L8708" t="s">
        <v>32221</v>
      </c>
      <c r="M8708" t="s">
        <v>33049</v>
      </c>
      <c r="N8708" s="4">
        <v>42895</v>
      </c>
      <c r="O8708" t="s">
        <v>32202</v>
      </c>
      <c r="P8708" s="7">
        <v>9.99</v>
      </c>
      <c r="Q8708">
        <v>1</v>
      </c>
      <c r="Y8708" s="5">
        <v>0.44299768518518517</v>
      </c>
      <c r="Z8708" s="5">
        <v>0.44306712962962963</v>
      </c>
      <c r="AA8708" s="12">
        <f t="shared" si="136"/>
        <v>6.0000000000009379</v>
      </c>
    </row>
    <row r="8709" spans="1:27" ht="15" customHeight="1" x14ac:dyDescent="0.25">
      <c r="A8709" s="1" t="s">
        <v>17340</v>
      </c>
      <c r="B8709" t="s">
        <v>17341</v>
      </c>
      <c r="C8709" s="2" t="s">
        <v>59070</v>
      </c>
      <c r="F8709" t="s">
        <v>38598</v>
      </c>
      <c r="G8709" t="s">
        <v>59071</v>
      </c>
      <c r="H8709" t="s">
        <v>59072</v>
      </c>
      <c r="K8709" t="s">
        <v>59073</v>
      </c>
      <c r="L8709" t="s">
        <v>42694</v>
      </c>
      <c r="M8709" t="s">
        <v>59074</v>
      </c>
      <c r="N8709" s="4">
        <v>43929</v>
      </c>
      <c r="O8709" t="s">
        <v>32202</v>
      </c>
      <c r="P8709" s="7">
        <v>3.99</v>
      </c>
      <c r="Q8709">
        <v>1</v>
      </c>
      <c r="Y8709" s="5">
        <v>0.44306712962962963</v>
      </c>
      <c r="Z8709" s="5">
        <v>0.44313657407407409</v>
      </c>
      <c r="AA8709" s="12">
        <f t="shared" si="136"/>
        <v>6.0000000000009379</v>
      </c>
    </row>
    <row r="8710" spans="1:27" ht="15" customHeight="1" x14ac:dyDescent="0.25">
      <c r="A8710" s="1" t="s">
        <v>17342</v>
      </c>
      <c r="B8710" t="s">
        <v>17343</v>
      </c>
      <c r="C8710" s="2" t="s">
        <v>59075</v>
      </c>
      <c r="F8710" t="s">
        <v>39566</v>
      </c>
      <c r="G8710" t="s">
        <v>32420</v>
      </c>
      <c r="H8710" t="s">
        <v>32420</v>
      </c>
      <c r="I8710" t="s">
        <v>32315</v>
      </c>
      <c r="J8710" t="s">
        <v>33215</v>
      </c>
      <c r="K8710" t="s">
        <v>59076</v>
      </c>
      <c r="L8710" t="s">
        <v>34450</v>
      </c>
      <c r="N8710" s="4">
        <v>40819</v>
      </c>
      <c r="O8710" t="s">
        <v>32202</v>
      </c>
      <c r="P8710" s="7">
        <v>0.99</v>
      </c>
      <c r="Q8710">
        <v>1</v>
      </c>
      <c r="Y8710" s="5">
        <v>0.44313657407407409</v>
      </c>
      <c r="Z8710" s="5">
        <v>0.44320601851851849</v>
      </c>
      <c r="AA8710" s="12">
        <f t="shared" si="136"/>
        <v>5.9999999999961418</v>
      </c>
    </row>
    <row r="8711" spans="1:27" ht="15" customHeight="1" x14ac:dyDescent="0.25">
      <c r="A8711" s="1" t="s">
        <v>17344</v>
      </c>
      <c r="B8711" t="s">
        <v>17345</v>
      </c>
      <c r="C8711" s="2" t="s">
        <v>59077</v>
      </c>
      <c r="F8711" s="4">
        <v>42055</v>
      </c>
      <c r="G8711" t="s">
        <v>59078</v>
      </c>
      <c r="H8711" t="s">
        <v>59078</v>
      </c>
      <c r="K8711" t="s">
        <v>59079</v>
      </c>
      <c r="L8711" t="s">
        <v>32346</v>
      </c>
      <c r="N8711" s="4">
        <v>42055</v>
      </c>
      <c r="O8711" t="s">
        <v>32202</v>
      </c>
      <c r="P8711" s="7">
        <v>15.99</v>
      </c>
      <c r="Q8711">
        <v>1</v>
      </c>
      <c r="Y8711" s="5">
        <v>0.44320601851851849</v>
      </c>
      <c r="Z8711" s="5">
        <v>0.44327546296296294</v>
      </c>
      <c r="AA8711" s="12">
        <f t="shared" si="136"/>
        <v>6.0000000000009379</v>
      </c>
    </row>
    <row r="8712" spans="1:27" ht="15" customHeight="1" x14ac:dyDescent="0.25">
      <c r="A8712" s="1" t="s">
        <v>17346</v>
      </c>
      <c r="B8712" t="s">
        <v>17347</v>
      </c>
      <c r="C8712" s="2" t="s">
        <v>59080</v>
      </c>
      <c r="F8712" s="4">
        <v>41593</v>
      </c>
      <c r="G8712" t="s">
        <v>40177</v>
      </c>
      <c r="H8712" t="s">
        <v>59081</v>
      </c>
      <c r="I8712" t="s">
        <v>32315</v>
      </c>
      <c r="J8712" t="s">
        <v>40173</v>
      </c>
      <c r="K8712" t="s">
        <v>59082</v>
      </c>
      <c r="L8712" t="s">
        <v>32216</v>
      </c>
      <c r="N8712" s="4">
        <v>41593</v>
      </c>
      <c r="O8712" t="s">
        <v>32202</v>
      </c>
      <c r="P8712" s="7">
        <v>4.99</v>
      </c>
      <c r="Q8712">
        <v>2</v>
      </c>
      <c r="Y8712" s="5">
        <v>0.44327546296296294</v>
      </c>
      <c r="Z8712" s="5">
        <v>0.4433449074074074</v>
      </c>
      <c r="AA8712" s="12">
        <f t="shared" si="136"/>
        <v>6.0000000000009379</v>
      </c>
    </row>
    <row r="8713" spans="1:27" ht="15" customHeight="1" x14ac:dyDescent="0.25">
      <c r="A8713" s="1" t="s">
        <v>17348</v>
      </c>
      <c r="B8713" t="s">
        <v>17349</v>
      </c>
      <c r="C8713" s="2" t="s">
        <v>59083</v>
      </c>
      <c r="F8713" t="s">
        <v>41362</v>
      </c>
      <c r="G8713" t="s">
        <v>59084</v>
      </c>
      <c r="H8713" t="s">
        <v>59084</v>
      </c>
      <c r="K8713" t="s">
        <v>59085</v>
      </c>
      <c r="L8713" t="s">
        <v>32636</v>
      </c>
      <c r="N8713" s="4">
        <v>42038</v>
      </c>
      <c r="O8713" t="s">
        <v>32202</v>
      </c>
      <c r="P8713" s="7">
        <v>4.99</v>
      </c>
      <c r="Q8713">
        <v>1</v>
      </c>
      <c r="Y8713" s="5">
        <v>0.4433449074074074</v>
      </c>
      <c r="Z8713" s="5">
        <v>0.44341435185185185</v>
      </c>
      <c r="AA8713" s="12">
        <f t="shared" si="136"/>
        <v>6.0000000000009379</v>
      </c>
    </row>
    <row r="8714" spans="1:27" ht="15" customHeight="1" x14ac:dyDescent="0.25">
      <c r="A8714" s="1" t="s">
        <v>17350</v>
      </c>
      <c r="B8714" t="s">
        <v>17351</v>
      </c>
      <c r="C8714" s="2" t="s">
        <v>59086</v>
      </c>
      <c r="F8714" s="4">
        <v>43475</v>
      </c>
      <c r="G8714" t="s">
        <v>59087</v>
      </c>
      <c r="H8714" t="s">
        <v>59087</v>
      </c>
      <c r="I8714" t="s">
        <v>32051</v>
      </c>
      <c r="J8714" t="s">
        <v>32403</v>
      </c>
      <c r="K8714" t="s">
        <v>59088</v>
      </c>
      <c r="L8714" t="s">
        <v>32221</v>
      </c>
      <c r="N8714" s="4">
        <v>43475</v>
      </c>
      <c r="O8714" t="s">
        <v>32202</v>
      </c>
      <c r="P8714" s="7">
        <v>15.99</v>
      </c>
      <c r="Q8714">
        <v>1</v>
      </c>
      <c r="Y8714" s="5">
        <v>0.44341435185185185</v>
      </c>
      <c r="Z8714" s="5">
        <v>0.44348379629629631</v>
      </c>
      <c r="AA8714" s="12">
        <f t="shared" si="136"/>
        <v>6.0000000000009379</v>
      </c>
    </row>
    <row r="8715" spans="1:27" ht="15" customHeight="1" x14ac:dyDescent="0.25">
      <c r="A8715" s="1" t="s">
        <v>17352</v>
      </c>
      <c r="B8715" t="s">
        <v>17353</v>
      </c>
      <c r="C8715" s="2" t="s">
        <v>59089</v>
      </c>
      <c r="F8715" t="s">
        <v>50493</v>
      </c>
      <c r="G8715" t="s">
        <v>59090</v>
      </c>
      <c r="H8715" t="s">
        <v>59090</v>
      </c>
      <c r="K8715" t="s">
        <v>59091</v>
      </c>
      <c r="L8715" t="s">
        <v>34337</v>
      </c>
      <c r="N8715" s="4">
        <v>43014</v>
      </c>
      <c r="O8715" t="s">
        <v>32202</v>
      </c>
      <c r="P8715" s="7">
        <v>16.989999999999998</v>
      </c>
      <c r="Q8715">
        <v>1</v>
      </c>
      <c r="Y8715" s="5">
        <v>0.44348379629629631</v>
      </c>
      <c r="Z8715" s="5">
        <v>0.44355324074074076</v>
      </c>
      <c r="AA8715" s="12">
        <f t="shared" si="136"/>
        <v>6.0000000000009379</v>
      </c>
    </row>
    <row r="8716" spans="1:27" ht="15" customHeight="1" x14ac:dyDescent="0.25">
      <c r="A8716" s="1" t="s">
        <v>17354</v>
      </c>
      <c r="B8716" t="s">
        <v>17355</v>
      </c>
      <c r="C8716" s="2" t="s">
        <v>59092</v>
      </c>
      <c r="F8716" t="s">
        <v>59093</v>
      </c>
      <c r="G8716" t="s">
        <v>59094</v>
      </c>
      <c r="H8716" t="s">
        <v>40120</v>
      </c>
      <c r="K8716" t="s">
        <v>59095</v>
      </c>
      <c r="L8716" t="s">
        <v>32520</v>
      </c>
      <c r="M8716" t="s">
        <v>40122</v>
      </c>
      <c r="N8716" s="4">
        <v>42467</v>
      </c>
      <c r="O8716" t="s">
        <v>32202</v>
      </c>
      <c r="P8716" s="7">
        <v>6.99</v>
      </c>
      <c r="Q8716">
        <v>2</v>
      </c>
      <c r="Y8716" s="5">
        <v>0.44355324074074076</v>
      </c>
      <c r="Z8716" s="5">
        <v>0.44362268518518522</v>
      </c>
      <c r="AA8716" s="12">
        <f t="shared" si="136"/>
        <v>6.0000000000009379</v>
      </c>
    </row>
    <row r="8717" spans="1:27" ht="15" customHeight="1" x14ac:dyDescent="0.25">
      <c r="A8717" s="1" t="s">
        <v>17356</v>
      </c>
      <c r="B8717" t="s">
        <v>17357</v>
      </c>
      <c r="C8717" s="2" t="s">
        <v>59096</v>
      </c>
      <c r="F8717" s="4">
        <v>43971</v>
      </c>
      <c r="G8717" t="s">
        <v>46476</v>
      </c>
      <c r="H8717" t="s">
        <v>46476</v>
      </c>
      <c r="K8717" t="s">
        <v>59097</v>
      </c>
      <c r="L8717" t="s">
        <v>32553</v>
      </c>
      <c r="N8717" s="4">
        <v>43971</v>
      </c>
      <c r="O8717" t="s">
        <v>32202</v>
      </c>
      <c r="P8717" s="7">
        <v>2.99</v>
      </c>
      <c r="Q8717">
        <v>1</v>
      </c>
      <c r="Y8717" s="5">
        <v>0.44362268518518522</v>
      </c>
      <c r="Z8717" s="5">
        <v>0.44369212962962962</v>
      </c>
      <c r="AA8717" s="12">
        <f t="shared" si="136"/>
        <v>5.9999999999961418</v>
      </c>
    </row>
    <row r="8718" spans="1:27" ht="15" customHeight="1" x14ac:dyDescent="0.25">
      <c r="A8718" s="1" t="s">
        <v>17358</v>
      </c>
      <c r="B8718" t="s">
        <v>17359</v>
      </c>
      <c r="C8718" s="2" t="s">
        <v>59098</v>
      </c>
      <c r="F8718" s="4">
        <v>43920</v>
      </c>
      <c r="G8718" t="s">
        <v>59099</v>
      </c>
      <c r="H8718" t="s">
        <v>59099</v>
      </c>
      <c r="I8718" t="s">
        <v>32315</v>
      </c>
      <c r="K8718" t="s">
        <v>59100</v>
      </c>
      <c r="L8718" t="s">
        <v>34188</v>
      </c>
      <c r="N8718" s="4">
        <v>43920</v>
      </c>
      <c r="O8718" t="s">
        <v>32202</v>
      </c>
      <c r="P8718" s="7">
        <v>8.99</v>
      </c>
      <c r="Q8718">
        <v>1</v>
      </c>
      <c r="Y8718" s="5">
        <v>0.44369212962962962</v>
      </c>
      <c r="Z8718" s="5">
        <v>0.44376157407407407</v>
      </c>
      <c r="AA8718" s="12">
        <f t="shared" si="136"/>
        <v>6.0000000000009379</v>
      </c>
    </row>
    <row r="8719" spans="1:27" ht="15" customHeight="1" x14ac:dyDescent="0.25">
      <c r="A8719" s="1" t="s">
        <v>17360</v>
      </c>
      <c r="B8719" t="s">
        <v>17361</v>
      </c>
      <c r="C8719" s="2" t="s">
        <v>59101</v>
      </c>
      <c r="F8719" t="s">
        <v>36452</v>
      </c>
      <c r="G8719" t="s">
        <v>59102</v>
      </c>
      <c r="H8719" t="s">
        <v>32958</v>
      </c>
      <c r="K8719" t="s">
        <v>59103</v>
      </c>
      <c r="L8719" t="s">
        <v>32216</v>
      </c>
      <c r="M8719" t="s">
        <v>32961</v>
      </c>
      <c r="N8719" s="4">
        <v>43320</v>
      </c>
      <c r="O8719" t="s">
        <v>32202</v>
      </c>
      <c r="P8719" s="7">
        <v>6.99</v>
      </c>
      <c r="Q8719">
        <v>1</v>
      </c>
      <c r="Y8719" s="5">
        <v>0.44376157407407407</v>
      </c>
      <c r="Z8719" s="5">
        <v>0.44383101851851853</v>
      </c>
      <c r="AA8719" s="12">
        <f t="shared" si="136"/>
        <v>6.0000000000009379</v>
      </c>
    </row>
    <row r="8720" spans="1:27" ht="15" customHeight="1" x14ac:dyDescent="0.25">
      <c r="A8720" s="1" t="s">
        <v>17362</v>
      </c>
      <c r="B8720" t="s">
        <v>17363</v>
      </c>
      <c r="C8720" s="2" t="s">
        <v>59104</v>
      </c>
      <c r="F8720" s="4">
        <v>42964</v>
      </c>
      <c r="G8720" t="s">
        <v>59105</v>
      </c>
      <c r="H8720" t="s">
        <v>59105</v>
      </c>
      <c r="K8720" t="s">
        <v>59106</v>
      </c>
      <c r="L8720" t="s">
        <v>39523</v>
      </c>
      <c r="N8720" s="4">
        <v>42964</v>
      </c>
      <c r="O8720" t="s">
        <v>32202</v>
      </c>
      <c r="P8720" s="7">
        <v>9.99</v>
      </c>
      <c r="Q8720">
        <v>1</v>
      </c>
      <c r="Y8720" s="5">
        <v>0.44383101851851853</v>
      </c>
      <c r="Z8720" s="5">
        <v>0.44390046296296298</v>
      </c>
      <c r="AA8720" s="12">
        <f t="shared" si="136"/>
        <v>6.0000000000009379</v>
      </c>
    </row>
    <row r="8721" spans="1:27" ht="15" customHeight="1" x14ac:dyDescent="0.25">
      <c r="A8721" s="1" t="s">
        <v>17364</v>
      </c>
      <c r="B8721" t="s">
        <v>17365</v>
      </c>
      <c r="C8721" s="2" t="s">
        <v>59107</v>
      </c>
      <c r="F8721" s="4">
        <v>40417</v>
      </c>
      <c r="G8721" t="s">
        <v>46016</v>
      </c>
      <c r="H8721" t="s">
        <v>46016</v>
      </c>
      <c r="K8721" t="s">
        <v>59108</v>
      </c>
      <c r="L8721" t="s">
        <v>33254</v>
      </c>
      <c r="N8721" s="4">
        <v>40417</v>
      </c>
      <c r="O8721" t="s">
        <v>32202</v>
      </c>
      <c r="P8721" s="7">
        <v>3.99</v>
      </c>
      <c r="Q8721">
        <v>1</v>
      </c>
      <c r="Y8721" s="5">
        <v>0.44390046296296298</v>
      </c>
      <c r="Z8721" s="5">
        <v>0.44396990740740744</v>
      </c>
      <c r="AA8721" s="12">
        <f t="shared" si="136"/>
        <v>6.0000000000009379</v>
      </c>
    </row>
    <row r="8722" spans="1:27" ht="15" customHeight="1" x14ac:dyDescent="0.25">
      <c r="A8722" s="1" t="s">
        <v>17366</v>
      </c>
      <c r="B8722" t="s">
        <v>17367</v>
      </c>
      <c r="C8722" s="2" t="s">
        <v>59109</v>
      </c>
      <c r="F8722" s="4">
        <v>43937</v>
      </c>
      <c r="G8722" t="s">
        <v>59110</v>
      </c>
      <c r="H8722" t="s">
        <v>59111</v>
      </c>
      <c r="K8722" t="s">
        <v>59112</v>
      </c>
      <c r="L8722" t="s">
        <v>33846</v>
      </c>
      <c r="N8722" s="4">
        <v>43937</v>
      </c>
      <c r="O8722" t="s">
        <v>32202</v>
      </c>
      <c r="P8722" s="7">
        <v>17.989999999999998</v>
      </c>
      <c r="Q8722">
        <v>1</v>
      </c>
      <c r="Y8722" s="5">
        <v>0.44396990740740744</v>
      </c>
      <c r="Z8722" s="5">
        <v>0.44403935185185189</v>
      </c>
      <c r="AA8722" s="12">
        <f t="shared" si="136"/>
        <v>6.0000000000009379</v>
      </c>
    </row>
    <row r="8723" spans="1:27" ht="15" customHeight="1" x14ac:dyDescent="0.25">
      <c r="A8723" s="1" t="s">
        <v>17368</v>
      </c>
      <c r="B8723" t="s">
        <v>17369</v>
      </c>
      <c r="C8723" s="2" t="s">
        <v>59113</v>
      </c>
      <c r="F8723" s="4">
        <v>42320</v>
      </c>
      <c r="G8723" t="s">
        <v>56509</v>
      </c>
      <c r="H8723" t="s">
        <v>43028</v>
      </c>
      <c r="K8723" t="s">
        <v>59114</v>
      </c>
      <c r="L8723" t="s">
        <v>32221</v>
      </c>
      <c r="M8723" t="s">
        <v>56511</v>
      </c>
      <c r="N8723" s="4">
        <v>42320</v>
      </c>
      <c r="O8723" t="s">
        <v>32202</v>
      </c>
      <c r="P8723" s="7">
        <v>5.99</v>
      </c>
      <c r="Q8723">
        <v>1</v>
      </c>
      <c r="Y8723" s="5">
        <v>0.44403935185185189</v>
      </c>
      <c r="Z8723" s="5">
        <v>0.44410879629629635</v>
      </c>
      <c r="AA8723" s="12">
        <f t="shared" si="136"/>
        <v>6.0000000000009379</v>
      </c>
    </row>
    <row r="8724" spans="1:27" ht="15" customHeight="1" x14ac:dyDescent="0.25">
      <c r="A8724" s="1" t="s">
        <v>17370</v>
      </c>
      <c r="B8724" t="s">
        <v>17371</v>
      </c>
      <c r="C8724" s="2" t="s">
        <v>59115</v>
      </c>
      <c r="F8724" s="4">
        <v>41497</v>
      </c>
      <c r="G8724" t="s">
        <v>54786</v>
      </c>
      <c r="H8724" t="s">
        <v>54786</v>
      </c>
      <c r="K8724" t="s">
        <v>59116</v>
      </c>
      <c r="L8724" t="s">
        <v>34450</v>
      </c>
      <c r="N8724" s="4">
        <v>41497</v>
      </c>
      <c r="O8724" t="s">
        <v>32202</v>
      </c>
      <c r="P8724" s="7">
        <v>9.99</v>
      </c>
      <c r="Q8724">
        <v>1</v>
      </c>
      <c r="Y8724" s="5">
        <v>0.44410879629629635</v>
      </c>
      <c r="Z8724" s="5">
        <v>0.44417824074074069</v>
      </c>
      <c r="AA8724" s="12">
        <f t="shared" si="136"/>
        <v>5.9999999999913456</v>
      </c>
    </row>
    <row r="8725" spans="1:27" ht="15" customHeight="1" x14ac:dyDescent="0.25">
      <c r="A8725" s="1" t="s">
        <v>17372</v>
      </c>
      <c r="B8725" t="s">
        <v>17373</v>
      </c>
      <c r="C8725" s="2" t="s">
        <v>59117</v>
      </c>
      <c r="F8725" s="4">
        <v>43089</v>
      </c>
      <c r="G8725" t="s">
        <v>53391</v>
      </c>
      <c r="H8725" t="s">
        <v>53391</v>
      </c>
      <c r="K8725" t="s">
        <v>59118</v>
      </c>
      <c r="L8725" t="s">
        <v>32779</v>
      </c>
      <c r="N8725" s="4">
        <v>43089</v>
      </c>
      <c r="O8725" t="s">
        <v>32202</v>
      </c>
      <c r="P8725" s="7">
        <v>2.99</v>
      </c>
      <c r="Q8725">
        <v>1</v>
      </c>
      <c r="Y8725" s="5">
        <v>0.44417824074074069</v>
      </c>
      <c r="Z8725" s="5">
        <v>0.44424768518518515</v>
      </c>
      <c r="AA8725" s="12">
        <f t="shared" si="136"/>
        <v>6.0000000000009379</v>
      </c>
    </row>
    <row r="8726" spans="1:27" ht="15" customHeight="1" x14ac:dyDescent="0.25">
      <c r="A8726" s="1" t="s">
        <v>17374</v>
      </c>
      <c r="B8726" t="s">
        <v>17375</v>
      </c>
      <c r="C8726" s="2" t="s">
        <v>59119</v>
      </c>
      <c r="F8726" s="4">
        <v>43301</v>
      </c>
      <c r="G8726" t="s">
        <v>59120</v>
      </c>
      <c r="H8726" t="s">
        <v>59120</v>
      </c>
      <c r="K8726" t="s">
        <v>59121</v>
      </c>
      <c r="L8726" t="s">
        <v>34821</v>
      </c>
      <c r="N8726" s="4">
        <v>43301</v>
      </c>
      <c r="O8726" t="s">
        <v>32202</v>
      </c>
      <c r="P8726" s="7">
        <v>4.99</v>
      </c>
      <c r="Q8726">
        <v>1</v>
      </c>
      <c r="Y8726" s="5">
        <v>0.44424768518518515</v>
      </c>
      <c r="Z8726" s="5">
        <v>0.4443171296296296</v>
      </c>
      <c r="AA8726" s="12">
        <f t="shared" si="136"/>
        <v>6.0000000000009379</v>
      </c>
    </row>
    <row r="8727" spans="1:27" ht="15" customHeight="1" x14ac:dyDescent="0.25">
      <c r="A8727" s="1" t="s">
        <v>17376</v>
      </c>
      <c r="B8727" t="s">
        <v>17377</v>
      </c>
      <c r="C8727" s="2" t="s">
        <v>59122</v>
      </c>
      <c r="F8727" s="4">
        <v>44009</v>
      </c>
      <c r="G8727" t="s">
        <v>59123</v>
      </c>
      <c r="H8727" t="s">
        <v>59123</v>
      </c>
      <c r="K8727" t="s">
        <v>59124</v>
      </c>
      <c r="L8727" t="s">
        <v>32544</v>
      </c>
      <c r="N8727" s="4">
        <v>44009</v>
      </c>
      <c r="O8727" t="s">
        <v>32202</v>
      </c>
      <c r="P8727" s="7">
        <v>5.99</v>
      </c>
      <c r="Q8727">
        <v>2</v>
      </c>
      <c r="Y8727" s="5">
        <v>0.4443171296296296</v>
      </c>
      <c r="Z8727" s="5">
        <v>0.44438657407407406</v>
      </c>
      <c r="AA8727" s="12">
        <f t="shared" si="136"/>
        <v>6.0000000000009379</v>
      </c>
    </row>
    <row r="8728" spans="1:27" ht="15" customHeight="1" x14ac:dyDescent="0.25">
      <c r="A8728" s="1" t="s">
        <v>17378</v>
      </c>
      <c r="B8728" t="s">
        <v>17379</v>
      </c>
      <c r="C8728" s="2" t="s">
        <v>59125</v>
      </c>
      <c r="F8728" s="4">
        <v>40206</v>
      </c>
      <c r="G8728" t="s">
        <v>51822</v>
      </c>
      <c r="H8728" t="s">
        <v>53563</v>
      </c>
      <c r="I8728" t="s">
        <v>32315</v>
      </c>
      <c r="K8728" t="s">
        <v>59126</v>
      </c>
      <c r="L8728" t="s">
        <v>32471</v>
      </c>
      <c r="N8728" s="4">
        <v>40206</v>
      </c>
      <c r="O8728">
        <v>80</v>
      </c>
      <c r="P8728" s="7">
        <v>4.99</v>
      </c>
      <c r="Q8728">
        <v>1</v>
      </c>
      <c r="Y8728" s="5">
        <v>0.44438657407407406</v>
      </c>
      <c r="Z8728" s="5">
        <v>0.44445601851851851</v>
      </c>
      <c r="AA8728" s="12">
        <f t="shared" si="136"/>
        <v>6.0000000000009379</v>
      </c>
    </row>
    <row r="8729" spans="1:27" ht="15" customHeight="1" x14ac:dyDescent="0.25">
      <c r="A8729" s="1" t="s">
        <v>17380</v>
      </c>
      <c r="B8729" t="s">
        <v>17381</v>
      </c>
      <c r="C8729" s="2" t="s">
        <v>59127</v>
      </c>
      <c r="F8729" s="4">
        <v>38487</v>
      </c>
      <c r="G8729" t="s">
        <v>42462</v>
      </c>
      <c r="H8729" t="s">
        <v>34759</v>
      </c>
      <c r="K8729" t="s">
        <v>59128</v>
      </c>
      <c r="L8729" t="s">
        <v>32216</v>
      </c>
      <c r="N8729" s="4">
        <v>38487</v>
      </c>
      <c r="O8729" t="s">
        <v>32202</v>
      </c>
      <c r="P8729" s="7">
        <v>4.99</v>
      </c>
      <c r="Q8729">
        <v>1</v>
      </c>
      <c r="Y8729" s="5">
        <v>0.44445601851851851</v>
      </c>
      <c r="Z8729" s="5">
        <v>0.44451388888888888</v>
      </c>
      <c r="AA8729" s="12">
        <f t="shared" si="136"/>
        <v>4.9999999999991829</v>
      </c>
    </row>
    <row r="8730" spans="1:27" ht="15" customHeight="1" x14ac:dyDescent="0.25">
      <c r="A8730" s="1" t="s">
        <v>17382</v>
      </c>
      <c r="B8730" t="s">
        <v>17383</v>
      </c>
      <c r="C8730" s="2" t="s">
        <v>59129</v>
      </c>
      <c r="F8730" s="4">
        <v>42363</v>
      </c>
      <c r="G8730" t="s">
        <v>48216</v>
      </c>
      <c r="H8730" t="s">
        <v>48217</v>
      </c>
      <c r="K8730" t="s">
        <v>59130</v>
      </c>
      <c r="L8730" t="s">
        <v>32636</v>
      </c>
      <c r="N8730" s="4">
        <v>42363</v>
      </c>
      <c r="O8730" t="s">
        <v>32202</v>
      </c>
      <c r="P8730" s="7">
        <v>2.99</v>
      </c>
      <c r="Q8730">
        <v>1</v>
      </c>
      <c r="Y8730" s="5">
        <v>0.44451388888888888</v>
      </c>
      <c r="Z8730" s="5">
        <v>0.44458333333333333</v>
      </c>
      <c r="AA8730" s="12">
        <f t="shared" si="136"/>
        <v>6.0000000000009379</v>
      </c>
    </row>
    <row r="8731" spans="1:27" ht="15" customHeight="1" x14ac:dyDescent="0.25">
      <c r="A8731" s="1" t="s">
        <v>17384</v>
      </c>
      <c r="B8731" t="s">
        <v>17385</v>
      </c>
      <c r="C8731" s="2" t="s">
        <v>59131</v>
      </c>
      <c r="F8731" s="4">
        <v>42901</v>
      </c>
      <c r="G8731" t="s">
        <v>59132</v>
      </c>
      <c r="H8731" t="s">
        <v>59132</v>
      </c>
      <c r="K8731" t="s">
        <v>59133</v>
      </c>
      <c r="L8731" t="s">
        <v>38182</v>
      </c>
      <c r="N8731" s="4">
        <v>42901</v>
      </c>
      <c r="O8731" t="s">
        <v>32202</v>
      </c>
      <c r="P8731" s="7">
        <v>3.99</v>
      </c>
      <c r="Q8731">
        <v>2</v>
      </c>
      <c r="Y8731" s="5">
        <v>0.44458333333333333</v>
      </c>
      <c r="Z8731" s="5">
        <v>0.44465277777777779</v>
      </c>
      <c r="AA8731" s="12">
        <f t="shared" si="136"/>
        <v>6.0000000000009379</v>
      </c>
    </row>
    <row r="8732" spans="1:27" ht="15" customHeight="1" x14ac:dyDescent="0.25">
      <c r="A8732" s="1" t="s">
        <v>17386</v>
      </c>
      <c r="B8732" t="s">
        <v>17387</v>
      </c>
      <c r="C8732" s="2" t="s">
        <v>59134</v>
      </c>
      <c r="F8732" t="s">
        <v>43432</v>
      </c>
      <c r="G8732" t="s">
        <v>59135</v>
      </c>
      <c r="H8732" t="s">
        <v>59135</v>
      </c>
      <c r="K8732" t="s">
        <v>59136</v>
      </c>
      <c r="L8732" t="s">
        <v>33682</v>
      </c>
      <c r="N8732" s="4">
        <v>43168</v>
      </c>
      <c r="O8732" t="s">
        <v>32202</v>
      </c>
      <c r="P8732" s="7">
        <v>9.99</v>
      </c>
      <c r="Q8732">
        <v>1</v>
      </c>
      <c r="Y8732" s="5">
        <v>0.44465277777777779</v>
      </c>
      <c r="Z8732" s="5">
        <v>0.44472222222222224</v>
      </c>
      <c r="AA8732" s="12">
        <f t="shared" si="136"/>
        <v>6.0000000000009379</v>
      </c>
    </row>
    <row r="8733" spans="1:27" ht="15" customHeight="1" x14ac:dyDescent="0.25">
      <c r="A8733" s="1" t="s">
        <v>17388</v>
      </c>
      <c r="B8733" t="s">
        <v>17389</v>
      </c>
      <c r="C8733" s="2" t="s">
        <v>59137</v>
      </c>
      <c r="D8733">
        <v>93</v>
      </c>
      <c r="E8733">
        <v>1359</v>
      </c>
      <c r="F8733" s="4">
        <v>42818</v>
      </c>
      <c r="G8733" t="s">
        <v>59138</v>
      </c>
      <c r="H8733" t="s">
        <v>59138</v>
      </c>
      <c r="K8733" t="s">
        <v>59139</v>
      </c>
      <c r="L8733" t="s">
        <v>33802</v>
      </c>
      <c r="M8733" t="s">
        <v>59140</v>
      </c>
      <c r="N8733" s="4">
        <v>42818</v>
      </c>
      <c r="O8733" t="s">
        <v>32202</v>
      </c>
      <c r="P8733" s="7">
        <v>4.99</v>
      </c>
      <c r="Q8733">
        <v>2</v>
      </c>
      <c r="Y8733" s="5">
        <v>0.44472222222222224</v>
      </c>
      <c r="Z8733" s="5">
        <v>0.4447916666666667</v>
      </c>
      <c r="AA8733" s="12">
        <f t="shared" si="136"/>
        <v>6.0000000000009379</v>
      </c>
    </row>
    <row r="8734" spans="1:27" ht="15" customHeight="1" x14ac:dyDescent="0.25">
      <c r="A8734" s="1" t="s">
        <v>17390</v>
      </c>
      <c r="B8734" t="s">
        <v>17391</v>
      </c>
      <c r="C8734" s="2" t="s">
        <v>59141</v>
      </c>
      <c r="F8734" s="4">
        <v>43670</v>
      </c>
      <c r="G8734" t="s">
        <v>59142</v>
      </c>
      <c r="H8734" t="s">
        <v>59142</v>
      </c>
      <c r="K8734" t="s">
        <v>59143</v>
      </c>
      <c r="L8734" t="s">
        <v>32216</v>
      </c>
      <c r="N8734" s="4">
        <v>43670</v>
      </c>
      <c r="O8734" t="s">
        <v>32202</v>
      </c>
      <c r="P8734" s="7">
        <v>8.99</v>
      </c>
      <c r="Q8734">
        <v>1</v>
      </c>
      <c r="Y8734" s="5">
        <v>0.4447916666666667</v>
      </c>
      <c r="Z8734" s="5">
        <v>0.4448611111111111</v>
      </c>
      <c r="AA8734" s="12">
        <f t="shared" si="136"/>
        <v>5.9999999999961418</v>
      </c>
    </row>
    <row r="8735" spans="1:27" ht="15" customHeight="1" x14ac:dyDescent="0.25">
      <c r="A8735" s="1" t="s">
        <v>17392</v>
      </c>
      <c r="B8735" t="s">
        <v>17393</v>
      </c>
      <c r="C8735" s="2" t="s">
        <v>59144</v>
      </c>
      <c r="F8735" s="4">
        <v>43370</v>
      </c>
      <c r="G8735" t="s">
        <v>36548</v>
      </c>
      <c r="H8735" t="s">
        <v>36548</v>
      </c>
      <c r="K8735" t="s">
        <v>59145</v>
      </c>
      <c r="L8735" t="s">
        <v>59146</v>
      </c>
      <c r="N8735" s="4">
        <v>43370</v>
      </c>
      <c r="O8735" t="s">
        <v>32202</v>
      </c>
      <c r="P8735" s="7">
        <v>9.99</v>
      </c>
      <c r="Q8735">
        <v>1</v>
      </c>
      <c r="Y8735" s="5">
        <v>0.4448611111111111</v>
      </c>
      <c r="Z8735" s="5">
        <v>0.44493055555555555</v>
      </c>
      <c r="AA8735" s="12">
        <f t="shared" si="136"/>
        <v>6.0000000000009379</v>
      </c>
    </row>
    <row r="8736" spans="1:27" ht="15" customHeight="1" x14ac:dyDescent="0.25">
      <c r="A8736" s="1" t="s">
        <v>17394</v>
      </c>
      <c r="B8736" t="s">
        <v>17395</v>
      </c>
      <c r="C8736" s="2" t="s">
        <v>59147</v>
      </c>
      <c r="F8736" s="4">
        <v>43909</v>
      </c>
      <c r="G8736" t="s">
        <v>59148</v>
      </c>
      <c r="H8736" t="s">
        <v>59148</v>
      </c>
      <c r="K8736" t="s">
        <v>59149</v>
      </c>
      <c r="L8736" t="s">
        <v>33254</v>
      </c>
      <c r="N8736" s="4">
        <v>43909</v>
      </c>
      <c r="O8736" t="s">
        <v>32202</v>
      </c>
      <c r="P8736" s="7">
        <v>7.99</v>
      </c>
      <c r="Q8736">
        <v>1</v>
      </c>
      <c r="Y8736" s="5">
        <v>0.44493055555555555</v>
      </c>
      <c r="Z8736" s="5">
        <v>0.44500000000000001</v>
      </c>
      <c r="AA8736" s="12">
        <f t="shared" si="136"/>
        <v>6.0000000000009379</v>
      </c>
    </row>
    <row r="8737" spans="1:27" ht="15" customHeight="1" x14ac:dyDescent="0.25">
      <c r="A8737" s="1" t="s">
        <v>17396</v>
      </c>
      <c r="B8737" t="s">
        <v>17397</v>
      </c>
      <c r="C8737" s="2" t="s">
        <v>59150</v>
      </c>
      <c r="F8737" t="s">
        <v>59151</v>
      </c>
      <c r="G8737" t="s">
        <v>59152</v>
      </c>
      <c r="H8737" t="s">
        <v>59152</v>
      </c>
      <c r="I8737" t="s">
        <v>32026</v>
      </c>
      <c r="J8737" t="s">
        <v>37300</v>
      </c>
      <c r="K8737" t="s">
        <v>59153</v>
      </c>
      <c r="L8737" t="s">
        <v>32204</v>
      </c>
      <c r="N8737" s="4">
        <v>37930</v>
      </c>
      <c r="O8737" t="s">
        <v>32202</v>
      </c>
      <c r="P8737" s="7">
        <v>7.99</v>
      </c>
      <c r="Q8737">
        <v>1</v>
      </c>
      <c r="Y8737" s="5">
        <v>0.44500000000000001</v>
      </c>
      <c r="Z8737" s="5">
        <v>0.44506944444444446</v>
      </c>
      <c r="AA8737" s="12">
        <f t="shared" si="136"/>
        <v>6.0000000000009379</v>
      </c>
    </row>
    <row r="8738" spans="1:27" ht="15" customHeight="1" x14ac:dyDescent="0.25">
      <c r="A8738" s="1" t="s">
        <v>17398</v>
      </c>
      <c r="B8738" t="s">
        <v>17399</v>
      </c>
      <c r="C8738" s="2" t="s">
        <v>59154</v>
      </c>
      <c r="F8738" t="s">
        <v>41733</v>
      </c>
      <c r="G8738" t="s">
        <v>59155</v>
      </c>
      <c r="H8738" t="s">
        <v>59155</v>
      </c>
      <c r="K8738" t="s">
        <v>59156</v>
      </c>
      <c r="L8738" t="s">
        <v>32549</v>
      </c>
      <c r="N8738" s="4">
        <v>43349</v>
      </c>
      <c r="O8738" t="s">
        <v>32202</v>
      </c>
      <c r="P8738" s="7">
        <v>9.99</v>
      </c>
      <c r="Q8738">
        <v>1</v>
      </c>
      <c r="Y8738" s="5">
        <v>0.44506944444444446</v>
      </c>
      <c r="Z8738" s="5">
        <v>0.44513888888888892</v>
      </c>
      <c r="AA8738" s="12">
        <f t="shared" si="136"/>
        <v>6.0000000000009379</v>
      </c>
    </row>
    <row r="8739" spans="1:27" ht="15" customHeight="1" x14ac:dyDescent="0.25">
      <c r="A8739" s="1" t="s">
        <v>17400</v>
      </c>
      <c r="B8739" t="s">
        <v>17401</v>
      </c>
      <c r="C8739" s="2" t="s">
        <v>59157</v>
      </c>
      <c r="F8739" s="4">
        <v>43664</v>
      </c>
      <c r="G8739" t="s">
        <v>32922</v>
      </c>
      <c r="H8739" t="s">
        <v>36446</v>
      </c>
      <c r="K8739" t="s">
        <v>59158</v>
      </c>
      <c r="L8739" t="s">
        <v>33369</v>
      </c>
      <c r="N8739" s="4">
        <v>43664</v>
      </c>
      <c r="O8739" t="s">
        <v>32202</v>
      </c>
      <c r="P8739" s="7">
        <v>7.99</v>
      </c>
      <c r="Q8739">
        <v>1</v>
      </c>
      <c r="Y8739" s="5">
        <v>0.44513888888888892</v>
      </c>
      <c r="Z8739" s="5">
        <v>0.44520833333333337</v>
      </c>
      <c r="AA8739" s="12">
        <f t="shared" si="136"/>
        <v>6.0000000000009379</v>
      </c>
    </row>
    <row r="8740" spans="1:27" ht="15" customHeight="1" x14ac:dyDescent="0.25">
      <c r="A8740" s="1" t="s">
        <v>17402</v>
      </c>
      <c r="B8740" t="s">
        <v>17403</v>
      </c>
      <c r="C8740" s="2" t="s">
        <v>59159</v>
      </c>
      <c r="F8740" s="4">
        <v>43307</v>
      </c>
      <c r="G8740" t="s">
        <v>59160</v>
      </c>
      <c r="H8740" t="s">
        <v>59160</v>
      </c>
      <c r="K8740" t="s">
        <v>59161</v>
      </c>
      <c r="L8740" t="s">
        <v>59162</v>
      </c>
      <c r="N8740" s="4">
        <v>43307</v>
      </c>
      <c r="O8740" t="s">
        <v>32202</v>
      </c>
      <c r="P8740" s="7">
        <v>9.99</v>
      </c>
      <c r="Q8740">
        <v>1</v>
      </c>
      <c r="Y8740" s="5">
        <v>0.44520833333333337</v>
      </c>
      <c r="Z8740" s="5">
        <v>0.44527777777777783</v>
      </c>
      <c r="AA8740" s="12">
        <f t="shared" si="136"/>
        <v>6.0000000000009379</v>
      </c>
    </row>
    <row r="8741" spans="1:27" ht="15" customHeight="1" x14ac:dyDescent="0.25">
      <c r="A8741" s="1" t="s">
        <v>17404</v>
      </c>
      <c r="B8741" t="s">
        <v>17405</v>
      </c>
      <c r="C8741" s="2" t="s">
        <v>59163</v>
      </c>
      <c r="F8741" s="4">
        <v>43595</v>
      </c>
      <c r="G8741" t="s">
        <v>59164</v>
      </c>
      <c r="H8741" t="s">
        <v>44858</v>
      </c>
      <c r="K8741" t="s">
        <v>59165</v>
      </c>
      <c r="L8741" t="s">
        <v>35262</v>
      </c>
      <c r="M8741" t="s">
        <v>59166</v>
      </c>
      <c r="N8741" s="4">
        <v>43595</v>
      </c>
      <c r="O8741" t="s">
        <v>32202</v>
      </c>
      <c r="P8741" s="7">
        <v>9.99</v>
      </c>
      <c r="Q8741">
        <v>1</v>
      </c>
      <c r="Y8741" s="5">
        <v>0.44527777777777783</v>
      </c>
      <c r="Z8741" s="5">
        <v>0.44534722222222217</v>
      </c>
      <c r="AA8741" s="12">
        <f t="shared" si="136"/>
        <v>5.9999999999913456</v>
      </c>
    </row>
    <row r="8742" spans="1:27" ht="15" customHeight="1" x14ac:dyDescent="0.25">
      <c r="A8742" s="1" t="s">
        <v>17406</v>
      </c>
      <c r="B8742" t="s">
        <v>17407</v>
      </c>
      <c r="C8742" s="2" t="s">
        <v>59167</v>
      </c>
      <c r="F8742" t="s">
        <v>51592</v>
      </c>
      <c r="G8742" t="s">
        <v>54990</v>
      </c>
      <c r="H8742" t="s">
        <v>54990</v>
      </c>
      <c r="I8742" t="s">
        <v>32060</v>
      </c>
      <c r="J8742" t="s">
        <v>32094</v>
      </c>
      <c r="K8742" t="s">
        <v>59168</v>
      </c>
      <c r="L8742" t="s">
        <v>32520</v>
      </c>
      <c r="M8742" t="s">
        <v>58241</v>
      </c>
      <c r="N8742" s="4">
        <v>43283</v>
      </c>
      <c r="O8742" t="s">
        <v>32202</v>
      </c>
      <c r="P8742" s="7">
        <v>4.99</v>
      </c>
      <c r="Q8742">
        <v>1</v>
      </c>
      <c r="Y8742" s="5">
        <v>0.44534722222222217</v>
      </c>
      <c r="Z8742" s="5">
        <v>0.44541666666666663</v>
      </c>
      <c r="AA8742" s="12">
        <f t="shared" si="136"/>
        <v>6.0000000000009379</v>
      </c>
    </row>
    <row r="8743" spans="1:27" ht="15" customHeight="1" x14ac:dyDescent="0.25">
      <c r="A8743" s="1" t="s">
        <v>17408</v>
      </c>
      <c r="B8743" t="s">
        <v>17409</v>
      </c>
      <c r="C8743" s="2" t="s">
        <v>59169</v>
      </c>
      <c r="F8743" s="4">
        <v>41390</v>
      </c>
      <c r="G8743" t="s">
        <v>50379</v>
      </c>
      <c r="H8743" t="s">
        <v>36427</v>
      </c>
      <c r="K8743" t="s">
        <v>59170</v>
      </c>
      <c r="L8743" t="s">
        <v>32748</v>
      </c>
      <c r="N8743" s="4">
        <v>41390</v>
      </c>
      <c r="O8743" t="s">
        <v>32202</v>
      </c>
      <c r="P8743" s="7">
        <v>29.99</v>
      </c>
      <c r="Q8743">
        <v>1</v>
      </c>
      <c r="Y8743" s="5">
        <v>0.44541666666666663</v>
      </c>
      <c r="Z8743" s="5">
        <v>0.44548611111111108</v>
      </c>
      <c r="AA8743" s="12">
        <f t="shared" si="136"/>
        <v>6.0000000000009379</v>
      </c>
    </row>
    <row r="8744" spans="1:27" ht="15" customHeight="1" x14ac:dyDescent="0.25">
      <c r="A8744" s="1" t="s">
        <v>17410</v>
      </c>
      <c r="B8744" t="s">
        <v>17411</v>
      </c>
      <c r="C8744" s="2" t="s">
        <v>59171</v>
      </c>
      <c r="F8744" s="4">
        <v>43510</v>
      </c>
      <c r="G8744" t="s">
        <v>51858</v>
      </c>
      <c r="H8744" t="s">
        <v>51858</v>
      </c>
      <c r="K8744" t="s">
        <v>59172</v>
      </c>
      <c r="L8744" t="s">
        <v>32544</v>
      </c>
      <c r="M8744" t="s">
        <v>51860</v>
      </c>
      <c r="N8744" s="4">
        <v>43510</v>
      </c>
      <c r="O8744" t="s">
        <v>32202</v>
      </c>
      <c r="P8744" s="7">
        <v>7.99</v>
      </c>
      <c r="Q8744">
        <v>2</v>
      </c>
      <c r="Y8744" s="5">
        <v>0.44548611111111108</v>
      </c>
      <c r="Z8744" s="5">
        <v>0.44555555555555554</v>
      </c>
      <c r="AA8744" s="12">
        <f t="shared" si="136"/>
        <v>6.0000000000009379</v>
      </c>
    </row>
    <row r="8745" spans="1:27" ht="15" customHeight="1" x14ac:dyDescent="0.25">
      <c r="A8745" s="1" t="s">
        <v>17412</v>
      </c>
      <c r="B8745" t="s">
        <v>17413</v>
      </c>
      <c r="C8745" s="2" t="s">
        <v>59173</v>
      </c>
      <c r="F8745" t="s">
        <v>35767</v>
      </c>
      <c r="G8745" t="s">
        <v>58896</v>
      </c>
      <c r="H8745" t="s">
        <v>33053</v>
      </c>
      <c r="K8745" t="s">
        <v>59174</v>
      </c>
      <c r="L8745" t="s">
        <v>32544</v>
      </c>
      <c r="N8745" s="4">
        <v>42801</v>
      </c>
      <c r="O8745" t="s">
        <v>32202</v>
      </c>
      <c r="P8745" s="7">
        <v>7.99</v>
      </c>
      <c r="Q8745">
        <v>1</v>
      </c>
      <c r="Y8745" s="5">
        <v>0.44555555555555554</v>
      </c>
      <c r="Z8745" s="5">
        <v>0.44562499999999999</v>
      </c>
      <c r="AA8745" s="12">
        <f t="shared" si="136"/>
        <v>6.0000000000009379</v>
      </c>
    </row>
    <row r="8746" spans="1:27" ht="15" customHeight="1" x14ac:dyDescent="0.25">
      <c r="A8746" s="1" t="s">
        <v>17414</v>
      </c>
      <c r="B8746" t="s">
        <v>17415</v>
      </c>
      <c r="C8746" s="2" t="s">
        <v>59175</v>
      </c>
      <c r="F8746" s="4">
        <v>41964</v>
      </c>
      <c r="G8746" t="s">
        <v>59176</v>
      </c>
      <c r="H8746" t="s">
        <v>38069</v>
      </c>
      <c r="K8746" t="s">
        <v>59177</v>
      </c>
      <c r="L8746" t="s">
        <v>32221</v>
      </c>
      <c r="M8746" t="s">
        <v>35064</v>
      </c>
      <c r="N8746" s="4">
        <v>41964</v>
      </c>
      <c r="O8746" t="s">
        <v>32202</v>
      </c>
      <c r="P8746" s="7">
        <v>9.99</v>
      </c>
      <c r="Q8746">
        <v>1</v>
      </c>
      <c r="Y8746" s="5">
        <v>0.44562499999999999</v>
      </c>
      <c r="Z8746" s="5">
        <v>0.44569444444444445</v>
      </c>
      <c r="AA8746" s="12">
        <f t="shared" si="136"/>
        <v>6.0000000000009379</v>
      </c>
    </row>
    <row r="8747" spans="1:27" ht="15" customHeight="1" x14ac:dyDescent="0.25">
      <c r="A8747" s="1" t="s">
        <v>17416</v>
      </c>
      <c r="B8747" t="s">
        <v>17417</v>
      </c>
      <c r="C8747" s="2" t="s">
        <v>59178</v>
      </c>
      <c r="F8747" s="4">
        <v>43874</v>
      </c>
      <c r="G8747" t="s">
        <v>59179</v>
      </c>
      <c r="H8747" t="s">
        <v>59179</v>
      </c>
      <c r="K8747" t="s">
        <v>59180</v>
      </c>
      <c r="L8747" t="s">
        <v>32553</v>
      </c>
      <c r="N8747" s="4">
        <v>43874</v>
      </c>
      <c r="O8747" t="s">
        <v>32202</v>
      </c>
      <c r="P8747" s="7">
        <v>5.99</v>
      </c>
      <c r="Q8747">
        <v>1</v>
      </c>
      <c r="Y8747" s="5">
        <v>0.44569444444444445</v>
      </c>
      <c r="Z8747" s="5">
        <v>0.4457638888888889</v>
      </c>
      <c r="AA8747" s="12">
        <f t="shared" si="136"/>
        <v>6.0000000000009379</v>
      </c>
    </row>
    <row r="8748" spans="1:27" ht="15" customHeight="1" x14ac:dyDescent="0.25">
      <c r="A8748" s="1" t="s">
        <v>17418</v>
      </c>
      <c r="B8748" t="s">
        <v>17419</v>
      </c>
      <c r="C8748" s="2" t="s">
        <v>59181</v>
      </c>
      <c r="F8748" t="s">
        <v>41597</v>
      </c>
      <c r="G8748" t="s">
        <v>59182</v>
      </c>
      <c r="H8748" t="s">
        <v>59182</v>
      </c>
      <c r="K8748" t="s">
        <v>59183</v>
      </c>
      <c r="L8748" t="s">
        <v>32670</v>
      </c>
      <c r="N8748" s="4">
        <v>43040</v>
      </c>
      <c r="O8748" t="s">
        <v>32202</v>
      </c>
      <c r="P8748" s="7">
        <v>3.99</v>
      </c>
      <c r="Q8748">
        <v>1</v>
      </c>
      <c r="Y8748" s="5">
        <v>0.4457638888888889</v>
      </c>
      <c r="Z8748" s="5">
        <v>0.4458333333333333</v>
      </c>
      <c r="AA8748" s="12">
        <f t="shared" si="136"/>
        <v>5.9999999999961418</v>
      </c>
    </row>
    <row r="8749" spans="1:27" ht="15" customHeight="1" x14ac:dyDescent="0.25">
      <c r="A8749" s="1" t="s">
        <v>17420</v>
      </c>
      <c r="B8749" t="s">
        <v>17421</v>
      </c>
      <c r="C8749" s="2" t="s">
        <v>59184</v>
      </c>
      <c r="F8749" s="4">
        <v>40816</v>
      </c>
      <c r="G8749" t="s">
        <v>47068</v>
      </c>
      <c r="H8749" t="s">
        <v>47068</v>
      </c>
      <c r="I8749" t="s">
        <v>32315</v>
      </c>
      <c r="J8749" t="s">
        <v>33215</v>
      </c>
      <c r="K8749" t="s">
        <v>59185</v>
      </c>
      <c r="L8749" t="s">
        <v>34450</v>
      </c>
      <c r="N8749" s="4">
        <v>40816</v>
      </c>
      <c r="O8749" t="s">
        <v>32202</v>
      </c>
      <c r="P8749" s="7">
        <v>9.99</v>
      </c>
      <c r="Q8749">
        <v>1</v>
      </c>
      <c r="Y8749" s="5">
        <v>0.4458333333333333</v>
      </c>
      <c r="Z8749" s="5">
        <v>0.44590277777777776</v>
      </c>
      <c r="AA8749" s="12">
        <f t="shared" si="136"/>
        <v>6.0000000000009379</v>
      </c>
    </row>
    <row r="8750" spans="1:27" ht="15" customHeight="1" x14ac:dyDescent="0.25">
      <c r="A8750" s="1" t="s">
        <v>17422</v>
      </c>
      <c r="B8750" t="s">
        <v>17423</v>
      </c>
      <c r="C8750" s="2" t="s">
        <v>59186</v>
      </c>
      <c r="D8750">
        <v>80</v>
      </c>
      <c r="E8750">
        <v>1748</v>
      </c>
      <c r="F8750" s="4">
        <v>41197</v>
      </c>
      <c r="G8750" t="s">
        <v>59187</v>
      </c>
      <c r="H8750" t="s">
        <v>59188</v>
      </c>
      <c r="K8750" t="s">
        <v>59189</v>
      </c>
      <c r="L8750" t="s">
        <v>32544</v>
      </c>
      <c r="N8750" s="4">
        <v>41197</v>
      </c>
      <c r="O8750" t="s">
        <v>32202</v>
      </c>
      <c r="P8750" s="7">
        <v>4.99</v>
      </c>
      <c r="Q8750">
        <v>1</v>
      </c>
      <c r="Y8750" s="5">
        <v>0.44590277777777776</v>
      </c>
      <c r="Z8750" s="5">
        <v>0.44597222222222221</v>
      </c>
      <c r="AA8750" s="12">
        <f t="shared" si="136"/>
        <v>6.0000000000009379</v>
      </c>
    </row>
    <row r="8751" spans="1:27" ht="15" customHeight="1" x14ac:dyDescent="0.25">
      <c r="A8751" s="1" t="s">
        <v>17424</v>
      </c>
      <c r="B8751" t="s">
        <v>17425</v>
      </c>
      <c r="C8751" s="2" t="s">
        <v>59190</v>
      </c>
      <c r="F8751" s="4">
        <v>42487</v>
      </c>
      <c r="G8751" t="s">
        <v>59191</v>
      </c>
      <c r="H8751" t="s">
        <v>59191</v>
      </c>
      <c r="I8751" t="s">
        <v>32051</v>
      </c>
      <c r="J8751" t="s">
        <v>41805</v>
      </c>
      <c r="K8751" t="s">
        <v>59192</v>
      </c>
      <c r="L8751" t="s">
        <v>32544</v>
      </c>
      <c r="N8751" s="4">
        <v>42487</v>
      </c>
      <c r="O8751" t="s">
        <v>32202</v>
      </c>
      <c r="P8751" s="7">
        <v>9.99</v>
      </c>
      <c r="Q8751">
        <v>2</v>
      </c>
      <c r="Y8751" s="5">
        <v>0.44597222222222221</v>
      </c>
      <c r="Z8751" s="5">
        <v>0.44604166666666667</v>
      </c>
      <c r="AA8751" s="12">
        <f t="shared" si="136"/>
        <v>6.0000000000009379</v>
      </c>
    </row>
    <row r="8752" spans="1:27" ht="15" customHeight="1" x14ac:dyDescent="0.25">
      <c r="A8752" s="1" t="s">
        <v>17426</v>
      </c>
      <c r="B8752" t="s">
        <v>17427</v>
      </c>
      <c r="C8752" s="2" t="s">
        <v>59193</v>
      </c>
      <c r="F8752" s="4">
        <v>42790</v>
      </c>
      <c r="G8752" t="s">
        <v>59194</v>
      </c>
      <c r="H8752" t="s">
        <v>59194</v>
      </c>
      <c r="K8752" t="s">
        <v>59195</v>
      </c>
      <c r="L8752" t="s">
        <v>32544</v>
      </c>
      <c r="N8752" s="4">
        <v>42790</v>
      </c>
      <c r="O8752" t="s">
        <v>32202</v>
      </c>
      <c r="P8752" s="7">
        <v>4.99</v>
      </c>
      <c r="Q8752">
        <v>1</v>
      </c>
      <c r="Y8752" s="5">
        <v>0.44604166666666667</v>
      </c>
      <c r="Z8752" s="5">
        <v>0.44611111111111112</v>
      </c>
      <c r="AA8752" s="12">
        <f t="shared" si="136"/>
        <v>6.0000000000009379</v>
      </c>
    </row>
    <row r="8753" spans="1:27" ht="15" customHeight="1" x14ac:dyDescent="0.25">
      <c r="A8753" s="1" t="s">
        <v>17428</v>
      </c>
      <c r="B8753" t="s">
        <v>17429</v>
      </c>
      <c r="C8753" s="2" t="s">
        <v>59196</v>
      </c>
      <c r="F8753" s="4">
        <v>42324</v>
      </c>
      <c r="G8753" t="s">
        <v>49659</v>
      </c>
      <c r="H8753" t="s">
        <v>49659</v>
      </c>
      <c r="K8753" t="s">
        <v>59197</v>
      </c>
      <c r="L8753" t="s">
        <v>32670</v>
      </c>
      <c r="N8753" s="4">
        <v>42324</v>
      </c>
      <c r="O8753" t="s">
        <v>32202</v>
      </c>
      <c r="P8753" s="7">
        <v>4.99</v>
      </c>
      <c r="Q8753">
        <v>2</v>
      </c>
      <c r="Y8753" s="5">
        <v>0.44611111111111112</v>
      </c>
      <c r="Z8753" s="5">
        <v>0.44618055555555558</v>
      </c>
      <c r="AA8753" s="12">
        <f t="shared" si="136"/>
        <v>6.0000000000009379</v>
      </c>
    </row>
    <row r="8754" spans="1:27" ht="15" customHeight="1" x14ac:dyDescent="0.25">
      <c r="A8754" s="1" t="s">
        <v>17430</v>
      </c>
      <c r="B8754" t="s">
        <v>17431</v>
      </c>
      <c r="C8754" s="2" t="s">
        <v>59198</v>
      </c>
      <c r="F8754" t="s">
        <v>34507</v>
      </c>
      <c r="G8754" t="s">
        <v>44748</v>
      </c>
      <c r="H8754" t="s">
        <v>44748</v>
      </c>
      <c r="K8754" t="s">
        <v>59199</v>
      </c>
      <c r="L8754" t="s">
        <v>32175</v>
      </c>
      <c r="N8754" s="4">
        <v>43195</v>
      </c>
      <c r="O8754" t="s">
        <v>32202</v>
      </c>
      <c r="P8754" s="7">
        <v>13.99</v>
      </c>
      <c r="Q8754">
        <v>1</v>
      </c>
      <c r="Y8754" s="5">
        <v>0.44618055555555558</v>
      </c>
      <c r="Z8754" s="5">
        <v>0.44625000000000004</v>
      </c>
      <c r="AA8754" s="12">
        <f t="shared" si="136"/>
        <v>6.0000000000009379</v>
      </c>
    </row>
    <row r="8755" spans="1:27" ht="15" customHeight="1" x14ac:dyDescent="0.25">
      <c r="A8755" s="1" t="s">
        <v>17432</v>
      </c>
      <c r="B8755" t="s">
        <v>17433</v>
      </c>
      <c r="C8755" s="2" t="s">
        <v>59200</v>
      </c>
      <c r="F8755" s="4">
        <v>43188</v>
      </c>
      <c r="G8755" t="s">
        <v>59201</v>
      </c>
      <c r="H8755" t="s">
        <v>59201</v>
      </c>
      <c r="K8755" t="s">
        <v>59202</v>
      </c>
      <c r="L8755" t="s">
        <v>37561</v>
      </c>
      <c r="N8755" s="4">
        <v>43188</v>
      </c>
      <c r="O8755" t="s">
        <v>32202</v>
      </c>
      <c r="P8755" s="7">
        <v>6.99</v>
      </c>
      <c r="Q8755">
        <v>1</v>
      </c>
      <c r="Y8755" s="5">
        <v>0.44628472222222221</v>
      </c>
      <c r="Z8755" s="5">
        <v>0.44635416666666666</v>
      </c>
      <c r="AA8755" s="12">
        <f t="shared" si="136"/>
        <v>6.0000000000009379</v>
      </c>
    </row>
    <row r="8756" spans="1:27" ht="15" customHeight="1" x14ac:dyDescent="0.25">
      <c r="A8756" s="1" t="s">
        <v>17434</v>
      </c>
      <c r="B8756" t="s">
        <v>17435</v>
      </c>
      <c r="C8756" s="2" t="s">
        <v>59203</v>
      </c>
      <c r="F8756" s="4">
        <v>43279</v>
      </c>
      <c r="G8756" t="s">
        <v>59204</v>
      </c>
      <c r="H8756" t="s">
        <v>59204</v>
      </c>
      <c r="K8756" t="s">
        <v>59205</v>
      </c>
      <c r="L8756" t="s">
        <v>32779</v>
      </c>
      <c r="M8756" t="s">
        <v>59206</v>
      </c>
      <c r="N8756" s="4">
        <v>43279</v>
      </c>
      <c r="O8756" t="s">
        <v>32202</v>
      </c>
      <c r="P8756" s="7">
        <v>6.99</v>
      </c>
      <c r="Q8756">
        <v>1</v>
      </c>
      <c r="Y8756" s="5">
        <v>0.44635416666666666</v>
      </c>
      <c r="Z8756" s="5">
        <v>0.44642361111111112</v>
      </c>
      <c r="AA8756" s="12">
        <f t="shared" si="136"/>
        <v>6.0000000000009379</v>
      </c>
    </row>
    <row r="8757" spans="1:27" ht="15" customHeight="1" x14ac:dyDescent="0.25">
      <c r="A8757" s="1" t="s">
        <v>17436</v>
      </c>
      <c r="B8757" t="s">
        <v>17437</v>
      </c>
      <c r="C8757" s="2" t="s">
        <v>59207</v>
      </c>
      <c r="F8757" s="4">
        <v>42331</v>
      </c>
      <c r="G8757" t="s">
        <v>59208</v>
      </c>
      <c r="H8757" t="s">
        <v>59208</v>
      </c>
      <c r="K8757" t="s">
        <v>59209</v>
      </c>
      <c r="L8757" t="s">
        <v>33846</v>
      </c>
      <c r="N8757" s="4">
        <v>42331</v>
      </c>
      <c r="O8757" t="s">
        <v>32202</v>
      </c>
      <c r="P8757" s="7">
        <v>4.99</v>
      </c>
      <c r="Q8757">
        <v>1</v>
      </c>
      <c r="Y8757" s="5">
        <v>0.44642361111111112</v>
      </c>
      <c r="Z8757" s="5">
        <v>0.44649305555555557</v>
      </c>
      <c r="AA8757" s="12">
        <f t="shared" si="136"/>
        <v>6.0000000000009379</v>
      </c>
    </row>
    <row r="8758" spans="1:27" ht="15" customHeight="1" x14ac:dyDescent="0.25">
      <c r="A8758" s="1" t="s">
        <v>17438</v>
      </c>
      <c r="B8758" t="s">
        <v>17439</v>
      </c>
      <c r="C8758" s="2" t="s">
        <v>59210</v>
      </c>
      <c r="F8758" t="s">
        <v>58329</v>
      </c>
      <c r="G8758" t="s">
        <v>59211</v>
      </c>
      <c r="H8758" t="s">
        <v>59211</v>
      </c>
      <c r="K8758" t="s">
        <v>59212</v>
      </c>
      <c r="L8758" t="s">
        <v>32515</v>
      </c>
      <c r="N8758" s="4">
        <v>43955</v>
      </c>
      <c r="O8758" t="s">
        <v>32202</v>
      </c>
      <c r="P8758" s="7">
        <v>9.99</v>
      </c>
      <c r="Q8758">
        <v>2</v>
      </c>
      <c r="Y8758" s="5">
        <v>0.44649305555555557</v>
      </c>
      <c r="Z8758" s="5">
        <v>0.44656249999999997</v>
      </c>
      <c r="AA8758" s="12">
        <f t="shared" si="136"/>
        <v>5.9999999999961418</v>
      </c>
    </row>
    <row r="8759" spans="1:27" ht="15" customHeight="1" x14ac:dyDescent="0.25">
      <c r="A8759" s="1" t="s">
        <v>17440</v>
      </c>
      <c r="B8759" t="s">
        <v>17441</v>
      </c>
      <c r="C8759" s="2" t="s">
        <v>59213</v>
      </c>
      <c r="D8759">
        <v>98</v>
      </c>
      <c r="E8759">
        <v>351</v>
      </c>
      <c r="F8759" s="4">
        <v>43266</v>
      </c>
      <c r="G8759" t="s">
        <v>47670</v>
      </c>
      <c r="H8759" t="s">
        <v>47670</v>
      </c>
      <c r="I8759" t="s">
        <v>32315</v>
      </c>
      <c r="K8759" t="s">
        <v>59214</v>
      </c>
      <c r="L8759" t="s">
        <v>32379</v>
      </c>
      <c r="N8759" s="4">
        <v>43266</v>
      </c>
      <c r="O8759" t="s">
        <v>32202</v>
      </c>
      <c r="P8759" s="7">
        <v>0.99</v>
      </c>
      <c r="Q8759">
        <v>1</v>
      </c>
      <c r="Y8759" s="5">
        <v>0.44656249999999997</v>
      </c>
      <c r="Z8759" s="5">
        <v>0.44663194444444443</v>
      </c>
      <c r="AA8759" s="12">
        <f t="shared" si="136"/>
        <v>6.0000000000009379</v>
      </c>
    </row>
    <row r="8760" spans="1:27" ht="15" customHeight="1" x14ac:dyDescent="0.25">
      <c r="A8760" s="1" t="s">
        <v>17442</v>
      </c>
      <c r="B8760" t="s">
        <v>17443</v>
      </c>
      <c r="C8760" s="2" t="s">
        <v>59215</v>
      </c>
      <c r="F8760" t="s">
        <v>41472</v>
      </c>
      <c r="G8760" t="s">
        <v>42176</v>
      </c>
      <c r="H8760" t="s">
        <v>42176</v>
      </c>
      <c r="K8760" t="s">
        <v>59216</v>
      </c>
      <c r="L8760" t="s">
        <v>33254</v>
      </c>
      <c r="M8760" t="s">
        <v>42178</v>
      </c>
      <c r="N8760" s="4">
        <v>43442</v>
      </c>
      <c r="O8760" t="s">
        <v>32202</v>
      </c>
      <c r="P8760" s="7">
        <v>2.99</v>
      </c>
      <c r="Q8760">
        <v>1</v>
      </c>
      <c r="Y8760" s="5">
        <v>0.44663194444444443</v>
      </c>
      <c r="Z8760" s="5">
        <v>0.44670138888888888</v>
      </c>
      <c r="AA8760" s="12">
        <f t="shared" si="136"/>
        <v>6.0000000000009379</v>
      </c>
    </row>
    <row r="8761" spans="1:27" ht="15" customHeight="1" x14ac:dyDescent="0.25">
      <c r="A8761" s="1" t="s">
        <v>17444</v>
      </c>
      <c r="B8761" t="s">
        <v>17445</v>
      </c>
      <c r="C8761" s="2" t="s">
        <v>59217</v>
      </c>
      <c r="F8761" s="4">
        <v>42662</v>
      </c>
      <c r="G8761" t="s">
        <v>45687</v>
      </c>
      <c r="H8761" t="s">
        <v>45688</v>
      </c>
      <c r="K8761" t="s">
        <v>59218</v>
      </c>
      <c r="L8761" t="s">
        <v>32553</v>
      </c>
      <c r="N8761" s="4">
        <v>42662</v>
      </c>
      <c r="O8761" t="s">
        <v>32202</v>
      </c>
      <c r="P8761" s="7">
        <v>8.99</v>
      </c>
      <c r="Q8761">
        <v>1</v>
      </c>
      <c r="Y8761" s="5">
        <v>0.44670138888888888</v>
      </c>
      <c r="Z8761" s="5">
        <v>0.44677083333333334</v>
      </c>
      <c r="AA8761" s="12">
        <f t="shared" si="136"/>
        <v>6.0000000000009379</v>
      </c>
    </row>
    <row r="8762" spans="1:27" ht="15" customHeight="1" x14ac:dyDescent="0.25">
      <c r="A8762" s="1" t="s">
        <v>17446</v>
      </c>
      <c r="B8762" t="s">
        <v>17447</v>
      </c>
      <c r="C8762" s="2" t="s">
        <v>59219</v>
      </c>
      <c r="F8762" t="s">
        <v>59220</v>
      </c>
      <c r="G8762" t="s">
        <v>42374</v>
      </c>
      <c r="H8762" t="s">
        <v>42374</v>
      </c>
      <c r="K8762" t="s">
        <v>59221</v>
      </c>
      <c r="L8762" t="s">
        <v>36386</v>
      </c>
      <c r="N8762" s="4">
        <v>40514</v>
      </c>
      <c r="O8762" t="s">
        <v>32202</v>
      </c>
      <c r="P8762" s="7">
        <v>9.99</v>
      </c>
      <c r="Q8762">
        <v>3</v>
      </c>
      <c r="Y8762" s="5">
        <v>0.44677083333333334</v>
      </c>
      <c r="Z8762" s="5">
        <v>0.44684027777777779</v>
      </c>
      <c r="AA8762" s="12">
        <f t="shared" si="136"/>
        <v>6.0000000000009379</v>
      </c>
    </row>
    <row r="8763" spans="1:27" ht="15" customHeight="1" x14ac:dyDescent="0.25">
      <c r="A8763" s="1" t="s">
        <v>17448</v>
      </c>
      <c r="B8763" t="s">
        <v>17449</v>
      </c>
      <c r="C8763" s="2" t="s">
        <v>59222</v>
      </c>
      <c r="F8763" s="4">
        <v>42391</v>
      </c>
      <c r="G8763" t="s">
        <v>39525</v>
      </c>
      <c r="H8763" t="s">
        <v>39525</v>
      </c>
      <c r="K8763" t="s">
        <v>59223</v>
      </c>
      <c r="L8763" t="s">
        <v>32221</v>
      </c>
      <c r="M8763" t="s">
        <v>59224</v>
      </c>
      <c r="N8763" s="4">
        <v>42391</v>
      </c>
      <c r="O8763" t="s">
        <v>32202</v>
      </c>
      <c r="P8763" s="7">
        <v>11.99</v>
      </c>
      <c r="Q8763">
        <v>2</v>
      </c>
      <c r="Y8763" s="5">
        <v>0.44684027777777779</v>
      </c>
      <c r="Z8763" s="5">
        <v>0.44690972222222225</v>
      </c>
      <c r="AA8763" s="12">
        <f t="shared" si="136"/>
        <v>6.0000000000009379</v>
      </c>
    </row>
    <row r="8764" spans="1:27" ht="15" customHeight="1" x14ac:dyDescent="0.25">
      <c r="A8764" s="1" t="s">
        <v>17450</v>
      </c>
      <c r="B8764" t="s">
        <v>17451</v>
      </c>
      <c r="C8764" s="2" t="s">
        <v>59225</v>
      </c>
      <c r="F8764" s="4">
        <v>40675</v>
      </c>
      <c r="G8764" t="s">
        <v>32993</v>
      </c>
      <c r="H8764" t="s">
        <v>34759</v>
      </c>
      <c r="K8764" t="s">
        <v>59226</v>
      </c>
      <c r="L8764" t="s">
        <v>32204</v>
      </c>
      <c r="N8764" s="4">
        <v>40675</v>
      </c>
      <c r="O8764" t="s">
        <v>32202</v>
      </c>
      <c r="P8764" s="7">
        <v>9.99</v>
      </c>
      <c r="Q8764">
        <v>1</v>
      </c>
      <c r="Y8764" s="5">
        <v>0.44690972222222225</v>
      </c>
      <c r="Z8764" s="5">
        <v>0.44697916666666665</v>
      </c>
      <c r="AA8764" s="12">
        <f t="shared" si="136"/>
        <v>5.9999999999961418</v>
      </c>
    </row>
    <row r="8765" spans="1:27" ht="15" customHeight="1" x14ac:dyDescent="0.25">
      <c r="A8765" s="1" t="s">
        <v>17452</v>
      </c>
      <c r="B8765" t="s">
        <v>17453</v>
      </c>
      <c r="C8765" s="2" t="s">
        <v>59227</v>
      </c>
      <c r="F8765" s="4">
        <v>42136</v>
      </c>
      <c r="G8765" t="s">
        <v>59228</v>
      </c>
      <c r="H8765" t="s">
        <v>59229</v>
      </c>
      <c r="K8765" t="s">
        <v>59230</v>
      </c>
      <c r="L8765" t="s">
        <v>32862</v>
      </c>
      <c r="N8765" s="4">
        <v>42136</v>
      </c>
      <c r="O8765" t="s">
        <v>32202</v>
      </c>
      <c r="P8765" s="7">
        <v>9.99</v>
      </c>
      <c r="Q8765">
        <v>1</v>
      </c>
      <c r="Y8765" s="5">
        <v>0.44697916666666665</v>
      </c>
      <c r="Z8765" s="5">
        <v>0.4470486111111111</v>
      </c>
      <c r="AA8765" s="12">
        <f t="shared" si="136"/>
        <v>6.0000000000009379</v>
      </c>
    </row>
    <row r="8766" spans="1:27" ht="15" customHeight="1" x14ac:dyDescent="0.25">
      <c r="A8766" s="1" t="s">
        <v>17454</v>
      </c>
      <c r="B8766" t="s">
        <v>17455</v>
      </c>
      <c r="C8766" s="2" t="s">
        <v>59231</v>
      </c>
      <c r="F8766" s="4">
        <v>42962</v>
      </c>
      <c r="G8766" t="s">
        <v>59232</v>
      </c>
      <c r="H8766" t="s">
        <v>59233</v>
      </c>
      <c r="I8766" t="s">
        <v>32060</v>
      </c>
      <c r="J8766" t="s">
        <v>32094</v>
      </c>
      <c r="K8766" t="s">
        <v>59234</v>
      </c>
      <c r="L8766" t="s">
        <v>32520</v>
      </c>
      <c r="N8766" s="4">
        <v>42962</v>
      </c>
      <c r="O8766" t="s">
        <v>32202</v>
      </c>
      <c r="P8766" s="7">
        <v>9.99</v>
      </c>
      <c r="Q8766">
        <v>1</v>
      </c>
      <c r="Y8766" s="5">
        <v>0.4470486111111111</v>
      </c>
      <c r="Z8766" s="5">
        <v>0.44711805555555556</v>
      </c>
      <c r="AA8766" s="12">
        <f t="shared" si="136"/>
        <v>6.0000000000009379</v>
      </c>
    </row>
    <row r="8767" spans="1:27" ht="15" customHeight="1" x14ac:dyDescent="0.25">
      <c r="A8767" s="1" t="s">
        <v>17456</v>
      </c>
      <c r="B8767" t="s">
        <v>17457</v>
      </c>
      <c r="C8767" s="2" t="s">
        <v>59235</v>
      </c>
      <c r="F8767" s="4">
        <v>43201</v>
      </c>
      <c r="G8767" t="s">
        <v>59236</v>
      </c>
      <c r="H8767" t="s">
        <v>59237</v>
      </c>
      <c r="K8767" t="s">
        <v>59238</v>
      </c>
      <c r="L8767" t="s">
        <v>59239</v>
      </c>
      <c r="M8767" t="s">
        <v>59240</v>
      </c>
      <c r="N8767" s="4">
        <v>43201</v>
      </c>
      <c r="O8767" t="s">
        <v>32202</v>
      </c>
      <c r="P8767" s="7">
        <v>19.989999999999998</v>
      </c>
      <c r="Q8767">
        <v>2</v>
      </c>
      <c r="Y8767" s="5">
        <v>0.44711805555555556</v>
      </c>
      <c r="Z8767" s="5">
        <v>0.44718750000000002</v>
      </c>
      <c r="AA8767" s="12">
        <f t="shared" si="136"/>
        <v>6.0000000000009379</v>
      </c>
    </row>
    <row r="8768" spans="1:27" ht="15" customHeight="1" x14ac:dyDescent="0.25">
      <c r="A8768" s="1" t="s">
        <v>17458</v>
      </c>
      <c r="B8768" t="s">
        <v>17459</v>
      </c>
      <c r="C8768" s="2" t="s">
        <v>59241</v>
      </c>
      <c r="F8768" s="4">
        <v>38167</v>
      </c>
      <c r="G8768" t="s">
        <v>56969</v>
      </c>
      <c r="H8768" t="s">
        <v>33495</v>
      </c>
      <c r="I8768" t="s">
        <v>32051</v>
      </c>
      <c r="J8768" t="s">
        <v>32933</v>
      </c>
      <c r="K8768" t="s">
        <v>59242</v>
      </c>
      <c r="L8768" t="s">
        <v>32216</v>
      </c>
      <c r="M8768" t="s">
        <v>33497</v>
      </c>
      <c r="N8768" s="4">
        <v>38167</v>
      </c>
      <c r="O8768">
        <v>77</v>
      </c>
      <c r="P8768" s="7">
        <v>4.99</v>
      </c>
      <c r="Q8768">
        <v>1</v>
      </c>
      <c r="Y8768" s="5">
        <v>0.44718750000000002</v>
      </c>
      <c r="Z8768" s="5">
        <v>0.44725694444444447</v>
      </c>
      <c r="AA8768" s="12">
        <f t="shared" si="136"/>
        <v>6.0000000000009379</v>
      </c>
    </row>
    <row r="8769" spans="1:27" ht="15" customHeight="1" x14ac:dyDescent="0.25">
      <c r="A8769" s="1" t="s">
        <v>17460</v>
      </c>
      <c r="B8769" t="s">
        <v>17461</v>
      </c>
      <c r="C8769" s="2" t="s">
        <v>59243</v>
      </c>
      <c r="F8769" s="4">
        <v>43297</v>
      </c>
      <c r="G8769" t="s">
        <v>59244</v>
      </c>
      <c r="H8769" t="s">
        <v>59244</v>
      </c>
      <c r="I8769" t="s">
        <v>32051</v>
      </c>
      <c r="J8769" t="s">
        <v>34897</v>
      </c>
      <c r="K8769" t="s">
        <v>59245</v>
      </c>
      <c r="L8769" t="s">
        <v>32770</v>
      </c>
      <c r="M8769" t="s">
        <v>59246</v>
      </c>
      <c r="N8769" s="4">
        <v>43297</v>
      </c>
      <c r="O8769" t="s">
        <v>32202</v>
      </c>
      <c r="P8769" s="7">
        <v>0.99</v>
      </c>
      <c r="Q8769">
        <v>2</v>
      </c>
      <c r="Y8769" s="5">
        <v>0.44725694444444447</v>
      </c>
      <c r="Z8769" s="5">
        <v>0.44732638888888893</v>
      </c>
      <c r="AA8769" s="12">
        <f t="shared" si="136"/>
        <v>6.0000000000009379</v>
      </c>
    </row>
    <row r="8770" spans="1:27" ht="15" customHeight="1" x14ac:dyDescent="0.25">
      <c r="A8770" s="1" t="s">
        <v>17462</v>
      </c>
      <c r="B8770" t="s">
        <v>17463</v>
      </c>
      <c r="C8770" s="2" t="s">
        <v>59247</v>
      </c>
      <c r="F8770" s="4">
        <v>43942</v>
      </c>
      <c r="G8770" t="s">
        <v>59248</v>
      </c>
      <c r="H8770" t="s">
        <v>54818</v>
      </c>
      <c r="I8770" t="s">
        <v>32051</v>
      </c>
      <c r="J8770" t="s">
        <v>35442</v>
      </c>
      <c r="K8770" t="s">
        <v>59249</v>
      </c>
      <c r="L8770" t="s">
        <v>32520</v>
      </c>
      <c r="N8770" s="4">
        <v>43942</v>
      </c>
      <c r="O8770" t="s">
        <v>32202</v>
      </c>
      <c r="P8770" s="7">
        <v>19.989999999999998</v>
      </c>
      <c r="Q8770">
        <v>2</v>
      </c>
      <c r="Y8770" s="5">
        <v>0.44732638888888893</v>
      </c>
      <c r="Z8770" s="5">
        <v>0.44739583333333338</v>
      </c>
      <c r="AA8770" s="12">
        <f t="shared" si="136"/>
        <v>6.0000000000009379</v>
      </c>
    </row>
    <row r="8771" spans="1:27" ht="15" customHeight="1" x14ac:dyDescent="0.25">
      <c r="A8771" s="1" t="s">
        <v>17464</v>
      </c>
      <c r="B8771" t="s">
        <v>17465</v>
      </c>
      <c r="C8771" s="2" t="s">
        <v>59250</v>
      </c>
      <c r="F8771" s="4">
        <v>42664</v>
      </c>
      <c r="G8771" t="s">
        <v>59251</v>
      </c>
      <c r="H8771" t="s">
        <v>44858</v>
      </c>
      <c r="K8771" t="s">
        <v>59252</v>
      </c>
      <c r="L8771" t="s">
        <v>32553</v>
      </c>
      <c r="M8771" t="s">
        <v>52310</v>
      </c>
      <c r="N8771" s="4">
        <v>42664</v>
      </c>
      <c r="O8771" t="s">
        <v>32202</v>
      </c>
      <c r="P8771" s="7">
        <v>6.99</v>
      </c>
      <c r="Q8771">
        <v>1</v>
      </c>
      <c r="Y8771" s="5">
        <v>0.44739583333333338</v>
      </c>
      <c r="Z8771" s="5">
        <v>0.44746527777777773</v>
      </c>
      <c r="AA8771" s="12">
        <f t="shared" ref="AA8771:AA8834" si="137">(Z8771-Y8771)*86400</f>
        <v>5.9999999999913456</v>
      </c>
    </row>
    <row r="8772" spans="1:27" ht="15" customHeight="1" x14ac:dyDescent="0.25">
      <c r="A8772" s="1" t="s">
        <v>17466</v>
      </c>
      <c r="B8772" t="s">
        <v>17467</v>
      </c>
      <c r="C8772" s="2" t="s">
        <v>59253</v>
      </c>
      <c r="F8772" t="s">
        <v>59254</v>
      </c>
      <c r="G8772" t="s">
        <v>55974</v>
      </c>
      <c r="H8772" t="s">
        <v>55974</v>
      </c>
      <c r="K8772" t="s">
        <v>59255</v>
      </c>
      <c r="L8772" t="s">
        <v>32471</v>
      </c>
      <c r="N8772" s="4">
        <v>42492</v>
      </c>
      <c r="O8772" t="s">
        <v>32202</v>
      </c>
      <c r="P8772" s="7">
        <v>3.99</v>
      </c>
      <c r="Q8772">
        <v>1</v>
      </c>
      <c r="Y8772" s="5">
        <v>0.44746527777777773</v>
      </c>
      <c r="Z8772" s="5">
        <v>0.44753472222222218</v>
      </c>
      <c r="AA8772" s="12">
        <f t="shared" si="137"/>
        <v>6.0000000000009379</v>
      </c>
    </row>
    <row r="8773" spans="1:27" ht="15" customHeight="1" x14ac:dyDescent="0.25">
      <c r="A8773" s="1" t="s">
        <v>17468</v>
      </c>
      <c r="B8773" t="s">
        <v>17469</v>
      </c>
      <c r="C8773" s="2" t="s">
        <v>59256</v>
      </c>
      <c r="D8773">
        <v>90</v>
      </c>
      <c r="E8773">
        <v>102</v>
      </c>
      <c r="F8773" t="s">
        <v>33201</v>
      </c>
      <c r="G8773" t="s">
        <v>59257</v>
      </c>
      <c r="H8773" t="s">
        <v>59257</v>
      </c>
      <c r="K8773" t="s">
        <v>59258</v>
      </c>
      <c r="L8773" t="s">
        <v>32544</v>
      </c>
      <c r="M8773" t="s">
        <v>59259</v>
      </c>
      <c r="N8773" s="4">
        <v>43622</v>
      </c>
      <c r="O8773" t="s">
        <v>32202</v>
      </c>
      <c r="P8773" s="7">
        <v>9.99</v>
      </c>
      <c r="Q8773">
        <v>2</v>
      </c>
      <c r="Y8773" s="5">
        <v>0.44753472222222218</v>
      </c>
      <c r="Z8773" s="5">
        <v>0.44760416666666664</v>
      </c>
      <c r="AA8773" s="12">
        <f t="shared" si="137"/>
        <v>6.0000000000009379</v>
      </c>
    </row>
    <row r="8774" spans="1:27" ht="15" customHeight="1" x14ac:dyDescent="0.25">
      <c r="A8774" s="1" t="s">
        <v>17470</v>
      </c>
      <c r="B8774" t="s">
        <v>17471</v>
      </c>
      <c r="C8774" s="2" t="s">
        <v>59260</v>
      </c>
      <c r="F8774" s="4">
        <v>42937</v>
      </c>
      <c r="G8774" t="s">
        <v>56683</v>
      </c>
      <c r="H8774" t="s">
        <v>56683</v>
      </c>
      <c r="K8774" t="s">
        <v>59261</v>
      </c>
      <c r="L8774" t="s">
        <v>39912</v>
      </c>
      <c r="N8774" s="4">
        <v>42937</v>
      </c>
      <c r="O8774" t="s">
        <v>32202</v>
      </c>
      <c r="P8774" s="7">
        <v>4.99</v>
      </c>
      <c r="Q8774">
        <v>1</v>
      </c>
      <c r="Y8774" s="5">
        <v>0.44760416666666664</v>
      </c>
      <c r="Z8774" s="5">
        <v>0.44767361111111109</v>
      </c>
      <c r="AA8774" s="12">
        <f t="shared" si="137"/>
        <v>6.0000000000009379</v>
      </c>
    </row>
    <row r="8775" spans="1:27" ht="15" customHeight="1" x14ac:dyDescent="0.25">
      <c r="A8775" s="1" t="s">
        <v>17472</v>
      </c>
      <c r="B8775" t="s">
        <v>17473</v>
      </c>
      <c r="C8775" s="2" t="s">
        <v>59262</v>
      </c>
      <c r="F8775" s="4">
        <v>41772</v>
      </c>
      <c r="G8775" t="s">
        <v>59263</v>
      </c>
      <c r="H8775" t="s">
        <v>59263</v>
      </c>
      <c r="K8775" t="s">
        <v>59264</v>
      </c>
      <c r="L8775" t="s">
        <v>32221</v>
      </c>
      <c r="N8775" s="4">
        <v>41772</v>
      </c>
      <c r="O8775" t="s">
        <v>32202</v>
      </c>
      <c r="P8775" s="7">
        <v>3.99</v>
      </c>
      <c r="Q8775">
        <v>1</v>
      </c>
      <c r="Y8775" s="5">
        <v>0.44767361111111109</v>
      </c>
      <c r="Z8775" s="5">
        <v>0.44774305555555555</v>
      </c>
      <c r="AA8775" s="12">
        <f t="shared" si="137"/>
        <v>6.0000000000009379</v>
      </c>
    </row>
    <row r="8776" spans="1:27" ht="15" customHeight="1" x14ac:dyDescent="0.25">
      <c r="A8776" s="1" t="s">
        <v>17474</v>
      </c>
      <c r="B8776" t="s">
        <v>17475</v>
      </c>
      <c r="C8776" s="2" t="s">
        <v>59265</v>
      </c>
      <c r="F8776" t="s">
        <v>53068</v>
      </c>
      <c r="G8776" t="s">
        <v>32407</v>
      </c>
      <c r="H8776" t="s">
        <v>32407</v>
      </c>
      <c r="I8776" t="s">
        <v>32026</v>
      </c>
      <c r="J8776" t="s">
        <v>32933</v>
      </c>
      <c r="K8776" t="s">
        <v>59266</v>
      </c>
      <c r="L8776" t="s">
        <v>32990</v>
      </c>
      <c r="M8776" t="s">
        <v>59267</v>
      </c>
      <c r="N8776" s="4">
        <v>41222</v>
      </c>
      <c r="O8776" t="s">
        <v>32202</v>
      </c>
      <c r="P8776" s="7">
        <v>12.99</v>
      </c>
      <c r="Q8776">
        <v>2</v>
      </c>
      <c r="Y8776" s="5">
        <v>0.44774305555555555</v>
      </c>
      <c r="Z8776" s="5">
        <v>0.4478125</v>
      </c>
      <c r="AA8776" s="12">
        <f t="shared" si="137"/>
        <v>6.0000000000009379</v>
      </c>
    </row>
    <row r="8777" spans="1:27" ht="15" customHeight="1" x14ac:dyDescent="0.25">
      <c r="A8777" s="1" t="s">
        <v>17476</v>
      </c>
      <c r="B8777" t="s">
        <v>17477</v>
      </c>
      <c r="C8777" s="2" t="s">
        <v>59268</v>
      </c>
      <c r="F8777" t="s">
        <v>59269</v>
      </c>
      <c r="G8777" t="s">
        <v>59270</v>
      </c>
      <c r="H8777" t="s">
        <v>59270</v>
      </c>
      <c r="I8777" t="s">
        <v>32051</v>
      </c>
      <c r="J8777" t="s">
        <v>32933</v>
      </c>
      <c r="K8777" t="s">
        <v>59271</v>
      </c>
      <c r="L8777" t="s">
        <v>33369</v>
      </c>
      <c r="N8777" s="4">
        <v>37438</v>
      </c>
      <c r="O8777" t="s">
        <v>32202</v>
      </c>
      <c r="P8777" s="7">
        <v>2.99</v>
      </c>
      <c r="Q8777">
        <v>1</v>
      </c>
      <c r="Y8777" s="5">
        <v>0.4478125</v>
      </c>
      <c r="Z8777" s="5">
        <v>0.44788194444444446</v>
      </c>
      <c r="AA8777" s="12">
        <f t="shared" si="137"/>
        <v>6.0000000000009379</v>
      </c>
    </row>
    <row r="8778" spans="1:27" ht="15" customHeight="1" x14ac:dyDescent="0.25">
      <c r="A8778" s="1" t="s">
        <v>17478</v>
      </c>
      <c r="B8778" t="s">
        <v>17479</v>
      </c>
      <c r="C8778" s="2" t="s">
        <v>59272</v>
      </c>
      <c r="F8778" s="4">
        <v>42627</v>
      </c>
      <c r="G8778" t="s">
        <v>49336</v>
      </c>
      <c r="H8778" t="s">
        <v>44858</v>
      </c>
      <c r="K8778" t="s">
        <v>59273</v>
      </c>
      <c r="L8778" t="s">
        <v>35262</v>
      </c>
      <c r="M8778" t="s">
        <v>55941</v>
      </c>
      <c r="N8778" s="4">
        <v>42627</v>
      </c>
      <c r="O8778" t="s">
        <v>32202</v>
      </c>
      <c r="P8778" s="7">
        <v>9.99</v>
      </c>
      <c r="Q8778">
        <v>1</v>
      </c>
      <c r="Y8778" s="5">
        <v>0.44788194444444446</v>
      </c>
      <c r="Z8778" s="5">
        <v>0.44795138888888886</v>
      </c>
      <c r="AA8778" s="12">
        <f t="shared" si="137"/>
        <v>5.9999999999961418</v>
      </c>
    </row>
    <row r="8779" spans="1:27" ht="15" customHeight="1" x14ac:dyDescent="0.25">
      <c r="A8779" s="1" t="s">
        <v>17480</v>
      </c>
      <c r="B8779" t="s">
        <v>17481</v>
      </c>
      <c r="C8779" s="2" t="s">
        <v>59274</v>
      </c>
      <c r="F8779" s="4">
        <v>42517</v>
      </c>
      <c r="G8779" t="s">
        <v>57129</v>
      </c>
      <c r="H8779" t="s">
        <v>57129</v>
      </c>
      <c r="K8779" t="s">
        <v>59275</v>
      </c>
      <c r="L8779" t="s">
        <v>32471</v>
      </c>
      <c r="N8779" s="4">
        <v>42517</v>
      </c>
      <c r="O8779" t="s">
        <v>32202</v>
      </c>
      <c r="P8779" s="7">
        <v>9.99</v>
      </c>
      <c r="Q8779">
        <v>1</v>
      </c>
      <c r="Y8779" s="5">
        <v>0.44795138888888886</v>
      </c>
      <c r="Z8779" s="5">
        <v>0.44802083333333331</v>
      </c>
      <c r="AA8779" s="12">
        <f t="shared" si="137"/>
        <v>6.0000000000009379</v>
      </c>
    </row>
    <row r="8780" spans="1:27" ht="15" customHeight="1" x14ac:dyDescent="0.25">
      <c r="A8780" s="1" t="s">
        <v>17482</v>
      </c>
      <c r="B8780" t="s">
        <v>17483</v>
      </c>
      <c r="C8780" s="2" t="s">
        <v>59276</v>
      </c>
      <c r="F8780" t="s">
        <v>45835</v>
      </c>
      <c r="G8780" t="s">
        <v>59277</v>
      </c>
      <c r="H8780" t="s">
        <v>59278</v>
      </c>
      <c r="K8780" t="s">
        <v>59279</v>
      </c>
      <c r="L8780" t="s">
        <v>32221</v>
      </c>
      <c r="N8780" s="4">
        <v>43406</v>
      </c>
      <c r="O8780" t="s">
        <v>32202</v>
      </c>
      <c r="P8780" s="7">
        <v>7.99</v>
      </c>
      <c r="Q8780">
        <v>1</v>
      </c>
      <c r="Y8780" s="5">
        <v>0.44802083333333331</v>
      </c>
      <c r="Z8780" s="5">
        <v>0.44809027777777777</v>
      </c>
      <c r="AA8780" s="12">
        <f t="shared" si="137"/>
        <v>6.0000000000009379</v>
      </c>
    </row>
    <row r="8781" spans="1:27" ht="15" customHeight="1" x14ac:dyDescent="0.25">
      <c r="A8781" s="1" t="s">
        <v>17484</v>
      </c>
      <c r="B8781" t="s">
        <v>17485</v>
      </c>
      <c r="C8781" s="2" t="s">
        <v>59280</v>
      </c>
      <c r="F8781" t="s">
        <v>46407</v>
      </c>
      <c r="G8781" t="s">
        <v>58333</v>
      </c>
      <c r="H8781" t="s">
        <v>43142</v>
      </c>
      <c r="K8781" t="s">
        <v>59281</v>
      </c>
      <c r="L8781" t="s">
        <v>34450</v>
      </c>
      <c r="N8781" s="4">
        <v>41611</v>
      </c>
      <c r="O8781" t="s">
        <v>32202</v>
      </c>
      <c r="P8781" s="7">
        <v>6.99</v>
      </c>
      <c r="Q8781">
        <v>1</v>
      </c>
      <c r="Y8781" s="5">
        <v>0.44809027777777777</v>
      </c>
      <c r="Z8781" s="5">
        <v>0.44815972222222222</v>
      </c>
      <c r="AA8781" s="12">
        <f t="shared" si="137"/>
        <v>6.0000000000009379</v>
      </c>
    </row>
    <row r="8782" spans="1:27" ht="15" customHeight="1" x14ac:dyDescent="0.25">
      <c r="A8782" s="1" t="s">
        <v>17486</v>
      </c>
      <c r="B8782" t="s">
        <v>17487</v>
      </c>
      <c r="C8782" s="2" t="s">
        <v>59282</v>
      </c>
      <c r="D8782">
        <v>92</v>
      </c>
      <c r="E8782">
        <v>230</v>
      </c>
      <c r="F8782" s="4">
        <v>42549</v>
      </c>
      <c r="G8782" t="s">
        <v>59283</v>
      </c>
      <c r="H8782" t="s">
        <v>59283</v>
      </c>
      <c r="I8782" t="s">
        <v>32315</v>
      </c>
      <c r="K8782" t="s">
        <v>59284</v>
      </c>
      <c r="L8782" t="s">
        <v>32520</v>
      </c>
      <c r="N8782" s="4">
        <v>42549</v>
      </c>
      <c r="O8782" t="s">
        <v>32202</v>
      </c>
      <c r="P8782" s="7">
        <v>0.99</v>
      </c>
      <c r="Q8782">
        <v>1</v>
      </c>
      <c r="Y8782" s="5">
        <v>0.44815972222222222</v>
      </c>
      <c r="Z8782" s="5">
        <v>0.44822916666666668</v>
      </c>
      <c r="AA8782" s="12">
        <f t="shared" si="137"/>
        <v>6.0000000000009379</v>
      </c>
    </row>
    <row r="8783" spans="1:27" ht="15" customHeight="1" x14ac:dyDescent="0.25">
      <c r="A8783" s="1" t="s">
        <v>17488</v>
      </c>
      <c r="B8783" t="s">
        <v>17489</v>
      </c>
      <c r="C8783" s="2" t="s">
        <v>59285</v>
      </c>
      <c r="F8783" s="4">
        <v>43784</v>
      </c>
      <c r="G8783" t="s">
        <v>49336</v>
      </c>
      <c r="H8783" t="s">
        <v>44858</v>
      </c>
      <c r="K8783" t="s">
        <v>59286</v>
      </c>
      <c r="L8783" t="s">
        <v>35262</v>
      </c>
      <c r="M8783" t="s">
        <v>59287</v>
      </c>
      <c r="N8783" s="4">
        <v>43784</v>
      </c>
      <c r="O8783" t="s">
        <v>32202</v>
      </c>
      <c r="P8783" s="7">
        <v>9.99</v>
      </c>
      <c r="Q8783">
        <v>1</v>
      </c>
      <c r="Y8783" s="5">
        <v>0.44822916666666668</v>
      </c>
      <c r="Z8783" s="5">
        <v>0.44829861111111113</v>
      </c>
      <c r="AA8783" s="12">
        <f t="shared" si="137"/>
        <v>6.0000000000009379</v>
      </c>
    </row>
    <row r="8784" spans="1:27" ht="15" customHeight="1" x14ac:dyDescent="0.25">
      <c r="A8784" s="1" t="s">
        <v>17490</v>
      </c>
      <c r="B8784" t="s">
        <v>17491</v>
      </c>
      <c r="C8784" s="2" t="s">
        <v>59288</v>
      </c>
      <c r="F8784" t="s">
        <v>36358</v>
      </c>
      <c r="G8784" t="s">
        <v>49336</v>
      </c>
      <c r="H8784" t="s">
        <v>44858</v>
      </c>
      <c r="K8784" t="s">
        <v>59289</v>
      </c>
      <c r="L8784" t="s">
        <v>35262</v>
      </c>
      <c r="M8784" t="s">
        <v>55941</v>
      </c>
      <c r="N8784" s="4">
        <v>43623</v>
      </c>
      <c r="O8784" t="s">
        <v>32202</v>
      </c>
      <c r="P8784" s="7">
        <v>9.99</v>
      </c>
      <c r="Q8784">
        <v>1</v>
      </c>
      <c r="Y8784" s="5">
        <v>0.44829861111111113</v>
      </c>
      <c r="Z8784" s="5">
        <v>0.44836805555555559</v>
      </c>
      <c r="AA8784" s="12">
        <f t="shared" si="137"/>
        <v>6.0000000000009379</v>
      </c>
    </row>
    <row r="8785" spans="1:27" ht="15" customHeight="1" x14ac:dyDescent="0.25">
      <c r="A8785" s="1" t="s">
        <v>17492</v>
      </c>
      <c r="B8785" t="s">
        <v>17493</v>
      </c>
      <c r="C8785" s="2" t="s">
        <v>59290</v>
      </c>
      <c r="F8785" s="4">
        <v>43266</v>
      </c>
      <c r="G8785" t="s">
        <v>53625</v>
      </c>
      <c r="H8785" t="s">
        <v>53626</v>
      </c>
      <c r="K8785" t="s">
        <v>59291</v>
      </c>
      <c r="L8785" t="s">
        <v>32544</v>
      </c>
      <c r="N8785" s="4">
        <v>43266</v>
      </c>
      <c r="O8785" t="s">
        <v>32202</v>
      </c>
      <c r="P8785" s="7">
        <v>11.99</v>
      </c>
      <c r="Q8785">
        <v>1</v>
      </c>
      <c r="Y8785" s="5">
        <v>0.44836805555555559</v>
      </c>
      <c r="Z8785" s="5">
        <v>0.44843749999999999</v>
      </c>
      <c r="AA8785" s="12">
        <f t="shared" si="137"/>
        <v>5.9999999999961418</v>
      </c>
    </row>
    <row r="8786" spans="1:27" ht="15" customHeight="1" x14ac:dyDescent="0.25">
      <c r="A8786" s="1" t="s">
        <v>17494</v>
      </c>
      <c r="B8786" t="s">
        <v>17495</v>
      </c>
      <c r="C8786" s="2" t="s">
        <v>59292</v>
      </c>
      <c r="F8786" t="s">
        <v>51533</v>
      </c>
      <c r="G8786" t="s">
        <v>59293</v>
      </c>
      <c r="H8786" t="s">
        <v>49133</v>
      </c>
      <c r="K8786" t="s">
        <v>59294</v>
      </c>
      <c r="L8786" t="s">
        <v>32216</v>
      </c>
      <c r="N8786" s="4">
        <v>32874</v>
      </c>
      <c r="O8786" t="s">
        <v>32202</v>
      </c>
      <c r="P8786" s="7">
        <v>6.99</v>
      </c>
      <c r="Q8786">
        <v>1</v>
      </c>
      <c r="Y8786" s="5">
        <v>0.44843749999999999</v>
      </c>
      <c r="Z8786" s="5">
        <v>0.44850694444444444</v>
      </c>
      <c r="AA8786" s="12">
        <f t="shared" si="137"/>
        <v>6.0000000000009379</v>
      </c>
    </row>
    <row r="8787" spans="1:27" ht="15" customHeight="1" x14ac:dyDescent="0.25">
      <c r="A8787" s="1" t="s">
        <v>17496</v>
      </c>
      <c r="B8787" t="s">
        <v>17497</v>
      </c>
      <c r="C8787" s="2" t="s">
        <v>59295</v>
      </c>
      <c r="F8787" t="s">
        <v>38478</v>
      </c>
      <c r="G8787" t="s">
        <v>41720</v>
      </c>
      <c r="H8787" t="s">
        <v>41721</v>
      </c>
      <c r="K8787" t="s">
        <v>59296</v>
      </c>
      <c r="L8787" t="s">
        <v>32544</v>
      </c>
      <c r="N8787" s="4">
        <v>42347</v>
      </c>
      <c r="O8787" t="s">
        <v>32202</v>
      </c>
      <c r="P8787" s="7">
        <v>12.99</v>
      </c>
      <c r="Q8787">
        <v>1</v>
      </c>
      <c r="Y8787" s="5">
        <v>0.44850694444444444</v>
      </c>
      <c r="Z8787" s="5">
        <v>0.4485763888888889</v>
      </c>
      <c r="AA8787" s="12">
        <f t="shared" si="137"/>
        <v>6.0000000000009379</v>
      </c>
    </row>
    <row r="8788" spans="1:27" ht="15" customHeight="1" x14ac:dyDescent="0.25">
      <c r="A8788" s="1" t="s">
        <v>17498</v>
      </c>
      <c r="B8788" t="s">
        <v>17499</v>
      </c>
      <c r="C8788" s="2" t="s">
        <v>59297</v>
      </c>
      <c r="F8788" s="4">
        <v>43633</v>
      </c>
      <c r="G8788" t="s">
        <v>59298</v>
      </c>
      <c r="H8788" t="s">
        <v>59298</v>
      </c>
      <c r="K8788" t="s">
        <v>59299</v>
      </c>
      <c r="L8788" t="s">
        <v>32607</v>
      </c>
      <c r="N8788" s="4">
        <v>43633</v>
      </c>
      <c r="O8788" t="s">
        <v>32202</v>
      </c>
      <c r="P8788" s="7">
        <v>4.99</v>
      </c>
      <c r="Q8788">
        <v>1</v>
      </c>
      <c r="Y8788" s="5">
        <v>0.4485763888888889</v>
      </c>
      <c r="Z8788" s="5">
        <v>0.44864583333333335</v>
      </c>
      <c r="AA8788" s="12">
        <f t="shared" si="137"/>
        <v>6.0000000000009379</v>
      </c>
    </row>
    <row r="8789" spans="1:27" ht="15" customHeight="1" x14ac:dyDescent="0.25">
      <c r="A8789" s="1" t="s">
        <v>17500</v>
      </c>
      <c r="B8789" t="s">
        <v>17501</v>
      </c>
      <c r="C8789" s="2" t="s">
        <v>59300</v>
      </c>
      <c r="F8789" t="s">
        <v>40111</v>
      </c>
      <c r="G8789" t="s">
        <v>45306</v>
      </c>
      <c r="H8789" t="s">
        <v>45306</v>
      </c>
      <c r="I8789" t="s">
        <v>32315</v>
      </c>
      <c r="K8789" t="s">
        <v>59301</v>
      </c>
      <c r="L8789" t="s">
        <v>34641</v>
      </c>
      <c r="N8789" s="4">
        <v>37742</v>
      </c>
      <c r="O8789" t="s">
        <v>32202</v>
      </c>
      <c r="P8789" s="7">
        <v>6.99</v>
      </c>
      <c r="Q8789">
        <v>2</v>
      </c>
      <c r="Y8789" s="5">
        <v>0.44864583333333335</v>
      </c>
      <c r="Z8789" s="5">
        <v>0.44871527777777781</v>
      </c>
      <c r="AA8789" s="12">
        <f t="shared" si="137"/>
        <v>6.0000000000009379</v>
      </c>
    </row>
    <row r="8790" spans="1:27" ht="15" customHeight="1" x14ac:dyDescent="0.25">
      <c r="A8790" s="1" t="s">
        <v>17502</v>
      </c>
      <c r="B8790" t="s">
        <v>17503</v>
      </c>
      <c r="C8790" s="2" t="s">
        <v>59302</v>
      </c>
      <c r="F8790" t="s">
        <v>51062</v>
      </c>
      <c r="G8790" t="s">
        <v>59303</v>
      </c>
      <c r="H8790" t="s">
        <v>59303</v>
      </c>
      <c r="K8790" t="s">
        <v>59304</v>
      </c>
      <c r="L8790" t="s">
        <v>32890</v>
      </c>
      <c r="N8790" s="4">
        <v>42403</v>
      </c>
      <c r="O8790" t="s">
        <v>32202</v>
      </c>
      <c r="P8790" s="7">
        <v>14.99</v>
      </c>
      <c r="Q8790">
        <v>1</v>
      </c>
      <c r="Y8790" s="5">
        <v>0.44871527777777781</v>
      </c>
      <c r="Z8790" s="5">
        <v>0.44878472222222227</v>
      </c>
      <c r="AA8790" s="12">
        <f t="shared" si="137"/>
        <v>6.0000000000009379</v>
      </c>
    </row>
    <row r="8791" spans="1:27" ht="15" customHeight="1" x14ac:dyDescent="0.25">
      <c r="A8791" s="1" t="s">
        <v>17504</v>
      </c>
      <c r="B8791" t="s">
        <v>17505</v>
      </c>
      <c r="C8791" s="2" t="s">
        <v>59305</v>
      </c>
      <c r="F8791" s="4">
        <v>43734</v>
      </c>
      <c r="G8791" t="s">
        <v>59306</v>
      </c>
      <c r="H8791" t="s">
        <v>59306</v>
      </c>
      <c r="K8791" t="s">
        <v>59307</v>
      </c>
      <c r="L8791" t="s">
        <v>32221</v>
      </c>
      <c r="N8791" s="4">
        <v>43734</v>
      </c>
      <c r="O8791" t="s">
        <v>32202</v>
      </c>
      <c r="P8791" s="7">
        <v>10.99</v>
      </c>
      <c r="Q8791">
        <v>1</v>
      </c>
      <c r="Y8791" s="5">
        <v>0.44878472222222227</v>
      </c>
      <c r="Z8791" s="5">
        <v>0.44885416666666672</v>
      </c>
      <c r="AA8791" s="12">
        <f t="shared" si="137"/>
        <v>6.0000000000009379</v>
      </c>
    </row>
    <row r="8792" spans="1:27" ht="15" customHeight="1" x14ac:dyDescent="0.25">
      <c r="A8792" s="1" t="s">
        <v>17506</v>
      </c>
      <c r="B8792" t="s">
        <v>17507</v>
      </c>
      <c r="C8792" s="2" t="s">
        <v>59308</v>
      </c>
      <c r="F8792" s="4">
        <v>40836</v>
      </c>
      <c r="G8792" t="s">
        <v>49138</v>
      </c>
      <c r="H8792" t="s">
        <v>49138</v>
      </c>
      <c r="K8792" t="s">
        <v>59309</v>
      </c>
      <c r="L8792" t="s">
        <v>33031</v>
      </c>
      <c r="O8792" t="s">
        <v>32202</v>
      </c>
      <c r="P8792" s="7">
        <v>4.99</v>
      </c>
      <c r="Q8792">
        <v>1</v>
      </c>
      <c r="Y8792" s="5">
        <v>0.44885416666666672</v>
      </c>
      <c r="Z8792" s="5">
        <v>0.44892361111111106</v>
      </c>
      <c r="AA8792" s="12">
        <f t="shared" si="137"/>
        <v>5.9999999999913456</v>
      </c>
    </row>
    <row r="8793" spans="1:27" ht="15" customHeight="1" x14ac:dyDescent="0.25">
      <c r="A8793" s="1" t="s">
        <v>17508</v>
      </c>
      <c r="B8793" t="s">
        <v>17509</v>
      </c>
      <c r="C8793" s="2" t="s">
        <v>59310</v>
      </c>
      <c r="F8793" t="s">
        <v>34874</v>
      </c>
      <c r="G8793" t="s">
        <v>59311</v>
      </c>
      <c r="H8793" t="s">
        <v>45820</v>
      </c>
      <c r="I8793" t="s">
        <v>32315</v>
      </c>
      <c r="J8793" t="s">
        <v>59312</v>
      </c>
      <c r="K8793" t="s">
        <v>59313</v>
      </c>
      <c r="L8793" t="s">
        <v>46824</v>
      </c>
      <c r="N8793" s="4">
        <v>43077</v>
      </c>
      <c r="O8793" t="s">
        <v>32202</v>
      </c>
      <c r="P8793" t="s">
        <v>32766</v>
      </c>
      <c r="Q8793">
        <v>2</v>
      </c>
      <c r="Y8793" s="5">
        <v>0.44892361111111106</v>
      </c>
      <c r="Z8793" s="5">
        <v>0.44899305555555552</v>
      </c>
      <c r="AA8793" s="12">
        <f t="shared" si="137"/>
        <v>6.0000000000009379</v>
      </c>
    </row>
    <row r="8794" spans="1:27" ht="15" customHeight="1" x14ac:dyDescent="0.25">
      <c r="A8794" s="1" t="s">
        <v>17510</v>
      </c>
      <c r="B8794" t="s">
        <v>17511</v>
      </c>
      <c r="C8794" s="2" t="s">
        <v>59314</v>
      </c>
      <c r="F8794" s="4">
        <v>42017</v>
      </c>
      <c r="G8794" t="s">
        <v>59315</v>
      </c>
      <c r="H8794" t="s">
        <v>59315</v>
      </c>
      <c r="K8794" t="s">
        <v>59316</v>
      </c>
      <c r="L8794" t="s">
        <v>33846</v>
      </c>
      <c r="N8794" s="4">
        <v>42017</v>
      </c>
      <c r="O8794" t="s">
        <v>32202</v>
      </c>
      <c r="P8794" s="7">
        <v>4.99</v>
      </c>
      <c r="Q8794">
        <v>1</v>
      </c>
      <c r="Y8794" s="5">
        <v>0.44899305555555552</v>
      </c>
      <c r="Z8794" s="5">
        <v>0.44906249999999998</v>
      </c>
      <c r="AA8794" s="12">
        <f t="shared" si="137"/>
        <v>6.0000000000009379</v>
      </c>
    </row>
    <row r="8795" spans="1:27" ht="15" customHeight="1" x14ac:dyDescent="0.25">
      <c r="A8795" s="1" t="s">
        <v>17512</v>
      </c>
      <c r="B8795" t="s">
        <v>17513</v>
      </c>
      <c r="C8795" s="2" t="s">
        <v>59317</v>
      </c>
      <c r="F8795" s="4">
        <v>43517</v>
      </c>
      <c r="G8795" t="s">
        <v>59318</v>
      </c>
      <c r="H8795" t="s">
        <v>59318</v>
      </c>
      <c r="K8795" t="s">
        <v>59319</v>
      </c>
      <c r="L8795" t="s">
        <v>32379</v>
      </c>
      <c r="N8795" s="4">
        <v>43517</v>
      </c>
      <c r="O8795" t="s">
        <v>32202</v>
      </c>
      <c r="P8795" s="7">
        <v>4.99</v>
      </c>
      <c r="Q8795">
        <v>1</v>
      </c>
      <c r="Y8795" s="5">
        <v>0.44906249999999998</v>
      </c>
      <c r="Z8795" s="5">
        <v>0.44913194444444443</v>
      </c>
      <c r="AA8795" s="12">
        <f t="shared" si="137"/>
        <v>6.0000000000009379</v>
      </c>
    </row>
    <row r="8796" spans="1:27" ht="15" customHeight="1" x14ac:dyDescent="0.25">
      <c r="A8796" s="1" t="s">
        <v>17514</v>
      </c>
      <c r="B8796" t="s">
        <v>17515</v>
      </c>
      <c r="C8796" s="2" t="s">
        <v>59320</v>
      </c>
      <c r="F8796" t="s">
        <v>34594</v>
      </c>
      <c r="G8796" t="s">
        <v>49700</v>
      </c>
      <c r="H8796" t="s">
        <v>49700</v>
      </c>
      <c r="I8796" t="s">
        <v>32060</v>
      </c>
      <c r="J8796" t="s">
        <v>32094</v>
      </c>
      <c r="K8796" t="s">
        <v>59321</v>
      </c>
      <c r="L8796" t="s">
        <v>32221</v>
      </c>
      <c r="N8796" s="4">
        <v>42159</v>
      </c>
      <c r="O8796" t="s">
        <v>32202</v>
      </c>
      <c r="P8796" s="7">
        <v>9.99</v>
      </c>
      <c r="Q8796">
        <v>1</v>
      </c>
      <c r="Y8796" s="5">
        <v>0.44913194444444443</v>
      </c>
      <c r="Z8796" s="5">
        <v>0.44920138888888889</v>
      </c>
      <c r="AA8796" s="12">
        <f t="shared" si="137"/>
        <v>6.0000000000009379</v>
      </c>
    </row>
    <row r="8797" spans="1:27" ht="15" customHeight="1" x14ac:dyDescent="0.25">
      <c r="A8797" s="1" t="s">
        <v>17516</v>
      </c>
      <c r="B8797" t="s">
        <v>17517</v>
      </c>
      <c r="C8797" s="2" t="s">
        <v>40175</v>
      </c>
      <c r="D8797">
        <v>58</v>
      </c>
      <c r="E8797">
        <v>3193</v>
      </c>
      <c r="F8797" t="s">
        <v>40176</v>
      </c>
      <c r="G8797" t="s">
        <v>40177</v>
      </c>
      <c r="H8797" t="s">
        <v>40178</v>
      </c>
      <c r="I8797" t="s">
        <v>32026</v>
      </c>
      <c r="J8797" t="s">
        <v>40179</v>
      </c>
      <c r="K8797" t="s">
        <v>40180</v>
      </c>
      <c r="L8797" t="s">
        <v>32246</v>
      </c>
      <c r="N8797" s="4">
        <v>40577</v>
      </c>
      <c r="O8797">
        <v>75</v>
      </c>
      <c r="P8797" s="7">
        <v>19.989999999999998</v>
      </c>
      <c r="Q8797">
        <v>4</v>
      </c>
      <c r="Y8797" s="5">
        <v>0.44920138888888889</v>
      </c>
      <c r="Z8797" s="5">
        <v>0.44927083333333334</v>
      </c>
      <c r="AA8797" s="12">
        <f t="shared" si="137"/>
        <v>6.0000000000009379</v>
      </c>
    </row>
    <row r="8798" spans="1:27" ht="15" customHeight="1" x14ac:dyDescent="0.25">
      <c r="A8798" s="1" t="s">
        <v>17518</v>
      </c>
      <c r="B8798" t="s">
        <v>17519</v>
      </c>
      <c r="C8798" s="2" t="s">
        <v>59322</v>
      </c>
      <c r="F8798" s="4">
        <v>40480</v>
      </c>
      <c r="G8798" t="s">
        <v>32605</v>
      </c>
      <c r="H8798" t="s">
        <v>32605</v>
      </c>
      <c r="I8798" t="s">
        <v>32315</v>
      </c>
      <c r="K8798" t="s">
        <v>59323</v>
      </c>
      <c r="L8798" t="s">
        <v>32607</v>
      </c>
      <c r="M8798" t="s">
        <v>32608</v>
      </c>
      <c r="N8798" s="4">
        <v>40480</v>
      </c>
      <c r="O8798" t="s">
        <v>32202</v>
      </c>
      <c r="P8798" s="7">
        <v>7.99</v>
      </c>
      <c r="Q8798">
        <v>3</v>
      </c>
      <c r="Y8798" s="5">
        <v>0.44927083333333334</v>
      </c>
      <c r="Z8798" s="5">
        <v>0.44934027777777774</v>
      </c>
      <c r="AA8798" s="12">
        <f t="shared" si="137"/>
        <v>5.9999999999961418</v>
      </c>
    </row>
    <row r="8799" spans="1:27" ht="15" customHeight="1" x14ac:dyDescent="0.25">
      <c r="A8799" s="1" t="s">
        <v>17520</v>
      </c>
      <c r="B8799" t="s">
        <v>17521</v>
      </c>
      <c r="C8799" s="2" t="s">
        <v>59324</v>
      </c>
      <c r="F8799" s="4">
        <v>43203</v>
      </c>
      <c r="G8799" t="s">
        <v>53391</v>
      </c>
      <c r="H8799" t="s">
        <v>53391</v>
      </c>
      <c r="K8799" t="s">
        <v>59325</v>
      </c>
      <c r="L8799" t="s">
        <v>32779</v>
      </c>
      <c r="N8799" s="4">
        <v>43203</v>
      </c>
      <c r="O8799" t="s">
        <v>32202</v>
      </c>
      <c r="P8799" s="7">
        <v>2.99</v>
      </c>
      <c r="Q8799">
        <v>1</v>
      </c>
      <c r="Y8799" s="5">
        <v>0.44934027777777774</v>
      </c>
      <c r="Z8799" s="5">
        <v>0.4494097222222222</v>
      </c>
      <c r="AA8799" s="12">
        <f t="shared" si="137"/>
        <v>6.0000000000009379</v>
      </c>
    </row>
    <row r="8800" spans="1:27" ht="15" customHeight="1" x14ac:dyDescent="0.25">
      <c r="A8800" s="1" t="s">
        <v>17522</v>
      </c>
      <c r="B8800" t="s">
        <v>17523</v>
      </c>
      <c r="C8800" s="2" t="s">
        <v>59326</v>
      </c>
      <c r="F8800" s="4">
        <v>42935</v>
      </c>
      <c r="G8800" t="s">
        <v>56499</v>
      </c>
      <c r="H8800" t="s">
        <v>56499</v>
      </c>
      <c r="K8800" t="s">
        <v>59327</v>
      </c>
      <c r="L8800" t="s">
        <v>39032</v>
      </c>
      <c r="N8800" s="4">
        <v>42935</v>
      </c>
      <c r="O8800" t="s">
        <v>32202</v>
      </c>
      <c r="P8800" s="7">
        <v>7.99</v>
      </c>
      <c r="Q8800">
        <v>1</v>
      </c>
      <c r="Y8800" s="5">
        <v>0.4494097222222222</v>
      </c>
      <c r="Z8800" s="5">
        <v>0.44947916666666665</v>
      </c>
      <c r="AA8800" s="12">
        <f t="shared" si="137"/>
        <v>6.0000000000009379</v>
      </c>
    </row>
    <row r="8801" spans="1:27" ht="15" customHeight="1" x14ac:dyDescent="0.25">
      <c r="A8801" s="1" t="s">
        <v>17524</v>
      </c>
      <c r="B8801" t="s">
        <v>17525</v>
      </c>
      <c r="C8801" s="2" t="s">
        <v>59328</v>
      </c>
      <c r="F8801" s="4">
        <v>43643</v>
      </c>
      <c r="G8801" t="s">
        <v>54387</v>
      </c>
      <c r="H8801" t="s">
        <v>54387</v>
      </c>
      <c r="K8801" t="s">
        <v>59329</v>
      </c>
      <c r="L8801" t="s">
        <v>32748</v>
      </c>
      <c r="N8801" s="4">
        <v>43643</v>
      </c>
      <c r="O8801" t="s">
        <v>32202</v>
      </c>
      <c r="P8801" s="7">
        <v>9.99</v>
      </c>
      <c r="Q8801">
        <v>1</v>
      </c>
      <c r="Y8801" s="5">
        <v>0.44947916666666665</v>
      </c>
      <c r="Z8801" s="5">
        <v>0.44954861111111111</v>
      </c>
      <c r="AA8801" s="12">
        <f t="shared" si="137"/>
        <v>6.0000000000009379</v>
      </c>
    </row>
    <row r="8802" spans="1:27" ht="15" customHeight="1" x14ac:dyDescent="0.25">
      <c r="A8802" s="1" t="s">
        <v>17526</v>
      </c>
      <c r="B8802" t="s">
        <v>17527</v>
      </c>
      <c r="C8802" s="2" t="s">
        <v>59330</v>
      </c>
      <c r="F8802" s="4">
        <v>43700</v>
      </c>
      <c r="G8802" t="s">
        <v>59331</v>
      </c>
      <c r="H8802" t="s">
        <v>32202</v>
      </c>
      <c r="I8802" t="s">
        <v>32060</v>
      </c>
      <c r="J8802" t="s">
        <v>59332</v>
      </c>
      <c r="K8802" t="s">
        <v>59333</v>
      </c>
      <c r="L8802" t="s">
        <v>33593</v>
      </c>
      <c r="M8802" t="s">
        <v>59334</v>
      </c>
      <c r="N8802" s="4">
        <v>43700</v>
      </c>
      <c r="O8802" t="s">
        <v>32202</v>
      </c>
      <c r="P8802" s="7">
        <v>7.99</v>
      </c>
      <c r="Q8802">
        <v>2</v>
      </c>
      <c r="Y8802" s="5">
        <v>0.44954861111111111</v>
      </c>
      <c r="Z8802" s="5">
        <v>0.44961805555555556</v>
      </c>
      <c r="AA8802" s="12">
        <f t="shared" si="137"/>
        <v>6.0000000000009379</v>
      </c>
    </row>
    <row r="8803" spans="1:27" ht="15" customHeight="1" x14ac:dyDescent="0.25">
      <c r="A8803" s="1" t="s">
        <v>17528</v>
      </c>
      <c r="B8803" t="s">
        <v>17529</v>
      </c>
      <c r="C8803" s="2" t="s">
        <v>59335</v>
      </c>
      <c r="F8803" t="s">
        <v>35767</v>
      </c>
      <c r="G8803" t="s">
        <v>59336</v>
      </c>
      <c r="H8803" t="s">
        <v>59336</v>
      </c>
      <c r="I8803" t="s">
        <v>32060</v>
      </c>
      <c r="J8803" t="s">
        <v>32094</v>
      </c>
      <c r="K8803" t="s">
        <v>59337</v>
      </c>
      <c r="L8803" t="s">
        <v>33254</v>
      </c>
      <c r="N8803" s="4">
        <v>42801</v>
      </c>
      <c r="O8803" t="s">
        <v>32202</v>
      </c>
      <c r="P8803" s="7">
        <v>14.99</v>
      </c>
      <c r="Q8803">
        <v>2</v>
      </c>
      <c r="Y8803" s="5">
        <v>0.44961805555555556</v>
      </c>
      <c r="Z8803" s="5">
        <v>0.44968750000000002</v>
      </c>
      <c r="AA8803" s="12">
        <f t="shared" si="137"/>
        <v>6.0000000000009379</v>
      </c>
    </row>
    <row r="8804" spans="1:27" ht="15" customHeight="1" x14ac:dyDescent="0.25">
      <c r="A8804" s="1" t="s">
        <v>17530</v>
      </c>
      <c r="B8804" t="s">
        <v>17531</v>
      </c>
      <c r="C8804" s="2" t="s">
        <v>59338</v>
      </c>
      <c r="F8804" s="4">
        <v>41193</v>
      </c>
      <c r="G8804" t="s">
        <v>59339</v>
      </c>
      <c r="H8804" t="s">
        <v>39432</v>
      </c>
      <c r="K8804" t="s">
        <v>59340</v>
      </c>
      <c r="L8804" t="s">
        <v>32207</v>
      </c>
      <c r="M8804" t="s">
        <v>37740</v>
      </c>
      <c r="N8804" s="4">
        <v>41193</v>
      </c>
      <c r="O8804" t="s">
        <v>32202</v>
      </c>
      <c r="P8804" s="7">
        <v>14.99</v>
      </c>
      <c r="Q8804">
        <v>1</v>
      </c>
      <c r="Y8804" s="5">
        <v>0.44968750000000002</v>
      </c>
      <c r="Z8804" s="5">
        <v>0.44975694444444447</v>
      </c>
      <c r="AA8804" s="12">
        <f t="shared" si="137"/>
        <v>6.0000000000009379</v>
      </c>
    </row>
    <row r="8805" spans="1:27" ht="15" customHeight="1" x14ac:dyDescent="0.25">
      <c r="A8805" s="1" t="s">
        <v>17532</v>
      </c>
      <c r="B8805" t="s">
        <v>17533</v>
      </c>
      <c r="C8805" s="2" t="s">
        <v>59341</v>
      </c>
      <c r="F8805" s="4">
        <v>40116</v>
      </c>
      <c r="G8805" t="s">
        <v>41616</v>
      </c>
      <c r="H8805" t="s">
        <v>41616</v>
      </c>
      <c r="K8805" t="s">
        <v>59342</v>
      </c>
      <c r="L8805" t="s">
        <v>33846</v>
      </c>
      <c r="N8805" s="4">
        <v>40116</v>
      </c>
      <c r="O8805" t="s">
        <v>32202</v>
      </c>
      <c r="P8805" s="7">
        <v>3.99</v>
      </c>
      <c r="Q8805">
        <v>1</v>
      </c>
      <c r="Y8805" s="5">
        <v>0.44975694444444447</v>
      </c>
      <c r="Z8805" s="5">
        <v>0.44982638888888887</v>
      </c>
      <c r="AA8805" s="12">
        <f t="shared" si="137"/>
        <v>5.9999999999961418</v>
      </c>
    </row>
    <row r="8806" spans="1:27" ht="15" customHeight="1" x14ac:dyDescent="0.25">
      <c r="A8806" s="1" t="s">
        <v>17534</v>
      </c>
      <c r="B8806" t="s">
        <v>17535</v>
      </c>
      <c r="C8806" s="2" t="s">
        <v>59343</v>
      </c>
      <c r="F8806" t="s">
        <v>38102</v>
      </c>
      <c r="G8806" t="s">
        <v>50602</v>
      </c>
      <c r="H8806" t="s">
        <v>50602</v>
      </c>
      <c r="K8806" t="s">
        <v>59344</v>
      </c>
      <c r="L8806" t="s">
        <v>37745</v>
      </c>
      <c r="M8806" t="s">
        <v>59345</v>
      </c>
      <c r="N8806" s="4">
        <v>42553</v>
      </c>
      <c r="O8806" t="s">
        <v>32202</v>
      </c>
      <c r="P8806" s="7">
        <v>7.99</v>
      </c>
      <c r="Q8806">
        <v>1</v>
      </c>
      <c r="Y8806" s="5">
        <v>0.4498611111111111</v>
      </c>
      <c r="Z8806" s="5">
        <v>0.44993055555555556</v>
      </c>
      <c r="AA8806" s="12">
        <f t="shared" si="137"/>
        <v>6.0000000000009379</v>
      </c>
    </row>
    <row r="8807" spans="1:27" ht="15" customHeight="1" x14ac:dyDescent="0.25">
      <c r="A8807" s="1" t="s">
        <v>17536</v>
      </c>
      <c r="B8807" t="s">
        <v>17537</v>
      </c>
      <c r="C8807" s="2" t="s">
        <v>59346</v>
      </c>
      <c r="F8807" t="s">
        <v>36624</v>
      </c>
      <c r="G8807" t="s">
        <v>44369</v>
      </c>
      <c r="H8807" t="s">
        <v>44369</v>
      </c>
      <c r="K8807" t="s">
        <v>59347</v>
      </c>
      <c r="L8807" t="s">
        <v>32216</v>
      </c>
      <c r="N8807" s="4">
        <v>43770</v>
      </c>
      <c r="O8807" t="s">
        <v>32202</v>
      </c>
      <c r="P8807" s="7">
        <v>9.99</v>
      </c>
      <c r="Q8807">
        <v>1</v>
      </c>
      <c r="Y8807" s="5">
        <v>0.44993055555555556</v>
      </c>
      <c r="Z8807" s="5">
        <v>0.45</v>
      </c>
      <c r="AA8807" s="12">
        <f t="shared" si="137"/>
        <v>6.0000000000009379</v>
      </c>
    </row>
    <row r="8808" spans="1:27" ht="15" customHeight="1" x14ac:dyDescent="0.25">
      <c r="A8808" s="1" t="s">
        <v>17538</v>
      </c>
      <c r="B8808" t="s">
        <v>17539</v>
      </c>
      <c r="C8808" s="2" t="s">
        <v>59348</v>
      </c>
      <c r="F8808" s="4">
        <v>43055</v>
      </c>
      <c r="G8808" t="s">
        <v>59349</v>
      </c>
      <c r="H8808" t="s">
        <v>34546</v>
      </c>
      <c r="K8808" t="s">
        <v>59350</v>
      </c>
      <c r="L8808" t="s">
        <v>32670</v>
      </c>
      <c r="N8808" s="4">
        <v>43055</v>
      </c>
      <c r="O8808" t="s">
        <v>32202</v>
      </c>
      <c r="P8808" s="7">
        <v>9.99</v>
      </c>
      <c r="Q8808">
        <v>1</v>
      </c>
      <c r="Y8808" s="5">
        <v>0.45</v>
      </c>
      <c r="Z8808" s="5">
        <v>0.45006944444444441</v>
      </c>
      <c r="AA8808" s="12">
        <f t="shared" si="137"/>
        <v>5.9999999999961418</v>
      </c>
    </row>
    <row r="8809" spans="1:27" ht="15" customHeight="1" x14ac:dyDescent="0.25">
      <c r="A8809" s="1" t="s">
        <v>17540</v>
      </c>
      <c r="B8809" t="s">
        <v>17541</v>
      </c>
      <c r="C8809" s="2" t="s">
        <v>59351</v>
      </c>
      <c r="F8809" t="s">
        <v>36088</v>
      </c>
      <c r="G8809" t="s">
        <v>59352</v>
      </c>
      <c r="H8809" t="s">
        <v>59352</v>
      </c>
      <c r="K8809" t="s">
        <v>59353</v>
      </c>
      <c r="L8809" t="s">
        <v>33379</v>
      </c>
      <c r="N8809" s="4">
        <v>41858</v>
      </c>
      <c r="O8809" t="s">
        <v>32202</v>
      </c>
      <c r="P8809" s="7">
        <v>9.99</v>
      </c>
      <c r="Q8809">
        <v>3</v>
      </c>
      <c r="Y8809" s="5">
        <v>0.45006944444444441</v>
      </c>
      <c r="Z8809" s="5">
        <v>0.45013888888888887</v>
      </c>
      <c r="AA8809" s="12">
        <f t="shared" si="137"/>
        <v>6.0000000000009379</v>
      </c>
    </row>
    <row r="8810" spans="1:27" ht="15" customHeight="1" x14ac:dyDescent="0.25">
      <c r="A8810" s="1" t="s">
        <v>17542</v>
      </c>
      <c r="B8810" t="s">
        <v>17543</v>
      </c>
      <c r="C8810" s="2" t="s">
        <v>59354</v>
      </c>
      <c r="F8810" s="4">
        <v>43237</v>
      </c>
      <c r="G8810" t="s">
        <v>59355</v>
      </c>
      <c r="H8810" t="s">
        <v>33495</v>
      </c>
      <c r="K8810" t="s">
        <v>59356</v>
      </c>
      <c r="L8810" t="s">
        <v>32520</v>
      </c>
      <c r="M8810" t="s">
        <v>33497</v>
      </c>
      <c r="N8810" s="4">
        <v>43237</v>
      </c>
      <c r="O8810" t="s">
        <v>32202</v>
      </c>
      <c r="P8810" s="7">
        <v>14.99</v>
      </c>
      <c r="Q8810">
        <v>1</v>
      </c>
      <c r="Y8810" s="5">
        <v>0.45013888888888887</v>
      </c>
      <c r="Z8810" s="5">
        <v>0.45020833333333332</v>
      </c>
      <c r="AA8810" s="12">
        <f t="shared" si="137"/>
        <v>6.0000000000009379</v>
      </c>
    </row>
    <row r="8811" spans="1:27" ht="15" customHeight="1" x14ac:dyDescent="0.25">
      <c r="A8811" s="1" t="s">
        <v>17544</v>
      </c>
      <c r="B8811" t="s">
        <v>17545</v>
      </c>
      <c r="C8811" s="2" t="s">
        <v>59357</v>
      </c>
      <c r="F8811" t="s">
        <v>59358</v>
      </c>
      <c r="G8811" t="s">
        <v>59359</v>
      </c>
      <c r="H8811" t="s">
        <v>59359</v>
      </c>
      <c r="K8811" t="s">
        <v>59360</v>
      </c>
      <c r="L8811" t="s">
        <v>32379</v>
      </c>
      <c r="N8811" s="4">
        <v>43352</v>
      </c>
      <c r="O8811" t="s">
        <v>32202</v>
      </c>
      <c r="P8811" s="7">
        <v>4.99</v>
      </c>
      <c r="Q8811">
        <v>1</v>
      </c>
      <c r="Y8811" s="5">
        <v>0.45020833333333332</v>
      </c>
      <c r="Z8811" s="5">
        <v>0.45026620370370374</v>
      </c>
      <c r="AA8811" s="12">
        <f t="shared" si="137"/>
        <v>5.000000000003979</v>
      </c>
    </row>
    <row r="8812" spans="1:27" ht="15" customHeight="1" x14ac:dyDescent="0.25">
      <c r="A8812" s="1" t="s">
        <v>17546</v>
      </c>
      <c r="B8812" t="s">
        <v>17547</v>
      </c>
      <c r="C8812" s="2" t="s">
        <v>59361</v>
      </c>
      <c r="F8812" s="4">
        <v>42947</v>
      </c>
      <c r="G8812" t="s">
        <v>59362</v>
      </c>
      <c r="H8812" t="s">
        <v>59363</v>
      </c>
      <c r="I8812" t="s">
        <v>32315</v>
      </c>
      <c r="K8812" t="s">
        <v>59364</v>
      </c>
      <c r="L8812" t="s">
        <v>32607</v>
      </c>
      <c r="N8812" s="4">
        <v>42947</v>
      </c>
      <c r="O8812" t="s">
        <v>32202</v>
      </c>
      <c r="P8812" s="7">
        <v>14.99</v>
      </c>
      <c r="Q8812">
        <v>1</v>
      </c>
      <c r="Y8812" s="5">
        <v>0.45026620370370374</v>
      </c>
      <c r="Z8812" s="5">
        <v>0.45033564814814814</v>
      </c>
      <c r="AA8812" s="12">
        <f t="shared" si="137"/>
        <v>5.9999999999961418</v>
      </c>
    </row>
    <row r="8813" spans="1:27" ht="15" customHeight="1" x14ac:dyDescent="0.25">
      <c r="A8813" s="1" t="s">
        <v>17548</v>
      </c>
      <c r="B8813" t="s">
        <v>17549</v>
      </c>
      <c r="C8813" s="2" t="s">
        <v>59365</v>
      </c>
      <c r="F8813" t="s">
        <v>33736</v>
      </c>
      <c r="G8813" t="s">
        <v>59366</v>
      </c>
      <c r="H8813" t="s">
        <v>59366</v>
      </c>
      <c r="K8813" t="s">
        <v>59367</v>
      </c>
      <c r="L8813" t="s">
        <v>32544</v>
      </c>
      <c r="N8813" s="4">
        <v>42985</v>
      </c>
      <c r="O8813" t="s">
        <v>32202</v>
      </c>
      <c r="P8813" s="7">
        <v>4.99</v>
      </c>
      <c r="Q8813">
        <v>1</v>
      </c>
      <c r="Y8813" s="5">
        <v>0.45033564814814814</v>
      </c>
      <c r="Z8813" s="5">
        <v>0.45040509259259259</v>
      </c>
      <c r="AA8813" s="12">
        <f t="shared" si="137"/>
        <v>6.0000000000009379</v>
      </c>
    </row>
    <row r="8814" spans="1:27" ht="15" customHeight="1" x14ac:dyDescent="0.25">
      <c r="A8814" s="1" t="s">
        <v>17550</v>
      </c>
      <c r="B8814" t="s">
        <v>17551</v>
      </c>
      <c r="C8814" s="2" t="s">
        <v>59368</v>
      </c>
      <c r="F8814" s="4">
        <v>40568</v>
      </c>
      <c r="G8814" t="s">
        <v>47068</v>
      </c>
      <c r="H8814" t="s">
        <v>47068</v>
      </c>
      <c r="I8814" t="s">
        <v>32315</v>
      </c>
      <c r="K8814" t="s">
        <v>59369</v>
      </c>
      <c r="L8814" t="s">
        <v>32260</v>
      </c>
      <c r="N8814" s="4">
        <v>40568</v>
      </c>
      <c r="O8814" t="s">
        <v>32202</v>
      </c>
      <c r="P8814" s="7">
        <v>9.99</v>
      </c>
      <c r="Q8814">
        <v>2</v>
      </c>
      <c r="Y8814" s="5">
        <v>0.45040509259259259</v>
      </c>
      <c r="Z8814" s="5">
        <v>0.45047453703703705</v>
      </c>
      <c r="AA8814" s="12">
        <f t="shared" si="137"/>
        <v>6.0000000000009379</v>
      </c>
    </row>
    <row r="8815" spans="1:27" ht="15" customHeight="1" x14ac:dyDescent="0.25">
      <c r="A8815" s="1" t="s">
        <v>17552</v>
      </c>
      <c r="B8815" t="s">
        <v>17553</v>
      </c>
      <c r="C8815" s="2" t="s">
        <v>59370</v>
      </c>
      <c r="F8815" t="s">
        <v>45535</v>
      </c>
      <c r="G8815" t="s">
        <v>59371</v>
      </c>
      <c r="H8815" t="s">
        <v>59371</v>
      </c>
      <c r="K8815" t="s">
        <v>59372</v>
      </c>
      <c r="L8815" t="s">
        <v>32520</v>
      </c>
      <c r="N8815" s="4">
        <v>41827</v>
      </c>
      <c r="O8815" t="s">
        <v>32202</v>
      </c>
      <c r="P8815" s="7">
        <v>9.99</v>
      </c>
      <c r="Q8815">
        <v>2</v>
      </c>
      <c r="Y8815" s="5">
        <v>0.45047453703703705</v>
      </c>
      <c r="Z8815" s="5">
        <v>0.4505439814814815</v>
      </c>
      <c r="AA8815" s="12">
        <f t="shared" si="137"/>
        <v>6.0000000000009379</v>
      </c>
    </row>
    <row r="8816" spans="1:27" ht="15" customHeight="1" x14ac:dyDescent="0.25">
      <c r="A8816" s="1" t="s">
        <v>17554</v>
      </c>
      <c r="B8816" t="s">
        <v>17555</v>
      </c>
      <c r="C8816" s="2" t="s">
        <v>59373</v>
      </c>
      <c r="F8816" s="4">
        <v>41911</v>
      </c>
      <c r="G8816" t="s">
        <v>59374</v>
      </c>
      <c r="H8816" t="s">
        <v>59374</v>
      </c>
      <c r="I8816" t="s">
        <v>32051</v>
      </c>
      <c r="J8816" t="s">
        <v>59375</v>
      </c>
      <c r="K8816" t="s">
        <v>59376</v>
      </c>
      <c r="L8816" t="s">
        <v>32246</v>
      </c>
      <c r="N8816" s="4">
        <v>41911</v>
      </c>
      <c r="O8816" t="s">
        <v>32202</v>
      </c>
      <c r="P8816" s="7">
        <v>14.99</v>
      </c>
      <c r="Q8816">
        <v>3</v>
      </c>
      <c r="Y8816" s="5">
        <v>0.4505439814814815</v>
      </c>
      <c r="Z8816" s="5">
        <v>0.45061342592592596</v>
      </c>
      <c r="AA8816" s="12">
        <f t="shared" si="137"/>
        <v>6.0000000000009379</v>
      </c>
    </row>
    <row r="8817" spans="1:27" ht="15" customHeight="1" x14ac:dyDescent="0.25">
      <c r="A8817" s="1" t="s">
        <v>17556</v>
      </c>
      <c r="B8817" t="s">
        <v>17557</v>
      </c>
      <c r="C8817" s="2" t="s">
        <v>59377</v>
      </c>
      <c r="F8817" s="4">
        <v>43157</v>
      </c>
      <c r="G8817" t="s">
        <v>59378</v>
      </c>
      <c r="H8817" t="s">
        <v>59378</v>
      </c>
      <c r="K8817" t="s">
        <v>59379</v>
      </c>
      <c r="L8817" t="s">
        <v>32221</v>
      </c>
      <c r="N8817" s="4">
        <v>43157</v>
      </c>
      <c r="O8817" t="s">
        <v>32202</v>
      </c>
      <c r="P8817" s="7">
        <v>14.99</v>
      </c>
      <c r="Q8817">
        <v>1</v>
      </c>
      <c r="Y8817" s="5">
        <v>0.45061342592592596</v>
      </c>
      <c r="Z8817" s="5">
        <v>0.45068287037037041</v>
      </c>
      <c r="AA8817" s="12">
        <f t="shared" si="137"/>
        <v>6.0000000000009379</v>
      </c>
    </row>
    <row r="8818" spans="1:27" ht="15" customHeight="1" x14ac:dyDescent="0.25">
      <c r="A8818" s="1" t="s">
        <v>17558</v>
      </c>
      <c r="B8818" t="s">
        <v>17559</v>
      </c>
      <c r="C8818" s="2" t="s">
        <v>59380</v>
      </c>
      <c r="F8818" s="4">
        <v>43668</v>
      </c>
      <c r="G8818" t="s">
        <v>59381</v>
      </c>
      <c r="H8818" t="s">
        <v>59381</v>
      </c>
      <c r="I8818" t="s">
        <v>32051</v>
      </c>
      <c r="K8818" t="s">
        <v>59382</v>
      </c>
      <c r="L8818" t="s">
        <v>33846</v>
      </c>
      <c r="M8818" t="s">
        <v>59383</v>
      </c>
      <c r="N8818" s="4">
        <v>43668</v>
      </c>
      <c r="O8818" t="s">
        <v>32202</v>
      </c>
      <c r="P8818" s="7">
        <v>9.99</v>
      </c>
      <c r="Q8818">
        <v>1</v>
      </c>
      <c r="Y8818" s="5">
        <v>0.45068287037037041</v>
      </c>
      <c r="Z8818" s="5">
        <v>0.45075231481481487</v>
      </c>
      <c r="AA8818" s="12">
        <f t="shared" si="137"/>
        <v>6.0000000000009379</v>
      </c>
    </row>
    <row r="8819" spans="1:27" ht="15" customHeight="1" x14ac:dyDescent="0.25">
      <c r="A8819" s="1" t="s">
        <v>17560</v>
      </c>
      <c r="B8819" t="s">
        <v>17561</v>
      </c>
      <c r="C8819" s="2" t="s">
        <v>40544</v>
      </c>
      <c r="D8819">
        <v>85</v>
      </c>
      <c r="E8819">
        <v>710</v>
      </c>
      <c r="F8819" s="4">
        <v>38824</v>
      </c>
      <c r="G8819" t="s">
        <v>32808</v>
      </c>
      <c r="H8819" t="s">
        <v>32808</v>
      </c>
      <c r="I8819" t="s">
        <v>32026</v>
      </c>
      <c r="J8819" t="s">
        <v>40545</v>
      </c>
      <c r="K8819" t="s">
        <v>40546</v>
      </c>
      <c r="L8819" t="s">
        <v>32976</v>
      </c>
      <c r="N8819" s="4">
        <v>38824</v>
      </c>
      <c r="O8819">
        <v>75</v>
      </c>
      <c r="P8819" s="7">
        <v>19.989999999999998</v>
      </c>
      <c r="Q8819">
        <v>2</v>
      </c>
      <c r="Y8819" s="5">
        <v>0.45075231481481487</v>
      </c>
      <c r="Z8819" s="5">
        <v>0.45082175925925921</v>
      </c>
      <c r="AA8819" s="12">
        <f t="shared" si="137"/>
        <v>5.9999999999913456</v>
      </c>
    </row>
    <row r="8820" spans="1:27" ht="15" customHeight="1" x14ac:dyDescent="0.25">
      <c r="A8820" s="1" t="s">
        <v>17562</v>
      </c>
      <c r="B8820" t="s">
        <v>17563</v>
      </c>
      <c r="C8820" s="2" t="s">
        <v>59384</v>
      </c>
      <c r="F8820" s="4">
        <v>42642</v>
      </c>
      <c r="G8820" t="s">
        <v>47927</v>
      </c>
      <c r="H8820" t="s">
        <v>47927</v>
      </c>
      <c r="K8820" t="s">
        <v>59385</v>
      </c>
      <c r="L8820" t="s">
        <v>34821</v>
      </c>
      <c r="M8820" t="s">
        <v>47929</v>
      </c>
      <c r="N8820" s="4">
        <v>42642</v>
      </c>
      <c r="O8820" t="s">
        <v>32202</v>
      </c>
      <c r="P8820" s="7">
        <v>19.989999999999998</v>
      </c>
      <c r="Q8820">
        <v>1</v>
      </c>
      <c r="Y8820" s="5">
        <v>0.45082175925925921</v>
      </c>
      <c r="Z8820" s="5">
        <v>0.45089120370370367</v>
      </c>
      <c r="AA8820" s="12">
        <f t="shared" si="137"/>
        <v>6.0000000000009379</v>
      </c>
    </row>
    <row r="8821" spans="1:27" ht="15" customHeight="1" x14ac:dyDescent="0.25">
      <c r="A8821" s="1" t="s">
        <v>17564</v>
      </c>
      <c r="B8821" t="s">
        <v>17565</v>
      </c>
      <c r="C8821" s="2" t="s">
        <v>59386</v>
      </c>
      <c r="F8821" s="4">
        <v>42780</v>
      </c>
      <c r="G8821" t="s">
        <v>33963</v>
      </c>
      <c r="H8821" t="s">
        <v>59387</v>
      </c>
      <c r="I8821" t="s">
        <v>32060</v>
      </c>
      <c r="J8821" t="s">
        <v>35190</v>
      </c>
      <c r="K8821" t="s">
        <v>59388</v>
      </c>
      <c r="L8821" t="s">
        <v>33115</v>
      </c>
      <c r="N8821" s="4">
        <v>42780</v>
      </c>
      <c r="O8821" t="s">
        <v>32202</v>
      </c>
      <c r="P8821" s="7">
        <v>9.99</v>
      </c>
      <c r="Q8821">
        <v>1</v>
      </c>
      <c r="Y8821" s="5">
        <v>0.45089120370370367</v>
      </c>
      <c r="Z8821" s="5">
        <v>0.45096064814814812</v>
      </c>
      <c r="AA8821" s="12">
        <f t="shared" si="137"/>
        <v>6.0000000000009379</v>
      </c>
    </row>
    <row r="8822" spans="1:27" ht="15" customHeight="1" x14ac:dyDescent="0.25">
      <c r="A8822" s="1" t="s">
        <v>17566</v>
      </c>
      <c r="B8822" t="s">
        <v>17567</v>
      </c>
      <c r="C8822" s="2" t="s">
        <v>59389</v>
      </c>
      <c r="F8822" t="s">
        <v>41751</v>
      </c>
      <c r="G8822" t="s">
        <v>59390</v>
      </c>
      <c r="H8822" t="s">
        <v>33495</v>
      </c>
      <c r="K8822" t="s">
        <v>59391</v>
      </c>
      <c r="L8822" t="s">
        <v>32976</v>
      </c>
      <c r="M8822" t="s">
        <v>48542</v>
      </c>
      <c r="N8822" s="4">
        <v>42618</v>
      </c>
      <c r="O8822" t="s">
        <v>32202</v>
      </c>
      <c r="P8822" s="7">
        <v>9.99</v>
      </c>
      <c r="Q8822">
        <v>1</v>
      </c>
      <c r="Y8822" s="5">
        <v>0.45096064814814812</v>
      </c>
      <c r="Z8822" s="5">
        <v>0.45103009259259258</v>
      </c>
      <c r="AA8822" s="12">
        <f t="shared" si="137"/>
        <v>6.0000000000009379</v>
      </c>
    </row>
    <row r="8823" spans="1:27" ht="15" customHeight="1" x14ac:dyDescent="0.25">
      <c r="A8823" s="1" t="s">
        <v>17568</v>
      </c>
      <c r="B8823" t="s">
        <v>17569</v>
      </c>
      <c r="C8823" s="2" t="s">
        <v>59392</v>
      </c>
      <c r="F8823" s="4">
        <v>42634</v>
      </c>
      <c r="G8823" t="s">
        <v>59393</v>
      </c>
      <c r="H8823" t="s">
        <v>59393</v>
      </c>
      <c r="K8823" t="s">
        <v>59394</v>
      </c>
      <c r="L8823" t="s">
        <v>34641</v>
      </c>
      <c r="N8823" s="4">
        <v>42634</v>
      </c>
      <c r="O8823" t="s">
        <v>32202</v>
      </c>
      <c r="P8823" s="7">
        <v>7.99</v>
      </c>
      <c r="Q8823">
        <v>1</v>
      </c>
      <c r="Y8823" s="5">
        <v>0.45103009259259258</v>
      </c>
      <c r="Z8823" s="5">
        <v>0.45109953703703703</v>
      </c>
      <c r="AA8823" s="12">
        <f t="shared" si="137"/>
        <v>6.0000000000009379</v>
      </c>
    </row>
    <row r="8824" spans="1:27" ht="15" customHeight="1" x14ac:dyDescent="0.25">
      <c r="A8824" s="1" t="s">
        <v>17570</v>
      </c>
      <c r="B8824" t="s">
        <v>17571</v>
      </c>
      <c r="C8824" s="2" t="s">
        <v>59395</v>
      </c>
      <c r="F8824" t="s">
        <v>39323</v>
      </c>
      <c r="G8824" t="s">
        <v>59396</v>
      </c>
      <c r="H8824" t="s">
        <v>44936</v>
      </c>
      <c r="K8824" t="s">
        <v>59397</v>
      </c>
      <c r="L8824" t="s">
        <v>32748</v>
      </c>
      <c r="M8824" t="s">
        <v>49588</v>
      </c>
      <c r="N8824" s="4">
        <v>40032</v>
      </c>
      <c r="O8824" t="s">
        <v>32202</v>
      </c>
      <c r="P8824" s="7">
        <v>5.99</v>
      </c>
      <c r="Q8824">
        <v>1</v>
      </c>
      <c r="Y8824" s="5">
        <v>0.45109953703703703</v>
      </c>
      <c r="Z8824" s="5">
        <v>0.45116898148148149</v>
      </c>
      <c r="AA8824" s="12">
        <f t="shared" si="137"/>
        <v>6.0000000000009379</v>
      </c>
    </row>
    <row r="8825" spans="1:27" ht="15" customHeight="1" x14ac:dyDescent="0.25">
      <c r="A8825" s="1" t="s">
        <v>17572</v>
      </c>
      <c r="B8825" t="s">
        <v>17573</v>
      </c>
      <c r="C8825" s="2" t="s">
        <v>59398</v>
      </c>
      <c r="F8825" t="s">
        <v>59399</v>
      </c>
      <c r="G8825" t="s">
        <v>59400</v>
      </c>
      <c r="H8825" t="s">
        <v>37084</v>
      </c>
      <c r="K8825" t="s">
        <v>59401</v>
      </c>
      <c r="L8825" t="s">
        <v>35262</v>
      </c>
      <c r="N8825" s="4">
        <v>34336</v>
      </c>
      <c r="O8825" t="s">
        <v>32202</v>
      </c>
      <c r="P8825" s="7">
        <v>5.99</v>
      </c>
      <c r="Q8825">
        <v>1</v>
      </c>
      <c r="Y8825" s="5">
        <v>0.45116898148148149</v>
      </c>
      <c r="Z8825" s="5">
        <v>0.45123842592592589</v>
      </c>
      <c r="AA8825" s="12">
        <f t="shared" si="137"/>
        <v>5.9999999999961418</v>
      </c>
    </row>
    <row r="8826" spans="1:27" ht="15" customHeight="1" x14ac:dyDescent="0.25">
      <c r="A8826" s="1" t="s">
        <v>17574</v>
      </c>
      <c r="B8826" t="s">
        <v>17575</v>
      </c>
      <c r="C8826" s="2" t="s">
        <v>59402</v>
      </c>
      <c r="F8826" s="4">
        <v>43088</v>
      </c>
      <c r="G8826" t="s">
        <v>59403</v>
      </c>
      <c r="H8826" t="s">
        <v>59403</v>
      </c>
      <c r="K8826" t="s">
        <v>59404</v>
      </c>
      <c r="L8826" t="s">
        <v>36386</v>
      </c>
      <c r="N8826" s="4">
        <v>43088</v>
      </c>
      <c r="O8826" t="s">
        <v>32202</v>
      </c>
      <c r="P8826" s="7">
        <v>7.49</v>
      </c>
      <c r="Q8826">
        <v>1</v>
      </c>
      <c r="Y8826" s="5">
        <v>0.45123842592592589</v>
      </c>
      <c r="Z8826" s="5">
        <v>0.45130787037037035</v>
      </c>
      <c r="AA8826" s="12">
        <f t="shared" si="137"/>
        <v>6.0000000000009379</v>
      </c>
    </row>
    <row r="8827" spans="1:27" ht="15" customHeight="1" x14ac:dyDescent="0.25">
      <c r="A8827" s="1" t="s">
        <v>17576</v>
      </c>
      <c r="B8827" t="s">
        <v>17577</v>
      </c>
      <c r="C8827" s="2" t="s">
        <v>59405</v>
      </c>
      <c r="F8827" s="4">
        <v>42961</v>
      </c>
      <c r="G8827" t="s">
        <v>59406</v>
      </c>
      <c r="H8827" t="s">
        <v>59407</v>
      </c>
      <c r="K8827" t="s">
        <v>59408</v>
      </c>
      <c r="L8827" t="s">
        <v>35007</v>
      </c>
      <c r="N8827" s="4">
        <v>42961</v>
      </c>
      <c r="O8827" t="s">
        <v>32202</v>
      </c>
      <c r="P8827" s="7">
        <v>0.99</v>
      </c>
      <c r="Q8827">
        <v>1</v>
      </c>
      <c r="Y8827" s="5">
        <v>0.45130787037037035</v>
      </c>
      <c r="Z8827" s="5">
        <v>0.4513773148148148</v>
      </c>
      <c r="AA8827" s="12">
        <f t="shared" si="137"/>
        <v>6.0000000000009379</v>
      </c>
    </row>
    <row r="8828" spans="1:27" ht="15" customHeight="1" x14ac:dyDescent="0.25">
      <c r="A8828" s="1" t="s">
        <v>17578</v>
      </c>
      <c r="B8828" t="s">
        <v>17579</v>
      </c>
      <c r="C8828" s="2" t="s">
        <v>59409</v>
      </c>
      <c r="F8828" s="4">
        <v>41145</v>
      </c>
      <c r="G8828" t="s">
        <v>59410</v>
      </c>
      <c r="H8828" t="s">
        <v>32128</v>
      </c>
      <c r="I8828" t="s">
        <v>32307</v>
      </c>
      <c r="K8828" t="s">
        <v>59411</v>
      </c>
      <c r="L8828" t="s">
        <v>33946</v>
      </c>
      <c r="M8828" t="s">
        <v>46276</v>
      </c>
      <c r="N8828" s="4">
        <v>41145</v>
      </c>
      <c r="O8828" t="s">
        <v>32202</v>
      </c>
      <c r="P8828" s="7">
        <v>14.99</v>
      </c>
      <c r="Q8828">
        <v>2</v>
      </c>
      <c r="Y8828" s="5">
        <v>0.4513773148148148</v>
      </c>
      <c r="Z8828" s="5">
        <v>0.45144675925925926</v>
      </c>
      <c r="AA8828" s="12">
        <f t="shared" si="137"/>
        <v>6.0000000000009379</v>
      </c>
    </row>
    <row r="8829" spans="1:27" ht="15" customHeight="1" x14ac:dyDescent="0.25">
      <c r="A8829" s="1" t="s">
        <v>17580</v>
      </c>
      <c r="B8829" t="s">
        <v>17581</v>
      </c>
      <c r="C8829" s="2" t="s">
        <v>59412</v>
      </c>
      <c r="F8829" t="s">
        <v>32696</v>
      </c>
      <c r="G8829" t="s">
        <v>59413</v>
      </c>
      <c r="H8829" t="s">
        <v>59413</v>
      </c>
      <c r="K8829" t="s">
        <v>59414</v>
      </c>
      <c r="L8829" t="s">
        <v>38927</v>
      </c>
      <c r="N8829" s="4">
        <v>43987</v>
      </c>
      <c r="O8829" t="s">
        <v>32202</v>
      </c>
      <c r="P8829" s="7">
        <v>14.99</v>
      </c>
      <c r="Q8829">
        <v>1</v>
      </c>
      <c r="Y8829" s="5">
        <v>0.45144675925925926</v>
      </c>
      <c r="Z8829" s="5">
        <v>0.45151620370370371</v>
      </c>
      <c r="AA8829" s="12">
        <f t="shared" si="137"/>
        <v>6.0000000000009379</v>
      </c>
    </row>
    <row r="8830" spans="1:27" ht="15" customHeight="1" x14ac:dyDescent="0.25">
      <c r="A8830" s="1" t="s">
        <v>17582</v>
      </c>
      <c r="B8830" t="s">
        <v>17583</v>
      </c>
      <c r="C8830" s="2" t="s">
        <v>59415</v>
      </c>
      <c r="F8830" s="4">
        <v>40115</v>
      </c>
      <c r="G8830" t="s">
        <v>55545</v>
      </c>
      <c r="H8830" t="s">
        <v>32355</v>
      </c>
      <c r="K8830" t="s">
        <v>59416</v>
      </c>
      <c r="L8830" t="s">
        <v>32990</v>
      </c>
      <c r="N8830" s="4">
        <v>40115</v>
      </c>
      <c r="O8830" t="s">
        <v>32202</v>
      </c>
      <c r="P8830" s="7">
        <v>9.99</v>
      </c>
      <c r="Q8830">
        <v>1</v>
      </c>
      <c r="Y8830" s="5">
        <v>0.45151620370370371</v>
      </c>
      <c r="Z8830" s="5">
        <v>0.45158564814814817</v>
      </c>
      <c r="AA8830" s="12">
        <f t="shared" si="137"/>
        <v>6.0000000000009379</v>
      </c>
    </row>
    <row r="8831" spans="1:27" ht="15" customHeight="1" x14ac:dyDescent="0.25">
      <c r="A8831" s="1" t="s">
        <v>17584</v>
      </c>
      <c r="B8831" t="s">
        <v>17585</v>
      </c>
      <c r="C8831" s="2" t="s">
        <v>59417</v>
      </c>
      <c r="F8831" t="s">
        <v>32031</v>
      </c>
      <c r="G8831" t="s">
        <v>52494</v>
      </c>
      <c r="H8831" t="s">
        <v>39028</v>
      </c>
      <c r="K8831" t="s">
        <v>59418</v>
      </c>
      <c r="L8831" t="s">
        <v>33043</v>
      </c>
      <c r="N8831" s="4">
        <v>43802</v>
      </c>
      <c r="O8831" t="s">
        <v>32202</v>
      </c>
      <c r="P8831" s="7">
        <v>14.99</v>
      </c>
      <c r="Q8831">
        <v>2</v>
      </c>
      <c r="Y8831" s="5">
        <v>0.45158564814814817</v>
      </c>
      <c r="Z8831" s="5">
        <v>0.45165509259259262</v>
      </c>
      <c r="AA8831" s="12">
        <f t="shared" si="137"/>
        <v>6.0000000000009379</v>
      </c>
    </row>
    <row r="8832" spans="1:27" ht="15" customHeight="1" x14ac:dyDescent="0.25">
      <c r="A8832" s="1" t="s">
        <v>17586</v>
      </c>
      <c r="B8832" t="s">
        <v>17587</v>
      </c>
      <c r="C8832" s="2" t="s">
        <v>59419</v>
      </c>
      <c r="F8832" s="4">
        <v>42690</v>
      </c>
      <c r="G8832" t="s">
        <v>59420</v>
      </c>
      <c r="H8832" t="s">
        <v>59420</v>
      </c>
      <c r="K8832" t="s">
        <v>59421</v>
      </c>
      <c r="L8832" t="s">
        <v>32520</v>
      </c>
      <c r="N8832" s="4">
        <v>42690</v>
      </c>
      <c r="O8832" t="s">
        <v>32202</v>
      </c>
      <c r="P8832" s="7">
        <v>3.99</v>
      </c>
      <c r="Q8832">
        <v>1</v>
      </c>
      <c r="Y8832" s="5">
        <v>0.45165509259259262</v>
      </c>
      <c r="Z8832" s="5">
        <v>0.45172453703703702</v>
      </c>
      <c r="AA8832" s="12">
        <f t="shared" si="137"/>
        <v>5.9999999999961418</v>
      </c>
    </row>
    <row r="8833" spans="1:27" ht="15" customHeight="1" x14ac:dyDescent="0.25">
      <c r="A8833" s="1" t="s">
        <v>17588</v>
      </c>
      <c r="B8833" t="s">
        <v>17589</v>
      </c>
      <c r="C8833" s="2" t="s">
        <v>59422</v>
      </c>
      <c r="F8833" s="4">
        <v>42180</v>
      </c>
      <c r="G8833" t="s">
        <v>59423</v>
      </c>
      <c r="H8833" t="s">
        <v>38428</v>
      </c>
      <c r="K8833" t="s">
        <v>59424</v>
      </c>
      <c r="L8833" t="s">
        <v>32221</v>
      </c>
      <c r="N8833" s="4">
        <v>42180</v>
      </c>
      <c r="O8833" t="s">
        <v>32202</v>
      </c>
      <c r="P8833" s="7">
        <v>9.99</v>
      </c>
      <c r="Q8833">
        <v>2</v>
      </c>
      <c r="Y8833" s="5">
        <v>0.45172453703703702</v>
      </c>
      <c r="Z8833" s="5">
        <v>0.45179398148148148</v>
      </c>
      <c r="AA8833" s="12">
        <f t="shared" si="137"/>
        <v>6.0000000000009379</v>
      </c>
    </row>
    <row r="8834" spans="1:27" ht="15" customHeight="1" x14ac:dyDescent="0.25">
      <c r="A8834" s="1" t="s">
        <v>17590</v>
      </c>
      <c r="B8834" t="s">
        <v>17591</v>
      </c>
      <c r="C8834" s="2" t="s">
        <v>59425</v>
      </c>
      <c r="F8834" t="s">
        <v>45006</v>
      </c>
      <c r="G8834" t="s">
        <v>59426</v>
      </c>
      <c r="H8834" t="s">
        <v>59426</v>
      </c>
      <c r="I8834" t="s">
        <v>32315</v>
      </c>
      <c r="K8834" t="s">
        <v>59427</v>
      </c>
      <c r="L8834" t="s">
        <v>32670</v>
      </c>
      <c r="N8834" s="4">
        <v>41856</v>
      </c>
      <c r="O8834">
        <v>75</v>
      </c>
      <c r="P8834" s="7">
        <v>14.99</v>
      </c>
      <c r="Q8834">
        <v>1</v>
      </c>
      <c r="Y8834" s="5">
        <v>0.45179398148148148</v>
      </c>
      <c r="Z8834" s="5">
        <v>0.45186342592592593</v>
      </c>
      <c r="AA8834" s="12">
        <f t="shared" si="137"/>
        <v>6.0000000000009379</v>
      </c>
    </row>
    <row r="8835" spans="1:27" ht="15" customHeight="1" x14ac:dyDescent="0.25">
      <c r="A8835" s="1" t="s">
        <v>17592</v>
      </c>
      <c r="B8835" t="s">
        <v>17593</v>
      </c>
      <c r="C8835" s="2" t="s">
        <v>44325</v>
      </c>
      <c r="D8835">
        <v>79</v>
      </c>
      <c r="E8835">
        <v>4283</v>
      </c>
      <c r="F8835" s="4">
        <v>39003</v>
      </c>
      <c r="G8835" t="s">
        <v>36000</v>
      </c>
      <c r="H8835" t="s">
        <v>32128</v>
      </c>
      <c r="I8835" t="s">
        <v>32051</v>
      </c>
      <c r="J8835" t="s">
        <v>44326</v>
      </c>
      <c r="K8835" t="s">
        <v>44327</v>
      </c>
      <c r="L8835" t="s">
        <v>32207</v>
      </c>
      <c r="M8835" t="s">
        <v>42332</v>
      </c>
      <c r="N8835" s="4">
        <v>39003</v>
      </c>
      <c r="O8835" t="s">
        <v>32202</v>
      </c>
      <c r="P8835" s="7">
        <v>9.99</v>
      </c>
      <c r="Q8835">
        <v>3</v>
      </c>
      <c r="Y8835" s="5">
        <v>0.45186342592592593</v>
      </c>
      <c r="Z8835" s="5">
        <v>0.45193287037037039</v>
      </c>
      <c r="AA8835" s="12">
        <f t="shared" ref="AA8835:AA8898" si="138">(Z8835-Y8835)*86400</f>
        <v>6.0000000000009379</v>
      </c>
    </row>
    <row r="8836" spans="1:27" ht="15" customHeight="1" x14ac:dyDescent="0.25">
      <c r="A8836" s="1" t="s">
        <v>17594</v>
      </c>
      <c r="B8836" t="s">
        <v>17595</v>
      </c>
      <c r="C8836" s="2" t="s">
        <v>49219</v>
      </c>
      <c r="F8836" s="4">
        <v>40709</v>
      </c>
      <c r="G8836" t="s">
        <v>47207</v>
      </c>
      <c r="H8836" t="s">
        <v>44619</v>
      </c>
      <c r="I8836" t="s">
        <v>32051</v>
      </c>
      <c r="J8836" t="s">
        <v>49220</v>
      </c>
      <c r="K8836" t="s">
        <v>49221</v>
      </c>
      <c r="L8836" t="s">
        <v>32216</v>
      </c>
      <c r="N8836" s="4">
        <v>40709</v>
      </c>
      <c r="O8836">
        <v>77</v>
      </c>
      <c r="P8836" s="7">
        <v>19.989999999999998</v>
      </c>
      <c r="Q8836">
        <v>3</v>
      </c>
      <c r="Y8836" s="5">
        <v>0.45193287037037039</v>
      </c>
      <c r="Z8836" s="5">
        <v>0.45200231481481484</v>
      </c>
      <c r="AA8836" s="12">
        <f t="shared" si="138"/>
        <v>6.0000000000009379</v>
      </c>
    </row>
    <row r="8837" spans="1:27" ht="15" customHeight="1" x14ac:dyDescent="0.25">
      <c r="A8837" s="1" t="s">
        <v>17596</v>
      </c>
      <c r="B8837" t="s">
        <v>17597</v>
      </c>
      <c r="C8837" s="2" t="s">
        <v>59428</v>
      </c>
      <c r="F8837" s="4">
        <v>42668</v>
      </c>
      <c r="G8837" t="s">
        <v>59429</v>
      </c>
      <c r="H8837" t="s">
        <v>59429</v>
      </c>
      <c r="I8837" t="s">
        <v>32315</v>
      </c>
      <c r="K8837" t="s">
        <v>59430</v>
      </c>
      <c r="L8837" t="s">
        <v>32670</v>
      </c>
      <c r="M8837" t="s">
        <v>59431</v>
      </c>
      <c r="N8837" s="4">
        <v>42668</v>
      </c>
      <c r="O8837" t="s">
        <v>32202</v>
      </c>
      <c r="P8837" s="7">
        <v>14.99</v>
      </c>
      <c r="Q8837">
        <v>1</v>
      </c>
      <c r="Y8837" s="5">
        <v>0.45200231481481484</v>
      </c>
      <c r="Z8837" s="5">
        <v>0.4520717592592593</v>
      </c>
      <c r="AA8837" s="12">
        <f t="shared" si="138"/>
        <v>6.0000000000009379</v>
      </c>
    </row>
    <row r="8838" spans="1:27" ht="15" customHeight="1" x14ac:dyDescent="0.25">
      <c r="A8838" s="1" t="s">
        <v>17598</v>
      </c>
      <c r="B8838" t="s">
        <v>17599</v>
      </c>
      <c r="C8838" s="2" t="s">
        <v>59432</v>
      </c>
      <c r="F8838" s="4">
        <v>42718</v>
      </c>
      <c r="G8838" t="s">
        <v>49336</v>
      </c>
      <c r="H8838" t="s">
        <v>44858</v>
      </c>
      <c r="K8838" t="s">
        <v>59433</v>
      </c>
      <c r="L8838" t="s">
        <v>35262</v>
      </c>
      <c r="M8838" t="s">
        <v>59434</v>
      </c>
      <c r="N8838" s="4">
        <v>42718</v>
      </c>
      <c r="O8838" t="s">
        <v>32202</v>
      </c>
      <c r="P8838" s="7">
        <v>9.99</v>
      </c>
      <c r="Q8838">
        <v>1</v>
      </c>
      <c r="Y8838" s="5">
        <v>0.4520717592592593</v>
      </c>
      <c r="Z8838" s="5">
        <v>0.45214120370370375</v>
      </c>
      <c r="AA8838" s="12">
        <f t="shared" si="138"/>
        <v>6.0000000000009379</v>
      </c>
    </row>
    <row r="8839" spans="1:27" ht="15" customHeight="1" x14ac:dyDescent="0.25">
      <c r="A8839" s="1" t="s">
        <v>17600</v>
      </c>
      <c r="B8839" t="s">
        <v>17601</v>
      </c>
      <c r="C8839" s="2" t="s">
        <v>59435</v>
      </c>
      <c r="F8839" s="4">
        <v>40660</v>
      </c>
      <c r="G8839" t="s">
        <v>35428</v>
      </c>
      <c r="H8839" t="s">
        <v>35429</v>
      </c>
      <c r="K8839" t="s">
        <v>59436</v>
      </c>
      <c r="L8839" t="s">
        <v>35262</v>
      </c>
      <c r="N8839" s="4">
        <v>40660</v>
      </c>
      <c r="O8839">
        <v>75</v>
      </c>
      <c r="P8839" s="7">
        <v>14.99</v>
      </c>
      <c r="Q8839">
        <v>1</v>
      </c>
      <c r="Y8839" s="5">
        <v>0.45214120370370375</v>
      </c>
      <c r="Z8839" s="5">
        <v>0.4522106481481481</v>
      </c>
      <c r="AA8839" s="12">
        <f t="shared" si="138"/>
        <v>5.9999999999913456</v>
      </c>
    </row>
    <row r="8840" spans="1:27" ht="15" customHeight="1" x14ac:dyDescent="0.25">
      <c r="A8840" s="1" t="s">
        <v>17602</v>
      </c>
      <c r="B8840" t="s">
        <v>17603</v>
      </c>
      <c r="C8840" s="2" t="s">
        <v>59437</v>
      </c>
      <c r="F8840" s="4">
        <v>43973</v>
      </c>
      <c r="G8840" t="s">
        <v>59438</v>
      </c>
      <c r="H8840" t="s">
        <v>59438</v>
      </c>
      <c r="K8840" t="s">
        <v>59439</v>
      </c>
      <c r="L8840" t="s">
        <v>32221</v>
      </c>
      <c r="N8840" s="4">
        <v>43973</v>
      </c>
      <c r="O8840" t="s">
        <v>32202</v>
      </c>
      <c r="P8840" s="7">
        <v>14.99</v>
      </c>
      <c r="Q8840">
        <v>1</v>
      </c>
      <c r="Y8840" s="5">
        <v>0.4522106481481481</v>
      </c>
      <c r="Z8840" s="5">
        <v>0.45228009259259255</v>
      </c>
      <c r="AA8840" s="12">
        <f t="shared" si="138"/>
        <v>6.0000000000009379</v>
      </c>
    </row>
    <row r="8841" spans="1:27" ht="15" customHeight="1" x14ac:dyDescent="0.25">
      <c r="A8841" s="1" t="s">
        <v>17604</v>
      </c>
      <c r="B8841" t="s">
        <v>17605</v>
      </c>
      <c r="C8841" s="2" t="s">
        <v>59440</v>
      </c>
      <c r="F8841" s="4">
        <v>43844</v>
      </c>
      <c r="G8841" t="s">
        <v>59441</v>
      </c>
      <c r="H8841" t="s">
        <v>56359</v>
      </c>
      <c r="K8841" t="s">
        <v>59442</v>
      </c>
      <c r="L8841" t="s">
        <v>46047</v>
      </c>
      <c r="N8841" s="4">
        <v>43844</v>
      </c>
      <c r="O8841" t="s">
        <v>32202</v>
      </c>
      <c r="P8841" s="7">
        <v>3.99</v>
      </c>
      <c r="Q8841">
        <v>1</v>
      </c>
      <c r="Y8841" s="5">
        <v>0.45228009259259255</v>
      </c>
      <c r="Z8841" s="5">
        <v>0.45234953703703701</v>
      </c>
      <c r="AA8841" s="12">
        <f t="shared" si="138"/>
        <v>6.0000000000009379</v>
      </c>
    </row>
    <row r="8842" spans="1:27" ht="15" customHeight="1" x14ac:dyDescent="0.25">
      <c r="A8842" s="1" t="s">
        <v>17606</v>
      </c>
      <c r="B8842" t="s">
        <v>17607</v>
      </c>
      <c r="C8842" s="2" t="s">
        <v>59443</v>
      </c>
      <c r="F8842" s="4">
        <v>43144</v>
      </c>
      <c r="G8842" t="s">
        <v>59444</v>
      </c>
      <c r="H8842" t="s">
        <v>33664</v>
      </c>
      <c r="I8842" t="s">
        <v>32051</v>
      </c>
      <c r="J8842" t="s">
        <v>59445</v>
      </c>
      <c r="K8842" t="s">
        <v>59446</v>
      </c>
      <c r="L8842" t="s">
        <v>32976</v>
      </c>
      <c r="N8842" s="4">
        <v>43144</v>
      </c>
      <c r="O8842" t="s">
        <v>32202</v>
      </c>
      <c r="P8842" s="7">
        <v>9.99</v>
      </c>
      <c r="Q8842">
        <v>2</v>
      </c>
      <c r="Y8842" s="5">
        <v>0.45234953703703701</v>
      </c>
      <c r="Z8842" s="5">
        <v>0.45241898148148146</v>
      </c>
      <c r="AA8842" s="12">
        <f t="shared" si="138"/>
        <v>6.0000000000009379</v>
      </c>
    </row>
    <row r="8843" spans="1:27" ht="15" customHeight="1" x14ac:dyDescent="0.25">
      <c r="A8843" s="1" t="s">
        <v>17608</v>
      </c>
      <c r="B8843" t="s">
        <v>17609</v>
      </c>
      <c r="C8843" s="2" t="s">
        <v>59447</v>
      </c>
      <c r="F8843" s="4">
        <v>43510</v>
      </c>
      <c r="G8843" t="s">
        <v>48731</v>
      </c>
      <c r="H8843" t="s">
        <v>42830</v>
      </c>
      <c r="K8843" t="s">
        <v>59448</v>
      </c>
      <c r="L8843" t="s">
        <v>32471</v>
      </c>
      <c r="N8843" s="4">
        <v>43510</v>
      </c>
      <c r="O8843" t="s">
        <v>32202</v>
      </c>
      <c r="P8843" s="7">
        <v>9.99</v>
      </c>
      <c r="Q8843">
        <v>1</v>
      </c>
      <c r="Y8843" s="5">
        <v>0.45241898148148146</v>
      </c>
      <c r="Z8843" s="5">
        <v>0.45248842592592592</v>
      </c>
      <c r="AA8843" s="12">
        <f t="shared" si="138"/>
        <v>6.0000000000009379</v>
      </c>
    </row>
    <row r="8844" spans="1:27" ht="15" customHeight="1" x14ac:dyDescent="0.25">
      <c r="A8844" s="1" t="s">
        <v>17610</v>
      </c>
      <c r="B8844" t="s">
        <v>17611</v>
      </c>
      <c r="C8844" s="2" t="s">
        <v>59449</v>
      </c>
      <c r="F8844" s="4">
        <v>41991</v>
      </c>
      <c r="G8844" t="s">
        <v>59450</v>
      </c>
      <c r="H8844" t="s">
        <v>32128</v>
      </c>
      <c r="K8844" t="s">
        <v>59451</v>
      </c>
      <c r="L8844" t="s">
        <v>32249</v>
      </c>
      <c r="N8844" s="4">
        <v>41991</v>
      </c>
      <c r="O8844" t="s">
        <v>32202</v>
      </c>
      <c r="P8844" s="7">
        <v>5.99</v>
      </c>
      <c r="Q8844">
        <v>1</v>
      </c>
      <c r="Y8844" s="5">
        <v>0.45248842592592592</v>
      </c>
      <c r="Z8844" s="5">
        <v>0.45255787037037037</v>
      </c>
      <c r="AA8844" s="12">
        <f t="shared" si="138"/>
        <v>6.0000000000009379</v>
      </c>
    </row>
    <row r="8845" spans="1:27" ht="15" customHeight="1" x14ac:dyDescent="0.25">
      <c r="A8845" s="1" t="s">
        <v>17612</v>
      </c>
      <c r="B8845" t="s">
        <v>17613</v>
      </c>
      <c r="C8845" s="2" t="s">
        <v>59452</v>
      </c>
      <c r="F8845" s="4">
        <v>42626</v>
      </c>
      <c r="G8845" t="s">
        <v>59453</v>
      </c>
      <c r="H8845" t="s">
        <v>59453</v>
      </c>
      <c r="K8845" t="s">
        <v>59454</v>
      </c>
      <c r="L8845" t="s">
        <v>32379</v>
      </c>
      <c r="N8845" s="4">
        <v>42626</v>
      </c>
      <c r="O8845" t="s">
        <v>32202</v>
      </c>
      <c r="P8845" s="7">
        <v>2.99</v>
      </c>
      <c r="Q8845">
        <v>1</v>
      </c>
      <c r="Y8845" s="5">
        <v>0.45255787037037037</v>
      </c>
      <c r="Z8845" s="5">
        <v>0.45262731481481483</v>
      </c>
      <c r="AA8845" s="12">
        <f t="shared" si="138"/>
        <v>6.0000000000009379</v>
      </c>
    </row>
    <row r="8846" spans="1:27" ht="15" customHeight="1" x14ac:dyDescent="0.25">
      <c r="A8846" s="1" t="s">
        <v>17614</v>
      </c>
      <c r="B8846" t="s">
        <v>17615</v>
      </c>
      <c r="C8846" s="2" t="s">
        <v>59455</v>
      </c>
      <c r="F8846" s="4">
        <v>37225</v>
      </c>
      <c r="G8846" t="s">
        <v>32128</v>
      </c>
      <c r="H8846" t="s">
        <v>32128</v>
      </c>
      <c r="I8846" t="s">
        <v>32051</v>
      </c>
      <c r="K8846" t="s">
        <v>59456</v>
      </c>
      <c r="L8846" t="s">
        <v>32175</v>
      </c>
      <c r="M8846" t="s">
        <v>59457</v>
      </c>
      <c r="N8846" s="4">
        <v>37225</v>
      </c>
      <c r="O8846" t="s">
        <v>32202</v>
      </c>
      <c r="P8846" s="7">
        <v>4.99</v>
      </c>
      <c r="Q8846">
        <v>2</v>
      </c>
      <c r="Y8846" s="5">
        <v>0.45262731481481483</v>
      </c>
      <c r="Z8846" s="5">
        <v>0.45269675925925923</v>
      </c>
      <c r="AA8846" s="12">
        <f t="shared" si="138"/>
        <v>5.9999999999961418</v>
      </c>
    </row>
    <row r="8847" spans="1:27" ht="15" customHeight="1" x14ac:dyDescent="0.25">
      <c r="A8847" s="1" t="s">
        <v>17616</v>
      </c>
      <c r="B8847" t="s">
        <v>17617</v>
      </c>
      <c r="C8847" s="2" t="s">
        <v>59458</v>
      </c>
      <c r="F8847" s="4">
        <v>43005</v>
      </c>
      <c r="G8847" t="s">
        <v>59459</v>
      </c>
      <c r="H8847" t="s">
        <v>59459</v>
      </c>
      <c r="K8847" t="s">
        <v>59460</v>
      </c>
      <c r="L8847" t="s">
        <v>34641</v>
      </c>
      <c r="N8847" s="4">
        <v>43005</v>
      </c>
      <c r="O8847" t="s">
        <v>32202</v>
      </c>
      <c r="P8847" s="7">
        <v>19.989999999999998</v>
      </c>
      <c r="Q8847">
        <v>1</v>
      </c>
      <c r="Y8847" s="5">
        <v>0.45269675925925923</v>
      </c>
      <c r="Z8847" s="5">
        <v>0.45276620370370368</v>
      </c>
      <c r="AA8847" s="12">
        <f t="shared" si="138"/>
        <v>6.0000000000009379</v>
      </c>
    </row>
    <row r="8848" spans="1:27" ht="15" customHeight="1" x14ac:dyDescent="0.25">
      <c r="A8848" s="1" t="s">
        <v>17618</v>
      </c>
      <c r="B8848" t="s">
        <v>17619</v>
      </c>
      <c r="C8848" s="2" t="s">
        <v>59461</v>
      </c>
      <c r="F8848" t="s">
        <v>39200</v>
      </c>
      <c r="G8848" t="s">
        <v>59462</v>
      </c>
      <c r="H8848" t="s">
        <v>59463</v>
      </c>
      <c r="I8848" t="s">
        <v>32051</v>
      </c>
      <c r="J8848" t="s">
        <v>59464</v>
      </c>
      <c r="K8848" t="s">
        <v>59465</v>
      </c>
      <c r="L8848" t="s">
        <v>32221</v>
      </c>
      <c r="N8848" s="4">
        <v>42860</v>
      </c>
      <c r="O8848">
        <v>78</v>
      </c>
      <c r="P8848" s="7">
        <v>14.99</v>
      </c>
      <c r="Q8848">
        <v>2</v>
      </c>
      <c r="Y8848" s="5">
        <v>0.45276620370370368</v>
      </c>
      <c r="Z8848" s="5">
        <v>0.45283564814814814</v>
      </c>
      <c r="AA8848" s="12">
        <f t="shared" si="138"/>
        <v>6.0000000000009379</v>
      </c>
    </row>
    <row r="8849" spans="1:27" ht="15" customHeight="1" x14ac:dyDescent="0.25">
      <c r="A8849" s="1" t="s">
        <v>17620</v>
      </c>
      <c r="B8849" t="s">
        <v>17621</v>
      </c>
      <c r="C8849" s="2" t="s">
        <v>59466</v>
      </c>
      <c r="F8849" s="4">
        <v>43950</v>
      </c>
      <c r="G8849" t="s">
        <v>59467</v>
      </c>
      <c r="H8849" t="s">
        <v>59467</v>
      </c>
      <c r="K8849" t="s">
        <v>59468</v>
      </c>
      <c r="L8849" t="s">
        <v>33802</v>
      </c>
      <c r="N8849" s="4">
        <v>43950</v>
      </c>
      <c r="O8849" t="s">
        <v>32202</v>
      </c>
      <c r="P8849" s="7">
        <v>9.99</v>
      </c>
      <c r="Q8849">
        <v>1</v>
      </c>
      <c r="Y8849" s="5">
        <v>0.45283564814814814</v>
      </c>
      <c r="Z8849" s="5">
        <v>0.4529050925925926</v>
      </c>
      <c r="AA8849" s="12">
        <f t="shared" si="138"/>
        <v>6.0000000000009379</v>
      </c>
    </row>
    <row r="8850" spans="1:27" ht="15" customHeight="1" x14ac:dyDescent="0.25">
      <c r="A8850" s="1" t="s">
        <v>17622</v>
      </c>
      <c r="B8850" t="s">
        <v>17623</v>
      </c>
      <c r="C8850" s="2" t="s">
        <v>59469</v>
      </c>
      <c r="F8850" t="s">
        <v>32696</v>
      </c>
      <c r="G8850" t="s">
        <v>59470</v>
      </c>
      <c r="H8850" t="s">
        <v>59470</v>
      </c>
      <c r="K8850" t="s">
        <v>59471</v>
      </c>
      <c r="L8850" t="s">
        <v>32544</v>
      </c>
      <c r="N8850" s="4">
        <v>43987</v>
      </c>
      <c r="O8850" t="s">
        <v>32202</v>
      </c>
      <c r="P8850" s="7">
        <v>4.99</v>
      </c>
      <c r="Q8850">
        <v>1</v>
      </c>
      <c r="Y8850" s="5">
        <v>0.4529050925925926</v>
      </c>
      <c r="Z8850" s="5">
        <v>0.45297453703703705</v>
      </c>
      <c r="AA8850" s="12">
        <f t="shared" si="138"/>
        <v>6.0000000000009379</v>
      </c>
    </row>
    <row r="8851" spans="1:27" ht="15" customHeight="1" x14ac:dyDescent="0.25">
      <c r="A8851" s="1" t="s">
        <v>17624</v>
      </c>
      <c r="B8851" t="s">
        <v>17625</v>
      </c>
      <c r="C8851" s="2" t="s">
        <v>59472</v>
      </c>
      <c r="F8851" t="s">
        <v>35843</v>
      </c>
      <c r="G8851" t="s">
        <v>59473</v>
      </c>
      <c r="H8851" t="s">
        <v>59473</v>
      </c>
      <c r="K8851" t="s">
        <v>59474</v>
      </c>
      <c r="L8851" t="s">
        <v>32175</v>
      </c>
      <c r="N8851" s="4">
        <v>43959</v>
      </c>
      <c r="O8851" t="s">
        <v>32202</v>
      </c>
      <c r="P8851" s="7">
        <v>9.99</v>
      </c>
      <c r="Q8851">
        <v>1</v>
      </c>
      <c r="Y8851" s="5">
        <v>0.45297453703703705</v>
      </c>
      <c r="Z8851" s="5">
        <v>0.45304398148148151</v>
      </c>
      <c r="AA8851" s="12">
        <f t="shared" si="138"/>
        <v>6.0000000000009379</v>
      </c>
    </row>
    <row r="8852" spans="1:27" ht="15" customHeight="1" x14ac:dyDescent="0.25">
      <c r="A8852" s="1" t="s">
        <v>17626</v>
      </c>
      <c r="B8852" t="s">
        <v>17627</v>
      </c>
      <c r="C8852" s="2" t="s">
        <v>59475</v>
      </c>
      <c r="F8852" s="4">
        <v>43980</v>
      </c>
      <c r="G8852" t="s">
        <v>59476</v>
      </c>
      <c r="H8852" t="s">
        <v>59476</v>
      </c>
      <c r="K8852" t="s">
        <v>59477</v>
      </c>
      <c r="L8852" t="s">
        <v>32207</v>
      </c>
      <c r="N8852" s="4">
        <v>43980</v>
      </c>
      <c r="O8852" t="s">
        <v>32202</v>
      </c>
      <c r="P8852" s="7">
        <v>14.99</v>
      </c>
      <c r="Q8852">
        <v>1</v>
      </c>
      <c r="Y8852" s="5">
        <v>0.45304398148148151</v>
      </c>
      <c r="Z8852" s="5">
        <v>0.45311342592592596</v>
      </c>
      <c r="AA8852" s="12">
        <f t="shared" si="138"/>
        <v>6.0000000000009379</v>
      </c>
    </row>
    <row r="8853" spans="1:27" ht="15" customHeight="1" x14ac:dyDescent="0.25">
      <c r="A8853" s="1" t="s">
        <v>17628</v>
      </c>
      <c r="B8853" t="s">
        <v>17629</v>
      </c>
      <c r="C8853" s="2" t="s">
        <v>59478</v>
      </c>
      <c r="D8853">
        <v>91</v>
      </c>
      <c r="E8853">
        <v>2399</v>
      </c>
      <c r="F8853" s="4">
        <v>43602</v>
      </c>
      <c r="G8853" t="s">
        <v>59479</v>
      </c>
      <c r="H8853" t="s">
        <v>59480</v>
      </c>
      <c r="K8853" t="s">
        <v>59481</v>
      </c>
      <c r="L8853" t="s">
        <v>43214</v>
      </c>
      <c r="M8853" t="s">
        <v>59482</v>
      </c>
      <c r="N8853" s="4">
        <v>43602</v>
      </c>
      <c r="O8853" t="s">
        <v>32202</v>
      </c>
      <c r="P8853" s="7">
        <v>0.99</v>
      </c>
      <c r="Q8853">
        <v>1</v>
      </c>
      <c r="Y8853" s="5">
        <v>0.45311342592592596</v>
      </c>
      <c r="Z8853" s="5">
        <v>0.45318287037037036</v>
      </c>
      <c r="AA8853" s="12">
        <f t="shared" si="138"/>
        <v>5.9999999999961418</v>
      </c>
    </row>
    <row r="8854" spans="1:27" ht="15" customHeight="1" x14ac:dyDescent="0.25">
      <c r="A8854" s="1" t="s">
        <v>17630</v>
      </c>
      <c r="B8854" t="s">
        <v>17631</v>
      </c>
      <c r="C8854" s="2" t="s">
        <v>59483</v>
      </c>
      <c r="F8854" s="4">
        <v>43980</v>
      </c>
      <c r="G8854" t="s">
        <v>59484</v>
      </c>
      <c r="H8854" t="s">
        <v>59484</v>
      </c>
      <c r="K8854" t="s">
        <v>59485</v>
      </c>
      <c r="L8854" t="s">
        <v>37745</v>
      </c>
      <c r="N8854" s="4">
        <v>43980</v>
      </c>
      <c r="O8854" t="s">
        <v>32202</v>
      </c>
      <c r="P8854" s="7">
        <v>0.99</v>
      </c>
      <c r="Q8854">
        <v>1</v>
      </c>
      <c r="Y8854" s="5">
        <v>0.45318287037037036</v>
      </c>
      <c r="Z8854" s="5">
        <v>0.45325231481481482</v>
      </c>
      <c r="AA8854" s="12">
        <f t="shared" si="138"/>
        <v>6.0000000000009379</v>
      </c>
    </row>
    <row r="8855" spans="1:27" ht="15" customHeight="1" x14ac:dyDescent="0.25">
      <c r="A8855" s="1" t="s">
        <v>17632</v>
      </c>
      <c r="B8855" t="s">
        <v>17633</v>
      </c>
      <c r="C8855" s="2" t="s">
        <v>59486</v>
      </c>
      <c r="D8855">
        <v>83</v>
      </c>
      <c r="E8855">
        <v>486</v>
      </c>
      <c r="F8855" s="4">
        <v>42230</v>
      </c>
      <c r="G8855" t="s">
        <v>59487</v>
      </c>
      <c r="H8855" t="s">
        <v>36790</v>
      </c>
      <c r="K8855" t="s">
        <v>59488</v>
      </c>
      <c r="L8855" t="s">
        <v>32241</v>
      </c>
      <c r="M8855" t="s">
        <v>52754</v>
      </c>
      <c r="N8855" s="4">
        <v>42230</v>
      </c>
      <c r="O8855" t="s">
        <v>32202</v>
      </c>
      <c r="P8855" s="7">
        <v>9.99</v>
      </c>
      <c r="Q8855">
        <v>2</v>
      </c>
      <c r="Y8855" s="5">
        <v>0.45325231481481482</v>
      </c>
      <c r="Z8855" s="5">
        <v>0.45332175925925927</v>
      </c>
      <c r="AA8855" s="12">
        <f t="shared" si="138"/>
        <v>6.0000000000009379</v>
      </c>
    </row>
    <row r="8856" spans="1:27" ht="15" customHeight="1" x14ac:dyDescent="0.25">
      <c r="A8856" s="1" t="s">
        <v>17634</v>
      </c>
      <c r="B8856" t="s">
        <v>17635</v>
      </c>
      <c r="C8856" s="2" t="s">
        <v>59489</v>
      </c>
      <c r="F8856" s="4">
        <v>43840</v>
      </c>
      <c r="G8856" t="s">
        <v>59490</v>
      </c>
      <c r="H8856" t="s">
        <v>59491</v>
      </c>
      <c r="K8856" t="s">
        <v>59492</v>
      </c>
      <c r="L8856" t="s">
        <v>32375</v>
      </c>
      <c r="N8856" s="4">
        <v>43840</v>
      </c>
      <c r="O8856" t="s">
        <v>32202</v>
      </c>
      <c r="P8856" s="7">
        <v>14.99</v>
      </c>
      <c r="Q8856">
        <v>1</v>
      </c>
      <c r="Y8856" s="5">
        <v>0.45332175925925927</v>
      </c>
      <c r="Z8856" s="5">
        <v>0.45339120370370373</v>
      </c>
      <c r="AA8856" s="12">
        <f t="shared" si="138"/>
        <v>6.0000000000009379</v>
      </c>
    </row>
    <row r="8857" spans="1:27" ht="15" customHeight="1" x14ac:dyDescent="0.25">
      <c r="A8857" s="1" t="s">
        <v>17636</v>
      </c>
      <c r="B8857" t="s">
        <v>17637</v>
      </c>
      <c r="C8857" s="2" t="s">
        <v>59493</v>
      </c>
      <c r="F8857" s="4">
        <v>43110</v>
      </c>
      <c r="G8857" t="s">
        <v>59494</v>
      </c>
      <c r="H8857" t="s">
        <v>59494</v>
      </c>
      <c r="K8857" t="s">
        <v>59495</v>
      </c>
      <c r="L8857" t="s">
        <v>32748</v>
      </c>
      <c r="N8857" s="4">
        <v>43110</v>
      </c>
      <c r="O8857" t="s">
        <v>32202</v>
      </c>
      <c r="P8857" s="7">
        <v>15.99</v>
      </c>
      <c r="Q8857">
        <v>1</v>
      </c>
      <c r="Y8857" s="5">
        <v>0.4534259259259259</v>
      </c>
      <c r="Z8857" s="5">
        <v>0.45348379629629632</v>
      </c>
      <c r="AA8857" s="12">
        <f t="shared" si="138"/>
        <v>5.000000000003979</v>
      </c>
    </row>
    <row r="8858" spans="1:27" ht="15" customHeight="1" x14ac:dyDescent="0.25">
      <c r="A8858" s="1" t="s">
        <v>17638</v>
      </c>
      <c r="B8858" t="s">
        <v>17639</v>
      </c>
      <c r="C8858" s="2" t="s">
        <v>59496</v>
      </c>
      <c r="F8858" s="4">
        <v>43671</v>
      </c>
      <c r="G8858" t="s">
        <v>59497</v>
      </c>
      <c r="H8858" t="s">
        <v>59497</v>
      </c>
      <c r="K8858" t="s">
        <v>59498</v>
      </c>
      <c r="L8858" t="s">
        <v>32338</v>
      </c>
      <c r="N8858" s="4">
        <v>43671</v>
      </c>
      <c r="O8858" t="s">
        <v>32202</v>
      </c>
      <c r="P8858" s="7">
        <v>14.99</v>
      </c>
      <c r="Q8858">
        <v>1</v>
      </c>
      <c r="Y8858" s="5">
        <v>0.45348379629629632</v>
      </c>
      <c r="Z8858" s="5">
        <v>0.45355324074074077</v>
      </c>
      <c r="AA8858" s="12">
        <f t="shared" si="138"/>
        <v>6.0000000000009379</v>
      </c>
    </row>
    <row r="8859" spans="1:27" ht="15" customHeight="1" x14ac:dyDescent="0.25">
      <c r="A8859" s="1" t="s">
        <v>17640</v>
      </c>
      <c r="B8859" t="s">
        <v>17641</v>
      </c>
      <c r="C8859" s="2" t="s">
        <v>59499</v>
      </c>
      <c r="F8859" s="4">
        <v>42881</v>
      </c>
      <c r="G8859" t="s">
        <v>44542</v>
      </c>
      <c r="H8859" t="s">
        <v>44542</v>
      </c>
      <c r="K8859" t="s">
        <v>59500</v>
      </c>
      <c r="L8859" t="s">
        <v>32748</v>
      </c>
      <c r="N8859" s="4">
        <v>42881</v>
      </c>
      <c r="O8859" t="s">
        <v>32202</v>
      </c>
      <c r="P8859" s="7">
        <v>4.99</v>
      </c>
      <c r="Q8859">
        <v>1</v>
      </c>
      <c r="Y8859" s="5">
        <v>0.45355324074074077</v>
      </c>
      <c r="Z8859" s="5">
        <v>0.45362268518518517</v>
      </c>
      <c r="AA8859" s="12">
        <f t="shared" si="138"/>
        <v>5.9999999999961418</v>
      </c>
    </row>
    <row r="8860" spans="1:27" ht="15" customHeight="1" x14ac:dyDescent="0.25">
      <c r="A8860" s="1" t="s">
        <v>17642</v>
      </c>
      <c r="B8860" t="s">
        <v>17643</v>
      </c>
      <c r="C8860" s="2" t="s">
        <v>59501</v>
      </c>
      <c r="F8860" t="s">
        <v>38729</v>
      </c>
      <c r="G8860" t="s">
        <v>36813</v>
      </c>
      <c r="H8860" t="s">
        <v>36813</v>
      </c>
      <c r="K8860" t="s">
        <v>59502</v>
      </c>
      <c r="L8860" t="s">
        <v>32607</v>
      </c>
      <c r="N8860" s="4">
        <v>42649</v>
      </c>
      <c r="O8860" t="s">
        <v>32202</v>
      </c>
      <c r="P8860" s="7">
        <v>24.99</v>
      </c>
      <c r="Q8860">
        <v>1</v>
      </c>
      <c r="Y8860" s="5">
        <v>0.45362268518518517</v>
      </c>
      <c r="Z8860" s="5">
        <v>0.45369212962962963</v>
      </c>
      <c r="AA8860" s="12">
        <f t="shared" si="138"/>
        <v>6.0000000000009379</v>
      </c>
    </row>
    <row r="8861" spans="1:27" ht="15" customHeight="1" x14ac:dyDescent="0.25">
      <c r="A8861" s="1" t="s">
        <v>17644</v>
      </c>
      <c r="B8861" t="s">
        <v>17645</v>
      </c>
      <c r="C8861" s="2" t="s">
        <v>59503</v>
      </c>
      <c r="F8861" s="4">
        <v>43235</v>
      </c>
      <c r="G8861" t="s">
        <v>59504</v>
      </c>
      <c r="H8861" t="s">
        <v>59504</v>
      </c>
      <c r="K8861" t="s">
        <v>59505</v>
      </c>
      <c r="L8861" t="s">
        <v>32221</v>
      </c>
      <c r="M8861" t="s">
        <v>59506</v>
      </c>
      <c r="N8861" s="4">
        <v>43235</v>
      </c>
      <c r="O8861" t="s">
        <v>32202</v>
      </c>
      <c r="P8861" s="7">
        <v>14.99</v>
      </c>
      <c r="Q8861">
        <v>2</v>
      </c>
      <c r="Y8861" s="5">
        <v>0.45369212962962963</v>
      </c>
      <c r="Z8861" s="5">
        <v>0.45376157407407408</v>
      </c>
      <c r="AA8861" s="12">
        <f t="shared" si="138"/>
        <v>6.0000000000009379</v>
      </c>
    </row>
    <row r="8862" spans="1:27" ht="15" customHeight="1" x14ac:dyDescent="0.25">
      <c r="A8862" s="1" t="s">
        <v>17646</v>
      </c>
      <c r="B8862" t="s">
        <v>17647</v>
      </c>
      <c r="C8862" s="2" t="s">
        <v>59507</v>
      </c>
      <c r="F8862" t="s">
        <v>34693</v>
      </c>
      <c r="G8862" t="s">
        <v>44857</v>
      </c>
      <c r="H8862" t="s">
        <v>44858</v>
      </c>
      <c r="K8862" t="s">
        <v>59508</v>
      </c>
      <c r="L8862" t="s">
        <v>35262</v>
      </c>
      <c r="M8862" t="s">
        <v>59509</v>
      </c>
      <c r="N8862" s="4">
        <v>42683</v>
      </c>
      <c r="O8862" t="s">
        <v>32202</v>
      </c>
      <c r="P8862" s="7">
        <v>9.99</v>
      </c>
      <c r="Q8862">
        <v>1</v>
      </c>
      <c r="Y8862" s="5">
        <v>0.45376157407407408</v>
      </c>
      <c r="Z8862" s="5">
        <v>0.45383101851851854</v>
      </c>
      <c r="AA8862" s="12">
        <f t="shared" si="138"/>
        <v>6.0000000000009379</v>
      </c>
    </row>
    <row r="8863" spans="1:27" ht="15" customHeight="1" x14ac:dyDescent="0.25">
      <c r="A8863" s="1" t="s">
        <v>17648</v>
      </c>
      <c r="B8863" t="s">
        <v>17649</v>
      </c>
      <c r="C8863" s="2" t="s">
        <v>59510</v>
      </c>
      <c r="F8863" t="s">
        <v>35736</v>
      </c>
      <c r="G8863" t="s">
        <v>59511</v>
      </c>
      <c r="H8863" t="s">
        <v>59511</v>
      </c>
      <c r="K8863" t="s">
        <v>59512</v>
      </c>
      <c r="L8863" t="s">
        <v>32338</v>
      </c>
      <c r="M8863" t="s">
        <v>59513</v>
      </c>
      <c r="N8863" s="4">
        <v>43588</v>
      </c>
      <c r="O8863" t="s">
        <v>32202</v>
      </c>
      <c r="P8863" s="7">
        <v>9.99</v>
      </c>
      <c r="Q8863">
        <v>2</v>
      </c>
      <c r="Y8863" s="5">
        <v>0.45383101851851854</v>
      </c>
      <c r="Z8863" s="5">
        <v>0.45390046296296299</v>
      </c>
      <c r="AA8863" s="12">
        <f t="shared" si="138"/>
        <v>6.0000000000009379</v>
      </c>
    </row>
    <row r="8864" spans="1:27" ht="15" customHeight="1" x14ac:dyDescent="0.25">
      <c r="A8864" s="1" t="s">
        <v>17650</v>
      </c>
      <c r="B8864" t="s">
        <v>17651</v>
      </c>
      <c r="C8864" s="2" t="s">
        <v>59514</v>
      </c>
      <c r="F8864" t="s">
        <v>33051</v>
      </c>
      <c r="G8864" t="s">
        <v>59515</v>
      </c>
      <c r="H8864" t="s">
        <v>59515</v>
      </c>
      <c r="K8864" t="s">
        <v>59516</v>
      </c>
      <c r="L8864" t="s">
        <v>32748</v>
      </c>
      <c r="N8864" s="4">
        <v>43621</v>
      </c>
      <c r="O8864" t="s">
        <v>32202</v>
      </c>
      <c r="P8864" s="7">
        <v>4.99</v>
      </c>
      <c r="Q8864">
        <v>1</v>
      </c>
      <c r="Y8864" s="5">
        <v>0.45390046296296299</v>
      </c>
      <c r="Z8864" s="5">
        <v>0.45396990740740745</v>
      </c>
      <c r="AA8864" s="12">
        <f t="shared" si="138"/>
        <v>6.0000000000009379</v>
      </c>
    </row>
    <row r="8865" spans="1:27" ht="15" customHeight="1" x14ac:dyDescent="0.25">
      <c r="A8865" s="1" t="s">
        <v>17652</v>
      </c>
      <c r="B8865" t="s">
        <v>17653</v>
      </c>
      <c r="C8865" s="2" t="s">
        <v>59517</v>
      </c>
      <c r="F8865" s="4">
        <v>41132</v>
      </c>
      <c r="G8865" t="s">
        <v>59518</v>
      </c>
      <c r="H8865" t="s">
        <v>33647</v>
      </c>
      <c r="K8865" t="s">
        <v>59519</v>
      </c>
      <c r="L8865" t="s">
        <v>32544</v>
      </c>
      <c r="M8865" t="s">
        <v>59520</v>
      </c>
      <c r="N8865" s="4">
        <v>41132</v>
      </c>
      <c r="O8865" t="s">
        <v>32202</v>
      </c>
      <c r="P8865" s="7">
        <v>9.99</v>
      </c>
      <c r="Q8865">
        <v>3</v>
      </c>
      <c r="Y8865" s="5">
        <v>0.45396990740740745</v>
      </c>
      <c r="Z8865" s="5">
        <v>0.4540393518518519</v>
      </c>
      <c r="AA8865" s="12">
        <f t="shared" si="138"/>
        <v>6.0000000000009379</v>
      </c>
    </row>
    <row r="8866" spans="1:27" ht="15" customHeight="1" x14ac:dyDescent="0.25">
      <c r="A8866" s="1" t="s">
        <v>17654</v>
      </c>
      <c r="B8866" t="s">
        <v>17655</v>
      </c>
      <c r="C8866" s="2" t="s">
        <v>59521</v>
      </c>
      <c r="F8866" s="4">
        <v>43005</v>
      </c>
      <c r="G8866" t="s">
        <v>59522</v>
      </c>
      <c r="H8866" t="s">
        <v>59523</v>
      </c>
      <c r="K8866" t="s">
        <v>59524</v>
      </c>
      <c r="L8866" t="s">
        <v>32221</v>
      </c>
      <c r="N8866" s="4">
        <v>43005</v>
      </c>
      <c r="O8866" t="s">
        <v>32202</v>
      </c>
      <c r="P8866" s="7">
        <v>9.99</v>
      </c>
      <c r="Q8866">
        <v>1</v>
      </c>
      <c r="Y8866" s="5">
        <v>0.4540393518518519</v>
      </c>
      <c r="Z8866" s="5">
        <v>0.45410879629629625</v>
      </c>
      <c r="AA8866" s="12">
        <f t="shared" si="138"/>
        <v>5.9999999999913456</v>
      </c>
    </row>
    <row r="8867" spans="1:27" ht="15" customHeight="1" x14ac:dyDescent="0.25">
      <c r="A8867" s="1" t="s">
        <v>17656</v>
      </c>
      <c r="B8867" t="s">
        <v>17657</v>
      </c>
      <c r="C8867" s="2" t="s">
        <v>59525</v>
      </c>
      <c r="D8867">
        <v>62</v>
      </c>
      <c r="E8867">
        <v>405</v>
      </c>
      <c r="F8867" s="4">
        <v>40828</v>
      </c>
      <c r="G8867" t="s">
        <v>33924</v>
      </c>
      <c r="H8867" t="s">
        <v>33925</v>
      </c>
      <c r="K8867" t="s">
        <v>59526</v>
      </c>
      <c r="L8867" t="s">
        <v>32289</v>
      </c>
      <c r="M8867" t="s">
        <v>32961</v>
      </c>
      <c r="N8867" s="4">
        <v>40828</v>
      </c>
      <c r="O8867" t="s">
        <v>32202</v>
      </c>
      <c r="P8867" t="s">
        <v>32199</v>
      </c>
      <c r="Q8867">
        <v>1</v>
      </c>
      <c r="Y8867" s="5">
        <v>0.45410879629629625</v>
      </c>
      <c r="Z8867" s="5">
        <v>0.4541782407407407</v>
      </c>
      <c r="AA8867" s="12">
        <f t="shared" si="138"/>
        <v>6.0000000000009379</v>
      </c>
    </row>
    <row r="8868" spans="1:27" ht="15" customHeight="1" x14ac:dyDescent="0.25">
      <c r="A8868" s="1" t="s">
        <v>17658</v>
      </c>
      <c r="B8868" t="s">
        <v>17659</v>
      </c>
      <c r="C8868" s="2" t="s">
        <v>59527</v>
      </c>
      <c r="F8868" s="4">
        <v>42684</v>
      </c>
      <c r="G8868" t="s">
        <v>59528</v>
      </c>
      <c r="H8868" t="s">
        <v>59528</v>
      </c>
      <c r="K8868" t="s">
        <v>59529</v>
      </c>
      <c r="L8868" t="s">
        <v>32428</v>
      </c>
      <c r="N8868" s="4">
        <v>42684</v>
      </c>
      <c r="O8868" t="s">
        <v>32202</v>
      </c>
      <c r="P8868" s="7">
        <v>9.99</v>
      </c>
      <c r="Q8868">
        <v>1</v>
      </c>
      <c r="Y8868" s="5">
        <v>0.4541782407407407</v>
      </c>
      <c r="Z8868" s="5">
        <v>0.45424768518518516</v>
      </c>
      <c r="AA8868" s="12">
        <f t="shared" si="138"/>
        <v>6.0000000000009379</v>
      </c>
    </row>
    <row r="8869" spans="1:27" ht="15" customHeight="1" x14ac:dyDescent="0.25">
      <c r="A8869" s="1" t="s">
        <v>17660</v>
      </c>
      <c r="B8869" t="s">
        <v>17661</v>
      </c>
      <c r="C8869" s="2" t="s">
        <v>59530</v>
      </c>
      <c r="D8869">
        <v>88</v>
      </c>
      <c r="E8869">
        <v>135</v>
      </c>
      <c r="F8869" s="4">
        <v>43888</v>
      </c>
      <c r="G8869" t="s">
        <v>59531</v>
      </c>
      <c r="H8869" t="s">
        <v>59531</v>
      </c>
      <c r="K8869" t="s">
        <v>59532</v>
      </c>
      <c r="L8869" t="s">
        <v>32520</v>
      </c>
      <c r="N8869" s="4">
        <v>43888</v>
      </c>
      <c r="O8869" t="s">
        <v>32202</v>
      </c>
      <c r="P8869" s="7">
        <v>4.99</v>
      </c>
      <c r="Q8869">
        <v>1</v>
      </c>
      <c r="Y8869" s="5">
        <v>0.45424768518518516</v>
      </c>
      <c r="Z8869" s="5">
        <v>0.45431712962962961</v>
      </c>
      <c r="AA8869" s="12">
        <f t="shared" si="138"/>
        <v>6.0000000000009379</v>
      </c>
    </row>
    <row r="8870" spans="1:27" ht="15" customHeight="1" x14ac:dyDescent="0.25">
      <c r="A8870" s="1" t="s">
        <v>17662</v>
      </c>
      <c r="B8870" t="s">
        <v>17663</v>
      </c>
      <c r="C8870" s="2" t="s">
        <v>59533</v>
      </c>
      <c r="F8870" t="s">
        <v>32918</v>
      </c>
      <c r="G8870" t="s">
        <v>59534</v>
      </c>
      <c r="H8870" t="s">
        <v>59535</v>
      </c>
      <c r="I8870" t="s">
        <v>32315</v>
      </c>
      <c r="K8870" t="s">
        <v>59536</v>
      </c>
      <c r="L8870" t="s">
        <v>32636</v>
      </c>
      <c r="N8870" s="4">
        <v>43192</v>
      </c>
      <c r="O8870" t="s">
        <v>32202</v>
      </c>
      <c r="P8870" s="7">
        <v>1.99</v>
      </c>
      <c r="Q8870">
        <v>1</v>
      </c>
      <c r="Y8870" s="5">
        <v>0.45431712962962961</v>
      </c>
      <c r="Z8870" s="5">
        <v>0.45438657407407407</v>
      </c>
      <c r="AA8870" s="12">
        <f t="shared" si="138"/>
        <v>6.0000000000009379</v>
      </c>
    </row>
    <row r="8871" spans="1:27" ht="15" customHeight="1" x14ac:dyDescent="0.25">
      <c r="A8871" s="1" t="s">
        <v>17664</v>
      </c>
      <c r="B8871" t="s">
        <v>17665</v>
      </c>
      <c r="C8871" s="2" t="s">
        <v>59537</v>
      </c>
      <c r="F8871" t="s">
        <v>37564</v>
      </c>
      <c r="G8871" t="s">
        <v>49336</v>
      </c>
      <c r="H8871" t="s">
        <v>44858</v>
      </c>
      <c r="K8871" t="s">
        <v>59538</v>
      </c>
      <c r="L8871" t="s">
        <v>35262</v>
      </c>
      <c r="M8871" t="s">
        <v>49338</v>
      </c>
      <c r="N8871" s="4">
        <v>43070</v>
      </c>
      <c r="O8871" t="s">
        <v>32202</v>
      </c>
      <c r="P8871" s="7">
        <v>9.99</v>
      </c>
      <c r="Q8871">
        <v>1</v>
      </c>
      <c r="Y8871" s="5">
        <v>0.45438657407407407</v>
      </c>
      <c r="Z8871" s="5">
        <v>0.45445601851851852</v>
      </c>
      <c r="AA8871" s="12">
        <f t="shared" si="138"/>
        <v>6.0000000000009379</v>
      </c>
    </row>
    <row r="8872" spans="1:27" ht="15" customHeight="1" x14ac:dyDescent="0.25">
      <c r="A8872" s="1" t="s">
        <v>17666</v>
      </c>
      <c r="B8872" t="s">
        <v>17667</v>
      </c>
      <c r="C8872" s="2" t="s">
        <v>59539</v>
      </c>
      <c r="F8872" s="4">
        <v>43276</v>
      </c>
      <c r="G8872" t="s">
        <v>47488</v>
      </c>
      <c r="H8872" t="s">
        <v>47488</v>
      </c>
      <c r="K8872" t="s">
        <v>59540</v>
      </c>
      <c r="L8872" t="s">
        <v>32607</v>
      </c>
      <c r="N8872" s="4">
        <v>43276</v>
      </c>
      <c r="O8872" t="s">
        <v>32202</v>
      </c>
      <c r="P8872" s="7">
        <v>7.99</v>
      </c>
      <c r="Q8872">
        <v>1</v>
      </c>
      <c r="Y8872" s="5">
        <v>0.45445601851851852</v>
      </c>
      <c r="Z8872" s="5">
        <v>0.45452546296296298</v>
      </c>
      <c r="AA8872" s="12">
        <f t="shared" si="138"/>
        <v>6.0000000000009379</v>
      </c>
    </row>
    <row r="8873" spans="1:27" ht="15" customHeight="1" x14ac:dyDescent="0.25">
      <c r="A8873" s="1" t="s">
        <v>17668</v>
      </c>
      <c r="B8873" t="s">
        <v>17669</v>
      </c>
      <c r="C8873" s="2" t="s">
        <v>59541</v>
      </c>
      <c r="F8873" s="4">
        <v>39498</v>
      </c>
      <c r="G8873" t="s">
        <v>47414</v>
      </c>
      <c r="H8873" t="s">
        <v>32168</v>
      </c>
      <c r="I8873" t="s">
        <v>32026</v>
      </c>
      <c r="J8873" t="s">
        <v>32173</v>
      </c>
      <c r="K8873" t="s">
        <v>59542</v>
      </c>
      <c r="L8873" t="s">
        <v>32175</v>
      </c>
      <c r="N8873" s="4">
        <v>39498</v>
      </c>
      <c r="O8873" t="s">
        <v>32202</v>
      </c>
      <c r="P8873" s="7">
        <v>14.99</v>
      </c>
      <c r="Q8873">
        <v>1</v>
      </c>
      <c r="Y8873" s="5">
        <v>0.45452546296296298</v>
      </c>
      <c r="Z8873" s="5">
        <v>0.45459490740740738</v>
      </c>
      <c r="AA8873" s="12">
        <f t="shared" si="138"/>
        <v>5.9999999999961418</v>
      </c>
    </row>
    <row r="8874" spans="1:27" ht="15" customHeight="1" x14ac:dyDescent="0.25">
      <c r="A8874" s="1" t="s">
        <v>17670</v>
      </c>
      <c r="B8874" t="s">
        <v>17671</v>
      </c>
      <c r="C8874" s="2" t="s">
        <v>59543</v>
      </c>
      <c r="F8874" s="4">
        <v>43872</v>
      </c>
      <c r="G8874" t="s">
        <v>59544</v>
      </c>
      <c r="H8874" t="s">
        <v>59545</v>
      </c>
      <c r="K8874" t="s">
        <v>59546</v>
      </c>
      <c r="L8874" t="s">
        <v>32648</v>
      </c>
      <c r="N8874" s="4">
        <v>43872</v>
      </c>
      <c r="O8874" t="s">
        <v>32202</v>
      </c>
      <c r="P8874" s="7">
        <v>15.99</v>
      </c>
      <c r="Q8874">
        <v>1</v>
      </c>
      <c r="Y8874" s="5">
        <v>0.45459490740740738</v>
      </c>
      <c r="Z8874" s="5">
        <v>0.45466435185185183</v>
      </c>
      <c r="AA8874" s="12">
        <f t="shared" si="138"/>
        <v>6.0000000000009379</v>
      </c>
    </row>
    <row r="8875" spans="1:27" ht="15" customHeight="1" x14ac:dyDescent="0.25">
      <c r="A8875" s="1" t="s">
        <v>17672</v>
      </c>
      <c r="B8875" t="s">
        <v>17673</v>
      </c>
      <c r="C8875" s="2" t="s">
        <v>59547</v>
      </c>
      <c r="F8875" s="4">
        <v>43420</v>
      </c>
      <c r="G8875" t="s">
        <v>59548</v>
      </c>
      <c r="H8875" t="s">
        <v>45761</v>
      </c>
      <c r="K8875" t="s">
        <v>59549</v>
      </c>
      <c r="L8875" t="s">
        <v>32544</v>
      </c>
      <c r="N8875" s="4">
        <v>43420</v>
      </c>
      <c r="O8875" t="s">
        <v>32202</v>
      </c>
      <c r="P8875" s="7">
        <v>8.99</v>
      </c>
      <c r="Q8875">
        <v>1</v>
      </c>
      <c r="Y8875" s="5">
        <v>0.45466435185185183</v>
      </c>
      <c r="Z8875" s="5">
        <v>0.45473379629629629</v>
      </c>
      <c r="AA8875" s="12">
        <f t="shared" si="138"/>
        <v>6.0000000000009379</v>
      </c>
    </row>
    <row r="8876" spans="1:27" ht="15" customHeight="1" x14ac:dyDescent="0.25">
      <c r="A8876" s="1" t="s">
        <v>17674</v>
      </c>
      <c r="B8876" t="s">
        <v>17675</v>
      </c>
      <c r="C8876" s="2" t="s">
        <v>59550</v>
      </c>
      <c r="F8876" s="4">
        <v>42839</v>
      </c>
      <c r="G8876" t="s">
        <v>53611</v>
      </c>
      <c r="H8876" t="s">
        <v>53611</v>
      </c>
      <c r="K8876" t="s">
        <v>59551</v>
      </c>
      <c r="L8876" t="s">
        <v>34450</v>
      </c>
      <c r="N8876" s="4">
        <v>42839</v>
      </c>
      <c r="O8876" t="s">
        <v>32202</v>
      </c>
      <c r="P8876" s="7">
        <v>6.99</v>
      </c>
      <c r="Q8876">
        <v>1</v>
      </c>
      <c r="Y8876" s="5">
        <v>0.45473379629629629</v>
      </c>
      <c r="Z8876" s="5">
        <v>0.45480324074074074</v>
      </c>
      <c r="AA8876" s="12">
        <f t="shared" si="138"/>
        <v>6.0000000000009379</v>
      </c>
    </row>
    <row r="8877" spans="1:27" ht="15" customHeight="1" x14ac:dyDescent="0.25">
      <c r="A8877" s="1" t="s">
        <v>17676</v>
      </c>
      <c r="B8877" t="s">
        <v>17677</v>
      </c>
      <c r="C8877" s="2" t="s">
        <v>59552</v>
      </c>
      <c r="F8877" s="4">
        <v>41449</v>
      </c>
      <c r="G8877" t="s">
        <v>32093</v>
      </c>
      <c r="H8877" t="s">
        <v>32093</v>
      </c>
      <c r="I8877" t="s">
        <v>32315</v>
      </c>
      <c r="K8877" t="s">
        <v>59553</v>
      </c>
      <c r="L8877" t="s">
        <v>38995</v>
      </c>
      <c r="N8877" s="4">
        <v>41449</v>
      </c>
      <c r="O8877">
        <v>82</v>
      </c>
      <c r="P8877" s="7">
        <v>14.99</v>
      </c>
      <c r="Q8877">
        <v>3</v>
      </c>
      <c r="Y8877" s="5">
        <v>0.45480324074074074</v>
      </c>
      <c r="Z8877" s="5">
        <v>0.4548726851851852</v>
      </c>
      <c r="AA8877" s="12">
        <f t="shared" si="138"/>
        <v>6.0000000000009379</v>
      </c>
    </row>
    <row r="8878" spans="1:27" ht="15" customHeight="1" x14ac:dyDescent="0.25">
      <c r="A8878" s="1" t="s">
        <v>17678</v>
      </c>
      <c r="B8878" t="s">
        <v>17679</v>
      </c>
      <c r="C8878" s="2" t="s">
        <v>59554</v>
      </c>
      <c r="F8878" t="s">
        <v>32674</v>
      </c>
      <c r="G8878" t="s">
        <v>59555</v>
      </c>
      <c r="H8878" t="s">
        <v>59556</v>
      </c>
      <c r="K8878" t="s">
        <v>59557</v>
      </c>
      <c r="L8878" t="s">
        <v>32520</v>
      </c>
      <c r="N8878" s="4">
        <v>42402</v>
      </c>
      <c r="O8878" t="s">
        <v>32202</v>
      </c>
      <c r="P8878" s="7">
        <v>14.99</v>
      </c>
      <c r="Q8878">
        <v>1</v>
      </c>
      <c r="Y8878" s="5">
        <v>0.4548726851851852</v>
      </c>
      <c r="Z8878" s="5">
        <v>0.45494212962962965</v>
      </c>
      <c r="AA8878" s="12">
        <f t="shared" si="138"/>
        <v>6.0000000000009379</v>
      </c>
    </row>
    <row r="8879" spans="1:27" ht="15" customHeight="1" x14ac:dyDescent="0.25">
      <c r="A8879" s="1" t="s">
        <v>17680</v>
      </c>
      <c r="B8879" t="s">
        <v>17681</v>
      </c>
      <c r="C8879" s="2" t="s">
        <v>59558</v>
      </c>
      <c r="F8879" s="4">
        <v>41503</v>
      </c>
      <c r="G8879" t="s">
        <v>59559</v>
      </c>
      <c r="H8879" t="s">
        <v>59559</v>
      </c>
      <c r="K8879" t="s">
        <v>59560</v>
      </c>
      <c r="L8879" t="s">
        <v>32779</v>
      </c>
      <c r="N8879" s="4">
        <v>41503</v>
      </c>
      <c r="O8879" t="s">
        <v>32202</v>
      </c>
      <c r="P8879" s="7">
        <v>15.99</v>
      </c>
      <c r="Q8879">
        <v>1</v>
      </c>
      <c r="Y8879" s="5">
        <v>0.45494212962962965</v>
      </c>
      <c r="Z8879" s="5">
        <v>0.45501157407407411</v>
      </c>
      <c r="AA8879" s="12">
        <f t="shared" si="138"/>
        <v>6.0000000000009379</v>
      </c>
    </row>
    <row r="8880" spans="1:27" ht="15" customHeight="1" x14ac:dyDescent="0.25">
      <c r="A8880" s="1" t="s">
        <v>17682</v>
      </c>
      <c r="B8880" t="s">
        <v>17683</v>
      </c>
      <c r="C8880" s="2" t="s">
        <v>59561</v>
      </c>
      <c r="F8880" t="s">
        <v>41353</v>
      </c>
      <c r="G8880" t="s">
        <v>59562</v>
      </c>
      <c r="H8880" t="s">
        <v>59563</v>
      </c>
      <c r="K8880" t="s">
        <v>59564</v>
      </c>
      <c r="L8880" t="s">
        <v>32221</v>
      </c>
      <c r="M8880" t="s">
        <v>37973</v>
      </c>
      <c r="N8880" s="4">
        <v>42495</v>
      </c>
      <c r="O8880" t="s">
        <v>32202</v>
      </c>
      <c r="P8880" s="7">
        <v>9.99</v>
      </c>
      <c r="Q8880">
        <v>1</v>
      </c>
      <c r="Y8880" s="5">
        <v>0.45501157407407411</v>
      </c>
      <c r="Z8880" s="5">
        <v>0.45508101851851851</v>
      </c>
      <c r="AA8880" s="12">
        <f t="shared" si="138"/>
        <v>5.9999999999961418</v>
      </c>
    </row>
    <row r="8881" spans="1:27" ht="15" customHeight="1" x14ac:dyDescent="0.25">
      <c r="A8881" s="1" t="s">
        <v>17684</v>
      </c>
      <c r="B8881" t="s">
        <v>17685</v>
      </c>
      <c r="C8881" s="2" t="s">
        <v>59565</v>
      </c>
      <c r="F8881" s="4">
        <v>42962</v>
      </c>
      <c r="G8881" t="s">
        <v>59566</v>
      </c>
      <c r="H8881" t="s">
        <v>59566</v>
      </c>
      <c r="K8881" t="s">
        <v>59567</v>
      </c>
      <c r="L8881" t="s">
        <v>33846</v>
      </c>
      <c r="N8881" s="4">
        <v>42962</v>
      </c>
      <c r="O8881" t="s">
        <v>32202</v>
      </c>
      <c r="P8881" s="7">
        <v>9.99</v>
      </c>
      <c r="Q8881">
        <v>1</v>
      </c>
      <c r="Y8881" s="5">
        <v>0.45508101851851851</v>
      </c>
      <c r="Z8881" s="5">
        <v>0.45515046296296297</v>
      </c>
      <c r="AA8881" s="12">
        <f t="shared" si="138"/>
        <v>6.0000000000009379</v>
      </c>
    </row>
    <row r="8882" spans="1:27" ht="15" customHeight="1" x14ac:dyDescent="0.25">
      <c r="A8882" s="1" t="s">
        <v>17686</v>
      </c>
      <c r="B8882" t="s">
        <v>17687</v>
      </c>
      <c r="C8882" s="2" t="s">
        <v>59568</v>
      </c>
      <c r="F8882" s="4">
        <v>43796</v>
      </c>
      <c r="G8882" t="s">
        <v>59569</v>
      </c>
      <c r="H8882" t="s">
        <v>59569</v>
      </c>
      <c r="K8882" t="s">
        <v>59570</v>
      </c>
      <c r="L8882" t="s">
        <v>33593</v>
      </c>
      <c r="N8882" s="4">
        <v>43796</v>
      </c>
      <c r="O8882" t="s">
        <v>32202</v>
      </c>
      <c r="P8882" s="7">
        <v>3.99</v>
      </c>
      <c r="Q8882">
        <v>1</v>
      </c>
      <c r="Y8882" s="5">
        <v>0.45515046296296297</v>
      </c>
      <c r="Z8882" s="5">
        <v>0.45521990740740742</v>
      </c>
      <c r="AA8882" s="12">
        <f t="shared" si="138"/>
        <v>6.0000000000009379</v>
      </c>
    </row>
    <row r="8883" spans="1:27" ht="15" customHeight="1" x14ac:dyDescent="0.25">
      <c r="A8883" s="1" t="s">
        <v>17688</v>
      </c>
      <c r="B8883" t="s">
        <v>17689</v>
      </c>
      <c r="C8883" s="2" t="s">
        <v>59571</v>
      </c>
      <c r="F8883" s="4">
        <v>41753</v>
      </c>
      <c r="G8883" t="s">
        <v>59572</v>
      </c>
      <c r="H8883" t="s">
        <v>59572</v>
      </c>
      <c r="K8883" t="s">
        <v>59573</v>
      </c>
      <c r="L8883" t="s">
        <v>33846</v>
      </c>
      <c r="N8883" s="4">
        <v>41753</v>
      </c>
      <c r="O8883" t="s">
        <v>32202</v>
      </c>
      <c r="P8883" s="7">
        <v>3.99</v>
      </c>
      <c r="Q8883">
        <v>1</v>
      </c>
      <c r="Y8883" s="5">
        <v>0.45521990740740742</v>
      </c>
      <c r="Z8883" s="5">
        <v>0.45528935185185188</v>
      </c>
      <c r="AA8883" s="12">
        <f t="shared" si="138"/>
        <v>6.0000000000009379</v>
      </c>
    </row>
    <row r="8884" spans="1:27" ht="15" customHeight="1" x14ac:dyDescent="0.25">
      <c r="A8884" s="1" t="s">
        <v>17690</v>
      </c>
      <c r="B8884" t="s">
        <v>17691</v>
      </c>
      <c r="C8884" s="2" t="s">
        <v>59574</v>
      </c>
      <c r="F8884" t="s">
        <v>35912</v>
      </c>
      <c r="G8884" t="s">
        <v>48993</v>
      </c>
      <c r="H8884" t="s">
        <v>48993</v>
      </c>
      <c r="K8884" t="s">
        <v>59575</v>
      </c>
      <c r="L8884" t="s">
        <v>33107</v>
      </c>
      <c r="N8884" s="4">
        <v>42041</v>
      </c>
      <c r="O8884" t="s">
        <v>32202</v>
      </c>
      <c r="P8884" s="7">
        <v>2.99</v>
      </c>
      <c r="Q8884">
        <v>2</v>
      </c>
      <c r="Y8884" s="5">
        <v>0.45528935185185188</v>
      </c>
      <c r="Z8884" s="5">
        <v>0.45535879629629633</v>
      </c>
      <c r="AA8884" s="12">
        <f t="shared" si="138"/>
        <v>6.0000000000009379</v>
      </c>
    </row>
    <row r="8885" spans="1:27" ht="15" customHeight="1" x14ac:dyDescent="0.25">
      <c r="A8885" s="1" t="s">
        <v>17692</v>
      </c>
      <c r="B8885" t="s">
        <v>17693</v>
      </c>
      <c r="C8885" s="2" t="s">
        <v>59576</v>
      </c>
      <c r="F8885" s="4">
        <v>42531</v>
      </c>
      <c r="G8885" t="s">
        <v>59577</v>
      </c>
      <c r="H8885" t="s">
        <v>59577</v>
      </c>
      <c r="K8885" t="s">
        <v>59578</v>
      </c>
      <c r="L8885" t="s">
        <v>32520</v>
      </c>
      <c r="O8885" t="s">
        <v>32202</v>
      </c>
      <c r="P8885" s="7">
        <v>9.99</v>
      </c>
      <c r="Q8885">
        <v>2</v>
      </c>
      <c r="Y8885" s="5">
        <v>0.45535879629629633</v>
      </c>
      <c r="Z8885" s="5">
        <v>0.45542824074074079</v>
      </c>
      <c r="AA8885" s="12">
        <f t="shared" si="138"/>
        <v>6.0000000000009379</v>
      </c>
    </row>
    <row r="8886" spans="1:27" ht="15" customHeight="1" x14ac:dyDescent="0.25">
      <c r="A8886" s="1" t="s">
        <v>17694</v>
      </c>
      <c r="B8886" t="s">
        <v>17695</v>
      </c>
      <c r="C8886" s="2" t="s">
        <v>59579</v>
      </c>
      <c r="F8886" s="4">
        <v>43297</v>
      </c>
      <c r="G8886" t="s">
        <v>34983</v>
      </c>
      <c r="H8886" t="s">
        <v>34984</v>
      </c>
      <c r="K8886" t="s">
        <v>59580</v>
      </c>
      <c r="L8886" t="s">
        <v>32755</v>
      </c>
      <c r="N8886" s="4">
        <v>43297</v>
      </c>
      <c r="O8886" t="s">
        <v>32202</v>
      </c>
      <c r="P8886" s="7">
        <v>14.99</v>
      </c>
      <c r="Q8886">
        <v>1</v>
      </c>
      <c r="Y8886" s="5">
        <v>0.45542824074074079</v>
      </c>
      <c r="Z8886" s="5">
        <v>0.45549768518518513</v>
      </c>
      <c r="AA8886" s="12">
        <f t="shared" si="138"/>
        <v>5.9999999999913456</v>
      </c>
    </row>
    <row r="8887" spans="1:27" ht="15" customHeight="1" x14ac:dyDescent="0.25">
      <c r="A8887" s="1" t="s">
        <v>17696</v>
      </c>
      <c r="B8887" t="s">
        <v>17697</v>
      </c>
      <c r="C8887" s="2" t="s">
        <v>59581</v>
      </c>
      <c r="F8887" t="s">
        <v>54133</v>
      </c>
      <c r="G8887" t="s">
        <v>49255</v>
      </c>
      <c r="H8887" t="s">
        <v>49255</v>
      </c>
      <c r="K8887" t="s">
        <v>59582</v>
      </c>
      <c r="L8887" t="s">
        <v>51941</v>
      </c>
      <c r="M8887" t="s">
        <v>49258</v>
      </c>
      <c r="N8887" s="4">
        <v>43772</v>
      </c>
      <c r="O8887" t="s">
        <v>32202</v>
      </c>
      <c r="P8887" s="7">
        <v>7.99</v>
      </c>
      <c r="Q8887">
        <v>1</v>
      </c>
      <c r="Y8887" s="5">
        <v>0.45549768518518513</v>
      </c>
      <c r="Z8887" s="5">
        <v>0.45556712962962959</v>
      </c>
      <c r="AA8887" s="12">
        <f t="shared" si="138"/>
        <v>6.0000000000009379</v>
      </c>
    </row>
    <row r="8888" spans="1:27" ht="15" customHeight="1" x14ac:dyDescent="0.25">
      <c r="A8888" s="1" t="s">
        <v>17698</v>
      </c>
      <c r="B8888" t="s">
        <v>17699</v>
      </c>
      <c r="C8888" s="2" t="s">
        <v>59583</v>
      </c>
      <c r="F8888" t="s">
        <v>52886</v>
      </c>
      <c r="G8888" t="s">
        <v>59584</v>
      </c>
      <c r="H8888" t="s">
        <v>59584</v>
      </c>
      <c r="K8888" t="s">
        <v>59585</v>
      </c>
      <c r="L8888" t="s">
        <v>32549</v>
      </c>
      <c r="N8888" s="4">
        <v>43960</v>
      </c>
      <c r="O8888" t="s">
        <v>32202</v>
      </c>
      <c r="P8888" s="7">
        <v>14.99</v>
      </c>
      <c r="Q8888">
        <v>1</v>
      </c>
      <c r="Y8888" s="5">
        <v>0.45556712962962959</v>
      </c>
      <c r="Z8888" s="5">
        <v>0.45563657407407404</v>
      </c>
      <c r="AA8888" s="12">
        <f t="shared" si="138"/>
        <v>6.0000000000009379</v>
      </c>
    </row>
    <row r="8889" spans="1:27" ht="15" customHeight="1" x14ac:dyDescent="0.25">
      <c r="A8889" s="1" t="s">
        <v>17700</v>
      </c>
      <c r="B8889" t="s">
        <v>17701</v>
      </c>
      <c r="C8889" s="2" t="s">
        <v>59586</v>
      </c>
      <c r="F8889" s="4">
        <v>43453</v>
      </c>
      <c r="G8889" t="s">
        <v>50409</v>
      </c>
      <c r="H8889" t="s">
        <v>50409</v>
      </c>
      <c r="K8889" t="s">
        <v>59587</v>
      </c>
      <c r="L8889" t="s">
        <v>32471</v>
      </c>
      <c r="M8889" t="s">
        <v>59588</v>
      </c>
      <c r="N8889" s="4">
        <v>43453</v>
      </c>
      <c r="O8889" t="s">
        <v>32202</v>
      </c>
      <c r="P8889" s="7">
        <v>0.99</v>
      </c>
      <c r="Q8889">
        <v>4</v>
      </c>
      <c r="Y8889" s="5">
        <v>0.45563657407407404</v>
      </c>
      <c r="Z8889" s="5">
        <v>0.4557060185185185</v>
      </c>
      <c r="AA8889" s="12">
        <f t="shared" si="138"/>
        <v>6.0000000000009379</v>
      </c>
    </row>
    <row r="8890" spans="1:27" ht="15" customHeight="1" x14ac:dyDescent="0.25">
      <c r="A8890" s="1" t="s">
        <v>17702</v>
      </c>
      <c r="B8890" t="s">
        <v>17703</v>
      </c>
      <c r="C8890" s="2" t="s">
        <v>59589</v>
      </c>
      <c r="F8890" t="s">
        <v>42276</v>
      </c>
      <c r="G8890" t="s">
        <v>59590</v>
      </c>
      <c r="H8890" t="s">
        <v>49295</v>
      </c>
      <c r="K8890" t="s">
        <v>59591</v>
      </c>
      <c r="L8890" t="s">
        <v>32471</v>
      </c>
      <c r="N8890" s="4">
        <v>43557</v>
      </c>
      <c r="O8890" t="s">
        <v>32202</v>
      </c>
      <c r="P8890" s="7">
        <v>9.99</v>
      </c>
      <c r="Q8890">
        <v>2</v>
      </c>
      <c r="Y8890" s="5">
        <v>0.4557060185185185</v>
      </c>
      <c r="Z8890" s="5">
        <v>0.45577546296296295</v>
      </c>
      <c r="AA8890" s="12">
        <f t="shared" si="138"/>
        <v>6.0000000000009379</v>
      </c>
    </row>
    <row r="8891" spans="1:27" ht="15" customHeight="1" x14ac:dyDescent="0.25">
      <c r="A8891" s="1" t="s">
        <v>17704</v>
      </c>
      <c r="B8891" t="s">
        <v>17705</v>
      </c>
      <c r="C8891" s="2" t="s">
        <v>59592</v>
      </c>
      <c r="D8891">
        <v>96</v>
      </c>
      <c r="E8891">
        <v>262</v>
      </c>
      <c r="F8891" s="4">
        <v>43450</v>
      </c>
      <c r="G8891" t="s">
        <v>59593</v>
      </c>
      <c r="H8891" t="s">
        <v>59593</v>
      </c>
      <c r="K8891" t="s">
        <v>59594</v>
      </c>
      <c r="L8891" t="s">
        <v>34450</v>
      </c>
      <c r="M8891" t="s">
        <v>59595</v>
      </c>
      <c r="N8891" s="4">
        <v>43450</v>
      </c>
      <c r="O8891" t="s">
        <v>32202</v>
      </c>
      <c r="P8891" s="7">
        <v>2.99</v>
      </c>
      <c r="Q8891">
        <v>2</v>
      </c>
      <c r="Y8891" s="5">
        <v>0.45577546296296295</v>
      </c>
      <c r="Z8891" s="5">
        <v>0.45584490740740741</v>
      </c>
      <c r="AA8891" s="12">
        <f t="shared" si="138"/>
        <v>6.0000000000009379</v>
      </c>
    </row>
    <row r="8892" spans="1:27" ht="15" customHeight="1" x14ac:dyDescent="0.25">
      <c r="A8892" s="1" t="s">
        <v>17706</v>
      </c>
      <c r="B8892" t="s">
        <v>17707</v>
      </c>
      <c r="C8892" s="2" t="s">
        <v>59596</v>
      </c>
      <c r="F8892" s="4">
        <v>43920</v>
      </c>
      <c r="G8892" t="s">
        <v>59597</v>
      </c>
      <c r="H8892" t="s">
        <v>59598</v>
      </c>
      <c r="K8892" t="s">
        <v>59599</v>
      </c>
      <c r="L8892" t="s">
        <v>43586</v>
      </c>
      <c r="N8892" s="4">
        <v>43920</v>
      </c>
      <c r="O8892" t="s">
        <v>32202</v>
      </c>
      <c r="P8892" s="7">
        <v>19.989999999999998</v>
      </c>
      <c r="Q8892">
        <v>1</v>
      </c>
      <c r="Y8892" s="5">
        <v>0.45584490740740741</v>
      </c>
      <c r="Z8892" s="5">
        <v>0.45591435185185186</v>
      </c>
      <c r="AA8892" s="12">
        <f t="shared" si="138"/>
        <v>6.0000000000009379</v>
      </c>
    </row>
    <row r="8893" spans="1:27" ht="15" customHeight="1" x14ac:dyDescent="0.25">
      <c r="A8893" s="1" t="s">
        <v>17708</v>
      </c>
      <c r="B8893" t="s">
        <v>17709</v>
      </c>
      <c r="C8893" s="2" t="s">
        <v>59600</v>
      </c>
      <c r="F8893" s="4">
        <v>42572</v>
      </c>
      <c r="G8893" t="s">
        <v>59601</v>
      </c>
      <c r="H8893" t="s">
        <v>59601</v>
      </c>
      <c r="I8893" t="s">
        <v>32051</v>
      </c>
      <c r="J8893" t="s">
        <v>33127</v>
      </c>
      <c r="K8893" t="s">
        <v>59602</v>
      </c>
      <c r="L8893" t="s">
        <v>59603</v>
      </c>
      <c r="N8893" s="4">
        <v>42572</v>
      </c>
      <c r="O8893" t="s">
        <v>32202</v>
      </c>
      <c r="P8893" s="7">
        <v>14.99</v>
      </c>
      <c r="Q8893">
        <v>1</v>
      </c>
      <c r="Y8893" s="5">
        <v>0.45591435185185186</v>
      </c>
      <c r="Z8893" s="5">
        <v>0.45598379629629626</v>
      </c>
      <c r="AA8893" s="12">
        <f t="shared" si="138"/>
        <v>5.9999999999961418</v>
      </c>
    </row>
    <row r="8894" spans="1:27" ht="15" customHeight="1" x14ac:dyDescent="0.25">
      <c r="A8894" s="1" t="s">
        <v>17710</v>
      </c>
      <c r="B8894" t="s">
        <v>17711</v>
      </c>
      <c r="C8894" s="2" t="s">
        <v>59604</v>
      </c>
      <c r="D8894">
        <v>72</v>
      </c>
      <c r="E8894">
        <v>297</v>
      </c>
      <c r="F8894" s="4">
        <v>43798</v>
      </c>
      <c r="G8894" t="s">
        <v>59605</v>
      </c>
      <c r="H8894" t="s">
        <v>59605</v>
      </c>
      <c r="K8894" t="s">
        <v>59606</v>
      </c>
      <c r="L8894" t="s">
        <v>37745</v>
      </c>
      <c r="N8894" s="4">
        <v>43798</v>
      </c>
      <c r="O8894" t="s">
        <v>32202</v>
      </c>
      <c r="P8894" s="7">
        <v>1.99</v>
      </c>
      <c r="Q8894">
        <v>1</v>
      </c>
      <c r="Y8894" s="5">
        <v>0.45598379629629626</v>
      </c>
      <c r="Z8894" s="5">
        <v>0.45605324074074072</v>
      </c>
      <c r="AA8894" s="12">
        <f t="shared" si="138"/>
        <v>6.0000000000009379</v>
      </c>
    </row>
    <row r="8895" spans="1:27" ht="15" customHeight="1" x14ac:dyDescent="0.25">
      <c r="A8895" s="1" t="s">
        <v>17712</v>
      </c>
      <c r="B8895" t="s">
        <v>17713</v>
      </c>
      <c r="C8895" s="2" t="s">
        <v>59607</v>
      </c>
      <c r="F8895" s="4">
        <v>42725</v>
      </c>
      <c r="G8895" t="s">
        <v>59608</v>
      </c>
      <c r="H8895" t="s">
        <v>59608</v>
      </c>
      <c r="K8895" t="s">
        <v>59609</v>
      </c>
      <c r="L8895" t="s">
        <v>33907</v>
      </c>
      <c r="N8895" s="4">
        <v>42725</v>
      </c>
      <c r="O8895" t="s">
        <v>32202</v>
      </c>
      <c r="P8895" s="7">
        <v>9.99</v>
      </c>
      <c r="Q8895">
        <v>1</v>
      </c>
      <c r="Y8895" s="5">
        <v>0.45605324074074072</v>
      </c>
      <c r="Z8895" s="5">
        <v>0.45612268518518517</v>
      </c>
      <c r="AA8895" s="12">
        <f t="shared" si="138"/>
        <v>6.0000000000009379</v>
      </c>
    </row>
    <row r="8896" spans="1:27" ht="15" customHeight="1" x14ac:dyDescent="0.25">
      <c r="A8896" s="1" t="s">
        <v>17714</v>
      </c>
      <c r="B8896" t="s">
        <v>17715</v>
      </c>
      <c r="C8896" s="2" t="s">
        <v>59610</v>
      </c>
      <c r="F8896" s="4">
        <v>42412</v>
      </c>
      <c r="G8896" t="s">
        <v>59611</v>
      </c>
      <c r="H8896" t="s">
        <v>59611</v>
      </c>
      <c r="K8896" t="s">
        <v>59612</v>
      </c>
      <c r="L8896" t="s">
        <v>32544</v>
      </c>
      <c r="N8896" s="4">
        <v>42412</v>
      </c>
      <c r="O8896" t="s">
        <v>32202</v>
      </c>
      <c r="P8896" s="7">
        <v>14.99</v>
      </c>
      <c r="Q8896">
        <v>2</v>
      </c>
      <c r="Y8896" s="5">
        <v>0.45612268518518517</v>
      </c>
      <c r="Z8896" s="5">
        <v>0.45619212962962963</v>
      </c>
      <c r="AA8896" s="12">
        <f t="shared" si="138"/>
        <v>6.0000000000009379</v>
      </c>
    </row>
    <row r="8897" spans="1:27" ht="15" customHeight="1" x14ac:dyDescent="0.25">
      <c r="A8897" s="1" t="s">
        <v>17716</v>
      </c>
      <c r="B8897" t="s">
        <v>17717</v>
      </c>
      <c r="C8897" s="2" t="s">
        <v>59613</v>
      </c>
      <c r="F8897" s="4">
        <v>41751</v>
      </c>
      <c r="G8897" t="s">
        <v>59614</v>
      </c>
      <c r="H8897" t="s">
        <v>59614</v>
      </c>
      <c r="K8897" t="s">
        <v>59615</v>
      </c>
      <c r="L8897" t="s">
        <v>32670</v>
      </c>
      <c r="N8897" s="4">
        <v>41751</v>
      </c>
      <c r="O8897">
        <v>75</v>
      </c>
      <c r="P8897" s="7">
        <v>14.99</v>
      </c>
      <c r="Q8897">
        <v>1</v>
      </c>
      <c r="Y8897" s="5">
        <v>0.45619212962962963</v>
      </c>
      <c r="Z8897" s="5">
        <v>0.45626157407407408</v>
      </c>
      <c r="AA8897" s="12">
        <f t="shared" si="138"/>
        <v>6.0000000000009379</v>
      </c>
    </row>
    <row r="8898" spans="1:27" ht="15" customHeight="1" x14ac:dyDescent="0.25">
      <c r="A8898" s="1" t="s">
        <v>17718</v>
      </c>
      <c r="B8898" t="s">
        <v>17719</v>
      </c>
      <c r="C8898" s="2" t="s">
        <v>59616</v>
      </c>
      <c r="F8898" s="4">
        <v>42152</v>
      </c>
      <c r="G8898" t="s">
        <v>51732</v>
      </c>
      <c r="H8898" t="s">
        <v>35685</v>
      </c>
      <c r="K8898" t="s">
        <v>59617</v>
      </c>
      <c r="L8898" t="s">
        <v>32544</v>
      </c>
      <c r="N8898" s="4">
        <v>42152</v>
      </c>
      <c r="O8898" t="s">
        <v>32202</v>
      </c>
      <c r="P8898" s="7">
        <v>9.99</v>
      </c>
      <c r="Q8898">
        <v>1</v>
      </c>
      <c r="Y8898" s="5">
        <v>0.45626157407407408</v>
      </c>
      <c r="Z8898" s="5">
        <v>0.45633101851851854</v>
      </c>
      <c r="AA8898" s="12">
        <f t="shared" si="138"/>
        <v>6.0000000000009379</v>
      </c>
    </row>
    <row r="8899" spans="1:27" ht="15" customHeight="1" x14ac:dyDescent="0.25">
      <c r="A8899" s="1" t="s">
        <v>17720</v>
      </c>
      <c r="B8899" t="s">
        <v>17721</v>
      </c>
      <c r="C8899" s="2" t="s">
        <v>59618</v>
      </c>
      <c r="F8899" s="4">
        <v>42074</v>
      </c>
      <c r="G8899" t="s">
        <v>44305</v>
      </c>
      <c r="H8899" t="s">
        <v>44305</v>
      </c>
      <c r="K8899" t="s">
        <v>59619</v>
      </c>
      <c r="L8899" t="s">
        <v>33254</v>
      </c>
      <c r="M8899" t="s">
        <v>42898</v>
      </c>
      <c r="N8899" s="4">
        <v>42074</v>
      </c>
      <c r="O8899" t="s">
        <v>32202</v>
      </c>
      <c r="P8899" s="7">
        <v>4.99</v>
      </c>
      <c r="Q8899">
        <v>1</v>
      </c>
      <c r="Y8899" s="5">
        <v>0.45633101851851854</v>
      </c>
      <c r="Z8899" s="5">
        <v>0.45640046296296299</v>
      </c>
      <c r="AA8899" s="12">
        <f t="shared" ref="AA8899:AA8962" si="139">(Z8899-Y8899)*86400</f>
        <v>6.0000000000009379</v>
      </c>
    </row>
    <row r="8900" spans="1:27" ht="15" customHeight="1" x14ac:dyDescent="0.25">
      <c r="A8900" s="1" t="s">
        <v>17722</v>
      </c>
      <c r="B8900" t="s">
        <v>17723</v>
      </c>
      <c r="C8900" s="2" t="s">
        <v>59620</v>
      </c>
      <c r="F8900" s="4">
        <v>40011</v>
      </c>
      <c r="G8900" t="s">
        <v>48536</v>
      </c>
      <c r="H8900" t="s">
        <v>48536</v>
      </c>
      <c r="I8900" t="s">
        <v>32060</v>
      </c>
      <c r="J8900" t="s">
        <v>59621</v>
      </c>
      <c r="K8900" t="s">
        <v>59622</v>
      </c>
      <c r="L8900" t="s">
        <v>32553</v>
      </c>
      <c r="N8900" s="4">
        <v>40011</v>
      </c>
      <c r="O8900" t="s">
        <v>32202</v>
      </c>
      <c r="P8900" s="7">
        <v>14.99</v>
      </c>
      <c r="Q8900">
        <v>2</v>
      </c>
      <c r="Y8900" s="5">
        <v>0.45640046296296299</v>
      </c>
      <c r="Z8900" s="5">
        <v>0.45645833333333335</v>
      </c>
      <c r="AA8900" s="12">
        <f t="shared" si="139"/>
        <v>4.9999999999991829</v>
      </c>
    </row>
    <row r="8901" spans="1:27" ht="15" customHeight="1" x14ac:dyDescent="0.25">
      <c r="A8901" s="1" t="s">
        <v>17724</v>
      </c>
      <c r="B8901" t="s">
        <v>17725</v>
      </c>
      <c r="C8901" s="2" t="s">
        <v>59623</v>
      </c>
      <c r="F8901" s="4">
        <v>43032</v>
      </c>
      <c r="G8901" t="s">
        <v>59624</v>
      </c>
      <c r="H8901" t="s">
        <v>59624</v>
      </c>
      <c r="K8901" t="s">
        <v>59625</v>
      </c>
      <c r="L8901" t="s">
        <v>33492</v>
      </c>
      <c r="N8901" s="4">
        <v>43032</v>
      </c>
      <c r="O8901" t="s">
        <v>32202</v>
      </c>
      <c r="P8901" s="7">
        <v>4.99</v>
      </c>
      <c r="Q8901">
        <v>1</v>
      </c>
      <c r="Y8901" s="5">
        <v>0.45645833333333335</v>
      </c>
      <c r="Z8901" s="5">
        <v>0.45652777777777781</v>
      </c>
      <c r="AA8901" s="12">
        <f t="shared" si="139"/>
        <v>6.0000000000009379</v>
      </c>
    </row>
    <row r="8902" spans="1:27" ht="15" customHeight="1" x14ac:dyDescent="0.25">
      <c r="A8902" s="1" t="s">
        <v>17726</v>
      </c>
      <c r="B8902" t="s">
        <v>17727</v>
      </c>
      <c r="C8902" s="2" t="s">
        <v>59626</v>
      </c>
      <c r="D8902">
        <v>93</v>
      </c>
      <c r="E8902">
        <v>514</v>
      </c>
      <c r="F8902" t="s">
        <v>58586</v>
      </c>
      <c r="G8902" t="s">
        <v>38794</v>
      </c>
      <c r="H8902" t="s">
        <v>32023</v>
      </c>
      <c r="K8902" t="s">
        <v>59627</v>
      </c>
      <c r="L8902" t="s">
        <v>32175</v>
      </c>
      <c r="N8902" s="4">
        <v>39297</v>
      </c>
      <c r="O8902" t="s">
        <v>32202</v>
      </c>
      <c r="P8902" s="7">
        <v>4.99</v>
      </c>
      <c r="Q8902">
        <v>2</v>
      </c>
      <c r="Y8902" s="5">
        <v>0.45652777777777781</v>
      </c>
      <c r="Z8902" s="5">
        <v>0.45658564814814812</v>
      </c>
      <c r="AA8902" s="12">
        <f t="shared" si="139"/>
        <v>4.9999999999943867</v>
      </c>
    </row>
    <row r="8903" spans="1:27" ht="15" customHeight="1" x14ac:dyDescent="0.25">
      <c r="A8903" s="1" t="s">
        <v>17728</v>
      </c>
      <c r="B8903" t="s">
        <v>17729</v>
      </c>
      <c r="C8903" s="2" t="s">
        <v>59628</v>
      </c>
      <c r="D8903">
        <v>94</v>
      </c>
      <c r="E8903">
        <v>1456</v>
      </c>
      <c r="F8903" s="4">
        <v>42443</v>
      </c>
      <c r="G8903" t="s">
        <v>59629</v>
      </c>
      <c r="H8903" t="s">
        <v>47454</v>
      </c>
      <c r="K8903" t="s">
        <v>59630</v>
      </c>
      <c r="L8903" t="s">
        <v>34450</v>
      </c>
      <c r="N8903" s="4">
        <v>42443</v>
      </c>
      <c r="O8903" t="s">
        <v>32202</v>
      </c>
      <c r="P8903" s="7">
        <v>2.99</v>
      </c>
      <c r="Q8903">
        <v>1</v>
      </c>
      <c r="Y8903" s="5">
        <v>0.45658564814814812</v>
      </c>
      <c r="Z8903" s="5">
        <v>0.45665509259259257</v>
      </c>
      <c r="AA8903" s="12">
        <f t="shared" si="139"/>
        <v>6.0000000000009379</v>
      </c>
    </row>
    <row r="8904" spans="1:27" ht="15" customHeight="1" x14ac:dyDescent="0.25">
      <c r="A8904" s="1" t="s">
        <v>17730</v>
      </c>
      <c r="B8904" t="s">
        <v>17731</v>
      </c>
      <c r="C8904" s="2" t="s">
        <v>59631</v>
      </c>
      <c r="F8904" s="4">
        <v>42835</v>
      </c>
      <c r="G8904" t="s">
        <v>59518</v>
      </c>
      <c r="H8904" t="s">
        <v>33647</v>
      </c>
      <c r="K8904" t="s">
        <v>59632</v>
      </c>
      <c r="L8904" t="s">
        <v>33469</v>
      </c>
      <c r="N8904" s="4">
        <v>42835</v>
      </c>
      <c r="O8904" t="s">
        <v>32202</v>
      </c>
      <c r="P8904" s="7">
        <v>14.99</v>
      </c>
      <c r="Q8904">
        <v>1</v>
      </c>
      <c r="Y8904" s="5">
        <v>0.45665509259259257</v>
      </c>
      <c r="Z8904" s="5">
        <v>0.45672453703703703</v>
      </c>
      <c r="AA8904" s="12">
        <f t="shared" si="139"/>
        <v>6.0000000000009379</v>
      </c>
    </row>
    <row r="8905" spans="1:27" ht="15" customHeight="1" x14ac:dyDescent="0.25">
      <c r="A8905" s="1" t="s">
        <v>17732</v>
      </c>
      <c r="B8905" t="s">
        <v>17733</v>
      </c>
      <c r="C8905" s="2" t="s">
        <v>59633</v>
      </c>
      <c r="F8905" s="4">
        <v>37690</v>
      </c>
      <c r="G8905" t="s">
        <v>42462</v>
      </c>
      <c r="H8905" t="s">
        <v>34759</v>
      </c>
      <c r="K8905" t="s">
        <v>59634</v>
      </c>
      <c r="L8905" t="s">
        <v>32748</v>
      </c>
      <c r="N8905" s="4">
        <v>37690</v>
      </c>
      <c r="O8905">
        <v>78</v>
      </c>
      <c r="P8905" s="7">
        <v>4.99</v>
      </c>
      <c r="Q8905">
        <v>1</v>
      </c>
      <c r="Y8905" s="5">
        <v>0.45672453703703703</v>
      </c>
      <c r="Z8905" s="5">
        <v>0.45679398148148148</v>
      </c>
      <c r="AA8905" s="12">
        <f t="shared" si="139"/>
        <v>6.0000000000009379</v>
      </c>
    </row>
    <row r="8906" spans="1:27" ht="15" customHeight="1" x14ac:dyDescent="0.25">
      <c r="A8906" s="1" t="s">
        <v>17734</v>
      </c>
      <c r="B8906" t="s">
        <v>17735</v>
      </c>
      <c r="C8906" s="2" t="s">
        <v>59635</v>
      </c>
      <c r="F8906" t="s">
        <v>32483</v>
      </c>
      <c r="G8906" t="s">
        <v>59636</v>
      </c>
      <c r="H8906" t="s">
        <v>59636</v>
      </c>
      <c r="K8906" t="s">
        <v>59637</v>
      </c>
      <c r="L8906" t="s">
        <v>32221</v>
      </c>
      <c r="M8906" t="s">
        <v>59638</v>
      </c>
      <c r="N8906" s="4">
        <v>43531</v>
      </c>
      <c r="O8906" t="s">
        <v>32202</v>
      </c>
      <c r="P8906" s="7">
        <v>4.99</v>
      </c>
      <c r="Q8906">
        <v>1</v>
      </c>
      <c r="Y8906" s="5">
        <v>0.45679398148148148</v>
      </c>
      <c r="Z8906" s="5">
        <v>0.45686342592592594</v>
      </c>
      <c r="AA8906" s="12">
        <f t="shared" si="139"/>
        <v>6.0000000000009379</v>
      </c>
    </row>
    <row r="8907" spans="1:27" ht="15" customHeight="1" x14ac:dyDescent="0.25">
      <c r="A8907" s="1" t="s">
        <v>17736</v>
      </c>
      <c r="B8907" t="s">
        <v>17737</v>
      </c>
      <c r="C8907" s="2" t="s">
        <v>59639</v>
      </c>
      <c r="F8907" t="s">
        <v>42129</v>
      </c>
      <c r="G8907" t="s">
        <v>59640</v>
      </c>
      <c r="H8907" t="s">
        <v>33495</v>
      </c>
      <c r="I8907" t="s">
        <v>32051</v>
      </c>
      <c r="J8907" t="s">
        <v>33090</v>
      </c>
      <c r="K8907" t="s">
        <v>59641</v>
      </c>
      <c r="L8907" t="s">
        <v>32338</v>
      </c>
      <c r="M8907" t="s">
        <v>33497</v>
      </c>
      <c r="N8907" s="4">
        <v>43529</v>
      </c>
      <c r="O8907" t="s">
        <v>32202</v>
      </c>
      <c r="P8907" s="7">
        <v>19.989999999999998</v>
      </c>
      <c r="Q8907">
        <v>1</v>
      </c>
      <c r="Y8907" s="5">
        <v>0.45686342592592594</v>
      </c>
      <c r="Z8907" s="5">
        <v>0.45693287037037034</v>
      </c>
      <c r="AA8907" s="12">
        <f t="shared" si="139"/>
        <v>5.9999999999961418</v>
      </c>
    </row>
    <row r="8908" spans="1:27" ht="15" customHeight="1" x14ac:dyDescent="0.25">
      <c r="A8908" s="1" t="s">
        <v>17738</v>
      </c>
      <c r="B8908" t="s">
        <v>17739</v>
      </c>
      <c r="C8908" s="2" t="s">
        <v>59642</v>
      </c>
      <c r="F8908" s="4">
        <v>43972</v>
      </c>
      <c r="G8908" t="s">
        <v>59643</v>
      </c>
      <c r="H8908" t="s">
        <v>35318</v>
      </c>
      <c r="K8908" t="s">
        <v>59644</v>
      </c>
      <c r="L8908" t="s">
        <v>32717</v>
      </c>
      <c r="N8908" s="4">
        <v>43972</v>
      </c>
      <c r="O8908" t="s">
        <v>32202</v>
      </c>
      <c r="P8908" s="7">
        <v>14.99</v>
      </c>
      <c r="Q8908">
        <v>1</v>
      </c>
      <c r="Y8908" s="5">
        <v>0.45696759259259262</v>
      </c>
      <c r="Z8908" s="5">
        <v>0.45703703703703707</v>
      </c>
      <c r="AA8908" s="12">
        <f t="shared" si="139"/>
        <v>6.0000000000009379</v>
      </c>
    </row>
    <row r="8909" spans="1:27" ht="15" customHeight="1" x14ac:dyDescent="0.25">
      <c r="A8909" s="1" t="s">
        <v>17740</v>
      </c>
      <c r="B8909" t="s">
        <v>17741</v>
      </c>
      <c r="C8909" s="2" t="s">
        <v>59645</v>
      </c>
      <c r="F8909" t="s">
        <v>59646</v>
      </c>
      <c r="G8909" t="s">
        <v>59647</v>
      </c>
      <c r="H8909" t="s">
        <v>56359</v>
      </c>
      <c r="K8909" t="s">
        <v>59648</v>
      </c>
      <c r="L8909" t="s">
        <v>32553</v>
      </c>
      <c r="M8909" t="s">
        <v>49374</v>
      </c>
      <c r="N8909" s="4">
        <v>43469</v>
      </c>
      <c r="O8909" t="s">
        <v>32202</v>
      </c>
      <c r="P8909" s="7">
        <v>4.99</v>
      </c>
      <c r="Q8909">
        <v>1</v>
      </c>
      <c r="Y8909" s="5">
        <v>0.45703703703703707</v>
      </c>
      <c r="Z8909" s="5">
        <v>0.45710648148148153</v>
      </c>
      <c r="AA8909" s="12">
        <f t="shared" si="139"/>
        <v>6.0000000000009379</v>
      </c>
    </row>
    <row r="8910" spans="1:27" ht="15" customHeight="1" x14ac:dyDescent="0.25">
      <c r="A8910" s="1" t="s">
        <v>17742</v>
      </c>
      <c r="B8910" t="s">
        <v>17743</v>
      </c>
      <c r="C8910" s="2" t="s">
        <v>59649</v>
      </c>
      <c r="F8910" s="4">
        <v>42874</v>
      </c>
      <c r="G8910" t="s">
        <v>59650</v>
      </c>
      <c r="H8910" t="s">
        <v>39162</v>
      </c>
      <c r="I8910" t="s">
        <v>32315</v>
      </c>
      <c r="J8910" t="s">
        <v>32556</v>
      </c>
      <c r="K8910" t="s">
        <v>59651</v>
      </c>
      <c r="L8910" t="s">
        <v>32515</v>
      </c>
      <c r="N8910" s="4">
        <v>42874</v>
      </c>
      <c r="O8910" t="s">
        <v>32202</v>
      </c>
      <c r="P8910" s="7">
        <v>14.99</v>
      </c>
      <c r="Q8910">
        <v>1</v>
      </c>
      <c r="Y8910" s="5">
        <v>0.45710648148148153</v>
      </c>
      <c r="Z8910" s="5">
        <v>0.45717592592592587</v>
      </c>
      <c r="AA8910" s="12">
        <f t="shared" si="139"/>
        <v>5.9999999999913456</v>
      </c>
    </row>
    <row r="8911" spans="1:27" ht="15" customHeight="1" x14ac:dyDescent="0.25">
      <c r="A8911" s="1" t="s">
        <v>17744</v>
      </c>
      <c r="B8911" t="s">
        <v>17745</v>
      </c>
      <c r="C8911" s="2" t="s">
        <v>59652</v>
      </c>
      <c r="F8911" s="4">
        <v>43756</v>
      </c>
      <c r="G8911" t="s">
        <v>59653</v>
      </c>
      <c r="H8911" t="s">
        <v>59654</v>
      </c>
      <c r="K8911" t="s">
        <v>59655</v>
      </c>
      <c r="L8911" t="s">
        <v>32338</v>
      </c>
      <c r="N8911" s="4">
        <v>43756</v>
      </c>
      <c r="O8911" t="s">
        <v>32202</v>
      </c>
      <c r="P8911" s="7">
        <v>7.99</v>
      </c>
      <c r="Q8911">
        <v>2</v>
      </c>
      <c r="Y8911" s="5">
        <v>0.45717592592592587</v>
      </c>
      <c r="Z8911" s="5">
        <v>0.45724537037037033</v>
      </c>
      <c r="AA8911" s="12">
        <f t="shared" si="139"/>
        <v>6.0000000000009379</v>
      </c>
    </row>
    <row r="8912" spans="1:27" ht="15" customHeight="1" x14ac:dyDescent="0.25">
      <c r="A8912" s="1" t="s">
        <v>17746</v>
      </c>
      <c r="B8912" t="s">
        <v>17747</v>
      </c>
      <c r="C8912" s="2" t="s">
        <v>59656</v>
      </c>
      <c r="F8912" s="4">
        <v>43718</v>
      </c>
      <c r="G8912" t="s">
        <v>59657</v>
      </c>
      <c r="H8912" t="s">
        <v>59657</v>
      </c>
      <c r="K8912" t="s">
        <v>59658</v>
      </c>
      <c r="L8912" t="s">
        <v>32375</v>
      </c>
      <c r="N8912" s="4">
        <v>43718</v>
      </c>
      <c r="O8912" t="s">
        <v>32202</v>
      </c>
      <c r="P8912" s="7">
        <v>4.99</v>
      </c>
      <c r="Q8912">
        <v>1</v>
      </c>
      <c r="Y8912" s="5">
        <v>0.45724537037037033</v>
      </c>
      <c r="Z8912" s="5">
        <v>0.45731481481481479</v>
      </c>
      <c r="AA8912" s="12">
        <f t="shared" si="139"/>
        <v>6.0000000000009379</v>
      </c>
    </row>
    <row r="8913" spans="1:27" ht="15" customHeight="1" x14ac:dyDescent="0.25">
      <c r="A8913" s="1" t="s">
        <v>17748</v>
      </c>
      <c r="B8913" t="s">
        <v>17749</v>
      </c>
      <c r="C8913" s="2" t="s">
        <v>59659</v>
      </c>
      <c r="F8913" t="s">
        <v>32074</v>
      </c>
      <c r="G8913" t="s">
        <v>59660</v>
      </c>
      <c r="H8913" t="s">
        <v>59660</v>
      </c>
      <c r="K8913" t="s">
        <v>59661</v>
      </c>
      <c r="L8913" t="s">
        <v>32221</v>
      </c>
      <c r="N8913" s="4">
        <v>43990</v>
      </c>
      <c r="O8913" t="s">
        <v>32202</v>
      </c>
      <c r="P8913" s="7">
        <v>14.99</v>
      </c>
      <c r="Q8913">
        <v>1</v>
      </c>
      <c r="Y8913" s="5">
        <v>0.45731481481481479</v>
      </c>
      <c r="Z8913" s="5">
        <v>0.45738425925925924</v>
      </c>
      <c r="AA8913" s="12">
        <f t="shared" si="139"/>
        <v>6.0000000000009379</v>
      </c>
    </row>
    <row r="8914" spans="1:27" ht="15" customHeight="1" x14ac:dyDescent="0.25">
      <c r="A8914" s="1" t="s">
        <v>17750</v>
      </c>
      <c r="B8914" t="s">
        <v>17751</v>
      </c>
      <c r="C8914" s="2" t="s">
        <v>59662</v>
      </c>
      <c r="F8914" t="s">
        <v>43366</v>
      </c>
      <c r="G8914" t="s">
        <v>59663</v>
      </c>
      <c r="H8914" t="s">
        <v>59664</v>
      </c>
      <c r="K8914" t="s">
        <v>59665</v>
      </c>
      <c r="L8914" t="s">
        <v>34450</v>
      </c>
      <c r="N8914" s="4">
        <v>43922</v>
      </c>
      <c r="O8914" t="s">
        <v>32202</v>
      </c>
      <c r="P8914" s="7">
        <v>14.99</v>
      </c>
      <c r="Q8914">
        <v>1</v>
      </c>
      <c r="Y8914" s="5">
        <v>0.45738425925925924</v>
      </c>
      <c r="Z8914" s="5">
        <v>0.4574537037037037</v>
      </c>
      <c r="AA8914" s="12">
        <f t="shared" si="139"/>
        <v>6.0000000000009379</v>
      </c>
    </row>
    <row r="8915" spans="1:27" ht="15" customHeight="1" x14ac:dyDescent="0.25">
      <c r="A8915" s="1" t="s">
        <v>17752</v>
      </c>
      <c r="B8915" t="s">
        <v>17753</v>
      </c>
      <c r="C8915" s="2" t="s">
        <v>59666</v>
      </c>
      <c r="F8915" s="4">
        <v>42565</v>
      </c>
      <c r="G8915" t="s">
        <v>59667</v>
      </c>
      <c r="H8915" t="s">
        <v>59667</v>
      </c>
      <c r="K8915" t="s">
        <v>59668</v>
      </c>
      <c r="L8915" t="s">
        <v>33950</v>
      </c>
      <c r="N8915" s="4">
        <v>42565</v>
      </c>
      <c r="O8915" t="s">
        <v>32202</v>
      </c>
      <c r="P8915" s="7">
        <v>14.99</v>
      </c>
      <c r="Q8915">
        <v>2</v>
      </c>
      <c r="Y8915" s="5">
        <v>0.4574537037037037</v>
      </c>
      <c r="Z8915" s="5">
        <v>0.45752314814814815</v>
      </c>
      <c r="AA8915" s="12">
        <f t="shared" si="139"/>
        <v>6.0000000000009379</v>
      </c>
    </row>
    <row r="8916" spans="1:27" ht="15" customHeight="1" x14ac:dyDescent="0.25">
      <c r="A8916" s="1" t="s">
        <v>17754</v>
      </c>
      <c r="B8916" t="s">
        <v>17755</v>
      </c>
      <c r="C8916" s="2" t="s">
        <v>59669</v>
      </c>
      <c r="F8916" t="s">
        <v>59670</v>
      </c>
      <c r="G8916" t="s">
        <v>43399</v>
      </c>
      <c r="H8916" t="s">
        <v>43399</v>
      </c>
      <c r="K8916" t="s">
        <v>59671</v>
      </c>
      <c r="L8916" t="s">
        <v>32520</v>
      </c>
      <c r="N8916" s="4">
        <v>41646</v>
      </c>
      <c r="O8916" t="s">
        <v>32202</v>
      </c>
      <c r="P8916" s="7">
        <v>9.99</v>
      </c>
      <c r="Q8916">
        <v>2</v>
      </c>
      <c r="Y8916" s="5">
        <v>0.45752314814814815</v>
      </c>
      <c r="Z8916" s="5">
        <v>0.45759259259259261</v>
      </c>
      <c r="AA8916" s="12">
        <f t="shared" si="139"/>
        <v>6.0000000000009379</v>
      </c>
    </row>
    <row r="8917" spans="1:27" ht="15" customHeight="1" x14ac:dyDescent="0.25">
      <c r="A8917" s="1" t="s">
        <v>17756</v>
      </c>
      <c r="B8917" t="s">
        <v>17757</v>
      </c>
      <c r="C8917" s="2" t="s">
        <v>59672</v>
      </c>
      <c r="F8917" s="4">
        <v>43754</v>
      </c>
      <c r="G8917" t="s">
        <v>53304</v>
      </c>
      <c r="H8917" t="s">
        <v>53304</v>
      </c>
      <c r="K8917" t="s">
        <v>59673</v>
      </c>
      <c r="L8917" t="s">
        <v>32515</v>
      </c>
      <c r="M8917" t="s">
        <v>53306</v>
      </c>
      <c r="N8917" s="4">
        <v>43754</v>
      </c>
      <c r="O8917" t="s">
        <v>32202</v>
      </c>
      <c r="P8917" s="7">
        <v>2.99</v>
      </c>
      <c r="Q8917">
        <v>1</v>
      </c>
      <c r="Y8917" s="5">
        <v>0.45759259259259261</v>
      </c>
      <c r="Z8917" s="5">
        <v>0.45766203703703701</v>
      </c>
      <c r="AA8917" s="12">
        <f t="shared" si="139"/>
        <v>5.9999999999961418</v>
      </c>
    </row>
    <row r="8918" spans="1:27" ht="15" customHeight="1" x14ac:dyDescent="0.25">
      <c r="A8918" s="1" t="s">
        <v>17758</v>
      </c>
      <c r="B8918" t="s">
        <v>17759</v>
      </c>
      <c r="C8918" s="2" t="s">
        <v>59674</v>
      </c>
      <c r="F8918" t="s">
        <v>37963</v>
      </c>
      <c r="G8918" t="s">
        <v>59675</v>
      </c>
      <c r="H8918" t="s">
        <v>59675</v>
      </c>
      <c r="K8918" t="s">
        <v>59676</v>
      </c>
      <c r="L8918" t="s">
        <v>33846</v>
      </c>
      <c r="N8918" s="4">
        <v>41677</v>
      </c>
      <c r="O8918" t="s">
        <v>32202</v>
      </c>
      <c r="P8918" s="7">
        <v>5.99</v>
      </c>
      <c r="Q8918">
        <v>1</v>
      </c>
      <c r="Y8918" s="5">
        <v>0.45766203703703701</v>
      </c>
      <c r="Z8918" s="5">
        <v>0.45773148148148146</v>
      </c>
      <c r="AA8918" s="12">
        <f t="shared" si="139"/>
        <v>6.0000000000009379</v>
      </c>
    </row>
    <row r="8919" spans="1:27" ht="15" customHeight="1" x14ac:dyDescent="0.25">
      <c r="A8919" s="1" t="s">
        <v>17760</v>
      </c>
      <c r="B8919" t="s">
        <v>17761</v>
      </c>
      <c r="C8919" s="2" t="s">
        <v>59677</v>
      </c>
      <c r="F8919" s="4">
        <v>43845</v>
      </c>
      <c r="G8919" t="s">
        <v>59678</v>
      </c>
      <c r="H8919" t="s">
        <v>59679</v>
      </c>
      <c r="K8919" t="s">
        <v>59680</v>
      </c>
      <c r="L8919" t="s">
        <v>32379</v>
      </c>
      <c r="N8919" s="4">
        <v>43845</v>
      </c>
      <c r="O8919" t="s">
        <v>32202</v>
      </c>
      <c r="P8919" s="7">
        <v>5.99</v>
      </c>
      <c r="Q8919">
        <v>1</v>
      </c>
      <c r="Y8919" s="5">
        <v>0.45773148148148146</v>
      </c>
      <c r="Z8919" s="5">
        <v>0.45780092592592592</v>
      </c>
      <c r="AA8919" s="12">
        <f t="shared" si="139"/>
        <v>6.0000000000009379</v>
      </c>
    </row>
    <row r="8920" spans="1:27" ht="15" customHeight="1" x14ac:dyDescent="0.25">
      <c r="A8920" s="1" t="s">
        <v>17762</v>
      </c>
      <c r="B8920" t="s">
        <v>17763</v>
      </c>
      <c r="C8920" s="2" t="s">
        <v>59681</v>
      </c>
      <c r="F8920" t="s">
        <v>45506</v>
      </c>
      <c r="G8920" t="s">
        <v>58217</v>
      </c>
      <c r="H8920" t="s">
        <v>32830</v>
      </c>
      <c r="K8920" t="s">
        <v>59682</v>
      </c>
      <c r="L8920" t="s">
        <v>32338</v>
      </c>
      <c r="N8920" s="4">
        <v>42768</v>
      </c>
      <c r="O8920" t="s">
        <v>32202</v>
      </c>
      <c r="P8920" s="7">
        <v>19.989999999999998</v>
      </c>
      <c r="Q8920">
        <v>3</v>
      </c>
      <c r="Y8920" s="5">
        <v>0.45780092592592592</v>
      </c>
      <c r="Z8920" s="5">
        <v>0.45787037037037037</v>
      </c>
      <c r="AA8920" s="12">
        <f t="shared" si="139"/>
        <v>6.0000000000009379</v>
      </c>
    </row>
    <row r="8921" spans="1:27" ht="15" customHeight="1" x14ac:dyDescent="0.25">
      <c r="A8921" s="1" t="s">
        <v>17764</v>
      </c>
      <c r="B8921" t="s">
        <v>17765</v>
      </c>
      <c r="C8921" s="2" t="s">
        <v>59683</v>
      </c>
      <c r="F8921" s="4">
        <v>43970</v>
      </c>
      <c r="G8921" t="s">
        <v>59684</v>
      </c>
      <c r="H8921" t="s">
        <v>59685</v>
      </c>
      <c r="K8921" t="s">
        <v>59686</v>
      </c>
      <c r="L8921" t="s">
        <v>32544</v>
      </c>
      <c r="N8921" s="4">
        <v>43970</v>
      </c>
      <c r="O8921" t="s">
        <v>32202</v>
      </c>
      <c r="P8921" s="7">
        <v>2.99</v>
      </c>
      <c r="Q8921">
        <v>1</v>
      </c>
      <c r="Y8921" s="5">
        <v>0.45787037037037037</v>
      </c>
      <c r="Z8921" s="5">
        <v>0.45793981481481483</v>
      </c>
      <c r="AA8921" s="12">
        <f t="shared" si="139"/>
        <v>6.0000000000009379</v>
      </c>
    </row>
    <row r="8922" spans="1:27" ht="15" customHeight="1" x14ac:dyDescent="0.25">
      <c r="A8922" s="1" t="s">
        <v>17766</v>
      </c>
      <c r="B8922" t="s">
        <v>17767</v>
      </c>
      <c r="C8922" s="2" t="s">
        <v>59687</v>
      </c>
      <c r="F8922" t="s">
        <v>39427</v>
      </c>
      <c r="G8922" t="s">
        <v>59688</v>
      </c>
      <c r="H8922" t="s">
        <v>59688</v>
      </c>
      <c r="K8922" t="s">
        <v>59689</v>
      </c>
      <c r="L8922" t="s">
        <v>38473</v>
      </c>
      <c r="N8922" s="4">
        <v>39238</v>
      </c>
      <c r="O8922" t="s">
        <v>32202</v>
      </c>
      <c r="P8922" s="7">
        <v>12.99</v>
      </c>
      <c r="Q8922">
        <v>1</v>
      </c>
      <c r="Y8922" s="5">
        <v>0.45793981481481483</v>
      </c>
      <c r="Z8922" s="5">
        <v>0.45800925925925928</v>
      </c>
      <c r="AA8922" s="12">
        <f t="shared" si="139"/>
        <v>6.0000000000009379</v>
      </c>
    </row>
    <row r="8923" spans="1:27" ht="15" customHeight="1" x14ac:dyDescent="0.25">
      <c r="A8923" s="1" t="s">
        <v>17768</v>
      </c>
      <c r="B8923" t="s">
        <v>17769</v>
      </c>
      <c r="C8923" s="2" t="s">
        <v>59690</v>
      </c>
      <c r="F8923" s="4">
        <v>43733</v>
      </c>
      <c r="G8923" t="s">
        <v>59691</v>
      </c>
      <c r="H8923" t="s">
        <v>50203</v>
      </c>
      <c r="K8923" t="s">
        <v>59692</v>
      </c>
      <c r="L8923" t="s">
        <v>32520</v>
      </c>
      <c r="M8923" t="s">
        <v>50205</v>
      </c>
      <c r="N8923" s="4">
        <v>43733</v>
      </c>
      <c r="O8923" t="s">
        <v>32202</v>
      </c>
      <c r="P8923" s="7">
        <v>9.99</v>
      </c>
      <c r="Q8923">
        <v>1</v>
      </c>
      <c r="Y8923" s="5">
        <v>0.45800925925925928</v>
      </c>
      <c r="Z8923" s="5">
        <v>0.45807870370370374</v>
      </c>
      <c r="AA8923" s="12">
        <f t="shared" si="139"/>
        <v>6.0000000000009379</v>
      </c>
    </row>
    <row r="8924" spans="1:27" ht="15" customHeight="1" x14ac:dyDescent="0.25">
      <c r="A8924" s="1" t="s">
        <v>17770</v>
      </c>
      <c r="B8924" t="s">
        <v>17771</v>
      </c>
      <c r="C8924" s="2" t="s">
        <v>59693</v>
      </c>
      <c r="F8924" s="4">
        <v>40128</v>
      </c>
      <c r="G8924" t="s">
        <v>59694</v>
      </c>
      <c r="H8924" t="s">
        <v>32103</v>
      </c>
      <c r="K8924" t="s">
        <v>59695</v>
      </c>
      <c r="L8924" t="s">
        <v>32216</v>
      </c>
      <c r="N8924" s="4">
        <v>40128</v>
      </c>
      <c r="O8924" t="s">
        <v>32202</v>
      </c>
      <c r="P8924" s="7">
        <v>9.99</v>
      </c>
      <c r="Q8924">
        <v>1</v>
      </c>
      <c r="Y8924" s="5">
        <v>0.45807870370370374</v>
      </c>
      <c r="Z8924" s="5">
        <v>0.45814814814814814</v>
      </c>
      <c r="AA8924" s="12">
        <f t="shared" si="139"/>
        <v>5.9999999999961418</v>
      </c>
    </row>
    <row r="8925" spans="1:27" ht="15" customHeight="1" x14ac:dyDescent="0.25">
      <c r="A8925" s="1" t="s">
        <v>17772</v>
      </c>
      <c r="B8925" t="s">
        <v>17773</v>
      </c>
      <c r="C8925" s="2" t="s">
        <v>59696</v>
      </c>
      <c r="F8925" s="4">
        <v>43921</v>
      </c>
      <c r="G8925" t="s">
        <v>59697</v>
      </c>
      <c r="H8925" t="s">
        <v>59698</v>
      </c>
      <c r="K8925" t="s">
        <v>59699</v>
      </c>
      <c r="L8925" t="s">
        <v>59700</v>
      </c>
      <c r="N8925" s="4">
        <v>43921</v>
      </c>
      <c r="O8925" t="s">
        <v>32202</v>
      </c>
      <c r="P8925" s="7">
        <v>9.99</v>
      </c>
      <c r="Q8925">
        <v>1</v>
      </c>
      <c r="Y8925" s="5">
        <v>0.45814814814814814</v>
      </c>
      <c r="Z8925" s="5">
        <v>0.45821759259259259</v>
      </c>
      <c r="AA8925" s="12">
        <f t="shared" si="139"/>
        <v>6.0000000000009379</v>
      </c>
    </row>
    <row r="8926" spans="1:27" ht="15" customHeight="1" x14ac:dyDescent="0.25">
      <c r="A8926" s="1" t="s">
        <v>17774</v>
      </c>
      <c r="B8926" t="s">
        <v>17775</v>
      </c>
      <c r="C8926" s="2" t="s">
        <v>59701</v>
      </c>
      <c r="F8926" s="4">
        <v>42668</v>
      </c>
      <c r="G8926" t="s">
        <v>49411</v>
      </c>
      <c r="H8926" t="s">
        <v>49411</v>
      </c>
      <c r="I8926" t="s">
        <v>32051</v>
      </c>
      <c r="J8926" t="s">
        <v>59702</v>
      </c>
      <c r="K8926" t="s">
        <v>59703</v>
      </c>
      <c r="L8926" t="s">
        <v>54392</v>
      </c>
      <c r="N8926" s="4">
        <v>42668</v>
      </c>
      <c r="O8926" t="s">
        <v>32202</v>
      </c>
      <c r="P8926" s="7">
        <v>9.99</v>
      </c>
      <c r="Q8926">
        <v>2</v>
      </c>
      <c r="Y8926" s="5">
        <v>0.45821759259259259</v>
      </c>
      <c r="Z8926" s="5">
        <v>0.45828703703703705</v>
      </c>
      <c r="AA8926" s="12">
        <f t="shared" si="139"/>
        <v>6.0000000000009379</v>
      </c>
    </row>
    <row r="8927" spans="1:27" ht="15" customHeight="1" x14ac:dyDescent="0.25">
      <c r="A8927" s="1" t="s">
        <v>17776</v>
      </c>
      <c r="B8927" t="s">
        <v>17777</v>
      </c>
      <c r="C8927" s="2" t="s">
        <v>59704</v>
      </c>
      <c r="F8927" s="4">
        <v>43019</v>
      </c>
      <c r="G8927" t="s">
        <v>34954</v>
      </c>
      <c r="H8927" t="s">
        <v>34954</v>
      </c>
      <c r="K8927" t="s">
        <v>59705</v>
      </c>
      <c r="L8927" t="s">
        <v>50315</v>
      </c>
      <c r="N8927" s="4">
        <v>43019</v>
      </c>
      <c r="O8927" t="s">
        <v>32202</v>
      </c>
      <c r="P8927" s="7">
        <v>0.99</v>
      </c>
      <c r="Q8927">
        <v>1</v>
      </c>
      <c r="Y8927" s="5">
        <v>0.45828703703703705</v>
      </c>
      <c r="Z8927" s="5">
        <v>0.4583564814814815</v>
      </c>
      <c r="AA8927" s="12">
        <f t="shared" si="139"/>
        <v>6.0000000000009379</v>
      </c>
    </row>
    <row r="8928" spans="1:27" ht="15" customHeight="1" x14ac:dyDescent="0.25">
      <c r="A8928" s="1" t="s">
        <v>17778</v>
      </c>
      <c r="B8928" t="s">
        <v>17779</v>
      </c>
      <c r="C8928" s="2" t="s">
        <v>59706</v>
      </c>
      <c r="F8928" s="4">
        <v>43455</v>
      </c>
      <c r="G8928" t="s">
        <v>59707</v>
      </c>
      <c r="H8928" t="s">
        <v>59707</v>
      </c>
      <c r="I8928" t="s">
        <v>32051</v>
      </c>
      <c r="J8928" t="s">
        <v>32403</v>
      </c>
      <c r="K8928" t="s">
        <v>59708</v>
      </c>
      <c r="L8928" t="s">
        <v>40462</v>
      </c>
      <c r="N8928" s="4">
        <v>43455</v>
      </c>
      <c r="O8928" t="s">
        <v>32202</v>
      </c>
      <c r="P8928" s="7">
        <v>19.989999999999998</v>
      </c>
      <c r="Q8928">
        <v>1</v>
      </c>
      <c r="Y8928" s="5">
        <v>0.4583564814814815</v>
      </c>
      <c r="Z8928" s="5">
        <v>0.45842592592592596</v>
      </c>
      <c r="AA8928" s="12">
        <f t="shared" si="139"/>
        <v>6.0000000000009379</v>
      </c>
    </row>
    <row r="8929" spans="1:27" ht="15" customHeight="1" x14ac:dyDescent="0.25">
      <c r="A8929" s="1" t="s">
        <v>17780</v>
      </c>
      <c r="B8929" t="s">
        <v>17781</v>
      </c>
      <c r="C8929" s="2" t="s">
        <v>59709</v>
      </c>
      <c r="F8929" t="s">
        <v>59710</v>
      </c>
      <c r="G8929" t="s">
        <v>54450</v>
      </c>
      <c r="H8929" t="s">
        <v>32407</v>
      </c>
      <c r="I8929" t="s">
        <v>32051</v>
      </c>
      <c r="J8929" t="s">
        <v>59711</v>
      </c>
      <c r="K8929" t="s">
        <v>59712</v>
      </c>
      <c r="L8929" t="s">
        <v>32748</v>
      </c>
      <c r="N8929" s="4">
        <v>39121</v>
      </c>
      <c r="O8929" t="s">
        <v>32202</v>
      </c>
      <c r="P8929" s="7">
        <v>6.99</v>
      </c>
      <c r="Q8929">
        <v>1</v>
      </c>
      <c r="Y8929" s="5">
        <v>0.45842592592592596</v>
      </c>
      <c r="Z8929" s="5">
        <v>0.45849537037037041</v>
      </c>
      <c r="AA8929" s="12">
        <f t="shared" si="139"/>
        <v>6.0000000000009379</v>
      </c>
    </row>
    <row r="8930" spans="1:27" ht="15" customHeight="1" x14ac:dyDescent="0.25">
      <c r="A8930" s="1" t="s">
        <v>17782</v>
      </c>
      <c r="B8930" t="s">
        <v>17783</v>
      </c>
      <c r="C8930" s="2" t="s">
        <v>59713</v>
      </c>
      <c r="F8930" t="s">
        <v>45998</v>
      </c>
      <c r="G8930" t="s">
        <v>59714</v>
      </c>
      <c r="H8930" t="s">
        <v>59714</v>
      </c>
      <c r="I8930" t="s">
        <v>32051</v>
      </c>
      <c r="J8930" t="s">
        <v>39273</v>
      </c>
      <c r="K8930" t="s">
        <v>59715</v>
      </c>
      <c r="L8930" t="s">
        <v>32779</v>
      </c>
      <c r="N8930" s="4">
        <v>42775</v>
      </c>
      <c r="O8930" t="s">
        <v>32202</v>
      </c>
      <c r="P8930" s="7">
        <v>14.99</v>
      </c>
      <c r="Q8930">
        <v>1</v>
      </c>
      <c r="Y8930" s="5">
        <v>0.45849537037037041</v>
      </c>
      <c r="Z8930" s="5">
        <v>0.45856481481481487</v>
      </c>
      <c r="AA8930" s="12">
        <f t="shared" si="139"/>
        <v>6.0000000000009379</v>
      </c>
    </row>
    <row r="8931" spans="1:27" ht="15" customHeight="1" x14ac:dyDescent="0.25">
      <c r="A8931" s="1" t="s">
        <v>17784</v>
      </c>
      <c r="B8931" t="s">
        <v>17785</v>
      </c>
      <c r="C8931" s="2" t="s">
        <v>59716</v>
      </c>
      <c r="F8931" s="4">
        <v>43637</v>
      </c>
      <c r="G8931" t="s">
        <v>59717</v>
      </c>
      <c r="H8931" t="s">
        <v>59717</v>
      </c>
      <c r="K8931" t="s">
        <v>59718</v>
      </c>
      <c r="L8931" t="s">
        <v>50930</v>
      </c>
      <c r="N8931" s="4">
        <v>43637</v>
      </c>
      <c r="O8931" t="s">
        <v>32202</v>
      </c>
      <c r="P8931" s="7">
        <v>5.99</v>
      </c>
      <c r="Q8931">
        <v>1</v>
      </c>
      <c r="Y8931" s="5">
        <v>0.45856481481481487</v>
      </c>
      <c r="Z8931" s="5">
        <v>0.45863425925925921</v>
      </c>
      <c r="AA8931" s="12">
        <f t="shared" si="139"/>
        <v>5.9999999999913456</v>
      </c>
    </row>
    <row r="8932" spans="1:27" ht="15" customHeight="1" x14ac:dyDescent="0.25">
      <c r="A8932" s="1" t="s">
        <v>17786</v>
      </c>
      <c r="B8932" t="s">
        <v>17787</v>
      </c>
      <c r="C8932" s="2" t="s">
        <v>59719</v>
      </c>
      <c r="F8932" s="4">
        <v>42867</v>
      </c>
      <c r="G8932" t="s">
        <v>59720</v>
      </c>
      <c r="H8932" t="s">
        <v>59720</v>
      </c>
      <c r="I8932" t="s">
        <v>32315</v>
      </c>
      <c r="K8932" t="s">
        <v>59721</v>
      </c>
      <c r="L8932" t="s">
        <v>32520</v>
      </c>
      <c r="N8932" s="4">
        <v>42867</v>
      </c>
      <c r="O8932" t="s">
        <v>32202</v>
      </c>
      <c r="P8932" s="7">
        <v>4.99</v>
      </c>
      <c r="Q8932">
        <v>2</v>
      </c>
      <c r="Y8932" s="5">
        <v>0.45863425925925921</v>
      </c>
      <c r="Z8932" s="5">
        <v>0.45870370370370367</v>
      </c>
      <c r="AA8932" s="12">
        <f t="shared" si="139"/>
        <v>6.0000000000009379</v>
      </c>
    </row>
    <row r="8933" spans="1:27" ht="15" customHeight="1" x14ac:dyDescent="0.25">
      <c r="A8933" s="1" t="s">
        <v>17788</v>
      </c>
      <c r="B8933" t="s">
        <v>17789</v>
      </c>
      <c r="C8933" s="2" t="s">
        <v>59722</v>
      </c>
      <c r="F8933" t="s">
        <v>45195</v>
      </c>
      <c r="G8933" t="s">
        <v>59723</v>
      </c>
      <c r="H8933" t="s">
        <v>59724</v>
      </c>
      <c r="K8933" t="s">
        <v>59725</v>
      </c>
      <c r="L8933" t="s">
        <v>32207</v>
      </c>
      <c r="N8933" s="4">
        <v>42769</v>
      </c>
      <c r="O8933" t="s">
        <v>32202</v>
      </c>
      <c r="P8933" s="7">
        <v>14.99</v>
      </c>
      <c r="Q8933">
        <v>1</v>
      </c>
      <c r="Y8933" s="5">
        <v>0.45870370370370367</v>
      </c>
      <c r="Z8933" s="5">
        <v>0.45877314814814812</v>
      </c>
      <c r="AA8933" s="12">
        <f t="shared" si="139"/>
        <v>6.0000000000009379</v>
      </c>
    </row>
    <row r="8934" spans="1:27" ht="15" customHeight="1" x14ac:dyDescent="0.25">
      <c r="A8934" s="1" t="s">
        <v>17790</v>
      </c>
      <c r="B8934" t="s">
        <v>17791</v>
      </c>
      <c r="C8934" s="2" t="s">
        <v>59726</v>
      </c>
      <c r="F8934" s="4">
        <v>43756</v>
      </c>
      <c r="G8934" t="s">
        <v>59727</v>
      </c>
      <c r="H8934" t="s">
        <v>59727</v>
      </c>
      <c r="K8934" t="s">
        <v>59728</v>
      </c>
      <c r="L8934" t="s">
        <v>32520</v>
      </c>
      <c r="N8934" s="4">
        <v>43756</v>
      </c>
      <c r="O8934" t="s">
        <v>32202</v>
      </c>
      <c r="P8934" s="7">
        <v>4.99</v>
      </c>
      <c r="Q8934">
        <v>1</v>
      </c>
      <c r="Y8934" s="5">
        <v>0.45877314814814812</v>
      </c>
      <c r="Z8934" s="5">
        <v>0.45884259259259258</v>
      </c>
      <c r="AA8934" s="12">
        <f t="shared" si="139"/>
        <v>6.0000000000009379</v>
      </c>
    </row>
    <row r="8935" spans="1:27" ht="15" customHeight="1" x14ac:dyDescent="0.25">
      <c r="A8935" s="1" t="s">
        <v>17792</v>
      </c>
      <c r="B8935" t="s">
        <v>17793</v>
      </c>
      <c r="C8935" s="2" t="s">
        <v>59729</v>
      </c>
      <c r="D8935">
        <v>89</v>
      </c>
      <c r="E8935">
        <v>1655</v>
      </c>
      <c r="F8935" s="4">
        <v>41198</v>
      </c>
      <c r="G8935" t="s">
        <v>33053</v>
      </c>
      <c r="H8935" t="s">
        <v>33053</v>
      </c>
      <c r="K8935" t="s">
        <v>59730</v>
      </c>
      <c r="L8935" t="s">
        <v>32544</v>
      </c>
      <c r="N8935" s="4">
        <v>41198</v>
      </c>
      <c r="O8935">
        <v>75</v>
      </c>
      <c r="P8935" s="7">
        <v>19.989999999999998</v>
      </c>
      <c r="Q8935">
        <v>3</v>
      </c>
      <c r="Y8935" s="5">
        <v>0.45884259259259258</v>
      </c>
      <c r="Z8935" s="5">
        <v>0.45892361111111107</v>
      </c>
      <c r="AA8935" s="12">
        <f t="shared" si="139"/>
        <v>6.9999999999978968</v>
      </c>
    </row>
    <row r="8936" spans="1:27" ht="15" customHeight="1" x14ac:dyDescent="0.25">
      <c r="A8936" s="1" t="s">
        <v>17794</v>
      </c>
      <c r="B8936" t="s">
        <v>17795</v>
      </c>
      <c r="C8936" s="2" t="s">
        <v>59731</v>
      </c>
      <c r="F8936" s="4">
        <v>42356</v>
      </c>
      <c r="G8936" t="s">
        <v>46016</v>
      </c>
      <c r="H8936" t="s">
        <v>46016</v>
      </c>
      <c r="K8936" t="s">
        <v>59732</v>
      </c>
      <c r="L8936" t="s">
        <v>33031</v>
      </c>
      <c r="N8936" s="4">
        <v>42356</v>
      </c>
      <c r="O8936" t="s">
        <v>32202</v>
      </c>
      <c r="P8936" s="7">
        <v>5.99</v>
      </c>
      <c r="Q8936">
        <v>1</v>
      </c>
      <c r="Y8936" s="5">
        <v>0.45892361111111107</v>
      </c>
      <c r="Z8936" s="5">
        <v>0.45899305555555553</v>
      </c>
      <c r="AA8936" s="12">
        <f t="shared" si="139"/>
        <v>6.0000000000009379</v>
      </c>
    </row>
    <row r="8937" spans="1:27" ht="15" customHeight="1" x14ac:dyDescent="0.25">
      <c r="A8937" s="1" t="s">
        <v>17796</v>
      </c>
      <c r="B8937" t="s">
        <v>17797</v>
      </c>
      <c r="C8937" s="2" t="s">
        <v>59733</v>
      </c>
      <c r="F8937" t="s">
        <v>35959</v>
      </c>
      <c r="G8937" t="s">
        <v>59734</v>
      </c>
      <c r="H8937" t="s">
        <v>54818</v>
      </c>
      <c r="I8937" t="s">
        <v>32060</v>
      </c>
      <c r="J8937" t="s">
        <v>32094</v>
      </c>
      <c r="K8937" t="s">
        <v>59735</v>
      </c>
      <c r="L8937" t="s">
        <v>32520</v>
      </c>
      <c r="N8937" s="4">
        <v>43958</v>
      </c>
      <c r="O8937" t="s">
        <v>32202</v>
      </c>
      <c r="P8937" s="7">
        <v>9.99</v>
      </c>
      <c r="Q8937">
        <v>1</v>
      </c>
      <c r="Y8937" s="5">
        <v>0.45899305555555553</v>
      </c>
      <c r="Z8937" s="5">
        <v>0.45906249999999998</v>
      </c>
      <c r="AA8937" s="12">
        <f t="shared" si="139"/>
        <v>6.0000000000009379</v>
      </c>
    </row>
    <row r="8938" spans="1:27" ht="15" customHeight="1" x14ac:dyDescent="0.25">
      <c r="A8938" s="1" t="s">
        <v>17798</v>
      </c>
      <c r="B8938" t="s">
        <v>17799</v>
      </c>
      <c r="C8938" s="2" t="s">
        <v>59736</v>
      </c>
      <c r="F8938" s="4">
        <v>40011</v>
      </c>
      <c r="G8938" t="s">
        <v>48536</v>
      </c>
      <c r="H8938" t="s">
        <v>48536</v>
      </c>
      <c r="K8938" t="s">
        <v>59737</v>
      </c>
      <c r="L8938" t="s">
        <v>59738</v>
      </c>
      <c r="O8938" t="s">
        <v>32202</v>
      </c>
      <c r="P8938" s="7">
        <v>14.99</v>
      </c>
      <c r="Q8938">
        <v>2</v>
      </c>
      <c r="Y8938" s="5">
        <v>0.45906249999999998</v>
      </c>
      <c r="Z8938" s="5">
        <v>0.45913194444444444</v>
      </c>
      <c r="AA8938" s="12">
        <f t="shared" si="139"/>
        <v>6.0000000000009379</v>
      </c>
    </row>
    <row r="8939" spans="1:27" ht="15" customHeight="1" x14ac:dyDescent="0.25">
      <c r="A8939" s="1" t="s">
        <v>17800</v>
      </c>
      <c r="B8939" t="s">
        <v>17801</v>
      </c>
      <c r="C8939" s="2" t="s">
        <v>59739</v>
      </c>
      <c r="F8939" s="4">
        <v>37554</v>
      </c>
      <c r="G8939" t="s">
        <v>32838</v>
      </c>
      <c r="H8939" t="s">
        <v>32838</v>
      </c>
      <c r="K8939" t="s">
        <v>59740</v>
      </c>
      <c r="L8939" t="s">
        <v>32175</v>
      </c>
      <c r="N8939" s="4">
        <v>37554</v>
      </c>
      <c r="O8939" t="s">
        <v>32202</v>
      </c>
      <c r="P8939" s="7">
        <v>4.99</v>
      </c>
      <c r="Q8939">
        <v>1</v>
      </c>
      <c r="Y8939" s="5">
        <v>0.45913194444444444</v>
      </c>
      <c r="Z8939" s="5">
        <v>0.4592013888888889</v>
      </c>
      <c r="AA8939" s="12">
        <f t="shared" si="139"/>
        <v>6.0000000000009379</v>
      </c>
    </row>
    <row r="8940" spans="1:27" ht="15" customHeight="1" x14ac:dyDescent="0.25">
      <c r="A8940" s="1" t="s">
        <v>17802</v>
      </c>
      <c r="B8940" t="s">
        <v>17803</v>
      </c>
      <c r="C8940" s="2" t="s">
        <v>59741</v>
      </c>
      <c r="F8940" s="4">
        <v>41758</v>
      </c>
      <c r="G8940" t="s">
        <v>49207</v>
      </c>
      <c r="H8940" t="s">
        <v>49207</v>
      </c>
      <c r="I8940" t="s">
        <v>32026</v>
      </c>
      <c r="J8940" t="s">
        <v>39273</v>
      </c>
      <c r="K8940" t="s">
        <v>59742</v>
      </c>
      <c r="L8940" t="s">
        <v>32515</v>
      </c>
      <c r="N8940" s="4">
        <v>41758</v>
      </c>
      <c r="O8940" t="s">
        <v>32202</v>
      </c>
      <c r="P8940" s="7">
        <v>4.99</v>
      </c>
      <c r="Q8940">
        <v>1</v>
      </c>
      <c r="Y8940" s="5">
        <v>0.4592013888888889</v>
      </c>
      <c r="Z8940" s="5">
        <v>0.45927083333333335</v>
      </c>
      <c r="AA8940" s="12">
        <f t="shared" si="139"/>
        <v>6.0000000000009379</v>
      </c>
    </row>
    <row r="8941" spans="1:27" ht="15" customHeight="1" x14ac:dyDescent="0.25">
      <c r="A8941" s="1" t="s">
        <v>17804</v>
      </c>
      <c r="B8941" t="s">
        <v>17805</v>
      </c>
      <c r="C8941" s="2" t="s">
        <v>59743</v>
      </c>
      <c r="F8941" s="4">
        <v>38917</v>
      </c>
      <c r="G8941" t="s">
        <v>44858</v>
      </c>
      <c r="H8941" t="s">
        <v>44858</v>
      </c>
      <c r="I8941" t="s">
        <v>32315</v>
      </c>
      <c r="K8941" t="s">
        <v>59744</v>
      </c>
      <c r="L8941" t="s">
        <v>32553</v>
      </c>
      <c r="M8941" t="s">
        <v>48845</v>
      </c>
      <c r="N8941" s="4">
        <v>38917</v>
      </c>
      <c r="O8941" t="s">
        <v>32202</v>
      </c>
      <c r="P8941" s="7">
        <v>9.99</v>
      </c>
      <c r="Q8941">
        <v>1</v>
      </c>
      <c r="Y8941" s="5">
        <v>0.45927083333333335</v>
      </c>
      <c r="Z8941" s="5">
        <v>0.45934027777777775</v>
      </c>
      <c r="AA8941" s="12">
        <f t="shared" si="139"/>
        <v>5.9999999999961418</v>
      </c>
    </row>
    <row r="8942" spans="1:27" ht="15" customHeight="1" x14ac:dyDescent="0.25">
      <c r="A8942" s="1" t="s">
        <v>17806</v>
      </c>
      <c r="B8942" t="s">
        <v>17807</v>
      </c>
      <c r="C8942" s="2" t="s">
        <v>59745</v>
      </c>
      <c r="F8942" t="s">
        <v>54024</v>
      </c>
      <c r="G8942" t="s">
        <v>59746</v>
      </c>
      <c r="H8942" t="s">
        <v>59746</v>
      </c>
      <c r="K8942" t="s">
        <v>59747</v>
      </c>
      <c r="L8942" t="s">
        <v>59748</v>
      </c>
      <c r="N8942" s="4">
        <v>43009</v>
      </c>
      <c r="O8942" t="s">
        <v>32202</v>
      </c>
      <c r="P8942" s="7">
        <v>14.99</v>
      </c>
      <c r="Q8942">
        <v>1</v>
      </c>
      <c r="Y8942" s="5">
        <v>0.45934027777777775</v>
      </c>
      <c r="Z8942" s="5">
        <v>0.45940972222222221</v>
      </c>
      <c r="AA8942" s="12">
        <f t="shared" si="139"/>
        <v>6.0000000000009379</v>
      </c>
    </row>
    <row r="8943" spans="1:27" ht="15" customHeight="1" x14ac:dyDescent="0.25">
      <c r="A8943" s="1" t="s">
        <v>17808</v>
      </c>
      <c r="B8943" t="s">
        <v>17809</v>
      </c>
      <c r="C8943" s="2" t="s">
        <v>59749</v>
      </c>
      <c r="F8943" s="4">
        <v>42672</v>
      </c>
      <c r="G8943" t="s">
        <v>59750</v>
      </c>
      <c r="H8943" t="s">
        <v>53707</v>
      </c>
      <c r="K8943" t="s">
        <v>59751</v>
      </c>
      <c r="L8943" t="s">
        <v>34450</v>
      </c>
      <c r="M8943" t="s">
        <v>59752</v>
      </c>
      <c r="N8943" s="4">
        <v>42672</v>
      </c>
      <c r="O8943" t="s">
        <v>32202</v>
      </c>
      <c r="P8943" s="7">
        <v>19.989999999999998</v>
      </c>
      <c r="Q8943">
        <v>2</v>
      </c>
      <c r="Y8943" s="5">
        <v>0.45940972222222221</v>
      </c>
      <c r="Z8943" s="5">
        <v>0.45947916666666666</v>
      </c>
      <c r="AA8943" s="12">
        <f t="shared" si="139"/>
        <v>6.0000000000009379</v>
      </c>
    </row>
    <row r="8944" spans="1:27" ht="15" customHeight="1" x14ac:dyDescent="0.25">
      <c r="A8944" s="1" t="s">
        <v>17810</v>
      </c>
      <c r="B8944" t="s">
        <v>17811</v>
      </c>
      <c r="C8944" s="2" t="s">
        <v>59753</v>
      </c>
      <c r="F8944" s="4">
        <v>43881</v>
      </c>
      <c r="G8944" t="s">
        <v>59754</v>
      </c>
      <c r="H8944" t="s">
        <v>59754</v>
      </c>
      <c r="K8944" t="s">
        <v>59755</v>
      </c>
      <c r="L8944" t="s">
        <v>32471</v>
      </c>
      <c r="N8944" s="4">
        <v>43881</v>
      </c>
      <c r="O8944" t="s">
        <v>32202</v>
      </c>
      <c r="P8944" s="7">
        <v>14.99</v>
      </c>
      <c r="Q8944">
        <v>2</v>
      </c>
      <c r="Y8944" s="5">
        <v>0.45947916666666666</v>
      </c>
      <c r="Z8944" s="5">
        <v>0.45954861111111112</v>
      </c>
      <c r="AA8944" s="12">
        <f t="shared" si="139"/>
        <v>6.0000000000009379</v>
      </c>
    </row>
    <row r="8945" spans="1:27" ht="15" customHeight="1" x14ac:dyDescent="0.25">
      <c r="A8945" s="1" t="s">
        <v>17812</v>
      </c>
      <c r="B8945" t="s">
        <v>17813</v>
      </c>
      <c r="C8945" s="2" t="s">
        <v>59756</v>
      </c>
      <c r="F8945" s="4">
        <v>42991</v>
      </c>
      <c r="G8945" t="s">
        <v>59629</v>
      </c>
      <c r="H8945" t="s">
        <v>47454</v>
      </c>
      <c r="K8945" t="s">
        <v>59757</v>
      </c>
      <c r="L8945" t="s">
        <v>37745</v>
      </c>
      <c r="N8945" s="4">
        <v>42991</v>
      </c>
      <c r="O8945" t="s">
        <v>32202</v>
      </c>
      <c r="P8945" s="7">
        <v>7.99</v>
      </c>
      <c r="Q8945">
        <v>1</v>
      </c>
      <c r="Y8945" s="5">
        <v>0.45954861111111112</v>
      </c>
      <c r="Z8945" s="5">
        <v>0.45961805555555557</v>
      </c>
      <c r="AA8945" s="12">
        <f t="shared" si="139"/>
        <v>6.0000000000009379</v>
      </c>
    </row>
    <row r="8946" spans="1:27" ht="15" customHeight="1" x14ac:dyDescent="0.25">
      <c r="A8946" s="1" t="s">
        <v>17814</v>
      </c>
      <c r="B8946" t="s">
        <v>17815</v>
      </c>
      <c r="C8946" s="2" t="s">
        <v>59758</v>
      </c>
      <c r="F8946" t="s">
        <v>40510</v>
      </c>
      <c r="G8946" t="s">
        <v>59759</v>
      </c>
      <c r="H8946" t="s">
        <v>59759</v>
      </c>
      <c r="K8946" t="s">
        <v>59760</v>
      </c>
      <c r="L8946" t="s">
        <v>32471</v>
      </c>
      <c r="N8946" s="4">
        <v>43619</v>
      </c>
      <c r="O8946" t="s">
        <v>32202</v>
      </c>
      <c r="P8946" s="7">
        <v>19.989999999999998</v>
      </c>
      <c r="Q8946">
        <v>1</v>
      </c>
      <c r="Y8946" s="5">
        <v>0.45961805555555557</v>
      </c>
      <c r="Z8946" s="5">
        <v>0.45968750000000003</v>
      </c>
      <c r="AA8946" s="12">
        <f t="shared" si="139"/>
        <v>6.0000000000009379</v>
      </c>
    </row>
    <row r="8947" spans="1:27" ht="15" customHeight="1" x14ac:dyDescent="0.25">
      <c r="A8947" s="1" t="s">
        <v>17816</v>
      </c>
      <c r="B8947" t="s">
        <v>17817</v>
      </c>
      <c r="C8947" s="2" t="s">
        <v>59761</v>
      </c>
      <c r="F8947" t="s">
        <v>36896</v>
      </c>
      <c r="G8947" t="s">
        <v>59762</v>
      </c>
      <c r="H8947" t="s">
        <v>32355</v>
      </c>
      <c r="K8947" t="s">
        <v>59763</v>
      </c>
      <c r="L8947" t="s">
        <v>32990</v>
      </c>
      <c r="N8947" s="4">
        <v>42278</v>
      </c>
      <c r="O8947" t="s">
        <v>32202</v>
      </c>
      <c r="P8947" s="7">
        <v>14.99</v>
      </c>
      <c r="Q8947">
        <v>2</v>
      </c>
      <c r="Y8947" s="5">
        <v>0.45968750000000003</v>
      </c>
      <c r="Z8947" s="5">
        <v>0.45975694444444443</v>
      </c>
      <c r="AA8947" s="12">
        <f t="shared" si="139"/>
        <v>5.9999999999961418</v>
      </c>
    </row>
    <row r="8948" spans="1:27" ht="15" customHeight="1" x14ac:dyDescent="0.25">
      <c r="A8948" s="1" t="s">
        <v>17818</v>
      </c>
      <c r="B8948" t="s">
        <v>17819</v>
      </c>
      <c r="C8948" s="2" t="s">
        <v>59764</v>
      </c>
      <c r="F8948" s="4">
        <v>34926</v>
      </c>
      <c r="G8948" t="s">
        <v>45656</v>
      </c>
      <c r="H8948" t="s">
        <v>44049</v>
      </c>
      <c r="K8948" t="s">
        <v>56098</v>
      </c>
      <c r="L8948" t="s">
        <v>32175</v>
      </c>
      <c r="N8948" s="4">
        <v>34926</v>
      </c>
      <c r="O8948" t="s">
        <v>32202</v>
      </c>
      <c r="P8948" s="7">
        <v>9.99</v>
      </c>
      <c r="Q8948">
        <v>1</v>
      </c>
      <c r="Y8948" s="5">
        <v>0.45975694444444443</v>
      </c>
      <c r="Z8948" s="5">
        <v>0.45982638888888888</v>
      </c>
      <c r="AA8948" s="12">
        <f t="shared" si="139"/>
        <v>6.0000000000009379</v>
      </c>
    </row>
    <row r="8949" spans="1:27" ht="15" customHeight="1" x14ac:dyDescent="0.25">
      <c r="A8949" s="1" t="s">
        <v>17820</v>
      </c>
      <c r="B8949" t="s">
        <v>17821</v>
      </c>
      <c r="C8949" s="2" t="s">
        <v>59765</v>
      </c>
      <c r="F8949" t="s">
        <v>34910</v>
      </c>
      <c r="G8949" t="s">
        <v>59766</v>
      </c>
      <c r="H8949" t="s">
        <v>59766</v>
      </c>
      <c r="K8949" t="s">
        <v>59767</v>
      </c>
      <c r="L8949" t="s">
        <v>33682</v>
      </c>
      <c r="M8949" t="s">
        <v>59768</v>
      </c>
      <c r="N8949" s="4">
        <v>43776</v>
      </c>
      <c r="O8949" t="s">
        <v>32202</v>
      </c>
      <c r="P8949" s="7">
        <v>15.99</v>
      </c>
      <c r="Q8949">
        <v>1</v>
      </c>
      <c r="Y8949" s="5">
        <v>0.45982638888888888</v>
      </c>
      <c r="Z8949" s="5">
        <v>0.45989583333333334</v>
      </c>
      <c r="AA8949" s="12">
        <f t="shared" si="139"/>
        <v>6.0000000000009379</v>
      </c>
    </row>
    <row r="8950" spans="1:27" ht="15" customHeight="1" x14ac:dyDescent="0.25">
      <c r="A8950" s="1" t="s">
        <v>17822</v>
      </c>
      <c r="B8950" t="s">
        <v>17823</v>
      </c>
      <c r="C8950" s="2" t="s">
        <v>59769</v>
      </c>
      <c r="F8950" s="4">
        <v>41256</v>
      </c>
      <c r="G8950" t="s">
        <v>59770</v>
      </c>
      <c r="H8950" t="s">
        <v>59770</v>
      </c>
      <c r="K8950" t="s">
        <v>59771</v>
      </c>
      <c r="L8950" t="s">
        <v>32520</v>
      </c>
      <c r="N8950" s="4">
        <v>41256</v>
      </c>
      <c r="O8950" t="s">
        <v>32202</v>
      </c>
      <c r="P8950" s="7">
        <v>5.99</v>
      </c>
      <c r="Q8950">
        <v>3</v>
      </c>
      <c r="Y8950" s="5">
        <v>0.45989583333333334</v>
      </c>
      <c r="Z8950" s="5">
        <v>0.45996527777777779</v>
      </c>
      <c r="AA8950" s="12">
        <f t="shared" si="139"/>
        <v>6.0000000000009379</v>
      </c>
    </row>
    <row r="8951" spans="1:27" ht="15" customHeight="1" x14ac:dyDescent="0.25">
      <c r="A8951" s="1" t="s">
        <v>17824</v>
      </c>
      <c r="B8951" t="s">
        <v>17825</v>
      </c>
      <c r="C8951" s="2" t="s">
        <v>59772</v>
      </c>
      <c r="F8951" s="4">
        <v>42216</v>
      </c>
      <c r="G8951" t="s">
        <v>40456</v>
      </c>
      <c r="H8951" t="s">
        <v>40456</v>
      </c>
      <c r="K8951" t="s">
        <v>59773</v>
      </c>
      <c r="L8951" t="s">
        <v>32520</v>
      </c>
      <c r="M8951" t="s">
        <v>40458</v>
      </c>
      <c r="N8951" s="4">
        <v>42216</v>
      </c>
      <c r="O8951" t="s">
        <v>32202</v>
      </c>
      <c r="P8951" s="7">
        <v>1.99</v>
      </c>
      <c r="Q8951">
        <v>1</v>
      </c>
      <c r="Y8951" s="5">
        <v>0.45996527777777779</v>
      </c>
      <c r="Z8951" s="5">
        <v>0.46003472222222225</v>
      </c>
      <c r="AA8951" s="12">
        <f t="shared" si="139"/>
        <v>6.0000000000009379</v>
      </c>
    </row>
    <row r="8952" spans="1:27" ht="15" customHeight="1" x14ac:dyDescent="0.25">
      <c r="A8952" s="1" t="s">
        <v>17826</v>
      </c>
      <c r="B8952" t="s">
        <v>17827</v>
      </c>
      <c r="C8952" s="2" t="s">
        <v>59774</v>
      </c>
      <c r="F8952" s="4">
        <v>43362</v>
      </c>
      <c r="G8952" t="s">
        <v>59775</v>
      </c>
      <c r="H8952" t="s">
        <v>59775</v>
      </c>
      <c r="K8952" t="s">
        <v>59776</v>
      </c>
      <c r="L8952" t="s">
        <v>33254</v>
      </c>
      <c r="M8952" t="s">
        <v>59777</v>
      </c>
      <c r="N8952" s="4">
        <v>43362</v>
      </c>
      <c r="O8952" t="s">
        <v>32202</v>
      </c>
      <c r="P8952" s="7">
        <v>6.99</v>
      </c>
      <c r="Q8952">
        <v>2</v>
      </c>
      <c r="Y8952" s="5">
        <v>0.46003472222222225</v>
      </c>
      <c r="Z8952" s="5">
        <v>0.4601041666666667</v>
      </c>
      <c r="AA8952" s="12">
        <f t="shared" si="139"/>
        <v>6.0000000000009379</v>
      </c>
    </row>
    <row r="8953" spans="1:27" ht="15" customHeight="1" x14ac:dyDescent="0.25">
      <c r="A8953" s="1" t="s">
        <v>17828</v>
      </c>
      <c r="B8953" t="s">
        <v>17829</v>
      </c>
      <c r="C8953" s="2" t="s">
        <v>59778</v>
      </c>
      <c r="F8953" s="4">
        <v>37889</v>
      </c>
      <c r="G8953" t="s">
        <v>59270</v>
      </c>
      <c r="H8953" t="s">
        <v>59270</v>
      </c>
      <c r="I8953" t="s">
        <v>32051</v>
      </c>
      <c r="J8953" t="s">
        <v>32933</v>
      </c>
      <c r="K8953" t="s">
        <v>59779</v>
      </c>
      <c r="L8953" t="s">
        <v>33369</v>
      </c>
      <c r="N8953" s="4">
        <v>37889</v>
      </c>
      <c r="O8953" t="s">
        <v>32202</v>
      </c>
      <c r="P8953" s="7">
        <v>1.99</v>
      </c>
      <c r="Q8953">
        <v>1</v>
      </c>
      <c r="Y8953" s="5">
        <v>0.4601041666666667</v>
      </c>
      <c r="Z8953" s="5">
        <v>0.46017361111111116</v>
      </c>
      <c r="AA8953" s="12">
        <f t="shared" si="139"/>
        <v>6.0000000000009379</v>
      </c>
    </row>
    <row r="8954" spans="1:27" ht="15" customHeight="1" x14ac:dyDescent="0.25">
      <c r="A8954" s="1" t="s">
        <v>17830</v>
      </c>
      <c r="B8954" t="s">
        <v>17831</v>
      </c>
      <c r="C8954" s="2" t="s">
        <v>59780</v>
      </c>
      <c r="F8954" t="s">
        <v>44183</v>
      </c>
      <c r="G8954" t="s">
        <v>50576</v>
      </c>
      <c r="H8954" t="s">
        <v>50577</v>
      </c>
      <c r="K8954" t="s">
        <v>59781</v>
      </c>
      <c r="L8954" t="s">
        <v>32520</v>
      </c>
      <c r="M8954" t="s">
        <v>50579</v>
      </c>
      <c r="N8954" s="4">
        <v>41796</v>
      </c>
      <c r="O8954" t="s">
        <v>32202</v>
      </c>
      <c r="P8954" s="7">
        <v>2.99</v>
      </c>
      <c r="Q8954">
        <v>2</v>
      </c>
      <c r="Y8954" s="5">
        <v>0.46017361111111116</v>
      </c>
      <c r="Z8954" s="5">
        <v>0.4602430555555555</v>
      </c>
      <c r="AA8954" s="12">
        <f t="shared" si="139"/>
        <v>5.9999999999913456</v>
      </c>
    </row>
    <row r="8955" spans="1:27" ht="15" customHeight="1" x14ac:dyDescent="0.25">
      <c r="A8955" s="1" t="s">
        <v>17832</v>
      </c>
      <c r="B8955" t="s">
        <v>17833</v>
      </c>
      <c r="C8955" s="2" t="s">
        <v>59782</v>
      </c>
      <c r="F8955" s="4">
        <v>41901</v>
      </c>
      <c r="G8955" t="s">
        <v>59783</v>
      </c>
      <c r="H8955" t="s">
        <v>59784</v>
      </c>
      <c r="I8955" t="s">
        <v>32315</v>
      </c>
      <c r="K8955" t="s">
        <v>59785</v>
      </c>
      <c r="L8955" t="s">
        <v>32379</v>
      </c>
      <c r="N8955" s="4">
        <v>41901</v>
      </c>
      <c r="O8955" t="s">
        <v>32202</v>
      </c>
      <c r="P8955" s="7">
        <v>3.99</v>
      </c>
      <c r="Q8955">
        <v>3</v>
      </c>
      <c r="Y8955" s="5">
        <v>0.4602430555555555</v>
      </c>
      <c r="Z8955" s="5">
        <v>0.46031249999999996</v>
      </c>
      <c r="AA8955" s="12">
        <f t="shared" si="139"/>
        <v>6.0000000000009379</v>
      </c>
    </row>
    <row r="8956" spans="1:27" ht="15" customHeight="1" x14ac:dyDescent="0.25">
      <c r="A8956" s="1" t="s">
        <v>17834</v>
      </c>
      <c r="B8956" t="s">
        <v>17835</v>
      </c>
      <c r="C8956" s="2" t="s">
        <v>59786</v>
      </c>
      <c r="F8956" s="4">
        <v>41726</v>
      </c>
      <c r="G8956" t="s">
        <v>59787</v>
      </c>
      <c r="H8956" t="s">
        <v>32414</v>
      </c>
      <c r="K8956" t="s">
        <v>59788</v>
      </c>
      <c r="L8956" t="s">
        <v>32221</v>
      </c>
      <c r="N8956" s="4">
        <v>41726</v>
      </c>
      <c r="O8956" t="s">
        <v>32202</v>
      </c>
      <c r="P8956" s="7">
        <v>9.99</v>
      </c>
      <c r="Q8956">
        <v>1</v>
      </c>
      <c r="Y8956" s="5">
        <v>0.46031249999999996</v>
      </c>
      <c r="Z8956" s="5">
        <v>0.46038194444444441</v>
      </c>
      <c r="AA8956" s="12">
        <f t="shared" si="139"/>
        <v>6.0000000000009379</v>
      </c>
    </row>
    <row r="8957" spans="1:27" ht="15" customHeight="1" x14ac:dyDescent="0.25">
      <c r="A8957" s="1" t="s">
        <v>17836</v>
      </c>
      <c r="B8957" t="s">
        <v>17837</v>
      </c>
      <c r="C8957" s="2" t="s">
        <v>59789</v>
      </c>
      <c r="F8957" s="4">
        <v>42825</v>
      </c>
      <c r="G8957" t="s">
        <v>59790</v>
      </c>
      <c r="H8957" t="s">
        <v>59790</v>
      </c>
      <c r="K8957" t="s">
        <v>59791</v>
      </c>
      <c r="L8957" t="s">
        <v>36756</v>
      </c>
      <c r="N8957" s="4">
        <v>42825</v>
      </c>
      <c r="O8957" t="s">
        <v>32202</v>
      </c>
      <c r="P8957" s="7">
        <v>2.99</v>
      </c>
      <c r="Q8957">
        <v>2</v>
      </c>
      <c r="Y8957" s="5">
        <v>0.46038194444444441</v>
      </c>
      <c r="Z8957" s="5">
        <v>0.46045138888888887</v>
      </c>
      <c r="AA8957" s="12">
        <f t="shared" si="139"/>
        <v>6.0000000000009379</v>
      </c>
    </row>
    <row r="8958" spans="1:27" ht="15" customHeight="1" x14ac:dyDescent="0.25">
      <c r="A8958" s="1" t="s">
        <v>17838</v>
      </c>
      <c r="B8958" t="s">
        <v>17839</v>
      </c>
      <c r="C8958" s="2" t="s">
        <v>59792</v>
      </c>
      <c r="F8958" s="4">
        <v>43706</v>
      </c>
      <c r="G8958" t="s">
        <v>59793</v>
      </c>
      <c r="H8958" t="s">
        <v>59793</v>
      </c>
      <c r="K8958" t="s">
        <v>59794</v>
      </c>
      <c r="L8958" t="s">
        <v>33846</v>
      </c>
      <c r="N8958" s="4">
        <v>43706</v>
      </c>
      <c r="O8958" t="s">
        <v>32202</v>
      </c>
      <c r="P8958" s="7">
        <v>19.989999999999998</v>
      </c>
      <c r="Q8958">
        <v>1</v>
      </c>
      <c r="Y8958" s="5">
        <v>0.46045138888888887</v>
      </c>
      <c r="Z8958" s="5">
        <v>0.46052083333333332</v>
      </c>
      <c r="AA8958" s="12">
        <f t="shared" si="139"/>
        <v>6.0000000000009379</v>
      </c>
    </row>
    <row r="8959" spans="1:27" ht="15" customHeight="1" x14ac:dyDescent="0.25">
      <c r="A8959" s="1" t="s">
        <v>17840</v>
      </c>
      <c r="B8959" t="s">
        <v>17841</v>
      </c>
      <c r="C8959" s="2" t="s">
        <v>59795</v>
      </c>
      <c r="F8959" s="4">
        <v>42121</v>
      </c>
      <c r="G8959" t="s">
        <v>59796</v>
      </c>
      <c r="H8959" t="s">
        <v>59797</v>
      </c>
      <c r="K8959" t="s">
        <v>59798</v>
      </c>
      <c r="L8959" t="s">
        <v>32549</v>
      </c>
      <c r="N8959" s="4">
        <v>42121</v>
      </c>
      <c r="O8959" t="s">
        <v>32202</v>
      </c>
      <c r="P8959" s="7">
        <v>4.99</v>
      </c>
      <c r="Q8959">
        <v>2</v>
      </c>
      <c r="Y8959" s="5">
        <v>0.46055555555555555</v>
      </c>
      <c r="Z8959" s="5">
        <v>0.46062500000000001</v>
      </c>
      <c r="AA8959" s="12">
        <f t="shared" si="139"/>
        <v>6.0000000000009379</v>
      </c>
    </row>
    <row r="8960" spans="1:27" ht="15" customHeight="1" x14ac:dyDescent="0.25">
      <c r="A8960" s="1" t="s">
        <v>17842</v>
      </c>
      <c r="B8960" t="s">
        <v>17843</v>
      </c>
      <c r="C8960" s="2" t="s">
        <v>59799</v>
      </c>
      <c r="F8960" s="4">
        <v>42825</v>
      </c>
      <c r="G8960" t="s">
        <v>56346</v>
      </c>
      <c r="H8960" t="s">
        <v>56346</v>
      </c>
      <c r="K8960" t="s">
        <v>59800</v>
      </c>
      <c r="L8960" t="s">
        <v>32520</v>
      </c>
      <c r="N8960" s="4">
        <v>42825</v>
      </c>
      <c r="O8960" t="s">
        <v>32202</v>
      </c>
      <c r="P8960" s="7">
        <v>1.99</v>
      </c>
      <c r="Q8960">
        <v>1</v>
      </c>
      <c r="Y8960" s="5">
        <v>0.46062500000000001</v>
      </c>
      <c r="Z8960" s="5">
        <v>0.46069444444444446</v>
      </c>
      <c r="AA8960" s="12">
        <f t="shared" si="139"/>
        <v>6.0000000000009379</v>
      </c>
    </row>
    <row r="8961" spans="1:27" ht="15" customHeight="1" x14ac:dyDescent="0.25">
      <c r="A8961" s="1" t="s">
        <v>17844</v>
      </c>
      <c r="B8961" t="s">
        <v>17845</v>
      </c>
      <c r="C8961" s="2" t="s">
        <v>59801</v>
      </c>
      <c r="F8961" s="4">
        <v>43571</v>
      </c>
      <c r="G8961" t="s">
        <v>59802</v>
      </c>
      <c r="H8961" t="s">
        <v>59802</v>
      </c>
      <c r="K8961" t="s">
        <v>59803</v>
      </c>
      <c r="L8961" t="s">
        <v>35127</v>
      </c>
      <c r="N8961" s="4">
        <v>43571</v>
      </c>
      <c r="O8961" t="s">
        <v>32202</v>
      </c>
      <c r="P8961" s="7">
        <v>4.99</v>
      </c>
      <c r="Q8961">
        <v>1</v>
      </c>
      <c r="Y8961" s="5">
        <v>0.46069444444444446</v>
      </c>
      <c r="Z8961" s="5">
        <v>0.46076388888888892</v>
      </c>
      <c r="AA8961" s="12">
        <f t="shared" si="139"/>
        <v>6.0000000000009379</v>
      </c>
    </row>
    <row r="8962" spans="1:27" ht="15" customHeight="1" x14ac:dyDescent="0.25">
      <c r="A8962" s="1" t="s">
        <v>17846</v>
      </c>
      <c r="B8962" t="s">
        <v>17847</v>
      </c>
      <c r="C8962" s="2" t="s">
        <v>59804</v>
      </c>
      <c r="D8962">
        <v>78</v>
      </c>
      <c r="E8962">
        <v>2199</v>
      </c>
      <c r="F8962" t="s">
        <v>35029</v>
      </c>
      <c r="G8962" t="s">
        <v>59805</v>
      </c>
      <c r="H8962" t="s">
        <v>59806</v>
      </c>
      <c r="K8962" t="s">
        <v>59807</v>
      </c>
      <c r="L8962" t="s">
        <v>43185</v>
      </c>
      <c r="N8962" s="4">
        <v>42556</v>
      </c>
      <c r="O8962" t="s">
        <v>32202</v>
      </c>
      <c r="P8962" t="s">
        <v>32213</v>
      </c>
      <c r="Q8962">
        <v>1</v>
      </c>
      <c r="Y8962" s="5">
        <v>0.46076388888888892</v>
      </c>
      <c r="Z8962" s="5">
        <v>0.46083333333333337</v>
      </c>
      <c r="AA8962" s="12">
        <f t="shared" si="139"/>
        <v>6.0000000000009379</v>
      </c>
    </row>
    <row r="8963" spans="1:27" ht="15" customHeight="1" x14ac:dyDescent="0.25">
      <c r="A8963" s="1" t="s">
        <v>17848</v>
      </c>
      <c r="B8963" t="s">
        <v>17849</v>
      </c>
      <c r="C8963" s="2" t="s">
        <v>59808</v>
      </c>
      <c r="F8963" s="4">
        <v>43920</v>
      </c>
      <c r="G8963" t="s">
        <v>59809</v>
      </c>
      <c r="H8963" t="s">
        <v>57074</v>
      </c>
      <c r="I8963" t="s">
        <v>32060</v>
      </c>
      <c r="K8963" t="s">
        <v>59810</v>
      </c>
      <c r="L8963" t="s">
        <v>39948</v>
      </c>
      <c r="N8963" s="4">
        <v>43920</v>
      </c>
      <c r="O8963" t="s">
        <v>32202</v>
      </c>
      <c r="P8963" s="7">
        <v>5.99</v>
      </c>
      <c r="Q8963">
        <v>1</v>
      </c>
      <c r="Y8963" s="5">
        <v>0.46083333333333337</v>
      </c>
      <c r="Z8963" s="5">
        <v>0.46089120370370368</v>
      </c>
      <c r="AA8963" s="12">
        <f t="shared" ref="AA8963:AA9026" si="140">(Z8963-Y8963)*86400</f>
        <v>4.9999999999943867</v>
      </c>
    </row>
    <row r="8964" spans="1:27" ht="15" customHeight="1" x14ac:dyDescent="0.25">
      <c r="A8964" s="1" t="s">
        <v>17850</v>
      </c>
      <c r="B8964" t="s">
        <v>17851</v>
      </c>
      <c r="C8964" s="2" t="s">
        <v>59811</v>
      </c>
      <c r="F8964" t="s">
        <v>45231</v>
      </c>
      <c r="G8964" t="s">
        <v>43744</v>
      </c>
      <c r="H8964" t="s">
        <v>43744</v>
      </c>
      <c r="K8964" t="s">
        <v>59812</v>
      </c>
      <c r="L8964" t="s">
        <v>32471</v>
      </c>
      <c r="N8964" s="4">
        <v>42493</v>
      </c>
      <c r="O8964" t="s">
        <v>32202</v>
      </c>
      <c r="P8964" s="7">
        <v>9.99</v>
      </c>
      <c r="Q8964">
        <v>1</v>
      </c>
      <c r="Y8964" s="5">
        <v>0.46089120370370368</v>
      </c>
      <c r="Z8964" s="5">
        <v>0.46096064814814813</v>
      </c>
      <c r="AA8964" s="12">
        <f t="shared" si="140"/>
        <v>6.0000000000009379</v>
      </c>
    </row>
    <row r="8965" spans="1:27" ht="15" customHeight="1" x14ac:dyDescent="0.25">
      <c r="A8965" s="1" t="s">
        <v>17852</v>
      </c>
      <c r="B8965" t="s">
        <v>17853</v>
      </c>
      <c r="C8965" s="2" t="s">
        <v>59813</v>
      </c>
      <c r="F8965" s="4">
        <v>42166</v>
      </c>
      <c r="G8965" t="s">
        <v>59814</v>
      </c>
      <c r="H8965" t="s">
        <v>59815</v>
      </c>
      <c r="K8965" t="s">
        <v>59816</v>
      </c>
      <c r="L8965" t="s">
        <v>32221</v>
      </c>
      <c r="N8965" s="4">
        <v>42166</v>
      </c>
      <c r="O8965" t="s">
        <v>32202</v>
      </c>
      <c r="P8965" s="7">
        <v>4.99</v>
      </c>
      <c r="Q8965">
        <v>2</v>
      </c>
      <c r="Y8965" s="5">
        <v>0.46096064814814813</v>
      </c>
      <c r="Z8965" s="5">
        <v>0.46103009259259259</v>
      </c>
      <c r="AA8965" s="12">
        <f t="shared" si="140"/>
        <v>6.0000000000009379</v>
      </c>
    </row>
    <row r="8966" spans="1:27" ht="15" customHeight="1" x14ac:dyDescent="0.25">
      <c r="A8966" s="1" t="s">
        <v>17854</v>
      </c>
      <c r="B8966" t="s">
        <v>17855</v>
      </c>
      <c r="C8966" s="2" t="s">
        <v>59817</v>
      </c>
      <c r="F8966" s="4">
        <v>43343</v>
      </c>
      <c r="G8966" t="s">
        <v>59818</v>
      </c>
      <c r="H8966" t="s">
        <v>59818</v>
      </c>
      <c r="K8966" t="s">
        <v>59819</v>
      </c>
      <c r="L8966" t="s">
        <v>36856</v>
      </c>
      <c r="N8966" s="4">
        <v>43343</v>
      </c>
      <c r="O8966" t="s">
        <v>32202</v>
      </c>
      <c r="P8966" s="7">
        <v>4.99</v>
      </c>
      <c r="Q8966">
        <v>1</v>
      </c>
      <c r="Y8966" s="5">
        <v>0.46103009259259259</v>
      </c>
      <c r="Z8966" s="5">
        <v>0.46109953703703704</v>
      </c>
      <c r="AA8966" s="12">
        <f t="shared" si="140"/>
        <v>6.0000000000009379</v>
      </c>
    </row>
    <row r="8967" spans="1:27" ht="15" customHeight="1" x14ac:dyDescent="0.25">
      <c r="A8967" s="1" t="s">
        <v>17856</v>
      </c>
      <c r="B8967" t="s">
        <v>17857</v>
      </c>
      <c r="C8967" s="2" t="s">
        <v>59820</v>
      </c>
      <c r="F8967" s="4">
        <v>43496</v>
      </c>
      <c r="G8967" t="s">
        <v>59821</v>
      </c>
      <c r="H8967" t="s">
        <v>59821</v>
      </c>
      <c r="K8967" t="s">
        <v>59822</v>
      </c>
      <c r="L8967" t="s">
        <v>37561</v>
      </c>
      <c r="N8967" s="4">
        <v>43496</v>
      </c>
      <c r="O8967" t="s">
        <v>32202</v>
      </c>
      <c r="P8967" s="7">
        <v>4.99</v>
      </c>
      <c r="Q8967">
        <v>1</v>
      </c>
      <c r="Y8967" s="5">
        <v>0.46109953703703704</v>
      </c>
      <c r="Z8967" s="5">
        <v>0.4611574074074074</v>
      </c>
      <c r="AA8967" s="12">
        <f t="shared" si="140"/>
        <v>4.9999999999991829</v>
      </c>
    </row>
    <row r="8968" spans="1:27" ht="15" customHeight="1" x14ac:dyDescent="0.25">
      <c r="A8968" s="1" t="s">
        <v>17858</v>
      </c>
      <c r="B8968" t="s">
        <v>17859</v>
      </c>
      <c r="C8968" s="2" t="s">
        <v>59823</v>
      </c>
      <c r="D8968">
        <v>75</v>
      </c>
      <c r="E8968">
        <v>115</v>
      </c>
      <c r="F8968" s="4">
        <v>43938</v>
      </c>
      <c r="G8968" t="s">
        <v>59484</v>
      </c>
      <c r="H8968" t="s">
        <v>59484</v>
      </c>
      <c r="K8968" t="s">
        <v>59824</v>
      </c>
      <c r="L8968" t="s">
        <v>33802</v>
      </c>
      <c r="N8968" s="4">
        <v>43938</v>
      </c>
      <c r="O8968" t="s">
        <v>32202</v>
      </c>
      <c r="P8968" s="7">
        <v>0.99</v>
      </c>
      <c r="Q8968">
        <v>1</v>
      </c>
      <c r="Y8968" s="5">
        <v>0.4611574074074074</v>
      </c>
      <c r="Z8968" s="5">
        <v>0.46122685185185186</v>
      </c>
      <c r="AA8968" s="12">
        <f t="shared" si="140"/>
        <v>6.0000000000009379</v>
      </c>
    </row>
    <row r="8969" spans="1:27" ht="15" customHeight="1" x14ac:dyDescent="0.25">
      <c r="A8969" s="1" t="s">
        <v>17860</v>
      </c>
      <c r="B8969" t="s">
        <v>17861</v>
      </c>
      <c r="C8969" s="2" t="s">
        <v>59825</v>
      </c>
      <c r="F8969" s="4">
        <v>42418</v>
      </c>
      <c r="G8969" t="s">
        <v>59826</v>
      </c>
      <c r="H8969" t="s">
        <v>59826</v>
      </c>
      <c r="K8969" t="s">
        <v>59827</v>
      </c>
      <c r="L8969" t="s">
        <v>33369</v>
      </c>
      <c r="N8969" s="4">
        <v>42418</v>
      </c>
      <c r="O8969" t="s">
        <v>32202</v>
      </c>
      <c r="P8969" s="7">
        <v>5.99</v>
      </c>
      <c r="Q8969">
        <v>1</v>
      </c>
      <c r="Y8969" s="5">
        <v>0.46122685185185186</v>
      </c>
      <c r="Z8969" s="5">
        <v>0.46129629629629632</v>
      </c>
      <c r="AA8969" s="12">
        <f t="shared" si="140"/>
        <v>6.0000000000009379</v>
      </c>
    </row>
    <row r="8970" spans="1:27" ht="15" customHeight="1" x14ac:dyDescent="0.25">
      <c r="A8970" s="1" t="s">
        <v>17862</v>
      </c>
      <c r="B8970" t="s">
        <v>17863</v>
      </c>
      <c r="C8970" s="2" t="s">
        <v>59828</v>
      </c>
      <c r="F8970" s="4">
        <v>43735</v>
      </c>
      <c r="G8970" t="s">
        <v>59829</v>
      </c>
      <c r="H8970" t="s">
        <v>59830</v>
      </c>
      <c r="K8970" t="s">
        <v>59831</v>
      </c>
      <c r="L8970" t="s">
        <v>34450</v>
      </c>
      <c r="N8970" s="4">
        <v>43735</v>
      </c>
      <c r="O8970" t="s">
        <v>32202</v>
      </c>
      <c r="P8970" s="7">
        <v>4.99</v>
      </c>
      <c r="Q8970">
        <v>1</v>
      </c>
      <c r="Y8970" s="5">
        <v>0.46129629629629632</v>
      </c>
      <c r="Z8970" s="5">
        <v>0.46136574074074077</v>
      </c>
      <c r="AA8970" s="12">
        <f t="shared" si="140"/>
        <v>6.0000000000009379</v>
      </c>
    </row>
    <row r="8971" spans="1:27" ht="15" customHeight="1" x14ac:dyDescent="0.25">
      <c r="A8971" s="1" t="s">
        <v>17864</v>
      </c>
      <c r="B8971" t="s">
        <v>17865</v>
      </c>
      <c r="C8971" s="2" t="s">
        <v>59832</v>
      </c>
      <c r="F8971" s="4">
        <v>42664</v>
      </c>
      <c r="G8971" t="s">
        <v>53012</v>
      </c>
      <c r="H8971" t="s">
        <v>53012</v>
      </c>
      <c r="K8971" t="s">
        <v>59833</v>
      </c>
      <c r="L8971" t="s">
        <v>32338</v>
      </c>
      <c r="N8971" s="4">
        <v>42664</v>
      </c>
      <c r="O8971" t="s">
        <v>32202</v>
      </c>
      <c r="P8971" s="7">
        <v>9.99</v>
      </c>
      <c r="Q8971">
        <v>1</v>
      </c>
      <c r="Y8971" s="5">
        <v>0.46136574074074077</v>
      </c>
      <c r="Z8971" s="5">
        <v>0.46143518518518517</v>
      </c>
      <c r="AA8971" s="12">
        <f t="shared" si="140"/>
        <v>5.9999999999961418</v>
      </c>
    </row>
    <row r="8972" spans="1:27" ht="15" customHeight="1" x14ac:dyDescent="0.25">
      <c r="A8972" s="1" t="s">
        <v>17866</v>
      </c>
      <c r="B8972" t="s">
        <v>17867</v>
      </c>
      <c r="C8972" s="2" t="s">
        <v>59834</v>
      </c>
      <c r="F8972" s="4">
        <v>42780</v>
      </c>
      <c r="G8972" t="s">
        <v>51858</v>
      </c>
      <c r="H8972" t="s">
        <v>51858</v>
      </c>
      <c r="K8972" t="s">
        <v>59835</v>
      </c>
      <c r="L8972" t="s">
        <v>37745</v>
      </c>
      <c r="M8972" t="s">
        <v>59836</v>
      </c>
      <c r="N8972" s="4">
        <v>42780</v>
      </c>
      <c r="O8972" t="s">
        <v>32202</v>
      </c>
      <c r="P8972" s="7">
        <v>4.99</v>
      </c>
      <c r="Q8972">
        <v>4</v>
      </c>
      <c r="Y8972" s="5">
        <v>0.46143518518518517</v>
      </c>
      <c r="Z8972" s="5">
        <v>0.46150462962962963</v>
      </c>
      <c r="AA8972" s="12">
        <f t="shared" si="140"/>
        <v>6.0000000000009379</v>
      </c>
    </row>
    <row r="8973" spans="1:27" ht="15" customHeight="1" x14ac:dyDescent="0.25">
      <c r="A8973" s="1" t="s">
        <v>17868</v>
      </c>
      <c r="B8973" t="s">
        <v>17869</v>
      </c>
      <c r="C8973" s="2" t="s">
        <v>59837</v>
      </c>
      <c r="F8973" s="4">
        <v>42271</v>
      </c>
      <c r="G8973" t="s">
        <v>59838</v>
      </c>
      <c r="H8973" t="s">
        <v>59838</v>
      </c>
      <c r="K8973" t="s">
        <v>59839</v>
      </c>
      <c r="L8973" t="s">
        <v>44444</v>
      </c>
      <c r="N8973" s="4">
        <v>42271</v>
      </c>
      <c r="O8973" t="s">
        <v>32202</v>
      </c>
      <c r="P8973" s="7">
        <v>4.99</v>
      </c>
      <c r="Q8973">
        <v>1</v>
      </c>
      <c r="Y8973" s="5">
        <v>0.46150462962962963</v>
      </c>
      <c r="Z8973" s="5">
        <v>0.46157407407407408</v>
      </c>
      <c r="AA8973" s="12">
        <f t="shared" si="140"/>
        <v>6.0000000000009379</v>
      </c>
    </row>
    <row r="8974" spans="1:27" ht="15" customHeight="1" x14ac:dyDescent="0.25">
      <c r="A8974" s="1" t="s">
        <v>17870</v>
      </c>
      <c r="B8974" t="s">
        <v>17871</v>
      </c>
      <c r="C8974" s="2" t="s">
        <v>59840</v>
      </c>
      <c r="F8974" s="4">
        <v>43392</v>
      </c>
      <c r="G8974" t="s">
        <v>59841</v>
      </c>
      <c r="H8974" t="s">
        <v>59841</v>
      </c>
      <c r="K8974" t="s">
        <v>59842</v>
      </c>
      <c r="L8974" t="s">
        <v>32748</v>
      </c>
      <c r="N8974" s="4">
        <v>43392</v>
      </c>
      <c r="O8974" t="s">
        <v>32202</v>
      </c>
      <c r="P8974" s="7">
        <v>4.99</v>
      </c>
      <c r="Q8974">
        <v>1</v>
      </c>
      <c r="Y8974" s="5">
        <v>0.46157407407407408</v>
      </c>
      <c r="Z8974" s="5">
        <v>0.46164351851851854</v>
      </c>
      <c r="AA8974" s="12">
        <f t="shared" si="140"/>
        <v>6.0000000000009379</v>
      </c>
    </row>
    <row r="8975" spans="1:27" ht="15" customHeight="1" x14ac:dyDescent="0.25">
      <c r="A8975" s="1" t="s">
        <v>17872</v>
      </c>
      <c r="B8975" t="s">
        <v>17873</v>
      </c>
      <c r="C8975" s="2" t="s">
        <v>59843</v>
      </c>
      <c r="D8975">
        <v>63</v>
      </c>
      <c r="E8975">
        <v>1279</v>
      </c>
      <c r="F8975" t="s">
        <v>45979</v>
      </c>
      <c r="G8975" t="s">
        <v>59844</v>
      </c>
      <c r="H8975" t="s">
        <v>59845</v>
      </c>
      <c r="K8975" t="s">
        <v>59846</v>
      </c>
      <c r="L8975" t="s">
        <v>59847</v>
      </c>
      <c r="N8975" s="4">
        <v>43682</v>
      </c>
      <c r="O8975" t="s">
        <v>32202</v>
      </c>
      <c r="P8975" t="s">
        <v>32213</v>
      </c>
      <c r="Q8975">
        <v>1</v>
      </c>
      <c r="Y8975" s="5">
        <v>0.46164351851851854</v>
      </c>
      <c r="Z8975" s="5">
        <v>0.46171296296296299</v>
      </c>
      <c r="AA8975" s="12">
        <f t="shared" si="140"/>
        <v>6.0000000000009379</v>
      </c>
    </row>
    <row r="8976" spans="1:27" ht="15" customHeight="1" x14ac:dyDescent="0.25">
      <c r="A8976" s="1" t="s">
        <v>17874</v>
      </c>
      <c r="B8976" t="s">
        <v>17875</v>
      </c>
      <c r="C8976" s="2" t="s">
        <v>59848</v>
      </c>
      <c r="F8976" s="4">
        <v>43343</v>
      </c>
      <c r="G8976" t="s">
        <v>59849</v>
      </c>
      <c r="H8976" t="s">
        <v>59849</v>
      </c>
      <c r="K8976" t="s">
        <v>59850</v>
      </c>
      <c r="L8976" t="s">
        <v>34716</v>
      </c>
      <c r="N8976" s="4">
        <v>43343</v>
      </c>
      <c r="O8976" t="s">
        <v>32202</v>
      </c>
      <c r="P8976" s="7">
        <v>11.99</v>
      </c>
      <c r="Q8976">
        <v>1</v>
      </c>
      <c r="Y8976" s="5">
        <v>0.46171296296296299</v>
      </c>
      <c r="Z8976" s="5">
        <v>0.46178240740740745</v>
      </c>
      <c r="AA8976" s="12">
        <f t="shared" si="140"/>
        <v>6.0000000000009379</v>
      </c>
    </row>
    <row r="8977" spans="1:27" ht="15" customHeight="1" x14ac:dyDescent="0.25">
      <c r="A8977" s="1" t="s">
        <v>17876</v>
      </c>
      <c r="B8977" t="s">
        <v>17877</v>
      </c>
      <c r="C8977" s="2" t="s">
        <v>59851</v>
      </c>
      <c r="D8977">
        <v>67</v>
      </c>
      <c r="E8977">
        <v>638</v>
      </c>
      <c r="F8977" s="4">
        <v>41572</v>
      </c>
      <c r="G8977" t="s">
        <v>36335</v>
      </c>
      <c r="H8977" t="s">
        <v>59852</v>
      </c>
      <c r="I8977" t="s">
        <v>32315</v>
      </c>
      <c r="K8977" t="s">
        <v>59853</v>
      </c>
      <c r="L8977" t="s">
        <v>32894</v>
      </c>
      <c r="M8977" t="s">
        <v>37740</v>
      </c>
      <c r="N8977" s="4">
        <v>41572</v>
      </c>
      <c r="O8977" t="s">
        <v>32202</v>
      </c>
      <c r="P8977" s="7">
        <v>29.99</v>
      </c>
      <c r="Q8977">
        <v>1</v>
      </c>
      <c r="Y8977" s="5">
        <v>0.46178240740740745</v>
      </c>
      <c r="Z8977" s="5">
        <v>0.4618518518518519</v>
      </c>
      <c r="AA8977" s="12">
        <f t="shared" si="140"/>
        <v>6.0000000000009379</v>
      </c>
    </row>
    <row r="8978" spans="1:27" ht="15" customHeight="1" x14ac:dyDescent="0.25">
      <c r="A8978" s="1" t="s">
        <v>17878</v>
      </c>
      <c r="B8978" t="s">
        <v>17879</v>
      </c>
      <c r="C8978" s="2" t="s">
        <v>59854</v>
      </c>
      <c r="F8978" t="s">
        <v>44768</v>
      </c>
      <c r="G8978" t="s">
        <v>59855</v>
      </c>
      <c r="H8978" t="s">
        <v>59855</v>
      </c>
      <c r="K8978" t="s">
        <v>59856</v>
      </c>
      <c r="L8978" t="s">
        <v>34450</v>
      </c>
      <c r="N8978" s="4">
        <v>43655</v>
      </c>
      <c r="O8978" t="s">
        <v>32202</v>
      </c>
      <c r="P8978" s="7">
        <v>4.99</v>
      </c>
      <c r="Q8978">
        <v>1</v>
      </c>
      <c r="Y8978" s="5">
        <v>0.4618518518518519</v>
      </c>
      <c r="Z8978" s="5">
        <v>0.46192129629629625</v>
      </c>
      <c r="AA8978" s="12">
        <f t="shared" si="140"/>
        <v>5.9999999999913456</v>
      </c>
    </row>
    <row r="8979" spans="1:27" ht="15" customHeight="1" x14ac:dyDescent="0.25">
      <c r="A8979" s="1" t="s">
        <v>17880</v>
      </c>
      <c r="B8979" t="s">
        <v>17881</v>
      </c>
      <c r="C8979" s="2" t="s">
        <v>59857</v>
      </c>
      <c r="F8979" s="4">
        <v>41446</v>
      </c>
      <c r="G8979" t="s">
        <v>59858</v>
      </c>
      <c r="H8979" t="s">
        <v>34596</v>
      </c>
      <c r="K8979" t="s">
        <v>59859</v>
      </c>
      <c r="L8979" t="s">
        <v>32221</v>
      </c>
      <c r="N8979" s="4">
        <v>41446</v>
      </c>
      <c r="O8979" t="s">
        <v>32202</v>
      </c>
      <c r="P8979" s="7">
        <v>9.99</v>
      </c>
      <c r="Q8979">
        <v>2</v>
      </c>
      <c r="Y8979" s="5">
        <v>0.46192129629629625</v>
      </c>
      <c r="Z8979" s="5">
        <v>0.4619907407407407</v>
      </c>
      <c r="AA8979" s="12">
        <f t="shared" si="140"/>
        <v>6.0000000000009379</v>
      </c>
    </row>
    <row r="8980" spans="1:27" ht="15" customHeight="1" x14ac:dyDescent="0.25">
      <c r="A8980" s="1" t="s">
        <v>17882</v>
      </c>
      <c r="B8980" t="s">
        <v>17883</v>
      </c>
      <c r="C8980" s="2" t="s">
        <v>59860</v>
      </c>
      <c r="F8980" s="4">
        <v>42121</v>
      </c>
      <c r="G8980" t="s">
        <v>59861</v>
      </c>
      <c r="H8980" t="s">
        <v>59862</v>
      </c>
      <c r="K8980" t="s">
        <v>59863</v>
      </c>
      <c r="L8980" t="s">
        <v>32471</v>
      </c>
      <c r="N8980" s="4">
        <v>42121</v>
      </c>
      <c r="O8980" t="s">
        <v>32202</v>
      </c>
      <c r="P8980" s="7">
        <v>4.99</v>
      </c>
      <c r="Q8980">
        <v>1</v>
      </c>
      <c r="Y8980" s="5">
        <v>0.4619907407407407</v>
      </c>
      <c r="Z8980" s="5">
        <v>0.46206018518518516</v>
      </c>
      <c r="AA8980" s="12">
        <f t="shared" si="140"/>
        <v>6.0000000000009379</v>
      </c>
    </row>
    <row r="8981" spans="1:27" ht="15" customHeight="1" x14ac:dyDescent="0.25">
      <c r="A8981" s="1" t="s">
        <v>17884</v>
      </c>
      <c r="B8981" t="s">
        <v>17885</v>
      </c>
      <c r="C8981" s="2" t="s">
        <v>59864</v>
      </c>
      <c r="F8981" s="4">
        <v>42794</v>
      </c>
      <c r="G8981" t="s">
        <v>59865</v>
      </c>
      <c r="H8981" t="s">
        <v>59865</v>
      </c>
      <c r="K8981" t="s">
        <v>59866</v>
      </c>
      <c r="L8981" t="s">
        <v>33802</v>
      </c>
      <c r="N8981" s="4">
        <v>42794</v>
      </c>
      <c r="O8981" t="s">
        <v>32202</v>
      </c>
      <c r="P8981" t="s">
        <v>59867</v>
      </c>
      <c r="Q8981">
        <v>3</v>
      </c>
      <c r="Y8981" s="5">
        <v>0.46206018518518516</v>
      </c>
      <c r="Z8981" s="5">
        <v>0.46212962962962961</v>
      </c>
      <c r="AA8981" s="12">
        <f t="shared" si="140"/>
        <v>6.0000000000009379</v>
      </c>
    </row>
    <row r="8982" spans="1:27" ht="15" customHeight="1" x14ac:dyDescent="0.25">
      <c r="A8982" s="1" t="s">
        <v>17886</v>
      </c>
      <c r="B8982" t="s">
        <v>17887</v>
      </c>
      <c r="C8982" s="2" t="s">
        <v>59868</v>
      </c>
      <c r="F8982" t="s">
        <v>32536</v>
      </c>
      <c r="G8982" t="s">
        <v>44857</v>
      </c>
      <c r="H8982" t="s">
        <v>44858</v>
      </c>
      <c r="K8982" t="s">
        <v>59869</v>
      </c>
      <c r="L8982" t="s">
        <v>35262</v>
      </c>
      <c r="M8982" t="s">
        <v>48845</v>
      </c>
      <c r="N8982" s="4">
        <v>43017</v>
      </c>
      <c r="O8982" t="s">
        <v>32202</v>
      </c>
      <c r="P8982" s="7">
        <v>9.99</v>
      </c>
      <c r="Q8982">
        <v>1</v>
      </c>
      <c r="Y8982" s="5">
        <v>0.46212962962962961</v>
      </c>
      <c r="Z8982" s="5">
        <v>0.46219907407407407</v>
      </c>
      <c r="AA8982" s="12">
        <f t="shared" si="140"/>
        <v>6.0000000000009379</v>
      </c>
    </row>
    <row r="8983" spans="1:27" ht="15" customHeight="1" x14ac:dyDescent="0.25">
      <c r="A8983" s="1" t="s">
        <v>17888</v>
      </c>
      <c r="B8983" t="s">
        <v>17889</v>
      </c>
      <c r="C8983" s="2" t="s">
        <v>59870</v>
      </c>
      <c r="F8983" s="4">
        <v>42721</v>
      </c>
      <c r="G8983" t="s">
        <v>59871</v>
      </c>
      <c r="H8983" t="s">
        <v>59871</v>
      </c>
      <c r="K8983" t="s">
        <v>59872</v>
      </c>
      <c r="L8983" t="s">
        <v>42930</v>
      </c>
      <c r="N8983" s="4">
        <v>42721</v>
      </c>
      <c r="O8983" t="s">
        <v>32202</v>
      </c>
      <c r="P8983" s="7">
        <v>19.989999999999998</v>
      </c>
      <c r="Q8983">
        <v>1</v>
      </c>
      <c r="Y8983" s="5">
        <v>0.46219907407407407</v>
      </c>
      <c r="Z8983" s="5">
        <v>0.46226851851851852</v>
      </c>
      <c r="AA8983" s="12">
        <f t="shared" si="140"/>
        <v>6.0000000000009379</v>
      </c>
    </row>
    <row r="8984" spans="1:27" ht="15" customHeight="1" x14ac:dyDescent="0.25">
      <c r="A8984" s="1" t="s">
        <v>17890</v>
      </c>
      <c r="B8984" t="s">
        <v>17891</v>
      </c>
      <c r="C8984" s="2" t="s">
        <v>59873</v>
      </c>
      <c r="F8984" s="4">
        <v>41780</v>
      </c>
      <c r="G8984" t="s">
        <v>59874</v>
      </c>
      <c r="H8984" t="s">
        <v>59875</v>
      </c>
      <c r="K8984" t="s">
        <v>59876</v>
      </c>
      <c r="L8984" t="s">
        <v>32648</v>
      </c>
      <c r="N8984" s="4">
        <v>41780</v>
      </c>
      <c r="O8984" t="s">
        <v>32202</v>
      </c>
      <c r="P8984" s="7">
        <v>24.99</v>
      </c>
      <c r="Q8984">
        <v>1</v>
      </c>
      <c r="Y8984" s="5">
        <v>0.46226851851851852</v>
      </c>
      <c r="Z8984" s="5">
        <v>0.46233796296296298</v>
      </c>
      <c r="AA8984" s="12">
        <f t="shared" si="140"/>
        <v>6.0000000000009379</v>
      </c>
    </row>
    <row r="8985" spans="1:27" ht="15" customHeight="1" x14ac:dyDescent="0.25">
      <c r="A8985" s="1" t="s">
        <v>17892</v>
      </c>
      <c r="B8985" t="s">
        <v>17893</v>
      </c>
      <c r="C8985" s="2" t="s">
        <v>59877</v>
      </c>
      <c r="F8985" s="4">
        <v>42963</v>
      </c>
      <c r="G8985" t="s">
        <v>59878</v>
      </c>
      <c r="H8985" t="s">
        <v>59878</v>
      </c>
      <c r="I8985" t="s">
        <v>32315</v>
      </c>
      <c r="K8985" t="s">
        <v>59879</v>
      </c>
      <c r="L8985" t="s">
        <v>32779</v>
      </c>
      <c r="N8985" s="4">
        <v>42963</v>
      </c>
      <c r="O8985" t="s">
        <v>32202</v>
      </c>
      <c r="P8985" s="7">
        <v>14.99</v>
      </c>
      <c r="Q8985">
        <v>1</v>
      </c>
      <c r="Y8985" s="5">
        <v>0.46233796296296298</v>
      </c>
      <c r="Z8985" s="5">
        <v>0.46240740740740738</v>
      </c>
      <c r="AA8985" s="12">
        <f t="shared" si="140"/>
        <v>5.9999999999961418</v>
      </c>
    </row>
    <row r="8986" spans="1:27" ht="15" customHeight="1" x14ac:dyDescent="0.25">
      <c r="A8986" s="1" t="s">
        <v>17894</v>
      </c>
      <c r="B8986" t="s">
        <v>17895</v>
      </c>
      <c r="C8986" s="2" t="s">
        <v>59880</v>
      </c>
      <c r="F8986" s="4">
        <v>43601</v>
      </c>
      <c r="G8986" t="s">
        <v>42286</v>
      </c>
      <c r="H8986" t="s">
        <v>54414</v>
      </c>
      <c r="K8986" t="s">
        <v>59881</v>
      </c>
      <c r="L8986" t="s">
        <v>32204</v>
      </c>
      <c r="M8986" t="s">
        <v>54416</v>
      </c>
      <c r="N8986" s="4">
        <v>43601</v>
      </c>
      <c r="O8986" t="s">
        <v>32202</v>
      </c>
      <c r="P8986" s="7">
        <v>24.99</v>
      </c>
      <c r="Q8986">
        <v>1</v>
      </c>
      <c r="Y8986" s="5">
        <v>0.46240740740740738</v>
      </c>
      <c r="Z8986" s="5">
        <v>0.46247685185185183</v>
      </c>
      <c r="AA8986" s="12">
        <f t="shared" si="140"/>
        <v>6.0000000000009379</v>
      </c>
    </row>
    <row r="8987" spans="1:27" ht="15" customHeight="1" x14ac:dyDescent="0.25">
      <c r="A8987" s="1" t="s">
        <v>17896</v>
      </c>
      <c r="B8987" t="s">
        <v>17897</v>
      </c>
      <c r="C8987" s="2" t="s">
        <v>59882</v>
      </c>
      <c r="F8987" s="4">
        <v>41961</v>
      </c>
      <c r="G8987" t="s">
        <v>41791</v>
      </c>
      <c r="H8987" t="s">
        <v>41791</v>
      </c>
      <c r="K8987" t="s">
        <v>59883</v>
      </c>
      <c r="L8987" t="s">
        <v>32221</v>
      </c>
      <c r="N8987" s="4">
        <v>41961</v>
      </c>
      <c r="O8987" t="s">
        <v>32202</v>
      </c>
      <c r="P8987" s="7">
        <v>4.99</v>
      </c>
      <c r="Q8987">
        <v>2</v>
      </c>
      <c r="Y8987" s="5">
        <v>0.46247685185185183</v>
      </c>
      <c r="Z8987" s="5">
        <v>0.46254629629629629</v>
      </c>
      <c r="AA8987" s="12">
        <f t="shared" si="140"/>
        <v>6.0000000000009379</v>
      </c>
    </row>
    <row r="8988" spans="1:27" ht="15" customHeight="1" x14ac:dyDescent="0.25">
      <c r="A8988" s="1" t="s">
        <v>17898</v>
      </c>
      <c r="B8988" t="s">
        <v>17899</v>
      </c>
      <c r="C8988" s="2" t="s">
        <v>59884</v>
      </c>
      <c r="F8988" t="s">
        <v>34795</v>
      </c>
      <c r="G8988" t="s">
        <v>59885</v>
      </c>
      <c r="H8988" t="s">
        <v>59885</v>
      </c>
      <c r="K8988" t="s">
        <v>59886</v>
      </c>
      <c r="L8988" t="s">
        <v>33798</v>
      </c>
      <c r="N8988" s="4">
        <v>42895</v>
      </c>
      <c r="O8988" t="s">
        <v>32202</v>
      </c>
      <c r="P8988" s="7">
        <v>7.99</v>
      </c>
      <c r="Q8988">
        <v>1</v>
      </c>
      <c r="Y8988" s="5">
        <v>0.46254629629629629</v>
      </c>
      <c r="Z8988" s="5">
        <v>0.46261574074074074</v>
      </c>
      <c r="AA8988" s="12">
        <f t="shared" si="140"/>
        <v>6.0000000000009379</v>
      </c>
    </row>
    <row r="8989" spans="1:27" ht="15" customHeight="1" x14ac:dyDescent="0.25">
      <c r="A8989" s="1" t="s">
        <v>17900</v>
      </c>
      <c r="B8989" t="s">
        <v>17901</v>
      </c>
      <c r="C8989" s="2" t="s">
        <v>59887</v>
      </c>
      <c r="F8989" t="s">
        <v>35345</v>
      </c>
      <c r="G8989" t="s">
        <v>59888</v>
      </c>
      <c r="H8989" t="s">
        <v>59888</v>
      </c>
      <c r="K8989" t="s">
        <v>59889</v>
      </c>
      <c r="L8989" t="s">
        <v>32379</v>
      </c>
      <c r="N8989" s="4">
        <v>43559</v>
      </c>
      <c r="O8989" t="s">
        <v>32202</v>
      </c>
      <c r="P8989" s="7">
        <v>2.99</v>
      </c>
      <c r="Q8989">
        <v>1</v>
      </c>
      <c r="Y8989" s="5">
        <v>0.46261574074074074</v>
      </c>
      <c r="Z8989" s="5">
        <v>0.4626851851851852</v>
      </c>
      <c r="AA8989" s="12">
        <f t="shared" si="140"/>
        <v>6.0000000000009379</v>
      </c>
    </row>
    <row r="8990" spans="1:27" ht="15" customHeight="1" x14ac:dyDescent="0.25">
      <c r="A8990" s="1" t="s">
        <v>17902</v>
      </c>
      <c r="B8990" t="s">
        <v>17903</v>
      </c>
      <c r="C8990" s="2" t="s">
        <v>59890</v>
      </c>
      <c r="F8990" s="4">
        <v>42298</v>
      </c>
      <c r="G8990" t="s">
        <v>46476</v>
      </c>
      <c r="H8990" t="s">
        <v>46476</v>
      </c>
      <c r="K8990" t="s">
        <v>59891</v>
      </c>
      <c r="L8990" t="s">
        <v>32553</v>
      </c>
      <c r="N8990" s="4">
        <v>42298</v>
      </c>
      <c r="O8990" t="s">
        <v>32202</v>
      </c>
      <c r="P8990" s="7">
        <v>9.99</v>
      </c>
      <c r="Q8990">
        <v>1</v>
      </c>
      <c r="Y8990" s="5">
        <v>0.4626851851851852</v>
      </c>
      <c r="Z8990" s="5">
        <v>0.46275462962962965</v>
      </c>
      <c r="AA8990" s="12">
        <f t="shared" si="140"/>
        <v>6.0000000000009379</v>
      </c>
    </row>
    <row r="8991" spans="1:27" ht="15" customHeight="1" x14ac:dyDescent="0.25">
      <c r="A8991" s="1" t="s">
        <v>17904</v>
      </c>
      <c r="B8991" t="s">
        <v>17905</v>
      </c>
      <c r="C8991" s="2" t="s">
        <v>59892</v>
      </c>
      <c r="F8991" s="4">
        <v>43633</v>
      </c>
      <c r="G8991" t="s">
        <v>58204</v>
      </c>
      <c r="H8991" t="s">
        <v>56875</v>
      </c>
      <c r="K8991" t="s">
        <v>59893</v>
      </c>
      <c r="L8991" t="s">
        <v>32553</v>
      </c>
      <c r="N8991" s="4">
        <v>43633</v>
      </c>
      <c r="O8991" t="s">
        <v>32202</v>
      </c>
      <c r="P8991" s="7">
        <v>4.99</v>
      </c>
      <c r="Q8991">
        <v>1</v>
      </c>
      <c r="Y8991" s="5">
        <v>0.46275462962962965</v>
      </c>
      <c r="Z8991" s="5">
        <v>0.46282407407407411</v>
      </c>
      <c r="AA8991" s="12">
        <f t="shared" si="140"/>
        <v>6.0000000000009379</v>
      </c>
    </row>
    <row r="8992" spans="1:27" ht="15" customHeight="1" x14ac:dyDescent="0.25">
      <c r="A8992" s="1" t="s">
        <v>17906</v>
      </c>
      <c r="B8992" t="s">
        <v>17907</v>
      </c>
      <c r="C8992" s="2" t="s">
        <v>59894</v>
      </c>
      <c r="F8992" t="s">
        <v>36553</v>
      </c>
      <c r="G8992" t="s">
        <v>59895</v>
      </c>
      <c r="H8992" t="s">
        <v>59896</v>
      </c>
      <c r="I8992" t="s">
        <v>32315</v>
      </c>
      <c r="J8992" t="s">
        <v>32556</v>
      </c>
      <c r="K8992" t="s">
        <v>59897</v>
      </c>
      <c r="L8992" t="s">
        <v>32520</v>
      </c>
      <c r="N8992" s="4">
        <v>42615</v>
      </c>
      <c r="O8992">
        <v>90</v>
      </c>
      <c r="P8992" s="7">
        <v>4.99</v>
      </c>
      <c r="Q8992">
        <v>1</v>
      </c>
      <c r="Y8992" s="5">
        <v>0.46282407407407411</v>
      </c>
      <c r="Z8992" s="5">
        <v>0.46289351851851851</v>
      </c>
      <c r="AA8992" s="12">
        <f t="shared" si="140"/>
        <v>5.9999999999961418</v>
      </c>
    </row>
    <row r="8993" spans="1:27" ht="15" customHeight="1" x14ac:dyDescent="0.25">
      <c r="A8993" s="1" t="s">
        <v>17908</v>
      </c>
      <c r="B8993" t="s">
        <v>17909</v>
      </c>
      <c r="C8993" s="2" t="s">
        <v>59898</v>
      </c>
      <c r="F8993" s="4">
        <v>44007</v>
      </c>
      <c r="G8993" t="s">
        <v>59899</v>
      </c>
      <c r="H8993" t="s">
        <v>59900</v>
      </c>
      <c r="I8993" t="s">
        <v>32060</v>
      </c>
      <c r="J8993" t="s">
        <v>32518</v>
      </c>
      <c r="K8993" t="s">
        <v>59901</v>
      </c>
      <c r="L8993" t="s">
        <v>32748</v>
      </c>
      <c r="N8993" s="4">
        <v>44007</v>
      </c>
      <c r="O8993" t="s">
        <v>32202</v>
      </c>
      <c r="P8993" s="7">
        <v>15.99</v>
      </c>
      <c r="Q8993">
        <v>1</v>
      </c>
      <c r="Y8993" s="5">
        <v>0.46289351851851851</v>
      </c>
      <c r="Z8993" s="5">
        <v>0.46296296296296297</v>
      </c>
      <c r="AA8993" s="12">
        <f t="shared" si="140"/>
        <v>6.0000000000009379</v>
      </c>
    </row>
    <row r="8994" spans="1:27" ht="15" customHeight="1" x14ac:dyDescent="0.25">
      <c r="A8994" s="1" t="s">
        <v>17910</v>
      </c>
      <c r="B8994" t="s">
        <v>17911</v>
      </c>
      <c r="C8994" s="2" t="s">
        <v>59902</v>
      </c>
      <c r="F8994" s="4">
        <v>42843</v>
      </c>
      <c r="G8994" t="s">
        <v>59903</v>
      </c>
      <c r="H8994" t="s">
        <v>59903</v>
      </c>
      <c r="K8994" t="s">
        <v>59904</v>
      </c>
      <c r="L8994" t="s">
        <v>34141</v>
      </c>
      <c r="N8994" s="4">
        <v>42843</v>
      </c>
      <c r="O8994" t="s">
        <v>32202</v>
      </c>
      <c r="P8994" s="7">
        <v>14.99</v>
      </c>
      <c r="Q8994">
        <v>1</v>
      </c>
      <c r="Y8994" s="5">
        <v>0.46296296296296297</v>
      </c>
      <c r="Z8994" s="5">
        <v>0.46303240740740742</v>
      </c>
      <c r="AA8994" s="12">
        <f t="shared" si="140"/>
        <v>6.0000000000009379</v>
      </c>
    </row>
    <row r="8995" spans="1:27" ht="15" customHeight="1" x14ac:dyDescent="0.25">
      <c r="A8995" s="1" t="s">
        <v>17912</v>
      </c>
      <c r="B8995" t="s">
        <v>17913</v>
      </c>
      <c r="C8995" s="2" t="s">
        <v>59905</v>
      </c>
      <c r="F8995" t="s">
        <v>59906</v>
      </c>
      <c r="G8995" t="s">
        <v>59907</v>
      </c>
      <c r="H8995" t="s">
        <v>59907</v>
      </c>
      <c r="K8995" t="s">
        <v>59908</v>
      </c>
      <c r="L8995" t="s">
        <v>32379</v>
      </c>
      <c r="N8995" s="4">
        <v>43229</v>
      </c>
      <c r="O8995" t="s">
        <v>32202</v>
      </c>
      <c r="P8995" s="7">
        <v>9.99</v>
      </c>
      <c r="Q8995">
        <v>1</v>
      </c>
      <c r="Y8995" s="5">
        <v>0.46303240740740742</v>
      </c>
      <c r="Z8995" s="5">
        <v>0.46310185185185188</v>
      </c>
      <c r="AA8995" s="12">
        <f t="shared" si="140"/>
        <v>6.0000000000009379</v>
      </c>
    </row>
    <row r="8996" spans="1:27" ht="15" customHeight="1" x14ac:dyDescent="0.25">
      <c r="A8996" s="1" t="s">
        <v>17914</v>
      </c>
      <c r="B8996" t="s">
        <v>17915</v>
      </c>
      <c r="C8996" s="2" t="s">
        <v>59909</v>
      </c>
      <c r="D8996">
        <v>84</v>
      </c>
      <c r="E8996">
        <v>326</v>
      </c>
      <c r="F8996" s="4">
        <v>43179</v>
      </c>
      <c r="G8996" t="s">
        <v>53676</v>
      </c>
      <c r="H8996" t="s">
        <v>53676</v>
      </c>
      <c r="K8996" t="s">
        <v>59910</v>
      </c>
      <c r="L8996" t="s">
        <v>33802</v>
      </c>
      <c r="N8996" s="4">
        <v>43179</v>
      </c>
      <c r="O8996" t="s">
        <v>32202</v>
      </c>
      <c r="P8996" s="7">
        <v>1.99</v>
      </c>
      <c r="Q8996">
        <v>1</v>
      </c>
      <c r="Y8996" s="5">
        <v>0.46310185185185188</v>
      </c>
      <c r="Z8996" s="5">
        <v>0.46317129629629633</v>
      </c>
      <c r="AA8996" s="12">
        <f t="shared" si="140"/>
        <v>6.0000000000009379</v>
      </c>
    </row>
    <row r="8997" spans="1:27" ht="15" customHeight="1" x14ac:dyDescent="0.25">
      <c r="A8997" s="1" t="s">
        <v>17916</v>
      </c>
      <c r="B8997" t="s">
        <v>17917</v>
      </c>
      <c r="C8997" s="2" t="s">
        <v>59911</v>
      </c>
      <c r="F8997" s="4">
        <v>42030</v>
      </c>
      <c r="G8997" t="s">
        <v>46300</v>
      </c>
      <c r="H8997" t="s">
        <v>46300</v>
      </c>
      <c r="K8997" t="s">
        <v>59912</v>
      </c>
      <c r="L8997" t="s">
        <v>32544</v>
      </c>
      <c r="N8997" s="4">
        <v>42030</v>
      </c>
      <c r="O8997" t="s">
        <v>32202</v>
      </c>
      <c r="P8997" s="7">
        <v>2.99</v>
      </c>
      <c r="Q8997">
        <v>2</v>
      </c>
      <c r="Y8997" s="5">
        <v>0.46317129629629633</v>
      </c>
      <c r="Z8997" s="5">
        <v>0.46324074074074079</v>
      </c>
      <c r="AA8997" s="12">
        <f t="shared" si="140"/>
        <v>6.0000000000009379</v>
      </c>
    </row>
    <row r="8998" spans="1:27" ht="15" customHeight="1" x14ac:dyDescent="0.25">
      <c r="A8998" s="1" t="s">
        <v>17918</v>
      </c>
      <c r="B8998" t="s">
        <v>17919</v>
      </c>
      <c r="C8998" s="2" t="s">
        <v>59913</v>
      </c>
      <c r="F8998" s="4">
        <v>40694</v>
      </c>
      <c r="G8998" t="s">
        <v>59914</v>
      </c>
      <c r="H8998" t="s">
        <v>59914</v>
      </c>
      <c r="K8998" t="s">
        <v>59915</v>
      </c>
      <c r="L8998" t="s">
        <v>32175</v>
      </c>
      <c r="N8998" s="4">
        <v>40694</v>
      </c>
      <c r="O8998" t="s">
        <v>32202</v>
      </c>
      <c r="P8998" s="7">
        <v>4.99</v>
      </c>
      <c r="Q8998">
        <v>1</v>
      </c>
      <c r="Y8998" s="5">
        <v>0.46324074074074079</v>
      </c>
      <c r="Z8998" s="5">
        <v>0.46329861111111109</v>
      </c>
      <c r="AA8998" s="12">
        <f t="shared" si="140"/>
        <v>4.9999999999943867</v>
      </c>
    </row>
    <row r="8999" spans="1:27" ht="15" customHeight="1" x14ac:dyDescent="0.25">
      <c r="A8999" s="1" t="s">
        <v>17920</v>
      </c>
      <c r="B8999" t="s">
        <v>17921</v>
      </c>
      <c r="C8999" s="2" t="s">
        <v>59916</v>
      </c>
      <c r="F8999" s="4">
        <v>43214</v>
      </c>
      <c r="G8999" t="s">
        <v>59917</v>
      </c>
      <c r="H8999" t="s">
        <v>59917</v>
      </c>
      <c r="K8999" t="s">
        <v>59918</v>
      </c>
      <c r="L8999" t="s">
        <v>32544</v>
      </c>
      <c r="N8999" s="4">
        <v>43214</v>
      </c>
      <c r="O8999" t="s">
        <v>32202</v>
      </c>
      <c r="P8999" s="7">
        <v>4.99</v>
      </c>
      <c r="Q8999">
        <v>2</v>
      </c>
      <c r="Y8999" s="5">
        <v>0.46329861111111109</v>
      </c>
      <c r="Z8999" s="5">
        <v>0.46336805555555555</v>
      </c>
      <c r="AA8999" s="12">
        <f t="shared" si="140"/>
        <v>6.0000000000009379</v>
      </c>
    </row>
    <row r="9000" spans="1:27" ht="15" customHeight="1" x14ac:dyDescent="0.25">
      <c r="A9000" s="1" t="s">
        <v>17922</v>
      </c>
      <c r="B9000" t="s">
        <v>17923</v>
      </c>
      <c r="C9000" s="2" t="s">
        <v>59919</v>
      </c>
      <c r="F9000" s="4">
        <v>42688</v>
      </c>
      <c r="G9000" t="s">
        <v>44857</v>
      </c>
      <c r="H9000" t="s">
        <v>44858</v>
      </c>
      <c r="K9000" t="s">
        <v>59920</v>
      </c>
      <c r="L9000" t="s">
        <v>35262</v>
      </c>
      <c r="M9000" t="s">
        <v>59921</v>
      </c>
      <c r="N9000" s="4">
        <v>42688</v>
      </c>
      <c r="O9000" t="s">
        <v>32202</v>
      </c>
      <c r="P9000" s="7">
        <v>9.99</v>
      </c>
      <c r="Q9000">
        <v>1</v>
      </c>
      <c r="Y9000" s="5">
        <v>0.46336805555555555</v>
      </c>
      <c r="Z9000" s="5">
        <v>0.4634375</v>
      </c>
      <c r="AA9000" s="12">
        <f t="shared" si="140"/>
        <v>6.0000000000009379</v>
      </c>
    </row>
    <row r="9001" spans="1:27" ht="15" customHeight="1" x14ac:dyDescent="0.25">
      <c r="A9001" s="1" t="s">
        <v>17924</v>
      </c>
      <c r="B9001" t="s">
        <v>17925</v>
      </c>
      <c r="C9001" s="2" t="s">
        <v>59922</v>
      </c>
      <c r="F9001" t="s">
        <v>59923</v>
      </c>
      <c r="G9001" t="s">
        <v>42077</v>
      </c>
      <c r="H9001" t="s">
        <v>42077</v>
      </c>
      <c r="K9001" t="s">
        <v>59924</v>
      </c>
      <c r="L9001" t="s">
        <v>32670</v>
      </c>
      <c r="M9001" t="s">
        <v>59925</v>
      </c>
      <c r="N9001" s="4">
        <v>43374</v>
      </c>
      <c r="O9001" t="s">
        <v>32202</v>
      </c>
      <c r="P9001" s="7">
        <v>2.99</v>
      </c>
      <c r="Q9001">
        <v>1</v>
      </c>
      <c r="Y9001" s="5">
        <v>0.4634375</v>
      </c>
      <c r="Z9001" s="5">
        <v>0.46350694444444446</v>
      </c>
      <c r="AA9001" s="12">
        <f t="shared" si="140"/>
        <v>6.0000000000009379</v>
      </c>
    </row>
    <row r="9002" spans="1:27" ht="15" customHeight="1" x14ac:dyDescent="0.25">
      <c r="A9002" s="1" t="s">
        <v>17926</v>
      </c>
      <c r="B9002" t="s">
        <v>17927</v>
      </c>
      <c r="C9002" s="2" t="s">
        <v>59926</v>
      </c>
      <c r="F9002" s="4">
        <v>43967</v>
      </c>
      <c r="G9002" t="s">
        <v>59927</v>
      </c>
      <c r="H9002" t="s">
        <v>59927</v>
      </c>
      <c r="K9002" t="s">
        <v>59928</v>
      </c>
      <c r="L9002" t="s">
        <v>33254</v>
      </c>
      <c r="N9002" s="4">
        <v>43967</v>
      </c>
      <c r="O9002" t="s">
        <v>32202</v>
      </c>
      <c r="P9002" s="7">
        <v>5.99</v>
      </c>
      <c r="Q9002">
        <v>1</v>
      </c>
      <c r="Y9002" s="5">
        <v>0.46350694444444446</v>
      </c>
      <c r="Z9002" s="5">
        <v>0.46357638888888886</v>
      </c>
      <c r="AA9002" s="12">
        <f t="shared" si="140"/>
        <v>5.9999999999961418</v>
      </c>
    </row>
    <row r="9003" spans="1:27" ht="15" customHeight="1" x14ac:dyDescent="0.25">
      <c r="A9003" s="1" t="s">
        <v>17928</v>
      </c>
      <c r="B9003" t="s">
        <v>17929</v>
      </c>
      <c r="C9003" s="2" t="s">
        <v>59929</v>
      </c>
      <c r="F9003" s="4">
        <v>44008</v>
      </c>
      <c r="G9003" t="s">
        <v>59930</v>
      </c>
      <c r="H9003" t="s">
        <v>59930</v>
      </c>
      <c r="K9003" t="s">
        <v>59931</v>
      </c>
      <c r="L9003" t="s">
        <v>32748</v>
      </c>
      <c r="N9003" s="4">
        <v>44008</v>
      </c>
      <c r="O9003" t="s">
        <v>32202</v>
      </c>
      <c r="P9003" s="7">
        <v>3.99</v>
      </c>
      <c r="Q9003">
        <v>1</v>
      </c>
      <c r="Y9003" s="5">
        <v>0.46357638888888886</v>
      </c>
      <c r="Z9003" s="5">
        <v>0.46364583333333331</v>
      </c>
      <c r="AA9003" s="12">
        <f t="shared" si="140"/>
        <v>6.0000000000009379</v>
      </c>
    </row>
    <row r="9004" spans="1:27" ht="15" customHeight="1" x14ac:dyDescent="0.25">
      <c r="A9004" s="1" t="s">
        <v>17930</v>
      </c>
      <c r="B9004" t="s">
        <v>17931</v>
      </c>
      <c r="C9004" s="2" t="s">
        <v>59932</v>
      </c>
      <c r="F9004" t="s">
        <v>37380</v>
      </c>
      <c r="G9004" t="s">
        <v>34958</v>
      </c>
      <c r="H9004" t="s">
        <v>59933</v>
      </c>
      <c r="K9004" t="s">
        <v>59934</v>
      </c>
      <c r="L9004" t="s">
        <v>32221</v>
      </c>
      <c r="N9004" s="4">
        <v>41821</v>
      </c>
      <c r="O9004" t="s">
        <v>32202</v>
      </c>
      <c r="P9004" s="7">
        <v>5.99</v>
      </c>
      <c r="Q9004">
        <v>2</v>
      </c>
      <c r="Y9004" s="5">
        <v>0.46364583333333331</v>
      </c>
      <c r="Z9004" s="5">
        <v>0.46371527777777777</v>
      </c>
      <c r="AA9004" s="12">
        <f t="shared" si="140"/>
        <v>6.0000000000009379</v>
      </c>
    </row>
    <row r="9005" spans="1:27" ht="15" customHeight="1" x14ac:dyDescent="0.25">
      <c r="A9005" s="1" t="s">
        <v>17932</v>
      </c>
      <c r="B9005" t="s">
        <v>17933</v>
      </c>
      <c r="C9005" s="2" t="s">
        <v>59935</v>
      </c>
      <c r="F9005" t="s">
        <v>39323</v>
      </c>
      <c r="G9005" t="s">
        <v>59936</v>
      </c>
      <c r="H9005" t="s">
        <v>33495</v>
      </c>
      <c r="I9005" t="s">
        <v>32026</v>
      </c>
      <c r="J9005" t="s">
        <v>59937</v>
      </c>
      <c r="K9005" t="s">
        <v>59938</v>
      </c>
      <c r="L9005" t="s">
        <v>32175</v>
      </c>
      <c r="M9005" t="s">
        <v>33497</v>
      </c>
      <c r="N9005" s="4">
        <v>40032</v>
      </c>
      <c r="O9005" t="s">
        <v>32202</v>
      </c>
      <c r="P9005" s="7">
        <v>6.99</v>
      </c>
      <c r="Q9005">
        <v>2</v>
      </c>
      <c r="Y9005" s="5">
        <v>0.46371527777777777</v>
      </c>
      <c r="Z9005" s="5">
        <v>0.46378472222222222</v>
      </c>
      <c r="AA9005" s="12">
        <f t="shared" si="140"/>
        <v>6.0000000000009379</v>
      </c>
    </row>
    <row r="9006" spans="1:27" ht="15" customHeight="1" x14ac:dyDescent="0.25">
      <c r="A9006" s="1" t="s">
        <v>17934</v>
      </c>
      <c r="B9006" t="s">
        <v>17935</v>
      </c>
      <c r="C9006" s="2" t="s">
        <v>59939</v>
      </c>
      <c r="F9006" t="s">
        <v>45104</v>
      </c>
      <c r="G9006" t="s">
        <v>59940</v>
      </c>
      <c r="H9006" t="s">
        <v>59941</v>
      </c>
      <c r="K9006" t="s">
        <v>59942</v>
      </c>
      <c r="L9006" t="s">
        <v>38182</v>
      </c>
      <c r="N9006" s="4">
        <v>43010</v>
      </c>
      <c r="O9006" t="s">
        <v>32202</v>
      </c>
      <c r="P9006" s="7">
        <v>6.99</v>
      </c>
      <c r="Q9006">
        <v>1</v>
      </c>
      <c r="Y9006" s="5">
        <v>0.46378472222222222</v>
      </c>
      <c r="Z9006" s="5">
        <v>0.46385416666666668</v>
      </c>
      <c r="AA9006" s="12">
        <f t="shared" si="140"/>
        <v>6.0000000000009379</v>
      </c>
    </row>
    <row r="9007" spans="1:27" ht="15" customHeight="1" x14ac:dyDescent="0.25">
      <c r="A9007" s="1" t="s">
        <v>17936</v>
      </c>
      <c r="B9007" t="s">
        <v>17937</v>
      </c>
      <c r="C9007" s="2" t="s">
        <v>59943</v>
      </c>
      <c r="D9007">
        <v>50</v>
      </c>
      <c r="E9007">
        <v>494</v>
      </c>
      <c r="F9007" s="4">
        <v>43644</v>
      </c>
      <c r="G9007" t="s">
        <v>59944</v>
      </c>
      <c r="H9007" t="s">
        <v>59944</v>
      </c>
      <c r="I9007" t="s">
        <v>32026</v>
      </c>
      <c r="J9007" t="s">
        <v>36344</v>
      </c>
      <c r="K9007" t="s">
        <v>59945</v>
      </c>
      <c r="L9007" t="s">
        <v>38182</v>
      </c>
      <c r="N9007" s="4">
        <v>43644</v>
      </c>
      <c r="O9007" t="s">
        <v>32202</v>
      </c>
      <c r="P9007" s="7">
        <v>2.99</v>
      </c>
      <c r="Q9007">
        <v>1</v>
      </c>
      <c r="Y9007" s="5">
        <v>0.46385416666666668</v>
      </c>
      <c r="Z9007" s="5">
        <v>0.46392361111111113</v>
      </c>
      <c r="AA9007" s="12">
        <f t="shared" si="140"/>
        <v>6.0000000000009379</v>
      </c>
    </row>
    <row r="9008" spans="1:27" ht="15" customHeight="1" x14ac:dyDescent="0.25">
      <c r="A9008" s="1" t="s">
        <v>17938</v>
      </c>
      <c r="B9008" t="s">
        <v>17939</v>
      </c>
      <c r="C9008" s="2" t="s">
        <v>50408</v>
      </c>
      <c r="D9008">
        <v>89</v>
      </c>
      <c r="E9008">
        <v>2252</v>
      </c>
      <c r="F9008" s="4">
        <v>42786</v>
      </c>
      <c r="G9008" t="s">
        <v>50409</v>
      </c>
      <c r="H9008" t="s">
        <v>50409</v>
      </c>
      <c r="K9008" t="s">
        <v>59946</v>
      </c>
      <c r="L9008" t="s">
        <v>32471</v>
      </c>
      <c r="M9008" t="s">
        <v>50411</v>
      </c>
      <c r="N9008" s="4">
        <v>42786</v>
      </c>
      <c r="O9008" t="s">
        <v>32202</v>
      </c>
      <c r="P9008" s="7">
        <v>0.99</v>
      </c>
      <c r="Q9008">
        <v>4</v>
      </c>
      <c r="Y9008" s="5">
        <v>0.46392361111111113</v>
      </c>
      <c r="Z9008" s="5">
        <v>0.46399305555555559</v>
      </c>
      <c r="AA9008" s="12">
        <f t="shared" si="140"/>
        <v>6.0000000000009379</v>
      </c>
    </row>
    <row r="9009" spans="1:27" ht="15" customHeight="1" x14ac:dyDescent="0.25">
      <c r="A9009" s="1" t="s">
        <v>17940</v>
      </c>
      <c r="B9009" t="s">
        <v>17941</v>
      </c>
      <c r="C9009" s="2" t="s">
        <v>59947</v>
      </c>
      <c r="F9009" s="4">
        <v>42822</v>
      </c>
      <c r="G9009" t="s">
        <v>59948</v>
      </c>
      <c r="H9009" t="s">
        <v>59948</v>
      </c>
      <c r="K9009" t="s">
        <v>59949</v>
      </c>
      <c r="L9009" t="s">
        <v>35262</v>
      </c>
      <c r="M9009" t="s">
        <v>59950</v>
      </c>
      <c r="N9009" s="4">
        <v>42822</v>
      </c>
      <c r="O9009" t="s">
        <v>32202</v>
      </c>
      <c r="P9009" s="7">
        <v>4.99</v>
      </c>
      <c r="Q9009">
        <v>2</v>
      </c>
      <c r="Y9009" s="5">
        <v>0.46399305555555559</v>
      </c>
      <c r="Z9009" s="5">
        <v>0.46406249999999999</v>
      </c>
      <c r="AA9009" s="12">
        <f t="shared" si="140"/>
        <v>5.9999999999961418</v>
      </c>
    </row>
    <row r="9010" spans="1:27" ht="15" customHeight="1" x14ac:dyDescent="0.25">
      <c r="A9010" s="1" t="s">
        <v>17942</v>
      </c>
      <c r="B9010" t="s">
        <v>17943</v>
      </c>
      <c r="C9010" s="2" t="s">
        <v>59951</v>
      </c>
      <c r="F9010" t="s">
        <v>59952</v>
      </c>
      <c r="G9010" t="s">
        <v>38277</v>
      </c>
      <c r="H9010" t="s">
        <v>38277</v>
      </c>
      <c r="K9010" t="s">
        <v>59953</v>
      </c>
      <c r="L9010" t="s">
        <v>32862</v>
      </c>
      <c r="N9010" s="4">
        <v>41823</v>
      </c>
      <c r="O9010" t="s">
        <v>32202</v>
      </c>
      <c r="P9010" s="7">
        <v>14.99</v>
      </c>
      <c r="Q9010">
        <v>1</v>
      </c>
      <c r="Y9010" s="5">
        <v>0.46409722222222222</v>
      </c>
      <c r="Z9010" s="5">
        <v>0.46416666666666667</v>
      </c>
      <c r="AA9010" s="12">
        <f t="shared" si="140"/>
        <v>6.0000000000009379</v>
      </c>
    </row>
    <row r="9011" spans="1:27" ht="15" customHeight="1" x14ac:dyDescent="0.25">
      <c r="A9011" s="1" t="s">
        <v>17944</v>
      </c>
      <c r="B9011" t="s">
        <v>17945</v>
      </c>
      <c r="C9011" s="2" t="s">
        <v>59954</v>
      </c>
      <c r="F9011" s="4">
        <v>41877</v>
      </c>
      <c r="G9011" t="s">
        <v>59955</v>
      </c>
      <c r="H9011" t="s">
        <v>59955</v>
      </c>
      <c r="K9011" t="s">
        <v>59956</v>
      </c>
      <c r="L9011" t="s">
        <v>32748</v>
      </c>
      <c r="N9011" s="4">
        <v>41877</v>
      </c>
      <c r="O9011" t="s">
        <v>32202</v>
      </c>
      <c r="P9011" s="7">
        <v>19.989999999999998</v>
      </c>
      <c r="Q9011">
        <v>2</v>
      </c>
      <c r="Y9011" s="5">
        <v>0.46416666666666667</v>
      </c>
      <c r="Z9011" s="5">
        <v>0.46423611111111113</v>
      </c>
      <c r="AA9011" s="12">
        <f t="shared" si="140"/>
        <v>6.0000000000009379</v>
      </c>
    </row>
    <row r="9012" spans="1:27" ht="15" customHeight="1" x14ac:dyDescent="0.25">
      <c r="A9012" s="1" t="s">
        <v>17946</v>
      </c>
      <c r="B9012" t="s">
        <v>17947</v>
      </c>
      <c r="C9012" s="2" t="s">
        <v>59957</v>
      </c>
      <c r="F9012" s="4">
        <v>43270</v>
      </c>
      <c r="G9012" t="s">
        <v>59958</v>
      </c>
      <c r="H9012" t="s">
        <v>59958</v>
      </c>
      <c r="I9012" t="s">
        <v>32315</v>
      </c>
      <c r="J9012" t="s">
        <v>32556</v>
      </c>
      <c r="K9012" t="s">
        <v>59959</v>
      </c>
      <c r="L9012" t="s">
        <v>32221</v>
      </c>
      <c r="N9012" s="4">
        <v>43270</v>
      </c>
      <c r="O9012" t="s">
        <v>32202</v>
      </c>
      <c r="P9012" s="7">
        <v>4.99</v>
      </c>
      <c r="Q9012">
        <v>1</v>
      </c>
      <c r="Y9012" s="5">
        <v>0.46423611111111113</v>
      </c>
      <c r="Z9012" s="5">
        <v>0.46430555555555553</v>
      </c>
      <c r="AA9012" s="12">
        <f t="shared" si="140"/>
        <v>5.9999999999961418</v>
      </c>
    </row>
    <row r="9013" spans="1:27" ht="15" customHeight="1" x14ac:dyDescent="0.25">
      <c r="A9013" s="1" t="s">
        <v>17948</v>
      </c>
      <c r="B9013" t="s">
        <v>17949</v>
      </c>
      <c r="C9013" s="2" t="s">
        <v>59960</v>
      </c>
      <c r="F9013" t="s">
        <v>45002</v>
      </c>
      <c r="G9013" t="s">
        <v>46648</v>
      </c>
      <c r="H9013" t="s">
        <v>46648</v>
      </c>
      <c r="K9013" t="s">
        <v>59961</v>
      </c>
      <c r="L9013" t="s">
        <v>32549</v>
      </c>
      <c r="N9013" s="4">
        <v>42220</v>
      </c>
      <c r="O9013" t="s">
        <v>32202</v>
      </c>
      <c r="P9013" s="7">
        <v>5.99</v>
      </c>
      <c r="Q9013">
        <v>1</v>
      </c>
      <c r="Y9013" s="5">
        <v>0.46430555555555553</v>
      </c>
      <c r="Z9013" s="5">
        <v>0.46437499999999998</v>
      </c>
      <c r="AA9013" s="12">
        <f t="shared" si="140"/>
        <v>6.0000000000009379</v>
      </c>
    </row>
    <row r="9014" spans="1:27" ht="15" customHeight="1" x14ac:dyDescent="0.25">
      <c r="A9014" s="1" t="s">
        <v>17950</v>
      </c>
      <c r="B9014" t="s">
        <v>17951</v>
      </c>
      <c r="C9014" s="2" t="s">
        <v>59962</v>
      </c>
      <c r="F9014" s="4">
        <v>43537</v>
      </c>
      <c r="G9014" t="s">
        <v>51916</v>
      </c>
      <c r="H9014" t="s">
        <v>51916</v>
      </c>
      <c r="K9014" t="s">
        <v>59963</v>
      </c>
      <c r="L9014" t="s">
        <v>32471</v>
      </c>
      <c r="N9014" s="4">
        <v>43537</v>
      </c>
      <c r="O9014" t="s">
        <v>32202</v>
      </c>
      <c r="P9014" s="7">
        <v>3.99</v>
      </c>
      <c r="Q9014">
        <v>3</v>
      </c>
      <c r="Y9014" s="5">
        <v>0.46437499999999998</v>
      </c>
      <c r="Z9014" s="5">
        <v>0.46444444444444444</v>
      </c>
      <c r="AA9014" s="12">
        <f t="shared" si="140"/>
        <v>6.0000000000009379</v>
      </c>
    </row>
    <row r="9015" spans="1:27" ht="15" customHeight="1" x14ac:dyDescent="0.25">
      <c r="A9015" s="1" t="s">
        <v>17952</v>
      </c>
      <c r="B9015" t="s">
        <v>17953</v>
      </c>
      <c r="C9015" s="2" t="s">
        <v>59964</v>
      </c>
      <c r="F9015" t="s">
        <v>33194</v>
      </c>
      <c r="G9015" t="s">
        <v>59965</v>
      </c>
      <c r="H9015" t="s">
        <v>59965</v>
      </c>
      <c r="K9015" t="s">
        <v>59966</v>
      </c>
      <c r="L9015" t="s">
        <v>33802</v>
      </c>
      <c r="N9015" s="4">
        <v>43564</v>
      </c>
      <c r="O9015" t="s">
        <v>32202</v>
      </c>
      <c r="P9015" s="7">
        <v>11.99</v>
      </c>
      <c r="Q9015">
        <v>1</v>
      </c>
      <c r="Y9015" s="5">
        <v>0.46444444444444444</v>
      </c>
      <c r="Z9015" s="5">
        <v>0.46451388888888889</v>
      </c>
      <c r="AA9015" s="12">
        <f t="shared" si="140"/>
        <v>6.0000000000009379</v>
      </c>
    </row>
    <row r="9016" spans="1:27" ht="15" customHeight="1" x14ac:dyDescent="0.25">
      <c r="A9016" s="1" t="s">
        <v>17954</v>
      </c>
      <c r="B9016" t="s">
        <v>17955</v>
      </c>
      <c r="C9016" s="2" t="s">
        <v>59967</v>
      </c>
      <c r="F9016" s="4">
        <v>43691</v>
      </c>
      <c r="G9016" t="s">
        <v>43436</v>
      </c>
      <c r="H9016" t="s">
        <v>47185</v>
      </c>
      <c r="K9016" t="s">
        <v>59968</v>
      </c>
      <c r="L9016" t="s">
        <v>32428</v>
      </c>
      <c r="M9016" t="s">
        <v>47187</v>
      </c>
      <c r="N9016" s="4">
        <v>43691</v>
      </c>
      <c r="O9016" t="s">
        <v>32202</v>
      </c>
      <c r="P9016" s="7">
        <v>9.99</v>
      </c>
      <c r="Q9016">
        <v>1</v>
      </c>
      <c r="Y9016" s="5">
        <v>0.46451388888888889</v>
      </c>
      <c r="Z9016" s="5">
        <v>0.46458333333333335</v>
      </c>
      <c r="AA9016" s="12">
        <f t="shared" si="140"/>
        <v>6.0000000000009379</v>
      </c>
    </row>
    <row r="9017" spans="1:27" ht="15" customHeight="1" x14ac:dyDescent="0.25">
      <c r="A9017" s="1" t="s">
        <v>17956</v>
      </c>
      <c r="B9017" t="s">
        <v>17957</v>
      </c>
      <c r="C9017" s="2" t="s">
        <v>59969</v>
      </c>
      <c r="F9017" s="4">
        <v>42086</v>
      </c>
      <c r="G9017" t="s">
        <v>48216</v>
      </c>
      <c r="H9017" t="s">
        <v>48217</v>
      </c>
      <c r="K9017" t="s">
        <v>59970</v>
      </c>
      <c r="L9017" t="s">
        <v>35312</v>
      </c>
      <c r="N9017" s="4">
        <v>42086</v>
      </c>
      <c r="O9017" t="s">
        <v>32202</v>
      </c>
      <c r="P9017" s="7">
        <v>2.99</v>
      </c>
      <c r="Q9017">
        <v>1</v>
      </c>
      <c r="Y9017" s="5">
        <v>0.46458333333333335</v>
      </c>
      <c r="Z9017" s="5">
        <v>0.4646527777777778</v>
      </c>
      <c r="AA9017" s="12">
        <f t="shared" si="140"/>
        <v>6.0000000000009379</v>
      </c>
    </row>
    <row r="9018" spans="1:27" ht="15" customHeight="1" x14ac:dyDescent="0.25">
      <c r="A9018" s="1" t="s">
        <v>17958</v>
      </c>
      <c r="B9018" t="s">
        <v>17959</v>
      </c>
      <c r="C9018" s="2" t="s">
        <v>59971</v>
      </c>
      <c r="F9018" s="4">
        <v>42580</v>
      </c>
      <c r="G9018" t="s">
        <v>42594</v>
      </c>
      <c r="H9018" t="s">
        <v>36942</v>
      </c>
      <c r="K9018" t="s">
        <v>59972</v>
      </c>
      <c r="L9018" t="s">
        <v>32990</v>
      </c>
      <c r="N9018" s="4">
        <v>42580</v>
      </c>
      <c r="O9018" t="s">
        <v>32202</v>
      </c>
      <c r="P9018" s="7">
        <v>14.99</v>
      </c>
      <c r="Q9018">
        <v>1</v>
      </c>
      <c r="Y9018" s="5">
        <v>0.4646527777777778</v>
      </c>
      <c r="Z9018" s="5">
        <v>0.4647222222222222</v>
      </c>
      <c r="AA9018" s="12">
        <f t="shared" si="140"/>
        <v>5.9999999999961418</v>
      </c>
    </row>
    <row r="9019" spans="1:27" ht="15" customHeight="1" x14ac:dyDescent="0.25">
      <c r="A9019" s="1" t="s">
        <v>17960</v>
      </c>
      <c r="B9019" t="s">
        <v>17961</v>
      </c>
      <c r="C9019" s="2" t="s">
        <v>59973</v>
      </c>
      <c r="F9019" s="4">
        <v>43993</v>
      </c>
      <c r="G9019" t="s">
        <v>59974</v>
      </c>
      <c r="H9019" t="s">
        <v>59974</v>
      </c>
      <c r="K9019" t="s">
        <v>59975</v>
      </c>
      <c r="L9019" t="s">
        <v>32221</v>
      </c>
      <c r="N9019" s="4">
        <v>43993</v>
      </c>
      <c r="O9019" t="s">
        <v>32202</v>
      </c>
      <c r="P9019" s="7">
        <v>14.99</v>
      </c>
      <c r="Q9019">
        <v>1</v>
      </c>
      <c r="Y9019" s="5">
        <v>0.4647222222222222</v>
      </c>
      <c r="Z9019" s="5">
        <v>0.46479166666666666</v>
      </c>
      <c r="AA9019" s="12">
        <f t="shared" si="140"/>
        <v>6.0000000000009379</v>
      </c>
    </row>
    <row r="9020" spans="1:27" ht="15" customHeight="1" x14ac:dyDescent="0.25">
      <c r="A9020" s="1" t="s">
        <v>17962</v>
      </c>
      <c r="B9020" t="s">
        <v>17963</v>
      </c>
      <c r="C9020" s="2" t="s">
        <v>59976</v>
      </c>
      <c r="F9020" s="4">
        <v>42277</v>
      </c>
      <c r="G9020" t="s">
        <v>59977</v>
      </c>
      <c r="H9020" t="s">
        <v>59977</v>
      </c>
      <c r="K9020" t="s">
        <v>59978</v>
      </c>
      <c r="L9020" t="s">
        <v>32544</v>
      </c>
      <c r="N9020" s="4">
        <v>42277</v>
      </c>
      <c r="O9020" t="s">
        <v>32202</v>
      </c>
      <c r="P9020" s="7">
        <v>4.99</v>
      </c>
      <c r="Q9020">
        <v>3</v>
      </c>
      <c r="Y9020" s="5">
        <v>0.46479166666666666</v>
      </c>
      <c r="Z9020" s="5">
        <v>0.46486111111111111</v>
      </c>
      <c r="AA9020" s="12">
        <f t="shared" si="140"/>
        <v>6.0000000000009379</v>
      </c>
    </row>
    <row r="9021" spans="1:27" ht="15" customHeight="1" x14ac:dyDescent="0.25">
      <c r="A9021" s="1" t="s">
        <v>17964</v>
      </c>
      <c r="B9021" t="s">
        <v>17965</v>
      </c>
      <c r="C9021" s="2" t="s">
        <v>59979</v>
      </c>
      <c r="F9021" s="4">
        <v>43216</v>
      </c>
      <c r="G9021" t="s">
        <v>59980</v>
      </c>
      <c r="H9021" t="s">
        <v>59980</v>
      </c>
      <c r="K9021" t="s">
        <v>59981</v>
      </c>
      <c r="L9021" t="s">
        <v>32375</v>
      </c>
      <c r="N9021" s="4">
        <v>43216</v>
      </c>
      <c r="O9021" t="s">
        <v>32202</v>
      </c>
      <c r="P9021" s="7">
        <v>4.99</v>
      </c>
      <c r="Q9021">
        <v>1</v>
      </c>
      <c r="Y9021" s="5">
        <v>0.46486111111111111</v>
      </c>
      <c r="Z9021" s="5">
        <v>0.46493055555555557</v>
      </c>
      <c r="AA9021" s="12">
        <f t="shared" si="140"/>
        <v>6.0000000000009379</v>
      </c>
    </row>
    <row r="9022" spans="1:27" ht="15" customHeight="1" x14ac:dyDescent="0.25">
      <c r="A9022" s="1" t="s">
        <v>17966</v>
      </c>
      <c r="B9022" t="s">
        <v>17967</v>
      </c>
      <c r="C9022" s="2" t="s">
        <v>59982</v>
      </c>
      <c r="F9022" t="s">
        <v>37380</v>
      </c>
      <c r="G9022" t="s">
        <v>59983</v>
      </c>
      <c r="H9022" t="s">
        <v>59875</v>
      </c>
      <c r="K9022" t="s">
        <v>59984</v>
      </c>
      <c r="L9022" t="s">
        <v>32648</v>
      </c>
      <c r="N9022" s="4">
        <v>41821</v>
      </c>
      <c r="O9022" t="s">
        <v>32202</v>
      </c>
      <c r="P9022" s="7">
        <v>11.99</v>
      </c>
      <c r="Q9022">
        <v>1</v>
      </c>
      <c r="Y9022" s="5">
        <v>0.46493055555555557</v>
      </c>
      <c r="Z9022" s="5">
        <v>0.46500000000000002</v>
      </c>
      <c r="AA9022" s="12">
        <f t="shared" si="140"/>
        <v>6.0000000000009379</v>
      </c>
    </row>
    <row r="9023" spans="1:27" ht="15" customHeight="1" x14ac:dyDescent="0.25">
      <c r="A9023" s="1" t="s">
        <v>17968</v>
      </c>
      <c r="B9023" t="s">
        <v>17969</v>
      </c>
      <c r="C9023" s="2" t="s">
        <v>59985</v>
      </c>
      <c r="F9023" s="4">
        <v>43697</v>
      </c>
      <c r="G9023" t="s">
        <v>59986</v>
      </c>
      <c r="H9023" t="s">
        <v>59986</v>
      </c>
      <c r="K9023" t="s">
        <v>59987</v>
      </c>
      <c r="L9023" t="s">
        <v>32204</v>
      </c>
      <c r="N9023" s="4">
        <v>43697</v>
      </c>
      <c r="O9023" t="s">
        <v>32202</v>
      </c>
      <c r="P9023" s="7">
        <v>9.99</v>
      </c>
      <c r="Q9023">
        <v>1</v>
      </c>
      <c r="Y9023" s="5">
        <v>0.46500000000000002</v>
      </c>
      <c r="Z9023" s="5">
        <v>0.46506944444444448</v>
      </c>
      <c r="AA9023" s="12">
        <f t="shared" si="140"/>
        <v>6.0000000000009379</v>
      </c>
    </row>
    <row r="9024" spans="1:27" ht="15" customHeight="1" x14ac:dyDescent="0.25">
      <c r="A9024" s="1" t="s">
        <v>17970</v>
      </c>
      <c r="B9024" t="s">
        <v>17971</v>
      </c>
      <c r="C9024" s="2" t="s">
        <v>59988</v>
      </c>
      <c r="F9024" s="4">
        <v>43294</v>
      </c>
      <c r="G9024" t="s">
        <v>55803</v>
      </c>
      <c r="H9024" t="s">
        <v>34901</v>
      </c>
      <c r="K9024" t="s">
        <v>59989</v>
      </c>
      <c r="L9024" t="s">
        <v>32434</v>
      </c>
      <c r="M9024" t="s">
        <v>38827</v>
      </c>
      <c r="N9024" s="4">
        <v>43294</v>
      </c>
      <c r="O9024" t="s">
        <v>32202</v>
      </c>
      <c r="P9024" s="7">
        <v>19.989999999999998</v>
      </c>
      <c r="Q9024">
        <v>2</v>
      </c>
      <c r="Y9024" s="5">
        <v>0.46506944444444448</v>
      </c>
      <c r="Z9024" s="5">
        <v>0.46513888888888894</v>
      </c>
      <c r="AA9024" s="12">
        <f t="shared" si="140"/>
        <v>6.0000000000009379</v>
      </c>
    </row>
    <row r="9025" spans="1:27" ht="15" customHeight="1" x14ac:dyDescent="0.25">
      <c r="A9025" s="1" t="s">
        <v>17972</v>
      </c>
      <c r="B9025" t="s">
        <v>17973</v>
      </c>
      <c r="C9025" s="2" t="s">
        <v>59990</v>
      </c>
      <c r="F9025" s="4">
        <v>42957</v>
      </c>
      <c r="G9025" t="s">
        <v>46016</v>
      </c>
      <c r="H9025" t="s">
        <v>46016</v>
      </c>
      <c r="K9025" t="s">
        <v>59991</v>
      </c>
      <c r="L9025" t="s">
        <v>33254</v>
      </c>
      <c r="N9025" s="4">
        <v>42957</v>
      </c>
      <c r="O9025" t="s">
        <v>32202</v>
      </c>
      <c r="P9025" s="7">
        <v>3.99</v>
      </c>
      <c r="Q9025">
        <v>1</v>
      </c>
      <c r="Y9025" s="5">
        <v>0.46513888888888894</v>
      </c>
      <c r="Z9025" s="5">
        <v>0.46520833333333328</v>
      </c>
      <c r="AA9025" s="12">
        <f t="shared" si="140"/>
        <v>5.9999999999913456</v>
      </c>
    </row>
    <row r="9026" spans="1:27" ht="15" customHeight="1" x14ac:dyDescent="0.25">
      <c r="A9026" s="1" t="s">
        <v>17974</v>
      </c>
      <c r="B9026" t="s">
        <v>17975</v>
      </c>
      <c r="C9026" s="2" t="s">
        <v>59992</v>
      </c>
      <c r="F9026" t="s">
        <v>59993</v>
      </c>
      <c r="G9026" t="s">
        <v>33398</v>
      </c>
      <c r="H9026" t="s">
        <v>32103</v>
      </c>
      <c r="K9026" t="s">
        <v>59994</v>
      </c>
      <c r="L9026" t="s">
        <v>32216</v>
      </c>
      <c r="N9026" s="4">
        <v>40094</v>
      </c>
      <c r="O9026" t="s">
        <v>32202</v>
      </c>
      <c r="P9026" s="7">
        <v>9.99</v>
      </c>
      <c r="Q9026">
        <v>1</v>
      </c>
      <c r="Y9026" s="5">
        <v>0.46520833333333328</v>
      </c>
      <c r="Z9026" s="5">
        <v>0.46527777777777773</v>
      </c>
      <c r="AA9026" s="12">
        <f t="shared" si="140"/>
        <v>6.0000000000009379</v>
      </c>
    </row>
    <row r="9027" spans="1:27" ht="15" customHeight="1" x14ac:dyDescent="0.25">
      <c r="A9027" s="1" t="s">
        <v>17976</v>
      </c>
      <c r="B9027" t="s">
        <v>17977</v>
      </c>
      <c r="C9027" s="2" t="s">
        <v>59995</v>
      </c>
      <c r="F9027" s="4">
        <v>43707</v>
      </c>
      <c r="G9027" t="s">
        <v>59996</v>
      </c>
      <c r="H9027" t="s">
        <v>59996</v>
      </c>
      <c r="K9027" t="s">
        <v>59997</v>
      </c>
      <c r="L9027" t="s">
        <v>32228</v>
      </c>
      <c r="N9027" s="4">
        <v>43707</v>
      </c>
      <c r="O9027" t="s">
        <v>32202</v>
      </c>
      <c r="P9027" s="7">
        <v>17.989999999999998</v>
      </c>
      <c r="Q9027">
        <v>1</v>
      </c>
      <c r="Y9027" s="5">
        <v>0.46527777777777773</v>
      </c>
      <c r="Z9027" s="5">
        <v>0.46534722222222219</v>
      </c>
      <c r="AA9027" s="12">
        <f t="shared" ref="AA9027:AA9090" si="141">(Z9027-Y9027)*86400</f>
        <v>6.0000000000009379</v>
      </c>
    </row>
    <row r="9028" spans="1:27" ht="15" customHeight="1" x14ac:dyDescent="0.25">
      <c r="A9028" s="1" t="s">
        <v>17978</v>
      </c>
      <c r="B9028" t="s">
        <v>17979</v>
      </c>
      <c r="C9028" s="2" t="s">
        <v>59998</v>
      </c>
      <c r="F9028" s="4">
        <v>36613</v>
      </c>
      <c r="G9028" t="s">
        <v>55293</v>
      </c>
      <c r="H9028" t="s">
        <v>48997</v>
      </c>
      <c r="I9028" t="s">
        <v>32051</v>
      </c>
      <c r="J9028" t="s">
        <v>37352</v>
      </c>
      <c r="K9028" t="s">
        <v>59999</v>
      </c>
      <c r="L9028" t="s">
        <v>32648</v>
      </c>
      <c r="N9028" s="4">
        <v>36613</v>
      </c>
      <c r="O9028" t="s">
        <v>32202</v>
      </c>
      <c r="P9028" s="7">
        <v>6.99</v>
      </c>
      <c r="Q9028">
        <v>1</v>
      </c>
      <c r="Y9028" s="5">
        <v>0.46534722222222219</v>
      </c>
      <c r="Z9028" s="5">
        <v>0.46541666666666665</v>
      </c>
      <c r="AA9028" s="12">
        <f t="shared" si="141"/>
        <v>6.0000000000009379</v>
      </c>
    </row>
    <row r="9029" spans="1:27" ht="15" customHeight="1" x14ac:dyDescent="0.25">
      <c r="A9029" s="1" t="s">
        <v>17980</v>
      </c>
      <c r="B9029" t="s">
        <v>17981</v>
      </c>
      <c r="C9029" s="2" t="s">
        <v>60000</v>
      </c>
      <c r="F9029" t="s">
        <v>46826</v>
      </c>
      <c r="G9029" t="s">
        <v>56032</v>
      </c>
      <c r="H9029" t="s">
        <v>56032</v>
      </c>
      <c r="K9029" t="s">
        <v>60001</v>
      </c>
      <c r="L9029" t="s">
        <v>34450</v>
      </c>
      <c r="N9029" s="4">
        <v>43259</v>
      </c>
      <c r="O9029" t="s">
        <v>32202</v>
      </c>
      <c r="P9029" s="7">
        <v>2.99</v>
      </c>
      <c r="Q9029">
        <v>1</v>
      </c>
      <c r="Y9029" s="5">
        <v>0.46541666666666665</v>
      </c>
      <c r="Z9029" s="5">
        <v>0.4654861111111111</v>
      </c>
      <c r="AA9029" s="12">
        <f t="shared" si="141"/>
        <v>6.0000000000009379</v>
      </c>
    </row>
    <row r="9030" spans="1:27" ht="15" customHeight="1" x14ac:dyDescent="0.25">
      <c r="A9030" s="1" t="s">
        <v>17982</v>
      </c>
      <c r="B9030" t="s">
        <v>17983</v>
      </c>
      <c r="C9030" s="2" t="s">
        <v>60002</v>
      </c>
      <c r="F9030" s="4">
        <v>43858</v>
      </c>
      <c r="G9030" t="s">
        <v>60003</v>
      </c>
      <c r="H9030" t="s">
        <v>60003</v>
      </c>
      <c r="K9030" t="s">
        <v>60004</v>
      </c>
      <c r="L9030" t="s">
        <v>32544</v>
      </c>
      <c r="N9030" s="4">
        <v>43858</v>
      </c>
      <c r="O9030" t="s">
        <v>32202</v>
      </c>
      <c r="P9030" s="7">
        <v>15.99</v>
      </c>
      <c r="Q9030">
        <v>1</v>
      </c>
      <c r="Y9030" s="5">
        <v>0.4654861111111111</v>
      </c>
      <c r="Z9030" s="5">
        <v>0.46555555555555556</v>
      </c>
      <c r="AA9030" s="12">
        <f t="shared" si="141"/>
        <v>6.0000000000009379</v>
      </c>
    </row>
    <row r="9031" spans="1:27" ht="15" customHeight="1" x14ac:dyDescent="0.25">
      <c r="A9031" s="1" t="s">
        <v>17984</v>
      </c>
      <c r="B9031" t="s">
        <v>17985</v>
      </c>
      <c r="C9031" s="2" t="s">
        <v>60005</v>
      </c>
      <c r="F9031" s="4">
        <v>43455</v>
      </c>
      <c r="G9031" t="s">
        <v>60006</v>
      </c>
      <c r="H9031" t="s">
        <v>60006</v>
      </c>
      <c r="K9031" t="s">
        <v>60007</v>
      </c>
      <c r="L9031" t="s">
        <v>32428</v>
      </c>
      <c r="N9031" s="4">
        <v>43455</v>
      </c>
      <c r="O9031" t="s">
        <v>32202</v>
      </c>
      <c r="P9031" s="7">
        <v>15</v>
      </c>
      <c r="Q9031">
        <v>1</v>
      </c>
      <c r="Y9031" s="5">
        <v>0.46555555555555556</v>
      </c>
      <c r="Z9031" s="5">
        <v>0.46562500000000001</v>
      </c>
      <c r="AA9031" s="12">
        <f t="shared" si="141"/>
        <v>6.0000000000009379</v>
      </c>
    </row>
    <row r="9032" spans="1:27" ht="15" customHeight="1" x14ac:dyDescent="0.25">
      <c r="A9032" s="1" t="s">
        <v>17986</v>
      </c>
      <c r="B9032" t="s">
        <v>17987</v>
      </c>
      <c r="C9032" s="2" t="s">
        <v>60008</v>
      </c>
      <c r="F9032" s="4">
        <v>43151</v>
      </c>
      <c r="G9032" t="s">
        <v>49426</v>
      </c>
      <c r="H9032" t="s">
        <v>49426</v>
      </c>
      <c r="I9032" t="s">
        <v>32315</v>
      </c>
      <c r="K9032" t="s">
        <v>60009</v>
      </c>
      <c r="L9032" t="s">
        <v>34450</v>
      </c>
      <c r="M9032" t="s">
        <v>49428</v>
      </c>
      <c r="N9032" s="4">
        <v>43151</v>
      </c>
      <c r="O9032" t="s">
        <v>32202</v>
      </c>
      <c r="P9032" s="7">
        <v>7.99</v>
      </c>
      <c r="Q9032">
        <v>2</v>
      </c>
      <c r="Y9032" s="5">
        <v>0.46562500000000001</v>
      </c>
      <c r="Z9032" s="5">
        <v>0.46569444444444441</v>
      </c>
      <c r="AA9032" s="12">
        <f t="shared" si="141"/>
        <v>5.9999999999961418</v>
      </c>
    </row>
    <row r="9033" spans="1:27" ht="15" customHeight="1" x14ac:dyDescent="0.25">
      <c r="A9033" s="1" t="s">
        <v>17988</v>
      </c>
      <c r="B9033" t="s">
        <v>17989</v>
      </c>
      <c r="C9033" s="2" t="s">
        <v>60010</v>
      </c>
      <c r="F9033" s="4">
        <v>43363</v>
      </c>
      <c r="G9033" t="s">
        <v>60011</v>
      </c>
      <c r="H9033" t="s">
        <v>56147</v>
      </c>
      <c r="K9033" t="s">
        <v>60012</v>
      </c>
      <c r="L9033" t="s">
        <v>33034</v>
      </c>
      <c r="N9033" s="4">
        <v>43363</v>
      </c>
      <c r="O9033" t="s">
        <v>32202</v>
      </c>
      <c r="P9033" s="7">
        <v>13.99</v>
      </c>
      <c r="Q9033">
        <v>1</v>
      </c>
      <c r="Y9033" s="5">
        <v>0.46569444444444441</v>
      </c>
      <c r="Z9033" s="5">
        <v>0.46576388888888887</v>
      </c>
      <c r="AA9033" s="12">
        <f t="shared" si="141"/>
        <v>6.0000000000009379</v>
      </c>
    </row>
    <row r="9034" spans="1:27" ht="15" customHeight="1" x14ac:dyDescent="0.25">
      <c r="A9034" s="1" t="s">
        <v>17990</v>
      </c>
      <c r="B9034" t="s">
        <v>17991</v>
      </c>
      <c r="C9034" s="2" t="s">
        <v>60013</v>
      </c>
      <c r="F9034" t="s">
        <v>32031</v>
      </c>
      <c r="G9034" t="s">
        <v>60014</v>
      </c>
      <c r="H9034" t="s">
        <v>60014</v>
      </c>
      <c r="I9034" t="s">
        <v>32060</v>
      </c>
      <c r="J9034" t="s">
        <v>32094</v>
      </c>
      <c r="K9034" t="s">
        <v>60015</v>
      </c>
      <c r="L9034" t="s">
        <v>32670</v>
      </c>
      <c r="N9034" s="4">
        <v>43802</v>
      </c>
      <c r="O9034" t="s">
        <v>32202</v>
      </c>
      <c r="P9034" s="7">
        <v>14.99</v>
      </c>
      <c r="Q9034">
        <v>2</v>
      </c>
      <c r="Y9034" s="5">
        <v>0.46576388888888887</v>
      </c>
      <c r="Z9034" s="5">
        <v>0.46583333333333332</v>
      </c>
      <c r="AA9034" s="12">
        <f t="shared" si="141"/>
        <v>6.0000000000009379</v>
      </c>
    </row>
    <row r="9035" spans="1:27" ht="15" customHeight="1" x14ac:dyDescent="0.25">
      <c r="A9035" s="1" t="s">
        <v>17992</v>
      </c>
      <c r="B9035" t="s">
        <v>17993</v>
      </c>
      <c r="C9035" s="2" t="s">
        <v>60016</v>
      </c>
      <c r="F9035" t="s">
        <v>45315</v>
      </c>
      <c r="G9035" t="s">
        <v>60017</v>
      </c>
      <c r="H9035" t="s">
        <v>60017</v>
      </c>
      <c r="K9035" t="s">
        <v>60018</v>
      </c>
      <c r="L9035" t="s">
        <v>32520</v>
      </c>
      <c r="M9035" t="s">
        <v>60019</v>
      </c>
      <c r="N9035" s="4">
        <v>43504</v>
      </c>
      <c r="O9035" t="s">
        <v>32202</v>
      </c>
      <c r="P9035" s="7">
        <v>14.99</v>
      </c>
      <c r="Q9035">
        <v>1</v>
      </c>
      <c r="Y9035" s="5">
        <v>0.46583333333333332</v>
      </c>
      <c r="Z9035" s="5">
        <v>0.46590277777777778</v>
      </c>
      <c r="AA9035" s="12">
        <f t="shared" si="141"/>
        <v>6.0000000000009379</v>
      </c>
    </row>
    <row r="9036" spans="1:27" ht="15" customHeight="1" x14ac:dyDescent="0.25">
      <c r="A9036" s="1" t="s">
        <v>17994</v>
      </c>
      <c r="B9036" t="s">
        <v>17995</v>
      </c>
      <c r="C9036" s="2" t="s">
        <v>60020</v>
      </c>
      <c r="F9036" t="s">
        <v>40455</v>
      </c>
      <c r="G9036" t="s">
        <v>60021</v>
      </c>
      <c r="H9036" t="s">
        <v>33085</v>
      </c>
      <c r="K9036" t="s">
        <v>60022</v>
      </c>
      <c r="L9036" t="s">
        <v>32375</v>
      </c>
      <c r="N9036" s="4">
        <v>43346</v>
      </c>
      <c r="O9036" t="s">
        <v>32202</v>
      </c>
      <c r="P9036" s="7">
        <v>14.99</v>
      </c>
      <c r="Q9036">
        <v>1</v>
      </c>
      <c r="Y9036" s="5">
        <v>0.46590277777777778</v>
      </c>
      <c r="Z9036" s="5">
        <v>0.46597222222222223</v>
      </c>
      <c r="AA9036" s="12">
        <f t="shared" si="141"/>
        <v>6.0000000000009379</v>
      </c>
    </row>
    <row r="9037" spans="1:27" ht="15" customHeight="1" x14ac:dyDescent="0.25">
      <c r="A9037" s="1" t="s">
        <v>17996</v>
      </c>
      <c r="B9037" t="s">
        <v>17997</v>
      </c>
      <c r="C9037" s="2" t="s">
        <v>60023</v>
      </c>
      <c r="F9037" s="4">
        <v>42787</v>
      </c>
      <c r="G9037" t="s">
        <v>60024</v>
      </c>
      <c r="H9037" t="s">
        <v>32476</v>
      </c>
      <c r="K9037" t="s">
        <v>60025</v>
      </c>
      <c r="L9037" t="s">
        <v>36572</v>
      </c>
      <c r="N9037" s="4">
        <v>42787</v>
      </c>
      <c r="O9037" t="s">
        <v>32202</v>
      </c>
      <c r="P9037" s="7">
        <v>14.99</v>
      </c>
      <c r="Q9037">
        <v>2</v>
      </c>
      <c r="Y9037" s="5">
        <v>0.46597222222222223</v>
      </c>
      <c r="Z9037" s="5">
        <v>0.46604166666666669</v>
      </c>
      <c r="AA9037" s="12">
        <f t="shared" si="141"/>
        <v>6.0000000000009379</v>
      </c>
    </row>
    <row r="9038" spans="1:27" ht="15" customHeight="1" x14ac:dyDescent="0.25">
      <c r="A9038" s="1" t="s">
        <v>17998</v>
      </c>
      <c r="B9038" t="s">
        <v>17999</v>
      </c>
      <c r="C9038" s="2" t="s">
        <v>60026</v>
      </c>
      <c r="F9038" s="4">
        <v>41163</v>
      </c>
      <c r="G9038" t="s">
        <v>36061</v>
      </c>
      <c r="H9038" t="s">
        <v>36061</v>
      </c>
      <c r="K9038" t="s">
        <v>60027</v>
      </c>
      <c r="L9038" t="s">
        <v>55331</v>
      </c>
      <c r="N9038" s="4">
        <v>41163</v>
      </c>
      <c r="O9038" t="s">
        <v>32202</v>
      </c>
      <c r="P9038" s="7">
        <v>6.99</v>
      </c>
      <c r="Q9038">
        <v>1</v>
      </c>
      <c r="Y9038" s="5">
        <v>0.46604166666666669</v>
      </c>
      <c r="Z9038" s="5">
        <v>0.46611111111111114</v>
      </c>
      <c r="AA9038" s="12">
        <f t="shared" si="141"/>
        <v>6.0000000000009379</v>
      </c>
    </row>
    <row r="9039" spans="1:27" ht="15" customHeight="1" x14ac:dyDescent="0.25">
      <c r="A9039" s="1" t="s">
        <v>18000</v>
      </c>
      <c r="B9039" t="s">
        <v>18001</v>
      </c>
      <c r="C9039" s="2" t="s">
        <v>60028</v>
      </c>
      <c r="F9039" t="s">
        <v>39576</v>
      </c>
      <c r="G9039" t="s">
        <v>60029</v>
      </c>
      <c r="H9039" t="s">
        <v>60029</v>
      </c>
      <c r="K9039" t="s">
        <v>60030</v>
      </c>
      <c r="L9039" t="s">
        <v>44794</v>
      </c>
      <c r="N9039" s="4">
        <v>43930</v>
      </c>
      <c r="O9039" t="s">
        <v>32202</v>
      </c>
      <c r="P9039" s="7">
        <v>6.99</v>
      </c>
      <c r="Q9039">
        <v>1</v>
      </c>
      <c r="Y9039" s="5">
        <v>0.46611111111111114</v>
      </c>
      <c r="Z9039" s="5">
        <v>0.46618055555555554</v>
      </c>
      <c r="AA9039" s="12">
        <f t="shared" si="141"/>
        <v>5.9999999999961418</v>
      </c>
    </row>
    <row r="9040" spans="1:27" ht="15" customHeight="1" x14ac:dyDescent="0.25">
      <c r="A9040" s="1" t="s">
        <v>18002</v>
      </c>
      <c r="B9040" t="s">
        <v>18003</v>
      </c>
      <c r="C9040" s="2" t="s">
        <v>60031</v>
      </c>
      <c r="F9040" s="4">
        <v>42264</v>
      </c>
      <c r="G9040" t="s">
        <v>33462</v>
      </c>
      <c r="H9040" t="s">
        <v>33462</v>
      </c>
      <c r="K9040" t="s">
        <v>60032</v>
      </c>
      <c r="L9040" t="s">
        <v>32990</v>
      </c>
      <c r="N9040" s="4">
        <v>42264</v>
      </c>
      <c r="O9040" t="s">
        <v>32202</v>
      </c>
      <c r="P9040" s="7">
        <v>9.99</v>
      </c>
      <c r="Q9040">
        <v>1</v>
      </c>
      <c r="Y9040" s="5">
        <v>0.46618055555555554</v>
      </c>
      <c r="Z9040" s="5">
        <v>0.46625</v>
      </c>
      <c r="AA9040" s="12">
        <f t="shared" si="141"/>
        <v>6.0000000000009379</v>
      </c>
    </row>
    <row r="9041" spans="1:27" ht="15" customHeight="1" x14ac:dyDescent="0.25">
      <c r="A9041" s="1" t="s">
        <v>18004</v>
      </c>
      <c r="B9041" t="s">
        <v>18005</v>
      </c>
      <c r="C9041" s="2" t="s">
        <v>60033</v>
      </c>
      <c r="D9041">
        <v>87</v>
      </c>
      <c r="E9041">
        <v>747</v>
      </c>
      <c r="F9041" s="4">
        <v>43396</v>
      </c>
      <c r="G9041" t="s">
        <v>60034</v>
      </c>
      <c r="H9041" t="s">
        <v>60034</v>
      </c>
      <c r="K9041" t="s">
        <v>60035</v>
      </c>
      <c r="L9041" t="s">
        <v>46824</v>
      </c>
      <c r="N9041" s="4">
        <v>43396</v>
      </c>
      <c r="O9041" t="s">
        <v>32202</v>
      </c>
      <c r="P9041" t="s">
        <v>32199</v>
      </c>
      <c r="Q9041">
        <v>2</v>
      </c>
      <c r="Y9041" s="5">
        <v>0.46625</v>
      </c>
      <c r="Z9041" s="5">
        <v>0.46631944444444445</v>
      </c>
      <c r="AA9041" s="12">
        <f t="shared" si="141"/>
        <v>6.0000000000009379</v>
      </c>
    </row>
    <row r="9042" spans="1:27" ht="15" customHeight="1" x14ac:dyDescent="0.25">
      <c r="A9042" s="1" t="s">
        <v>18006</v>
      </c>
      <c r="B9042" t="s">
        <v>18007</v>
      </c>
      <c r="C9042" s="2" t="s">
        <v>60036</v>
      </c>
      <c r="F9042" s="4">
        <v>41388</v>
      </c>
      <c r="G9042" t="s">
        <v>60037</v>
      </c>
      <c r="H9042" t="s">
        <v>60038</v>
      </c>
      <c r="K9042" t="s">
        <v>60039</v>
      </c>
      <c r="L9042" t="s">
        <v>36756</v>
      </c>
      <c r="N9042" s="4">
        <v>41388</v>
      </c>
      <c r="O9042">
        <v>80</v>
      </c>
      <c r="P9042" s="7">
        <v>14.99</v>
      </c>
      <c r="Q9042">
        <v>1</v>
      </c>
      <c r="Y9042" s="5">
        <v>0.46631944444444445</v>
      </c>
      <c r="Z9042" s="5">
        <v>0.46638888888888891</v>
      </c>
      <c r="AA9042" s="12">
        <f t="shared" si="141"/>
        <v>6.0000000000009379</v>
      </c>
    </row>
    <row r="9043" spans="1:27" ht="15" customHeight="1" x14ac:dyDescent="0.25">
      <c r="A9043" s="1" t="s">
        <v>18008</v>
      </c>
      <c r="B9043" t="s">
        <v>18009</v>
      </c>
      <c r="C9043" s="2" t="s">
        <v>60040</v>
      </c>
      <c r="F9043" s="4">
        <v>38959</v>
      </c>
      <c r="G9043" t="s">
        <v>36993</v>
      </c>
      <c r="H9043" t="s">
        <v>36993</v>
      </c>
      <c r="I9043" t="s">
        <v>32315</v>
      </c>
      <c r="K9043" t="s">
        <v>60041</v>
      </c>
      <c r="L9043" t="s">
        <v>32553</v>
      </c>
      <c r="N9043" s="4">
        <v>38959</v>
      </c>
      <c r="O9043" t="s">
        <v>32202</v>
      </c>
      <c r="P9043" s="7">
        <v>4.99</v>
      </c>
      <c r="Q9043">
        <v>1</v>
      </c>
      <c r="Y9043" s="5">
        <v>0.46638888888888891</v>
      </c>
      <c r="Z9043" s="5">
        <v>0.46645833333333336</v>
      </c>
      <c r="AA9043" s="12">
        <f t="shared" si="141"/>
        <v>6.0000000000009379</v>
      </c>
    </row>
    <row r="9044" spans="1:27" ht="15" customHeight="1" x14ac:dyDescent="0.25">
      <c r="A9044" s="1" t="s">
        <v>18010</v>
      </c>
      <c r="B9044" t="s">
        <v>18011</v>
      </c>
      <c r="C9044" s="2" t="s">
        <v>60042</v>
      </c>
      <c r="F9044" s="4">
        <v>43692</v>
      </c>
      <c r="G9044" t="s">
        <v>60043</v>
      </c>
      <c r="H9044" t="s">
        <v>60043</v>
      </c>
      <c r="K9044" t="s">
        <v>60044</v>
      </c>
      <c r="L9044" t="s">
        <v>39793</v>
      </c>
      <c r="N9044" s="4">
        <v>43692</v>
      </c>
      <c r="O9044" t="s">
        <v>32202</v>
      </c>
      <c r="P9044" s="7">
        <v>19.989999999999998</v>
      </c>
      <c r="Q9044">
        <v>1</v>
      </c>
      <c r="Y9044" s="5">
        <v>0.46645833333333336</v>
      </c>
      <c r="Z9044" s="5">
        <v>0.46652777777777782</v>
      </c>
      <c r="AA9044" s="12">
        <f t="shared" si="141"/>
        <v>6.0000000000009379</v>
      </c>
    </row>
    <row r="9045" spans="1:27" ht="15" customHeight="1" x14ac:dyDescent="0.25">
      <c r="A9045" s="1" t="s">
        <v>18012</v>
      </c>
      <c r="B9045" t="s">
        <v>18013</v>
      </c>
      <c r="C9045" s="2" t="s">
        <v>60045</v>
      </c>
      <c r="F9045" s="4">
        <v>43292</v>
      </c>
      <c r="G9045" t="s">
        <v>60046</v>
      </c>
      <c r="H9045" t="s">
        <v>60047</v>
      </c>
      <c r="K9045" t="s">
        <v>60048</v>
      </c>
      <c r="L9045" t="s">
        <v>50731</v>
      </c>
      <c r="N9045" s="4">
        <v>43292</v>
      </c>
      <c r="O9045" t="s">
        <v>32202</v>
      </c>
      <c r="P9045" s="7">
        <v>14.99</v>
      </c>
      <c r="Q9045">
        <v>1</v>
      </c>
      <c r="Y9045" s="5">
        <v>0.46652777777777782</v>
      </c>
      <c r="Z9045" s="5">
        <v>0.46659722222222227</v>
      </c>
      <c r="AA9045" s="12">
        <f t="shared" si="141"/>
        <v>6.0000000000009379</v>
      </c>
    </row>
    <row r="9046" spans="1:27" ht="15" customHeight="1" x14ac:dyDescent="0.25">
      <c r="A9046" s="1" t="s">
        <v>18014</v>
      </c>
      <c r="B9046" t="s">
        <v>18015</v>
      </c>
      <c r="C9046" s="2" t="s">
        <v>60049</v>
      </c>
      <c r="D9046">
        <v>76</v>
      </c>
      <c r="E9046">
        <v>651</v>
      </c>
      <c r="F9046" s="4">
        <v>40532</v>
      </c>
      <c r="G9046" t="s">
        <v>41547</v>
      </c>
      <c r="H9046" t="s">
        <v>41547</v>
      </c>
      <c r="I9046" t="s">
        <v>32051</v>
      </c>
      <c r="K9046" t="s">
        <v>60050</v>
      </c>
      <c r="L9046" t="s">
        <v>32818</v>
      </c>
      <c r="N9046" s="4">
        <v>40532</v>
      </c>
      <c r="O9046" t="s">
        <v>32202</v>
      </c>
      <c r="P9046" s="7">
        <v>4.99</v>
      </c>
      <c r="Q9046">
        <v>2</v>
      </c>
      <c r="Y9046" s="5">
        <v>0.46659722222222227</v>
      </c>
      <c r="Z9046" s="5">
        <v>0.46666666666666662</v>
      </c>
      <c r="AA9046" s="12">
        <f t="shared" si="141"/>
        <v>5.9999999999913456</v>
      </c>
    </row>
    <row r="9047" spans="1:27" ht="15" customHeight="1" x14ac:dyDescent="0.25">
      <c r="A9047" s="1" t="s">
        <v>18016</v>
      </c>
      <c r="B9047" t="s">
        <v>18017</v>
      </c>
      <c r="C9047" s="2" t="s">
        <v>60051</v>
      </c>
      <c r="F9047" s="4">
        <v>42748</v>
      </c>
      <c r="G9047" t="s">
        <v>46984</v>
      </c>
      <c r="H9047" t="s">
        <v>44858</v>
      </c>
      <c r="K9047" t="s">
        <v>60052</v>
      </c>
      <c r="L9047" t="s">
        <v>35262</v>
      </c>
      <c r="M9047" t="s">
        <v>46986</v>
      </c>
      <c r="N9047" s="4">
        <v>42748</v>
      </c>
      <c r="O9047" t="s">
        <v>32202</v>
      </c>
      <c r="P9047" s="7">
        <v>9.99</v>
      </c>
      <c r="Q9047">
        <v>1</v>
      </c>
      <c r="Y9047" s="5">
        <v>0.46666666666666662</v>
      </c>
      <c r="Z9047" s="5">
        <v>0.46673611111111107</v>
      </c>
      <c r="AA9047" s="12">
        <f t="shared" si="141"/>
        <v>6.0000000000009379</v>
      </c>
    </row>
    <row r="9048" spans="1:27" ht="15" customHeight="1" x14ac:dyDescent="0.25">
      <c r="A9048" s="1" t="s">
        <v>18018</v>
      </c>
      <c r="B9048" t="s">
        <v>18019</v>
      </c>
      <c r="C9048" s="2" t="s">
        <v>60053</v>
      </c>
      <c r="F9048" s="4">
        <v>43475</v>
      </c>
      <c r="G9048" t="s">
        <v>59201</v>
      </c>
      <c r="H9048" t="s">
        <v>59201</v>
      </c>
      <c r="K9048" t="s">
        <v>60054</v>
      </c>
      <c r="L9048" t="s">
        <v>32375</v>
      </c>
      <c r="N9048" s="4">
        <v>43475</v>
      </c>
      <c r="O9048" t="s">
        <v>32202</v>
      </c>
      <c r="P9048" s="7">
        <v>9.99</v>
      </c>
      <c r="Q9048">
        <v>1</v>
      </c>
      <c r="Y9048" s="5">
        <v>0.46673611111111107</v>
      </c>
      <c r="Z9048" s="5">
        <v>0.46679398148148149</v>
      </c>
      <c r="AA9048" s="12">
        <f t="shared" si="141"/>
        <v>5.000000000003979</v>
      </c>
    </row>
    <row r="9049" spans="1:27" ht="15" customHeight="1" x14ac:dyDescent="0.25">
      <c r="A9049" s="1" t="s">
        <v>18020</v>
      </c>
      <c r="B9049" t="s">
        <v>18021</v>
      </c>
      <c r="C9049" s="2" t="s">
        <v>60055</v>
      </c>
      <c r="F9049" t="s">
        <v>35463</v>
      </c>
      <c r="G9049" t="s">
        <v>51644</v>
      </c>
      <c r="H9049" t="s">
        <v>32512</v>
      </c>
      <c r="K9049" t="s">
        <v>60056</v>
      </c>
      <c r="L9049" t="s">
        <v>32221</v>
      </c>
      <c r="N9049" s="4">
        <v>42650</v>
      </c>
      <c r="O9049" t="s">
        <v>32202</v>
      </c>
      <c r="P9049" s="7">
        <v>4.99</v>
      </c>
      <c r="Q9049">
        <v>2</v>
      </c>
      <c r="Y9049" s="5">
        <v>0.46679398148148149</v>
      </c>
      <c r="Z9049" s="5">
        <v>0.46686342592592589</v>
      </c>
      <c r="AA9049" s="12">
        <f t="shared" si="141"/>
        <v>5.9999999999961418</v>
      </c>
    </row>
    <row r="9050" spans="1:27" ht="15" customHeight="1" x14ac:dyDescent="0.25">
      <c r="A9050" s="1" t="s">
        <v>18022</v>
      </c>
      <c r="B9050" t="s">
        <v>18023</v>
      </c>
      <c r="C9050" s="2" t="s">
        <v>60057</v>
      </c>
      <c r="D9050">
        <v>79</v>
      </c>
      <c r="E9050">
        <v>62</v>
      </c>
      <c r="F9050" s="4">
        <v>43936</v>
      </c>
      <c r="G9050" t="s">
        <v>60058</v>
      </c>
      <c r="H9050" t="s">
        <v>60058</v>
      </c>
      <c r="K9050" t="s">
        <v>60059</v>
      </c>
      <c r="L9050" t="s">
        <v>32221</v>
      </c>
      <c r="N9050" s="4">
        <v>43936</v>
      </c>
      <c r="O9050" t="s">
        <v>32202</v>
      </c>
      <c r="P9050" s="7">
        <v>6.99</v>
      </c>
      <c r="Q9050">
        <v>1</v>
      </c>
      <c r="Y9050" s="5">
        <v>0.46686342592592589</v>
      </c>
      <c r="Z9050" s="5">
        <v>0.46693287037037035</v>
      </c>
      <c r="AA9050" s="12">
        <f t="shared" si="141"/>
        <v>6.0000000000009379</v>
      </c>
    </row>
    <row r="9051" spans="1:27" ht="15" customHeight="1" x14ac:dyDescent="0.25">
      <c r="A9051" s="1" t="s">
        <v>18024</v>
      </c>
      <c r="B9051" t="s">
        <v>18025</v>
      </c>
      <c r="C9051" s="2" t="s">
        <v>60060</v>
      </c>
      <c r="D9051">
        <v>82</v>
      </c>
      <c r="E9051">
        <v>3033</v>
      </c>
      <c r="F9051" s="4">
        <v>42668</v>
      </c>
      <c r="G9051" t="s">
        <v>32808</v>
      </c>
      <c r="H9051" t="s">
        <v>32808</v>
      </c>
      <c r="K9051" t="s">
        <v>60061</v>
      </c>
      <c r="L9051" t="s">
        <v>32219</v>
      </c>
      <c r="N9051" s="4">
        <v>42668</v>
      </c>
      <c r="O9051" t="s">
        <v>32202</v>
      </c>
      <c r="P9051" t="s">
        <v>32213</v>
      </c>
      <c r="Q9051">
        <v>2</v>
      </c>
      <c r="Y9051" s="5">
        <v>0.46693287037037035</v>
      </c>
      <c r="Z9051" s="5">
        <v>0.4670023148148148</v>
      </c>
      <c r="AA9051" s="12">
        <f t="shared" si="141"/>
        <v>6.0000000000009379</v>
      </c>
    </row>
    <row r="9052" spans="1:27" ht="15" customHeight="1" x14ac:dyDescent="0.25">
      <c r="A9052" s="1" t="s">
        <v>18026</v>
      </c>
      <c r="B9052" t="s">
        <v>18027</v>
      </c>
      <c r="C9052" s="2" t="s">
        <v>60062</v>
      </c>
      <c r="F9052" t="s">
        <v>37383</v>
      </c>
      <c r="G9052" t="s">
        <v>59871</v>
      </c>
      <c r="H9052" t="s">
        <v>59871</v>
      </c>
      <c r="K9052" t="s">
        <v>60063</v>
      </c>
      <c r="L9052" t="s">
        <v>60064</v>
      </c>
      <c r="N9052" s="4">
        <v>43684</v>
      </c>
      <c r="O9052" t="s">
        <v>32202</v>
      </c>
      <c r="P9052" s="7">
        <v>19.989999999999998</v>
      </c>
      <c r="Q9052">
        <v>1</v>
      </c>
      <c r="Y9052" s="5">
        <v>0.4670023148148148</v>
      </c>
      <c r="Z9052" s="5">
        <v>0.46707175925925926</v>
      </c>
      <c r="AA9052" s="12">
        <f t="shared" si="141"/>
        <v>6.0000000000009379</v>
      </c>
    </row>
    <row r="9053" spans="1:27" ht="15" customHeight="1" x14ac:dyDescent="0.25">
      <c r="A9053" s="1" t="s">
        <v>18028</v>
      </c>
      <c r="B9053" t="s">
        <v>18029</v>
      </c>
      <c r="C9053" s="2" t="s">
        <v>47983</v>
      </c>
      <c r="F9053" t="s">
        <v>47984</v>
      </c>
      <c r="G9053" t="s">
        <v>47985</v>
      </c>
      <c r="H9053" t="s">
        <v>43310</v>
      </c>
      <c r="I9053" t="s">
        <v>32315</v>
      </c>
      <c r="J9053" t="s">
        <v>32403</v>
      </c>
      <c r="K9053" t="s">
        <v>47986</v>
      </c>
      <c r="L9053" t="s">
        <v>32216</v>
      </c>
      <c r="N9053" s="4">
        <v>38755</v>
      </c>
      <c r="O9053">
        <v>82</v>
      </c>
      <c r="P9053" s="7">
        <v>14.99</v>
      </c>
      <c r="Q9053">
        <v>2</v>
      </c>
      <c r="Y9053" s="5">
        <v>0.46707175925925926</v>
      </c>
      <c r="Z9053" s="5">
        <v>0.46714120370370371</v>
      </c>
      <c r="AA9053" s="12">
        <f t="shared" si="141"/>
        <v>6.0000000000009379</v>
      </c>
    </row>
    <row r="9054" spans="1:27" ht="15" customHeight="1" x14ac:dyDescent="0.25">
      <c r="A9054" s="1" t="s">
        <v>18030</v>
      </c>
      <c r="B9054" t="s">
        <v>18031</v>
      </c>
      <c r="C9054" s="2" t="s">
        <v>60065</v>
      </c>
      <c r="F9054" s="4">
        <v>42902</v>
      </c>
      <c r="G9054" t="s">
        <v>43324</v>
      </c>
      <c r="H9054" t="s">
        <v>43324</v>
      </c>
      <c r="K9054" t="s">
        <v>60066</v>
      </c>
      <c r="L9054" t="s">
        <v>40462</v>
      </c>
      <c r="N9054" s="4">
        <v>42902</v>
      </c>
      <c r="O9054" t="s">
        <v>32202</v>
      </c>
      <c r="P9054" s="7">
        <v>14.99</v>
      </c>
      <c r="Q9054">
        <v>1</v>
      </c>
      <c r="Y9054" s="5">
        <v>0.46714120370370371</v>
      </c>
      <c r="Z9054" s="5">
        <v>0.46721064814814817</v>
      </c>
      <c r="AA9054" s="12">
        <f t="shared" si="141"/>
        <v>6.0000000000009379</v>
      </c>
    </row>
    <row r="9055" spans="1:27" ht="15" customHeight="1" x14ac:dyDescent="0.25">
      <c r="A9055" s="1" t="s">
        <v>18032</v>
      </c>
      <c r="B9055" t="s">
        <v>18033</v>
      </c>
      <c r="C9055" s="2" t="s">
        <v>60067</v>
      </c>
      <c r="F9055" s="4">
        <v>43387</v>
      </c>
      <c r="G9055" t="s">
        <v>60068</v>
      </c>
      <c r="H9055" t="s">
        <v>60068</v>
      </c>
      <c r="K9055" t="s">
        <v>60069</v>
      </c>
      <c r="L9055" t="s">
        <v>37631</v>
      </c>
      <c r="N9055" s="4">
        <v>43387</v>
      </c>
      <c r="O9055" t="s">
        <v>32202</v>
      </c>
      <c r="P9055" s="7">
        <v>19.989999999999998</v>
      </c>
      <c r="Q9055">
        <v>1</v>
      </c>
      <c r="Y9055" s="5">
        <v>0.46721064814814817</v>
      </c>
      <c r="Z9055" s="5">
        <v>0.46728009259259262</v>
      </c>
      <c r="AA9055" s="12">
        <f t="shared" si="141"/>
        <v>6.0000000000009379</v>
      </c>
    </row>
    <row r="9056" spans="1:27" ht="15" customHeight="1" x14ac:dyDescent="0.25">
      <c r="A9056" s="1" t="s">
        <v>18034</v>
      </c>
      <c r="B9056" t="s">
        <v>18035</v>
      </c>
      <c r="C9056" s="2" t="s">
        <v>60070</v>
      </c>
      <c r="F9056" s="4">
        <v>43584</v>
      </c>
      <c r="G9056" t="s">
        <v>54172</v>
      </c>
      <c r="H9056" t="s">
        <v>54173</v>
      </c>
      <c r="K9056" t="s">
        <v>60071</v>
      </c>
      <c r="L9056" t="s">
        <v>32515</v>
      </c>
      <c r="N9056" s="4">
        <v>43584</v>
      </c>
      <c r="O9056" t="s">
        <v>32202</v>
      </c>
      <c r="P9056" s="7">
        <v>9.99</v>
      </c>
      <c r="Q9056">
        <v>2</v>
      </c>
      <c r="Y9056" s="5">
        <v>0.46728009259259262</v>
      </c>
      <c r="Z9056" s="5">
        <v>0.46734953703703702</v>
      </c>
      <c r="AA9056" s="12">
        <f t="shared" si="141"/>
        <v>5.9999999999961418</v>
      </c>
    </row>
    <row r="9057" spans="1:27" ht="15" customHeight="1" x14ac:dyDescent="0.25">
      <c r="A9057" s="1" t="s">
        <v>18036</v>
      </c>
      <c r="B9057" t="s">
        <v>18037</v>
      </c>
      <c r="C9057" s="2" t="s">
        <v>60072</v>
      </c>
      <c r="F9057" t="s">
        <v>40048</v>
      </c>
      <c r="G9057" t="s">
        <v>45503</v>
      </c>
      <c r="H9057" t="s">
        <v>43089</v>
      </c>
      <c r="K9057" t="s">
        <v>60073</v>
      </c>
      <c r="L9057" t="s">
        <v>35262</v>
      </c>
      <c r="M9057" t="s">
        <v>43091</v>
      </c>
      <c r="N9057" s="4">
        <v>42614</v>
      </c>
      <c r="O9057" t="s">
        <v>32202</v>
      </c>
      <c r="P9057" s="7">
        <v>9.99</v>
      </c>
      <c r="Q9057">
        <v>1</v>
      </c>
      <c r="Y9057" s="5">
        <v>0.46734953703703702</v>
      </c>
      <c r="Z9057" s="5">
        <v>0.46741898148148148</v>
      </c>
      <c r="AA9057" s="12">
        <f t="shared" si="141"/>
        <v>6.0000000000009379</v>
      </c>
    </row>
    <row r="9058" spans="1:27" ht="15" customHeight="1" x14ac:dyDescent="0.25">
      <c r="A9058" s="1" t="s">
        <v>18038</v>
      </c>
      <c r="B9058" t="s">
        <v>18039</v>
      </c>
      <c r="C9058" s="2" t="s">
        <v>60074</v>
      </c>
      <c r="F9058" s="4">
        <v>42787</v>
      </c>
      <c r="G9058" t="s">
        <v>60075</v>
      </c>
      <c r="H9058" t="s">
        <v>60075</v>
      </c>
      <c r="K9058" t="s">
        <v>60076</v>
      </c>
      <c r="L9058" t="s">
        <v>32175</v>
      </c>
      <c r="N9058" s="4">
        <v>42787</v>
      </c>
      <c r="O9058" t="s">
        <v>32202</v>
      </c>
      <c r="P9058" s="7">
        <v>9.99</v>
      </c>
      <c r="Q9058">
        <v>1</v>
      </c>
      <c r="Y9058" s="5">
        <v>0.46741898148148148</v>
      </c>
      <c r="Z9058" s="5">
        <v>0.46748842592592593</v>
      </c>
      <c r="AA9058" s="12">
        <f t="shared" si="141"/>
        <v>6.0000000000009379</v>
      </c>
    </row>
    <row r="9059" spans="1:27" ht="15" customHeight="1" x14ac:dyDescent="0.25">
      <c r="A9059" s="1" t="s">
        <v>18040</v>
      </c>
      <c r="B9059" t="s">
        <v>18041</v>
      </c>
      <c r="C9059" s="2" t="s">
        <v>60077</v>
      </c>
      <c r="F9059" s="4">
        <v>43392</v>
      </c>
      <c r="G9059" t="s">
        <v>60078</v>
      </c>
      <c r="H9059" t="s">
        <v>60079</v>
      </c>
      <c r="K9059" t="s">
        <v>60080</v>
      </c>
      <c r="L9059" t="s">
        <v>33254</v>
      </c>
      <c r="M9059" t="s">
        <v>60081</v>
      </c>
      <c r="N9059" s="4">
        <v>43392</v>
      </c>
      <c r="O9059" t="s">
        <v>32202</v>
      </c>
      <c r="P9059" s="7">
        <v>4.99</v>
      </c>
      <c r="Q9059">
        <v>2</v>
      </c>
      <c r="Y9059" s="5">
        <v>0.46748842592592593</v>
      </c>
      <c r="Z9059" s="5">
        <v>0.46755787037037039</v>
      </c>
      <c r="AA9059" s="12">
        <f t="shared" si="141"/>
        <v>6.0000000000009379</v>
      </c>
    </row>
    <row r="9060" spans="1:27" ht="15" customHeight="1" x14ac:dyDescent="0.25">
      <c r="A9060" s="1" t="s">
        <v>18042</v>
      </c>
      <c r="B9060" t="s">
        <v>18043</v>
      </c>
      <c r="C9060" s="2" t="s">
        <v>60082</v>
      </c>
      <c r="F9060" s="4">
        <v>41803</v>
      </c>
      <c r="G9060" t="s">
        <v>46016</v>
      </c>
      <c r="H9060" t="s">
        <v>46016</v>
      </c>
      <c r="K9060" t="s">
        <v>60083</v>
      </c>
      <c r="L9060" t="s">
        <v>33031</v>
      </c>
      <c r="N9060" s="4">
        <v>41803</v>
      </c>
      <c r="O9060" t="s">
        <v>32202</v>
      </c>
      <c r="P9060" s="7">
        <v>4.99</v>
      </c>
      <c r="Q9060">
        <v>1</v>
      </c>
      <c r="Y9060" s="5">
        <v>0.46755787037037039</v>
      </c>
      <c r="Z9060" s="5">
        <v>0.46762731481481484</v>
      </c>
      <c r="AA9060" s="12">
        <f t="shared" si="141"/>
        <v>6.0000000000009379</v>
      </c>
    </row>
    <row r="9061" spans="1:27" ht="15" customHeight="1" x14ac:dyDescent="0.25">
      <c r="A9061" s="1" t="s">
        <v>18044</v>
      </c>
      <c r="B9061" t="s">
        <v>18045</v>
      </c>
      <c r="C9061" s="2" t="s">
        <v>60084</v>
      </c>
      <c r="F9061" s="4">
        <v>43671</v>
      </c>
      <c r="G9061" t="s">
        <v>59948</v>
      </c>
      <c r="H9061" t="s">
        <v>59948</v>
      </c>
      <c r="K9061" t="s">
        <v>60085</v>
      </c>
      <c r="L9061" t="s">
        <v>32515</v>
      </c>
      <c r="M9061" t="s">
        <v>59950</v>
      </c>
      <c r="N9061" s="4">
        <v>43671</v>
      </c>
      <c r="O9061" t="s">
        <v>32202</v>
      </c>
      <c r="P9061" s="7">
        <v>1.99</v>
      </c>
      <c r="Q9061">
        <v>2</v>
      </c>
      <c r="Y9061" s="5">
        <v>0.46766203703703701</v>
      </c>
      <c r="Z9061" s="5">
        <v>0.46773148148148147</v>
      </c>
      <c r="AA9061" s="12">
        <f t="shared" si="141"/>
        <v>6.0000000000009379</v>
      </c>
    </row>
    <row r="9062" spans="1:27" ht="15" customHeight="1" x14ac:dyDescent="0.25">
      <c r="A9062" s="1" t="s">
        <v>18046</v>
      </c>
      <c r="B9062" t="s">
        <v>18047</v>
      </c>
      <c r="C9062" s="2" t="s">
        <v>60086</v>
      </c>
      <c r="F9062" s="4">
        <v>44003</v>
      </c>
      <c r="G9062" t="s">
        <v>60087</v>
      </c>
      <c r="H9062" t="s">
        <v>60087</v>
      </c>
      <c r="K9062" t="s">
        <v>60088</v>
      </c>
      <c r="L9062" t="s">
        <v>32670</v>
      </c>
      <c r="N9062" s="4">
        <v>44003</v>
      </c>
      <c r="O9062" t="s">
        <v>32202</v>
      </c>
      <c r="P9062" s="7">
        <v>6.99</v>
      </c>
      <c r="Q9062">
        <v>2</v>
      </c>
      <c r="Y9062" s="5">
        <v>0.46773148148148147</v>
      </c>
      <c r="Z9062" s="5">
        <v>0.46780092592592593</v>
      </c>
      <c r="AA9062" s="12">
        <f t="shared" si="141"/>
        <v>6.0000000000009379</v>
      </c>
    </row>
    <row r="9063" spans="1:27" ht="15" customHeight="1" x14ac:dyDescent="0.25">
      <c r="A9063" s="1" t="s">
        <v>18048</v>
      </c>
      <c r="B9063" t="s">
        <v>18049</v>
      </c>
      <c r="C9063" s="2" t="s">
        <v>60089</v>
      </c>
      <c r="F9063" s="4">
        <v>41953</v>
      </c>
      <c r="G9063" t="s">
        <v>60090</v>
      </c>
      <c r="H9063" t="s">
        <v>36921</v>
      </c>
      <c r="K9063" t="s">
        <v>60091</v>
      </c>
      <c r="L9063" t="s">
        <v>32607</v>
      </c>
      <c r="N9063" s="4">
        <v>41953</v>
      </c>
      <c r="O9063" t="s">
        <v>32202</v>
      </c>
      <c r="P9063" s="7">
        <v>29.99</v>
      </c>
      <c r="Q9063">
        <v>1</v>
      </c>
      <c r="Y9063" s="5">
        <v>0.46780092592592593</v>
      </c>
      <c r="Z9063" s="5">
        <v>0.46785879629629629</v>
      </c>
      <c r="AA9063" s="12">
        <f t="shared" si="141"/>
        <v>4.9999999999991829</v>
      </c>
    </row>
    <row r="9064" spans="1:27" ht="15" customHeight="1" x14ac:dyDescent="0.25">
      <c r="A9064" s="1" t="s">
        <v>18050</v>
      </c>
      <c r="B9064" t="s">
        <v>18051</v>
      </c>
      <c r="C9064" s="2" t="s">
        <v>60092</v>
      </c>
      <c r="F9064" s="4">
        <v>42836</v>
      </c>
      <c r="G9064" t="s">
        <v>60093</v>
      </c>
      <c r="H9064" t="s">
        <v>60093</v>
      </c>
      <c r="I9064" t="s">
        <v>32315</v>
      </c>
      <c r="K9064" t="s">
        <v>60094</v>
      </c>
      <c r="L9064" t="s">
        <v>32755</v>
      </c>
      <c r="N9064" s="4">
        <v>42836</v>
      </c>
      <c r="O9064" t="s">
        <v>32202</v>
      </c>
      <c r="P9064" s="7">
        <v>12.99</v>
      </c>
      <c r="Q9064">
        <v>1</v>
      </c>
      <c r="Y9064" s="5">
        <v>0.46785879629629629</v>
      </c>
      <c r="Z9064" s="5">
        <v>0.46792824074074074</v>
      </c>
      <c r="AA9064" s="12">
        <f t="shared" si="141"/>
        <v>6.0000000000009379</v>
      </c>
    </row>
    <row r="9065" spans="1:27" ht="15" customHeight="1" x14ac:dyDescent="0.25">
      <c r="A9065" s="1" t="s">
        <v>18052</v>
      </c>
      <c r="B9065" t="s">
        <v>18053</v>
      </c>
      <c r="C9065" s="2" t="s">
        <v>60095</v>
      </c>
      <c r="F9065" s="4">
        <v>39192</v>
      </c>
      <c r="G9065" t="s">
        <v>60096</v>
      </c>
      <c r="H9065" t="s">
        <v>42570</v>
      </c>
      <c r="I9065" t="s">
        <v>32051</v>
      </c>
      <c r="J9065" t="s">
        <v>32403</v>
      </c>
      <c r="K9065" t="s">
        <v>60097</v>
      </c>
      <c r="L9065" t="s">
        <v>32648</v>
      </c>
      <c r="N9065" s="4">
        <v>39192</v>
      </c>
      <c r="O9065" t="s">
        <v>32202</v>
      </c>
      <c r="P9065" s="7">
        <v>9.99</v>
      </c>
      <c r="Q9065">
        <v>1</v>
      </c>
      <c r="Y9065" s="5">
        <v>0.46792824074074074</v>
      </c>
      <c r="Z9065" s="5">
        <v>0.4679976851851852</v>
      </c>
      <c r="AA9065" s="12">
        <f t="shared" si="141"/>
        <v>6.0000000000009379</v>
      </c>
    </row>
    <row r="9066" spans="1:27" ht="15" customHeight="1" x14ac:dyDescent="0.25">
      <c r="A9066" s="1" t="s">
        <v>18054</v>
      </c>
      <c r="B9066" t="s">
        <v>18055</v>
      </c>
      <c r="C9066" s="2" t="s">
        <v>60098</v>
      </c>
      <c r="F9066" s="4">
        <v>42508</v>
      </c>
      <c r="G9066" t="s">
        <v>60099</v>
      </c>
      <c r="H9066" t="s">
        <v>60100</v>
      </c>
      <c r="I9066" t="s">
        <v>32315</v>
      </c>
      <c r="K9066" t="s">
        <v>60101</v>
      </c>
      <c r="L9066" t="s">
        <v>32221</v>
      </c>
      <c r="N9066" s="4">
        <v>42508</v>
      </c>
      <c r="O9066" t="s">
        <v>32202</v>
      </c>
      <c r="P9066" s="7">
        <v>6.99</v>
      </c>
      <c r="Q9066">
        <v>2</v>
      </c>
      <c r="Y9066" s="5">
        <v>0.4679976851851852</v>
      </c>
      <c r="Z9066" s="5">
        <v>0.46806712962962965</v>
      </c>
      <c r="AA9066" s="12">
        <f t="shared" si="141"/>
        <v>6.0000000000009379</v>
      </c>
    </row>
    <row r="9067" spans="1:27" ht="15" customHeight="1" x14ac:dyDescent="0.25">
      <c r="A9067" s="1" t="s">
        <v>18056</v>
      </c>
      <c r="B9067" t="s">
        <v>18057</v>
      </c>
      <c r="C9067" s="2" t="s">
        <v>60102</v>
      </c>
      <c r="D9067">
        <v>90</v>
      </c>
      <c r="E9067">
        <v>839</v>
      </c>
      <c r="F9067" t="s">
        <v>36866</v>
      </c>
      <c r="G9067" t="s">
        <v>60103</v>
      </c>
      <c r="H9067" t="s">
        <v>60103</v>
      </c>
      <c r="K9067" t="s">
        <v>60104</v>
      </c>
      <c r="L9067" t="s">
        <v>36572</v>
      </c>
      <c r="N9067" s="4">
        <v>43775</v>
      </c>
      <c r="O9067" t="s">
        <v>32202</v>
      </c>
      <c r="P9067" s="7">
        <v>1.99</v>
      </c>
      <c r="Q9067">
        <v>1</v>
      </c>
      <c r="Y9067" s="5">
        <v>0.46806712962962965</v>
      </c>
      <c r="Z9067" s="5">
        <v>0.46813657407407411</v>
      </c>
      <c r="AA9067" s="12">
        <f t="shared" si="141"/>
        <v>6.0000000000009379</v>
      </c>
    </row>
    <row r="9068" spans="1:27" ht="15" customHeight="1" x14ac:dyDescent="0.25">
      <c r="A9068" s="1" t="s">
        <v>18058</v>
      </c>
      <c r="B9068" t="s">
        <v>18059</v>
      </c>
      <c r="C9068" s="2" t="s">
        <v>60105</v>
      </c>
      <c r="D9068">
        <v>95</v>
      </c>
      <c r="E9068">
        <v>2316</v>
      </c>
      <c r="F9068" s="4">
        <v>42473</v>
      </c>
      <c r="G9068" t="s">
        <v>60106</v>
      </c>
      <c r="H9068" t="s">
        <v>52557</v>
      </c>
      <c r="I9068" t="s">
        <v>54149</v>
      </c>
      <c r="K9068" t="s">
        <v>60107</v>
      </c>
      <c r="L9068" t="s">
        <v>32471</v>
      </c>
      <c r="N9068" s="4">
        <v>42473</v>
      </c>
      <c r="O9068" t="s">
        <v>32202</v>
      </c>
      <c r="P9068" s="7">
        <v>0.99</v>
      </c>
      <c r="Q9068">
        <v>1</v>
      </c>
      <c r="Y9068" s="5">
        <v>0.46813657407407411</v>
      </c>
      <c r="Z9068" s="5">
        <v>0.46820601851851856</v>
      </c>
      <c r="AA9068" s="12">
        <f t="shared" si="141"/>
        <v>6.0000000000009379</v>
      </c>
    </row>
    <row r="9069" spans="1:27" ht="15" customHeight="1" x14ac:dyDescent="0.25">
      <c r="A9069" s="1" t="s">
        <v>18060</v>
      </c>
      <c r="B9069" t="s">
        <v>18061</v>
      </c>
      <c r="C9069" s="2" t="s">
        <v>60108</v>
      </c>
      <c r="F9069" t="s">
        <v>43520</v>
      </c>
      <c r="G9069" t="s">
        <v>60109</v>
      </c>
      <c r="H9069" t="s">
        <v>60109</v>
      </c>
      <c r="K9069" t="s">
        <v>60110</v>
      </c>
      <c r="L9069" t="s">
        <v>32515</v>
      </c>
      <c r="N9069" s="4">
        <v>42586</v>
      </c>
      <c r="O9069" t="s">
        <v>32202</v>
      </c>
      <c r="P9069" s="7">
        <v>9.99</v>
      </c>
      <c r="Q9069">
        <v>1</v>
      </c>
      <c r="Y9069" s="5">
        <v>0.46820601851851856</v>
      </c>
      <c r="Z9069" s="5">
        <v>0.46827546296296302</v>
      </c>
      <c r="AA9069" s="12">
        <f t="shared" si="141"/>
        <v>6.0000000000009379</v>
      </c>
    </row>
    <row r="9070" spans="1:27" ht="15" customHeight="1" x14ac:dyDescent="0.25">
      <c r="A9070" s="1" t="s">
        <v>18062</v>
      </c>
      <c r="B9070" t="s">
        <v>18063</v>
      </c>
      <c r="C9070" s="2" t="s">
        <v>60111</v>
      </c>
      <c r="F9070" s="4">
        <v>42804</v>
      </c>
      <c r="G9070" t="s">
        <v>41720</v>
      </c>
      <c r="H9070" t="s">
        <v>41721</v>
      </c>
      <c r="K9070" t="s">
        <v>60112</v>
      </c>
      <c r="L9070" t="s">
        <v>34450</v>
      </c>
      <c r="N9070" s="4">
        <v>42804</v>
      </c>
      <c r="O9070" t="s">
        <v>32202</v>
      </c>
      <c r="P9070" s="7">
        <v>9.99</v>
      </c>
      <c r="Q9070">
        <v>1</v>
      </c>
      <c r="Y9070" s="5">
        <v>0.46827546296296302</v>
      </c>
      <c r="Z9070" s="5">
        <v>0.46834490740740736</v>
      </c>
      <c r="AA9070" s="12">
        <f t="shared" si="141"/>
        <v>5.9999999999913456</v>
      </c>
    </row>
    <row r="9071" spans="1:27" ht="15" customHeight="1" x14ac:dyDescent="0.25">
      <c r="A9071" s="1" t="s">
        <v>18064</v>
      </c>
      <c r="B9071" t="s">
        <v>18065</v>
      </c>
      <c r="C9071" s="2" t="s">
        <v>60113</v>
      </c>
      <c r="F9071" t="s">
        <v>43204</v>
      </c>
      <c r="G9071" t="s">
        <v>60114</v>
      </c>
      <c r="H9071" t="s">
        <v>60114</v>
      </c>
      <c r="K9071" t="s">
        <v>60115</v>
      </c>
      <c r="L9071" t="s">
        <v>32221</v>
      </c>
      <c r="N9071" s="4">
        <v>43315</v>
      </c>
      <c r="O9071" t="s">
        <v>32202</v>
      </c>
      <c r="P9071" s="7">
        <v>4.99</v>
      </c>
      <c r="Q9071">
        <v>2</v>
      </c>
      <c r="Y9071" s="5">
        <v>0.46834490740740736</v>
      </c>
      <c r="Z9071" s="5">
        <v>0.46841435185185182</v>
      </c>
      <c r="AA9071" s="12">
        <f t="shared" si="141"/>
        <v>6.0000000000009379</v>
      </c>
    </row>
    <row r="9072" spans="1:27" ht="15" customHeight="1" x14ac:dyDescent="0.25">
      <c r="A9072" s="1" t="s">
        <v>18066</v>
      </c>
      <c r="B9072" t="s">
        <v>18067</v>
      </c>
      <c r="C9072" s="2" t="s">
        <v>60116</v>
      </c>
      <c r="F9072" t="s">
        <v>47146</v>
      </c>
      <c r="G9072" t="s">
        <v>60117</v>
      </c>
      <c r="H9072" t="s">
        <v>43643</v>
      </c>
      <c r="K9072" t="s">
        <v>60118</v>
      </c>
      <c r="L9072" t="s">
        <v>32544</v>
      </c>
      <c r="N9072" s="4">
        <v>42466</v>
      </c>
      <c r="O9072" t="s">
        <v>32202</v>
      </c>
      <c r="P9072" s="7">
        <v>11.99</v>
      </c>
      <c r="Q9072">
        <v>1</v>
      </c>
      <c r="Y9072" s="5">
        <v>0.46841435185185182</v>
      </c>
      <c r="Z9072" s="5">
        <v>0.46848379629629627</v>
      </c>
      <c r="AA9072" s="12">
        <f t="shared" si="141"/>
        <v>6.0000000000009379</v>
      </c>
    </row>
    <row r="9073" spans="1:27" ht="15" customHeight="1" x14ac:dyDescent="0.25">
      <c r="A9073" s="1" t="s">
        <v>18068</v>
      </c>
      <c r="B9073" t="s">
        <v>18069</v>
      </c>
      <c r="C9073" s="2" t="s">
        <v>60119</v>
      </c>
      <c r="F9073" s="4">
        <v>41709</v>
      </c>
      <c r="G9073" t="s">
        <v>60120</v>
      </c>
      <c r="H9073" t="s">
        <v>60120</v>
      </c>
      <c r="K9073" t="s">
        <v>60121</v>
      </c>
      <c r="L9073" t="s">
        <v>33846</v>
      </c>
      <c r="N9073" s="4">
        <v>41709</v>
      </c>
      <c r="O9073" t="s">
        <v>32202</v>
      </c>
      <c r="P9073" s="7">
        <v>9.99</v>
      </c>
      <c r="Q9073">
        <v>1</v>
      </c>
      <c r="Y9073" s="5">
        <v>0.46848379629629627</v>
      </c>
      <c r="Z9073" s="5">
        <v>0.46855324074074073</v>
      </c>
      <c r="AA9073" s="12">
        <f t="shared" si="141"/>
        <v>6.0000000000009379</v>
      </c>
    </row>
    <row r="9074" spans="1:27" ht="15" customHeight="1" x14ac:dyDescent="0.25">
      <c r="A9074" s="1" t="s">
        <v>18070</v>
      </c>
      <c r="B9074" t="s">
        <v>18071</v>
      </c>
      <c r="C9074" s="2" t="s">
        <v>60122</v>
      </c>
      <c r="F9074" s="4">
        <v>43024</v>
      </c>
      <c r="G9074" t="s">
        <v>60123</v>
      </c>
      <c r="H9074" t="s">
        <v>60123</v>
      </c>
      <c r="K9074" t="s">
        <v>60124</v>
      </c>
      <c r="L9074" t="s">
        <v>33469</v>
      </c>
      <c r="N9074" s="4">
        <v>43024</v>
      </c>
      <c r="O9074" t="s">
        <v>32202</v>
      </c>
      <c r="P9074" s="7">
        <v>14.99</v>
      </c>
      <c r="Q9074">
        <v>2</v>
      </c>
      <c r="Y9074" s="5">
        <v>0.46855324074074073</v>
      </c>
      <c r="Z9074" s="5">
        <v>0.46862268518518518</v>
      </c>
      <c r="AA9074" s="12">
        <f t="shared" si="141"/>
        <v>6.0000000000009379</v>
      </c>
    </row>
    <row r="9075" spans="1:27" ht="15" customHeight="1" x14ac:dyDescent="0.25">
      <c r="A9075" s="1" t="s">
        <v>18072</v>
      </c>
      <c r="B9075" t="s">
        <v>18073</v>
      </c>
      <c r="C9075" s="2" t="s">
        <v>60125</v>
      </c>
      <c r="F9075" s="4">
        <v>43118</v>
      </c>
      <c r="G9075" t="s">
        <v>60126</v>
      </c>
      <c r="H9075" t="s">
        <v>60126</v>
      </c>
      <c r="K9075" t="s">
        <v>60127</v>
      </c>
      <c r="L9075" t="s">
        <v>32670</v>
      </c>
      <c r="N9075" s="4">
        <v>43118</v>
      </c>
      <c r="O9075" t="s">
        <v>32202</v>
      </c>
      <c r="P9075" s="7">
        <v>9.99</v>
      </c>
      <c r="Q9075">
        <v>1</v>
      </c>
      <c r="Y9075" s="5">
        <v>0.46862268518518518</v>
      </c>
      <c r="Z9075" s="5">
        <v>0.46869212962962964</v>
      </c>
      <c r="AA9075" s="12">
        <f t="shared" si="141"/>
        <v>6.0000000000009379</v>
      </c>
    </row>
    <row r="9076" spans="1:27" ht="15" customHeight="1" x14ac:dyDescent="0.25">
      <c r="A9076" s="1" t="s">
        <v>18074</v>
      </c>
      <c r="B9076" t="s">
        <v>18075</v>
      </c>
      <c r="C9076" s="2" t="s">
        <v>60128</v>
      </c>
      <c r="F9076" t="s">
        <v>38291</v>
      </c>
      <c r="G9076" t="s">
        <v>59201</v>
      </c>
      <c r="H9076" t="s">
        <v>59201</v>
      </c>
      <c r="K9076" t="s">
        <v>60129</v>
      </c>
      <c r="L9076" t="s">
        <v>32375</v>
      </c>
      <c r="N9076" s="4">
        <v>43048</v>
      </c>
      <c r="O9076" t="s">
        <v>32202</v>
      </c>
      <c r="P9076" s="7">
        <v>9.99</v>
      </c>
      <c r="Q9076">
        <v>1</v>
      </c>
      <c r="Y9076" s="5">
        <v>0.46869212962962964</v>
      </c>
      <c r="Z9076" s="5">
        <v>0.46876157407407404</v>
      </c>
      <c r="AA9076" s="12">
        <f t="shared" si="141"/>
        <v>5.9999999999961418</v>
      </c>
    </row>
    <row r="9077" spans="1:27" ht="15" customHeight="1" x14ac:dyDescent="0.25">
      <c r="A9077" s="1" t="s">
        <v>18076</v>
      </c>
      <c r="B9077" t="s">
        <v>18077</v>
      </c>
      <c r="C9077" s="2" t="s">
        <v>60130</v>
      </c>
      <c r="F9077" t="s">
        <v>40559</v>
      </c>
      <c r="G9077" t="s">
        <v>60131</v>
      </c>
      <c r="H9077" t="s">
        <v>60131</v>
      </c>
      <c r="K9077" t="s">
        <v>60132</v>
      </c>
      <c r="L9077" t="s">
        <v>32221</v>
      </c>
      <c r="N9077" s="4">
        <v>42951</v>
      </c>
      <c r="O9077" t="s">
        <v>32202</v>
      </c>
      <c r="P9077" s="7">
        <v>11.99</v>
      </c>
      <c r="Q9077">
        <v>1</v>
      </c>
      <c r="Y9077" s="5">
        <v>0.46876157407407404</v>
      </c>
      <c r="Z9077" s="5">
        <v>0.46883101851851849</v>
      </c>
      <c r="AA9077" s="12">
        <f t="shared" si="141"/>
        <v>6.0000000000009379</v>
      </c>
    </row>
    <row r="9078" spans="1:27" ht="15" customHeight="1" x14ac:dyDescent="0.25">
      <c r="A9078" s="1" t="s">
        <v>18078</v>
      </c>
      <c r="B9078" t="s">
        <v>18079</v>
      </c>
      <c r="C9078" s="2" t="s">
        <v>60133</v>
      </c>
      <c r="F9078" s="4">
        <v>43760</v>
      </c>
      <c r="G9078" t="s">
        <v>60134</v>
      </c>
      <c r="H9078" t="s">
        <v>60135</v>
      </c>
      <c r="K9078" t="s">
        <v>60136</v>
      </c>
      <c r="L9078" t="s">
        <v>32221</v>
      </c>
      <c r="M9078" t="s">
        <v>60137</v>
      </c>
      <c r="N9078" s="4">
        <v>43760</v>
      </c>
      <c r="O9078" t="s">
        <v>32202</v>
      </c>
      <c r="P9078" s="7">
        <v>4.99</v>
      </c>
      <c r="Q9078">
        <v>1</v>
      </c>
      <c r="Y9078" s="5">
        <v>0.46883101851851849</v>
      </c>
      <c r="Z9078" s="5">
        <v>0.46890046296296295</v>
      </c>
      <c r="AA9078" s="12">
        <f t="shared" si="141"/>
        <v>6.0000000000009379</v>
      </c>
    </row>
    <row r="9079" spans="1:27" ht="15" customHeight="1" x14ac:dyDescent="0.25">
      <c r="A9079" s="1" t="s">
        <v>18080</v>
      </c>
      <c r="B9079" t="s">
        <v>18081</v>
      </c>
      <c r="C9079" s="2" t="s">
        <v>60138</v>
      </c>
      <c r="F9079" s="4">
        <v>42670</v>
      </c>
      <c r="G9079" t="s">
        <v>35586</v>
      </c>
      <c r="H9079" t="s">
        <v>36901</v>
      </c>
      <c r="K9079" t="s">
        <v>60139</v>
      </c>
      <c r="L9079" t="s">
        <v>32544</v>
      </c>
      <c r="M9079" t="s">
        <v>37500</v>
      </c>
      <c r="N9079" s="4">
        <v>42670</v>
      </c>
      <c r="O9079" t="s">
        <v>32202</v>
      </c>
      <c r="P9079" s="7">
        <v>9.99</v>
      </c>
      <c r="Q9079">
        <v>1</v>
      </c>
      <c r="Y9079" s="5">
        <v>0.46890046296296295</v>
      </c>
      <c r="Z9079" s="5">
        <v>0.4689699074074074</v>
      </c>
      <c r="AA9079" s="12">
        <f t="shared" si="141"/>
        <v>6.0000000000009379</v>
      </c>
    </row>
    <row r="9080" spans="1:27" ht="15" customHeight="1" x14ac:dyDescent="0.25">
      <c r="A9080" s="1" t="s">
        <v>18082</v>
      </c>
      <c r="B9080" t="s">
        <v>18083</v>
      </c>
      <c r="C9080" s="2" t="s">
        <v>60140</v>
      </c>
      <c r="F9080" s="4">
        <v>43961</v>
      </c>
      <c r="G9080" t="s">
        <v>60141</v>
      </c>
      <c r="H9080" t="s">
        <v>60141</v>
      </c>
      <c r="K9080" t="s">
        <v>60142</v>
      </c>
      <c r="L9080" t="s">
        <v>39855</v>
      </c>
      <c r="N9080" s="4">
        <v>43961</v>
      </c>
      <c r="O9080" t="s">
        <v>32202</v>
      </c>
      <c r="P9080" s="7">
        <v>5.99</v>
      </c>
      <c r="Q9080">
        <v>1</v>
      </c>
      <c r="Y9080" s="5">
        <v>0.4689699074074074</v>
      </c>
      <c r="Z9080" s="5">
        <v>0.46903935185185186</v>
      </c>
      <c r="AA9080" s="12">
        <f t="shared" si="141"/>
        <v>6.0000000000009379</v>
      </c>
    </row>
    <row r="9081" spans="1:27" ht="15" customHeight="1" x14ac:dyDescent="0.25">
      <c r="A9081" s="1" t="s">
        <v>18084</v>
      </c>
      <c r="B9081" t="s">
        <v>18085</v>
      </c>
      <c r="C9081" s="2" t="s">
        <v>60143</v>
      </c>
      <c r="F9081" s="4">
        <v>43322</v>
      </c>
      <c r="G9081" t="s">
        <v>60144</v>
      </c>
      <c r="H9081" t="s">
        <v>60144</v>
      </c>
      <c r="K9081" t="s">
        <v>60145</v>
      </c>
      <c r="L9081" t="s">
        <v>34450</v>
      </c>
      <c r="N9081" s="4">
        <v>43322</v>
      </c>
      <c r="O9081" t="s">
        <v>32202</v>
      </c>
      <c r="P9081" s="7">
        <v>3.99</v>
      </c>
      <c r="Q9081">
        <v>2</v>
      </c>
      <c r="Y9081" s="5">
        <v>0.46903935185185186</v>
      </c>
      <c r="Z9081" s="5">
        <v>0.46910879629629632</v>
      </c>
      <c r="AA9081" s="12">
        <f t="shared" si="141"/>
        <v>6.0000000000009379</v>
      </c>
    </row>
    <row r="9082" spans="1:27" ht="15" customHeight="1" x14ac:dyDescent="0.25">
      <c r="A9082" s="1" t="s">
        <v>18086</v>
      </c>
      <c r="B9082" t="s">
        <v>18087</v>
      </c>
      <c r="C9082" s="2" t="s">
        <v>60146</v>
      </c>
      <c r="F9082" s="4">
        <v>43388</v>
      </c>
      <c r="G9082" t="s">
        <v>60147</v>
      </c>
      <c r="H9082" t="s">
        <v>46324</v>
      </c>
      <c r="K9082" t="s">
        <v>60148</v>
      </c>
      <c r="L9082" t="s">
        <v>35007</v>
      </c>
      <c r="N9082" s="4">
        <v>43388</v>
      </c>
      <c r="O9082" t="s">
        <v>32202</v>
      </c>
      <c r="P9082" s="7">
        <v>11.99</v>
      </c>
      <c r="Q9082">
        <v>1</v>
      </c>
      <c r="Y9082" s="5">
        <v>0.46910879629629632</v>
      </c>
      <c r="Z9082" s="5">
        <v>0.46917824074074077</v>
      </c>
      <c r="AA9082" s="12">
        <f t="shared" si="141"/>
        <v>6.0000000000009379</v>
      </c>
    </row>
    <row r="9083" spans="1:27" ht="15" customHeight="1" x14ac:dyDescent="0.25">
      <c r="A9083" s="1" t="s">
        <v>18088</v>
      </c>
      <c r="B9083" t="s">
        <v>18089</v>
      </c>
      <c r="C9083" s="2" t="s">
        <v>60149</v>
      </c>
      <c r="F9083" t="s">
        <v>35154</v>
      </c>
      <c r="G9083" t="s">
        <v>60150</v>
      </c>
      <c r="H9083" t="s">
        <v>60150</v>
      </c>
      <c r="I9083" t="s">
        <v>32026</v>
      </c>
      <c r="J9083" t="s">
        <v>60151</v>
      </c>
      <c r="K9083" t="s">
        <v>60152</v>
      </c>
      <c r="L9083" t="s">
        <v>32379</v>
      </c>
      <c r="N9083" s="4">
        <v>43042</v>
      </c>
      <c r="O9083" t="s">
        <v>32202</v>
      </c>
      <c r="P9083" s="7">
        <v>4.99</v>
      </c>
      <c r="Q9083">
        <v>1</v>
      </c>
      <c r="Y9083" s="5">
        <v>0.46917824074074077</v>
      </c>
      <c r="Z9083" s="5">
        <v>0.46924768518518517</v>
      </c>
      <c r="AA9083" s="12">
        <f t="shared" si="141"/>
        <v>5.9999999999961418</v>
      </c>
    </row>
    <row r="9084" spans="1:27" ht="15" customHeight="1" x14ac:dyDescent="0.25">
      <c r="A9084" s="1" t="s">
        <v>18090</v>
      </c>
      <c r="B9084" t="s">
        <v>18091</v>
      </c>
      <c r="C9084" s="2" t="s">
        <v>60153</v>
      </c>
      <c r="F9084" s="4">
        <v>43900</v>
      </c>
      <c r="G9084" t="s">
        <v>60154</v>
      </c>
      <c r="H9084" t="s">
        <v>40120</v>
      </c>
      <c r="K9084" t="s">
        <v>60155</v>
      </c>
      <c r="L9084" t="s">
        <v>32894</v>
      </c>
      <c r="M9084" t="s">
        <v>40122</v>
      </c>
      <c r="N9084" s="4">
        <v>43900</v>
      </c>
      <c r="O9084" t="s">
        <v>32202</v>
      </c>
      <c r="P9084" s="7">
        <v>9.99</v>
      </c>
      <c r="Q9084">
        <v>1</v>
      </c>
      <c r="Y9084" s="5">
        <v>0.46924768518518517</v>
      </c>
      <c r="Z9084" s="5">
        <v>0.46931712962962963</v>
      </c>
      <c r="AA9084" s="12">
        <f t="shared" si="141"/>
        <v>6.0000000000009379</v>
      </c>
    </row>
    <row r="9085" spans="1:27" ht="15" customHeight="1" x14ac:dyDescent="0.25">
      <c r="A9085" s="1" t="s">
        <v>18092</v>
      </c>
      <c r="B9085" t="s">
        <v>18093</v>
      </c>
      <c r="C9085" s="2" t="s">
        <v>60156</v>
      </c>
      <c r="F9085" t="s">
        <v>46036</v>
      </c>
      <c r="G9085" t="s">
        <v>33024</v>
      </c>
      <c r="H9085" t="s">
        <v>33024</v>
      </c>
      <c r="K9085" t="s">
        <v>60157</v>
      </c>
      <c r="L9085" t="s">
        <v>34716</v>
      </c>
      <c r="M9085" t="s">
        <v>33027</v>
      </c>
      <c r="N9085" s="4">
        <v>40641</v>
      </c>
      <c r="O9085">
        <v>80</v>
      </c>
      <c r="P9085" s="7">
        <v>9.99</v>
      </c>
      <c r="Q9085">
        <v>1</v>
      </c>
      <c r="Y9085" s="5">
        <v>0.46931712962962963</v>
      </c>
      <c r="Z9085" s="5">
        <v>0.46938657407407408</v>
      </c>
      <c r="AA9085" s="12">
        <f t="shared" si="141"/>
        <v>6.0000000000009379</v>
      </c>
    </row>
    <row r="9086" spans="1:27" ht="15" customHeight="1" x14ac:dyDescent="0.25">
      <c r="A9086" s="1" t="s">
        <v>18094</v>
      </c>
      <c r="B9086" t="s">
        <v>18095</v>
      </c>
      <c r="C9086" s="2" t="s">
        <v>60158</v>
      </c>
      <c r="F9086" t="s">
        <v>60159</v>
      </c>
      <c r="G9086" t="s">
        <v>32407</v>
      </c>
      <c r="H9086" t="s">
        <v>32407</v>
      </c>
      <c r="I9086" t="s">
        <v>32026</v>
      </c>
      <c r="J9086" t="s">
        <v>32173</v>
      </c>
      <c r="K9086" t="s">
        <v>60160</v>
      </c>
      <c r="L9086" t="s">
        <v>32175</v>
      </c>
      <c r="N9086" s="4">
        <v>39210</v>
      </c>
      <c r="O9086" t="s">
        <v>32202</v>
      </c>
      <c r="P9086" s="7">
        <v>7.99</v>
      </c>
      <c r="Q9086">
        <v>1</v>
      </c>
      <c r="Y9086" s="5">
        <v>0.46938657407407408</v>
      </c>
      <c r="Z9086" s="5">
        <v>0.46945601851851854</v>
      </c>
      <c r="AA9086" s="12">
        <f t="shared" si="141"/>
        <v>6.0000000000009379</v>
      </c>
    </row>
    <row r="9087" spans="1:27" ht="15" customHeight="1" x14ac:dyDescent="0.25">
      <c r="A9087" s="1" t="s">
        <v>18096</v>
      </c>
      <c r="B9087" t="s">
        <v>18097</v>
      </c>
      <c r="C9087" s="2" t="s">
        <v>60161</v>
      </c>
      <c r="F9087" s="4">
        <v>42993</v>
      </c>
      <c r="G9087" t="s">
        <v>57188</v>
      </c>
      <c r="H9087" t="s">
        <v>44858</v>
      </c>
      <c r="K9087" t="s">
        <v>60162</v>
      </c>
      <c r="L9087" t="s">
        <v>35262</v>
      </c>
      <c r="M9087" t="s">
        <v>57190</v>
      </c>
      <c r="N9087" s="4">
        <v>42993</v>
      </c>
      <c r="O9087" t="s">
        <v>32202</v>
      </c>
      <c r="P9087" s="7">
        <v>9.99</v>
      </c>
      <c r="Q9087">
        <v>1</v>
      </c>
      <c r="Y9087" s="5">
        <v>0.46945601851851854</v>
      </c>
      <c r="Z9087" s="5">
        <v>0.46952546296296299</v>
      </c>
      <c r="AA9087" s="12">
        <f t="shared" si="141"/>
        <v>6.0000000000009379</v>
      </c>
    </row>
    <row r="9088" spans="1:27" ht="15" customHeight="1" x14ac:dyDescent="0.25">
      <c r="A9088" s="1" t="s">
        <v>18098</v>
      </c>
      <c r="B9088" t="s">
        <v>18099</v>
      </c>
      <c r="C9088" s="2" t="s">
        <v>60163</v>
      </c>
      <c r="F9088" s="4">
        <v>40661</v>
      </c>
      <c r="G9088" t="s">
        <v>60164</v>
      </c>
      <c r="H9088" t="s">
        <v>35764</v>
      </c>
      <c r="I9088" t="s">
        <v>32060</v>
      </c>
      <c r="J9088" t="s">
        <v>32094</v>
      </c>
      <c r="K9088" t="s">
        <v>60165</v>
      </c>
      <c r="L9088" t="s">
        <v>32175</v>
      </c>
      <c r="N9088" s="4">
        <v>40661</v>
      </c>
      <c r="O9088" t="s">
        <v>32202</v>
      </c>
      <c r="P9088" s="7">
        <v>9.99</v>
      </c>
      <c r="Q9088">
        <v>1</v>
      </c>
      <c r="Y9088" s="5">
        <v>0.46952546296296299</v>
      </c>
      <c r="Z9088" s="5">
        <v>0.46959490740740745</v>
      </c>
      <c r="AA9088" s="12">
        <f t="shared" si="141"/>
        <v>6.0000000000009379</v>
      </c>
    </row>
    <row r="9089" spans="1:27" ht="15" customHeight="1" x14ac:dyDescent="0.25">
      <c r="A9089" s="1" t="s">
        <v>18100</v>
      </c>
      <c r="B9089" t="s">
        <v>18101</v>
      </c>
      <c r="C9089" s="2" t="s">
        <v>60166</v>
      </c>
      <c r="F9089" s="4">
        <v>43850</v>
      </c>
      <c r="G9089" t="s">
        <v>60167</v>
      </c>
      <c r="H9089" t="s">
        <v>60167</v>
      </c>
      <c r="K9089" t="s">
        <v>60168</v>
      </c>
      <c r="L9089" t="s">
        <v>32544</v>
      </c>
      <c r="N9089" s="4">
        <v>43850</v>
      </c>
      <c r="O9089" t="s">
        <v>32202</v>
      </c>
      <c r="P9089" s="7">
        <v>19.989999999999998</v>
      </c>
      <c r="Q9089">
        <v>2</v>
      </c>
      <c r="Y9089" s="5">
        <v>0.46959490740740745</v>
      </c>
      <c r="Z9089" s="5">
        <v>0.4696643518518519</v>
      </c>
      <c r="AA9089" s="12">
        <f t="shared" si="141"/>
        <v>6.0000000000009379</v>
      </c>
    </row>
    <row r="9090" spans="1:27" ht="15" customHeight="1" x14ac:dyDescent="0.25">
      <c r="A9090" s="1" t="s">
        <v>18102</v>
      </c>
      <c r="B9090" t="s">
        <v>18103</v>
      </c>
      <c r="C9090" s="2" t="s">
        <v>60169</v>
      </c>
      <c r="F9090" s="4">
        <v>43331</v>
      </c>
      <c r="G9090" t="s">
        <v>47944</v>
      </c>
      <c r="H9090" t="s">
        <v>47944</v>
      </c>
      <c r="K9090" t="s">
        <v>60170</v>
      </c>
      <c r="L9090" t="s">
        <v>50731</v>
      </c>
      <c r="N9090" s="4">
        <v>43331</v>
      </c>
      <c r="O9090" t="s">
        <v>32202</v>
      </c>
      <c r="P9090" s="7">
        <v>7.99</v>
      </c>
      <c r="Q9090">
        <v>2</v>
      </c>
      <c r="Y9090" s="5">
        <v>0.4696643518518519</v>
      </c>
      <c r="Z9090" s="5">
        <v>0.46973379629629625</v>
      </c>
      <c r="AA9090" s="12">
        <f t="shared" si="141"/>
        <v>5.9999999999913456</v>
      </c>
    </row>
    <row r="9091" spans="1:27" ht="15" customHeight="1" x14ac:dyDescent="0.25">
      <c r="A9091" s="1" t="s">
        <v>18104</v>
      </c>
      <c r="B9091" t="s">
        <v>18105</v>
      </c>
      <c r="C9091" s="2" t="s">
        <v>60171</v>
      </c>
      <c r="F9091" s="4">
        <v>43873</v>
      </c>
      <c r="G9091" t="s">
        <v>60172</v>
      </c>
      <c r="H9091" t="s">
        <v>60172</v>
      </c>
      <c r="K9091" t="s">
        <v>60173</v>
      </c>
      <c r="L9091" t="s">
        <v>32428</v>
      </c>
      <c r="N9091" s="4">
        <v>43873</v>
      </c>
      <c r="O9091" t="s">
        <v>32202</v>
      </c>
      <c r="P9091" s="7">
        <v>6.99</v>
      </c>
      <c r="Q9091">
        <v>1</v>
      </c>
      <c r="Y9091" s="5">
        <v>0.46973379629629625</v>
      </c>
      <c r="Z9091" s="5">
        <v>0.4698032407407407</v>
      </c>
      <c r="AA9091" s="12">
        <f t="shared" ref="AA9091:AA9154" si="142">(Z9091-Y9091)*86400</f>
        <v>6.0000000000009379</v>
      </c>
    </row>
    <row r="9092" spans="1:27" ht="15" customHeight="1" x14ac:dyDescent="0.25">
      <c r="A9092" s="1" t="s">
        <v>18106</v>
      </c>
      <c r="B9092" t="s">
        <v>18107</v>
      </c>
      <c r="C9092" s="2" t="s">
        <v>60174</v>
      </c>
      <c r="D9092">
        <v>78</v>
      </c>
      <c r="E9092">
        <v>208</v>
      </c>
      <c r="F9092" s="4">
        <v>43972</v>
      </c>
      <c r="G9092" t="s">
        <v>60175</v>
      </c>
      <c r="H9092" t="s">
        <v>60175</v>
      </c>
      <c r="K9092" t="s">
        <v>60176</v>
      </c>
      <c r="L9092" t="s">
        <v>32636</v>
      </c>
      <c r="N9092" s="4">
        <v>43972</v>
      </c>
      <c r="O9092" t="s">
        <v>32202</v>
      </c>
      <c r="P9092" s="7">
        <v>0.99</v>
      </c>
      <c r="Q9092">
        <v>1</v>
      </c>
      <c r="Y9092" s="5">
        <v>0.4698032407407407</v>
      </c>
      <c r="Z9092" s="5">
        <v>0.46987268518518516</v>
      </c>
      <c r="AA9092" s="12">
        <f t="shared" si="142"/>
        <v>6.0000000000009379</v>
      </c>
    </row>
    <row r="9093" spans="1:27" ht="15" customHeight="1" x14ac:dyDescent="0.25">
      <c r="A9093" s="1" t="s">
        <v>18108</v>
      </c>
      <c r="B9093" t="s">
        <v>18109</v>
      </c>
      <c r="C9093" s="2" t="s">
        <v>60177</v>
      </c>
      <c r="D9093">
        <v>91</v>
      </c>
      <c r="E9093">
        <v>448</v>
      </c>
      <c r="F9093" t="s">
        <v>32117</v>
      </c>
      <c r="G9093" t="s">
        <v>50672</v>
      </c>
      <c r="H9093" t="s">
        <v>60178</v>
      </c>
      <c r="K9093" t="s">
        <v>60179</v>
      </c>
      <c r="L9093" t="s">
        <v>32544</v>
      </c>
      <c r="N9093" s="4">
        <v>43139</v>
      </c>
      <c r="O9093" t="s">
        <v>32202</v>
      </c>
      <c r="P9093" s="7">
        <v>8.99</v>
      </c>
      <c r="Q9093">
        <v>2</v>
      </c>
      <c r="Y9093" s="5">
        <v>0.46987268518518516</v>
      </c>
      <c r="Z9093" s="5">
        <v>0.46994212962962961</v>
      </c>
      <c r="AA9093" s="12">
        <f t="shared" si="142"/>
        <v>6.0000000000009379</v>
      </c>
    </row>
    <row r="9094" spans="1:27" ht="15" customHeight="1" x14ac:dyDescent="0.25">
      <c r="A9094" s="1" t="s">
        <v>18110</v>
      </c>
      <c r="B9094" t="s">
        <v>18111</v>
      </c>
      <c r="C9094" s="2" t="s">
        <v>60180</v>
      </c>
      <c r="F9094" s="4">
        <v>42053</v>
      </c>
      <c r="G9094" t="s">
        <v>60181</v>
      </c>
      <c r="H9094" t="s">
        <v>36813</v>
      </c>
      <c r="K9094" t="s">
        <v>60182</v>
      </c>
      <c r="L9094" t="s">
        <v>35262</v>
      </c>
      <c r="N9094" s="4">
        <v>42053</v>
      </c>
      <c r="O9094" t="s">
        <v>32202</v>
      </c>
      <c r="P9094" s="7">
        <v>11.99</v>
      </c>
      <c r="Q9094">
        <v>1</v>
      </c>
      <c r="Y9094" s="5">
        <v>0.46994212962962961</v>
      </c>
      <c r="Z9094" s="5">
        <v>0.47001157407407407</v>
      </c>
      <c r="AA9094" s="12">
        <f t="shared" si="142"/>
        <v>6.0000000000009379</v>
      </c>
    </row>
    <row r="9095" spans="1:27" ht="15" customHeight="1" x14ac:dyDescent="0.25">
      <c r="A9095" s="1" t="s">
        <v>18112</v>
      </c>
      <c r="B9095" t="s">
        <v>18113</v>
      </c>
      <c r="C9095" s="2" t="s">
        <v>60183</v>
      </c>
      <c r="F9095" s="4">
        <v>43825</v>
      </c>
      <c r="G9095" t="s">
        <v>46016</v>
      </c>
      <c r="H9095" t="s">
        <v>46016</v>
      </c>
      <c r="K9095" t="s">
        <v>60184</v>
      </c>
      <c r="L9095" t="s">
        <v>38182</v>
      </c>
      <c r="N9095" s="4">
        <v>43825</v>
      </c>
      <c r="O9095" t="s">
        <v>32202</v>
      </c>
      <c r="P9095" s="7">
        <v>5.99</v>
      </c>
      <c r="Q9095">
        <v>1</v>
      </c>
      <c r="Y9095" s="5">
        <v>0.47001157407407407</v>
      </c>
      <c r="Z9095" s="5">
        <v>0.47008101851851852</v>
      </c>
      <c r="AA9095" s="12">
        <f t="shared" si="142"/>
        <v>6.0000000000009379</v>
      </c>
    </row>
    <row r="9096" spans="1:27" ht="15" customHeight="1" x14ac:dyDescent="0.25">
      <c r="A9096" s="1" t="s">
        <v>18114</v>
      </c>
      <c r="B9096" t="s">
        <v>18115</v>
      </c>
      <c r="C9096" s="2" t="s">
        <v>60185</v>
      </c>
      <c r="F9096" t="s">
        <v>46371</v>
      </c>
      <c r="G9096" t="s">
        <v>60186</v>
      </c>
      <c r="H9096" t="s">
        <v>44858</v>
      </c>
      <c r="K9096" t="s">
        <v>60187</v>
      </c>
      <c r="L9096" t="s">
        <v>35262</v>
      </c>
      <c r="M9096" t="s">
        <v>60188</v>
      </c>
      <c r="N9096" s="4">
        <v>42983</v>
      </c>
      <c r="O9096" t="s">
        <v>32202</v>
      </c>
      <c r="P9096" s="7">
        <v>9.99</v>
      </c>
      <c r="Q9096">
        <v>1</v>
      </c>
      <c r="Y9096" s="5">
        <v>0.47008101851851852</v>
      </c>
      <c r="Z9096" s="5">
        <v>0.47015046296296298</v>
      </c>
      <c r="AA9096" s="12">
        <f t="shared" si="142"/>
        <v>6.0000000000009379</v>
      </c>
    </row>
    <row r="9097" spans="1:27" ht="15" customHeight="1" x14ac:dyDescent="0.25">
      <c r="A9097" s="1" t="s">
        <v>18116</v>
      </c>
      <c r="B9097" t="s">
        <v>18117</v>
      </c>
      <c r="C9097" s="2" t="s">
        <v>60189</v>
      </c>
      <c r="F9097" s="4">
        <v>43187</v>
      </c>
      <c r="G9097" t="s">
        <v>57188</v>
      </c>
      <c r="H9097" t="s">
        <v>44858</v>
      </c>
      <c r="K9097" t="s">
        <v>60190</v>
      </c>
      <c r="L9097" t="s">
        <v>35262</v>
      </c>
      <c r="M9097" t="s">
        <v>57190</v>
      </c>
      <c r="N9097" s="4">
        <v>43187</v>
      </c>
      <c r="O9097" t="s">
        <v>32202</v>
      </c>
      <c r="P9097" s="7">
        <v>9.99</v>
      </c>
      <c r="Q9097">
        <v>1</v>
      </c>
      <c r="Y9097" s="5">
        <v>0.47015046296296298</v>
      </c>
      <c r="Z9097" s="5">
        <v>0.47021990740740738</v>
      </c>
      <c r="AA9097" s="12">
        <f t="shared" si="142"/>
        <v>5.9999999999961418</v>
      </c>
    </row>
    <row r="9098" spans="1:27" ht="15" customHeight="1" x14ac:dyDescent="0.25">
      <c r="A9098" s="1" t="s">
        <v>18118</v>
      </c>
      <c r="B9098" t="s">
        <v>18119</v>
      </c>
      <c r="C9098" s="2" t="s">
        <v>60191</v>
      </c>
      <c r="D9098">
        <v>89</v>
      </c>
      <c r="E9098">
        <v>265</v>
      </c>
      <c r="F9098" t="s">
        <v>36624</v>
      </c>
      <c r="G9098" t="s">
        <v>60192</v>
      </c>
      <c r="H9098" t="s">
        <v>36490</v>
      </c>
      <c r="K9098" t="s">
        <v>60193</v>
      </c>
      <c r="L9098" t="s">
        <v>32549</v>
      </c>
      <c r="M9098" t="s">
        <v>60194</v>
      </c>
      <c r="N9098" s="4">
        <v>43770</v>
      </c>
      <c r="O9098" t="s">
        <v>32202</v>
      </c>
      <c r="P9098" s="7">
        <v>4.99</v>
      </c>
      <c r="Q9098">
        <v>3</v>
      </c>
      <c r="Y9098" s="5">
        <v>0.47021990740740738</v>
      </c>
      <c r="Z9098" s="5">
        <v>0.47028935185185183</v>
      </c>
      <c r="AA9098" s="12">
        <f t="shared" si="142"/>
        <v>6.0000000000009379</v>
      </c>
    </row>
    <row r="9099" spans="1:27" ht="15" customHeight="1" x14ac:dyDescent="0.25">
      <c r="A9099" s="1" t="s">
        <v>18120</v>
      </c>
      <c r="B9099" t="s">
        <v>18121</v>
      </c>
      <c r="C9099" s="2" t="s">
        <v>60195</v>
      </c>
      <c r="F9099" t="s">
        <v>40687</v>
      </c>
      <c r="G9099" t="s">
        <v>60196</v>
      </c>
      <c r="H9099" t="s">
        <v>60196</v>
      </c>
      <c r="K9099" t="s">
        <v>60197</v>
      </c>
      <c r="L9099" t="s">
        <v>33946</v>
      </c>
      <c r="N9099" s="4">
        <v>42830</v>
      </c>
      <c r="O9099" t="s">
        <v>32202</v>
      </c>
      <c r="P9099" s="7">
        <v>9.99</v>
      </c>
      <c r="Q9099">
        <v>1</v>
      </c>
      <c r="Y9099" s="5">
        <v>0.47028935185185183</v>
      </c>
      <c r="Z9099" s="5">
        <v>0.47035879629629629</v>
      </c>
      <c r="AA9099" s="12">
        <f t="shared" si="142"/>
        <v>6.0000000000009379</v>
      </c>
    </row>
    <row r="9100" spans="1:27" ht="15" customHeight="1" x14ac:dyDescent="0.25">
      <c r="A9100" s="1" t="s">
        <v>18122</v>
      </c>
      <c r="B9100" t="s">
        <v>18123</v>
      </c>
      <c r="C9100" s="2" t="s">
        <v>60198</v>
      </c>
      <c r="F9100" t="s">
        <v>54193</v>
      </c>
      <c r="G9100" t="s">
        <v>60199</v>
      </c>
      <c r="H9100" t="s">
        <v>60200</v>
      </c>
      <c r="K9100" t="s">
        <v>60201</v>
      </c>
      <c r="L9100" t="s">
        <v>32471</v>
      </c>
      <c r="N9100" s="4">
        <v>42342</v>
      </c>
      <c r="O9100" t="s">
        <v>32202</v>
      </c>
      <c r="P9100" s="7">
        <v>0.99</v>
      </c>
      <c r="Q9100">
        <v>1</v>
      </c>
      <c r="Y9100" s="5">
        <v>0.47035879629629629</v>
      </c>
      <c r="Z9100" s="5">
        <v>0.47042824074074074</v>
      </c>
      <c r="AA9100" s="12">
        <f t="shared" si="142"/>
        <v>6.0000000000009379</v>
      </c>
    </row>
    <row r="9101" spans="1:27" ht="15" customHeight="1" x14ac:dyDescent="0.25">
      <c r="A9101" s="1" t="s">
        <v>18124</v>
      </c>
      <c r="B9101" t="s">
        <v>18125</v>
      </c>
      <c r="C9101" s="2" t="s">
        <v>60202</v>
      </c>
      <c r="F9101" s="4">
        <v>43209</v>
      </c>
      <c r="G9101" t="s">
        <v>60203</v>
      </c>
      <c r="H9101" t="s">
        <v>60203</v>
      </c>
      <c r="K9101" t="s">
        <v>60204</v>
      </c>
      <c r="L9101" t="s">
        <v>33802</v>
      </c>
      <c r="N9101" s="4">
        <v>43209</v>
      </c>
      <c r="O9101" t="s">
        <v>32202</v>
      </c>
      <c r="P9101" s="7">
        <v>1.99</v>
      </c>
      <c r="Q9101">
        <v>1</v>
      </c>
      <c r="Y9101" s="5">
        <v>0.47042824074074074</v>
      </c>
      <c r="Z9101" s="5">
        <v>0.4704976851851852</v>
      </c>
      <c r="AA9101" s="12">
        <f t="shared" si="142"/>
        <v>6.0000000000009379</v>
      </c>
    </row>
    <row r="9102" spans="1:27" ht="15" customHeight="1" x14ac:dyDescent="0.25">
      <c r="A9102" s="1" t="s">
        <v>18126</v>
      </c>
      <c r="B9102" t="s">
        <v>18127</v>
      </c>
      <c r="C9102" s="2" t="s">
        <v>60205</v>
      </c>
      <c r="F9102" s="4">
        <v>43524</v>
      </c>
      <c r="G9102" t="s">
        <v>60206</v>
      </c>
      <c r="H9102" t="s">
        <v>60206</v>
      </c>
      <c r="K9102" t="s">
        <v>60207</v>
      </c>
      <c r="L9102" t="s">
        <v>32520</v>
      </c>
      <c r="N9102" s="4">
        <v>43524</v>
      </c>
      <c r="O9102" t="s">
        <v>32202</v>
      </c>
      <c r="P9102" s="7">
        <v>6.99</v>
      </c>
      <c r="Q9102">
        <v>1</v>
      </c>
      <c r="Y9102" s="5">
        <v>0.4704976851851852</v>
      </c>
      <c r="Z9102" s="5">
        <v>0.47056712962962965</v>
      </c>
      <c r="AA9102" s="12">
        <f t="shared" si="142"/>
        <v>6.0000000000009379</v>
      </c>
    </row>
    <row r="9103" spans="1:27" ht="15" customHeight="1" x14ac:dyDescent="0.25">
      <c r="A9103" s="1" t="s">
        <v>18128</v>
      </c>
      <c r="B9103" t="s">
        <v>18129</v>
      </c>
      <c r="C9103" s="2" t="s">
        <v>60208</v>
      </c>
      <c r="F9103" s="4">
        <v>41753</v>
      </c>
      <c r="G9103" t="s">
        <v>60209</v>
      </c>
      <c r="H9103" t="s">
        <v>60209</v>
      </c>
      <c r="K9103" t="s">
        <v>60210</v>
      </c>
      <c r="L9103" t="s">
        <v>32375</v>
      </c>
      <c r="N9103" s="4">
        <v>41753</v>
      </c>
      <c r="O9103" t="s">
        <v>32202</v>
      </c>
      <c r="P9103" s="7">
        <v>19.989999999999998</v>
      </c>
      <c r="Q9103">
        <v>1</v>
      </c>
      <c r="Y9103" s="5">
        <v>0.47056712962962965</v>
      </c>
      <c r="Z9103" s="5">
        <v>0.47063657407407405</v>
      </c>
      <c r="AA9103" s="12">
        <f t="shared" si="142"/>
        <v>5.9999999999961418</v>
      </c>
    </row>
    <row r="9104" spans="1:27" ht="15" customHeight="1" x14ac:dyDescent="0.25">
      <c r="A9104" s="1" t="s">
        <v>18130</v>
      </c>
      <c r="B9104" t="s">
        <v>18131</v>
      </c>
      <c r="C9104" s="2" t="s">
        <v>60211</v>
      </c>
      <c r="F9104" s="4">
        <v>42384</v>
      </c>
      <c r="G9104" t="s">
        <v>58668</v>
      </c>
      <c r="H9104" t="s">
        <v>58668</v>
      </c>
      <c r="K9104" t="s">
        <v>60212</v>
      </c>
      <c r="L9104" t="s">
        <v>32471</v>
      </c>
      <c r="N9104" s="4">
        <v>42384</v>
      </c>
      <c r="O9104" t="s">
        <v>32202</v>
      </c>
      <c r="P9104" s="7">
        <v>2.99</v>
      </c>
      <c r="Q9104">
        <v>1</v>
      </c>
      <c r="Y9104" s="5">
        <v>0.47063657407407405</v>
      </c>
      <c r="Z9104" s="5">
        <v>0.47070601851851851</v>
      </c>
      <c r="AA9104" s="12">
        <f t="shared" si="142"/>
        <v>6.0000000000009379</v>
      </c>
    </row>
    <row r="9105" spans="1:27" ht="15" customHeight="1" x14ac:dyDescent="0.25">
      <c r="A9105" s="1" t="s">
        <v>18132</v>
      </c>
      <c r="B9105" t="s">
        <v>18133</v>
      </c>
      <c r="C9105" s="2" t="s">
        <v>60213</v>
      </c>
      <c r="F9105" t="s">
        <v>60214</v>
      </c>
      <c r="G9105" t="s">
        <v>60215</v>
      </c>
      <c r="H9105" t="s">
        <v>49133</v>
      </c>
      <c r="K9105" t="s">
        <v>60216</v>
      </c>
      <c r="L9105" t="s">
        <v>32607</v>
      </c>
      <c r="N9105" s="4">
        <v>33240</v>
      </c>
      <c r="O9105" t="s">
        <v>32202</v>
      </c>
      <c r="P9105" s="7">
        <v>6.99</v>
      </c>
      <c r="Q9105">
        <v>1</v>
      </c>
      <c r="Y9105" s="5">
        <v>0.47070601851851851</v>
      </c>
      <c r="Z9105" s="5">
        <v>0.47077546296296297</v>
      </c>
      <c r="AA9105" s="12">
        <f t="shared" si="142"/>
        <v>6.0000000000009379</v>
      </c>
    </row>
    <row r="9106" spans="1:27" ht="15" customHeight="1" x14ac:dyDescent="0.25">
      <c r="A9106" s="1" t="s">
        <v>18134</v>
      </c>
      <c r="B9106" t="s">
        <v>18135</v>
      </c>
      <c r="C9106" s="2" t="s">
        <v>60217</v>
      </c>
      <c r="F9106" s="4">
        <v>43811</v>
      </c>
      <c r="G9106" t="s">
        <v>48550</v>
      </c>
      <c r="H9106" t="s">
        <v>48550</v>
      </c>
      <c r="K9106" t="s">
        <v>60218</v>
      </c>
      <c r="L9106" t="s">
        <v>32471</v>
      </c>
      <c r="N9106" s="4">
        <v>43811</v>
      </c>
      <c r="O9106" t="s">
        <v>32202</v>
      </c>
      <c r="P9106" s="7">
        <v>1.99</v>
      </c>
      <c r="Q9106">
        <v>2</v>
      </c>
      <c r="Y9106" s="5">
        <v>0.47077546296296297</v>
      </c>
      <c r="Z9106" s="5">
        <v>0.47084490740740742</v>
      </c>
      <c r="AA9106" s="12">
        <f t="shared" si="142"/>
        <v>6.0000000000009379</v>
      </c>
    </row>
    <row r="9107" spans="1:27" ht="15" customHeight="1" x14ac:dyDescent="0.25">
      <c r="A9107" s="1" t="s">
        <v>18136</v>
      </c>
      <c r="B9107" t="s">
        <v>18137</v>
      </c>
      <c r="C9107" s="2" t="s">
        <v>60219</v>
      </c>
      <c r="F9107" s="4">
        <v>36891</v>
      </c>
      <c r="G9107" t="s">
        <v>35259</v>
      </c>
      <c r="H9107" t="s">
        <v>35260</v>
      </c>
      <c r="K9107" t="s">
        <v>60220</v>
      </c>
      <c r="L9107" t="s">
        <v>35262</v>
      </c>
      <c r="N9107" s="4">
        <v>36891</v>
      </c>
      <c r="O9107" t="s">
        <v>32202</v>
      </c>
      <c r="P9107" s="7">
        <v>4.99</v>
      </c>
      <c r="Q9107">
        <v>3</v>
      </c>
      <c r="Y9107" s="5">
        <v>0.47084490740740742</v>
      </c>
      <c r="Z9107" s="5">
        <v>0.47091435185185188</v>
      </c>
      <c r="AA9107" s="12">
        <f t="shared" si="142"/>
        <v>6.0000000000009379</v>
      </c>
    </row>
    <row r="9108" spans="1:27" ht="15" customHeight="1" x14ac:dyDescent="0.25">
      <c r="A9108" s="1" t="s">
        <v>18138</v>
      </c>
      <c r="B9108" t="s">
        <v>18139</v>
      </c>
      <c r="C9108" s="2" t="s">
        <v>60221</v>
      </c>
      <c r="F9108" t="s">
        <v>60222</v>
      </c>
      <c r="G9108" t="s">
        <v>47642</v>
      </c>
      <c r="H9108" t="s">
        <v>47750</v>
      </c>
      <c r="K9108" t="s">
        <v>60223</v>
      </c>
      <c r="L9108" t="s">
        <v>32225</v>
      </c>
      <c r="N9108" s="4">
        <v>38024</v>
      </c>
      <c r="O9108" t="s">
        <v>32202</v>
      </c>
      <c r="P9108" s="7">
        <v>6.99</v>
      </c>
      <c r="Q9108">
        <v>1</v>
      </c>
      <c r="Y9108" s="5">
        <v>0.47091435185185188</v>
      </c>
      <c r="Z9108" s="5">
        <v>0.47098379629629633</v>
      </c>
      <c r="AA9108" s="12">
        <f t="shared" si="142"/>
        <v>6.0000000000009379</v>
      </c>
    </row>
    <row r="9109" spans="1:27" ht="15" customHeight="1" x14ac:dyDescent="0.25">
      <c r="A9109" s="1" t="s">
        <v>18140</v>
      </c>
      <c r="B9109" t="s">
        <v>18141</v>
      </c>
      <c r="C9109" s="2" t="s">
        <v>60224</v>
      </c>
      <c r="F9109" s="4">
        <v>43420</v>
      </c>
      <c r="G9109" t="s">
        <v>60225</v>
      </c>
      <c r="H9109" t="s">
        <v>60225</v>
      </c>
      <c r="K9109" t="s">
        <v>60226</v>
      </c>
      <c r="L9109" t="s">
        <v>37561</v>
      </c>
      <c r="M9109" t="s">
        <v>60227</v>
      </c>
      <c r="N9109" s="4">
        <v>43420</v>
      </c>
      <c r="O9109" t="s">
        <v>32202</v>
      </c>
      <c r="P9109" s="7">
        <v>1.99</v>
      </c>
      <c r="Q9109">
        <v>2</v>
      </c>
      <c r="Y9109" s="5">
        <v>0.47098379629629633</v>
      </c>
      <c r="Z9109" s="5">
        <v>0.47105324074074079</v>
      </c>
      <c r="AA9109" s="12">
        <f t="shared" si="142"/>
        <v>6.0000000000009379</v>
      </c>
    </row>
    <row r="9110" spans="1:27" ht="15" customHeight="1" x14ac:dyDescent="0.25">
      <c r="A9110" s="1" t="s">
        <v>18142</v>
      </c>
      <c r="B9110" t="s">
        <v>18143</v>
      </c>
      <c r="C9110" s="2" t="s">
        <v>60228</v>
      </c>
      <c r="F9110" s="4">
        <v>42685</v>
      </c>
      <c r="G9110" t="s">
        <v>49816</v>
      </c>
      <c r="H9110" t="s">
        <v>44858</v>
      </c>
      <c r="K9110" t="s">
        <v>60229</v>
      </c>
      <c r="L9110" t="s">
        <v>35262</v>
      </c>
      <c r="M9110" t="s">
        <v>60230</v>
      </c>
      <c r="N9110" s="4">
        <v>42685</v>
      </c>
      <c r="O9110" t="s">
        <v>32202</v>
      </c>
      <c r="P9110" s="7">
        <v>9.99</v>
      </c>
      <c r="Q9110">
        <v>1</v>
      </c>
      <c r="Y9110" s="5">
        <v>0.47105324074074079</v>
      </c>
      <c r="Z9110" s="5">
        <v>0.47112268518518513</v>
      </c>
      <c r="AA9110" s="12">
        <f t="shared" si="142"/>
        <v>5.9999999999913456</v>
      </c>
    </row>
    <row r="9111" spans="1:27" ht="15" customHeight="1" x14ac:dyDescent="0.25">
      <c r="A9111" s="1" t="s">
        <v>18144</v>
      </c>
      <c r="B9111" t="s">
        <v>18145</v>
      </c>
      <c r="C9111" s="2" t="s">
        <v>60231</v>
      </c>
      <c r="F9111" t="s">
        <v>34752</v>
      </c>
      <c r="G9111" t="s">
        <v>49816</v>
      </c>
      <c r="H9111" t="s">
        <v>44858</v>
      </c>
      <c r="K9111" t="s">
        <v>60232</v>
      </c>
      <c r="L9111" t="s">
        <v>35262</v>
      </c>
      <c r="M9111" t="s">
        <v>60230</v>
      </c>
      <c r="N9111" s="4">
        <v>42891</v>
      </c>
      <c r="O9111" t="s">
        <v>32202</v>
      </c>
      <c r="P9111" s="7">
        <v>9.99</v>
      </c>
      <c r="Q9111">
        <v>1</v>
      </c>
      <c r="Y9111" s="5">
        <v>0.47112268518518513</v>
      </c>
      <c r="Z9111" s="5">
        <v>0.47119212962962959</v>
      </c>
      <c r="AA9111" s="12">
        <f t="shared" si="142"/>
        <v>6.0000000000009379</v>
      </c>
    </row>
    <row r="9112" spans="1:27" ht="15" customHeight="1" x14ac:dyDescent="0.25">
      <c r="A9112" s="1" t="s">
        <v>18146</v>
      </c>
      <c r="B9112" t="s">
        <v>18147</v>
      </c>
      <c r="C9112" s="2" t="s">
        <v>60233</v>
      </c>
      <c r="F9112" t="s">
        <v>45998</v>
      </c>
      <c r="G9112" t="s">
        <v>60234</v>
      </c>
      <c r="H9112" t="s">
        <v>60234</v>
      </c>
      <c r="K9112" t="s">
        <v>60235</v>
      </c>
      <c r="L9112" t="s">
        <v>32862</v>
      </c>
      <c r="N9112" s="4">
        <v>42775</v>
      </c>
      <c r="O9112" t="s">
        <v>32202</v>
      </c>
      <c r="P9112" s="7">
        <v>4.99</v>
      </c>
      <c r="Q9112">
        <v>1</v>
      </c>
      <c r="Y9112" s="5">
        <v>0.47122685185185187</v>
      </c>
      <c r="Z9112" s="5">
        <v>0.47128472222222223</v>
      </c>
      <c r="AA9112" s="12">
        <f t="shared" si="142"/>
        <v>4.9999999999991829</v>
      </c>
    </row>
    <row r="9113" spans="1:27" ht="15" customHeight="1" x14ac:dyDescent="0.25">
      <c r="A9113" s="1" t="s">
        <v>18148</v>
      </c>
      <c r="B9113" t="s">
        <v>18149</v>
      </c>
      <c r="C9113" s="2" t="s">
        <v>60236</v>
      </c>
      <c r="F9113" s="4">
        <v>41445</v>
      </c>
      <c r="G9113" t="s">
        <v>36335</v>
      </c>
      <c r="H9113" t="s">
        <v>57838</v>
      </c>
      <c r="I9113" t="s">
        <v>32315</v>
      </c>
      <c r="K9113" t="s">
        <v>60237</v>
      </c>
      <c r="L9113" t="s">
        <v>33115</v>
      </c>
      <c r="N9113" s="4">
        <v>41445</v>
      </c>
      <c r="O9113" t="s">
        <v>32202</v>
      </c>
      <c r="P9113" s="7">
        <v>9.99</v>
      </c>
      <c r="Q9113">
        <v>2</v>
      </c>
      <c r="Y9113" s="5">
        <v>0.47128472222222223</v>
      </c>
      <c r="Z9113" s="5">
        <v>0.47135416666666669</v>
      </c>
      <c r="AA9113" s="12">
        <f t="shared" si="142"/>
        <v>6.0000000000009379</v>
      </c>
    </row>
    <row r="9114" spans="1:27" ht="15" customHeight="1" x14ac:dyDescent="0.25">
      <c r="A9114" s="1" t="s">
        <v>18150</v>
      </c>
      <c r="B9114" t="s">
        <v>18151</v>
      </c>
      <c r="C9114" s="2" t="s">
        <v>60238</v>
      </c>
      <c r="F9114" t="s">
        <v>37697</v>
      </c>
      <c r="G9114" t="s">
        <v>60186</v>
      </c>
      <c r="H9114" t="s">
        <v>44858</v>
      </c>
      <c r="K9114" t="s">
        <v>60239</v>
      </c>
      <c r="L9114" t="s">
        <v>35262</v>
      </c>
      <c r="M9114" t="s">
        <v>60188</v>
      </c>
      <c r="N9114" s="4">
        <v>43164</v>
      </c>
      <c r="O9114" t="s">
        <v>32202</v>
      </c>
      <c r="P9114" s="7">
        <v>9.99</v>
      </c>
      <c r="Q9114">
        <v>1</v>
      </c>
      <c r="Y9114" s="5">
        <v>0.47135416666666669</v>
      </c>
      <c r="Z9114" s="5">
        <v>0.47142361111111114</v>
      </c>
      <c r="AA9114" s="12">
        <f t="shared" si="142"/>
        <v>6.0000000000009379</v>
      </c>
    </row>
    <row r="9115" spans="1:27" ht="15" customHeight="1" x14ac:dyDescent="0.25">
      <c r="A9115" s="1" t="s">
        <v>18152</v>
      </c>
      <c r="B9115" t="s">
        <v>18153</v>
      </c>
      <c r="C9115" s="2" t="s">
        <v>60240</v>
      </c>
      <c r="D9115">
        <v>74</v>
      </c>
      <c r="E9115">
        <v>979</v>
      </c>
      <c r="F9115" s="4">
        <v>42048</v>
      </c>
      <c r="G9115" t="s">
        <v>60241</v>
      </c>
      <c r="H9115" t="s">
        <v>33053</v>
      </c>
      <c r="K9115" t="s">
        <v>60242</v>
      </c>
      <c r="L9115" t="s">
        <v>32544</v>
      </c>
      <c r="N9115" s="4">
        <v>42048</v>
      </c>
      <c r="O9115" t="s">
        <v>32202</v>
      </c>
      <c r="P9115" s="7">
        <v>4.99</v>
      </c>
      <c r="Q9115">
        <v>2</v>
      </c>
      <c r="Y9115" s="5">
        <v>0.47142361111111114</v>
      </c>
      <c r="Z9115" s="5">
        <v>0.4714930555555556</v>
      </c>
      <c r="AA9115" s="12">
        <f t="shared" si="142"/>
        <v>6.0000000000009379</v>
      </c>
    </row>
    <row r="9116" spans="1:27" ht="15" customHeight="1" x14ac:dyDescent="0.25">
      <c r="A9116" s="1" t="s">
        <v>18154</v>
      </c>
      <c r="B9116" t="s">
        <v>18155</v>
      </c>
      <c r="C9116" s="2" t="s">
        <v>60243</v>
      </c>
      <c r="D9116">
        <v>72</v>
      </c>
      <c r="E9116">
        <v>486</v>
      </c>
      <c r="F9116" s="4">
        <v>43875</v>
      </c>
      <c r="G9116" t="s">
        <v>41797</v>
      </c>
      <c r="H9116" t="s">
        <v>41797</v>
      </c>
      <c r="K9116" t="s">
        <v>60244</v>
      </c>
      <c r="L9116" t="s">
        <v>38197</v>
      </c>
      <c r="N9116" s="4">
        <v>43875</v>
      </c>
      <c r="O9116" t="s">
        <v>32202</v>
      </c>
      <c r="P9116" s="7">
        <v>1.99</v>
      </c>
      <c r="Q9116">
        <v>1</v>
      </c>
      <c r="Y9116" s="5">
        <v>0.4714930555555556</v>
      </c>
      <c r="Z9116" s="5">
        <v>0.47156250000000005</v>
      </c>
      <c r="AA9116" s="12">
        <f t="shared" si="142"/>
        <v>6.0000000000009379</v>
      </c>
    </row>
    <row r="9117" spans="1:27" ht="15" customHeight="1" x14ac:dyDescent="0.25">
      <c r="A9117" s="1" t="s">
        <v>18156</v>
      </c>
      <c r="B9117" t="s">
        <v>18157</v>
      </c>
      <c r="C9117" s="2" t="s">
        <v>60245</v>
      </c>
      <c r="D9117">
        <v>81</v>
      </c>
      <c r="E9117">
        <v>512</v>
      </c>
      <c r="F9117" s="4">
        <v>43761</v>
      </c>
      <c r="G9117" t="s">
        <v>60246</v>
      </c>
      <c r="H9117" t="s">
        <v>60246</v>
      </c>
      <c r="K9117" t="s">
        <v>60247</v>
      </c>
      <c r="L9117" t="s">
        <v>60248</v>
      </c>
      <c r="N9117" s="4">
        <v>43761</v>
      </c>
      <c r="O9117" t="s">
        <v>32202</v>
      </c>
      <c r="P9117" t="s">
        <v>32213</v>
      </c>
      <c r="Q9117">
        <v>2</v>
      </c>
      <c r="Y9117" s="5">
        <v>0.47156250000000005</v>
      </c>
      <c r="Z9117" s="5">
        <v>0.4716319444444444</v>
      </c>
      <c r="AA9117" s="12">
        <f t="shared" si="142"/>
        <v>5.9999999999913456</v>
      </c>
    </row>
    <row r="9118" spans="1:27" ht="15" customHeight="1" x14ac:dyDescent="0.25">
      <c r="A9118" s="1" t="s">
        <v>18158</v>
      </c>
      <c r="B9118" t="s">
        <v>18159</v>
      </c>
      <c r="C9118" s="2" t="s">
        <v>60249</v>
      </c>
      <c r="F9118" s="4">
        <v>43448</v>
      </c>
      <c r="G9118" t="s">
        <v>46016</v>
      </c>
      <c r="H9118" t="s">
        <v>46016</v>
      </c>
      <c r="K9118" t="s">
        <v>60250</v>
      </c>
      <c r="L9118" t="s">
        <v>33254</v>
      </c>
      <c r="N9118" s="4">
        <v>43448</v>
      </c>
      <c r="O9118" t="s">
        <v>32202</v>
      </c>
      <c r="P9118" s="7">
        <v>4.99</v>
      </c>
      <c r="Q9118">
        <v>1</v>
      </c>
      <c r="Y9118" s="5">
        <v>0.4716319444444444</v>
      </c>
      <c r="Z9118" s="5">
        <v>0.47170138888888885</v>
      </c>
      <c r="AA9118" s="12">
        <f t="shared" si="142"/>
        <v>6.0000000000009379</v>
      </c>
    </row>
    <row r="9119" spans="1:27" ht="15" customHeight="1" x14ac:dyDescent="0.25">
      <c r="A9119" s="1" t="s">
        <v>18160</v>
      </c>
      <c r="B9119" t="s">
        <v>18161</v>
      </c>
      <c r="C9119" s="2" t="s">
        <v>60251</v>
      </c>
      <c r="F9119" s="4">
        <v>42473</v>
      </c>
      <c r="G9119" t="s">
        <v>41720</v>
      </c>
      <c r="H9119" t="s">
        <v>41721</v>
      </c>
      <c r="K9119" t="s">
        <v>60252</v>
      </c>
      <c r="L9119" t="s">
        <v>34450</v>
      </c>
      <c r="N9119" s="4">
        <v>42473</v>
      </c>
      <c r="O9119" t="s">
        <v>32202</v>
      </c>
      <c r="P9119" s="7">
        <v>12.99</v>
      </c>
      <c r="Q9119">
        <v>2</v>
      </c>
      <c r="Y9119" s="5">
        <v>0.47170138888888885</v>
      </c>
      <c r="Z9119" s="5">
        <v>0.47177083333333331</v>
      </c>
      <c r="AA9119" s="12">
        <f t="shared" si="142"/>
        <v>6.0000000000009379</v>
      </c>
    </row>
    <row r="9120" spans="1:27" ht="15" customHeight="1" x14ac:dyDescent="0.25">
      <c r="A9120" s="1" t="s">
        <v>18162</v>
      </c>
      <c r="B9120" t="s">
        <v>18163</v>
      </c>
      <c r="C9120" s="2" t="s">
        <v>60253</v>
      </c>
      <c r="F9120" s="4">
        <v>43948</v>
      </c>
      <c r="G9120" t="s">
        <v>60254</v>
      </c>
      <c r="H9120" t="s">
        <v>60254</v>
      </c>
      <c r="K9120" t="s">
        <v>60255</v>
      </c>
      <c r="L9120" t="s">
        <v>37745</v>
      </c>
      <c r="M9120" t="s">
        <v>60256</v>
      </c>
      <c r="N9120" s="4">
        <v>43948</v>
      </c>
      <c r="O9120" t="s">
        <v>32202</v>
      </c>
      <c r="P9120" s="7">
        <v>12.99</v>
      </c>
      <c r="Q9120">
        <v>1</v>
      </c>
      <c r="Y9120" s="5">
        <v>0.47177083333333331</v>
      </c>
      <c r="Z9120" s="5">
        <v>0.47184027777777776</v>
      </c>
      <c r="AA9120" s="12">
        <f t="shared" si="142"/>
        <v>6.0000000000009379</v>
      </c>
    </row>
    <row r="9121" spans="1:27" ht="15" customHeight="1" x14ac:dyDescent="0.25">
      <c r="A9121" s="1" t="s">
        <v>18164</v>
      </c>
      <c r="B9121" t="s">
        <v>18165</v>
      </c>
      <c r="C9121" s="2" t="s">
        <v>60257</v>
      </c>
      <c r="D9121">
        <v>85</v>
      </c>
      <c r="E9121">
        <v>380</v>
      </c>
      <c r="F9121" t="s">
        <v>38291</v>
      </c>
      <c r="G9121" t="s">
        <v>60258</v>
      </c>
      <c r="H9121" t="s">
        <v>60258</v>
      </c>
      <c r="K9121" t="s">
        <v>60259</v>
      </c>
      <c r="L9121" t="s">
        <v>32471</v>
      </c>
      <c r="M9121" t="s">
        <v>60260</v>
      </c>
      <c r="N9121" s="4">
        <v>43048</v>
      </c>
      <c r="O9121" t="s">
        <v>32202</v>
      </c>
      <c r="P9121" s="7">
        <v>0.99</v>
      </c>
      <c r="Q9121">
        <v>1</v>
      </c>
      <c r="Y9121" s="5">
        <v>0.47184027777777776</v>
      </c>
      <c r="Z9121" s="5">
        <v>0.47190972222222222</v>
      </c>
      <c r="AA9121" s="12">
        <f t="shared" si="142"/>
        <v>6.0000000000009379</v>
      </c>
    </row>
    <row r="9122" spans="1:27" ht="15" customHeight="1" x14ac:dyDescent="0.25">
      <c r="A9122" s="1" t="s">
        <v>18166</v>
      </c>
      <c r="B9122" t="s">
        <v>18167</v>
      </c>
      <c r="C9122" s="2" t="s">
        <v>60261</v>
      </c>
      <c r="F9122" t="s">
        <v>43834</v>
      </c>
      <c r="G9122" t="s">
        <v>47999</v>
      </c>
      <c r="H9122" t="s">
        <v>40120</v>
      </c>
      <c r="K9122" t="s">
        <v>60262</v>
      </c>
      <c r="L9122" t="s">
        <v>34716</v>
      </c>
      <c r="M9122" t="s">
        <v>40122</v>
      </c>
      <c r="N9122" s="4">
        <v>42039</v>
      </c>
      <c r="O9122" t="s">
        <v>32202</v>
      </c>
      <c r="P9122" s="7">
        <v>9.99</v>
      </c>
      <c r="Q9122">
        <v>1</v>
      </c>
      <c r="Y9122" s="5">
        <v>0.47190972222222222</v>
      </c>
      <c r="Z9122" s="5">
        <v>0.47197916666666667</v>
      </c>
      <c r="AA9122" s="12">
        <f t="shared" si="142"/>
        <v>6.0000000000009379</v>
      </c>
    </row>
    <row r="9123" spans="1:27" ht="15" customHeight="1" x14ac:dyDescent="0.25">
      <c r="A9123" s="1" t="s">
        <v>18168</v>
      </c>
      <c r="B9123" t="s">
        <v>18169</v>
      </c>
      <c r="C9123" s="2" t="s">
        <v>60263</v>
      </c>
      <c r="F9123" s="4">
        <v>43203</v>
      </c>
      <c r="G9123" t="s">
        <v>60264</v>
      </c>
      <c r="H9123" t="s">
        <v>60264</v>
      </c>
      <c r="K9123" t="s">
        <v>60265</v>
      </c>
      <c r="L9123" t="s">
        <v>38182</v>
      </c>
      <c r="N9123" s="4">
        <v>43203</v>
      </c>
      <c r="O9123" t="s">
        <v>32202</v>
      </c>
      <c r="P9123" s="7">
        <v>7.99</v>
      </c>
      <c r="Q9123">
        <v>1</v>
      </c>
      <c r="Y9123" s="5">
        <v>0.47197916666666667</v>
      </c>
      <c r="Z9123" s="5">
        <v>0.47204861111111113</v>
      </c>
      <c r="AA9123" s="12">
        <f t="shared" si="142"/>
        <v>6.0000000000009379</v>
      </c>
    </row>
    <row r="9124" spans="1:27" ht="15" customHeight="1" x14ac:dyDescent="0.25">
      <c r="A9124" s="1" t="s">
        <v>18170</v>
      </c>
      <c r="B9124" t="s">
        <v>18171</v>
      </c>
      <c r="C9124" s="2" t="s">
        <v>60266</v>
      </c>
      <c r="F9124" s="4">
        <v>42549</v>
      </c>
      <c r="G9124" t="s">
        <v>60267</v>
      </c>
      <c r="H9124" t="s">
        <v>39891</v>
      </c>
      <c r="I9124" t="s">
        <v>32051</v>
      </c>
      <c r="J9124" t="s">
        <v>60268</v>
      </c>
      <c r="K9124" t="s">
        <v>60269</v>
      </c>
      <c r="L9124" t="s">
        <v>43530</v>
      </c>
      <c r="M9124" t="s">
        <v>39894</v>
      </c>
      <c r="N9124" s="4">
        <v>42549</v>
      </c>
      <c r="O9124" t="s">
        <v>32202</v>
      </c>
      <c r="P9124" s="7">
        <v>4.99</v>
      </c>
      <c r="Q9124">
        <v>2</v>
      </c>
      <c r="Y9124" s="5">
        <v>0.47204861111111113</v>
      </c>
      <c r="Z9124" s="5">
        <v>0.47211805555555553</v>
      </c>
      <c r="AA9124" s="12">
        <f t="shared" si="142"/>
        <v>5.9999999999961418</v>
      </c>
    </row>
    <row r="9125" spans="1:27" ht="15" customHeight="1" x14ac:dyDescent="0.25">
      <c r="A9125" s="1" t="s">
        <v>18172</v>
      </c>
      <c r="B9125" t="s">
        <v>18173</v>
      </c>
      <c r="C9125" s="2" t="s">
        <v>60270</v>
      </c>
      <c r="F9125" s="4">
        <v>43423</v>
      </c>
      <c r="G9125" t="s">
        <v>60271</v>
      </c>
      <c r="H9125" t="s">
        <v>60271</v>
      </c>
      <c r="K9125" t="s">
        <v>60272</v>
      </c>
      <c r="L9125" t="s">
        <v>32379</v>
      </c>
      <c r="M9125" t="s">
        <v>60273</v>
      </c>
      <c r="N9125" s="4">
        <v>43423</v>
      </c>
      <c r="O9125" t="s">
        <v>32202</v>
      </c>
      <c r="P9125" s="7">
        <v>8.99</v>
      </c>
      <c r="Q9125">
        <v>1</v>
      </c>
      <c r="Y9125" s="5">
        <v>0.47211805555555553</v>
      </c>
      <c r="Z9125" s="5">
        <v>0.47218749999999998</v>
      </c>
      <c r="AA9125" s="12">
        <f t="shared" si="142"/>
        <v>6.0000000000009379</v>
      </c>
    </row>
    <row r="9126" spans="1:27" ht="15" customHeight="1" x14ac:dyDescent="0.25">
      <c r="A9126" s="1" t="s">
        <v>18174</v>
      </c>
      <c r="B9126" t="s">
        <v>18175</v>
      </c>
      <c r="C9126" s="2" t="s">
        <v>60274</v>
      </c>
      <c r="F9126" s="4">
        <v>43039</v>
      </c>
      <c r="G9126" t="s">
        <v>60275</v>
      </c>
      <c r="H9126" t="s">
        <v>36446</v>
      </c>
      <c r="K9126" t="s">
        <v>60276</v>
      </c>
      <c r="L9126" t="s">
        <v>32544</v>
      </c>
      <c r="N9126" s="4">
        <v>43039</v>
      </c>
      <c r="O9126" t="s">
        <v>32202</v>
      </c>
      <c r="P9126" s="7">
        <v>8.99</v>
      </c>
      <c r="Q9126">
        <v>1</v>
      </c>
      <c r="Y9126" s="5">
        <v>0.47218749999999998</v>
      </c>
      <c r="Z9126" s="5">
        <v>0.47225694444444444</v>
      </c>
      <c r="AA9126" s="12">
        <f t="shared" si="142"/>
        <v>6.0000000000009379</v>
      </c>
    </row>
    <row r="9127" spans="1:27" ht="15" customHeight="1" x14ac:dyDescent="0.25">
      <c r="A9127" s="1" t="s">
        <v>18176</v>
      </c>
      <c r="B9127" t="s">
        <v>18177</v>
      </c>
      <c r="C9127" s="2" t="s">
        <v>60277</v>
      </c>
      <c r="F9127" s="4">
        <v>43696</v>
      </c>
      <c r="G9127" t="s">
        <v>60278</v>
      </c>
      <c r="H9127" t="s">
        <v>60278</v>
      </c>
      <c r="K9127" t="s">
        <v>60279</v>
      </c>
      <c r="L9127" t="s">
        <v>33546</v>
      </c>
      <c r="N9127" s="4">
        <v>43696</v>
      </c>
      <c r="O9127" t="s">
        <v>32202</v>
      </c>
      <c r="P9127" s="7">
        <v>19.989999999999998</v>
      </c>
      <c r="Q9127">
        <v>1</v>
      </c>
      <c r="Y9127" s="5">
        <v>0.47225694444444444</v>
      </c>
      <c r="Z9127" s="5">
        <v>0.47232638888888889</v>
      </c>
      <c r="AA9127" s="12">
        <f t="shared" si="142"/>
        <v>6.0000000000009379</v>
      </c>
    </row>
    <row r="9128" spans="1:27" ht="15" customHeight="1" x14ac:dyDescent="0.25">
      <c r="A9128" s="1" t="s">
        <v>18178</v>
      </c>
      <c r="B9128" t="s">
        <v>18179</v>
      </c>
      <c r="C9128" s="2" t="s">
        <v>60280</v>
      </c>
      <c r="F9128" s="4">
        <v>36965</v>
      </c>
      <c r="G9128" t="s">
        <v>43227</v>
      </c>
      <c r="H9128" t="s">
        <v>43227</v>
      </c>
      <c r="I9128" t="s">
        <v>32315</v>
      </c>
      <c r="J9128" t="s">
        <v>38979</v>
      </c>
      <c r="K9128" t="s">
        <v>60281</v>
      </c>
      <c r="L9128" t="s">
        <v>32216</v>
      </c>
      <c r="N9128" s="4">
        <v>36965</v>
      </c>
      <c r="O9128">
        <v>87</v>
      </c>
      <c r="P9128" s="7">
        <v>9.99</v>
      </c>
      <c r="Q9128">
        <v>2</v>
      </c>
      <c r="Y9128" s="5">
        <v>0.47232638888888889</v>
      </c>
      <c r="Z9128" s="5">
        <v>0.47239583333333335</v>
      </c>
      <c r="AA9128" s="12">
        <f t="shared" si="142"/>
        <v>6.0000000000009379</v>
      </c>
    </row>
    <row r="9129" spans="1:27" ht="15" customHeight="1" x14ac:dyDescent="0.25">
      <c r="A9129" s="1" t="s">
        <v>18180</v>
      </c>
      <c r="B9129" t="s">
        <v>18181</v>
      </c>
      <c r="C9129" s="2" t="s">
        <v>60282</v>
      </c>
      <c r="F9129" s="4">
        <v>42811</v>
      </c>
      <c r="G9129" t="s">
        <v>60283</v>
      </c>
      <c r="H9129" t="s">
        <v>60283</v>
      </c>
      <c r="K9129" t="s">
        <v>60284</v>
      </c>
      <c r="L9129" t="s">
        <v>32221</v>
      </c>
      <c r="N9129" s="4">
        <v>42811</v>
      </c>
      <c r="O9129" t="s">
        <v>32202</v>
      </c>
      <c r="P9129" s="7">
        <v>1.99</v>
      </c>
      <c r="Q9129">
        <v>1</v>
      </c>
      <c r="Y9129" s="5">
        <v>0.47239583333333335</v>
      </c>
      <c r="Z9129" s="5">
        <v>0.47245370370370371</v>
      </c>
      <c r="AA9129" s="12">
        <f t="shared" si="142"/>
        <v>4.9999999999991829</v>
      </c>
    </row>
    <row r="9130" spans="1:27" ht="15" customHeight="1" x14ac:dyDescent="0.25">
      <c r="A9130" s="1" t="s">
        <v>18182</v>
      </c>
      <c r="B9130" t="s">
        <v>18183</v>
      </c>
      <c r="C9130" s="2" t="s">
        <v>60285</v>
      </c>
      <c r="F9130" s="4">
        <v>43689</v>
      </c>
      <c r="G9130" t="s">
        <v>60286</v>
      </c>
      <c r="H9130" t="s">
        <v>60286</v>
      </c>
      <c r="I9130" t="s">
        <v>32315</v>
      </c>
      <c r="J9130" t="s">
        <v>32556</v>
      </c>
      <c r="K9130" t="s">
        <v>60287</v>
      </c>
      <c r="L9130" t="s">
        <v>32175</v>
      </c>
      <c r="N9130" s="4">
        <v>43689</v>
      </c>
      <c r="O9130" t="s">
        <v>32202</v>
      </c>
      <c r="P9130" s="7">
        <v>14.99</v>
      </c>
      <c r="Q9130">
        <v>1</v>
      </c>
      <c r="Y9130" s="5">
        <v>0.47245370370370371</v>
      </c>
      <c r="Z9130" s="5">
        <v>0.47252314814814816</v>
      </c>
      <c r="AA9130" s="12">
        <f t="shared" si="142"/>
        <v>6.0000000000009379</v>
      </c>
    </row>
    <row r="9131" spans="1:27" ht="15" customHeight="1" x14ac:dyDescent="0.25">
      <c r="A9131" s="1" t="s">
        <v>18184</v>
      </c>
      <c r="B9131" t="s">
        <v>18185</v>
      </c>
      <c r="C9131" s="2" t="s">
        <v>60288</v>
      </c>
      <c r="F9131" t="s">
        <v>55840</v>
      </c>
      <c r="G9131" t="s">
        <v>46853</v>
      </c>
      <c r="H9131" t="s">
        <v>35274</v>
      </c>
      <c r="K9131" t="s">
        <v>60289</v>
      </c>
      <c r="L9131" t="s">
        <v>32246</v>
      </c>
      <c r="N9131" s="4">
        <v>42012</v>
      </c>
      <c r="O9131" t="s">
        <v>32202</v>
      </c>
      <c r="P9131" s="7">
        <v>34.99</v>
      </c>
      <c r="Q9131">
        <v>1</v>
      </c>
      <c r="Y9131" s="5">
        <v>0.47252314814814816</v>
      </c>
      <c r="Z9131" s="5">
        <v>0.47259259259259262</v>
      </c>
      <c r="AA9131" s="12">
        <f t="shared" si="142"/>
        <v>6.0000000000009379</v>
      </c>
    </row>
    <row r="9132" spans="1:27" ht="15" customHeight="1" x14ac:dyDescent="0.25">
      <c r="A9132" s="1" t="s">
        <v>18186</v>
      </c>
      <c r="B9132" t="s">
        <v>18187</v>
      </c>
      <c r="C9132" s="2" t="s">
        <v>60290</v>
      </c>
      <c r="D9132">
        <v>89</v>
      </c>
      <c r="E9132">
        <v>723</v>
      </c>
      <c r="F9132" s="4">
        <v>43088</v>
      </c>
      <c r="G9132" t="s">
        <v>60291</v>
      </c>
      <c r="H9132" t="s">
        <v>36881</v>
      </c>
      <c r="K9132" t="s">
        <v>60292</v>
      </c>
      <c r="L9132" t="s">
        <v>33031</v>
      </c>
      <c r="N9132" s="4">
        <v>43088</v>
      </c>
      <c r="O9132" t="s">
        <v>32202</v>
      </c>
      <c r="P9132" s="7">
        <v>1.99</v>
      </c>
      <c r="Q9132">
        <v>1</v>
      </c>
      <c r="Y9132" s="5">
        <v>0.47259259259259262</v>
      </c>
      <c r="Z9132" s="5">
        <v>0.47265046296296293</v>
      </c>
      <c r="AA9132" s="12">
        <f t="shared" si="142"/>
        <v>4.9999999999943867</v>
      </c>
    </row>
    <row r="9133" spans="1:27" ht="15" customHeight="1" x14ac:dyDescent="0.25">
      <c r="A9133" s="1" t="s">
        <v>18188</v>
      </c>
      <c r="B9133" t="s">
        <v>18189</v>
      </c>
      <c r="C9133" s="2" t="s">
        <v>60293</v>
      </c>
      <c r="F9133" s="4">
        <v>42852</v>
      </c>
      <c r="G9133" t="s">
        <v>60294</v>
      </c>
      <c r="H9133" t="s">
        <v>60294</v>
      </c>
      <c r="K9133" t="s">
        <v>60295</v>
      </c>
      <c r="L9133" t="s">
        <v>32471</v>
      </c>
      <c r="N9133" s="4">
        <v>42852</v>
      </c>
      <c r="O9133" t="s">
        <v>32202</v>
      </c>
      <c r="P9133" s="7">
        <v>4.99</v>
      </c>
      <c r="Q9133">
        <v>1</v>
      </c>
      <c r="Y9133" s="5">
        <v>0.47265046296296293</v>
      </c>
      <c r="Z9133" s="5">
        <v>0.47271990740740738</v>
      </c>
      <c r="AA9133" s="12">
        <f t="shared" si="142"/>
        <v>6.0000000000009379</v>
      </c>
    </row>
    <row r="9134" spans="1:27" ht="15" customHeight="1" x14ac:dyDescent="0.25">
      <c r="A9134" s="1" t="s">
        <v>18190</v>
      </c>
      <c r="B9134" t="s">
        <v>18191</v>
      </c>
      <c r="C9134" s="2" t="s">
        <v>60296</v>
      </c>
      <c r="F9134" s="4">
        <v>42929</v>
      </c>
      <c r="G9134" t="s">
        <v>53887</v>
      </c>
      <c r="H9134" t="s">
        <v>53887</v>
      </c>
      <c r="K9134" t="s">
        <v>60297</v>
      </c>
      <c r="L9134" t="s">
        <v>32670</v>
      </c>
      <c r="N9134" s="4">
        <v>42929</v>
      </c>
      <c r="O9134" t="s">
        <v>32202</v>
      </c>
      <c r="P9134" s="7">
        <v>5.99</v>
      </c>
      <c r="Q9134">
        <v>1</v>
      </c>
      <c r="Y9134" s="5">
        <v>0.47271990740740738</v>
      </c>
      <c r="Z9134" s="5">
        <v>0.47278935185185184</v>
      </c>
      <c r="AA9134" s="12">
        <f t="shared" si="142"/>
        <v>6.0000000000009379</v>
      </c>
    </row>
    <row r="9135" spans="1:27" ht="15" customHeight="1" x14ac:dyDescent="0.25">
      <c r="A9135" s="1" t="s">
        <v>18192</v>
      </c>
      <c r="B9135" t="s">
        <v>18193</v>
      </c>
      <c r="C9135" s="2" t="s">
        <v>60298</v>
      </c>
      <c r="F9135" s="4">
        <v>43972</v>
      </c>
      <c r="G9135" t="s">
        <v>60299</v>
      </c>
      <c r="H9135" t="s">
        <v>42319</v>
      </c>
      <c r="K9135" t="s">
        <v>60300</v>
      </c>
      <c r="L9135" t="s">
        <v>32221</v>
      </c>
      <c r="M9135" t="s">
        <v>60301</v>
      </c>
      <c r="N9135" s="4">
        <v>43972</v>
      </c>
      <c r="O9135" t="s">
        <v>32202</v>
      </c>
      <c r="P9135" s="7">
        <v>14.99</v>
      </c>
      <c r="Q9135">
        <v>1</v>
      </c>
      <c r="Y9135" s="5">
        <v>0.47278935185185184</v>
      </c>
      <c r="Z9135" s="5">
        <v>0.47285879629629629</v>
      </c>
      <c r="AA9135" s="12">
        <f t="shared" si="142"/>
        <v>6.0000000000009379</v>
      </c>
    </row>
    <row r="9136" spans="1:27" ht="15" customHeight="1" x14ac:dyDescent="0.25">
      <c r="A9136" s="1" t="s">
        <v>18194</v>
      </c>
      <c r="B9136" t="s">
        <v>18195</v>
      </c>
      <c r="C9136" s="2" t="s">
        <v>60302</v>
      </c>
      <c r="F9136" s="4">
        <v>42662</v>
      </c>
      <c r="G9136" t="s">
        <v>60303</v>
      </c>
      <c r="H9136" t="s">
        <v>60303</v>
      </c>
      <c r="K9136" t="s">
        <v>60304</v>
      </c>
      <c r="L9136" t="s">
        <v>32221</v>
      </c>
      <c r="N9136" s="4">
        <v>42662</v>
      </c>
      <c r="O9136" t="s">
        <v>32202</v>
      </c>
      <c r="P9136" s="7">
        <v>14.99</v>
      </c>
      <c r="Q9136">
        <v>1</v>
      </c>
      <c r="Y9136" s="5">
        <v>0.47285879629629629</v>
      </c>
      <c r="Z9136" s="5">
        <v>0.47292824074074075</v>
      </c>
      <c r="AA9136" s="12">
        <f t="shared" si="142"/>
        <v>6.0000000000009379</v>
      </c>
    </row>
    <row r="9137" spans="1:27" ht="15" customHeight="1" x14ac:dyDescent="0.25">
      <c r="A9137" s="1" t="s">
        <v>18196</v>
      </c>
      <c r="B9137" t="s">
        <v>18197</v>
      </c>
      <c r="C9137" s="2" t="s">
        <v>57524</v>
      </c>
      <c r="F9137" t="s">
        <v>60305</v>
      </c>
      <c r="G9137" t="s">
        <v>57525</v>
      </c>
      <c r="H9137" t="s">
        <v>42470</v>
      </c>
      <c r="K9137" t="s">
        <v>60306</v>
      </c>
      <c r="L9137" t="s">
        <v>32976</v>
      </c>
      <c r="N9137" s="4">
        <v>33239</v>
      </c>
      <c r="O9137" t="s">
        <v>32202</v>
      </c>
      <c r="P9137" s="7">
        <v>9.99</v>
      </c>
      <c r="Q9137">
        <v>1</v>
      </c>
      <c r="Y9137" s="5">
        <v>0.47292824074074075</v>
      </c>
      <c r="Z9137" s="5">
        <v>0.4729976851851852</v>
      </c>
      <c r="AA9137" s="12">
        <f t="shared" si="142"/>
        <v>6.0000000000009379</v>
      </c>
    </row>
    <row r="9138" spans="1:27" ht="15" customHeight="1" x14ac:dyDescent="0.25">
      <c r="A9138" s="1" t="s">
        <v>18198</v>
      </c>
      <c r="B9138" t="s">
        <v>18199</v>
      </c>
      <c r="C9138" s="2" t="s">
        <v>60307</v>
      </c>
      <c r="F9138" s="4">
        <v>43068</v>
      </c>
      <c r="G9138" t="s">
        <v>60308</v>
      </c>
      <c r="H9138" t="s">
        <v>60309</v>
      </c>
      <c r="K9138" t="s">
        <v>60310</v>
      </c>
      <c r="L9138" t="s">
        <v>32520</v>
      </c>
      <c r="N9138" s="4">
        <v>43068</v>
      </c>
      <c r="O9138" t="s">
        <v>32202</v>
      </c>
      <c r="P9138" s="7">
        <v>4.99</v>
      </c>
      <c r="Q9138">
        <v>3</v>
      </c>
      <c r="Y9138" s="5">
        <v>0.4729976851851852</v>
      </c>
      <c r="Z9138" s="5">
        <v>0.4730671296296296</v>
      </c>
      <c r="AA9138" s="12">
        <f t="shared" si="142"/>
        <v>5.9999999999961418</v>
      </c>
    </row>
    <row r="9139" spans="1:27" ht="15" customHeight="1" x14ac:dyDescent="0.25">
      <c r="A9139" s="1" t="s">
        <v>18200</v>
      </c>
      <c r="B9139" t="s">
        <v>18201</v>
      </c>
      <c r="C9139" s="2" t="s">
        <v>60311</v>
      </c>
      <c r="F9139" s="4">
        <v>43872</v>
      </c>
      <c r="G9139" t="s">
        <v>59036</v>
      </c>
      <c r="H9139" t="s">
        <v>59036</v>
      </c>
      <c r="K9139" t="s">
        <v>60312</v>
      </c>
      <c r="L9139" t="s">
        <v>32338</v>
      </c>
      <c r="M9139" t="s">
        <v>59038</v>
      </c>
      <c r="N9139" s="4">
        <v>43872</v>
      </c>
      <c r="O9139" t="s">
        <v>32202</v>
      </c>
      <c r="P9139" s="7">
        <v>9.99</v>
      </c>
      <c r="Q9139">
        <v>2</v>
      </c>
      <c r="Y9139" s="5">
        <v>0.4730671296296296</v>
      </c>
      <c r="Z9139" s="5">
        <v>0.47313657407407406</v>
      </c>
      <c r="AA9139" s="12">
        <f t="shared" si="142"/>
        <v>6.0000000000009379</v>
      </c>
    </row>
    <row r="9140" spans="1:27" ht="15" customHeight="1" x14ac:dyDescent="0.25">
      <c r="A9140" s="1" t="s">
        <v>18202</v>
      </c>
      <c r="B9140" t="s">
        <v>18203</v>
      </c>
      <c r="C9140" s="2" t="s">
        <v>60313</v>
      </c>
      <c r="F9140" t="s">
        <v>32864</v>
      </c>
      <c r="G9140" t="s">
        <v>60314</v>
      </c>
      <c r="H9140" t="s">
        <v>40120</v>
      </c>
      <c r="K9140" t="s">
        <v>60315</v>
      </c>
      <c r="L9140" t="s">
        <v>32221</v>
      </c>
      <c r="M9140" t="s">
        <v>40122</v>
      </c>
      <c r="N9140" s="4">
        <v>43166</v>
      </c>
      <c r="O9140" t="s">
        <v>32202</v>
      </c>
      <c r="P9140" s="7">
        <v>12.99</v>
      </c>
      <c r="Q9140">
        <v>2</v>
      </c>
      <c r="Y9140" s="5">
        <v>0.47313657407407406</v>
      </c>
      <c r="Z9140" s="5">
        <v>0.47320601851851851</v>
      </c>
      <c r="AA9140" s="12">
        <f t="shared" si="142"/>
        <v>6.0000000000009379</v>
      </c>
    </row>
    <row r="9141" spans="1:27" ht="15" customHeight="1" x14ac:dyDescent="0.25">
      <c r="A9141" s="1" t="s">
        <v>18204</v>
      </c>
      <c r="B9141" t="s">
        <v>18205</v>
      </c>
      <c r="C9141" s="2" t="s">
        <v>60316</v>
      </c>
      <c r="D9141">
        <v>96</v>
      </c>
      <c r="E9141">
        <v>4723</v>
      </c>
      <c r="F9141" t="s">
        <v>35736</v>
      </c>
      <c r="G9141" t="s">
        <v>60317</v>
      </c>
      <c r="H9141" t="s">
        <v>60317</v>
      </c>
      <c r="K9141" t="s">
        <v>60318</v>
      </c>
      <c r="L9141" t="s">
        <v>53167</v>
      </c>
      <c r="N9141" s="4">
        <v>43588</v>
      </c>
      <c r="O9141" t="s">
        <v>32202</v>
      </c>
      <c r="P9141" t="s">
        <v>32213</v>
      </c>
      <c r="Q9141">
        <v>2</v>
      </c>
      <c r="Y9141" s="5">
        <v>0.47320601851851851</v>
      </c>
      <c r="Z9141" s="5">
        <v>0.47327546296296297</v>
      </c>
      <c r="AA9141" s="12">
        <f t="shared" si="142"/>
        <v>6.0000000000009379</v>
      </c>
    </row>
    <row r="9142" spans="1:27" ht="15" customHeight="1" x14ac:dyDescent="0.25">
      <c r="A9142" s="1" t="s">
        <v>18206</v>
      </c>
      <c r="B9142" t="s">
        <v>18207</v>
      </c>
      <c r="C9142" s="2" t="s">
        <v>60319</v>
      </c>
      <c r="F9142" t="s">
        <v>32101</v>
      </c>
      <c r="G9142" t="s">
        <v>60320</v>
      </c>
      <c r="H9142" t="s">
        <v>60321</v>
      </c>
      <c r="K9142" t="s">
        <v>60322</v>
      </c>
      <c r="L9142" t="s">
        <v>34514</v>
      </c>
      <c r="N9142" s="4">
        <v>42499</v>
      </c>
      <c r="O9142" t="s">
        <v>32202</v>
      </c>
      <c r="P9142" s="7">
        <v>6.99</v>
      </c>
      <c r="Q9142">
        <v>1</v>
      </c>
      <c r="Y9142" s="5">
        <v>0.47327546296296297</v>
      </c>
      <c r="Z9142" s="5">
        <v>0.47334490740740742</v>
      </c>
      <c r="AA9142" s="12">
        <f t="shared" si="142"/>
        <v>6.0000000000009379</v>
      </c>
    </row>
    <row r="9143" spans="1:27" ht="15" customHeight="1" x14ac:dyDescent="0.25">
      <c r="A9143" s="1" t="s">
        <v>18208</v>
      </c>
      <c r="B9143" t="s">
        <v>18209</v>
      </c>
      <c r="C9143" s="2" t="s">
        <v>60323</v>
      </c>
      <c r="F9143" s="4">
        <v>42691</v>
      </c>
      <c r="G9143" t="s">
        <v>47593</v>
      </c>
      <c r="H9143" t="s">
        <v>47593</v>
      </c>
      <c r="K9143" t="s">
        <v>60324</v>
      </c>
      <c r="L9143" t="s">
        <v>32544</v>
      </c>
      <c r="N9143" s="4">
        <v>42691</v>
      </c>
      <c r="O9143" t="s">
        <v>32202</v>
      </c>
      <c r="P9143" s="7">
        <v>18.989999999999998</v>
      </c>
      <c r="Q9143">
        <v>1</v>
      </c>
      <c r="Y9143" s="5">
        <v>0.47334490740740742</v>
      </c>
      <c r="Z9143" s="5">
        <v>0.47341435185185188</v>
      </c>
      <c r="AA9143" s="12">
        <f t="shared" si="142"/>
        <v>6.0000000000009379</v>
      </c>
    </row>
    <row r="9144" spans="1:27" ht="15" customHeight="1" x14ac:dyDescent="0.25">
      <c r="A9144" s="1" t="s">
        <v>18210</v>
      </c>
      <c r="B9144" t="s">
        <v>18211</v>
      </c>
      <c r="C9144" s="2" t="s">
        <v>60325</v>
      </c>
      <c r="F9144" s="4">
        <v>42564</v>
      </c>
      <c r="G9144" t="s">
        <v>38323</v>
      </c>
      <c r="H9144" t="s">
        <v>32830</v>
      </c>
      <c r="K9144" t="s">
        <v>60326</v>
      </c>
      <c r="L9144" t="s">
        <v>34716</v>
      </c>
      <c r="N9144" s="4">
        <v>42564</v>
      </c>
      <c r="O9144" t="s">
        <v>32202</v>
      </c>
      <c r="P9144" s="7">
        <v>9.99</v>
      </c>
      <c r="Q9144">
        <v>2</v>
      </c>
      <c r="Y9144" s="5">
        <v>0.47341435185185188</v>
      </c>
      <c r="Z9144" s="5">
        <v>0.47348379629629633</v>
      </c>
      <c r="AA9144" s="12">
        <f t="shared" si="142"/>
        <v>6.0000000000009379</v>
      </c>
    </row>
    <row r="9145" spans="1:27" ht="15" customHeight="1" x14ac:dyDescent="0.25">
      <c r="A9145" s="1" t="s">
        <v>18212</v>
      </c>
      <c r="B9145" t="s">
        <v>18213</v>
      </c>
      <c r="C9145" s="2" t="s">
        <v>60327</v>
      </c>
      <c r="F9145" s="4">
        <v>39716</v>
      </c>
      <c r="G9145" t="s">
        <v>55324</v>
      </c>
      <c r="H9145" t="s">
        <v>47269</v>
      </c>
      <c r="K9145" t="s">
        <v>60328</v>
      </c>
      <c r="L9145" t="s">
        <v>32204</v>
      </c>
      <c r="N9145" s="4">
        <v>39716</v>
      </c>
      <c r="O9145" t="s">
        <v>32202</v>
      </c>
      <c r="P9145" s="7">
        <v>19.989999999999998</v>
      </c>
      <c r="Q9145">
        <v>1</v>
      </c>
      <c r="Y9145" s="5">
        <v>0.47348379629629633</v>
      </c>
      <c r="Z9145" s="5">
        <v>0.47355324074074073</v>
      </c>
      <c r="AA9145" s="12">
        <f t="shared" si="142"/>
        <v>5.9999999999961418</v>
      </c>
    </row>
    <row r="9146" spans="1:27" ht="15" customHeight="1" x14ac:dyDescent="0.25">
      <c r="A9146" s="1" t="s">
        <v>18214</v>
      </c>
      <c r="B9146" t="s">
        <v>18215</v>
      </c>
      <c r="C9146" s="2" t="s">
        <v>60329</v>
      </c>
      <c r="D9146">
        <v>71</v>
      </c>
      <c r="E9146">
        <v>290</v>
      </c>
      <c r="F9146" t="s">
        <v>36672</v>
      </c>
      <c r="G9146" t="s">
        <v>50107</v>
      </c>
      <c r="H9146" t="s">
        <v>50107</v>
      </c>
      <c r="K9146" t="s">
        <v>60330</v>
      </c>
      <c r="L9146" t="s">
        <v>34501</v>
      </c>
      <c r="M9146" t="s">
        <v>60331</v>
      </c>
      <c r="N9146" s="4">
        <v>43865</v>
      </c>
      <c r="O9146" t="s">
        <v>32202</v>
      </c>
      <c r="P9146" s="7">
        <v>1.99</v>
      </c>
      <c r="Q9146">
        <v>1</v>
      </c>
      <c r="Y9146" s="5">
        <v>0.47355324074074073</v>
      </c>
      <c r="Z9146" s="5">
        <v>0.47362268518518519</v>
      </c>
      <c r="AA9146" s="12">
        <f t="shared" si="142"/>
        <v>6.0000000000009379</v>
      </c>
    </row>
    <row r="9147" spans="1:27" ht="15" customHeight="1" x14ac:dyDescent="0.25">
      <c r="A9147" s="1" t="s">
        <v>18216</v>
      </c>
      <c r="B9147" t="s">
        <v>18217</v>
      </c>
      <c r="C9147" s="2" t="s">
        <v>60332</v>
      </c>
      <c r="F9147" s="4">
        <v>42388</v>
      </c>
      <c r="G9147" t="s">
        <v>44305</v>
      </c>
      <c r="H9147" t="s">
        <v>44305</v>
      </c>
      <c r="K9147" t="s">
        <v>60333</v>
      </c>
      <c r="L9147" t="s">
        <v>33254</v>
      </c>
      <c r="M9147" t="s">
        <v>42898</v>
      </c>
      <c r="N9147" s="4">
        <v>42388</v>
      </c>
      <c r="O9147" t="s">
        <v>32202</v>
      </c>
      <c r="P9147" s="7">
        <v>4.99</v>
      </c>
      <c r="Q9147">
        <v>1</v>
      </c>
      <c r="Y9147" s="5">
        <v>0.47362268518518519</v>
      </c>
      <c r="Z9147" s="5">
        <v>0.47369212962962964</v>
      </c>
      <c r="AA9147" s="12">
        <f t="shared" si="142"/>
        <v>6.0000000000009379</v>
      </c>
    </row>
    <row r="9148" spans="1:27" ht="15" customHeight="1" x14ac:dyDescent="0.25">
      <c r="A9148" s="1" t="s">
        <v>18218</v>
      </c>
      <c r="B9148" t="s">
        <v>18219</v>
      </c>
      <c r="C9148" s="2" t="s">
        <v>60334</v>
      </c>
      <c r="F9148" s="4">
        <v>44001</v>
      </c>
      <c r="G9148" t="s">
        <v>60335</v>
      </c>
      <c r="H9148" t="s">
        <v>60335</v>
      </c>
      <c r="K9148" t="s">
        <v>60336</v>
      </c>
      <c r="L9148" t="s">
        <v>33802</v>
      </c>
      <c r="N9148" s="4">
        <v>44001</v>
      </c>
      <c r="O9148" t="s">
        <v>32202</v>
      </c>
      <c r="P9148" s="7">
        <v>1.99</v>
      </c>
      <c r="Q9148">
        <v>1</v>
      </c>
      <c r="Y9148" s="5">
        <v>0.47369212962962964</v>
      </c>
      <c r="Z9148" s="5">
        <v>0.4737615740740741</v>
      </c>
      <c r="AA9148" s="12">
        <f t="shared" si="142"/>
        <v>6.0000000000009379</v>
      </c>
    </row>
    <row r="9149" spans="1:27" ht="15" customHeight="1" x14ac:dyDescent="0.25">
      <c r="A9149" s="1" t="s">
        <v>18220</v>
      </c>
      <c r="B9149" t="s">
        <v>18221</v>
      </c>
      <c r="C9149" s="2" t="s">
        <v>60337</v>
      </c>
      <c r="F9149" s="4">
        <v>42544</v>
      </c>
      <c r="G9149" t="s">
        <v>44973</v>
      </c>
      <c r="H9149" t="s">
        <v>44973</v>
      </c>
      <c r="K9149" t="s">
        <v>60338</v>
      </c>
      <c r="L9149" t="s">
        <v>32221</v>
      </c>
      <c r="M9149" t="s">
        <v>44975</v>
      </c>
      <c r="N9149" s="4">
        <v>42544</v>
      </c>
      <c r="O9149" t="s">
        <v>32202</v>
      </c>
      <c r="P9149" s="7">
        <v>2.99</v>
      </c>
      <c r="Q9149">
        <v>2</v>
      </c>
      <c r="Y9149" s="5">
        <v>0.4737615740740741</v>
      </c>
      <c r="Z9149" s="5">
        <v>0.47383101851851855</v>
      </c>
      <c r="AA9149" s="12">
        <f t="shared" si="142"/>
        <v>6.0000000000009379</v>
      </c>
    </row>
    <row r="9150" spans="1:27" ht="15" customHeight="1" x14ac:dyDescent="0.25">
      <c r="A9150" s="1" t="s">
        <v>18222</v>
      </c>
      <c r="B9150" t="s">
        <v>18223</v>
      </c>
      <c r="C9150" s="2" t="s">
        <v>60339</v>
      </c>
      <c r="D9150">
        <v>94</v>
      </c>
      <c r="E9150">
        <v>176</v>
      </c>
      <c r="F9150" t="s">
        <v>42937</v>
      </c>
      <c r="G9150" t="s">
        <v>47954</v>
      </c>
      <c r="H9150" t="s">
        <v>48762</v>
      </c>
      <c r="K9150" t="s">
        <v>60340</v>
      </c>
      <c r="L9150" t="s">
        <v>35262</v>
      </c>
      <c r="N9150" s="4">
        <v>43805</v>
      </c>
      <c r="O9150" t="s">
        <v>32202</v>
      </c>
      <c r="P9150" s="7">
        <v>29.99</v>
      </c>
      <c r="Q9150">
        <v>1</v>
      </c>
      <c r="Y9150" s="5">
        <v>0.47383101851851855</v>
      </c>
      <c r="Z9150" s="5">
        <v>0.47390046296296301</v>
      </c>
      <c r="AA9150" s="12">
        <f t="shared" si="142"/>
        <v>6.0000000000009379</v>
      </c>
    </row>
    <row r="9151" spans="1:27" ht="15" customHeight="1" x14ac:dyDescent="0.25">
      <c r="A9151" s="1" t="s">
        <v>18224</v>
      </c>
      <c r="B9151" t="s">
        <v>18225</v>
      </c>
      <c r="C9151" s="2" t="s">
        <v>60341</v>
      </c>
      <c r="F9151" t="s">
        <v>34537</v>
      </c>
      <c r="G9151" t="s">
        <v>46231</v>
      </c>
      <c r="H9151" t="s">
        <v>46231</v>
      </c>
      <c r="K9151" t="s">
        <v>60342</v>
      </c>
      <c r="L9151" t="s">
        <v>33513</v>
      </c>
      <c r="N9151" s="4">
        <v>43893</v>
      </c>
      <c r="O9151">
        <v>77</v>
      </c>
      <c r="P9151" s="7">
        <v>1.99</v>
      </c>
      <c r="Q9151">
        <v>2</v>
      </c>
      <c r="Y9151" s="5">
        <v>0.47390046296296301</v>
      </c>
      <c r="Z9151" s="5">
        <v>0.47396990740740735</v>
      </c>
      <c r="AA9151" s="12">
        <f t="shared" si="142"/>
        <v>5.9999999999913456</v>
      </c>
    </row>
    <row r="9152" spans="1:27" ht="15" customHeight="1" x14ac:dyDescent="0.25">
      <c r="A9152" s="1" t="s">
        <v>18226</v>
      </c>
      <c r="B9152" t="s">
        <v>18227</v>
      </c>
      <c r="C9152" s="2" t="s">
        <v>60343</v>
      </c>
      <c r="F9152" s="4">
        <v>43784</v>
      </c>
      <c r="G9152" t="s">
        <v>60344</v>
      </c>
      <c r="H9152" t="s">
        <v>48762</v>
      </c>
      <c r="K9152" t="s">
        <v>60345</v>
      </c>
      <c r="L9152" t="s">
        <v>35262</v>
      </c>
      <c r="N9152" s="4">
        <v>43784</v>
      </c>
      <c r="O9152" t="s">
        <v>32202</v>
      </c>
      <c r="P9152" s="7">
        <v>29.99</v>
      </c>
      <c r="Q9152">
        <v>2</v>
      </c>
      <c r="Y9152" s="5">
        <v>0.47396990740740735</v>
      </c>
      <c r="Z9152" s="5">
        <v>0.47403935185185181</v>
      </c>
      <c r="AA9152" s="12">
        <f t="shared" si="142"/>
        <v>6.0000000000009379</v>
      </c>
    </row>
    <row r="9153" spans="1:27" ht="15" customHeight="1" x14ac:dyDescent="0.25">
      <c r="A9153" s="1" t="s">
        <v>18228</v>
      </c>
      <c r="B9153" t="s">
        <v>18229</v>
      </c>
      <c r="C9153" s="2" t="s">
        <v>50408</v>
      </c>
      <c r="D9153">
        <v>93</v>
      </c>
      <c r="E9153">
        <v>1975</v>
      </c>
      <c r="F9153" s="4">
        <v>42899</v>
      </c>
      <c r="G9153" t="s">
        <v>50409</v>
      </c>
      <c r="H9153" t="s">
        <v>50409</v>
      </c>
      <c r="K9153" t="s">
        <v>60346</v>
      </c>
      <c r="L9153" t="s">
        <v>32471</v>
      </c>
      <c r="M9153" t="s">
        <v>50411</v>
      </c>
      <c r="N9153" s="4">
        <v>42899</v>
      </c>
      <c r="O9153" t="s">
        <v>32202</v>
      </c>
      <c r="P9153" s="7">
        <v>0.99</v>
      </c>
      <c r="Q9153">
        <v>4</v>
      </c>
      <c r="Y9153" s="5">
        <v>0.47403935185185181</v>
      </c>
      <c r="Z9153" s="5">
        <v>0.47410879629629626</v>
      </c>
      <c r="AA9153" s="12">
        <f t="shared" si="142"/>
        <v>6.0000000000009379</v>
      </c>
    </row>
    <row r="9154" spans="1:27" ht="15" customHeight="1" x14ac:dyDescent="0.25">
      <c r="A9154" s="1" t="s">
        <v>18230</v>
      </c>
      <c r="B9154" t="s">
        <v>18231</v>
      </c>
      <c r="C9154" s="2" t="s">
        <v>60347</v>
      </c>
      <c r="F9154" t="s">
        <v>45853</v>
      </c>
      <c r="G9154" t="s">
        <v>58965</v>
      </c>
      <c r="H9154" t="s">
        <v>58965</v>
      </c>
      <c r="K9154" t="s">
        <v>60348</v>
      </c>
      <c r="L9154" t="s">
        <v>32221</v>
      </c>
      <c r="N9154" s="4">
        <v>41949</v>
      </c>
      <c r="O9154" t="s">
        <v>32202</v>
      </c>
      <c r="P9154" s="7">
        <v>14.99</v>
      </c>
      <c r="Q9154">
        <v>1</v>
      </c>
      <c r="Y9154" s="5">
        <v>0.47410879629629626</v>
      </c>
      <c r="Z9154" s="5">
        <v>0.47417824074074072</v>
      </c>
      <c r="AA9154" s="12">
        <f t="shared" si="142"/>
        <v>6.0000000000009379</v>
      </c>
    </row>
    <row r="9155" spans="1:27" ht="15" customHeight="1" x14ac:dyDescent="0.25">
      <c r="A9155" s="1" t="s">
        <v>18232</v>
      </c>
      <c r="B9155" t="s">
        <v>18233</v>
      </c>
      <c r="C9155" s="2" t="s">
        <v>60349</v>
      </c>
      <c r="D9155">
        <v>54</v>
      </c>
      <c r="E9155">
        <v>68</v>
      </c>
      <c r="F9155" t="s">
        <v>55389</v>
      </c>
      <c r="G9155" t="s">
        <v>60350</v>
      </c>
      <c r="H9155" t="s">
        <v>60350</v>
      </c>
      <c r="K9155" t="s">
        <v>60351</v>
      </c>
      <c r="L9155" t="s">
        <v>32471</v>
      </c>
      <c r="M9155" t="s">
        <v>60352</v>
      </c>
      <c r="N9155" s="4">
        <v>43800</v>
      </c>
      <c r="O9155" t="s">
        <v>32202</v>
      </c>
      <c r="P9155" s="7">
        <v>0.99</v>
      </c>
      <c r="Q9155">
        <v>1</v>
      </c>
      <c r="Y9155" s="5">
        <v>0.47417824074074072</v>
      </c>
      <c r="Z9155" s="5">
        <v>0.47424768518518517</v>
      </c>
      <c r="AA9155" s="12">
        <f t="shared" ref="AA9155:AA9218" si="143">(Z9155-Y9155)*86400</f>
        <v>6.0000000000009379</v>
      </c>
    </row>
    <row r="9156" spans="1:27" ht="15" customHeight="1" x14ac:dyDescent="0.25">
      <c r="A9156" s="1" t="s">
        <v>18234</v>
      </c>
      <c r="B9156" t="s">
        <v>18235</v>
      </c>
      <c r="C9156" s="2" t="s">
        <v>60353</v>
      </c>
      <c r="F9156" s="4">
        <v>42997</v>
      </c>
      <c r="G9156" t="s">
        <v>60354</v>
      </c>
      <c r="H9156" t="s">
        <v>40132</v>
      </c>
      <c r="K9156" t="s">
        <v>60355</v>
      </c>
      <c r="L9156" t="s">
        <v>33454</v>
      </c>
      <c r="M9156" t="s">
        <v>40134</v>
      </c>
      <c r="N9156" s="4">
        <v>42997</v>
      </c>
      <c r="O9156" t="s">
        <v>32202</v>
      </c>
      <c r="P9156" s="7">
        <v>14.99</v>
      </c>
      <c r="Q9156">
        <v>1</v>
      </c>
      <c r="Y9156" s="5">
        <v>0.47424768518518517</v>
      </c>
      <c r="Z9156" s="5">
        <v>0.47431712962962963</v>
      </c>
      <c r="AA9156" s="12">
        <f t="shared" si="143"/>
        <v>6.0000000000009379</v>
      </c>
    </row>
    <row r="9157" spans="1:27" ht="15" customHeight="1" x14ac:dyDescent="0.25">
      <c r="A9157" s="1" t="s">
        <v>18236</v>
      </c>
      <c r="B9157" t="s">
        <v>18237</v>
      </c>
      <c r="C9157" s="2" t="s">
        <v>60356</v>
      </c>
      <c r="F9157" s="4">
        <v>35734</v>
      </c>
      <c r="G9157" t="s">
        <v>32468</v>
      </c>
      <c r="H9157" t="s">
        <v>32468</v>
      </c>
      <c r="K9157" t="s">
        <v>60357</v>
      </c>
      <c r="L9157" t="s">
        <v>32471</v>
      </c>
      <c r="N9157" s="4">
        <v>35734</v>
      </c>
      <c r="O9157" t="s">
        <v>32202</v>
      </c>
      <c r="P9157" s="7">
        <v>2.99</v>
      </c>
      <c r="Q9157">
        <v>2</v>
      </c>
      <c r="Y9157" s="5">
        <v>0.47431712962962963</v>
      </c>
      <c r="Z9157" s="5">
        <v>0.47438657407407409</v>
      </c>
      <c r="AA9157" s="12">
        <f t="shared" si="143"/>
        <v>6.0000000000009379</v>
      </c>
    </row>
    <row r="9158" spans="1:27" ht="15" customHeight="1" x14ac:dyDescent="0.25">
      <c r="A9158" s="1" t="s">
        <v>18238</v>
      </c>
      <c r="B9158" t="s">
        <v>18239</v>
      </c>
      <c r="C9158" s="2" t="s">
        <v>60358</v>
      </c>
      <c r="D9158">
        <v>67</v>
      </c>
      <c r="E9158">
        <v>198</v>
      </c>
      <c r="F9158" t="s">
        <v>42875</v>
      </c>
      <c r="G9158" t="s">
        <v>33424</v>
      </c>
      <c r="H9158" t="s">
        <v>39767</v>
      </c>
      <c r="I9158" t="s">
        <v>32315</v>
      </c>
      <c r="J9158" t="s">
        <v>34694</v>
      </c>
      <c r="K9158" t="s">
        <v>60359</v>
      </c>
      <c r="L9158" t="s">
        <v>32544</v>
      </c>
      <c r="M9158" t="s">
        <v>39769</v>
      </c>
      <c r="N9158" s="4">
        <v>42461</v>
      </c>
      <c r="O9158" t="s">
        <v>32202</v>
      </c>
      <c r="P9158" s="7">
        <v>17.989999999999998</v>
      </c>
      <c r="Q9158">
        <v>3</v>
      </c>
      <c r="Y9158" s="5">
        <v>0.47438657407407409</v>
      </c>
      <c r="Z9158" s="5">
        <v>0.47445601851851849</v>
      </c>
      <c r="AA9158" s="12">
        <f t="shared" si="143"/>
        <v>5.9999999999961418</v>
      </c>
    </row>
    <row r="9159" spans="1:27" ht="15" customHeight="1" x14ac:dyDescent="0.25">
      <c r="A9159" s="1" t="s">
        <v>18240</v>
      </c>
      <c r="B9159" t="s">
        <v>18241</v>
      </c>
      <c r="C9159" s="2" t="s">
        <v>60360</v>
      </c>
      <c r="F9159" s="4">
        <v>39531</v>
      </c>
      <c r="G9159" t="s">
        <v>39497</v>
      </c>
      <c r="H9159" t="s">
        <v>32090</v>
      </c>
      <c r="I9159" t="s">
        <v>32051</v>
      </c>
      <c r="J9159" t="s">
        <v>34694</v>
      </c>
      <c r="K9159" t="s">
        <v>60361</v>
      </c>
      <c r="L9159" t="s">
        <v>32607</v>
      </c>
      <c r="N9159" s="4">
        <v>39531</v>
      </c>
      <c r="O9159" t="s">
        <v>32202</v>
      </c>
      <c r="P9159" s="7">
        <v>9.99</v>
      </c>
      <c r="Q9159">
        <v>2</v>
      </c>
      <c r="Y9159" s="5">
        <v>0.47445601851851849</v>
      </c>
      <c r="Z9159" s="5">
        <v>0.47452546296296294</v>
      </c>
      <c r="AA9159" s="12">
        <f t="shared" si="143"/>
        <v>6.0000000000009379</v>
      </c>
    </row>
    <row r="9160" spans="1:27" ht="15" customHeight="1" x14ac:dyDescent="0.25">
      <c r="A9160" s="1" t="s">
        <v>18242</v>
      </c>
      <c r="B9160" t="s">
        <v>18243</v>
      </c>
      <c r="C9160" s="2" t="s">
        <v>60362</v>
      </c>
      <c r="F9160" s="4">
        <v>43979</v>
      </c>
      <c r="G9160" t="s">
        <v>60363</v>
      </c>
      <c r="H9160" t="s">
        <v>60363</v>
      </c>
      <c r="K9160" t="s">
        <v>60364</v>
      </c>
      <c r="L9160" t="s">
        <v>32428</v>
      </c>
      <c r="N9160" s="4">
        <v>43979</v>
      </c>
      <c r="O9160" t="s">
        <v>32202</v>
      </c>
      <c r="P9160" s="7">
        <v>9.99</v>
      </c>
      <c r="Q9160">
        <v>1</v>
      </c>
      <c r="Y9160" s="5">
        <v>0.47452546296296294</v>
      </c>
      <c r="Z9160" s="5">
        <v>0.4745949074074074</v>
      </c>
      <c r="AA9160" s="12">
        <f t="shared" si="143"/>
        <v>6.0000000000009379</v>
      </c>
    </row>
    <row r="9161" spans="1:27" ht="15" customHeight="1" x14ac:dyDescent="0.25">
      <c r="A9161" s="1" t="s">
        <v>18244</v>
      </c>
      <c r="B9161" t="s">
        <v>18245</v>
      </c>
      <c r="C9161" s="2" t="s">
        <v>60365</v>
      </c>
      <c r="F9161" s="4">
        <v>39370</v>
      </c>
      <c r="G9161" t="s">
        <v>50477</v>
      </c>
      <c r="H9161" t="s">
        <v>50477</v>
      </c>
      <c r="I9161" t="s">
        <v>32315</v>
      </c>
      <c r="K9161" t="s">
        <v>60366</v>
      </c>
      <c r="L9161" t="s">
        <v>32894</v>
      </c>
      <c r="N9161" s="4">
        <v>39370</v>
      </c>
      <c r="O9161">
        <v>83</v>
      </c>
      <c r="P9161" s="7">
        <v>3.99</v>
      </c>
      <c r="Q9161">
        <v>4</v>
      </c>
      <c r="Y9161" s="5">
        <v>0.4745949074074074</v>
      </c>
      <c r="Z9161" s="5">
        <v>0.47466435185185185</v>
      </c>
      <c r="AA9161" s="12">
        <f t="shared" si="143"/>
        <v>6.0000000000009379</v>
      </c>
    </row>
    <row r="9162" spans="1:27" ht="15" customHeight="1" x14ac:dyDescent="0.25">
      <c r="A9162" s="1" t="s">
        <v>18246</v>
      </c>
      <c r="B9162" t="s">
        <v>18247</v>
      </c>
      <c r="C9162" s="2" t="s">
        <v>60367</v>
      </c>
      <c r="F9162" s="4">
        <v>43978</v>
      </c>
      <c r="G9162" t="s">
        <v>60368</v>
      </c>
      <c r="H9162" t="s">
        <v>45566</v>
      </c>
      <c r="K9162" t="s">
        <v>60369</v>
      </c>
      <c r="L9162" t="s">
        <v>32520</v>
      </c>
      <c r="M9162" t="s">
        <v>45568</v>
      </c>
      <c r="N9162" s="4">
        <v>43978</v>
      </c>
      <c r="O9162" t="s">
        <v>32202</v>
      </c>
      <c r="P9162" s="7">
        <v>14.99</v>
      </c>
      <c r="Q9162">
        <v>1</v>
      </c>
      <c r="Y9162" s="5">
        <v>0.47466435185185185</v>
      </c>
      <c r="Z9162" s="5">
        <v>0.47473379629629631</v>
      </c>
      <c r="AA9162" s="12">
        <f t="shared" si="143"/>
        <v>6.0000000000009379</v>
      </c>
    </row>
    <row r="9163" spans="1:27" ht="15" customHeight="1" x14ac:dyDescent="0.25">
      <c r="A9163" s="1" t="s">
        <v>18248</v>
      </c>
      <c r="B9163" t="s">
        <v>18249</v>
      </c>
      <c r="C9163" s="2" t="s">
        <v>60370</v>
      </c>
      <c r="F9163" s="4">
        <v>42916</v>
      </c>
      <c r="G9163" t="s">
        <v>47785</v>
      </c>
      <c r="H9163" t="s">
        <v>47785</v>
      </c>
      <c r="K9163" t="s">
        <v>60371</v>
      </c>
      <c r="L9163" t="s">
        <v>32553</v>
      </c>
      <c r="N9163" s="4">
        <v>42916</v>
      </c>
      <c r="O9163" t="s">
        <v>32202</v>
      </c>
      <c r="P9163" s="7">
        <v>8.99</v>
      </c>
      <c r="Q9163">
        <v>1</v>
      </c>
      <c r="Y9163" s="5">
        <v>0.47476851851851848</v>
      </c>
      <c r="Z9163" s="5">
        <v>0.47483796296296293</v>
      </c>
      <c r="AA9163" s="12">
        <f t="shared" si="143"/>
        <v>6.0000000000009379</v>
      </c>
    </row>
    <row r="9164" spans="1:27" ht="15" customHeight="1" x14ac:dyDescent="0.25">
      <c r="A9164" s="1" t="s">
        <v>18250</v>
      </c>
      <c r="B9164" t="s">
        <v>18251</v>
      </c>
      <c r="C9164" s="2" t="s">
        <v>60372</v>
      </c>
      <c r="F9164" s="4">
        <v>38247</v>
      </c>
      <c r="G9164" t="s">
        <v>49207</v>
      </c>
      <c r="H9164" t="s">
        <v>48997</v>
      </c>
      <c r="I9164" t="s">
        <v>32051</v>
      </c>
      <c r="J9164" t="s">
        <v>32403</v>
      </c>
      <c r="K9164" t="s">
        <v>60373</v>
      </c>
      <c r="L9164" t="s">
        <v>32175</v>
      </c>
      <c r="N9164" s="4">
        <v>38247</v>
      </c>
      <c r="O9164" t="s">
        <v>32202</v>
      </c>
      <c r="P9164" s="7">
        <v>6.99</v>
      </c>
      <c r="Q9164">
        <v>1</v>
      </c>
      <c r="Y9164" s="5">
        <v>0.47483796296296293</v>
      </c>
      <c r="Z9164" s="5">
        <v>0.47490740740740739</v>
      </c>
      <c r="AA9164" s="12">
        <f t="shared" si="143"/>
        <v>6.0000000000009379</v>
      </c>
    </row>
    <row r="9165" spans="1:27" ht="15" customHeight="1" x14ac:dyDescent="0.25">
      <c r="A9165" s="1" t="s">
        <v>18252</v>
      </c>
      <c r="B9165" t="s">
        <v>18253</v>
      </c>
      <c r="C9165" s="2" t="s">
        <v>60374</v>
      </c>
      <c r="D9165">
        <v>83</v>
      </c>
      <c r="E9165">
        <v>1940</v>
      </c>
      <c r="F9165" s="4">
        <v>42415</v>
      </c>
      <c r="G9165" t="s">
        <v>53397</v>
      </c>
      <c r="H9165" t="s">
        <v>53397</v>
      </c>
      <c r="K9165" t="s">
        <v>60375</v>
      </c>
      <c r="L9165" t="s">
        <v>32268</v>
      </c>
      <c r="N9165" s="4">
        <v>42415</v>
      </c>
      <c r="O9165" t="s">
        <v>32202</v>
      </c>
      <c r="P9165" s="7">
        <v>0.99</v>
      </c>
      <c r="Q9165">
        <v>1</v>
      </c>
      <c r="Y9165" s="5">
        <v>0.47490740740740739</v>
      </c>
      <c r="Z9165" s="5">
        <v>0.47497685185185184</v>
      </c>
      <c r="AA9165" s="12">
        <f t="shared" si="143"/>
        <v>6.0000000000009379</v>
      </c>
    </row>
    <row r="9166" spans="1:27" ht="15" customHeight="1" x14ac:dyDescent="0.25">
      <c r="A9166" s="1" t="s">
        <v>18254</v>
      </c>
      <c r="B9166" t="s">
        <v>18255</v>
      </c>
      <c r="C9166" s="2" t="s">
        <v>60376</v>
      </c>
      <c r="F9166" t="s">
        <v>55791</v>
      </c>
      <c r="G9166" t="s">
        <v>60377</v>
      </c>
      <c r="H9166" t="s">
        <v>60378</v>
      </c>
      <c r="K9166" t="s">
        <v>60379</v>
      </c>
      <c r="L9166" t="s">
        <v>32289</v>
      </c>
      <c r="N9166" s="4">
        <v>41824</v>
      </c>
      <c r="O9166" t="s">
        <v>32202</v>
      </c>
      <c r="P9166" s="7">
        <v>9.99</v>
      </c>
      <c r="Q9166">
        <v>1</v>
      </c>
      <c r="Y9166" s="5">
        <v>0.47497685185185184</v>
      </c>
      <c r="Z9166" s="5">
        <v>0.4750462962962963</v>
      </c>
      <c r="AA9166" s="12">
        <f t="shared" si="143"/>
        <v>6.0000000000009379</v>
      </c>
    </row>
    <row r="9167" spans="1:27" ht="15" customHeight="1" x14ac:dyDescent="0.25">
      <c r="A9167" s="1" t="s">
        <v>18256</v>
      </c>
      <c r="B9167" t="s">
        <v>18257</v>
      </c>
      <c r="C9167" s="2" t="s">
        <v>60380</v>
      </c>
      <c r="F9167" s="4">
        <v>43633</v>
      </c>
      <c r="G9167" t="s">
        <v>60381</v>
      </c>
      <c r="H9167" t="s">
        <v>60381</v>
      </c>
      <c r="I9167" t="s">
        <v>32315</v>
      </c>
      <c r="K9167" t="s">
        <v>60382</v>
      </c>
      <c r="L9167" t="s">
        <v>32636</v>
      </c>
      <c r="M9167" t="s">
        <v>60383</v>
      </c>
      <c r="N9167" s="4">
        <v>43633</v>
      </c>
      <c r="O9167" t="s">
        <v>32202</v>
      </c>
      <c r="P9167" s="7">
        <v>7.99</v>
      </c>
      <c r="Q9167">
        <v>1</v>
      </c>
      <c r="Y9167" s="5">
        <v>0.4750462962962963</v>
      </c>
      <c r="Z9167" s="5">
        <v>0.47511574074074076</v>
      </c>
      <c r="AA9167" s="12">
        <f t="shared" si="143"/>
        <v>6.0000000000009379</v>
      </c>
    </row>
    <row r="9168" spans="1:27" ht="15" customHeight="1" x14ac:dyDescent="0.25">
      <c r="A9168" s="1" t="s">
        <v>18258</v>
      </c>
      <c r="B9168" t="s">
        <v>18259</v>
      </c>
      <c r="C9168" s="2" t="s">
        <v>60384</v>
      </c>
      <c r="F9168" s="4">
        <v>43809</v>
      </c>
      <c r="G9168" t="s">
        <v>60385</v>
      </c>
      <c r="H9168" t="s">
        <v>60385</v>
      </c>
      <c r="K9168" t="s">
        <v>60386</v>
      </c>
      <c r="L9168" t="s">
        <v>32375</v>
      </c>
      <c r="N9168" s="4">
        <v>43809</v>
      </c>
      <c r="O9168" t="s">
        <v>32202</v>
      </c>
      <c r="P9168" s="7">
        <v>8.99</v>
      </c>
      <c r="Q9168">
        <v>1</v>
      </c>
      <c r="Y9168" s="5">
        <v>0.47511574074074076</v>
      </c>
      <c r="Z9168" s="5">
        <v>0.47518518518518515</v>
      </c>
      <c r="AA9168" s="12">
        <f t="shared" si="143"/>
        <v>5.9999999999961418</v>
      </c>
    </row>
    <row r="9169" spans="1:27" ht="15" customHeight="1" x14ac:dyDescent="0.25">
      <c r="A9169" s="1" t="s">
        <v>18260</v>
      </c>
      <c r="B9169" t="s">
        <v>18261</v>
      </c>
      <c r="C9169" s="2" t="s">
        <v>60387</v>
      </c>
      <c r="F9169" s="4">
        <v>43768</v>
      </c>
      <c r="G9169" t="s">
        <v>60388</v>
      </c>
      <c r="H9169" t="s">
        <v>60388</v>
      </c>
      <c r="K9169" t="s">
        <v>60389</v>
      </c>
      <c r="L9169" t="s">
        <v>32471</v>
      </c>
      <c r="N9169" s="4">
        <v>43768</v>
      </c>
      <c r="O9169" t="s">
        <v>32202</v>
      </c>
      <c r="P9169" s="7">
        <v>0.99</v>
      </c>
      <c r="Q9169">
        <v>1</v>
      </c>
      <c r="Y9169" s="5">
        <v>0.47518518518518515</v>
      </c>
      <c r="Z9169" s="5">
        <v>0.47525462962962961</v>
      </c>
      <c r="AA9169" s="12">
        <f t="shared" si="143"/>
        <v>6.0000000000009379</v>
      </c>
    </row>
    <row r="9170" spans="1:27" ht="15" customHeight="1" x14ac:dyDescent="0.25">
      <c r="A9170" s="1" t="s">
        <v>18262</v>
      </c>
      <c r="B9170" t="s">
        <v>18263</v>
      </c>
      <c r="C9170" s="2" t="s">
        <v>60390</v>
      </c>
      <c r="F9170" s="4">
        <v>42719</v>
      </c>
      <c r="G9170" t="s">
        <v>35010</v>
      </c>
      <c r="H9170" t="s">
        <v>35010</v>
      </c>
      <c r="K9170" t="s">
        <v>60391</v>
      </c>
      <c r="L9170" t="s">
        <v>32471</v>
      </c>
      <c r="N9170" s="4">
        <v>42719</v>
      </c>
      <c r="O9170" t="s">
        <v>32202</v>
      </c>
      <c r="P9170" s="7">
        <v>2.99</v>
      </c>
      <c r="Q9170">
        <v>1</v>
      </c>
      <c r="Y9170" s="5">
        <v>0.47525462962962961</v>
      </c>
      <c r="Z9170" s="5">
        <v>0.47532407407407407</v>
      </c>
      <c r="AA9170" s="12">
        <f t="shared" si="143"/>
        <v>6.0000000000009379</v>
      </c>
    </row>
    <row r="9171" spans="1:27" ht="15" customHeight="1" x14ac:dyDescent="0.25">
      <c r="A9171" s="1" t="s">
        <v>18264</v>
      </c>
      <c r="B9171" t="s">
        <v>18265</v>
      </c>
      <c r="C9171" s="2" t="s">
        <v>60392</v>
      </c>
      <c r="F9171" s="4">
        <v>42936</v>
      </c>
      <c r="G9171" t="s">
        <v>60393</v>
      </c>
      <c r="H9171" t="s">
        <v>60393</v>
      </c>
      <c r="K9171" t="s">
        <v>60394</v>
      </c>
      <c r="L9171" t="s">
        <v>33280</v>
      </c>
      <c r="N9171" s="4">
        <v>42936</v>
      </c>
      <c r="O9171" t="s">
        <v>32202</v>
      </c>
      <c r="P9171" s="7">
        <v>6.99</v>
      </c>
      <c r="Q9171">
        <v>1</v>
      </c>
      <c r="Y9171" s="5">
        <v>0.47532407407407407</v>
      </c>
      <c r="Z9171" s="5">
        <v>0.47539351851851852</v>
      </c>
      <c r="AA9171" s="12">
        <f t="shared" si="143"/>
        <v>6.0000000000009379</v>
      </c>
    </row>
    <row r="9172" spans="1:27" ht="15" customHeight="1" x14ac:dyDescent="0.25">
      <c r="A9172" s="1" t="s">
        <v>18266</v>
      </c>
      <c r="B9172" t="s">
        <v>18267</v>
      </c>
      <c r="C9172" s="2" t="s">
        <v>60395</v>
      </c>
      <c r="F9172" s="4">
        <v>43025</v>
      </c>
      <c r="G9172" t="s">
        <v>33554</v>
      </c>
      <c r="H9172" t="s">
        <v>33554</v>
      </c>
      <c r="K9172" t="s">
        <v>60396</v>
      </c>
      <c r="L9172" t="s">
        <v>32246</v>
      </c>
      <c r="N9172" s="4">
        <v>43025</v>
      </c>
      <c r="O9172" t="s">
        <v>32202</v>
      </c>
      <c r="P9172" s="7">
        <v>12.99</v>
      </c>
      <c r="Q9172">
        <v>1</v>
      </c>
      <c r="Y9172" s="5">
        <v>0.47539351851851852</v>
      </c>
      <c r="Z9172" s="5">
        <v>0.47546296296296298</v>
      </c>
      <c r="AA9172" s="12">
        <f t="shared" si="143"/>
        <v>6.0000000000009379</v>
      </c>
    </row>
    <row r="9173" spans="1:27" ht="15" customHeight="1" x14ac:dyDescent="0.25">
      <c r="A9173" s="1" t="s">
        <v>18268</v>
      </c>
      <c r="B9173" t="s">
        <v>18269</v>
      </c>
      <c r="C9173" s="2" t="s">
        <v>60397</v>
      </c>
      <c r="F9173" s="4">
        <v>43238</v>
      </c>
      <c r="G9173" t="s">
        <v>60398</v>
      </c>
      <c r="H9173" t="s">
        <v>60398</v>
      </c>
      <c r="K9173" t="s">
        <v>60399</v>
      </c>
      <c r="L9173" t="s">
        <v>32515</v>
      </c>
      <c r="N9173" s="4">
        <v>43238</v>
      </c>
      <c r="O9173" t="s">
        <v>32202</v>
      </c>
      <c r="P9173" s="7">
        <v>2.99</v>
      </c>
      <c r="Q9173">
        <v>1</v>
      </c>
      <c r="Y9173" s="5">
        <v>0.47546296296296298</v>
      </c>
      <c r="Z9173" s="5">
        <v>0.47553240740740743</v>
      </c>
      <c r="AA9173" s="12">
        <f t="shared" si="143"/>
        <v>6.0000000000009379</v>
      </c>
    </row>
    <row r="9174" spans="1:27" ht="15" customHeight="1" x14ac:dyDescent="0.25">
      <c r="A9174" s="1" t="s">
        <v>18270</v>
      </c>
      <c r="B9174" t="s">
        <v>18271</v>
      </c>
      <c r="C9174" s="2" t="s">
        <v>60400</v>
      </c>
      <c r="F9174" t="s">
        <v>34910</v>
      </c>
      <c r="G9174" t="s">
        <v>36354</v>
      </c>
      <c r="H9174" t="s">
        <v>60401</v>
      </c>
      <c r="I9174" t="s">
        <v>32051</v>
      </c>
      <c r="J9174" t="s">
        <v>60402</v>
      </c>
      <c r="K9174" t="s">
        <v>60403</v>
      </c>
      <c r="L9174" t="s">
        <v>32221</v>
      </c>
      <c r="N9174" s="4">
        <v>43776</v>
      </c>
      <c r="O9174" t="s">
        <v>32202</v>
      </c>
      <c r="P9174" t="s">
        <v>60404</v>
      </c>
      <c r="Q9174">
        <v>3</v>
      </c>
      <c r="Y9174" s="5">
        <v>0.47553240740740743</v>
      </c>
      <c r="Z9174" s="5">
        <v>0.47560185185185189</v>
      </c>
      <c r="AA9174" s="12">
        <f t="shared" si="143"/>
        <v>6.0000000000009379</v>
      </c>
    </row>
    <row r="9175" spans="1:27" ht="15" customHeight="1" x14ac:dyDescent="0.25">
      <c r="A9175" s="1" t="s">
        <v>18272</v>
      </c>
      <c r="B9175" t="s">
        <v>18273</v>
      </c>
      <c r="C9175" s="2" t="s">
        <v>60405</v>
      </c>
      <c r="F9175" s="4">
        <v>43846</v>
      </c>
      <c r="G9175" t="s">
        <v>60406</v>
      </c>
      <c r="H9175" t="s">
        <v>33647</v>
      </c>
      <c r="K9175" t="s">
        <v>60407</v>
      </c>
      <c r="L9175" t="s">
        <v>38182</v>
      </c>
      <c r="M9175" t="s">
        <v>60408</v>
      </c>
      <c r="N9175" s="4">
        <v>43846</v>
      </c>
      <c r="O9175" t="s">
        <v>32202</v>
      </c>
      <c r="P9175" t="s">
        <v>32766</v>
      </c>
      <c r="Q9175">
        <v>2</v>
      </c>
      <c r="Y9175" s="5">
        <v>0.47560185185185189</v>
      </c>
      <c r="Z9175" s="5">
        <v>0.47567129629629629</v>
      </c>
      <c r="AA9175" s="12">
        <f t="shared" si="143"/>
        <v>5.9999999999961418</v>
      </c>
    </row>
    <row r="9176" spans="1:27" ht="15" customHeight="1" x14ac:dyDescent="0.25">
      <c r="A9176" s="1" t="s">
        <v>18274</v>
      </c>
      <c r="B9176" t="s">
        <v>18275</v>
      </c>
      <c r="C9176" s="2" t="s">
        <v>60409</v>
      </c>
      <c r="F9176" s="4">
        <v>41135</v>
      </c>
      <c r="G9176" t="s">
        <v>60410</v>
      </c>
      <c r="H9176" t="s">
        <v>60410</v>
      </c>
      <c r="K9176" t="s">
        <v>60411</v>
      </c>
      <c r="L9176" t="s">
        <v>34716</v>
      </c>
      <c r="N9176" s="4">
        <v>41135</v>
      </c>
      <c r="O9176" t="s">
        <v>32202</v>
      </c>
      <c r="P9176" s="7">
        <v>7.99</v>
      </c>
      <c r="Q9176">
        <v>3</v>
      </c>
      <c r="Y9176" s="5">
        <v>0.47567129629629629</v>
      </c>
      <c r="Z9176" s="5">
        <v>0.47574074074074074</v>
      </c>
      <c r="AA9176" s="12">
        <f t="shared" si="143"/>
        <v>6.0000000000009379</v>
      </c>
    </row>
    <row r="9177" spans="1:27" ht="15" customHeight="1" x14ac:dyDescent="0.25">
      <c r="A9177" s="1" t="s">
        <v>18276</v>
      </c>
      <c r="B9177" t="s">
        <v>18277</v>
      </c>
      <c r="C9177" s="2" t="s">
        <v>60412</v>
      </c>
      <c r="F9177" t="s">
        <v>42354</v>
      </c>
      <c r="G9177" t="s">
        <v>52251</v>
      </c>
      <c r="H9177" t="s">
        <v>52251</v>
      </c>
      <c r="I9177" t="s">
        <v>32315</v>
      </c>
      <c r="K9177" t="s">
        <v>60413</v>
      </c>
      <c r="L9177" t="s">
        <v>32591</v>
      </c>
      <c r="M9177" t="s">
        <v>60414</v>
      </c>
      <c r="N9177" s="4">
        <v>43405</v>
      </c>
      <c r="O9177" t="s">
        <v>32202</v>
      </c>
      <c r="P9177" s="7">
        <v>9.99</v>
      </c>
      <c r="Q9177">
        <v>1</v>
      </c>
      <c r="Y9177" s="5">
        <v>0.47574074074074074</v>
      </c>
      <c r="Z9177" s="5">
        <v>0.4758101851851852</v>
      </c>
      <c r="AA9177" s="12">
        <f t="shared" si="143"/>
        <v>6.0000000000009379</v>
      </c>
    </row>
    <row r="9178" spans="1:27" ht="15" customHeight="1" x14ac:dyDescent="0.25">
      <c r="A9178" s="1" t="s">
        <v>18278</v>
      </c>
      <c r="B9178" t="s">
        <v>18279</v>
      </c>
      <c r="C9178" s="2" t="s">
        <v>60415</v>
      </c>
      <c r="F9178" s="4">
        <v>43936</v>
      </c>
      <c r="G9178" t="s">
        <v>60416</v>
      </c>
      <c r="H9178" t="s">
        <v>60416</v>
      </c>
      <c r="K9178" t="s">
        <v>60417</v>
      </c>
      <c r="L9178" t="s">
        <v>32338</v>
      </c>
      <c r="N9178" s="4">
        <v>43936</v>
      </c>
      <c r="O9178" t="s">
        <v>32202</v>
      </c>
      <c r="P9178" s="7">
        <v>9.99</v>
      </c>
      <c r="Q9178">
        <v>1</v>
      </c>
      <c r="Y9178" s="5">
        <v>0.4758101851851852</v>
      </c>
      <c r="Z9178" s="5">
        <v>0.47587962962962965</v>
      </c>
      <c r="AA9178" s="12">
        <f t="shared" si="143"/>
        <v>6.0000000000009379</v>
      </c>
    </row>
    <row r="9179" spans="1:27" ht="15" customHeight="1" x14ac:dyDescent="0.25">
      <c r="A9179" s="1" t="s">
        <v>18280</v>
      </c>
      <c r="B9179" t="s">
        <v>18281</v>
      </c>
      <c r="C9179" s="2" t="s">
        <v>60418</v>
      </c>
      <c r="D9179">
        <v>74</v>
      </c>
      <c r="E9179">
        <v>610</v>
      </c>
      <c r="F9179" s="4">
        <v>43000</v>
      </c>
      <c r="G9179" t="s">
        <v>60419</v>
      </c>
      <c r="H9179" t="s">
        <v>60419</v>
      </c>
      <c r="K9179" t="s">
        <v>60420</v>
      </c>
      <c r="L9179" t="s">
        <v>32544</v>
      </c>
      <c r="N9179" s="4">
        <v>43000</v>
      </c>
      <c r="O9179" t="s">
        <v>32202</v>
      </c>
      <c r="P9179" s="7">
        <v>5.99</v>
      </c>
      <c r="Q9179">
        <v>1</v>
      </c>
      <c r="Y9179" s="5">
        <v>0.47587962962962965</v>
      </c>
      <c r="Z9179" s="5">
        <v>0.47594907407407411</v>
      </c>
      <c r="AA9179" s="12">
        <f t="shared" si="143"/>
        <v>6.0000000000009379</v>
      </c>
    </row>
    <row r="9180" spans="1:27" ht="15" customHeight="1" x14ac:dyDescent="0.25">
      <c r="A9180" s="1" t="s">
        <v>18282</v>
      </c>
      <c r="B9180" t="s">
        <v>18283</v>
      </c>
      <c r="C9180" s="2" t="s">
        <v>60421</v>
      </c>
      <c r="F9180" s="4">
        <v>39002</v>
      </c>
      <c r="G9180" t="s">
        <v>44745</v>
      </c>
      <c r="H9180" t="s">
        <v>32128</v>
      </c>
      <c r="I9180" t="s">
        <v>32051</v>
      </c>
      <c r="K9180" t="s">
        <v>60422</v>
      </c>
      <c r="L9180" t="s">
        <v>32241</v>
      </c>
      <c r="M9180" t="s">
        <v>36166</v>
      </c>
      <c r="N9180" s="4">
        <v>39002</v>
      </c>
      <c r="O9180" t="s">
        <v>32202</v>
      </c>
      <c r="P9180" s="7">
        <v>9.99</v>
      </c>
      <c r="Q9180">
        <v>3</v>
      </c>
      <c r="Y9180" s="5">
        <v>0.47594907407407411</v>
      </c>
      <c r="Z9180" s="5">
        <v>0.47601851851851856</v>
      </c>
      <c r="AA9180" s="12">
        <f t="shared" si="143"/>
        <v>6.0000000000009379</v>
      </c>
    </row>
    <row r="9181" spans="1:27" ht="15" customHeight="1" x14ac:dyDescent="0.25">
      <c r="A9181" s="1" t="s">
        <v>18284</v>
      </c>
      <c r="B9181" t="s">
        <v>18285</v>
      </c>
      <c r="C9181" s="2" t="s">
        <v>60423</v>
      </c>
      <c r="F9181" t="s">
        <v>60424</v>
      </c>
      <c r="G9181" t="s">
        <v>46593</v>
      </c>
      <c r="H9181" t="s">
        <v>46593</v>
      </c>
      <c r="K9181" t="s">
        <v>60425</v>
      </c>
      <c r="L9181" t="s">
        <v>33031</v>
      </c>
      <c r="N9181" s="4">
        <v>40881</v>
      </c>
      <c r="O9181" t="s">
        <v>32202</v>
      </c>
      <c r="P9181" s="7">
        <v>7.99</v>
      </c>
      <c r="Q9181">
        <v>1</v>
      </c>
      <c r="Y9181" s="5">
        <v>0.47601851851851856</v>
      </c>
      <c r="Z9181" s="5">
        <v>0.47608796296296302</v>
      </c>
      <c r="AA9181" s="12">
        <f t="shared" si="143"/>
        <v>6.0000000000009379</v>
      </c>
    </row>
    <row r="9182" spans="1:27" ht="15" customHeight="1" x14ac:dyDescent="0.25">
      <c r="A9182" s="1" t="s">
        <v>18286</v>
      </c>
      <c r="B9182" t="s">
        <v>18287</v>
      </c>
      <c r="C9182" s="2" t="s">
        <v>60426</v>
      </c>
      <c r="F9182" s="4">
        <v>41484</v>
      </c>
      <c r="G9182" t="s">
        <v>50251</v>
      </c>
      <c r="H9182" t="s">
        <v>50252</v>
      </c>
      <c r="I9182" t="s">
        <v>32051</v>
      </c>
      <c r="J9182" t="s">
        <v>60427</v>
      </c>
      <c r="K9182" t="s">
        <v>60428</v>
      </c>
      <c r="L9182" t="s">
        <v>33254</v>
      </c>
      <c r="N9182" s="4">
        <v>41484</v>
      </c>
      <c r="O9182" t="s">
        <v>32202</v>
      </c>
      <c r="P9182" s="7">
        <v>14.99</v>
      </c>
      <c r="Q9182">
        <v>2</v>
      </c>
      <c r="Y9182" s="5">
        <v>0.47608796296296302</v>
      </c>
      <c r="Z9182" s="5">
        <v>0.47615740740740736</v>
      </c>
      <c r="AA9182" s="12">
        <f t="shared" si="143"/>
        <v>5.9999999999913456</v>
      </c>
    </row>
    <row r="9183" spans="1:27" ht="15" customHeight="1" x14ac:dyDescent="0.25">
      <c r="A9183" s="1" t="s">
        <v>18288</v>
      </c>
      <c r="B9183" t="s">
        <v>18289</v>
      </c>
      <c r="C9183" s="2" t="s">
        <v>60429</v>
      </c>
      <c r="F9183" t="s">
        <v>37564</v>
      </c>
      <c r="G9183" t="s">
        <v>60430</v>
      </c>
      <c r="H9183" t="s">
        <v>60430</v>
      </c>
      <c r="K9183" t="s">
        <v>60431</v>
      </c>
      <c r="L9183" t="s">
        <v>32221</v>
      </c>
      <c r="N9183" s="4">
        <v>43070</v>
      </c>
      <c r="O9183" t="s">
        <v>32202</v>
      </c>
      <c r="P9183" s="7">
        <v>3.99</v>
      </c>
      <c r="Q9183">
        <v>1</v>
      </c>
      <c r="Y9183" s="5">
        <v>0.47615740740740736</v>
      </c>
      <c r="Z9183" s="5">
        <v>0.47622685185185182</v>
      </c>
      <c r="AA9183" s="12">
        <f t="shared" si="143"/>
        <v>6.0000000000009379</v>
      </c>
    </row>
    <row r="9184" spans="1:27" ht="15" customHeight="1" x14ac:dyDescent="0.25">
      <c r="A9184" s="1" t="s">
        <v>18290</v>
      </c>
      <c r="B9184" t="s">
        <v>18291</v>
      </c>
      <c r="C9184" s="2" t="s">
        <v>60432</v>
      </c>
      <c r="F9184" s="4">
        <v>41898</v>
      </c>
      <c r="G9184" t="s">
        <v>60433</v>
      </c>
      <c r="H9184" t="s">
        <v>33047</v>
      </c>
      <c r="K9184" t="s">
        <v>60434</v>
      </c>
      <c r="L9184" t="s">
        <v>32221</v>
      </c>
      <c r="M9184" t="s">
        <v>33049</v>
      </c>
      <c r="N9184" s="4">
        <v>41898</v>
      </c>
      <c r="O9184" t="s">
        <v>32202</v>
      </c>
      <c r="P9184" s="7">
        <v>8.99</v>
      </c>
      <c r="Q9184">
        <v>1</v>
      </c>
      <c r="Y9184" s="5">
        <v>0.47622685185185182</v>
      </c>
      <c r="Z9184" s="5">
        <v>0.47629629629629627</v>
      </c>
      <c r="AA9184" s="12">
        <f t="shared" si="143"/>
        <v>6.0000000000009379</v>
      </c>
    </row>
    <row r="9185" spans="1:27" ht="15" customHeight="1" x14ac:dyDescent="0.25">
      <c r="A9185" s="1" t="s">
        <v>18292</v>
      </c>
      <c r="B9185" t="s">
        <v>18293</v>
      </c>
      <c r="C9185" s="2" t="s">
        <v>60435</v>
      </c>
      <c r="F9185" s="4">
        <v>40750</v>
      </c>
      <c r="G9185" t="s">
        <v>41178</v>
      </c>
      <c r="H9185" t="s">
        <v>41178</v>
      </c>
      <c r="K9185" t="s">
        <v>60436</v>
      </c>
      <c r="L9185" t="s">
        <v>32471</v>
      </c>
      <c r="N9185" s="4">
        <v>40750</v>
      </c>
      <c r="O9185" t="s">
        <v>32202</v>
      </c>
      <c r="P9185" s="7">
        <v>9.99</v>
      </c>
      <c r="Q9185">
        <v>1</v>
      </c>
      <c r="Y9185" s="5">
        <v>0.47629629629629627</v>
      </c>
      <c r="Z9185" s="5">
        <v>0.47636574074074073</v>
      </c>
      <c r="AA9185" s="12">
        <f t="shared" si="143"/>
        <v>6.0000000000009379</v>
      </c>
    </row>
    <row r="9186" spans="1:27" ht="15" customHeight="1" x14ac:dyDescent="0.25">
      <c r="A9186" s="1" t="s">
        <v>18294</v>
      </c>
      <c r="B9186" t="s">
        <v>18295</v>
      </c>
      <c r="C9186" s="2" t="s">
        <v>60437</v>
      </c>
      <c r="F9186" t="s">
        <v>34594</v>
      </c>
      <c r="G9186" t="s">
        <v>56509</v>
      </c>
      <c r="H9186" t="s">
        <v>43028</v>
      </c>
      <c r="K9186" t="s">
        <v>60438</v>
      </c>
      <c r="L9186" t="s">
        <v>32221</v>
      </c>
      <c r="M9186" t="s">
        <v>56511</v>
      </c>
      <c r="N9186" s="4">
        <v>42159</v>
      </c>
      <c r="O9186" t="s">
        <v>32202</v>
      </c>
      <c r="P9186" s="7">
        <v>4.99</v>
      </c>
      <c r="Q9186">
        <v>1</v>
      </c>
      <c r="Y9186" s="5">
        <v>0.47636574074074073</v>
      </c>
      <c r="Z9186" s="5">
        <v>0.47643518518518518</v>
      </c>
      <c r="AA9186" s="12">
        <f t="shared" si="143"/>
        <v>6.0000000000009379</v>
      </c>
    </row>
    <row r="9187" spans="1:27" ht="15" customHeight="1" x14ac:dyDescent="0.25">
      <c r="A9187" s="1" t="s">
        <v>18296</v>
      </c>
      <c r="B9187" t="s">
        <v>18297</v>
      </c>
      <c r="C9187" s="2" t="s">
        <v>60439</v>
      </c>
      <c r="F9187" t="s">
        <v>60440</v>
      </c>
      <c r="G9187" t="s">
        <v>41686</v>
      </c>
      <c r="H9187" t="s">
        <v>41858</v>
      </c>
      <c r="K9187" t="s">
        <v>60441</v>
      </c>
      <c r="L9187" t="s">
        <v>56131</v>
      </c>
      <c r="N9187" s="4">
        <v>41493</v>
      </c>
      <c r="O9187" t="s">
        <v>32202</v>
      </c>
      <c r="P9187" s="7">
        <v>9.99</v>
      </c>
      <c r="Q9187">
        <v>1</v>
      </c>
      <c r="Y9187" s="5">
        <v>0.47643518518518518</v>
      </c>
      <c r="Z9187" s="5">
        <v>0.47650462962962964</v>
      </c>
      <c r="AA9187" s="12">
        <f t="shared" si="143"/>
        <v>6.0000000000009379</v>
      </c>
    </row>
    <row r="9188" spans="1:27" ht="15" customHeight="1" x14ac:dyDescent="0.25">
      <c r="A9188" s="1" t="s">
        <v>18298</v>
      </c>
      <c r="B9188" t="s">
        <v>18299</v>
      </c>
      <c r="C9188" s="2" t="s">
        <v>60442</v>
      </c>
      <c r="D9188">
        <v>66</v>
      </c>
      <c r="E9188">
        <v>1654</v>
      </c>
      <c r="F9188" s="4">
        <v>43188</v>
      </c>
      <c r="G9188" t="s">
        <v>60443</v>
      </c>
      <c r="H9188" t="s">
        <v>33085</v>
      </c>
      <c r="K9188" t="s">
        <v>60444</v>
      </c>
      <c r="L9188" t="s">
        <v>34307</v>
      </c>
      <c r="N9188" s="4">
        <v>43188</v>
      </c>
      <c r="O9188" t="s">
        <v>32202</v>
      </c>
      <c r="P9188" t="s">
        <v>32199</v>
      </c>
      <c r="Q9188">
        <v>2</v>
      </c>
      <c r="Y9188" s="5">
        <v>0.47650462962962964</v>
      </c>
      <c r="Z9188" s="5">
        <v>0.47657407407407404</v>
      </c>
      <c r="AA9188" s="12">
        <f t="shared" si="143"/>
        <v>5.9999999999961418</v>
      </c>
    </row>
    <row r="9189" spans="1:27" ht="15" customHeight="1" x14ac:dyDescent="0.25">
      <c r="A9189" s="1" t="s">
        <v>18300</v>
      </c>
      <c r="B9189" t="s">
        <v>18301</v>
      </c>
      <c r="C9189" s="2" t="s">
        <v>60445</v>
      </c>
      <c r="F9189" t="s">
        <v>32028</v>
      </c>
      <c r="G9189" t="s">
        <v>60446</v>
      </c>
      <c r="H9189" t="s">
        <v>60446</v>
      </c>
      <c r="K9189" t="s">
        <v>60447</v>
      </c>
      <c r="L9189" t="s">
        <v>33846</v>
      </c>
      <c r="N9189" s="4">
        <v>41464</v>
      </c>
      <c r="O9189">
        <v>75</v>
      </c>
      <c r="P9189" s="7">
        <v>4.99</v>
      </c>
      <c r="Q9189">
        <v>2</v>
      </c>
      <c r="Y9189" s="5">
        <v>0.47657407407407404</v>
      </c>
      <c r="Z9189" s="5">
        <v>0.47664351851851849</v>
      </c>
      <c r="AA9189" s="12">
        <f t="shared" si="143"/>
        <v>6.0000000000009379</v>
      </c>
    </row>
    <row r="9190" spans="1:27" ht="15" customHeight="1" x14ac:dyDescent="0.25">
      <c r="A9190" s="1" t="s">
        <v>18302</v>
      </c>
      <c r="B9190" t="s">
        <v>18303</v>
      </c>
      <c r="C9190" s="2" t="s">
        <v>60448</v>
      </c>
      <c r="F9190" s="4">
        <v>44007</v>
      </c>
      <c r="G9190" t="s">
        <v>60449</v>
      </c>
      <c r="H9190" t="s">
        <v>60449</v>
      </c>
      <c r="K9190" t="s">
        <v>60450</v>
      </c>
      <c r="L9190" t="s">
        <v>35723</v>
      </c>
      <c r="M9190" t="s">
        <v>60451</v>
      </c>
      <c r="N9190" s="4">
        <v>44007</v>
      </c>
      <c r="O9190" t="s">
        <v>32202</v>
      </c>
      <c r="P9190" s="7">
        <v>3.99</v>
      </c>
      <c r="Q9190">
        <v>2</v>
      </c>
      <c r="Y9190" s="5">
        <v>0.47664351851851849</v>
      </c>
      <c r="Z9190" s="5">
        <v>0.47671296296296295</v>
      </c>
      <c r="AA9190" s="12">
        <f t="shared" si="143"/>
        <v>6.0000000000009379</v>
      </c>
    </row>
    <row r="9191" spans="1:27" ht="15" customHeight="1" x14ac:dyDescent="0.25">
      <c r="A9191" s="1" t="s">
        <v>18304</v>
      </c>
      <c r="B9191" t="s">
        <v>18305</v>
      </c>
      <c r="C9191" s="2" t="s">
        <v>60452</v>
      </c>
      <c r="D9191">
        <v>91</v>
      </c>
      <c r="E9191">
        <v>512</v>
      </c>
      <c r="F9191" s="4">
        <v>42929</v>
      </c>
      <c r="G9191" t="s">
        <v>50409</v>
      </c>
      <c r="H9191" t="s">
        <v>50409</v>
      </c>
      <c r="K9191" t="s">
        <v>60453</v>
      </c>
      <c r="L9191" t="s">
        <v>32471</v>
      </c>
      <c r="M9191" t="s">
        <v>59588</v>
      </c>
      <c r="N9191" s="4">
        <v>42929</v>
      </c>
      <c r="O9191" t="s">
        <v>32202</v>
      </c>
      <c r="P9191" s="7">
        <v>0.99</v>
      </c>
      <c r="Q9191">
        <v>4</v>
      </c>
      <c r="Y9191" s="5">
        <v>0.47671296296296295</v>
      </c>
      <c r="Z9191" s="5">
        <v>0.4767824074074074</v>
      </c>
      <c r="AA9191" s="12">
        <f t="shared" si="143"/>
        <v>6.0000000000009379</v>
      </c>
    </row>
    <row r="9192" spans="1:27" ht="15" customHeight="1" x14ac:dyDescent="0.25">
      <c r="A9192" s="1" t="s">
        <v>18306</v>
      </c>
      <c r="B9192" t="s">
        <v>18307</v>
      </c>
      <c r="C9192" s="2" t="s">
        <v>60454</v>
      </c>
      <c r="F9192" s="4">
        <v>43945</v>
      </c>
      <c r="G9192" t="s">
        <v>60455</v>
      </c>
      <c r="H9192" t="s">
        <v>60456</v>
      </c>
      <c r="K9192" t="s">
        <v>60457</v>
      </c>
      <c r="L9192" t="s">
        <v>32901</v>
      </c>
      <c r="N9192" s="4">
        <v>43945</v>
      </c>
      <c r="O9192" t="s">
        <v>32202</v>
      </c>
      <c r="P9192" s="7">
        <v>12.99</v>
      </c>
      <c r="Q9192">
        <v>1</v>
      </c>
      <c r="Y9192" s="5">
        <v>0.4767824074074074</v>
      </c>
      <c r="Z9192" s="5">
        <v>0.47684027777777777</v>
      </c>
      <c r="AA9192" s="12">
        <f t="shared" si="143"/>
        <v>4.9999999999991829</v>
      </c>
    </row>
    <row r="9193" spans="1:27" ht="15" customHeight="1" x14ac:dyDescent="0.25">
      <c r="A9193" s="1" t="s">
        <v>18308</v>
      </c>
      <c r="B9193" t="s">
        <v>18309</v>
      </c>
      <c r="C9193" s="2" t="s">
        <v>60458</v>
      </c>
      <c r="F9193" s="4">
        <v>43110</v>
      </c>
      <c r="G9193" t="s">
        <v>58255</v>
      </c>
      <c r="H9193" t="s">
        <v>58255</v>
      </c>
      <c r="K9193" t="s">
        <v>60459</v>
      </c>
      <c r="L9193" t="s">
        <v>48034</v>
      </c>
      <c r="N9193" s="4">
        <v>43110</v>
      </c>
      <c r="O9193" t="s">
        <v>32202</v>
      </c>
      <c r="P9193" t="s">
        <v>32213</v>
      </c>
      <c r="Q9193">
        <v>1</v>
      </c>
      <c r="Y9193" s="5">
        <v>0.47684027777777777</v>
      </c>
      <c r="Z9193" s="5">
        <v>0.47690972222222222</v>
      </c>
      <c r="AA9193" s="12">
        <f t="shared" si="143"/>
        <v>6.0000000000009379</v>
      </c>
    </row>
    <row r="9194" spans="1:27" ht="15" customHeight="1" x14ac:dyDescent="0.25">
      <c r="A9194" s="1" t="s">
        <v>18310</v>
      </c>
      <c r="B9194" t="s">
        <v>18311</v>
      </c>
      <c r="C9194" s="2" t="s">
        <v>60460</v>
      </c>
      <c r="F9194" s="4">
        <v>43880</v>
      </c>
      <c r="G9194" t="s">
        <v>48847</v>
      </c>
      <c r="H9194" t="s">
        <v>48847</v>
      </c>
      <c r="K9194" t="s">
        <v>60461</v>
      </c>
      <c r="L9194" t="s">
        <v>33446</v>
      </c>
      <c r="M9194" t="s">
        <v>48850</v>
      </c>
      <c r="N9194" s="4">
        <v>43880</v>
      </c>
      <c r="O9194" t="s">
        <v>32202</v>
      </c>
      <c r="P9194" s="7">
        <v>4.99</v>
      </c>
      <c r="Q9194">
        <v>1</v>
      </c>
      <c r="Y9194" s="5">
        <v>0.47690972222222222</v>
      </c>
      <c r="Z9194" s="5">
        <v>0.47697916666666668</v>
      </c>
      <c r="AA9194" s="12">
        <f t="shared" si="143"/>
        <v>6.0000000000009379</v>
      </c>
    </row>
    <row r="9195" spans="1:27" ht="15" customHeight="1" x14ac:dyDescent="0.25">
      <c r="A9195" s="1" t="s">
        <v>18312</v>
      </c>
      <c r="B9195" t="s">
        <v>18313</v>
      </c>
      <c r="C9195" s="2" t="s">
        <v>60462</v>
      </c>
      <c r="F9195" s="4">
        <v>42289</v>
      </c>
      <c r="G9195" t="s">
        <v>33452</v>
      </c>
      <c r="H9195" t="s">
        <v>33452</v>
      </c>
      <c r="K9195" t="s">
        <v>60463</v>
      </c>
      <c r="L9195" t="s">
        <v>32544</v>
      </c>
      <c r="N9195" s="4">
        <v>42289</v>
      </c>
      <c r="O9195" t="s">
        <v>32202</v>
      </c>
      <c r="P9195" s="7">
        <v>7.99</v>
      </c>
      <c r="Q9195">
        <v>1</v>
      </c>
      <c r="Y9195" s="5">
        <v>0.47697916666666668</v>
      </c>
      <c r="Z9195" s="5">
        <v>0.47704861111111113</v>
      </c>
      <c r="AA9195" s="12">
        <f t="shared" si="143"/>
        <v>6.0000000000009379</v>
      </c>
    </row>
    <row r="9196" spans="1:27" ht="15" customHeight="1" x14ac:dyDescent="0.25">
      <c r="A9196" s="1" t="s">
        <v>18314</v>
      </c>
      <c r="B9196" t="s">
        <v>18315</v>
      </c>
      <c r="C9196" s="2" t="s">
        <v>60464</v>
      </c>
      <c r="F9196" t="s">
        <v>39200</v>
      </c>
      <c r="G9196" t="s">
        <v>46648</v>
      </c>
      <c r="H9196" t="s">
        <v>46648</v>
      </c>
      <c r="K9196" t="s">
        <v>60465</v>
      </c>
      <c r="L9196" t="s">
        <v>32471</v>
      </c>
      <c r="N9196" s="4">
        <v>42860</v>
      </c>
      <c r="O9196" t="s">
        <v>32202</v>
      </c>
      <c r="P9196" s="7">
        <v>2.99</v>
      </c>
      <c r="Q9196">
        <v>2</v>
      </c>
      <c r="Y9196" s="5">
        <v>0.47704861111111113</v>
      </c>
      <c r="Z9196" s="5">
        <v>0.47711805555555559</v>
      </c>
      <c r="AA9196" s="12">
        <f t="shared" si="143"/>
        <v>6.0000000000009379</v>
      </c>
    </row>
    <row r="9197" spans="1:27" ht="15" customHeight="1" x14ac:dyDescent="0.25">
      <c r="A9197" s="1" t="s">
        <v>18316</v>
      </c>
      <c r="B9197" t="s">
        <v>18317</v>
      </c>
      <c r="C9197" s="2" t="s">
        <v>60466</v>
      </c>
      <c r="F9197" s="4">
        <v>39231</v>
      </c>
      <c r="G9197" t="s">
        <v>60467</v>
      </c>
      <c r="H9197" t="s">
        <v>60467</v>
      </c>
      <c r="K9197" t="s">
        <v>60468</v>
      </c>
      <c r="L9197" t="s">
        <v>34716</v>
      </c>
      <c r="N9197" s="4">
        <v>39231</v>
      </c>
      <c r="O9197" t="s">
        <v>32202</v>
      </c>
      <c r="P9197" s="7">
        <v>9.99</v>
      </c>
      <c r="Q9197">
        <v>1</v>
      </c>
      <c r="Y9197" s="5">
        <v>0.47711805555555559</v>
      </c>
      <c r="Z9197" s="5">
        <v>0.47718750000000004</v>
      </c>
      <c r="AA9197" s="12">
        <f t="shared" si="143"/>
        <v>6.0000000000009379</v>
      </c>
    </row>
    <row r="9198" spans="1:27" ht="15" customHeight="1" x14ac:dyDescent="0.25">
      <c r="A9198" s="1" t="s">
        <v>18318</v>
      </c>
      <c r="B9198" t="s">
        <v>18319</v>
      </c>
      <c r="C9198" s="2" t="s">
        <v>60469</v>
      </c>
      <c r="F9198" t="s">
        <v>38007</v>
      </c>
      <c r="G9198" t="s">
        <v>44063</v>
      </c>
      <c r="H9198" t="s">
        <v>44063</v>
      </c>
      <c r="K9198" t="s">
        <v>60470</v>
      </c>
      <c r="L9198" t="s">
        <v>32515</v>
      </c>
      <c r="M9198" t="s">
        <v>47116</v>
      </c>
      <c r="N9198" s="4">
        <v>42591</v>
      </c>
      <c r="O9198" t="s">
        <v>32202</v>
      </c>
      <c r="P9198" s="7">
        <v>4.99</v>
      </c>
      <c r="Q9198">
        <v>1</v>
      </c>
      <c r="Y9198" s="5">
        <v>0.47718750000000004</v>
      </c>
      <c r="Z9198" s="5">
        <v>0.4772569444444445</v>
      </c>
      <c r="AA9198" s="12">
        <f t="shared" si="143"/>
        <v>6.0000000000009379</v>
      </c>
    </row>
    <row r="9199" spans="1:27" ht="15" customHeight="1" x14ac:dyDescent="0.25">
      <c r="A9199" s="1" t="s">
        <v>18320</v>
      </c>
      <c r="B9199" t="s">
        <v>18321</v>
      </c>
      <c r="C9199" s="2" t="s">
        <v>60471</v>
      </c>
      <c r="F9199" s="4">
        <v>43753</v>
      </c>
      <c r="G9199" t="s">
        <v>58204</v>
      </c>
      <c r="H9199" t="s">
        <v>56875</v>
      </c>
      <c r="K9199" t="s">
        <v>60472</v>
      </c>
      <c r="L9199" t="s">
        <v>32553</v>
      </c>
      <c r="N9199" s="4">
        <v>43753</v>
      </c>
      <c r="O9199" t="s">
        <v>32202</v>
      </c>
      <c r="P9199" s="7">
        <v>4.99</v>
      </c>
      <c r="Q9199">
        <v>1</v>
      </c>
      <c r="Y9199" s="5">
        <v>0.4772569444444445</v>
      </c>
      <c r="Z9199" s="5">
        <v>0.47732638888888884</v>
      </c>
      <c r="AA9199" s="12">
        <f t="shared" si="143"/>
        <v>5.9999999999913456</v>
      </c>
    </row>
    <row r="9200" spans="1:27" ht="15" customHeight="1" x14ac:dyDescent="0.25">
      <c r="A9200" s="1" t="s">
        <v>18322</v>
      </c>
      <c r="B9200" t="s">
        <v>18323</v>
      </c>
      <c r="C9200" s="2" t="s">
        <v>60473</v>
      </c>
      <c r="F9200" t="s">
        <v>60474</v>
      </c>
      <c r="G9200" t="s">
        <v>60475</v>
      </c>
      <c r="H9200" t="s">
        <v>60476</v>
      </c>
      <c r="I9200" t="s">
        <v>32315</v>
      </c>
      <c r="K9200" t="s">
        <v>60477</v>
      </c>
      <c r="L9200" t="s">
        <v>34716</v>
      </c>
      <c r="N9200" s="4">
        <v>42101</v>
      </c>
      <c r="O9200" t="s">
        <v>32202</v>
      </c>
      <c r="P9200" s="7">
        <v>9.99</v>
      </c>
      <c r="Q9200">
        <v>1</v>
      </c>
      <c r="Y9200" s="5">
        <v>0.47732638888888884</v>
      </c>
      <c r="Z9200" s="5">
        <v>0.4773958333333333</v>
      </c>
      <c r="AA9200" s="12">
        <f t="shared" si="143"/>
        <v>6.0000000000009379</v>
      </c>
    </row>
    <row r="9201" spans="1:27" ht="15" customHeight="1" x14ac:dyDescent="0.25">
      <c r="A9201" s="1" t="s">
        <v>18324</v>
      </c>
      <c r="B9201" t="s">
        <v>18325</v>
      </c>
      <c r="C9201" s="2" t="s">
        <v>60478</v>
      </c>
      <c r="F9201" s="4">
        <v>41869</v>
      </c>
      <c r="G9201" t="s">
        <v>60479</v>
      </c>
      <c r="H9201" t="s">
        <v>60479</v>
      </c>
      <c r="K9201" t="s">
        <v>60480</v>
      </c>
      <c r="L9201" t="s">
        <v>32379</v>
      </c>
      <c r="N9201" s="4">
        <v>41869</v>
      </c>
      <c r="O9201" t="s">
        <v>32202</v>
      </c>
      <c r="P9201" s="7">
        <v>4.99</v>
      </c>
      <c r="Q9201">
        <v>1</v>
      </c>
      <c r="Y9201" s="5">
        <v>0.4773958333333333</v>
      </c>
      <c r="Z9201" s="5">
        <v>0.47746527777777775</v>
      </c>
      <c r="AA9201" s="12">
        <f t="shared" si="143"/>
        <v>6.0000000000009379</v>
      </c>
    </row>
    <row r="9202" spans="1:27" ht="15" customHeight="1" x14ac:dyDescent="0.25">
      <c r="A9202" s="1" t="s">
        <v>18326</v>
      </c>
      <c r="B9202" t="s">
        <v>18327</v>
      </c>
      <c r="C9202" s="2" t="s">
        <v>60481</v>
      </c>
      <c r="F9202" s="4">
        <v>42060</v>
      </c>
      <c r="G9202" t="s">
        <v>60482</v>
      </c>
      <c r="H9202" t="s">
        <v>60482</v>
      </c>
      <c r="K9202" t="s">
        <v>60483</v>
      </c>
      <c r="L9202" t="s">
        <v>32221</v>
      </c>
      <c r="N9202" s="4">
        <v>42060</v>
      </c>
      <c r="O9202" t="s">
        <v>32202</v>
      </c>
      <c r="P9202" s="7">
        <v>13.99</v>
      </c>
      <c r="Q9202">
        <v>1</v>
      </c>
      <c r="Y9202" s="5">
        <v>0.47746527777777775</v>
      </c>
      <c r="Z9202" s="5">
        <v>0.47753472222222221</v>
      </c>
      <c r="AA9202" s="12">
        <f t="shared" si="143"/>
        <v>6.0000000000009379</v>
      </c>
    </row>
    <row r="9203" spans="1:27" ht="15" customHeight="1" x14ac:dyDescent="0.25">
      <c r="A9203" s="1" t="s">
        <v>18328</v>
      </c>
      <c r="B9203" t="s">
        <v>18329</v>
      </c>
      <c r="C9203" s="2" t="s">
        <v>60484</v>
      </c>
      <c r="F9203" s="4">
        <v>43697</v>
      </c>
      <c r="G9203" t="s">
        <v>60485</v>
      </c>
      <c r="H9203" t="s">
        <v>60486</v>
      </c>
      <c r="K9203" t="s">
        <v>60487</v>
      </c>
      <c r="L9203" t="s">
        <v>39373</v>
      </c>
      <c r="N9203" s="4">
        <v>43697</v>
      </c>
      <c r="O9203" t="s">
        <v>32202</v>
      </c>
      <c r="P9203" s="7">
        <v>11.99</v>
      </c>
      <c r="Q9203">
        <v>2</v>
      </c>
      <c r="Y9203" s="5">
        <v>0.47753472222222221</v>
      </c>
      <c r="Z9203" s="5">
        <v>0.47760416666666666</v>
      </c>
      <c r="AA9203" s="12">
        <f t="shared" si="143"/>
        <v>6.0000000000009379</v>
      </c>
    </row>
    <row r="9204" spans="1:27" ht="15" customHeight="1" x14ac:dyDescent="0.25">
      <c r="A9204" s="1" t="s">
        <v>18330</v>
      </c>
      <c r="B9204" t="s">
        <v>18331</v>
      </c>
      <c r="C9204" s="2" t="s">
        <v>60488</v>
      </c>
      <c r="F9204" s="4">
        <v>43143</v>
      </c>
      <c r="G9204" t="s">
        <v>42434</v>
      </c>
      <c r="H9204" t="s">
        <v>42434</v>
      </c>
      <c r="K9204" t="s">
        <v>60489</v>
      </c>
      <c r="L9204" t="s">
        <v>35323</v>
      </c>
      <c r="N9204" s="4">
        <v>43143</v>
      </c>
      <c r="O9204" t="s">
        <v>32202</v>
      </c>
      <c r="P9204" s="7">
        <v>12.99</v>
      </c>
      <c r="Q9204">
        <v>1</v>
      </c>
      <c r="Y9204" s="5">
        <v>0.47760416666666666</v>
      </c>
      <c r="Z9204" s="5">
        <v>0.47767361111111112</v>
      </c>
      <c r="AA9204" s="12">
        <f t="shared" si="143"/>
        <v>6.0000000000009379</v>
      </c>
    </row>
    <row r="9205" spans="1:27" ht="15" customHeight="1" x14ac:dyDescent="0.25">
      <c r="A9205" s="1" t="s">
        <v>18332</v>
      </c>
      <c r="B9205" t="s">
        <v>18333</v>
      </c>
      <c r="C9205" s="2" t="s">
        <v>60490</v>
      </c>
      <c r="F9205" s="4">
        <v>42172</v>
      </c>
      <c r="G9205" t="s">
        <v>60491</v>
      </c>
      <c r="H9205" t="s">
        <v>60491</v>
      </c>
      <c r="K9205" t="s">
        <v>60492</v>
      </c>
      <c r="L9205" t="s">
        <v>33846</v>
      </c>
      <c r="N9205" s="4">
        <v>42172</v>
      </c>
      <c r="O9205" t="s">
        <v>32202</v>
      </c>
      <c r="P9205" s="7">
        <v>4.99</v>
      </c>
      <c r="Q9205">
        <v>1</v>
      </c>
      <c r="Y9205" s="5">
        <v>0.47767361111111112</v>
      </c>
      <c r="Z9205" s="5">
        <v>0.47774305555555552</v>
      </c>
      <c r="AA9205" s="12">
        <f t="shared" si="143"/>
        <v>5.9999999999961418</v>
      </c>
    </row>
    <row r="9206" spans="1:27" ht="15" customHeight="1" x14ac:dyDescent="0.25">
      <c r="A9206" s="1" t="s">
        <v>18334</v>
      </c>
      <c r="B9206" t="s">
        <v>18335</v>
      </c>
      <c r="C9206" s="2" t="s">
        <v>60493</v>
      </c>
      <c r="F9206" t="s">
        <v>60494</v>
      </c>
      <c r="G9206" t="s">
        <v>40933</v>
      </c>
      <c r="H9206" t="s">
        <v>40933</v>
      </c>
      <c r="K9206" t="s">
        <v>60495</v>
      </c>
      <c r="L9206" t="s">
        <v>32544</v>
      </c>
      <c r="N9206" s="4">
        <v>40333</v>
      </c>
      <c r="O9206" t="s">
        <v>32202</v>
      </c>
      <c r="P9206" s="7">
        <v>5.99</v>
      </c>
      <c r="Q9206">
        <v>1</v>
      </c>
      <c r="Y9206" s="5">
        <v>0.47774305555555552</v>
      </c>
      <c r="Z9206" s="5">
        <v>0.47781249999999997</v>
      </c>
      <c r="AA9206" s="12">
        <f t="shared" si="143"/>
        <v>6.0000000000009379</v>
      </c>
    </row>
    <row r="9207" spans="1:27" ht="15" customHeight="1" x14ac:dyDescent="0.25">
      <c r="A9207" s="1" t="s">
        <v>18336</v>
      </c>
      <c r="B9207" t="s">
        <v>18337</v>
      </c>
      <c r="C9207" s="2" t="s">
        <v>60496</v>
      </c>
      <c r="F9207" s="4">
        <v>41957</v>
      </c>
      <c r="G9207" t="s">
        <v>44277</v>
      </c>
      <c r="H9207" t="s">
        <v>44277</v>
      </c>
      <c r="K9207" t="s">
        <v>60497</v>
      </c>
      <c r="L9207" t="s">
        <v>32216</v>
      </c>
      <c r="N9207" s="4">
        <v>41957</v>
      </c>
      <c r="O9207">
        <v>83</v>
      </c>
      <c r="P9207" s="7">
        <v>24.99</v>
      </c>
      <c r="Q9207">
        <v>3</v>
      </c>
      <c r="Y9207" s="5">
        <v>0.47781249999999997</v>
      </c>
      <c r="Z9207" s="5">
        <v>0.47788194444444443</v>
      </c>
      <c r="AA9207" s="12">
        <f t="shared" si="143"/>
        <v>6.0000000000009379</v>
      </c>
    </row>
    <row r="9208" spans="1:27" ht="15" customHeight="1" x14ac:dyDescent="0.25">
      <c r="A9208" s="1" t="s">
        <v>18338</v>
      </c>
      <c r="B9208" t="s">
        <v>18339</v>
      </c>
      <c r="C9208" s="2" t="s">
        <v>60498</v>
      </c>
      <c r="F9208" s="4">
        <v>41899</v>
      </c>
      <c r="G9208" t="s">
        <v>60499</v>
      </c>
      <c r="H9208" t="s">
        <v>33024</v>
      </c>
      <c r="K9208" t="s">
        <v>60500</v>
      </c>
      <c r="L9208" t="s">
        <v>32748</v>
      </c>
      <c r="N9208" s="4">
        <v>41899</v>
      </c>
      <c r="O9208" t="s">
        <v>32202</v>
      </c>
      <c r="P9208" s="7">
        <v>9.99</v>
      </c>
      <c r="Q9208">
        <v>3</v>
      </c>
      <c r="Y9208" s="5">
        <v>0.47788194444444443</v>
      </c>
      <c r="Z9208" s="5">
        <v>0.47795138888888888</v>
      </c>
      <c r="AA9208" s="12">
        <f t="shared" si="143"/>
        <v>6.0000000000009379</v>
      </c>
    </row>
    <row r="9209" spans="1:27" ht="15" customHeight="1" x14ac:dyDescent="0.25">
      <c r="A9209" s="1" t="s">
        <v>18340</v>
      </c>
      <c r="B9209" t="s">
        <v>18341</v>
      </c>
      <c r="C9209" s="2" t="s">
        <v>60501</v>
      </c>
      <c r="F9209" s="4">
        <v>43424</v>
      </c>
      <c r="G9209" t="s">
        <v>48247</v>
      </c>
      <c r="H9209" t="s">
        <v>48247</v>
      </c>
      <c r="K9209" t="s">
        <v>60502</v>
      </c>
      <c r="L9209" t="s">
        <v>32520</v>
      </c>
      <c r="N9209" s="4">
        <v>43424</v>
      </c>
      <c r="O9209" t="s">
        <v>32202</v>
      </c>
      <c r="P9209" s="7">
        <v>19.989999999999998</v>
      </c>
      <c r="Q9209">
        <v>2</v>
      </c>
      <c r="Y9209" s="5">
        <v>0.47795138888888888</v>
      </c>
      <c r="Z9209" s="5">
        <v>0.47802083333333334</v>
      </c>
      <c r="AA9209" s="12">
        <f t="shared" si="143"/>
        <v>6.0000000000009379</v>
      </c>
    </row>
    <row r="9210" spans="1:27" ht="15" customHeight="1" x14ac:dyDescent="0.25">
      <c r="A9210" s="1" t="s">
        <v>18342</v>
      </c>
      <c r="B9210" t="s">
        <v>18343</v>
      </c>
      <c r="C9210" s="2" t="s">
        <v>60503</v>
      </c>
      <c r="F9210" s="4">
        <v>43584</v>
      </c>
      <c r="G9210" t="s">
        <v>58333</v>
      </c>
      <c r="H9210" t="s">
        <v>56875</v>
      </c>
      <c r="K9210" t="s">
        <v>60504</v>
      </c>
      <c r="L9210" t="s">
        <v>32553</v>
      </c>
      <c r="N9210" s="4">
        <v>43584</v>
      </c>
      <c r="O9210" t="s">
        <v>32202</v>
      </c>
      <c r="P9210" s="7">
        <v>4.99</v>
      </c>
      <c r="Q9210">
        <v>1</v>
      </c>
      <c r="Y9210" s="5">
        <v>0.47802083333333334</v>
      </c>
      <c r="Z9210" s="5">
        <v>0.47809027777777779</v>
      </c>
      <c r="AA9210" s="12">
        <f t="shared" si="143"/>
        <v>6.0000000000009379</v>
      </c>
    </row>
    <row r="9211" spans="1:27" ht="15" customHeight="1" x14ac:dyDescent="0.25">
      <c r="A9211" s="1" t="s">
        <v>18344</v>
      </c>
      <c r="B9211" t="s">
        <v>18345</v>
      </c>
      <c r="C9211" s="2" t="s">
        <v>60505</v>
      </c>
      <c r="F9211" t="s">
        <v>35299</v>
      </c>
      <c r="G9211" t="s">
        <v>60506</v>
      </c>
      <c r="H9211" t="s">
        <v>60506</v>
      </c>
      <c r="K9211" t="s">
        <v>60507</v>
      </c>
      <c r="L9211" t="s">
        <v>37690</v>
      </c>
      <c r="N9211" s="4">
        <v>42468</v>
      </c>
      <c r="O9211" t="s">
        <v>32202</v>
      </c>
      <c r="P9211" s="7">
        <v>9.99</v>
      </c>
      <c r="Q9211">
        <v>1</v>
      </c>
      <c r="Y9211" s="5">
        <v>0.47809027777777779</v>
      </c>
      <c r="Z9211" s="5">
        <v>0.47815972222222225</v>
      </c>
      <c r="AA9211" s="12">
        <f t="shared" si="143"/>
        <v>6.0000000000009379</v>
      </c>
    </row>
    <row r="9212" spans="1:27" ht="15" customHeight="1" x14ac:dyDescent="0.25">
      <c r="A9212" s="1" t="s">
        <v>18346</v>
      </c>
      <c r="B9212" t="s">
        <v>18347</v>
      </c>
      <c r="C9212" s="2" t="s">
        <v>60508</v>
      </c>
      <c r="F9212" s="4">
        <v>42886</v>
      </c>
      <c r="G9212" t="s">
        <v>59315</v>
      </c>
      <c r="H9212" t="s">
        <v>59315</v>
      </c>
      <c r="K9212" t="s">
        <v>60509</v>
      </c>
      <c r="L9212" t="s">
        <v>33846</v>
      </c>
      <c r="N9212" s="4">
        <v>42886</v>
      </c>
      <c r="O9212" t="s">
        <v>32202</v>
      </c>
      <c r="P9212" s="7">
        <v>8.99</v>
      </c>
      <c r="Q9212">
        <v>1</v>
      </c>
      <c r="Y9212" s="5">
        <v>0.47815972222222225</v>
      </c>
      <c r="Z9212" s="5">
        <v>0.47822916666666665</v>
      </c>
      <c r="AA9212" s="12">
        <f t="shared" si="143"/>
        <v>5.9999999999961418</v>
      </c>
    </row>
    <row r="9213" spans="1:27" ht="15" customHeight="1" x14ac:dyDescent="0.25">
      <c r="A9213" s="1" t="s">
        <v>18348</v>
      </c>
      <c r="B9213" t="s">
        <v>18349</v>
      </c>
      <c r="C9213" s="2" t="s">
        <v>60510</v>
      </c>
      <c r="F9213" t="s">
        <v>36008</v>
      </c>
      <c r="G9213" t="s">
        <v>60511</v>
      </c>
      <c r="H9213" t="s">
        <v>60511</v>
      </c>
      <c r="K9213" t="s">
        <v>60512</v>
      </c>
      <c r="L9213" t="s">
        <v>60513</v>
      </c>
      <c r="M9213" t="s">
        <v>60514</v>
      </c>
      <c r="N9213" s="4">
        <v>43560</v>
      </c>
      <c r="O9213" t="s">
        <v>32202</v>
      </c>
      <c r="P9213" s="7">
        <v>11.99</v>
      </c>
      <c r="Q9213">
        <v>2</v>
      </c>
      <c r="Y9213" s="5">
        <v>0.47822916666666665</v>
      </c>
      <c r="Z9213" s="5">
        <v>0.4782986111111111</v>
      </c>
      <c r="AA9213" s="12">
        <f t="shared" si="143"/>
        <v>6.0000000000009379</v>
      </c>
    </row>
    <row r="9214" spans="1:27" ht="15" customHeight="1" x14ac:dyDescent="0.25">
      <c r="A9214" s="1" t="s">
        <v>18350</v>
      </c>
      <c r="B9214" t="s">
        <v>18351</v>
      </c>
      <c r="C9214" s="2" t="s">
        <v>60515</v>
      </c>
      <c r="F9214" t="s">
        <v>35159</v>
      </c>
      <c r="G9214" t="s">
        <v>49487</v>
      </c>
      <c r="H9214" t="s">
        <v>50203</v>
      </c>
      <c r="K9214" t="s">
        <v>60516</v>
      </c>
      <c r="L9214" t="s">
        <v>33950</v>
      </c>
      <c r="M9214" t="s">
        <v>50205</v>
      </c>
      <c r="N9214" s="4">
        <v>43161</v>
      </c>
      <c r="O9214" t="s">
        <v>32202</v>
      </c>
      <c r="P9214" s="7">
        <v>7.99</v>
      </c>
      <c r="Q9214">
        <v>1</v>
      </c>
      <c r="Y9214" s="5">
        <v>0.47833333333333333</v>
      </c>
      <c r="Z9214" s="5">
        <v>0.47840277777777779</v>
      </c>
      <c r="AA9214" s="12">
        <f t="shared" si="143"/>
        <v>6.0000000000009379</v>
      </c>
    </row>
    <row r="9215" spans="1:27" ht="15" customHeight="1" x14ac:dyDescent="0.25">
      <c r="A9215" s="1" t="s">
        <v>18352</v>
      </c>
      <c r="B9215" t="s">
        <v>18353</v>
      </c>
      <c r="C9215" s="2" t="s">
        <v>60517</v>
      </c>
      <c r="D9215">
        <v>92</v>
      </c>
      <c r="E9215">
        <v>1451</v>
      </c>
      <c r="F9215" s="4">
        <v>43567</v>
      </c>
      <c r="G9215" t="s">
        <v>60518</v>
      </c>
      <c r="H9215" t="s">
        <v>60518</v>
      </c>
      <c r="K9215" t="s">
        <v>60519</v>
      </c>
      <c r="L9215" t="s">
        <v>37690</v>
      </c>
      <c r="N9215" s="4">
        <v>43567</v>
      </c>
      <c r="O9215" t="s">
        <v>32202</v>
      </c>
      <c r="P9215" s="7">
        <v>1.99</v>
      </c>
      <c r="Q9215">
        <v>1</v>
      </c>
      <c r="Y9215" s="5">
        <v>0.47840277777777779</v>
      </c>
      <c r="Z9215" s="5">
        <v>0.47847222222222219</v>
      </c>
      <c r="AA9215" s="12">
        <f t="shared" si="143"/>
        <v>5.9999999999961418</v>
      </c>
    </row>
    <row r="9216" spans="1:27" ht="15" customHeight="1" x14ac:dyDescent="0.25">
      <c r="A9216" s="1" t="s">
        <v>18354</v>
      </c>
      <c r="B9216" t="s">
        <v>18355</v>
      </c>
      <c r="C9216" s="2" t="s">
        <v>60520</v>
      </c>
      <c r="D9216">
        <v>92</v>
      </c>
      <c r="E9216">
        <v>4437</v>
      </c>
      <c r="F9216" s="4">
        <v>42443</v>
      </c>
      <c r="G9216" t="s">
        <v>47890</v>
      </c>
      <c r="H9216" t="s">
        <v>47890</v>
      </c>
      <c r="K9216" t="s">
        <v>60521</v>
      </c>
      <c r="L9216" t="s">
        <v>53900</v>
      </c>
      <c r="N9216" s="4">
        <v>42443</v>
      </c>
      <c r="O9216" t="s">
        <v>32202</v>
      </c>
      <c r="P9216" t="s">
        <v>32199</v>
      </c>
      <c r="Q9216">
        <v>1</v>
      </c>
      <c r="Y9216" s="5">
        <v>0.47847222222222219</v>
      </c>
      <c r="Z9216" s="5">
        <v>0.47854166666666664</v>
      </c>
      <c r="AA9216" s="12">
        <f t="shared" si="143"/>
        <v>6.0000000000009379</v>
      </c>
    </row>
    <row r="9217" spans="1:27" ht="15" customHeight="1" x14ac:dyDescent="0.25">
      <c r="A9217" s="1" t="s">
        <v>18356</v>
      </c>
      <c r="B9217" t="s">
        <v>18357</v>
      </c>
      <c r="C9217" s="2" t="s">
        <v>60522</v>
      </c>
      <c r="F9217" t="s">
        <v>33422</v>
      </c>
      <c r="G9217" t="s">
        <v>45177</v>
      </c>
      <c r="H9217" t="s">
        <v>45177</v>
      </c>
      <c r="K9217" t="s">
        <v>60523</v>
      </c>
      <c r="L9217" t="s">
        <v>32379</v>
      </c>
      <c r="N9217" s="4">
        <v>42710</v>
      </c>
      <c r="O9217" t="s">
        <v>32202</v>
      </c>
      <c r="P9217" s="7">
        <v>7.99</v>
      </c>
      <c r="Q9217">
        <v>1</v>
      </c>
      <c r="Y9217" s="5">
        <v>0.47854166666666664</v>
      </c>
      <c r="Z9217" s="5">
        <v>0.4786111111111111</v>
      </c>
      <c r="AA9217" s="12">
        <f t="shared" si="143"/>
        <v>6.0000000000009379</v>
      </c>
    </row>
    <row r="9218" spans="1:27" ht="15" customHeight="1" x14ac:dyDescent="0.25">
      <c r="A9218" s="1" t="s">
        <v>18358</v>
      </c>
      <c r="B9218" t="s">
        <v>18359</v>
      </c>
      <c r="C9218" s="2" t="s">
        <v>60524</v>
      </c>
      <c r="F9218" t="s">
        <v>58889</v>
      </c>
      <c r="G9218" t="s">
        <v>54541</v>
      </c>
      <c r="H9218" t="s">
        <v>54541</v>
      </c>
      <c r="K9218" t="s">
        <v>60525</v>
      </c>
      <c r="L9218" t="s">
        <v>60526</v>
      </c>
      <c r="N9218" s="4">
        <v>42741</v>
      </c>
      <c r="O9218" t="s">
        <v>32202</v>
      </c>
      <c r="P9218" s="7">
        <v>3.99</v>
      </c>
      <c r="Q9218">
        <v>1</v>
      </c>
      <c r="Y9218" s="5">
        <v>0.4786111111111111</v>
      </c>
      <c r="Z9218" s="5">
        <v>0.47868055555555555</v>
      </c>
      <c r="AA9218" s="12">
        <f t="shared" si="143"/>
        <v>6.0000000000009379</v>
      </c>
    </row>
    <row r="9219" spans="1:27" ht="15" customHeight="1" x14ac:dyDescent="0.25">
      <c r="A9219" s="1" t="s">
        <v>18360</v>
      </c>
      <c r="B9219" t="s">
        <v>18361</v>
      </c>
      <c r="C9219" s="2" t="s">
        <v>60527</v>
      </c>
      <c r="F9219" t="s">
        <v>36807</v>
      </c>
      <c r="G9219" t="s">
        <v>57539</v>
      </c>
      <c r="H9219" t="s">
        <v>57540</v>
      </c>
      <c r="K9219" t="s">
        <v>60528</v>
      </c>
      <c r="L9219" t="s">
        <v>32748</v>
      </c>
      <c r="N9219" s="4">
        <v>42773</v>
      </c>
      <c r="O9219" t="s">
        <v>32202</v>
      </c>
      <c r="P9219" s="7">
        <v>4.99</v>
      </c>
      <c r="Q9219">
        <v>1</v>
      </c>
      <c r="Y9219" s="5">
        <v>0.47868055555555555</v>
      </c>
      <c r="Z9219" s="5">
        <v>0.47875000000000001</v>
      </c>
      <c r="AA9219" s="12">
        <f t="shared" ref="AA9219:AA9282" si="144">(Z9219-Y9219)*86400</f>
        <v>6.0000000000009379</v>
      </c>
    </row>
    <row r="9220" spans="1:27" ht="15" customHeight="1" x14ac:dyDescent="0.25">
      <c r="A9220" s="1" t="s">
        <v>18362</v>
      </c>
      <c r="B9220" t="s">
        <v>18363</v>
      </c>
      <c r="C9220" s="2" t="s">
        <v>60529</v>
      </c>
      <c r="F9220" t="s">
        <v>35107</v>
      </c>
      <c r="G9220" t="s">
        <v>60530</v>
      </c>
      <c r="H9220" t="s">
        <v>60530</v>
      </c>
      <c r="K9220" t="s">
        <v>60531</v>
      </c>
      <c r="L9220" t="s">
        <v>32375</v>
      </c>
      <c r="N9220" s="4">
        <v>42584</v>
      </c>
      <c r="O9220" t="s">
        <v>32202</v>
      </c>
      <c r="P9220" s="7">
        <v>14.99</v>
      </c>
      <c r="Q9220">
        <v>1</v>
      </c>
      <c r="Y9220" s="5">
        <v>0.47875000000000001</v>
      </c>
      <c r="Z9220" s="5">
        <v>0.47881944444444446</v>
      </c>
      <c r="AA9220" s="12">
        <f t="shared" si="144"/>
        <v>6.0000000000009379</v>
      </c>
    </row>
    <row r="9221" spans="1:27" ht="15" customHeight="1" x14ac:dyDescent="0.25">
      <c r="A9221" s="1" t="s">
        <v>18364</v>
      </c>
      <c r="B9221" t="s">
        <v>18365</v>
      </c>
      <c r="C9221" s="2" t="s">
        <v>60532</v>
      </c>
      <c r="F9221" s="4">
        <v>43818</v>
      </c>
      <c r="G9221" t="s">
        <v>56113</v>
      </c>
      <c r="H9221" t="s">
        <v>56113</v>
      </c>
      <c r="K9221" t="s">
        <v>60533</v>
      </c>
      <c r="L9221" t="s">
        <v>33846</v>
      </c>
      <c r="N9221" s="4">
        <v>43818</v>
      </c>
      <c r="O9221" t="s">
        <v>32202</v>
      </c>
      <c r="P9221" s="7">
        <v>14.99</v>
      </c>
      <c r="Q9221">
        <v>3</v>
      </c>
      <c r="Y9221" s="5">
        <v>0.47881944444444446</v>
      </c>
      <c r="Z9221" s="5">
        <v>0.47888888888888892</v>
      </c>
      <c r="AA9221" s="12">
        <f t="shared" si="144"/>
        <v>6.0000000000009379</v>
      </c>
    </row>
    <row r="9222" spans="1:27" ht="15" customHeight="1" x14ac:dyDescent="0.25">
      <c r="A9222" s="1" t="s">
        <v>18366</v>
      </c>
      <c r="B9222" t="s">
        <v>18367</v>
      </c>
      <c r="C9222" s="2" t="s">
        <v>60534</v>
      </c>
      <c r="F9222" s="4">
        <v>42300</v>
      </c>
      <c r="G9222" t="s">
        <v>60535</v>
      </c>
      <c r="H9222" t="s">
        <v>55750</v>
      </c>
      <c r="K9222" t="s">
        <v>60536</v>
      </c>
      <c r="L9222" t="s">
        <v>32221</v>
      </c>
      <c r="M9222" t="s">
        <v>60537</v>
      </c>
      <c r="N9222" s="4">
        <v>42300</v>
      </c>
      <c r="O9222" t="s">
        <v>32202</v>
      </c>
      <c r="P9222" s="7">
        <v>7.99</v>
      </c>
      <c r="Q9222">
        <v>1</v>
      </c>
      <c r="Y9222" s="5">
        <v>0.47888888888888892</v>
      </c>
      <c r="Z9222" s="5">
        <v>0.47895833333333332</v>
      </c>
      <c r="AA9222" s="12">
        <f t="shared" si="144"/>
        <v>5.9999999999961418</v>
      </c>
    </row>
    <row r="9223" spans="1:27" ht="15" customHeight="1" x14ac:dyDescent="0.25">
      <c r="A9223" s="1" t="s">
        <v>18368</v>
      </c>
      <c r="B9223" t="s">
        <v>18369</v>
      </c>
      <c r="C9223" s="2" t="s">
        <v>60538</v>
      </c>
      <c r="F9223" s="4">
        <v>42149</v>
      </c>
      <c r="G9223" t="s">
        <v>60539</v>
      </c>
      <c r="H9223" t="s">
        <v>60539</v>
      </c>
      <c r="K9223" t="s">
        <v>60540</v>
      </c>
      <c r="L9223" t="s">
        <v>33031</v>
      </c>
      <c r="N9223" s="4">
        <v>42149</v>
      </c>
      <c r="O9223" t="s">
        <v>32202</v>
      </c>
      <c r="P9223" s="7">
        <v>4.99</v>
      </c>
      <c r="Q9223">
        <v>1</v>
      </c>
      <c r="Y9223" s="5">
        <v>0.47895833333333332</v>
      </c>
      <c r="Z9223" s="5">
        <v>0.47902777777777777</v>
      </c>
      <c r="AA9223" s="12">
        <f t="shared" si="144"/>
        <v>6.0000000000009379</v>
      </c>
    </row>
    <row r="9224" spans="1:27" ht="15" customHeight="1" x14ac:dyDescent="0.25">
      <c r="A9224" s="1" t="s">
        <v>18370</v>
      </c>
      <c r="B9224" t="s">
        <v>18371</v>
      </c>
      <c r="C9224" s="2" t="s">
        <v>60541</v>
      </c>
      <c r="F9224" s="4">
        <v>40893</v>
      </c>
      <c r="G9224" t="s">
        <v>56509</v>
      </c>
      <c r="H9224" t="s">
        <v>43028</v>
      </c>
      <c r="K9224" t="s">
        <v>60542</v>
      </c>
      <c r="L9224" t="s">
        <v>32221</v>
      </c>
      <c r="M9224" t="s">
        <v>56511</v>
      </c>
      <c r="N9224" s="4">
        <v>40893</v>
      </c>
      <c r="O9224" t="s">
        <v>32202</v>
      </c>
      <c r="P9224" s="7">
        <v>5.99</v>
      </c>
      <c r="Q9224">
        <v>1</v>
      </c>
      <c r="Y9224" s="5">
        <v>0.47902777777777777</v>
      </c>
      <c r="Z9224" s="5">
        <v>0.47909722222222223</v>
      </c>
      <c r="AA9224" s="12">
        <f t="shared" si="144"/>
        <v>6.0000000000009379</v>
      </c>
    </row>
    <row r="9225" spans="1:27" ht="15" customHeight="1" x14ac:dyDescent="0.25">
      <c r="A9225" s="1" t="s">
        <v>18372</v>
      </c>
      <c r="B9225" t="s">
        <v>18373</v>
      </c>
      <c r="C9225" s="2" t="s">
        <v>60543</v>
      </c>
      <c r="F9225" s="4">
        <v>43237</v>
      </c>
      <c r="G9225" t="s">
        <v>55687</v>
      </c>
      <c r="H9225" t="s">
        <v>55688</v>
      </c>
      <c r="K9225" t="s">
        <v>60544</v>
      </c>
      <c r="L9225" t="s">
        <v>41317</v>
      </c>
      <c r="M9225" t="s">
        <v>55690</v>
      </c>
      <c r="N9225" s="4">
        <v>43237</v>
      </c>
      <c r="O9225" t="s">
        <v>32202</v>
      </c>
      <c r="P9225" s="7">
        <v>19.989999999999998</v>
      </c>
      <c r="Q9225">
        <v>1</v>
      </c>
      <c r="Y9225" s="5">
        <v>0.47909722222222223</v>
      </c>
      <c r="Z9225" s="5">
        <v>0.47916666666666669</v>
      </c>
      <c r="AA9225" s="12">
        <f t="shared" si="144"/>
        <v>6.0000000000009379</v>
      </c>
    </row>
    <row r="9226" spans="1:27" ht="15" customHeight="1" x14ac:dyDescent="0.25">
      <c r="A9226" s="1" t="s">
        <v>18374</v>
      </c>
      <c r="B9226" t="s">
        <v>18375</v>
      </c>
      <c r="C9226" s="2" t="s">
        <v>60545</v>
      </c>
      <c r="F9226" t="s">
        <v>33093</v>
      </c>
      <c r="G9226" t="s">
        <v>60546</v>
      </c>
      <c r="H9226" t="s">
        <v>60547</v>
      </c>
      <c r="K9226" t="s">
        <v>60548</v>
      </c>
      <c r="L9226" t="s">
        <v>32471</v>
      </c>
      <c r="N9226" s="4">
        <v>43440</v>
      </c>
      <c r="O9226" t="s">
        <v>32202</v>
      </c>
      <c r="P9226" s="7">
        <v>5.99</v>
      </c>
      <c r="Q9226">
        <v>1</v>
      </c>
      <c r="Y9226" s="5">
        <v>0.47916666666666669</v>
      </c>
      <c r="Z9226" s="5">
        <v>0.47923611111111114</v>
      </c>
      <c r="AA9226" s="12">
        <f t="shared" si="144"/>
        <v>6.0000000000009379</v>
      </c>
    </row>
    <row r="9227" spans="1:27" ht="15" customHeight="1" x14ac:dyDescent="0.25">
      <c r="A9227" s="1" t="s">
        <v>18376</v>
      </c>
      <c r="B9227" t="s">
        <v>18377</v>
      </c>
      <c r="C9227" s="2" t="s">
        <v>60549</v>
      </c>
      <c r="F9227" t="s">
        <v>33553</v>
      </c>
      <c r="G9227" t="s">
        <v>60550</v>
      </c>
      <c r="H9227" t="s">
        <v>60550</v>
      </c>
      <c r="K9227" t="s">
        <v>60551</v>
      </c>
      <c r="L9227" t="s">
        <v>32221</v>
      </c>
      <c r="N9227" s="4">
        <v>43046</v>
      </c>
      <c r="O9227" t="s">
        <v>32202</v>
      </c>
      <c r="P9227" s="7">
        <v>4.99</v>
      </c>
      <c r="Q9227">
        <v>2</v>
      </c>
      <c r="Y9227" s="5">
        <v>0.47923611111111114</v>
      </c>
      <c r="Z9227" s="5">
        <v>0.4793055555555556</v>
      </c>
      <c r="AA9227" s="12">
        <f t="shared" si="144"/>
        <v>6.0000000000009379</v>
      </c>
    </row>
    <row r="9228" spans="1:27" ht="15" customHeight="1" x14ac:dyDescent="0.25">
      <c r="A9228" s="1" t="s">
        <v>18378</v>
      </c>
      <c r="B9228" t="s">
        <v>18379</v>
      </c>
      <c r="C9228" s="2" t="s">
        <v>60552</v>
      </c>
      <c r="F9228" s="4">
        <v>43677</v>
      </c>
      <c r="G9228" t="s">
        <v>49044</v>
      </c>
      <c r="H9228" t="s">
        <v>60553</v>
      </c>
      <c r="K9228" t="s">
        <v>60554</v>
      </c>
      <c r="L9228" t="s">
        <v>33846</v>
      </c>
      <c r="M9228" t="s">
        <v>49046</v>
      </c>
      <c r="N9228" s="4">
        <v>43677</v>
      </c>
      <c r="O9228" t="s">
        <v>32202</v>
      </c>
      <c r="P9228" s="7">
        <v>9.99</v>
      </c>
      <c r="Q9228">
        <v>2</v>
      </c>
      <c r="Y9228" s="5">
        <v>0.4793055555555556</v>
      </c>
      <c r="Z9228" s="5">
        <v>0.47937500000000005</v>
      </c>
      <c r="AA9228" s="12">
        <f t="shared" si="144"/>
        <v>6.0000000000009379</v>
      </c>
    </row>
    <row r="9229" spans="1:27" ht="15" customHeight="1" x14ac:dyDescent="0.25">
      <c r="A9229" s="1" t="s">
        <v>18380</v>
      </c>
      <c r="B9229" t="s">
        <v>18381</v>
      </c>
      <c r="C9229" s="2" t="s">
        <v>60555</v>
      </c>
      <c r="F9229" s="4">
        <v>43916</v>
      </c>
      <c r="G9229" t="s">
        <v>60556</v>
      </c>
      <c r="H9229" t="s">
        <v>60557</v>
      </c>
      <c r="K9229" t="s">
        <v>60558</v>
      </c>
      <c r="L9229" t="s">
        <v>33031</v>
      </c>
      <c r="N9229" s="4">
        <v>43916</v>
      </c>
      <c r="O9229" t="s">
        <v>32202</v>
      </c>
      <c r="P9229" s="7">
        <v>19.989999999999998</v>
      </c>
      <c r="Q9229">
        <v>1</v>
      </c>
      <c r="Y9229" s="5">
        <v>0.47937500000000005</v>
      </c>
      <c r="Z9229" s="5">
        <v>0.4794444444444444</v>
      </c>
      <c r="AA9229" s="12">
        <f t="shared" si="144"/>
        <v>5.9999999999913456</v>
      </c>
    </row>
    <row r="9230" spans="1:27" ht="15" customHeight="1" x14ac:dyDescent="0.25">
      <c r="A9230" s="1" t="s">
        <v>18382</v>
      </c>
      <c r="B9230" t="s">
        <v>18383</v>
      </c>
      <c r="C9230" s="2" t="s">
        <v>60559</v>
      </c>
      <c r="F9230" s="4">
        <v>43220</v>
      </c>
      <c r="G9230" t="s">
        <v>60560</v>
      </c>
      <c r="H9230" t="s">
        <v>36112</v>
      </c>
      <c r="K9230" t="s">
        <v>60561</v>
      </c>
      <c r="L9230" t="s">
        <v>33254</v>
      </c>
      <c r="N9230" s="4">
        <v>43220</v>
      </c>
      <c r="O9230" t="s">
        <v>32202</v>
      </c>
      <c r="P9230" s="7">
        <v>9.99</v>
      </c>
      <c r="Q9230">
        <v>2</v>
      </c>
      <c r="Y9230" s="5">
        <v>0.4794444444444444</v>
      </c>
      <c r="Z9230" s="5">
        <v>0.47951388888888885</v>
      </c>
      <c r="AA9230" s="12">
        <f t="shared" si="144"/>
        <v>6.0000000000009379</v>
      </c>
    </row>
    <row r="9231" spans="1:27" ht="15" customHeight="1" x14ac:dyDescent="0.25">
      <c r="A9231" s="1" t="s">
        <v>18384</v>
      </c>
      <c r="B9231" t="s">
        <v>18385</v>
      </c>
      <c r="C9231" s="2" t="s">
        <v>60562</v>
      </c>
      <c r="F9231" s="4">
        <v>43854</v>
      </c>
      <c r="G9231" t="s">
        <v>47515</v>
      </c>
      <c r="H9231" t="s">
        <v>47515</v>
      </c>
      <c r="K9231" t="s">
        <v>60563</v>
      </c>
      <c r="L9231" t="s">
        <v>32607</v>
      </c>
      <c r="N9231" s="4">
        <v>43854</v>
      </c>
      <c r="O9231" t="s">
        <v>32202</v>
      </c>
      <c r="P9231" s="7">
        <v>2.99</v>
      </c>
      <c r="Q9231">
        <v>1</v>
      </c>
      <c r="Y9231" s="5">
        <v>0.47951388888888885</v>
      </c>
      <c r="Z9231" s="5">
        <v>0.47958333333333331</v>
      </c>
      <c r="AA9231" s="12">
        <f t="shared" si="144"/>
        <v>6.0000000000009379</v>
      </c>
    </row>
    <row r="9232" spans="1:27" ht="15" customHeight="1" x14ac:dyDescent="0.25">
      <c r="A9232" s="1" t="s">
        <v>18386</v>
      </c>
      <c r="B9232" t="s">
        <v>18387</v>
      </c>
      <c r="C9232" s="2" t="s">
        <v>60564</v>
      </c>
      <c r="F9232" s="4">
        <v>43727</v>
      </c>
      <c r="G9232" t="s">
        <v>60565</v>
      </c>
      <c r="H9232" t="s">
        <v>60566</v>
      </c>
      <c r="K9232" t="s">
        <v>60567</v>
      </c>
      <c r="L9232" t="s">
        <v>37199</v>
      </c>
      <c r="N9232" s="4">
        <v>43727</v>
      </c>
      <c r="O9232" t="s">
        <v>32202</v>
      </c>
      <c r="P9232" s="7">
        <v>13.99</v>
      </c>
      <c r="Q9232">
        <v>1</v>
      </c>
      <c r="Y9232" s="5">
        <v>0.47958333333333331</v>
      </c>
      <c r="Z9232" s="5">
        <v>0.47965277777777776</v>
      </c>
      <c r="AA9232" s="12">
        <f t="shared" si="144"/>
        <v>6.0000000000009379</v>
      </c>
    </row>
    <row r="9233" spans="1:27" ht="15" customHeight="1" x14ac:dyDescent="0.25">
      <c r="A9233" s="1" t="s">
        <v>18388</v>
      </c>
      <c r="B9233" t="s">
        <v>18389</v>
      </c>
      <c r="C9233" s="2" t="s">
        <v>60568</v>
      </c>
      <c r="F9233" s="4">
        <v>43877</v>
      </c>
      <c r="G9233" t="s">
        <v>51230</v>
      </c>
      <c r="H9233" t="s">
        <v>51231</v>
      </c>
      <c r="K9233" t="s">
        <v>60569</v>
      </c>
      <c r="L9233" t="s">
        <v>39948</v>
      </c>
      <c r="N9233" s="4">
        <v>43877</v>
      </c>
      <c r="O9233" t="s">
        <v>32202</v>
      </c>
      <c r="P9233" s="7">
        <v>4.99</v>
      </c>
      <c r="Q9233">
        <v>1</v>
      </c>
      <c r="Y9233" s="5">
        <v>0.47965277777777776</v>
      </c>
      <c r="Z9233" s="5">
        <v>0.47972222222222222</v>
      </c>
      <c r="AA9233" s="12">
        <f t="shared" si="144"/>
        <v>6.0000000000009379</v>
      </c>
    </row>
    <row r="9234" spans="1:27" ht="15" customHeight="1" x14ac:dyDescent="0.25">
      <c r="A9234" s="1" t="s">
        <v>18390</v>
      </c>
      <c r="B9234" t="s">
        <v>18391</v>
      </c>
      <c r="C9234" s="2" t="s">
        <v>60570</v>
      </c>
      <c r="F9234" t="s">
        <v>60571</v>
      </c>
      <c r="G9234" t="s">
        <v>52394</v>
      </c>
      <c r="H9234" t="s">
        <v>52394</v>
      </c>
      <c r="K9234" t="s">
        <v>60572</v>
      </c>
      <c r="L9234" t="s">
        <v>38927</v>
      </c>
      <c r="N9234" s="4">
        <v>42919</v>
      </c>
      <c r="O9234" t="s">
        <v>32202</v>
      </c>
      <c r="P9234" s="7">
        <v>8.99</v>
      </c>
      <c r="Q9234">
        <v>2</v>
      </c>
      <c r="Y9234" s="5">
        <v>0.47972222222222222</v>
      </c>
      <c r="Z9234" s="5">
        <v>0.47979166666666667</v>
      </c>
      <c r="AA9234" s="12">
        <f t="shared" si="144"/>
        <v>6.0000000000009379</v>
      </c>
    </row>
    <row r="9235" spans="1:27" ht="15" customHeight="1" x14ac:dyDescent="0.25">
      <c r="A9235" s="1" t="s">
        <v>18392</v>
      </c>
      <c r="B9235" t="s">
        <v>18393</v>
      </c>
      <c r="C9235" s="2" t="s">
        <v>60573</v>
      </c>
      <c r="F9235" s="4">
        <v>42422</v>
      </c>
      <c r="G9235" t="s">
        <v>50308</v>
      </c>
      <c r="H9235" t="s">
        <v>50308</v>
      </c>
      <c r="K9235" t="s">
        <v>60574</v>
      </c>
      <c r="L9235" t="s">
        <v>33188</v>
      </c>
      <c r="M9235" t="s">
        <v>60575</v>
      </c>
      <c r="N9235" s="4">
        <v>42422</v>
      </c>
      <c r="O9235" t="s">
        <v>32202</v>
      </c>
      <c r="P9235" s="7">
        <v>7.99</v>
      </c>
      <c r="Q9235">
        <v>2</v>
      </c>
      <c r="Y9235" s="5">
        <v>0.47979166666666667</v>
      </c>
      <c r="Z9235" s="5">
        <v>0.47986111111111113</v>
      </c>
      <c r="AA9235" s="12">
        <f t="shared" si="144"/>
        <v>6.0000000000009379</v>
      </c>
    </row>
    <row r="9236" spans="1:27" ht="15" customHeight="1" x14ac:dyDescent="0.25">
      <c r="A9236" s="1" t="s">
        <v>18394</v>
      </c>
      <c r="B9236" t="s">
        <v>18395</v>
      </c>
      <c r="C9236" s="2" t="s">
        <v>60576</v>
      </c>
      <c r="F9236" s="4">
        <v>42853</v>
      </c>
      <c r="G9236" t="s">
        <v>60577</v>
      </c>
      <c r="H9236" t="s">
        <v>60578</v>
      </c>
      <c r="K9236" t="s">
        <v>60579</v>
      </c>
      <c r="L9236" t="s">
        <v>60580</v>
      </c>
      <c r="N9236" s="4">
        <v>42853</v>
      </c>
      <c r="O9236" t="s">
        <v>32202</v>
      </c>
      <c r="P9236" s="7">
        <v>7.99</v>
      </c>
      <c r="Q9236">
        <v>1</v>
      </c>
      <c r="Y9236" s="5">
        <v>0.47986111111111113</v>
      </c>
      <c r="Z9236" s="5">
        <v>0.47993055555555553</v>
      </c>
      <c r="AA9236" s="12">
        <f t="shared" si="144"/>
        <v>5.9999999999961418</v>
      </c>
    </row>
    <row r="9237" spans="1:27" ht="15" customHeight="1" x14ac:dyDescent="0.25">
      <c r="A9237" s="1" t="s">
        <v>18396</v>
      </c>
      <c r="B9237" t="s">
        <v>18397</v>
      </c>
      <c r="C9237" s="2" t="s">
        <v>60581</v>
      </c>
      <c r="F9237" t="s">
        <v>51533</v>
      </c>
      <c r="G9237" t="s">
        <v>41335</v>
      </c>
      <c r="H9237" t="s">
        <v>49133</v>
      </c>
      <c r="K9237" t="s">
        <v>60582</v>
      </c>
      <c r="L9237" t="s">
        <v>39032</v>
      </c>
      <c r="N9237" s="4">
        <v>32874</v>
      </c>
      <c r="O9237" t="s">
        <v>32202</v>
      </c>
      <c r="P9237" s="7">
        <v>6.99</v>
      </c>
      <c r="Q9237">
        <v>2</v>
      </c>
      <c r="Y9237" s="5">
        <v>0.47993055555555553</v>
      </c>
      <c r="Z9237" s="5">
        <v>0.48</v>
      </c>
      <c r="AA9237" s="12">
        <f t="shared" si="144"/>
        <v>6.0000000000009379</v>
      </c>
    </row>
    <row r="9238" spans="1:27" ht="15" customHeight="1" x14ac:dyDescent="0.25">
      <c r="A9238" s="1" t="s">
        <v>18398</v>
      </c>
      <c r="B9238" t="s">
        <v>18399</v>
      </c>
      <c r="C9238" s="2" t="s">
        <v>60583</v>
      </c>
      <c r="F9238" t="s">
        <v>32048</v>
      </c>
      <c r="G9238" t="s">
        <v>60584</v>
      </c>
      <c r="H9238" t="s">
        <v>60585</v>
      </c>
      <c r="K9238" t="s">
        <v>60586</v>
      </c>
      <c r="L9238" t="s">
        <v>32362</v>
      </c>
      <c r="N9238" s="4">
        <v>43739</v>
      </c>
      <c r="O9238" t="s">
        <v>32202</v>
      </c>
      <c r="P9238" s="7">
        <v>5.99</v>
      </c>
      <c r="Q9238">
        <v>1</v>
      </c>
      <c r="Y9238" s="5">
        <v>0.48</v>
      </c>
      <c r="Z9238" s="5">
        <v>0.48006944444444444</v>
      </c>
      <c r="AA9238" s="12">
        <f t="shared" si="144"/>
        <v>6.0000000000009379</v>
      </c>
    </row>
    <row r="9239" spans="1:27" ht="15" customHeight="1" x14ac:dyDescent="0.25">
      <c r="A9239" s="1" t="s">
        <v>18400</v>
      </c>
      <c r="B9239" t="s">
        <v>18401</v>
      </c>
      <c r="C9239" s="2" t="s">
        <v>60587</v>
      </c>
      <c r="F9239" s="4">
        <v>43452</v>
      </c>
      <c r="G9239" t="s">
        <v>52494</v>
      </c>
      <c r="H9239" t="s">
        <v>39028</v>
      </c>
      <c r="K9239" t="s">
        <v>60588</v>
      </c>
      <c r="L9239" t="s">
        <v>43037</v>
      </c>
      <c r="M9239" t="s">
        <v>52496</v>
      </c>
      <c r="N9239" s="4">
        <v>43452</v>
      </c>
      <c r="O9239" t="s">
        <v>32202</v>
      </c>
      <c r="P9239" s="7">
        <v>12.99</v>
      </c>
      <c r="Q9239">
        <v>1</v>
      </c>
      <c r="Y9239" s="5">
        <v>0.48006944444444444</v>
      </c>
      <c r="Z9239" s="5">
        <v>0.48013888888888889</v>
      </c>
      <c r="AA9239" s="12">
        <f t="shared" si="144"/>
        <v>6.0000000000009379</v>
      </c>
    </row>
    <row r="9240" spans="1:27" ht="15" customHeight="1" x14ac:dyDescent="0.25">
      <c r="A9240" s="1" t="s">
        <v>18402</v>
      </c>
      <c r="B9240" t="s">
        <v>18403</v>
      </c>
      <c r="C9240" s="2" t="s">
        <v>60589</v>
      </c>
      <c r="F9240" s="4">
        <v>42300</v>
      </c>
      <c r="G9240" t="s">
        <v>60590</v>
      </c>
      <c r="H9240" t="s">
        <v>60590</v>
      </c>
      <c r="K9240" t="s">
        <v>60591</v>
      </c>
      <c r="L9240" t="s">
        <v>32544</v>
      </c>
      <c r="N9240" s="4">
        <v>42300</v>
      </c>
      <c r="O9240" t="s">
        <v>32202</v>
      </c>
      <c r="P9240" s="7">
        <v>8.99</v>
      </c>
      <c r="Q9240">
        <v>2</v>
      </c>
      <c r="Y9240" s="5">
        <v>0.48013888888888889</v>
      </c>
      <c r="Z9240" s="5">
        <v>0.48020833333333335</v>
      </c>
      <c r="AA9240" s="12">
        <f t="shared" si="144"/>
        <v>6.0000000000009379</v>
      </c>
    </row>
    <row r="9241" spans="1:27" ht="15" customHeight="1" x14ac:dyDescent="0.25">
      <c r="A9241" s="1" t="s">
        <v>18404</v>
      </c>
      <c r="B9241" t="s">
        <v>18405</v>
      </c>
      <c r="C9241" s="2" t="s">
        <v>60592</v>
      </c>
      <c r="F9241" s="4">
        <v>43001</v>
      </c>
      <c r="G9241" t="s">
        <v>60593</v>
      </c>
      <c r="H9241" t="s">
        <v>60594</v>
      </c>
      <c r="K9241" t="s">
        <v>60595</v>
      </c>
      <c r="L9241" t="s">
        <v>32544</v>
      </c>
      <c r="N9241" s="4">
        <v>43001</v>
      </c>
      <c r="O9241" t="s">
        <v>32202</v>
      </c>
      <c r="P9241" s="7">
        <v>19.989999999999998</v>
      </c>
      <c r="Q9241">
        <v>1</v>
      </c>
      <c r="Y9241" s="5">
        <v>0.48020833333333335</v>
      </c>
      <c r="Z9241" s="5">
        <v>0.4802777777777778</v>
      </c>
      <c r="AA9241" s="12">
        <f t="shared" si="144"/>
        <v>6.0000000000009379</v>
      </c>
    </row>
    <row r="9242" spans="1:27" ht="15" customHeight="1" x14ac:dyDescent="0.25">
      <c r="A9242" s="1" t="s">
        <v>18406</v>
      </c>
      <c r="B9242" t="s">
        <v>18407</v>
      </c>
      <c r="C9242" s="2" t="s">
        <v>60596</v>
      </c>
      <c r="F9242" s="4">
        <v>41718</v>
      </c>
      <c r="G9242" t="s">
        <v>60597</v>
      </c>
      <c r="H9242" t="s">
        <v>40275</v>
      </c>
      <c r="K9242" t="s">
        <v>60598</v>
      </c>
      <c r="L9242" t="s">
        <v>32544</v>
      </c>
      <c r="N9242" s="4">
        <v>41718</v>
      </c>
      <c r="O9242">
        <v>75</v>
      </c>
      <c r="P9242" s="7">
        <v>6.99</v>
      </c>
      <c r="Q9242">
        <v>1</v>
      </c>
      <c r="Y9242" s="5">
        <v>0.4802777777777778</v>
      </c>
      <c r="Z9242" s="5">
        <v>0.4803472222222222</v>
      </c>
      <c r="AA9242" s="12">
        <f t="shared" si="144"/>
        <v>5.9999999999961418</v>
      </c>
    </row>
    <row r="9243" spans="1:27" ht="15" customHeight="1" x14ac:dyDescent="0.25">
      <c r="A9243" s="1" t="s">
        <v>18408</v>
      </c>
      <c r="B9243" t="s">
        <v>18409</v>
      </c>
      <c r="C9243" s="2" t="s">
        <v>60599</v>
      </c>
      <c r="F9243" t="s">
        <v>60600</v>
      </c>
      <c r="G9243" t="s">
        <v>54263</v>
      </c>
      <c r="H9243" t="s">
        <v>54263</v>
      </c>
      <c r="K9243" t="s">
        <v>60601</v>
      </c>
      <c r="L9243" t="s">
        <v>32260</v>
      </c>
      <c r="N9243" s="4">
        <v>42826</v>
      </c>
      <c r="O9243" t="s">
        <v>32202</v>
      </c>
      <c r="P9243" s="7">
        <v>2.99</v>
      </c>
      <c r="Q9243">
        <v>1</v>
      </c>
      <c r="Y9243" s="5">
        <v>0.4803472222222222</v>
      </c>
      <c r="Z9243" s="5">
        <v>0.48041666666666666</v>
      </c>
      <c r="AA9243" s="12">
        <f t="shared" si="144"/>
        <v>6.0000000000009379</v>
      </c>
    </row>
    <row r="9244" spans="1:27" ht="15" customHeight="1" x14ac:dyDescent="0.25">
      <c r="A9244" s="1" t="s">
        <v>18410</v>
      </c>
      <c r="B9244" t="s">
        <v>18411</v>
      </c>
      <c r="C9244" s="2" t="s">
        <v>60602</v>
      </c>
      <c r="F9244" s="4">
        <v>43889</v>
      </c>
      <c r="G9244" t="s">
        <v>60603</v>
      </c>
      <c r="H9244" t="s">
        <v>60603</v>
      </c>
      <c r="K9244" t="s">
        <v>60604</v>
      </c>
      <c r="L9244" t="s">
        <v>32471</v>
      </c>
      <c r="N9244" s="4">
        <v>43889</v>
      </c>
      <c r="O9244" t="s">
        <v>32202</v>
      </c>
      <c r="P9244" s="7">
        <v>8.99</v>
      </c>
      <c r="Q9244">
        <v>1</v>
      </c>
      <c r="Y9244" s="5">
        <v>0.48041666666666666</v>
      </c>
      <c r="Z9244" s="5">
        <v>0.48048611111111111</v>
      </c>
      <c r="AA9244" s="12">
        <f t="shared" si="144"/>
        <v>6.0000000000009379</v>
      </c>
    </row>
    <row r="9245" spans="1:27" ht="15" customHeight="1" x14ac:dyDescent="0.25">
      <c r="A9245" s="1" t="s">
        <v>18412</v>
      </c>
      <c r="B9245" t="s">
        <v>18413</v>
      </c>
      <c r="C9245" s="2" t="s">
        <v>60605</v>
      </c>
      <c r="F9245" t="s">
        <v>46842</v>
      </c>
      <c r="G9245" t="s">
        <v>60606</v>
      </c>
      <c r="H9245" t="s">
        <v>60607</v>
      </c>
      <c r="K9245" t="s">
        <v>60608</v>
      </c>
      <c r="L9245" t="s">
        <v>60609</v>
      </c>
      <c r="N9245" s="4">
        <v>43710</v>
      </c>
      <c r="O9245" t="s">
        <v>32202</v>
      </c>
      <c r="P9245" s="7">
        <v>4.99</v>
      </c>
      <c r="Q9245">
        <v>1</v>
      </c>
      <c r="Y9245" s="5">
        <v>0.48048611111111111</v>
      </c>
      <c r="Z9245" s="5">
        <v>0.48055555555555557</v>
      </c>
      <c r="AA9245" s="12">
        <f t="shared" si="144"/>
        <v>6.0000000000009379</v>
      </c>
    </row>
    <row r="9246" spans="1:27" ht="15" customHeight="1" x14ac:dyDescent="0.25">
      <c r="A9246" s="1" t="s">
        <v>18414</v>
      </c>
      <c r="B9246" t="s">
        <v>18415</v>
      </c>
      <c r="C9246" s="2" t="s">
        <v>60610</v>
      </c>
      <c r="F9246" s="4">
        <v>43420</v>
      </c>
      <c r="G9246" t="s">
        <v>60611</v>
      </c>
      <c r="H9246" t="s">
        <v>60611</v>
      </c>
      <c r="K9246" t="s">
        <v>60612</v>
      </c>
      <c r="L9246" t="s">
        <v>34716</v>
      </c>
      <c r="N9246" s="4">
        <v>43420</v>
      </c>
      <c r="O9246" t="s">
        <v>32202</v>
      </c>
      <c r="P9246" s="7">
        <v>14.99</v>
      </c>
      <c r="Q9246">
        <v>1</v>
      </c>
      <c r="Y9246" s="5">
        <v>0.48055555555555557</v>
      </c>
      <c r="Z9246" s="5">
        <v>0.48062500000000002</v>
      </c>
      <c r="AA9246" s="12">
        <f t="shared" si="144"/>
        <v>6.0000000000009379</v>
      </c>
    </row>
    <row r="9247" spans="1:27" ht="15" customHeight="1" x14ac:dyDescent="0.25">
      <c r="A9247" s="1" t="s">
        <v>18416</v>
      </c>
      <c r="B9247" t="s">
        <v>18417</v>
      </c>
      <c r="C9247" s="2" t="s">
        <v>60613</v>
      </c>
      <c r="F9247" s="4">
        <v>43855</v>
      </c>
      <c r="G9247" t="s">
        <v>60614</v>
      </c>
      <c r="H9247" t="s">
        <v>60614</v>
      </c>
      <c r="K9247" t="s">
        <v>60615</v>
      </c>
      <c r="L9247" t="s">
        <v>32544</v>
      </c>
      <c r="N9247" s="4">
        <v>43855</v>
      </c>
      <c r="O9247" t="s">
        <v>32202</v>
      </c>
      <c r="P9247" s="7">
        <v>1.99</v>
      </c>
      <c r="Q9247">
        <v>1</v>
      </c>
      <c r="Y9247" s="5">
        <v>0.48062500000000002</v>
      </c>
      <c r="Z9247" s="5">
        <v>0.48069444444444448</v>
      </c>
      <c r="AA9247" s="12">
        <f t="shared" si="144"/>
        <v>6.0000000000009379</v>
      </c>
    </row>
    <row r="9248" spans="1:27" ht="15" customHeight="1" x14ac:dyDescent="0.25">
      <c r="A9248" s="1" t="s">
        <v>18418</v>
      </c>
      <c r="B9248" t="s">
        <v>18419</v>
      </c>
      <c r="C9248" s="2" t="s">
        <v>60616</v>
      </c>
      <c r="F9248" s="4">
        <v>43782</v>
      </c>
      <c r="G9248" t="s">
        <v>32610</v>
      </c>
      <c r="H9248" t="s">
        <v>32610</v>
      </c>
      <c r="K9248" t="s">
        <v>60617</v>
      </c>
      <c r="L9248" t="s">
        <v>32207</v>
      </c>
      <c r="N9248" s="4">
        <v>43782</v>
      </c>
      <c r="O9248" t="s">
        <v>32202</v>
      </c>
      <c r="P9248" s="7">
        <v>19.989999999999998</v>
      </c>
      <c r="Q9248">
        <v>1</v>
      </c>
      <c r="Y9248" s="5">
        <v>0.48069444444444448</v>
      </c>
      <c r="Z9248" s="5">
        <v>0.48076388888888894</v>
      </c>
      <c r="AA9248" s="12">
        <f t="shared" si="144"/>
        <v>6.0000000000009379</v>
      </c>
    </row>
    <row r="9249" spans="1:27" ht="15" customHeight="1" x14ac:dyDescent="0.25">
      <c r="A9249" s="1" t="s">
        <v>18420</v>
      </c>
      <c r="B9249" t="s">
        <v>18421</v>
      </c>
      <c r="C9249" s="2" t="s">
        <v>60618</v>
      </c>
      <c r="F9249" s="4">
        <v>43117</v>
      </c>
      <c r="G9249" t="s">
        <v>42176</v>
      </c>
      <c r="H9249" t="s">
        <v>42176</v>
      </c>
      <c r="K9249" t="s">
        <v>60619</v>
      </c>
      <c r="L9249" t="s">
        <v>32670</v>
      </c>
      <c r="M9249" t="s">
        <v>42178</v>
      </c>
      <c r="N9249" s="4">
        <v>43117</v>
      </c>
      <c r="O9249" t="s">
        <v>32202</v>
      </c>
      <c r="P9249" s="7">
        <v>2.99</v>
      </c>
      <c r="Q9249">
        <v>1</v>
      </c>
      <c r="Y9249" s="5">
        <v>0.48076388888888894</v>
      </c>
      <c r="Z9249" s="5">
        <v>0.48083333333333328</v>
      </c>
      <c r="AA9249" s="12">
        <f t="shared" si="144"/>
        <v>5.9999999999913456</v>
      </c>
    </row>
    <row r="9250" spans="1:27" ht="15" customHeight="1" x14ac:dyDescent="0.25">
      <c r="A9250" s="1" t="s">
        <v>18422</v>
      </c>
      <c r="B9250" t="s">
        <v>18423</v>
      </c>
      <c r="C9250" s="2" t="s">
        <v>60620</v>
      </c>
      <c r="F9250" t="s">
        <v>42937</v>
      </c>
      <c r="G9250" t="s">
        <v>47515</v>
      </c>
      <c r="H9250" t="s">
        <v>47515</v>
      </c>
      <c r="K9250" t="s">
        <v>60621</v>
      </c>
      <c r="L9250" t="s">
        <v>38203</v>
      </c>
      <c r="N9250" s="4">
        <v>43805</v>
      </c>
      <c r="O9250" t="s">
        <v>32202</v>
      </c>
      <c r="P9250" s="7">
        <v>2.99</v>
      </c>
      <c r="Q9250">
        <v>1</v>
      </c>
      <c r="Y9250" s="5">
        <v>0.48083333333333328</v>
      </c>
      <c r="Z9250" s="5">
        <v>0.48090277777777773</v>
      </c>
      <c r="AA9250" s="12">
        <f t="shared" si="144"/>
        <v>6.0000000000009379</v>
      </c>
    </row>
    <row r="9251" spans="1:27" ht="15" customHeight="1" x14ac:dyDescent="0.25">
      <c r="A9251" s="1" t="s">
        <v>18424</v>
      </c>
      <c r="B9251" t="s">
        <v>18425</v>
      </c>
      <c r="C9251" s="2" t="s">
        <v>43812</v>
      </c>
      <c r="F9251" t="s">
        <v>35732</v>
      </c>
      <c r="G9251" t="s">
        <v>43813</v>
      </c>
      <c r="H9251" t="s">
        <v>43813</v>
      </c>
      <c r="K9251" t="s">
        <v>60622</v>
      </c>
      <c r="L9251" t="s">
        <v>36676</v>
      </c>
      <c r="N9251" s="4">
        <v>42979</v>
      </c>
      <c r="O9251" t="s">
        <v>32202</v>
      </c>
      <c r="P9251" t="s">
        <v>32199</v>
      </c>
      <c r="Q9251">
        <v>2</v>
      </c>
      <c r="Y9251" s="5">
        <v>0.48090277777777773</v>
      </c>
      <c r="Z9251" s="5">
        <v>0.48097222222222219</v>
      </c>
      <c r="AA9251" s="12">
        <f t="shared" si="144"/>
        <v>6.0000000000009379</v>
      </c>
    </row>
    <row r="9252" spans="1:27" ht="15" customHeight="1" x14ac:dyDescent="0.25">
      <c r="A9252" s="1" t="s">
        <v>18426</v>
      </c>
      <c r="B9252" t="s">
        <v>18427</v>
      </c>
      <c r="C9252" s="2" t="s">
        <v>60623</v>
      </c>
      <c r="F9252" s="4">
        <v>40802</v>
      </c>
      <c r="G9252" t="s">
        <v>33398</v>
      </c>
      <c r="H9252" t="s">
        <v>32103</v>
      </c>
      <c r="K9252" t="s">
        <v>60624</v>
      </c>
      <c r="L9252" t="s">
        <v>33469</v>
      </c>
      <c r="N9252" s="4">
        <v>40802</v>
      </c>
      <c r="O9252" t="s">
        <v>32202</v>
      </c>
      <c r="P9252" s="7">
        <v>4.99</v>
      </c>
      <c r="Q9252">
        <v>1</v>
      </c>
      <c r="Y9252" s="5">
        <v>0.48097222222222219</v>
      </c>
      <c r="Z9252" s="5">
        <v>0.48104166666666665</v>
      </c>
      <c r="AA9252" s="12">
        <f t="shared" si="144"/>
        <v>6.0000000000009379</v>
      </c>
    </row>
    <row r="9253" spans="1:27" ht="15" customHeight="1" x14ac:dyDescent="0.25">
      <c r="A9253" s="1" t="s">
        <v>18428</v>
      </c>
      <c r="B9253" t="s">
        <v>18429</v>
      </c>
      <c r="C9253" s="2" t="s">
        <v>60625</v>
      </c>
      <c r="F9253" s="4">
        <v>43362</v>
      </c>
      <c r="G9253" t="s">
        <v>60626</v>
      </c>
      <c r="H9253" t="s">
        <v>60626</v>
      </c>
      <c r="K9253" t="s">
        <v>60627</v>
      </c>
      <c r="L9253" t="s">
        <v>33254</v>
      </c>
      <c r="N9253" s="4">
        <v>43362</v>
      </c>
      <c r="O9253" t="s">
        <v>32202</v>
      </c>
      <c r="P9253" s="7">
        <v>9.99</v>
      </c>
      <c r="Q9253">
        <v>2</v>
      </c>
      <c r="Y9253" s="5">
        <v>0.48104166666666665</v>
      </c>
      <c r="Z9253" s="5">
        <v>0.4811111111111111</v>
      </c>
      <c r="AA9253" s="12">
        <f t="shared" si="144"/>
        <v>6.0000000000009379</v>
      </c>
    </row>
    <row r="9254" spans="1:27" ht="15" customHeight="1" x14ac:dyDescent="0.25">
      <c r="A9254" s="1" t="s">
        <v>18430</v>
      </c>
      <c r="B9254" t="s">
        <v>18431</v>
      </c>
      <c r="C9254" s="2" t="s">
        <v>60628</v>
      </c>
      <c r="F9254" t="s">
        <v>37963</v>
      </c>
      <c r="G9254" t="s">
        <v>60550</v>
      </c>
      <c r="H9254" t="s">
        <v>60550</v>
      </c>
      <c r="K9254" t="s">
        <v>60629</v>
      </c>
      <c r="L9254" t="s">
        <v>32221</v>
      </c>
      <c r="N9254" s="4">
        <v>41677</v>
      </c>
      <c r="O9254" t="s">
        <v>32202</v>
      </c>
      <c r="P9254" s="7">
        <v>2.99</v>
      </c>
      <c r="Q9254">
        <v>2</v>
      </c>
      <c r="Y9254" s="5">
        <v>0.4811111111111111</v>
      </c>
      <c r="Z9254" s="5">
        <v>0.48118055555555556</v>
      </c>
      <c r="AA9254" s="12">
        <f t="shared" si="144"/>
        <v>6.0000000000009379</v>
      </c>
    </row>
    <row r="9255" spans="1:27" ht="15" customHeight="1" x14ac:dyDescent="0.25">
      <c r="A9255" s="1" t="s">
        <v>18432</v>
      </c>
      <c r="B9255" t="s">
        <v>18433</v>
      </c>
      <c r="C9255" s="2" t="s">
        <v>60630</v>
      </c>
      <c r="F9255" t="s">
        <v>40903</v>
      </c>
      <c r="G9255" t="s">
        <v>60631</v>
      </c>
      <c r="H9255" t="s">
        <v>60631</v>
      </c>
      <c r="K9255" t="s">
        <v>60632</v>
      </c>
      <c r="L9255" t="s">
        <v>32748</v>
      </c>
      <c r="N9255" s="4">
        <v>42125</v>
      </c>
      <c r="O9255" t="s">
        <v>32202</v>
      </c>
      <c r="P9255" s="7">
        <v>9.99</v>
      </c>
      <c r="Q9255">
        <v>1</v>
      </c>
      <c r="Y9255" s="5">
        <v>0.48118055555555556</v>
      </c>
      <c r="Z9255" s="5">
        <v>0.48125000000000001</v>
      </c>
      <c r="AA9255" s="12">
        <f t="shared" si="144"/>
        <v>6.0000000000009379</v>
      </c>
    </row>
    <row r="9256" spans="1:27" ht="15" customHeight="1" x14ac:dyDescent="0.25">
      <c r="A9256" s="1" t="s">
        <v>18434</v>
      </c>
      <c r="B9256" t="s">
        <v>18435</v>
      </c>
      <c r="C9256" s="2" t="s">
        <v>60633</v>
      </c>
      <c r="F9256" s="4">
        <v>43424</v>
      </c>
      <c r="G9256" t="s">
        <v>54818</v>
      </c>
      <c r="H9256" t="s">
        <v>54818</v>
      </c>
      <c r="I9256" t="s">
        <v>32060</v>
      </c>
      <c r="J9256" t="s">
        <v>34694</v>
      </c>
      <c r="K9256" t="s">
        <v>60634</v>
      </c>
      <c r="L9256" t="s">
        <v>34450</v>
      </c>
      <c r="N9256" s="4">
        <v>43424</v>
      </c>
      <c r="O9256" t="s">
        <v>32202</v>
      </c>
      <c r="P9256" s="7">
        <v>5.99</v>
      </c>
      <c r="Q9256">
        <v>1</v>
      </c>
      <c r="Y9256" s="5">
        <v>0.48125000000000001</v>
      </c>
      <c r="Z9256" s="5">
        <v>0.48131944444444441</v>
      </c>
      <c r="AA9256" s="12">
        <f t="shared" si="144"/>
        <v>5.9999999999961418</v>
      </c>
    </row>
    <row r="9257" spans="1:27" ht="15" customHeight="1" x14ac:dyDescent="0.25">
      <c r="A9257" s="1" t="s">
        <v>18436</v>
      </c>
      <c r="B9257" t="s">
        <v>18437</v>
      </c>
      <c r="C9257" s="2" t="s">
        <v>60635</v>
      </c>
      <c r="F9257" s="4">
        <v>42481</v>
      </c>
      <c r="G9257" t="s">
        <v>56509</v>
      </c>
      <c r="H9257" t="s">
        <v>43028</v>
      </c>
      <c r="K9257" t="s">
        <v>60636</v>
      </c>
      <c r="L9257" t="s">
        <v>32221</v>
      </c>
      <c r="M9257" t="s">
        <v>56511</v>
      </c>
      <c r="N9257" s="4">
        <v>42481</v>
      </c>
      <c r="O9257" t="s">
        <v>32202</v>
      </c>
      <c r="P9257" s="7">
        <v>5.99</v>
      </c>
      <c r="Q9257">
        <v>1</v>
      </c>
      <c r="Y9257" s="5">
        <v>0.48131944444444441</v>
      </c>
      <c r="Z9257" s="5">
        <v>0.48138888888888887</v>
      </c>
      <c r="AA9257" s="12">
        <f t="shared" si="144"/>
        <v>6.0000000000009379</v>
      </c>
    </row>
    <row r="9258" spans="1:27" ht="15" customHeight="1" x14ac:dyDescent="0.25">
      <c r="A9258" s="1" t="s">
        <v>18438</v>
      </c>
      <c r="B9258" t="s">
        <v>18439</v>
      </c>
      <c r="C9258" s="2" t="s">
        <v>60637</v>
      </c>
      <c r="D9258">
        <v>96</v>
      </c>
      <c r="E9258">
        <v>672</v>
      </c>
      <c r="F9258" s="4">
        <v>43399</v>
      </c>
      <c r="G9258" t="s">
        <v>60638</v>
      </c>
      <c r="H9258" t="s">
        <v>60638</v>
      </c>
      <c r="K9258" t="s">
        <v>60639</v>
      </c>
      <c r="L9258" t="s">
        <v>44444</v>
      </c>
      <c r="N9258" s="4">
        <v>43399</v>
      </c>
      <c r="O9258" t="s">
        <v>32202</v>
      </c>
      <c r="P9258" s="7">
        <v>0.99</v>
      </c>
      <c r="Q9258">
        <v>1</v>
      </c>
      <c r="Y9258" s="5">
        <v>0.48138888888888887</v>
      </c>
      <c r="Z9258" s="5">
        <v>0.48145833333333332</v>
      </c>
      <c r="AA9258" s="12">
        <f t="shared" si="144"/>
        <v>6.0000000000009379</v>
      </c>
    </row>
    <row r="9259" spans="1:27" ht="15" customHeight="1" x14ac:dyDescent="0.25">
      <c r="A9259" s="1" t="s">
        <v>18440</v>
      </c>
      <c r="B9259" t="s">
        <v>18441</v>
      </c>
      <c r="C9259" s="2" t="s">
        <v>60640</v>
      </c>
      <c r="F9259" t="s">
        <v>37594</v>
      </c>
      <c r="G9259" t="s">
        <v>60641</v>
      </c>
      <c r="H9259" t="s">
        <v>60641</v>
      </c>
      <c r="K9259" t="s">
        <v>60642</v>
      </c>
      <c r="L9259" t="s">
        <v>32520</v>
      </c>
      <c r="N9259" s="4">
        <v>42923</v>
      </c>
      <c r="O9259" t="s">
        <v>32202</v>
      </c>
      <c r="P9259" s="7">
        <v>4.99</v>
      </c>
      <c r="Q9259">
        <v>1</v>
      </c>
      <c r="Y9259" s="5">
        <v>0.48145833333333332</v>
      </c>
      <c r="Z9259" s="5">
        <v>0.48152777777777778</v>
      </c>
      <c r="AA9259" s="12">
        <f t="shared" si="144"/>
        <v>6.0000000000009379</v>
      </c>
    </row>
    <row r="9260" spans="1:27" ht="15" customHeight="1" x14ac:dyDescent="0.25">
      <c r="A9260" s="1" t="s">
        <v>18442</v>
      </c>
      <c r="B9260" t="s">
        <v>18443</v>
      </c>
      <c r="C9260" s="2" t="s">
        <v>60643</v>
      </c>
      <c r="F9260" t="s">
        <v>45002</v>
      </c>
      <c r="G9260" t="s">
        <v>60644</v>
      </c>
      <c r="H9260" t="s">
        <v>60645</v>
      </c>
      <c r="K9260" t="s">
        <v>60646</v>
      </c>
      <c r="L9260" t="s">
        <v>32520</v>
      </c>
      <c r="N9260" s="4">
        <v>42220</v>
      </c>
      <c r="O9260" t="s">
        <v>32202</v>
      </c>
      <c r="P9260" s="7">
        <v>2.99</v>
      </c>
      <c r="Q9260">
        <v>1</v>
      </c>
      <c r="Y9260" s="5">
        <v>0.48152777777777778</v>
      </c>
      <c r="Z9260" s="5">
        <v>0.48159722222222223</v>
      </c>
      <c r="AA9260" s="12">
        <f t="shared" si="144"/>
        <v>6.0000000000009379</v>
      </c>
    </row>
    <row r="9261" spans="1:27" ht="15" customHeight="1" x14ac:dyDescent="0.25">
      <c r="A9261" s="1" t="s">
        <v>18444</v>
      </c>
      <c r="B9261" t="s">
        <v>18445</v>
      </c>
      <c r="C9261" s="2" t="s">
        <v>60647</v>
      </c>
      <c r="F9261" s="4">
        <v>40115</v>
      </c>
      <c r="G9261" t="s">
        <v>60648</v>
      </c>
      <c r="H9261" t="s">
        <v>32128</v>
      </c>
      <c r="I9261" t="s">
        <v>32051</v>
      </c>
      <c r="J9261" t="s">
        <v>32933</v>
      </c>
      <c r="K9261" t="s">
        <v>60649</v>
      </c>
      <c r="L9261" t="s">
        <v>32216</v>
      </c>
      <c r="M9261" t="s">
        <v>53874</v>
      </c>
      <c r="N9261" s="4">
        <v>40115</v>
      </c>
      <c r="O9261">
        <v>76</v>
      </c>
      <c r="P9261" s="7">
        <v>4.99</v>
      </c>
      <c r="Q9261">
        <v>1</v>
      </c>
      <c r="Y9261" s="5">
        <v>0.48159722222222223</v>
      </c>
      <c r="Z9261" s="5">
        <v>0.48166666666666669</v>
      </c>
      <c r="AA9261" s="12">
        <f t="shared" si="144"/>
        <v>6.0000000000009379</v>
      </c>
    </row>
    <row r="9262" spans="1:27" ht="15" customHeight="1" x14ac:dyDescent="0.25">
      <c r="A9262" s="1" t="s">
        <v>18446</v>
      </c>
      <c r="B9262" t="s">
        <v>18447</v>
      </c>
      <c r="C9262" s="2" t="s">
        <v>60650</v>
      </c>
      <c r="F9262" t="s">
        <v>37365</v>
      </c>
      <c r="G9262" t="s">
        <v>56180</v>
      </c>
      <c r="H9262" t="s">
        <v>56180</v>
      </c>
      <c r="I9262" t="s">
        <v>32060</v>
      </c>
      <c r="J9262" t="s">
        <v>32542</v>
      </c>
      <c r="K9262" t="s">
        <v>60651</v>
      </c>
      <c r="L9262" t="s">
        <v>32221</v>
      </c>
      <c r="N9262" s="4">
        <v>41977</v>
      </c>
      <c r="O9262" t="s">
        <v>32202</v>
      </c>
      <c r="P9262" s="7">
        <v>9.99</v>
      </c>
      <c r="Q9262">
        <v>2</v>
      </c>
      <c r="Y9262" s="5">
        <v>0.48166666666666669</v>
      </c>
      <c r="Z9262" s="5">
        <v>0.48173611111111114</v>
      </c>
      <c r="AA9262" s="12">
        <f t="shared" si="144"/>
        <v>6.0000000000009379</v>
      </c>
    </row>
    <row r="9263" spans="1:27" ht="15" customHeight="1" x14ac:dyDescent="0.25">
      <c r="A9263" s="1" t="s">
        <v>18448</v>
      </c>
      <c r="B9263" t="s">
        <v>18449</v>
      </c>
      <c r="C9263" s="2" t="s">
        <v>60652</v>
      </c>
      <c r="F9263" s="4">
        <v>42601</v>
      </c>
      <c r="G9263" t="s">
        <v>49127</v>
      </c>
      <c r="H9263" t="s">
        <v>49127</v>
      </c>
      <c r="K9263" t="s">
        <v>60653</v>
      </c>
      <c r="L9263" t="s">
        <v>34877</v>
      </c>
      <c r="N9263" s="4">
        <v>42601</v>
      </c>
      <c r="O9263" t="s">
        <v>32202</v>
      </c>
      <c r="P9263" s="7">
        <v>4.99</v>
      </c>
      <c r="Q9263">
        <v>1</v>
      </c>
      <c r="Y9263" s="5">
        <v>0.48173611111111114</v>
      </c>
      <c r="Z9263" s="5">
        <v>0.48180555555555554</v>
      </c>
      <c r="AA9263" s="12">
        <f t="shared" si="144"/>
        <v>5.9999999999961418</v>
      </c>
    </row>
    <row r="9264" spans="1:27" ht="15" customHeight="1" x14ac:dyDescent="0.25">
      <c r="A9264" s="1" t="s">
        <v>18450</v>
      </c>
      <c r="B9264" t="s">
        <v>18451</v>
      </c>
      <c r="C9264" s="2" t="s">
        <v>60654</v>
      </c>
      <c r="D9264">
        <v>88</v>
      </c>
      <c r="E9264">
        <v>34</v>
      </c>
      <c r="F9264" t="s">
        <v>43204</v>
      </c>
      <c r="G9264" t="s">
        <v>45820</v>
      </c>
      <c r="H9264" t="s">
        <v>45820</v>
      </c>
      <c r="I9264" t="s">
        <v>32315</v>
      </c>
      <c r="J9264" t="s">
        <v>32556</v>
      </c>
      <c r="K9264" t="s">
        <v>60655</v>
      </c>
      <c r="L9264" t="s">
        <v>46824</v>
      </c>
      <c r="O9264" t="s">
        <v>32202</v>
      </c>
      <c r="P9264" t="s">
        <v>32766</v>
      </c>
      <c r="Q9264">
        <v>2</v>
      </c>
      <c r="Y9264" s="5">
        <v>0.48180555555555554</v>
      </c>
      <c r="Z9264" s="5">
        <v>0.481875</v>
      </c>
      <c r="AA9264" s="12">
        <f t="shared" si="144"/>
        <v>6.0000000000009379</v>
      </c>
    </row>
    <row r="9265" spans="1:27" ht="15" customHeight="1" x14ac:dyDescent="0.25">
      <c r="A9265" s="1" t="s">
        <v>18452</v>
      </c>
      <c r="B9265" t="s">
        <v>18453</v>
      </c>
      <c r="C9265" s="2" t="s">
        <v>60656</v>
      </c>
      <c r="F9265" s="4">
        <v>42445</v>
      </c>
      <c r="G9265" t="s">
        <v>60657</v>
      </c>
      <c r="H9265" t="s">
        <v>60657</v>
      </c>
      <c r="K9265" t="s">
        <v>60658</v>
      </c>
      <c r="L9265" t="s">
        <v>33802</v>
      </c>
      <c r="N9265" s="4">
        <v>42445</v>
      </c>
      <c r="O9265" t="s">
        <v>32202</v>
      </c>
      <c r="P9265" s="7">
        <v>4.99</v>
      </c>
      <c r="Q9265">
        <v>1</v>
      </c>
      <c r="Y9265" s="5">
        <v>0.48190972222222223</v>
      </c>
      <c r="Z9265" s="5">
        <v>0.48197916666666668</v>
      </c>
      <c r="AA9265" s="12">
        <f t="shared" si="144"/>
        <v>6.0000000000009379</v>
      </c>
    </row>
    <row r="9266" spans="1:27" ht="15" customHeight="1" x14ac:dyDescent="0.25">
      <c r="A9266" s="1" t="s">
        <v>18454</v>
      </c>
      <c r="B9266" t="s">
        <v>18455</v>
      </c>
      <c r="C9266" s="2" t="s">
        <v>60659</v>
      </c>
      <c r="F9266" s="4">
        <v>43404</v>
      </c>
      <c r="G9266" t="s">
        <v>60660</v>
      </c>
      <c r="H9266" t="s">
        <v>60661</v>
      </c>
      <c r="K9266" t="s">
        <v>60662</v>
      </c>
      <c r="L9266" t="s">
        <v>32471</v>
      </c>
      <c r="N9266" s="4">
        <v>43404</v>
      </c>
      <c r="O9266" t="s">
        <v>32202</v>
      </c>
      <c r="P9266" s="7">
        <v>3.99</v>
      </c>
      <c r="Q9266">
        <v>1</v>
      </c>
      <c r="Y9266" s="5">
        <v>0.48197916666666668</v>
      </c>
      <c r="Z9266" s="5">
        <v>0.48204861111111108</v>
      </c>
      <c r="AA9266" s="12">
        <f t="shared" si="144"/>
        <v>5.9999999999961418</v>
      </c>
    </row>
    <row r="9267" spans="1:27" ht="15" customHeight="1" x14ac:dyDescent="0.25">
      <c r="A9267" s="1" t="s">
        <v>18456</v>
      </c>
      <c r="B9267" t="s">
        <v>18457</v>
      </c>
      <c r="C9267" s="2" t="s">
        <v>60663</v>
      </c>
      <c r="F9267" t="s">
        <v>36715</v>
      </c>
      <c r="G9267" t="s">
        <v>60664</v>
      </c>
      <c r="H9267" t="s">
        <v>60665</v>
      </c>
      <c r="K9267" t="s">
        <v>60666</v>
      </c>
      <c r="L9267" t="s">
        <v>34877</v>
      </c>
      <c r="N9267" s="4">
        <v>42311</v>
      </c>
      <c r="O9267">
        <v>75</v>
      </c>
      <c r="P9267" s="7">
        <v>11.99</v>
      </c>
      <c r="Q9267">
        <v>1</v>
      </c>
      <c r="Y9267" s="5">
        <v>0.48204861111111108</v>
      </c>
      <c r="Z9267" s="5">
        <v>0.48211805555555554</v>
      </c>
      <c r="AA9267" s="12">
        <f t="shared" si="144"/>
        <v>6.0000000000009379</v>
      </c>
    </row>
    <row r="9268" spans="1:27" ht="15" customHeight="1" x14ac:dyDescent="0.25">
      <c r="A9268" s="1" t="s">
        <v>18458</v>
      </c>
      <c r="B9268" t="s">
        <v>18459</v>
      </c>
      <c r="C9268" s="2" t="s">
        <v>60667</v>
      </c>
      <c r="F9268" s="4">
        <v>42607</v>
      </c>
      <c r="G9268" t="s">
        <v>60668</v>
      </c>
      <c r="H9268" t="s">
        <v>60668</v>
      </c>
      <c r="K9268" t="s">
        <v>60669</v>
      </c>
      <c r="L9268" t="s">
        <v>34514</v>
      </c>
      <c r="N9268" s="4">
        <v>42607</v>
      </c>
      <c r="O9268" t="s">
        <v>32202</v>
      </c>
      <c r="P9268" s="7">
        <v>3.99</v>
      </c>
      <c r="Q9268">
        <v>2</v>
      </c>
      <c r="Y9268" s="5">
        <v>0.48211805555555554</v>
      </c>
      <c r="Z9268" s="5">
        <v>0.48218749999999999</v>
      </c>
      <c r="AA9268" s="12">
        <f t="shared" si="144"/>
        <v>6.0000000000009379</v>
      </c>
    </row>
    <row r="9269" spans="1:27" ht="15" customHeight="1" x14ac:dyDescent="0.25">
      <c r="A9269" s="1" t="s">
        <v>18460</v>
      </c>
      <c r="B9269" t="s">
        <v>18461</v>
      </c>
      <c r="C9269" s="2" t="s">
        <v>60670</v>
      </c>
      <c r="F9269" s="4">
        <v>40677</v>
      </c>
      <c r="G9269" t="s">
        <v>36438</v>
      </c>
      <c r="H9269" t="s">
        <v>36438</v>
      </c>
      <c r="K9269" t="s">
        <v>60671</v>
      </c>
      <c r="L9269" t="s">
        <v>34716</v>
      </c>
      <c r="N9269" s="4">
        <v>40677</v>
      </c>
      <c r="O9269" t="s">
        <v>32202</v>
      </c>
      <c r="P9269" s="7">
        <v>3.99</v>
      </c>
      <c r="Q9269">
        <v>1</v>
      </c>
      <c r="Y9269" s="5">
        <v>0.48218749999999999</v>
      </c>
      <c r="Z9269" s="5">
        <v>0.48225694444444445</v>
      </c>
      <c r="AA9269" s="12">
        <f t="shared" si="144"/>
        <v>6.0000000000009379</v>
      </c>
    </row>
    <row r="9270" spans="1:27" ht="15" customHeight="1" x14ac:dyDescent="0.25">
      <c r="A9270" s="1" t="s">
        <v>18462</v>
      </c>
      <c r="B9270" t="s">
        <v>18463</v>
      </c>
      <c r="C9270" s="2" t="s">
        <v>60672</v>
      </c>
      <c r="F9270" t="s">
        <v>44067</v>
      </c>
      <c r="G9270" t="s">
        <v>60673</v>
      </c>
      <c r="H9270" t="s">
        <v>60673</v>
      </c>
      <c r="K9270" t="s">
        <v>60674</v>
      </c>
      <c r="L9270" t="s">
        <v>33454</v>
      </c>
      <c r="N9270" s="4">
        <v>42430</v>
      </c>
      <c r="O9270" t="s">
        <v>32202</v>
      </c>
      <c r="P9270" s="7">
        <v>12.99</v>
      </c>
      <c r="Q9270">
        <v>1</v>
      </c>
      <c r="Y9270" s="5">
        <v>0.48225694444444445</v>
      </c>
      <c r="Z9270" s="5">
        <v>0.4823263888888889</v>
      </c>
      <c r="AA9270" s="12">
        <f t="shared" si="144"/>
        <v>6.0000000000009379</v>
      </c>
    </row>
    <row r="9271" spans="1:27" ht="15" customHeight="1" x14ac:dyDescent="0.25">
      <c r="A9271" s="1" t="s">
        <v>18464</v>
      </c>
      <c r="B9271" t="s">
        <v>18465</v>
      </c>
      <c r="C9271" s="2" t="s">
        <v>60675</v>
      </c>
      <c r="F9271" t="s">
        <v>45952</v>
      </c>
      <c r="G9271" t="s">
        <v>60676</v>
      </c>
      <c r="H9271" t="s">
        <v>60677</v>
      </c>
      <c r="K9271" t="s">
        <v>60678</v>
      </c>
      <c r="L9271" t="s">
        <v>33280</v>
      </c>
      <c r="N9271" s="4">
        <v>43777</v>
      </c>
      <c r="O9271" t="s">
        <v>32202</v>
      </c>
      <c r="P9271" s="7">
        <v>4.99</v>
      </c>
      <c r="Q9271">
        <v>1</v>
      </c>
      <c r="Y9271" s="5">
        <v>0.4823263888888889</v>
      </c>
      <c r="Z9271" s="5">
        <v>0.48239583333333336</v>
      </c>
      <c r="AA9271" s="12">
        <f t="shared" si="144"/>
        <v>6.0000000000009379</v>
      </c>
    </row>
    <row r="9272" spans="1:27" ht="15" customHeight="1" x14ac:dyDescent="0.25">
      <c r="A9272" s="1" t="s">
        <v>18466</v>
      </c>
      <c r="B9272" t="s">
        <v>18467</v>
      </c>
      <c r="C9272" s="2" t="s">
        <v>60679</v>
      </c>
      <c r="F9272" t="s">
        <v>55376</v>
      </c>
      <c r="G9272" t="s">
        <v>48216</v>
      </c>
      <c r="H9272" t="s">
        <v>48217</v>
      </c>
      <c r="K9272" t="s">
        <v>60680</v>
      </c>
      <c r="L9272" t="s">
        <v>35312</v>
      </c>
      <c r="N9272" s="4">
        <v>42157</v>
      </c>
      <c r="O9272" t="s">
        <v>32202</v>
      </c>
      <c r="P9272" s="7">
        <v>2.99</v>
      </c>
      <c r="Q9272">
        <v>1</v>
      </c>
      <c r="Y9272" s="5">
        <v>0.48239583333333336</v>
      </c>
      <c r="Z9272" s="5">
        <v>0.48246527777777781</v>
      </c>
      <c r="AA9272" s="12">
        <f t="shared" si="144"/>
        <v>6.0000000000009379</v>
      </c>
    </row>
    <row r="9273" spans="1:27" ht="15" customHeight="1" x14ac:dyDescent="0.25">
      <c r="A9273" s="1" t="s">
        <v>18468</v>
      </c>
      <c r="B9273" t="s">
        <v>18469</v>
      </c>
      <c r="C9273" s="2" t="s">
        <v>60681</v>
      </c>
      <c r="F9273" s="4">
        <v>42947</v>
      </c>
      <c r="G9273" t="s">
        <v>60682</v>
      </c>
      <c r="H9273" t="s">
        <v>60682</v>
      </c>
      <c r="K9273" t="s">
        <v>60683</v>
      </c>
      <c r="L9273" t="s">
        <v>34821</v>
      </c>
      <c r="N9273" s="4">
        <v>42947</v>
      </c>
      <c r="O9273" t="s">
        <v>32202</v>
      </c>
      <c r="P9273" s="7">
        <v>4.99</v>
      </c>
      <c r="Q9273">
        <v>1</v>
      </c>
      <c r="Y9273" s="5">
        <v>0.48246527777777781</v>
      </c>
      <c r="Z9273" s="5">
        <v>0.48253472222222221</v>
      </c>
      <c r="AA9273" s="12">
        <f t="shared" si="144"/>
        <v>5.9999999999961418</v>
      </c>
    </row>
    <row r="9274" spans="1:27" ht="15" customHeight="1" x14ac:dyDescent="0.25">
      <c r="A9274" s="1" t="s">
        <v>18470</v>
      </c>
      <c r="B9274" t="s">
        <v>18471</v>
      </c>
      <c r="C9274" s="2" t="s">
        <v>60684</v>
      </c>
      <c r="F9274" s="4">
        <v>42879</v>
      </c>
      <c r="G9274" t="s">
        <v>60685</v>
      </c>
      <c r="H9274" t="s">
        <v>35362</v>
      </c>
      <c r="K9274" t="s">
        <v>60686</v>
      </c>
      <c r="L9274" t="s">
        <v>32379</v>
      </c>
      <c r="N9274" s="4">
        <v>42879</v>
      </c>
      <c r="O9274" t="s">
        <v>32202</v>
      </c>
      <c r="P9274" s="7">
        <v>2.99</v>
      </c>
      <c r="Q9274">
        <v>1</v>
      </c>
      <c r="Y9274" s="5">
        <v>0.48253472222222221</v>
      </c>
      <c r="Z9274" s="5">
        <v>0.48260416666666667</v>
      </c>
      <c r="AA9274" s="12">
        <f t="shared" si="144"/>
        <v>6.0000000000009379</v>
      </c>
    </row>
    <row r="9275" spans="1:27" ht="15" customHeight="1" x14ac:dyDescent="0.25">
      <c r="A9275" s="1" t="s">
        <v>18472</v>
      </c>
      <c r="B9275" t="s">
        <v>18473</v>
      </c>
      <c r="C9275" s="2" t="s">
        <v>60687</v>
      </c>
      <c r="D9275">
        <v>93</v>
      </c>
      <c r="E9275">
        <v>240</v>
      </c>
      <c r="F9275" s="4">
        <v>42906</v>
      </c>
      <c r="G9275" t="s">
        <v>49967</v>
      </c>
      <c r="H9275" t="s">
        <v>49967</v>
      </c>
      <c r="K9275" t="s">
        <v>60688</v>
      </c>
      <c r="L9275" t="s">
        <v>32471</v>
      </c>
      <c r="N9275" s="4">
        <v>42906</v>
      </c>
      <c r="O9275" t="s">
        <v>32202</v>
      </c>
      <c r="P9275" s="7">
        <v>0.99</v>
      </c>
      <c r="Q9275">
        <v>1</v>
      </c>
      <c r="Y9275" s="5">
        <v>0.48260416666666667</v>
      </c>
      <c r="Z9275" s="5">
        <v>0.48267361111111112</v>
      </c>
      <c r="AA9275" s="12">
        <f t="shared" si="144"/>
        <v>6.0000000000009379</v>
      </c>
    </row>
    <row r="9276" spans="1:27" ht="15" customHeight="1" x14ac:dyDescent="0.25">
      <c r="A9276" s="1" t="s">
        <v>18474</v>
      </c>
      <c r="B9276" t="s">
        <v>18475</v>
      </c>
      <c r="C9276" s="2" t="s">
        <v>60689</v>
      </c>
      <c r="F9276" s="4">
        <v>43343</v>
      </c>
      <c r="G9276" t="s">
        <v>51230</v>
      </c>
      <c r="H9276" t="s">
        <v>51231</v>
      </c>
      <c r="K9276" t="s">
        <v>60690</v>
      </c>
      <c r="L9276" t="s">
        <v>42731</v>
      </c>
      <c r="N9276" s="4">
        <v>43343</v>
      </c>
      <c r="O9276" t="s">
        <v>32202</v>
      </c>
      <c r="P9276" s="7">
        <v>4.99</v>
      </c>
      <c r="Q9276">
        <v>1</v>
      </c>
      <c r="Y9276" s="5">
        <v>0.48267361111111112</v>
      </c>
      <c r="Z9276" s="5">
        <v>0.48274305555555558</v>
      </c>
      <c r="AA9276" s="12">
        <f t="shared" si="144"/>
        <v>6.0000000000009379</v>
      </c>
    </row>
    <row r="9277" spans="1:27" ht="15" customHeight="1" x14ac:dyDescent="0.25">
      <c r="A9277" s="1" t="s">
        <v>18476</v>
      </c>
      <c r="B9277" t="s">
        <v>18477</v>
      </c>
      <c r="C9277" s="2" t="s">
        <v>60691</v>
      </c>
      <c r="F9277" s="4">
        <v>42475</v>
      </c>
      <c r="G9277" t="s">
        <v>60692</v>
      </c>
      <c r="H9277" t="s">
        <v>60692</v>
      </c>
      <c r="K9277" t="s">
        <v>60693</v>
      </c>
      <c r="L9277" t="s">
        <v>37111</v>
      </c>
      <c r="N9277" s="4">
        <v>42475</v>
      </c>
      <c r="O9277" t="s">
        <v>32202</v>
      </c>
      <c r="P9277" t="s">
        <v>32199</v>
      </c>
      <c r="Q9277">
        <v>1</v>
      </c>
      <c r="Y9277" s="5">
        <v>0.48274305555555558</v>
      </c>
      <c r="Z9277" s="5">
        <v>0.48281250000000003</v>
      </c>
      <c r="AA9277" s="12">
        <f t="shared" si="144"/>
        <v>6.0000000000009379</v>
      </c>
    </row>
    <row r="9278" spans="1:27" ht="15" customHeight="1" x14ac:dyDescent="0.25">
      <c r="A9278" s="1" t="s">
        <v>18478</v>
      </c>
      <c r="B9278" t="s">
        <v>18479</v>
      </c>
      <c r="C9278" s="2" t="s">
        <v>60694</v>
      </c>
      <c r="F9278" s="4">
        <v>42852</v>
      </c>
      <c r="G9278" t="s">
        <v>60695</v>
      </c>
      <c r="H9278" t="s">
        <v>60695</v>
      </c>
      <c r="K9278" t="s">
        <v>60696</v>
      </c>
      <c r="L9278" t="s">
        <v>32520</v>
      </c>
      <c r="N9278" s="4">
        <v>42852</v>
      </c>
      <c r="O9278" t="s">
        <v>32202</v>
      </c>
      <c r="P9278" s="7">
        <v>5.99</v>
      </c>
      <c r="Q9278">
        <v>2</v>
      </c>
      <c r="Y9278" s="5">
        <v>0.48281250000000003</v>
      </c>
      <c r="Z9278" s="5">
        <v>0.48288194444444449</v>
      </c>
      <c r="AA9278" s="12">
        <f t="shared" si="144"/>
        <v>6.0000000000009379</v>
      </c>
    </row>
    <row r="9279" spans="1:27" ht="15" customHeight="1" x14ac:dyDescent="0.25">
      <c r="A9279" s="1" t="s">
        <v>18480</v>
      </c>
      <c r="B9279" t="s">
        <v>18481</v>
      </c>
      <c r="C9279" s="2" t="s">
        <v>60697</v>
      </c>
      <c r="F9279" s="4">
        <v>43242</v>
      </c>
      <c r="G9279" t="s">
        <v>60698</v>
      </c>
      <c r="H9279" t="s">
        <v>60698</v>
      </c>
      <c r="K9279" t="s">
        <v>60699</v>
      </c>
      <c r="L9279" t="s">
        <v>32225</v>
      </c>
      <c r="N9279" s="4">
        <v>43242</v>
      </c>
      <c r="O9279" t="s">
        <v>32202</v>
      </c>
      <c r="P9279" s="7">
        <v>9.99</v>
      </c>
      <c r="Q9279">
        <v>1</v>
      </c>
      <c r="Y9279" s="5">
        <v>0.48288194444444449</v>
      </c>
      <c r="Z9279" s="5">
        <v>0.48295138888888894</v>
      </c>
      <c r="AA9279" s="12">
        <f t="shared" si="144"/>
        <v>6.0000000000009379</v>
      </c>
    </row>
    <row r="9280" spans="1:27" ht="15" customHeight="1" x14ac:dyDescent="0.25">
      <c r="A9280" s="1" t="s">
        <v>18482</v>
      </c>
      <c r="B9280" t="s">
        <v>18483</v>
      </c>
      <c r="C9280" s="2" t="s">
        <v>60700</v>
      </c>
      <c r="F9280" t="s">
        <v>37204</v>
      </c>
      <c r="G9280" t="s">
        <v>60701</v>
      </c>
      <c r="H9280" t="s">
        <v>60701</v>
      </c>
      <c r="K9280" t="s">
        <v>60702</v>
      </c>
      <c r="L9280" t="s">
        <v>32544</v>
      </c>
      <c r="N9280" s="4">
        <v>42829</v>
      </c>
      <c r="O9280" t="s">
        <v>32202</v>
      </c>
      <c r="P9280" s="7">
        <v>5.99</v>
      </c>
      <c r="Q9280">
        <v>2</v>
      </c>
      <c r="Y9280" s="5">
        <v>0.48295138888888894</v>
      </c>
      <c r="Z9280" s="5">
        <v>0.48302083333333329</v>
      </c>
      <c r="AA9280" s="12">
        <f t="shared" si="144"/>
        <v>5.9999999999913456</v>
      </c>
    </row>
    <row r="9281" spans="1:27" ht="15" customHeight="1" x14ac:dyDescent="0.25">
      <c r="A9281" s="1" t="s">
        <v>18484</v>
      </c>
      <c r="B9281" t="s">
        <v>18485</v>
      </c>
      <c r="C9281" s="2" t="s">
        <v>60703</v>
      </c>
      <c r="F9281" t="s">
        <v>48272</v>
      </c>
      <c r="G9281" t="s">
        <v>60704</v>
      </c>
      <c r="H9281" t="s">
        <v>42189</v>
      </c>
      <c r="K9281" t="s">
        <v>60705</v>
      </c>
      <c r="L9281" t="s">
        <v>60706</v>
      </c>
      <c r="N9281" s="4">
        <v>43984</v>
      </c>
      <c r="O9281" t="s">
        <v>32202</v>
      </c>
      <c r="P9281" s="7">
        <v>12.99</v>
      </c>
      <c r="Q9281">
        <v>1</v>
      </c>
      <c r="Y9281" s="5">
        <v>0.48302083333333329</v>
      </c>
      <c r="Z9281" s="5">
        <v>0.48309027777777774</v>
      </c>
      <c r="AA9281" s="12">
        <f t="shared" si="144"/>
        <v>6.0000000000009379</v>
      </c>
    </row>
    <row r="9282" spans="1:27" ht="15" customHeight="1" x14ac:dyDescent="0.25">
      <c r="A9282" s="1" t="s">
        <v>18486</v>
      </c>
      <c r="B9282" t="s">
        <v>18487</v>
      </c>
      <c r="C9282" s="2" t="s">
        <v>60707</v>
      </c>
      <c r="F9282" t="s">
        <v>33397</v>
      </c>
      <c r="G9282" t="s">
        <v>57948</v>
      </c>
      <c r="H9282" t="s">
        <v>57948</v>
      </c>
      <c r="K9282" t="s">
        <v>60708</v>
      </c>
      <c r="L9282" t="s">
        <v>34450</v>
      </c>
      <c r="N9282" s="4">
        <v>43256</v>
      </c>
      <c r="O9282" t="s">
        <v>32202</v>
      </c>
      <c r="P9282" s="7">
        <v>5.99</v>
      </c>
      <c r="Q9282">
        <v>1</v>
      </c>
      <c r="Y9282" s="5">
        <v>0.48309027777777774</v>
      </c>
      <c r="Z9282" s="5">
        <v>0.4831597222222222</v>
      </c>
      <c r="AA9282" s="12">
        <f t="shared" si="144"/>
        <v>6.0000000000009379</v>
      </c>
    </row>
    <row r="9283" spans="1:27" ht="15" customHeight="1" x14ac:dyDescent="0.25">
      <c r="A9283" s="1" t="s">
        <v>18488</v>
      </c>
      <c r="B9283" t="s">
        <v>18489</v>
      </c>
      <c r="C9283" s="2" t="s">
        <v>60709</v>
      </c>
      <c r="D9283">
        <v>90</v>
      </c>
      <c r="E9283">
        <v>95</v>
      </c>
      <c r="F9283" t="s">
        <v>47122</v>
      </c>
      <c r="G9283" t="s">
        <v>60103</v>
      </c>
      <c r="H9283" t="s">
        <v>60103</v>
      </c>
      <c r="K9283" t="s">
        <v>60710</v>
      </c>
      <c r="L9283" t="s">
        <v>32520</v>
      </c>
      <c r="N9283" s="4">
        <v>43892</v>
      </c>
      <c r="O9283" t="s">
        <v>32202</v>
      </c>
      <c r="P9283" s="7">
        <v>1.99</v>
      </c>
      <c r="Q9283">
        <v>2</v>
      </c>
      <c r="Y9283" s="5">
        <v>0.4831597222222222</v>
      </c>
      <c r="Z9283" s="5">
        <v>0.48322916666666665</v>
      </c>
      <c r="AA9283" s="12">
        <f t="shared" ref="AA9283:AA9346" si="145">(Z9283-Y9283)*86400</f>
        <v>6.0000000000009379</v>
      </c>
    </row>
    <row r="9284" spans="1:27" ht="15" customHeight="1" x14ac:dyDescent="0.25">
      <c r="A9284" s="1" t="s">
        <v>18490</v>
      </c>
      <c r="B9284" t="s">
        <v>18491</v>
      </c>
      <c r="C9284" s="2" t="s">
        <v>60711</v>
      </c>
      <c r="F9284" s="4">
        <v>42885</v>
      </c>
      <c r="G9284" t="s">
        <v>60712</v>
      </c>
      <c r="H9284" t="s">
        <v>60712</v>
      </c>
      <c r="K9284" t="s">
        <v>60713</v>
      </c>
      <c r="L9284" t="s">
        <v>32428</v>
      </c>
      <c r="N9284" s="4">
        <v>42885</v>
      </c>
      <c r="O9284" t="s">
        <v>32202</v>
      </c>
      <c r="P9284" s="7">
        <v>7.99</v>
      </c>
      <c r="Q9284">
        <v>1</v>
      </c>
      <c r="Y9284" s="5">
        <v>0.48322916666666665</v>
      </c>
      <c r="Z9284" s="5">
        <v>0.48329861111111111</v>
      </c>
      <c r="AA9284" s="12">
        <f t="shared" si="145"/>
        <v>6.0000000000009379</v>
      </c>
    </row>
    <row r="9285" spans="1:27" ht="15" customHeight="1" x14ac:dyDescent="0.25">
      <c r="A9285" s="1" t="s">
        <v>18492</v>
      </c>
      <c r="B9285" t="s">
        <v>18493</v>
      </c>
      <c r="C9285" s="2" t="s">
        <v>60714</v>
      </c>
      <c r="F9285" s="4">
        <v>43117</v>
      </c>
      <c r="G9285" t="s">
        <v>56676</v>
      </c>
      <c r="H9285" t="s">
        <v>56676</v>
      </c>
      <c r="K9285" t="s">
        <v>60715</v>
      </c>
      <c r="L9285" t="s">
        <v>32670</v>
      </c>
      <c r="N9285" s="4">
        <v>43117</v>
      </c>
      <c r="O9285" t="s">
        <v>32202</v>
      </c>
      <c r="P9285" s="7">
        <v>9.99</v>
      </c>
      <c r="Q9285">
        <v>2</v>
      </c>
      <c r="Y9285" s="5">
        <v>0.48329861111111111</v>
      </c>
      <c r="Z9285" s="5">
        <v>0.48336805555555556</v>
      </c>
      <c r="AA9285" s="12">
        <f t="shared" si="145"/>
        <v>6.0000000000009379</v>
      </c>
    </row>
    <row r="9286" spans="1:27" ht="15" customHeight="1" x14ac:dyDescent="0.25">
      <c r="A9286" s="1" t="s">
        <v>18494</v>
      </c>
      <c r="B9286" t="s">
        <v>18495</v>
      </c>
      <c r="C9286" s="2" t="s">
        <v>60716</v>
      </c>
      <c r="F9286" s="4">
        <v>43566</v>
      </c>
      <c r="G9286" t="s">
        <v>47890</v>
      </c>
      <c r="H9286" t="s">
        <v>47890</v>
      </c>
      <c r="K9286" t="s">
        <v>60717</v>
      </c>
      <c r="L9286" t="s">
        <v>35262</v>
      </c>
      <c r="N9286" s="4">
        <v>43566</v>
      </c>
      <c r="O9286" t="s">
        <v>32202</v>
      </c>
      <c r="P9286" s="7">
        <v>6.99</v>
      </c>
      <c r="Q9286">
        <v>1</v>
      </c>
      <c r="Y9286" s="5">
        <v>0.48336805555555556</v>
      </c>
      <c r="Z9286" s="5">
        <v>0.48343749999999996</v>
      </c>
      <c r="AA9286" s="12">
        <f t="shared" si="145"/>
        <v>5.9999999999961418</v>
      </c>
    </row>
    <row r="9287" spans="1:27" ht="15" customHeight="1" x14ac:dyDescent="0.25">
      <c r="A9287" s="1" t="s">
        <v>18496</v>
      </c>
      <c r="B9287" t="s">
        <v>18497</v>
      </c>
      <c r="C9287" s="2" t="s">
        <v>60718</v>
      </c>
      <c r="F9287" s="4">
        <v>43360</v>
      </c>
      <c r="G9287" t="s">
        <v>60719</v>
      </c>
      <c r="H9287" t="s">
        <v>60719</v>
      </c>
      <c r="K9287" t="s">
        <v>60720</v>
      </c>
      <c r="L9287" t="s">
        <v>53104</v>
      </c>
      <c r="N9287" s="4">
        <v>43360</v>
      </c>
      <c r="O9287" t="s">
        <v>32202</v>
      </c>
      <c r="P9287" s="7">
        <v>12.99</v>
      </c>
      <c r="Q9287">
        <v>1</v>
      </c>
      <c r="Y9287" s="5">
        <v>0.48343749999999996</v>
      </c>
      <c r="Z9287" s="5">
        <v>0.48350694444444442</v>
      </c>
      <c r="AA9287" s="12">
        <f t="shared" si="145"/>
        <v>6.0000000000009379</v>
      </c>
    </row>
    <row r="9288" spans="1:27" ht="15" customHeight="1" x14ac:dyDescent="0.25">
      <c r="A9288" s="1" t="s">
        <v>18498</v>
      </c>
      <c r="B9288" t="s">
        <v>18499</v>
      </c>
      <c r="C9288" s="2" t="s">
        <v>60721</v>
      </c>
      <c r="F9288" t="s">
        <v>33694</v>
      </c>
      <c r="G9288" t="s">
        <v>60722</v>
      </c>
      <c r="H9288" t="s">
        <v>60722</v>
      </c>
      <c r="K9288" t="s">
        <v>60723</v>
      </c>
      <c r="L9288" t="s">
        <v>32591</v>
      </c>
      <c r="N9288" s="4">
        <v>42465</v>
      </c>
      <c r="O9288" t="s">
        <v>32202</v>
      </c>
      <c r="P9288" s="7">
        <v>4.99</v>
      </c>
      <c r="Q9288">
        <v>1</v>
      </c>
      <c r="Y9288" s="5">
        <v>0.48350694444444442</v>
      </c>
      <c r="Z9288" s="5">
        <v>0.48357638888888888</v>
      </c>
      <c r="AA9288" s="12">
        <f t="shared" si="145"/>
        <v>6.0000000000009379</v>
      </c>
    </row>
    <row r="9289" spans="1:27" ht="15" customHeight="1" x14ac:dyDescent="0.25">
      <c r="A9289" s="1" t="s">
        <v>18500</v>
      </c>
      <c r="B9289" t="s">
        <v>18501</v>
      </c>
      <c r="C9289" s="2" t="s">
        <v>60724</v>
      </c>
      <c r="F9289" t="s">
        <v>39200</v>
      </c>
      <c r="G9289" t="s">
        <v>50602</v>
      </c>
      <c r="H9289" t="s">
        <v>50602</v>
      </c>
      <c r="K9289" t="s">
        <v>60725</v>
      </c>
      <c r="L9289" t="s">
        <v>37745</v>
      </c>
      <c r="N9289" s="4">
        <v>42860</v>
      </c>
      <c r="O9289" t="s">
        <v>32202</v>
      </c>
      <c r="P9289" s="7">
        <v>19.989999999999998</v>
      </c>
      <c r="Q9289">
        <v>1</v>
      </c>
      <c r="Y9289" s="5">
        <v>0.48357638888888888</v>
      </c>
      <c r="Z9289" s="5">
        <v>0.48364583333333333</v>
      </c>
      <c r="AA9289" s="12">
        <f t="shared" si="145"/>
        <v>6.0000000000009379</v>
      </c>
    </row>
    <row r="9290" spans="1:27" ht="15" customHeight="1" x14ac:dyDescent="0.25">
      <c r="A9290" s="1" t="s">
        <v>18502</v>
      </c>
      <c r="B9290" t="s">
        <v>18503</v>
      </c>
      <c r="C9290" s="2" t="s">
        <v>60726</v>
      </c>
      <c r="F9290" s="4">
        <v>43965</v>
      </c>
      <c r="G9290" t="s">
        <v>60727</v>
      </c>
      <c r="H9290" t="s">
        <v>60727</v>
      </c>
      <c r="K9290" t="s">
        <v>60728</v>
      </c>
      <c r="L9290" t="s">
        <v>41317</v>
      </c>
      <c r="N9290" s="4">
        <v>43965</v>
      </c>
      <c r="O9290" t="s">
        <v>32202</v>
      </c>
      <c r="P9290" s="7">
        <v>12.99</v>
      </c>
      <c r="Q9290">
        <v>1</v>
      </c>
      <c r="Y9290" s="5">
        <v>0.48364583333333333</v>
      </c>
      <c r="Z9290" s="5">
        <v>0.48371527777777779</v>
      </c>
      <c r="AA9290" s="12">
        <f t="shared" si="145"/>
        <v>6.0000000000009379</v>
      </c>
    </row>
    <row r="9291" spans="1:27" ht="15" customHeight="1" x14ac:dyDescent="0.25">
      <c r="A9291" s="1" t="s">
        <v>18504</v>
      </c>
      <c r="B9291" t="s">
        <v>18505</v>
      </c>
      <c r="C9291" s="2" t="s">
        <v>57481</v>
      </c>
      <c r="F9291" s="4">
        <v>43063</v>
      </c>
      <c r="G9291" t="s">
        <v>57471</v>
      </c>
      <c r="H9291" t="s">
        <v>57471</v>
      </c>
      <c r="K9291" t="s">
        <v>60729</v>
      </c>
      <c r="L9291" t="s">
        <v>32636</v>
      </c>
      <c r="M9291" t="s">
        <v>57474</v>
      </c>
      <c r="N9291" s="4">
        <v>43063</v>
      </c>
      <c r="O9291" t="s">
        <v>32202</v>
      </c>
      <c r="P9291" s="7">
        <v>0.99</v>
      </c>
      <c r="Q9291">
        <v>1</v>
      </c>
      <c r="Y9291" s="5">
        <v>0.48371527777777779</v>
      </c>
      <c r="Z9291" s="5">
        <v>0.48378472222222224</v>
      </c>
      <c r="AA9291" s="12">
        <f t="shared" si="145"/>
        <v>6.0000000000009379</v>
      </c>
    </row>
    <row r="9292" spans="1:27" ht="15" customHeight="1" x14ac:dyDescent="0.25">
      <c r="A9292" s="1" t="s">
        <v>18506</v>
      </c>
      <c r="B9292" t="s">
        <v>18507</v>
      </c>
      <c r="C9292" s="2" t="s">
        <v>60730</v>
      </c>
      <c r="F9292" s="4">
        <v>43999</v>
      </c>
      <c r="G9292" t="s">
        <v>46161</v>
      </c>
      <c r="H9292" t="s">
        <v>46161</v>
      </c>
      <c r="K9292" t="s">
        <v>60731</v>
      </c>
      <c r="L9292" t="s">
        <v>32670</v>
      </c>
      <c r="N9292" s="4">
        <v>43999</v>
      </c>
      <c r="O9292" t="s">
        <v>32202</v>
      </c>
      <c r="P9292" s="7">
        <v>12.99</v>
      </c>
      <c r="Q9292">
        <v>2</v>
      </c>
      <c r="Y9292" s="5">
        <v>0.48378472222222224</v>
      </c>
      <c r="Z9292" s="5">
        <v>0.4838541666666667</v>
      </c>
      <c r="AA9292" s="12">
        <f t="shared" si="145"/>
        <v>6.0000000000009379</v>
      </c>
    </row>
    <row r="9293" spans="1:27" ht="15" customHeight="1" x14ac:dyDescent="0.25">
      <c r="A9293" s="1" t="s">
        <v>18508</v>
      </c>
      <c r="B9293" t="s">
        <v>18509</v>
      </c>
      <c r="C9293" s="2" t="s">
        <v>60732</v>
      </c>
      <c r="F9293" s="4">
        <v>42565</v>
      </c>
      <c r="G9293" t="s">
        <v>50337</v>
      </c>
      <c r="H9293" t="s">
        <v>35274</v>
      </c>
      <c r="K9293" t="s">
        <v>60733</v>
      </c>
      <c r="L9293" t="s">
        <v>32175</v>
      </c>
      <c r="N9293" s="4">
        <v>42565</v>
      </c>
      <c r="O9293" t="s">
        <v>32202</v>
      </c>
      <c r="P9293" s="7">
        <v>11.99</v>
      </c>
      <c r="Q9293">
        <v>2</v>
      </c>
      <c r="Y9293" s="5">
        <v>0.4838541666666667</v>
      </c>
      <c r="Z9293" s="5">
        <v>0.4839236111111111</v>
      </c>
      <c r="AA9293" s="12">
        <f t="shared" si="145"/>
        <v>5.9999999999961418</v>
      </c>
    </row>
    <row r="9294" spans="1:27" ht="15" customHeight="1" x14ac:dyDescent="0.25">
      <c r="A9294" s="1" t="s">
        <v>18510</v>
      </c>
      <c r="B9294" t="s">
        <v>18511</v>
      </c>
      <c r="C9294" s="2" t="s">
        <v>60734</v>
      </c>
      <c r="F9294" t="s">
        <v>60214</v>
      </c>
      <c r="G9294" t="s">
        <v>51350</v>
      </c>
      <c r="H9294" t="s">
        <v>54789</v>
      </c>
      <c r="K9294" t="s">
        <v>60735</v>
      </c>
      <c r="L9294" t="s">
        <v>34247</v>
      </c>
      <c r="N9294" s="4">
        <v>33240</v>
      </c>
      <c r="O9294" t="s">
        <v>32202</v>
      </c>
      <c r="P9294" s="7">
        <v>9.99</v>
      </c>
      <c r="Q9294">
        <v>1</v>
      </c>
      <c r="Y9294" s="5">
        <v>0.4839236111111111</v>
      </c>
      <c r="Z9294" s="5">
        <v>0.48399305555555555</v>
      </c>
      <c r="AA9294" s="12">
        <f t="shared" si="145"/>
        <v>6.0000000000009379</v>
      </c>
    </row>
    <row r="9295" spans="1:27" ht="15" customHeight="1" x14ac:dyDescent="0.25">
      <c r="A9295" s="1" t="s">
        <v>18512</v>
      </c>
      <c r="B9295" t="s">
        <v>18513</v>
      </c>
      <c r="C9295" s="2" t="s">
        <v>60736</v>
      </c>
      <c r="F9295" t="s">
        <v>44768</v>
      </c>
      <c r="G9295" t="s">
        <v>60737</v>
      </c>
      <c r="H9295" t="s">
        <v>60737</v>
      </c>
      <c r="K9295" t="s">
        <v>60738</v>
      </c>
      <c r="L9295" t="s">
        <v>32471</v>
      </c>
      <c r="N9295" s="4">
        <v>43655</v>
      </c>
      <c r="O9295" t="s">
        <v>32202</v>
      </c>
      <c r="P9295" s="7">
        <v>5.99</v>
      </c>
      <c r="Q9295">
        <v>1</v>
      </c>
      <c r="Y9295" s="5">
        <v>0.48399305555555555</v>
      </c>
      <c r="Z9295" s="5">
        <v>0.48406250000000001</v>
      </c>
      <c r="AA9295" s="12">
        <f t="shared" si="145"/>
        <v>6.0000000000009379</v>
      </c>
    </row>
    <row r="9296" spans="1:27" ht="15" customHeight="1" x14ac:dyDescent="0.25">
      <c r="A9296" s="1" t="s">
        <v>18514</v>
      </c>
      <c r="B9296" t="s">
        <v>18515</v>
      </c>
      <c r="C9296" s="2" t="s">
        <v>60739</v>
      </c>
      <c r="F9296" s="4">
        <v>43355</v>
      </c>
      <c r="G9296" t="s">
        <v>36501</v>
      </c>
      <c r="H9296" t="s">
        <v>36502</v>
      </c>
      <c r="K9296" t="s">
        <v>60740</v>
      </c>
      <c r="L9296" t="s">
        <v>32221</v>
      </c>
      <c r="N9296" s="4">
        <v>43355</v>
      </c>
      <c r="O9296" t="s">
        <v>32202</v>
      </c>
      <c r="P9296" s="7">
        <v>14.99</v>
      </c>
      <c r="Q9296">
        <v>1</v>
      </c>
      <c r="Y9296" s="5">
        <v>0.48406250000000001</v>
      </c>
      <c r="Z9296" s="5">
        <v>0.48413194444444446</v>
      </c>
      <c r="AA9296" s="12">
        <f t="shared" si="145"/>
        <v>6.0000000000009379</v>
      </c>
    </row>
    <row r="9297" spans="1:27" ht="15" customHeight="1" x14ac:dyDescent="0.25">
      <c r="A9297" s="1" t="s">
        <v>18516</v>
      </c>
      <c r="B9297" t="s">
        <v>18517</v>
      </c>
      <c r="C9297" s="2" t="s">
        <v>60741</v>
      </c>
      <c r="F9297" s="4">
        <v>42628</v>
      </c>
      <c r="G9297" t="s">
        <v>60742</v>
      </c>
      <c r="H9297" t="s">
        <v>60742</v>
      </c>
      <c r="K9297" t="s">
        <v>60743</v>
      </c>
      <c r="L9297" t="s">
        <v>32268</v>
      </c>
      <c r="N9297" s="4">
        <v>42628</v>
      </c>
      <c r="O9297" t="s">
        <v>32202</v>
      </c>
      <c r="P9297" s="7">
        <v>9.99</v>
      </c>
      <c r="Q9297">
        <v>1</v>
      </c>
      <c r="Y9297" s="5">
        <v>0.48413194444444446</v>
      </c>
      <c r="Z9297" s="5">
        <v>0.48420138888888892</v>
      </c>
      <c r="AA9297" s="12">
        <f t="shared" si="145"/>
        <v>6.0000000000009379</v>
      </c>
    </row>
    <row r="9298" spans="1:27" ht="15" customHeight="1" x14ac:dyDescent="0.25">
      <c r="A9298" s="1" t="s">
        <v>18518</v>
      </c>
      <c r="B9298" t="s">
        <v>18519</v>
      </c>
      <c r="C9298" s="2" t="s">
        <v>60744</v>
      </c>
      <c r="F9298" s="4">
        <v>43097</v>
      </c>
      <c r="G9298" t="s">
        <v>60745</v>
      </c>
      <c r="H9298" t="s">
        <v>60745</v>
      </c>
      <c r="K9298" t="s">
        <v>60746</v>
      </c>
      <c r="L9298" t="s">
        <v>34450</v>
      </c>
      <c r="N9298" s="4">
        <v>43097</v>
      </c>
      <c r="O9298" t="s">
        <v>32202</v>
      </c>
      <c r="P9298" s="7">
        <v>6.99</v>
      </c>
      <c r="Q9298">
        <v>2</v>
      </c>
      <c r="Y9298" s="5">
        <v>0.48420138888888892</v>
      </c>
      <c r="Z9298" s="5">
        <v>0.48427083333333337</v>
      </c>
      <c r="AA9298" s="12">
        <f t="shared" si="145"/>
        <v>6.0000000000009379</v>
      </c>
    </row>
    <row r="9299" spans="1:27" ht="15" customHeight="1" x14ac:dyDescent="0.25">
      <c r="A9299" s="1" t="s">
        <v>18520</v>
      </c>
      <c r="B9299" t="s">
        <v>18521</v>
      </c>
      <c r="C9299" s="2" t="s">
        <v>60747</v>
      </c>
      <c r="F9299" s="4">
        <v>43083</v>
      </c>
      <c r="G9299" t="s">
        <v>60748</v>
      </c>
      <c r="H9299" t="s">
        <v>60748</v>
      </c>
      <c r="K9299" t="s">
        <v>60749</v>
      </c>
      <c r="L9299" t="s">
        <v>33031</v>
      </c>
      <c r="N9299" s="4">
        <v>43083</v>
      </c>
      <c r="O9299" t="s">
        <v>32202</v>
      </c>
      <c r="P9299" s="7">
        <v>12.99</v>
      </c>
      <c r="Q9299">
        <v>1</v>
      </c>
      <c r="Y9299" s="5">
        <v>0.48427083333333337</v>
      </c>
      <c r="Z9299" s="5">
        <v>0.48434027777777783</v>
      </c>
      <c r="AA9299" s="12">
        <f t="shared" si="145"/>
        <v>6.0000000000009379</v>
      </c>
    </row>
    <row r="9300" spans="1:27" ht="15" customHeight="1" x14ac:dyDescent="0.25">
      <c r="A9300" s="1" t="s">
        <v>18522</v>
      </c>
      <c r="B9300" t="s">
        <v>18523</v>
      </c>
      <c r="C9300" s="2" t="s">
        <v>60750</v>
      </c>
      <c r="F9300" s="4">
        <v>41787</v>
      </c>
      <c r="G9300" t="s">
        <v>59841</v>
      </c>
      <c r="H9300" t="s">
        <v>59841</v>
      </c>
      <c r="K9300" t="s">
        <v>60751</v>
      </c>
      <c r="L9300" t="s">
        <v>32338</v>
      </c>
      <c r="N9300" s="4">
        <v>41787</v>
      </c>
      <c r="O9300" t="s">
        <v>32202</v>
      </c>
      <c r="P9300" s="7">
        <v>4.99</v>
      </c>
      <c r="Q9300">
        <v>1</v>
      </c>
      <c r="Y9300" s="5">
        <v>0.48434027777777783</v>
      </c>
      <c r="Z9300" s="5">
        <v>0.48440972222222217</v>
      </c>
      <c r="AA9300" s="12">
        <f t="shared" si="145"/>
        <v>5.9999999999913456</v>
      </c>
    </row>
    <row r="9301" spans="1:27" ht="15" customHeight="1" x14ac:dyDescent="0.25">
      <c r="A9301" s="1" t="s">
        <v>18524</v>
      </c>
      <c r="B9301" t="s">
        <v>18525</v>
      </c>
      <c r="C9301" s="2" t="s">
        <v>60752</v>
      </c>
      <c r="F9301" s="4">
        <v>38989</v>
      </c>
      <c r="G9301" t="s">
        <v>60753</v>
      </c>
      <c r="H9301" t="s">
        <v>47269</v>
      </c>
      <c r="I9301" t="s">
        <v>32051</v>
      </c>
      <c r="K9301" t="s">
        <v>60754</v>
      </c>
      <c r="L9301" t="s">
        <v>32241</v>
      </c>
      <c r="M9301" t="s">
        <v>49184</v>
      </c>
      <c r="N9301" s="4">
        <v>38989</v>
      </c>
      <c r="O9301" t="s">
        <v>32202</v>
      </c>
      <c r="P9301" s="7">
        <v>7.99</v>
      </c>
      <c r="Q9301">
        <v>2</v>
      </c>
      <c r="Y9301" s="5">
        <v>0.48440972222222217</v>
      </c>
      <c r="Z9301" s="5">
        <v>0.48447916666666663</v>
      </c>
      <c r="AA9301" s="12">
        <f t="shared" si="145"/>
        <v>6.0000000000009379</v>
      </c>
    </row>
    <row r="9302" spans="1:27" ht="15" customHeight="1" x14ac:dyDescent="0.25">
      <c r="A9302" s="1" t="s">
        <v>18526</v>
      </c>
      <c r="B9302" t="s">
        <v>18527</v>
      </c>
      <c r="C9302" s="2" t="s">
        <v>60755</v>
      </c>
      <c r="F9302" s="4">
        <v>40865</v>
      </c>
      <c r="G9302" t="s">
        <v>50476</v>
      </c>
      <c r="H9302" t="s">
        <v>60756</v>
      </c>
      <c r="K9302" t="s">
        <v>60757</v>
      </c>
      <c r="L9302" t="s">
        <v>32894</v>
      </c>
      <c r="N9302" s="4">
        <v>40865</v>
      </c>
      <c r="O9302" t="s">
        <v>32202</v>
      </c>
      <c r="P9302" s="7">
        <v>12.99</v>
      </c>
      <c r="Q9302">
        <v>2</v>
      </c>
      <c r="Y9302" s="5">
        <v>0.48447916666666663</v>
      </c>
      <c r="Z9302" s="5">
        <v>0.48453703703703704</v>
      </c>
      <c r="AA9302" s="12">
        <f t="shared" si="145"/>
        <v>5.000000000003979</v>
      </c>
    </row>
    <row r="9303" spans="1:27" ht="15" customHeight="1" x14ac:dyDescent="0.25">
      <c r="A9303" s="1" t="s">
        <v>18528</v>
      </c>
      <c r="B9303" t="s">
        <v>18529</v>
      </c>
      <c r="C9303" s="2" t="s">
        <v>60758</v>
      </c>
      <c r="F9303" t="s">
        <v>54147</v>
      </c>
      <c r="G9303" t="s">
        <v>60759</v>
      </c>
      <c r="H9303" t="s">
        <v>32349</v>
      </c>
      <c r="I9303" t="s">
        <v>32051</v>
      </c>
      <c r="J9303" t="s">
        <v>34694</v>
      </c>
      <c r="K9303" t="s">
        <v>60760</v>
      </c>
      <c r="L9303" t="s">
        <v>32553</v>
      </c>
      <c r="N9303" s="4">
        <v>40212</v>
      </c>
      <c r="O9303" t="s">
        <v>32202</v>
      </c>
      <c r="P9303" s="7">
        <v>4.99</v>
      </c>
      <c r="Q9303">
        <v>1</v>
      </c>
      <c r="Y9303" s="5">
        <v>0.48453703703703704</v>
      </c>
      <c r="Z9303" s="5">
        <v>0.4846064814814815</v>
      </c>
      <c r="AA9303" s="12">
        <f t="shared" si="145"/>
        <v>6.0000000000009379</v>
      </c>
    </row>
    <row r="9304" spans="1:27" ht="15" customHeight="1" x14ac:dyDescent="0.25">
      <c r="A9304" s="1" t="s">
        <v>18530</v>
      </c>
      <c r="B9304" t="s">
        <v>18531</v>
      </c>
      <c r="C9304" s="2" t="s">
        <v>60761</v>
      </c>
      <c r="F9304" s="4">
        <v>42270</v>
      </c>
      <c r="G9304" t="s">
        <v>60762</v>
      </c>
      <c r="H9304" t="s">
        <v>60762</v>
      </c>
      <c r="K9304" t="s">
        <v>60763</v>
      </c>
      <c r="L9304" t="s">
        <v>34641</v>
      </c>
      <c r="N9304" s="4">
        <v>42270</v>
      </c>
      <c r="O9304" t="s">
        <v>32202</v>
      </c>
      <c r="P9304" s="7">
        <v>4.99</v>
      </c>
      <c r="Q9304">
        <v>1</v>
      </c>
      <c r="Y9304" s="5">
        <v>0.4846064814814815</v>
      </c>
      <c r="Z9304" s="5">
        <v>0.4846759259259259</v>
      </c>
      <c r="AA9304" s="12">
        <f t="shared" si="145"/>
        <v>5.9999999999961418</v>
      </c>
    </row>
    <row r="9305" spans="1:27" ht="15" customHeight="1" x14ac:dyDescent="0.25">
      <c r="A9305" s="1" t="s">
        <v>18532</v>
      </c>
      <c r="B9305" t="s">
        <v>18533</v>
      </c>
      <c r="C9305" s="2" t="s">
        <v>60764</v>
      </c>
      <c r="F9305" t="s">
        <v>46956</v>
      </c>
      <c r="G9305" t="s">
        <v>52494</v>
      </c>
      <c r="H9305" t="s">
        <v>39028</v>
      </c>
      <c r="K9305" t="s">
        <v>60765</v>
      </c>
      <c r="L9305" t="s">
        <v>38182</v>
      </c>
      <c r="N9305" s="4">
        <v>43376</v>
      </c>
      <c r="O9305" t="s">
        <v>32202</v>
      </c>
      <c r="P9305" s="7">
        <v>12.99</v>
      </c>
      <c r="Q9305">
        <v>1</v>
      </c>
      <c r="Y9305" s="5">
        <v>0.4846759259259259</v>
      </c>
      <c r="Z9305" s="5">
        <v>0.48473379629629632</v>
      </c>
      <c r="AA9305" s="12">
        <f t="shared" si="145"/>
        <v>5.000000000003979</v>
      </c>
    </row>
    <row r="9306" spans="1:27" ht="15" customHeight="1" x14ac:dyDescent="0.25">
      <c r="A9306" s="1" t="s">
        <v>18534</v>
      </c>
      <c r="B9306" t="s">
        <v>18535</v>
      </c>
      <c r="C9306" s="2" t="s">
        <v>60766</v>
      </c>
      <c r="F9306" s="4">
        <v>42970</v>
      </c>
      <c r="G9306" t="s">
        <v>60767</v>
      </c>
      <c r="H9306" t="s">
        <v>36881</v>
      </c>
      <c r="K9306" t="s">
        <v>60768</v>
      </c>
      <c r="L9306" t="s">
        <v>32544</v>
      </c>
      <c r="N9306" s="4">
        <v>42970</v>
      </c>
      <c r="O9306" t="s">
        <v>32202</v>
      </c>
      <c r="P9306" s="7">
        <v>1.99</v>
      </c>
      <c r="Q9306">
        <v>1</v>
      </c>
      <c r="Y9306" s="5">
        <v>0.48473379629629632</v>
      </c>
      <c r="Z9306" s="5">
        <v>0.48480324074074077</v>
      </c>
      <c r="AA9306" s="12">
        <f t="shared" si="145"/>
        <v>6.0000000000009379</v>
      </c>
    </row>
    <row r="9307" spans="1:27" ht="15" customHeight="1" x14ac:dyDescent="0.25">
      <c r="A9307" s="1" t="s">
        <v>18536</v>
      </c>
      <c r="B9307" t="s">
        <v>18537</v>
      </c>
      <c r="C9307" s="2" t="s">
        <v>60769</v>
      </c>
      <c r="F9307" s="4">
        <v>43143</v>
      </c>
      <c r="G9307" t="s">
        <v>60770</v>
      </c>
      <c r="H9307" t="s">
        <v>60771</v>
      </c>
      <c r="K9307" t="s">
        <v>60772</v>
      </c>
      <c r="L9307" t="s">
        <v>34501</v>
      </c>
      <c r="N9307" s="4">
        <v>43143</v>
      </c>
      <c r="O9307" t="s">
        <v>32202</v>
      </c>
      <c r="P9307" s="7">
        <v>12.99</v>
      </c>
      <c r="Q9307">
        <v>1</v>
      </c>
      <c r="Y9307" s="5">
        <v>0.48480324074074077</v>
      </c>
      <c r="Z9307" s="5">
        <v>0.48487268518518517</v>
      </c>
      <c r="AA9307" s="12">
        <f t="shared" si="145"/>
        <v>5.9999999999961418</v>
      </c>
    </row>
    <row r="9308" spans="1:27" ht="15" customHeight="1" x14ac:dyDescent="0.25">
      <c r="A9308" s="1" t="s">
        <v>18538</v>
      </c>
      <c r="B9308" t="s">
        <v>18539</v>
      </c>
      <c r="C9308" s="2" t="s">
        <v>60773</v>
      </c>
      <c r="F9308" s="4">
        <v>42783</v>
      </c>
      <c r="G9308" t="s">
        <v>60762</v>
      </c>
      <c r="H9308" t="s">
        <v>60762</v>
      </c>
      <c r="K9308" t="s">
        <v>60774</v>
      </c>
      <c r="L9308" t="s">
        <v>38927</v>
      </c>
      <c r="N9308" s="4">
        <v>42783</v>
      </c>
      <c r="O9308" t="s">
        <v>32202</v>
      </c>
      <c r="P9308" s="7">
        <v>4.99</v>
      </c>
      <c r="Q9308">
        <v>1</v>
      </c>
      <c r="Y9308" s="5">
        <v>0.48487268518518517</v>
      </c>
      <c r="Z9308" s="5">
        <v>0.48494212962962963</v>
      </c>
      <c r="AA9308" s="12">
        <f t="shared" si="145"/>
        <v>6.0000000000009379</v>
      </c>
    </row>
    <row r="9309" spans="1:27" ht="15" customHeight="1" x14ac:dyDescent="0.25">
      <c r="A9309" s="1" t="s">
        <v>18540</v>
      </c>
      <c r="B9309" t="s">
        <v>18541</v>
      </c>
      <c r="C9309" s="2" t="s">
        <v>60775</v>
      </c>
      <c r="D9309">
        <v>78</v>
      </c>
      <c r="E9309">
        <v>3014</v>
      </c>
      <c r="F9309" s="4">
        <v>42145</v>
      </c>
      <c r="G9309" t="s">
        <v>42959</v>
      </c>
      <c r="H9309" t="s">
        <v>45722</v>
      </c>
      <c r="K9309" t="s">
        <v>60776</v>
      </c>
      <c r="L9309" t="s">
        <v>32221</v>
      </c>
      <c r="N9309" s="4">
        <v>42145</v>
      </c>
      <c r="O9309" t="s">
        <v>32202</v>
      </c>
      <c r="P9309" s="7">
        <v>4.99</v>
      </c>
      <c r="Q9309">
        <v>2</v>
      </c>
      <c r="Y9309" s="5">
        <v>0.48494212962962963</v>
      </c>
      <c r="Z9309" s="5">
        <v>0.48501157407407408</v>
      </c>
      <c r="AA9309" s="12">
        <f t="shared" si="145"/>
        <v>6.0000000000009379</v>
      </c>
    </row>
    <row r="9310" spans="1:27" ht="15" customHeight="1" x14ac:dyDescent="0.25">
      <c r="A9310" s="1" t="s">
        <v>18542</v>
      </c>
      <c r="B9310" t="s">
        <v>18543</v>
      </c>
      <c r="C9310" s="2" t="s">
        <v>60777</v>
      </c>
      <c r="F9310" s="4">
        <v>42060</v>
      </c>
      <c r="G9310" t="s">
        <v>60778</v>
      </c>
      <c r="H9310" t="s">
        <v>60779</v>
      </c>
      <c r="K9310" t="s">
        <v>60780</v>
      </c>
      <c r="L9310" t="s">
        <v>32748</v>
      </c>
      <c r="N9310" s="4">
        <v>42060</v>
      </c>
      <c r="O9310" t="s">
        <v>32202</v>
      </c>
      <c r="P9310" s="7">
        <v>7.99</v>
      </c>
      <c r="Q9310">
        <v>2</v>
      </c>
      <c r="Y9310" s="5">
        <v>0.48501157407407408</v>
      </c>
      <c r="Z9310" s="5">
        <v>0.48508101851851854</v>
      </c>
      <c r="AA9310" s="12">
        <f t="shared" si="145"/>
        <v>6.0000000000009379</v>
      </c>
    </row>
    <row r="9311" spans="1:27" ht="15" customHeight="1" x14ac:dyDescent="0.25">
      <c r="A9311" s="1" t="s">
        <v>18544</v>
      </c>
      <c r="B9311" t="s">
        <v>18545</v>
      </c>
      <c r="C9311" s="2" t="s">
        <v>60781</v>
      </c>
      <c r="F9311" s="4">
        <v>43756</v>
      </c>
      <c r="G9311" t="s">
        <v>60782</v>
      </c>
      <c r="H9311" t="s">
        <v>60782</v>
      </c>
      <c r="K9311" t="s">
        <v>60783</v>
      </c>
      <c r="L9311" t="s">
        <v>32379</v>
      </c>
      <c r="N9311" s="4">
        <v>43756</v>
      </c>
      <c r="O9311" t="s">
        <v>32202</v>
      </c>
      <c r="P9311" s="7">
        <v>14.99</v>
      </c>
      <c r="Q9311">
        <v>1</v>
      </c>
      <c r="Y9311" s="5">
        <v>0.48508101851851854</v>
      </c>
      <c r="Z9311" s="5">
        <v>0.48515046296296299</v>
      </c>
      <c r="AA9311" s="12">
        <f t="shared" si="145"/>
        <v>6.0000000000009379</v>
      </c>
    </row>
    <row r="9312" spans="1:27" ht="15" customHeight="1" x14ac:dyDescent="0.25">
      <c r="A9312" s="1" t="s">
        <v>18546</v>
      </c>
      <c r="B9312" t="s">
        <v>18547</v>
      </c>
      <c r="C9312" s="2" t="s">
        <v>60784</v>
      </c>
      <c r="F9312" s="4">
        <v>41911</v>
      </c>
      <c r="G9312" t="s">
        <v>60785</v>
      </c>
      <c r="H9312" t="s">
        <v>60785</v>
      </c>
      <c r="K9312" t="s">
        <v>60786</v>
      </c>
      <c r="L9312" t="s">
        <v>34575</v>
      </c>
      <c r="N9312" s="4">
        <v>41911</v>
      </c>
      <c r="O9312" t="s">
        <v>32202</v>
      </c>
      <c r="P9312" s="7">
        <v>11.99</v>
      </c>
      <c r="Q9312">
        <v>3</v>
      </c>
      <c r="Y9312" s="5">
        <v>0.48515046296296299</v>
      </c>
      <c r="Z9312" s="5">
        <v>0.48521990740740745</v>
      </c>
      <c r="AA9312" s="12">
        <f t="shared" si="145"/>
        <v>6.0000000000009379</v>
      </c>
    </row>
    <row r="9313" spans="1:27" ht="15" customHeight="1" x14ac:dyDescent="0.25">
      <c r="A9313" s="1" t="s">
        <v>18548</v>
      </c>
      <c r="B9313" t="s">
        <v>18549</v>
      </c>
      <c r="C9313" s="2" t="s">
        <v>60787</v>
      </c>
      <c r="F9313" s="4">
        <v>41723</v>
      </c>
      <c r="G9313" t="s">
        <v>60788</v>
      </c>
      <c r="H9313" t="s">
        <v>60788</v>
      </c>
      <c r="K9313" t="s">
        <v>60789</v>
      </c>
      <c r="L9313" t="s">
        <v>33254</v>
      </c>
      <c r="N9313" s="4">
        <v>41723</v>
      </c>
      <c r="O9313" t="s">
        <v>32202</v>
      </c>
      <c r="P9313" s="7">
        <v>4.99</v>
      </c>
      <c r="Q9313">
        <v>1</v>
      </c>
      <c r="Y9313" s="5">
        <v>0.48521990740740745</v>
      </c>
      <c r="Z9313" s="5">
        <v>0.4852893518518519</v>
      </c>
      <c r="AA9313" s="12">
        <f t="shared" si="145"/>
        <v>6.0000000000009379</v>
      </c>
    </row>
    <row r="9314" spans="1:27" ht="15" customHeight="1" x14ac:dyDescent="0.25">
      <c r="A9314" s="1" t="s">
        <v>18550</v>
      </c>
      <c r="B9314" t="s">
        <v>18551</v>
      </c>
      <c r="C9314" s="2" t="s">
        <v>60790</v>
      </c>
      <c r="F9314" t="s">
        <v>44183</v>
      </c>
      <c r="G9314" t="s">
        <v>56724</v>
      </c>
      <c r="H9314" t="s">
        <v>56724</v>
      </c>
      <c r="I9314" t="s">
        <v>32060</v>
      </c>
      <c r="J9314" t="s">
        <v>60791</v>
      </c>
      <c r="K9314" t="s">
        <v>60792</v>
      </c>
      <c r="L9314" t="s">
        <v>41317</v>
      </c>
      <c r="N9314" s="4">
        <v>41796</v>
      </c>
      <c r="O9314" t="s">
        <v>32202</v>
      </c>
      <c r="P9314" s="7">
        <v>9.99</v>
      </c>
      <c r="Q9314">
        <v>1</v>
      </c>
      <c r="Y9314" s="5">
        <v>0.4852893518518519</v>
      </c>
      <c r="Z9314" s="5">
        <v>0.48535879629629625</v>
      </c>
      <c r="AA9314" s="12">
        <f t="shared" si="145"/>
        <v>5.9999999999913456</v>
      </c>
    </row>
    <row r="9315" spans="1:27" ht="15" customHeight="1" x14ac:dyDescent="0.25">
      <c r="A9315" s="1" t="s">
        <v>18552</v>
      </c>
      <c r="B9315" t="s">
        <v>18553</v>
      </c>
      <c r="C9315" s="2" t="s">
        <v>60793</v>
      </c>
      <c r="F9315" s="4">
        <v>43033</v>
      </c>
      <c r="G9315" t="s">
        <v>60794</v>
      </c>
      <c r="H9315" t="s">
        <v>50954</v>
      </c>
      <c r="K9315" t="s">
        <v>60795</v>
      </c>
      <c r="L9315" t="s">
        <v>32520</v>
      </c>
      <c r="N9315" s="4">
        <v>43033</v>
      </c>
      <c r="O9315" t="s">
        <v>32202</v>
      </c>
      <c r="P9315" s="7">
        <v>9.99</v>
      </c>
      <c r="Q9315">
        <v>2</v>
      </c>
      <c r="Y9315" s="5">
        <v>0.48535879629629625</v>
      </c>
      <c r="Z9315" s="5">
        <v>0.4854282407407407</v>
      </c>
      <c r="AA9315" s="12">
        <f t="shared" si="145"/>
        <v>6.0000000000009379</v>
      </c>
    </row>
    <row r="9316" spans="1:27" ht="15" customHeight="1" x14ac:dyDescent="0.25">
      <c r="A9316" s="1" t="s">
        <v>18554</v>
      </c>
      <c r="B9316" t="s">
        <v>18555</v>
      </c>
      <c r="C9316" s="2" t="s">
        <v>60796</v>
      </c>
      <c r="F9316" s="4">
        <v>43087</v>
      </c>
      <c r="G9316" t="s">
        <v>60797</v>
      </c>
      <c r="H9316" t="s">
        <v>60797</v>
      </c>
      <c r="K9316" t="s">
        <v>60798</v>
      </c>
      <c r="L9316" t="s">
        <v>32338</v>
      </c>
      <c r="M9316" t="s">
        <v>60799</v>
      </c>
      <c r="N9316" s="4">
        <v>43087</v>
      </c>
      <c r="O9316" t="s">
        <v>32202</v>
      </c>
      <c r="P9316" s="7">
        <v>3.99</v>
      </c>
      <c r="Q9316">
        <v>1</v>
      </c>
      <c r="Y9316" s="5">
        <v>0.48546296296296299</v>
      </c>
      <c r="Z9316" s="5">
        <v>0.48553240740740744</v>
      </c>
      <c r="AA9316" s="12">
        <f t="shared" si="145"/>
        <v>6.0000000000009379</v>
      </c>
    </row>
    <row r="9317" spans="1:27" ht="15" customHeight="1" x14ac:dyDescent="0.25">
      <c r="A9317" s="1" t="s">
        <v>18556</v>
      </c>
      <c r="B9317" t="s">
        <v>18557</v>
      </c>
      <c r="C9317" s="2" t="s">
        <v>60800</v>
      </c>
      <c r="F9317" s="4">
        <v>43756</v>
      </c>
      <c r="G9317" t="s">
        <v>60801</v>
      </c>
      <c r="H9317" t="s">
        <v>60801</v>
      </c>
      <c r="K9317" t="s">
        <v>60802</v>
      </c>
      <c r="L9317" t="s">
        <v>32375</v>
      </c>
      <c r="N9317" s="4">
        <v>43756</v>
      </c>
      <c r="O9317" t="s">
        <v>32202</v>
      </c>
      <c r="P9317" s="7">
        <v>11.99</v>
      </c>
      <c r="Q9317">
        <v>1</v>
      </c>
      <c r="Y9317" s="5">
        <v>0.48553240740740744</v>
      </c>
      <c r="Z9317" s="5">
        <v>0.48560185185185184</v>
      </c>
      <c r="AA9317" s="12">
        <f t="shared" si="145"/>
        <v>5.9999999999961418</v>
      </c>
    </row>
    <row r="9318" spans="1:27" ht="15" customHeight="1" x14ac:dyDescent="0.25">
      <c r="A9318" s="1" t="s">
        <v>18558</v>
      </c>
      <c r="B9318" t="s">
        <v>18559</v>
      </c>
      <c r="C9318" s="2" t="s">
        <v>60803</v>
      </c>
      <c r="F9318" s="4">
        <v>43763</v>
      </c>
      <c r="G9318" t="s">
        <v>51146</v>
      </c>
      <c r="H9318" t="s">
        <v>51146</v>
      </c>
      <c r="K9318" t="s">
        <v>60804</v>
      </c>
      <c r="L9318" t="s">
        <v>32471</v>
      </c>
      <c r="M9318" t="s">
        <v>51148</v>
      </c>
      <c r="N9318" s="4">
        <v>43763</v>
      </c>
      <c r="O9318" t="s">
        <v>32202</v>
      </c>
      <c r="P9318" s="7">
        <v>1.99</v>
      </c>
      <c r="Q9318">
        <v>1</v>
      </c>
      <c r="Y9318" s="5">
        <v>0.48560185185185184</v>
      </c>
      <c r="Z9318" s="5">
        <v>0.4856712962962963</v>
      </c>
      <c r="AA9318" s="12">
        <f t="shared" si="145"/>
        <v>6.0000000000009379</v>
      </c>
    </row>
    <row r="9319" spans="1:27" ht="15" customHeight="1" x14ac:dyDescent="0.25">
      <c r="A9319" s="1" t="s">
        <v>18560</v>
      </c>
      <c r="B9319" t="s">
        <v>18561</v>
      </c>
      <c r="C9319" s="2" t="s">
        <v>60805</v>
      </c>
      <c r="F9319" s="4">
        <v>43789</v>
      </c>
      <c r="G9319" t="s">
        <v>60806</v>
      </c>
      <c r="H9319" t="s">
        <v>60806</v>
      </c>
      <c r="K9319" t="s">
        <v>60807</v>
      </c>
      <c r="L9319" t="s">
        <v>38031</v>
      </c>
      <c r="N9319" s="4">
        <v>43789</v>
      </c>
      <c r="O9319" t="s">
        <v>32202</v>
      </c>
      <c r="P9319" s="7">
        <v>11.99</v>
      </c>
      <c r="Q9319">
        <v>1</v>
      </c>
      <c r="Y9319" s="5">
        <v>0.4856712962962963</v>
      </c>
      <c r="Z9319" s="5">
        <v>0.48574074074074075</v>
      </c>
      <c r="AA9319" s="12">
        <f t="shared" si="145"/>
        <v>6.0000000000009379</v>
      </c>
    </row>
    <row r="9320" spans="1:27" ht="15" customHeight="1" x14ac:dyDescent="0.25">
      <c r="A9320" s="1" t="s">
        <v>18562</v>
      </c>
      <c r="B9320" t="s">
        <v>18563</v>
      </c>
      <c r="C9320" s="2" t="s">
        <v>60808</v>
      </c>
      <c r="F9320" s="4">
        <v>43328</v>
      </c>
      <c r="G9320" t="s">
        <v>60809</v>
      </c>
      <c r="H9320" t="s">
        <v>60810</v>
      </c>
      <c r="K9320" t="s">
        <v>60811</v>
      </c>
      <c r="L9320" t="s">
        <v>33507</v>
      </c>
      <c r="N9320" s="4">
        <v>43328</v>
      </c>
      <c r="O9320" t="s">
        <v>32202</v>
      </c>
      <c r="P9320" s="7">
        <v>11.99</v>
      </c>
      <c r="Q9320">
        <v>1</v>
      </c>
      <c r="Y9320" s="5">
        <v>0.48574074074074075</v>
      </c>
      <c r="Z9320" s="5">
        <v>0.48581018518518521</v>
      </c>
      <c r="AA9320" s="12">
        <f t="shared" si="145"/>
        <v>6.0000000000009379</v>
      </c>
    </row>
    <row r="9321" spans="1:27" ht="15" customHeight="1" x14ac:dyDescent="0.25">
      <c r="A9321" s="1" t="s">
        <v>18564</v>
      </c>
      <c r="B9321" t="s">
        <v>18565</v>
      </c>
      <c r="C9321" s="2" t="s">
        <v>60812</v>
      </c>
      <c r="F9321" s="4">
        <v>43970</v>
      </c>
      <c r="G9321" t="s">
        <v>60813</v>
      </c>
      <c r="H9321" t="s">
        <v>60813</v>
      </c>
      <c r="K9321" t="s">
        <v>60814</v>
      </c>
      <c r="L9321" t="s">
        <v>32670</v>
      </c>
      <c r="N9321" s="4">
        <v>43970</v>
      </c>
      <c r="O9321" t="s">
        <v>32202</v>
      </c>
      <c r="P9321" s="7">
        <v>14.99</v>
      </c>
      <c r="Q9321">
        <v>1</v>
      </c>
      <c r="Y9321" s="5">
        <v>0.48581018518518521</v>
      </c>
      <c r="Z9321" s="5">
        <v>0.48587962962962966</v>
      </c>
      <c r="AA9321" s="12">
        <f t="shared" si="145"/>
        <v>6.0000000000009379</v>
      </c>
    </row>
    <row r="9322" spans="1:27" ht="15" customHeight="1" x14ac:dyDescent="0.25">
      <c r="A9322" s="1" t="s">
        <v>18566</v>
      </c>
      <c r="B9322" t="s">
        <v>18567</v>
      </c>
      <c r="C9322" s="2" t="s">
        <v>60815</v>
      </c>
      <c r="F9322" s="4">
        <v>39616</v>
      </c>
      <c r="G9322" t="s">
        <v>44212</v>
      </c>
      <c r="H9322" t="s">
        <v>44212</v>
      </c>
      <c r="I9322" t="s">
        <v>32060</v>
      </c>
      <c r="K9322" t="s">
        <v>60816</v>
      </c>
      <c r="L9322" t="s">
        <v>32216</v>
      </c>
      <c r="N9322" s="4">
        <v>39616</v>
      </c>
      <c r="O9322" t="s">
        <v>32202</v>
      </c>
      <c r="P9322" s="7">
        <v>9.99</v>
      </c>
      <c r="Q9322">
        <v>1</v>
      </c>
      <c r="Y9322" s="5">
        <v>0.48587962962962966</v>
      </c>
      <c r="Z9322" s="5">
        <v>0.48594907407407412</v>
      </c>
      <c r="AA9322" s="12">
        <f t="shared" si="145"/>
        <v>6.0000000000009379</v>
      </c>
    </row>
    <row r="9323" spans="1:27" ht="15" customHeight="1" x14ac:dyDescent="0.25">
      <c r="A9323" s="1" t="s">
        <v>18568</v>
      </c>
      <c r="B9323" t="s">
        <v>18569</v>
      </c>
      <c r="C9323" s="2" t="s">
        <v>60817</v>
      </c>
      <c r="F9323" t="s">
        <v>42678</v>
      </c>
      <c r="G9323" t="s">
        <v>48273</v>
      </c>
      <c r="H9323" t="s">
        <v>48273</v>
      </c>
      <c r="K9323" t="s">
        <v>60818</v>
      </c>
      <c r="L9323" t="s">
        <v>32544</v>
      </c>
      <c r="N9323" s="4">
        <v>42705</v>
      </c>
      <c r="O9323" t="s">
        <v>32202</v>
      </c>
      <c r="P9323" s="7">
        <v>5.99</v>
      </c>
      <c r="Q9323">
        <v>1</v>
      </c>
      <c r="Y9323" s="5">
        <v>0.48594907407407412</v>
      </c>
      <c r="Z9323" s="5">
        <v>0.48601851851851857</v>
      </c>
      <c r="AA9323" s="12">
        <f t="shared" si="145"/>
        <v>6.0000000000009379</v>
      </c>
    </row>
    <row r="9324" spans="1:27" ht="15" customHeight="1" x14ac:dyDescent="0.25">
      <c r="A9324" s="1" t="s">
        <v>18570</v>
      </c>
      <c r="B9324" t="s">
        <v>18571</v>
      </c>
      <c r="C9324" s="2" t="s">
        <v>60819</v>
      </c>
      <c r="F9324" s="4">
        <v>43760</v>
      </c>
      <c r="G9324" t="s">
        <v>60820</v>
      </c>
      <c r="H9324" t="s">
        <v>60820</v>
      </c>
      <c r="K9324" t="s">
        <v>60821</v>
      </c>
      <c r="L9324" t="s">
        <v>32670</v>
      </c>
      <c r="N9324" s="4">
        <v>43760</v>
      </c>
      <c r="O9324" t="s">
        <v>32202</v>
      </c>
      <c r="P9324" s="7">
        <v>3.99</v>
      </c>
      <c r="Q9324">
        <v>1</v>
      </c>
      <c r="Y9324" s="5">
        <v>0.48601851851851857</v>
      </c>
      <c r="Z9324" s="5">
        <v>0.48608796296296292</v>
      </c>
      <c r="AA9324" s="12">
        <f t="shared" si="145"/>
        <v>5.9999999999913456</v>
      </c>
    </row>
    <row r="9325" spans="1:27" ht="15" customHeight="1" x14ac:dyDescent="0.25">
      <c r="A9325" s="1" t="s">
        <v>18572</v>
      </c>
      <c r="B9325" t="s">
        <v>18573</v>
      </c>
      <c r="C9325" s="2" t="s">
        <v>60822</v>
      </c>
      <c r="F9325" s="4">
        <v>42653</v>
      </c>
      <c r="G9325" t="s">
        <v>60645</v>
      </c>
      <c r="H9325" t="s">
        <v>60645</v>
      </c>
      <c r="K9325" t="s">
        <v>60823</v>
      </c>
      <c r="L9325" t="s">
        <v>32366</v>
      </c>
      <c r="N9325" s="4">
        <v>42653</v>
      </c>
      <c r="O9325" t="s">
        <v>32202</v>
      </c>
      <c r="P9325" s="7">
        <v>2.99</v>
      </c>
      <c r="Q9325">
        <v>1</v>
      </c>
      <c r="Y9325" s="5">
        <v>0.48608796296296292</v>
      </c>
      <c r="Z9325" s="5">
        <v>0.48615740740740737</v>
      </c>
      <c r="AA9325" s="12">
        <f t="shared" si="145"/>
        <v>6.0000000000009379</v>
      </c>
    </row>
    <row r="9326" spans="1:27" ht="15" customHeight="1" x14ac:dyDescent="0.25">
      <c r="A9326" s="1" t="s">
        <v>18574</v>
      </c>
      <c r="B9326" t="s">
        <v>18575</v>
      </c>
      <c r="C9326" s="2" t="s">
        <v>60824</v>
      </c>
      <c r="F9326" s="4">
        <v>42991</v>
      </c>
      <c r="G9326" t="s">
        <v>60825</v>
      </c>
      <c r="H9326" t="s">
        <v>43142</v>
      </c>
      <c r="K9326" t="s">
        <v>60826</v>
      </c>
      <c r="L9326" t="s">
        <v>34450</v>
      </c>
      <c r="N9326" s="4">
        <v>42991</v>
      </c>
      <c r="O9326" t="s">
        <v>32202</v>
      </c>
      <c r="P9326" s="7">
        <v>6.99</v>
      </c>
      <c r="Q9326">
        <v>1</v>
      </c>
      <c r="Y9326" s="5">
        <v>0.48615740740740737</v>
      </c>
      <c r="Z9326" s="5">
        <v>0.48622685185185183</v>
      </c>
      <c r="AA9326" s="12">
        <f t="shared" si="145"/>
        <v>6.0000000000009379</v>
      </c>
    </row>
    <row r="9327" spans="1:27" ht="15" customHeight="1" x14ac:dyDescent="0.25">
      <c r="A9327" s="1" t="s">
        <v>18576</v>
      </c>
      <c r="B9327" t="s">
        <v>18577</v>
      </c>
      <c r="C9327" s="2" t="s">
        <v>60827</v>
      </c>
      <c r="F9327" t="s">
        <v>33913</v>
      </c>
      <c r="G9327" t="s">
        <v>60828</v>
      </c>
      <c r="H9327" t="s">
        <v>60828</v>
      </c>
      <c r="K9327" t="s">
        <v>60829</v>
      </c>
      <c r="L9327" t="s">
        <v>42414</v>
      </c>
      <c r="N9327" s="4">
        <v>43620</v>
      </c>
      <c r="O9327" t="s">
        <v>32202</v>
      </c>
      <c r="P9327" s="7">
        <v>19.989999999999998</v>
      </c>
      <c r="Q9327">
        <v>1</v>
      </c>
      <c r="Y9327" s="5">
        <v>0.48622685185185183</v>
      </c>
      <c r="Z9327" s="5">
        <v>0.48629629629629628</v>
      </c>
      <c r="AA9327" s="12">
        <f t="shared" si="145"/>
        <v>6.0000000000009379</v>
      </c>
    </row>
    <row r="9328" spans="1:27" ht="15" customHeight="1" x14ac:dyDescent="0.25">
      <c r="A9328" s="1" t="s">
        <v>18578</v>
      </c>
      <c r="B9328" t="s">
        <v>18579</v>
      </c>
      <c r="C9328" s="2" t="s">
        <v>60830</v>
      </c>
      <c r="F9328" s="4">
        <v>43425</v>
      </c>
      <c r="G9328" t="s">
        <v>60831</v>
      </c>
      <c r="H9328" t="s">
        <v>60831</v>
      </c>
      <c r="K9328" t="s">
        <v>60832</v>
      </c>
      <c r="L9328" t="s">
        <v>33012</v>
      </c>
      <c r="N9328" s="4">
        <v>43425</v>
      </c>
      <c r="O9328" t="s">
        <v>32202</v>
      </c>
      <c r="P9328" s="7">
        <v>14.99</v>
      </c>
      <c r="Q9328">
        <v>1</v>
      </c>
      <c r="Y9328" s="5">
        <v>0.48629629629629628</v>
      </c>
      <c r="Z9328" s="5">
        <v>0.48636574074074074</v>
      </c>
      <c r="AA9328" s="12">
        <f t="shared" si="145"/>
        <v>6.0000000000009379</v>
      </c>
    </row>
    <row r="9329" spans="1:27" ht="15" customHeight="1" x14ac:dyDescent="0.25">
      <c r="A9329" s="1" t="s">
        <v>18580</v>
      </c>
      <c r="B9329" t="s">
        <v>18581</v>
      </c>
      <c r="C9329" s="2" t="s">
        <v>60833</v>
      </c>
      <c r="F9329" t="s">
        <v>37290</v>
      </c>
      <c r="G9329" t="s">
        <v>46843</v>
      </c>
      <c r="H9329" t="s">
        <v>46843</v>
      </c>
      <c r="K9329" t="s">
        <v>60834</v>
      </c>
      <c r="L9329" t="s">
        <v>32549</v>
      </c>
      <c r="N9329" s="4">
        <v>42279</v>
      </c>
      <c r="O9329" t="s">
        <v>32202</v>
      </c>
      <c r="P9329" s="7">
        <v>2.99</v>
      </c>
      <c r="Q9329">
        <v>1</v>
      </c>
      <c r="Y9329" s="5">
        <v>0.48636574074074074</v>
      </c>
      <c r="Z9329" s="5">
        <v>0.48643518518518519</v>
      </c>
      <c r="AA9329" s="12">
        <f t="shared" si="145"/>
        <v>6.0000000000009379</v>
      </c>
    </row>
    <row r="9330" spans="1:27" ht="15" customHeight="1" x14ac:dyDescent="0.25">
      <c r="A9330" s="1" t="s">
        <v>18582</v>
      </c>
      <c r="B9330" t="s">
        <v>18583</v>
      </c>
      <c r="C9330" s="2" t="s">
        <v>60835</v>
      </c>
      <c r="F9330" t="s">
        <v>35843</v>
      </c>
      <c r="G9330" t="s">
        <v>60836</v>
      </c>
      <c r="H9330" t="s">
        <v>60836</v>
      </c>
      <c r="K9330" t="s">
        <v>60837</v>
      </c>
      <c r="L9330" t="s">
        <v>32549</v>
      </c>
      <c r="N9330" s="4">
        <v>43959</v>
      </c>
      <c r="O9330" t="s">
        <v>32202</v>
      </c>
      <c r="P9330" s="7">
        <v>11.99</v>
      </c>
      <c r="Q9330">
        <v>1</v>
      </c>
      <c r="Y9330" s="5">
        <v>0.48643518518518519</v>
      </c>
      <c r="Z9330" s="5">
        <v>0.48650462962962965</v>
      </c>
      <c r="AA9330" s="12">
        <f t="shared" si="145"/>
        <v>6.0000000000009379</v>
      </c>
    </row>
    <row r="9331" spans="1:27" ht="15" customHeight="1" x14ac:dyDescent="0.25">
      <c r="A9331" s="1" t="s">
        <v>18584</v>
      </c>
      <c r="B9331" t="s">
        <v>18585</v>
      </c>
      <c r="C9331" s="2" t="s">
        <v>60838</v>
      </c>
      <c r="F9331" s="4">
        <v>43914</v>
      </c>
      <c r="G9331" t="s">
        <v>60839</v>
      </c>
      <c r="H9331" t="s">
        <v>60839</v>
      </c>
      <c r="K9331" t="s">
        <v>60840</v>
      </c>
      <c r="L9331" t="s">
        <v>32428</v>
      </c>
      <c r="N9331" s="4">
        <v>43914</v>
      </c>
      <c r="O9331" t="s">
        <v>32202</v>
      </c>
      <c r="P9331" s="7">
        <v>8.99</v>
      </c>
      <c r="Q9331">
        <v>1</v>
      </c>
      <c r="Y9331" s="5">
        <v>0.48650462962962965</v>
      </c>
      <c r="Z9331" s="5">
        <v>0.48657407407407405</v>
      </c>
      <c r="AA9331" s="12">
        <f t="shared" si="145"/>
        <v>5.9999999999961418</v>
      </c>
    </row>
    <row r="9332" spans="1:27" ht="15" customHeight="1" x14ac:dyDescent="0.25">
      <c r="A9332" s="1" t="s">
        <v>18586</v>
      </c>
      <c r="B9332" t="s">
        <v>18587</v>
      </c>
      <c r="C9332" s="2" t="s">
        <v>60841</v>
      </c>
      <c r="D9332">
        <v>61</v>
      </c>
      <c r="E9332">
        <v>423</v>
      </c>
      <c r="F9332" t="s">
        <v>35225</v>
      </c>
      <c r="G9332" t="s">
        <v>60842</v>
      </c>
      <c r="H9332" t="s">
        <v>60842</v>
      </c>
      <c r="K9332" t="s">
        <v>60843</v>
      </c>
      <c r="L9332" t="s">
        <v>37745</v>
      </c>
      <c r="N9332" s="4">
        <v>42832</v>
      </c>
      <c r="O9332" t="s">
        <v>32202</v>
      </c>
      <c r="P9332" s="7">
        <v>0.99</v>
      </c>
      <c r="Q9332">
        <v>1</v>
      </c>
      <c r="Y9332" s="5">
        <v>0.48657407407407405</v>
      </c>
      <c r="Z9332" s="5">
        <v>0.4866435185185185</v>
      </c>
      <c r="AA9332" s="12">
        <f t="shared" si="145"/>
        <v>6.0000000000009379</v>
      </c>
    </row>
    <row r="9333" spans="1:27" ht="15" customHeight="1" x14ac:dyDescent="0.25">
      <c r="A9333" s="1" t="s">
        <v>18588</v>
      </c>
      <c r="B9333" t="s">
        <v>18589</v>
      </c>
      <c r="C9333" s="2" t="s">
        <v>60844</v>
      </c>
      <c r="F9333" s="4">
        <v>41908</v>
      </c>
      <c r="G9333" t="s">
        <v>37916</v>
      </c>
      <c r="H9333" t="s">
        <v>37916</v>
      </c>
      <c r="K9333" t="s">
        <v>60845</v>
      </c>
      <c r="L9333" t="s">
        <v>32670</v>
      </c>
      <c r="N9333" s="4">
        <v>41908</v>
      </c>
      <c r="O9333" t="s">
        <v>32202</v>
      </c>
      <c r="P9333" s="7">
        <v>4.99</v>
      </c>
      <c r="Q9333">
        <v>1</v>
      </c>
      <c r="Y9333" s="5">
        <v>0.4866435185185185</v>
      </c>
      <c r="Z9333" s="5">
        <v>0.48671296296296296</v>
      </c>
      <c r="AA9333" s="12">
        <f t="shared" si="145"/>
        <v>6.0000000000009379</v>
      </c>
    </row>
    <row r="9334" spans="1:27" ht="15" customHeight="1" x14ac:dyDescent="0.25">
      <c r="A9334" s="1" t="s">
        <v>18590</v>
      </c>
      <c r="B9334" t="s">
        <v>18591</v>
      </c>
      <c r="C9334" s="2" t="s">
        <v>60846</v>
      </c>
      <c r="F9334" s="4">
        <v>43971</v>
      </c>
      <c r="G9334" t="s">
        <v>59010</v>
      </c>
      <c r="H9334" t="s">
        <v>59010</v>
      </c>
      <c r="K9334" t="s">
        <v>60847</v>
      </c>
      <c r="L9334" t="s">
        <v>35312</v>
      </c>
      <c r="N9334" s="4">
        <v>43971</v>
      </c>
      <c r="O9334" t="s">
        <v>32202</v>
      </c>
      <c r="P9334" s="7">
        <v>2.99</v>
      </c>
      <c r="Q9334">
        <v>1</v>
      </c>
      <c r="Y9334" s="5">
        <v>0.48671296296296296</v>
      </c>
      <c r="Z9334" s="5">
        <v>0.48678240740740741</v>
      </c>
      <c r="AA9334" s="12">
        <f t="shared" si="145"/>
        <v>6.0000000000009379</v>
      </c>
    </row>
    <row r="9335" spans="1:27" ht="15" customHeight="1" x14ac:dyDescent="0.25">
      <c r="A9335" s="1" t="s">
        <v>18592</v>
      </c>
      <c r="B9335" t="s">
        <v>18593</v>
      </c>
      <c r="C9335" s="2" t="s">
        <v>60848</v>
      </c>
      <c r="F9335" s="4">
        <v>43032</v>
      </c>
      <c r="G9335" t="s">
        <v>60849</v>
      </c>
      <c r="H9335" t="s">
        <v>60849</v>
      </c>
      <c r="K9335" t="s">
        <v>60850</v>
      </c>
      <c r="L9335" t="s">
        <v>32862</v>
      </c>
      <c r="N9335" s="4">
        <v>43032</v>
      </c>
      <c r="O9335" t="s">
        <v>32202</v>
      </c>
      <c r="P9335" s="7">
        <v>9.99</v>
      </c>
      <c r="Q9335">
        <v>1</v>
      </c>
      <c r="Y9335" s="5">
        <v>0.48678240740740741</v>
      </c>
      <c r="Z9335" s="5">
        <v>0.48685185185185187</v>
      </c>
      <c r="AA9335" s="12">
        <f t="shared" si="145"/>
        <v>6.0000000000009379</v>
      </c>
    </row>
    <row r="9336" spans="1:27" ht="15" customHeight="1" x14ac:dyDescent="0.25">
      <c r="A9336" s="1" t="s">
        <v>18594</v>
      </c>
      <c r="B9336" t="s">
        <v>18595</v>
      </c>
      <c r="C9336" s="2" t="s">
        <v>60851</v>
      </c>
      <c r="F9336" s="4">
        <v>41877</v>
      </c>
      <c r="G9336" t="s">
        <v>44305</v>
      </c>
      <c r="H9336" t="s">
        <v>44305</v>
      </c>
      <c r="K9336" t="s">
        <v>60852</v>
      </c>
      <c r="L9336" t="s">
        <v>32544</v>
      </c>
      <c r="M9336" t="s">
        <v>42898</v>
      </c>
      <c r="N9336" s="4">
        <v>41877</v>
      </c>
      <c r="O9336" t="s">
        <v>32202</v>
      </c>
      <c r="P9336" s="7">
        <v>4.99</v>
      </c>
      <c r="Q9336">
        <v>1</v>
      </c>
      <c r="Y9336" s="5">
        <v>0.48685185185185187</v>
      </c>
      <c r="Z9336" s="5">
        <v>0.48692129629629632</v>
      </c>
      <c r="AA9336" s="12">
        <f t="shared" si="145"/>
        <v>6.0000000000009379</v>
      </c>
    </row>
    <row r="9337" spans="1:27" ht="15" customHeight="1" x14ac:dyDescent="0.25">
      <c r="A9337" s="1" t="s">
        <v>18596</v>
      </c>
      <c r="B9337" t="s">
        <v>18597</v>
      </c>
      <c r="C9337" s="2" t="s">
        <v>60853</v>
      </c>
      <c r="F9337" t="s">
        <v>32419</v>
      </c>
      <c r="G9337" t="s">
        <v>60854</v>
      </c>
      <c r="H9337" t="s">
        <v>39891</v>
      </c>
      <c r="K9337" t="s">
        <v>60855</v>
      </c>
      <c r="L9337" t="s">
        <v>32544</v>
      </c>
      <c r="M9337" t="s">
        <v>39894</v>
      </c>
      <c r="N9337" s="4">
        <v>43167</v>
      </c>
      <c r="O9337" t="s">
        <v>32202</v>
      </c>
      <c r="P9337" s="7">
        <v>1.99</v>
      </c>
      <c r="Q9337">
        <v>2</v>
      </c>
      <c r="Y9337" s="5">
        <v>0.48692129629629632</v>
      </c>
      <c r="Z9337" s="5">
        <v>0.48699074074074072</v>
      </c>
      <c r="AA9337" s="12">
        <f t="shared" si="145"/>
        <v>5.9999999999961418</v>
      </c>
    </row>
    <row r="9338" spans="1:27" ht="15" customHeight="1" x14ac:dyDescent="0.25">
      <c r="A9338" s="1" t="s">
        <v>18598</v>
      </c>
      <c r="B9338" t="s">
        <v>18599</v>
      </c>
      <c r="C9338" s="2" t="s">
        <v>60856</v>
      </c>
      <c r="F9338" s="4">
        <v>39371</v>
      </c>
      <c r="G9338" t="s">
        <v>59936</v>
      </c>
      <c r="H9338" t="s">
        <v>33495</v>
      </c>
      <c r="I9338" t="s">
        <v>32026</v>
      </c>
      <c r="J9338" t="s">
        <v>32933</v>
      </c>
      <c r="K9338" t="s">
        <v>60857</v>
      </c>
      <c r="L9338" t="s">
        <v>32204</v>
      </c>
      <c r="M9338" t="s">
        <v>33497</v>
      </c>
      <c r="N9338" s="4">
        <v>39371</v>
      </c>
      <c r="O9338" t="s">
        <v>32202</v>
      </c>
      <c r="P9338" s="7">
        <v>4.99</v>
      </c>
      <c r="Q9338">
        <v>2</v>
      </c>
      <c r="Y9338" s="5">
        <v>0.48699074074074072</v>
      </c>
      <c r="Z9338" s="5">
        <v>0.48706018518518518</v>
      </c>
      <c r="AA9338" s="12">
        <f t="shared" si="145"/>
        <v>6.0000000000009379</v>
      </c>
    </row>
    <row r="9339" spans="1:27" ht="15" customHeight="1" x14ac:dyDescent="0.25">
      <c r="A9339" s="1" t="s">
        <v>18600</v>
      </c>
      <c r="B9339" t="s">
        <v>18601</v>
      </c>
      <c r="C9339" s="2" t="s">
        <v>60858</v>
      </c>
      <c r="F9339" t="s">
        <v>58392</v>
      </c>
      <c r="G9339" t="s">
        <v>52961</v>
      </c>
      <c r="H9339" t="s">
        <v>39197</v>
      </c>
      <c r="K9339" t="s">
        <v>60859</v>
      </c>
      <c r="L9339" t="s">
        <v>32990</v>
      </c>
      <c r="N9339" s="4">
        <v>32143</v>
      </c>
      <c r="O9339" t="s">
        <v>32202</v>
      </c>
      <c r="P9339" s="7">
        <v>5.99</v>
      </c>
      <c r="Q9339">
        <v>1</v>
      </c>
      <c r="Y9339" s="5">
        <v>0.48706018518518518</v>
      </c>
      <c r="Z9339" s="5">
        <v>0.48712962962962963</v>
      </c>
      <c r="AA9339" s="12">
        <f t="shared" si="145"/>
        <v>6.0000000000009379</v>
      </c>
    </row>
    <row r="9340" spans="1:27" ht="15" customHeight="1" x14ac:dyDescent="0.25">
      <c r="A9340" s="1" t="s">
        <v>18602</v>
      </c>
      <c r="B9340" t="s">
        <v>18603</v>
      </c>
      <c r="C9340" s="2" t="s">
        <v>60860</v>
      </c>
      <c r="F9340" t="s">
        <v>58540</v>
      </c>
      <c r="G9340" t="s">
        <v>60861</v>
      </c>
      <c r="H9340" t="s">
        <v>44480</v>
      </c>
      <c r="K9340" t="s">
        <v>60862</v>
      </c>
      <c r="L9340" t="s">
        <v>34450</v>
      </c>
      <c r="N9340" s="4">
        <v>41765</v>
      </c>
      <c r="O9340" t="s">
        <v>32202</v>
      </c>
      <c r="P9340" s="7">
        <v>14.99</v>
      </c>
      <c r="Q9340">
        <v>1</v>
      </c>
      <c r="Y9340" s="5">
        <v>0.48712962962962963</v>
      </c>
      <c r="Z9340" s="5">
        <v>0.48719907407407409</v>
      </c>
      <c r="AA9340" s="12">
        <f t="shared" si="145"/>
        <v>6.0000000000009379</v>
      </c>
    </row>
    <row r="9341" spans="1:27" ht="15" customHeight="1" x14ac:dyDescent="0.25">
      <c r="A9341" s="1" t="s">
        <v>18604</v>
      </c>
      <c r="B9341" t="s">
        <v>18605</v>
      </c>
      <c r="C9341" s="2" t="s">
        <v>60863</v>
      </c>
      <c r="F9341" t="s">
        <v>33611</v>
      </c>
      <c r="G9341" t="s">
        <v>60864</v>
      </c>
      <c r="H9341" t="s">
        <v>60865</v>
      </c>
      <c r="K9341" t="s">
        <v>60866</v>
      </c>
      <c r="L9341" t="s">
        <v>32520</v>
      </c>
      <c r="N9341" s="4">
        <v>43525</v>
      </c>
      <c r="O9341" t="s">
        <v>32202</v>
      </c>
      <c r="P9341" s="7">
        <v>4.99</v>
      </c>
      <c r="Q9341">
        <v>1</v>
      </c>
      <c r="Y9341" s="5">
        <v>0.48719907407407409</v>
      </c>
      <c r="Z9341" s="5">
        <v>0.48726851851851855</v>
      </c>
      <c r="AA9341" s="12">
        <f t="shared" si="145"/>
        <v>6.0000000000009379</v>
      </c>
    </row>
    <row r="9342" spans="1:27" ht="15" customHeight="1" x14ac:dyDescent="0.25">
      <c r="A9342" s="1" t="s">
        <v>18606</v>
      </c>
      <c r="B9342" t="s">
        <v>18607</v>
      </c>
      <c r="C9342" s="2" t="s">
        <v>60867</v>
      </c>
      <c r="F9342" s="4">
        <v>43616</v>
      </c>
      <c r="G9342" t="s">
        <v>60868</v>
      </c>
      <c r="H9342" t="s">
        <v>60868</v>
      </c>
      <c r="K9342" t="s">
        <v>60869</v>
      </c>
      <c r="L9342" t="s">
        <v>32544</v>
      </c>
      <c r="N9342" s="4">
        <v>43616</v>
      </c>
      <c r="O9342" t="s">
        <v>32202</v>
      </c>
      <c r="P9342" s="7">
        <v>2.99</v>
      </c>
      <c r="Q9342">
        <v>1</v>
      </c>
      <c r="Y9342" s="5">
        <v>0.48726851851851855</v>
      </c>
      <c r="Z9342" s="5">
        <v>0.487337962962963</v>
      </c>
      <c r="AA9342" s="12">
        <f t="shared" si="145"/>
        <v>6.0000000000009379</v>
      </c>
    </row>
    <row r="9343" spans="1:27" ht="15" customHeight="1" x14ac:dyDescent="0.25">
      <c r="A9343" s="1" t="s">
        <v>18608</v>
      </c>
      <c r="B9343" t="s">
        <v>18609</v>
      </c>
      <c r="C9343" s="2" t="s">
        <v>60870</v>
      </c>
      <c r="F9343" t="s">
        <v>60871</v>
      </c>
      <c r="G9343" t="s">
        <v>41270</v>
      </c>
      <c r="H9343" t="s">
        <v>34602</v>
      </c>
      <c r="I9343" t="s">
        <v>32051</v>
      </c>
      <c r="J9343" t="s">
        <v>60872</v>
      </c>
      <c r="K9343" t="s">
        <v>60873</v>
      </c>
      <c r="L9343" t="s">
        <v>35262</v>
      </c>
      <c r="M9343" t="s">
        <v>55565</v>
      </c>
      <c r="N9343" s="4">
        <v>40703</v>
      </c>
      <c r="O9343" t="s">
        <v>32202</v>
      </c>
      <c r="P9343" s="7">
        <v>9.99</v>
      </c>
      <c r="Q9343">
        <v>1</v>
      </c>
      <c r="Y9343" s="5">
        <v>0.487337962962963</v>
      </c>
      <c r="Z9343" s="5">
        <v>0.48740740740740746</v>
      </c>
      <c r="AA9343" s="12">
        <f t="shared" si="145"/>
        <v>6.0000000000009379</v>
      </c>
    </row>
    <row r="9344" spans="1:27" ht="15" customHeight="1" x14ac:dyDescent="0.25">
      <c r="A9344" s="1" t="s">
        <v>18610</v>
      </c>
      <c r="B9344" t="s">
        <v>18611</v>
      </c>
      <c r="C9344" s="2" t="s">
        <v>60874</v>
      </c>
      <c r="F9344" s="4">
        <v>43390</v>
      </c>
      <c r="G9344" t="s">
        <v>60875</v>
      </c>
      <c r="H9344" t="s">
        <v>43142</v>
      </c>
      <c r="K9344" t="s">
        <v>60876</v>
      </c>
      <c r="L9344" t="s">
        <v>34450</v>
      </c>
      <c r="N9344" s="4">
        <v>43390</v>
      </c>
      <c r="O9344" t="s">
        <v>32202</v>
      </c>
      <c r="P9344" s="7">
        <v>6.99</v>
      </c>
      <c r="Q9344">
        <v>1</v>
      </c>
      <c r="Y9344" s="5">
        <v>0.48740740740740746</v>
      </c>
      <c r="Z9344" s="5">
        <v>0.4874768518518518</v>
      </c>
      <c r="AA9344" s="12">
        <f t="shared" si="145"/>
        <v>5.9999999999913456</v>
      </c>
    </row>
    <row r="9345" spans="1:27" ht="15" customHeight="1" x14ac:dyDescent="0.25">
      <c r="A9345" s="1" t="s">
        <v>18612</v>
      </c>
      <c r="B9345" t="s">
        <v>18613</v>
      </c>
      <c r="C9345" s="2" t="s">
        <v>60877</v>
      </c>
      <c r="F9345" s="4">
        <v>42277</v>
      </c>
      <c r="G9345" t="s">
        <v>60878</v>
      </c>
      <c r="H9345" t="s">
        <v>60878</v>
      </c>
      <c r="K9345" t="s">
        <v>60879</v>
      </c>
      <c r="L9345" t="s">
        <v>32379</v>
      </c>
      <c r="N9345" s="4">
        <v>42277</v>
      </c>
      <c r="O9345" t="s">
        <v>32202</v>
      </c>
      <c r="P9345" s="7">
        <v>2.99</v>
      </c>
      <c r="Q9345">
        <v>1</v>
      </c>
      <c r="Y9345" s="5">
        <v>0.4874768518518518</v>
      </c>
      <c r="Z9345" s="5">
        <v>0.48754629629629626</v>
      </c>
      <c r="AA9345" s="12">
        <f t="shared" si="145"/>
        <v>6.0000000000009379</v>
      </c>
    </row>
    <row r="9346" spans="1:27" ht="15" customHeight="1" x14ac:dyDescent="0.25">
      <c r="A9346" s="1" t="s">
        <v>18614</v>
      </c>
      <c r="B9346" t="s">
        <v>18615</v>
      </c>
      <c r="C9346" s="2" t="s">
        <v>60880</v>
      </c>
      <c r="F9346" s="4">
        <v>43535</v>
      </c>
      <c r="G9346" t="s">
        <v>53435</v>
      </c>
      <c r="H9346" t="s">
        <v>53435</v>
      </c>
      <c r="K9346" t="s">
        <v>60881</v>
      </c>
      <c r="L9346" t="s">
        <v>33621</v>
      </c>
      <c r="N9346" s="4">
        <v>43535</v>
      </c>
      <c r="O9346" t="s">
        <v>32202</v>
      </c>
      <c r="P9346" s="7">
        <v>29.99</v>
      </c>
      <c r="Q9346">
        <v>1</v>
      </c>
      <c r="Y9346" s="5">
        <v>0.48754629629629626</v>
      </c>
      <c r="Z9346" s="5">
        <v>0.48761574074074071</v>
      </c>
      <c r="AA9346" s="12">
        <f t="shared" si="145"/>
        <v>6.0000000000009379</v>
      </c>
    </row>
    <row r="9347" spans="1:27" ht="15" customHeight="1" x14ac:dyDescent="0.25">
      <c r="A9347" s="1" t="s">
        <v>18616</v>
      </c>
      <c r="B9347" t="s">
        <v>18617</v>
      </c>
      <c r="C9347" s="2" t="s">
        <v>60882</v>
      </c>
      <c r="F9347" s="4">
        <v>43817</v>
      </c>
      <c r="G9347" t="s">
        <v>60883</v>
      </c>
      <c r="H9347" t="s">
        <v>59491</v>
      </c>
      <c r="K9347" t="s">
        <v>60884</v>
      </c>
      <c r="L9347" t="s">
        <v>32670</v>
      </c>
      <c r="N9347" s="4">
        <v>43817</v>
      </c>
      <c r="O9347" t="s">
        <v>32202</v>
      </c>
      <c r="P9347" s="7">
        <v>19.989999999999998</v>
      </c>
      <c r="Q9347">
        <v>1</v>
      </c>
      <c r="Y9347" s="5">
        <v>0.48761574074074071</v>
      </c>
      <c r="Z9347" s="5">
        <v>0.48768518518518517</v>
      </c>
      <c r="AA9347" s="12">
        <f t="shared" ref="AA9347:AA9410" si="146">(Z9347-Y9347)*86400</f>
        <v>6.0000000000009379</v>
      </c>
    </row>
    <row r="9348" spans="1:27" ht="15" customHeight="1" x14ac:dyDescent="0.25">
      <c r="A9348" s="1" t="s">
        <v>18618</v>
      </c>
      <c r="B9348" t="s">
        <v>18619</v>
      </c>
      <c r="C9348" s="2" t="s">
        <v>60885</v>
      </c>
      <c r="D9348">
        <v>92</v>
      </c>
      <c r="E9348">
        <v>178</v>
      </c>
      <c r="F9348" s="4">
        <v>43974</v>
      </c>
      <c r="G9348" t="s">
        <v>60886</v>
      </c>
      <c r="H9348" t="s">
        <v>60886</v>
      </c>
      <c r="K9348" t="s">
        <v>60887</v>
      </c>
      <c r="L9348" t="s">
        <v>35007</v>
      </c>
      <c r="N9348" s="4">
        <v>43974</v>
      </c>
      <c r="O9348" t="s">
        <v>32202</v>
      </c>
      <c r="P9348" s="7">
        <v>11.99</v>
      </c>
      <c r="Q9348">
        <v>1</v>
      </c>
      <c r="Y9348" s="5">
        <v>0.48768518518518517</v>
      </c>
      <c r="Z9348" s="5">
        <v>0.48775462962962962</v>
      </c>
      <c r="AA9348" s="12">
        <f t="shared" si="146"/>
        <v>6.0000000000009379</v>
      </c>
    </row>
    <row r="9349" spans="1:27" ht="15" customHeight="1" x14ac:dyDescent="0.25">
      <c r="A9349" s="1" t="s">
        <v>18620</v>
      </c>
      <c r="B9349" t="s">
        <v>18621</v>
      </c>
      <c r="C9349" s="2" t="s">
        <v>60888</v>
      </c>
      <c r="F9349" t="s">
        <v>41116</v>
      </c>
      <c r="G9349" t="s">
        <v>60889</v>
      </c>
      <c r="H9349" t="s">
        <v>43142</v>
      </c>
      <c r="K9349" t="s">
        <v>60890</v>
      </c>
      <c r="L9349" t="s">
        <v>34450</v>
      </c>
      <c r="N9349" s="4">
        <v>42676</v>
      </c>
      <c r="O9349" t="s">
        <v>32202</v>
      </c>
      <c r="P9349" s="7">
        <v>6.99</v>
      </c>
      <c r="Q9349">
        <v>1</v>
      </c>
      <c r="Y9349" s="5">
        <v>0.48775462962962962</v>
      </c>
      <c r="Z9349" s="5">
        <v>0.48781249999999998</v>
      </c>
      <c r="AA9349" s="12">
        <f t="shared" si="146"/>
        <v>4.9999999999991829</v>
      </c>
    </row>
    <row r="9350" spans="1:27" ht="15" customHeight="1" x14ac:dyDescent="0.25">
      <c r="A9350" s="1" t="s">
        <v>18622</v>
      </c>
      <c r="B9350" t="s">
        <v>18623</v>
      </c>
      <c r="C9350" s="2" t="s">
        <v>60891</v>
      </c>
      <c r="F9350" t="s">
        <v>40559</v>
      </c>
      <c r="G9350" t="s">
        <v>60892</v>
      </c>
      <c r="H9350" t="s">
        <v>54487</v>
      </c>
      <c r="K9350" t="s">
        <v>60893</v>
      </c>
      <c r="L9350" t="s">
        <v>32471</v>
      </c>
      <c r="M9350" t="s">
        <v>37973</v>
      </c>
      <c r="N9350" s="4">
        <v>42951</v>
      </c>
      <c r="O9350" t="s">
        <v>32202</v>
      </c>
      <c r="P9350" s="7">
        <v>4.99</v>
      </c>
      <c r="Q9350">
        <v>1</v>
      </c>
      <c r="Y9350" s="5">
        <v>0.48781249999999998</v>
      </c>
      <c r="Z9350" s="5">
        <v>0.48788194444444444</v>
      </c>
      <c r="AA9350" s="12">
        <f t="shared" si="146"/>
        <v>6.0000000000009379</v>
      </c>
    </row>
    <row r="9351" spans="1:27" ht="15" customHeight="1" x14ac:dyDescent="0.25">
      <c r="A9351" s="1" t="s">
        <v>18624</v>
      </c>
      <c r="B9351" t="s">
        <v>18625</v>
      </c>
      <c r="C9351" s="2" t="s">
        <v>60894</v>
      </c>
      <c r="F9351" s="4">
        <v>42915</v>
      </c>
      <c r="G9351" t="s">
        <v>33113</v>
      </c>
      <c r="H9351" t="s">
        <v>33113</v>
      </c>
      <c r="I9351" t="s">
        <v>32060</v>
      </c>
      <c r="J9351" t="s">
        <v>34316</v>
      </c>
      <c r="K9351" t="s">
        <v>60895</v>
      </c>
      <c r="L9351" t="s">
        <v>32894</v>
      </c>
      <c r="N9351" s="4">
        <v>42915</v>
      </c>
      <c r="O9351" t="s">
        <v>32202</v>
      </c>
      <c r="P9351" s="7">
        <v>9.99</v>
      </c>
      <c r="Q9351">
        <v>2</v>
      </c>
      <c r="Y9351" s="5">
        <v>0.48788194444444444</v>
      </c>
      <c r="Z9351" s="5">
        <v>0.48795138888888889</v>
      </c>
      <c r="AA9351" s="12">
        <f t="shared" si="146"/>
        <v>6.0000000000009379</v>
      </c>
    </row>
    <row r="9352" spans="1:27" ht="15" customHeight="1" x14ac:dyDescent="0.25">
      <c r="A9352" s="1" t="s">
        <v>18626</v>
      </c>
      <c r="B9352" t="s">
        <v>18627</v>
      </c>
      <c r="C9352" s="2" t="s">
        <v>60896</v>
      </c>
      <c r="F9352" s="4">
        <v>43696</v>
      </c>
      <c r="G9352" t="s">
        <v>60897</v>
      </c>
      <c r="H9352" t="s">
        <v>60898</v>
      </c>
      <c r="K9352" t="s">
        <v>60899</v>
      </c>
      <c r="L9352" t="s">
        <v>37532</v>
      </c>
      <c r="N9352" s="4">
        <v>43696</v>
      </c>
      <c r="O9352" t="s">
        <v>32202</v>
      </c>
      <c r="P9352" s="7">
        <v>11.99</v>
      </c>
      <c r="Q9352">
        <v>1</v>
      </c>
      <c r="Y9352" s="5">
        <v>0.48795138888888889</v>
      </c>
      <c r="Z9352" s="5">
        <v>0.48802083333333335</v>
      </c>
      <c r="AA9352" s="12">
        <f t="shared" si="146"/>
        <v>6.0000000000009379</v>
      </c>
    </row>
    <row r="9353" spans="1:27" ht="15" customHeight="1" x14ac:dyDescent="0.25">
      <c r="A9353" s="1" t="s">
        <v>18628</v>
      </c>
      <c r="B9353" t="s">
        <v>18629</v>
      </c>
      <c r="C9353" s="2" t="s">
        <v>60900</v>
      </c>
      <c r="F9353" t="s">
        <v>45993</v>
      </c>
      <c r="G9353" t="s">
        <v>60901</v>
      </c>
      <c r="H9353" t="s">
        <v>58470</v>
      </c>
      <c r="K9353" t="s">
        <v>60902</v>
      </c>
      <c r="L9353" t="s">
        <v>32544</v>
      </c>
      <c r="M9353" t="s">
        <v>58472</v>
      </c>
      <c r="N9353" s="4">
        <v>42250</v>
      </c>
      <c r="O9353" t="s">
        <v>32202</v>
      </c>
      <c r="P9353" s="7">
        <v>12.99</v>
      </c>
      <c r="Q9353">
        <v>3</v>
      </c>
      <c r="Y9353" s="5">
        <v>0.48802083333333335</v>
      </c>
      <c r="Z9353" s="5">
        <v>0.4880902777777778</v>
      </c>
      <c r="AA9353" s="12">
        <f t="shared" si="146"/>
        <v>6.0000000000009379</v>
      </c>
    </row>
    <row r="9354" spans="1:27" ht="15" customHeight="1" x14ac:dyDescent="0.25">
      <c r="A9354" s="1" t="s">
        <v>18630</v>
      </c>
      <c r="B9354" t="s">
        <v>18631</v>
      </c>
      <c r="C9354" s="2" t="s">
        <v>60903</v>
      </c>
      <c r="F9354" t="s">
        <v>36811</v>
      </c>
      <c r="G9354" t="s">
        <v>60904</v>
      </c>
      <c r="H9354" t="s">
        <v>60904</v>
      </c>
      <c r="K9354" t="s">
        <v>60905</v>
      </c>
      <c r="L9354" t="s">
        <v>32515</v>
      </c>
      <c r="M9354" t="s">
        <v>60906</v>
      </c>
      <c r="N9354" s="4">
        <v>43138</v>
      </c>
      <c r="O9354" t="s">
        <v>32202</v>
      </c>
      <c r="P9354" s="7">
        <v>2.99</v>
      </c>
      <c r="Q9354">
        <v>2</v>
      </c>
      <c r="Y9354" s="5">
        <v>0.4880902777777778</v>
      </c>
      <c r="Z9354" s="5">
        <v>0.48815972222222226</v>
      </c>
      <c r="AA9354" s="12">
        <f t="shared" si="146"/>
        <v>6.0000000000009379</v>
      </c>
    </row>
    <row r="9355" spans="1:27" ht="15" customHeight="1" x14ac:dyDescent="0.25">
      <c r="A9355" s="1" t="s">
        <v>18632</v>
      </c>
      <c r="B9355" t="s">
        <v>18633</v>
      </c>
      <c r="C9355" s="2" t="s">
        <v>60907</v>
      </c>
      <c r="F9355" s="4">
        <v>42946</v>
      </c>
      <c r="G9355" t="s">
        <v>60908</v>
      </c>
      <c r="H9355" t="s">
        <v>49445</v>
      </c>
      <c r="K9355" t="s">
        <v>60909</v>
      </c>
      <c r="L9355" t="s">
        <v>32976</v>
      </c>
      <c r="M9355" t="s">
        <v>49447</v>
      </c>
      <c r="N9355" s="4">
        <v>42946</v>
      </c>
      <c r="O9355" t="s">
        <v>32202</v>
      </c>
      <c r="P9355" s="7">
        <v>2.99</v>
      </c>
      <c r="Q9355">
        <v>1</v>
      </c>
      <c r="Y9355" s="5">
        <v>0.48815972222222226</v>
      </c>
      <c r="Z9355" s="5">
        <v>0.48822916666666666</v>
      </c>
      <c r="AA9355" s="12">
        <f t="shared" si="146"/>
        <v>5.9999999999961418</v>
      </c>
    </row>
    <row r="9356" spans="1:27" ht="15" customHeight="1" x14ac:dyDescent="0.25">
      <c r="A9356" s="1" t="s">
        <v>18634</v>
      </c>
      <c r="B9356" t="s">
        <v>18635</v>
      </c>
      <c r="C9356" s="2" t="s">
        <v>60910</v>
      </c>
      <c r="F9356" s="4">
        <v>43395</v>
      </c>
      <c r="G9356" t="s">
        <v>54676</v>
      </c>
      <c r="H9356" t="s">
        <v>54676</v>
      </c>
      <c r="K9356" t="s">
        <v>60911</v>
      </c>
      <c r="L9356" t="s">
        <v>32175</v>
      </c>
      <c r="M9356" t="s">
        <v>54678</v>
      </c>
      <c r="N9356" s="4">
        <v>43395</v>
      </c>
      <c r="O9356" t="s">
        <v>32202</v>
      </c>
      <c r="P9356" s="7">
        <v>7.99</v>
      </c>
      <c r="Q9356">
        <v>1</v>
      </c>
      <c r="Y9356" s="5">
        <v>0.48822916666666666</v>
      </c>
      <c r="Z9356" s="5">
        <v>0.48829861111111111</v>
      </c>
      <c r="AA9356" s="12">
        <f t="shared" si="146"/>
        <v>6.0000000000009379</v>
      </c>
    </row>
    <row r="9357" spans="1:27" ht="15" customHeight="1" x14ac:dyDescent="0.25">
      <c r="A9357" s="1" t="s">
        <v>18636</v>
      </c>
      <c r="B9357" t="s">
        <v>18637</v>
      </c>
      <c r="C9357" s="2" t="s">
        <v>60912</v>
      </c>
      <c r="F9357" s="4">
        <v>42929</v>
      </c>
      <c r="G9357" t="s">
        <v>60913</v>
      </c>
      <c r="H9357" t="s">
        <v>60913</v>
      </c>
      <c r="K9357" t="s">
        <v>60914</v>
      </c>
      <c r="L9357" t="s">
        <v>42889</v>
      </c>
      <c r="N9357" s="4">
        <v>42929</v>
      </c>
      <c r="O9357" t="s">
        <v>32202</v>
      </c>
      <c r="P9357" s="7">
        <v>4.99</v>
      </c>
      <c r="Q9357">
        <v>1</v>
      </c>
      <c r="Y9357" s="5">
        <v>0.48829861111111111</v>
      </c>
      <c r="Z9357" s="5">
        <v>0.48836805555555557</v>
      </c>
      <c r="AA9357" s="12">
        <f t="shared" si="146"/>
        <v>6.0000000000009379</v>
      </c>
    </row>
    <row r="9358" spans="1:27" ht="15" customHeight="1" x14ac:dyDescent="0.25">
      <c r="A9358" s="1" t="s">
        <v>18638</v>
      </c>
      <c r="B9358" t="s">
        <v>18639</v>
      </c>
      <c r="C9358" s="2" t="s">
        <v>60915</v>
      </c>
      <c r="F9358" s="4">
        <v>39867</v>
      </c>
      <c r="G9358" t="s">
        <v>59914</v>
      </c>
      <c r="H9358" t="s">
        <v>59914</v>
      </c>
      <c r="I9358" t="s">
        <v>32051</v>
      </c>
      <c r="K9358" t="s">
        <v>60916</v>
      </c>
      <c r="L9358" t="s">
        <v>32990</v>
      </c>
      <c r="M9358" t="s">
        <v>60917</v>
      </c>
      <c r="N9358" s="4">
        <v>39867</v>
      </c>
      <c r="O9358" t="s">
        <v>32202</v>
      </c>
      <c r="P9358" s="7">
        <v>4.99</v>
      </c>
      <c r="Q9358">
        <v>1</v>
      </c>
      <c r="Y9358" s="5">
        <v>0.48836805555555557</v>
      </c>
      <c r="Z9358" s="5">
        <v>0.48843750000000002</v>
      </c>
      <c r="AA9358" s="12">
        <f t="shared" si="146"/>
        <v>6.0000000000009379</v>
      </c>
    </row>
    <row r="9359" spans="1:27" ht="15" customHeight="1" x14ac:dyDescent="0.25">
      <c r="A9359" s="1" t="s">
        <v>18640</v>
      </c>
      <c r="B9359" t="s">
        <v>18641</v>
      </c>
      <c r="C9359" s="2" t="s">
        <v>60918</v>
      </c>
      <c r="F9359" t="s">
        <v>36079</v>
      </c>
      <c r="G9359" t="s">
        <v>56032</v>
      </c>
      <c r="H9359" t="s">
        <v>60919</v>
      </c>
      <c r="K9359" t="s">
        <v>60920</v>
      </c>
      <c r="L9359" t="s">
        <v>34450</v>
      </c>
      <c r="N9359" s="4">
        <v>43133</v>
      </c>
      <c r="O9359" t="s">
        <v>32202</v>
      </c>
      <c r="P9359" s="7">
        <v>2.99</v>
      </c>
      <c r="Q9359">
        <v>1</v>
      </c>
      <c r="Y9359" s="5">
        <v>0.48843750000000002</v>
      </c>
      <c r="Z9359" s="5">
        <v>0.48850694444444448</v>
      </c>
      <c r="AA9359" s="12">
        <f t="shared" si="146"/>
        <v>6.0000000000009379</v>
      </c>
    </row>
    <row r="9360" spans="1:27" ht="15" customHeight="1" x14ac:dyDescent="0.25">
      <c r="A9360" s="1" t="s">
        <v>18642</v>
      </c>
      <c r="B9360" t="s">
        <v>18643</v>
      </c>
      <c r="C9360" s="2" t="s">
        <v>60921</v>
      </c>
      <c r="F9360" s="4">
        <v>42963</v>
      </c>
      <c r="G9360" t="s">
        <v>44881</v>
      </c>
      <c r="H9360" t="s">
        <v>44881</v>
      </c>
      <c r="K9360" t="s">
        <v>60922</v>
      </c>
      <c r="L9360" t="s">
        <v>32627</v>
      </c>
      <c r="N9360" s="4">
        <v>42963</v>
      </c>
      <c r="O9360" t="s">
        <v>32202</v>
      </c>
      <c r="P9360" s="7">
        <v>14.99</v>
      </c>
      <c r="Q9360">
        <v>1</v>
      </c>
      <c r="Y9360" s="5">
        <v>0.48850694444444448</v>
      </c>
      <c r="Z9360" s="5">
        <v>0.48857638888888894</v>
      </c>
      <c r="AA9360" s="12">
        <f t="shared" si="146"/>
        <v>6.0000000000009379</v>
      </c>
    </row>
    <row r="9361" spans="1:27" ht="15" customHeight="1" x14ac:dyDescent="0.25">
      <c r="A9361" s="1" t="s">
        <v>18644</v>
      </c>
      <c r="B9361" t="s">
        <v>18645</v>
      </c>
      <c r="C9361" s="2" t="s">
        <v>60923</v>
      </c>
      <c r="F9361" s="4">
        <v>42390</v>
      </c>
      <c r="G9361" t="s">
        <v>60924</v>
      </c>
      <c r="H9361" t="s">
        <v>32066</v>
      </c>
      <c r="K9361" t="s">
        <v>60925</v>
      </c>
      <c r="L9361" t="s">
        <v>32549</v>
      </c>
      <c r="N9361" s="4">
        <v>42390</v>
      </c>
      <c r="O9361" t="s">
        <v>32202</v>
      </c>
      <c r="P9361" s="7">
        <v>4.99</v>
      </c>
      <c r="Q9361">
        <v>1</v>
      </c>
      <c r="Y9361" s="5">
        <v>0.48857638888888894</v>
      </c>
      <c r="Z9361" s="5">
        <v>0.48864583333333328</v>
      </c>
      <c r="AA9361" s="12">
        <f t="shared" si="146"/>
        <v>5.9999999999913456</v>
      </c>
    </row>
    <row r="9362" spans="1:27" ht="15" customHeight="1" x14ac:dyDescent="0.25">
      <c r="A9362" s="1" t="s">
        <v>18646</v>
      </c>
      <c r="B9362" t="s">
        <v>18647</v>
      </c>
      <c r="C9362" s="2" t="s">
        <v>60926</v>
      </c>
      <c r="F9362" t="s">
        <v>37637</v>
      </c>
      <c r="G9362" t="s">
        <v>60927</v>
      </c>
      <c r="H9362" t="s">
        <v>32349</v>
      </c>
      <c r="I9362" t="s">
        <v>32051</v>
      </c>
      <c r="J9362" t="s">
        <v>33127</v>
      </c>
      <c r="K9362" t="s">
        <v>60928</v>
      </c>
      <c r="L9362" t="s">
        <v>32175</v>
      </c>
      <c r="N9362" s="4">
        <v>43074</v>
      </c>
      <c r="O9362" t="s">
        <v>32202</v>
      </c>
      <c r="P9362" s="7">
        <v>14.99</v>
      </c>
      <c r="Q9362">
        <v>1</v>
      </c>
      <c r="Y9362" s="5">
        <v>0.48864583333333328</v>
      </c>
      <c r="Z9362" s="5">
        <v>0.48871527777777773</v>
      </c>
      <c r="AA9362" s="12">
        <f t="shared" si="146"/>
        <v>6.0000000000009379</v>
      </c>
    </row>
    <row r="9363" spans="1:27" ht="15" customHeight="1" x14ac:dyDescent="0.25">
      <c r="A9363" s="1" t="s">
        <v>18648</v>
      </c>
      <c r="B9363" t="s">
        <v>18649</v>
      </c>
      <c r="C9363" s="2" t="s">
        <v>60929</v>
      </c>
      <c r="F9363" t="s">
        <v>40514</v>
      </c>
      <c r="G9363" t="s">
        <v>48843</v>
      </c>
      <c r="H9363" t="s">
        <v>44858</v>
      </c>
      <c r="K9363" t="s">
        <v>60930</v>
      </c>
      <c r="L9363" t="s">
        <v>35262</v>
      </c>
      <c r="M9363" t="s">
        <v>60931</v>
      </c>
      <c r="N9363" s="4">
        <v>43686</v>
      </c>
      <c r="O9363" t="s">
        <v>32202</v>
      </c>
      <c r="P9363" s="7">
        <v>9.99</v>
      </c>
      <c r="Q9363">
        <v>1</v>
      </c>
      <c r="Y9363" s="5">
        <v>0.48871527777777773</v>
      </c>
      <c r="Z9363" s="5">
        <v>0.48878472222222219</v>
      </c>
      <c r="AA9363" s="12">
        <f t="shared" si="146"/>
        <v>6.0000000000009379</v>
      </c>
    </row>
    <row r="9364" spans="1:27" ht="15" customHeight="1" x14ac:dyDescent="0.25">
      <c r="A9364" s="1" t="s">
        <v>18650</v>
      </c>
      <c r="B9364" t="s">
        <v>18651</v>
      </c>
      <c r="C9364" s="2" t="s">
        <v>60932</v>
      </c>
      <c r="F9364" s="4">
        <v>39589</v>
      </c>
      <c r="G9364" t="s">
        <v>48520</v>
      </c>
      <c r="H9364" t="s">
        <v>48520</v>
      </c>
      <c r="I9364" t="s">
        <v>32026</v>
      </c>
      <c r="J9364" t="s">
        <v>60933</v>
      </c>
      <c r="K9364" t="s">
        <v>60934</v>
      </c>
      <c r="L9364" t="s">
        <v>32976</v>
      </c>
      <c r="N9364" s="4">
        <v>39589</v>
      </c>
      <c r="O9364" t="s">
        <v>32202</v>
      </c>
      <c r="P9364" s="7">
        <v>7.99</v>
      </c>
      <c r="Q9364">
        <v>2</v>
      </c>
      <c r="Y9364" s="5">
        <v>0.48878472222222219</v>
      </c>
      <c r="Z9364" s="5">
        <v>0.48885416666666665</v>
      </c>
      <c r="AA9364" s="12">
        <f t="shared" si="146"/>
        <v>6.0000000000009379</v>
      </c>
    </row>
    <row r="9365" spans="1:27" ht="15" customHeight="1" x14ac:dyDescent="0.25">
      <c r="A9365" s="1" t="s">
        <v>18652</v>
      </c>
      <c r="B9365" t="s">
        <v>18653</v>
      </c>
      <c r="C9365" s="2" t="s">
        <v>60935</v>
      </c>
      <c r="F9365" s="4">
        <v>43217</v>
      </c>
      <c r="G9365" t="s">
        <v>55508</v>
      </c>
      <c r="H9365" t="s">
        <v>55508</v>
      </c>
      <c r="K9365" t="s">
        <v>60936</v>
      </c>
      <c r="L9365" t="s">
        <v>32221</v>
      </c>
      <c r="N9365" s="4">
        <v>43217</v>
      </c>
      <c r="O9365" t="s">
        <v>32202</v>
      </c>
      <c r="P9365" s="7">
        <v>4.99</v>
      </c>
      <c r="Q9365">
        <v>1</v>
      </c>
      <c r="Y9365" s="5">
        <v>0.48885416666666665</v>
      </c>
      <c r="Z9365" s="5">
        <v>0.4889236111111111</v>
      </c>
      <c r="AA9365" s="12">
        <f t="shared" si="146"/>
        <v>6.0000000000009379</v>
      </c>
    </row>
    <row r="9366" spans="1:27" ht="15" customHeight="1" x14ac:dyDescent="0.25">
      <c r="A9366" s="1" t="s">
        <v>18654</v>
      </c>
      <c r="B9366" t="s">
        <v>18655</v>
      </c>
      <c r="C9366" s="2" t="s">
        <v>60937</v>
      </c>
      <c r="F9366" s="4">
        <v>40953</v>
      </c>
      <c r="G9366" t="s">
        <v>32102</v>
      </c>
      <c r="H9366" t="s">
        <v>32103</v>
      </c>
      <c r="K9366" t="s">
        <v>60938</v>
      </c>
      <c r="L9366" t="s">
        <v>32216</v>
      </c>
      <c r="M9366" t="s">
        <v>33064</v>
      </c>
      <c r="N9366" s="4">
        <v>40953</v>
      </c>
      <c r="O9366" t="s">
        <v>32202</v>
      </c>
      <c r="P9366" s="7">
        <v>9.99</v>
      </c>
      <c r="Q9366">
        <v>1</v>
      </c>
      <c r="Y9366" s="5">
        <v>0.4889236111111111</v>
      </c>
      <c r="Z9366" s="5">
        <v>0.48899305555555556</v>
      </c>
      <c r="AA9366" s="12">
        <f t="shared" si="146"/>
        <v>6.0000000000009379</v>
      </c>
    </row>
    <row r="9367" spans="1:27" ht="15" customHeight="1" x14ac:dyDescent="0.25">
      <c r="A9367" s="1" t="s">
        <v>18656</v>
      </c>
      <c r="B9367" t="s">
        <v>18657</v>
      </c>
      <c r="C9367" s="2" t="s">
        <v>60939</v>
      </c>
      <c r="F9367" s="4">
        <v>43238</v>
      </c>
      <c r="G9367" t="s">
        <v>60940</v>
      </c>
      <c r="H9367" t="s">
        <v>60940</v>
      </c>
      <c r="I9367" t="s">
        <v>32315</v>
      </c>
      <c r="K9367" t="s">
        <v>60941</v>
      </c>
      <c r="L9367" t="s">
        <v>32670</v>
      </c>
      <c r="M9367" t="s">
        <v>60942</v>
      </c>
      <c r="N9367" s="4">
        <v>43238</v>
      </c>
      <c r="O9367" t="s">
        <v>32202</v>
      </c>
      <c r="P9367" s="7">
        <v>9.99</v>
      </c>
      <c r="Q9367">
        <v>2</v>
      </c>
      <c r="Y9367" s="5">
        <v>0.48902777777777778</v>
      </c>
      <c r="Z9367" s="5">
        <v>0.48909722222222224</v>
      </c>
      <c r="AA9367" s="12">
        <f t="shared" si="146"/>
        <v>6.0000000000009379</v>
      </c>
    </row>
    <row r="9368" spans="1:27" ht="15" customHeight="1" x14ac:dyDescent="0.25">
      <c r="A9368" s="1" t="s">
        <v>18658</v>
      </c>
      <c r="B9368" t="s">
        <v>18659</v>
      </c>
      <c r="C9368" s="2" t="s">
        <v>60943</v>
      </c>
      <c r="F9368" s="4">
        <v>42853</v>
      </c>
      <c r="G9368" t="s">
        <v>50923</v>
      </c>
      <c r="H9368" t="s">
        <v>50923</v>
      </c>
      <c r="K9368" t="s">
        <v>60944</v>
      </c>
      <c r="L9368" t="s">
        <v>32748</v>
      </c>
      <c r="N9368" s="4">
        <v>42853</v>
      </c>
      <c r="O9368" t="s">
        <v>32202</v>
      </c>
      <c r="P9368" s="7">
        <v>4.99</v>
      </c>
      <c r="Q9368">
        <v>1</v>
      </c>
      <c r="Y9368" s="5">
        <v>0.48909722222222224</v>
      </c>
      <c r="Z9368" s="5">
        <v>0.48916666666666669</v>
      </c>
      <c r="AA9368" s="12">
        <f t="shared" si="146"/>
        <v>6.0000000000009379</v>
      </c>
    </row>
    <row r="9369" spans="1:27" ht="15" customHeight="1" x14ac:dyDescent="0.25">
      <c r="A9369" s="1" t="s">
        <v>18660</v>
      </c>
      <c r="B9369" t="s">
        <v>18661</v>
      </c>
      <c r="C9369" s="2" t="s">
        <v>60945</v>
      </c>
      <c r="F9369" s="4">
        <v>43217</v>
      </c>
      <c r="G9369" t="s">
        <v>60946</v>
      </c>
      <c r="H9369" t="s">
        <v>60947</v>
      </c>
      <c r="K9369" t="s">
        <v>60948</v>
      </c>
      <c r="L9369" t="s">
        <v>32862</v>
      </c>
      <c r="N9369" s="4">
        <v>43217</v>
      </c>
      <c r="O9369" t="s">
        <v>32202</v>
      </c>
      <c r="P9369" s="7">
        <v>11.99</v>
      </c>
      <c r="Q9369">
        <v>2</v>
      </c>
      <c r="Y9369" s="5">
        <v>0.48916666666666669</v>
      </c>
      <c r="Z9369" s="5">
        <v>0.48923611111111115</v>
      </c>
      <c r="AA9369" s="12">
        <f t="shared" si="146"/>
        <v>6.0000000000009379</v>
      </c>
    </row>
    <row r="9370" spans="1:27" ht="15" customHeight="1" x14ac:dyDescent="0.25">
      <c r="A9370" s="1" t="s">
        <v>18662</v>
      </c>
      <c r="B9370" t="s">
        <v>18663</v>
      </c>
      <c r="C9370" s="2" t="s">
        <v>60949</v>
      </c>
      <c r="F9370" s="4">
        <v>39658</v>
      </c>
      <c r="G9370" t="s">
        <v>59914</v>
      </c>
      <c r="H9370" t="s">
        <v>59914</v>
      </c>
      <c r="I9370" t="s">
        <v>32051</v>
      </c>
      <c r="K9370" t="s">
        <v>60950</v>
      </c>
      <c r="L9370" t="s">
        <v>32990</v>
      </c>
      <c r="M9370" t="s">
        <v>60917</v>
      </c>
      <c r="N9370" s="4">
        <v>39658</v>
      </c>
      <c r="O9370" t="s">
        <v>32202</v>
      </c>
      <c r="P9370" s="7">
        <v>4.99</v>
      </c>
      <c r="Q9370">
        <v>1</v>
      </c>
      <c r="Y9370" s="5">
        <v>0.48923611111111115</v>
      </c>
      <c r="Z9370" s="5">
        <v>0.48929398148148145</v>
      </c>
      <c r="AA9370" s="12">
        <f t="shared" si="146"/>
        <v>4.9999999999943867</v>
      </c>
    </row>
    <row r="9371" spans="1:27" ht="15" customHeight="1" x14ac:dyDescent="0.25">
      <c r="A9371" s="1" t="s">
        <v>18664</v>
      </c>
      <c r="B9371" t="s">
        <v>18665</v>
      </c>
      <c r="C9371" s="2" t="s">
        <v>60951</v>
      </c>
      <c r="F9371" t="s">
        <v>49490</v>
      </c>
      <c r="G9371" t="s">
        <v>60952</v>
      </c>
      <c r="H9371" t="s">
        <v>35961</v>
      </c>
      <c r="K9371" t="s">
        <v>60953</v>
      </c>
      <c r="L9371" t="s">
        <v>32175</v>
      </c>
      <c r="N9371" s="4">
        <v>42432</v>
      </c>
      <c r="O9371" t="s">
        <v>32202</v>
      </c>
      <c r="P9371" s="7">
        <v>14.99</v>
      </c>
      <c r="Q9371">
        <v>2</v>
      </c>
      <c r="Y9371" s="5">
        <v>0.48929398148148145</v>
      </c>
      <c r="Z9371" s="5">
        <v>0.48936342592592591</v>
      </c>
      <c r="AA9371" s="12">
        <f t="shared" si="146"/>
        <v>6.0000000000009379</v>
      </c>
    </row>
    <row r="9372" spans="1:27" ht="15" customHeight="1" x14ac:dyDescent="0.25">
      <c r="A9372" s="1" t="s">
        <v>18666</v>
      </c>
      <c r="B9372" t="s">
        <v>18667</v>
      </c>
      <c r="C9372" s="2" t="s">
        <v>60954</v>
      </c>
      <c r="F9372" s="4">
        <v>43798</v>
      </c>
      <c r="G9372" t="s">
        <v>60955</v>
      </c>
      <c r="H9372" t="s">
        <v>60955</v>
      </c>
      <c r="K9372" t="s">
        <v>60956</v>
      </c>
      <c r="L9372" t="s">
        <v>37532</v>
      </c>
      <c r="M9372" t="s">
        <v>60957</v>
      </c>
      <c r="N9372" s="4">
        <v>43798</v>
      </c>
      <c r="O9372" t="s">
        <v>32202</v>
      </c>
      <c r="P9372" s="7">
        <v>14.99</v>
      </c>
      <c r="Q9372">
        <v>1</v>
      </c>
      <c r="Y9372" s="5">
        <v>0.48936342592592591</v>
      </c>
      <c r="Z9372" s="5">
        <v>0.48943287037037037</v>
      </c>
      <c r="AA9372" s="12">
        <f t="shared" si="146"/>
        <v>6.0000000000009379</v>
      </c>
    </row>
    <row r="9373" spans="1:27" ht="15" customHeight="1" x14ac:dyDescent="0.25">
      <c r="A9373" s="1" t="s">
        <v>18668</v>
      </c>
      <c r="B9373" t="s">
        <v>18669</v>
      </c>
      <c r="C9373" s="2" t="s">
        <v>60958</v>
      </c>
      <c r="F9373" s="4">
        <v>41901</v>
      </c>
      <c r="G9373" t="s">
        <v>32588</v>
      </c>
      <c r="H9373" t="s">
        <v>32588</v>
      </c>
      <c r="I9373" t="s">
        <v>32051</v>
      </c>
      <c r="J9373" t="s">
        <v>60959</v>
      </c>
      <c r="K9373" t="s">
        <v>60960</v>
      </c>
      <c r="L9373" t="s">
        <v>34716</v>
      </c>
      <c r="M9373" t="s">
        <v>32592</v>
      </c>
      <c r="N9373" s="4">
        <v>41901</v>
      </c>
      <c r="O9373" t="s">
        <v>32202</v>
      </c>
      <c r="P9373" s="7">
        <v>19.989999999999998</v>
      </c>
      <c r="Q9373">
        <v>1</v>
      </c>
      <c r="Y9373" s="5">
        <v>0.48943287037037037</v>
      </c>
      <c r="Z9373" s="5">
        <v>0.48950231481481482</v>
      </c>
      <c r="AA9373" s="12">
        <f t="shared" si="146"/>
        <v>6.0000000000009379</v>
      </c>
    </row>
    <row r="9374" spans="1:27" ht="15" customHeight="1" x14ac:dyDescent="0.25">
      <c r="A9374" s="1" t="s">
        <v>18670</v>
      </c>
      <c r="B9374" t="s">
        <v>18671</v>
      </c>
      <c r="C9374" s="2" t="s">
        <v>60961</v>
      </c>
      <c r="F9374" s="4">
        <v>38803</v>
      </c>
      <c r="G9374" t="s">
        <v>35520</v>
      </c>
      <c r="H9374" t="s">
        <v>32128</v>
      </c>
      <c r="I9374" t="s">
        <v>32026</v>
      </c>
      <c r="J9374" t="s">
        <v>50431</v>
      </c>
      <c r="K9374" t="s">
        <v>60962</v>
      </c>
      <c r="L9374" t="s">
        <v>32225</v>
      </c>
      <c r="M9374" t="s">
        <v>56895</v>
      </c>
      <c r="N9374" s="4">
        <v>38803</v>
      </c>
      <c r="O9374" t="s">
        <v>32202</v>
      </c>
      <c r="P9374" s="7">
        <v>9.99</v>
      </c>
      <c r="Q9374">
        <v>2</v>
      </c>
      <c r="Y9374" s="5">
        <v>0.48950231481481482</v>
      </c>
      <c r="Z9374" s="5">
        <v>0.48957175925925928</v>
      </c>
      <c r="AA9374" s="12">
        <f t="shared" si="146"/>
        <v>6.0000000000009379</v>
      </c>
    </row>
    <row r="9375" spans="1:27" ht="15" customHeight="1" x14ac:dyDescent="0.25">
      <c r="A9375" s="1" t="s">
        <v>18672</v>
      </c>
      <c r="B9375" t="s">
        <v>18673</v>
      </c>
      <c r="C9375" s="2" t="s">
        <v>60963</v>
      </c>
      <c r="F9375" s="4">
        <v>42152</v>
      </c>
      <c r="G9375" t="s">
        <v>48478</v>
      </c>
      <c r="H9375" t="s">
        <v>48478</v>
      </c>
      <c r="K9375" t="s">
        <v>60964</v>
      </c>
      <c r="L9375" t="s">
        <v>32990</v>
      </c>
      <c r="N9375" s="4">
        <v>42152</v>
      </c>
      <c r="O9375" t="s">
        <v>32202</v>
      </c>
      <c r="P9375" s="7">
        <v>9.99</v>
      </c>
      <c r="Q9375">
        <v>1</v>
      </c>
      <c r="Y9375" s="5">
        <v>0.48957175925925928</v>
      </c>
      <c r="Z9375" s="5">
        <v>0.48964120370370368</v>
      </c>
      <c r="AA9375" s="12">
        <f t="shared" si="146"/>
        <v>5.9999999999961418</v>
      </c>
    </row>
    <row r="9376" spans="1:27" ht="15" customHeight="1" x14ac:dyDescent="0.25">
      <c r="A9376" s="1" t="s">
        <v>18674</v>
      </c>
      <c r="B9376" t="s">
        <v>18675</v>
      </c>
      <c r="C9376" s="2" t="s">
        <v>45788</v>
      </c>
      <c r="F9376" s="4">
        <v>41908</v>
      </c>
      <c r="G9376" t="s">
        <v>37445</v>
      </c>
      <c r="H9376" t="s">
        <v>37445</v>
      </c>
      <c r="I9376" t="s">
        <v>32307</v>
      </c>
      <c r="K9376" t="s">
        <v>45789</v>
      </c>
      <c r="L9376" t="s">
        <v>32971</v>
      </c>
      <c r="M9376" t="s">
        <v>37449</v>
      </c>
      <c r="N9376" s="4">
        <v>41908</v>
      </c>
      <c r="O9376" t="s">
        <v>32202</v>
      </c>
      <c r="P9376" s="7">
        <v>34.99</v>
      </c>
      <c r="Q9376">
        <v>3</v>
      </c>
      <c r="Y9376" s="5">
        <v>0.48964120370370368</v>
      </c>
      <c r="Z9376" s="5">
        <v>0.48971064814814813</v>
      </c>
      <c r="AA9376" s="12">
        <f t="shared" si="146"/>
        <v>6.0000000000009379</v>
      </c>
    </row>
    <row r="9377" spans="1:27" ht="15" customHeight="1" x14ac:dyDescent="0.25">
      <c r="A9377" s="1" t="s">
        <v>18676</v>
      </c>
      <c r="B9377" t="s">
        <v>18677</v>
      </c>
      <c r="C9377" s="2" t="s">
        <v>60965</v>
      </c>
      <c r="F9377" s="4">
        <v>42275</v>
      </c>
      <c r="G9377" t="s">
        <v>60966</v>
      </c>
      <c r="H9377" t="s">
        <v>38428</v>
      </c>
      <c r="K9377" t="s">
        <v>60967</v>
      </c>
      <c r="L9377" t="s">
        <v>32520</v>
      </c>
      <c r="N9377" s="4">
        <v>42275</v>
      </c>
      <c r="O9377" t="s">
        <v>32202</v>
      </c>
      <c r="P9377" s="7">
        <v>12.99</v>
      </c>
      <c r="Q9377">
        <v>1</v>
      </c>
      <c r="Y9377" s="5">
        <v>0.48971064814814813</v>
      </c>
      <c r="Z9377" s="5">
        <v>0.48978009259259259</v>
      </c>
      <c r="AA9377" s="12">
        <f t="shared" si="146"/>
        <v>6.0000000000009379</v>
      </c>
    </row>
    <row r="9378" spans="1:27" ht="15" customHeight="1" x14ac:dyDescent="0.25">
      <c r="A9378" s="1" t="s">
        <v>18678</v>
      </c>
      <c r="B9378" t="s">
        <v>18679</v>
      </c>
      <c r="C9378" s="2" t="s">
        <v>60968</v>
      </c>
      <c r="F9378" s="4">
        <v>42460</v>
      </c>
      <c r="G9378" t="s">
        <v>59977</v>
      </c>
      <c r="H9378" t="s">
        <v>59977</v>
      </c>
      <c r="K9378" t="s">
        <v>60969</v>
      </c>
      <c r="L9378" t="s">
        <v>32544</v>
      </c>
      <c r="N9378" s="4">
        <v>42460</v>
      </c>
      <c r="O9378" t="s">
        <v>32202</v>
      </c>
      <c r="P9378" s="7">
        <v>4.99</v>
      </c>
      <c r="Q9378">
        <v>1</v>
      </c>
      <c r="Y9378" s="5">
        <v>0.48978009259259259</v>
      </c>
      <c r="Z9378" s="5">
        <v>0.48984953703703704</v>
      </c>
      <c r="AA9378" s="12">
        <f t="shared" si="146"/>
        <v>6.0000000000009379</v>
      </c>
    </row>
    <row r="9379" spans="1:27" ht="15" customHeight="1" x14ac:dyDescent="0.25">
      <c r="A9379" s="1" t="s">
        <v>18680</v>
      </c>
      <c r="B9379" t="s">
        <v>18681</v>
      </c>
      <c r="C9379" s="2" t="s">
        <v>60970</v>
      </c>
      <c r="F9379" t="s">
        <v>48010</v>
      </c>
      <c r="G9379" t="s">
        <v>60971</v>
      </c>
      <c r="H9379" t="s">
        <v>60971</v>
      </c>
      <c r="K9379" t="s">
        <v>60972</v>
      </c>
      <c r="L9379" t="s">
        <v>32862</v>
      </c>
      <c r="N9379" s="4">
        <v>43466</v>
      </c>
      <c r="O9379" t="s">
        <v>32202</v>
      </c>
      <c r="P9379" s="7">
        <v>3.99</v>
      </c>
      <c r="Q9379">
        <v>1</v>
      </c>
      <c r="Y9379" s="5">
        <v>0.48984953703703704</v>
      </c>
      <c r="Z9379" s="5">
        <v>0.4899189814814815</v>
      </c>
      <c r="AA9379" s="12">
        <f t="shared" si="146"/>
        <v>6.0000000000009379</v>
      </c>
    </row>
    <row r="9380" spans="1:27" ht="15" customHeight="1" x14ac:dyDescent="0.25">
      <c r="A9380" s="1" t="s">
        <v>18682</v>
      </c>
      <c r="B9380" t="s">
        <v>18683</v>
      </c>
      <c r="C9380" s="2" t="s">
        <v>60973</v>
      </c>
      <c r="F9380" s="4">
        <v>43251</v>
      </c>
      <c r="G9380" t="s">
        <v>60974</v>
      </c>
      <c r="H9380" t="s">
        <v>37439</v>
      </c>
      <c r="K9380" t="s">
        <v>60975</v>
      </c>
      <c r="L9380" t="s">
        <v>32471</v>
      </c>
      <c r="N9380" s="4">
        <v>43251</v>
      </c>
      <c r="O9380" t="s">
        <v>32202</v>
      </c>
      <c r="P9380" s="7">
        <v>11.99</v>
      </c>
      <c r="Q9380">
        <v>1</v>
      </c>
      <c r="Y9380" s="5">
        <v>0.4899189814814815</v>
      </c>
      <c r="Z9380" s="5">
        <v>0.48998842592592595</v>
      </c>
      <c r="AA9380" s="12">
        <f t="shared" si="146"/>
        <v>6.0000000000009379</v>
      </c>
    </row>
    <row r="9381" spans="1:27" ht="15" customHeight="1" x14ac:dyDescent="0.25">
      <c r="A9381" s="1" t="s">
        <v>18684</v>
      </c>
      <c r="B9381" t="s">
        <v>18685</v>
      </c>
      <c r="C9381" s="2" t="s">
        <v>60976</v>
      </c>
      <c r="F9381" s="4">
        <v>43733</v>
      </c>
      <c r="G9381" t="s">
        <v>44369</v>
      </c>
      <c r="H9381" t="s">
        <v>44369</v>
      </c>
      <c r="K9381" t="s">
        <v>60977</v>
      </c>
      <c r="L9381" t="s">
        <v>32216</v>
      </c>
      <c r="N9381" s="4">
        <v>43733</v>
      </c>
      <c r="O9381" t="s">
        <v>32202</v>
      </c>
      <c r="P9381" s="7">
        <v>9.99</v>
      </c>
      <c r="Q9381">
        <v>1</v>
      </c>
      <c r="Y9381" s="5">
        <v>0.48998842592592595</v>
      </c>
      <c r="Z9381" s="5">
        <v>0.49005787037037035</v>
      </c>
      <c r="AA9381" s="12">
        <f t="shared" si="146"/>
        <v>5.9999999999961418</v>
      </c>
    </row>
    <row r="9382" spans="1:27" ht="15" customHeight="1" x14ac:dyDescent="0.25">
      <c r="A9382" s="1" t="s">
        <v>18686</v>
      </c>
      <c r="B9382" t="s">
        <v>18687</v>
      </c>
      <c r="C9382" s="2" t="s">
        <v>60978</v>
      </c>
      <c r="F9382" s="4">
        <v>35905</v>
      </c>
      <c r="G9382" t="s">
        <v>32468</v>
      </c>
      <c r="H9382" t="s">
        <v>32468</v>
      </c>
      <c r="K9382" t="s">
        <v>60979</v>
      </c>
      <c r="L9382" t="s">
        <v>32471</v>
      </c>
      <c r="N9382" s="4">
        <v>35905</v>
      </c>
      <c r="O9382" t="s">
        <v>32202</v>
      </c>
      <c r="P9382" s="7">
        <v>2.99</v>
      </c>
      <c r="Q9382">
        <v>2</v>
      </c>
      <c r="Y9382" s="5">
        <v>0.49005787037037035</v>
      </c>
      <c r="Z9382" s="5">
        <v>0.49012731481481481</v>
      </c>
      <c r="AA9382" s="12">
        <f t="shared" si="146"/>
        <v>6.0000000000009379</v>
      </c>
    </row>
    <row r="9383" spans="1:27" ht="15" customHeight="1" x14ac:dyDescent="0.25">
      <c r="A9383" s="1" t="s">
        <v>18688</v>
      </c>
      <c r="B9383" t="s">
        <v>18689</v>
      </c>
      <c r="C9383" s="2" t="s">
        <v>60980</v>
      </c>
      <c r="F9383" t="s">
        <v>37841</v>
      </c>
      <c r="G9383" t="s">
        <v>60981</v>
      </c>
      <c r="H9383" t="s">
        <v>60981</v>
      </c>
      <c r="K9383" t="s">
        <v>60982</v>
      </c>
      <c r="L9383" t="s">
        <v>32471</v>
      </c>
      <c r="M9383" t="s">
        <v>60983</v>
      </c>
      <c r="N9383" s="4">
        <v>42802</v>
      </c>
      <c r="O9383" t="s">
        <v>32202</v>
      </c>
      <c r="P9383" s="7">
        <v>9.99</v>
      </c>
      <c r="Q9383">
        <v>1</v>
      </c>
      <c r="Y9383" s="5">
        <v>0.49012731481481481</v>
      </c>
      <c r="Z9383" s="5">
        <v>0.49019675925925926</v>
      </c>
      <c r="AA9383" s="12">
        <f t="shared" si="146"/>
        <v>6.0000000000009379</v>
      </c>
    </row>
    <row r="9384" spans="1:27" ht="15" customHeight="1" x14ac:dyDescent="0.25">
      <c r="A9384" s="1" t="s">
        <v>18690</v>
      </c>
      <c r="B9384" t="s">
        <v>18691</v>
      </c>
      <c r="C9384" s="2" t="s">
        <v>60984</v>
      </c>
      <c r="D9384">
        <v>72</v>
      </c>
      <c r="E9384">
        <v>210</v>
      </c>
      <c r="F9384" s="4">
        <v>43637</v>
      </c>
      <c r="G9384" t="s">
        <v>60985</v>
      </c>
      <c r="H9384" t="s">
        <v>60985</v>
      </c>
      <c r="K9384" t="s">
        <v>60986</v>
      </c>
      <c r="L9384" t="s">
        <v>34716</v>
      </c>
      <c r="N9384" s="4">
        <v>43637</v>
      </c>
      <c r="O9384" t="s">
        <v>32202</v>
      </c>
      <c r="P9384" s="7">
        <v>3.99</v>
      </c>
      <c r="Q9384">
        <v>1</v>
      </c>
      <c r="Y9384" s="5">
        <v>0.49019675925925926</v>
      </c>
      <c r="Z9384" s="5">
        <v>0.49026620370370372</v>
      </c>
      <c r="AA9384" s="12">
        <f t="shared" si="146"/>
        <v>6.0000000000009379</v>
      </c>
    </row>
    <row r="9385" spans="1:27" ht="15" customHeight="1" x14ac:dyDescent="0.25">
      <c r="A9385" s="1" t="s">
        <v>18692</v>
      </c>
      <c r="B9385" t="s">
        <v>18693</v>
      </c>
      <c r="C9385" s="2" t="s">
        <v>60987</v>
      </c>
      <c r="F9385" t="s">
        <v>34910</v>
      </c>
      <c r="G9385" t="s">
        <v>60988</v>
      </c>
      <c r="H9385" t="s">
        <v>60989</v>
      </c>
      <c r="K9385" t="s">
        <v>60990</v>
      </c>
      <c r="L9385" t="s">
        <v>32221</v>
      </c>
      <c r="M9385" t="s">
        <v>60991</v>
      </c>
      <c r="N9385" s="4">
        <v>43776</v>
      </c>
      <c r="O9385" t="s">
        <v>32202</v>
      </c>
      <c r="P9385" s="7">
        <v>11.99</v>
      </c>
      <c r="Q9385">
        <v>1</v>
      </c>
      <c r="Y9385" s="5">
        <v>0.49026620370370372</v>
      </c>
      <c r="Z9385" s="5">
        <v>0.49033564814814817</v>
      </c>
      <c r="AA9385" s="12">
        <f t="shared" si="146"/>
        <v>6.0000000000009379</v>
      </c>
    </row>
    <row r="9386" spans="1:27" ht="15" customHeight="1" x14ac:dyDescent="0.25">
      <c r="A9386" s="1" t="s">
        <v>18694</v>
      </c>
      <c r="B9386" t="s">
        <v>18695</v>
      </c>
      <c r="C9386" s="2" t="s">
        <v>60992</v>
      </c>
      <c r="F9386" t="s">
        <v>33607</v>
      </c>
      <c r="G9386" t="s">
        <v>49444</v>
      </c>
      <c r="H9386" t="s">
        <v>49445</v>
      </c>
      <c r="K9386" t="s">
        <v>60993</v>
      </c>
      <c r="L9386" t="s">
        <v>32553</v>
      </c>
      <c r="M9386" t="s">
        <v>49447</v>
      </c>
      <c r="N9386" s="4">
        <v>43255</v>
      </c>
      <c r="O9386" t="s">
        <v>32202</v>
      </c>
      <c r="P9386" s="7">
        <v>4.99</v>
      </c>
      <c r="Q9386">
        <v>2</v>
      </c>
      <c r="Y9386" s="5">
        <v>0.49033564814814817</v>
      </c>
      <c r="Z9386" s="5">
        <v>0.49040509259259263</v>
      </c>
      <c r="AA9386" s="12">
        <f t="shared" si="146"/>
        <v>6.0000000000009379</v>
      </c>
    </row>
    <row r="9387" spans="1:27" ht="15" customHeight="1" x14ac:dyDescent="0.25">
      <c r="A9387" s="1" t="s">
        <v>18696</v>
      </c>
      <c r="B9387" t="s">
        <v>18697</v>
      </c>
      <c r="C9387" s="2" t="s">
        <v>60994</v>
      </c>
      <c r="F9387" t="s">
        <v>41847</v>
      </c>
      <c r="G9387" t="s">
        <v>48843</v>
      </c>
      <c r="H9387" t="s">
        <v>44858</v>
      </c>
      <c r="K9387" t="s">
        <v>60995</v>
      </c>
      <c r="L9387" t="s">
        <v>35262</v>
      </c>
      <c r="M9387" t="s">
        <v>57777</v>
      </c>
      <c r="N9387" s="4">
        <v>43714</v>
      </c>
      <c r="O9387" t="s">
        <v>32202</v>
      </c>
      <c r="P9387" s="7">
        <v>9.99</v>
      </c>
      <c r="Q9387">
        <v>1</v>
      </c>
      <c r="Y9387" s="5">
        <v>0.49040509259259263</v>
      </c>
      <c r="Z9387" s="5">
        <v>0.49047453703703708</v>
      </c>
      <c r="AA9387" s="12">
        <f t="shared" si="146"/>
        <v>6.0000000000009379</v>
      </c>
    </row>
    <row r="9388" spans="1:27" ht="15" customHeight="1" x14ac:dyDescent="0.25">
      <c r="A9388" s="1" t="s">
        <v>18698</v>
      </c>
      <c r="B9388" t="s">
        <v>18699</v>
      </c>
      <c r="C9388" s="2" t="s">
        <v>60996</v>
      </c>
      <c r="F9388" s="4">
        <v>43322</v>
      </c>
      <c r="G9388" t="s">
        <v>60997</v>
      </c>
      <c r="H9388" t="s">
        <v>60998</v>
      </c>
      <c r="K9388" t="s">
        <v>60999</v>
      </c>
      <c r="L9388" t="s">
        <v>32544</v>
      </c>
      <c r="N9388" s="4">
        <v>43322</v>
      </c>
      <c r="O9388" t="s">
        <v>32202</v>
      </c>
      <c r="P9388" s="7">
        <v>24.99</v>
      </c>
      <c r="Q9388">
        <v>1</v>
      </c>
      <c r="Y9388" s="5">
        <v>0.49047453703703708</v>
      </c>
      <c r="Z9388" s="5">
        <v>0.49054398148148143</v>
      </c>
      <c r="AA9388" s="12">
        <f t="shared" si="146"/>
        <v>5.9999999999913456</v>
      </c>
    </row>
    <row r="9389" spans="1:27" ht="15" customHeight="1" x14ac:dyDescent="0.25">
      <c r="A9389" s="1" t="s">
        <v>18700</v>
      </c>
      <c r="B9389" t="s">
        <v>18701</v>
      </c>
      <c r="C9389" s="2" t="s">
        <v>61000</v>
      </c>
      <c r="D9389">
        <v>91</v>
      </c>
      <c r="E9389">
        <v>1019</v>
      </c>
      <c r="F9389" s="4">
        <v>42810</v>
      </c>
      <c r="G9389" t="s">
        <v>61001</v>
      </c>
      <c r="H9389" t="s">
        <v>61002</v>
      </c>
      <c r="K9389">
        <v>64</v>
      </c>
      <c r="L9389" t="s">
        <v>32221</v>
      </c>
      <c r="M9389" t="s">
        <v>37973</v>
      </c>
      <c r="N9389" s="4">
        <v>42810</v>
      </c>
      <c r="O9389" t="s">
        <v>32202</v>
      </c>
      <c r="P9389" s="7">
        <v>2.99</v>
      </c>
      <c r="Q9389">
        <v>1</v>
      </c>
      <c r="Y9389" s="5">
        <v>0.49054398148148143</v>
      </c>
      <c r="Z9389" s="5">
        <v>0.49061342592592588</v>
      </c>
      <c r="AA9389" s="12">
        <f t="shared" si="146"/>
        <v>6.0000000000009379</v>
      </c>
    </row>
    <row r="9390" spans="1:27" ht="15" customHeight="1" x14ac:dyDescent="0.25">
      <c r="A9390" s="1" t="s">
        <v>18702</v>
      </c>
      <c r="B9390" t="s">
        <v>18703</v>
      </c>
      <c r="C9390" s="2" t="s">
        <v>61003</v>
      </c>
      <c r="F9390" s="4">
        <v>42853</v>
      </c>
      <c r="G9390" t="s">
        <v>39082</v>
      </c>
      <c r="H9390" t="s">
        <v>61004</v>
      </c>
      <c r="I9390" t="s">
        <v>32060</v>
      </c>
      <c r="K9390" t="s">
        <v>61005</v>
      </c>
      <c r="L9390" t="s">
        <v>32520</v>
      </c>
      <c r="N9390" s="4">
        <v>42853</v>
      </c>
      <c r="O9390" t="s">
        <v>32202</v>
      </c>
      <c r="P9390" s="7">
        <v>11.99</v>
      </c>
      <c r="Q9390">
        <v>2</v>
      </c>
      <c r="Y9390" s="5">
        <v>0.49061342592592588</v>
      </c>
      <c r="Z9390" s="5">
        <v>0.49068287037037034</v>
      </c>
      <c r="AA9390" s="12">
        <f t="shared" si="146"/>
        <v>6.0000000000009379</v>
      </c>
    </row>
    <row r="9391" spans="1:27" ht="15" customHeight="1" x14ac:dyDescent="0.25">
      <c r="A9391" s="1" t="s">
        <v>18704</v>
      </c>
      <c r="B9391" t="s">
        <v>18705</v>
      </c>
      <c r="C9391" s="2" t="s">
        <v>61006</v>
      </c>
      <c r="F9391" s="4">
        <v>42731</v>
      </c>
      <c r="G9391" t="s">
        <v>42830</v>
      </c>
      <c r="H9391" t="s">
        <v>42830</v>
      </c>
      <c r="K9391" t="s">
        <v>61007</v>
      </c>
      <c r="L9391" t="s">
        <v>32553</v>
      </c>
      <c r="M9391" t="s">
        <v>49374</v>
      </c>
      <c r="N9391" s="4">
        <v>42731</v>
      </c>
      <c r="O9391" t="s">
        <v>32202</v>
      </c>
      <c r="P9391" s="7">
        <v>6.99</v>
      </c>
      <c r="Q9391">
        <v>1</v>
      </c>
      <c r="Y9391" s="5">
        <v>0.49068287037037034</v>
      </c>
      <c r="Z9391" s="5">
        <v>0.49075231481481479</v>
      </c>
      <c r="AA9391" s="12">
        <f t="shared" si="146"/>
        <v>6.0000000000009379</v>
      </c>
    </row>
    <row r="9392" spans="1:27" ht="15" customHeight="1" x14ac:dyDescent="0.25">
      <c r="A9392" s="1" t="s">
        <v>18706</v>
      </c>
      <c r="B9392" t="s">
        <v>18707</v>
      </c>
      <c r="C9392" s="2" t="s">
        <v>61008</v>
      </c>
      <c r="F9392" s="4">
        <v>43207</v>
      </c>
      <c r="G9392" t="s">
        <v>61009</v>
      </c>
      <c r="H9392" t="s">
        <v>61009</v>
      </c>
      <c r="I9392" t="s">
        <v>32315</v>
      </c>
      <c r="K9392" t="s">
        <v>61010</v>
      </c>
      <c r="L9392" t="s">
        <v>39032</v>
      </c>
      <c r="N9392" s="4">
        <v>43207</v>
      </c>
      <c r="O9392" t="s">
        <v>32202</v>
      </c>
      <c r="P9392" s="7">
        <v>2.99</v>
      </c>
      <c r="Q9392">
        <v>1</v>
      </c>
      <c r="Y9392" s="5">
        <v>0.49075231481481479</v>
      </c>
      <c r="Z9392" s="5">
        <v>0.49082175925925925</v>
      </c>
      <c r="AA9392" s="12">
        <f t="shared" si="146"/>
        <v>6.0000000000009379</v>
      </c>
    </row>
    <row r="9393" spans="1:27" ht="15" customHeight="1" x14ac:dyDescent="0.25">
      <c r="A9393" s="1" t="s">
        <v>18708</v>
      </c>
      <c r="B9393" t="s">
        <v>18709</v>
      </c>
      <c r="C9393" s="2" t="s">
        <v>61011</v>
      </c>
      <c r="F9393" s="4">
        <v>43126</v>
      </c>
      <c r="G9393" t="s">
        <v>50218</v>
      </c>
      <c r="H9393" t="s">
        <v>50218</v>
      </c>
      <c r="K9393" t="s">
        <v>61012</v>
      </c>
      <c r="L9393" t="s">
        <v>46099</v>
      </c>
      <c r="M9393" t="s">
        <v>61013</v>
      </c>
      <c r="N9393" s="4">
        <v>43126</v>
      </c>
      <c r="O9393" t="s">
        <v>32202</v>
      </c>
      <c r="P9393" s="7">
        <v>7.99</v>
      </c>
      <c r="Q9393">
        <v>2</v>
      </c>
      <c r="Y9393" s="5">
        <v>0.49082175925925925</v>
      </c>
      <c r="Z9393" s="5">
        <v>0.4908912037037037</v>
      </c>
      <c r="AA9393" s="12">
        <f t="shared" si="146"/>
        <v>6.0000000000009379</v>
      </c>
    </row>
    <row r="9394" spans="1:27" ht="15" customHeight="1" x14ac:dyDescent="0.25">
      <c r="A9394" s="1" t="s">
        <v>18710</v>
      </c>
      <c r="B9394" t="s">
        <v>18711</v>
      </c>
      <c r="C9394" s="2" t="s">
        <v>61014</v>
      </c>
      <c r="F9394" s="4">
        <v>43154</v>
      </c>
      <c r="G9394" t="s">
        <v>61015</v>
      </c>
      <c r="H9394" t="s">
        <v>61015</v>
      </c>
      <c r="K9394" t="s">
        <v>61016</v>
      </c>
      <c r="L9394" t="s">
        <v>43530</v>
      </c>
      <c r="N9394" s="4">
        <v>43154</v>
      </c>
      <c r="O9394" t="s">
        <v>32202</v>
      </c>
      <c r="P9394" s="7">
        <v>1.99</v>
      </c>
      <c r="Q9394">
        <v>1</v>
      </c>
      <c r="Y9394" s="5">
        <v>0.4908912037037037</v>
      </c>
      <c r="Z9394" s="5">
        <v>0.49096064814814816</v>
      </c>
      <c r="AA9394" s="12">
        <f t="shared" si="146"/>
        <v>6.0000000000009379</v>
      </c>
    </row>
    <row r="9395" spans="1:27" ht="15" customHeight="1" x14ac:dyDescent="0.25">
      <c r="A9395" s="1" t="s">
        <v>18712</v>
      </c>
      <c r="B9395" t="s">
        <v>18713</v>
      </c>
      <c r="C9395" s="2" t="s">
        <v>61017</v>
      </c>
      <c r="D9395">
        <v>97</v>
      </c>
      <c r="E9395">
        <v>430</v>
      </c>
      <c r="F9395" t="s">
        <v>38598</v>
      </c>
      <c r="G9395" t="s">
        <v>61018</v>
      </c>
      <c r="H9395" t="s">
        <v>61018</v>
      </c>
      <c r="K9395" t="s">
        <v>61019</v>
      </c>
      <c r="L9395" t="s">
        <v>33273</v>
      </c>
      <c r="N9395" s="4">
        <v>43929</v>
      </c>
      <c r="O9395" t="s">
        <v>32202</v>
      </c>
      <c r="P9395" s="7">
        <v>5.99</v>
      </c>
      <c r="Q9395">
        <v>1</v>
      </c>
      <c r="Y9395" s="5">
        <v>0.49096064814814816</v>
      </c>
      <c r="Z9395" s="5">
        <v>0.49103009259259256</v>
      </c>
      <c r="AA9395" s="12">
        <f t="shared" si="146"/>
        <v>5.9999999999961418</v>
      </c>
    </row>
    <row r="9396" spans="1:27" ht="15" customHeight="1" x14ac:dyDescent="0.25">
      <c r="A9396" s="1" t="s">
        <v>18714</v>
      </c>
      <c r="B9396" t="s">
        <v>18715</v>
      </c>
      <c r="C9396" s="2" t="s">
        <v>61020</v>
      </c>
      <c r="F9396" s="4">
        <v>39658</v>
      </c>
      <c r="G9396" t="s">
        <v>59914</v>
      </c>
      <c r="H9396" t="s">
        <v>59914</v>
      </c>
      <c r="I9396" t="s">
        <v>32051</v>
      </c>
      <c r="K9396" t="s">
        <v>61021</v>
      </c>
      <c r="L9396" t="s">
        <v>32648</v>
      </c>
      <c r="M9396" t="s">
        <v>61022</v>
      </c>
      <c r="N9396" s="4">
        <v>39658</v>
      </c>
      <c r="O9396" t="s">
        <v>32202</v>
      </c>
      <c r="P9396" s="7">
        <v>4.99</v>
      </c>
      <c r="Q9396">
        <v>1</v>
      </c>
      <c r="Y9396" s="5">
        <v>0.49103009259259256</v>
      </c>
      <c r="Z9396" s="5">
        <v>0.49109953703703701</v>
      </c>
      <c r="AA9396" s="12">
        <f t="shared" si="146"/>
        <v>6.0000000000009379</v>
      </c>
    </row>
    <row r="9397" spans="1:27" ht="15" customHeight="1" x14ac:dyDescent="0.25">
      <c r="A9397" s="1" t="s">
        <v>18716</v>
      </c>
      <c r="B9397" t="s">
        <v>18717</v>
      </c>
      <c r="C9397" s="2" t="s">
        <v>61023</v>
      </c>
      <c r="F9397" s="4">
        <v>43950</v>
      </c>
      <c r="G9397" t="s">
        <v>51990</v>
      </c>
      <c r="H9397" t="s">
        <v>51990</v>
      </c>
      <c r="I9397" t="s">
        <v>32026</v>
      </c>
      <c r="J9397" t="s">
        <v>61024</v>
      </c>
      <c r="K9397" t="s">
        <v>61025</v>
      </c>
      <c r="L9397" t="s">
        <v>32221</v>
      </c>
      <c r="N9397" s="4">
        <v>43950</v>
      </c>
      <c r="O9397" t="s">
        <v>32202</v>
      </c>
      <c r="P9397" s="7">
        <v>4.99</v>
      </c>
      <c r="Q9397">
        <v>1</v>
      </c>
      <c r="Y9397" s="5">
        <v>0.49109953703703701</v>
      </c>
      <c r="Z9397" s="5">
        <v>0.49116898148148147</v>
      </c>
      <c r="AA9397" s="12">
        <f t="shared" si="146"/>
        <v>6.0000000000009379</v>
      </c>
    </row>
    <row r="9398" spans="1:27" ht="15" customHeight="1" x14ac:dyDescent="0.25">
      <c r="A9398" s="1" t="s">
        <v>18718</v>
      </c>
      <c r="B9398" t="s">
        <v>18719</v>
      </c>
      <c r="C9398" s="2" t="s">
        <v>61026</v>
      </c>
      <c r="F9398" t="s">
        <v>33585</v>
      </c>
      <c r="G9398" t="s">
        <v>61027</v>
      </c>
      <c r="H9398" t="s">
        <v>61028</v>
      </c>
      <c r="K9398" t="s">
        <v>61029</v>
      </c>
      <c r="L9398" t="s">
        <v>32670</v>
      </c>
      <c r="N9398" s="4">
        <v>43438</v>
      </c>
      <c r="O9398" t="s">
        <v>32202</v>
      </c>
      <c r="P9398" s="7">
        <v>4.99</v>
      </c>
      <c r="Q9398">
        <v>1</v>
      </c>
      <c r="Y9398" s="5">
        <v>0.49116898148148147</v>
      </c>
      <c r="Z9398" s="5">
        <v>0.49123842592592593</v>
      </c>
      <c r="AA9398" s="12">
        <f t="shared" si="146"/>
        <v>6.0000000000009379</v>
      </c>
    </row>
    <row r="9399" spans="1:27" ht="15" customHeight="1" x14ac:dyDescent="0.25">
      <c r="A9399" s="1" t="s">
        <v>18720</v>
      </c>
      <c r="B9399" t="s">
        <v>18721</v>
      </c>
      <c r="C9399" s="2" t="s">
        <v>61030</v>
      </c>
      <c r="F9399" s="4">
        <v>41409</v>
      </c>
      <c r="G9399" t="s">
        <v>61031</v>
      </c>
      <c r="H9399" t="s">
        <v>42570</v>
      </c>
      <c r="I9399" t="s">
        <v>32026</v>
      </c>
      <c r="J9399" t="s">
        <v>41518</v>
      </c>
      <c r="K9399" t="s">
        <v>61032</v>
      </c>
      <c r="L9399" t="s">
        <v>32379</v>
      </c>
      <c r="N9399" s="4">
        <v>41409</v>
      </c>
      <c r="O9399" t="s">
        <v>32202</v>
      </c>
      <c r="P9399" s="7">
        <v>9.99</v>
      </c>
      <c r="Q9399">
        <v>1</v>
      </c>
      <c r="Y9399" s="5">
        <v>0.49123842592592593</v>
      </c>
      <c r="Z9399" s="5">
        <v>0.49130787037037038</v>
      </c>
      <c r="AA9399" s="12">
        <f t="shared" si="146"/>
        <v>6.0000000000009379</v>
      </c>
    </row>
    <row r="9400" spans="1:27" ht="15" customHeight="1" x14ac:dyDescent="0.25">
      <c r="A9400" s="1" t="s">
        <v>18722</v>
      </c>
      <c r="B9400" t="s">
        <v>18723</v>
      </c>
      <c r="C9400" s="2" t="s">
        <v>61033</v>
      </c>
      <c r="F9400" t="s">
        <v>39115</v>
      </c>
      <c r="G9400" t="s">
        <v>41363</v>
      </c>
      <c r="H9400" t="s">
        <v>41363</v>
      </c>
      <c r="K9400" t="s">
        <v>61034</v>
      </c>
      <c r="L9400" t="s">
        <v>34514</v>
      </c>
      <c r="N9400" s="4">
        <v>42803</v>
      </c>
      <c r="O9400" t="s">
        <v>32202</v>
      </c>
      <c r="P9400" s="7">
        <v>6.99</v>
      </c>
      <c r="Q9400">
        <v>1</v>
      </c>
      <c r="Y9400" s="5">
        <v>0.49130787037037038</v>
      </c>
      <c r="Z9400" s="5">
        <v>0.49137731481481484</v>
      </c>
      <c r="AA9400" s="12">
        <f t="shared" si="146"/>
        <v>6.0000000000009379</v>
      </c>
    </row>
    <row r="9401" spans="1:27" ht="15" customHeight="1" x14ac:dyDescent="0.25">
      <c r="A9401" s="1" t="s">
        <v>18724</v>
      </c>
      <c r="B9401" t="s">
        <v>18725</v>
      </c>
      <c r="C9401" s="2" t="s">
        <v>61035</v>
      </c>
      <c r="F9401" s="4">
        <v>41781</v>
      </c>
      <c r="G9401" t="s">
        <v>51459</v>
      </c>
      <c r="H9401" t="s">
        <v>32128</v>
      </c>
      <c r="K9401" t="s">
        <v>61036</v>
      </c>
      <c r="L9401" t="s">
        <v>32241</v>
      </c>
      <c r="N9401" s="4">
        <v>41781</v>
      </c>
      <c r="O9401" t="s">
        <v>32202</v>
      </c>
      <c r="P9401" s="7">
        <v>9.99</v>
      </c>
      <c r="Q9401">
        <v>1</v>
      </c>
      <c r="Y9401" s="5">
        <v>0.49137731481481484</v>
      </c>
      <c r="Z9401" s="5">
        <v>0.49144675925925929</v>
      </c>
      <c r="AA9401" s="12">
        <f t="shared" si="146"/>
        <v>6.0000000000009379</v>
      </c>
    </row>
    <row r="9402" spans="1:27" ht="15" customHeight="1" x14ac:dyDescent="0.25">
      <c r="A9402" s="1" t="s">
        <v>18726</v>
      </c>
      <c r="B9402" t="s">
        <v>18727</v>
      </c>
      <c r="C9402" s="2" t="s">
        <v>61037</v>
      </c>
      <c r="F9402" s="4">
        <v>43581</v>
      </c>
      <c r="G9402" t="s">
        <v>61038</v>
      </c>
      <c r="H9402" t="s">
        <v>61038</v>
      </c>
      <c r="K9402" t="s">
        <v>61039</v>
      </c>
      <c r="L9402" t="s">
        <v>32544</v>
      </c>
      <c r="N9402" s="4">
        <v>43581</v>
      </c>
      <c r="O9402" t="s">
        <v>32202</v>
      </c>
      <c r="P9402" s="7">
        <v>1.99</v>
      </c>
      <c r="Q9402">
        <v>1</v>
      </c>
      <c r="Y9402" s="5">
        <v>0.49144675925925929</v>
      </c>
      <c r="Z9402" s="5">
        <v>0.49151620370370369</v>
      </c>
      <c r="AA9402" s="12">
        <f t="shared" si="146"/>
        <v>5.9999999999961418</v>
      </c>
    </row>
    <row r="9403" spans="1:27" ht="15" customHeight="1" x14ac:dyDescent="0.25">
      <c r="A9403" s="1" t="s">
        <v>18728</v>
      </c>
      <c r="B9403" t="s">
        <v>18729</v>
      </c>
      <c r="C9403" s="2" t="s">
        <v>61040</v>
      </c>
      <c r="F9403" s="4">
        <v>44007</v>
      </c>
      <c r="G9403" t="s">
        <v>61041</v>
      </c>
      <c r="H9403" t="s">
        <v>61041</v>
      </c>
      <c r="K9403" t="s">
        <v>61042</v>
      </c>
      <c r="L9403" t="s">
        <v>33031</v>
      </c>
      <c r="N9403" s="4">
        <v>44007</v>
      </c>
      <c r="O9403" t="s">
        <v>32202</v>
      </c>
      <c r="P9403" s="7">
        <v>4.99</v>
      </c>
      <c r="Q9403">
        <v>1</v>
      </c>
      <c r="Y9403" s="5">
        <v>0.49151620370370369</v>
      </c>
      <c r="Z9403" s="5">
        <v>0.49158564814814815</v>
      </c>
      <c r="AA9403" s="12">
        <f t="shared" si="146"/>
        <v>6.0000000000009379</v>
      </c>
    </row>
    <row r="9404" spans="1:27" ht="15" customHeight="1" x14ac:dyDescent="0.25">
      <c r="A9404" s="1" t="s">
        <v>18730</v>
      </c>
      <c r="B9404" t="s">
        <v>18731</v>
      </c>
      <c r="C9404" s="2" t="s">
        <v>61043</v>
      </c>
      <c r="F9404" t="s">
        <v>35843</v>
      </c>
      <c r="G9404" t="s">
        <v>61044</v>
      </c>
      <c r="H9404" t="s">
        <v>61044</v>
      </c>
      <c r="K9404" t="s">
        <v>61045</v>
      </c>
      <c r="L9404" t="s">
        <v>32544</v>
      </c>
      <c r="N9404" s="4">
        <v>43959</v>
      </c>
      <c r="O9404" t="s">
        <v>32202</v>
      </c>
      <c r="P9404" s="7">
        <v>7.99</v>
      </c>
      <c r="Q9404">
        <v>1</v>
      </c>
      <c r="Y9404" s="5">
        <v>0.49158564814814815</v>
      </c>
      <c r="Z9404" s="5">
        <v>0.4916550925925926</v>
      </c>
      <c r="AA9404" s="12">
        <f t="shared" si="146"/>
        <v>6.0000000000009379</v>
      </c>
    </row>
    <row r="9405" spans="1:27" ht="15" customHeight="1" x14ac:dyDescent="0.25">
      <c r="A9405" s="1" t="s">
        <v>18732</v>
      </c>
      <c r="B9405" t="s">
        <v>18733</v>
      </c>
      <c r="C9405" s="2" t="s">
        <v>61046</v>
      </c>
      <c r="D9405">
        <v>65</v>
      </c>
      <c r="E9405">
        <v>2519</v>
      </c>
      <c r="F9405" s="4">
        <v>42359</v>
      </c>
      <c r="G9405" t="s">
        <v>61047</v>
      </c>
      <c r="H9405" t="s">
        <v>61047</v>
      </c>
      <c r="K9405" t="s">
        <v>61048</v>
      </c>
      <c r="L9405" t="s">
        <v>61049</v>
      </c>
      <c r="N9405" s="4">
        <v>42359</v>
      </c>
      <c r="O9405" t="s">
        <v>32202</v>
      </c>
      <c r="P9405" s="7">
        <v>1.99</v>
      </c>
      <c r="Q9405">
        <v>1</v>
      </c>
      <c r="Y9405" s="5">
        <v>0.4916550925925926</v>
      </c>
      <c r="Z9405" s="5">
        <v>0.49172453703703706</v>
      </c>
      <c r="AA9405" s="12">
        <f t="shared" si="146"/>
        <v>6.0000000000009379</v>
      </c>
    </row>
    <row r="9406" spans="1:27" ht="15" customHeight="1" x14ac:dyDescent="0.25">
      <c r="A9406" s="1" t="s">
        <v>18734</v>
      </c>
      <c r="B9406" t="s">
        <v>18735</v>
      </c>
      <c r="C9406" s="2" t="s">
        <v>61050</v>
      </c>
      <c r="F9406" t="s">
        <v>61051</v>
      </c>
      <c r="G9406" t="s">
        <v>61052</v>
      </c>
      <c r="H9406" t="s">
        <v>61052</v>
      </c>
      <c r="K9406" t="s">
        <v>61053</v>
      </c>
      <c r="L9406" t="s">
        <v>32636</v>
      </c>
      <c r="N9406" s="4">
        <v>41855</v>
      </c>
      <c r="O9406" t="s">
        <v>32202</v>
      </c>
      <c r="P9406" s="7">
        <v>4.99</v>
      </c>
      <c r="Q9406">
        <v>1</v>
      </c>
      <c r="Y9406" s="5">
        <v>0.49172453703703706</v>
      </c>
      <c r="Z9406" s="5">
        <v>0.49179398148148151</v>
      </c>
      <c r="AA9406" s="12">
        <f t="shared" si="146"/>
        <v>6.0000000000009379</v>
      </c>
    </row>
    <row r="9407" spans="1:27" ht="15" customHeight="1" x14ac:dyDescent="0.25">
      <c r="A9407" s="1" t="s">
        <v>18736</v>
      </c>
      <c r="B9407" t="s">
        <v>18737</v>
      </c>
      <c r="C9407" s="2" t="s">
        <v>61054</v>
      </c>
      <c r="F9407" s="4">
        <v>43493</v>
      </c>
      <c r="G9407" t="s">
        <v>61055</v>
      </c>
      <c r="H9407" t="s">
        <v>44049</v>
      </c>
      <c r="K9407" t="s">
        <v>61056</v>
      </c>
      <c r="L9407" t="s">
        <v>34247</v>
      </c>
      <c r="N9407" s="4">
        <v>43493</v>
      </c>
      <c r="O9407" t="s">
        <v>32202</v>
      </c>
      <c r="P9407" s="7">
        <v>5.99</v>
      </c>
      <c r="Q9407">
        <v>1</v>
      </c>
      <c r="Y9407" s="5">
        <v>0.49179398148148151</v>
      </c>
      <c r="Z9407" s="5">
        <v>0.49186342592592597</v>
      </c>
      <c r="AA9407" s="12">
        <f t="shared" si="146"/>
        <v>6.0000000000009379</v>
      </c>
    </row>
    <row r="9408" spans="1:27" ht="15" customHeight="1" x14ac:dyDescent="0.25">
      <c r="A9408" s="1" t="s">
        <v>18738</v>
      </c>
      <c r="B9408" t="s">
        <v>18739</v>
      </c>
      <c r="C9408" s="2" t="s">
        <v>61057</v>
      </c>
      <c r="F9408" s="4">
        <v>43719</v>
      </c>
      <c r="G9408" t="s">
        <v>61058</v>
      </c>
      <c r="H9408" t="s">
        <v>43142</v>
      </c>
      <c r="K9408" t="s">
        <v>61059</v>
      </c>
      <c r="L9408" t="s">
        <v>34450</v>
      </c>
      <c r="N9408" s="4">
        <v>43719</v>
      </c>
      <c r="O9408" t="s">
        <v>32202</v>
      </c>
      <c r="P9408" s="7">
        <v>6.99</v>
      </c>
      <c r="Q9408">
        <v>1</v>
      </c>
      <c r="Y9408" s="5">
        <v>0.49186342592592597</v>
      </c>
      <c r="Z9408" s="5">
        <v>0.49193287037037042</v>
      </c>
      <c r="AA9408" s="12">
        <f t="shared" si="146"/>
        <v>6.0000000000009379</v>
      </c>
    </row>
    <row r="9409" spans="1:27" ht="15" customHeight="1" x14ac:dyDescent="0.25">
      <c r="A9409" s="1" t="s">
        <v>18740</v>
      </c>
      <c r="B9409" t="s">
        <v>18741</v>
      </c>
      <c r="C9409" s="2" t="s">
        <v>61060</v>
      </c>
      <c r="F9409" t="s">
        <v>45835</v>
      </c>
      <c r="G9409" t="s">
        <v>61061</v>
      </c>
      <c r="H9409" t="s">
        <v>61061</v>
      </c>
      <c r="K9409" t="s">
        <v>61062</v>
      </c>
      <c r="L9409" t="s">
        <v>32175</v>
      </c>
      <c r="N9409" s="4">
        <v>43406</v>
      </c>
      <c r="O9409" t="s">
        <v>32202</v>
      </c>
      <c r="P9409" s="7">
        <v>1.99</v>
      </c>
      <c r="Q9409">
        <v>1</v>
      </c>
      <c r="Y9409" s="5">
        <v>0.49193287037037042</v>
      </c>
      <c r="Z9409" s="5">
        <v>0.49200231481481477</v>
      </c>
      <c r="AA9409" s="12">
        <f t="shared" si="146"/>
        <v>5.9999999999913456</v>
      </c>
    </row>
    <row r="9410" spans="1:27" ht="15" customHeight="1" x14ac:dyDescent="0.25">
      <c r="A9410" s="1" t="s">
        <v>18742</v>
      </c>
      <c r="B9410" t="s">
        <v>18743</v>
      </c>
      <c r="C9410" s="2" t="s">
        <v>61063</v>
      </c>
      <c r="F9410" s="4">
        <v>42847</v>
      </c>
      <c r="G9410" t="s">
        <v>61064</v>
      </c>
      <c r="H9410" t="s">
        <v>44100</v>
      </c>
      <c r="K9410" t="s">
        <v>61065</v>
      </c>
      <c r="L9410" t="s">
        <v>32379</v>
      </c>
      <c r="N9410" s="4">
        <v>42847</v>
      </c>
      <c r="O9410" t="s">
        <v>32202</v>
      </c>
      <c r="P9410" s="7">
        <v>7.99</v>
      </c>
      <c r="Q9410">
        <v>1</v>
      </c>
      <c r="Y9410" s="5">
        <v>0.49200231481481477</v>
      </c>
      <c r="Z9410" s="5">
        <v>0.49207175925925922</v>
      </c>
      <c r="AA9410" s="12">
        <f t="shared" si="146"/>
        <v>6.0000000000009379</v>
      </c>
    </row>
    <row r="9411" spans="1:27" ht="15" customHeight="1" x14ac:dyDescent="0.25">
      <c r="A9411" s="1" t="s">
        <v>18744</v>
      </c>
      <c r="B9411" t="s">
        <v>18745</v>
      </c>
      <c r="C9411" s="2" t="s">
        <v>61066</v>
      </c>
      <c r="F9411" t="s">
        <v>45835</v>
      </c>
      <c r="G9411" t="s">
        <v>59809</v>
      </c>
      <c r="H9411" t="s">
        <v>57074</v>
      </c>
      <c r="I9411" t="s">
        <v>32315</v>
      </c>
      <c r="K9411" t="s">
        <v>61067</v>
      </c>
      <c r="L9411" t="s">
        <v>57076</v>
      </c>
      <c r="N9411" s="4">
        <v>43406</v>
      </c>
      <c r="O9411" t="s">
        <v>32202</v>
      </c>
      <c r="P9411" s="7">
        <v>4.99</v>
      </c>
      <c r="Q9411">
        <v>1</v>
      </c>
      <c r="Y9411" s="5">
        <v>0.49207175925925922</v>
      </c>
      <c r="Z9411" s="5">
        <v>0.49212962962962964</v>
      </c>
      <c r="AA9411" s="12">
        <f t="shared" ref="AA9411:AA9474" si="147">(Z9411-Y9411)*86400</f>
        <v>5.000000000003979</v>
      </c>
    </row>
    <row r="9412" spans="1:27" ht="15" customHeight="1" x14ac:dyDescent="0.25">
      <c r="A9412" s="1" t="s">
        <v>18746</v>
      </c>
      <c r="B9412" t="s">
        <v>18747</v>
      </c>
      <c r="C9412" s="2" t="s">
        <v>61068</v>
      </c>
      <c r="F9412" t="s">
        <v>37564</v>
      </c>
      <c r="G9412" t="s">
        <v>53111</v>
      </c>
      <c r="H9412" t="s">
        <v>53111</v>
      </c>
      <c r="K9412" t="s">
        <v>61069</v>
      </c>
      <c r="L9412" t="s">
        <v>32221</v>
      </c>
      <c r="M9412" t="s">
        <v>61070</v>
      </c>
      <c r="N9412" s="4">
        <v>43070</v>
      </c>
      <c r="O9412" t="s">
        <v>32202</v>
      </c>
      <c r="P9412" s="7">
        <v>7.99</v>
      </c>
      <c r="Q9412">
        <v>1</v>
      </c>
      <c r="Y9412" s="5">
        <v>0.49212962962962964</v>
      </c>
      <c r="Z9412" s="5">
        <v>0.49219907407407404</v>
      </c>
      <c r="AA9412" s="12">
        <f t="shared" si="147"/>
        <v>5.9999999999961418</v>
      </c>
    </row>
    <row r="9413" spans="1:27" ht="15" customHeight="1" x14ac:dyDescent="0.25">
      <c r="A9413" s="1" t="s">
        <v>18748</v>
      </c>
      <c r="B9413" t="s">
        <v>18749</v>
      </c>
      <c r="C9413" s="2" t="s">
        <v>61071</v>
      </c>
      <c r="F9413" s="4">
        <v>42734</v>
      </c>
      <c r="G9413" t="s">
        <v>61072</v>
      </c>
      <c r="H9413" t="s">
        <v>61072</v>
      </c>
      <c r="K9413" t="s">
        <v>61073</v>
      </c>
      <c r="L9413" t="s">
        <v>32544</v>
      </c>
      <c r="N9413" s="4">
        <v>42734</v>
      </c>
      <c r="O9413" t="s">
        <v>32202</v>
      </c>
      <c r="P9413" s="7">
        <v>4.99</v>
      </c>
      <c r="Q9413">
        <v>1</v>
      </c>
      <c r="Y9413" s="5">
        <v>0.49219907407407404</v>
      </c>
      <c r="Z9413" s="5">
        <v>0.49226851851851849</v>
      </c>
      <c r="AA9413" s="12">
        <f t="shared" si="147"/>
        <v>6.0000000000009379</v>
      </c>
    </row>
    <row r="9414" spans="1:27" ht="15" customHeight="1" x14ac:dyDescent="0.25">
      <c r="A9414" s="1" t="s">
        <v>18750</v>
      </c>
      <c r="B9414" t="s">
        <v>18751</v>
      </c>
      <c r="C9414" s="2" t="s">
        <v>61074</v>
      </c>
      <c r="F9414" s="4">
        <v>43277</v>
      </c>
      <c r="G9414" t="s">
        <v>61075</v>
      </c>
      <c r="H9414" t="s">
        <v>61075</v>
      </c>
      <c r="K9414" t="s">
        <v>61076</v>
      </c>
      <c r="L9414" t="s">
        <v>32607</v>
      </c>
      <c r="N9414" s="4">
        <v>43277</v>
      </c>
      <c r="O9414" t="s">
        <v>32202</v>
      </c>
      <c r="P9414" s="7">
        <v>2.99</v>
      </c>
      <c r="Q9414">
        <v>1</v>
      </c>
      <c r="Y9414" s="5">
        <v>0.49226851851851849</v>
      </c>
      <c r="Z9414" s="5">
        <v>0.49233796296296295</v>
      </c>
      <c r="AA9414" s="12">
        <f t="shared" si="147"/>
        <v>6.0000000000009379</v>
      </c>
    </row>
    <row r="9415" spans="1:27" ht="15" customHeight="1" x14ac:dyDescent="0.25">
      <c r="A9415" s="1" t="s">
        <v>18752</v>
      </c>
      <c r="B9415" t="s">
        <v>18753</v>
      </c>
      <c r="C9415" s="2" t="s">
        <v>61077</v>
      </c>
      <c r="F9415" t="s">
        <v>34874</v>
      </c>
      <c r="G9415" t="s">
        <v>54255</v>
      </c>
      <c r="H9415" t="s">
        <v>54256</v>
      </c>
      <c r="K9415" t="s">
        <v>61078</v>
      </c>
      <c r="L9415" t="s">
        <v>32175</v>
      </c>
      <c r="N9415" s="4">
        <v>43077</v>
      </c>
      <c r="O9415" t="s">
        <v>32202</v>
      </c>
      <c r="P9415" s="7">
        <v>9.99</v>
      </c>
      <c r="Q9415">
        <v>1</v>
      </c>
      <c r="Y9415" s="5">
        <v>0.49233796296296295</v>
      </c>
      <c r="Z9415" s="5">
        <v>0.49239583333333337</v>
      </c>
      <c r="AA9415" s="12">
        <f t="shared" si="147"/>
        <v>5.000000000003979</v>
      </c>
    </row>
    <row r="9416" spans="1:27" ht="15" customHeight="1" x14ac:dyDescent="0.25">
      <c r="A9416" s="1" t="s">
        <v>18754</v>
      </c>
      <c r="B9416" t="s">
        <v>18755</v>
      </c>
      <c r="C9416" s="2" t="s">
        <v>61079</v>
      </c>
      <c r="F9416" s="4">
        <v>41353</v>
      </c>
      <c r="G9416" t="s">
        <v>61080</v>
      </c>
      <c r="H9416" t="s">
        <v>61080</v>
      </c>
      <c r="I9416" t="s">
        <v>32315</v>
      </c>
      <c r="J9416" t="s">
        <v>32556</v>
      </c>
      <c r="K9416" t="s">
        <v>61081</v>
      </c>
      <c r="L9416" t="s">
        <v>32221</v>
      </c>
      <c r="N9416" s="4">
        <v>41353</v>
      </c>
      <c r="O9416" t="s">
        <v>32202</v>
      </c>
      <c r="P9416" s="7">
        <v>9.99</v>
      </c>
      <c r="Q9416">
        <v>1</v>
      </c>
      <c r="Y9416" s="5">
        <v>0.49239583333333337</v>
      </c>
      <c r="Z9416" s="5">
        <v>0.49246527777777777</v>
      </c>
      <c r="AA9416" s="12">
        <f t="shared" si="147"/>
        <v>5.9999999999961418</v>
      </c>
    </row>
    <row r="9417" spans="1:27" ht="15" customHeight="1" x14ac:dyDescent="0.25">
      <c r="A9417" s="1" t="s">
        <v>18756</v>
      </c>
      <c r="B9417" t="s">
        <v>18757</v>
      </c>
      <c r="C9417" s="2" t="s">
        <v>61082</v>
      </c>
      <c r="F9417" s="4">
        <v>41932</v>
      </c>
      <c r="G9417" t="s">
        <v>61083</v>
      </c>
      <c r="H9417" t="s">
        <v>61083</v>
      </c>
      <c r="I9417" t="s">
        <v>32315</v>
      </c>
      <c r="K9417" t="s">
        <v>61084</v>
      </c>
      <c r="L9417" t="s">
        <v>32471</v>
      </c>
      <c r="N9417" s="4">
        <v>41932</v>
      </c>
      <c r="O9417" t="s">
        <v>32202</v>
      </c>
      <c r="P9417" s="7">
        <v>7.99</v>
      </c>
      <c r="Q9417">
        <v>1</v>
      </c>
      <c r="Y9417" s="5">
        <v>0.49246527777777777</v>
      </c>
      <c r="Z9417" s="5">
        <v>0.49253472222222222</v>
      </c>
      <c r="AA9417" s="12">
        <f t="shared" si="147"/>
        <v>6.0000000000009379</v>
      </c>
    </row>
    <row r="9418" spans="1:27" ht="15" customHeight="1" x14ac:dyDescent="0.25">
      <c r="A9418" s="1" t="s">
        <v>18758</v>
      </c>
      <c r="B9418" t="s">
        <v>18759</v>
      </c>
      <c r="C9418" s="2" t="s">
        <v>61085</v>
      </c>
      <c r="F9418" s="4">
        <v>43521</v>
      </c>
      <c r="G9418" t="s">
        <v>61086</v>
      </c>
      <c r="H9418" t="s">
        <v>61087</v>
      </c>
      <c r="K9418" t="s">
        <v>61088</v>
      </c>
      <c r="L9418" t="s">
        <v>33507</v>
      </c>
      <c r="N9418" s="4">
        <v>43521</v>
      </c>
      <c r="O9418" t="s">
        <v>32202</v>
      </c>
      <c r="P9418" s="7">
        <v>4.99</v>
      </c>
      <c r="Q9418">
        <v>1</v>
      </c>
      <c r="Y9418" s="5">
        <v>0.49256944444444445</v>
      </c>
      <c r="Z9418" s="5">
        <v>0.4926388888888889</v>
      </c>
      <c r="AA9418" s="12">
        <f t="shared" si="147"/>
        <v>6.0000000000009379</v>
      </c>
    </row>
    <row r="9419" spans="1:27" ht="15" customHeight="1" x14ac:dyDescent="0.25">
      <c r="A9419" s="1" t="s">
        <v>18760</v>
      </c>
      <c r="B9419" t="s">
        <v>18761</v>
      </c>
      <c r="C9419" s="2" t="s">
        <v>61089</v>
      </c>
      <c r="F9419" s="4">
        <v>42613</v>
      </c>
      <c r="G9419" t="s">
        <v>61090</v>
      </c>
      <c r="H9419" t="s">
        <v>61091</v>
      </c>
      <c r="K9419" t="s">
        <v>61092</v>
      </c>
      <c r="L9419" t="s">
        <v>34141</v>
      </c>
      <c r="N9419" s="4">
        <v>42613</v>
      </c>
      <c r="O9419" t="s">
        <v>32202</v>
      </c>
      <c r="P9419" s="7">
        <v>24.99</v>
      </c>
      <c r="Q9419">
        <v>2</v>
      </c>
      <c r="Y9419" s="5">
        <v>0.4926388888888889</v>
      </c>
      <c r="Z9419" s="5">
        <v>0.4927083333333333</v>
      </c>
      <c r="AA9419" s="12">
        <f t="shared" si="147"/>
        <v>5.9999999999961418</v>
      </c>
    </row>
    <row r="9420" spans="1:27" ht="15" customHeight="1" x14ac:dyDescent="0.25">
      <c r="A9420" s="1" t="s">
        <v>18762</v>
      </c>
      <c r="B9420" t="s">
        <v>18763</v>
      </c>
      <c r="C9420" s="2" t="s">
        <v>61093</v>
      </c>
      <c r="D9420">
        <v>86</v>
      </c>
      <c r="E9420">
        <v>30</v>
      </c>
      <c r="F9420" s="4">
        <v>43973</v>
      </c>
      <c r="G9420" t="s">
        <v>61094</v>
      </c>
      <c r="H9420" t="s">
        <v>61094</v>
      </c>
      <c r="K9420" t="s">
        <v>61095</v>
      </c>
      <c r="L9420" t="s">
        <v>32515</v>
      </c>
      <c r="M9420" t="s">
        <v>61096</v>
      </c>
      <c r="N9420" s="4">
        <v>43973</v>
      </c>
      <c r="O9420" t="s">
        <v>32202</v>
      </c>
      <c r="P9420" s="7">
        <v>5.99</v>
      </c>
      <c r="Q9420">
        <v>1</v>
      </c>
      <c r="Y9420" s="5">
        <v>0.4927083333333333</v>
      </c>
      <c r="Z9420" s="5">
        <v>0.49277777777777776</v>
      </c>
      <c r="AA9420" s="12">
        <f t="shared" si="147"/>
        <v>6.0000000000009379</v>
      </c>
    </row>
    <row r="9421" spans="1:27" ht="15" customHeight="1" x14ac:dyDescent="0.25">
      <c r="A9421" s="1" t="s">
        <v>18764</v>
      </c>
      <c r="B9421" t="s">
        <v>18765</v>
      </c>
      <c r="C9421" s="2" t="s">
        <v>61097</v>
      </c>
      <c r="F9421" t="s">
        <v>40298</v>
      </c>
      <c r="G9421" t="s">
        <v>44369</v>
      </c>
      <c r="H9421" t="s">
        <v>44369</v>
      </c>
      <c r="K9421" t="s">
        <v>61098</v>
      </c>
      <c r="L9421" t="s">
        <v>32216</v>
      </c>
      <c r="N9421" s="4">
        <v>43866</v>
      </c>
      <c r="O9421" t="s">
        <v>32202</v>
      </c>
      <c r="P9421" s="7">
        <v>9.99</v>
      </c>
      <c r="Q9421">
        <v>1</v>
      </c>
      <c r="Y9421" s="5">
        <v>0.49277777777777776</v>
      </c>
      <c r="Z9421" s="5">
        <v>0.49284722222222221</v>
      </c>
      <c r="AA9421" s="12">
        <f t="shared" si="147"/>
        <v>6.0000000000009379</v>
      </c>
    </row>
    <row r="9422" spans="1:27" ht="15" customHeight="1" x14ac:dyDescent="0.25">
      <c r="A9422" s="1" t="s">
        <v>18766</v>
      </c>
      <c r="B9422" t="s">
        <v>18767</v>
      </c>
      <c r="C9422" s="2" t="s">
        <v>61099</v>
      </c>
      <c r="F9422" t="s">
        <v>44024</v>
      </c>
      <c r="G9422" t="s">
        <v>61100</v>
      </c>
      <c r="H9422" t="s">
        <v>47246</v>
      </c>
      <c r="K9422" t="s">
        <v>61101</v>
      </c>
      <c r="L9422" t="s">
        <v>32748</v>
      </c>
      <c r="M9422" t="s">
        <v>61102</v>
      </c>
      <c r="N9422" s="4">
        <v>43742</v>
      </c>
      <c r="O9422" t="s">
        <v>32202</v>
      </c>
      <c r="P9422" s="7">
        <v>6.99</v>
      </c>
      <c r="Q9422">
        <v>1</v>
      </c>
      <c r="Y9422" s="5">
        <v>0.49284722222222221</v>
      </c>
      <c r="Z9422" s="5">
        <v>0.49291666666666667</v>
      </c>
      <c r="AA9422" s="12">
        <f t="shared" si="147"/>
        <v>6.0000000000009379</v>
      </c>
    </row>
    <row r="9423" spans="1:27" ht="15" customHeight="1" x14ac:dyDescent="0.25">
      <c r="A9423" s="1" t="s">
        <v>18768</v>
      </c>
      <c r="B9423" t="s">
        <v>18769</v>
      </c>
      <c r="C9423" s="2" t="s">
        <v>61103</v>
      </c>
      <c r="D9423">
        <v>93</v>
      </c>
      <c r="E9423">
        <v>3833</v>
      </c>
      <c r="F9423" s="4">
        <v>42265</v>
      </c>
      <c r="G9423" t="s">
        <v>61104</v>
      </c>
      <c r="H9423" t="s">
        <v>58969</v>
      </c>
      <c r="K9423" t="s">
        <v>61105</v>
      </c>
      <c r="L9423" t="s">
        <v>32379</v>
      </c>
      <c r="N9423" s="4">
        <v>42265</v>
      </c>
      <c r="O9423" t="s">
        <v>32202</v>
      </c>
      <c r="P9423" s="7">
        <v>0.99</v>
      </c>
      <c r="Q9423">
        <v>1</v>
      </c>
      <c r="Y9423" s="5">
        <v>0.49291666666666667</v>
      </c>
      <c r="Z9423" s="5">
        <v>0.49298611111111112</v>
      </c>
      <c r="AA9423" s="12">
        <f t="shared" si="147"/>
        <v>6.0000000000009379</v>
      </c>
    </row>
    <row r="9424" spans="1:27" ht="15" customHeight="1" x14ac:dyDescent="0.25">
      <c r="A9424" s="1" t="s">
        <v>18770</v>
      </c>
      <c r="B9424" t="s">
        <v>18771</v>
      </c>
      <c r="C9424" s="2" t="s">
        <v>61106</v>
      </c>
      <c r="F9424" t="s">
        <v>48272</v>
      </c>
      <c r="G9424" t="s">
        <v>61107</v>
      </c>
      <c r="H9424" t="s">
        <v>61107</v>
      </c>
      <c r="K9424" t="s">
        <v>61108</v>
      </c>
      <c r="L9424" t="s">
        <v>34141</v>
      </c>
      <c r="N9424" s="4">
        <v>43984</v>
      </c>
      <c r="O9424" t="s">
        <v>32202</v>
      </c>
      <c r="P9424" s="7">
        <v>5.99</v>
      </c>
      <c r="Q9424">
        <v>1</v>
      </c>
      <c r="Y9424" s="5">
        <v>0.49298611111111112</v>
      </c>
      <c r="Z9424" s="5">
        <v>0.49305555555555558</v>
      </c>
      <c r="AA9424" s="12">
        <f t="shared" si="147"/>
        <v>6.0000000000009379</v>
      </c>
    </row>
    <row r="9425" spans="1:27" ht="15" customHeight="1" x14ac:dyDescent="0.25">
      <c r="A9425" s="1" t="s">
        <v>18772</v>
      </c>
      <c r="B9425" t="s">
        <v>18773</v>
      </c>
      <c r="C9425" s="2" t="s">
        <v>61109</v>
      </c>
      <c r="F9425" s="4">
        <v>43420</v>
      </c>
      <c r="G9425" t="s">
        <v>49336</v>
      </c>
      <c r="H9425" t="s">
        <v>44858</v>
      </c>
      <c r="K9425" t="s">
        <v>61110</v>
      </c>
      <c r="L9425" t="s">
        <v>35262</v>
      </c>
      <c r="M9425" t="s">
        <v>55941</v>
      </c>
      <c r="N9425" s="4">
        <v>43420</v>
      </c>
      <c r="O9425" t="s">
        <v>32202</v>
      </c>
      <c r="P9425" s="7">
        <v>9.99</v>
      </c>
      <c r="Q9425">
        <v>1</v>
      </c>
      <c r="Y9425" s="5">
        <v>0.49305555555555558</v>
      </c>
      <c r="Z9425" s="5">
        <v>0.49312500000000004</v>
      </c>
      <c r="AA9425" s="12">
        <f t="shared" si="147"/>
        <v>6.0000000000009379</v>
      </c>
    </row>
    <row r="9426" spans="1:27" ht="15" customHeight="1" x14ac:dyDescent="0.25">
      <c r="A9426" s="1" t="s">
        <v>18774</v>
      </c>
      <c r="B9426" t="s">
        <v>18775</v>
      </c>
      <c r="C9426" s="2" t="s">
        <v>61111</v>
      </c>
      <c r="F9426" s="4">
        <v>43900</v>
      </c>
      <c r="G9426" t="s">
        <v>61112</v>
      </c>
      <c r="H9426" t="s">
        <v>61113</v>
      </c>
      <c r="I9426" t="s">
        <v>32315</v>
      </c>
      <c r="K9426" t="s">
        <v>61114</v>
      </c>
      <c r="L9426" t="s">
        <v>32990</v>
      </c>
      <c r="M9426" t="s">
        <v>61115</v>
      </c>
      <c r="N9426" s="4">
        <v>43900</v>
      </c>
      <c r="O9426" t="s">
        <v>32202</v>
      </c>
      <c r="P9426" s="7">
        <v>4.99</v>
      </c>
      <c r="Q9426">
        <v>1</v>
      </c>
      <c r="Y9426" s="5">
        <v>0.49312500000000004</v>
      </c>
      <c r="Z9426" s="5">
        <v>0.49319444444444444</v>
      </c>
      <c r="AA9426" s="12">
        <f t="shared" si="147"/>
        <v>5.9999999999961418</v>
      </c>
    </row>
    <row r="9427" spans="1:27" ht="15" customHeight="1" x14ac:dyDescent="0.25">
      <c r="A9427" s="1" t="s">
        <v>18776</v>
      </c>
      <c r="B9427" t="s">
        <v>18777</v>
      </c>
      <c r="C9427" s="2" t="s">
        <v>61116</v>
      </c>
      <c r="F9427" s="4">
        <v>42275</v>
      </c>
      <c r="G9427" t="s">
        <v>61117</v>
      </c>
      <c r="H9427" t="s">
        <v>61118</v>
      </c>
      <c r="K9427" t="s">
        <v>61119</v>
      </c>
      <c r="L9427" t="s">
        <v>32221</v>
      </c>
      <c r="N9427" s="4">
        <v>42275</v>
      </c>
      <c r="O9427" t="s">
        <v>32202</v>
      </c>
      <c r="P9427" s="7">
        <v>4.99</v>
      </c>
      <c r="Q9427">
        <v>1</v>
      </c>
      <c r="Y9427" s="5">
        <v>0.49319444444444444</v>
      </c>
      <c r="Z9427" s="5">
        <v>0.49326388888888889</v>
      </c>
      <c r="AA9427" s="12">
        <f t="shared" si="147"/>
        <v>6.0000000000009379</v>
      </c>
    </row>
    <row r="9428" spans="1:27" ht="15" customHeight="1" x14ac:dyDescent="0.25">
      <c r="A9428" s="1" t="s">
        <v>18778</v>
      </c>
      <c r="B9428" t="s">
        <v>18779</v>
      </c>
      <c r="C9428" s="2" t="s">
        <v>61120</v>
      </c>
      <c r="F9428" s="4">
        <v>43903</v>
      </c>
      <c r="G9428" t="s">
        <v>42176</v>
      </c>
      <c r="H9428" t="s">
        <v>42176</v>
      </c>
      <c r="K9428" t="s">
        <v>61121</v>
      </c>
      <c r="L9428" t="s">
        <v>33802</v>
      </c>
      <c r="M9428" t="s">
        <v>42178</v>
      </c>
      <c r="N9428" s="4">
        <v>43903</v>
      </c>
      <c r="O9428" t="s">
        <v>32202</v>
      </c>
      <c r="P9428" s="7">
        <v>2.99</v>
      </c>
      <c r="Q9428">
        <v>1</v>
      </c>
      <c r="Y9428" s="5">
        <v>0.49326388888888889</v>
      </c>
      <c r="Z9428" s="5">
        <v>0.49333333333333335</v>
      </c>
      <c r="AA9428" s="12">
        <f t="shared" si="147"/>
        <v>6.0000000000009379</v>
      </c>
    </row>
    <row r="9429" spans="1:27" ht="15" customHeight="1" x14ac:dyDescent="0.25">
      <c r="A9429" s="1" t="s">
        <v>18780</v>
      </c>
      <c r="B9429" t="s">
        <v>18781</v>
      </c>
      <c r="C9429" s="2" t="s">
        <v>61122</v>
      </c>
      <c r="F9429" s="4">
        <v>43830</v>
      </c>
      <c r="G9429" t="s">
        <v>61123</v>
      </c>
      <c r="H9429" t="s">
        <v>61124</v>
      </c>
      <c r="K9429" t="s">
        <v>61125</v>
      </c>
      <c r="L9429" t="s">
        <v>32221</v>
      </c>
      <c r="N9429" s="4">
        <v>43830</v>
      </c>
      <c r="O9429" t="s">
        <v>32202</v>
      </c>
      <c r="P9429" s="7">
        <v>12</v>
      </c>
      <c r="Q9429">
        <v>1</v>
      </c>
      <c r="Y9429" s="5">
        <v>0.49333333333333335</v>
      </c>
      <c r="Z9429" s="5">
        <v>0.4934027777777778</v>
      </c>
      <c r="AA9429" s="12">
        <f t="shared" si="147"/>
        <v>6.0000000000009379</v>
      </c>
    </row>
    <row r="9430" spans="1:27" ht="15" customHeight="1" x14ac:dyDescent="0.25">
      <c r="A9430" s="1" t="s">
        <v>18782</v>
      </c>
      <c r="B9430" t="s">
        <v>18783</v>
      </c>
      <c r="C9430" s="2" t="s">
        <v>61126</v>
      </c>
      <c r="F9430" s="4">
        <v>42937</v>
      </c>
      <c r="G9430" t="s">
        <v>44369</v>
      </c>
      <c r="H9430" t="s">
        <v>44369</v>
      </c>
      <c r="K9430" t="s">
        <v>61127</v>
      </c>
      <c r="L9430" t="s">
        <v>32216</v>
      </c>
      <c r="N9430" s="4">
        <v>42937</v>
      </c>
      <c r="O9430" t="s">
        <v>32202</v>
      </c>
      <c r="P9430" s="7">
        <v>9.99</v>
      </c>
      <c r="Q9430">
        <v>1</v>
      </c>
      <c r="Y9430" s="5">
        <v>0.4934027777777778</v>
      </c>
      <c r="Z9430" s="5">
        <v>0.49347222222222226</v>
      </c>
      <c r="AA9430" s="12">
        <f t="shared" si="147"/>
        <v>6.0000000000009379</v>
      </c>
    </row>
    <row r="9431" spans="1:27" ht="15" customHeight="1" x14ac:dyDescent="0.25">
      <c r="A9431" s="1" t="s">
        <v>18784</v>
      </c>
      <c r="B9431" t="s">
        <v>18785</v>
      </c>
      <c r="C9431" s="2" t="s">
        <v>61128</v>
      </c>
      <c r="F9431" t="s">
        <v>37513</v>
      </c>
      <c r="G9431" t="s">
        <v>58403</v>
      </c>
      <c r="H9431" t="s">
        <v>58403</v>
      </c>
      <c r="K9431" t="s">
        <v>61129</v>
      </c>
      <c r="L9431" t="s">
        <v>45861</v>
      </c>
      <c r="N9431" s="4">
        <v>43411</v>
      </c>
      <c r="O9431" t="s">
        <v>32202</v>
      </c>
      <c r="P9431" s="7">
        <v>5.99</v>
      </c>
      <c r="Q9431">
        <v>1</v>
      </c>
      <c r="Y9431" s="5">
        <v>0.49347222222222226</v>
      </c>
      <c r="Z9431" s="5">
        <v>0.49354166666666671</v>
      </c>
      <c r="AA9431" s="12">
        <f t="shared" si="147"/>
        <v>6.0000000000009379</v>
      </c>
    </row>
    <row r="9432" spans="1:27" ht="15" customHeight="1" x14ac:dyDescent="0.25">
      <c r="A9432" s="1" t="s">
        <v>18786</v>
      </c>
      <c r="B9432" t="s">
        <v>18787</v>
      </c>
      <c r="C9432" s="2" t="s">
        <v>61130</v>
      </c>
      <c r="F9432" s="4">
        <v>42262</v>
      </c>
      <c r="G9432" t="s">
        <v>61131</v>
      </c>
      <c r="H9432" t="s">
        <v>38069</v>
      </c>
      <c r="K9432" t="s">
        <v>61132</v>
      </c>
      <c r="L9432" t="s">
        <v>32471</v>
      </c>
      <c r="M9432" t="s">
        <v>35064</v>
      </c>
      <c r="N9432" s="4">
        <v>42262</v>
      </c>
      <c r="O9432" t="s">
        <v>32202</v>
      </c>
      <c r="P9432" s="7">
        <v>9.99</v>
      </c>
      <c r="Q9432">
        <v>1</v>
      </c>
      <c r="Y9432" s="5">
        <v>0.49354166666666671</v>
      </c>
      <c r="Z9432" s="5">
        <v>0.49361111111111106</v>
      </c>
      <c r="AA9432" s="12">
        <f t="shared" si="147"/>
        <v>5.9999999999913456</v>
      </c>
    </row>
    <row r="9433" spans="1:27" ht="15" customHeight="1" x14ac:dyDescent="0.25">
      <c r="A9433" s="1" t="s">
        <v>18788</v>
      </c>
      <c r="B9433" t="s">
        <v>18789</v>
      </c>
      <c r="C9433" s="2" t="s">
        <v>61133</v>
      </c>
      <c r="F9433" s="4">
        <v>43585</v>
      </c>
      <c r="G9433" t="s">
        <v>61134</v>
      </c>
      <c r="H9433" t="s">
        <v>61134</v>
      </c>
      <c r="K9433" t="s">
        <v>61135</v>
      </c>
      <c r="L9433" t="s">
        <v>32379</v>
      </c>
      <c r="M9433" t="s">
        <v>61136</v>
      </c>
      <c r="N9433" s="4">
        <v>43585</v>
      </c>
      <c r="O9433" t="s">
        <v>32202</v>
      </c>
      <c r="P9433" s="7">
        <v>19.989999999999998</v>
      </c>
      <c r="Q9433">
        <v>1</v>
      </c>
      <c r="Y9433" s="5">
        <v>0.49361111111111106</v>
      </c>
      <c r="Z9433" s="5">
        <v>0.49368055555555551</v>
      </c>
      <c r="AA9433" s="12">
        <f t="shared" si="147"/>
        <v>6.0000000000009379</v>
      </c>
    </row>
    <row r="9434" spans="1:27" ht="15" customHeight="1" x14ac:dyDescent="0.25">
      <c r="A9434" s="1" t="s">
        <v>18790</v>
      </c>
      <c r="B9434" t="s">
        <v>18791</v>
      </c>
      <c r="C9434" s="2" t="s">
        <v>61137</v>
      </c>
      <c r="F9434" s="4">
        <v>42785</v>
      </c>
      <c r="G9434" t="s">
        <v>61138</v>
      </c>
      <c r="H9434" t="s">
        <v>61138</v>
      </c>
      <c r="K9434" t="s">
        <v>61139</v>
      </c>
      <c r="L9434" t="s">
        <v>33454</v>
      </c>
      <c r="N9434" s="4">
        <v>42785</v>
      </c>
      <c r="O9434" t="s">
        <v>32202</v>
      </c>
      <c r="P9434" s="7">
        <v>4.99</v>
      </c>
      <c r="Q9434">
        <v>1</v>
      </c>
      <c r="Y9434" s="5">
        <v>0.49368055555555551</v>
      </c>
      <c r="Z9434" s="5">
        <v>0.49374999999999997</v>
      </c>
      <c r="AA9434" s="12">
        <f t="shared" si="147"/>
        <v>6.0000000000009379</v>
      </c>
    </row>
    <row r="9435" spans="1:27" ht="15" customHeight="1" x14ac:dyDescent="0.25">
      <c r="A9435" s="1" t="s">
        <v>18792</v>
      </c>
      <c r="B9435" t="s">
        <v>18793</v>
      </c>
      <c r="C9435" s="2" t="s">
        <v>61140</v>
      </c>
      <c r="F9435" s="4">
        <v>42660</v>
      </c>
      <c r="G9435" t="s">
        <v>61141</v>
      </c>
      <c r="H9435" t="s">
        <v>61141</v>
      </c>
      <c r="K9435" t="s">
        <v>61142</v>
      </c>
      <c r="L9435" t="s">
        <v>32338</v>
      </c>
      <c r="N9435" s="4">
        <v>42660</v>
      </c>
      <c r="O9435" t="s">
        <v>32202</v>
      </c>
      <c r="P9435" s="7">
        <v>3.99</v>
      </c>
      <c r="Q9435">
        <v>1</v>
      </c>
      <c r="Y9435" s="5">
        <v>0.49374999999999997</v>
      </c>
      <c r="Z9435" s="5">
        <v>0.49381944444444442</v>
      </c>
      <c r="AA9435" s="12">
        <f t="shared" si="147"/>
        <v>6.0000000000009379</v>
      </c>
    </row>
    <row r="9436" spans="1:27" ht="15" customHeight="1" x14ac:dyDescent="0.25">
      <c r="A9436" s="1" t="s">
        <v>18794</v>
      </c>
      <c r="B9436" t="s">
        <v>18795</v>
      </c>
      <c r="C9436" s="2" t="s">
        <v>61143</v>
      </c>
      <c r="F9436" s="4">
        <v>43356</v>
      </c>
      <c r="G9436" t="s">
        <v>57471</v>
      </c>
      <c r="H9436" t="s">
        <v>57471</v>
      </c>
      <c r="K9436" t="s">
        <v>61144</v>
      </c>
      <c r="L9436" t="s">
        <v>32636</v>
      </c>
      <c r="M9436" t="s">
        <v>57474</v>
      </c>
      <c r="N9436" s="4">
        <v>43356</v>
      </c>
      <c r="O9436" t="s">
        <v>32202</v>
      </c>
      <c r="P9436" s="7">
        <v>1.99</v>
      </c>
      <c r="Q9436">
        <v>1</v>
      </c>
      <c r="Y9436" s="5">
        <v>0.49381944444444442</v>
      </c>
      <c r="Z9436" s="5">
        <v>0.49388888888888888</v>
      </c>
      <c r="AA9436" s="12">
        <f t="shared" si="147"/>
        <v>6.0000000000009379</v>
      </c>
    </row>
    <row r="9437" spans="1:27" ht="15" customHeight="1" x14ac:dyDescent="0.25">
      <c r="A9437" s="1" t="s">
        <v>18796</v>
      </c>
      <c r="B9437" t="s">
        <v>18797</v>
      </c>
      <c r="C9437" s="2" t="s">
        <v>61145</v>
      </c>
      <c r="F9437" t="s">
        <v>41084</v>
      </c>
      <c r="G9437" t="s">
        <v>61146</v>
      </c>
      <c r="H9437" t="s">
        <v>61147</v>
      </c>
      <c r="K9437" t="s">
        <v>61148</v>
      </c>
      <c r="L9437" t="s">
        <v>38182</v>
      </c>
      <c r="N9437" s="4">
        <v>43194</v>
      </c>
      <c r="O9437" t="s">
        <v>32202</v>
      </c>
      <c r="P9437" s="7">
        <v>1.99</v>
      </c>
      <c r="Q9437">
        <v>1</v>
      </c>
      <c r="Y9437" s="5">
        <v>0.49388888888888888</v>
      </c>
      <c r="Z9437" s="5">
        <v>0.49395833333333333</v>
      </c>
      <c r="AA9437" s="12">
        <f t="shared" si="147"/>
        <v>6.0000000000009379</v>
      </c>
    </row>
    <row r="9438" spans="1:27" ht="15" customHeight="1" x14ac:dyDescent="0.25">
      <c r="A9438" s="1" t="s">
        <v>18798</v>
      </c>
      <c r="B9438" t="s">
        <v>18799</v>
      </c>
      <c r="C9438" s="2" t="s">
        <v>61149</v>
      </c>
      <c r="F9438" s="4">
        <v>43965</v>
      </c>
      <c r="G9438" t="s">
        <v>61150</v>
      </c>
      <c r="H9438" t="s">
        <v>61150</v>
      </c>
      <c r="K9438" t="s">
        <v>61151</v>
      </c>
      <c r="L9438" t="s">
        <v>33254</v>
      </c>
      <c r="N9438" s="4">
        <v>43965</v>
      </c>
      <c r="O9438" t="s">
        <v>32202</v>
      </c>
      <c r="P9438" s="7">
        <v>2.99</v>
      </c>
      <c r="Q9438">
        <v>1</v>
      </c>
      <c r="Y9438" s="5">
        <v>0.49395833333333333</v>
      </c>
      <c r="Z9438" s="5">
        <v>0.49401620370370369</v>
      </c>
      <c r="AA9438" s="12">
        <f t="shared" si="147"/>
        <v>4.9999999999991829</v>
      </c>
    </row>
    <row r="9439" spans="1:27" ht="15" customHeight="1" x14ac:dyDescent="0.25">
      <c r="A9439" s="1" t="s">
        <v>18800</v>
      </c>
      <c r="B9439" t="s">
        <v>18801</v>
      </c>
      <c r="C9439" s="2" t="s">
        <v>61152</v>
      </c>
      <c r="F9439" s="4">
        <v>43308</v>
      </c>
      <c r="G9439" t="s">
        <v>61153</v>
      </c>
      <c r="H9439" t="s">
        <v>61153</v>
      </c>
      <c r="I9439" t="s">
        <v>32315</v>
      </c>
      <c r="J9439" t="s">
        <v>61154</v>
      </c>
      <c r="K9439" t="s">
        <v>61155</v>
      </c>
      <c r="L9439" t="s">
        <v>32471</v>
      </c>
      <c r="N9439" s="4">
        <v>43308</v>
      </c>
      <c r="O9439" t="s">
        <v>32202</v>
      </c>
      <c r="P9439" s="7">
        <v>5.99</v>
      </c>
      <c r="Q9439">
        <v>2</v>
      </c>
      <c r="Y9439" s="5">
        <v>0.49401620370370369</v>
      </c>
      <c r="Z9439" s="5">
        <v>0.49408564814814815</v>
      </c>
      <c r="AA9439" s="12">
        <f t="shared" si="147"/>
        <v>6.0000000000009379</v>
      </c>
    </row>
    <row r="9440" spans="1:27" ht="15" customHeight="1" x14ac:dyDescent="0.25">
      <c r="A9440" s="1" t="s">
        <v>18802</v>
      </c>
      <c r="B9440" t="s">
        <v>18803</v>
      </c>
      <c r="C9440" s="2" t="s">
        <v>61156</v>
      </c>
      <c r="F9440" t="s">
        <v>51671</v>
      </c>
      <c r="G9440" t="s">
        <v>61157</v>
      </c>
      <c r="H9440" t="s">
        <v>61157</v>
      </c>
      <c r="K9440" t="s">
        <v>61158</v>
      </c>
      <c r="L9440" t="s">
        <v>32221</v>
      </c>
      <c r="M9440" t="s">
        <v>61159</v>
      </c>
      <c r="N9440" s="4">
        <v>42831</v>
      </c>
      <c r="O9440" t="s">
        <v>32202</v>
      </c>
      <c r="P9440" s="7">
        <v>6.99</v>
      </c>
      <c r="Q9440">
        <v>2</v>
      </c>
      <c r="Y9440" s="5">
        <v>0.49408564814814815</v>
      </c>
      <c r="Z9440" s="5">
        <v>0.4941550925925926</v>
      </c>
      <c r="AA9440" s="12">
        <f t="shared" si="147"/>
        <v>6.0000000000009379</v>
      </c>
    </row>
    <row r="9441" spans="1:27" ht="15" customHeight="1" x14ac:dyDescent="0.25">
      <c r="A9441" s="1" t="s">
        <v>18804</v>
      </c>
      <c r="B9441" t="s">
        <v>18805</v>
      </c>
      <c r="C9441" s="2" t="s">
        <v>61160</v>
      </c>
      <c r="F9441" s="4">
        <v>42062</v>
      </c>
      <c r="G9441" t="s">
        <v>61161</v>
      </c>
      <c r="H9441" t="s">
        <v>34596</v>
      </c>
      <c r="K9441" t="s">
        <v>61162</v>
      </c>
      <c r="L9441" t="s">
        <v>32520</v>
      </c>
      <c r="N9441" s="4">
        <v>42062</v>
      </c>
      <c r="O9441" t="s">
        <v>32202</v>
      </c>
      <c r="P9441" s="7">
        <v>14.99</v>
      </c>
      <c r="Q9441">
        <v>1</v>
      </c>
      <c r="Y9441" s="5">
        <v>0.4941550925925926</v>
      </c>
      <c r="Z9441" s="5">
        <v>0.49422453703703706</v>
      </c>
      <c r="AA9441" s="12">
        <f t="shared" si="147"/>
        <v>6.0000000000009379</v>
      </c>
    </row>
    <row r="9442" spans="1:27" ht="15" customHeight="1" x14ac:dyDescent="0.25">
      <c r="A9442" s="1" t="s">
        <v>18806</v>
      </c>
      <c r="B9442" t="s">
        <v>18807</v>
      </c>
      <c r="C9442" s="2" t="s">
        <v>61163</v>
      </c>
      <c r="F9442" s="4">
        <v>41173</v>
      </c>
      <c r="G9442" t="s">
        <v>61164</v>
      </c>
      <c r="H9442" t="s">
        <v>34989</v>
      </c>
      <c r="K9442" t="s">
        <v>61165</v>
      </c>
      <c r="L9442" t="s">
        <v>32648</v>
      </c>
      <c r="N9442" s="4">
        <v>41173</v>
      </c>
      <c r="O9442" t="s">
        <v>32202</v>
      </c>
      <c r="P9442" s="7">
        <v>9.99</v>
      </c>
      <c r="Q9442">
        <v>3</v>
      </c>
      <c r="Y9442" s="5">
        <v>0.49422453703703706</v>
      </c>
      <c r="Z9442" s="5">
        <v>0.49429398148148151</v>
      </c>
      <c r="AA9442" s="12">
        <f t="shared" si="147"/>
        <v>6.0000000000009379</v>
      </c>
    </row>
    <row r="9443" spans="1:27" ht="15" customHeight="1" x14ac:dyDescent="0.25">
      <c r="A9443" s="1" t="s">
        <v>18808</v>
      </c>
      <c r="B9443" t="s">
        <v>18809</v>
      </c>
      <c r="C9443" s="2" t="s">
        <v>61166</v>
      </c>
      <c r="F9443" s="4">
        <v>41407</v>
      </c>
      <c r="G9443" t="s">
        <v>47068</v>
      </c>
      <c r="H9443" t="s">
        <v>47068</v>
      </c>
      <c r="K9443" t="s">
        <v>61167</v>
      </c>
      <c r="L9443" t="s">
        <v>32553</v>
      </c>
      <c r="N9443" s="4">
        <v>41407</v>
      </c>
      <c r="O9443" t="s">
        <v>32202</v>
      </c>
      <c r="P9443" s="7">
        <v>9.99</v>
      </c>
      <c r="Q9443">
        <v>1</v>
      </c>
      <c r="Y9443" s="5">
        <v>0.49429398148148151</v>
      </c>
      <c r="Z9443" s="5">
        <v>0.49436342592592591</v>
      </c>
      <c r="AA9443" s="12">
        <f t="shared" si="147"/>
        <v>5.9999999999961418</v>
      </c>
    </row>
    <row r="9444" spans="1:27" ht="15" customHeight="1" x14ac:dyDescent="0.25">
      <c r="A9444" s="1" t="s">
        <v>18810</v>
      </c>
      <c r="B9444" t="s">
        <v>18811</v>
      </c>
      <c r="C9444" s="2" t="s">
        <v>61168</v>
      </c>
      <c r="F9444" s="4">
        <v>43097</v>
      </c>
      <c r="G9444" t="s">
        <v>47954</v>
      </c>
      <c r="H9444" t="s">
        <v>48762</v>
      </c>
      <c r="K9444" t="s">
        <v>61169</v>
      </c>
      <c r="L9444" t="s">
        <v>32990</v>
      </c>
      <c r="M9444" t="s">
        <v>61170</v>
      </c>
      <c r="N9444" s="4">
        <v>43097</v>
      </c>
      <c r="O9444" t="s">
        <v>32202</v>
      </c>
      <c r="P9444" s="7">
        <v>17.989999999999998</v>
      </c>
      <c r="Q9444">
        <v>1</v>
      </c>
      <c r="Y9444" s="5">
        <v>0.49436342592592591</v>
      </c>
      <c r="Z9444" s="5">
        <v>0.49443287037037037</v>
      </c>
      <c r="AA9444" s="12">
        <f t="shared" si="147"/>
        <v>6.0000000000009379</v>
      </c>
    </row>
    <row r="9445" spans="1:27" ht="15" customHeight="1" x14ac:dyDescent="0.25">
      <c r="A9445" s="1" t="s">
        <v>18812</v>
      </c>
      <c r="B9445" t="s">
        <v>18813</v>
      </c>
      <c r="C9445" s="2" t="s">
        <v>61171</v>
      </c>
      <c r="F9445" t="s">
        <v>45993</v>
      </c>
      <c r="G9445" t="s">
        <v>61172</v>
      </c>
      <c r="H9445" t="s">
        <v>61172</v>
      </c>
      <c r="K9445" t="s">
        <v>61173</v>
      </c>
      <c r="L9445" t="s">
        <v>32221</v>
      </c>
      <c r="N9445" s="4">
        <v>42250</v>
      </c>
      <c r="O9445" t="s">
        <v>32202</v>
      </c>
      <c r="P9445" s="7">
        <v>2.99</v>
      </c>
      <c r="Q9445">
        <v>1</v>
      </c>
      <c r="Y9445" s="5">
        <v>0.49443287037037037</v>
      </c>
      <c r="Z9445" s="5">
        <v>0.49450231481481483</v>
      </c>
      <c r="AA9445" s="12">
        <f t="shared" si="147"/>
        <v>6.0000000000009379</v>
      </c>
    </row>
    <row r="9446" spans="1:27" ht="15" customHeight="1" x14ac:dyDescent="0.25">
      <c r="A9446" s="1" t="s">
        <v>18814</v>
      </c>
      <c r="B9446" t="s">
        <v>18815</v>
      </c>
      <c r="C9446" s="2" t="s">
        <v>61174</v>
      </c>
      <c r="F9446" s="4">
        <v>43448</v>
      </c>
      <c r="G9446" t="s">
        <v>61175</v>
      </c>
      <c r="H9446" t="s">
        <v>61175</v>
      </c>
      <c r="K9446" t="s">
        <v>61176</v>
      </c>
      <c r="L9446" t="s">
        <v>32175</v>
      </c>
      <c r="N9446" s="4">
        <v>43448</v>
      </c>
      <c r="O9446" t="s">
        <v>32202</v>
      </c>
      <c r="P9446" s="7">
        <v>4.99</v>
      </c>
      <c r="Q9446">
        <v>1</v>
      </c>
      <c r="Y9446" s="5">
        <v>0.49450231481481483</v>
      </c>
      <c r="Z9446" s="5">
        <v>0.49457175925925928</v>
      </c>
      <c r="AA9446" s="12">
        <f t="shared" si="147"/>
        <v>6.0000000000009379</v>
      </c>
    </row>
    <row r="9447" spans="1:27" ht="15" customHeight="1" x14ac:dyDescent="0.25">
      <c r="A9447" s="1" t="s">
        <v>18816</v>
      </c>
      <c r="B9447" t="s">
        <v>18817</v>
      </c>
      <c r="C9447" s="2" t="s">
        <v>61177</v>
      </c>
      <c r="F9447" s="4">
        <v>41389</v>
      </c>
      <c r="G9447" t="s">
        <v>61178</v>
      </c>
      <c r="H9447" t="s">
        <v>51201</v>
      </c>
      <c r="K9447" t="s">
        <v>61179</v>
      </c>
      <c r="L9447" t="s">
        <v>34450</v>
      </c>
      <c r="N9447" s="4">
        <v>41389</v>
      </c>
      <c r="O9447" t="s">
        <v>32202</v>
      </c>
      <c r="P9447" s="7">
        <v>4.99</v>
      </c>
      <c r="Q9447">
        <v>1</v>
      </c>
      <c r="Y9447" s="5">
        <v>0.49457175925925928</v>
      </c>
      <c r="Z9447" s="5">
        <v>0.49464120370370374</v>
      </c>
      <c r="AA9447" s="12">
        <f t="shared" si="147"/>
        <v>6.0000000000009379</v>
      </c>
    </row>
    <row r="9448" spans="1:27" ht="15" customHeight="1" x14ac:dyDescent="0.25">
      <c r="A9448" s="1" t="s">
        <v>18818</v>
      </c>
      <c r="B9448" t="s">
        <v>18819</v>
      </c>
      <c r="C9448" s="2" t="s">
        <v>61180</v>
      </c>
      <c r="D9448">
        <v>71</v>
      </c>
      <c r="E9448">
        <v>441</v>
      </c>
      <c r="F9448" s="4">
        <v>38887</v>
      </c>
      <c r="G9448" t="s">
        <v>34072</v>
      </c>
      <c r="H9448" t="s">
        <v>41647</v>
      </c>
      <c r="I9448" t="s">
        <v>32051</v>
      </c>
      <c r="J9448" t="s">
        <v>33127</v>
      </c>
      <c r="K9448" t="s">
        <v>61181</v>
      </c>
      <c r="L9448" t="s">
        <v>32216</v>
      </c>
      <c r="M9448" t="s">
        <v>37348</v>
      </c>
      <c r="N9448" s="4">
        <v>38887</v>
      </c>
      <c r="O9448" t="s">
        <v>32202</v>
      </c>
      <c r="P9448" s="7">
        <v>4.99</v>
      </c>
      <c r="Q9448">
        <v>2</v>
      </c>
      <c r="Y9448" s="5">
        <v>0.49464120370370374</v>
      </c>
      <c r="Z9448" s="5">
        <v>0.49471064814814819</v>
      </c>
      <c r="AA9448" s="12">
        <f t="shared" si="147"/>
        <v>6.0000000000009379</v>
      </c>
    </row>
    <row r="9449" spans="1:27" ht="15" customHeight="1" x14ac:dyDescent="0.25">
      <c r="A9449" s="1" t="s">
        <v>18820</v>
      </c>
      <c r="B9449" t="s">
        <v>18821</v>
      </c>
      <c r="C9449" s="2" t="s">
        <v>61182</v>
      </c>
      <c r="F9449" t="s">
        <v>61183</v>
      </c>
      <c r="G9449" t="s">
        <v>61184</v>
      </c>
      <c r="H9449" t="s">
        <v>61185</v>
      </c>
      <c r="K9449" t="s">
        <v>61186</v>
      </c>
      <c r="L9449" t="s">
        <v>53769</v>
      </c>
      <c r="N9449" s="4">
        <v>42796</v>
      </c>
      <c r="O9449" t="s">
        <v>32202</v>
      </c>
      <c r="P9449" t="s">
        <v>32213</v>
      </c>
      <c r="Q9449">
        <v>2</v>
      </c>
      <c r="Y9449" s="5">
        <v>0.49471064814814819</v>
      </c>
      <c r="Z9449" s="5">
        <v>0.49478009259259265</v>
      </c>
      <c r="AA9449" s="12">
        <f t="shared" si="147"/>
        <v>6.0000000000009379</v>
      </c>
    </row>
    <row r="9450" spans="1:27" ht="15" customHeight="1" x14ac:dyDescent="0.25">
      <c r="A9450" s="1" t="s">
        <v>18822</v>
      </c>
      <c r="B9450" t="s">
        <v>18823</v>
      </c>
      <c r="C9450" s="2" t="s">
        <v>61187</v>
      </c>
      <c r="F9450" s="4">
        <v>43215</v>
      </c>
      <c r="G9450" t="s">
        <v>61188</v>
      </c>
      <c r="H9450" t="s">
        <v>61188</v>
      </c>
      <c r="K9450" t="s">
        <v>61189</v>
      </c>
      <c r="L9450" t="s">
        <v>45131</v>
      </c>
      <c r="N9450" s="4">
        <v>43215</v>
      </c>
      <c r="O9450" t="s">
        <v>32202</v>
      </c>
      <c r="P9450" s="7">
        <v>5.99</v>
      </c>
      <c r="Q9450">
        <v>1</v>
      </c>
      <c r="Y9450" s="5">
        <v>0.49478009259259265</v>
      </c>
      <c r="Z9450" s="5">
        <v>0.49484953703703699</v>
      </c>
      <c r="AA9450" s="12">
        <f t="shared" si="147"/>
        <v>5.9999999999913456</v>
      </c>
    </row>
    <row r="9451" spans="1:27" ht="15" customHeight="1" x14ac:dyDescent="0.25">
      <c r="A9451" s="1" t="s">
        <v>18824</v>
      </c>
      <c r="B9451" t="s">
        <v>18825</v>
      </c>
      <c r="C9451" s="2" t="s">
        <v>61190</v>
      </c>
      <c r="F9451" s="4">
        <v>41901</v>
      </c>
      <c r="G9451" t="s">
        <v>53345</v>
      </c>
      <c r="H9451" t="s">
        <v>53345</v>
      </c>
      <c r="K9451" t="s">
        <v>61191</v>
      </c>
      <c r="L9451" t="s">
        <v>38182</v>
      </c>
      <c r="M9451" t="s">
        <v>58686</v>
      </c>
      <c r="N9451" s="4">
        <v>41901</v>
      </c>
      <c r="O9451" t="s">
        <v>32202</v>
      </c>
      <c r="P9451" s="7">
        <v>5.99</v>
      </c>
      <c r="Q9451">
        <v>3</v>
      </c>
      <c r="Y9451" s="5">
        <v>0.49484953703703699</v>
      </c>
      <c r="Z9451" s="5">
        <v>0.49491898148148145</v>
      </c>
      <c r="AA9451" s="12">
        <f t="shared" si="147"/>
        <v>6.0000000000009379</v>
      </c>
    </row>
    <row r="9452" spans="1:27" ht="15" customHeight="1" x14ac:dyDescent="0.25">
      <c r="A9452" s="1" t="s">
        <v>18826</v>
      </c>
      <c r="B9452" t="s">
        <v>18827</v>
      </c>
      <c r="C9452" s="2" t="s">
        <v>61192</v>
      </c>
      <c r="F9452" t="s">
        <v>45042</v>
      </c>
      <c r="G9452" t="s">
        <v>59036</v>
      </c>
      <c r="H9452" t="s">
        <v>59036</v>
      </c>
      <c r="I9452" t="s">
        <v>32026</v>
      </c>
      <c r="J9452" t="s">
        <v>49892</v>
      </c>
      <c r="K9452" t="s">
        <v>61193</v>
      </c>
      <c r="L9452" t="s">
        <v>32338</v>
      </c>
      <c r="M9452" t="s">
        <v>59038</v>
      </c>
      <c r="N9452" s="4">
        <v>43105</v>
      </c>
      <c r="O9452" t="s">
        <v>32202</v>
      </c>
      <c r="P9452" s="7">
        <v>12.99</v>
      </c>
      <c r="Q9452">
        <v>2</v>
      </c>
      <c r="Y9452" s="5">
        <v>0.49491898148148145</v>
      </c>
      <c r="Z9452" s="5">
        <v>0.4949884259259259</v>
      </c>
      <c r="AA9452" s="12">
        <f t="shared" si="147"/>
        <v>6.0000000000009379</v>
      </c>
    </row>
    <row r="9453" spans="1:27" ht="15" customHeight="1" x14ac:dyDescent="0.25">
      <c r="A9453" s="1" t="s">
        <v>18828</v>
      </c>
      <c r="B9453" t="s">
        <v>18829</v>
      </c>
      <c r="C9453" s="2" t="s">
        <v>61194</v>
      </c>
      <c r="F9453" s="4">
        <v>42179</v>
      </c>
      <c r="G9453" t="s">
        <v>61195</v>
      </c>
      <c r="H9453" t="s">
        <v>61195</v>
      </c>
      <c r="K9453" t="s">
        <v>61196</v>
      </c>
      <c r="L9453" t="s">
        <v>33254</v>
      </c>
      <c r="N9453" s="4">
        <v>42179</v>
      </c>
      <c r="O9453" t="s">
        <v>32202</v>
      </c>
      <c r="P9453" s="7">
        <v>9.99</v>
      </c>
      <c r="Q9453">
        <v>1</v>
      </c>
      <c r="Y9453" s="5">
        <v>0.4949884259259259</v>
      </c>
      <c r="Z9453" s="5">
        <v>0.49505787037037036</v>
      </c>
      <c r="AA9453" s="12">
        <f t="shared" si="147"/>
        <v>6.0000000000009379</v>
      </c>
    </row>
    <row r="9454" spans="1:27" ht="15" customHeight="1" x14ac:dyDescent="0.25">
      <c r="A9454" s="1" t="s">
        <v>18830</v>
      </c>
      <c r="B9454" t="s">
        <v>18831</v>
      </c>
      <c r="C9454" s="2" t="s">
        <v>61197</v>
      </c>
      <c r="F9454" s="4">
        <v>39309</v>
      </c>
      <c r="G9454" t="s">
        <v>61198</v>
      </c>
      <c r="H9454" t="s">
        <v>33495</v>
      </c>
      <c r="K9454" t="s">
        <v>61199</v>
      </c>
      <c r="L9454" t="s">
        <v>32216</v>
      </c>
      <c r="M9454" t="s">
        <v>33497</v>
      </c>
      <c r="N9454" s="4">
        <v>39309</v>
      </c>
      <c r="O9454" t="s">
        <v>32202</v>
      </c>
      <c r="P9454" s="7">
        <v>4.99</v>
      </c>
      <c r="Q9454">
        <v>1</v>
      </c>
      <c r="Y9454" s="5">
        <v>0.49505787037037036</v>
      </c>
      <c r="Z9454" s="5">
        <v>0.49512731481481481</v>
      </c>
      <c r="AA9454" s="12">
        <f t="shared" si="147"/>
        <v>6.0000000000009379</v>
      </c>
    </row>
    <row r="9455" spans="1:27" ht="15" customHeight="1" x14ac:dyDescent="0.25">
      <c r="A9455" s="1" t="s">
        <v>18832</v>
      </c>
      <c r="B9455" t="s">
        <v>18833</v>
      </c>
      <c r="C9455" s="2" t="s">
        <v>61200</v>
      </c>
      <c r="D9455">
        <v>87</v>
      </c>
      <c r="E9455">
        <v>1147</v>
      </c>
      <c r="F9455" s="4">
        <v>42657</v>
      </c>
      <c r="G9455" t="s">
        <v>46476</v>
      </c>
      <c r="H9455" t="s">
        <v>46476</v>
      </c>
      <c r="K9455" t="s">
        <v>61201</v>
      </c>
      <c r="L9455" t="s">
        <v>32553</v>
      </c>
      <c r="N9455" s="4">
        <v>42657</v>
      </c>
      <c r="O9455" t="s">
        <v>32202</v>
      </c>
      <c r="P9455" s="7">
        <v>0.99</v>
      </c>
      <c r="Q9455">
        <v>1</v>
      </c>
      <c r="Y9455" s="5">
        <v>0.49512731481481481</v>
      </c>
      <c r="Z9455" s="5">
        <v>0.49519675925925927</v>
      </c>
      <c r="AA9455" s="12">
        <f t="shared" si="147"/>
        <v>6.0000000000009379</v>
      </c>
    </row>
    <row r="9456" spans="1:27" ht="15" customHeight="1" x14ac:dyDescent="0.25">
      <c r="A9456" s="1" t="s">
        <v>18834</v>
      </c>
      <c r="B9456" t="s">
        <v>18835</v>
      </c>
      <c r="C9456" s="2" t="s">
        <v>61202</v>
      </c>
      <c r="F9456" s="4">
        <v>43635</v>
      </c>
      <c r="G9456" t="s">
        <v>61203</v>
      </c>
      <c r="H9456" t="s">
        <v>61204</v>
      </c>
      <c r="K9456" t="s">
        <v>61205</v>
      </c>
      <c r="L9456" t="s">
        <v>32199</v>
      </c>
      <c r="M9456" t="s">
        <v>61206</v>
      </c>
      <c r="N9456" s="4">
        <v>43635</v>
      </c>
      <c r="O9456" t="s">
        <v>32202</v>
      </c>
      <c r="P9456" s="7">
        <v>3.99</v>
      </c>
      <c r="Q9456">
        <v>1</v>
      </c>
      <c r="Y9456" s="5">
        <v>0.49519675925925927</v>
      </c>
      <c r="Z9456" s="5">
        <v>0.49526620370370367</v>
      </c>
      <c r="AA9456" s="12">
        <f t="shared" si="147"/>
        <v>5.9999999999961418</v>
      </c>
    </row>
    <row r="9457" spans="1:27" ht="15" customHeight="1" x14ac:dyDescent="0.25">
      <c r="A9457" s="1" t="s">
        <v>18836</v>
      </c>
      <c r="B9457" t="s">
        <v>18837</v>
      </c>
      <c r="C9457" s="2" t="s">
        <v>61207</v>
      </c>
      <c r="F9457" s="4">
        <v>42725</v>
      </c>
      <c r="G9457" t="s">
        <v>61208</v>
      </c>
      <c r="H9457" t="s">
        <v>61209</v>
      </c>
      <c r="K9457" t="s">
        <v>61210</v>
      </c>
      <c r="L9457" t="s">
        <v>32544</v>
      </c>
      <c r="N9457" s="4">
        <v>42725</v>
      </c>
      <c r="O9457" t="s">
        <v>32202</v>
      </c>
      <c r="P9457" s="7">
        <v>1.99</v>
      </c>
      <c r="Q9457">
        <v>1</v>
      </c>
      <c r="Y9457" s="5">
        <v>0.49526620370370367</v>
      </c>
      <c r="Z9457" s="5">
        <v>0.49533564814814812</v>
      </c>
      <c r="AA9457" s="12">
        <f t="shared" si="147"/>
        <v>6.0000000000009379</v>
      </c>
    </row>
    <row r="9458" spans="1:27" ht="15" customHeight="1" x14ac:dyDescent="0.25">
      <c r="A9458" s="1" t="s">
        <v>18838</v>
      </c>
      <c r="B9458" t="s">
        <v>18839</v>
      </c>
      <c r="C9458" s="2" t="s">
        <v>61211</v>
      </c>
      <c r="F9458" s="4">
        <v>42422</v>
      </c>
      <c r="G9458" t="s">
        <v>61212</v>
      </c>
      <c r="H9458" t="s">
        <v>61213</v>
      </c>
      <c r="K9458" t="s">
        <v>61214</v>
      </c>
      <c r="L9458" t="s">
        <v>32221</v>
      </c>
      <c r="N9458" s="4">
        <v>42422</v>
      </c>
      <c r="O9458" t="s">
        <v>32202</v>
      </c>
      <c r="P9458" s="7">
        <v>7.99</v>
      </c>
      <c r="Q9458">
        <v>1</v>
      </c>
      <c r="Y9458" s="5">
        <v>0.49533564814814812</v>
      </c>
      <c r="Z9458" s="5">
        <v>0.49540509259259258</v>
      </c>
      <c r="AA9458" s="12">
        <f t="shared" si="147"/>
        <v>6.0000000000009379</v>
      </c>
    </row>
    <row r="9459" spans="1:27" ht="15" customHeight="1" x14ac:dyDescent="0.25">
      <c r="A9459" s="1" t="s">
        <v>18840</v>
      </c>
      <c r="B9459" t="s">
        <v>18841</v>
      </c>
      <c r="C9459" s="2" t="s">
        <v>61215</v>
      </c>
      <c r="F9459" s="4">
        <v>43796</v>
      </c>
      <c r="G9459" t="s">
        <v>44369</v>
      </c>
      <c r="H9459" t="s">
        <v>44369</v>
      </c>
      <c r="K9459" t="s">
        <v>61216</v>
      </c>
      <c r="L9459" t="s">
        <v>32216</v>
      </c>
      <c r="N9459" s="4">
        <v>43796</v>
      </c>
      <c r="O9459" t="s">
        <v>32202</v>
      </c>
      <c r="P9459" s="7">
        <v>9.99</v>
      </c>
      <c r="Q9459">
        <v>1</v>
      </c>
      <c r="Y9459" s="5">
        <v>0.49540509259259258</v>
      </c>
      <c r="Z9459" s="5">
        <v>0.49547453703703703</v>
      </c>
      <c r="AA9459" s="12">
        <f t="shared" si="147"/>
        <v>6.0000000000009379</v>
      </c>
    </row>
    <row r="9460" spans="1:27" ht="15" customHeight="1" x14ac:dyDescent="0.25">
      <c r="A9460" s="1" t="s">
        <v>18842</v>
      </c>
      <c r="B9460" t="s">
        <v>18843</v>
      </c>
      <c r="C9460" s="2" t="s">
        <v>61217</v>
      </c>
      <c r="F9460" t="s">
        <v>32096</v>
      </c>
      <c r="G9460" t="s">
        <v>41278</v>
      </c>
      <c r="H9460" t="s">
        <v>41278</v>
      </c>
      <c r="K9460" t="s">
        <v>61218</v>
      </c>
      <c r="L9460" t="s">
        <v>32221</v>
      </c>
      <c r="N9460" s="4">
        <v>41733</v>
      </c>
      <c r="O9460" t="s">
        <v>32202</v>
      </c>
      <c r="P9460" s="7">
        <v>4.99</v>
      </c>
      <c r="Q9460">
        <v>1</v>
      </c>
      <c r="Y9460" s="5">
        <v>0.49547453703703703</v>
      </c>
      <c r="Z9460" s="5">
        <v>0.49554398148148149</v>
      </c>
      <c r="AA9460" s="12">
        <f t="shared" si="147"/>
        <v>6.0000000000009379</v>
      </c>
    </row>
    <row r="9461" spans="1:27" ht="15" customHeight="1" x14ac:dyDescent="0.25">
      <c r="A9461" s="1" t="s">
        <v>18844</v>
      </c>
      <c r="B9461" t="s">
        <v>18845</v>
      </c>
      <c r="C9461" s="2" t="s">
        <v>61219</v>
      </c>
      <c r="F9461" s="4">
        <v>43187</v>
      </c>
      <c r="G9461" t="s">
        <v>61220</v>
      </c>
      <c r="H9461" t="s">
        <v>61220</v>
      </c>
      <c r="K9461" t="s">
        <v>61221</v>
      </c>
      <c r="L9461" t="s">
        <v>32471</v>
      </c>
      <c r="N9461" s="4">
        <v>43187</v>
      </c>
      <c r="O9461" t="s">
        <v>32202</v>
      </c>
      <c r="P9461" s="7">
        <v>1.99</v>
      </c>
      <c r="Q9461">
        <v>1</v>
      </c>
      <c r="Y9461" s="5">
        <v>0.49554398148148149</v>
      </c>
      <c r="Z9461" s="5">
        <v>0.49561342592592594</v>
      </c>
      <c r="AA9461" s="12">
        <f t="shared" si="147"/>
        <v>6.0000000000009379</v>
      </c>
    </row>
    <row r="9462" spans="1:27" ht="15" customHeight="1" x14ac:dyDescent="0.25">
      <c r="A9462" s="1" t="s">
        <v>18846</v>
      </c>
      <c r="B9462" t="s">
        <v>18847</v>
      </c>
      <c r="C9462" s="2" t="s">
        <v>61222</v>
      </c>
      <c r="F9462" s="4">
        <v>41870</v>
      </c>
      <c r="G9462" t="s">
        <v>61223</v>
      </c>
      <c r="H9462" t="s">
        <v>61224</v>
      </c>
      <c r="K9462" t="s">
        <v>61225</v>
      </c>
      <c r="L9462" t="s">
        <v>50315</v>
      </c>
      <c r="N9462" s="4">
        <v>41870</v>
      </c>
      <c r="O9462" t="s">
        <v>32202</v>
      </c>
      <c r="P9462" s="7">
        <v>5.99</v>
      </c>
      <c r="Q9462">
        <v>2</v>
      </c>
      <c r="Y9462" s="5">
        <v>0.49561342592592594</v>
      </c>
      <c r="Z9462" s="5">
        <v>0.4956828703703704</v>
      </c>
      <c r="AA9462" s="12">
        <f t="shared" si="147"/>
        <v>6.0000000000009379</v>
      </c>
    </row>
    <row r="9463" spans="1:27" ht="15" customHeight="1" x14ac:dyDescent="0.25">
      <c r="A9463" s="1" t="s">
        <v>18848</v>
      </c>
      <c r="B9463" t="s">
        <v>18849</v>
      </c>
      <c r="C9463" s="2" t="s">
        <v>61226</v>
      </c>
      <c r="F9463" s="4">
        <v>43493</v>
      </c>
      <c r="G9463" t="s">
        <v>61227</v>
      </c>
      <c r="H9463" t="s">
        <v>61228</v>
      </c>
      <c r="I9463" t="s">
        <v>32051</v>
      </c>
      <c r="K9463" t="s">
        <v>61229</v>
      </c>
      <c r="L9463" t="s">
        <v>32530</v>
      </c>
      <c r="N9463" s="4">
        <v>43493</v>
      </c>
      <c r="O9463" t="s">
        <v>32202</v>
      </c>
      <c r="P9463" s="7">
        <v>16.989999999999998</v>
      </c>
      <c r="Q9463">
        <v>1</v>
      </c>
      <c r="Y9463" s="5">
        <v>0.4956828703703704</v>
      </c>
      <c r="Z9463" s="5">
        <v>0.4957523148148148</v>
      </c>
      <c r="AA9463" s="12">
        <f t="shared" si="147"/>
        <v>5.9999999999961418</v>
      </c>
    </row>
    <row r="9464" spans="1:27" ht="15" customHeight="1" x14ac:dyDescent="0.25">
      <c r="A9464" s="1" t="s">
        <v>18850</v>
      </c>
      <c r="B9464" t="s">
        <v>18851</v>
      </c>
      <c r="C9464" s="2" t="s">
        <v>61230</v>
      </c>
      <c r="F9464" t="s">
        <v>43985</v>
      </c>
      <c r="G9464" t="s">
        <v>61231</v>
      </c>
      <c r="H9464" t="s">
        <v>33647</v>
      </c>
      <c r="K9464" t="s">
        <v>61232</v>
      </c>
      <c r="L9464" t="s">
        <v>34450</v>
      </c>
      <c r="N9464" s="4">
        <v>43196</v>
      </c>
      <c r="O9464" t="s">
        <v>32202</v>
      </c>
      <c r="P9464" s="7">
        <v>9.99</v>
      </c>
      <c r="Q9464">
        <v>1</v>
      </c>
      <c r="Y9464" s="5">
        <v>0.4957523148148148</v>
      </c>
      <c r="Z9464" s="5">
        <v>0.49582175925925925</v>
      </c>
      <c r="AA9464" s="12">
        <f t="shared" si="147"/>
        <v>6.0000000000009379</v>
      </c>
    </row>
    <row r="9465" spans="1:27" ht="15" customHeight="1" x14ac:dyDescent="0.25">
      <c r="A9465" s="1" t="s">
        <v>18852</v>
      </c>
      <c r="B9465" t="s">
        <v>18853</v>
      </c>
      <c r="C9465" s="2" t="s">
        <v>61233</v>
      </c>
      <c r="F9465" s="4">
        <v>43154</v>
      </c>
      <c r="G9465" t="s">
        <v>61234</v>
      </c>
      <c r="H9465" t="s">
        <v>61234</v>
      </c>
      <c r="I9465" t="s">
        <v>32315</v>
      </c>
      <c r="J9465" t="s">
        <v>61235</v>
      </c>
      <c r="K9465" t="s">
        <v>61236</v>
      </c>
      <c r="L9465" t="s">
        <v>33802</v>
      </c>
      <c r="N9465" s="4">
        <v>43154</v>
      </c>
      <c r="O9465" t="s">
        <v>32202</v>
      </c>
      <c r="P9465" s="7">
        <v>14.99</v>
      </c>
      <c r="Q9465">
        <v>1</v>
      </c>
      <c r="Y9465" s="5">
        <v>0.49582175925925925</v>
      </c>
      <c r="Z9465" s="5">
        <v>0.49589120370370371</v>
      </c>
      <c r="AA9465" s="12">
        <f t="shared" si="147"/>
        <v>6.0000000000009379</v>
      </c>
    </row>
    <row r="9466" spans="1:27" ht="15" customHeight="1" x14ac:dyDescent="0.25">
      <c r="A9466" s="1" t="s">
        <v>18854</v>
      </c>
      <c r="B9466" t="s">
        <v>18855</v>
      </c>
      <c r="C9466" s="2" t="s">
        <v>61237</v>
      </c>
      <c r="D9466">
        <v>95</v>
      </c>
      <c r="E9466">
        <v>537</v>
      </c>
      <c r="F9466" s="4">
        <v>42520</v>
      </c>
      <c r="G9466" t="s">
        <v>61238</v>
      </c>
      <c r="H9466" t="s">
        <v>61238</v>
      </c>
      <c r="K9466" t="s">
        <v>61239</v>
      </c>
      <c r="L9466" t="s">
        <v>32636</v>
      </c>
      <c r="N9466" s="4">
        <v>42520</v>
      </c>
      <c r="O9466" t="s">
        <v>32202</v>
      </c>
      <c r="P9466" s="7">
        <v>0.99</v>
      </c>
      <c r="Q9466">
        <v>1</v>
      </c>
      <c r="Y9466" s="5">
        <v>0.49589120370370371</v>
      </c>
      <c r="Z9466" s="5">
        <v>0.49596064814814816</v>
      </c>
      <c r="AA9466" s="12">
        <f t="shared" si="147"/>
        <v>6.0000000000009379</v>
      </c>
    </row>
    <row r="9467" spans="1:27" ht="15" customHeight="1" x14ac:dyDescent="0.25">
      <c r="A9467" s="1" t="s">
        <v>18856</v>
      </c>
      <c r="B9467" t="s">
        <v>18857</v>
      </c>
      <c r="C9467" s="2" t="s">
        <v>61240</v>
      </c>
      <c r="F9467" s="4">
        <v>42082</v>
      </c>
      <c r="G9467" t="s">
        <v>52161</v>
      </c>
      <c r="H9467" t="s">
        <v>52161</v>
      </c>
      <c r="K9467" t="s">
        <v>61241</v>
      </c>
      <c r="L9467" t="s">
        <v>33469</v>
      </c>
      <c r="M9467" t="s">
        <v>52163</v>
      </c>
      <c r="N9467" s="4">
        <v>42082</v>
      </c>
      <c r="O9467" t="s">
        <v>32202</v>
      </c>
      <c r="P9467" s="7">
        <v>24.99</v>
      </c>
      <c r="Q9467">
        <v>1</v>
      </c>
      <c r="Y9467" s="5">
        <v>0.49596064814814816</v>
      </c>
      <c r="Z9467" s="5">
        <v>0.49603009259259262</v>
      </c>
      <c r="AA9467" s="12">
        <f t="shared" si="147"/>
        <v>6.0000000000009379</v>
      </c>
    </row>
    <row r="9468" spans="1:27" ht="15" customHeight="1" x14ac:dyDescent="0.25">
      <c r="A9468" s="1" t="s">
        <v>18858</v>
      </c>
      <c r="B9468" t="s">
        <v>18859</v>
      </c>
      <c r="C9468" s="2" t="s">
        <v>61242</v>
      </c>
      <c r="F9468" t="s">
        <v>38971</v>
      </c>
      <c r="G9468" t="s">
        <v>49816</v>
      </c>
      <c r="H9468" t="s">
        <v>44858</v>
      </c>
      <c r="K9468" t="s">
        <v>61243</v>
      </c>
      <c r="L9468" t="s">
        <v>35262</v>
      </c>
      <c r="M9468" t="s">
        <v>60230</v>
      </c>
      <c r="N9468" s="4">
        <v>43290</v>
      </c>
      <c r="O9468" t="s">
        <v>32202</v>
      </c>
      <c r="P9468" s="7">
        <v>9.99</v>
      </c>
      <c r="Q9468">
        <v>1</v>
      </c>
      <c r="Y9468" s="5">
        <v>0.49603009259259262</v>
      </c>
      <c r="Z9468" s="5">
        <v>0.49609953703703707</v>
      </c>
      <c r="AA9468" s="12">
        <f t="shared" si="147"/>
        <v>6.0000000000009379</v>
      </c>
    </row>
    <row r="9469" spans="1:27" ht="15" customHeight="1" x14ac:dyDescent="0.25">
      <c r="A9469" s="1" t="s">
        <v>18860</v>
      </c>
      <c r="B9469" t="s">
        <v>18861</v>
      </c>
      <c r="C9469" s="2" t="s">
        <v>61244</v>
      </c>
      <c r="F9469" t="s">
        <v>33376</v>
      </c>
      <c r="G9469" t="s">
        <v>58521</v>
      </c>
      <c r="H9469" t="s">
        <v>42802</v>
      </c>
      <c r="I9469" t="s">
        <v>32051</v>
      </c>
      <c r="K9469" t="s">
        <v>61245</v>
      </c>
      <c r="L9469" t="s">
        <v>32990</v>
      </c>
      <c r="M9469" t="s">
        <v>58523</v>
      </c>
      <c r="N9469" s="4">
        <v>43193</v>
      </c>
      <c r="O9469" t="s">
        <v>32202</v>
      </c>
      <c r="P9469" s="7">
        <v>8.99</v>
      </c>
      <c r="Q9469">
        <v>1</v>
      </c>
      <c r="Y9469" s="5">
        <v>0.49613425925925925</v>
      </c>
      <c r="Z9469" s="5">
        <v>0.4962037037037037</v>
      </c>
      <c r="AA9469" s="12">
        <f t="shared" si="147"/>
        <v>6.0000000000009379</v>
      </c>
    </row>
    <row r="9470" spans="1:27" ht="15" customHeight="1" x14ac:dyDescent="0.25">
      <c r="A9470" s="1" t="s">
        <v>18862</v>
      </c>
      <c r="B9470" t="s">
        <v>18863</v>
      </c>
      <c r="C9470" s="2" t="s">
        <v>61246</v>
      </c>
      <c r="F9470" s="4">
        <v>43112</v>
      </c>
      <c r="G9470" t="s">
        <v>48216</v>
      </c>
      <c r="H9470" t="s">
        <v>48217</v>
      </c>
      <c r="K9470" t="s">
        <v>61247</v>
      </c>
      <c r="L9470" t="s">
        <v>32636</v>
      </c>
      <c r="N9470" s="4">
        <v>43112</v>
      </c>
      <c r="O9470" t="s">
        <v>32202</v>
      </c>
      <c r="P9470" s="7">
        <v>2.99</v>
      </c>
      <c r="Q9470">
        <v>1</v>
      </c>
      <c r="Y9470" s="5">
        <v>0.4962037037037037</v>
      </c>
      <c r="Z9470" s="5">
        <v>0.49627314814814816</v>
      </c>
      <c r="AA9470" s="12">
        <f t="shared" si="147"/>
        <v>6.0000000000009379</v>
      </c>
    </row>
    <row r="9471" spans="1:27" ht="15" customHeight="1" x14ac:dyDescent="0.25">
      <c r="A9471" s="1" t="s">
        <v>18864</v>
      </c>
      <c r="B9471" t="s">
        <v>18865</v>
      </c>
      <c r="C9471" s="2" t="s">
        <v>61248</v>
      </c>
      <c r="F9471" t="s">
        <v>39089</v>
      </c>
      <c r="G9471" t="s">
        <v>61249</v>
      </c>
      <c r="H9471" t="s">
        <v>61250</v>
      </c>
      <c r="K9471" t="s">
        <v>61251</v>
      </c>
      <c r="L9471" t="s">
        <v>32268</v>
      </c>
      <c r="N9471" s="4">
        <v>43741</v>
      </c>
      <c r="O9471" t="s">
        <v>32202</v>
      </c>
      <c r="P9471" s="7">
        <v>14.99</v>
      </c>
      <c r="Q9471">
        <v>1</v>
      </c>
      <c r="Y9471" s="5">
        <v>0.49627314814814816</v>
      </c>
      <c r="Z9471" s="5">
        <v>0.49634259259259261</v>
      </c>
      <c r="AA9471" s="12">
        <f t="shared" si="147"/>
        <v>6.0000000000009379</v>
      </c>
    </row>
    <row r="9472" spans="1:27" ht="15" customHeight="1" x14ac:dyDescent="0.25">
      <c r="A9472" s="1" t="s">
        <v>18866</v>
      </c>
      <c r="B9472" t="s">
        <v>18867</v>
      </c>
      <c r="C9472" s="2" t="s">
        <v>61252</v>
      </c>
      <c r="F9472" s="4">
        <v>42202</v>
      </c>
      <c r="G9472" t="s">
        <v>46016</v>
      </c>
      <c r="H9472" t="s">
        <v>46016</v>
      </c>
      <c r="K9472" t="s">
        <v>61253</v>
      </c>
      <c r="L9472" t="s">
        <v>33031</v>
      </c>
      <c r="N9472" s="4">
        <v>42202</v>
      </c>
      <c r="O9472" t="s">
        <v>32202</v>
      </c>
      <c r="P9472" s="7">
        <v>5.99</v>
      </c>
      <c r="Q9472">
        <v>1</v>
      </c>
      <c r="Y9472" s="5">
        <v>0.49634259259259261</v>
      </c>
      <c r="Z9472" s="5">
        <v>0.49641203703703707</v>
      </c>
      <c r="AA9472" s="12">
        <f t="shared" si="147"/>
        <v>6.0000000000009379</v>
      </c>
    </row>
    <row r="9473" spans="1:27" ht="15" customHeight="1" x14ac:dyDescent="0.25">
      <c r="A9473" s="1" t="s">
        <v>18868</v>
      </c>
      <c r="B9473" t="s">
        <v>18869</v>
      </c>
      <c r="C9473" s="2" t="s">
        <v>61254</v>
      </c>
      <c r="F9473" t="s">
        <v>44298</v>
      </c>
      <c r="G9473" t="s">
        <v>55207</v>
      </c>
      <c r="H9473" t="s">
        <v>55207</v>
      </c>
      <c r="K9473" t="s">
        <v>61255</v>
      </c>
      <c r="L9473" t="s">
        <v>38182</v>
      </c>
      <c r="N9473" s="4">
        <v>43801</v>
      </c>
      <c r="O9473" t="s">
        <v>32202</v>
      </c>
      <c r="P9473" s="7">
        <v>4.99</v>
      </c>
      <c r="Q9473">
        <v>1</v>
      </c>
      <c r="Y9473" s="5">
        <v>0.49641203703703707</v>
      </c>
      <c r="Z9473" s="5">
        <v>0.49648148148148147</v>
      </c>
      <c r="AA9473" s="12">
        <f t="shared" si="147"/>
        <v>5.9999999999961418</v>
      </c>
    </row>
    <row r="9474" spans="1:27" ht="15" customHeight="1" x14ac:dyDescent="0.25">
      <c r="A9474" s="1" t="s">
        <v>18870</v>
      </c>
      <c r="B9474" t="s">
        <v>18871</v>
      </c>
      <c r="C9474" s="2" t="s">
        <v>61256</v>
      </c>
      <c r="F9474" s="4">
        <v>43640</v>
      </c>
      <c r="G9474" t="s">
        <v>55630</v>
      </c>
      <c r="H9474" t="s">
        <v>33647</v>
      </c>
      <c r="K9474" t="s">
        <v>61257</v>
      </c>
      <c r="L9474" t="s">
        <v>32379</v>
      </c>
      <c r="N9474" s="4">
        <v>43640</v>
      </c>
      <c r="O9474" t="s">
        <v>32202</v>
      </c>
      <c r="P9474" s="7">
        <v>15.99</v>
      </c>
      <c r="Q9474">
        <v>1</v>
      </c>
      <c r="Y9474" s="5">
        <v>0.49648148148148147</v>
      </c>
      <c r="Z9474" s="5">
        <v>0.49655092592592592</v>
      </c>
      <c r="AA9474" s="12">
        <f t="shared" si="147"/>
        <v>6.0000000000009379</v>
      </c>
    </row>
    <row r="9475" spans="1:27" ht="15" customHeight="1" x14ac:dyDescent="0.25">
      <c r="A9475" s="1" t="s">
        <v>18872</v>
      </c>
      <c r="B9475" t="s">
        <v>18873</v>
      </c>
      <c r="C9475" s="2" t="s">
        <v>61258</v>
      </c>
      <c r="F9475" s="4">
        <v>43185</v>
      </c>
      <c r="G9475" t="s">
        <v>46097</v>
      </c>
      <c r="H9475" t="s">
        <v>51460</v>
      </c>
      <c r="K9475" t="s">
        <v>61259</v>
      </c>
      <c r="L9475" t="s">
        <v>36155</v>
      </c>
      <c r="N9475" s="4">
        <v>43185</v>
      </c>
      <c r="O9475" t="s">
        <v>32202</v>
      </c>
      <c r="P9475" s="7">
        <v>9.99</v>
      </c>
      <c r="Q9475">
        <v>1</v>
      </c>
      <c r="Y9475" s="5">
        <v>0.49655092592592592</v>
      </c>
      <c r="Z9475" s="5">
        <v>0.49662037037037038</v>
      </c>
      <c r="AA9475" s="12">
        <f t="shared" ref="AA9475:AA9538" si="148">(Z9475-Y9475)*86400</f>
        <v>6.0000000000009379</v>
      </c>
    </row>
    <row r="9476" spans="1:27" ht="15" customHeight="1" x14ac:dyDescent="0.25">
      <c r="A9476" s="1" t="s">
        <v>18874</v>
      </c>
      <c r="B9476" t="s">
        <v>18875</v>
      </c>
      <c r="C9476" s="2" t="s">
        <v>61260</v>
      </c>
      <c r="F9476" s="4">
        <v>43336</v>
      </c>
      <c r="G9476" t="s">
        <v>52394</v>
      </c>
      <c r="H9476" t="s">
        <v>52394</v>
      </c>
      <c r="K9476" t="s">
        <v>61261</v>
      </c>
      <c r="L9476" t="s">
        <v>32636</v>
      </c>
      <c r="N9476" s="4">
        <v>43336</v>
      </c>
      <c r="O9476" t="s">
        <v>32202</v>
      </c>
      <c r="P9476" s="7">
        <v>3.99</v>
      </c>
      <c r="Q9476">
        <v>2</v>
      </c>
      <c r="Y9476" s="5">
        <v>0.49662037037037038</v>
      </c>
      <c r="Z9476" s="5">
        <v>0.49668981481481483</v>
      </c>
      <c r="AA9476" s="12">
        <f t="shared" si="148"/>
        <v>6.0000000000009379</v>
      </c>
    </row>
    <row r="9477" spans="1:27" ht="15" customHeight="1" x14ac:dyDescent="0.25">
      <c r="A9477" s="1" t="s">
        <v>18876</v>
      </c>
      <c r="B9477" t="s">
        <v>18877</v>
      </c>
      <c r="C9477" s="2" t="s">
        <v>61262</v>
      </c>
      <c r="F9477" s="4">
        <v>41725</v>
      </c>
      <c r="G9477" t="s">
        <v>51459</v>
      </c>
      <c r="H9477" t="s">
        <v>51460</v>
      </c>
      <c r="K9477" t="s">
        <v>61263</v>
      </c>
      <c r="L9477" t="s">
        <v>36155</v>
      </c>
      <c r="N9477" s="4">
        <v>41725</v>
      </c>
      <c r="O9477" t="s">
        <v>32202</v>
      </c>
      <c r="P9477" s="7">
        <v>9.99</v>
      </c>
      <c r="Q9477">
        <v>1</v>
      </c>
      <c r="Y9477" s="5">
        <v>0.49668981481481483</v>
      </c>
      <c r="Z9477" s="5">
        <v>0.49675925925925929</v>
      </c>
      <c r="AA9477" s="12">
        <f t="shared" si="148"/>
        <v>6.0000000000009379</v>
      </c>
    </row>
    <row r="9478" spans="1:27" ht="15" customHeight="1" x14ac:dyDescent="0.25">
      <c r="A9478" s="1" t="s">
        <v>18878</v>
      </c>
      <c r="B9478" t="s">
        <v>18879</v>
      </c>
      <c r="C9478" s="2" t="s">
        <v>61264</v>
      </c>
      <c r="F9478" s="4">
        <v>43237</v>
      </c>
      <c r="G9478" t="s">
        <v>46593</v>
      </c>
      <c r="H9478" t="s">
        <v>46593</v>
      </c>
      <c r="K9478" t="s">
        <v>61265</v>
      </c>
      <c r="L9478" t="s">
        <v>33254</v>
      </c>
      <c r="N9478" s="4">
        <v>43237</v>
      </c>
      <c r="O9478" t="s">
        <v>32202</v>
      </c>
      <c r="P9478" s="7">
        <v>4.99</v>
      </c>
      <c r="Q9478">
        <v>1</v>
      </c>
      <c r="Y9478" s="5">
        <v>0.49675925925925929</v>
      </c>
      <c r="Z9478" s="5">
        <v>0.49682870370370374</v>
      </c>
      <c r="AA9478" s="12">
        <f t="shared" si="148"/>
        <v>6.0000000000009379</v>
      </c>
    </row>
    <row r="9479" spans="1:27" ht="15" customHeight="1" x14ac:dyDescent="0.25">
      <c r="A9479" s="1" t="s">
        <v>18880</v>
      </c>
      <c r="B9479" t="s">
        <v>18881</v>
      </c>
      <c r="C9479" s="2" t="s">
        <v>61266</v>
      </c>
      <c r="F9479" s="4">
        <v>43966</v>
      </c>
      <c r="G9479" t="s">
        <v>61267</v>
      </c>
      <c r="H9479" t="s">
        <v>61267</v>
      </c>
      <c r="K9479" t="s">
        <v>61268</v>
      </c>
      <c r="L9479" t="s">
        <v>34080</v>
      </c>
      <c r="N9479" s="4">
        <v>43966</v>
      </c>
      <c r="O9479" t="s">
        <v>32202</v>
      </c>
      <c r="P9479" s="7">
        <v>11.99</v>
      </c>
      <c r="Q9479">
        <v>1</v>
      </c>
      <c r="Y9479" s="5">
        <v>0.49682870370370374</v>
      </c>
      <c r="Z9479" s="5">
        <v>0.4968981481481482</v>
      </c>
      <c r="AA9479" s="12">
        <f t="shared" si="148"/>
        <v>6.0000000000009379</v>
      </c>
    </row>
    <row r="9480" spans="1:27" ht="15" customHeight="1" x14ac:dyDescent="0.25">
      <c r="A9480" s="1" t="s">
        <v>18882</v>
      </c>
      <c r="B9480" t="s">
        <v>18883</v>
      </c>
      <c r="C9480" s="2" t="s">
        <v>61269</v>
      </c>
      <c r="F9480" s="4">
        <v>43272</v>
      </c>
      <c r="G9480" t="s">
        <v>61270</v>
      </c>
      <c r="H9480" t="s">
        <v>61271</v>
      </c>
      <c r="K9480" t="s">
        <v>61272</v>
      </c>
      <c r="L9480" t="s">
        <v>38182</v>
      </c>
      <c r="M9480" t="s">
        <v>61273</v>
      </c>
      <c r="N9480" s="4">
        <v>43272</v>
      </c>
      <c r="O9480" t="s">
        <v>32202</v>
      </c>
      <c r="P9480" s="7">
        <v>2.99</v>
      </c>
      <c r="Q9480">
        <v>1</v>
      </c>
      <c r="Y9480" s="5">
        <v>0.4968981481481482</v>
      </c>
      <c r="Z9480" s="5">
        <v>0.49696759259259254</v>
      </c>
      <c r="AA9480" s="12">
        <f t="shared" si="148"/>
        <v>5.9999999999913456</v>
      </c>
    </row>
    <row r="9481" spans="1:27" ht="15" customHeight="1" x14ac:dyDescent="0.25">
      <c r="A9481" s="1" t="s">
        <v>18884</v>
      </c>
      <c r="B9481" t="s">
        <v>18885</v>
      </c>
      <c r="C9481" s="2" t="s">
        <v>61274</v>
      </c>
      <c r="F9481" s="4">
        <v>42024</v>
      </c>
      <c r="G9481" t="s">
        <v>33053</v>
      </c>
      <c r="H9481" t="s">
        <v>33053</v>
      </c>
      <c r="K9481" t="s">
        <v>61275</v>
      </c>
      <c r="L9481" t="s">
        <v>33107</v>
      </c>
      <c r="N9481" s="4">
        <v>42024</v>
      </c>
      <c r="O9481" t="s">
        <v>32202</v>
      </c>
      <c r="P9481" s="7">
        <v>14.99</v>
      </c>
      <c r="Q9481">
        <v>3</v>
      </c>
      <c r="Y9481" s="5">
        <v>0.49696759259259254</v>
      </c>
      <c r="Z9481" s="5">
        <v>0.497037037037037</v>
      </c>
      <c r="AA9481" s="12">
        <f t="shared" si="148"/>
        <v>6.0000000000009379</v>
      </c>
    </row>
    <row r="9482" spans="1:27" ht="15" customHeight="1" x14ac:dyDescent="0.25">
      <c r="A9482" s="1" t="s">
        <v>18886</v>
      </c>
      <c r="B9482" t="s">
        <v>18887</v>
      </c>
      <c r="C9482" s="2" t="s">
        <v>61276</v>
      </c>
      <c r="F9482" s="4">
        <v>42601</v>
      </c>
      <c r="G9482" t="s">
        <v>61277</v>
      </c>
      <c r="H9482" t="s">
        <v>61277</v>
      </c>
      <c r="K9482" t="s">
        <v>61278</v>
      </c>
      <c r="L9482" t="s">
        <v>33682</v>
      </c>
      <c r="N9482" s="4">
        <v>42601</v>
      </c>
      <c r="O9482" t="s">
        <v>32202</v>
      </c>
      <c r="P9482" s="7">
        <v>14.99</v>
      </c>
      <c r="Q9482">
        <v>1</v>
      </c>
      <c r="Y9482" s="5">
        <v>0.497037037037037</v>
      </c>
      <c r="Z9482" s="5">
        <v>0.49710648148148145</v>
      </c>
      <c r="AA9482" s="12">
        <f t="shared" si="148"/>
        <v>6.0000000000009379</v>
      </c>
    </row>
    <row r="9483" spans="1:27" ht="15" customHeight="1" x14ac:dyDescent="0.25">
      <c r="A9483" s="1" t="s">
        <v>18888</v>
      </c>
      <c r="B9483" t="s">
        <v>18889</v>
      </c>
      <c r="C9483" s="2" t="s">
        <v>61279</v>
      </c>
      <c r="F9483" s="4">
        <v>43974</v>
      </c>
      <c r="G9483" t="s">
        <v>61172</v>
      </c>
      <c r="H9483" t="s">
        <v>61280</v>
      </c>
      <c r="K9483" t="s">
        <v>61281</v>
      </c>
      <c r="L9483" t="s">
        <v>32221</v>
      </c>
      <c r="N9483" s="4">
        <v>43974</v>
      </c>
      <c r="O9483" t="s">
        <v>32202</v>
      </c>
      <c r="P9483" s="7">
        <v>11.99</v>
      </c>
      <c r="Q9483">
        <v>1</v>
      </c>
      <c r="Y9483" s="5">
        <v>0.49710648148148145</v>
      </c>
      <c r="Z9483" s="5">
        <v>0.49717592592592591</v>
      </c>
      <c r="AA9483" s="12">
        <f t="shared" si="148"/>
        <v>6.0000000000009379</v>
      </c>
    </row>
    <row r="9484" spans="1:27" ht="15" customHeight="1" x14ac:dyDescent="0.25">
      <c r="A9484" s="1" t="s">
        <v>18890</v>
      </c>
      <c r="B9484" t="s">
        <v>18891</v>
      </c>
      <c r="C9484" s="2" t="s">
        <v>61282</v>
      </c>
      <c r="F9484" t="s">
        <v>61283</v>
      </c>
      <c r="G9484" t="s">
        <v>46016</v>
      </c>
      <c r="H9484" t="s">
        <v>46016</v>
      </c>
      <c r="K9484" t="s">
        <v>61284</v>
      </c>
      <c r="L9484" t="s">
        <v>33254</v>
      </c>
      <c r="N9484" s="4">
        <v>40269</v>
      </c>
      <c r="O9484" t="s">
        <v>32202</v>
      </c>
      <c r="P9484" s="7">
        <v>4.99</v>
      </c>
      <c r="Q9484">
        <v>1</v>
      </c>
      <c r="Y9484" s="5">
        <v>0.49717592592592591</v>
      </c>
      <c r="Z9484" s="5">
        <v>0.49724537037037037</v>
      </c>
      <c r="AA9484" s="12">
        <f t="shared" si="148"/>
        <v>6.0000000000009379</v>
      </c>
    </row>
    <row r="9485" spans="1:27" ht="15" customHeight="1" x14ac:dyDescent="0.25">
      <c r="A9485" s="1" t="s">
        <v>18892</v>
      </c>
      <c r="B9485" t="s">
        <v>18893</v>
      </c>
      <c r="C9485" s="2" t="s">
        <v>61285</v>
      </c>
      <c r="F9485" t="s">
        <v>61286</v>
      </c>
      <c r="G9485" t="s">
        <v>61287</v>
      </c>
      <c r="H9485" t="s">
        <v>61288</v>
      </c>
      <c r="K9485" t="s">
        <v>61289</v>
      </c>
      <c r="L9485" t="s">
        <v>33454</v>
      </c>
      <c r="N9485" s="4">
        <v>43101</v>
      </c>
      <c r="O9485" t="s">
        <v>32202</v>
      </c>
      <c r="P9485" s="7">
        <v>4.99</v>
      </c>
      <c r="Q9485">
        <v>1</v>
      </c>
      <c r="Y9485" s="5">
        <v>0.49724537037037037</v>
      </c>
      <c r="Z9485" s="5">
        <v>0.49731481481481482</v>
      </c>
      <c r="AA9485" s="12">
        <f t="shared" si="148"/>
        <v>6.0000000000009379</v>
      </c>
    </row>
    <row r="9486" spans="1:27" ht="15" customHeight="1" x14ac:dyDescent="0.25">
      <c r="A9486" s="1" t="s">
        <v>18894</v>
      </c>
      <c r="B9486" t="s">
        <v>18895</v>
      </c>
      <c r="C9486" s="2" t="s">
        <v>61290</v>
      </c>
      <c r="F9486" t="s">
        <v>46758</v>
      </c>
      <c r="G9486" t="s">
        <v>61291</v>
      </c>
      <c r="H9486" t="s">
        <v>61291</v>
      </c>
      <c r="K9486" t="s">
        <v>61292</v>
      </c>
      <c r="L9486" t="s">
        <v>37088</v>
      </c>
      <c r="N9486" s="4">
        <v>42713</v>
      </c>
      <c r="O9486" t="s">
        <v>32202</v>
      </c>
      <c r="P9486" s="7">
        <v>4.99</v>
      </c>
      <c r="Q9486">
        <v>1</v>
      </c>
      <c r="Y9486" s="5">
        <v>0.49731481481481482</v>
      </c>
      <c r="Z9486" s="5">
        <v>0.49738425925925928</v>
      </c>
      <c r="AA9486" s="12">
        <f t="shared" si="148"/>
        <v>6.0000000000009379</v>
      </c>
    </row>
    <row r="9487" spans="1:27" ht="15" customHeight="1" x14ac:dyDescent="0.25">
      <c r="A9487" s="1" t="s">
        <v>18896</v>
      </c>
      <c r="B9487" t="s">
        <v>18897</v>
      </c>
      <c r="C9487" s="2" t="s">
        <v>61293</v>
      </c>
      <c r="F9487" s="4">
        <v>42901</v>
      </c>
      <c r="G9487" t="s">
        <v>36335</v>
      </c>
      <c r="H9487" t="s">
        <v>36335</v>
      </c>
      <c r="K9487" t="s">
        <v>61294</v>
      </c>
      <c r="L9487" t="s">
        <v>33115</v>
      </c>
      <c r="N9487" s="4">
        <v>42901</v>
      </c>
      <c r="O9487" t="s">
        <v>32202</v>
      </c>
      <c r="P9487" s="7">
        <v>19.989999999999998</v>
      </c>
      <c r="Q9487">
        <v>1</v>
      </c>
      <c r="Y9487" s="5">
        <v>0.49738425925925928</v>
      </c>
      <c r="Z9487" s="5">
        <v>0.49745370370370368</v>
      </c>
      <c r="AA9487" s="12">
        <f t="shared" si="148"/>
        <v>5.9999999999961418</v>
      </c>
    </row>
    <row r="9488" spans="1:27" ht="15" customHeight="1" x14ac:dyDescent="0.25">
      <c r="A9488" s="1" t="s">
        <v>18898</v>
      </c>
      <c r="B9488" t="s">
        <v>18899</v>
      </c>
      <c r="C9488" s="2" t="s">
        <v>61295</v>
      </c>
      <c r="F9488" t="s">
        <v>35857</v>
      </c>
      <c r="G9488" t="s">
        <v>61296</v>
      </c>
      <c r="H9488" t="s">
        <v>61296</v>
      </c>
      <c r="K9488" t="s">
        <v>61297</v>
      </c>
      <c r="L9488" t="s">
        <v>33034</v>
      </c>
      <c r="N9488" s="4">
        <v>43592</v>
      </c>
      <c r="O9488" t="s">
        <v>32202</v>
      </c>
      <c r="P9488" s="7">
        <v>11.99</v>
      </c>
      <c r="Q9488">
        <v>1</v>
      </c>
      <c r="Y9488" s="5">
        <v>0.49745370370370368</v>
      </c>
      <c r="Z9488" s="5">
        <v>0.49752314814814813</v>
      </c>
      <c r="AA9488" s="12">
        <f t="shared" si="148"/>
        <v>6.0000000000009379</v>
      </c>
    </row>
    <row r="9489" spans="1:27" ht="15" customHeight="1" x14ac:dyDescent="0.25">
      <c r="A9489" s="1" t="s">
        <v>18900</v>
      </c>
      <c r="B9489" t="s">
        <v>18901</v>
      </c>
      <c r="C9489" s="2" t="s">
        <v>61298</v>
      </c>
      <c r="F9489" s="4">
        <v>43068</v>
      </c>
      <c r="G9489" t="s">
        <v>61299</v>
      </c>
      <c r="H9489" t="s">
        <v>61299</v>
      </c>
      <c r="K9489" t="s">
        <v>61300</v>
      </c>
      <c r="L9489" t="s">
        <v>32553</v>
      </c>
      <c r="N9489" s="4">
        <v>43068</v>
      </c>
      <c r="O9489" t="s">
        <v>32202</v>
      </c>
      <c r="P9489" s="7">
        <v>9.99</v>
      </c>
      <c r="Q9489">
        <v>1</v>
      </c>
      <c r="Y9489" s="5">
        <v>0.49752314814814813</v>
      </c>
      <c r="Z9489" s="5">
        <v>0.49759259259259259</v>
      </c>
      <c r="AA9489" s="12">
        <f t="shared" si="148"/>
        <v>6.0000000000009379</v>
      </c>
    </row>
    <row r="9490" spans="1:27" ht="15" customHeight="1" x14ac:dyDescent="0.25">
      <c r="A9490" s="1" t="s">
        <v>18902</v>
      </c>
      <c r="B9490" t="s">
        <v>18903</v>
      </c>
      <c r="C9490" s="2" t="s">
        <v>61301</v>
      </c>
      <c r="F9490" s="4">
        <v>40708</v>
      </c>
      <c r="G9490" t="s">
        <v>52268</v>
      </c>
      <c r="H9490" t="s">
        <v>33658</v>
      </c>
      <c r="K9490" t="s">
        <v>61302</v>
      </c>
      <c r="L9490" t="s">
        <v>32338</v>
      </c>
      <c r="N9490" s="4">
        <v>40708</v>
      </c>
      <c r="O9490" t="s">
        <v>32202</v>
      </c>
      <c r="P9490" s="7">
        <v>4.99</v>
      </c>
      <c r="Q9490">
        <v>2</v>
      </c>
      <c r="Y9490" s="5">
        <v>0.49759259259259259</v>
      </c>
      <c r="Z9490" s="5">
        <v>0.49766203703703704</v>
      </c>
      <c r="AA9490" s="12">
        <f t="shared" si="148"/>
        <v>6.0000000000009379</v>
      </c>
    </row>
    <row r="9491" spans="1:27" ht="15" customHeight="1" x14ac:dyDescent="0.25">
      <c r="A9491" s="1" t="s">
        <v>18904</v>
      </c>
      <c r="B9491" t="s">
        <v>18905</v>
      </c>
      <c r="C9491" s="2" t="s">
        <v>61303</v>
      </c>
      <c r="F9491" s="4">
        <v>43084</v>
      </c>
      <c r="G9491" t="s">
        <v>61299</v>
      </c>
      <c r="H9491" t="s">
        <v>61299</v>
      </c>
      <c r="K9491" t="s">
        <v>61304</v>
      </c>
      <c r="L9491" t="s">
        <v>32553</v>
      </c>
      <c r="N9491" s="4">
        <v>43084</v>
      </c>
      <c r="O9491" t="s">
        <v>32202</v>
      </c>
      <c r="P9491" s="7">
        <v>9.99</v>
      </c>
      <c r="Q9491">
        <v>1</v>
      </c>
      <c r="Y9491" s="5">
        <v>0.49766203703703704</v>
      </c>
      <c r="Z9491" s="5">
        <v>0.4977314814814815</v>
      </c>
      <c r="AA9491" s="12">
        <f t="shared" si="148"/>
        <v>6.0000000000009379</v>
      </c>
    </row>
    <row r="9492" spans="1:27" ht="15" customHeight="1" x14ac:dyDescent="0.25">
      <c r="A9492" s="1" t="s">
        <v>18906</v>
      </c>
      <c r="B9492" t="s">
        <v>18907</v>
      </c>
      <c r="C9492" s="2" t="s">
        <v>61305</v>
      </c>
      <c r="F9492" s="4">
        <v>42719</v>
      </c>
      <c r="G9492" t="s">
        <v>46661</v>
      </c>
      <c r="H9492" t="s">
        <v>61306</v>
      </c>
      <c r="K9492" t="s">
        <v>61307</v>
      </c>
      <c r="L9492" t="s">
        <v>32379</v>
      </c>
      <c r="N9492" s="4">
        <v>42719</v>
      </c>
      <c r="O9492" t="s">
        <v>32202</v>
      </c>
      <c r="P9492" s="7">
        <v>2.99</v>
      </c>
      <c r="Q9492">
        <v>1</v>
      </c>
      <c r="Y9492" s="5">
        <v>0.4977314814814815</v>
      </c>
      <c r="Z9492" s="5">
        <v>0.49780092592592595</v>
      </c>
      <c r="AA9492" s="12">
        <f t="shared" si="148"/>
        <v>6.0000000000009379</v>
      </c>
    </row>
    <row r="9493" spans="1:27" ht="15" customHeight="1" x14ac:dyDescent="0.25">
      <c r="A9493" s="1" t="s">
        <v>18908</v>
      </c>
      <c r="B9493" t="s">
        <v>18909</v>
      </c>
      <c r="C9493" s="2" t="s">
        <v>61308</v>
      </c>
      <c r="F9493" s="4">
        <v>42459</v>
      </c>
      <c r="G9493" t="s">
        <v>35628</v>
      </c>
      <c r="H9493" t="s">
        <v>35628</v>
      </c>
      <c r="I9493" t="s">
        <v>32051</v>
      </c>
      <c r="J9493" t="s">
        <v>33127</v>
      </c>
      <c r="K9493" t="s">
        <v>61309</v>
      </c>
      <c r="L9493" t="s">
        <v>32544</v>
      </c>
      <c r="N9493" s="4">
        <v>42459</v>
      </c>
      <c r="O9493" t="s">
        <v>32202</v>
      </c>
      <c r="P9493" s="7">
        <v>9.99</v>
      </c>
      <c r="Q9493">
        <v>1</v>
      </c>
      <c r="Y9493" s="5">
        <v>0.49780092592592595</v>
      </c>
      <c r="Z9493" s="5">
        <v>0.49787037037037035</v>
      </c>
      <c r="AA9493" s="12">
        <f t="shared" si="148"/>
        <v>5.9999999999961418</v>
      </c>
    </row>
    <row r="9494" spans="1:27" ht="15" customHeight="1" x14ac:dyDescent="0.25">
      <c r="A9494" s="1" t="s">
        <v>18910</v>
      </c>
      <c r="B9494" t="s">
        <v>18911</v>
      </c>
      <c r="C9494" s="2" t="s">
        <v>61310</v>
      </c>
      <c r="F9494" s="4">
        <v>43279</v>
      </c>
      <c r="G9494" t="s">
        <v>47785</v>
      </c>
      <c r="H9494" t="s">
        <v>47785</v>
      </c>
      <c r="K9494" t="s">
        <v>61311</v>
      </c>
      <c r="L9494" t="s">
        <v>32636</v>
      </c>
      <c r="N9494" s="4">
        <v>43279</v>
      </c>
      <c r="O9494" t="s">
        <v>32202</v>
      </c>
      <c r="P9494" s="7">
        <v>8.99</v>
      </c>
      <c r="Q9494">
        <v>1</v>
      </c>
      <c r="Y9494" s="5">
        <v>0.49787037037037035</v>
      </c>
      <c r="Z9494" s="5">
        <v>0.49793981481481481</v>
      </c>
      <c r="AA9494" s="12">
        <f t="shared" si="148"/>
        <v>6.0000000000009379</v>
      </c>
    </row>
    <row r="9495" spans="1:27" ht="15" customHeight="1" x14ac:dyDescent="0.25">
      <c r="A9495" s="1" t="s">
        <v>18912</v>
      </c>
      <c r="B9495" t="s">
        <v>18913</v>
      </c>
      <c r="C9495" s="2" t="s">
        <v>61312</v>
      </c>
      <c r="F9495" s="4">
        <v>43446</v>
      </c>
      <c r="G9495" t="s">
        <v>61313</v>
      </c>
      <c r="H9495" t="s">
        <v>61313</v>
      </c>
      <c r="K9495" t="s">
        <v>61314</v>
      </c>
      <c r="L9495" t="s">
        <v>32544</v>
      </c>
      <c r="N9495" s="4">
        <v>43446</v>
      </c>
      <c r="O9495" t="s">
        <v>32202</v>
      </c>
      <c r="P9495" s="7">
        <v>14.99</v>
      </c>
      <c r="Q9495">
        <v>1</v>
      </c>
      <c r="Y9495" s="5">
        <v>0.49793981481481481</v>
      </c>
      <c r="Z9495" s="5">
        <v>0.49800925925925926</v>
      </c>
      <c r="AA9495" s="12">
        <f t="shared" si="148"/>
        <v>6.0000000000009379</v>
      </c>
    </row>
    <row r="9496" spans="1:27" ht="15" customHeight="1" x14ac:dyDescent="0.25">
      <c r="A9496" s="1" t="s">
        <v>18914</v>
      </c>
      <c r="B9496" t="s">
        <v>18915</v>
      </c>
      <c r="C9496" s="2" t="s">
        <v>61315</v>
      </c>
      <c r="D9496">
        <v>92</v>
      </c>
      <c r="E9496">
        <v>280</v>
      </c>
      <c r="F9496" s="4">
        <v>42338</v>
      </c>
      <c r="G9496" t="s">
        <v>61316</v>
      </c>
      <c r="H9496" t="s">
        <v>61316</v>
      </c>
      <c r="K9496" t="s">
        <v>61317</v>
      </c>
      <c r="L9496" t="s">
        <v>33115</v>
      </c>
      <c r="N9496" s="4">
        <v>42338</v>
      </c>
      <c r="O9496" t="s">
        <v>32202</v>
      </c>
      <c r="P9496" s="7">
        <v>19.989999999999998</v>
      </c>
      <c r="Q9496">
        <v>1</v>
      </c>
      <c r="Y9496" s="5">
        <v>0.49800925925925926</v>
      </c>
      <c r="Z9496" s="5">
        <v>0.49807870370370372</v>
      </c>
      <c r="AA9496" s="12">
        <f t="shared" si="148"/>
        <v>6.0000000000009379</v>
      </c>
    </row>
    <row r="9497" spans="1:27" ht="15" customHeight="1" x14ac:dyDescent="0.25">
      <c r="A9497" s="1" t="s">
        <v>18916</v>
      </c>
      <c r="B9497" t="s">
        <v>18917</v>
      </c>
      <c r="C9497" s="2" t="s">
        <v>61318</v>
      </c>
      <c r="F9497" s="4">
        <v>42020</v>
      </c>
      <c r="G9497" t="s">
        <v>61319</v>
      </c>
      <c r="H9497" t="s">
        <v>61320</v>
      </c>
      <c r="K9497" t="s">
        <v>61321</v>
      </c>
      <c r="L9497" t="s">
        <v>36756</v>
      </c>
      <c r="N9497" s="4">
        <v>42020</v>
      </c>
      <c r="O9497" t="s">
        <v>32202</v>
      </c>
      <c r="P9497" s="7">
        <v>7.99</v>
      </c>
      <c r="Q9497">
        <v>1</v>
      </c>
      <c r="Y9497" s="5">
        <v>0.49807870370370372</v>
      </c>
      <c r="Z9497" s="5">
        <v>0.49814814814814817</v>
      </c>
      <c r="AA9497" s="12">
        <f t="shared" si="148"/>
        <v>6.0000000000009379</v>
      </c>
    </row>
    <row r="9498" spans="1:27" ht="15" customHeight="1" x14ac:dyDescent="0.25">
      <c r="A9498" s="1" t="s">
        <v>18918</v>
      </c>
      <c r="B9498" t="s">
        <v>18919</v>
      </c>
      <c r="C9498" s="2" t="s">
        <v>61322</v>
      </c>
      <c r="F9498" s="4">
        <v>43483</v>
      </c>
      <c r="G9498" t="s">
        <v>61323</v>
      </c>
      <c r="H9498" t="s">
        <v>61323</v>
      </c>
      <c r="K9498" t="s">
        <v>61324</v>
      </c>
      <c r="L9498" t="s">
        <v>32607</v>
      </c>
      <c r="N9498" s="4">
        <v>43483</v>
      </c>
      <c r="O9498" t="s">
        <v>32202</v>
      </c>
      <c r="P9498" s="7">
        <v>0.99</v>
      </c>
      <c r="Q9498">
        <v>1</v>
      </c>
      <c r="Y9498" s="5">
        <v>0.49814814814814817</v>
      </c>
      <c r="Z9498" s="5">
        <v>0.49821759259259263</v>
      </c>
      <c r="AA9498" s="12">
        <f t="shared" si="148"/>
        <v>6.0000000000009379</v>
      </c>
    </row>
    <row r="9499" spans="1:27" ht="15" customHeight="1" x14ac:dyDescent="0.25">
      <c r="A9499" s="1" t="s">
        <v>18920</v>
      </c>
      <c r="B9499" t="s">
        <v>18921</v>
      </c>
      <c r="C9499" s="2" t="s">
        <v>61325</v>
      </c>
      <c r="F9499" s="4">
        <v>35430</v>
      </c>
      <c r="G9499" t="s">
        <v>61326</v>
      </c>
      <c r="H9499" t="s">
        <v>54130</v>
      </c>
      <c r="I9499" t="s">
        <v>32051</v>
      </c>
      <c r="K9499" t="s">
        <v>61327</v>
      </c>
      <c r="L9499" t="s">
        <v>32175</v>
      </c>
      <c r="N9499" s="4">
        <v>35430</v>
      </c>
      <c r="O9499" t="s">
        <v>32202</v>
      </c>
      <c r="P9499" s="7">
        <v>2.99</v>
      </c>
      <c r="Q9499">
        <v>1</v>
      </c>
      <c r="Y9499" s="5">
        <v>0.49821759259259263</v>
      </c>
      <c r="Z9499" s="5">
        <v>0.49828703703703708</v>
      </c>
      <c r="AA9499" s="12">
        <f t="shared" si="148"/>
        <v>6.0000000000009379</v>
      </c>
    </row>
    <row r="9500" spans="1:27" ht="15" customHeight="1" x14ac:dyDescent="0.25">
      <c r="A9500" s="1" t="s">
        <v>18922</v>
      </c>
      <c r="B9500" t="s">
        <v>18923</v>
      </c>
      <c r="C9500" s="2" t="s">
        <v>61328</v>
      </c>
      <c r="F9500" s="4">
        <v>43455</v>
      </c>
      <c r="G9500" t="s">
        <v>61329</v>
      </c>
      <c r="H9500" t="s">
        <v>61329</v>
      </c>
      <c r="K9500" t="s">
        <v>61330</v>
      </c>
      <c r="L9500" t="s">
        <v>32544</v>
      </c>
      <c r="N9500" s="4">
        <v>43455</v>
      </c>
      <c r="O9500" t="s">
        <v>32202</v>
      </c>
      <c r="P9500" s="7">
        <v>5.99</v>
      </c>
      <c r="Q9500">
        <v>1</v>
      </c>
      <c r="Y9500" s="5">
        <v>0.49828703703703708</v>
      </c>
      <c r="Z9500" s="5">
        <v>0.49835648148148143</v>
      </c>
      <c r="AA9500" s="12">
        <f t="shared" si="148"/>
        <v>5.9999999999913456</v>
      </c>
    </row>
    <row r="9501" spans="1:27" ht="15" customHeight="1" x14ac:dyDescent="0.25">
      <c r="A9501" s="1" t="s">
        <v>18924</v>
      </c>
      <c r="B9501" t="s">
        <v>18925</v>
      </c>
      <c r="C9501" s="2" t="s">
        <v>61331</v>
      </c>
      <c r="F9501" s="4">
        <v>39582</v>
      </c>
      <c r="G9501" t="s">
        <v>61332</v>
      </c>
      <c r="H9501" t="s">
        <v>61332</v>
      </c>
      <c r="K9501" t="s">
        <v>61333</v>
      </c>
      <c r="L9501" t="s">
        <v>61334</v>
      </c>
      <c r="N9501" s="4">
        <v>39582</v>
      </c>
      <c r="O9501">
        <v>81</v>
      </c>
      <c r="P9501" s="7">
        <v>19.989999999999998</v>
      </c>
      <c r="Q9501">
        <v>1</v>
      </c>
      <c r="Y9501" s="5">
        <v>0.49835648148148143</v>
      </c>
      <c r="Z9501" s="5">
        <v>0.49842592592592588</v>
      </c>
      <c r="AA9501" s="12">
        <f t="shared" si="148"/>
        <v>6.0000000000009379</v>
      </c>
    </row>
    <row r="9502" spans="1:27" ht="15" customHeight="1" x14ac:dyDescent="0.25">
      <c r="A9502" s="1" t="s">
        <v>18926</v>
      </c>
      <c r="B9502" t="s">
        <v>18927</v>
      </c>
      <c r="C9502" s="2" t="s">
        <v>61335</v>
      </c>
      <c r="F9502" t="s">
        <v>32630</v>
      </c>
      <c r="G9502" t="s">
        <v>61336</v>
      </c>
      <c r="H9502" t="s">
        <v>40108</v>
      </c>
      <c r="I9502" t="s">
        <v>32315</v>
      </c>
      <c r="J9502" t="s">
        <v>55321</v>
      </c>
      <c r="K9502" t="s">
        <v>61337</v>
      </c>
      <c r="L9502" t="s">
        <v>33043</v>
      </c>
      <c r="N9502" s="4">
        <v>43923</v>
      </c>
      <c r="O9502" t="s">
        <v>32202</v>
      </c>
      <c r="P9502" s="7">
        <v>14.99</v>
      </c>
      <c r="Q9502">
        <v>1</v>
      </c>
      <c r="Y9502" s="5">
        <v>0.49842592592592588</v>
      </c>
      <c r="Z9502" s="5">
        <v>0.49849537037037034</v>
      </c>
      <c r="AA9502" s="12">
        <f t="shared" si="148"/>
        <v>6.0000000000009379</v>
      </c>
    </row>
    <row r="9503" spans="1:27" ht="15" customHeight="1" x14ac:dyDescent="0.25">
      <c r="A9503" s="1" t="s">
        <v>18928</v>
      </c>
      <c r="B9503" t="s">
        <v>18929</v>
      </c>
      <c r="C9503" s="2" t="s">
        <v>61338</v>
      </c>
      <c r="F9503" t="s">
        <v>52886</v>
      </c>
      <c r="G9503" t="s">
        <v>61339</v>
      </c>
      <c r="H9503" t="s">
        <v>61339</v>
      </c>
      <c r="K9503" t="s">
        <v>61339</v>
      </c>
      <c r="L9503" t="s">
        <v>44444</v>
      </c>
      <c r="N9503" s="4">
        <v>43960</v>
      </c>
      <c r="O9503" t="s">
        <v>32202</v>
      </c>
      <c r="P9503" s="7">
        <v>11.99</v>
      </c>
      <c r="Q9503">
        <v>1</v>
      </c>
      <c r="Y9503" s="5">
        <v>0.49849537037037034</v>
      </c>
      <c r="Z9503" s="5">
        <v>0.49856481481481479</v>
      </c>
      <c r="AA9503" s="12">
        <f t="shared" si="148"/>
        <v>6.0000000000009379</v>
      </c>
    </row>
    <row r="9504" spans="1:27" ht="15" customHeight="1" x14ac:dyDescent="0.25">
      <c r="A9504" s="1" t="s">
        <v>18930</v>
      </c>
      <c r="B9504" t="s">
        <v>18931</v>
      </c>
      <c r="C9504" s="2" t="s">
        <v>61340</v>
      </c>
      <c r="F9504" t="s">
        <v>32662</v>
      </c>
      <c r="G9504" t="s">
        <v>61341</v>
      </c>
      <c r="H9504" t="s">
        <v>61341</v>
      </c>
      <c r="K9504" t="s">
        <v>61342</v>
      </c>
      <c r="L9504" t="s">
        <v>34641</v>
      </c>
      <c r="N9504" s="4">
        <v>43228</v>
      </c>
      <c r="O9504" t="s">
        <v>32202</v>
      </c>
      <c r="P9504" s="7">
        <v>9.99</v>
      </c>
      <c r="Q9504">
        <v>1</v>
      </c>
      <c r="Y9504" s="5">
        <v>0.49856481481481479</v>
      </c>
      <c r="Z9504" s="5">
        <v>0.49863425925925925</v>
      </c>
      <c r="AA9504" s="12">
        <f t="shared" si="148"/>
        <v>6.0000000000009379</v>
      </c>
    </row>
    <row r="9505" spans="1:27" ht="15" customHeight="1" x14ac:dyDescent="0.25">
      <c r="A9505" s="1" t="s">
        <v>18932</v>
      </c>
      <c r="B9505" t="s">
        <v>18933</v>
      </c>
      <c r="C9505" s="2" t="s">
        <v>61343</v>
      </c>
      <c r="F9505" s="4">
        <v>43887</v>
      </c>
      <c r="G9505" t="s">
        <v>61344</v>
      </c>
      <c r="H9505" t="s">
        <v>61344</v>
      </c>
      <c r="K9505" t="s">
        <v>61345</v>
      </c>
      <c r="L9505" t="s">
        <v>32225</v>
      </c>
      <c r="M9505" t="s">
        <v>61346</v>
      </c>
      <c r="N9505" s="4">
        <v>43887</v>
      </c>
      <c r="O9505" t="s">
        <v>32202</v>
      </c>
      <c r="P9505" s="7">
        <v>4.99</v>
      </c>
      <c r="Q9505">
        <v>1</v>
      </c>
      <c r="Y9505" s="5">
        <v>0.49863425925925925</v>
      </c>
      <c r="Z9505" s="5">
        <v>0.4987037037037037</v>
      </c>
      <c r="AA9505" s="12">
        <f t="shared" si="148"/>
        <v>6.0000000000009379</v>
      </c>
    </row>
    <row r="9506" spans="1:27" ht="15" customHeight="1" x14ac:dyDescent="0.25">
      <c r="A9506" s="1" t="s">
        <v>18934</v>
      </c>
      <c r="B9506" t="s">
        <v>18935</v>
      </c>
      <c r="C9506" s="2" t="s">
        <v>61347</v>
      </c>
      <c r="F9506" s="4">
        <v>43453</v>
      </c>
      <c r="G9506" t="s">
        <v>44369</v>
      </c>
      <c r="H9506" t="s">
        <v>44369</v>
      </c>
      <c r="K9506" t="s">
        <v>61348</v>
      </c>
      <c r="L9506" t="s">
        <v>32216</v>
      </c>
      <c r="N9506" s="4">
        <v>43453</v>
      </c>
      <c r="O9506" t="s">
        <v>32202</v>
      </c>
      <c r="P9506" s="7">
        <v>9.99</v>
      </c>
      <c r="Q9506">
        <v>1</v>
      </c>
      <c r="Y9506" s="5">
        <v>0.4987037037037037</v>
      </c>
      <c r="Z9506" s="5">
        <v>0.49876157407407407</v>
      </c>
      <c r="AA9506" s="12">
        <f t="shared" si="148"/>
        <v>4.9999999999991829</v>
      </c>
    </row>
    <row r="9507" spans="1:27" ht="15" customHeight="1" x14ac:dyDescent="0.25">
      <c r="A9507" s="1" t="s">
        <v>18936</v>
      </c>
      <c r="B9507" t="s">
        <v>18937</v>
      </c>
      <c r="C9507" s="2" t="s">
        <v>61349</v>
      </c>
      <c r="F9507" t="s">
        <v>48876</v>
      </c>
      <c r="G9507" t="s">
        <v>57654</v>
      </c>
      <c r="H9507" t="s">
        <v>57654</v>
      </c>
      <c r="K9507" t="s">
        <v>61350</v>
      </c>
      <c r="L9507" t="s">
        <v>33107</v>
      </c>
      <c r="N9507" s="4">
        <v>42187</v>
      </c>
      <c r="O9507" t="s">
        <v>32202</v>
      </c>
      <c r="P9507" s="7">
        <v>19.989999999999998</v>
      </c>
      <c r="Q9507">
        <v>4</v>
      </c>
      <c r="Y9507" s="5">
        <v>0.49876157407407407</v>
      </c>
      <c r="Z9507" s="5">
        <v>0.49883101851851852</v>
      </c>
      <c r="AA9507" s="12">
        <f t="shared" si="148"/>
        <v>6.0000000000009379</v>
      </c>
    </row>
    <row r="9508" spans="1:27" ht="15" customHeight="1" x14ac:dyDescent="0.25">
      <c r="A9508" s="1" t="s">
        <v>18938</v>
      </c>
      <c r="B9508" t="s">
        <v>18939</v>
      </c>
      <c r="C9508" s="2" t="s">
        <v>61351</v>
      </c>
      <c r="F9508" s="4">
        <v>42360</v>
      </c>
      <c r="G9508" t="s">
        <v>43324</v>
      </c>
      <c r="H9508" t="s">
        <v>43324</v>
      </c>
      <c r="K9508" t="s">
        <v>61352</v>
      </c>
      <c r="L9508" t="s">
        <v>46047</v>
      </c>
      <c r="N9508" s="4">
        <v>42360</v>
      </c>
      <c r="O9508" t="s">
        <v>32202</v>
      </c>
      <c r="P9508" s="7">
        <v>9.99</v>
      </c>
      <c r="Q9508">
        <v>1</v>
      </c>
      <c r="Y9508" s="5">
        <v>0.49883101851851852</v>
      </c>
      <c r="Z9508" s="5">
        <v>0.49890046296296298</v>
      </c>
      <c r="AA9508" s="12">
        <f t="shared" si="148"/>
        <v>6.0000000000009379</v>
      </c>
    </row>
    <row r="9509" spans="1:27" ht="15" customHeight="1" x14ac:dyDescent="0.25">
      <c r="A9509" s="1" t="s">
        <v>18940</v>
      </c>
      <c r="B9509" t="s">
        <v>18941</v>
      </c>
      <c r="C9509" s="2" t="s">
        <v>61353</v>
      </c>
      <c r="F9509" t="s">
        <v>34594</v>
      </c>
      <c r="G9509" t="s">
        <v>34803</v>
      </c>
      <c r="H9509" t="s">
        <v>34803</v>
      </c>
      <c r="K9509" t="s">
        <v>61354</v>
      </c>
      <c r="L9509" t="s">
        <v>36386</v>
      </c>
      <c r="N9509" s="4">
        <v>42159</v>
      </c>
      <c r="O9509" t="s">
        <v>32202</v>
      </c>
      <c r="P9509" s="7">
        <v>2.99</v>
      </c>
      <c r="Q9509">
        <v>1</v>
      </c>
      <c r="Y9509" s="5">
        <v>0.49890046296296298</v>
      </c>
      <c r="Z9509" s="5">
        <v>0.49896990740740743</v>
      </c>
      <c r="AA9509" s="12">
        <f t="shared" si="148"/>
        <v>6.0000000000009379</v>
      </c>
    </row>
    <row r="9510" spans="1:27" ht="15" customHeight="1" x14ac:dyDescent="0.25">
      <c r="A9510" s="1" t="s">
        <v>18942</v>
      </c>
      <c r="B9510" t="s">
        <v>18943</v>
      </c>
      <c r="C9510" s="2" t="s">
        <v>61355</v>
      </c>
      <c r="F9510" t="s">
        <v>58329</v>
      </c>
      <c r="G9510" t="s">
        <v>42176</v>
      </c>
      <c r="H9510" t="s">
        <v>42176</v>
      </c>
      <c r="K9510" t="s">
        <v>61356</v>
      </c>
      <c r="L9510" t="s">
        <v>32748</v>
      </c>
      <c r="M9510" t="s">
        <v>42178</v>
      </c>
      <c r="N9510" s="4">
        <v>43955</v>
      </c>
      <c r="O9510" t="s">
        <v>32202</v>
      </c>
      <c r="P9510" s="7">
        <v>2.99</v>
      </c>
      <c r="Q9510">
        <v>1</v>
      </c>
      <c r="Y9510" s="5">
        <v>0.49896990740740743</v>
      </c>
      <c r="Z9510" s="5">
        <v>0.49903935185185189</v>
      </c>
      <c r="AA9510" s="12">
        <f t="shared" si="148"/>
        <v>6.0000000000009379</v>
      </c>
    </row>
    <row r="9511" spans="1:27" ht="15" customHeight="1" x14ac:dyDescent="0.25">
      <c r="A9511" s="1" t="s">
        <v>18944</v>
      </c>
      <c r="B9511" t="s">
        <v>18945</v>
      </c>
      <c r="C9511" s="2" t="s">
        <v>61357</v>
      </c>
      <c r="F9511" s="4">
        <v>43888</v>
      </c>
      <c r="G9511" t="s">
        <v>61358</v>
      </c>
      <c r="H9511" t="s">
        <v>61358</v>
      </c>
      <c r="K9511" t="s">
        <v>61359</v>
      </c>
      <c r="L9511" t="s">
        <v>32221</v>
      </c>
      <c r="N9511" s="4">
        <v>43888</v>
      </c>
      <c r="O9511" t="s">
        <v>32202</v>
      </c>
      <c r="P9511" s="7">
        <v>14.99</v>
      </c>
      <c r="Q9511">
        <v>1</v>
      </c>
      <c r="Y9511" s="5">
        <v>0.49903935185185189</v>
      </c>
      <c r="Z9511" s="5">
        <v>0.49910879629629629</v>
      </c>
      <c r="AA9511" s="12">
        <f t="shared" si="148"/>
        <v>5.9999999999961418</v>
      </c>
    </row>
    <row r="9512" spans="1:27" ht="15" customHeight="1" x14ac:dyDescent="0.25">
      <c r="A9512" s="1" t="s">
        <v>18946</v>
      </c>
      <c r="B9512" t="s">
        <v>18947</v>
      </c>
      <c r="C9512" s="2" t="s">
        <v>61360</v>
      </c>
      <c r="F9512" t="s">
        <v>41733</v>
      </c>
      <c r="G9512" t="s">
        <v>54041</v>
      </c>
      <c r="H9512" t="s">
        <v>54041</v>
      </c>
      <c r="K9512" t="s">
        <v>61361</v>
      </c>
      <c r="L9512" t="s">
        <v>32544</v>
      </c>
      <c r="N9512" s="4">
        <v>43349</v>
      </c>
      <c r="O9512" t="s">
        <v>32202</v>
      </c>
      <c r="P9512" s="7">
        <v>2.99</v>
      </c>
      <c r="Q9512">
        <v>1</v>
      </c>
      <c r="Y9512" s="5">
        <v>0.49910879629629629</v>
      </c>
      <c r="Z9512" s="5">
        <v>0.49917824074074074</v>
      </c>
      <c r="AA9512" s="12">
        <f t="shared" si="148"/>
        <v>6.0000000000009379</v>
      </c>
    </row>
    <row r="9513" spans="1:27" ht="15" customHeight="1" x14ac:dyDescent="0.25">
      <c r="A9513" s="1" t="s">
        <v>18948</v>
      </c>
      <c r="B9513" t="s">
        <v>18949</v>
      </c>
      <c r="C9513" s="2" t="s">
        <v>61362</v>
      </c>
      <c r="F9513" t="s">
        <v>61363</v>
      </c>
      <c r="G9513" t="s">
        <v>32468</v>
      </c>
      <c r="H9513" t="s">
        <v>32468</v>
      </c>
      <c r="K9513" t="s">
        <v>61364</v>
      </c>
      <c r="L9513" t="s">
        <v>32471</v>
      </c>
      <c r="N9513" s="4">
        <v>35559</v>
      </c>
      <c r="O9513" t="s">
        <v>32202</v>
      </c>
      <c r="P9513" s="7">
        <v>2.99</v>
      </c>
      <c r="Q9513">
        <v>2</v>
      </c>
      <c r="Y9513" s="5">
        <v>0.49917824074074074</v>
      </c>
      <c r="Z9513" s="5">
        <v>0.4992476851851852</v>
      </c>
      <c r="AA9513" s="12">
        <f t="shared" si="148"/>
        <v>6.0000000000009379</v>
      </c>
    </row>
    <row r="9514" spans="1:27" ht="15" customHeight="1" x14ac:dyDescent="0.25">
      <c r="A9514" s="1" t="s">
        <v>18950</v>
      </c>
      <c r="B9514" t="s">
        <v>18951</v>
      </c>
      <c r="C9514" s="2" t="s">
        <v>61365</v>
      </c>
      <c r="F9514" t="s">
        <v>44183</v>
      </c>
      <c r="G9514" t="s">
        <v>61366</v>
      </c>
      <c r="H9514" t="s">
        <v>61367</v>
      </c>
      <c r="K9514" t="s">
        <v>61368</v>
      </c>
      <c r="L9514" t="s">
        <v>32221</v>
      </c>
      <c r="N9514" s="4">
        <v>41796</v>
      </c>
      <c r="O9514" t="s">
        <v>32202</v>
      </c>
      <c r="P9514" s="7">
        <v>4.99</v>
      </c>
      <c r="Q9514">
        <v>2</v>
      </c>
      <c r="Y9514" s="5">
        <v>0.4992476851851852</v>
      </c>
      <c r="Z9514" s="5">
        <v>0.49931712962962965</v>
      </c>
      <c r="AA9514" s="12">
        <f t="shared" si="148"/>
        <v>6.0000000000009379</v>
      </c>
    </row>
    <row r="9515" spans="1:27" ht="15" customHeight="1" x14ac:dyDescent="0.25">
      <c r="A9515" s="1" t="s">
        <v>18952</v>
      </c>
      <c r="B9515" t="s">
        <v>18953</v>
      </c>
      <c r="C9515" s="2" t="s">
        <v>61369</v>
      </c>
      <c r="F9515" s="4">
        <v>42825</v>
      </c>
      <c r="G9515" t="s">
        <v>61370</v>
      </c>
      <c r="H9515" t="s">
        <v>61370</v>
      </c>
      <c r="K9515" t="s">
        <v>61371</v>
      </c>
      <c r="L9515" t="s">
        <v>32221</v>
      </c>
      <c r="N9515" s="4">
        <v>42825</v>
      </c>
      <c r="O9515" t="s">
        <v>32202</v>
      </c>
      <c r="P9515" s="7">
        <v>4.99</v>
      </c>
      <c r="Q9515">
        <v>1</v>
      </c>
      <c r="Y9515" s="5">
        <v>0.49931712962962965</v>
      </c>
      <c r="Z9515" s="5">
        <v>0.49938657407407411</v>
      </c>
      <c r="AA9515" s="12">
        <f t="shared" si="148"/>
        <v>6.0000000000009379</v>
      </c>
    </row>
    <row r="9516" spans="1:27" ht="15" customHeight="1" x14ac:dyDescent="0.25">
      <c r="A9516" s="1" t="s">
        <v>18954</v>
      </c>
      <c r="B9516" t="s">
        <v>18955</v>
      </c>
      <c r="C9516" s="2" t="s">
        <v>61372</v>
      </c>
      <c r="F9516" s="4">
        <v>43049</v>
      </c>
      <c r="G9516" t="s">
        <v>51858</v>
      </c>
      <c r="H9516" t="s">
        <v>51858</v>
      </c>
      <c r="K9516" t="s">
        <v>61373</v>
      </c>
      <c r="L9516" t="s">
        <v>36906</v>
      </c>
      <c r="M9516" t="s">
        <v>61374</v>
      </c>
      <c r="N9516" s="4">
        <v>43049</v>
      </c>
      <c r="O9516" t="s">
        <v>32202</v>
      </c>
      <c r="P9516" s="7">
        <v>3.99</v>
      </c>
      <c r="Q9516">
        <v>1</v>
      </c>
      <c r="Y9516" s="5">
        <v>0.49938657407407411</v>
      </c>
      <c r="Z9516" s="5">
        <v>0.49945601851851856</v>
      </c>
      <c r="AA9516" s="12">
        <f t="shared" si="148"/>
        <v>6.0000000000009379</v>
      </c>
    </row>
    <row r="9517" spans="1:27" ht="15" customHeight="1" x14ac:dyDescent="0.25">
      <c r="A9517" s="1" t="s">
        <v>18956</v>
      </c>
      <c r="B9517" t="s">
        <v>18957</v>
      </c>
      <c r="C9517" s="2" t="s">
        <v>61375</v>
      </c>
      <c r="F9517" s="4">
        <v>42836</v>
      </c>
      <c r="G9517" t="s">
        <v>61376</v>
      </c>
      <c r="H9517" t="s">
        <v>61376</v>
      </c>
      <c r="K9517" t="s">
        <v>61377</v>
      </c>
      <c r="L9517" t="s">
        <v>32544</v>
      </c>
      <c r="N9517" s="4">
        <v>42836</v>
      </c>
      <c r="O9517" t="s">
        <v>32202</v>
      </c>
      <c r="P9517" s="7">
        <v>3.99</v>
      </c>
      <c r="Q9517">
        <v>1</v>
      </c>
      <c r="Y9517" s="5">
        <v>0.49945601851851856</v>
      </c>
      <c r="Z9517" s="5">
        <v>0.49952546296296302</v>
      </c>
      <c r="AA9517" s="12">
        <f t="shared" si="148"/>
        <v>6.0000000000009379</v>
      </c>
    </row>
    <row r="9518" spans="1:27" ht="15" customHeight="1" x14ac:dyDescent="0.25">
      <c r="A9518" s="1" t="s">
        <v>18958</v>
      </c>
      <c r="B9518" t="s">
        <v>18959</v>
      </c>
      <c r="C9518" s="2" t="s">
        <v>61378</v>
      </c>
      <c r="F9518" t="s">
        <v>36408</v>
      </c>
      <c r="G9518" t="s">
        <v>42685</v>
      </c>
      <c r="H9518" t="s">
        <v>42685</v>
      </c>
      <c r="K9518" t="s">
        <v>61379</v>
      </c>
      <c r="L9518" t="s">
        <v>38341</v>
      </c>
      <c r="N9518" s="4">
        <v>43618</v>
      </c>
      <c r="O9518" t="s">
        <v>32202</v>
      </c>
      <c r="P9518" s="7">
        <v>14.99</v>
      </c>
      <c r="Q9518">
        <v>1</v>
      </c>
      <c r="Y9518" s="5">
        <v>0.49952546296296302</v>
      </c>
      <c r="Z9518" s="5">
        <v>0.49959490740740736</v>
      </c>
      <c r="AA9518" s="12">
        <f t="shared" si="148"/>
        <v>5.9999999999913456</v>
      </c>
    </row>
    <row r="9519" spans="1:27" ht="15" customHeight="1" x14ac:dyDescent="0.25">
      <c r="A9519" s="1" t="s">
        <v>18960</v>
      </c>
      <c r="B9519" t="s">
        <v>18961</v>
      </c>
      <c r="C9519" s="2" t="s">
        <v>61380</v>
      </c>
      <c r="F9519" s="4">
        <v>41830</v>
      </c>
      <c r="G9519" t="s">
        <v>53345</v>
      </c>
      <c r="H9519" t="s">
        <v>53345</v>
      </c>
      <c r="K9519" t="s">
        <v>61381</v>
      </c>
      <c r="L9519" t="s">
        <v>38182</v>
      </c>
      <c r="M9519" t="s">
        <v>58686</v>
      </c>
      <c r="N9519" s="4">
        <v>41830</v>
      </c>
      <c r="O9519" t="s">
        <v>32202</v>
      </c>
      <c r="P9519" s="7">
        <v>5.99</v>
      </c>
      <c r="Q9519">
        <v>3</v>
      </c>
      <c r="Y9519" s="5">
        <v>0.49959490740740736</v>
      </c>
      <c r="Z9519" s="5">
        <v>0.49966435185185182</v>
      </c>
      <c r="AA9519" s="12">
        <f t="shared" si="148"/>
        <v>6.0000000000009379</v>
      </c>
    </row>
    <row r="9520" spans="1:27" ht="15" customHeight="1" x14ac:dyDescent="0.25">
      <c r="A9520" s="1" t="s">
        <v>18962</v>
      </c>
      <c r="B9520" t="s">
        <v>18963</v>
      </c>
      <c r="C9520" s="2" t="s">
        <v>61382</v>
      </c>
      <c r="F9520" t="s">
        <v>35250</v>
      </c>
      <c r="G9520" t="s">
        <v>50409</v>
      </c>
      <c r="H9520" t="s">
        <v>50409</v>
      </c>
      <c r="K9520" t="s">
        <v>61383</v>
      </c>
      <c r="L9520" t="s">
        <v>32471</v>
      </c>
      <c r="M9520" t="s">
        <v>59588</v>
      </c>
      <c r="N9520" s="4">
        <v>43258</v>
      </c>
      <c r="O9520" t="s">
        <v>32202</v>
      </c>
      <c r="P9520" s="7">
        <v>0.99</v>
      </c>
      <c r="Q9520">
        <v>4</v>
      </c>
      <c r="Y9520" s="5">
        <v>0.4996990740740741</v>
      </c>
      <c r="Z9520" s="5">
        <v>0.4997685185185185</v>
      </c>
      <c r="AA9520" s="12">
        <f t="shared" si="148"/>
        <v>5.9999999999961418</v>
      </c>
    </row>
    <row r="9521" spans="1:27" ht="15" customHeight="1" x14ac:dyDescent="0.25">
      <c r="A9521" s="1" t="s">
        <v>18964</v>
      </c>
      <c r="B9521" t="s">
        <v>18965</v>
      </c>
      <c r="C9521" s="2" t="s">
        <v>61384</v>
      </c>
      <c r="F9521" t="s">
        <v>61385</v>
      </c>
      <c r="G9521" t="s">
        <v>32075</v>
      </c>
      <c r="H9521" t="s">
        <v>32066</v>
      </c>
      <c r="K9521" t="s">
        <v>61386</v>
      </c>
      <c r="L9521" t="s">
        <v>32636</v>
      </c>
      <c r="N9521" s="4">
        <v>41403</v>
      </c>
      <c r="O9521" t="s">
        <v>32202</v>
      </c>
      <c r="P9521" s="7">
        <v>4.99</v>
      </c>
      <c r="Q9521">
        <v>1</v>
      </c>
      <c r="Y9521" s="5">
        <v>0.4997685185185185</v>
      </c>
      <c r="Z9521" s="5">
        <v>0.49983796296296296</v>
      </c>
      <c r="AA9521" s="12">
        <f t="shared" si="148"/>
        <v>6.0000000000009379</v>
      </c>
    </row>
    <row r="9522" spans="1:27" ht="15" customHeight="1" x14ac:dyDescent="0.25">
      <c r="A9522" s="1" t="s">
        <v>18966</v>
      </c>
      <c r="B9522" t="s">
        <v>18967</v>
      </c>
      <c r="C9522" s="2" t="s">
        <v>61387</v>
      </c>
      <c r="D9522">
        <v>50</v>
      </c>
      <c r="E9522">
        <v>580</v>
      </c>
      <c r="F9522" s="4">
        <v>42793</v>
      </c>
      <c r="G9522" t="s">
        <v>51725</v>
      </c>
      <c r="H9522" t="s">
        <v>34310</v>
      </c>
      <c r="K9522" t="s">
        <v>61388</v>
      </c>
      <c r="L9522" t="s">
        <v>33750</v>
      </c>
      <c r="N9522" s="4">
        <v>42793</v>
      </c>
      <c r="O9522" t="s">
        <v>32202</v>
      </c>
      <c r="P9522" t="s">
        <v>32213</v>
      </c>
      <c r="Q9522">
        <v>2</v>
      </c>
      <c r="Y9522" s="5">
        <v>0.49983796296296296</v>
      </c>
      <c r="Z9522" s="5">
        <v>0.49990740740740741</v>
      </c>
      <c r="AA9522" s="12">
        <f t="shared" si="148"/>
        <v>6.0000000000009379</v>
      </c>
    </row>
    <row r="9523" spans="1:27" ht="15" customHeight="1" x14ac:dyDescent="0.25">
      <c r="A9523" s="1" t="s">
        <v>18968</v>
      </c>
      <c r="B9523" t="s">
        <v>18969</v>
      </c>
      <c r="C9523" s="2" t="s">
        <v>61389</v>
      </c>
      <c r="F9523" s="4">
        <v>42135</v>
      </c>
      <c r="G9523" t="s">
        <v>47068</v>
      </c>
      <c r="H9523" t="s">
        <v>47068</v>
      </c>
      <c r="K9523" t="s">
        <v>61390</v>
      </c>
      <c r="L9523" t="s">
        <v>35312</v>
      </c>
      <c r="N9523" s="4">
        <v>42135</v>
      </c>
      <c r="O9523" t="s">
        <v>32202</v>
      </c>
      <c r="P9523" s="7">
        <v>9.99</v>
      </c>
      <c r="Q9523">
        <v>1</v>
      </c>
      <c r="Y9523" s="5">
        <v>0.49990740740740741</v>
      </c>
      <c r="Z9523" s="5">
        <v>0.49997685185185187</v>
      </c>
      <c r="AA9523" s="12">
        <f t="shared" si="148"/>
        <v>6.0000000000009379</v>
      </c>
    </row>
    <row r="9524" spans="1:27" ht="15" customHeight="1" x14ac:dyDescent="0.25">
      <c r="A9524" s="1" t="s">
        <v>18970</v>
      </c>
      <c r="B9524" t="s">
        <v>18971</v>
      </c>
      <c r="C9524" s="2" t="s">
        <v>61391</v>
      </c>
      <c r="F9524" s="4">
        <v>43885</v>
      </c>
      <c r="G9524" t="s">
        <v>59948</v>
      </c>
      <c r="H9524" t="s">
        <v>59948</v>
      </c>
      <c r="K9524" t="s">
        <v>61392</v>
      </c>
      <c r="L9524" t="s">
        <v>33513</v>
      </c>
      <c r="M9524" t="s">
        <v>59950</v>
      </c>
      <c r="N9524" s="4">
        <v>43885</v>
      </c>
      <c r="O9524" t="s">
        <v>32202</v>
      </c>
      <c r="P9524" s="7">
        <v>1.99</v>
      </c>
      <c r="Q9524">
        <v>2</v>
      </c>
      <c r="Y9524" s="5">
        <v>0.49997685185185187</v>
      </c>
      <c r="Z9524" s="5">
        <v>0.50004629629629627</v>
      </c>
      <c r="AA9524" s="12">
        <f t="shared" si="148"/>
        <v>5.9999999999961418</v>
      </c>
    </row>
    <row r="9525" spans="1:27" ht="15" customHeight="1" x14ac:dyDescent="0.25">
      <c r="A9525" s="1" t="s">
        <v>18972</v>
      </c>
      <c r="B9525" t="s">
        <v>18973</v>
      </c>
      <c r="C9525" s="2" t="s">
        <v>61393</v>
      </c>
      <c r="F9525" t="s">
        <v>45952</v>
      </c>
      <c r="G9525" t="s">
        <v>56701</v>
      </c>
      <c r="H9525" t="s">
        <v>56701</v>
      </c>
      <c r="K9525" t="s">
        <v>61394</v>
      </c>
      <c r="L9525" t="s">
        <v>32221</v>
      </c>
      <c r="M9525" t="s">
        <v>56703</v>
      </c>
      <c r="N9525" s="4">
        <v>43777</v>
      </c>
      <c r="O9525" t="s">
        <v>32202</v>
      </c>
      <c r="P9525" s="7">
        <v>4.99</v>
      </c>
      <c r="Q9525">
        <v>4</v>
      </c>
      <c r="Y9525" s="5">
        <v>0.50004629629629627</v>
      </c>
      <c r="Z9525" s="5">
        <v>0.50011574074074072</v>
      </c>
      <c r="AA9525" s="12">
        <f t="shared" si="148"/>
        <v>6.0000000000009379</v>
      </c>
    </row>
    <row r="9526" spans="1:27" ht="15" customHeight="1" x14ac:dyDescent="0.25">
      <c r="A9526" s="1" t="s">
        <v>18974</v>
      </c>
      <c r="B9526" t="s">
        <v>18975</v>
      </c>
      <c r="C9526" s="2" t="s">
        <v>61395</v>
      </c>
      <c r="F9526" s="4">
        <v>43237</v>
      </c>
      <c r="G9526" t="s">
        <v>61396</v>
      </c>
      <c r="H9526" t="s">
        <v>61396</v>
      </c>
      <c r="K9526" t="s">
        <v>61397</v>
      </c>
      <c r="L9526" t="s">
        <v>34450</v>
      </c>
      <c r="N9526" s="4">
        <v>43237</v>
      </c>
      <c r="O9526" t="s">
        <v>32202</v>
      </c>
      <c r="P9526" s="7">
        <v>4.99</v>
      </c>
      <c r="Q9526">
        <v>2</v>
      </c>
      <c r="Y9526" s="5">
        <v>0.50011574074074072</v>
      </c>
      <c r="Z9526" s="5">
        <v>0.50018518518518518</v>
      </c>
      <c r="AA9526" s="12">
        <f t="shared" si="148"/>
        <v>6.0000000000009379</v>
      </c>
    </row>
    <row r="9527" spans="1:27" ht="15" customHeight="1" x14ac:dyDescent="0.25">
      <c r="A9527" s="1" t="s">
        <v>18976</v>
      </c>
      <c r="B9527" t="s">
        <v>18977</v>
      </c>
      <c r="C9527" s="2" t="s">
        <v>61398</v>
      </c>
      <c r="F9527" t="s">
        <v>37380</v>
      </c>
      <c r="G9527" t="s">
        <v>34958</v>
      </c>
      <c r="H9527" t="s">
        <v>61399</v>
      </c>
      <c r="K9527" t="s">
        <v>61400</v>
      </c>
      <c r="L9527" t="s">
        <v>32221</v>
      </c>
      <c r="N9527" s="4">
        <v>41821</v>
      </c>
      <c r="O9527" t="s">
        <v>32202</v>
      </c>
      <c r="P9527" s="7">
        <v>5.99</v>
      </c>
      <c r="Q9527">
        <v>2</v>
      </c>
      <c r="Y9527" s="5">
        <v>0.50018518518518518</v>
      </c>
      <c r="Z9527" s="5">
        <v>0.50025462962962963</v>
      </c>
      <c r="AA9527" s="12">
        <f t="shared" si="148"/>
        <v>6.0000000000009379</v>
      </c>
    </row>
    <row r="9528" spans="1:27" ht="15" customHeight="1" x14ac:dyDescent="0.25">
      <c r="A9528" s="1" t="s">
        <v>18978</v>
      </c>
      <c r="B9528" t="s">
        <v>18979</v>
      </c>
      <c r="C9528" s="2" t="s">
        <v>61401</v>
      </c>
      <c r="F9528" s="4">
        <v>43979</v>
      </c>
      <c r="G9528" t="s">
        <v>48217</v>
      </c>
      <c r="H9528" t="s">
        <v>56853</v>
      </c>
      <c r="K9528" t="s">
        <v>61402</v>
      </c>
      <c r="L9528" t="s">
        <v>46047</v>
      </c>
      <c r="N9528" s="4">
        <v>43979</v>
      </c>
      <c r="O9528" t="s">
        <v>32202</v>
      </c>
      <c r="P9528" s="7">
        <v>11.99</v>
      </c>
      <c r="Q9528">
        <v>1</v>
      </c>
      <c r="Y9528" s="5">
        <v>0.50025462962962963</v>
      </c>
      <c r="Z9528" s="5">
        <v>0.50032407407407409</v>
      </c>
      <c r="AA9528" s="12">
        <f t="shared" si="148"/>
        <v>6.0000000000009379</v>
      </c>
    </row>
    <row r="9529" spans="1:27" ht="15" customHeight="1" x14ac:dyDescent="0.25">
      <c r="A9529" s="1" t="s">
        <v>18980</v>
      </c>
      <c r="B9529" t="s">
        <v>18981</v>
      </c>
      <c r="C9529" s="2" t="s">
        <v>61403</v>
      </c>
      <c r="F9529" s="4">
        <v>40228</v>
      </c>
      <c r="G9529" t="s">
        <v>35233</v>
      </c>
      <c r="H9529" t="s">
        <v>33495</v>
      </c>
      <c r="K9529" t="s">
        <v>61404</v>
      </c>
      <c r="L9529" t="s">
        <v>32175</v>
      </c>
      <c r="M9529" t="s">
        <v>61405</v>
      </c>
      <c r="N9529" s="4">
        <v>40228</v>
      </c>
      <c r="O9529" t="s">
        <v>32202</v>
      </c>
      <c r="P9529" s="7">
        <v>6.99</v>
      </c>
      <c r="Q9529">
        <v>2</v>
      </c>
      <c r="Y9529" s="5">
        <v>0.50032407407407409</v>
      </c>
      <c r="Z9529" s="5">
        <v>0.50039351851851854</v>
      </c>
      <c r="AA9529" s="12">
        <f t="shared" si="148"/>
        <v>6.0000000000009379</v>
      </c>
    </row>
    <row r="9530" spans="1:27" ht="15" customHeight="1" x14ac:dyDescent="0.25">
      <c r="A9530" s="1" t="s">
        <v>18982</v>
      </c>
      <c r="B9530" t="s">
        <v>18983</v>
      </c>
      <c r="C9530" s="2" t="s">
        <v>61406</v>
      </c>
      <c r="F9530" s="4">
        <v>43840</v>
      </c>
      <c r="G9530" t="s">
        <v>61407</v>
      </c>
      <c r="H9530" t="s">
        <v>61407</v>
      </c>
      <c r="K9530" t="s">
        <v>61408</v>
      </c>
      <c r="L9530" t="s">
        <v>50930</v>
      </c>
      <c r="N9530" s="4">
        <v>43840</v>
      </c>
      <c r="O9530" t="s">
        <v>32202</v>
      </c>
      <c r="P9530" s="7">
        <v>13.99</v>
      </c>
      <c r="Q9530">
        <v>1</v>
      </c>
      <c r="Y9530" s="5">
        <v>0.50039351851851854</v>
      </c>
      <c r="Z9530" s="5">
        <v>0.500462962962963</v>
      </c>
      <c r="AA9530" s="12">
        <f t="shared" si="148"/>
        <v>6.0000000000009379</v>
      </c>
    </row>
    <row r="9531" spans="1:27" ht="15" customHeight="1" x14ac:dyDescent="0.25">
      <c r="A9531" s="1" t="s">
        <v>18984</v>
      </c>
      <c r="B9531" t="s">
        <v>18985</v>
      </c>
      <c r="C9531" s="2" t="s">
        <v>61409</v>
      </c>
      <c r="F9531" s="4">
        <v>43483</v>
      </c>
      <c r="G9531" t="s">
        <v>61410</v>
      </c>
      <c r="H9531" t="s">
        <v>44858</v>
      </c>
      <c r="K9531" t="s">
        <v>61411</v>
      </c>
      <c r="L9531" t="s">
        <v>35262</v>
      </c>
      <c r="M9531" t="s">
        <v>61412</v>
      </c>
      <c r="N9531" s="4">
        <v>43483</v>
      </c>
      <c r="O9531" t="s">
        <v>32202</v>
      </c>
      <c r="P9531" s="7">
        <v>9.99</v>
      </c>
      <c r="Q9531">
        <v>1</v>
      </c>
      <c r="Y9531" s="5">
        <v>0.500462962962963</v>
      </c>
      <c r="Z9531" s="5">
        <v>0.50053240740740745</v>
      </c>
      <c r="AA9531" s="12">
        <f t="shared" si="148"/>
        <v>6.0000000000009379</v>
      </c>
    </row>
    <row r="9532" spans="1:27" ht="15" customHeight="1" x14ac:dyDescent="0.25">
      <c r="A9532" s="1" t="s">
        <v>18986</v>
      </c>
      <c r="B9532" t="s">
        <v>18987</v>
      </c>
      <c r="C9532" s="2" t="s">
        <v>61413</v>
      </c>
      <c r="F9532" s="4">
        <v>42943</v>
      </c>
      <c r="G9532" t="s">
        <v>46016</v>
      </c>
      <c r="H9532" t="s">
        <v>46016</v>
      </c>
      <c r="K9532" t="s">
        <v>61414</v>
      </c>
      <c r="L9532" t="s">
        <v>33254</v>
      </c>
      <c r="N9532" s="4">
        <v>42943</v>
      </c>
      <c r="O9532" t="s">
        <v>32202</v>
      </c>
      <c r="P9532" s="7">
        <v>5.99</v>
      </c>
      <c r="Q9532">
        <v>1</v>
      </c>
      <c r="Y9532" s="5">
        <v>0.50053240740740745</v>
      </c>
      <c r="Z9532" s="5">
        <v>0.50060185185185191</v>
      </c>
      <c r="AA9532" s="12">
        <f t="shared" si="148"/>
        <v>6.0000000000009379</v>
      </c>
    </row>
    <row r="9533" spans="1:27" ht="15" customHeight="1" x14ac:dyDescent="0.25">
      <c r="A9533" s="1" t="s">
        <v>18988</v>
      </c>
      <c r="B9533" t="s">
        <v>18989</v>
      </c>
      <c r="C9533" s="2" t="s">
        <v>61415</v>
      </c>
      <c r="F9533" s="4">
        <v>43082</v>
      </c>
      <c r="G9533" t="s">
        <v>41720</v>
      </c>
      <c r="H9533" t="s">
        <v>41721</v>
      </c>
      <c r="K9533" t="s">
        <v>61416</v>
      </c>
      <c r="L9533" t="s">
        <v>32471</v>
      </c>
      <c r="N9533" s="4">
        <v>43082</v>
      </c>
      <c r="O9533" t="s">
        <v>32202</v>
      </c>
      <c r="P9533" s="7">
        <v>9.99</v>
      </c>
      <c r="Q9533">
        <v>1</v>
      </c>
      <c r="Y9533" s="5">
        <v>0.50060185185185191</v>
      </c>
      <c r="Z9533" s="5">
        <v>0.50067129629629636</v>
      </c>
      <c r="AA9533" s="12">
        <f t="shared" si="148"/>
        <v>6.0000000000009379</v>
      </c>
    </row>
    <row r="9534" spans="1:27" ht="15" customHeight="1" x14ac:dyDescent="0.25">
      <c r="A9534" s="1" t="s">
        <v>18990</v>
      </c>
      <c r="B9534" t="s">
        <v>18991</v>
      </c>
      <c r="C9534" s="2" t="s">
        <v>61417</v>
      </c>
      <c r="F9534" s="4">
        <v>41955</v>
      </c>
      <c r="G9534" t="s">
        <v>43295</v>
      </c>
      <c r="H9534" t="s">
        <v>43295</v>
      </c>
      <c r="K9534" t="s">
        <v>61418</v>
      </c>
      <c r="L9534" t="s">
        <v>32544</v>
      </c>
      <c r="N9534" s="4">
        <v>41955</v>
      </c>
      <c r="O9534" t="s">
        <v>32202</v>
      </c>
      <c r="P9534" s="7">
        <v>13.99</v>
      </c>
      <c r="Q9534">
        <v>1</v>
      </c>
      <c r="Y9534" s="5">
        <v>0.50067129629629636</v>
      </c>
      <c r="Z9534" s="5">
        <v>0.50074074074074071</v>
      </c>
      <c r="AA9534" s="12">
        <f t="shared" si="148"/>
        <v>5.9999999999913456</v>
      </c>
    </row>
    <row r="9535" spans="1:27" ht="15" customHeight="1" x14ac:dyDescent="0.25">
      <c r="A9535" s="1" t="s">
        <v>18992</v>
      </c>
      <c r="B9535" t="s">
        <v>18993</v>
      </c>
      <c r="C9535" s="2" t="s">
        <v>61419</v>
      </c>
      <c r="F9535" s="4">
        <v>43158</v>
      </c>
      <c r="G9535" t="s">
        <v>51858</v>
      </c>
      <c r="H9535" t="s">
        <v>51858</v>
      </c>
      <c r="K9535" t="s">
        <v>61420</v>
      </c>
      <c r="L9535" t="s">
        <v>35262</v>
      </c>
      <c r="M9535" t="s">
        <v>61421</v>
      </c>
      <c r="N9535" s="4">
        <v>43158</v>
      </c>
      <c r="O9535" t="s">
        <v>32202</v>
      </c>
      <c r="P9535" s="7">
        <v>4.99</v>
      </c>
      <c r="Q9535">
        <v>3</v>
      </c>
      <c r="Y9535" s="5">
        <v>0.50074074074074071</v>
      </c>
      <c r="Z9535" s="5">
        <v>0.50081018518518516</v>
      </c>
      <c r="AA9535" s="12">
        <f t="shared" si="148"/>
        <v>6.0000000000009379</v>
      </c>
    </row>
    <row r="9536" spans="1:27" ht="15" customHeight="1" x14ac:dyDescent="0.25">
      <c r="A9536" s="1" t="s">
        <v>18994</v>
      </c>
      <c r="B9536" t="s">
        <v>18995</v>
      </c>
      <c r="C9536" s="2" t="s">
        <v>61422</v>
      </c>
      <c r="F9536" t="s">
        <v>36452</v>
      </c>
      <c r="G9536" t="s">
        <v>61423</v>
      </c>
      <c r="H9536" t="s">
        <v>61424</v>
      </c>
      <c r="K9536" t="s">
        <v>61425</v>
      </c>
      <c r="L9536" t="s">
        <v>32221</v>
      </c>
      <c r="M9536" t="s">
        <v>61426</v>
      </c>
      <c r="N9536" s="4">
        <v>43320</v>
      </c>
      <c r="O9536" t="s">
        <v>32202</v>
      </c>
      <c r="P9536" s="7">
        <v>11.99</v>
      </c>
      <c r="Q9536">
        <v>3</v>
      </c>
      <c r="Y9536" s="5">
        <v>0.50081018518518516</v>
      </c>
      <c r="Z9536" s="5">
        <v>0.50087962962962962</v>
      </c>
      <c r="AA9536" s="12">
        <f t="shared" si="148"/>
        <v>6.0000000000009379</v>
      </c>
    </row>
    <row r="9537" spans="1:27" ht="15" customHeight="1" x14ac:dyDescent="0.25">
      <c r="A9537" s="1" t="s">
        <v>18996</v>
      </c>
      <c r="B9537" t="s">
        <v>18997</v>
      </c>
      <c r="C9537" s="2" t="s">
        <v>61427</v>
      </c>
      <c r="F9537" s="4">
        <v>41718</v>
      </c>
      <c r="G9537" t="s">
        <v>61428</v>
      </c>
      <c r="H9537" t="s">
        <v>61428</v>
      </c>
      <c r="K9537" t="s">
        <v>61429</v>
      </c>
      <c r="L9537" t="s">
        <v>33031</v>
      </c>
      <c r="N9537" s="4">
        <v>41718</v>
      </c>
      <c r="O9537" t="s">
        <v>32202</v>
      </c>
      <c r="P9537" s="7">
        <v>2.99</v>
      </c>
      <c r="Q9537">
        <v>1</v>
      </c>
      <c r="Y9537" s="5">
        <v>0.50087962962962962</v>
      </c>
      <c r="Z9537" s="5">
        <v>0.50094907407407407</v>
      </c>
      <c r="AA9537" s="12">
        <f t="shared" si="148"/>
        <v>6.0000000000009379</v>
      </c>
    </row>
    <row r="9538" spans="1:27" ht="15" customHeight="1" x14ac:dyDescent="0.25">
      <c r="A9538" s="1" t="s">
        <v>18998</v>
      </c>
      <c r="B9538" t="s">
        <v>18999</v>
      </c>
      <c r="C9538" s="2" t="s">
        <v>61430</v>
      </c>
      <c r="F9538" s="4">
        <v>43641</v>
      </c>
      <c r="G9538" t="s">
        <v>61431</v>
      </c>
      <c r="H9538" t="s">
        <v>61431</v>
      </c>
      <c r="K9538" t="s">
        <v>61432</v>
      </c>
      <c r="L9538" t="s">
        <v>32175</v>
      </c>
      <c r="N9538" s="4">
        <v>43641</v>
      </c>
      <c r="O9538" t="s">
        <v>32202</v>
      </c>
      <c r="P9538" s="7">
        <v>5.99</v>
      </c>
      <c r="Q9538">
        <v>1</v>
      </c>
      <c r="Y9538" s="5">
        <v>0.50094907407407407</v>
      </c>
      <c r="Z9538" s="5">
        <v>0.50101851851851853</v>
      </c>
      <c r="AA9538" s="12">
        <f t="shared" si="148"/>
        <v>6.0000000000009379</v>
      </c>
    </row>
    <row r="9539" spans="1:27" ht="15" customHeight="1" x14ac:dyDescent="0.25">
      <c r="A9539" s="1" t="s">
        <v>19000</v>
      </c>
      <c r="B9539" t="s">
        <v>19001</v>
      </c>
      <c r="C9539" s="2" t="s">
        <v>61433</v>
      </c>
      <c r="F9539" s="4">
        <v>43511</v>
      </c>
      <c r="G9539" t="s">
        <v>52789</v>
      </c>
      <c r="H9539" t="s">
        <v>52789</v>
      </c>
      <c r="K9539" t="s">
        <v>61434</v>
      </c>
      <c r="L9539" t="s">
        <v>33802</v>
      </c>
      <c r="N9539" s="4">
        <v>43511</v>
      </c>
      <c r="O9539" t="s">
        <v>32202</v>
      </c>
      <c r="P9539" s="7">
        <v>4.99</v>
      </c>
      <c r="Q9539">
        <v>1</v>
      </c>
      <c r="Y9539" s="5">
        <v>0.50101851851851853</v>
      </c>
      <c r="Z9539" s="5">
        <v>0.50108796296296299</v>
      </c>
      <c r="AA9539" s="12">
        <f t="shared" ref="AA9539:AA9602" si="149">(Z9539-Y9539)*86400</f>
        <v>6.0000000000009379</v>
      </c>
    </row>
    <row r="9540" spans="1:27" ht="15" customHeight="1" x14ac:dyDescent="0.25">
      <c r="A9540" s="1" t="s">
        <v>19002</v>
      </c>
      <c r="B9540" t="s">
        <v>19003</v>
      </c>
      <c r="C9540" s="2" t="s">
        <v>61435</v>
      </c>
      <c r="F9540" s="4">
        <v>41880</v>
      </c>
      <c r="G9540" t="s">
        <v>53345</v>
      </c>
      <c r="H9540" t="s">
        <v>53345</v>
      </c>
      <c r="K9540" t="s">
        <v>61436</v>
      </c>
      <c r="L9540" t="s">
        <v>38182</v>
      </c>
      <c r="M9540" t="s">
        <v>58686</v>
      </c>
      <c r="N9540" s="4">
        <v>41880</v>
      </c>
      <c r="O9540" t="s">
        <v>32202</v>
      </c>
      <c r="P9540" s="7">
        <v>5.99</v>
      </c>
      <c r="Q9540">
        <v>3</v>
      </c>
      <c r="Y9540" s="5">
        <v>0.50108796296296299</v>
      </c>
      <c r="Z9540" s="5">
        <v>0.50115740740740744</v>
      </c>
      <c r="AA9540" s="12">
        <f t="shared" si="149"/>
        <v>6.0000000000009379</v>
      </c>
    </row>
    <row r="9541" spans="1:27" ht="15" customHeight="1" x14ac:dyDescent="0.25">
      <c r="A9541" s="1" t="s">
        <v>19004</v>
      </c>
      <c r="B9541" t="s">
        <v>19005</v>
      </c>
      <c r="C9541" s="2" t="s">
        <v>61437</v>
      </c>
      <c r="F9541" s="4">
        <v>43692</v>
      </c>
      <c r="G9541" t="s">
        <v>61438</v>
      </c>
      <c r="H9541" t="s">
        <v>61438</v>
      </c>
      <c r="K9541" t="s">
        <v>61439</v>
      </c>
      <c r="L9541" t="s">
        <v>32221</v>
      </c>
      <c r="N9541" s="4">
        <v>43692</v>
      </c>
      <c r="O9541" t="s">
        <v>32202</v>
      </c>
      <c r="P9541" s="7">
        <v>12.34</v>
      </c>
      <c r="Q9541">
        <v>1</v>
      </c>
      <c r="Y9541" s="5">
        <v>0.50115740740740744</v>
      </c>
      <c r="Z9541" s="5">
        <v>0.50122685185185178</v>
      </c>
      <c r="AA9541" s="12">
        <f t="shared" si="149"/>
        <v>5.9999999999913456</v>
      </c>
    </row>
    <row r="9542" spans="1:27" ht="15" customHeight="1" x14ac:dyDescent="0.25">
      <c r="A9542" s="1" t="s">
        <v>19006</v>
      </c>
      <c r="B9542" t="s">
        <v>19007</v>
      </c>
      <c r="C9542" s="2" t="s">
        <v>61440</v>
      </c>
      <c r="F9542" s="4">
        <v>43858</v>
      </c>
      <c r="G9542" t="s">
        <v>61441</v>
      </c>
      <c r="H9542" t="s">
        <v>44983</v>
      </c>
      <c r="K9542" t="s">
        <v>61442</v>
      </c>
      <c r="L9542" t="s">
        <v>32428</v>
      </c>
      <c r="N9542" s="4">
        <v>43858</v>
      </c>
      <c r="O9542" t="s">
        <v>32202</v>
      </c>
      <c r="P9542" s="7">
        <v>14.99</v>
      </c>
      <c r="Q9542">
        <v>1</v>
      </c>
      <c r="Y9542" s="5">
        <v>0.50122685185185178</v>
      </c>
      <c r="Z9542" s="5">
        <v>0.50129629629629624</v>
      </c>
      <c r="AA9542" s="12">
        <f t="shared" si="149"/>
        <v>6.0000000000009379</v>
      </c>
    </row>
    <row r="9543" spans="1:27" ht="15" customHeight="1" x14ac:dyDescent="0.25">
      <c r="A9543" s="1" t="s">
        <v>19008</v>
      </c>
      <c r="B9543" t="s">
        <v>19009</v>
      </c>
      <c r="C9543" s="2" t="s">
        <v>61443</v>
      </c>
      <c r="F9543" s="4">
        <v>43174</v>
      </c>
      <c r="G9543" t="s">
        <v>61444</v>
      </c>
      <c r="H9543" t="s">
        <v>61445</v>
      </c>
      <c r="K9543" t="s">
        <v>61446</v>
      </c>
      <c r="L9543" t="s">
        <v>32670</v>
      </c>
      <c r="N9543" s="4">
        <v>43174</v>
      </c>
      <c r="O9543" t="s">
        <v>32202</v>
      </c>
      <c r="P9543" s="7">
        <v>14.99</v>
      </c>
      <c r="Q9543">
        <v>2</v>
      </c>
      <c r="Y9543" s="5">
        <v>0.50129629629629624</v>
      </c>
      <c r="Z9543" s="5">
        <v>0.5013657407407407</v>
      </c>
      <c r="AA9543" s="12">
        <f t="shared" si="149"/>
        <v>6.0000000000009379</v>
      </c>
    </row>
    <row r="9544" spans="1:27" ht="15" customHeight="1" x14ac:dyDescent="0.25">
      <c r="A9544" s="1" t="s">
        <v>19010</v>
      </c>
      <c r="B9544" t="s">
        <v>19011</v>
      </c>
      <c r="C9544" s="2" t="s">
        <v>61447</v>
      </c>
      <c r="F9544" t="s">
        <v>45002</v>
      </c>
      <c r="G9544" t="s">
        <v>46476</v>
      </c>
      <c r="H9544" t="s">
        <v>46476</v>
      </c>
      <c r="K9544" t="s">
        <v>61448</v>
      </c>
      <c r="L9544" t="s">
        <v>32175</v>
      </c>
      <c r="N9544" s="4">
        <v>42220</v>
      </c>
      <c r="O9544" t="s">
        <v>32202</v>
      </c>
      <c r="P9544" s="7">
        <v>10.99</v>
      </c>
      <c r="Q9544">
        <v>1</v>
      </c>
      <c r="Y9544" s="5">
        <v>0.5013657407407407</v>
      </c>
      <c r="Z9544" s="5">
        <v>0.50143518518518515</v>
      </c>
      <c r="AA9544" s="12">
        <f t="shared" si="149"/>
        <v>6.0000000000009379</v>
      </c>
    </row>
    <row r="9545" spans="1:27" ht="15" customHeight="1" x14ac:dyDescent="0.25">
      <c r="A9545" s="1" t="s">
        <v>19012</v>
      </c>
      <c r="B9545" t="s">
        <v>19013</v>
      </c>
      <c r="C9545" s="2" t="s">
        <v>61449</v>
      </c>
      <c r="F9545" s="4">
        <v>43176</v>
      </c>
      <c r="G9545" t="s">
        <v>61450</v>
      </c>
      <c r="H9545" t="s">
        <v>61450</v>
      </c>
      <c r="I9545" t="s">
        <v>32315</v>
      </c>
      <c r="K9545" t="s">
        <v>61451</v>
      </c>
      <c r="L9545" t="s">
        <v>32471</v>
      </c>
      <c r="N9545" s="4">
        <v>43176</v>
      </c>
      <c r="O9545" t="s">
        <v>32202</v>
      </c>
      <c r="P9545" s="7">
        <v>4.99</v>
      </c>
      <c r="Q9545">
        <v>1</v>
      </c>
      <c r="Y9545" s="5">
        <v>0.50143518518518515</v>
      </c>
      <c r="Z9545" s="5">
        <v>0.50150462962962961</v>
      </c>
      <c r="AA9545" s="12">
        <f t="shared" si="149"/>
        <v>6.0000000000009379</v>
      </c>
    </row>
    <row r="9546" spans="1:27" ht="15" customHeight="1" x14ac:dyDescent="0.25">
      <c r="A9546" s="1" t="s">
        <v>19014</v>
      </c>
      <c r="B9546" t="s">
        <v>19015</v>
      </c>
      <c r="C9546" s="2" t="s">
        <v>61452</v>
      </c>
      <c r="F9546" s="4">
        <v>43855</v>
      </c>
      <c r="G9546" t="s">
        <v>61453</v>
      </c>
      <c r="H9546" t="s">
        <v>61453</v>
      </c>
      <c r="K9546" t="s">
        <v>61454</v>
      </c>
      <c r="L9546" t="s">
        <v>33161</v>
      </c>
      <c r="N9546" s="4">
        <v>43855</v>
      </c>
      <c r="O9546" t="s">
        <v>32202</v>
      </c>
      <c r="P9546" s="7">
        <v>4.99</v>
      </c>
      <c r="Q9546">
        <v>1</v>
      </c>
      <c r="Y9546" s="5">
        <v>0.50150462962962961</v>
      </c>
      <c r="Z9546" s="5">
        <v>0.50157407407407406</v>
      </c>
      <c r="AA9546" s="12">
        <f t="shared" si="149"/>
        <v>6.0000000000009379</v>
      </c>
    </row>
    <row r="9547" spans="1:27" ht="15" customHeight="1" x14ac:dyDescent="0.25">
      <c r="A9547" s="1" t="s">
        <v>19016</v>
      </c>
      <c r="B9547" t="s">
        <v>19017</v>
      </c>
      <c r="C9547" s="2" t="s">
        <v>61455</v>
      </c>
      <c r="F9547" s="4">
        <v>43606</v>
      </c>
      <c r="G9547" t="s">
        <v>61456</v>
      </c>
      <c r="H9547" t="s">
        <v>61457</v>
      </c>
      <c r="K9547" t="s">
        <v>61458</v>
      </c>
      <c r="L9547" t="s">
        <v>32990</v>
      </c>
      <c r="N9547" s="4">
        <v>43606</v>
      </c>
      <c r="O9547" t="s">
        <v>32202</v>
      </c>
      <c r="P9547" s="7">
        <v>9.99</v>
      </c>
      <c r="Q9547">
        <v>1</v>
      </c>
      <c r="Y9547" s="5">
        <v>0.50157407407407406</v>
      </c>
      <c r="Z9547" s="5">
        <v>0.50164351851851852</v>
      </c>
      <c r="AA9547" s="12">
        <f t="shared" si="149"/>
        <v>6.0000000000009379</v>
      </c>
    </row>
    <row r="9548" spans="1:27" ht="15" customHeight="1" x14ac:dyDescent="0.25">
      <c r="A9548" s="1" t="s">
        <v>19018</v>
      </c>
      <c r="B9548" t="s">
        <v>19019</v>
      </c>
      <c r="C9548" s="2" t="s">
        <v>61459</v>
      </c>
      <c r="F9548" s="4">
        <v>40144</v>
      </c>
      <c r="G9548" t="s">
        <v>61460</v>
      </c>
      <c r="H9548" t="s">
        <v>44344</v>
      </c>
      <c r="K9548" t="s">
        <v>61461</v>
      </c>
      <c r="L9548" t="s">
        <v>32990</v>
      </c>
      <c r="N9548" s="4">
        <v>40144</v>
      </c>
      <c r="O9548" t="s">
        <v>32202</v>
      </c>
      <c r="P9548" s="7">
        <v>7.99</v>
      </c>
      <c r="Q9548">
        <v>1</v>
      </c>
      <c r="Y9548" s="5">
        <v>0.50164351851851852</v>
      </c>
      <c r="Z9548" s="5">
        <v>0.50171296296296297</v>
      </c>
      <c r="AA9548" s="12">
        <f t="shared" si="149"/>
        <v>6.0000000000009379</v>
      </c>
    </row>
    <row r="9549" spans="1:27" ht="15" customHeight="1" x14ac:dyDescent="0.25">
      <c r="A9549" s="1" t="s">
        <v>19020</v>
      </c>
      <c r="B9549" t="s">
        <v>19021</v>
      </c>
      <c r="C9549" s="2" t="s">
        <v>61462</v>
      </c>
      <c r="F9549" s="4">
        <v>43355</v>
      </c>
      <c r="G9549" t="s">
        <v>61463</v>
      </c>
      <c r="H9549" t="s">
        <v>61463</v>
      </c>
      <c r="K9549" t="s">
        <v>61464</v>
      </c>
      <c r="L9549" t="s">
        <v>39912</v>
      </c>
      <c r="N9549" s="4">
        <v>43355</v>
      </c>
      <c r="O9549" t="s">
        <v>32202</v>
      </c>
      <c r="P9549" s="7">
        <v>4.99</v>
      </c>
      <c r="Q9549">
        <v>1</v>
      </c>
      <c r="Y9549" s="5">
        <v>0.50171296296296297</v>
      </c>
      <c r="Z9549" s="5">
        <v>0.50178240740740743</v>
      </c>
      <c r="AA9549" s="12">
        <f t="shared" si="149"/>
        <v>6.0000000000009379</v>
      </c>
    </row>
    <row r="9550" spans="1:27" ht="15" customHeight="1" x14ac:dyDescent="0.25">
      <c r="A9550" s="1" t="s">
        <v>19022</v>
      </c>
      <c r="B9550" t="s">
        <v>19023</v>
      </c>
      <c r="C9550" s="2" t="s">
        <v>61465</v>
      </c>
      <c r="F9550" s="4">
        <v>43445</v>
      </c>
      <c r="G9550" t="s">
        <v>61466</v>
      </c>
      <c r="H9550" t="s">
        <v>61466</v>
      </c>
      <c r="K9550" t="s">
        <v>61467</v>
      </c>
      <c r="L9550" t="s">
        <v>32520</v>
      </c>
      <c r="N9550" s="4">
        <v>43445</v>
      </c>
      <c r="O9550" t="s">
        <v>32202</v>
      </c>
      <c r="P9550" s="7">
        <v>1.99</v>
      </c>
      <c r="Q9550">
        <v>1</v>
      </c>
      <c r="Y9550" s="5">
        <v>0.50178240740740743</v>
      </c>
      <c r="Z9550" s="5">
        <v>0.50185185185185188</v>
      </c>
      <c r="AA9550" s="12">
        <f t="shared" si="149"/>
        <v>6.0000000000009379</v>
      </c>
    </row>
    <row r="9551" spans="1:27" ht="15" customHeight="1" x14ac:dyDescent="0.25">
      <c r="A9551" s="1" t="s">
        <v>19024</v>
      </c>
      <c r="B9551" t="s">
        <v>19025</v>
      </c>
      <c r="C9551" s="2" t="s">
        <v>61468</v>
      </c>
      <c r="F9551" s="4">
        <v>41170</v>
      </c>
      <c r="G9551" t="s">
        <v>54815</v>
      </c>
      <c r="H9551" t="s">
        <v>50252</v>
      </c>
      <c r="K9551" t="s">
        <v>61469</v>
      </c>
      <c r="L9551" t="s">
        <v>32648</v>
      </c>
      <c r="N9551" s="4">
        <v>41170</v>
      </c>
      <c r="O9551" t="s">
        <v>32202</v>
      </c>
      <c r="P9551" s="7">
        <v>14.99</v>
      </c>
      <c r="Q9551">
        <v>1</v>
      </c>
      <c r="Y9551" s="5">
        <v>0.50185185185185188</v>
      </c>
      <c r="Z9551" s="5">
        <v>0.50192129629629634</v>
      </c>
      <c r="AA9551" s="12">
        <f t="shared" si="149"/>
        <v>6.0000000000009379</v>
      </c>
    </row>
    <row r="9552" spans="1:27" ht="15" customHeight="1" x14ac:dyDescent="0.25">
      <c r="A9552" s="1" t="s">
        <v>19026</v>
      </c>
      <c r="B9552" t="s">
        <v>19027</v>
      </c>
      <c r="C9552" s="2" t="s">
        <v>61470</v>
      </c>
      <c r="F9552" s="4">
        <v>43762</v>
      </c>
      <c r="G9552" t="s">
        <v>61471</v>
      </c>
      <c r="H9552" t="s">
        <v>61471</v>
      </c>
      <c r="I9552" t="s">
        <v>32051</v>
      </c>
      <c r="J9552" t="s">
        <v>44247</v>
      </c>
      <c r="K9552" t="s">
        <v>61472</v>
      </c>
      <c r="L9552" t="s">
        <v>32520</v>
      </c>
      <c r="N9552" s="4">
        <v>43762</v>
      </c>
      <c r="O9552" t="s">
        <v>32202</v>
      </c>
      <c r="P9552" s="7">
        <v>6.99</v>
      </c>
      <c r="Q9552">
        <v>2</v>
      </c>
      <c r="Y9552" s="5">
        <v>0.50192129629629634</v>
      </c>
      <c r="Z9552" s="5">
        <v>0.50199074074074079</v>
      </c>
      <c r="AA9552" s="12">
        <f t="shared" si="149"/>
        <v>6.0000000000009379</v>
      </c>
    </row>
    <row r="9553" spans="1:27" ht="15" customHeight="1" x14ac:dyDescent="0.25">
      <c r="A9553" s="1" t="s">
        <v>19028</v>
      </c>
      <c r="B9553" t="s">
        <v>19029</v>
      </c>
      <c r="C9553" s="2" t="s">
        <v>61473</v>
      </c>
      <c r="D9553">
        <v>92</v>
      </c>
      <c r="E9553">
        <v>40</v>
      </c>
      <c r="F9553" s="4">
        <v>43941</v>
      </c>
      <c r="G9553" t="s">
        <v>61474</v>
      </c>
      <c r="H9553" t="s">
        <v>61474</v>
      </c>
      <c r="K9553" t="s">
        <v>61475</v>
      </c>
      <c r="L9553" t="s">
        <v>32530</v>
      </c>
      <c r="N9553" s="4">
        <v>43941</v>
      </c>
      <c r="O9553" t="s">
        <v>32202</v>
      </c>
      <c r="P9553" s="7">
        <v>10.99</v>
      </c>
      <c r="Q9553">
        <v>1</v>
      </c>
      <c r="Y9553" s="5">
        <v>0.50199074074074079</v>
      </c>
      <c r="Z9553" s="5">
        <v>0.50206018518518525</v>
      </c>
      <c r="AA9553" s="12">
        <f t="shared" si="149"/>
        <v>6.0000000000009379</v>
      </c>
    </row>
    <row r="9554" spans="1:27" ht="15" customHeight="1" x14ac:dyDescent="0.25">
      <c r="A9554" s="1" t="s">
        <v>19030</v>
      </c>
      <c r="B9554" t="s">
        <v>19031</v>
      </c>
      <c r="C9554" s="2" t="s">
        <v>61476</v>
      </c>
      <c r="F9554" s="4">
        <v>43910</v>
      </c>
      <c r="G9554" t="s">
        <v>61477</v>
      </c>
      <c r="H9554" t="s">
        <v>61477</v>
      </c>
      <c r="K9554" t="s">
        <v>61478</v>
      </c>
      <c r="L9554" t="s">
        <v>39855</v>
      </c>
      <c r="N9554" s="4">
        <v>43910</v>
      </c>
      <c r="O9554" t="s">
        <v>32202</v>
      </c>
      <c r="P9554" s="7">
        <v>14.99</v>
      </c>
      <c r="Q9554">
        <v>1</v>
      </c>
      <c r="Y9554" s="5">
        <v>0.50206018518518525</v>
      </c>
      <c r="Z9554" s="5">
        <v>0.5021296296296297</v>
      </c>
      <c r="AA9554" s="12">
        <f t="shared" si="149"/>
        <v>6.0000000000009379</v>
      </c>
    </row>
    <row r="9555" spans="1:27" ht="15" customHeight="1" x14ac:dyDescent="0.25">
      <c r="A9555" s="1" t="s">
        <v>19032</v>
      </c>
      <c r="B9555" t="s">
        <v>19033</v>
      </c>
      <c r="C9555" s="2" t="s">
        <v>61479</v>
      </c>
      <c r="D9555">
        <v>96</v>
      </c>
      <c r="E9555">
        <v>432</v>
      </c>
      <c r="F9555" s="4">
        <v>43241</v>
      </c>
      <c r="G9555" t="s">
        <v>61480</v>
      </c>
      <c r="H9555" t="s">
        <v>61480</v>
      </c>
      <c r="K9555" t="s">
        <v>61481</v>
      </c>
      <c r="L9555" t="s">
        <v>32471</v>
      </c>
      <c r="N9555" s="4">
        <v>43241</v>
      </c>
      <c r="O9555" t="s">
        <v>32202</v>
      </c>
      <c r="P9555" s="7">
        <v>0.99</v>
      </c>
      <c r="Q9555">
        <v>1</v>
      </c>
      <c r="Y9555" s="5">
        <v>0.5021296296296297</v>
      </c>
      <c r="Z9555" s="5">
        <v>0.50219907407407405</v>
      </c>
      <c r="AA9555" s="12">
        <f t="shared" si="149"/>
        <v>5.9999999999913456</v>
      </c>
    </row>
    <row r="9556" spans="1:27" ht="15" customHeight="1" x14ac:dyDescent="0.25">
      <c r="A9556" s="1" t="s">
        <v>19034</v>
      </c>
      <c r="B9556" t="s">
        <v>19035</v>
      </c>
      <c r="C9556" s="2" t="s">
        <v>61482</v>
      </c>
      <c r="F9556" t="s">
        <v>44067</v>
      </c>
      <c r="G9556" t="s">
        <v>44369</v>
      </c>
      <c r="H9556" t="s">
        <v>44369</v>
      </c>
      <c r="K9556" t="s">
        <v>61483</v>
      </c>
      <c r="L9556" t="s">
        <v>32216</v>
      </c>
      <c r="N9556" s="4">
        <v>42430</v>
      </c>
      <c r="O9556" t="s">
        <v>32202</v>
      </c>
      <c r="P9556" s="7">
        <v>9.99</v>
      </c>
      <c r="Q9556">
        <v>1</v>
      </c>
      <c r="Y9556" s="5">
        <v>0.50219907407407405</v>
      </c>
      <c r="Z9556" s="5">
        <v>0.5022685185185185</v>
      </c>
      <c r="AA9556" s="12">
        <f t="shared" si="149"/>
        <v>6.0000000000009379</v>
      </c>
    </row>
    <row r="9557" spans="1:27" ht="15" customHeight="1" x14ac:dyDescent="0.25">
      <c r="A9557" s="1" t="s">
        <v>19036</v>
      </c>
      <c r="B9557" t="s">
        <v>19037</v>
      </c>
      <c r="C9557" s="2" t="s">
        <v>61484</v>
      </c>
      <c r="F9557" s="4">
        <v>42265</v>
      </c>
      <c r="G9557" t="s">
        <v>48478</v>
      </c>
      <c r="H9557" t="s">
        <v>48478</v>
      </c>
      <c r="K9557" t="s">
        <v>61485</v>
      </c>
      <c r="L9557" t="s">
        <v>32990</v>
      </c>
      <c r="N9557" s="4">
        <v>42265</v>
      </c>
      <c r="O9557" t="s">
        <v>32202</v>
      </c>
      <c r="P9557" s="7">
        <v>6.99</v>
      </c>
      <c r="Q9557">
        <v>1</v>
      </c>
      <c r="Y9557" s="5">
        <v>0.5022685185185185</v>
      </c>
      <c r="Z9557" s="5">
        <v>0.50233796296296296</v>
      </c>
      <c r="AA9557" s="12">
        <f t="shared" si="149"/>
        <v>6.0000000000009379</v>
      </c>
    </row>
    <row r="9558" spans="1:27" ht="15" customHeight="1" x14ac:dyDescent="0.25">
      <c r="A9558" s="1" t="s">
        <v>19038</v>
      </c>
      <c r="B9558" t="s">
        <v>19039</v>
      </c>
      <c r="C9558" s="2" t="s">
        <v>61486</v>
      </c>
      <c r="D9558">
        <v>94</v>
      </c>
      <c r="E9558">
        <v>746</v>
      </c>
      <c r="F9558" s="4">
        <v>43693</v>
      </c>
      <c r="G9558" t="s">
        <v>51146</v>
      </c>
      <c r="H9558" t="s">
        <v>51146</v>
      </c>
      <c r="K9558" t="s">
        <v>61487</v>
      </c>
      <c r="L9558" t="s">
        <v>35002</v>
      </c>
      <c r="M9558" t="s">
        <v>51148</v>
      </c>
      <c r="N9558" s="4">
        <v>43693</v>
      </c>
      <c r="O9558" t="s">
        <v>32202</v>
      </c>
      <c r="P9558" t="s">
        <v>32213</v>
      </c>
      <c r="Q9558">
        <v>2</v>
      </c>
      <c r="Y9558" s="5">
        <v>0.50233796296296296</v>
      </c>
      <c r="Z9558" s="5">
        <v>0.50240740740740741</v>
      </c>
      <c r="AA9558" s="12">
        <f t="shared" si="149"/>
        <v>6.0000000000009379</v>
      </c>
    </row>
    <row r="9559" spans="1:27" ht="15" customHeight="1" x14ac:dyDescent="0.25">
      <c r="A9559" s="1" t="s">
        <v>19040</v>
      </c>
      <c r="B9559" t="s">
        <v>19041</v>
      </c>
      <c r="C9559" s="2" t="s">
        <v>61488</v>
      </c>
      <c r="F9559" s="4">
        <v>43998</v>
      </c>
      <c r="G9559" t="s">
        <v>51597</v>
      </c>
      <c r="H9559" t="s">
        <v>51597</v>
      </c>
      <c r="K9559" t="s">
        <v>61489</v>
      </c>
      <c r="L9559" t="s">
        <v>32553</v>
      </c>
      <c r="N9559" s="4">
        <v>43998</v>
      </c>
      <c r="O9559" t="s">
        <v>32202</v>
      </c>
      <c r="P9559" s="7">
        <v>0.99</v>
      </c>
      <c r="Q9559">
        <v>1</v>
      </c>
      <c r="Y9559" s="5">
        <v>0.50240740740740741</v>
      </c>
      <c r="Z9559" s="5">
        <v>0.50247685185185187</v>
      </c>
      <c r="AA9559" s="12">
        <f t="shared" si="149"/>
        <v>6.0000000000009379</v>
      </c>
    </row>
    <row r="9560" spans="1:27" ht="15" customHeight="1" x14ac:dyDescent="0.25">
      <c r="A9560" s="1" t="s">
        <v>19042</v>
      </c>
      <c r="B9560" t="s">
        <v>19043</v>
      </c>
      <c r="C9560" s="2" t="s">
        <v>61490</v>
      </c>
      <c r="F9560" s="4">
        <v>43203</v>
      </c>
      <c r="G9560" t="s">
        <v>61491</v>
      </c>
      <c r="H9560" t="s">
        <v>44049</v>
      </c>
      <c r="K9560" t="s">
        <v>61492</v>
      </c>
      <c r="L9560" t="s">
        <v>32175</v>
      </c>
      <c r="N9560" s="4">
        <v>43203</v>
      </c>
      <c r="O9560" t="s">
        <v>32202</v>
      </c>
      <c r="P9560" s="7">
        <v>6.99</v>
      </c>
      <c r="Q9560">
        <v>1</v>
      </c>
      <c r="Y9560" s="5">
        <v>0.50247685185185187</v>
      </c>
      <c r="Z9560" s="5">
        <v>0.50254629629629632</v>
      </c>
      <c r="AA9560" s="12">
        <f t="shared" si="149"/>
        <v>6.0000000000009379</v>
      </c>
    </row>
    <row r="9561" spans="1:27" ht="15" customHeight="1" x14ac:dyDescent="0.25">
      <c r="A9561" s="1" t="s">
        <v>19044</v>
      </c>
      <c r="B9561" t="s">
        <v>19045</v>
      </c>
      <c r="C9561" s="2" t="s">
        <v>61493</v>
      </c>
      <c r="F9561" s="4">
        <v>43173</v>
      </c>
      <c r="G9561" t="s">
        <v>42176</v>
      </c>
      <c r="H9561" t="s">
        <v>42176</v>
      </c>
      <c r="K9561" t="s">
        <v>61494</v>
      </c>
      <c r="L9561" t="s">
        <v>32544</v>
      </c>
      <c r="M9561" t="s">
        <v>42178</v>
      </c>
      <c r="N9561" s="4">
        <v>43173</v>
      </c>
      <c r="O9561" t="s">
        <v>32202</v>
      </c>
      <c r="P9561" s="7">
        <v>2.99</v>
      </c>
      <c r="Q9561">
        <v>1</v>
      </c>
      <c r="Y9561" s="5">
        <v>0.50254629629629632</v>
      </c>
      <c r="Z9561" s="5">
        <v>0.50261574074074067</v>
      </c>
      <c r="AA9561" s="12">
        <f t="shared" si="149"/>
        <v>5.9999999999913456</v>
      </c>
    </row>
    <row r="9562" spans="1:27" ht="15" customHeight="1" x14ac:dyDescent="0.25">
      <c r="A9562" s="1" t="s">
        <v>19046</v>
      </c>
      <c r="B9562" t="s">
        <v>19047</v>
      </c>
      <c r="C9562" s="2" t="s">
        <v>61495</v>
      </c>
      <c r="D9562">
        <v>96</v>
      </c>
      <c r="E9562">
        <v>205</v>
      </c>
      <c r="F9562" t="s">
        <v>34874</v>
      </c>
      <c r="G9562" t="s">
        <v>57511</v>
      </c>
      <c r="H9562" t="s">
        <v>57512</v>
      </c>
      <c r="K9562" t="s">
        <v>61496</v>
      </c>
      <c r="L9562" t="s">
        <v>37745</v>
      </c>
      <c r="N9562" s="4">
        <v>43077</v>
      </c>
      <c r="O9562" t="s">
        <v>32202</v>
      </c>
      <c r="P9562" s="7">
        <v>0.99</v>
      </c>
      <c r="Q9562">
        <v>1</v>
      </c>
      <c r="Y9562" s="5">
        <v>0.50261574074074067</v>
      </c>
      <c r="Z9562" s="5">
        <v>0.50268518518518512</v>
      </c>
      <c r="AA9562" s="12">
        <f t="shared" si="149"/>
        <v>6.0000000000009379</v>
      </c>
    </row>
    <row r="9563" spans="1:27" ht="15" customHeight="1" x14ac:dyDescent="0.25">
      <c r="A9563" s="1" t="s">
        <v>19048</v>
      </c>
      <c r="B9563" t="s">
        <v>19049</v>
      </c>
      <c r="C9563" s="2" t="s">
        <v>61497</v>
      </c>
      <c r="F9563" s="4">
        <v>38468</v>
      </c>
      <c r="G9563" t="s">
        <v>34072</v>
      </c>
      <c r="H9563" t="s">
        <v>41647</v>
      </c>
      <c r="I9563" t="s">
        <v>32051</v>
      </c>
      <c r="J9563" t="s">
        <v>33127</v>
      </c>
      <c r="K9563" t="s">
        <v>61498</v>
      </c>
      <c r="L9563" t="s">
        <v>32216</v>
      </c>
      <c r="M9563" t="s">
        <v>37348</v>
      </c>
      <c r="N9563" s="4">
        <v>38468</v>
      </c>
      <c r="O9563" t="s">
        <v>32202</v>
      </c>
      <c r="P9563" s="7">
        <v>4.99</v>
      </c>
      <c r="Q9563">
        <v>2</v>
      </c>
      <c r="Y9563" s="5">
        <v>0.50268518518518512</v>
      </c>
      <c r="Z9563" s="5">
        <v>0.50275462962962958</v>
      </c>
      <c r="AA9563" s="12">
        <f t="shared" si="149"/>
        <v>6.0000000000009379</v>
      </c>
    </row>
    <row r="9564" spans="1:27" ht="15" customHeight="1" x14ac:dyDescent="0.25">
      <c r="A9564" s="1" t="s">
        <v>19050</v>
      </c>
      <c r="B9564" t="s">
        <v>19051</v>
      </c>
      <c r="C9564" s="2" t="s">
        <v>61499</v>
      </c>
      <c r="F9564" s="4">
        <v>43917</v>
      </c>
      <c r="G9564" t="s">
        <v>61500</v>
      </c>
      <c r="H9564" t="s">
        <v>61501</v>
      </c>
      <c r="K9564" t="s">
        <v>61502</v>
      </c>
      <c r="L9564" t="s">
        <v>34647</v>
      </c>
      <c r="M9564" t="s">
        <v>61503</v>
      </c>
      <c r="N9564" s="4">
        <v>43917</v>
      </c>
      <c r="O9564" t="s">
        <v>32202</v>
      </c>
      <c r="P9564" s="7">
        <v>14.99</v>
      </c>
      <c r="Q9564">
        <v>1</v>
      </c>
      <c r="Y9564" s="5">
        <v>0.50275462962962958</v>
      </c>
      <c r="Z9564" s="5">
        <v>0.50282407407407403</v>
      </c>
      <c r="AA9564" s="12">
        <f t="shared" si="149"/>
        <v>6.0000000000009379</v>
      </c>
    </row>
    <row r="9565" spans="1:27" ht="15" customHeight="1" x14ac:dyDescent="0.25">
      <c r="A9565" s="1" t="s">
        <v>19052</v>
      </c>
      <c r="B9565" t="s">
        <v>19053</v>
      </c>
      <c r="C9565" s="2" t="s">
        <v>61504</v>
      </c>
      <c r="F9565" s="4">
        <v>42424</v>
      </c>
      <c r="G9565" t="s">
        <v>61505</v>
      </c>
      <c r="H9565" t="s">
        <v>44786</v>
      </c>
      <c r="I9565" t="s">
        <v>32315</v>
      </c>
      <c r="K9565" t="s">
        <v>61506</v>
      </c>
      <c r="L9565" t="s">
        <v>41317</v>
      </c>
      <c r="N9565" s="4">
        <v>42424</v>
      </c>
      <c r="O9565" t="s">
        <v>32202</v>
      </c>
      <c r="P9565" s="7">
        <v>6.99</v>
      </c>
      <c r="Q9565">
        <v>1</v>
      </c>
      <c r="Y9565" s="5">
        <v>0.50282407407407403</v>
      </c>
      <c r="Z9565" s="5">
        <v>0.50289351851851849</v>
      </c>
      <c r="AA9565" s="12">
        <f t="shared" si="149"/>
        <v>6.0000000000009379</v>
      </c>
    </row>
    <row r="9566" spans="1:27" ht="15" customHeight="1" x14ac:dyDescent="0.25">
      <c r="A9566" s="1" t="s">
        <v>19054</v>
      </c>
      <c r="B9566" t="s">
        <v>19055</v>
      </c>
      <c r="C9566" s="2" t="s">
        <v>61507</v>
      </c>
      <c r="F9566" s="4">
        <v>43353</v>
      </c>
      <c r="G9566" t="s">
        <v>61508</v>
      </c>
      <c r="H9566" t="s">
        <v>61508</v>
      </c>
      <c r="K9566" t="s">
        <v>61509</v>
      </c>
      <c r="L9566" t="s">
        <v>38341</v>
      </c>
      <c r="N9566" s="4">
        <v>43353</v>
      </c>
      <c r="O9566" t="s">
        <v>32202</v>
      </c>
      <c r="P9566" s="7">
        <v>4.99</v>
      </c>
      <c r="Q9566">
        <v>1</v>
      </c>
      <c r="Y9566" s="5">
        <v>0.50289351851851849</v>
      </c>
      <c r="Z9566" s="5">
        <v>0.50296296296296295</v>
      </c>
      <c r="AA9566" s="12">
        <f t="shared" si="149"/>
        <v>6.0000000000009379</v>
      </c>
    </row>
    <row r="9567" spans="1:27" ht="15" customHeight="1" x14ac:dyDescent="0.25">
      <c r="A9567" s="1" t="s">
        <v>19056</v>
      </c>
      <c r="B9567" t="s">
        <v>19057</v>
      </c>
      <c r="C9567" s="2" t="s">
        <v>61510</v>
      </c>
      <c r="F9567" s="4">
        <v>42629</v>
      </c>
      <c r="G9567" t="s">
        <v>61511</v>
      </c>
      <c r="H9567" t="s">
        <v>61511</v>
      </c>
      <c r="K9567" t="s">
        <v>61512</v>
      </c>
      <c r="L9567" t="s">
        <v>32379</v>
      </c>
      <c r="N9567" s="4">
        <v>42629</v>
      </c>
      <c r="O9567" t="s">
        <v>32202</v>
      </c>
      <c r="P9567" s="7">
        <v>8.99</v>
      </c>
      <c r="Q9567">
        <v>2</v>
      </c>
      <c r="Y9567" s="5">
        <v>0.50296296296296295</v>
      </c>
      <c r="Z9567" s="5">
        <v>0.5030324074074074</v>
      </c>
      <c r="AA9567" s="12">
        <f t="shared" si="149"/>
        <v>6.0000000000009379</v>
      </c>
    </row>
    <row r="9568" spans="1:27" ht="15" customHeight="1" x14ac:dyDescent="0.25">
      <c r="A9568" s="1" t="s">
        <v>19058</v>
      </c>
      <c r="B9568" t="s">
        <v>19059</v>
      </c>
      <c r="C9568" s="2" t="s">
        <v>61513</v>
      </c>
      <c r="F9568" t="s">
        <v>61514</v>
      </c>
      <c r="G9568" t="s">
        <v>61515</v>
      </c>
      <c r="H9568" t="s">
        <v>61516</v>
      </c>
      <c r="K9568" t="s">
        <v>61517</v>
      </c>
      <c r="L9568" t="s">
        <v>32553</v>
      </c>
      <c r="N9568" s="4">
        <v>40427</v>
      </c>
      <c r="O9568" t="s">
        <v>32202</v>
      </c>
      <c r="P9568" s="7">
        <v>4.99</v>
      </c>
      <c r="Q9568">
        <v>1</v>
      </c>
      <c r="Y9568" s="5">
        <v>0.5030324074074074</v>
      </c>
      <c r="Z9568" s="5">
        <v>0.50310185185185186</v>
      </c>
      <c r="AA9568" s="12">
        <f t="shared" si="149"/>
        <v>6.0000000000009379</v>
      </c>
    </row>
    <row r="9569" spans="1:27" ht="15" customHeight="1" x14ac:dyDescent="0.25">
      <c r="A9569" s="1" t="s">
        <v>19060</v>
      </c>
      <c r="B9569" t="s">
        <v>19061</v>
      </c>
      <c r="C9569" s="2" t="s">
        <v>61518</v>
      </c>
      <c r="F9569" s="4">
        <v>42900</v>
      </c>
      <c r="G9569" t="s">
        <v>61519</v>
      </c>
      <c r="H9569" t="s">
        <v>34959</v>
      </c>
      <c r="K9569" t="s">
        <v>61520</v>
      </c>
      <c r="L9569" t="s">
        <v>32221</v>
      </c>
      <c r="N9569" s="4">
        <v>42900</v>
      </c>
      <c r="O9569" t="s">
        <v>32202</v>
      </c>
      <c r="P9569" s="7">
        <v>10.99</v>
      </c>
      <c r="Q9569">
        <v>1</v>
      </c>
      <c r="Y9569" s="5">
        <v>0.50310185185185186</v>
      </c>
      <c r="Z9569" s="5">
        <v>0.50317129629629631</v>
      </c>
      <c r="AA9569" s="12">
        <f t="shared" si="149"/>
        <v>6.0000000000009379</v>
      </c>
    </row>
    <row r="9570" spans="1:27" ht="15" customHeight="1" x14ac:dyDescent="0.25">
      <c r="A9570" s="1" t="s">
        <v>19062</v>
      </c>
      <c r="B9570" t="s">
        <v>19063</v>
      </c>
      <c r="C9570" s="2" t="s">
        <v>61521</v>
      </c>
      <c r="F9570" s="4">
        <v>43238</v>
      </c>
      <c r="G9570" t="s">
        <v>61522</v>
      </c>
      <c r="H9570" t="s">
        <v>61522</v>
      </c>
      <c r="K9570" t="s">
        <v>61523</v>
      </c>
      <c r="L9570" t="s">
        <v>33411</v>
      </c>
      <c r="N9570" s="4">
        <v>43238</v>
      </c>
      <c r="O9570" t="s">
        <v>32202</v>
      </c>
      <c r="P9570" s="7">
        <v>12.99</v>
      </c>
      <c r="Q9570">
        <v>1</v>
      </c>
      <c r="Y9570" s="5">
        <v>0.50317129629629631</v>
      </c>
      <c r="Z9570" s="5">
        <v>0.50324074074074077</v>
      </c>
      <c r="AA9570" s="12">
        <f t="shared" si="149"/>
        <v>6.0000000000009379</v>
      </c>
    </row>
    <row r="9571" spans="1:27" ht="15" customHeight="1" x14ac:dyDescent="0.25">
      <c r="A9571" s="1" t="s">
        <v>19064</v>
      </c>
      <c r="B9571" t="s">
        <v>19065</v>
      </c>
      <c r="C9571" s="2" t="s">
        <v>61524</v>
      </c>
      <c r="D9571">
        <v>57</v>
      </c>
      <c r="E9571">
        <v>660</v>
      </c>
      <c r="F9571" s="4">
        <v>43487</v>
      </c>
      <c r="G9571" t="s">
        <v>61525</v>
      </c>
      <c r="H9571" t="s">
        <v>61525</v>
      </c>
      <c r="K9571" t="s">
        <v>61526</v>
      </c>
      <c r="L9571" t="s">
        <v>32221</v>
      </c>
      <c r="N9571" s="4">
        <v>43487</v>
      </c>
      <c r="O9571" t="s">
        <v>32202</v>
      </c>
      <c r="P9571" s="7">
        <v>19.989999999999998</v>
      </c>
      <c r="Q9571">
        <v>1</v>
      </c>
      <c r="Y9571" s="5">
        <v>0.50327546296296299</v>
      </c>
      <c r="Z9571" s="5">
        <v>0.50334490740740734</v>
      </c>
      <c r="AA9571" s="12">
        <f t="shared" si="149"/>
        <v>5.9999999999913456</v>
      </c>
    </row>
    <row r="9572" spans="1:27" ht="15" customHeight="1" x14ac:dyDescent="0.25">
      <c r="A9572" s="1" t="s">
        <v>19066</v>
      </c>
      <c r="B9572" t="s">
        <v>19067</v>
      </c>
      <c r="C9572" s="2" t="s">
        <v>61527</v>
      </c>
      <c r="F9572" s="4">
        <v>43762</v>
      </c>
      <c r="G9572" t="s">
        <v>61528</v>
      </c>
      <c r="H9572" t="s">
        <v>61528</v>
      </c>
      <c r="I9572" t="s">
        <v>32315</v>
      </c>
      <c r="J9572" t="s">
        <v>32094</v>
      </c>
      <c r="K9572" t="s">
        <v>61529</v>
      </c>
      <c r="L9572" t="s">
        <v>32379</v>
      </c>
      <c r="M9572" t="s">
        <v>61530</v>
      </c>
      <c r="N9572" s="4">
        <v>43762</v>
      </c>
      <c r="O9572" t="s">
        <v>32202</v>
      </c>
      <c r="P9572" s="7">
        <v>9.99</v>
      </c>
      <c r="Q9572">
        <v>1</v>
      </c>
      <c r="Y9572" s="5">
        <v>0.50334490740740734</v>
      </c>
      <c r="Z9572" s="5">
        <v>0.50341435185185179</v>
      </c>
      <c r="AA9572" s="12">
        <f t="shared" si="149"/>
        <v>6.0000000000009379</v>
      </c>
    </row>
    <row r="9573" spans="1:27" ht="15" customHeight="1" x14ac:dyDescent="0.25">
      <c r="A9573" s="1" t="s">
        <v>19068</v>
      </c>
      <c r="B9573" t="s">
        <v>19069</v>
      </c>
      <c r="C9573" s="2" t="s">
        <v>61531</v>
      </c>
      <c r="F9573" t="s">
        <v>32947</v>
      </c>
      <c r="G9573" t="s">
        <v>35365</v>
      </c>
      <c r="H9573" t="s">
        <v>45207</v>
      </c>
      <c r="K9573" t="s">
        <v>61532</v>
      </c>
      <c r="L9573" t="s">
        <v>34450</v>
      </c>
      <c r="N9573" s="4">
        <v>42955</v>
      </c>
      <c r="O9573" t="s">
        <v>32202</v>
      </c>
      <c r="P9573" s="7">
        <v>14.99</v>
      </c>
      <c r="Q9573">
        <v>1</v>
      </c>
      <c r="Y9573" s="5">
        <v>0.50341435185185179</v>
      </c>
      <c r="Z9573" s="5">
        <v>0.50348379629629625</v>
      </c>
      <c r="AA9573" s="12">
        <f t="shared" si="149"/>
        <v>6.0000000000009379</v>
      </c>
    </row>
    <row r="9574" spans="1:27" ht="15" customHeight="1" x14ac:dyDescent="0.25">
      <c r="A9574" s="1" t="s">
        <v>19070</v>
      </c>
      <c r="B9574" t="s">
        <v>19071</v>
      </c>
      <c r="C9574" s="2" t="s">
        <v>61533</v>
      </c>
      <c r="F9574" t="s">
        <v>61534</v>
      </c>
      <c r="G9574" t="s">
        <v>49518</v>
      </c>
      <c r="H9574" t="s">
        <v>49518</v>
      </c>
      <c r="K9574" t="s">
        <v>61535</v>
      </c>
      <c r="L9574" t="s">
        <v>32175</v>
      </c>
      <c r="N9574" s="4">
        <v>33635</v>
      </c>
      <c r="O9574" t="s">
        <v>32202</v>
      </c>
      <c r="P9574" s="7">
        <v>4.99</v>
      </c>
      <c r="Q9574">
        <v>1</v>
      </c>
      <c r="Y9574" s="5">
        <v>0.50348379629629625</v>
      </c>
      <c r="Z9574" s="5">
        <v>0.5035532407407407</v>
      </c>
      <c r="AA9574" s="12">
        <f t="shared" si="149"/>
        <v>6.0000000000009379</v>
      </c>
    </row>
    <row r="9575" spans="1:27" ht="15" customHeight="1" x14ac:dyDescent="0.25">
      <c r="A9575" s="1" t="s">
        <v>19072</v>
      </c>
      <c r="B9575" t="s">
        <v>19073</v>
      </c>
      <c r="C9575" s="2" t="s">
        <v>61536</v>
      </c>
      <c r="F9575" s="4">
        <v>43433</v>
      </c>
      <c r="G9575" t="s">
        <v>46016</v>
      </c>
      <c r="H9575" t="s">
        <v>46016</v>
      </c>
      <c r="K9575" t="s">
        <v>61537</v>
      </c>
      <c r="L9575" t="s">
        <v>33254</v>
      </c>
      <c r="N9575" s="4">
        <v>43433</v>
      </c>
      <c r="O9575" t="s">
        <v>32202</v>
      </c>
      <c r="P9575" s="7">
        <v>4.99</v>
      </c>
      <c r="Q9575">
        <v>1</v>
      </c>
      <c r="Y9575" s="5">
        <v>0.5035532407407407</v>
      </c>
      <c r="Z9575" s="5">
        <v>0.50362268518518516</v>
      </c>
      <c r="AA9575" s="12">
        <f t="shared" si="149"/>
        <v>6.0000000000009379</v>
      </c>
    </row>
    <row r="9576" spans="1:27" ht="15" customHeight="1" x14ac:dyDescent="0.25">
      <c r="A9576" s="1" t="s">
        <v>19074</v>
      </c>
      <c r="B9576" t="s">
        <v>19075</v>
      </c>
      <c r="C9576" s="2" t="s">
        <v>61538</v>
      </c>
      <c r="F9576" s="4">
        <v>41418</v>
      </c>
      <c r="G9576" t="s">
        <v>43270</v>
      </c>
      <c r="H9576" t="s">
        <v>34596</v>
      </c>
      <c r="K9576" t="s">
        <v>61539</v>
      </c>
      <c r="L9576" t="s">
        <v>32379</v>
      </c>
      <c r="N9576" s="4">
        <v>41418</v>
      </c>
      <c r="O9576" t="s">
        <v>32202</v>
      </c>
      <c r="P9576" s="7">
        <v>7.99</v>
      </c>
      <c r="Q9576">
        <v>1</v>
      </c>
      <c r="Y9576" s="5">
        <v>0.50362268518518516</v>
      </c>
      <c r="Z9576" s="5">
        <v>0.50369212962962961</v>
      </c>
      <c r="AA9576" s="12">
        <f t="shared" si="149"/>
        <v>6.0000000000009379</v>
      </c>
    </row>
    <row r="9577" spans="1:27" ht="15" customHeight="1" x14ac:dyDescent="0.25">
      <c r="A9577" s="1" t="s">
        <v>19076</v>
      </c>
      <c r="B9577" t="s">
        <v>19077</v>
      </c>
      <c r="C9577" s="2" t="s">
        <v>61540</v>
      </c>
      <c r="F9577" t="s">
        <v>39790</v>
      </c>
      <c r="G9577" t="s">
        <v>61541</v>
      </c>
      <c r="H9577" t="s">
        <v>61541</v>
      </c>
      <c r="K9577" t="s">
        <v>61542</v>
      </c>
      <c r="L9577" t="s">
        <v>37745</v>
      </c>
      <c r="N9577" s="4">
        <v>43558</v>
      </c>
      <c r="O9577" t="s">
        <v>32202</v>
      </c>
      <c r="P9577" s="7">
        <v>11.99</v>
      </c>
      <c r="Q9577">
        <v>1</v>
      </c>
      <c r="Y9577" s="5">
        <v>0.50369212962962961</v>
      </c>
      <c r="Z9577" s="5">
        <v>0.50376157407407407</v>
      </c>
      <c r="AA9577" s="12">
        <f t="shared" si="149"/>
        <v>6.0000000000009379</v>
      </c>
    </row>
    <row r="9578" spans="1:27" ht="15" customHeight="1" x14ac:dyDescent="0.25">
      <c r="A9578" s="1" t="s">
        <v>19078</v>
      </c>
      <c r="B9578" t="s">
        <v>19079</v>
      </c>
      <c r="C9578" s="2" t="s">
        <v>61543</v>
      </c>
      <c r="F9578" t="s">
        <v>33297</v>
      </c>
      <c r="G9578" t="s">
        <v>61544</v>
      </c>
      <c r="H9578" t="s">
        <v>61544</v>
      </c>
      <c r="K9578" t="s">
        <v>61545</v>
      </c>
      <c r="L9578" t="s">
        <v>43826</v>
      </c>
      <c r="N9578" s="4">
        <v>43041</v>
      </c>
      <c r="O9578" t="s">
        <v>32202</v>
      </c>
      <c r="P9578" s="7">
        <v>4.99</v>
      </c>
      <c r="Q9578">
        <v>1</v>
      </c>
      <c r="Y9578" s="5">
        <v>0.50376157407407407</v>
      </c>
      <c r="Z9578" s="5">
        <v>0.50383101851851853</v>
      </c>
      <c r="AA9578" s="12">
        <f t="shared" si="149"/>
        <v>6.0000000000009379</v>
      </c>
    </row>
    <row r="9579" spans="1:27" ht="15" customHeight="1" x14ac:dyDescent="0.25">
      <c r="A9579" s="1" t="s">
        <v>19080</v>
      </c>
      <c r="B9579" t="s">
        <v>19081</v>
      </c>
      <c r="C9579" s="2" t="s">
        <v>61546</v>
      </c>
      <c r="D9579">
        <v>91</v>
      </c>
      <c r="E9579">
        <v>7198</v>
      </c>
      <c r="F9579" s="4">
        <v>42236</v>
      </c>
      <c r="G9579" t="s">
        <v>61547</v>
      </c>
      <c r="H9579" t="s">
        <v>55166</v>
      </c>
      <c r="K9579" t="s">
        <v>61548</v>
      </c>
      <c r="L9579" t="s">
        <v>36676</v>
      </c>
      <c r="N9579" s="4">
        <v>42236</v>
      </c>
      <c r="O9579" t="s">
        <v>32202</v>
      </c>
      <c r="P9579" t="s">
        <v>32766</v>
      </c>
      <c r="Q9579">
        <v>2</v>
      </c>
      <c r="Y9579" s="5">
        <v>0.50383101851851853</v>
      </c>
      <c r="Z9579" s="5">
        <v>0.50390046296296298</v>
      </c>
      <c r="AA9579" s="12">
        <f t="shared" si="149"/>
        <v>6.0000000000009379</v>
      </c>
    </row>
    <row r="9580" spans="1:27" ht="15" customHeight="1" x14ac:dyDescent="0.25">
      <c r="A9580" s="1" t="s">
        <v>19082</v>
      </c>
      <c r="B9580" t="s">
        <v>19083</v>
      </c>
      <c r="C9580" s="2" t="s">
        <v>61549</v>
      </c>
      <c r="F9580" t="s">
        <v>33132</v>
      </c>
      <c r="G9580" t="s">
        <v>55289</v>
      </c>
      <c r="H9580" t="s">
        <v>44858</v>
      </c>
      <c r="K9580" t="s">
        <v>61550</v>
      </c>
      <c r="L9580" t="s">
        <v>35262</v>
      </c>
      <c r="M9580" t="s">
        <v>61551</v>
      </c>
      <c r="N9580" s="4">
        <v>43313</v>
      </c>
      <c r="O9580" t="s">
        <v>32202</v>
      </c>
      <c r="P9580" s="7">
        <v>9.99</v>
      </c>
      <c r="Q9580">
        <v>1</v>
      </c>
      <c r="Y9580" s="5">
        <v>0.50390046296296298</v>
      </c>
      <c r="Z9580" s="5">
        <v>0.50396990740740744</v>
      </c>
      <c r="AA9580" s="12">
        <f t="shared" si="149"/>
        <v>6.0000000000009379</v>
      </c>
    </row>
    <row r="9581" spans="1:27" ht="15" customHeight="1" x14ac:dyDescent="0.25">
      <c r="A9581" s="1" t="s">
        <v>19084</v>
      </c>
      <c r="B9581" t="s">
        <v>19085</v>
      </c>
      <c r="C9581" s="2" t="s">
        <v>61552</v>
      </c>
      <c r="F9581" t="s">
        <v>55840</v>
      </c>
      <c r="G9581" t="s">
        <v>41720</v>
      </c>
      <c r="H9581" t="s">
        <v>41721</v>
      </c>
      <c r="K9581" t="s">
        <v>61553</v>
      </c>
      <c r="L9581" t="s">
        <v>33254</v>
      </c>
      <c r="N9581" s="4">
        <v>42012</v>
      </c>
      <c r="O9581" t="s">
        <v>32202</v>
      </c>
      <c r="P9581" s="7">
        <v>12.99</v>
      </c>
      <c r="Q9581">
        <v>3</v>
      </c>
      <c r="Y9581" s="5">
        <v>0.50396990740740744</v>
      </c>
      <c r="Z9581" s="5">
        <v>0.50403935185185189</v>
      </c>
      <c r="AA9581" s="12">
        <f t="shared" si="149"/>
        <v>6.0000000000009379</v>
      </c>
    </row>
    <row r="9582" spans="1:27" ht="15" customHeight="1" x14ac:dyDescent="0.25">
      <c r="A9582" s="1" t="s">
        <v>19086</v>
      </c>
      <c r="B9582" t="s">
        <v>19087</v>
      </c>
      <c r="C9582" s="2" t="s">
        <v>61554</v>
      </c>
      <c r="F9582" t="s">
        <v>41362</v>
      </c>
      <c r="G9582" t="s">
        <v>61555</v>
      </c>
      <c r="H9582" t="s">
        <v>61555</v>
      </c>
      <c r="K9582" t="s">
        <v>61556</v>
      </c>
      <c r="L9582" t="s">
        <v>32544</v>
      </c>
      <c r="N9582" s="4">
        <v>42038</v>
      </c>
      <c r="O9582" t="s">
        <v>32202</v>
      </c>
      <c r="P9582" s="7">
        <v>6.99</v>
      </c>
      <c r="Q9582">
        <v>1</v>
      </c>
      <c r="Y9582" s="5">
        <v>0.50403935185185189</v>
      </c>
      <c r="Z9582" s="5">
        <v>0.50410879629629635</v>
      </c>
      <c r="AA9582" s="12">
        <f t="shared" si="149"/>
        <v>6.0000000000009379</v>
      </c>
    </row>
    <row r="9583" spans="1:27" ht="15" customHeight="1" x14ac:dyDescent="0.25">
      <c r="A9583" s="1" t="s">
        <v>19088</v>
      </c>
      <c r="B9583" t="s">
        <v>19089</v>
      </c>
      <c r="C9583" s="2" t="s">
        <v>61557</v>
      </c>
      <c r="D9583">
        <v>77</v>
      </c>
      <c r="E9583">
        <v>1183</v>
      </c>
      <c r="F9583" s="4">
        <v>39163</v>
      </c>
      <c r="G9583" t="s">
        <v>32675</v>
      </c>
      <c r="H9583" t="s">
        <v>32675</v>
      </c>
      <c r="K9583" t="s">
        <v>61558</v>
      </c>
      <c r="L9583" t="s">
        <v>32549</v>
      </c>
      <c r="M9583" t="s">
        <v>32677</v>
      </c>
      <c r="N9583" s="4">
        <v>39163</v>
      </c>
      <c r="O9583" t="s">
        <v>32202</v>
      </c>
      <c r="P9583" s="7">
        <v>7.99</v>
      </c>
      <c r="Q9583">
        <v>1</v>
      </c>
      <c r="Y9583" s="5">
        <v>0.50410879629629635</v>
      </c>
      <c r="Z9583" s="5">
        <v>0.5041782407407408</v>
      </c>
      <c r="AA9583" s="12">
        <f t="shared" si="149"/>
        <v>6.0000000000009379</v>
      </c>
    </row>
    <row r="9584" spans="1:27" ht="15" customHeight="1" x14ac:dyDescent="0.25">
      <c r="A9584" s="1" t="s">
        <v>19090</v>
      </c>
      <c r="B9584" t="s">
        <v>19091</v>
      </c>
      <c r="C9584" s="2" t="s">
        <v>61559</v>
      </c>
      <c r="F9584" s="4">
        <v>43054</v>
      </c>
      <c r="G9584" t="s">
        <v>55879</v>
      </c>
      <c r="H9584" t="s">
        <v>55879</v>
      </c>
      <c r="K9584" t="s">
        <v>61560</v>
      </c>
      <c r="L9584" t="s">
        <v>34450</v>
      </c>
      <c r="N9584" s="4">
        <v>43054</v>
      </c>
      <c r="O9584" t="s">
        <v>32202</v>
      </c>
      <c r="P9584" s="7">
        <v>9.99</v>
      </c>
      <c r="Q9584">
        <v>1</v>
      </c>
      <c r="Y9584" s="5">
        <v>0.5041782407407408</v>
      </c>
      <c r="Z9584" s="5">
        <v>0.50424768518518526</v>
      </c>
      <c r="AA9584" s="12">
        <f t="shared" si="149"/>
        <v>6.0000000000009379</v>
      </c>
    </row>
    <row r="9585" spans="1:27" ht="15" customHeight="1" x14ac:dyDescent="0.25">
      <c r="A9585" s="1" t="s">
        <v>19092</v>
      </c>
      <c r="B9585" t="s">
        <v>19093</v>
      </c>
      <c r="C9585" s="2" t="s">
        <v>61561</v>
      </c>
      <c r="F9585" s="4">
        <v>44007</v>
      </c>
      <c r="G9585" t="s">
        <v>60258</v>
      </c>
      <c r="H9585" t="s">
        <v>60258</v>
      </c>
      <c r="K9585" t="s">
        <v>61562</v>
      </c>
      <c r="L9585" t="s">
        <v>32471</v>
      </c>
      <c r="M9585" t="s">
        <v>60260</v>
      </c>
      <c r="N9585" s="4">
        <v>44007</v>
      </c>
      <c r="O9585" t="s">
        <v>32202</v>
      </c>
      <c r="P9585" s="7">
        <v>0.99</v>
      </c>
      <c r="Q9585">
        <v>1</v>
      </c>
      <c r="Y9585" s="5">
        <v>0.50424768518518526</v>
      </c>
      <c r="Z9585" s="5">
        <v>0.5043171296296296</v>
      </c>
      <c r="AA9585" s="12">
        <f t="shared" si="149"/>
        <v>5.9999999999913456</v>
      </c>
    </row>
    <row r="9586" spans="1:27" ht="15" customHeight="1" x14ac:dyDescent="0.25">
      <c r="A9586" s="1" t="s">
        <v>19094</v>
      </c>
      <c r="B9586" t="s">
        <v>19095</v>
      </c>
      <c r="C9586" s="2" t="s">
        <v>61563</v>
      </c>
      <c r="F9586" s="4">
        <v>43249</v>
      </c>
      <c r="G9586" t="s">
        <v>61564</v>
      </c>
      <c r="H9586" t="s">
        <v>61564</v>
      </c>
      <c r="I9586" t="s">
        <v>32051</v>
      </c>
      <c r="J9586" t="s">
        <v>61565</v>
      </c>
      <c r="K9586" t="s">
        <v>61566</v>
      </c>
      <c r="L9586" t="s">
        <v>32338</v>
      </c>
      <c r="M9586" t="s">
        <v>61567</v>
      </c>
      <c r="N9586" s="4">
        <v>43249</v>
      </c>
      <c r="O9586" t="s">
        <v>32202</v>
      </c>
      <c r="P9586" s="7">
        <v>11.99</v>
      </c>
      <c r="Q9586">
        <v>1</v>
      </c>
      <c r="Y9586" s="5">
        <v>0.5043171296296296</v>
      </c>
      <c r="Z9586" s="5">
        <v>0.50438657407407406</v>
      </c>
      <c r="AA9586" s="12">
        <f t="shared" si="149"/>
        <v>6.0000000000009379</v>
      </c>
    </row>
    <row r="9587" spans="1:27" ht="15" customHeight="1" x14ac:dyDescent="0.25">
      <c r="A9587" s="1" t="s">
        <v>19096</v>
      </c>
      <c r="B9587" t="s">
        <v>19097</v>
      </c>
      <c r="C9587" s="2" t="s">
        <v>61568</v>
      </c>
      <c r="F9587" s="4">
        <v>43003</v>
      </c>
      <c r="G9587" t="s">
        <v>59948</v>
      </c>
      <c r="H9587" t="s">
        <v>59948</v>
      </c>
      <c r="K9587" t="s">
        <v>61569</v>
      </c>
      <c r="L9587" t="s">
        <v>34450</v>
      </c>
      <c r="M9587" t="s">
        <v>59950</v>
      </c>
      <c r="N9587" s="4">
        <v>43003</v>
      </c>
      <c r="O9587" t="s">
        <v>32202</v>
      </c>
      <c r="P9587" s="7">
        <v>4.99</v>
      </c>
      <c r="Q9587">
        <v>1</v>
      </c>
      <c r="Y9587" s="5">
        <v>0.50438657407407406</v>
      </c>
      <c r="Z9587" s="5">
        <v>0.50445601851851851</v>
      </c>
      <c r="AA9587" s="12">
        <f t="shared" si="149"/>
        <v>6.0000000000009379</v>
      </c>
    </row>
    <row r="9588" spans="1:27" ht="15" customHeight="1" x14ac:dyDescent="0.25">
      <c r="A9588" s="1" t="s">
        <v>19098</v>
      </c>
      <c r="B9588" t="s">
        <v>19099</v>
      </c>
      <c r="C9588" s="2" t="s">
        <v>61570</v>
      </c>
      <c r="F9588" s="4">
        <v>43202</v>
      </c>
      <c r="G9588" t="s">
        <v>61571</v>
      </c>
      <c r="H9588" t="s">
        <v>45748</v>
      </c>
      <c r="I9588" t="s">
        <v>32315</v>
      </c>
      <c r="K9588" t="s">
        <v>61572</v>
      </c>
      <c r="L9588" t="s">
        <v>46047</v>
      </c>
      <c r="N9588" s="4">
        <v>43202</v>
      </c>
      <c r="O9588" t="s">
        <v>32202</v>
      </c>
      <c r="P9588" s="7">
        <v>4.99</v>
      </c>
      <c r="Q9588">
        <v>1</v>
      </c>
      <c r="Y9588" s="5">
        <v>0.50445601851851851</v>
      </c>
      <c r="Z9588" s="5">
        <v>0.50452546296296297</v>
      </c>
      <c r="AA9588" s="12">
        <f t="shared" si="149"/>
        <v>6.0000000000009379</v>
      </c>
    </row>
    <row r="9589" spans="1:27" ht="15" customHeight="1" x14ac:dyDescent="0.25">
      <c r="A9589" s="1" t="s">
        <v>19100</v>
      </c>
      <c r="B9589" t="s">
        <v>19101</v>
      </c>
      <c r="C9589" s="2" t="s">
        <v>61573</v>
      </c>
      <c r="F9589" s="4">
        <v>42629</v>
      </c>
      <c r="G9589" t="s">
        <v>46593</v>
      </c>
      <c r="H9589" t="s">
        <v>46593</v>
      </c>
      <c r="K9589" t="s">
        <v>61574</v>
      </c>
      <c r="L9589" t="s">
        <v>33254</v>
      </c>
      <c r="N9589" s="4">
        <v>42629</v>
      </c>
      <c r="O9589" t="s">
        <v>32202</v>
      </c>
      <c r="P9589" s="7">
        <v>5.99</v>
      </c>
      <c r="Q9589">
        <v>1</v>
      </c>
      <c r="Y9589" s="5">
        <v>0.50452546296296297</v>
      </c>
      <c r="Z9589" s="5">
        <v>0.50459490740740742</v>
      </c>
      <c r="AA9589" s="12">
        <f t="shared" si="149"/>
        <v>6.0000000000009379</v>
      </c>
    </row>
    <row r="9590" spans="1:27" ht="15" customHeight="1" x14ac:dyDescent="0.25">
      <c r="A9590" s="1" t="s">
        <v>19102</v>
      </c>
      <c r="B9590" t="s">
        <v>19103</v>
      </c>
      <c r="C9590" s="2" t="s">
        <v>61575</v>
      </c>
      <c r="F9590" s="4">
        <v>43573</v>
      </c>
      <c r="G9590" t="s">
        <v>61576</v>
      </c>
      <c r="H9590" t="s">
        <v>61576</v>
      </c>
      <c r="K9590" t="s">
        <v>61577</v>
      </c>
      <c r="L9590" t="s">
        <v>32471</v>
      </c>
      <c r="N9590" s="4">
        <v>43573</v>
      </c>
      <c r="O9590" t="s">
        <v>32202</v>
      </c>
      <c r="P9590" s="7">
        <v>16.989999999999998</v>
      </c>
      <c r="Q9590">
        <v>1</v>
      </c>
      <c r="Y9590" s="5">
        <v>0.50459490740740742</v>
      </c>
      <c r="Z9590" s="5">
        <v>0.50466435185185188</v>
      </c>
      <c r="AA9590" s="12">
        <f t="shared" si="149"/>
        <v>6.0000000000009379</v>
      </c>
    </row>
    <row r="9591" spans="1:27" ht="15" customHeight="1" x14ac:dyDescent="0.25">
      <c r="A9591" s="1" t="s">
        <v>19104</v>
      </c>
      <c r="B9591" t="s">
        <v>19105</v>
      </c>
      <c r="C9591" s="2" t="s">
        <v>61578</v>
      </c>
      <c r="F9591" t="s">
        <v>33913</v>
      </c>
      <c r="G9591" t="s">
        <v>61579</v>
      </c>
      <c r="H9591" t="s">
        <v>47648</v>
      </c>
      <c r="K9591" t="s">
        <v>61580</v>
      </c>
      <c r="L9591" t="s">
        <v>32221</v>
      </c>
      <c r="N9591" s="4">
        <v>43620</v>
      </c>
      <c r="O9591" t="s">
        <v>32202</v>
      </c>
      <c r="P9591" s="7">
        <v>14.99</v>
      </c>
      <c r="Q9591">
        <v>1</v>
      </c>
      <c r="Y9591" s="5">
        <v>0.50466435185185188</v>
      </c>
      <c r="Z9591" s="5">
        <v>0.50473379629629633</v>
      </c>
      <c r="AA9591" s="12">
        <f t="shared" si="149"/>
        <v>6.0000000000009379</v>
      </c>
    </row>
    <row r="9592" spans="1:27" ht="15" customHeight="1" x14ac:dyDescent="0.25">
      <c r="A9592" s="1" t="s">
        <v>19106</v>
      </c>
      <c r="B9592" t="s">
        <v>19107</v>
      </c>
      <c r="C9592" s="2" t="s">
        <v>61581</v>
      </c>
      <c r="F9592" s="4">
        <v>43630</v>
      </c>
      <c r="G9592" t="s">
        <v>61582</v>
      </c>
      <c r="H9592" t="s">
        <v>61582</v>
      </c>
      <c r="K9592" t="s">
        <v>61583</v>
      </c>
      <c r="L9592" t="s">
        <v>34830</v>
      </c>
      <c r="N9592" s="4">
        <v>43630</v>
      </c>
      <c r="O9592" t="s">
        <v>32202</v>
      </c>
      <c r="P9592" s="7">
        <v>9.99</v>
      </c>
      <c r="Q9592">
        <v>2</v>
      </c>
      <c r="Y9592" s="5">
        <v>0.50473379629629633</v>
      </c>
      <c r="Z9592" s="5">
        <v>0.50480324074074068</v>
      </c>
      <c r="AA9592" s="12">
        <f t="shared" si="149"/>
        <v>5.9999999999913456</v>
      </c>
    </row>
    <row r="9593" spans="1:27" ht="15" customHeight="1" x14ac:dyDescent="0.25">
      <c r="A9593" s="1" t="s">
        <v>19108</v>
      </c>
      <c r="B9593" t="s">
        <v>19109</v>
      </c>
      <c r="C9593" s="2" t="s">
        <v>61584</v>
      </c>
      <c r="D9593">
        <v>53</v>
      </c>
      <c r="E9593">
        <v>605</v>
      </c>
      <c r="F9593" s="4">
        <v>42853</v>
      </c>
      <c r="G9593" t="s">
        <v>61585</v>
      </c>
      <c r="H9593" t="s">
        <v>61586</v>
      </c>
      <c r="K9593" t="s">
        <v>61587</v>
      </c>
      <c r="L9593" t="s">
        <v>32890</v>
      </c>
      <c r="N9593" s="4">
        <v>42853</v>
      </c>
      <c r="O9593" t="s">
        <v>32202</v>
      </c>
      <c r="P9593" s="7">
        <v>0.99</v>
      </c>
      <c r="Q9593">
        <v>1</v>
      </c>
      <c r="Y9593" s="5">
        <v>0.50480324074074068</v>
      </c>
      <c r="Z9593" s="5">
        <v>0.50487268518518513</v>
      </c>
      <c r="AA9593" s="12">
        <f t="shared" si="149"/>
        <v>6.0000000000009379</v>
      </c>
    </row>
    <row r="9594" spans="1:27" ht="15" customHeight="1" x14ac:dyDescent="0.25">
      <c r="A9594" s="1" t="s">
        <v>19110</v>
      </c>
      <c r="B9594" t="s">
        <v>19111</v>
      </c>
      <c r="C9594" s="2" t="s">
        <v>61588</v>
      </c>
      <c r="F9594" s="4">
        <v>42270</v>
      </c>
      <c r="G9594" t="s">
        <v>61589</v>
      </c>
      <c r="H9594" t="s">
        <v>39637</v>
      </c>
      <c r="I9594" t="s">
        <v>32060</v>
      </c>
      <c r="J9594" t="s">
        <v>32094</v>
      </c>
      <c r="K9594" t="s">
        <v>61590</v>
      </c>
      <c r="L9594" t="s">
        <v>32515</v>
      </c>
      <c r="N9594" s="4">
        <v>42270</v>
      </c>
      <c r="O9594">
        <v>75</v>
      </c>
      <c r="P9594" s="7">
        <v>5.99</v>
      </c>
      <c r="Q9594">
        <v>1</v>
      </c>
      <c r="Y9594" s="5">
        <v>0.50487268518518513</v>
      </c>
      <c r="Z9594" s="5">
        <v>0.50494212962962959</v>
      </c>
      <c r="AA9594" s="12">
        <f t="shared" si="149"/>
        <v>6.0000000000009379</v>
      </c>
    </row>
    <row r="9595" spans="1:27" ht="15" customHeight="1" x14ac:dyDescent="0.25">
      <c r="A9595" s="1" t="s">
        <v>19112</v>
      </c>
      <c r="B9595" t="s">
        <v>19113</v>
      </c>
      <c r="C9595" s="2" t="s">
        <v>61591</v>
      </c>
      <c r="F9595" s="4">
        <v>41988</v>
      </c>
      <c r="G9595" t="s">
        <v>59511</v>
      </c>
      <c r="H9595" t="s">
        <v>59511</v>
      </c>
      <c r="K9595" t="s">
        <v>61592</v>
      </c>
      <c r="L9595" t="s">
        <v>32338</v>
      </c>
      <c r="M9595" t="s">
        <v>59513</v>
      </c>
      <c r="N9595" s="4">
        <v>41988</v>
      </c>
      <c r="O9595" t="s">
        <v>32202</v>
      </c>
      <c r="P9595" s="7">
        <v>3.99</v>
      </c>
      <c r="Q9595">
        <v>2</v>
      </c>
      <c r="Y9595" s="5">
        <v>0.50494212962962959</v>
      </c>
      <c r="Z9595" s="5">
        <v>0.50501157407407404</v>
      </c>
      <c r="AA9595" s="12">
        <f t="shared" si="149"/>
        <v>6.0000000000009379</v>
      </c>
    </row>
    <row r="9596" spans="1:27" ht="15" customHeight="1" x14ac:dyDescent="0.25">
      <c r="A9596" s="1" t="s">
        <v>19114</v>
      </c>
      <c r="B9596" t="s">
        <v>19115</v>
      </c>
      <c r="C9596" s="2" t="s">
        <v>61593</v>
      </c>
      <c r="D9596">
        <v>97</v>
      </c>
      <c r="E9596">
        <v>338</v>
      </c>
      <c r="F9596" t="s">
        <v>61594</v>
      </c>
      <c r="G9596" t="s">
        <v>61595</v>
      </c>
      <c r="H9596" t="s">
        <v>61595</v>
      </c>
      <c r="K9596" t="s">
        <v>61596</v>
      </c>
      <c r="L9596" t="s">
        <v>32670</v>
      </c>
      <c r="N9596" s="4">
        <v>43863</v>
      </c>
      <c r="O9596" t="s">
        <v>32202</v>
      </c>
      <c r="P9596" s="7">
        <v>2.99</v>
      </c>
      <c r="Q9596">
        <v>1</v>
      </c>
      <c r="Y9596" s="5">
        <v>0.50501157407407404</v>
      </c>
      <c r="Z9596" s="5">
        <v>0.5050810185185185</v>
      </c>
      <c r="AA9596" s="12">
        <f t="shared" si="149"/>
        <v>6.0000000000009379</v>
      </c>
    </row>
    <row r="9597" spans="1:27" ht="15" customHeight="1" x14ac:dyDescent="0.25">
      <c r="A9597" s="1" t="s">
        <v>19116</v>
      </c>
      <c r="B9597" t="s">
        <v>19117</v>
      </c>
      <c r="C9597" s="2" t="s">
        <v>61597</v>
      </c>
      <c r="F9597" s="4">
        <v>43601</v>
      </c>
      <c r="G9597" t="s">
        <v>61598</v>
      </c>
      <c r="H9597" t="s">
        <v>61598</v>
      </c>
      <c r="K9597" t="s">
        <v>61599</v>
      </c>
      <c r="L9597" t="s">
        <v>32636</v>
      </c>
      <c r="N9597" s="4">
        <v>43601</v>
      </c>
      <c r="O9597" t="s">
        <v>32202</v>
      </c>
      <c r="P9597" s="7">
        <v>4.99</v>
      </c>
      <c r="Q9597">
        <v>1</v>
      </c>
      <c r="Y9597" s="5">
        <v>0.5050810185185185</v>
      </c>
      <c r="Z9597" s="5">
        <v>0.50515046296296295</v>
      </c>
      <c r="AA9597" s="12">
        <f t="shared" si="149"/>
        <v>6.0000000000009379</v>
      </c>
    </row>
    <row r="9598" spans="1:27" ht="15" customHeight="1" x14ac:dyDescent="0.25">
      <c r="A9598" s="1" t="s">
        <v>19118</v>
      </c>
      <c r="B9598" t="s">
        <v>19119</v>
      </c>
      <c r="C9598" s="2" t="s">
        <v>61600</v>
      </c>
      <c r="F9598" s="4">
        <v>43818</v>
      </c>
      <c r="G9598" t="s">
        <v>46016</v>
      </c>
      <c r="H9598" t="s">
        <v>46016</v>
      </c>
      <c r="K9598" t="s">
        <v>61601</v>
      </c>
      <c r="L9598" t="s">
        <v>38182</v>
      </c>
      <c r="N9598" s="4">
        <v>43818</v>
      </c>
      <c r="O9598" t="s">
        <v>32202</v>
      </c>
      <c r="P9598" s="7">
        <v>4.99</v>
      </c>
      <c r="Q9598">
        <v>1</v>
      </c>
      <c r="Y9598" s="5">
        <v>0.50515046296296295</v>
      </c>
      <c r="Z9598" s="5">
        <v>0.50521990740740741</v>
      </c>
      <c r="AA9598" s="12">
        <f t="shared" si="149"/>
        <v>6.0000000000009379</v>
      </c>
    </row>
    <row r="9599" spans="1:27" ht="15" customHeight="1" x14ac:dyDescent="0.25">
      <c r="A9599" s="1" t="s">
        <v>19120</v>
      </c>
      <c r="B9599" t="s">
        <v>19121</v>
      </c>
      <c r="C9599" s="2" t="s">
        <v>61602</v>
      </c>
      <c r="F9599" s="4">
        <v>42475</v>
      </c>
      <c r="G9599" t="s">
        <v>61603</v>
      </c>
      <c r="H9599" t="s">
        <v>61604</v>
      </c>
      <c r="K9599" t="s">
        <v>61605</v>
      </c>
      <c r="L9599" t="s">
        <v>32670</v>
      </c>
      <c r="N9599" s="4">
        <v>42475</v>
      </c>
      <c r="O9599" t="s">
        <v>32202</v>
      </c>
      <c r="P9599" s="7">
        <v>6.99</v>
      </c>
      <c r="Q9599">
        <v>1</v>
      </c>
      <c r="Y9599" s="5">
        <v>0.50521990740740741</v>
      </c>
      <c r="Z9599" s="5">
        <v>0.50528935185185186</v>
      </c>
      <c r="AA9599" s="12">
        <f t="shared" si="149"/>
        <v>6.0000000000009379</v>
      </c>
    </row>
    <row r="9600" spans="1:27" ht="15" customHeight="1" x14ac:dyDescent="0.25">
      <c r="A9600" s="1" t="s">
        <v>19122</v>
      </c>
      <c r="B9600" t="s">
        <v>19123</v>
      </c>
      <c r="C9600" s="2" t="s">
        <v>61606</v>
      </c>
      <c r="F9600" s="4">
        <v>43942</v>
      </c>
      <c r="G9600" t="s">
        <v>61607</v>
      </c>
      <c r="H9600" t="s">
        <v>61607</v>
      </c>
      <c r="K9600" t="s">
        <v>61608</v>
      </c>
      <c r="L9600" t="s">
        <v>33273</v>
      </c>
      <c r="N9600" s="4">
        <v>43942</v>
      </c>
      <c r="O9600" t="s">
        <v>32202</v>
      </c>
      <c r="P9600" s="7">
        <v>11.99</v>
      </c>
      <c r="Q9600">
        <v>1</v>
      </c>
      <c r="Y9600" s="5">
        <v>0.50528935185185186</v>
      </c>
      <c r="Z9600" s="5">
        <v>0.50535879629629632</v>
      </c>
      <c r="AA9600" s="12">
        <f t="shared" si="149"/>
        <v>6.0000000000009379</v>
      </c>
    </row>
    <row r="9601" spans="1:27" ht="15" customHeight="1" x14ac:dyDescent="0.25">
      <c r="A9601" s="1" t="s">
        <v>19124</v>
      </c>
      <c r="B9601" t="s">
        <v>19125</v>
      </c>
      <c r="C9601" s="2" t="s">
        <v>61609</v>
      </c>
      <c r="F9601" t="s">
        <v>32109</v>
      </c>
      <c r="G9601" t="s">
        <v>61610</v>
      </c>
      <c r="H9601" t="s">
        <v>61611</v>
      </c>
      <c r="K9601" t="s">
        <v>61612</v>
      </c>
      <c r="L9601" t="s">
        <v>32471</v>
      </c>
      <c r="N9601" s="4">
        <v>42317</v>
      </c>
      <c r="O9601" t="s">
        <v>32202</v>
      </c>
      <c r="P9601" s="7">
        <v>0.99</v>
      </c>
      <c r="Q9601">
        <v>1</v>
      </c>
      <c r="Y9601" s="5">
        <v>0.50535879629629632</v>
      </c>
      <c r="Z9601" s="5">
        <v>0.50542824074074078</v>
      </c>
      <c r="AA9601" s="12">
        <f t="shared" si="149"/>
        <v>6.0000000000009379</v>
      </c>
    </row>
    <row r="9602" spans="1:27" ht="15" customHeight="1" x14ac:dyDescent="0.25">
      <c r="A9602" s="1" t="s">
        <v>19126</v>
      </c>
      <c r="B9602" t="s">
        <v>19127</v>
      </c>
      <c r="C9602" s="2" t="s">
        <v>61613</v>
      </c>
      <c r="F9602" s="4">
        <v>43539</v>
      </c>
      <c r="G9602" t="s">
        <v>47954</v>
      </c>
      <c r="H9602" t="s">
        <v>48762</v>
      </c>
      <c r="K9602" t="s">
        <v>61614</v>
      </c>
      <c r="L9602" t="s">
        <v>32990</v>
      </c>
      <c r="M9602" t="s">
        <v>61615</v>
      </c>
      <c r="N9602" s="4">
        <v>43539</v>
      </c>
      <c r="O9602" t="s">
        <v>32202</v>
      </c>
      <c r="P9602" s="7">
        <v>24.99</v>
      </c>
      <c r="Q9602">
        <v>1</v>
      </c>
      <c r="Y9602" s="5">
        <v>0.50542824074074078</v>
      </c>
      <c r="Z9602" s="5">
        <v>0.50549768518518523</v>
      </c>
      <c r="AA9602" s="12">
        <f t="shared" si="149"/>
        <v>6.0000000000009379</v>
      </c>
    </row>
    <row r="9603" spans="1:27" ht="15" customHeight="1" x14ac:dyDescent="0.25">
      <c r="A9603" s="1" t="s">
        <v>19128</v>
      </c>
      <c r="B9603" t="s">
        <v>19129</v>
      </c>
      <c r="C9603" s="2" t="s">
        <v>61616</v>
      </c>
      <c r="F9603" s="4">
        <v>43147</v>
      </c>
      <c r="G9603" t="s">
        <v>61617</v>
      </c>
      <c r="H9603" t="s">
        <v>61618</v>
      </c>
      <c r="K9603" t="s">
        <v>61619</v>
      </c>
      <c r="L9603" t="s">
        <v>61620</v>
      </c>
      <c r="N9603" s="4">
        <v>43147</v>
      </c>
      <c r="O9603" t="s">
        <v>32202</v>
      </c>
      <c r="P9603" s="7">
        <v>18.989999999999998</v>
      </c>
      <c r="Q9603">
        <v>2</v>
      </c>
      <c r="Y9603" s="5">
        <v>0.50549768518518523</v>
      </c>
      <c r="Z9603" s="5">
        <v>0.50556712962962969</v>
      </c>
      <c r="AA9603" s="12">
        <f t="shared" ref="AA9603:AA9666" si="150">(Z9603-Y9603)*86400</f>
        <v>6.0000000000009379</v>
      </c>
    </row>
    <row r="9604" spans="1:27" ht="15" customHeight="1" x14ac:dyDescent="0.25">
      <c r="A9604" s="1" t="s">
        <v>19130</v>
      </c>
      <c r="B9604" t="s">
        <v>19131</v>
      </c>
      <c r="C9604" s="2" t="s">
        <v>61621</v>
      </c>
      <c r="F9604" s="4">
        <v>42521</v>
      </c>
      <c r="G9604" t="s">
        <v>61410</v>
      </c>
      <c r="H9604" t="s">
        <v>44858</v>
      </c>
      <c r="K9604" t="s">
        <v>61622</v>
      </c>
      <c r="L9604" t="s">
        <v>35262</v>
      </c>
      <c r="M9604" t="s">
        <v>61412</v>
      </c>
      <c r="N9604" s="4">
        <v>42521</v>
      </c>
      <c r="O9604" t="s">
        <v>32202</v>
      </c>
      <c r="P9604" s="7">
        <v>6.99</v>
      </c>
      <c r="Q9604">
        <v>1</v>
      </c>
      <c r="Y9604" s="5">
        <v>0.50556712962962969</v>
      </c>
      <c r="Z9604" s="5">
        <v>0.50563657407407414</v>
      </c>
      <c r="AA9604" s="12">
        <f t="shared" si="150"/>
        <v>6.0000000000009379</v>
      </c>
    </row>
    <row r="9605" spans="1:27" ht="15" customHeight="1" x14ac:dyDescent="0.25">
      <c r="A9605" s="1" t="s">
        <v>19132</v>
      </c>
      <c r="B9605" t="s">
        <v>19133</v>
      </c>
      <c r="C9605" s="2" t="s">
        <v>61623</v>
      </c>
      <c r="D9605">
        <v>71</v>
      </c>
      <c r="E9605">
        <v>277</v>
      </c>
      <c r="F9605" s="4">
        <v>43518</v>
      </c>
      <c r="G9605" t="s">
        <v>61624</v>
      </c>
      <c r="H9605" t="s">
        <v>61624</v>
      </c>
      <c r="I9605" t="s">
        <v>32315</v>
      </c>
      <c r="K9605" t="s">
        <v>61625</v>
      </c>
      <c r="L9605" t="s">
        <v>36838</v>
      </c>
      <c r="N9605" s="4">
        <v>43518</v>
      </c>
      <c r="O9605" t="s">
        <v>32202</v>
      </c>
      <c r="P9605" t="s">
        <v>32213</v>
      </c>
      <c r="Q9605">
        <v>1</v>
      </c>
      <c r="Y9605" s="5">
        <v>0.50563657407407414</v>
      </c>
      <c r="Z9605" s="5">
        <v>0.50570601851851849</v>
      </c>
      <c r="AA9605" s="12">
        <f t="shared" si="150"/>
        <v>5.9999999999913456</v>
      </c>
    </row>
    <row r="9606" spans="1:27" ht="15" customHeight="1" x14ac:dyDescent="0.25">
      <c r="A9606" s="1" t="s">
        <v>19134</v>
      </c>
      <c r="B9606" t="s">
        <v>19135</v>
      </c>
      <c r="C9606" s="2" t="s">
        <v>61626</v>
      </c>
      <c r="F9606" s="4">
        <v>42731</v>
      </c>
      <c r="G9606" t="s">
        <v>61627</v>
      </c>
      <c r="H9606" t="s">
        <v>61627</v>
      </c>
      <c r="K9606" t="s">
        <v>61628</v>
      </c>
      <c r="L9606" t="s">
        <v>33304</v>
      </c>
      <c r="N9606" s="4">
        <v>42731</v>
      </c>
      <c r="O9606" t="s">
        <v>32202</v>
      </c>
      <c r="P9606" s="7">
        <v>4.99</v>
      </c>
      <c r="Q9606">
        <v>1</v>
      </c>
      <c r="Y9606" s="5">
        <v>0.50570601851851849</v>
      </c>
      <c r="Z9606" s="5">
        <v>0.50577546296296294</v>
      </c>
      <c r="AA9606" s="12">
        <f t="shared" si="150"/>
        <v>6.0000000000009379</v>
      </c>
    </row>
    <row r="9607" spans="1:27" ht="15" customHeight="1" x14ac:dyDescent="0.25">
      <c r="A9607" s="1" t="s">
        <v>19136</v>
      </c>
      <c r="B9607" t="s">
        <v>19137</v>
      </c>
      <c r="C9607" s="2" t="s">
        <v>61629</v>
      </c>
      <c r="F9607" s="4">
        <v>43399</v>
      </c>
      <c r="G9607" t="s">
        <v>61630</v>
      </c>
      <c r="H9607" t="s">
        <v>61630</v>
      </c>
      <c r="K9607" t="s">
        <v>61631</v>
      </c>
      <c r="L9607" t="s">
        <v>33254</v>
      </c>
      <c r="N9607" s="4">
        <v>43399</v>
      </c>
      <c r="O9607" t="s">
        <v>32202</v>
      </c>
      <c r="P9607" s="7">
        <v>5.99</v>
      </c>
      <c r="Q9607">
        <v>2</v>
      </c>
      <c r="Y9607" s="5">
        <v>0.50577546296296294</v>
      </c>
      <c r="Z9607" s="5">
        <v>0.5058449074074074</v>
      </c>
      <c r="AA9607" s="12">
        <f t="shared" si="150"/>
        <v>6.0000000000009379</v>
      </c>
    </row>
    <row r="9608" spans="1:27" ht="15" customHeight="1" x14ac:dyDescent="0.25">
      <c r="A9608" s="1" t="s">
        <v>19138</v>
      </c>
      <c r="B9608" t="s">
        <v>19139</v>
      </c>
      <c r="C9608" s="2" t="s">
        <v>61632</v>
      </c>
      <c r="F9608" s="4">
        <v>42391</v>
      </c>
      <c r="G9608" t="s">
        <v>61633</v>
      </c>
      <c r="H9608" t="s">
        <v>45068</v>
      </c>
      <c r="K9608" t="s">
        <v>61634</v>
      </c>
      <c r="L9608" t="s">
        <v>32221</v>
      </c>
      <c r="N9608" s="4">
        <v>42391</v>
      </c>
      <c r="O9608" t="s">
        <v>32202</v>
      </c>
      <c r="P9608" s="7">
        <v>4.99</v>
      </c>
      <c r="Q9608">
        <v>2</v>
      </c>
      <c r="Y9608" s="5">
        <v>0.5058449074074074</v>
      </c>
      <c r="Z9608" s="5">
        <v>0.50591435185185185</v>
      </c>
      <c r="AA9608" s="12">
        <f t="shared" si="150"/>
        <v>6.0000000000009379</v>
      </c>
    </row>
    <row r="9609" spans="1:27" ht="15" customHeight="1" x14ac:dyDescent="0.25">
      <c r="A9609" s="1" t="s">
        <v>19140</v>
      </c>
      <c r="B9609" t="s">
        <v>19141</v>
      </c>
      <c r="C9609" s="2" t="s">
        <v>61635</v>
      </c>
      <c r="F9609" t="s">
        <v>36268</v>
      </c>
      <c r="G9609" t="s">
        <v>61636</v>
      </c>
      <c r="H9609" t="s">
        <v>61636</v>
      </c>
      <c r="K9609" t="s">
        <v>61637</v>
      </c>
      <c r="L9609" t="s">
        <v>36676</v>
      </c>
      <c r="N9609" s="4">
        <v>42377</v>
      </c>
      <c r="O9609" t="s">
        <v>32202</v>
      </c>
      <c r="P9609" t="s">
        <v>32199</v>
      </c>
      <c r="Q9609">
        <v>2</v>
      </c>
      <c r="Y9609" s="5">
        <v>0.50591435185185185</v>
      </c>
      <c r="Z9609" s="5">
        <v>0.50598379629629631</v>
      </c>
      <c r="AA9609" s="12">
        <f t="shared" si="150"/>
        <v>6.0000000000009379</v>
      </c>
    </row>
    <row r="9610" spans="1:27" ht="15" customHeight="1" x14ac:dyDescent="0.25">
      <c r="A9610" s="1" t="s">
        <v>19142</v>
      </c>
      <c r="B9610" t="s">
        <v>19143</v>
      </c>
      <c r="C9610" s="2" t="s">
        <v>61638</v>
      </c>
      <c r="F9610" t="s">
        <v>61639</v>
      </c>
      <c r="G9610" t="s">
        <v>61640</v>
      </c>
      <c r="H9610" t="s">
        <v>45748</v>
      </c>
      <c r="K9610" t="s">
        <v>61641</v>
      </c>
      <c r="L9610" t="s">
        <v>32515</v>
      </c>
      <c r="N9610" s="4">
        <v>41584</v>
      </c>
      <c r="O9610" t="s">
        <v>32202</v>
      </c>
      <c r="P9610" s="7">
        <v>4.99</v>
      </c>
      <c r="Q9610">
        <v>1</v>
      </c>
      <c r="Y9610" s="5">
        <v>0.50598379629629631</v>
      </c>
      <c r="Z9610" s="5">
        <v>0.50605324074074076</v>
      </c>
      <c r="AA9610" s="12">
        <f t="shared" si="150"/>
        <v>6.0000000000009379</v>
      </c>
    </row>
    <row r="9611" spans="1:27" ht="15" customHeight="1" x14ac:dyDescent="0.25">
      <c r="A9611" s="1" t="s">
        <v>19144</v>
      </c>
      <c r="B9611" t="s">
        <v>19145</v>
      </c>
      <c r="C9611" s="2" t="s">
        <v>61642</v>
      </c>
      <c r="F9611" t="s">
        <v>32692</v>
      </c>
      <c r="G9611" t="s">
        <v>41787</v>
      </c>
      <c r="H9611" t="s">
        <v>41787</v>
      </c>
      <c r="I9611" t="s">
        <v>32315</v>
      </c>
      <c r="K9611" t="s">
        <v>61643</v>
      </c>
      <c r="L9611" t="s">
        <v>61644</v>
      </c>
      <c r="O9611" t="s">
        <v>32202</v>
      </c>
      <c r="P9611" s="7">
        <v>11.99</v>
      </c>
      <c r="Q9611">
        <v>1</v>
      </c>
      <c r="Y9611" s="5">
        <v>0.50605324074074076</v>
      </c>
      <c r="Z9611" s="5">
        <v>0.50612268518518522</v>
      </c>
      <c r="AA9611" s="12">
        <f t="shared" si="150"/>
        <v>6.0000000000009379</v>
      </c>
    </row>
    <row r="9612" spans="1:27" ht="15" customHeight="1" x14ac:dyDescent="0.25">
      <c r="A9612" s="1" t="s">
        <v>19146</v>
      </c>
      <c r="B9612" t="s">
        <v>19147</v>
      </c>
      <c r="C9612" s="2" t="s">
        <v>61645</v>
      </c>
      <c r="F9612" s="4">
        <v>37887</v>
      </c>
      <c r="G9612" t="s">
        <v>61646</v>
      </c>
      <c r="H9612" t="s">
        <v>54130</v>
      </c>
      <c r="I9612" t="s">
        <v>32051</v>
      </c>
      <c r="K9612" t="s">
        <v>61647</v>
      </c>
      <c r="L9612" t="s">
        <v>32175</v>
      </c>
      <c r="N9612" s="4">
        <v>37887</v>
      </c>
      <c r="O9612" t="s">
        <v>32202</v>
      </c>
      <c r="P9612" s="7">
        <v>2.99</v>
      </c>
      <c r="Q9612">
        <v>1</v>
      </c>
      <c r="Y9612" s="5">
        <v>0.50612268518518522</v>
      </c>
      <c r="Z9612" s="5">
        <v>0.50619212962962956</v>
      </c>
      <c r="AA9612" s="12">
        <f t="shared" si="150"/>
        <v>5.9999999999913456</v>
      </c>
    </row>
    <row r="9613" spans="1:27" ht="15" customHeight="1" x14ac:dyDescent="0.25">
      <c r="A9613" s="1" t="s">
        <v>19148</v>
      </c>
      <c r="B9613" t="s">
        <v>19149</v>
      </c>
      <c r="C9613" s="2" t="s">
        <v>61648</v>
      </c>
      <c r="F9613" s="4">
        <v>41012</v>
      </c>
      <c r="G9613" t="s">
        <v>46016</v>
      </c>
      <c r="H9613" t="s">
        <v>46016</v>
      </c>
      <c r="K9613" t="s">
        <v>61649</v>
      </c>
      <c r="L9613" t="s">
        <v>33254</v>
      </c>
      <c r="N9613" s="4">
        <v>41012</v>
      </c>
      <c r="O9613" t="s">
        <v>32202</v>
      </c>
      <c r="P9613" s="7">
        <v>3.99</v>
      </c>
      <c r="Q9613">
        <v>2</v>
      </c>
      <c r="Y9613" s="5">
        <v>0.50619212962962956</v>
      </c>
      <c r="Z9613" s="5">
        <v>0.50626157407407402</v>
      </c>
      <c r="AA9613" s="12">
        <f t="shared" si="150"/>
        <v>6.0000000000009379</v>
      </c>
    </row>
    <row r="9614" spans="1:27" ht="15" customHeight="1" x14ac:dyDescent="0.25">
      <c r="A9614" s="1" t="s">
        <v>19150</v>
      </c>
      <c r="B9614" t="s">
        <v>19151</v>
      </c>
      <c r="C9614" s="2" t="s">
        <v>61650</v>
      </c>
      <c r="F9614" s="4">
        <v>42299</v>
      </c>
      <c r="G9614" t="s">
        <v>54176</v>
      </c>
      <c r="H9614" t="s">
        <v>54176</v>
      </c>
      <c r="K9614" t="s">
        <v>61651</v>
      </c>
      <c r="L9614" t="s">
        <v>32375</v>
      </c>
      <c r="N9614" s="4">
        <v>42299</v>
      </c>
      <c r="O9614" t="s">
        <v>32202</v>
      </c>
      <c r="P9614" s="7">
        <v>4.99</v>
      </c>
      <c r="Q9614">
        <v>1</v>
      </c>
      <c r="Y9614" s="5">
        <v>0.50626157407407402</v>
      </c>
      <c r="Z9614" s="5">
        <v>0.50633101851851847</v>
      </c>
      <c r="AA9614" s="12">
        <f t="shared" si="150"/>
        <v>6.0000000000009379</v>
      </c>
    </row>
    <row r="9615" spans="1:27" ht="15" customHeight="1" x14ac:dyDescent="0.25">
      <c r="A9615" s="1" t="s">
        <v>19152</v>
      </c>
      <c r="B9615" t="s">
        <v>19153</v>
      </c>
      <c r="C9615" s="2" t="s">
        <v>61652</v>
      </c>
      <c r="F9615" s="4">
        <v>40320</v>
      </c>
      <c r="G9615" t="s">
        <v>38865</v>
      </c>
      <c r="H9615" t="s">
        <v>38865</v>
      </c>
      <c r="K9615" t="s">
        <v>61653</v>
      </c>
      <c r="L9615" t="s">
        <v>32544</v>
      </c>
      <c r="M9615" t="s">
        <v>39656</v>
      </c>
      <c r="N9615" s="4">
        <v>40320</v>
      </c>
      <c r="O9615" t="s">
        <v>32202</v>
      </c>
      <c r="P9615" s="7">
        <v>9.99</v>
      </c>
      <c r="Q9615">
        <v>1</v>
      </c>
      <c r="Y9615" s="5">
        <v>0.50633101851851847</v>
      </c>
      <c r="Z9615" s="5">
        <v>0.50640046296296293</v>
      </c>
      <c r="AA9615" s="12">
        <f t="shared" si="150"/>
        <v>6.0000000000009379</v>
      </c>
    </row>
    <row r="9616" spans="1:27" ht="15" customHeight="1" x14ac:dyDescent="0.25">
      <c r="A9616" s="1" t="s">
        <v>19154</v>
      </c>
      <c r="B9616" t="s">
        <v>19155</v>
      </c>
      <c r="C9616" s="2" t="s">
        <v>61654</v>
      </c>
      <c r="F9616" t="s">
        <v>48496</v>
      </c>
      <c r="G9616" t="s">
        <v>61655</v>
      </c>
      <c r="H9616" t="s">
        <v>61655</v>
      </c>
      <c r="K9616" t="s">
        <v>61656</v>
      </c>
      <c r="L9616" t="s">
        <v>33802</v>
      </c>
      <c r="N9616" s="4">
        <v>42774</v>
      </c>
      <c r="O9616" t="s">
        <v>32202</v>
      </c>
      <c r="P9616" s="7">
        <v>5.99</v>
      </c>
      <c r="Q9616">
        <v>2</v>
      </c>
      <c r="Y9616" s="5">
        <v>0.50640046296296293</v>
      </c>
      <c r="Z9616" s="5">
        <v>0.50646990740740738</v>
      </c>
      <c r="AA9616" s="12">
        <f t="shared" si="150"/>
        <v>6.0000000000009379</v>
      </c>
    </row>
    <row r="9617" spans="1:27" ht="15" customHeight="1" x14ac:dyDescent="0.25">
      <c r="A9617" s="1" t="s">
        <v>19156</v>
      </c>
      <c r="B9617" t="s">
        <v>19157</v>
      </c>
      <c r="C9617" s="2" t="s">
        <v>61657</v>
      </c>
      <c r="F9617" s="4">
        <v>42561</v>
      </c>
      <c r="G9617" t="s">
        <v>41794</v>
      </c>
      <c r="H9617" t="s">
        <v>41794</v>
      </c>
      <c r="K9617" t="s">
        <v>61658</v>
      </c>
      <c r="L9617" t="s">
        <v>32627</v>
      </c>
      <c r="N9617" s="4">
        <v>42561</v>
      </c>
      <c r="O9617" t="s">
        <v>32202</v>
      </c>
      <c r="P9617" s="7">
        <v>4.99</v>
      </c>
      <c r="Q9617">
        <v>1</v>
      </c>
      <c r="Y9617" s="5">
        <v>0.50646990740740738</v>
      </c>
      <c r="Z9617" s="5">
        <v>0.50653935185185184</v>
      </c>
      <c r="AA9617" s="12">
        <f t="shared" si="150"/>
        <v>6.0000000000009379</v>
      </c>
    </row>
    <row r="9618" spans="1:27" ht="15" customHeight="1" x14ac:dyDescent="0.25">
      <c r="A9618" s="1" t="s">
        <v>19158</v>
      </c>
      <c r="B9618" t="s">
        <v>19159</v>
      </c>
      <c r="C9618" s="2" t="s">
        <v>61659</v>
      </c>
      <c r="F9618" t="s">
        <v>45315</v>
      </c>
      <c r="G9618" t="s">
        <v>44857</v>
      </c>
      <c r="H9618" t="s">
        <v>44858</v>
      </c>
      <c r="K9618" t="s">
        <v>61660</v>
      </c>
      <c r="L9618" t="s">
        <v>35262</v>
      </c>
      <c r="M9618" t="s">
        <v>61661</v>
      </c>
      <c r="N9618" s="4">
        <v>43504</v>
      </c>
      <c r="O9618" t="s">
        <v>32202</v>
      </c>
      <c r="P9618" s="7">
        <v>9.99</v>
      </c>
      <c r="Q9618">
        <v>1</v>
      </c>
      <c r="Y9618" s="5">
        <v>0.50653935185185184</v>
      </c>
      <c r="Z9618" s="5">
        <v>0.50660879629629629</v>
      </c>
      <c r="AA9618" s="12">
        <f t="shared" si="150"/>
        <v>6.0000000000009379</v>
      </c>
    </row>
    <row r="9619" spans="1:27" ht="15" customHeight="1" x14ac:dyDescent="0.25">
      <c r="A9619" s="1" t="s">
        <v>19160</v>
      </c>
      <c r="B9619" t="s">
        <v>19161</v>
      </c>
      <c r="C9619" s="2" t="s">
        <v>61662</v>
      </c>
      <c r="F9619" s="4">
        <v>42146</v>
      </c>
      <c r="G9619" t="s">
        <v>58969</v>
      </c>
      <c r="H9619" t="s">
        <v>58969</v>
      </c>
      <c r="K9619" t="s">
        <v>61663</v>
      </c>
      <c r="L9619" t="s">
        <v>33188</v>
      </c>
      <c r="N9619" s="4">
        <v>42146</v>
      </c>
      <c r="O9619" t="s">
        <v>32202</v>
      </c>
      <c r="P9619" s="7">
        <v>4.99</v>
      </c>
      <c r="Q9619">
        <v>2</v>
      </c>
      <c r="Y9619" s="5">
        <v>0.50660879629629629</v>
      </c>
      <c r="Z9619" s="5">
        <v>0.50667824074074075</v>
      </c>
      <c r="AA9619" s="12">
        <f t="shared" si="150"/>
        <v>6.0000000000009379</v>
      </c>
    </row>
    <row r="9620" spans="1:27" ht="15" customHeight="1" x14ac:dyDescent="0.25">
      <c r="A9620" s="1" t="s">
        <v>19162</v>
      </c>
      <c r="B9620" t="s">
        <v>19163</v>
      </c>
      <c r="C9620" s="2" t="s">
        <v>61664</v>
      </c>
      <c r="D9620">
        <v>86</v>
      </c>
      <c r="E9620">
        <v>390</v>
      </c>
      <c r="F9620" s="4">
        <v>42235</v>
      </c>
      <c r="G9620" t="s">
        <v>61665</v>
      </c>
      <c r="H9620" t="s">
        <v>61665</v>
      </c>
      <c r="K9620" t="s">
        <v>61666</v>
      </c>
      <c r="L9620" t="s">
        <v>32670</v>
      </c>
      <c r="N9620" s="4">
        <v>42235</v>
      </c>
      <c r="O9620" t="s">
        <v>32202</v>
      </c>
      <c r="P9620" s="7">
        <v>9.99</v>
      </c>
      <c r="Q9620">
        <v>1</v>
      </c>
      <c r="Y9620" s="5">
        <v>0.50667824074074075</v>
      </c>
      <c r="Z9620" s="5">
        <v>0.5067476851851852</v>
      </c>
      <c r="AA9620" s="12">
        <f t="shared" si="150"/>
        <v>6.0000000000009379</v>
      </c>
    </row>
    <row r="9621" spans="1:27" ht="15" customHeight="1" x14ac:dyDescent="0.25">
      <c r="A9621" s="1" t="s">
        <v>19164</v>
      </c>
      <c r="B9621" t="s">
        <v>19165</v>
      </c>
      <c r="C9621" s="2" t="s">
        <v>61667</v>
      </c>
      <c r="F9621" s="4">
        <v>43577</v>
      </c>
      <c r="G9621" t="s">
        <v>61668</v>
      </c>
      <c r="H9621" t="s">
        <v>61668</v>
      </c>
      <c r="K9621" t="s">
        <v>61669</v>
      </c>
      <c r="L9621" t="s">
        <v>32890</v>
      </c>
      <c r="N9621" s="4">
        <v>43577</v>
      </c>
      <c r="O9621" t="s">
        <v>32202</v>
      </c>
      <c r="P9621" s="7">
        <v>10.99</v>
      </c>
      <c r="Q9621">
        <v>1</v>
      </c>
      <c r="Y9621" s="5">
        <v>0.5067476851851852</v>
      </c>
      <c r="Z9621" s="5">
        <v>0.50681712962962966</v>
      </c>
      <c r="AA9621" s="12">
        <f t="shared" si="150"/>
        <v>6.0000000000009379</v>
      </c>
    </row>
    <row r="9622" spans="1:27" ht="15" customHeight="1" x14ac:dyDescent="0.25">
      <c r="A9622" s="1" t="s">
        <v>19166</v>
      </c>
      <c r="B9622" t="s">
        <v>19167</v>
      </c>
      <c r="C9622" s="2" t="s">
        <v>61670</v>
      </c>
      <c r="D9622">
        <v>78</v>
      </c>
      <c r="E9622">
        <v>57</v>
      </c>
      <c r="F9622" s="4">
        <v>43693</v>
      </c>
      <c r="G9622" t="s">
        <v>61671</v>
      </c>
      <c r="H9622" t="s">
        <v>61672</v>
      </c>
      <c r="K9622" t="s">
        <v>61673</v>
      </c>
      <c r="L9622" t="s">
        <v>32338</v>
      </c>
      <c r="M9622" t="s">
        <v>61674</v>
      </c>
      <c r="N9622" s="4">
        <v>43693</v>
      </c>
      <c r="O9622" t="s">
        <v>32202</v>
      </c>
      <c r="P9622" s="7">
        <v>4.99</v>
      </c>
      <c r="Q9622">
        <v>1</v>
      </c>
      <c r="Y9622" s="5">
        <v>0.50685185185185189</v>
      </c>
      <c r="Z9622" s="5">
        <v>0.50692129629629623</v>
      </c>
      <c r="AA9622" s="12">
        <f t="shared" si="150"/>
        <v>5.9999999999913456</v>
      </c>
    </row>
    <row r="9623" spans="1:27" ht="15" customHeight="1" x14ac:dyDescent="0.25">
      <c r="A9623" s="1" t="s">
        <v>19168</v>
      </c>
      <c r="B9623" t="s">
        <v>19169</v>
      </c>
      <c r="C9623" s="2" t="s">
        <v>61675</v>
      </c>
      <c r="F9623" t="s">
        <v>33971</v>
      </c>
      <c r="G9623" t="s">
        <v>48046</v>
      </c>
      <c r="H9623" t="s">
        <v>48046</v>
      </c>
      <c r="K9623" t="s">
        <v>61676</v>
      </c>
      <c r="L9623" t="s">
        <v>32221</v>
      </c>
      <c r="N9623" s="4">
        <v>44021</v>
      </c>
      <c r="O9623" t="s">
        <v>32202</v>
      </c>
      <c r="P9623" s="7">
        <v>14.99</v>
      </c>
      <c r="Q9623">
        <v>1</v>
      </c>
      <c r="Y9623" s="5">
        <v>0.50692129629629623</v>
      </c>
      <c r="Z9623" s="5">
        <v>0.50699074074074069</v>
      </c>
      <c r="AA9623" s="12">
        <f t="shared" si="150"/>
        <v>6.0000000000009379</v>
      </c>
    </row>
    <row r="9624" spans="1:27" ht="15" customHeight="1" x14ac:dyDescent="0.25">
      <c r="A9624" s="1" t="s">
        <v>19170</v>
      </c>
      <c r="B9624" t="s">
        <v>19171</v>
      </c>
      <c r="C9624" s="2" t="s">
        <v>61677</v>
      </c>
      <c r="F9624" s="4">
        <v>42257</v>
      </c>
      <c r="G9624" t="s">
        <v>61678</v>
      </c>
      <c r="H9624" t="s">
        <v>61678</v>
      </c>
      <c r="K9624" t="s">
        <v>61679</v>
      </c>
      <c r="L9624" t="s">
        <v>32520</v>
      </c>
      <c r="N9624" s="4">
        <v>42257</v>
      </c>
      <c r="O9624" t="s">
        <v>32202</v>
      </c>
      <c r="P9624" s="7">
        <v>8.99</v>
      </c>
      <c r="Q9624">
        <v>3</v>
      </c>
      <c r="Y9624" s="5">
        <v>0.50699074074074069</v>
      </c>
      <c r="Z9624" s="5">
        <v>0.50706018518518514</v>
      </c>
      <c r="AA9624" s="12">
        <f t="shared" si="150"/>
        <v>6.0000000000009379</v>
      </c>
    </row>
    <row r="9625" spans="1:27" ht="15" customHeight="1" x14ac:dyDescent="0.25">
      <c r="A9625" s="1" t="s">
        <v>19172</v>
      </c>
      <c r="B9625" t="s">
        <v>19173</v>
      </c>
      <c r="C9625" s="2" t="s">
        <v>61680</v>
      </c>
      <c r="F9625" s="4">
        <v>43214</v>
      </c>
      <c r="G9625" t="s">
        <v>61681</v>
      </c>
      <c r="H9625" t="s">
        <v>61681</v>
      </c>
      <c r="K9625" t="s">
        <v>61682</v>
      </c>
      <c r="L9625" t="s">
        <v>33107</v>
      </c>
      <c r="N9625" s="4">
        <v>43214</v>
      </c>
      <c r="O9625" t="s">
        <v>32202</v>
      </c>
      <c r="P9625" s="7">
        <v>14.99</v>
      </c>
      <c r="Q9625">
        <v>2</v>
      </c>
      <c r="Y9625" s="5">
        <v>0.50706018518518514</v>
      </c>
      <c r="Z9625" s="5">
        <v>0.5071296296296296</v>
      </c>
      <c r="AA9625" s="12">
        <f t="shared" si="150"/>
        <v>6.0000000000009379</v>
      </c>
    </row>
    <row r="9626" spans="1:27" ht="15" customHeight="1" x14ac:dyDescent="0.25">
      <c r="A9626" s="1" t="s">
        <v>19174</v>
      </c>
      <c r="B9626" t="s">
        <v>19175</v>
      </c>
      <c r="C9626" s="2" t="s">
        <v>61683</v>
      </c>
      <c r="F9626" t="s">
        <v>61684</v>
      </c>
      <c r="G9626" t="s">
        <v>61685</v>
      </c>
      <c r="H9626" t="s">
        <v>60677</v>
      </c>
      <c r="K9626" t="s">
        <v>61686</v>
      </c>
      <c r="L9626" t="s">
        <v>32544</v>
      </c>
      <c r="N9626" s="4">
        <v>41852</v>
      </c>
      <c r="O9626" t="s">
        <v>32202</v>
      </c>
      <c r="P9626" s="7">
        <v>19.989999999999998</v>
      </c>
      <c r="Q9626">
        <v>1</v>
      </c>
      <c r="Y9626" s="5">
        <v>0.5071296296296296</v>
      </c>
      <c r="Z9626" s="5">
        <v>0.50719907407407405</v>
      </c>
      <c r="AA9626" s="12">
        <f t="shared" si="150"/>
        <v>6.0000000000009379</v>
      </c>
    </row>
    <row r="9627" spans="1:27" ht="15" customHeight="1" x14ac:dyDescent="0.25">
      <c r="A9627" s="1" t="s">
        <v>19176</v>
      </c>
      <c r="B9627" t="s">
        <v>19177</v>
      </c>
      <c r="C9627" s="2" t="s">
        <v>61687</v>
      </c>
      <c r="F9627" s="4">
        <v>42180</v>
      </c>
      <c r="G9627" t="s">
        <v>61688</v>
      </c>
      <c r="H9627" t="s">
        <v>45068</v>
      </c>
      <c r="K9627" t="s">
        <v>61689</v>
      </c>
      <c r="L9627" t="s">
        <v>32244</v>
      </c>
      <c r="N9627" s="4">
        <v>42180</v>
      </c>
      <c r="O9627" t="s">
        <v>32202</v>
      </c>
      <c r="P9627" s="7">
        <v>6.99</v>
      </c>
      <c r="Q9627">
        <v>1</v>
      </c>
      <c r="Y9627" s="5">
        <v>0.50719907407407405</v>
      </c>
      <c r="Z9627" s="5">
        <v>0.50726851851851851</v>
      </c>
      <c r="AA9627" s="12">
        <f t="shared" si="150"/>
        <v>6.0000000000009379</v>
      </c>
    </row>
    <row r="9628" spans="1:27" ht="15" customHeight="1" x14ac:dyDescent="0.25">
      <c r="A9628" s="1" t="s">
        <v>19178</v>
      </c>
      <c r="B9628" t="s">
        <v>19179</v>
      </c>
      <c r="C9628" s="2" t="s">
        <v>61690</v>
      </c>
      <c r="F9628" s="4">
        <v>41688</v>
      </c>
      <c r="G9628" t="s">
        <v>47068</v>
      </c>
      <c r="H9628" t="s">
        <v>47068</v>
      </c>
      <c r="K9628" t="s">
        <v>61691</v>
      </c>
      <c r="L9628" t="s">
        <v>35312</v>
      </c>
      <c r="N9628" s="4">
        <v>41688</v>
      </c>
      <c r="O9628" t="s">
        <v>32202</v>
      </c>
      <c r="P9628" s="7">
        <v>6.99</v>
      </c>
      <c r="Q9628">
        <v>2</v>
      </c>
      <c r="Y9628" s="5">
        <v>0.50726851851851851</v>
      </c>
      <c r="Z9628" s="5">
        <v>0.50733796296296296</v>
      </c>
      <c r="AA9628" s="12">
        <f t="shared" si="150"/>
        <v>6.0000000000009379</v>
      </c>
    </row>
    <row r="9629" spans="1:27" ht="15" customHeight="1" x14ac:dyDescent="0.25">
      <c r="A9629" s="1" t="s">
        <v>19180</v>
      </c>
      <c r="B9629" t="s">
        <v>19181</v>
      </c>
      <c r="C9629" s="2" t="s">
        <v>61692</v>
      </c>
      <c r="F9629" s="4">
        <v>42543</v>
      </c>
      <c r="G9629" t="s">
        <v>61693</v>
      </c>
      <c r="H9629" t="s">
        <v>61693</v>
      </c>
      <c r="K9629" t="s">
        <v>61694</v>
      </c>
      <c r="L9629" t="s">
        <v>33254</v>
      </c>
      <c r="N9629" s="4">
        <v>42543</v>
      </c>
      <c r="O9629" t="s">
        <v>32202</v>
      </c>
      <c r="P9629" s="7">
        <v>3.99</v>
      </c>
      <c r="Q9629">
        <v>1</v>
      </c>
      <c r="Y9629" s="5">
        <v>0.50733796296296296</v>
      </c>
      <c r="Z9629" s="5">
        <v>0.50740740740740742</v>
      </c>
      <c r="AA9629" s="12">
        <f t="shared" si="150"/>
        <v>6.0000000000009379</v>
      </c>
    </row>
    <row r="9630" spans="1:27" ht="15" customHeight="1" x14ac:dyDescent="0.25">
      <c r="A9630" s="1" t="s">
        <v>19182</v>
      </c>
      <c r="B9630" t="s">
        <v>19183</v>
      </c>
      <c r="C9630" s="2" t="s">
        <v>61695</v>
      </c>
      <c r="F9630" s="4">
        <v>43799</v>
      </c>
      <c r="G9630" t="s">
        <v>55826</v>
      </c>
      <c r="H9630" t="s">
        <v>61696</v>
      </c>
      <c r="K9630" t="s">
        <v>61697</v>
      </c>
      <c r="L9630" t="s">
        <v>39912</v>
      </c>
      <c r="M9630" t="s">
        <v>61698</v>
      </c>
      <c r="N9630" s="4">
        <v>43799</v>
      </c>
      <c r="O9630" t="s">
        <v>32202</v>
      </c>
      <c r="P9630" s="7">
        <v>6.99</v>
      </c>
      <c r="Q9630">
        <v>1</v>
      </c>
      <c r="Y9630" s="5">
        <v>0.50740740740740742</v>
      </c>
      <c r="Z9630" s="5">
        <v>0.50747685185185187</v>
      </c>
      <c r="AA9630" s="12">
        <f t="shared" si="150"/>
        <v>6.0000000000009379</v>
      </c>
    </row>
    <row r="9631" spans="1:27" ht="15" customHeight="1" x14ac:dyDescent="0.25">
      <c r="A9631" s="1" t="s">
        <v>19184</v>
      </c>
      <c r="B9631" t="s">
        <v>19185</v>
      </c>
      <c r="C9631" s="2" t="s">
        <v>61699</v>
      </c>
      <c r="F9631" t="s">
        <v>43976</v>
      </c>
      <c r="G9631" t="s">
        <v>45306</v>
      </c>
      <c r="H9631" t="s">
        <v>45306</v>
      </c>
      <c r="K9631" t="s">
        <v>61700</v>
      </c>
      <c r="L9631" t="s">
        <v>34641</v>
      </c>
      <c r="M9631" t="s">
        <v>61701</v>
      </c>
      <c r="N9631" s="4">
        <v>43833</v>
      </c>
      <c r="O9631" t="s">
        <v>32202</v>
      </c>
      <c r="P9631" s="7">
        <v>17.989999999999998</v>
      </c>
      <c r="Q9631">
        <v>1</v>
      </c>
      <c r="Y9631" s="5">
        <v>0.50747685185185187</v>
      </c>
      <c r="Z9631" s="5">
        <v>0.50754629629629633</v>
      </c>
      <c r="AA9631" s="12">
        <f t="shared" si="150"/>
        <v>6.0000000000009379</v>
      </c>
    </row>
    <row r="9632" spans="1:27" ht="15" customHeight="1" x14ac:dyDescent="0.25">
      <c r="A9632" s="1" t="s">
        <v>19186</v>
      </c>
      <c r="B9632" t="s">
        <v>19187</v>
      </c>
      <c r="C9632" s="2" t="s">
        <v>61702</v>
      </c>
      <c r="F9632" s="4">
        <v>42643</v>
      </c>
      <c r="G9632" t="s">
        <v>61703</v>
      </c>
      <c r="H9632" t="s">
        <v>61704</v>
      </c>
      <c r="K9632" t="s">
        <v>61705</v>
      </c>
      <c r="L9632" t="s">
        <v>46824</v>
      </c>
      <c r="M9632" t="s">
        <v>61706</v>
      </c>
      <c r="N9632" s="4">
        <v>42643</v>
      </c>
      <c r="O9632" t="s">
        <v>32202</v>
      </c>
      <c r="P9632" t="s">
        <v>32199</v>
      </c>
      <c r="Q9632">
        <v>2</v>
      </c>
      <c r="Y9632" s="5">
        <v>0.50754629629629633</v>
      </c>
      <c r="Z9632" s="5">
        <v>0.50761574074074078</v>
      </c>
      <c r="AA9632" s="12">
        <f t="shared" si="150"/>
        <v>6.0000000000009379</v>
      </c>
    </row>
    <row r="9633" spans="1:27" ht="15" customHeight="1" x14ac:dyDescent="0.25">
      <c r="A9633" s="1" t="s">
        <v>19188</v>
      </c>
      <c r="B9633" t="s">
        <v>19189</v>
      </c>
      <c r="C9633" s="2" t="s">
        <v>61707</v>
      </c>
      <c r="F9633" s="4">
        <v>43398</v>
      </c>
      <c r="G9633" t="s">
        <v>61708</v>
      </c>
      <c r="H9633" t="s">
        <v>53496</v>
      </c>
      <c r="K9633" t="s">
        <v>61709</v>
      </c>
      <c r="L9633" t="s">
        <v>32221</v>
      </c>
      <c r="N9633" s="4">
        <v>43398</v>
      </c>
      <c r="O9633" t="s">
        <v>32202</v>
      </c>
      <c r="P9633" s="7">
        <v>9.99</v>
      </c>
      <c r="Q9633">
        <v>1</v>
      </c>
      <c r="Y9633" s="5">
        <v>0.50761574074074078</v>
      </c>
      <c r="Z9633" s="5">
        <v>0.50768518518518524</v>
      </c>
      <c r="AA9633" s="12">
        <f t="shared" si="150"/>
        <v>6.0000000000009379</v>
      </c>
    </row>
    <row r="9634" spans="1:27" ht="15" customHeight="1" x14ac:dyDescent="0.25">
      <c r="A9634" s="1" t="s">
        <v>19190</v>
      </c>
      <c r="B9634" t="s">
        <v>19191</v>
      </c>
      <c r="C9634" s="2" t="s">
        <v>61710</v>
      </c>
      <c r="F9634" s="4">
        <v>43903</v>
      </c>
      <c r="G9634" t="s">
        <v>61711</v>
      </c>
      <c r="H9634" t="s">
        <v>61711</v>
      </c>
      <c r="K9634" t="s">
        <v>61712</v>
      </c>
      <c r="L9634" t="s">
        <v>33819</v>
      </c>
      <c r="N9634" s="4">
        <v>43903</v>
      </c>
      <c r="O9634" t="s">
        <v>32202</v>
      </c>
      <c r="P9634" s="7">
        <v>8.99</v>
      </c>
      <c r="Q9634">
        <v>1</v>
      </c>
      <c r="Y9634" s="5">
        <v>0.50768518518518524</v>
      </c>
      <c r="Z9634" s="5">
        <v>0.50775462962962969</v>
      </c>
      <c r="AA9634" s="12">
        <f t="shared" si="150"/>
        <v>6.0000000000009379</v>
      </c>
    </row>
    <row r="9635" spans="1:27" ht="15" customHeight="1" x14ac:dyDescent="0.25">
      <c r="A9635" s="1" t="s">
        <v>19192</v>
      </c>
      <c r="B9635" t="s">
        <v>19193</v>
      </c>
      <c r="C9635" s="2" t="s">
        <v>61713</v>
      </c>
      <c r="F9635" t="s">
        <v>34611</v>
      </c>
      <c r="G9635" t="s">
        <v>47890</v>
      </c>
      <c r="H9635" t="s">
        <v>47890</v>
      </c>
      <c r="K9635" t="s">
        <v>61714</v>
      </c>
      <c r="L9635" t="s">
        <v>35262</v>
      </c>
      <c r="N9635" s="4">
        <v>42858</v>
      </c>
      <c r="O9635" t="s">
        <v>32202</v>
      </c>
      <c r="P9635" s="7">
        <v>6.99</v>
      </c>
      <c r="Q9635">
        <v>1</v>
      </c>
      <c r="Y9635" s="5">
        <v>0.50775462962962969</v>
      </c>
      <c r="Z9635" s="5">
        <v>0.50782407407407404</v>
      </c>
      <c r="AA9635" s="12">
        <f t="shared" si="150"/>
        <v>5.9999999999913456</v>
      </c>
    </row>
    <row r="9636" spans="1:27" ht="15" customHeight="1" x14ac:dyDescent="0.25">
      <c r="A9636" s="1" t="s">
        <v>19194</v>
      </c>
      <c r="B9636" t="s">
        <v>19195</v>
      </c>
      <c r="C9636" s="2" t="s">
        <v>61715</v>
      </c>
      <c r="F9636" s="4">
        <v>43445</v>
      </c>
      <c r="G9636" t="s">
        <v>61716</v>
      </c>
      <c r="H9636" t="s">
        <v>41068</v>
      </c>
      <c r="K9636" t="s">
        <v>61717</v>
      </c>
      <c r="L9636" t="s">
        <v>36572</v>
      </c>
      <c r="M9636" t="s">
        <v>41070</v>
      </c>
      <c r="N9636" s="4">
        <v>43445</v>
      </c>
      <c r="O9636" t="s">
        <v>32202</v>
      </c>
      <c r="P9636" s="7">
        <v>12.99</v>
      </c>
      <c r="Q9636">
        <v>1</v>
      </c>
      <c r="Y9636" s="5">
        <v>0.50782407407407404</v>
      </c>
      <c r="Z9636" s="5">
        <v>0.50789351851851849</v>
      </c>
      <c r="AA9636" s="12">
        <f t="shared" si="150"/>
        <v>6.0000000000009379</v>
      </c>
    </row>
    <row r="9637" spans="1:27" ht="15" customHeight="1" x14ac:dyDescent="0.25">
      <c r="A9637" s="1" t="s">
        <v>19196</v>
      </c>
      <c r="B9637" t="s">
        <v>19197</v>
      </c>
      <c r="C9637" s="2" t="s">
        <v>61718</v>
      </c>
      <c r="F9637" s="4">
        <v>43462</v>
      </c>
      <c r="G9637" t="s">
        <v>53544</v>
      </c>
      <c r="H9637" t="s">
        <v>53545</v>
      </c>
      <c r="K9637" t="s">
        <v>61719</v>
      </c>
      <c r="L9637" t="s">
        <v>34501</v>
      </c>
      <c r="N9637" s="4">
        <v>43462</v>
      </c>
      <c r="O9637" t="s">
        <v>32202</v>
      </c>
      <c r="P9637" s="7">
        <v>4.99</v>
      </c>
      <c r="Q9637">
        <v>1</v>
      </c>
      <c r="Y9637" s="5">
        <v>0.50789351851851849</v>
      </c>
      <c r="Z9637" s="5">
        <v>0.50796296296296295</v>
      </c>
      <c r="AA9637" s="12">
        <f t="shared" si="150"/>
        <v>6.0000000000009379</v>
      </c>
    </row>
    <row r="9638" spans="1:27" ht="15" customHeight="1" x14ac:dyDescent="0.25">
      <c r="A9638" s="1" t="s">
        <v>19198</v>
      </c>
      <c r="B9638" t="s">
        <v>19199</v>
      </c>
      <c r="C9638" s="2" t="s">
        <v>61720</v>
      </c>
      <c r="F9638" s="4">
        <v>42747</v>
      </c>
      <c r="G9638" t="s">
        <v>61721</v>
      </c>
      <c r="H9638" t="s">
        <v>61721</v>
      </c>
      <c r="K9638" t="s">
        <v>61722</v>
      </c>
      <c r="L9638" t="s">
        <v>36768</v>
      </c>
      <c r="N9638" s="4">
        <v>42747</v>
      </c>
      <c r="O9638" t="s">
        <v>32202</v>
      </c>
      <c r="P9638" s="7">
        <v>15.99</v>
      </c>
      <c r="Q9638">
        <v>1</v>
      </c>
      <c r="Y9638" s="5">
        <v>0.50796296296296295</v>
      </c>
      <c r="Z9638" s="5">
        <v>0.5080324074074074</v>
      </c>
      <c r="AA9638" s="12">
        <f t="shared" si="150"/>
        <v>6.0000000000009379</v>
      </c>
    </row>
    <row r="9639" spans="1:27" ht="15" customHeight="1" x14ac:dyDescent="0.25">
      <c r="A9639" s="1" t="s">
        <v>19200</v>
      </c>
      <c r="B9639" t="s">
        <v>19201</v>
      </c>
      <c r="C9639" s="2" t="s">
        <v>61723</v>
      </c>
      <c r="F9639" s="4">
        <v>42783</v>
      </c>
      <c r="G9639" t="s">
        <v>36501</v>
      </c>
      <c r="H9639" t="s">
        <v>36502</v>
      </c>
      <c r="K9639" t="s">
        <v>61724</v>
      </c>
      <c r="L9639" t="s">
        <v>32520</v>
      </c>
      <c r="N9639" s="4">
        <v>42783</v>
      </c>
      <c r="O9639" t="s">
        <v>32202</v>
      </c>
      <c r="P9639" s="7">
        <v>4.99</v>
      </c>
      <c r="Q9639">
        <v>1</v>
      </c>
      <c r="Y9639" s="5">
        <v>0.5080324074074074</v>
      </c>
      <c r="Z9639" s="5">
        <v>0.50810185185185186</v>
      </c>
      <c r="AA9639" s="12">
        <f t="shared" si="150"/>
        <v>6.0000000000009379</v>
      </c>
    </row>
    <row r="9640" spans="1:27" ht="15" customHeight="1" x14ac:dyDescent="0.25">
      <c r="A9640" s="1" t="s">
        <v>19202</v>
      </c>
      <c r="B9640" t="s">
        <v>19203</v>
      </c>
      <c r="C9640" s="2" t="s">
        <v>61725</v>
      </c>
      <c r="F9640" t="s">
        <v>39183</v>
      </c>
      <c r="G9640" t="s">
        <v>56683</v>
      </c>
      <c r="H9640" t="s">
        <v>56683</v>
      </c>
      <c r="K9640" t="s">
        <v>61726</v>
      </c>
      <c r="L9640" t="s">
        <v>43037</v>
      </c>
      <c r="N9640" s="4">
        <v>43685</v>
      </c>
      <c r="O9640" t="s">
        <v>32202</v>
      </c>
      <c r="P9640" s="7">
        <v>3.99</v>
      </c>
      <c r="Q9640">
        <v>1</v>
      </c>
      <c r="Y9640" s="5">
        <v>0.50810185185185186</v>
      </c>
      <c r="Z9640" s="5">
        <v>0.50817129629629632</v>
      </c>
      <c r="AA9640" s="12">
        <f t="shared" si="150"/>
        <v>6.0000000000009379</v>
      </c>
    </row>
    <row r="9641" spans="1:27" ht="15" customHeight="1" x14ac:dyDescent="0.25">
      <c r="A9641" s="1" t="s">
        <v>19204</v>
      </c>
      <c r="B9641" t="s">
        <v>19205</v>
      </c>
      <c r="C9641" s="2" t="s">
        <v>61727</v>
      </c>
      <c r="F9641" s="4">
        <v>42572</v>
      </c>
      <c r="G9641" t="s">
        <v>61728</v>
      </c>
      <c r="H9641" t="s">
        <v>48217</v>
      </c>
      <c r="K9641" t="s">
        <v>61729</v>
      </c>
      <c r="L9641" t="s">
        <v>32544</v>
      </c>
      <c r="N9641" s="4">
        <v>42572</v>
      </c>
      <c r="O9641" t="s">
        <v>32202</v>
      </c>
      <c r="P9641" s="7">
        <v>0.99</v>
      </c>
      <c r="Q9641">
        <v>1</v>
      </c>
      <c r="Y9641" s="5">
        <v>0.50817129629629632</v>
      </c>
      <c r="Z9641" s="5">
        <v>0.50824074074074077</v>
      </c>
      <c r="AA9641" s="12">
        <f t="shared" si="150"/>
        <v>6.0000000000009379</v>
      </c>
    </row>
    <row r="9642" spans="1:27" ht="15" customHeight="1" x14ac:dyDescent="0.25">
      <c r="A9642" s="1" t="s">
        <v>19206</v>
      </c>
      <c r="B9642" t="s">
        <v>19207</v>
      </c>
      <c r="C9642" s="2" t="s">
        <v>61730</v>
      </c>
      <c r="F9642" s="4">
        <v>42885</v>
      </c>
      <c r="G9642" t="s">
        <v>61731</v>
      </c>
      <c r="H9642" t="s">
        <v>61731</v>
      </c>
      <c r="I9642" t="s">
        <v>32060</v>
      </c>
      <c r="J9642" t="s">
        <v>32094</v>
      </c>
      <c r="K9642" t="s">
        <v>61732</v>
      </c>
      <c r="L9642" t="s">
        <v>32717</v>
      </c>
      <c r="N9642" s="4">
        <v>42885</v>
      </c>
      <c r="O9642" t="s">
        <v>32202</v>
      </c>
      <c r="P9642" s="7">
        <v>11.99</v>
      </c>
      <c r="Q9642">
        <v>1</v>
      </c>
      <c r="Y9642" s="5">
        <v>0.50824074074074077</v>
      </c>
      <c r="Z9642" s="5">
        <v>0.50831018518518511</v>
      </c>
      <c r="AA9642" s="12">
        <f t="shared" si="150"/>
        <v>5.9999999999913456</v>
      </c>
    </row>
    <row r="9643" spans="1:27" ht="15" customHeight="1" x14ac:dyDescent="0.25">
      <c r="A9643" s="1" t="s">
        <v>19208</v>
      </c>
      <c r="B9643" t="s">
        <v>19209</v>
      </c>
      <c r="C9643" s="2" t="s">
        <v>61733</v>
      </c>
      <c r="F9643" t="s">
        <v>57174</v>
      </c>
      <c r="G9643" t="s">
        <v>61734</v>
      </c>
      <c r="H9643" t="s">
        <v>61734</v>
      </c>
      <c r="K9643" t="s">
        <v>61735</v>
      </c>
      <c r="L9643" t="s">
        <v>34450</v>
      </c>
      <c r="N9643" s="4">
        <v>40763</v>
      </c>
      <c r="O9643" t="s">
        <v>32202</v>
      </c>
      <c r="P9643" s="7">
        <v>2.99</v>
      </c>
      <c r="Q9643">
        <v>1</v>
      </c>
      <c r="Y9643" s="5">
        <v>0.50831018518518511</v>
      </c>
      <c r="Z9643" s="5">
        <v>0.50837962962962957</v>
      </c>
      <c r="AA9643" s="12">
        <f t="shared" si="150"/>
        <v>6.0000000000009379</v>
      </c>
    </row>
    <row r="9644" spans="1:27" ht="15" customHeight="1" x14ac:dyDescent="0.25">
      <c r="A9644" s="1" t="s">
        <v>19210</v>
      </c>
      <c r="B9644" t="s">
        <v>19211</v>
      </c>
      <c r="C9644" s="2" t="s">
        <v>61736</v>
      </c>
      <c r="F9644" s="4">
        <v>43144</v>
      </c>
      <c r="G9644" t="s">
        <v>50502</v>
      </c>
      <c r="H9644" t="s">
        <v>50502</v>
      </c>
      <c r="K9644" t="s">
        <v>61737</v>
      </c>
      <c r="L9644" t="s">
        <v>32990</v>
      </c>
      <c r="M9644" t="s">
        <v>50504</v>
      </c>
      <c r="N9644" s="4">
        <v>43144</v>
      </c>
      <c r="O9644" t="s">
        <v>32202</v>
      </c>
      <c r="P9644" s="7">
        <v>1.99</v>
      </c>
      <c r="Q9644">
        <v>2</v>
      </c>
      <c r="Y9644" s="5">
        <v>0.50837962962962957</v>
      </c>
      <c r="Z9644" s="5">
        <v>0.50844907407407403</v>
      </c>
      <c r="AA9644" s="12">
        <f t="shared" si="150"/>
        <v>6.0000000000009379</v>
      </c>
    </row>
    <row r="9645" spans="1:27" ht="15" customHeight="1" x14ac:dyDescent="0.25">
      <c r="A9645" s="1" t="s">
        <v>19212</v>
      </c>
      <c r="B9645" t="s">
        <v>19213</v>
      </c>
      <c r="C9645" s="2" t="s">
        <v>61738</v>
      </c>
      <c r="D9645">
        <v>86</v>
      </c>
      <c r="E9645">
        <v>104</v>
      </c>
      <c r="F9645" t="s">
        <v>41864</v>
      </c>
      <c r="G9645" t="s">
        <v>61739</v>
      </c>
      <c r="H9645" t="s">
        <v>61739</v>
      </c>
      <c r="K9645" t="s">
        <v>61740</v>
      </c>
      <c r="L9645" t="s">
        <v>33454</v>
      </c>
      <c r="M9645" t="s">
        <v>61741</v>
      </c>
      <c r="N9645" s="4">
        <v>43586</v>
      </c>
      <c r="O9645" t="s">
        <v>32202</v>
      </c>
      <c r="P9645" s="7">
        <v>4.99</v>
      </c>
      <c r="Q9645">
        <v>1</v>
      </c>
      <c r="Y9645" s="5">
        <v>0.50844907407407403</v>
      </c>
      <c r="Z9645" s="5">
        <v>0.50851851851851848</v>
      </c>
      <c r="AA9645" s="12">
        <f t="shared" si="150"/>
        <v>6.0000000000009379</v>
      </c>
    </row>
    <row r="9646" spans="1:27" ht="15" customHeight="1" x14ac:dyDescent="0.25">
      <c r="A9646" s="1" t="s">
        <v>19214</v>
      </c>
      <c r="B9646" t="s">
        <v>19215</v>
      </c>
      <c r="C9646" s="2" t="s">
        <v>61742</v>
      </c>
      <c r="F9646" s="4">
        <v>43419</v>
      </c>
      <c r="G9646" t="s">
        <v>61743</v>
      </c>
      <c r="H9646" t="s">
        <v>61743</v>
      </c>
      <c r="I9646" t="s">
        <v>32315</v>
      </c>
      <c r="J9646" t="s">
        <v>38237</v>
      </c>
      <c r="K9646" t="s">
        <v>61744</v>
      </c>
      <c r="L9646" t="s">
        <v>32544</v>
      </c>
      <c r="N9646" s="4">
        <v>43419</v>
      </c>
      <c r="O9646" t="s">
        <v>32202</v>
      </c>
      <c r="P9646" s="7">
        <v>11.99</v>
      </c>
      <c r="Q9646">
        <v>2</v>
      </c>
      <c r="Y9646" s="5">
        <v>0.50851851851851848</v>
      </c>
      <c r="Z9646" s="5">
        <v>0.50858796296296294</v>
      </c>
      <c r="AA9646" s="12">
        <f t="shared" si="150"/>
        <v>6.0000000000009379</v>
      </c>
    </row>
    <row r="9647" spans="1:27" ht="15" customHeight="1" x14ac:dyDescent="0.25">
      <c r="A9647" s="1" t="s">
        <v>19216</v>
      </c>
      <c r="B9647" t="s">
        <v>19217</v>
      </c>
      <c r="C9647" s="2" t="s">
        <v>61745</v>
      </c>
      <c r="F9647" s="4">
        <v>42534</v>
      </c>
      <c r="G9647">
        <v>773</v>
      </c>
      <c r="H9647" t="s">
        <v>33647</v>
      </c>
      <c r="K9647" t="s">
        <v>61746</v>
      </c>
      <c r="L9647" t="s">
        <v>38592</v>
      </c>
      <c r="N9647" s="4">
        <v>42534</v>
      </c>
      <c r="O9647" t="s">
        <v>32202</v>
      </c>
      <c r="P9647" s="7">
        <v>12.99</v>
      </c>
      <c r="Q9647">
        <v>1</v>
      </c>
      <c r="Y9647" s="5">
        <v>0.50858796296296294</v>
      </c>
      <c r="Z9647" s="5">
        <v>0.50865740740740739</v>
      </c>
      <c r="AA9647" s="12">
        <f t="shared" si="150"/>
        <v>6.0000000000009379</v>
      </c>
    </row>
    <row r="9648" spans="1:27" ht="15" customHeight="1" x14ac:dyDescent="0.25">
      <c r="A9648" s="1" t="s">
        <v>19218</v>
      </c>
      <c r="B9648" t="s">
        <v>19219</v>
      </c>
      <c r="C9648" s="2" t="s">
        <v>61747</v>
      </c>
      <c r="F9648" s="4">
        <v>43906</v>
      </c>
      <c r="G9648" t="s">
        <v>61748</v>
      </c>
      <c r="H9648" t="s">
        <v>61748</v>
      </c>
      <c r="K9648" t="s">
        <v>61749</v>
      </c>
      <c r="L9648" t="s">
        <v>46598</v>
      </c>
      <c r="N9648" s="4">
        <v>43906</v>
      </c>
      <c r="O9648" t="s">
        <v>32202</v>
      </c>
      <c r="P9648" s="7">
        <v>13.99</v>
      </c>
      <c r="Q9648">
        <v>2</v>
      </c>
      <c r="Y9648" s="5">
        <v>0.50865740740740739</v>
      </c>
      <c r="Z9648" s="5">
        <v>0.50872685185185185</v>
      </c>
      <c r="AA9648" s="12">
        <f t="shared" si="150"/>
        <v>6.0000000000009379</v>
      </c>
    </row>
    <row r="9649" spans="1:27" ht="15" customHeight="1" x14ac:dyDescent="0.25">
      <c r="A9649" s="1" t="s">
        <v>19220</v>
      </c>
      <c r="B9649" t="s">
        <v>19221</v>
      </c>
      <c r="C9649" s="2" t="s">
        <v>61750</v>
      </c>
      <c r="F9649" s="4">
        <v>43919</v>
      </c>
      <c r="G9649" t="s">
        <v>58691</v>
      </c>
      <c r="H9649" t="s">
        <v>58691</v>
      </c>
      <c r="K9649" t="s">
        <v>61751</v>
      </c>
      <c r="L9649" t="s">
        <v>32670</v>
      </c>
      <c r="N9649" s="4">
        <v>43919</v>
      </c>
      <c r="O9649" t="s">
        <v>32202</v>
      </c>
      <c r="P9649" s="7">
        <v>1</v>
      </c>
      <c r="Q9649">
        <v>1</v>
      </c>
      <c r="Y9649" s="5">
        <v>0.50872685185185185</v>
      </c>
      <c r="Z9649" s="5">
        <v>0.5087962962962963</v>
      </c>
      <c r="AA9649" s="12">
        <f t="shared" si="150"/>
        <v>6.0000000000009379</v>
      </c>
    </row>
    <row r="9650" spans="1:27" ht="15" customHeight="1" x14ac:dyDescent="0.25">
      <c r="A9650" s="1" t="s">
        <v>19222</v>
      </c>
      <c r="B9650" t="s">
        <v>19223</v>
      </c>
      <c r="C9650" s="2" t="s">
        <v>61752</v>
      </c>
      <c r="F9650" s="4">
        <v>42243</v>
      </c>
      <c r="G9650" t="s">
        <v>57051</v>
      </c>
      <c r="H9650" t="s">
        <v>61753</v>
      </c>
      <c r="K9650" t="s">
        <v>61754</v>
      </c>
      <c r="L9650" t="s">
        <v>32553</v>
      </c>
      <c r="N9650" s="4">
        <v>42243</v>
      </c>
      <c r="O9650" t="s">
        <v>32202</v>
      </c>
      <c r="P9650" s="7">
        <v>6.99</v>
      </c>
      <c r="Q9650">
        <v>1</v>
      </c>
      <c r="Y9650" s="5">
        <v>0.5087962962962963</v>
      </c>
      <c r="Z9650" s="5">
        <v>0.50886574074074076</v>
      </c>
      <c r="AA9650" s="12">
        <f t="shared" si="150"/>
        <v>6.0000000000009379</v>
      </c>
    </row>
    <row r="9651" spans="1:27" ht="15" customHeight="1" x14ac:dyDescent="0.25">
      <c r="A9651" s="1" t="s">
        <v>19224</v>
      </c>
      <c r="B9651" t="s">
        <v>19225</v>
      </c>
      <c r="C9651" s="2" t="s">
        <v>61755</v>
      </c>
      <c r="F9651" s="4">
        <v>42152</v>
      </c>
      <c r="G9651" t="s">
        <v>57051</v>
      </c>
      <c r="H9651" t="s">
        <v>61753</v>
      </c>
      <c r="K9651" t="s">
        <v>61756</v>
      </c>
      <c r="L9651" t="s">
        <v>35262</v>
      </c>
      <c r="N9651" s="4">
        <v>42152</v>
      </c>
      <c r="O9651" t="s">
        <v>32202</v>
      </c>
      <c r="P9651" s="7">
        <v>6.99</v>
      </c>
      <c r="Q9651">
        <v>1</v>
      </c>
      <c r="Y9651" s="5">
        <v>0.50886574074074076</v>
      </c>
      <c r="Z9651" s="5">
        <v>0.50893518518518521</v>
      </c>
      <c r="AA9651" s="12">
        <f t="shared" si="150"/>
        <v>6.0000000000009379</v>
      </c>
    </row>
    <row r="9652" spans="1:27" ht="15" customHeight="1" x14ac:dyDescent="0.25">
      <c r="A9652" s="1" t="s">
        <v>19226</v>
      </c>
      <c r="B9652" t="s">
        <v>19227</v>
      </c>
      <c r="C9652" s="2" t="s">
        <v>61757</v>
      </c>
      <c r="F9652" t="s">
        <v>41112</v>
      </c>
      <c r="G9652" t="s">
        <v>57051</v>
      </c>
      <c r="H9652" t="s">
        <v>61753</v>
      </c>
      <c r="K9652" t="s">
        <v>61758</v>
      </c>
      <c r="L9652" t="s">
        <v>35262</v>
      </c>
      <c r="N9652" s="4">
        <v>41976</v>
      </c>
      <c r="O9652" t="s">
        <v>32202</v>
      </c>
      <c r="P9652" s="7">
        <v>6.99</v>
      </c>
      <c r="Q9652">
        <v>1</v>
      </c>
      <c r="Y9652" s="5">
        <v>0.50893518518518521</v>
      </c>
      <c r="Z9652" s="5">
        <v>0.50900462962962967</v>
      </c>
      <c r="AA9652" s="12">
        <f t="shared" si="150"/>
        <v>6.0000000000009379</v>
      </c>
    </row>
    <row r="9653" spans="1:27" ht="15" customHeight="1" x14ac:dyDescent="0.25">
      <c r="A9653" s="1" t="s">
        <v>19228</v>
      </c>
      <c r="B9653" t="s">
        <v>19229</v>
      </c>
      <c r="C9653" s="2" t="s">
        <v>61759</v>
      </c>
      <c r="F9653" t="s">
        <v>39130</v>
      </c>
      <c r="G9653" t="s">
        <v>61760</v>
      </c>
      <c r="H9653" t="s">
        <v>61761</v>
      </c>
      <c r="K9653" t="s">
        <v>61762</v>
      </c>
      <c r="L9653" t="s">
        <v>32268</v>
      </c>
      <c r="N9653" s="4">
        <v>42894</v>
      </c>
      <c r="O9653" t="s">
        <v>32202</v>
      </c>
      <c r="P9653" s="7">
        <v>2.99</v>
      </c>
      <c r="Q9653">
        <v>1</v>
      </c>
      <c r="Y9653" s="5">
        <v>0.50900462962962967</v>
      </c>
      <c r="Z9653" s="5">
        <v>0.50907407407407412</v>
      </c>
      <c r="AA9653" s="12">
        <f t="shared" si="150"/>
        <v>6.0000000000009379</v>
      </c>
    </row>
    <row r="9654" spans="1:27" ht="15" customHeight="1" x14ac:dyDescent="0.25">
      <c r="A9654" s="1" t="s">
        <v>19230</v>
      </c>
      <c r="B9654" t="s">
        <v>19231</v>
      </c>
      <c r="C9654" s="2" t="s">
        <v>61763</v>
      </c>
      <c r="F9654" t="s">
        <v>42129</v>
      </c>
      <c r="G9654" t="s">
        <v>56977</v>
      </c>
      <c r="H9654" t="s">
        <v>56977</v>
      </c>
      <c r="K9654" t="s">
        <v>61764</v>
      </c>
      <c r="L9654" t="s">
        <v>33950</v>
      </c>
      <c r="M9654" t="s">
        <v>61765</v>
      </c>
      <c r="N9654" s="4">
        <v>43529</v>
      </c>
      <c r="O9654" t="s">
        <v>32202</v>
      </c>
      <c r="P9654" s="7">
        <v>12.99</v>
      </c>
      <c r="Q9654">
        <v>1</v>
      </c>
      <c r="Y9654" s="5">
        <v>0.50907407407407412</v>
      </c>
      <c r="Z9654" s="5">
        <v>0.50914351851851858</v>
      </c>
      <c r="AA9654" s="12">
        <f t="shared" si="150"/>
        <v>6.0000000000009379</v>
      </c>
    </row>
    <row r="9655" spans="1:27" ht="15" customHeight="1" x14ac:dyDescent="0.25">
      <c r="A9655" s="1" t="s">
        <v>19232</v>
      </c>
      <c r="B9655" t="s">
        <v>19233</v>
      </c>
      <c r="C9655" s="2" t="s">
        <v>61766</v>
      </c>
      <c r="F9655" s="4">
        <v>42277</v>
      </c>
      <c r="G9655" t="s">
        <v>61767</v>
      </c>
      <c r="H9655" t="s">
        <v>61767</v>
      </c>
      <c r="I9655" t="s">
        <v>32060</v>
      </c>
      <c r="J9655" t="s">
        <v>61768</v>
      </c>
      <c r="K9655" t="s">
        <v>61769</v>
      </c>
      <c r="L9655" t="s">
        <v>32221</v>
      </c>
      <c r="N9655" s="4">
        <v>42277</v>
      </c>
      <c r="O9655">
        <v>82</v>
      </c>
      <c r="P9655" s="7">
        <v>6.99</v>
      </c>
      <c r="Q9655">
        <v>3</v>
      </c>
      <c r="Y9655" s="5">
        <v>0.50914351851851858</v>
      </c>
      <c r="Z9655" s="5">
        <v>0.50921296296296303</v>
      </c>
      <c r="AA9655" s="12">
        <f t="shared" si="150"/>
        <v>6.0000000000009379</v>
      </c>
    </row>
    <row r="9656" spans="1:27" ht="15" customHeight="1" x14ac:dyDescent="0.25">
      <c r="A9656" s="1" t="s">
        <v>19234</v>
      </c>
      <c r="B9656" t="s">
        <v>19235</v>
      </c>
      <c r="C9656" s="2" t="s">
        <v>61770</v>
      </c>
      <c r="D9656">
        <v>78</v>
      </c>
      <c r="E9656">
        <v>50</v>
      </c>
      <c r="F9656" s="4">
        <v>43945</v>
      </c>
      <c r="G9656" t="s">
        <v>59484</v>
      </c>
      <c r="H9656" t="s">
        <v>59484</v>
      </c>
      <c r="K9656" t="s">
        <v>61771</v>
      </c>
      <c r="L9656" t="s">
        <v>32471</v>
      </c>
      <c r="N9656" s="4">
        <v>43945</v>
      </c>
      <c r="O9656" t="s">
        <v>32202</v>
      </c>
      <c r="P9656" s="7">
        <v>0.99</v>
      </c>
      <c r="Q9656">
        <v>1</v>
      </c>
      <c r="Y9656" s="5">
        <v>0.50921296296296303</v>
      </c>
      <c r="Z9656" s="5">
        <v>0.50928240740740738</v>
      </c>
      <c r="AA9656" s="12">
        <f t="shared" si="150"/>
        <v>5.9999999999913456</v>
      </c>
    </row>
    <row r="9657" spans="1:27" ht="15" customHeight="1" x14ac:dyDescent="0.25">
      <c r="A9657" s="1" t="s">
        <v>19236</v>
      </c>
      <c r="B9657" t="s">
        <v>19237</v>
      </c>
      <c r="C9657" s="2" t="s">
        <v>61772</v>
      </c>
      <c r="F9657" t="s">
        <v>33704</v>
      </c>
      <c r="G9657" t="s">
        <v>61773</v>
      </c>
      <c r="H9657" t="s">
        <v>61774</v>
      </c>
      <c r="K9657" t="s">
        <v>61775</v>
      </c>
      <c r="L9657" t="s">
        <v>32471</v>
      </c>
      <c r="N9657" s="4">
        <v>43895</v>
      </c>
      <c r="O9657" t="s">
        <v>32202</v>
      </c>
      <c r="P9657" s="7">
        <v>0.99</v>
      </c>
      <c r="Q9657">
        <v>1</v>
      </c>
      <c r="Y9657" s="5">
        <v>0.50928240740740738</v>
      </c>
      <c r="Z9657" s="5">
        <v>0.50935185185185183</v>
      </c>
      <c r="AA9657" s="12">
        <f t="shared" si="150"/>
        <v>6.0000000000009379</v>
      </c>
    </row>
    <row r="9658" spans="1:27" ht="15" customHeight="1" x14ac:dyDescent="0.25">
      <c r="A9658" s="1" t="s">
        <v>19238</v>
      </c>
      <c r="B9658" t="s">
        <v>19239</v>
      </c>
      <c r="C9658" s="2" t="s">
        <v>61776</v>
      </c>
      <c r="F9658" s="4">
        <v>43291</v>
      </c>
      <c r="G9658" t="s">
        <v>41293</v>
      </c>
      <c r="H9658" t="s">
        <v>41294</v>
      </c>
      <c r="I9658" t="s">
        <v>32060</v>
      </c>
      <c r="J9658" t="s">
        <v>32094</v>
      </c>
      <c r="K9658" t="s">
        <v>61777</v>
      </c>
      <c r="L9658" t="s">
        <v>32249</v>
      </c>
      <c r="N9658" s="4">
        <v>43291</v>
      </c>
      <c r="O9658" t="s">
        <v>32202</v>
      </c>
      <c r="P9658" s="7">
        <v>19.989999999999998</v>
      </c>
      <c r="Q9658">
        <v>1</v>
      </c>
      <c r="Y9658" s="5">
        <v>0.50935185185185183</v>
      </c>
      <c r="Z9658" s="5">
        <v>0.50942129629629629</v>
      </c>
      <c r="AA9658" s="12">
        <f t="shared" si="150"/>
        <v>6.0000000000009379</v>
      </c>
    </row>
    <row r="9659" spans="1:27" ht="15" customHeight="1" x14ac:dyDescent="0.25">
      <c r="A9659" s="1" t="s">
        <v>19240</v>
      </c>
      <c r="B9659" t="s">
        <v>19241</v>
      </c>
      <c r="C9659" s="2" t="s">
        <v>61778</v>
      </c>
      <c r="F9659" t="s">
        <v>44768</v>
      </c>
      <c r="G9659" t="s">
        <v>61779</v>
      </c>
      <c r="H9659" t="s">
        <v>61780</v>
      </c>
      <c r="K9659" t="s">
        <v>61781</v>
      </c>
      <c r="L9659" t="s">
        <v>34450</v>
      </c>
      <c r="M9659" t="s">
        <v>61782</v>
      </c>
      <c r="N9659" s="4">
        <v>43655</v>
      </c>
      <c r="O9659" t="s">
        <v>32202</v>
      </c>
      <c r="P9659" s="7">
        <v>1.99</v>
      </c>
      <c r="Q9659">
        <v>3</v>
      </c>
      <c r="Y9659" s="5">
        <v>0.50942129629629629</v>
      </c>
      <c r="Z9659" s="5">
        <v>0.50949074074074074</v>
      </c>
      <c r="AA9659" s="12">
        <f t="shared" si="150"/>
        <v>6.0000000000009379</v>
      </c>
    </row>
    <row r="9660" spans="1:27" ht="15" customHeight="1" x14ac:dyDescent="0.25">
      <c r="A9660" s="1" t="s">
        <v>19242</v>
      </c>
      <c r="B9660" t="s">
        <v>19243</v>
      </c>
      <c r="C9660" s="2" t="s">
        <v>61783</v>
      </c>
      <c r="F9660" s="4">
        <v>43662</v>
      </c>
      <c r="G9660" t="s">
        <v>61784</v>
      </c>
      <c r="H9660" t="s">
        <v>61784</v>
      </c>
      <c r="K9660" t="s">
        <v>61785</v>
      </c>
      <c r="L9660" t="s">
        <v>32428</v>
      </c>
      <c r="N9660" s="4">
        <v>43662</v>
      </c>
      <c r="O9660" t="s">
        <v>32202</v>
      </c>
      <c r="P9660" s="7">
        <v>6.99</v>
      </c>
      <c r="Q9660">
        <v>2</v>
      </c>
      <c r="Y9660" s="5">
        <v>0.50949074074074074</v>
      </c>
      <c r="Z9660" s="5">
        <v>0.5095601851851852</v>
      </c>
      <c r="AA9660" s="12">
        <f t="shared" si="150"/>
        <v>6.0000000000009379</v>
      </c>
    </row>
    <row r="9661" spans="1:27" ht="15" customHeight="1" x14ac:dyDescent="0.25">
      <c r="A9661" s="1" t="s">
        <v>19244</v>
      </c>
      <c r="B9661" t="s">
        <v>19245</v>
      </c>
      <c r="C9661" s="2" t="s">
        <v>61786</v>
      </c>
      <c r="F9661" s="4">
        <v>43667</v>
      </c>
      <c r="G9661" t="s">
        <v>54399</v>
      </c>
      <c r="H9661" t="s">
        <v>54399</v>
      </c>
      <c r="K9661" t="s">
        <v>61787</v>
      </c>
      <c r="L9661" t="s">
        <v>32362</v>
      </c>
      <c r="N9661" s="4">
        <v>43667</v>
      </c>
      <c r="O9661" t="s">
        <v>32202</v>
      </c>
      <c r="P9661" s="7">
        <v>14.99</v>
      </c>
      <c r="Q9661">
        <v>1</v>
      </c>
      <c r="Y9661" s="5">
        <v>0.5095601851851852</v>
      </c>
      <c r="Z9661" s="5">
        <v>0.50962962962962965</v>
      </c>
      <c r="AA9661" s="12">
        <f t="shared" si="150"/>
        <v>6.0000000000009379</v>
      </c>
    </row>
    <row r="9662" spans="1:27" ht="15" customHeight="1" x14ac:dyDescent="0.25">
      <c r="A9662" s="1" t="s">
        <v>19246</v>
      </c>
      <c r="B9662" t="s">
        <v>19247</v>
      </c>
      <c r="C9662" s="2" t="s">
        <v>61788</v>
      </c>
      <c r="F9662" s="4">
        <v>37346</v>
      </c>
      <c r="G9662" t="s">
        <v>34072</v>
      </c>
      <c r="H9662" t="s">
        <v>41647</v>
      </c>
      <c r="I9662" t="s">
        <v>32051</v>
      </c>
      <c r="J9662" t="s">
        <v>33127</v>
      </c>
      <c r="K9662" t="s">
        <v>61789</v>
      </c>
      <c r="L9662" t="s">
        <v>32216</v>
      </c>
      <c r="M9662" t="s">
        <v>37348</v>
      </c>
      <c r="N9662" s="4">
        <v>37346</v>
      </c>
      <c r="O9662" t="s">
        <v>32202</v>
      </c>
      <c r="P9662" s="7">
        <v>4.99</v>
      </c>
      <c r="Q9662">
        <v>2</v>
      </c>
      <c r="Y9662" s="5">
        <v>0.50962962962962965</v>
      </c>
      <c r="Z9662" s="5">
        <v>0.50969907407407411</v>
      </c>
      <c r="AA9662" s="12">
        <f t="shared" si="150"/>
        <v>6.0000000000009379</v>
      </c>
    </row>
    <row r="9663" spans="1:27" ht="15" customHeight="1" x14ac:dyDescent="0.25">
      <c r="A9663" s="1" t="s">
        <v>19248</v>
      </c>
      <c r="B9663" t="s">
        <v>19249</v>
      </c>
      <c r="C9663" s="2" t="s">
        <v>61790</v>
      </c>
      <c r="F9663" s="4">
        <v>42843</v>
      </c>
      <c r="G9663" t="s">
        <v>61791</v>
      </c>
      <c r="H9663" t="s">
        <v>61791</v>
      </c>
      <c r="K9663" t="s">
        <v>61792</v>
      </c>
      <c r="L9663" t="s">
        <v>42878</v>
      </c>
      <c r="M9663" t="s">
        <v>61793</v>
      </c>
      <c r="N9663" s="4">
        <v>42843</v>
      </c>
      <c r="O9663" t="s">
        <v>32202</v>
      </c>
      <c r="P9663" s="7">
        <v>20</v>
      </c>
      <c r="Q9663">
        <v>2</v>
      </c>
      <c r="Y9663" s="5">
        <v>0.50969907407407411</v>
      </c>
      <c r="Z9663" s="5">
        <v>0.50976851851851845</v>
      </c>
      <c r="AA9663" s="12">
        <f t="shared" si="150"/>
        <v>5.9999999999913456</v>
      </c>
    </row>
    <row r="9664" spans="1:27" ht="15" customHeight="1" x14ac:dyDescent="0.25">
      <c r="A9664" s="1" t="s">
        <v>19250</v>
      </c>
      <c r="B9664" t="s">
        <v>19251</v>
      </c>
      <c r="C9664" s="2" t="s">
        <v>61794</v>
      </c>
      <c r="F9664" s="4">
        <v>42865</v>
      </c>
      <c r="G9664" t="s">
        <v>61795</v>
      </c>
      <c r="H9664" t="s">
        <v>40120</v>
      </c>
      <c r="K9664" t="s">
        <v>61796</v>
      </c>
      <c r="L9664" t="s">
        <v>32990</v>
      </c>
      <c r="M9664" t="s">
        <v>40122</v>
      </c>
      <c r="N9664" s="4">
        <v>42865</v>
      </c>
      <c r="O9664" t="s">
        <v>32202</v>
      </c>
      <c r="P9664" s="7">
        <v>5.99</v>
      </c>
      <c r="Q9664">
        <v>1</v>
      </c>
      <c r="Y9664" s="5">
        <v>0.50976851851851845</v>
      </c>
      <c r="Z9664" s="5">
        <v>0.50983796296296291</v>
      </c>
      <c r="AA9664" s="12">
        <f t="shared" si="150"/>
        <v>6.0000000000009379</v>
      </c>
    </row>
    <row r="9665" spans="1:27" ht="15" customHeight="1" x14ac:dyDescent="0.25">
      <c r="A9665" s="1" t="s">
        <v>19252</v>
      </c>
      <c r="B9665" t="s">
        <v>19253</v>
      </c>
      <c r="C9665" s="2" t="s">
        <v>61797</v>
      </c>
      <c r="F9665" s="4">
        <v>42872</v>
      </c>
      <c r="G9665" t="s">
        <v>55289</v>
      </c>
      <c r="H9665" t="s">
        <v>44858</v>
      </c>
      <c r="K9665" t="s">
        <v>61798</v>
      </c>
      <c r="L9665" t="s">
        <v>35262</v>
      </c>
      <c r="M9665" t="s">
        <v>61799</v>
      </c>
      <c r="N9665" s="4">
        <v>42872</v>
      </c>
      <c r="O9665" t="s">
        <v>32202</v>
      </c>
      <c r="P9665" s="7">
        <v>9.99</v>
      </c>
      <c r="Q9665">
        <v>1</v>
      </c>
      <c r="Y9665" s="5">
        <v>0.50983796296296291</v>
      </c>
      <c r="Z9665" s="5">
        <v>0.50990740740740736</v>
      </c>
      <c r="AA9665" s="12">
        <f t="shared" si="150"/>
        <v>6.0000000000009379</v>
      </c>
    </row>
    <row r="9666" spans="1:27" ht="15" customHeight="1" x14ac:dyDescent="0.25">
      <c r="A9666" s="1" t="s">
        <v>19254</v>
      </c>
      <c r="B9666" t="s">
        <v>19255</v>
      </c>
      <c r="C9666" s="2" t="s">
        <v>61800</v>
      </c>
      <c r="F9666" t="s">
        <v>36008</v>
      </c>
      <c r="G9666" t="s">
        <v>47534</v>
      </c>
      <c r="H9666" t="s">
        <v>44858</v>
      </c>
      <c r="K9666" t="s">
        <v>61801</v>
      </c>
      <c r="L9666" t="s">
        <v>35262</v>
      </c>
      <c r="M9666" t="s">
        <v>57239</v>
      </c>
      <c r="N9666" s="4">
        <v>43560</v>
      </c>
      <c r="O9666" t="s">
        <v>32202</v>
      </c>
      <c r="P9666" s="7">
        <v>6.99</v>
      </c>
      <c r="Q9666">
        <v>1</v>
      </c>
      <c r="Y9666" s="5">
        <v>0.50990740740740736</v>
      </c>
      <c r="Z9666" s="5">
        <v>0.50997685185185182</v>
      </c>
      <c r="AA9666" s="12">
        <f t="shared" si="150"/>
        <v>6.0000000000009379</v>
      </c>
    </row>
    <row r="9667" spans="1:27" ht="15" customHeight="1" x14ac:dyDescent="0.25">
      <c r="A9667" s="1" t="s">
        <v>19256</v>
      </c>
      <c r="B9667" t="s">
        <v>19257</v>
      </c>
      <c r="C9667" s="2" t="s">
        <v>61802</v>
      </c>
      <c r="F9667" s="4">
        <v>40251</v>
      </c>
      <c r="G9667" t="s">
        <v>43055</v>
      </c>
      <c r="H9667" t="s">
        <v>43056</v>
      </c>
      <c r="K9667" t="s">
        <v>61803</v>
      </c>
      <c r="L9667" t="s">
        <v>32221</v>
      </c>
      <c r="N9667" s="4">
        <v>40251</v>
      </c>
      <c r="O9667" t="s">
        <v>32202</v>
      </c>
      <c r="P9667" s="7">
        <v>10.99</v>
      </c>
      <c r="Q9667">
        <v>1</v>
      </c>
      <c r="Y9667" s="5">
        <v>0.50997685185185182</v>
      </c>
      <c r="Z9667" s="5">
        <v>0.51004629629629628</v>
      </c>
      <c r="AA9667" s="12">
        <f t="shared" ref="AA9667:AA9730" si="151">(Z9667-Y9667)*86400</f>
        <v>6.0000000000009379</v>
      </c>
    </row>
    <row r="9668" spans="1:27" ht="15" customHeight="1" x14ac:dyDescent="0.25">
      <c r="A9668" s="1" t="s">
        <v>19258</v>
      </c>
      <c r="B9668" t="s">
        <v>19259</v>
      </c>
      <c r="C9668" s="2" t="s">
        <v>61804</v>
      </c>
      <c r="D9668">
        <v>87</v>
      </c>
      <c r="E9668">
        <v>846</v>
      </c>
      <c r="F9668" t="s">
        <v>51927</v>
      </c>
      <c r="G9668" t="s">
        <v>54645</v>
      </c>
      <c r="H9668" t="s">
        <v>54645</v>
      </c>
      <c r="K9668" t="s">
        <v>61805</v>
      </c>
      <c r="L9668" t="s">
        <v>32544</v>
      </c>
      <c r="N9668" s="4">
        <v>42590</v>
      </c>
      <c r="O9668" t="s">
        <v>32202</v>
      </c>
      <c r="P9668" t="s">
        <v>32766</v>
      </c>
      <c r="Q9668">
        <v>2</v>
      </c>
      <c r="Y9668" s="5">
        <v>0.51004629629629628</v>
      </c>
      <c r="Z9668" s="5">
        <v>0.51011574074074073</v>
      </c>
      <c r="AA9668" s="12">
        <f t="shared" si="151"/>
        <v>6.0000000000009379</v>
      </c>
    </row>
    <row r="9669" spans="1:27" ht="15" customHeight="1" x14ac:dyDescent="0.25">
      <c r="A9669" s="1" t="s">
        <v>19260</v>
      </c>
      <c r="B9669" t="s">
        <v>19261</v>
      </c>
      <c r="C9669" s="2" t="s">
        <v>61806</v>
      </c>
      <c r="F9669" t="s">
        <v>52525</v>
      </c>
      <c r="G9669" t="s">
        <v>61807</v>
      </c>
      <c r="H9669" t="s">
        <v>61807</v>
      </c>
      <c r="K9669" t="s">
        <v>61808</v>
      </c>
      <c r="L9669" t="s">
        <v>32379</v>
      </c>
      <c r="N9669" s="4">
        <v>43927</v>
      </c>
      <c r="O9669" t="s">
        <v>32202</v>
      </c>
      <c r="P9669" s="7">
        <v>4.99</v>
      </c>
      <c r="Q9669">
        <v>1</v>
      </c>
      <c r="Y9669" s="5">
        <v>0.51011574074074073</v>
      </c>
      <c r="Z9669" s="5">
        <v>0.51018518518518519</v>
      </c>
      <c r="AA9669" s="12">
        <f t="shared" si="151"/>
        <v>6.0000000000009379</v>
      </c>
    </row>
    <row r="9670" spans="1:27" ht="15" customHeight="1" x14ac:dyDescent="0.25">
      <c r="A9670" s="1" t="s">
        <v>19262</v>
      </c>
      <c r="B9670" t="s">
        <v>19263</v>
      </c>
      <c r="C9670" s="2" t="s">
        <v>61809</v>
      </c>
      <c r="F9670" s="4">
        <v>43885</v>
      </c>
      <c r="G9670" t="s">
        <v>61810</v>
      </c>
      <c r="H9670" t="s">
        <v>61810</v>
      </c>
      <c r="K9670" t="s">
        <v>61811</v>
      </c>
      <c r="L9670" t="s">
        <v>32221</v>
      </c>
      <c r="N9670" s="4">
        <v>43885</v>
      </c>
      <c r="O9670" t="s">
        <v>32202</v>
      </c>
      <c r="P9670" s="7">
        <v>12.99</v>
      </c>
      <c r="Q9670">
        <v>1</v>
      </c>
      <c r="Y9670" s="5">
        <v>0.51018518518518519</v>
      </c>
      <c r="Z9670" s="5">
        <v>0.51025462962962964</v>
      </c>
      <c r="AA9670" s="12">
        <f t="shared" si="151"/>
        <v>6.0000000000009379</v>
      </c>
    </row>
    <row r="9671" spans="1:27" ht="15" customHeight="1" x14ac:dyDescent="0.25">
      <c r="A9671" s="1" t="s">
        <v>19264</v>
      </c>
      <c r="B9671" t="s">
        <v>19265</v>
      </c>
      <c r="C9671" s="2" t="s">
        <v>61812</v>
      </c>
      <c r="F9671" t="s">
        <v>34472</v>
      </c>
      <c r="G9671" t="s">
        <v>57051</v>
      </c>
      <c r="H9671" t="s">
        <v>61753</v>
      </c>
      <c r="K9671" t="s">
        <v>61813</v>
      </c>
      <c r="L9671" t="s">
        <v>32544</v>
      </c>
      <c r="N9671" s="4">
        <v>40330</v>
      </c>
      <c r="O9671" t="s">
        <v>32202</v>
      </c>
      <c r="P9671" s="7">
        <v>6.99</v>
      </c>
      <c r="Q9671">
        <v>1</v>
      </c>
      <c r="Y9671" s="5">
        <v>0.51025462962962964</v>
      </c>
      <c r="Z9671" s="5">
        <v>0.5103240740740741</v>
      </c>
      <c r="AA9671" s="12">
        <f t="shared" si="151"/>
        <v>6.0000000000009379</v>
      </c>
    </row>
    <row r="9672" spans="1:27" ht="15" customHeight="1" x14ac:dyDescent="0.25">
      <c r="A9672" s="1" t="s">
        <v>19266</v>
      </c>
      <c r="B9672" t="s">
        <v>19267</v>
      </c>
      <c r="C9672" s="2" t="s">
        <v>61814</v>
      </c>
      <c r="D9672">
        <v>85</v>
      </c>
      <c r="E9672">
        <v>1344</v>
      </c>
      <c r="F9672" s="4">
        <v>41082</v>
      </c>
      <c r="G9672" t="s">
        <v>33053</v>
      </c>
      <c r="H9672" t="s">
        <v>33053</v>
      </c>
      <c r="K9672" t="s">
        <v>61815</v>
      </c>
      <c r="L9672" t="s">
        <v>32544</v>
      </c>
      <c r="N9672" s="4">
        <v>41082</v>
      </c>
      <c r="O9672">
        <v>75</v>
      </c>
      <c r="P9672" s="7">
        <v>19.989999999999998</v>
      </c>
      <c r="Q9672">
        <v>4</v>
      </c>
      <c r="Y9672" s="5">
        <v>0.5103240740740741</v>
      </c>
      <c r="Z9672" s="5">
        <v>0.51039351851851855</v>
      </c>
      <c r="AA9672" s="12">
        <f t="shared" si="151"/>
        <v>6.0000000000009379</v>
      </c>
    </row>
    <row r="9673" spans="1:27" ht="15" customHeight="1" x14ac:dyDescent="0.25">
      <c r="A9673" s="1" t="s">
        <v>19268</v>
      </c>
      <c r="B9673" t="s">
        <v>19269</v>
      </c>
      <c r="C9673" s="2" t="s">
        <v>61816</v>
      </c>
      <c r="F9673" t="s">
        <v>61817</v>
      </c>
      <c r="G9673" t="s">
        <v>44858</v>
      </c>
      <c r="H9673" t="s">
        <v>44858</v>
      </c>
      <c r="I9673" t="s">
        <v>32315</v>
      </c>
      <c r="K9673" t="s">
        <v>61818</v>
      </c>
      <c r="L9673" t="s">
        <v>32471</v>
      </c>
      <c r="M9673" t="s">
        <v>61819</v>
      </c>
      <c r="N9673" s="4">
        <v>39483</v>
      </c>
      <c r="O9673" t="s">
        <v>32202</v>
      </c>
      <c r="P9673" s="7">
        <v>9.99</v>
      </c>
      <c r="Q9673">
        <v>1</v>
      </c>
      <c r="Y9673" s="5">
        <v>0.51042824074074067</v>
      </c>
      <c r="Z9673" s="5">
        <v>0.51049768518518512</v>
      </c>
      <c r="AA9673" s="12">
        <f t="shared" si="151"/>
        <v>6.0000000000009379</v>
      </c>
    </row>
    <row r="9674" spans="1:27" ht="15" customHeight="1" x14ac:dyDescent="0.25">
      <c r="A9674" s="1" t="s">
        <v>19270</v>
      </c>
      <c r="B9674" t="s">
        <v>19271</v>
      </c>
      <c r="C9674" s="2" t="s">
        <v>61820</v>
      </c>
      <c r="F9674" s="4">
        <v>42947</v>
      </c>
      <c r="G9674" t="s">
        <v>61821</v>
      </c>
      <c r="H9674" t="s">
        <v>61821</v>
      </c>
      <c r="K9674" t="s">
        <v>61822</v>
      </c>
      <c r="L9674" t="s">
        <v>33369</v>
      </c>
      <c r="N9674" s="4">
        <v>42947</v>
      </c>
      <c r="O9674" t="s">
        <v>32202</v>
      </c>
      <c r="P9674" s="7">
        <v>0.99</v>
      </c>
      <c r="Q9674">
        <v>1</v>
      </c>
      <c r="Y9674" s="5">
        <v>0.51049768518518512</v>
      </c>
      <c r="Z9674" s="5">
        <v>0.51056712962962958</v>
      </c>
      <c r="AA9674" s="12">
        <f t="shared" si="151"/>
        <v>6.0000000000009379</v>
      </c>
    </row>
    <row r="9675" spans="1:27" ht="15" customHeight="1" x14ac:dyDescent="0.25">
      <c r="A9675" s="1" t="s">
        <v>19272</v>
      </c>
      <c r="B9675" t="s">
        <v>19273</v>
      </c>
      <c r="C9675" s="2" t="s">
        <v>61823</v>
      </c>
      <c r="F9675" s="4">
        <v>42458</v>
      </c>
      <c r="G9675" t="s">
        <v>46593</v>
      </c>
      <c r="H9675" t="s">
        <v>46593</v>
      </c>
      <c r="K9675" t="s">
        <v>61824</v>
      </c>
      <c r="L9675" t="s">
        <v>33254</v>
      </c>
      <c r="N9675" s="4">
        <v>42458</v>
      </c>
      <c r="O9675" t="s">
        <v>32202</v>
      </c>
      <c r="P9675" s="7">
        <v>4.99</v>
      </c>
      <c r="Q9675">
        <v>1</v>
      </c>
      <c r="Y9675" s="5">
        <v>0.51056712962962958</v>
      </c>
      <c r="Z9675" s="5">
        <v>0.51063657407407403</v>
      </c>
      <c r="AA9675" s="12">
        <f t="shared" si="151"/>
        <v>6.0000000000009379</v>
      </c>
    </row>
    <row r="9676" spans="1:27" ht="15" customHeight="1" x14ac:dyDescent="0.25">
      <c r="A9676" s="1" t="s">
        <v>19274</v>
      </c>
      <c r="B9676" t="s">
        <v>19275</v>
      </c>
      <c r="C9676" s="2" t="s">
        <v>61825</v>
      </c>
      <c r="F9676" s="4">
        <v>43605</v>
      </c>
      <c r="G9676" t="s">
        <v>61826</v>
      </c>
      <c r="H9676" t="s">
        <v>54263</v>
      </c>
      <c r="K9676" t="s">
        <v>61827</v>
      </c>
      <c r="L9676" t="s">
        <v>32607</v>
      </c>
      <c r="N9676" s="4">
        <v>43605</v>
      </c>
      <c r="O9676" t="s">
        <v>32202</v>
      </c>
      <c r="P9676" s="7">
        <v>0.99</v>
      </c>
      <c r="Q9676">
        <v>1</v>
      </c>
      <c r="Y9676" s="5">
        <v>0.51063657407407403</v>
      </c>
      <c r="Z9676" s="5">
        <v>0.51070601851851849</v>
      </c>
      <c r="AA9676" s="12">
        <f t="shared" si="151"/>
        <v>6.0000000000009379</v>
      </c>
    </row>
    <row r="9677" spans="1:27" ht="15" customHeight="1" x14ac:dyDescent="0.25">
      <c r="A9677" s="1" t="s">
        <v>19276</v>
      </c>
      <c r="B9677" t="s">
        <v>19277</v>
      </c>
      <c r="C9677" s="2" t="s">
        <v>61828</v>
      </c>
      <c r="F9677" s="4">
        <v>44001</v>
      </c>
      <c r="G9677" t="s">
        <v>61829</v>
      </c>
      <c r="H9677" t="s">
        <v>61829</v>
      </c>
      <c r="K9677" t="s">
        <v>61830</v>
      </c>
      <c r="L9677" t="s">
        <v>33907</v>
      </c>
      <c r="M9677" t="s">
        <v>61831</v>
      </c>
      <c r="N9677" s="4">
        <v>44001</v>
      </c>
      <c r="O9677" t="s">
        <v>32202</v>
      </c>
      <c r="P9677" s="7">
        <v>1.99</v>
      </c>
      <c r="Q9677">
        <v>1</v>
      </c>
      <c r="Y9677" s="5">
        <v>0.51070601851851849</v>
      </c>
      <c r="Z9677" s="5">
        <v>0.51077546296296295</v>
      </c>
      <c r="AA9677" s="12">
        <f t="shared" si="151"/>
        <v>6.0000000000009379</v>
      </c>
    </row>
    <row r="9678" spans="1:27" ht="15" customHeight="1" x14ac:dyDescent="0.25">
      <c r="A9678" s="1" t="s">
        <v>19278</v>
      </c>
      <c r="B9678" t="s">
        <v>19279</v>
      </c>
      <c r="C9678" s="2" t="s">
        <v>61832</v>
      </c>
      <c r="F9678" s="4">
        <v>43495</v>
      </c>
      <c r="G9678" t="s">
        <v>61833</v>
      </c>
      <c r="H9678" t="s">
        <v>61834</v>
      </c>
      <c r="I9678" t="s">
        <v>32315</v>
      </c>
      <c r="K9678" t="s">
        <v>61835</v>
      </c>
      <c r="L9678" t="s">
        <v>32544</v>
      </c>
      <c r="N9678" s="4">
        <v>43495</v>
      </c>
      <c r="O9678" t="s">
        <v>32202</v>
      </c>
      <c r="P9678" s="7">
        <v>14.99</v>
      </c>
      <c r="Q9678">
        <v>2</v>
      </c>
      <c r="Y9678" s="5">
        <v>0.51077546296296295</v>
      </c>
      <c r="Z9678" s="5">
        <v>0.5108449074074074</v>
      </c>
      <c r="AA9678" s="12">
        <f t="shared" si="151"/>
        <v>6.0000000000009379</v>
      </c>
    </row>
    <row r="9679" spans="1:27" ht="15" customHeight="1" x14ac:dyDescent="0.25">
      <c r="A9679" s="1" t="s">
        <v>19280</v>
      </c>
      <c r="B9679" t="s">
        <v>19281</v>
      </c>
      <c r="C9679" s="2" t="s">
        <v>61836</v>
      </c>
      <c r="F9679" s="4">
        <v>43203</v>
      </c>
      <c r="G9679" t="s">
        <v>61837</v>
      </c>
      <c r="H9679" t="s">
        <v>61837</v>
      </c>
      <c r="K9679" t="s">
        <v>61838</v>
      </c>
      <c r="L9679" t="s">
        <v>32221</v>
      </c>
      <c r="N9679" s="4">
        <v>43203</v>
      </c>
      <c r="O9679" t="s">
        <v>32202</v>
      </c>
      <c r="P9679" s="7">
        <v>4.99</v>
      </c>
      <c r="Q9679">
        <v>1</v>
      </c>
      <c r="Y9679" s="5">
        <v>0.5108449074074074</v>
      </c>
      <c r="Z9679" s="5">
        <v>0.51091435185185186</v>
      </c>
      <c r="AA9679" s="12">
        <f t="shared" si="151"/>
        <v>6.0000000000009379</v>
      </c>
    </row>
    <row r="9680" spans="1:27" ht="15" customHeight="1" x14ac:dyDescent="0.25">
      <c r="A9680" s="1" t="s">
        <v>19282</v>
      </c>
      <c r="B9680" t="s">
        <v>19283</v>
      </c>
      <c r="C9680" s="2" t="s">
        <v>61839</v>
      </c>
      <c r="F9680" s="4">
        <v>39257</v>
      </c>
      <c r="G9680" t="s">
        <v>44858</v>
      </c>
      <c r="H9680" t="s">
        <v>44858</v>
      </c>
      <c r="K9680" t="s">
        <v>61840</v>
      </c>
      <c r="L9680" t="s">
        <v>32553</v>
      </c>
      <c r="N9680" s="4">
        <v>39257</v>
      </c>
      <c r="O9680" t="s">
        <v>32202</v>
      </c>
      <c r="P9680" s="7">
        <v>6.99</v>
      </c>
      <c r="Q9680">
        <v>1</v>
      </c>
      <c r="Y9680" s="5">
        <v>0.51091435185185186</v>
      </c>
      <c r="Z9680" s="5">
        <v>0.51098379629629631</v>
      </c>
      <c r="AA9680" s="12">
        <f t="shared" si="151"/>
        <v>6.0000000000009379</v>
      </c>
    </row>
    <row r="9681" spans="1:27" ht="15" customHeight="1" x14ac:dyDescent="0.25">
      <c r="A9681" s="1" t="s">
        <v>19284</v>
      </c>
      <c r="B9681" t="s">
        <v>19285</v>
      </c>
      <c r="C9681" s="2" t="s">
        <v>61841</v>
      </c>
      <c r="F9681" t="s">
        <v>33704</v>
      </c>
      <c r="G9681" t="s">
        <v>61842</v>
      </c>
      <c r="H9681" t="s">
        <v>50636</v>
      </c>
      <c r="K9681" t="s">
        <v>61843</v>
      </c>
      <c r="L9681" t="s">
        <v>32748</v>
      </c>
      <c r="N9681" s="4">
        <v>43895</v>
      </c>
      <c r="O9681" t="s">
        <v>32202</v>
      </c>
      <c r="P9681" s="7">
        <v>4.99</v>
      </c>
      <c r="Q9681">
        <v>1</v>
      </c>
      <c r="Y9681" s="5">
        <v>0.51098379629629631</v>
      </c>
      <c r="Z9681" s="5">
        <v>0.51105324074074077</v>
      </c>
      <c r="AA9681" s="12">
        <f t="shared" si="151"/>
        <v>6.0000000000009379</v>
      </c>
    </row>
    <row r="9682" spans="1:27" ht="15" customHeight="1" x14ac:dyDescent="0.25">
      <c r="A9682" s="1" t="s">
        <v>19286</v>
      </c>
      <c r="B9682" t="s">
        <v>19287</v>
      </c>
      <c r="C9682" s="2" t="s">
        <v>45932</v>
      </c>
      <c r="F9682" s="4">
        <v>39688</v>
      </c>
      <c r="G9682" t="s">
        <v>43355</v>
      </c>
      <c r="H9682" t="s">
        <v>43355</v>
      </c>
      <c r="I9682" t="s">
        <v>32315</v>
      </c>
      <c r="K9682" t="s">
        <v>45933</v>
      </c>
      <c r="L9682" t="s">
        <v>44392</v>
      </c>
      <c r="N9682" s="4">
        <v>39688</v>
      </c>
      <c r="O9682" t="s">
        <v>32202</v>
      </c>
      <c r="P9682" s="7">
        <v>2.4900000000000002</v>
      </c>
      <c r="Q9682">
        <v>3</v>
      </c>
      <c r="Y9682" s="5">
        <v>0.51105324074074077</v>
      </c>
      <c r="Z9682" s="5">
        <v>0.51112268518518522</v>
      </c>
      <c r="AA9682" s="12">
        <f t="shared" si="151"/>
        <v>6.0000000000009379</v>
      </c>
    </row>
    <row r="9683" spans="1:27" ht="15" customHeight="1" x14ac:dyDescent="0.25">
      <c r="A9683" s="1" t="s">
        <v>19288</v>
      </c>
      <c r="B9683" t="s">
        <v>19289</v>
      </c>
      <c r="C9683" s="2" t="s">
        <v>61844</v>
      </c>
      <c r="D9683">
        <v>89</v>
      </c>
      <c r="E9683">
        <v>128</v>
      </c>
      <c r="F9683" s="4">
        <v>43944</v>
      </c>
      <c r="G9683" t="s">
        <v>61845</v>
      </c>
      <c r="H9683" t="s">
        <v>61845</v>
      </c>
      <c r="K9683" t="s">
        <v>61846</v>
      </c>
      <c r="L9683" t="s">
        <v>57213</v>
      </c>
      <c r="N9683" s="4">
        <v>43944</v>
      </c>
      <c r="O9683" t="s">
        <v>32202</v>
      </c>
      <c r="P9683" s="7">
        <v>4.99</v>
      </c>
      <c r="Q9683">
        <v>1</v>
      </c>
      <c r="Y9683" s="5">
        <v>0.51112268518518522</v>
      </c>
      <c r="Z9683" s="5">
        <v>0.51119212962962968</v>
      </c>
      <c r="AA9683" s="12">
        <f t="shared" si="151"/>
        <v>6.0000000000009379</v>
      </c>
    </row>
    <row r="9684" spans="1:27" ht="15" customHeight="1" x14ac:dyDescent="0.25">
      <c r="A9684" s="1" t="s">
        <v>19290</v>
      </c>
      <c r="B9684" t="s">
        <v>19291</v>
      </c>
      <c r="C9684" s="2" t="s">
        <v>61847</v>
      </c>
      <c r="F9684" s="4">
        <v>43602</v>
      </c>
      <c r="G9684" t="s">
        <v>60225</v>
      </c>
      <c r="H9684" t="s">
        <v>60225</v>
      </c>
      <c r="K9684" t="s">
        <v>61848</v>
      </c>
      <c r="L9684" t="s">
        <v>37561</v>
      </c>
      <c r="M9684" t="s">
        <v>60227</v>
      </c>
      <c r="N9684" s="4">
        <v>43602</v>
      </c>
      <c r="O9684" t="s">
        <v>32202</v>
      </c>
      <c r="P9684" s="7">
        <v>1.99</v>
      </c>
      <c r="Q9684">
        <v>2</v>
      </c>
      <c r="Y9684" s="5">
        <v>0.51119212962962968</v>
      </c>
      <c r="Z9684" s="5">
        <v>0.51126157407407413</v>
      </c>
      <c r="AA9684" s="12">
        <f t="shared" si="151"/>
        <v>6.0000000000009379</v>
      </c>
    </row>
    <row r="9685" spans="1:27" ht="15" customHeight="1" x14ac:dyDescent="0.25">
      <c r="A9685" s="1" t="s">
        <v>19292</v>
      </c>
      <c r="B9685" t="s">
        <v>19293</v>
      </c>
      <c r="C9685" s="2" t="s">
        <v>61849</v>
      </c>
      <c r="F9685" s="4">
        <v>43024</v>
      </c>
      <c r="G9685" t="s">
        <v>61850</v>
      </c>
      <c r="H9685" t="s">
        <v>61850</v>
      </c>
      <c r="K9685" t="s">
        <v>61851</v>
      </c>
      <c r="L9685" t="s">
        <v>32670</v>
      </c>
      <c r="N9685" s="4">
        <v>43024</v>
      </c>
      <c r="O9685" t="s">
        <v>32202</v>
      </c>
      <c r="P9685" s="7">
        <v>7.99</v>
      </c>
      <c r="Q9685">
        <v>1</v>
      </c>
      <c r="Y9685" s="5">
        <v>0.51126157407407413</v>
      </c>
      <c r="Z9685" s="5">
        <v>0.51133101851851859</v>
      </c>
      <c r="AA9685" s="12">
        <f t="shared" si="151"/>
        <v>6.0000000000009379</v>
      </c>
    </row>
    <row r="9686" spans="1:27" ht="15" customHeight="1" x14ac:dyDescent="0.25">
      <c r="A9686" s="1" t="s">
        <v>19294</v>
      </c>
      <c r="B9686" t="s">
        <v>19295</v>
      </c>
      <c r="C9686" s="2" t="s">
        <v>61852</v>
      </c>
      <c r="F9686" s="4">
        <v>42601</v>
      </c>
      <c r="G9686" t="s">
        <v>61853</v>
      </c>
      <c r="H9686" t="s">
        <v>61853</v>
      </c>
      <c r="K9686" t="s">
        <v>61854</v>
      </c>
      <c r="L9686" t="s">
        <v>32717</v>
      </c>
      <c r="N9686" s="4">
        <v>42601</v>
      </c>
      <c r="O9686" t="s">
        <v>32202</v>
      </c>
      <c r="P9686" s="7">
        <v>9.99</v>
      </c>
      <c r="Q9686">
        <v>1</v>
      </c>
      <c r="Y9686" s="5">
        <v>0.51133101851851859</v>
      </c>
      <c r="Z9686" s="5">
        <v>0.51140046296296293</v>
      </c>
      <c r="AA9686" s="12">
        <f t="shared" si="151"/>
        <v>5.9999999999913456</v>
      </c>
    </row>
    <row r="9687" spans="1:27" ht="15" customHeight="1" x14ac:dyDescent="0.25">
      <c r="A9687" s="1" t="s">
        <v>19296</v>
      </c>
      <c r="B9687" t="s">
        <v>19297</v>
      </c>
      <c r="C9687" s="2" t="s">
        <v>61855</v>
      </c>
      <c r="F9687" t="s">
        <v>45830</v>
      </c>
      <c r="G9687" t="s">
        <v>61856</v>
      </c>
      <c r="H9687" t="s">
        <v>61856</v>
      </c>
      <c r="K9687" t="s">
        <v>61857</v>
      </c>
      <c r="L9687" t="s">
        <v>61858</v>
      </c>
      <c r="N9687" s="4">
        <v>43441</v>
      </c>
      <c r="O9687" t="s">
        <v>32202</v>
      </c>
      <c r="P9687" s="7">
        <v>9.99</v>
      </c>
      <c r="Q9687">
        <v>1</v>
      </c>
      <c r="Y9687" s="5">
        <v>0.51140046296296293</v>
      </c>
      <c r="Z9687" s="5">
        <v>0.51146990740740739</v>
      </c>
      <c r="AA9687" s="12">
        <f t="shared" si="151"/>
        <v>6.0000000000009379</v>
      </c>
    </row>
    <row r="9688" spans="1:27" ht="15" customHeight="1" x14ac:dyDescent="0.25">
      <c r="A9688" s="1" t="s">
        <v>19298</v>
      </c>
      <c r="B9688" t="s">
        <v>19299</v>
      </c>
      <c r="C9688" s="2" t="s">
        <v>61859</v>
      </c>
      <c r="F9688" s="4">
        <v>43369</v>
      </c>
      <c r="G9688" t="s">
        <v>61860</v>
      </c>
      <c r="H9688" t="s">
        <v>61861</v>
      </c>
      <c r="I9688" t="s">
        <v>32315</v>
      </c>
      <c r="K9688" t="s">
        <v>61862</v>
      </c>
      <c r="L9688" t="s">
        <v>36756</v>
      </c>
      <c r="N9688" s="4">
        <v>43369</v>
      </c>
      <c r="O9688" t="s">
        <v>32202</v>
      </c>
      <c r="P9688" s="7">
        <v>9.99</v>
      </c>
      <c r="Q9688">
        <v>1</v>
      </c>
      <c r="Y9688" s="5">
        <v>0.51146990740740739</v>
      </c>
      <c r="Z9688" s="5">
        <v>0.51153935185185184</v>
      </c>
      <c r="AA9688" s="12">
        <f t="shared" si="151"/>
        <v>6.0000000000009379</v>
      </c>
    </row>
    <row r="9689" spans="1:27" ht="15" customHeight="1" x14ac:dyDescent="0.25">
      <c r="A9689" s="1" t="s">
        <v>19300</v>
      </c>
      <c r="B9689" t="s">
        <v>19301</v>
      </c>
      <c r="C9689" s="2" t="s">
        <v>61863</v>
      </c>
      <c r="F9689" t="s">
        <v>49914</v>
      </c>
      <c r="G9689" t="s">
        <v>38519</v>
      </c>
      <c r="H9689" t="s">
        <v>38519</v>
      </c>
      <c r="K9689" t="s">
        <v>61864</v>
      </c>
      <c r="L9689" t="s">
        <v>32549</v>
      </c>
      <c r="N9689" s="4">
        <v>42158</v>
      </c>
      <c r="O9689" t="s">
        <v>32202</v>
      </c>
      <c r="P9689" s="7">
        <v>7.99</v>
      </c>
      <c r="Q9689">
        <v>1</v>
      </c>
      <c r="Y9689" s="5">
        <v>0.51153935185185184</v>
      </c>
      <c r="Z9689" s="5">
        <v>0.5116087962962963</v>
      </c>
      <c r="AA9689" s="12">
        <f t="shared" si="151"/>
        <v>6.0000000000009379</v>
      </c>
    </row>
    <row r="9690" spans="1:27" ht="15" customHeight="1" x14ac:dyDescent="0.25">
      <c r="A9690" s="1" t="s">
        <v>19302</v>
      </c>
      <c r="B9690" t="s">
        <v>19303</v>
      </c>
      <c r="C9690" s="2" t="s">
        <v>61865</v>
      </c>
      <c r="F9690" s="4">
        <v>43445</v>
      </c>
      <c r="G9690" t="s">
        <v>49402</v>
      </c>
      <c r="H9690" t="s">
        <v>49402</v>
      </c>
      <c r="K9690" t="s">
        <v>61866</v>
      </c>
      <c r="L9690" t="s">
        <v>32216</v>
      </c>
      <c r="M9690" t="s">
        <v>49404</v>
      </c>
      <c r="N9690" s="4">
        <v>43445</v>
      </c>
      <c r="O9690" t="s">
        <v>32202</v>
      </c>
      <c r="P9690" s="7">
        <v>14.99</v>
      </c>
      <c r="Q9690">
        <v>1</v>
      </c>
      <c r="Y9690" s="5">
        <v>0.5116087962962963</v>
      </c>
      <c r="Z9690" s="5">
        <v>0.51167824074074075</v>
      </c>
      <c r="AA9690" s="12">
        <f t="shared" si="151"/>
        <v>6.0000000000009379</v>
      </c>
    </row>
    <row r="9691" spans="1:27" ht="15" customHeight="1" x14ac:dyDescent="0.25">
      <c r="A9691" s="1" t="s">
        <v>19304</v>
      </c>
      <c r="B9691" t="s">
        <v>19305</v>
      </c>
      <c r="C9691" s="2" t="s">
        <v>61867</v>
      </c>
      <c r="F9691" t="s">
        <v>36088</v>
      </c>
      <c r="G9691" t="s">
        <v>57051</v>
      </c>
      <c r="H9691" t="s">
        <v>61753</v>
      </c>
      <c r="K9691" t="s">
        <v>61868</v>
      </c>
      <c r="L9691" t="s">
        <v>32553</v>
      </c>
      <c r="N9691" s="4">
        <v>41858</v>
      </c>
      <c r="O9691" t="s">
        <v>32202</v>
      </c>
      <c r="P9691" s="7">
        <v>6.99</v>
      </c>
      <c r="Q9691">
        <v>1</v>
      </c>
      <c r="Y9691" s="5">
        <v>0.51167824074074075</v>
      </c>
      <c r="Z9691" s="5">
        <v>0.51174768518518521</v>
      </c>
      <c r="AA9691" s="12">
        <f t="shared" si="151"/>
        <v>6.0000000000009379</v>
      </c>
    </row>
    <row r="9692" spans="1:27" ht="15" customHeight="1" x14ac:dyDescent="0.25">
      <c r="A9692" s="1" t="s">
        <v>19306</v>
      </c>
      <c r="B9692" t="s">
        <v>19307</v>
      </c>
      <c r="C9692" s="2" t="s">
        <v>61869</v>
      </c>
      <c r="F9692" t="s">
        <v>43366</v>
      </c>
      <c r="G9692" t="s">
        <v>38138</v>
      </c>
      <c r="H9692" t="s">
        <v>35274</v>
      </c>
      <c r="K9692" t="s">
        <v>61870</v>
      </c>
      <c r="L9692" t="s">
        <v>32204</v>
      </c>
      <c r="N9692" s="4">
        <v>43922</v>
      </c>
      <c r="O9692" t="s">
        <v>32202</v>
      </c>
      <c r="P9692" s="7">
        <v>4.99</v>
      </c>
      <c r="Q9692">
        <v>1</v>
      </c>
      <c r="Y9692" s="5">
        <v>0.51174768518518521</v>
      </c>
      <c r="Z9692" s="5">
        <v>0.51181712962962966</v>
      </c>
      <c r="AA9692" s="12">
        <f t="shared" si="151"/>
        <v>6.0000000000009379</v>
      </c>
    </row>
    <row r="9693" spans="1:27" ht="15" customHeight="1" x14ac:dyDescent="0.25">
      <c r="A9693" s="1" t="s">
        <v>19308</v>
      </c>
      <c r="B9693" t="s">
        <v>19309</v>
      </c>
      <c r="C9693" s="2" t="s">
        <v>61871</v>
      </c>
      <c r="F9693" t="s">
        <v>61872</v>
      </c>
      <c r="G9693" t="s">
        <v>48216</v>
      </c>
      <c r="H9693" t="s">
        <v>48217</v>
      </c>
      <c r="K9693" t="s">
        <v>61873</v>
      </c>
      <c r="L9693" t="s">
        <v>35312</v>
      </c>
      <c r="N9693" s="4">
        <v>42223</v>
      </c>
      <c r="O9693" t="s">
        <v>32202</v>
      </c>
      <c r="P9693" s="7">
        <v>2.99</v>
      </c>
      <c r="Q9693">
        <v>1</v>
      </c>
      <c r="Y9693" s="5">
        <v>0.51181712962962966</v>
      </c>
      <c r="Z9693" s="5">
        <v>0.51188657407407401</v>
      </c>
      <c r="AA9693" s="12">
        <f t="shared" si="151"/>
        <v>5.9999999999913456</v>
      </c>
    </row>
    <row r="9694" spans="1:27" ht="15" customHeight="1" x14ac:dyDescent="0.25">
      <c r="A9694" s="1" t="s">
        <v>19310</v>
      </c>
      <c r="B9694" t="s">
        <v>19311</v>
      </c>
      <c r="C9694" s="2" t="s">
        <v>61874</v>
      </c>
      <c r="F9694" s="4">
        <v>43966</v>
      </c>
      <c r="G9694" t="s">
        <v>61875</v>
      </c>
      <c r="H9694" t="s">
        <v>61875</v>
      </c>
      <c r="K9694" t="s">
        <v>61876</v>
      </c>
      <c r="L9694" t="s">
        <v>32366</v>
      </c>
      <c r="N9694" s="4">
        <v>43966</v>
      </c>
      <c r="O9694" t="s">
        <v>32202</v>
      </c>
      <c r="P9694" s="7">
        <v>9.99</v>
      </c>
      <c r="Q9694">
        <v>2</v>
      </c>
      <c r="Y9694" s="5">
        <v>0.51188657407407401</v>
      </c>
      <c r="Z9694" s="5">
        <v>0.51195601851851846</v>
      </c>
      <c r="AA9694" s="12">
        <f t="shared" si="151"/>
        <v>6.0000000000009379</v>
      </c>
    </row>
    <row r="9695" spans="1:27" ht="15" customHeight="1" x14ac:dyDescent="0.25">
      <c r="A9695" s="1" t="s">
        <v>19312</v>
      </c>
      <c r="B9695" t="s">
        <v>19313</v>
      </c>
      <c r="C9695" s="2" t="s">
        <v>61877</v>
      </c>
      <c r="F9695" s="4">
        <v>43978</v>
      </c>
      <c r="G9695" t="s">
        <v>61878</v>
      </c>
      <c r="H9695" t="s">
        <v>61878</v>
      </c>
      <c r="K9695" t="s">
        <v>61879</v>
      </c>
      <c r="L9695" t="s">
        <v>48312</v>
      </c>
      <c r="N9695" s="4">
        <v>43978</v>
      </c>
      <c r="O9695" t="s">
        <v>32202</v>
      </c>
      <c r="P9695" s="7">
        <v>9.99</v>
      </c>
      <c r="Q9695">
        <v>1</v>
      </c>
      <c r="Y9695" s="5">
        <v>0.51195601851851846</v>
      </c>
      <c r="Z9695" s="5">
        <v>0.51202546296296292</v>
      </c>
      <c r="AA9695" s="12">
        <f t="shared" si="151"/>
        <v>6.0000000000009379</v>
      </c>
    </row>
    <row r="9696" spans="1:27" ht="15" customHeight="1" x14ac:dyDescent="0.25">
      <c r="A9696" s="1" t="s">
        <v>19314</v>
      </c>
      <c r="B9696" t="s">
        <v>19315</v>
      </c>
      <c r="C9696" s="2" t="s">
        <v>61880</v>
      </c>
      <c r="F9696" s="4">
        <v>43761</v>
      </c>
      <c r="G9696" t="s">
        <v>61881</v>
      </c>
      <c r="H9696" t="s">
        <v>61881</v>
      </c>
      <c r="K9696" t="s">
        <v>61882</v>
      </c>
      <c r="L9696" t="s">
        <v>32544</v>
      </c>
      <c r="N9696" s="4">
        <v>43761</v>
      </c>
      <c r="O9696" t="s">
        <v>32202</v>
      </c>
      <c r="P9696" s="7">
        <v>8.99</v>
      </c>
      <c r="Q9696">
        <v>1</v>
      </c>
      <c r="Y9696" s="5">
        <v>0.51202546296296292</v>
      </c>
      <c r="Z9696" s="5">
        <v>0.51209490740740737</v>
      </c>
      <c r="AA9696" s="12">
        <f t="shared" si="151"/>
        <v>6.0000000000009379</v>
      </c>
    </row>
    <row r="9697" spans="1:27" ht="15" customHeight="1" x14ac:dyDescent="0.25">
      <c r="A9697" s="1" t="s">
        <v>19316</v>
      </c>
      <c r="B9697" t="s">
        <v>19317</v>
      </c>
      <c r="C9697" s="2" t="s">
        <v>61883</v>
      </c>
      <c r="F9697" s="4">
        <v>40037</v>
      </c>
      <c r="G9697" t="s">
        <v>36453</v>
      </c>
      <c r="H9697" t="s">
        <v>47716</v>
      </c>
      <c r="I9697" t="s">
        <v>32051</v>
      </c>
      <c r="J9697" t="s">
        <v>61884</v>
      </c>
      <c r="K9697" t="s">
        <v>61885</v>
      </c>
      <c r="L9697" t="s">
        <v>32990</v>
      </c>
      <c r="N9697" s="4">
        <v>40037</v>
      </c>
      <c r="O9697" t="s">
        <v>32202</v>
      </c>
      <c r="P9697" s="7">
        <v>9.99</v>
      </c>
      <c r="Q9697">
        <v>1</v>
      </c>
      <c r="Y9697" s="5">
        <v>0.51209490740740737</v>
      </c>
      <c r="Z9697" s="5">
        <v>0.51216435185185183</v>
      </c>
      <c r="AA9697" s="12">
        <f t="shared" si="151"/>
        <v>6.0000000000009379</v>
      </c>
    </row>
    <row r="9698" spans="1:27" ht="15" customHeight="1" x14ac:dyDescent="0.25">
      <c r="A9698" s="1" t="s">
        <v>19318</v>
      </c>
      <c r="B9698" t="s">
        <v>19319</v>
      </c>
      <c r="C9698" s="2" t="s">
        <v>61886</v>
      </c>
      <c r="F9698" s="4">
        <v>42027</v>
      </c>
      <c r="G9698" t="s">
        <v>61887</v>
      </c>
      <c r="H9698" t="s">
        <v>61887</v>
      </c>
      <c r="I9698" t="s">
        <v>32315</v>
      </c>
      <c r="K9698" t="s">
        <v>61888</v>
      </c>
      <c r="L9698" t="s">
        <v>43641</v>
      </c>
      <c r="N9698" s="4">
        <v>42027</v>
      </c>
      <c r="O9698" t="s">
        <v>32202</v>
      </c>
      <c r="P9698" s="7">
        <v>9.99</v>
      </c>
      <c r="Q9698">
        <v>1</v>
      </c>
      <c r="Y9698" s="5">
        <v>0.51216435185185183</v>
      </c>
      <c r="Z9698" s="5">
        <v>0.51223379629629628</v>
      </c>
      <c r="AA9698" s="12">
        <f t="shared" si="151"/>
        <v>6.0000000000009379</v>
      </c>
    </row>
    <row r="9699" spans="1:27" ht="15" customHeight="1" x14ac:dyDescent="0.25">
      <c r="A9699" s="1" t="s">
        <v>19320</v>
      </c>
      <c r="B9699" t="s">
        <v>19321</v>
      </c>
      <c r="C9699" s="2" t="s">
        <v>61889</v>
      </c>
      <c r="F9699" s="4">
        <v>42381</v>
      </c>
      <c r="G9699" t="s">
        <v>61890</v>
      </c>
      <c r="H9699" t="s">
        <v>61890</v>
      </c>
      <c r="K9699" t="s">
        <v>61891</v>
      </c>
      <c r="L9699" t="s">
        <v>34821</v>
      </c>
      <c r="N9699" s="4">
        <v>42381</v>
      </c>
      <c r="O9699" t="s">
        <v>32202</v>
      </c>
      <c r="P9699" s="7">
        <v>14.99</v>
      </c>
      <c r="Q9699">
        <v>1</v>
      </c>
      <c r="Y9699" s="5">
        <v>0.51223379629629628</v>
      </c>
      <c r="Z9699" s="5">
        <v>0.51230324074074074</v>
      </c>
      <c r="AA9699" s="12">
        <f t="shared" si="151"/>
        <v>6.0000000000009379</v>
      </c>
    </row>
    <row r="9700" spans="1:27" ht="15" customHeight="1" x14ac:dyDescent="0.25">
      <c r="A9700" s="1" t="s">
        <v>19322</v>
      </c>
      <c r="B9700" t="s">
        <v>19323</v>
      </c>
      <c r="C9700" s="2" t="s">
        <v>61892</v>
      </c>
      <c r="F9700" t="s">
        <v>55742</v>
      </c>
      <c r="G9700" t="s">
        <v>61893</v>
      </c>
      <c r="H9700" t="s">
        <v>61893</v>
      </c>
      <c r="K9700" t="s">
        <v>61894</v>
      </c>
      <c r="L9700" t="s">
        <v>33161</v>
      </c>
      <c r="N9700" s="4">
        <v>43526</v>
      </c>
      <c r="O9700" t="s">
        <v>32202</v>
      </c>
      <c r="P9700" s="7">
        <v>9.99</v>
      </c>
      <c r="Q9700">
        <v>1</v>
      </c>
      <c r="Y9700" s="5">
        <v>0.51230324074074074</v>
      </c>
      <c r="Z9700" s="5">
        <v>0.51237268518518519</v>
      </c>
      <c r="AA9700" s="12">
        <f t="shared" si="151"/>
        <v>6.0000000000009379</v>
      </c>
    </row>
    <row r="9701" spans="1:27" ht="15" customHeight="1" x14ac:dyDescent="0.25">
      <c r="A9701" s="1" t="s">
        <v>19324</v>
      </c>
      <c r="B9701" t="s">
        <v>19325</v>
      </c>
      <c r="C9701" s="2" t="s">
        <v>61895</v>
      </c>
      <c r="F9701" s="4">
        <v>43038</v>
      </c>
      <c r="G9701" t="s">
        <v>61896</v>
      </c>
      <c r="H9701" t="s">
        <v>61896</v>
      </c>
      <c r="K9701" t="s">
        <v>61897</v>
      </c>
      <c r="L9701" t="s">
        <v>34450</v>
      </c>
      <c r="N9701" s="4">
        <v>43038</v>
      </c>
      <c r="O9701" t="s">
        <v>32202</v>
      </c>
      <c r="P9701" s="7">
        <v>6.99</v>
      </c>
      <c r="Q9701">
        <v>1</v>
      </c>
      <c r="Y9701" s="5">
        <v>0.51237268518518519</v>
      </c>
      <c r="Z9701" s="5">
        <v>0.51244212962962965</v>
      </c>
      <c r="AA9701" s="12">
        <f t="shared" si="151"/>
        <v>6.0000000000009379</v>
      </c>
    </row>
    <row r="9702" spans="1:27" ht="15" customHeight="1" x14ac:dyDescent="0.25">
      <c r="A9702" s="1" t="s">
        <v>19326</v>
      </c>
      <c r="B9702" t="s">
        <v>19327</v>
      </c>
      <c r="C9702" s="2" t="s">
        <v>61898</v>
      </c>
      <c r="F9702" s="4">
        <v>42151</v>
      </c>
      <c r="G9702" t="s">
        <v>61528</v>
      </c>
      <c r="H9702" t="s">
        <v>61528</v>
      </c>
      <c r="K9702" t="s">
        <v>61899</v>
      </c>
      <c r="L9702" t="s">
        <v>32379</v>
      </c>
      <c r="M9702" t="s">
        <v>61530</v>
      </c>
      <c r="N9702" s="4">
        <v>42151</v>
      </c>
      <c r="O9702" t="s">
        <v>32202</v>
      </c>
      <c r="P9702" s="7">
        <v>7.99</v>
      </c>
      <c r="Q9702">
        <v>1</v>
      </c>
      <c r="Y9702" s="5">
        <v>0.51244212962962965</v>
      </c>
      <c r="Z9702" s="5">
        <v>0.51251157407407411</v>
      </c>
      <c r="AA9702" s="12">
        <f t="shared" si="151"/>
        <v>6.0000000000009379</v>
      </c>
    </row>
    <row r="9703" spans="1:27" ht="15" customHeight="1" x14ac:dyDescent="0.25">
      <c r="A9703" s="1" t="s">
        <v>19328</v>
      </c>
      <c r="B9703" t="s">
        <v>19329</v>
      </c>
      <c r="C9703" s="2" t="s">
        <v>61900</v>
      </c>
      <c r="D9703">
        <v>87</v>
      </c>
      <c r="E9703">
        <v>272</v>
      </c>
      <c r="F9703" s="4">
        <v>43944</v>
      </c>
      <c r="G9703" t="s">
        <v>61901</v>
      </c>
      <c r="H9703" t="s">
        <v>61902</v>
      </c>
      <c r="K9703" t="s">
        <v>61903</v>
      </c>
      <c r="L9703" t="s">
        <v>34450</v>
      </c>
      <c r="N9703" s="4">
        <v>43944</v>
      </c>
      <c r="O9703" t="s">
        <v>32202</v>
      </c>
      <c r="P9703" s="7">
        <v>6.99</v>
      </c>
      <c r="Q9703">
        <v>1</v>
      </c>
      <c r="Y9703" s="5">
        <v>0.51251157407407411</v>
      </c>
      <c r="Z9703" s="5">
        <v>0.51258101851851856</v>
      </c>
      <c r="AA9703" s="12">
        <f t="shared" si="151"/>
        <v>6.0000000000009379</v>
      </c>
    </row>
    <row r="9704" spans="1:27" ht="15" customHeight="1" x14ac:dyDescent="0.25">
      <c r="A9704" s="1" t="s">
        <v>19330</v>
      </c>
      <c r="B9704" t="s">
        <v>19331</v>
      </c>
      <c r="C9704" s="2" t="s">
        <v>58110</v>
      </c>
      <c r="F9704" s="2" t="s">
        <v>61904</v>
      </c>
      <c r="G9704" t="s">
        <v>40379</v>
      </c>
      <c r="H9704" t="s">
        <v>40379</v>
      </c>
      <c r="K9704" t="s">
        <v>61905</v>
      </c>
      <c r="L9704" t="s">
        <v>33304</v>
      </c>
      <c r="N9704" s="9">
        <v>42644</v>
      </c>
      <c r="O9704" t="s">
        <v>32202</v>
      </c>
      <c r="P9704" s="7">
        <v>19.989999999999998</v>
      </c>
      <c r="Q9704">
        <v>1</v>
      </c>
      <c r="Y9704" s="5">
        <v>0.51258101851851856</v>
      </c>
      <c r="Z9704" s="5">
        <v>0.51265046296296302</v>
      </c>
      <c r="AA9704" s="12">
        <f t="shared" si="151"/>
        <v>6.0000000000009379</v>
      </c>
    </row>
    <row r="9705" spans="1:27" ht="15" customHeight="1" x14ac:dyDescent="0.25">
      <c r="A9705" s="1" t="s">
        <v>19332</v>
      </c>
      <c r="B9705" t="s">
        <v>19333</v>
      </c>
      <c r="C9705" s="2" t="s">
        <v>61906</v>
      </c>
      <c r="F9705" s="4">
        <v>43815</v>
      </c>
      <c r="G9705" t="s">
        <v>61907</v>
      </c>
      <c r="H9705" t="s">
        <v>61907</v>
      </c>
      <c r="K9705" t="s">
        <v>61908</v>
      </c>
      <c r="L9705" t="s">
        <v>32544</v>
      </c>
      <c r="N9705" s="4">
        <v>43815</v>
      </c>
      <c r="O9705" t="s">
        <v>32202</v>
      </c>
      <c r="P9705" s="7">
        <v>4.99</v>
      </c>
      <c r="Q9705">
        <v>1</v>
      </c>
      <c r="Y9705" s="5">
        <v>0.51265046296296302</v>
      </c>
      <c r="Z9705" s="5">
        <v>0.51271990740740747</v>
      </c>
      <c r="AA9705" s="12">
        <f t="shared" si="151"/>
        <v>6.0000000000009379</v>
      </c>
    </row>
    <row r="9706" spans="1:27" ht="15" customHeight="1" x14ac:dyDescent="0.25">
      <c r="A9706" s="1" t="s">
        <v>19334</v>
      </c>
      <c r="B9706" t="s">
        <v>19335</v>
      </c>
      <c r="C9706" s="2" t="s">
        <v>61909</v>
      </c>
      <c r="F9706" t="s">
        <v>45075</v>
      </c>
      <c r="G9706" t="s">
        <v>61910</v>
      </c>
      <c r="H9706" t="s">
        <v>61910</v>
      </c>
      <c r="K9706" t="s">
        <v>61911</v>
      </c>
      <c r="L9706" t="s">
        <v>33946</v>
      </c>
      <c r="N9706" s="4">
        <v>43227</v>
      </c>
      <c r="O9706" t="s">
        <v>32202</v>
      </c>
      <c r="P9706" s="7">
        <v>10.99</v>
      </c>
      <c r="Q9706">
        <v>1</v>
      </c>
      <c r="Y9706" s="5">
        <v>0.51271990740740747</v>
      </c>
      <c r="Z9706" s="5">
        <v>0.51278935185185182</v>
      </c>
      <c r="AA9706" s="12">
        <f t="shared" si="151"/>
        <v>5.9999999999913456</v>
      </c>
    </row>
    <row r="9707" spans="1:27" ht="15" customHeight="1" x14ac:dyDescent="0.25">
      <c r="A9707" s="1" t="s">
        <v>19336</v>
      </c>
      <c r="B9707" t="s">
        <v>19337</v>
      </c>
      <c r="C9707" s="2" t="s">
        <v>61912</v>
      </c>
      <c r="F9707" s="4">
        <v>39651</v>
      </c>
      <c r="G9707" t="s">
        <v>61913</v>
      </c>
      <c r="H9707" t="s">
        <v>43310</v>
      </c>
      <c r="K9707" t="s">
        <v>61914</v>
      </c>
      <c r="L9707" t="s">
        <v>32175</v>
      </c>
      <c r="N9707" s="4">
        <v>39651</v>
      </c>
      <c r="O9707" t="s">
        <v>32202</v>
      </c>
      <c r="P9707" s="7">
        <v>9.99</v>
      </c>
      <c r="Q9707">
        <v>1</v>
      </c>
      <c r="Y9707" s="5">
        <v>0.51278935185185182</v>
      </c>
      <c r="Z9707" s="5">
        <v>0.51285879629629627</v>
      </c>
      <c r="AA9707" s="12">
        <f t="shared" si="151"/>
        <v>6.0000000000009379</v>
      </c>
    </row>
    <row r="9708" spans="1:27" ht="15" customHeight="1" x14ac:dyDescent="0.25">
      <c r="A9708" s="1" t="s">
        <v>19338</v>
      </c>
      <c r="B9708" t="s">
        <v>19339</v>
      </c>
      <c r="C9708" s="2" t="s">
        <v>61915</v>
      </c>
      <c r="F9708" s="4">
        <v>43900</v>
      </c>
      <c r="G9708" t="s">
        <v>60109</v>
      </c>
      <c r="H9708" t="s">
        <v>49418</v>
      </c>
      <c r="K9708" t="s">
        <v>61916</v>
      </c>
      <c r="L9708" t="s">
        <v>33907</v>
      </c>
      <c r="N9708" s="4">
        <v>43900</v>
      </c>
      <c r="O9708" t="s">
        <v>32202</v>
      </c>
      <c r="P9708" s="7">
        <v>9.99</v>
      </c>
      <c r="Q9708">
        <v>1</v>
      </c>
      <c r="Y9708" s="5">
        <v>0.51285879629629627</v>
      </c>
      <c r="Z9708" s="5">
        <v>0.51292824074074073</v>
      </c>
      <c r="AA9708" s="12">
        <f t="shared" si="151"/>
        <v>6.0000000000009379</v>
      </c>
    </row>
    <row r="9709" spans="1:27" ht="15" customHeight="1" x14ac:dyDescent="0.25">
      <c r="A9709" s="1" t="s">
        <v>19340</v>
      </c>
      <c r="B9709" t="s">
        <v>19341</v>
      </c>
      <c r="C9709" s="2" t="s">
        <v>61917</v>
      </c>
      <c r="F9709" s="4">
        <v>43210</v>
      </c>
      <c r="G9709" t="s">
        <v>61918</v>
      </c>
      <c r="H9709" t="s">
        <v>57471</v>
      </c>
      <c r="I9709" t="s">
        <v>32315</v>
      </c>
      <c r="K9709" t="s">
        <v>61919</v>
      </c>
      <c r="L9709" t="s">
        <v>34450</v>
      </c>
      <c r="M9709" t="s">
        <v>57474</v>
      </c>
      <c r="N9709" s="4">
        <v>43210</v>
      </c>
      <c r="O9709" t="s">
        <v>32202</v>
      </c>
      <c r="P9709" s="7">
        <v>4.99</v>
      </c>
      <c r="Q9709">
        <v>2</v>
      </c>
      <c r="Y9709" s="5">
        <v>0.51292824074074073</v>
      </c>
      <c r="Z9709" s="5">
        <v>0.51299768518518518</v>
      </c>
      <c r="AA9709" s="12">
        <f t="shared" si="151"/>
        <v>6.0000000000009379</v>
      </c>
    </row>
    <row r="9710" spans="1:27" ht="15" customHeight="1" x14ac:dyDescent="0.25">
      <c r="A9710" s="1" t="s">
        <v>19342</v>
      </c>
      <c r="B9710" t="s">
        <v>19343</v>
      </c>
      <c r="C9710" s="2" t="s">
        <v>61920</v>
      </c>
      <c r="F9710" s="4">
        <v>42244</v>
      </c>
      <c r="G9710" t="s">
        <v>61921</v>
      </c>
      <c r="H9710" t="s">
        <v>61921</v>
      </c>
      <c r="K9710" t="s">
        <v>61922</v>
      </c>
      <c r="L9710" t="s">
        <v>38182</v>
      </c>
      <c r="M9710" t="s">
        <v>61923</v>
      </c>
      <c r="N9710" s="4">
        <v>42244</v>
      </c>
      <c r="O9710" t="s">
        <v>32202</v>
      </c>
      <c r="P9710" s="7">
        <v>6.99</v>
      </c>
      <c r="Q9710">
        <v>1</v>
      </c>
      <c r="Y9710" s="5">
        <v>0.51299768518518518</v>
      </c>
      <c r="Z9710" s="5">
        <v>0.51306712962962964</v>
      </c>
      <c r="AA9710" s="12">
        <f t="shared" si="151"/>
        <v>6.0000000000009379</v>
      </c>
    </row>
    <row r="9711" spans="1:27" ht="15" customHeight="1" x14ac:dyDescent="0.25">
      <c r="A9711" s="1" t="s">
        <v>19344</v>
      </c>
      <c r="B9711" t="s">
        <v>19345</v>
      </c>
      <c r="C9711" s="2" t="s">
        <v>61924</v>
      </c>
      <c r="F9711" s="4">
        <v>43090</v>
      </c>
      <c r="G9711" t="s">
        <v>57948</v>
      </c>
      <c r="H9711" t="s">
        <v>57948</v>
      </c>
      <c r="K9711" t="s">
        <v>61925</v>
      </c>
      <c r="L9711" t="s">
        <v>32990</v>
      </c>
      <c r="N9711" s="4">
        <v>43090</v>
      </c>
      <c r="O9711" t="s">
        <v>32202</v>
      </c>
      <c r="P9711" s="7">
        <v>4.99</v>
      </c>
      <c r="Q9711">
        <v>1</v>
      </c>
      <c r="Y9711" s="5">
        <v>0.51306712962962964</v>
      </c>
      <c r="Z9711" s="5">
        <v>0.51313657407407409</v>
      </c>
      <c r="AA9711" s="12">
        <f t="shared" si="151"/>
        <v>6.0000000000009379</v>
      </c>
    </row>
    <row r="9712" spans="1:27" ht="15" customHeight="1" x14ac:dyDescent="0.25">
      <c r="A9712" s="1" t="s">
        <v>19346</v>
      </c>
      <c r="B9712" t="s">
        <v>19347</v>
      </c>
      <c r="C9712" s="2" t="s">
        <v>61926</v>
      </c>
      <c r="F9712" t="s">
        <v>35159</v>
      </c>
      <c r="G9712" t="s">
        <v>61927</v>
      </c>
      <c r="H9712" t="s">
        <v>61927</v>
      </c>
      <c r="K9712" t="s">
        <v>61928</v>
      </c>
      <c r="L9712" t="s">
        <v>32338</v>
      </c>
      <c r="N9712" s="4">
        <v>43161</v>
      </c>
      <c r="O9712" t="s">
        <v>32202</v>
      </c>
      <c r="P9712" s="7">
        <v>9.99</v>
      </c>
      <c r="Q9712">
        <v>2</v>
      </c>
      <c r="Y9712" s="5">
        <v>0.51313657407407409</v>
      </c>
      <c r="Z9712" s="5">
        <v>0.51320601851851855</v>
      </c>
      <c r="AA9712" s="12">
        <f t="shared" si="151"/>
        <v>6.0000000000009379</v>
      </c>
    </row>
    <row r="9713" spans="1:27" ht="15" customHeight="1" x14ac:dyDescent="0.25">
      <c r="A9713" s="1" t="s">
        <v>19348</v>
      </c>
      <c r="B9713" t="s">
        <v>19349</v>
      </c>
      <c r="C9713" s="2" t="s">
        <v>61929</v>
      </c>
      <c r="F9713" t="s">
        <v>49264</v>
      </c>
      <c r="G9713" t="s">
        <v>36071</v>
      </c>
      <c r="H9713" t="s">
        <v>61930</v>
      </c>
      <c r="K9713" t="s">
        <v>61931</v>
      </c>
      <c r="L9713" t="s">
        <v>32216</v>
      </c>
      <c r="N9713" s="4">
        <v>41582</v>
      </c>
      <c r="O9713" t="s">
        <v>32202</v>
      </c>
      <c r="P9713" s="7">
        <v>19.989999999999998</v>
      </c>
      <c r="Q9713">
        <v>2</v>
      </c>
      <c r="Y9713" s="5">
        <v>0.51320601851851855</v>
      </c>
      <c r="Z9713" s="5">
        <v>0.51327546296296289</v>
      </c>
      <c r="AA9713" s="12">
        <f t="shared" si="151"/>
        <v>5.9999999999913456</v>
      </c>
    </row>
    <row r="9714" spans="1:27" ht="15" customHeight="1" x14ac:dyDescent="0.25">
      <c r="A9714" s="1" t="s">
        <v>19350</v>
      </c>
      <c r="B9714" t="s">
        <v>19351</v>
      </c>
      <c r="C9714" s="2" t="s">
        <v>61932</v>
      </c>
      <c r="F9714" s="4">
        <v>43553</v>
      </c>
      <c r="G9714" t="s">
        <v>61933</v>
      </c>
      <c r="H9714" t="s">
        <v>60677</v>
      </c>
      <c r="K9714" t="s">
        <v>61934</v>
      </c>
      <c r="L9714" t="s">
        <v>46062</v>
      </c>
      <c r="N9714" s="4">
        <v>43553</v>
      </c>
      <c r="O9714" t="s">
        <v>32202</v>
      </c>
      <c r="P9714" s="7">
        <v>4.99</v>
      </c>
      <c r="Q9714">
        <v>1</v>
      </c>
      <c r="Y9714" s="5">
        <v>0.51327546296296289</v>
      </c>
      <c r="Z9714" s="5">
        <v>0.51334490740740735</v>
      </c>
      <c r="AA9714" s="12">
        <f t="shared" si="151"/>
        <v>6.0000000000009379</v>
      </c>
    </row>
    <row r="9715" spans="1:27" ht="15" customHeight="1" x14ac:dyDescent="0.25">
      <c r="A9715" s="1" t="s">
        <v>19352</v>
      </c>
      <c r="B9715" t="s">
        <v>19353</v>
      </c>
      <c r="C9715" s="2" t="s">
        <v>61935</v>
      </c>
      <c r="F9715" t="s">
        <v>61936</v>
      </c>
      <c r="G9715" t="s">
        <v>61937</v>
      </c>
      <c r="H9715" t="s">
        <v>61937</v>
      </c>
      <c r="K9715" t="s">
        <v>61938</v>
      </c>
      <c r="L9715" t="s">
        <v>61939</v>
      </c>
      <c r="N9715" s="4">
        <v>44017</v>
      </c>
      <c r="O9715" t="s">
        <v>32202</v>
      </c>
      <c r="P9715" s="7">
        <v>9.99</v>
      </c>
      <c r="Q9715">
        <v>1</v>
      </c>
      <c r="Y9715" s="5">
        <v>0.51334490740740735</v>
      </c>
      <c r="Z9715" s="5">
        <v>0.5134143518518518</v>
      </c>
      <c r="AA9715" s="12">
        <f t="shared" si="151"/>
        <v>6.0000000000009379</v>
      </c>
    </row>
    <row r="9716" spans="1:27" ht="15" customHeight="1" x14ac:dyDescent="0.25">
      <c r="A9716" s="1" t="s">
        <v>19354</v>
      </c>
      <c r="B9716" t="s">
        <v>19355</v>
      </c>
      <c r="C9716" s="2" t="s">
        <v>61940</v>
      </c>
      <c r="F9716" s="4">
        <v>42781</v>
      </c>
      <c r="G9716" t="s">
        <v>61941</v>
      </c>
      <c r="H9716" t="s">
        <v>61941</v>
      </c>
      <c r="K9716" t="s">
        <v>61942</v>
      </c>
      <c r="L9716" t="s">
        <v>32670</v>
      </c>
      <c r="N9716" s="4">
        <v>42781</v>
      </c>
      <c r="O9716" t="s">
        <v>32202</v>
      </c>
      <c r="P9716" s="7">
        <v>9.99</v>
      </c>
      <c r="Q9716">
        <v>2</v>
      </c>
      <c r="Y9716" s="5">
        <v>0.5134143518518518</v>
      </c>
      <c r="Z9716" s="5">
        <v>0.51348379629629626</v>
      </c>
      <c r="AA9716" s="12">
        <f t="shared" si="151"/>
        <v>6.0000000000009379</v>
      </c>
    </row>
    <row r="9717" spans="1:27" ht="15" customHeight="1" x14ac:dyDescent="0.25">
      <c r="A9717" s="1" t="s">
        <v>19356</v>
      </c>
      <c r="B9717" t="s">
        <v>19357</v>
      </c>
      <c r="C9717" s="2" t="s">
        <v>61943</v>
      </c>
      <c r="F9717" s="4">
        <v>43332</v>
      </c>
      <c r="G9717" t="s">
        <v>61944</v>
      </c>
      <c r="H9717" t="s">
        <v>61944</v>
      </c>
      <c r="K9717" t="s">
        <v>61945</v>
      </c>
      <c r="L9717" t="s">
        <v>32607</v>
      </c>
      <c r="N9717" s="4">
        <v>43332</v>
      </c>
      <c r="O9717" t="s">
        <v>32202</v>
      </c>
      <c r="P9717" s="7">
        <v>13.99</v>
      </c>
      <c r="Q9717">
        <v>1</v>
      </c>
      <c r="Y9717" s="5">
        <v>0.51348379629629626</v>
      </c>
      <c r="Z9717" s="5">
        <v>0.51355324074074071</v>
      </c>
      <c r="AA9717" s="12">
        <f t="shared" si="151"/>
        <v>6.0000000000009379</v>
      </c>
    </row>
    <row r="9718" spans="1:27" ht="15" customHeight="1" x14ac:dyDescent="0.25">
      <c r="A9718" s="1" t="s">
        <v>19358</v>
      </c>
      <c r="B9718" t="s">
        <v>19359</v>
      </c>
      <c r="C9718" s="2" t="s">
        <v>61946</v>
      </c>
      <c r="F9718" t="s">
        <v>61947</v>
      </c>
      <c r="G9718" t="s">
        <v>46892</v>
      </c>
      <c r="H9718" t="s">
        <v>46893</v>
      </c>
      <c r="K9718" t="s">
        <v>61948</v>
      </c>
      <c r="L9718" t="s">
        <v>32379</v>
      </c>
      <c r="N9718" s="4">
        <v>41978</v>
      </c>
      <c r="O9718" t="s">
        <v>32202</v>
      </c>
      <c r="P9718" s="7">
        <v>5.99</v>
      </c>
      <c r="Q9718">
        <v>1</v>
      </c>
      <c r="Y9718" s="5">
        <v>0.51355324074074071</v>
      </c>
      <c r="Z9718" s="5">
        <v>0.51362268518518517</v>
      </c>
      <c r="AA9718" s="12">
        <f t="shared" si="151"/>
        <v>6.0000000000009379</v>
      </c>
    </row>
    <row r="9719" spans="1:27" ht="15" customHeight="1" x14ac:dyDescent="0.25">
      <c r="A9719" s="1" t="s">
        <v>19360</v>
      </c>
      <c r="B9719" t="s">
        <v>19361</v>
      </c>
      <c r="C9719" s="2" t="s">
        <v>61949</v>
      </c>
      <c r="F9719" s="4">
        <v>43881</v>
      </c>
      <c r="G9719" t="s">
        <v>61950</v>
      </c>
      <c r="H9719" t="s">
        <v>61950</v>
      </c>
      <c r="K9719" t="s">
        <v>61951</v>
      </c>
      <c r="L9719" t="s">
        <v>34326</v>
      </c>
      <c r="N9719" s="4">
        <v>43881</v>
      </c>
      <c r="O9719" t="s">
        <v>32202</v>
      </c>
      <c r="P9719" s="7">
        <v>14.99</v>
      </c>
      <c r="Q9719">
        <v>1</v>
      </c>
      <c r="Y9719" s="5">
        <v>0.51362268518518517</v>
      </c>
      <c r="Z9719" s="5">
        <v>0.51369212962962962</v>
      </c>
      <c r="AA9719" s="12">
        <f t="shared" si="151"/>
        <v>6.0000000000009379</v>
      </c>
    </row>
    <row r="9720" spans="1:27" ht="15" customHeight="1" x14ac:dyDescent="0.25">
      <c r="A9720" s="1" t="s">
        <v>19362</v>
      </c>
      <c r="B9720" t="s">
        <v>19363</v>
      </c>
      <c r="C9720" s="2" t="s">
        <v>61952</v>
      </c>
      <c r="F9720" t="s">
        <v>34124</v>
      </c>
      <c r="G9720" t="s">
        <v>61953</v>
      </c>
      <c r="H9720" t="s">
        <v>61954</v>
      </c>
      <c r="K9720" t="s">
        <v>61955</v>
      </c>
      <c r="L9720" t="s">
        <v>37060</v>
      </c>
      <c r="N9720" s="4">
        <v>43348</v>
      </c>
      <c r="O9720" t="s">
        <v>32202</v>
      </c>
      <c r="P9720" t="s">
        <v>32213</v>
      </c>
      <c r="Q9720">
        <v>1</v>
      </c>
      <c r="Y9720" s="5">
        <v>0.51369212962962962</v>
      </c>
      <c r="Z9720" s="5">
        <v>0.51376157407407408</v>
      </c>
      <c r="AA9720" s="12">
        <f t="shared" si="151"/>
        <v>6.0000000000009379</v>
      </c>
    </row>
    <row r="9721" spans="1:27" ht="15" customHeight="1" x14ac:dyDescent="0.25">
      <c r="A9721" s="1" t="s">
        <v>19364</v>
      </c>
      <c r="B9721" t="s">
        <v>19365</v>
      </c>
      <c r="C9721" s="2" t="s">
        <v>61956</v>
      </c>
      <c r="F9721" s="4">
        <v>42642</v>
      </c>
      <c r="G9721" t="s">
        <v>44225</v>
      </c>
      <c r="H9721" t="s">
        <v>44225</v>
      </c>
      <c r="K9721" t="s">
        <v>61957</v>
      </c>
      <c r="L9721" t="s">
        <v>32607</v>
      </c>
      <c r="N9721" s="4">
        <v>42642</v>
      </c>
      <c r="O9721" t="s">
        <v>32202</v>
      </c>
      <c r="P9721" s="7">
        <v>9.99</v>
      </c>
      <c r="Q9721">
        <v>1</v>
      </c>
      <c r="Y9721" s="5">
        <v>0.51376157407407408</v>
      </c>
      <c r="Z9721" s="5">
        <v>0.51383101851851853</v>
      </c>
      <c r="AA9721" s="12">
        <f t="shared" si="151"/>
        <v>6.0000000000009379</v>
      </c>
    </row>
    <row r="9722" spans="1:27" ht="15" customHeight="1" x14ac:dyDescent="0.25">
      <c r="A9722" s="1" t="s">
        <v>19366</v>
      </c>
      <c r="B9722" t="s">
        <v>19367</v>
      </c>
      <c r="C9722" s="2" t="s">
        <v>61958</v>
      </c>
      <c r="F9722" s="4">
        <v>43875</v>
      </c>
      <c r="G9722" t="s">
        <v>61959</v>
      </c>
      <c r="H9722" t="s">
        <v>61959</v>
      </c>
      <c r="K9722" t="s">
        <v>61960</v>
      </c>
      <c r="L9722" t="s">
        <v>32748</v>
      </c>
      <c r="N9722" s="4">
        <v>43875</v>
      </c>
      <c r="O9722" t="s">
        <v>32202</v>
      </c>
      <c r="P9722" s="7">
        <v>9.99</v>
      </c>
      <c r="Q9722">
        <v>1</v>
      </c>
      <c r="Y9722" s="5">
        <v>0.51383101851851853</v>
      </c>
      <c r="Z9722" s="5">
        <v>0.51390046296296299</v>
      </c>
      <c r="AA9722" s="12">
        <f t="shared" si="151"/>
        <v>6.0000000000009379</v>
      </c>
    </row>
    <row r="9723" spans="1:27" ht="15" customHeight="1" x14ac:dyDescent="0.25">
      <c r="A9723" s="1" t="s">
        <v>19368</v>
      </c>
      <c r="B9723" t="s">
        <v>19369</v>
      </c>
      <c r="C9723" s="2" t="s">
        <v>61961</v>
      </c>
      <c r="F9723" s="4">
        <v>43514</v>
      </c>
      <c r="G9723" t="s">
        <v>61962</v>
      </c>
      <c r="H9723" t="s">
        <v>61962</v>
      </c>
      <c r="K9723" t="s">
        <v>61963</v>
      </c>
      <c r="L9723" t="s">
        <v>44544</v>
      </c>
      <c r="N9723" s="4">
        <v>43514</v>
      </c>
      <c r="O9723" t="s">
        <v>32202</v>
      </c>
      <c r="P9723" t="s">
        <v>32213</v>
      </c>
      <c r="Q9723">
        <v>1</v>
      </c>
      <c r="Y9723" s="5">
        <v>0.51390046296296299</v>
      </c>
      <c r="Z9723" s="5">
        <v>0.51396990740740744</v>
      </c>
      <c r="AA9723" s="12">
        <f t="shared" si="151"/>
        <v>6.0000000000009379</v>
      </c>
    </row>
    <row r="9724" spans="1:27" ht="15" customHeight="1" x14ac:dyDescent="0.25">
      <c r="A9724" s="1" t="s">
        <v>19370</v>
      </c>
      <c r="B9724" t="s">
        <v>19371</v>
      </c>
      <c r="C9724" s="2" t="s">
        <v>61964</v>
      </c>
      <c r="D9724">
        <v>84</v>
      </c>
      <c r="E9724">
        <v>583</v>
      </c>
      <c r="F9724" s="4">
        <v>43454</v>
      </c>
      <c r="G9724" t="s">
        <v>50409</v>
      </c>
      <c r="H9724" t="s">
        <v>50409</v>
      </c>
      <c r="K9724" t="s">
        <v>61965</v>
      </c>
      <c r="L9724" t="s">
        <v>41317</v>
      </c>
      <c r="N9724" s="4">
        <v>43454</v>
      </c>
      <c r="O9724" t="s">
        <v>32202</v>
      </c>
      <c r="P9724" s="7">
        <v>4.99</v>
      </c>
      <c r="Q9724">
        <v>1</v>
      </c>
      <c r="Y9724" s="5">
        <v>0.51400462962962956</v>
      </c>
      <c r="Z9724" s="5">
        <v>0.51407407407407402</v>
      </c>
      <c r="AA9724" s="12">
        <f t="shared" si="151"/>
        <v>6.0000000000009379</v>
      </c>
    </row>
    <row r="9725" spans="1:27" ht="15" customHeight="1" x14ac:dyDescent="0.25">
      <c r="A9725" s="1" t="s">
        <v>19372</v>
      </c>
      <c r="B9725" t="s">
        <v>19373</v>
      </c>
      <c r="C9725" s="2" t="s">
        <v>61966</v>
      </c>
      <c r="F9725" s="4">
        <v>42635</v>
      </c>
      <c r="G9725" t="s">
        <v>44857</v>
      </c>
      <c r="H9725" t="s">
        <v>44858</v>
      </c>
      <c r="K9725" t="s">
        <v>61967</v>
      </c>
      <c r="L9725" t="s">
        <v>35262</v>
      </c>
      <c r="M9725" t="s">
        <v>46986</v>
      </c>
      <c r="N9725" s="4">
        <v>42635</v>
      </c>
      <c r="O9725" t="s">
        <v>32202</v>
      </c>
      <c r="P9725" s="7">
        <v>9.99</v>
      </c>
      <c r="Q9725">
        <v>1</v>
      </c>
      <c r="Y9725" s="5">
        <v>0.51407407407407402</v>
      </c>
      <c r="Z9725" s="5">
        <v>0.51414351851851847</v>
      </c>
      <c r="AA9725" s="12">
        <f t="shared" si="151"/>
        <v>6.0000000000009379</v>
      </c>
    </row>
    <row r="9726" spans="1:27" ht="15" customHeight="1" x14ac:dyDescent="0.25">
      <c r="A9726" s="1" t="s">
        <v>19374</v>
      </c>
      <c r="B9726" t="s">
        <v>19375</v>
      </c>
      <c r="C9726" s="2" t="s">
        <v>61968</v>
      </c>
      <c r="D9726">
        <v>82</v>
      </c>
      <c r="E9726">
        <v>336</v>
      </c>
      <c r="F9726" s="4">
        <v>40142</v>
      </c>
      <c r="G9726" t="s">
        <v>61969</v>
      </c>
      <c r="H9726" t="s">
        <v>34759</v>
      </c>
      <c r="K9726" t="s">
        <v>61970</v>
      </c>
      <c r="L9726" t="s">
        <v>37416</v>
      </c>
      <c r="N9726" s="4">
        <v>40142</v>
      </c>
      <c r="O9726" t="s">
        <v>32202</v>
      </c>
      <c r="P9726" s="7">
        <v>5.99</v>
      </c>
      <c r="Q9726">
        <v>1</v>
      </c>
      <c r="Y9726" s="5">
        <v>0.51414351851851847</v>
      </c>
      <c r="Z9726" s="5">
        <v>0.51421296296296293</v>
      </c>
      <c r="AA9726" s="12">
        <f t="shared" si="151"/>
        <v>6.0000000000009379</v>
      </c>
    </row>
    <row r="9727" spans="1:27" ht="15" customHeight="1" x14ac:dyDescent="0.25">
      <c r="A9727" s="1" t="s">
        <v>19376</v>
      </c>
      <c r="B9727" t="s">
        <v>19377</v>
      </c>
      <c r="C9727" s="2" t="s">
        <v>61971</v>
      </c>
      <c r="F9727" s="4">
        <v>42089</v>
      </c>
      <c r="G9727" t="s">
        <v>44765</v>
      </c>
      <c r="H9727" t="s">
        <v>44765</v>
      </c>
      <c r="K9727" t="s">
        <v>61972</v>
      </c>
      <c r="L9727" t="s">
        <v>37561</v>
      </c>
      <c r="N9727" s="4">
        <v>42089</v>
      </c>
      <c r="O9727" t="s">
        <v>32202</v>
      </c>
      <c r="P9727" s="7">
        <v>9.99</v>
      </c>
      <c r="Q9727">
        <v>1</v>
      </c>
      <c r="Y9727" s="5">
        <v>0.51421296296296293</v>
      </c>
      <c r="Z9727" s="5">
        <v>0.51428240740740738</v>
      </c>
      <c r="AA9727" s="12">
        <f t="shared" si="151"/>
        <v>6.0000000000009379</v>
      </c>
    </row>
    <row r="9728" spans="1:27" ht="15" customHeight="1" x14ac:dyDescent="0.25">
      <c r="A9728" s="1" t="s">
        <v>19378</v>
      </c>
      <c r="B9728" t="s">
        <v>19379</v>
      </c>
      <c r="C9728" s="2" t="s">
        <v>61973</v>
      </c>
      <c r="F9728" s="4">
        <v>44007</v>
      </c>
      <c r="G9728" t="s">
        <v>61974</v>
      </c>
      <c r="H9728" t="s">
        <v>61974</v>
      </c>
      <c r="K9728" t="s">
        <v>61975</v>
      </c>
      <c r="L9728" t="s">
        <v>32520</v>
      </c>
      <c r="M9728" t="s">
        <v>61976</v>
      </c>
      <c r="N9728" s="4">
        <v>44007</v>
      </c>
      <c r="O9728" t="s">
        <v>32202</v>
      </c>
      <c r="P9728" s="7">
        <v>11.99</v>
      </c>
      <c r="Q9728">
        <v>1</v>
      </c>
      <c r="Y9728" s="5">
        <v>0.51428240740740738</v>
      </c>
      <c r="Z9728" s="5">
        <v>0.51435185185185184</v>
      </c>
      <c r="AA9728" s="12">
        <f t="shared" si="151"/>
        <v>6.0000000000009379</v>
      </c>
    </row>
    <row r="9729" spans="1:27" ht="15" customHeight="1" x14ac:dyDescent="0.25">
      <c r="A9729" s="1" t="s">
        <v>19380</v>
      </c>
      <c r="B9729" t="s">
        <v>19381</v>
      </c>
      <c r="C9729" s="2" t="s">
        <v>61977</v>
      </c>
      <c r="F9729" s="4">
        <v>41983</v>
      </c>
      <c r="G9729" t="s">
        <v>33932</v>
      </c>
      <c r="H9729" t="s">
        <v>33932</v>
      </c>
      <c r="I9729" t="s">
        <v>32315</v>
      </c>
      <c r="J9729" t="s">
        <v>32556</v>
      </c>
      <c r="K9729" t="s">
        <v>61978</v>
      </c>
      <c r="L9729" t="s">
        <v>32515</v>
      </c>
      <c r="N9729" s="4">
        <v>41983</v>
      </c>
      <c r="O9729" t="s">
        <v>32202</v>
      </c>
      <c r="P9729" s="7">
        <v>9.99</v>
      </c>
      <c r="Q9729">
        <v>2</v>
      </c>
      <c r="Y9729" s="5">
        <v>0.51435185185185184</v>
      </c>
      <c r="Z9729" s="5">
        <v>0.51442129629629629</v>
      </c>
      <c r="AA9729" s="12">
        <f t="shared" si="151"/>
        <v>6.0000000000009379</v>
      </c>
    </row>
    <row r="9730" spans="1:27" ht="15" customHeight="1" x14ac:dyDescent="0.25">
      <c r="A9730" s="1" t="s">
        <v>19382</v>
      </c>
      <c r="B9730" t="s">
        <v>19383</v>
      </c>
      <c r="C9730" s="2" t="s">
        <v>61979</v>
      </c>
      <c r="F9730" t="s">
        <v>56968</v>
      </c>
      <c r="G9730" t="s">
        <v>45642</v>
      </c>
      <c r="H9730" t="s">
        <v>45642</v>
      </c>
      <c r="K9730" t="s">
        <v>61980</v>
      </c>
      <c r="L9730" t="s">
        <v>32268</v>
      </c>
      <c r="N9730" s="4">
        <v>39939</v>
      </c>
      <c r="O9730" t="s">
        <v>32202</v>
      </c>
      <c r="P9730" s="7">
        <v>9.99</v>
      </c>
      <c r="Q9730">
        <v>1</v>
      </c>
      <c r="Y9730" s="5">
        <v>0.51442129629629629</v>
      </c>
      <c r="Z9730" s="5">
        <v>0.51449074074074075</v>
      </c>
      <c r="AA9730" s="12">
        <f t="shared" si="151"/>
        <v>6.0000000000009379</v>
      </c>
    </row>
    <row r="9731" spans="1:27" ht="15" customHeight="1" x14ac:dyDescent="0.25">
      <c r="A9731" s="1" t="s">
        <v>19384</v>
      </c>
      <c r="B9731" t="s">
        <v>19385</v>
      </c>
      <c r="C9731" s="2" t="s">
        <v>61981</v>
      </c>
      <c r="F9731" t="s">
        <v>61982</v>
      </c>
      <c r="G9731" t="s">
        <v>61983</v>
      </c>
      <c r="H9731" t="s">
        <v>61983</v>
      </c>
      <c r="K9731" t="s">
        <v>61984</v>
      </c>
      <c r="L9731" t="s">
        <v>33161</v>
      </c>
      <c r="N9731" s="4">
        <v>43715</v>
      </c>
      <c r="O9731" t="s">
        <v>32202</v>
      </c>
      <c r="P9731" s="7">
        <v>9.99</v>
      </c>
      <c r="Q9731">
        <v>1</v>
      </c>
      <c r="Y9731" s="5">
        <v>0.51449074074074075</v>
      </c>
      <c r="Z9731" s="5">
        <v>0.5145601851851852</v>
      </c>
      <c r="AA9731" s="12">
        <f t="shared" ref="AA9731:AA9794" si="152">(Z9731-Y9731)*86400</f>
        <v>6.0000000000009379</v>
      </c>
    </row>
    <row r="9732" spans="1:27" ht="15" customHeight="1" x14ac:dyDescent="0.25">
      <c r="A9732" s="1" t="s">
        <v>19386</v>
      </c>
      <c r="B9732" t="s">
        <v>19387</v>
      </c>
      <c r="C9732" s="2" t="s">
        <v>61985</v>
      </c>
      <c r="F9732" s="4">
        <v>43510</v>
      </c>
      <c r="G9732" t="s">
        <v>61986</v>
      </c>
      <c r="H9732" t="s">
        <v>61986</v>
      </c>
      <c r="K9732" t="s">
        <v>61987</v>
      </c>
      <c r="L9732" t="s">
        <v>32256</v>
      </c>
      <c r="N9732" s="4">
        <v>43510</v>
      </c>
      <c r="O9732" t="s">
        <v>32202</v>
      </c>
      <c r="P9732" s="7">
        <v>9.99</v>
      </c>
      <c r="Q9732">
        <v>1</v>
      </c>
      <c r="Y9732" s="5">
        <v>0.5145601851851852</v>
      </c>
      <c r="Z9732" s="5">
        <v>0.51462962962962966</v>
      </c>
      <c r="AA9732" s="12">
        <f t="shared" si="152"/>
        <v>6.0000000000009379</v>
      </c>
    </row>
    <row r="9733" spans="1:27" ht="15" customHeight="1" x14ac:dyDescent="0.25">
      <c r="A9733" s="1" t="s">
        <v>19388</v>
      </c>
      <c r="B9733" t="s">
        <v>19389</v>
      </c>
      <c r="C9733" s="2" t="s">
        <v>61988</v>
      </c>
      <c r="F9733" s="4">
        <v>42265</v>
      </c>
      <c r="G9733" t="s">
        <v>61989</v>
      </c>
      <c r="H9733" t="s">
        <v>33047</v>
      </c>
      <c r="K9733" t="s">
        <v>61990</v>
      </c>
      <c r="L9733" t="s">
        <v>43641</v>
      </c>
      <c r="M9733" t="s">
        <v>33049</v>
      </c>
      <c r="N9733" s="4">
        <v>42265</v>
      </c>
      <c r="O9733" t="s">
        <v>32202</v>
      </c>
      <c r="P9733" s="7">
        <v>9.99</v>
      </c>
      <c r="Q9733">
        <v>3</v>
      </c>
      <c r="Y9733" s="5">
        <v>0.51462962962962966</v>
      </c>
      <c r="Z9733" s="5">
        <v>0.51469907407407411</v>
      </c>
      <c r="AA9733" s="12">
        <f t="shared" si="152"/>
        <v>6.0000000000009379</v>
      </c>
    </row>
    <row r="9734" spans="1:27" ht="15" customHeight="1" x14ac:dyDescent="0.25">
      <c r="A9734" s="1" t="s">
        <v>19390</v>
      </c>
      <c r="B9734" t="s">
        <v>19391</v>
      </c>
      <c r="C9734" s="2" t="s">
        <v>61991</v>
      </c>
      <c r="F9734" t="s">
        <v>52886</v>
      </c>
      <c r="G9734" t="s">
        <v>61992</v>
      </c>
      <c r="H9734" t="s">
        <v>61992</v>
      </c>
      <c r="I9734" t="s">
        <v>32315</v>
      </c>
      <c r="K9734" t="s">
        <v>61993</v>
      </c>
      <c r="L9734" t="s">
        <v>57936</v>
      </c>
      <c r="N9734" s="4">
        <v>43960</v>
      </c>
      <c r="O9734" t="s">
        <v>32202</v>
      </c>
      <c r="P9734" s="7">
        <v>6.99</v>
      </c>
      <c r="Q9734">
        <v>1</v>
      </c>
      <c r="Y9734" s="5">
        <v>0.51469907407407411</v>
      </c>
      <c r="Z9734" s="5">
        <v>0.51476851851851857</v>
      </c>
      <c r="AA9734" s="12">
        <f t="shared" si="152"/>
        <v>6.0000000000009379</v>
      </c>
    </row>
    <row r="9735" spans="1:27" ht="15" customHeight="1" x14ac:dyDescent="0.25">
      <c r="A9735" s="1" t="s">
        <v>19392</v>
      </c>
      <c r="B9735" t="s">
        <v>19393</v>
      </c>
      <c r="C9735" s="2" t="s">
        <v>61994</v>
      </c>
      <c r="F9735" s="4">
        <v>40654</v>
      </c>
      <c r="G9735" t="s">
        <v>48839</v>
      </c>
      <c r="H9735" t="s">
        <v>32293</v>
      </c>
      <c r="K9735" t="s">
        <v>61995</v>
      </c>
      <c r="L9735" t="s">
        <v>32990</v>
      </c>
      <c r="N9735" s="4">
        <v>40654</v>
      </c>
      <c r="O9735">
        <v>79</v>
      </c>
      <c r="P9735" s="7">
        <v>9.99</v>
      </c>
      <c r="Q9735">
        <v>2</v>
      </c>
      <c r="Y9735" s="5">
        <v>0.51476851851851857</v>
      </c>
      <c r="Z9735" s="5">
        <v>0.51483796296296302</v>
      </c>
      <c r="AA9735" s="12">
        <f t="shared" si="152"/>
        <v>6.0000000000009379</v>
      </c>
    </row>
    <row r="9736" spans="1:27" ht="15" customHeight="1" x14ac:dyDescent="0.25">
      <c r="A9736" s="1" t="s">
        <v>19394</v>
      </c>
      <c r="B9736" t="s">
        <v>19395</v>
      </c>
      <c r="C9736" s="2" t="s">
        <v>61996</v>
      </c>
      <c r="D9736">
        <v>61</v>
      </c>
      <c r="E9736">
        <v>37146</v>
      </c>
      <c r="F9736" s="4">
        <v>42943</v>
      </c>
      <c r="G9736" t="s">
        <v>58333</v>
      </c>
      <c r="H9736" t="s">
        <v>61997</v>
      </c>
      <c r="K9736" t="s">
        <v>61998</v>
      </c>
      <c r="L9736" t="s">
        <v>61999</v>
      </c>
      <c r="N9736" s="4">
        <v>42943</v>
      </c>
      <c r="O9736" t="s">
        <v>32202</v>
      </c>
      <c r="P9736" t="s">
        <v>32199</v>
      </c>
      <c r="Q9736">
        <v>2</v>
      </c>
      <c r="Y9736" s="5">
        <v>0.51483796296296302</v>
      </c>
      <c r="Z9736" s="5">
        <v>0.51490740740740737</v>
      </c>
      <c r="AA9736" s="12">
        <f t="shared" si="152"/>
        <v>5.9999999999913456</v>
      </c>
    </row>
    <row r="9737" spans="1:27" ht="15" customHeight="1" x14ac:dyDescent="0.25">
      <c r="A9737" s="1" t="s">
        <v>19396</v>
      </c>
      <c r="B9737" t="s">
        <v>19397</v>
      </c>
      <c r="C9737" s="2" t="s">
        <v>62000</v>
      </c>
      <c r="F9737" s="4">
        <v>42746</v>
      </c>
      <c r="G9737" t="s">
        <v>54676</v>
      </c>
      <c r="H9737" t="s">
        <v>54676</v>
      </c>
      <c r="K9737" t="s">
        <v>62001</v>
      </c>
      <c r="L9737" t="s">
        <v>32221</v>
      </c>
      <c r="M9737" t="s">
        <v>54678</v>
      </c>
      <c r="N9737" s="4">
        <v>42746</v>
      </c>
      <c r="O9737" t="s">
        <v>32202</v>
      </c>
      <c r="P9737" s="7">
        <v>9.99</v>
      </c>
      <c r="Q9737">
        <v>1</v>
      </c>
      <c r="Y9737" s="5">
        <v>0.51490740740740737</v>
      </c>
      <c r="Z9737" s="5">
        <v>0.51497685185185182</v>
      </c>
      <c r="AA9737" s="12">
        <f t="shared" si="152"/>
        <v>6.0000000000009379</v>
      </c>
    </row>
    <row r="9738" spans="1:27" ht="15" customHeight="1" x14ac:dyDescent="0.25">
      <c r="A9738" s="1" t="s">
        <v>19398</v>
      </c>
      <c r="B9738" t="s">
        <v>19399</v>
      </c>
      <c r="C9738" s="2" t="s">
        <v>62002</v>
      </c>
      <c r="F9738" s="4">
        <v>41744</v>
      </c>
      <c r="G9738" t="s">
        <v>62003</v>
      </c>
      <c r="H9738" t="s">
        <v>62003</v>
      </c>
      <c r="K9738" t="s">
        <v>62004</v>
      </c>
      <c r="L9738" t="s">
        <v>42370</v>
      </c>
      <c r="N9738" s="4">
        <v>41744</v>
      </c>
      <c r="O9738" t="s">
        <v>32202</v>
      </c>
      <c r="P9738" s="7">
        <v>9.99</v>
      </c>
      <c r="Q9738">
        <v>2</v>
      </c>
      <c r="Y9738" s="5">
        <v>0.51497685185185182</v>
      </c>
      <c r="Z9738" s="5">
        <v>0.51504629629629628</v>
      </c>
      <c r="AA9738" s="12">
        <f t="shared" si="152"/>
        <v>6.0000000000009379</v>
      </c>
    </row>
    <row r="9739" spans="1:27" ht="15" customHeight="1" x14ac:dyDescent="0.25">
      <c r="A9739" s="1" t="s">
        <v>19400</v>
      </c>
      <c r="B9739" t="s">
        <v>19401</v>
      </c>
      <c r="C9739" s="2" t="s">
        <v>62005</v>
      </c>
      <c r="F9739" s="4">
        <v>41967</v>
      </c>
      <c r="G9739" t="s">
        <v>34700</v>
      </c>
      <c r="H9739" t="s">
        <v>47068</v>
      </c>
      <c r="K9739" t="s">
        <v>62006</v>
      </c>
      <c r="L9739" t="s">
        <v>35262</v>
      </c>
      <c r="N9739" s="4">
        <v>41967</v>
      </c>
      <c r="O9739" t="s">
        <v>32202</v>
      </c>
      <c r="P9739" s="7">
        <v>13.99</v>
      </c>
      <c r="Q9739">
        <v>1</v>
      </c>
      <c r="Y9739" s="5">
        <v>0.51504629629629628</v>
      </c>
      <c r="Z9739" s="5">
        <v>0.51511574074074074</v>
      </c>
      <c r="AA9739" s="12">
        <f t="shared" si="152"/>
        <v>6.0000000000009379</v>
      </c>
    </row>
    <row r="9740" spans="1:27" ht="15" customHeight="1" x14ac:dyDescent="0.25">
      <c r="A9740" s="1" t="s">
        <v>19402</v>
      </c>
      <c r="B9740" t="s">
        <v>19403</v>
      </c>
      <c r="C9740" s="2" t="s">
        <v>62007</v>
      </c>
      <c r="F9740" t="s">
        <v>37513</v>
      </c>
      <c r="G9740" t="s">
        <v>62008</v>
      </c>
      <c r="H9740" t="s">
        <v>62008</v>
      </c>
      <c r="K9740" t="s">
        <v>62009</v>
      </c>
      <c r="L9740" t="s">
        <v>34716</v>
      </c>
      <c r="N9740" s="4">
        <v>43411</v>
      </c>
      <c r="O9740" t="s">
        <v>32202</v>
      </c>
      <c r="P9740" s="7">
        <v>9.99</v>
      </c>
      <c r="Q9740">
        <v>1</v>
      </c>
      <c r="Y9740" s="5">
        <v>0.51511574074074074</v>
      </c>
      <c r="Z9740" s="5">
        <v>0.51518518518518519</v>
      </c>
      <c r="AA9740" s="12">
        <f t="shared" si="152"/>
        <v>6.0000000000009379</v>
      </c>
    </row>
    <row r="9741" spans="1:27" ht="15" customHeight="1" x14ac:dyDescent="0.25">
      <c r="A9741" s="1" t="s">
        <v>19404</v>
      </c>
      <c r="B9741" t="s">
        <v>19405</v>
      </c>
      <c r="C9741" s="2" t="s">
        <v>62010</v>
      </c>
      <c r="F9741" t="s">
        <v>62011</v>
      </c>
      <c r="G9741" t="s">
        <v>62012</v>
      </c>
      <c r="H9741" t="s">
        <v>62012</v>
      </c>
      <c r="I9741" t="s">
        <v>32051</v>
      </c>
      <c r="J9741" t="s">
        <v>34694</v>
      </c>
      <c r="K9741" t="s">
        <v>62013</v>
      </c>
      <c r="L9741" t="s">
        <v>32526</v>
      </c>
      <c r="N9741" s="4">
        <v>43838</v>
      </c>
      <c r="O9741" t="s">
        <v>32202</v>
      </c>
      <c r="P9741" s="7">
        <v>9.99</v>
      </c>
      <c r="Q9741">
        <v>2</v>
      </c>
      <c r="Y9741" s="5">
        <v>0.51518518518518519</v>
      </c>
      <c r="Z9741" s="5">
        <v>0.51525462962962965</v>
      </c>
      <c r="AA9741" s="12">
        <f t="shared" si="152"/>
        <v>6.0000000000009379</v>
      </c>
    </row>
    <row r="9742" spans="1:27" ht="15" customHeight="1" x14ac:dyDescent="0.25">
      <c r="A9742" s="1" t="s">
        <v>19406</v>
      </c>
      <c r="B9742" t="s">
        <v>19407</v>
      </c>
      <c r="C9742" s="2" t="s">
        <v>62014</v>
      </c>
      <c r="F9742" t="s">
        <v>39510</v>
      </c>
      <c r="G9742" t="s">
        <v>62015</v>
      </c>
      <c r="H9742" t="s">
        <v>62015</v>
      </c>
      <c r="K9742" t="s">
        <v>62016</v>
      </c>
      <c r="L9742" t="s">
        <v>37561</v>
      </c>
      <c r="N9742" s="4">
        <v>43952</v>
      </c>
      <c r="O9742" t="s">
        <v>32202</v>
      </c>
      <c r="P9742" s="7">
        <v>2.99</v>
      </c>
      <c r="Q9742">
        <v>1</v>
      </c>
      <c r="Y9742" s="5">
        <v>0.51525462962962965</v>
      </c>
      <c r="Z9742" s="5">
        <v>0.5153240740740741</v>
      </c>
      <c r="AA9742" s="12">
        <f t="shared" si="152"/>
        <v>6.0000000000009379</v>
      </c>
    </row>
    <row r="9743" spans="1:27" ht="15" customHeight="1" x14ac:dyDescent="0.25">
      <c r="A9743" s="1" t="s">
        <v>19408</v>
      </c>
      <c r="B9743" t="s">
        <v>19409</v>
      </c>
      <c r="C9743" s="2" t="s">
        <v>62017</v>
      </c>
      <c r="F9743" s="4">
        <v>43007</v>
      </c>
      <c r="G9743" t="s">
        <v>62018</v>
      </c>
      <c r="H9743" t="s">
        <v>62018</v>
      </c>
      <c r="I9743" t="s">
        <v>32051</v>
      </c>
      <c r="J9743" t="s">
        <v>62019</v>
      </c>
      <c r="K9743" t="s">
        <v>62020</v>
      </c>
      <c r="L9743" t="s">
        <v>33846</v>
      </c>
      <c r="N9743" s="4">
        <v>43007</v>
      </c>
      <c r="O9743" t="s">
        <v>32202</v>
      </c>
      <c r="P9743" s="7">
        <v>9.99</v>
      </c>
      <c r="Q9743">
        <v>1</v>
      </c>
      <c r="Y9743" s="5">
        <v>0.5153240740740741</v>
      </c>
      <c r="Z9743" s="5">
        <v>0.51539351851851845</v>
      </c>
      <c r="AA9743" s="12">
        <f t="shared" si="152"/>
        <v>5.9999999999913456</v>
      </c>
    </row>
    <row r="9744" spans="1:27" ht="15" customHeight="1" x14ac:dyDescent="0.25">
      <c r="A9744" s="1" t="s">
        <v>19410</v>
      </c>
      <c r="B9744" t="s">
        <v>19411</v>
      </c>
      <c r="C9744" s="2" t="s">
        <v>62021</v>
      </c>
      <c r="F9744" s="4">
        <v>41618</v>
      </c>
      <c r="G9744" t="s">
        <v>52583</v>
      </c>
      <c r="H9744" t="s">
        <v>52583</v>
      </c>
      <c r="K9744" t="s">
        <v>62022</v>
      </c>
      <c r="L9744" t="s">
        <v>34450</v>
      </c>
      <c r="O9744" t="s">
        <v>32202</v>
      </c>
      <c r="P9744" s="7">
        <v>4.99</v>
      </c>
      <c r="Q9744">
        <v>2</v>
      </c>
      <c r="Y9744" s="5">
        <v>0.51539351851851845</v>
      </c>
      <c r="Z9744" s="5">
        <v>0.5154629629629629</v>
      </c>
      <c r="AA9744" s="12">
        <f t="shared" si="152"/>
        <v>6.0000000000009379</v>
      </c>
    </row>
    <row r="9745" spans="1:27" ht="15" customHeight="1" x14ac:dyDescent="0.25">
      <c r="A9745" s="1" t="s">
        <v>19412</v>
      </c>
      <c r="B9745" t="s">
        <v>19413</v>
      </c>
      <c r="C9745" s="2" t="s">
        <v>62023</v>
      </c>
      <c r="F9745" s="4">
        <v>43581</v>
      </c>
      <c r="G9745" t="s">
        <v>62024</v>
      </c>
      <c r="H9745" t="s">
        <v>62024</v>
      </c>
      <c r="K9745" t="s">
        <v>62025</v>
      </c>
      <c r="L9745" t="s">
        <v>32544</v>
      </c>
      <c r="N9745" s="4">
        <v>43581</v>
      </c>
      <c r="O9745" t="s">
        <v>32202</v>
      </c>
      <c r="P9745" s="7">
        <v>4.99</v>
      </c>
      <c r="Q9745">
        <v>1</v>
      </c>
      <c r="Y9745" s="5">
        <v>0.5154629629629629</v>
      </c>
      <c r="Z9745" s="5">
        <v>0.51553240740740736</v>
      </c>
      <c r="AA9745" s="12">
        <f t="shared" si="152"/>
        <v>6.0000000000009379</v>
      </c>
    </row>
    <row r="9746" spans="1:27" ht="15" customHeight="1" x14ac:dyDescent="0.25">
      <c r="A9746" s="1" t="s">
        <v>19414</v>
      </c>
      <c r="B9746" t="s">
        <v>19415</v>
      </c>
      <c r="C9746" s="2" t="s">
        <v>58315</v>
      </c>
      <c r="F9746" s="4">
        <v>43053</v>
      </c>
      <c r="G9746" t="s">
        <v>58316</v>
      </c>
      <c r="H9746" t="s">
        <v>58316</v>
      </c>
      <c r="K9746" t="s">
        <v>62026</v>
      </c>
      <c r="L9746" t="s">
        <v>32241</v>
      </c>
      <c r="N9746" s="4">
        <v>43053</v>
      </c>
      <c r="O9746" t="s">
        <v>32202</v>
      </c>
      <c r="P9746" s="7">
        <v>24.99</v>
      </c>
      <c r="Q9746">
        <v>2</v>
      </c>
      <c r="Y9746" s="5">
        <v>0.51553240740740736</v>
      </c>
      <c r="Z9746" s="5">
        <v>0.51560185185185181</v>
      </c>
      <c r="AA9746" s="12">
        <f t="shared" si="152"/>
        <v>6.0000000000009379</v>
      </c>
    </row>
    <row r="9747" spans="1:27" ht="15" customHeight="1" x14ac:dyDescent="0.25">
      <c r="A9747" s="1" t="s">
        <v>19416</v>
      </c>
      <c r="B9747" t="s">
        <v>19417</v>
      </c>
      <c r="C9747" s="2" t="s">
        <v>62027</v>
      </c>
      <c r="F9747" s="4">
        <v>42940</v>
      </c>
      <c r="G9747" t="s">
        <v>58560</v>
      </c>
      <c r="H9747" t="s">
        <v>58560</v>
      </c>
      <c r="K9747" t="s">
        <v>62028</v>
      </c>
      <c r="L9747" t="s">
        <v>32471</v>
      </c>
      <c r="N9747" s="4">
        <v>42940</v>
      </c>
      <c r="O9747" t="s">
        <v>32202</v>
      </c>
      <c r="P9747" s="7">
        <v>4.99</v>
      </c>
      <c r="Q9747">
        <v>1</v>
      </c>
      <c r="Y9747" s="5">
        <v>0.51560185185185181</v>
      </c>
      <c r="Z9747" s="5">
        <v>0.51567129629629627</v>
      </c>
      <c r="AA9747" s="12">
        <f t="shared" si="152"/>
        <v>6.0000000000009379</v>
      </c>
    </row>
    <row r="9748" spans="1:27" ht="15" customHeight="1" x14ac:dyDescent="0.25">
      <c r="A9748" s="1" t="s">
        <v>19418</v>
      </c>
      <c r="B9748" t="s">
        <v>19419</v>
      </c>
      <c r="C9748" s="2" t="s">
        <v>62029</v>
      </c>
      <c r="F9748" t="s">
        <v>56229</v>
      </c>
      <c r="G9748" t="s">
        <v>62030</v>
      </c>
      <c r="H9748" t="s">
        <v>37084</v>
      </c>
      <c r="K9748" t="s">
        <v>62031</v>
      </c>
      <c r="L9748" t="s">
        <v>32175</v>
      </c>
      <c r="N9748" s="4">
        <v>35431</v>
      </c>
      <c r="O9748" t="s">
        <v>32202</v>
      </c>
      <c r="P9748" s="7">
        <v>5.99</v>
      </c>
      <c r="Q9748">
        <v>1</v>
      </c>
      <c r="Y9748" s="5">
        <v>0.51567129629629627</v>
      </c>
      <c r="Z9748" s="5">
        <v>0.51574074074074072</v>
      </c>
      <c r="AA9748" s="12">
        <f t="shared" si="152"/>
        <v>6.0000000000009379</v>
      </c>
    </row>
    <row r="9749" spans="1:27" ht="15" customHeight="1" x14ac:dyDescent="0.25">
      <c r="A9749" s="1" t="s">
        <v>19420</v>
      </c>
      <c r="B9749" t="s">
        <v>19421</v>
      </c>
      <c r="C9749" s="2" t="s">
        <v>62032</v>
      </c>
      <c r="F9749" s="4">
        <v>44001</v>
      </c>
      <c r="G9749" t="s">
        <v>53326</v>
      </c>
      <c r="H9749" t="s">
        <v>53326</v>
      </c>
      <c r="K9749" t="s">
        <v>62033</v>
      </c>
      <c r="L9749" t="s">
        <v>32636</v>
      </c>
      <c r="N9749" s="4">
        <v>44001</v>
      </c>
      <c r="O9749" t="s">
        <v>32202</v>
      </c>
      <c r="P9749" s="7">
        <v>7.99</v>
      </c>
      <c r="Q9749">
        <v>1</v>
      </c>
      <c r="Y9749" s="5">
        <v>0.51574074074074072</v>
      </c>
      <c r="Z9749" s="5">
        <v>0.51581018518518518</v>
      </c>
      <c r="AA9749" s="12">
        <f t="shared" si="152"/>
        <v>6.0000000000009379</v>
      </c>
    </row>
    <row r="9750" spans="1:27" ht="15" customHeight="1" x14ac:dyDescent="0.25">
      <c r="A9750" s="1" t="s">
        <v>19422</v>
      </c>
      <c r="B9750" t="s">
        <v>19423</v>
      </c>
      <c r="C9750" s="2" t="s">
        <v>62034</v>
      </c>
      <c r="F9750" s="4">
        <v>41355</v>
      </c>
      <c r="G9750" t="s">
        <v>62035</v>
      </c>
      <c r="H9750" t="s">
        <v>62035</v>
      </c>
      <c r="I9750" t="s">
        <v>32315</v>
      </c>
      <c r="K9750" t="s">
        <v>62036</v>
      </c>
      <c r="L9750" t="s">
        <v>48322</v>
      </c>
      <c r="N9750" s="4">
        <v>41355</v>
      </c>
      <c r="O9750" t="s">
        <v>32202</v>
      </c>
      <c r="P9750" s="7">
        <v>4.99</v>
      </c>
      <c r="Q9750">
        <v>1</v>
      </c>
      <c r="Y9750" s="5">
        <v>0.51581018518518518</v>
      </c>
      <c r="Z9750" s="5">
        <v>0.51587962962962963</v>
      </c>
      <c r="AA9750" s="12">
        <f t="shared" si="152"/>
        <v>6.0000000000009379</v>
      </c>
    </row>
    <row r="9751" spans="1:27" ht="15" customHeight="1" x14ac:dyDescent="0.25">
      <c r="A9751" s="1" t="s">
        <v>19424</v>
      </c>
      <c r="B9751" t="s">
        <v>19425</v>
      </c>
      <c r="C9751" s="2" t="s">
        <v>62037</v>
      </c>
      <c r="F9751" s="4">
        <v>42563</v>
      </c>
      <c r="G9751" t="s">
        <v>62038</v>
      </c>
      <c r="H9751" t="s">
        <v>33892</v>
      </c>
      <c r="I9751" t="s">
        <v>32315</v>
      </c>
      <c r="K9751" t="s">
        <v>62039</v>
      </c>
      <c r="L9751" t="s">
        <v>33950</v>
      </c>
      <c r="N9751" s="4">
        <v>42563</v>
      </c>
      <c r="O9751">
        <v>82</v>
      </c>
      <c r="P9751" s="7">
        <v>9.99</v>
      </c>
      <c r="Q9751">
        <v>1</v>
      </c>
      <c r="Y9751" s="5">
        <v>0.51587962962962963</v>
      </c>
      <c r="Z9751" s="5">
        <v>0.51594907407407409</v>
      </c>
      <c r="AA9751" s="12">
        <f t="shared" si="152"/>
        <v>6.0000000000009379</v>
      </c>
    </row>
    <row r="9752" spans="1:27" ht="15" customHeight="1" x14ac:dyDescent="0.25">
      <c r="A9752" s="1" t="s">
        <v>19426</v>
      </c>
      <c r="B9752" t="s">
        <v>19427</v>
      </c>
      <c r="C9752" s="2" t="s">
        <v>62040</v>
      </c>
      <c r="F9752" s="4">
        <v>43763</v>
      </c>
      <c r="G9752" t="s">
        <v>51497</v>
      </c>
      <c r="H9752" t="s">
        <v>51497</v>
      </c>
      <c r="K9752" t="s">
        <v>62041</v>
      </c>
      <c r="L9752" t="s">
        <v>33907</v>
      </c>
      <c r="M9752" t="s">
        <v>62042</v>
      </c>
      <c r="N9752" s="4">
        <v>43763</v>
      </c>
      <c r="O9752" t="s">
        <v>32202</v>
      </c>
      <c r="P9752" s="7">
        <v>4.99</v>
      </c>
      <c r="Q9752">
        <v>1</v>
      </c>
      <c r="Y9752" s="5">
        <v>0.51594907407407409</v>
      </c>
      <c r="Z9752" s="5">
        <v>0.51601851851851854</v>
      </c>
      <c r="AA9752" s="12">
        <f t="shared" si="152"/>
        <v>6.0000000000009379</v>
      </c>
    </row>
    <row r="9753" spans="1:27" ht="15" customHeight="1" x14ac:dyDescent="0.25">
      <c r="A9753" s="1" t="s">
        <v>19428</v>
      </c>
      <c r="B9753" t="s">
        <v>19429</v>
      </c>
      <c r="C9753" s="2" t="s">
        <v>62043</v>
      </c>
      <c r="F9753" s="4">
        <v>42874</v>
      </c>
      <c r="G9753" t="s">
        <v>62044</v>
      </c>
      <c r="H9753" t="s">
        <v>60677</v>
      </c>
      <c r="K9753" t="s">
        <v>62045</v>
      </c>
      <c r="L9753" t="s">
        <v>34450</v>
      </c>
      <c r="N9753" s="4">
        <v>42874</v>
      </c>
      <c r="O9753" t="s">
        <v>32202</v>
      </c>
      <c r="P9753" s="7">
        <v>5.99</v>
      </c>
      <c r="Q9753">
        <v>1</v>
      </c>
      <c r="Y9753" s="5">
        <v>0.51601851851851854</v>
      </c>
      <c r="Z9753" s="5">
        <v>0.516087962962963</v>
      </c>
      <c r="AA9753" s="12">
        <f t="shared" si="152"/>
        <v>6.0000000000009379</v>
      </c>
    </row>
    <row r="9754" spans="1:27" ht="15" customHeight="1" x14ac:dyDescent="0.25">
      <c r="A9754" s="1" t="s">
        <v>19430</v>
      </c>
      <c r="B9754" t="s">
        <v>19431</v>
      </c>
      <c r="C9754" s="2" t="s">
        <v>62046</v>
      </c>
      <c r="F9754" s="4">
        <v>42398</v>
      </c>
      <c r="G9754" t="s">
        <v>62047</v>
      </c>
      <c r="H9754" t="s">
        <v>62047</v>
      </c>
      <c r="K9754" t="s">
        <v>62048</v>
      </c>
      <c r="L9754" t="s">
        <v>33593</v>
      </c>
      <c r="N9754" s="4">
        <v>42398</v>
      </c>
      <c r="O9754" t="s">
        <v>32202</v>
      </c>
      <c r="P9754" s="7">
        <v>4.99</v>
      </c>
      <c r="Q9754">
        <v>1</v>
      </c>
      <c r="Y9754" s="5">
        <v>0.516087962962963</v>
      </c>
      <c r="Z9754" s="5">
        <v>0.51615740740740745</v>
      </c>
      <c r="AA9754" s="12">
        <f t="shared" si="152"/>
        <v>6.0000000000009379</v>
      </c>
    </row>
    <row r="9755" spans="1:27" ht="15" customHeight="1" x14ac:dyDescent="0.25">
      <c r="A9755" s="1" t="s">
        <v>19432</v>
      </c>
      <c r="B9755" t="s">
        <v>19433</v>
      </c>
      <c r="C9755" s="2" t="s">
        <v>62049</v>
      </c>
      <c r="F9755" s="4">
        <v>43728</v>
      </c>
      <c r="G9755" t="s">
        <v>62050</v>
      </c>
      <c r="H9755" t="s">
        <v>62050</v>
      </c>
      <c r="K9755" t="s">
        <v>62051</v>
      </c>
      <c r="L9755" t="s">
        <v>34575</v>
      </c>
      <c r="N9755" s="4">
        <v>43728</v>
      </c>
      <c r="O9755" t="s">
        <v>32202</v>
      </c>
      <c r="P9755" s="7">
        <v>7.99</v>
      </c>
      <c r="Q9755">
        <v>1</v>
      </c>
      <c r="Y9755" s="5">
        <v>0.51615740740740745</v>
      </c>
      <c r="Z9755" s="5">
        <v>0.51622685185185191</v>
      </c>
      <c r="AA9755" s="12">
        <f t="shared" si="152"/>
        <v>6.0000000000009379</v>
      </c>
    </row>
    <row r="9756" spans="1:27" ht="15" customHeight="1" x14ac:dyDescent="0.25">
      <c r="A9756" s="1" t="s">
        <v>19434</v>
      </c>
      <c r="B9756" t="s">
        <v>19435</v>
      </c>
      <c r="C9756" s="2" t="s">
        <v>62052</v>
      </c>
      <c r="F9756" s="4">
        <v>42906</v>
      </c>
      <c r="G9756" t="s">
        <v>62053</v>
      </c>
      <c r="H9756" t="s">
        <v>62053</v>
      </c>
      <c r="K9756" t="s">
        <v>62054</v>
      </c>
      <c r="L9756" t="s">
        <v>43826</v>
      </c>
      <c r="N9756" s="4">
        <v>42906</v>
      </c>
      <c r="O9756" t="s">
        <v>32202</v>
      </c>
      <c r="P9756" s="7">
        <v>8.99</v>
      </c>
      <c r="Q9756">
        <v>1</v>
      </c>
      <c r="Y9756" s="5">
        <v>0.51622685185185191</v>
      </c>
      <c r="Z9756" s="5">
        <v>0.51629629629629636</v>
      </c>
      <c r="AA9756" s="12">
        <f t="shared" si="152"/>
        <v>6.0000000000009379</v>
      </c>
    </row>
    <row r="9757" spans="1:27" ht="15" customHeight="1" x14ac:dyDescent="0.25">
      <c r="A9757" s="1" t="s">
        <v>19436</v>
      </c>
      <c r="B9757" t="s">
        <v>19437</v>
      </c>
      <c r="C9757" s="2" t="s">
        <v>62055</v>
      </c>
      <c r="F9757" t="s">
        <v>42282</v>
      </c>
      <c r="G9757" t="s">
        <v>62056</v>
      </c>
      <c r="H9757" t="s">
        <v>62057</v>
      </c>
      <c r="K9757" t="s">
        <v>62058</v>
      </c>
      <c r="L9757" t="s">
        <v>33107</v>
      </c>
      <c r="N9757" s="4">
        <v>42346</v>
      </c>
      <c r="O9757" t="s">
        <v>32202</v>
      </c>
      <c r="P9757" s="7">
        <v>8.99</v>
      </c>
      <c r="Q9757">
        <v>1</v>
      </c>
      <c r="Y9757" s="5">
        <v>0.51629629629629636</v>
      </c>
      <c r="Z9757" s="5">
        <v>0.51636574074074071</v>
      </c>
      <c r="AA9757" s="12">
        <f t="shared" si="152"/>
        <v>5.9999999999913456</v>
      </c>
    </row>
    <row r="9758" spans="1:27" ht="15" customHeight="1" x14ac:dyDescent="0.25">
      <c r="A9758" s="1" t="s">
        <v>19438</v>
      </c>
      <c r="B9758" t="s">
        <v>19439</v>
      </c>
      <c r="C9758" s="2" t="s">
        <v>62059</v>
      </c>
      <c r="F9758" s="4">
        <v>42136</v>
      </c>
      <c r="G9758" t="s">
        <v>62060</v>
      </c>
      <c r="H9758" t="s">
        <v>62060</v>
      </c>
      <c r="I9758" t="s">
        <v>32051</v>
      </c>
      <c r="J9758" t="s">
        <v>34650</v>
      </c>
      <c r="K9758" t="s">
        <v>62061</v>
      </c>
      <c r="L9758" t="s">
        <v>32520</v>
      </c>
      <c r="N9758" s="4">
        <v>42136</v>
      </c>
      <c r="O9758" t="s">
        <v>32202</v>
      </c>
      <c r="P9758" s="7">
        <v>11.99</v>
      </c>
      <c r="Q9758">
        <v>3</v>
      </c>
      <c r="Y9758" s="5">
        <v>0.51636574074074071</v>
      </c>
      <c r="Z9758" s="5">
        <v>0.51643518518518516</v>
      </c>
      <c r="AA9758" s="12">
        <f t="shared" si="152"/>
        <v>6.0000000000009379</v>
      </c>
    </row>
    <row r="9759" spans="1:27" ht="15" customHeight="1" x14ac:dyDescent="0.25">
      <c r="A9759" s="1" t="s">
        <v>19440</v>
      </c>
      <c r="B9759" t="s">
        <v>19441</v>
      </c>
      <c r="C9759" s="2" t="s">
        <v>62062</v>
      </c>
      <c r="F9759" s="4">
        <v>42184</v>
      </c>
      <c r="G9759" t="s">
        <v>62063</v>
      </c>
      <c r="H9759" t="s">
        <v>62064</v>
      </c>
      <c r="K9759" t="s">
        <v>62065</v>
      </c>
      <c r="L9759" t="s">
        <v>37416</v>
      </c>
      <c r="N9759" s="4">
        <v>42184</v>
      </c>
      <c r="O9759" t="s">
        <v>32202</v>
      </c>
      <c r="P9759" s="7">
        <v>4.99</v>
      </c>
      <c r="Q9759">
        <v>1</v>
      </c>
      <c r="Y9759" s="5">
        <v>0.51643518518518516</v>
      </c>
      <c r="Z9759" s="5">
        <v>0.51650462962962962</v>
      </c>
      <c r="AA9759" s="12">
        <f t="shared" si="152"/>
        <v>6.0000000000009379</v>
      </c>
    </row>
    <row r="9760" spans="1:27" ht="15" customHeight="1" x14ac:dyDescent="0.25">
      <c r="A9760" s="1" t="s">
        <v>19442</v>
      </c>
      <c r="B9760" t="s">
        <v>19443</v>
      </c>
      <c r="C9760" s="2" t="s">
        <v>62066</v>
      </c>
      <c r="F9760" s="4">
        <v>43364</v>
      </c>
      <c r="G9760" t="s">
        <v>62067</v>
      </c>
      <c r="H9760" t="s">
        <v>62067</v>
      </c>
      <c r="K9760" t="s">
        <v>62068</v>
      </c>
      <c r="L9760" t="s">
        <v>32379</v>
      </c>
      <c r="N9760" s="4">
        <v>43364</v>
      </c>
      <c r="O9760" t="s">
        <v>32202</v>
      </c>
      <c r="P9760" s="7">
        <v>9.99</v>
      </c>
      <c r="Q9760">
        <v>1</v>
      </c>
      <c r="Y9760" s="5">
        <v>0.51650462962962962</v>
      </c>
      <c r="Z9760" s="5">
        <v>0.51657407407407407</v>
      </c>
      <c r="AA9760" s="12">
        <f t="shared" si="152"/>
        <v>6.0000000000009379</v>
      </c>
    </row>
    <row r="9761" spans="1:27" ht="15" customHeight="1" x14ac:dyDescent="0.25">
      <c r="A9761" s="1" t="s">
        <v>19444</v>
      </c>
      <c r="B9761" t="s">
        <v>19445</v>
      </c>
      <c r="C9761" s="2" t="s">
        <v>62069</v>
      </c>
      <c r="F9761" t="s">
        <v>38159</v>
      </c>
      <c r="G9761" t="s">
        <v>58688</v>
      </c>
      <c r="H9761" t="s">
        <v>58688</v>
      </c>
      <c r="I9761" t="s">
        <v>32315</v>
      </c>
      <c r="J9761" t="s">
        <v>32094</v>
      </c>
      <c r="K9761" t="s">
        <v>62070</v>
      </c>
      <c r="L9761" t="s">
        <v>32515</v>
      </c>
      <c r="N9761" s="4">
        <v>42956</v>
      </c>
      <c r="O9761" t="s">
        <v>32202</v>
      </c>
      <c r="P9761" s="7">
        <v>9.99</v>
      </c>
      <c r="Q9761">
        <v>1</v>
      </c>
      <c r="Y9761" s="5">
        <v>0.51657407407407407</v>
      </c>
      <c r="Z9761" s="5">
        <v>0.51664351851851853</v>
      </c>
      <c r="AA9761" s="12">
        <f t="shared" si="152"/>
        <v>6.0000000000009379</v>
      </c>
    </row>
    <row r="9762" spans="1:27" ht="15" customHeight="1" x14ac:dyDescent="0.25">
      <c r="A9762" s="1" t="s">
        <v>19446</v>
      </c>
      <c r="B9762" t="s">
        <v>19447</v>
      </c>
      <c r="C9762" s="2" t="s">
        <v>62071</v>
      </c>
      <c r="F9762" s="4">
        <v>39618</v>
      </c>
      <c r="G9762" t="s">
        <v>44858</v>
      </c>
      <c r="H9762" t="s">
        <v>44858</v>
      </c>
      <c r="I9762" t="s">
        <v>32315</v>
      </c>
      <c r="J9762" t="s">
        <v>33724</v>
      </c>
      <c r="K9762" t="s">
        <v>62072</v>
      </c>
      <c r="L9762" t="s">
        <v>32471</v>
      </c>
      <c r="M9762" t="s">
        <v>48845</v>
      </c>
      <c r="N9762" s="4">
        <v>39618</v>
      </c>
      <c r="O9762" t="s">
        <v>32202</v>
      </c>
      <c r="P9762" s="7">
        <v>9.99</v>
      </c>
      <c r="Q9762">
        <v>1</v>
      </c>
      <c r="Y9762" s="5">
        <v>0.51664351851851853</v>
      </c>
      <c r="Z9762" s="5">
        <v>0.51671296296296299</v>
      </c>
      <c r="AA9762" s="12">
        <f t="shared" si="152"/>
        <v>6.0000000000009379</v>
      </c>
    </row>
    <row r="9763" spans="1:27" ht="15" customHeight="1" x14ac:dyDescent="0.25">
      <c r="A9763" s="1" t="s">
        <v>19448</v>
      </c>
      <c r="B9763" t="s">
        <v>19449</v>
      </c>
      <c r="C9763" s="2" t="s">
        <v>62073</v>
      </c>
      <c r="F9763" t="s">
        <v>32156</v>
      </c>
      <c r="G9763" t="s">
        <v>62074</v>
      </c>
      <c r="H9763" t="s">
        <v>62074</v>
      </c>
      <c r="K9763" t="s">
        <v>62075</v>
      </c>
      <c r="L9763" t="s">
        <v>34450</v>
      </c>
      <c r="N9763" s="4">
        <v>43986</v>
      </c>
      <c r="O9763" t="s">
        <v>32202</v>
      </c>
      <c r="P9763" s="7">
        <v>9.99</v>
      </c>
      <c r="Q9763">
        <v>1</v>
      </c>
      <c r="Y9763" s="5">
        <v>0.51671296296296299</v>
      </c>
      <c r="Z9763" s="5">
        <v>0.51678240740740744</v>
      </c>
      <c r="AA9763" s="12">
        <f t="shared" si="152"/>
        <v>6.0000000000009379</v>
      </c>
    </row>
    <row r="9764" spans="1:27" ht="15" customHeight="1" x14ac:dyDescent="0.25">
      <c r="A9764" s="1" t="s">
        <v>19450</v>
      </c>
      <c r="B9764" t="s">
        <v>19451</v>
      </c>
      <c r="C9764" s="2" t="s">
        <v>62076</v>
      </c>
      <c r="F9764" t="s">
        <v>62077</v>
      </c>
      <c r="G9764" t="s">
        <v>44858</v>
      </c>
      <c r="H9764" t="s">
        <v>44858</v>
      </c>
      <c r="I9764" t="s">
        <v>32315</v>
      </c>
      <c r="K9764" t="s">
        <v>62078</v>
      </c>
      <c r="L9764" t="s">
        <v>32553</v>
      </c>
      <c r="M9764" t="s">
        <v>48845</v>
      </c>
      <c r="N9764" s="4">
        <v>39234</v>
      </c>
      <c r="O9764" t="s">
        <v>32202</v>
      </c>
      <c r="P9764" s="7">
        <v>9.99</v>
      </c>
      <c r="Q9764">
        <v>1</v>
      </c>
      <c r="Y9764" s="5">
        <v>0.51678240740740744</v>
      </c>
      <c r="Z9764" s="5">
        <v>0.51685185185185178</v>
      </c>
      <c r="AA9764" s="12">
        <f t="shared" si="152"/>
        <v>5.9999999999913456</v>
      </c>
    </row>
    <row r="9765" spans="1:27" ht="15" customHeight="1" x14ac:dyDescent="0.25">
      <c r="A9765" s="1" t="s">
        <v>19452</v>
      </c>
      <c r="B9765" t="s">
        <v>19453</v>
      </c>
      <c r="C9765" s="2" t="s">
        <v>62079</v>
      </c>
      <c r="F9765" s="4">
        <v>43748</v>
      </c>
      <c r="G9765" t="s">
        <v>47887</v>
      </c>
      <c r="H9765" t="s">
        <v>47887</v>
      </c>
      <c r="K9765" t="s">
        <v>62080</v>
      </c>
      <c r="L9765" t="s">
        <v>32515</v>
      </c>
      <c r="N9765" s="4">
        <v>43748</v>
      </c>
      <c r="O9765" t="s">
        <v>32202</v>
      </c>
      <c r="P9765" s="7">
        <v>9.99</v>
      </c>
      <c r="Q9765">
        <v>1</v>
      </c>
      <c r="Y9765" s="5">
        <v>0.51685185185185178</v>
      </c>
      <c r="Z9765" s="5">
        <v>0.51692129629629624</v>
      </c>
      <c r="AA9765" s="12">
        <f t="shared" si="152"/>
        <v>6.0000000000009379</v>
      </c>
    </row>
    <row r="9766" spans="1:27" ht="15" customHeight="1" x14ac:dyDescent="0.25">
      <c r="A9766" s="1" t="s">
        <v>19454</v>
      </c>
      <c r="B9766" t="s">
        <v>19455</v>
      </c>
      <c r="C9766" s="2" t="s">
        <v>62081</v>
      </c>
      <c r="D9766">
        <v>93</v>
      </c>
      <c r="E9766">
        <v>1745</v>
      </c>
      <c r="F9766" s="4">
        <v>43217</v>
      </c>
      <c r="G9766" t="s">
        <v>62082</v>
      </c>
      <c r="H9766" t="s">
        <v>62082</v>
      </c>
      <c r="K9766" t="s">
        <v>62083</v>
      </c>
      <c r="L9766" t="s">
        <v>43301</v>
      </c>
      <c r="N9766" s="4">
        <v>43217</v>
      </c>
      <c r="O9766" t="s">
        <v>32202</v>
      </c>
      <c r="P9766" t="s">
        <v>32766</v>
      </c>
      <c r="Q9766">
        <v>2</v>
      </c>
      <c r="Y9766" s="5">
        <v>0.51692129629629624</v>
      </c>
      <c r="Z9766" s="5">
        <v>0.5169907407407407</v>
      </c>
      <c r="AA9766" s="12">
        <f t="shared" si="152"/>
        <v>6.0000000000009379</v>
      </c>
    </row>
    <row r="9767" spans="1:27" ht="15" customHeight="1" x14ac:dyDescent="0.25">
      <c r="A9767" s="1" t="s">
        <v>19456</v>
      </c>
      <c r="B9767" t="s">
        <v>19457</v>
      </c>
      <c r="C9767" s="2" t="s">
        <v>62084</v>
      </c>
      <c r="F9767" s="4">
        <v>43206</v>
      </c>
      <c r="G9767" t="s">
        <v>62085</v>
      </c>
      <c r="H9767" t="s">
        <v>62085</v>
      </c>
      <c r="K9767" t="s">
        <v>62086</v>
      </c>
      <c r="L9767" t="s">
        <v>32471</v>
      </c>
      <c r="N9767" s="4">
        <v>43206</v>
      </c>
      <c r="O9767" t="s">
        <v>32202</v>
      </c>
      <c r="P9767" s="7">
        <v>4.99</v>
      </c>
      <c r="Q9767">
        <v>1</v>
      </c>
      <c r="Y9767" s="5">
        <v>0.5169907407407407</v>
      </c>
      <c r="Z9767" s="5">
        <v>0.51706018518518515</v>
      </c>
      <c r="AA9767" s="12">
        <f t="shared" si="152"/>
        <v>6.0000000000009379</v>
      </c>
    </row>
    <row r="9768" spans="1:27" ht="15" customHeight="1" x14ac:dyDescent="0.25">
      <c r="A9768" s="1" t="s">
        <v>19458</v>
      </c>
      <c r="B9768" t="s">
        <v>19459</v>
      </c>
      <c r="C9768" s="2" t="s">
        <v>62087</v>
      </c>
      <c r="F9768" s="4">
        <v>43300</v>
      </c>
      <c r="G9768" t="s">
        <v>62088</v>
      </c>
      <c r="H9768" t="s">
        <v>62088</v>
      </c>
      <c r="K9768" t="s">
        <v>62089</v>
      </c>
      <c r="L9768" t="s">
        <v>32544</v>
      </c>
      <c r="N9768" s="4">
        <v>43300</v>
      </c>
      <c r="O9768" t="s">
        <v>32202</v>
      </c>
      <c r="P9768" s="7">
        <v>4.99</v>
      </c>
      <c r="Q9768">
        <v>1</v>
      </c>
      <c r="Y9768" s="5">
        <v>0.51706018518518515</v>
      </c>
      <c r="Z9768" s="5">
        <v>0.51712962962962961</v>
      </c>
      <c r="AA9768" s="12">
        <f t="shared" si="152"/>
        <v>6.0000000000009379</v>
      </c>
    </row>
    <row r="9769" spans="1:27" ht="15" customHeight="1" x14ac:dyDescent="0.25">
      <c r="A9769" s="1" t="s">
        <v>19460</v>
      </c>
      <c r="B9769" t="s">
        <v>19461</v>
      </c>
      <c r="C9769" s="2" t="s">
        <v>62090</v>
      </c>
      <c r="D9769">
        <v>67</v>
      </c>
      <c r="E9769">
        <v>569</v>
      </c>
      <c r="F9769" s="4">
        <v>39618</v>
      </c>
      <c r="G9769" t="s">
        <v>62091</v>
      </c>
      <c r="H9769" t="s">
        <v>62091</v>
      </c>
      <c r="I9769" t="s">
        <v>32026</v>
      </c>
      <c r="J9769" t="s">
        <v>62092</v>
      </c>
      <c r="K9769" t="s">
        <v>62093</v>
      </c>
      <c r="L9769" t="s">
        <v>33750</v>
      </c>
      <c r="N9769" s="4">
        <v>39618</v>
      </c>
      <c r="O9769" t="s">
        <v>32202</v>
      </c>
      <c r="P9769" t="s">
        <v>32199</v>
      </c>
      <c r="Q9769">
        <v>1</v>
      </c>
      <c r="Y9769" s="5">
        <v>0.51712962962962961</v>
      </c>
      <c r="Z9769" s="5">
        <v>0.51719907407407406</v>
      </c>
      <c r="AA9769" s="12">
        <f t="shared" si="152"/>
        <v>6.0000000000009379</v>
      </c>
    </row>
    <row r="9770" spans="1:27" ht="15" customHeight="1" x14ac:dyDescent="0.25">
      <c r="A9770" s="1" t="s">
        <v>19462</v>
      </c>
      <c r="B9770" t="s">
        <v>19463</v>
      </c>
      <c r="C9770" s="2" t="s">
        <v>62094</v>
      </c>
      <c r="F9770" s="4">
        <v>42668</v>
      </c>
      <c r="G9770" t="s">
        <v>62095</v>
      </c>
      <c r="H9770" t="s">
        <v>62095</v>
      </c>
      <c r="K9770" t="s">
        <v>62096</v>
      </c>
      <c r="L9770" t="s">
        <v>32544</v>
      </c>
      <c r="N9770" s="4">
        <v>42668</v>
      </c>
      <c r="O9770">
        <v>77</v>
      </c>
      <c r="P9770" s="7">
        <v>9.99</v>
      </c>
      <c r="Q9770">
        <v>2</v>
      </c>
      <c r="Y9770" s="5">
        <v>0.51719907407407406</v>
      </c>
      <c r="Z9770" s="5">
        <v>0.51726851851851852</v>
      </c>
      <c r="AA9770" s="12">
        <f t="shared" si="152"/>
        <v>6.0000000000009379</v>
      </c>
    </row>
    <row r="9771" spans="1:27" ht="15" customHeight="1" x14ac:dyDescent="0.25">
      <c r="A9771" s="1" t="s">
        <v>19464</v>
      </c>
      <c r="B9771" t="s">
        <v>19465</v>
      </c>
      <c r="C9771" s="2" t="s">
        <v>62097</v>
      </c>
      <c r="F9771" s="4">
        <v>42761</v>
      </c>
      <c r="G9771" t="s">
        <v>59187</v>
      </c>
      <c r="H9771" t="s">
        <v>39442</v>
      </c>
      <c r="K9771" t="s">
        <v>62098</v>
      </c>
      <c r="L9771" t="s">
        <v>32520</v>
      </c>
      <c r="N9771" s="4">
        <v>42761</v>
      </c>
      <c r="O9771" t="s">
        <v>32202</v>
      </c>
      <c r="P9771" s="7">
        <v>9.99</v>
      </c>
      <c r="Q9771">
        <v>2</v>
      </c>
      <c r="Y9771" s="5">
        <v>0.51726851851851852</v>
      </c>
      <c r="Z9771" s="5">
        <v>0.51733796296296297</v>
      </c>
      <c r="AA9771" s="12">
        <f t="shared" si="152"/>
        <v>6.0000000000009379</v>
      </c>
    </row>
    <row r="9772" spans="1:27" ht="15" customHeight="1" x14ac:dyDescent="0.25">
      <c r="A9772" s="1" t="s">
        <v>19466</v>
      </c>
      <c r="B9772" t="s">
        <v>19467</v>
      </c>
      <c r="C9772" s="2" t="s">
        <v>62099</v>
      </c>
      <c r="F9772" t="s">
        <v>35753</v>
      </c>
      <c r="G9772" t="s">
        <v>62100</v>
      </c>
      <c r="H9772" t="s">
        <v>62101</v>
      </c>
      <c r="K9772" t="s">
        <v>62102</v>
      </c>
      <c r="L9772" t="s">
        <v>32428</v>
      </c>
      <c r="N9772" s="4">
        <v>42401</v>
      </c>
      <c r="O9772" t="s">
        <v>32202</v>
      </c>
      <c r="P9772" s="7">
        <v>9.99</v>
      </c>
      <c r="Q9772">
        <v>1</v>
      </c>
      <c r="Y9772" s="5">
        <v>0.51733796296296297</v>
      </c>
      <c r="Z9772" s="5">
        <v>0.51740740740740743</v>
      </c>
      <c r="AA9772" s="12">
        <f t="shared" si="152"/>
        <v>6.0000000000009379</v>
      </c>
    </row>
    <row r="9773" spans="1:27" ht="15" customHeight="1" x14ac:dyDescent="0.25">
      <c r="A9773" s="1" t="s">
        <v>19468</v>
      </c>
      <c r="B9773" t="s">
        <v>19469</v>
      </c>
      <c r="C9773" s="2" t="s">
        <v>62103</v>
      </c>
      <c r="F9773" s="4">
        <v>43007</v>
      </c>
      <c r="G9773" t="s">
        <v>62104</v>
      </c>
      <c r="H9773" t="s">
        <v>62104</v>
      </c>
      <c r="I9773" t="s">
        <v>32051</v>
      </c>
      <c r="J9773" t="s">
        <v>62105</v>
      </c>
      <c r="K9773" t="s">
        <v>62106</v>
      </c>
      <c r="L9773" t="s">
        <v>32246</v>
      </c>
      <c r="M9773" t="s">
        <v>62107</v>
      </c>
      <c r="N9773" s="4">
        <v>43007</v>
      </c>
      <c r="O9773" t="s">
        <v>32202</v>
      </c>
      <c r="P9773" t="s">
        <v>62108</v>
      </c>
      <c r="Q9773">
        <v>3</v>
      </c>
      <c r="Y9773" s="5">
        <v>0.51740740740740743</v>
      </c>
      <c r="Z9773" s="5">
        <v>0.51747685185185188</v>
      </c>
      <c r="AA9773" s="12">
        <f t="shared" si="152"/>
        <v>6.0000000000009379</v>
      </c>
    </row>
    <row r="9774" spans="1:27" ht="15" customHeight="1" x14ac:dyDescent="0.25">
      <c r="A9774" s="1" t="s">
        <v>19470</v>
      </c>
      <c r="B9774" t="s">
        <v>19471</v>
      </c>
      <c r="C9774" s="2" t="s">
        <v>62109</v>
      </c>
      <c r="F9774" t="s">
        <v>32077</v>
      </c>
      <c r="G9774" t="s">
        <v>62110</v>
      </c>
      <c r="H9774" t="s">
        <v>62111</v>
      </c>
      <c r="K9774" t="s">
        <v>62112</v>
      </c>
      <c r="L9774" t="s">
        <v>32216</v>
      </c>
      <c r="N9774" s="4">
        <v>43985</v>
      </c>
      <c r="O9774" t="s">
        <v>32202</v>
      </c>
      <c r="P9774" s="7">
        <v>9.99</v>
      </c>
      <c r="Q9774">
        <v>1</v>
      </c>
      <c r="Y9774" s="5">
        <v>0.51747685185185188</v>
      </c>
      <c r="Z9774" s="5">
        <v>0.51755787037037038</v>
      </c>
      <c r="AA9774" s="12">
        <f t="shared" si="152"/>
        <v>6.9999999999978968</v>
      </c>
    </row>
    <row r="9775" spans="1:27" ht="15" customHeight="1" x14ac:dyDescent="0.25">
      <c r="A9775" s="1" t="s">
        <v>19472</v>
      </c>
      <c r="B9775" t="s">
        <v>19473</v>
      </c>
      <c r="C9775" s="2" t="s">
        <v>62113</v>
      </c>
      <c r="F9775" s="4">
        <v>43094</v>
      </c>
      <c r="G9775" t="s">
        <v>62114</v>
      </c>
      <c r="H9775" t="s">
        <v>62114</v>
      </c>
      <c r="K9775" t="s">
        <v>62115</v>
      </c>
      <c r="L9775" t="s">
        <v>62116</v>
      </c>
      <c r="N9775" s="4">
        <v>43094</v>
      </c>
      <c r="O9775" t="s">
        <v>32202</v>
      </c>
      <c r="P9775" t="s">
        <v>32199</v>
      </c>
      <c r="Q9775">
        <v>1</v>
      </c>
      <c r="Y9775" s="5">
        <v>0.5175925925925926</v>
      </c>
      <c r="Z9775" s="5">
        <v>0.51766203703703706</v>
      </c>
      <c r="AA9775" s="12">
        <f t="shared" si="152"/>
        <v>6.0000000000009379</v>
      </c>
    </row>
    <row r="9776" spans="1:27" ht="15" customHeight="1" x14ac:dyDescent="0.25">
      <c r="A9776" s="1" t="s">
        <v>19474</v>
      </c>
      <c r="B9776" t="s">
        <v>19475</v>
      </c>
      <c r="C9776" s="2" t="s">
        <v>62117</v>
      </c>
      <c r="F9776" s="4">
        <v>42213</v>
      </c>
      <c r="G9776" t="s">
        <v>62118</v>
      </c>
      <c r="H9776" t="s">
        <v>62119</v>
      </c>
      <c r="K9776" t="s">
        <v>62120</v>
      </c>
      <c r="L9776" t="s">
        <v>32375</v>
      </c>
      <c r="M9776" t="s">
        <v>40122</v>
      </c>
      <c r="N9776" s="4">
        <v>42213</v>
      </c>
      <c r="O9776" t="s">
        <v>32202</v>
      </c>
      <c r="P9776" s="7">
        <v>9.99</v>
      </c>
      <c r="Q9776">
        <v>1</v>
      </c>
      <c r="Y9776" s="5">
        <v>0.51766203703703706</v>
      </c>
      <c r="Z9776" s="5">
        <v>0.51773148148148151</v>
      </c>
      <c r="AA9776" s="12">
        <f t="shared" si="152"/>
        <v>6.0000000000009379</v>
      </c>
    </row>
    <row r="9777" spans="1:27" ht="15" customHeight="1" x14ac:dyDescent="0.25">
      <c r="A9777" s="1" t="s">
        <v>19476</v>
      </c>
      <c r="B9777" t="s">
        <v>19477</v>
      </c>
      <c r="C9777" s="2" t="s">
        <v>62121</v>
      </c>
      <c r="F9777" s="4">
        <v>42303</v>
      </c>
      <c r="G9777" t="s">
        <v>62122</v>
      </c>
      <c r="H9777" t="s">
        <v>62122</v>
      </c>
      <c r="K9777" t="s">
        <v>62123</v>
      </c>
      <c r="L9777" t="s">
        <v>32862</v>
      </c>
      <c r="N9777" s="4">
        <v>42303</v>
      </c>
      <c r="O9777">
        <v>85</v>
      </c>
      <c r="P9777" s="7">
        <v>9.99</v>
      </c>
      <c r="Q9777">
        <v>1</v>
      </c>
      <c r="Y9777" s="5">
        <v>0.51773148148148151</v>
      </c>
      <c r="Z9777" s="5">
        <v>0.51780092592592586</v>
      </c>
      <c r="AA9777" s="12">
        <f t="shared" si="152"/>
        <v>5.9999999999913456</v>
      </c>
    </row>
    <row r="9778" spans="1:27" ht="15" customHeight="1" x14ac:dyDescent="0.25">
      <c r="A9778" s="1" t="s">
        <v>19478</v>
      </c>
      <c r="B9778" t="s">
        <v>19479</v>
      </c>
      <c r="C9778" s="2" t="s">
        <v>62124</v>
      </c>
      <c r="F9778" s="4">
        <v>43251</v>
      </c>
      <c r="G9778" t="s">
        <v>60258</v>
      </c>
      <c r="H9778" t="s">
        <v>60258</v>
      </c>
      <c r="K9778" t="s">
        <v>62125</v>
      </c>
      <c r="L9778" t="s">
        <v>32471</v>
      </c>
      <c r="M9778" t="s">
        <v>60260</v>
      </c>
      <c r="N9778" s="4">
        <v>43251</v>
      </c>
      <c r="O9778" t="s">
        <v>32202</v>
      </c>
      <c r="P9778" s="7">
        <v>0.99</v>
      </c>
      <c r="Q9778">
        <v>1</v>
      </c>
      <c r="Y9778" s="5">
        <v>0.51780092592592586</v>
      </c>
      <c r="Z9778" s="5">
        <v>0.51787037037037031</v>
      </c>
      <c r="AA9778" s="12">
        <f t="shared" si="152"/>
        <v>6.0000000000009379</v>
      </c>
    </row>
    <row r="9779" spans="1:27" ht="15" customHeight="1" x14ac:dyDescent="0.25">
      <c r="A9779" s="1" t="s">
        <v>19480</v>
      </c>
      <c r="B9779" t="s">
        <v>19481</v>
      </c>
      <c r="C9779" s="2" t="s">
        <v>62126</v>
      </c>
      <c r="F9779" s="4">
        <v>43343</v>
      </c>
      <c r="G9779" t="s">
        <v>62127</v>
      </c>
      <c r="H9779" t="s">
        <v>62127</v>
      </c>
      <c r="K9779" t="s">
        <v>62128</v>
      </c>
      <c r="L9779" t="s">
        <v>47976</v>
      </c>
      <c r="N9779" s="4">
        <v>43343</v>
      </c>
      <c r="O9779" t="s">
        <v>32202</v>
      </c>
      <c r="P9779" s="7">
        <v>9.99</v>
      </c>
      <c r="Q9779">
        <v>1</v>
      </c>
      <c r="Y9779" s="5">
        <v>0.51787037037037031</v>
      </c>
      <c r="Z9779" s="5">
        <v>0.51793981481481477</v>
      </c>
      <c r="AA9779" s="12">
        <f t="shared" si="152"/>
        <v>6.0000000000009379</v>
      </c>
    </row>
    <row r="9780" spans="1:27" ht="15" customHeight="1" x14ac:dyDescent="0.25">
      <c r="A9780" s="1" t="s">
        <v>19482</v>
      </c>
      <c r="B9780" t="s">
        <v>19483</v>
      </c>
      <c r="C9780" s="2" t="s">
        <v>62129</v>
      </c>
      <c r="F9780" s="4">
        <v>43511</v>
      </c>
      <c r="G9780" t="s">
        <v>62130</v>
      </c>
      <c r="H9780" t="s">
        <v>62131</v>
      </c>
      <c r="K9780" t="s">
        <v>62132</v>
      </c>
      <c r="L9780" t="s">
        <v>34450</v>
      </c>
      <c r="N9780" s="4">
        <v>43511</v>
      </c>
      <c r="O9780" t="s">
        <v>32202</v>
      </c>
      <c r="P9780" s="7">
        <v>9.99</v>
      </c>
      <c r="Q9780">
        <v>1</v>
      </c>
      <c r="Y9780" s="5">
        <v>0.51793981481481477</v>
      </c>
      <c r="Z9780" s="5">
        <v>0.51800925925925922</v>
      </c>
      <c r="AA9780" s="12">
        <f t="shared" si="152"/>
        <v>6.0000000000009379</v>
      </c>
    </row>
    <row r="9781" spans="1:27" ht="15" customHeight="1" x14ac:dyDescent="0.25">
      <c r="A9781" s="1" t="s">
        <v>19484</v>
      </c>
      <c r="B9781" t="s">
        <v>19485</v>
      </c>
      <c r="C9781" s="2" t="s">
        <v>62133</v>
      </c>
      <c r="F9781" s="4">
        <v>42933</v>
      </c>
      <c r="G9781" t="s">
        <v>55676</v>
      </c>
      <c r="H9781" t="s">
        <v>55676</v>
      </c>
      <c r="K9781" t="s">
        <v>62134</v>
      </c>
      <c r="L9781" t="s">
        <v>34450</v>
      </c>
      <c r="N9781" s="4">
        <v>42933</v>
      </c>
      <c r="O9781" t="s">
        <v>32202</v>
      </c>
      <c r="P9781" s="7">
        <v>3.99</v>
      </c>
      <c r="Q9781">
        <v>1</v>
      </c>
      <c r="Y9781" s="5">
        <v>0.51800925925925922</v>
      </c>
      <c r="Z9781" s="5">
        <v>0.51807870370370368</v>
      </c>
      <c r="AA9781" s="12">
        <f t="shared" si="152"/>
        <v>6.0000000000009379</v>
      </c>
    </row>
    <row r="9782" spans="1:27" ht="15" customHeight="1" x14ac:dyDescent="0.25">
      <c r="A9782" s="1" t="s">
        <v>19486</v>
      </c>
      <c r="B9782" t="s">
        <v>19487</v>
      </c>
      <c r="C9782" s="2" t="s">
        <v>62135</v>
      </c>
      <c r="F9782" t="s">
        <v>62136</v>
      </c>
      <c r="G9782" t="s">
        <v>41335</v>
      </c>
      <c r="H9782" t="s">
        <v>49133</v>
      </c>
      <c r="K9782" t="s">
        <v>62137</v>
      </c>
      <c r="L9782" t="s">
        <v>39032</v>
      </c>
      <c r="N9782" s="4">
        <v>31778</v>
      </c>
      <c r="O9782" t="s">
        <v>32202</v>
      </c>
      <c r="P9782" s="7">
        <v>6.99</v>
      </c>
      <c r="Q9782">
        <v>2</v>
      </c>
      <c r="Y9782" s="5">
        <v>0.51807870370370368</v>
      </c>
      <c r="Z9782" s="5">
        <v>0.51814814814814814</v>
      </c>
      <c r="AA9782" s="12">
        <f t="shared" si="152"/>
        <v>6.0000000000009379</v>
      </c>
    </row>
    <row r="9783" spans="1:27" ht="15" customHeight="1" x14ac:dyDescent="0.25">
      <c r="A9783" s="1" t="s">
        <v>19488</v>
      </c>
      <c r="B9783" t="s">
        <v>19489</v>
      </c>
      <c r="C9783" s="2" t="s">
        <v>62138</v>
      </c>
      <c r="F9783" t="s">
        <v>62139</v>
      </c>
      <c r="G9783" t="s">
        <v>62140</v>
      </c>
      <c r="H9783" t="s">
        <v>62140</v>
      </c>
      <c r="K9783" t="s">
        <v>62141</v>
      </c>
      <c r="L9783" t="s">
        <v>43826</v>
      </c>
      <c r="N9783" s="4">
        <v>41004</v>
      </c>
      <c r="O9783" t="s">
        <v>32202</v>
      </c>
      <c r="P9783" s="7">
        <v>6.99</v>
      </c>
      <c r="Q9783">
        <v>1</v>
      </c>
      <c r="Y9783" s="5">
        <v>0.51814814814814814</v>
      </c>
      <c r="Z9783" s="5">
        <v>0.51821759259259259</v>
      </c>
      <c r="AA9783" s="12">
        <f t="shared" si="152"/>
        <v>6.0000000000009379</v>
      </c>
    </row>
    <row r="9784" spans="1:27" ht="15" customHeight="1" x14ac:dyDescent="0.25">
      <c r="A9784" s="1" t="s">
        <v>19490</v>
      </c>
      <c r="B9784" t="s">
        <v>19491</v>
      </c>
      <c r="C9784" s="2" t="s">
        <v>62142</v>
      </c>
      <c r="F9784" s="4">
        <v>42296</v>
      </c>
      <c r="G9784" t="s">
        <v>62143</v>
      </c>
      <c r="H9784" t="s">
        <v>62143</v>
      </c>
      <c r="K9784" t="s">
        <v>62144</v>
      </c>
      <c r="L9784" t="s">
        <v>32338</v>
      </c>
      <c r="N9784" s="4">
        <v>42296</v>
      </c>
      <c r="O9784" t="s">
        <v>32202</v>
      </c>
      <c r="P9784" s="7">
        <v>9.99</v>
      </c>
      <c r="Q9784">
        <v>2</v>
      </c>
      <c r="Y9784" s="5">
        <v>0.51821759259259259</v>
      </c>
      <c r="Z9784" s="5">
        <v>0.51828703703703705</v>
      </c>
      <c r="AA9784" s="12">
        <f t="shared" si="152"/>
        <v>6.0000000000009379</v>
      </c>
    </row>
    <row r="9785" spans="1:27" ht="15" customHeight="1" x14ac:dyDescent="0.25">
      <c r="A9785" s="1" t="s">
        <v>19492</v>
      </c>
      <c r="B9785" t="s">
        <v>19493</v>
      </c>
      <c r="C9785" s="2" t="s">
        <v>62145</v>
      </c>
      <c r="F9785" s="4">
        <v>41954</v>
      </c>
      <c r="G9785" t="s">
        <v>52161</v>
      </c>
      <c r="H9785" t="s">
        <v>52161</v>
      </c>
      <c r="K9785" t="s">
        <v>62146</v>
      </c>
      <c r="L9785" t="s">
        <v>35046</v>
      </c>
      <c r="M9785" t="s">
        <v>52163</v>
      </c>
      <c r="N9785" s="4">
        <v>41954</v>
      </c>
      <c r="O9785" t="s">
        <v>32202</v>
      </c>
      <c r="P9785" s="7">
        <v>19.989999999999998</v>
      </c>
      <c r="Q9785">
        <v>1</v>
      </c>
      <c r="Y9785" s="5">
        <v>0.51828703703703705</v>
      </c>
      <c r="Z9785" s="5">
        <v>0.5183564814814815</v>
      </c>
      <c r="AA9785" s="12">
        <f t="shared" si="152"/>
        <v>6.0000000000009379</v>
      </c>
    </row>
    <row r="9786" spans="1:27" ht="15" customHeight="1" x14ac:dyDescent="0.25">
      <c r="A9786" s="1" t="s">
        <v>19494</v>
      </c>
      <c r="B9786" t="s">
        <v>19495</v>
      </c>
      <c r="C9786" s="2" t="s">
        <v>62147</v>
      </c>
      <c r="F9786" s="4">
        <v>43129</v>
      </c>
      <c r="G9786" t="s">
        <v>62148</v>
      </c>
      <c r="H9786" t="s">
        <v>62148</v>
      </c>
      <c r="K9786" t="s">
        <v>62149</v>
      </c>
      <c r="L9786" t="s">
        <v>33846</v>
      </c>
      <c r="N9786" s="4">
        <v>43129</v>
      </c>
      <c r="O9786" t="s">
        <v>32202</v>
      </c>
      <c r="P9786" s="7">
        <v>9.99</v>
      </c>
      <c r="Q9786">
        <v>1</v>
      </c>
      <c r="Y9786" s="5">
        <v>0.5183564814814815</v>
      </c>
      <c r="Z9786" s="5">
        <v>0.51842592592592596</v>
      </c>
      <c r="AA9786" s="12">
        <f t="shared" si="152"/>
        <v>6.0000000000009379</v>
      </c>
    </row>
    <row r="9787" spans="1:27" ht="15" customHeight="1" x14ac:dyDescent="0.25">
      <c r="A9787" s="1" t="s">
        <v>19496</v>
      </c>
      <c r="B9787" t="s">
        <v>19497</v>
      </c>
      <c r="C9787" s="2" t="s">
        <v>62150</v>
      </c>
      <c r="F9787" t="s">
        <v>62151</v>
      </c>
      <c r="G9787" t="s">
        <v>62152</v>
      </c>
      <c r="H9787" t="s">
        <v>62152</v>
      </c>
      <c r="K9787" t="s">
        <v>62153</v>
      </c>
      <c r="L9787" t="s">
        <v>33107</v>
      </c>
      <c r="M9787" t="s">
        <v>62154</v>
      </c>
      <c r="N9787" s="4">
        <v>43835</v>
      </c>
      <c r="O9787" t="s">
        <v>32202</v>
      </c>
      <c r="P9787" s="7">
        <v>4.99</v>
      </c>
      <c r="Q9787">
        <v>1</v>
      </c>
      <c r="Y9787" s="5">
        <v>0.51842592592592596</v>
      </c>
      <c r="Z9787" s="5">
        <v>0.51849537037037041</v>
      </c>
      <c r="AA9787" s="12">
        <f t="shared" si="152"/>
        <v>6.0000000000009379</v>
      </c>
    </row>
    <row r="9788" spans="1:27" ht="15" customHeight="1" x14ac:dyDescent="0.25">
      <c r="A9788" s="1" t="s">
        <v>19498</v>
      </c>
      <c r="B9788" t="s">
        <v>19499</v>
      </c>
      <c r="C9788" s="2" t="s">
        <v>62155</v>
      </c>
      <c r="F9788" t="s">
        <v>43968</v>
      </c>
      <c r="G9788" t="s">
        <v>54025</v>
      </c>
      <c r="H9788" t="s">
        <v>54025</v>
      </c>
      <c r="K9788" t="s">
        <v>62156</v>
      </c>
      <c r="L9788" t="s">
        <v>43641</v>
      </c>
      <c r="N9788" s="4">
        <v>41883</v>
      </c>
      <c r="O9788" t="s">
        <v>32202</v>
      </c>
      <c r="P9788" s="7">
        <v>1.99</v>
      </c>
      <c r="Q9788">
        <v>1</v>
      </c>
      <c r="Y9788" s="5">
        <v>0.51849537037037041</v>
      </c>
      <c r="Z9788" s="5">
        <v>0.51856481481481487</v>
      </c>
      <c r="AA9788" s="12">
        <f t="shared" si="152"/>
        <v>6.0000000000009379</v>
      </c>
    </row>
    <row r="9789" spans="1:27" ht="15" customHeight="1" x14ac:dyDescent="0.25">
      <c r="A9789" s="1" t="s">
        <v>19500</v>
      </c>
      <c r="B9789" t="s">
        <v>19501</v>
      </c>
      <c r="C9789" s="2" t="s">
        <v>62157</v>
      </c>
      <c r="F9789" s="4">
        <v>43844</v>
      </c>
      <c r="G9789" t="s">
        <v>62158</v>
      </c>
      <c r="H9789" t="s">
        <v>44313</v>
      </c>
      <c r="K9789" t="s">
        <v>62159</v>
      </c>
      <c r="L9789" t="s">
        <v>43826</v>
      </c>
      <c r="M9789" t="s">
        <v>44315</v>
      </c>
      <c r="N9789" s="4">
        <v>43844</v>
      </c>
      <c r="O9789" t="s">
        <v>32202</v>
      </c>
      <c r="P9789" s="7">
        <v>9.99</v>
      </c>
      <c r="Q9789">
        <v>1</v>
      </c>
      <c r="Y9789" s="5">
        <v>0.51856481481481487</v>
      </c>
      <c r="Z9789" s="5">
        <v>0.51863425925925932</v>
      </c>
      <c r="AA9789" s="12">
        <f t="shared" si="152"/>
        <v>6.0000000000009379</v>
      </c>
    </row>
    <row r="9790" spans="1:27" ht="15" customHeight="1" x14ac:dyDescent="0.25">
      <c r="A9790" s="1" t="s">
        <v>19502</v>
      </c>
      <c r="B9790" t="s">
        <v>19503</v>
      </c>
      <c r="C9790" s="2" t="s">
        <v>62160</v>
      </c>
      <c r="F9790" s="4">
        <v>43434</v>
      </c>
      <c r="G9790" t="s">
        <v>62161</v>
      </c>
      <c r="H9790" t="s">
        <v>62161</v>
      </c>
      <c r="K9790" t="s">
        <v>62162</v>
      </c>
      <c r="L9790" t="s">
        <v>33254</v>
      </c>
      <c r="N9790" s="4">
        <v>43434</v>
      </c>
      <c r="O9790" t="s">
        <v>32202</v>
      </c>
      <c r="P9790" s="7">
        <v>2.99</v>
      </c>
      <c r="Q9790">
        <v>1</v>
      </c>
      <c r="Y9790" s="5">
        <v>0.51863425925925932</v>
      </c>
      <c r="Z9790" s="5">
        <v>0.51870370370370367</v>
      </c>
      <c r="AA9790" s="12">
        <f t="shared" si="152"/>
        <v>5.9999999999913456</v>
      </c>
    </row>
    <row r="9791" spans="1:27" ht="15" customHeight="1" x14ac:dyDescent="0.25">
      <c r="A9791" s="1" t="s">
        <v>19504</v>
      </c>
      <c r="B9791" t="s">
        <v>19505</v>
      </c>
      <c r="C9791" s="2" t="s">
        <v>62163</v>
      </c>
      <c r="F9791" s="4">
        <v>43946</v>
      </c>
      <c r="G9791" t="s">
        <v>62164</v>
      </c>
      <c r="H9791" t="s">
        <v>62164</v>
      </c>
      <c r="K9791" t="s">
        <v>62165</v>
      </c>
      <c r="L9791" t="s">
        <v>32366</v>
      </c>
      <c r="N9791" s="4">
        <v>43946</v>
      </c>
      <c r="O9791" t="s">
        <v>32202</v>
      </c>
      <c r="P9791" s="7">
        <v>24.99</v>
      </c>
      <c r="Q9791">
        <v>1</v>
      </c>
      <c r="Y9791" s="5">
        <v>0.51870370370370367</v>
      </c>
      <c r="Z9791" s="5">
        <v>0.51877314814814812</v>
      </c>
      <c r="AA9791" s="12">
        <f t="shared" si="152"/>
        <v>6.0000000000009379</v>
      </c>
    </row>
    <row r="9792" spans="1:27" ht="15" customHeight="1" x14ac:dyDescent="0.25">
      <c r="A9792" s="1" t="s">
        <v>19506</v>
      </c>
      <c r="B9792" t="s">
        <v>19507</v>
      </c>
      <c r="C9792" s="2" t="s">
        <v>62166</v>
      </c>
      <c r="F9792" s="4">
        <v>42755</v>
      </c>
      <c r="G9792" t="s">
        <v>61471</v>
      </c>
      <c r="H9792" t="s">
        <v>61471</v>
      </c>
      <c r="I9792" t="s">
        <v>32060</v>
      </c>
      <c r="J9792" t="s">
        <v>37654</v>
      </c>
      <c r="K9792" t="s">
        <v>62167</v>
      </c>
      <c r="L9792" t="s">
        <v>32515</v>
      </c>
      <c r="N9792" s="4">
        <v>42755</v>
      </c>
      <c r="O9792" t="s">
        <v>32202</v>
      </c>
      <c r="P9792" s="7">
        <v>9.99</v>
      </c>
      <c r="Q9792">
        <v>2</v>
      </c>
      <c r="Y9792" s="5">
        <v>0.51877314814814812</v>
      </c>
      <c r="Z9792" s="5">
        <v>0.51884259259259258</v>
      </c>
      <c r="AA9792" s="12">
        <f t="shared" si="152"/>
        <v>6.0000000000009379</v>
      </c>
    </row>
    <row r="9793" spans="1:27" ht="15" customHeight="1" x14ac:dyDescent="0.25">
      <c r="A9793" s="1" t="s">
        <v>19508</v>
      </c>
      <c r="B9793" t="s">
        <v>19509</v>
      </c>
      <c r="C9793" s="2" t="s">
        <v>62168</v>
      </c>
      <c r="F9793" s="4">
        <v>43993</v>
      </c>
      <c r="G9793" t="s">
        <v>46016</v>
      </c>
      <c r="H9793" t="s">
        <v>46016</v>
      </c>
      <c r="K9793" t="s">
        <v>62169</v>
      </c>
      <c r="L9793" t="s">
        <v>38182</v>
      </c>
      <c r="N9793" s="4">
        <v>43993</v>
      </c>
      <c r="O9793" t="s">
        <v>32202</v>
      </c>
      <c r="P9793" s="7">
        <v>4.99</v>
      </c>
      <c r="Q9793">
        <v>1</v>
      </c>
      <c r="Y9793" s="5">
        <v>0.51884259259259258</v>
      </c>
      <c r="Z9793" s="5">
        <v>0.51891203703703703</v>
      </c>
      <c r="AA9793" s="12">
        <f t="shared" si="152"/>
        <v>6.0000000000009379</v>
      </c>
    </row>
    <row r="9794" spans="1:27" ht="15" customHeight="1" x14ac:dyDescent="0.25">
      <c r="A9794" s="1" t="s">
        <v>19510</v>
      </c>
      <c r="B9794" t="s">
        <v>19511</v>
      </c>
      <c r="C9794" s="2" t="s">
        <v>62170</v>
      </c>
      <c r="F9794" t="s">
        <v>32088</v>
      </c>
      <c r="G9794" t="s">
        <v>61471</v>
      </c>
      <c r="H9794" t="s">
        <v>61471</v>
      </c>
      <c r="K9794" t="s">
        <v>62171</v>
      </c>
      <c r="L9794" t="s">
        <v>32515</v>
      </c>
      <c r="N9794" s="4">
        <v>42339</v>
      </c>
      <c r="O9794" t="s">
        <v>32202</v>
      </c>
      <c r="P9794" s="7">
        <v>4.99</v>
      </c>
      <c r="Q9794">
        <v>2</v>
      </c>
      <c r="Y9794" s="5">
        <v>0.51891203703703703</v>
      </c>
      <c r="Z9794" s="5">
        <v>0.51898148148148149</v>
      </c>
      <c r="AA9794" s="12">
        <f t="shared" si="152"/>
        <v>6.0000000000009379</v>
      </c>
    </row>
    <row r="9795" spans="1:27" ht="15" customHeight="1" x14ac:dyDescent="0.25">
      <c r="A9795" s="1" t="s">
        <v>19512</v>
      </c>
      <c r="B9795" t="s">
        <v>19513</v>
      </c>
      <c r="C9795" s="2" t="s">
        <v>62172</v>
      </c>
      <c r="F9795" t="s">
        <v>45160</v>
      </c>
      <c r="G9795" t="s">
        <v>62173</v>
      </c>
      <c r="H9795" t="s">
        <v>62173</v>
      </c>
      <c r="K9795" t="s">
        <v>62174</v>
      </c>
      <c r="L9795" t="s">
        <v>32553</v>
      </c>
      <c r="N9795" s="4">
        <v>41551</v>
      </c>
      <c r="O9795" t="s">
        <v>32202</v>
      </c>
      <c r="P9795" s="7">
        <v>3.99</v>
      </c>
      <c r="Q9795">
        <v>1</v>
      </c>
      <c r="Y9795" s="5">
        <v>0.51898148148148149</v>
      </c>
      <c r="Z9795" s="5">
        <v>0.51905092592592594</v>
      </c>
      <c r="AA9795" s="12">
        <f t="shared" ref="AA9795:AA9858" si="153">(Z9795-Y9795)*86400</f>
        <v>6.0000000000009379</v>
      </c>
    </row>
    <row r="9796" spans="1:27" ht="15" customHeight="1" x14ac:dyDescent="0.25">
      <c r="A9796" s="1" t="s">
        <v>19514</v>
      </c>
      <c r="B9796" t="s">
        <v>19515</v>
      </c>
      <c r="C9796" s="2" t="s">
        <v>62175</v>
      </c>
      <c r="F9796" t="s">
        <v>55367</v>
      </c>
      <c r="G9796" t="s">
        <v>62176</v>
      </c>
      <c r="H9796" t="s">
        <v>45068</v>
      </c>
      <c r="K9796" t="s">
        <v>62177</v>
      </c>
      <c r="L9796" t="s">
        <v>32544</v>
      </c>
      <c r="N9796" s="4">
        <v>42286</v>
      </c>
      <c r="O9796" t="s">
        <v>32202</v>
      </c>
      <c r="P9796" s="7">
        <v>4.99</v>
      </c>
      <c r="Q9796">
        <v>1</v>
      </c>
      <c r="Y9796" s="5">
        <v>0.51905092592592594</v>
      </c>
      <c r="Z9796" s="5">
        <v>0.5191203703703704</v>
      </c>
      <c r="AA9796" s="12">
        <f t="shared" si="153"/>
        <v>6.0000000000009379</v>
      </c>
    </row>
    <row r="9797" spans="1:27" ht="15" customHeight="1" x14ac:dyDescent="0.25">
      <c r="A9797" s="1" t="s">
        <v>19516</v>
      </c>
      <c r="B9797" t="s">
        <v>19517</v>
      </c>
      <c r="C9797" s="2" t="s">
        <v>62178</v>
      </c>
      <c r="F9797" s="4">
        <v>43998</v>
      </c>
      <c r="G9797" t="s">
        <v>56469</v>
      </c>
      <c r="H9797" t="s">
        <v>56469</v>
      </c>
      <c r="K9797" t="s">
        <v>62179</v>
      </c>
      <c r="L9797" t="s">
        <v>35262</v>
      </c>
      <c r="N9797" s="4">
        <v>43998</v>
      </c>
      <c r="O9797" t="s">
        <v>32202</v>
      </c>
      <c r="P9797" s="7">
        <v>4.99</v>
      </c>
      <c r="Q9797">
        <v>2</v>
      </c>
      <c r="Y9797" s="5">
        <v>0.5191203703703704</v>
      </c>
      <c r="Z9797" s="5">
        <v>0.51918981481481474</v>
      </c>
      <c r="AA9797" s="12">
        <f t="shared" si="153"/>
        <v>5.9999999999913456</v>
      </c>
    </row>
    <row r="9798" spans="1:27" ht="15" customHeight="1" x14ac:dyDescent="0.25">
      <c r="A9798" s="1" t="s">
        <v>19518</v>
      </c>
      <c r="B9798" t="s">
        <v>19519</v>
      </c>
      <c r="C9798" s="2" t="s">
        <v>62180</v>
      </c>
      <c r="F9798" s="4">
        <v>43112</v>
      </c>
      <c r="G9798" t="s">
        <v>62181</v>
      </c>
      <c r="H9798" t="s">
        <v>62182</v>
      </c>
      <c r="K9798" t="s">
        <v>62183</v>
      </c>
      <c r="L9798" t="s">
        <v>32434</v>
      </c>
      <c r="N9798" s="4">
        <v>43112</v>
      </c>
      <c r="O9798" t="s">
        <v>32202</v>
      </c>
      <c r="P9798" s="7">
        <v>9.99</v>
      </c>
      <c r="Q9798">
        <v>1</v>
      </c>
      <c r="Y9798" s="5">
        <v>0.51918981481481474</v>
      </c>
      <c r="Z9798" s="5">
        <v>0.5192592592592592</v>
      </c>
      <c r="AA9798" s="12">
        <f t="shared" si="153"/>
        <v>6.0000000000009379</v>
      </c>
    </row>
    <row r="9799" spans="1:27" ht="15" customHeight="1" x14ac:dyDescent="0.25">
      <c r="A9799" s="1" t="s">
        <v>19520</v>
      </c>
      <c r="B9799" t="s">
        <v>19521</v>
      </c>
      <c r="C9799" s="2" t="s">
        <v>62184</v>
      </c>
      <c r="F9799" s="4">
        <v>43425</v>
      </c>
      <c r="G9799" t="s">
        <v>41053</v>
      </c>
      <c r="H9799" t="s">
        <v>41053</v>
      </c>
      <c r="K9799" t="s">
        <v>62185</v>
      </c>
      <c r="L9799" t="s">
        <v>33012</v>
      </c>
      <c r="N9799" s="4">
        <v>43425</v>
      </c>
      <c r="O9799" t="s">
        <v>32202</v>
      </c>
      <c r="P9799" s="7">
        <v>19.989999999999998</v>
      </c>
      <c r="Q9799">
        <v>1</v>
      </c>
      <c r="Y9799" s="5">
        <v>0.5192592592592592</v>
      </c>
      <c r="Z9799" s="5">
        <v>0.51932870370370365</v>
      </c>
      <c r="AA9799" s="12">
        <f t="shared" si="153"/>
        <v>6.0000000000009379</v>
      </c>
    </row>
    <row r="9800" spans="1:27" ht="15" customHeight="1" x14ac:dyDescent="0.25">
      <c r="A9800" s="1" t="s">
        <v>19522</v>
      </c>
      <c r="B9800" t="s">
        <v>19523</v>
      </c>
      <c r="C9800" s="2" t="s">
        <v>62186</v>
      </c>
      <c r="F9800" t="s">
        <v>55791</v>
      </c>
      <c r="G9800" t="s">
        <v>62187</v>
      </c>
      <c r="H9800" t="s">
        <v>62187</v>
      </c>
      <c r="K9800" t="s">
        <v>62188</v>
      </c>
      <c r="L9800" t="s">
        <v>52581</v>
      </c>
      <c r="N9800" s="4">
        <v>41824</v>
      </c>
      <c r="O9800" t="s">
        <v>32202</v>
      </c>
      <c r="P9800" s="7">
        <v>9.99</v>
      </c>
      <c r="Q9800">
        <v>1</v>
      </c>
      <c r="Y9800" s="5">
        <v>0.51932870370370365</v>
      </c>
      <c r="Z9800" s="5">
        <v>0.51939814814814811</v>
      </c>
      <c r="AA9800" s="12">
        <f t="shared" si="153"/>
        <v>6.0000000000009379</v>
      </c>
    </row>
    <row r="9801" spans="1:27" ht="15" customHeight="1" x14ac:dyDescent="0.25">
      <c r="A9801" s="1" t="s">
        <v>19524</v>
      </c>
      <c r="B9801" t="s">
        <v>19525</v>
      </c>
      <c r="C9801" s="2" t="s">
        <v>62189</v>
      </c>
      <c r="F9801" s="4">
        <v>43642</v>
      </c>
      <c r="G9801" t="s">
        <v>62190</v>
      </c>
      <c r="H9801" t="s">
        <v>61280</v>
      </c>
      <c r="K9801" t="s">
        <v>62191</v>
      </c>
      <c r="L9801" t="s">
        <v>32204</v>
      </c>
      <c r="N9801" s="4">
        <v>43642</v>
      </c>
      <c r="O9801" t="s">
        <v>32202</v>
      </c>
      <c r="P9801" s="7">
        <v>4.99</v>
      </c>
      <c r="Q9801">
        <v>1</v>
      </c>
      <c r="Y9801" s="5">
        <v>0.51939814814814811</v>
      </c>
      <c r="Z9801" s="5">
        <v>0.51946759259259256</v>
      </c>
      <c r="AA9801" s="12">
        <f t="shared" si="153"/>
        <v>6.0000000000009379</v>
      </c>
    </row>
    <row r="9802" spans="1:27" ht="15" customHeight="1" x14ac:dyDescent="0.25">
      <c r="A9802" s="1" t="s">
        <v>19526</v>
      </c>
      <c r="B9802" t="s">
        <v>19527</v>
      </c>
      <c r="C9802" s="2" t="s">
        <v>62192</v>
      </c>
      <c r="F9802" t="s">
        <v>62193</v>
      </c>
      <c r="G9802" t="s">
        <v>62194</v>
      </c>
      <c r="H9802" t="s">
        <v>37084</v>
      </c>
      <c r="K9802" t="s">
        <v>62195</v>
      </c>
      <c r="L9802" t="s">
        <v>35262</v>
      </c>
      <c r="N9802" s="4">
        <v>35765</v>
      </c>
      <c r="O9802" t="s">
        <v>32202</v>
      </c>
      <c r="P9802" s="7">
        <v>9.99</v>
      </c>
      <c r="Q9802">
        <v>1</v>
      </c>
      <c r="Y9802" s="5">
        <v>0.51946759259259256</v>
      </c>
      <c r="Z9802" s="5">
        <v>0.51953703703703702</v>
      </c>
      <c r="AA9802" s="12">
        <f t="shared" si="153"/>
        <v>6.0000000000009379</v>
      </c>
    </row>
    <row r="9803" spans="1:27" ht="15" customHeight="1" x14ac:dyDescent="0.25">
      <c r="A9803" s="1" t="s">
        <v>19528</v>
      </c>
      <c r="B9803" t="s">
        <v>19529</v>
      </c>
      <c r="C9803" s="2" t="s">
        <v>62196</v>
      </c>
      <c r="F9803" s="4">
        <v>42298</v>
      </c>
      <c r="G9803" t="s">
        <v>62197</v>
      </c>
      <c r="H9803" t="s">
        <v>62197</v>
      </c>
      <c r="K9803" t="s">
        <v>62198</v>
      </c>
      <c r="L9803" t="s">
        <v>33254</v>
      </c>
      <c r="N9803" s="4">
        <v>42298</v>
      </c>
      <c r="O9803" t="s">
        <v>32202</v>
      </c>
      <c r="P9803" s="7">
        <v>8.99</v>
      </c>
      <c r="Q9803">
        <v>1</v>
      </c>
      <c r="Y9803" s="5">
        <v>0.51953703703703702</v>
      </c>
      <c r="Z9803" s="5">
        <v>0.51960648148148147</v>
      </c>
      <c r="AA9803" s="12">
        <f t="shared" si="153"/>
        <v>6.0000000000009379</v>
      </c>
    </row>
    <row r="9804" spans="1:27" ht="15" customHeight="1" x14ac:dyDescent="0.25">
      <c r="A9804" s="1" t="s">
        <v>19530</v>
      </c>
      <c r="B9804" t="s">
        <v>19531</v>
      </c>
      <c r="C9804" s="2" t="s">
        <v>62199</v>
      </c>
      <c r="F9804" s="4">
        <v>42957</v>
      </c>
      <c r="G9804" t="s">
        <v>62200</v>
      </c>
      <c r="H9804" t="s">
        <v>33302</v>
      </c>
      <c r="K9804" t="s">
        <v>62201</v>
      </c>
      <c r="L9804" t="s">
        <v>32520</v>
      </c>
      <c r="M9804" t="s">
        <v>33305</v>
      </c>
      <c r="N9804" s="4">
        <v>42957</v>
      </c>
      <c r="O9804" t="s">
        <v>32202</v>
      </c>
      <c r="P9804" s="7">
        <v>14.99</v>
      </c>
      <c r="Q9804">
        <v>2</v>
      </c>
      <c r="Y9804" s="5">
        <v>0.51960648148148147</v>
      </c>
      <c r="Z9804" s="5">
        <v>0.51967592592592593</v>
      </c>
      <c r="AA9804" s="12">
        <f t="shared" si="153"/>
        <v>6.0000000000009379</v>
      </c>
    </row>
    <row r="9805" spans="1:27" ht="15" customHeight="1" x14ac:dyDescent="0.25">
      <c r="A9805" s="1" t="s">
        <v>19532</v>
      </c>
      <c r="B9805" t="s">
        <v>19533</v>
      </c>
      <c r="C9805" s="2" t="s">
        <v>62202</v>
      </c>
      <c r="F9805" t="s">
        <v>40754</v>
      </c>
      <c r="K9805" t="s">
        <v>62203</v>
      </c>
      <c r="L9805" t="s">
        <v>32221</v>
      </c>
      <c r="O9805" t="s">
        <v>32202</v>
      </c>
      <c r="P9805" s="7">
        <v>6.99</v>
      </c>
      <c r="Q9805">
        <v>1</v>
      </c>
      <c r="Y9805" s="5">
        <v>0.51967592592592593</v>
      </c>
      <c r="Z9805" s="5">
        <v>0.51974537037037039</v>
      </c>
      <c r="AA9805" s="12">
        <f t="shared" si="153"/>
        <v>6.0000000000009379</v>
      </c>
    </row>
    <row r="9806" spans="1:27" ht="15" customHeight="1" x14ac:dyDescent="0.25">
      <c r="A9806" s="1" t="s">
        <v>19534</v>
      </c>
      <c r="B9806" t="s">
        <v>19535</v>
      </c>
      <c r="C9806" s="2" t="s">
        <v>62204</v>
      </c>
      <c r="F9806" s="4">
        <v>43243</v>
      </c>
      <c r="G9806" t="s">
        <v>62205</v>
      </c>
      <c r="H9806" t="s">
        <v>62205</v>
      </c>
      <c r="K9806" t="s">
        <v>62206</v>
      </c>
      <c r="L9806" t="s">
        <v>32428</v>
      </c>
      <c r="N9806" s="4">
        <v>43243</v>
      </c>
      <c r="O9806" t="s">
        <v>32202</v>
      </c>
      <c r="P9806" s="7">
        <v>9.99</v>
      </c>
      <c r="Q9806">
        <v>1</v>
      </c>
      <c r="Y9806" s="5">
        <v>0.51974537037037039</v>
      </c>
      <c r="Z9806" s="5">
        <v>0.51981481481481484</v>
      </c>
      <c r="AA9806" s="12">
        <f t="shared" si="153"/>
        <v>6.0000000000009379</v>
      </c>
    </row>
    <row r="9807" spans="1:27" ht="15" customHeight="1" x14ac:dyDescent="0.25">
      <c r="A9807" s="1" t="s">
        <v>19536</v>
      </c>
      <c r="B9807" t="s">
        <v>19537</v>
      </c>
      <c r="C9807" s="2" t="s">
        <v>62207</v>
      </c>
      <c r="F9807" s="4">
        <v>38229</v>
      </c>
      <c r="G9807" t="s">
        <v>32675</v>
      </c>
      <c r="H9807" t="s">
        <v>51994</v>
      </c>
      <c r="K9807" t="s">
        <v>62208</v>
      </c>
      <c r="L9807" t="s">
        <v>32607</v>
      </c>
      <c r="N9807" s="4">
        <v>38229</v>
      </c>
      <c r="O9807" t="s">
        <v>32202</v>
      </c>
      <c r="P9807" s="7">
        <v>9.99</v>
      </c>
      <c r="Q9807">
        <v>1</v>
      </c>
      <c r="Y9807" s="5">
        <v>0.51981481481481484</v>
      </c>
      <c r="Z9807" s="5">
        <v>0.5198842592592593</v>
      </c>
      <c r="AA9807" s="12">
        <f t="shared" si="153"/>
        <v>6.0000000000009379</v>
      </c>
    </row>
    <row r="9808" spans="1:27" ht="15" customHeight="1" x14ac:dyDescent="0.25">
      <c r="A9808" s="1" t="s">
        <v>19538</v>
      </c>
      <c r="B9808" t="s">
        <v>19539</v>
      </c>
      <c r="C9808" s="2" t="s">
        <v>62209</v>
      </c>
      <c r="F9808" s="4">
        <v>42725</v>
      </c>
      <c r="G9808" t="s">
        <v>62210</v>
      </c>
      <c r="H9808" t="s">
        <v>62211</v>
      </c>
      <c r="I9808" t="s">
        <v>32051</v>
      </c>
      <c r="J9808" t="s">
        <v>62212</v>
      </c>
      <c r="K9808" t="s">
        <v>62213</v>
      </c>
      <c r="L9808" t="s">
        <v>32221</v>
      </c>
      <c r="M9808" t="s">
        <v>62214</v>
      </c>
      <c r="N9808" s="4">
        <v>42725</v>
      </c>
      <c r="O9808" t="s">
        <v>32202</v>
      </c>
      <c r="P9808" s="7">
        <v>7.99</v>
      </c>
      <c r="Q9808">
        <v>2</v>
      </c>
      <c r="Y9808" s="5">
        <v>0.5198842592592593</v>
      </c>
      <c r="Z9808" s="5">
        <v>0.51995370370370375</v>
      </c>
      <c r="AA9808" s="12">
        <f t="shared" si="153"/>
        <v>6.0000000000009379</v>
      </c>
    </row>
    <row r="9809" spans="1:27" ht="15" customHeight="1" x14ac:dyDescent="0.25">
      <c r="A9809" s="1" t="s">
        <v>19540</v>
      </c>
      <c r="B9809" t="s">
        <v>19541</v>
      </c>
      <c r="C9809" s="2" t="s">
        <v>62215</v>
      </c>
      <c r="D9809">
        <v>73</v>
      </c>
      <c r="E9809">
        <v>86</v>
      </c>
      <c r="F9809" s="4">
        <v>43886</v>
      </c>
      <c r="G9809" t="s">
        <v>62216</v>
      </c>
      <c r="H9809" t="s">
        <v>62216</v>
      </c>
      <c r="K9809" t="s">
        <v>62217</v>
      </c>
      <c r="L9809" t="s">
        <v>62218</v>
      </c>
      <c r="N9809" s="4">
        <v>43886</v>
      </c>
      <c r="O9809" t="s">
        <v>32202</v>
      </c>
      <c r="P9809" t="s">
        <v>32213</v>
      </c>
      <c r="Q9809">
        <v>1</v>
      </c>
      <c r="Y9809" s="5">
        <v>0.51995370370370375</v>
      </c>
      <c r="Z9809" s="5">
        <v>0.52002314814814821</v>
      </c>
      <c r="AA9809" s="12">
        <f t="shared" si="153"/>
        <v>6.0000000000009379</v>
      </c>
    </row>
    <row r="9810" spans="1:27" ht="15" customHeight="1" x14ac:dyDescent="0.25">
      <c r="A9810" s="1" t="s">
        <v>19542</v>
      </c>
      <c r="B9810" t="s">
        <v>19543</v>
      </c>
      <c r="C9810" s="2" t="s">
        <v>62219</v>
      </c>
      <c r="F9810" s="4">
        <v>43454</v>
      </c>
      <c r="G9810" t="s">
        <v>62220</v>
      </c>
      <c r="H9810" t="s">
        <v>62221</v>
      </c>
      <c r="K9810" t="s">
        <v>62222</v>
      </c>
      <c r="L9810" t="s">
        <v>38182</v>
      </c>
      <c r="N9810" s="4">
        <v>43454</v>
      </c>
      <c r="O9810" t="s">
        <v>32202</v>
      </c>
      <c r="P9810" s="7">
        <v>4.99</v>
      </c>
      <c r="Q9810">
        <v>2</v>
      </c>
      <c r="Y9810" s="5">
        <v>0.52002314814814821</v>
      </c>
      <c r="Z9810" s="5">
        <v>0.52009259259259266</v>
      </c>
      <c r="AA9810" s="12">
        <f t="shared" si="153"/>
        <v>6.0000000000009379</v>
      </c>
    </row>
    <row r="9811" spans="1:27" ht="15" customHeight="1" x14ac:dyDescent="0.25">
      <c r="A9811" s="1" t="s">
        <v>19544</v>
      </c>
      <c r="B9811" t="s">
        <v>19545</v>
      </c>
      <c r="C9811" s="2" t="s">
        <v>62223</v>
      </c>
      <c r="D9811">
        <v>75</v>
      </c>
      <c r="E9811">
        <v>777</v>
      </c>
      <c r="F9811" t="s">
        <v>37736</v>
      </c>
      <c r="G9811" t="s">
        <v>62224</v>
      </c>
      <c r="H9811" t="s">
        <v>37194</v>
      </c>
      <c r="K9811" t="s">
        <v>62225</v>
      </c>
      <c r="L9811" t="s">
        <v>62226</v>
      </c>
      <c r="N9811" s="4">
        <v>43839</v>
      </c>
      <c r="O9811" t="s">
        <v>32202</v>
      </c>
      <c r="P9811" t="s">
        <v>32213</v>
      </c>
      <c r="Q9811">
        <v>4</v>
      </c>
      <c r="Y9811" s="5">
        <v>0.52009259259259266</v>
      </c>
      <c r="Z9811" s="5">
        <v>0.52016203703703701</v>
      </c>
      <c r="AA9811" s="12">
        <f t="shared" si="153"/>
        <v>5.9999999999913456</v>
      </c>
    </row>
    <row r="9812" spans="1:27" ht="15" customHeight="1" x14ac:dyDescent="0.25">
      <c r="A9812" s="1" t="s">
        <v>19546</v>
      </c>
      <c r="B9812" t="s">
        <v>19547</v>
      </c>
      <c r="C9812" s="2" t="s">
        <v>62227</v>
      </c>
      <c r="F9812" s="4">
        <v>43458</v>
      </c>
      <c r="G9812" t="s">
        <v>62228</v>
      </c>
      <c r="H9812" t="s">
        <v>49260</v>
      </c>
      <c r="K9812" t="s">
        <v>62229</v>
      </c>
      <c r="L9812" t="s">
        <v>32221</v>
      </c>
      <c r="N9812" s="4">
        <v>43458</v>
      </c>
      <c r="O9812" t="s">
        <v>32202</v>
      </c>
      <c r="P9812" s="7">
        <v>7.99</v>
      </c>
      <c r="Q9812">
        <v>1</v>
      </c>
      <c r="Y9812" s="5">
        <v>0.52016203703703701</v>
      </c>
      <c r="Z9812" s="5">
        <v>0.52023148148148146</v>
      </c>
      <c r="AA9812" s="12">
        <f t="shared" si="153"/>
        <v>6.0000000000009379</v>
      </c>
    </row>
    <row r="9813" spans="1:27" ht="15" customHeight="1" x14ac:dyDescent="0.25">
      <c r="A9813" s="1" t="s">
        <v>19548</v>
      </c>
      <c r="B9813" t="s">
        <v>19549</v>
      </c>
      <c r="C9813" s="2" t="s">
        <v>62230</v>
      </c>
      <c r="F9813" t="s">
        <v>62231</v>
      </c>
      <c r="G9813" t="s">
        <v>52633</v>
      </c>
      <c r="H9813" t="s">
        <v>45068</v>
      </c>
      <c r="I9813" t="s">
        <v>32051</v>
      </c>
      <c r="J9813" t="s">
        <v>33127</v>
      </c>
      <c r="K9813" t="s">
        <v>62232</v>
      </c>
      <c r="L9813" t="s">
        <v>42889</v>
      </c>
      <c r="N9813" s="4">
        <v>42005</v>
      </c>
      <c r="O9813">
        <v>76</v>
      </c>
      <c r="P9813" s="7">
        <v>4.99</v>
      </c>
      <c r="Q9813">
        <v>2</v>
      </c>
      <c r="Y9813" s="5">
        <v>0.52023148148148146</v>
      </c>
      <c r="Z9813" s="5">
        <v>0.52030092592592592</v>
      </c>
      <c r="AA9813" s="12">
        <f t="shared" si="153"/>
        <v>6.0000000000009379</v>
      </c>
    </row>
    <row r="9814" spans="1:27" ht="15" customHeight="1" x14ac:dyDescent="0.25">
      <c r="A9814" s="1" t="s">
        <v>19550</v>
      </c>
      <c r="B9814" t="s">
        <v>19551</v>
      </c>
      <c r="C9814" s="2" t="s">
        <v>62233</v>
      </c>
      <c r="F9814" s="4">
        <v>43035</v>
      </c>
      <c r="G9814" t="s">
        <v>58903</v>
      </c>
      <c r="H9814" t="s">
        <v>58903</v>
      </c>
      <c r="I9814" t="s">
        <v>32315</v>
      </c>
      <c r="J9814" t="s">
        <v>33724</v>
      </c>
      <c r="K9814" t="s">
        <v>62234</v>
      </c>
      <c r="L9814" t="s">
        <v>43826</v>
      </c>
      <c r="N9814" s="4">
        <v>43035</v>
      </c>
      <c r="O9814" t="s">
        <v>32202</v>
      </c>
      <c r="P9814" s="7">
        <v>2.99</v>
      </c>
      <c r="Q9814">
        <v>1</v>
      </c>
      <c r="Y9814" s="5">
        <v>0.52030092592592592</v>
      </c>
      <c r="Z9814" s="5">
        <v>0.52037037037037037</v>
      </c>
      <c r="AA9814" s="12">
        <f t="shared" si="153"/>
        <v>6.0000000000009379</v>
      </c>
    </row>
    <row r="9815" spans="1:27" ht="15" customHeight="1" x14ac:dyDescent="0.25">
      <c r="A9815" s="1" t="s">
        <v>19552</v>
      </c>
      <c r="B9815" t="s">
        <v>19553</v>
      </c>
      <c r="C9815" s="2" t="s">
        <v>62235</v>
      </c>
      <c r="F9815" t="s">
        <v>39778</v>
      </c>
      <c r="G9815" t="s">
        <v>62236</v>
      </c>
      <c r="H9815" t="s">
        <v>62236</v>
      </c>
      <c r="K9815" t="s">
        <v>62237</v>
      </c>
      <c r="L9815" t="s">
        <v>32520</v>
      </c>
      <c r="N9815" s="4">
        <v>43350</v>
      </c>
      <c r="O9815" t="s">
        <v>32202</v>
      </c>
      <c r="P9815" s="7">
        <v>9.99</v>
      </c>
      <c r="Q9815">
        <v>1</v>
      </c>
      <c r="Y9815" s="5">
        <v>0.52037037037037037</v>
      </c>
      <c r="Z9815" s="5">
        <v>0.52043981481481483</v>
      </c>
      <c r="AA9815" s="12">
        <f t="shared" si="153"/>
        <v>6.0000000000009379</v>
      </c>
    </row>
    <row r="9816" spans="1:27" ht="15" customHeight="1" x14ac:dyDescent="0.25">
      <c r="A9816" s="1" t="s">
        <v>19554</v>
      </c>
      <c r="B9816" t="s">
        <v>19555</v>
      </c>
      <c r="C9816" s="2" t="s">
        <v>62238</v>
      </c>
      <c r="F9816" s="4">
        <v>43236</v>
      </c>
      <c r="G9816" t="s">
        <v>62190</v>
      </c>
      <c r="H9816" t="s">
        <v>61280</v>
      </c>
      <c r="I9816" t="s">
        <v>32315</v>
      </c>
      <c r="K9816" t="s">
        <v>62239</v>
      </c>
      <c r="L9816" t="s">
        <v>32976</v>
      </c>
      <c r="N9816" s="4">
        <v>43236</v>
      </c>
      <c r="O9816" t="s">
        <v>32202</v>
      </c>
      <c r="P9816" s="7">
        <v>9.99</v>
      </c>
      <c r="Q9816">
        <v>1</v>
      </c>
      <c r="Y9816" s="5">
        <v>0.52043981481481483</v>
      </c>
      <c r="Z9816" s="5">
        <v>0.52050925925925928</v>
      </c>
      <c r="AA9816" s="12">
        <f t="shared" si="153"/>
        <v>6.0000000000009379</v>
      </c>
    </row>
    <row r="9817" spans="1:27" ht="15" customHeight="1" x14ac:dyDescent="0.25">
      <c r="A9817" s="1" t="s">
        <v>19556</v>
      </c>
      <c r="B9817" t="s">
        <v>19557</v>
      </c>
      <c r="C9817" s="2" t="s">
        <v>62240</v>
      </c>
      <c r="D9817">
        <v>81</v>
      </c>
      <c r="E9817">
        <v>13132</v>
      </c>
      <c r="F9817" s="4">
        <v>42790</v>
      </c>
      <c r="G9817" t="s">
        <v>62241</v>
      </c>
      <c r="H9817" t="s">
        <v>62241</v>
      </c>
      <c r="K9817" t="s">
        <v>62242</v>
      </c>
      <c r="L9817" t="s">
        <v>44635</v>
      </c>
      <c r="N9817" s="4">
        <v>42790</v>
      </c>
      <c r="O9817" t="s">
        <v>32202</v>
      </c>
      <c r="P9817" t="s">
        <v>32213</v>
      </c>
      <c r="Q9817">
        <v>1</v>
      </c>
      <c r="Y9817" s="5">
        <v>0.52050925925925928</v>
      </c>
      <c r="Z9817" s="5">
        <v>0.52057870370370374</v>
      </c>
      <c r="AA9817" s="12">
        <f t="shared" si="153"/>
        <v>6.0000000000009379</v>
      </c>
    </row>
    <row r="9818" spans="1:27" ht="15" customHeight="1" x14ac:dyDescent="0.25">
      <c r="A9818" s="1" t="s">
        <v>19558</v>
      </c>
      <c r="B9818" t="s">
        <v>19559</v>
      </c>
      <c r="C9818" s="2" t="s">
        <v>62243</v>
      </c>
      <c r="F9818" t="s">
        <v>33132</v>
      </c>
      <c r="G9818" t="s">
        <v>62244</v>
      </c>
      <c r="H9818" t="s">
        <v>62244</v>
      </c>
      <c r="K9818" t="s">
        <v>62245</v>
      </c>
      <c r="L9818" t="s">
        <v>37745</v>
      </c>
      <c r="N9818" s="4">
        <v>43313</v>
      </c>
      <c r="O9818" t="s">
        <v>32202</v>
      </c>
      <c r="P9818" s="7">
        <v>10.99</v>
      </c>
      <c r="Q9818">
        <v>1</v>
      </c>
      <c r="Y9818" s="5">
        <v>0.52057870370370374</v>
      </c>
      <c r="Z9818" s="5">
        <v>0.52064814814814808</v>
      </c>
      <c r="AA9818" s="12">
        <f t="shared" si="153"/>
        <v>5.9999999999913456</v>
      </c>
    </row>
    <row r="9819" spans="1:27" ht="15" customHeight="1" x14ac:dyDescent="0.25">
      <c r="A9819" s="1" t="s">
        <v>19560</v>
      </c>
      <c r="B9819" t="s">
        <v>19561</v>
      </c>
      <c r="C9819" s="2" t="s">
        <v>62246</v>
      </c>
      <c r="F9819" s="4">
        <v>43157</v>
      </c>
      <c r="G9819" t="s">
        <v>62247</v>
      </c>
      <c r="H9819" t="s">
        <v>62248</v>
      </c>
      <c r="K9819" t="s">
        <v>62249</v>
      </c>
      <c r="L9819" t="s">
        <v>32461</v>
      </c>
      <c r="N9819" s="4">
        <v>43157</v>
      </c>
      <c r="O9819" t="s">
        <v>32202</v>
      </c>
      <c r="P9819" s="7">
        <v>9.99</v>
      </c>
      <c r="Q9819">
        <v>1</v>
      </c>
      <c r="Y9819" s="5">
        <v>0.52064814814814808</v>
      </c>
      <c r="Z9819" s="5">
        <v>0.52071759259259254</v>
      </c>
      <c r="AA9819" s="12">
        <f t="shared" si="153"/>
        <v>6.0000000000009379</v>
      </c>
    </row>
    <row r="9820" spans="1:27" ht="15" customHeight="1" x14ac:dyDescent="0.25">
      <c r="A9820" s="1" t="s">
        <v>19562</v>
      </c>
      <c r="B9820" t="s">
        <v>19563</v>
      </c>
      <c r="C9820" s="2" t="s">
        <v>62250</v>
      </c>
      <c r="F9820" t="s">
        <v>33093</v>
      </c>
      <c r="G9820" t="s">
        <v>46016</v>
      </c>
      <c r="H9820" t="s">
        <v>46016</v>
      </c>
      <c r="K9820" t="s">
        <v>62251</v>
      </c>
      <c r="L9820" t="s">
        <v>33254</v>
      </c>
      <c r="N9820" s="4">
        <v>43440</v>
      </c>
      <c r="O9820" t="s">
        <v>32202</v>
      </c>
      <c r="P9820" s="7">
        <v>5.99</v>
      </c>
      <c r="Q9820">
        <v>1</v>
      </c>
      <c r="Y9820" s="5">
        <v>0.52071759259259254</v>
      </c>
      <c r="Z9820" s="5">
        <v>0.52078703703703699</v>
      </c>
      <c r="AA9820" s="12">
        <f t="shared" si="153"/>
        <v>6.0000000000009379</v>
      </c>
    </row>
    <row r="9821" spans="1:27" ht="15" customHeight="1" x14ac:dyDescent="0.25">
      <c r="A9821" s="1" t="s">
        <v>19564</v>
      </c>
      <c r="B9821" t="s">
        <v>19565</v>
      </c>
      <c r="C9821" s="2" t="s">
        <v>62252</v>
      </c>
      <c r="F9821" s="4">
        <v>42172</v>
      </c>
      <c r="G9821" t="s">
        <v>62253</v>
      </c>
      <c r="H9821" t="s">
        <v>62253</v>
      </c>
      <c r="I9821" t="s">
        <v>32051</v>
      </c>
      <c r="K9821" t="s">
        <v>62254</v>
      </c>
      <c r="L9821" t="s">
        <v>39948</v>
      </c>
      <c r="N9821" s="4">
        <v>42172</v>
      </c>
      <c r="O9821" t="s">
        <v>32202</v>
      </c>
      <c r="P9821" s="7">
        <v>2.99</v>
      </c>
      <c r="Q9821">
        <v>1</v>
      </c>
      <c r="Y9821" s="5">
        <v>0.52078703703703699</v>
      </c>
      <c r="Z9821" s="5">
        <v>0.52085648148148145</v>
      </c>
      <c r="AA9821" s="12">
        <f t="shared" si="153"/>
        <v>6.0000000000009379</v>
      </c>
    </row>
    <row r="9822" spans="1:27" ht="15" customHeight="1" x14ac:dyDescent="0.25">
      <c r="A9822" s="1" t="s">
        <v>19566</v>
      </c>
      <c r="B9822" t="s">
        <v>19567</v>
      </c>
      <c r="C9822" s="2" t="s">
        <v>62255</v>
      </c>
      <c r="F9822" s="4">
        <v>42976</v>
      </c>
      <c r="G9822" t="s">
        <v>50242</v>
      </c>
      <c r="H9822" t="s">
        <v>50243</v>
      </c>
      <c r="K9822" t="s">
        <v>62256</v>
      </c>
      <c r="L9822" t="s">
        <v>32520</v>
      </c>
      <c r="M9822" t="s">
        <v>50245</v>
      </c>
      <c r="N9822" s="4">
        <v>42976</v>
      </c>
      <c r="O9822" t="s">
        <v>32202</v>
      </c>
      <c r="P9822" s="7">
        <v>14.99</v>
      </c>
      <c r="Q9822">
        <v>1</v>
      </c>
      <c r="Y9822" s="5">
        <v>0.52085648148148145</v>
      </c>
      <c r="Z9822" s="5">
        <v>0.5209259259259259</v>
      </c>
      <c r="AA9822" s="12">
        <f t="shared" si="153"/>
        <v>6.0000000000009379</v>
      </c>
    </row>
    <row r="9823" spans="1:27" ht="15" customHeight="1" x14ac:dyDescent="0.25">
      <c r="A9823" s="1" t="s">
        <v>19568</v>
      </c>
      <c r="B9823" t="s">
        <v>19569</v>
      </c>
      <c r="C9823" s="2" t="s">
        <v>62257</v>
      </c>
      <c r="F9823" s="4">
        <v>43096</v>
      </c>
      <c r="G9823" t="s">
        <v>38022</v>
      </c>
      <c r="H9823" t="s">
        <v>38022</v>
      </c>
      <c r="K9823" t="s">
        <v>62258</v>
      </c>
      <c r="L9823" t="s">
        <v>35312</v>
      </c>
      <c r="N9823" s="4">
        <v>43096</v>
      </c>
      <c r="O9823" t="s">
        <v>32202</v>
      </c>
      <c r="P9823" s="7">
        <v>3.99</v>
      </c>
      <c r="Q9823">
        <v>1</v>
      </c>
      <c r="Y9823" s="5">
        <v>0.5209259259259259</v>
      </c>
      <c r="Z9823" s="5">
        <v>0.52099537037037036</v>
      </c>
      <c r="AA9823" s="12">
        <f t="shared" si="153"/>
        <v>6.0000000000009379</v>
      </c>
    </row>
    <row r="9824" spans="1:27" ht="15" customHeight="1" x14ac:dyDescent="0.25">
      <c r="A9824" s="1" t="s">
        <v>19570</v>
      </c>
      <c r="B9824" t="s">
        <v>19571</v>
      </c>
      <c r="C9824" s="2" t="s">
        <v>62259</v>
      </c>
      <c r="F9824" t="s">
        <v>48337</v>
      </c>
      <c r="G9824" t="s">
        <v>62260</v>
      </c>
      <c r="H9824" t="s">
        <v>32983</v>
      </c>
      <c r="K9824" t="s">
        <v>62261</v>
      </c>
      <c r="L9824" t="s">
        <v>62262</v>
      </c>
      <c r="N9824" s="4">
        <v>40667</v>
      </c>
      <c r="O9824" t="s">
        <v>32202</v>
      </c>
      <c r="P9824" s="7">
        <v>9.99</v>
      </c>
      <c r="Q9824">
        <v>1</v>
      </c>
      <c r="Y9824" s="5">
        <v>0.52099537037037036</v>
      </c>
      <c r="Z9824" s="5">
        <v>0.52106481481481481</v>
      </c>
      <c r="AA9824" s="12">
        <f t="shared" si="153"/>
        <v>6.0000000000009379</v>
      </c>
    </row>
    <row r="9825" spans="1:27" ht="15" customHeight="1" x14ac:dyDescent="0.25">
      <c r="A9825" s="1" t="s">
        <v>19572</v>
      </c>
      <c r="B9825" t="s">
        <v>19573</v>
      </c>
      <c r="C9825" s="2" t="s">
        <v>62263</v>
      </c>
      <c r="F9825" s="4">
        <v>42416</v>
      </c>
      <c r="G9825" t="s">
        <v>51137</v>
      </c>
      <c r="H9825" t="s">
        <v>51137</v>
      </c>
      <c r="K9825" t="s">
        <v>62264</v>
      </c>
      <c r="L9825" t="s">
        <v>32221</v>
      </c>
      <c r="N9825" s="4">
        <v>42416</v>
      </c>
      <c r="O9825" t="s">
        <v>32202</v>
      </c>
      <c r="P9825" s="7">
        <v>9.99</v>
      </c>
      <c r="Q9825">
        <v>1</v>
      </c>
      <c r="Y9825" s="5">
        <v>0.52106481481481481</v>
      </c>
      <c r="Z9825" s="5">
        <v>0.52113425925925927</v>
      </c>
      <c r="AA9825" s="12">
        <f t="shared" si="153"/>
        <v>6.0000000000009379</v>
      </c>
    </row>
    <row r="9826" spans="1:27" ht="15" customHeight="1" x14ac:dyDescent="0.25">
      <c r="A9826" s="1" t="s">
        <v>19574</v>
      </c>
      <c r="B9826" t="s">
        <v>19575</v>
      </c>
      <c r="C9826" s="2" t="s">
        <v>59343</v>
      </c>
      <c r="F9826" t="s">
        <v>62265</v>
      </c>
      <c r="G9826" t="s">
        <v>50602</v>
      </c>
      <c r="H9826" t="s">
        <v>50602</v>
      </c>
      <c r="K9826" t="s">
        <v>62266</v>
      </c>
      <c r="L9826" t="s">
        <v>37745</v>
      </c>
      <c r="M9826" t="s">
        <v>59345</v>
      </c>
      <c r="N9826" s="4">
        <v>43285</v>
      </c>
      <c r="O9826" t="s">
        <v>32202</v>
      </c>
      <c r="P9826" s="7">
        <v>7.99</v>
      </c>
      <c r="Q9826">
        <v>1</v>
      </c>
      <c r="Y9826" s="5">
        <v>0.5211689814814815</v>
      </c>
      <c r="Z9826" s="5">
        <v>0.52123842592592595</v>
      </c>
      <c r="AA9826" s="12">
        <f t="shared" si="153"/>
        <v>6.0000000000009379</v>
      </c>
    </row>
    <row r="9827" spans="1:27" ht="15" customHeight="1" x14ac:dyDescent="0.25">
      <c r="A9827" s="1" t="s">
        <v>19576</v>
      </c>
      <c r="B9827" t="s">
        <v>19577</v>
      </c>
      <c r="C9827" s="2" t="s">
        <v>62267</v>
      </c>
      <c r="D9827">
        <v>85</v>
      </c>
      <c r="E9827">
        <v>2092</v>
      </c>
      <c r="F9827" s="4">
        <v>42047</v>
      </c>
      <c r="G9827" t="s">
        <v>45377</v>
      </c>
      <c r="H9827" t="s">
        <v>45377</v>
      </c>
      <c r="K9827" t="s">
        <v>62268</v>
      </c>
      <c r="L9827" t="s">
        <v>32268</v>
      </c>
      <c r="N9827" s="4">
        <v>42047</v>
      </c>
      <c r="O9827" t="s">
        <v>32202</v>
      </c>
      <c r="P9827" t="s">
        <v>32766</v>
      </c>
      <c r="Q9827">
        <v>2</v>
      </c>
      <c r="Y9827" s="5">
        <v>0.52123842592592595</v>
      </c>
      <c r="Z9827" s="5">
        <v>0.5213078703703703</v>
      </c>
      <c r="AA9827" s="12">
        <f t="shared" si="153"/>
        <v>5.9999999999913456</v>
      </c>
    </row>
    <row r="9828" spans="1:27" ht="15" customHeight="1" x14ac:dyDescent="0.25">
      <c r="A9828" s="1" t="s">
        <v>19578</v>
      </c>
      <c r="B9828" t="s">
        <v>19579</v>
      </c>
      <c r="C9828" s="2" t="s">
        <v>62269</v>
      </c>
      <c r="F9828" s="4">
        <v>42328</v>
      </c>
      <c r="G9828" t="s">
        <v>62270</v>
      </c>
      <c r="H9828" t="s">
        <v>62270</v>
      </c>
      <c r="K9828" t="s">
        <v>62271</v>
      </c>
      <c r="L9828" t="s">
        <v>32990</v>
      </c>
      <c r="N9828" s="4">
        <v>42328</v>
      </c>
      <c r="O9828" t="s">
        <v>32202</v>
      </c>
      <c r="P9828" s="7">
        <v>9.99</v>
      </c>
      <c r="Q9828">
        <v>1</v>
      </c>
      <c r="Y9828" s="5">
        <v>0.5213078703703703</v>
      </c>
      <c r="Z9828" s="5">
        <v>0.52137731481481475</v>
      </c>
      <c r="AA9828" s="12">
        <f t="shared" si="153"/>
        <v>6.0000000000009379</v>
      </c>
    </row>
    <row r="9829" spans="1:27" ht="15" customHeight="1" x14ac:dyDescent="0.25">
      <c r="A9829" s="1" t="s">
        <v>19580</v>
      </c>
      <c r="B9829" t="s">
        <v>19581</v>
      </c>
      <c r="C9829" s="2" t="s">
        <v>62272</v>
      </c>
      <c r="F9829" s="4">
        <v>43676</v>
      </c>
      <c r="G9829" t="s">
        <v>62273</v>
      </c>
      <c r="H9829" t="s">
        <v>62273</v>
      </c>
      <c r="K9829" t="s">
        <v>62274</v>
      </c>
      <c r="L9829" t="s">
        <v>32221</v>
      </c>
      <c r="N9829" s="4">
        <v>43676</v>
      </c>
      <c r="O9829" t="s">
        <v>32202</v>
      </c>
      <c r="P9829" s="7">
        <v>20</v>
      </c>
      <c r="Q9829">
        <v>2</v>
      </c>
      <c r="Y9829" s="5">
        <v>0.52137731481481475</v>
      </c>
      <c r="Z9829" s="5">
        <v>0.52144675925925921</v>
      </c>
      <c r="AA9829" s="12">
        <f t="shared" si="153"/>
        <v>6.0000000000009379</v>
      </c>
    </row>
    <row r="9830" spans="1:27" ht="15" customHeight="1" x14ac:dyDescent="0.25">
      <c r="A9830" s="1" t="s">
        <v>19582</v>
      </c>
      <c r="B9830" t="s">
        <v>19583</v>
      </c>
      <c r="C9830" s="2" t="s">
        <v>62275</v>
      </c>
      <c r="F9830" t="s">
        <v>45952</v>
      </c>
      <c r="G9830" t="s">
        <v>42176</v>
      </c>
      <c r="H9830" t="s">
        <v>42176</v>
      </c>
      <c r="K9830" t="s">
        <v>62276</v>
      </c>
      <c r="L9830" t="s">
        <v>39112</v>
      </c>
      <c r="M9830" t="s">
        <v>42178</v>
      </c>
      <c r="N9830" s="4">
        <v>43777</v>
      </c>
      <c r="O9830" t="s">
        <v>32202</v>
      </c>
      <c r="P9830" s="7">
        <v>2.99</v>
      </c>
      <c r="Q9830">
        <v>1</v>
      </c>
      <c r="Y9830" s="5">
        <v>0.52144675925925921</v>
      </c>
      <c r="Z9830" s="5">
        <v>0.52151620370370366</v>
      </c>
      <c r="AA9830" s="12">
        <f t="shared" si="153"/>
        <v>6.0000000000009379</v>
      </c>
    </row>
    <row r="9831" spans="1:27" ht="15" customHeight="1" x14ac:dyDescent="0.25">
      <c r="A9831" s="1" t="s">
        <v>19584</v>
      </c>
      <c r="B9831" t="s">
        <v>19585</v>
      </c>
      <c r="C9831" s="2" t="s">
        <v>62277</v>
      </c>
      <c r="F9831" s="4">
        <v>32977</v>
      </c>
      <c r="G9831" t="s">
        <v>62278</v>
      </c>
      <c r="H9831" t="s">
        <v>62279</v>
      </c>
      <c r="K9831" t="s">
        <v>62280</v>
      </c>
      <c r="L9831" t="s">
        <v>32236</v>
      </c>
      <c r="N9831" s="4">
        <v>32977</v>
      </c>
      <c r="O9831" t="s">
        <v>32202</v>
      </c>
      <c r="P9831" s="7">
        <v>4.99</v>
      </c>
      <c r="Q9831">
        <v>1</v>
      </c>
      <c r="Y9831" s="5">
        <v>0.52151620370370366</v>
      </c>
      <c r="Z9831" s="5">
        <v>0.52158564814814812</v>
      </c>
      <c r="AA9831" s="12">
        <f t="shared" si="153"/>
        <v>6.0000000000009379</v>
      </c>
    </row>
    <row r="9832" spans="1:27" ht="15" customHeight="1" x14ac:dyDescent="0.25">
      <c r="A9832" s="1" t="s">
        <v>19586</v>
      </c>
      <c r="B9832" t="s">
        <v>19587</v>
      </c>
      <c r="C9832" s="2" t="s">
        <v>62281</v>
      </c>
      <c r="D9832">
        <v>82</v>
      </c>
      <c r="E9832">
        <v>336</v>
      </c>
      <c r="F9832" s="4">
        <v>42748</v>
      </c>
      <c r="G9832" t="s">
        <v>51740</v>
      </c>
      <c r="H9832" t="s">
        <v>51740</v>
      </c>
      <c r="K9832" t="s">
        <v>62282</v>
      </c>
      <c r="L9832" t="s">
        <v>34716</v>
      </c>
      <c r="M9832" t="s">
        <v>51742</v>
      </c>
      <c r="N9832" s="4">
        <v>42748</v>
      </c>
      <c r="O9832" t="s">
        <v>32202</v>
      </c>
      <c r="P9832" s="7">
        <v>9.99</v>
      </c>
      <c r="Q9832">
        <v>1</v>
      </c>
      <c r="Y9832" s="5">
        <v>0.52158564814814812</v>
      </c>
      <c r="Z9832" s="5">
        <v>0.52165509259259257</v>
      </c>
      <c r="AA9832" s="12">
        <f t="shared" si="153"/>
        <v>6.0000000000009379</v>
      </c>
    </row>
    <row r="9833" spans="1:27" ht="15" customHeight="1" x14ac:dyDescent="0.25">
      <c r="A9833" s="1" t="s">
        <v>19588</v>
      </c>
      <c r="B9833" t="s">
        <v>19589</v>
      </c>
      <c r="C9833" s="2" t="s">
        <v>62283</v>
      </c>
      <c r="D9833">
        <v>74</v>
      </c>
      <c r="E9833">
        <v>2109</v>
      </c>
      <c r="F9833" s="4">
        <v>41261</v>
      </c>
      <c r="G9833" t="s">
        <v>62284</v>
      </c>
      <c r="H9833" t="s">
        <v>62284</v>
      </c>
      <c r="K9833" t="s">
        <v>62285</v>
      </c>
      <c r="L9833" t="s">
        <v>34434</v>
      </c>
      <c r="N9833" s="4">
        <v>41261</v>
      </c>
      <c r="O9833" t="s">
        <v>32202</v>
      </c>
      <c r="P9833" t="s">
        <v>32199</v>
      </c>
      <c r="Q9833">
        <v>1</v>
      </c>
      <c r="Y9833" s="5">
        <v>0.52165509259259257</v>
      </c>
      <c r="Z9833" s="5">
        <v>0.52172453703703703</v>
      </c>
      <c r="AA9833" s="12">
        <f t="shared" si="153"/>
        <v>6.0000000000009379</v>
      </c>
    </row>
    <row r="9834" spans="1:27" ht="15" customHeight="1" x14ac:dyDescent="0.25">
      <c r="A9834" s="1" t="s">
        <v>19590</v>
      </c>
      <c r="B9834" t="s">
        <v>19591</v>
      </c>
      <c r="C9834" s="2" t="s">
        <v>62286</v>
      </c>
      <c r="F9834" t="s">
        <v>36672</v>
      </c>
      <c r="G9834" t="s">
        <v>62287</v>
      </c>
      <c r="H9834" t="s">
        <v>62287</v>
      </c>
      <c r="K9834" t="s">
        <v>62288</v>
      </c>
      <c r="L9834" t="s">
        <v>32544</v>
      </c>
      <c r="N9834" s="4">
        <v>43865</v>
      </c>
      <c r="O9834" t="s">
        <v>32202</v>
      </c>
      <c r="P9834" s="7">
        <v>9.99</v>
      </c>
      <c r="Q9834">
        <v>1</v>
      </c>
      <c r="Y9834" s="5">
        <v>0.52172453703703703</v>
      </c>
      <c r="Z9834" s="5">
        <v>0.52179398148148148</v>
      </c>
      <c r="AA9834" s="12">
        <f t="shared" si="153"/>
        <v>6.0000000000009379</v>
      </c>
    </row>
    <row r="9835" spans="1:27" ht="15" customHeight="1" x14ac:dyDescent="0.25">
      <c r="A9835" s="1" t="s">
        <v>19592</v>
      </c>
      <c r="B9835" t="s">
        <v>19593</v>
      </c>
      <c r="C9835" s="2" t="s">
        <v>62289</v>
      </c>
      <c r="F9835" s="4">
        <v>36692</v>
      </c>
      <c r="G9835" t="s">
        <v>59270</v>
      </c>
      <c r="H9835" t="s">
        <v>59270</v>
      </c>
      <c r="I9835" t="s">
        <v>32051</v>
      </c>
      <c r="J9835" t="s">
        <v>32933</v>
      </c>
      <c r="K9835" t="s">
        <v>62290</v>
      </c>
      <c r="L9835" t="s">
        <v>46099</v>
      </c>
      <c r="N9835" s="4">
        <v>36692</v>
      </c>
      <c r="O9835" t="s">
        <v>32202</v>
      </c>
      <c r="P9835" s="7">
        <v>2.99</v>
      </c>
      <c r="Q9835">
        <v>1</v>
      </c>
      <c r="Y9835" s="5">
        <v>0.52179398148148148</v>
      </c>
      <c r="Z9835" s="5">
        <v>0.52186342592592594</v>
      </c>
      <c r="AA9835" s="12">
        <f t="shared" si="153"/>
        <v>6.0000000000009379</v>
      </c>
    </row>
    <row r="9836" spans="1:27" ht="15" customHeight="1" x14ac:dyDescent="0.25">
      <c r="A9836" s="1" t="s">
        <v>19594</v>
      </c>
      <c r="B9836" t="s">
        <v>19595</v>
      </c>
      <c r="C9836" s="2" t="s">
        <v>62291</v>
      </c>
      <c r="F9836" s="4">
        <v>43635</v>
      </c>
      <c r="G9836" t="s">
        <v>53345</v>
      </c>
      <c r="H9836" t="s">
        <v>53345</v>
      </c>
      <c r="K9836" t="s">
        <v>62292</v>
      </c>
      <c r="L9836" t="s">
        <v>43037</v>
      </c>
      <c r="M9836" t="s">
        <v>58686</v>
      </c>
      <c r="N9836" s="4">
        <v>43635</v>
      </c>
      <c r="O9836" t="s">
        <v>32202</v>
      </c>
      <c r="P9836" s="7">
        <v>9.99</v>
      </c>
      <c r="Q9836">
        <v>1</v>
      </c>
      <c r="Y9836" s="5">
        <v>0.52186342592592594</v>
      </c>
      <c r="Z9836" s="5">
        <v>0.52193287037037039</v>
      </c>
      <c r="AA9836" s="12">
        <f t="shared" si="153"/>
        <v>6.0000000000009379</v>
      </c>
    </row>
    <row r="9837" spans="1:27" ht="15" customHeight="1" x14ac:dyDescent="0.25">
      <c r="A9837" s="1" t="s">
        <v>19596</v>
      </c>
      <c r="B9837" t="s">
        <v>19597</v>
      </c>
      <c r="C9837" s="2" t="s">
        <v>62293</v>
      </c>
      <c r="F9837" t="s">
        <v>39256</v>
      </c>
      <c r="G9837" t="s">
        <v>62294</v>
      </c>
      <c r="H9837" t="s">
        <v>62294</v>
      </c>
      <c r="K9837" t="s">
        <v>62295</v>
      </c>
      <c r="L9837" t="s">
        <v>32221</v>
      </c>
      <c r="N9837" s="4">
        <v>43803</v>
      </c>
      <c r="O9837" t="s">
        <v>32202</v>
      </c>
      <c r="P9837" s="7">
        <v>10.25</v>
      </c>
      <c r="Q9837">
        <v>1</v>
      </c>
      <c r="Y9837" s="5">
        <v>0.52193287037037039</v>
      </c>
      <c r="Z9837" s="5">
        <v>0.52200231481481485</v>
      </c>
      <c r="AA9837" s="12">
        <f t="shared" si="153"/>
        <v>6.0000000000009379</v>
      </c>
    </row>
    <row r="9838" spans="1:27" ht="15" customHeight="1" x14ac:dyDescent="0.25">
      <c r="A9838" s="1" t="s">
        <v>19598</v>
      </c>
      <c r="B9838" t="s">
        <v>19599</v>
      </c>
      <c r="C9838" s="2" t="s">
        <v>62296</v>
      </c>
      <c r="F9838" s="4">
        <v>43131</v>
      </c>
      <c r="G9838" t="s">
        <v>62297</v>
      </c>
      <c r="H9838" t="s">
        <v>62297</v>
      </c>
      <c r="K9838" t="s">
        <v>62298</v>
      </c>
      <c r="L9838" t="s">
        <v>32544</v>
      </c>
      <c r="N9838" s="4">
        <v>43131</v>
      </c>
      <c r="O9838" t="s">
        <v>32202</v>
      </c>
      <c r="P9838" s="7">
        <v>9.99</v>
      </c>
      <c r="Q9838">
        <v>1</v>
      </c>
      <c r="Y9838" s="5">
        <v>0.52200231481481485</v>
      </c>
      <c r="Z9838" s="5">
        <v>0.5220717592592593</v>
      </c>
      <c r="AA9838" s="12">
        <f t="shared" si="153"/>
        <v>6.0000000000009379</v>
      </c>
    </row>
    <row r="9839" spans="1:27" ht="15" customHeight="1" x14ac:dyDescent="0.25">
      <c r="A9839" s="1" t="s">
        <v>19600</v>
      </c>
      <c r="B9839" t="s">
        <v>19601</v>
      </c>
      <c r="C9839" s="2" t="s">
        <v>62299</v>
      </c>
      <c r="F9839" s="4">
        <v>43447</v>
      </c>
      <c r="G9839" t="s">
        <v>60401</v>
      </c>
      <c r="H9839" t="s">
        <v>60401</v>
      </c>
      <c r="K9839">
        <v>2084</v>
      </c>
      <c r="L9839" t="s">
        <v>32428</v>
      </c>
      <c r="N9839" s="4">
        <v>43447</v>
      </c>
      <c r="O9839" t="s">
        <v>32202</v>
      </c>
      <c r="P9839" s="7">
        <v>9.99</v>
      </c>
      <c r="Q9839">
        <v>1</v>
      </c>
      <c r="Y9839" s="5">
        <v>0.5220717592592593</v>
      </c>
      <c r="Z9839" s="5">
        <v>0.52214120370370376</v>
      </c>
      <c r="AA9839" s="12">
        <f t="shared" si="153"/>
        <v>6.0000000000009379</v>
      </c>
    </row>
    <row r="9840" spans="1:27" ht="15" customHeight="1" x14ac:dyDescent="0.25">
      <c r="A9840" s="1" t="s">
        <v>19602</v>
      </c>
      <c r="B9840" t="s">
        <v>19603</v>
      </c>
      <c r="C9840" s="2" t="s">
        <v>62300</v>
      </c>
      <c r="F9840" t="s">
        <v>44452</v>
      </c>
      <c r="G9840" t="s">
        <v>62301</v>
      </c>
      <c r="H9840" t="s">
        <v>46764</v>
      </c>
      <c r="K9840" t="s">
        <v>62302</v>
      </c>
      <c r="L9840" t="s">
        <v>32428</v>
      </c>
      <c r="N9840" s="4">
        <v>41950</v>
      </c>
      <c r="O9840" t="s">
        <v>32202</v>
      </c>
      <c r="P9840" s="7">
        <v>9.99</v>
      </c>
      <c r="Q9840">
        <v>1</v>
      </c>
      <c r="Y9840" s="5">
        <v>0.52214120370370376</v>
      </c>
      <c r="Z9840" s="5">
        <v>0.52221064814814822</v>
      </c>
      <c r="AA9840" s="12">
        <f t="shared" si="153"/>
        <v>6.0000000000009379</v>
      </c>
    </row>
    <row r="9841" spans="1:27" ht="15" customHeight="1" x14ac:dyDescent="0.25">
      <c r="A9841" s="1" t="s">
        <v>19604</v>
      </c>
      <c r="B9841" t="s">
        <v>19605</v>
      </c>
      <c r="C9841" s="2" t="s">
        <v>62303</v>
      </c>
      <c r="F9841" s="4">
        <v>41597</v>
      </c>
      <c r="G9841" t="s">
        <v>62304</v>
      </c>
      <c r="H9841" t="s">
        <v>62304</v>
      </c>
      <c r="K9841" t="s">
        <v>62305</v>
      </c>
      <c r="L9841" t="s">
        <v>32221</v>
      </c>
      <c r="N9841" s="4">
        <v>41597</v>
      </c>
      <c r="O9841" t="s">
        <v>32202</v>
      </c>
      <c r="P9841" s="7">
        <v>4.99</v>
      </c>
      <c r="Q9841">
        <v>1</v>
      </c>
      <c r="Y9841" s="5">
        <v>0.52221064814814822</v>
      </c>
      <c r="Z9841" s="5">
        <v>0.52228009259259256</v>
      </c>
      <c r="AA9841" s="12">
        <f t="shared" si="153"/>
        <v>5.9999999999913456</v>
      </c>
    </row>
    <row r="9842" spans="1:27" ht="15" customHeight="1" x14ac:dyDescent="0.25">
      <c r="A9842" s="1" t="s">
        <v>19606</v>
      </c>
      <c r="B9842" t="s">
        <v>19607</v>
      </c>
      <c r="C9842" s="2" t="s">
        <v>62306</v>
      </c>
      <c r="D9842">
        <v>93</v>
      </c>
      <c r="E9842">
        <v>708</v>
      </c>
      <c r="F9842" s="4">
        <v>39886</v>
      </c>
      <c r="G9842" t="s">
        <v>51740</v>
      </c>
      <c r="H9842" t="s">
        <v>51740</v>
      </c>
      <c r="K9842" t="s">
        <v>62307</v>
      </c>
      <c r="L9842" t="s">
        <v>33846</v>
      </c>
      <c r="M9842" t="s">
        <v>51742</v>
      </c>
      <c r="N9842" s="4">
        <v>39886</v>
      </c>
      <c r="O9842" t="s">
        <v>32202</v>
      </c>
      <c r="P9842" s="7">
        <v>4.99</v>
      </c>
      <c r="Q9842">
        <v>2</v>
      </c>
      <c r="Y9842" s="5">
        <v>0.52228009259259256</v>
      </c>
      <c r="Z9842" s="5">
        <v>0.52234953703703701</v>
      </c>
      <c r="AA9842" s="12">
        <f t="shared" si="153"/>
        <v>6.0000000000009379</v>
      </c>
    </row>
    <row r="9843" spans="1:27" ht="15" customHeight="1" x14ac:dyDescent="0.25">
      <c r="A9843" s="1" t="s">
        <v>19608</v>
      </c>
      <c r="B9843" t="s">
        <v>19609</v>
      </c>
      <c r="C9843" s="2" t="s">
        <v>62308</v>
      </c>
      <c r="F9843" s="4">
        <v>43210</v>
      </c>
      <c r="G9843" t="s">
        <v>49198</v>
      </c>
      <c r="H9843" t="s">
        <v>44858</v>
      </c>
      <c r="K9843" t="s">
        <v>62309</v>
      </c>
      <c r="L9843" t="s">
        <v>35262</v>
      </c>
      <c r="M9843" t="s">
        <v>61819</v>
      </c>
      <c r="N9843" s="4">
        <v>43210</v>
      </c>
      <c r="O9843" t="s">
        <v>32202</v>
      </c>
      <c r="P9843" s="7">
        <v>6.99</v>
      </c>
      <c r="Q9843">
        <v>1</v>
      </c>
      <c r="Y9843" s="5">
        <v>0.52234953703703701</v>
      </c>
      <c r="Z9843" s="5">
        <v>0.52241898148148147</v>
      </c>
      <c r="AA9843" s="12">
        <f t="shared" si="153"/>
        <v>6.0000000000009379</v>
      </c>
    </row>
    <row r="9844" spans="1:27" ht="15" customHeight="1" x14ac:dyDescent="0.25">
      <c r="A9844" s="1" t="s">
        <v>19610</v>
      </c>
      <c r="B9844" t="s">
        <v>19611</v>
      </c>
      <c r="C9844" s="2" t="s">
        <v>62310</v>
      </c>
      <c r="F9844" t="s">
        <v>36358</v>
      </c>
      <c r="G9844" t="s">
        <v>62311</v>
      </c>
      <c r="H9844" t="s">
        <v>62311</v>
      </c>
      <c r="K9844" t="s">
        <v>62312</v>
      </c>
      <c r="L9844" t="s">
        <v>32515</v>
      </c>
      <c r="N9844" s="4">
        <v>43623</v>
      </c>
      <c r="O9844" t="s">
        <v>32202</v>
      </c>
      <c r="P9844" s="7">
        <v>9.99</v>
      </c>
      <c r="Q9844">
        <v>1</v>
      </c>
      <c r="Y9844" s="5">
        <v>0.52241898148148147</v>
      </c>
      <c r="Z9844" s="5">
        <v>0.52248842592592593</v>
      </c>
      <c r="AA9844" s="12">
        <f t="shared" si="153"/>
        <v>6.0000000000009379</v>
      </c>
    </row>
    <row r="9845" spans="1:27" ht="15" customHeight="1" x14ac:dyDescent="0.25">
      <c r="A9845" s="1" t="s">
        <v>19612</v>
      </c>
      <c r="B9845" t="s">
        <v>19613</v>
      </c>
      <c r="C9845" s="2" t="s">
        <v>62313</v>
      </c>
      <c r="F9845" t="s">
        <v>59093</v>
      </c>
      <c r="G9845" t="s">
        <v>62314</v>
      </c>
      <c r="H9845" t="s">
        <v>52566</v>
      </c>
      <c r="K9845" t="s">
        <v>62315</v>
      </c>
      <c r="L9845" t="s">
        <v>34716</v>
      </c>
      <c r="N9845" s="4">
        <v>42467</v>
      </c>
      <c r="O9845">
        <v>80</v>
      </c>
      <c r="P9845" s="7">
        <v>9.99</v>
      </c>
      <c r="Q9845">
        <v>1</v>
      </c>
      <c r="Y9845" s="5">
        <v>0.52248842592592593</v>
      </c>
      <c r="Z9845" s="5">
        <v>0.52255787037037038</v>
      </c>
      <c r="AA9845" s="12">
        <f t="shared" si="153"/>
        <v>6.0000000000009379</v>
      </c>
    </row>
    <row r="9846" spans="1:27" ht="15" customHeight="1" x14ac:dyDescent="0.25">
      <c r="A9846" s="1" t="s">
        <v>19614</v>
      </c>
      <c r="B9846" t="s">
        <v>19615</v>
      </c>
      <c r="C9846" s="2" t="s">
        <v>62316</v>
      </c>
      <c r="F9846" t="s">
        <v>45830</v>
      </c>
      <c r="G9846" t="s">
        <v>62317</v>
      </c>
      <c r="H9846" t="s">
        <v>62317</v>
      </c>
      <c r="K9846" t="s">
        <v>62318</v>
      </c>
      <c r="L9846" t="s">
        <v>32544</v>
      </c>
      <c r="N9846" s="4">
        <v>43441</v>
      </c>
      <c r="O9846" t="s">
        <v>32202</v>
      </c>
      <c r="P9846" s="7">
        <v>2.99</v>
      </c>
      <c r="Q9846">
        <v>1</v>
      </c>
      <c r="Y9846" s="5">
        <v>0.52255787037037038</v>
      </c>
      <c r="Z9846" s="5">
        <v>0.52262731481481484</v>
      </c>
      <c r="AA9846" s="12">
        <f t="shared" si="153"/>
        <v>6.0000000000009379</v>
      </c>
    </row>
    <row r="9847" spans="1:27" ht="15" customHeight="1" x14ac:dyDescent="0.25">
      <c r="A9847" s="1" t="s">
        <v>19616</v>
      </c>
      <c r="B9847" t="s">
        <v>19617</v>
      </c>
      <c r="C9847" s="2" t="s">
        <v>62319</v>
      </c>
      <c r="F9847" t="s">
        <v>62320</v>
      </c>
      <c r="G9847" t="s">
        <v>62321</v>
      </c>
      <c r="H9847" t="s">
        <v>32407</v>
      </c>
      <c r="K9847" t="s">
        <v>62322</v>
      </c>
      <c r="L9847" t="s">
        <v>32990</v>
      </c>
      <c r="N9847" s="4">
        <v>40485</v>
      </c>
      <c r="O9847" t="s">
        <v>32202</v>
      </c>
      <c r="P9847" s="7">
        <v>12.99</v>
      </c>
      <c r="Q9847">
        <v>1</v>
      </c>
      <c r="Y9847" s="5">
        <v>0.52262731481481484</v>
      </c>
      <c r="Z9847" s="5">
        <v>0.52269675925925929</v>
      </c>
      <c r="AA9847" s="12">
        <f t="shared" si="153"/>
        <v>6.0000000000009379</v>
      </c>
    </row>
    <row r="9848" spans="1:27" ht="15" customHeight="1" x14ac:dyDescent="0.25">
      <c r="A9848" s="1" t="s">
        <v>19618</v>
      </c>
      <c r="B9848" t="s">
        <v>19619</v>
      </c>
      <c r="C9848" s="2" t="s">
        <v>62323</v>
      </c>
      <c r="F9848" s="4">
        <v>43780</v>
      </c>
      <c r="G9848" t="s">
        <v>62324</v>
      </c>
      <c r="H9848" t="s">
        <v>62324</v>
      </c>
      <c r="I9848" t="s">
        <v>32315</v>
      </c>
      <c r="K9848" t="s">
        <v>62325</v>
      </c>
      <c r="L9848" t="s">
        <v>33682</v>
      </c>
      <c r="N9848" s="4">
        <v>43780</v>
      </c>
      <c r="O9848" t="s">
        <v>32202</v>
      </c>
      <c r="P9848" s="7">
        <v>14.99</v>
      </c>
      <c r="Q9848">
        <v>2</v>
      </c>
      <c r="Y9848" s="5">
        <v>0.52269675925925929</v>
      </c>
      <c r="Z9848" s="5">
        <v>0.52276620370370364</v>
      </c>
      <c r="AA9848" s="12">
        <f t="shared" si="153"/>
        <v>5.9999999999913456</v>
      </c>
    </row>
    <row r="9849" spans="1:27" ht="15" customHeight="1" x14ac:dyDescent="0.25">
      <c r="A9849" s="1" t="s">
        <v>19620</v>
      </c>
      <c r="B9849" t="s">
        <v>19621</v>
      </c>
      <c r="C9849" s="2" t="s">
        <v>62326</v>
      </c>
      <c r="F9849" t="s">
        <v>45952</v>
      </c>
      <c r="G9849" t="s">
        <v>62327</v>
      </c>
      <c r="H9849" t="s">
        <v>62327</v>
      </c>
      <c r="K9849" t="s">
        <v>62328</v>
      </c>
      <c r="L9849" t="s">
        <v>32375</v>
      </c>
      <c r="N9849" s="4">
        <v>43777</v>
      </c>
      <c r="O9849" t="s">
        <v>32202</v>
      </c>
      <c r="P9849" s="7">
        <v>19.989999999999998</v>
      </c>
      <c r="Q9849">
        <v>1</v>
      </c>
      <c r="Y9849" s="5">
        <v>0.52276620370370364</v>
      </c>
      <c r="Z9849" s="5">
        <v>0.52283564814814809</v>
      </c>
      <c r="AA9849" s="12">
        <f t="shared" si="153"/>
        <v>6.0000000000009379</v>
      </c>
    </row>
    <row r="9850" spans="1:27" ht="15" customHeight="1" x14ac:dyDescent="0.25">
      <c r="A9850" s="1" t="s">
        <v>19622</v>
      </c>
      <c r="B9850" t="s">
        <v>19623</v>
      </c>
      <c r="C9850" s="2" t="s">
        <v>62329</v>
      </c>
      <c r="F9850" s="4">
        <v>42236</v>
      </c>
      <c r="G9850" t="s">
        <v>62330</v>
      </c>
      <c r="H9850" t="s">
        <v>37732</v>
      </c>
      <c r="K9850" t="s">
        <v>62331</v>
      </c>
      <c r="L9850" t="s">
        <v>32221</v>
      </c>
      <c r="N9850" s="4">
        <v>42236</v>
      </c>
      <c r="O9850" t="s">
        <v>32202</v>
      </c>
      <c r="P9850" s="7">
        <v>9.99</v>
      </c>
      <c r="Q9850">
        <v>1</v>
      </c>
      <c r="Y9850" s="5">
        <v>0.52283564814814809</v>
      </c>
      <c r="Z9850" s="5">
        <v>0.52290509259259255</v>
      </c>
      <c r="AA9850" s="12">
        <f t="shared" si="153"/>
        <v>6.0000000000009379</v>
      </c>
    </row>
    <row r="9851" spans="1:27" ht="15" customHeight="1" x14ac:dyDescent="0.25">
      <c r="A9851" s="1" t="s">
        <v>19624</v>
      </c>
      <c r="B9851" t="s">
        <v>19625</v>
      </c>
      <c r="C9851" s="2" t="s">
        <v>62332</v>
      </c>
      <c r="F9851" s="4">
        <v>43550</v>
      </c>
      <c r="G9851" t="s">
        <v>62333</v>
      </c>
      <c r="H9851" t="s">
        <v>62333</v>
      </c>
      <c r="K9851" t="s">
        <v>62334</v>
      </c>
      <c r="L9851" t="s">
        <v>43586</v>
      </c>
      <c r="N9851" s="4">
        <v>43550</v>
      </c>
      <c r="O9851" t="s">
        <v>32202</v>
      </c>
      <c r="P9851" s="7">
        <v>9.99</v>
      </c>
      <c r="Q9851">
        <v>1</v>
      </c>
      <c r="Y9851" s="5">
        <v>0.52290509259259255</v>
      </c>
      <c r="Z9851" s="5">
        <v>0.522974537037037</v>
      </c>
      <c r="AA9851" s="12">
        <f t="shared" si="153"/>
        <v>6.0000000000009379</v>
      </c>
    </row>
    <row r="9852" spans="1:27" ht="15" customHeight="1" x14ac:dyDescent="0.25">
      <c r="A9852" s="1" t="s">
        <v>19626</v>
      </c>
      <c r="B9852" t="s">
        <v>19627</v>
      </c>
      <c r="C9852" s="2" t="s">
        <v>62335</v>
      </c>
      <c r="F9852" t="s">
        <v>62336</v>
      </c>
      <c r="G9852" t="s">
        <v>62337</v>
      </c>
      <c r="H9852" t="s">
        <v>62337</v>
      </c>
      <c r="K9852" t="s">
        <v>62338</v>
      </c>
      <c r="L9852" t="s">
        <v>32544</v>
      </c>
      <c r="O9852" t="s">
        <v>32202</v>
      </c>
      <c r="P9852" s="7">
        <v>9.99</v>
      </c>
      <c r="Q9852">
        <v>1</v>
      </c>
      <c r="Y9852" s="5">
        <v>0.522974537037037</v>
      </c>
      <c r="Z9852" s="5">
        <v>0.52304398148148146</v>
      </c>
      <c r="AA9852" s="12">
        <f t="shared" si="153"/>
        <v>6.0000000000009379</v>
      </c>
    </row>
    <row r="9853" spans="1:27" ht="15" customHeight="1" x14ac:dyDescent="0.25">
      <c r="A9853" s="1" t="s">
        <v>19628</v>
      </c>
      <c r="B9853" t="s">
        <v>19629</v>
      </c>
      <c r="C9853" s="2" t="s">
        <v>62339</v>
      </c>
      <c r="D9853">
        <v>65</v>
      </c>
      <c r="E9853">
        <v>684</v>
      </c>
      <c r="F9853" s="4">
        <v>43327</v>
      </c>
      <c r="G9853" t="s">
        <v>62340</v>
      </c>
      <c r="H9853" t="s">
        <v>62340</v>
      </c>
      <c r="I9853" t="s">
        <v>32051</v>
      </c>
      <c r="K9853" t="s">
        <v>62341</v>
      </c>
      <c r="L9853" t="s">
        <v>32338</v>
      </c>
      <c r="N9853" s="4">
        <v>43327</v>
      </c>
      <c r="O9853" t="s">
        <v>32202</v>
      </c>
      <c r="P9853" s="7">
        <v>14.99</v>
      </c>
      <c r="Q9853">
        <v>2</v>
      </c>
      <c r="Y9853" s="5">
        <v>0.52304398148148146</v>
      </c>
      <c r="Z9853" s="5">
        <v>0.52311342592592591</v>
      </c>
      <c r="AA9853" s="12">
        <f t="shared" si="153"/>
        <v>6.0000000000009379</v>
      </c>
    </row>
    <row r="9854" spans="1:27" ht="15" customHeight="1" x14ac:dyDescent="0.25">
      <c r="A9854" s="1" t="s">
        <v>19630</v>
      </c>
      <c r="B9854" t="s">
        <v>19631</v>
      </c>
      <c r="C9854" s="2" t="s">
        <v>62342</v>
      </c>
      <c r="F9854" s="4">
        <v>42538</v>
      </c>
      <c r="G9854" t="s">
        <v>48217</v>
      </c>
      <c r="H9854" t="s">
        <v>48217</v>
      </c>
      <c r="K9854" t="s">
        <v>62343</v>
      </c>
      <c r="L9854" t="s">
        <v>32544</v>
      </c>
      <c r="N9854" s="4">
        <v>42538</v>
      </c>
      <c r="O9854" t="s">
        <v>32202</v>
      </c>
      <c r="P9854" s="7">
        <v>4.99</v>
      </c>
      <c r="Q9854">
        <v>1</v>
      </c>
      <c r="Y9854" s="5">
        <v>0.52311342592592591</v>
      </c>
      <c r="Z9854" s="5">
        <v>0.52318287037037037</v>
      </c>
      <c r="AA9854" s="12">
        <f t="shared" si="153"/>
        <v>6.0000000000009379</v>
      </c>
    </row>
    <row r="9855" spans="1:27" ht="15" customHeight="1" x14ac:dyDescent="0.25">
      <c r="A9855" s="1" t="s">
        <v>19632</v>
      </c>
      <c r="B9855" t="s">
        <v>19633</v>
      </c>
      <c r="C9855" s="2" t="s">
        <v>62344</v>
      </c>
      <c r="D9855">
        <v>75</v>
      </c>
      <c r="E9855">
        <v>97</v>
      </c>
      <c r="F9855" s="4">
        <v>43756</v>
      </c>
      <c r="G9855" t="s">
        <v>62345</v>
      </c>
      <c r="H9855" t="s">
        <v>62346</v>
      </c>
      <c r="I9855" t="s">
        <v>32051</v>
      </c>
      <c r="J9855" t="s">
        <v>32933</v>
      </c>
      <c r="K9855" t="s">
        <v>62347</v>
      </c>
      <c r="L9855" t="s">
        <v>32520</v>
      </c>
      <c r="N9855" s="4">
        <v>43756</v>
      </c>
      <c r="O9855" t="s">
        <v>32202</v>
      </c>
      <c r="P9855" s="7">
        <v>14.99</v>
      </c>
      <c r="Q9855">
        <v>1</v>
      </c>
      <c r="Y9855" s="5">
        <v>0.52318287037037037</v>
      </c>
      <c r="Z9855" s="5">
        <v>0.52325231481481482</v>
      </c>
      <c r="AA9855" s="12">
        <f t="shared" si="153"/>
        <v>6.0000000000009379</v>
      </c>
    </row>
    <row r="9856" spans="1:27" ht="15" customHeight="1" x14ac:dyDescent="0.25">
      <c r="A9856" s="1" t="s">
        <v>19634</v>
      </c>
      <c r="B9856" t="s">
        <v>19635</v>
      </c>
      <c r="C9856" s="2" t="s">
        <v>62348</v>
      </c>
      <c r="F9856" t="s">
        <v>32546</v>
      </c>
      <c r="G9856" t="s">
        <v>62349</v>
      </c>
      <c r="H9856" t="s">
        <v>62349</v>
      </c>
      <c r="K9856" t="s">
        <v>62350</v>
      </c>
      <c r="L9856" t="s">
        <v>32544</v>
      </c>
      <c r="N9856" s="4">
        <v>43713</v>
      </c>
      <c r="O9856" t="s">
        <v>32202</v>
      </c>
      <c r="P9856" s="7">
        <v>9.99</v>
      </c>
      <c r="Q9856">
        <v>1</v>
      </c>
      <c r="Y9856" s="5">
        <v>0.52325231481481482</v>
      </c>
      <c r="Z9856" s="5">
        <v>0.52332175925925928</v>
      </c>
      <c r="AA9856" s="12">
        <f t="shared" si="153"/>
        <v>6.0000000000009379</v>
      </c>
    </row>
    <row r="9857" spans="1:27" ht="15" customHeight="1" x14ac:dyDescent="0.25">
      <c r="A9857" s="1" t="s">
        <v>19636</v>
      </c>
      <c r="B9857" t="s">
        <v>19637</v>
      </c>
      <c r="C9857" s="2" t="s">
        <v>62351</v>
      </c>
      <c r="F9857" t="s">
        <v>52657</v>
      </c>
      <c r="G9857" t="s">
        <v>62352</v>
      </c>
      <c r="H9857" t="s">
        <v>62352</v>
      </c>
      <c r="K9857" t="s">
        <v>62353</v>
      </c>
      <c r="L9857" t="s">
        <v>33682</v>
      </c>
      <c r="N9857" s="4">
        <v>43773</v>
      </c>
      <c r="O9857" t="s">
        <v>32202</v>
      </c>
      <c r="P9857" s="7">
        <v>9.99</v>
      </c>
      <c r="Q9857">
        <v>1</v>
      </c>
      <c r="Y9857" s="5">
        <v>0.52332175925925928</v>
      </c>
      <c r="Z9857" s="5">
        <v>0.52339120370370373</v>
      </c>
      <c r="AA9857" s="12">
        <f t="shared" si="153"/>
        <v>6.0000000000009379</v>
      </c>
    </row>
    <row r="9858" spans="1:27" ht="15" customHeight="1" x14ac:dyDescent="0.25">
      <c r="A9858" s="1" t="s">
        <v>19638</v>
      </c>
      <c r="B9858" t="s">
        <v>19639</v>
      </c>
      <c r="C9858" s="2" t="s">
        <v>62354</v>
      </c>
      <c r="F9858" t="s">
        <v>35843</v>
      </c>
      <c r="G9858" t="s">
        <v>62355</v>
      </c>
      <c r="H9858" t="s">
        <v>62355</v>
      </c>
      <c r="K9858" t="s">
        <v>62356</v>
      </c>
      <c r="L9858" t="s">
        <v>33273</v>
      </c>
      <c r="N9858" s="4">
        <v>43959</v>
      </c>
      <c r="O9858" t="s">
        <v>32202</v>
      </c>
      <c r="P9858" s="7">
        <v>14.99</v>
      </c>
      <c r="Q9858">
        <v>2</v>
      </c>
      <c r="Y9858" s="5">
        <v>0.52339120370370373</v>
      </c>
      <c r="Z9858" s="5">
        <v>0.52346064814814819</v>
      </c>
      <c r="AA9858" s="12">
        <f t="shared" si="153"/>
        <v>6.0000000000009379</v>
      </c>
    </row>
    <row r="9859" spans="1:27" ht="15" customHeight="1" x14ac:dyDescent="0.25">
      <c r="A9859" s="1" t="s">
        <v>19640</v>
      </c>
      <c r="B9859" t="s">
        <v>19641</v>
      </c>
      <c r="C9859" s="2" t="s">
        <v>62357</v>
      </c>
      <c r="F9859" t="s">
        <v>62358</v>
      </c>
      <c r="G9859" t="s">
        <v>62359</v>
      </c>
      <c r="H9859" t="s">
        <v>33495</v>
      </c>
      <c r="K9859" t="s">
        <v>62360</v>
      </c>
      <c r="L9859" t="s">
        <v>32216</v>
      </c>
      <c r="M9859" t="s">
        <v>33497</v>
      </c>
      <c r="N9859" s="4">
        <v>38478</v>
      </c>
      <c r="O9859" t="s">
        <v>32202</v>
      </c>
      <c r="P9859" s="7">
        <v>4.99</v>
      </c>
      <c r="Q9859">
        <v>2</v>
      </c>
      <c r="Y9859" s="5">
        <v>0.52346064814814819</v>
      </c>
      <c r="Z9859" s="5">
        <v>0.52353009259259264</v>
      </c>
      <c r="AA9859" s="12">
        <f t="shared" ref="AA9859:AA9922" si="154">(Z9859-Y9859)*86400</f>
        <v>6.0000000000009379</v>
      </c>
    </row>
    <row r="9860" spans="1:27" ht="15" customHeight="1" x14ac:dyDescent="0.25">
      <c r="A9860" s="1" t="s">
        <v>19642</v>
      </c>
      <c r="B9860" t="s">
        <v>19643</v>
      </c>
      <c r="C9860" s="2" t="s">
        <v>62361</v>
      </c>
      <c r="F9860" s="4">
        <v>43460</v>
      </c>
      <c r="G9860" t="s">
        <v>60825</v>
      </c>
      <c r="H9860" t="s">
        <v>43142</v>
      </c>
      <c r="K9860" t="s">
        <v>62362</v>
      </c>
      <c r="L9860" t="s">
        <v>34450</v>
      </c>
      <c r="N9860" s="4">
        <v>43460</v>
      </c>
      <c r="O9860" t="s">
        <v>32202</v>
      </c>
      <c r="P9860" s="7">
        <v>6.99</v>
      </c>
      <c r="Q9860">
        <v>1</v>
      </c>
      <c r="Y9860" s="5">
        <v>0.52353009259259264</v>
      </c>
      <c r="Z9860" s="5">
        <v>0.5235995370370371</v>
      </c>
      <c r="AA9860" s="12">
        <f t="shared" si="154"/>
        <v>6.0000000000009379</v>
      </c>
    </row>
    <row r="9861" spans="1:27" ht="15" customHeight="1" x14ac:dyDescent="0.25">
      <c r="A9861" s="1" t="s">
        <v>19644</v>
      </c>
      <c r="B9861" t="s">
        <v>19645</v>
      </c>
      <c r="C9861" s="2" t="s">
        <v>62363</v>
      </c>
      <c r="F9861" t="s">
        <v>43920</v>
      </c>
      <c r="G9861" t="s">
        <v>50602</v>
      </c>
      <c r="H9861" t="s">
        <v>50602</v>
      </c>
      <c r="K9861" t="s">
        <v>62364</v>
      </c>
      <c r="L9861" t="s">
        <v>37745</v>
      </c>
      <c r="M9861" t="s">
        <v>58937</v>
      </c>
      <c r="N9861" s="4">
        <v>40610</v>
      </c>
      <c r="O9861" t="s">
        <v>32202</v>
      </c>
      <c r="P9861" s="7">
        <v>14.99</v>
      </c>
      <c r="Q9861">
        <v>1</v>
      </c>
      <c r="Y9861" s="5">
        <v>0.5235995370370371</v>
      </c>
      <c r="Z9861" s="5">
        <v>0.52366898148148155</v>
      </c>
      <c r="AA9861" s="12">
        <f t="shared" si="154"/>
        <v>6.0000000000009379</v>
      </c>
    </row>
    <row r="9862" spans="1:27" ht="15" customHeight="1" x14ac:dyDescent="0.25">
      <c r="A9862" s="1" t="s">
        <v>19646</v>
      </c>
      <c r="B9862" t="s">
        <v>19647</v>
      </c>
      <c r="C9862" s="2" t="s">
        <v>62365</v>
      </c>
      <c r="F9862" t="s">
        <v>44298</v>
      </c>
      <c r="G9862" t="s">
        <v>42176</v>
      </c>
      <c r="H9862" t="s">
        <v>42176</v>
      </c>
      <c r="K9862" t="s">
        <v>62366</v>
      </c>
      <c r="L9862" t="s">
        <v>32520</v>
      </c>
      <c r="M9862" t="s">
        <v>42178</v>
      </c>
      <c r="N9862" s="4">
        <v>43801</v>
      </c>
      <c r="O9862" t="s">
        <v>32202</v>
      </c>
      <c r="P9862" s="7">
        <v>2.99</v>
      </c>
      <c r="Q9862">
        <v>1</v>
      </c>
      <c r="Y9862" s="5">
        <v>0.52366898148148155</v>
      </c>
      <c r="Z9862" s="5">
        <v>0.5237384259259259</v>
      </c>
      <c r="AA9862" s="12">
        <f t="shared" si="154"/>
        <v>5.9999999999913456</v>
      </c>
    </row>
    <row r="9863" spans="1:27" ht="15" customHeight="1" x14ac:dyDescent="0.25">
      <c r="A9863" s="1" t="s">
        <v>19648</v>
      </c>
      <c r="B9863" t="s">
        <v>19649</v>
      </c>
      <c r="C9863" s="2" t="s">
        <v>62367</v>
      </c>
      <c r="F9863" s="4">
        <v>41199</v>
      </c>
      <c r="G9863" t="s">
        <v>44987</v>
      </c>
      <c r="H9863" t="s">
        <v>43283</v>
      </c>
      <c r="I9863" t="s">
        <v>32051</v>
      </c>
      <c r="J9863" t="s">
        <v>32794</v>
      </c>
      <c r="K9863" t="s">
        <v>62368</v>
      </c>
      <c r="L9863" t="s">
        <v>32221</v>
      </c>
      <c r="N9863" s="4">
        <v>41199</v>
      </c>
      <c r="O9863" t="s">
        <v>32202</v>
      </c>
      <c r="P9863" s="7">
        <v>7.99</v>
      </c>
      <c r="Q9863">
        <v>3</v>
      </c>
      <c r="Y9863" s="5">
        <v>0.5237384259259259</v>
      </c>
      <c r="Z9863" s="5">
        <v>0.5238194444444445</v>
      </c>
      <c r="AA9863" s="12">
        <f t="shared" si="154"/>
        <v>7.0000000000074891</v>
      </c>
    </row>
    <row r="9864" spans="1:27" ht="15" customHeight="1" x14ac:dyDescent="0.25">
      <c r="A9864" s="1" t="s">
        <v>19650</v>
      </c>
      <c r="B9864" t="s">
        <v>19651</v>
      </c>
      <c r="C9864" s="2" t="s">
        <v>62369</v>
      </c>
      <c r="F9864" t="s">
        <v>62370</v>
      </c>
      <c r="G9864" t="s">
        <v>62371</v>
      </c>
      <c r="H9864" t="s">
        <v>62372</v>
      </c>
      <c r="K9864" t="s">
        <v>62372</v>
      </c>
      <c r="L9864" t="s">
        <v>32607</v>
      </c>
      <c r="N9864" s="4">
        <v>43561</v>
      </c>
      <c r="O9864" t="s">
        <v>32202</v>
      </c>
      <c r="P9864" s="7">
        <v>9.99</v>
      </c>
      <c r="Q9864">
        <v>1</v>
      </c>
      <c r="Y9864" s="5">
        <v>0.5238194444444445</v>
      </c>
      <c r="Z9864" s="5">
        <v>0.52388888888888896</v>
      </c>
      <c r="AA9864" s="12">
        <f t="shared" si="154"/>
        <v>6.0000000000009379</v>
      </c>
    </row>
    <row r="9865" spans="1:27" ht="15" customHeight="1" x14ac:dyDescent="0.25">
      <c r="A9865" s="1" t="s">
        <v>19652</v>
      </c>
      <c r="B9865" t="s">
        <v>19653</v>
      </c>
      <c r="C9865" s="2" t="s">
        <v>62373</v>
      </c>
      <c r="F9865" t="s">
        <v>33611</v>
      </c>
      <c r="G9865" t="s">
        <v>62374</v>
      </c>
      <c r="H9865" t="s">
        <v>62375</v>
      </c>
      <c r="K9865" t="s">
        <v>62376</v>
      </c>
      <c r="L9865" t="s">
        <v>57936</v>
      </c>
      <c r="N9865" s="4">
        <v>43525</v>
      </c>
      <c r="O9865" t="s">
        <v>32202</v>
      </c>
      <c r="P9865" s="7">
        <v>9.99</v>
      </c>
      <c r="Q9865">
        <v>1</v>
      </c>
      <c r="Y9865" s="5">
        <v>0.52388888888888896</v>
      </c>
      <c r="Z9865" s="5">
        <v>0.5239583333333333</v>
      </c>
      <c r="AA9865" s="12">
        <f t="shared" si="154"/>
        <v>5.9999999999913456</v>
      </c>
    </row>
    <row r="9866" spans="1:27" ht="15" customHeight="1" x14ac:dyDescent="0.25">
      <c r="A9866" s="1" t="s">
        <v>19654</v>
      </c>
      <c r="B9866" t="s">
        <v>19655</v>
      </c>
      <c r="C9866" s="2" t="s">
        <v>62377</v>
      </c>
      <c r="F9866" s="4">
        <v>34442</v>
      </c>
      <c r="G9866" t="s">
        <v>60215</v>
      </c>
      <c r="H9866" t="s">
        <v>49133</v>
      </c>
      <c r="K9866" t="s">
        <v>62378</v>
      </c>
      <c r="L9866" t="s">
        <v>32607</v>
      </c>
      <c r="N9866" s="4">
        <v>34442</v>
      </c>
      <c r="O9866" t="s">
        <v>32202</v>
      </c>
      <c r="P9866" s="7">
        <v>6.99</v>
      </c>
      <c r="Q9866">
        <v>1</v>
      </c>
      <c r="Y9866" s="5">
        <v>0.5239583333333333</v>
      </c>
      <c r="Z9866" s="5">
        <v>0.52402777777777776</v>
      </c>
      <c r="AA9866" s="12">
        <f t="shared" si="154"/>
        <v>6.0000000000009379</v>
      </c>
    </row>
    <row r="9867" spans="1:27" ht="15" customHeight="1" x14ac:dyDescent="0.25">
      <c r="A9867" s="1" t="s">
        <v>19656</v>
      </c>
      <c r="B9867" t="s">
        <v>19657</v>
      </c>
      <c r="C9867" s="2" t="s">
        <v>62379</v>
      </c>
      <c r="F9867" s="4">
        <v>40654</v>
      </c>
      <c r="G9867" t="s">
        <v>48839</v>
      </c>
      <c r="H9867" t="s">
        <v>32293</v>
      </c>
      <c r="I9867" t="s">
        <v>32060</v>
      </c>
      <c r="J9867" t="s">
        <v>62380</v>
      </c>
      <c r="K9867" t="s">
        <v>62381</v>
      </c>
      <c r="L9867" t="s">
        <v>32990</v>
      </c>
      <c r="N9867" s="4">
        <v>40654</v>
      </c>
      <c r="O9867">
        <v>75</v>
      </c>
      <c r="P9867" s="7">
        <v>9.99</v>
      </c>
      <c r="Q9867">
        <v>2</v>
      </c>
      <c r="Y9867" s="5">
        <v>0.52402777777777776</v>
      </c>
      <c r="Z9867" s="5">
        <v>0.52409722222222221</v>
      </c>
      <c r="AA9867" s="12">
        <f t="shared" si="154"/>
        <v>6.0000000000009379</v>
      </c>
    </row>
    <row r="9868" spans="1:27" ht="15" customHeight="1" x14ac:dyDescent="0.25">
      <c r="A9868" s="1" t="s">
        <v>19658</v>
      </c>
      <c r="B9868" t="s">
        <v>19659</v>
      </c>
      <c r="C9868" s="2" t="s">
        <v>62382</v>
      </c>
      <c r="F9868" s="4">
        <v>41639</v>
      </c>
      <c r="G9868" t="s">
        <v>62383</v>
      </c>
      <c r="H9868" t="s">
        <v>33647</v>
      </c>
      <c r="K9868" t="s">
        <v>62384</v>
      </c>
      <c r="L9868" t="s">
        <v>33379</v>
      </c>
      <c r="N9868" s="4">
        <v>41639</v>
      </c>
      <c r="O9868" t="s">
        <v>32202</v>
      </c>
      <c r="P9868" s="7">
        <v>19.989999999999998</v>
      </c>
      <c r="Q9868">
        <v>1</v>
      </c>
      <c r="Y9868" s="5">
        <v>0.52409722222222221</v>
      </c>
      <c r="Z9868" s="5">
        <v>0.52416666666666667</v>
      </c>
      <c r="AA9868" s="12">
        <f t="shared" si="154"/>
        <v>6.0000000000009379</v>
      </c>
    </row>
    <row r="9869" spans="1:27" ht="15" customHeight="1" x14ac:dyDescent="0.25">
      <c r="A9869" s="1" t="s">
        <v>19660</v>
      </c>
      <c r="B9869" t="s">
        <v>19661</v>
      </c>
      <c r="C9869" s="2" t="s">
        <v>62385</v>
      </c>
      <c r="F9869" t="s">
        <v>35966</v>
      </c>
      <c r="G9869" t="s">
        <v>54889</v>
      </c>
      <c r="H9869" t="s">
        <v>54889</v>
      </c>
      <c r="K9869" t="s">
        <v>62386</v>
      </c>
      <c r="L9869" t="s">
        <v>33034</v>
      </c>
      <c r="N9869" s="4">
        <v>43678</v>
      </c>
      <c r="O9869" t="s">
        <v>32202</v>
      </c>
      <c r="P9869" s="7">
        <v>9.99</v>
      </c>
      <c r="Q9869">
        <v>1</v>
      </c>
      <c r="Y9869" s="5">
        <v>0.52416666666666667</v>
      </c>
      <c r="Z9869" s="5">
        <v>0.52423611111111112</v>
      </c>
      <c r="AA9869" s="12">
        <f t="shared" si="154"/>
        <v>6.0000000000009379</v>
      </c>
    </row>
    <row r="9870" spans="1:27" ht="15" customHeight="1" x14ac:dyDescent="0.25">
      <c r="A9870" s="1" t="s">
        <v>19662</v>
      </c>
      <c r="B9870" t="s">
        <v>19663</v>
      </c>
      <c r="C9870" s="2" t="s">
        <v>62387</v>
      </c>
      <c r="F9870" s="4">
        <v>42607</v>
      </c>
      <c r="G9870" t="s">
        <v>46016</v>
      </c>
      <c r="H9870" t="s">
        <v>46016</v>
      </c>
      <c r="K9870" t="s">
        <v>62388</v>
      </c>
      <c r="L9870" t="s">
        <v>33254</v>
      </c>
      <c r="N9870" s="4">
        <v>42607</v>
      </c>
      <c r="O9870" t="s">
        <v>32202</v>
      </c>
      <c r="P9870" s="7">
        <v>4.99</v>
      </c>
      <c r="Q9870">
        <v>2</v>
      </c>
      <c r="Y9870" s="5">
        <v>0.52423611111111112</v>
      </c>
      <c r="Z9870" s="5">
        <v>0.52430555555555558</v>
      </c>
      <c r="AA9870" s="12">
        <f t="shared" si="154"/>
        <v>6.0000000000009379</v>
      </c>
    </row>
    <row r="9871" spans="1:27" ht="15" customHeight="1" x14ac:dyDescent="0.25">
      <c r="A9871" s="1" t="s">
        <v>19664</v>
      </c>
      <c r="B9871" t="s">
        <v>19665</v>
      </c>
      <c r="C9871" s="2" t="s">
        <v>62389</v>
      </c>
      <c r="F9871" s="4">
        <v>39955</v>
      </c>
      <c r="G9871" t="s">
        <v>62390</v>
      </c>
      <c r="H9871" t="s">
        <v>33113</v>
      </c>
      <c r="I9871" t="s">
        <v>32026</v>
      </c>
      <c r="J9871" t="s">
        <v>32046</v>
      </c>
      <c r="K9871" t="s">
        <v>62391</v>
      </c>
      <c r="L9871" t="s">
        <v>32204</v>
      </c>
      <c r="M9871" t="s">
        <v>48514</v>
      </c>
      <c r="N9871" s="4">
        <v>39955</v>
      </c>
      <c r="O9871" t="s">
        <v>32202</v>
      </c>
      <c r="P9871" s="7">
        <v>9.99</v>
      </c>
      <c r="Q9871">
        <v>1</v>
      </c>
      <c r="Y9871" s="5">
        <v>0.52430555555555558</v>
      </c>
      <c r="Z9871" s="5">
        <v>0.52437500000000004</v>
      </c>
      <c r="AA9871" s="12">
        <f t="shared" si="154"/>
        <v>6.0000000000009379</v>
      </c>
    </row>
    <row r="9872" spans="1:27" ht="15" customHeight="1" x14ac:dyDescent="0.25">
      <c r="A9872" s="1" t="s">
        <v>19666</v>
      </c>
      <c r="B9872" t="s">
        <v>19667</v>
      </c>
      <c r="C9872" s="2" t="s">
        <v>62392</v>
      </c>
      <c r="F9872" s="4">
        <v>42674</v>
      </c>
      <c r="G9872" t="s">
        <v>61117</v>
      </c>
      <c r="H9872" t="s">
        <v>62393</v>
      </c>
      <c r="K9872" t="s">
        <v>62394</v>
      </c>
      <c r="L9872" t="s">
        <v>32818</v>
      </c>
      <c r="N9872" s="4">
        <v>42674</v>
      </c>
      <c r="O9872" t="s">
        <v>32202</v>
      </c>
      <c r="P9872" s="7">
        <v>6.99</v>
      </c>
      <c r="Q9872">
        <v>1</v>
      </c>
      <c r="Y9872" s="5">
        <v>0.52437500000000004</v>
      </c>
      <c r="Z9872" s="5">
        <v>0.52444444444444438</v>
      </c>
      <c r="AA9872" s="12">
        <f t="shared" si="154"/>
        <v>5.9999999999913456</v>
      </c>
    </row>
    <row r="9873" spans="1:27" ht="15" customHeight="1" x14ac:dyDescent="0.25">
      <c r="A9873" s="1" t="s">
        <v>19668</v>
      </c>
      <c r="B9873" t="s">
        <v>19669</v>
      </c>
      <c r="C9873" s="2" t="s">
        <v>62395</v>
      </c>
      <c r="F9873" s="4">
        <v>43888</v>
      </c>
      <c r="G9873" t="s">
        <v>60078</v>
      </c>
      <c r="H9873" t="s">
        <v>60079</v>
      </c>
      <c r="K9873" t="s">
        <v>62396</v>
      </c>
      <c r="L9873" t="s">
        <v>32338</v>
      </c>
      <c r="M9873" t="s">
        <v>60081</v>
      </c>
      <c r="N9873" s="4">
        <v>43888</v>
      </c>
      <c r="O9873" t="s">
        <v>32202</v>
      </c>
      <c r="P9873" s="7">
        <v>7.99</v>
      </c>
      <c r="Q9873">
        <v>1</v>
      </c>
      <c r="Y9873" s="5">
        <v>0.52444444444444438</v>
      </c>
      <c r="Z9873" s="5">
        <v>0.52451388888888884</v>
      </c>
      <c r="AA9873" s="12">
        <f t="shared" si="154"/>
        <v>6.0000000000009379</v>
      </c>
    </row>
    <row r="9874" spans="1:27" ht="15" customHeight="1" x14ac:dyDescent="0.25">
      <c r="A9874" s="1" t="s">
        <v>19670</v>
      </c>
      <c r="B9874" t="s">
        <v>19671</v>
      </c>
      <c r="C9874" s="2" t="s">
        <v>62397</v>
      </c>
      <c r="F9874" s="4">
        <v>43546</v>
      </c>
      <c r="G9874" t="s">
        <v>62398</v>
      </c>
      <c r="H9874" t="s">
        <v>62398</v>
      </c>
      <c r="K9874" t="s">
        <v>62399</v>
      </c>
      <c r="L9874" t="s">
        <v>62400</v>
      </c>
      <c r="N9874" s="4">
        <v>43546</v>
      </c>
      <c r="O9874" t="s">
        <v>32202</v>
      </c>
      <c r="P9874" s="7">
        <v>6.99</v>
      </c>
      <c r="Q9874">
        <v>1</v>
      </c>
      <c r="Y9874" s="5">
        <v>0.52451388888888884</v>
      </c>
      <c r="Z9874" s="5">
        <v>0.52458333333333329</v>
      </c>
      <c r="AA9874" s="12">
        <f t="shared" si="154"/>
        <v>6.0000000000009379</v>
      </c>
    </row>
    <row r="9875" spans="1:27" ht="15" customHeight="1" x14ac:dyDescent="0.25">
      <c r="A9875" s="1" t="s">
        <v>19672</v>
      </c>
      <c r="B9875" t="s">
        <v>19673</v>
      </c>
      <c r="C9875" s="2" t="s">
        <v>62401</v>
      </c>
      <c r="D9875">
        <v>75</v>
      </c>
      <c r="E9875">
        <v>462</v>
      </c>
      <c r="F9875" s="4">
        <v>42178</v>
      </c>
      <c r="G9875" t="s">
        <v>36335</v>
      </c>
      <c r="H9875" t="s">
        <v>36335</v>
      </c>
      <c r="K9875" t="s">
        <v>62402</v>
      </c>
      <c r="L9875" t="s">
        <v>33115</v>
      </c>
      <c r="N9875" s="4">
        <v>42178</v>
      </c>
      <c r="O9875" t="s">
        <v>32202</v>
      </c>
      <c r="P9875" s="7">
        <v>19.989999999999998</v>
      </c>
      <c r="Q9875">
        <v>4</v>
      </c>
      <c r="Y9875" s="5">
        <v>0.52458333333333329</v>
      </c>
      <c r="Z9875" s="5">
        <v>0.52465277777777775</v>
      </c>
      <c r="AA9875" s="12">
        <f t="shared" si="154"/>
        <v>6.0000000000009379</v>
      </c>
    </row>
    <row r="9876" spans="1:27" ht="15" customHeight="1" x14ac:dyDescent="0.25">
      <c r="A9876" s="1" t="s">
        <v>19674</v>
      </c>
      <c r="B9876" t="s">
        <v>19675</v>
      </c>
      <c r="C9876" s="2" t="s">
        <v>62403</v>
      </c>
      <c r="F9876" s="4">
        <v>43370</v>
      </c>
      <c r="G9876" t="s">
        <v>62404</v>
      </c>
      <c r="H9876" t="s">
        <v>62404</v>
      </c>
      <c r="K9876" t="s">
        <v>62405</v>
      </c>
      <c r="L9876" t="s">
        <v>34877</v>
      </c>
      <c r="N9876" s="4">
        <v>43370</v>
      </c>
      <c r="O9876" t="s">
        <v>32202</v>
      </c>
      <c r="P9876" s="7">
        <v>9.99</v>
      </c>
      <c r="Q9876">
        <v>1</v>
      </c>
      <c r="Y9876" s="5">
        <v>0.52465277777777775</v>
      </c>
      <c r="Z9876" s="5">
        <v>0.5247222222222222</v>
      </c>
      <c r="AA9876" s="12">
        <f t="shared" si="154"/>
        <v>6.0000000000009379</v>
      </c>
    </row>
    <row r="9877" spans="1:27" ht="15" customHeight="1" x14ac:dyDescent="0.25">
      <c r="A9877" s="1" t="s">
        <v>19676</v>
      </c>
      <c r="B9877" t="s">
        <v>19677</v>
      </c>
      <c r="C9877" s="2" t="s">
        <v>62406</v>
      </c>
      <c r="D9877">
        <v>65</v>
      </c>
      <c r="E9877">
        <v>2815</v>
      </c>
      <c r="F9877" s="4">
        <v>42264</v>
      </c>
      <c r="G9877" t="s">
        <v>62407</v>
      </c>
      <c r="H9877" t="s">
        <v>62408</v>
      </c>
      <c r="K9877" t="s">
        <v>62409</v>
      </c>
      <c r="L9877" t="s">
        <v>32366</v>
      </c>
      <c r="N9877" s="4">
        <v>42264</v>
      </c>
      <c r="O9877" t="s">
        <v>32202</v>
      </c>
      <c r="P9877" s="7">
        <v>0.99</v>
      </c>
      <c r="Q9877">
        <v>2</v>
      </c>
      <c r="Y9877" s="5">
        <v>0.52475694444444443</v>
      </c>
      <c r="Z9877" s="5">
        <v>0.52482638888888888</v>
      </c>
      <c r="AA9877" s="12">
        <f t="shared" si="154"/>
        <v>6.0000000000009379</v>
      </c>
    </row>
    <row r="9878" spans="1:27" ht="15" customHeight="1" x14ac:dyDescent="0.25">
      <c r="A9878" s="1" t="s">
        <v>19678</v>
      </c>
      <c r="B9878" t="s">
        <v>19679</v>
      </c>
      <c r="C9878" s="2" t="s">
        <v>47117</v>
      </c>
      <c r="F9878" s="4">
        <v>41199</v>
      </c>
      <c r="G9878" t="s">
        <v>36149</v>
      </c>
      <c r="H9878" t="s">
        <v>36149</v>
      </c>
      <c r="K9878" t="s">
        <v>47118</v>
      </c>
      <c r="L9878" t="s">
        <v>32748</v>
      </c>
      <c r="M9878" t="s">
        <v>36151</v>
      </c>
      <c r="N9878" s="4">
        <v>41199</v>
      </c>
      <c r="O9878">
        <v>84</v>
      </c>
      <c r="P9878" s="7">
        <v>9.99</v>
      </c>
      <c r="Q9878">
        <v>3</v>
      </c>
      <c r="Y9878" s="5">
        <v>0.52482638888888888</v>
      </c>
      <c r="Z9878" s="5">
        <v>0.52489583333333334</v>
      </c>
      <c r="AA9878" s="12">
        <f t="shared" si="154"/>
        <v>6.0000000000009379</v>
      </c>
    </row>
    <row r="9879" spans="1:27" ht="15" customHeight="1" x14ac:dyDescent="0.25">
      <c r="A9879" s="1" t="s">
        <v>19680</v>
      </c>
      <c r="B9879" t="s">
        <v>19681</v>
      </c>
      <c r="C9879" s="2" t="s">
        <v>62410</v>
      </c>
      <c r="F9879" t="s">
        <v>62411</v>
      </c>
      <c r="G9879" t="s">
        <v>43142</v>
      </c>
      <c r="H9879" t="s">
        <v>47269</v>
      </c>
      <c r="K9879" t="s">
        <v>62412</v>
      </c>
      <c r="L9879" t="s">
        <v>37405</v>
      </c>
      <c r="N9879" s="4">
        <v>41487</v>
      </c>
      <c r="O9879" t="s">
        <v>32202</v>
      </c>
      <c r="P9879" s="7">
        <v>6.99</v>
      </c>
      <c r="Q9879">
        <v>1</v>
      </c>
      <c r="Y9879" s="5">
        <v>0.52489583333333334</v>
      </c>
      <c r="Z9879" s="5">
        <v>0.52496527777777779</v>
      </c>
      <c r="AA9879" s="12">
        <f t="shared" si="154"/>
        <v>6.0000000000009379</v>
      </c>
    </row>
    <row r="9880" spans="1:27" ht="15" customHeight="1" x14ac:dyDescent="0.25">
      <c r="A9880" s="1" t="s">
        <v>19682</v>
      </c>
      <c r="B9880" t="s">
        <v>19683</v>
      </c>
      <c r="C9880" s="2" t="s">
        <v>62413</v>
      </c>
      <c r="D9880">
        <v>87</v>
      </c>
      <c r="E9880">
        <v>280</v>
      </c>
      <c r="F9880" t="s">
        <v>44888</v>
      </c>
      <c r="G9880" t="s">
        <v>62414</v>
      </c>
      <c r="H9880" t="s">
        <v>62414</v>
      </c>
      <c r="K9880" t="s">
        <v>62415</v>
      </c>
      <c r="L9880" t="s">
        <v>33802</v>
      </c>
      <c r="O9880" t="s">
        <v>32202</v>
      </c>
      <c r="P9880" s="7">
        <v>0.99</v>
      </c>
      <c r="Q9880">
        <v>1</v>
      </c>
      <c r="Y9880" s="5">
        <v>0.52496527777777779</v>
      </c>
      <c r="Z9880" s="5">
        <v>0.52503472222222225</v>
      </c>
      <c r="AA9880" s="12">
        <f t="shared" si="154"/>
        <v>6.0000000000009379</v>
      </c>
    </row>
    <row r="9881" spans="1:27" ht="15" customHeight="1" x14ac:dyDescent="0.25">
      <c r="A9881" s="1" t="s">
        <v>19684</v>
      </c>
      <c r="B9881" t="s">
        <v>19685</v>
      </c>
      <c r="C9881" s="2" t="s">
        <v>62416</v>
      </c>
      <c r="F9881" s="4">
        <v>43738</v>
      </c>
      <c r="G9881" t="s">
        <v>62417</v>
      </c>
      <c r="H9881" t="s">
        <v>62418</v>
      </c>
      <c r="K9881" t="s">
        <v>62419</v>
      </c>
      <c r="L9881" t="s">
        <v>32221</v>
      </c>
      <c r="N9881" s="4">
        <v>43738</v>
      </c>
      <c r="O9881" t="s">
        <v>32202</v>
      </c>
      <c r="P9881" s="7">
        <v>12.99</v>
      </c>
      <c r="Q9881">
        <v>1</v>
      </c>
      <c r="Y9881" s="5">
        <v>0.52503472222222225</v>
      </c>
      <c r="Z9881" s="5">
        <v>0.52510416666666659</v>
      </c>
      <c r="AA9881" s="12">
        <f t="shared" si="154"/>
        <v>5.9999999999913456</v>
      </c>
    </row>
    <row r="9882" spans="1:27" ht="15" customHeight="1" x14ac:dyDescent="0.25">
      <c r="A9882" s="1" t="s">
        <v>19686</v>
      </c>
      <c r="B9882" t="s">
        <v>19687</v>
      </c>
      <c r="C9882" s="2" t="s">
        <v>62420</v>
      </c>
      <c r="F9882" s="4">
        <v>39861</v>
      </c>
      <c r="G9882" t="s">
        <v>59914</v>
      </c>
      <c r="H9882" t="s">
        <v>59914</v>
      </c>
      <c r="I9882" t="s">
        <v>32051</v>
      </c>
      <c r="K9882" t="s">
        <v>62421</v>
      </c>
      <c r="L9882" t="s">
        <v>32990</v>
      </c>
      <c r="M9882" t="s">
        <v>60917</v>
      </c>
      <c r="N9882" s="4">
        <v>39861</v>
      </c>
      <c r="O9882" t="s">
        <v>32202</v>
      </c>
      <c r="P9882" s="7">
        <v>4.99</v>
      </c>
      <c r="Q9882">
        <v>1</v>
      </c>
      <c r="Y9882" s="5">
        <v>0.52510416666666659</v>
      </c>
      <c r="Z9882" s="5">
        <v>0.52517361111111105</v>
      </c>
      <c r="AA9882" s="12">
        <f t="shared" si="154"/>
        <v>6.0000000000009379</v>
      </c>
    </row>
    <row r="9883" spans="1:27" ht="15" customHeight="1" x14ac:dyDescent="0.25">
      <c r="A9883" s="1" t="s">
        <v>19688</v>
      </c>
      <c r="B9883" t="s">
        <v>19689</v>
      </c>
      <c r="C9883" s="2" t="s">
        <v>62422</v>
      </c>
      <c r="F9883" t="s">
        <v>62423</v>
      </c>
      <c r="G9883" t="s">
        <v>62424</v>
      </c>
      <c r="H9883" t="s">
        <v>62424</v>
      </c>
      <c r="K9883" t="s">
        <v>62425</v>
      </c>
      <c r="L9883" t="s">
        <v>33273</v>
      </c>
      <c r="N9883" s="4">
        <v>44138</v>
      </c>
      <c r="O9883" t="s">
        <v>32202</v>
      </c>
      <c r="P9883" s="7">
        <v>4.99</v>
      </c>
      <c r="Q9883">
        <v>1</v>
      </c>
      <c r="Y9883" s="5">
        <v>0.52517361111111105</v>
      </c>
      <c r="Z9883" s="5">
        <v>0.5252430555555555</v>
      </c>
      <c r="AA9883" s="12">
        <f t="shared" si="154"/>
        <v>6.0000000000009379</v>
      </c>
    </row>
    <row r="9884" spans="1:27" ht="15" customHeight="1" x14ac:dyDescent="0.25">
      <c r="A9884" s="1" t="s">
        <v>19690</v>
      </c>
      <c r="B9884" t="s">
        <v>19691</v>
      </c>
      <c r="C9884" s="2" t="s">
        <v>62426</v>
      </c>
      <c r="F9884" t="s">
        <v>42937</v>
      </c>
      <c r="G9884" t="s">
        <v>62427</v>
      </c>
      <c r="H9884" t="s">
        <v>62427</v>
      </c>
      <c r="K9884" t="s">
        <v>62428</v>
      </c>
      <c r="L9884" t="s">
        <v>32544</v>
      </c>
      <c r="N9884" s="4">
        <v>43805</v>
      </c>
      <c r="O9884" t="s">
        <v>32202</v>
      </c>
      <c r="P9884" s="7">
        <v>3.99</v>
      </c>
      <c r="Q9884">
        <v>2</v>
      </c>
      <c r="Y9884" s="5">
        <v>0.5252430555555555</v>
      </c>
      <c r="Z9884" s="5">
        <v>0.52531249999999996</v>
      </c>
      <c r="AA9884" s="12">
        <f t="shared" si="154"/>
        <v>6.0000000000009379</v>
      </c>
    </row>
    <row r="9885" spans="1:27" ht="15" customHeight="1" x14ac:dyDescent="0.25">
      <c r="A9885" s="1" t="s">
        <v>19692</v>
      </c>
      <c r="B9885" t="s">
        <v>19693</v>
      </c>
      <c r="C9885" s="2" t="s">
        <v>62429</v>
      </c>
      <c r="F9885" s="4">
        <v>43241</v>
      </c>
      <c r="G9885" t="s">
        <v>62430</v>
      </c>
      <c r="H9885" t="s">
        <v>62431</v>
      </c>
      <c r="K9885" t="s">
        <v>62432</v>
      </c>
      <c r="L9885" t="s">
        <v>33802</v>
      </c>
      <c r="N9885" s="4">
        <v>43241</v>
      </c>
      <c r="O9885" t="s">
        <v>32202</v>
      </c>
      <c r="P9885" s="7">
        <v>4.99</v>
      </c>
      <c r="Q9885">
        <v>2</v>
      </c>
      <c r="Y9885" s="5">
        <v>0.52531249999999996</v>
      </c>
      <c r="Z9885" s="5">
        <v>0.52538194444444442</v>
      </c>
      <c r="AA9885" s="12">
        <f t="shared" si="154"/>
        <v>6.0000000000009379</v>
      </c>
    </row>
    <row r="9886" spans="1:27" ht="15" customHeight="1" x14ac:dyDescent="0.25">
      <c r="A9886" s="1" t="s">
        <v>19694</v>
      </c>
      <c r="B9886" t="s">
        <v>19695</v>
      </c>
      <c r="C9886" s="2" t="s">
        <v>62433</v>
      </c>
      <c r="F9886" t="s">
        <v>38668</v>
      </c>
      <c r="G9886" t="s">
        <v>56853</v>
      </c>
      <c r="H9886" t="s">
        <v>48217</v>
      </c>
      <c r="K9886" t="s">
        <v>62434</v>
      </c>
      <c r="L9886" t="s">
        <v>32636</v>
      </c>
      <c r="N9886" s="4">
        <v>43284</v>
      </c>
      <c r="O9886" t="s">
        <v>32202</v>
      </c>
      <c r="P9886" s="7">
        <v>2.99</v>
      </c>
      <c r="Q9886">
        <v>1</v>
      </c>
      <c r="Y9886" s="5">
        <v>0.52538194444444442</v>
      </c>
      <c r="Z9886" s="5">
        <v>0.52545138888888887</v>
      </c>
      <c r="AA9886" s="12">
        <f t="shared" si="154"/>
        <v>6.0000000000009379</v>
      </c>
    </row>
    <row r="9887" spans="1:27" ht="15" customHeight="1" x14ac:dyDescent="0.25">
      <c r="A9887" s="1" t="s">
        <v>19696</v>
      </c>
      <c r="B9887" t="s">
        <v>19697</v>
      </c>
      <c r="C9887" s="2" t="s">
        <v>62435</v>
      </c>
      <c r="F9887" s="4">
        <v>43019</v>
      </c>
      <c r="G9887" t="s">
        <v>62436</v>
      </c>
      <c r="H9887" t="s">
        <v>62436</v>
      </c>
      <c r="K9887" t="s">
        <v>62437</v>
      </c>
      <c r="L9887" t="s">
        <v>32520</v>
      </c>
      <c r="N9887" s="4">
        <v>43019</v>
      </c>
      <c r="O9887" t="s">
        <v>32202</v>
      </c>
      <c r="P9887" s="7">
        <v>9.99</v>
      </c>
      <c r="Q9887">
        <v>2</v>
      </c>
      <c r="Y9887" s="5">
        <v>0.52545138888888887</v>
      </c>
      <c r="Z9887" s="5">
        <v>0.52552083333333333</v>
      </c>
      <c r="AA9887" s="12">
        <f t="shared" si="154"/>
        <v>6.0000000000009379</v>
      </c>
    </row>
    <row r="9888" spans="1:27" ht="15" customHeight="1" x14ac:dyDescent="0.25">
      <c r="A9888" s="1" t="s">
        <v>19698</v>
      </c>
      <c r="B9888" t="s">
        <v>19699</v>
      </c>
      <c r="C9888" s="2" t="s">
        <v>62438</v>
      </c>
      <c r="F9888" s="4">
        <v>43544</v>
      </c>
      <c r="G9888" t="s">
        <v>62439</v>
      </c>
      <c r="H9888" t="s">
        <v>62439</v>
      </c>
      <c r="K9888" t="s">
        <v>62440</v>
      </c>
      <c r="L9888" t="s">
        <v>32544</v>
      </c>
      <c r="N9888" s="4">
        <v>43544</v>
      </c>
      <c r="O9888" t="s">
        <v>32202</v>
      </c>
      <c r="P9888" s="7">
        <v>4.99</v>
      </c>
      <c r="Q9888">
        <v>1</v>
      </c>
      <c r="Y9888" s="5">
        <v>0.52552083333333333</v>
      </c>
      <c r="Z9888" s="5">
        <v>0.52559027777777778</v>
      </c>
      <c r="AA9888" s="12">
        <f t="shared" si="154"/>
        <v>6.0000000000009379</v>
      </c>
    </row>
    <row r="9889" spans="1:27" ht="15" customHeight="1" x14ac:dyDescent="0.25">
      <c r="A9889" s="1" t="s">
        <v>19700</v>
      </c>
      <c r="B9889" t="s">
        <v>19701</v>
      </c>
      <c r="C9889" s="2" t="s">
        <v>62441</v>
      </c>
      <c r="F9889" s="4">
        <v>42480</v>
      </c>
      <c r="G9889" t="s">
        <v>62442</v>
      </c>
      <c r="H9889" t="s">
        <v>36813</v>
      </c>
      <c r="K9889" t="s">
        <v>62443</v>
      </c>
      <c r="L9889" t="s">
        <v>32375</v>
      </c>
      <c r="N9889" s="4">
        <v>42480</v>
      </c>
      <c r="O9889" t="s">
        <v>32202</v>
      </c>
      <c r="P9889" s="7">
        <v>24.99</v>
      </c>
      <c r="Q9889">
        <v>1</v>
      </c>
      <c r="Y9889" s="5">
        <v>0.52559027777777778</v>
      </c>
      <c r="Z9889" s="5">
        <v>0.52565972222222224</v>
      </c>
      <c r="AA9889" s="12">
        <f t="shared" si="154"/>
        <v>6.0000000000009379</v>
      </c>
    </row>
    <row r="9890" spans="1:27" ht="15" customHeight="1" x14ac:dyDescent="0.25">
      <c r="A9890" s="1" t="s">
        <v>19702</v>
      </c>
      <c r="B9890" t="s">
        <v>19703</v>
      </c>
      <c r="C9890" s="2" t="s">
        <v>62444</v>
      </c>
      <c r="F9890" t="s">
        <v>38502</v>
      </c>
      <c r="G9890" t="s">
        <v>33366</v>
      </c>
      <c r="H9890" t="s">
        <v>62445</v>
      </c>
      <c r="K9890" t="s">
        <v>62446</v>
      </c>
      <c r="L9890" t="s">
        <v>32225</v>
      </c>
      <c r="N9890" s="4">
        <v>42464</v>
      </c>
      <c r="O9890" t="s">
        <v>32202</v>
      </c>
      <c r="P9890" s="7">
        <v>19.989999999999998</v>
      </c>
      <c r="Q9890">
        <v>1</v>
      </c>
      <c r="Y9890" s="5">
        <v>0.52565972222222224</v>
      </c>
      <c r="Z9890" s="5">
        <v>0.52572916666666669</v>
      </c>
      <c r="AA9890" s="12">
        <f t="shared" si="154"/>
        <v>6.0000000000009379</v>
      </c>
    </row>
    <row r="9891" spans="1:27" ht="15" customHeight="1" x14ac:dyDescent="0.25">
      <c r="A9891" s="1" t="s">
        <v>19704</v>
      </c>
      <c r="B9891" t="s">
        <v>19705</v>
      </c>
      <c r="C9891" s="2" t="s">
        <v>62447</v>
      </c>
      <c r="F9891" s="4">
        <v>43916</v>
      </c>
      <c r="G9891" t="s">
        <v>58495</v>
      </c>
      <c r="H9891" t="s">
        <v>58495</v>
      </c>
      <c r="I9891" t="s">
        <v>32026</v>
      </c>
      <c r="J9891" t="s">
        <v>62448</v>
      </c>
      <c r="K9891" t="s">
        <v>62449</v>
      </c>
      <c r="L9891" t="s">
        <v>32221</v>
      </c>
      <c r="M9891" t="s">
        <v>62450</v>
      </c>
      <c r="N9891" s="4">
        <v>43916</v>
      </c>
      <c r="O9891" t="s">
        <v>32202</v>
      </c>
      <c r="P9891" s="7">
        <v>9.99</v>
      </c>
      <c r="Q9891">
        <v>1</v>
      </c>
      <c r="Y9891" s="5">
        <v>0.52572916666666669</v>
      </c>
      <c r="Z9891" s="5">
        <v>0.52579861111111115</v>
      </c>
      <c r="AA9891" s="12">
        <f t="shared" si="154"/>
        <v>6.0000000000009379</v>
      </c>
    </row>
    <row r="9892" spans="1:27" ht="15" customHeight="1" x14ac:dyDescent="0.25">
      <c r="A9892" s="1" t="s">
        <v>19706</v>
      </c>
      <c r="B9892" t="s">
        <v>19707</v>
      </c>
      <c r="C9892" s="2" t="s">
        <v>62451</v>
      </c>
      <c r="F9892" s="4">
        <v>43495</v>
      </c>
      <c r="G9892" t="s">
        <v>62452</v>
      </c>
      <c r="H9892" t="s">
        <v>62452</v>
      </c>
      <c r="K9892" t="s">
        <v>62453</v>
      </c>
      <c r="L9892" t="s">
        <v>32862</v>
      </c>
      <c r="N9892" s="4">
        <v>43495</v>
      </c>
      <c r="O9892" t="s">
        <v>32202</v>
      </c>
      <c r="P9892" s="7">
        <v>9.99</v>
      </c>
      <c r="Q9892">
        <v>1</v>
      </c>
      <c r="Y9892" s="5">
        <v>0.52579861111111115</v>
      </c>
      <c r="Z9892" s="5">
        <v>0.5258680555555556</v>
      </c>
      <c r="AA9892" s="12">
        <f t="shared" si="154"/>
        <v>6.0000000000009379</v>
      </c>
    </row>
    <row r="9893" spans="1:27" ht="15" customHeight="1" x14ac:dyDescent="0.25">
      <c r="A9893" s="1" t="s">
        <v>19708</v>
      </c>
      <c r="B9893" t="s">
        <v>19709</v>
      </c>
      <c r="C9893" s="2" t="s">
        <v>62454</v>
      </c>
      <c r="F9893" t="s">
        <v>62455</v>
      </c>
      <c r="G9893" t="s">
        <v>62456</v>
      </c>
      <c r="H9893" t="s">
        <v>62456</v>
      </c>
      <c r="K9893" t="s">
        <v>62457</v>
      </c>
      <c r="L9893" t="s">
        <v>32636</v>
      </c>
      <c r="N9893" s="4">
        <v>40095</v>
      </c>
      <c r="O9893" t="s">
        <v>32202</v>
      </c>
      <c r="P9893" s="7">
        <v>4.99</v>
      </c>
      <c r="Q9893">
        <v>1</v>
      </c>
      <c r="Y9893" s="5">
        <v>0.5258680555555556</v>
      </c>
      <c r="Z9893" s="5">
        <v>0.52593750000000006</v>
      </c>
      <c r="AA9893" s="12">
        <f t="shared" si="154"/>
        <v>6.0000000000009379</v>
      </c>
    </row>
    <row r="9894" spans="1:27" ht="15" customHeight="1" x14ac:dyDescent="0.25">
      <c r="A9894" s="1" t="s">
        <v>19710</v>
      </c>
      <c r="B9894" t="s">
        <v>19711</v>
      </c>
      <c r="C9894" s="2" t="s">
        <v>62458</v>
      </c>
      <c r="F9894" t="s">
        <v>47422</v>
      </c>
      <c r="G9894" t="s">
        <v>45409</v>
      </c>
      <c r="H9894" t="s">
        <v>42470</v>
      </c>
      <c r="I9894" t="s">
        <v>32026</v>
      </c>
      <c r="J9894" t="s">
        <v>62459</v>
      </c>
      <c r="K9894" t="s">
        <v>62460</v>
      </c>
      <c r="L9894" t="s">
        <v>32207</v>
      </c>
      <c r="N9894" s="4">
        <v>35796</v>
      </c>
      <c r="O9894" t="s">
        <v>32202</v>
      </c>
      <c r="P9894" s="7">
        <v>9.99</v>
      </c>
      <c r="Q9894">
        <v>1</v>
      </c>
      <c r="Y9894" s="5">
        <v>0.52593750000000006</v>
      </c>
      <c r="Z9894" s="5">
        <v>0.52600694444444451</v>
      </c>
      <c r="AA9894" s="12">
        <f t="shared" si="154"/>
        <v>6.0000000000009379</v>
      </c>
    </row>
    <row r="9895" spans="1:27" ht="15" customHeight="1" x14ac:dyDescent="0.25">
      <c r="A9895" s="1" t="s">
        <v>19712</v>
      </c>
      <c r="B9895" t="s">
        <v>19713</v>
      </c>
      <c r="C9895" s="2" t="s">
        <v>62461</v>
      </c>
      <c r="F9895" s="4">
        <v>43737</v>
      </c>
      <c r="G9895" t="s">
        <v>62462</v>
      </c>
      <c r="H9895" t="s">
        <v>62462</v>
      </c>
      <c r="K9895" t="s">
        <v>62463</v>
      </c>
      <c r="L9895" t="s">
        <v>62464</v>
      </c>
      <c r="N9895" s="4">
        <v>43737</v>
      </c>
      <c r="O9895" t="s">
        <v>32202</v>
      </c>
      <c r="P9895" s="7">
        <v>6.99</v>
      </c>
      <c r="Q9895">
        <v>1</v>
      </c>
      <c r="Y9895" s="5">
        <v>0.52600694444444451</v>
      </c>
      <c r="Z9895" s="5">
        <v>0.52607638888888886</v>
      </c>
      <c r="AA9895" s="12">
        <f t="shared" si="154"/>
        <v>5.9999999999913456</v>
      </c>
    </row>
    <row r="9896" spans="1:27" ht="15" customHeight="1" x14ac:dyDescent="0.25">
      <c r="A9896" s="1" t="s">
        <v>19714</v>
      </c>
      <c r="B9896" t="s">
        <v>19715</v>
      </c>
      <c r="C9896" s="2" t="s">
        <v>62465</v>
      </c>
      <c r="F9896" s="4">
        <v>42419</v>
      </c>
      <c r="G9896" t="s">
        <v>47835</v>
      </c>
      <c r="H9896" t="s">
        <v>47835</v>
      </c>
      <c r="K9896" t="s">
        <v>62466</v>
      </c>
      <c r="L9896" t="s">
        <v>32375</v>
      </c>
      <c r="N9896" s="4">
        <v>42419</v>
      </c>
      <c r="O9896" t="s">
        <v>32202</v>
      </c>
      <c r="P9896" s="7">
        <v>8.99</v>
      </c>
      <c r="Q9896">
        <v>1</v>
      </c>
      <c r="Y9896" s="5">
        <v>0.52607638888888886</v>
      </c>
      <c r="Z9896" s="5">
        <v>0.52614583333333331</v>
      </c>
      <c r="AA9896" s="12">
        <f t="shared" si="154"/>
        <v>6.0000000000009379</v>
      </c>
    </row>
    <row r="9897" spans="1:27" ht="15" customHeight="1" x14ac:dyDescent="0.25">
      <c r="A9897" s="1" t="s">
        <v>19716</v>
      </c>
      <c r="B9897" t="s">
        <v>19717</v>
      </c>
      <c r="C9897" s="2" t="s">
        <v>62467</v>
      </c>
      <c r="F9897" s="4">
        <v>43365</v>
      </c>
      <c r="G9897" t="s">
        <v>50443</v>
      </c>
      <c r="H9897" t="s">
        <v>50443</v>
      </c>
      <c r="K9897" t="s">
        <v>62468</v>
      </c>
      <c r="L9897" t="s">
        <v>32515</v>
      </c>
      <c r="M9897" t="s">
        <v>50445</v>
      </c>
      <c r="N9897" s="4">
        <v>43365</v>
      </c>
      <c r="O9897" t="s">
        <v>32202</v>
      </c>
      <c r="P9897" s="7">
        <v>13.99</v>
      </c>
      <c r="Q9897">
        <v>2</v>
      </c>
      <c r="Y9897" s="5">
        <v>0.52614583333333331</v>
      </c>
      <c r="Z9897" s="5">
        <v>0.52621527777777777</v>
      </c>
      <c r="AA9897" s="12">
        <f t="shared" si="154"/>
        <v>6.0000000000009379</v>
      </c>
    </row>
    <row r="9898" spans="1:27" ht="15" customHeight="1" x14ac:dyDescent="0.25">
      <c r="A9898" s="1" t="s">
        <v>19718</v>
      </c>
      <c r="B9898" t="s">
        <v>19719</v>
      </c>
      <c r="C9898" s="2" t="s">
        <v>62469</v>
      </c>
      <c r="F9898" t="s">
        <v>62470</v>
      </c>
      <c r="G9898" t="s">
        <v>62471</v>
      </c>
      <c r="H9898" t="s">
        <v>62471</v>
      </c>
      <c r="K9898" t="s">
        <v>62472</v>
      </c>
      <c r="L9898" t="s">
        <v>32246</v>
      </c>
      <c r="N9898" s="4">
        <v>43648</v>
      </c>
      <c r="O9898" t="s">
        <v>32202</v>
      </c>
      <c r="P9898" s="7">
        <v>9.99</v>
      </c>
      <c r="Q9898">
        <v>1</v>
      </c>
      <c r="Y9898" s="5">
        <v>0.52621527777777777</v>
      </c>
      <c r="Z9898" s="5">
        <v>0.52628472222222222</v>
      </c>
      <c r="AA9898" s="12">
        <f t="shared" si="154"/>
        <v>6.0000000000009379</v>
      </c>
    </row>
    <row r="9899" spans="1:27" ht="15" customHeight="1" x14ac:dyDescent="0.25">
      <c r="A9899" s="1" t="s">
        <v>19720</v>
      </c>
      <c r="B9899" t="s">
        <v>19721</v>
      </c>
      <c r="C9899" s="2" t="s">
        <v>62473</v>
      </c>
      <c r="F9899" s="4">
        <v>42547</v>
      </c>
      <c r="G9899" t="s">
        <v>62474</v>
      </c>
      <c r="H9899" t="s">
        <v>62475</v>
      </c>
      <c r="I9899" t="s">
        <v>32026</v>
      </c>
      <c r="J9899" t="s">
        <v>62476</v>
      </c>
      <c r="K9899" t="s">
        <v>62477</v>
      </c>
      <c r="L9899" t="s">
        <v>32779</v>
      </c>
      <c r="N9899" s="4">
        <v>42547</v>
      </c>
      <c r="O9899" t="s">
        <v>32202</v>
      </c>
      <c r="P9899" s="7">
        <v>9.99</v>
      </c>
      <c r="Q9899">
        <v>2</v>
      </c>
      <c r="Y9899" s="5">
        <v>0.52628472222222222</v>
      </c>
      <c r="Z9899" s="5">
        <v>0.52635416666666668</v>
      </c>
      <c r="AA9899" s="12">
        <f t="shared" si="154"/>
        <v>6.0000000000009379</v>
      </c>
    </row>
    <row r="9900" spans="1:27" ht="15" customHeight="1" x14ac:dyDescent="0.25">
      <c r="A9900" s="1" t="s">
        <v>19722</v>
      </c>
      <c r="B9900" t="s">
        <v>19723</v>
      </c>
      <c r="C9900" s="2" t="s">
        <v>62478</v>
      </c>
      <c r="F9900" t="s">
        <v>33241</v>
      </c>
      <c r="G9900" t="s">
        <v>62479</v>
      </c>
      <c r="H9900" t="s">
        <v>62479</v>
      </c>
      <c r="K9900" t="s">
        <v>62480</v>
      </c>
      <c r="L9900" t="s">
        <v>43037</v>
      </c>
      <c r="M9900" t="s">
        <v>62481</v>
      </c>
      <c r="N9900" s="4">
        <v>43132</v>
      </c>
      <c r="O9900" t="s">
        <v>32202</v>
      </c>
      <c r="P9900" s="7">
        <v>9.99</v>
      </c>
      <c r="Q9900">
        <v>2</v>
      </c>
      <c r="Y9900" s="5">
        <v>0.52635416666666668</v>
      </c>
      <c r="Z9900" s="5">
        <v>0.52642361111111113</v>
      </c>
      <c r="AA9900" s="12">
        <f t="shared" si="154"/>
        <v>6.0000000000009379</v>
      </c>
    </row>
    <row r="9901" spans="1:27" ht="15" customHeight="1" x14ac:dyDescent="0.25">
      <c r="A9901" s="1" t="s">
        <v>19724</v>
      </c>
      <c r="B9901" t="s">
        <v>19725</v>
      </c>
      <c r="C9901" s="2" t="s">
        <v>62482</v>
      </c>
      <c r="F9901" s="4">
        <v>43608</v>
      </c>
      <c r="G9901" t="s">
        <v>62483</v>
      </c>
      <c r="H9901" t="s">
        <v>62484</v>
      </c>
      <c r="K9901" t="s">
        <v>62485</v>
      </c>
      <c r="L9901" t="s">
        <v>32748</v>
      </c>
      <c r="N9901" s="4">
        <v>43608</v>
      </c>
      <c r="O9901" t="s">
        <v>32202</v>
      </c>
      <c r="P9901" s="7">
        <v>4.99</v>
      </c>
      <c r="Q9901">
        <v>1</v>
      </c>
      <c r="Y9901" s="5">
        <v>0.52642361111111113</v>
      </c>
      <c r="Z9901" s="5">
        <v>0.52649305555555559</v>
      </c>
      <c r="AA9901" s="12">
        <f t="shared" si="154"/>
        <v>6.0000000000009379</v>
      </c>
    </row>
    <row r="9902" spans="1:27" ht="15" customHeight="1" x14ac:dyDescent="0.25">
      <c r="A9902" s="1" t="s">
        <v>19726</v>
      </c>
      <c r="B9902" t="s">
        <v>19727</v>
      </c>
      <c r="C9902" s="2" t="s">
        <v>62486</v>
      </c>
      <c r="D9902">
        <v>78</v>
      </c>
      <c r="E9902">
        <v>422</v>
      </c>
      <c r="F9902" s="4">
        <v>43822</v>
      </c>
      <c r="G9902" t="s">
        <v>62487</v>
      </c>
      <c r="H9902" t="s">
        <v>62487</v>
      </c>
      <c r="K9902" t="s">
        <v>62488</v>
      </c>
      <c r="L9902" t="s">
        <v>36568</v>
      </c>
      <c r="N9902" s="4">
        <v>43822</v>
      </c>
      <c r="O9902" t="s">
        <v>32202</v>
      </c>
      <c r="P9902" t="s">
        <v>32213</v>
      </c>
      <c r="Q9902">
        <v>1</v>
      </c>
      <c r="Y9902" s="5">
        <v>0.52649305555555559</v>
      </c>
      <c r="Z9902" s="5">
        <v>0.52656249999999993</v>
      </c>
      <c r="AA9902" s="12">
        <f t="shared" si="154"/>
        <v>5.9999999999913456</v>
      </c>
    </row>
    <row r="9903" spans="1:27" ht="15" customHeight="1" x14ac:dyDescent="0.25">
      <c r="A9903" s="1" t="s">
        <v>19728</v>
      </c>
      <c r="B9903" t="s">
        <v>19729</v>
      </c>
      <c r="C9903" s="2" t="s">
        <v>62489</v>
      </c>
      <c r="F9903" t="s">
        <v>39510</v>
      </c>
      <c r="G9903" t="s">
        <v>62490</v>
      </c>
      <c r="H9903" t="s">
        <v>62490</v>
      </c>
      <c r="K9903" t="s">
        <v>62491</v>
      </c>
      <c r="L9903" t="s">
        <v>32520</v>
      </c>
      <c r="N9903" s="4">
        <v>43952</v>
      </c>
      <c r="O9903" t="s">
        <v>32202</v>
      </c>
      <c r="P9903" s="7">
        <v>12.99</v>
      </c>
      <c r="Q9903">
        <v>1</v>
      </c>
      <c r="Y9903" s="5">
        <v>0.52656249999999993</v>
      </c>
      <c r="Z9903" s="5">
        <v>0.52663194444444439</v>
      </c>
      <c r="AA9903" s="12">
        <f t="shared" si="154"/>
        <v>6.0000000000009379</v>
      </c>
    </row>
    <row r="9904" spans="1:27" ht="15" customHeight="1" x14ac:dyDescent="0.25">
      <c r="A9904" s="1" t="s">
        <v>19730</v>
      </c>
      <c r="B9904" t="s">
        <v>19731</v>
      </c>
      <c r="C9904" s="2" t="s">
        <v>62492</v>
      </c>
      <c r="F9904" s="4">
        <v>42304</v>
      </c>
      <c r="G9904" t="s">
        <v>39407</v>
      </c>
      <c r="H9904" t="s">
        <v>39407</v>
      </c>
      <c r="K9904" t="s">
        <v>62493</v>
      </c>
      <c r="L9904" t="s">
        <v>32520</v>
      </c>
      <c r="N9904" s="4">
        <v>42304</v>
      </c>
      <c r="O9904" t="s">
        <v>32202</v>
      </c>
      <c r="P9904" s="7">
        <v>4.99</v>
      </c>
      <c r="Q9904">
        <v>2</v>
      </c>
      <c r="Y9904" s="5">
        <v>0.52663194444444439</v>
      </c>
      <c r="Z9904" s="5">
        <v>0.52670138888888884</v>
      </c>
      <c r="AA9904" s="12">
        <f t="shared" si="154"/>
        <v>6.0000000000009379</v>
      </c>
    </row>
    <row r="9905" spans="1:27" ht="15" customHeight="1" x14ac:dyDescent="0.25">
      <c r="A9905" s="1" t="s">
        <v>19732</v>
      </c>
      <c r="B9905" t="s">
        <v>19733</v>
      </c>
      <c r="C9905" s="2" t="s">
        <v>62494</v>
      </c>
      <c r="F9905" t="s">
        <v>37365</v>
      </c>
      <c r="G9905" t="s">
        <v>62495</v>
      </c>
      <c r="H9905" t="s">
        <v>62495</v>
      </c>
      <c r="K9905" t="s">
        <v>62496</v>
      </c>
      <c r="L9905" t="s">
        <v>43830</v>
      </c>
      <c r="N9905" s="4">
        <v>41977</v>
      </c>
      <c r="O9905" t="s">
        <v>32202</v>
      </c>
      <c r="P9905" s="7">
        <v>9.99</v>
      </c>
      <c r="Q9905">
        <v>2</v>
      </c>
      <c r="Y9905" s="5">
        <v>0.52670138888888884</v>
      </c>
      <c r="Z9905" s="5">
        <v>0.5267708333333333</v>
      </c>
      <c r="AA9905" s="12">
        <f t="shared" si="154"/>
        <v>6.0000000000009379</v>
      </c>
    </row>
    <row r="9906" spans="1:27" ht="15" customHeight="1" x14ac:dyDescent="0.25">
      <c r="A9906" s="1" t="s">
        <v>19734</v>
      </c>
      <c r="B9906" t="s">
        <v>19735</v>
      </c>
      <c r="C9906" s="2" t="s">
        <v>62497</v>
      </c>
      <c r="F9906" s="4">
        <v>40078</v>
      </c>
      <c r="G9906" t="s">
        <v>40507</v>
      </c>
      <c r="H9906" t="s">
        <v>32349</v>
      </c>
      <c r="I9906" t="s">
        <v>32051</v>
      </c>
      <c r="J9906" t="s">
        <v>34212</v>
      </c>
      <c r="K9906" t="s">
        <v>62498</v>
      </c>
      <c r="L9906" t="s">
        <v>32216</v>
      </c>
      <c r="N9906" s="4">
        <v>40078</v>
      </c>
      <c r="O9906" t="s">
        <v>32202</v>
      </c>
      <c r="P9906" s="7">
        <v>7.99</v>
      </c>
      <c r="Q9906">
        <v>1</v>
      </c>
      <c r="Y9906" s="5">
        <v>0.5267708333333333</v>
      </c>
      <c r="Z9906" s="5">
        <v>0.52684027777777775</v>
      </c>
      <c r="AA9906" s="12">
        <f t="shared" si="154"/>
        <v>6.0000000000009379</v>
      </c>
    </row>
    <row r="9907" spans="1:27" ht="15" customHeight="1" x14ac:dyDescent="0.25">
      <c r="A9907" s="1" t="s">
        <v>19736</v>
      </c>
      <c r="B9907" t="s">
        <v>19737</v>
      </c>
      <c r="C9907" s="2" t="s">
        <v>62499</v>
      </c>
      <c r="F9907" s="4">
        <v>43430</v>
      </c>
      <c r="G9907" t="s">
        <v>62500</v>
      </c>
      <c r="H9907" t="s">
        <v>62500</v>
      </c>
      <c r="K9907" t="s">
        <v>62501</v>
      </c>
      <c r="L9907" t="s">
        <v>51189</v>
      </c>
      <c r="N9907" s="4">
        <v>43430</v>
      </c>
      <c r="O9907" t="s">
        <v>32202</v>
      </c>
      <c r="P9907" s="7">
        <v>9.99</v>
      </c>
      <c r="Q9907">
        <v>2</v>
      </c>
      <c r="Y9907" s="5">
        <v>0.52684027777777775</v>
      </c>
      <c r="Z9907" s="5">
        <v>0.52690972222222221</v>
      </c>
      <c r="AA9907" s="12">
        <f t="shared" si="154"/>
        <v>6.0000000000009379</v>
      </c>
    </row>
    <row r="9908" spans="1:27" ht="15" customHeight="1" x14ac:dyDescent="0.25">
      <c r="A9908" s="1" t="s">
        <v>19738</v>
      </c>
      <c r="B9908" t="s">
        <v>19739</v>
      </c>
      <c r="C9908" s="2" t="s">
        <v>62502</v>
      </c>
      <c r="F9908" s="4">
        <v>41712</v>
      </c>
      <c r="G9908" t="s">
        <v>53345</v>
      </c>
      <c r="H9908" t="s">
        <v>53345</v>
      </c>
      <c r="K9908" t="s">
        <v>62503</v>
      </c>
      <c r="L9908" t="s">
        <v>33254</v>
      </c>
      <c r="M9908" t="s">
        <v>58686</v>
      </c>
      <c r="N9908" s="4">
        <v>41712</v>
      </c>
      <c r="O9908" t="s">
        <v>32202</v>
      </c>
      <c r="P9908" s="7">
        <v>14.99</v>
      </c>
      <c r="Q9908">
        <v>1</v>
      </c>
      <c r="Y9908" s="5">
        <v>0.52690972222222221</v>
      </c>
      <c r="Z9908" s="5">
        <v>0.52697916666666667</v>
      </c>
      <c r="AA9908" s="12">
        <f t="shared" si="154"/>
        <v>6.0000000000009379</v>
      </c>
    </row>
    <row r="9909" spans="1:27" ht="15" customHeight="1" x14ac:dyDescent="0.25">
      <c r="A9909" s="1" t="s">
        <v>19740</v>
      </c>
      <c r="B9909" t="s">
        <v>19741</v>
      </c>
      <c r="C9909" s="2" t="s">
        <v>62504</v>
      </c>
      <c r="F9909" s="4">
        <v>43646</v>
      </c>
      <c r="G9909" t="s">
        <v>55219</v>
      </c>
      <c r="H9909" t="s">
        <v>55219</v>
      </c>
      <c r="K9909" t="s">
        <v>62505</v>
      </c>
      <c r="L9909" t="s">
        <v>44144</v>
      </c>
      <c r="N9909" s="4">
        <v>43646</v>
      </c>
      <c r="O9909" t="s">
        <v>32202</v>
      </c>
      <c r="P9909" s="7">
        <v>9.99</v>
      </c>
      <c r="Q9909">
        <v>1</v>
      </c>
      <c r="Y9909" s="5">
        <v>0.52697916666666667</v>
      </c>
      <c r="Z9909" s="5">
        <v>0.52704861111111112</v>
      </c>
      <c r="AA9909" s="12">
        <f t="shared" si="154"/>
        <v>6.0000000000009379</v>
      </c>
    </row>
    <row r="9910" spans="1:27" ht="15" customHeight="1" x14ac:dyDescent="0.25">
      <c r="A9910" s="1" t="s">
        <v>19742</v>
      </c>
      <c r="B9910" t="s">
        <v>19743</v>
      </c>
      <c r="C9910" s="2" t="s">
        <v>62506</v>
      </c>
      <c r="F9910" s="4">
        <v>41537</v>
      </c>
      <c r="G9910" t="s">
        <v>60096</v>
      </c>
      <c r="H9910" t="s">
        <v>32904</v>
      </c>
      <c r="I9910" t="s">
        <v>32026</v>
      </c>
      <c r="J9910" t="s">
        <v>62507</v>
      </c>
      <c r="K9910" t="s">
        <v>62508</v>
      </c>
      <c r="L9910" t="s">
        <v>32204</v>
      </c>
      <c r="N9910" s="4">
        <v>41537</v>
      </c>
      <c r="O9910" t="s">
        <v>32202</v>
      </c>
      <c r="P9910" s="7">
        <v>4.99</v>
      </c>
      <c r="Q9910">
        <v>1</v>
      </c>
      <c r="Y9910" s="5">
        <v>0.52704861111111112</v>
      </c>
      <c r="Z9910" s="5">
        <v>0.52711805555555558</v>
      </c>
      <c r="AA9910" s="12">
        <f t="shared" si="154"/>
        <v>6.0000000000009379</v>
      </c>
    </row>
    <row r="9911" spans="1:27" ht="15" customHeight="1" x14ac:dyDescent="0.25">
      <c r="A9911" s="1" t="s">
        <v>19744</v>
      </c>
      <c r="B9911" t="s">
        <v>19745</v>
      </c>
      <c r="C9911" s="2" t="s">
        <v>62509</v>
      </c>
      <c r="F9911" s="4">
        <v>43181</v>
      </c>
      <c r="G9911" t="s">
        <v>55407</v>
      </c>
      <c r="H9911" t="s">
        <v>55407</v>
      </c>
      <c r="K9911" t="s">
        <v>62510</v>
      </c>
      <c r="L9911" t="s">
        <v>34450</v>
      </c>
      <c r="N9911" s="4">
        <v>43181</v>
      </c>
      <c r="O9911" t="s">
        <v>32202</v>
      </c>
      <c r="P9911" s="7">
        <v>2.99</v>
      </c>
      <c r="Q9911">
        <v>1</v>
      </c>
      <c r="Y9911" s="5">
        <v>0.52711805555555558</v>
      </c>
      <c r="Z9911" s="5">
        <v>0.52718750000000003</v>
      </c>
      <c r="AA9911" s="12">
        <f t="shared" si="154"/>
        <v>6.0000000000009379</v>
      </c>
    </row>
    <row r="9912" spans="1:27" ht="15" customHeight="1" x14ac:dyDescent="0.25">
      <c r="A9912" s="1" t="s">
        <v>19746</v>
      </c>
      <c r="B9912" t="s">
        <v>19747</v>
      </c>
      <c r="C9912" s="2" t="s">
        <v>62511</v>
      </c>
      <c r="F9912" t="s">
        <v>43976</v>
      </c>
      <c r="G9912" t="s">
        <v>62512</v>
      </c>
      <c r="H9912" t="s">
        <v>56359</v>
      </c>
      <c r="K9912" t="s">
        <v>62513</v>
      </c>
      <c r="L9912" t="s">
        <v>34450</v>
      </c>
      <c r="N9912" s="4">
        <v>43833</v>
      </c>
      <c r="O9912" t="s">
        <v>32202</v>
      </c>
      <c r="P9912" s="7">
        <v>4.99</v>
      </c>
      <c r="Q9912">
        <v>1</v>
      </c>
      <c r="Y9912" s="5">
        <v>0.52718750000000003</v>
      </c>
      <c r="Z9912" s="5">
        <v>0.52725694444444449</v>
      </c>
      <c r="AA9912" s="12">
        <f t="shared" si="154"/>
        <v>6.0000000000009379</v>
      </c>
    </row>
    <row r="9913" spans="1:27" ht="15" customHeight="1" x14ac:dyDescent="0.25">
      <c r="A9913" s="1" t="s">
        <v>19748</v>
      </c>
      <c r="B9913" t="s">
        <v>19749</v>
      </c>
      <c r="C9913" s="2" t="s">
        <v>62514</v>
      </c>
      <c r="F9913" t="s">
        <v>33093</v>
      </c>
      <c r="G9913" t="s">
        <v>48481</v>
      </c>
      <c r="H9913" t="s">
        <v>48481</v>
      </c>
      <c r="K9913" t="s">
        <v>62515</v>
      </c>
      <c r="L9913" t="s">
        <v>32520</v>
      </c>
      <c r="N9913" s="4">
        <v>43440</v>
      </c>
      <c r="O9913" t="s">
        <v>32202</v>
      </c>
      <c r="P9913" s="7">
        <v>5.99</v>
      </c>
      <c r="Q9913">
        <v>1</v>
      </c>
      <c r="Y9913" s="5">
        <v>0.52725694444444449</v>
      </c>
      <c r="Z9913" s="5">
        <v>0.52732638888888894</v>
      </c>
      <c r="AA9913" s="12">
        <f t="shared" si="154"/>
        <v>6.0000000000009379</v>
      </c>
    </row>
    <row r="9914" spans="1:27" ht="15" customHeight="1" x14ac:dyDescent="0.25">
      <c r="A9914" s="1" t="s">
        <v>19750</v>
      </c>
      <c r="B9914" t="s">
        <v>19751</v>
      </c>
      <c r="C9914" s="2" t="s">
        <v>62516</v>
      </c>
      <c r="F9914" s="4">
        <v>40100</v>
      </c>
      <c r="G9914" t="s">
        <v>39228</v>
      </c>
      <c r="H9914" t="s">
        <v>33069</v>
      </c>
      <c r="I9914" t="s">
        <v>32051</v>
      </c>
      <c r="K9914" t="s">
        <v>62517</v>
      </c>
      <c r="L9914" t="s">
        <v>32607</v>
      </c>
      <c r="M9914" t="s">
        <v>61022</v>
      </c>
      <c r="N9914" s="4">
        <v>40100</v>
      </c>
      <c r="O9914" t="s">
        <v>32202</v>
      </c>
      <c r="P9914" s="7">
        <v>4.99</v>
      </c>
      <c r="Q9914">
        <v>1</v>
      </c>
      <c r="Y9914" s="5">
        <v>0.52732638888888894</v>
      </c>
      <c r="Z9914" s="5">
        <v>0.5273958333333334</v>
      </c>
      <c r="AA9914" s="12">
        <f t="shared" si="154"/>
        <v>6.0000000000009379</v>
      </c>
    </row>
    <row r="9915" spans="1:27" ht="15" customHeight="1" x14ac:dyDescent="0.25">
      <c r="A9915" s="1" t="s">
        <v>19752</v>
      </c>
      <c r="B9915" t="s">
        <v>19753</v>
      </c>
      <c r="C9915" s="2" t="s">
        <v>62518</v>
      </c>
      <c r="F9915" t="s">
        <v>33805</v>
      </c>
      <c r="G9915" t="s">
        <v>58316</v>
      </c>
      <c r="H9915" t="s">
        <v>43310</v>
      </c>
      <c r="K9915" t="s">
        <v>62519</v>
      </c>
      <c r="L9915" t="s">
        <v>32241</v>
      </c>
      <c r="M9915" t="s">
        <v>62520</v>
      </c>
      <c r="N9915" s="4">
        <v>43899</v>
      </c>
      <c r="O9915" t="s">
        <v>32202</v>
      </c>
      <c r="P9915" s="7">
        <v>9.99</v>
      </c>
      <c r="Q9915">
        <v>1</v>
      </c>
      <c r="Y9915" s="5">
        <v>0.5273958333333334</v>
      </c>
      <c r="Z9915" s="5">
        <v>0.5274537037037037</v>
      </c>
      <c r="AA9915" s="12">
        <f t="shared" si="154"/>
        <v>4.9999999999943867</v>
      </c>
    </row>
    <row r="9916" spans="1:27" ht="15" customHeight="1" x14ac:dyDescent="0.25">
      <c r="A9916" s="1" t="s">
        <v>19754</v>
      </c>
      <c r="B9916" t="s">
        <v>19755</v>
      </c>
      <c r="C9916" s="2" t="s">
        <v>62521</v>
      </c>
      <c r="F9916" s="4">
        <v>40877</v>
      </c>
      <c r="G9916" t="s">
        <v>35685</v>
      </c>
      <c r="H9916" t="s">
        <v>35685</v>
      </c>
      <c r="K9916" t="s">
        <v>62522</v>
      </c>
      <c r="L9916" t="s">
        <v>35623</v>
      </c>
      <c r="N9916" s="4">
        <v>40877</v>
      </c>
      <c r="O9916" t="s">
        <v>32202</v>
      </c>
      <c r="P9916" s="7">
        <v>9.99</v>
      </c>
      <c r="Q9916">
        <v>1</v>
      </c>
      <c r="Y9916" s="5">
        <v>0.5274537037037037</v>
      </c>
      <c r="Z9916" s="5">
        <v>0.52752314814814816</v>
      </c>
      <c r="AA9916" s="12">
        <f t="shared" si="154"/>
        <v>6.0000000000009379</v>
      </c>
    </row>
    <row r="9917" spans="1:27" ht="15" customHeight="1" x14ac:dyDescent="0.25">
      <c r="A9917" s="1" t="s">
        <v>19756</v>
      </c>
      <c r="B9917" t="s">
        <v>19757</v>
      </c>
      <c r="C9917" s="2" t="s">
        <v>62523</v>
      </c>
      <c r="F9917" s="4">
        <v>38107</v>
      </c>
      <c r="G9917" t="s">
        <v>45648</v>
      </c>
      <c r="H9917" t="s">
        <v>43310</v>
      </c>
      <c r="K9917" t="s">
        <v>62524</v>
      </c>
      <c r="L9917" t="s">
        <v>32216</v>
      </c>
      <c r="N9917" s="4">
        <v>38107</v>
      </c>
      <c r="O9917">
        <v>75</v>
      </c>
      <c r="P9917" s="7">
        <v>4.99</v>
      </c>
      <c r="Q9917">
        <v>1</v>
      </c>
      <c r="Y9917" s="5">
        <v>0.52752314814814816</v>
      </c>
      <c r="Z9917" s="5">
        <v>0.52759259259259261</v>
      </c>
      <c r="AA9917" s="12">
        <f t="shared" si="154"/>
        <v>6.0000000000009379</v>
      </c>
    </row>
    <row r="9918" spans="1:27" ht="15" customHeight="1" x14ac:dyDescent="0.25">
      <c r="A9918" s="1" t="s">
        <v>19758</v>
      </c>
      <c r="B9918" t="s">
        <v>19759</v>
      </c>
      <c r="C9918" s="2" t="s">
        <v>62525</v>
      </c>
      <c r="F9918" t="s">
        <v>56844</v>
      </c>
      <c r="K9918" t="s">
        <v>62526</v>
      </c>
      <c r="L9918" t="s">
        <v>32379</v>
      </c>
      <c r="O9918" t="s">
        <v>32202</v>
      </c>
      <c r="P9918" s="7">
        <v>4.99</v>
      </c>
      <c r="Q9918">
        <v>1</v>
      </c>
      <c r="Y9918" s="5">
        <v>0.52759259259259261</v>
      </c>
      <c r="Z9918" s="5">
        <v>0.52766203703703707</v>
      </c>
      <c r="AA9918" s="12">
        <f t="shared" si="154"/>
        <v>6.0000000000009379</v>
      </c>
    </row>
    <row r="9919" spans="1:27" ht="15" customHeight="1" x14ac:dyDescent="0.25">
      <c r="A9919" s="1" t="s">
        <v>19760</v>
      </c>
      <c r="B9919" t="s">
        <v>19761</v>
      </c>
      <c r="C9919" s="2" t="s">
        <v>50866</v>
      </c>
      <c r="F9919" s="4">
        <v>39890</v>
      </c>
      <c r="G9919" t="s">
        <v>49238</v>
      </c>
      <c r="H9919" t="s">
        <v>49238</v>
      </c>
      <c r="K9919" t="s">
        <v>50867</v>
      </c>
      <c r="L9919" t="s">
        <v>32544</v>
      </c>
      <c r="N9919" s="4">
        <v>39890</v>
      </c>
      <c r="O9919">
        <v>79</v>
      </c>
      <c r="P9919" s="7">
        <v>9.99</v>
      </c>
      <c r="Q9919">
        <v>3</v>
      </c>
      <c r="Y9919" s="5">
        <v>0.52766203703703707</v>
      </c>
      <c r="Z9919" s="5">
        <v>0.52773148148148141</v>
      </c>
      <c r="AA9919" s="12">
        <f t="shared" si="154"/>
        <v>5.9999999999913456</v>
      </c>
    </row>
    <row r="9920" spans="1:27" ht="15" customHeight="1" x14ac:dyDescent="0.25">
      <c r="A9920" s="1" t="s">
        <v>19762</v>
      </c>
      <c r="B9920" t="s">
        <v>19763</v>
      </c>
      <c r="C9920" s="2" t="s">
        <v>51842</v>
      </c>
      <c r="F9920" s="4">
        <v>38849</v>
      </c>
      <c r="G9920" t="s">
        <v>45306</v>
      </c>
      <c r="H9920" t="s">
        <v>45306</v>
      </c>
      <c r="K9920" t="s">
        <v>51843</v>
      </c>
      <c r="L9920" t="s">
        <v>34641</v>
      </c>
      <c r="N9920" s="4">
        <v>38849</v>
      </c>
      <c r="O9920" t="s">
        <v>32202</v>
      </c>
      <c r="P9920" s="7">
        <v>6.99</v>
      </c>
      <c r="Q9920">
        <v>3</v>
      </c>
      <c r="Y9920" s="5">
        <v>0.52773148148148141</v>
      </c>
      <c r="Z9920" s="5">
        <v>0.52780092592592587</v>
      </c>
      <c r="AA9920" s="12">
        <f t="shared" si="154"/>
        <v>6.0000000000009379</v>
      </c>
    </row>
    <row r="9921" spans="1:27" ht="15" customHeight="1" x14ac:dyDescent="0.25">
      <c r="A9921" s="1" t="s">
        <v>19764</v>
      </c>
      <c r="B9921" t="s">
        <v>19765</v>
      </c>
      <c r="C9921" s="2" t="s">
        <v>62527</v>
      </c>
      <c r="F9921" s="4">
        <v>42215</v>
      </c>
      <c r="G9921" t="s">
        <v>61921</v>
      </c>
      <c r="H9921" t="s">
        <v>53345</v>
      </c>
      <c r="K9921" t="s">
        <v>62528</v>
      </c>
      <c r="L9921" t="s">
        <v>38182</v>
      </c>
      <c r="M9921" t="s">
        <v>62529</v>
      </c>
      <c r="N9921" s="4">
        <v>42215</v>
      </c>
      <c r="O9921" t="s">
        <v>32202</v>
      </c>
      <c r="P9921" s="7">
        <v>9.99</v>
      </c>
      <c r="Q9921">
        <v>1</v>
      </c>
      <c r="Y9921" s="5">
        <v>0.52780092592592587</v>
      </c>
      <c r="Z9921" s="5">
        <v>0.52787037037037032</v>
      </c>
      <c r="AA9921" s="12">
        <f t="shared" si="154"/>
        <v>6.0000000000009379</v>
      </c>
    </row>
    <row r="9922" spans="1:27" ht="15" customHeight="1" x14ac:dyDescent="0.25">
      <c r="A9922" s="1" t="s">
        <v>19766</v>
      </c>
      <c r="B9922" t="s">
        <v>19767</v>
      </c>
      <c r="C9922" s="2" t="s">
        <v>62530</v>
      </c>
      <c r="F9922" t="s">
        <v>37290</v>
      </c>
      <c r="G9922" t="s">
        <v>46016</v>
      </c>
      <c r="H9922" t="s">
        <v>46016</v>
      </c>
      <c r="K9922" t="s">
        <v>62531</v>
      </c>
      <c r="L9922" t="s">
        <v>33031</v>
      </c>
      <c r="N9922" s="4">
        <v>42279</v>
      </c>
      <c r="O9922" t="s">
        <v>32202</v>
      </c>
      <c r="P9922" s="7">
        <v>2.99</v>
      </c>
      <c r="Q9922">
        <v>1</v>
      </c>
      <c r="Y9922" s="5">
        <v>0.52787037037037032</v>
      </c>
      <c r="Z9922" s="5">
        <v>0.52793981481481478</v>
      </c>
      <c r="AA9922" s="12">
        <f t="shared" si="154"/>
        <v>6.0000000000009379</v>
      </c>
    </row>
    <row r="9923" spans="1:27" ht="15" customHeight="1" x14ac:dyDescent="0.25">
      <c r="A9923" s="1" t="s">
        <v>19768</v>
      </c>
      <c r="B9923" t="s">
        <v>19769</v>
      </c>
      <c r="C9923" s="2" t="s">
        <v>62532</v>
      </c>
      <c r="F9923" s="4">
        <v>42422</v>
      </c>
      <c r="G9923" t="s">
        <v>52796</v>
      </c>
      <c r="H9923" t="s">
        <v>62533</v>
      </c>
      <c r="K9923" t="s">
        <v>62534</v>
      </c>
      <c r="L9923" t="s">
        <v>33846</v>
      </c>
      <c r="N9923" s="4">
        <v>42422</v>
      </c>
      <c r="O9923" t="s">
        <v>32202</v>
      </c>
      <c r="P9923" s="7">
        <v>9.99</v>
      </c>
      <c r="Q9923">
        <v>1</v>
      </c>
      <c r="Y9923" s="5">
        <v>0.52793981481481478</v>
      </c>
      <c r="Z9923" s="5">
        <v>0.52800925925925923</v>
      </c>
      <c r="AA9923" s="12">
        <f t="shared" ref="AA9923:AA9986" si="155">(Z9923-Y9923)*86400</f>
        <v>6.0000000000009379</v>
      </c>
    </row>
    <row r="9924" spans="1:27" ht="15" customHeight="1" x14ac:dyDescent="0.25">
      <c r="A9924" s="1" t="s">
        <v>19770</v>
      </c>
      <c r="B9924" t="s">
        <v>19771</v>
      </c>
      <c r="C9924" s="2" t="s">
        <v>62535</v>
      </c>
      <c r="F9924" s="4">
        <v>42643</v>
      </c>
      <c r="G9924" t="s">
        <v>62536</v>
      </c>
      <c r="H9924" t="s">
        <v>38069</v>
      </c>
      <c r="K9924" t="s">
        <v>62537</v>
      </c>
      <c r="L9924" t="s">
        <v>33846</v>
      </c>
      <c r="M9924" t="s">
        <v>35064</v>
      </c>
      <c r="N9924" s="4">
        <v>42643</v>
      </c>
      <c r="O9924" t="s">
        <v>32202</v>
      </c>
      <c r="P9924" s="7">
        <v>9.99</v>
      </c>
      <c r="Q9924">
        <v>1</v>
      </c>
      <c r="Y9924" s="5">
        <v>0.52800925925925923</v>
      </c>
      <c r="Z9924" s="5">
        <v>0.52807870370370369</v>
      </c>
      <c r="AA9924" s="12">
        <f t="shared" si="155"/>
        <v>6.0000000000009379</v>
      </c>
    </row>
    <row r="9925" spans="1:27" ht="15" customHeight="1" x14ac:dyDescent="0.25">
      <c r="A9925" s="1" t="s">
        <v>19772</v>
      </c>
      <c r="B9925" t="s">
        <v>19773</v>
      </c>
      <c r="C9925" s="2" t="s">
        <v>62538</v>
      </c>
      <c r="F9925" s="4">
        <v>41435</v>
      </c>
      <c r="G9925" t="s">
        <v>49212</v>
      </c>
      <c r="H9925" t="s">
        <v>35932</v>
      </c>
      <c r="I9925" t="s">
        <v>32060</v>
      </c>
      <c r="K9925" t="s">
        <v>62539</v>
      </c>
      <c r="L9925" t="s">
        <v>62540</v>
      </c>
      <c r="N9925" s="4">
        <v>41435</v>
      </c>
      <c r="O9925" t="s">
        <v>32202</v>
      </c>
      <c r="P9925" s="7">
        <v>9.99</v>
      </c>
      <c r="Q9925">
        <v>1</v>
      </c>
      <c r="Y9925" s="5">
        <v>0.52807870370370369</v>
      </c>
      <c r="Z9925" s="5">
        <v>0.52814814814814814</v>
      </c>
      <c r="AA9925" s="12">
        <f t="shared" si="155"/>
        <v>6.0000000000009379</v>
      </c>
    </row>
    <row r="9926" spans="1:27" ht="15" customHeight="1" x14ac:dyDescent="0.25">
      <c r="A9926" s="1" t="s">
        <v>19774</v>
      </c>
      <c r="B9926" t="s">
        <v>19775</v>
      </c>
      <c r="C9926" s="2" t="s">
        <v>62541</v>
      </c>
      <c r="F9926" s="4">
        <v>43461</v>
      </c>
      <c r="G9926" t="s">
        <v>62542</v>
      </c>
      <c r="H9926" t="s">
        <v>62542</v>
      </c>
      <c r="K9926" t="s">
        <v>62543</v>
      </c>
      <c r="L9926" t="s">
        <v>32549</v>
      </c>
      <c r="N9926" s="4">
        <v>43461</v>
      </c>
      <c r="O9926" t="s">
        <v>32202</v>
      </c>
      <c r="P9926" s="7">
        <v>9.99</v>
      </c>
      <c r="Q9926">
        <v>1</v>
      </c>
      <c r="Y9926" s="5">
        <v>0.52814814814814814</v>
      </c>
      <c r="Z9926" s="5">
        <v>0.5282175925925926</v>
      </c>
      <c r="AA9926" s="12">
        <f t="shared" si="155"/>
        <v>6.0000000000009379</v>
      </c>
    </row>
    <row r="9927" spans="1:27" ht="15" customHeight="1" x14ac:dyDescent="0.25">
      <c r="A9927" s="1" t="s">
        <v>19776</v>
      </c>
      <c r="B9927" t="s">
        <v>19777</v>
      </c>
      <c r="C9927" s="2" t="s">
        <v>62544</v>
      </c>
      <c r="F9927" s="4">
        <v>42199</v>
      </c>
      <c r="G9927" t="s">
        <v>52242</v>
      </c>
      <c r="H9927" t="s">
        <v>52242</v>
      </c>
      <c r="K9927" t="s">
        <v>62545</v>
      </c>
      <c r="L9927" t="s">
        <v>32748</v>
      </c>
      <c r="N9927" s="4">
        <v>42199</v>
      </c>
      <c r="O9927" t="s">
        <v>32202</v>
      </c>
      <c r="P9927" s="7">
        <v>4.99</v>
      </c>
      <c r="Q9927">
        <v>1</v>
      </c>
      <c r="Y9927" s="5">
        <v>0.5282175925925926</v>
      </c>
      <c r="Z9927" s="5">
        <v>0.52828703703703705</v>
      </c>
      <c r="AA9927" s="12">
        <f t="shared" si="155"/>
        <v>6.0000000000009379</v>
      </c>
    </row>
    <row r="9928" spans="1:27" ht="15" customHeight="1" x14ac:dyDescent="0.25">
      <c r="A9928" s="1" t="s">
        <v>19778</v>
      </c>
      <c r="B9928" t="s">
        <v>19779</v>
      </c>
      <c r="C9928" s="2" t="s">
        <v>62546</v>
      </c>
      <c r="F9928" s="4">
        <v>43263</v>
      </c>
      <c r="G9928" t="s">
        <v>62547</v>
      </c>
      <c r="H9928" t="s">
        <v>62547</v>
      </c>
      <c r="I9928" t="s">
        <v>32060</v>
      </c>
      <c r="J9928" t="s">
        <v>42720</v>
      </c>
      <c r="K9928" t="s">
        <v>62548</v>
      </c>
      <c r="L9928" t="s">
        <v>36155</v>
      </c>
      <c r="N9928" s="4">
        <v>43263</v>
      </c>
      <c r="O9928" t="s">
        <v>32202</v>
      </c>
      <c r="P9928" s="7">
        <v>4.99</v>
      </c>
      <c r="Q9928">
        <v>1</v>
      </c>
      <c r="Y9928" s="5">
        <v>0.52832175925925928</v>
      </c>
      <c r="Z9928" s="5">
        <v>0.52839120370370374</v>
      </c>
      <c r="AA9928" s="12">
        <f t="shared" si="155"/>
        <v>6.0000000000009379</v>
      </c>
    </row>
    <row r="9929" spans="1:27" ht="15" customHeight="1" x14ac:dyDescent="0.25">
      <c r="A9929" s="1" t="s">
        <v>19780</v>
      </c>
      <c r="B9929" t="s">
        <v>19781</v>
      </c>
      <c r="C9929" s="2" t="s">
        <v>62549</v>
      </c>
      <c r="F9929" t="s">
        <v>36347</v>
      </c>
      <c r="G9929" t="s">
        <v>62550</v>
      </c>
      <c r="H9929" t="s">
        <v>62550</v>
      </c>
      <c r="K9929" t="s">
        <v>62551</v>
      </c>
      <c r="L9929" t="s">
        <v>32221</v>
      </c>
      <c r="N9929" s="4">
        <v>43409</v>
      </c>
      <c r="O9929" t="s">
        <v>32202</v>
      </c>
      <c r="P9929" s="7">
        <v>4.99</v>
      </c>
      <c r="Q9929">
        <v>1</v>
      </c>
      <c r="Y9929" s="5">
        <v>0.52839120370370374</v>
      </c>
      <c r="Z9929" s="5">
        <v>0.52846064814814808</v>
      </c>
      <c r="AA9929" s="12">
        <f t="shared" si="155"/>
        <v>5.9999999999913456</v>
      </c>
    </row>
    <row r="9930" spans="1:27" ht="15" customHeight="1" x14ac:dyDescent="0.25">
      <c r="A9930" s="1" t="s">
        <v>19782</v>
      </c>
      <c r="B9930" t="s">
        <v>19783</v>
      </c>
      <c r="C9930" s="2" t="s">
        <v>62552</v>
      </c>
      <c r="F9930" s="4">
        <v>42776</v>
      </c>
      <c r="G9930" t="s">
        <v>62553</v>
      </c>
      <c r="H9930" t="s">
        <v>62553</v>
      </c>
      <c r="K9930" t="s">
        <v>62554</v>
      </c>
      <c r="L9930" t="s">
        <v>32379</v>
      </c>
      <c r="N9930" s="4">
        <v>42776</v>
      </c>
      <c r="O9930" t="s">
        <v>32202</v>
      </c>
      <c r="P9930" s="7">
        <v>3.99</v>
      </c>
      <c r="Q9930">
        <v>1</v>
      </c>
      <c r="Y9930" s="5">
        <v>0.52846064814814808</v>
      </c>
      <c r="Z9930" s="5">
        <v>0.52853009259259254</v>
      </c>
      <c r="AA9930" s="12">
        <f t="shared" si="155"/>
        <v>6.0000000000009379</v>
      </c>
    </row>
    <row r="9931" spans="1:27" ht="15" customHeight="1" x14ac:dyDescent="0.25">
      <c r="A9931" s="1" t="s">
        <v>19784</v>
      </c>
      <c r="B9931" t="s">
        <v>19785</v>
      </c>
      <c r="C9931" s="2" t="s">
        <v>62555</v>
      </c>
      <c r="F9931" s="4">
        <v>43783</v>
      </c>
      <c r="G9931" t="s">
        <v>62556</v>
      </c>
      <c r="H9931" t="s">
        <v>62556</v>
      </c>
      <c r="K9931" t="s">
        <v>62557</v>
      </c>
      <c r="L9931" t="s">
        <v>32544</v>
      </c>
      <c r="N9931" s="4">
        <v>43783</v>
      </c>
      <c r="O9931" t="s">
        <v>32202</v>
      </c>
      <c r="P9931" s="7">
        <v>5.99</v>
      </c>
      <c r="Q9931">
        <v>1</v>
      </c>
      <c r="Y9931" s="5">
        <v>0.52853009259259254</v>
      </c>
      <c r="Z9931" s="5">
        <v>0.52859953703703699</v>
      </c>
      <c r="AA9931" s="12">
        <f t="shared" si="155"/>
        <v>6.0000000000009379</v>
      </c>
    </row>
    <row r="9932" spans="1:27" ht="15" customHeight="1" x14ac:dyDescent="0.25">
      <c r="A9932" s="1" t="s">
        <v>19786</v>
      </c>
      <c r="B9932" t="s">
        <v>19787</v>
      </c>
      <c r="C9932" s="2" t="s">
        <v>62558</v>
      </c>
      <c r="F9932" s="4">
        <v>43627</v>
      </c>
      <c r="G9932" t="s">
        <v>62559</v>
      </c>
      <c r="H9932" t="s">
        <v>62559</v>
      </c>
      <c r="K9932" t="s">
        <v>62560</v>
      </c>
      <c r="L9932" t="s">
        <v>32207</v>
      </c>
      <c r="N9932" s="4">
        <v>43627</v>
      </c>
      <c r="O9932" t="s">
        <v>32202</v>
      </c>
      <c r="P9932" s="7">
        <v>9.99</v>
      </c>
      <c r="Q9932">
        <v>2</v>
      </c>
      <c r="Y9932" s="5">
        <v>0.52859953703703699</v>
      </c>
      <c r="Z9932" s="5">
        <v>0.52866898148148145</v>
      </c>
      <c r="AA9932" s="12">
        <f t="shared" si="155"/>
        <v>6.0000000000009379</v>
      </c>
    </row>
    <row r="9933" spans="1:27" ht="15" customHeight="1" x14ac:dyDescent="0.25">
      <c r="A9933" s="1" t="s">
        <v>19788</v>
      </c>
      <c r="B9933" t="s">
        <v>19789</v>
      </c>
      <c r="C9933" s="2" t="s">
        <v>62561</v>
      </c>
      <c r="F9933" t="s">
        <v>62562</v>
      </c>
      <c r="G9933" t="s">
        <v>62563</v>
      </c>
      <c r="H9933" t="s">
        <v>62563</v>
      </c>
      <c r="I9933" t="s">
        <v>32060</v>
      </c>
      <c r="J9933" t="s">
        <v>32094</v>
      </c>
      <c r="K9933" t="s">
        <v>62564</v>
      </c>
      <c r="L9933" t="s">
        <v>32221</v>
      </c>
      <c r="N9933" s="4">
        <v>39028</v>
      </c>
      <c r="O9933">
        <v>80</v>
      </c>
      <c r="P9933" s="7">
        <v>9.99</v>
      </c>
      <c r="Q9933">
        <v>1</v>
      </c>
      <c r="Y9933" s="5">
        <v>0.52866898148148145</v>
      </c>
      <c r="Z9933" s="5">
        <v>0.5287384259259259</v>
      </c>
      <c r="AA9933" s="12">
        <f t="shared" si="155"/>
        <v>6.0000000000009379</v>
      </c>
    </row>
    <row r="9934" spans="1:27" ht="15" customHeight="1" x14ac:dyDescent="0.25">
      <c r="A9934" s="1" t="s">
        <v>19790</v>
      </c>
      <c r="B9934" t="s">
        <v>19791</v>
      </c>
      <c r="C9934" s="2" t="s">
        <v>62565</v>
      </c>
      <c r="F9934" s="4">
        <v>42688</v>
      </c>
      <c r="G9934" t="s">
        <v>62566</v>
      </c>
      <c r="H9934" t="s">
        <v>40275</v>
      </c>
      <c r="K9934" t="s">
        <v>62567</v>
      </c>
      <c r="L9934" t="s">
        <v>32544</v>
      </c>
      <c r="N9934" s="4">
        <v>42688</v>
      </c>
      <c r="O9934" t="s">
        <v>32202</v>
      </c>
      <c r="P9934" s="7">
        <v>7.99</v>
      </c>
      <c r="Q9934">
        <v>1</v>
      </c>
      <c r="Y9934" s="5">
        <v>0.5287384259259259</v>
      </c>
      <c r="Z9934" s="5">
        <v>0.52880787037037036</v>
      </c>
      <c r="AA9934" s="12">
        <f t="shared" si="155"/>
        <v>6.0000000000009379</v>
      </c>
    </row>
    <row r="9935" spans="1:27" ht="15" customHeight="1" x14ac:dyDescent="0.25">
      <c r="A9935" s="1" t="s">
        <v>19792</v>
      </c>
      <c r="B9935" t="s">
        <v>19793</v>
      </c>
      <c r="C9935" s="2" t="s">
        <v>62568</v>
      </c>
      <c r="F9935" s="4">
        <v>43174</v>
      </c>
      <c r="G9935" t="s">
        <v>62569</v>
      </c>
      <c r="H9935" t="s">
        <v>62569</v>
      </c>
      <c r="K9935" t="s">
        <v>62570</v>
      </c>
      <c r="L9935" t="s">
        <v>32221</v>
      </c>
      <c r="N9935" s="4">
        <v>43174</v>
      </c>
      <c r="O9935" t="s">
        <v>32202</v>
      </c>
      <c r="P9935" s="7">
        <v>9.99</v>
      </c>
      <c r="Q9935">
        <v>2</v>
      </c>
      <c r="Y9935" s="5">
        <v>0.52880787037037036</v>
      </c>
      <c r="Z9935" s="5">
        <v>0.52887731481481481</v>
      </c>
      <c r="AA9935" s="12">
        <f t="shared" si="155"/>
        <v>6.0000000000009379</v>
      </c>
    </row>
    <row r="9936" spans="1:27" ht="15" customHeight="1" x14ac:dyDescent="0.25">
      <c r="A9936" s="1" t="s">
        <v>19794</v>
      </c>
      <c r="B9936" t="s">
        <v>19795</v>
      </c>
      <c r="C9936" s="2" t="s">
        <v>62571</v>
      </c>
      <c r="F9936" s="4">
        <v>42846</v>
      </c>
      <c r="G9936" t="s">
        <v>42906</v>
      </c>
      <c r="H9936" t="s">
        <v>35252</v>
      </c>
      <c r="K9936" t="s">
        <v>62572</v>
      </c>
      <c r="L9936" t="s">
        <v>39948</v>
      </c>
      <c r="N9936" s="4">
        <v>42846</v>
      </c>
      <c r="O9936" t="s">
        <v>32202</v>
      </c>
      <c r="P9936" s="7">
        <v>14.99</v>
      </c>
      <c r="Q9936">
        <v>1</v>
      </c>
      <c r="Y9936" s="5">
        <v>0.52887731481481481</v>
      </c>
      <c r="Z9936" s="5">
        <v>0.52894675925925927</v>
      </c>
      <c r="AA9936" s="12">
        <f t="shared" si="155"/>
        <v>6.0000000000009379</v>
      </c>
    </row>
    <row r="9937" spans="1:27" ht="15" customHeight="1" x14ac:dyDescent="0.25">
      <c r="A9937" s="1" t="s">
        <v>19796</v>
      </c>
      <c r="B9937" t="s">
        <v>19797</v>
      </c>
      <c r="C9937" s="2" t="s">
        <v>62573</v>
      </c>
      <c r="F9937" t="s">
        <v>45952</v>
      </c>
      <c r="G9937" t="s">
        <v>62574</v>
      </c>
      <c r="H9937" t="s">
        <v>62574</v>
      </c>
      <c r="K9937" t="s">
        <v>62575</v>
      </c>
      <c r="L9937" t="s">
        <v>32591</v>
      </c>
      <c r="N9937" s="4">
        <v>43777</v>
      </c>
      <c r="O9937" t="s">
        <v>32202</v>
      </c>
      <c r="P9937" s="7">
        <v>9.99</v>
      </c>
      <c r="Q9937">
        <v>1</v>
      </c>
      <c r="Y9937" s="5">
        <v>0.52894675925925927</v>
      </c>
      <c r="Z9937" s="5">
        <v>0.52901620370370372</v>
      </c>
      <c r="AA9937" s="12">
        <f t="shared" si="155"/>
        <v>6.0000000000009379</v>
      </c>
    </row>
    <row r="9938" spans="1:27" ht="15" customHeight="1" x14ac:dyDescent="0.25">
      <c r="A9938" s="1" t="s">
        <v>19798</v>
      </c>
      <c r="B9938" t="s">
        <v>19799</v>
      </c>
      <c r="C9938" s="2" t="s">
        <v>62576</v>
      </c>
      <c r="F9938" s="4">
        <v>42026</v>
      </c>
      <c r="G9938" t="s">
        <v>62577</v>
      </c>
      <c r="H9938" t="s">
        <v>38069</v>
      </c>
      <c r="K9938" t="s">
        <v>62578</v>
      </c>
      <c r="L9938" t="s">
        <v>32221</v>
      </c>
      <c r="M9938" t="s">
        <v>35064</v>
      </c>
      <c r="N9938" s="4">
        <v>42026</v>
      </c>
      <c r="O9938" t="s">
        <v>32202</v>
      </c>
      <c r="P9938" s="7">
        <v>4.99</v>
      </c>
      <c r="Q9938">
        <v>1</v>
      </c>
      <c r="Y9938" s="5">
        <v>0.52901620370370372</v>
      </c>
      <c r="Z9938" s="5">
        <v>0.52908564814814818</v>
      </c>
      <c r="AA9938" s="12">
        <f t="shared" si="155"/>
        <v>6.0000000000009379</v>
      </c>
    </row>
    <row r="9939" spans="1:27" ht="15" customHeight="1" x14ac:dyDescent="0.25">
      <c r="A9939" s="1" t="s">
        <v>19800</v>
      </c>
      <c r="B9939" t="s">
        <v>19801</v>
      </c>
      <c r="C9939" s="2" t="s">
        <v>62579</v>
      </c>
      <c r="F9939" s="4">
        <v>43782</v>
      </c>
      <c r="G9939" t="s">
        <v>62580</v>
      </c>
      <c r="H9939" t="s">
        <v>62580</v>
      </c>
      <c r="K9939" t="s">
        <v>62581</v>
      </c>
      <c r="L9939" t="s">
        <v>32379</v>
      </c>
      <c r="N9939" s="4">
        <v>43782</v>
      </c>
      <c r="O9939" t="s">
        <v>32202</v>
      </c>
      <c r="P9939" s="7">
        <v>11.99</v>
      </c>
      <c r="Q9939">
        <v>1</v>
      </c>
      <c r="Y9939" s="5">
        <v>0.52908564814814818</v>
      </c>
      <c r="Z9939" s="5">
        <v>0.52915509259259264</v>
      </c>
      <c r="AA9939" s="12">
        <f t="shared" si="155"/>
        <v>6.0000000000009379</v>
      </c>
    </row>
    <row r="9940" spans="1:27" ht="15" customHeight="1" x14ac:dyDescent="0.25">
      <c r="A9940" s="1" t="s">
        <v>19802</v>
      </c>
      <c r="B9940" t="s">
        <v>19803</v>
      </c>
      <c r="C9940" s="2" t="s">
        <v>62582</v>
      </c>
      <c r="F9940" s="4">
        <v>43748</v>
      </c>
      <c r="G9940" t="s">
        <v>62583</v>
      </c>
      <c r="H9940" t="s">
        <v>62583</v>
      </c>
      <c r="K9940" t="s">
        <v>62584</v>
      </c>
      <c r="L9940" t="s">
        <v>32636</v>
      </c>
      <c r="N9940" s="4">
        <v>43748</v>
      </c>
      <c r="O9940" t="s">
        <v>32202</v>
      </c>
      <c r="P9940" s="7">
        <v>9.99</v>
      </c>
      <c r="Q9940">
        <v>1</v>
      </c>
      <c r="Y9940" s="5">
        <v>0.52915509259259264</v>
      </c>
      <c r="Z9940" s="5">
        <v>0.52922453703703709</v>
      </c>
      <c r="AA9940" s="12">
        <f t="shared" si="155"/>
        <v>6.0000000000009379</v>
      </c>
    </row>
    <row r="9941" spans="1:27" ht="15" customHeight="1" x14ac:dyDescent="0.25">
      <c r="A9941" s="1" t="s">
        <v>19804</v>
      </c>
      <c r="B9941" t="s">
        <v>19805</v>
      </c>
      <c r="C9941" s="2" t="s">
        <v>62585</v>
      </c>
      <c r="F9941" s="4">
        <v>43902</v>
      </c>
      <c r="G9941" t="s">
        <v>62586</v>
      </c>
      <c r="H9941" t="s">
        <v>62587</v>
      </c>
      <c r="K9941" t="s">
        <v>62588</v>
      </c>
      <c r="L9941" t="s">
        <v>32268</v>
      </c>
      <c r="N9941" s="4">
        <v>43902</v>
      </c>
      <c r="O9941" t="s">
        <v>32202</v>
      </c>
      <c r="P9941" s="7">
        <v>2.99</v>
      </c>
      <c r="Q9941">
        <v>1</v>
      </c>
      <c r="Y9941" s="5">
        <v>0.52922453703703709</v>
      </c>
      <c r="Z9941" s="5">
        <v>0.52929398148148155</v>
      </c>
      <c r="AA9941" s="12">
        <f t="shared" si="155"/>
        <v>6.0000000000009379</v>
      </c>
    </row>
    <row r="9942" spans="1:27" ht="15" customHeight="1" x14ac:dyDescent="0.25">
      <c r="A9942" s="1" t="s">
        <v>19806</v>
      </c>
      <c r="B9942" t="s">
        <v>19807</v>
      </c>
      <c r="C9942" s="2" t="s">
        <v>62589</v>
      </c>
      <c r="F9942" s="4">
        <v>43006</v>
      </c>
      <c r="G9942" t="s">
        <v>62590</v>
      </c>
      <c r="H9942" t="s">
        <v>62590</v>
      </c>
      <c r="K9942" t="s">
        <v>62591</v>
      </c>
      <c r="L9942" t="s">
        <v>32207</v>
      </c>
      <c r="N9942" s="4">
        <v>43006</v>
      </c>
      <c r="O9942" t="s">
        <v>32202</v>
      </c>
      <c r="P9942" s="7">
        <v>14.99</v>
      </c>
      <c r="Q9942">
        <v>1</v>
      </c>
      <c r="Y9942" s="5">
        <v>0.52929398148148155</v>
      </c>
      <c r="Z9942" s="5">
        <v>0.52936342592592589</v>
      </c>
      <c r="AA9942" s="12">
        <f t="shared" si="155"/>
        <v>5.9999999999913456</v>
      </c>
    </row>
    <row r="9943" spans="1:27" ht="15" customHeight="1" x14ac:dyDescent="0.25">
      <c r="A9943" s="1" t="s">
        <v>19808</v>
      </c>
      <c r="B9943" t="s">
        <v>19809</v>
      </c>
      <c r="C9943" s="2" t="s">
        <v>62592</v>
      </c>
      <c r="D9943">
        <v>76</v>
      </c>
      <c r="E9943">
        <v>473</v>
      </c>
      <c r="F9943" s="4">
        <v>43903</v>
      </c>
      <c r="G9943" t="s">
        <v>62593</v>
      </c>
      <c r="H9943" t="s">
        <v>62593</v>
      </c>
      <c r="K9943" t="s">
        <v>62594</v>
      </c>
      <c r="L9943" t="s">
        <v>32471</v>
      </c>
      <c r="N9943" s="4">
        <v>43903</v>
      </c>
      <c r="O9943" t="s">
        <v>32202</v>
      </c>
      <c r="P9943" s="7">
        <v>1.99</v>
      </c>
      <c r="Q9943">
        <v>1</v>
      </c>
      <c r="Y9943" s="5">
        <v>0.52936342592592589</v>
      </c>
      <c r="Z9943" s="5">
        <v>0.52943287037037035</v>
      </c>
      <c r="AA9943" s="12">
        <f t="shared" si="155"/>
        <v>6.0000000000009379</v>
      </c>
    </row>
    <row r="9944" spans="1:27" ht="15" customHeight="1" x14ac:dyDescent="0.25">
      <c r="A9944" s="1" t="s">
        <v>19810</v>
      </c>
      <c r="B9944" t="s">
        <v>19811</v>
      </c>
      <c r="C9944" s="2" t="s">
        <v>62595</v>
      </c>
      <c r="F9944" s="4">
        <v>43691</v>
      </c>
      <c r="G9944" t="s">
        <v>62596</v>
      </c>
      <c r="H9944" t="s">
        <v>62596</v>
      </c>
      <c r="K9944" t="s">
        <v>62597</v>
      </c>
      <c r="L9944" t="s">
        <v>32515</v>
      </c>
      <c r="N9944" s="4">
        <v>43691</v>
      </c>
      <c r="O9944" t="s">
        <v>32202</v>
      </c>
      <c r="P9944" s="7">
        <v>11.99</v>
      </c>
      <c r="Q9944">
        <v>1</v>
      </c>
      <c r="Y9944" s="5">
        <v>0.52943287037037035</v>
      </c>
      <c r="Z9944" s="5">
        <v>0.5295023148148148</v>
      </c>
      <c r="AA9944" s="12">
        <f t="shared" si="155"/>
        <v>6.0000000000009379</v>
      </c>
    </row>
    <row r="9945" spans="1:27" ht="15" customHeight="1" x14ac:dyDescent="0.25">
      <c r="A9945" s="1" t="s">
        <v>19812</v>
      </c>
      <c r="B9945" t="s">
        <v>19813</v>
      </c>
      <c r="C9945" s="2" t="s">
        <v>62598</v>
      </c>
      <c r="F9945" t="s">
        <v>35732</v>
      </c>
      <c r="G9945" t="s">
        <v>62599</v>
      </c>
      <c r="H9945" t="s">
        <v>62599</v>
      </c>
      <c r="K9945" t="s">
        <v>62600</v>
      </c>
      <c r="L9945" t="s">
        <v>32221</v>
      </c>
      <c r="N9945" s="4">
        <v>42979</v>
      </c>
      <c r="O9945" t="s">
        <v>32202</v>
      </c>
      <c r="P9945" s="7">
        <v>4.99</v>
      </c>
      <c r="Q9945">
        <v>1</v>
      </c>
      <c r="Y9945" s="5">
        <v>0.5295023148148148</v>
      </c>
      <c r="Z9945" s="5">
        <v>0.52957175925925926</v>
      </c>
      <c r="AA9945" s="12">
        <f t="shared" si="155"/>
        <v>6.0000000000009379</v>
      </c>
    </row>
    <row r="9946" spans="1:27" ht="15" customHeight="1" x14ac:dyDescent="0.25">
      <c r="A9946" s="1" t="s">
        <v>19814</v>
      </c>
      <c r="B9946" t="s">
        <v>19815</v>
      </c>
      <c r="C9946" s="2" t="s">
        <v>62601</v>
      </c>
      <c r="F9946" s="4">
        <v>42718</v>
      </c>
      <c r="G9946" t="s">
        <v>62602</v>
      </c>
      <c r="H9946" t="s">
        <v>62602</v>
      </c>
      <c r="I9946" t="s">
        <v>32060</v>
      </c>
      <c r="K9946" t="s">
        <v>62603</v>
      </c>
      <c r="L9946" t="s">
        <v>34716</v>
      </c>
      <c r="N9946" s="4">
        <v>42718</v>
      </c>
      <c r="O9946" t="s">
        <v>32202</v>
      </c>
      <c r="P9946" s="7">
        <v>3.99</v>
      </c>
      <c r="Q9946">
        <v>1</v>
      </c>
      <c r="Y9946" s="5">
        <v>0.52957175925925926</v>
      </c>
      <c r="Z9946" s="5">
        <v>0.52964120370370371</v>
      </c>
      <c r="AA9946" s="12">
        <f t="shared" si="155"/>
        <v>6.0000000000009379</v>
      </c>
    </row>
    <row r="9947" spans="1:27" ht="15" customHeight="1" x14ac:dyDescent="0.25">
      <c r="A9947" s="1" t="s">
        <v>19816</v>
      </c>
      <c r="B9947" t="s">
        <v>19817</v>
      </c>
      <c r="C9947" s="2" t="s">
        <v>62604</v>
      </c>
      <c r="F9947" t="s">
        <v>34016</v>
      </c>
      <c r="G9947" t="s">
        <v>62605</v>
      </c>
      <c r="H9947" t="s">
        <v>62605</v>
      </c>
      <c r="K9947" t="s">
        <v>62606</v>
      </c>
      <c r="L9947" t="s">
        <v>34450</v>
      </c>
      <c r="N9947" s="4">
        <v>43532</v>
      </c>
      <c r="O9947" t="s">
        <v>32202</v>
      </c>
      <c r="P9947" s="7">
        <v>2.99</v>
      </c>
      <c r="Q9947">
        <v>1</v>
      </c>
      <c r="Y9947" s="5">
        <v>0.52964120370370371</v>
      </c>
      <c r="Z9947" s="5">
        <v>0.52971064814814817</v>
      </c>
      <c r="AA9947" s="12">
        <f t="shared" si="155"/>
        <v>6.0000000000009379</v>
      </c>
    </row>
    <row r="9948" spans="1:27" ht="15" customHeight="1" x14ac:dyDescent="0.25">
      <c r="A9948" s="1" t="s">
        <v>19818</v>
      </c>
      <c r="B9948" t="s">
        <v>19819</v>
      </c>
      <c r="C9948" s="2" t="s">
        <v>62607</v>
      </c>
      <c r="F9948" t="s">
        <v>46956</v>
      </c>
      <c r="G9948" t="s">
        <v>57863</v>
      </c>
      <c r="H9948" t="s">
        <v>43389</v>
      </c>
      <c r="I9948" t="s">
        <v>32060</v>
      </c>
      <c r="J9948" t="s">
        <v>32094</v>
      </c>
      <c r="K9948" t="s">
        <v>62608</v>
      </c>
      <c r="L9948" t="s">
        <v>32544</v>
      </c>
      <c r="N9948" s="4">
        <v>43376</v>
      </c>
      <c r="O9948" t="s">
        <v>32202</v>
      </c>
      <c r="P9948" s="7">
        <v>9.99</v>
      </c>
      <c r="Q9948">
        <v>1</v>
      </c>
      <c r="Y9948" s="5">
        <v>0.52971064814814817</v>
      </c>
      <c r="Z9948" s="5">
        <v>0.52978009259259262</v>
      </c>
      <c r="AA9948" s="12">
        <f t="shared" si="155"/>
        <v>6.0000000000009379</v>
      </c>
    </row>
    <row r="9949" spans="1:27" ht="15" customHeight="1" x14ac:dyDescent="0.25">
      <c r="A9949" s="1" t="s">
        <v>19820</v>
      </c>
      <c r="B9949" t="s">
        <v>19821</v>
      </c>
      <c r="C9949" s="2" t="s">
        <v>62609</v>
      </c>
      <c r="F9949" s="4">
        <v>42720</v>
      </c>
      <c r="G9949" t="s">
        <v>46016</v>
      </c>
      <c r="H9949" t="s">
        <v>46016</v>
      </c>
      <c r="K9949" t="s">
        <v>62610</v>
      </c>
      <c r="L9949" t="s">
        <v>33254</v>
      </c>
      <c r="N9949" s="4">
        <v>42720</v>
      </c>
      <c r="O9949" t="s">
        <v>32202</v>
      </c>
      <c r="P9949" s="7">
        <v>3.99</v>
      </c>
      <c r="Q9949">
        <v>2</v>
      </c>
      <c r="Y9949" s="5">
        <v>0.52978009259259262</v>
      </c>
      <c r="Z9949" s="5">
        <v>0.52984953703703697</v>
      </c>
      <c r="AA9949" s="12">
        <f t="shared" si="155"/>
        <v>5.9999999999913456</v>
      </c>
    </row>
    <row r="9950" spans="1:27" ht="15" customHeight="1" x14ac:dyDescent="0.25">
      <c r="A9950" s="1" t="s">
        <v>19822</v>
      </c>
      <c r="B9950" t="s">
        <v>19823</v>
      </c>
      <c r="C9950" s="2" t="s">
        <v>62611</v>
      </c>
      <c r="F9950" t="s">
        <v>34838</v>
      </c>
      <c r="G9950" t="s">
        <v>62612</v>
      </c>
      <c r="H9950" t="s">
        <v>62613</v>
      </c>
      <c r="K9950" t="s">
        <v>62614</v>
      </c>
      <c r="L9950" t="s">
        <v>32471</v>
      </c>
      <c r="M9950" t="s">
        <v>62615</v>
      </c>
      <c r="N9950" s="4">
        <v>43412</v>
      </c>
      <c r="O9950" t="s">
        <v>32202</v>
      </c>
      <c r="P9950" s="7">
        <v>9.99</v>
      </c>
      <c r="Q9950">
        <v>1</v>
      </c>
      <c r="Y9950" s="5">
        <v>0.52984953703703697</v>
      </c>
      <c r="Z9950" s="5">
        <v>0.52991898148148142</v>
      </c>
      <c r="AA9950" s="12">
        <f t="shared" si="155"/>
        <v>6.0000000000009379</v>
      </c>
    </row>
    <row r="9951" spans="1:27" ht="15" customHeight="1" x14ac:dyDescent="0.25">
      <c r="A9951" s="1" t="s">
        <v>19824</v>
      </c>
      <c r="B9951" t="s">
        <v>19825</v>
      </c>
      <c r="C9951" s="2" t="s">
        <v>62616</v>
      </c>
      <c r="D9951">
        <v>83</v>
      </c>
      <c r="E9951">
        <v>428</v>
      </c>
      <c r="F9951" s="4">
        <v>42429</v>
      </c>
      <c r="G9951" t="s">
        <v>62553</v>
      </c>
      <c r="H9951" t="s">
        <v>58969</v>
      </c>
      <c r="K9951" t="s">
        <v>62617</v>
      </c>
      <c r="L9951" t="s">
        <v>32379</v>
      </c>
      <c r="N9951" s="4">
        <v>42429</v>
      </c>
      <c r="O9951" t="s">
        <v>32202</v>
      </c>
      <c r="P9951" s="7">
        <v>4.99</v>
      </c>
      <c r="Q9951">
        <v>1</v>
      </c>
      <c r="Y9951" s="5">
        <v>0.52991898148148142</v>
      </c>
      <c r="Z9951" s="5">
        <v>0.52998842592592588</v>
      </c>
      <c r="AA9951" s="12">
        <f t="shared" si="155"/>
        <v>6.0000000000009379</v>
      </c>
    </row>
    <row r="9952" spans="1:27" ht="15" customHeight="1" x14ac:dyDescent="0.25">
      <c r="A9952" s="1" t="s">
        <v>19826</v>
      </c>
      <c r="B9952" t="s">
        <v>19827</v>
      </c>
      <c r="C9952" s="2" t="s">
        <v>62618</v>
      </c>
      <c r="F9952" s="4">
        <v>42898</v>
      </c>
      <c r="G9952" t="s">
        <v>62619</v>
      </c>
      <c r="H9952" t="s">
        <v>62619</v>
      </c>
      <c r="K9952" t="s">
        <v>62620</v>
      </c>
      <c r="L9952" t="s">
        <v>32544</v>
      </c>
      <c r="N9952" s="4">
        <v>42898</v>
      </c>
      <c r="O9952" t="s">
        <v>32202</v>
      </c>
      <c r="P9952" s="7">
        <v>9.99</v>
      </c>
      <c r="Q9952">
        <v>1</v>
      </c>
      <c r="Y9952" s="5">
        <v>0.52998842592592588</v>
      </c>
      <c r="Z9952" s="5">
        <v>0.53005787037037033</v>
      </c>
      <c r="AA9952" s="12">
        <f t="shared" si="155"/>
        <v>6.0000000000009379</v>
      </c>
    </row>
    <row r="9953" spans="1:27" ht="15" customHeight="1" x14ac:dyDescent="0.25">
      <c r="A9953" s="1" t="s">
        <v>19828</v>
      </c>
      <c r="B9953" t="s">
        <v>19829</v>
      </c>
      <c r="C9953" s="2" t="s">
        <v>62621</v>
      </c>
      <c r="F9953" s="4">
        <v>42843</v>
      </c>
      <c r="G9953" t="s">
        <v>56469</v>
      </c>
      <c r="H9953" t="s">
        <v>56469</v>
      </c>
      <c r="K9953" t="s">
        <v>62622</v>
      </c>
      <c r="L9953" t="s">
        <v>34450</v>
      </c>
      <c r="N9953" s="4">
        <v>42843</v>
      </c>
      <c r="O9953" t="s">
        <v>32202</v>
      </c>
      <c r="P9953" s="7">
        <v>1.99</v>
      </c>
      <c r="Q9953">
        <v>2</v>
      </c>
      <c r="Y9953" s="5">
        <v>0.53005787037037033</v>
      </c>
      <c r="Z9953" s="5">
        <v>0.53012731481481479</v>
      </c>
      <c r="AA9953" s="12">
        <f t="shared" si="155"/>
        <v>6.0000000000009379</v>
      </c>
    </row>
    <row r="9954" spans="1:27" ht="15" customHeight="1" x14ac:dyDescent="0.25">
      <c r="A9954" s="1" t="s">
        <v>19830</v>
      </c>
      <c r="B9954" t="s">
        <v>19831</v>
      </c>
      <c r="C9954" s="2" t="s">
        <v>62623</v>
      </c>
      <c r="F9954" s="4">
        <v>43874</v>
      </c>
      <c r="G9954" t="s">
        <v>62624</v>
      </c>
      <c r="H9954" t="s">
        <v>38904</v>
      </c>
      <c r="K9954" t="s">
        <v>62625</v>
      </c>
      <c r="L9954" t="s">
        <v>32221</v>
      </c>
      <c r="M9954" t="s">
        <v>38907</v>
      </c>
      <c r="N9954" s="4">
        <v>43874</v>
      </c>
      <c r="O9954" t="s">
        <v>32202</v>
      </c>
      <c r="P9954" s="7">
        <v>11.99</v>
      </c>
      <c r="Q9954">
        <v>2</v>
      </c>
      <c r="Y9954" s="5">
        <v>0.53012731481481479</v>
      </c>
      <c r="Z9954" s="5">
        <v>0.53019675925925924</v>
      </c>
      <c r="AA9954" s="12">
        <f t="shared" si="155"/>
        <v>6.0000000000009379</v>
      </c>
    </row>
    <row r="9955" spans="1:27" ht="15" customHeight="1" x14ac:dyDescent="0.25">
      <c r="A9955" s="1" t="s">
        <v>19832</v>
      </c>
      <c r="B9955" t="s">
        <v>19833</v>
      </c>
      <c r="C9955" s="2" t="s">
        <v>62626</v>
      </c>
      <c r="F9955" s="4">
        <v>43210</v>
      </c>
      <c r="G9955" t="s">
        <v>62627</v>
      </c>
      <c r="H9955" t="s">
        <v>62627</v>
      </c>
      <c r="K9955" t="s">
        <v>62628</v>
      </c>
      <c r="L9955" t="s">
        <v>62400</v>
      </c>
      <c r="N9955" s="4">
        <v>43210</v>
      </c>
      <c r="O9955" t="s">
        <v>32202</v>
      </c>
      <c r="P9955" s="7">
        <v>9.99</v>
      </c>
      <c r="Q9955">
        <v>1</v>
      </c>
      <c r="Y9955" s="5">
        <v>0.53019675925925924</v>
      </c>
      <c r="Z9955" s="5">
        <v>0.5302662037037037</v>
      </c>
      <c r="AA9955" s="12">
        <f t="shared" si="155"/>
        <v>6.0000000000009379</v>
      </c>
    </row>
    <row r="9956" spans="1:27" ht="15" customHeight="1" x14ac:dyDescent="0.25">
      <c r="A9956" s="1" t="s">
        <v>19834</v>
      </c>
      <c r="B9956" t="s">
        <v>19835</v>
      </c>
      <c r="C9956" s="2" t="s">
        <v>62629</v>
      </c>
      <c r="F9956" t="s">
        <v>32918</v>
      </c>
      <c r="G9956" t="s">
        <v>62630</v>
      </c>
      <c r="H9956" t="s">
        <v>62630</v>
      </c>
      <c r="I9956" t="s">
        <v>32315</v>
      </c>
      <c r="K9956" t="s">
        <v>62631</v>
      </c>
      <c r="L9956" t="s">
        <v>32636</v>
      </c>
      <c r="N9956" s="4">
        <v>43192</v>
      </c>
      <c r="O9956" t="s">
        <v>32202</v>
      </c>
      <c r="P9956" s="7">
        <v>9.99</v>
      </c>
      <c r="Q9956">
        <v>2</v>
      </c>
      <c r="Y9956" s="5">
        <v>0.5302662037037037</v>
      </c>
      <c r="Z9956" s="5">
        <v>0.53033564814814815</v>
      </c>
      <c r="AA9956" s="12">
        <f t="shared" si="155"/>
        <v>6.0000000000009379</v>
      </c>
    </row>
    <row r="9957" spans="1:27" ht="15" customHeight="1" x14ac:dyDescent="0.25">
      <c r="A9957" s="1" t="s">
        <v>19836</v>
      </c>
      <c r="B9957" t="s">
        <v>19837</v>
      </c>
      <c r="C9957" s="2" t="s">
        <v>62632</v>
      </c>
      <c r="F9957" s="4">
        <v>42034</v>
      </c>
      <c r="G9957" t="s">
        <v>62633</v>
      </c>
      <c r="H9957" t="s">
        <v>62634</v>
      </c>
      <c r="K9957" t="s">
        <v>62635</v>
      </c>
      <c r="L9957" t="s">
        <v>32520</v>
      </c>
      <c r="N9957" s="4">
        <v>42034</v>
      </c>
      <c r="O9957" t="s">
        <v>32202</v>
      </c>
      <c r="P9957" s="7">
        <v>2.99</v>
      </c>
      <c r="Q9957">
        <v>1</v>
      </c>
      <c r="Y9957" s="5">
        <v>0.53033564814814815</v>
      </c>
      <c r="Z9957" s="5">
        <v>0.53040509259259261</v>
      </c>
      <c r="AA9957" s="12">
        <f t="shared" si="155"/>
        <v>6.0000000000009379</v>
      </c>
    </row>
    <row r="9958" spans="1:27" ht="15" customHeight="1" x14ac:dyDescent="0.25">
      <c r="A9958" s="1" t="s">
        <v>19838</v>
      </c>
      <c r="B9958" t="s">
        <v>19839</v>
      </c>
      <c r="C9958" s="2" t="s">
        <v>62636</v>
      </c>
      <c r="F9958" s="4">
        <v>43903</v>
      </c>
      <c r="G9958" t="s">
        <v>62637</v>
      </c>
      <c r="H9958" t="s">
        <v>62638</v>
      </c>
      <c r="K9958" t="s">
        <v>62639</v>
      </c>
      <c r="L9958" t="s">
        <v>32520</v>
      </c>
      <c r="N9958" s="4">
        <v>43903</v>
      </c>
      <c r="O9958" t="s">
        <v>32202</v>
      </c>
      <c r="P9958" s="7">
        <v>2.99</v>
      </c>
      <c r="Q9958">
        <v>1</v>
      </c>
      <c r="Y9958" s="5">
        <v>0.53040509259259261</v>
      </c>
      <c r="Z9958" s="5">
        <v>0.53047453703703706</v>
      </c>
      <c r="AA9958" s="12">
        <f t="shared" si="155"/>
        <v>6.0000000000009379</v>
      </c>
    </row>
    <row r="9959" spans="1:27" ht="15" customHeight="1" x14ac:dyDescent="0.25">
      <c r="A9959" s="1" t="s">
        <v>19840</v>
      </c>
      <c r="B9959" t="s">
        <v>19841</v>
      </c>
      <c r="C9959" s="2" t="s">
        <v>62640</v>
      </c>
      <c r="F9959" s="4">
        <v>43496</v>
      </c>
      <c r="G9959" t="s">
        <v>62641</v>
      </c>
      <c r="H9959" t="s">
        <v>48744</v>
      </c>
      <c r="I9959" t="s">
        <v>32315</v>
      </c>
      <c r="J9959" t="s">
        <v>32556</v>
      </c>
      <c r="K9959" t="s">
        <v>62642</v>
      </c>
      <c r="L9959" t="s">
        <v>32379</v>
      </c>
      <c r="N9959" s="4">
        <v>43496</v>
      </c>
      <c r="O9959" t="s">
        <v>32202</v>
      </c>
      <c r="P9959" s="7">
        <v>9.99</v>
      </c>
      <c r="Q9959">
        <v>1</v>
      </c>
      <c r="Y9959" s="5">
        <v>0.53047453703703706</v>
      </c>
      <c r="Z9959" s="5">
        <v>0.53054398148148152</v>
      </c>
      <c r="AA9959" s="12">
        <f t="shared" si="155"/>
        <v>6.0000000000009379</v>
      </c>
    </row>
    <row r="9960" spans="1:27" ht="15" customHeight="1" x14ac:dyDescent="0.25">
      <c r="A9960" s="1" t="s">
        <v>19842</v>
      </c>
      <c r="B9960" t="s">
        <v>19843</v>
      </c>
      <c r="C9960" s="2" t="s">
        <v>62643</v>
      </c>
      <c r="F9960" s="4">
        <v>43940</v>
      </c>
      <c r="G9960" t="s">
        <v>62644</v>
      </c>
      <c r="H9960" t="s">
        <v>62644</v>
      </c>
      <c r="K9960" t="s">
        <v>62645</v>
      </c>
      <c r="L9960" t="s">
        <v>37561</v>
      </c>
      <c r="N9960" s="4">
        <v>43940</v>
      </c>
      <c r="O9960" t="s">
        <v>32202</v>
      </c>
      <c r="P9960" s="7">
        <v>7.99</v>
      </c>
      <c r="Q9960">
        <v>1</v>
      </c>
      <c r="Y9960" s="5">
        <v>0.53054398148148152</v>
      </c>
      <c r="Z9960" s="5">
        <v>0.53061342592592597</v>
      </c>
      <c r="AA9960" s="12">
        <f t="shared" si="155"/>
        <v>6.0000000000009379</v>
      </c>
    </row>
    <row r="9961" spans="1:27" ht="15" customHeight="1" x14ac:dyDescent="0.25">
      <c r="A9961" s="1" t="s">
        <v>19844</v>
      </c>
      <c r="B9961" t="s">
        <v>19845</v>
      </c>
      <c r="C9961" s="2" t="s">
        <v>62646</v>
      </c>
      <c r="F9961" s="4">
        <v>43762</v>
      </c>
      <c r="G9961" t="s">
        <v>62647</v>
      </c>
      <c r="H9961" t="s">
        <v>62647</v>
      </c>
      <c r="K9961" t="s">
        <v>62648</v>
      </c>
      <c r="L9961" t="s">
        <v>32471</v>
      </c>
      <c r="M9961" t="s">
        <v>62649</v>
      </c>
      <c r="N9961" s="4">
        <v>43762</v>
      </c>
      <c r="O9961" t="s">
        <v>32202</v>
      </c>
      <c r="P9961" s="7">
        <v>1.99</v>
      </c>
      <c r="Q9961">
        <v>1</v>
      </c>
      <c r="Y9961" s="5">
        <v>0.53061342592592597</v>
      </c>
      <c r="Z9961" s="5">
        <v>0.53068287037037043</v>
      </c>
      <c r="AA9961" s="12">
        <f t="shared" si="155"/>
        <v>6.0000000000009379</v>
      </c>
    </row>
    <row r="9962" spans="1:27" ht="15" customHeight="1" x14ac:dyDescent="0.25">
      <c r="A9962" s="1" t="s">
        <v>19846</v>
      </c>
      <c r="B9962" t="s">
        <v>19847</v>
      </c>
      <c r="C9962" s="2" t="s">
        <v>62650</v>
      </c>
      <c r="F9962" s="4">
        <v>42944</v>
      </c>
      <c r="G9962" t="s">
        <v>51858</v>
      </c>
      <c r="H9962" t="s">
        <v>51858</v>
      </c>
      <c r="K9962" t="s">
        <v>62651</v>
      </c>
      <c r="L9962" t="s">
        <v>34450</v>
      </c>
      <c r="M9962" t="s">
        <v>51860</v>
      </c>
      <c r="N9962" s="4">
        <v>42944</v>
      </c>
      <c r="O9962" t="s">
        <v>32202</v>
      </c>
      <c r="P9962" s="7">
        <v>3.99</v>
      </c>
      <c r="Q9962">
        <v>1</v>
      </c>
      <c r="Y9962" s="5">
        <v>0.53068287037037043</v>
      </c>
      <c r="Z9962" s="5">
        <v>0.53075231481481489</v>
      </c>
      <c r="AA9962" s="12">
        <f t="shared" si="155"/>
        <v>6.0000000000009379</v>
      </c>
    </row>
    <row r="9963" spans="1:27" ht="15" customHeight="1" x14ac:dyDescent="0.25">
      <c r="A9963" s="1" t="s">
        <v>19848</v>
      </c>
      <c r="B9963" t="s">
        <v>19849</v>
      </c>
      <c r="C9963" s="2" t="s">
        <v>62652</v>
      </c>
      <c r="F9963" t="s">
        <v>36811</v>
      </c>
      <c r="G9963" t="s">
        <v>44305</v>
      </c>
      <c r="H9963" t="s">
        <v>44305</v>
      </c>
      <c r="K9963" t="s">
        <v>62653</v>
      </c>
      <c r="L9963" t="s">
        <v>34450</v>
      </c>
      <c r="N9963" s="4">
        <v>43138</v>
      </c>
      <c r="O9963" t="s">
        <v>32202</v>
      </c>
      <c r="P9963" s="7">
        <v>7.99</v>
      </c>
      <c r="Q9963">
        <v>1</v>
      </c>
      <c r="Y9963" s="5">
        <v>0.53075231481481489</v>
      </c>
      <c r="Z9963" s="5">
        <v>0.53082175925925923</v>
      </c>
      <c r="AA9963" s="12">
        <f t="shared" si="155"/>
        <v>5.9999999999913456</v>
      </c>
    </row>
    <row r="9964" spans="1:27" ht="15" customHeight="1" x14ac:dyDescent="0.25">
      <c r="A9964" s="1" t="s">
        <v>19850</v>
      </c>
      <c r="B9964" t="s">
        <v>19851</v>
      </c>
      <c r="C9964" s="2" t="s">
        <v>62654</v>
      </c>
      <c r="F9964" s="4">
        <v>44000</v>
      </c>
      <c r="G9964" t="s">
        <v>59653</v>
      </c>
      <c r="H9964" t="s">
        <v>59654</v>
      </c>
      <c r="K9964" t="s">
        <v>62655</v>
      </c>
      <c r="L9964" t="s">
        <v>46598</v>
      </c>
      <c r="N9964" s="4">
        <v>44000</v>
      </c>
      <c r="O9964" t="s">
        <v>32202</v>
      </c>
      <c r="P9964" s="7">
        <v>3.99</v>
      </c>
      <c r="Q9964">
        <v>1</v>
      </c>
      <c r="Y9964" s="5">
        <v>0.53082175925925923</v>
      </c>
      <c r="Z9964" s="5">
        <v>0.53089120370370368</v>
      </c>
      <c r="AA9964" s="12">
        <f t="shared" si="155"/>
        <v>6.0000000000009379</v>
      </c>
    </row>
    <row r="9965" spans="1:27" ht="15" customHeight="1" x14ac:dyDescent="0.25">
      <c r="A9965" s="1" t="s">
        <v>19852</v>
      </c>
      <c r="B9965" t="s">
        <v>19853</v>
      </c>
      <c r="C9965" s="2" t="s">
        <v>62656</v>
      </c>
      <c r="F9965" t="s">
        <v>34040</v>
      </c>
      <c r="G9965" t="s">
        <v>62657</v>
      </c>
      <c r="H9965" t="s">
        <v>62657</v>
      </c>
      <c r="K9965" t="s">
        <v>62658</v>
      </c>
      <c r="L9965" t="s">
        <v>34575</v>
      </c>
      <c r="N9965" s="4">
        <v>42949</v>
      </c>
      <c r="O9965" t="s">
        <v>32202</v>
      </c>
      <c r="P9965" s="7">
        <v>1.99</v>
      </c>
      <c r="Q9965">
        <v>1</v>
      </c>
      <c r="Y9965" s="5">
        <v>0.53089120370370368</v>
      </c>
      <c r="Z9965" s="5">
        <v>0.53096064814814814</v>
      </c>
      <c r="AA9965" s="12">
        <f t="shared" si="155"/>
        <v>6.0000000000009379</v>
      </c>
    </row>
    <row r="9966" spans="1:27" ht="15" customHeight="1" x14ac:dyDescent="0.25">
      <c r="A9966" s="1" t="s">
        <v>19854</v>
      </c>
      <c r="B9966" t="s">
        <v>19855</v>
      </c>
      <c r="C9966" s="2" t="s">
        <v>62659</v>
      </c>
      <c r="F9966" s="4">
        <v>43266</v>
      </c>
      <c r="G9966" t="s">
        <v>62660</v>
      </c>
      <c r="H9966" t="s">
        <v>62660</v>
      </c>
      <c r="K9966" t="s">
        <v>62661</v>
      </c>
      <c r="L9966" t="s">
        <v>32221</v>
      </c>
      <c r="N9966" s="4">
        <v>43266</v>
      </c>
      <c r="O9966" t="s">
        <v>32202</v>
      </c>
      <c r="P9966" s="7">
        <v>2.99</v>
      </c>
      <c r="Q9966">
        <v>2</v>
      </c>
      <c r="Y9966" s="5">
        <v>0.53096064814814814</v>
      </c>
      <c r="Z9966" s="5">
        <v>0.5310300925925926</v>
      </c>
      <c r="AA9966" s="12">
        <f t="shared" si="155"/>
        <v>6.0000000000009379</v>
      </c>
    </row>
    <row r="9967" spans="1:27" ht="15" customHeight="1" x14ac:dyDescent="0.25">
      <c r="A9967" s="1" t="s">
        <v>19856</v>
      </c>
      <c r="B9967" t="s">
        <v>19857</v>
      </c>
      <c r="C9967" s="2" t="s">
        <v>62662</v>
      </c>
      <c r="F9967" s="4">
        <v>42230</v>
      </c>
      <c r="G9967" t="s">
        <v>62663</v>
      </c>
      <c r="H9967" t="s">
        <v>62663</v>
      </c>
      <c r="I9967" t="s">
        <v>32315</v>
      </c>
      <c r="K9967" t="s">
        <v>62664</v>
      </c>
      <c r="L9967" t="s">
        <v>32670</v>
      </c>
      <c r="N9967" s="4">
        <v>42230</v>
      </c>
      <c r="O9967" t="s">
        <v>32202</v>
      </c>
      <c r="P9967" s="7">
        <v>7.99</v>
      </c>
      <c r="Q9967">
        <v>2</v>
      </c>
      <c r="Y9967" s="5">
        <v>0.5310300925925926</v>
      </c>
      <c r="Z9967" s="5">
        <v>0.53109953703703705</v>
      </c>
      <c r="AA9967" s="12">
        <f t="shared" si="155"/>
        <v>6.0000000000009379</v>
      </c>
    </row>
    <row r="9968" spans="1:27" ht="15" customHeight="1" x14ac:dyDescent="0.25">
      <c r="A9968" s="1" t="s">
        <v>19858</v>
      </c>
      <c r="B9968" t="s">
        <v>19859</v>
      </c>
      <c r="C9968" s="2" t="s">
        <v>62665</v>
      </c>
      <c r="F9968" s="4">
        <v>42304</v>
      </c>
      <c r="G9968" t="s">
        <v>33322</v>
      </c>
      <c r="H9968" t="s">
        <v>33322</v>
      </c>
      <c r="K9968" t="s">
        <v>62666</v>
      </c>
      <c r="L9968" t="s">
        <v>32544</v>
      </c>
      <c r="N9968" s="4">
        <v>42304</v>
      </c>
      <c r="O9968" t="s">
        <v>32202</v>
      </c>
      <c r="P9968" s="7">
        <v>1.99</v>
      </c>
      <c r="Q9968">
        <v>1</v>
      </c>
      <c r="Y9968" s="5">
        <v>0.53109953703703705</v>
      </c>
      <c r="Z9968" s="5">
        <v>0.53116898148148151</v>
      </c>
      <c r="AA9968" s="12">
        <f t="shared" si="155"/>
        <v>6.0000000000009379</v>
      </c>
    </row>
    <row r="9969" spans="1:27" ht="15" customHeight="1" x14ac:dyDescent="0.25">
      <c r="A9969" s="1" t="s">
        <v>19860</v>
      </c>
      <c r="B9969" t="s">
        <v>19861</v>
      </c>
      <c r="C9969" s="2" t="s">
        <v>62667</v>
      </c>
      <c r="F9969" t="s">
        <v>44024</v>
      </c>
      <c r="G9969" t="s">
        <v>62668</v>
      </c>
      <c r="H9969" t="s">
        <v>62668</v>
      </c>
      <c r="K9969" t="s">
        <v>62669</v>
      </c>
      <c r="L9969" t="s">
        <v>33107</v>
      </c>
      <c r="N9969" s="4">
        <v>43742</v>
      </c>
      <c r="O9969" t="s">
        <v>32202</v>
      </c>
      <c r="P9969" s="7">
        <v>19.989999999999998</v>
      </c>
      <c r="Q9969">
        <v>1</v>
      </c>
      <c r="Y9969" s="5">
        <v>0.53116898148148151</v>
      </c>
      <c r="Z9969" s="5">
        <v>0.53123842592592596</v>
      </c>
      <c r="AA9969" s="12">
        <f t="shared" si="155"/>
        <v>6.0000000000009379</v>
      </c>
    </row>
    <row r="9970" spans="1:27" ht="15" customHeight="1" x14ac:dyDescent="0.25">
      <c r="A9970" s="1" t="s">
        <v>19862</v>
      </c>
      <c r="B9970" t="s">
        <v>19863</v>
      </c>
      <c r="C9970" s="2" t="s">
        <v>62670</v>
      </c>
      <c r="F9970" s="4">
        <v>43795</v>
      </c>
      <c r="G9970" t="s">
        <v>57886</v>
      </c>
      <c r="H9970" t="s">
        <v>57886</v>
      </c>
      <c r="K9970" t="s">
        <v>62671</v>
      </c>
      <c r="L9970" t="s">
        <v>32338</v>
      </c>
      <c r="N9970" s="4">
        <v>43795</v>
      </c>
      <c r="O9970" t="s">
        <v>32202</v>
      </c>
      <c r="P9970" s="7">
        <v>14.99</v>
      </c>
      <c r="Q9970">
        <v>1</v>
      </c>
      <c r="Y9970" s="5">
        <v>0.53123842592592596</v>
      </c>
      <c r="Z9970" s="5">
        <v>0.53130787037037031</v>
      </c>
      <c r="AA9970" s="12">
        <f t="shared" si="155"/>
        <v>5.9999999999913456</v>
      </c>
    </row>
    <row r="9971" spans="1:27" ht="15" customHeight="1" x14ac:dyDescent="0.25">
      <c r="A9971" s="1" t="s">
        <v>19864</v>
      </c>
      <c r="B9971" t="s">
        <v>19865</v>
      </c>
      <c r="C9971" s="2" t="s">
        <v>62672</v>
      </c>
      <c r="F9971" s="4">
        <v>42963</v>
      </c>
      <c r="G9971" t="s">
        <v>62673</v>
      </c>
      <c r="H9971" t="s">
        <v>62673</v>
      </c>
      <c r="K9971" t="s">
        <v>62674</v>
      </c>
      <c r="L9971" t="s">
        <v>50526</v>
      </c>
      <c r="N9971" s="4">
        <v>42963</v>
      </c>
      <c r="O9971" t="s">
        <v>32202</v>
      </c>
      <c r="P9971" s="7">
        <v>9.99</v>
      </c>
      <c r="Q9971">
        <v>1</v>
      </c>
      <c r="Y9971" s="5">
        <v>0.53130787037037031</v>
      </c>
      <c r="Z9971" s="5">
        <v>0.53137731481481476</v>
      </c>
      <c r="AA9971" s="12">
        <f t="shared" si="155"/>
        <v>6.0000000000009379</v>
      </c>
    </row>
    <row r="9972" spans="1:27" ht="15" customHeight="1" x14ac:dyDescent="0.25">
      <c r="A9972" s="1" t="s">
        <v>19866</v>
      </c>
      <c r="B9972" t="s">
        <v>19867</v>
      </c>
      <c r="C9972" s="2" t="s">
        <v>62675</v>
      </c>
      <c r="F9972" s="4">
        <v>43535</v>
      </c>
      <c r="G9972" t="s">
        <v>62676</v>
      </c>
      <c r="H9972" t="s">
        <v>62677</v>
      </c>
      <c r="I9972" t="s">
        <v>32307</v>
      </c>
      <c r="K9972" t="s">
        <v>62678</v>
      </c>
      <c r="L9972" t="s">
        <v>32520</v>
      </c>
      <c r="N9972" s="4">
        <v>43535</v>
      </c>
      <c r="O9972" t="s">
        <v>32202</v>
      </c>
      <c r="P9972" s="7">
        <v>14.99</v>
      </c>
      <c r="Q9972">
        <v>1</v>
      </c>
      <c r="Y9972" s="5">
        <v>0.53137731481481476</v>
      </c>
      <c r="Z9972" s="5">
        <v>0.53144675925925922</v>
      </c>
      <c r="AA9972" s="12">
        <f t="shared" si="155"/>
        <v>6.0000000000009379</v>
      </c>
    </row>
    <row r="9973" spans="1:27" ht="15" customHeight="1" x14ac:dyDescent="0.25">
      <c r="A9973" s="1" t="s">
        <v>19868</v>
      </c>
      <c r="B9973" t="s">
        <v>19869</v>
      </c>
      <c r="C9973" s="2" t="s">
        <v>62679</v>
      </c>
      <c r="F9973" t="s">
        <v>62680</v>
      </c>
      <c r="G9973" t="s">
        <v>59875</v>
      </c>
      <c r="H9973" t="s">
        <v>59875</v>
      </c>
      <c r="K9973" t="s">
        <v>62681</v>
      </c>
      <c r="L9973" t="s">
        <v>32241</v>
      </c>
      <c r="N9973" s="4">
        <v>41885</v>
      </c>
      <c r="O9973" t="s">
        <v>32202</v>
      </c>
      <c r="P9973" s="7">
        <v>11.99</v>
      </c>
      <c r="Q9973">
        <v>1</v>
      </c>
      <c r="Y9973" s="5">
        <v>0.53144675925925922</v>
      </c>
      <c r="Z9973" s="5">
        <v>0.53151620370370367</v>
      </c>
      <c r="AA9973" s="12">
        <f t="shared" si="155"/>
        <v>6.0000000000009379</v>
      </c>
    </row>
    <row r="9974" spans="1:27" ht="15" customHeight="1" x14ac:dyDescent="0.25">
      <c r="A9974" s="1" t="s">
        <v>19870</v>
      </c>
      <c r="B9974" t="s">
        <v>19871</v>
      </c>
      <c r="C9974" s="2" t="s">
        <v>62682</v>
      </c>
      <c r="F9974" s="4">
        <v>42572</v>
      </c>
      <c r="G9974" t="s">
        <v>62683</v>
      </c>
      <c r="H9974" t="s">
        <v>62684</v>
      </c>
      <c r="K9974" t="s">
        <v>62685</v>
      </c>
      <c r="L9974" t="s">
        <v>32520</v>
      </c>
      <c r="M9974" t="s">
        <v>49110</v>
      </c>
      <c r="N9974" s="4">
        <v>42572</v>
      </c>
      <c r="O9974" t="s">
        <v>32202</v>
      </c>
      <c r="P9974" s="7">
        <v>6.99</v>
      </c>
      <c r="Q9974">
        <v>2</v>
      </c>
      <c r="Y9974" s="5">
        <v>0.53151620370370367</v>
      </c>
      <c r="Z9974" s="5">
        <v>0.53158564814814813</v>
      </c>
      <c r="AA9974" s="12">
        <f t="shared" si="155"/>
        <v>6.0000000000009379</v>
      </c>
    </row>
    <row r="9975" spans="1:27" ht="15" customHeight="1" x14ac:dyDescent="0.25">
      <c r="A9975" s="1" t="s">
        <v>19872</v>
      </c>
      <c r="B9975" t="s">
        <v>19873</v>
      </c>
      <c r="C9975" s="2" t="s">
        <v>62686</v>
      </c>
      <c r="F9975" s="4">
        <v>35369</v>
      </c>
      <c r="G9975" t="s">
        <v>35259</v>
      </c>
      <c r="H9975" t="s">
        <v>35260</v>
      </c>
      <c r="K9975" t="s">
        <v>62687</v>
      </c>
      <c r="L9975" t="s">
        <v>35262</v>
      </c>
      <c r="N9975" s="4">
        <v>35369</v>
      </c>
      <c r="O9975" t="s">
        <v>32202</v>
      </c>
      <c r="P9975" s="7">
        <v>4.99</v>
      </c>
      <c r="Q9975">
        <v>3</v>
      </c>
      <c r="Y9975" s="5">
        <v>0.53158564814814813</v>
      </c>
      <c r="Z9975" s="5">
        <v>0.53165509259259258</v>
      </c>
      <c r="AA9975" s="12">
        <f t="shared" si="155"/>
        <v>6.0000000000009379</v>
      </c>
    </row>
    <row r="9976" spans="1:27" ht="15" customHeight="1" x14ac:dyDescent="0.25">
      <c r="A9976" s="1" t="s">
        <v>19874</v>
      </c>
      <c r="B9976" t="s">
        <v>19875</v>
      </c>
      <c r="C9976" s="2" t="s">
        <v>62688</v>
      </c>
      <c r="F9976" s="4">
        <v>43689</v>
      </c>
      <c r="G9976" t="s">
        <v>62689</v>
      </c>
      <c r="H9976" t="s">
        <v>62689</v>
      </c>
      <c r="K9976" t="s">
        <v>62690</v>
      </c>
      <c r="L9976" t="s">
        <v>32670</v>
      </c>
      <c r="N9976" s="4">
        <v>43689</v>
      </c>
      <c r="O9976" t="s">
        <v>32202</v>
      </c>
      <c r="P9976" s="7">
        <v>7.99</v>
      </c>
      <c r="Q9976">
        <v>1</v>
      </c>
      <c r="Y9976" s="5">
        <v>0.53165509259259258</v>
      </c>
      <c r="Z9976" s="5">
        <v>0.53172453703703704</v>
      </c>
      <c r="AA9976" s="12">
        <f t="shared" si="155"/>
        <v>6.0000000000009379</v>
      </c>
    </row>
    <row r="9977" spans="1:27" ht="15" customHeight="1" x14ac:dyDescent="0.25">
      <c r="A9977" s="1" t="s">
        <v>19876</v>
      </c>
      <c r="B9977" t="s">
        <v>19877</v>
      </c>
      <c r="C9977" s="2" t="s">
        <v>62691</v>
      </c>
      <c r="F9977" s="4">
        <v>43811</v>
      </c>
      <c r="G9977" t="s">
        <v>62692</v>
      </c>
      <c r="H9977" t="s">
        <v>62692</v>
      </c>
      <c r="K9977" t="s">
        <v>62693</v>
      </c>
      <c r="L9977" t="s">
        <v>32544</v>
      </c>
      <c r="M9977" t="s">
        <v>62694</v>
      </c>
      <c r="N9977" s="4">
        <v>43811</v>
      </c>
      <c r="O9977" t="s">
        <v>32202</v>
      </c>
      <c r="P9977" s="7">
        <v>1.99</v>
      </c>
      <c r="Q9977">
        <v>2</v>
      </c>
      <c r="Y9977" s="5">
        <v>0.53172453703703704</v>
      </c>
      <c r="Z9977" s="5">
        <v>0.53179398148148149</v>
      </c>
      <c r="AA9977" s="12">
        <f t="shared" si="155"/>
        <v>6.0000000000009379</v>
      </c>
    </row>
    <row r="9978" spans="1:27" ht="15" customHeight="1" x14ac:dyDescent="0.25">
      <c r="A9978" s="1" t="s">
        <v>19878</v>
      </c>
      <c r="B9978" t="s">
        <v>19879</v>
      </c>
      <c r="C9978" s="2" t="s">
        <v>62695</v>
      </c>
      <c r="F9978" s="4">
        <v>42269</v>
      </c>
      <c r="G9978" t="s">
        <v>62696</v>
      </c>
      <c r="H9978" t="s">
        <v>32588</v>
      </c>
      <c r="K9978" t="s">
        <v>62697</v>
      </c>
      <c r="L9978" t="s">
        <v>32221</v>
      </c>
      <c r="M9978" t="s">
        <v>32592</v>
      </c>
      <c r="N9978" s="4">
        <v>42269</v>
      </c>
      <c r="O9978">
        <v>80</v>
      </c>
      <c r="P9978" s="7">
        <v>9.99</v>
      </c>
      <c r="Q9978">
        <v>2</v>
      </c>
      <c r="Y9978" s="5">
        <v>0.53179398148148149</v>
      </c>
      <c r="Z9978" s="5">
        <v>0.53186342592592595</v>
      </c>
      <c r="AA9978" s="12">
        <f t="shared" si="155"/>
        <v>6.0000000000009379</v>
      </c>
    </row>
    <row r="9979" spans="1:27" ht="15" customHeight="1" x14ac:dyDescent="0.25">
      <c r="A9979" s="1" t="s">
        <v>19880</v>
      </c>
      <c r="B9979" t="s">
        <v>19881</v>
      </c>
      <c r="C9979" s="2" t="s">
        <v>62698</v>
      </c>
      <c r="F9979" t="s">
        <v>40048</v>
      </c>
      <c r="G9979" t="s">
        <v>62699</v>
      </c>
      <c r="H9979" t="s">
        <v>62699</v>
      </c>
      <c r="K9979" t="s">
        <v>62700</v>
      </c>
      <c r="L9979" t="s">
        <v>32544</v>
      </c>
      <c r="N9979" s="4">
        <v>42614</v>
      </c>
      <c r="O9979" t="s">
        <v>32202</v>
      </c>
      <c r="P9979" s="7">
        <v>1.99</v>
      </c>
      <c r="Q9979">
        <v>2</v>
      </c>
      <c r="Y9979" s="5">
        <v>0.53189814814814818</v>
      </c>
      <c r="Z9979" s="5">
        <v>0.53195601851851848</v>
      </c>
      <c r="AA9979" s="12">
        <f t="shared" si="155"/>
        <v>4.9999999999943867</v>
      </c>
    </row>
    <row r="9980" spans="1:27" ht="15" customHeight="1" x14ac:dyDescent="0.25">
      <c r="A9980" s="1" t="s">
        <v>19882</v>
      </c>
      <c r="B9980" t="s">
        <v>19883</v>
      </c>
      <c r="C9980" s="2" t="s">
        <v>62701</v>
      </c>
      <c r="F9980" s="4">
        <v>43752</v>
      </c>
      <c r="G9980" t="s">
        <v>62702</v>
      </c>
      <c r="H9980" t="s">
        <v>62702</v>
      </c>
      <c r="K9980" t="s">
        <v>62703</v>
      </c>
      <c r="L9980" t="s">
        <v>32375</v>
      </c>
      <c r="N9980" s="4">
        <v>43752</v>
      </c>
      <c r="O9980" t="s">
        <v>32202</v>
      </c>
      <c r="P9980" s="7">
        <v>4.99</v>
      </c>
      <c r="Q9980">
        <v>1</v>
      </c>
      <c r="Y9980" s="5">
        <v>0.53195601851851848</v>
      </c>
      <c r="Z9980" s="5">
        <v>0.53202546296296294</v>
      </c>
      <c r="AA9980" s="12">
        <f t="shared" si="155"/>
        <v>6.0000000000009379</v>
      </c>
    </row>
    <row r="9981" spans="1:27" ht="15" customHeight="1" x14ac:dyDescent="0.25">
      <c r="A9981" s="1" t="s">
        <v>19884</v>
      </c>
      <c r="B9981" t="s">
        <v>19885</v>
      </c>
      <c r="C9981" s="2" t="s">
        <v>62704</v>
      </c>
      <c r="F9981" s="4">
        <v>43630</v>
      </c>
      <c r="G9981" t="s">
        <v>59675</v>
      </c>
      <c r="H9981" t="s">
        <v>59675</v>
      </c>
      <c r="K9981" t="s">
        <v>62705</v>
      </c>
      <c r="L9981" t="s">
        <v>43530</v>
      </c>
      <c r="N9981" s="4">
        <v>43630</v>
      </c>
      <c r="O9981" t="s">
        <v>32202</v>
      </c>
      <c r="P9981" s="7">
        <v>9.99</v>
      </c>
      <c r="Q9981">
        <v>1</v>
      </c>
      <c r="Y9981" s="5">
        <v>0.53202546296296294</v>
      </c>
      <c r="Z9981" s="5">
        <v>0.53209490740740739</v>
      </c>
      <c r="AA9981" s="12">
        <f t="shared" si="155"/>
        <v>6.0000000000009379</v>
      </c>
    </row>
    <row r="9982" spans="1:27" ht="15" customHeight="1" x14ac:dyDescent="0.25">
      <c r="A9982" s="1" t="s">
        <v>19886</v>
      </c>
      <c r="B9982" t="s">
        <v>19887</v>
      </c>
      <c r="C9982" s="2" t="s">
        <v>62706</v>
      </c>
      <c r="F9982" s="4">
        <v>42727</v>
      </c>
      <c r="G9982" t="s">
        <v>62707</v>
      </c>
      <c r="H9982" t="s">
        <v>62707</v>
      </c>
      <c r="K9982" t="s">
        <v>62708</v>
      </c>
      <c r="L9982" t="s">
        <v>32268</v>
      </c>
      <c r="N9982" s="4">
        <v>42727</v>
      </c>
      <c r="O9982" t="s">
        <v>32202</v>
      </c>
      <c r="P9982" t="s">
        <v>32199</v>
      </c>
      <c r="Q9982">
        <v>2</v>
      </c>
      <c r="Y9982" s="5">
        <v>0.53209490740740739</v>
      </c>
      <c r="Z9982" s="5">
        <v>0.53216435185185185</v>
      </c>
      <c r="AA9982" s="12">
        <f t="shared" si="155"/>
        <v>6.0000000000009379</v>
      </c>
    </row>
    <row r="9983" spans="1:27" ht="15" customHeight="1" x14ac:dyDescent="0.25">
      <c r="A9983" s="1" t="s">
        <v>19888</v>
      </c>
      <c r="B9983" t="s">
        <v>19889</v>
      </c>
      <c r="C9983" s="2" t="s">
        <v>62709</v>
      </c>
      <c r="F9983" t="s">
        <v>62710</v>
      </c>
      <c r="G9983" t="s">
        <v>62711</v>
      </c>
      <c r="H9983" t="s">
        <v>42395</v>
      </c>
      <c r="I9983" t="s">
        <v>32026</v>
      </c>
      <c r="J9983" t="s">
        <v>62712</v>
      </c>
      <c r="K9983" t="s">
        <v>62713</v>
      </c>
      <c r="L9983" t="s">
        <v>32175</v>
      </c>
      <c r="N9983" s="4">
        <v>40638</v>
      </c>
      <c r="O9983" t="s">
        <v>32202</v>
      </c>
      <c r="P9983" s="7">
        <v>9.99</v>
      </c>
      <c r="Q9983">
        <v>1</v>
      </c>
      <c r="Y9983" s="5">
        <v>0.53216435185185185</v>
      </c>
      <c r="Z9983" s="5">
        <v>0.5322337962962963</v>
      </c>
      <c r="AA9983" s="12">
        <f t="shared" si="155"/>
        <v>6.0000000000009379</v>
      </c>
    </row>
    <row r="9984" spans="1:27" ht="15" customHeight="1" x14ac:dyDescent="0.25">
      <c r="A9984" s="1" t="s">
        <v>19890</v>
      </c>
      <c r="B9984" t="s">
        <v>19891</v>
      </c>
      <c r="C9984" s="2" t="s">
        <v>62714</v>
      </c>
      <c r="F9984" t="s">
        <v>32117</v>
      </c>
      <c r="G9984" t="s">
        <v>62715</v>
      </c>
      <c r="H9984" t="s">
        <v>62715</v>
      </c>
      <c r="K9984" t="s">
        <v>62716</v>
      </c>
      <c r="L9984" t="s">
        <v>32636</v>
      </c>
      <c r="N9984" s="4">
        <v>43139</v>
      </c>
      <c r="O9984" t="s">
        <v>32202</v>
      </c>
      <c r="P9984" s="7">
        <v>9.99</v>
      </c>
      <c r="Q9984">
        <v>1</v>
      </c>
      <c r="Y9984" s="5">
        <v>0.5322337962962963</v>
      </c>
      <c r="Z9984" s="5">
        <v>0.53230324074074076</v>
      </c>
      <c r="AA9984" s="12">
        <f t="shared" si="155"/>
        <v>6.0000000000009379</v>
      </c>
    </row>
    <row r="9985" spans="1:27" ht="15" customHeight="1" x14ac:dyDescent="0.25">
      <c r="A9985" s="1" t="s">
        <v>19892</v>
      </c>
      <c r="B9985" t="s">
        <v>19893</v>
      </c>
      <c r="C9985" s="2" t="s">
        <v>62717</v>
      </c>
      <c r="F9985" s="4">
        <v>42976</v>
      </c>
      <c r="G9985" t="s">
        <v>62718</v>
      </c>
      <c r="H9985" t="s">
        <v>62718</v>
      </c>
      <c r="K9985" t="s">
        <v>62719</v>
      </c>
      <c r="L9985" t="s">
        <v>33802</v>
      </c>
      <c r="N9985" s="4">
        <v>42976</v>
      </c>
      <c r="O9985" t="s">
        <v>32202</v>
      </c>
      <c r="P9985" s="7">
        <v>9.99</v>
      </c>
      <c r="Q9985">
        <v>1</v>
      </c>
      <c r="Y9985" s="5">
        <v>0.53230324074074076</v>
      </c>
      <c r="Z9985" s="5">
        <v>0.53237268518518521</v>
      </c>
      <c r="AA9985" s="12">
        <f t="shared" si="155"/>
        <v>6.0000000000009379</v>
      </c>
    </row>
    <row r="9986" spans="1:27" ht="15" customHeight="1" x14ac:dyDescent="0.25">
      <c r="A9986" s="1" t="s">
        <v>19894</v>
      </c>
      <c r="B9986" t="s">
        <v>19895</v>
      </c>
      <c r="C9986" s="2" t="s">
        <v>62720</v>
      </c>
      <c r="F9986" s="4">
        <v>43854</v>
      </c>
      <c r="G9986" t="s">
        <v>62721</v>
      </c>
      <c r="H9986" t="s">
        <v>47158</v>
      </c>
      <c r="K9986" t="s">
        <v>62722</v>
      </c>
      <c r="L9986" t="s">
        <v>35417</v>
      </c>
      <c r="N9986" s="4">
        <v>43854</v>
      </c>
      <c r="O9986" t="s">
        <v>32202</v>
      </c>
      <c r="P9986" s="7">
        <v>19.989999999999998</v>
      </c>
      <c r="Q9986">
        <v>1</v>
      </c>
      <c r="Y9986" s="5">
        <v>0.53237268518518521</v>
      </c>
      <c r="Z9986" s="5">
        <v>0.53244212962962967</v>
      </c>
      <c r="AA9986" s="12">
        <f t="shared" si="155"/>
        <v>6.0000000000009379</v>
      </c>
    </row>
    <row r="9987" spans="1:27" ht="15" customHeight="1" x14ac:dyDescent="0.25">
      <c r="A9987" s="1" t="s">
        <v>19896</v>
      </c>
      <c r="B9987" t="s">
        <v>19897</v>
      </c>
      <c r="C9987" s="2" t="s">
        <v>62723</v>
      </c>
      <c r="F9987" s="4">
        <v>43028</v>
      </c>
      <c r="G9987" t="s">
        <v>62724</v>
      </c>
      <c r="H9987" t="s">
        <v>56945</v>
      </c>
      <c r="K9987" t="s">
        <v>62725</v>
      </c>
      <c r="L9987" t="s">
        <v>34450</v>
      </c>
      <c r="N9987" s="4">
        <v>43028</v>
      </c>
      <c r="O9987" t="s">
        <v>32202</v>
      </c>
      <c r="P9987" s="7">
        <v>3.99</v>
      </c>
      <c r="Q9987">
        <v>1</v>
      </c>
      <c r="Y9987" s="5">
        <v>0.53244212962962967</v>
      </c>
      <c r="Z9987" s="5">
        <v>0.53251157407407412</v>
      </c>
      <c r="AA9987" s="12">
        <f t="shared" ref="AA9987:AA10050" si="156">(Z9987-Y9987)*86400</f>
        <v>6.0000000000009379</v>
      </c>
    </row>
    <row r="9988" spans="1:27" ht="15" customHeight="1" x14ac:dyDescent="0.25">
      <c r="A9988" s="1" t="s">
        <v>19898</v>
      </c>
      <c r="B9988" t="s">
        <v>19899</v>
      </c>
      <c r="C9988" s="2" t="s">
        <v>62726</v>
      </c>
      <c r="F9988" s="4">
        <v>43607</v>
      </c>
      <c r="G9988" t="s">
        <v>47169</v>
      </c>
      <c r="H9988" t="s">
        <v>34884</v>
      </c>
      <c r="K9988" t="s">
        <v>62727</v>
      </c>
      <c r="L9988" t="s">
        <v>32544</v>
      </c>
      <c r="N9988" s="4">
        <v>43607</v>
      </c>
      <c r="O9988">
        <v>80</v>
      </c>
      <c r="P9988" s="7">
        <v>1.99</v>
      </c>
      <c r="Q9988">
        <v>1</v>
      </c>
      <c r="Y9988" s="5">
        <v>0.53251157407407412</v>
      </c>
      <c r="Z9988" s="5">
        <v>0.53258101851851858</v>
      </c>
      <c r="AA9988" s="12">
        <f t="shared" si="156"/>
        <v>6.0000000000009379</v>
      </c>
    </row>
    <row r="9989" spans="1:27" ht="15" customHeight="1" x14ac:dyDescent="0.25">
      <c r="A9989" s="1" t="s">
        <v>19900</v>
      </c>
      <c r="B9989" t="s">
        <v>19901</v>
      </c>
      <c r="C9989" s="2" t="s">
        <v>62728</v>
      </c>
      <c r="F9989" t="s">
        <v>36811</v>
      </c>
      <c r="G9989" t="s">
        <v>37568</v>
      </c>
      <c r="H9989" t="s">
        <v>37568</v>
      </c>
      <c r="K9989" t="s">
        <v>62729</v>
      </c>
      <c r="L9989" t="s">
        <v>32563</v>
      </c>
      <c r="N9989" s="4">
        <v>43138</v>
      </c>
      <c r="O9989" t="s">
        <v>32202</v>
      </c>
      <c r="P9989" t="s">
        <v>32213</v>
      </c>
      <c r="Q9989">
        <v>1</v>
      </c>
      <c r="Y9989" s="5">
        <v>0.53258101851851858</v>
      </c>
      <c r="Z9989" s="5">
        <v>0.53265046296296303</v>
      </c>
      <c r="AA9989" s="12">
        <f t="shared" si="156"/>
        <v>6.0000000000009379</v>
      </c>
    </row>
    <row r="9990" spans="1:27" ht="15" customHeight="1" x14ac:dyDescent="0.25">
      <c r="A9990" s="1" t="s">
        <v>19902</v>
      </c>
      <c r="B9990" t="s">
        <v>19903</v>
      </c>
      <c r="C9990" s="2" t="s">
        <v>62730</v>
      </c>
      <c r="F9990" t="s">
        <v>42354</v>
      </c>
      <c r="G9990" t="s">
        <v>62731</v>
      </c>
      <c r="H9990" t="s">
        <v>62731</v>
      </c>
      <c r="K9990" t="s">
        <v>62732</v>
      </c>
      <c r="L9990" t="s">
        <v>32428</v>
      </c>
      <c r="N9990" s="4">
        <v>43405</v>
      </c>
      <c r="O9990" t="s">
        <v>32202</v>
      </c>
      <c r="P9990" s="7">
        <v>19.989999999999998</v>
      </c>
      <c r="Q9990">
        <v>1</v>
      </c>
      <c r="Y9990" s="5">
        <v>0.53265046296296303</v>
      </c>
      <c r="Z9990" s="5">
        <v>0.53271990740740738</v>
      </c>
      <c r="AA9990" s="12">
        <f t="shared" si="156"/>
        <v>5.9999999999913456</v>
      </c>
    </row>
    <row r="9991" spans="1:27" ht="15" customHeight="1" x14ac:dyDescent="0.25">
      <c r="A9991" s="1" t="s">
        <v>19904</v>
      </c>
      <c r="B9991" t="s">
        <v>19905</v>
      </c>
      <c r="C9991" s="2" t="s">
        <v>62733</v>
      </c>
      <c r="F9991" t="s">
        <v>62734</v>
      </c>
      <c r="G9991" t="s">
        <v>62735</v>
      </c>
      <c r="H9991" t="s">
        <v>62736</v>
      </c>
      <c r="K9991" t="s">
        <v>62737</v>
      </c>
      <c r="L9991" t="s">
        <v>32520</v>
      </c>
      <c r="N9991" s="4">
        <v>38111</v>
      </c>
      <c r="O9991">
        <v>80</v>
      </c>
      <c r="P9991" s="7">
        <v>9.99</v>
      </c>
      <c r="Q9991">
        <v>1</v>
      </c>
      <c r="Y9991" s="5">
        <v>0.53271990740740738</v>
      </c>
      <c r="Z9991" s="5">
        <v>0.53278935185185183</v>
      </c>
      <c r="AA9991" s="12">
        <f t="shared" si="156"/>
        <v>6.0000000000009379</v>
      </c>
    </row>
    <row r="9992" spans="1:27" ht="15" customHeight="1" x14ac:dyDescent="0.25">
      <c r="A9992" s="1" t="s">
        <v>19906</v>
      </c>
      <c r="B9992" t="s">
        <v>19907</v>
      </c>
      <c r="C9992" s="2" t="s">
        <v>62738</v>
      </c>
      <c r="F9992" t="s">
        <v>49171</v>
      </c>
      <c r="G9992" t="s">
        <v>40534</v>
      </c>
      <c r="H9992" t="s">
        <v>40534</v>
      </c>
      <c r="K9992" t="s">
        <v>62739</v>
      </c>
      <c r="L9992" t="s">
        <v>32221</v>
      </c>
      <c r="N9992" s="4">
        <v>40702</v>
      </c>
      <c r="O9992">
        <v>81</v>
      </c>
      <c r="P9992" s="7">
        <v>9.99</v>
      </c>
      <c r="Q9992">
        <v>4</v>
      </c>
      <c r="Y9992" s="5">
        <v>0.53278935185185183</v>
      </c>
      <c r="Z9992" s="5">
        <v>0.53285879629629629</v>
      </c>
      <c r="AA9992" s="12">
        <f t="shared" si="156"/>
        <v>6.0000000000009379</v>
      </c>
    </row>
    <row r="9993" spans="1:27" ht="15" customHeight="1" x14ac:dyDescent="0.25">
      <c r="A9993" s="1" t="s">
        <v>19908</v>
      </c>
      <c r="B9993" t="s">
        <v>19909</v>
      </c>
      <c r="C9993" s="2" t="s">
        <v>62740</v>
      </c>
      <c r="F9993" s="4">
        <v>43239</v>
      </c>
      <c r="G9993" t="s">
        <v>62741</v>
      </c>
      <c r="H9993" t="s">
        <v>62741</v>
      </c>
      <c r="K9993" t="s">
        <v>62742</v>
      </c>
      <c r="L9993" t="s">
        <v>37532</v>
      </c>
      <c r="N9993" s="4">
        <v>43239</v>
      </c>
      <c r="O9993" t="s">
        <v>32202</v>
      </c>
      <c r="P9993" s="7">
        <v>9.99</v>
      </c>
      <c r="Q9993">
        <v>1</v>
      </c>
      <c r="Y9993" s="5">
        <v>0.53285879629629629</v>
      </c>
      <c r="Z9993" s="5">
        <v>0.53292824074074074</v>
      </c>
      <c r="AA9993" s="12">
        <f t="shared" si="156"/>
        <v>6.0000000000009379</v>
      </c>
    </row>
    <row r="9994" spans="1:27" ht="15" customHeight="1" x14ac:dyDescent="0.25">
      <c r="A9994" s="1" t="s">
        <v>19910</v>
      </c>
      <c r="B9994" t="s">
        <v>19911</v>
      </c>
      <c r="C9994" s="2" t="s">
        <v>62743</v>
      </c>
      <c r="F9994" s="4">
        <v>43279</v>
      </c>
      <c r="G9994" t="s">
        <v>47903</v>
      </c>
      <c r="H9994" t="s">
        <v>40431</v>
      </c>
      <c r="I9994" t="s">
        <v>32051</v>
      </c>
      <c r="J9994" t="s">
        <v>36516</v>
      </c>
      <c r="K9994" t="s">
        <v>62744</v>
      </c>
      <c r="L9994" t="s">
        <v>32520</v>
      </c>
      <c r="M9994" t="s">
        <v>40433</v>
      </c>
      <c r="N9994" s="4">
        <v>43279</v>
      </c>
      <c r="O9994" t="s">
        <v>32202</v>
      </c>
      <c r="P9994" s="7">
        <v>9.99</v>
      </c>
      <c r="Q9994">
        <v>1</v>
      </c>
      <c r="Y9994" s="5">
        <v>0.53292824074074074</v>
      </c>
      <c r="Z9994" s="5">
        <v>0.5329976851851852</v>
      </c>
      <c r="AA9994" s="12">
        <f t="shared" si="156"/>
        <v>6.0000000000009379</v>
      </c>
    </row>
    <row r="9995" spans="1:27" ht="15" customHeight="1" x14ac:dyDescent="0.25">
      <c r="A9995" s="1" t="s">
        <v>19912</v>
      </c>
      <c r="B9995" t="s">
        <v>19913</v>
      </c>
      <c r="C9995" s="2" t="s">
        <v>62745</v>
      </c>
      <c r="F9995" s="4">
        <v>41740</v>
      </c>
      <c r="G9995" t="s">
        <v>62746</v>
      </c>
      <c r="H9995" t="s">
        <v>62747</v>
      </c>
      <c r="I9995" t="s">
        <v>32315</v>
      </c>
      <c r="J9995" t="s">
        <v>32518</v>
      </c>
      <c r="K9995" t="s">
        <v>62748</v>
      </c>
      <c r="L9995" t="s">
        <v>32636</v>
      </c>
      <c r="N9995" s="4">
        <v>41740</v>
      </c>
      <c r="O9995" t="s">
        <v>32202</v>
      </c>
      <c r="P9995" s="7">
        <v>9.99</v>
      </c>
      <c r="Q9995">
        <v>1</v>
      </c>
      <c r="Y9995" s="5">
        <v>0.5329976851851852</v>
      </c>
      <c r="Z9995" s="5">
        <v>0.53306712962962965</v>
      </c>
      <c r="AA9995" s="12">
        <f t="shared" si="156"/>
        <v>6.0000000000009379</v>
      </c>
    </row>
    <row r="9996" spans="1:27" ht="15" customHeight="1" x14ac:dyDescent="0.25">
      <c r="A9996" s="1" t="s">
        <v>19914</v>
      </c>
      <c r="B9996" t="s">
        <v>19915</v>
      </c>
      <c r="C9996" s="2" t="s">
        <v>62749</v>
      </c>
      <c r="F9996" t="s">
        <v>39510</v>
      </c>
      <c r="G9996" t="s">
        <v>62750</v>
      </c>
      <c r="H9996" t="s">
        <v>62750</v>
      </c>
      <c r="K9996" t="s">
        <v>62751</v>
      </c>
      <c r="L9996" t="s">
        <v>32379</v>
      </c>
      <c r="N9996" s="4">
        <v>43952</v>
      </c>
      <c r="O9996" t="s">
        <v>32202</v>
      </c>
      <c r="P9996" s="7">
        <v>6.99</v>
      </c>
      <c r="Q9996">
        <v>1</v>
      </c>
      <c r="Y9996" s="5">
        <v>0.53306712962962965</v>
      </c>
      <c r="Z9996" s="5">
        <v>0.53313657407407411</v>
      </c>
      <c r="AA9996" s="12">
        <f t="shared" si="156"/>
        <v>6.0000000000009379</v>
      </c>
    </row>
    <row r="9997" spans="1:27" ht="15" customHeight="1" x14ac:dyDescent="0.25">
      <c r="A9997" s="1" t="s">
        <v>19916</v>
      </c>
      <c r="B9997" t="s">
        <v>19917</v>
      </c>
      <c r="C9997" s="2" t="s">
        <v>62752</v>
      </c>
      <c r="F9997" s="4">
        <v>43244</v>
      </c>
      <c r="G9997" t="s">
        <v>62753</v>
      </c>
      <c r="H9997" t="s">
        <v>62753</v>
      </c>
      <c r="K9997" t="s">
        <v>62754</v>
      </c>
      <c r="L9997" t="s">
        <v>39036</v>
      </c>
      <c r="N9997" s="4">
        <v>43244</v>
      </c>
      <c r="O9997" t="s">
        <v>32202</v>
      </c>
      <c r="P9997" s="7">
        <v>9.99</v>
      </c>
      <c r="Q9997">
        <v>1</v>
      </c>
      <c r="Y9997" s="5">
        <v>0.53313657407407411</v>
      </c>
      <c r="Z9997" s="5">
        <v>0.53320601851851845</v>
      </c>
      <c r="AA9997" s="12">
        <f t="shared" si="156"/>
        <v>5.9999999999913456</v>
      </c>
    </row>
    <row r="9998" spans="1:27" ht="15" customHeight="1" x14ac:dyDescent="0.25">
      <c r="A9998" s="1" t="s">
        <v>19918</v>
      </c>
      <c r="B9998" t="s">
        <v>19919</v>
      </c>
      <c r="C9998" s="2" t="s">
        <v>62755</v>
      </c>
      <c r="F9998" t="s">
        <v>46779</v>
      </c>
      <c r="G9998" t="s">
        <v>41053</v>
      </c>
      <c r="H9998" t="s">
        <v>41053</v>
      </c>
      <c r="K9998" t="s">
        <v>62756</v>
      </c>
      <c r="L9998" t="s">
        <v>38592</v>
      </c>
      <c r="N9998" s="4">
        <v>43501</v>
      </c>
      <c r="O9998" t="s">
        <v>32202</v>
      </c>
      <c r="P9998" s="7">
        <v>19.989999999999998</v>
      </c>
      <c r="Q9998">
        <v>1</v>
      </c>
      <c r="Y9998" s="5">
        <v>0.53320601851851845</v>
      </c>
      <c r="Z9998" s="5">
        <v>0.53327546296296291</v>
      </c>
      <c r="AA9998" s="12">
        <f t="shared" si="156"/>
        <v>6.0000000000009379</v>
      </c>
    </row>
    <row r="9999" spans="1:27" ht="15" customHeight="1" x14ac:dyDescent="0.25">
      <c r="A9999" s="1" t="s">
        <v>19920</v>
      </c>
      <c r="B9999" t="s">
        <v>19921</v>
      </c>
      <c r="C9999" s="2" t="s">
        <v>62757</v>
      </c>
      <c r="F9999" t="s">
        <v>36672</v>
      </c>
      <c r="G9999" t="s">
        <v>46998</v>
      </c>
      <c r="H9999" t="s">
        <v>46998</v>
      </c>
      <c r="K9999" t="s">
        <v>62758</v>
      </c>
      <c r="L9999" t="s">
        <v>34641</v>
      </c>
      <c r="N9999" s="4">
        <v>43865</v>
      </c>
      <c r="O9999" t="s">
        <v>32202</v>
      </c>
      <c r="P9999" s="7">
        <v>12.99</v>
      </c>
      <c r="Q9999">
        <v>1</v>
      </c>
      <c r="Y9999" s="5">
        <v>0.53327546296296291</v>
      </c>
      <c r="Z9999" s="5">
        <v>0.53334490740740736</v>
      </c>
      <c r="AA9999" s="12">
        <f t="shared" si="156"/>
        <v>6.0000000000009379</v>
      </c>
    </row>
    <row r="10000" spans="1:27" ht="15" customHeight="1" x14ac:dyDescent="0.25">
      <c r="A10000" s="1" t="s">
        <v>19922</v>
      </c>
      <c r="B10000" t="s">
        <v>19923</v>
      </c>
      <c r="C10000" s="2" t="s">
        <v>62759</v>
      </c>
      <c r="F10000" s="4">
        <v>41022</v>
      </c>
      <c r="G10000" t="s">
        <v>36523</v>
      </c>
      <c r="H10000" t="s">
        <v>36523</v>
      </c>
      <c r="K10000" t="s">
        <v>62760</v>
      </c>
      <c r="L10000" t="s">
        <v>32221</v>
      </c>
      <c r="N10000" s="4">
        <v>41022</v>
      </c>
      <c r="O10000">
        <v>80</v>
      </c>
      <c r="P10000" s="7">
        <v>4.99</v>
      </c>
      <c r="Q10000">
        <v>1</v>
      </c>
      <c r="Y10000" s="5">
        <v>0.53334490740740736</v>
      </c>
      <c r="Z10000" s="5">
        <v>0.53341435185185182</v>
      </c>
      <c r="AA10000" s="12">
        <f t="shared" si="156"/>
        <v>6.0000000000009379</v>
      </c>
    </row>
    <row r="10001" spans="1:27" ht="15" customHeight="1" x14ac:dyDescent="0.25">
      <c r="A10001" s="1" t="s">
        <v>19924</v>
      </c>
      <c r="B10001" t="s">
        <v>19925</v>
      </c>
      <c r="C10001" s="2" t="s">
        <v>62761</v>
      </c>
      <c r="F10001" s="4">
        <v>38373</v>
      </c>
      <c r="G10001" t="s">
        <v>42465</v>
      </c>
      <c r="H10001" t="s">
        <v>42465</v>
      </c>
      <c r="K10001" t="s">
        <v>62762</v>
      </c>
      <c r="L10001" t="s">
        <v>32241</v>
      </c>
      <c r="M10001" t="s">
        <v>42467</v>
      </c>
      <c r="N10001" s="4">
        <v>38373</v>
      </c>
      <c r="O10001" t="s">
        <v>32202</v>
      </c>
      <c r="P10001" s="7">
        <v>9.99</v>
      </c>
      <c r="Q10001">
        <v>1</v>
      </c>
      <c r="Y10001" s="5">
        <v>0.53341435185185182</v>
      </c>
      <c r="Z10001" s="5">
        <v>0.53348379629629628</v>
      </c>
      <c r="AA10001" s="12">
        <f t="shared" si="156"/>
        <v>6.0000000000009379</v>
      </c>
    </row>
    <row r="10002" spans="1:27" ht="15" customHeight="1" x14ac:dyDescent="0.25">
      <c r="A10002" s="1" t="s">
        <v>19926</v>
      </c>
      <c r="B10002" t="s">
        <v>19927</v>
      </c>
      <c r="C10002" s="2" t="s">
        <v>62763</v>
      </c>
      <c r="F10002" s="4">
        <v>42872</v>
      </c>
      <c r="G10002" t="s">
        <v>62764</v>
      </c>
      <c r="H10002" t="s">
        <v>62764</v>
      </c>
      <c r="K10002" t="s">
        <v>62765</v>
      </c>
      <c r="L10002" t="s">
        <v>33513</v>
      </c>
      <c r="N10002" s="4">
        <v>42872</v>
      </c>
      <c r="O10002" t="s">
        <v>32202</v>
      </c>
      <c r="P10002" s="7">
        <v>6.99</v>
      </c>
      <c r="Q10002">
        <v>2</v>
      </c>
      <c r="Y10002" s="5">
        <v>0.53348379629629628</v>
      </c>
      <c r="Z10002" s="5">
        <v>0.53355324074074073</v>
      </c>
      <c r="AA10002" s="12">
        <f t="shared" si="156"/>
        <v>6.0000000000009379</v>
      </c>
    </row>
    <row r="10003" spans="1:27" ht="15" customHeight="1" x14ac:dyDescent="0.25">
      <c r="A10003" s="1" t="s">
        <v>19928</v>
      </c>
      <c r="B10003" t="s">
        <v>19929</v>
      </c>
      <c r="C10003" s="2" t="s">
        <v>62766</v>
      </c>
      <c r="D10003">
        <v>88</v>
      </c>
      <c r="E10003">
        <v>29536</v>
      </c>
      <c r="F10003" s="4">
        <v>42328</v>
      </c>
      <c r="G10003" t="s">
        <v>43125</v>
      </c>
      <c r="H10003" t="s">
        <v>43125</v>
      </c>
      <c r="K10003" t="s">
        <v>62767</v>
      </c>
      <c r="L10003" t="s">
        <v>49530</v>
      </c>
      <c r="M10003" t="s">
        <v>43127</v>
      </c>
      <c r="N10003" s="4">
        <v>42328</v>
      </c>
      <c r="O10003" t="s">
        <v>32202</v>
      </c>
      <c r="P10003" t="s">
        <v>32199</v>
      </c>
      <c r="Q10003">
        <v>1</v>
      </c>
      <c r="Y10003" s="5">
        <v>0.53355324074074073</v>
      </c>
      <c r="Z10003" s="5">
        <v>0.53362268518518519</v>
      </c>
      <c r="AA10003" s="12">
        <f t="shared" si="156"/>
        <v>6.0000000000009379</v>
      </c>
    </row>
    <row r="10004" spans="1:27" ht="15" customHeight="1" x14ac:dyDescent="0.25">
      <c r="A10004" s="1" t="s">
        <v>19930</v>
      </c>
      <c r="B10004" t="s">
        <v>19931</v>
      </c>
      <c r="C10004" s="2" t="s">
        <v>62768</v>
      </c>
      <c r="F10004" s="4">
        <v>41989</v>
      </c>
      <c r="G10004" t="s">
        <v>62769</v>
      </c>
      <c r="H10004" t="s">
        <v>62770</v>
      </c>
      <c r="K10004" t="s">
        <v>62771</v>
      </c>
      <c r="L10004" t="s">
        <v>32770</v>
      </c>
      <c r="N10004" s="4">
        <v>41989</v>
      </c>
      <c r="O10004" t="s">
        <v>32202</v>
      </c>
      <c r="P10004" s="7">
        <v>19.989999999999998</v>
      </c>
      <c r="Q10004">
        <v>1</v>
      </c>
      <c r="Y10004" s="5">
        <v>0.53362268518518519</v>
      </c>
      <c r="Z10004" s="5">
        <v>0.53369212962962964</v>
      </c>
      <c r="AA10004" s="12">
        <f t="shared" si="156"/>
        <v>6.0000000000009379</v>
      </c>
    </row>
    <row r="10005" spans="1:27" ht="15" customHeight="1" x14ac:dyDescent="0.25">
      <c r="A10005" s="1" t="s">
        <v>19932</v>
      </c>
      <c r="B10005" t="s">
        <v>19933</v>
      </c>
      <c r="C10005" s="2" t="s">
        <v>62772</v>
      </c>
      <c r="F10005" s="4">
        <v>42762</v>
      </c>
      <c r="G10005" t="s">
        <v>46850</v>
      </c>
      <c r="H10005" t="s">
        <v>46850</v>
      </c>
      <c r="K10005" t="s">
        <v>62773</v>
      </c>
      <c r="L10005" t="s">
        <v>32221</v>
      </c>
      <c r="N10005" s="4">
        <v>42762</v>
      </c>
      <c r="O10005" t="s">
        <v>32202</v>
      </c>
      <c r="P10005" s="7">
        <v>4.99</v>
      </c>
      <c r="Q10005">
        <v>1</v>
      </c>
      <c r="Y10005" s="5">
        <v>0.53369212962962964</v>
      </c>
      <c r="Z10005" s="5">
        <v>0.5337615740740741</v>
      </c>
      <c r="AA10005" s="12">
        <f t="shared" si="156"/>
        <v>6.0000000000009379</v>
      </c>
    </row>
    <row r="10006" spans="1:27" ht="15" customHeight="1" x14ac:dyDescent="0.25">
      <c r="A10006" s="1" t="s">
        <v>19934</v>
      </c>
      <c r="B10006" t="s">
        <v>19935</v>
      </c>
      <c r="C10006" s="2" t="s">
        <v>62774</v>
      </c>
      <c r="F10006" s="4">
        <v>43292</v>
      </c>
      <c r="G10006" t="s">
        <v>51163</v>
      </c>
      <c r="H10006" t="s">
        <v>51163</v>
      </c>
      <c r="K10006" t="s">
        <v>62775</v>
      </c>
      <c r="L10006" t="s">
        <v>36838</v>
      </c>
      <c r="N10006" s="4">
        <v>43292</v>
      </c>
      <c r="O10006" t="s">
        <v>32202</v>
      </c>
      <c r="P10006" t="s">
        <v>32213</v>
      </c>
      <c r="Q10006">
        <v>1</v>
      </c>
      <c r="Y10006" s="5">
        <v>0.5337615740740741</v>
      </c>
      <c r="Z10006" s="5">
        <v>0.53383101851851855</v>
      </c>
      <c r="AA10006" s="12">
        <f t="shared" si="156"/>
        <v>6.0000000000009379</v>
      </c>
    </row>
    <row r="10007" spans="1:27" ht="15" customHeight="1" x14ac:dyDescent="0.25">
      <c r="A10007" s="1" t="s">
        <v>19936</v>
      </c>
      <c r="B10007" t="s">
        <v>19937</v>
      </c>
      <c r="C10007" s="2" t="s">
        <v>62776</v>
      </c>
      <c r="F10007" s="4">
        <v>40049</v>
      </c>
      <c r="G10007" t="s">
        <v>49978</v>
      </c>
      <c r="H10007" t="s">
        <v>49978</v>
      </c>
      <c r="I10007" t="s">
        <v>32315</v>
      </c>
      <c r="J10007" t="s">
        <v>34694</v>
      </c>
      <c r="K10007" t="s">
        <v>62777</v>
      </c>
      <c r="L10007" t="s">
        <v>32553</v>
      </c>
      <c r="N10007" s="4">
        <v>40049</v>
      </c>
      <c r="O10007" t="s">
        <v>32202</v>
      </c>
      <c r="P10007" s="7">
        <v>9.99</v>
      </c>
      <c r="Q10007">
        <v>1</v>
      </c>
      <c r="Y10007" s="5">
        <v>0.53383101851851855</v>
      </c>
      <c r="Z10007" s="5">
        <v>0.53390046296296301</v>
      </c>
      <c r="AA10007" s="12">
        <f t="shared" si="156"/>
        <v>6.0000000000009379</v>
      </c>
    </row>
    <row r="10008" spans="1:27" ht="15" customHeight="1" x14ac:dyDescent="0.25">
      <c r="A10008" s="1" t="s">
        <v>19938</v>
      </c>
      <c r="B10008" t="s">
        <v>19939</v>
      </c>
      <c r="C10008" s="2" t="s">
        <v>62778</v>
      </c>
      <c r="F10008" s="4">
        <v>42670</v>
      </c>
      <c r="G10008" t="s">
        <v>51218</v>
      </c>
      <c r="H10008" t="s">
        <v>51218</v>
      </c>
      <c r="K10008" t="s">
        <v>62779</v>
      </c>
      <c r="L10008" t="s">
        <v>32207</v>
      </c>
      <c r="N10008" s="4">
        <v>42670</v>
      </c>
      <c r="O10008" t="s">
        <v>32202</v>
      </c>
      <c r="P10008" s="7">
        <v>9.99</v>
      </c>
      <c r="Q10008">
        <v>1</v>
      </c>
      <c r="Y10008" s="5">
        <v>0.53390046296296301</v>
      </c>
      <c r="Z10008" s="5">
        <v>0.53396990740740746</v>
      </c>
      <c r="AA10008" s="12">
        <f t="shared" si="156"/>
        <v>6.0000000000009379</v>
      </c>
    </row>
    <row r="10009" spans="1:27" ht="15" customHeight="1" x14ac:dyDescent="0.25">
      <c r="A10009" s="1" t="s">
        <v>19940</v>
      </c>
      <c r="B10009" t="s">
        <v>19941</v>
      </c>
      <c r="C10009" s="2" t="s">
        <v>62780</v>
      </c>
      <c r="F10009" t="s">
        <v>53814</v>
      </c>
      <c r="G10009" t="s">
        <v>62781</v>
      </c>
      <c r="H10009" t="s">
        <v>62781</v>
      </c>
      <c r="K10009" t="s">
        <v>62782</v>
      </c>
      <c r="L10009" t="s">
        <v>39032</v>
      </c>
      <c r="N10009" s="4">
        <v>42982</v>
      </c>
      <c r="O10009" t="s">
        <v>32202</v>
      </c>
      <c r="P10009" s="7">
        <v>4.99</v>
      </c>
      <c r="Q10009">
        <v>1</v>
      </c>
      <c r="Y10009" s="5">
        <v>0.53396990740740746</v>
      </c>
      <c r="Z10009" s="5">
        <v>0.53403935185185192</v>
      </c>
      <c r="AA10009" s="12">
        <f t="shared" si="156"/>
        <v>6.0000000000009379</v>
      </c>
    </row>
    <row r="10010" spans="1:27" ht="15" customHeight="1" x14ac:dyDescent="0.25">
      <c r="A10010" s="1" t="s">
        <v>19942</v>
      </c>
      <c r="B10010" t="s">
        <v>19943</v>
      </c>
      <c r="C10010" s="2" t="s">
        <v>62783</v>
      </c>
      <c r="F10010" t="s">
        <v>37594</v>
      </c>
      <c r="G10010" t="s">
        <v>62784</v>
      </c>
      <c r="H10010" t="s">
        <v>62784</v>
      </c>
      <c r="K10010" t="s">
        <v>62785</v>
      </c>
      <c r="L10010" t="s">
        <v>32221</v>
      </c>
      <c r="N10010" s="4">
        <v>42923</v>
      </c>
      <c r="O10010" t="s">
        <v>32202</v>
      </c>
      <c r="P10010" s="7">
        <v>9.99</v>
      </c>
      <c r="Q10010">
        <v>1</v>
      </c>
      <c r="Y10010" s="5">
        <v>0.53403935185185192</v>
      </c>
      <c r="Z10010" s="5">
        <v>0.53410879629629626</v>
      </c>
      <c r="AA10010" s="12">
        <f t="shared" si="156"/>
        <v>5.9999999999913456</v>
      </c>
    </row>
    <row r="10011" spans="1:27" ht="15" customHeight="1" x14ac:dyDescent="0.25">
      <c r="A10011" s="1" t="s">
        <v>19944</v>
      </c>
      <c r="B10011" t="s">
        <v>19945</v>
      </c>
      <c r="C10011" s="2" t="s">
        <v>62786</v>
      </c>
      <c r="F10011" t="s">
        <v>40066</v>
      </c>
      <c r="G10011" t="s">
        <v>62787</v>
      </c>
      <c r="H10011" t="s">
        <v>62787</v>
      </c>
      <c r="I10011" t="s">
        <v>32060</v>
      </c>
      <c r="J10011" t="s">
        <v>62788</v>
      </c>
      <c r="K10011" t="s">
        <v>62789</v>
      </c>
      <c r="L10011" t="s">
        <v>32670</v>
      </c>
      <c r="N10011" s="4">
        <v>43991</v>
      </c>
      <c r="O10011" t="s">
        <v>32202</v>
      </c>
      <c r="P10011" s="7">
        <v>9.99</v>
      </c>
      <c r="Q10011">
        <v>1</v>
      </c>
      <c r="Y10011" s="5">
        <v>0.53410879629629626</v>
      </c>
      <c r="Z10011" s="5">
        <v>0.53417824074074072</v>
      </c>
      <c r="AA10011" s="12">
        <f t="shared" si="156"/>
        <v>6.0000000000009379</v>
      </c>
    </row>
    <row r="10012" spans="1:27" ht="15" customHeight="1" x14ac:dyDescent="0.25">
      <c r="A10012" s="1" t="s">
        <v>19946</v>
      </c>
      <c r="B10012" t="s">
        <v>19947</v>
      </c>
      <c r="C10012" s="2" t="s">
        <v>62790</v>
      </c>
      <c r="D10012">
        <v>96</v>
      </c>
      <c r="E10012">
        <v>1699</v>
      </c>
      <c r="F10012" s="4">
        <v>39287</v>
      </c>
      <c r="G10012" t="s">
        <v>33740</v>
      </c>
      <c r="H10012" t="s">
        <v>32041</v>
      </c>
      <c r="I10012" t="s">
        <v>32060</v>
      </c>
      <c r="J10012" t="s">
        <v>32403</v>
      </c>
      <c r="K10012" t="s">
        <v>62791</v>
      </c>
      <c r="L10012" t="s">
        <v>32216</v>
      </c>
      <c r="M10012" t="s">
        <v>32217</v>
      </c>
      <c r="N10012" s="4">
        <v>39287</v>
      </c>
      <c r="O10012">
        <v>86</v>
      </c>
      <c r="P10012" s="7">
        <v>9.99</v>
      </c>
      <c r="Q10012">
        <v>2</v>
      </c>
      <c r="Y10012" s="5">
        <v>0.53417824074074072</v>
      </c>
      <c r="Z10012" s="5">
        <v>0.53424768518518517</v>
      </c>
      <c r="AA10012" s="12">
        <f t="shared" si="156"/>
        <v>6.0000000000009379</v>
      </c>
    </row>
    <row r="10013" spans="1:27" ht="15" customHeight="1" x14ac:dyDescent="0.25">
      <c r="A10013" s="1" t="s">
        <v>19948</v>
      </c>
      <c r="B10013" t="s">
        <v>19949</v>
      </c>
      <c r="C10013" s="2" t="s">
        <v>62792</v>
      </c>
      <c r="F10013" s="4">
        <v>41774</v>
      </c>
      <c r="G10013" t="s">
        <v>62793</v>
      </c>
      <c r="H10013" t="s">
        <v>62793</v>
      </c>
      <c r="K10013" t="s">
        <v>62794</v>
      </c>
      <c r="L10013" t="s">
        <v>32246</v>
      </c>
      <c r="N10013" s="4">
        <v>41774</v>
      </c>
      <c r="O10013" t="s">
        <v>32202</v>
      </c>
      <c r="P10013" s="7">
        <v>9.99</v>
      </c>
      <c r="Q10013">
        <v>1</v>
      </c>
      <c r="Y10013" s="5">
        <v>0.53424768518518517</v>
      </c>
      <c r="Z10013" s="5">
        <v>0.53431712962962963</v>
      </c>
      <c r="AA10013" s="12">
        <f t="shared" si="156"/>
        <v>6.0000000000009379</v>
      </c>
    </row>
    <row r="10014" spans="1:27" ht="15" customHeight="1" x14ac:dyDescent="0.25">
      <c r="A10014" s="1" t="s">
        <v>19950</v>
      </c>
      <c r="B10014" t="s">
        <v>19951</v>
      </c>
      <c r="C10014" s="2" t="s">
        <v>62795</v>
      </c>
      <c r="F10014" s="4">
        <v>43204</v>
      </c>
      <c r="G10014" t="s">
        <v>62796</v>
      </c>
      <c r="H10014" t="s">
        <v>62796</v>
      </c>
      <c r="I10014" t="s">
        <v>32026</v>
      </c>
      <c r="J10014" t="s">
        <v>62797</v>
      </c>
      <c r="K10014" t="s">
        <v>62798</v>
      </c>
      <c r="L10014" t="s">
        <v>33507</v>
      </c>
      <c r="N10014" s="4">
        <v>43204</v>
      </c>
      <c r="O10014" t="s">
        <v>32202</v>
      </c>
      <c r="P10014" s="7">
        <v>1.99</v>
      </c>
      <c r="Q10014">
        <v>1</v>
      </c>
      <c r="Y10014" s="5">
        <v>0.53431712962962963</v>
      </c>
      <c r="Z10014" s="5">
        <v>0.53438657407407408</v>
      </c>
      <c r="AA10014" s="12">
        <f t="shared" si="156"/>
        <v>6.0000000000009379</v>
      </c>
    </row>
    <row r="10015" spans="1:27" ht="15" customHeight="1" x14ac:dyDescent="0.25">
      <c r="A10015" s="1" t="s">
        <v>19952</v>
      </c>
      <c r="B10015" t="s">
        <v>19953</v>
      </c>
      <c r="C10015" s="2" t="s">
        <v>62799</v>
      </c>
      <c r="F10015" s="4">
        <v>43843</v>
      </c>
      <c r="G10015" t="s">
        <v>62800</v>
      </c>
      <c r="H10015" t="s">
        <v>62800</v>
      </c>
      <c r="K10015" t="s">
        <v>62801</v>
      </c>
      <c r="L10015" t="s">
        <v>33802</v>
      </c>
      <c r="N10015" s="4">
        <v>43843</v>
      </c>
      <c r="O10015" t="s">
        <v>32202</v>
      </c>
      <c r="P10015" s="7">
        <v>9.99</v>
      </c>
      <c r="Q10015">
        <v>1</v>
      </c>
      <c r="Y10015" s="5">
        <v>0.53438657407407408</v>
      </c>
      <c r="Z10015" s="5">
        <v>0.53445601851851854</v>
      </c>
      <c r="AA10015" s="12">
        <f t="shared" si="156"/>
        <v>6.0000000000009379</v>
      </c>
    </row>
    <row r="10016" spans="1:27" ht="15" customHeight="1" x14ac:dyDescent="0.25">
      <c r="A10016" s="1" t="s">
        <v>19954</v>
      </c>
      <c r="B10016" t="s">
        <v>19955</v>
      </c>
      <c r="C10016" s="2" t="s">
        <v>62802</v>
      </c>
      <c r="F10016" t="s">
        <v>37488</v>
      </c>
      <c r="G10016" t="s">
        <v>62803</v>
      </c>
      <c r="H10016" t="s">
        <v>62803</v>
      </c>
      <c r="K10016" t="s">
        <v>62804</v>
      </c>
      <c r="L10016" t="s">
        <v>32379</v>
      </c>
      <c r="M10016" t="s">
        <v>62805</v>
      </c>
      <c r="N10016" s="4">
        <v>43868</v>
      </c>
      <c r="O10016" t="s">
        <v>32202</v>
      </c>
      <c r="P10016" s="7">
        <v>6.99</v>
      </c>
      <c r="Q10016">
        <v>1</v>
      </c>
      <c r="Y10016" s="5">
        <v>0.53445601851851854</v>
      </c>
      <c r="Z10016" s="5">
        <v>0.53452546296296299</v>
      </c>
      <c r="AA10016" s="12">
        <f t="shared" si="156"/>
        <v>6.0000000000009379</v>
      </c>
    </row>
    <row r="10017" spans="1:27" ht="15" customHeight="1" x14ac:dyDescent="0.25">
      <c r="A10017" s="1" t="s">
        <v>19956</v>
      </c>
      <c r="B10017" t="s">
        <v>19957</v>
      </c>
      <c r="C10017" s="2" t="s">
        <v>62806</v>
      </c>
      <c r="F10017" s="4">
        <v>42992</v>
      </c>
      <c r="G10017" t="s">
        <v>62807</v>
      </c>
      <c r="H10017" t="s">
        <v>62807</v>
      </c>
      <c r="K10017" t="s">
        <v>62808</v>
      </c>
      <c r="L10017" t="s">
        <v>33161</v>
      </c>
      <c r="N10017" s="4">
        <v>42992</v>
      </c>
      <c r="O10017" t="s">
        <v>32202</v>
      </c>
      <c r="P10017" s="7">
        <v>9.99</v>
      </c>
      <c r="Q10017">
        <v>1</v>
      </c>
      <c r="Y10017" s="5">
        <v>0.53452546296296299</v>
      </c>
      <c r="Z10017" s="5">
        <v>0.53459490740740734</v>
      </c>
      <c r="AA10017" s="12">
        <f t="shared" si="156"/>
        <v>5.9999999999913456</v>
      </c>
    </row>
    <row r="10018" spans="1:27" ht="15" customHeight="1" x14ac:dyDescent="0.25">
      <c r="A10018" s="1" t="s">
        <v>19958</v>
      </c>
      <c r="B10018" t="s">
        <v>19959</v>
      </c>
      <c r="C10018" s="2" t="s">
        <v>62809</v>
      </c>
      <c r="F10018" s="4">
        <v>42702</v>
      </c>
      <c r="G10018" t="s">
        <v>62810</v>
      </c>
      <c r="H10018" t="s">
        <v>62810</v>
      </c>
      <c r="K10018" t="s">
        <v>62811</v>
      </c>
      <c r="L10018" t="s">
        <v>33469</v>
      </c>
      <c r="N10018" s="4">
        <v>42702</v>
      </c>
      <c r="O10018" t="s">
        <v>32202</v>
      </c>
      <c r="P10018" s="7">
        <v>9.99</v>
      </c>
      <c r="Q10018">
        <v>2</v>
      </c>
      <c r="Y10018" s="5">
        <v>0.53459490740740734</v>
      </c>
      <c r="Z10018" s="5">
        <v>0.53466435185185179</v>
      </c>
      <c r="AA10018" s="12">
        <f t="shared" si="156"/>
        <v>6.0000000000009379</v>
      </c>
    </row>
    <row r="10019" spans="1:27" ht="15" customHeight="1" x14ac:dyDescent="0.25">
      <c r="A10019" s="1" t="s">
        <v>19960</v>
      </c>
      <c r="B10019" t="s">
        <v>19961</v>
      </c>
      <c r="C10019" s="2" t="s">
        <v>62812</v>
      </c>
      <c r="F10019" s="4">
        <v>42941</v>
      </c>
      <c r="G10019" t="s">
        <v>62813</v>
      </c>
      <c r="H10019" t="s">
        <v>62813</v>
      </c>
      <c r="K10019" t="s">
        <v>62814</v>
      </c>
      <c r="L10019" t="s">
        <v>32520</v>
      </c>
      <c r="N10019" s="4">
        <v>42941</v>
      </c>
      <c r="O10019" t="s">
        <v>32202</v>
      </c>
      <c r="P10019" s="7">
        <v>9.99</v>
      </c>
      <c r="Q10019">
        <v>1</v>
      </c>
      <c r="Y10019" s="5">
        <v>0.53466435185185179</v>
      </c>
      <c r="Z10019" s="5">
        <v>0.53473379629629625</v>
      </c>
      <c r="AA10019" s="12">
        <f t="shared" si="156"/>
        <v>6.0000000000009379</v>
      </c>
    </row>
    <row r="10020" spans="1:27" ht="15" customHeight="1" x14ac:dyDescent="0.25">
      <c r="A10020" s="1" t="s">
        <v>19962</v>
      </c>
      <c r="B10020" t="s">
        <v>19963</v>
      </c>
      <c r="C10020" s="2" t="s">
        <v>62815</v>
      </c>
      <c r="F10020" s="4">
        <v>40753</v>
      </c>
      <c r="G10020" t="s">
        <v>44212</v>
      </c>
      <c r="H10020" t="s">
        <v>44212</v>
      </c>
      <c r="K10020" t="s">
        <v>62816</v>
      </c>
      <c r="L10020" t="s">
        <v>32216</v>
      </c>
      <c r="N10020" s="4">
        <v>40753</v>
      </c>
      <c r="O10020" t="s">
        <v>32202</v>
      </c>
      <c r="P10020" s="7">
        <v>9.99</v>
      </c>
      <c r="Q10020">
        <v>1</v>
      </c>
      <c r="Y10020" s="5">
        <v>0.53473379629629625</v>
      </c>
      <c r="Z10020" s="5">
        <v>0.5348032407407407</v>
      </c>
      <c r="AA10020" s="12">
        <f t="shared" si="156"/>
        <v>6.0000000000009379</v>
      </c>
    </row>
    <row r="10021" spans="1:27" ht="15" customHeight="1" x14ac:dyDescent="0.25">
      <c r="A10021" s="1" t="s">
        <v>19964</v>
      </c>
      <c r="B10021" t="s">
        <v>19965</v>
      </c>
      <c r="C10021" s="2" t="s">
        <v>62817</v>
      </c>
      <c r="F10021" s="4">
        <v>42689</v>
      </c>
      <c r="G10021" t="s">
        <v>62818</v>
      </c>
      <c r="H10021" t="s">
        <v>62819</v>
      </c>
      <c r="I10021" t="s">
        <v>32315</v>
      </c>
      <c r="K10021" t="s">
        <v>62820</v>
      </c>
      <c r="L10021" t="s">
        <v>36906</v>
      </c>
      <c r="N10021" s="4">
        <v>42689</v>
      </c>
      <c r="O10021" t="s">
        <v>32202</v>
      </c>
      <c r="P10021" s="7">
        <v>4.99</v>
      </c>
      <c r="Q10021">
        <v>1</v>
      </c>
      <c r="Y10021" s="5">
        <v>0.5348032407407407</v>
      </c>
      <c r="Z10021" s="5">
        <v>0.53487268518518516</v>
      </c>
      <c r="AA10021" s="12">
        <f t="shared" si="156"/>
        <v>6.0000000000009379</v>
      </c>
    </row>
    <row r="10022" spans="1:27" ht="15" customHeight="1" x14ac:dyDescent="0.25">
      <c r="A10022" s="1" t="s">
        <v>19966</v>
      </c>
      <c r="B10022" t="s">
        <v>19967</v>
      </c>
      <c r="C10022" s="2" t="s">
        <v>62821</v>
      </c>
      <c r="F10022" s="4">
        <v>43784</v>
      </c>
      <c r="G10022" t="s">
        <v>62822</v>
      </c>
      <c r="H10022" t="s">
        <v>62822</v>
      </c>
      <c r="K10022" t="s">
        <v>62823</v>
      </c>
      <c r="L10022" t="s">
        <v>32670</v>
      </c>
      <c r="N10022" s="4">
        <v>43784</v>
      </c>
      <c r="O10022" t="s">
        <v>32202</v>
      </c>
      <c r="P10022" s="7">
        <v>9.99</v>
      </c>
      <c r="Q10022">
        <v>2</v>
      </c>
      <c r="Y10022" s="5">
        <v>0.53487268518518516</v>
      </c>
      <c r="Z10022" s="5">
        <v>0.53494212962962961</v>
      </c>
      <c r="AA10022" s="12">
        <f t="shared" si="156"/>
        <v>6.0000000000009379</v>
      </c>
    </row>
    <row r="10023" spans="1:27" ht="15" customHeight="1" x14ac:dyDescent="0.25">
      <c r="A10023" s="1" t="s">
        <v>19968</v>
      </c>
      <c r="B10023" t="s">
        <v>19969</v>
      </c>
      <c r="C10023" s="2" t="s">
        <v>62824</v>
      </c>
      <c r="F10023" s="4">
        <v>40226</v>
      </c>
      <c r="G10023" t="s">
        <v>62825</v>
      </c>
      <c r="H10023" t="s">
        <v>51974</v>
      </c>
      <c r="I10023" t="s">
        <v>32060</v>
      </c>
      <c r="J10023" t="s">
        <v>32094</v>
      </c>
      <c r="K10023" t="s">
        <v>62826</v>
      </c>
      <c r="L10023" t="s">
        <v>32216</v>
      </c>
      <c r="N10023" s="4">
        <v>40226</v>
      </c>
      <c r="O10023" t="s">
        <v>32202</v>
      </c>
      <c r="P10023" s="7">
        <v>9.99</v>
      </c>
      <c r="Q10023">
        <v>1</v>
      </c>
      <c r="Y10023" s="5">
        <v>0.53494212962962961</v>
      </c>
      <c r="Z10023" s="5">
        <v>0.53501157407407407</v>
      </c>
      <c r="AA10023" s="12">
        <f t="shared" si="156"/>
        <v>6.0000000000009379</v>
      </c>
    </row>
    <row r="10024" spans="1:27" ht="15" customHeight="1" x14ac:dyDescent="0.25">
      <c r="A10024" s="1" t="s">
        <v>19970</v>
      </c>
      <c r="B10024" t="s">
        <v>19971</v>
      </c>
      <c r="C10024" s="2" t="s">
        <v>62827</v>
      </c>
      <c r="F10024" t="s">
        <v>62828</v>
      </c>
      <c r="G10024" t="s">
        <v>62829</v>
      </c>
      <c r="H10024" t="s">
        <v>62830</v>
      </c>
      <c r="I10024" t="s">
        <v>32060</v>
      </c>
      <c r="J10024" t="s">
        <v>32542</v>
      </c>
      <c r="K10024" t="s">
        <v>62831</v>
      </c>
      <c r="L10024" t="s">
        <v>32221</v>
      </c>
      <c r="N10024" s="4">
        <v>41915</v>
      </c>
      <c r="O10024" t="s">
        <v>32202</v>
      </c>
      <c r="P10024" s="7">
        <v>9.99</v>
      </c>
      <c r="Q10024">
        <v>1</v>
      </c>
      <c r="Y10024" s="5">
        <v>0.53501157407407407</v>
      </c>
      <c r="Z10024" s="5">
        <v>0.53508101851851853</v>
      </c>
      <c r="AA10024" s="12">
        <f t="shared" si="156"/>
        <v>6.0000000000009379</v>
      </c>
    </row>
    <row r="10025" spans="1:27" ht="15" customHeight="1" x14ac:dyDescent="0.25">
      <c r="A10025" s="1" t="s">
        <v>19972</v>
      </c>
      <c r="B10025" t="s">
        <v>19973</v>
      </c>
      <c r="C10025" s="2" t="s">
        <v>62832</v>
      </c>
      <c r="F10025" s="4">
        <v>43658</v>
      </c>
      <c r="G10025" t="s">
        <v>62833</v>
      </c>
      <c r="H10025" t="s">
        <v>42322</v>
      </c>
      <c r="K10025" t="s">
        <v>62834</v>
      </c>
      <c r="L10025" t="s">
        <v>32216</v>
      </c>
      <c r="N10025" s="4">
        <v>43658</v>
      </c>
      <c r="O10025" t="s">
        <v>32202</v>
      </c>
      <c r="P10025" s="7">
        <v>9.99</v>
      </c>
      <c r="Q10025">
        <v>1</v>
      </c>
      <c r="Y10025" s="5">
        <v>0.53508101851851853</v>
      </c>
      <c r="Z10025" s="5">
        <v>0.53515046296296298</v>
      </c>
      <c r="AA10025" s="12">
        <f t="shared" si="156"/>
        <v>6.0000000000009379</v>
      </c>
    </row>
    <row r="10026" spans="1:27" ht="15" customHeight="1" x14ac:dyDescent="0.25">
      <c r="A10026" s="1" t="s">
        <v>19974</v>
      </c>
      <c r="B10026" t="s">
        <v>19975</v>
      </c>
      <c r="C10026" s="2" t="s">
        <v>62835</v>
      </c>
      <c r="F10026" s="4">
        <v>42696</v>
      </c>
      <c r="G10026" t="s">
        <v>62836</v>
      </c>
      <c r="H10026" t="s">
        <v>33647</v>
      </c>
      <c r="K10026" t="s">
        <v>62837</v>
      </c>
      <c r="L10026" t="s">
        <v>32471</v>
      </c>
      <c r="N10026" s="4">
        <v>42696</v>
      </c>
      <c r="O10026" t="s">
        <v>32202</v>
      </c>
      <c r="P10026" s="7">
        <v>9.99</v>
      </c>
      <c r="Q10026">
        <v>1</v>
      </c>
      <c r="Y10026" s="5">
        <v>0.53515046296296298</v>
      </c>
      <c r="Z10026" s="5">
        <v>0.53521990740740744</v>
      </c>
      <c r="AA10026" s="12">
        <f t="shared" si="156"/>
        <v>6.0000000000009379</v>
      </c>
    </row>
    <row r="10027" spans="1:27" ht="15" customHeight="1" x14ac:dyDescent="0.25">
      <c r="A10027" s="1" t="s">
        <v>19976</v>
      </c>
      <c r="B10027" t="s">
        <v>19977</v>
      </c>
      <c r="C10027" s="2" t="s">
        <v>62838</v>
      </c>
      <c r="F10027" s="4">
        <v>43756</v>
      </c>
      <c r="G10027" t="s">
        <v>41835</v>
      </c>
      <c r="H10027" t="s">
        <v>41835</v>
      </c>
      <c r="K10027" t="s">
        <v>62839</v>
      </c>
      <c r="L10027" t="s">
        <v>33379</v>
      </c>
      <c r="N10027" s="4">
        <v>43756</v>
      </c>
      <c r="O10027" t="s">
        <v>32202</v>
      </c>
      <c r="P10027" s="7">
        <v>3.99</v>
      </c>
      <c r="Q10027">
        <v>1</v>
      </c>
      <c r="Y10027" s="5">
        <v>0.53521990740740744</v>
      </c>
      <c r="Z10027" s="5">
        <v>0.53528935185185189</v>
      </c>
      <c r="AA10027" s="12">
        <f t="shared" si="156"/>
        <v>6.0000000000009379</v>
      </c>
    </row>
    <row r="10028" spans="1:27" ht="15" customHeight="1" x14ac:dyDescent="0.25">
      <c r="A10028" s="1" t="s">
        <v>19978</v>
      </c>
      <c r="B10028" t="s">
        <v>19979</v>
      </c>
      <c r="C10028" s="2" t="s">
        <v>62840</v>
      </c>
      <c r="F10028" t="s">
        <v>34838</v>
      </c>
      <c r="G10028" t="s">
        <v>62841</v>
      </c>
      <c r="H10028" t="s">
        <v>62842</v>
      </c>
      <c r="K10028" t="s">
        <v>62843</v>
      </c>
      <c r="L10028" t="s">
        <v>32553</v>
      </c>
      <c r="N10028" s="4">
        <v>43412</v>
      </c>
      <c r="O10028" t="s">
        <v>32202</v>
      </c>
      <c r="P10028" s="7">
        <v>9.99</v>
      </c>
      <c r="Q10028">
        <v>1</v>
      </c>
      <c r="Y10028" s="5">
        <v>0.53528935185185189</v>
      </c>
      <c r="Z10028" s="5">
        <v>0.53535879629629635</v>
      </c>
      <c r="AA10028" s="12">
        <f t="shared" si="156"/>
        <v>6.0000000000009379</v>
      </c>
    </row>
    <row r="10029" spans="1:27" ht="15" customHeight="1" x14ac:dyDescent="0.25">
      <c r="A10029" s="1" t="s">
        <v>19980</v>
      </c>
      <c r="B10029" t="s">
        <v>19981</v>
      </c>
      <c r="C10029" s="2" t="s">
        <v>62844</v>
      </c>
      <c r="F10029" t="s">
        <v>32483</v>
      </c>
      <c r="G10029" t="s">
        <v>62845</v>
      </c>
      <c r="H10029" t="s">
        <v>62846</v>
      </c>
      <c r="K10029" t="s">
        <v>62847</v>
      </c>
      <c r="L10029" t="s">
        <v>32670</v>
      </c>
      <c r="N10029" s="4">
        <v>43531</v>
      </c>
      <c r="O10029" t="s">
        <v>32202</v>
      </c>
      <c r="P10029" s="7">
        <v>9.99</v>
      </c>
      <c r="Q10029">
        <v>1</v>
      </c>
      <c r="Y10029" s="5">
        <v>0.53535879629629635</v>
      </c>
      <c r="Z10029" s="5">
        <v>0.5354282407407408</v>
      </c>
      <c r="AA10029" s="12">
        <f t="shared" si="156"/>
        <v>6.0000000000009379</v>
      </c>
    </row>
    <row r="10030" spans="1:27" ht="15" customHeight="1" x14ac:dyDescent="0.25">
      <c r="A10030" s="1" t="s">
        <v>19982</v>
      </c>
      <c r="B10030" t="s">
        <v>19983</v>
      </c>
      <c r="C10030" s="2" t="s">
        <v>62848</v>
      </c>
      <c r="F10030" s="4">
        <v>43921</v>
      </c>
      <c r="G10030" t="s">
        <v>42176</v>
      </c>
      <c r="H10030" t="s">
        <v>42176</v>
      </c>
      <c r="K10030" t="s">
        <v>62849</v>
      </c>
      <c r="L10030" t="s">
        <v>32520</v>
      </c>
      <c r="M10030" t="s">
        <v>42178</v>
      </c>
      <c r="N10030" s="4">
        <v>43921</v>
      </c>
      <c r="O10030" t="s">
        <v>32202</v>
      </c>
      <c r="P10030" s="7">
        <v>2.99</v>
      </c>
      <c r="Q10030">
        <v>1</v>
      </c>
      <c r="Y10030" s="5">
        <v>0.53546296296296292</v>
      </c>
      <c r="Z10030" s="5">
        <v>0.53553240740740737</v>
      </c>
      <c r="AA10030" s="12">
        <f t="shared" si="156"/>
        <v>6.0000000000009379</v>
      </c>
    </row>
    <row r="10031" spans="1:27" ht="15" customHeight="1" x14ac:dyDescent="0.25">
      <c r="A10031" s="1" t="s">
        <v>19984</v>
      </c>
      <c r="B10031" t="s">
        <v>19985</v>
      </c>
      <c r="C10031" s="2" t="s">
        <v>62850</v>
      </c>
      <c r="F10031" s="4">
        <v>43177</v>
      </c>
      <c r="G10031" t="s">
        <v>42176</v>
      </c>
      <c r="H10031" t="s">
        <v>42176</v>
      </c>
      <c r="K10031" t="s">
        <v>62851</v>
      </c>
      <c r="L10031" t="s">
        <v>32544</v>
      </c>
      <c r="M10031" t="s">
        <v>42178</v>
      </c>
      <c r="N10031" s="4">
        <v>43177</v>
      </c>
      <c r="O10031" t="s">
        <v>32202</v>
      </c>
      <c r="P10031" s="7">
        <v>2.99</v>
      </c>
      <c r="Q10031">
        <v>1</v>
      </c>
      <c r="Y10031" s="5">
        <v>0.53553240740740737</v>
      </c>
      <c r="Z10031" s="5">
        <v>0.53560185185185183</v>
      </c>
      <c r="AA10031" s="12">
        <f t="shared" si="156"/>
        <v>6.0000000000009379</v>
      </c>
    </row>
    <row r="10032" spans="1:27" ht="15" customHeight="1" x14ac:dyDescent="0.25">
      <c r="A10032" s="1" t="s">
        <v>19986</v>
      </c>
      <c r="B10032" t="s">
        <v>19987</v>
      </c>
      <c r="C10032" s="2" t="s">
        <v>62852</v>
      </c>
      <c r="F10032" s="4">
        <v>40982</v>
      </c>
      <c r="G10032" t="s">
        <v>44173</v>
      </c>
      <c r="H10032" t="s">
        <v>44173</v>
      </c>
      <c r="K10032" t="s">
        <v>62853</v>
      </c>
      <c r="L10032" t="s">
        <v>32520</v>
      </c>
      <c r="M10032" t="s">
        <v>44176</v>
      </c>
      <c r="N10032" s="4">
        <v>40982</v>
      </c>
      <c r="O10032">
        <v>81</v>
      </c>
      <c r="P10032" s="7">
        <v>2.99</v>
      </c>
      <c r="Q10032">
        <v>1</v>
      </c>
      <c r="Y10032" s="5">
        <v>0.53560185185185183</v>
      </c>
      <c r="Z10032" s="5">
        <v>0.53567129629629628</v>
      </c>
      <c r="AA10032" s="12">
        <f t="shared" si="156"/>
        <v>6.0000000000009379</v>
      </c>
    </row>
    <row r="10033" spans="1:27" ht="15" customHeight="1" x14ac:dyDescent="0.25">
      <c r="A10033" s="1" t="s">
        <v>19988</v>
      </c>
      <c r="B10033" t="s">
        <v>19989</v>
      </c>
      <c r="C10033" s="2" t="s">
        <v>62854</v>
      </c>
      <c r="F10033" s="4">
        <v>43932</v>
      </c>
      <c r="G10033" t="s">
        <v>43914</v>
      </c>
      <c r="H10033" t="s">
        <v>43914</v>
      </c>
      <c r="K10033" t="s">
        <v>62855</v>
      </c>
      <c r="L10033" t="s">
        <v>34101</v>
      </c>
      <c r="N10033" s="4">
        <v>43932</v>
      </c>
      <c r="O10033" t="s">
        <v>32202</v>
      </c>
      <c r="P10033" s="7">
        <v>9.99</v>
      </c>
      <c r="Q10033">
        <v>1</v>
      </c>
      <c r="Y10033" s="5">
        <v>0.53567129629629628</v>
      </c>
      <c r="Z10033" s="5">
        <v>0.53574074074074074</v>
      </c>
      <c r="AA10033" s="12">
        <f t="shared" si="156"/>
        <v>6.0000000000009379</v>
      </c>
    </row>
    <row r="10034" spans="1:27" ht="15" customHeight="1" x14ac:dyDescent="0.25">
      <c r="A10034" s="1" t="s">
        <v>19990</v>
      </c>
      <c r="B10034" t="s">
        <v>19991</v>
      </c>
      <c r="C10034" s="2" t="s">
        <v>62856</v>
      </c>
      <c r="F10034" s="4">
        <v>43091</v>
      </c>
      <c r="G10034" t="s">
        <v>62857</v>
      </c>
      <c r="H10034" t="s">
        <v>62857</v>
      </c>
      <c r="K10034" t="s">
        <v>62858</v>
      </c>
      <c r="L10034" t="s">
        <v>32379</v>
      </c>
      <c r="M10034" t="s">
        <v>62859</v>
      </c>
      <c r="N10034" s="4">
        <v>43091</v>
      </c>
      <c r="O10034" t="s">
        <v>32202</v>
      </c>
      <c r="P10034" s="7">
        <v>4.99</v>
      </c>
      <c r="Q10034">
        <v>1</v>
      </c>
      <c r="Y10034" s="5">
        <v>0.53574074074074074</v>
      </c>
      <c r="Z10034" s="5">
        <v>0.53581018518518519</v>
      </c>
      <c r="AA10034" s="12">
        <f t="shared" si="156"/>
        <v>6.0000000000009379</v>
      </c>
    </row>
    <row r="10035" spans="1:27" ht="15" customHeight="1" x14ac:dyDescent="0.25">
      <c r="A10035" s="1" t="s">
        <v>19992</v>
      </c>
      <c r="B10035" t="s">
        <v>19993</v>
      </c>
      <c r="C10035" s="2" t="s">
        <v>62860</v>
      </c>
      <c r="D10035">
        <v>88</v>
      </c>
      <c r="E10035">
        <v>706</v>
      </c>
      <c r="F10035" s="4">
        <v>43726</v>
      </c>
      <c r="G10035" t="s">
        <v>62861</v>
      </c>
      <c r="H10035" t="s">
        <v>62861</v>
      </c>
      <c r="K10035" t="s">
        <v>62862</v>
      </c>
      <c r="L10035" t="s">
        <v>62863</v>
      </c>
      <c r="N10035" s="4">
        <v>43726</v>
      </c>
      <c r="O10035" t="s">
        <v>32202</v>
      </c>
      <c r="P10035" t="s">
        <v>32213</v>
      </c>
      <c r="Q10035">
        <v>1</v>
      </c>
      <c r="Y10035" s="5">
        <v>0.53581018518518519</v>
      </c>
      <c r="Z10035" s="5">
        <v>0.53587962962962965</v>
      </c>
      <c r="AA10035" s="12">
        <f t="shared" si="156"/>
        <v>6.0000000000009379</v>
      </c>
    </row>
    <row r="10036" spans="1:27" ht="15" customHeight="1" x14ac:dyDescent="0.25">
      <c r="A10036" s="1" t="s">
        <v>19994</v>
      </c>
      <c r="B10036" t="s">
        <v>19995</v>
      </c>
      <c r="C10036" s="2" t="s">
        <v>62864</v>
      </c>
      <c r="F10036" t="s">
        <v>62865</v>
      </c>
      <c r="G10036" t="s">
        <v>62866</v>
      </c>
      <c r="H10036" t="s">
        <v>62867</v>
      </c>
      <c r="I10036" t="s">
        <v>32051</v>
      </c>
      <c r="J10036" t="s">
        <v>40173</v>
      </c>
      <c r="K10036" t="s">
        <v>62868</v>
      </c>
      <c r="L10036" t="s">
        <v>32175</v>
      </c>
      <c r="N10036" s="4">
        <v>34852</v>
      </c>
      <c r="O10036" t="s">
        <v>32202</v>
      </c>
      <c r="P10036" s="7">
        <v>5.99</v>
      </c>
      <c r="Q10036">
        <v>1</v>
      </c>
      <c r="Y10036" s="5">
        <v>0.53587962962962965</v>
      </c>
      <c r="Z10036" s="5">
        <v>0.53594907407407411</v>
      </c>
      <c r="AA10036" s="12">
        <f t="shared" si="156"/>
        <v>6.0000000000009379</v>
      </c>
    </row>
    <row r="10037" spans="1:27" ht="15" customHeight="1" x14ac:dyDescent="0.25">
      <c r="A10037" s="1" t="s">
        <v>19996</v>
      </c>
      <c r="B10037" t="s">
        <v>19997</v>
      </c>
      <c r="C10037" s="2" t="s">
        <v>62869</v>
      </c>
      <c r="F10037" s="4">
        <v>37855</v>
      </c>
      <c r="G10037" t="s">
        <v>51524</v>
      </c>
      <c r="H10037" t="s">
        <v>39307</v>
      </c>
      <c r="I10037" t="s">
        <v>32051</v>
      </c>
      <c r="K10037" t="s">
        <v>62870</v>
      </c>
      <c r="L10037" t="s">
        <v>32175</v>
      </c>
      <c r="N10037" s="4">
        <v>37855</v>
      </c>
      <c r="O10037">
        <v>84</v>
      </c>
      <c r="P10037" s="7">
        <v>9.99</v>
      </c>
      <c r="Q10037">
        <v>1</v>
      </c>
      <c r="Y10037" s="5">
        <v>0.53594907407407411</v>
      </c>
      <c r="Z10037" s="5">
        <v>0.53601851851851856</v>
      </c>
      <c r="AA10037" s="12">
        <f t="shared" si="156"/>
        <v>6.0000000000009379</v>
      </c>
    </row>
    <row r="10038" spans="1:27" ht="15" customHeight="1" x14ac:dyDescent="0.25">
      <c r="A10038" s="1" t="s">
        <v>19998</v>
      </c>
      <c r="B10038" t="s">
        <v>19999</v>
      </c>
      <c r="C10038" s="2" t="s">
        <v>62871</v>
      </c>
      <c r="F10038" s="4">
        <v>43056</v>
      </c>
      <c r="G10038" t="s">
        <v>62872</v>
      </c>
      <c r="H10038" t="s">
        <v>62872</v>
      </c>
      <c r="K10038" t="s">
        <v>62873</v>
      </c>
      <c r="L10038" t="s">
        <v>32520</v>
      </c>
      <c r="N10038" s="4">
        <v>43056</v>
      </c>
      <c r="O10038" t="s">
        <v>32202</v>
      </c>
      <c r="P10038" s="7">
        <v>9.99</v>
      </c>
      <c r="Q10038">
        <v>1</v>
      </c>
      <c r="Y10038" s="5">
        <v>0.53601851851851856</v>
      </c>
      <c r="Z10038" s="5">
        <v>0.53608796296296302</v>
      </c>
      <c r="AA10038" s="12">
        <f t="shared" si="156"/>
        <v>6.0000000000009379</v>
      </c>
    </row>
    <row r="10039" spans="1:27" ht="15" customHeight="1" x14ac:dyDescent="0.25">
      <c r="A10039" s="1" t="s">
        <v>20000</v>
      </c>
      <c r="B10039" t="s">
        <v>20001</v>
      </c>
      <c r="C10039" s="2" t="s">
        <v>62874</v>
      </c>
      <c r="F10039" s="4">
        <v>42717</v>
      </c>
      <c r="G10039" t="s">
        <v>62875</v>
      </c>
      <c r="H10039" t="s">
        <v>62875</v>
      </c>
      <c r="K10039" t="s">
        <v>62876</v>
      </c>
      <c r="L10039" t="s">
        <v>42694</v>
      </c>
      <c r="N10039" s="4">
        <v>42717</v>
      </c>
      <c r="O10039" t="s">
        <v>32202</v>
      </c>
      <c r="P10039" s="7">
        <v>9.99</v>
      </c>
      <c r="Q10039">
        <v>1</v>
      </c>
      <c r="Y10039" s="5">
        <v>0.53608796296296302</v>
      </c>
      <c r="Z10039" s="5">
        <v>0.53614583333333332</v>
      </c>
      <c r="AA10039" s="12">
        <f t="shared" si="156"/>
        <v>4.9999999999943867</v>
      </c>
    </row>
    <row r="10040" spans="1:27" ht="15" customHeight="1" x14ac:dyDescent="0.25">
      <c r="A10040" s="1" t="s">
        <v>20002</v>
      </c>
      <c r="B10040" t="s">
        <v>20003</v>
      </c>
      <c r="C10040" s="2" t="s">
        <v>62877</v>
      </c>
      <c r="F10040" s="4">
        <v>43735</v>
      </c>
      <c r="G10040" t="s">
        <v>62878</v>
      </c>
      <c r="H10040" t="s">
        <v>62878</v>
      </c>
      <c r="K10040" t="s">
        <v>62879</v>
      </c>
      <c r="L10040" t="s">
        <v>33273</v>
      </c>
      <c r="N10040" s="4">
        <v>43735</v>
      </c>
      <c r="O10040" t="s">
        <v>32202</v>
      </c>
      <c r="P10040" s="7">
        <v>16.989999999999998</v>
      </c>
      <c r="Q10040">
        <v>1</v>
      </c>
      <c r="Y10040" s="5">
        <v>0.53614583333333332</v>
      </c>
      <c r="Z10040" s="5">
        <v>0.53621527777777778</v>
      </c>
      <c r="AA10040" s="12">
        <f t="shared" si="156"/>
        <v>6.0000000000009379</v>
      </c>
    </row>
    <row r="10041" spans="1:27" ht="15" customHeight="1" x14ac:dyDescent="0.25">
      <c r="A10041" s="1" t="s">
        <v>20004</v>
      </c>
      <c r="B10041" t="s">
        <v>20005</v>
      </c>
      <c r="C10041" s="2" t="s">
        <v>62880</v>
      </c>
      <c r="F10041" t="s">
        <v>62881</v>
      </c>
      <c r="G10041" t="s">
        <v>62882</v>
      </c>
      <c r="H10041" t="s">
        <v>35685</v>
      </c>
      <c r="K10041" t="s">
        <v>62883</v>
      </c>
      <c r="L10041" t="s">
        <v>32990</v>
      </c>
      <c r="N10041" s="4">
        <v>39359</v>
      </c>
      <c r="O10041" t="s">
        <v>32202</v>
      </c>
      <c r="P10041" s="7">
        <v>7.99</v>
      </c>
      <c r="Q10041">
        <v>1</v>
      </c>
      <c r="Y10041" s="5">
        <v>0.53621527777777778</v>
      </c>
      <c r="Z10041" s="5">
        <v>0.53628472222222223</v>
      </c>
      <c r="AA10041" s="12">
        <f t="shared" si="156"/>
        <v>6.0000000000009379</v>
      </c>
    </row>
    <row r="10042" spans="1:27" ht="15" customHeight="1" x14ac:dyDescent="0.25">
      <c r="A10042" s="1" t="s">
        <v>20006</v>
      </c>
      <c r="B10042" t="s">
        <v>20007</v>
      </c>
      <c r="C10042" s="2" t="s">
        <v>62884</v>
      </c>
      <c r="F10042" s="4">
        <v>42642</v>
      </c>
      <c r="G10042" t="s">
        <v>62885</v>
      </c>
      <c r="H10042" t="s">
        <v>62885</v>
      </c>
      <c r="K10042" t="s">
        <v>62886</v>
      </c>
      <c r="L10042" t="s">
        <v>32221</v>
      </c>
      <c r="N10042" s="4">
        <v>42642</v>
      </c>
      <c r="O10042" t="s">
        <v>32202</v>
      </c>
      <c r="P10042" s="7">
        <v>9.99</v>
      </c>
      <c r="Q10042">
        <v>1</v>
      </c>
      <c r="Y10042" s="5">
        <v>0.53628472222222223</v>
      </c>
      <c r="Z10042" s="5">
        <v>0.53635416666666669</v>
      </c>
      <c r="AA10042" s="12">
        <f t="shared" si="156"/>
        <v>6.0000000000009379</v>
      </c>
    </row>
    <row r="10043" spans="1:27" ht="15" customHeight="1" x14ac:dyDescent="0.25">
      <c r="A10043" s="1" t="s">
        <v>20008</v>
      </c>
      <c r="B10043" t="s">
        <v>20009</v>
      </c>
      <c r="C10043" s="2" t="s">
        <v>62887</v>
      </c>
      <c r="F10043" s="4">
        <v>42684</v>
      </c>
      <c r="G10043" t="s">
        <v>62888</v>
      </c>
      <c r="H10043" t="s">
        <v>57178</v>
      </c>
      <c r="K10043" t="s">
        <v>62889</v>
      </c>
      <c r="L10043" t="s">
        <v>62890</v>
      </c>
      <c r="N10043" s="4">
        <v>42684</v>
      </c>
      <c r="O10043" t="s">
        <v>32202</v>
      </c>
      <c r="P10043" t="s">
        <v>32766</v>
      </c>
      <c r="Q10043">
        <v>2</v>
      </c>
      <c r="Y10043" s="5">
        <v>0.53635416666666669</v>
      </c>
      <c r="Z10043" s="5">
        <v>0.53642361111111114</v>
      </c>
      <c r="AA10043" s="12">
        <f t="shared" si="156"/>
        <v>6.0000000000009379</v>
      </c>
    </row>
    <row r="10044" spans="1:27" ht="15" customHeight="1" x14ac:dyDescent="0.25">
      <c r="A10044" s="1" t="s">
        <v>20010</v>
      </c>
      <c r="B10044" t="s">
        <v>20011</v>
      </c>
      <c r="C10044" s="2" t="s">
        <v>62891</v>
      </c>
      <c r="F10044" t="s">
        <v>62892</v>
      </c>
      <c r="G10044" t="s">
        <v>62893</v>
      </c>
      <c r="H10044" t="s">
        <v>44309</v>
      </c>
      <c r="K10044" t="s">
        <v>62894</v>
      </c>
      <c r="L10044" t="s">
        <v>32175</v>
      </c>
      <c r="N10044" s="4">
        <v>34306</v>
      </c>
      <c r="O10044" t="s">
        <v>32202</v>
      </c>
      <c r="P10044" s="7">
        <v>4.99</v>
      </c>
      <c r="Q10044">
        <v>1</v>
      </c>
      <c r="Y10044" s="5">
        <v>0.53642361111111114</v>
      </c>
      <c r="Z10044" s="5">
        <v>0.53649305555555549</v>
      </c>
      <c r="AA10044" s="12">
        <f t="shared" si="156"/>
        <v>5.9999999999913456</v>
      </c>
    </row>
    <row r="10045" spans="1:27" ht="15" customHeight="1" x14ac:dyDescent="0.25">
      <c r="A10045" s="1" t="s">
        <v>20012</v>
      </c>
      <c r="B10045" t="s">
        <v>20013</v>
      </c>
      <c r="C10045" s="2" t="s">
        <v>62895</v>
      </c>
      <c r="F10045" s="4">
        <v>42720</v>
      </c>
      <c r="G10045" t="s">
        <v>57705</v>
      </c>
      <c r="H10045" t="s">
        <v>57705</v>
      </c>
      <c r="K10045" t="s">
        <v>62896</v>
      </c>
      <c r="L10045" t="s">
        <v>32216</v>
      </c>
      <c r="N10045" s="4">
        <v>42720</v>
      </c>
      <c r="O10045" t="s">
        <v>32202</v>
      </c>
      <c r="P10045" s="7">
        <v>11.99</v>
      </c>
      <c r="Q10045">
        <v>2</v>
      </c>
      <c r="Y10045" s="5">
        <v>0.53649305555555549</v>
      </c>
      <c r="Z10045" s="5">
        <v>0.53656249999999994</v>
      </c>
      <c r="AA10045" s="12">
        <f t="shared" si="156"/>
        <v>6.0000000000009379</v>
      </c>
    </row>
    <row r="10046" spans="1:27" ht="15" customHeight="1" x14ac:dyDescent="0.25">
      <c r="A10046" s="1" t="s">
        <v>20014</v>
      </c>
      <c r="B10046" t="s">
        <v>20015</v>
      </c>
      <c r="C10046" s="2" t="s">
        <v>62897</v>
      </c>
      <c r="F10046" s="4">
        <v>44000</v>
      </c>
      <c r="G10046" t="s">
        <v>62898</v>
      </c>
      <c r="H10046" t="s">
        <v>62898</v>
      </c>
      <c r="K10046" t="s">
        <v>62899</v>
      </c>
      <c r="L10046" t="s">
        <v>35312</v>
      </c>
      <c r="N10046" s="4">
        <v>44000</v>
      </c>
      <c r="O10046" t="s">
        <v>32202</v>
      </c>
      <c r="P10046" s="7">
        <v>0.99</v>
      </c>
      <c r="Q10046">
        <v>1</v>
      </c>
      <c r="Y10046" s="5">
        <v>0.53656249999999994</v>
      </c>
      <c r="Z10046" s="5">
        <v>0.5366319444444444</v>
      </c>
      <c r="AA10046" s="12">
        <f t="shared" si="156"/>
        <v>6.0000000000009379</v>
      </c>
    </row>
    <row r="10047" spans="1:27" ht="15" customHeight="1" x14ac:dyDescent="0.25">
      <c r="A10047" s="1" t="s">
        <v>20016</v>
      </c>
      <c r="B10047" t="s">
        <v>20017</v>
      </c>
      <c r="C10047" s="2" t="s">
        <v>62900</v>
      </c>
      <c r="F10047" s="4">
        <v>43573</v>
      </c>
      <c r="G10047" t="s">
        <v>62901</v>
      </c>
      <c r="H10047" t="s">
        <v>62901</v>
      </c>
      <c r="K10047" t="s">
        <v>62902</v>
      </c>
      <c r="L10047" t="s">
        <v>47557</v>
      </c>
      <c r="N10047" s="4">
        <v>43573</v>
      </c>
      <c r="O10047" t="s">
        <v>32202</v>
      </c>
      <c r="P10047" s="7">
        <v>19.989999999999998</v>
      </c>
      <c r="Q10047">
        <v>1</v>
      </c>
      <c r="Y10047" s="5">
        <v>0.5366319444444444</v>
      </c>
      <c r="Z10047" s="5">
        <v>0.53670138888888885</v>
      </c>
      <c r="AA10047" s="12">
        <f t="shared" si="156"/>
        <v>6.0000000000009379</v>
      </c>
    </row>
    <row r="10048" spans="1:27" ht="15" customHeight="1" x14ac:dyDescent="0.25">
      <c r="A10048" s="1" t="s">
        <v>20018</v>
      </c>
      <c r="B10048" t="s">
        <v>20019</v>
      </c>
      <c r="C10048" s="2" t="s">
        <v>62903</v>
      </c>
      <c r="F10048" s="4">
        <v>42866</v>
      </c>
      <c r="G10048" t="s">
        <v>62904</v>
      </c>
      <c r="H10048" t="s">
        <v>45377</v>
      </c>
      <c r="I10048" t="s">
        <v>32026</v>
      </c>
      <c r="J10048" t="s">
        <v>62905</v>
      </c>
      <c r="K10048" t="s">
        <v>62906</v>
      </c>
      <c r="L10048" t="s">
        <v>34877</v>
      </c>
      <c r="N10048" s="4">
        <v>42866</v>
      </c>
      <c r="O10048" t="s">
        <v>32202</v>
      </c>
      <c r="P10048" s="7">
        <v>9.99</v>
      </c>
      <c r="Q10048">
        <v>1</v>
      </c>
      <c r="Y10048" s="5">
        <v>0.53670138888888885</v>
      </c>
      <c r="Z10048" s="5">
        <v>0.53677083333333331</v>
      </c>
      <c r="AA10048" s="12">
        <f t="shared" si="156"/>
        <v>6.0000000000009379</v>
      </c>
    </row>
    <row r="10049" spans="1:27" ht="15" customHeight="1" x14ac:dyDescent="0.25">
      <c r="A10049" s="1" t="s">
        <v>20020</v>
      </c>
      <c r="B10049" t="s">
        <v>20021</v>
      </c>
      <c r="C10049" s="2" t="s">
        <v>62907</v>
      </c>
      <c r="F10049" s="4">
        <v>43640</v>
      </c>
      <c r="G10049" t="s">
        <v>56649</v>
      </c>
      <c r="H10049" t="s">
        <v>56649</v>
      </c>
      <c r="K10049" t="s">
        <v>62908</v>
      </c>
      <c r="L10049" t="s">
        <v>62909</v>
      </c>
      <c r="N10049" s="4">
        <v>43640</v>
      </c>
      <c r="O10049" t="s">
        <v>32202</v>
      </c>
      <c r="P10049" s="7">
        <v>14.99</v>
      </c>
      <c r="Q10049">
        <v>1</v>
      </c>
      <c r="Y10049" s="5">
        <v>0.53677083333333331</v>
      </c>
      <c r="Z10049" s="5">
        <v>0.53684027777777776</v>
      </c>
      <c r="AA10049" s="12">
        <f t="shared" si="156"/>
        <v>6.0000000000009379</v>
      </c>
    </row>
    <row r="10050" spans="1:27" ht="15" customHeight="1" x14ac:dyDescent="0.25">
      <c r="A10050" s="1" t="s">
        <v>20022</v>
      </c>
      <c r="B10050" t="s">
        <v>20023</v>
      </c>
      <c r="C10050" s="2" t="s">
        <v>62910</v>
      </c>
      <c r="F10050" t="s">
        <v>62911</v>
      </c>
      <c r="G10050" t="s">
        <v>62912</v>
      </c>
      <c r="H10050" t="s">
        <v>54438</v>
      </c>
      <c r="K10050" t="s">
        <v>62913</v>
      </c>
      <c r="L10050" t="s">
        <v>32670</v>
      </c>
      <c r="N10050" s="4">
        <v>43351</v>
      </c>
      <c r="O10050" t="s">
        <v>32202</v>
      </c>
      <c r="P10050" s="7">
        <v>10.99</v>
      </c>
      <c r="Q10050">
        <v>1</v>
      </c>
      <c r="Y10050" s="5">
        <v>0.53684027777777776</v>
      </c>
      <c r="Z10050" s="5">
        <v>0.53690972222222222</v>
      </c>
      <c r="AA10050" s="12">
        <f t="shared" si="156"/>
        <v>6.0000000000009379</v>
      </c>
    </row>
    <row r="10051" spans="1:27" ht="15" customHeight="1" x14ac:dyDescent="0.25">
      <c r="A10051" s="1" t="s">
        <v>20024</v>
      </c>
      <c r="B10051" t="s">
        <v>20025</v>
      </c>
      <c r="C10051" s="2" t="s">
        <v>62914</v>
      </c>
      <c r="F10051" t="s">
        <v>33307</v>
      </c>
      <c r="G10051" t="s">
        <v>62915</v>
      </c>
      <c r="H10051" t="s">
        <v>62915</v>
      </c>
      <c r="K10051" t="s">
        <v>62916</v>
      </c>
      <c r="L10051" t="s">
        <v>37745</v>
      </c>
      <c r="N10051" s="4">
        <v>42095</v>
      </c>
      <c r="O10051" t="s">
        <v>32202</v>
      </c>
      <c r="P10051" s="7">
        <v>4.99</v>
      </c>
      <c r="Q10051">
        <v>3</v>
      </c>
      <c r="Y10051" s="5">
        <v>0.53690972222222222</v>
      </c>
      <c r="Z10051" s="5">
        <v>0.53697916666666667</v>
      </c>
      <c r="AA10051" s="12">
        <f t="shared" ref="AA10051:AA10114" si="157">(Z10051-Y10051)*86400</f>
        <v>6.0000000000009379</v>
      </c>
    </row>
    <row r="10052" spans="1:27" ht="15" customHeight="1" x14ac:dyDescent="0.25">
      <c r="A10052" s="1" t="s">
        <v>20026</v>
      </c>
      <c r="B10052" t="s">
        <v>20027</v>
      </c>
      <c r="C10052" s="2" t="s">
        <v>62917</v>
      </c>
      <c r="F10052" s="4">
        <v>42293</v>
      </c>
      <c r="G10052" t="s">
        <v>55449</v>
      </c>
      <c r="H10052" t="s">
        <v>46476</v>
      </c>
      <c r="K10052" t="s">
        <v>62918</v>
      </c>
      <c r="L10052" t="s">
        <v>32241</v>
      </c>
      <c r="N10052" s="4">
        <v>42293</v>
      </c>
      <c r="O10052" t="s">
        <v>32202</v>
      </c>
      <c r="P10052" s="7">
        <v>9.99</v>
      </c>
      <c r="Q10052">
        <v>1</v>
      </c>
      <c r="Y10052" s="5">
        <v>0.53697916666666667</v>
      </c>
      <c r="Z10052" s="5">
        <v>0.53704861111111113</v>
      </c>
      <c r="AA10052" s="12">
        <f t="shared" si="157"/>
        <v>6.0000000000009379</v>
      </c>
    </row>
    <row r="10053" spans="1:27" ht="15" customHeight="1" x14ac:dyDescent="0.25">
      <c r="A10053" s="1" t="s">
        <v>20028</v>
      </c>
      <c r="B10053" t="s">
        <v>20029</v>
      </c>
      <c r="C10053" s="2" t="s">
        <v>62919</v>
      </c>
      <c r="F10053" s="4">
        <v>42685</v>
      </c>
      <c r="G10053" t="s">
        <v>62920</v>
      </c>
      <c r="H10053" t="s">
        <v>62920</v>
      </c>
      <c r="K10053" t="s">
        <v>62921</v>
      </c>
      <c r="L10053" t="s">
        <v>33802</v>
      </c>
      <c r="N10053" s="4">
        <v>42685</v>
      </c>
      <c r="O10053" t="s">
        <v>32202</v>
      </c>
      <c r="P10053" s="7">
        <v>19.989999999999998</v>
      </c>
      <c r="Q10053">
        <v>1</v>
      </c>
      <c r="Y10053" s="5">
        <v>0.53704861111111113</v>
      </c>
      <c r="Z10053" s="5">
        <v>0.53711805555555558</v>
      </c>
      <c r="AA10053" s="12">
        <f t="shared" si="157"/>
        <v>6.0000000000009379</v>
      </c>
    </row>
    <row r="10054" spans="1:27" ht="15" customHeight="1" x14ac:dyDescent="0.25">
      <c r="A10054" s="1" t="s">
        <v>20030</v>
      </c>
      <c r="B10054" t="s">
        <v>20031</v>
      </c>
      <c r="C10054" s="2" t="s">
        <v>62922</v>
      </c>
      <c r="F10054" s="4">
        <v>43604</v>
      </c>
      <c r="G10054" t="s">
        <v>42176</v>
      </c>
      <c r="H10054" t="s">
        <v>42176</v>
      </c>
      <c r="K10054" t="s">
        <v>62923</v>
      </c>
      <c r="L10054" t="s">
        <v>33254</v>
      </c>
      <c r="M10054" t="s">
        <v>42178</v>
      </c>
      <c r="N10054" s="4">
        <v>43604</v>
      </c>
      <c r="O10054" t="s">
        <v>32202</v>
      </c>
      <c r="P10054" s="7">
        <v>2.99</v>
      </c>
      <c r="Q10054">
        <v>1</v>
      </c>
      <c r="Y10054" s="5">
        <v>0.53711805555555558</v>
      </c>
      <c r="Z10054" s="5">
        <v>0.53718750000000004</v>
      </c>
      <c r="AA10054" s="12">
        <f t="shared" si="157"/>
        <v>6.0000000000009379</v>
      </c>
    </row>
    <row r="10055" spans="1:27" ht="15" customHeight="1" x14ac:dyDescent="0.25">
      <c r="A10055" s="1" t="s">
        <v>20032</v>
      </c>
      <c r="B10055" t="s">
        <v>20033</v>
      </c>
      <c r="C10055" s="2" t="s">
        <v>62924</v>
      </c>
      <c r="F10055" s="4">
        <v>43293</v>
      </c>
      <c r="G10055" t="s">
        <v>62925</v>
      </c>
      <c r="H10055" t="s">
        <v>36335</v>
      </c>
      <c r="K10055" t="s">
        <v>62926</v>
      </c>
      <c r="L10055" t="s">
        <v>32520</v>
      </c>
      <c r="N10055" s="4">
        <v>43293</v>
      </c>
      <c r="O10055" t="s">
        <v>32202</v>
      </c>
      <c r="P10055" s="7">
        <v>12.99</v>
      </c>
      <c r="Q10055">
        <v>1</v>
      </c>
      <c r="Y10055" s="5">
        <v>0.53718750000000004</v>
      </c>
      <c r="Z10055" s="5">
        <v>0.5372569444444445</v>
      </c>
      <c r="AA10055" s="12">
        <f t="shared" si="157"/>
        <v>6.0000000000009379</v>
      </c>
    </row>
    <row r="10056" spans="1:27" ht="15" customHeight="1" x14ac:dyDescent="0.25">
      <c r="A10056" s="1" t="s">
        <v>20034</v>
      </c>
      <c r="B10056" t="s">
        <v>20035</v>
      </c>
      <c r="C10056" s="2" t="s">
        <v>62927</v>
      </c>
      <c r="D10056">
        <v>78</v>
      </c>
      <c r="E10056">
        <v>1061</v>
      </c>
      <c r="F10056" t="s">
        <v>39200</v>
      </c>
      <c r="G10056" t="s">
        <v>62928</v>
      </c>
      <c r="H10056" t="s">
        <v>45566</v>
      </c>
      <c r="K10056" t="s">
        <v>62929</v>
      </c>
      <c r="L10056" t="s">
        <v>32221</v>
      </c>
      <c r="M10056" t="s">
        <v>45568</v>
      </c>
      <c r="N10056" s="4">
        <v>42860</v>
      </c>
      <c r="O10056" t="s">
        <v>32202</v>
      </c>
      <c r="P10056" s="7">
        <v>11.99</v>
      </c>
      <c r="Q10056">
        <v>2</v>
      </c>
      <c r="Y10056" s="5">
        <v>0.5372569444444445</v>
      </c>
      <c r="Z10056" s="5">
        <v>0.53732638888888895</v>
      </c>
      <c r="AA10056" s="12">
        <f t="shared" si="157"/>
        <v>6.0000000000009379</v>
      </c>
    </row>
    <row r="10057" spans="1:27" ht="15" customHeight="1" x14ac:dyDescent="0.25">
      <c r="A10057" s="1" t="s">
        <v>20036</v>
      </c>
      <c r="B10057" t="s">
        <v>20037</v>
      </c>
      <c r="C10057" s="2" t="s">
        <v>62930</v>
      </c>
      <c r="F10057" s="4">
        <v>35854</v>
      </c>
      <c r="G10057" t="s">
        <v>45327</v>
      </c>
      <c r="H10057" t="s">
        <v>37084</v>
      </c>
      <c r="K10057" t="s">
        <v>62931</v>
      </c>
      <c r="L10057" t="s">
        <v>32990</v>
      </c>
      <c r="N10057" s="4">
        <v>35854</v>
      </c>
      <c r="O10057" t="s">
        <v>32202</v>
      </c>
      <c r="P10057" s="7">
        <v>9.99</v>
      </c>
      <c r="Q10057">
        <v>2</v>
      </c>
      <c r="Y10057" s="5">
        <v>0.53732638888888895</v>
      </c>
      <c r="Z10057" s="5">
        <v>0.53739583333333341</v>
      </c>
      <c r="AA10057" s="12">
        <f t="shared" si="157"/>
        <v>6.0000000000009379</v>
      </c>
    </row>
    <row r="10058" spans="1:27" ht="15" customHeight="1" x14ac:dyDescent="0.25">
      <c r="A10058" s="1" t="s">
        <v>20038</v>
      </c>
      <c r="B10058" t="s">
        <v>20039</v>
      </c>
      <c r="C10058" s="2" t="s">
        <v>62932</v>
      </c>
      <c r="F10058" t="s">
        <v>35843</v>
      </c>
      <c r="G10058" t="s">
        <v>62933</v>
      </c>
      <c r="H10058" t="s">
        <v>62933</v>
      </c>
      <c r="K10058" t="s">
        <v>62934</v>
      </c>
      <c r="L10058" t="s">
        <v>32175</v>
      </c>
      <c r="N10058" s="4">
        <v>43959</v>
      </c>
      <c r="O10058" t="s">
        <v>32202</v>
      </c>
      <c r="P10058" s="7">
        <v>7.99</v>
      </c>
      <c r="Q10058">
        <v>1</v>
      </c>
      <c r="Y10058" s="5">
        <v>0.53739583333333341</v>
      </c>
      <c r="Z10058" s="5">
        <v>0.53746527777777775</v>
      </c>
      <c r="AA10058" s="12">
        <f t="shared" si="157"/>
        <v>5.9999999999913456</v>
      </c>
    </row>
    <row r="10059" spans="1:27" ht="15" customHeight="1" x14ac:dyDescent="0.25">
      <c r="A10059" s="1" t="s">
        <v>20040</v>
      </c>
      <c r="B10059" t="s">
        <v>20041</v>
      </c>
      <c r="C10059" s="2" t="s">
        <v>62935</v>
      </c>
      <c r="F10059" s="4">
        <v>42048</v>
      </c>
      <c r="G10059" t="s">
        <v>45621</v>
      </c>
      <c r="H10059" t="s">
        <v>38865</v>
      </c>
      <c r="K10059" t="s">
        <v>62936</v>
      </c>
      <c r="L10059" t="s">
        <v>32544</v>
      </c>
      <c r="M10059" t="s">
        <v>39656</v>
      </c>
      <c r="N10059" s="4">
        <v>42048</v>
      </c>
      <c r="O10059" t="s">
        <v>32202</v>
      </c>
      <c r="P10059" s="7">
        <v>4.99</v>
      </c>
      <c r="Q10059">
        <v>1</v>
      </c>
      <c r="Y10059" s="5">
        <v>0.53746527777777775</v>
      </c>
      <c r="Z10059" s="5">
        <v>0.53753472222222221</v>
      </c>
      <c r="AA10059" s="12">
        <f t="shared" si="157"/>
        <v>6.0000000000009379</v>
      </c>
    </row>
    <row r="10060" spans="1:27" ht="15" customHeight="1" x14ac:dyDescent="0.25">
      <c r="A10060" s="1" t="s">
        <v>20042</v>
      </c>
      <c r="B10060" t="s">
        <v>20043</v>
      </c>
      <c r="C10060" s="2" t="s">
        <v>62937</v>
      </c>
      <c r="F10060" s="4">
        <v>42299</v>
      </c>
      <c r="G10060" t="s">
        <v>41720</v>
      </c>
      <c r="H10060" t="s">
        <v>41721</v>
      </c>
      <c r="K10060" t="s">
        <v>62938</v>
      </c>
      <c r="L10060" t="s">
        <v>34450</v>
      </c>
      <c r="N10060" s="4">
        <v>42299</v>
      </c>
      <c r="O10060" t="s">
        <v>32202</v>
      </c>
      <c r="P10060" s="7">
        <v>12.99</v>
      </c>
      <c r="Q10060">
        <v>2</v>
      </c>
      <c r="Y10060" s="5">
        <v>0.53753472222222221</v>
      </c>
      <c r="Z10060" s="5">
        <v>0.53760416666666666</v>
      </c>
      <c r="AA10060" s="12">
        <f t="shared" si="157"/>
        <v>6.0000000000009379</v>
      </c>
    </row>
    <row r="10061" spans="1:27" ht="15" customHeight="1" x14ac:dyDescent="0.25">
      <c r="A10061" s="1" t="s">
        <v>20044</v>
      </c>
      <c r="B10061" t="s">
        <v>20045</v>
      </c>
      <c r="C10061" s="2" t="s">
        <v>62939</v>
      </c>
      <c r="F10061" s="4">
        <v>43544</v>
      </c>
      <c r="G10061" t="s">
        <v>62940</v>
      </c>
      <c r="H10061" t="s">
        <v>34959</v>
      </c>
      <c r="K10061" t="s">
        <v>62941</v>
      </c>
      <c r="L10061" t="s">
        <v>32221</v>
      </c>
      <c r="N10061" s="4">
        <v>43544</v>
      </c>
      <c r="O10061" t="s">
        <v>32202</v>
      </c>
      <c r="P10061" s="7">
        <v>7.99</v>
      </c>
      <c r="Q10061">
        <v>1</v>
      </c>
      <c r="Y10061" s="5">
        <v>0.53760416666666666</v>
      </c>
      <c r="Z10061" s="5">
        <v>0.53767361111111112</v>
      </c>
      <c r="AA10061" s="12">
        <f t="shared" si="157"/>
        <v>6.0000000000009379</v>
      </c>
    </row>
    <row r="10062" spans="1:27" ht="15" customHeight="1" x14ac:dyDescent="0.25">
      <c r="A10062" s="1" t="s">
        <v>20046</v>
      </c>
      <c r="B10062" t="s">
        <v>20047</v>
      </c>
      <c r="C10062" s="2" t="s">
        <v>62942</v>
      </c>
      <c r="F10062" s="4">
        <v>43754</v>
      </c>
      <c r="G10062" t="s">
        <v>47593</v>
      </c>
      <c r="H10062" t="s">
        <v>47593</v>
      </c>
      <c r="K10062" t="s">
        <v>62943</v>
      </c>
      <c r="L10062" t="s">
        <v>32544</v>
      </c>
      <c r="N10062" s="4">
        <v>43754</v>
      </c>
      <c r="O10062" t="s">
        <v>32202</v>
      </c>
      <c r="P10062" s="7">
        <v>4.99</v>
      </c>
      <c r="Q10062">
        <v>1</v>
      </c>
      <c r="Y10062" s="5">
        <v>0.53767361111111112</v>
      </c>
      <c r="Z10062" s="5">
        <v>0.53774305555555557</v>
      </c>
      <c r="AA10062" s="12">
        <f t="shared" si="157"/>
        <v>6.0000000000009379</v>
      </c>
    </row>
    <row r="10063" spans="1:27" ht="15" customHeight="1" x14ac:dyDescent="0.25">
      <c r="A10063" s="1" t="s">
        <v>20048</v>
      </c>
      <c r="B10063" t="s">
        <v>20049</v>
      </c>
      <c r="C10063" s="2" t="s">
        <v>62944</v>
      </c>
      <c r="D10063">
        <v>98</v>
      </c>
      <c r="E10063">
        <v>526</v>
      </c>
      <c r="F10063" s="4">
        <v>43906</v>
      </c>
      <c r="G10063" t="s">
        <v>53863</v>
      </c>
      <c r="H10063" t="s">
        <v>47454</v>
      </c>
      <c r="K10063" t="s">
        <v>62945</v>
      </c>
      <c r="L10063" t="s">
        <v>34450</v>
      </c>
      <c r="N10063" s="4">
        <v>43906</v>
      </c>
      <c r="O10063" t="s">
        <v>32202</v>
      </c>
      <c r="P10063" s="7">
        <v>3.99</v>
      </c>
      <c r="Q10063">
        <v>2</v>
      </c>
      <c r="Y10063" s="5">
        <v>0.53774305555555557</v>
      </c>
      <c r="Z10063" s="5">
        <v>0.53781250000000003</v>
      </c>
      <c r="AA10063" s="12">
        <f t="shared" si="157"/>
        <v>6.0000000000009379</v>
      </c>
    </row>
    <row r="10064" spans="1:27" ht="15" customHeight="1" x14ac:dyDescent="0.25">
      <c r="A10064" s="1" t="s">
        <v>20050</v>
      </c>
      <c r="B10064" t="s">
        <v>20051</v>
      </c>
      <c r="C10064" s="2" t="s">
        <v>62946</v>
      </c>
      <c r="F10064" s="4">
        <v>38972</v>
      </c>
      <c r="G10064" t="s">
        <v>61031</v>
      </c>
      <c r="H10064" t="s">
        <v>62947</v>
      </c>
      <c r="I10064" t="s">
        <v>32051</v>
      </c>
      <c r="J10064" t="s">
        <v>62948</v>
      </c>
      <c r="K10064" t="s">
        <v>62949</v>
      </c>
      <c r="L10064" t="s">
        <v>32225</v>
      </c>
      <c r="N10064" s="4">
        <v>38972</v>
      </c>
      <c r="O10064" t="s">
        <v>32202</v>
      </c>
      <c r="P10064" s="7">
        <v>7.99</v>
      </c>
      <c r="Q10064">
        <v>1</v>
      </c>
      <c r="Y10064" s="5">
        <v>0.53781250000000003</v>
      </c>
      <c r="Z10064" s="5">
        <v>0.53788194444444437</v>
      </c>
      <c r="AA10064" s="12">
        <f t="shared" si="157"/>
        <v>5.9999999999913456</v>
      </c>
    </row>
    <row r="10065" spans="1:27" ht="15" customHeight="1" x14ac:dyDescent="0.25">
      <c r="A10065" s="1" t="s">
        <v>20052</v>
      </c>
      <c r="B10065" t="s">
        <v>20053</v>
      </c>
      <c r="C10065" s="2" t="s">
        <v>62950</v>
      </c>
      <c r="F10065" s="4">
        <v>43609</v>
      </c>
      <c r="G10065" t="s">
        <v>52251</v>
      </c>
      <c r="H10065" t="s">
        <v>52251</v>
      </c>
      <c r="K10065" t="s">
        <v>62951</v>
      </c>
      <c r="L10065" t="s">
        <v>32591</v>
      </c>
      <c r="M10065" t="s">
        <v>62952</v>
      </c>
      <c r="N10065" s="4">
        <v>43609</v>
      </c>
      <c r="O10065" t="s">
        <v>32202</v>
      </c>
      <c r="P10065" s="7">
        <v>14.99</v>
      </c>
      <c r="Q10065">
        <v>1</v>
      </c>
      <c r="Y10065" s="5">
        <v>0.53788194444444437</v>
      </c>
      <c r="Z10065" s="5">
        <v>0.53795138888888883</v>
      </c>
      <c r="AA10065" s="12">
        <f t="shared" si="157"/>
        <v>6.0000000000009379</v>
      </c>
    </row>
    <row r="10066" spans="1:27" ht="15" customHeight="1" x14ac:dyDescent="0.25">
      <c r="A10066" s="1" t="s">
        <v>20054</v>
      </c>
      <c r="B10066" t="s">
        <v>20055</v>
      </c>
      <c r="C10066" s="2" t="s">
        <v>62953</v>
      </c>
      <c r="F10066" s="4">
        <v>43570</v>
      </c>
      <c r="G10066" t="s">
        <v>62954</v>
      </c>
      <c r="H10066" t="s">
        <v>48529</v>
      </c>
      <c r="K10066" t="s">
        <v>62955</v>
      </c>
      <c r="L10066" t="s">
        <v>33454</v>
      </c>
      <c r="N10066" s="4">
        <v>43570</v>
      </c>
      <c r="O10066" t="s">
        <v>32202</v>
      </c>
      <c r="P10066" s="7">
        <v>14.99</v>
      </c>
      <c r="Q10066">
        <v>1</v>
      </c>
      <c r="Y10066" s="5">
        <v>0.53795138888888883</v>
      </c>
      <c r="Z10066" s="5">
        <v>0.53802083333333328</v>
      </c>
      <c r="AA10066" s="12">
        <f t="shared" si="157"/>
        <v>6.0000000000009379</v>
      </c>
    </row>
    <row r="10067" spans="1:27" ht="15" customHeight="1" x14ac:dyDescent="0.25">
      <c r="A10067" s="1" t="s">
        <v>20056</v>
      </c>
      <c r="B10067" t="s">
        <v>20057</v>
      </c>
      <c r="C10067" s="2" t="s">
        <v>62956</v>
      </c>
      <c r="F10067" s="4">
        <v>42325</v>
      </c>
      <c r="G10067" t="s">
        <v>62957</v>
      </c>
      <c r="H10067" t="s">
        <v>33647</v>
      </c>
      <c r="K10067" t="s">
        <v>62958</v>
      </c>
      <c r="L10067" t="s">
        <v>33907</v>
      </c>
      <c r="N10067" s="4">
        <v>42325</v>
      </c>
      <c r="O10067" t="s">
        <v>32202</v>
      </c>
      <c r="P10067" s="7">
        <v>4.99</v>
      </c>
      <c r="Q10067">
        <v>1</v>
      </c>
      <c r="Y10067" s="5">
        <v>0.53802083333333328</v>
      </c>
      <c r="Z10067" s="5">
        <v>0.53809027777777774</v>
      </c>
      <c r="AA10067" s="12">
        <f t="shared" si="157"/>
        <v>6.0000000000009379</v>
      </c>
    </row>
    <row r="10068" spans="1:27" ht="15" customHeight="1" x14ac:dyDescent="0.25">
      <c r="A10068" s="1" t="s">
        <v>20058</v>
      </c>
      <c r="B10068" t="s">
        <v>20059</v>
      </c>
      <c r="C10068" s="2" t="s">
        <v>62959</v>
      </c>
      <c r="F10068" s="4">
        <v>43721</v>
      </c>
      <c r="G10068" t="s">
        <v>47887</v>
      </c>
      <c r="H10068" t="s">
        <v>47887</v>
      </c>
      <c r="K10068" t="s">
        <v>62960</v>
      </c>
      <c r="L10068" t="s">
        <v>37745</v>
      </c>
      <c r="M10068" t="s">
        <v>62961</v>
      </c>
      <c r="N10068" s="4">
        <v>43721</v>
      </c>
      <c r="O10068" t="s">
        <v>32202</v>
      </c>
      <c r="P10068" s="7">
        <v>6.99</v>
      </c>
      <c r="Q10068">
        <v>1</v>
      </c>
      <c r="Y10068" s="5">
        <v>0.53809027777777774</v>
      </c>
      <c r="Z10068" s="5">
        <v>0.53815972222222219</v>
      </c>
      <c r="AA10068" s="12">
        <f t="shared" si="157"/>
        <v>6.0000000000009379</v>
      </c>
    </row>
    <row r="10069" spans="1:27" ht="15" customHeight="1" x14ac:dyDescent="0.25">
      <c r="A10069" s="1" t="s">
        <v>20060</v>
      </c>
      <c r="B10069" t="s">
        <v>20061</v>
      </c>
      <c r="C10069" s="2" t="s">
        <v>62962</v>
      </c>
      <c r="F10069" s="4">
        <v>43816</v>
      </c>
      <c r="G10069" t="s">
        <v>47887</v>
      </c>
      <c r="H10069" t="s">
        <v>47887</v>
      </c>
      <c r="K10069" t="s">
        <v>62963</v>
      </c>
      <c r="L10069" t="s">
        <v>33907</v>
      </c>
      <c r="N10069" s="4">
        <v>43816</v>
      </c>
      <c r="O10069" t="s">
        <v>32202</v>
      </c>
      <c r="P10069" s="7">
        <v>6.99</v>
      </c>
      <c r="Q10069">
        <v>1</v>
      </c>
      <c r="Y10069" s="5">
        <v>0.53815972222222219</v>
      </c>
      <c r="Z10069" s="5">
        <v>0.53822916666666665</v>
      </c>
      <c r="AA10069" s="12">
        <f t="shared" si="157"/>
        <v>6.0000000000009379</v>
      </c>
    </row>
    <row r="10070" spans="1:27" ht="15" customHeight="1" x14ac:dyDescent="0.25">
      <c r="A10070" s="1" t="s">
        <v>20062</v>
      </c>
      <c r="B10070" t="s">
        <v>20063</v>
      </c>
      <c r="C10070" s="2" t="s">
        <v>62964</v>
      </c>
      <c r="F10070" t="s">
        <v>47547</v>
      </c>
      <c r="G10070" t="s">
        <v>62965</v>
      </c>
      <c r="H10070" t="s">
        <v>62965</v>
      </c>
      <c r="K10070" t="s">
        <v>62966</v>
      </c>
      <c r="L10070" t="s">
        <v>32338</v>
      </c>
      <c r="N10070" s="4">
        <v>42374</v>
      </c>
      <c r="O10070" t="s">
        <v>32202</v>
      </c>
      <c r="P10070" s="7">
        <v>6.99</v>
      </c>
      <c r="Q10070">
        <v>3</v>
      </c>
      <c r="Y10070" s="5">
        <v>0.53822916666666665</v>
      </c>
      <c r="Z10070" s="5">
        <v>0.5382986111111111</v>
      </c>
      <c r="AA10070" s="12">
        <f t="shared" si="157"/>
        <v>6.0000000000009379</v>
      </c>
    </row>
    <row r="10071" spans="1:27" ht="15" customHeight="1" x14ac:dyDescent="0.25">
      <c r="A10071" s="1" t="s">
        <v>20064</v>
      </c>
      <c r="B10071" t="s">
        <v>20065</v>
      </c>
      <c r="C10071" s="2" t="s">
        <v>62967</v>
      </c>
      <c r="F10071" s="4">
        <v>41527</v>
      </c>
      <c r="G10071" t="s">
        <v>42769</v>
      </c>
      <c r="H10071" t="s">
        <v>42769</v>
      </c>
      <c r="K10071" t="s">
        <v>62968</v>
      </c>
      <c r="L10071" t="s">
        <v>34641</v>
      </c>
      <c r="N10071" s="4">
        <v>41527</v>
      </c>
      <c r="O10071" t="s">
        <v>32202</v>
      </c>
      <c r="P10071" s="7">
        <v>2.99</v>
      </c>
      <c r="Q10071">
        <v>1</v>
      </c>
      <c r="Y10071" s="5">
        <v>0.5382986111111111</v>
      </c>
      <c r="Z10071" s="5">
        <v>0.53836805555555556</v>
      </c>
      <c r="AA10071" s="12">
        <f t="shared" si="157"/>
        <v>6.0000000000009379</v>
      </c>
    </row>
    <row r="10072" spans="1:27" ht="15" customHeight="1" x14ac:dyDescent="0.25">
      <c r="A10072" s="1" t="s">
        <v>20066</v>
      </c>
      <c r="B10072" t="s">
        <v>20067</v>
      </c>
      <c r="C10072" s="2" t="s">
        <v>62969</v>
      </c>
      <c r="F10072" s="4">
        <v>43018</v>
      </c>
      <c r="G10072" t="s">
        <v>62970</v>
      </c>
      <c r="H10072" t="s">
        <v>54907</v>
      </c>
      <c r="I10072" t="s">
        <v>32051</v>
      </c>
      <c r="J10072" t="s">
        <v>33127</v>
      </c>
      <c r="K10072" t="s">
        <v>62971</v>
      </c>
      <c r="L10072" t="s">
        <v>32175</v>
      </c>
      <c r="N10072" s="4">
        <v>43018</v>
      </c>
      <c r="O10072" t="s">
        <v>32202</v>
      </c>
      <c r="P10072" s="7">
        <v>14.99</v>
      </c>
      <c r="Q10072">
        <v>1</v>
      </c>
      <c r="Y10072" s="5">
        <v>0.53836805555555556</v>
      </c>
      <c r="Z10072" s="5">
        <v>0.53843750000000001</v>
      </c>
      <c r="AA10072" s="12">
        <f t="shared" si="157"/>
        <v>6.0000000000009379</v>
      </c>
    </row>
    <row r="10073" spans="1:27" ht="15" customHeight="1" x14ac:dyDescent="0.25">
      <c r="A10073" s="1" t="s">
        <v>20068</v>
      </c>
      <c r="B10073" t="s">
        <v>20069</v>
      </c>
      <c r="C10073" s="2" t="s">
        <v>62972</v>
      </c>
      <c r="F10073" t="s">
        <v>41733</v>
      </c>
      <c r="G10073" t="s">
        <v>62973</v>
      </c>
      <c r="H10073" t="s">
        <v>62973</v>
      </c>
      <c r="K10073" t="s">
        <v>62974</v>
      </c>
      <c r="L10073" t="s">
        <v>34716</v>
      </c>
      <c r="N10073" s="4">
        <v>43349</v>
      </c>
      <c r="O10073" t="s">
        <v>32202</v>
      </c>
      <c r="P10073" s="7">
        <v>4.99</v>
      </c>
      <c r="Q10073">
        <v>1</v>
      </c>
      <c r="Y10073" s="5">
        <v>0.53843750000000001</v>
      </c>
      <c r="Z10073" s="5">
        <v>0.53850694444444447</v>
      </c>
      <c r="AA10073" s="12">
        <f t="shared" si="157"/>
        <v>6.0000000000009379</v>
      </c>
    </row>
    <row r="10074" spans="1:27" ht="15" customHeight="1" x14ac:dyDescent="0.25">
      <c r="A10074" s="1" t="s">
        <v>20070</v>
      </c>
      <c r="B10074" t="s">
        <v>20071</v>
      </c>
      <c r="C10074" s="2" t="s">
        <v>62975</v>
      </c>
      <c r="F10074" t="s">
        <v>43976</v>
      </c>
      <c r="G10074" t="s">
        <v>62976</v>
      </c>
      <c r="H10074" t="s">
        <v>62976</v>
      </c>
      <c r="K10074" t="s">
        <v>62977</v>
      </c>
      <c r="L10074" t="s">
        <v>32338</v>
      </c>
      <c r="M10074" t="s">
        <v>57294</v>
      </c>
      <c r="N10074" s="4">
        <v>43833</v>
      </c>
      <c r="O10074" t="s">
        <v>32202</v>
      </c>
      <c r="P10074" s="7">
        <v>12.99</v>
      </c>
      <c r="Q10074">
        <v>1</v>
      </c>
      <c r="Y10074" s="5">
        <v>0.53850694444444447</v>
      </c>
      <c r="Z10074" s="5">
        <v>0.53857638888888892</v>
      </c>
      <c r="AA10074" s="12">
        <f t="shared" si="157"/>
        <v>6.0000000000009379</v>
      </c>
    </row>
    <row r="10075" spans="1:27" ht="15" customHeight="1" x14ac:dyDescent="0.25">
      <c r="A10075" s="1" t="s">
        <v>20072</v>
      </c>
      <c r="B10075" t="s">
        <v>20073</v>
      </c>
      <c r="C10075" s="2" t="s">
        <v>42327</v>
      </c>
      <c r="D10075">
        <v>26</v>
      </c>
      <c r="E10075">
        <v>5096</v>
      </c>
      <c r="F10075" s="4">
        <v>43144</v>
      </c>
      <c r="G10075" t="s">
        <v>33554</v>
      </c>
      <c r="H10075" t="s">
        <v>33554</v>
      </c>
      <c r="I10075" t="s">
        <v>32051</v>
      </c>
      <c r="J10075" t="s">
        <v>42328</v>
      </c>
      <c r="K10075" t="s">
        <v>42329</v>
      </c>
      <c r="L10075" t="s">
        <v>32175</v>
      </c>
      <c r="N10075" s="4">
        <v>43144</v>
      </c>
      <c r="O10075" t="s">
        <v>32202</v>
      </c>
      <c r="P10075" s="7">
        <v>44.99</v>
      </c>
      <c r="Q10075">
        <v>8</v>
      </c>
      <c r="Y10075" s="5">
        <v>0.53857638888888892</v>
      </c>
      <c r="Z10075" s="5">
        <v>0.53865740740740742</v>
      </c>
      <c r="AA10075" s="12">
        <f t="shared" si="157"/>
        <v>6.9999999999978968</v>
      </c>
    </row>
    <row r="10076" spans="1:27" ht="15" customHeight="1" x14ac:dyDescent="0.25">
      <c r="A10076" s="1" t="s">
        <v>20074</v>
      </c>
      <c r="B10076" t="s">
        <v>20075</v>
      </c>
      <c r="C10076" s="2" t="s">
        <v>62978</v>
      </c>
      <c r="F10076" s="4">
        <v>43819</v>
      </c>
      <c r="G10076" t="s">
        <v>62979</v>
      </c>
      <c r="H10076" t="s">
        <v>62979</v>
      </c>
      <c r="K10076" t="s">
        <v>62980</v>
      </c>
      <c r="L10076" t="s">
        <v>33021</v>
      </c>
      <c r="M10076" t="s">
        <v>62981</v>
      </c>
      <c r="N10076" s="4">
        <v>43819</v>
      </c>
      <c r="O10076" t="s">
        <v>32202</v>
      </c>
      <c r="P10076" s="7">
        <v>4.99</v>
      </c>
      <c r="Q10076">
        <v>1</v>
      </c>
      <c r="Y10076" s="5">
        <v>0.53865740740740742</v>
      </c>
      <c r="Z10076" s="5">
        <v>0.53872685185185187</v>
      </c>
      <c r="AA10076" s="12">
        <f t="shared" si="157"/>
        <v>6.0000000000009379</v>
      </c>
    </row>
    <row r="10077" spans="1:27" ht="15" customHeight="1" x14ac:dyDescent="0.25">
      <c r="A10077" s="1" t="s">
        <v>20076</v>
      </c>
      <c r="B10077" t="s">
        <v>20077</v>
      </c>
      <c r="C10077" s="2" t="s">
        <v>62982</v>
      </c>
      <c r="F10077" t="s">
        <v>38726</v>
      </c>
      <c r="G10077" t="s">
        <v>45675</v>
      </c>
      <c r="H10077" t="s">
        <v>45675</v>
      </c>
      <c r="K10077" t="s">
        <v>62983</v>
      </c>
      <c r="L10077" t="s">
        <v>32748</v>
      </c>
      <c r="N10077" s="4">
        <v>43221</v>
      </c>
      <c r="O10077" t="s">
        <v>32202</v>
      </c>
      <c r="P10077" s="7">
        <v>14.99</v>
      </c>
      <c r="Q10077">
        <v>1</v>
      </c>
      <c r="Y10077" s="5">
        <v>0.53872685185185187</v>
      </c>
      <c r="Z10077" s="5">
        <v>0.53879629629629633</v>
      </c>
      <c r="AA10077" s="12">
        <f t="shared" si="157"/>
        <v>6.0000000000009379</v>
      </c>
    </row>
    <row r="10078" spans="1:27" ht="15" customHeight="1" x14ac:dyDescent="0.25">
      <c r="A10078" s="1" t="s">
        <v>20078</v>
      </c>
      <c r="B10078" t="s">
        <v>20079</v>
      </c>
      <c r="C10078" s="2" t="s">
        <v>62984</v>
      </c>
      <c r="D10078">
        <v>89</v>
      </c>
      <c r="E10078">
        <v>2160</v>
      </c>
      <c r="F10078" s="4">
        <v>42814</v>
      </c>
      <c r="G10078" t="s">
        <v>62985</v>
      </c>
      <c r="H10078" t="s">
        <v>62985</v>
      </c>
      <c r="K10078" t="s">
        <v>62986</v>
      </c>
      <c r="L10078" t="s">
        <v>32670</v>
      </c>
      <c r="N10078" s="4">
        <v>42814</v>
      </c>
      <c r="O10078" t="s">
        <v>32202</v>
      </c>
      <c r="P10078" t="s">
        <v>32766</v>
      </c>
      <c r="Q10078">
        <v>2</v>
      </c>
      <c r="Y10078" s="5">
        <v>0.53879629629629633</v>
      </c>
      <c r="Z10078" s="5">
        <v>0.53886574074074078</v>
      </c>
      <c r="AA10078" s="12">
        <f t="shared" si="157"/>
        <v>6.0000000000009379</v>
      </c>
    </row>
    <row r="10079" spans="1:27" ht="15" customHeight="1" x14ac:dyDescent="0.25">
      <c r="A10079" s="1" t="s">
        <v>20080</v>
      </c>
      <c r="B10079" t="s">
        <v>20081</v>
      </c>
      <c r="C10079" s="2" t="s">
        <v>62987</v>
      </c>
      <c r="F10079" t="s">
        <v>34693</v>
      </c>
      <c r="G10079" t="s">
        <v>62988</v>
      </c>
      <c r="H10079" t="s">
        <v>62988</v>
      </c>
      <c r="K10079" t="s">
        <v>62989</v>
      </c>
      <c r="L10079" t="s">
        <v>32670</v>
      </c>
      <c r="N10079" s="4">
        <v>42683</v>
      </c>
      <c r="O10079" t="s">
        <v>32202</v>
      </c>
      <c r="P10079" s="7">
        <v>4.99</v>
      </c>
      <c r="Q10079">
        <v>1</v>
      </c>
      <c r="Y10079" s="5">
        <v>0.53886574074074078</v>
      </c>
      <c r="Z10079" s="5">
        <v>0.53893518518518524</v>
      </c>
      <c r="AA10079" s="12">
        <f t="shared" si="157"/>
        <v>6.0000000000009379</v>
      </c>
    </row>
    <row r="10080" spans="1:27" ht="15" customHeight="1" x14ac:dyDescent="0.25">
      <c r="A10080" s="1" t="s">
        <v>20082</v>
      </c>
      <c r="B10080" t="s">
        <v>20083</v>
      </c>
      <c r="C10080" s="2" t="s">
        <v>62990</v>
      </c>
      <c r="F10080" s="4">
        <v>42208</v>
      </c>
      <c r="G10080" t="s">
        <v>62991</v>
      </c>
      <c r="H10080" t="s">
        <v>34596</v>
      </c>
      <c r="K10080" t="s">
        <v>62992</v>
      </c>
      <c r="L10080" t="s">
        <v>32221</v>
      </c>
      <c r="N10080" s="4">
        <v>42208</v>
      </c>
      <c r="O10080">
        <v>85</v>
      </c>
      <c r="P10080" s="7">
        <v>9.99</v>
      </c>
      <c r="Q10080">
        <v>1</v>
      </c>
      <c r="Y10080" s="5">
        <v>0.53893518518518524</v>
      </c>
      <c r="Z10080" s="5">
        <v>0.53900462962962969</v>
      </c>
      <c r="AA10080" s="12">
        <f t="shared" si="157"/>
        <v>6.0000000000009379</v>
      </c>
    </row>
    <row r="10081" spans="1:27" ht="15" customHeight="1" x14ac:dyDescent="0.25">
      <c r="A10081" s="1" t="s">
        <v>20084</v>
      </c>
      <c r="B10081" t="s">
        <v>20085</v>
      </c>
      <c r="C10081" s="2" t="s">
        <v>62993</v>
      </c>
      <c r="D10081">
        <v>97</v>
      </c>
      <c r="E10081">
        <v>121</v>
      </c>
      <c r="F10081" s="4">
        <v>43945</v>
      </c>
      <c r="G10081" t="s">
        <v>62994</v>
      </c>
      <c r="H10081" t="s">
        <v>62994</v>
      </c>
      <c r="K10081" t="s">
        <v>62995</v>
      </c>
      <c r="L10081" t="s">
        <v>34450</v>
      </c>
      <c r="M10081" t="s">
        <v>62996</v>
      </c>
      <c r="N10081" s="4">
        <v>43945</v>
      </c>
      <c r="O10081" t="s">
        <v>32202</v>
      </c>
      <c r="P10081" s="7">
        <v>0.99</v>
      </c>
      <c r="Q10081">
        <v>1</v>
      </c>
      <c r="Y10081" s="5">
        <v>0.53903935185185181</v>
      </c>
      <c r="Z10081" s="5">
        <v>0.53910879629629627</v>
      </c>
      <c r="AA10081" s="12">
        <f t="shared" si="157"/>
        <v>6.0000000000009379</v>
      </c>
    </row>
    <row r="10082" spans="1:27" ht="15" customHeight="1" x14ac:dyDescent="0.25">
      <c r="A10082" s="1" t="s">
        <v>20086</v>
      </c>
      <c r="B10082" t="s">
        <v>20087</v>
      </c>
      <c r="C10082" s="2" t="s">
        <v>62997</v>
      </c>
      <c r="F10082" t="s">
        <v>32536</v>
      </c>
      <c r="G10082" t="s">
        <v>62998</v>
      </c>
      <c r="H10082" t="s">
        <v>62998</v>
      </c>
      <c r="K10082" t="s">
        <v>62999</v>
      </c>
      <c r="L10082" t="s">
        <v>32544</v>
      </c>
      <c r="N10082" s="4">
        <v>43017</v>
      </c>
      <c r="O10082" t="s">
        <v>32202</v>
      </c>
      <c r="P10082" s="7">
        <v>19.989999999999998</v>
      </c>
      <c r="Q10082">
        <v>2</v>
      </c>
      <c r="Y10082" s="5">
        <v>0.53910879629629627</v>
      </c>
      <c r="Z10082" s="5">
        <v>0.53917824074074072</v>
      </c>
      <c r="AA10082" s="12">
        <f t="shared" si="157"/>
        <v>6.0000000000009379</v>
      </c>
    </row>
    <row r="10083" spans="1:27" ht="15" customHeight="1" x14ac:dyDescent="0.25">
      <c r="A10083" s="1" t="s">
        <v>20088</v>
      </c>
      <c r="B10083" t="s">
        <v>20089</v>
      </c>
      <c r="C10083" s="2" t="s">
        <v>63000</v>
      </c>
      <c r="F10083" s="4">
        <v>41515</v>
      </c>
      <c r="G10083" t="s">
        <v>63001</v>
      </c>
      <c r="H10083" t="s">
        <v>32838</v>
      </c>
      <c r="K10083" t="s">
        <v>63002</v>
      </c>
      <c r="L10083" t="s">
        <v>32175</v>
      </c>
      <c r="N10083" s="4">
        <v>41515</v>
      </c>
      <c r="O10083" t="s">
        <v>32202</v>
      </c>
      <c r="P10083" s="7">
        <v>9.99</v>
      </c>
      <c r="Q10083">
        <v>2</v>
      </c>
      <c r="Y10083" s="5">
        <v>0.53917824074074072</v>
      </c>
      <c r="Z10083" s="5">
        <v>0.53924768518518518</v>
      </c>
      <c r="AA10083" s="12">
        <f t="shared" si="157"/>
        <v>6.0000000000009379</v>
      </c>
    </row>
    <row r="10084" spans="1:27" ht="15" customHeight="1" x14ac:dyDescent="0.25">
      <c r="A10084" s="1" t="s">
        <v>20090</v>
      </c>
      <c r="B10084" t="s">
        <v>20091</v>
      </c>
      <c r="C10084" s="2" t="s">
        <v>63003</v>
      </c>
      <c r="F10084" t="s">
        <v>40048</v>
      </c>
      <c r="G10084" t="s">
        <v>63004</v>
      </c>
      <c r="H10084" t="s">
        <v>63004</v>
      </c>
      <c r="K10084" t="s">
        <v>63005</v>
      </c>
      <c r="L10084" t="s">
        <v>32990</v>
      </c>
      <c r="N10084" s="4">
        <v>42614</v>
      </c>
      <c r="O10084" t="s">
        <v>32202</v>
      </c>
      <c r="P10084" s="7">
        <v>4.99</v>
      </c>
      <c r="Q10084">
        <v>1</v>
      </c>
      <c r="Y10084" s="5">
        <v>0.53924768518518518</v>
      </c>
      <c r="Z10084" s="5">
        <v>0.53931712962962963</v>
      </c>
      <c r="AA10084" s="12">
        <f t="shared" si="157"/>
        <v>6.0000000000009379</v>
      </c>
    </row>
    <row r="10085" spans="1:27" ht="15" customHeight="1" x14ac:dyDescent="0.25">
      <c r="A10085" s="1" t="s">
        <v>20092</v>
      </c>
      <c r="B10085" t="s">
        <v>20093</v>
      </c>
      <c r="C10085" s="2" t="s">
        <v>63006</v>
      </c>
      <c r="F10085" s="4">
        <v>43494</v>
      </c>
      <c r="G10085" t="s">
        <v>63007</v>
      </c>
      <c r="H10085" t="s">
        <v>42107</v>
      </c>
      <c r="K10085" t="s">
        <v>63008</v>
      </c>
      <c r="L10085" t="s">
        <v>32221</v>
      </c>
      <c r="M10085" t="s">
        <v>39917</v>
      </c>
      <c r="N10085" s="4">
        <v>43494</v>
      </c>
      <c r="O10085" t="s">
        <v>32202</v>
      </c>
      <c r="P10085" s="7">
        <v>14.99</v>
      </c>
      <c r="Q10085">
        <v>1</v>
      </c>
      <c r="Y10085" s="5">
        <v>0.53931712962962963</v>
      </c>
      <c r="Z10085" s="5">
        <v>0.53938657407407409</v>
      </c>
      <c r="AA10085" s="12">
        <f t="shared" si="157"/>
        <v>6.0000000000009379</v>
      </c>
    </row>
    <row r="10086" spans="1:27" ht="15" customHeight="1" x14ac:dyDescent="0.25">
      <c r="A10086" s="1" t="s">
        <v>20094</v>
      </c>
      <c r="B10086" t="s">
        <v>20095</v>
      </c>
      <c r="C10086" s="2" t="s">
        <v>63009</v>
      </c>
      <c r="F10086" t="s">
        <v>37736</v>
      </c>
      <c r="G10086" t="s">
        <v>42176</v>
      </c>
      <c r="H10086" t="s">
        <v>42176</v>
      </c>
      <c r="K10086" t="s">
        <v>63010</v>
      </c>
      <c r="L10086" t="s">
        <v>32221</v>
      </c>
      <c r="M10086" t="s">
        <v>42178</v>
      </c>
      <c r="N10086" s="4">
        <v>43839</v>
      </c>
      <c r="O10086" t="s">
        <v>32202</v>
      </c>
      <c r="P10086" s="7">
        <v>2.99</v>
      </c>
      <c r="Q10086">
        <v>1</v>
      </c>
      <c r="Y10086" s="5">
        <v>0.53938657407407409</v>
      </c>
      <c r="Z10086" s="5">
        <v>0.53945601851851854</v>
      </c>
      <c r="AA10086" s="12">
        <f t="shared" si="157"/>
        <v>6.0000000000009379</v>
      </c>
    </row>
    <row r="10087" spans="1:27" ht="15" customHeight="1" x14ac:dyDescent="0.25">
      <c r="A10087" s="1" t="s">
        <v>20096</v>
      </c>
      <c r="B10087" t="s">
        <v>20097</v>
      </c>
      <c r="C10087" s="2" t="s">
        <v>63011</v>
      </c>
      <c r="F10087" s="4">
        <v>42936</v>
      </c>
      <c r="G10087" t="s">
        <v>63012</v>
      </c>
      <c r="H10087" t="s">
        <v>61780</v>
      </c>
      <c r="K10087" t="s">
        <v>63013</v>
      </c>
      <c r="L10087" t="s">
        <v>32549</v>
      </c>
      <c r="N10087" s="4">
        <v>42936</v>
      </c>
      <c r="O10087" t="s">
        <v>32202</v>
      </c>
      <c r="P10087" s="7">
        <v>1.99</v>
      </c>
      <c r="Q10087">
        <v>3</v>
      </c>
      <c r="Y10087" s="5">
        <v>0.53945601851851854</v>
      </c>
      <c r="Z10087" s="5">
        <v>0.539525462962963</v>
      </c>
      <c r="AA10087" s="12">
        <f t="shared" si="157"/>
        <v>6.0000000000009379</v>
      </c>
    </row>
    <row r="10088" spans="1:27" ht="15" customHeight="1" x14ac:dyDescent="0.25">
      <c r="A10088" s="1" t="s">
        <v>20098</v>
      </c>
      <c r="B10088" t="s">
        <v>20099</v>
      </c>
      <c r="C10088" s="2" t="s">
        <v>63014</v>
      </c>
      <c r="F10088" s="4">
        <v>42521</v>
      </c>
      <c r="G10088" t="s">
        <v>63015</v>
      </c>
      <c r="H10088" t="s">
        <v>63015</v>
      </c>
      <c r="K10088" t="s">
        <v>63016</v>
      </c>
      <c r="L10088" t="s">
        <v>32520</v>
      </c>
      <c r="N10088" s="4">
        <v>42521</v>
      </c>
      <c r="O10088" t="s">
        <v>32202</v>
      </c>
      <c r="P10088" s="7">
        <v>3.99</v>
      </c>
      <c r="Q10088">
        <v>2</v>
      </c>
      <c r="Y10088" s="5">
        <v>0.539525462962963</v>
      </c>
      <c r="Z10088" s="5">
        <v>0.53959490740740745</v>
      </c>
      <c r="AA10088" s="12">
        <f t="shared" si="157"/>
        <v>6.0000000000009379</v>
      </c>
    </row>
    <row r="10089" spans="1:27" ht="15" customHeight="1" x14ac:dyDescent="0.25">
      <c r="A10089" s="1" t="s">
        <v>20100</v>
      </c>
      <c r="B10089" t="s">
        <v>20101</v>
      </c>
      <c r="C10089" s="2" t="s">
        <v>63017</v>
      </c>
      <c r="F10089" s="4">
        <v>43881</v>
      </c>
      <c r="G10089" t="s">
        <v>63018</v>
      </c>
      <c r="H10089" t="s">
        <v>63018</v>
      </c>
      <c r="K10089" t="s">
        <v>63019</v>
      </c>
      <c r="L10089" t="s">
        <v>34716</v>
      </c>
      <c r="N10089" s="4">
        <v>43881</v>
      </c>
      <c r="O10089" t="s">
        <v>32202</v>
      </c>
      <c r="P10089" s="7">
        <v>14.99</v>
      </c>
      <c r="Q10089">
        <v>1</v>
      </c>
      <c r="Y10089" s="5">
        <v>0.53959490740740745</v>
      </c>
      <c r="Z10089" s="5">
        <v>0.53966435185185191</v>
      </c>
      <c r="AA10089" s="12">
        <f t="shared" si="157"/>
        <v>6.0000000000009379</v>
      </c>
    </row>
    <row r="10090" spans="1:27" ht="15" customHeight="1" x14ac:dyDescent="0.25">
      <c r="A10090" s="1" t="s">
        <v>20102</v>
      </c>
      <c r="B10090" t="s">
        <v>20103</v>
      </c>
      <c r="C10090" s="2" t="s">
        <v>63020</v>
      </c>
      <c r="D10090">
        <v>73</v>
      </c>
      <c r="E10090">
        <v>490</v>
      </c>
      <c r="F10090" t="s">
        <v>33159</v>
      </c>
      <c r="G10090" t="s">
        <v>63021</v>
      </c>
      <c r="H10090" t="s">
        <v>42189</v>
      </c>
      <c r="K10090" t="s">
        <v>63022</v>
      </c>
      <c r="L10090" t="s">
        <v>33107</v>
      </c>
      <c r="M10090" t="s">
        <v>42191</v>
      </c>
      <c r="N10090" s="4">
        <v>43556</v>
      </c>
      <c r="O10090" t="s">
        <v>32202</v>
      </c>
      <c r="P10090" s="7">
        <v>9.99</v>
      </c>
      <c r="Q10090">
        <v>1</v>
      </c>
      <c r="Y10090" s="5">
        <v>0.53966435185185191</v>
      </c>
      <c r="Z10090" s="5">
        <v>0.53973379629629636</v>
      </c>
      <c r="AA10090" s="12">
        <f t="shared" si="157"/>
        <v>6.0000000000009379</v>
      </c>
    </row>
    <row r="10091" spans="1:27" ht="15" customHeight="1" x14ac:dyDescent="0.25">
      <c r="A10091" s="1" t="s">
        <v>20104</v>
      </c>
      <c r="B10091" t="s">
        <v>20105</v>
      </c>
      <c r="C10091" s="2" t="s">
        <v>63023</v>
      </c>
      <c r="F10091" s="4">
        <v>41788</v>
      </c>
      <c r="G10091" t="s">
        <v>33024</v>
      </c>
      <c r="H10091" t="s">
        <v>33024</v>
      </c>
      <c r="K10091" t="s">
        <v>63024</v>
      </c>
      <c r="L10091" t="s">
        <v>34716</v>
      </c>
      <c r="M10091" t="s">
        <v>33027</v>
      </c>
      <c r="N10091" s="4">
        <v>41788</v>
      </c>
      <c r="O10091" t="s">
        <v>32202</v>
      </c>
      <c r="P10091" s="7">
        <v>9.99</v>
      </c>
      <c r="Q10091">
        <v>1</v>
      </c>
      <c r="Y10091" s="5">
        <v>0.53973379629629636</v>
      </c>
      <c r="Z10091" s="5">
        <v>0.53980324074074071</v>
      </c>
      <c r="AA10091" s="12">
        <f t="shared" si="157"/>
        <v>5.9999999999913456</v>
      </c>
    </row>
    <row r="10092" spans="1:27" ht="15" customHeight="1" x14ac:dyDescent="0.25">
      <c r="A10092" s="1" t="s">
        <v>20106</v>
      </c>
      <c r="B10092" t="s">
        <v>20107</v>
      </c>
      <c r="C10092" s="2" t="s">
        <v>63025</v>
      </c>
      <c r="F10092" s="4">
        <v>43143</v>
      </c>
      <c r="G10092" t="s">
        <v>42570</v>
      </c>
      <c r="H10092" t="s">
        <v>42570</v>
      </c>
      <c r="I10092" t="s">
        <v>32051</v>
      </c>
      <c r="J10092" t="s">
        <v>32403</v>
      </c>
      <c r="K10092" t="s">
        <v>63026</v>
      </c>
      <c r="L10092" t="s">
        <v>44144</v>
      </c>
      <c r="N10092" s="4">
        <v>43143</v>
      </c>
      <c r="O10092" t="s">
        <v>32202</v>
      </c>
      <c r="P10092" s="7">
        <v>9.99</v>
      </c>
      <c r="Q10092">
        <v>1</v>
      </c>
      <c r="Y10092" s="5">
        <v>0.53980324074074071</v>
      </c>
      <c r="Z10092" s="5">
        <v>0.53987268518518516</v>
      </c>
      <c r="AA10092" s="12">
        <f t="shared" si="157"/>
        <v>6.0000000000009379</v>
      </c>
    </row>
    <row r="10093" spans="1:27" ht="15" customHeight="1" x14ac:dyDescent="0.25">
      <c r="A10093" s="1" t="s">
        <v>20108</v>
      </c>
      <c r="B10093" t="s">
        <v>20109</v>
      </c>
      <c r="C10093" s="2" t="s">
        <v>63027</v>
      </c>
      <c r="F10093" s="4">
        <v>36129</v>
      </c>
      <c r="G10093" t="s">
        <v>63028</v>
      </c>
      <c r="H10093" t="s">
        <v>32298</v>
      </c>
      <c r="I10093" t="s">
        <v>32051</v>
      </c>
      <c r="J10093" t="s">
        <v>35792</v>
      </c>
      <c r="K10093" t="s">
        <v>63029</v>
      </c>
      <c r="L10093" t="s">
        <v>32246</v>
      </c>
      <c r="N10093" s="4">
        <v>36129</v>
      </c>
      <c r="O10093" t="s">
        <v>32202</v>
      </c>
      <c r="P10093" s="7">
        <v>5.99</v>
      </c>
      <c r="Q10093">
        <v>1</v>
      </c>
      <c r="Y10093" s="5">
        <v>0.53987268518518516</v>
      </c>
      <c r="Z10093" s="5">
        <v>0.53994212962962962</v>
      </c>
      <c r="AA10093" s="12">
        <f t="shared" si="157"/>
        <v>6.0000000000009379</v>
      </c>
    </row>
    <row r="10094" spans="1:27" ht="15" customHeight="1" x14ac:dyDescent="0.25">
      <c r="A10094" s="1" t="s">
        <v>20110</v>
      </c>
      <c r="B10094" t="s">
        <v>20111</v>
      </c>
      <c r="C10094" s="2" t="s">
        <v>63030</v>
      </c>
      <c r="F10094" s="4">
        <v>43264</v>
      </c>
      <c r="G10094" t="s">
        <v>63031</v>
      </c>
      <c r="H10094" t="s">
        <v>63032</v>
      </c>
      <c r="K10094" t="s">
        <v>63033</v>
      </c>
      <c r="L10094" t="s">
        <v>32544</v>
      </c>
      <c r="N10094" s="4">
        <v>43264</v>
      </c>
      <c r="O10094" t="s">
        <v>32202</v>
      </c>
      <c r="P10094" s="7">
        <v>11.99</v>
      </c>
      <c r="Q10094">
        <v>1</v>
      </c>
      <c r="Y10094" s="5">
        <v>0.53994212962962962</v>
      </c>
      <c r="Z10094" s="5">
        <v>0.54</v>
      </c>
      <c r="AA10094" s="12">
        <f t="shared" si="157"/>
        <v>5.000000000003979</v>
      </c>
    </row>
    <row r="10095" spans="1:27" ht="15" customHeight="1" x14ac:dyDescent="0.25">
      <c r="A10095" s="1" t="s">
        <v>20112</v>
      </c>
      <c r="B10095" t="s">
        <v>20113</v>
      </c>
      <c r="C10095" s="2" t="s">
        <v>63034</v>
      </c>
      <c r="F10095" s="4">
        <v>42930</v>
      </c>
      <c r="G10095" t="s">
        <v>56683</v>
      </c>
      <c r="H10095" t="s">
        <v>56683</v>
      </c>
      <c r="K10095" t="s">
        <v>63035</v>
      </c>
      <c r="L10095" t="s">
        <v>39912</v>
      </c>
      <c r="N10095" s="4">
        <v>42930</v>
      </c>
      <c r="O10095" t="s">
        <v>32202</v>
      </c>
      <c r="P10095" s="7">
        <v>3.99</v>
      </c>
      <c r="Q10095">
        <v>1</v>
      </c>
      <c r="Y10095" s="5">
        <v>0.54</v>
      </c>
      <c r="Z10095" s="5">
        <v>0.54006944444444438</v>
      </c>
      <c r="AA10095" s="12">
        <f t="shared" si="157"/>
        <v>5.9999999999913456</v>
      </c>
    </row>
    <row r="10096" spans="1:27" ht="15" customHeight="1" x14ac:dyDescent="0.25">
      <c r="A10096" s="1" t="s">
        <v>20114</v>
      </c>
      <c r="B10096" t="s">
        <v>20115</v>
      </c>
      <c r="C10096" s="2" t="s">
        <v>63036</v>
      </c>
      <c r="F10096" s="4">
        <v>43903</v>
      </c>
      <c r="G10096" t="s">
        <v>63037</v>
      </c>
      <c r="H10096" t="s">
        <v>63037</v>
      </c>
      <c r="K10096" t="s">
        <v>63038</v>
      </c>
      <c r="L10096" t="s">
        <v>32520</v>
      </c>
      <c r="N10096" s="4">
        <v>43903</v>
      </c>
      <c r="O10096" t="s">
        <v>32202</v>
      </c>
      <c r="P10096" s="7">
        <v>11.99</v>
      </c>
      <c r="Q10096">
        <v>1</v>
      </c>
      <c r="Y10096" s="5">
        <v>0.54006944444444438</v>
      </c>
      <c r="Z10096" s="5">
        <v>0.54013888888888884</v>
      </c>
      <c r="AA10096" s="12">
        <f t="shared" si="157"/>
        <v>6.0000000000009379</v>
      </c>
    </row>
    <row r="10097" spans="1:27" ht="15" customHeight="1" x14ac:dyDescent="0.25">
      <c r="A10097" s="1" t="s">
        <v>20116</v>
      </c>
      <c r="B10097" t="s">
        <v>20117</v>
      </c>
      <c r="C10097" s="2" t="s">
        <v>63039</v>
      </c>
      <c r="F10097" t="s">
        <v>48462</v>
      </c>
      <c r="G10097" t="s">
        <v>46593</v>
      </c>
      <c r="H10097" t="s">
        <v>46593</v>
      </c>
      <c r="K10097" t="s">
        <v>63040</v>
      </c>
      <c r="L10097" t="s">
        <v>33254</v>
      </c>
      <c r="N10097" s="4">
        <v>41859</v>
      </c>
      <c r="O10097" t="s">
        <v>32202</v>
      </c>
      <c r="P10097" s="7">
        <v>2.99</v>
      </c>
      <c r="Q10097">
        <v>1</v>
      </c>
      <c r="Y10097" s="5">
        <v>0.54013888888888884</v>
      </c>
      <c r="Z10097" s="5">
        <v>0.54020833333333329</v>
      </c>
      <c r="AA10097" s="12">
        <f t="shared" si="157"/>
        <v>6.0000000000009379</v>
      </c>
    </row>
    <row r="10098" spans="1:27" ht="15" customHeight="1" x14ac:dyDescent="0.25">
      <c r="A10098" s="1" t="s">
        <v>20118</v>
      </c>
      <c r="B10098" t="s">
        <v>20119</v>
      </c>
      <c r="C10098" s="2" t="s">
        <v>53511</v>
      </c>
      <c r="F10098" s="4">
        <v>42975</v>
      </c>
      <c r="G10098" t="s">
        <v>53512</v>
      </c>
      <c r="H10098" t="s">
        <v>53512</v>
      </c>
      <c r="K10098" t="s">
        <v>63041</v>
      </c>
      <c r="L10098" t="s">
        <v>34450</v>
      </c>
      <c r="N10098" s="4">
        <v>42975</v>
      </c>
      <c r="O10098" t="s">
        <v>32202</v>
      </c>
      <c r="P10098" s="7">
        <v>5.99</v>
      </c>
      <c r="Q10098">
        <v>2</v>
      </c>
      <c r="Y10098" s="5">
        <v>0.54020833333333329</v>
      </c>
      <c r="Z10098" s="5">
        <v>0.54027777777777775</v>
      </c>
      <c r="AA10098" s="12">
        <f t="shared" si="157"/>
        <v>6.0000000000009379</v>
      </c>
    </row>
    <row r="10099" spans="1:27" ht="15" customHeight="1" x14ac:dyDescent="0.25">
      <c r="A10099" s="1" t="s">
        <v>20120</v>
      </c>
      <c r="B10099" t="s">
        <v>20121</v>
      </c>
      <c r="C10099" s="2" t="s">
        <v>63042</v>
      </c>
      <c r="F10099" t="s">
        <v>32419</v>
      </c>
      <c r="G10099" t="s">
        <v>57138</v>
      </c>
      <c r="H10099" t="s">
        <v>57138</v>
      </c>
      <c r="K10099" t="s">
        <v>63043</v>
      </c>
      <c r="L10099" t="s">
        <v>32246</v>
      </c>
      <c r="N10099" s="4">
        <v>43167</v>
      </c>
      <c r="O10099" t="s">
        <v>32202</v>
      </c>
      <c r="P10099" s="7">
        <v>2.99</v>
      </c>
      <c r="Q10099">
        <v>1</v>
      </c>
      <c r="Y10099" s="5">
        <v>0.54027777777777775</v>
      </c>
      <c r="Z10099" s="5">
        <v>0.5403472222222222</v>
      </c>
      <c r="AA10099" s="12">
        <f t="shared" si="157"/>
        <v>6.0000000000009379</v>
      </c>
    </row>
    <row r="10100" spans="1:27" ht="15" customHeight="1" x14ac:dyDescent="0.25">
      <c r="A10100" s="1" t="s">
        <v>20122</v>
      </c>
      <c r="B10100" t="s">
        <v>20123</v>
      </c>
      <c r="C10100" s="2" t="s">
        <v>63044</v>
      </c>
      <c r="D10100">
        <v>79</v>
      </c>
      <c r="E10100">
        <v>1266</v>
      </c>
      <c r="F10100" s="4">
        <v>42759</v>
      </c>
      <c r="G10100" t="s">
        <v>38505</v>
      </c>
      <c r="H10100" t="s">
        <v>38505</v>
      </c>
      <c r="I10100" t="s">
        <v>32026</v>
      </c>
      <c r="J10100" t="s">
        <v>39045</v>
      </c>
      <c r="K10100" t="s">
        <v>63045</v>
      </c>
      <c r="L10100" t="s">
        <v>40665</v>
      </c>
      <c r="N10100" s="4">
        <v>42759</v>
      </c>
      <c r="O10100">
        <v>75</v>
      </c>
      <c r="P10100" t="s">
        <v>32766</v>
      </c>
      <c r="Q10100">
        <v>2</v>
      </c>
      <c r="Y10100" s="5">
        <v>0.5403472222222222</v>
      </c>
      <c r="Z10100" s="5">
        <v>0.54041666666666666</v>
      </c>
      <c r="AA10100" s="12">
        <f t="shared" si="157"/>
        <v>6.0000000000009379</v>
      </c>
    </row>
    <row r="10101" spans="1:27" ht="15" customHeight="1" x14ac:dyDescent="0.25">
      <c r="A10101" s="1" t="s">
        <v>20124</v>
      </c>
      <c r="B10101" t="s">
        <v>20125</v>
      </c>
      <c r="C10101" s="2" t="s">
        <v>63046</v>
      </c>
      <c r="F10101" s="4">
        <v>43131</v>
      </c>
      <c r="G10101" t="s">
        <v>42176</v>
      </c>
      <c r="H10101" t="s">
        <v>42176</v>
      </c>
      <c r="K10101" t="s">
        <v>63047</v>
      </c>
      <c r="L10101" t="s">
        <v>32549</v>
      </c>
      <c r="M10101" t="s">
        <v>42178</v>
      </c>
      <c r="N10101" s="4">
        <v>43131</v>
      </c>
      <c r="O10101" t="s">
        <v>32202</v>
      </c>
      <c r="P10101" s="7">
        <v>2.99</v>
      </c>
      <c r="Q10101">
        <v>1</v>
      </c>
      <c r="Y10101" s="5">
        <v>0.54041666666666666</v>
      </c>
      <c r="Z10101" s="5">
        <v>0.54048611111111111</v>
      </c>
      <c r="AA10101" s="12">
        <f t="shared" si="157"/>
        <v>6.0000000000009379</v>
      </c>
    </row>
    <row r="10102" spans="1:27" ht="15" customHeight="1" x14ac:dyDescent="0.25">
      <c r="A10102" s="1" t="s">
        <v>20126</v>
      </c>
      <c r="B10102" t="s">
        <v>20127</v>
      </c>
      <c r="C10102" s="2" t="s">
        <v>63048</v>
      </c>
      <c r="F10102" s="4">
        <v>41940</v>
      </c>
      <c r="G10102" t="s">
        <v>63049</v>
      </c>
      <c r="H10102" t="s">
        <v>63049</v>
      </c>
      <c r="K10102" t="s">
        <v>63050</v>
      </c>
      <c r="L10102" t="s">
        <v>32544</v>
      </c>
      <c r="N10102" s="4">
        <v>41940</v>
      </c>
      <c r="O10102">
        <v>77</v>
      </c>
      <c r="P10102" s="7">
        <v>2.99</v>
      </c>
      <c r="Q10102">
        <v>2</v>
      </c>
      <c r="Y10102" s="5">
        <v>0.54048611111111111</v>
      </c>
      <c r="Z10102" s="5">
        <v>0.54055555555555557</v>
      </c>
      <c r="AA10102" s="12">
        <f t="shared" si="157"/>
        <v>6.0000000000009379</v>
      </c>
    </row>
    <row r="10103" spans="1:27" ht="15" customHeight="1" x14ac:dyDescent="0.25">
      <c r="A10103" s="1" t="s">
        <v>20128</v>
      </c>
      <c r="B10103" t="s">
        <v>20129</v>
      </c>
      <c r="C10103" s="2" t="s">
        <v>63051</v>
      </c>
      <c r="F10103" s="4">
        <v>43874</v>
      </c>
      <c r="G10103" t="s">
        <v>63052</v>
      </c>
      <c r="H10103" t="s">
        <v>63052</v>
      </c>
      <c r="K10103" t="s">
        <v>63053</v>
      </c>
      <c r="L10103" t="s">
        <v>32221</v>
      </c>
      <c r="N10103" s="4">
        <v>43874</v>
      </c>
      <c r="O10103" t="s">
        <v>32202</v>
      </c>
      <c r="P10103" s="7">
        <v>12.99</v>
      </c>
      <c r="Q10103">
        <v>1</v>
      </c>
      <c r="Y10103" s="5">
        <v>0.54055555555555557</v>
      </c>
      <c r="Z10103" s="5">
        <v>0.54062500000000002</v>
      </c>
      <c r="AA10103" s="12">
        <f t="shared" si="157"/>
        <v>6.0000000000009379</v>
      </c>
    </row>
    <row r="10104" spans="1:27" ht="15" customHeight="1" x14ac:dyDescent="0.25">
      <c r="A10104" s="1" t="s">
        <v>20130</v>
      </c>
      <c r="B10104" t="s">
        <v>20131</v>
      </c>
      <c r="C10104" s="2" t="s">
        <v>63054</v>
      </c>
      <c r="F10104" t="s">
        <v>32284</v>
      </c>
      <c r="G10104" t="s">
        <v>52494</v>
      </c>
      <c r="H10104" t="s">
        <v>39028</v>
      </c>
      <c r="K10104" t="s">
        <v>63055</v>
      </c>
      <c r="L10104" t="s">
        <v>33043</v>
      </c>
      <c r="N10104" s="4">
        <v>43774</v>
      </c>
      <c r="O10104" t="s">
        <v>32202</v>
      </c>
      <c r="P10104" s="7">
        <v>12.99</v>
      </c>
      <c r="Q10104">
        <v>1</v>
      </c>
      <c r="Y10104" s="5">
        <v>0.54062500000000002</v>
      </c>
      <c r="Z10104" s="5">
        <v>0.54069444444444448</v>
      </c>
      <c r="AA10104" s="12">
        <f t="shared" si="157"/>
        <v>6.0000000000009379</v>
      </c>
    </row>
    <row r="10105" spans="1:27" ht="15" customHeight="1" x14ac:dyDescent="0.25">
      <c r="A10105" s="1" t="s">
        <v>20132</v>
      </c>
      <c r="B10105" t="s">
        <v>20133</v>
      </c>
      <c r="C10105" s="2" t="s">
        <v>63056</v>
      </c>
      <c r="F10105" s="4">
        <v>43738</v>
      </c>
      <c r="G10105" t="s">
        <v>56683</v>
      </c>
      <c r="H10105" t="s">
        <v>56683</v>
      </c>
      <c r="K10105" t="s">
        <v>63057</v>
      </c>
      <c r="L10105" t="s">
        <v>39912</v>
      </c>
      <c r="N10105" s="4">
        <v>43738</v>
      </c>
      <c r="O10105" t="s">
        <v>32202</v>
      </c>
      <c r="P10105" s="7">
        <v>3.99</v>
      </c>
      <c r="Q10105">
        <v>1</v>
      </c>
      <c r="Y10105" s="5">
        <v>0.54069444444444448</v>
      </c>
      <c r="Z10105" s="5">
        <v>0.54076388888888893</v>
      </c>
      <c r="AA10105" s="12">
        <f t="shared" si="157"/>
        <v>6.0000000000009379</v>
      </c>
    </row>
    <row r="10106" spans="1:27" ht="15" customHeight="1" x14ac:dyDescent="0.25">
      <c r="A10106" s="1" t="s">
        <v>20134</v>
      </c>
      <c r="B10106" t="s">
        <v>20135</v>
      </c>
      <c r="C10106" s="2" t="s">
        <v>63058</v>
      </c>
      <c r="F10106" s="4">
        <v>43753</v>
      </c>
      <c r="G10106" t="s">
        <v>52226</v>
      </c>
      <c r="H10106" t="s">
        <v>52226</v>
      </c>
      <c r="K10106" t="s">
        <v>63059</v>
      </c>
      <c r="L10106" t="s">
        <v>33513</v>
      </c>
      <c r="N10106" s="4">
        <v>43753</v>
      </c>
      <c r="O10106" t="s">
        <v>32202</v>
      </c>
      <c r="P10106" s="7">
        <v>0.99</v>
      </c>
      <c r="Q10106">
        <v>1</v>
      </c>
      <c r="Y10106" s="5">
        <v>0.54076388888888893</v>
      </c>
      <c r="Z10106" s="5">
        <v>0.54083333333333339</v>
      </c>
      <c r="AA10106" s="12">
        <f t="shared" si="157"/>
        <v>6.0000000000009379</v>
      </c>
    </row>
    <row r="10107" spans="1:27" ht="15" customHeight="1" x14ac:dyDescent="0.25">
      <c r="A10107" s="1" t="s">
        <v>20136</v>
      </c>
      <c r="B10107" t="s">
        <v>20137</v>
      </c>
      <c r="C10107" s="2" t="s">
        <v>63060</v>
      </c>
      <c r="F10107" t="s">
        <v>59093</v>
      </c>
      <c r="G10107" t="s">
        <v>51003</v>
      </c>
      <c r="H10107" t="s">
        <v>51003</v>
      </c>
      <c r="K10107" t="s">
        <v>63061</v>
      </c>
      <c r="L10107" t="s">
        <v>32748</v>
      </c>
      <c r="N10107" s="4">
        <v>42467</v>
      </c>
      <c r="O10107" t="s">
        <v>32202</v>
      </c>
      <c r="P10107" s="7">
        <v>9.99</v>
      </c>
      <c r="Q10107">
        <v>1</v>
      </c>
      <c r="Y10107" s="5">
        <v>0.54083333333333339</v>
      </c>
      <c r="Z10107" s="5">
        <v>0.54090277777777784</v>
      </c>
      <c r="AA10107" s="12">
        <f t="shared" si="157"/>
        <v>6.0000000000009379</v>
      </c>
    </row>
    <row r="10108" spans="1:27" ht="15" customHeight="1" x14ac:dyDescent="0.25">
      <c r="A10108" s="1" t="s">
        <v>20138</v>
      </c>
      <c r="B10108" t="s">
        <v>20139</v>
      </c>
      <c r="C10108" s="2" t="s">
        <v>63062</v>
      </c>
      <c r="D10108">
        <v>75</v>
      </c>
      <c r="E10108">
        <v>150</v>
      </c>
      <c r="F10108" t="s">
        <v>35250</v>
      </c>
      <c r="G10108" t="s">
        <v>50576</v>
      </c>
      <c r="H10108" t="s">
        <v>50577</v>
      </c>
      <c r="K10108" t="s">
        <v>63063</v>
      </c>
      <c r="L10108" t="s">
        <v>32520</v>
      </c>
      <c r="M10108" t="s">
        <v>50579</v>
      </c>
      <c r="N10108" s="4">
        <v>43258</v>
      </c>
      <c r="O10108" t="s">
        <v>32202</v>
      </c>
      <c r="P10108" s="7">
        <v>3.99</v>
      </c>
      <c r="Q10108">
        <v>1</v>
      </c>
      <c r="Y10108" s="5">
        <v>0.54090277777777784</v>
      </c>
      <c r="Z10108" s="5">
        <v>0.54097222222222219</v>
      </c>
      <c r="AA10108" s="12">
        <f t="shared" si="157"/>
        <v>5.9999999999913456</v>
      </c>
    </row>
    <row r="10109" spans="1:27" ht="15" customHeight="1" x14ac:dyDescent="0.25">
      <c r="A10109" s="1" t="s">
        <v>20140</v>
      </c>
      <c r="B10109" t="s">
        <v>20141</v>
      </c>
      <c r="C10109" s="2" t="s">
        <v>63064</v>
      </c>
      <c r="F10109" s="4">
        <v>43657</v>
      </c>
      <c r="G10109" t="s">
        <v>63065</v>
      </c>
      <c r="H10109" t="s">
        <v>63065</v>
      </c>
      <c r="K10109" t="s">
        <v>63066</v>
      </c>
      <c r="L10109" t="s">
        <v>33682</v>
      </c>
      <c r="N10109" s="4">
        <v>43657</v>
      </c>
      <c r="O10109" t="s">
        <v>32202</v>
      </c>
      <c r="P10109" s="7">
        <v>12.99</v>
      </c>
      <c r="Q10109">
        <v>1</v>
      </c>
      <c r="Y10109" s="5">
        <v>0.54097222222222219</v>
      </c>
      <c r="Z10109" s="5">
        <v>0.54104166666666664</v>
      </c>
      <c r="AA10109" s="12">
        <f t="shared" si="157"/>
        <v>6.0000000000009379</v>
      </c>
    </row>
    <row r="10110" spans="1:27" ht="15" customHeight="1" x14ac:dyDescent="0.25">
      <c r="A10110" s="1" t="s">
        <v>20142</v>
      </c>
      <c r="B10110" t="s">
        <v>20143</v>
      </c>
      <c r="C10110" s="2" t="s">
        <v>63067</v>
      </c>
      <c r="F10110" s="4">
        <v>42261</v>
      </c>
      <c r="G10110" t="s">
        <v>63068</v>
      </c>
      <c r="H10110" t="s">
        <v>63068</v>
      </c>
      <c r="I10110" t="s">
        <v>32051</v>
      </c>
      <c r="J10110" t="s">
        <v>63069</v>
      </c>
      <c r="K10110" t="s">
        <v>63070</v>
      </c>
      <c r="L10110" t="s">
        <v>32520</v>
      </c>
      <c r="N10110" s="4">
        <v>42261</v>
      </c>
      <c r="O10110" t="s">
        <v>32202</v>
      </c>
      <c r="P10110" s="7">
        <v>8.99</v>
      </c>
      <c r="Q10110">
        <v>1</v>
      </c>
      <c r="Y10110" s="5">
        <v>0.54104166666666664</v>
      </c>
      <c r="Z10110" s="5">
        <v>0.5411111111111111</v>
      </c>
      <c r="AA10110" s="12">
        <f t="shared" si="157"/>
        <v>6.0000000000009379</v>
      </c>
    </row>
    <row r="10111" spans="1:27" ht="15" customHeight="1" x14ac:dyDescent="0.25">
      <c r="A10111" s="1" t="s">
        <v>20144</v>
      </c>
      <c r="B10111" t="s">
        <v>20145</v>
      </c>
      <c r="C10111" s="2" t="s">
        <v>63071</v>
      </c>
      <c r="F10111" s="4">
        <v>43883</v>
      </c>
      <c r="G10111" t="s">
        <v>63072</v>
      </c>
      <c r="H10111" t="s">
        <v>63073</v>
      </c>
      <c r="K10111" t="s">
        <v>63074</v>
      </c>
      <c r="L10111" t="s">
        <v>32175</v>
      </c>
      <c r="N10111" s="4">
        <v>43883</v>
      </c>
      <c r="O10111" t="s">
        <v>32202</v>
      </c>
      <c r="P10111" s="7">
        <v>12.99</v>
      </c>
      <c r="Q10111">
        <v>1</v>
      </c>
      <c r="Y10111" s="5">
        <v>0.5411111111111111</v>
      </c>
      <c r="Z10111" s="5">
        <v>0.54118055555555555</v>
      </c>
      <c r="AA10111" s="12">
        <f t="shared" si="157"/>
        <v>6.0000000000009379</v>
      </c>
    </row>
    <row r="10112" spans="1:27" ht="15" customHeight="1" x14ac:dyDescent="0.25">
      <c r="A10112" s="1" t="s">
        <v>20146</v>
      </c>
      <c r="B10112" t="s">
        <v>20147</v>
      </c>
      <c r="C10112" s="2" t="s">
        <v>63075</v>
      </c>
      <c r="F10112" s="4">
        <v>42689</v>
      </c>
      <c r="G10112" t="s">
        <v>34950</v>
      </c>
      <c r="H10112" t="s">
        <v>34603</v>
      </c>
      <c r="I10112" t="s">
        <v>32315</v>
      </c>
      <c r="K10112" t="s">
        <v>63076</v>
      </c>
      <c r="L10112" t="s">
        <v>37728</v>
      </c>
      <c r="M10112" t="s">
        <v>37740</v>
      </c>
      <c r="N10112" s="4">
        <v>42689</v>
      </c>
      <c r="O10112" t="s">
        <v>32202</v>
      </c>
      <c r="P10112" s="7">
        <v>44.99</v>
      </c>
      <c r="Q10112">
        <v>1</v>
      </c>
      <c r="Y10112" s="5">
        <v>0.54118055555555555</v>
      </c>
      <c r="Z10112" s="5">
        <v>0.54125000000000001</v>
      </c>
      <c r="AA10112" s="12">
        <f t="shared" si="157"/>
        <v>6.0000000000009379</v>
      </c>
    </row>
    <row r="10113" spans="1:27" ht="15" customHeight="1" x14ac:dyDescent="0.25">
      <c r="A10113" s="1" t="s">
        <v>20148</v>
      </c>
      <c r="B10113" t="s">
        <v>20149</v>
      </c>
      <c r="C10113" s="2" t="s">
        <v>63077</v>
      </c>
      <c r="F10113" s="4">
        <v>43489</v>
      </c>
      <c r="G10113" t="s">
        <v>60258</v>
      </c>
      <c r="H10113" t="s">
        <v>60258</v>
      </c>
      <c r="K10113" t="s">
        <v>63078</v>
      </c>
      <c r="L10113" t="s">
        <v>32471</v>
      </c>
      <c r="M10113" t="s">
        <v>60260</v>
      </c>
      <c r="N10113" s="4">
        <v>43489</v>
      </c>
      <c r="O10113" t="s">
        <v>32202</v>
      </c>
      <c r="P10113" s="7">
        <v>0.99</v>
      </c>
      <c r="Q10113">
        <v>1</v>
      </c>
      <c r="Y10113" s="5">
        <v>0.54125000000000001</v>
      </c>
      <c r="Z10113" s="5">
        <v>0.54131944444444446</v>
      </c>
      <c r="AA10113" s="12">
        <f t="shared" si="157"/>
        <v>6.0000000000009379</v>
      </c>
    </row>
    <row r="10114" spans="1:27" ht="15" customHeight="1" x14ac:dyDescent="0.25">
      <c r="A10114" s="1" t="s">
        <v>20150</v>
      </c>
      <c r="B10114" t="s">
        <v>20151</v>
      </c>
      <c r="C10114" s="2" t="s">
        <v>63079</v>
      </c>
      <c r="F10114" s="4">
        <v>43795</v>
      </c>
      <c r="G10114" t="s">
        <v>63080</v>
      </c>
      <c r="H10114" t="s">
        <v>63081</v>
      </c>
      <c r="K10114" t="s">
        <v>63082</v>
      </c>
      <c r="L10114" t="s">
        <v>32221</v>
      </c>
      <c r="N10114" s="4">
        <v>43795</v>
      </c>
      <c r="O10114" t="s">
        <v>32202</v>
      </c>
      <c r="P10114" s="7">
        <v>11.9</v>
      </c>
      <c r="Q10114">
        <v>1</v>
      </c>
      <c r="Y10114" s="5">
        <v>0.54131944444444446</v>
      </c>
      <c r="Z10114" s="5">
        <v>0.54138888888888892</v>
      </c>
      <c r="AA10114" s="12">
        <f t="shared" si="157"/>
        <v>6.0000000000009379</v>
      </c>
    </row>
    <row r="10115" spans="1:27" ht="15" customHeight="1" x14ac:dyDescent="0.25">
      <c r="A10115" s="1" t="s">
        <v>20152</v>
      </c>
      <c r="B10115" t="s">
        <v>20153</v>
      </c>
      <c r="C10115" s="2" t="s">
        <v>63083</v>
      </c>
      <c r="F10115" s="4">
        <v>43118</v>
      </c>
      <c r="G10115" t="s">
        <v>63084</v>
      </c>
      <c r="H10115" t="s">
        <v>63084</v>
      </c>
      <c r="K10115" t="s">
        <v>63085</v>
      </c>
      <c r="L10115" t="s">
        <v>33161</v>
      </c>
      <c r="N10115" s="4">
        <v>43118</v>
      </c>
      <c r="O10115" t="s">
        <v>32202</v>
      </c>
      <c r="P10115" s="7">
        <v>17.989999999999998</v>
      </c>
      <c r="Q10115">
        <v>1</v>
      </c>
      <c r="Y10115" s="5">
        <v>0.54138888888888892</v>
      </c>
      <c r="Z10115" s="5">
        <v>0.54145833333333326</v>
      </c>
      <c r="AA10115" s="12">
        <f t="shared" ref="AA10115:AA10178" si="158">(Z10115-Y10115)*86400</f>
        <v>5.9999999999913456</v>
      </c>
    </row>
    <row r="10116" spans="1:27" ht="15" customHeight="1" x14ac:dyDescent="0.25">
      <c r="A10116" s="1" t="s">
        <v>20154</v>
      </c>
      <c r="B10116" t="s">
        <v>20155</v>
      </c>
      <c r="C10116" s="2" t="s">
        <v>60257</v>
      </c>
      <c r="F10116" s="4">
        <v>43268</v>
      </c>
      <c r="G10116" t="s">
        <v>60258</v>
      </c>
      <c r="H10116" t="s">
        <v>60258</v>
      </c>
      <c r="K10116" t="s">
        <v>63086</v>
      </c>
      <c r="L10116" t="s">
        <v>32471</v>
      </c>
      <c r="M10116" t="s">
        <v>60260</v>
      </c>
      <c r="N10116" s="4">
        <v>43268</v>
      </c>
      <c r="O10116" t="s">
        <v>32202</v>
      </c>
      <c r="P10116" s="7">
        <v>0.99</v>
      </c>
      <c r="Q10116">
        <v>1</v>
      </c>
      <c r="Y10116" s="5">
        <v>0.54145833333333326</v>
      </c>
      <c r="Z10116" s="5">
        <v>0.54152777777777772</v>
      </c>
      <c r="AA10116" s="12">
        <f t="shared" si="158"/>
        <v>6.0000000000009379</v>
      </c>
    </row>
    <row r="10117" spans="1:27" ht="15" customHeight="1" x14ac:dyDescent="0.25">
      <c r="A10117" s="1" t="s">
        <v>20156</v>
      </c>
      <c r="B10117" t="s">
        <v>20157</v>
      </c>
      <c r="C10117" s="2" t="s">
        <v>63087</v>
      </c>
      <c r="F10117" s="4">
        <v>42486</v>
      </c>
      <c r="G10117" t="s">
        <v>63088</v>
      </c>
      <c r="H10117" t="s">
        <v>63088</v>
      </c>
      <c r="K10117" t="s">
        <v>63089</v>
      </c>
      <c r="L10117" t="s">
        <v>34716</v>
      </c>
      <c r="N10117" s="4">
        <v>42486</v>
      </c>
      <c r="O10117" t="s">
        <v>32202</v>
      </c>
      <c r="P10117" s="7">
        <v>4.99</v>
      </c>
      <c r="Q10117">
        <v>1</v>
      </c>
      <c r="Y10117" s="5">
        <v>0.54152777777777772</v>
      </c>
      <c r="Z10117" s="5">
        <v>0.54159722222222217</v>
      </c>
      <c r="AA10117" s="12">
        <f t="shared" si="158"/>
        <v>6.0000000000009379</v>
      </c>
    </row>
    <row r="10118" spans="1:27" ht="15" customHeight="1" x14ac:dyDescent="0.25">
      <c r="A10118" s="1" t="s">
        <v>20158</v>
      </c>
      <c r="B10118" t="s">
        <v>20159</v>
      </c>
      <c r="C10118" s="2" t="s">
        <v>63090</v>
      </c>
      <c r="F10118" t="s">
        <v>36811</v>
      </c>
      <c r="G10118" t="s">
        <v>63091</v>
      </c>
      <c r="H10118" t="s">
        <v>63091</v>
      </c>
      <c r="K10118" t="s">
        <v>63092</v>
      </c>
      <c r="L10118" t="s">
        <v>32670</v>
      </c>
      <c r="N10118" s="4">
        <v>43138</v>
      </c>
      <c r="O10118" t="s">
        <v>32202</v>
      </c>
      <c r="P10118" s="7">
        <v>2.99</v>
      </c>
      <c r="Q10118">
        <v>1</v>
      </c>
      <c r="Y10118" s="5">
        <v>0.54159722222222217</v>
      </c>
      <c r="Z10118" s="5">
        <v>0.54166666666666663</v>
      </c>
      <c r="AA10118" s="12">
        <f t="shared" si="158"/>
        <v>6.0000000000009379</v>
      </c>
    </row>
    <row r="10119" spans="1:27" ht="15" customHeight="1" x14ac:dyDescent="0.25">
      <c r="A10119" s="1" t="s">
        <v>20160</v>
      </c>
      <c r="B10119" t="s">
        <v>20161</v>
      </c>
      <c r="C10119" s="2" t="s">
        <v>63093</v>
      </c>
      <c r="D10119">
        <v>83</v>
      </c>
      <c r="E10119">
        <v>299</v>
      </c>
      <c r="F10119" t="s">
        <v>37564</v>
      </c>
      <c r="G10119" t="s">
        <v>63094</v>
      </c>
      <c r="H10119" t="s">
        <v>63094</v>
      </c>
      <c r="K10119" t="s">
        <v>63095</v>
      </c>
      <c r="L10119" t="s">
        <v>32379</v>
      </c>
      <c r="N10119" s="4">
        <v>43070</v>
      </c>
      <c r="O10119" t="s">
        <v>32202</v>
      </c>
      <c r="P10119" s="7">
        <v>0.99</v>
      </c>
      <c r="Q10119">
        <v>2</v>
      </c>
      <c r="Y10119" s="5">
        <v>0.54166666666666663</v>
      </c>
      <c r="Z10119" s="5">
        <v>0.54173611111111108</v>
      </c>
      <c r="AA10119" s="12">
        <f t="shared" si="158"/>
        <v>6.0000000000009379</v>
      </c>
    </row>
    <row r="10120" spans="1:27" ht="15" customHeight="1" x14ac:dyDescent="0.25">
      <c r="A10120" s="1" t="s">
        <v>20162</v>
      </c>
      <c r="B10120" t="s">
        <v>20163</v>
      </c>
      <c r="C10120" s="2" t="s">
        <v>63096</v>
      </c>
      <c r="F10120" s="4">
        <v>43871</v>
      </c>
      <c r="G10120" t="s">
        <v>63097</v>
      </c>
      <c r="H10120" t="s">
        <v>63097</v>
      </c>
      <c r="K10120" t="s">
        <v>63098</v>
      </c>
      <c r="L10120" t="s">
        <v>32221</v>
      </c>
      <c r="N10120" s="4">
        <v>43871</v>
      </c>
      <c r="O10120" t="s">
        <v>32202</v>
      </c>
      <c r="P10120" s="7">
        <v>11.99</v>
      </c>
      <c r="Q10120">
        <v>1</v>
      </c>
      <c r="Y10120" s="5">
        <v>0.54173611111111108</v>
      </c>
      <c r="Z10120" s="5">
        <v>0.54180555555555554</v>
      </c>
      <c r="AA10120" s="12">
        <f t="shared" si="158"/>
        <v>6.0000000000009379</v>
      </c>
    </row>
    <row r="10121" spans="1:27" ht="15" customHeight="1" x14ac:dyDescent="0.25">
      <c r="A10121" s="1" t="s">
        <v>20164</v>
      </c>
      <c r="B10121" t="s">
        <v>20165</v>
      </c>
      <c r="C10121" s="2" t="s">
        <v>63099</v>
      </c>
      <c r="F10121" t="s">
        <v>32117</v>
      </c>
      <c r="G10121" t="s">
        <v>50011</v>
      </c>
      <c r="H10121" t="s">
        <v>50011</v>
      </c>
      <c r="K10121" t="s">
        <v>63100</v>
      </c>
      <c r="L10121" t="s">
        <v>32636</v>
      </c>
      <c r="N10121" s="4">
        <v>43139</v>
      </c>
      <c r="O10121" t="s">
        <v>32202</v>
      </c>
      <c r="P10121" s="7">
        <v>19.989999999999998</v>
      </c>
      <c r="Q10121">
        <v>1</v>
      </c>
      <c r="Y10121" s="5">
        <v>0.54180555555555554</v>
      </c>
      <c r="Z10121" s="5">
        <v>0.541875</v>
      </c>
      <c r="AA10121" s="12">
        <f t="shared" si="158"/>
        <v>6.0000000000009379</v>
      </c>
    </row>
    <row r="10122" spans="1:27" ht="15" customHeight="1" x14ac:dyDescent="0.25">
      <c r="A10122" s="1" t="s">
        <v>20166</v>
      </c>
      <c r="B10122" t="s">
        <v>20167</v>
      </c>
      <c r="C10122" s="2" t="s">
        <v>63101</v>
      </c>
      <c r="F10122" s="4">
        <v>44024</v>
      </c>
      <c r="G10122" t="s">
        <v>63102</v>
      </c>
      <c r="H10122" t="s">
        <v>63102</v>
      </c>
      <c r="K10122" t="s">
        <v>63103</v>
      </c>
      <c r="L10122" t="s">
        <v>33031</v>
      </c>
      <c r="N10122" s="4">
        <v>44024</v>
      </c>
      <c r="O10122" t="s">
        <v>32202</v>
      </c>
      <c r="P10122" s="7">
        <v>11.99</v>
      </c>
      <c r="Q10122">
        <v>1</v>
      </c>
      <c r="Y10122" s="5">
        <v>0.541875</v>
      </c>
      <c r="Z10122" s="5">
        <v>0.54194444444444445</v>
      </c>
      <c r="AA10122" s="12">
        <f t="shared" si="158"/>
        <v>6.0000000000009379</v>
      </c>
    </row>
    <row r="10123" spans="1:27" ht="15" customHeight="1" x14ac:dyDescent="0.25">
      <c r="A10123" s="1" t="s">
        <v>20168</v>
      </c>
      <c r="B10123" t="s">
        <v>20169</v>
      </c>
      <c r="C10123" s="2" t="s">
        <v>63104</v>
      </c>
      <c r="F10123" s="4">
        <v>41435</v>
      </c>
      <c r="G10123" t="s">
        <v>63105</v>
      </c>
      <c r="H10123" t="s">
        <v>35932</v>
      </c>
      <c r="I10123" t="s">
        <v>32315</v>
      </c>
      <c r="K10123" t="s">
        <v>63106</v>
      </c>
      <c r="L10123" t="s">
        <v>62540</v>
      </c>
      <c r="N10123" s="4">
        <v>41435</v>
      </c>
      <c r="O10123" t="s">
        <v>32202</v>
      </c>
      <c r="P10123" s="7">
        <v>9.99</v>
      </c>
      <c r="Q10123">
        <v>1</v>
      </c>
      <c r="Y10123" s="5">
        <v>0.54194444444444445</v>
      </c>
      <c r="Z10123" s="5">
        <v>0.54201388888888891</v>
      </c>
      <c r="AA10123" s="12">
        <f t="shared" si="158"/>
        <v>6.0000000000009379</v>
      </c>
    </row>
    <row r="10124" spans="1:27" ht="15" customHeight="1" x14ac:dyDescent="0.25">
      <c r="A10124" s="1" t="s">
        <v>20170</v>
      </c>
      <c r="B10124" t="s">
        <v>20171</v>
      </c>
      <c r="C10124" s="2" t="s">
        <v>63107</v>
      </c>
      <c r="D10124">
        <v>85</v>
      </c>
      <c r="E10124">
        <v>1057</v>
      </c>
      <c r="F10124" s="4">
        <v>42592</v>
      </c>
      <c r="G10124" t="s">
        <v>63108</v>
      </c>
      <c r="H10124" t="s">
        <v>63108</v>
      </c>
      <c r="K10124" t="s">
        <v>63109</v>
      </c>
      <c r="L10124" t="s">
        <v>35417</v>
      </c>
      <c r="M10124" t="s">
        <v>63110</v>
      </c>
      <c r="N10124" s="4">
        <v>42592</v>
      </c>
      <c r="O10124" t="s">
        <v>32202</v>
      </c>
      <c r="P10124" s="7">
        <v>0.99</v>
      </c>
      <c r="Q10124">
        <v>1</v>
      </c>
      <c r="Y10124" s="5">
        <v>0.54201388888888891</v>
      </c>
      <c r="Z10124" s="5">
        <v>0.54208333333333336</v>
      </c>
      <c r="AA10124" s="12">
        <f t="shared" si="158"/>
        <v>6.0000000000009379</v>
      </c>
    </row>
    <row r="10125" spans="1:27" ht="15" customHeight="1" x14ac:dyDescent="0.25">
      <c r="A10125" s="1" t="s">
        <v>20172</v>
      </c>
      <c r="B10125" t="s">
        <v>20173</v>
      </c>
      <c r="C10125" s="2" t="s">
        <v>63111</v>
      </c>
      <c r="F10125" s="4">
        <v>43755</v>
      </c>
      <c r="G10125" t="s">
        <v>63112</v>
      </c>
      <c r="H10125" t="s">
        <v>46764</v>
      </c>
      <c r="K10125" t="s">
        <v>63113</v>
      </c>
      <c r="L10125" t="s">
        <v>32221</v>
      </c>
      <c r="M10125" t="s">
        <v>49110</v>
      </c>
      <c r="N10125" s="4">
        <v>43755</v>
      </c>
      <c r="O10125" t="s">
        <v>32202</v>
      </c>
      <c r="P10125" s="7">
        <v>8.99</v>
      </c>
      <c r="Q10125">
        <v>2</v>
      </c>
      <c r="Y10125" s="5">
        <v>0.54208333333333336</v>
      </c>
      <c r="Z10125" s="5">
        <v>0.54215277777777782</v>
      </c>
      <c r="AA10125" s="12">
        <f t="shared" si="158"/>
        <v>6.0000000000009379</v>
      </c>
    </row>
    <row r="10126" spans="1:27" ht="15" customHeight="1" x14ac:dyDescent="0.25">
      <c r="A10126" s="1" t="s">
        <v>20174</v>
      </c>
      <c r="B10126" t="s">
        <v>20175</v>
      </c>
      <c r="C10126" s="2" t="s">
        <v>63114</v>
      </c>
      <c r="F10126" s="4">
        <v>43754</v>
      </c>
      <c r="G10126" t="s">
        <v>63115</v>
      </c>
      <c r="H10126" t="s">
        <v>63115</v>
      </c>
      <c r="K10126" t="s">
        <v>63116</v>
      </c>
      <c r="L10126" t="s">
        <v>32549</v>
      </c>
      <c r="N10126" s="4">
        <v>43754</v>
      </c>
      <c r="O10126" t="s">
        <v>32202</v>
      </c>
      <c r="P10126" s="7">
        <v>11.99</v>
      </c>
      <c r="Q10126">
        <v>1</v>
      </c>
      <c r="Y10126" s="5">
        <v>0.54215277777777782</v>
      </c>
      <c r="Z10126" s="5">
        <v>0.54222222222222227</v>
      </c>
      <c r="AA10126" s="12">
        <f t="shared" si="158"/>
        <v>6.0000000000009379</v>
      </c>
    </row>
    <row r="10127" spans="1:27" ht="15" customHeight="1" x14ac:dyDescent="0.25">
      <c r="A10127" s="1" t="s">
        <v>20176</v>
      </c>
      <c r="B10127" t="s">
        <v>20177</v>
      </c>
      <c r="C10127" s="2" t="s">
        <v>63117</v>
      </c>
      <c r="F10127" s="4">
        <v>42720</v>
      </c>
      <c r="G10127" t="s">
        <v>44511</v>
      </c>
      <c r="H10127" t="s">
        <v>44560</v>
      </c>
      <c r="I10127" t="s">
        <v>32315</v>
      </c>
      <c r="K10127" t="s">
        <v>63118</v>
      </c>
      <c r="L10127" t="s">
        <v>32607</v>
      </c>
      <c r="N10127" s="4">
        <v>42720</v>
      </c>
      <c r="O10127" t="s">
        <v>32202</v>
      </c>
      <c r="P10127" s="7">
        <v>9.99</v>
      </c>
      <c r="Q10127">
        <v>1</v>
      </c>
      <c r="Y10127" s="5">
        <v>0.54222222222222227</v>
      </c>
      <c r="Z10127" s="5">
        <v>0.54229166666666673</v>
      </c>
      <c r="AA10127" s="12">
        <f t="shared" si="158"/>
        <v>6.0000000000009379</v>
      </c>
    </row>
    <row r="10128" spans="1:27" ht="15" customHeight="1" x14ac:dyDescent="0.25">
      <c r="A10128" s="1" t="s">
        <v>20178</v>
      </c>
      <c r="B10128" t="s">
        <v>20179</v>
      </c>
      <c r="C10128" s="2" t="s">
        <v>63119</v>
      </c>
      <c r="F10128" t="s">
        <v>33109</v>
      </c>
      <c r="G10128" t="s">
        <v>63120</v>
      </c>
      <c r="H10128" t="s">
        <v>44049</v>
      </c>
      <c r="I10128" t="s">
        <v>32051</v>
      </c>
      <c r="J10128" t="s">
        <v>34650</v>
      </c>
      <c r="K10128" t="s">
        <v>63121</v>
      </c>
      <c r="L10128" t="s">
        <v>32221</v>
      </c>
      <c r="N10128" s="4">
        <v>41768</v>
      </c>
      <c r="O10128" t="s">
        <v>32202</v>
      </c>
      <c r="P10128" s="7">
        <v>1.99</v>
      </c>
      <c r="Q10128">
        <v>1</v>
      </c>
      <c r="Y10128" s="5">
        <v>0.54229166666666673</v>
      </c>
      <c r="Z10128" s="5">
        <v>0.54236111111111118</v>
      </c>
      <c r="AA10128" s="12">
        <f t="shared" si="158"/>
        <v>6.0000000000009379</v>
      </c>
    </row>
    <row r="10129" spans="1:27" ht="15" customHeight="1" x14ac:dyDescent="0.25">
      <c r="A10129" s="1" t="s">
        <v>20180</v>
      </c>
      <c r="B10129" t="s">
        <v>20181</v>
      </c>
      <c r="C10129" s="2" t="s">
        <v>63122</v>
      </c>
      <c r="F10129" s="4">
        <v>43342</v>
      </c>
      <c r="G10129" t="s">
        <v>63123</v>
      </c>
      <c r="H10129" t="s">
        <v>63123</v>
      </c>
      <c r="K10129" t="s">
        <v>63124</v>
      </c>
      <c r="L10129" t="s">
        <v>32520</v>
      </c>
      <c r="N10129" s="4">
        <v>43342</v>
      </c>
      <c r="O10129" t="s">
        <v>32202</v>
      </c>
      <c r="P10129" s="7">
        <v>14.99</v>
      </c>
      <c r="Q10129">
        <v>1</v>
      </c>
      <c r="Y10129" s="5">
        <v>0.54236111111111118</v>
      </c>
      <c r="Z10129" s="5">
        <v>0.54243055555555553</v>
      </c>
      <c r="AA10129" s="12">
        <f t="shared" si="158"/>
        <v>5.9999999999913456</v>
      </c>
    </row>
    <row r="10130" spans="1:27" ht="15" customHeight="1" x14ac:dyDescent="0.25">
      <c r="A10130" s="1" t="s">
        <v>20182</v>
      </c>
      <c r="B10130" t="s">
        <v>20183</v>
      </c>
      <c r="C10130" s="2" t="s">
        <v>63125</v>
      </c>
      <c r="F10130" t="s">
        <v>33704</v>
      </c>
      <c r="G10130" t="s">
        <v>46593</v>
      </c>
      <c r="H10130" t="s">
        <v>46593</v>
      </c>
      <c r="K10130" t="s">
        <v>63126</v>
      </c>
      <c r="L10130" t="s">
        <v>38182</v>
      </c>
      <c r="N10130" s="4">
        <v>43895</v>
      </c>
      <c r="O10130" t="s">
        <v>32202</v>
      </c>
      <c r="P10130" s="7">
        <v>6.99</v>
      </c>
      <c r="Q10130">
        <v>1</v>
      </c>
      <c r="Y10130" s="5">
        <v>0.54243055555555553</v>
      </c>
      <c r="Z10130" s="5">
        <v>0.54249999999999998</v>
      </c>
      <c r="AA10130" s="12">
        <f t="shared" si="158"/>
        <v>6.0000000000009379</v>
      </c>
    </row>
    <row r="10131" spans="1:27" ht="15" customHeight="1" x14ac:dyDescent="0.25">
      <c r="A10131" s="1" t="s">
        <v>20184</v>
      </c>
      <c r="B10131" t="s">
        <v>20185</v>
      </c>
      <c r="C10131" s="2" t="s">
        <v>63127</v>
      </c>
      <c r="F10131" s="4">
        <v>43550</v>
      </c>
      <c r="G10131" t="s">
        <v>63128</v>
      </c>
      <c r="H10131" t="s">
        <v>48744</v>
      </c>
      <c r="K10131" t="s">
        <v>63129</v>
      </c>
      <c r="L10131" t="s">
        <v>32779</v>
      </c>
      <c r="N10131" s="4">
        <v>43550</v>
      </c>
      <c r="O10131" t="s">
        <v>32202</v>
      </c>
      <c r="P10131" s="7">
        <v>9.99</v>
      </c>
      <c r="Q10131">
        <v>1</v>
      </c>
      <c r="Y10131" s="5">
        <v>0.54249999999999998</v>
      </c>
      <c r="Z10131" s="5">
        <v>0.54256944444444444</v>
      </c>
      <c r="AA10131" s="12">
        <f t="shared" si="158"/>
        <v>6.0000000000009379</v>
      </c>
    </row>
    <row r="10132" spans="1:27" ht="15" customHeight="1" x14ac:dyDescent="0.25">
      <c r="A10132" s="1" t="s">
        <v>20186</v>
      </c>
      <c r="B10132" t="s">
        <v>20187</v>
      </c>
      <c r="C10132" s="2" t="s">
        <v>63130</v>
      </c>
      <c r="F10132" s="4">
        <v>39567</v>
      </c>
      <c r="G10132" t="s">
        <v>53362</v>
      </c>
      <c r="H10132" t="s">
        <v>49978</v>
      </c>
      <c r="I10132" t="s">
        <v>32315</v>
      </c>
      <c r="K10132" t="s">
        <v>63131</v>
      </c>
      <c r="L10132" t="s">
        <v>32607</v>
      </c>
      <c r="N10132" s="4">
        <v>39567</v>
      </c>
      <c r="O10132" t="s">
        <v>32202</v>
      </c>
      <c r="P10132" s="7">
        <v>9.99</v>
      </c>
      <c r="Q10132">
        <v>2</v>
      </c>
      <c r="Y10132" s="5">
        <v>0.54260416666666667</v>
      </c>
      <c r="Z10132" s="5">
        <v>0.54266203703703708</v>
      </c>
      <c r="AA10132" s="12">
        <f t="shared" si="158"/>
        <v>5.000000000003979</v>
      </c>
    </row>
    <row r="10133" spans="1:27" ht="15" customHeight="1" x14ac:dyDescent="0.25">
      <c r="A10133" s="1" t="s">
        <v>20188</v>
      </c>
      <c r="B10133" t="s">
        <v>20189</v>
      </c>
      <c r="C10133" s="2" t="s">
        <v>63132</v>
      </c>
      <c r="F10133" s="4">
        <v>43301</v>
      </c>
      <c r="G10133" t="s">
        <v>63133</v>
      </c>
      <c r="H10133" t="s">
        <v>63133</v>
      </c>
      <c r="K10133" t="s">
        <v>63134</v>
      </c>
      <c r="L10133" t="s">
        <v>33161</v>
      </c>
      <c r="N10133" s="4">
        <v>43301</v>
      </c>
      <c r="O10133" t="s">
        <v>32202</v>
      </c>
      <c r="P10133" s="7">
        <v>9.99</v>
      </c>
      <c r="Q10133">
        <v>1</v>
      </c>
      <c r="Y10133" s="5">
        <v>0.54266203703703708</v>
      </c>
      <c r="Z10133" s="5">
        <v>0.54273148148148154</v>
      </c>
      <c r="AA10133" s="12">
        <f t="shared" si="158"/>
        <v>6.0000000000009379</v>
      </c>
    </row>
    <row r="10134" spans="1:27" ht="15" customHeight="1" x14ac:dyDescent="0.25">
      <c r="A10134" s="1" t="s">
        <v>20190</v>
      </c>
      <c r="B10134" t="s">
        <v>20191</v>
      </c>
      <c r="C10134" s="2" t="s">
        <v>63135</v>
      </c>
      <c r="F10134" s="4">
        <v>42320</v>
      </c>
      <c r="G10134" t="s">
        <v>55945</v>
      </c>
      <c r="H10134" t="s">
        <v>55945</v>
      </c>
      <c r="K10134" t="s">
        <v>63136</v>
      </c>
      <c r="L10134" t="s">
        <v>32471</v>
      </c>
      <c r="N10134" s="4">
        <v>42320</v>
      </c>
      <c r="O10134" t="s">
        <v>32202</v>
      </c>
      <c r="P10134" s="7">
        <v>14.99</v>
      </c>
      <c r="Q10134">
        <v>1</v>
      </c>
      <c r="Y10134" s="5">
        <v>0.54273148148148154</v>
      </c>
      <c r="Z10134" s="5">
        <v>0.54280092592592599</v>
      </c>
      <c r="AA10134" s="12">
        <f t="shared" si="158"/>
        <v>6.0000000000009379</v>
      </c>
    </row>
    <row r="10135" spans="1:27" ht="15" customHeight="1" x14ac:dyDescent="0.25">
      <c r="A10135" s="1" t="s">
        <v>20192</v>
      </c>
      <c r="B10135" t="s">
        <v>20193</v>
      </c>
      <c r="C10135" s="2" t="s">
        <v>63137</v>
      </c>
      <c r="F10135" s="4">
        <v>42656</v>
      </c>
      <c r="G10135" t="s">
        <v>63138</v>
      </c>
      <c r="H10135" t="s">
        <v>63139</v>
      </c>
      <c r="K10135" t="s">
        <v>63140</v>
      </c>
      <c r="L10135" t="s">
        <v>33379</v>
      </c>
      <c r="N10135" s="4">
        <v>42656</v>
      </c>
      <c r="O10135" t="s">
        <v>32202</v>
      </c>
      <c r="P10135" s="7">
        <v>9.99</v>
      </c>
      <c r="Q10135">
        <v>1</v>
      </c>
      <c r="Y10135" s="5">
        <v>0.54280092592592599</v>
      </c>
      <c r="Z10135" s="5">
        <v>0.54287037037037034</v>
      </c>
      <c r="AA10135" s="12">
        <f t="shared" si="158"/>
        <v>5.9999999999913456</v>
      </c>
    </row>
    <row r="10136" spans="1:27" ht="15" customHeight="1" x14ac:dyDescent="0.25">
      <c r="A10136" s="1" t="s">
        <v>20194</v>
      </c>
      <c r="B10136" t="s">
        <v>20195</v>
      </c>
      <c r="C10136" s="2" t="s">
        <v>63141</v>
      </c>
      <c r="F10136" s="4">
        <v>43064</v>
      </c>
      <c r="G10136" t="s">
        <v>63142</v>
      </c>
      <c r="H10136" t="s">
        <v>63142</v>
      </c>
      <c r="K10136" t="s">
        <v>63143</v>
      </c>
      <c r="L10136" t="s">
        <v>32268</v>
      </c>
      <c r="N10136" s="4">
        <v>43064</v>
      </c>
      <c r="O10136" t="s">
        <v>32202</v>
      </c>
      <c r="P10136" s="7">
        <v>11.99</v>
      </c>
      <c r="Q10136">
        <v>1</v>
      </c>
      <c r="Y10136" s="5">
        <v>0.54287037037037034</v>
      </c>
      <c r="Z10136" s="5">
        <v>0.54293981481481479</v>
      </c>
      <c r="AA10136" s="12">
        <f t="shared" si="158"/>
        <v>6.0000000000009379</v>
      </c>
    </row>
    <row r="10137" spans="1:27" ht="15" customHeight="1" x14ac:dyDescent="0.25">
      <c r="A10137" s="1" t="s">
        <v>20196</v>
      </c>
      <c r="B10137" t="s">
        <v>20197</v>
      </c>
      <c r="C10137" s="2" t="s">
        <v>63144</v>
      </c>
      <c r="F10137" s="4">
        <v>40901</v>
      </c>
      <c r="G10137" t="s">
        <v>57489</v>
      </c>
      <c r="H10137" t="s">
        <v>43142</v>
      </c>
      <c r="I10137" t="s">
        <v>32051</v>
      </c>
      <c r="J10137" t="s">
        <v>63145</v>
      </c>
      <c r="K10137" t="s">
        <v>63146</v>
      </c>
      <c r="L10137" t="s">
        <v>35262</v>
      </c>
      <c r="N10137" s="4">
        <v>40901</v>
      </c>
      <c r="O10137" t="s">
        <v>32202</v>
      </c>
      <c r="P10137" s="7">
        <v>2.99</v>
      </c>
      <c r="Q10137">
        <v>1</v>
      </c>
      <c r="Y10137" s="5">
        <v>0.54293981481481479</v>
      </c>
      <c r="Z10137" s="5">
        <v>0.54300925925925925</v>
      </c>
      <c r="AA10137" s="12">
        <f t="shared" si="158"/>
        <v>6.0000000000009379</v>
      </c>
    </row>
    <row r="10138" spans="1:27" ht="15" customHeight="1" x14ac:dyDescent="0.25">
      <c r="A10138" s="1" t="s">
        <v>20198</v>
      </c>
      <c r="B10138" t="s">
        <v>20199</v>
      </c>
      <c r="C10138" s="2" t="s">
        <v>63147</v>
      </c>
      <c r="F10138" t="s">
        <v>40298</v>
      </c>
      <c r="G10138" t="s">
        <v>63148</v>
      </c>
      <c r="H10138" t="s">
        <v>63148</v>
      </c>
      <c r="K10138" t="s">
        <v>63149</v>
      </c>
      <c r="L10138" t="s">
        <v>32375</v>
      </c>
      <c r="N10138" s="4">
        <v>43866</v>
      </c>
      <c r="O10138" t="s">
        <v>32202</v>
      </c>
      <c r="P10138" s="7">
        <v>4.99</v>
      </c>
      <c r="Q10138">
        <v>1</v>
      </c>
      <c r="Y10138" s="5">
        <v>0.54300925925925925</v>
      </c>
      <c r="Z10138" s="5">
        <v>0.5430787037037037</v>
      </c>
      <c r="AA10138" s="12">
        <f t="shared" si="158"/>
        <v>6.0000000000009379</v>
      </c>
    </row>
    <row r="10139" spans="1:27" ht="15" customHeight="1" x14ac:dyDescent="0.25">
      <c r="A10139" s="1" t="s">
        <v>20200</v>
      </c>
      <c r="B10139" t="s">
        <v>20201</v>
      </c>
      <c r="C10139" s="2" t="s">
        <v>63150</v>
      </c>
      <c r="F10139" s="4">
        <v>43090</v>
      </c>
      <c r="G10139" t="s">
        <v>63151</v>
      </c>
      <c r="H10139" t="s">
        <v>63151</v>
      </c>
      <c r="K10139" t="s">
        <v>63152</v>
      </c>
      <c r="L10139" t="s">
        <v>63153</v>
      </c>
      <c r="N10139" s="4">
        <v>43090</v>
      </c>
      <c r="O10139" t="s">
        <v>32202</v>
      </c>
      <c r="P10139" s="7">
        <v>11.99</v>
      </c>
      <c r="Q10139">
        <v>1</v>
      </c>
      <c r="Y10139" s="5">
        <v>0.5430787037037037</v>
      </c>
      <c r="Z10139" s="5">
        <v>0.54314814814814816</v>
      </c>
      <c r="AA10139" s="12">
        <f t="shared" si="158"/>
        <v>6.0000000000009379</v>
      </c>
    </row>
    <row r="10140" spans="1:27" ht="15" customHeight="1" x14ac:dyDescent="0.25">
      <c r="A10140" s="1" t="s">
        <v>20202</v>
      </c>
      <c r="B10140" t="s">
        <v>20203</v>
      </c>
      <c r="C10140" s="2" t="s">
        <v>63154</v>
      </c>
      <c r="F10140" t="s">
        <v>41528</v>
      </c>
      <c r="G10140" t="s">
        <v>57863</v>
      </c>
      <c r="H10140" t="s">
        <v>36841</v>
      </c>
      <c r="K10140" t="s">
        <v>63155</v>
      </c>
      <c r="L10140" t="s">
        <v>32549</v>
      </c>
      <c r="N10140" s="4">
        <v>42156</v>
      </c>
      <c r="O10140" t="s">
        <v>32202</v>
      </c>
      <c r="P10140" s="7">
        <v>9.99</v>
      </c>
      <c r="Q10140">
        <v>1</v>
      </c>
      <c r="Y10140" s="5">
        <v>0.54314814814814816</v>
      </c>
      <c r="Z10140" s="5">
        <v>0.54321759259259261</v>
      </c>
      <c r="AA10140" s="12">
        <f t="shared" si="158"/>
        <v>6.0000000000009379</v>
      </c>
    </row>
    <row r="10141" spans="1:27" ht="15" customHeight="1" x14ac:dyDescent="0.25">
      <c r="A10141" s="1" t="s">
        <v>20204</v>
      </c>
      <c r="B10141" t="s">
        <v>20205</v>
      </c>
      <c r="C10141" s="2" t="s">
        <v>63156</v>
      </c>
      <c r="F10141" t="s">
        <v>42354</v>
      </c>
      <c r="G10141" t="s">
        <v>63157</v>
      </c>
      <c r="H10141" t="s">
        <v>63158</v>
      </c>
      <c r="K10141" t="s">
        <v>63159</v>
      </c>
      <c r="L10141" t="s">
        <v>63160</v>
      </c>
      <c r="M10141" t="s">
        <v>63161</v>
      </c>
      <c r="N10141" s="4">
        <v>43405</v>
      </c>
      <c r="O10141" t="s">
        <v>32202</v>
      </c>
      <c r="P10141" s="7">
        <v>9.99</v>
      </c>
      <c r="Q10141">
        <v>1</v>
      </c>
      <c r="Y10141" s="5">
        <v>0.54321759259259261</v>
      </c>
      <c r="Z10141" s="5">
        <v>0.54328703703703707</v>
      </c>
      <c r="AA10141" s="12">
        <f t="shared" si="158"/>
        <v>6.0000000000009379</v>
      </c>
    </row>
    <row r="10142" spans="1:27" ht="15" customHeight="1" x14ac:dyDescent="0.25">
      <c r="A10142" s="1" t="s">
        <v>20206</v>
      </c>
      <c r="B10142" t="s">
        <v>20207</v>
      </c>
      <c r="C10142" s="2" t="s">
        <v>63162</v>
      </c>
      <c r="F10142" s="4">
        <v>36160</v>
      </c>
      <c r="G10142" t="s">
        <v>35259</v>
      </c>
      <c r="H10142" t="s">
        <v>35260</v>
      </c>
      <c r="K10142" t="s">
        <v>63163</v>
      </c>
      <c r="L10142" t="s">
        <v>32553</v>
      </c>
      <c r="N10142" s="4">
        <v>36160</v>
      </c>
      <c r="O10142" t="s">
        <v>32202</v>
      </c>
      <c r="P10142" s="7">
        <v>4.99</v>
      </c>
      <c r="Q10142">
        <v>3</v>
      </c>
      <c r="Y10142" s="5">
        <v>0.54328703703703707</v>
      </c>
      <c r="Z10142" s="5">
        <v>0.54335648148148141</v>
      </c>
      <c r="AA10142" s="12">
        <f t="shared" si="158"/>
        <v>5.9999999999913456</v>
      </c>
    </row>
    <row r="10143" spans="1:27" ht="15" customHeight="1" x14ac:dyDescent="0.25">
      <c r="A10143" s="1" t="s">
        <v>20208</v>
      </c>
      <c r="B10143" t="s">
        <v>20209</v>
      </c>
      <c r="C10143" s="2" t="s">
        <v>63164</v>
      </c>
      <c r="F10143" s="4">
        <v>43822</v>
      </c>
      <c r="G10143" t="s">
        <v>40108</v>
      </c>
      <c r="H10143" t="s">
        <v>40108</v>
      </c>
      <c r="K10143" t="s">
        <v>63165</v>
      </c>
      <c r="L10143" t="s">
        <v>32241</v>
      </c>
      <c r="N10143" s="4">
        <v>43822</v>
      </c>
      <c r="O10143" t="s">
        <v>32202</v>
      </c>
      <c r="P10143" s="7">
        <v>9.99</v>
      </c>
      <c r="Q10143">
        <v>1</v>
      </c>
      <c r="Y10143" s="5">
        <v>0.54335648148148141</v>
      </c>
      <c r="Z10143" s="5">
        <v>0.54342592592592587</v>
      </c>
      <c r="AA10143" s="12">
        <f t="shared" si="158"/>
        <v>6.0000000000009379</v>
      </c>
    </row>
    <row r="10144" spans="1:27" ht="15" customHeight="1" x14ac:dyDescent="0.25">
      <c r="A10144" s="1" t="s">
        <v>20210</v>
      </c>
      <c r="B10144" t="s">
        <v>20211</v>
      </c>
      <c r="C10144" s="2" t="s">
        <v>63166</v>
      </c>
      <c r="F10144" s="4">
        <v>43979</v>
      </c>
      <c r="G10144" t="s">
        <v>63167</v>
      </c>
      <c r="H10144" t="s">
        <v>63167</v>
      </c>
      <c r="K10144" t="s">
        <v>63168</v>
      </c>
      <c r="L10144" t="s">
        <v>32175</v>
      </c>
      <c r="N10144" s="4">
        <v>43979</v>
      </c>
      <c r="O10144" t="s">
        <v>32202</v>
      </c>
      <c r="P10144" s="7">
        <v>8.99</v>
      </c>
      <c r="Q10144">
        <v>1</v>
      </c>
      <c r="Y10144" s="5">
        <v>0.54342592592592587</v>
      </c>
      <c r="Z10144" s="5">
        <v>0.54349537037037032</v>
      </c>
      <c r="AA10144" s="12">
        <f t="shared" si="158"/>
        <v>6.0000000000009379</v>
      </c>
    </row>
    <row r="10145" spans="1:27" ht="15" customHeight="1" x14ac:dyDescent="0.25">
      <c r="A10145" s="1" t="s">
        <v>20212</v>
      </c>
      <c r="B10145" t="s">
        <v>20213</v>
      </c>
      <c r="C10145" s="2" t="s">
        <v>63169</v>
      </c>
      <c r="F10145" s="4">
        <v>42563</v>
      </c>
      <c r="G10145" t="s">
        <v>53680</v>
      </c>
      <c r="H10145" t="s">
        <v>53680</v>
      </c>
      <c r="I10145" t="s">
        <v>32315</v>
      </c>
      <c r="K10145" t="s">
        <v>63170</v>
      </c>
      <c r="L10145" t="s">
        <v>36386</v>
      </c>
      <c r="M10145" t="s">
        <v>53682</v>
      </c>
      <c r="N10145" s="4">
        <v>42563</v>
      </c>
      <c r="O10145">
        <v>91</v>
      </c>
      <c r="P10145" s="7">
        <v>24.99</v>
      </c>
      <c r="Q10145">
        <v>1</v>
      </c>
      <c r="Y10145" s="5">
        <v>0.54349537037037032</v>
      </c>
      <c r="Z10145" s="5">
        <v>0.54356481481481478</v>
      </c>
      <c r="AA10145" s="12">
        <f t="shared" si="158"/>
        <v>6.0000000000009379</v>
      </c>
    </row>
    <row r="10146" spans="1:27" ht="15" customHeight="1" x14ac:dyDescent="0.25">
      <c r="A10146" s="1" t="s">
        <v>20214</v>
      </c>
      <c r="B10146" t="s">
        <v>20215</v>
      </c>
      <c r="C10146" s="2" t="s">
        <v>63171</v>
      </c>
      <c r="F10146" s="4">
        <v>43539</v>
      </c>
      <c r="G10146" t="s">
        <v>63172</v>
      </c>
      <c r="H10146" t="s">
        <v>63172</v>
      </c>
      <c r="K10146" t="s">
        <v>63173</v>
      </c>
      <c r="L10146" t="s">
        <v>63174</v>
      </c>
      <c r="M10146" t="s">
        <v>63175</v>
      </c>
      <c r="N10146" s="4">
        <v>43539</v>
      </c>
      <c r="O10146" t="s">
        <v>32202</v>
      </c>
      <c r="P10146" s="7">
        <v>8.99</v>
      </c>
      <c r="Q10146">
        <v>1</v>
      </c>
      <c r="Y10146" s="5">
        <v>0.54356481481481478</v>
      </c>
      <c r="Z10146" s="5">
        <v>0.54363425925925923</v>
      </c>
      <c r="AA10146" s="12">
        <f t="shared" si="158"/>
        <v>6.0000000000009379</v>
      </c>
    </row>
    <row r="10147" spans="1:27" ht="15" customHeight="1" x14ac:dyDescent="0.25">
      <c r="A10147" s="1" t="s">
        <v>20216</v>
      </c>
      <c r="B10147" t="s">
        <v>20217</v>
      </c>
      <c r="C10147" s="2" t="s">
        <v>63176</v>
      </c>
      <c r="F10147" s="4">
        <v>43937</v>
      </c>
      <c r="G10147" t="s">
        <v>63177</v>
      </c>
      <c r="H10147" t="s">
        <v>63177</v>
      </c>
      <c r="K10147" t="s">
        <v>63178</v>
      </c>
      <c r="L10147" t="s">
        <v>32670</v>
      </c>
      <c r="N10147" s="4">
        <v>43937</v>
      </c>
      <c r="O10147" t="s">
        <v>32202</v>
      </c>
      <c r="P10147" s="7">
        <v>14.99</v>
      </c>
      <c r="Q10147">
        <v>1</v>
      </c>
      <c r="Y10147" s="5">
        <v>0.54363425925925923</v>
      </c>
      <c r="Z10147" s="5">
        <v>0.54370370370370369</v>
      </c>
      <c r="AA10147" s="12">
        <f t="shared" si="158"/>
        <v>6.0000000000009379</v>
      </c>
    </row>
    <row r="10148" spans="1:27" ht="15" customHeight="1" x14ac:dyDescent="0.25">
      <c r="A10148" s="1" t="s">
        <v>20218</v>
      </c>
      <c r="B10148" t="s">
        <v>20219</v>
      </c>
      <c r="C10148" s="2" t="s">
        <v>63179</v>
      </c>
      <c r="F10148" s="4">
        <v>43392</v>
      </c>
      <c r="G10148" t="s">
        <v>63180</v>
      </c>
      <c r="H10148" t="s">
        <v>56875</v>
      </c>
      <c r="K10148" t="s">
        <v>63181</v>
      </c>
      <c r="L10148" t="s">
        <v>35312</v>
      </c>
      <c r="M10148" t="s">
        <v>63182</v>
      </c>
      <c r="N10148" s="4">
        <v>43392</v>
      </c>
      <c r="O10148" t="s">
        <v>32202</v>
      </c>
      <c r="P10148" s="7">
        <v>14.99</v>
      </c>
      <c r="Q10148">
        <v>1</v>
      </c>
      <c r="Y10148" s="5">
        <v>0.54370370370370369</v>
      </c>
      <c r="Z10148" s="5">
        <v>0.54377314814814814</v>
      </c>
      <c r="AA10148" s="12">
        <f t="shared" si="158"/>
        <v>6.0000000000009379</v>
      </c>
    </row>
    <row r="10149" spans="1:27" ht="15" customHeight="1" x14ac:dyDescent="0.25">
      <c r="A10149" s="1" t="s">
        <v>20220</v>
      </c>
      <c r="B10149" t="s">
        <v>20221</v>
      </c>
      <c r="C10149" s="2" t="s">
        <v>63183</v>
      </c>
      <c r="F10149" s="4">
        <v>43601</v>
      </c>
      <c r="G10149" t="s">
        <v>63184</v>
      </c>
      <c r="H10149" t="s">
        <v>63184</v>
      </c>
      <c r="K10149" t="s">
        <v>63185</v>
      </c>
      <c r="L10149" t="s">
        <v>32375</v>
      </c>
      <c r="N10149" s="4">
        <v>43601</v>
      </c>
      <c r="O10149" t="s">
        <v>32202</v>
      </c>
      <c r="P10149" s="7">
        <v>19.989999999999998</v>
      </c>
      <c r="Q10149">
        <v>1</v>
      </c>
      <c r="Y10149" s="5">
        <v>0.54377314814814814</v>
      </c>
      <c r="Z10149" s="5">
        <v>0.5438425925925926</v>
      </c>
      <c r="AA10149" s="12">
        <f t="shared" si="158"/>
        <v>6.0000000000009379</v>
      </c>
    </row>
    <row r="10150" spans="1:27" ht="15" customHeight="1" x14ac:dyDescent="0.25">
      <c r="A10150" s="1" t="s">
        <v>20222</v>
      </c>
      <c r="B10150" t="s">
        <v>20223</v>
      </c>
      <c r="C10150" s="2" t="s">
        <v>63186</v>
      </c>
      <c r="F10150" s="4">
        <v>43963</v>
      </c>
      <c r="G10150" t="s">
        <v>63187</v>
      </c>
      <c r="H10150" t="s">
        <v>63187</v>
      </c>
      <c r="K10150" t="s">
        <v>63188</v>
      </c>
      <c r="L10150" t="s">
        <v>35262</v>
      </c>
      <c r="N10150" s="4">
        <v>43963</v>
      </c>
      <c r="O10150" t="s">
        <v>32202</v>
      </c>
      <c r="P10150" s="7">
        <v>4.99</v>
      </c>
      <c r="Q10150">
        <v>1</v>
      </c>
      <c r="Y10150" s="5">
        <v>0.5438425925925926</v>
      </c>
      <c r="Z10150" s="5">
        <v>0.54391203703703705</v>
      </c>
      <c r="AA10150" s="12">
        <f t="shared" si="158"/>
        <v>6.0000000000009379</v>
      </c>
    </row>
    <row r="10151" spans="1:27" ht="15" customHeight="1" x14ac:dyDescent="0.25">
      <c r="A10151" s="1" t="s">
        <v>20224</v>
      </c>
      <c r="B10151" t="s">
        <v>20225</v>
      </c>
      <c r="C10151" s="2" t="s">
        <v>63189</v>
      </c>
      <c r="F10151" t="s">
        <v>43985</v>
      </c>
      <c r="G10151" t="s">
        <v>63190</v>
      </c>
      <c r="H10151" t="s">
        <v>63190</v>
      </c>
      <c r="K10151" t="s">
        <v>63191</v>
      </c>
      <c r="L10151" t="s">
        <v>63192</v>
      </c>
      <c r="N10151" s="4">
        <v>43196</v>
      </c>
      <c r="O10151" t="s">
        <v>32202</v>
      </c>
      <c r="P10151" s="7">
        <v>9.99</v>
      </c>
      <c r="Q10151">
        <v>1</v>
      </c>
      <c r="Y10151" s="5">
        <v>0.54391203703703705</v>
      </c>
      <c r="Z10151" s="5">
        <v>0.54398148148148151</v>
      </c>
      <c r="AA10151" s="12">
        <f t="shared" si="158"/>
        <v>6.0000000000009379</v>
      </c>
    </row>
    <row r="10152" spans="1:27" ht="15" customHeight="1" x14ac:dyDescent="0.25">
      <c r="A10152" s="1" t="s">
        <v>20226</v>
      </c>
      <c r="B10152" t="s">
        <v>20227</v>
      </c>
      <c r="C10152" s="2" t="s">
        <v>63193</v>
      </c>
      <c r="F10152" s="4">
        <v>41323</v>
      </c>
      <c r="G10152" t="s">
        <v>32102</v>
      </c>
      <c r="H10152" t="s">
        <v>32103</v>
      </c>
      <c r="K10152" t="s">
        <v>63194</v>
      </c>
      <c r="L10152" t="s">
        <v>32241</v>
      </c>
      <c r="N10152" s="4">
        <v>41323</v>
      </c>
      <c r="O10152" t="s">
        <v>32202</v>
      </c>
      <c r="P10152" s="7">
        <v>19.989999999999998</v>
      </c>
      <c r="Q10152">
        <v>2</v>
      </c>
      <c r="Y10152" s="5">
        <v>0.54398148148148151</v>
      </c>
      <c r="Z10152" s="5">
        <v>0.54405092592592597</v>
      </c>
      <c r="AA10152" s="12">
        <f t="shared" si="158"/>
        <v>6.0000000000009379</v>
      </c>
    </row>
    <row r="10153" spans="1:27" ht="15" customHeight="1" x14ac:dyDescent="0.25">
      <c r="A10153" s="1" t="s">
        <v>20228</v>
      </c>
      <c r="B10153" t="s">
        <v>20229</v>
      </c>
      <c r="C10153" s="2" t="s">
        <v>63195</v>
      </c>
      <c r="F10153" s="4">
        <v>42570</v>
      </c>
      <c r="G10153" t="s">
        <v>46648</v>
      </c>
      <c r="H10153" t="s">
        <v>46648</v>
      </c>
      <c r="K10153" t="s">
        <v>63196</v>
      </c>
      <c r="L10153" t="s">
        <v>32549</v>
      </c>
      <c r="N10153" s="4">
        <v>42570</v>
      </c>
      <c r="O10153" t="s">
        <v>32202</v>
      </c>
      <c r="P10153" s="7">
        <v>2.99</v>
      </c>
      <c r="Q10153">
        <v>1</v>
      </c>
      <c r="Y10153" s="5">
        <v>0.54405092592592597</v>
      </c>
      <c r="Z10153" s="5">
        <v>0.54412037037037042</v>
      </c>
      <c r="AA10153" s="12">
        <f t="shared" si="158"/>
        <v>6.0000000000009379</v>
      </c>
    </row>
    <row r="10154" spans="1:27" ht="15" customHeight="1" x14ac:dyDescent="0.25">
      <c r="A10154" s="1" t="s">
        <v>20230</v>
      </c>
      <c r="B10154" t="s">
        <v>20231</v>
      </c>
      <c r="C10154" s="2" t="s">
        <v>63197</v>
      </c>
      <c r="F10154" t="s">
        <v>50493</v>
      </c>
      <c r="G10154" t="s">
        <v>54680</v>
      </c>
      <c r="H10154" t="s">
        <v>54680</v>
      </c>
      <c r="K10154" t="s">
        <v>63198</v>
      </c>
      <c r="L10154" t="s">
        <v>34821</v>
      </c>
      <c r="N10154" s="4">
        <v>43014</v>
      </c>
      <c r="O10154" t="s">
        <v>32202</v>
      </c>
      <c r="P10154" s="7">
        <v>19.989999999999998</v>
      </c>
      <c r="Q10154">
        <v>2</v>
      </c>
      <c r="Y10154" s="5">
        <v>0.54412037037037042</v>
      </c>
      <c r="Z10154" s="5">
        <v>0.54418981481481488</v>
      </c>
      <c r="AA10154" s="12">
        <f t="shared" si="158"/>
        <v>6.0000000000009379</v>
      </c>
    </row>
    <row r="10155" spans="1:27" ht="15" customHeight="1" x14ac:dyDescent="0.25">
      <c r="A10155" s="1" t="s">
        <v>20232</v>
      </c>
      <c r="B10155" t="s">
        <v>20233</v>
      </c>
      <c r="C10155" s="2" t="s">
        <v>63199</v>
      </c>
      <c r="F10155" s="4">
        <v>41409</v>
      </c>
      <c r="G10155" t="s">
        <v>33024</v>
      </c>
      <c r="H10155" t="s">
        <v>33024</v>
      </c>
      <c r="I10155" t="s">
        <v>32051</v>
      </c>
      <c r="J10155" t="s">
        <v>32158</v>
      </c>
      <c r="K10155" t="s">
        <v>63200</v>
      </c>
      <c r="L10155" t="s">
        <v>34716</v>
      </c>
      <c r="M10155" t="s">
        <v>33027</v>
      </c>
      <c r="N10155" s="4">
        <v>41409</v>
      </c>
      <c r="O10155">
        <v>77</v>
      </c>
      <c r="P10155" s="7">
        <v>14.99</v>
      </c>
      <c r="Q10155">
        <v>2</v>
      </c>
      <c r="Y10155" s="5">
        <v>0.54418981481481488</v>
      </c>
      <c r="Z10155" s="5">
        <v>0.54425925925925933</v>
      </c>
      <c r="AA10155" s="12">
        <f t="shared" si="158"/>
        <v>6.0000000000009379</v>
      </c>
    </row>
    <row r="10156" spans="1:27" ht="15" customHeight="1" x14ac:dyDescent="0.25">
      <c r="A10156" s="1" t="s">
        <v>20234</v>
      </c>
      <c r="B10156" t="s">
        <v>20235</v>
      </c>
      <c r="C10156" s="2" t="s">
        <v>63201</v>
      </c>
      <c r="F10156" s="4">
        <v>43908</v>
      </c>
      <c r="G10156" t="s">
        <v>63202</v>
      </c>
      <c r="H10156" t="s">
        <v>63202</v>
      </c>
      <c r="I10156" t="s">
        <v>32051</v>
      </c>
      <c r="K10156" t="s">
        <v>63203</v>
      </c>
      <c r="L10156" t="s">
        <v>63204</v>
      </c>
      <c r="N10156" s="4">
        <v>43908</v>
      </c>
      <c r="O10156" t="s">
        <v>32202</v>
      </c>
      <c r="P10156" s="7">
        <v>19.989999999999998</v>
      </c>
      <c r="Q10156">
        <v>1</v>
      </c>
      <c r="Y10156" s="5">
        <v>0.54425925925925933</v>
      </c>
      <c r="Z10156" s="5">
        <v>0.54432870370370368</v>
      </c>
      <c r="AA10156" s="12">
        <f t="shared" si="158"/>
        <v>5.9999999999913456</v>
      </c>
    </row>
    <row r="10157" spans="1:27" ht="15" customHeight="1" x14ac:dyDescent="0.25">
      <c r="A10157" s="1" t="s">
        <v>20236</v>
      </c>
      <c r="B10157" t="s">
        <v>20237</v>
      </c>
      <c r="C10157" s="2" t="s">
        <v>63205</v>
      </c>
      <c r="F10157" s="4">
        <v>43115</v>
      </c>
      <c r="G10157" t="s">
        <v>63206</v>
      </c>
      <c r="H10157" t="s">
        <v>63206</v>
      </c>
      <c r="K10157" t="s">
        <v>63207</v>
      </c>
      <c r="L10157" t="s">
        <v>32520</v>
      </c>
      <c r="N10157" s="4">
        <v>43115</v>
      </c>
      <c r="O10157" t="s">
        <v>32202</v>
      </c>
      <c r="P10157" s="7">
        <v>9.99</v>
      </c>
      <c r="Q10157">
        <v>1</v>
      </c>
      <c r="Y10157" s="5">
        <v>0.54432870370370368</v>
      </c>
      <c r="Z10157" s="5">
        <v>0.54439814814814813</v>
      </c>
      <c r="AA10157" s="12">
        <f t="shared" si="158"/>
        <v>6.0000000000009379</v>
      </c>
    </row>
    <row r="10158" spans="1:27" ht="15" customHeight="1" x14ac:dyDescent="0.25">
      <c r="A10158" s="1" t="s">
        <v>20238</v>
      </c>
      <c r="B10158" t="s">
        <v>20239</v>
      </c>
      <c r="C10158" s="2" t="s">
        <v>63208</v>
      </c>
      <c r="F10158" s="4">
        <v>43024</v>
      </c>
      <c r="G10158" t="s">
        <v>63209</v>
      </c>
      <c r="H10158" t="s">
        <v>63209</v>
      </c>
      <c r="K10158" t="s">
        <v>63210</v>
      </c>
      <c r="L10158" t="s">
        <v>32471</v>
      </c>
      <c r="N10158" s="4">
        <v>43024</v>
      </c>
      <c r="O10158" t="s">
        <v>32202</v>
      </c>
      <c r="P10158" s="7">
        <v>9.99</v>
      </c>
      <c r="Q10158">
        <v>1</v>
      </c>
      <c r="Y10158" s="5">
        <v>0.54439814814814813</v>
      </c>
      <c r="Z10158" s="5">
        <v>0.54446759259259259</v>
      </c>
      <c r="AA10158" s="12">
        <f t="shared" si="158"/>
        <v>6.0000000000009379</v>
      </c>
    </row>
    <row r="10159" spans="1:27" ht="15" customHeight="1" x14ac:dyDescent="0.25">
      <c r="A10159" s="1" t="s">
        <v>20240</v>
      </c>
      <c r="B10159" t="s">
        <v>20241</v>
      </c>
      <c r="C10159" s="2" t="s">
        <v>63211</v>
      </c>
      <c r="F10159" s="4">
        <v>40256</v>
      </c>
      <c r="G10159" t="s">
        <v>45306</v>
      </c>
      <c r="H10159" t="s">
        <v>45306</v>
      </c>
      <c r="I10159" t="s">
        <v>32315</v>
      </c>
      <c r="K10159" t="s">
        <v>63212</v>
      </c>
      <c r="L10159" t="s">
        <v>33802</v>
      </c>
      <c r="N10159" s="4">
        <v>40256</v>
      </c>
      <c r="O10159" t="s">
        <v>32202</v>
      </c>
      <c r="P10159" s="7">
        <v>6.99</v>
      </c>
      <c r="Q10159">
        <v>1</v>
      </c>
      <c r="Y10159" s="5">
        <v>0.54446759259259259</v>
      </c>
      <c r="Z10159" s="5">
        <v>0.54453703703703704</v>
      </c>
      <c r="AA10159" s="12">
        <f t="shared" si="158"/>
        <v>6.0000000000009379</v>
      </c>
    </row>
    <row r="10160" spans="1:27" ht="15" customHeight="1" x14ac:dyDescent="0.25">
      <c r="A10160" s="1" t="s">
        <v>20242</v>
      </c>
      <c r="B10160" t="s">
        <v>20243</v>
      </c>
      <c r="C10160" s="2" t="s">
        <v>63213</v>
      </c>
      <c r="F10160" t="s">
        <v>48895</v>
      </c>
      <c r="G10160" t="s">
        <v>63214</v>
      </c>
      <c r="H10160" t="s">
        <v>63214</v>
      </c>
      <c r="K10160" t="s">
        <v>63215</v>
      </c>
      <c r="L10160" t="s">
        <v>33446</v>
      </c>
      <c r="N10160" s="4">
        <v>43650</v>
      </c>
      <c r="O10160" t="s">
        <v>32202</v>
      </c>
      <c r="P10160" s="7">
        <v>9.99</v>
      </c>
      <c r="Q10160">
        <v>1</v>
      </c>
      <c r="Y10160" s="5">
        <v>0.54453703703703704</v>
      </c>
      <c r="Z10160" s="5">
        <v>0.5446064814814815</v>
      </c>
      <c r="AA10160" s="12">
        <f t="shared" si="158"/>
        <v>6.0000000000009379</v>
      </c>
    </row>
    <row r="10161" spans="1:27" ht="15" customHeight="1" x14ac:dyDescent="0.25">
      <c r="A10161" s="1" t="s">
        <v>20244</v>
      </c>
      <c r="B10161" t="s">
        <v>20245</v>
      </c>
      <c r="C10161" s="2" t="s">
        <v>63216</v>
      </c>
      <c r="F10161" s="4">
        <v>43448</v>
      </c>
      <c r="G10161" t="s">
        <v>63217</v>
      </c>
      <c r="H10161" t="s">
        <v>63217</v>
      </c>
      <c r="K10161" t="s">
        <v>63218</v>
      </c>
      <c r="L10161" t="s">
        <v>32544</v>
      </c>
      <c r="N10161" s="4">
        <v>43448</v>
      </c>
      <c r="O10161" t="s">
        <v>32202</v>
      </c>
      <c r="P10161" s="7">
        <v>14.99</v>
      </c>
      <c r="Q10161">
        <v>2</v>
      </c>
      <c r="Y10161" s="5">
        <v>0.5446064814814815</v>
      </c>
      <c r="Z10161" s="5">
        <v>0.54467592592592595</v>
      </c>
      <c r="AA10161" s="12">
        <f t="shared" si="158"/>
        <v>6.0000000000009379</v>
      </c>
    </row>
    <row r="10162" spans="1:27" ht="15" customHeight="1" x14ac:dyDescent="0.25">
      <c r="A10162" s="1" t="s">
        <v>20246</v>
      </c>
      <c r="B10162" t="s">
        <v>20247</v>
      </c>
      <c r="C10162" s="2" t="s">
        <v>63219</v>
      </c>
      <c r="F10162" s="4">
        <v>42689</v>
      </c>
      <c r="G10162" t="s">
        <v>45513</v>
      </c>
      <c r="H10162" t="s">
        <v>45514</v>
      </c>
      <c r="K10162" t="s">
        <v>63220</v>
      </c>
      <c r="L10162" t="s">
        <v>32862</v>
      </c>
      <c r="M10162" t="s">
        <v>45516</v>
      </c>
      <c r="N10162" s="4">
        <v>42689</v>
      </c>
      <c r="O10162" t="s">
        <v>32202</v>
      </c>
      <c r="P10162" s="7">
        <v>19.989999999999998</v>
      </c>
      <c r="Q10162">
        <v>1</v>
      </c>
      <c r="Y10162" s="5">
        <v>0.54467592592592595</v>
      </c>
      <c r="Z10162" s="5">
        <v>0.5447453703703703</v>
      </c>
      <c r="AA10162" s="12">
        <f t="shared" si="158"/>
        <v>5.9999999999913456</v>
      </c>
    </row>
    <row r="10163" spans="1:27" ht="15" customHeight="1" x14ac:dyDescent="0.25">
      <c r="A10163" s="1" t="s">
        <v>20248</v>
      </c>
      <c r="B10163" t="s">
        <v>20249</v>
      </c>
      <c r="C10163" s="2" t="s">
        <v>63221</v>
      </c>
      <c r="F10163" t="s">
        <v>38159</v>
      </c>
      <c r="G10163" t="s">
        <v>63222</v>
      </c>
      <c r="H10163" t="s">
        <v>63223</v>
      </c>
      <c r="K10163" t="s">
        <v>63224</v>
      </c>
      <c r="L10163" t="s">
        <v>32471</v>
      </c>
      <c r="N10163" s="4">
        <v>42956</v>
      </c>
      <c r="O10163" t="s">
        <v>32202</v>
      </c>
      <c r="P10163" s="7">
        <v>9.99</v>
      </c>
      <c r="Q10163">
        <v>1</v>
      </c>
      <c r="Y10163" s="5">
        <v>0.5447453703703703</v>
      </c>
      <c r="Z10163" s="5">
        <v>0.5448263888888889</v>
      </c>
      <c r="AA10163" s="12">
        <f t="shared" si="158"/>
        <v>7.0000000000074891</v>
      </c>
    </row>
    <row r="10164" spans="1:27" ht="15" customHeight="1" x14ac:dyDescent="0.25">
      <c r="A10164" s="1" t="s">
        <v>20250</v>
      </c>
      <c r="B10164" t="s">
        <v>20251</v>
      </c>
      <c r="C10164" s="2" t="s">
        <v>63225</v>
      </c>
      <c r="F10164" s="4">
        <v>41284</v>
      </c>
      <c r="G10164" t="s">
        <v>63226</v>
      </c>
      <c r="H10164" t="s">
        <v>63226</v>
      </c>
      <c r="K10164" t="s">
        <v>63227</v>
      </c>
      <c r="L10164" t="s">
        <v>63228</v>
      </c>
      <c r="N10164" s="4">
        <v>41284</v>
      </c>
      <c r="O10164" t="s">
        <v>32202</v>
      </c>
      <c r="P10164" s="7">
        <v>9.99</v>
      </c>
      <c r="Q10164">
        <v>1</v>
      </c>
      <c r="Y10164" s="5">
        <v>0.5448263888888889</v>
      </c>
      <c r="Z10164" s="5">
        <v>0.54489583333333336</v>
      </c>
      <c r="AA10164" s="12">
        <f t="shared" si="158"/>
        <v>6.0000000000009379</v>
      </c>
    </row>
    <row r="10165" spans="1:27" ht="15" customHeight="1" x14ac:dyDescent="0.25">
      <c r="A10165" s="1" t="s">
        <v>20252</v>
      </c>
      <c r="B10165" t="s">
        <v>20253</v>
      </c>
      <c r="C10165" s="2" t="s">
        <v>63229</v>
      </c>
      <c r="F10165" s="4">
        <v>43881</v>
      </c>
      <c r="G10165" t="s">
        <v>63230</v>
      </c>
      <c r="H10165" t="s">
        <v>51175</v>
      </c>
      <c r="K10165" t="s">
        <v>63231</v>
      </c>
      <c r="L10165" t="s">
        <v>32520</v>
      </c>
      <c r="N10165" s="4">
        <v>43881</v>
      </c>
      <c r="O10165" t="s">
        <v>32202</v>
      </c>
      <c r="P10165" s="7">
        <v>11.99</v>
      </c>
      <c r="Q10165">
        <v>1</v>
      </c>
      <c r="Y10165" s="5">
        <v>0.54489583333333336</v>
      </c>
      <c r="Z10165" s="5">
        <v>0.54496527777777781</v>
      </c>
      <c r="AA10165" s="12">
        <f t="shared" si="158"/>
        <v>6.0000000000009379</v>
      </c>
    </row>
    <row r="10166" spans="1:27" ht="15" customHeight="1" x14ac:dyDescent="0.25">
      <c r="A10166" s="1" t="s">
        <v>20254</v>
      </c>
      <c r="B10166" t="s">
        <v>20255</v>
      </c>
      <c r="C10166" s="2" t="s">
        <v>63232</v>
      </c>
      <c r="F10166" s="4">
        <v>43818</v>
      </c>
      <c r="G10166" t="s">
        <v>63233</v>
      </c>
      <c r="H10166" t="s">
        <v>61271</v>
      </c>
      <c r="K10166" t="s">
        <v>63234</v>
      </c>
      <c r="L10166" t="s">
        <v>38182</v>
      </c>
      <c r="M10166" t="s">
        <v>61273</v>
      </c>
      <c r="N10166" s="4">
        <v>43818</v>
      </c>
      <c r="O10166" t="s">
        <v>32202</v>
      </c>
      <c r="P10166" s="7">
        <v>2.99</v>
      </c>
      <c r="Q10166">
        <v>1</v>
      </c>
      <c r="Y10166" s="5">
        <v>0.54496527777777781</v>
      </c>
      <c r="Z10166" s="5">
        <v>0.54503472222222216</v>
      </c>
      <c r="AA10166" s="12">
        <f t="shared" si="158"/>
        <v>5.9999999999913456</v>
      </c>
    </row>
    <row r="10167" spans="1:27" ht="15" customHeight="1" x14ac:dyDescent="0.25">
      <c r="A10167" s="1" t="s">
        <v>20256</v>
      </c>
      <c r="B10167" t="s">
        <v>20257</v>
      </c>
      <c r="C10167" s="2" t="s">
        <v>63235</v>
      </c>
      <c r="F10167" s="4">
        <v>41870</v>
      </c>
      <c r="G10167" t="s">
        <v>63236</v>
      </c>
      <c r="H10167" t="s">
        <v>63236</v>
      </c>
      <c r="K10167" t="s">
        <v>63237</v>
      </c>
      <c r="L10167" t="s">
        <v>32520</v>
      </c>
      <c r="N10167" s="4">
        <v>41870</v>
      </c>
      <c r="O10167" t="s">
        <v>32202</v>
      </c>
      <c r="P10167" s="7">
        <v>6.99</v>
      </c>
      <c r="Q10167">
        <v>4</v>
      </c>
      <c r="Y10167" s="5">
        <v>0.54503472222222216</v>
      </c>
      <c r="Z10167" s="5">
        <v>0.54510416666666661</v>
      </c>
      <c r="AA10167" s="12">
        <f t="shared" si="158"/>
        <v>6.0000000000009379</v>
      </c>
    </row>
    <row r="10168" spans="1:27" ht="15" customHeight="1" x14ac:dyDescent="0.25">
      <c r="A10168" s="1" t="s">
        <v>20258</v>
      </c>
      <c r="B10168" t="s">
        <v>20259</v>
      </c>
      <c r="C10168" s="2" t="s">
        <v>63238</v>
      </c>
      <c r="F10168" s="4">
        <v>40815</v>
      </c>
      <c r="G10168" t="s">
        <v>34859</v>
      </c>
      <c r="H10168" t="s">
        <v>45943</v>
      </c>
      <c r="K10168" t="s">
        <v>63239</v>
      </c>
      <c r="L10168" t="s">
        <v>32216</v>
      </c>
      <c r="N10168" s="4">
        <v>40815</v>
      </c>
      <c r="O10168" t="s">
        <v>32202</v>
      </c>
      <c r="P10168" s="7">
        <v>9.99</v>
      </c>
      <c r="Q10168">
        <v>1</v>
      </c>
      <c r="Y10168" s="5">
        <v>0.54510416666666661</v>
      </c>
      <c r="Z10168" s="5">
        <v>0.54517361111111107</v>
      </c>
      <c r="AA10168" s="12">
        <f t="shared" si="158"/>
        <v>6.0000000000009379</v>
      </c>
    </row>
    <row r="10169" spans="1:27" ht="15" customHeight="1" x14ac:dyDescent="0.25">
      <c r="A10169" s="1" t="s">
        <v>20260</v>
      </c>
      <c r="B10169" t="s">
        <v>20261</v>
      </c>
      <c r="C10169" s="2" t="s">
        <v>63240</v>
      </c>
      <c r="F10169" s="4">
        <v>43941</v>
      </c>
      <c r="G10169" t="s">
        <v>56198</v>
      </c>
      <c r="H10169" t="s">
        <v>56198</v>
      </c>
      <c r="K10169" t="s">
        <v>63241</v>
      </c>
      <c r="L10169" t="s">
        <v>32544</v>
      </c>
      <c r="M10169" t="s">
        <v>63242</v>
      </c>
      <c r="N10169" s="4">
        <v>43941</v>
      </c>
      <c r="O10169" t="s">
        <v>32202</v>
      </c>
      <c r="P10169" s="7">
        <v>4.99</v>
      </c>
      <c r="Q10169">
        <v>2</v>
      </c>
      <c r="Y10169" s="5">
        <v>0.54517361111111107</v>
      </c>
      <c r="Z10169" s="5">
        <v>0.54524305555555552</v>
      </c>
      <c r="AA10169" s="12">
        <f t="shared" si="158"/>
        <v>6.0000000000009379</v>
      </c>
    </row>
    <row r="10170" spans="1:27" ht="15" customHeight="1" x14ac:dyDescent="0.25">
      <c r="A10170" s="1" t="s">
        <v>20262</v>
      </c>
      <c r="B10170" t="s">
        <v>20263</v>
      </c>
      <c r="C10170" s="2" t="s">
        <v>63243</v>
      </c>
      <c r="D10170">
        <v>94</v>
      </c>
      <c r="E10170">
        <v>436</v>
      </c>
      <c r="F10170" t="s">
        <v>51649</v>
      </c>
      <c r="G10170" t="s">
        <v>63244</v>
      </c>
      <c r="H10170" t="s">
        <v>63244</v>
      </c>
      <c r="K10170" t="s">
        <v>63245</v>
      </c>
      <c r="L10170" t="s">
        <v>44144</v>
      </c>
      <c r="N10170" s="4">
        <v>43474</v>
      </c>
      <c r="O10170" t="s">
        <v>32202</v>
      </c>
      <c r="P10170" s="7">
        <v>9.99</v>
      </c>
      <c r="Q10170">
        <v>1</v>
      </c>
      <c r="Y10170" s="5">
        <v>0.54524305555555552</v>
      </c>
      <c r="Z10170" s="5">
        <v>0.54531249999999998</v>
      </c>
      <c r="AA10170" s="12">
        <f t="shared" si="158"/>
        <v>6.0000000000009379</v>
      </c>
    </row>
    <row r="10171" spans="1:27" ht="15" customHeight="1" x14ac:dyDescent="0.25">
      <c r="A10171" s="1" t="s">
        <v>20264</v>
      </c>
      <c r="B10171" t="s">
        <v>20265</v>
      </c>
      <c r="C10171" s="2" t="s">
        <v>63246</v>
      </c>
      <c r="F10171" s="4">
        <v>42663</v>
      </c>
      <c r="G10171" t="s">
        <v>36489</v>
      </c>
      <c r="H10171" t="s">
        <v>36490</v>
      </c>
      <c r="K10171" t="s">
        <v>63247</v>
      </c>
      <c r="L10171" t="s">
        <v>33379</v>
      </c>
      <c r="N10171" s="4">
        <v>42663</v>
      </c>
      <c r="O10171" t="s">
        <v>32202</v>
      </c>
      <c r="P10171" s="7">
        <v>14.99</v>
      </c>
      <c r="Q10171">
        <v>2</v>
      </c>
      <c r="Y10171" s="5">
        <v>0.54531249999999998</v>
      </c>
      <c r="Z10171" s="5">
        <v>0.54538194444444443</v>
      </c>
      <c r="AA10171" s="12">
        <f t="shared" si="158"/>
        <v>6.0000000000009379</v>
      </c>
    </row>
    <row r="10172" spans="1:27" ht="15" customHeight="1" x14ac:dyDescent="0.25">
      <c r="A10172" s="1" t="s">
        <v>20266</v>
      </c>
      <c r="B10172" t="s">
        <v>20267</v>
      </c>
      <c r="C10172" s="2" t="s">
        <v>63248</v>
      </c>
      <c r="D10172">
        <v>93</v>
      </c>
      <c r="E10172">
        <v>208</v>
      </c>
      <c r="F10172" s="4">
        <v>43081</v>
      </c>
      <c r="G10172" t="s">
        <v>50409</v>
      </c>
      <c r="H10172" t="s">
        <v>50409</v>
      </c>
      <c r="K10172" t="s">
        <v>63249</v>
      </c>
      <c r="L10172" t="s">
        <v>32471</v>
      </c>
      <c r="M10172" t="s">
        <v>59588</v>
      </c>
      <c r="N10172" s="4">
        <v>43081</v>
      </c>
      <c r="O10172" t="s">
        <v>32202</v>
      </c>
      <c r="P10172" s="7">
        <v>0.99</v>
      </c>
      <c r="Q10172">
        <v>4</v>
      </c>
      <c r="Y10172" s="5">
        <v>0.54538194444444443</v>
      </c>
      <c r="Z10172" s="5">
        <v>0.54545138888888889</v>
      </c>
      <c r="AA10172" s="12">
        <f t="shared" si="158"/>
        <v>6.0000000000009379</v>
      </c>
    </row>
    <row r="10173" spans="1:27" ht="15" customHeight="1" x14ac:dyDescent="0.25">
      <c r="A10173" s="1" t="s">
        <v>20268</v>
      </c>
      <c r="B10173" t="s">
        <v>20269</v>
      </c>
      <c r="C10173" s="2" t="s">
        <v>63250</v>
      </c>
      <c r="F10173" s="4">
        <v>43567</v>
      </c>
      <c r="G10173" t="s">
        <v>63251</v>
      </c>
      <c r="H10173" t="s">
        <v>40431</v>
      </c>
      <c r="K10173" t="s">
        <v>63252</v>
      </c>
      <c r="L10173" t="s">
        <v>32221</v>
      </c>
      <c r="M10173" t="s">
        <v>40433</v>
      </c>
      <c r="N10173" s="4">
        <v>43567</v>
      </c>
      <c r="O10173" t="s">
        <v>32202</v>
      </c>
      <c r="P10173" s="7">
        <v>6.99</v>
      </c>
      <c r="Q10173">
        <v>1</v>
      </c>
      <c r="Y10173" s="5">
        <v>0.54545138888888889</v>
      </c>
      <c r="Z10173" s="5">
        <v>0.54552083333333334</v>
      </c>
      <c r="AA10173" s="12">
        <f t="shared" si="158"/>
        <v>6.0000000000009379</v>
      </c>
    </row>
    <row r="10174" spans="1:27" ht="15" customHeight="1" x14ac:dyDescent="0.25">
      <c r="A10174" s="1" t="s">
        <v>20270</v>
      </c>
      <c r="B10174" t="s">
        <v>20271</v>
      </c>
      <c r="C10174" s="2" t="s">
        <v>63253</v>
      </c>
      <c r="F10174" s="4">
        <v>43935</v>
      </c>
      <c r="G10174" t="s">
        <v>63254</v>
      </c>
      <c r="H10174" t="s">
        <v>63254</v>
      </c>
      <c r="I10174" t="s">
        <v>32051</v>
      </c>
      <c r="J10174" t="s">
        <v>33127</v>
      </c>
      <c r="K10174" t="s">
        <v>63255</v>
      </c>
      <c r="L10174" t="s">
        <v>32544</v>
      </c>
      <c r="N10174" s="4">
        <v>43935</v>
      </c>
      <c r="O10174" t="s">
        <v>32202</v>
      </c>
      <c r="P10174" s="7">
        <v>8.99</v>
      </c>
      <c r="Q10174">
        <v>2</v>
      </c>
      <c r="Y10174" s="5">
        <v>0.54552083333333334</v>
      </c>
      <c r="Z10174" s="5">
        <v>0.5455902777777778</v>
      </c>
      <c r="AA10174" s="12">
        <f t="shared" si="158"/>
        <v>6.0000000000009379</v>
      </c>
    </row>
    <row r="10175" spans="1:27" ht="15" customHeight="1" x14ac:dyDescent="0.25">
      <c r="A10175" s="1" t="s">
        <v>20272</v>
      </c>
      <c r="B10175" t="s">
        <v>20273</v>
      </c>
      <c r="C10175" s="2" t="s">
        <v>63256</v>
      </c>
      <c r="F10175" s="4">
        <v>43859</v>
      </c>
      <c r="G10175" t="s">
        <v>63257</v>
      </c>
      <c r="H10175" t="s">
        <v>63257</v>
      </c>
      <c r="K10175" t="s">
        <v>63258</v>
      </c>
      <c r="L10175" t="s">
        <v>32520</v>
      </c>
      <c r="N10175" s="4">
        <v>43859</v>
      </c>
      <c r="O10175" t="s">
        <v>32202</v>
      </c>
      <c r="P10175" s="7">
        <v>4.99</v>
      </c>
      <c r="Q10175">
        <v>1</v>
      </c>
      <c r="Y10175" s="5">
        <v>0.5455902777777778</v>
      </c>
      <c r="Z10175" s="5">
        <v>0.54565972222222225</v>
      </c>
      <c r="AA10175" s="12">
        <f t="shared" si="158"/>
        <v>6.0000000000009379</v>
      </c>
    </row>
    <row r="10176" spans="1:27" ht="15" customHeight="1" x14ac:dyDescent="0.25">
      <c r="A10176" s="1" t="s">
        <v>20274</v>
      </c>
      <c r="B10176" t="s">
        <v>20275</v>
      </c>
      <c r="C10176" s="2" t="s">
        <v>63259</v>
      </c>
      <c r="D10176">
        <v>70</v>
      </c>
      <c r="E10176">
        <v>2969</v>
      </c>
      <c r="F10176" s="4">
        <v>42756</v>
      </c>
      <c r="G10176" t="s">
        <v>63260</v>
      </c>
      <c r="H10176" t="s">
        <v>63260</v>
      </c>
      <c r="K10176" t="s">
        <v>63261</v>
      </c>
      <c r="L10176" t="s">
        <v>63262</v>
      </c>
      <c r="N10176" s="4">
        <v>42756</v>
      </c>
      <c r="O10176" t="s">
        <v>32202</v>
      </c>
      <c r="P10176" t="s">
        <v>32213</v>
      </c>
      <c r="Q10176">
        <v>1</v>
      </c>
      <c r="Y10176" s="5">
        <v>0.54565972222222225</v>
      </c>
      <c r="Z10176" s="5">
        <v>0.54572916666666671</v>
      </c>
      <c r="AA10176" s="12">
        <f t="shared" si="158"/>
        <v>6.0000000000009379</v>
      </c>
    </row>
    <row r="10177" spans="1:27" ht="15" customHeight="1" x14ac:dyDescent="0.25">
      <c r="A10177" s="1" t="s">
        <v>20276</v>
      </c>
      <c r="B10177" t="s">
        <v>20277</v>
      </c>
      <c r="C10177" s="2" t="s">
        <v>63263</v>
      </c>
      <c r="F10177" t="s">
        <v>33093</v>
      </c>
      <c r="G10177" t="s">
        <v>63264</v>
      </c>
      <c r="H10177" t="s">
        <v>36490</v>
      </c>
      <c r="K10177" t="s">
        <v>63265</v>
      </c>
      <c r="L10177" t="s">
        <v>32520</v>
      </c>
      <c r="M10177" t="s">
        <v>40398</v>
      </c>
      <c r="N10177" s="4">
        <v>43440</v>
      </c>
      <c r="O10177" t="s">
        <v>32202</v>
      </c>
      <c r="P10177" s="7">
        <v>14.99</v>
      </c>
      <c r="Q10177">
        <v>1</v>
      </c>
      <c r="Y10177" s="5">
        <v>0.54572916666666671</v>
      </c>
      <c r="Z10177" s="5">
        <v>0.54579861111111116</v>
      </c>
      <c r="AA10177" s="12">
        <f t="shared" si="158"/>
        <v>6.0000000000009379</v>
      </c>
    </row>
    <row r="10178" spans="1:27" ht="15" customHeight="1" x14ac:dyDescent="0.25">
      <c r="A10178" s="1" t="s">
        <v>20278</v>
      </c>
      <c r="B10178" t="s">
        <v>20279</v>
      </c>
      <c r="C10178" s="2" t="s">
        <v>63266</v>
      </c>
      <c r="F10178" s="4">
        <v>43858</v>
      </c>
      <c r="G10178" t="s">
        <v>63267</v>
      </c>
      <c r="H10178" t="s">
        <v>63268</v>
      </c>
      <c r="K10178" t="s">
        <v>63269</v>
      </c>
      <c r="L10178" t="s">
        <v>32515</v>
      </c>
      <c r="N10178" s="4">
        <v>43858</v>
      </c>
      <c r="O10178" t="s">
        <v>32202</v>
      </c>
      <c r="P10178" s="7">
        <v>9.99</v>
      </c>
      <c r="Q10178">
        <v>1</v>
      </c>
      <c r="Y10178" s="5">
        <v>0.54579861111111116</v>
      </c>
      <c r="Z10178" s="5">
        <v>0.54586805555555562</v>
      </c>
      <c r="AA10178" s="12">
        <f t="shared" si="158"/>
        <v>6.0000000000009379</v>
      </c>
    </row>
    <row r="10179" spans="1:27" ht="15" customHeight="1" x14ac:dyDescent="0.25">
      <c r="A10179" s="1" t="s">
        <v>20280</v>
      </c>
      <c r="B10179" t="s">
        <v>20281</v>
      </c>
      <c r="C10179" s="2" t="s">
        <v>63270</v>
      </c>
      <c r="F10179" s="4">
        <v>42384</v>
      </c>
      <c r="G10179" t="s">
        <v>52598</v>
      </c>
      <c r="H10179" t="s">
        <v>52598</v>
      </c>
      <c r="K10179" t="s">
        <v>63271</v>
      </c>
      <c r="L10179" t="s">
        <v>33682</v>
      </c>
      <c r="M10179" t="s">
        <v>57919</v>
      </c>
      <c r="N10179" s="4">
        <v>42384</v>
      </c>
      <c r="O10179" t="s">
        <v>32202</v>
      </c>
      <c r="P10179" s="7">
        <v>14.99</v>
      </c>
      <c r="Q10179">
        <v>1</v>
      </c>
      <c r="Y10179" s="5">
        <v>0.54586805555555562</v>
      </c>
      <c r="Z10179" s="5">
        <v>0.54593749999999996</v>
      </c>
      <c r="AA10179" s="12">
        <f t="shared" ref="AA10179:AA10242" si="159">(Z10179-Y10179)*86400</f>
        <v>5.9999999999913456</v>
      </c>
    </row>
    <row r="10180" spans="1:27" ht="15" customHeight="1" x14ac:dyDescent="0.25">
      <c r="A10180" s="1" t="s">
        <v>20282</v>
      </c>
      <c r="B10180" t="s">
        <v>20283</v>
      </c>
      <c r="C10180" s="2" t="s">
        <v>63272</v>
      </c>
      <c r="F10180" t="s">
        <v>62470</v>
      </c>
      <c r="G10180" t="s">
        <v>56649</v>
      </c>
      <c r="H10180" t="s">
        <v>56649</v>
      </c>
      <c r="K10180" t="s">
        <v>63273</v>
      </c>
      <c r="L10180" t="s">
        <v>34641</v>
      </c>
      <c r="N10180" s="4">
        <v>43648</v>
      </c>
      <c r="O10180" t="s">
        <v>32202</v>
      </c>
      <c r="P10180" s="7">
        <v>14.99</v>
      </c>
      <c r="Q10180">
        <v>1</v>
      </c>
      <c r="Y10180" s="5">
        <v>0.54593749999999996</v>
      </c>
      <c r="Z10180" s="5">
        <v>0.54600694444444442</v>
      </c>
      <c r="AA10180" s="12">
        <f t="shared" si="159"/>
        <v>6.0000000000009379</v>
      </c>
    </row>
    <row r="10181" spans="1:27" ht="15" customHeight="1" x14ac:dyDescent="0.25">
      <c r="A10181" s="1" t="s">
        <v>20284</v>
      </c>
      <c r="B10181" t="s">
        <v>20285</v>
      </c>
      <c r="C10181" s="2" t="s">
        <v>63274</v>
      </c>
      <c r="F10181" t="s">
        <v>63275</v>
      </c>
      <c r="G10181" t="s">
        <v>43399</v>
      </c>
      <c r="H10181" t="s">
        <v>43399</v>
      </c>
      <c r="I10181" t="s">
        <v>32315</v>
      </c>
      <c r="J10181" t="s">
        <v>34694</v>
      </c>
      <c r="K10181" t="s">
        <v>63276</v>
      </c>
      <c r="L10181" t="s">
        <v>32221</v>
      </c>
      <c r="N10181" s="4">
        <v>39905</v>
      </c>
      <c r="O10181">
        <v>75</v>
      </c>
      <c r="P10181" s="7">
        <v>9.99</v>
      </c>
      <c r="Q10181">
        <v>1</v>
      </c>
      <c r="Y10181" s="5">
        <v>0.54600694444444442</v>
      </c>
      <c r="Z10181" s="5">
        <v>0.54607638888888888</v>
      </c>
      <c r="AA10181" s="12">
        <f t="shared" si="159"/>
        <v>6.0000000000009379</v>
      </c>
    </row>
    <row r="10182" spans="1:27" ht="15" customHeight="1" x14ac:dyDescent="0.25">
      <c r="A10182" s="1" t="s">
        <v>20286</v>
      </c>
      <c r="B10182" t="s">
        <v>20287</v>
      </c>
      <c r="C10182" s="2" t="s">
        <v>63277</v>
      </c>
      <c r="F10182" s="4">
        <v>43158</v>
      </c>
      <c r="G10182" t="s">
        <v>48487</v>
      </c>
      <c r="H10182" t="s">
        <v>41974</v>
      </c>
      <c r="I10182" t="s">
        <v>32051</v>
      </c>
      <c r="K10182" t="s">
        <v>63278</v>
      </c>
      <c r="L10182" t="s">
        <v>36906</v>
      </c>
      <c r="M10182" t="s">
        <v>53460</v>
      </c>
      <c r="N10182" s="4">
        <v>43158</v>
      </c>
      <c r="O10182" t="s">
        <v>32202</v>
      </c>
      <c r="P10182" s="7">
        <v>12.99</v>
      </c>
      <c r="Q10182">
        <v>1</v>
      </c>
      <c r="Y10182" s="5">
        <v>0.54607638888888888</v>
      </c>
      <c r="Z10182" s="5">
        <v>0.54614583333333333</v>
      </c>
      <c r="AA10182" s="12">
        <f t="shared" si="159"/>
        <v>6.0000000000009379</v>
      </c>
    </row>
    <row r="10183" spans="1:27" ht="15" customHeight="1" x14ac:dyDescent="0.25">
      <c r="A10183" s="1" t="s">
        <v>20288</v>
      </c>
      <c r="B10183" t="s">
        <v>20289</v>
      </c>
      <c r="C10183" s="2" t="s">
        <v>63279</v>
      </c>
      <c r="F10183" s="4">
        <v>42786</v>
      </c>
      <c r="G10183" t="s">
        <v>56180</v>
      </c>
      <c r="H10183" t="s">
        <v>34603</v>
      </c>
      <c r="K10183" t="s">
        <v>63280</v>
      </c>
      <c r="L10183" t="s">
        <v>32553</v>
      </c>
      <c r="M10183" t="s">
        <v>37740</v>
      </c>
      <c r="N10183" s="4">
        <v>42786</v>
      </c>
      <c r="O10183" t="s">
        <v>32202</v>
      </c>
      <c r="P10183" s="7">
        <v>9.99</v>
      </c>
      <c r="Q10183">
        <v>2</v>
      </c>
      <c r="Y10183" s="5">
        <v>0.54618055555555556</v>
      </c>
      <c r="Z10183" s="5">
        <v>0.54625000000000001</v>
      </c>
      <c r="AA10183" s="12">
        <f t="shared" si="159"/>
        <v>6.0000000000009379</v>
      </c>
    </row>
    <row r="10184" spans="1:27" ht="15" customHeight="1" x14ac:dyDescent="0.25">
      <c r="A10184" s="1" t="s">
        <v>20290</v>
      </c>
      <c r="B10184" t="s">
        <v>20291</v>
      </c>
      <c r="C10184" s="2" t="s">
        <v>63281</v>
      </c>
      <c r="F10184" t="s">
        <v>36553</v>
      </c>
      <c r="G10184" t="s">
        <v>53345</v>
      </c>
      <c r="H10184" t="s">
        <v>53345</v>
      </c>
      <c r="K10184" t="s">
        <v>63282</v>
      </c>
      <c r="L10184" t="s">
        <v>38182</v>
      </c>
      <c r="M10184" t="s">
        <v>63283</v>
      </c>
      <c r="N10184" s="4">
        <v>42615</v>
      </c>
      <c r="O10184" t="s">
        <v>32202</v>
      </c>
      <c r="P10184" s="7">
        <v>9.99</v>
      </c>
      <c r="Q10184">
        <v>1</v>
      </c>
      <c r="Y10184" s="5">
        <v>0.54625000000000001</v>
      </c>
      <c r="Z10184" s="5">
        <v>0.54631944444444447</v>
      </c>
      <c r="AA10184" s="12">
        <f t="shared" si="159"/>
        <v>6.0000000000009379</v>
      </c>
    </row>
    <row r="10185" spans="1:27" ht="15" customHeight="1" x14ac:dyDescent="0.25">
      <c r="A10185" s="1" t="s">
        <v>20292</v>
      </c>
      <c r="B10185" t="s">
        <v>20293</v>
      </c>
      <c r="C10185" s="2" t="s">
        <v>63284</v>
      </c>
      <c r="F10185" s="4">
        <v>42272</v>
      </c>
      <c r="G10185" t="s">
        <v>58383</v>
      </c>
      <c r="H10185" t="s">
        <v>53345</v>
      </c>
      <c r="K10185" t="s">
        <v>63285</v>
      </c>
      <c r="L10185" t="s">
        <v>43037</v>
      </c>
      <c r="M10185" t="s">
        <v>63286</v>
      </c>
      <c r="N10185" s="4">
        <v>42272</v>
      </c>
      <c r="O10185" t="s">
        <v>32202</v>
      </c>
      <c r="P10185" s="7">
        <v>9.99</v>
      </c>
      <c r="Q10185">
        <v>4</v>
      </c>
      <c r="Y10185" s="5">
        <v>0.54631944444444447</v>
      </c>
      <c r="Z10185" s="5">
        <v>0.54638888888888892</v>
      </c>
      <c r="AA10185" s="12">
        <f t="shared" si="159"/>
        <v>6.0000000000009379</v>
      </c>
    </row>
    <row r="10186" spans="1:27" ht="15" customHeight="1" x14ac:dyDescent="0.25">
      <c r="A10186" s="1" t="s">
        <v>20294</v>
      </c>
      <c r="B10186" t="s">
        <v>20295</v>
      </c>
      <c r="C10186" s="2" t="s">
        <v>63287</v>
      </c>
      <c r="F10186" s="4">
        <v>43006</v>
      </c>
      <c r="G10186" t="s">
        <v>63288</v>
      </c>
      <c r="H10186" t="s">
        <v>37515</v>
      </c>
      <c r="K10186" t="s">
        <v>63289</v>
      </c>
      <c r="L10186" t="s">
        <v>33802</v>
      </c>
      <c r="N10186" s="4">
        <v>43006</v>
      </c>
      <c r="O10186" t="s">
        <v>32202</v>
      </c>
      <c r="P10186" s="7">
        <v>6.99</v>
      </c>
      <c r="Q10186">
        <v>1</v>
      </c>
      <c r="Y10186" s="5">
        <v>0.54638888888888892</v>
      </c>
      <c r="Z10186" s="5">
        <v>0.54645833333333338</v>
      </c>
      <c r="AA10186" s="12">
        <f t="shared" si="159"/>
        <v>6.0000000000009379</v>
      </c>
    </row>
    <row r="10187" spans="1:27" ht="15" customHeight="1" x14ac:dyDescent="0.25">
      <c r="A10187" s="1" t="s">
        <v>20296</v>
      </c>
      <c r="B10187" t="s">
        <v>20297</v>
      </c>
      <c r="C10187" s="2" t="s">
        <v>63290</v>
      </c>
      <c r="F10187" s="4">
        <v>42396</v>
      </c>
      <c r="G10187" t="s">
        <v>63291</v>
      </c>
      <c r="H10187" t="s">
        <v>41721</v>
      </c>
      <c r="K10187" t="s">
        <v>63292</v>
      </c>
      <c r="L10187" t="s">
        <v>34450</v>
      </c>
      <c r="M10187" t="s">
        <v>63293</v>
      </c>
      <c r="N10187" s="4">
        <v>42396</v>
      </c>
      <c r="O10187" t="s">
        <v>32202</v>
      </c>
      <c r="P10187" s="7">
        <v>4.99</v>
      </c>
      <c r="Q10187">
        <v>2</v>
      </c>
      <c r="Y10187" s="5">
        <v>0.54645833333333338</v>
      </c>
      <c r="Z10187" s="5">
        <v>0.54652777777777783</v>
      </c>
      <c r="AA10187" s="12">
        <f t="shared" si="159"/>
        <v>6.0000000000009379</v>
      </c>
    </row>
    <row r="10188" spans="1:27" ht="15" customHeight="1" x14ac:dyDescent="0.25">
      <c r="A10188" s="1" t="s">
        <v>20298</v>
      </c>
      <c r="B10188" t="s">
        <v>20299</v>
      </c>
      <c r="C10188" s="2" t="s">
        <v>63294</v>
      </c>
      <c r="D10188">
        <v>83</v>
      </c>
      <c r="E10188">
        <v>884</v>
      </c>
      <c r="F10188" s="4">
        <v>43056</v>
      </c>
      <c r="G10188" t="s">
        <v>63295</v>
      </c>
      <c r="H10188" t="s">
        <v>63296</v>
      </c>
      <c r="K10188" t="s">
        <v>63297</v>
      </c>
      <c r="L10188" t="s">
        <v>38341</v>
      </c>
      <c r="N10188" s="4">
        <v>43056</v>
      </c>
      <c r="O10188" t="s">
        <v>32202</v>
      </c>
      <c r="P10188" s="7">
        <v>0.99</v>
      </c>
      <c r="Q10188">
        <v>2</v>
      </c>
      <c r="Y10188" s="5">
        <v>0.54652777777777783</v>
      </c>
      <c r="Z10188" s="5">
        <v>0.54659722222222229</v>
      </c>
      <c r="AA10188" s="12">
        <f t="shared" si="159"/>
        <v>6.0000000000009379</v>
      </c>
    </row>
    <row r="10189" spans="1:27" ht="15" customHeight="1" x14ac:dyDescent="0.25">
      <c r="A10189" s="1" t="s">
        <v>20300</v>
      </c>
      <c r="B10189" t="s">
        <v>20301</v>
      </c>
      <c r="C10189" s="2" t="s">
        <v>63298</v>
      </c>
      <c r="F10189" s="4">
        <v>33992</v>
      </c>
      <c r="G10189" t="s">
        <v>49518</v>
      </c>
      <c r="H10189" t="s">
        <v>49518</v>
      </c>
      <c r="K10189" t="s">
        <v>63299</v>
      </c>
      <c r="L10189" t="s">
        <v>32175</v>
      </c>
      <c r="N10189" s="4">
        <v>33992</v>
      </c>
      <c r="O10189" t="s">
        <v>32202</v>
      </c>
      <c r="P10189" s="7">
        <v>2.99</v>
      </c>
      <c r="Q10189">
        <v>1</v>
      </c>
      <c r="Y10189" s="5">
        <v>0.54659722222222229</v>
      </c>
      <c r="Z10189" s="5">
        <v>0.54666666666666663</v>
      </c>
      <c r="AA10189" s="12">
        <f t="shared" si="159"/>
        <v>5.9999999999913456</v>
      </c>
    </row>
    <row r="10190" spans="1:27" ht="15" customHeight="1" x14ac:dyDescent="0.25">
      <c r="A10190" s="1" t="s">
        <v>20302</v>
      </c>
      <c r="B10190" t="s">
        <v>20303</v>
      </c>
      <c r="C10190" s="2" t="s">
        <v>63300</v>
      </c>
      <c r="D10190">
        <v>97</v>
      </c>
      <c r="E10190">
        <v>469</v>
      </c>
      <c r="F10190" s="4">
        <v>43633</v>
      </c>
      <c r="G10190" t="s">
        <v>63301</v>
      </c>
      <c r="H10190" t="s">
        <v>63301</v>
      </c>
      <c r="K10190" t="s">
        <v>63302</v>
      </c>
      <c r="L10190" t="s">
        <v>33254</v>
      </c>
      <c r="N10190" s="4">
        <v>43633</v>
      </c>
      <c r="O10190" t="s">
        <v>32202</v>
      </c>
      <c r="P10190" s="7">
        <v>5.99</v>
      </c>
      <c r="Q10190">
        <v>1</v>
      </c>
      <c r="Y10190" s="5">
        <v>0.54666666666666663</v>
      </c>
      <c r="Z10190" s="5">
        <v>0.54673611111111109</v>
      </c>
      <c r="AA10190" s="12">
        <f t="shared" si="159"/>
        <v>6.0000000000009379</v>
      </c>
    </row>
    <row r="10191" spans="1:27" ht="15" customHeight="1" x14ac:dyDescent="0.25">
      <c r="A10191" s="1" t="s">
        <v>20304</v>
      </c>
      <c r="B10191" t="s">
        <v>20305</v>
      </c>
      <c r="C10191" s="2" t="s">
        <v>63303</v>
      </c>
      <c r="F10191" s="4">
        <v>42881</v>
      </c>
      <c r="G10191" t="s">
        <v>37681</v>
      </c>
      <c r="H10191" t="s">
        <v>37681</v>
      </c>
      <c r="K10191" t="s">
        <v>63304</v>
      </c>
      <c r="L10191" t="s">
        <v>43047</v>
      </c>
      <c r="N10191" s="4">
        <v>42881</v>
      </c>
      <c r="O10191" t="s">
        <v>32202</v>
      </c>
      <c r="P10191" s="7">
        <v>4.99</v>
      </c>
      <c r="Q10191">
        <v>1</v>
      </c>
      <c r="Y10191" s="5">
        <v>0.54673611111111109</v>
      </c>
      <c r="Z10191" s="5">
        <v>0.54680555555555554</v>
      </c>
      <c r="AA10191" s="12">
        <f t="shared" si="159"/>
        <v>6.0000000000009379</v>
      </c>
    </row>
    <row r="10192" spans="1:27" ht="15" customHeight="1" x14ac:dyDescent="0.25">
      <c r="A10192" s="1" t="s">
        <v>20306</v>
      </c>
      <c r="B10192" t="s">
        <v>20307</v>
      </c>
      <c r="C10192" s="2" t="s">
        <v>63305</v>
      </c>
      <c r="F10192" t="s">
        <v>55124</v>
      </c>
      <c r="G10192" t="s">
        <v>63306</v>
      </c>
      <c r="H10192" t="s">
        <v>63307</v>
      </c>
      <c r="K10192" t="s">
        <v>63308</v>
      </c>
      <c r="L10192" t="s">
        <v>32553</v>
      </c>
      <c r="N10192" s="4">
        <v>42742</v>
      </c>
      <c r="O10192" t="s">
        <v>32202</v>
      </c>
      <c r="P10192" s="7">
        <v>1.99</v>
      </c>
      <c r="Q10192">
        <v>1</v>
      </c>
      <c r="Y10192" s="5">
        <v>0.54680555555555554</v>
      </c>
      <c r="Z10192" s="5">
        <v>0.546875</v>
      </c>
      <c r="AA10192" s="12">
        <f t="shared" si="159"/>
        <v>6.0000000000009379</v>
      </c>
    </row>
    <row r="10193" spans="1:27" ht="15" customHeight="1" x14ac:dyDescent="0.25">
      <c r="A10193" s="1" t="s">
        <v>20308</v>
      </c>
      <c r="B10193" t="s">
        <v>20309</v>
      </c>
      <c r="C10193" s="2" t="s">
        <v>63309</v>
      </c>
      <c r="F10193" s="4">
        <v>43356</v>
      </c>
      <c r="G10193" t="s">
        <v>63310</v>
      </c>
      <c r="H10193" t="s">
        <v>63310</v>
      </c>
      <c r="K10193" t="s">
        <v>63311</v>
      </c>
      <c r="L10193" t="s">
        <v>34641</v>
      </c>
      <c r="N10193" s="4">
        <v>43356</v>
      </c>
      <c r="O10193" t="s">
        <v>32202</v>
      </c>
      <c r="P10193" s="7">
        <v>3.99</v>
      </c>
      <c r="Q10193">
        <v>1</v>
      </c>
      <c r="Y10193" s="5">
        <v>0.546875</v>
      </c>
      <c r="Z10193" s="5">
        <v>0.54694444444444446</v>
      </c>
      <c r="AA10193" s="12">
        <f t="shared" si="159"/>
        <v>6.0000000000009379</v>
      </c>
    </row>
    <row r="10194" spans="1:27" ht="15" customHeight="1" x14ac:dyDescent="0.25">
      <c r="A10194" s="1" t="s">
        <v>20310</v>
      </c>
      <c r="B10194" t="s">
        <v>20311</v>
      </c>
      <c r="C10194" s="2" t="s">
        <v>63312</v>
      </c>
      <c r="F10194" t="s">
        <v>38971</v>
      </c>
      <c r="G10194" t="s">
        <v>60913</v>
      </c>
      <c r="H10194" t="s">
        <v>60913</v>
      </c>
      <c r="K10194" t="s">
        <v>63313</v>
      </c>
      <c r="L10194" t="s">
        <v>33254</v>
      </c>
      <c r="N10194" s="4">
        <v>43290</v>
      </c>
      <c r="O10194" t="s">
        <v>32202</v>
      </c>
      <c r="P10194" s="7">
        <v>2.99</v>
      </c>
      <c r="Q10194">
        <v>1</v>
      </c>
      <c r="Y10194" s="5">
        <v>0.54694444444444446</v>
      </c>
      <c r="Z10194" s="5">
        <v>0.54701388888888891</v>
      </c>
      <c r="AA10194" s="12">
        <f t="shared" si="159"/>
        <v>6.0000000000009379</v>
      </c>
    </row>
    <row r="10195" spans="1:27" ht="15" customHeight="1" x14ac:dyDescent="0.25">
      <c r="A10195" s="1" t="s">
        <v>20312</v>
      </c>
      <c r="B10195" t="s">
        <v>20313</v>
      </c>
      <c r="C10195" s="2" t="s">
        <v>63314</v>
      </c>
      <c r="D10195">
        <v>68</v>
      </c>
      <c r="E10195">
        <v>708</v>
      </c>
      <c r="F10195" t="s">
        <v>48496</v>
      </c>
      <c r="G10195" t="s">
        <v>63315</v>
      </c>
      <c r="H10195" t="s">
        <v>63315</v>
      </c>
      <c r="K10195" t="s">
        <v>63316</v>
      </c>
      <c r="L10195" t="s">
        <v>32515</v>
      </c>
      <c r="N10195" s="4">
        <v>42774</v>
      </c>
      <c r="O10195" t="s">
        <v>32202</v>
      </c>
      <c r="P10195" s="7">
        <v>0.99</v>
      </c>
      <c r="Q10195">
        <v>1</v>
      </c>
      <c r="Y10195" s="5">
        <v>0.54701388888888891</v>
      </c>
      <c r="Z10195" s="5">
        <v>0.54708333333333337</v>
      </c>
      <c r="AA10195" s="12">
        <f t="shared" si="159"/>
        <v>6.0000000000009379</v>
      </c>
    </row>
    <row r="10196" spans="1:27" ht="15" customHeight="1" x14ac:dyDescent="0.25">
      <c r="A10196" s="1" t="s">
        <v>20314</v>
      </c>
      <c r="B10196" t="s">
        <v>20315</v>
      </c>
      <c r="C10196" s="2" t="s">
        <v>63317</v>
      </c>
      <c r="F10196" s="4">
        <v>42719</v>
      </c>
      <c r="G10196" t="s">
        <v>63318</v>
      </c>
      <c r="H10196" t="s">
        <v>63318</v>
      </c>
      <c r="K10196" t="s">
        <v>63319</v>
      </c>
      <c r="L10196" t="s">
        <v>33798</v>
      </c>
      <c r="N10196" s="4">
        <v>42719</v>
      </c>
      <c r="O10196" t="s">
        <v>32202</v>
      </c>
      <c r="P10196" s="7">
        <v>9.99</v>
      </c>
      <c r="Q10196">
        <v>1</v>
      </c>
      <c r="Y10196" s="5">
        <v>0.54708333333333337</v>
      </c>
      <c r="Z10196" s="5">
        <v>0.54715277777777771</v>
      </c>
      <c r="AA10196" s="12">
        <f t="shared" si="159"/>
        <v>5.9999999999913456</v>
      </c>
    </row>
    <row r="10197" spans="1:27" ht="15" customHeight="1" x14ac:dyDescent="0.25">
      <c r="A10197" s="1" t="s">
        <v>20316</v>
      </c>
      <c r="B10197" t="s">
        <v>20317</v>
      </c>
      <c r="C10197" s="2" t="s">
        <v>63320</v>
      </c>
      <c r="F10197" s="4">
        <v>42808</v>
      </c>
      <c r="G10197" t="s">
        <v>63321</v>
      </c>
      <c r="H10197" t="s">
        <v>51460</v>
      </c>
      <c r="K10197" t="s">
        <v>63322</v>
      </c>
      <c r="L10197" t="s">
        <v>35262</v>
      </c>
      <c r="N10197" s="4">
        <v>42808</v>
      </c>
      <c r="O10197" t="s">
        <v>32202</v>
      </c>
      <c r="P10197" s="7">
        <v>14.99</v>
      </c>
      <c r="Q10197">
        <v>1</v>
      </c>
      <c r="Y10197" s="5">
        <v>0.54715277777777771</v>
      </c>
      <c r="Z10197" s="5">
        <v>0.54722222222222217</v>
      </c>
      <c r="AA10197" s="12">
        <f t="shared" si="159"/>
        <v>6.0000000000009379</v>
      </c>
    </row>
    <row r="10198" spans="1:27" ht="15" customHeight="1" x14ac:dyDescent="0.25">
      <c r="A10198" s="1" t="s">
        <v>20318</v>
      </c>
      <c r="B10198" t="s">
        <v>20319</v>
      </c>
      <c r="C10198" s="2" t="s">
        <v>63323</v>
      </c>
      <c r="F10198" s="4">
        <v>41779</v>
      </c>
      <c r="G10198" t="s">
        <v>63324</v>
      </c>
      <c r="H10198" t="s">
        <v>63324</v>
      </c>
      <c r="K10198" t="s">
        <v>63325</v>
      </c>
      <c r="L10198" t="s">
        <v>32520</v>
      </c>
      <c r="N10198" s="4">
        <v>41779</v>
      </c>
      <c r="O10198" t="s">
        <v>32202</v>
      </c>
      <c r="P10198" s="7">
        <v>14.99</v>
      </c>
      <c r="Q10198">
        <v>1</v>
      </c>
      <c r="Y10198" s="5">
        <v>0.54722222222222217</v>
      </c>
      <c r="Z10198" s="5">
        <v>0.54729166666666662</v>
      </c>
      <c r="AA10198" s="12">
        <f t="shared" si="159"/>
        <v>6.0000000000009379</v>
      </c>
    </row>
    <row r="10199" spans="1:27" ht="15" customHeight="1" x14ac:dyDescent="0.25">
      <c r="A10199" s="1" t="s">
        <v>20320</v>
      </c>
      <c r="B10199" t="s">
        <v>20321</v>
      </c>
      <c r="C10199" s="2" t="s">
        <v>63326</v>
      </c>
      <c r="F10199" t="s">
        <v>35843</v>
      </c>
      <c r="G10199" t="s">
        <v>63327</v>
      </c>
      <c r="H10199" t="s">
        <v>63327</v>
      </c>
      <c r="K10199" t="s">
        <v>63328</v>
      </c>
      <c r="L10199" t="s">
        <v>32471</v>
      </c>
      <c r="N10199" s="4">
        <v>43959</v>
      </c>
      <c r="O10199" t="s">
        <v>32202</v>
      </c>
      <c r="P10199" s="7">
        <v>4.99</v>
      </c>
      <c r="Q10199">
        <v>1</v>
      </c>
      <c r="Y10199" s="5">
        <v>0.54729166666666662</v>
      </c>
      <c r="Z10199" s="5">
        <v>0.54736111111111108</v>
      </c>
      <c r="AA10199" s="12">
        <f t="shared" si="159"/>
        <v>6.0000000000009379</v>
      </c>
    </row>
    <row r="10200" spans="1:27" ht="15" customHeight="1" x14ac:dyDescent="0.25">
      <c r="A10200" s="1" t="s">
        <v>20322</v>
      </c>
      <c r="B10200" t="s">
        <v>20323</v>
      </c>
      <c r="C10200" s="2" t="s">
        <v>63329</v>
      </c>
      <c r="D10200">
        <v>95</v>
      </c>
      <c r="E10200">
        <v>370</v>
      </c>
      <c r="F10200" s="4">
        <v>43126</v>
      </c>
      <c r="G10200" t="s">
        <v>44799</v>
      </c>
      <c r="H10200" t="s">
        <v>48762</v>
      </c>
      <c r="K10200" t="s">
        <v>63330</v>
      </c>
      <c r="L10200" t="s">
        <v>32990</v>
      </c>
      <c r="N10200" s="4">
        <v>43126</v>
      </c>
      <c r="O10200" t="s">
        <v>32202</v>
      </c>
      <c r="P10200" s="7">
        <v>24.99</v>
      </c>
      <c r="Q10200">
        <v>2</v>
      </c>
      <c r="Y10200" s="5">
        <v>0.54736111111111108</v>
      </c>
      <c r="Z10200" s="5">
        <v>0.54743055555555553</v>
      </c>
      <c r="AA10200" s="12">
        <f t="shared" si="159"/>
        <v>6.0000000000009379</v>
      </c>
    </row>
    <row r="10201" spans="1:27" ht="15" customHeight="1" x14ac:dyDescent="0.25">
      <c r="A10201" s="1" t="s">
        <v>20324</v>
      </c>
      <c r="B10201" t="s">
        <v>20325</v>
      </c>
      <c r="C10201" s="2" t="s">
        <v>63331</v>
      </c>
      <c r="F10201" t="s">
        <v>41733</v>
      </c>
      <c r="G10201" t="s">
        <v>63332</v>
      </c>
      <c r="H10201" t="s">
        <v>33495</v>
      </c>
      <c r="I10201" t="s">
        <v>32060</v>
      </c>
      <c r="J10201" t="s">
        <v>42720</v>
      </c>
      <c r="K10201" t="s">
        <v>63333</v>
      </c>
      <c r="L10201" t="s">
        <v>32544</v>
      </c>
      <c r="M10201" t="s">
        <v>33497</v>
      </c>
      <c r="N10201" s="4">
        <v>43349</v>
      </c>
      <c r="O10201" t="s">
        <v>32202</v>
      </c>
      <c r="P10201" s="7">
        <v>9.99</v>
      </c>
      <c r="Q10201">
        <v>1</v>
      </c>
      <c r="Y10201" s="5">
        <v>0.54743055555555553</v>
      </c>
      <c r="Z10201" s="5">
        <v>0.54749999999999999</v>
      </c>
      <c r="AA10201" s="12">
        <f t="shared" si="159"/>
        <v>6.0000000000009379</v>
      </c>
    </row>
    <row r="10202" spans="1:27" ht="15" customHeight="1" x14ac:dyDescent="0.25">
      <c r="A10202" s="1" t="s">
        <v>20326</v>
      </c>
      <c r="B10202" t="s">
        <v>20327</v>
      </c>
      <c r="C10202" s="2" t="s">
        <v>63334</v>
      </c>
      <c r="F10202" t="s">
        <v>34813</v>
      </c>
      <c r="G10202" t="s">
        <v>33366</v>
      </c>
      <c r="H10202" t="s">
        <v>33366</v>
      </c>
      <c r="K10202" t="s">
        <v>63335</v>
      </c>
      <c r="L10202" t="s">
        <v>32607</v>
      </c>
      <c r="N10202" s="4">
        <v>42621</v>
      </c>
      <c r="O10202" t="s">
        <v>32202</v>
      </c>
      <c r="P10202" s="7">
        <v>9.99</v>
      </c>
      <c r="Q10202">
        <v>1</v>
      </c>
      <c r="Y10202" s="5">
        <v>0.54749999999999999</v>
      </c>
      <c r="Z10202" s="5">
        <v>0.54756944444444444</v>
      </c>
      <c r="AA10202" s="12">
        <f t="shared" si="159"/>
        <v>6.0000000000009379</v>
      </c>
    </row>
    <row r="10203" spans="1:27" ht="15" customHeight="1" x14ac:dyDescent="0.25">
      <c r="A10203" s="1" t="s">
        <v>20328</v>
      </c>
      <c r="B10203" t="s">
        <v>20329</v>
      </c>
      <c r="C10203" s="2" t="s">
        <v>63336</v>
      </c>
      <c r="F10203" s="4">
        <v>42786</v>
      </c>
      <c r="G10203" t="s">
        <v>56180</v>
      </c>
      <c r="H10203" t="s">
        <v>34603</v>
      </c>
      <c r="I10203" t="s">
        <v>32315</v>
      </c>
      <c r="K10203" t="s">
        <v>63337</v>
      </c>
      <c r="L10203" t="s">
        <v>32553</v>
      </c>
      <c r="M10203" t="s">
        <v>37740</v>
      </c>
      <c r="N10203" s="4">
        <v>42786</v>
      </c>
      <c r="O10203" t="s">
        <v>32202</v>
      </c>
      <c r="P10203" s="7">
        <v>9.99</v>
      </c>
      <c r="Q10203">
        <v>2</v>
      </c>
      <c r="Y10203" s="5">
        <v>0.54756944444444444</v>
      </c>
      <c r="Z10203" s="5">
        <v>0.5476388888888889</v>
      </c>
      <c r="AA10203" s="12">
        <f t="shared" si="159"/>
        <v>6.0000000000009379</v>
      </c>
    </row>
    <row r="10204" spans="1:27" ht="15" customHeight="1" x14ac:dyDescent="0.25">
      <c r="A10204" s="1" t="s">
        <v>20330</v>
      </c>
      <c r="B10204" t="s">
        <v>20331</v>
      </c>
      <c r="C10204" s="2" t="s">
        <v>63338</v>
      </c>
      <c r="F10204" s="4">
        <v>42780</v>
      </c>
      <c r="G10204" t="s">
        <v>60258</v>
      </c>
      <c r="H10204" t="s">
        <v>60258</v>
      </c>
      <c r="K10204" t="s">
        <v>63339</v>
      </c>
      <c r="L10204" t="s">
        <v>32471</v>
      </c>
      <c r="M10204" t="s">
        <v>60260</v>
      </c>
      <c r="N10204" s="4">
        <v>42780</v>
      </c>
      <c r="O10204" t="s">
        <v>32202</v>
      </c>
      <c r="P10204" s="7">
        <v>0.99</v>
      </c>
      <c r="Q10204">
        <v>1</v>
      </c>
      <c r="Y10204" s="5">
        <v>0.5476388888888889</v>
      </c>
      <c r="Z10204" s="5">
        <v>0.54770833333333335</v>
      </c>
      <c r="AA10204" s="12">
        <f t="shared" si="159"/>
        <v>6.0000000000009379</v>
      </c>
    </row>
    <row r="10205" spans="1:27" ht="15" customHeight="1" x14ac:dyDescent="0.25">
      <c r="A10205" s="1" t="s">
        <v>20332</v>
      </c>
      <c r="B10205" t="s">
        <v>20333</v>
      </c>
      <c r="C10205" s="2" t="s">
        <v>63340</v>
      </c>
      <c r="F10205" s="4">
        <v>43430</v>
      </c>
      <c r="G10205" t="s">
        <v>63341</v>
      </c>
      <c r="H10205" t="s">
        <v>44100</v>
      </c>
      <c r="K10205" t="s">
        <v>63342</v>
      </c>
      <c r="L10205" t="s">
        <v>32221</v>
      </c>
      <c r="N10205" s="4">
        <v>43430</v>
      </c>
      <c r="O10205" t="s">
        <v>32202</v>
      </c>
      <c r="P10205" s="7">
        <v>17.989999999999998</v>
      </c>
      <c r="Q10205">
        <v>1</v>
      </c>
      <c r="Y10205" s="5">
        <v>0.54770833333333335</v>
      </c>
      <c r="Z10205" s="5">
        <v>0.54777777777777781</v>
      </c>
      <c r="AA10205" s="12">
        <f t="shared" si="159"/>
        <v>6.0000000000009379</v>
      </c>
    </row>
    <row r="10206" spans="1:27" ht="15" customHeight="1" x14ac:dyDescent="0.25">
      <c r="A10206" s="1" t="s">
        <v>20334</v>
      </c>
      <c r="B10206" t="s">
        <v>20335</v>
      </c>
      <c r="C10206" s="2" t="s">
        <v>63343</v>
      </c>
      <c r="F10206" t="s">
        <v>39762</v>
      </c>
      <c r="G10206" t="s">
        <v>63344</v>
      </c>
      <c r="H10206" t="s">
        <v>63344</v>
      </c>
      <c r="K10206" t="s">
        <v>63345</v>
      </c>
      <c r="L10206" t="s">
        <v>32366</v>
      </c>
      <c r="N10206" s="4">
        <v>42622</v>
      </c>
      <c r="O10206" t="s">
        <v>32202</v>
      </c>
      <c r="P10206" s="7">
        <v>3.99</v>
      </c>
      <c r="Q10206">
        <v>1</v>
      </c>
      <c r="Y10206" s="5">
        <v>0.54777777777777781</v>
      </c>
      <c r="Z10206" s="5">
        <v>0.54784722222222226</v>
      </c>
      <c r="AA10206" s="12">
        <f t="shared" si="159"/>
        <v>6.0000000000009379</v>
      </c>
    </row>
    <row r="10207" spans="1:27" ht="15" customHeight="1" x14ac:dyDescent="0.25">
      <c r="A10207" s="1" t="s">
        <v>20336</v>
      </c>
      <c r="B10207" t="s">
        <v>20337</v>
      </c>
      <c r="C10207" s="2" t="s">
        <v>63346</v>
      </c>
      <c r="F10207" s="4">
        <v>43418</v>
      </c>
      <c r="G10207" t="s">
        <v>63347</v>
      </c>
      <c r="H10207" t="s">
        <v>63347</v>
      </c>
      <c r="K10207" t="s">
        <v>63348</v>
      </c>
      <c r="L10207" t="s">
        <v>32990</v>
      </c>
      <c r="N10207" s="4">
        <v>43418</v>
      </c>
      <c r="O10207" t="s">
        <v>32202</v>
      </c>
      <c r="P10207" s="7">
        <v>12.99</v>
      </c>
      <c r="Q10207">
        <v>2</v>
      </c>
      <c r="Y10207" s="5">
        <v>0.54784722222222226</v>
      </c>
      <c r="Z10207" s="5">
        <v>0.54791666666666672</v>
      </c>
      <c r="AA10207" s="12">
        <f t="shared" si="159"/>
        <v>6.0000000000009379</v>
      </c>
    </row>
    <row r="10208" spans="1:27" ht="15" customHeight="1" x14ac:dyDescent="0.25">
      <c r="A10208" s="1" t="s">
        <v>20338</v>
      </c>
      <c r="B10208" t="s">
        <v>20339</v>
      </c>
      <c r="C10208" s="2" t="s">
        <v>63349</v>
      </c>
      <c r="F10208" s="4">
        <v>44008</v>
      </c>
      <c r="G10208" t="s">
        <v>63350</v>
      </c>
      <c r="H10208" t="s">
        <v>63351</v>
      </c>
      <c r="K10208" t="s">
        <v>63352</v>
      </c>
      <c r="L10208" t="s">
        <v>32471</v>
      </c>
      <c r="N10208" s="4">
        <v>44008</v>
      </c>
      <c r="O10208" t="s">
        <v>32202</v>
      </c>
      <c r="P10208" s="7">
        <v>0.99</v>
      </c>
      <c r="Q10208">
        <v>1</v>
      </c>
      <c r="Y10208" s="5">
        <v>0.54791666666666672</v>
      </c>
      <c r="Z10208" s="5">
        <v>0.54798611111111117</v>
      </c>
      <c r="AA10208" s="12">
        <f t="shared" si="159"/>
        <v>6.0000000000009379</v>
      </c>
    </row>
    <row r="10209" spans="1:27" ht="15" customHeight="1" x14ac:dyDescent="0.25">
      <c r="A10209" s="1" t="s">
        <v>20340</v>
      </c>
      <c r="B10209" t="s">
        <v>20341</v>
      </c>
      <c r="C10209" s="2" t="s">
        <v>63353</v>
      </c>
      <c r="F10209" s="4">
        <v>43488</v>
      </c>
      <c r="G10209" t="s">
        <v>56390</v>
      </c>
      <c r="H10209" t="s">
        <v>41445</v>
      </c>
      <c r="K10209" t="s">
        <v>63354</v>
      </c>
      <c r="L10209" t="s">
        <v>33254</v>
      </c>
      <c r="N10209" s="4">
        <v>43488</v>
      </c>
      <c r="O10209" t="s">
        <v>32202</v>
      </c>
      <c r="P10209" s="7">
        <v>1.99</v>
      </c>
      <c r="Q10209">
        <v>2</v>
      </c>
      <c r="Y10209" s="5">
        <v>0.54798611111111117</v>
      </c>
      <c r="Z10209" s="5">
        <v>0.54805555555555552</v>
      </c>
      <c r="AA10209" s="12">
        <f t="shared" si="159"/>
        <v>5.9999999999913456</v>
      </c>
    </row>
    <row r="10210" spans="1:27" ht="15" customHeight="1" x14ac:dyDescent="0.25">
      <c r="A10210" s="1" t="s">
        <v>20342</v>
      </c>
      <c r="B10210" t="s">
        <v>20343</v>
      </c>
      <c r="C10210" s="2" t="s">
        <v>63355</v>
      </c>
      <c r="F10210" s="4">
        <v>41774</v>
      </c>
      <c r="G10210" t="s">
        <v>63356</v>
      </c>
      <c r="H10210" t="s">
        <v>33302</v>
      </c>
      <c r="K10210" t="s">
        <v>63357</v>
      </c>
      <c r="L10210" t="s">
        <v>33513</v>
      </c>
      <c r="M10210" t="s">
        <v>33305</v>
      </c>
      <c r="N10210" s="4">
        <v>41774</v>
      </c>
      <c r="O10210" t="s">
        <v>32202</v>
      </c>
      <c r="P10210" s="7">
        <v>6.99</v>
      </c>
      <c r="Q10210">
        <v>1</v>
      </c>
      <c r="Y10210" s="5">
        <v>0.54805555555555552</v>
      </c>
      <c r="Z10210" s="5">
        <v>0.54812499999999997</v>
      </c>
      <c r="AA10210" s="12">
        <f t="shared" si="159"/>
        <v>6.0000000000009379</v>
      </c>
    </row>
    <row r="10211" spans="1:27" ht="15" customHeight="1" x14ac:dyDescent="0.25">
      <c r="A10211" s="1" t="s">
        <v>20344</v>
      </c>
      <c r="B10211" t="s">
        <v>20345</v>
      </c>
      <c r="C10211" s="2" t="s">
        <v>63358</v>
      </c>
      <c r="F10211" t="s">
        <v>57912</v>
      </c>
      <c r="G10211" t="s">
        <v>63359</v>
      </c>
      <c r="H10211" t="s">
        <v>63359</v>
      </c>
      <c r="K10211" t="s">
        <v>63360</v>
      </c>
      <c r="L10211" t="s">
        <v>32379</v>
      </c>
      <c r="N10211" s="4">
        <v>43528</v>
      </c>
      <c r="O10211" t="s">
        <v>32202</v>
      </c>
      <c r="P10211" t="s">
        <v>63361</v>
      </c>
      <c r="Q10211">
        <v>2</v>
      </c>
      <c r="Y10211" s="5">
        <v>0.54812499999999997</v>
      </c>
      <c r="Z10211" s="5">
        <v>0.54819444444444443</v>
      </c>
      <c r="AA10211" s="12">
        <f t="shared" si="159"/>
        <v>6.0000000000009379</v>
      </c>
    </row>
    <row r="10212" spans="1:27" ht="15" customHeight="1" x14ac:dyDescent="0.25">
      <c r="A10212" s="1" t="s">
        <v>20346</v>
      </c>
      <c r="B10212" t="s">
        <v>20347</v>
      </c>
      <c r="C10212" s="2" t="s">
        <v>63362</v>
      </c>
      <c r="F10212" t="s">
        <v>48069</v>
      </c>
      <c r="G10212" t="s">
        <v>63363</v>
      </c>
      <c r="H10212" t="s">
        <v>63363</v>
      </c>
      <c r="K10212" t="s">
        <v>63364</v>
      </c>
      <c r="L10212" t="s">
        <v>35262</v>
      </c>
      <c r="N10212" s="4">
        <v>41766</v>
      </c>
      <c r="O10212" t="s">
        <v>32202</v>
      </c>
      <c r="P10212" s="7">
        <v>6.99</v>
      </c>
      <c r="Q10212">
        <v>1</v>
      </c>
      <c r="Y10212" s="5">
        <v>0.54819444444444443</v>
      </c>
      <c r="Z10212" s="5">
        <v>0.54826388888888888</v>
      </c>
      <c r="AA10212" s="12">
        <f t="shared" si="159"/>
        <v>6.0000000000009379</v>
      </c>
    </row>
    <row r="10213" spans="1:27" ht="15" customHeight="1" x14ac:dyDescent="0.25">
      <c r="A10213" s="1" t="s">
        <v>20348</v>
      </c>
      <c r="B10213" t="s">
        <v>20349</v>
      </c>
      <c r="C10213" s="2" t="s">
        <v>63365</v>
      </c>
      <c r="F10213" s="4">
        <v>43340</v>
      </c>
      <c r="G10213" t="s">
        <v>58668</v>
      </c>
      <c r="H10213" t="s">
        <v>58668</v>
      </c>
      <c r="K10213" t="s">
        <v>63366</v>
      </c>
      <c r="L10213" t="s">
        <v>32471</v>
      </c>
      <c r="N10213" s="4">
        <v>43340</v>
      </c>
      <c r="O10213" t="s">
        <v>32202</v>
      </c>
      <c r="P10213" s="7">
        <v>4.99</v>
      </c>
      <c r="Q10213">
        <v>1</v>
      </c>
      <c r="Y10213" s="5">
        <v>0.54826388888888888</v>
      </c>
      <c r="Z10213" s="5">
        <v>0.54833333333333334</v>
      </c>
      <c r="AA10213" s="12">
        <f t="shared" si="159"/>
        <v>6.0000000000009379</v>
      </c>
    </row>
    <row r="10214" spans="1:27" ht="15" customHeight="1" x14ac:dyDescent="0.25">
      <c r="A10214" s="1" t="s">
        <v>20350</v>
      </c>
      <c r="B10214" t="s">
        <v>20351</v>
      </c>
      <c r="C10214" s="2" t="s">
        <v>63367</v>
      </c>
      <c r="F10214" s="4">
        <v>41813</v>
      </c>
      <c r="G10214" t="s">
        <v>33317</v>
      </c>
      <c r="H10214" t="s">
        <v>32071</v>
      </c>
      <c r="I10214" t="s">
        <v>32026</v>
      </c>
      <c r="K10214" t="s">
        <v>63368</v>
      </c>
      <c r="L10214" t="s">
        <v>32216</v>
      </c>
      <c r="M10214" t="s">
        <v>33320</v>
      </c>
      <c r="N10214" s="4">
        <v>41813</v>
      </c>
      <c r="O10214" t="s">
        <v>32202</v>
      </c>
      <c r="P10214" s="7">
        <v>12.99</v>
      </c>
      <c r="Q10214">
        <v>3</v>
      </c>
      <c r="Y10214" s="5">
        <v>0.54833333333333334</v>
      </c>
      <c r="Z10214" s="5">
        <v>0.54840277777777779</v>
      </c>
      <c r="AA10214" s="12">
        <f t="shared" si="159"/>
        <v>6.0000000000009379</v>
      </c>
    </row>
    <row r="10215" spans="1:27" ht="15" customHeight="1" x14ac:dyDescent="0.25">
      <c r="A10215" s="1" t="s">
        <v>20352</v>
      </c>
      <c r="B10215" t="s">
        <v>20353</v>
      </c>
      <c r="C10215" s="2" t="s">
        <v>63369</v>
      </c>
      <c r="F10215" t="s">
        <v>63370</v>
      </c>
      <c r="G10215" t="s">
        <v>41335</v>
      </c>
      <c r="H10215" t="s">
        <v>49133</v>
      </c>
      <c r="K10215" t="s">
        <v>63371</v>
      </c>
      <c r="L10215" t="s">
        <v>32607</v>
      </c>
      <c r="N10215" s="4">
        <v>31048</v>
      </c>
      <c r="O10215" t="s">
        <v>32202</v>
      </c>
      <c r="P10215" s="7">
        <v>6.99</v>
      </c>
      <c r="Q10215">
        <v>1</v>
      </c>
      <c r="Y10215" s="5">
        <v>0.54840277777777779</v>
      </c>
      <c r="Z10215" s="5">
        <v>0.54847222222222225</v>
      </c>
      <c r="AA10215" s="12">
        <f t="shared" si="159"/>
        <v>6.0000000000009379</v>
      </c>
    </row>
    <row r="10216" spans="1:27" ht="15" customHeight="1" x14ac:dyDescent="0.25">
      <c r="A10216" s="1" t="s">
        <v>20354</v>
      </c>
      <c r="B10216" t="s">
        <v>20355</v>
      </c>
      <c r="C10216" s="2" t="s">
        <v>63372</v>
      </c>
      <c r="F10216" t="s">
        <v>45835</v>
      </c>
      <c r="G10216" t="s">
        <v>60875</v>
      </c>
      <c r="H10216" t="s">
        <v>56875</v>
      </c>
      <c r="K10216" t="s">
        <v>63373</v>
      </c>
      <c r="L10216" t="s">
        <v>35312</v>
      </c>
      <c r="N10216" s="4">
        <v>43406</v>
      </c>
      <c r="O10216" t="s">
        <v>32202</v>
      </c>
      <c r="P10216" s="7">
        <v>14.99</v>
      </c>
      <c r="Q10216">
        <v>1</v>
      </c>
      <c r="Y10216" s="5">
        <v>0.54847222222222225</v>
      </c>
      <c r="Z10216" s="5">
        <v>0.54854166666666659</v>
      </c>
      <c r="AA10216" s="12">
        <f t="shared" si="159"/>
        <v>5.9999999999913456</v>
      </c>
    </row>
    <row r="10217" spans="1:27" ht="15" customHeight="1" x14ac:dyDescent="0.25">
      <c r="A10217" s="1" t="s">
        <v>20356</v>
      </c>
      <c r="B10217" t="s">
        <v>20357</v>
      </c>
      <c r="C10217" s="2" t="s">
        <v>63374</v>
      </c>
      <c r="F10217" s="4">
        <v>43453</v>
      </c>
      <c r="G10217" t="s">
        <v>56853</v>
      </c>
      <c r="H10217" t="s">
        <v>48217</v>
      </c>
      <c r="K10217" t="s">
        <v>63375</v>
      </c>
      <c r="L10217" t="s">
        <v>34247</v>
      </c>
      <c r="N10217" s="4">
        <v>43453</v>
      </c>
      <c r="O10217" t="s">
        <v>32202</v>
      </c>
      <c r="P10217" s="7">
        <v>2.99</v>
      </c>
      <c r="Q10217">
        <v>1</v>
      </c>
      <c r="Y10217" s="5">
        <v>0.54854166666666659</v>
      </c>
      <c r="Z10217" s="5">
        <v>0.54861111111111105</v>
      </c>
      <c r="AA10217" s="12">
        <f t="shared" si="159"/>
        <v>6.0000000000009379</v>
      </c>
    </row>
    <row r="10218" spans="1:27" ht="15" customHeight="1" x14ac:dyDescent="0.25">
      <c r="A10218" s="1" t="s">
        <v>20358</v>
      </c>
      <c r="B10218" t="s">
        <v>20359</v>
      </c>
      <c r="C10218" s="2" t="s">
        <v>63376</v>
      </c>
      <c r="F10218" s="4">
        <v>42817</v>
      </c>
      <c r="G10218" t="s">
        <v>53535</v>
      </c>
      <c r="H10218" t="s">
        <v>53535</v>
      </c>
      <c r="I10218" t="s">
        <v>32315</v>
      </c>
      <c r="K10218" t="s">
        <v>63377</v>
      </c>
      <c r="L10218" t="s">
        <v>32544</v>
      </c>
      <c r="N10218" s="4">
        <v>42817</v>
      </c>
      <c r="O10218" t="s">
        <v>32202</v>
      </c>
      <c r="P10218" s="7">
        <v>6.99</v>
      </c>
      <c r="Q10218">
        <v>1</v>
      </c>
      <c r="Y10218" s="5">
        <v>0.54861111111111105</v>
      </c>
      <c r="Z10218" s="5">
        <v>0.5486805555555555</v>
      </c>
      <c r="AA10218" s="12">
        <f t="shared" si="159"/>
        <v>6.0000000000009379</v>
      </c>
    </row>
    <row r="10219" spans="1:27" ht="15" customHeight="1" x14ac:dyDescent="0.25">
      <c r="A10219" s="1" t="s">
        <v>20360</v>
      </c>
      <c r="B10219" t="s">
        <v>20361</v>
      </c>
      <c r="C10219" s="2" t="s">
        <v>63378</v>
      </c>
      <c r="F10219" t="s">
        <v>37915</v>
      </c>
      <c r="G10219" t="s">
        <v>63379</v>
      </c>
      <c r="H10219" t="s">
        <v>38069</v>
      </c>
      <c r="K10219" t="s">
        <v>63380</v>
      </c>
      <c r="L10219" t="s">
        <v>32862</v>
      </c>
      <c r="M10219" t="s">
        <v>35064</v>
      </c>
      <c r="N10219" s="4">
        <v>42524</v>
      </c>
      <c r="O10219" t="s">
        <v>32202</v>
      </c>
      <c r="P10219" s="7">
        <v>4.99</v>
      </c>
      <c r="Q10219">
        <v>1</v>
      </c>
      <c r="Y10219" s="5">
        <v>0.5486805555555555</v>
      </c>
      <c r="Z10219" s="5">
        <v>0.54874999999999996</v>
      </c>
      <c r="AA10219" s="12">
        <f t="shared" si="159"/>
        <v>6.0000000000009379</v>
      </c>
    </row>
    <row r="10220" spans="1:27" ht="15" customHeight="1" x14ac:dyDescent="0.25">
      <c r="A10220" s="1" t="s">
        <v>20362</v>
      </c>
      <c r="B10220" t="s">
        <v>20363</v>
      </c>
      <c r="C10220" s="2" t="s">
        <v>63381</v>
      </c>
      <c r="F10220" s="4">
        <v>43000</v>
      </c>
      <c r="G10220" t="s">
        <v>63382</v>
      </c>
      <c r="H10220" t="s">
        <v>63383</v>
      </c>
      <c r="K10220" t="s">
        <v>63384</v>
      </c>
      <c r="L10220" t="s">
        <v>32221</v>
      </c>
      <c r="N10220" s="4">
        <v>43000</v>
      </c>
      <c r="O10220" t="s">
        <v>32202</v>
      </c>
      <c r="P10220" s="7">
        <v>0.99</v>
      </c>
      <c r="Q10220">
        <v>1</v>
      </c>
      <c r="Y10220" s="5">
        <v>0.54874999999999996</v>
      </c>
      <c r="Z10220" s="5">
        <v>0.54881944444444442</v>
      </c>
      <c r="AA10220" s="12">
        <f t="shared" si="159"/>
        <v>6.0000000000009379</v>
      </c>
    </row>
    <row r="10221" spans="1:27" ht="15" customHeight="1" x14ac:dyDescent="0.25">
      <c r="A10221" s="1" t="s">
        <v>20364</v>
      </c>
      <c r="B10221" t="s">
        <v>20365</v>
      </c>
      <c r="C10221" s="2" t="s">
        <v>63385</v>
      </c>
      <c r="F10221" t="s">
        <v>35857</v>
      </c>
      <c r="G10221" t="s">
        <v>63386</v>
      </c>
      <c r="H10221" t="s">
        <v>63386</v>
      </c>
      <c r="K10221" t="s">
        <v>63387</v>
      </c>
      <c r="L10221" t="s">
        <v>32520</v>
      </c>
      <c r="N10221" s="4">
        <v>43592</v>
      </c>
      <c r="O10221" t="s">
        <v>32202</v>
      </c>
      <c r="P10221" s="7">
        <v>9.99</v>
      </c>
      <c r="Q10221">
        <v>1</v>
      </c>
      <c r="Y10221" s="5">
        <v>0.54881944444444442</v>
      </c>
      <c r="Z10221" s="5">
        <v>0.54888888888888887</v>
      </c>
      <c r="AA10221" s="12">
        <f t="shared" si="159"/>
        <v>6.0000000000009379</v>
      </c>
    </row>
    <row r="10222" spans="1:27" ht="15" customHeight="1" x14ac:dyDescent="0.25">
      <c r="A10222" s="1" t="s">
        <v>20366</v>
      </c>
      <c r="B10222" t="s">
        <v>20367</v>
      </c>
      <c r="C10222" s="2" t="s">
        <v>63388</v>
      </c>
      <c r="F10222" t="s">
        <v>63389</v>
      </c>
      <c r="G10222" t="s">
        <v>38122</v>
      </c>
      <c r="H10222" t="s">
        <v>38122</v>
      </c>
      <c r="K10222" t="s">
        <v>63390</v>
      </c>
      <c r="L10222" t="s">
        <v>32375</v>
      </c>
      <c r="N10222" s="4">
        <v>42006</v>
      </c>
      <c r="O10222" t="s">
        <v>32202</v>
      </c>
      <c r="P10222" s="7">
        <v>14.99</v>
      </c>
      <c r="Q10222">
        <v>1</v>
      </c>
      <c r="Y10222" s="5">
        <v>0.54888888888888887</v>
      </c>
      <c r="Z10222" s="5">
        <v>0.54895833333333333</v>
      </c>
      <c r="AA10222" s="12">
        <f t="shared" si="159"/>
        <v>6.0000000000009379</v>
      </c>
    </row>
    <row r="10223" spans="1:27" ht="15" customHeight="1" x14ac:dyDescent="0.25">
      <c r="A10223" s="1" t="s">
        <v>20368</v>
      </c>
      <c r="B10223" t="s">
        <v>20369</v>
      </c>
      <c r="C10223" s="2" t="s">
        <v>63391</v>
      </c>
      <c r="F10223" t="s">
        <v>41327</v>
      </c>
      <c r="G10223" t="s">
        <v>63392</v>
      </c>
      <c r="H10223" t="s">
        <v>63392</v>
      </c>
      <c r="K10223" t="s">
        <v>63393</v>
      </c>
      <c r="L10223" t="s">
        <v>32471</v>
      </c>
      <c r="N10223" s="4">
        <v>43136</v>
      </c>
      <c r="O10223" t="s">
        <v>32202</v>
      </c>
      <c r="P10223" s="7">
        <v>1.99</v>
      </c>
      <c r="Q10223">
        <v>1</v>
      </c>
      <c r="Y10223" s="5">
        <v>0.54895833333333333</v>
      </c>
      <c r="Z10223" s="5">
        <v>0.54902777777777778</v>
      </c>
      <c r="AA10223" s="12">
        <f t="shared" si="159"/>
        <v>6.0000000000009379</v>
      </c>
    </row>
    <row r="10224" spans="1:27" ht="15" customHeight="1" x14ac:dyDescent="0.25">
      <c r="A10224" s="1" t="s">
        <v>20370</v>
      </c>
      <c r="B10224" t="s">
        <v>20371</v>
      </c>
      <c r="C10224" s="2" t="s">
        <v>49035</v>
      </c>
      <c r="F10224" t="s">
        <v>49036</v>
      </c>
      <c r="G10224" t="s">
        <v>49037</v>
      </c>
      <c r="H10224" t="s">
        <v>49037</v>
      </c>
      <c r="K10224" t="s">
        <v>49038</v>
      </c>
      <c r="L10224" t="s">
        <v>32379</v>
      </c>
      <c r="N10224" s="4">
        <v>40484</v>
      </c>
      <c r="O10224" t="s">
        <v>32202</v>
      </c>
      <c r="P10224" s="7">
        <v>9.99</v>
      </c>
      <c r="Q10224">
        <v>5</v>
      </c>
      <c r="Y10224" s="5">
        <v>0.54902777777777778</v>
      </c>
      <c r="Z10224" s="5">
        <v>0.54909722222222224</v>
      </c>
      <c r="AA10224" s="12">
        <f t="shared" si="159"/>
        <v>6.0000000000009379</v>
      </c>
    </row>
    <row r="10225" spans="1:27" ht="15" customHeight="1" x14ac:dyDescent="0.25">
      <c r="A10225" s="1" t="s">
        <v>20372</v>
      </c>
      <c r="B10225" t="s">
        <v>20373</v>
      </c>
      <c r="C10225" s="2" t="s">
        <v>63394</v>
      </c>
      <c r="F10225" t="s">
        <v>38411</v>
      </c>
      <c r="G10225" t="s">
        <v>63395</v>
      </c>
      <c r="H10225" t="s">
        <v>37174</v>
      </c>
      <c r="K10225" t="s">
        <v>63396</v>
      </c>
      <c r="L10225" t="s">
        <v>32221</v>
      </c>
      <c r="N10225" s="4">
        <v>43223</v>
      </c>
      <c r="O10225" t="s">
        <v>32202</v>
      </c>
      <c r="P10225" s="7">
        <v>9.99</v>
      </c>
      <c r="Q10225">
        <v>1</v>
      </c>
      <c r="Y10225" s="5">
        <v>0.54909722222222224</v>
      </c>
      <c r="Z10225" s="5">
        <v>0.54916666666666669</v>
      </c>
      <c r="AA10225" s="12">
        <f t="shared" si="159"/>
        <v>6.0000000000009379</v>
      </c>
    </row>
    <row r="10226" spans="1:27" ht="15" customHeight="1" x14ac:dyDescent="0.25">
      <c r="A10226" s="1" t="s">
        <v>20374</v>
      </c>
      <c r="B10226" t="s">
        <v>20375</v>
      </c>
      <c r="C10226" s="2" t="s">
        <v>63397</v>
      </c>
      <c r="F10226" s="4">
        <v>43796</v>
      </c>
      <c r="G10226" t="s">
        <v>63398</v>
      </c>
      <c r="H10226" t="s">
        <v>63398</v>
      </c>
      <c r="K10226" t="s">
        <v>63399</v>
      </c>
      <c r="L10226" t="s">
        <v>32362</v>
      </c>
      <c r="N10226" s="4">
        <v>43796</v>
      </c>
      <c r="O10226" t="s">
        <v>32202</v>
      </c>
      <c r="P10226" s="7">
        <v>4.99</v>
      </c>
      <c r="Q10226">
        <v>1</v>
      </c>
      <c r="Y10226" s="5">
        <v>0.54916666666666669</v>
      </c>
      <c r="Z10226" s="5">
        <v>0.54923611111111115</v>
      </c>
      <c r="AA10226" s="12">
        <f t="shared" si="159"/>
        <v>6.0000000000009379</v>
      </c>
    </row>
    <row r="10227" spans="1:27" ht="15" customHeight="1" x14ac:dyDescent="0.25">
      <c r="A10227" s="1" t="s">
        <v>20376</v>
      </c>
      <c r="B10227" t="s">
        <v>20377</v>
      </c>
      <c r="C10227" s="2" t="s">
        <v>63400</v>
      </c>
      <c r="F10227" t="s">
        <v>63401</v>
      </c>
      <c r="G10227" t="s">
        <v>63402</v>
      </c>
      <c r="H10227" t="s">
        <v>63402</v>
      </c>
      <c r="K10227" t="s">
        <v>63403</v>
      </c>
      <c r="L10227" t="s">
        <v>32175</v>
      </c>
      <c r="N10227" s="4">
        <v>43317</v>
      </c>
      <c r="O10227" t="s">
        <v>32202</v>
      </c>
      <c r="P10227" s="7">
        <v>4.99</v>
      </c>
      <c r="Q10227">
        <v>1</v>
      </c>
      <c r="Y10227" s="5">
        <v>0.54923611111111115</v>
      </c>
      <c r="Z10227" s="5">
        <v>0.5493055555555556</v>
      </c>
      <c r="AA10227" s="12">
        <f t="shared" si="159"/>
        <v>6.0000000000009379</v>
      </c>
    </row>
    <row r="10228" spans="1:27" ht="15" customHeight="1" x14ac:dyDescent="0.25">
      <c r="A10228" s="1" t="s">
        <v>20378</v>
      </c>
      <c r="B10228" t="s">
        <v>20379</v>
      </c>
      <c r="C10228" s="2" t="s">
        <v>63404</v>
      </c>
      <c r="F10228" s="4">
        <v>43861</v>
      </c>
      <c r="G10228" t="s">
        <v>57207</v>
      </c>
      <c r="H10228" t="s">
        <v>57207</v>
      </c>
      <c r="K10228" t="s">
        <v>63405</v>
      </c>
      <c r="L10228" t="s">
        <v>38182</v>
      </c>
      <c r="M10228" t="s">
        <v>57209</v>
      </c>
      <c r="N10228" s="4">
        <v>43861</v>
      </c>
      <c r="O10228" t="s">
        <v>32202</v>
      </c>
      <c r="P10228" s="7">
        <v>9.99</v>
      </c>
      <c r="Q10228">
        <v>1</v>
      </c>
      <c r="Y10228" s="5">
        <v>0.5493055555555556</v>
      </c>
      <c r="Z10228" s="5">
        <v>0.54937500000000006</v>
      </c>
      <c r="AA10228" s="12">
        <f t="shared" si="159"/>
        <v>6.0000000000009379</v>
      </c>
    </row>
    <row r="10229" spans="1:27" ht="15" customHeight="1" x14ac:dyDescent="0.25">
      <c r="A10229" s="1" t="s">
        <v>20380</v>
      </c>
      <c r="B10229" t="s">
        <v>20381</v>
      </c>
      <c r="C10229" s="2" t="s">
        <v>63406</v>
      </c>
      <c r="F10229" t="s">
        <v>32074</v>
      </c>
      <c r="G10229" t="s">
        <v>57207</v>
      </c>
      <c r="H10229" t="s">
        <v>57207</v>
      </c>
      <c r="K10229" t="s">
        <v>63407</v>
      </c>
      <c r="L10229" t="s">
        <v>34877</v>
      </c>
      <c r="M10229" t="s">
        <v>57209</v>
      </c>
      <c r="N10229" s="4">
        <v>43990</v>
      </c>
      <c r="O10229" t="s">
        <v>32202</v>
      </c>
      <c r="P10229" s="7">
        <v>9.99</v>
      </c>
      <c r="Q10229">
        <v>1</v>
      </c>
      <c r="Y10229" s="5">
        <v>0.54937500000000006</v>
      </c>
      <c r="Z10229" s="5">
        <v>0.54944444444444451</v>
      </c>
      <c r="AA10229" s="12">
        <f t="shared" si="159"/>
        <v>6.0000000000009379</v>
      </c>
    </row>
    <row r="10230" spans="1:27" ht="15" customHeight="1" x14ac:dyDescent="0.25">
      <c r="A10230" s="1" t="s">
        <v>20382</v>
      </c>
      <c r="B10230" t="s">
        <v>20383</v>
      </c>
      <c r="C10230" s="2" t="s">
        <v>63408</v>
      </c>
      <c r="F10230" s="4">
        <v>43706</v>
      </c>
      <c r="G10230" t="s">
        <v>46593</v>
      </c>
      <c r="H10230" t="s">
        <v>46593</v>
      </c>
      <c r="K10230" t="s">
        <v>63409</v>
      </c>
      <c r="L10230" t="s">
        <v>33254</v>
      </c>
      <c r="N10230" s="4">
        <v>43706</v>
      </c>
      <c r="O10230" t="s">
        <v>32202</v>
      </c>
      <c r="P10230" s="7">
        <v>7.99</v>
      </c>
      <c r="Q10230">
        <v>2</v>
      </c>
      <c r="Y10230" s="5">
        <v>0.54944444444444451</v>
      </c>
      <c r="Z10230" s="5">
        <v>0.54951388888888886</v>
      </c>
      <c r="AA10230" s="12">
        <f t="shared" si="159"/>
        <v>5.9999999999913456</v>
      </c>
    </row>
    <row r="10231" spans="1:27" ht="15" customHeight="1" x14ac:dyDescent="0.25">
      <c r="A10231" s="1" t="s">
        <v>20384</v>
      </c>
      <c r="B10231" t="s">
        <v>20385</v>
      </c>
      <c r="C10231" s="2" t="s">
        <v>63410</v>
      </c>
      <c r="F10231" s="4">
        <v>41754</v>
      </c>
      <c r="G10231" t="s">
        <v>53345</v>
      </c>
      <c r="H10231" t="s">
        <v>53345</v>
      </c>
      <c r="K10231" t="s">
        <v>63411</v>
      </c>
      <c r="L10231" t="s">
        <v>38182</v>
      </c>
      <c r="M10231" t="s">
        <v>58686</v>
      </c>
      <c r="N10231" s="4">
        <v>41754</v>
      </c>
      <c r="O10231" t="s">
        <v>32202</v>
      </c>
      <c r="P10231" s="7">
        <v>5.99</v>
      </c>
      <c r="Q10231">
        <v>3</v>
      </c>
      <c r="Y10231" s="5">
        <v>0.54951388888888886</v>
      </c>
      <c r="Z10231" s="5">
        <v>0.54958333333333331</v>
      </c>
      <c r="AA10231" s="12">
        <f t="shared" si="159"/>
        <v>6.0000000000009379</v>
      </c>
    </row>
    <row r="10232" spans="1:27" ht="15" customHeight="1" x14ac:dyDescent="0.25">
      <c r="A10232" s="1" t="s">
        <v>20386</v>
      </c>
      <c r="B10232" t="s">
        <v>20387</v>
      </c>
      <c r="C10232" s="2" t="s">
        <v>63412</v>
      </c>
      <c r="F10232" s="4">
        <v>43874</v>
      </c>
      <c r="G10232" t="s">
        <v>57207</v>
      </c>
      <c r="H10232" t="s">
        <v>57207</v>
      </c>
      <c r="K10232" t="s">
        <v>63413</v>
      </c>
      <c r="L10232" t="s">
        <v>32544</v>
      </c>
      <c r="M10232" t="s">
        <v>57209</v>
      </c>
      <c r="N10232" s="4">
        <v>43874</v>
      </c>
      <c r="O10232" t="s">
        <v>32202</v>
      </c>
      <c r="P10232" s="7">
        <v>9.99</v>
      </c>
      <c r="Q10232">
        <v>2</v>
      </c>
      <c r="Y10232" s="5">
        <v>0.54958333333333331</v>
      </c>
      <c r="Z10232" s="5">
        <v>0.54965277777777777</v>
      </c>
      <c r="AA10232" s="12">
        <f t="shared" si="159"/>
        <v>6.0000000000009379</v>
      </c>
    </row>
    <row r="10233" spans="1:27" ht="15" customHeight="1" x14ac:dyDescent="0.25">
      <c r="A10233" s="1" t="s">
        <v>20388</v>
      </c>
      <c r="B10233" t="s">
        <v>20389</v>
      </c>
      <c r="C10233" s="2" t="s">
        <v>63414</v>
      </c>
      <c r="F10233" s="4">
        <v>43507</v>
      </c>
      <c r="G10233" t="s">
        <v>63415</v>
      </c>
      <c r="H10233" t="s">
        <v>63415</v>
      </c>
      <c r="K10233" t="s">
        <v>63416</v>
      </c>
      <c r="L10233" t="s">
        <v>32379</v>
      </c>
      <c r="N10233" s="4">
        <v>43507</v>
      </c>
      <c r="O10233" t="s">
        <v>32202</v>
      </c>
      <c r="P10233" s="7">
        <v>2.99</v>
      </c>
      <c r="Q10233">
        <v>1</v>
      </c>
      <c r="Y10233" s="5">
        <v>0.54965277777777777</v>
      </c>
      <c r="Z10233" s="5">
        <v>0.54972222222222222</v>
      </c>
      <c r="AA10233" s="12">
        <f t="shared" si="159"/>
        <v>6.0000000000009379</v>
      </c>
    </row>
    <row r="10234" spans="1:27" ht="15" customHeight="1" x14ac:dyDescent="0.25">
      <c r="A10234" s="1" t="s">
        <v>20390</v>
      </c>
      <c r="B10234" t="s">
        <v>20391</v>
      </c>
      <c r="C10234" s="2" t="s">
        <v>63417</v>
      </c>
      <c r="F10234" s="4">
        <v>44005</v>
      </c>
      <c r="G10234" t="s">
        <v>63418</v>
      </c>
      <c r="H10234" t="s">
        <v>63418</v>
      </c>
      <c r="K10234" t="s">
        <v>63419</v>
      </c>
      <c r="L10234" t="s">
        <v>33273</v>
      </c>
      <c r="N10234" s="4">
        <v>44005</v>
      </c>
      <c r="O10234" t="s">
        <v>32202</v>
      </c>
      <c r="P10234" s="7">
        <v>2.99</v>
      </c>
      <c r="Q10234">
        <v>1</v>
      </c>
      <c r="Y10234" s="5">
        <v>0.54975694444444445</v>
      </c>
      <c r="Z10234" s="5">
        <v>0.54981481481481487</v>
      </c>
      <c r="AA10234" s="12">
        <f t="shared" si="159"/>
        <v>5.000000000003979</v>
      </c>
    </row>
    <row r="10235" spans="1:27" ht="15" customHeight="1" x14ac:dyDescent="0.25">
      <c r="A10235" s="1" t="s">
        <v>20392</v>
      </c>
      <c r="B10235" t="s">
        <v>20393</v>
      </c>
      <c r="C10235" s="2" t="s">
        <v>63420</v>
      </c>
      <c r="F10235" s="4">
        <v>43083</v>
      </c>
      <c r="G10235" t="s">
        <v>63421</v>
      </c>
      <c r="H10235" t="s">
        <v>48441</v>
      </c>
      <c r="K10235" t="s">
        <v>63422</v>
      </c>
      <c r="L10235" t="s">
        <v>38197</v>
      </c>
      <c r="M10235" t="s">
        <v>35297</v>
      </c>
      <c r="N10235" s="4">
        <v>43083</v>
      </c>
      <c r="O10235" t="s">
        <v>32202</v>
      </c>
      <c r="P10235" s="7">
        <v>14.99</v>
      </c>
      <c r="Q10235">
        <v>1</v>
      </c>
      <c r="Y10235" s="5">
        <v>0.54981481481481487</v>
      </c>
      <c r="Z10235" s="5">
        <v>0.54988425925925932</v>
      </c>
      <c r="AA10235" s="12">
        <f t="shared" si="159"/>
        <v>6.0000000000009379</v>
      </c>
    </row>
    <row r="10236" spans="1:27" ht="15" customHeight="1" x14ac:dyDescent="0.25">
      <c r="A10236" s="1" t="s">
        <v>20394</v>
      </c>
      <c r="B10236" t="s">
        <v>20395</v>
      </c>
      <c r="C10236" s="2" t="s">
        <v>63423</v>
      </c>
      <c r="F10236" s="4">
        <v>42080</v>
      </c>
      <c r="G10236" t="s">
        <v>63424</v>
      </c>
      <c r="H10236" t="s">
        <v>63424</v>
      </c>
      <c r="K10236" t="s">
        <v>63425</v>
      </c>
      <c r="L10236" t="s">
        <v>32862</v>
      </c>
      <c r="N10236" s="4">
        <v>42080</v>
      </c>
      <c r="O10236" t="s">
        <v>32202</v>
      </c>
      <c r="P10236" s="7">
        <v>14.99</v>
      </c>
      <c r="Q10236">
        <v>1</v>
      </c>
      <c r="Y10236" s="5">
        <v>0.54988425925925932</v>
      </c>
      <c r="Z10236" s="5">
        <v>0.54995370370370367</v>
      </c>
      <c r="AA10236" s="12">
        <f t="shared" si="159"/>
        <v>5.9999999999913456</v>
      </c>
    </row>
    <row r="10237" spans="1:27" ht="15" customHeight="1" x14ac:dyDescent="0.25">
      <c r="A10237" s="1" t="s">
        <v>20396</v>
      </c>
      <c r="B10237" t="s">
        <v>20397</v>
      </c>
      <c r="C10237" s="2" t="s">
        <v>63426</v>
      </c>
      <c r="D10237">
        <v>84</v>
      </c>
      <c r="E10237">
        <v>516</v>
      </c>
      <c r="F10237" t="s">
        <v>32031</v>
      </c>
      <c r="G10237" t="s">
        <v>63427</v>
      </c>
      <c r="H10237" t="s">
        <v>63428</v>
      </c>
      <c r="K10237" t="s">
        <v>63429</v>
      </c>
      <c r="L10237" t="s">
        <v>32260</v>
      </c>
      <c r="N10237" s="4">
        <v>43802</v>
      </c>
      <c r="O10237" t="s">
        <v>32202</v>
      </c>
      <c r="P10237" s="7">
        <v>3.99</v>
      </c>
      <c r="Q10237">
        <v>1</v>
      </c>
      <c r="Y10237" s="5">
        <v>0.54995370370370367</v>
      </c>
      <c r="Z10237" s="5">
        <v>0.55002314814814812</v>
      </c>
      <c r="AA10237" s="12">
        <f t="shared" si="159"/>
        <v>6.0000000000009379</v>
      </c>
    </row>
    <row r="10238" spans="1:27" ht="15" customHeight="1" x14ac:dyDescent="0.25">
      <c r="A10238" s="1" t="s">
        <v>20398</v>
      </c>
      <c r="B10238" t="s">
        <v>20399</v>
      </c>
      <c r="C10238" s="2" t="s">
        <v>63430</v>
      </c>
      <c r="F10238" s="4">
        <v>43538</v>
      </c>
      <c r="G10238" t="s">
        <v>63431</v>
      </c>
      <c r="H10238" t="s">
        <v>41445</v>
      </c>
      <c r="K10238" t="s">
        <v>63432</v>
      </c>
      <c r="L10238" t="s">
        <v>32520</v>
      </c>
      <c r="N10238" s="4">
        <v>43538</v>
      </c>
      <c r="O10238" t="s">
        <v>32202</v>
      </c>
      <c r="P10238" s="7">
        <v>1.99</v>
      </c>
      <c r="Q10238">
        <v>1</v>
      </c>
      <c r="Y10238" s="5">
        <v>0.55002314814814812</v>
      </c>
      <c r="Z10238" s="5">
        <v>0.55009259259259258</v>
      </c>
      <c r="AA10238" s="12">
        <f t="shared" si="159"/>
        <v>6.0000000000009379</v>
      </c>
    </row>
    <row r="10239" spans="1:27" ht="15" customHeight="1" x14ac:dyDescent="0.25">
      <c r="A10239" s="1" t="s">
        <v>20400</v>
      </c>
      <c r="B10239" t="s">
        <v>20401</v>
      </c>
      <c r="C10239" s="2" t="s">
        <v>63433</v>
      </c>
      <c r="F10239" s="4">
        <v>43455</v>
      </c>
      <c r="G10239" t="s">
        <v>60875</v>
      </c>
      <c r="H10239" t="s">
        <v>56875</v>
      </c>
      <c r="K10239" t="s">
        <v>63434</v>
      </c>
      <c r="L10239" t="s">
        <v>35312</v>
      </c>
      <c r="N10239" s="4">
        <v>43455</v>
      </c>
      <c r="O10239" t="s">
        <v>32202</v>
      </c>
      <c r="P10239" s="7">
        <v>14.99</v>
      </c>
      <c r="Q10239">
        <v>1</v>
      </c>
      <c r="Y10239" s="5">
        <v>0.55009259259259258</v>
      </c>
      <c r="Z10239" s="5">
        <v>0.55016203703703703</v>
      </c>
      <c r="AA10239" s="12">
        <f t="shared" si="159"/>
        <v>6.0000000000009379</v>
      </c>
    </row>
    <row r="10240" spans="1:27" ht="15" customHeight="1" x14ac:dyDescent="0.25">
      <c r="A10240" s="1" t="s">
        <v>20402</v>
      </c>
      <c r="B10240" t="s">
        <v>20403</v>
      </c>
      <c r="C10240" s="2" t="s">
        <v>63435</v>
      </c>
      <c r="F10240" s="4">
        <v>43849</v>
      </c>
      <c r="G10240" t="s">
        <v>60614</v>
      </c>
      <c r="H10240" t="s">
        <v>60614</v>
      </c>
      <c r="K10240" t="s">
        <v>63436</v>
      </c>
      <c r="L10240" t="s">
        <v>34450</v>
      </c>
      <c r="N10240" s="4">
        <v>43849</v>
      </c>
      <c r="O10240" t="s">
        <v>32202</v>
      </c>
      <c r="P10240" s="7">
        <v>0.99</v>
      </c>
      <c r="Q10240">
        <v>1</v>
      </c>
      <c r="Y10240" s="5">
        <v>0.55016203703703703</v>
      </c>
      <c r="Z10240" s="5">
        <v>0.55023148148148149</v>
      </c>
      <c r="AA10240" s="12">
        <f t="shared" si="159"/>
        <v>6.0000000000009379</v>
      </c>
    </row>
    <row r="10241" spans="1:27" ht="15" customHeight="1" x14ac:dyDescent="0.25">
      <c r="A10241" s="1" t="s">
        <v>20404</v>
      </c>
      <c r="B10241" t="s">
        <v>20405</v>
      </c>
      <c r="C10241" s="2" t="s">
        <v>63437</v>
      </c>
      <c r="F10241" s="4">
        <v>41165</v>
      </c>
      <c r="G10241" t="s">
        <v>55545</v>
      </c>
      <c r="H10241" t="s">
        <v>32355</v>
      </c>
      <c r="K10241" t="s">
        <v>63438</v>
      </c>
      <c r="L10241" t="s">
        <v>32990</v>
      </c>
      <c r="N10241" s="4">
        <v>41165</v>
      </c>
      <c r="O10241" t="s">
        <v>32202</v>
      </c>
      <c r="P10241" s="7">
        <v>9.99</v>
      </c>
      <c r="Q10241">
        <v>1</v>
      </c>
      <c r="Y10241" s="5">
        <v>0.55023148148148149</v>
      </c>
      <c r="Z10241" s="5">
        <v>0.55030092592592594</v>
      </c>
      <c r="AA10241" s="12">
        <f t="shared" si="159"/>
        <v>6.0000000000009379</v>
      </c>
    </row>
    <row r="10242" spans="1:27" ht="15" customHeight="1" x14ac:dyDescent="0.25">
      <c r="A10242" s="1" t="s">
        <v>20406</v>
      </c>
      <c r="B10242" t="s">
        <v>20407</v>
      </c>
      <c r="C10242" s="2" t="s">
        <v>63439</v>
      </c>
      <c r="F10242" s="4">
        <v>43389</v>
      </c>
      <c r="G10242" t="s">
        <v>63440</v>
      </c>
      <c r="H10242" t="s">
        <v>63440</v>
      </c>
      <c r="K10242" t="s">
        <v>63441</v>
      </c>
      <c r="L10242" t="s">
        <v>33254</v>
      </c>
      <c r="M10242" t="s">
        <v>63442</v>
      </c>
      <c r="N10242" s="4">
        <v>43389</v>
      </c>
      <c r="O10242" t="s">
        <v>32202</v>
      </c>
      <c r="P10242" s="7">
        <v>2.99</v>
      </c>
      <c r="Q10242">
        <v>1</v>
      </c>
      <c r="Y10242" s="5">
        <v>0.55030092592592594</v>
      </c>
      <c r="Z10242" s="5">
        <v>0.5503703703703704</v>
      </c>
      <c r="AA10242" s="12">
        <f t="shared" si="159"/>
        <v>6.0000000000009379</v>
      </c>
    </row>
    <row r="10243" spans="1:27" ht="15" customHeight="1" x14ac:dyDescent="0.25">
      <c r="A10243" s="1" t="s">
        <v>20408</v>
      </c>
      <c r="B10243" t="s">
        <v>20409</v>
      </c>
      <c r="C10243" s="2" t="s">
        <v>63443</v>
      </c>
      <c r="F10243" t="s">
        <v>33540</v>
      </c>
      <c r="G10243" t="s">
        <v>56032</v>
      </c>
      <c r="H10243" t="s">
        <v>56032</v>
      </c>
      <c r="K10243" t="s">
        <v>63444</v>
      </c>
      <c r="L10243" t="s">
        <v>34450</v>
      </c>
      <c r="N10243" s="4">
        <v>43497</v>
      </c>
      <c r="O10243" t="s">
        <v>32202</v>
      </c>
      <c r="P10243" s="7">
        <v>1.99</v>
      </c>
      <c r="Q10243">
        <v>1</v>
      </c>
      <c r="Y10243" s="5">
        <v>0.5503703703703704</v>
      </c>
      <c r="Z10243" s="5">
        <v>0.55043981481481474</v>
      </c>
      <c r="AA10243" s="12">
        <f t="shared" ref="AA10243:AA10306" si="160">(Z10243-Y10243)*86400</f>
        <v>5.9999999999913456</v>
      </c>
    </row>
    <row r="10244" spans="1:27" ht="15" customHeight="1" x14ac:dyDescent="0.25">
      <c r="A10244" s="1" t="s">
        <v>20410</v>
      </c>
      <c r="B10244" t="s">
        <v>20411</v>
      </c>
      <c r="C10244" s="2" t="s">
        <v>63445</v>
      </c>
      <c r="F10244" s="4">
        <v>42566</v>
      </c>
      <c r="G10244" t="s">
        <v>56509</v>
      </c>
      <c r="H10244" t="s">
        <v>38069</v>
      </c>
      <c r="K10244" t="s">
        <v>63446</v>
      </c>
      <c r="L10244" t="s">
        <v>32221</v>
      </c>
      <c r="M10244" t="s">
        <v>35064</v>
      </c>
      <c r="N10244" s="4">
        <v>42566</v>
      </c>
      <c r="O10244" t="s">
        <v>32202</v>
      </c>
      <c r="P10244" s="7">
        <v>5.99</v>
      </c>
      <c r="Q10244">
        <v>2</v>
      </c>
      <c r="Y10244" s="5">
        <v>0.55043981481481474</v>
      </c>
      <c r="Z10244" s="5">
        <v>0.5505092592592592</v>
      </c>
      <c r="AA10244" s="12">
        <f t="shared" si="160"/>
        <v>6.0000000000009379</v>
      </c>
    </row>
    <row r="10245" spans="1:27" ht="15" customHeight="1" x14ac:dyDescent="0.25">
      <c r="A10245" s="1" t="s">
        <v>20412</v>
      </c>
      <c r="B10245" t="s">
        <v>20413</v>
      </c>
      <c r="C10245" s="2" t="s">
        <v>63447</v>
      </c>
      <c r="F10245" s="4">
        <v>43574</v>
      </c>
      <c r="G10245" t="s">
        <v>50174</v>
      </c>
      <c r="H10245" t="s">
        <v>48762</v>
      </c>
      <c r="K10245" t="s">
        <v>63448</v>
      </c>
      <c r="L10245" t="s">
        <v>35262</v>
      </c>
      <c r="M10245" t="s">
        <v>63449</v>
      </c>
      <c r="N10245" s="4">
        <v>43574</v>
      </c>
      <c r="O10245" t="s">
        <v>32202</v>
      </c>
      <c r="P10245" s="7">
        <v>14.99</v>
      </c>
      <c r="Q10245">
        <v>1</v>
      </c>
      <c r="Y10245" s="5">
        <v>0.5505092592592592</v>
      </c>
      <c r="Z10245" s="5">
        <v>0.55057870370370365</v>
      </c>
      <c r="AA10245" s="12">
        <f t="shared" si="160"/>
        <v>6.0000000000009379</v>
      </c>
    </row>
    <row r="10246" spans="1:27" ht="15" customHeight="1" x14ac:dyDescent="0.25">
      <c r="A10246" s="1" t="s">
        <v>20414</v>
      </c>
      <c r="B10246" t="s">
        <v>20415</v>
      </c>
      <c r="C10246" s="2" t="s">
        <v>63450</v>
      </c>
      <c r="F10246" s="4">
        <v>42908</v>
      </c>
      <c r="G10246" t="s">
        <v>46016</v>
      </c>
      <c r="H10246" t="s">
        <v>46016</v>
      </c>
      <c r="K10246" t="s">
        <v>63451</v>
      </c>
      <c r="L10246" t="s">
        <v>63452</v>
      </c>
      <c r="O10246" t="s">
        <v>32202</v>
      </c>
      <c r="P10246" s="7">
        <v>3.99</v>
      </c>
      <c r="Q10246">
        <v>1</v>
      </c>
      <c r="Y10246" s="5">
        <v>0.55057870370370365</v>
      </c>
      <c r="Z10246" s="5">
        <v>0.55064814814814811</v>
      </c>
      <c r="AA10246" s="12">
        <f t="shared" si="160"/>
        <v>6.0000000000009379</v>
      </c>
    </row>
    <row r="10247" spans="1:27" ht="15" customHeight="1" x14ac:dyDescent="0.25">
      <c r="A10247" s="1" t="s">
        <v>20416</v>
      </c>
      <c r="B10247" t="s">
        <v>20417</v>
      </c>
      <c r="C10247" s="2" t="s">
        <v>63453</v>
      </c>
      <c r="F10247" s="4">
        <v>43392</v>
      </c>
      <c r="G10247" t="s">
        <v>57471</v>
      </c>
      <c r="H10247" t="s">
        <v>57471</v>
      </c>
      <c r="K10247" t="s">
        <v>63454</v>
      </c>
      <c r="L10247" t="s">
        <v>32636</v>
      </c>
      <c r="M10247" t="s">
        <v>57474</v>
      </c>
      <c r="N10247" s="4">
        <v>43392</v>
      </c>
      <c r="O10247" t="s">
        <v>32202</v>
      </c>
      <c r="P10247" s="7">
        <v>1.99</v>
      </c>
      <c r="Q10247">
        <v>1</v>
      </c>
      <c r="Y10247" s="5">
        <v>0.55064814814814811</v>
      </c>
      <c r="Z10247" s="5">
        <v>0.55071759259259256</v>
      </c>
      <c r="AA10247" s="12">
        <f t="shared" si="160"/>
        <v>6.0000000000009379</v>
      </c>
    </row>
    <row r="10248" spans="1:27" ht="15" customHeight="1" x14ac:dyDescent="0.25">
      <c r="A10248" s="1" t="s">
        <v>20418</v>
      </c>
      <c r="B10248" t="s">
        <v>20419</v>
      </c>
      <c r="C10248" s="2" t="s">
        <v>63455</v>
      </c>
      <c r="F10248" s="4">
        <v>42181</v>
      </c>
      <c r="G10248" t="s">
        <v>61921</v>
      </c>
      <c r="H10248" t="s">
        <v>61921</v>
      </c>
      <c r="K10248" t="s">
        <v>63456</v>
      </c>
      <c r="L10248" t="s">
        <v>38182</v>
      </c>
      <c r="M10248" t="s">
        <v>61923</v>
      </c>
      <c r="N10248" s="4">
        <v>42181</v>
      </c>
      <c r="O10248" t="s">
        <v>32202</v>
      </c>
      <c r="P10248" s="7">
        <v>9.99</v>
      </c>
      <c r="Q10248">
        <v>1</v>
      </c>
      <c r="Y10248" s="5">
        <v>0.55071759259259256</v>
      </c>
      <c r="Z10248" s="5">
        <v>0.55078703703703702</v>
      </c>
      <c r="AA10248" s="12">
        <f t="shared" si="160"/>
        <v>6.0000000000009379</v>
      </c>
    </row>
    <row r="10249" spans="1:27" ht="15" customHeight="1" x14ac:dyDescent="0.25">
      <c r="A10249" s="1" t="s">
        <v>20420</v>
      </c>
      <c r="B10249" t="s">
        <v>20421</v>
      </c>
      <c r="C10249" s="2" t="s">
        <v>63457</v>
      </c>
      <c r="D10249">
        <v>90</v>
      </c>
      <c r="E10249">
        <v>424</v>
      </c>
      <c r="F10249" t="s">
        <v>41733</v>
      </c>
      <c r="G10249" t="s">
        <v>63458</v>
      </c>
      <c r="H10249" t="s">
        <v>63458</v>
      </c>
      <c r="K10249" t="s">
        <v>63459</v>
      </c>
      <c r="L10249" t="s">
        <v>32221</v>
      </c>
      <c r="N10249" s="4">
        <v>43349</v>
      </c>
      <c r="O10249" t="s">
        <v>32202</v>
      </c>
      <c r="P10249" s="7">
        <v>0.99</v>
      </c>
      <c r="Q10249">
        <v>1</v>
      </c>
      <c r="Y10249" s="5">
        <v>0.55078703703703702</v>
      </c>
      <c r="Z10249" s="5">
        <v>0.55084490740740744</v>
      </c>
      <c r="AA10249" s="12">
        <f t="shared" si="160"/>
        <v>5.000000000003979</v>
      </c>
    </row>
    <row r="10250" spans="1:27" ht="15" customHeight="1" x14ac:dyDescent="0.25">
      <c r="A10250" s="1" t="s">
        <v>20422</v>
      </c>
      <c r="B10250" t="s">
        <v>20423</v>
      </c>
      <c r="C10250" s="2" t="s">
        <v>63460</v>
      </c>
      <c r="F10250" s="4">
        <v>43982</v>
      </c>
      <c r="G10250" t="s">
        <v>57129</v>
      </c>
      <c r="H10250" t="s">
        <v>56359</v>
      </c>
      <c r="K10250" t="s">
        <v>63461</v>
      </c>
      <c r="L10250" t="s">
        <v>39523</v>
      </c>
      <c r="M10250" t="s">
        <v>49374</v>
      </c>
      <c r="N10250" s="4">
        <v>43982</v>
      </c>
      <c r="O10250" t="s">
        <v>32202</v>
      </c>
      <c r="P10250" s="7">
        <v>4.99</v>
      </c>
      <c r="Q10250">
        <v>1</v>
      </c>
      <c r="Y10250" s="5">
        <v>0.55084490740740744</v>
      </c>
      <c r="Z10250" s="5">
        <v>0.55091435185185189</v>
      </c>
      <c r="AA10250" s="12">
        <f t="shared" si="160"/>
        <v>6.0000000000009379</v>
      </c>
    </row>
    <row r="10251" spans="1:27" ht="15" customHeight="1" x14ac:dyDescent="0.25">
      <c r="A10251" s="1" t="s">
        <v>20424</v>
      </c>
      <c r="B10251" t="s">
        <v>20425</v>
      </c>
      <c r="C10251" s="2" t="s">
        <v>63462</v>
      </c>
      <c r="F10251" t="s">
        <v>63463</v>
      </c>
      <c r="G10251" t="s">
        <v>45691</v>
      </c>
      <c r="H10251" t="s">
        <v>35274</v>
      </c>
      <c r="K10251" t="s">
        <v>63464</v>
      </c>
      <c r="L10251" t="s">
        <v>42694</v>
      </c>
      <c r="N10251" s="4">
        <v>40361</v>
      </c>
      <c r="O10251" t="s">
        <v>32202</v>
      </c>
      <c r="P10251" s="7">
        <v>4.99</v>
      </c>
      <c r="Q10251">
        <v>1</v>
      </c>
      <c r="Y10251" s="5">
        <v>0.55091435185185189</v>
      </c>
      <c r="Z10251" s="5">
        <v>0.55098379629629635</v>
      </c>
      <c r="AA10251" s="12">
        <f t="shared" si="160"/>
        <v>6.0000000000009379</v>
      </c>
    </row>
    <row r="10252" spans="1:27" ht="15" customHeight="1" x14ac:dyDescent="0.25">
      <c r="A10252" s="1" t="s">
        <v>20426</v>
      </c>
      <c r="B10252" t="s">
        <v>20427</v>
      </c>
      <c r="C10252" s="2" t="s">
        <v>63465</v>
      </c>
      <c r="D10252">
        <v>98</v>
      </c>
      <c r="E10252">
        <v>50</v>
      </c>
      <c r="F10252" s="4">
        <v>43938</v>
      </c>
      <c r="G10252" t="s">
        <v>63466</v>
      </c>
      <c r="H10252" t="s">
        <v>63466</v>
      </c>
      <c r="K10252" t="s">
        <v>63467</v>
      </c>
      <c r="L10252" t="s">
        <v>32256</v>
      </c>
      <c r="N10252" s="4">
        <v>43938</v>
      </c>
      <c r="O10252" t="s">
        <v>32202</v>
      </c>
      <c r="P10252" s="7">
        <v>11.99</v>
      </c>
      <c r="Q10252">
        <v>1</v>
      </c>
      <c r="Y10252" s="5">
        <v>0.55098379629629635</v>
      </c>
      <c r="Z10252" s="5">
        <v>0.5510532407407408</v>
      </c>
      <c r="AA10252" s="12">
        <f t="shared" si="160"/>
        <v>6.0000000000009379</v>
      </c>
    </row>
    <row r="10253" spans="1:27" ht="15" customHeight="1" x14ac:dyDescent="0.25">
      <c r="A10253" s="1" t="s">
        <v>20428</v>
      </c>
      <c r="B10253" t="s">
        <v>20429</v>
      </c>
      <c r="C10253" s="2" t="s">
        <v>63468</v>
      </c>
      <c r="F10253" s="4">
        <v>43902</v>
      </c>
      <c r="G10253" t="s">
        <v>63469</v>
      </c>
      <c r="H10253" t="s">
        <v>63469</v>
      </c>
      <c r="K10253" t="s">
        <v>63470</v>
      </c>
      <c r="L10253" t="s">
        <v>33454</v>
      </c>
      <c r="N10253" s="4">
        <v>43902</v>
      </c>
      <c r="O10253" t="s">
        <v>32202</v>
      </c>
      <c r="P10253" s="7">
        <v>9.99</v>
      </c>
      <c r="Q10253">
        <v>1</v>
      </c>
      <c r="Y10253" s="5">
        <v>0.5510532407407408</v>
      </c>
      <c r="Z10253" s="5">
        <v>0.55112268518518526</v>
      </c>
      <c r="AA10253" s="12">
        <f t="shared" si="160"/>
        <v>6.0000000000009379</v>
      </c>
    </row>
    <row r="10254" spans="1:27" ht="15" customHeight="1" x14ac:dyDescent="0.25">
      <c r="A10254" s="1" t="s">
        <v>20430</v>
      </c>
      <c r="B10254" t="s">
        <v>20431</v>
      </c>
      <c r="C10254" s="2" t="s">
        <v>63471</v>
      </c>
      <c r="F10254" s="4">
        <v>43269</v>
      </c>
      <c r="G10254" t="s">
        <v>63472</v>
      </c>
      <c r="H10254" t="s">
        <v>63472</v>
      </c>
      <c r="K10254" t="s">
        <v>63473</v>
      </c>
      <c r="L10254" t="s">
        <v>34307</v>
      </c>
      <c r="N10254" s="4">
        <v>43269</v>
      </c>
      <c r="O10254" t="s">
        <v>32202</v>
      </c>
      <c r="P10254" t="s">
        <v>32766</v>
      </c>
      <c r="Q10254">
        <v>1</v>
      </c>
      <c r="Y10254" s="5">
        <v>0.55112268518518526</v>
      </c>
      <c r="Z10254" s="5">
        <v>0.5511921296296296</v>
      </c>
      <c r="AA10254" s="12">
        <f t="shared" si="160"/>
        <v>5.9999999999913456</v>
      </c>
    </row>
    <row r="10255" spans="1:27" ht="15" customHeight="1" x14ac:dyDescent="0.25">
      <c r="A10255" s="1" t="s">
        <v>20432</v>
      </c>
      <c r="B10255" t="s">
        <v>20433</v>
      </c>
      <c r="C10255" s="2" t="s">
        <v>63474</v>
      </c>
      <c r="F10255" s="4">
        <v>43885</v>
      </c>
      <c r="G10255" t="s">
        <v>63475</v>
      </c>
      <c r="H10255" t="s">
        <v>63475</v>
      </c>
      <c r="K10255" t="s">
        <v>63476</v>
      </c>
      <c r="L10255" t="s">
        <v>33802</v>
      </c>
      <c r="N10255" s="4">
        <v>43885</v>
      </c>
      <c r="O10255" t="s">
        <v>32202</v>
      </c>
      <c r="P10255" s="7">
        <v>4.99</v>
      </c>
      <c r="Q10255">
        <v>1</v>
      </c>
      <c r="Y10255" s="5">
        <v>0.5511921296296296</v>
      </c>
      <c r="Z10255" s="5">
        <v>0.55126157407407406</v>
      </c>
      <c r="AA10255" s="12">
        <f t="shared" si="160"/>
        <v>6.0000000000009379</v>
      </c>
    </row>
    <row r="10256" spans="1:27" ht="15" customHeight="1" x14ac:dyDescent="0.25">
      <c r="A10256" s="1" t="s">
        <v>20434</v>
      </c>
      <c r="B10256" t="s">
        <v>20435</v>
      </c>
      <c r="C10256" s="2" t="s">
        <v>63477</v>
      </c>
      <c r="F10256" t="s">
        <v>35250</v>
      </c>
      <c r="G10256" t="s">
        <v>36335</v>
      </c>
      <c r="H10256" t="s">
        <v>36335</v>
      </c>
      <c r="K10256" t="s">
        <v>63478</v>
      </c>
      <c r="L10256" t="s">
        <v>33115</v>
      </c>
      <c r="N10256" s="4">
        <v>43258</v>
      </c>
      <c r="O10256" t="s">
        <v>32202</v>
      </c>
      <c r="P10256" s="7">
        <v>29.99</v>
      </c>
      <c r="Q10256">
        <v>1</v>
      </c>
      <c r="Y10256" s="5">
        <v>0.55126157407407406</v>
      </c>
      <c r="Z10256" s="5">
        <v>0.55133101851851851</v>
      </c>
      <c r="AA10256" s="12">
        <f t="shared" si="160"/>
        <v>6.0000000000009379</v>
      </c>
    </row>
    <row r="10257" spans="1:27" ht="15" customHeight="1" x14ac:dyDescent="0.25">
      <c r="A10257" s="1" t="s">
        <v>20436</v>
      </c>
      <c r="B10257" t="s">
        <v>20437</v>
      </c>
      <c r="C10257" s="2" t="s">
        <v>63479</v>
      </c>
      <c r="F10257" s="4">
        <v>39843</v>
      </c>
      <c r="G10257" t="s">
        <v>63480</v>
      </c>
      <c r="H10257" t="s">
        <v>44344</v>
      </c>
      <c r="K10257" t="s">
        <v>63481</v>
      </c>
      <c r="L10257" t="s">
        <v>32607</v>
      </c>
      <c r="N10257" s="4">
        <v>39843</v>
      </c>
      <c r="O10257" t="s">
        <v>32202</v>
      </c>
      <c r="P10257" s="7">
        <v>6.99</v>
      </c>
      <c r="Q10257">
        <v>2</v>
      </c>
      <c r="Y10257" s="5">
        <v>0.55133101851851851</v>
      </c>
      <c r="Z10257" s="5">
        <v>0.55140046296296297</v>
      </c>
      <c r="AA10257" s="12">
        <f t="shared" si="160"/>
        <v>6.0000000000009379</v>
      </c>
    </row>
    <row r="10258" spans="1:27" ht="15" customHeight="1" x14ac:dyDescent="0.25">
      <c r="A10258" s="1" t="s">
        <v>20438</v>
      </c>
      <c r="B10258" t="s">
        <v>20439</v>
      </c>
      <c r="C10258" s="2" t="s">
        <v>63482</v>
      </c>
      <c r="F10258" s="4">
        <v>43357</v>
      </c>
      <c r="G10258" t="s">
        <v>40933</v>
      </c>
      <c r="H10258" t="s">
        <v>40933</v>
      </c>
      <c r="K10258" t="s">
        <v>63483</v>
      </c>
      <c r="L10258" t="s">
        <v>32544</v>
      </c>
      <c r="N10258" s="4">
        <v>43357</v>
      </c>
      <c r="O10258" t="s">
        <v>32202</v>
      </c>
      <c r="P10258" s="7">
        <v>8.99</v>
      </c>
      <c r="Q10258">
        <v>1</v>
      </c>
      <c r="Y10258" s="5">
        <v>0.55140046296296297</v>
      </c>
      <c r="Z10258" s="5">
        <v>0.55146990740740742</v>
      </c>
      <c r="AA10258" s="12">
        <f t="shared" si="160"/>
        <v>6.0000000000009379</v>
      </c>
    </row>
    <row r="10259" spans="1:27" ht="15" customHeight="1" x14ac:dyDescent="0.25">
      <c r="A10259" s="1" t="s">
        <v>20440</v>
      </c>
      <c r="B10259" t="s">
        <v>20441</v>
      </c>
      <c r="C10259" s="2" t="s">
        <v>63484</v>
      </c>
      <c r="F10259" t="s">
        <v>63485</v>
      </c>
      <c r="G10259" t="s">
        <v>40933</v>
      </c>
      <c r="H10259" t="s">
        <v>40933</v>
      </c>
      <c r="K10259" t="s">
        <v>63486</v>
      </c>
      <c r="L10259" t="s">
        <v>32544</v>
      </c>
      <c r="N10259" s="4">
        <v>41306</v>
      </c>
      <c r="O10259" t="s">
        <v>32202</v>
      </c>
      <c r="P10259" s="7">
        <v>8.99</v>
      </c>
      <c r="Q10259">
        <v>1</v>
      </c>
      <c r="Y10259" s="5">
        <v>0.55146990740740742</v>
      </c>
      <c r="Z10259" s="5">
        <v>0.55153935185185188</v>
      </c>
      <c r="AA10259" s="12">
        <f t="shared" si="160"/>
        <v>6.0000000000009379</v>
      </c>
    </row>
    <row r="10260" spans="1:27" ht="15" customHeight="1" x14ac:dyDescent="0.25">
      <c r="A10260" s="1" t="s">
        <v>20442</v>
      </c>
      <c r="B10260" t="s">
        <v>20443</v>
      </c>
      <c r="C10260" s="2" t="s">
        <v>63487</v>
      </c>
      <c r="F10260" t="s">
        <v>45042</v>
      </c>
      <c r="G10260" t="s">
        <v>63488</v>
      </c>
      <c r="H10260" t="s">
        <v>63489</v>
      </c>
      <c r="I10260" t="s">
        <v>32051</v>
      </c>
      <c r="J10260" t="s">
        <v>33852</v>
      </c>
      <c r="K10260" t="s">
        <v>63490</v>
      </c>
      <c r="L10260" t="s">
        <v>32207</v>
      </c>
      <c r="N10260" s="4">
        <v>43105</v>
      </c>
      <c r="O10260" t="s">
        <v>32202</v>
      </c>
      <c r="P10260" s="7">
        <v>29.99</v>
      </c>
      <c r="Q10260">
        <v>1</v>
      </c>
      <c r="Y10260" s="5">
        <v>0.55153935185185188</v>
      </c>
      <c r="Z10260" s="5">
        <v>0.55160879629629633</v>
      </c>
      <c r="AA10260" s="12">
        <f t="shared" si="160"/>
        <v>6.0000000000009379</v>
      </c>
    </row>
    <row r="10261" spans="1:27" ht="15" customHeight="1" x14ac:dyDescent="0.25">
      <c r="A10261" s="1" t="s">
        <v>20444</v>
      </c>
      <c r="B10261" t="s">
        <v>20445</v>
      </c>
      <c r="C10261" s="2" t="s">
        <v>63491</v>
      </c>
      <c r="F10261" s="4">
        <v>43482</v>
      </c>
      <c r="G10261" t="s">
        <v>46593</v>
      </c>
      <c r="H10261" t="s">
        <v>46593</v>
      </c>
      <c r="K10261" t="s">
        <v>63492</v>
      </c>
      <c r="L10261" t="s">
        <v>33254</v>
      </c>
      <c r="N10261" s="4">
        <v>43482</v>
      </c>
      <c r="O10261" t="s">
        <v>32202</v>
      </c>
      <c r="P10261" s="7">
        <v>3.99</v>
      </c>
      <c r="Q10261">
        <v>1</v>
      </c>
      <c r="Y10261" s="5">
        <v>0.55160879629629633</v>
      </c>
      <c r="Z10261" s="5">
        <v>0.55167824074074068</v>
      </c>
      <c r="AA10261" s="12">
        <f t="shared" si="160"/>
        <v>5.9999999999913456</v>
      </c>
    </row>
    <row r="10262" spans="1:27" ht="15" customHeight="1" x14ac:dyDescent="0.25">
      <c r="A10262" s="1" t="s">
        <v>20446</v>
      </c>
      <c r="B10262" t="s">
        <v>20447</v>
      </c>
      <c r="C10262" s="2" t="s">
        <v>63493</v>
      </c>
      <c r="F10262" s="4">
        <v>41778</v>
      </c>
      <c r="G10262" t="s">
        <v>63494</v>
      </c>
      <c r="H10262" t="s">
        <v>63495</v>
      </c>
      <c r="K10262" t="s">
        <v>63495</v>
      </c>
      <c r="L10262" t="s">
        <v>32520</v>
      </c>
      <c r="N10262" s="4">
        <v>41778</v>
      </c>
      <c r="O10262" t="s">
        <v>32202</v>
      </c>
      <c r="P10262" s="7">
        <v>9.99</v>
      </c>
      <c r="Q10262">
        <v>1</v>
      </c>
      <c r="Y10262" s="5">
        <v>0.55167824074074068</v>
      </c>
      <c r="Z10262" s="5">
        <v>0.55174768518518513</v>
      </c>
      <c r="AA10262" s="12">
        <f t="shared" si="160"/>
        <v>6.0000000000009379</v>
      </c>
    </row>
    <row r="10263" spans="1:27" ht="15" customHeight="1" x14ac:dyDescent="0.25">
      <c r="A10263" s="1" t="s">
        <v>20448</v>
      </c>
      <c r="B10263" t="s">
        <v>20449</v>
      </c>
      <c r="C10263" s="2" t="s">
        <v>63496</v>
      </c>
      <c r="F10263" s="4">
        <v>42703</v>
      </c>
      <c r="G10263" t="s">
        <v>53310</v>
      </c>
      <c r="H10263" t="s">
        <v>53310</v>
      </c>
      <c r="K10263" t="s">
        <v>63497</v>
      </c>
      <c r="L10263" t="s">
        <v>32636</v>
      </c>
      <c r="N10263" s="4">
        <v>42703</v>
      </c>
      <c r="O10263" t="s">
        <v>32202</v>
      </c>
      <c r="P10263" s="7">
        <v>9.99</v>
      </c>
      <c r="Q10263">
        <v>1</v>
      </c>
      <c r="Y10263" s="5">
        <v>0.55174768518518513</v>
      </c>
      <c r="Z10263" s="5">
        <v>0.55181712962962959</v>
      </c>
      <c r="AA10263" s="12">
        <f t="shared" si="160"/>
        <v>6.0000000000009379</v>
      </c>
    </row>
    <row r="10264" spans="1:27" ht="15" customHeight="1" x14ac:dyDescent="0.25">
      <c r="A10264" s="1" t="s">
        <v>20450</v>
      </c>
      <c r="B10264" t="s">
        <v>20451</v>
      </c>
      <c r="C10264" s="2" t="s">
        <v>63498</v>
      </c>
      <c r="F10264" t="s">
        <v>35843</v>
      </c>
      <c r="G10264" t="s">
        <v>63499</v>
      </c>
      <c r="H10264" t="s">
        <v>63500</v>
      </c>
      <c r="K10264" t="s">
        <v>63501</v>
      </c>
      <c r="L10264" t="s">
        <v>32591</v>
      </c>
      <c r="M10264" t="s">
        <v>63502</v>
      </c>
      <c r="N10264" s="4">
        <v>43959</v>
      </c>
      <c r="O10264" t="s">
        <v>32202</v>
      </c>
      <c r="P10264" s="7">
        <v>6.99</v>
      </c>
      <c r="Q10264">
        <v>1</v>
      </c>
      <c r="Y10264" s="5">
        <v>0.55181712962962959</v>
      </c>
      <c r="Z10264" s="5">
        <v>0.55188657407407404</v>
      </c>
      <c r="AA10264" s="12">
        <f t="shared" si="160"/>
        <v>6.0000000000009379</v>
      </c>
    </row>
    <row r="10265" spans="1:27" ht="15" customHeight="1" x14ac:dyDescent="0.25">
      <c r="A10265" s="1" t="s">
        <v>20452</v>
      </c>
      <c r="B10265" t="s">
        <v>20453</v>
      </c>
      <c r="C10265" s="2" t="s">
        <v>63503</v>
      </c>
      <c r="D10265">
        <v>87</v>
      </c>
      <c r="E10265">
        <v>116</v>
      </c>
      <c r="F10265" s="4">
        <v>41709</v>
      </c>
      <c r="G10265" t="s">
        <v>32777</v>
      </c>
      <c r="H10265" t="s">
        <v>32777</v>
      </c>
      <c r="K10265" t="s">
        <v>63504</v>
      </c>
      <c r="L10265" t="s">
        <v>34641</v>
      </c>
      <c r="N10265" s="4">
        <v>41709</v>
      </c>
      <c r="O10265" t="s">
        <v>32202</v>
      </c>
      <c r="P10265" s="7">
        <v>6.99</v>
      </c>
      <c r="Q10265">
        <v>1</v>
      </c>
      <c r="Y10265" s="5">
        <v>0.55188657407407404</v>
      </c>
      <c r="Z10265" s="5">
        <v>0.5519560185185185</v>
      </c>
      <c r="AA10265" s="12">
        <f t="shared" si="160"/>
        <v>6.0000000000009379</v>
      </c>
    </row>
    <row r="10266" spans="1:27" ht="15" customHeight="1" x14ac:dyDescent="0.25">
      <c r="A10266" s="1" t="s">
        <v>20454</v>
      </c>
      <c r="B10266" t="s">
        <v>20455</v>
      </c>
      <c r="C10266" s="2" t="s">
        <v>63505</v>
      </c>
      <c r="F10266" s="4">
        <v>43021</v>
      </c>
      <c r="G10266" t="s">
        <v>47670</v>
      </c>
      <c r="H10266" t="s">
        <v>47670</v>
      </c>
      <c r="I10266" t="s">
        <v>32315</v>
      </c>
      <c r="K10266" t="s">
        <v>63506</v>
      </c>
      <c r="L10266" t="s">
        <v>32379</v>
      </c>
      <c r="N10266" s="4">
        <v>43021</v>
      </c>
      <c r="O10266" t="s">
        <v>32202</v>
      </c>
      <c r="P10266" s="7">
        <v>0.99</v>
      </c>
      <c r="Q10266">
        <v>1</v>
      </c>
      <c r="Y10266" s="5">
        <v>0.5519560185185185</v>
      </c>
      <c r="Z10266" s="5">
        <v>0.55202546296296295</v>
      </c>
      <c r="AA10266" s="12">
        <f t="shared" si="160"/>
        <v>6.0000000000009379</v>
      </c>
    </row>
    <row r="10267" spans="1:27" ht="15" customHeight="1" x14ac:dyDescent="0.25">
      <c r="A10267" s="1" t="s">
        <v>20456</v>
      </c>
      <c r="B10267" t="s">
        <v>20457</v>
      </c>
      <c r="C10267" s="2" t="s">
        <v>63507</v>
      </c>
      <c r="F10267" t="s">
        <v>43366</v>
      </c>
      <c r="G10267" t="s">
        <v>63508</v>
      </c>
      <c r="H10267" t="s">
        <v>63508</v>
      </c>
      <c r="K10267" t="s">
        <v>63509</v>
      </c>
      <c r="L10267" t="s">
        <v>32221</v>
      </c>
      <c r="N10267" s="4">
        <v>43922</v>
      </c>
      <c r="O10267" t="s">
        <v>32202</v>
      </c>
      <c r="P10267" s="7">
        <v>7.99</v>
      </c>
      <c r="Q10267">
        <v>1</v>
      </c>
      <c r="Y10267" s="5">
        <v>0.55202546296296295</v>
      </c>
      <c r="Z10267" s="5">
        <v>0.55209490740740741</v>
      </c>
      <c r="AA10267" s="12">
        <f t="shared" si="160"/>
        <v>6.0000000000009379</v>
      </c>
    </row>
    <row r="10268" spans="1:27" ht="15" customHeight="1" x14ac:dyDescent="0.25">
      <c r="A10268" s="1" t="s">
        <v>20458</v>
      </c>
      <c r="B10268" t="s">
        <v>20459</v>
      </c>
      <c r="C10268" s="2" t="s">
        <v>63510</v>
      </c>
      <c r="F10268" t="s">
        <v>63511</v>
      </c>
      <c r="G10268" t="s">
        <v>46016</v>
      </c>
      <c r="H10268" t="s">
        <v>46016</v>
      </c>
      <c r="K10268" t="s">
        <v>63512</v>
      </c>
      <c r="L10268" t="s">
        <v>33254</v>
      </c>
      <c r="N10268" s="4">
        <v>40179</v>
      </c>
      <c r="O10268" t="s">
        <v>32202</v>
      </c>
      <c r="P10268" s="7">
        <v>4.99</v>
      </c>
      <c r="Q10268">
        <v>1</v>
      </c>
      <c r="Y10268" s="5">
        <v>0.55209490740740741</v>
      </c>
      <c r="Z10268" s="5">
        <v>0.55216435185185186</v>
      </c>
      <c r="AA10268" s="12">
        <f t="shared" si="160"/>
        <v>6.0000000000009379</v>
      </c>
    </row>
    <row r="10269" spans="1:27" ht="15" customHeight="1" x14ac:dyDescent="0.25">
      <c r="A10269" s="1" t="s">
        <v>20460</v>
      </c>
      <c r="B10269" t="s">
        <v>20461</v>
      </c>
      <c r="C10269" s="2" t="s">
        <v>63513</v>
      </c>
      <c r="F10269" t="s">
        <v>35767</v>
      </c>
      <c r="G10269" t="s">
        <v>63514</v>
      </c>
      <c r="H10269" t="s">
        <v>63515</v>
      </c>
      <c r="K10269" t="s">
        <v>63516</v>
      </c>
      <c r="L10269" t="s">
        <v>32530</v>
      </c>
      <c r="N10269" s="4">
        <v>42801</v>
      </c>
      <c r="O10269" t="s">
        <v>32202</v>
      </c>
      <c r="P10269" s="7">
        <v>14.99</v>
      </c>
      <c r="Q10269">
        <v>1</v>
      </c>
      <c r="Y10269" s="5">
        <v>0.55216435185185186</v>
      </c>
      <c r="Z10269" s="5">
        <v>0.55223379629629632</v>
      </c>
      <c r="AA10269" s="12">
        <f t="shared" si="160"/>
        <v>6.0000000000009379</v>
      </c>
    </row>
    <row r="10270" spans="1:27" ht="15" customHeight="1" x14ac:dyDescent="0.25">
      <c r="A10270" s="1" t="s">
        <v>20462</v>
      </c>
      <c r="B10270" t="s">
        <v>20463</v>
      </c>
      <c r="C10270" s="2" t="s">
        <v>63517</v>
      </c>
      <c r="F10270" t="s">
        <v>63518</v>
      </c>
      <c r="G10270" t="s">
        <v>63519</v>
      </c>
      <c r="H10270" t="s">
        <v>63519</v>
      </c>
      <c r="K10270" t="s">
        <v>63520</v>
      </c>
      <c r="L10270" t="s">
        <v>60526</v>
      </c>
      <c r="N10270" s="4">
        <v>43253</v>
      </c>
      <c r="O10270" t="s">
        <v>32202</v>
      </c>
      <c r="P10270" s="7">
        <v>0.99</v>
      </c>
      <c r="Q10270">
        <v>1</v>
      </c>
      <c r="Y10270" s="5">
        <v>0.55223379629629632</v>
      </c>
      <c r="Z10270" s="5">
        <v>0.55230324074074078</v>
      </c>
      <c r="AA10270" s="12">
        <f t="shared" si="160"/>
        <v>6.0000000000009379</v>
      </c>
    </row>
    <row r="10271" spans="1:27" ht="15" customHeight="1" x14ac:dyDescent="0.25">
      <c r="A10271" s="1" t="s">
        <v>20464</v>
      </c>
      <c r="B10271" t="s">
        <v>20465</v>
      </c>
      <c r="C10271" s="2" t="s">
        <v>60752</v>
      </c>
      <c r="F10271" s="4">
        <v>38989</v>
      </c>
      <c r="G10271" t="s">
        <v>60753</v>
      </c>
      <c r="H10271" t="s">
        <v>47269</v>
      </c>
      <c r="I10271" t="s">
        <v>32051</v>
      </c>
      <c r="K10271" t="s">
        <v>60754</v>
      </c>
      <c r="L10271" t="s">
        <v>32241</v>
      </c>
      <c r="M10271" t="s">
        <v>49184</v>
      </c>
      <c r="N10271" s="4">
        <v>38989</v>
      </c>
      <c r="O10271" t="s">
        <v>32202</v>
      </c>
      <c r="P10271" s="7">
        <v>7.99</v>
      </c>
      <c r="Q10271">
        <v>2</v>
      </c>
      <c r="Y10271" s="5">
        <v>0.55230324074074078</v>
      </c>
      <c r="Z10271" s="5">
        <v>0.55237268518518523</v>
      </c>
      <c r="AA10271" s="12">
        <f t="shared" si="160"/>
        <v>6.0000000000009379</v>
      </c>
    </row>
    <row r="10272" spans="1:27" ht="15" customHeight="1" x14ac:dyDescent="0.25">
      <c r="A10272" s="1" t="s">
        <v>20466</v>
      </c>
      <c r="B10272" t="s">
        <v>20467</v>
      </c>
      <c r="C10272" s="2" t="s">
        <v>63521</v>
      </c>
      <c r="F10272" t="s">
        <v>41978</v>
      </c>
      <c r="G10272" t="s">
        <v>63522</v>
      </c>
      <c r="H10272" t="s">
        <v>63522</v>
      </c>
      <c r="K10272" t="s">
        <v>63523</v>
      </c>
      <c r="L10272" t="s">
        <v>32221</v>
      </c>
      <c r="N10272" s="4">
        <v>42864</v>
      </c>
      <c r="O10272" t="s">
        <v>32202</v>
      </c>
      <c r="P10272" s="7">
        <v>8.99</v>
      </c>
      <c r="Q10272">
        <v>1</v>
      </c>
      <c r="Y10272" s="5">
        <v>0.55237268518518523</v>
      </c>
      <c r="Z10272" s="5">
        <v>0.55244212962962969</v>
      </c>
      <c r="AA10272" s="12">
        <f t="shared" si="160"/>
        <v>6.0000000000009379</v>
      </c>
    </row>
    <row r="10273" spans="1:27" ht="15" customHeight="1" x14ac:dyDescent="0.25">
      <c r="A10273" s="1" t="s">
        <v>20468</v>
      </c>
      <c r="B10273" t="s">
        <v>20469</v>
      </c>
      <c r="C10273" s="2" t="s">
        <v>63524</v>
      </c>
      <c r="F10273" s="4">
        <v>42150</v>
      </c>
      <c r="G10273" t="s">
        <v>61997</v>
      </c>
      <c r="H10273" t="s">
        <v>61997</v>
      </c>
      <c r="K10273" t="s">
        <v>63525</v>
      </c>
      <c r="L10273" t="s">
        <v>35262</v>
      </c>
      <c r="N10273" s="4">
        <v>42150</v>
      </c>
      <c r="O10273" t="s">
        <v>32202</v>
      </c>
      <c r="P10273" s="7">
        <v>4.99</v>
      </c>
      <c r="Q10273">
        <v>2</v>
      </c>
      <c r="Y10273" s="5">
        <v>0.55244212962962969</v>
      </c>
      <c r="Z10273" s="5">
        <v>0.55251157407407414</v>
      </c>
      <c r="AA10273" s="12">
        <f t="shared" si="160"/>
        <v>6.0000000000009379</v>
      </c>
    </row>
    <row r="10274" spans="1:27" ht="15" customHeight="1" x14ac:dyDescent="0.25">
      <c r="A10274" s="1" t="s">
        <v>20470</v>
      </c>
      <c r="B10274" t="s">
        <v>20471</v>
      </c>
      <c r="C10274" s="2" t="s">
        <v>63526</v>
      </c>
      <c r="F10274" s="4">
        <v>43128</v>
      </c>
      <c r="G10274" t="s">
        <v>53589</v>
      </c>
      <c r="H10274" t="s">
        <v>53590</v>
      </c>
      <c r="K10274" t="s">
        <v>63527</v>
      </c>
      <c r="L10274" t="s">
        <v>32471</v>
      </c>
      <c r="M10274" t="s">
        <v>53592</v>
      </c>
      <c r="N10274" s="4">
        <v>43128</v>
      </c>
      <c r="O10274" t="s">
        <v>32202</v>
      </c>
      <c r="P10274" s="7">
        <v>0.99</v>
      </c>
      <c r="Q10274">
        <v>1</v>
      </c>
      <c r="Y10274" s="5">
        <v>0.55251157407407414</v>
      </c>
      <c r="Z10274" s="5">
        <v>0.55258101851851849</v>
      </c>
      <c r="AA10274" s="12">
        <f t="shared" si="160"/>
        <v>5.9999999999913456</v>
      </c>
    </row>
    <row r="10275" spans="1:27" ht="15" customHeight="1" x14ac:dyDescent="0.25">
      <c r="A10275" s="1" t="s">
        <v>20472</v>
      </c>
      <c r="B10275" t="s">
        <v>20473</v>
      </c>
      <c r="C10275" s="2" t="s">
        <v>63528</v>
      </c>
      <c r="F10275" s="4">
        <v>43391</v>
      </c>
      <c r="G10275" t="s">
        <v>63529</v>
      </c>
      <c r="H10275" t="s">
        <v>41445</v>
      </c>
      <c r="K10275" t="s">
        <v>63530</v>
      </c>
      <c r="L10275" t="s">
        <v>33254</v>
      </c>
      <c r="N10275" s="4">
        <v>43391</v>
      </c>
      <c r="O10275" t="s">
        <v>32202</v>
      </c>
      <c r="P10275" s="7">
        <v>9.99</v>
      </c>
      <c r="Q10275">
        <v>1</v>
      </c>
      <c r="Y10275" s="5">
        <v>0.55258101851851849</v>
      </c>
      <c r="Z10275" s="5">
        <v>0.55265046296296294</v>
      </c>
      <c r="AA10275" s="12">
        <f t="shared" si="160"/>
        <v>6.0000000000009379</v>
      </c>
    </row>
    <row r="10276" spans="1:27" ht="15" customHeight="1" x14ac:dyDescent="0.25">
      <c r="A10276" s="1" t="s">
        <v>20474</v>
      </c>
      <c r="B10276" t="s">
        <v>20475</v>
      </c>
      <c r="C10276" s="2" t="s">
        <v>63531</v>
      </c>
      <c r="F10276" s="4">
        <v>34530</v>
      </c>
      <c r="G10276" t="s">
        <v>63532</v>
      </c>
      <c r="H10276" t="s">
        <v>49518</v>
      </c>
      <c r="K10276" t="s">
        <v>63533</v>
      </c>
      <c r="L10276" t="s">
        <v>32204</v>
      </c>
      <c r="N10276" s="4">
        <v>34530</v>
      </c>
      <c r="O10276" t="s">
        <v>32202</v>
      </c>
      <c r="P10276" s="7">
        <v>4.99</v>
      </c>
      <c r="Q10276">
        <v>1</v>
      </c>
      <c r="Y10276" s="5">
        <v>0.55265046296296294</v>
      </c>
      <c r="Z10276" s="5">
        <v>0.5527199074074074</v>
      </c>
      <c r="AA10276" s="12">
        <f t="shared" si="160"/>
        <v>6.0000000000009379</v>
      </c>
    </row>
    <row r="10277" spans="1:27" ht="15" customHeight="1" x14ac:dyDescent="0.25">
      <c r="A10277" s="1" t="s">
        <v>20476</v>
      </c>
      <c r="B10277" t="s">
        <v>20477</v>
      </c>
      <c r="C10277" s="2" t="s">
        <v>63534</v>
      </c>
      <c r="F10277" s="4">
        <v>43004</v>
      </c>
      <c r="G10277" t="s">
        <v>55576</v>
      </c>
      <c r="H10277" t="s">
        <v>38069</v>
      </c>
      <c r="K10277" t="s">
        <v>63535</v>
      </c>
      <c r="L10277" t="s">
        <v>32748</v>
      </c>
      <c r="M10277" t="s">
        <v>55578</v>
      </c>
      <c r="N10277" s="4">
        <v>43004</v>
      </c>
      <c r="O10277" t="s">
        <v>32202</v>
      </c>
      <c r="P10277" s="7">
        <v>9.99</v>
      </c>
      <c r="Q10277">
        <v>1</v>
      </c>
      <c r="Y10277" s="5">
        <v>0.5527199074074074</v>
      </c>
      <c r="Z10277" s="5">
        <v>0.55278935185185185</v>
      </c>
      <c r="AA10277" s="12">
        <f t="shared" si="160"/>
        <v>6.0000000000009379</v>
      </c>
    </row>
    <row r="10278" spans="1:27" ht="15" customHeight="1" x14ac:dyDescent="0.25">
      <c r="A10278" s="1" t="s">
        <v>20478</v>
      </c>
      <c r="B10278" t="s">
        <v>20479</v>
      </c>
      <c r="C10278" s="2" t="s">
        <v>63536</v>
      </c>
      <c r="F10278" s="4">
        <v>43068</v>
      </c>
      <c r="G10278" t="s">
        <v>53884</v>
      </c>
      <c r="H10278" t="s">
        <v>53884</v>
      </c>
      <c r="I10278" t="s">
        <v>32315</v>
      </c>
      <c r="K10278" t="s">
        <v>63537</v>
      </c>
      <c r="L10278" t="s">
        <v>32544</v>
      </c>
      <c r="N10278" s="4">
        <v>43068</v>
      </c>
      <c r="O10278" t="s">
        <v>32202</v>
      </c>
      <c r="P10278" s="7">
        <v>4.99</v>
      </c>
      <c r="Q10278">
        <v>1</v>
      </c>
      <c r="Y10278" s="5">
        <v>0.55278935185185185</v>
      </c>
      <c r="Z10278" s="5">
        <v>0.55285879629629631</v>
      </c>
      <c r="AA10278" s="12">
        <f t="shared" si="160"/>
        <v>6.0000000000009379</v>
      </c>
    </row>
    <row r="10279" spans="1:27" ht="15" customHeight="1" x14ac:dyDescent="0.25">
      <c r="A10279" s="1" t="s">
        <v>20480</v>
      </c>
      <c r="B10279" t="s">
        <v>20481</v>
      </c>
      <c r="C10279" s="2" t="s">
        <v>63538</v>
      </c>
      <c r="F10279" s="4">
        <v>42184</v>
      </c>
      <c r="G10279" t="s">
        <v>63539</v>
      </c>
      <c r="H10279" t="s">
        <v>63539</v>
      </c>
      <c r="K10279" t="s">
        <v>63540</v>
      </c>
      <c r="L10279" t="s">
        <v>32221</v>
      </c>
      <c r="N10279" s="4">
        <v>42184</v>
      </c>
      <c r="O10279" t="s">
        <v>32202</v>
      </c>
      <c r="P10279" s="7">
        <v>3.99</v>
      </c>
      <c r="Q10279">
        <v>3</v>
      </c>
      <c r="Y10279" s="5">
        <v>0.55285879629629631</v>
      </c>
      <c r="Z10279" s="5">
        <v>0.55292824074074076</v>
      </c>
      <c r="AA10279" s="12">
        <f t="shared" si="160"/>
        <v>6.0000000000009379</v>
      </c>
    </row>
    <row r="10280" spans="1:27" ht="15" customHeight="1" x14ac:dyDescent="0.25">
      <c r="A10280" s="1" t="s">
        <v>20482</v>
      </c>
      <c r="B10280" t="s">
        <v>20483</v>
      </c>
      <c r="C10280" s="2" t="s">
        <v>63541</v>
      </c>
      <c r="F10280" s="4">
        <v>43202</v>
      </c>
      <c r="G10280" t="s">
        <v>46016</v>
      </c>
      <c r="H10280" t="s">
        <v>46016</v>
      </c>
      <c r="K10280" t="s">
        <v>63542</v>
      </c>
      <c r="L10280" t="s">
        <v>33254</v>
      </c>
      <c r="N10280" s="4">
        <v>43202</v>
      </c>
      <c r="O10280" t="s">
        <v>32202</v>
      </c>
      <c r="P10280" s="7">
        <v>6.99</v>
      </c>
      <c r="Q10280">
        <v>1</v>
      </c>
      <c r="Y10280" s="5">
        <v>0.55292824074074076</v>
      </c>
      <c r="Z10280" s="5">
        <v>0.55299768518518522</v>
      </c>
      <c r="AA10280" s="12">
        <f t="shared" si="160"/>
        <v>6.0000000000009379</v>
      </c>
    </row>
    <row r="10281" spans="1:27" ht="15" customHeight="1" x14ac:dyDescent="0.25">
      <c r="A10281" s="1" t="s">
        <v>20484</v>
      </c>
      <c r="B10281" t="s">
        <v>20485</v>
      </c>
      <c r="C10281" s="2" t="s">
        <v>63543</v>
      </c>
      <c r="F10281" s="4">
        <v>43006</v>
      </c>
      <c r="G10281" t="s">
        <v>46016</v>
      </c>
      <c r="H10281" t="s">
        <v>46016</v>
      </c>
      <c r="K10281" t="s">
        <v>63544</v>
      </c>
      <c r="L10281" t="s">
        <v>33254</v>
      </c>
      <c r="N10281" s="4">
        <v>43006</v>
      </c>
      <c r="O10281" t="s">
        <v>32202</v>
      </c>
      <c r="P10281" s="7">
        <v>6.99</v>
      </c>
      <c r="Q10281">
        <v>1</v>
      </c>
      <c r="Y10281" s="5">
        <v>0.55299768518518522</v>
      </c>
      <c r="Z10281" s="5">
        <v>0.55306712962962956</v>
      </c>
      <c r="AA10281" s="12">
        <f t="shared" si="160"/>
        <v>5.9999999999913456</v>
      </c>
    </row>
    <row r="10282" spans="1:27" ht="15" customHeight="1" x14ac:dyDescent="0.25">
      <c r="A10282" s="1" t="s">
        <v>20486</v>
      </c>
      <c r="B10282" t="s">
        <v>20487</v>
      </c>
      <c r="C10282" s="2" t="s">
        <v>63545</v>
      </c>
      <c r="D10282">
        <v>77</v>
      </c>
      <c r="E10282">
        <v>72</v>
      </c>
      <c r="F10282" t="s">
        <v>36317</v>
      </c>
      <c r="G10282" t="s">
        <v>63546</v>
      </c>
      <c r="H10282" t="s">
        <v>63547</v>
      </c>
      <c r="K10282" t="s">
        <v>63548</v>
      </c>
      <c r="L10282" t="s">
        <v>32636</v>
      </c>
      <c r="N10282" s="4">
        <v>43924</v>
      </c>
      <c r="O10282" t="s">
        <v>32202</v>
      </c>
      <c r="P10282" s="7">
        <v>0.99</v>
      </c>
      <c r="Q10282">
        <v>1</v>
      </c>
      <c r="Y10282" s="5">
        <v>0.55306712962962956</v>
      </c>
      <c r="Z10282" s="5">
        <v>0.55313657407407402</v>
      </c>
      <c r="AA10282" s="12">
        <f t="shared" si="160"/>
        <v>6.0000000000009379</v>
      </c>
    </row>
    <row r="10283" spans="1:27" ht="15" customHeight="1" x14ac:dyDescent="0.25">
      <c r="A10283" s="1" t="s">
        <v>20488</v>
      </c>
      <c r="B10283" t="s">
        <v>20489</v>
      </c>
      <c r="C10283" s="2" t="s">
        <v>63549</v>
      </c>
      <c r="D10283">
        <v>50</v>
      </c>
      <c r="E10283">
        <v>1730</v>
      </c>
      <c r="F10283" s="4">
        <v>42930</v>
      </c>
      <c r="G10283" t="s">
        <v>61598</v>
      </c>
      <c r="H10283" t="s">
        <v>61598</v>
      </c>
      <c r="K10283" t="s">
        <v>63550</v>
      </c>
      <c r="L10283" t="s">
        <v>63551</v>
      </c>
      <c r="N10283" s="4">
        <v>42930</v>
      </c>
      <c r="O10283" t="s">
        <v>32202</v>
      </c>
      <c r="P10283" s="7">
        <v>4.99</v>
      </c>
      <c r="Q10283">
        <v>2</v>
      </c>
      <c r="Y10283" s="5">
        <v>0.55313657407407402</v>
      </c>
      <c r="Z10283" s="5">
        <v>0.55320601851851847</v>
      </c>
      <c r="AA10283" s="12">
        <f t="shared" si="160"/>
        <v>6.0000000000009379</v>
      </c>
    </row>
    <row r="10284" spans="1:27" ht="15" customHeight="1" x14ac:dyDescent="0.25">
      <c r="A10284" s="1" t="s">
        <v>20490</v>
      </c>
      <c r="B10284" t="s">
        <v>20491</v>
      </c>
      <c r="C10284" s="2" t="s">
        <v>63552</v>
      </c>
      <c r="F10284" s="4">
        <v>41739</v>
      </c>
      <c r="G10284" t="s">
        <v>52260</v>
      </c>
      <c r="H10284" t="s">
        <v>43310</v>
      </c>
      <c r="K10284" t="s">
        <v>63553</v>
      </c>
      <c r="L10284" t="s">
        <v>32990</v>
      </c>
      <c r="N10284" s="4">
        <v>41739</v>
      </c>
      <c r="O10284" t="s">
        <v>32202</v>
      </c>
      <c r="P10284" s="7">
        <v>4.99</v>
      </c>
      <c r="Q10284">
        <v>1</v>
      </c>
      <c r="Y10284" s="5">
        <v>0.55320601851851847</v>
      </c>
      <c r="Z10284" s="5">
        <v>0.55327546296296293</v>
      </c>
      <c r="AA10284" s="12">
        <f t="shared" si="160"/>
        <v>6.0000000000009379</v>
      </c>
    </row>
    <row r="10285" spans="1:27" ht="15" customHeight="1" x14ac:dyDescent="0.25">
      <c r="A10285" s="1" t="s">
        <v>20492</v>
      </c>
      <c r="B10285" t="s">
        <v>20493</v>
      </c>
      <c r="C10285" s="2" t="s">
        <v>63554</v>
      </c>
      <c r="F10285" s="4">
        <v>43093</v>
      </c>
      <c r="G10285" t="s">
        <v>53589</v>
      </c>
      <c r="H10285" t="s">
        <v>53590</v>
      </c>
      <c r="K10285" t="s">
        <v>63555</v>
      </c>
      <c r="L10285" t="s">
        <v>43037</v>
      </c>
      <c r="M10285" t="s">
        <v>53592</v>
      </c>
      <c r="N10285" s="4">
        <v>43093</v>
      </c>
      <c r="O10285" t="s">
        <v>32202</v>
      </c>
      <c r="P10285" s="7">
        <v>1.99</v>
      </c>
      <c r="Q10285">
        <v>2</v>
      </c>
      <c r="Y10285" s="5">
        <v>0.55331018518518515</v>
      </c>
      <c r="Z10285" s="5">
        <v>0.55337962962962961</v>
      </c>
      <c r="AA10285" s="12">
        <f t="shared" si="160"/>
        <v>6.0000000000009379</v>
      </c>
    </row>
    <row r="10286" spans="1:27" ht="15" customHeight="1" x14ac:dyDescent="0.25">
      <c r="A10286" s="1" t="s">
        <v>20494</v>
      </c>
      <c r="B10286" t="s">
        <v>20495</v>
      </c>
      <c r="C10286" s="2" t="s">
        <v>63556</v>
      </c>
      <c r="D10286">
        <v>81</v>
      </c>
      <c r="E10286">
        <v>288</v>
      </c>
      <c r="F10286" s="4">
        <v>43269</v>
      </c>
      <c r="G10286" t="s">
        <v>63557</v>
      </c>
      <c r="H10286" t="s">
        <v>63557</v>
      </c>
      <c r="K10286" t="s">
        <v>63558</v>
      </c>
      <c r="L10286" t="s">
        <v>32544</v>
      </c>
      <c r="N10286" s="4">
        <v>43269</v>
      </c>
      <c r="O10286" t="s">
        <v>32202</v>
      </c>
      <c r="P10286" s="7">
        <v>2.99</v>
      </c>
      <c r="Q10286">
        <v>1</v>
      </c>
      <c r="Y10286" s="5">
        <v>0.55337962962962961</v>
      </c>
      <c r="Z10286" s="5">
        <v>0.55344907407407407</v>
      </c>
      <c r="AA10286" s="12">
        <f t="shared" si="160"/>
        <v>6.0000000000009379</v>
      </c>
    </row>
    <row r="10287" spans="1:27" ht="15" customHeight="1" x14ac:dyDescent="0.25">
      <c r="A10287" s="1" t="s">
        <v>20496</v>
      </c>
      <c r="B10287" t="s">
        <v>20497</v>
      </c>
      <c r="C10287" s="2" t="s">
        <v>63559</v>
      </c>
      <c r="F10287" s="4">
        <v>42137</v>
      </c>
      <c r="G10287" t="s">
        <v>39301</v>
      </c>
      <c r="H10287" t="s">
        <v>39301</v>
      </c>
      <c r="K10287" t="s">
        <v>63560</v>
      </c>
      <c r="L10287" t="s">
        <v>32544</v>
      </c>
      <c r="N10287" s="4">
        <v>42137</v>
      </c>
      <c r="O10287" t="s">
        <v>32202</v>
      </c>
      <c r="P10287" s="7">
        <v>2.99</v>
      </c>
      <c r="Q10287">
        <v>1</v>
      </c>
      <c r="Y10287" s="5">
        <v>0.55344907407407407</v>
      </c>
      <c r="Z10287" s="5">
        <v>0.55351851851851852</v>
      </c>
      <c r="AA10287" s="12">
        <f t="shared" si="160"/>
        <v>6.0000000000009379</v>
      </c>
    </row>
    <row r="10288" spans="1:27" ht="15" customHeight="1" x14ac:dyDescent="0.25">
      <c r="A10288" s="1" t="s">
        <v>20498</v>
      </c>
      <c r="B10288" t="s">
        <v>20499</v>
      </c>
      <c r="C10288" s="2" t="s">
        <v>63561</v>
      </c>
      <c r="F10288" s="4">
        <v>43368</v>
      </c>
      <c r="G10288" t="s">
        <v>63562</v>
      </c>
      <c r="H10288" t="s">
        <v>63562</v>
      </c>
      <c r="K10288" t="s">
        <v>63563</v>
      </c>
      <c r="L10288" t="s">
        <v>38592</v>
      </c>
      <c r="N10288" s="4">
        <v>43368</v>
      </c>
      <c r="O10288" t="s">
        <v>32202</v>
      </c>
      <c r="P10288" s="7">
        <v>9.99</v>
      </c>
      <c r="Q10288">
        <v>1</v>
      </c>
      <c r="Y10288" s="5">
        <v>0.55351851851851852</v>
      </c>
      <c r="Z10288" s="5">
        <v>0.55358796296296298</v>
      </c>
      <c r="AA10288" s="12">
        <f t="shared" si="160"/>
        <v>6.0000000000009379</v>
      </c>
    </row>
    <row r="10289" spans="1:27" ht="15" customHeight="1" x14ac:dyDescent="0.25">
      <c r="A10289" s="1" t="s">
        <v>20500</v>
      </c>
      <c r="B10289" t="s">
        <v>20501</v>
      </c>
      <c r="C10289" s="2" t="s">
        <v>63564</v>
      </c>
      <c r="F10289" s="4">
        <v>43553</v>
      </c>
      <c r="G10289" t="s">
        <v>62512</v>
      </c>
      <c r="H10289" t="s">
        <v>56359</v>
      </c>
      <c r="K10289" t="s">
        <v>63565</v>
      </c>
      <c r="L10289" t="s">
        <v>32553</v>
      </c>
      <c r="N10289" s="4">
        <v>43553</v>
      </c>
      <c r="O10289" t="s">
        <v>32202</v>
      </c>
      <c r="P10289" s="7">
        <v>2.99</v>
      </c>
      <c r="Q10289">
        <v>1</v>
      </c>
      <c r="Y10289" s="5">
        <v>0.55358796296296298</v>
      </c>
      <c r="Z10289" s="5">
        <v>0.55365740740740743</v>
      </c>
      <c r="AA10289" s="12">
        <f t="shared" si="160"/>
        <v>6.0000000000009379</v>
      </c>
    </row>
    <row r="10290" spans="1:27" ht="15" customHeight="1" x14ac:dyDescent="0.25">
      <c r="A10290" s="1" t="s">
        <v>20502</v>
      </c>
      <c r="B10290" t="s">
        <v>20503</v>
      </c>
      <c r="C10290" s="2" t="s">
        <v>63566</v>
      </c>
      <c r="F10290" t="s">
        <v>45952</v>
      </c>
      <c r="G10290" t="s">
        <v>63567</v>
      </c>
      <c r="H10290" t="s">
        <v>63567</v>
      </c>
      <c r="K10290" t="s">
        <v>63568</v>
      </c>
      <c r="L10290" t="s">
        <v>32252</v>
      </c>
      <c r="N10290" s="4">
        <v>43777</v>
      </c>
      <c r="O10290" t="s">
        <v>32202</v>
      </c>
      <c r="P10290" s="7">
        <v>0.99</v>
      </c>
      <c r="Q10290">
        <v>1</v>
      </c>
      <c r="Y10290" s="5">
        <v>0.55365740740740743</v>
      </c>
      <c r="Z10290" s="5">
        <v>0.55372685185185189</v>
      </c>
      <c r="AA10290" s="12">
        <f t="shared" si="160"/>
        <v>6.0000000000009379</v>
      </c>
    </row>
    <row r="10291" spans="1:27" ht="15" customHeight="1" x14ac:dyDescent="0.25">
      <c r="A10291" s="1" t="s">
        <v>20504</v>
      </c>
      <c r="B10291" t="s">
        <v>20505</v>
      </c>
      <c r="C10291" s="2" t="s">
        <v>63569</v>
      </c>
      <c r="F10291" s="4">
        <v>43720</v>
      </c>
      <c r="G10291" t="s">
        <v>46016</v>
      </c>
      <c r="H10291" t="s">
        <v>46016</v>
      </c>
      <c r="K10291" t="s">
        <v>63570</v>
      </c>
      <c r="L10291" t="s">
        <v>33254</v>
      </c>
      <c r="N10291" s="4">
        <v>43720</v>
      </c>
      <c r="O10291" t="s">
        <v>32202</v>
      </c>
      <c r="P10291" s="7">
        <v>4.99</v>
      </c>
      <c r="Q10291">
        <v>1</v>
      </c>
      <c r="Y10291" s="5">
        <v>0.55372685185185189</v>
      </c>
      <c r="Z10291" s="5">
        <v>0.55379629629629623</v>
      </c>
      <c r="AA10291" s="12">
        <f t="shared" si="160"/>
        <v>5.9999999999913456</v>
      </c>
    </row>
    <row r="10292" spans="1:27" ht="15" customHeight="1" x14ac:dyDescent="0.25">
      <c r="A10292" s="1" t="s">
        <v>20506</v>
      </c>
      <c r="B10292" t="s">
        <v>20507</v>
      </c>
      <c r="C10292" s="2" t="s">
        <v>63571</v>
      </c>
      <c r="F10292" s="4">
        <v>42506</v>
      </c>
      <c r="G10292" t="s">
        <v>61450</v>
      </c>
      <c r="H10292" t="s">
        <v>61450</v>
      </c>
      <c r="I10292" t="s">
        <v>32315</v>
      </c>
      <c r="K10292" t="s">
        <v>63572</v>
      </c>
      <c r="L10292" t="s">
        <v>32471</v>
      </c>
      <c r="N10292" s="4">
        <v>42506</v>
      </c>
      <c r="O10292" t="s">
        <v>32202</v>
      </c>
      <c r="P10292" s="7">
        <v>3.99</v>
      </c>
      <c r="Q10292">
        <v>1</v>
      </c>
      <c r="Y10292" s="5">
        <v>0.55379629629629623</v>
      </c>
      <c r="Z10292" s="5">
        <v>0.55386574074074069</v>
      </c>
      <c r="AA10292" s="12">
        <f t="shared" si="160"/>
        <v>6.0000000000009379</v>
      </c>
    </row>
    <row r="10293" spans="1:27" ht="15" customHeight="1" x14ac:dyDescent="0.25">
      <c r="A10293" s="1" t="s">
        <v>20508</v>
      </c>
      <c r="B10293" t="s">
        <v>20509</v>
      </c>
      <c r="C10293" s="2" t="s">
        <v>63573</v>
      </c>
      <c r="F10293" t="s">
        <v>32319</v>
      </c>
      <c r="G10293" t="s">
        <v>53137</v>
      </c>
      <c r="H10293" t="s">
        <v>53137</v>
      </c>
      <c r="K10293" t="s">
        <v>63574</v>
      </c>
      <c r="L10293" t="s">
        <v>34641</v>
      </c>
      <c r="N10293" s="4">
        <v>42527</v>
      </c>
      <c r="O10293" t="s">
        <v>32202</v>
      </c>
      <c r="P10293" s="7">
        <v>0.99</v>
      </c>
      <c r="Q10293">
        <v>1</v>
      </c>
      <c r="Y10293" s="5">
        <v>0.55386574074074069</v>
      </c>
      <c r="Z10293" s="5">
        <v>0.55393518518518514</v>
      </c>
      <c r="AA10293" s="12">
        <f t="shared" si="160"/>
        <v>6.0000000000009379</v>
      </c>
    </row>
    <row r="10294" spans="1:27" ht="15" customHeight="1" x14ac:dyDescent="0.25">
      <c r="A10294" s="1" t="s">
        <v>20510</v>
      </c>
      <c r="B10294" t="s">
        <v>20511</v>
      </c>
      <c r="C10294" s="2" t="s">
        <v>63575</v>
      </c>
      <c r="D10294">
        <v>95</v>
      </c>
      <c r="E10294">
        <v>412</v>
      </c>
      <c r="F10294" t="s">
        <v>44768</v>
      </c>
      <c r="G10294" t="s">
        <v>63576</v>
      </c>
      <c r="H10294" t="s">
        <v>63577</v>
      </c>
      <c r="K10294" t="s">
        <v>63578</v>
      </c>
      <c r="L10294" t="s">
        <v>38182</v>
      </c>
      <c r="N10294" s="4">
        <v>43655</v>
      </c>
      <c r="O10294" t="s">
        <v>32202</v>
      </c>
      <c r="P10294" s="7">
        <v>6.99</v>
      </c>
      <c r="Q10294">
        <v>2</v>
      </c>
      <c r="Y10294" s="5">
        <v>0.55393518518518514</v>
      </c>
      <c r="Z10294" s="5">
        <v>0.5540046296296296</v>
      </c>
      <c r="AA10294" s="12">
        <f t="shared" si="160"/>
        <v>6.0000000000009379</v>
      </c>
    </row>
    <row r="10295" spans="1:27" ht="15" customHeight="1" x14ac:dyDescent="0.25">
      <c r="A10295" s="1" t="s">
        <v>20512</v>
      </c>
      <c r="B10295" t="s">
        <v>20513</v>
      </c>
      <c r="C10295" s="2" t="s">
        <v>63579</v>
      </c>
      <c r="F10295" s="4">
        <v>42752</v>
      </c>
      <c r="G10295" t="s">
        <v>63580</v>
      </c>
      <c r="H10295" t="s">
        <v>63580</v>
      </c>
      <c r="K10295" t="s">
        <v>63581</v>
      </c>
      <c r="L10295" t="s">
        <v>32544</v>
      </c>
      <c r="N10295" s="4">
        <v>42752</v>
      </c>
      <c r="O10295" t="s">
        <v>32202</v>
      </c>
      <c r="P10295" s="7">
        <v>8.99</v>
      </c>
      <c r="Q10295">
        <v>1</v>
      </c>
      <c r="Y10295" s="5">
        <v>0.5540046296296296</v>
      </c>
      <c r="Z10295" s="5">
        <v>0.55407407407407405</v>
      </c>
      <c r="AA10295" s="12">
        <f t="shared" si="160"/>
        <v>6.0000000000009379</v>
      </c>
    </row>
    <row r="10296" spans="1:27" ht="15" customHeight="1" x14ac:dyDescent="0.25">
      <c r="A10296" s="1" t="s">
        <v>20514</v>
      </c>
      <c r="B10296" t="s">
        <v>20515</v>
      </c>
      <c r="C10296" s="2" t="s">
        <v>63582</v>
      </c>
      <c r="F10296" t="s">
        <v>53051</v>
      </c>
      <c r="G10296" t="s">
        <v>63583</v>
      </c>
      <c r="H10296" t="s">
        <v>63583</v>
      </c>
      <c r="K10296" t="s">
        <v>63584</v>
      </c>
      <c r="L10296" t="s">
        <v>42889</v>
      </c>
      <c r="N10296" s="4">
        <v>43617</v>
      </c>
      <c r="O10296" t="s">
        <v>32202</v>
      </c>
      <c r="P10296" s="7">
        <v>17.989999999999998</v>
      </c>
      <c r="Q10296">
        <v>1</v>
      </c>
      <c r="Y10296" s="5">
        <v>0.55407407407407405</v>
      </c>
      <c r="Z10296" s="5">
        <v>0.55414351851851851</v>
      </c>
      <c r="AA10296" s="12">
        <f t="shared" si="160"/>
        <v>6.0000000000009379</v>
      </c>
    </row>
    <row r="10297" spans="1:27" ht="15" customHeight="1" x14ac:dyDescent="0.25">
      <c r="A10297" s="1" t="s">
        <v>20516</v>
      </c>
      <c r="B10297" t="s">
        <v>20517</v>
      </c>
      <c r="C10297" s="2" t="s">
        <v>63585</v>
      </c>
      <c r="F10297" s="4">
        <v>43728</v>
      </c>
      <c r="G10297" t="s">
        <v>62979</v>
      </c>
      <c r="H10297" t="s">
        <v>62979</v>
      </c>
      <c r="K10297" t="s">
        <v>63586</v>
      </c>
      <c r="L10297" t="s">
        <v>33021</v>
      </c>
      <c r="M10297" t="s">
        <v>62981</v>
      </c>
      <c r="N10297" s="4">
        <v>43728</v>
      </c>
      <c r="O10297" t="s">
        <v>32202</v>
      </c>
      <c r="P10297" s="7">
        <v>5.99</v>
      </c>
      <c r="Q10297">
        <v>1</v>
      </c>
      <c r="Y10297" s="5">
        <v>0.55414351851851851</v>
      </c>
      <c r="Z10297" s="5">
        <v>0.55421296296296296</v>
      </c>
      <c r="AA10297" s="12">
        <f t="shared" si="160"/>
        <v>6.0000000000009379</v>
      </c>
    </row>
    <row r="10298" spans="1:27" ht="15" customHeight="1" x14ac:dyDescent="0.25">
      <c r="A10298" s="1" t="s">
        <v>20518</v>
      </c>
      <c r="B10298" t="s">
        <v>20519</v>
      </c>
      <c r="C10298" s="2" t="s">
        <v>63587</v>
      </c>
      <c r="F10298" s="4">
        <v>42759</v>
      </c>
      <c r="G10298" t="s">
        <v>63588</v>
      </c>
      <c r="H10298" t="s">
        <v>63588</v>
      </c>
      <c r="K10298" t="s">
        <v>63589</v>
      </c>
      <c r="L10298" t="s">
        <v>32379</v>
      </c>
      <c r="N10298" s="4">
        <v>42759</v>
      </c>
      <c r="O10298" t="s">
        <v>32202</v>
      </c>
      <c r="P10298" s="7">
        <v>10.99</v>
      </c>
      <c r="Q10298">
        <v>2</v>
      </c>
      <c r="Y10298" s="5">
        <v>0.55421296296296296</v>
      </c>
      <c r="Z10298" s="5">
        <v>0.55428240740740742</v>
      </c>
      <c r="AA10298" s="12">
        <f t="shared" si="160"/>
        <v>6.0000000000009379</v>
      </c>
    </row>
    <row r="10299" spans="1:27" ht="15" customHeight="1" x14ac:dyDescent="0.25">
      <c r="A10299" s="1" t="s">
        <v>20520</v>
      </c>
      <c r="B10299" t="s">
        <v>20521</v>
      </c>
      <c r="C10299" s="2" t="s">
        <v>63590</v>
      </c>
      <c r="F10299" s="4">
        <v>43019</v>
      </c>
      <c r="G10299" t="s">
        <v>55778</v>
      </c>
      <c r="H10299" t="s">
        <v>55778</v>
      </c>
      <c r="I10299" t="s">
        <v>32060</v>
      </c>
      <c r="J10299" t="s">
        <v>32625</v>
      </c>
      <c r="K10299" t="s">
        <v>63591</v>
      </c>
      <c r="L10299" t="s">
        <v>32990</v>
      </c>
      <c r="N10299" s="4">
        <v>43019</v>
      </c>
      <c r="O10299" t="s">
        <v>32202</v>
      </c>
      <c r="P10299" s="7">
        <v>14.99</v>
      </c>
      <c r="Q10299">
        <v>2</v>
      </c>
      <c r="Y10299" s="5">
        <v>0.55428240740740742</v>
      </c>
      <c r="Z10299" s="5">
        <v>0.55435185185185187</v>
      </c>
      <c r="AA10299" s="12">
        <f t="shared" si="160"/>
        <v>6.0000000000009379</v>
      </c>
    </row>
    <row r="10300" spans="1:27" ht="15" customHeight="1" x14ac:dyDescent="0.25">
      <c r="A10300" s="1" t="s">
        <v>20522</v>
      </c>
      <c r="B10300" t="s">
        <v>20523</v>
      </c>
      <c r="C10300" s="2" t="s">
        <v>63592</v>
      </c>
      <c r="F10300" s="4">
        <v>41743</v>
      </c>
      <c r="G10300" t="s">
        <v>38251</v>
      </c>
      <c r="H10300" t="s">
        <v>38251</v>
      </c>
      <c r="I10300" t="s">
        <v>32315</v>
      </c>
      <c r="K10300" t="s">
        <v>63593</v>
      </c>
      <c r="L10300" t="s">
        <v>32379</v>
      </c>
      <c r="N10300" s="4">
        <v>41743</v>
      </c>
      <c r="O10300" t="s">
        <v>32202</v>
      </c>
      <c r="P10300" s="7">
        <v>7.99</v>
      </c>
      <c r="Q10300">
        <v>1</v>
      </c>
      <c r="Y10300" s="5">
        <v>0.55435185185185187</v>
      </c>
      <c r="Z10300" s="5">
        <v>0.55442129629629633</v>
      </c>
      <c r="AA10300" s="12">
        <f t="shared" si="160"/>
        <v>6.0000000000009379</v>
      </c>
    </row>
    <row r="10301" spans="1:27" ht="15" customHeight="1" x14ac:dyDescent="0.25">
      <c r="A10301" s="1" t="s">
        <v>20524</v>
      </c>
      <c r="B10301" t="s">
        <v>20525</v>
      </c>
      <c r="C10301" s="2" t="s">
        <v>63594</v>
      </c>
      <c r="F10301" s="4">
        <v>43177</v>
      </c>
      <c r="G10301" t="s">
        <v>63595</v>
      </c>
      <c r="H10301" t="s">
        <v>63595</v>
      </c>
      <c r="K10301" t="s">
        <v>63596</v>
      </c>
      <c r="L10301" t="s">
        <v>33379</v>
      </c>
      <c r="N10301" s="4">
        <v>43177</v>
      </c>
      <c r="O10301" t="s">
        <v>32202</v>
      </c>
      <c r="P10301" s="7">
        <v>3.99</v>
      </c>
      <c r="Q10301">
        <v>1</v>
      </c>
      <c r="Y10301" s="5">
        <v>0.55442129629629633</v>
      </c>
      <c r="Z10301" s="5">
        <v>0.55449074074074078</v>
      </c>
      <c r="AA10301" s="12">
        <f t="shared" si="160"/>
        <v>6.0000000000009379</v>
      </c>
    </row>
    <row r="10302" spans="1:27" ht="15" customHeight="1" x14ac:dyDescent="0.25">
      <c r="A10302" s="1" t="s">
        <v>20526</v>
      </c>
      <c r="B10302" t="s">
        <v>20527</v>
      </c>
      <c r="C10302" s="2" t="s">
        <v>63597</v>
      </c>
      <c r="F10302" s="4">
        <v>43720</v>
      </c>
      <c r="G10302" t="s">
        <v>42834</v>
      </c>
      <c r="H10302" t="s">
        <v>42834</v>
      </c>
      <c r="K10302" t="s">
        <v>63598</v>
      </c>
      <c r="L10302" t="s">
        <v>33802</v>
      </c>
      <c r="N10302" s="4">
        <v>43720</v>
      </c>
      <c r="O10302" t="s">
        <v>32202</v>
      </c>
      <c r="P10302" s="7">
        <v>19.989999999999998</v>
      </c>
      <c r="Q10302">
        <v>2</v>
      </c>
      <c r="Y10302" s="5">
        <v>0.55449074074074078</v>
      </c>
      <c r="Z10302" s="5">
        <v>0.55456018518518524</v>
      </c>
      <c r="AA10302" s="12">
        <f t="shared" si="160"/>
        <v>6.0000000000009379</v>
      </c>
    </row>
    <row r="10303" spans="1:27" ht="15" customHeight="1" x14ac:dyDescent="0.25">
      <c r="A10303" s="1" t="s">
        <v>20528</v>
      </c>
      <c r="B10303" t="s">
        <v>20529</v>
      </c>
      <c r="C10303" s="2" t="s">
        <v>63599</v>
      </c>
      <c r="F10303" t="s">
        <v>62828</v>
      </c>
      <c r="G10303" t="s">
        <v>63600</v>
      </c>
      <c r="H10303" t="s">
        <v>63600</v>
      </c>
      <c r="K10303" t="s">
        <v>63601</v>
      </c>
      <c r="L10303" t="s">
        <v>32515</v>
      </c>
      <c r="N10303" s="4">
        <v>41915</v>
      </c>
      <c r="O10303" t="s">
        <v>32202</v>
      </c>
      <c r="P10303" s="7">
        <v>7.99</v>
      </c>
      <c r="Q10303">
        <v>1</v>
      </c>
      <c r="Y10303" s="5">
        <v>0.55456018518518524</v>
      </c>
      <c r="Z10303" s="5">
        <v>0.55462962962962969</v>
      </c>
      <c r="AA10303" s="12">
        <f t="shared" si="160"/>
        <v>6.0000000000009379</v>
      </c>
    </row>
    <row r="10304" spans="1:27" ht="15" customHeight="1" x14ac:dyDescent="0.25">
      <c r="A10304" s="1" t="s">
        <v>20530</v>
      </c>
      <c r="B10304" t="s">
        <v>20531</v>
      </c>
      <c r="C10304" s="2" t="s">
        <v>63602</v>
      </c>
      <c r="F10304" s="4">
        <v>41691</v>
      </c>
      <c r="G10304" t="s">
        <v>46593</v>
      </c>
      <c r="H10304" t="s">
        <v>46593</v>
      </c>
      <c r="K10304" t="s">
        <v>63603</v>
      </c>
      <c r="L10304" t="s">
        <v>33031</v>
      </c>
      <c r="N10304" s="4">
        <v>41691</v>
      </c>
      <c r="O10304" t="s">
        <v>32202</v>
      </c>
      <c r="P10304" s="7">
        <v>4.99</v>
      </c>
      <c r="Q10304">
        <v>1</v>
      </c>
      <c r="Y10304" s="5">
        <v>0.55462962962962969</v>
      </c>
      <c r="Z10304" s="5">
        <v>0.55469907407407404</v>
      </c>
      <c r="AA10304" s="12">
        <f t="shared" si="160"/>
        <v>5.9999999999913456</v>
      </c>
    </row>
    <row r="10305" spans="1:27" ht="15" customHeight="1" x14ac:dyDescent="0.25">
      <c r="A10305" s="1" t="s">
        <v>20532</v>
      </c>
      <c r="B10305" t="s">
        <v>20533</v>
      </c>
      <c r="C10305" s="2" t="s">
        <v>63604</v>
      </c>
      <c r="F10305" s="4">
        <v>43509</v>
      </c>
      <c r="G10305" t="s">
        <v>63605</v>
      </c>
      <c r="H10305" t="s">
        <v>63606</v>
      </c>
      <c r="K10305" t="s">
        <v>63607</v>
      </c>
      <c r="L10305" t="s">
        <v>34450</v>
      </c>
      <c r="N10305" s="4">
        <v>43509</v>
      </c>
      <c r="O10305" t="s">
        <v>32202</v>
      </c>
      <c r="P10305" s="7">
        <v>10.99</v>
      </c>
      <c r="Q10305">
        <v>2</v>
      </c>
      <c r="Y10305" s="5">
        <v>0.55469907407407404</v>
      </c>
      <c r="Z10305" s="5">
        <v>0.55476851851851849</v>
      </c>
      <c r="AA10305" s="12">
        <f t="shared" si="160"/>
        <v>6.0000000000009379</v>
      </c>
    </row>
    <row r="10306" spans="1:27" ht="15" customHeight="1" x14ac:dyDescent="0.25">
      <c r="A10306" s="1" t="s">
        <v>20534</v>
      </c>
      <c r="B10306" t="s">
        <v>20535</v>
      </c>
      <c r="C10306" s="2" t="s">
        <v>63608</v>
      </c>
      <c r="F10306" s="4">
        <v>43251</v>
      </c>
      <c r="G10306" t="s">
        <v>63609</v>
      </c>
      <c r="H10306" t="s">
        <v>41445</v>
      </c>
      <c r="K10306" t="s">
        <v>63610</v>
      </c>
      <c r="L10306" t="s">
        <v>34450</v>
      </c>
      <c r="N10306" s="4">
        <v>43251</v>
      </c>
      <c r="O10306" t="s">
        <v>32202</v>
      </c>
      <c r="P10306" s="7">
        <v>9.99</v>
      </c>
      <c r="Q10306">
        <v>1</v>
      </c>
      <c r="Y10306" s="5">
        <v>0.55476851851851849</v>
      </c>
      <c r="Z10306" s="5">
        <v>0.55483796296296295</v>
      </c>
      <c r="AA10306" s="12">
        <f t="shared" si="160"/>
        <v>6.0000000000009379</v>
      </c>
    </row>
    <row r="10307" spans="1:27" ht="15" customHeight="1" x14ac:dyDescent="0.25">
      <c r="A10307" s="1" t="s">
        <v>20536</v>
      </c>
      <c r="B10307" t="s">
        <v>20537</v>
      </c>
      <c r="C10307" s="2" t="s">
        <v>63611</v>
      </c>
      <c r="F10307" s="4">
        <v>42755</v>
      </c>
      <c r="G10307" t="s">
        <v>46593</v>
      </c>
      <c r="H10307" t="s">
        <v>46593</v>
      </c>
      <c r="K10307" t="s">
        <v>63612</v>
      </c>
      <c r="L10307" t="s">
        <v>33254</v>
      </c>
      <c r="N10307" s="4">
        <v>42755</v>
      </c>
      <c r="O10307" t="s">
        <v>32202</v>
      </c>
      <c r="P10307" s="7">
        <v>3.99</v>
      </c>
      <c r="Q10307">
        <v>1</v>
      </c>
      <c r="Y10307" s="5">
        <v>0.55483796296296295</v>
      </c>
      <c r="Z10307" s="5">
        <v>0.5549074074074074</v>
      </c>
      <c r="AA10307" s="12">
        <f t="shared" ref="AA10307:AA10370" si="161">(Z10307-Y10307)*86400</f>
        <v>6.0000000000009379</v>
      </c>
    </row>
    <row r="10308" spans="1:27" ht="15" customHeight="1" x14ac:dyDescent="0.25">
      <c r="A10308" s="1" t="s">
        <v>20538</v>
      </c>
      <c r="B10308" t="s">
        <v>20539</v>
      </c>
      <c r="C10308" s="2" t="s">
        <v>63613</v>
      </c>
      <c r="F10308" s="4">
        <v>43854</v>
      </c>
      <c r="G10308" t="s">
        <v>63614</v>
      </c>
      <c r="H10308" t="s">
        <v>63614</v>
      </c>
      <c r="I10308" t="s">
        <v>32026</v>
      </c>
      <c r="J10308" t="s">
        <v>63615</v>
      </c>
      <c r="K10308" t="s">
        <v>63616</v>
      </c>
      <c r="L10308" t="s">
        <v>32670</v>
      </c>
      <c r="M10308" t="s">
        <v>63617</v>
      </c>
      <c r="N10308" s="4">
        <v>43854</v>
      </c>
      <c r="O10308" t="s">
        <v>32202</v>
      </c>
      <c r="P10308" s="7">
        <v>14.99</v>
      </c>
      <c r="Q10308">
        <v>1</v>
      </c>
      <c r="Y10308" s="5">
        <v>0.5549074074074074</v>
      </c>
      <c r="Z10308" s="5">
        <v>0.55497685185185186</v>
      </c>
      <c r="AA10308" s="12">
        <f t="shared" si="161"/>
        <v>6.0000000000009379</v>
      </c>
    </row>
    <row r="10309" spans="1:27" ht="15" customHeight="1" x14ac:dyDescent="0.25">
      <c r="A10309" s="1" t="s">
        <v>20540</v>
      </c>
      <c r="B10309" t="s">
        <v>20541</v>
      </c>
      <c r="C10309" s="2" t="s">
        <v>63618</v>
      </c>
      <c r="F10309" s="4">
        <v>43310</v>
      </c>
      <c r="G10309" t="s">
        <v>49444</v>
      </c>
      <c r="H10309" t="s">
        <v>49445</v>
      </c>
      <c r="K10309" t="s">
        <v>63619</v>
      </c>
      <c r="L10309" t="s">
        <v>33802</v>
      </c>
      <c r="M10309" t="s">
        <v>49447</v>
      </c>
      <c r="N10309" s="4">
        <v>43310</v>
      </c>
      <c r="O10309" t="s">
        <v>32202</v>
      </c>
      <c r="P10309" s="7">
        <v>9.99</v>
      </c>
      <c r="Q10309">
        <v>2</v>
      </c>
      <c r="Y10309" s="5">
        <v>0.55497685185185186</v>
      </c>
      <c r="Z10309" s="5">
        <v>0.55504629629629632</v>
      </c>
      <c r="AA10309" s="12">
        <f t="shared" si="161"/>
        <v>6.0000000000009379</v>
      </c>
    </row>
    <row r="10310" spans="1:27" ht="15" customHeight="1" x14ac:dyDescent="0.25">
      <c r="A10310" s="1" t="s">
        <v>20542</v>
      </c>
      <c r="B10310" t="s">
        <v>20543</v>
      </c>
      <c r="C10310" s="2" t="s">
        <v>63620</v>
      </c>
      <c r="F10310" t="s">
        <v>34289</v>
      </c>
      <c r="G10310" t="s">
        <v>37579</v>
      </c>
      <c r="H10310" t="s">
        <v>35685</v>
      </c>
      <c r="K10310" t="s">
        <v>63621</v>
      </c>
      <c r="L10310" t="s">
        <v>32894</v>
      </c>
      <c r="M10310" t="s">
        <v>63622</v>
      </c>
      <c r="N10310" s="4">
        <v>42677</v>
      </c>
      <c r="O10310" t="s">
        <v>32202</v>
      </c>
      <c r="P10310" s="7">
        <v>14.99</v>
      </c>
      <c r="Q10310">
        <v>3</v>
      </c>
      <c r="Y10310" s="5">
        <v>0.55504629629629632</v>
      </c>
      <c r="Z10310" s="5">
        <v>0.55511574074074077</v>
      </c>
      <c r="AA10310" s="12">
        <f t="shared" si="161"/>
        <v>6.0000000000009379</v>
      </c>
    </row>
    <row r="10311" spans="1:27" ht="15" customHeight="1" x14ac:dyDescent="0.25">
      <c r="A10311" s="1" t="s">
        <v>20544</v>
      </c>
      <c r="B10311" t="s">
        <v>20545</v>
      </c>
      <c r="C10311" s="2" t="s">
        <v>63623</v>
      </c>
      <c r="F10311" s="4">
        <v>43727</v>
      </c>
      <c r="G10311" t="s">
        <v>58459</v>
      </c>
      <c r="H10311" t="s">
        <v>58459</v>
      </c>
      <c r="K10311" t="s">
        <v>63624</v>
      </c>
      <c r="L10311" t="s">
        <v>63625</v>
      </c>
      <c r="N10311" s="4">
        <v>43727</v>
      </c>
      <c r="O10311" t="s">
        <v>32202</v>
      </c>
      <c r="P10311" s="7">
        <v>0.99</v>
      </c>
      <c r="Q10311">
        <v>1</v>
      </c>
      <c r="Y10311" s="5">
        <v>0.55511574074074077</v>
      </c>
      <c r="Z10311" s="5">
        <v>0.55518518518518511</v>
      </c>
      <c r="AA10311" s="12">
        <f t="shared" si="161"/>
        <v>5.9999999999913456</v>
      </c>
    </row>
    <row r="10312" spans="1:27" ht="15" customHeight="1" x14ac:dyDescent="0.25">
      <c r="A10312" s="1" t="s">
        <v>20546</v>
      </c>
      <c r="B10312" t="s">
        <v>20547</v>
      </c>
      <c r="C10312" s="2" t="s">
        <v>63626</v>
      </c>
      <c r="F10312" s="4">
        <v>42451</v>
      </c>
      <c r="G10312" t="s">
        <v>63627</v>
      </c>
      <c r="H10312" t="s">
        <v>63628</v>
      </c>
      <c r="I10312" t="s">
        <v>32315</v>
      </c>
      <c r="K10312" t="s">
        <v>63629</v>
      </c>
      <c r="L10312" t="s">
        <v>32544</v>
      </c>
      <c r="M10312" t="s">
        <v>63630</v>
      </c>
      <c r="N10312" s="4">
        <v>42451</v>
      </c>
      <c r="O10312" t="s">
        <v>32202</v>
      </c>
      <c r="P10312" t="s">
        <v>32766</v>
      </c>
      <c r="Q10312">
        <v>2</v>
      </c>
      <c r="Y10312" s="5">
        <v>0.55518518518518511</v>
      </c>
      <c r="Z10312" s="5">
        <v>0.55525462962962957</v>
      </c>
      <c r="AA10312" s="12">
        <f t="shared" si="161"/>
        <v>6.0000000000009379</v>
      </c>
    </row>
    <row r="10313" spans="1:27" ht="15" customHeight="1" x14ac:dyDescent="0.25">
      <c r="A10313" s="1" t="s">
        <v>20548</v>
      </c>
      <c r="B10313" t="s">
        <v>20549</v>
      </c>
      <c r="C10313" s="2" t="s">
        <v>63631</v>
      </c>
      <c r="F10313" t="s">
        <v>63632</v>
      </c>
      <c r="G10313" t="s">
        <v>53345</v>
      </c>
      <c r="H10313" t="s">
        <v>35274</v>
      </c>
      <c r="K10313" t="s">
        <v>63633</v>
      </c>
      <c r="L10313" t="s">
        <v>43037</v>
      </c>
      <c r="N10313" s="4">
        <v>42037</v>
      </c>
      <c r="O10313" t="s">
        <v>32202</v>
      </c>
      <c r="P10313" s="7">
        <v>9.99</v>
      </c>
      <c r="Q10313">
        <v>2</v>
      </c>
      <c r="Y10313" s="5">
        <v>0.55525462962962957</v>
      </c>
      <c r="Z10313" s="5">
        <v>0.55532407407407403</v>
      </c>
      <c r="AA10313" s="12">
        <f t="shared" si="161"/>
        <v>6.0000000000009379</v>
      </c>
    </row>
    <row r="10314" spans="1:27" ht="15" customHeight="1" x14ac:dyDescent="0.25">
      <c r="A10314" s="1" t="s">
        <v>20550</v>
      </c>
      <c r="B10314" t="s">
        <v>20551</v>
      </c>
      <c r="C10314" s="2" t="s">
        <v>63634</v>
      </c>
      <c r="F10314" t="s">
        <v>43366</v>
      </c>
      <c r="G10314" t="s">
        <v>56660</v>
      </c>
      <c r="H10314" t="s">
        <v>56660</v>
      </c>
      <c r="K10314" t="s">
        <v>63635</v>
      </c>
      <c r="L10314" t="s">
        <v>32636</v>
      </c>
      <c r="M10314" t="s">
        <v>63636</v>
      </c>
      <c r="N10314" s="4">
        <v>43922</v>
      </c>
      <c r="O10314" t="s">
        <v>32202</v>
      </c>
      <c r="P10314" s="7">
        <v>4.99</v>
      </c>
      <c r="Q10314">
        <v>1</v>
      </c>
      <c r="Y10314" s="5">
        <v>0.55532407407407403</v>
      </c>
      <c r="Z10314" s="5">
        <v>0.55539351851851848</v>
      </c>
      <c r="AA10314" s="12">
        <f t="shared" si="161"/>
        <v>6.0000000000009379</v>
      </c>
    </row>
    <row r="10315" spans="1:27" ht="15" customHeight="1" x14ac:dyDescent="0.25">
      <c r="A10315" s="1" t="s">
        <v>20552</v>
      </c>
      <c r="B10315" t="s">
        <v>20553</v>
      </c>
      <c r="C10315" s="2" t="s">
        <v>63637</v>
      </c>
      <c r="D10315">
        <v>59</v>
      </c>
      <c r="E10315">
        <v>602</v>
      </c>
      <c r="F10315" s="4">
        <v>43878</v>
      </c>
      <c r="G10315" t="s">
        <v>63638</v>
      </c>
      <c r="H10315" t="s">
        <v>63638</v>
      </c>
      <c r="K10315" t="s">
        <v>63639</v>
      </c>
      <c r="L10315" t="s">
        <v>33546</v>
      </c>
      <c r="N10315" s="4">
        <v>43878</v>
      </c>
      <c r="O10315" t="s">
        <v>32202</v>
      </c>
      <c r="P10315" s="7">
        <v>8.99</v>
      </c>
      <c r="Q10315">
        <v>2</v>
      </c>
      <c r="Y10315" s="5">
        <v>0.55539351851851848</v>
      </c>
      <c r="Z10315" s="5">
        <v>0.55546296296296294</v>
      </c>
      <c r="AA10315" s="12">
        <f t="shared" si="161"/>
        <v>6.0000000000009379</v>
      </c>
    </row>
    <row r="10316" spans="1:27" ht="15" customHeight="1" x14ac:dyDescent="0.25">
      <c r="A10316" s="1" t="s">
        <v>20554</v>
      </c>
      <c r="B10316" t="s">
        <v>20555</v>
      </c>
      <c r="C10316" s="2" t="s">
        <v>63640</v>
      </c>
      <c r="F10316" s="4">
        <v>41725</v>
      </c>
      <c r="G10316" t="s">
        <v>58011</v>
      </c>
      <c r="H10316" t="s">
        <v>51460</v>
      </c>
      <c r="K10316" t="s">
        <v>63641</v>
      </c>
      <c r="L10316" t="s">
        <v>32268</v>
      </c>
      <c r="N10316" s="4">
        <v>41725</v>
      </c>
      <c r="O10316" t="s">
        <v>32202</v>
      </c>
      <c r="P10316" s="7">
        <v>14.99</v>
      </c>
      <c r="Q10316">
        <v>1</v>
      </c>
      <c r="Y10316" s="5">
        <v>0.55546296296296294</v>
      </c>
      <c r="Z10316" s="5">
        <v>0.55553240740740739</v>
      </c>
      <c r="AA10316" s="12">
        <f t="shared" si="161"/>
        <v>6.0000000000009379</v>
      </c>
    </row>
    <row r="10317" spans="1:27" ht="15" customHeight="1" x14ac:dyDescent="0.25">
      <c r="A10317" s="1" t="s">
        <v>20556</v>
      </c>
      <c r="B10317" t="s">
        <v>20557</v>
      </c>
      <c r="C10317" s="2" t="s">
        <v>63642</v>
      </c>
      <c r="F10317" s="4">
        <v>41725</v>
      </c>
      <c r="G10317" t="s">
        <v>58011</v>
      </c>
      <c r="H10317" t="s">
        <v>51460</v>
      </c>
      <c r="K10317" t="s">
        <v>63643</v>
      </c>
      <c r="L10317" t="s">
        <v>32268</v>
      </c>
      <c r="N10317" s="4">
        <v>41725</v>
      </c>
      <c r="O10317" t="s">
        <v>32202</v>
      </c>
      <c r="P10317" s="7">
        <v>14.99</v>
      </c>
      <c r="Q10317">
        <v>1</v>
      </c>
      <c r="Y10317" s="5">
        <v>0.55553240740740739</v>
      </c>
      <c r="Z10317" s="5">
        <v>0.55560185185185185</v>
      </c>
      <c r="AA10317" s="12">
        <f t="shared" si="161"/>
        <v>6.0000000000009379</v>
      </c>
    </row>
    <row r="10318" spans="1:27" ht="15" customHeight="1" x14ac:dyDescent="0.25">
      <c r="A10318" s="1" t="s">
        <v>20558</v>
      </c>
      <c r="B10318" t="s">
        <v>20559</v>
      </c>
      <c r="C10318" s="2" t="s">
        <v>63644</v>
      </c>
      <c r="F10318" t="s">
        <v>63645</v>
      </c>
      <c r="G10318" t="s">
        <v>63646</v>
      </c>
      <c r="H10318" t="s">
        <v>63647</v>
      </c>
      <c r="I10318" t="s">
        <v>32026</v>
      </c>
      <c r="J10318" t="s">
        <v>63648</v>
      </c>
      <c r="K10318" t="s">
        <v>63649</v>
      </c>
      <c r="L10318" t="s">
        <v>32175</v>
      </c>
      <c r="N10318" s="4">
        <v>39934</v>
      </c>
      <c r="O10318" t="s">
        <v>32202</v>
      </c>
      <c r="P10318" s="7">
        <v>1.99</v>
      </c>
      <c r="Q10318">
        <v>1</v>
      </c>
      <c r="Y10318" s="5">
        <v>0.55560185185185185</v>
      </c>
      <c r="Z10318" s="5">
        <v>0.5556712962962963</v>
      </c>
      <c r="AA10318" s="12">
        <f t="shared" si="161"/>
        <v>6.0000000000009379</v>
      </c>
    </row>
    <row r="10319" spans="1:27" ht="15" customHeight="1" x14ac:dyDescent="0.25">
      <c r="A10319" s="1" t="s">
        <v>20560</v>
      </c>
      <c r="B10319" t="s">
        <v>20561</v>
      </c>
      <c r="C10319" s="2" t="s">
        <v>63650</v>
      </c>
      <c r="F10319" t="s">
        <v>63651</v>
      </c>
      <c r="G10319" t="s">
        <v>46529</v>
      </c>
      <c r="H10319" t="s">
        <v>46529</v>
      </c>
      <c r="K10319" t="s">
        <v>63652</v>
      </c>
      <c r="L10319" t="s">
        <v>32175</v>
      </c>
      <c r="N10319" s="4">
        <v>41340</v>
      </c>
      <c r="O10319" t="s">
        <v>32202</v>
      </c>
      <c r="P10319" s="7">
        <v>1.99</v>
      </c>
      <c r="Q10319">
        <v>1</v>
      </c>
      <c r="Y10319" s="5">
        <v>0.5556712962962963</v>
      </c>
      <c r="Z10319" s="5">
        <v>0.55574074074074076</v>
      </c>
      <c r="AA10319" s="12">
        <f t="shared" si="161"/>
        <v>6.0000000000009379</v>
      </c>
    </row>
    <row r="10320" spans="1:27" ht="15" customHeight="1" x14ac:dyDescent="0.25">
      <c r="A10320" s="1" t="s">
        <v>20562</v>
      </c>
      <c r="B10320" t="s">
        <v>20563</v>
      </c>
      <c r="C10320" s="2" t="s">
        <v>63653</v>
      </c>
      <c r="F10320" s="4">
        <v>43931</v>
      </c>
      <c r="G10320" t="s">
        <v>63654</v>
      </c>
      <c r="H10320" t="s">
        <v>63654</v>
      </c>
      <c r="K10320" t="s">
        <v>63655</v>
      </c>
      <c r="L10320" t="s">
        <v>33907</v>
      </c>
      <c r="N10320" s="4">
        <v>43931</v>
      </c>
      <c r="O10320" t="s">
        <v>32202</v>
      </c>
      <c r="P10320" s="7">
        <v>2.99</v>
      </c>
      <c r="Q10320">
        <v>1</v>
      </c>
      <c r="Y10320" s="5">
        <v>0.55574074074074076</v>
      </c>
      <c r="Z10320" s="5">
        <v>0.55581018518518521</v>
      </c>
      <c r="AA10320" s="12">
        <f t="shared" si="161"/>
        <v>6.0000000000009379</v>
      </c>
    </row>
    <row r="10321" spans="1:27" ht="15" customHeight="1" x14ac:dyDescent="0.25">
      <c r="A10321" s="1" t="s">
        <v>20564</v>
      </c>
      <c r="B10321" t="s">
        <v>20565</v>
      </c>
      <c r="C10321" s="2" t="s">
        <v>63656</v>
      </c>
      <c r="F10321" s="4">
        <v>42355</v>
      </c>
      <c r="G10321" t="s">
        <v>63657</v>
      </c>
      <c r="H10321" t="s">
        <v>63657</v>
      </c>
      <c r="K10321" t="s">
        <v>63658</v>
      </c>
      <c r="L10321" t="s">
        <v>35262</v>
      </c>
      <c r="N10321" s="4">
        <v>42355</v>
      </c>
      <c r="O10321" t="s">
        <v>32202</v>
      </c>
      <c r="P10321" s="7">
        <v>4.99</v>
      </c>
      <c r="Q10321">
        <v>1</v>
      </c>
      <c r="Y10321" s="5">
        <v>0.55581018518518521</v>
      </c>
      <c r="Z10321" s="5">
        <v>0.55587962962962967</v>
      </c>
      <c r="AA10321" s="12">
        <f t="shared" si="161"/>
        <v>6.0000000000009379</v>
      </c>
    </row>
    <row r="10322" spans="1:27" ht="15" customHeight="1" x14ac:dyDescent="0.25">
      <c r="A10322" s="1" t="s">
        <v>20566</v>
      </c>
      <c r="B10322" t="s">
        <v>20567</v>
      </c>
      <c r="C10322" s="2" t="s">
        <v>63659</v>
      </c>
      <c r="F10322" s="4">
        <v>41725</v>
      </c>
      <c r="G10322" t="s">
        <v>58011</v>
      </c>
      <c r="H10322" t="s">
        <v>51460</v>
      </c>
      <c r="K10322" t="s">
        <v>63660</v>
      </c>
      <c r="L10322" t="s">
        <v>32553</v>
      </c>
      <c r="N10322" s="4">
        <v>41725</v>
      </c>
      <c r="O10322" t="s">
        <v>32202</v>
      </c>
      <c r="P10322" s="7">
        <v>14.99</v>
      </c>
      <c r="Q10322">
        <v>1</v>
      </c>
      <c r="Y10322" s="5">
        <v>0.55587962962962967</v>
      </c>
      <c r="Z10322" s="5">
        <v>0.55594907407407412</v>
      </c>
      <c r="AA10322" s="12">
        <f t="shared" si="161"/>
        <v>6.0000000000009379</v>
      </c>
    </row>
    <row r="10323" spans="1:27" ht="15" customHeight="1" x14ac:dyDescent="0.25">
      <c r="A10323" s="1" t="s">
        <v>20568</v>
      </c>
      <c r="B10323" t="s">
        <v>20569</v>
      </c>
      <c r="C10323" s="2" t="s">
        <v>63661</v>
      </c>
      <c r="F10323" t="s">
        <v>35753</v>
      </c>
      <c r="G10323" t="s">
        <v>55646</v>
      </c>
      <c r="H10323" t="s">
        <v>55646</v>
      </c>
      <c r="I10323" t="s">
        <v>32060</v>
      </c>
      <c r="K10323" t="s">
        <v>63662</v>
      </c>
      <c r="L10323" t="s">
        <v>34501</v>
      </c>
      <c r="N10323" s="4">
        <v>42401</v>
      </c>
      <c r="O10323" t="s">
        <v>32202</v>
      </c>
      <c r="P10323" s="7">
        <v>9.99</v>
      </c>
      <c r="Q10323">
        <v>1</v>
      </c>
      <c r="Y10323" s="5">
        <v>0.55594907407407412</v>
      </c>
      <c r="Z10323" s="5">
        <v>0.55601851851851858</v>
      </c>
      <c r="AA10323" s="12">
        <f t="shared" si="161"/>
        <v>6.0000000000009379</v>
      </c>
    </row>
    <row r="10324" spans="1:27" ht="15" customHeight="1" x14ac:dyDescent="0.25">
      <c r="A10324" s="1" t="s">
        <v>20570</v>
      </c>
      <c r="B10324" t="s">
        <v>20571</v>
      </c>
      <c r="C10324" s="2" t="s">
        <v>63663</v>
      </c>
      <c r="F10324" t="s">
        <v>43362</v>
      </c>
      <c r="G10324" t="s">
        <v>63664</v>
      </c>
      <c r="H10324" t="s">
        <v>35685</v>
      </c>
      <c r="K10324" t="s">
        <v>63665</v>
      </c>
      <c r="L10324" t="s">
        <v>35262</v>
      </c>
      <c r="N10324" s="4">
        <v>41704</v>
      </c>
      <c r="O10324" t="s">
        <v>32202</v>
      </c>
      <c r="P10324" s="7">
        <v>7.99</v>
      </c>
      <c r="Q10324">
        <v>2</v>
      </c>
      <c r="Y10324" s="5">
        <v>0.55601851851851858</v>
      </c>
      <c r="Z10324" s="5">
        <v>0.55608796296296303</v>
      </c>
      <c r="AA10324" s="12">
        <f t="shared" si="161"/>
        <v>6.0000000000009379</v>
      </c>
    </row>
    <row r="10325" spans="1:27" ht="15" customHeight="1" x14ac:dyDescent="0.25">
      <c r="A10325" s="1" t="s">
        <v>20572</v>
      </c>
      <c r="B10325" t="s">
        <v>20573</v>
      </c>
      <c r="C10325" s="2" t="s">
        <v>63666</v>
      </c>
      <c r="F10325" t="s">
        <v>44024</v>
      </c>
      <c r="G10325" t="s">
        <v>63667</v>
      </c>
      <c r="H10325" t="s">
        <v>63667</v>
      </c>
      <c r="I10325" t="s">
        <v>32315</v>
      </c>
      <c r="J10325" t="s">
        <v>63668</v>
      </c>
      <c r="K10325" t="s">
        <v>63669</v>
      </c>
      <c r="L10325" t="s">
        <v>32670</v>
      </c>
      <c r="N10325" s="4">
        <v>43742</v>
      </c>
      <c r="O10325" t="s">
        <v>32202</v>
      </c>
      <c r="P10325" s="7">
        <v>7.99</v>
      </c>
      <c r="Q10325">
        <v>1</v>
      </c>
      <c r="Y10325" s="5">
        <v>0.55608796296296303</v>
      </c>
      <c r="Z10325" s="5">
        <v>0.55615740740740738</v>
      </c>
      <c r="AA10325" s="12">
        <f t="shared" si="161"/>
        <v>5.9999999999913456</v>
      </c>
    </row>
    <row r="10326" spans="1:27" ht="15" customHeight="1" x14ac:dyDescent="0.25">
      <c r="A10326" s="1" t="s">
        <v>20574</v>
      </c>
      <c r="B10326" t="s">
        <v>20575</v>
      </c>
      <c r="C10326" s="2" t="s">
        <v>63670</v>
      </c>
      <c r="F10326" s="4">
        <v>42570</v>
      </c>
      <c r="G10326" t="s">
        <v>63671</v>
      </c>
      <c r="H10326" t="s">
        <v>36446</v>
      </c>
      <c r="K10326" t="s">
        <v>63672</v>
      </c>
      <c r="L10326" t="s">
        <v>32216</v>
      </c>
      <c r="N10326" s="4">
        <v>42570</v>
      </c>
      <c r="O10326" t="s">
        <v>32202</v>
      </c>
      <c r="P10326" s="7">
        <v>19.989999999999998</v>
      </c>
      <c r="Q10326">
        <v>1</v>
      </c>
      <c r="Y10326" s="5">
        <v>0.55615740740740738</v>
      </c>
      <c r="Z10326" s="5">
        <v>0.55622685185185183</v>
      </c>
      <c r="AA10326" s="12">
        <f t="shared" si="161"/>
        <v>6.0000000000009379</v>
      </c>
    </row>
    <row r="10327" spans="1:27" ht="15" customHeight="1" x14ac:dyDescent="0.25">
      <c r="A10327" s="1" t="s">
        <v>20576</v>
      </c>
      <c r="B10327" t="s">
        <v>20577</v>
      </c>
      <c r="C10327" s="2" t="s">
        <v>63673</v>
      </c>
      <c r="D10327">
        <v>92</v>
      </c>
      <c r="E10327">
        <v>414</v>
      </c>
      <c r="F10327" s="4">
        <v>42201</v>
      </c>
      <c r="G10327" t="s">
        <v>53788</v>
      </c>
      <c r="H10327" t="s">
        <v>63674</v>
      </c>
      <c r="K10327" t="s">
        <v>63675</v>
      </c>
      <c r="L10327" t="s">
        <v>32544</v>
      </c>
      <c r="N10327" s="4">
        <v>42201</v>
      </c>
      <c r="O10327" t="s">
        <v>32202</v>
      </c>
      <c r="P10327" s="7">
        <v>3.99</v>
      </c>
      <c r="Q10327">
        <v>2</v>
      </c>
      <c r="Y10327" s="5">
        <v>0.55622685185185183</v>
      </c>
      <c r="Z10327" s="5">
        <v>0.55629629629629629</v>
      </c>
      <c r="AA10327" s="12">
        <f t="shared" si="161"/>
        <v>6.0000000000009379</v>
      </c>
    </row>
    <row r="10328" spans="1:27" ht="15" customHeight="1" x14ac:dyDescent="0.25">
      <c r="A10328" s="1" t="s">
        <v>20578</v>
      </c>
      <c r="B10328" t="s">
        <v>20579</v>
      </c>
      <c r="C10328" s="2" t="s">
        <v>63676</v>
      </c>
      <c r="F10328" s="4">
        <v>43602</v>
      </c>
      <c r="G10328" t="s">
        <v>63677</v>
      </c>
      <c r="H10328" t="s">
        <v>63677</v>
      </c>
      <c r="K10328" t="s">
        <v>63678</v>
      </c>
      <c r="L10328" t="s">
        <v>32471</v>
      </c>
      <c r="N10328" s="4">
        <v>43602</v>
      </c>
      <c r="O10328" t="s">
        <v>32202</v>
      </c>
      <c r="P10328" s="7">
        <v>3.99</v>
      </c>
      <c r="Q10328">
        <v>1</v>
      </c>
      <c r="Y10328" s="5">
        <v>0.55629629629629629</v>
      </c>
      <c r="Z10328" s="5">
        <v>0.55636574074074074</v>
      </c>
      <c r="AA10328" s="12">
        <f t="shared" si="161"/>
        <v>6.0000000000009379</v>
      </c>
    </row>
    <row r="10329" spans="1:27" ht="15" customHeight="1" x14ac:dyDescent="0.25">
      <c r="A10329" s="1" t="s">
        <v>20580</v>
      </c>
      <c r="B10329" t="s">
        <v>20581</v>
      </c>
      <c r="C10329" s="2" t="s">
        <v>63679</v>
      </c>
      <c r="F10329" s="4">
        <v>43759</v>
      </c>
      <c r="G10329" t="s">
        <v>42140</v>
      </c>
      <c r="H10329" t="s">
        <v>42140</v>
      </c>
      <c r="K10329" t="s">
        <v>63680</v>
      </c>
      <c r="L10329" t="s">
        <v>39373</v>
      </c>
      <c r="M10329" t="s">
        <v>42143</v>
      </c>
      <c r="N10329" s="4">
        <v>43759</v>
      </c>
      <c r="O10329" t="s">
        <v>32202</v>
      </c>
      <c r="P10329" s="7">
        <v>4.99</v>
      </c>
      <c r="Q10329">
        <v>1</v>
      </c>
      <c r="Y10329" s="5">
        <v>0.55636574074074074</v>
      </c>
      <c r="Z10329" s="5">
        <v>0.5564351851851852</v>
      </c>
      <c r="AA10329" s="12">
        <f t="shared" si="161"/>
        <v>6.0000000000009379</v>
      </c>
    </row>
    <row r="10330" spans="1:27" ht="15" customHeight="1" x14ac:dyDescent="0.25">
      <c r="A10330" s="1" t="s">
        <v>20582</v>
      </c>
      <c r="B10330" t="s">
        <v>20583</v>
      </c>
      <c r="C10330" s="2" t="s">
        <v>63681</v>
      </c>
      <c r="F10330" s="4">
        <v>43153</v>
      </c>
      <c r="G10330" t="s">
        <v>63682</v>
      </c>
      <c r="H10330" t="s">
        <v>63682</v>
      </c>
      <c r="I10330" t="s">
        <v>32315</v>
      </c>
      <c r="K10330" t="s">
        <v>63683</v>
      </c>
      <c r="L10330" t="s">
        <v>32471</v>
      </c>
      <c r="N10330" s="4">
        <v>43153</v>
      </c>
      <c r="O10330" t="s">
        <v>32202</v>
      </c>
      <c r="P10330" s="7">
        <v>3.99</v>
      </c>
      <c r="Q10330">
        <v>2</v>
      </c>
      <c r="Y10330" s="5">
        <v>0.5564351851851852</v>
      </c>
      <c r="Z10330" s="5">
        <v>0.55650462962962965</v>
      </c>
      <c r="AA10330" s="12">
        <f t="shared" si="161"/>
        <v>6.0000000000009379</v>
      </c>
    </row>
    <row r="10331" spans="1:27" ht="15" customHeight="1" x14ac:dyDescent="0.25">
      <c r="A10331" s="1" t="s">
        <v>20584</v>
      </c>
      <c r="B10331" t="s">
        <v>20585</v>
      </c>
      <c r="C10331" s="2" t="s">
        <v>63684</v>
      </c>
      <c r="F10331" s="4">
        <v>43970</v>
      </c>
      <c r="G10331" t="s">
        <v>63685</v>
      </c>
      <c r="H10331" t="s">
        <v>63686</v>
      </c>
      <c r="I10331" t="s">
        <v>32307</v>
      </c>
      <c r="K10331" t="s">
        <v>63687</v>
      </c>
      <c r="L10331" t="s">
        <v>32221</v>
      </c>
      <c r="N10331" s="4">
        <v>43970</v>
      </c>
      <c r="O10331" t="s">
        <v>32202</v>
      </c>
      <c r="P10331" s="7">
        <v>1.99</v>
      </c>
      <c r="Q10331">
        <v>1</v>
      </c>
      <c r="Y10331" s="5">
        <v>0.55650462962962965</v>
      </c>
      <c r="Z10331" s="5">
        <v>0.556574074074074</v>
      </c>
      <c r="AA10331" s="12">
        <f t="shared" si="161"/>
        <v>5.9999999999913456</v>
      </c>
    </row>
    <row r="10332" spans="1:27" ht="15" customHeight="1" x14ac:dyDescent="0.25">
      <c r="A10332" s="1" t="s">
        <v>20586</v>
      </c>
      <c r="B10332" t="s">
        <v>20587</v>
      </c>
      <c r="C10332" s="2" t="s">
        <v>63688</v>
      </c>
      <c r="F10332" s="4">
        <v>42758</v>
      </c>
      <c r="G10332" t="s">
        <v>63689</v>
      </c>
      <c r="H10332" t="s">
        <v>63689</v>
      </c>
      <c r="K10332" t="s">
        <v>63690</v>
      </c>
      <c r="L10332" t="s">
        <v>34575</v>
      </c>
      <c r="N10332" s="4">
        <v>42758</v>
      </c>
      <c r="O10332" t="s">
        <v>32202</v>
      </c>
      <c r="P10332" s="7">
        <v>9.99</v>
      </c>
      <c r="Q10332">
        <v>1</v>
      </c>
      <c r="Y10332" s="5">
        <v>0.556574074074074</v>
      </c>
      <c r="Z10332" s="5">
        <v>0.55664351851851845</v>
      </c>
      <c r="AA10332" s="12">
        <f t="shared" si="161"/>
        <v>6.0000000000009379</v>
      </c>
    </row>
    <row r="10333" spans="1:27" ht="15" customHeight="1" x14ac:dyDescent="0.25">
      <c r="A10333" s="1" t="s">
        <v>20588</v>
      </c>
      <c r="B10333" t="s">
        <v>20589</v>
      </c>
      <c r="C10333" s="2" t="s">
        <v>63691</v>
      </c>
      <c r="F10333" t="s">
        <v>35554</v>
      </c>
      <c r="G10333" t="s">
        <v>63692</v>
      </c>
      <c r="H10333" t="s">
        <v>63692</v>
      </c>
      <c r="K10333" t="s">
        <v>63693</v>
      </c>
      <c r="L10333" t="s">
        <v>46047</v>
      </c>
      <c r="N10333" s="4">
        <v>43836</v>
      </c>
      <c r="O10333" t="s">
        <v>32202</v>
      </c>
      <c r="P10333" s="7">
        <v>2.99</v>
      </c>
      <c r="Q10333">
        <v>1</v>
      </c>
      <c r="Y10333" s="5">
        <v>0.55664351851851845</v>
      </c>
      <c r="Z10333" s="5">
        <v>0.55671296296296291</v>
      </c>
      <c r="AA10333" s="12">
        <f t="shared" si="161"/>
        <v>6.0000000000009379</v>
      </c>
    </row>
    <row r="10334" spans="1:27" ht="15" customHeight="1" x14ac:dyDescent="0.25">
      <c r="A10334" s="1" t="s">
        <v>20590</v>
      </c>
      <c r="B10334" t="s">
        <v>20591</v>
      </c>
      <c r="C10334" s="2" t="s">
        <v>63694</v>
      </c>
      <c r="F10334" s="4">
        <v>43399</v>
      </c>
      <c r="G10334" t="s">
        <v>63695</v>
      </c>
      <c r="H10334" t="s">
        <v>63695</v>
      </c>
      <c r="K10334" t="s">
        <v>63696</v>
      </c>
      <c r="L10334" t="s">
        <v>46077</v>
      </c>
      <c r="N10334" s="4">
        <v>43399</v>
      </c>
      <c r="O10334" t="s">
        <v>32202</v>
      </c>
      <c r="P10334" s="7">
        <v>15.99</v>
      </c>
      <c r="Q10334">
        <v>1</v>
      </c>
      <c r="Y10334" s="5">
        <v>0.55671296296296291</v>
      </c>
      <c r="Z10334" s="5">
        <v>0.55678240740740736</v>
      </c>
      <c r="AA10334" s="12">
        <f t="shared" si="161"/>
        <v>6.0000000000009379</v>
      </c>
    </row>
    <row r="10335" spans="1:27" ht="15" customHeight="1" x14ac:dyDescent="0.25">
      <c r="A10335" s="1" t="s">
        <v>20592</v>
      </c>
      <c r="B10335" t="s">
        <v>20593</v>
      </c>
      <c r="C10335" s="2" t="s">
        <v>63697</v>
      </c>
      <c r="F10335" s="4">
        <v>44005</v>
      </c>
      <c r="G10335" t="s">
        <v>63698</v>
      </c>
      <c r="H10335" t="s">
        <v>63698</v>
      </c>
      <c r="K10335" t="s">
        <v>63699</v>
      </c>
      <c r="L10335" t="s">
        <v>35262</v>
      </c>
      <c r="N10335" s="4">
        <v>44005</v>
      </c>
      <c r="O10335" t="s">
        <v>32202</v>
      </c>
      <c r="P10335" s="7">
        <v>1.99</v>
      </c>
      <c r="Q10335">
        <v>1</v>
      </c>
      <c r="Y10335" s="5">
        <v>0.55678240740740736</v>
      </c>
      <c r="Z10335" s="5">
        <v>0.55685185185185182</v>
      </c>
      <c r="AA10335" s="12">
        <f t="shared" si="161"/>
        <v>6.0000000000009379</v>
      </c>
    </row>
    <row r="10336" spans="1:27" ht="15" customHeight="1" x14ac:dyDescent="0.25">
      <c r="A10336" s="1" t="s">
        <v>20594</v>
      </c>
      <c r="B10336" t="s">
        <v>20595</v>
      </c>
      <c r="C10336" s="2" t="s">
        <v>63700</v>
      </c>
      <c r="F10336" s="4">
        <v>41848</v>
      </c>
      <c r="G10336" t="s">
        <v>63701</v>
      </c>
      <c r="H10336" t="s">
        <v>63701</v>
      </c>
      <c r="K10336" t="s">
        <v>63702</v>
      </c>
      <c r="L10336" t="s">
        <v>32221</v>
      </c>
      <c r="N10336" s="4">
        <v>41848</v>
      </c>
      <c r="O10336" t="s">
        <v>32202</v>
      </c>
      <c r="P10336" s="7">
        <v>6.99</v>
      </c>
      <c r="Q10336">
        <v>1</v>
      </c>
      <c r="Y10336" s="5">
        <v>0.55688657407407405</v>
      </c>
      <c r="Z10336" s="5">
        <v>0.5569560185185185</v>
      </c>
      <c r="AA10336" s="12">
        <f t="shared" si="161"/>
        <v>6.0000000000009379</v>
      </c>
    </row>
    <row r="10337" spans="1:27" ht="15" customHeight="1" x14ac:dyDescent="0.25">
      <c r="A10337" s="1" t="s">
        <v>20596</v>
      </c>
      <c r="B10337" t="s">
        <v>20597</v>
      </c>
      <c r="C10337" s="2" t="s">
        <v>63703</v>
      </c>
      <c r="F10337" s="4">
        <v>43997</v>
      </c>
      <c r="G10337" t="s">
        <v>63704</v>
      </c>
      <c r="H10337" t="s">
        <v>63705</v>
      </c>
      <c r="K10337" t="s">
        <v>63706</v>
      </c>
      <c r="L10337" t="s">
        <v>44144</v>
      </c>
      <c r="N10337" s="4">
        <v>43997</v>
      </c>
      <c r="O10337" t="s">
        <v>32202</v>
      </c>
      <c r="P10337" s="7">
        <v>3.99</v>
      </c>
      <c r="Q10337">
        <v>1</v>
      </c>
      <c r="Y10337" s="5">
        <v>0.5569560185185185</v>
      </c>
      <c r="Z10337" s="5">
        <v>0.55702546296296296</v>
      </c>
      <c r="AA10337" s="12">
        <f t="shared" si="161"/>
        <v>6.0000000000009379</v>
      </c>
    </row>
    <row r="10338" spans="1:27" ht="15" customHeight="1" x14ac:dyDescent="0.25">
      <c r="A10338" s="1" t="s">
        <v>20598</v>
      </c>
      <c r="B10338" t="s">
        <v>20599</v>
      </c>
      <c r="C10338" s="2" t="s">
        <v>63707</v>
      </c>
      <c r="F10338" s="4">
        <v>43909</v>
      </c>
      <c r="G10338" t="s">
        <v>63708</v>
      </c>
      <c r="H10338" t="s">
        <v>46251</v>
      </c>
      <c r="K10338" t="s">
        <v>63709</v>
      </c>
      <c r="L10338" t="s">
        <v>32553</v>
      </c>
      <c r="M10338" t="s">
        <v>63710</v>
      </c>
      <c r="N10338" s="4">
        <v>43909</v>
      </c>
      <c r="O10338" t="s">
        <v>32202</v>
      </c>
      <c r="P10338" s="7">
        <v>5.99</v>
      </c>
      <c r="Q10338">
        <v>1</v>
      </c>
      <c r="Y10338" s="5">
        <v>0.55702546296296296</v>
      </c>
      <c r="Z10338" s="5">
        <v>0.55709490740740741</v>
      </c>
      <c r="AA10338" s="12">
        <f t="shared" si="161"/>
        <v>6.0000000000009379</v>
      </c>
    </row>
    <row r="10339" spans="1:27" ht="15" customHeight="1" x14ac:dyDescent="0.25">
      <c r="A10339" s="1" t="s">
        <v>20600</v>
      </c>
      <c r="B10339" t="s">
        <v>20601</v>
      </c>
      <c r="C10339" s="2" t="s">
        <v>63711</v>
      </c>
      <c r="F10339" s="4">
        <v>42503</v>
      </c>
      <c r="G10339" t="s">
        <v>63712</v>
      </c>
      <c r="H10339" t="s">
        <v>63713</v>
      </c>
      <c r="K10339" t="s">
        <v>63714</v>
      </c>
      <c r="L10339" t="s">
        <v>32338</v>
      </c>
      <c r="N10339" s="4">
        <v>42503</v>
      </c>
      <c r="O10339" t="s">
        <v>32202</v>
      </c>
      <c r="P10339" s="7">
        <v>1.99</v>
      </c>
      <c r="Q10339">
        <v>3</v>
      </c>
      <c r="Y10339" s="5">
        <v>0.55709490740740741</v>
      </c>
      <c r="Z10339" s="5">
        <v>0.55716435185185187</v>
      </c>
      <c r="AA10339" s="12">
        <f t="shared" si="161"/>
        <v>6.0000000000009379</v>
      </c>
    </row>
    <row r="10340" spans="1:27" ht="15" customHeight="1" x14ac:dyDescent="0.25">
      <c r="A10340" s="1" t="s">
        <v>20602</v>
      </c>
      <c r="B10340" t="s">
        <v>20603</v>
      </c>
      <c r="C10340" s="2" t="s">
        <v>63715</v>
      </c>
      <c r="F10340" s="4">
        <v>41513</v>
      </c>
      <c r="G10340" t="s">
        <v>33740</v>
      </c>
      <c r="H10340" t="s">
        <v>32041</v>
      </c>
      <c r="I10340" t="s">
        <v>32051</v>
      </c>
      <c r="J10340" t="s">
        <v>33127</v>
      </c>
      <c r="K10340" t="s">
        <v>63716</v>
      </c>
      <c r="L10340" t="s">
        <v>35312</v>
      </c>
      <c r="N10340" s="4">
        <v>41513</v>
      </c>
      <c r="O10340" t="s">
        <v>32202</v>
      </c>
      <c r="P10340" s="7">
        <v>4.99</v>
      </c>
      <c r="Q10340">
        <v>2</v>
      </c>
      <c r="Y10340" s="5">
        <v>0.55716435185185187</v>
      </c>
      <c r="Z10340" s="5">
        <v>0.55723379629629632</v>
      </c>
      <c r="AA10340" s="12">
        <f t="shared" si="161"/>
        <v>6.0000000000009379</v>
      </c>
    </row>
    <row r="10341" spans="1:27" ht="15" customHeight="1" x14ac:dyDescent="0.25">
      <c r="A10341" s="1" t="s">
        <v>20604</v>
      </c>
      <c r="B10341" t="s">
        <v>20605</v>
      </c>
      <c r="C10341" s="2" t="s">
        <v>63717</v>
      </c>
      <c r="F10341" s="4">
        <v>43915</v>
      </c>
      <c r="G10341" t="s">
        <v>63718</v>
      </c>
      <c r="H10341" t="s">
        <v>63718</v>
      </c>
      <c r="K10341" t="s">
        <v>63719</v>
      </c>
      <c r="L10341" t="s">
        <v>32670</v>
      </c>
      <c r="N10341" s="4">
        <v>43915</v>
      </c>
      <c r="O10341" t="s">
        <v>32202</v>
      </c>
      <c r="P10341" s="7">
        <v>11.99</v>
      </c>
      <c r="Q10341">
        <v>1</v>
      </c>
      <c r="Y10341" s="5">
        <v>0.55723379629629632</v>
      </c>
      <c r="Z10341" s="5">
        <v>0.55730324074074067</v>
      </c>
      <c r="AA10341" s="12">
        <f t="shared" si="161"/>
        <v>5.9999999999913456</v>
      </c>
    </row>
    <row r="10342" spans="1:27" ht="15" customHeight="1" x14ac:dyDescent="0.25">
      <c r="A10342" s="1" t="s">
        <v>20606</v>
      </c>
      <c r="B10342" t="s">
        <v>20607</v>
      </c>
      <c r="C10342" s="2" t="s">
        <v>63720</v>
      </c>
      <c r="F10342" s="4">
        <v>42269</v>
      </c>
      <c r="G10342" t="s">
        <v>42286</v>
      </c>
      <c r="H10342" t="s">
        <v>42286</v>
      </c>
      <c r="I10342" t="s">
        <v>32315</v>
      </c>
      <c r="K10342" t="s">
        <v>63721</v>
      </c>
      <c r="L10342" t="s">
        <v>32670</v>
      </c>
      <c r="N10342" s="4">
        <v>42269</v>
      </c>
      <c r="O10342" t="s">
        <v>32202</v>
      </c>
      <c r="P10342" s="7">
        <v>9.99</v>
      </c>
      <c r="Q10342">
        <v>2</v>
      </c>
      <c r="Y10342" s="5">
        <v>0.55730324074074067</v>
      </c>
      <c r="Z10342" s="5">
        <v>0.55737268518518512</v>
      </c>
      <c r="AA10342" s="12">
        <f t="shared" si="161"/>
        <v>6.0000000000009379</v>
      </c>
    </row>
    <row r="10343" spans="1:27" ht="15" customHeight="1" x14ac:dyDescent="0.25">
      <c r="A10343" s="1" t="s">
        <v>20608</v>
      </c>
      <c r="B10343" t="s">
        <v>20609</v>
      </c>
      <c r="C10343" s="2" t="s">
        <v>63722</v>
      </c>
      <c r="F10343" s="4">
        <v>43433</v>
      </c>
      <c r="G10343" t="s">
        <v>63723</v>
      </c>
      <c r="H10343" t="s">
        <v>63723</v>
      </c>
      <c r="K10343" t="s">
        <v>63724</v>
      </c>
      <c r="L10343" t="s">
        <v>45131</v>
      </c>
      <c r="N10343" s="4">
        <v>43433</v>
      </c>
      <c r="O10343" t="s">
        <v>32202</v>
      </c>
      <c r="P10343" s="7">
        <v>7.99</v>
      </c>
      <c r="Q10343">
        <v>1</v>
      </c>
      <c r="Y10343" s="5">
        <v>0.55737268518518512</v>
      </c>
      <c r="Z10343" s="5">
        <v>0.55744212962962958</v>
      </c>
      <c r="AA10343" s="12">
        <f t="shared" si="161"/>
        <v>6.0000000000009379</v>
      </c>
    </row>
    <row r="10344" spans="1:27" ht="15" customHeight="1" x14ac:dyDescent="0.25">
      <c r="A10344" s="1" t="s">
        <v>20610</v>
      </c>
      <c r="B10344" t="s">
        <v>20611</v>
      </c>
      <c r="C10344" s="2" t="s">
        <v>63725</v>
      </c>
      <c r="F10344" t="s">
        <v>39778</v>
      </c>
      <c r="G10344" t="s">
        <v>63726</v>
      </c>
      <c r="H10344" t="s">
        <v>63726</v>
      </c>
      <c r="K10344" t="s">
        <v>63727</v>
      </c>
      <c r="L10344" t="s">
        <v>34450</v>
      </c>
      <c r="N10344" s="4">
        <v>43350</v>
      </c>
      <c r="O10344" t="s">
        <v>32202</v>
      </c>
      <c r="P10344" s="7">
        <v>9.99</v>
      </c>
      <c r="Q10344">
        <v>1</v>
      </c>
      <c r="Y10344" s="5">
        <v>0.55744212962962958</v>
      </c>
      <c r="Z10344" s="5">
        <v>0.55751157407407403</v>
      </c>
      <c r="AA10344" s="12">
        <f t="shared" si="161"/>
        <v>6.0000000000009379</v>
      </c>
    </row>
    <row r="10345" spans="1:27" ht="15" customHeight="1" x14ac:dyDescent="0.25">
      <c r="A10345" s="1" t="s">
        <v>20612</v>
      </c>
      <c r="B10345" t="s">
        <v>20613</v>
      </c>
      <c r="C10345" s="2" t="s">
        <v>63728</v>
      </c>
      <c r="D10345">
        <v>61</v>
      </c>
      <c r="E10345">
        <v>6501</v>
      </c>
      <c r="F10345" t="s">
        <v>63729</v>
      </c>
      <c r="G10345" t="s">
        <v>63730</v>
      </c>
      <c r="H10345" t="s">
        <v>32024</v>
      </c>
      <c r="I10345" t="s">
        <v>32051</v>
      </c>
      <c r="J10345" t="s">
        <v>35442</v>
      </c>
      <c r="K10345" t="s">
        <v>63731</v>
      </c>
      <c r="L10345" t="s">
        <v>32219</v>
      </c>
      <c r="N10345" s="4">
        <v>40672</v>
      </c>
      <c r="O10345" t="s">
        <v>32202</v>
      </c>
      <c r="P10345" t="s">
        <v>32199</v>
      </c>
      <c r="Q10345">
        <v>2</v>
      </c>
      <c r="Y10345" s="5">
        <v>0.55751157407407403</v>
      </c>
      <c r="Z10345" s="5">
        <v>0.55758101851851849</v>
      </c>
      <c r="AA10345" s="12">
        <f t="shared" si="161"/>
        <v>6.0000000000009379</v>
      </c>
    </row>
    <row r="10346" spans="1:27" ht="15" customHeight="1" x14ac:dyDescent="0.25">
      <c r="A10346" s="1" t="s">
        <v>20614</v>
      </c>
      <c r="B10346" t="s">
        <v>20615</v>
      </c>
      <c r="C10346" s="2" t="s">
        <v>63732</v>
      </c>
      <c r="F10346" s="4">
        <v>43728</v>
      </c>
      <c r="G10346" t="s">
        <v>63733</v>
      </c>
      <c r="H10346" t="s">
        <v>63733</v>
      </c>
      <c r="K10346" t="s">
        <v>63734</v>
      </c>
      <c r="L10346" t="s">
        <v>63735</v>
      </c>
      <c r="N10346" s="4">
        <v>43728</v>
      </c>
      <c r="O10346" t="s">
        <v>32202</v>
      </c>
      <c r="P10346" s="7">
        <v>6.99</v>
      </c>
      <c r="Q10346">
        <v>1</v>
      </c>
      <c r="Y10346" s="5">
        <v>0.55758101851851849</v>
      </c>
      <c r="Z10346" s="5">
        <v>0.55765046296296295</v>
      </c>
      <c r="AA10346" s="12">
        <f t="shared" si="161"/>
        <v>6.0000000000009379</v>
      </c>
    </row>
    <row r="10347" spans="1:27" ht="15" customHeight="1" x14ac:dyDescent="0.25">
      <c r="A10347" s="1" t="s">
        <v>20616</v>
      </c>
      <c r="B10347" t="s">
        <v>20617</v>
      </c>
      <c r="C10347" s="2" t="s">
        <v>63736</v>
      </c>
      <c r="F10347" s="4">
        <v>42764</v>
      </c>
      <c r="G10347" t="s">
        <v>63737</v>
      </c>
      <c r="H10347" t="s">
        <v>39028</v>
      </c>
      <c r="K10347" t="s">
        <v>63738</v>
      </c>
      <c r="L10347" t="s">
        <v>38182</v>
      </c>
      <c r="N10347" s="4">
        <v>42764</v>
      </c>
      <c r="O10347" t="s">
        <v>32202</v>
      </c>
      <c r="P10347" s="7">
        <v>9.99</v>
      </c>
      <c r="Q10347">
        <v>1</v>
      </c>
      <c r="Y10347" s="5">
        <v>0.55765046296296295</v>
      </c>
      <c r="Z10347" s="5">
        <v>0.5577199074074074</v>
      </c>
      <c r="AA10347" s="12">
        <f t="shared" si="161"/>
        <v>6.0000000000009379</v>
      </c>
    </row>
    <row r="10348" spans="1:27" ht="15" customHeight="1" x14ac:dyDescent="0.25">
      <c r="A10348" s="1" t="s">
        <v>20618</v>
      </c>
      <c r="B10348" t="s">
        <v>20619</v>
      </c>
      <c r="C10348" s="2" t="s">
        <v>63739</v>
      </c>
      <c r="F10348" s="4">
        <v>43811</v>
      </c>
      <c r="G10348" t="s">
        <v>63740</v>
      </c>
      <c r="H10348" t="s">
        <v>63741</v>
      </c>
      <c r="K10348" t="s">
        <v>63742</v>
      </c>
      <c r="L10348" t="s">
        <v>43641</v>
      </c>
      <c r="N10348" s="4">
        <v>43811</v>
      </c>
      <c r="O10348" t="s">
        <v>32202</v>
      </c>
      <c r="P10348" s="7">
        <v>3.99</v>
      </c>
      <c r="Q10348">
        <v>1</v>
      </c>
      <c r="Y10348" s="5">
        <v>0.5577199074074074</v>
      </c>
      <c r="Z10348" s="5">
        <v>0.55778935185185186</v>
      </c>
      <c r="AA10348" s="12">
        <f t="shared" si="161"/>
        <v>6.0000000000009379</v>
      </c>
    </row>
    <row r="10349" spans="1:27" ht="15" customHeight="1" x14ac:dyDescent="0.25">
      <c r="A10349" s="1" t="s">
        <v>20620</v>
      </c>
      <c r="B10349" t="s">
        <v>20621</v>
      </c>
      <c r="C10349" s="2" t="s">
        <v>63743</v>
      </c>
      <c r="F10349" s="4">
        <v>43201</v>
      </c>
      <c r="G10349" t="s">
        <v>63744</v>
      </c>
      <c r="H10349" t="s">
        <v>63744</v>
      </c>
      <c r="K10349" t="s">
        <v>63745</v>
      </c>
      <c r="L10349" t="s">
        <v>32544</v>
      </c>
      <c r="N10349" s="4">
        <v>43201</v>
      </c>
      <c r="O10349" t="s">
        <v>32202</v>
      </c>
      <c r="P10349" s="7">
        <v>7.99</v>
      </c>
      <c r="Q10349">
        <v>1</v>
      </c>
      <c r="Y10349" s="5">
        <v>0.55778935185185186</v>
      </c>
      <c r="Z10349" s="5">
        <v>0.55785879629629631</v>
      </c>
      <c r="AA10349" s="12">
        <f t="shared" si="161"/>
        <v>6.0000000000009379</v>
      </c>
    </row>
    <row r="10350" spans="1:27" ht="15" customHeight="1" x14ac:dyDescent="0.25">
      <c r="A10350" s="1" t="s">
        <v>20622</v>
      </c>
      <c r="B10350" t="s">
        <v>20623</v>
      </c>
      <c r="C10350" s="2" t="s">
        <v>63746</v>
      </c>
      <c r="F10350" t="s">
        <v>36358</v>
      </c>
      <c r="G10350" t="s">
        <v>63747</v>
      </c>
      <c r="H10350" t="s">
        <v>63747</v>
      </c>
      <c r="K10350" t="s">
        <v>63748</v>
      </c>
      <c r="L10350" t="s">
        <v>33379</v>
      </c>
      <c r="M10350" t="s">
        <v>63749</v>
      </c>
      <c r="N10350" s="4">
        <v>43623</v>
      </c>
      <c r="O10350" t="s">
        <v>32202</v>
      </c>
      <c r="P10350" s="7">
        <v>3.99</v>
      </c>
      <c r="Q10350">
        <v>2</v>
      </c>
      <c r="Y10350" s="5">
        <v>0.55785879629629631</v>
      </c>
      <c r="Z10350" s="5">
        <v>0.55792824074074077</v>
      </c>
      <c r="AA10350" s="12">
        <f t="shared" si="161"/>
        <v>6.0000000000009379</v>
      </c>
    </row>
    <row r="10351" spans="1:27" ht="15" customHeight="1" x14ac:dyDescent="0.25">
      <c r="A10351" s="1" t="s">
        <v>20624</v>
      </c>
      <c r="B10351" t="s">
        <v>20625</v>
      </c>
      <c r="C10351" s="2" t="s">
        <v>63750</v>
      </c>
      <c r="F10351" s="4">
        <v>40771</v>
      </c>
      <c r="G10351" t="s">
        <v>63751</v>
      </c>
      <c r="H10351" t="s">
        <v>63751</v>
      </c>
      <c r="I10351" t="s">
        <v>32315</v>
      </c>
      <c r="K10351" t="s">
        <v>63752</v>
      </c>
      <c r="L10351" t="s">
        <v>37728</v>
      </c>
      <c r="N10351" s="4">
        <v>40771</v>
      </c>
      <c r="O10351" t="s">
        <v>32202</v>
      </c>
      <c r="P10351" s="7">
        <v>2.99</v>
      </c>
      <c r="Q10351">
        <v>1</v>
      </c>
      <c r="Y10351" s="5">
        <v>0.55792824074074077</v>
      </c>
      <c r="Z10351" s="5">
        <v>0.55799768518518522</v>
      </c>
      <c r="AA10351" s="12">
        <f t="shared" si="161"/>
        <v>6.0000000000009379</v>
      </c>
    </row>
    <row r="10352" spans="1:27" ht="15" customHeight="1" x14ac:dyDescent="0.25">
      <c r="A10352" s="1" t="s">
        <v>20626</v>
      </c>
      <c r="B10352" t="s">
        <v>20627</v>
      </c>
      <c r="C10352" s="2" t="s">
        <v>63753</v>
      </c>
      <c r="F10352" s="4">
        <v>42328</v>
      </c>
      <c r="G10352" t="s">
        <v>46593</v>
      </c>
      <c r="H10352" t="s">
        <v>46593</v>
      </c>
      <c r="K10352" t="s">
        <v>63754</v>
      </c>
      <c r="L10352" t="s">
        <v>33031</v>
      </c>
      <c r="N10352" s="4">
        <v>42328</v>
      </c>
      <c r="O10352" t="s">
        <v>32202</v>
      </c>
      <c r="P10352" s="7">
        <v>3.99</v>
      </c>
      <c r="Q10352">
        <v>1</v>
      </c>
      <c r="Y10352" s="5">
        <v>0.55799768518518522</v>
      </c>
      <c r="Z10352" s="5">
        <v>0.55806712962962968</v>
      </c>
      <c r="AA10352" s="12">
        <f t="shared" si="161"/>
        <v>6.0000000000009379</v>
      </c>
    </row>
    <row r="10353" spans="1:27" ht="15" customHeight="1" x14ac:dyDescent="0.25">
      <c r="A10353" s="1" t="s">
        <v>20628</v>
      </c>
      <c r="B10353" t="s">
        <v>20629</v>
      </c>
      <c r="C10353" s="2" t="s">
        <v>63755</v>
      </c>
      <c r="F10353" s="4">
        <v>43939</v>
      </c>
      <c r="G10353" t="s">
        <v>63756</v>
      </c>
      <c r="H10353" t="s">
        <v>63756</v>
      </c>
      <c r="K10353" t="s">
        <v>63757</v>
      </c>
      <c r="L10353" t="s">
        <v>32520</v>
      </c>
      <c r="N10353" s="4">
        <v>43939</v>
      </c>
      <c r="O10353" t="s">
        <v>32202</v>
      </c>
      <c r="P10353" s="7">
        <v>7.99</v>
      </c>
      <c r="Q10353">
        <v>1</v>
      </c>
      <c r="Y10353" s="5">
        <v>0.55806712962962968</v>
      </c>
      <c r="Z10353" s="5">
        <v>0.55813657407407413</v>
      </c>
      <c r="AA10353" s="12">
        <f t="shared" si="161"/>
        <v>6.0000000000009379</v>
      </c>
    </row>
    <row r="10354" spans="1:27" ht="15" customHeight="1" x14ac:dyDescent="0.25">
      <c r="A10354" s="1" t="s">
        <v>20630</v>
      </c>
      <c r="B10354" t="s">
        <v>20631</v>
      </c>
      <c r="C10354" s="2" t="s">
        <v>63758</v>
      </c>
      <c r="F10354" s="4">
        <v>42671</v>
      </c>
      <c r="G10354" t="s">
        <v>63759</v>
      </c>
      <c r="H10354" t="s">
        <v>63759</v>
      </c>
      <c r="K10354" t="s">
        <v>63760</v>
      </c>
      <c r="L10354" t="s">
        <v>32515</v>
      </c>
      <c r="N10354" s="4">
        <v>42671</v>
      </c>
      <c r="O10354" t="s">
        <v>32202</v>
      </c>
      <c r="P10354" s="7">
        <v>2.99</v>
      </c>
      <c r="Q10354">
        <v>2</v>
      </c>
      <c r="Y10354" s="5">
        <v>0.55813657407407413</v>
      </c>
      <c r="Z10354" s="5">
        <v>0.55820601851851859</v>
      </c>
      <c r="AA10354" s="12">
        <f t="shared" si="161"/>
        <v>6.0000000000009379</v>
      </c>
    </row>
    <row r="10355" spans="1:27" ht="15" customHeight="1" x14ac:dyDescent="0.25">
      <c r="A10355" s="1" t="s">
        <v>20632</v>
      </c>
      <c r="B10355" t="s">
        <v>20633</v>
      </c>
      <c r="C10355" s="2" t="s">
        <v>63761</v>
      </c>
      <c r="F10355" s="4">
        <v>43999</v>
      </c>
      <c r="G10355" t="s">
        <v>63762</v>
      </c>
      <c r="H10355" t="s">
        <v>63762</v>
      </c>
      <c r="K10355" t="s">
        <v>63763</v>
      </c>
      <c r="L10355" t="s">
        <v>50845</v>
      </c>
      <c r="N10355" s="4">
        <v>43999</v>
      </c>
      <c r="O10355" t="s">
        <v>32202</v>
      </c>
      <c r="P10355" s="7">
        <v>7.99</v>
      </c>
      <c r="Q10355">
        <v>1</v>
      </c>
      <c r="Y10355" s="5">
        <v>0.55820601851851859</v>
      </c>
      <c r="Z10355" s="5">
        <v>0.55827546296296293</v>
      </c>
      <c r="AA10355" s="12">
        <f t="shared" si="161"/>
        <v>5.9999999999913456</v>
      </c>
    </row>
    <row r="10356" spans="1:27" ht="15" customHeight="1" x14ac:dyDescent="0.25">
      <c r="A10356" s="1" t="s">
        <v>20634</v>
      </c>
      <c r="B10356" t="s">
        <v>20635</v>
      </c>
      <c r="C10356" s="2" t="s">
        <v>63764</v>
      </c>
      <c r="F10356" s="4">
        <v>43493</v>
      </c>
      <c r="G10356" t="s">
        <v>63765</v>
      </c>
      <c r="H10356" t="s">
        <v>63766</v>
      </c>
      <c r="K10356" t="s">
        <v>63767</v>
      </c>
      <c r="L10356" t="s">
        <v>32636</v>
      </c>
      <c r="N10356" s="4">
        <v>43493</v>
      </c>
      <c r="O10356" t="s">
        <v>32202</v>
      </c>
      <c r="P10356" s="7">
        <v>2.99</v>
      </c>
      <c r="Q10356">
        <v>1</v>
      </c>
      <c r="Y10356" s="5">
        <v>0.55827546296296293</v>
      </c>
      <c r="Z10356" s="5">
        <v>0.55834490740740739</v>
      </c>
      <c r="AA10356" s="12">
        <f t="shared" si="161"/>
        <v>6.0000000000009379</v>
      </c>
    </row>
    <row r="10357" spans="1:27" ht="15" customHeight="1" x14ac:dyDescent="0.25">
      <c r="A10357" s="1" t="s">
        <v>20636</v>
      </c>
      <c r="B10357" t="s">
        <v>20637</v>
      </c>
      <c r="C10357" s="2" t="s">
        <v>63768</v>
      </c>
      <c r="F10357" t="s">
        <v>33093</v>
      </c>
      <c r="G10357" t="s">
        <v>63769</v>
      </c>
      <c r="H10357" t="s">
        <v>63769</v>
      </c>
      <c r="K10357" t="s">
        <v>63770</v>
      </c>
      <c r="L10357" t="s">
        <v>47826</v>
      </c>
      <c r="N10357" s="4">
        <v>43440</v>
      </c>
      <c r="O10357" t="s">
        <v>32202</v>
      </c>
      <c r="P10357" s="7">
        <v>8.99</v>
      </c>
      <c r="Q10357">
        <v>2</v>
      </c>
      <c r="Y10357" s="5">
        <v>0.55834490740740739</v>
      </c>
      <c r="Z10357" s="5">
        <v>0.55841435185185184</v>
      </c>
      <c r="AA10357" s="12">
        <f t="shared" si="161"/>
        <v>6.0000000000009379</v>
      </c>
    </row>
    <row r="10358" spans="1:27" ht="15" customHeight="1" x14ac:dyDescent="0.25">
      <c r="A10358" s="1" t="s">
        <v>20638</v>
      </c>
      <c r="B10358" t="s">
        <v>20639</v>
      </c>
      <c r="C10358" s="2" t="s">
        <v>63771</v>
      </c>
      <c r="F10358" s="4">
        <v>43881</v>
      </c>
      <c r="G10358" t="s">
        <v>63772</v>
      </c>
      <c r="H10358" t="s">
        <v>63773</v>
      </c>
      <c r="K10358" t="s">
        <v>63774</v>
      </c>
      <c r="L10358" t="s">
        <v>32471</v>
      </c>
      <c r="N10358" s="4">
        <v>43881</v>
      </c>
      <c r="O10358" t="s">
        <v>32202</v>
      </c>
      <c r="P10358" s="7">
        <v>1.99</v>
      </c>
      <c r="Q10358">
        <v>1</v>
      </c>
      <c r="Y10358" s="5">
        <v>0.55841435185185184</v>
      </c>
      <c r="Z10358" s="5">
        <v>0.5584837962962963</v>
      </c>
      <c r="AA10358" s="12">
        <f t="shared" si="161"/>
        <v>6.0000000000009379</v>
      </c>
    </row>
    <row r="10359" spans="1:27" ht="15" customHeight="1" x14ac:dyDescent="0.25">
      <c r="A10359" s="1" t="s">
        <v>20640</v>
      </c>
      <c r="B10359" t="s">
        <v>20641</v>
      </c>
      <c r="C10359" s="2" t="s">
        <v>63775</v>
      </c>
      <c r="F10359" s="4">
        <v>43552</v>
      </c>
      <c r="G10359" t="s">
        <v>63776</v>
      </c>
      <c r="H10359" t="s">
        <v>63776</v>
      </c>
      <c r="K10359" t="s">
        <v>63777</v>
      </c>
      <c r="L10359" t="s">
        <v>32338</v>
      </c>
      <c r="N10359" s="4">
        <v>43552</v>
      </c>
      <c r="O10359" t="s">
        <v>32202</v>
      </c>
      <c r="P10359" s="7">
        <v>12.99</v>
      </c>
      <c r="Q10359">
        <v>1</v>
      </c>
      <c r="Y10359" s="5">
        <v>0.5584837962962963</v>
      </c>
      <c r="Z10359" s="5">
        <v>0.55855324074074075</v>
      </c>
      <c r="AA10359" s="12">
        <f t="shared" si="161"/>
        <v>6.0000000000009379</v>
      </c>
    </row>
    <row r="10360" spans="1:27" ht="15" customHeight="1" x14ac:dyDescent="0.25">
      <c r="A10360" s="1" t="s">
        <v>20642</v>
      </c>
      <c r="B10360" t="s">
        <v>20643</v>
      </c>
      <c r="C10360" s="2" t="s">
        <v>63778</v>
      </c>
      <c r="F10360" t="s">
        <v>33218</v>
      </c>
      <c r="G10360" t="s">
        <v>63779</v>
      </c>
      <c r="H10360" t="s">
        <v>63779</v>
      </c>
      <c r="K10360" t="s">
        <v>63780</v>
      </c>
      <c r="L10360" t="s">
        <v>32520</v>
      </c>
      <c r="N10360" s="4">
        <v>43413</v>
      </c>
      <c r="O10360" t="s">
        <v>32202</v>
      </c>
      <c r="P10360" s="7">
        <v>7.99</v>
      </c>
      <c r="Q10360">
        <v>1</v>
      </c>
      <c r="Y10360" s="5">
        <v>0.55855324074074075</v>
      </c>
      <c r="Z10360" s="5">
        <v>0.55862268518518521</v>
      </c>
      <c r="AA10360" s="12">
        <f t="shared" si="161"/>
        <v>6.0000000000009379</v>
      </c>
    </row>
    <row r="10361" spans="1:27" ht="15" customHeight="1" x14ac:dyDescent="0.25">
      <c r="A10361" s="1" t="s">
        <v>20644</v>
      </c>
      <c r="B10361" t="s">
        <v>20645</v>
      </c>
      <c r="C10361" s="2" t="s">
        <v>63781</v>
      </c>
      <c r="F10361" s="4">
        <v>43171</v>
      </c>
      <c r="G10361" t="s">
        <v>63782</v>
      </c>
      <c r="H10361" t="s">
        <v>63782</v>
      </c>
      <c r="K10361" t="s">
        <v>63783</v>
      </c>
      <c r="L10361" t="s">
        <v>32607</v>
      </c>
      <c r="N10361" s="4">
        <v>43171</v>
      </c>
      <c r="O10361" t="s">
        <v>32202</v>
      </c>
      <c r="P10361" s="7">
        <v>2.99</v>
      </c>
      <c r="Q10361">
        <v>2</v>
      </c>
      <c r="Y10361" s="5">
        <v>0.55862268518518521</v>
      </c>
      <c r="Z10361" s="5">
        <v>0.55869212962962966</v>
      </c>
      <c r="AA10361" s="12">
        <f t="shared" si="161"/>
        <v>6.0000000000009379</v>
      </c>
    </row>
    <row r="10362" spans="1:27" ht="15" customHeight="1" x14ac:dyDescent="0.25">
      <c r="A10362" s="1" t="s">
        <v>20646</v>
      </c>
      <c r="B10362" t="s">
        <v>20647</v>
      </c>
      <c r="C10362" s="2" t="s">
        <v>63784</v>
      </c>
      <c r="F10362" s="4">
        <v>43307</v>
      </c>
      <c r="G10362" t="s">
        <v>63785</v>
      </c>
      <c r="H10362" t="s">
        <v>63785</v>
      </c>
      <c r="K10362" t="s">
        <v>63786</v>
      </c>
      <c r="L10362" t="s">
        <v>33507</v>
      </c>
      <c r="N10362" s="4">
        <v>43307</v>
      </c>
      <c r="O10362" t="s">
        <v>32202</v>
      </c>
      <c r="P10362" s="7">
        <v>9.99</v>
      </c>
      <c r="Q10362">
        <v>1</v>
      </c>
      <c r="Y10362" s="5">
        <v>0.55869212962962966</v>
      </c>
      <c r="Z10362" s="5">
        <v>0.55876157407407401</v>
      </c>
      <c r="AA10362" s="12">
        <f t="shared" si="161"/>
        <v>5.9999999999913456</v>
      </c>
    </row>
    <row r="10363" spans="1:27" ht="15" customHeight="1" x14ac:dyDescent="0.25">
      <c r="A10363" s="1" t="s">
        <v>20648</v>
      </c>
      <c r="B10363" t="s">
        <v>20649</v>
      </c>
      <c r="C10363" s="2" t="s">
        <v>63787</v>
      </c>
      <c r="F10363" s="4">
        <v>43609</v>
      </c>
      <c r="G10363" t="s">
        <v>63788</v>
      </c>
      <c r="H10363" t="s">
        <v>63788</v>
      </c>
      <c r="K10363" t="s">
        <v>63789</v>
      </c>
      <c r="L10363" t="s">
        <v>32221</v>
      </c>
      <c r="N10363" s="4">
        <v>43609</v>
      </c>
      <c r="O10363" t="s">
        <v>32202</v>
      </c>
      <c r="P10363" s="7">
        <v>12.99</v>
      </c>
      <c r="Q10363">
        <v>1</v>
      </c>
      <c r="Y10363" s="5">
        <v>0.55876157407407401</v>
      </c>
      <c r="Z10363" s="5">
        <v>0.55883101851851846</v>
      </c>
      <c r="AA10363" s="12">
        <f t="shared" si="161"/>
        <v>6.0000000000009379</v>
      </c>
    </row>
    <row r="10364" spans="1:27" ht="15" customHeight="1" x14ac:dyDescent="0.25">
      <c r="A10364" s="1" t="s">
        <v>20650</v>
      </c>
      <c r="B10364" t="s">
        <v>20651</v>
      </c>
      <c r="C10364" s="2" t="s">
        <v>63790</v>
      </c>
      <c r="F10364" s="4">
        <v>42489</v>
      </c>
      <c r="G10364" t="s">
        <v>63791</v>
      </c>
      <c r="H10364" t="s">
        <v>33647</v>
      </c>
      <c r="K10364" t="s">
        <v>63792</v>
      </c>
      <c r="L10364" t="s">
        <v>34450</v>
      </c>
      <c r="N10364" s="4">
        <v>42489</v>
      </c>
      <c r="O10364" t="s">
        <v>32202</v>
      </c>
      <c r="P10364" s="7">
        <v>5.99</v>
      </c>
      <c r="Q10364">
        <v>2</v>
      </c>
      <c r="Y10364" s="5">
        <v>0.55883101851851846</v>
      </c>
      <c r="Z10364" s="5">
        <v>0.55890046296296292</v>
      </c>
      <c r="AA10364" s="12">
        <f t="shared" si="161"/>
        <v>6.0000000000009379</v>
      </c>
    </row>
    <row r="10365" spans="1:27" ht="15" customHeight="1" x14ac:dyDescent="0.25">
      <c r="A10365" s="1" t="s">
        <v>20652</v>
      </c>
      <c r="B10365" t="s">
        <v>20653</v>
      </c>
      <c r="C10365" s="2" t="s">
        <v>63793</v>
      </c>
      <c r="F10365" t="s">
        <v>32978</v>
      </c>
      <c r="G10365" t="s">
        <v>42570</v>
      </c>
      <c r="H10365" t="s">
        <v>42570</v>
      </c>
      <c r="K10365" t="s">
        <v>63794</v>
      </c>
      <c r="L10365" t="s">
        <v>60526</v>
      </c>
      <c r="M10365" t="s">
        <v>63795</v>
      </c>
      <c r="N10365" s="4">
        <v>42887</v>
      </c>
      <c r="O10365" t="s">
        <v>32202</v>
      </c>
      <c r="P10365" s="7">
        <v>4.99</v>
      </c>
      <c r="Q10365">
        <v>1</v>
      </c>
      <c r="Y10365" s="5">
        <v>0.55890046296296292</v>
      </c>
      <c r="Z10365" s="5">
        <v>0.55896990740740737</v>
      </c>
      <c r="AA10365" s="12">
        <f t="shared" si="161"/>
        <v>6.0000000000009379</v>
      </c>
    </row>
    <row r="10366" spans="1:27" ht="15" customHeight="1" x14ac:dyDescent="0.25">
      <c r="A10366" s="1" t="s">
        <v>20654</v>
      </c>
      <c r="B10366" t="s">
        <v>20655</v>
      </c>
      <c r="C10366" s="2" t="s">
        <v>63796</v>
      </c>
      <c r="F10366" t="s">
        <v>32947</v>
      </c>
      <c r="G10366" t="s">
        <v>63797</v>
      </c>
      <c r="H10366" t="s">
        <v>63797</v>
      </c>
      <c r="K10366" t="s">
        <v>63798</v>
      </c>
      <c r="L10366" t="s">
        <v>32515</v>
      </c>
      <c r="N10366" s="4">
        <v>42955</v>
      </c>
      <c r="O10366" t="s">
        <v>32202</v>
      </c>
      <c r="P10366" s="7">
        <v>19.989999999999998</v>
      </c>
      <c r="Q10366">
        <v>2</v>
      </c>
      <c r="Y10366" s="5">
        <v>0.55896990740740737</v>
      </c>
      <c r="Z10366" s="5">
        <v>0.55903935185185183</v>
      </c>
      <c r="AA10366" s="12">
        <f t="shared" si="161"/>
        <v>6.0000000000009379</v>
      </c>
    </row>
    <row r="10367" spans="1:27" ht="15" customHeight="1" x14ac:dyDescent="0.25">
      <c r="A10367" s="1" t="s">
        <v>20656</v>
      </c>
      <c r="B10367" t="s">
        <v>20657</v>
      </c>
      <c r="C10367" s="2" t="s">
        <v>63799</v>
      </c>
      <c r="F10367" s="4">
        <v>43546</v>
      </c>
      <c r="G10367" t="s">
        <v>57188</v>
      </c>
      <c r="H10367" t="s">
        <v>44858</v>
      </c>
      <c r="K10367" t="s">
        <v>63800</v>
      </c>
      <c r="L10367" t="s">
        <v>35262</v>
      </c>
      <c r="M10367" t="s">
        <v>57487</v>
      </c>
      <c r="N10367" s="4">
        <v>43546</v>
      </c>
      <c r="O10367" t="s">
        <v>32202</v>
      </c>
      <c r="P10367" s="7">
        <v>9.99</v>
      </c>
      <c r="Q10367">
        <v>1</v>
      </c>
      <c r="Y10367" s="5">
        <v>0.55903935185185183</v>
      </c>
      <c r="Z10367" s="5">
        <v>0.55910879629629628</v>
      </c>
      <c r="AA10367" s="12">
        <f t="shared" si="161"/>
        <v>6.0000000000009379</v>
      </c>
    </row>
    <row r="10368" spans="1:27" ht="15" customHeight="1" x14ac:dyDescent="0.25">
      <c r="A10368" s="1" t="s">
        <v>20658</v>
      </c>
      <c r="B10368" t="s">
        <v>20659</v>
      </c>
      <c r="C10368" s="2" t="s">
        <v>63801</v>
      </c>
      <c r="F10368" t="s">
        <v>32419</v>
      </c>
      <c r="G10368" t="s">
        <v>63802</v>
      </c>
      <c r="H10368" t="s">
        <v>63803</v>
      </c>
      <c r="K10368" t="s">
        <v>63804</v>
      </c>
      <c r="L10368" t="s">
        <v>32544</v>
      </c>
      <c r="N10368" s="4">
        <v>43167</v>
      </c>
      <c r="O10368" t="s">
        <v>32202</v>
      </c>
      <c r="P10368" s="7">
        <v>6.99</v>
      </c>
      <c r="Q10368">
        <v>2</v>
      </c>
      <c r="Y10368" s="5">
        <v>0.55910879629629628</v>
      </c>
      <c r="Z10368" s="5">
        <v>0.55917824074074074</v>
      </c>
      <c r="AA10368" s="12">
        <f t="shared" si="161"/>
        <v>6.0000000000009379</v>
      </c>
    </row>
    <row r="10369" spans="1:27" ht="15" customHeight="1" x14ac:dyDescent="0.25">
      <c r="A10369" s="1" t="s">
        <v>20660</v>
      </c>
      <c r="B10369" t="s">
        <v>20661</v>
      </c>
      <c r="C10369" s="2" t="s">
        <v>63805</v>
      </c>
      <c r="F10369" s="4">
        <v>43758</v>
      </c>
      <c r="G10369" t="s">
        <v>63806</v>
      </c>
      <c r="H10369" t="s">
        <v>63806</v>
      </c>
      <c r="K10369" t="s">
        <v>63807</v>
      </c>
      <c r="L10369" t="s">
        <v>33446</v>
      </c>
      <c r="M10369" t="s">
        <v>63808</v>
      </c>
      <c r="N10369" s="4">
        <v>43758</v>
      </c>
      <c r="O10369" t="s">
        <v>32202</v>
      </c>
      <c r="P10369" s="7">
        <v>7.99</v>
      </c>
      <c r="Q10369">
        <v>1</v>
      </c>
      <c r="Y10369" s="5">
        <v>0.55917824074074074</v>
      </c>
      <c r="Z10369" s="5">
        <v>0.55924768518518519</v>
      </c>
      <c r="AA10369" s="12">
        <f t="shared" si="161"/>
        <v>6.0000000000009379</v>
      </c>
    </row>
    <row r="10370" spans="1:27" ht="15" customHeight="1" x14ac:dyDescent="0.25">
      <c r="A10370" s="1" t="s">
        <v>20662</v>
      </c>
      <c r="B10370" t="s">
        <v>20663</v>
      </c>
      <c r="C10370" s="2" t="s">
        <v>63809</v>
      </c>
      <c r="F10370" s="4">
        <v>42717</v>
      </c>
      <c r="G10370" t="s">
        <v>57975</v>
      </c>
      <c r="H10370" t="s">
        <v>56945</v>
      </c>
      <c r="K10370" t="s">
        <v>63810</v>
      </c>
      <c r="L10370" t="s">
        <v>32471</v>
      </c>
      <c r="N10370" s="4">
        <v>42717</v>
      </c>
      <c r="O10370" t="s">
        <v>32202</v>
      </c>
      <c r="P10370" s="7">
        <v>6.99</v>
      </c>
      <c r="Q10370">
        <v>1</v>
      </c>
      <c r="Y10370" s="5">
        <v>0.55924768518518519</v>
      </c>
      <c r="Z10370" s="5">
        <v>0.55931712962962965</v>
      </c>
      <c r="AA10370" s="12">
        <f t="shared" si="161"/>
        <v>6.0000000000009379</v>
      </c>
    </row>
    <row r="10371" spans="1:27" ht="15" customHeight="1" x14ac:dyDescent="0.25">
      <c r="A10371" s="1" t="s">
        <v>20664</v>
      </c>
      <c r="B10371" t="s">
        <v>20665</v>
      </c>
      <c r="C10371" s="2" t="s">
        <v>63811</v>
      </c>
      <c r="F10371" s="4">
        <v>43886</v>
      </c>
      <c r="G10371" t="s">
        <v>63812</v>
      </c>
      <c r="H10371" t="s">
        <v>63812</v>
      </c>
      <c r="K10371" t="s">
        <v>63813</v>
      </c>
      <c r="L10371" t="s">
        <v>32461</v>
      </c>
      <c r="N10371" s="4">
        <v>43886</v>
      </c>
      <c r="O10371" t="s">
        <v>32202</v>
      </c>
      <c r="P10371" s="7">
        <v>19.989999999999998</v>
      </c>
      <c r="Q10371">
        <v>1</v>
      </c>
      <c r="Y10371" s="5">
        <v>0.55931712962962965</v>
      </c>
      <c r="Z10371" s="5">
        <v>0.55938657407407411</v>
      </c>
      <c r="AA10371" s="12">
        <f t="shared" ref="AA10371:AA10434" si="162">(Z10371-Y10371)*86400</f>
        <v>6.0000000000009379</v>
      </c>
    </row>
    <row r="10372" spans="1:27" ht="15" customHeight="1" x14ac:dyDescent="0.25">
      <c r="A10372" s="1" t="s">
        <v>20666</v>
      </c>
      <c r="B10372" t="s">
        <v>20667</v>
      </c>
      <c r="C10372" s="2" t="s">
        <v>63814</v>
      </c>
      <c r="F10372" t="s">
        <v>55912</v>
      </c>
      <c r="G10372" t="s">
        <v>63815</v>
      </c>
      <c r="H10372" t="s">
        <v>63815</v>
      </c>
      <c r="K10372" t="s">
        <v>63816</v>
      </c>
      <c r="L10372" t="s">
        <v>32670</v>
      </c>
      <c r="N10372" s="4">
        <v>43593</v>
      </c>
      <c r="O10372" t="s">
        <v>32202</v>
      </c>
      <c r="P10372" s="7">
        <v>7.99</v>
      </c>
      <c r="Q10372">
        <v>1</v>
      </c>
      <c r="Y10372" s="5">
        <v>0.55938657407407411</v>
      </c>
      <c r="Z10372" s="5">
        <v>0.55945601851851856</v>
      </c>
      <c r="AA10372" s="12">
        <f t="shared" si="162"/>
        <v>6.0000000000009379</v>
      </c>
    </row>
    <row r="10373" spans="1:27" ht="15" customHeight="1" x14ac:dyDescent="0.25">
      <c r="A10373" s="1" t="s">
        <v>20668</v>
      </c>
      <c r="B10373" t="s">
        <v>20669</v>
      </c>
      <c r="C10373" s="2" t="s">
        <v>63817</v>
      </c>
      <c r="F10373" t="s">
        <v>32947</v>
      </c>
      <c r="G10373" t="s">
        <v>63818</v>
      </c>
      <c r="H10373" t="s">
        <v>63818</v>
      </c>
      <c r="K10373" t="s">
        <v>63819</v>
      </c>
      <c r="L10373" t="s">
        <v>32515</v>
      </c>
      <c r="N10373" s="4">
        <v>42955</v>
      </c>
      <c r="O10373" t="s">
        <v>32202</v>
      </c>
      <c r="P10373" s="7">
        <v>2.99</v>
      </c>
      <c r="Q10373">
        <v>1</v>
      </c>
      <c r="Y10373" s="5">
        <v>0.55945601851851856</v>
      </c>
      <c r="Z10373" s="5">
        <v>0.55952546296296302</v>
      </c>
      <c r="AA10373" s="12">
        <f t="shared" si="162"/>
        <v>6.0000000000009379</v>
      </c>
    </row>
    <row r="10374" spans="1:27" ht="15" customHeight="1" x14ac:dyDescent="0.25">
      <c r="A10374" s="1" t="s">
        <v>20670</v>
      </c>
      <c r="B10374" t="s">
        <v>20671</v>
      </c>
      <c r="C10374" s="2" t="s">
        <v>63820</v>
      </c>
      <c r="F10374" s="4">
        <v>42783</v>
      </c>
      <c r="G10374" t="s">
        <v>63821</v>
      </c>
      <c r="H10374" t="s">
        <v>63821</v>
      </c>
      <c r="K10374" t="s">
        <v>63822</v>
      </c>
      <c r="L10374" t="s">
        <v>34450</v>
      </c>
      <c r="N10374" s="4">
        <v>42783</v>
      </c>
      <c r="O10374" t="s">
        <v>32202</v>
      </c>
      <c r="P10374" s="7">
        <v>9.99</v>
      </c>
      <c r="Q10374">
        <v>1</v>
      </c>
      <c r="Y10374" s="5">
        <v>0.55952546296296302</v>
      </c>
      <c r="Z10374" s="5">
        <v>0.55959490740740747</v>
      </c>
      <c r="AA10374" s="12">
        <f t="shared" si="162"/>
        <v>6.0000000000009379</v>
      </c>
    </row>
    <row r="10375" spans="1:27" ht="15" customHeight="1" x14ac:dyDescent="0.25">
      <c r="A10375" s="1" t="s">
        <v>20672</v>
      </c>
      <c r="B10375" t="s">
        <v>20673</v>
      </c>
      <c r="C10375" s="2" t="s">
        <v>63823</v>
      </c>
      <c r="F10375" t="s">
        <v>32031</v>
      </c>
      <c r="G10375" t="s">
        <v>63824</v>
      </c>
      <c r="H10375" t="s">
        <v>63825</v>
      </c>
      <c r="K10375" t="s">
        <v>63826</v>
      </c>
      <c r="L10375" t="s">
        <v>63827</v>
      </c>
      <c r="N10375" s="4">
        <v>43802</v>
      </c>
      <c r="O10375" t="s">
        <v>32202</v>
      </c>
      <c r="P10375" s="7">
        <v>4.99</v>
      </c>
      <c r="Q10375">
        <v>1</v>
      </c>
      <c r="Y10375" s="5">
        <v>0.55959490740740747</v>
      </c>
      <c r="Z10375" s="5">
        <v>0.55966435185185182</v>
      </c>
      <c r="AA10375" s="12">
        <f t="shared" si="162"/>
        <v>5.9999999999913456</v>
      </c>
    </row>
    <row r="10376" spans="1:27" ht="15" customHeight="1" x14ac:dyDescent="0.25">
      <c r="A10376" s="1" t="s">
        <v>20674</v>
      </c>
      <c r="B10376" t="s">
        <v>20675</v>
      </c>
      <c r="C10376" s="2" t="s">
        <v>63828</v>
      </c>
      <c r="F10376" s="4">
        <v>41985</v>
      </c>
      <c r="G10376" t="s">
        <v>46016</v>
      </c>
      <c r="H10376" t="s">
        <v>46016</v>
      </c>
      <c r="K10376" t="s">
        <v>63829</v>
      </c>
      <c r="L10376" t="s">
        <v>33254</v>
      </c>
      <c r="N10376" s="4">
        <v>41985</v>
      </c>
      <c r="O10376" t="s">
        <v>32202</v>
      </c>
      <c r="P10376" s="7">
        <v>4.99</v>
      </c>
      <c r="Q10376">
        <v>1</v>
      </c>
      <c r="Y10376" s="5">
        <v>0.55966435185185182</v>
      </c>
      <c r="Z10376" s="5">
        <v>0.55973379629629627</v>
      </c>
      <c r="AA10376" s="12">
        <f t="shared" si="162"/>
        <v>6.0000000000009379</v>
      </c>
    </row>
    <row r="10377" spans="1:27" ht="15" customHeight="1" x14ac:dyDescent="0.25">
      <c r="A10377" s="1" t="s">
        <v>20676</v>
      </c>
      <c r="B10377" t="s">
        <v>20677</v>
      </c>
      <c r="C10377" s="2" t="s">
        <v>63830</v>
      </c>
      <c r="F10377" s="4">
        <v>43732</v>
      </c>
      <c r="G10377" t="s">
        <v>60017</v>
      </c>
      <c r="H10377" t="s">
        <v>60017</v>
      </c>
      <c r="K10377" t="s">
        <v>63831</v>
      </c>
      <c r="L10377" t="s">
        <v>32520</v>
      </c>
      <c r="N10377" s="4">
        <v>43732</v>
      </c>
      <c r="O10377" t="s">
        <v>32202</v>
      </c>
      <c r="P10377" s="7">
        <v>14.99</v>
      </c>
      <c r="Q10377">
        <v>1</v>
      </c>
      <c r="Y10377" s="5">
        <v>0.55973379629629627</v>
      </c>
      <c r="Z10377" s="5">
        <v>0.55980324074074073</v>
      </c>
      <c r="AA10377" s="12">
        <f t="shared" si="162"/>
        <v>6.0000000000009379</v>
      </c>
    </row>
    <row r="10378" spans="1:27" ht="15" customHeight="1" x14ac:dyDescent="0.25">
      <c r="A10378" s="1" t="s">
        <v>20678</v>
      </c>
      <c r="B10378" t="s">
        <v>20679</v>
      </c>
      <c r="C10378" s="2" t="s">
        <v>63832</v>
      </c>
      <c r="F10378" t="s">
        <v>37488</v>
      </c>
      <c r="G10378" t="s">
        <v>63833</v>
      </c>
      <c r="H10378" t="s">
        <v>63833</v>
      </c>
      <c r="K10378" t="s">
        <v>63834</v>
      </c>
      <c r="L10378" t="s">
        <v>33031</v>
      </c>
      <c r="N10378" s="4">
        <v>43868</v>
      </c>
      <c r="O10378" t="s">
        <v>32202</v>
      </c>
      <c r="P10378" s="7">
        <v>14.99</v>
      </c>
      <c r="Q10378">
        <v>1</v>
      </c>
      <c r="Y10378" s="5">
        <v>0.55980324074074073</v>
      </c>
      <c r="Z10378" s="5">
        <v>0.55987268518518518</v>
      </c>
      <c r="AA10378" s="12">
        <f t="shared" si="162"/>
        <v>6.0000000000009379</v>
      </c>
    </row>
    <row r="10379" spans="1:27" ht="15" customHeight="1" x14ac:dyDescent="0.25">
      <c r="A10379" s="1" t="s">
        <v>20680</v>
      </c>
      <c r="B10379" t="s">
        <v>20681</v>
      </c>
      <c r="C10379" s="2" t="s">
        <v>63835</v>
      </c>
      <c r="F10379" s="4">
        <v>42426</v>
      </c>
      <c r="G10379" t="s">
        <v>49370</v>
      </c>
      <c r="H10379" t="s">
        <v>49370</v>
      </c>
      <c r="K10379" t="s">
        <v>63836</v>
      </c>
      <c r="L10379" t="s">
        <v>32221</v>
      </c>
      <c r="N10379" s="4">
        <v>42426</v>
      </c>
      <c r="O10379" t="s">
        <v>32202</v>
      </c>
      <c r="P10379" s="7">
        <v>7.99</v>
      </c>
      <c r="Q10379">
        <v>2</v>
      </c>
      <c r="Y10379" s="5">
        <v>0.55987268518518518</v>
      </c>
      <c r="Z10379" s="5">
        <v>0.55994212962962964</v>
      </c>
      <c r="AA10379" s="12">
        <f t="shared" si="162"/>
        <v>6.0000000000009379</v>
      </c>
    </row>
    <row r="10380" spans="1:27" ht="15" customHeight="1" x14ac:dyDescent="0.25">
      <c r="A10380" s="1" t="s">
        <v>20682</v>
      </c>
      <c r="B10380" t="s">
        <v>20683</v>
      </c>
      <c r="C10380" s="2" t="s">
        <v>63837</v>
      </c>
      <c r="F10380" s="4">
        <v>43851</v>
      </c>
      <c r="G10380" t="s">
        <v>63838</v>
      </c>
      <c r="H10380" t="s">
        <v>63838</v>
      </c>
      <c r="K10380" t="s">
        <v>63839</v>
      </c>
      <c r="L10380" t="s">
        <v>32670</v>
      </c>
      <c r="N10380" s="4">
        <v>43851</v>
      </c>
      <c r="O10380" t="s">
        <v>32202</v>
      </c>
      <c r="P10380" s="7">
        <v>1.99</v>
      </c>
      <c r="Q10380">
        <v>1</v>
      </c>
      <c r="Y10380" s="5">
        <v>0.55994212962962964</v>
      </c>
      <c r="Z10380" s="5">
        <v>0.56001157407407409</v>
      </c>
      <c r="AA10380" s="12">
        <f t="shared" si="162"/>
        <v>6.0000000000009379</v>
      </c>
    </row>
    <row r="10381" spans="1:27" ht="15" customHeight="1" x14ac:dyDescent="0.25">
      <c r="A10381" s="1" t="s">
        <v>20684</v>
      </c>
      <c r="B10381" t="s">
        <v>20685</v>
      </c>
      <c r="C10381" s="2" t="s">
        <v>63840</v>
      </c>
      <c r="F10381" t="s">
        <v>35966</v>
      </c>
      <c r="G10381" t="s">
        <v>42176</v>
      </c>
      <c r="H10381" t="s">
        <v>42176</v>
      </c>
      <c r="K10381" t="s">
        <v>63841</v>
      </c>
      <c r="L10381" t="s">
        <v>32520</v>
      </c>
      <c r="M10381" t="s">
        <v>42178</v>
      </c>
      <c r="N10381" s="4">
        <v>43678</v>
      </c>
      <c r="O10381" t="s">
        <v>32202</v>
      </c>
      <c r="P10381" s="7">
        <v>2.99</v>
      </c>
      <c r="Q10381">
        <v>1</v>
      </c>
      <c r="Y10381" s="5">
        <v>0.56001157407407409</v>
      </c>
      <c r="Z10381" s="5">
        <v>0.56008101851851855</v>
      </c>
      <c r="AA10381" s="12">
        <f t="shared" si="162"/>
        <v>6.0000000000009379</v>
      </c>
    </row>
    <row r="10382" spans="1:27" ht="15" customHeight="1" x14ac:dyDescent="0.25">
      <c r="A10382" s="1" t="s">
        <v>20686</v>
      </c>
      <c r="B10382" t="s">
        <v>20687</v>
      </c>
      <c r="C10382" s="2" t="s">
        <v>63842</v>
      </c>
      <c r="F10382" s="4">
        <v>42613</v>
      </c>
      <c r="G10382" t="s">
        <v>63843</v>
      </c>
      <c r="H10382" t="s">
        <v>33495</v>
      </c>
      <c r="I10382" t="s">
        <v>32315</v>
      </c>
      <c r="J10382" t="s">
        <v>32556</v>
      </c>
      <c r="K10382" t="s">
        <v>63844</v>
      </c>
      <c r="L10382" t="s">
        <v>32221</v>
      </c>
      <c r="M10382" t="s">
        <v>33497</v>
      </c>
      <c r="N10382" s="4">
        <v>42613</v>
      </c>
      <c r="O10382" t="s">
        <v>32202</v>
      </c>
      <c r="P10382" s="7">
        <v>9.99</v>
      </c>
      <c r="Q10382">
        <v>2</v>
      </c>
      <c r="Y10382" s="5">
        <v>0.56008101851851855</v>
      </c>
      <c r="Z10382" s="5">
        <v>0.56015046296296289</v>
      </c>
      <c r="AA10382" s="12">
        <f t="shared" si="162"/>
        <v>5.9999999999913456</v>
      </c>
    </row>
    <row r="10383" spans="1:27" ht="15" customHeight="1" x14ac:dyDescent="0.25">
      <c r="A10383" s="1" t="s">
        <v>20688</v>
      </c>
      <c r="B10383" t="s">
        <v>20689</v>
      </c>
      <c r="C10383" s="2" t="s">
        <v>63845</v>
      </c>
      <c r="F10383" s="4">
        <v>43874</v>
      </c>
      <c r="G10383" t="s">
        <v>55207</v>
      </c>
      <c r="H10383" t="s">
        <v>55207</v>
      </c>
      <c r="K10383" t="s">
        <v>63846</v>
      </c>
      <c r="L10383" t="s">
        <v>33031</v>
      </c>
      <c r="N10383" s="4">
        <v>43874</v>
      </c>
      <c r="O10383" t="s">
        <v>32202</v>
      </c>
      <c r="P10383" s="7">
        <v>4.99</v>
      </c>
      <c r="Q10383">
        <v>1</v>
      </c>
      <c r="Y10383" s="5">
        <v>0.56015046296296289</v>
      </c>
      <c r="Z10383" s="5">
        <v>0.56021990740740735</v>
      </c>
      <c r="AA10383" s="12">
        <f t="shared" si="162"/>
        <v>6.0000000000009379</v>
      </c>
    </row>
    <row r="10384" spans="1:27" ht="15" customHeight="1" x14ac:dyDescent="0.25">
      <c r="A10384" s="1" t="s">
        <v>20690</v>
      </c>
      <c r="B10384" t="s">
        <v>20691</v>
      </c>
      <c r="C10384" s="2" t="s">
        <v>63847</v>
      </c>
      <c r="F10384" t="s">
        <v>42779</v>
      </c>
      <c r="G10384" t="s">
        <v>33424</v>
      </c>
      <c r="H10384" t="s">
        <v>39767</v>
      </c>
      <c r="K10384" t="s">
        <v>63848</v>
      </c>
      <c r="L10384" t="s">
        <v>32544</v>
      </c>
      <c r="M10384" t="s">
        <v>39769</v>
      </c>
      <c r="N10384" s="4">
        <v>42219</v>
      </c>
      <c r="O10384" t="s">
        <v>32202</v>
      </c>
      <c r="P10384" s="7">
        <v>9.99</v>
      </c>
      <c r="Q10384">
        <v>1</v>
      </c>
      <c r="Y10384" s="5">
        <v>0.56021990740740735</v>
      </c>
      <c r="Z10384" s="5">
        <v>0.5602893518518518</v>
      </c>
      <c r="AA10384" s="12">
        <f t="shared" si="162"/>
        <v>6.0000000000009379</v>
      </c>
    </row>
    <row r="10385" spans="1:27" ht="15" customHeight="1" x14ac:dyDescent="0.25">
      <c r="A10385" s="1" t="s">
        <v>20692</v>
      </c>
      <c r="B10385" t="s">
        <v>20693</v>
      </c>
      <c r="C10385" s="2" t="s">
        <v>63849</v>
      </c>
      <c r="F10385" t="s">
        <v>56844</v>
      </c>
      <c r="G10385" t="s">
        <v>63850</v>
      </c>
      <c r="H10385" t="s">
        <v>63850</v>
      </c>
      <c r="I10385" t="s">
        <v>32315</v>
      </c>
      <c r="K10385" t="s">
        <v>63851</v>
      </c>
      <c r="L10385" t="s">
        <v>33950</v>
      </c>
      <c r="N10385" s="4">
        <v>41614</v>
      </c>
      <c r="O10385" t="s">
        <v>32202</v>
      </c>
      <c r="P10385" s="7">
        <v>9.99</v>
      </c>
      <c r="Q10385">
        <v>1</v>
      </c>
      <c r="Y10385" s="5">
        <v>0.5602893518518518</v>
      </c>
      <c r="Z10385" s="5">
        <v>0.56035879629629626</v>
      </c>
      <c r="AA10385" s="12">
        <f t="shared" si="162"/>
        <v>6.0000000000009379</v>
      </c>
    </row>
    <row r="10386" spans="1:27" ht="15" customHeight="1" x14ac:dyDescent="0.25">
      <c r="A10386" s="1" t="s">
        <v>20694</v>
      </c>
      <c r="B10386" t="s">
        <v>20695</v>
      </c>
      <c r="C10386" s="2" t="s">
        <v>63852</v>
      </c>
      <c r="F10386" s="4">
        <v>41912</v>
      </c>
      <c r="G10386" t="s">
        <v>63853</v>
      </c>
      <c r="H10386" t="s">
        <v>63853</v>
      </c>
      <c r="K10386" t="s">
        <v>63854</v>
      </c>
      <c r="L10386" t="s">
        <v>32221</v>
      </c>
      <c r="N10386" s="4">
        <v>41912</v>
      </c>
      <c r="O10386" t="s">
        <v>32202</v>
      </c>
      <c r="P10386" s="7">
        <v>9.99</v>
      </c>
      <c r="Q10386">
        <v>2</v>
      </c>
      <c r="Y10386" s="5">
        <v>0.56035879629629626</v>
      </c>
      <c r="Z10386" s="5">
        <v>0.56042824074074071</v>
      </c>
      <c r="AA10386" s="12">
        <f t="shared" si="162"/>
        <v>6.0000000000009379</v>
      </c>
    </row>
    <row r="10387" spans="1:27" ht="15" customHeight="1" x14ac:dyDescent="0.25">
      <c r="A10387" s="1" t="s">
        <v>20696</v>
      </c>
      <c r="B10387" t="s">
        <v>20697</v>
      </c>
      <c r="C10387" s="2" t="s">
        <v>63855</v>
      </c>
      <c r="F10387" s="4">
        <v>41740</v>
      </c>
      <c r="G10387" t="s">
        <v>63856</v>
      </c>
      <c r="H10387" t="s">
        <v>63856</v>
      </c>
      <c r="K10387" t="s">
        <v>63857</v>
      </c>
      <c r="L10387" t="s">
        <v>33682</v>
      </c>
      <c r="N10387" s="4">
        <v>41740</v>
      </c>
      <c r="O10387" t="s">
        <v>32202</v>
      </c>
      <c r="P10387" s="7">
        <v>9.99</v>
      </c>
      <c r="Q10387">
        <v>2</v>
      </c>
      <c r="Y10387" s="5">
        <v>0.56046296296296294</v>
      </c>
      <c r="Z10387" s="5">
        <v>0.5605324074074074</v>
      </c>
      <c r="AA10387" s="12">
        <f t="shared" si="162"/>
        <v>6.0000000000009379</v>
      </c>
    </row>
    <row r="10388" spans="1:27" ht="15" customHeight="1" x14ac:dyDescent="0.25">
      <c r="A10388" s="1" t="s">
        <v>20698</v>
      </c>
      <c r="B10388" t="s">
        <v>20699</v>
      </c>
      <c r="C10388" s="2" t="s">
        <v>63858</v>
      </c>
      <c r="F10388" s="4">
        <v>42123</v>
      </c>
      <c r="G10388" t="s">
        <v>52008</v>
      </c>
      <c r="H10388" t="s">
        <v>52008</v>
      </c>
      <c r="K10388" t="s">
        <v>63859</v>
      </c>
      <c r="L10388" t="s">
        <v>36756</v>
      </c>
      <c r="N10388" s="4">
        <v>42123</v>
      </c>
      <c r="O10388" t="s">
        <v>32202</v>
      </c>
      <c r="P10388" s="7">
        <v>2.99</v>
      </c>
      <c r="Q10388">
        <v>1</v>
      </c>
      <c r="Y10388" s="5">
        <v>0.5605324074074074</v>
      </c>
      <c r="Z10388" s="5">
        <v>0.56060185185185185</v>
      </c>
      <c r="AA10388" s="12">
        <f t="shared" si="162"/>
        <v>6.0000000000009379</v>
      </c>
    </row>
    <row r="10389" spans="1:27" ht="15" customHeight="1" x14ac:dyDescent="0.25">
      <c r="A10389" s="1" t="s">
        <v>20700</v>
      </c>
      <c r="B10389" t="s">
        <v>20701</v>
      </c>
      <c r="C10389" s="2" t="s">
        <v>63860</v>
      </c>
      <c r="F10389" s="4">
        <v>42641</v>
      </c>
      <c r="G10389" t="s">
        <v>42714</v>
      </c>
      <c r="H10389" t="s">
        <v>35548</v>
      </c>
      <c r="K10389" t="s">
        <v>63861</v>
      </c>
      <c r="L10389" t="s">
        <v>32175</v>
      </c>
      <c r="N10389" s="4">
        <v>42641</v>
      </c>
      <c r="O10389" t="s">
        <v>32202</v>
      </c>
      <c r="P10389" s="7">
        <v>7.99</v>
      </c>
      <c r="Q10389">
        <v>1</v>
      </c>
      <c r="Y10389" s="5">
        <v>0.56060185185185185</v>
      </c>
      <c r="Z10389" s="5">
        <v>0.56067129629629631</v>
      </c>
      <c r="AA10389" s="12">
        <f t="shared" si="162"/>
        <v>6.0000000000009379</v>
      </c>
    </row>
    <row r="10390" spans="1:27" ht="15" customHeight="1" x14ac:dyDescent="0.25">
      <c r="A10390" s="1" t="s">
        <v>20702</v>
      </c>
      <c r="B10390" t="s">
        <v>20703</v>
      </c>
      <c r="C10390" s="2" t="s">
        <v>63862</v>
      </c>
      <c r="F10390" s="4">
        <v>43236</v>
      </c>
      <c r="G10390" t="s">
        <v>63863</v>
      </c>
      <c r="H10390" t="s">
        <v>34901</v>
      </c>
      <c r="I10390" t="s">
        <v>32026</v>
      </c>
      <c r="J10390" t="s">
        <v>43192</v>
      </c>
      <c r="K10390" t="s">
        <v>63864</v>
      </c>
      <c r="L10390" t="s">
        <v>32544</v>
      </c>
      <c r="M10390" t="s">
        <v>38827</v>
      </c>
      <c r="N10390" s="4">
        <v>43236</v>
      </c>
      <c r="O10390" t="s">
        <v>32202</v>
      </c>
      <c r="P10390" s="7">
        <v>11.99</v>
      </c>
      <c r="Q10390">
        <v>2</v>
      </c>
      <c r="Y10390" s="5">
        <v>0.56067129629629631</v>
      </c>
      <c r="Z10390" s="5">
        <v>0.56074074074074076</v>
      </c>
      <c r="AA10390" s="12">
        <f t="shared" si="162"/>
        <v>6.0000000000009379</v>
      </c>
    </row>
    <row r="10391" spans="1:27" ht="15" customHeight="1" x14ac:dyDescent="0.25">
      <c r="A10391" s="1" t="s">
        <v>20704</v>
      </c>
      <c r="B10391" t="s">
        <v>20705</v>
      </c>
      <c r="C10391" s="2" t="s">
        <v>63865</v>
      </c>
      <c r="F10391" s="4">
        <v>42782</v>
      </c>
      <c r="G10391" t="s">
        <v>63866</v>
      </c>
      <c r="H10391" t="s">
        <v>63866</v>
      </c>
      <c r="K10391" t="s">
        <v>63867</v>
      </c>
      <c r="L10391" t="s">
        <v>34188</v>
      </c>
      <c r="N10391" s="4">
        <v>42782</v>
      </c>
      <c r="O10391" t="s">
        <v>32202</v>
      </c>
      <c r="P10391" s="7">
        <v>7.99</v>
      </c>
      <c r="Q10391">
        <v>1</v>
      </c>
      <c r="Y10391" s="5">
        <v>0.56074074074074076</v>
      </c>
      <c r="Z10391" s="5">
        <v>0.56081018518518522</v>
      </c>
      <c r="AA10391" s="12">
        <f t="shared" si="162"/>
        <v>6.0000000000009379</v>
      </c>
    </row>
    <row r="10392" spans="1:27" ht="15" customHeight="1" x14ac:dyDescent="0.25">
      <c r="A10392" s="1" t="s">
        <v>20706</v>
      </c>
      <c r="B10392" t="s">
        <v>20707</v>
      </c>
      <c r="C10392" s="2" t="s">
        <v>63868</v>
      </c>
      <c r="F10392" s="4">
        <v>43493</v>
      </c>
      <c r="G10392" t="s">
        <v>48258</v>
      </c>
      <c r="H10392" t="s">
        <v>44049</v>
      </c>
      <c r="K10392" t="s">
        <v>63869</v>
      </c>
      <c r="L10392" t="s">
        <v>34247</v>
      </c>
      <c r="N10392" s="4">
        <v>43493</v>
      </c>
      <c r="O10392" t="s">
        <v>32202</v>
      </c>
      <c r="P10392" s="7">
        <v>5.99</v>
      </c>
      <c r="Q10392">
        <v>1</v>
      </c>
      <c r="Y10392" s="5">
        <v>0.56081018518518522</v>
      </c>
      <c r="Z10392" s="5">
        <v>0.56087962962962956</v>
      </c>
      <c r="AA10392" s="12">
        <f t="shared" si="162"/>
        <v>5.9999999999913456</v>
      </c>
    </row>
    <row r="10393" spans="1:27" ht="15" customHeight="1" x14ac:dyDescent="0.25">
      <c r="A10393" s="1" t="s">
        <v>20708</v>
      </c>
      <c r="B10393" t="s">
        <v>20709</v>
      </c>
      <c r="C10393" s="2" t="s">
        <v>63870</v>
      </c>
      <c r="F10393" s="4">
        <v>43038</v>
      </c>
      <c r="G10393" t="s">
        <v>63654</v>
      </c>
      <c r="H10393" t="s">
        <v>63654</v>
      </c>
      <c r="K10393" t="s">
        <v>63871</v>
      </c>
      <c r="L10393" t="s">
        <v>32779</v>
      </c>
      <c r="N10393" s="4">
        <v>43038</v>
      </c>
      <c r="O10393" t="s">
        <v>32202</v>
      </c>
      <c r="P10393" s="7">
        <v>2.99</v>
      </c>
      <c r="Q10393">
        <v>1</v>
      </c>
      <c r="Y10393" s="5">
        <v>0.56087962962962956</v>
      </c>
      <c r="Z10393" s="5">
        <v>0.56094907407407402</v>
      </c>
      <c r="AA10393" s="12">
        <f t="shared" si="162"/>
        <v>6.0000000000009379</v>
      </c>
    </row>
    <row r="10394" spans="1:27" ht="15" customHeight="1" x14ac:dyDescent="0.25">
      <c r="A10394" s="1" t="s">
        <v>20710</v>
      </c>
      <c r="B10394" t="s">
        <v>20711</v>
      </c>
      <c r="C10394" s="2" t="s">
        <v>63872</v>
      </c>
      <c r="F10394" t="s">
        <v>45830</v>
      </c>
      <c r="G10394" t="s">
        <v>63873</v>
      </c>
      <c r="H10394" t="s">
        <v>63874</v>
      </c>
      <c r="K10394" t="s">
        <v>63875</v>
      </c>
      <c r="L10394" t="s">
        <v>33802</v>
      </c>
      <c r="N10394" s="4">
        <v>43441</v>
      </c>
      <c r="O10394" t="s">
        <v>32202</v>
      </c>
      <c r="P10394" s="7">
        <v>1.99</v>
      </c>
      <c r="Q10394">
        <v>1</v>
      </c>
      <c r="Y10394" s="5">
        <v>0.56094907407407402</v>
      </c>
      <c r="Z10394" s="5">
        <v>0.56101851851851847</v>
      </c>
      <c r="AA10394" s="12">
        <f t="shared" si="162"/>
        <v>6.0000000000009379</v>
      </c>
    </row>
    <row r="10395" spans="1:27" ht="15" customHeight="1" x14ac:dyDescent="0.25">
      <c r="A10395" s="1" t="s">
        <v>20712</v>
      </c>
      <c r="B10395" t="s">
        <v>20713</v>
      </c>
      <c r="C10395" s="2" t="s">
        <v>63876</v>
      </c>
      <c r="F10395" s="4">
        <v>43636</v>
      </c>
      <c r="G10395" t="s">
        <v>63877</v>
      </c>
      <c r="H10395" t="s">
        <v>63877</v>
      </c>
      <c r="K10395" t="s">
        <v>63878</v>
      </c>
      <c r="L10395" t="s">
        <v>34450</v>
      </c>
      <c r="N10395" s="4">
        <v>43636</v>
      </c>
      <c r="O10395" t="s">
        <v>32202</v>
      </c>
      <c r="P10395" s="7">
        <v>4.99</v>
      </c>
      <c r="Q10395">
        <v>1</v>
      </c>
      <c r="Y10395" s="5">
        <v>0.56101851851851847</v>
      </c>
      <c r="Z10395" s="5">
        <v>0.56108796296296293</v>
      </c>
      <c r="AA10395" s="12">
        <f t="shared" si="162"/>
        <v>6.0000000000009379</v>
      </c>
    </row>
    <row r="10396" spans="1:27" ht="15" customHeight="1" x14ac:dyDescent="0.25">
      <c r="A10396" s="1" t="s">
        <v>20714</v>
      </c>
      <c r="B10396" t="s">
        <v>20715</v>
      </c>
      <c r="C10396" s="2" t="s">
        <v>63879</v>
      </c>
      <c r="F10396" t="s">
        <v>37513</v>
      </c>
      <c r="G10396" t="s">
        <v>63880</v>
      </c>
      <c r="H10396" t="s">
        <v>63880</v>
      </c>
      <c r="K10396" t="s">
        <v>63881</v>
      </c>
      <c r="L10396" t="s">
        <v>37745</v>
      </c>
      <c r="N10396" s="4">
        <v>43411</v>
      </c>
      <c r="O10396" t="s">
        <v>32202</v>
      </c>
      <c r="P10396" s="7">
        <v>7.99</v>
      </c>
      <c r="Q10396">
        <v>1</v>
      </c>
      <c r="Y10396" s="5">
        <v>0.56108796296296293</v>
      </c>
      <c r="Z10396" s="5">
        <v>0.56115740740740738</v>
      </c>
      <c r="AA10396" s="12">
        <f t="shared" si="162"/>
        <v>6.0000000000009379</v>
      </c>
    </row>
    <row r="10397" spans="1:27" ht="15" customHeight="1" x14ac:dyDescent="0.25">
      <c r="A10397" s="1" t="s">
        <v>20716</v>
      </c>
      <c r="B10397" t="s">
        <v>20717</v>
      </c>
      <c r="C10397" s="2" t="s">
        <v>63882</v>
      </c>
      <c r="F10397" s="4">
        <v>43483</v>
      </c>
      <c r="G10397" t="s">
        <v>63883</v>
      </c>
      <c r="H10397" t="s">
        <v>63883</v>
      </c>
      <c r="K10397" t="s">
        <v>63884</v>
      </c>
      <c r="L10397" t="s">
        <v>43641</v>
      </c>
      <c r="N10397" s="4">
        <v>43483</v>
      </c>
      <c r="O10397" t="s">
        <v>32202</v>
      </c>
      <c r="P10397" s="7">
        <v>4.99</v>
      </c>
      <c r="Q10397">
        <v>1</v>
      </c>
      <c r="Y10397" s="5">
        <v>0.56115740740740738</v>
      </c>
      <c r="Z10397" s="5">
        <v>0.56122685185185184</v>
      </c>
      <c r="AA10397" s="12">
        <f t="shared" si="162"/>
        <v>6.0000000000009379</v>
      </c>
    </row>
    <row r="10398" spans="1:27" ht="15" customHeight="1" x14ac:dyDescent="0.25">
      <c r="A10398" s="1" t="s">
        <v>20718</v>
      </c>
      <c r="B10398" t="s">
        <v>20719</v>
      </c>
      <c r="C10398" s="2" t="s">
        <v>63885</v>
      </c>
      <c r="F10398" t="s">
        <v>46198</v>
      </c>
      <c r="G10398" t="s">
        <v>63886</v>
      </c>
      <c r="H10398" t="s">
        <v>33047</v>
      </c>
      <c r="K10398" t="s">
        <v>63887</v>
      </c>
      <c r="L10398" t="s">
        <v>32544</v>
      </c>
      <c r="M10398" t="s">
        <v>33049</v>
      </c>
      <c r="N10398" s="4">
        <v>41914</v>
      </c>
      <c r="O10398" t="s">
        <v>32202</v>
      </c>
      <c r="P10398" s="7">
        <v>9.99</v>
      </c>
      <c r="Q10398">
        <v>3</v>
      </c>
      <c r="Y10398" s="5">
        <v>0.56122685185185184</v>
      </c>
      <c r="Z10398" s="5">
        <v>0.56129629629629629</v>
      </c>
      <c r="AA10398" s="12">
        <f t="shared" si="162"/>
        <v>6.0000000000009379</v>
      </c>
    </row>
    <row r="10399" spans="1:27" ht="15" customHeight="1" x14ac:dyDescent="0.25">
      <c r="A10399" s="1" t="s">
        <v>20720</v>
      </c>
      <c r="B10399" t="s">
        <v>20721</v>
      </c>
      <c r="C10399" s="2" t="s">
        <v>63888</v>
      </c>
      <c r="F10399" s="4">
        <v>38807</v>
      </c>
      <c r="G10399" t="s">
        <v>63889</v>
      </c>
      <c r="H10399" t="s">
        <v>63889</v>
      </c>
      <c r="I10399" t="s">
        <v>32315</v>
      </c>
      <c r="K10399" t="s">
        <v>63890</v>
      </c>
      <c r="L10399" t="s">
        <v>34450</v>
      </c>
      <c r="N10399" s="4">
        <v>38807</v>
      </c>
      <c r="O10399" t="s">
        <v>32202</v>
      </c>
      <c r="P10399" s="7">
        <v>0.99</v>
      </c>
      <c r="Q10399">
        <v>1</v>
      </c>
      <c r="Y10399" s="5">
        <v>0.56129629629629629</v>
      </c>
      <c r="Z10399" s="5">
        <v>0.56136574074074075</v>
      </c>
      <c r="AA10399" s="12">
        <f t="shared" si="162"/>
        <v>6.0000000000009379</v>
      </c>
    </row>
    <row r="10400" spans="1:27" ht="15" customHeight="1" x14ac:dyDescent="0.25">
      <c r="A10400" s="1" t="s">
        <v>20722</v>
      </c>
      <c r="B10400" t="s">
        <v>20723</v>
      </c>
      <c r="C10400" s="2" t="s">
        <v>63891</v>
      </c>
      <c r="F10400" s="4">
        <v>43211</v>
      </c>
      <c r="G10400" t="s">
        <v>63892</v>
      </c>
      <c r="H10400" t="s">
        <v>63892</v>
      </c>
      <c r="K10400" t="s">
        <v>63893</v>
      </c>
      <c r="L10400" t="s">
        <v>63894</v>
      </c>
      <c r="N10400" s="4">
        <v>43211</v>
      </c>
      <c r="O10400" t="s">
        <v>32202</v>
      </c>
      <c r="P10400" s="7">
        <v>8.99</v>
      </c>
      <c r="Q10400">
        <v>1</v>
      </c>
      <c r="Y10400" s="5">
        <v>0.56136574074074075</v>
      </c>
      <c r="Z10400" s="5">
        <v>0.5614351851851852</v>
      </c>
      <c r="AA10400" s="12">
        <f t="shared" si="162"/>
        <v>6.0000000000009379</v>
      </c>
    </row>
    <row r="10401" spans="1:27" ht="15" customHeight="1" x14ac:dyDescent="0.25">
      <c r="A10401" s="1" t="s">
        <v>20724</v>
      </c>
      <c r="B10401" t="s">
        <v>20725</v>
      </c>
      <c r="C10401" s="2" t="s">
        <v>63895</v>
      </c>
      <c r="D10401">
        <v>70</v>
      </c>
      <c r="E10401">
        <v>48</v>
      </c>
      <c r="F10401" s="4">
        <v>43944</v>
      </c>
      <c r="G10401" t="s">
        <v>51858</v>
      </c>
      <c r="H10401" t="s">
        <v>51858</v>
      </c>
      <c r="K10401" t="s">
        <v>63896</v>
      </c>
      <c r="L10401" t="s">
        <v>32990</v>
      </c>
      <c r="M10401" t="s">
        <v>51860</v>
      </c>
      <c r="N10401" s="4">
        <v>43944</v>
      </c>
      <c r="O10401" t="s">
        <v>32202</v>
      </c>
      <c r="P10401" s="7">
        <v>1.99</v>
      </c>
      <c r="Q10401">
        <v>1</v>
      </c>
      <c r="Y10401" s="5">
        <v>0.5614351851851852</v>
      </c>
      <c r="Z10401" s="5">
        <v>0.56150462962962966</v>
      </c>
      <c r="AA10401" s="12">
        <f t="shared" si="162"/>
        <v>6.0000000000009379</v>
      </c>
    </row>
    <row r="10402" spans="1:27" ht="15" customHeight="1" x14ac:dyDescent="0.25">
      <c r="A10402" s="1" t="s">
        <v>20726</v>
      </c>
      <c r="B10402" t="s">
        <v>20727</v>
      </c>
      <c r="C10402" s="2" t="s">
        <v>63897</v>
      </c>
      <c r="F10402" t="s">
        <v>34813</v>
      </c>
      <c r="G10402" t="s">
        <v>38929</v>
      </c>
      <c r="H10402" t="s">
        <v>55750</v>
      </c>
      <c r="I10402" t="s">
        <v>32051</v>
      </c>
      <c r="J10402" t="s">
        <v>34277</v>
      </c>
      <c r="K10402" t="s">
        <v>63898</v>
      </c>
      <c r="L10402" t="s">
        <v>32221</v>
      </c>
      <c r="N10402" s="4">
        <v>42621</v>
      </c>
      <c r="O10402" t="s">
        <v>32202</v>
      </c>
      <c r="P10402" s="7">
        <v>19.989999999999998</v>
      </c>
      <c r="Q10402">
        <v>4</v>
      </c>
      <c r="Y10402" s="5">
        <v>0.56150462962962966</v>
      </c>
      <c r="Z10402" s="5">
        <v>0.56157407407407411</v>
      </c>
      <c r="AA10402" s="12">
        <f t="shared" si="162"/>
        <v>6.0000000000009379</v>
      </c>
    </row>
    <row r="10403" spans="1:27" ht="15" customHeight="1" x14ac:dyDescent="0.25">
      <c r="A10403" s="1" t="s">
        <v>20728</v>
      </c>
      <c r="B10403" t="s">
        <v>20729</v>
      </c>
      <c r="C10403" s="2" t="s">
        <v>63899</v>
      </c>
      <c r="F10403" s="4">
        <v>43811</v>
      </c>
      <c r="G10403" t="s">
        <v>63900</v>
      </c>
      <c r="H10403" t="s">
        <v>63900</v>
      </c>
      <c r="K10403" t="s">
        <v>63901</v>
      </c>
      <c r="L10403" t="s">
        <v>34641</v>
      </c>
      <c r="N10403" s="4">
        <v>43811</v>
      </c>
      <c r="O10403" t="s">
        <v>32202</v>
      </c>
      <c r="P10403" s="7">
        <v>4.99</v>
      </c>
      <c r="Q10403">
        <v>1</v>
      </c>
      <c r="Y10403" s="5">
        <v>0.56157407407407411</v>
      </c>
      <c r="Z10403" s="5">
        <v>0.56164351851851857</v>
      </c>
      <c r="AA10403" s="12">
        <f t="shared" si="162"/>
        <v>6.0000000000009379</v>
      </c>
    </row>
    <row r="10404" spans="1:27" ht="15" customHeight="1" x14ac:dyDescent="0.25">
      <c r="A10404" s="1" t="s">
        <v>20730</v>
      </c>
      <c r="B10404" t="s">
        <v>20731</v>
      </c>
      <c r="C10404" s="2" t="s">
        <v>63902</v>
      </c>
      <c r="F10404" s="4">
        <v>41838</v>
      </c>
      <c r="G10404" t="s">
        <v>52161</v>
      </c>
      <c r="H10404" t="s">
        <v>52161</v>
      </c>
      <c r="K10404" t="s">
        <v>63903</v>
      </c>
      <c r="L10404" t="s">
        <v>32241</v>
      </c>
      <c r="M10404" t="s">
        <v>52163</v>
      </c>
      <c r="N10404" s="4">
        <v>41838</v>
      </c>
      <c r="O10404" t="s">
        <v>32202</v>
      </c>
      <c r="P10404" s="7">
        <v>16.989999999999998</v>
      </c>
      <c r="Q10404">
        <v>1</v>
      </c>
      <c r="Y10404" s="5">
        <v>0.56164351851851857</v>
      </c>
      <c r="Z10404" s="5">
        <v>0.56171296296296302</v>
      </c>
      <c r="AA10404" s="12">
        <f t="shared" si="162"/>
        <v>6.0000000000009379</v>
      </c>
    </row>
    <row r="10405" spans="1:27" ht="15" customHeight="1" x14ac:dyDescent="0.25">
      <c r="A10405" s="1" t="s">
        <v>20732</v>
      </c>
      <c r="B10405" t="s">
        <v>20733</v>
      </c>
      <c r="C10405" s="2" t="s">
        <v>63904</v>
      </c>
      <c r="F10405" s="4">
        <v>43399</v>
      </c>
      <c r="G10405" t="s">
        <v>63905</v>
      </c>
      <c r="H10405" t="s">
        <v>63905</v>
      </c>
      <c r="K10405" t="s">
        <v>63906</v>
      </c>
      <c r="L10405" t="s">
        <v>42731</v>
      </c>
      <c r="N10405" s="4">
        <v>43399</v>
      </c>
      <c r="O10405" t="s">
        <v>32202</v>
      </c>
      <c r="P10405" s="7">
        <v>19.989999999999998</v>
      </c>
      <c r="Q10405">
        <v>2</v>
      </c>
      <c r="Y10405" s="5">
        <v>0.56171296296296302</v>
      </c>
      <c r="Z10405" s="5">
        <v>0.56178240740740737</v>
      </c>
      <c r="AA10405" s="12">
        <f t="shared" si="162"/>
        <v>5.9999999999913456</v>
      </c>
    </row>
    <row r="10406" spans="1:27" ht="15" customHeight="1" x14ac:dyDescent="0.25">
      <c r="A10406" s="1" t="s">
        <v>20734</v>
      </c>
      <c r="B10406" t="s">
        <v>20735</v>
      </c>
      <c r="C10406" s="2" t="s">
        <v>63907</v>
      </c>
      <c r="F10406" s="4">
        <v>43936</v>
      </c>
      <c r="G10406" t="s">
        <v>60825</v>
      </c>
      <c r="H10406" t="s">
        <v>43142</v>
      </c>
      <c r="K10406" t="s">
        <v>63908</v>
      </c>
      <c r="L10406" t="s">
        <v>37405</v>
      </c>
      <c r="N10406" s="4">
        <v>43936</v>
      </c>
      <c r="O10406" t="s">
        <v>32202</v>
      </c>
      <c r="P10406" s="7">
        <v>6.99</v>
      </c>
      <c r="Q10406">
        <v>1</v>
      </c>
      <c r="Y10406" s="5">
        <v>0.56178240740740737</v>
      </c>
      <c r="Z10406" s="5">
        <v>0.56185185185185182</v>
      </c>
      <c r="AA10406" s="12">
        <f t="shared" si="162"/>
        <v>6.0000000000009379</v>
      </c>
    </row>
    <row r="10407" spans="1:27" ht="15" customHeight="1" x14ac:dyDescent="0.25">
      <c r="A10407" s="1" t="s">
        <v>20736</v>
      </c>
      <c r="B10407" t="s">
        <v>20737</v>
      </c>
      <c r="C10407" s="2" t="s">
        <v>63909</v>
      </c>
      <c r="F10407" s="4">
        <v>41984</v>
      </c>
      <c r="G10407" t="s">
        <v>51274</v>
      </c>
      <c r="H10407" t="s">
        <v>43283</v>
      </c>
      <c r="K10407" t="s">
        <v>63910</v>
      </c>
      <c r="L10407" t="s">
        <v>32221</v>
      </c>
      <c r="N10407" s="4">
        <v>41984</v>
      </c>
      <c r="O10407" t="s">
        <v>32202</v>
      </c>
      <c r="P10407" s="7">
        <v>7.99</v>
      </c>
      <c r="Q10407">
        <v>5</v>
      </c>
      <c r="Y10407" s="5">
        <v>0.56185185185185182</v>
      </c>
      <c r="Z10407" s="5">
        <v>0.56192129629629628</v>
      </c>
      <c r="AA10407" s="12">
        <f t="shared" si="162"/>
        <v>6.0000000000009379</v>
      </c>
    </row>
    <row r="10408" spans="1:27" ht="15" customHeight="1" x14ac:dyDescent="0.25">
      <c r="A10408" s="1" t="s">
        <v>20738</v>
      </c>
      <c r="B10408" t="s">
        <v>20739</v>
      </c>
      <c r="C10408" s="2" t="s">
        <v>63911</v>
      </c>
      <c r="D10408">
        <v>74</v>
      </c>
      <c r="E10408">
        <v>1013</v>
      </c>
      <c r="F10408" s="4">
        <v>42382</v>
      </c>
      <c r="G10408" t="s">
        <v>63912</v>
      </c>
      <c r="H10408" t="s">
        <v>63912</v>
      </c>
      <c r="K10408" t="s">
        <v>63913</v>
      </c>
      <c r="L10408" t="s">
        <v>40984</v>
      </c>
      <c r="N10408" s="4">
        <v>42382</v>
      </c>
      <c r="O10408" t="s">
        <v>32202</v>
      </c>
      <c r="P10408" t="s">
        <v>32766</v>
      </c>
      <c r="Q10408">
        <v>2</v>
      </c>
      <c r="Y10408" s="5">
        <v>0.56192129629629628</v>
      </c>
      <c r="Z10408" s="5">
        <v>0.56199074074074074</v>
      </c>
      <c r="AA10408" s="12">
        <f t="shared" si="162"/>
        <v>6.0000000000009379</v>
      </c>
    </row>
    <row r="10409" spans="1:27" ht="15" customHeight="1" x14ac:dyDescent="0.25">
      <c r="A10409" s="1" t="s">
        <v>20740</v>
      </c>
      <c r="B10409" t="s">
        <v>20741</v>
      </c>
      <c r="C10409" s="2" t="s">
        <v>63914</v>
      </c>
      <c r="F10409" s="4">
        <v>43216</v>
      </c>
      <c r="G10409" t="s">
        <v>46016</v>
      </c>
      <c r="H10409" t="s">
        <v>46016</v>
      </c>
      <c r="K10409" t="s">
        <v>63915</v>
      </c>
      <c r="L10409" t="s">
        <v>33254</v>
      </c>
      <c r="N10409" s="4">
        <v>43216</v>
      </c>
      <c r="O10409" t="s">
        <v>32202</v>
      </c>
      <c r="P10409" s="7">
        <v>4.99</v>
      </c>
      <c r="Q10409">
        <v>1</v>
      </c>
      <c r="Y10409" s="5">
        <v>0.56199074074074074</v>
      </c>
      <c r="Z10409" s="5">
        <v>0.56206018518518519</v>
      </c>
      <c r="AA10409" s="12">
        <f t="shared" si="162"/>
        <v>6.0000000000009379</v>
      </c>
    </row>
    <row r="10410" spans="1:27" ht="15" customHeight="1" x14ac:dyDescent="0.25">
      <c r="A10410" s="1" t="s">
        <v>20742</v>
      </c>
      <c r="B10410" t="s">
        <v>20743</v>
      </c>
      <c r="C10410" s="2" t="s">
        <v>63916</v>
      </c>
      <c r="F10410" t="s">
        <v>36866</v>
      </c>
      <c r="G10410" t="s">
        <v>63917</v>
      </c>
      <c r="H10410" t="s">
        <v>63917</v>
      </c>
      <c r="K10410" t="s">
        <v>63918</v>
      </c>
      <c r="L10410" t="s">
        <v>32379</v>
      </c>
      <c r="N10410" s="4">
        <v>43775</v>
      </c>
      <c r="O10410" t="s">
        <v>32202</v>
      </c>
      <c r="P10410" s="7">
        <v>7.99</v>
      </c>
      <c r="Q10410">
        <v>1</v>
      </c>
      <c r="Y10410" s="5">
        <v>0.56206018518518519</v>
      </c>
      <c r="Z10410" s="5">
        <v>0.56212962962962965</v>
      </c>
      <c r="AA10410" s="12">
        <f t="shared" si="162"/>
        <v>6.0000000000009379</v>
      </c>
    </row>
    <row r="10411" spans="1:27" ht="15" customHeight="1" x14ac:dyDescent="0.25">
      <c r="A10411" s="1" t="s">
        <v>20744</v>
      </c>
      <c r="B10411" t="s">
        <v>20745</v>
      </c>
      <c r="C10411" s="2" t="s">
        <v>63919</v>
      </c>
      <c r="F10411" t="s">
        <v>46956</v>
      </c>
      <c r="G10411" t="s">
        <v>53589</v>
      </c>
      <c r="H10411" t="s">
        <v>53590</v>
      </c>
      <c r="K10411" t="s">
        <v>63920</v>
      </c>
      <c r="L10411" t="s">
        <v>43037</v>
      </c>
      <c r="M10411" t="s">
        <v>53592</v>
      </c>
      <c r="N10411" s="4">
        <v>43376</v>
      </c>
      <c r="O10411" t="s">
        <v>32202</v>
      </c>
      <c r="P10411" s="7">
        <v>1.99</v>
      </c>
      <c r="Q10411">
        <v>1</v>
      </c>
      <c r="Y10411" s="5">
        <v>0.56212962962962965</v>
      </c>
      <c r="Z10411" s="5">
        <v>0.5621990740740741</v>
      </c>
      <c r="AA10411" s="12">
        <f t="shared" si="162"/>
        <v>6.0000000000009379</v>
      </c>
    </row>
    <row r="10412" spans="1:27" ht="15" customHeight="1" x14ac:dyDescent="0.25">
      <c r="A10412" s="1" t="s">
        <v>20746</v>
      </c>
      <c r="B10412" t="s">
        <v>20747</v>
      </c>
      <c r="C10412" s="2" t="s">
        <v>63921</v>
      </c>
      <c r="D10412">
        <v>72</v>
      </c>
      <c r="E10412">
        <v>123</v>
      </c>
      <c r="F10412" s="4">
        <v>43830</v>
      </c>
      <c r="G10412" t="s">
        <v>63922</v>
      </c>
      <c r="H10412" t="s">
        <v>63922</v>
      </c>
      <c r="K10412" t="s">
        <v>63923</v>
      </c>
      <c r="L10412" t="s">
        <v>32530</v>
      </c>
      <c r="M10412" t="s">
        <v>63924</v>
      </c>
      <c r="N10412" s="4">
        <v>43830</v>
      </c>
      <c r="O10412" t="s">
        <v>32202</v>
      </c>
      <c r="P10412" s="7">
        <v>9.99</v>
      </c>
      <c r="Q10412">
        <v>1</v>
      </c>
      <c r="Y10412" s="5">
        <v>0.5621990740740741</v>
      </c>
      <c r="Z10412" s="5">
        <v>0.56226851851851845</v>
      </c>
      <c r="AA10412" s="12">
        <f t="shared" si="162"/>
        <v>5.9999999999913456</v>
      </c>
    </row>
    <row r="10413" spans="1:27" ht="15" customHeight="1" x14ac:dyDescent="0.25">
      <c r="A10413" s="1" t="s">
        <v>20748</v>
      </c>
      <c r="B10413" t="s">
        <v>20749</v>
      </c>
      <c r="C10413" s="2" t="s">
        <v>63925</v>
      </c>
      <c r="F10413" s="4">
        <v>43490</v>
      </c>
      <c r="G10413" t="s">
        <v>53585</v>
      </c>
      <c r="H10413" t="s">
        <v>53586</v>
      </c>
      <c r="K10413" t="s">
        <v>63926</v>
      </c>
      <c r="L10413" t="s">
        <v>63927</v>
      </c>
      <c r="N10413" s="4">
        <v>43490</v>
      </c>
      <c r="O10413" t="s">
        <v>32202</v>
      </c>
      <c r="P10413" s="7">
        <v>1.99</v>
      </c>
      <c r="Q10413">
        <v>1</v>
      </c>
      <c r="Y10413" s="5">
        <v>0.56226851851851845</v>
      </c>
      <c r="Z10413" s="5">
        <v>0.5623379629629629</v>
      </c>
      <c r="AA10413" s="12">
        <f t="shared" si="162"/>
        <v>6.0000000000009379</v>
      </c>
    </row>
    <row r="10414" spans="1:27" ht="15" customHeight="1" x14ac:dyDescent="0.25">
      <c r="A10414" s="1" t="s">
        <v>20750</v>
      </c>
      <c r="B10414" t="s">
        <v>20751</v>
      </c>
      <c r="C10414" s="2" t="s">
        <v>63928</v>
      </c>
      <c r="F10414" s="4">
        <v>43843</v>
      </c>
      <c r="G10414" t="s">
        <v>53585</v>
      </c>
      <c r="H10414" t="s">
        <v>53586</v>
      </c>
      <c r="K10414" t="s">
        <v>63929</v>
      </c>
      <c r="L10414" t="s">
        <v>63927</v>
      </c>
      <c r="N10414" s="4">
        <v>43843</v>
      </c>
      <c r="O10414" t="s">
        <v>32202</v>
      </c>
      <c r="P10414" s="7">
        <v>1.99</v>
      </c>
      <c r="Q10414">
        <v>1</v>
      </c>
      <c r="Y10414" s="5">
        <v>0.5623379629629629</v>
      </c>
      <c r="Z10414" s="5">
        <v>0.56240740740740736</v>
      </c>
      <c r="AA10414" s="12">
        <f t="shared" si="162"/>
        <v>6.0000000000009379</v>
      </c>
    </row>
    <row r="10415" spans="1:27" ht="15" customHeight="1" x14ac:dyDescent="0.25">
      <c r="A10415" s="1" t="s">
        <v>20752</v>
      </c>
      <c r="B10415" t="s">
        <v>20753</v>
      </c>
      <c r="C10415" s="2" t="s">
        <v>63930</v>
      </c>
      <c r="F10415" s="4">
        <v>43700</v>
      </c>
      <c r="G10415" t="s">
        <v>38317</v>
      </c>
      <c r="H10415" t="s">
        <v>38317</v>
      </c>
      <c r="K10415" t="s">
        <v>63931</v>
      </c>
      <c r="L10415" t="s">
        <v>32221</v>
      </c>
      <c r="N10415" s="4">
        <v>43700</v>
      </c>
      <c r="O10415" t="s">
        <v>32202</v>
      </c>
      <c r="P10415" s="7">
        <v>3.99</v>
      </c>
      <c r="Q10415">
        <v>1</v>
      </c>
      <c r="Y10415" s="5">
        <v>0.56240740740740736</v>
      </c>
      <c r="Z10415" s="5">
        <v>0.56247685185185181</v>
      </c>
      <c r="AA10415" s="12">
        <f t="shared" si="162"/>
        <v>6.0000000000009379</v>
      </c>
    </row>
    <row r="10416" spans="1:27" ht="15" customHeight="1" x14ac:dyDescent="0.25">
      <c r="A10416" s="1" t="s">
        <v>20754</v>
      </c>
      <c r="B10416" t="s">
        <v>20755</v>
      </c>
      <c r="C10416" s="2" t="s">
        <v>63932</v>
      </c>
      <c r="F10416" s="4">
        <v>43311</v>
      </c>
      <c r="G10416" t="s">
        <v>63933</v>
      </c>
      <c r="H10416" t="s">
        <v>63934</v>
      </c>
      <c r="K10416" t="s">
        <v>63935</v>
      </c>
      <c r="L10416" t="s">
        <v>32471</v>
      </c>
      <c r="N10416" s="4">
        <v>43311</v>
      </c>
      <c r="O10416" t="s">
        <v>32202</v>
      </c>
      <c r="P10416" s="7">
        <v>3.99</v>
      </c>
      <c r="Q10416">
        <v>1</v>
      </c>
      <c r="Y10416" s="5">
        <v>0.56247685185185181</v>
      </c>
      <c r="Z10416" s="5">
        <v>0.56254629629629627</v>
      </c>
      <c r="AA10416" s="12">
        <f t="shared" si="162"/>
        <v>6.0000000000009379</v>
      </c>
    </row>
    <row r="10417" spans="1:27" ht="15" customHeight="1" x14ac:dyDescent="0.25">
      <c r="A10417" s="1" t="s">
        <v>20756</v>
      </c>
      <c r="B10417" t="s">
        <v>20757</v>
      </c>
      <c r="C10417" s="2" t="s">
        <v>63936</v>
      </c>
      <c r="F10417" s="4">
        <v>39528</v>
      </c>
      <c r="G10417" t="s">
        <v>46853</v>
      </c>
      <c r="H10417" t="s">
        <v>35274</v>
      </c>
      <c r="K10417" t="s">
        <v>63937</v>
      </c>
      <c r="L10417" t="s">
        <v>32607</v>
      </c>
      <c r="N10417" s="4">
        <v>39528</v>
      </c>
      <c r="O10417" t="s">
        <v>32202</v>
      </c>
      <c r="P10417" s="7">
        <v>19.989999999999998</v>
      </c>
      <c r="Q10417">
        <v>1</v>
      </c>
      <c r="Y10417" s="5">
        <v>0.56254629629629627</v>
      </c>
      <c r="Z10417" s="5">
        <v>0.56261574074074072</v>
      </c>
      <c r="AA10417" s="12">
        <f t="shared" si="162"/>
        <v>6.0000000000009379</v>
      </c>
    </row>
    <row r="10418" spans="1:27" ht="15" customHeight="1" x14ac:dyDescent="0.25">
      <c r="A10418" s="1" t="s">
        <v>20758</v>
      </c>
      <c r="B10418" t="s">
        <v>20759</v>
      </c>
      <c r="C10418" s="2" t="s">
        <v>63938</v>
      </c>
      <c r="F10418" s="4">
        <v>37005</v>
      </c>
      <c r="G10418" t="s">
        <v>34072</v>
      </c>
      <c r="H10418" t="s">
        <v>41647</v>
      </c>
      <c r="I10418" t="s">
        <v>32051</v>
      </c>
      <c r="J10418" t="s">
        <v>33127</v>
      </c>
      <c r="K10418" t="s">
        <v>63939</v>
      </c>
      <c r="L10418" t="s">
        <v>32216</v>
      </c>
      <c r="M10418" t="s">
        <v>37348</v>
      </c>
      <c r="N10418" s="4">
        <v>37005</v>
      </c>
      <c r="O10418" t="s">
        <v>32202</v>
      </c>
      <c r="P10418" s="7">
        <v>4.99</v>
      </c>
      <c r="Q10418">
        <v>2</v>
      </c>
      <c r="Y10418" s="5">
        <v>0.56261574074074072</v>
      </c>
      <c r="Z10418" s="5">
        <v>0.56268518518518518</v>
      </c>
      <c r="AA10418" s="12">
        <f t="shared" si="162"/>
        <v>6.0000000000009379</v>
      </c>
    </row>
    <row r="10419" spans="1:27" ht="15" customHeight="1" x14ac:dyDescent="0.25">
      <c r="A10419" s="1" t="s">
        <v>20760</v>
      </c>
      <c r="B10419" t="s">
        <v>20761</v>
      </c>
      <c r="C10419" s="2" t="s">
        <v>63940</v>
      </c>
      <c r="F10419" t="s">
        <v>38403</v>
      </c>
      <c r="G10419" t="s">
        <v>44369</v>
      </c>
      <c r="H10419" t="s">
        <v>44369</v>
      </c>
      <c r="K10419" t="s">
        <v>63941</v>
      </c>
      <c r="L10419" t="s">
        <v>32216</v>
      </c>
      <c r="N10419" s="4">
        <v>43712</v>
      </c>
      <c r="O10419" t="s">
        <v>32202</v>
      </c>
      <c r="P10419" s="7">
        <v>9.99</v>
      </c>
      <c r="Q10419">
        <v>1</v>
      </c>
      <c r="Y10419" s="5">
        <v>0.56268518518518518</v>
      </c>
      <c r="Z10419" s="5">
        <v>0.56275462962962963</v>
      </c>
      <c r="AA10419" s="12">
        <f t="shared" si="162"/>
        <v>6.0000000000009379</v>
      </c>
    </row>
    <row r="10420" spans="1:27" ht="15" customHeight="1" x14ac:dyDescent="0.25">
      <c r="A10420" s="1" t="s">
        <v>20762</v>
      </c>
      <c r="B10420" t="s">
        <v>20763</v>
      </c>
      <c r="C10420" s="2" t="s">
        <v>63942</v>
      </c>
      <c r="F10420" s="4">
        <v>43175</v>
      </c>
      <c r="G10420" t="s">
        <v>63943</v>
      </c>
      <c r="H10420" t="s">
        <v>63943</v>
      </c>
      <c r="K10420" t="s">
        <v>63944</v>
      </c>
      <c r="L10420" t="s">
        <v>33846</v>
      </c>
      <c r="N10420" s="4">
        <v>43175</v>
      </c>
      <c r="O10420" t="s">
        <v>32202</v>
      </c>
      <c r="P10420" s="7">
        <v>7.99</v>
      </c>
      <c r="Q10420">
        <v>1</v>
      </c>
      <c r="Y10420" s="5">
        <v>0.56275462962962963</v>
      </c>
      <c r="Z10420" s="5">
        <v>0.56282407407407409</v>
      </c>
      <c r="AA10420" s="12">
        <f t="shared" si="162"/>
        <v>6.0000000000009379</v>
      </c>
    </row>
    <row r="10421" spans="1:27" ht="15" customHeight="1" x14ac:dyDescent="0.25">
      <c r="A10421" s="1" t="s">
        <v>20764</v>
      </c>
      <c r="B10421" t="s">
        <v>20765</v>
      </c>
      <c r="C10421" s="2" t="s">
        <v>63945</v>
      </c>
      <c r="F10421" t="s">
        <v>43366</v>
      </c>
      <c r="G10421" t="s">
        <v>63946</v>
      </c>
      <c r="H10421" t="s">
        <v>63946</v>
      </c>
      <c r="I10421" t="s">
        <v>32051</v>
      </c>
      <c r="J10421" t="s">
        <v>32403</v>
      </c>
      <c r="K10421" t="s">
        <v>63947</v>
      </c>
      <c r="L10421" t="s">
        <v>35761</v>
      </c>
      <c r="N10421" s="4">
        <v>43922</v>
      </c>
      <c r="O10421" t="s">
        <v>32202</v>
      </c>
      <c r="P10421" s="7">
        <v>9.99</v>
      </c>
      <c r="Q10421">
        <v>1</v>
      </c>
      <c r="Y10421" s="5">
        <v>0.56282407407407409</v>
      </c>
      <c r="Z10421" s="5">
        <v>0.56289351851851854</v>
      </c>
      <c r="AA10421" s="12">
        <f t="shared" si="162"/>
        <v>6.0000000000009379</v>
      </c>
    </row>
    <row r="10422" spans="1:27" ht="15" customHeight="1" x14ac:dyDescent="0.25">
      <c r="A10422" s="1" t="s">
        <v>20766</v>
      </c>
      <c r="B10422" t="s">
        <v>20767</v>
      </c>
      <c r="C10422" s="2" t="s">
        <v>63948</v>
      </c>
      <c r="F10422" s="4">
        <v>43859</v>
      </c>
      <c r="G10422" t="s">
        <v>63949</v>
      </c>
      <c r="H10422" t="s">
        <v>63950</v>
      </c>
      <c r="K10422" t="s">
        <v>63951</v>
      </c>
      <c r="L10422" t="s">
        <v>63927</v>
      </c>
      <c r="N10422" s="4">
        <v>43859</v>
      </c>
      <c r="O10422" t="s">
        <v>32202</v>
      </c>
      <c r="P10422" s="7">
        <v>1.99</v>
      </c>
      <c r="Q10422">
        <v>1</v>
      </c>
      <c r="Y10422" s="5">
        <v>0.56289351851851854</v>
      </c>
      <c r="Z10422" s="5">
        <v>0.562962962962963</v>
      </c>
      <c r="AA10422" s="12">
        <f t="shared" si="162"/>
        <v>6.0000000000009379</v>
      </c>
    </row>
    <row r="10423" spans="1:27" ht="15" customHeight="1" x14ac:dyDescent="0.25">
      <c r="A10423" s="1" t="s">
        <v>20768</v>
      </c>
      <c r="B10423" t="s">
        <v>20769</v>
      </c>
      <c r="C10423" s="2" t="s">
        <v>63952</v>
      </c>
      <c r="F10423" s="4">
        <v>43392</v>
      </c>
      <c r="G10423" t="s">
        <v>63953</v>
      </c>
      <c r="H10423" t="s">
        <v>63953</v>
      </c>
      <c r="K10423" t="s">
        <v>63954</v>
      </c>
      <c r="L10423" t="s">
        <v>32748</v>
      </c>
      <c r="N10423" s="4">
        <v>43392</v>
      </c>
      <c r="O10423" t="s">
        <v>32202</v>
      </c>
      <c r="P10423" s="7">
        <v>8.99</v>
      </c>
      <c r="Q10423">
        <v>1</v>
      </c>
      <c r="Y10423" s="5">
        <v>0.562962962962963</v>
      </c>
      <c r="Z10423" s="5">
        <v>0.56303240740740745</v>
      </c>
      <c r="AA10423" s="12">
        <f t="shared" si="162"/>
        <v>6.0000000000009379</v>
      </c>
    </row>
    <row r="10424" spans="1:27" ht="15" customHeight="1" x14ac:dyDescent="0.25">
      <c r="A10424" s="1" t="s">
        <v>20770</v>
      </c>
      <c r="B10424" t="s">
        <v>20771</v>
      </c>
      <c r="C10424" s="2" t="s">
        <v>63955</v>
      </c>
      <c r="F10424" s="4">
        <v>41256</v>
      </c>
      <c r="G10424" t="s">
        <v>63956</v>
      </c>
      <c r="H10424" t="s">
        <v>47809</v>
      </c>
      <c r="K10424" t="s">
        <v>63957</v>
      </c>
      <c r="L10424" t="s">
        <v>32410</v>
      </c>
      <c r="N10424" s="4">
        <v>41256</v>
      </c>
      <c r="O10424" t="s">
        <v>32202</v>
      </c>
      <c r="P10424" s="7">
        <v>19.989999999999998</v>
      </c>
      <c r="Q10424">
        <v>2</v>
      </c>
      <c r="Y10424" s="5">
        <v>0.56303240740740745</v>
      </c>
      <c r="Z10424" s="5">
        <v>0.56310185185185191</v>
      </c>
      <c r="AA10424" s="12">
        <f t="shared" si="162"/>
        <v>6.0000000000009379</v>
      </c>
    </row>
    <row r="10425" spans="1:27" ht="15" customHeight="1" x14ac:dyDescent="0.25">
      <c r="A10425" s="1" t="s">
        <v>20772</v>
      </c>
      <c r="B10425" t="s">
        <v>20773</v>
      </c>
      <c r="C10425" s="2" t="s">
        <v>63958</v>
      </c>
      <c r="F10425" s="4">
        <v>43049</v>
      </c>
      <c r="G10425" t="s">
        <v>63959</v>
      </c>
      <c r="H10425" t="s">
        <v>63959</v>
      </c>
      <c r="I10425" t="s">
        <v>32315</v>
      </c>
      <c r="K10425" t="s">
        <v>63960</v>
      </c>
      <c r="L10425" t="s">
        <v>32338</v>
      </c>
      <c r="N10425" s="4">
        <v>43049</v>
      </c>
      <c r="O10425" t="s">
        <v>32202</v>
      </c>
      <c r="P10425" s="7">
        <v>9.99</v>
      </c>
      <c r="Q10425">
        <v>2</v>
      </c>
      <c r="Y10425" s="5">
        <v>0.56310185185185191</v>
      </c>
      <c r="Z10425" s="5">
        <v>0.56317129629629636</v>
      </c>
      <c r="AA10425" s="12">
        <f t="shared" si="162"/>
        <v>6.0000000000009379</v>
      </c>
    </row>
    <row r="10426" spans="1:27" ht="15" customHeight="1" x14ac:dyDescent="0.25">
      <c r="A10426" s="1" t="s">
        <v>20774</v>
      </c>
      <c r="B10426" t="s">
        <v>20775</v>
      </c>
      <c r="C10426" s="2" t="s">
        <v>63961</v>
      </c>
      <c r="D10426">
        <v>88</v>
      </c>
      <c r="E10426">
        <v>164</v>
      </c>
      <c r="F10426" t="s">
        <v>52084</v>
      </c>
      <c r="G10426" t="s">
        <v>63962</v>
      </c>
      <c r="H10426" t="s">
        <v>63962</v>
      </c>
      <c r="K10426" t="s">
        <v>63963</v>
      </c>
      <c r="L10426" t="s">
        <v>32520</v>
      </c>
      <c r="M10426" t="s">
        <v>63964</v>
      </c>
      <c r="N10426" s="4">
        <v>43530</v>
      </c>
      <c r="O10426" t="s">
        <v>32202</v>
      </c>
      <c r="P10426" s="7">
        <v>2.99</v>
      </c>
      <c r="Q10426">
        <v>1</v>
      </c>
      <c r="Y10426" s="5">
        <v>0.56317129629629636</v>
      </c>
      <c r="Z10426" s="5">
        <v>0.56324074074074071</v>
      </c>
      <c r="AA10426" s="12">
        <f t="shared" si="162"/>
        <v>5.9999999999913456</v>
      </c>
    </row>
    <row r="10427" spans="1:27" ht="15" customHeight="1" x14ac:dyDescent="0.25">
      <c r="A10427" s="1" t="s">
        <v>20776</v>
      </c>
      <c r="B10427" t="s">
        <v>20777</v>
      </c>
      <c r="C10427" s="2" t="s">
        <v>63965</v>
      </c>
      <c r="F10427" s="4">
        <v>43600</v>
      </c>
      <c r="G10427" t="s">
        <v>63966</v>
      </c>
      <c r="H10427" t="s">
        <v>63967</v>
      </c>
      <c r="K10427" t="s">
        <v>63968</v>
      </c>
      <c r="L10427" t="s">
        <v>32471</v>
      </c>
      <c r="N10427" s="4">
        <v>43600</v>
      </c>
      <c r="O10427" t="s">
        <v>32202</v>
      </c>
      <c r="P10427" s="7">
        <v>0.99</v>
      </c>
      <c r="Q10427">
        <v>2</v>
      </c>
      <c r="Y10427" s="5">
        <v>0.56324074074074071</v>
      </c>
      <c r="Z10427" s="5">
        <v>0.56331018518518516</v>
      </c>
      <c r="AA10427" s="12">
        <f t="shared" si="162"/>
        <v>6.0000000000009379</v>
      </c>
    </row>
    <row r="10428" spans="1:27" ht="15" customHeight="1" x14ac:dyDescent="0.25">
      <c r="A10428" s="1" t="s">
        <v>20778</v>
      </c>
      <c r="B10428" t="s">
        <v>20779</v>
      </c>
      <c r="C10428" s="2" t="s">
        <v>63969</v>
      </c>
      <c r="F10428" s="4">
        <v>42580</v>
      </c>
      <c r="G10428" t="s">
        <v>55104</v>
      </c>
      <c r="H10428" t="s">
        <v>55104</v>
      </c>
      <c r="K10428" t="s">
        <v>63970</v>
      </c>
      <c r="L10428" t="s">
        <v>32175</v>
      </c>
      <c r="N10428" s="4">
        <v>42580</v>
      </c>
      <c r="O10428" t="s">
        <v>32202</v>
      </c>
      <c r="P10428" s="7">
        <v>4.99</v>
      </c>
      <c r="Q10428">
        <v>1</v>
      </c>
      <c r="Y10428" s="5">
        <v>0.56331018518518516</v>
      </c>
      <c r="Z10428" s="5">
        <v>0.56337962962962962</v>
      </c>
      <c r="AA10428" s="12">
        <f t="shared" si="162"/>
        <v>6.0000000000009379</v>
      </c>
    </row>
    <row r="10429" spans="1:27" ht="15" customHeight="1" x14ac:dyDescent="0.25">
      <c r="A10429" s="1" t="s">
        <v>20780</v>
      </c>
      <c r="B10429" t="s">
        <v>20781</v>
      </c>
      <c r="C10429" s="2" t="s">
        <v>63971</v>
      </c>
      <c r="D10429">
        <v>92</v>
      </c>
      <c r="E10429">
        <v>1536</v>
      </c>
      <c r="F10429" s="4">
        <v>42075</v>
      </c>
      <c r="G10429" t="s">
        <v>63972</v>
      </c>
      <c r="H10429" t="s">
        <v>63973</v>
      </c>
      <c r="K10429" t="s">
        <v>63974</v>
      </c>
      <c r="L10429" t="s">
        <v>34450</v>
      </c>
      <c r="N10429" s="4">
        <v>42075</v>
      </c>
      <c r="O10429" t="s">
        <v>32202</v>
      </c>
      <c r="P10429" s="7">
        <v>5.99</v>
      </c>
      <c r="Q10429">
        <v>1</v>
      </c>
      <c r="Y10429" s="5">
        <v>0.56337962962962962</v>
      </c>
      <c r="Z10429" s="5">
        <v>0.56344907407407407</v>
      </c>
      <c r="AA10429" s="12">
        <f t="shared" si="162"/>
        <v>6.0000000000009379</v>
      </c>
    </row>
    <row r="10430" spans="1:27" ht="15" customHeight="1" x14ac:dyDescent="0.25">
      <c r="A10430" s="1" t="s">
        <v>20782</v>
      </c>
      <c r="B10430" t="s">
        <v>20783</v>
      </c>
      <c r="C10430" s="2" t="s">
        <v>63975</v>
      </c>
      <c r="F10430" s="4">
        <v>42200</v>
      </c>
      <c r="G10430" t="s">
        <v>44881</v>
      </c>
      <c r="H10430" t="s">
        <v>44881</v>
      </c>
      <c r="I10430" t="s">
        <v>32315</v>
      </c>
      <c r="K10430" t="s">
        <v>63976</v>
      </c>
      <c r="L10430" t="s">
        <v>37728</v>
      </c>
      <c r="N10430" s="4">
        <v>42200</v>
      </c>
      <c r="O10430" t="s">
        <v>32202</v>
      </c>
      <c r="P10430" s="7">
        <v>4.99</v>
      </c>
      <c r="Q10430">
        <v>1</v>
      </c>
      <c r="Y10430" s="5">
        <v>0.56344907407407407</v>
      </c>
      <c r="Z10430" s="5">
        <v>0.56351851851851853</v>
      </c>
      <c r="AA10430" s="12">
        <f t="shared" si="162"/>
        <v>6.0000000000009379</v>
      </c>
    </row>
    <row r="10431" spans="1:27" ht="15" customHeight="1" x14ac:dyDescent="0.25">
      <c r="A10431" s="1" t="s">
        <v>20784</v>
      </c>
      <c r="B10431" t="s">
        <v>20785</v>
      </c>
      <c r="C10431" s="2" t="s">
        <v>63977</v>
      </c>
      <c r="F10431" s="4">
        <v>37207</v>
      </c>
      <c r="G10431" t="s">
        <v>36502</v>
      </c>
      <c r="H10431" t="s">
        <v>36502</v>
      </c>
      <c r="K10431" t="s">
        <v>63978</v>
      </c>
      <c r="L10431" t="s">
        <v>32216</v>
      </c>
      <c r="N10431" s="4">
        <v>37207</v>
      </c>
      <c r="O10431">
        <v>77</v>
      </c>
      <c r="P10431" s="7">
        <v>4.99</v>
      </c>
      <c r="Q10431">
        <v>2</v>
      </c>
      <c r="Y10431" s="5">
        <v>0.56351851851851853</v>
      </c>
      <c r="Z10431" s="5">
        <v>0.56358796296296299</v>
      </c>
      <c r="AA10431" s="12">
        <f t="shared" si="162"/>
        <v>6.0000000000009379</v>
      </c>
    </row>
    <row r="10432" spans="1:27" ht="15" customHeight="1" x14ac:dyDescent="0.25">
      <c r="A10432" s="1" t="s">
        <v>20786</v>
      </c>
      <c r="B10432" t="s">
        <v>20787</v>
      </c>
      <c r="C10432" s="2" t="s">
        <v>63979</v>
      </c>
      <c r="F10432" s="4">
        <v>43552</v>
      </c>
      <c r="G10432" t="s">
        <v>46016</v>
      </c>
      <c r="H10432" t="s">
        <v>46016</v>
      </c>
      <c r="K10432" t="s">
        <v>63980</v>
      </c>
      <c r="L10432" t="s">
        <v>33254</v>
      </c>
      <c r="M10432" t="s">
        <v>63981</v>
      </c>
      <c r="N10432" s="4">
        <v>43552</v>
      </c>
      <c r="O10432" t="s">
        <v>32202</v>
      </c>
      <c r="P10432" s="7">
        <v>4.99</v>
      </c>
      <c r="Q10432">
        <v>1</v>
      </c>
      <c r="Y10432" s="5">
        <v>0.56358796296296299</v>
      </c>
      <c r="Z10432" s="5">
        <v>0.56365740740740744</v>
      </c>
      <c r="AA10432" s="12">
        <f t="shared" si="162"/>
        <v>6.0000000000009379</v>
      </c>
    </row>
    <row r="10433" spans="1:27" ht="15" customHeight="1" x14ac:dyDescent="0.25">
      <c r="A10433" s="1" t="s">
        <v>20788</v>
      </c>
      <c r="B10433" t="s">
        <v>20789</v>
      </c>
      <c r="C10433" s="2" t="s">
        <v>63982</v>
      </c>
      <c r="F10433" s="4">
        <v>42090</v>
      </c>
      <c r="G10433" t="s">
        <v>45691</v>
      </c>
      <c r="H10433" t="s">
        <v>35274</v>
      </c>
      <c r="K10433" t="s">
        <v>63983</v>
      </c>
      <c r="L10433" t="s">
        <v>42694</v>
      </c>
      <c r="N10433" s="4">
        <v>42090</v>
      </c>
      <c r="O10433" t="s">
        <v>32202</v>
      </c>
      <c r="P10433" s="7">
        <v>4.99</v>
      </c>
      <c r="Q10433">
        <v>1</v>
      </c>
      <c r="Y10433" s="5">
        <v>0.56365740740740744</v>
      </c>
      <c r="Z10433" s="5">
        <v>0.56372685185185178</v>
      </c>
      <c r="AA10433" s="12">
        <f t="shared" si="162"/>
        <v>5.9999999999913456</v>
      </c>
    </row>
    <row r="10434" spans="1:27" ht="15" customHeight="1" x14ac:dyDescent="0.25">
      <c r="A10434" s="1" t="s">
        <v>20790</v>
      </c>
      <c r="B10434" t="s">
        <v>20791</v>
      </c>
      <c r="C10434" s="2" t="s">
        <v>63984</v>
      </c>
      <c r="F10434" s="4">
        <v>43942</v>
      </c>
      <c r="G10434" t="s">
        <v>63985</v>
      </c>
      <c r="H10434" t="s">
        <v>63985</v>
      </c>
      <c r="K10434" t="s">
        <v>63986</v>
      </c>
      <c r="L10434" t="s">
        <v>32549</v>
      </c>
      <c r="N10434" s="4">
        <v>43942</v>
      </c>
      <c r="O10434" t="s">
        <v>32202</v>
      </c>
      <c r="P10434" s="7">
        <v>1.99</v>
      </c>
      <c r="Q10434">
        <v>1</v>
      </c>
      <c r="Y10434" s="5">
        <v>0.56372685185185178</v>
      </c>
      <c r="Z10434" s="5">
        <v>0.56379629629629624</v>
      </c>
      <c r="AA10434" s="12">
        <f t="shared" si="162"/>
        <v>6.0000000000009379</v>
      </c>
    </row>
    <row r="10435" spans="1:27" ht="15" customHeight="1" x14ac:dyDescent="0.25">
      <c r="A10435" s="1" t="s">
        <v>20792</v>
      </c>
      <c r="B10435" t="s">
        <v>20793</v>
      </c>
      <c r="C10435" s="2" t="s">
        <v>63987</v>
      </c>
      <c r="F10435" s="4">
        <v>42300</v>
      </c>
      <c r="G10435" t="s">
        <v>46016</v>
      </c>
      <c r="H10435" t="s">
        <v>46016</v>
      </c>
      <c r="K10435" t="s">
        <v>63988</v>
      </c>
      <c r="L10435" t="s">
        <v>33031</v>
      </c>
      <c r="N10435" s="4">
        <v>42300</v>
      </c>
      <c r="O10435" t="s">
        <v>32202</v>
      </c>
      <c r="P10435" s="7">
        <v>3.99</v>
      </c>
      <c r="Q10435">
        <v>1</v>
      </c>
      <c r="Y10435" s="5">
        <v>0.56379629629629624</v>
      </c>
      <c r="Z10435" s="5">
        <v>0.5638657407407407</v>
      </c>
      <c r="AA10435" s="12">
        <f t="shared" ref="AA10435:AA10498" si="163">(Z10435-Y10435)*86400</f>
        <v>6.0000000000009379</v>
      </c>
    </row>
    <row r="10436" spans="1:27" ht="15" customHeight="1" x14ac:dyDescent="0.25">
      <c r="A10436" s="1" t="s">
        <v>20794</v>
      </c>
      <c r="B10436" t="s">
        <v>20795</v>
      </c>
      <c r="C10436" s="2" t="s">
        <v>63989</v>
      </c>
      <c r="F10436" s="4">
        <v>42971</v>
      </c>
      <c r="G10436" t="s">
        <v>63990</v>
      </c>
      <c r="H10436" t="s">
        <v>63991</v>
      </c>
      <c r="K10436" t="s">
        <v>63992</v>
      </c>
      <c r="L10436" t="s">
        <v>57803</v>
      </c>
      <c r="N10436" s="4">
        <v>42971</v>
      </c>
      <c r="O10436" t="s">
        <v>32202</v>
      </c>
      <c r="P10436" s="7">
        <v>9.99</v>
      </c>
      <c r="Q10436">
        <v>1</v>
      </c>
      <c r="Y10436" s="5">
        <v>0.5638657407407407</v>
      </c>
      <c r="Z10436" s="5">
        <v>0.56393518518518515</v>
      </c>
      <c r="AA10436" s="12">
        <f t="shared" si="163"/>
        <v>6.0000000000009379</v>
      </c>
    </row>
    <row r="10437" spans="1:27" ht="15" customHeight="1" x14ac:dyDescent="0.25">
      <c r="A10437" s="1" t="s">
        <v>20796</v>
      </c>
      <c r="B10437" t="s">
        <v>20797</v>
      </c>
      <c r="C10437" s="2" t="s">
        <v>63993</v>
      </c>
      <c r="F10437" s="4">
        <v>43398</v>
      </c>
      <c r="G10437" t="s">
        <v>63994</v>
      </c>
      <c r="H10437" t="s">
        <v>63994</v>
      </c>
      <c r="K10437" t="s">
        <v>63995</v>
      </c>
      <c r="L10437" t="s">
        <v>32346</v>
      </c>
      <c r="N10437" s="4">
        <v>43398</v>
      </c>
      <c r="O10437" t="s">
        <v>32202</v>
      </c>
      <c r="P10437" s="7">
        <v>7.99</v>
      </c>
      <c r="Q10437">
        <v>1</v>
      </c>
      <c r="Y10437" s="5">
        <v>0.56393518518518515</v>
      </c>
      <c r="Z10437" s="5">
        <v>0.56400462962962961</v>
      </c>
      <c r="AA10437" s="12">
        <f t="shared" si="163"/>
        <v>6.0000000000009379</v>
      </c>
    </row>
    <row r="10438" spans="1:27" ht="15" customHeight="1" x14ac:dyDescent="0.25">
      <c r="A10438" s="1" t="s">
        <v>20798</v>
      </c>
      <c r="B10438" t="s">
        <v>20799</v>
      </c>
      <c r="C10438" s="2" t="s">
        <v>63996</v>
      </c>
      <c r="F10438" s="4">
        <v>43854</v>
      </c>
      <c r="G10438" t="s">
        <v>63997</v>
      </c>
      <c r="H10438" t="s">
        <v>63997</v>
      </c>
      <c r="K10438" t="s">
        <v>63998</v>
      </c>
      <c r="L10438" t="s">
        <v>33304</v>
      </c>
      <c r="N10438" s="4">
        <v>43854</v>
      </c>
      <c r="O10438" t="s">
        <v>32202</v>
      </c>
      <c r="P10438" s="7">
        <v>2.99</v>
      </c>
      <c r="Q10438">
        <v>1</v>
      </c>
      <c r="Y10438" s="5">
        <v>0.56403935185185183</v>
      </c>
      <c r="Z10438" s="5">
        <v>0.56410879629629629</v>
      </c>
      <c r="AA10438" s="12">
        <f t="shared" si="163"/>
        <v>6.0000000000009379</v>
      </c>
    </row>
    <row r="10439" spans="1:27" ht="15" customHeight="1" x14ac:dyDescent="0.25">
      <c r="A10439" s="1" t="s">
        <v>20800</v>
      </c>
      <c r="B10439" t="s">
        <v>20801</v>
      </c>
      <c r="C10439" s="2" t="s">
        <v>63999</v>
      </c>
      <c r="F10439" s="4">
        <v>41659</v>
      </c>
      <c r="G10439" t="s">
        <v>64000</v>
      </c>
      <c r="H10439" t="s">
        <v>43142</v>
      </c>
      <c r="K10439" t="s">
        <v>64001</v>
      </c>
      <c r="L10439" t="s">
        <v>35262</v>
      </c>
      <c r="N10439" s="4">
        <v>41659</v>
      </c>
      <c r="O10439" t="s">
        <v>32202</v>
      </c>
      <c r="P10439" s="7">
        <v>3.99</v>
      </c>
      <c r="Q10439">
        <v>1</v>
      </c>
      <c r="Y10439" s="5">
        <v>0.56410879629629629</v>
      </c>
      <c r="Z10439" s="5">
        <v>0.56417824074074074</v>
      </c>
      <c r="AA10439" s="12">
        <f t="shared" si="163"/>
        <v>6.0000000000009379</v>
      </c>
    </row>
    <row r="10440" spans="1:27" ht="15" customHeight="1" x14ac:dyDescent="0.25">
      <c r="A10440" s="1" t="s">
        <v>20802</v>
      </c>
      <c r="B10440" t="s">
        <v>20803</v>
      </c>
      <c r="C10440" s="2" t="s">
        <v>64002</v>
      </c>
      <c r="F10440" s="4">
        <v>43496</v>
      </c>
      <c r="G10440" t="s">
        <v>42347</v>
      </c>
      <c r="H10440" t="s">
        <v>42347</v>
      </c>
      <c r="K10440" t="s">
        <v>64003</v>
      </c>
      <c r="L10440" t="s">
        <v>33950</v>
      </c>
      <c r="M10440" t="s">
        <v>42349</v>
      </c>
      <c r="N10440" s="4">
        <v>43496</v>
      </c>
      <c r="O10440" t="s">
        <v>32202</v>
      </c>
      <c r="P10440" s="7">
        <v>7.99</v>
      </c>
      <c r="Q10440">
        <v>1</v>
      </c>
      <c r="Y10440" s="5">
        <v>0.56417824074074074</v>
      </c>
      <c r="Z10440" s="5">
        <v>0.5642476851851852</v>
      </c>
      <c r="AA10440" s="12">
        <f t="shared" si="163"/>
        <v>6.0000000000009379</v>
      </c>
    </row>
    <row r="10441" spans="1:27" ht="15" customHeight="1" x14ac:dyDescent="0.25">
      <c r="A10441" s="1" t="s">
        <v>20804</v>
      </c>
      <c r="B10441" t="s">
        <v>20805</v>
      </c>
      <c r="C10441" s="2" t="s">
        <v>64004</v>
      </c>
      <c r="F10441" s="4">
        <v>39399</v>
      </c>
      <c r="G10441" t="s">
        <v>47068</v>
      </c>
      <c r="H10441" t="s">
        <v>47068</v>
      </c>
      <c r="I10441" t="s">
        <v>32315</v>
      </c>
      <c r="K10441" t="s">
        <v>64005</v>
      </c>
      <c r="L10441" t="s">
        <v>32553</v>
      </c>
      <c r="N10441" s="4">
        <v>39399</v>
      </c>
      <c r="O10441" t="s">
        <v>32202</v>
      </c>
      <c r="P10441" s="7">
        <v>9.99</v>
      </c>
      <c r="Q10441">
        <v>2</v>
      </c>
      <c r="Y10441" s="5">
        <v>0.5642476851851852</v>
      </c>
      <c r="Z10441" s="5">
        <v>0.56431712962962965</v>
      </c>
      <c r="AA10441" s="12">
        <f t="shared" si="163"/>
        <v>6.0000000000009379</v>
      </c>
    </row>
    <row r="10442" spans="1:27" ht="15" customHeight="1" x14ac:dyDescent="0.25">
      <c r="A10442" s="1" t="s">
        <v>20806</v>
      </c>
      <c r="B10442" t="s">
        <v>20807</v>
      </c>
      <c r="C10442" s="2" t="s">
        <v>64006</v>
      </c>
      <c r="F10442" s="4">
        <v>42327</v>
      </c>
      <c r="G10442" t="s">
        <v>64007</v>
      </c>
      <c r="H10442" t="s">
        <v>64007</v>
      </c>
      <c r="I10442" t="s">
        <v>32315</v>
      </c>
      <c r="K10442" t="s">
        <v>64008</v>
      </c>
      <c r="L10442" t="s">
        <v>34450</v>
      </c>
      <c r="N10442" s="4">
        <v>42327</v>
      </c>
      <c r="O10442" t="s">
        <v>32202</v>
      </c>
      <c r="P10442" s="7">
        <v>0.99</v>
      </c>
      <c r="Q10442">
        <v>2</v>
      </c>
      <c r="Y10442" s="5">
        <v>0.56431712962962965</v>
      </c>
      <c r="Z10442" s="5">
        <v>0.56438657407407411</v>
      </c>
      <c r="AA10442" s="12">
        <f t="shared" si="163"/>
        <v>6.0000000000009379</v>
      </c>
    </row>
    <row r="10443" spans="1:27" ht="15" customHeight="1" x14ac:dyDescent="0.25">
      <c r="A10443" s="1" t="s">
        <v>20808</v>
      </c>
      <c r="B10443" t="s">
        <v>20809</v>
      </c>
      <c r="C10443" s="2" t="s">
        <v>64009</v>
      </c>
      <c r="F10443" s="4">
        <v>42519</v>
      </c>
      <c r="G10443" t="s">
        <v>64010</v>
      </c>
      <c r="H10443" t="s">
        <v>64010</v>
      </c>
      <c r="K10443" t="s">
        <v>64011</v>
      </c>
      <c r="L10443" t="s">
        <v>32221</v>
      </c>
      <c r="M10443" t="s">
        <v>64012</v>
      </c>
      <c r="N10443" s="4">
        <v>42519</v>
      </c>
      <c r="O10443" t="s">
        <v>32202</v>
      </c>
      <c r="P10443" s="7">
        <v>9.99</v>
      </c>
      <c r="Q10443">
        <v>2</v>
      </c>
      <c r="Y10443" s="5">
        <v>0.56438657407407411</v>
      </c>
      <c r="Z10443" s="5">
        <v>0.56445601851851845</v>
      </c>
      <c r="AA10443" s="12">
        <f t="shared" si="163"/>
        <v>5.9999999999913456</v>
      </c>
    </row>
    <row r="10444" spans="1:27" ht="15" customHeight="1" x14ac:dyDescent="0.25">
      <c r="A10444" s="1" t="s">
        <v>20810</v>
      </c>
      <c r="B10444" t="s">
        <v>20811</v>
      </c>
      <c r="C10444" s="2" t="s">
        <v>64013</v>
      </c>
      <c r="F10444" s="4">
        <v>34421</v>
      </c>
      <c r="G10444" t="s">
        <v>64014</v>
      </c>
      <c r="H10444" t="s">
        <v>35685</v>
      </c>
      <c r="K10444" t="s">
        <v>64015</v>
      </c>
      <c r="L10444" t="s">
        <v>37416</v>
      </c>
      <c r="N10444" s="4">
        <v>34421</v>
      </c>
      <c r="O10444" t="s">
        <v>32202</v>
      </c>
      <c r="P10444" s="7">
        <v>2.99</v>
      </c>
      <c r="Q10444">
        <v>1</v>
      </c>
      <c r="Y10444" s="5">
        <v>0.56445601851851845</v>
      </c>
      <c r="Z10444" s="5">
        <v>0.56452546296296291</v>
      </c>
      <c r="AA10444" s="12">
        <f t="shared" si="163"/>
        <v>6.0000000000009379</v>
      </c>
    </row>
    <row r="10445" spans="1:27" ht="15" customHeight="1" x14ac:dyDescent="0.25">
      <c r="A10445" s="1" t="s">
        <v>20812</v>
      </c>
      <c r="B10445" t="s">
        <v>20813</v>
      </c>
      <c r="C10445" s="2" t="s">
        <v>64016</v>
      </c>
      <c r="F10445" s="4">
        <v>42691</v>
      </c>
      <c r="G10445" t="s">
        <v>64017</v>
      </c>
      <c r="H10445" t="s">
        <v>64018</v>
      </c>
      <c r="K10445" t="s">
        <v>64019</v>
      </c>
      <c r="L10445" t="s">
        <v>32471</v>
      </c>
      <c r="N10445" s="4">
        <v>42691</v>
      </c>
      <c r="O10445" t="s">
        <v>32202</v>
      </c>
      <c r="P10445" s="7">
        <v>4.99</v>
      </c>
      <c r="Q10445">
        <v>1</v>
      </c>
      <c r="Y10445" s="5">
        <v>0.56452546296296291</v>
      </c>
      <c r="Z10445" s="5">
        <v>0.56459490740740736</v>
      </c>
      <c r="AA10445" s="12">
        <f t="shared" si="163"/>
        <v>6.0000000000009379</v>
      </c>
    </row>
    <row r="10446" spans="1:27" ht="15" customHeight="1" x14ac:dyDescent="0.25">
      <c r="A10446" s="1" t="s">
        <v>20814</v>
      </c>
      <c r="B10446" t="s">
        <v>20815</v>
      </c>
      <c r="C10446" s="2" t="s">
        <v>64020</v>
      </c>
      <c r="F10446" s="4">
        <v>43426</v>
      </c>
      <c r="G10446" t="s">
        <v>55646</v>
      </c>
      <c r="H10446" t="s">
        <v>55646</v>
      </c>
      <c r="K10446" t="s">
        <v>64021</v>
      </c>
      <c r="L10446" t="s">
        <v>64022</v>
      </c>
      <c r="N10446" s="4">
        <v>43426</v>
      </c>
      <c r="O10446" t="s">
        <v>32202</v>
      </c>
      <c r="P10446" s="7">
        <v>19.989999999999998</v>
      </c>
      <c r="Q10446">
        <v>2</v>
      </c>
      <c r="Y10446" s="5">
        <v>0.56459490740740736</v>
      </c>
      <c r="Z10446" s="5">
        <v>0.56466435185185182</v>
      </c>
      <c r="AA10446" s="12">
        <f t="shared" si="163"/>
        <v>6.0000000000009379</v>
      </c>
    </row>
    <row r="10447" spans="1:27" ht="15" customHeight="1" x14ac:dyDescent="0.25">
      <c r="A10447" s="1" t="s">
        <v>20816</v>
      </c>
      <c r="B10447" t="s">
        <v>20817</v>
      </c>
      <c r="C10447" s="2" t="s">
        <v>64023</v>
      </c>
      <c r="F10447" t="s">
        <v>34938</v>
      </c>
      <c r="G10447" t="s">
        <v>45892</v>
      </c>
      <c r="H10447" t="s">
        <v>45892</v>
      </c>
      <c r="K10447" t="s">
        <v>64024</v>
      </c>
      <c r="L10447" t="s">
        <v>34450</v>
      </c>
      <c r="N10447" s="4">
        <v>42950</v>
      </c>
      <c r="O10447" t="s">
        <v>32202</v>
      </c>
      <c r="P10447" s="7">
        <v>9.99</v>
      </c>
      <c r="Q10447">
        <v>1</v>
      </c>
      <c r="Y10447" s="5">
        <v>0.56466435185185182</v>
      </c>
      <c r="Z10447" s="5">
        <v>0.56473379629629628</v>
      </c>
      <c r="AA10447" s="12">
        <f t="shared" si="163"/>
        <v>6.0000000000009379</v>
      </c>
    </row>
    <row r="10448" spans="1:27" ht="15" customHeight="1" x14ac:dyDescent="0.25">
      <c r="A10448" s="1" t="s">
        <v>20818</v>
      </c>
      <c r="B10448" t="s">
        <v>20819</v>
      </c>
      <c r="C10448" s="2" t="s">
        <v>64025</v>
      </c>
      <c r="F10448" t="s">
        <v>64026</v>
      </c>
      <c r="G10448" t="s">
        <v>59487</v>
      </c>
      <c r="H10448" t="s">
        <v>36790</v>
      </c>
      <c r="K10448" t="s">
        <v>64027</v>
      </c>
      <c r="L10448" t="s">
        <v>32241</v>
      </c>
      <c r="M10448" t="s">
        <v>52754</v>
      </c>
      <c r="N10448" s="4">
        <v>38146</v>
      </c>
      <c r="O10448" t="s">
        <v>32202</v>
      </c>
      <c r="P10448" s="7">
        <v>9.99</v>
      </c>
      <c r="Q10448">
        <v>2</v>
      </c>
      <c r="Y10448" s="5">
        <v>0.56473379629629628</v>
      </c>
      <c r="Z10448" s="5">
        <v>0.56480324074074073</v>
      </c>
      <c r="AA10448" s="12">
        <f t="shared" si="163"/>
        <v>6.0000000000009379</v>
      </c>
    </row>
    <row r="10449" spans="1:27" ht="15" customHeight="1" x14ac:dyDescent="0.25">
      <c r="A10449" s="1" t="s">
        <v>20820</v>
      </c>
      <c r="B10449" t="s">
        <v>20821</v>
      </c>
      <c r="C10449" s="2" t="s">
        <v>64028</v>
      </c>
      <c r="F10449" s="4">
        <v>43454</v>
      </c>
      <c r="G10449" t="s">
        <v>46016</v>
      </c>
      <c r="H10449" t="s">
        <v>46016</v>
      </c>
      <c r="K10449" t="s">
        <v>64029</v>
      </c>
      <c r="L10449" t="s">
        <v>33254</v>
      </c>
      <c r="N10449" s="4">
        <v>43454</v>
      </c>
      <c r="O10449" t="s">
        <v>32202</v>
      </c>
      <c r="P10449" s="7">
        <v>6.99</v>
      </c>
      <c r="Q10449">
        <v>1</v>
      </c>
      <c r="Y10449" s="5">
        <v>0.56480324074074073</v>
      </c>
      <c r="Z10449" s="5">
        <v>0.56487268518518519</v>
      </c>
      <c r="AA10449" s="12">
        <f t="shared" si="163"/>
        <v>6.0000000000009379</v>
      </c>
    </row>
    <row r="10450" spans="1:27" ht="15" customHeight="1" x14ac:dyDescent="0.25">
      <c r="A10450" s="1" t="s">
        <v>20822</v>
      </c>
      <c r="B10450" t="s">
        <v>20823</v>
      </c>
      <c r="C10450" s="2" t="s">
        <v>64030</v>
      </c>
      <c r="F10450" s="4">
        <v>42667</v>
      </c>
      <c r="G10450" t="s">
        <v>64031</v>
      </c>
      <c r="H10450" t="s">
        <v>64031</v>
      </c>
      <c r="K10450" t="s">
        <v>64032</v>
      </c>
      <c r="L10450" t="s">
        <v>34575</v>
      </c>
      <c r="N10450" s="4">
        <v>42667</v>
      </c>
      <c r="O10450" t="s">
        <v>32202</v>
      </c>
      <c r="P10450" s="7">
        <v>1.99</v>
      </c>
      <c r="Q10450">
        <v>1</v>
      </c>
      <c r="Y10450" s="5">
        <v>0.56487268518518519</v>
      </c>
      <c r="Z10450" s="5">
        <v>0.56494212962962964</v>
      </c>
      <c r="AA10450" s="12">
        <f t="shared" si="163"/>
        <v>6.0000000000009379</v>
      </c>
    </row>
    <row r="10451" spans="1:27" ht="15" customHeight="1" x14ac:dyDescent="0.25">
      <c r="A10451" s="1" t="s">
        <v>20824</v>
      </c>
      <c r="B10451" t="s">
        <v>20825</v>
      </c>
      <c r="C10451" s="2" t="s">
        <v>64033</v>
      </c>
      <c r="F10451" t="s">
        <v>59254</v>
      </c>
      <c r="G10451" t="s">
        <v>64034</v>
      </c>
      <c r="H10451" t="s">
        <v>35800</v>
      </c>
      <c r="K10451" t="s">
        <v>64035</v>
      </c>
      <c r="L10451" t="s">
        <v>34450</v>
      </c>
      <c r="N10451" s="4">
        <v>42492</v>
      </c>
      <c r="O10451" t="s">
        <v>32202</v>
      </c>
      <c r="P10451" s="7">
        <v>9.99</v>
      </c>
      <c r="Q10451">
        <v>1</v>
      </c>
      <c r="Y10451" s="5">
        <v>0.56494212962962964</v>
      </c>
      <c r="Z10451" s="5">
        <v>0.5650115740740741</v>
      </c>
      <c r="AA10451" s="12">
        <f t="shared" si="163"/>
        <v>6.0000000000009379</v>
      </c>
    </row>
    <row r="10452" spans="1:27" ht="15" customHeight="1" x14ac:dyDescent="0.25">
      <c r="A10452" s="1" t="s">
        <v>20826</v>
      </c>
      <c r="B10452" t="s">
        <v>20827</v>
      </c>
      <c r="C10452" s="2" t="s">
        <v>64036</v>
      </c>
      <c r="F10452" s="4">
        <v>41698</v>
      </c>
      <c r="G10452" t="s">
        <v>48639</v>
      </c>
      <c r="H10452" t="s">
        <v>64037</v>
      </c>
      <c r="K10452" t="s">
        <v>64038</v>
      </c>
      <c r="L10452" t="s">
        <v>32670</v>
      </c>
      <c r="N10452" s="4">
        <v>41698</v>
      </c>
      <c r="O10452" t="s">
        <v>32202</v>
      </c>
      <c r="P10452" s="7">
        <v>9.99</v>
      </c>
      <c r="Q10452">
        <v>3</v>
      </c>
      <c r="Y10452" s="5">
        <v>0.5650115740740741</v>
      </c>
      <c r="Z10452" s="5">
        <v>0.56508101851851855</v>
      </c>
      <c r="AA10452" s="12">
        <f t="shared" si="163"/>
        <v>6.0000000000009379</v>
      </c>
    </row>
    <row r="10453" spans="1:27" ht="15" customHeight="1" x14ac:dyDescent="0.25">
      <c r="A10453" s="1" t="s">
        <v>20828</v>
      </c>
      <c r="B10453" t="s">
        <v>20829</v>
      </c>
      <c r="C10453" s="2" t="s">
        <v>64039</v>
      </c>
      <c r="F10453" s="4">
        <v>42781</v>
      </c>
      <c r="G10453" t="s">
        <v>64040</v>
      </c>
      <c r="H10453" t="s">
        <v>64040</v>
      </c>
      <c r="K10453" t="s">
        <v>64041</v>
      </c>
      <c r="L10453" t="s">
        <v>34450</v>
      </c>
      <c r="N10453" s="4">
        <v>42781</v>
      </c>
      <c r="O10453" t="s">
        <v>32202</v>
      </c>
      <c r="P10453" s="7">
        <v>1.99</v>
      </c>
      <c r="Q10453">
        <v>1</v>
      </c>
      <c r="Y10453" s="5">
        <v>0.56508101851851855</v>
      </c>
      <c r="Z10453" s="5">
        <v>0.56515046296296301</v>
      </c>
      <c r="AA10453" s="12">
        <f t="shared" si="163"/>
        <v>6.0000000000009379</v>
      </c>
    </row>
    <row r="10454" spans="1:27" ht="15" customHeight="1" x14ac:dyDescent="0.25">
      <c r="A10454" s="1" t="s">
        <v>20830</v>
      </c>
      <c r="B10454" t="s">
        <v>20831</v>
      </c>
      <c r="C10454" s="2" t="s">
        <v>64042</v>
      </c>
      <c r="F10454" t="s">
        <v>37380</v>
      </c>
      <c r="G10454" t="s">
        <v>46940</v>
      </c>
      <c r="H10454" t="s">
        <v>46940</v>
      </c>
      <c r="K10454" t="s">
        <v>64043</v>
      </c>
      <c r="L10454" t="s">
        <v>34877</v>
      </c>
      <c r="N10454" s="4">
        <v>41821</v>
      </c>
      <c r="O10454" t="s">
        <v>32202</v>
      </c>
      <c r="P10454" s="7">
        <v>14.99</v>
      </c>
      <c r="Q10454">
        <v>3</v>
      </c>
      <c r="Y10454" s="5">
        <v>0.56515046296296301</v>
      </c>
      <c r="Z10454" s="5">
        <v>0.56521990740740746</v>
      </c>
      <c r="AA10454" s="12">
        <f t="shared" si="163"/>
        <v>6.0000000000009379</v>
      </c>
    </row>
    <row r="10455" spans="1:27" ht="15" customHeight="1" x14ac:dyDescent="0.25">
      <c r="A10455" s="1" t="s">
        <v>20832</v>
      </c>
      <c r="B10455" t="s">
        <v>20833</v>
      </c>
      <c r="C10455" s="2" t="s">
        <v>64044</v>
      </c>
      <c r="F10455" s="4">
        <v>41046</v>
      </c>
      <c r="G10455" t="s">
        <v>36719</v>
      </c>
      <c r="H10455" t="s">
        <v>36719</v>
      </c>
      <c r="K10455" t="s">
        <v>64045</v>
      </c>
      <c r="L10455" t="s">
        <v>32375</v>
      </c>
      <c r="N10455" s="4">
        <v>41046</v>
      </c>
      <c r="O10455" t="s">
        <v>32202</v>
      </c>
      <c r="P10455" s="7">
        <v>9.99</v>
      </c>
      <c r="Q10455">
        <v>2</v>
      </c>
      <c r="Y10455" s="5">
        <v>0.56521990740740746</v>
      </c>
      <c r="Z10455" s="5">
        <v>0.56528935185185192</v>
      </c>
      <c r="AA10455" s="12">
        <f t="shared" si="163"/>
        <v>6.0000000000009379</v>
      </c>
    </row>
    <row r="10456" spans="1:27" ht="15" customHeight="1" x14ac:dyDescent="0.25">
      <c r="A10456" s="1" t="s">
        <v>20834</v>
      </c>
      <c r="B10456" t="s">
        <v>20835</v>
      </c>
      <c r="C10456" s="2" t="s">
        <v>64046</v>
      </c>
      <c r="F10456" s="4">
        <v>42793</v>
      </c>
      <c r="G10456" t="s">
        <v>61410</v>
      </c>
      <c r="H10456" t="s">
        <v>44858</v>
      </c>
      <c r="K10456" t="s">
        <v>64047</v>
      </c>
      <c r="L10456" t="s">
        <v>35262</v>
      </c>
      <c r="N10456" s="4">
        <v>42793</v>
      </c>
      <c r="O10456" t="s">
        <v>32202</v>
      </c>
      <c r="P10456" s="7">
        <v>9.99</v>
      </c>
      <c r="Q10456">
        <v>1</v>
      </c>
      <c r="Y10456" s="5">
        <v>0.56528935185185192</v>
      </c>
      <c r="Z10456" s="5">
        <v>0.56535879629629626</v>
      </c>
      <c r="AA10456" s="12">
        <f t="shared" si="163"/>
        <v>5.9999999999913456</v>
      </c>
    </row>
    <row r="10457" spans="1:27" ht="15" customHeight="1" x14ac:dyDescent="0.25">
      <c r="A10457" s="1" t="s">
        <v>20836</v>
      </c>
      <c r="B10457" t="s">
        <v>20837</v>
      </c>
      <c r="C10457" s="2" t="s">
        <v>64048</v>
      </c>
      <c r="F10457" s="4">
        <v>41166</v>
      </c>
      <c r="G10457" t="s">
        <v>64049</v>
      </c>
      <c r="H10457" t="s">
        <v>34959</v>
      </c>
      <c r="I10457" t="s">
        <v>32051</v>
      </c>
      <c r="J10457" t="s">
        <v>33127</v>
      </c>
      <c r="K10457" t="s">
        <v>64050</v>
      </c>
      <c r="L10457" t="s">
        <v>34877</v>
      </c>
      <c r="N10457" s="4">
        <v>41166</v>
      </c>
      <c r="O10457" t="s">
        <v>32202</v>
      </c>
      <c r="P10457" s="7">
        <v>9.99</v>
      </c>
      <c r="Q10457">
        <v>3</v>
      </c>
      <c r="Y10457" s="5">
        <v>0.56535879629629626</v>
      </c>
      <c r="Z10457" s="5">
        <v>0.56542824074074072</v>
      </c>
      <c r="AA10457" s="12">
        <f t="shared" si="163"/>
        <v>6.0000000000009379</v>
      </c>
    </row>
    <row r="10458" spans="1:27" ht="15" customHeight="1" x14ac:dyDescent="0.25">
      <c r="A10458" s="1" t="s">
        <v>20838</v>
      </c>
      <c r="B10458" t="s">
        <v>20839</v>
      </c>
      <c r="C10458" s="2" t="s">
        <v>64051</v>
      </c>
      <c r="F10458" s="4">
        <v>43433</v>
      </c>
      <c r="G10458" t="s">
        <v>64052</v>
      </c>
      <c r="H10458" t="s">
        <v>44858</v>
      </c>
      <c r="K10458" t="s">
        <v>64053</v>
      </c>
      <c r="L10458" t="s">
        <v>35262</v>
      </c>
      <c r="N10458" s="4">
        <v>43433</v>
      </c>
      <c r="O10458" t="s">
        <v>32202</v>
      </c>
      <c r="P10458" s="7">
        <v>9.99</v>
      </c>
      <c r="Q10458">
        <v>1</v>
      </c>
      <c r="Y10458" s="5">
        <v>0.56542824074074072</v>
      </c>
      <c r="Z10458" s="5">
        <v>0.56549768518518517</v>
      </c>
      <c r="AA10458" s="12">
        <f t="shared" si="163"/>
        <v>6.0000000000009379</v>
      </c>
    </row>
    <row r="10459" spans="1:27" ht="15" customHeight="1" x14ac:dyDescent="0.25">
      <c r="A10459" s="1" t="s">
        <v>20840</v>
      </c>
      <c r="B10459" t="s">
        <v>20841</v>
      </c>
      <c r="C10459" s="2" t="s">
        <v>64054</v>
      </c>
      <c r="F10459" s="4">
        <v>42997</v>
      </c>
      <c r="G10459" t="s">
        <v>49366</v>
      </c>
      <c r="H10459" t="s">
        <v>49366</v>
      </c>
      <c r="K10459" t="s">
        <v>64055</v>
      </c>
      <c r="L10459" t="s">
        <v>32338</v>
      </c>
      <c r="N10459" s="4">
        <v>42997</v>
      </c>
      <c r="O10459" t="s">
        <v>32202</v>
      </c>
      <c r="P10459" s="7">
        <v>9.99</v>
      </c>
      <c r="Q10459">
        <v>1</v>
      </c>
      <c r="Y10459" s="5">
        <v>0.56549768518518517</v>
      </c>
      <c r="Z10459" s="5">
        <v>0.56556712962962963</v>
      </c>
      <c r="AA10459" s="12">
        <f t="shared" si="163"/>
        <v>6.0000000000009379</v>
      </c>
    </row>
    <row r="10460" spans="1:27" ht="15" customHeight="1" x14ac:dyDescent="0.25">
      <c r="A10460" s="1" t="s">
        <v>20842</v>
      </c>
      <c r="B10460" t="s">
        <v>20843</v>
      </c>
      <c r="C10460" s="2" t="s">
        <v>64056</v>
      </c>
      <c r="F10460" s="4">
        <v>43851</v>
      </c>
      <c r="G10460" t="s">
        <v>64057</v>
      </c>
      <c r="H10460" t="s">
        <v>64057</v>
      </c>
      <c r="K10460" t="s">
        <v>64058</v>
      </c>
      <c r="L10460" t="s">
        <v>32175</v>
      </c>
      <c r="M10460" t="s">
        <v>64059</v>
      </c>
      <c r="N10460" s="4">
        <v>43851</v>
      </c>
      <c r="O10460" t="s">
        <v>32202</v>
      </c>
      <c r="P10460" s="7">
        <v>4.99</v>
      </c>
      <c r="Q10460">
        <v>1</v>
      </c>
      <c r="Y10460" s="5">
        <v>0.56556712962962963</v>
      </c>
      <c r="Z10460" s="5">
        <v>0.56563657407407408</v>
      </c>
      <c r="AA10460" s="12">
        <f t="shared" si="163"/>
        <v>6.0000000000009379</v>
      </c>
    </row>
    <row r="10461" spans="1:27" ht="15" customHeight="1" x14ac:dyDescent="0.25">
      <c r="A10461" s="1" t="s">
        <v>20844</v>
      </c>
      <c r="B10461" t="s">
        <v>20845</v>
      </c>
      <c r="C10461" s="2" t="s">
        <v>64060</v>
      </c>
      <c r="F10461" s="4">
        <v>43083</v>
      </c>
      <c r="G10461" t="s">
        <v>64061</v>
      </c>
      <c r="H10461" t="s">
        <v>64061</v>
      </c>
      <c r="K10461" t="s">
        <v>64062</v>
      </c>
      <c r="L10461" t="s">
        <v>36568</v>
      </c>
      <c r="N10461" s="4">
        <v>43083</v>
      </c>
      <c r="O10461" t="s">
        <v>32202</v>
      </c>
      <c r="P10461" t="s">
        <v>32213</v>
      </c>
      <c r="Q10461">
        <v>1</v>
      </c>
      <c r="Y10461" s="5">
        <v>0.56563657407407408</v>
      </c>
      <c r="Z10461" s="5">
        <v>0.56570601851851854</v>
      </c>
      <c r="AA10461" s="12">
        <f t="shared" si="163"/>
        <v>6.0000000000009379</v>
      </c>
    </row>
    <row r="10462" spans="1:27" ht="15" customHeight="1" x14ac:dyDescent="0.25">
      <c r="A10462" s="1" t="s">
        <v>20846</v>
      </c>
      <c r="B10462" t="s">
        <v>20847</v>
      </c>
      <c r="C10462" s="2" t="s">
        <v>64063</v>
      </c>
      <c r="F10462" s="4">
        <v>42143</v>
      </c>
      <c r="G10462" t="s">
        <v>64064</v>
      </c>
      <c r="H10462" t="s">
        <v>64064</v>
      </c>
      <c r="K10462" t="s">
        <v>64065</v>
      </c>
      <c r="L10462" t="s">
        <v>32221</v>
      </c>
      <c r="N10462" s="4">
        <v>42143</v>
      </c>
      <c r="O10462" t="s">
        <v>32202</v>
      </c>
      <c r="P10462" s="7">
        <v>12.99</v>
      </c>
      <c r="Q10462">
        <v>3</v>
      </c>
      <c r="Y10462" s="5">
        <v>0.56570601851851854</v>
      </c>
      <c r="Z10462" s="5">
        <v>0.56577546296296299</v>
      </c>
      <c r="AA10462" s="12">
        <f t="shared" si="163"/>
        <v>6.0000000000009379</v>
      </c>
    </row>
    <row r="10463" spans="1:27" ht="15" customHeight="1" x14ac:dyDescent="0.25">
      <c r="A10463" s="1" t="s">
        <v>20848</v>
      </c>
      <c r="B10463" t="s">
        <v>20849</v>
      </c>
      <c r="C10463" s="2" t="s">
        <v>64066</v>
      </c>
      <c r="F10463" t="s">
        <v>33694</v>
      </c>
      <c r="G10463" t="s">
        <v>64067</v>
      </c>
      <c r="H10463" t="s">
        <v>64067</v>
      </c>
      <c r="K10463" t="s">
        <v>64068</v>
      </c>
      <c r="L10463" t="s">
        <v>32471</v>
      </c>
      <c r="N10463" s="4">
        <v>42465</v>
      </c>
      <c r="O10463" t="s">
        <v>32202</v>
      </c>
      <c r="P10463" s="7">
        <v>4.99</v>
      </c>
      <c r="Q10463">
        <v>1</v>
      </c>
      <c r="Y10463" s="5">
        <v>0.56577546296296299</v>
      </c>
      <c r="Z10463" s="5">
        <v>0.56584490740740734</v>
      </c>
      <c r="AA10463" s="12">
        <f t="shared" si="163"/>
        <v>5.9999999999913456</v>
      </c>
    </row>
    <row r="10464" spans="1:27" ht="15" customHeight="1" x14ac:dyDescent="0.25">
      <c r="A10464" s="1" t="s">
        <v>20850</v>
      </c>
      <c r="B10464" t="s">
        <v>20851</v>
      </c>
      <c r="C10464" s="2" t="s">
        <v>64069</v>
      </c>
      <c r="F10464" t="s">
        <v>36039</v>
      </c>
      <c r="G10464" t="s">
        <v>57654</v>
      </c>
      <c r="H10464" t="s">
        <v>57654</v>
      </c>
      <c r="K10464" t="s">
        <v>64070</v>
      </c>
      <c r="L10464" t="s">
        <v>33107</v>
      </c>
      <c r="N10464" s="4">
        <v>42675</v>
      </c>
      <c r="O10464" t="s">
        <v>32202</v>
      </c>
      <c r="P10464" s="7">
        <v>8.99</v>
      </c>
      <c r="Q10464">
        <v>1</v>
      </c>
      <c r="Y10464" s="5">
        <v>0.56584490740740734</v>
      </c>
      <c r="Z10464" s="5">
        <v>0.56591435185185179</v>
      </c>
      <c r="AA10464" s="12">
        <f t="shared" si="163"/>
        <v>6.0000000000009379</v>
      </c>
    </row>
    <row r="10465" spans="1:27" ht="15" customHeight="1" x14ac:dyDescent="0.25">
      <c r="A10465" s="1" t="s">
        <v>20852</v>
      </c>
      <c r="B10465" t="s">
        <v>20853</v>
      </c>
      <c r="C10465" s="2" t="s">
        <v>64071</v>
      </c>
      <c r="F10465" t="s">
        <v>38007</v>
      </c>
      <c r="G10465" t="s">
        <v>64072</v>
      </c>
      <c r="H10465" t="s">
        <v>64073</v>
      </c>
      <c r="K10465" t="s">
        <v>64074</v>
      </c>
      <c r="L10465" t="s">
        <v>32544</v>
      </c>
      <c r="M10465" t="s">
        <v>64075</v>
      </c>
      <c r="N10465" s="4">
        <v>42591</v>
      </c>
      <c r="O10465" t="s">
        <v>32202</v>
      </c>
      <c r="P10465" s="7">
        <v>2.99</v>
      </c>
      <c r="Q10465">
        <v>2</v>
      </c>
      <c r="Y10465" s="5">
        <v>0.56591435185185179</v>
      </c>
      <c r="Z10465" s="5">
        <v>0.56598379629629625</v>
      </c>
      <c r="AA10465" s="12">
        <f t="shared" si="163"/>
        <v>6.0000000000009379</v>
      </c>
    </row>
    <row r="10466" spans="1:27" ht="15" customHeight="1" x14ac:dyDescent="0.25">
      <c r="A10466" s="1" t="s">
        <v>20854</v>
      </c>
      <c r="B10466" t="s">
        <v>20855</v>
      </c>
      <c r="C10466" s="2" t="s">
        <v>64076</v>
      </c>
      <c r="F10466" s="4">
        <v>42935</v>
      </c>
      <c r="G10466" t="s">
        <v>64077</v>
      </c>
      <c r="H10466" t="s">
        <v>64077</v>
      </c>
      <c r="K10466" t="s">
        <v>64078</v>
      </c>
      <c r="L10466" t="s">
        <v>32375</v>
      </c>
      <c r="N10466" s="4">
        <v>42935</v>
      </c>
      <c r="O10466" t="s">
        <v>32202</v>
      </c>
      <c r="P10466" s="7">
        <v>7.99</v>
      </c>
      <c r="Q10466">
        <v>1</v>
      </c>
      <c r="Y10466" s="5">
        <v>0.56598379629629625</v>
      </c>
      <c r="Z10466" s="5">
        <v>0.5660532407407407</v>
      </c>
      <c r="AA10466" s="12">
        <f t="shared" si="163"/>
        <v>6.0000000000009379</v>
      </c>
    </row>
    <row r="10467" spans="1:27" ht="15" customHeight="1" x14ac:dyDescent="0.25">
      <c r="A10467" s="1" t="s">
        <v>20856</v>
      </c>
      <c r="B10467" t="s">
        <v>20857</v>
      </c>
      <c r="C10467" s="2" t="s">
        <v>64079</v>
      </c>
      <c r="F10467" s="4">
        <v>42720</v>
      </c>
      <c r="G10467" t="s">
        <v>59208</v>
      </c>
      <c r="H10467" t="s">
        <v>59208</v>
      </c>
      <c r="K10467" t="s">
        <v>64080</v>
      </c>
      <c r="L10467" t="s">
        <v>32471</v>
      </c>
      <c r="N10467" s="4">
        <v>42720</v>
      </c>
      <c r="O10467" t="s">
        <v>32202</v>
      </c>
      <c r="P10467" s="7">
        <v>2.99</v>
      </c>
      <c r="Q10467">
        <v>1</v>
      </c>
      <c r="Y10467" s="5">
        <v>0.5660532407407407</v>
      </c>
      <c r="Z10467" s="5">
        <v>0.56612268518518516</v>
      </c>
      <c r="AA10467" s="12">
        <f t="shared" si="163"/>
        <v>6.0000000000009379</v>
      </c>
    </row>
    <row r="10468" spans="1:27" ht="15" customHeight="1" x14ac:dyDescent="0.25">
      <c r="A10468" s="1" t="s">
        <v>20858</v>
      </c>
      <c r="B10468" t="s">
        <v>20859</v>
      </c>
      <c r="C10468" s="2" t="s">
        <v>64081</v>
      </c>
      <c r="F10468" s="4">
        <v>43021</v>
      </c>
      <c r="G10468" t="s">
        <v>64082</v>
      </c>
      <c r="H10468" t="s">
        <v>64082</v>
      </c>
      <c r="K10468" t="s">
        <v>64083</v>
      </c>
      <c r="L10468" t="s">
        <v>34450</v>
      </c>
      <c r="N10468" s="4">
        <v>43021</v>
      </c>
      <c r="O10468" t="s">
        <v>32202</v>
      </c>
      <c r="P10468" s="7">
        <v>9.99</v>
      </c>
      <c r="Q10468">
        <v>1</v>
      </c>
      <c r="Y10468" s="5">
        <v>0.56612268518518516</v>
      </c>
      <c r="Z10468" s="5">
        <v>0.56619212962962961</v>
      </c>
      <c r="AA10468" s="12">
        <f t="shared" si="163"/>
        <v>6.0000000000009379</v>
      </c>
    </row>
    <row r="10469" spans="1:27" ht="15" customHeight="1" x14ac:dyDescent="0.25">
      <c r="A10469" s="1" t="s">
        <v>20860</v>
      </c>
      <c r="B10469" t="s">
        <v>20861</v>
      </c>
      <c r="C10469" s="2" t="s">
        <v>64084</v>
      </c>
      <c r="F10469" s="4">
        <v>42972</v>
      </c>
      <c r="G10469" t="s">
        <v>64085</v>
      </c>
      <c r="H10469" t="s">
        <v>64085</v>
      </c>
      <c r="K10469" t="s">
        <v>64086</v>
      </c>
      <c r="L10469" t="s">
        <v>33454</v>
      </c>
      <c r="M10469" t="s">
        <v>64087</v>
      </c>
      <c r="N10469" s="4">
        <v>42972</v>
      </c>
      <c r="O10469" t="s">
        <v>32202</v>
      </c>
      <c r="P10469" s="7">
        <v>3.99</v>
      </c>
      <c r="Q10469">
        <v>2</v>
      </c>
      <c r="Y10469" s="5">
        <v>0.56619212962962961</v>
      </c>
      <c r="Z10469" s="5">
        <v>0.56626157407407407</v>
      </c>
      <c r="AA10469" s="12">
        <f t="shared" si="163"/>
        <v>6.0000000000009379</v>
      </c>
    </row>
    <row r="10470" spans="1:27" ht="15" customHeight="1" x14ac:dyDescent="0.25">
      <c r="A10470" s="1" t="s">
        <v>20862</v>
      </c>
      <c r="B10470" t="s">
        <v>20863</v>
      </c>
      <c r="C10470" s="2" t="s">
        <v>64088</v>
      </c>
      <c r="D10470">
        <v>91</v>
      </c>
      <c r="E10470">
        <v>199</v>
      </c>
      <c r="F10470" s="4">
        <v>43692</v>
      </c>
      <c r="G10470" t="s">
        <v>64089</v>
      </c>
      <c r="H10470" t="s">
        <v>64089</v>
      </c>
      <c r="K10470" t="s">
        <v>64090</v>
      </c>
      <c r="L10470" t="s">
        <v>32544</v>
      </c>
      <c r="M10470" t="s">
        <v>64091</v>
      </c>
      <c r="N10470" s="4">
        <v>43692</v>
      </c>
      <c r="O10470" t="s">
        <v>32202</v>
      </c>
      <c r="P10470" s="7">
        <v>5.99</v>
      </c>
      <c r="Q10470">
        <v>1</v>
      </c>
      <c r="Y10470" s="5">
        <v>0.56626157407407407</v>
      </c>
      <c r="Z10470" s="5">
        <v>0.56633101851851853</v>
      </c>
      <c r="AA10470" s="12">
        <f t="shared" si="163"/>
        <v>6.0000000000009379</v>
      </c>
    </row>
    <row r="10471" spans="1:27" ht="15" customHeight="1" x14ac:dyDescent="0.25">
      <c r="A10471" s="1" t="s">
        <v>20864</v>
      </c>
      <c r="B10471" t="s">
        <v>20865</v>
      </c>
      <c r="C10471" s="2" t="s">
        <v>64092</v>
      </c>
      <c r="F10471" s="4">
        <v>35971</v>
      </c>
      <c r="G10471" t="s">
        <v>32349</v>
      </c>
      <c r="H10471" t="s">
        <v>32349</v>
      </c>
      <c r="I10471" t="s">
        <v>32026</v>
      </c>
      <c r="J10471" t="s">
        <v>52501</v>
      </c>
      <c r="K10471" t="s">
        <v>64093</v>
      </c>
      <c r="L10471" t="s">
        <v>32204</v>
      </c>
      <c r="O10471" t="s">
        <v>32202</v>
      </c>
      <c r="P10471" s="7">
        <v>6.99</v>
      </c>
      <c r="Q10471">
        <v>1</v>
      </c>
      <c r="Y10471" s="5">
        <v>0.56633101851851853</v>
      </c>
      <c r="Z10471" s="5">
        <v>0.56638888888888894</v>
      </c>
      <c r="AA10471" s="12">
        <f t="shared" si="163"/>
        <v>5.000000000003979</v>
      </c>
    </row>
    <row r="10472" spans="1:27" ht="15" customHeight="1" x14ac:dyDescent="0.25">
      <c r="A10472" s="1" t="s">
        <v>20866</v>
      </c>
      <c r="B10472" t="s">
        <v>20867</v>
      </c>
      <c r="C10472" s="2" t="s">
        <v>64094</v>
      </c>
      <c r="D10472">
        <v>38</v>
      </c>
      <c r="E10472">
        <v>588</v>
      </c>
      <c r="F10472" s="4">
        <v>43629</v>
      </c>
      <c r="G10472" t="s">
        <v>64095</v>
      </c>
      <c r="H10472" t="s">
        <v>42319</v>
      </c>
      <c r="K10472" t="s">
        <v>64096</v>
      </c>
      <c r="L10472" t="s">
        <v>32471</v>
      </c>
      <c r="N10472" s="4">
        <v>43629</v>
      </c>
      <c r="O10472" t="s">
        <v>32202</v>
      </c>
      <c r="P10472" s="7">
        <v>7.99</v>
      </c>
      <c r="Q10472">
        <v>1</v>
      </c>
      <c r="Y10472" s="5">
        <v>0.56638888888888894</v>
      </c>
      <c r="Z10472" s="5">
        <v>0.5664583333333334</v>
      </c>
      <c r="AA10472" s="12">
        <f t="shared" si="163"/>
        <v>6.0000000000009379</v>
      </c>
    </row>
    <row r="10473" spans="1:27" ht="15" customHeight="1" x14ac:dyDescent="0.25">
      <c r="A10473" s="1" t="s">
        <v>20868</v>
      </c>
      <c r="B10473" t="s">
        <v>20869</v>
      </c>
      <c r="C10473" s="2" t="s">
        <v>64097</v>
      </c>
      <c r="F10473" t="s">
        <v>33909</v>
      </c>
      <c r="G10473" t="s">
        <v>64098</v>
      </c>
      <c r="H10473" t="s">
        <v>64098</v>
      </c>
      <c r="K10473" t="s">
        <v>64099</v>
      </c>
      <c r="L10473" t="s">
        <v>33802</v>
      </c>
      <c r="N10473" s="4">
        <v>43503</v>
      </c>
      <c r="O10473" t="s">
        <v>32202</v>
      </c>
      <c r="P10473" s="7">
        <v>4.99</v>
      </c>
      <c r="Q10473">
        <v>1</v>
      </c>
      <c r="Y10473" s="5">
        <v>0.5664583333333334</v>
      </c>
      <c r="Z10473" s="5">
        <v>0.56652777777777774</v>
      </c>
      <c r="AA10473" s="12">
        <f t="shared" si="163"/>
        <v>5.9999999999913456</v>
      </c>
    </row>
    <row r="10474" spans="1:27" ht="15" customHeight="1" x14ac:dyDescent="0.25">
      <c r="A10474" s="1" t="s">
        <v>20870</v>
      </c>
      <c r="B10474" t="s">
        <v>20871</v>
      </c>
      <c r="C10474" s="2" t="s">
        <v>64100</v>
      </c>
      <c r="F10474" t="s">
        <v>43985</v>
      </c>
      <c r="G10474" t="s">
        <v>64101</v>
      </c>
      <c r="H10474" t="s">
        <v>64101</v>
      </c>
      <c r="K10474" t="s">
        <v>64102</v>
      </c>
      <c r="L10474" t="s">
        <v>33012</v>
      </c>
      <c r="N10474" s="4">
        <v>43196</v>
      </c>
      <c r="O10474" t="s">
        <v>32202</v>
      </c>
      <c r="P10474" s="7">
        <v>4.99</v>
      </c>
      <c r="Q10474">
        <v>1</v>
      </c>
      <c r="Y10474" s="5">
        <v>0.56652777777777774</v>
      </c>
      <c r="Z10474" s="5">
        <v>0.5665972222222222</v>
      </c>
      <c r="AA10474" s="12">
        <f t="shared" si="163"/>
        <v>6.0000000000009379</v>
      </c>
    </row>
    <row r="10475" spans="1:27" ht="15" customHeight="1" x14ac:dyDescent="0.25">
      <c r="A10475" s="1" t="s">
        <v>20872</v>
      </c>
      <c r="B10475" t="s">
        <v>20873</v>
      </c>
      <c r="C10475" s="2" t="s">
        <v>64103</v>
      </c>
      <c r="D10475">
        <v>86</v>
      </c>
      <c r="E10475">
        <v>746</v>
      </c>
      <c r="F10475" s="4">
        <v>43677</v>
      </c>
      <c r="G10475" t="s">
        <v>64104</v>
      </c>
      <c r="H10475" t="s">
        <v>64104</v>
      </c>
      <c r="K10475" t="s">
        <v>64105</v>
      </c>
      <c r="L10475" t="s">
        <v>32636</v>
      </c>
      <c r="N10475" s="4">
        <v>43677</v>
      </c>
      <c r="O10475" t="s">
        <v>32202</v>
      </c>
      <c r="P10475" s="7">
        <v>14.99</v>
      </c>
      <c r="Q10475">
        <v>1</v>
      </c>
      <c r="Y10475" s="5">
        <v>0.5665972222222222</v>
      </c>
      <c r="Z10475" s="5">
        <v>0.56666666666666665</v>
      </c>
      <c r="AA10475" s="12">
        <f t="shared" si="163"/>
        <v>6.0000000000009379</v>
      </c>
    </row>
    <row r="10476" spans="1:27" ht="15" customHeight="1" x14ac:dyDescent="0.25">
      <c r="A10476" s="1" t="s">
        <v>20874</v>
      </c>
      <c r="B10476" t="s">
        <v>20875</v>
      </c>
      <c r="C10476" s="2" t="s">
        <v>64106</v>
      </c>
      <c r="F10476" s="4">
        <v>43025</v>
      </c>
      <c r="G10476" t="s">
        <v>64107</v>
      </c>
      <c r="H10476" t="s">
        <v>64107</v>
      </c>
      <c r="K10476" t="s">
        <v>64108</v>
      </c>
      <c r="L10476" t="s">
        <v>39032</v>
      </c>
      <c r="N10476" s="4">
        <v>43025</v>
      </c>
      <c r="O10476" t="s">
        <v>32202</v>
      </c>
      <c r="P10476" s="7">
        <v>7.99</v>
      </c>
      <c r="Q10476">
        <v>1</v>
      </c>
      <c r="Y10476" s="5">
        <v>0.56666666666666665</v>
      </c>
      <c r="Z10476" s="5">
        <v>0.56673611111111111</v>
      </c>
      <c r="AA10476" s="12">
        <f t="shared" si="163"/>
        <v>6.0000000000009379</v>
      </c>
    </row>
    <row r="10477" spans="1:27" ht="15" customHeight="1" x14ac:dyDescent="0.25">
      <c r="A10477" s="1" t="s">
        <v>20876</v>
      </c>
      <c r="B10477" t="s">
        <v>20877</v>
      </c>
      <c r="C10477" s="2" t="s">
        <v>64109</v>
      </c>
      <c r="F10477" t="s">
        <v>41116</v>
      </c>
      <c r="G10477" t="s">
        <v>53887</v>
      </c>
      <c r="H10477" t="s">
        <v>53887</v>
      </c>
      <c r="K10477" t="s">
        <v>64110</v>
      </c>
      <c r="L10477" t="s">
        <v>32471</v>
      </c>
      <c r="N10477" s="4">
        <v>42676</v>
      </c>
      <c r="O10477" t="s">
        <v>32202</v>
      </c>
      <c r="P10477" s="7">
        <v>5.99</v>
      </c>
      <c r="Q10477">
        <v>1</v>
      </c>
      <c r="Y10477" s="5">
        <v>0.56673611111111111</v>
      </c>
      <c r="Z10477" s="5">
        <v>0.56680555555555556</v>
      </c>
      <c r="AA10477" s="12">
        <f t="shared" si="163"/>
        <v>6.0000000000009379</v>
      </c>
    </row>
    <row r="10478" spans="1:27" ht="15" customHeight="1" x14ac:dyDescent="0.25">
      <c r="A10478" s="1" t="s">
        <v>20878</v>
      </c>
      <c r="B10478" t="s">
        <v>20879</v>
      </c>
      <c r="C10478" s="2" t="s">
        <v>64111</v>
      </c>
      <c r="F10478" s="4">
        <v>42962</v>
      </c>
      <c r="G10478" t="s">
        <v>64112</v>
      </c>
      <c r="H10478" t="s">
        <v>64112</v>
      </c>
      <c r="I10478" t="s">
        <v>32307</v>
      </c>
      <c r="K10478" t="s">
        <v>64113</v>
      </c>
      <c r="L10478" t="s">
        <v>32338</v>
      </c>
      <c r="N10478" s="4">
        <v>42962</v>
      </c>
      <c r="O10478" t="s">
        <v>32202</v>
      </c>
      <c r="P10478" s="7">
        <v>7.99</v>
      </c>
      <c r="Q10478">
        <v>1</v>
      </c>
      <c r="Y10478" s="5">
        <v>0.56680555555555556</v>
      </c>
      <c r="Z10478" s="5">
        <v>0.56687500000000002</v>
      </c>
      <c r="AA10478" s="12">
        <f t="shared" si="163"/>
        <v>6.0000000000009379</v>
      </c>
    </row>
    <row r="10479" spans="1:27" ht="15" customHeight="1" x14ac:dyDescent="0.25">
      <c r="A10479" s="1" t="s">
        <v>20880</v>
      </c>
      <c r="B10479" t="s">
        <v>20881</v>
      </c>
      <c r="C10479" s="2" t="s">
        <v>64114</v>
      </c>
      <c r="F10479" s="4">
        <v>43936</v>
      </c>
      <c r="G10479" t="s">
        <v>64115</v>
      </c>
      <c r="H10479" t="s">
        <v>64115</v>
      </c>
      <c r="K10479" t="s">
        <v>64116</v>
      </c>
      <c r="L10479" t="s">
        <v>32366</v>
      </c>
      <c r="N10479" s="4">
        <v>43936</v>
      </c>
      <c r="O10479" t="s">
        <v>32202</v>
      </c>
      <c r="P10479" s="7">
        <v>14.99</v>
      </c>
      <c r="Q10479">
        <v>1</v>
      </c>
      <c r="Y10479" s="5">
        <v>0.56687500000000002</v>
      </c>
      <c r="Z10479" s="5">
        <v>0.56694444444444447</v>
      </c>
      <c r="AA10479" s="12">
        <f t="shared" si="163"/>
        <v>6.0000000000009379</v>
      </c>
    </row>
    <row r="10480" spans="1:27" ht="15" customHeight="1" x14ac:dyDescent="0.25">
      <c r="A10480" s="1" t="s">
        <v>20882</v>
      </c>
      <c r="B10480" t="s">
        <v>20883</v>
      </c>
      <c r="C10480" s="2" t="s">
        <v>64117</v>
      </c>
      <c r="F10480" s="4">
        <v>43266</v>
      </c>
      <c r="G10480" t="s">
        <v>61466</v>
      </c>
      <c r="H10480" t="s">
        <v>61466</v>
      </c>
      <c r="K10480" t="s">
        <v>64118</v>
      </c>
      <c r="L10480" t="s">
        <v>32520</v>
      </c>
      <c r="N10480" s="4">
        <v>43266</v>
      </c>
      <c r="O10480" t="s">
        <v>32202</v>
      </c>
      <c r="P10480" s="7">
        <v>0.99</v>
      </c>
      <c r="Q10480">
        <v>1</v>
      </c>
      <c r="Y10480" s="5">
        <v>0.56694444444444447</v>
      </c>
      <c r="Z10480" s="5">
        <v>0.56701388888888882</v>
      </c>
      <c r="AA10480" s="12">
        <f t="shared" si="163"/>
        <v>5.9999999999913456</v>
      </c>
    </row>
    <row r="10481" spans="1:27" ht="15" customHeight="1" x14ac:dyDescent="0.25">
      <c r="A10481" s="1" t="s">
        <v>20884</v>
      </c>
      <c r="B10481" t="s">
        <v>20885</v>
      </c>
      <c r="C10481" s="2" t="s">
        <v>64119</v>
      </c>
      <c r="F10481" s="4">
        <v>41351</v>
      </c>
      <c r="G10481" t="s">
        <v>64120</v>
      </c>
      <c r="H10481" t="s">
        <v>38830</v>
      </c>
      <c r="K10481" t="s">
        <v>64121</v>
      </c>
      <c r="L10481" t="s">
        <v>33907</v>
      </c>
      <c r="N10481" s="4">
        <v>41351</v>
      </c>
      <c r="O10481" t="s">
        <v>32202</v>
      </c>
      <c r="P10481" s="7">
        <v>9.99</v>
      </c>
      <c r="Q10481">
        <v>1</v>
      </c>
      <c r="Y10481" s="5">
        <v>0.56701388888888882</v>
      </c>
      <c r="Z10481" s="5">
        <v>0.56708333333333327</v>
      </c>
      <c r="AA10481" s="12">
        <f t="shared" si="163"/>
        <v>6.0000000000009379</v>
      </c>
    </row>
    <row r="10482" spans="1:27" ht="15" customHeight="1" x14ac:dyDescent="0.25">
      <c r="A10482" s="1" t="s">
        <v>20886</v>
      </c>
      <c r="B10482" t="s">
        <v>20887</v>
      </c>
      <c r="C10482" s="2" t="s">
        <v>64122</v>
      </c>
      <c r="F10482" s="4">
        <v>43921</v>
      </c>
      <c r="G10482" t="s">
        <v>64123</v>
      </c>
      <c r="H10482" t="s">
        <v>64123</v>
      </c>
      <c r="K10482" t="s">
        <v>64124</v>
      </c>
      <c r="L10482" t="s">
        <v>32379</v>
      </c>
      <c r="N10482" s="4">
        <v>43921</v>
      </c>
      <c r="O10482" t="s">
        <v>32202</v>
      </c>
      <c r="P10482" s="7">
        <v>14.99</v>
      </c>
      <c r="Q10482">
        <v>2</v>
      </c>
      <c r="Y10482" s="5">
        <v>0.56708333333333327</v>
      </c>
      <c r="Z10482" s="5">
        <v>0.56715277777777773</v>
      </c>
      <c r="AA10482" s="12">
        <f t="shared" si="163"/>
        <v>6.0000000000009379</v>
      </c>
    </row>
    <row r="10483" spans="1:27" ht="15" customHeight="1" x14ac:dyDescent="0.25">
      <c r="A10483" s="1" t="s">
        <v>20888</v>
      </c>
      <c r="B10483" t="s">
        <v>20889</v>
      </c>
      <c r="C10483" s="2" t="s">
        <v>64125</v>
      </c>
      <c r="F10483" s="4">
        <v>43788</v>
      </c>
      <c r="G10483" t="s">
        <v>64126</v>
      </c>
      <c r="H10483" t="s">
        <v>64126</v>
      </c>
      <c r="K10483" t="s">
        <v>64127</v>
      </c>
      <c r="L10483" t="s">
        <v>33492</v>
      </c>
      <c r="N10483" s="4">
        <v>43788</v>
      </c>
      <c r="O10483" t="s">
        <v>32202</v>
      </c>
      <c r="P10483" s="7">
        <v>7.99</v>
      </c>
      <c r="Q10483">
        <v>1</v>
      </c>
      <c r="Y10483" s="5">
        <v>0.56715277777777773</v>
      </c>
      <c r="Z10483" s="5">
        <v>0.56722222222222218</v>
      </c>
      <c r="AA10483" s="12">
        <f t="shared" si="163"/>
        <v>6.0000000000009379</v>
      </c>
    </row>
    <row r="10484" spans="1:27" ht="15" customHeight="1" x14ac:dyDescent="0.25">
      <c r="A10484" s="1" t="s">
        <v>20890</v>
      </c>
      <c r="B10484" t="s">
        <v>20891</v>
      </c>
      <c r="C10484" s="2" t="s">
        <v>64128</v>
      </c>
      <c r="F10484" s="4">
        <v>41562</v>
      </c>
      <c r="G10484" t="s">
        <v>33948</v>
      </c>
      <c r="H10484" t="s">
        <v>33948</v>
      </c>
      <c r="K10484" t="s">
        <v>64129</v>
      </c>
      <c r="L10484" t="s">
        <v>32520</v>
      </c>
      <c r="N10484" s="4">
        <v>41562</v>
      </c>
      <c r="O10484" t="s">
        <v>32202</v>
      </c>
      <c r="P10484" s="7">
        <v>14.99</v>
      </c>
      <c r="Q10484">
        <v>1</v>
      </c>
      <c r="Y10484" s="5">
        <v>0.56722222222222218</v>
      </c>
      <c r="Z10484" s="5">
        <v>0.56729166666666664</v>
      </c>
      <c r="AA10484" s="12">
        <f t="shared" si="163"/>
        <v>6.0000000000009379</v>
      </c>
    </row>
    <row r="10485" spans="1:27" ht="15" customHeight="1" x14ac:dyDescent="0.25">
      <c r="A10485" s="1" t="s">
        <v>20892</v>
      </c>
      <c r="B10485" t="s">
        <v>20893</v>
      </c>
      <c r="C10485" s="2" t="s">
        <v>64130</v>
      </c>
      <c r="F10485" s="4">
        <v>41866</v>
      </c>
      <c r="G10485" t="s">
        <v>64131</v>
      </c>
      <c r="H10485" t="s">
        <v>34596</v>
      </c>
      <c r="K10485" t="s">
        <v>64132</v>
      </c>
      <c r="L10485" t="s">
        <v>32221</v>
      </c>
      <c r="N10485" s="4">
        <v>41866</v>
      </c>
      <c r="O10485" t="s">
        <v>32202</v>
      </c>
      <c r="P10485" s="7">
        <v>14.99</v>
      </c>
      <c r="Q10485">
        <v>1</v>
      </c>
      <c r="Y10485" s="5">
        <v>0.56729166666666664</v>
      </c>
      <c r="Z10485" s="5">
        <v>0.56736111111111109</v>
      </c>
      <c r="AA10485" s="12">
        <f t="shared" si="163"/>
        <v>6.0000000000009379</v>
      </c>
    </row>
    <row r="10486" spans="1:27" ht="15" customHeight="1" x14ac:dyDescent="0.25">
      <c r="A10486" s="1" t="s">
        <v>20894</v>
      </c>
      <c r="B10486" t="s">
        <v>20895</v>
      </c>
      <c r="C10486" s="2" t="s">
        <v>64133</v>
      </c>
      <c r="F10486" s="4">
        <v>36129</v>
      </c>
      <c r="G10486" t="s">
        <v>32468</v>
      </c>
      <c r="H10486" t="s">
        <v>32468</v>
      </c>
      <c r="K10486" t="s">
        <v>64134</v>
      </c>
      <c r="L10486" t="s">
        <v>32471</v>
      </c>
      <c r="N10486" s="4">
        <v>36129</v>
      </c>
      <c r="O10486" t="s">
        <v>32202</v>
      </c>
      <c r="P10486" s="7">
        <v>2.99</v>
      </c>
      <c r="Q10486">
        <v>2</v>
      </c>
      <c r="Y10486" s="5">
        <v>0.56736111111111109</v>
      </c>
      <c r="Z10486" s="5">
        <v>0.56743055555555555</v>
      </c>
      <c r="AA10486" s="12">
        <f t="shared" si="163"/>
        <v>6.0000000000009379</v>
      </c>
    </row>
    <row r="10487" spans="1:27" ht="15" customHeight="1" x14ac:dyDescent="0.25">
      <c r="A10487" s="1" t="s">
        <v>20896</v>
      </c>
      <c r="B10487" t="s">
        <v>20897</v>
      </c>
      <c r="C10487" s="2" t="s">
        <v>64135</v>
      </c>
      <c r="F10487" t="s">
        <v>44921</v>
      </c>
      <c r="G10487" t="s">
        <v>39525</v>
      </c>
      <c r="H10487" t="s">
        <v>39525</v>
      </c>
      <c r="K10487" t="s">
        <v>64136</v>
      </c>
      <c r="L10487" t="s">
        <v>32862</v>
      </c>
      <c r="M10487" t="s">
        <v>64137</v>
      </c>
      <c r="N10487" s="4">
        <v>41555</v>
      </c>
      <c r="O10487" t="s">
        <v>32202</v>
      </c>
      <c r="P10487" s="7">
        <v>9.99</v>
      </c>
      <c r="Q10487">
        <v>1</v>
      </c>
      <c r="Y10487" s="5">
        <v>0.56743055555555555</v>
      </c>
      <c r="Z10487" s="5">
        <v>0.5675</v>
      </c>
      <c r="AA10487" s="12">
        <f t="shared" si="163"/>
        <v>6.0000000000009379</v>
      </c>
    </row>
    <row r="10488" spans="1:27" ht="15" customHeight="1" x14ac:dyDescent="0.25">
      <c r="A10488" s="1" t="s">
        <v>20898</v>
      </c>
      <c r="B10488" t="s">
        <v>20899</v>
      </c>
      <c r="C10488" s="2" t="s">
        <v>64138</v>
      </c>
      <c r="F10488" s="4">
        <v>42837</v>
      </c>
      <c r="G10488" t="s">
        <v>46984</v>
      </c>
      <c r="H10488" t="s">
        <v>44858</v>
      </c>
      <c r="K10488" t="s">
        <v>64139</v>
      </c>
      <c r="L10488" t="s">
        <v>35262</v>
      </c>
      <c r="N10488" s="4">
        <v>42837</v>
      </c>
      <c r="O10488" t="s">
        <v>32202</v>
      </c>
      <c r="P10488" s="7">
        <v>9.99</v>
      </c>
      <c r="Q10488">
        <v>1</v>
      </c>
      <c r="Y10488" s="5">
        <v>0.5675</v>
      </c>
      <c r="Z10488" s="5">
        <v>0.56756944444444446</v>
      </c>
      <c r="AA10488" s="12">
        <f t="shared" si="163"/>
        <v>6.0000000000009379</v>
      </c>
    </row>
    <row r="10489" spans="1:27" ht="15" customHeight="1" x14ac:dyDescent="0.25">
      <c r="A10489" s="1" t="s">
        <v>20900</v>
      </c>
      <c r="B10489" t="s">
        <v>20901</v>
      </c>
      <c r="C10489" s="2" t="s">
        <v>64140</v>
      </c>
      <c r="F10489" s="4">
        <v>41831</v>
      </c>
      <c r="G10489" t="s">
        <v>59675</v>
      </c>
      <c r="H10489" t="s">
        <v>59675</v>
      </c>
      <c r="K10489" t="s">
        <v>64141</v>
      </c>
      <c r="L10489" t="s">
        <v>32748</v>
      </c>
      <c r="N10489" s="4">
        <v>41831</v>
      </c>
      <c r="O10489" t="s">
        <v>32202</v>
      </c>
      <c r="P10489" s="7">
        <v>4.99</v>
      </c>
      <c r="Q10489">
        <v>1</v>
      </c>
      <c r="Y10489" s="5">
        <v>0.56760416666666669</v>
      </c>
      <c r="Z10489" s="5">
        <v>0.56767361111111114</v>
      </c>
      <c r="AA10489" s="12">
        <f t="shared" si="163"/>
        <v>6.0000000000009379</v>
      </c>
    </row>
    <row r="10490" spans="1:27" ht="15" customHeight="1" x14ac:dyDescent="0.25">
      <c r="A10490" s="1" t="s">
        <v>20902</v>
      </c>
      <c r="B10490" t="s">
        <v>20903</v>
      </c>
      <c r="C10490" s="2" t="s">
        <v>64142</v>
      </c>
      <c r="F10490" s="4">
        <v>43705</v>
      </c>
      <c r="G10490" t="s">
        <v>57207</v>
      </c>
      <c r="H10490" t="s">
        <v>57207</v>
      </c>
      <c r="K10490" t="s">
        <v>64143</v>
      </c>
      <c r="L10490" t="s">
        <v>32544</v>
      </c>
      <c r="M10490" t="s">
        <v>57209</v>
      </c>
      <c r="N10490" s="4">
        <v>43705</v>
      </c>
      <c r="O10490" t="s">
        <v>32202</v>
      </c>
      <c r="P10490" s="7">
        <v>9.99</v>
      </c>
      <c r="Q10490">
        <v>2</v>
      </c>
      <c r="Y10490" s="5">
        <v>0.56767361111111114</v>
      </c>
      <c r="Z10490" s="5">
        <v>0.56774305555555549</v>
      </c>
      <c r="AA10490" s="12">
        <f t="shared" si="163"/>
        <v>5.9999999999913456</v>
      </c>
    </row>
    <row r="10491" spans="1:27" ht="15" customHeight="1" x14ac:dyDescent="0.25">
      <c r="A10491" s="1" t="s">
        <v>20904</v>
      </c>
      <c r="B10491" t="s">
        <v>20905</v>
      </c>
      <c r="C10491" s="2" t="s">
        <v>64144</v>
      </c>
      <c r="F10491" t="s">
        <v>42269</v>
      </c>
      <c r="G10491" t="s">
        <v>64145</v>
      </c>
      <c r="H10491" t="s">
        <v>33085</v>
      </c>
      <c r="K10491" t="s">
        <v>64146</v>
      </c>
      <c r="L10491" t="s">
        <v>32216</v>
      </c>
      <c r="N10491" s="4">
        <v>41982</v>
      </c>
      <c r="O10491" t="s">
        <v>32202</v>
      </c>
      <c r="P10491" s="7">
        <v>4.99</v>
      </c>
      <c r="Q10491">
        <v>1</v>
      </c>
      <c r="Y10491" s="5">
        <v>0.56774305555555549</v>
      </c>
      <c r="Z10491" s="5">
        <v>0.56781249999999994</v>
      </c>
      <c r="AA10491" s="12">
        <f t="shared" si="163"/>
        <v>6.0000000000009379</v>
      </c>
    </row>
    <row r="10492" spans="1:27" ht="15" customHeight="1" x14ac:dyDescent="0.25">
      <c r="A10492" s="1" t="s">
        <v>20906</v>
      </c>
      <c r="B10492" t="s">
        <v>20907</v>
      </c>
      <c r="C10492" s="2" t="s">
        <v>64147</v>
      </c>
      <c r="F10492" s="4">
        <v>43522</v>
      </c>
      <c r="G10492" t="s">
        <v>64148</v>
      </c>
      <c r="H10492" t="s">
        <v>62393</v>
      </c>
      <c r="K10492" t="s">
        <v>64149</v>
      </c>
      <c r="L10492" t="s">
        <v>32221</v>
      </c>
      <c r="N10492" s="4">
        <v>43522</v>
      </c>
      <c r="O10492" t="s">
        <v>32202</v>
      </c>
      <c r="P10492" s="7">
        <v>9.99</v>
      </c>
      <c r="Q10492">
        <v>1</v>
      </c>
      <c r="Y10492" s="5">
        <v>0.56781249999999994</v>
      </c>
      <c r="Z10492" s="5">
        <v>0.5678819444444444</v>
      </c>
      <c r="AA10492" s="12">
        <f t="shared" si="163"/>
        <v>6.0000000000009379</v>
      </c>
    </row>
    <row r="10493" spans="1:27" ht="15" customHeight="1" x14ac:dyDescent="0.25">
      <c r="A10493" s="1" t="s">
        <v>20908</v>
      </c>
      <c r="B10493" t="s">
        <v>20909</v>
      </c>
      <c r="C10493" s="2" t="s">
        <v>64150</v>
      </c>
      <c r="F10493" s="4">
        <v>43860</v>
      </c>
      <c r="G10493" t="s">
        <v>64151</v>
      </c>
      <c r="H10493" t="s">
        <v>64151</v>
      </c>
      <c r="K10493" t="s">
        <v>64152</v>
      </c>
      <c r="L10493" t="s">
        <v>32549</v>
      </c>
      <c r="N10493" s="4">
        <v>43860</v>
      </c>
      <c r="O10493" t="s">
        <v>32202</v>
      </c>
      <c r="P10493" s="7">
        <v>14.99</v>
      </c>
      <c r="Q10493">
        <v>2</v>
      </c>
      <c r="Y10493" s="5">
        <v>0.5678819444444444</v>
      </c>
      <c r="Z10493" s="5">
        <v>0.56795138888888885</v>
      </c>
      <c r="AA10493" s="12">
        <f t="shared" si="163"/>
        <v>6.0000000000009379</v>
      </c>
    </row>
    <row r="10494" spans="1:27" ht="15" customHeight="1" x14ac:dyDescent="0.25">
      <c r="A10494" s="1" t="s">
        <v>20910</v>
      </c>
      <c r="B10494" t="s">
        <v>20911</v>
      </c>
      <c r="C10494" s="2" t="s">
        <v>64153</v>
      </c>
      <c r="F10494" s="4">
        <v>43357</v>
      </c>
      <c r="G10494" t="s">
        <v>64154</v>
      </c>
      <c r="H10494" t="s">
        <v>44858</v>
      </c>
      <c r="K10494" t="s">
        <v>64155</v>
      </c>
      <c r="L10494" t="s">
        <v>35262</v>
      </c>
      <c r="M10494" t="s">
        <v>64156</v>
      </c>
      <c r="N10494" s="4">
        <v>43357</v>
      </c>
      <c r="O10494" t="s">
        <v>32202</v>
      </c>
      <c r="P10494" s="7">
        <v>9.99</v>
      </c>
      <c r="Q10494">
        <v>1</v>
      </c>
      <c r="Y10494" s="5">
        <v>0.56795138888888885</v>
      </c>
      <c r="Z10494" s="5">
        <v>0.56802083333333331</v>
      </c>
      <c r="AA10494" s="12">
        <f t="shared" si="163"/>
        <v>6.0000000000009379</v>
      </c>
    </row>
    <row r="10495" spans="1:27" ht="15" customHeight="1" x14ac:dyDescent="0.25">
      <c r="A10495" s="1" t="s">
        <v>20912</v>
      </c>
      <c r="B10495" t="s">
        <v>20913</v>
      </c>
      <c r="C10495" s="2" t="s">
        <v>64157</v>
      </c>
      <c r="F10495" s="4">
        <v>41572</v>
      </c>
      <c r="G10495" t="s">
        <v>64158</v>
      </c>
      <c r="H10495" t="s">
        <v>64158</v>
      </c>
      <c r="K10495" t="s">
        <v>64159</v>
      </c>
      <c r="L10495" t="s">
        <v>33802</v>
      </c>
      <c r="N10495" s="4">
        <v>41572</v>
      </c>
      <c r="O10495" t="s">
        <v>32202</v>
      </c>
      <c r="P10495" s="7">
        <v>2.99</v>
      </c>
      <c r="Q10495">
        <v>1</v>
      </c>
      <c r="Y10495" s="5">
        <v>0.56802083333333331</v>
      </c>
      <c r="Z10495" s="5">
        <v>0.56809027777777776</v>
      </c>
      <c r="AA10495" s="12">
        <f t="shared" si="163"/>
        <v>6.0000000000009379</v>
      </c>
    </row>
    <row r="10496" spans="1:27" ht="15" customHeight="1" x14ac:dyDescent="0.25">
      <c r="A10496" s="1" t="s">
        <v>20914</v>
      </c>
      <c r="B10496" t="s">
        <v>20915</v>
      </c>
      <c r="C10496" s="2" t="s">
        <v>64160</v>
      </c>
      <c r="F10496" t="s">
        <v>34910</v>
      </c>
      <c r="G10496" t="s">
        <v>46016</v>
      </c>
      <c r="H10496" t="s">
        <v>46016</v>
      </c>
      <c r="K10496" t="s">
        <v>64161</v>
      </c>
      <c r="L10496" t="s">
        <v>33254</v>
      </c>
      <c r="N10496" s="4">
        <v>43776</v>
      </c>
      <c r="O10496" t="s">
        <v>32202</v>
      </c>
      <c r="P10496" s="7">
        <v>4.99</v>
      </c>
      <c r="Q10496">
        <v>1</v>
      </c>
      <c r="Y10496" s="5">
        <v>0.56809027777777776</v>
      </c>
      <c r="Z10496" s="5">
        <v>0.5681828703703703</v>
      </c>
      <c r="AA10496" s="12">
        <f t="shared" si="163"/>
        <v>7.9999999999948557</v>
      </c>
    </row>
    <row r="10497" spans="1:27" ht="15" customHeight="1" x14ac:dyDescent="0.25">
      <c r="A10497" s="1" t="s">
        <v>20916</v>
      </c>
      <c r="B10497" t="s">
        <v>20917</v>
      </c>
      <c r="C10497" s="2" t="s">
        <v>64162</v>
      </c>
      <c r="F10497" s="4">
        <v>43581</v>
      </c>
      <c r="G10497" t="s">
        <v>55289</v>
      </c>
      <c r="H10497" t="s">
        <v>44858</v>
      </c>
      <c r="K10497" t="s">
        <v>64163</v>
      </c>
      <c r="L10497" t="s">
        <v>35262</v>
      </c>
      <c r="M10497" t="s">
        <v>64164</v>
      </c>
      <c r="N10497" s="4">
        <v>43581</v>
      </c>
      <c r="O10497" t="s">
        <v>32202</v>
      </c>
      <c r="P10497" s="7">
        <v>9.99</v>
      </c>
      <c r="Q10497">
        <v>1</v>
      </c>
      <c r="Y10497" s="5">
        <v>0.5681828703703703</v>
      </c>
      <c r="Z10497" s="5">
        <v>0.56825231481481475</v>
      </c>
      <c r="AA10497" s="12">
        <f t="shared" si="163"/>
        <v>6.0000000000009379</v>
      </c>
    </row>
    <row r="10498" spans="1:27" ht="15" customHeight="1" x14ac:dyDescent="0.25">
      <c r="A10498" s="1" t="s">
        <v>20918</v>
      </c>
      <c r="B10498" t="s">
        <v>20919</v>
      </c>
      <c r="C10498" s="2" t="s">
        <v>64165</v>
      </c>
      <c r="F10498" s="4">
        <v>43572</v>
      </c>
      <c r="G10498" t="s">
        <v>64166</v>
      </c>
      <c r="H10498" t="s">
        <v>64166</v>
      </c>
      <c r="K10498" t="s">
        <v>64167</v>
      </c>
      <c r="L10498" t="s">
        <v>32428</v>
      </c>
      <c r="M10498" t="s">
        <v>64168</v>
      </c>
      <c r="N10498" s="4">
        <v>43572</v>
      </c>
      <c r="O10498" t="s">
        <v>32202</v>
      </c>
      <c r="P10498" s="7">
        <v>9.99</v>
      </c>
      <c r="Q10498">
        <v>1</v>
      </c>
      <c r="Y10498" s="5">
        <v>0.56825231481481475</v>
      </c>
      <c r="Z10498" s="5">
        <v>0.56832175925925921</v>
      </c>
      <c r="AA10498" s="12">
        <f t="shared" si="163"/>
        <v>6.0000000000009379</v>
      </c>
    </row>
    <row r="10499" spans="1:27" ht="15" customHeight="1" x14ac:dyDescent="0.25">
      <c r="A10499" s="1" t="s">
        <v>20920</v>
      </c>
      <c r="B10499" t="s">
        <v>20921</v>
      </c>
      <c r="C10499" s="2" t="s">
        <v>64169</v>
      </c>
      <c r="F10499" s="4">
        <v>43676</v>
      </c>
      <c r="G10499" t="s">
        <v>64170</v>
      </c>
      <c r="H10499" t="s">
        <v>64170</v>
      </c>
      <c r="K10499" t="s">
        <v>64171</v>
      </c>
      <c r="L10499" t="s">
        <v>34877</v>
      </c>
      <c r="N10499" s="4">
        <v>43676</v>
      </c>
      <c r="O10499" t="s">
        <v>32202</v>
      </c>
      <c r="P10499" s="7">
        <v>4.99</v>
      </c>
      <c r="Q10499">
        <v>1</v>
      </c>
      <c r="Y10499" s="5">
        <v>0.56832175925925921</v>
      </c>
      <c r="Z10499" s="5">
        <v>0.56839120370370366</v>
      </c>
      <c r="AA10499" s="12">
        <f t="shared" ref="AA10499:AA10562" si="164">(Z10499-Y10499)*86400</f>
        <v>6.0000000000009379</v>
      </c>
    </row>
    <row r="10500" spans="1:27" ht="15" customHeight="1" x14ac:dyDescent="0.25">
      <c r="A10500" s="1" t="s">
        <v>20922</v>
      </c>
      <c r="B10500" t="s">
        <v>20923</v>
      </c>
      <c r="C10500" s="2" t="s">
        <v>64172</v>
      </c>
      <c r="F10500" t="s">
        <v>38971</v>
      </c>
      <c r="G10500" t="s">
        <v>64173</v>
      </c>
      <c r="H10500" t="s">
        <v>64173</v>
      </c>
      <c r="I10500" t="s">
        <v>32315</v>
      </c>
      <c r="K10500" t="s">
        <v>64174</v>
      </c>
      <c r="L10500" t="s">
        <v>35002</v>
      </c>
      <c r="N10500" s="4">
        <v>43290</v>
      </c>
      <c r="O10500" t="s">
        <v>32202</v>
      </c>
      <c r="P10500" t="s">
        <v>32213</v>
      </c>
      <c r="Q10500">
        <v>2</v>
      </c>
      <c r="Y10500" s="5">
        <v>0.56839120370370366</v>
      </c>
      <c r="Z10500" s="5">
        <v>0.56846064814814812</v>
      </c>
      <c r="AA10500" s="12">
        <f t="shared" si="164"/>
        <v>6.0000000000009379</v>
      </c>
    </row>
    <row r="10501" spans="1:27" ht="15" customHeight="1" x14ac:dyDescent="0.25">
      <c r="A10501" s="1" t="s">
        <v>20924</v>
      </c>
      <c r="B10501" t="s">
        <v>20925</v>
      </c>
      <c r="C10501" s="2" t="s">
        <v>64175</v>
      </c>
      <c r="F10501" t="s">
        <v>34267</v>
      </c>
      <c r="G10501" t="s">
        <v>64176</v>
      </c>
      <c r="H10501" t="s">
        <v>44786</v>
      </c>
      <c r="K10501" t="s">
        <v>64177</v>
      </c>
      <c r="L10501" t="s">
        <v>32670</v>
      </c>
      <c r="N10501" s="4">
        <v>42072</v>
      </c>
      <c r="O10501" t="s">
        <v>32202</v>
      </c>
      <c r="P10501" s="7">
        <v>6.99</v>
      </c>
      <c r="Q10501">
        <v>1</v>
      </c>
      <c r="Y10501" s="5">
        <v>0.56846064814814812</v>
      </c>
      <c r="Z10501" s="5">
        <v>0.56853009259259257</v>
      </c>
      <c r="AA10501" s="12">
        <f t="shared" si="164"/>
        <v>6.0000000000009379</v>
      </c>
    </row>
    <row r="10502" spans="1:27" ht="15" customHeight="1" x14ac:dyDescent="0.25">
      <c r="A10502" s="1" t="s">
        <v>20926</v>
      </c>
      <c r="B10502" t="s">
        <v>20927</v>
      </c>
      <c r="C10502" s="2" t="s">
        <v>64178</v>
      </c>
      <c r="F10502" s="4">
        <v>42639</v>
      </c>
      <c r="G10502" t="s">
        <v>64179</v>
      </c>
      <c r="H10502" t="s">
        <v>64179</v>
      </c>
      <c r="K10502" t="s">
        <v>64180</v>
      </c>
      <c r="L10502" t="s">
        <v>32862</v>
      </c>
      <c r="N10502" s="4">
        <v>42639</v>
      </c>
      <c r="O10502" t="s">
        <v>32202</v>
      </c>
      <c r="P10502" s="7">
        <v>9.99</v>
      </c>
      <c r="Q10502">
        <v>2</v>
      </c>
      <c r="Y10502" s="5">
        <v>0.56853009259259257</v>
      </c>
      <c r="Z10502" s="5">
        <v>0.56859953703703703</v>
      </c>
      <c r="AA10502" s="12">
        <f t="shared" si="164"/>
        <v>6.0000000000009379</v>
      </c>
    </row>
    <row r="10503" spans="1:27" ht="15" customHeight="1" x14ac:dyDescent="0.25">
      <c r="A10503" s="1" t="s">
        <v>20928</v>
      </c>
      <c r="B10503" t="s">
        <v>20929</v>
      </c>
      <c r="C10503" s="2" t="s">
        <v>64181</v>
      </c>
      <c r="F10503" s="4">
        <v>42516</v>
      </c>
      <c r="G10503" t="s">
        <v>64182</v>
      </c>
      <c r="H10503" t="s">
        <v>64182</v>
      </c>
      <c r="K10503" t="s">
        <v>64183</v>
      </c>
      <c r="L10503" t="s">
        <v>32670</v>
      </c>
      <c r="N10503" s="4">
        <v>42516</v>
      </c>
      <c r="O10503" t="s">
        <v>32202</v>
      </c>
      <c r="P10503" s="7">
        <v>2.99</v>
      </c>
      <c r="Q10503">
        <v>1</v>
      </c>
      <c r="Y10503" s="5">
        <v>0.56859953703703703</v>
      </c>
      <c r="Z10503" s="5">
        <v>0.56866898148148148</v>
      </c>
      <c r="AA10503" s="12">
        <f t="shared" si="164"/>
        <v>6.0000000000009379</v>
      </c>
    </row>
    <row r="10504" spans="1:27" ht="15" customHeight="1" x14ac:dyDescent="0.25">
      <c r="A10504" s="1" t="s">
        <v>20930</v>
      </c>
      <c r="B10504" t="s">
        <v>20931</v>
      </c>
      <c r="C10504" s="2" t="s">
        <v>64184</v>
      </c>
      <c r="F10504" t="s">
        <v>44024</v>
      </c>
      <c r="G10504" t="s">
        <v>44857</v>
      </c>
      <c r="H10504" t="s">
        <v>44858</v>
      </c>
      <c r="K10504" t="s">
        <v>64185</v>
      </c>
      <c r="L10504" t="s">
        <v>35262</v>
      </c>
      <c r="M10504" t="s">
        <v>61661</v>
      </c>
      <c r="N10504" s="4">
        <v>43742</v>
      </c>
      <c r="O10504" t="s">
        <v>32202</v>
      </c>
      <c r="P10504" s="7">
        <v>9.99</v>
      </c>
      <c r="Q10504">
        <v>1</v>
      </c>
      <c r="Y10504" s="5">
        <v>0.56866898148148148</v>
      </c>
      <c r="Z10504" s="5">
        <v>0.56873842592592594</v>
      </c>
      <c r="AA10504" s="12">
        <f t="shared" si="164"/>
        <v>6.0000000000009379</v>
      </c>
    </row>
    <row r="10505" spans="1:27" ht="15" customHeight="1" x14ac:dyDescent="0.25">
      <c r="A10505" s="1" t="s">
        <v>20932</v>
      </c>
      <c r="B10505" t="s">
        <v>20933</v>
      </c>
      <c r="C10505" s="2" t="s">
        <v>64186</v>
      </c>
      <c r="F10505" s="4">
        <v>42844</v>
      </c>
      <c r="G10505" t="s">
        <v>49336</v>
      </c>
      <c r="H10505" t="s">
        <v>44858</v>
      </c>
      <c r="K10505" t="s">
        <v>64187</v>
      </c>
      <c r="L10505" t="s">
        <v>35262</v>
      </c>
      <c r="M10505" t="s">
        <v>55941</v>
      </c>
      <c r="N10505" s="4">
        <v>42844</v>
      </c>
      <c r="O10505" t="s">
        <v>32202</v>
      </c>
      <c r="P10505" s="7">
        <v>9.99</v>
      </c>
      <c r="Q10505">
        <v>1</v>
      </c>
      <c r="Y10505" s="5">
        <v>0.56873842592592594</v>
      </c>
      <c r="Z10505" s="5">
        <v>0.56880787037037039</v>
      </c>
      <c r="AA10505" s="12">
        <f t="shared" si="164"/>
        <v>6.0000000000009379</v>
      </c>
    </row>
    <row r="10506" spans="1:27" ht="15" customHeight="1" x14ac:dyDescent="0.25">
      <c r="A10506" s="1" t="s">
        <v>20934</v>
      </c>
      <c r="B10506" t="s">
        <v>20935</v>
      </c>
      <c r="C10506" s="2" t="s">
        <v>64188</v>
      </c>
      <c r="D10506">
        <v>57</v>
      </c>
      <c r="E10506">
        <v>3613</v>
      </c>
      <c r="F10506" s="4">
        <v>41729</v>
      </c>
      <c r="G10506" t="s">
        <v>36502</v>
      </c>
      <c r="H10506" t="s">
        <v>36502</v>
      </c>
      <c r="K10506" t="s">
        <v>64189</v>
      </c>
      <c r="L10506" t="s">
        <v>34434</v>
      </c>
      <c r="N10506" s="4">
        <v>41729</v>
      </c>
      <c r="O10506" t="s">
        <v>32202</v>
      </c>
      <c r="P10506" t="s">
        <v>32213</v>
      </c>
      <c r="Q10506">
        <v>2</v>
      </c>
      <c r="Y10506" s="5">
        <v>0.56880787037037039</v>
      </c>
      <c r="Z10506" s="5">
        <v>0.56887731481481485</v>
      </c>
      <c r="AA10506" s="12">
        <f t="shared" si="164"/>
        <v>6.0000000000009379</v>
      </c>
    </row>
    <row r="10507" spans="1:27" ht="15" customHeight="1" x14ac:dyDescent="0.25">
      <c r="A10507" s="1" t="s">
        <v>20936</v>
      </c>
      <c r="B10507" t="s">
        <v>20937</v>
      </c>
      <c r="C10507" s="2" t="s">
        <v>64190</v>
      </c>
      <c r="F10507" t="s">
        <v>37383</v>
      </c>
      <c r="G10507" t="s">
        <v>64191</v>
      </c>
      <c r="H10507" t="s">
        <v>64191</v>
      </c>
      <c r="K10507" t="s">
        <v>64192</v>
      </c>
      <c r="L10507" t="s">
        <v>32520</v>
      </c>
      <c r="N10507" s="4">
        <v>43684</v>
      </c>
      <c r="O10507" t="s">
        <v>32202</v>
      </c>
      <c r="P10507" s="7">
        <v>14.99</v>
      </c>
      <c r="Q10507">
        <v>1</v>
      </c>
      <c r="Y10507" s="5">
        <v>0.56887731481481485</v>
      </c>
      <c r="Z10507" s="5">
        <v>0.5689467592592593</v>
      </c>
      <c r="AA10507" s="12">
        <f t="shared" si="164"/>
        <v>6.0000000000009379</v>
      </c>
    </row>
    <row r="10508" spans="1:27" ht="15" customHeight="1" x14ac:dyDescent="0.25">
      <c r="A10508" s="1" t="s">
        <v>20938</v>
      </c>
      <c r="B10508" t="s">
        <v>20939</v>
      </c>
      <c r="C10508" s="2" t="s">
        <v>64193</v>
      </c>
      <c r="F10508" s="4">
        <v>42117</v>
      </c>
      <c r="G10508" t="s">
        <v>41616</v>
      </c>
      <c r="H10508" t="s">
        <v>41616</v>
      </c>
      <c r="I10508" t="s">
        <v>32060</v>
      </c>
      <c r="J10508" t="s">
        <v>32094</v>
      </c>
      <c r="K10508" t="s">
        <v>64194</v>
      </c>
      <c r="L10508" t="s">
        <v>36386</v>
      </c>
      <c r="N10508" s="4">
        <v>42117</v>
      </c>
      <c r="O10508" t="s">
        <v>32202</v>
      </c>
      <c r="P10508" s="7">
        <v>9.99</v>
      </c>
      <c r="Q10508">
        <v>2</v>
      </c>
      <c r="Y10508" s="5">
        <v>0.5689467592592593</v>
      </c>
      <c r="Z10508" s="5">
        <v>0.56901620370370376</v>
      </c>
      <c r="AA10508" s="12">
        <f t="shared" si="164"/>
        <v>6.0000000000009379</v>
      </c>
    </row>
    <row r="10509" spans="1:27" ht="15" customHeight="1" x14ac:dyDescent="0.25">
      <c r="A10509" s="1" t="s">
        <v>20940</v>
      </c>
      <c r="B10509" t="s">
        <v>20941</v>
      </c>
      <c r="C10509" s="2" t="s">
        <v>64195</v>
      </c>
      <c r="F10509" s="4">
        <v>43819</v>
      </c>
      <c r="G10509" t="s">
        <v>64196</v>
      </c>
      <c r="H10509" t="s">
        <v>64197</v>
      </c>
      <c r="K10509" t="s">
        <v>64198</v>
      </c>
      <c r="L10509" t="s">
        <v>32338</v>
      </c>
      <c r="M10509" t="s">
        <v>64199</v>
      </c>
      <c r="N10509" s="4">
        <v>43819</v>
      </c>
      <c r="O10509" t="s">
        <v>32202</v>
      </c>
      <c r="P10509" s="7">
        <v>19.989999999999998</v>
      </c>
      <c r="Q10509">
        <v>1</v>
      </c>
      <c r="Y10509" s="5">
        <v>0.56901620370370376</v>
      </c>
      <c r="Z10509" s="5">
        <v>0.56908564814814822</v>
      </c>
      <c r="AA10509" s="12">
        <f t="shared" si="164"/>
        <v>6.0000000000009379</v>
      </c>
    </row>
    <row r="10510" spans="1:27" ht="15" customHeight="1" x14ac:dyDescent="0.25">
      <c r="A10510" s="1" t="s">
        <v>20942</v>
      </c>
      <c r="B10510" t="s">
        <v>20943</v>
      </c>
      <c r="C10510" s="2" t="s">
        <v>61561</v>
      </c>
      <c r="F10510" t="s">
        <v>32381</v>
      </c>
      <c r="G10510" t="s">
        <v>64200</v>
      </c>
      <c r="H10510" t="s">
        <v>64200</v>
      </c>
      <c r="K10510" t="s">
        <v>64201</v>
      </c>
      <c r="L10510" t="s">
        <v>32471</v>
      </c>
      <c r="M10510" t="s">
        <v>60260</v>
      </c>
      <c r="N10510" s="4">
        <v>43808</v>
      </c>
      <c r="O10510" t="s">
        <v>32202</v>
      </c>
      <c r="P10510" s="7">
        <v>0.99</v>
      </c>
      <c r="Q10510">
        <v>1</v>
      </c>
      <c r="Y10510" s="5">
        <v>0.56908564814814822</v>
      </c>
      <c r="Z10510" s="5">
        <v>0.56915509259259256</v>
      </c>
      <c r="AA10510" s="12">
        <f t="shared" si="164"/>
        <v>5.9999999999913456</v>
      </c>
    </row>
    <row r="10511" spans="1:27" ht="15" customHeight="1" x14ac:dyDescent="0.25">
      <c r="A10511" s="1" t="s">
        <v>20944</v>
      </c>
      <c r="B10511" t="s">
        <v>20945</v>
      </c>
      <c r="C10511" s="2" t="s">
        <v>64202</v>
      </c>
      <c r="F10511" s="4">
        <v>42348</v>
      </c>
      <c r="G10511" t="s">
        <v>64203</v>
      </c>
      <c r="H10511" t="s">
        <v>64203</v>
      </c>
      <c r="K10511" t="s">
        <v>64204</v>
      </c>
      <c r="L10511" t="s">
        <v>32520</v>
      </c>
      <c r="N10511" s="4">
        <v>42348</v>
      </c>
      <c r="O10511" t="s">
        <v>32202</v>
      </c>
      <c r="P10511" s="7">
        <v>7.99</v>
      </c>
      <c r="Q10511">
        <v>1</v>
      </c>
      <c r="Y10511" s="5">
        <v>0.56915509259259256</v>
      </c>
      <c r="Z10511" s="5">
        <v>0.56922453703703701</v>
      </c>
      <c r="AA10511" s="12">
        <f t="shared" si="164"/>
        <v>6.0000000000009379</v>
      </c>
    </row>
    <row r="10512" spans="1:27" ht="15" customHeight="1" x14ac:dyDescent="0.25">
      <c r="A10512" s="1" t="s">
        <v>20946</v>
      </c>
      <c r="B10512" t="s">
        <v>20947</v>
      </c>
      <c r="C10512" s="2" t="s">
        <v>64205</v>
      </c>
      <c r="F10512" s="4">
        <v>43181</v>
      </c>
      <c r="G10512" t="s">
        <v>57471</v>
      </c>
      <c r="H10512" t="s">
        <v>57471</v>
      </c>
      <c r="K10512" t="s">
        <v>64206</v>
      </c>
      <c r="L10512" t="s">
        <v>32636</v>
      </c>
      <c r="M10512" t="s">
        <v>57474</v>
      </c>
      <c r="N10512" s="4">
        <v>43181</v>
      </c>
      <c r="O10512" t="s">
        <v>32202</v>
      </c>
      <c r="P10512" s="7">
        <v>2.99</v>
      </c>
      <c r="Q10512">
        <v>1</v>
      </c>
      <c r="Y10512" s="5">
        <v>0.56922453703703701</v>
      </c>
      <c r="Z10512" s="5">
        <v>0.56929398148148147</v>
      </c>
      <c r="AA10512" s="12">
        <f t="shared" si="164"/>
        <v>6.0000000000009379</v>
      </c>
    </row>
    <row r="10513" spans="1:27" ht="15" customHeight="1" x14ac:dyDescent="0.25">
      <c r="A10513" s="1" t="s">
        <v>20948</v>
      </c>
      <c r="B10513" t="s">
        <v>20949</v>
      </c>
      <c r="C10513" s="2" t="s">
        <v>64207</v>
      </c>
      <c r="F10513" s="4">
        <v>43793</v>
      </c>
      <c r="G10513" t="s">
        <v>64208</v>
      </c>
      <c r="H10513" t="s">
        <v>64208</v>
      </c>
      <c r="K10513" t="s">
        <v>64209</v>
      </c>
      <c r="L10513" t="s">
        <v>32338</v>
      </c>
      <c r="N10513" s="4">
        <v>43793</v>
      </c>
      <c r="O10513" t="s">
        <v>32202</v>
      </c>
      <c r="P10513" s="7">
        <v>11.99</v>
      </c>
      <c r="Q10513">
        <v>1</v>
      </c>
      <c r="Y10513" s="5">
        <v>0.56929398148148147</v>
      </c>
      <c r="Z10513" s="5">
        <v>0.56936342592592593</v>
      </c>
      <c r="AA10513" s="12">
        <f t="shared" si="164"/>
        <v>6.0000000000009379</v>
      </c>
    </row>
    <row r="10514" spans="1:27" ht="15" customHeight="1" x14ac:dyDescent="0.25">
      <c r="A10514" s="1" t="s">
        <v>20950</v>
      </c>
      <c r="B10514" t="s">
        <v>20951</v>
      </c>
      <c r="C10514" s="2" t="s">
        <v>64210</v>
      </c>
      <c r="F10514" t="s">
        <v>64211</v>
      </c>
      <c r="G10514" t="s">
        <v>64212</v>
      </c>
      <c r="H10514" t="s">
        <v>64213</v>
      </c>
      <c r="I10514" t="s">
        <v>32315</v>
      </c>
      <c r="K10514" t="s">
        <v>64214</v>
      </c>
      <c r="L10514" t="s">
        <v>32246</v>
      </c>
      <c r="N10514" s="4">
        <v>42917</v>
      </c>
      <c r="O10514" t="s">
        <v>32202</v>
      </c>
      <c r="P10514" s="7">
        <v>1.99</v>
      </c>
      <c r="Q10514">
        <v>1</v>
      </c>
      <c r="Y10514" s="5">
        <v>0.56936342592592593</v>
      </c>
      <c r="Z10514" s="5">
        <v>0.56943287037037038</v>
      </c>
      <c r="AA10514" s="12">
        <f t="shared" si="164"/>
        <v>6.0000000000009379</v>
      </c>
    </row>
    <row r="10515" spans="1:27" ht="15" customHeight="1" x14ac:dyDescent="0.25">
      <c r="A10515" s="1" t="s">
        <v>20952</v>
      </c>
      <c r="B10515" t="s">
        <v>20953</v>
      </c>
      <c r="C10515" s="2" t="s">
        <v>64215</v>
      </c>
      <c r="F10515" t="s">
        <v>32444</v>
      </c>
      <c r="G10515" t="s">
        <v>64216</v>
      </c>
      <c r="H10515" t="s">
        <v>64216</v>
      </c>
      <c r="K10515" t="s">
        <v>64217</v>
      </c>
      <c r="L10515" t="s">
        <v>32221</v>
      </c>
      <c r="N10515" s="4">
        <v>42255</v>
      </c>
      <c r="O10515" t="s">
        <v>32202</v>
      </c>
      <c r="P10515" s="7">
        <v>9.99</v>
      </c>
      <c r="Q10515">
        <v>3</v>
      </c>
      <c r="Y10515" s="5">
        <v>0.56943287037037038</v>
      </c>
      <c r="Z10515" s="5">
        <v>0.56950231481481484</v>
      </c>
      <c r="AA10515" s="12">
        <f t="shared" si="164"/>
        <v>6.0000000000009379</v>
      </c>
    </row>
    <row r="10516" spans="1:27" ht="15" customHeight="1" x14ac:dyDescent="0.25">
      <c r="A10516" s="1" t="s">
        <v>20954</v>
      </c>
      <c r="B10516" t="s">
        <v>20955</v>
      </c>
      <c r="C10516" s="2" t="s">
        <v>64218</v>
      </c>
      <c r="F10516" s="4">
        <v>43053</v>
      </c>
      <c r="G10516" t="s">
        <v>64219</v>
      </c>
      <c r="H10516" t="s">
        <v>64219</v>
      </c>
      <c r="I10516" t="s">
        <v>32051</v>
      </c>
      <c r="J10516" t="s">
        <v>35190</v>
      </c>
      <c r="K10516" t="s">
        <v>64220</v>
      </c>
      <c r="L10516" t="s">
        <v>32471</v>
      </c>
      <c r="N10516" s="4">
        <v>43053</v>
      </c>
      <c r="O10516" t="s">
        <v>32202</v>
      </c>
      <c r="P10516" s="7">
        <v>7.99</v>
      </c>
      <c r="Q10516">
        <v>1</v>
      </c>
      <c r="Y10516" s="5">
        <v>0.56950231481481484</v>
      </c>
      <c r="Z10516" s="5">
        <v>0.56957175925925929</v>
      </c>
      <c r="AA10516" s="12">
        <f t="shared" si="164"/>
        <v>6.0000000000009379</v>
      </c>
    </row>
    <row r="10517" spans="1:27" ht="15" customHeight="1" x14ac:dyDescent="0.25">
      <c r="A10517" s="1" t="s">
        <v>20956</v>
      </c>
      <c r="B10517" t="s">
        <v>20957</v>
      </c>
      <c r="C10517" s="2" t="s">
        <v>64221</v>
      </c>
      <c r="F10517" t="s">
        <v>35736</v>
      </c>
      <c r="G10517" t="s">
        <v>57188</v>
      </c>
      <c r="H10517" t="s">
        <v>44858</v>
      </c>
      <c r="K10517" t="s">
        <v>64222</v>
      </c>
      <c r="L10517" t="s">
        <v>35262</v>
      </c>
      <c r="M10517" t="s">
        <v>57190</v>
      </c>
      <c r="N10517" s="4">
        <v>43588</v>
      </c>
      <c r="O10517" t="s">
        <v>32202</v>
      </c>
      <c r="P10517" s="7">
        <v>9.99</v>
      </c>
      <c r="Q10517">
        <v>1</v>
      </c>
      <c r="Y10517" s="5">
        <v>0.56957175925925929</v>
      </c>
      <c r="Z10517" s="5">
        <v>0.56964120370370364</v>
      </c>
      <c r="AA10517" s="12">
        <f t="shared" si="164"/>
        <v>5.9999999999913456</v>
      </c>
    </row>
    <row r="10518" spans="1:27" ht="15" customHeight="1" x14ac:dyDescent="0.25">
      <c r="A10518" s="1" t="s">
        <v>20958</v>
      </c>
      <c r="B10518" t="s">
        <v>20959</v>
      </c>
      <c r="C10518" s="2" t="s">
        <v>64223</v>
      </c>
      <c r="F10518" s="4">
        <v>41620</v>
      </c>
      <c r="G10518" t="s">
        <v>64224</v>
      </c>
      <c r="H10518" t="s">
        <v>33302</v>
      </c>
      <c r="K10518" t="s">
        <v>64225</v>
      </c>
      <c r="L10518" t="s">
        <v>34716</v>
      </c>
      <c r="M10518" t="s">
        <v>33305</v>
      </c>
      <c r="N10518" s="4">
        <v>41620</v>
      </c>
      <c r="O10518" t="s">
        <v>32202</v>
      </c>
      <c r="P10518" s="7">
        <v>9.99</v>
      </c>
      <c r="Q10518">
        <v>1</v>
      </c>
      <c r="Y10518" s="5">
        <v>0.56964120370370364</v>
      </c>
      <c r="Z10518" s="5">
        <v>0.56971064814814809</v>
      </c>
      <c r="AA10518" s="12">
        <f t="shared" si="164"/>
        <v>6.0000000000009379</v>
      </c>
    </row>
    <row r="10519" spans="1:27" ht="15" customHeight="1" x14ac:dyDescent="0.25">
      <c r="A10519" s="1" t="s">
        <v>20960</v>
      </c>
      <c r="B10519" t="s">
        <v>20961</v>
      </c>
      <c r="C10519" s="2" t="s">
        <v>64226</v>
      </c>
      <c r="F10519" s="4">
        <v>42487</v>
      </c>
      <c r="G10519" t="s">
        <v>46356</v>
      </c>
      <c r="H10519" t="s">
        <v>46356</v>
      </c>
      <c r="K10519" t="s">
        <v>64227</v>
      </c>
      <c r="L10519" t="s">
        <v>64228</v>
      </c>
      <c r="O10519" t="s">
        <v>32202</v>
      </c>
      <c r="P10519" s="7">
        <v>7.99</v>
      </c>
      <c r="Q10519">
        <v>1</v>
      </c>
      <c r="Y10519" s="5">
        <v>0.56971064814814809</v>
      </c>
      <c r="Z10519" s="5">
        <v>0.56978009259259255</v>
      </c>
      <c r="AA10519" s="12">
        <f t="shared" si="164"/>
        <v>6.0000000000009379</v>
      </c>
    </row>
    <row r="10520" spans="1:27" ht="15" customHeight="1" x14ac:dyDescent="0.25">
      <c r="A10520" s="1" t="s">
        <v>20962</v>
      </c>
      <c r="B10520" t="s">
        <v>20963</v>
      </c>
      <c r="C10520" s="2" t="s">
        <v>49589</v>
      </c>
      <c r="F10520" s="4">
        <v>39752</v>
      </c>
      <c r="G10520" t="s">
        <v>47068</v>
      </c>
      <c r="H10520" t="s">
        <v>47068</v>
      </c>
      <c r="K10520" t="s">
        <v>49590</v>
      </c>
      <c r="L10520" t="s">
        <v>32553</v>
      </c>
      <c r="N10520" s="4">
        <v>39752</v>
      </c>
      <c r="O10520" t="s">
        <v>32202</v>
      </c>
      <c r="P10520" s="7">
        <v>9.99</v>
      </c>
      <c r="Q10520">
        <v>2</v>
      </c>
      <c r="Y10520" s="5">
        <v>0.56978009259259255</v>
      </c>
      <c r="Z10520" s="5">
        <v>0.569849537037037</v>
      </c>
      <c r="AA10520" s="12">
        <f t="shared" si="164"/>
        <v>6.0000000000009379</v>
      </c>
    </row>
    <row r="10521" spans="1:27" ht="15" customHeight="1" x14ac:dyDescent="0.25">
      <c r="A10521" s="1" t="s">
        <v>20964</v>
      </c>
      <c r="B10521" t="s">
        <v>20965</v>
      </c>
      <c r="C10521" s="2" t="s">
        <v>64229</v>
      </c>
      <c r="F10521" s="4">
        <v>43308</v>
      </c>
      <c r="G10521" t="s">
        <v>64230</v>
      </c>
      <c r="H10521" t="s">
        <v>55542</v>
      </c>
      <c r="K10521" t="s">
        <v>64231</v>
      </c>
      <c r="L10521" t="s">
        <v>51099</v>
      </c>
      <c r="N10521" s="4">
        <v>43308</v>
      </c>
      <c r="O10521" t="s">
        <v>32202</v>
      </c>
      <c r="P10521" s="7">
        <v>2.99</v>
      </c>
      <c r="Q10521">
        <v>1</v>
      </c>
      <c r="Y10521" s="5">
        <v>0.569849537037037</v>
      </c>
      <c r="Z10521" s="5">
        <v>0.56991898148148146</v>
      </c>
      <c r="AA10521" s="12">
        <f t="shared" si="164"/>
        <v>6.0000000000009379</v>
      </c>
    </row>
    <row r="10522" spans="1:27" ht="15" customHeight="1" x14ac:dyDescent="0.25">
      <c r="A10522" s="1" t="s">
        <v>20966</v>
      </c>
      <c r="B10522" t="s">
        <v>20967</v>
      </c>
      <c r="C10522" s="2" t="s">
        <v>64232</v>
      </c>
      <c r="F10522" s="4">
        <v>42033</v>
      </c>
      <c r="G10522" t="s">
        <v>64233</v>
      </c>
      <c r="H10522" t="s">
        <v>32293</v>
      </c>
      <c r="K10522" t="s">
        <v>64234</v>
      </c>
      <c r="L10522" t="s">
        <v>32221</v>
      </c>
      <c r="N10522" s="4">
        <v>42033</v>
      </c>
      <c r="O10522">
        <v>77</v>
      </c>
      <c r="P10522" s="7">
        <v>9.99</v>
      </c>
      <c r="Q10522">
        <v>1</v>
      </c>
      <c r="Y10522" s="5">
        <v>0.56991898148148146</v>
      </c>
      <c r="Z10522" s="5">
        <v>0.56998842592592591</v>
      </c>
      <c r="AA10522" s="12">
        <f t="shared" si="164"/>
        <v>6.0000000000009379</v>
      </c>
    </row>
    <row r="10523" spans="1:27" ht="15" customHeight="1" x14ac:dyDescent="0.25">
      <c r="A10523" s="1" t="s">
        <v>20968</v>
      </c>
      <c r="B10523" t="s">
        <v>20969</v>
      </c>
      <c r="C10523" s="2" t="s">
        <v>64235</v>
      </c>
      <c r="F10523" t="s">
        <v>34124</v>
      </c>
      <c r="G10523" t="s">
        <v>64236</v>
      </c>
      <c r="H10523" t="s">
        <v>64236</v>
      </c>
      <c r="K10523" t="s">
        <v>64237</v>
      </c>
      <c r="L10523" t="s">
        <v>32636</v>
      </c>
      <c r="N10523" s="4">
        <v>43348</v>
      </c>
      <c r="O10523" t="s">
        <v>32202</v>
      </c>
      <c r="P10523" s="7">
        <v>1.99</v>
      </c>
      <c r="Q10523">
        <v>1</v>
      </c>
      <c r="Y10523" s="5">
        <v>0.56998842592592591</v>
      </c>
      <c r="Z10523" s="5">
        <v>0.57005787037037037</v>
      </c>
      <c r="AA10523" s="12">
        <f t="shared" si="164"/>
        <v>6.0000000000009379</v>
      </c>
    </row>
    <row r="10524" spans="1:27" ht="15" customHeight="1" x14ac:dyDescent="0.25">
      <c r="A10524" s="1" t="s">
        <v>20970</v>
      </c>
      <c r="B10524" t="s">
        <v>20971</v>
      </c>
      <c r="C10524" s="2" t="s">
        <v>64238</v>
      </c>
      <c r="F10524" s="4">
        <v>42938</v>
      </c>
      <c r="G10524" t="s">
        <v>64239</v>
      </c>
      <c r="H10524" t="s">
        <v>64239</v>
      </c>
      <c r="K10524" t="s">
        <v>64240</v>
      </c>
      <c r="L10524" t="s">
        <v>37745</v>
      </c>
      <c r="N10524" s="4">
        <v>42938</v>
      </c>
      <c r="O10524" t="s">
        <v>32202</v>
      </c>
      <c r="P10524" s="7">
        <v>19.989999999999998</v>
      </c>
      <c r="Q10524">
        <v>1</v>
      </c>
      <c r="Y10524" s="5">
        <v>0.57005787037037037</v>
      </c>
      <c r="Z10524" s="5">
        <v>0.57012731481481482</v>
      </c>
      <c r="AA10524" s="12">
        <f t="shared" si="164"/>
        <v>6.0000000000009379</v>
      </c>
    </row>
    <row r="10525" spans="1:27" ht="15" customHeight="1" x14ac:dyDescent="0.25">
      <c r="A10525" s="1" t="s">
        <v>20972</v>
      </c>
      <c r="B10525" t="s">
        <v>20973</v>
      </c>
      <c r="C10525" s="2" t="s">
        <v>64241</v>
      </c>
      <c r="F10525" s="4">
        <v>38835</v>
      </c>
      <c r="G10525" t="s">
        <v>38623</v>
      </c>
      <c r="H10525" t="s">
        <v>33085</v>
      </c>
      <c r="K10525" t="s">
        <v>64242</v>
      </c>
      <c r="L10525" t="s">
        <v>32216</v>
      </c>
      <c r="N10525" s="4">
        <v>38835</v>
      </c>
      <c r="O10525" t="s">
        <v>32202</v>
      </c>
      <c r="P10525" s="7">
        <v>14.99</v>
      </c>
      <c r="Q10525">
        <v>1</v>
      </c>
      <c r="Y10525" s="5">
        <v>0.57012731481481482</v>
      </c>
      <c r="Z10525" s="5">
        <v>0.57019675925925928</v>
      </c>
      <c r="AA10525" s="12">
        <f t="shared" si="164"/>
        <v>6.0000000000009379</v>
      </c>
    </row>
    <row r="10526" spans="1:27" ht="15" customHeight="1" x14ac:dyDescent="0.25">
      <c r="A10526" s="1" t="s">
        <v>20974</v>
      </c>
      <c r="B10526" t="s">
        <v>20975</v>
      </c>
      <c r="C10526" s="2" t="s">
        <v>64243</v>
      </c>
      <c r="F10526" s="4">
        <v>43454</v>
      </c>
      <c r="G10526" t="s">
        <v>64244</v>
      </c>
      <c r="H10526" t="s">
        <v>64244</v>
      </c>
      <c r="K10526" t="s">
        <v>64245</v>
      </c>
      <c r="L10526" t="s">
        <v>32670</v>
      </c>
      <c r="N10526" s="4">
        <v>43454</v>
      </c>
      <c r="O10526" t="s">
        <v>32202</v>
      </c>
      <c r="P10526" s="7">
        <v>1.99</v>
      </c>
      <c r="Q10526">
        <v>1</v>
      </c>
      <c r="Y10526" s="5">
        <v>0.57019675925925928</v>
      </c>
      <c r="Z10526" s="5">
        <v>0.57026620370370373</v>
      </c>
      <c r="AA10526" s="12">
        <f t="shared" si="164"/>
        <v>6.0000000000009379</v>
      </c>
    </row>
    <row r="10527" spans="1:27" ht="15" customHeight="1" x14ac:dyDescent="0.25">
      <c r="A10527" s="1" t="s">
        <v>20976</v>
      </c>
      <c r="B10527" t="s">
        <v>20977</v>
      </c>
      <c r="C10527" s="2" t="s">
        <v>64246</v>
      </c>
      <c r="F10527" t="s">
        <v>64247</v>
      </c>
      <c r="G10527" t="s">
        <v>64248</v>
      </c>
      <c r="H10527" t="s">
        <v>64248</v>
      </c>
      <c r="K10527" t="s">
        <v>64249</v>
      </c>
      <c r="L10527" t="s">
        <v>32748</v>
      </c>
      <c r="N10527" s="4">
        <v>41372</v>
      </c>
      <c r="O10527" t="s">
        <v>32202</v>
      </c>
      <c r="P10527" s="7">
        <v>7.99</v>
      </c>
      <c r="Q10527">
        <v>3</v>
      </c>
      <c r="Y10527" s="5">
        <v>0.57026620370370373</v>
      </c>
      <c r="Z10527" s="5">
        <v>0.57033564814814819</v>
      </c>
      <c r="AA10527" s="12">
        <f t="shared" si="164"/>
        <v>6.0000000000009379</v>
      </c>
    </row>
    <row r="10528" spans="1:27" ht="15" customHeight="1" x14ac:dyDescent="0.25">
      <c r="A10528" s="1" t="s">
        <v>20978</v>
      </c>
      <c r="B10528" t="s">
        <v>20979</v>
      </c>
      <c r="C10528" s="2" t="s">
        <v>64250</v>
      </c>
      <c r="F10528" s="4">
        <v>40674</v>
      </c>
      <c r="G10528" t="s">
        <v>64251</v>
      </c>
      <c r="H10528" t="s">
        <v>35764</v>
      </c>
      <c r="I10528" t="s">
        <v>32060</v>
      </c>
      <c r="J10528" t="s">
        <v>32094</v>
      </c>
      <c r="K10528" t="s">
        <v>64252</v>
      </c>
      <c r="L10528" t="s">
        <v>32175</v>
      </c>
      <c r="N10528" s="4">
        <v>40674</v>
      </c>
      <c r="O10528" t="s">
        <v>32202</v>
      </c>
      <c r="P10528" s="7">
        <v>9.99</v>
      </c>
      <c r="Q10528">
        <v>1</v>
      </c>
      <c r="Y10528" s="5">
        <v>0.57033564814814819</v>
      </c>
      <c r="Z10528" s="5">
        <v>0.57040509259259264</v>
      </c>
      <c r="AA10528" s="12">
        <f t="shared" si="164"/>
        <v>6.0000000000009379</v>
      </c>
    </row>
    <row r="10529" spans="1:27" ht="15" customHeight="1" x14ac:dyDescent="0.25">
      <c r="A10529" s="1" t="s">
        <v>20980</v>
      </c>
      <c r="B10529" t="s">
        <v>20981</v>
      </c>
      <c r="C10529" s="2" t="s">
        <v>64253</v>
      </c>
      <c r="F10529" s="4">
        <v>43490</v>
      </c>
      <c r="G10529" t="s">
        <v>55289</v>
      </c>
      <c r="H10529" t="s">
        <v>44858</v>
      </c>
      <c r="K10529" t="s">
        <v>64254</v>
      </c>
      <c r="L10529" t="s">
        <v>35262</v>
      </c>
      <c r="M10529" t="s">
        <v>57836</v>
      </c>
      <c r="N10529" s="4">
        <v>43490</v>
      </c>
      <c r="O10529" t="s">
        <v>32202</v>
      </c>
      <c r="P10529" s="7">
        <v>9.99</v>
      </c>
      <c r="Q10529">
        <v>1</v>
      </c>
      <c r="Y10529" s="5">
        <v>0.57040509259259264</v>
      </c>
      <c r="Z10529" s="5">
        <v>0.5704745370370371</v>
      </c>
      <c r="AA10529" s="12">
        <f t="shared" si="164"/>
        <v>6.0000000000009379</v>
      </c>
    </row>
    <row r="10530" spans="1:27" ht="15" customHeight="1" x14ac:dyDescent="0.25">
      <c r="A10530" s="1" t="s">
        <v>20982</v>
      </c>
      <c r="B10530" t="s">
        <v>20983</v>
      </c>
      <c r="C10530" s="2" t="s">
        <v>64255</v>
      </c>
      <c r="F10530" s="4">
        <v>42300</v>
      </c>
      <c r="G10530" t="s">
        <v>64256</v>
      </c>
      <c r="H10530" t="s">
        <v>64256</v>
      </c>
      <c r="I10530" t="s">
        <v>32060</v>
      </c>
      <c r="J10530" t="s">
        <v>32094</v>
      </c>
      <c r="K10530" t="s">
        <v>64257</v>
      </c>
      <c r="L10530" t="s">
        <v>32990</v>
      </c>
      <c r="N10530" s="4">
        <v>42300</v>
      </c>
      <c r="O10530" t="s">
        <v>32202</v>
      </c>
      <c r="P10530" s="7">
        <v>9.99</v>
      </c>
      <c r="Q10530">
        <v>1</v>
      </c>
      <c r="Y10530" s="5">
        <v>0.5704745370370371</v>
      </c>
      <c r="Z10530" s="5">
        <v>0.57054398148148155</v>
      </c>
      <c r="AA10530" s="12">
        <f t="shared" si="164"/>
        <v>6.0000000000009379</v>
      </c>
    </row>
    <row r="10531" spans="1:27" ht="15" customHeight="1" x14ac:dyDescent="0.25">
      <c r="A10531" s="1" t="s">
        <v>20984</v>
      </c>
      <c r="B10531" t="s">
        <v>20985</v>
      </c>
      <c r="C10531" s="2" t="s">
        <v>64258</v>
      </c>
      <c r="F10531" s="4">
        <v>43392</v>
      </c>
      <c r="G10531" t="s">
        <v>64259</v>
      </c>
      <c r="H10531" t="s">
        <v>64259</v>
      </c>
      <c r="I10531" t="s">
        <v>32060</v>
      </c>
      <c r="K10531" t="s">
        <v>64260</v>
      </c>
      <c r="L10531" t="s">
        <v>38927</v>
      </c>
      <c r="N10531" s="4">
        <v>43392</v>
      </c>
      <c r="O10531" t="s">
        <v>32202</v>
      </c>
      <c r="P10531" s="7">
        <v>7.99</v>
      </c>
      <c r="Q10531">
        <v>1</v>
      </c>
      <c r="Y10531" s="5">
        <v>0.57054398148148155</v>
      </c>
      <c r="Z10531" s="5">
        <v>0.5706134259259259</v>
      </c>
      <c r="AA10531" s="12">
        <f t="shared" si="164"/>
        <v>5.9999999999913456</v>
      </c>
    </row>
    <row r="10532" spans="1:27" ht="15" customHeight="1" x14ac:dyDescent="0.25">
      <c r="A10532" s="1" t="s">
        <v>20986</v>
      </c>
      <c r="B10532" t="s">
        <v>20987</v>
      </c>
      <c r="C10532" s="2" t="s">
        <v>64261</v>
      </c>
      <c r="F10532" t="s">
        <v>44067</v>
      </c>
      <c r="G10532" t="s">
        <v>64262</v>
      </c>
      <c r="H10532" t="s">
        <v>64262</v>
      </c>
      <c r="K10532" t="s">
        <v>64263</v>
      </c>
      <c r="L10532" t="s">
        <v>32520</v>
      </c>
      <c r="N10532" s="4">
        <v>42430</v>
      </c>
      <c r="O10532" t="s">
        <v>32202</v>
      </c>
      <c r="P10532" s="7">
        <v>9.99</v>
      </c>
      <c r="Q10532">
        <v>1</v>
      </c>
      <c r="Y10532" s="5">
        <v>0.5706134259259259</v>
      </c>
      <c r="Z10532" s="5">
        <v>0.57068287037037035</v>
      </c>
      <c r="AA10532" s="12">
        <f t="shared" si="164"/>
        <v>6.0000000000009379</v>
      </c>
    </row>
    <row r="10533" spans="1:27" ht="15" customHeight="1" x14ac:dyDescent="0.25">
      <c r="A10533" s="1" t="s">
        <v>20988</v>
      </c>
      <c r="B10533" t="s">
        <v>20989</v>
      </c>
      <c r="C10533" s="2" t="s">
        <v>64264</v>
      </c>
      <c r="F10533" s="4">
        <v>43789</v>
      </c>
      <c r="G10533" t="s">
        <v>64265</v>
      </c>
      <c r="H10533" t="s">
        <v>61323</v>
      </c>
      <c r="K10533" t="s">
        <v>64266</v>
      </c>
      <c r="L10533" t="s">
        <v>34881</v>
      </c>
      <c r="M10533" t="s">
        <v>64267</v>
      </c>
      <c r="N10533" s="4">
        <v>43789</v>
      </c>
      <c r="O10533" t="s">
        <v>32202</v>
      </c>
      <c r="P10533" s="7">
        <v>2.99</v>
      </c>
      <c r="Q10533">
        <v>1</v>
      </c>
      <c r="Y10533" s="5">
        <v>0.57068287037037035</v>
      </c>
      <c r="Z10533" s="5">
        <v>0.57075231481481481</v>
      </c>
      <c r="AA10533" s="12">
        <f t="shared" si="164"/>
        <v>6.0000000000009379</v>
      </c>
    </row>
    <row r="10534" spans="1:27" ht="15" customHeight="1" x14ac:dyDescent="0.25">
      <c r="A10534" s="1" t="s">
        <v>20990</v>
      </c>
      <c r="B10534" t="s">
        <v>20991</v>
      </c>
      <c r="C10534" s="2" t="s">
        <v>64268</v>
      </c>
      <c r="F10534" s="4">
        <v>40230</v>
      </c>
      <c r="G10534" t="s">
        <v>52260</v>
      </c>
      <c r="H10534" t="s">
        <v>43310</v>
      </c>
      <c r="K10534" t="s">
        <v>64269</v>
      </c>
      <c r="L10534" t="s">
        <v>32990</v>
      </c>
      <c r="N10534" s="4">
        <v>40230</v>
      </c>
      <c r="O10534" t="s">
        <v>32202</v>
      </c>
      <c r="P10534" s="7">
        <v>4.99</v>
      </c>
      <c r="Q10534">
        <v>1</v>
      </c>
      <c r="Y10534" s="5">
        <v>0.57075231481481481</v>
      </c>
      <c r="Z10534" s="5">
        <v>0.57082175925925926</v>
      </c>
      <c r="AA10534" s="12">
        <f t="shared" si="164"/>
        <v>6.0000000000009379</v>
      </c>
    </row>
    <row r="10535" spans="1:27" ht="15" customHeight="1" x14ac:dyDescent="0.25">
      <c r="A10535" s="1" t="s">
        <v>20992</v>
      </c>
      <c r="B10535" t="s">
        <v>20993</v>
      </c>
      <c r="C10535" s="2" t="s">
        <v>64270</v>
      </c>
      <c r="F10535" s="4">
        <v>39244</v>
      </c>
      <c r="G10535" t="s">
        <v>52260</v>
      </c>
      <c r="H10535" t="s">
        <v>43310</v>
      </c>
      <c r="K10535" t="s">
        <v>64271</v>
      </c>
      <c r="L10535" t="s">
        <v>32990</v>
      </c>
      <c r="N10535" s="4">
        <v>39244</v>
      </c>
      <c r="O10535" t="s">
        <v>32202</v>
      </c>
      <c r="P10535" s="7">
        <v>4.99</v>
      </c>
      <c r="Q10535">
        <v>1</v>
      </c>
      <c r="Y10535" s="5">
        <v>0.57082175925925926</v>
      </c>
      <c r="Z10535" s="5">
        <v>0.57089120370370372</v>
      </c>
      <c r="AA10535" s="12">
        <f t="shared" si="164"/>
        <v>6.0000000000009379</v>
      </c>
    </row>
    <row r="10536" spans="1:27" ht="15" customHeight="1" x14ac:dyDescent="0.25">
      <c r="A10536" s="1" t="s">
        <v>20994</v>
      </c>
      <c r="B10536" t="s">
        <v>20995</v>
      </c>
      <c r="C10536" s="2" t="s">
        <v>64272</v>
      </c>
      <c r="F10536" t="s">
        <v>43366</v>
      </c>
      <c r="G10536" t="s">
        <v>64273</v>
      </c>
      <c r="H10536" t="s">
        <v>64273</v>
      </c>
      <c r="K10536" t="s">
        <v>64274</v>
      </c>
      <c r="L10536" t="s">
        <v>43530</v>
      </c>
      <c r="M10536" t="s">
        <v>64275</v>
      </c>
      <c r="N10536" s="4">
        <v>43922</v>
      </c>
      <c r="O10536" t="s">
        <v>32202</v>
      </c>
      <c r="P10536" s="7">
        <v>9.99</v>
      </c>
      <c r="Q10536">
        <v>2</v>
      </c>
      <c r="Y10536" s="5">
        <v>0.57089120370370372</v>
      </c>
      <c r="Z10536" s="5">
        <v>0.57096064814814818</v>
      </c>
      <c r="AA10536" s="12">
        <f t="shared" si="164"/>
        <v>6.0000000000009379</v>
      </c>
    </row>
    <row r="10537" spans="1:27" ht="15" customHeight="1" x14ac:dyDescent="0.25">
      <c r="A10537" s="1" t="s">
        <v>20996</v>
      </c>
      <c r="B10537" t="s">
        <v>20997</v>
      </c>
      <c r="C10537" s="2" t="s">
        <v>64276</v>
      </c>
      <c r="F10537" s="4">
        <v>43858</v>
      </c>
      <c r="G10537" t="s">
        <v>64277</v>
      </c>
      <c r="H10537" t="s">
        <v>64277</v>
      </c>
      <c r="K10537" t="s">
        <v>64278</v>
      </c>
      <c r="L10537" t="s">
        <v>32670</v>
      </c>
      <c r="N10537" s="4">
        <v>43858</v>
      </c>
      <c r="O10537" t="s">
        <v>32202</v>
      </c>
      <c r="P10537" s="7">
        <v>9.99</v>
      </c>
      <c r="Q10537">
        <v>1</v>
      </c>
      <c r="Y10537" s="5">
        <v>0.57096064814814818</v>
      </c>
      <c r="Z10537" s="5">
        <v>0.57103009259259252</v>
      </c>
      <c r="AA10537" s="12">
        <f t="shared" si="164"/>
        <v>5.9999999999913456</v>
      </c>
    </row>
    <row r="10538" spans="1:27" ht="15" customHeight="1" x14ac:dyDescent="0.25">
      <c r="A10538" s="1" t="s">
        <v>20998</v>
      </c>
      <c r="B10538" t="s">
        <v>20999</v>
      </c>
      <c r="C10538" s="2" t="s">
        <v>64279</v>
      </c>
      <c r="F10538" t="s">
        <v>42937</v>
      </c>
      <c r="G10538" t="s">
        <v>40177</v>
      </c>
      <c r="H10538" t="s">
        <v>56212</v>
      </c>
      <c r="I10538" t="s">
        <v>32026</v>
      </c>
      <c r="J10538" t="s">
        <v>40179</v>
      </c>
      <c r="K10538" t="s">
        <v>64280</v>
      </c>
      <c r="L10538" t="s">
        <v>33031</v>
      </c>
      <c r="M10538" t="s">
        <v>64281</v>
      </c>
      <c r="N10538" s="4">
        <v>43805</v>
      </c>
      <c r="O10538" t="s">
        <v>32202</v>
      </c>
      <c r="P10538" s="7">
        <v>19.989999999999998</v>
      </c>
      <c r="Q10538">
        <v>2</v>
      </c>
      <c r="Y10538" s="5">
        <v>0.57103009259259252</v>
      </c>
      <c r="Z10538" s="5">
        <v>0.57109953703703698</v>
      </c>
      <c r="AA10538" s="12">
        <f t="shared" si="164"/>
        <v>6.0000000000009379</v>
      </c>
    </row>
    <row r="10539" spans="1:27" ht="15" customHeight="1" x14ac:dyDescent="0.25">
      <c r="A10539" s="1" t="s">
        <v>21000</v>
      </c>
      <c r="B10539" t="s">
        <v>21001</v>
      </c>
      <c r="C10539" s="2" t="s">
        <v>64282</v>
      </c>
      <c r="F10539" s="4">
        <v>42601</v>
      </c>
      <c r="G10539" t="s">
        <v>64283</v>
      </c>
      <c r="H10539" t="s">
        <v>44858</v>
      </c>
      <c r="K10539" t="s">
        <v>64284</v>
      </c>
      <c r="L10539" t="s">
        <v>35262</v>
      </c>
      <c r="M10539" t="s">
        <v>64285</v>
      </c>
      <c r="N10539" s="4">
        <v>42601</v>
      </c>
      <c r="O10539" t="s">
        <v>32202</v>
      </c>
      <c r="P10539" s="7">
        <v>9.99</v>
      </c>
      <c r="Q10539">
        <v>1</v>
      </c>
      <c r="Y10539" s="5">
        <v>0.57109953703703698</v>
      </c>
      <c r="Z10539" s="5">
        <v>0.57116898148148143</v>
      </c>
      <c r="AA10539" s="12">
        <f t="shared" si="164"/>
        <v>6.0000000000009379</v>
      </c>
    </row>
    <row r="10540" spans="1:27" ht="15" customHeight="1" x14ac:dyDescent="0.25">
      <c r="A10540" s="1" t="s">
        <v>21002</v>
      </c>
      <c r="B10540" t="s">
        <v>21003</v>
      </c>
      <c r="C10540" s="2" t="s">
        <v>64286</v>
      </c>
      <c r="F10540" t="s">
        <v>41181</v>
      </c>
      <c r="G10540" t="s">
        <v>64287</v>
      </c>
      <c r="H10540" t="s">
        <v>64288</v>
      </c>
      <c r="K10540" t="s">
        <v>64289</v>
      </c>
      <c r="L10540" t="s">
        <v>35323</v>
      </c>
      <c r="N10540" s="4">
        <v>43747</v>
      </c>
      <c r="O10540" t="s">
        <v>32202</v>
      </c>
      <c r="P10540" s="7">
        <v>14.99</v>
      </c>
      <c r="Q10540">
        <v>1</v>
      </c>
      <c r="Y10540" s="5">
        <v>0.57120370370370377</v>
      </c>
      <c r="Z10540" s="5">
        <v>0.57127314814814811</v>
      </c>
      <c r="AA10540" s="12">
        <f t="shared" si="164"/>
        <v>5.9999999999913456</v>
      </c>
    </row>
    <row r="10541" spans="1:27" ht="15" customHeight="1" x14ac:dyDescent="0.25">
      <c r="A10541" s="1" t="s">
        <v>21004</v>
      </c>
      <c r="B10541" t="s">
        <v>21005</v>
      </c>
      <c r="C10541" s="2" t="s">
        <v>64290</v>
      </c>
      <c r="F10541" s="4">
        <v>42580</v>
      </c>
      <c r="G10541" t="s">
        <v>44881</v>
      </c>
      <c r="H10541" t="s">
        <v>44881</v>
      </c>
      <c r="I10541" t="s">
        <v>32315</v>
      </c>
      <c r="K10541" t="s">
        <v>64291</v>
      </c>
      <c r="L10541" t="s">
        <v>32627</v>
      </c>
      <c r="N10541" s="4">
        <v>42580</v>
      </c>
      <c r="O10541" t="s">
        <v>32202</v>
      </c>
      <c r="P10541" s="7">
        <v>9.99</v>
      </c>
      <c r="Q10541">
        <v>1</v>
      </c>
      <c r="Y10541" s="5">
        <v>0.57127314814814811</v>
      </c>
      <c r="Z10541" s="5">
        <v>0.57134259259259257</v>
      </c>
      <c r="AA10541" s="12">
        <f t="shared" si="164"/>
        <v>6.0000000000009379</v>
      </c>
    </row>
    <row r="10542" spans="1:27" ht="15" customHeight="1" x14ac:dyDescent="0.25">
      <c r="A10542" s="1" t="s">
        <v>21006</v>
      </c>
      <c r="B10542" t="s">
        <v>21007</v>
      </c>
      <c r="C10542" s="2" t="s">
        <v>64292</v>
      </c>
      <c r="F10542" t="s">
        <v>36653</v>
      </c>
      <c r="G10542" t="s">
        <v>54336</v>
      </c>
      <c r="H10542" t="s">
        <v>54337</v>
      </c>
      <c r="K10542" t="s">
        <v>64293</v>
      </c>
      <c r="L10542" t="s">
        <v>34450</v>
      </c>
      <c r="N10542" s="4">
        <v>42828</v>
      </c>
      <c r="O10542" t="s">
        <v>32202</v>
      </c>
      <c r="P10542" s="7">
        <v>3.99</v>
      </c>
      <c r="Q10542">
        <v>1</v>
      </c>
      <c r="Y10542" s="5">
        <v>0.57134259259259257</v>
      </c>
      <c r="Z10542" s="5">
        <v>0.57141203703703702</v>
      </c>
      <c r="AA10542" s="12">
        <f t="shared" si="164"/>
        <v>6.0000000000009379</v>
      </c>
    </row>
    <row r="10543" spans="1:27" ht="15" customHeight="1" x14ac:dyDescent="0.25">
      <c r="A10543" s="1" t="s">
        <v>21008</v>
      </c>
      <c r="B10543" t="s">
        <v>21009</v>
      </c>
      <c r="C10543" s="2" t="s">
        <v>64294</v>
      </c>
      <c r="F10543" s="4">
        <v>43600</v>
      </c>
      <c r="G10543" t="s">
        <v>64295</v>
      </c>
      <c r="H10543" t="s">
        <v>64295</v>
      </c>
      <c r="K10543" t="s">
        <v>64296</v>
      </c>
      <c r="L10543" t="s">
        <v>33454</v>
      </c>
      <c r="N10543" s="4">
        <v>43600</v>
      </c>
      <c r="O10543" t="s">
        <v>32202</v>
      </c>
      <c r="P10543" s="7">
        <v>7.99</v>
      </c>
      <c r="Q10543">
        <v>1</v>
      </c>
      <c r="Y10543" s="5">
        <v>0.57141203703703702</v>
      </c>
      <c r="Z10543" s="5">
        <v>0.57148148148148148</v>
      </c>
      <c r="AA10543" s="12">
        <f t="shared" si="164"/>
        <v>6.0000000000009379</v>
      </c>
    </row>
    <row r="10544" spans="1:27" ht="15" customHeight="1" x14ac:dyDescent="0.25">
      <c r="A10544" s="1" t="s">
        <v>21010</v>
      </c>
      <c r="B10544" t="s">
        <v>21011</v>
      </c>
      <c r="C10544" s="2" t="s">
        <v>64297</v>
      </c>
      <c r="F10544" s="4">
        <v>43455</v>
      </c>
      <c r="G10544" t="s">
        <v>55710</v>
      </c>
      <c r="H10544" t="s">
        <v>55710</v>
      </c>
      <c r="K10544" t="s">
        <v>64298</v>
      </c>
      <c r="L10544" t="s">
        <v>33034</v>
      </c>
      <c r="M10544" t="s">
        <v>64299</v>
      </c>
      <c r="N10544" s="4">
        <v>43455</v>
      </c>
      <c r="O10544" t="s">
        <v>32202</v>
      </c>
      <c r="P10544" s="7">
        <v>4.99</v>
      </c>
      <c r="Q10544">
        <v>1</v>
      </c>
      <c r="Y10544" s="5">
        <v>0.57148148148148148</v>
      </c>
      <c r="Z10544" s="5">
        <v>0.57155092592592593</v>
      </c>
      <c r="AA10544" s="12">
        <f t="shared" si="164"/>
        <v>6.0000000000009379</v>
      </c>
    </row>
    <row r="10545" spans="1:27" ht="15" customHeight="1" x14ac:dyDescent="0.25">
      <c r="A10545" s="1" t="s">
        <v>21012</v>
      </c>
      <c r="B10545" t="s">
        <v>21013</v>
      </c>
      <c r="C10545" s="2" t="s">
        <v>64300</v>
      </c>
      <c r="F10545" t="s">
        <v>39576</v>
      </c>
      <c r="G10545" t="s">
        <v>48327</v>
      </c>
      <c r="H10545" t="s">
        <v>48327</v>
      </c>
      <c r="I10545" t="s">
        <v>32060</v>
      </c>
      <c r="J10545" t="s">
        <v>34694</v>
      </c>
      <c r="K10545" t="s">
        <v>64301</v>
      </c>
      <c r="L10545" t="s">
        <v>32515</v>
      </c>
      <c r="N10545" s="4">
        <v>43930</v>
      </c>
      <c r="O10545" t="s">
        <v>32202</v>
      </c>
      <c r="P10545" s="7">
        <v>14.99</v>
      </c>
      <c r="Q10545">
        <v>1</v>
      </c>
      <c r="Y10545" s="5">
        <v>0.57155092592592593</v>
      </c>
      <c r="Z10545" s="5">
        <v>0.57162037037037039</v>
      </c>
      <c r="AA10545" s="12">
        <f t="shared" si="164"/>
        <v>6.0000000000009379</v>
      </c>
    </row>
    <row r="10546" spans="1:27" ht="15" customHeight="1" x14ac:dyDescent="0.25">
      <c r="A10546" s="1" t="s">
        <v>21014</v>
      </c>
      <c r="B10546" t="s">
        <v>21015</v>
      </c>
      <c r="C10546" s="2" t="s">
        <v>64302</v>
      </c>
      <c r="F10546" s="4">
        <v>41201</v>
      </c>
      <c r="G10546" t="s">
        <v>64303</v>
      </c>
      <c r="H10546" t="s">
        <v>64303</v>
      </c>
      <c r="K10546" t="s">
        <v>64304</v>
      </c>
      <c r="L10546" t="s">
        <v>32783</v>
      </c>
      <c r="N10546" s="4">
        <v>41201</v>
      </c>
      <c r="O10546" t="s">
        <v>32202</v>
      </c>
      <c r="P10546" s="7">
        <v>9.99</v>
      </c>
      <c r="Q10546">
        <v>1</v>
      </c>
      <c r="Y10546" s="5">
        <v>0.57162037037037039</v>
      </c>
      <c r="Z10546" s="5">
        <v>0.57168981481481485</v>
      </c>
      <c r="AA10546" s="12">
        <f t="shared" si="164"/>
        <v>6.0000000000009379</v>
      </c>
    </row>
    <row r="10547" spans="1:27" ht="15" customHeight="1" x14ac:dyDescent="0.25">
      <c r="A10547" s="1" t="s">
        <v>21016</v>
      </c>
      <c r="B10547" t="s">
        <v>21017</v>
      </c>
      <c r="C10547" s="2" t="s">
        <v>64305</v>
      </c>
      <c r="F10547" t="s">
        <v>64306</v>
      </c>
      <c r="G10547" t="s">
        <v>64307</v>
      </c>
      <c r="H10547" t="s">
        <v>64307</v>
      </c>
      <c r="K10547" t="s">
        <v>64308</v>
      </c>
      <c r="L10547" t="s">
        <v>32862</v>
      </c>
      <c r="N10547" s="4">
        <v>38384</v>
      </c>
      <c r="O10547" t="s">
        <v>32202</v>
      </c>
      <c r="P10547" s="7">
        <v>2.99</v>
      </c>
      <c r="Q10547">
        <v>1</v>
      </c>
      <c r="Y10547" s="5">
        <v>0.57168981481481485</v>
      </c>
      <c r="Z10547" s="5">
        <v>0.57175925925925919</v>
      </c>
      <c r="AA10547" s="12">
        <f t="shared" si="164"/>
        <v>5.9999999999913456</v>
      </c>
    </row>
    <row r="10548" spans="1:27" ht="15" customHeight="1" x14ac:dyDescent="0.25">
      <c r="A10548" s="1" t="s">
        <v>21018</v>
      </c>
      <c r="B10548" t="s">
        <v>21019</v>
      </c>
      <c r="C10548" s="2" t="s">
        <v>64309</v>
      </c>
      <c r="F10548" s="4">
        <v>43395</v>
      </c>
      <c r="G10548" t="s">
        <v>55289</v>
      </c>
      <c r="H10548" t="s">
        <v>44858</v>
      </c>
      <c r="K10548" t="s">
        <v>64310</v>
      </c>
      <c r="L10548" t="s">
        <v>35262</v>
      </c>
      <c r="M10548" t="s">
        <v>64285</v>
      </c>
      <c r="N10548" s="4">
        <v>43395</v>
      </c>
      <c r="O10548" t="s">
        <v>32202</v>
      </c>
      <c r="P10548" s="7">
        <v>9.99</v>
      </c>
      <c r="Q10548">
        <v>1</v>
      </c>
      <c r="Y10548" s="5">
        <v>0.57175925925925919</v>
      </c>
      <c r="Z10548" s="5">
        <v>0.57182870370370364</v>
      </c>
      <c r="AA10548" s="12">
        <f t="shared" si="164"/>
        <v>6.0000000000009379</v>
      </c>
    </row>
    <row r="10549" spans="1:27" ht="15" customHeight="1" x14ac:dyDescent="0.25">
      <c r="A10549" s="1" t="s">
        <v>21020</v>
      </c>
      <c r="B10549" t="s">
        <v>21021</v>
      </c>
      <c r="C10549" s="2" t="s">
        <v>64311</v>
      </c>
      <c r="F10549" s="4">
        <v>42991</v>
      </c>
      <c r="G10549" t="s">
        <v>64312</v>
      </c>
      <c r="H10549" t="s">
        <v>64312</v>
      </c>
      <c r="K10549" t="s">
        <v>64313</v>
      </c>
      <c r="L10549" t="s">
        <v>32520</v>
      </c>
      <c r="N10549" s="4">
        <v>42991</v>
      </c>
      <c r="O10549" t="s">
        <v>32202</v>
      </c>
      <c r="P10549" s="7">
        <v>14.99</v>
      </c>
      <c r="Q10549">
        <v>2</v>
      </c>
      <c r="Y10549" s="5">
        <v>0.57182870370370364</v>
      </c>
      <c r="Z10549" s="5">
        <v>0.5718981481481481</v>
      </c>
      <c r="AA10549" s="12">
        <f t="shared" si="164"/>
        <v>6.0000000000009379</v>
      </c>
    </row>
    <row r="10550" spans="1:27" ht="15" customHeight="1" x14ac:dyDescent="0.25">
      <c r="A10550" s="1" t="s">
        <v>21022</v>
      </c>
      <c r="B10550" t="s">
        <v>21023</v>
      </c>
      <c r="C10550" s="2" t="s">
        <v>64314</v>
      </c>
      <c r="F10550" s="4">
        <v>42839</v>
      </c>
      <c r="G10550" t="s">
        <v>64315</v>
      </c>
      <c r="H10550" t="s">
        <v>64315</v>
      </c>
      <c r="K10550" t="s">
        <v>64316</v>
      </c>
      <c r="L10550" t="s">
        <v>32216</v>
      </c>
      <c r="N10550" s="4">
        <v>42839</v>
      </c>
      <c r="O10550" t="s">
        <v>32202</v>
      </c>
      <c r="P10550" s="7">
        <v>4.99</v>
      </c>
      <c r="Q10550">
        <v>1</v>
      </c>
      <c r="Y10550" s="5">
        <v>0.5718981481481481</v>
      </c>
      <c r="Z10550" s="5">
        <v>0.57196759259259256</v>
      </c>
      <c r="AA10550" s="12">
        <f t="shared" si="164"/>
        <v>6.0000000000009379</v>
      </c>
    </row>
    <row r="10551" spans="1:27" ht="15" customHeight="1" x14ac:dyDescent="0.25">
      <c r="A10551" s="1" t="s">
        <v>21024</v>
      </c>
      <c r="B10551" t="s">
        <v>21025</v>
      </c>
      <c r="C10551" s="2" t="s">
        <v>64317</v>
      </c>
      <c r="F10551" s="4">
        <v>43882</v>
      </c>
      <c r="G10551" t="s">
        <v>46648</v>
      </c>
      <c r="H10551" t="s">
        <v>46648</v>
      </c>
      <c r="K10551" t="s">
        <v>64318</v>
      </c>
      <c r="L10551" t="s">
        <v>32670</v>
      </c>
      <c r="N10551" s="4">
        <v>43882</v>
      </c>
      <c r="O10551" t="s">
        <v>32202</v>
      </c>
      <c r="P10551" s="7">
        <v>9.99</v>
      </c>
      <c r="Q10551">
        <v>2</v>
      </c>
      <c r="Y10551" s="5">
        <v>0.57196759259259256</v>
      </c>
      <c r="Z10551" s="5">
        <v>0.57203703703703701</v>
      </c>
      <c r="AA10551" s="12">
        <f t="shared" si="164"/>
        <v>6.0000000000009379</v>
      </c>
    </row>
    <row r="10552" spans="1:27" ht="15" customHeight="1" x14ac:dyDescent="0.25">
      <c r="A10552" s="1" t="s">
        <v>21026</v>
      </c>
      <c r="B10552" t="s">
        <v>21027</v>
      </c>
      <c r="C10552" s="2" t="s">
        <v>64319</v>
      </c>
      <c r="F10552" t="s">
        <v>32864</v>
      </c>
      <c r="G10552" t="s">
        <v>64320</v>
      </c>
      <c r="H10552" t="s">
        <v>64320</v>
      </c>
      <c r="K10552" t="s">
        <v>64321</v>
      </c>
      <c r="L10552" t="s">
        <v>37745</v>
      </c>
      <c r="N10552" s="4">
        <v>43166</v>
      </c>
      <c r="O10552" t="s">
        <v>32202</v>
      </c>
      <c r="P10552" s="7">
        <v>4.99</v>
      </c>
      <c r="Q10552">
        <v>1</v>
      </c>
      <c r="Y10552" s="5">
        <v>0.57203703703703701</v>
      </c>
      <c r="Z10552" s="5">
        <v>0.57210648148148147</v>
      </c>
      <c r="AA10552" s="12">
        <f t="shared" si="164"/>
        <v>6.0000000000009379</v>
      </c>
    </row>
    <row r="10553" spans="1:27" ht="15" customHeight="1" x14ac:dyDescent="0.25">
      <c r="A10553" s="1" t="s">
        <v>21028</v>
      </c>
      <c r="B10553" t="s">
        <v>21029</v>
      </c>
      <c r="C10553" s="2" t="s">
        <v>64322</v>
      </c>
      <c r="F10553" t="s">
        <v>36811</v>
      </c>
      <c r="G10553" t="s">
        <v>64323</v>
      </c>
      <c r="H10553" t="s">
        <v>44858</v>
      </c>
      <c r="K10553" t="s">
        <v>64324</v>
      </c>
      <c r="L10553" t="s">
        <v>35262</v>
      </c>
      <c r="M10553" t="s">
        <v>64325</v>
      </c>
      <c r="N10553" s="4">
        <v>43138</v>
      </c>
      <c r="O10553" t="s">
        <v>32202</v>
      </c>
      <c r="P10553" s="7">
        <v>9.99</v>
      </c>
      <c r="Q10553">
        <v>1</v>
      </c>
      <c r="Y10553" s="5">
        <v>0.57210648148148147</v>
      </c>
      <c r="Z10553" s="5">
        <v>0.57217592592592592</v>
      </c>
      <c r="AA10553" s="12">
        <f t="shared" si="164"/>
        <v>6.0000000000009379</v>
      </c>
    </row>
    <row r="10554" spans="1:27" ht="15" customHeight="1" x14ac:dyDescent="0.25">
      <c r="A10554" s="1" t="s">
        <v>21030</v>
      </c>
      <c r="B10554" t="s">
        <v>21031</v>
      </c>
      <c r="C10554" s="2" t="s">
        <v>64326</v>
      </c>
      <c r="F10554" s="4">
        <v>43857</v>
      </c>
      <c r="G10554" t="s">
        <v>64327</v>
      </c>
      <c r="H10554" t="s">
        <v>64327</v>
      </c>
      <c r="K10554" t="s">
        <v>64328</v>
      </c>
      <c r="L10554" t="s">
        <v>32670</v>
      </c>
      <c r="N10554" s="4">
        <v>43857</v>
      </c>
      <c r="O10554" t="s">
        <v>32202</v>
      </c>
      <c r="P10554" s="7">
        <v>3.99</v>
      </c>
      <c r="Q10554">
        <v>1</v>
      </c>
      <c r="Y10554" s="5">
        <v>0.57217592592592592</v>
      </c>
      <c r="Z10554" s="5">
        <v>0.57224537037037038</v>
      </c>
      <c r="AA10554" s="12">
        <f t="shared" si="164"/>
        <v>6.0000000000009379</v>
      </c>
    </row>
    <row r="10555" spans="1:27" ht="15" customHeight="1" x14ac:dyDescent="0.25">
      <c r="A10555" s="1" t="s">
        <v>21032</v>
      </c>
      <c r="B10555" t="s">
        <v>21033</v>
      </c>
      <c r="C10555" s="2" t="s">
        <v>64329</v>
      </c>
      <c r="F10555" s="4">
        <v>42725</v>
      </c>
      <c r="G10555" t="s">
        <v>64330</v>
      </c>
      <c r="H10555" t="s">
        <v>64330</v>
      </c>
      <c r="K10555" t="s">
        <v>64331</v>
      </c>
      <c r="L10555" t="s">
        <v>64332</v>
      </c>
      <c r="N10555" s="4">
        <v>42725</v>
      </c>
      <c r="O10555" t="s">
        <v>32202</v>
      </c>
      <c r="P10555" s="7">
        <v>1.99</v>
      </c>
      <c r="Q10555">
        <v>1</v>
      </c>
      <c r="Y10555" s="5">
        <v>0.57224537037037038</v>
      </c>
      <c r="Z10555" s="5">
        <v>0.57231481481481483</v>
      </c>
      <c r="AA10555" s="12">
        <f t="shared" si="164"/>
        <v>6.0000000000009379</v>
      </c>
    </row>
    <row r="10556" spans="1:27" ht="15" customHeight="1" x14ac:dyDescent="0.25">
      <c r="A10556" s="1" t="s">
        <v>21034</v>
      </c>
      <c r="B10556" t="s">
        <v>21035</v>
      </c>
      <c r="C10556" s="2" t="s">
        <v>64333</v>
      </c>
      <c r="F10556" s="4">
        <v>43331</v>
      </c>
      <c r="G10556" t="s">
        <v>64334</v>
      </c>
      <c r="H10556" t="s">
        <v>64334</v>
      </c>
      <c r="K10556" t="s">
        <v>64335</v>
      </c>
      <c r="L10556" t="s">
        <v>39032</v>
      </c>
      <c r="N10556" s="4">
        <v>43331</v>
      </c>
      <c r="O10556" t="s">
        <v>32202</v>
      </c>
      <c r="P10556" s="7">
        <v>7.99</v>
      </c>
      <c r="Q10556">
        <v>1</v>
      </c>
      <c r="Y10556" s="5">
        <v>0.57231481481481483</v>
      </c>
      <c r="Z10556" s="5">
        <v>0.57238425925925929</v>
      </c>
      <c r="AA10556" s="12">
        <f t="shared" si="164"/>
        <v>6.0000000000009379</v>
      </c>
    </row>
    <row r="10557" spans="1:27" ht="15" customHeight="1" x14ac:dyDescent="0.25">
      <c r="A10557" s="1" t="s">
        <v>21036</v>
      </c>
      <c r="B10557" t="s">
        <v>21037</v>
      </c>
      <c r="C10557" s="2" t="s">
        <v>64336</v>
      </c>
      <c r="F10557" t="s">
        <v>32662</v>
      </c>
      <c r="G10557" t="s">
        <v>64166</v>
      </c>
      <c r="H10557" t="s">
        <v>64166</v>
      </c>
      <c r="K10557" t="s">
        <v>64337</v>
      </c>
      <c r="L10557" t="s">
        <v>36572</v>
      </c>
      <c r="M10557" t="s">
        <v>64338</v>
      </c>
      <c r="N10557" s="4">
        <v>43228</v>
      </c>
      <c r="O10557" t="s">
        <v>32202</v>
      </c>
      <c r="P10557" s="7">
        <v>4.99</v>
      </c>
      <c r="Q10557">
        <v>1</v>
      </c>
      <c r="Y10557" s="5">
        <v>0.57238425925925929</v>
      </c>
      <c r="Z10557" s="5">
        <v>0.57245370370370374</v>
      </c>
      <c r="AA10557" s="12">
        <f t="shared" si="164"/>
        <v>6.0000000000009379</v>
      </c>
    </row>
    <row r="10558" spans="1:27" ht="15" customHeight="1" x14ac:dyDescent="0.25">
      <c r="A10558" s="1" t="s">
        <v>21038</v>
      </c>
      <c r="B10558" t="s">
        <v>21039</v>
      </c>
      <c r="C10558" s="2" t="s">
        <v>64339</v>
      </c>
      <c r="F10558" s="4">
        <v>43303</v>
      </c>
      <c r="G10558" t="s">
        <v>64340</v>
      </c>
      <c r="H10558" t="s">
        <v>64340</v>
      </c>
      <c r="I10558" t="s">
        <v>32060</v>
      </c>
      <c r="J10558" t="s">
        <v>32094</v>
      </c>
      <c r="K10558" t="s">
        <v>64341</v>
      </c>
      <c r="L10558" t="s">
        <v>32636</v>
      </c>
      <c r="N10558" s="4">
        <v>43303</v>
      </c>
      <c r="O10558" t="s">
        <v>32202</v>
      </c>
      <c r="P10558" s="7">
        <v>0.99</v>
      </c>
      <c r="Q10558">
        <v>1</v>
      </c>
      <c r="Y10558" s="5">
        <v>0.57245370370370374</v>
      </c>
      <c r="Z10558" s="5">
        <v>0.5725231481481482</v>
      </c>
      <c r="AA10558" s="12">
        <f t="shared" si="164"/>
        <v>6.0000000000009379</v>
      </c>
    </row>
    <row r="10559" spans="1:27" ht="15" customHeight="1" x14ac:dyDescent="0.25">
      <c r="A10559" s="1" t="s">
        <v>21040</v>
      </c>
      <c r="B10559" t="s">
        <v>21041</v>
      </c>
      <c r="C10559" s="2" t="s">
        <v>64342</v>
      </c>
      <c r="F10559" s="4">
        <v>40280</v>
      </c>
      <c r="G10559" t="s">
        <v>32788</v>
      </c>
      <c r="H10559" t="s">
        <v>33233</v>
      </c>
      <c r="I10559" t="s">
        <v>32315</v>
      </c>
      <c r="J10559" t="s">
        <v>32094</v>
      </c>
      <c r="K10559" t="s">
        <v>64343</v>
      </c>
      <c r="L10559" t="s">
        <v>32204</v>
      </c>
      <c r="N10559" s="4">
        <v>40280</v>
      </c>
      <c r="O10559" t="s">
        <v>32202</v>
      </c>
      <c r="P10559" s="7">
        <v>4.99</v>
      </c>
      <c r="Q10559">
        <v>1</v>
      </c>
      <c r="Y10559" s="5">
        <v>0.5725231481481482</v>
      </c>
      <c r="Z10559" s="5">
        <v>0.57259259259259265</v>
      </c>
      <c r="AA10559" s="12">
        <f t="shared" si="164"/>
        <v>6.0000000000009379</v>
      </c>
    </row>
    <row r="10560" spans="1:27" ht="15" customHeight="1" x14ac:dyDescent="0.25">
      <c r="A10560" s="1" t="s">
        <v>21042</v>
      </c>
      <c r="B10560" t="s">
        <v>21043</v>
      </c>
      <c r="C10560" s="2" t="s">
        <v>64344</v>
      </c>
      <c r="D10560">
        <v>79</v>
      </c>
      <c r="E10560">
        <v>146</v>
      </c>
      <c r="F10560" s="4">
        <v>42608</v>
      </c>
      <c r="G10560" t="s">
        <v>64345</v>
      </c>
      <c r="H10560" t="s">
        <v>64345</v>
      </c>
      <c r="I10560" t="s">
        <v>32315</v>
      </c>
      <c r="K10560" t="s">
        <v>64346</v>
      </c>
      <c r="L10560" t="s">
        <v>34450</v>
      </c>
      <c r="N10560" s="4">
        <v>42608</v>
      </c>
      <c r="O10560" t="s">
        <v>32202</v>
      </c>
      <c r="P10560" s="7">
        <v>4.99</v>
      </c>
      <c r="Q10560">
        <v>2</v>
      </c>
      <c r="Y10560" s="5">
        <v>0.57259259259259265</v>
      </c>
      <c r="Z10560" s="5">
        <v>0.57266203703703711</v>
      </c>
      <c r="AA10560" s="12">
        <f t="shared" si="164"/>
        <v>6.0000000000009379</v>
      </c>
    </row>
    <row r="10561" spans="1:27" ht="15" customHeight="1" x14ac:dyDescent="0.25">
      <c r="A10561" s="1" t="s">
        <v>21044</v>
      </c>
      <c r="B10561" t="s">
        <v>21045</v>
      </c>
      <c r="C10561" s="2" t="s">
        <v>64347</v>
      </c>
      <c r="F10561" s="4">
        <v>42989</v>
      </c>
      <c r="G10561" t="s">
        <v>49841</v>
      </c>
      <c r="H10561" t="s">
        <v>49841</v>
      </c>
      <c r="K10561" t="s">
        <v>64348</v>
      </c>
      <c r="L10561" t="s">
        <v>32520</v>
      </c>
      <c r="N10561" s="4">
        <v>42989</v>
      </c>
      <c r="O10561" t="s">
        <v>32202</v>
      </c>
      <c r="P10561" s="7">
        <v>4.99</v>
      </c>
      <c r="Q10561">
        <v>1</v>
      </c>
      <c r="Y10561" s="5">
        <v>0.57266203703703711</v>
      </c>
      <c r="Z10561" s="5">
        <v>0.57273148148148145</v>
      </c>
      <c r="AA10561" s="12">
        <f t="shared" si="164"/>
        <v>5.9999999999913456</v>
      </c>
    </row>
    <row r="10562" spans="1:27" ht="15" customHeight="1" x14ac:dyDescent="0.25">
      <c r="A10562" s="1" t="s">
        <v>21046</v>
      </c>
      <c r="B10562" t="s">
        <v>21047</v>
      </c>
      <c r="C10562" s="2" t="s">
        <v>64349</v>
      </c>
      <c r="F10562" s="4">
        <v>43543</v>
      </c>
      <c r="G10562" t="s">
        <v>64350</v>
      </c>
      <c r="H10562" t="s">
        <v>64350</v>
      </c>
      <c r="K10562" t="s">
        <v>64351</v>
      </c>
      <c r="L10562" t="s">
        <v>34540</v>
      </c>
      <c r="N10562" s="4">
        <v>43543</v>
      </c>
      <c r="O10562" t="s">
        <v>32202</v>
      </c>
      <c r="P10562" s="7">
        <v>4.99</v>
      </c>
      <c r="Q10562">
        <v>1</v>
      </c>
      <c r="Y10562" s="5">
        <v>0.57273148148148145</v>
      </c>
      <c r="Z10562" s="5">
        <v>0.57280092592592591</v>
      </c>
      <c r="AA10562" s="12">
        <f t="shared" si="164"/>
        <v>6.0000000000009379</v>
      </c>
    </row>
    <row r="10563" spans="1:27" ht="15" customHeight="1" x14ac:dyDescent="0.25">
      <c r="A10563" s="1" t="s">
        <v>21048</v>
      </c>
      <c r="B10563" t="s">
        <v>21049</v>
      </c>
      <c r="C10563" s="2" t="s">
        <v>64352</v>
      </c>
      <c r="F10563" s="4">
        <v>43371</v>
      </c>
      <c r="G10563" t="s">
        <v>64353</v>
      </c>
      <c r="H10563" t="s">
        <v>64353</v>
      </c>
      <c r="K10563" t="s">
        <v>64354</v>
      </c>
      <c r="L10563" t="s">
        <v>34450</v>
      </c>
      <c r="N10563" s="4">
        <v>43371</v>
      </c>
      <c r="O10563" t="s">
        <v>32202</v>
      </c>
      <c r="P10563" s="7">
        <v>0.99</v>
      </c>
      <c r="Q10563">
        <v>1</v>
      </c>
      <c r="Y10563" s="5">
        <v>0.57280092592592591</v>
      </c>
      <c r="Z10563" s="5">
        <v>0.57287037037037036</v>
      </c>
      <c r="AA10563" s="12">
        <f t="shared" ref="AA10563:AA10626" si="165">(Z10563-Y10563)*86400</f>
        <v>6.0000000000009379</v>
      </c>
    </row>
    <row r="10564" spans="1:27" ht="15" customHeight="1" x14ac:dyDescent="0.25">
      <c r="A10564" s="1" t="s">
        <v>21050</v>
      </c>
      <c r="B10564" t="s">
        <v>21051</v>
      </c>
      <c r="C10564" s="2" t="s">
        <v>64355</v>
      </c>
      <c r="F10564" s="4">
        <v>42199</v>
      </c>
      <c r="G10564" t="s">
        <v>39389</v>
      </c>
      <c r="H10564" t="s">
        <v>39389</v>
      </c>
      <c r="K10564" t="s">
        <v>64356</v>
      </c>
      <c r="L10564" t="s">
        <v>32544</v>
      </c>
      <c r="N10564" s="4">
        <v>42199</v>
      </c>
      <c r="O10564">
        <v>78</v>
      </c>
      <c r="P10564" s="7">
        <v>7.99</v>
      </c>
      <c r="Q10564">
        <v>2</v>
      </c>
      <c r="Y10564" s="5">
        <v>0.57287037037037036</v>
      </c>
      <c r="Z10564" s="5">
        <v>0.57293981481481482</v>
      </c>
      <c r="AA10564" s="12">
        <f t="shared" si="165"/>
        <v>6.0000000000009379</v>
      </c>
    </row>
    <row r="10565" spans="1:27" ht="15" customHeight="1" x14ac:dyDescent="0.25">
      <c r="A10565" s="1" t="s">
        <v>21052</v>
      </c>
      <c r="B10565" t="s">
        <v>21053</v>
      </c>
      <c r="C10565" s="2" t="s">
        <v>64357</v>
      </c>
      <c r="F10565" s="4">
        <v>42993</v>
      </c>
      <c r="G10565" t="s">
        <v>44369</v>
      </c>
      <c r="H10565" t="s">
        <v>44369</v>
      </c>
      <c r="K10565" t="s">
        <v>64358</v>
      </c>
      <c r="L10565" t="s">
        <v>32216</v>
      </c>
      <c r="N10565" s="4">
        <v>42993</v>
      </c>
      <c r="O10565" t="s">
        <v>32202</v>
      </c>
      <c r="P10565" s="7">
        <v>9.99</v>
      </c>
      <c r="Q10565">
        <v>1</v>
      </c>
      <c r="Y10565" s="5">
        <v>0.57293981481481482</v>
      </c>
      <c r="Z10565" s="5">
        <v>0.57300925925925927</v>
      </c>
      <c r="AA10565" s="12">
        <f t="shared" si="165"/>
        <v>6.0000000000009379</v>
      </c>
    </row>
    <row r="10566" spans="1:27" ht="15" customHeight="1" x14ac:dyDescent="0.25">
      <c r="A10566" s="1" t="s">
        <v>21054</v>
      </c>
      <c r="B10566" t="s">
        <v>21055</v>
      </c>
      <c r="C10566" s="2" t="s">
        <v>64359</v>
      </c>
      <c r="F10566" t="s">
        <v>32074</v>
      </c>
      <c r="G10566" t="s">
        <v>64200</v>
      </c>
      <c r="H10566" t="s">
        <v>64200</v>
      </c>
      <c r="K10566" t="s">
        <v>64360</v>
      </c>
      <c r="L10566" t="s">
        <v>32471</v>
      </c>
      <c r="M10566" t="s">
        <v>60260</v>
      </c>
      <c r="N10566" s="4">
        <v>43990</v>
      </c>
      <c r="O10566" t="s">
        <v>32202</v>
      </c>
      <c r="P10566" s="7">
        <v>0.99</v>
      </c>
      <c r="Q10566">
        <v>1</v>
      </c>
      <c r="Y10566" s="5">
        <v>0.57300925925925927</v>
      </c>
      <c r="Z10566" s="5">
        <v>0.57307870370370373</v>
      </c>
      <c r="AA10566" s="12">
        <f t="shared" si="165"/>
        <v>6.0000000000009379</v>
      </c>
    </row>
    <row r="10567" spans="1:27" ht="15" customHeight="1" x14ac:dyDescent="0.25">
      <c r="A10567" s="1" t="s">
        <v>21056</v>
      </c>
      <c r="B10567" t="s">
        <v>21057</v>
      </c>
      <c r="C10567" s="2" t="s">
        <v>64361</v>
      </c>
      <c r="F10567" s="4">
        <v>40512</v>
      </c>
      <c r="G10567" t="s">
        <v>32301</v>
      </c>
      <c r="H10567" t="s">
        <v>32355</v>
      </c>
      <c r="I10567" t="s">
        <v>32060</v>
      </c>
      <c r="J10567" t="s">
        <v>64362</v>
      </c>
      <c r="K10567" t="s">
        <v>64363</v>
      </c>
      <c r="L10567" t="s">
        <v>32894</v>
      </c>
      <c r="N10567" s="4">
        <v>40512</v>
      </c>
      <c r="O10567" t="s">
        <v>32202</v>
      </c>
      <c r="P10567" s="7">
        <v>4.99</v>
      </c>
      <c r="Q10567">
        <v>1</v>
      </c>
      <c r="Y10567" s="5">
        <v>0.57307870370370373</v>
      </c>
      <c r="Z10567" s="5">
        <v>0.57314814814814818</v>
      </c>
      <c r="AA10567" s="12">
        <f t="shared" si="165"/>
        <v>6.0000000000009379</v>
      </c>
    </row>
    <row r="10568" spans="1:27" ht="15" customHeight="1" x14ac:dyDescent="0.25">
      <c r="A10568" s="1" t="s">
        <v>21058</v>
      </c>
      <c r="B10568" t="s">
        <v>21059</v>
      </c>
      <c r="C10568" s="2" t="s">
        <v>64364</v>
      </c>
      <c r="F10568" s="4">
        <v>40954</v>
      </c>
      <c r="G10568" t="s">
        <v>55257</v>
      </c>
      <c r="H10568" t="s">
        <v>55257</v>
      </c>
      <c r="K10568" t="s">
        <v>64365</v>
      </c>
      <c r="L10568" t="s">
        <v>34716</v>
      </c>
      <c r="N10568" s="4">
        <v>40954</v>
      </c>
      <c r="O10568" t="s">
        <v>32202</v>
      </c>
      <c r="P10568" s="7">
        <v>3.99</v>
      </c>
      <c r="Q10568">
        <v>1</v>
      </c>
      <c r="Y10568" s="5">
        <v>0.57314814814814818</v>
      </c>
      <c r="Z10568" s="5">
        <v>0.57321759259259253</v>
      </c>
      <c r="AA10568" s="12">
        <f t="shared" si="165"/>
        <v>5.9999999999913456</v>
      </c>
    </row>
    <row r="10569" spans="1:27" ht="15" customHeight="1" x14ac:dyDescent="0.25">
      <c r="A10569" s="1" t="s">
        <v>21060</v>
      </c>
      <c r="B10569" t="s">
        <v>21061</v>
      </c>
      <c r="C10569" s="2" t="s">
        <v>64366</v>
      </c>
      <c r="F10569" s="4">
        <v>42272</v>
      </c>
      <c r="G10569" t="s">
        <v>64367</v>
      </c>
      <c r="H10569" t="s">
        <v>64368</v>
      </c>
      <c r="K10569" t="s">
        <v>64369</v>
      </c>
      <c r="L10569" t="s">
        <v>32379</v>
      </c>
      <c r="N10569" s="4">
        <v>42272</v>
      </c>
      <c r="O10569" t="s">
        <v>32202</v>
      </c>
      <c r="P10569" s="7">
        <v>4.99</v>
      </c>
      <c r="Q10569">
        <v>2</v>
      </c>
      <c r="Y10569" s="5">
        <v>0.57321759259259253</v>
      </c>
      <c r="Z10569" s="5">
        <v>0.57328703703703698</v>
      </c>
      <c r="AA10569" s="12">
        <f t="shared" si="165"/>
        <v>6.0000000000009379</v>
      </c>
    </row>
    <row r="10570" spans="1:27" ht="15" customHeight="1" x14ac:dyDescent="0.25">
      <c r="A10570" s="1" t="s">
        <v>21062</v>
      </c>
      <c r="B10570" t="s">
        <v>21063</v>
      </c>
      <c r="C10570" s="2" t="s">
        <v>64370</v>
      </c>
      <c r="F10570" s="4">
        <v>43971</v>
      </c>
      <c r="G10570" t="s">
        <v>64371</v>
      </c>
      <c r="H10570" t="s">
        <v>64371</v>
      </c>
      <c r="K10570" t="s">
        <v>64372</v>
      </c>
      <c r="L10570" t="s">
        <v>34141</v>
      </c>
      <c r="N10570" s="4">
        <v>43971</v>
      </c>
      <c r="O10570" t="s">
        <v>32202</v>
      </c>
      <c r="P10570" s="7">
        <v>9.99</v>
      </c>
      <c r="Q10570">
        <v>1</v>
      </c>
      <c r="Y10570" s="5">
        <v>0.57328703703703698</v>
      </c>
      <c r="Z10570" s="5">
        <v>0.57335648148148144</v>
      </c>
      <c r="AA10570" s="12">
        <f t="shared" si="165"/>
        <v>6.0000000000009379</v>
      </c>
    </row>
    <row r="10571" spans="1:27" ht="15" customHeight="1" x14ac:dyDescent="0.25">
      <c r="A10571" s="1" t="s">
        <v>21064</v>
      </c>
      <c r="B10571" t="s">
        <v>21065</v>
      </c>
      <c r="C10571" s="2" t="s">
        <v>64373</v>
      </c>
      <c r="F10571" s="4">
        <v>42745</v>
      </c>
      <c r="G10571" t="s">
        <v>43142</v>
      </c>
      <c r="H10571" t="s">
        <v>44858</v>
      </c>
      <c r="K10571" t="s">
        <v>64374</v>
      </c>
      <c r="L10571" t="s">
        <v>35262</v>
      </c>
      <c r="N10571" s="4">
        <v>42745</v>
      </c>
      <c r="O10571" t="s">
        <v>32202</v>
      </c>
      <c r="P10571" s="7">
        <v>9.99</v>
      </c>
      <c r="Q10571">
        <v>1</v>
      </c>
      <c r="Y10571" s="5">
        <v>0.57335648148148144</v>
      </c>
      <c r="Z10571" s="5">
        <v>0.57342592592592589</v>
      </c>
      <c r="AA10571" s="12">
        <f t="shared" si="165"/>
        <v>6.0000000000009379</v>
      </c>
    </row>
    <row r="10572" spans="1:27" ht="15" customHeight="1" x14ac:dyDescent="0.25">
      <c r="A10572" s="1" t="s">
        <v>21066</v>
      </c>
      <c r="B10572" t="s">
        <v>21067</v>
      </c>
      <c r="C10572" s="2" t="s">
        <v>64375</v>
      </c>
      <c r="F10572" s="4">
        <v>43887</v>
      </c>
      <c r="G10572" t="s">
        <v>64376</v>
      </c>
      <c r="H10572" t="s">
        <v>64376</v>
      </c>
      <c r="K10572" t="s">
        <v>64377</v>
      </c>
      <c r="L10572" t="s">
        <v>32249</v>
      </c>
      <c r="N10572" s="4">
        <v>43887</v>
      </c>
      <c r="O10572" t="s">
        <v>32202</v>
      </c>
      <c r="P10572" s="7">
        <v>14.99</v>
      </c>
      <c r="Q10572">
        <v>1</v>
      </c>
      <c r="Y10572" s="5">
        <v>0.57342592592592589</v>
      </c>
      <c r="Z10572" s="5">
        <v>0.57349537037037035</v>
      </c>
      <c r="AA10572" s="12">
        <f t="shared" si="165"/>
        <v>6.0000000000009379</v>
      </c>
    </row>
    <row r="10573" spans="1:27" ht="15" customHeight="1" x14ac:dyDescent="0.25">
      <c r="A10573" s="1" t="s">
        <v>21068</v>
      </c>
      <c r="B10573" t="s">
        <v>21069</v>
      </c>
      <c r="C10573" s="2" t="s">
        <v>64378</v>
      </c>
      <c r="F10573" s="4">
        <v>39771</v>
      </c>
      <c r="G10573" t="s">
        <v>43355</v>
      </c>
      <c r="H10573" t="s">
        <v>43355</v>
      </c>
      <c r="K10573" t="s">
        <v>64379</v>
      </c>
      <c r="L10573" t="s">
        <v>32216</v>
      </c>
      <c r="N10573" s="4">
        <v>39771</v>
      </c>
      <c r="O10573" t="s">
        <v>32202</v>
      </c>
      <c r="P10573" s="7">
        <v>9.99</v>
      </c>
      <c r="Q10573">
        <v>2</v>
      </c>
      <c r="Y10573" s="5">
        <v>0.57349537037037035</v>
      </c>
      <c r="Z10573" s="5">
        <v>0.57356481481481481</v>
      </c>
      <c r="AA10573" s="12">
        <f t="shared" si="165"/>
        <v>6.0000000000009379</v>
      </c>
    </row>
    <row r="10574" spans="1:27" ht="15" customHeight="1" x14ac:dyDescent="0.25">
      <c r="A10574" s="1" t="s">
        <v>21070</v>
      </c>
      <c r="B10574" t="s">
        <v>21071</v>
      </c>
      <c r="C10574" s="2" t="s">
        <v>64380</v>
      </c>
      <c r="F10574" s="4">
        <v>41719</v>
      </c>
      <c r="G10574" t="s">
        <v>52161</v>
      </c>
      <c r="H10574" t="s">
        <v>52161</v>
      </c>
      <c r="K10574" t="s">
        <v>64381</v>
      </c>
      <c r="L10574" t="s">
        <v>32748</v>
      </c>
      <c r="M10574" t="s">
        <v>52163</v>
      </c>
      <c r="N10574" s="4">
        <v>41719</v>
      </c>
      <c r="O10574" t="s">
        <v>32202</v>
      </c>
      <c r="P10574" s="7">
        <v>14.99</v>
      </c>
      <c r="Q10574">
        <v>2</v>
      </c>
      <c r="Y10574" s="5">
        <v>0.57356481481481481</v>
      </c>
      <c r="Z10574" s="5">
        <v>0.57363425925925926</v>
      </c>
      <c r="AA10574" s="12">
        <f t="shared" si="165"/>
        <v>6.0000000000009379</v>
      </c>
    </row>
    <row r="10575" spans="1:27" ht="15" customHeight="1" x14ac:dyDescent="0.25">
      <c r="A10575" s="1" t="s">
        <v>21072</v>
      </c>
      <c r="B10575" t="s">
        <v>21073</v>
      </c>
      <c r="C10575" s="2" t="s">
        <v>64382</v>
      </c>
      <c r="F10575" s="4">
        <v>42639</v>
      </c>
      <c r="G10575" t="s">
        <v>64383</v>
      </c>
      <c r="H10575" t="s">
        <v>61611</v>
      </c>
      <c r="K10575" t="s">
        <v>64384</v>
      </c>
      <c r="L10575" t="s">
        <v>32471</v>
      </c>
      <c r="N10575" s="4">
        <v>42639</v>
      </c>
      <c r="O10575" t="s">
        <v>32202</v>
      </c>
      <c r="P10575" s="7">
        <v>0.99</v>
      </c>
      <c r="Q10575">
        <v>2</v>
      </c>
      <c r="Y10575" s="5">
        <v>0.57363425925925926</v>
      </c>
      <c r="Z10575" s="5">
        <v>0.57370370370370372</v>
      </c>
      <c r="AA10575" s="12">
        <f t="shared" si="165"/>
        <v>6.0000000000009379</v>
      </c>
    </row>
    <row r="10576" spans="1:27" ht="15" customHeight="1" x14ac:dyDescent="0.25">
      <c r="A10576" s="1" t="s">
        <v>21074</v>
      </c>
      <c r="B10576" t="s">
        <v>21075</v>
      </c>
      <c r="C10576" s="2" t="s">
        <v>64385</v>
      </c>
      <c r="F10576" t="s">
        <v>59906</v>
      </c>
      <c r="G10576" t="s">
        <v>64386</v>
      </c>
      <c r="H10576" t="s">
        <v>64386</v>
      </c>
      <c r="K10576" t="s">
        <v>64387</v>
      </c>
      <c r="L10576" t="s">
        <v>39112</v>
      </c>
      <c r="N10576" s="4">
        <v>43229</v>
      </c>
      <c r="O10576" t="s">
        <v>32202</v>
      </c>
      <c r="P10576" s="7">
        <v>14.99</v>
      </c>
      <c r="Q10576">
        <v>1</v>
      </c>
      <c r="Y10576" s="5">
        <v>0.57370370370370372</v>
      </c>
      <c r="Z10576" s="5">
        <v>0.57377314814814817</v>
      </c>
      <c r="AA10576" s="12">
        <f t="shared" si="165"/>
        <v>6.0000000000009379</v>
      </c>
    </row>
    <row r="10577" spans="1:27" ht="15" customHeight="1" x14ac:dyDescent="0.25">
      <c r="A10577" s="1" t="s">
        <v>21076</v>
      </c>
      <c r="B10577" t="s">
        <v>21077</v>
      </c>
      <c r="C10577" s="2" t="s">
        <v>64388</v>
      </c>
      <c r="D10577">
        <v>82</v>
      </c>
      <c r="E10577">
        <v>141</v>
      </c>
      <c r="F10577" t="s">
        <v>35159</v>
      </c>
      <c r="G10577" t="s">
        <v>64389</v>
      </c>
      <c r="H10577" t="s">
        <v>33647</v>
      </c>
      <c r="K10577" t="s">
        <v>64390</v>
      </c>
      <c r="L10577" t="s">
        <v>32471</v>
      </c>
      <c r="N10577" s="4">
        <v>43161</v>
      </c>
      <c r="O10577" t="s">
        <v>32202</v>
      </c>
      <c r="P10577" s="7">
        <v>2.99</v>
      </c>
      <c r="Q10577">
        <v>1</v>
      </c>
      <c r="Y10577" s="5">
        <v>0.57377314814814817</v>
      </c>
      <c r="Z10577" s="5">
        <v>0.57384259259259263</v>
      </c>
      <c r="AA10577" s="12">
        <f t="shared" si="165"/>
        <v>6.0000000000009379</v>
      </c>
    </row>
    <row r="10578" spans="1:27" ht="15" customHeight="1" x14ac:dyDescent="0.25">
      <c r="A10578" s="1" t="s">
        <v>21078</v>
      </c>
      <c r="B10578" t="s">
        <v>21079</v>
      </c>
      <c r="C10578" s="2" t="s">
        <v>64391</v>
      </c>
      <c r="F10578" s="4">
        <v>42389</v>
      </c>
      <c r="G10578" t="s">
        <v>46483</v>
      </c>
      <c r="H10578" t="s">
        <v>64392</v>
      </c>
      <c r="K10578" t="s">
        <v>64393</v>
      </c>
      <c r="L10578" t="s">
        <v>32366</v>
      </c>
      <c r="N10578" s="4">
        <v>42389</v>
      </c>
      <c r="O10578" t="s">
        <v>32202</v>
      </c>
      <c r="P10578" s="7">
        <v>9.99</v>
      </c>
      <c r="Q10578">
        <v>1</v>
      </c>
      <c r="Y10578" s="5">
        <v>0.57384259259259263</v>
      </c>
      <c r="Z10578" s="5">
        <v>0.57391203703703708</v>
      </c>
      <c r="AA10578" s="12">
        <f t="shared" si="165"/>
        <v>6.0000000000009379</v>
      </c>
    </row>
    <row r="10579" spans="1:27" ht="15" customHeight="1" x14ac:dyDescent="0.25">
      <c r="A10579" s="1" t="s">
        <v>21080</v>
      </c>
      <c r="B10579" t="s">
        <v>21081</v>
      </c>
      <c r="C10579" s="2" t="s">
        <v>64394</v>
      </c>
      <c r="F10579" s="4">
        <v>43006</v>
      </c>
      <c r="G10579" t="s">
        <v>48230</v>
      </c>
      <c r="H10579" t="s">
        <v>48230</v>
      </c>
      <c r="K10579" t="s">
        <v>64395</v>
      </c>
      <c r="L10579" t="s">
        <v>32520</v>
      </c>
      <c r="N10579" s="4">
        <v>43006</v>
      </c>
      <c r="O10579" t="s">
        <v>32202</v>
      </c>
      <c r="P10579" s="7">
        <v>2.99</v>
      </c>
      <c r="Q10579">
        <v>1</v>
      </c>
      <c r="Y10579" s="5">
        <v>0.57391203703703708</v>
      </c>
      <c r="Z10579" s="5">
        <v>0.57398148148148154</v>
      </c>
      <c r="AA10579" s="12">
        <f t="shared" si="165"/>
        <v>6.0000000000009379</v>
      </c>
    </row>
    <row r="10580" spans="1:27" ht="15" customHeight="1" x14ac:dyDescent="0.25">
      <c r="A10580" s="1" t="s">
        <v>21082</v>
      </c>
      <c r="B10580" t="s">
        <v>21083</v>
      </c>
      <c r="C10580" s="2" t="s">
        <v>64396</v>
      </c>
      <c r="F10580" t="s">
        <v>39130</v>
      </c>
      <c r="G10580" t="s">
        <v>44273</v>
      </c>
      <c r="H10580" t="s">
        <v>44273</v>
      </c>
      <c r="K10580" t="s">
        <v>64397</v>
      </c>
      <c r="L10580" t="s">
        <v>32544</v>
      </c>
      <c r="N10580" s="4">
        <v>42894</v>
      </c>
      <c r="O10580" t="s">
        <v>32202</v>
      </c>
      <c r="P10580" s="7">
        <v>12.99</v>
      </c>
      <c r="Q10580">
        <v>1</v>
      </c>
      <c r="Y10580" s="5">
        <v>0.57398148148148154</v>
      </c>
      <c r="Z10580" s="5">
        <v>0.57405092592592599</v>
      </c>
      <c r="AA10580" s="12">
        <f t="shared" si="165"/>
        <v>6.0000000000009379</v>
      </c>
    </row>
    <row r="10581" spans="1:27" ht="15" customHeight="1" x14ac:dyDescent="0.25">
      <c r="A10581" s="1" t="s">
        <v>21084</v>
      </c>
      <c r="B10581" t="s">
        <v>21085</v>
      </c>
      <c r="C10581" s="2" t="s">
        <v>64398</v>
      </c>
      <c r="F10581" t="s">
        <v>35188</v>
      </c>
      <c r="G10581" t="s">
        <v>61921</v>
      </c>
      <c r="H10581" t="s">
        <v>53345</v>
      </c>
      <c r="K10581" t="s">
        <v>64399</v>
      </c>
      <c r="L10581" t="s">
        <v>38182</v>
      </c>
      <c r="M10581" t="s">
        <v>62529</v>
      </c>
      <c r="N10581" s="4">
        <v>42706</v>
      </c>
      <c r="O10581" t="s">
        <v>32202</v>
      </c>
      <c r="P10581" s="7">
        <v>8.99</v>
      </c>
      <c r="Q10581">
        <v>1</v>
      </c>
      <c r="Y10581" s="5">
        <v>0.57405092592592599</v>
      </c>
      <c r="Z10581" s="5">
        <v>0.57412037037037034</v>
      </c>
      <c r="AA10581" s="12">
        <f t="shared" si="165"/>
        <v>5.9999999999913456</v>
      </c>
    </row>
    <row r="10582" spans="1:27" ht="15" customHeight="1" x14ac:dyDescent="0.25">
      <c r="A10582" s="1" t="s">
        <v>21086</v>
      </c>
      <c r="B10582" t="s">
        <v>21087</v>
      </c>
      <c r="C10582" s="2" t="s">
        <v>64400</v>
      </c>
      <c r="F10582" s="4">
        <v>43448</v>
      </c>
      <c r="G10582" t="s">
        <v>64401</v>
      </c>
      <c r="H10582" t="s">
        <v>64401</v>
      </c>
      <c r="K10582" t="s">
        <v>64402</v>
      </c>
      <c r="L10582" t="s">
        <v>32670</v>
      </c>
      <c r="N10582" s="4">
        <v>43448</v>
      </c>
      <c r="O10582" t="s">
        <v>32202</v>
      </c>
      <c r="P10582" s="7">
        <v>1.99</v>
      </c>
      <c r="Q10582">
        <v>1</v>
      </c>
      <c r="Y10582" s="5">
        <v>0.57412037037037034</v>
      </c>
      <c r="Z10582" s="5">
        <v>0.57418981481481479</v>
      </c>
      <c r="AA10582" s="12">
        <f t="shared" si="165"/>
        <v>6.0000000000009379</v>
      </c>
    </row>
    <row r="10583" spans="1:27" ht="15" customHeight="1" x14ac:dyDescent="0.25">
      <c r="A10583" s="1" t="s">
        <v>21088</v>
      </c>
      <c r="B10583" t="s">
        <v>21089</v>
      </c>
      <c r="C10583" s="2" t="s">
        <v>64403</v>
      </c>
      <c r="F10583" s="4">
        <v>35014</v>
      </c>
      <c r="G10583" t="s">
        <v>49518</v>
      </c>
      <c r="H10583" t="s">
        <v>49518</v>
      </c>
      <c r="K10583" t="s">
        <v>64404</v>
      </c>
      <c r="L10583" t="s">
        <v>32204</v>
      </c>
      <c r="N10583" s="4">
        <v>35014</v>
      </c>
      <c r="O10583" t="s">
        <v>32202</v>
      </c>
      <c r="P10583" s="7">
        <v>4.99</v>
      </c>
      <c r="Q10583">
        <v>1</v>
      </c>
      <c r="Y10583" s="5">
        <v>0.57418981481481479</v>
      </c>
      <c r="Z10583" s="5">
        <v>0.57425925925925925</v>
      </c>
      <c r="AA10583" s="12">
        <f t="shared" si="165"/>
        <v>6.0000000000009379</v>
      </c>
    </row>
    <row r="10584" spans="1:27" ht="15" customHeight="1" x14ac:dyDescent="0.25">
      <c r="A10584" s="1" t="s">
        <v>21090</v>
      </c>
      <c r="B10584" t="s">
        <v>21091</v>
      </c>
      <c r="C10584" s="2" t="s">
        <v>52207</v>
      </c>
      <c r="D10584">
        <v>93</v>
      </c>
      <c r="E10584">
        <v>939</v>
      </c>
      <c r="F10584" s="4">
        <v>37879</v>
      </c>
      <c r="G10584" t="s">
        <v>51740</v>
      </c>
      <c r="H10584" t="s">
        <v>51740</v>
      </c>
      <c r="K10584" t="s">
        <v>52208</v>
      </c>
      <c r="L10584" t="s">
        <v>33846</v>
      </c>
      <c r="M10584" t="s">
        <v>51742</v>
      </c>
      <c r="N10584" s="4">
        <v>37879</v>
      </c>
      <c r="O10584" t="s">
        <v>32202</v>
      </c>
      <c r="P10584" s="7">
        <v>4.99</v>
      </c>
      <c r="Q10584">
        <v>3</v>
      </c>
      <c r="Y10584" s="5">
        <v>0.57425925925925925</v>
      </c>
      <c r="Z10584" s="5">
        <v>0.5743287037037037</v>
      </c>
      <c r="AA10584" s="12">
        <f t="shared" si="165"/>
        <v>6.0000000000009379</v>
      </c>
    </row>
    <row r="10585" spans="1:27" ht="15" customHeight="1" x14ac:dyDescent="0.25">
      <c r="A10585" s="1" t="s">
        <v>21092</v>
      </c>
      <c r="B10585" t="s">
        <v>21093</v>
      </c>
      <c r="C10585" s="2" t="s">
        <v>64405</v>
      </c>
      <c r="F10585" s="4">
        <v>42563</v>
      </c>
      <c r="G10585" t="s">
        <v>51518</v>
      </c>
      <c r="H10585" t="s">
        <v>51518</v>
      </c>
      <c r="I10585" t="s">
        <v>32051</v>
      </c>
      <c r="J10585" t="s">
        <v>64406</v>
      </c>
      <c r="K10585" t="s">
        <v>64407</v>
      </c>
      <c r="L10585" t="s">
        <v>34450</v>
      </c>
      <c r="N10585" s="4">
        <v>42563</v>
      </c>
      <c r="O10585" t="s">
        <v>32202</v>
      </c>
      <c r="P10585" s="7">
        <v>7.99</v>
      </c>
      <c r="Q10585">
        <v>2</v>
      </c>
      <c r="Y10585" s="5">
        <v>0.5743287037037037</v>
      </c>
      <c r="Z10585" s="5">
        <v>0.57439814814814816</v>
      </c>
      <c r="AA10585" s="12">
        <f t="shared" si="165"/>
        <v>6.0000000000009379</v>
      </c>
    </row>
    <row r="10586" spans="1:27" ht="15" customHeight="1" x14ac:dyDescent="0.25">
      <c r="A10586" s="1" t="s">
        <v>21094</v>
      </c>
      <c r="B10586" t="s">
        <v>21095</v>
      </c>
      <c r="C10586" s="2" t="s">
        <v>64408</v>
      </c>
      <c r="F10586" s="4">
        <v>42062</v>
      </c>
      <c r="G10586" t="s">
        <v>47531</v>
      </c>
      <c r="H10586" t="s">
        <v>45068</v>
      </c>
      <c r="K10586" t="s">
        <v>64409</v>
      </c>
      <c r="L10586" t="s">
        <v>32544</v>
      </c>
      <c r="N10586" s="4">
        <v>42062</v>
      </c>
      <c r="O10586" t="s">
        <v>32202</v>
      </c>
      <c r="P10586" s="7">
        <v>6.99</v>
      </c>
      <c r="Q10586">
        <v>1</v>
      </c>
      <c r="Y10586" s="5">
        <v>0.57439814814814816</v>
      </c>
      <c r="Z10586" s="5">
        <v>0.57446759259259261</v>
      </c>
      <c r="AA10586" s="12">
        <f t="shared" si="165"/>
        <v>6.0000000000009379</v>
      </c>
    </row>
    <row r="10587" spans="1:27" ht="15" customHeight="1" x14ac:dyDescent="0.25">
      <c r="A10587" s="1" t="s">
        <v>21096</v>
      </c>
      <c r="B10587" t="s">
        <v>21097</v>
      </c>
      <c r="C10587" s="2" t="s">
        <v>64410</v>
      </c>
      <c r="F10587" s="4">
        <v>43272</v>
      </c>
      <c r="G10587" t="s">
        <v>64411</v>
      </c>
      <c r="H10587" t="s">
        <v>64411</v>
      </c>
      <c r="I10587" t="s">
        <v>32315</v>
      </c>
      <c r="K10587" t="s">
        <v>64412</v>
      </c>
      <c r="L10587" t="s">
        <v>32379</v>
      </c>
      <c r="N10587" s="4">
        <v>43272</v>
      </c>
      <c r="O10587" t="s">
        <v>32202</v>
      </c>
      <c r="P10587" s="7">
        <v>9.99</v>
      </c>
      <c r="Q10587">
        <v>1</v>
      </c>
      <c r="Y10587" s="5">
        <v>0.57446759259259261</v>
      </c>
      <c r="Z10587" s="5">
        <v>0.57453703703703707</v>
      </c>
      <c r="AA10587" s="12">
        <f t="shared" si="165"/>
        <v>6.0000000000009379</v>
      </c>
    </row>
    <row r="10588" spans="1:27" ht="15" customHeight="1" x14ac:dyDescent="0.25">
      <c r="A10588" s="1" t="s">
        <v>21098</v>
      </c>
      <c r="B10588" t="s">
        <v>21099</v>
      </c>
      <c r="C10588" s="2" t="s">
        <v>64413</v>
      </c>
      <c r="F10588" t="s">
        <v>32864</v>
      </c>
      <c r="G10588" t="s">
        <v>64414</v>
      </c>
      <c r="H10588" t="s">
        <v>64414</v>
      </c>
      <c r="K10588" t="s">
        <v>64415</v>
      </c>
      <c r="L10588" t="s">
        <v>37690</v>
      </c>
      <c r="N10588" s="4">
        <v>43166</v>
      </c>
      <c r="O10588" t="s">
        <v>32202</v>
      </c>
      <c r="P10588" s="7">
        <v>3.99</v>
      </c>
      <c r="Q10588">
        <v>1</v>
      </c>
      <c r="Y10588" s="5">
        <v>0.57453703703703707</v>
      </c>
      <c r="Z10588" s="5">
        <v>0.57460648148148141</v>
      </c>
      <c r="AA10588" s="12">
        <f t="shared" si="165"/>
        <v>5.9999999999913456</v>
      </c>
    </row>
    <row r="10589" spans="1:27" ht="15" customHeight="1" x14ac:dyDescent="0.25">
      <c r="A10589" s="1" t="s">
        <v>21100</v>
      </c>
      <c r="B10589" t="s">
        <v>21101</v>
      </c>
      <c r="C10589" s="2" t="s">
        <v>64416</v>
      </c>
      <c r="F10589" s="4">
        <v>41940</v>
      </c>
      <c r="G10589" t="s">
        <v>62803</v>
      </c>
      <c r="H10589" t="s">
        <v>43142</v>
      </c>
      <c r="K10589" t="s">
        <v>64417</v>
      </c>
      <c r="L10589" t="s">
        <v>35262</v>
      </c>
      <c r="N10589" s="4">
        <v>41940</v>
      </c>
      <c r="O10589" t="s">
        <v>32202</v>
      </c>
      <c r="P10589" s="7">
        <v>3.99</v>
      </c>
      <c r="Q10589">
        <v>1</v>
      </c>
      <c r="Y10589" s="5">
        <v>0.57460648148148141</v>
      </c>
      <c r="Z10589" s="5">
        <v>0.57467592592592587</v>
      </c>
      <c r="AA10589" s="12">
        <f t="shared" si="165"/>
        <v>6.0000000000009379</v>
      </c>
    </row>
    <row r="10590" spans="1:27" ht="15" customHeight="1" x14ac:dyDescent="0.25">
      <c r="A10590" s="1" t="s">
        <v>21102</v>
      </c>
      <c r="B10590" t="s">
        <v>21103</v>
      </c>
      <c r="C10590" s="2" t="s">
        <v>64418</v>
      </c>
      <c r="F10590" t="s">
        <v>64419</v>
      </c>
      <c r="G10590" t="s">
        <v>54636</v>
      </c>
      <c r="H10590" t="s">
        <v>32128</v>
      </c>
      <c r="I10590" t="s">
        <v>32315</v>
      </c>
      <c r="K10590" t="s">
        <v>64420</v>
      </c>
      <c r="L10590" t="s">
        <v>32216</v>
      </c>
      <c r="M10590" t="s">
        <v>50154</v>
      </c>
      <c r="N10590" s="4">
        <v>35490</v>
      </c>
      <c r="O10590" t="s">
        <v>32202</v>
      </c>
      <c r="P10590" s="7">
        <v>4.99</v>
      </c>
      <c r="Q10590">
        <v>1</v>
      </c>
      <c r="Y10590" s="5">
        <v>0.57467592592592587</v>
      </c>
      <c r="Z10590" s="5">
        <v>0.57474537037037032</v>
      </c>
      <c r="AA10590" s="12">
        <f t="shared" si="165"/>
        <v>6.0000000000009379</v>
      </c>
    </row>
    <row r="10591" spans="1:27" ht="15" customHeight="1" x14ac:dyDescent="0.25">
      <c r="A10591" s="1" t="s">
        <v>21104</v>
      </c>
      <c r="B10591" t="s">
        <v>21105</v>
      </c>
      <c r="C10591" s="2" t="s">
        <v>64421</v>
      </c>
      <c r="F10591" t="s">
        <v>58203</v>
      </c>
      <c r="G10591" t="s">
        <v>64422</v>
      </c>
      <c r="H10591" t="s">
        <v>64422</v>
      </c>
      <c r="K10591" t="s">
        <v>64423</v>
      </c>
      <c r="L10591" t="s">
        <v>34188</v>
      </c>
      <c r="N10591" s="4">
        <v>43471</v>
      </c>
      <c r="O10591" t="s">
        <v>32202</v>
      </c>
      <c r="P10591" s="7">
        <v>1.99</v>
      </c>
      <c r="Q10591">
        <v>1</v>
      </c>
      <c r="Y10591" s="5">
        <v>0.57478009259259266</v>
      </c>
      <c r="Z10591" s="5">
        <v>0.57483796296296297</v>
      </c>
      <c r="AA10591" s="12">
        <f t="shared" si="165"/>
        <v>4.9999999999943867</v>
      </c>
    </row>
    <row r="10592" spans="1:27" ht="15" customHeight="1" x14ac:dyDescent="0.25">
      <c r="A10592" s="1" t="s">
        <v>21106</v>
      </c>
      <c r="B10592" t="s">
        <v>21107</v>
      </c>
      <c r="C10592" s="2" t="s">
        <v>64424</v>
      </c>
      <c r="F10592" s="4">
        <v>39708</v>
      </c>
      <c r="G10592" t="s">
        <v>55937</v>
      </c>
      <c r="H10592" t="s">
        <v>36993</v>
      </c>
      <c r="I10592" t="s">
        <v>32315</v>
      </c>
      <c r="J10592" t="s">
        <v>43400</v>
      </c>
      <c r="K10592" t="s">
        <v>64425</v>
      </c>
      <c r="L10592" t="s">
        <v>32553</v>
      </c>
      <c r="N10592" s="4">
        <v>39708</v>
      </c>
      <c r="O10592" t="s">
        <v>32202</v>
      </c>
      <c r="P10592" s="7">
        <v>4.99</v>
      </c>
      <c r="Q10592">
        <v>1</v>
      </c>
      <c r="Y10592" s="5">
        <v>0.57483796296296297</v>
      </c>
      <c r="Z10592" s="5">
        <v>0.57490740740740742</v>
      </c>
      <c r="AA10592" s="12">
        <f t="shared" si="165"/>
        <v>6.0000000000009379</v>
      </c>
    </row>
    <row r="10593" spans="1:27" ht="15" customHeight="1" x14ac:dyDescent="0.25">
      <c r="A10593" s="1" t="s">
        <v>21108</v>
      </c>
      <c r="B10593" t="s">
        <v>21109</v>
      </c>
      <c r="C10593" s="2" t="s">
        <v>64426</v>
      </c>
      <c r="F10593" s="4">
        <v>43419</v>
      </c>
      <c r="G10593" t="s">
        <v>60258</v>
      </c>
      <c r="H10593" t="s">
        <v>60258</v>
      </c>
      <c r="K10593" t="s">
        <v>64427</v>
      </c>
      <c r="L10593" t="s">
        <v>32471</v>
      </c>
      <c r="M10593" t="s">
        <v>64428</v>
      </c>
      <c r="N10593" s="4">
        <v>43419</v>
      </c>
      <c r="O10593" t="s">
        <v>32202</v>
      </c>
      <c r="P10593" s="7">
        <v>0.99</v>
      </c>
      <c r="Q10593">
        <v>1</v>
      </c>
      <c r="Y10593" s="5">
        <v>0.57490740740740742</v>
      </c>
      <c r="Z10593" s="5">
        <v>0.57497685185185188</v>
      </c>
      <c r="AA10593" s="12">
        <f t="shared" si="165"/>
        <v>6.0000000000009379</v>
      </c>
    </row>
    <row r="10594" spans="1:27" ht="15" customHeight="1" x14ac:dyDescent="0.25">
      <c r="A10594" s="1" t="s">
        <v>21110</v>
      </c>
      <c r="B10594" t="s">
        <v>21111</v>
      </c>
      <c r="C10594" s="2" t="s">
        <v>64429</v>
      </c>
      <c r="F10594" s="4">
        <v>42673</v>
      </c>
      <c r="G10594" t="s">
        <v>64430</v>
      </c>
      <c r="H10594" t="s">
        <v>64430</v>
      </c>
      <c r="K10594" t="s">
        <v>64431</v>
      </c>
      <c r="L10594" t="s">
        <v>32981</v>
      </c>
      <c r="N10594" s="4">
        <v>42673</v>
      </c>
      <c r="O10594" t="s">
        <v>32202</v>
      </c>
      <c r="P10594" s="7">
        <v>9.99</v>
      </c>
      <c r="Q10594">
        <v>1</v>
      </c>
      <c r="Y10594" s="5">
        <v>0.57497685185185188</v>
      </c>
      <c r="Z10594" s="5">
        <v>0.57504629629629633</v>
      </c>
      <c r="AA10594" s="12">
        <f t="shared" si="165"/>
        <v>6.0000000000009379</v>
      </c>
    </row>
    <row r="10595" spans="1:27" ht="15" customHeight="1" x14ac:dyDescent="0.25">
      <c r="A10595" s="1" t="s">
        <v>21112</v>
      </c>
      <c r="B10595" t="s">
        <v>21113</v>
      </c>
      <c r="C10595" s="2" t="s">
        <v>64432</v>
      </c>
      <c r="F10595" s="4">
        <v>42695</v>
      </c>
      <c r="G10595" t="s">
        <v>64433</v>
      </c>
      <c r="H10595" t="s">
        <v>32041</v>
      </c>
      <c r="I10595" t="s">
        <v>32315</v>
      </c>
      <c r="K10595" t="s">
        <v>64434</v>
      </c>
      <c r="L10595" t="s">
        <v>38366</v>
      </c>
      <c r="N10595" s="4">
        <v>42695</v>
      </c>
      <c r="O10595" t="s">
        <v>32202</v>
      </c>
      <c r="P10595" s="7">
        <v>14.99</v>
      </c>
      <c r="Q10595">
        <v>1</v>
      </c>
      <c r="Y10595" s="5">
        <v>0.57504629629629633</v>
      </c>
      <c r="Z10595" s="5">
        <v>0.57511574074074068</v>
      </c>
      <c r="AA10595" s="12">
        <f t="shared" si="165"/>
        <v>5.9999999999913456</v>
      </c>
    </row>
    <row r="10596" spans="1:27" ht="15" customHeight="1" x14ac:dyDescent="0.25">
      <c r="A10596" s="1" t="s">
        <v>21114</v>
      </c>
      <c r="B10596" t="s">
        <v>21115</v>
      </c>
      <c r="C10596" s="2" t="s">
        <v>64435</v>
      </c>
      <c r="F10596" s="4">
        <v>43231</v>
      </c>
      <c r="G10596" t="s">
        <v>64436</v>
      </c>
      <c r="H10596" t="s">
        <v>33647</v>
      </c>
      <c r="K10596" t="s">
        <v>64437</v>
      </c>
      <c r="L10596" t="s">
        <v>32471</v>
      </c>
      <c r="N10596" s="4">
        <v>43231</v>
      </c>
      <c r="O10596" t="s">
        <v>32202</v>
      </c>
      <c r="P10596" s="7">
        <v>14.99</v>
      </c>
      <c r="Q10596">
        <v>2</v>
      </c>
      <c r="Y10596" s="5">
        <v>0.57511574074074068</v>
      </c>
      <c r="Z10596" s="5">
        <v>0.57518518518518513</v>
      </c>
      <c r="AA10596" s="12">
        <f t="shared" si="165"/>
        <v>6.0000000000009379</v>
      </c>
    </row>
    <row r="10597" spans="1:27" ht="15" customHeight="1" x14ac:dyDescent="0.25">
      <c r="A10597" s="1" t="s">
        <v>21116</v>
      </c>
      <c r="B10597" t="s">
        <v>21117</v>
      </c>
      <c r="C10597" s="2" t="s">
        <v>64438</v>
      </c>
      <c r="F10597" s="4">
        <v>43243</v>
      </c>
      <c r="G10597" t="s">
        <v>64439</v>
      </c>
      <c r="H10597" t="s">
        <v>35386</v>
      </c>
      <c r="K10597" t="s">
        <v>64440</v>
      </c>
      <c r="L10597" t="s">
        <v>33950</v>
      </c>
      <c r="N10597" s="4">
        <v>43243</v>
      </c>
      <c r="O10597" t="s">
        <v>32202</v>
      </c>
      <c r="P10597" s="7">
        <v>14.99</v>
      </c>
      <c r="Q10597">
        <v>1</v>
      </c>
      <c r="Y10597" s="5">
        <v>0.57518518518518513</v>
      </c>
      <c r="Z10597" s="5">
        <v>0.57525462962962959</v>
      </c>
      <c r="AA10597" s="12">
        <f t="shared" si="165"/>
        <v>6.0000000000009379</v>
      </c>
    </row>
    <row r="10598" spans="1:27" ht="15" customHeight="1" x14ac:dyDescent="0.25">
      <c r="A10598" s="1" t="s">
        <v>21118</v>
      </c>
      <c r="B10598" t="s">
        <v>21119</v>
      </c>
      <c r="C10598" s="2" t="s">
        <v>64441</v>
      </c>
      <c r="F10598" s="4">
        <v>43949</v>
      </c>
      <c r="G10598" t="s">
        <v>64442</v>
      </c>
      <c r="H10598" t="s">
        <v>41445</v>
      </c>
      <c r="K10598" t="s">
        <v>64443</v>
      </c>
      <c r="L10598" t="s">
        <v>33304</v>
      </c>
      <c r="N10598" s="4">
        <v>43949</v>
      </c>
      <c r="O10598" t="s">
        <v>32202</v>
      </c>
      <c r="P10598" s="7">
        <v>1.99</v>
      </c>
      <c r="Q10598">
        <v>1</v>
      </c>
      <c r="Y10598" s="5">
        <v>0.57525462962962959</v>
      </c>
      <c r="Z10598" s="5">
        <v>0.57532407407407404</v>
      </c>
      <c r="AA10598" s="12">
        <f t="shared" si="165"/>
        <v>6.0000000000009379</v>
      </c>
    </row>
    <row r="10599" spans="1:27" ht="15" customHeight="1" x14ac:dyDescent="0.25">
      <c r="A10599" s="1" t="s">
        <v>21120</v>
      </c>
      <c r="B10599" t="s">
        <v>21121</v>
      </c>
      <c r="C10599" s="10" t="s">
        <v>64444</v>
      </c>
      <c r="F10599" s="4">
        <v>43553</v>
      </c>
      <c r="G10599" t="s">
        <v>64445</v>
      </c>
      <c r="H10599" t="s">
        <v>54438</v>
      </c>
      <c r="K10599" t="s">
        <v>64446</v>
      </c>
      <c r="L10599" t="s">
        <v>32544</v>
      </c>
      <c r="N10599" s="4">
        <v>43553</v>
      </c>
      <c r="O10599" t="s">
        <v>32202</v>
      </c>
      <c r="P10599" s="7">
        <v>4.99</v>
      </c>
      <c r="Q10599">
        <v>2</v>
      </c>
      <c r="Y10599" s="5">
        <v>0.57532407407407404</v>
      </c>
      <c r="Z10599" s="5">
        <v>0.57543981481481488</v>
      </c>
      <c r="AA10599" s="12">
        <f t="shared" si="165"/>
        <v>10.000000000007958</v>
      </c>
    </row>
    <row r="10600" spans="1:27" ht="15" customHeight="1" x14ac:dyDescent="0.25">
      <c r="A10600" s="1" t="s">
        <v>21122</v>
      </c>
      <c r="B10600" t="s">
        <v>21123</v>
      </c>
      <c r="C10600" s="2" t="s">
        <v>64447</v>
      </c>
      <c r="F10600" s="4">
        <v>43269</v>
      </c>
      <c r="G10600" t="s">
        <v>64448</v>
      </c>
      <c r="H10600" t="s">
        <v>36490</v>
      </c>
      <c r="K10600" t="s">
        <v>64449</v>
      </c>
      <c r="L10600" t="s">
        <v>43214</v>
      </c>
      <c r="N10600" s="4">
        <v>43269</v>
      </c>
      <c r="O10600" t="s">
        <v>32202</v>
      </c>
      <c r="P10600" s="7">
        <v>9.99</v>
      </c>
      <c r="Q10600">
        <v>1</v>
      </c>
      <c r="Y10600" s="5">
        <v>0.57543981481481488</v>
      </c>
      <c r="Z10600" s="5">
        <v>0.57550925925925933</v>
      </c>
      <c r="AA10600" s="12">
        <f t="shared" si="165"/>
        <v>6.0000000000009379</v>
      </c>
    </row>
    <row r="10601" spans="1:27" ht="15" customHeight="1" x14ac:dyDescent="0.25">
      <c r="A10601" s="1" t="s">
        <v>21124</v>
      </c>
      <c r="B10601" t="s">
        <v>21125</v>
      </c>
      <c r="C10601" s="2" t="s">
        <v>64450</v>
      </c>
      <c r="F10601" s="4">
        <v>43721</v>
      </c>
      <c r="G10601" t="s">
        <v>42176</v>
      </c>
      <c r="H10601" t="s">
        <v>42176</v>
      </c>
      <c r="K10601" t="s">
        <v>64451</v>
      </c>
      <c r="L10601" t="s">
        <v>32379</v>
      </c>
      <c r="M10601" t="s">
        <v>42178</v>
      </c>
      <c r="N10601" s="4">
        <v>43721</v>
      </c>
      <c r="O10601" t="s">
        <v>32202</v>
      </c>
      <c r="P10601" s="7">
        <v>2.99</v>
      </c>
      <c r="Q10601">
        <v>1</v>
      </c>
      <c r="Y10601" s="5">
        <v>0.57550925925925933</v>
      </c>
      <c r="Z10601" s="5">
        <v>0.57557870370370368</v>
      </c>
      <c r="AA10601" s="12">
        <f t="shared" si="165"/>
        <v>5.9999999999913456</v>
      </c>
    </row>
    <row r="10602" spans="1:27" ht="15" customHeight="1" x14ac:dyDescent="0.25">
      <c r="A10602" s="1" t="s">
        <v>21126</v>
      </c>
      <c r="B10602" t="s">
        <v>21127</v>
      </c>
      <c r="C10602" s="2" t="s">
        <v>64452</v>
      </c>
      <c r="F10602" s="4">
        <v>41023</v>
      </c>
      <c r="G10602" t="s">
        <v>39525</v>
      </c>
      <c r="H10602" t="s">
        <v>39525</v>
      </c>
      <c r="K10602" t="s">
        <v>64453</v>
      </c>
      <c r="L10602" t="s">
        <v>32520</v>
      </c>
      <c r="N10602" s="4">
        <v>41023</v>
      </c>
      <c r="O10602" t="s">
        <v>32202</v>
      </c>
      <c r="P10602" s="7">
        <v>14.99</v>
      </c>
      <c r="Q10602">
        <v>2</v>
      </c>
      <c r="Y10602" s="5">
        <v>0.57557870370370368</v>
      </c>
      <c r="Z10602" s="5">
        <v>0.57564814814814813</v>
      </c>
      <c r="AA10602" s="12">
        <f t="shared" si="165"/>
        <v>6.0000000000009379</v>
      </c>
    </row>
    <row r="10603" spans="1:27" ht="15" customHeight="1" x14ac:dyDescent="0.25">
      <c r="A10603" s="1" t="s">
        <v>21128</v>
      </c>
      <c r="B10603" t="s">
        <v>21129</v>
      </c>
      <c r="C10603" s="2" t="s">
        <v>43724</v>
      </c>
      <c r="F10603" s="4">
        <v>37000</v>
      </c>
      <c r="G10603" t="s">
        <v>41335</v>
      </c>
      <c r="H10603" t="s">
        <v>32041</v>
      </c>
      <c r="I10603" t="s">
        <v>32051</v>
      </c>
      <c r="J10603" t="s">
        <v>35792</v>
      </c>
      <c r="K10603" t="s">
        <v>43725</v>
      </c>
      <c r="L10603" t="s">
        <v>32216</v>
      </c>
      <c r="M10603" t="s">
        <v>41337</v>
      </c>
      <c r="N10603" s="4">
        <v>37000</v>
      </c>
      <c r="O10603" t="s">
        <v>32202</v>
      </c>
      <c r="P10603" s="7">
        <v>4.99</v>
      </c>
      <c r="Q10603">
        <v>2</v>
      </c>
      <c r="Y10603" s="5">
        <v>0.57564814814814813</v>
      </c>
      <c r="Z10603" s="5">
        <v>0.57571759259259259</v>
      </c>
      <c r="AA10603" s="12">
        <f t="shared" si="165"/>
        <v>6.0000000000009379</v>
      </c>
    </row>
    <row r="10604" spans="1:27" ht="15" customHeight="1" x14ac:dyDescent="0.25">
      <c r="A10604" s="1" t="s">
        <v>21130</v>
      </c>
      <c r="B10604" t="s">
        <v>21131</v>
      </c>
      <c r="C10604" s="2" t="s">
        <v>64454</v>
      </c>
      <c r="F10604" t="s">
        <v>60474</v>
      </c>
      <c r="G10604" t="s">
        <v>44292</v>
      </c>
      <c r="H10604" t="s">
        <v>44292</v>
      </c>
      <c r="K10604" t="s">
        <v>64455</v>
      </c>
      <c r="L10604" t="s">
        <v>34716</v>
      </c>
      <c r="N10604" s="4">
        <v>42101</v>
      </c>
      <c r="O10604" t="s">
        <v>32202</v>
      </c>
      <c r="P10604" s="7">
        <v>9.99</v>
      </c>
      <c r="Q10604">
        <v>1</v>
      </c>
      <c r="Y10604" s="5">
        <v>0.57571759259259259</v>
      </c>
      <c r="Z10604" s="5">
        <v>0.57578703703703704</v>
      </c>
      <c r="AA10604" s="12">
        <f t="shared" si="165"/>
        <v>6.0000000000009379</v>
      </c>
    </row>
    <row r="10605" spans="1:27" ht="15" customHeight="1" x14ac:dyDescent="0.25">
      <c r="A10605" s="1" t="s">
        <v>21132</v>
      </c>
      <c r="B10605" t="s">
        <v>21133</v>
      </c>
      <c r="C10605" s="2" t="s">
        <v>64456</v>
      </c>
      <c r="F10605" s="4">
        <v>44000</v>
      </c>
      <c r="G10605" t="s">
        <v>64457</v>
      </c>
      <c r="H10605" t="s">
        <v>64457</v>
      </c>
      <c r="K10605" t="s">
        <v>64458</v>
      </c>
      <c r="L10605" t="s">
        <v>32471</v>
      </c>
      <c r="N10605" s="4">
        <v>44000</v>
      </c>
      <c r="O10605" t="s">
        <v>32202</v>
      </c>
      <c r="P10605" s="7">
        <v>12.99</v>
      </c>
      <c r="Q10605">
        <v>1</v>
      </c>
      <c r="Y10605" s="5">
        <v>0.57578703703703704</v>
      </c>
      <c r="Z10605" s="5">
        <v>0.5758564814814815</v>
      </c>
      <c r="AA10605" s="12">
        <f t="shared" si="165"/>
        <v>6.0000000000009379</v>
      </c>
    </row>
    <row r="10606" spans="1:27" ht="15" customHeight="1" x14ac:dyDescent="0.25">
      <c r="A10606" s="1" t="s">
        <v>21134</v>
      </c>
      <c r="B10606" t="s">
        <v>21135</v>
      </c>
      <c r="C10606" s="2" t="s">
        <v>64459</v>
      </c>
      <c r="F10606" s="4">
        <v>42277</v>
      </c>
      <c r="G10606" t="s">
        <v>64460</v>
      </c>
      <c r="H10606" t="s">
        <v>64460</v>
      </c>
      <c r="K10606" t="s">
        <v>64461</v>
      </c>
      <c r="L10606" t="s">
        <v>32544</v>
      </c>
      <c r="N10606" s="4">
        <v>42277</v>
      </c>
      <c r="O10606" t="s">
        <v>32202</v>
      </c>
      <c r="P10606" s="7">
        <v>5.99</v>
      </c>
      <c r="Q10606">
        <v>3</v>
      </c>
      <c r="Y10606" s="5">
        <v>0.5758564814814815</v>
      </c>
      <c r="Z10606" s="5">
        <v>0.57592592592592595</v>
      </c>
      <c r="AA10606" s="12">
        <f t="shared" si="165"/>
        <v>6.0000000000009379</v>
      </c>
    </row>
    <row r="10607" spans="1:27" ht="15" customHeight="1" x14ac:dyDescent="0.25">
      <c r="A10607" s="1" t="s">
        <v>21136</v>
      </c>
      <c r="B10607" t="s">
        <v>21137</v>
      </c>
      <c r="C10607" s="2" t="s">
        <v>64462</v>
      </c>
      <c r="F10607" s="4">
        <v>43754</v>
      </c>
      <c r="G10607" t="s">
        <v>64463</v>
      </c>
      <c r="H10607" t="s">
        <v>64463</v>
      </c>
      <c r="K10607" t="s">
        <v>64464</v>
      </c>
      <c r="L10607" t="s">
        <v>32221</v>
      </c>
      <c r="N10607" s="4">
        <v>43754</v>
      </c>
      <c r="O10607" t="s">
        <v>32202</v>
      </c>
      <c r="P10607" s="7">
        <v>12.99</v>
      </c>
      <c r="Q10607">
        <v>2</v>
      </c>
      <c r="Y10607" s="5">
        <v>0.57592592592592595</v>
      </c>
      <c r="Z10607" s="5">
        <v>0.5759953703703703</v>
      </c>
      <c r="AA10607" s="12">
        <f t="shared" si="165"/>
        <v>5.9999999999913456</v>
      </c>
    </row>
    <row r="10608" spans="1:27" ht="15" customHeight="1" x14ac:dyDescent="0.25">
      <c r="A10608" s="1" t="s">
        <v>21138</v>
      </c>
      <c r="B10608" t="s">
        <v>21139</v>
      </c>
      <c r="C10608" s="2" t="s">
        <v>64465</v>
      </c>
      <c r="F10608" s="4">
        <v>43992</v>
      </c>
      <c r="G10608" t="s">
        <v>61829</v>
      </c>
      <c r="H10608" t="s">
        <v>61829</v>
      </c>
      <c r="K10608" t="s">
        <v>64466</v>
      </c>
      <c r="L10608" t="s">
        <v>33802</v>
      </c>
      <c r="M10608" t="s">
        <v>61831</v>
      </c>
      <c r="N10608" s="4">
        <v>43992</v>
      </c>
      <c r="O10608" t="s">
        <v>32202</v>
      </c>
      <c r="P10608" s="7">
        <v>1.99</v>
      </c>
      <c r="Q10608">
        <v>1</v>
      </c>
      <c r="Y10608" s="5">
        <v>0.5759953703703703</v>
      </c>
      <c r="Z10608" s="5">
        <v>0.57606481481481475</v>
      </c>
      <c r="AA10608" s="12">
        <f t="shared" si="165"/>
        <v>6.0000000000009379</v>
      </c>
    </row>
    <row r="10609" spans="1:27" ht="15" customHeight="1" x14ac:dyDescent="0.25">
      <c r="A10609" s="1" t="s">
        <v>21140</v>
      </c>
      <c r="B10609" t="s">
        <v>21141</v>
      </c>
      <c r="C10609" s="2" t="s">
        <v>64467</v>
      </c>
      <c r="F10609" s="4">
        <v>42570</v>
      </c>
      <c r="G10609" t="s">
        <v>64468</v>
      </c>
      <c r="H10609" t="s">
        <v>46251</v>
      </c>
      <c r="I10609" t="s">
        <v>32315</v>
      </c>
      <c r="K10609" t="s">
        <v>64469</v>
      </c>
      <c r="L10609" t="s">
        <v>32553</v>
      </c>
      <c r="N10609" s="4">
        <v>42570</v>
      </c>
      <c r="O10609">
        <v>85</v>
      </c>
      <c r="P10609" s="7">
        <v>9.99</v>
      </c>
      <c r="Q10609">
        <v>1</v>
      </c>
      <c r="Y10609" s="5">
        <v>0.57606481481481475</v>
      </c>
      <c r="Z10609" s="5">
        <v>0.57613425925925921</v>
      </c>
      <c r="AA10609" s="12">
        <f t="shared" si="165"/>
        <v>6.0000000000009379</v>
      </c>
    </row>
    <row r="10610" spans="1:27" ht="15" customHeight="1" x14ac:dyDescent="0.25">
      <c r="A10610" s="1" t="s">
        <v>21142</v>
      </c>
      <c r="B10610" t="s">
        <v>21143</v>
      </c>
      <c r="C10610" s="2" t="s">
        <v>43801</v>
      </c>
      <c r="F10610" s="4">
        <v>40709</v>
      </c>
      <c r="G10610" t="s">
        <v>43802</v>
      </c>
      <c r="H10610" t="s">
        <v>39307</v>
      </c>
      <c r="I10610" t="s">
        <v>32060</v>
      </c>
      <c r="J10610" t="s">
        <v>32129</v>
      </c>
      <c r="K10610" t="s">
        <v>43803</v>
      </c>
      <c r="L10610" t="s">
        <v>32204</v>
      </c>
      <c r="N10610" s="4">
        <v>40709</v>
      </c>
      <c r="O10610" t="s">
        <v>32202</v>
      </c>
      <c r="P10610" s="7">
        <v>19.989999999999998</v>
      </c>
      <c r="Q10610">
        <v>2</v>
      </c>
      <c r="Y10610" s="5">
        <v>0.57613425925925921</v>
      </c>
      <c r="Z10610" s="5">
        <v>0.57620370370370366</v>
      </c>
      <c r="AA10610" s="12">
        <f t="shared" si="165"/>
        <v>6.0000000000009379</v>
      </c>
    </row>
    <row r="10611" spans="1:27" ht="15" customHeight="1" x14ac:dyDescent="0.25">
      <c r="A10611" s="1" t="s">
        <v>21144</v>
      </c>
      <c r="B10611" t="s">
        <v>21145</v>
      </c>
      <c r="C10611" s="2" t="s">
        <v>64470</v>
      </c>
      <c r="F10611" t="s">
        <v>41847</v>
      </c>
      <c r="G10611" t="s">
        <v>64471</v>
      </c>
      <c r="H10611" t="s">
        <v>64471</v>
      </c>
      <c r="K10611" t="s">
        <v>64472</v>
      </c>
      <c r="L10611" t="s">
        <v>64473</v>
      </c>
      <c r="N10611" s="4">
        <v>43714</v>
      </c>
      <c r="O10611" t="s">
        <v>32202</v>
      </c>
      <c r="P10611" s="7">
        <v>14.99</v>
      </c>
      <c r="Q10611">
        <v>1</v>
      </c>
      <c r="Y10611" s="5">
        <v>0.57620370370370366</v>
      </c>
      <c r="Z10611" s="5">
        <v>0.57627314814814812</v>
      </c>
      <c r="AA10611" s="12">
        <f t="shared" si="165"/>
        <v>6.0000000000009379</v>
      </c>
    </row>
    <row r="10612" spans="1:27" ht="15" customHeight="1" x14ac:dyDescent="0.25">
      <c r="A10612" s="1" t="s">
        <v>21146</v>
      </c>
      <c r="B10612" t="s">
        <v>21147</v>
      </c>
      <c r="C10612" s="2" t="s">
        <v>64474</v>
      </c>
      <c r="D10612">
        <v>54</v>
      </c>
      <c r="E10612">
        <v>1744</v>
      </c>
      <c r="F10612" t="s">
        <v>64475</v>
      </c>
      <c r="G10612" t="s">
        <v>42180</v>
      </c>
      <c r="H10612" t="s">
        <v>64476</v>
      </c>
      <c r="I10612" t="s">
        <v>32026</v>
      </c>
      <c r="J10612" t="s">
        <v>32025</v>
      </c>
      <c r="K10612" t="s">
        <v>64477</v>
      </c>
      <c r="L10612" t="s">
        <v>32175</v>
      </c>
      <c r="N10612" s="4">
        <v>39783</v>
      </c>
      <c r="O10612" t="s">
        <v>32202</v>
      </c>
      <c r="P10612" s="7">
        <v>1.99</v>
      </c>
      <c r="Q10612">
        <v>1</v>
      </c>
      <c r="Y10612" s="5">
        <v>0.57627314814814812</v>
      </c>
      <c r="Z10612" s="5">
        <v>0.57634259259259257</v>
      </c>
      <c r="AA10612" s="12">
        <f t="shared" si="165"/>
        <v>6.0000000000009379</v>
      </c>
    </row>
    <row r="10613" spans="1:27" ht="15" customHeight="1" x14ac:dyDescent="0.25">
      <c r="A10613" s="1" t="s">
        <v>21148</v>
      </c>
      <c r="B10613" t="s">
        <v>21149</v>
      </c>
      <c r="C10613" s="2" t="s">
        <v>64478</v>
      </c>
      <c r="F10613" t="s">
        <v>33051</v>
      </c>
      <c r="G10613" t="s">
        <v>64479</v>
      </c>
      <c r="H10613" t="s">
        <v>64479</v>
      </c>
      <c r="K10613" t="s">
        <v>64480</v>
      </c>
      <c r="L10613" t="s">
        <v>32748</v>
      </c>
      <c r="N10613" s="4">
        <v>43621</v>
      </c>
      <c r="O10613" t="s">
        <v>32202</v>
      </c>
      <c r="P10613" s="7">
        <v>14.99</v>
      </c>
      <c r="Q10613">
        <v>1</v>
      </c>
      <c r="Y10613" s="5">
        <v>0.57634259259259257</v>
      </c>
      <c r="Z10613" s="5">
        <v>0.57641203703703703</v>
      </c>
      <c r="AA10613" s="12">
        <f t="shared" si="165"/>
        <v>6.0000000000009379</v>
      </c>
    </row>
    <row r="10614" spans="1:27" ht="15" customHeight="1" x14ac:dyDescent="0.25">
      <c r="A10614" s="1" t="s">
        <v>21150</v>
      </c>
      <c r="B10614" t="s">
        <v>21151</v>
      </c>
      <c r="C10614" s="2" t="s">
        <v>64481</v>
      </c>
      <c r="F10614" s="4">
        <v>43973</v>
      </c>
      <c r="G10614" t="s">
        <v>64482</v>
      </c>
      <c r="H10614" t="s">
        <v>64482</v>
      </c>
      <c r="K10614" t="s">
        <v>64483</v>
      </c>
      <c r="L10614" t="s">
        <v>33254</v>
      </c>
      <c r="N10614" s="4">
        <v>43973</v>
      </c>
      <c r="O10614" t="s">
        <v>32202</v>
      </c>
      <c r="P10614" s="7">
        <v>8.99</v>
      </c>
      <c r="Q10614">
        <v>1</v>
      </c>
      <c r="Y10614" s="5">
        <v>0.57641203703703703</v>
      </c>
      <c r="Z10614" s="5">
        <v>0.57648148148148148</v>
      </c>
      <c r="AA10614" s="12">
        <f t="shared" si="165"/>
        <v>6.0000000000009379</v>
      </c>
    </row>
    <row r="10615" spans="1:27" ht="15" customHeight="1" x14ac:dyDescent="0.25">
      <c r="A10615" s="1" t="s">
        <v>21152</v>
      </c>
      <c r="B10615" t="s">
        <v>21153</v>
      </c>
      <c r="C10615" s="2" t="s">
        <v>64484</v>
      </c>
      <c r="F10615" s="4">
        <v>43888</v>
      </c>
      <c r="G10615" t="s">
        <v>64485</v>
      </c>
      <c r="H10615" t="s">
        <v>64485</v>
      </c>
      <c r="I10615" t="s">
        <v>32051</v>
      </c>
      <c r="J10615" t="s">
        <v>32933</v>
      </c>
      <c r="K10615" t="s">
        <v>64486</v>
      </c>
      <c r="L10615" t="s">
        <v>32520</v>
      </c>
      <c r="N10615" s="4">
        <v>43888</v>
      </c>
      <c r="O10615" t="s">
        <v>32202</v>
      </c>
      <c r="P10615" s="7">
        <v>15.99</v>
      </c>
      <c r="Q10615">
        <v>1</v>
      </c>
      <c r="Y10615" s="5">
        <v>0.57648148148148148</v>
      </c>
      <c r="Z10615" s="5">
        <v>0.57655092592592594</v>
      </c>
      <c r="AA10615" s="12">
        <f t="shared" si="165"/>
        <v>6.0000000000009379</v>
      </c>
    </row>
    <row r="10616" spans="1:27" ht="15" customHeight="1" x14ac:dyDescent="0.25">
      <c r="A10616" s="1" t="s">
        <v>21154</v>
      </c>
      <c r="B10616" t="s">
        <v>21155</v>
      </c>
      <c r="C10616" s="2" t="s">
        <v>64487</v>
      </c>
      <c r="F10616" t="s">
        <v>38701</v>
      </c>
      <c r="G10616" t="s">
        <v>60381</v>
      </c>
      <c r="H10616" t="s">
        <v>60381</v>
      </c>
      <c r="K10616" t="s">
        <v>64488</v>
      </c>
      <c r="L10616" t="s">
        <v>32636</v>
      </c>
      <c r="M10616" t="s">
        <v>60383</v>
      </c>
      <c r="N10616" s="4">
        <v>43740</v>
      </c>
      <c r="O10616" t="s">
        <v>32202</v>
      </c>
      <c r="P10616" s="7">
        <v>3.99</v>
      </c>
      <c r="Q10616">
        <v>1</v>
      </c>
      <c r="Y10616" s="5">
        <v>0.57655092592592594</v>
      </c>
      <c r="Z10616" s="5">
        <v>0.57662037037037039</v>
      </c>
      <c r="AA10616" s="12">
        <f t="shared" si="165"/>
        <v>6.0000000000009379</v>
      </c>
    </row>
    <row r="10617" spans="1:27" ht="15" customHeight="1" x14ac:dyDescent="0.25">
      <c r="A10617" s="1" t="s">
        <v>21156</v>
      </c>
      <c r="B10617" t="s">
        <v>21157</v>
      </c>
      <c r="C10617" s="2" t="s">
        <v>64489</v>
      </c>
      <c r="F10617" t="s">
        <v>37068</v>
      </c>
      <c r="G10617" t="s">
        <v>64490</v>
      </c>
      <c r="H10617" t="s">
        <v>35784</v>
      </c>
      <c r="K10617" t="s">
        <v>64491</v>
      </c>
      <c r="L10617" t="s">
        <v>33369</v>
      </c>
      <c r="N10617" s="4">
        <v>41981</v>
      </c>
      <c r="O10617" t="s">
        <v>32202</v>
      </c>
      <c r="P10617" s="7">
        <v>9.99</v>
      </c>
      <c r="Q10617">
        <v>1</v>
      </c>
      <c r="Y10617" s="5">
        <v>0.57662037037037039</v>
      </c>
      <c r="Z10617" s="5">
        <v>0.57668981481481485</v>
      </c>
      <c r="AA10617" s="12">
        <f t="shared" si="165"/>
        <v>6.0000000000009379</v>
      </c>
    </row>
    <row r="10618" spans="1:27" ht="15" customHeight="1" x14ac:dyDescent="0.25">
      <c r="A10618" s="1" t="s">
        <v>21158</v>
      </c>
      <c r="B10618" t="s">
        <v>21159</v>
      </c>
      <c r="C10618" s="2" t="s">
        <v>64492</v>
      </c>
      <c r="F10618" s="4">
        <v>42653</v>
      </c>
      <c r="G10618" t="s">
        <v>64493</v>
      </c>
      <c r="H10618" t="s">
        <v>64493</v>
      </c>
      <c r="K10618" t="s">
        <v>64494</v>
      </c>
      <c r="L10618" t="s">
        <v>32379</v>
      </c>
      <c r="N10618" s="4">
        <v>42653</v>
      </c>
      <c r="O10618" t="s">
        <v>32202</v>
      </c>
      <c r="P10618" s="7">
        <v>7.99</v>
      </c>
      <c r="Q10618">
        <v>1</v>
      </c>
      <c r="Y10618" s="5">
        <v>0.57668981481481485</v>
      </c>
      <c r="Z10618" s="5">
        <v>0.5767592592592593</v>
      </c>
      <c r="AA10618" s="12">
        <f t="shared" si="165"/>
        <v>6.0000000000009379</v>
      </c>
    </row>
    <row r="10619" spans="1:27" ht="15" customHeight="1" x14ac:dyDescent="0.25">
      <c r="A10619" s="1" t="s">
        <v>21160</v>
      </c>
      <c r="B10619" t="s">
        <v>21161</v>
      </c>
      <c r="C10619" s="2" t="s">
        <v>64495</v>
      </c>
      <c r="F10619" t="s">
        <v>39089</v>
      </c>
      <c r="G10619" t="s">
        <v>64496</v>
      </c>
      <c r="H10619" t="s">
        <v>64496</v>
      </c>
      <c r="K10619" t="s">
        <v>64497</v>
      </c>
      <c r="L10619" t="s">
        <v>35262</v>
      </c>
      <c r="N10619" s="4">
        <v>43741</v>
      </c>
      <c r="O10619" t="s">
        <v>32202</v>
      </c>
      <c r="P10619" s="7">
        <v>1.99</v>
      </c>
      <c r="Q10619">
        <v>1</v>
      </c>
      <c r="Y10619" s="5">
        <v>0.5767592592592593</v>
      </c>
      <c r="Z10619" s="5">
        <v>0.57682870370370376</v>
      </c>
      <c r="AA10619" s="12">
        <f t="shared" si="165"/>
        <v>6.0000000000009379</v>
      </c>
    </row>
    <row r="10620" spans="1:27" ht="15" customHeight="1" x14ac:dyDescent="0.25">
      <c r="A10620" s="1" t="s">
        <v>21162</v>
      </c>
      <c r="B10620" t="s">
        <v>21163</v>
      </c>
      <c r="C10620" s="2" t="s">
        <v>64498</v>
      </c>
      <c r="F10620" s="4">
        <v>42229</v>
      </c>
      <c r="G10620" t="s">
        <v>64499</v>
      </c>
      <c r="H10620" t="s">
        <v>64499</v>
      </c>
      <c r="K10620" t="s">
        <v>64500</v>
      </c>
      <c r="L10620" t="s">
        <v>32520</v>
      </c>
      <c r="N10620" s="4">
        <v>42229</v>
      </c>
      <c r="O10620" t="s">
        <v>32202</v>
      </c>
      <c r="P10620" s="7">
        <v>4.99</v>
      </c>
      <c r="Q10620">
        <v>1</v>
      </c>
      <c r="Y10620" s="5">
        <v>0.57682870370370376</v>
      </c>
      <c r="Z10620" s="5">
        <v>0.57689814814814822</v>
      </c>
      <c r="AA10620" s="12">
        <f t="shared" si="165"/>
        <v>6.0000000000009379</v>
      </c>
    </row>
    <row r="10621" spans="1:27" ht="15" customHeight="1" x14ac:dyDescent="0.25">
      <c r="A10621" s="1" t="s">
        <v>21164</v>
      </c>
      <c r="B10621" t="s">
        <v>21165</v>
      </c>
      <c r="C10621" s="2" t="s">
        <v>64501</v>
      </c>
      <c r="F10621" t="s">
        <v>34874</v>
      </c>
      <c r="G10621" t="s">
        <v>64502</v>
      </c>
      <c r="H10621" t="s">
        <v>58547</v>
      </c>
      <c r="K10621" t="s">
        <v>64503</v>
      </c>
      <c r="L10621" t="s">
        <v>32520</v>
      </c>
      <c r="N10621" s="4">
        <v>43077</v>
      </c>
      <c r="O10621" t="s">
        <v>32202</v>
      </c>
      <c r="P10621" s="7">
        <v>0.99</v>
      </c>
      <c r="Q10621">
        <v>1</v>
      </c>
      <c r="Y10621" s="5">
        <v>0.57689814814814822</v>
      </c>
      <c r="Z10621" s="5">
        <v>0.57696759259259256</v>
      </c>
      <c r="AA10621" s="12">
        <f t="shared" si="165"/>
        <v>5.9999999999913456</v>
      </c>
    </row>
    <row r="10622" spans="1:27" ht="15" customHeight="1" x14ac:dyDescent="0.25">
      <c r="A10622" s="1" t="s">
        <v>21166</v>
      </c>
      <c r="B10622" t="s">
        <v>21167</v>
      </c>
      <c r="C10622" s="2" t="s">
        <v>64504</v>
      </c>
      <c r="F10622" s="4">
        <v>43082</v>
      </c>
      <c r="G10622" t="s">
        <v>64505</v>
      </c>
      <c r="H10622" t="s">
        <v>64505</v>
      </c>
      <c r="K10622" t="s">
        <v>64506</v>
      </c>
      <c r="L10622" t="s">
        <v>64507</v>
      </c>
      <c r="N10622" s="4">
        <v>43082</v>
      </c>
      <c r="O10622" t="s">
        <v>32202</v>
      </c>
      <c r="P10622" s="7">
        <v>9.99</v>
      </c>
      <c r="Q10622">
        <v>1</v>
      </c>
      <c r="Y10622" s="5">
        <v>0.57696759259259256</v>
      </c>
      <c r="Z10622" s="5">
        <v>0.57703703703703701</v>
      </c>
      <c r="AA10622" s="12">
        <f t="shared" si="165"/>
        <v>6.0000000000009379</v>
      </c>
    </row>
    <row r="10623" spans="1:27" ht="15" customHeight="1" x14ac:dyDescent="0.25">
      <c r="A10623" s="1" t="s">
        <v>21168</v>
      </c>
      <c r="B10623" t="s">
        <v>21169</v>
      </c>
      <c r="C10623" s="2" t="s">
        <v>64508</v>
      </c>
      <c r="F10623" s="4">
        <v>42277</v>
      </c>
      <c r="G10623" t="s">
        <v>62495</v>
      </c>
      <c r="H10623" t="s">
        <v>62495</v>
      </c>
      <c r="K10623" t="s">
        <v>64509</v>
      </c>
      <c r="L10623" t="s">
        <v>32717</v>
      </c>
      <c r="N10623" s="4">
        <v>42277</v>
      </c>
      <c r="O10623" t="s">
        <v>32202</v>
      </c>
      <c r="P10623" s="7">
        <v>9.99</v>
      </c>
      <c r="Q10623">
        <v>2</v>
      </c>
      <c r="Y10623" s="5">
        <v>0.57703703703703701</v>
      </c>
      <c r="Z10623" s="5">
        <v>0.57710648148148147</v>
      </c>
      <c r="AA10623" s="12">
        <f t="shared" si="165"/>
        <v>6.0000000000009379</v>
      </c>
    </row>
    <row r="10624" spans="1:27" ht="15" customHeight="1" x14ac:dyDescent="0.25">
      <c r="A10624" s="1" t="s">
        <v>21170</v>
      </c>
      <c r="B10624" t="s">
        <v>21171</v>
      </c>
      <c r="C10624" s="2" t="s">
        <v>64510</v>
      </c>
      <c r="F10624" t="s">
        <v>35959</v>
      </c>
      <c r="G10624" t="s">
        <v>64511</v>
      </c>
      <c r="H10624" t="s">
        <v>64511</v>
      </c>
      <c r="K10624" t="s">
        <v>64512</v>
      </c>
      <c r="L10624" t="s">
        <v>32216</v>
      </c>
      <c r="N10624" s="4">
        <v>43958</v>
      </c>
      <c r="O10624" t="s">
        <v>32202</v>
      </c>
      <c r="P10624" s="7">
        <v>9.99</v>
      </c>
      <c r="Q10624">
        <v>1</v>
      </c>
      <c r="Y10624" s="5">
        <v>0.57710648148148147</v>
      </c>
      <c r="Z10624" s="5">
        <v>0.57717592592592593</v>
      </c>
      <c r="AA10624" s="12">
        <f t="shared" si="165"/>
        <v>6.0000000000009379</v>
      </c>
    </row>
    <row r="10625" spans="1:27" ht="15" customHeight="1" x14ac:dyDescent="0.25">
      <c r="A10625" s="1" t="s">
        <v>21172</v>
      </c>
      <c r="B10625" t="s">
        <v>21173</v>
      </c>
      <c r="C10625" s="2" t="s">
        <v>64513</v>
      </c>
      <c r="F10625" t="s">
        <v>44452</v>
      </c>
      <c r="G10625" t="s">
        <v>54680</v>
      </c>
      <c r="H10625" t="s">
        <v>54680</v>
      </c>
      <c r="K10625" t="s">
        <v>64514</v>
      </c>
      <c r="L10625" t="s">
        <v>32862</v>
      </c>
      <c r="N10625" s="4">
        <v>41950</v>
      </c>
      <c r="O10625" t="s">
        <v>32202</v>
      </c>
      <c r="P10625" s="7">
        <v>14.99</v>
      </c>
      <c r="Q10625">
        <v>3</v>
      </c>
      <c r="Y10625" s="5">
        <v>0.57717592592592593</v>
      </c>
      <c r="Z10625" s="5">
        <v>0.57724537037037038</v>
      </c>
      <c r="AA10625" s="12">
        <f t="shared" si="165"/>
        <v>6.0000000000009379</v>
      </c>
    </row>
    <row r="10626" spans="1:27" ht="15" customHeight="1" x14ac:dyDescent="0.25">
      <c r="A10626" s="1" t="s">
        <v>21174</v>
      </c>
      <c r="B10626" t="s">
        <v>21175</v>
      </c>
      <c r="C10626" s="2" t="s">
        <v>64515</v>
      </c>
      <c r="D10626">
        <v>92</v>
      </c>
      <c r="E10626">
        <v>67</v>
      </c>
      <c r="F10626" s="4">
        <v>43878</v>
      </c>
      <c r="G10626" t="s">
        <v>60225</v>
      </c>
      <c r="H10626" t="s">
        <v>60225</v>
      </c>
      <c r="K10626" t="s">
        <v>64516</v>
      </c>
      <c r="L10626" t="s">
        <v>32379</v>
      </c>
      <c r="N10626" s="4">
        <v>43878</v>
      </c>
      <c r="O10626" t="s">
        <v>32202</v>
      </c>
      <c r="P10626" s="7">
        <v>4.99</v>
      </c>
      <c r="Q10626">
        <v>2</v>
      </c>
      <c r="Y10626" s="5">
        <v>0.57724537037037038</v>
      </c>
      <c r="Z10626" s="5">
        <v>0.57731481481481484</v>
      </c>
      <c r="AA10626" s="12">
        <f t="shared" si="165"/>
        <v>6.0000000000009379</v>
      </c>
    </row>
    <row r="10627" spans="1:27" ht="15" customHeight="1" x14ac:dyDescent="0.25">
      <c r="A10627" s="1" t="s">
        <v>21176</v>
      </c>
      <c r="B10627" t="s">
        <v>21177</v>
      </c>
      <c r="C10627" s="2" t="s">
        <v>64517</v>
      </c>
      <c r="F10627" s="4">
        <v>42662</v>
      </c>
      <c r="G10627" t="s">
        <v>55289</v>
      </c>
      <c r="H10627" t="s">
        <v>44858</v>
      </c>
      <c r="K10627" t="s">
        <v>64518</v>
      </c>
      <c r="L10627" t="s">
        <v>35262</v>
      </c>
      <c r="M10627" t="s">
        <v>64519</v>
      </c>
      <c r="N10627" s="4">
        <v>42662</v>
      </c>
      <c r="O10627" t="s">
        <v>32202</v>
      </c>
      <c r="P10627" s="7">
        <v>9.99</v>
      </c>
      <c r="Q10627">
        <v>1</v>
      </c>
      <c r="Y10627" s="5">
        <v>0.57731481481481484</v>
      </c>
      <c r="Z10627" s="5">
        <v>0.57738425925925929</v>
      </c>
      <c r="AA10627" s="12">
        <f t="shared" ref="AA10627:AA10690" si="166">(Z10627-Y10627)*86400</f>
        <v>6.0000000000009379</v>
      </c>
    </row>
    <row r="10628" spans="1:27" ht="15" customHeight="1" x14ac:dyDescent="0.25">
      <c r="A10628" s="1" t="s">
        <v>21178</v>
      </c>
      <c r="B10628" t="s">
        <v>21179</v>
      </c>
      <c r="C10628" s="2" t="s">
        <v>64520</v>
      </c>
      <c r="F10628" t="s">
        <v>36358</v>
      </c>
      <c r="G10628" t="s">
        <v>64521</v>
      </c>
      <c r="H10628" t="s">
        <v>64522</v>
      </c>
      <c r="K10628" t="s">
        <v>64523</v>
      </c>
      <c r="L10628" t="s">
        <v>32428</v>
      </c>
      <c r="N10628" s="4">
        <v>43623</v>
      </c>
      <c r="O10628" t="s">
        <v>32202</v>
      </c>
      <c r="P10628" s="7">
        <v>7.99</v>
      </c>
      <c r="Q10628">
        <v>1</v>
      </c>
      <c r="Y10628" s="5">
        <v>0.57738425925925929</v>
      </c>
      <c r="Z10628" s="5">
        <v>0.57745370370370364</v>
      </c>
      <c r="AA10628" s="12">
        <f t="shared" si="166"/>
        <v>5.9999999999913456</v>
      </c>
    </row>
    <row r="10629" spans="1:27" ht="15" customHeight="1" x14ac:dyDescent="0.25">
      <c r="A10629" s="1" t="s">
        <v>21180</v>
      </c>
      <c r="B10629" t="s">
        <v>21181</v>
      </c>
      <c r="C10629" s="2" t="s">
        <v>64524</v>
      </c>
      <c r="F10629" s="4">
        <v>43390</v>
      </c>
      <c r="G10629" t="s">
        <v>55289</v>
      </c>
      <c r="H10629" t="s">
        <v>44858</v>
      </c>
      <c r="K10629" t="s">
        <v>64525</v>
      </c>
      <c r="L10629" t="s">
        <v>35262</v>
      </c>
      <c r="N10629" s="4">
        <v>43390</v>
      </c>
      <c r="O10629" t="s">
        <v>32202</v>
      </c>
      <c r="P10629" s="7">
        <v>9.99</v>
      </c>
      <c r="Q10629">
        <v>1</v>
      </c>
      <c r="Y10629" s="5">
        <v>0.57745370370370364</v>
      </c>
      <c r="Z10629" s="5">
        <v>0.57752314814814809</v>
      </c>
      <c r="AA10629" s="12">
        <f t="shared" si="166"/>
        <v>6.0000000000009379</v>
      </c>
    </row>
    <row r="10630" spans="1:27" ht="15" customHeight="1" x14ac:dyDescent="0.25">
      <c r="A10630" s="1" t="s">
        <v>21182</v>
      </c>
      <c r="B10630" t="s">
        <v>21183</v>
      </c>
      <c r="C10630" s="2" t="s">
        <v>64526</v>
      </c>
      <c r="F10630" s="4">
        <v>42824</v>
      </c>
      <c r="G10630" t="s">
        <v>46016</v>
      </c>
      <c r="H10630" t="s">
        <v>46016</v>
      </c>
      <c r="K10630" t="s">
        <v>64527</v>
      </c>
      <c r="L10630" t="s">
        <v>33254</v>
      </c>
      <c r="N10630" s="4">
        <v>42824</v>
      </c>
      <c r="O10630" t="s">
        <v>32202</v>
      </c>
      <c r="P10630" s="7">
        <v>4.99</v>
      </c>
      <c r="Q10630">
        <v>1</v>
      </c>
      <c r="Y10630" s="5">
        <v>0.57752314814814809</v>
      </c>
      <c r="Z10630" s="5">
        <v>0.57759259259259255</v>
      </c>
      <c r="AA10630" s="12">
        <f t="shared" si="166"/>
        <v>6.0000000000009379</v>
      </c>
    </row>
    <row r="10631" spans="1:27" ht="15" customHeight="1" x14ac:dyDescent="0.25">
      <c r="A10631" s="1" t="s">
        <v>21184</v>
      </c>
      <c r="B10631" t="s">
        <v>21185</v>
      </c>
      <c r="C10631" s="2" t="s">
        <v>64528</v>
      </c>
      <c r="F10631" s="4">
        <v>43005</v>
      </c>
      <c r="G10631" t="s">
        <v>64529</v>
      </c>
      <c r="H10631" t="s">
        <v>64529</v>
      </c>
      <c r="K10631" t="s">
        <v>64530</v>
      </c>
      <c r="L10631" t="s">
        <v>32544</v>
      </c>
      <c r="N10631" s="4">
        <v>43005</v>
      </c>
      <c r="O10631" t="s">
        <v>32202</v>
      </c>
      <c r="P10631" s="7">
        <v>7.99</v>
      </c>
      <c r="Q10631">
        <v>1</v>
      </c>
      <c r="Y10631" s="5">
        <v>0.57759259259259255</v>
      </c>
      <c r="Z10631" s="5">
        <v>0.577662037037037</v>
      </c>
      <c r="AA10631" s="12">
        <f t="shared" si="166"/>
        <v>6.0000000000009379</v>
      </c>
    </row>
    <row r="10632" spans="1:27" ht="15" customHeight="1" x14ac:dyDescent="0.25">
      <c r="A10632" s="1" t="s">
        <v>21186</v>
      </c>
      <c r="B10632" t="s">
        <v>21187</v>
      </c>
      <c r="C10632" s="2" t="s">
        <v>64531</v>
      </c>
      <c r="F10632" s="4">
        <v>43476</v>
      </c>
      <c r="G10632" t="s">
        <v>49336</v>
      </c>
      <c r="H10632" t="s">
        <v>44858</v>
      </c>
      <c r="K10632" t="s">
        <v>64532</v>
      </c>
      <c r="L10632" t="s">
        <v>35262</v>
      </c>
      <c r="M10632" t="s">
        <v>52310</v>
      </c>
      <c r="N10632" s="4">
        <v>43476</v>
      </c>
      <c r="O10632" t="s">
        <v>32202</v>
      </c>
      <c r="P10632" s="7">
        <v>9.99</v>
      </c>
      <c r="Q10632">
        <v>1</v>
      </c>
      <c r="Y10632" s="5">
        <v>0.577662037037037</v>
      </c>
      <c r="Z10632" s="5">
        <v>0.57773148148148146</v>
      </c>
      <c r="AA10632" s="12">
        <f t="shared" si="166"/>
        <v>6.0000000000009379</v>
      </c>
    </row>
    <row r="10633" spans="1:27" ht="15" customHeight="1" x14ac:dyDescent="0.25">
      <c r="A10633" s="1" t="s">
        <v>21188</v>
      </c>
      <c r="B10633" t="s">
        <v>21189</v>
      </c>
      <c r="C10633" s="2" t="s">
        <v>64533</v>
      </c>
      <c r="F10633" s="4">
        <v>42115</v>
      </c>
      <c r="G10633" t="s">
        <v>64534</v>
      </c>
      <c r="H10633" t="s">
        <v>55538</v>
      </c>
      <c r="K10633" t="s">
        <v>64535</v>
      </c>
      <c r="L10633" t="s">
        <v>33379</v>
      </c>
      <c r="N10633" s="4">
        <v>42115</v>
      </c>
      <c r="O10633" t="s">
        <v>32202</v>
      </c>
      <c r="P10633" s="7">
        <v>4.99</v>
      </c>
      <c r="Q10633">
        <v>1</v>
      </c>
      <c r="Y10633" s="5">
        <v>0.57773148148148146</v>
      </c>
      <c r="Z10633" s="5">
        <v>0.57780092592592591</v>
      </c>
      <c r="AA10633" s="12">
        <f t="shared" si="166"/>
        <v>6.0000000000009379</v>
      </c>
    </row>
    <row r="10634" spans="1:27" ht="15" customHeight="1" x14ac:dyDescent="0.25">
      <c r="A10634" s="1" t="s">
        <v>21190</v>
      </c>
      <c r="B10634" t="s">
        <v>21191</v>
      </c>
      <c r="C10634" s="2" t="s">
        <v>64536</v>
      </c>
      <c r="F10634" s="4">
        <v>42653</v>
      </c>
      <c r="G10634" t="s">
        <v>58333</v>
      </c>
      <c r="H10634" t="s">
        <v>61997</v>
      </c>
      <c r="K10634" t="s">
        <v>64537</v>
      </c>
      <c r="L10634" t="s">
        <v>32471</v>
      </c>
      <c r="N10634" s="4">
        <v>42653</v>
      </c>
      <c r="O10634" t="s">
        <v>32202</v>
      </c>
      <c r="P10634" s="7">
        <v>4.99</v>
      </c>
      <c r="Q10634">
        <v>1</v>
      </c>
      <c r="Y10634" s="5">
        <v>0.57780092592592591</v>
      </c>
      <c r="Z10634" s="5">
        <v>0.57787037037037037</v>
      </c>
      <c r="AA10634" s="12">
        <f t="shared" si="166"/>
        <v>6.0000000000009379</v>
      </c>
    </row>
    <row r="10635" spans="1:27" ht="15" customHeight="1" x14ac:dyDescent="0.25">
      <c r="A10635" s="1" t="s">
        <v>21192</v>
      </c>
      <c r="B10635" t="s">
        <v>21193</v>
      </c>
      <c r="C10635" s="2" t="s">
        <v>64538</v>
      </c>
      <c r="F10635" t="s">
        <v>39762</v>
      </c>
      <c r="G10635" t="s">
        <v>64539</v>
      </c>
      <c r="H10635" t="s">
        <v>64539</v>
      </c>
      <c r="K10635" t="s">
        <v>64540</v>
      </c>
      <c r="L10635" t="s">
        <v>32544</v>
      </c>
      <c r="N10635" s="4">
        <v>42622</v>
      </c>
      <c r="O10635" t="s">
        <v>32202</v>
      </c>
      <c r="P10635" s="7">
        <v>3.99</v>
      </c>
      <c r="Q10635">
        <v>2</v>
      </c>
      <c r="Y10635" s="5">
        <v>0.57787037037037037</v>
      </c>
      <c r="Z10635" s="5">
        <v>0.57793981481481482</v>
      </c>
      <c r="AA10635" s="12">
        <f t="shared" si="166"/>
        <v>6.0000000000009379</v>
      </c>
    </row>
    <row r="10636" spans="1:27" ht="15" customHeight="1" x14ac:dyDescent="0.25">
      <c r="A10636" s="1" t="s">
        <v>21194</v>
      </c>
      <c r="B10636" t="s">
        <v>21195</v>
      </c>
      <c r="C10636" s="2" t="s">
        <v>64541</v>
      </c>
      <c r="F10636" s="4">
        <v>43551</v>
      </c>
      <c r="G10636" t="s">
        <v>64542</v>
      </c>
      <c r="H10636" t="s">
        <v>64542</v>
      </c>
      <c r="K10636" t="s">
        <v>64543</v>
      </c>
      <c r="L10636" t="s">
        <v>33254</v>
      </c>
      <c r="N10636" s="4">
        <v>43551</v>
      </c>
      <c r="O10636" t="s">
        <v>32202</v>
      </c>
      <c r="P10636" s="7">
        <v>9.99</v>
      </c>
      <c r="Q10636">
        <v>1</v>
      </c>
      <c r="Y10636" s="5">
        <v>0.57793981481481482</v>
      </c>
      <c r="Z10636" s="5">
        <v>0.57800925925925928</v>
      </c>
      <c r="AA10636" s="12">
        <f t="shared" si="166"/>
        <v>6.0000000000009379</v>
      </c>
    </row>
    <row r="10637" spans="1:27" ht="15" customHeight="1" x14ac:dyDescent="0.25">
      <c r="A10637" s="1" t="s">
        <v>21196</v>
      </c>
      <c r="B10637" t="s">
        <v>21197</v>
      </c>
      <c r="C10637" s="2" t="s">
        <v>64544</v>
      </c>
      <c r="F10637" s="4">
        <v>43549</v>
      </c>
      <c r="G10637" t="s">
        <v>60797</v>
      </c>
      <c r="H10637" t="s">
        <v>60797</v>
      </c>
      <c r="K10637" t="s">
        <v>64545</v>
      </c>
      <c r="L10637" t="s">
        <v>32520</v>
      </c>
      <c r="M10637" t="s">
        <v>60799</v>
      </c>
      <c r="N10637" s="4">
        <v>43549</v>
      </c>
      <c r="O10637" t="s">
        <v>32202</v>
      </c>
      <c r="P10637" s="7">
        <v>2.99</v>
      </c>
      <c r="Q10637">
        <v>1</v>
      </c>
      <c r="Y10637" s="5">
        <v>0.57800925925925928</v>
      </c>
      <c r="Z10637" s="5">
        <v>0.57807870370370373</v>
      </c>
      <c r="AA10637" s="12">
        <f t="shared" si="166"/>
        <v>6.0000000000009379</v>
      </c>
    </row>
    <row r="10638" spans="1:27" ht="15" customHeight="1" x14ac:dyDescent="0.25">
      <c r="A10638" s="1" t="s">
        <v>21198</v>
      </c>
      <c r="B10638" t="s">
        <v>21199</v>
      </c>
      <c r="C10638" s="2" t="s">
        <v>64546</v>
      </c>
      <c r="F10638" s="4">
        <v>43879</v>
      </c>
      <c r="G10638" t="s">
        <v>64547</v>
      </c>
      <c r="H10638" t="s">
        <v>64547</v>
      </c>
      <c r="K10638" t="s">
        <v>64548</v>
      </c>
      <c r="L10638" t="s">
        <v>33950</v>
      </c>
      <c r="M10638" t="s">
        <v>64549</v>
      </c>
      <c r="N10638" s="4">
        <v>43879</v>
      </c>
      <c r="O10638" t="s">
        <v>32202</v>
      </c>
      <c r="P10638" s="7">
        <v>17.989999999999998</v>
      </c>
      <c r="Q10638">
        <v>1</v>
      </c>
      <c r="Y10638" s="5">
        <v>0.57807870370370373</v>
      </c>
      <c r="Z10638" s="5">
        <v>0.57814814814814819</v>
      </c>
      <c r="AA10638" s="12">
        <f t="shared" si="166"/>
        <v>6.0000000000009379</v>
      </c>
    </row>
    <row r="10639" spans="1:27" ht="15" customHeight="1" x14ac:dyDescent="0.25">
      <c r="A10639" s="1" t="s">
        <v>21200</v>
      </c>
      <c r="B10639" t="s">
        <v>21201</v>
      </c>
      <c r="C10639" s="2" t="s">
        <v>64550</v>
      </c>
      <c r="F10639" s="4">
        <v>42563</v>
      </c>
      <c r="G10639" t="s">
        <v>44369</v>
      </c>
      <c r="H10639" t="s">
        <v>44369</v>
      </c>
      <c r="K10639" t="s">
        <v>64551</v>
      </c>
      <c r="L10639" t="s">
        <v>32216</v>
      </c>
      <c r="N10639" s="4">
        <v>42563</v>
      </c>
      <c r="O10639" t="s">
        <v>32202</v>
      </c>
      <c r="P10639" s="7">
        <v>9.99</v>
      </c>
      <c r="Q10639">
        <v>1</v>
      </c>
      <c r="Y10639" s="5">
        <v>0.57814814814814819</v>
      </c>
      <c r="Z10639" s="5">
        <v>0.57821759259259264</v>
      </c>
      <c r="AA10639" s="12">
        <f t="shared" si="166"/>
        <v>6.0000000000009379</v>
      </c>
    </row>
    <row r="10640" spans="1:27" ht="15" customHeight="1" x14ac:dyDescent="0.25">
      <c r="A10640" s="1" t="s">
        <v>21202</v>
      </c>
      <c r="B10640" t="s">
        <v>21203</v>
      </c>
      <c r="C10640" s="2" t="s">
        <v>64552</v>
      </c>
      <c r="F10640" s="4">
        <v>42886</v>
      </c>
      <c r="G10640" t="s">
        <v>44857</v>
      </c>
      <c r="H10640" t="s">
        <v>44858</v>
      </c>
      <c r="K10640" t="s">
        <v>64553</v>
      </c>
      <c r="L10640" t="s">
        <v>35262</v>
      </c>
      <c r="M10640" t="s">
        <v>61661</v>
      </c>
      <c r="N10640" s="4">
        <v>42886</v>
      </c>
      <c r="O10640" t="s">
        <v>32202</v>
      </c>
      <c r="P10640" s="7">
        <v>9.99</v>
      </c>
      <c r="Q10640">
        <v>1</v>
      </c>
      <c r="Y10640" s="5">
        <v>0.57821759259259264</v>
      </c>
      <c r="Z10640" s="5">
        <v>0.5782870370370371</v>
      </c>
      <c r="AA10640" s="12">
        <f t="shared" si="166"/>
        <v>6.0000000000009379</v>
      </c>
    </row>
    <row r="10641" spans="1:27" ht="15" customHeight="1" x14ac:dyDescent="0.25">
      <c r="A10641" s="1" t="s">
        <v>21204</v>
      </c>
      <c r="B10641" t="s">
        <v>21205</v>
      </c>
      <c r="C10641" s="2" t="s">
        <v>64554</v>
      </c>
      <c r="D10641">
        <v>98</v>
      </c>
      <c r="E10641">
        <v>129</v>
      </c>
      <c r="F10641" s="4">
        <v>43872</v>
      </c>
      <c r="G10641" t="s">
        <v>64555</v>
      </c>
      <c r="H10641" t="s">
        <v>64555</v>
      </c>
      <c r="K10641" t="s">
        <v>64556</v>
      </c>
      <c r="L10641" t="s">
        <v>32636</v>
      </c>
      <c r="N10641" s="4">
        <v>43872</v>
      </c>
      <c r="O10641" t="s">
        <v>32202</v>
      </c>
      <c r="P10641" s="7">
        <v>11.99</v>
      </c>
      <c r="Q10641">
        <v>1</v>
      </c>
      <c r="Y10641" s="5">
        <v>0.5782870370370371</v>
      </c>
      <c r="Z10641" s="5">
        <v>0.57835648148148155</v>
      </c>
      <c r="AA10641" s="12">
        <f t="shared" si="166"/>
        <v>6.0000000000009379</v>
      </c>
    </row>
    <row r="10642" spans="1:27" ht="15" customHeight="1" x14ac:dyDescent="0.25">
      <c r="A10642" s="1" t="s">
        <v>21206</v>
      </c>
      <c r="B10642" t="s">
        <v>21207</v>
      </c>
      <c r="C10642" s="2" t="s">
        <v>64557</v>
      </c>
      <c r="F10642" s="4">
        <v>43668</v>
      </c>
      <c r="G10642" t="s">
        <v>62452</v>
      </c>
      <c r="H10642" t="s">
        <v>62452</v>
      </c>
      <c r="K10642" t="s">
        <v>64558</v>
      </c>
      <c r="L10642" t="s">
        <v>44144</v>
      </c>
      <c r="N10642" s="4">
        <v>43668</v>
      </c>
      <c r="O10642" t="s">
        <v>32202</v>
      </c>
      <c r="P10642" s="7">
        <v>9.99</v>
      </c>
      <c r="Q10642">
        <v>1</v>
      </c>
      <c r="Y10642" s="5">
        <v>0.57839120370370367</v>
      </c>
      <c r="Z10642" s="5">
        <v>0.57846064814814813</v>
      </c>
      <c r="AA10642" s="12">
        <f t="shared" si="166"/>
        <v>6.0000000000009379</v>
      </c>
    </row>
    <row r="10643" spans="1:27" ht="15" customHeight="1" x14ac:dyDescent="0.25">
      <c r="A10643" s="1" t="s">
        <v>21208</v>
      </c>
      <c r="B10643" t="s">
        <v>21209</v>
      </c>
      <c r="C10643" s="2" t="s">
        <v>64559</v>
      </c>
      <c r="F10643" s="4">
        <v>41332</v>
      </c>
      <c r="G10643" t="s">
        <v>46593</v>
      </c>
      <c r="H10643" t="s">
        <v>46593</v>
      </c>
      <c r="K10643" t="s">
        <v>64560</v>
      </c>
      <c r="L10643" t="s">
        <v>33254</v>
      </c>
      <c r="N10643" s="4">
        <v>41332</v>
      </c>
      <c r="O10643" t="s">
        <v>32202</v>
      </c>
      <c r="P10643" s="7">
        <v>2.99</v>
      </c>
      <c r="Q10643">
        <v>1</v>
      </c>
      <c r="Y10643" s="5">
        <v>0.57846064814814813</v>
      </c>
      <c r="Z10643" s="5">
        <v>0.57853009259259258</v>
      </c>
      <c r="AA10643" s="12">
        <f t="shared" si="166"/>
        <v>6.0000000000009379</v>
      </c>
    </row>
    <row r="10644" spans="1:27" ht="15" customHeight="1" x14ac:dyDescent="0.25">
      <c r="A10644" s="1" t="s">
        <v>21210</v>
      </c>
      <c r="B10644" t="s">
        <v>21211</v>
      </c>
      <c r="C10644" s="2" t="s">
        <v>64561</v>
      </c>
      <c r="F10644" t="s">
        <v>35188</v>
      </c>
      <c r="G10644" t="s">
        <v>64562</v>
      </c>
      <c r="H10644" t="s">
        <v>44858</v>
      </c>
      <c r="K10644" t="s">
        <v>64563</v>
      </c>
      <c r="L10644" t="s">
        <v>35262</v>
      </c>
      <c r="M10644" t="s">
        <v>61551</v>
      </c>
      <c r="N10644" s="4">
        <v>42706</v>
      </c>
      <c r="O10644" t="s">
        <v>32202</v>
      </c>
      <c r="P10644" s="7">
        <v>9.99</v>
      </c>
      <c r="Q10644">
        <v>1</v>
      </c>
      <c r="Y10644" s="5">
        <v>0.57853009259259258</v>
      </c>
      <c r="Z10644" s="5">
        <v>0.57859953703703704</v>
      </c>
      <c r="AA10644" s="12">
        <f t="shared" si="166"/>
        <v>6.0000000000009379</v>
      </c>
    </row>
    <row r="10645" spans="1:27" ht="15" customHeight="1" x14ac:dyDescent="0.25">
      <c r="A10645" s="1" t="s">
        <v>21212</v>
      </c>
      <c r="B10645" t="s">
        <v>21213</v>
      </c>
      <c r="C10645" s="2" t="s">
        <v>64564</v>
      </c>
      <c r="F10645" t="s">
        <v>40903</v>
      </c>
      <c r="G10645" t="s">
        <v>64565</v>
      </c>
      <c r="H10645" t="s">
        <v>64565</v>
      </c>
      <c r="K10645" t="s">
        <v>64566</v>
      </c>
      <c r="L10645" t="s">
        <v>34450</v>
      </c>
      <c r="N10645" s="4">
        <v>42125</v>
      </c>
      <c r="O10645" t="s">
        <v>32202</v>
      </c>
      <c r="P10645" s="7">
        <v>14.99</v>
      </c>
      <c r="Q10645">
        <v>3</v>
      </c>
      <c r="Y10645" s="5">
        <v>0.57859953703703704</v>
      </c>
      <c r="Z10645" s="5">
        <v>0.57866898148148149</v>
      </c>
      <c r="AA10645" s="12">
        <f t="shared" si="166"/>
        <v>6.0000000000009379</v>
      </c>
    </row>
    <row r="10646" spans="1:27" ht="15" customHeight="1" x14ac:dyDescent="0.25">
      <c r="A10646" s="1" t="s">
        <v>21214</v>
      </c>
      <c r="B10646" t="s">
        <v>21215</v>
      </c>
      <c r="C10646" s="2" t="s">
        <v>64567</v>
      </c>
      <c r="F10646" s="4">
        <v>43888</v>
      </c>
      <c r="G10646" t="s">
        <v>39983</v>
      </c>
      <c r="H10646" t="s">
        <v>39983</v>
      </c>
      <c r="I10646" t="s">
        <v>32051</v>
      </c>
      <c r="J10646" t="s">
        <v>33127</v>
      </c>
      <c r="K10646" t="s">
        <v>64568</v>
      </c>
      <c r="L10646" t="s">
        <v>32544</v>
      </c>
      <c r="N10646" s="4">
        <v>43888</v>
      </c>
      <c r="O10646" t="s">
        <v>32202</v>
      </c>
      <c r="P10646" s="7">
        <v>11.99</v>
      </c>
      <c r="Q10646">
        <v>2</v>
      </c>
      <c r="Y10646" s="5">
        <v>0.57866898148148149</v>
      </c>
      <c r="Z10646" s="5">
        <v>0.57873842592592595</v>
      </c>
      <c r="AA10646" s="12">
        <f t="shared" si="166"/>
        <v>6.0000000000009379</v>
      </c>
    </row>
    <row r="10647" spans="1:27" ht="15" customHeight="1" x14ac:dyDescent="0.25">
      <c r="A10647" s="1" t="s">
        <v>21216</v>
      </c>
      <c r="B10647" t="s">
        <v>21217</v>
      </c>
      <c r="C10647" s="2" t="s">
        <v>64569</v>
      </c>
      <c r="F10647" s="4">
        <v>42908</v>
      </c>
      <c r="G10647" t="s">
        <v>64570</v>
      </c>
      <c r="H10647" t="s">
        <v>64571</v>
      </c>
      <c r="K10647" t="s">
        <v>64572</v>
      </c>
      <c r="L10647" t="s">
        <v>37405</v>
      </c>
      <c r="N10647" s="4">
        <v>42908</v>
      </c>
      <c r="O10647" t="s">
        <v>32202</v>
      </c>
      <c r="P10647" s="7">
        <v>9.99</v>
      </c>
      <c r="Q10647">
        <v>1</v>
      </c>
      <c r="Y10647" s="5">
        <v>0.57873842592592595</v>
      </c>
      <c r="Z10647" s="5">
        <v>0.5788078703703704</v>
      </c>
      <c r="AA10647" s="12">
        <f t="shared" si="166"/>
        <v>6.0000000000009379</v>
      </c>
    </row>
    <row r="10648" spans="1:27" ht="15" customHeight="1" x14ac:dyDescent="0.25">
      <c r="A10648" s="1" t="s">
        <v>21218</v>
      </c>
      <c r="B10648" t="s">
        <v>21219</v>
      </c>
      <c r="C10648" s="2" t="s">
        <v>64573</v>
      </c>
      <c r="F10648" s="4">
        <v>38769</v>
      </c>
      <c r="G10648" t="s">
        <v>48997</v>
      </c>
      <c r="H10648" t="s">
        <v>48997</v>
      </c>
      <c r="I10648" t="s">
        <v>32051</v>
      </c>
      <c r="J10648" t="s">
        <v>64574</v>
      </c>
      <c r="K10648" t="s">
        <v>64575</v>
      </c>
      <c r="L10648" t="s">
        <v>32607</v>
      </c>
      <c r="O10648" t="s">
        <v>32202</v>
      </c>
      <c r="P10648" s="7">
        <v>9.99</v>
      </c>
      <c r="Q10648">
        <v>1</v>
      </c>
      <c r="Y10648" s="5">
        <v>0.5788078703703704</v>
      </c>
      <c r="Z10648" s="5">
        <v>0.57887731481481486</v>
      </c>
      <c r="AA10648" s="12">
        <f t="shared" si="166"/>
        <v>6.0000000000009379</v>
      </c>
    </row>
    <row r="10649" spans="1:27" ht="15" customHeight="1" x14ac:dyDescent="0.25">
      <c r="A10649" s="1" t="s">
        <v>21220</v>
      </c>
      <c r="B10649" t="s">
        <v>21221</v>
      </c>
      <c r="C10649" s="2" t="s">
        <v>64576</v>
      </c>
      <c r="F10649" s="4">
        <v>43738</v>
      </c>
      <c r="G10649" t="s">
        <v>64577</v>
      </c>
      <c r="H10649" t="s">
        <v>64577</v>
      </c>
      <c r="K10649" t="s">
        <v>64578</v>
      </c>
      <c r="L10649" t="s">
        <v>32544</v>
      </c>
      <c r="N10649" s="4">
        <v>43738</v>
      </c>
      <c r="O10649" t="s">
        <v>32202</v>
      </c>
      <c r="P10649" s="7">
        <v>4.99</v>
      </c>
      <c r="Q10649">
        <v>1</v>
      </c>
      <c r="Y10649" s="5">
        <v>0.57887731481481486</v>
      </c>
      <c r="Z10649" s="5">
        <v>0.57894675925925931</v>
      </c>
      <c r="AA10649" s="12">
        <f t="shared" si="166"/>
        <v>6.0000000000009379</v>
      </c>
    </row>
    <row r="10650" spans="1:27" ht="15" customHeight="1" x14ac:dyDescent="0.25">
      <c r="A10650" s="1" t="s">
        <v>21222</v>
      </c>
      <c r="B10650" t="s">
        <v>21223</v>
      </c>
      <c r="C10650" s="2" t="s">
        <v>64579</v>
      </c>
      <c r="F10650" s="4">
        <v>43234</v>
      </c>
      <c r="G10650" t="s">
        <v>47670</v>
      </c>
      <c r="H10650" t="s">
        <v>47670</v>
      </c>
      <c r="K10650" t="s">
        <v>64580</v>
      </c>
      <c r="L10650" t="s">
        <v>32379</v>
      </c>
      <c r="N10650" s="4">
        <v>43234</v>
      </c>
      <c r="O10650" t="s">
        <v>32202</v>
      </c>
      <c r="P10650" s="7">
        <v>0.99</v>
      </c>
      <c r="Q10650">
        <v>1</v>
      </c>
      <c r="Y10650" s="5">
        <v>0.57894675925925931</v>
      </c>
      <c r="Z10650" s="5">
        <v>0.57901620370370377</v>
      </c>
      <c r="AA10650" s="12">
        <f t="shared" si="166"/>
        <v>6.0000000000009379</v>
      </c>
    </row>
    <row r="10651" spans="1:27" ht="15" customHeight="1" x14ac:dyDescent="0.25">
      <c r="A10651" s="1" t="s">
        <v>21224</v>
      </c>
      <c r="B10651" t="s">
        <v>21225</v>
      </c>
      <c r="C10651" s="2" t="s">
        <v>64581</v>
      </c>
      <c r="D10651">
        <v>76</v>
      </c>
      <c r="E10651">
        <v>250</v>
      </c>
      <c r="F10651" t="s">
        <v>43848</v>
      </c>
      <c r="G10651" t="s">
        <v>64582</v>
      </c>
      <c r="H10651" t="s">
        <v>64582</v>
      </c>
      <c r="K10651" t="s">
        <v>64583</v>
      </c>
      <c r="L10651" t="s">
        <v>32779</v>
      </c>
      <c r="M10651" t="s">
        <v>64584</v>
      </c>
      <c r="N10651" s="4">
        <v>43591</v>
      </c>
      <c r="O10651" t="s">
        <v>32202</v>
      </c>
      <c r="P10651" s="7">
        <v>6.99</v>
      </c>
      <c r="Q10651">
        <v>2</v>
      </c>
      <c r="Y10651" s="5">
        <v>0.57901620370370377</v>
      </c>
      <c r="Z10651" s="5">
        <v>0.57908564814814811</v>
      </c>
      <c r="AA10651" s="12">
        <f t="shared" si="166"/>
        <v>5.9999999999913456</v>
      </c>
    </row>
    <row r="10652" spans="1:27" ht="15" customHeight="1" x14ac:dyDescent="0.25">
      <c r="A10652" s="1" t="s">
        <v>21226</v>
      </c>
      <c r="B10652" t="s">
        <v>21227</v>
      </c>
      <c r="C10652" s="2" t="s">
        <v>64585</v>
      </c>
      <c r="F10652" s="4">
        <v>43445</v>
      </c>
      <c r="G10652" t="s">
        <v>64586</v>
      </c>
      <c r="H10652" t="s">
        <v>64586</v>
      </c>
      <c r="K10652" t="s">
        <v>64587</v>
      </c>
      <c r="L10652" t="s">
        <v>36768</v>
      </c>
      <c r="N10652" s="4">
        <v>43445</v>
      </c>
      <c r="O10652" t="s">
        <v>32202</v>
      </c>
      <c r="P10652" s="7">
        <v>9.99</v>
      </c>
      <c r="Q10652">
        <v>1</v>
      </c>
      <c r="Y10652" s="5">
        <v>0.57908564814814811</v>
      </c>
      <c r="Z10652" s="5">
        <v>0.57915509259259257</v>
      </c>
      <c r="AA10652" s="12">
        <f t="shared" si="166"/>
        <v>6.0000000000009379</v>
      </c>
    </row>
    <row r="10653" spans="1:27" ht="15" customHeight="1" x14ac:dyDescent="0.25">
      <c r="A10653" s="1" t="s">
        <v>21228</v>
      </c>
      <c r="B10653" t="s">
        <v>21229</v>
      </c>
      <c r="C10653" s="2" t="s">
        <v>64588</v>
      </c>
      <c r="F10653" t="s">
        <v>41847</v>
      </c>
      <c r="G10653" t="s">
        <v>64589</v>
      </c>
      <c r="H10653" t="s">
        <v>64589</v>
      </c>
      <c r="K10653" t="s">
        <v>64590</v>
      </c>
      <c r="L10653" t="s">
        <v>32549</v>
      </c>
      <c r="N10653" s="4">
        <v>43714</v>
      </c>
      <c r="O10653" t="s">
        <v>32202</v>
      </c>
      <c r="P10653" s="7">
        <v>8.99</v>
      </c>
      <c r="Q10653">
        <v>1</v>
      </c>
      <c r="Y10653" s="5">
        <v>0.57915509259259257</v>
      </c>
      <c r="Z10653" s="5">
        <v>0.57922453703703702</v>
      </c>
      <c r="AA10653" s="12">
        <f t="shared" si="166"/>
        <v>6.0000000000009379</v>
      </c>
    </row>
    <row r="10654" spans="1:27" ht="15" customHeight="1" x14ac:dyDescent="0.25">
      <c r="A10654" s="1" t="s">
        <v>21230</v>
      </c>
      <c r="B10654" t="s">
        <v>21231</v>
      </c>
      <c r="C10654" s="2" t="s">
        <v>64591</v>
      </c>
      <c r="F10654" s="4">
        <v>43615</v>
      </c>
      <c r="G10654" t="s">
        <v>64592</v>
      </c>
      <c r="H10654" t="s">
        <v>45058</v>
      </c>
      <c r="K10654" t="s">
        <v>64593</v>
      </c>
      <c r="L10654" t="s">
        <v>57213</v>
      </c>
      <c r="N10654" s="4">
        <v>43615</v>
      </c>
      <c r="O10654" t="s">
        <v>32202</v>
      </c>
      <c r="P10654" s="7">
        <v>14.99</v>
      </c>
      <c r="Q10654">
        <v>1</v>
      </c>
      <c r="Y10654" s="5">
        <v>0.57922453703703702</v>
      </c>
      <c r="Z10654" s="5">
        <v>0.57929398148148148</v>
      </c>
      <c r="AA10654" s="12">
        <f t="shared" si="166"/>
        <v>6.0000000000009379</v>
      </c>
    </row>
    <row r="10655" spans="1:27" ht="15" customHeight="1" x14ac:dyDescent="0.25">
      <c r="A10655" s="1" t="s">
        <v>21232</v>
      </c>
      <c r="B10655" t="s">
        <v>21233</v>
      </c>
      <c r="C10655" s="2" t="s">
        <v>64594</v>
      </c>
      <c r="F10655" s="4">
        <v>43159</v>
      </c>
      <c r="G10655" t="s">
        <v>42176</v>
      </c>
      <c r="H10655" t="s">
        <v>42176</v>
      </c>
      <c r="K10655" t="s">
        <v>64595</v>
      </c>
      <c r="L10655" t="s">
        <v>63551</v>
      </c>
      <c r="M10655" t="s">
        <v>42178</v>
      </c>
      <c r="N10655" s="4">
        <v>43159</v>
      </c>
      <c r="O10655" t="s">
        <v>32202</v>
      </c>
      <c r="P10655" s="7">
        <v>2.99</v>
      </c>
      <c r="Q10655">
        <v>1</v>
      </c>
      <c r="Y10655" s="5">
        <v>0.57929398148148148</v>
      </c>
      <c r="Z10655" s="5">
        <v>0.57936342592592593</v>
      </c>
      <c r="AA10655" s="12">
        <f t="shared" si="166"/>
        <v>6.0000000000009379</v>
      </c>
    </row>
    <row r="10656" spans="1:27" ht="15" customHeight="1" x14ac:dyDescent="0.25">
      <c r="A10656" s="1" t="s">
        <v>21234</v>
      </c>
      <c r="B10656" t="s">
        <v>21235</v>
      </c>
      <c r="C10656" s="10" t="s">
        <v>64596</v>
      </c>
      <c r="F10656" s="4">
        <v>43153</v>
      </c>
      <c r="G10656" t="s">
        <v>64597</v>
      </c>
      <c r="H10656" t="s">
        <v>64597</v>
      </c>
      <c r="K10656" t="s">
        <v>64598</v>
      </c>
      <c r="L10656" t="s">
        <v>32779</v>
      </c>
      <c r="N10656" s="4">
        <v>43153</v>
      </c>
      <c r="O10656" t="s">
        <v>32202</v>
      </c>
      <c r="P10656" s="7">
        <v>3.99</v>
      </c>
      <c r="Q10656">
        <v>2</v>
      </c>
      <c r="Y10656" s="5">
        <v>0.57936342592592593</v>
      </c>
      <c r="Z10656" s="5">
        <v>0.57943287037037039</v>
      </c>
      <c r="AA10656" s="12">
        <f t="shared" si="166"/>
        <v>6.0000000000009379</v>
      </c>
    </row>
    <row r="10657" spans="1:27" ht="15" customHeight="1" x14ac:dyDescent="0.25">
      <c r="A10657" s="1" t="s">
        <v>21236</v>
      </c>
      <c r="B10657" t="s">
        <v>21237</v>
      </c>
      <c r="C10657" s="2" t="s">
        <v>64599</v>
      </c>
      <c r="F10657" s="4">
        <v>42507</v>
      </c>
      <c r="G10657" t="s">
        <v>64600</v>
      </c>
      <c r="H10657" t="s">
        <v>64600</v>
      </c>
      <c r="I10657" t="s">
        <v>32315</v>
      </c>
      <c r="J10657" t="s">
        <v>32556</v>
      </c>
      <c r="K10657" t="s">
        <v>64601</v>
      </c>
      <c r="L10657" t="s">
        <v>32221</v>
      </c>
      <c r="N10657" s="4">
        <v>42507</v>
      </c>
      <c r="O10657" t="s">
        <v>32202</v>
      </c>
      <c r="P10657" s="7">
        <v>4.99</v>
      </c>
      <c r="Q10657">
        <v>1</v>
      </c>
      <c r="Y10657" s="5">
        <v>0.57943287037037039</v>
      </c>
      <c r="Z10657" s="5">
        <v>0.57950231481481485</v>
      </c>
      <c r="AA10657" s="12">
        <f t="shared" si="166"/>
        <v>6.0000000000009379</v>
      </c>
    </row>
    <row r="10658" spans="1:27" ht="15" customHeight="1" x14ac:dyDescent="0.25">
      <c r="A10658" s="1" t="s">
        <v>21238</v>
      </c>
      <c r="B10658" t="s">
        <v>21239</v>
      </c>
      <c r="C10658" s="2" t="s">
        <v>64602</v>
      </c>
      <c r="F10658" s="4">
        <v>43480</v>
      </c>
      <c r="G10658" t="s">
        <v>64603</v>
      </c>
      <c r="H10658" t="s">
        <v>64603</v>
      </c>
      <c r="K10658" t="s">
        <v>64604</v>
      </c>
      <c r="L10658" t="s">
        <v>32471</v>
      </c>
      <c r="N10658" s="4">
        <v>43480</v>
      </c>
      <c r="O10658" t="s">
        <v>32202</v>
      </c>
      <c r="P10658" s="7">
        <v>4.99</v>
      </c>
      <c r="Q10658">
        <v>1</v>
      </c>
      <c r="Y10658" s="5">
        <v>0.57950231481481485</v>
      </c>
      <c r="Z10658" s="5">
        <v>0.57957175925925919</v>
      </c>
      <c r="AA10658" s="12">
        <f t="shared" si="166"/>
        <v>5.9999999999913456</v>
      </c>
    </row>
    <row r="10659" spans="1:27" ht="15" customHeight="1" x14ac:dyDescent="0.25">
      <c r="A10659" s="1" t="s">
        <v>21240</v>
      </c>
      <c r="B10659" t="s">
        <v>21241</v>
      </c>
      <c r="C10659" s="2" t="s">
        <v>64605</v>
      </c>
      <c r="F10659" s="4">
        <v>42783</v>
      </c>
      <c r="G10659" t="s">
        <v>64606</v>
      </c>
      <c r="H10659" t="s">
        <v>64607</v>
      </c>
      <c r="K10659" t="s">
        <v>64608</v>
      </c>
      <c r="L10659" t="s">
        <v>32670</v>
      </c>
      <c r="N10659" s="4">
        <v>42783</v>
      </c>
      <c r="O10659" t="s">
        <v>32202</v>
      </c>
      <c r="P10659" s="7">
        <v>7.99</v>
      </c>
      <c r="Q10659">
        <v>1</v>
      </c>
      <c r="Y10659" s="5">
        <v>0.57957175925925919</v>
      </c>
      <c r="Z10659" s="5">
        <v>0.57964120370370364</v>
      </c>
      <c r="AA10659" s="12">
        <f t="shared" si="166"/>
        <v>6.0000000000009379</v>
      </c>
    </row>
    <row r="10660" spans="1:27" ht="15" customHeight="1" x14ac:dyDescent="0.25">
      <c r="A10660" s="1" t="s">
        <v>21242</v>
      </c>
      <c r="B10660" t="s">
        <v>21243</v>
      </c>
      <c r="C10660" s="2" t="s">
        <v>64609</v>
      </c>
      <c r="D10660">
        <v>79</v>
      </c>
      <c r="E10660">
        <v>241</v>
      </c>
      <c r="F10660" s="4">
        <v>43126</v>
      </c>
      <c r="G10660" t="s">
        <v>63295</v>
      </c>
      <c r="H10660" t="s">
        <v>63296</v>
      </c>
      <c r="K10660" t="s">
        <v>64610</v>
      </c>
      <c r="L10660" t="s">
        <v>34641</v>
      </c>
      <c r="N10660" s="4">
        <v>43126</v>
      </c>
      <c r="O10660" t="s">
        <v>32202</v>
      </c>
      <c r="P10660" s="7">
        <v>0.99</v>
      </c>
      <c r="Q10660">
        <v>2</v>
      </c>
      <c r="Y10660" s="5">
        <v>0.57964120370370364</v>
      </c>
      <c r="Z10660" s="5">
        <v>0.5797106481481481</v>
      </c>
      <c r="AA10660" s="12">
        <f t="shared" si="166"/>
        <v>6.0000000000009379</v>
      </c>
    </row>
    <row r="10661" spans="1:27" ht="15" customHeight="1" x14ac:dyDescent="0.25">
      <c r="A10661" s="1" t="s">
        <v>21244</v>
      </c>
      <c r="B10661" t="s">
        <v>21245</v>
      </c>
      <c r="C10661" s="2" t="s">
        <v>64611</v>
      </c>
      <c r="F10661" s="4">
        <v>39901</v>
      </c>
      <c r="G10661" t="s">
        <v>46139</v>
      </c>
      <c r="H10661" t="s">
        <v>46139</v>
      </c>
      <c r="K10661" t="s">
        <v>64612</v>
      </c>
      <c r="L10661" t="s">
        <v>34641</v>
      </c>
      <c r="N10661" s="4">
        <v>39901</v>
      </c>
      <c r="O10661" t="s">
        <v>32202</v>
      </c>
      <c r="P10661" s="7">
        <v>3.99</v>
      </c>
      <c r="Q10661">
        <v>1</v>
      </c>
      <c r="Y10661" s="5">
        <v>0.5797106481481481</v>
      </c>
      <c r="Z10661" s="5">
        <v>0.57978009259259256</v>
      </c>
      <c r="AA10661" s="12">
        <f t="shared" si="166"/>
        <v>6.0000000000009379</v>
      </c>
    </row>
    <row r="10662" spans="1:27" ht="15" customHeight="1" x14ac:dyDescent="0.25">
      <c r="A10662" s="1" t="s">
        <v>21246</v>
      </c>
      <c r="B10662" t="s">
        <v>21247</v>
      </c>
      <c r="C10662" s="2" t="s">
        <v>64613</v>
      </c>
      <c r="F10662" s="4">
        <v>43886</v>
      </c>
      <c r="G10662" t="s">
        <v>64614</v>
      </c>
      <c r="H10662" t="s">
        <v>64614</v>
      </c>
      <c r="K10662" t="s">
        <v>64615</v>
      </c>
      <c r="L10662" t="s">
        <v>32520</v>
      </c>
      <c r="N10662" s="4">
        <v>43886</v>
      </c>
      <c r="O10662" t="s">
        <v>32202</v>
      </c>
      <c r="P10662" s="7">
        <v>9.99</v>
      </c>
      <c r="Q10662">
        <v>1</v>
      </c>
      <c r="Y10662" s="5">
        <v>0.57978009259259256</v>
      </c>
      <c r="Z10662" s="5">
        <v>0.57984953703703701</v>
      </c>
      <c r="AA10662" s="12">
        <f t="shared" si="166"/>
        <v>6.0000000000009379</v>
      </c>
    </row>
    <row r="10663" spans="1:27" ht="15" customHeight="1" x14ac:dyDescent="0.25">
      <c r="A10663" s="1" t="s">
        <v>21248</v>
      </c>
      <c r="B10663" t="s">
        <v>21249</v>
      </c>
      <c r="C10663" s="2" t="s">
        <v>64616</v>
      </c>
      <c r="F10663" s="4">
        <v>42423</v>
      </c>
      <c r="G10663" t="s">
        <v>64617</v>
      </c>
      <c r="H10663" t="s">
        <v>64618</v>
      </c>
      <c r="I10663" t="s">
        <v>32315</v>
      </c>
      <c r="J10663" t="s">
        <v>32556</v>
      </c>
      <c r="K10663" t="s">
        <v>64619</v>
      </c>
      <c r="L10663" t="s">
        <v>36756</v>
      </c>
      <c r="N10663" s="4">
        <v>42423</v>
      </c>
      <c r="O10663">
        <v>78</v>
      </c>
      <c r="P10663" s="7">
        <v>14.99</v>
      </c>
      <c r="Q10663">
        <v>3</v>
      </c>
      <c r="Y10663" s="5">
        <v>0.57984953703703701</v>
      </c>
      <c r="Z10663" s="5">
        <v>0.57991898148148147</v>
      </c>
      <c r="AA10663" s="12">
        <f t="shared" si="166"/>
        <v>6.0000000000009379</v>
      </c>
    </row>
    <row r="10664" spans="1:27" ht="15" customHeight="1" x14ac:dyDescent="0.25">
      <c r="A10664" s="1" t="s">
        <v>21250</v>
      </c>
      <c r="B10664" t="s">
        <v>21251</v>
      </c>
      <c r="C10664" s="2" t="s">
        <v>64620</v>
      </c>
      <c r="F10664" s="4">
        <v>43977</v>
      </c>
      <c r="G10664" t="s">
        <v>64621</v>
      </c>
      <c r="H10664" t="s">
        <v>47101</v>
      </c>
      <c r="K10664" t="s">
        <v>64622</v>
      </c>
      <c r="L10664" t="s">
        <v>32379</v>
      </c>
      <c r="N10664" s="4">
        <v>43977</v>
      </c>
      <c r="O10664" t="s">
        <v>32202</v>
      </c>
      <c r="P10664" s="7">
        <v>4.99</v>
      </c>
      <c r="Q10664">
        <v>1</v>
      </c>
      <c r="Y10664" s="5">
        <v>0.57991898148148147</v>
      </c>
      <c r="Z10664" s="5">
        <v>0.57998842592592592</v>
      </c>
      <c r="AA10664" s="12">
        <f t="shared" si="166"/>
        <v>6.0000000000009379</v>
      </c>
    </row>
    <row r="10665" spans="1:27" ht="15" customHeight="1" x14ac:dyDescent="0.25">
      <c r="A10665" s="1" t="s">
        <v>21252</v>
      </c>
      <c r="B10665" t="s">
        <v>21253</v>
      </c>
      <c r="C10665" s="2" t="s">
        <v>64623</v>
      </c>
      <c r="F10665" s="4">
        <v>43846</v>
      </c>
      <c r="G10665" t="s">
        <v>56358</v>
      </c>
      <c r="H10665" t="s">
        <v>56359</v>
      </c>
      <c r="K10665" t="s">
        <v>64624</v>
      </c>
      <c r="L10665" t="s">
        <v>32379</v>
      </c>
      <c r="N10665" s="4">
        <v>43846</v>
      </c>
      <c r="O10665" t="s">
        <v>32202</v>
      </c>
      <c r="P10665" s="7">
        <v>4.99</v>
      </c>
      <c r="Q10665">
        <v>1</v>
      </c>
      <c r="Y10665" s="5">
        <v>0.57998842592592592</v>
      </c>
      <c r="Z10665" s="5">
        <v>0.58005787037037038</v>
      </c>
      <c r="AA10665" s="12">
        <f t="shared" si="166"/>
        <v>6.0000000000009379</v>
      </c>
    </row>
    <row r="10666" spans="1:27" ht="15" customHeight="1" x14ac:dyDescent="0.25">
      <c r="A10666" s="1" t="s">
        <v>21254</v>
      </c>
      <c r="B10666" t="s">
        <v>21255</v>
      </c>
      <c r="C10666" s="2" t="s">
        <v>64625</v>
      </c>
      <c r="F10666" t="s">
        <v>39130</v>
      </c>
      <c r="G10666" t="s">
        <v>64626</v>
      </c>
      <c r="H10666" t="s">
        <v>64626</v>
      </c>
      <c r="K10666" t="s">
        <v>64627</v>
      </c>
      <c r="L10666" t="s">
        <v>34575</v>
      </c>
      <c r="N10666" s="4">
        <v>42894</v>
      </c>
      <c r="O10666" t="s">
        <v>32202</v>
      </c>
      <c r="P10666" s="7">
        <v>11.99</v>
      </c>
      <c r="Q10666">
        <v>1</v>
      </c>
      <c r="Y10666" s="5">
        <v>0.58005787037037038</v>
      </c>
      <c r="Z10666" s="5">
        <v>0.58012731481481483</v>
      </c>
      <c r="AA10666" s="12">
        <f t="shared" si="166"/>
        <v>6.0000000000009379</v>
      </c>
    </row>
    <row r="10667" spans="1:27" ht="15" customHeight="1" x14ac:dyDescent="0.25">
      <c r="A10667" s="1" t="s">
        <v>21256</v>
      </c>
      <c r="B10667" t="s">
        <v>21257</v>
      </c>
      <c r="C10667" s="2" t="s">
        <v>64628</v>
      </c>
      <c r="F10667" s="4">
        <v>43251</v>
      </c>
      <c r="G10667" t="s">
        <v>53589</v>
      </c>
      <c r="H10667" t="s">
        <v>53590</v>
      </c>
      <c r="K10667" t="s">
        <v>64629</v>
      </c>
      <c r="L10667" t="s">
        <v>43037</v>
      </c>
      <c r="M10667" t="s">
        <v>53592</v>
      </c>
      <c r="N10667" s="4">
        <v>43251</v>
      </c>
      <c r="O10667" t="s">
        <v>32202</v>
      </c>
      <c r="P10667" s="7">
        <v>1.99</v>
      </c>
      <c r="Q10667">
        <v>1</v>
      </c>
      <c r="Y10667" s="5">
        <v>0.58012731481481483</v>
      </c>
      <c r="Z10667" s="5">
        <v>0.58019675925925929</v>
      </c>
      <c r="AA10667" s="12">
        <f t="shared" si="166"/>
        <v>6.0000000000009379</v>
      </c>
    </row>
    <row r="10668" spans="1:27" ht="15" customHeight="1" x14ac:dyDescent="0.25">
      <c r="A10668" s="1" t="s">
        <v>21258</v>
      </c>
      <c r="B10668" t="s">
        <v>21259</v>
      </c>
      <c r="C10668" s="2" t="s">
        <v>64630</v>
      </c>
      <c r="F10668" s="4">
        <v>43385</v>
      </c>
      <c r="G10668" t="s">
        <v>44857</v>
      </c>
      <c r="H10668" t="s">
        <v>44858</v>
      </c>
      <c r="K10668" t="s">
        <v>64631</v>
      </c>
      <c r="L10668" t="s">
        <v>35262</v>
      </c>
      <c r="M10668" t="s">
        <v>64519</v>
      </c>
      <c r="N10668" s="4">
        <v>43385</v>
      </c>
      <c r="O10668" t="s">
        <v>32202</v>
      </c>
      <c r="P10668" s="7">
        <v>9.99</v>
      </c>
      <c r="Q10668">
        <v>1</v>
      </c>
      <c r="Y10668" s="5">
        <v>0.58019675925925929</v>
      </c>
      <c r="Z10668" s="5">
        <v>0.58026620370370374</v>
      </c>
      <c r="AA10668" s="12">
        <f t="shared" si="166"/>
        <v>6.0000000000009379</v>
      </c>
    </row>
    <row r="10669" spans="1:27" ht="15" customHeight="1" x14ac:dyDescent="0.25">
      <c r="A10669" s="1" t="s">
        <v>21260</v>
      </c>
      <c r="B10669" t="s">
        <v>21261</v>
      </c>
      <c r="C10669" s="2" t="s">
        <v>64632</v>
      </c>
      <c r="F10669" t="s">
        <v>45006</v>
      </c>
      <c r="G10669" t="s">
        <v>64633</v>
      </c>
      <c r="H10669" t="s">
        <v>64633</v>
      </c>
      <c r="K10669" t="s">
        <v>64634</v>
      </c>
      <c r="L10669" t="s">
        <v>32636</v>
      </c>
      <c r="N10669" s="4">
        <v>41856</v>
      </c>
      <c r="O10669" t="s">
        <v>32202</v>
      </c>
      <c r="P10669" s="7">
        <v>6.99</v>
      </c>
      <c r="Q10669">
        <v>1</v>
      </c>
      <c r="Y10669" s="5">
        <v>0.58026620370370374</v>
      </c>
      <c r="Z10669" s="5">
        <v>0.5803356481481482</v>
      </c>
      <c r="AA10669" s="12">
        <f t="shared" si="166"/>
        <v>6.0000000000009379</v>
      </c>
    </row>
    <row r="10670" spans="1:27" ht="15" customHeight="1" x14ac:dyDescent="0.25">
      <c r="A10670" s="1" t="s">
        <v>21262</v>
      </c>
      <c r="B10670" t="s">
        <v>21263</v>
      </c>
      <c r="C10670" s="2" t="s">
        <v>64635</v>
      </c>
      <c r="D10670">
        <v>71</v>
      </c>
      <c r="E10670">
        <v>958</v>
      </c>
      <c r="F10670" s="4">
        <v>42230</v>
      </c>
      <c r="G10670" t="s">
        <v>64636</v>
      </c>
      <c r="H10670" t="s">
        <v>63713</v>
      </c>
      <c r="K10670" t="s">
        <v>64637</v>
      </c>
      <c r="L10670" t="s">
        <v>32338</v>
      </c>
      <c r="N10670" s="4">
        <v>42230</v>
      </c>
      <c r="O10670" t="s">
        <v>32202</v>
      </c>
      <c r="P10670" s="7">
        <v>1.99</v>
      </c>
      <c r="Q10670">
        <v>3</v>
      </c>
      <c r="Y10670" s="5">
        <v>0.5803356481481482</v>
      </c>
      <c r="Z10670" s="5">
        <v>0.58040509259259265</v>
      </c>
      <c r="AA10670" s="12">
        <f t="shared" si="166"/>
        <v>6.0000000000009379</v>
      </c>
    </row>
    <row r="10671" spans="1:27" ht="15" customHeight="1" x14ac:dyDescent="0.25">
      <c r="A10671" s="1" t="s">
        <v>21264</v>
      </c>
      <c r="B10671" t="s">
        <v>21265</v>
      </c>
      <c r="C10671" s="2" t="s">
        <v>64638</v>
      </c>
      <c r="F10671" s="4">
        <v>43966</v>
      </c>
      <c r="G10671" t="s">
        <v>64639</v>
      </c>
      <c r="H10671" t="s">
        <v>64639</v>
      </c>
      <c r="K10671" t="s">
        <v>64640</v>
      </c>
      <c r="L10671" t="s">
        <v>32379</v>
      </c>
      <c r="M10671" t="s">
        <v>64641</v>
      </c>
      <c r="N10671" s="4">
        <v>43966</v>
      </c>
      <c r="O10671" t="s">
        <v>32202</v>
      </c>
      <c r="P10671" s="7">
        <v>2.99</v>
      </c>
      <c r="Q10671">
        <v>2</v>
      </c>
      <c r="Y10671" s="5">
        <v>0.58040509259259265</v>
      </c>
      <c r="Z10671" s="5">
        <v>0.58047453703703711</v>
      </c>
      <c r="AA10671" s="12">
        <f t="shared" si="166"/>
        <v>6.0000000000009379</v>
      </c>
    </row>
    <row r="10672" spans="1:27" ht="15" customHeight="1" x14ac:dyDescent="0.25">
      <c r="A10672" s="1" t="s">
        <v>21266</v>
      </c>
      <c r="B10672" t="s">
        <v>21267</v>
      </c>
      <c r="C10672" s="2" t="s">
        <v>64642</v>
      </c>
      <c r="F10672" s="4">
        <v>43909</v>
      </c>
      <c r="G10672" t="s">
        <v>64643</v>
      </c>
      <c r="H10672" t="s">
        <v>64643</v>
      </c>
      <c r="K10672" t="s">
        <v>64644</v>
      </c>
      <c r="L10672" t="s">
        <v>39912</v>
      </c>
      <c r="N10672" s="4">
        <v>43909</v>
      </c>
      <c r="O10672" t="s">
        <v>32202</v>
      </c>
      <c r="P10672" s="7">
        <v>9.99</v>
      </c>
      <c r="Q10672">
        <v>1</v>
      </c>
      <c r="Y10672" s="5">
        <v>0.58047453703703711</v>
      </c>
      <c r="Z10672" s="5">
        <v>0.58054398148148145</v>
      </c>
      <c r="AA10672" s="12">
        <f t="shared" si="166"/>
        <v>5.9999999999913456</v>
      </c>
    </row>
    <row r="10673" spans="1:27" ht="15" customHeight="1" x14ac:dyDescent="0.25">
      <c r="A10673" s="1" t="s">
        <v>21268</v>
      </c>
      <c r="B10673" t="s">
        <v>21269</v>
      </c>
      <c r="C10673" s="2" t="s">
        <v>64645</v>
      </c>
      <c r="F10673" t="s">
        <v>43204</v>
      </c>
      <c r="G10673" t="s">
        <v>64646</v>
      </c>
      <c r="H10673" t="s">
        <v>64646</v>
      </c>
      <c r="K10673" t="s">
        <v>64647</v>
      </c>
      <c r="L10673" t="s">
        <v>37532</v>
      </c>
      <c r="N10673" s="4">
        <v>43315</v>
      </c>
      <c r="O10673" t="s">
        <v>32202</v>
      </c>
      <c r="P10673" s="7">
        <v>9.99</v>
      </c>
      <c r="Q10673">
        <v>1</v>
      </c>
      <c r="Y10673" s="5">
        <v>0.58054398148148145</v>
      </c>
      <c r="Z10673" s="5">
        <v>0.58061342592592591</v>
      </c>
      <c r="AA10673" s="12">
        <f t="shared" si="166"/>
        <v>6.0000000000009379</v>
      </c>
    </row>
    <row r="10674" spans="1:27" ht="15" customHeight="1" x14ac:dyDescent="0.25">
      <c r="A10674" s="1" t="s">
        <v>21270</v>
      </c>
      <c r="B10674" t="s">
        <v>21271</v>
      </c>
      <c r="C10674" s="2" t="s">
        <v>64648</v>
      </c>
      <c r="F10674" t="s">
        <v>32918</v>
      </c>
      <c r="G10674" t="s">
        <v>59036</v>
      </c>
      <c r="H10674" t="s">
        <v>59036</v>
      </c>
      <c r="I10674" t="s">
        <v>32026</v>
      </c>
      <c r="J10674" t="s">
        <v>32730</v>
      </c>
      <c r="K10674" t="s">
        <v>64649</v>
      </c>
      <c r="L10674" t="s">
        <v>38927</v>
      </c>
      <c r="M10674" t="s">
        <v>59038</v>
      </c>
      <c r="N10674" s="4">
        <v>43192</v>
      </c>
      <c r="O10674" t="s">
        <v>32202</v>
      </c>
      <c r="P10674" s="7">
        <v>4.99</v>
      </c>
      <c r="Q10674">
        <v>3</v>
      </c>
      <c r="Y10674" s="5">
        <v>0.58061342592592591</v>
      </c>
      <c r="Z10674" s="5">
        <v>0.58068287037037036</v>
      </c>
      <c r="AA10674" s="12">
        <f t="shared" si="166"/>
        <v>6.0000000000009379</v>
      </c>
    </row>
    <row r="10675" spans="1:27" ht="15" customHeight="1" x14ac:dyDescent="0.25">
      <c r="A10675" s="1" t="s">
        <v>21272</v>
      </c>
      <c r="B10675" t="s">
        <v>21273</v>
      </c>
      <c r="C10675" s="2" t="s">
        <v>64650</v>
      </c>
      <c r="F10675" t="s">
        <v>35796</v>
      </c>
      <c r="G10675" t="s">
        <v>64651</v>
      </c>
      <c r="H10675" t="s">
        <v>64651</v>
      </c>
      <c r="K10675" t="s">
        <v>64652</v>
      </c>
      <c r="L10675" t="s">
        <v>34701</v>
      </c>
      <c r="N10675" s="4">
        <v>42681</v>
      </c>
      <c r="O10675" t="s">
        <v>32202</v>
      </c>
      <c r="P10675" s="7">
        <v>9.99</v>
      </c>
      <c r="Q10675">
        <v>1</v>
      </c>
      <c r="Y10675" s="5">
        <v>0.58068287037037036</v>
      </c>
      <c r="Z10675" s="5">
        <v>0.58075231481481482</v>
      </c>
      <c r="AA10675" s="12">
        <f t="shared" si="166"/>
        <v>6.0000000000009379</v>
      </c>
    </row>
    <row r="10676" spans="1:27" ht="15" customHeight="1" x14ac:dyDescent="0.25">
      <c r="A10676" s="1" t="s">
        <v>21274</v>
      </c>
      <c r="B10676" t="s">
        <v>21275</v>
      </c>
      <c r="C10676" s="2" t="s">
        <v>64653</v>
      </c>
      <c r="F10676" t="s">
        <v>64654</v>
      </c>
      <c r="G10676" t="s">
        <v>64655</v>
      </c>
      <c r="H10676" t="s">
        <v>64655</v>
      </c>
      <c r="K10676" t="s">
        <v>64656</v>
      </c>
      <c r="L10676" t="s">
        <v>32471</v>
      </c>
      <c r="N10676" s="4">
        <v>42309</v>
      </c>
      <c r="O10676" t="s">
        <v>32202</v>
      </c>
      <c r="P10676" s="7">
        <v>1.99</v>
      </c>
      <c r="Q10676">
        <v>1</v>
      </c>
      <c r="Y10676" s="5">
        <v>0.58075231481481482</v>
      </c>
      <c r="Z10676" s="5">
        <v>0.58082175925925927</v>
      </c>
      <c r="AA10676" s="12">
        <f t="shared" si="166"/>
        <v>6.0000000000009379</v>
      </c>
    </row>
    <row r="10677" spans="1:27" ht="15" customHeight="1" x14ac:dyDescent="0.25">
      <c r="A10677" s="1" t="s">
        <v>21276</v>
      </c>
      <c r="B10677" t="s">
        <v>21277</v>
      </c>
      <c r="C10677" s="2" t="s">
        <v>64657</v>
      </c>
      <c r="D10677">
        <v>84</v>
      </c>
      <c r="E10677">
        <v>1418</v>
      </c>
      <c r="F10677" t="s">
        <v>42354</v>
      </c>
      <c r="G10677" t="s">
        <v>64658</v>
      </c>
      <c r="H10677" t="s">
        <v>54770</v>
      </c>
      <c r="K10677" t="s">
        <v>64659</v>
      </c>
      <c r="L10677" t="s">
        <v>46134</v>
      </c>
      <c r="M10677" t="s">
        <v>54772</v>
      </c>
      <c r="N10677" s="4">
        <v>43405</v>
      </c>
      <c r="O10677" t="s">
        <v>32202</v>
      </c>
      <c r="P10677" t="s">
        <v>32213</v>
      </c>
      <c r="Q10677">
        <v>2</v>
      </c>
      <c r="Y10677" s="5">
        <v>0.58082175925925927</v>
      </c>
      <c r="Z10677" s="5">
        <v>0.58089120370370373</v>
      </c>
      <c r="AA10677" s="12">
        <f t="shared" si="166"/>
        <v>6.0000000000009379</v>
      </c>
    </row>
    <row r="10678" spans="1:27" ht="15" customHeight="1" x14ac:dyDescent="0.25">
      <c r="A10678" s="1" t="s">
        <v>21278</v>
      </c>
      <c r="B10678" t="s">
        <v>21279</v>
      </c>
      <c r="C10678" s="2" t="s">
        <v>64660</v>
      </c>
      <c r="F10678" t="s">
        <v>45853</v>
      </c>
      <c r="G10678" t="s">
        <v>37108</v>
      </c>
      <c r="H10678" t="s">
        <v>37108</v>
      </c>
      <c r="K10678" t="s">
        <v>64661</v>
      </c>
      <c r="L10678" t="s">
        <v>64662</v>
      </c>
      <c r="N10678" s="4">
        <v>41949</v>
      </c>
      <c r="O10678" t="s">
        <v>32202</v>
      </c>
      <c r="P10678" t="s">
        <v>32199</v>
      </c>
      <c r="Q10678">
        <v>2</v>
      </c>
      <c r="Y10678" s="5">
        <v>0.58089120370370373</v>
      </c>
      <c r="Z10678" s="5">
        <v>0.58096064814814818</v>
      </c>
      <c r="AA10678" s="12">
        <f t="shared" si="166"/>
        <v>6.0000000000009379</v>
      </c>
    </row>
    <row r="10679" spans="1:27" ht="15" customHeight="1" x14ac:dyDescent="0.25">
      <c r="A10679" s="1" t="s">
        <v>21280</v>
      </c>
      <c r="B10679" t="s">
        <v>21281</v>
      </c>
      <c r="C10679" s="2" t="s">
        <v>63338</v>
      </c>
      <c r="F10679" s="4">
        <v>42822</v>
      </c>
      <c r="G10679" t="s">
        <v>60258</v>
      </c>
      <c r="H10679" t="s">
        <v>60258</v>
      </c>
      <c r="K10679" t="s">
        <v>64663</v>
      </c>
      <c r="L10679" t="s">
        <v>32471</v>
      </c>
      <c r="M10679" t="s">
        <v>60260</v>
      </c>
      <c r="N10679" s="4">
        <v>42822</v>
      </c>
      <c r="O10679" t="s">
        <v>32202</v>
      </c>
      <c r="P10679" s="7">
        <v>0.99</v>
      </c>
      <c r="Q10679">
        <v>1</v>
      </c>
      <c r="Y10679" s="5">
        <v>0.58096064814814818</v>
      </c>
      <c r="Z10679" s="5">
        <v>0.58103009259259253</v>
      </c>
      <c r="AA10679" s="12">
        <f t="shared" si="166"/>
        <v>5.9999999999913456</v>
      </c>
    </row>
    <row r="10680" spans="1:27" ht="15" customHeight="1" x14ac:dyDescent="0.25">
      <c r="A10680" s="1" t="s">
        <v>21282</v>
      </c>
      <c r="B10680" t="s">
        <v>21283</v>
      </c>
      <c r="C10680" s="2" t="s">
        <v>64664</v>
      </c>
      <c r="F10680" s="4">
        <v>43749</v>
      </c>
      <c r="G10680" t="s">
        <v>64665</v>
      </c>
      <c r="H10680" t="s">
        <v>64665</v>
      </c>
      <c r="K10680" t="s">
        <v>64666</v>
      </c>
      <c r="L10680" t="s">
        <v>32221</v>
      </c>
      <c r="N10680" s="4">
        <v>43749</v>
      </c>
      <c r="O10680" t="s">
        <v>32202</v>
      </c>
      <c r="P10680" s="7">
        <v>9.99</v>
      </c>
      <c r="Q10680">
        <v>1</v>
      </c>
      <c r="Y10680" s="5">
        <v>0.58103009259259253</v>
      </c>
      <c r="Z10680" s="5">
        <v>0.58109953703703698</v>
      </c>
      <c r="AA10680" s="12">
        <f t="shared" si="166"/>
        <v>6.0000000000009379</v>
      </c>
    </row>
    <row r="10681" spans="1:27" ht="15" customHeight="1" x14ac:dyDescent="0.25">
      <c r="A10681" s="1" t="s">
        <v>21284</v>
      </c>
      <c r="B10681" t="s">
        <v>21285</v>
      </c>
      <c r="C10681" s="2" t="s">
        <v>64667</v>
      </c>
      <c r="F10681" t="s">
        <v>64668</v>
      </c>
      <c r="G10681" t="s">
        <v>43310</v>
      </c>
      <c r="H10681" t="s">
        <v>43310</v>
      </c>
      <c r="K10681" t="s">
        <v>64669</v>
      </c>
      <c r="L10681" t="s">
        <v>32216</v>
      </c>
      <c r="N10681" s="4">
        <v>37568</v>
      </c>
      <c r="O10681" t="s">
        <v>32202</v>
      </c>
      <c r="P10681" s="7">
        <v>4.99</v>
      </c>
      <c r="Q10681">
        <v>1</v>
      </c>
      <c r="Y10681" s="5">
        <v>0.58109953703703698</v>
      </c>
      <c r="Z10681" s="5">
        <v>0.58116898148148144</v>
      </c>
      <c r="AA10681" s="12">
        <f t="shared" si="166"/>
        <v>6.0000000000009379</v>
      </c>
    </row>
    <row r="10682" spans="1:27" ht="15" customHeight="1" x14ac:dyDescent="0.25">
      <c r="A10682" s="1" t="s">
        <v>21286</v>
      </c>
      <c r="B10682" t="s">
        <v>21287</v>
      </c>
      <c r="C10682" s="2" t="s">
        <v>64670</v>
      </c>
      <c r="F10682" s="4">
        <v>42643</v>
      </c>
      <c r="G10682" t="s">
        <v>38251</v>
      </c>
      <c r="H10682" t="s">
        <v>38251</v>
      </c>
      <c r="I10682" t="s">
        <v>32060</v>
      </c>
      <c r="J10682" t="s">
        <v>32094</v>
      </c>
      <c r="K10682" t="s">
        <v>64671</v>
      </c>
      <c r="L10682" t="s">
        <v>32221</v>
      </c>
      <c r="N10682" s="4">
        <v>42643</v>
      </c>
      <c r="O10682" t="s">
        <v>32202</v>
      </c>
      <c r="P10682" s="7">
        <v>9.99</v>
      </c>
      <c r="Q10682">
        <v>1</v>
      </c>
      <c r="Y10682" s="5">
        <v>0.58116898148148144</v>
      </c>
      <c r="Z10682" s="5">
        <v>0.58123842592592589</v>
      </c>
      <c r="AA10682" s="12">
        <f t="shared" si="166"/>
        <v>6.0000000000009379</v>
      </c>
    </row>
    <row r="10683" spans="1:27" ht="15" customHeight="1" x14ac:dyDescent="0.25">
      <c r="A10683" s="1" t="s">
        <v>21288</v>
      </c>
      <c r="B10683" t="s">
        <v>21289</v>
      </c>
      <c r="C10683" s="2" t="s">
        <v>64672</v>
      </c>
      <c r="F10683" s="4">
        <v>40563</v>
      </c>
      <c r="G10683" t="s">
        <v>57051</v>
      </c>
      <c r="H10683" t="s">
        <v>61753</v>
      </c>
      <c r="K10683" t="s">
        <v>64673</v>
      </c>
      <c r="L10683" t="s">
        <v>32990</v>
      </c>
      <c r="N10683" s="4">
        <v>40563</v>
      </c>
      <c r="O10683" t="s">
        <v>32202</v>
      </c>
      <c r="P10683" s="7">
        <v>4.99</v>
      </c>
      <c r="Q10683">
        <v>1</v>
      </c>
      <c r="Y10683" s="5">
        <v>0.58123842592592589</v>
      </c>
      <c r="Z10683" s="5">
        <v>0.58130787037037035</v>
      </c>
      <c r="AA10683" s="12">
        <f t="shared" si="166"/>
        <v>6.0000000000009379</v>
      </c>
    </row>
    <row r="10684" spans="1:27" ht="15" customHeight="1" x14ac:dyDescent="0.25">
      <c r="A10684" s="1" t="s">
        <v>21290</v>
      </c>
      <c r="B10684" t="s">
        <v>21291</v>
      </c>
      <c r="C10684" s="2" t="s">
        <v>64674</v>
      </c>
      <c r="F10684" s="4">
        <v>42450</v>
      </c>
      <c r="G10684" t="s">
        <v>64675</v>
      </c>
      <c r="H10684" t="s">
        <v>64675</v>
      </c>
      <c r="K10684" t="s">
        <v>64676</v>
      </c>
      <c r="L10684" t="s">
        <v>32379</v>
      </c>
      <c r="O10684" t="s">
        <v>32202</v>
      </c>
      <c r="P10684" s="7">
        <v>4.99</v>
      </c>
      <c r="Q10684">
        <v>2</v>
      </c>
      <c r="Y10684" s="5">
        <v>0.58130787037037035</v>
      </c>
      <c r="Z10684" s="5">
        <v>0.58137731481481481</v>
      </c>
      <c r="AA10684" s="12">
        <f t="shared" si="166"/>
        <v>6.0000000000009379</v>
      </c>
    </row>
    <row r="10685" spans="1:27" ht="15" customHeight="1" x14ac:dyDescent="0.25">
      <c r="A10685" s="1" t="s">
        <v>21292</v>
      </c>
      <c r="B10685" t="s">
        <v>21293</v>
      </c>
      <c r="C10685" s="2" t="s">
        <v>64677</v>
      </c>
      <c r="F10685" s="4">
        <v>42935</v>
      </c>
      <c r="G10685" t="s">
        <v>55289</v>
      </c>
      <c r="H10685" t="s">
        <v>44858</v>
      </c>
      <c r="K10685" t="s">
        <v>64678</v>
      </c>
      <c r="L10685" t="s">
        <v>35262</v>
      </c>
      <c r="M10685" t="s">
        <v>61551</v>
      </c>
      <c r="N10685" s="4">
        <v>42935</v>
      </c>
      <c r="O10685" t="s">
        <v>32202</v>
      </c>
      <c r="P10685" s="7">
        <v>9.99</v>
      </c>
      <c r="Q10685">
        <v>1</v>
      </c>
      <c r="Y10685" s="5">
        <v>0.58137731481481481</v>
      </c>
      <c r="Z10685" s="5">
        <v>0.58144675925925926</v>
      </c>
      <c r="AA10685" s="12">
        <f t="shared" si="166"/>
        <v>6.0000000000009379</v>
      </c>
    </row>
    <row r="10686" spans="1:27" ht="15" customHeight="1" x14ac:dyDescent="0.25">
      <c r="A10686" s="1" t="s">
        <v>21294</v>
      </c>
      <c r="B10686" t="s">
        <v>21295</v>
      </c>
      <c r="C10686" s="2" t="s">
        <v>64679</v>
      </c>
      <c r="F10686" s="4">
        <v>42940</v>
      </c>
      <c r="G10686" t="s">
        <v>57138</v>
      </c>
      <c r="H10686" t="s">
        <v>57138</v>
      </c>
      <c r="K10686" t="s">
        <v>64680</v>
      </c>
      <c r="L10686" t="s">
        <v>32246</v>
      </c>
      <c r="N10686" s="4">
        <v>42940</v>
      </c>
      <c r="O10686" t="s">
        <v>32202</v>
      </c>
      <c r="P10686" s="7">
        <v>3.99</v>
      </c>
      <c r="Q10686">
        <v>1</v>
      </c>
      <c r="Y10686" s="5">
        <v>0.58144675925925926</v>
      </c>
      <c r="Z10686" s="5">
        <v>0.58151620370370372</v>
      </c>
      <c r="AA10686" s="12">
        <f t="shared" si="166"/>
        <v>6.0000000000009379</v>
      </c>
    </row>
    <row r="10687" spans="1:27" ht="15" customHeight="1" x14ac:dyDescent="0.25">
      <c r="A10687" s="1" t="s">
        <v>21296</v>
      </c>
      <c r="B10687" t="s">
        <v>21297</v>
      </c>
      <c r="C10687" s="2" t="s">
        <v>64681</v>
      </c>
      <c r="F10687" s="4">
        <v>42054</v>
      </c>
      <c r="G10687" t="s">
        <v>53611</v>
      </c>
      <c r="H10687" t="s">
        <v>53611</v>
      </c>
      <c r="K10687" t="s">
        <v>64682</v>
      </c>
      <c r="L10687" t="s">
        <v>34450</v>
      </c>
      <c r="N10687" s="4">
        <v>42054</v>
      </c>
      <c r="O10687" t="s">
        <v>32202</v>
      </c>
      <c r="P10687" s="7">
        <v>6.99</v>
      </c>
      <c r="Q10687">
        <v>1</v>
      </c>
      <c r="Y10687" s="5">
        <v>0.58151620370370372</v>
      </c>
      <c r="Z10687" s="5">
        <v>0.58158564814814817</v>
      </c>
      <c r="AA10687" s="12">
        <f t="shared" si="166"/>
        <v>6.0000000000009379</v>
      </c>
    </row>
    <row r="10688" spans="1:27" ht="15" customHeight="1" x14ac:dyDescent="0.25">
      <c r="A10688" s="1" t="s">
        <v>21298</v>
      </c>
      <c r="B10688" t="s">
        <v>21299</v>
      </c>
      <c r="C10688" s="2" t="s">
        <v>64683</v>
      </c>
      <c r="F10688" s="4">
        <v>43887</v>
      </c>
      <c r="G10688" t="s">
        <v>64684</v>
      </c>
      <c r="H10688" t="s">
        <v>64684</v>
      </c>
      <c r="K10688" t="s">
        <v>64685</v>
      </c>
      <c r="L10688" t="s">
        <v>33454</v>
      </c>
      <c r="N10688" s="4">
        <v>43887</v>
      </c>
      <c r="O10688" t="s">
        <v>32202</v>
      </c>
      <c r="P10688" s="7">
        <v>10.99</v>
      </c>
      <c r="Q10688">
        <v>1</v>
      </c>
      <c r="Y10688" s="5">
        <v>0.58158564814814817</v>
      </c>
      <c r="Z10688" s="5">
        <v>0.58165509259259263</v>
      </c>
      <c r="AA10688" s="12">
        <f t="shared" si="166"/>
        <v>6.0000000000009379</v>
      </c>
    </row>
    <row r="10689" spans="1:27" ht="15" customHeight="1" x14ac:dyDescent="0.25">
      <c r="A10689" s="1" t="s">
        <v>21300</v>
      </c>
      <c r="B10689" t="s">
        <v>21301</v>
      </c>
      <c r="C10689" s="2" t="s">
        <v>64686</v>
      </c>
      <c r="F10689" t="s">
        <v>43432</v>
      </c>
      <c r="G10689" t="s">
        <v>64687</v>
      </c>
      <c r="H10689" t="s">
        <v>64687</v>
      </c>
      <c r="K10689" t="s">
        <v>64688</v>
      </c>
      <c r="L10689" t="s">
        <v>33802</v>
      </c>
      <c r="N10689" s="4">
        <v>43168</v>
      </c>
      <c r="O10689" t="s">
        <v>32202</v>
      </c>
      <c r="P10689" s="7">
        <v>9.99</v>
      </c>
      <c r="Q10689">
        <v>1</v>
      </c>
      <c r="Y10689" s="5">
        <v>0.58165509259259263</v>
      </c>
      <c r="Z10689" s="5">
        <v>0.58172453703703708</v>
      </c>
      <c r="AA10689" s="12">
        <f t="shared" si="166"/>
        <v>6.0000000000009379</v>
      </c>
    </row>
    <row r="10690" spans="1:27" ht="15" customHeight="1" x14ac:dyDescent="0.25">
      <c r="A10690" s="1" t="s">
        <v>21302</v>
      </c>
      <c r="B10690" t="s">
        <v>21303</v>
      </c>
      <c r="C10690" s="2" t="s">
        <v>64689</v>
      </c>
      <c r="F10690" s="4">
        <v>42481</v>
      </c>
      <c r="G10690" t="s">
        <v>43986</v>
      </c>
      <c r="H10690" t="s">
        <v>43986</v>
      </c>
      <c r="K10690" t="s">
        <v>64690</v>
      </c>
      <c r="L10690" t="s">
        <v>40665</v>
      </c>
      <c r="N10690" s="4">
        <v>42481</v>
      </c>
      <c r="O10690" t="s">
        <v>32202</v>
      </c>
      <c r="P10690" t="s">
        <v>32199</v>
      </c>
      <c r="Q10690">
        <v>1</v>
      </c>
      <c r="Y10690" s="5">
        <v>0.58172453703703708</v>
      </c>
      <c r="Z10690" s="5">
        <v>0.58179398148148154</v>
      </c>
      <c r="AA10690" s="12">
        <f t="shared" si="166"/>
        <v>6.0000000000009379</v>
      </c>
    </row>
    <row r="10691" spans="1:27" ht="15" customHeight="1" x14ac:dyDescent="0.25">
      <c r="A10691" s="1" t="s">
        <v>21304</v>
      </c>
      <c r="B10691" t="s">
        <v>21305</v>
      </c>
      <c r="C10691" s="2" t="s">
        <v>64691</v>
      </c>
      <c r="F10691" t="s">
        <v>33177</v>
      </c>
      <c r="G10691" t="s">
        <v>64692</v>
      </c>
      <c r="H10691" t="s">
        <v>64693</v>
      </c>
      <c r="K10691" t="s">
        <v>64694</v>
      </c>
      <c r="L10691" t="s">
        <v>34450</v>
      </c>
      <c r="N10691" s="4">
        <v>43347</v>
      </c>
      <c r="O10691" t="s">
        <v>32202</v>
      </c>
      <c r="P10691" s="7">
        <v>9.99</v>
      </c>
      <c r="Q10691">
        <v>1</v>
      </c>
      <c r="Y10691" s="5">
        <v>0.58179398148148154</v>
      </c>
      <c r="Z10691" s="5">
        <v>0.58186342592592599</v>
      </c>
      <c r="AA10691" s="12">
        <f t="shared" ref="AA10691:AA10754" si="167">(Z10691-Y10691)*86400</f>
        <v>6.0000000000009379</v>
      </c>
    </row>
    <row r="10692" spans="1:27" ht="15" customHeight="1" x14ac:dyDescent="0.25">
      <c r="A10692" s="1" t="s">
        <v>21306</v>
      </c>
      <c r="B10692" t="s">
        <v>21307</v>
      </c>
      <c r="C10692" s="2" t="s">
        <v>64695</v>
      </c>
      <c r="F10692" s="4">
        <v>43147</v>
      </c>
      <c r="G10692" t="s">
        <v>64696</v>
      </c>
      <c r="H10692" t="s">
        <v>64696</v>
      </c>
      <c r="K10692" t="s">
        <v>64697</v>
      </c>
      <c r="L10692" t="s">
        <v>32175</v>
      </c>
      <c r="N10692" s="4">
        <v>43147</v>
      </c>
      <c r="O10692" t="s">
        <v>32202</v>
      </c>
      <c r="P10692" s="7">
        <v>4.99</v>
      </c>
      <c r="Q10692">
        <v>2</v>
      </c>
      <c r="Y10692" s="5">
        <v>0.58186342592592599</v>
      </c>
      <c r="Z10692" s="5">
        <v>0.58193287037037034</v>
      </c>
      <c r="AA10692" s="12">
        <f t="shared" si="167"/>
        <v>5.9999999999913456</v>
      </c>
    </row>
    <row r="10693" spans="1:27" ht="15" customHeight="1" x14ac:dyDescent="0.25">
      <c r="A10693" s="1" t="s">
        <v>21308</v>
      </c>
      <c r="B10693" t="s">
        <v>21309</v>
      </c>
      <c r="C10693" s="2" t="s">
        <v>64698</v>
      </c>
      <c r="F10693" t="s">
        <v>36079</v>
      </c>
      <c r="G10693" t="s">
        <v>64699</v>
      </c>
      <c r="H10693" t="s">
        <v>64699</v>
      </c>
      <c r="K10693" t="s">
        <v>64700</v>
      </c>
      <c r="L10693" t="s">
        <v>32221</v>
      </c>
      <c r="N10693" s="4">
        <v>43133</v>
      </c>
      <c r="O10693" t="s">
        <v>32202</v>
      </c>
      <c r="P10693" s="7">
        <v>3.99</v>
      </c>
      <c r="Q10693">
        <v>1</v>
      </c>
      <c r="Y10693" s="5">
        <v>0.58196759259259256</v>
      </c>
      <c r="Z10693" s="5">
        <v>0.58203703703703702</v>
      </c>
      <c r="AA10693" s="12">
        <f t="shared" si="167"/>
        <v>6.0000000000009379</v>
      </c>
    </row>
    <row r="10694" spans="1:27" ht="15" customHeight="1" x14ac:dyDescent="0.25">
      <c r="A10694" s="1" t="s">
        <v>21310</v>
      </c>
      <c r="B10694" t="s">
        <v>21311</v>
      </c>
      <c r="C10694" s="10" t="s">
        <v>64701</v>
      </c>
      <c r="F10694" s="4">
        <v>43496</v>
      </c>
      <c r="G10694" t="s">
        <v>64702</v>
      </c>
      <c r="H10694" t="s">
        <v>64703</v>
      </c>
      <c r="K10694" t="s">
        <v>64704</v>
      </c>
      <c r="L10694" t="s">
        <v>32544</v>
      </c>
      <c r="N10694" s="4">
        <v>43496</v>
      </c>
      <c r="O10694" t="s">
        <v>32202</v>
      </c>
      <c r="P10694" s="7">
        <v>9.99</v>
      </c>
      <c r="Q10694">
        <v>1</v>
      </c>
      <c r="Y10694" s="5">
        <v>0.58203703703703702</v>
      </c>
      <c r="Z10694" s="5">
        <v>0.58210648148148147</v>
      </c>
      <c r="AA10694" s="12">
        <f t="shared" si="167"/>
        <v>6.0000000000009379</v>
      </c>
    </row>
    <row r="10695" spans="1:27" ht="15" customHeight="1" x14ac:dyDescent="0.25">
      <c r="A10695" s="1" t="s">
        <v>21312</v>
      </c>
      <c r="B10695" t="s">
        <v>21313</v>
      </c>
      <c r="C10695" s="2" t="s">
        <v>64705</v>
      </c>
      <c r="F10695" s="4">
        <v>43432</v>
      </c>
      <c r="G10695" t="s">
        <v>62596</v>
      </c>
      <c r="H10695" t="s">
        <v>62596</v>
      </c>
      <c r="K10695" t="s">
        <v>64706</v>
      </c>
      <c r="L10695" t="s">
        <v>64707</v>
      </c>
      <c r="N10695" s="4">
        <v>43432</v>
      </c>
      <c r="O10695" t="s">
        <v>32202</v>
      </c>
      <c r="P10695" s="7">
        <v>9.99</v>
      </c>
      <c r="Q10695">
        <v>1</v>
      </c>
      <c r="Y10695" s="5">
        <v>0.58210648148148147</v>
      </c>
      <c r="Z10695" s="5">
        <v>0.58217592592592593</v>
      </c>
      <c r="AA10695" s="12">
        <f t="shared" si="167"/>
        <v>6.0000000000009379</v>
      </c>
    </row>
    <row r="10696" spans="1:27" ht="15" customHeight="1" x14ac:dyDescent="0.25">
      <c r="A10696" s="1" t="s">
        <v>21314</v>
      </c>
      <c r="B10696" t="s">
        <v>21315</v>
      </c>
      <c r="C10696" s="2" t="s">
        <v>64708</v>
      </c>
      <c r="F10696" s="4">
        <v>43171</v>
      </c>
      <c r="G10696" t="s">
        <v>64709</v>
      </c>
      <c r="H10696" t="s">
        <v>64709</v>
      </c>
      <c r="K10696" t="s">
        <v>64710</v>
      </c>
      <c r="L10696" t="s">
        <v>32471</v>
      </c>
      <c r="N10696" s="4">
        <v>43171</v>
      </c>
      <c r="O10696" t="s">
        <v>32202</v>
      </c>
      <c r="P10696" s="7">
        <v>5.99</v>
      </c>
      <c r="Q10696">
        <v>1</v>
      </c>
      <c r="Y10696" s="5">
        <v>0.58217592592592593</v>
      </c>
      <c r="Z10696" s="5">
        <v>0.58224537037037039</v>
      </c>
      <c r="AA10696" s="12">
        <f t="shared" si="167"/>
        <v>6.0000000000009379</v>
      </c>
    </row>
    <row r="10697" spans="1:27" ht="15" customHeight="1" x14ac:dyDescent="0.25">
      <c r="A10697" s="1" t="s">
        <v>21316</v>
      </c>
      <c r="B10697" t="s">
        <v>21317</v>
      </c>
      <c r="C10697" s="2" t="s">
        <v>64711</v>
      </c>
      <c r="F10697" t="s">
        <v>32833</v>
      </c>
      <c r="G10697" t="s">
        <v>64712</v>
      </c>
      <c r="H10697" t="s">
        <v>64712</v>
      </c>
      <c r="K10697" t="s">
        <v>64713</v>
      </c>
      <c r="L10697" t="s">
        <v>32520</v>
      </c>
      <c r="N10697" s="4">
        <v>43013</v>
      </c>
      <c r="O10697" t="s">
        <v>32202</v>
      </c>
      <c r="P10697" s="7">
        <v>13.99</v>
      </c>
      <c r="Q10697">
        <v>1</v>
      </c>
      <c r="Y10697" s="5">
        <v>0.58224537037037039</v>
      </c>
      <c r="Z10697" s="5">
        <v>0.58231481481481484</v>
      </c>
      <c r="AA10697" s="12">
        <f t="shared" si="167"/>
        <v>6.0000000000009379</v>
      </c>
    </row>
    <row r="10698" spans="1:27" ht="15" customHeight="1" x14ac:dyDescent="0.25">
      <c r="A10698" s="1" t="s">
        <v>21318</v>
      </c>
      <c r="B10698" t="s">
        <v>21319</v>
      </c>
      <c r="C10698" s="2" t="s">
        <v>64714</v>
      </c>
      <c r="F10698" t="s">
        <v>41327</v>
      </c>
      <c r="G10698" t="s">
        <v>55289</v>
      </c>
      <c r="H10698" t="s">
        <v>44858</v>
      </c>
      <c r="K10698" t="s">
        <v>64715</v>
      </c>
      <c r="L10698" t="s">
        <v>35262</v>
      </c>
      <c r="M10698" t="s">
        <v>61799</v>
      </c>
      <c r="N10698" s="4">
        <v>43136</v>
      </c>
      <c r="O10698" t="s">
        <v>32202</v>
      </c>
      <c r="P10698" s="7">
        <v>9.99</v>
      </c>
      <c r="Q10698">
        <v>1</v>
      </c>
      <c r="Y10698" s="5">
        <v>0.58231481481481484</v>
      </c>
      <c r="Z10698" s="5">
        <v>0.5823842592592593</v>
      </c>
      <c r="AA10698" s="12">
        <f t="shared" si="167"/>
        <v>6.0000000000009379</v>
      </c>
    </row>
    <row r="10699" spans="1:27" ht="15" customHeight="1" x14ac:dyDescent="0.25">
      <c r="A10699" s="1" t="s">
        <v>21320</v>
      </c>
      <c r="B10699" t="s">
        <v>21321</v>
      </c>
      <c r="C10699" s="2" t="s">
        <v>64716</v>
      </c>
      <c r="F10699" t="s">
        <v>64717</v>
      </c>
      <c r="G10699" t="s">
        <v>33401</v>
      </c>
      <c r="H10699" t="s">
        <v>33401</v>
      </c>
      <c r="K10699" t="s">
        <v>64718</v>
      </c>
      <c r="L10699" t="s">
        <v>32607</v>
      </c>
      <c r="N10699" s="4">
        <v>39814</v>
      </c>
      <c r="O10699" t="s">
        <v>32202</v>
      </c>
      <c r="P10699" s="7">
        <v>4.99</v>
      </c>
      <c r="Q10699">
        <v>1</v>
      </c>
      <c r="Y10699" s="5">
        <v>0.5823842592592593</v>
      </c>
      <c r="Z10699" s="5">
        <v>0.58245370370370375</v>
      </c>
      <c r="AA10699" s="12">
        <f t="shared" si="167"/>
        <v>6.0000000000009379</v>
      </c>
    </row>
    <row r="10700" spans="1:27" ht="15" customHeight="1" x14ac:dyDescent="0.25">
      <c r="A10700" s="1" t="s">
        <v>21322</v>
      </c>
      <c r="B10700" t="s">
        <v>21323</v>
      </c>
      <c r="C10700" s="2" t="s">
        <v>64719</v>
      </c>
      <c r="F10700" s="4">
        <v>38006</v>
      </c>
      <c r="G10700" t="s">
        <v>42697</v>
      </c>
      <c r="H10700" t="s">
        <v>41167</v>
      </c>
      <c r="I10700" t="s">
        <v>32051</v>
      </c>
      <c r="K10700" t="s">
        <v>64720</v>
      </c>
      <c r="L10700" t="s">
        <v>32175</v>
      </c>
      <c r="M10700" t="s">
        <v>41169</v>
      </c>
      <c r="N10700" s="4">
        <v>38006</v>
      </c>
      <c r="O10700" t="s">
        <v>32202</v>
      </c>
      <c r="P10700" s="7">
        <v>9.99</v>
      </c>
      <c r="Q10700">
        <v>3</v>
      </c>
      <c r="Y10700" s="5">
        <v>0.58245370370370375</v>
      </c>
      <c r="Z10700" s="5">
        <v>0.58252314814814821</v>
      </c>
      <c r="AA10700" s="12">
        <f t="shared" si="167"/>
        <v>6.0000000000009379</v>
      </c>
    </row>
    <row r="10701" spans="1:27" ht="15" customHeight="1" x14ac:dyDescent="0.25">
      <c r="A10701" s="1" t="s">
        <v>21324</v>
      </c>
      <c r="B10701" t="s">
        <v>21325</v>
      </c>
      <c r="C10701" s="2" t="s">
        <v>64721</v>
      </c>
      <c r="F10701" t="s">
        <v>54052</v>
      </c>
      <c r="G10701" t="s">
        <v>49238</v>
      </c>
      <c r="H10701" t="s">
        <v>49238</v>
      </c>
      <c r="K10701" t="s">
        <v>64722</v>
      </c>
      <c r="L10701" t="s">
        <v>33802</v>
      </c>
      <c r="N10701" s="4">
        <v>41311</v>
      </c>
      <c r="O10701" t="s">
        <v>32202</v>
      </c>
      <c r="P10701" s="7">
        <v>9.99</v>
      </c>
      <c r="Q10701">
        <v>2</v>
      </c>
      <c r="Y10701" s="5">
        <v>0.58252314814814821</v>
      </c>
      <c r="Z10701" s="5">
        <v>0.58259259259259266</v>
      </c>
      <c r="AA10701" s="12">
        <f t="shared" si="167"/>
        <v>6.0000000000009379</v>
      </c>
    </row>
    <row r="10702" spans="1:27" ht="15" customHeight="1" x14ac:dyDescent="0.25">
      <c r="A10702" s="1" t="s">
        <v>21326</v>
      </c>
      <c r="B10702" t="s">
        <v>21327</v>
      </c>
      <c r="C10702" s="2" t="s">
        <v>64723</v>
      </c>
      <c r="F10702" t="s">
        <v>35009</v>
      </c>
      <c r="G10702" t="s">
        <v>59809</v>
      </c>
      <c r="H10702" t="s">
        <v>57074</v>
      </c>
      <c r="I10702" t="s">
        <v>32315</v>
      </c>
      <c r="K10702" t="s">
        <v>64724</v>
      </c>
      <c r="L10702" t="s">
        <v>57076</v>
      </c>
      <c r="N10702" s="4">
        <v>43076</v>
      </c>
      <c r="O10702" t="s">
        <v>32202</v>
      </c>
      <c r="P10702" s="7">
        <v>4.99</v>
      </c>
      <c r="Q10702">
        <v>1</v>
      </c>
      <c r="Y10702" s="5">
        <v>0.58259259259259266</v>
      </c>
      <c r="Z10702" s="5">
        <v>0.58266203703703701</v>
      </c>
      <c r="AA10702" s="12">
        <f t="shared" si="167"/>
        <v>5.9999999999913456</v>
      </c>
    </row>
    <row r="10703" spans="1:27" ht="15" customHeight="1" x14ac:dyDescent="0.25">
      <c r="A10703" s="1" t="s">
        <v>21328</v>
      </c>
      <c r="B10703" t="s">
        <v>21329</v>
      </c>
      <c r="C10703" s="2" t="s">
        <v>64725</v>
      </c>
      <c r="F10703" t="s">
        <v>64726</v>
      </c>
      <c r="G10703" t="s">
        <v>47534</v>
      </c>
      <c r="H10703" t="s">
        <v>44858</v>
      </c>
      <c r="K10703" t="s">
        <v>64727</v>
      </c>
      <c r="L10703" t="s">
        <v>35262</v>
      </c>
      <c r="M10703" t="s">
        <v>57239</v>
      </c>
      <c r="N10703" s="4">
        <v>42529</v>
      </c>
      <c r="O10703" t="s">
        <v>32202</v>
      </c>
      <c r="P10703" s="7">
        <v>9.99</v>
      </c>
      <c r="Q10703">
        <v>1</v>
      </c>
      <c r="Y10703" s="5">
        <v>0.58266203703703701</v>
      </c>
      <c r="Z10703" s="5">
        <v>0.58273148148148146</v>
      </c>
      <c r="AA10703" s="12">
        <f t="shared" si="167"/>
        <v>6.0000000000009379</v>
      </c>
    </row>
    <row r="10704" spans="1:27" ht="15" customHeight="1" x14ac:dyDescent="0.25">
      <c r="A10704" s="1" t="s">
        <v>21330</v>
      </c>
      <c r="B10704" t="s">
        <v>21331</v>
      </c>
      <c r="C10704" s="2" t="s">
        <v>64728</v>
      </c>
      <c r="F10704" t="s">
        <v>34795</v>
      </c>
      <c r="G10704" t="s">
        <v>64729</v>
      </c>
      <c r="H10704" t="s">
        <v>64730</v>
      </c>
      <c r="K10704" t="s">
        <v>64731</v>
      </c>
      <c r="L10704" t="s">
        <v>34647</v>
      </c>
      <c r="N10704" s="4">
        <v>42895</v>
      </c>
      <c r="O10704" t="s">
        <v>32202</v>
      </c>
      <c r="P10704" s="7">
        <v>14.99</v>
      </c>
      <c r="Q10704">
        <v>1</v>
      </c>
      <c r="Y10704" s="5">
        <v>0.58273148148148146</v>
      </c>
      <c r="Z10704" s="5">
        <v>0.58280092592592592</v>
      </c>
      <c r="AA10704" s="12">
        <f t="shared" si="167"/>
        <v>6.0000000000009379</v>
      </c>
    </row>
    <row r="10705" spans="1:27" ht="15" customHeight="1" x14ac:dyDescent="0.25">
      <c r="A10705" s="1" t="s">
        <v>21332</v>
      </c>
      <c r="B10705" t="s">
        <v>21333</v>
      </c>
      <c r="C10705" s="2" t="s">
        <v>64732</v>
      </c>
      <c r="D10705">
        <v>96</v>
      </c>
      <c r="E10705">
        <v>105</v>
      </c>
      <c r="F10705" s="4">
        <v>43789</v>
      </c>
      <c r="G10705" t="s">
        <v>56683</v>
      </c>
      <c r="H10705" t="s">
        <v>56683</v>
      </c>
      <c r="K10705" t="s">
        <v>64733</v>
      </c>
      <c r="L10705" t="s">
        <v>43037</v>
      </c>
      <c r="N10705" s="4">
        <v>43789</v>
      </c>
      <c r="O10705" t="s">
        <v>32202</v>
      </c>
      <c r="P10705" s="7">
        <v>2.99</v>
      </c>
      <c r="Q10705">
        <v>1</v>
      </c>
      <c r="Y10705" s="5">
        <v>0.58280092592592592</v>
      </c>
      <c r="Z10705" s="5">
        <v>0.58287037037037037</v>
      </c>
      <c r="AA10705" s="12">
        <f t="shared" si="167"/>
        <v>6.0000000000009379</v>
      </c>
    </row>
    <row r="10706" spans="1:27" ht="15" customHeight="1" x14ac:dyDescent="0.25">
      <c r="A10706" s="1" t="s">
        <v>21334</v>
      </c>
      <c r="B10706" t="s">
        <v>21335</v>
      </c>
      <c r="C10706" s="2" t="s">
        <v>64734</v>
      </c>
      <c r="F10706" t="s">
        <v>33755</v>
      </c>
      <c r="G10706" t="s">
        <v>64735</v>
      </c>
      <c r="H10706" t="s">
        <v>64735</v>
      </c>
      <c r="K10706" t="s">
        <v>64736</v>
      </c>
      <c r="L10706" t="s">
        <v>32520</v>
      </c>
      <c r="N10706" s="4">
        <v>42221</v>
      </c>
      <c r="O10706" t="s">
        <v>32202</v>
      </c>
      <c r="P10706" s="7">
        <v>4.99</v>
      </c>
      <c r="Q10706">
        <v>3</v>
      </c>
      <c r="Y10706" s="5">
        <v>0.58287037037037037</v>
      </c>
      <c r="Z10706" s="5">
        <v>0.58293981481481483</v>
      </c>
      <c r="AA10706" s="12">
        <f t="shared" si="167"/>
        <v>6.0000000000009379</v>
      </c>
    </row>
    <row r="10707" spans="1:27" ht="15" customHeight="1" x14ac:dyDescent="0.25">
      <c r="A10707" s="1" t="s">
        <v>21336</v>
      </c>
      <c r="B10707" t="s">
        <v>21337</v>
      </c>
      <c r="C10707" s="2" t="s">
        <v>64737</v>
      </c>
      <c r="F10707" s="4">
        <v>42412</v>
      </c>
      <c r="G10707" t="s">
        <v>46940</v>
      </c>
      <c r="H10707" t="s">
        <v>46940</v>
      </c>
      <c r="K10707" t="s">
        <v>64738</v>
      </c>
      <c r="L10707" t="s">
        <v>33107</v>
      </c>
      <c r="N10707" s="4">
        <v>42412</v>
      </c>
      <c r="O10707" t="s">
        <v>32202</v>
      </c>
      <c r="P10707" s="7">
        <v>5.99</v>
      </c>
      <c r="Q10707">
        <v>3</v>
      </c>
      <c r="Y10707" s="5">
        <v>0.58293981481481483</v>
      </c>
      <c r="Z10707" s="5">
        <v>0.58300925925925928</v>
      </c>
      <c r="AA10707" s="12">
        <f t="shared" si="167"/>
        <v>6.0000000000009379</v>
      </c>
    </row>
    <row r="10708" spans="1:27" ht="15" customHeight="1" x14ac:dyDescent="0.25">
      <c r="A10708" s="1" t="s">
        <v>21338</v>
      </c>
      <c r="B10708" t="s">
        <v>21339</v>
      </c>
      <c r="C10708" s="2" t="s">
        <v>64739</v>
      </c>
      <c r="F10708" s="4">
        <v>43005</v>
      </c>
      <c r="G10708" t="s">
        <v>49816</v>
      </c>
      <c r="H10708" t="s">
        <v>44858</v>
      </c>
      <c r="K10708" t="s">
        <v>64740</v>
      </c>
      <c r="L10708" t="s">
        <v>35262</v>
      </c>
      <c r="M10708" t="s">
        <v>64741</v>
      </c>
      <c r="N10708" s="4">
        <v>43005</v>
      </c>
      <c r="O10708" t="s">
        <v>32202</v>
      </c>
      <c r="P10708" s="7">
        <v>9.99</v>
      </c>
      <c r="Q10708">
        <v>1</v>
      </c>
      <c r="Y10708" s="5">
        <v>0.58300925925925928</v>
      </c>
      <c r="Z10708" s="5">
        <v>0.58307870370370374</v>
      </c>
      <c r="AA10708" s="12">
        <f t="shared" si="167"/>
        <v>6.0000000000009379</v>
      </c>
    </row>
    <row r="10709" spans="1:27" ht="15" customHeight="1" x14ac:dyDescent="0.25">
      <c r="A10709" s="1" t="s">
        <v>21340</v>
      </c>
      <c r="B10709" t="s">
        <v>21341</v>
      </c>
      <c r="C10709" s="2" t="s">
        <v>64742</v>
      </c>
      <c r="F10709" t="s">
        <v>55298</v>
      </c>
      <c r="G10709" t="s">
        <v>44857</v>
      </c>
      <c r="H10709" t="s">
        <v>44858</v>
      </c>
      <c r="K10709" t="s">
        <v>64743</v>
      </c>
      <c r="L10709" t="s">
        <v>35262</v>
      </c>
      <c r="M10709" t="s">
        <v>48845</v>
      </c>
      <c r="N10709" s="4">
        <v>42620</v>
      </c>
      <c r="O10709" t="s">
        <v>32202</v>
      </c>
      <c r="P10709" s="7">
        <v>9.99</v>
      </c>
      <c r="Q10709">
        <v>1</v>
      </c>
      <c r="Y10709" s="5">
        <v>0.58307870370370374</v>
      </c>
      <c r="Z10709" s="5">
        <v>0.58314814814814808</v>
      </c>
      <c r="AA10709" s="12">
        <f t="shared" si="167"/>
        <v>5.9999999999913456</v>
      </c>
    </row>
    <row r="10710" spans="1:27" ht="15" customHeight="1" x14ac:dyDescent="0.25">
      <c r="A10710" s="1" t="s">
        <v>21342</v>
      </c>
      <c r="B10710" t="s">
        <v>21343</v>
      </c>
      <c r="C10710" s="2" t="s">
        <v>64744</v>
      </c>
      <c r="F10710" s="4">
        <v>43433</v>
      </c>
      <c r="G10710" t="s">
        <v>64745</v>
      </c>
      <c r="H10710" t="s">
        <v>64746</v>
      </c>
      <c r="K10710" t="s">
        <v>64747</v>
      </c>
      <c r="L10710" t="s">
        <v>34501</v>
      </c>
      <c r="N10710" s="4">
        <v>43433</v>
      </c>
      <c r="O10710" t="s">
        <v>32202</v>
      </c>
      <c r="P10710" s="7">
        <v>5.99</v>
      </c>
      <c r="Q10710">
        <v>1</v>
      </c>
      <c r="Y10710" s="5">
        <v>0.58314814814814808</v>
      </c>
      <c r="Z10710" s="5">
        <v>0.58321759259259254</v>
      </c>
      <c r="AA10710" s="12">
        <f t="shared" si="167"/>
        <v>6.0000000000009379</v>
      </c>
    </row>
    <row r="10711" spans="1:27" ht="15" customHeight="1" x14ac:dyDescent="0.25">
      <c r="A10711" s="1" t="s">
        <v>21344</v>
      </c>
      <c r="B10711" t="s">
        <v>21345</v>
      </c>
      <c r="C10711" s="2" t="s">
        <v>64748</v>
      </c>
      <c r="F10711" t="s">
        <v>46249</v>
      </c>
      <c r="G10711" t="s">
        <v>64749</v>
      </c>
      <c r="H10711" t="s">
        <v>64749</v>
      </c>
      <c r="K10711" t="s">
        <v>64750</v>
      </c>
      <c r="L10711" t="s">
        <v>33031</v>
      </c>
      <c r="N10711" s="4">
        <v>42011</v>
      </c>
      <c r="O10711" t="s">
        <v>32202</v>
      </c>
      <c r="P10711" s="7">
        <v>8.99</v>
      </c>
      <c r="Q10711">
        <v>1</v>
      </c>
      <c r="Y10711" s="5">
        <v>0.58321759259259254</v>
      </c>
      <c r="Z10711" s="5">
        <v>0.58328703703703699</v>
      </c>
      <c r="AA10711" s="12">
        <f t="shared" si="167"/>
        <v>6.0000000000009379</v>
      </c>
    </row>
    <row r="10712" spans="1:27" ht="15" customHeight="1" x14ac:dyDescent="0.25">
      <c r="A10712" s="1" t="s">
        <v>21346</v>
      </c>
      <c r="B10712" t="s">
        <v>21347</v>
      </c>
      <c r="C10712" s="2" t="s">
        <v>64751</v>
      </c>
      <c r="F10712" s="4">
        <v>42691</v>
      </c>
      <c r="G10712" t="s">
        <v>46016</v>
      </c>
      <c r="H10712" t="s">
        <v>46016</v>
      </c>
      <c r="K10712" t="s">
        <v>64752</v>
      </c>
      <c r="L10712" t="s">
        <v>33254</v>
      </c>
      <c r="N10712" s="4">
        <v>42691</v>
      </c>
      <c r="O10712" t="s">
        <v>32202</v>
      </c>
      <c r="P10712" s="7">
        <v>5.99</v>
      </c>
      <c r="Q10712">
        <v>1</v>
      </c>
      <c r="Y10712" s="5">
        <v>0.58328703703703699</v>
      </c>
      <c r="Z10712" s="5">
        <v>0.58335648148148145</v>
      </c>
      <c r="AA10712" s="12">
        <f t="shared" si="167"/>
        <v>6.0000000000009379</v>
      </c>
    </row>
    <row r="10713" spans="1:27" ht="15" customHeight="1" x14ac:dyDescent="0.25">
      <c r="A10713" s="1" t="s">
        <v>21348</v>
      </c>
      <c r="B10713" t="s">
        <v>21349</v>
      </c>
      <c r="C10713" s="2" t="s">
        <v>64753</v>
      </c>
      <c r="F10713" t="s">
        <v>64754</v>
      </c>
      <c r="G10713" t="s">
        <v>58333</v>
      </c>
      <c r="H10713" t="s">
        <v>56875</v>
      </c>
      <c r="K10713" t="s">
        <v>64755</v>
      </c>
      <c r="L10713" t="s">
        <v>32553</v>
      </c>
      <c r="N10713" s="4">
        <v>42435</v>
      </c>
      <c r="O10713" t="s">
        <v>32202</v>
      </c>
      <c r="P10713" s="7">
        <v>4.99</v>
      </c>
      <c r="Q10713">
        <v>1</v>
      </c>
      <c r="Y10713" s="5">
        <v>0.58335648148148145</v>
      </c>
      <c r="Z10713" s="5">
        <v>0.5834259259259259</v>
      </c>
      <c r="AA10713" s="12">
        <f t="shared" si="167"/>
        <v>6.0000000000009379</v>
      </c>
    </row>
    <row r="10714" spans="1:27" ht="15" customHeight="1" x14ac:dyDescent="0.25">
      <c r="A10714" s="1" t="s">
        <v>21350</v>
      </c>
      <c r="B10714" t="s">
        <v>21351</v>
      </c>
      <c r="C10714" s="2" t="s">
        <v>64756</v>
      </c>
      <c r="F10714" s="4">
        <v>43998</v>
      </c>
      <c r="G10714" t="s">
        <v>64757</v>
      </c>
      <c r="H10714" t="s">
        <v>64758</v>
      </c>
      <c r="K10714" t="s">
        <v>64759</v>
      </c>
      <c r="L10714" t="s">
        <v>32471</v>
      </c>
      <c r="N10714" s="4">
        <v>43998</v>
      </c>
      <c r="O10714" t="s">
        <v>32202</v>
      </c>
      <c r="P10714" s="7">
        <v>6.99</v>
      </c>
      <c r="Q10714">
        <v>1</v>
      </c>
      <c r="Y10714" s="5">
        <v>0.5834259259259259</v>
      </c>
      <c r="Z10714" s="5">
        <v>0.58349537037037036</v>
      </c>
      <c r="AA10714" s="12">
        <f t="shared" si="167"/>
        <v>6.0000000000009379</v>
      </c>
    </row>
    <row r="10715" spans="1:27" ht="15" customHeight="1" x14ac:dyDescent="0.25">
      <c r="A10715" s="1" t="s">
        <v>21352</v>
      </c>
      <c r="B10715" t="s">
        <v>21353</v>
      </c>
      <c r="C10715" s="2" t="s">
        <v>64760</v>
      </c>
      <c r="F10715" s="4">
        <v>43370</v>
      </c>
      <c r="G10715" t="s">
        <v>64761</v>
      </c>
      <c r="H10715" t="s">
        <v>64761</v>
      </c>
      <c r="K10715" t="s">
        <v>64762</v>
      </c>
      <c r="L10715" t="s">
        <v>32670</v>
      </c>
      <c r="N10715" s="4">
        <v>43370</v>
      </c>
      <c r="O10715" t="s">
        <v>32202</v>
      </c>
      <c r="P10715" s="7">
        <v>5.99</v>
      </c>
      <c r="Q10715">
        <v>1</v>
      </c>
      <c r="Y10715" s="5">
        <v>0.58349537037037036</v>
      </c>
      <c r="Z10715" s="5">
        <v>0.58356481481481481</v>
      </c>
      <c r="AA10715" s="12">
        <f t="shared" si="167"/>
        <v>6.0000000000009379</v>
      </c>
    </row>
    <row r="10716" spans="1:27" ht="15" customHeight="1" x14ac:dyDescent="0.25">
      <c r="A10716" s="1" t="s">
        <v>21354</v>
      </c>
      <c r="B10716" t="s">
        <v>21355</v>
      </c>
      <c r="C10716" s="2" t="s">
        <v>64763</v>
      </c>
      <c r="F10716" s="4">
        <v>38580</v>
      </c>
      <c r="G10716" t="s">
        <v>35685</v>
      </c>
      <c r="H10716" t="s">
        <v>35685</v>
      </c>
      <c r="K10716" t="s">
        <v>64764</v>
      </c>
      <c r="L10716" t="s">
        <v>35262</v>
      </c>
      <c r="N10716" s="4">
        <v>38580</v>
      </c>
      <c r="O10716" t="s">
        <v>32202</v>
      </c>
      <c r="P10716" s="7">
        <v>4.99</v>
      </c>
      <c r="Q10716">
        <v>1</v>
      </c>
      <c r="Y10716" s="5">
        <v>0.58356481481481481</v>
      </c>
      <c r="Z10716" s="5">
        <v>0.58363425925925927</v>
      </c>
      <c r="AA10716" s="12">
        <f t="shared" si="167"/>
        <v>6.0000000000009379</v>
      </c>
    </row>
    <row r="10717" spans="1:27" ht="15" customHeight="1" x14ac:dyDescent="0.25">
      <c r="A10717" s="1" t="s">
        <v>21356</v>
      </c>
      <c r="B10717" t="s">
        <v>21357</v>
      </c>
      <c r="C10717" s="2" t="s">
        <v>64765</v>
      </c>
      <c r="F10717" t="s">
        <v>33201</v>
      </c>
      <c r="G10717" t="s">
        <v>64766</v>
      </c>
      <c r="H10717" t="s">
        <v>64766</v>
      </c>
      <c r="K10717" t="s">
        <v>64767</v>
      </c>
      <c r="L10717" t="s">
        <v>50930</v>
      </c>
      <c r="M10717" t="s">
        <v>64768</v>
      </c>
      <c r="N10717" s="4">
        <v>43622</v>
      </c>
      <c r="O10717" t="s">
        <v>32202</v>
      </c>
      <c r="P10717" s="7">
        <v>14.99</v>
      </c>
      <c r="Q10717">
        <v>1</v>
      </c>
      <c r="Y10717" s="5">
        <v>0.58363425925925927</v>
      </c>
      <c r="Z10717" s="5">
        <v>0.58370370370370372</v>
      </c>
      <c r="AA10717" s="12">
        <f t="shared" si="167"/>
        <v>6.0000000000009379</v>
      </c>
    </row>
    <row r="10718" spans="1:27" ht="15" customHeight="1" x14ac:dyDescent="0.25">
      <c r="A10718" s="1" t="s">
        <v>21358</v>
      </c>
      <c r="B10718" t="s">
        <v>21359</v>
      </c>
      <c r="C10718" s="2" t="s">
        <v>64769</v>
      </c>
      <c r="F10718" s="4">
        <v>42074</v>
      </c>
      <c r="G10718" t="s">
        <v>64770</v>
      </c>
      <c r="H10718" t="s">
        <v>64771</v>
      </c>
      <c r="K10718" t="s">
        <v>64772</v>
      </c>
      <c r="L10718" t="s">
        <v>32670</v>
      </c>
      <c r="N10718" s="4">
        <v>42074</v>
      </c>
      <c r="O10718" t="s">
        <v>32202</v>
      </c>
      <c r="P10718" s="7">
        <v>6.99</v>
      </c>
      <c r="Q10718">
        <v>1</v>
      </c>
      <c r="Y10718" s="5">
        <v>0.58370370370370372</v>
      </c>
      <c r="Z10718" s="5">
        <v>0.58377314814814818</v>
      </c>
      <c r="AA10718" s="12">
        <f t="shared" si="167"/>
        <v>6.0000000000009379</v>
      </c>
    </row>
    <row r="10719" spans="1:27" ht="15" customHeight="1" x14ac:dyDescent="0.25">
      <c r="A10719" s="1" t="s">
        <v>21360</v>
      </c>
      <c r="B10719" t="s">
        <v>21361</v>
      </c>
      <c r="C10719" s="2" t="s">
        <v>64773</v>
      </c>
      <c r="F10719" t="s">
        <v>33694</v>
      </c>
      <c r="G10719" t="s">
        <v>38364</v>
      </c>
      <c r="H10719" t="s">
        <v>38364</v>
      </c>
      <c r="K10719" t="s">
        <v>64774</v>
      </c>
      <c r="L10719" t="s">
        <v>32221</v>
      </c>
      <c r="N10719" s="4">
        <v>42465</v>
      </c>
      <c r="O10719" t="s">
        <v>32202</v>
      </c>
      <c r="P10719" s="7">
        <v>4.99</v>
      </c>
      <c r="Q10719">
        <v>1</v>
      </c>
      <c r="Y10719" s="5">
        <v>0.58377314814814818</v>
      </c>
      <c r="Z10719" s="5">
        <v>0.58384259259259264</v>
      </c>
      <c r="AA10719" s="12">
        <f t="shared" si="167"/>
        <v>6.0000000000009379</v>
      </c>
    </row>
    <row r="10720" spans="1:27" ht="15" customHeight="1" x14ac:dyDescent="0.25">
      <c r="A10720" s="1" t="s">
        <v>21362</v>
      </c>
      <c r="B10720" t="s">
        <v>21363</v>
      </c>
      <c r="C10720" s="2" t="s">
        <v>64775</v>
      </c>
      <c r="F10720" s="4">
        <v>37061</v>
      </c>
      <c r="G10720" t="s">
        <v>64776</v>
      </c>
      <c r="H10720" t="s">
        <v>64777</v>
      </c>
      <c r="I10720" t="s">
        <v>32051</v>
      </c>
      <c r="J10720" t="s">
        <v>64778</v>
      </c>
      <c r="K10720" t="s">
        <v>64779</v>
      </c>
      <c r="L10720" t="s">
        <v>32607</v>
      </c>
      <c r="N10720" s="4">
        <v>37061</v>
      </c>
      <c r="O10720">
        <v>86</v>
      </c>
      <c r="P10720" s="7">
        <v>6.99</v>
      </c>
      <c r="Q10720">
        <v>1</v>
      </c>
      <c r="Y10720" s="5">
        <v>0.58384259259259264</v>
      </c>
      <c r="Z10720" s="5">
        <v>0.58391203703703709</v>
      </c>
      <c r="AA10720" s="12">
        <f t="shared" si="167"/>
        <v>6.0000000000009379</v>
      </c>
    </row>
    <row r="10721" spans="1:27" ht="15" customHeight="1" x14ac:dyDescent="0.25">
      <c r="A10721" s="1" t="s">
        <v>21364</v>
      </c>
      <c r="B10721" t="s">
        <v>21365</v>
      </c>
      <c r="C10721" s="2" t="s">
        <v>64780</v>
      </c>
      <c r="F10721" s="4">
        <v>39659</v>
      </c>
      <c r="G10721" t="s">
        <v>51583</v>
      </c>
      <c r="H10721" t="s">
        <v>45475</v>
      </c>
      <c r="I10721" t="s">
        <v>32315</v>
      </c>
      <c r="K10721" t="s">
        <v>64781</v>
      </c>
      <c r="L10721" t="s">
        <v>32241</v>
      </c>
      <c r="N10721" s="4">
        <v>39659</v>
      </c>
      <c r="O10721" t="s">
        <v>32202</v>
      </c>
      <c r="P10721" s="7">
        <v>4.99</v>
      </c>
      <c r="Q10721">
        <v>2</v>
      </c>
      <c r="Y10721" s="5">
        <v>0.58391203703703709</v>
      </c>
      <c r="Z10721" s="5">
        <v>0.58398148148148155</v>
      </c>
      <c r="AA10721" s="12">
        <f t="shared" si="167"/>
        <v>6.0000000000009379</v>
      </c>
    </row>
    <row r="10722" spans="1:27" ht="15" customHeight="1" x14ac:dyDescent="0.25">
      <c r="A10722" s="1" t="s">
        <v>21366</v>
      </c>
      <c r="B10722" t="s">
        <v>21367</v>
      </c>
      <c r="C10722" s="2" t="s">
        <v>64782</v>
      </c>
      <c r="F10722" s="4">
        <v>43399</v>
      </c>
      <c r="G10722" t="s">
        <v>60913</v>
      </c>
      <c r="H10722" t="s">
        <v>60913</v>
      </c>
      <c r="K10722" t="s">
        <v>64783</v>
      </c>
      <c r="L10722" t="s">
        <v>32544</v>
      </c>
      <c r="N10722" s="4">
        <v>43399</v>
      </c>
      <c r="O10722" t="s">
        <v>32202</v>
      </c>
      <c r="P10722" s="7">
        <v>0.99</v>
      </c>
      <c r="Q10722">
        <v>1</v>
      </c>
      <c r="Y10722" s="5">
        <v>0.58398148148148155</v>
      </c>
      <c r="Z10722" s="5">
        <v>0.58405092592592589</v>
      </c>
      <c r="AA10722" s="12">
        <f t="shared" si="167"/>
        <v>5.9999999999913456</v>
      </c>
    </row>
    <row r="10723" spans="1:27" ht="15" customHeight="1" x14ac:dyDescent="0.25">
      <c r="A10723" s="1" t="s">
        <v>21368</v>
      </c>
      <c r="B10723" t="s">
        <v>21369</v>
      </c>
      <c r="C10723" s="2" t="s">
        <v>64784</v>
      </c>
      <c r="F10723" t="s">
        <v>33132</v>
      </c>
      <c r="G10723" t="s">
        <v>64785</v>
      </c>
      <c r="H10723" t="s">
        <v>64785</v>
      </c>
      <c r="K10723" t="s">
        <v>64786</v>
      </c>
      <c r="L10723" t="s">
        <v>33802</v>
      </c>
      <c r="N10723" s="4">
        <v>43313</v>
      </c>
      <c r="O10723" t="s">
        <v>32202</v>
      </c>
      <c r="P10723" s="7">
        <v>9.99</v>
      </c>
      <c r="Q10723">
        <v>1</v>
      </c>
      <c r="Y10723" s="5">
        <v>0.58405092592592589</v>
      </c>
      <c r="Z10723" s="5">
        <v>0.58412037037037035</v>
      </c>
      <c r="AA10723" s="12">
        <f t="shared" si="167"/>
        <v>6.0000000000009379</v>
      </c>
    </row>
    <row r="10724" spans="1:27" ht="15" customHeight="1" x14ac:dyDescent="0.25">
      <c r="A10724" s="1" t="s">
        <v>21370</v>
      </c>
      <c r="B10724" t="s">
        <v>21371</v>
      </c>
      <c r="C10724" s="2" t="s">
        <v>64787</v>
      </c>
      <c r="F10724" t="s">
        <v>64788</v>
      </c>
      <c r="G10724" t="s">
        <v>44857</v>
      </c>
      <c r="H10724" t="s">
        <v>44858</v>
      </c>
      <c r="K10724" t="s">
        <v>64789</v>
      </c>
      <c r="L10724" t="s">
        <v>35262</v>
      </c>
      <c r="M10724" t="s">
        <v>48845</v>
      </c>
      <c r="N10724" s="4">
        <v>42833</v>
      </c>
      <c r="O10724" t="s">
        <v>32202</v>
      </c>
      <c r="P10724" s="7">
        <v>9.99</v>
      </c>
      <c r="Q10724">
        <v>1</v>
      </c>
      <c r="Y10724" s="5">
        <v>0.58412037037037035</v>
      </c>
      <c r="Z10724" s="5">
        <v>0.5841898148148148</v>
      </c>
      <c r="AA10724" s="12">
        <f t="shared" si="167"/>
        <v>6.0000000000009379</v>
      </c>
    </row>
    <row r="10725" spans="1:27" ht="15" customHeight="1" x14ac:dyDescent="0.25">
      <c r="A10725" s="1" t="s">
        <v>21372</v>
      </c>
      <c r="B10725" t="s">
        <v>21373</v>
      </c>
      <c r="C10725" s="2" t="s">
        <v>64790</v>
      </c>
      <c r="F10725" t="s">
        <v>39103</v>
      </c>
      <c r="G10725" t="s">
        <v>55289</v>
      </c>
      <c r="H10725" t="s">
        <v>44858</v>
      </c>
      <c r="K10725" t="s">
        <v>64791</v>
      </c>
      <c r="L10725" t="s">
        <v>35262</v>
      </c>
      <c r="M10725" t="s">
        <v>61551</v>
      </c>
      <c r="N10725" s="4">
        <v>42530</v>
      </c>
      <c r="O10725" t="s">
        <v>32202</v>
      </c>
      <c r="P10725" s="7">
        <v>9.99</v>
      </c>
      <c r="Q10725">
        <v>1</v>
      </c>
      <c r="Y10725" s="5">
        <v>0.5841898148148148</v>
      </c>
      <c r="Z10725" s="5">
        <v>0.58425925925925926</v>
      </c>
      <c r="AA10725" s="12">
        <f t="shared" si="167"/>
        <v>6.0000000000009379</v>
      </c>
    </row>
    <row r="10726" spans="1:27" ht="15" customHeight="1" x14ac:dyDescent="0.25">
      <c r="A10726" s="1" t="s">
        <v>21374</v>
      </c>
      <c r="B10726" t="s">
        <v>21375</v>
      </c>
      <c r="C10726" s="2" t="s">
        <v>64792</v>
      </c>
      <c r="F10726" t="s">
        <v>45075</v>
      </c>
      <c r="G10726" t="s">
        <v>64793</v>
      </c>
      <c r="H10726" t="s">
        <v>64793</v>
      </c>
      <c r="K10726" t="s">
        <v>64794</v>
      </c>
      <c r="L10726" t="s">
        <v>32221</v>
      </c>
      <c r="N10726" s="4">
        <v>43227</v>
      </c>
      <c r="O10726" t="s">
        <v>32202</v>
      </c>
      <c r="P10726" s="7">
        <v>1.99</v>
      </c>
      <c r="Q10726">
        <v>1</v>
      </c>
      <c r="Y10726" s="5">
        <v>0.58425925925925926</v>
      </c>
      <c r="Z10726" s="5">
        <v>0.58432870370370371</v>
      </c>
      <c r="AA10726" s="12">
        <f t="shared" si="167"/>
        <v>6.0000000000009379</v>
      </c>
    </row>
    <row r="10727" spans="1:27" ht="15" customHeight="1" x14ac:dyDescent="0.25">
      <c r="A10727" s="1" t="s">
        <v>21376</v>
      </c>
      <c r="B10727" t="s">
        <v>21377</v>
      </c>
      <c r="C10727" s="2" t="s">
        <v>64795</v>
      </c>
      <c r="F10727" s="4">
        <v>43762</v>
      </c>
      <c r="G10727" t="s">
        <v>64796</v>
      </c>
      <c r="H10727" t="s">
        <v>64796</v>
      </c>
      <c r="K10727" t="s">
        <v>64797</v>
      </c>
      <c r="L10727" t="s">
        <v>32553</v>
      </c>
      <c r="N10727" s="4">
        <v>43762</v>
      </c>
      <c r="O10727" t="s">
        <v>32202</v>
      </c>
      <c r="P10727" s="7">
        <v>2.99</v>
      </c>
      <c r="Q10727">
        <v>1</v>
      </c>
      <c r="Y10727" s="5">
        <v>0.58432870370370371</v>
      </c>
      <c r="Z10727" s="5">
        <v>0.58439814814814817</v>
      </c>
      <c r="AA10727" s="12">
        <f t="shared" si="167"/>
        <v>6.0000000000009379</v>
      </c>
    </row>
    <row r="10728" spans="1:27" ht="15" customHeight="1" x14ac:dyDescent="0.25">
      <c r="A10728" s="1" t="s">
        <v>21378</v>
      </c>
      <c r="B10728" t="s">
        <v>21379</v>
      </c>
      <c r="C10728" s="2" t="s">
        <v>64798</v>
      </c>
      <c r="F10728" s="4">
        <v>43815</v>
      </c>
      <c r="G10728" t="s">
        <v>58903</v>
      </c>
      <c r="H10728" t="s">
        <v>58903</v>
      </c>
      <c r="K10728" t="s">
        <v>64799</v>
      </c>
      <c r="L10728" t="s">
        <v>32627</v>
      </c>
      <c r="M10728" t="s">
        <v>64800</v>
      </c>
      <c r="N10728" s="4">
        <v>43815</v>
      </c>
      <c r="O10728" t="s">
        <v>32202</v>
      </c>
      <c r="P10728" s="7">
        <v>1.99</v>
      </c>
      <c r="Q10728">
        <v>1</v>
      </c>
      <c r="Y10728" s="5">
        <v>0.58439814814814817</v>
      </c>
      <c r="Z10728" s="5">
        <v>0.58446759259259262</v>
      </c>
      <c r="AA10728" s="12">
        <f t="shared" si="167"/>
        <v>6.0000000000009379</v>
      </c>
    </row>
    <row r="10729" spans="1:27" ht="15" customHeight="1" x14ac:dyDescent="0.25">
      <c r="A10729" s="1" t="s">
        <v>21380</v>
      </c>
      <c r="B10729" t="s">
        <v>21381</v>
      </c>
      <c r="C10729" s="2" t="s">
        <v>53442</v>
      </c>
      <c r="F10729" s="4">
        <v>37341</v>
      </c>
      <c r="G10729" t="s">
        <v>53443</v>
      </c>
      <c r="H10729" t="s">
        <v>32041</v>
      </c>
      <c r="I10729" t="s">
        <v>32051</v>
      </c>
      <c r="K10729" t="s">
        <v>53444</v>
      </c>
      <c r="L10729" t="s">
        <v>33469</v>
      </c>
      <c r="N10729" s="4">
        <v>37341</v>
      </c>
      <c r="O10729">
        <v>90</v>
      </c>
      <c r="P10729" s="7">
        <v>4.99</v>
      </c>
      <c r="Q10729">
        <v>2</v>
      </c>
      <c r="Y10729" s="5">
        <v>0.58446759259259262</v>
      </c>
      <c r="Z10729" s="5">
        <v>0.58453703703703697</v>
      </c>
      <c r="AA10729" s="12">
        <f t="shared" si="167"/>
        <v>5.9999999999913456</v>
      </c>
    </row>
    <row r="10730" spans="1:27" ht="15" customHeight="1" x14ac:dyDescent="0.25">
      <c r="A10730" s="1" t="s">
        <v>21382</v>
      </c>
      <c r="B10730" t="s">
        <v>21383</v>
      </c>
      <c r="C10730" s="2" t="s">
        <v>64801</v>
      </c>
      <c r="F10730" s="4">
        <v>42429</v>
      </c>
      <c r="G10730" t="s">
        <v>64802</v>
      </c>
      <c r="H10730" t="s">
        <v>38428</v>
      </c>
      <c r="K10730" t="s">
        <v>64803</v>
      </c>
      <c r="L10730" t="s">
        <v>32346</v>
      </c>
      <c r="N10730" s="4">
        <v>42429</v>
      </c>
      <c r="O10730" t="s">
        <v>32202</v>
      </c>
      <c r="P10730" s="7">
        <v>8.99</v>
      </c>
      <c r="Q10730">
        <v>1</v>
      </c>
      <c r="Y10730" s="5">
        <v>0.58453703703703697</v>
      </c>
      <c r="Z10730" s="5">
        <v>0.58460648148148142</v>
      </c>
      <c r="AA10730" s="12">
        <f t="shared" si="167"/>
        <v>6.0000000000009379</v>
      </c>
    </row>
    <row r="10731" spans="1:27" ht="15" customHeight="1" x14ac:dyDescent="0.25">
      <c r="A10731" s="1" t="s">
        <v>21384</v>
      </c>
      <c r="B10731" t="s">
        <v>21385</v>
      </c>
      <c r="C10731" s="2" t="s">
        <v>64804</v>
      </c>
      <c r="F10731" t="s">
        <v>35959</v>
      </c>
      <c r="G10731" t="s">
        <v>64805</v>
      </c>
      <c r="H10731" t="s">
        <v>64805</v>
      </c>
      <c r="K10731" t="s">
        <v>64806</v>
      </c>
      <c r="L10731" t="s">
        <v>32520</v>
      </c>
      <c r="N10731" s="4">
        <v>43958</v>
      </c>
      <c r="O10731" t="s">
        <v>32202</v>
      </c>
      <c r="P10731" s="7">
        <v>3.99</v>
      </c>
      <c r="Q10731">
        <v>1</v>
      </c>
      <c r="Y10731" s="5">
        <v>0.58460648148148142</v>
      </c>
      <c r="Z10731" s="5">
        <v>0.58467592592592588</v>
      </c>
      <c r="AA10731" s="12">
        <f t="shared" si="167"/>
        <v>6.0000000000009379</v>
      </c>
    </row>
    <row r="10732" spans="1:27" ht="15" customHeight="1" x14ac:dyDescent="0.25">
      <c r="A10732" s="1" t="s">
        <v>21386</v>
      </c>
      <c r="B10732" t="s">
        <v>21387</v>
      </c>
      <c r="C10732" s="2" t="s">
        <v>64807</v>
      </c>
      <c r="F10732" t="s">
        <v>38159</v>
      </c>
      <c r="G10732" t="s">
        <v>64808</v>
      </c>
      <c r="H10732" t="s">
        <v>64808</v>
      </c>
      <c r="K10732" t="s">
        <v>64809</v>
      </c>
      <c r="L10732" t="s">
        <v>32471</v>
      </c>
      <c r="N10732" s="4">
        <v>42956</v>
      </c>
      <c r="O10732" t="s">
        <v>32202</v>
      </c>
      <c r="P10732" s="7">
        <v>5.99</v>
      </c>
      <c r="Q10732">
        <v>1</v>
      </c>
      <c r="Y10732" s="5">
        <v>0.58467592592592588</v>
      </c>
      <c r="Z10732" s="5">
        <v>0.58474537037037033</v>
      </c>
      <c r="AA10732" s="12">
        <f t="shared" si="167"/>
        <v>6.0000000000009379</v>
      </c>
    </row>
    <row r="10733" spans="1:27" ht="15" customHeight="1" x14ac:dyDescent="0.25">
      <c r="A10733" s="1" t="s">
        <v>21388</v>
      </c>
      <c r="B10733" t="s">
        <v>21389</v>
      </c>
      <c r="C10733" s="2" t="s">
        <v>64810</v>
      </c>
      <c r="F10733" s="4">
        <v>43364</v>
      </c>
      <c r="G10733" t="s">
        <v>64811</v>
      </c>
      <c r="H10733" t="s">
        <v>64811</v>
      </c>
      <c r="I10733" t="s">
        <v>32026</v>
      </c>
      <c r="J10733" t="s">
        <v>64812</v>
      </c>
      <c r="K10733" t="s">
        <v>64813</v>
      </c>
      <c r="L10733" t="s">
        <v>34450</v>
      </c>
      <c r="N10733" s="4">
        <v>43364</v>
      </c>
      <c r="O10733" t="s">
        <v>32202</v>
      </c>
      <c r="P10733" s="7">
        <v>9.99</v>
      </c>
      <c r="Q10733">
        <v>2</v>
      </c>
      <c r="Y10733" s="5">
        <v>0.58474537037037033</v>
      </c>
      <c r="Z10733" s="5">
        <v>0.58481481481481479</v>
      </c>
      <c r="AA10733" s="12">
        <f t="shared" si="167"/>
        <v>6.0000000000009379</v>
      </c>
    </row>
    <row r="10734" spans="1:27" ht="15" customHeight="1" x14ac:dyDescent="0.25">
      <c r="A10734" s="1" t="s">
        <v>21390</v>
      </c>
      <c r="B10734" t="s">
        <v>21391</v>
      </c>
      <c r="C10734" s="2" t="s">
        <v>64814</v>
      </c>
      <c r="F10734" s="4">
        <v>39647</v>
      </c>
      <c r="G10734" t="s">
        <v>52740</v>
      </c>
      <c r="H10734" t="s">
        <v>32293</v>
      </c>
      <c r="I10734" t="s">
        <v>32051</v>
      </c>
      <c r="J10734" t="s">
        <v>64815</v>
      </c>
      <c r="K10734" t="s">
        <v>64816</v>
      </c>
      <c r="L10734" t="s">
        <v>32241</v>
      </c>
      <c r="N10734" s="4">
        <v>39647</v>
      </c>
      <c r="O10734" t="s">
        <v>32202</v>
      </c>
      <c r="P10734" s="7">
        <v>9.99</v>
      </c>
      <c r="Q10734">
        <v>1</v>
      </c>
      <c r="Y10734" s="5">
        <v>0.58481481481481479</v>
      </c>
      <c r="Z10734" s="5">
        <v>0.58488425925925924</v>
      </c>
      <c r="AA10734" s="12">
        <f t="shared" si="167"/>
        <v>6.0000000000009379</v>
      </c>
    </row>
    <row r="10735" spans="1:27" ht="15" customHeight="1" x14ac:dyDescent="0.25">
      <c r="A10735" s="1" t="s">
        <v>21392</v>
      </c>
      <c r="B10735" t="s">
        <v>21393</v>
      </c>
      <c r="C10735" s="2" t="s">
        <v>64817</v>
      </c>
      <c r="F10735" s="4">
        <v>41897</v>
      </c>
      <c r="G10735" t="s">
        <v>64818</v>
      </c>
      <c r="H10735" t="s">
        <v>64818</v>
      </c>
      <c r="K10735" t="s">
        <v>64819</v>
      </c>
      <c r="L10735" t="s">
        <v>32990</v>
      </c>
      <c r="N10735" s="4">
        <v>41897</v>
      </c>
      <c r="O10735" t="s">
        <v>32202</v>
      </c>
      <c r="P10735" s="7">
        <v>4.99</v>
      </c>
      <c r="Q10735">
        <v>2</v>
      </c>
      <c r="Y10735" s="5">
        <v>0.58488425925925924</v>
      </c>
      <c r="Z10735" s="5">
        <v>0.5849537037037037</v>
      </c>
      <c r="AA10735" s="12">
        <f t="shared" si="167"/>
        <v>6.0000000000009379</v>
      </c>
    </row>
    <row r="10736" spans="1:27" ht="15" customHeight="1" x14ac:dyDescent="0.25">
      <c r="A10736" s="1" t="s">
        <v>21394</v>
      </c>
      <c r="B10736" t="s">
        <v>21395</v>
      </c>
      <c r="C10736" s="2" t="s">
        <v>64820</v>
      </c>
      <c r="F10736" t="s">
        <v>35154</v>
      </c>
      <c r="G10736" t="s">
        <v>64821</v>
      </c>
      <c r="H10736" t="s">
        <v>64821</v>
      </c>
      <c r="K10736" t="s">
        <v>64822</v>
      </c>
      <c r="L10736" t="s">
        <v>32221</v>
      </c>
      <c r="N10736" s="4">
        <v>43042</v>
      </c>
      <c r="O10736" t="s">
        <v>32202</v>
      </c>
      <c r="P10736" s="7">
        <v>0.99</v>
      </c>
      <c r="Q10736">
        <v>1</v>
      </c>
      <c r="Y10736" s="5">
        <v>0.5849537037037037</v>
      </c>
      <c r="Z10736" s="5">
        <v>0.58502314814814815</v>
      </c>
      <c r="AA10736" s="12">
        <f t="shared" si="167"/>
        <v>6.0000000000009379</v>
      </c>
    </row>
    <row r="10737" spans="1:27" ht="15" customHeight="1" x14ac:dyDescent="0.25">
      <c r="A10737" s="1" t="s">
        <v>21396</v>
      </c>
      <c r="B10737" t="s">
        <v>21397</v>
      </c>
      <c r="C10737" s="2" t="s">
        <v>64823</v>
      </c>
      <c r="F10737" s="4">
        <v>41774</v>
      </c>
      <c r="G10737" t="s">
        <v>64824</v>
      </c>
      <c r="H10737" t="s">
        <v>38428</v>
      </c>
      <c r="K10737" t="s">
        <v>64825</v>
      </c>
      <c r="L10737" t="s">
        <v>34450</v>
      </c>
      <c r="N10737" s="4">
        <v>41774</v>
      </c>
      <c r="O10737" t="s">
        <v>32202</v>
      </c>
      <c r="P10737" s="7">
        <v>9.99</v>
      </c>
      <c r="Q10737">
        <v>2</v>
      </c>
      <c r="Y10737" s="5">
        <v>0.58502314814814815</v>
      </c>
      <c r="Z10737" s="5">
        <v>0.58509259259259261</v>
      </c>
      <c r="AA10737" s="12">
        <f t="shared" si="167"/>
        <v>6.0000000000009379</v>
      </c>
    </row>
    <row r="10738" spans="1:27" ht="15" customHeight="1" x14ac:dyDescent="0.25">
      <c r="A10738" s="1" t="s">
        <v>21398</v>
      </c>
      <c r="B10738" t="s">
        <v>21399</v>
      </c>
      <c r="C10738" s="2" t="s">
        <v>64826</v>
      </c>
      <c r="F10738" s="4">
        <v>42184</v>
      </c>
      <c r="G10738" t="s">
        <v>54786</v>
      </c>
      <c r="H10738" t="s">
        <v>54786</v>
      </c>
      <c r="K10738" t="s">
        <v>64827</v>
      </c>
      <c r="L10738" t="s">
        <v>34450</v>
      </c>
      <c r="N10738" s="4">
        <v>42184</v>
      </c>
      <c r="O10738" t="s">
        <v>32202</v>
      </c>
      <c r="P10738" s="7">
        <v>9.99</v>
      </c>
      <c r="Q10738">
        <v>1</v>
      </c>
      <c r="Y10738" s="5">
        <v>0.58509259259259261</v>
      </c>
      <c r="Z10738" s="5">
        <v>0.58516203703703706</v>
      </c>
      <c r="AA10738" s="12">
        <f t="shared" si="167"/>
        <v>6.0000000000009379</v>
      </c>
    </row>
    <row r="10739" spans="1:27" ht="15" customHeight="1" x14ac:dyDescent="0.25">
      <c r="A10739" s="1" t="s">
        <v>21400</v>
      </c>
      <c r="B10739" t="s">
        <v>21401</v>
      </c>
      <c r="C10739" s="2" t="s">
        <v>64828</v>
      </c>
      <c r="F10739" t="s">
        <v>36553</v>
      </c>
      <c r="G10739" t="s">
        <v>64829</v>
      </c>
      <c r="H10739" t="s">
        <v>64830</v>
      </c>
      <c r="K10739" t="s">
        <v>64831</v>
      </c>
      <c r="L10739" t="s">
        <v>32670</v>
      </c>
      <c r="M10739" t="s">
        <v>64832</v>
      </c>
      <c r="N10739" s="4">
        <v>42615</v>
      </c>
      <c r="O10739" t="s">
        <v>32202</v>
      </c>
      <c r="P10739" s="7">
        <v>0.99</v>
      </c>
      <c r="Q10739">
        <v>1</v>
      </c>
      <c r="Y10739" s="5">
        <v>0.58516203703703706</v>
      </c>
      <c r="Z10739" s="5">
        <v>0.58523148148148152</v>
      </c>
      <c r="AA10739" s="12">
        <f t="shared" si="167"/>
        <v>6.0000000000009379</v>
      </c>
    </row>
    <row r="10740" spans="1:27" ht="15" customHeight="1" x14ac:dyDescent="0.25">
      <c r="A10740" s="1" t="s">
        <v>21402</v>
      </c>
      <c r="B10740" t="s">
        <v>21403</v>
      </c>
      <c r="C10740" s="2" t="s">
        <v>64833</v>
      </c>
      <c r="F10740" s="4">
        <v>43300</v>
      </c>
      <c r="G10740" t="s">
        <v>64834</v>
      </c>
      <c r="H10740" t="s">
        <v>43503</v>
      </c>
      <c r="K10740" t="s">
        <v>64835</v>
      </c>
      <c r="L10740" t="s">
        <v>32544</v>
      </c>
      <c r="N10740" s="4">
        <v>43300</v>
      </c>
      <c r="O10740" t="s">
        <v>32202</v>
      </c>
      <c r="P10740" s="7">
        <v>14.99</v>
      </c>
      <c r="Q10740">
        <v>2</v>
      </c>
      <c r="Y10740" s="5">
        <v>0.58523148148148152</v>
      </c>
      <c r="Z10740" s="5">
        <v>0.58530092592592597</v>
      </c>
      <c r="AA10740" s="12">
        <f t="shared" si="167"/>
        <v>6.0000000000009379</v>
      </c>
    </row>
    <row r="10741" spans="1:27" ht="15" customHeight="1" x14ac:dyDescent="0.25">
      <c r="A10741" s="1" t="s">
        <v>21404</v>
      </c>
      <c r="B10741" t="s">
        <v>21405</v>
      </c>
      <c r="C10741" s="2" t="s">
        <v>64836</v>
      </c>
      <c r="F10741" s="4">
        <v>42298</v>
      </c>
      <c r="G10741" t="s">
        <v>59983</v>
      </c>
      <c r="H10741" t="s">
        <v>64837</v>
      </c>
      <c r="K10741" t="s">
        <v>64838</v>
      </c>
      <c r="L10741" t="s">
        <v>39032</v>
      </c>
      <c r="N10741" s="4">
        <v>42298</v>
      </c>
      <c r="O10741" t="s">
        <v>32202</v>
      </c>
      <c r="P10741" s="7">
        <v>17.989999999999998</v>
      </c>
      <c r="Q10741">
        <v>1</v>
      </c>
      <c r="Y10741" s="5">
        <v>0.58530092592592597</v>
      </c>
      <c r="Z10741" s="5">
        <v>0.58537037037037043</v>
      </c>
      <c r="AA10741" s="12">
        <f t="shared" si="167"/>
        <v>6.0000000000009379</v>
      </c>
    </row>
    <row r="10742" spans="1:27" ht="15" customHeight="1" x14ac:dyDescent="0.25">
      <c r="A10742" s="1" t="s">
        <v>21406</v>
      </c>
      <c r="B10742" t="s">
        <v>21407</v>
      </c>
      <c r="C10742" s="2" t="s">
        <v>64839</v>
      </c>
      <c r="F10742" s="4">
        <v>43889</v>
      </c>
      <c r="G10742" t="s">
        <v>64840</v>
      </c>
      <c r="H10742" t="s">
        <v>64840</v>
      </c>
      <c r="K10742" t="s">
        <v>64841</v>
      </c>
      <c r="L10742" t="s">
        <v>32379</v>
      </c>
      <c r="N10742" s="4">
        <v>43889</v>
      </c>
      <c r="O10742" t="s">
        <v>32202</v>
      </c>
      <c r="P10742" s="7">
        <v>6.99</v>
      </c>
      <c r="Q10742">
        <v>1</v>
      </c>
      <c r="Y10742" s="5">
        <v>0.58537037037037043</v>
      </c>
      <c r="Z10742" s="5">
        <v>0.58543981481481489</v>
      </c>
      <c r="AA10742" s="12">
        <f t="shared" si="167"/>
        <v>6.0000000000009379</v>
      </c>
    </row>
    <row r="10743" spans="1:27" ht="15" customHeight="1" x14ac:dyDescent="0.25">
      <c r="A10743" s="1" t="s">
        <v>21408</v>
      </c>
      <c r="B10743" t="s">
        <v>21409</v>
      </c>
      <c r="C10743" s="2" t="s">
        <v>64842</v>
      </c>
      <c r="F10743" s="4">
        <v>42927</v>
      </c>
      <c r="G10743" t="s">
        <v>52146</v>
      </c>
      <c r="H10743" t="s">
        <v>52146</v>
      </c>
      <c r="K10743" t="s">
        <v>64843</v>
      </c>
      <c r="L10743" t="s">
        <v>37459</v>
      </c>
      <c r="M10743" t="s">
        <v>52148</v>
      </c>
      <c r="N10743" s="4">
        <v>42927</v>
      </c>
      <c r="O10743" t="s">
        <v>32202</v>
      </c>
      <c r="P10743" s="7">
        <v>5.99</v>
      </c>
      <c r="Q10743">
        <v>2</v>
      </c>
      <c r="Y10743" s="5">
        <v>0.58543981481481489</v>
      </c>
      <c r="Z10743" s="5">
        <v>0.58550925925925923</v>
      </c>
      <c r="AA10743" s="12">
        <f t="shared" si="167"/>
        <v>5.9999999999913456</v>
      </c>
    </row>
    <row r="10744" spans="1:27" ht="15" customHeight="1" x14ac:dyDescent="0.25">
      <c r="A10744" s="1" t="s">
        <v>21410</v>
      </c>
      <c r="B10744" t="s">
        <v>21411</v>
      </c>
      <c r="C10744" s="2" t="s">
        <v>64844</v>
      </c>
      <c r="F10744" t="s">
        <v>37637</v>
      </c>
      <c r="G10744" t="s">
        <v>59809</v>
      </c>
      <c r="H10744" t="s">
        <v>57074</v>
      </c>
      <c r="I10744" t="s">
        <v>32315</v>
      </c>
      <c r="K10744" t="s">
        <v>64845</v>
      </c>
      <c r="L10744" t="s">
        <v>57076</v>
      </c>
      <c r="N10744" s="4">
        <v>43074</v>
      </c>
      <c r="O10744" t="s">
        <v>32202</v>
      </c>
      <c r="P10744" s="7">
        <v>4.99</v>
      </c>
      <c r="Q10744">
        <v>1</v>
      </c>
      <c r="Y10744" s="5">
        <v>0.58554398148148146</v>
      </c>
      <c r="Z10744" s="5">
        <v>0.58561342592592591</v>
      </c>
      <c r="AA10744" s="12">
        <f t="shared" si="167"/>
        <v>6.0000000000009379</v>
      </c>
    </row>
    <row r="10745" spans="1:27" ht="15" customHeight="1" x14ac:dyDescent="0.25">
      <c r="A10745" s="1" t="s">
        <v>21412</v>
      </c>
      <c r="B10745" t="s">
        <v>21413</v>
      </c>
      <c r="C10745" s="2" t="s">
        <v>64846</v>
      </c>
      <c r="F10745" t="s">
        <v>43432</v>
      </c>
      <c r="G10745" t="s">
        <v>47534</v>
      </c>
      <c r="H10745" t="s">
        <v>44858</v>
      </c>
      <c r="K10745" t="s">
        <v>64847</v>
      </c>
      <c r="L10745" t="s">
        <v>35262</v>
      </c>
      <c r="M10745" t="s">
        <v>57239</v>
      </c>
      <c r="N10745" s="4">
        <v>43168</v>
      </c>
      <c r="O10745" t="s">
        <v>32202</v>
      </c>
      <c r="P10745" s="7">
        <v>9.99</v>
      </c>
      <c r="Q10745">
        <v>1</v>
      </c>
      <c r="Y10745" s="5">
        <v>0.58561342592592591</v>
      </c>
      <c r="Z10745" s="5">
        <v>0.58568287037037037</v>
      </c>
      <c r="AA10745" s="12">
        <f t="shared" si="167"/>
        <v>6.0000000000009379</v>
      </c>
    </row>
    <row r="10746" spans="1:27" ht="15" customHeight="1" x14ac:dyDescent="0.25">
      <c r="A10746" s="1" t="s">
        <v>21414</v>
      </c>
      <c r="B10746" t="s">
        <v>21415</v>
      </c>
      <c r="C10746" s="2" t="s">
        <v>64848</v>
      </c>
      <c r="F10746" s="4">
        <v>43151</v>
      </c>
      <c r="G10746" t="s">
        <v>64849</v>
      </c>
      <c r="H10746" t="s">
        <v>40041</v>
      </c>
      <c r="I10746" t="s">
        <v>32051</v>
      </c>
      <c r="K10746" t="s">
        <v>64850</v>
      </c>
      <c r="L10746" t="s">
        <v>33280</v>
      </c>
      <c r="N10746" s="4">
        <v>43151</v>
      </c>
      <c r="O10746" t="s">
        <v>32202</v>
      </c>
      <c r="P10746" s="7">
        <v>11.99</v>
      </c>
      <c r="Q10746">
        <v>1</v>
      </c>
      <c r="Y10746" s="5">
        <v>0.58568287037037037</v>
      </c>
      <c r="Z10746" s="5">
        <v>0.58575231481481482</v>
      </c>
      <c r="AA10746" s="12">
        <f t="shared" si="167"/>
        <v>6.0000000000009379</v>
      </c>
    </row>
    <row r="10747" spans="1:27" ht="15" customHeight="1" x14ac:dyDescent="0.25">
      <c r="A10747" s="1" t="s">
        <v>21416</v>
      </c>
      <c r="B10747" t="s">
        <v>21417</v>
      </c>
      <c r="C10747" s="2" t="s">
        <v>64851</v>
      </c>
      <c r="F10747" s="4">
        <v>43918</v>
      </c>
      <c r="G10747" t="s">
        <v>64852</v>
      </c>
      <c r="H10747" t="s">
        <v>64852</v>
      </c>
      <c r="K10747" t="s">
        <v>64853</v>
      </c>
      <c r="L10747" t="s">
        <v>34188</v>
      </c>
      <c r="N10747" s="4">
        <v>43918</v>
      </c>
      <c r="O10747" t="s">
        <v>32202</v>
      </c>
      <c r="P10747" s="7">
        <v>6.99</v>
      </c>
      <c r="Q10747">
        <v>1</v>
      </c>
      <c r="Y10747" s="5">
        <v>0.58575231481481482</v>
      </c>
      <c r="Z10747" s="5">
        <v>0.58582175925925928</v>
      </c>
      <c r="AA10747" s="12">
        <f t="shared" si="167"/>
        <v>6.0000000000009379</v>
      </c>
    </row>
    <row r="10748" spans="1:27" ht="15" customHeight="1" x14ac:dyDescent="0.25">
      <c r="A10748" s="1" t="s">
        <v>21418</v>
      </c>
      <c r="B10748" t="s">
        <v>21419</v>
      </c>
      <c r="C10748" s="2" t="s">
        <v>64854</v>
      </c>
      <c r="F10748" t="s">
        <v>32998</v>
      </c>
      <c r="G10748" t="s">
        <v>64855</v>
      </c>
      <c r="H10748" t="s">
        <v>56945</v>
      </c>
      <c r="K10748" t="s">
        <v>64856</v>
      </c>
      <c r="L10748" t="s">
        <v>32670</v>
      </c>
      <c r="N10748" s="4">
        <v>42433</v>
      </c>
      <c r="O10748" t="s">
        <v>32202</v>
      </c>
      <c r="P10748" s="7">
        <v>2.99</v>
      </c>
      <c r="Q10748">
        <v>1</v>
      </c>
      <c r="Y10748" s="5">
        <v>0.58582175925925928</v>
      </c>
      <c r="Z10748" s="5">
        <v>0.58589120370370373</v>
      </c>
      <c r="AA10748" s="12">
        <f t="shared" si="167"/>
        <v>6.0000000000009379</v>
      </c>
    </row>
    <row r="10749" spans="1:27" ht="15" customHeight="1" x14ac:dyDescent="0.25">
      <c r="A10749" s="1" t="s">
        <v>21420</v>
      </c>
      <c r="B10749" t="s">
        <v>21421</v>
      </c>
      <c r="C10749" s="2" t="s">
        <v>64857</v>
      </c>
      <c r="F10749" t="s">
        <v>57389</v>
      </c>
      <c r="G10749" t="s">
        <v>45327</v>
      </c>
      <c r="H10749" t="s">
        <v>37084</v>
      </c>
      <c r="K10749" t="s">
        <v>64858</v>
      </c>
      <c r="L10749" t="s">
        <v>32204</v>
      </c>
      <c r="N10749" s="4">
        <v>32509</v>
      </c>
      <c r="O10749" t="s">
        <v>32202</v>
      </c>
      <c r="P10749" s="7">
        <v>5.99</v>
      </c>
      <c r="Q10749">
        <v>2</v>
      </c>
      <c r="Y10749" s="5">
        <v>0.58589120370370373</v>
      </c>
      <c r="Z10749" s="5">
        <v>0.58596064814814819</v>
      </c>
      <c r="AA10749" s="12">
        <f t="shared" si="167"/>
        <v>6.0000000000009379</v>
      </c>
    </row>
    <row r="10750" spans="1:27" ht="15" customHeight="1" x14ac:dyDescent="0.25">
      <c r="A10750" s="1" t="s">
        <v>21422</v>
      </c>
      <c r="B10750" t="s">
        <v>21423</v>
      </c>
      <c r="C10750" s="2" t="s">
        <v>64859</v>
      </c>
      <c r="F10750" s="4">
        <v>43448</v>
      </c>
      <c r="G10750" t="s">
        <v>64860</v>
      </c>
      <c r="H10750" t="s">
        <v>64860</v>
      </c>
      <c r="K10750" t="s">
        <v>64861</v>
      </c>
      <c r="L10750" t="s">
        <v>32384</v>
      </c>
      <c r="N10750" s="4">
        <v>43448</v>
      </c>
      <c r="O10750" t="s">
        <v>32202</v>
      </c>
      <c r="P10750" s="7">
        <v>9.99</v>
      </c>
      <c r="Q10750">
        <v>1</v>
      </c>
      <c r="Y10750" s="5">
        <v>0.58596064814814819</v>
      </c>
      <c r="Z10750" s="5">
        <v>0.58603009259259264</v>
      </c>
      <c r="AA10750" s="12">
        <f t="shared" si="167"/>
        <v>6.0000000000009379</v>
      </c>
    </row>
    <row r="10751" spans="1:27" ht="15" customHeight="1" x14ac:dyDescent="0.25">
      <c r="A10751" s="1" t="s">
        <v>21424</v>
      </c>
      <c r="B10751" t="s">
        <v>21425</v>
      </c>
      <c r="C10751" s="2" t="s">
        <v>64862</v>
      </c>
      <c r="F10751" t="s">
        <v>34322</v>
      </c>
      <c r="G10751" t="s">
        <v>64863</v>
      </c>
      <c r="H10751" t="s">
        <v>33495</v>
      </c>
      <c r="K10751" t="s">
        <v>64864</v>
      </c>
      <c r="L10751" t="s">
        <v>32221</v>
      </c>
      <c r="M10751" t="s">
        <v>33497</v>
      </c>
      <c r="N10751" s="4">
        <v>43867</v>
      </c>
      <c r="O10751" t="s">
        <v>32202</v>
      </c>
      <c r="P10751" s="7">
        <v>6.99</v>
      </c>
      <c r="Q10751">
        <v>1</v>
      </c>
      <c r="Y10751" s="5">
        <v>0.58603009259259264</v>
      </c>
      <c r="Z10751" s="5">
        <v>0.5860995370370371</v>
      </c>
      <c r="AA10751" s="12">
        <f t="shared" si="167"/>
        <v>6.0000000000009379</v>
      </c>
    </row>
    <row r="10752" spans="1:27" ht="15" customHeight="1" x14ac:dyDescent="0.25">
      <c r="A10752" s="1" t="s">
        <v>21426</v>
      </c>
      <c r="B10752" t="s">
        <v>21427</v>
      </c>
      <c r="C10752" s="2" t="s">
        <v>64865</v>
      </c>
      <c r="F10752" t="s">
        <v>55452</v>
      </c>
      <c r="G10752" t="s">
        <v>37855</v>
      </c>
      <c r="H10752" t="s">
        <v>37855</v>
      </c>
      <c r="K10752" t="s">
        <v>64866</v>
      </c>
      <c r="L10752" t="s">
        <v>32748</v>
      </c>
      <c r="N10752" s="4">
        <v>41857</v>
      </c>
      <c r="O10752" t="s">
        <v>32202</v>
      </c>
      <c r="P10752" s="7">
        <v>7.99</v>
      </c>
      <c r="Q10752">
        <v>3</v>
      </c>
      <c r="Y10752" s="5">
        <v>0.5860995370370371</v>
      </c>
      <c r="Z10752" s="5">
        <v>0.58616898148148155</v>
      </c>
      <c r="AA10752" s="12">
        <f t="shared" si="167"/>
        <v>6.0000000000009379</v>
      </c>
    </row>
    <row r="10753" spans="1:27" ht="15" customHeight="1" x14ac:dyDescent="0.25">
      <c r="A10753" s="1" t="s">
        <v>21428</v>
      </c>
      <c r="B10753" t="s">
        <v>21429</v>
      </c>
      <c r="C10753" s="2" t="s">
        <v>64867</v>
      </c>
      <c r="F10753" s="4">
        <v>43082</v>
      </c>
      <c r="G10753" t="s">
        <v>36797</v>
      </c>
      <c r="H10753" t="s">
        <v>36797</v>
      </c>
      <c r="K10753" t="s">
        <v>64868</v>
      </c>
      <c r="L10753" t="s">
        <v>56576</v>
      </c>
      <c r="N10753" s="4">
        <v>43082</v>
      </c>
      <c r="O10753" t="s">
        <v>32202</v>
      </c>
      <c r="P10753" s="7">
        <v>9.99</v>
      </c>
      <c r="Q10753">
        <v>1</v>
      </c>
      <c r="Y10753" s="5">
        <v>0.58616898148148155</v>
      </c>
      <c r="Z10753" s="5">
        <v>0.5862384259259259</v>
      </c>
      <c r="AA10753" s="12">
        <f t="shared" si="167"/>
        <v>5.9999999999913456</v>
      </c>
    </row>
    <row r="10754" spans="1:27" ht="15" customHeight="1" x14ac:dyDescent="0.25">
      <c r="A10754" s="1" t="s">
        <v>21430</v>
      </c>
      <c r="B10754" t="s">
        <v>21431</v>
      </c>
      <c r="C10754" s="2" t="s">
        <v>64869</v>
      </c>
      <c r="F10754" s="4">
        <v>43580</v>
      </c>
      <c r="G10754" t="s">
        <v>60267</v>
      </c>
      <c r="H10754" t="s">
        <v>41445</v>
      </c>
      <c r="K10754" t="s">
        <v>64870</v>
      </c>
      <c r="L10754" t="s">
        <v>38182</v>
      </c>
      <c r="N10754" s="4">
        <v>43580</v>
      </c>
      <c r="O10754" t="s">
        <v>32202</v>
      </c>
      <c r="P10754" s="7">
        <v>2.99</v>
      </c>
      <c r="Q10754">
        <v>2</v>
      </c>
      <c r="Y10754" s="5">
        <v>0.5862384259259259</v>
      </c>
      <c r="Z10754" s="5">
        <v>0.58630787037037035</v>
      </c>
      <c r="AA10754" s="12">
        <f t="shared" si="167"/>
        <v>6.0000000000009379</v>
      </c>
    </row>
    <row r="10755" spans="1:27" ht="15" customHeight="1" x14ac:dyDescent="0.25">
      <c r="A10755" s="1" t="s">
        <v>21432</v>
      </c>
      <c r="B10755" t="s">
        <v>21433</v>
      </c>
      <c r="C10755" s="2" t="s">
        <v>64871</v>
      </c>
      <c r="F10755" s="4">
        <v>43421</v>
      </c>
      <c r="G10755" t="s">
        <v>64872</v>
      </c>
      <c r="H10755" t="s">
        <v>61323</v>
      </c>
      <c r="K10755" t="s">
        <v>64873</v>
      </c>
      <c r="L10755" t="s">
        <v>64874</v>
      </c>
      <c r="N10755" s="4">
        <v>43421</v>
      </c>
      <c r="O10755" t="s">
        <v>32202</v>
      </c>
      <c r="P10755" s="7">
        <v>1.99</v>
      </c>
      <c r="Q10755">
        <v>1</v>
      </c>
      <c r="Y10755" s="5">
        <v>0.58630787037037035</v>
      </c>
      <c r="Z10755" s="5">
        <v>0.58637731481481481</v>
      </c>
      <c r="AA10755" s="12">
        <f t="shared" ref="AA10755:AA10818" si="168">(Z10755-Y10755)*86400</f>
        <v>6.0000000000009379</v>
      </c>
    </row>
    <row r="10756" spans="1:27" ht="15" customHeight="1" x14ac:dyDescent="0.25">
      <c r="A10756" s="1" t="s">
        <v>21434</v>
      </c>
      <c r="B10756" t="s">
        <v>21435</v>
      </c>
      <c r="C10756" s="2" t="s">
        <v>64875</v>
      </c>
      <c r="F10756" s="4">
        <v>43915</v>
      </c>
      <c r="G10756" t="s">
        <v>64876</v>
      </c>
      <c r="H10756" t="s">
        <v>64877</v>
      </c>
      <c r="K10756" t="s">
        <v>64878</v>
      </c>
      <c r="L10756" t="s">
        <v>35262</v>
      </c>
      <c r="N10756" s="4">
        <v>43915</v>
      </c>
      <c r="O10756" t="s">
        <v>32202</v>
      </c>
      <c r="P10756" s="7">
        <v>9.99</v>
      </c>
      <c r="Q10756">
        <v>1</v>
      </c>
      <c r="Y10756" s="5">
        <v>0.58637731481481481</v>
      </c>
      <c r="Z10756" s="5">
        <v>0.58644675925925926</v>
      </c>
      <c r="AA10756" s="12">
        <f t="shared" si="168"/>
        <v>6.0000000000009379</v>
      </c>
    </row>
    <row r="10757" spans="1:27" ht="15" customHeight="1" x14ac:dyDescent="0.25">
      <c r="A10757" s="1" t="s">
        <v>21436</v>
      </c>
      <c r="B10757" t="s">
        <v>21437</v>
      </c>
      <c r="C10757" s="2" t="s">
        <v>64879</v>
      </c>
      <c r="F10757" t="s">
        <v>35843</v>
      </c>
      <c r="G10757" t="s">
        <v>64880</v>
      </c>
      <c r="H10757" t="s">
        <v>51059</v>
      </c>
      <c r="K10757" t="s">
        <v>64881</v>
      </c>
      <c r="L10757" t="s">
        <v>32471</v>
      </c>
      <c r="M10757" t="s">
        <v>64882</v>
      </c>
      <c r="N10757" s="4">
        <v>43959</v>
      </c>
      <c r="O10757" t="s">
        <v>32202</v>
      </c>
      <c r="P10757" s="7">
        <v>9.99</v>
      </c>
      <c r="Q10757">
        <v>1</v>
      </c>
      <c r="Y10757" s="5">
        <v>0.58644675925925926</v>
      </c>
      <c r="Z10757" s="5">
        <v>0.58651620370370372</v>
      </c>
      <c r="AA10757" s="12">
        <f t="shared" si="168"/>
        <v>6.0000000000009379</v>
      </c>
    </row>
    <row r="10758" spans="1:27" ht="15" customHeight="1" x14ac:dyDescent="0.25">
      <c r="A10758" s="1" t="s">
        <v>21438</v>
      </c>
      <c r="B10758" t="s">
        <v>21439</v>
      </c>
      <c r="C10758" s="2" t="s">
        <v>64883</v>
      </c>
      <c r="F10758" s="4">
        <v>42306</v>
      </c>
      <c r="G10758" t="s">
        <v>64884</v>
      </c>
      <c r="H10758" t="s">
        <v>51175</v>
      </c>
      <c r="I10758" t="s">
        <v>32315</v>
      </c>
      <c r="K10758" t="s">
        <v>64885</v>
      </c>
      <c r="L10758" t="s">
        <v>32544</v>
      </c>
      <c r="N10758" s="4">
        <v>42306</v>
      </c>
      <c r="O10758" t="s">
        <v>32202</v>
      </c>
      <c r="P10758" s="7">
        <v>3.99</v>
      </c>
      <c r="Q10758">
        <v>1</v>
      </c>
      <c r="Y10758" s="5">
        <v>0.58651620370370372</v>
      </c>
      <c r="Z10758" s="5">
        <v>0.58658564814814818</v>
      </c>
      <c r="AA10758" s="12">
        <f t="shared" si="168"/>
        <v>6.0000000000009379</v>
      </c>
    </row>
    <row r="10759" spans="1:27" ht="15" customHeight="1" x14ac:dyDescent="0.25">
      <c r="A10759" s="1" t="s">
        <v>21440</v>
      </c>
      <c r="B10759" t="s">
        <v>21441</v>
      </c>
      <c r="C10759" s="2" t="s">
        <v>64886</v>
      </c>
      <c r="F10759" s="4">
        <v>43962</v>
      </c>
      <c r="G10759" t="s">
        <v>57207</v>
      </c>
      <c r="H10759" t="s">
        <v>57207</v>
      </c>
      <c r="K10759" t="s">
        <v>64887</v>
      </c>
      <c r="L10759" t="s">
        <v>34450</v>
      </c>
      <c r="M10759" t="s">
        <v>57209</v>
      </c>
      <c r="N10759" s="4">
        <v>43962</v>
      </c>
      <c r="O10759" t="s">
        <v>32202</v>
      </c>
      <c r="P10759" s="7">
        <v>7.99</v>
      </c>
      <c r="Q10759">
        <v>1</v>
      </c>
      <c r="Y10759" s="5">
        <v>0.58658564814814818</v>
      </c>
      <c r="Z10759" s="5">
        <v>0.58665509259259252</v>
      </c>
      <c r="AA10759" s="12">
        <f t="shared" si="168"/>
        <v>5.9999999999913456</v>
      </c>
    </row>
    <row r="10760" spans="1:27" ht="15" customHeight="1" x14ac:dyDescent="0.25">
      <c r="A10760" s="1" t="s">
        <v>21442</v>
      </c>
      <c r="B10760" t="s">
        <v>21443</v>
      </c>
      <c r="C10760" s="2" t="s">
        <v>64888</v>
      </c>
      <c r="F10760" s="4">
        <v>42745</v>
      </c>
      <c r="G10760" t="s">
        <v>41448</v>
      </c>
      <c r="H10760" t="s">
        <v>41448</v>
      </c>
      <c r="K10760" t="s">
        <v>64889</v>
      </c>
      <c r="L10760" t="s">
        <v>35262</v>
      </c>
      <c r="N10760" s="4">
        <v>42745</v>
      </c>
      <c r="O10760" t="s">
        <v>32202</v>
      </c>
      <c r="P10760" s="7">
        <v>14.99</v>
      </c>
      <c r="Q10760">
        <v>2</v>
      </c>
      <c r="Y10760" s="5">
        <v>0.58665509259259252</v>
      </c>
      <c r="Z10760" s="5">
        <v>0.58672453703703698</v>
      </c>
      <c r="AA10760" s="12">
        <f t="shared" si="168"/>
        <v>6.0000000000009379</v>
      </c>
    </row>
    <row r="10761" spans="1:27" ht="15" customHeight="1" x14ac:dyDescent="0.25">
      <c r="A10761" s="1" t="s">
        <v>21444</v>
      </c>
      <c r="B10761" t="s">
        <v>21445</v>
      </c>
      <c r="C10761" s="2" t="s">
        <v>64890</v>
      </c>
      <c r="F10761" s="4">
        <v>38959</v>
      </c>
      <c r="G10761" t="s">
        <v>36993</v>
      </c>
      <c r="H10761" t="s">
        <v>36993</v>
      </c>
      <c r="I10761" t="s">
        <v>32315</v>
      </c>
      <c r="K10761" t="s">
        <v>64891</v>
      </c>
      <c r="L10761" t="s">
        <v>32553</v>
      </c>
      <c r="N10761" s="4">
        <v>38959</v>
      </c>
      <c r="O10761" t="s">
        <v>32202</v>
      </c>
      <c r="P10761" s="7">
        <v>4.99</v>
      </c>
      <c r="Q10761">
        <v>1</v>
      </c>
      <c r="Y10761" s="5">
        <v>0.58672453703703698</v>
      </c>
      <c r="Z10761" s="5">
        <v>0.58679398148148143</v>
      </c>
      <c r="AA10761" s="12">
        <f t="shared" si="168"/>
        <v>6.0000000000009379</v>
      </c>
    </row>
    <row r="10762" spans="1:27" ht="15" customHeight="1" x14ac:dyDescent="0.25">
      <c r="A10762" s="1" t="s">
        <v>21446</v>
      </c>
      <c r="B10762" t="s">
        <v>21447</v>
      </c>
      <c r="C10762" s="2" t="s">
        <v>64892</v>
      </c>
      <c r="F10762" s="4">
        <v>42937</v>
      </c>
      <c r="G10762" t="s">
        <v>64893</v>
      </c>
      <c r="H10762" t="s">
        <v>64893</v>
      </c>
      <c r="K10762" t="s">
        <v>64894</v>
      </c>
      <c r="L10762" t="s">
        <v>37745</v>
      </c>
      <c r="M10762" t="s">
        <v>64895</v>
      </c>
      <c r="N10762" s="4">
        <v>42937</v>
      </c>
      <c r="O10762" t="s">
        <v>32202</v>
      </c>
      <c r="P10762" s="7">
        <v>1.99</v>
      </c>
      <c r="Q10762">
        <v>1</v>
      </c>
      <c r="Y10762" s="5">
        <v>0.58679398148148143</v>
      </c>
      <c r="Z10762" s="5">
        <v>0.58686342592592589</v>
      </c>
      <c r="AA10762" s="12">
        <f t="shared" si="168"/>
        <v>6.0000000000009379</v>
      </c>
    </row>
    <row r="10763" spans="1:27" ht="15" customHeight="1" x14ac:dyDescent="0.25">
      <c r="A10763" s="1" t="s">
        <v>21448</v>
      </c>
      <c r="B10763" t="s">
        <v>21449</v>
      </c>
      <c r="C10763" s="2" t="s">
        <v>64896</v>
      </c>
      <c r="F10763" s="4">
        <v>43236</v>
      </c>
      <c r="G10763" t="s">
        <v>50047</v>
      </c>
      <c r="H10763" t="s">
        <v>50047</v>
      </c>
      <c r="K10763" t="s">
        <v>64897</v>
      </c>
      <c r="L10763" t="s">
        <v>32471</v>
      </c>
      <c r="M10763" t="s">
        <v>50049</v>
      </c>
      <c r="N10763" s="4">
        <v>43236</v>
      </c>
      <c r="O10763" t="s">
        <v>32202</v>
      </c>
      <c r="P10763" s="7">
        <v>0.99</v>
      </c>
      <c r="Q10763">
        <v>1</v>
      </c>
      <c r="Y10763" s="5">
        <v>0.58686342592592589</v>
      </c>
      <c r="Z10763" s="5">
        <v>0.58693287037037034</v>
      </c>
      <c r="AA10763" s="12">
        <f t="shared" si="168"/>
        <v>6.0000000000009379</v>
      </c>
    </row>
    <row r="10764" spans="1:27" ht="15" customHeight="1" x14ac:dyDescent="0.25">
      <c r="A10764" s="1" t="s">
        <v>21450</v>
      </c>
      <c r="B10764" t="s">
        <v>21451</v>
      </c>
      <c r="C10764" s="2" t="s">
        <v>64898</v>
      </c>
      <c r="F10764" s="4">
        <v>41788</v>
      </c>
      <c r="G10764" t="s">
        <v>64899</v>
      </c>
      <c r="H10764" t="s">
        <v>35685</v>
      </c>
      <c r="K10764" t="s">
        <v>64900</v>
      </c>
      <c r="L10764" t="s">
        <v>32990</v>
      </c>
      <c r="N10764" s="4">
        <v>41788</v>
      </c>
      <c r="O10764" t="s">
        <v>32202</v>
      </c>
      <c r="P10764" s="7">
        <v>7.99</v>
      </c>
      <c r="Q10764">
        <v>1</v>
      </c>
      <c r="Y10764" s="5">
        <v>0.58693287037037034</v>
      </c>
      <c r="Z10764" s="5">
        <v>0.5870023148148148</v>
      </c>
      <c r="AA10764" s="12">
        <f t="shared" si="168"/>
        <v>6.0000000000009379</v>
      </c>
    </row>
    <row r="10765" spans="1:27" ht="15" customHeight="1" x14ac:dyDescent="0.25">
      <c r="A10765" s="1" t="s">
        <v>21452</v>
      </c>
      <c r="B10765" t="s">
        <v>21453</v>
      </c>
      <c r="C10765" s="2" t="s">
        <v>64901</v>
      </c>
      <c r="F10765" s="4">
        <v>43476</v>
      </c>
      <c r="G10765" t="s">
        <v>64902</v>
      </c>
      <c r="H10765" t="s">
        <v>64902</v>
      </c>
      <c r="K10765" t="s">
        <v>64903</v>
      </c>
      <c r="L10765" t="s">
        <v>37561</v>
      </c>
      <c r="N10765" s="4">
        <v>43476</v>
      </c>
      <c r="O10765" t="s">
        <v>32202</v>
      </c>
      <c r="P10765" s="7">
        <v>9.99</v>
      </c>
      <c r="Q10765">
        <v>1</v>
      </c>
      <c r="Y10765" s="5">
        <v>0.5870023148148148</v>
      </c>
      <c r="Z10765" s="5">
        <v>0.58707175925925925</v>
      </c>
      <c r="AA10765" s="12">
        <f t="shared" si="168"/>
        <v>6.0000000000009379</v>
      </c>
    </row>
    <row r="10766" spans="1:27" ht="15" customHeight="1" x14ac:dyDescent="0.25">
      <c r="A10766" s="1" t="s">
        <v>21454</v>
      </c>
      <c r="B10766" t="s">
        <v>21455</v>
      </c>
      <c r="C10766" s="2" t="s">
        <v>64904</v>
      </c>
      <c r="D10766">
        <v>82</v>
      </c>
      <c r="E10766">
        <v>87</v>
      </c>
      <c r="F10766" s="4">
        <v>43876</v>
      </c>
      <c r="G10766" t="s">
        <v>64905</v>
      </c>
      <c r="H10766" t="s">
        <v>41473</v>
      </c>
      <c r="K10766" t="s">
        <v>64906</v>
      </c>
      <c r="L10766" t="s">
        <v>32375</v>
      </c>
      <c r="N10766" s="4">
        <v>43876</v>
      </c>
      <c r="O10766" t="s">
        <v>32202</v>
      </c>
      <c r="P10766" s="7">
        <v>1.99</v>
      </c>
      <c r="Q10766">
        <v>1</v>
      </c>
      <c r="Y10766" s="5">
        <v>0.58707175925925925</v>
      </c>
      <c r="Z10766" s="5">
        <v>0.58714120370370371</v>
      </c>
      <c r="AA10766" s="12">
        <f t="shared" si="168"/>
        <v>6.0000000000009379</v>
      </c>
    </row>
    <row r="10767" spans="1:27" ht="15" customHeight="1" x14ac:dyDescent="0.25">
      <c r="A10767" s="1" t="s">
        <v>21456</v>
      </c>
      <c r="B10767" t="s">
        <v>21457</v>
      </c>
      <c r="C10767" s="2" t="s">
        <v>64907</v>
      </c>
      <c r="F10767" t="s">
        <v>44095</v>
      </c>
      <c r="G10767" t="s">
        <v>47534</v>
      </c>
      <c r="H10767" t="s">
        <v>44858</v>
      </c>
      <c r="K10767" t="s">
        <v>64908</v>
      </c>
      <c r="L10767" t="s">
        <v>35262</v>
      </c>
      <c r="M10767" t="s">
        <v>56861</v>
      </c>
      <c r="N10767" s="4">
        <v>42772</v>
      </c>
      <c r="O10767" t="s">
        <v>32202</v>
      </c>
      <c r="P10767" s="7">
        <v>9.99</v>
      </c>
      <c r="Q10767">
        <v>1</v>
      </c>
      <c r="Y10767" s="5">
        <v>0.58714120370370371</v>
      </c>
      <c r="Z10767" s="5">
        <v>0.58721064814814816</v>
      </c>
      <c r="AA10767" s="12">
        <f t="shared" si="168"/>
        <v>6.0000000000009379</v>
      </c>
    </row>
    <row r="10768" spans="1:27" ht="15" customHeight="1" x14ac:dyDescent="0.25">
      <c r="A10768" s="1" t="s">
        <v>21458</v>
      </c>
      <c r="B10768" t="s">
        <v>21459</v>
      </c>
      <c r="C10768" s="2" t="s">
        <v>64909</v>
      </c>
      <c r="F10768" s="4">
        <v>43091</v>
      </c>
      <c r="G10768" t="s">
        <v>46016</v>
      </c>
      <c r="H10768" t="s">
        <v>46016</v>
      </c>
      <c r="K10768" t="s">
        <v>64910</v>
      </c>
      <c r="L10768" t="s">
        <v>33254</v>
      </c>
      <c r="M10768" t="s">
        <v>64911</v>
      </c>
      <c r="N10768" s="4">
        <v>43091</v>
      </c>
      <c r="O10768" t="s">
        <v>32202</v>
      </c>
      <c r="P10768" s="7">
        <v>5.99</v>
      </c>
      <c r="Q10768">
        <v>1</v>
      </c>
      <c r="Y10768" s="5">
        <v>0.58721064814814816</v>
      </c>
      <c r="Z10768" s="5">
        <v>0.58728009259259262</v>
      </c>
      <c r="AA10768" s="12">
        <f t="shared" si="168"/>
        <v>6.0000000000009379</v>
      </c>
    </row>
    <row r="10769" spans="1:27" ht="15" customHeight="1" x14ac:dyDescent="0.25">
      <c r="A10769" s="1" t="s">
        <v>21460</v>
      </c>
      <c r="B10769" t="s">
        <v>21461</v>
      </c>
      <c r="C10769" s="2" t="s">
        <v>64912</v>
      </c>
      <c r="F10769" s="4">
        <v>42975</v>
      </c>
      <c r="G10769" t="s">
        <v>64913</v>
      </c>
      <c r="H10769" t="s">
        <v>64913</v>
      </c>
      <c r="I10769" t="s">
        <v>32060</v>
      </c>
      <c r="J10769" t="s">
        <v>38817</v>
      </c>
      <c r="K10769" t="s">
        <v>64914</v>
      </c>
      <c r="L10769" t="s">
        <v>32428</v>
      </c>
      <c r="N10769" s="4">
        <v>42975</v>
      </c>
      <c r="O10769" t="s">
        <v>32202</v>
      </c>
      <c r="P10769" s="7">
        <v>9.99</v>
      </c>
      <c r="Q10769">
        <v>1</v>
      </c>
      <c r="Y10769" s="5">
        <v>0.58728009259259262</v>
      </c>
      <c r="Z10769" s="5">
        <v>0.58734953703703707</v>
      </c>
      <c r="AA10769" s="12">
        <f t="shared" si="168"/>
        <v>6.0000000000009379</v>
      </c>
    </row>
    <row r="10770" spans="1:27" ht="15" customHeight="1" x14ac:dyDescent="0.25">
      <c r="A10770" s="1" t="s">
        <v>21462</v>
      </c>
      <c r="B10770" t="s">
        <v>21463</v>
      </c>
      <c r="C10770" s="2" t="s">
        <v>64915</v>
      </c>
      <c r="D10770">
        <v>84</v>
      </c>
      <c r="E10770">
        <v>1903</v>
      </c>
      <c r="F10770" t="s">
        <v>42269</v>
      </c>
      <c r="G10770" t="s">
        <v>39908</v>
      </c>
      <c r="H10770" t="s">
        <v>39908</v>
      </c>
      <c r="K10770" t="s">
        <v>64916</v>
      </c>
      <c r="L10770" t="s">
        <v>32636</v>
      </c>
      <c r="N10770" s="4">
        <v>41982</v>
      </c>
      <c r="O10770" t="s">
        <v>32202</v>
      </c>
      <c r="P10770" s="7">
        <v>1.99</v>
      </c>
      <c r="Q10770">
        <v>1</v>
      </c>
      <c r="Y10770" s="5">
        <v>0.58734953703703707</v>
      </c>
      <c r="Z10770" s="5">
        <v>0.58741898148148153</v>
      </c>
      <c r="AA10770" s="12">
        <f t="shared" si="168"/>
        <v>6.0000000000009379</v>
      </c>
    </row>
    <row r="10771" spans="1:27" ht="15" customHeight="1" x14ac:dyDescent="0.25">
      <c r="A10771" s="1" t="s">
        <v>21464</v>
      </c>
      <c r="B10771" t="s">
        <v>21465</v>
      </c>
      <c r="C10771" s="2" t="s">
        <v>64917</v>
      </c>
      <c r="F10771" s="4">
        <v>42718</v>
      </c>
      <c r="G10771" t="s">
        <v>64918</v>
      </c>
      <c r="H10771" t="s">
        <v>63874</v>
      </c>
      <c r="K10771" t="s">
        <v>64919</v>
      </c>
      <c r="L10771" t="s">
        <v>32520</v>
      </c>
      <c r="N10771" s="4">
        <v>42718</v>
      </c>
      <c r="O10771" t="s">
        <v>32202</v>
      </c>
      <c r="P10771" s="7">
        <v>4.99</v>
      </c>
      <c r="Q10771">
        <v>1</v>
      </c>
      <c r="Y10771" s="5">
        <v>0.58741898148148153</v>
      </c>
      <c r="Z10771" s="5">
        <v>0.58748842592592598</v>
      </c>
      <c r="AA10771" s="12">
        <f t="shared" si="168"/>
        <v>6.0000000000009379</v>
      </c>
    </row>
    <row r="10772" spans="1:27" ht="15" customHeight="1" x14ac:dyDescent="0.25">
      <c r="A10772" s="1" t="s">
        <v>21466</v>
      </c>
      <c r="B10772" t="s">
        <v>21467</v>
      </c>
      <c r="C10772" s="2" t="s">
        <v>64920</v>
      </c>
      <c r="F10772" t="s">
        <v>44925</v>
      </c>
      <c r="G10772" t="s">
        <v>46843</v>
      </c>
      <c r="H10772" t="s">
        <v>46843</v>
      </c>
      <c r="K10772" t="s">
        <v>64921</v>
      </c>
      <c r="L10772" t="s">
        <v>32375</v>
      </c>
      <c r="N10772" s="4">
        <v>43073</v>
      </c>
      <c r="O10772" t="s">
        <v>32202</v>
      </c>
      <c r="P10772" s="7">
        <v>4.99</v>
      </c>
      <c r="Q10772">
        <v>1</v>
      </c>
      <c r="Y10772" s="5">
        <v>0.58748842592592598</v>
      </c>
      <c r="Z10772" s="5">
        <v>0.58755787037037044</v>
      </c>
      <c r="AA10772" s="12">
        <f t="shared" si="168"/>
        <v>6.0000000000009379</v>
      </c>
    </row>
    <row r="10773" spans="1:27" ht="15" customHeight="1" x14ac:dyDescent="0.25">
      <c r="A10773" s="1" t="s">
        <v>21468</v>
      </c>
      <c r="B10773" t="s">
        <v>21469</v>
      </c>
      <c r="C10773" s="2" t="s">
        <v>64922</v>
      </c>
      <c r="F10773" t="s">
        <v>51852</v>
      </c>
      <c r="G10773" t="s">
        <v>64923</v>
      </c>
      <c r="H10773" t="s">
        <v>64923</v>
      </c>
      <c r="I10773" t="s">
        <v>32051</v>
      </c>
      <c r="J10773" t="s">
        <v>32056</v>
      </c>
      <c r="K10773" t="s">
        <v>64924</v>
      </c>
      <c r="L10773" t="s">
        <v>32221</v>
      </c>
      <c r="M10773" t="s">
        <v>64925</v>
      </c>
      <c r="N10773" s="4">
        <v>42066</v>
      </c>
      <c r="O10773" t="s">
        <v>32202</v>
      </c>
      <c r="P10773" s="7">
        <v>3.99</v>
      </c>
      <c r="Q10773">
        <v>1</v>
      </c>
      <c r="Y10773" s="5">
        <v>0.58755787037037044</v>
      </c>
      <c r="Z10773" s="5">
        <v>0.58762731481481478</v>
      </c>
      <c r="AA10773" s="12">
        <f t="shared" si="168"/>
        <v>5.9999999999913456</v>
      </c>
    </row>
    <row r="10774" spans="1:27" ht="15" customHeight="1" x14ac:dyDescent="0.25">
      <c r="A10774" s="1" t="s">
        <v>21470</v>
      </c>
      <c r="B10774" t="s">
        <v>21471</v>
      </c>
      <c r="C10774" s="2" t="s">
        <v>64926</v>
      </c>
      <c r="F10774" t="s">
        <v>39200</v>
      </c>
      <c r="G10774" t="s">
        <v>61921</v>
      </c>
      <c r="H10774" t="s">
        <v>53345</v>
      </c>
      <c r="K10774" t="s">
        <v>64927</v>
      </c>
      <c r="L10774" t="s">
        <v>38182</v>
      </c>
      <c r="M10774" t="s">
        <v>64928</v>
      </c>
      <c r="N10774" s="4">
        <v>42860</v>
      </c>
      <c r="O10774" t="s">
        <v>32202</v>
      </c>
      <c r="P10774" s="7">
        <v>5.99</v>
      </c>
      <c r="Q10774">
        <v>2</v>
      </c>
      <c r="Y10774" s="5">
        <v>0.58762731481481478</v>
      </c>
      <c r="Z10774" s="5">
        <v>0.58769675925925924</v>
      </c>
      <c r="AA10774" s="12">
        <f t="shared" si="168"/>
        <v>6.0000000000009379</v>
      </c>
    </row>
    <row r="10775" spans="1:27" ht="15" customHeight="1" x14ac:dyDescent="0.25">
      <c r="A10775" s="1" t="s">
        <v>21472</v>
      </c>
      <c r="B10775" t="s">
        <v>21473</v>
      </c>
      <c r="C10775" s="2" t="s">
        <v>64929</v>
      </c>
      <c r="F10775" t="s">
        <v>36811</v>
      </c>
      <c r="G10775" t="s">
        <v>64930</v>
      </c>
      <c r="H10775" t="s">
        <v>64930</v>
      </c>
      <c r="K10775" t="s">
        <v>64931</v>
      </c>
      <c r="L10775" t="s">
        <v>33621</v>
      </c>
      <c r="N10775" s="4">
        <v>43138</v>
      </c>
      <c r="O10775" t="s">
        <v>32202</v>
      </c>
      <c r="P10775" s="7">
        <v>2.99</v>
      </c>
      <c r="Q10775">
        <v>1</v>
      </c>
      <c r="Y10775" s="5">
        <v>0.58769675925925924</v>
      </c>
      <c r="Z10775" s="5">
        <v>0.58776620370370369</v>
      </c>
      <c r="AA10775" s="12">
        <f t="shared" si="168"/>
        <v>6.0000000000009379</v>
      </c>
    </row>
    <row r="10776" spans="1:27" ht="15" customHeight="1" x14ac:dyDescent="0.25">
      <c r="A10776" s="1" t="s">
        <v>21474</v>
      </c>
      <c r="B10776" t="s">
        <v>21475</v>
      </c>
      <c r="C10776" s="2" t="s">
        <v>64932</v>
      </c>
      <c r="F10776" s="4">
        <v>42781</v>
      </c>
      <c r="G10776" t="s">
        <v>56509</v>
      </c>
      <c r="H10776" t="s">
        <v>43028</v>
      </c>
      <c r="K10776" t="s">
        <v>64933</v>
      </c>
      <c r="L10776" t="s">
        <v>32221</v>
      </c>
      <c r="M10776" t="s">
        <v>56511</v>
      </c>
      <c r="N10776" s="4">
        <v>42781</v>
      </c>
      <c r="O10776" t="s">
        <v>32202</v>
      </c>
      <c r="P10776" s="7">
        <v>5.99</v>
      </c>
      <c r="Q10776">
        <v>1</v>
      </c>
      <c r="Y10776" s="5">
        <v>0.58776620370370369</v>
      </c>
      <c r="Z10776" s="5">
        <v>0.58783564814814815</v>
      </c>
      <c r="AA10776" s="12">
        <f t="shared" si="168"/>
        <v>6.0000000000009379</v>
      </c>
    </row>
    <row r="10777" spans="1:27" ht="15" customHeight="1" x14ac:dyDescent="0.25">
      <c r="A10777" s="1" t="s">
        <v>21476</v>
      </c>
      <c r="B10777" t="s">
        <v>21477</v>
      </c>
      <c r="C10777" s="2" t="s">
        <v>64934</v>
      </c>
      <c r="F10777" s="4">
        <v>43007</v>
      </c>
      <c r="G10777" t="s">
        <v>64935</v>
      </c>
      <c r="H10777" t="s">
        <v>64935</v>
      </c>
      <c r="K10777" t="s">
        <v>64936</v>
      </c>
      <c r="L10777" t="s">
        <v>32256</v>
      </c>
      <c r="N10777" s="4">
        <v>43007</v>
      </c>
      <c r="O10777" t="s">
        <v>32202</v>
      </c>
      <c r="P10777" s="7">
        <v>14.99</v>
      </c>
      <c r="Q10777">
        <v>1</v>
      </c>
      <c r="Y10777" s="5">
        <v>0.58783564814814815</v>
      </c>
      <c r="Z10777" s="5">
        <v>0.5879050925925926</v>
      </c>
      <c r="AA10777" s="12">
        <f t="shared" si="168"/>
        <v>6.0000000000009379</v>
      </c>
    </row>
    <row r="10778" spans="1:27" ht="15" customHeight="1" x14ac:dyDescent="0.25">
      <c r="A10778" s="1" t="s">
        <v>21478</v>
      </c>
      <c r="B10778" t="s">
        <v>21479</v>
      </c>
      <c r="C10778" s="2" t="s">
        <v>64937</v>
      </c>
      <c r="F10778" s="4">
        <v>43231</v>
      </c>
      <c r="G10778" t="s">
        <v>64938</v>
      </c>
      <c r="H10778" t="s">
        <v>64938</v>
      </c>
      <c r="K10778" t="s">
        <v>64939</v>
      </c>
      <c r="L10778" t="s">
        <v>34716</v>
      </c>
      <c r="N10778" s="4">
        <v>43231</v>
      </c>
      <c r="O10778" t="s">
        <v>32202</v>
      </c>
      <c r="P10778" s="7">
        <v>9.99</v>
      </c>
      <c r="Q10778">
        <v>1</v>
      </c>
      <c r="Y10778" s="5">
        <v>0.5879050925925926</v>
      </c>
      <c r="Z10778" s="5">
        <v>0.58797453703703706</v>
      </c>
      <c r="AA10778" s="12">
        <f t="shared" si="168"/>
        <v>6.0000000000009379</v>
      </c>
    </row>
    <row r="10779" spans="1:27" ht="15" customHeight="1" x14ac:dyDescent="0.25">
      <c r="A10779" s="1" t="s">
        <v>21480</v>
      </c>
      <c r="B10779" t="s">
        <v>21481</v>
      </c>
      <c r="C10779" s="2" t="s">
        <v>64940</v>
      </c>
      <c r="F10779" s="4">
        <v>43542</v>
      </c>
      <c r="G10779" t="s">
        <v>64941</v>
      </c>
      <c r="H10779" t="s">
        <v>55886</v>
      </c>
      <c r="K10779" t="s">
        <v>64942</v>
      </c>
      <c r="L10779" t="s">
        <v>32976</v>
      </c>
      <c r="N10779" s="4">
        <v>43542</v>
      </c>
      <c r="O10779" t="s">
        <v>32202</v>
      </c>
      <c r="P10779" s="7">
        <v>4.99</v>
      </c>
      <c r="Q10779">
        <v>1</v>
      </c>
      <c r="Y10779" s="5">
        <v>0.58797453703703706</v>
      </c>
      <c r="Z10779" s="5">
        <v>0.58804398148148151</v>
      </c>
      <c r="AA10779" s="12">
        <f t="shared" si="168"/>
        <v>6.0000000000009379</v>
      </c>
    </row>
    <row r="10780" spans="1:27" ht="15" customHeight="1" x14ac:dyDescent="0.25">
      <c r="A10780" s="1" t="s">
        <v>21482</v>
      </c>
      <c r="B10780" t="s">
        <v>21483</v>
      </c>
      <c r="C10780" s="2" t="s">
        <v>64943</v>
      </c>
      <c r="F10780" t="s">
        <v>32113</v>
      </c>
      <c r="G10780" t="s">
        <v>64944</v>
      </c>
      <c r="H10780" t="s">
        <v>54770</v>
      </c>
      <c r="K10780" t="s">
        <v>64945</v>
      </c>
      <c r="L10780" t="s">
        <v>43037</v>
      </c>
      <c r="M10780" t="s">
        <v>54772</v>
      </c>
      <c r="N10780" s="4">
        <v>43378</v>
      </c>
      <c r="O10780" t="s">
        <v>32202</v>
      </c>
      <c r="P10780" s="7">
        <v>3.99</v>
      </c>
      <c r="Q10780">
        <v>2</v>
      </c>
      <c r="Y10780" s="5">
        <v>0.58804398148148151</v>
      </c>
      <c r="Z10780" s="5">
        <v>0.58811342592592586</v>
      </c>
      <c r="AA10780" s="12">
        <f t="shared" si="168"/>
        <v>5.9999999999913456</v>
      </c>
    </row>
    <row r="10781" spans="1:27" ht="15" customHeight="1" x14ac:dyDescent="0.25">
      <c r="A10781" s="1" t="s">
        <v>21484</v>
      </c>
      <c r="B10781" t="s">
        <v>21485</v>
      </c>
      <c r="C10781" s="2" t="s">
        <v>64946</v>
      </c>
      <c r="F10781" s="4">
        <v>43486</v>
      </c>
      <c r="G10781" t="s">
        <v>53001</v>
      </c>
      <c r="H10781" t="s">
        <v>55886</v>
      </c>
      <c r="K10781" t="s">
        <v>64947</v>
      </c>
      <c r="L10781" t="s">
        <v>32249</v>
      </c>
      <c r="N10781" s="4">
        <v>43486</v>
      </c>
      <c r="O10781" t="s">
        <v>32202</v>
      </c>
      <c r="P10781" s="7">
        <v>4.99</v>
      </c>
      <c r="Q10781">
        <v>1</v>
      </c>
      <c r="Y10781" s="5">
        <v>0.58811342592592586</v>
      </c>
      <c r="Z10781" s="5">
        <v>0.58818287037037031</v>
      </c>
      <c r="AA10781" s="12">
        <f t="shared" si="168"/>
        <v>6.0000000000009379</v>
      </c>
    </row>
    <row r="10782" spans="1:27" ht="15" customHeight="1" x14ac:dyDescent="0.25">
      <c r="A10782" s="1" t="s">
        <v>21486</v>
      </c>
      <c r="B10782" t="s">
        <v>21487</v>
      </c>
      <c r="C10782" s="2" t="s">
        <v>64948</v>
      </c>
      <c r="F10782" s="4">
        <v>43938</v>
      </c>
      <c r="G10782" t="s">
        <v>64949</v>
      </c>
      <c r="H10782" t="s">
        <v>64949</v>
      </c>
      <c r="K10782" t="s">
        <v>64950</v>
      </c>
      <c r="L10782" t="s">
        <v>32379</v>
      </c>
      <c r="N10782" s="4">
        <v>43938</v>
      </c>
      <c r="O10782" t="s">
        <v>32202</v>
      </c>
      <c r="P10782" s="7">
        <v>6.99</v>
      </c>
      <c r="Q10782">
        <v>1</v>
      </c>
      <c r="Y10782" s="5">
        <v>0.58818287037037031</v>
      </c>
      <c r="Z10782" s="5">
        <v>0.58825231481481477</v>
      </c>
      <c r="AA10782" s="12">
        <f t="shared" si="168"/>
        <v>6.0000000000009379</v>
      </c>
    </row>
    <row r="10783" spans="1:27" ht="15" customHeight="1" x14ac:dyDescent="0.25">
      <c r="A10783" s="1" t="s">
        <v>21488</v>
      </c>
      <c r="B10783" t="s">
        <v>21489</v>
      </c>
      <c r="C10783" s="2" t="s">
        <v>64951</v>
      </c>
      <c r="F10783" s="4">
        <v>42853</v>
      </c>
      <c r="G10783" t="s">
        <v>53728</v>
      </c>
      <c r="H10783" t="s">
        <v>47277</v>
      </c>
      <c r="K10783" t="s">
        <v>64952</v>
      </c>
      <c r="L10783" t="s">
        <v>32544</v>
      </c>
      <c r="N10783" s="4">
        <v>42853</v>
      </c>
      <c r="O10783" t="s">
        <v>32202</v>
      </c>
      <c r="P10783" s="7">
        <v>3.99</v>
      </c>
      <c r="Q10783">
        <v>2</v>
      </c>
      <c r="Y10783" s="5">
        <v>0.58825231481481477</v>
      </c>
      <c r="Z10783" s="5">
        <v>0.58832175925925922</v>
      </c>
      <c r="AA10783" s="12">
        <f t="shared" si="168"/>
        <v>6.0000000000009379</v>
      </c>
    </row>
    <row r="10784" spans="1:27" ht="15" customHeight="1" x14ac:dyDescent="0.25">
      <c r="A10784" s="1" t="s">
        <v>21490</v>
      </c>
      <c r="B10784" t="s">
        <v>21491</v>
      </c>
      <c r="C10784" s="2" t="s">
        <v>64953</v>
      </c>
      <c r="F10784" s="4">
        <v>43343</v>
      </c>
      <c r="G10784" t="s">
        <v>52394</v>
      </c>
      <c r="H10784" t="s">
        <v>52394</v>
      </c>
      <c r="K10784" t="s">
        <v>64954</v>
      </c>
      <c r="L10784" t="s">
        <v>33513</v>
      </c>
      <c r="N10784" s="4">
        <v>43343</v>
      </c>
      <c r="O10784" t="s">
        <v>32202</v>
      </c>
      <c r="P10784" s="7">
        <v>3.99</v>
      </c>
      <c r="Q10784">
        <v>2</v>
      </c>
      <c r="Y10784" s="5">
        <v>0.58832175925925922</v>
      </c>
      <c r="Z10784" s="5">
        <v>0.58839120370370368</v>
      </c>
      <c r="AA10784" s="12">
        <f t="shared" si="168"/>
        <v>6.0000000000009379</v>
      </c>
    </row>
    <row r="10785" spans="1:27" ht="15" customHeight="1" x14ac:dyDescent="0.25">
      <c r="A10785" s="1" t="s">
        <v>21492</v>
      </c>
      <c r="B10785" t="s">
        <v>21493</v>
      </c>
      <c r="C10785" s="2" t="s">
        <v>64955</v>
      </c>
      <c r="F10785" s="4">
        <v>43552</v>
      </c>
      <c r="G10785" t="s">
        <v>64956</v>
      </c>
      <c r="H10785" t="s">
        <v>64956</v>
      </c>
      <c r="K10785" t="s">
        <v>64957</v>
      </c>
      <c r="L10785" t="s">
        <v>34514</v>
      </c>
      <c r="N10785" s="4">
        <v>43552</v>
      </c>
      <c r="O10785" t="s">
        <v>32202</v>
      </c>
      <c r="P10785" s="7">
        <v>1.99</v>
      </c>
      <c r="Q10785">
        <v>1</v>
      </c>
      <c r="Y10785" s="5">
        <v>0.58839120370370368</v>
      </c>
      <c r="Z10785" s="5">
        <v>0.58846064814814814</v>
      </c>
      <c r="AA10785" s="12">
        <f t="shared" si="168"/>
        <v>6.0000000000009379</v>
      </c>
    </row>
    <row r="10786" spans="1:27" ht="15" customHeight="1" x14ac:dyDescent="0.25">
      <c r="A10786" s="1" t="s">
        <v>21494</v>
      </c>
      <c r="B10786" t="s">
        <v>21495</v>
      </c>
      <c r="C10786" s="2" t="s">
        <v>64958</v>
      </c>
      <c r="F10786" s="4">
        <v>43693</v>
      </c>
      <c r="G10786" t="s">
        <v>64959</v>
      </c>
      <c r="H10786" t="s">
        <v>44858</v>
      </c>
      <c r="K10786" t="s">
        <v>64960</v>
      </c>
      <c r="L10786" t="s">
        <v>35262</v>
      </c>
      <c r="M10786" t="s">
        <v>55615</v>
      </c>
      <c r="N10786" s="4">
        <v>43693</v>
      </c>
      <c r="O10786" t="s">
        <v>32202</v>
      </c>
      <c r="P10786" s="7">
        <v>9.99</v>
      </c>
      <c r="Q10786">
        <v>1</v>
      </c>
      <c r="Y10786" s="5">
        <v>0.58846064814814814</v>
      </c>
      <c r="Z10786" s="5">
        <v>0.58853009259259259</v>
      </c>
      <c r="AA10786" s="12">
        <f t="shared" si="168"/>
        <v>6.0000000000009379</v>
      </c>
    </row>
    <row r="10787" spans="1:27" ht="15" customHeight="1" x14ac:dyDescent="0.25">
      <c r="A10787" s="1" t="s">
        <v>21496</v>
      </c>
      <c r="B10787" t="s">
        <v>21497</v>
      </c>
      <c r="C10787" s="2" t="s">
        <v>64961</v>
      </c>
      <c r="F10787" s="4">
        <v>43445</v>
      </c>
      <c r="G10787" t="s">
        <v>64962</v>
      </c>
      <c r="H10787" t="s">
        <v>64962</v>
      </c>
      <c r="K10787" t="s">
        <v>64963</v>
      </c>
      <c r="L10787" t="s">
        <v>32221</v>
      </c>
      <c r="N10787" s="4">
        <v>43445</v>
      </c>
      <c r="O10787" t="s">
        <v>32202</v>
      </c>
      <c r="P10787" s="7">
        <v>4.99</v>
      </c>
      <c r="Q10787">
        <v>1</v>
      </c>
      <c r="Y10787" s="5">
        <v>0.58853009259259259</v>
      </c>
      <c r="Z10787" s="5">
        <v>0.58859953703703705</v>
      </c>
      <c r="AA10787" s="12">
        <f t="shared" si="168"/>
        <v>6.0000000000009379</v>
      </c>
    </row>
    <row r="10788" spans="1:27" ht="15" customHeight="1" x14ac:dyDescent="0.25">
      <c r="A10788" s="1" t="s">
        <v>21498</v>
      </c>
      <c r="B10788" t="s">
        <v>21499</v>
      </c>
      <c r="C10788" s="2" t="s">
        <v>64964</v>
      </c>
      <c r="F10788" s="4">
        <v>43700</v>
      </c>
      <c r="G10788" t="s">
        <v>64965</v>
      </c>
      <c r="H10788" t="s">
        <v>39767</v>
      </c>
      <c r="I10788" t="s">
        <v>32051</v>
      </c>
      <c r="J10788" t="s">
        <v>64966</v>
      </c>
      <c r="K10788" t="s">
        <v>64967</v>
      </c>
      <c r="L10788" t="s">
        <v>32544</v>
      </c>
      <c r="M10788" t="s">
        <v>39769</v>
      </c>
      <c r="N10788" s="4">
        <v>43700</v>
      </c>
      <c r="O10788" t="s">
        <v>32202</v>
      </c>
      <c r="P10788" s="7">
        <v>9.99</v>
      </c>
      <c r="Q10788">
        <v>1</v>
      </c>
      <c r="Y10788" s="5">
        <v>0.58859953703703705</v>
      </c>
      <c r="Z10788" s="5">
        <v>0.5886689814814815</v>
      </c>
      <c r="AA10788" s="12">
        <f t="shared" si="168"/>
        <v>6.0000000000009379</v>
      </c>
    </row>
    <row r="10789" spans="1:27" ht="15" customHeight="1" x14ac:dyDescent="0.25">
      <c r="A10789" s="1" t="s">
        <v>21500</v>
      </c>
      <c r="B10789" t="s">
        <v>21501</v>
      </c>
      <c r="C10789" s="2" t="s">
        <v>64968</v>
      </c>
      <c r="F10789" s="4">
        <v>42822</v>
      </c>
      <c r="G10789" t="s">
        <v>64969</v>
      </c>
      <c r="H10789" t="s">
        <v>64969</v>
      </c>
      <c r="K10789" t="s">
        <v>64970</v>
      </c>
      <c r="L10789" t="s">
        <v>37745</v>
      </c>
      <c r="N10789" s="4">
        <v>42822</v>
      </c>
      <c r="O10789" t="s">
        <v>32202</v>
      </c>
      <c r="P10789" s="7">
        <v>6.99</v>
      </c>
      <c r="Q10789">
        <v>1</v>
      </c>
      <c r="Y10789" s="5">
        <v>0.5886689814814815</v>
      </c>
      <c r="Z10789" s="5">
        <v>0.58873842592592596</v>
      </c>
      <c r="AA10789" s="12">
        <f t="shared" si="168"/>
        <v>6.0000000000009379</v>
      </c>
    </row>
    <row r="10790" spans="1:27" ht="15" customHeight="1" x14ac:dyDescent="0.25">
      <c r="A10790" s="1" t="s">
        <v>21502</v>
      </c>
      <c r="B10790" t="s">
        <v>21503</v>
      </c>
      <c r="C10790" s="2" t="s">
        <v>64971</v>
      </c>
      <c r="F10790" s="4">
        <v>42398</v>
      </c>
      <c r="G10790" t="s">
        <v>64972</v>
      </c>
      <c r="H10790" t="s">
        <v>47269</v>
      </c>
      <c r="K10790" t="s">
        <v>64973</v>
      </c>
      <c r="L10790" t="s">
        <v>32553</v>
      </c>
      <c r="N10790" s="4">
        <v>42398</v>
      </c>
      <c r="O10790" t="s">
        <v>32202</v>
      </c>
      <c r="P10790" s="7">
        <v>9.99</v>
      </c>
      <c r="Q10790">
        <v>1</v>
      </c>
      <c r="Y10790" s="5">
        <v>0.58873842592592596</v>
      </c>
      <c r="Z10790" s="5">
        <v>0.58880787037037041</v>
      </c>
      <c r="AA10790" s="12">
        <f t="shared" si="168"/>
        <v>6.0000000000009379</v>
      </c>
    </row>
    <row r="10791" spans="1:27" ht="15" customHeight="1" x14ac:dyDescent="0.25">
      <c r="A10791" s="1" t="s">
        <v>21504</v>
      </c>
      <c r="B10791" t="s">
        <v>21505</v>
      </c>
      <c r="C10791" s="2" t="s">
        <v>64974</v>
      </c>
      <c r="D10791">
        <v>85</v>
      </c>
      <c r="E10791">
        <v>440</v>
      </c>
      <c r="F10791" t="s">
        <v>43976</v>
      </c>
      <c r="G10791" t="s">
        <v>64975</v>
      </c>
      <c r="H10791" t="s">
        <v>42319</v>
      </c>
      <c r="K10791" t="s">
        <v>64976</v>
      </c>
      <c r="L10791" t="s">
        <v>32471</v>
      </c>
      <c r="N10791" s="4">
        <v>43833</v>
      </c>
      <c r="O10791" t="s">
        <v>32202</v>
      </c>
      <c r="P10791" s="7">
        <v>1.99</v>
      </c>
      <c r="Q10791">
        <v>1</v>
      </c>
      <c r="Y10791" s="5">
        <v>0.58880787037037041</v>
      </c>
      <c r="Z10791" s="5">
        <v>0.58887731481481487</v>
      </c>
      <c r="AA10791" s="12">
        <f t="shared" si="168"/>
        <v>6.0000000000009379</v>
      </c>
    </row>
    <row r="10792" spans="1:27" ht="15" customHeight="1" x14ac:dyDescent="0.25">
      <c r="A10792" s="1" t="s">
        <v>21506</v>
      </c>
      <c r="B10792" t="s">
        <v>21507</v>
      </c>
      <c r="C10792" s="2" t="s">
        <v>64977</v>
      </c>
      <c r="F10792" s="4">
        <v>43789</v>
      </c>
      <c r="G10792" t="s">
        <v>64978</v>
      </c>
      <c r="H10792" t="s">
        <v>47277</v>
      </c>
      <c r="K10792" t="s">
        <v>64979</v>
      </c>
      <c r="L10792" t="s">
        <v>64980</v>
      </c>
      <c r="N10792" s="4">
        <v>43789</v>
      </c>
      <c r="O10792" t="s">
        <v>32202</v>
      </c>
      <c r="P10792" s="7">
        <v>9.99</v>
      </c>
      <c r="Q10792">
        <v>1</v>
      </c>
      <c r="Y10792" s="5">
        <v>0.58887731481481487</v>
      </c>
      <c r="Z10792" s="5">
        <v>0.58894675925925932</v>
      </c>
      <c r="AA10792" s="12">
        <f t="shared" si="168"/>
        <v>6.0000000000009379</v>
      </c>
    </row>
    <row r="10793" spans="1:27" ht="15" customHeight="1" x14ac:dyDescent="0.25">
      <c r="A10793" s="1" t="s">
        <v>21508</v>
      </c>
      <c r="B10793" t="s">
        <v>21509</v>
      </c>
      <c r="C10793" s="2" t="s">
        <v>64981</v>
      </c>
      <c r="F10793" s="4">
        <v>36372</v>
      </c>
      <c r="G10793" t="s">
        <v>56965</v>
      </c>
      <c r="H10793" t="s">
        <v>35764</v>
      </c>
      <c r="I10793" t="s">
        <v>32315</v>
      </c>
      <c r="J10793" t="s">
        <v>32625</v>
      </c>
      <c r="K10793" t="s">
        <v>64982</v>
      </c>
      <c r="L10793" t="s">
        <v>32410</v>
      </c>
      <c r="N10793" s="4">
        <v>36372</v>
      </c>
      <c r="O10793" t="s">
        <v>32202</v>
      </c>
      <c r="P10793" s="7">
        <v>5.99</v>
      </c>
      <c r="Q10793">
        <v>1</v>
      </c>
      <c r="Y10793" s="5">
        <v>0.58894675925925932</v>
      </c>
      <c r="Z10793" s="5">
        <v>0.58901620370370367</v>
      </c>
      <c r="AA10793" s="12">
        <f t="shared" si="168"/>
        <v>5.9999999999913456</v>
      </c>
    </row>
    <row r="10794" spans="1:27" ht="15" customHeight="1" x14ac:dyDescent="0.25">
      <c r="A10794" s="1" t="s">
        <v>21510</v>
      </c>
      <c r="B10794" t="s">
        <v>21511</v>
      </c>
      <c r="C10794" s="2" t="s">
        <v>64983</v>
      </c>
      <c r="F10794" t="s">
        <v>45227</v>
      </c>
      <c r="G10794" t="s">
        <v>64984</v>
      </c>
      <c r="H10794" t="s">
        <v>64984</v>
      </c>
      <c r="K10794" t="s">
        <v>64985</v>
      </c>
      <c r="L10794" t="s">
        <v>32221</v>
      </c>
      <c r="N10794" s="4">
        <v>43831</v>
      </c>
      <c r="O10794" t="s">
        <v>32202</v>
      </c>
      <c r="P10794" s="7">
        <v>6.99</v>
      </c>
      <c r="Q10794">
        <v>1</v>
      </c>
      <c r="Y10794" s="5">
        <v>0.58901620370370367</v>
      </c>
      <c r="Z10794" s="5">
        <v>0.58908564814814812</v>
      </c>
      <c r="AA10794" s="12">
        <f t="shared" si="168"/>
        <v>6.0000000000009379</v>
      </c>
    </row>
    <row r="10795" spans="1:27" ht="15" customHeight="1" x14ac:dyDescent="0.25">
      <c r="A10795" s="1" t="s">
        <v>21512</v>
      </c>
      <c r="B10795" t="s">
        <v>21513</v>
      </c>
      <c r="C10795" s="2" t="s">
        <v>64986</v>
      </c>
      <c r="F10795" t="s">
        <v>32833</v>
      </c>
      <c r="G10795" t="s">
        <v>64987</v>
      </c>
      <c r="H10795" t="s">
        <v>64987</v>
      </c>
      <c r="K10795" t="s">
        <v>64988</v>
      </c>
      <c r="L10795" t="s">
        <v>33802</v>
      </c>
      <c r="N10795" s="4">
        <v>43013</v>
      </c>
      <c r="O10795" t="s">
        <v>32202</v>
      </c>
      <c r="P10795" s="7">
        <v>6.99</v>
      </c>
      <c r="Q10795">
        <v>1</v>
      </c>
      <c r="Y10795" s="5">
        <v>0.58912037037037035</v>
      </c>
      <c r="Z10795" s="5">
        <v>0.58918981481481481</v>
      </c>
      <c r="AA10795" s="12">
        <f t="shared" si="168"/>
        <v>6.0000000000009379</v>
      </c>
    </row>
    <row r="10796" spans="1:27" ht="15" customHeight="1" x14ac:dyDescent="0.25">
      <c r="A10796" s="1" t="s">
        <v>21514</v>
      </c>
      <c r="B10796" t="s">
        <v>21515</v>
      </c>
      <c r="C10796" s="2" t="s">
        <v>64989</v>
      </c>
      <c r="F10796" t="s">
        <v>39103</v>
      </c>
      <c r="G10796" t="s">
        <v>43813</v>
      </c>
      <c r="H10796" t="s">
        <v>43813</v>
      </c>
      <c r="K10796" t="s">
        <v>64990</v>
      </c>
      <c r="L10796" t="s">
        <v>34514</v>
      </c>
      <c r="N10796" s="4">
        <v>42530</v>
      </c>
      <c r="O10796" t="s">
        <v>32202</v>
      </c>
      <c r="P10796" s="7">
        <v>8.99</v>
      </c>
      <c r="Q10796">
        <v>1</v>
      </c>
      <c r="Y10796" s="5">
        <v>0.58918981481481481</v>
      </c>
      <c r="Z10796" s="5">
        <v>0.58925925925925926</v>
      </c>
      <c r="AA10796" s="12">
        <f t="shared" si="168"/>
        <v>6.0000000000009379</v>
      </c>
    </row>
    <row r="10797" spans="1:27" ht="15" customHeight="1" x14ac:dyDescent="0.25">
      <c r="A10797" s="1" t="s">
        <v>21516</v>
      </c>
      <c r="B10797" t="s">
        <v>21517</v>
      </c>
      <c r="C10797" s="2" t="s">
        <v>64991</v>
      </c>
      <c r="F10797" s="4">
        <v>43388</v>
      </c>
      <c r="G10797" t="s">
        <v>50212</v>
      </c>
      <c r="H10797" t="s">
        <v>50212</v>
      </c>
      <c r="K10797" t="s">
        <v>64992</v>
      </c>
      <c r="L10797" t="s">
        <v>34450</v>
      </c>
      <c r="N10797" s="4">
        <v>43388</v>
      </c>
      <c r="O10797" t="s">
        <v>32202</v>
      </c>
      <c r="P10797" s="7">
        <v>8.99</v>
      </c>
      <c r="Q10797">
        <v>2</v>
      </c>
      <c r="Y10797" s="5">
        <v>0.58925925925925926</v>
      </c>
      <c r="Z10797" s="5">
        <v>0.58932870370370372</v>
      </c>
      <c r="AA10797" s="12">
        <f t="shared" si="168"/>
        <v>6.0000000000009379</v>
      </c>
    </row>
    <row r="10798" spans="1:27" ht="15" customHeight="1" x14ac:dyDescent="0.25">
      <c r="A10798" s="1" t="s">
        <v>21518</v>
      </c>
      <c r="B10798" t="s">
        <v>21519</v>
      </c>
      <c r="C10798" s="2" t="s">
        <v>64993</v>
      </c>
      <c r="F10798" s="4">
        <v>43419</v>
      </c>
      <c r="G10798" t="s">
        <v>64994</v>
      </c>
      <c r="H10798" t="s">
        <v>64994</v>
      </c>
      <c r="K10798" t="s">
        <v>64995</v>
      </c>
      <c r="L10798" t="s">
        <v>32379</v>
      </c>
      <c r="N10798" s="4">
        <v>43419</v>
      </c>
      <c r="O10798" t="s">
        <v>32202</v>
      </c>
      <c r="P10798" s="7">
        <v>8.99</v>
      </c>
      <c r="Q10798">
        <v>1</v>
      </c>
      <c r="Y10798" s="5">
        <v>0.58932870370370372</v>
      </c>
      <c r="Z10798" s="5">
        <v>0.58939814814814817</v>
      </c>
      <c r="AA10798" s="12">
        <f t="shared" si="168"/>
        <v>6.0000000000009379</v>
      </c>
    </row>
    <row r="10799" spans="1:27" ht="15" customHeight="1" x14ac:dyDescent="0.25">
      <c r="A10799" s="1" t="s">
        <v>21520</v>
      </c>
      <c r="B10799" t="s">
        <v>21521</v>
      </c>
      <c r="C10799" s="2" t="s">
        <v>64996</v>
      </c>
      <c r="F10799" s="4">
        <v>43404</v>
      </c>
      <c r="G10799" t="s">
        <v>64997</v>
      </c>
      <c r="H10799" t="s">
        <v>64997</v>
      </c>
      <c r="K10799" t="s">
        <v>64998</v>
      </c>
      <c r="L10799" t="s">
        <v>33161</v>
      </c>
      <c r="N10799" s="4">
        <v>43404</v>
      </c>
      <c r="O10799" t="s">
        <v>32202</v>
      </c>
      <c r="P10799" s="7">
        <v>14.99</v>
      </c>
      <c r="Q10799">
        <v>1</v>
      </c>
      <c r="Y10799" s="5">
        <v>0.58939814814814817</v>
      </c>
      <c r="Z10799" s="5">
        <v>0.58946759259259263</v>
      </c>
      <c r="AA10799" s="12">
        <f t="shared" si="168"/>
        <v>6.0000000000009379</v>
      </c>
    </row>
    <row r="10800" spans="1:27" ht="15" customHeight="1" x14ac:dyDescent="0.25">
      <c r="A10800" s="1" t="s">
        <v>21522</v>
      </c>
      <c r="B10800" t="s">
        <v>21523</v>
      </c>
      <c r="C10800" s="2" t="s">
        <v>64999</v>
      </c>
      <c r="F10800" s="4">
        <v>43969</v>
      </c>
      <c r="G10800" t="s">
        <v>60103</v>
      </c>
      <c r="H10800" t="s">
        <v>60103</v>
      </c>
      <c r="K10800" t="s">
        <v>65000</v>
      </c>
      <c r="L10800" t="s">
        <v>32366</v>
      </c>
      <c r="N10800" s="4">
        <v>43969</v>
      </c>
      <c r="O10800" t="s">
        <v>32202</v>
      </c>
      <c r="P10800" s="7">
        <v>1.99</v>
      </c>
      <c r="Q10800">
        <v>1</v>
      </c>
      <c r="Y10800" s="5">
        <v>0.58946759259259263</v>
      </c>
      <c r="Z10800" s="5">
        <v>0.58953703703703708</v>
      </c>
      <c r="AA10800" s="12">
        <f t="shared" si="168"/>
        <v>6.0000000000009379</v>
      </c>
    </row>
    <row r="10801" spans="1:27" ht="15" customHeight="1" x14ac:dyDescent="0.25">
      <c r="A10801" s="1" t="s">
        <v>21524</v>
      </c>
      <c r="B10801" t="s">
        <v>21525</v>
      </c>
      <c r="C10801" s="2" t="s">
        <v>65001</v>
      </c>
      <c r="F10801" s="4">
        <v>42116</v>
      </c>
      <c r="G10801" t="s">
        <v>65002</v>
      </c>
      <c r="H10801" t="s">
        <v>59875</v>
      </c>
      <c r="K10801" t="s">
        <v>65003</v>
      </c>
      <c r="L10801" t="s">
        <v>32607</v>
      </c>
      <c r="N10801" s="4">
        <v>42116</v>
      </c>
      <c r="O10801" t="s">
        <v>32202</v>
      </c>
      <c r="P10801" s="7">
        <v>17.989999999999998</v>
      </c>
      <c r="Q10801">
        <v>1</v>
      </c>
      <c r="Y10801" s="5">
        <v>0.58953703703703708</v>
      </c>
      <c r="Z10801" s="5">
        <v>0.58960648148148154</v>
      </c>
      <c r="AA10801" s="12">
        <f t="shared" si="168"/>
        <v>6.0000000000009379</v>
      </c>
    </row>
    <row r="10802" spans="1:27" ht="15" customHeight="1" x14ac:dyDescent="0.25">
      <c r="A10802" s="1" t="s">
        <v>21526</v>
      </c>
      <c r="B10802" t="s">
        <v>21527</v>
      </c>
      <c r="C10802" s="2" t="s">
        <v>65004</v>
      </c>
      <c r="F10802" s="4">
        <v>42809</v>
      </c>
      <c r="G10802" t="s">
        <v>42570</v>
      </c>
      <c r="H10802" t="s">
        <v>42570</v>
      </c>
      <c r="I10802" t="s">
        <v>32060</v>
      </c>
      <c r="J10802" t="s">
        <v>32094</v>
      </c>
      <c r="K10802" t="s">
        <v>65005</v>
      </c>
      <c r="L10802" t="s">
        <v>33369</v>
      </c>
      <c r="N10802" s="4">
        <v>42809</v>
      </c>
      <c r="O10802" t="s">
        <v>32202</v>
      </c>
      <c r="P10802" s="7">
        <v>9.99</v>
      </c>
      <c r="Q10802">
        <v>1</v>
      </c>
      <c r="Y10802" s="5">
        <v>0.58960648148148154</v>
      </c>
      <c r="Z10802" s="5">
        <v>0.58967592592592599</v>
      </c>
      <c r="AA10802" s="12">
        <f t="shared" si="168"/>
        <v>6.0000000000009379</v>
      </c>
    </row>
    <row r="10803" spans="1:27" ht="15" customHeight="1" x14ac:dyDescent="0.25">
      <c r="A10803" s="1" t="s">
        <v>21528</v>
      </c>
      <c r="B10803" t="s">
        <v>21529</v>
      </c>
      <c r="C10803" s="2" t="s">
        <v>65006</v>
      </c>
      <c r="D10803">
        <v>93</v>
      </c>
      <c r="E10803">
        <v>387</v>
      </c>
      <c r="F10803" s="4">
        <v>42439</v>
      </c>
      <c r="G10803" t="s">
        <v>65007</v>
      </c>
      <c r="H10803" t="s">
        <v>65008</v>
      </c>
      <c r="I10803" t="s">
        <v>32060</v>
      </c>
      <c r="J10803" t="s">
        <v>65009</v>
      </c>
      <c r="K10803" t="s">
        <v>65010</v>
      </c>
      <c r="L10803" t="s">
        <v>32670</v>
      </c>
      <c r="N10803" s="4">
        <v>42439</v>
      </c>
      <c r="O10803" t="s">
        <v>32202</v>
      </c>
      <c r="P10803" s="7">
        <v>1.99</v>
      </c>
      <c r="Q10803">
        <v>1</v>
      </c>
      <c r="Y10803" s="5">
        <v>0.58967592592592599</v>
      </c>
      <c r="Z10803" s="5">
        <v>0.58974537037037034</v>
      </c>
      <c r="AA10803" s="12">
        <f t="shared" si="168"/>
        <v>5.9999999999913456</v>
      </c>
    </row>
    <row r="10804" spans="1:27" ht="15" customHeight="1" x14ac:dyDescent="0.25">
      <c r="A10804" s="1" t="s">
        <v>21530</v>
      </c>
      <c r="B10804" t="s">
        <v>21531</v>
      </c>
      <c r="C10804" s="2" t="s">
        <v>65011</v>
      </c>
      <c r="F10804" s="4">
        <v>43243</v>
      </c>
      <c r="G10804" t="s">
        <v>65012</v>
      </c>
      <c r="H10804" t="s">
        <v>65012</v>
      </c>
      <c r="K10804" t="s">
        <v>65013</v>
      </c>
      <c r="L10804" t="s">
        <v>33096</v>
      </c>
      <c r="N10804" s="4">
        <v>43243</v>
      </c>
      <c r="O10804" t="s">
        <v>32202</v>
      </c>
      <c r="P10804" s="7">
        <v>9.99</v>
      </c>
      <c r="Q10804">
        <v>1</v>
      </c>
      <c r="Y10804" s="5">
        <v>0.58974537037037034</v>
      </c>
      <c r="Z10804" s="5">
        <v>0.58981481481481479</v>
      </c>
      <c r="AA10804" s="12">
        <f t="shared" si="168"/>
        <v>6.0000000000009379</v>
      </c>
    </row>
    <row r="10805" spans="1:27" ht="15" customHeight="1" x14ac:dyDescent="0.25">
      <c r="A10805" s="1" t="s">
        <v>21532</v>
      </c>
      <c r="B10805" t="s">
        <v>21533</v>
      </c>
      <c r="C10805" s="2" t="s">
        <v>65014</v>
      </c>
      <c r="F10805" s="4">
        <v>43328</v>
      </c>
      <c r="G10805" t="s">
        <v>65015</v>
      </c>
      <c r="H10805" t="s">
        <v>45639</v>
      </c>
      <c r="K10805" t="s">
        <v>65016</v>
      </c>
      <c r="L10805" t="s">
        <v>32544</v>
      </c>
      <c r="N10805" s="4">
        <v>43328</v>
      </c>
      <c r="O10805" t="s">
        <v>32202</v>
      </c>
      <c r="P10805" s="7">
        <v>1.99</v>
      </c>
      <c r="Q10805">
        <v>1</v>
      </c>
      <c r="Y10805" s="5">
        <v>0.58981481481481479</v>
      </c>
      <c r="Z10805" s="5">
        <v>0.58988425925925925</v>
      </c>
      <c r="AA10805" s="12">
        <f t="shared" si="168"/>
        <v>6.0000000000009379</v>
      </c>
    </row>
    <row r="10806" spans="1:27" ht="15" customHeight="1" x14ac:dyDescent="0.25">
      <c r="A10806" s="1" t="s">
        <v>21534</v>
      </c>
      <c r="B10806" t="s">
        <v>21535</v>
      </c>
      <c r="C10806" s="2" t="s">
        <v>65017</v>
      </c>
      <c r="F10806" s="4">
        <v>43858</v>
      </c>
      <c r="G10806" t="s">
        <v>65018</v>
      </c>
      <c r="H10806" t="s">
        <v>65018</v>
      </c>
      <c r="K10806" t="s">
        <v>65019</v>
      </c>
      <c r="L10806" t="s">
        <v>32544</v>
      </c>
      <c r="N10806" s="4">
        <v>43858</v>
      </c>
      <c r="O10806" t="s">
        <v>32202</v>
      </c>
      <c r="P10806" s="7">
        <v>7</v>
      </c>
      <c r="Q10806">
        <v>2</v>
      </c>
      <c r="Y10806" s="5">
        <v>0.58988425925925925</v>
      </c>
      <c r="Z10806" s="5">
        <v>0.5899537037037037</v>
      </c>
      <c r="AA10806" s="12">
        <f t="shared" si="168"/>
        <v>6.0000000000009379</v>
      </c>
    </row>
    <row r="10807" spans="1:27" ht="15" customHeight="1" x14ac:dyDescent="0.25">
      <c r="A10807" s="1" t="s">
        <v>21536</v>
      </c>
      <c r="B10807" t="s">
        <v>21537</v>
      </c>
      <c r="C10807" s="2" t="s">
        <v>65020</v>
      </c>
      <c r="F10807" t="s">
        <v>65021</v>
      </c>
      <c r="G10807" t="s">
        <v>46016</v>
      </c>
      <c r="H10807" t="s">
        <v>46016</v>
      </c>
      <c r="K10807" t="s">
        <v>65022</v>
      </c>
      <c r="L10807" t="s">
        <v>33254</v>
      </c>
      <c r="N10807" s="4">
        <v>41488</v>
      </c>
      <c r="O10807" t="s">
        <v>32202</v>
      </c>
      <c r="P10807" s="7">
        <v>5.99</v>
      </c>
      <c r="Q10807">
        <v>1</v>
      </c>
      <c r="Y10807" s="5">
        <v>0.5899537037037037</v>
      </c>
      <c r="Z10807" s="5">
        <v>0.59002314814814816</v>
      </c>
      <c r="AA10807" s="12">
        <f t="shared" si="168"/>
        <v>6.0000000000009379</v>
      </c>
    </row>
    <row r="10808" spans="1:27" ht="15" customHeight="1" x14ac:dyDescent="0.25">
      <c r="A10808" s="1" t="s">
        <v>21538</v>
      </c>
      <c r="B10808" t="s">
        <v>21539</v>
      </c>
      <c r="C10808" s="2" t="s">
        <v>65023</v>
      </c>
      <c r="F10808" s="4">
        <v>43781</v>
      </c>
      <c r="G10808" t="s">
        <v>65024</v>
      </c>
      <c r="H10808" t="s">
        <v>47277</v>
      </c>
      <c r="K10808" t="s">
        <v>65025</v>
      </c>
      <c r="L10808" t="s">
        <v>32520</v>
      </c>
      <c r="N10808" s="4">
        <v>43781</v>
      </c>
      <c r="O10808" t="s">
        <v>32202</v>
      </c>
      <c r="P10808" s="7">
        <v>4.99</v>
      </c>
      <c r="Q10808">
        <v>1</v>
      </c>
      <c r="Y10808" s="5">
        <v>0.59002314814814816</v>
      </c>
      <c r="Z10808" s="5">
        <v>0.59009259259259261</v>
      </c>
      <c r="AA10808" s="12">
        <f t="shared" si="168"/>
        <v>6.0000000000009379</v>
      </c>
    </row>
    <row r="10809" spans="1:27" ht="15" customHeight="1" x14ac:dyDescent="0.25">
      <c r="A10809" s="1" t="s">
        <v>21540</v>
      </c>
      <c r="B10809" t="s">
        <v>21541</v>
      </c>
      <c r="C10809" s="2" t="s">
        <v>65026</v>
      </c>
      <c r="F10809" s="4">
        <v>41446</v>
      </c>
      <c r="G10809" t="s">
        <v>46593</v>
      </c>
      <c r="H10809" t="s">
        <v>46593</v>
      </c>
      <c r="K10809" t="s">
        <v>65027</v>
      </c>
      <c r="L10809" t="s">
        <v>33254</v>
      </c>
      <c r="N10809" s="4">
        <v>41446</v>
      </c>
      <c r="O10809" t="s">
        <v>32202</v>
      </c>
      <c r="P10809" s="7">
        <v>2.99</v>
      </c>
      <c r="Q10809">
        <v>1</v>
      </c>
      <c r="Y10809" s="5">
        <v>0.59009259259259261</v>
      </c>
      <c r="Z10809" s="5">
        <v>0.59016203703703707</v>
      </c>
      <c r="AA10809" s="12">
        <f t="shared" si="168"/>
        <v>6.0000000000009379</v>
      </c>
    </row>
    <row r="10810" spans="1:27" ht="15" customHeight="1" x14ac:dyDescent="0.25">
      <c r="A10810" s="1" t="s">
        <v>21542</v>
      </c>
      <c r="B10810" t="s">
        <v>21543</v>
      </c>
      <c r="C10810" s="2" t="s">
        <v>65028</v>
      </c>
      <c r="F10810" t="s">
        <v>40514</v>
      </c>
      <c r="G10810" t="s">
        <v>64658</v>
      </c>
      <c r="H10810" t="s">
        <v>54770</v>
      </c>
      <c r="K10810" t="s">
        <v>65029</v>
      </c>
      <c r="L10810" t="s">
        <v>39912</v>
      </c>
      <c r="M10810" t="s">
        <v>54772</v>
      </c>
      <c r="N10810" s="4">
        <v>43686</v>
      </c>
      <c r="O10810" t="s">
        <v>32202</v>
      </c>
      <c r="P10810" s="7">
        <v>1.99</v>
      </c>
      <c r="Q10810">
        <v>2</v>
      </c>
      <c r="Y10810" s="5">
        <v>0.59016203703703707</v>
      </c>
      <c r="Z10810" s="5">
        <v>0.59023148148148141</v>
      </c>
      <c r="AA10810" s="12">
        <f t="shared" si="168"/>
        <v>5.9999999999913456</v>
      </c>
    </row>
    <row r="10811" spans="1:27" ht="15" customHeight="1" x14ac:dyDescent="0.25">
      <c r="A10811" s="1" t="s">
        <v>21544</v>
      </c>
      <c r="B10811" t="s">
        <v>21545</v>
      </c>
      <c r="C10811" s="2" t="s">
        <v>65030</v>
      </c>
      <c r="F10811" t="s">
        <v>37680</v>
      </c>
      <c r="G10811" t="s">
        <v>65031</v>
      </c>
      <c r="H10811" t="s">
        <v>65031</v>
      </c>
      <c r="K10811" t="s">
        <v>65032</v>
      </c>
      <c r="L10811" t="s">
        <v>32791</v>
      </c>
      <c r="N10811" s="4">
        <v>43957</v>
      </c>
      <c r="O10811" t="s">
        <v>32202</v>
      </c>
      <c r="P10811" s="7">
        <v>12.99</v>
      </c>
      <c r="Q10811">
        <v>2</v>
      </c>
      <c r="Y10811" s="5">
        <v>0.59023148148148141</v>
      </c>
      <c r="Z10811" s="5">
        <v>0.59030092592592587</v>
      </c>
      <c r="AA10811" s="12">
        <f t="shared" si="168"/>
        <v>6.0000000000009379</v>
      </c>
    </row>
    <row r="10812" spans="1:27" ht="15" customHeight="1" x14ac:dyDescent="0.25">
      <c r="A10812" s="1" t="s">
        <v>21546</v>
      </c>
      <c r="B10812" t="s">
        <v>21547</v>
      </c>
      <c r="C10812" s="2" t="s">
        <v>65033</v>
      </c>
      <c r="F10812" t="s">
        <v>65034</v>
      </c>
      <c r="G10812" t="s">
        <v>62321</v>
      </c>
      <c r="H10812" t="s">
        <v>32407</v>
      </c>
      <c r="K10812" t="s">
        <v>65035</v>
      </c>
      <c r="L10812" t="s">
        <v>32553</v>
      </c>
      <c r="N10812" s="4">
        <v>40087</v>
      </c>
      <c r="O10812" t="s">
        <v>32202</v>
      </c>
      <c r="Q10812">
        <v>0</v>
      </c>
      <c r="Y10812" s="5">
        <v>0.59030092592592587</v>
      </c>
      <c r="Z10812" s="5">
        <v>0.59037037037037032</v>
      </c>
      <c r="AA10812" s="12">
        <f t="shared" si="168"/>
        <v>6.0000000000009379</v>
      </c>
    </row>
    <row r="10813" spans="1:27" ht="15" customHeight="1" x14ac:dyDescent="0.25">
      <c r="A10813" s="1" t="s">
        <v>21548</v>
      </c>
      <c r="B10813" t="s">
        <v>21549</v>
      </c>
      <c r="C10813" s="2" t="s">
        <v>65036</v>
      </c>
      <c r="D10813">
        <v>87</v>
      </c>
      <c r="E10813">
        <v>170</v>
      </c>
      <c r="F10813" s="4">
        <v>43159</v>
      </c>
      <c r="G10813" t="s">
        <v>65037</v>
      </c>
      <c r="H10813" t="s">
        <v>65038</v>
      </c>
      <c r="K10813" t="s">
        <v>65039</v>
      </c>
      <c r="L10813" t="s">
        <v>32607</v>
      </c>
      <c r="N10813" s="4">
        <v>43159</v>
      </c>
      <c r="O10813" t="s">
        <v>32202</v>
      </c>
      <c r="P10813" s="7">
        <v>3.99</v>
      </c>
      <c r="Q10813">
        <v>1</v>
      </c>
      <c r="Y10813" s="5">
        <v>0.59037037037037032</v>
      </c>
      <c r="Z10813" s="5">
        <v>0.59043981481481478</v>
      </c>
      <c r="AA10813" s="12">
        <f t="shared" si="168"/>
        <v>6.0000000000009379</v>
      </c>
    </row>
    <row r="10814" spans="1:27" ht="15" customHeight="1" x14ac:dyDescent="0.25">
      <c r="A10814" s="1" t="s">
        <v>21550</v>
      </c>
      <c r="B10814" t="s">
        <v>21551</v>
      </c>
      <c r="C10814" s="2" t="s">
        <v>65040</v>
      </c>
      <c r="F10814" s="4">
        <v>41528</v>
      </c>
      <c r="G10814" t="s">
        <v>65041</v>
      </c>
      <c r="H10814" t="s">
        <v>43142</v>
      </c>
      <c r="K10814" t="s">
        <v>65042</v>
      </c>
      <c r="L10814" t="s">
        <v>34450</v>
      </c>
      <c r="N10814" s="4">
        <v>41528</v>
      </c>
      <c r="O10814" t="s">
        <v>32202</v>
      </c>
      <c r="P10814" s="7">
        <v>6.99</v>
      </c>
      <c r="Q10814">
        <v>1</v>
      </c>
      <c r="Y10814" s="5">
        <v>0.59043981481481478</v>
      </c>
      <c r="Z10814" s="5">
        <v>0.59050925925925923</v>
      </c>
      <c r="AA10814" s="12">
        <f t="shared" si="168"/>
        <v>6.0000000000009379</v>
      </c>
    </row>
    <row r="10815" spans="1:27" ht="15" customHeight="1" x14ac:dyDescent="0.25">
      <c r="A10815" s="1" t="s">
        <v>21552</v>
      </c>
      <c r="B10815" t="s">
        <v>21553</v>
      </c>
      <c r="C10815" s="2" t="s">
        <v>65043</v>
      </c>
      <c r="F10815" s="4">
        <v>40415</v>
      </c>
      <c r="G10815" t="s">
        <v>65044</v>
      </c>
      <c r="H10815" t="s">
        <v>43142</v>
      </c>
      <c r="K10815" t="s">
        <v>65045</v>
      </c>
      <c r="L10815" t="s">
        <v>34450</v>
      </c>
      <c r="N10815" s="4">
        <v>40415</v>
      </c>
      <c r="O10815" t="s">
        <v>32202</v>
      </c>
      <c r="P10815" s="7">
        <v>6.99</v>
      </c>
      <c r="Q10815">
        <v>1</v>
      </c>
      <c r="Y10815" s="5">
        <v>0.59050925925925923</v>
      </c>
      <c r="Z10815" s="5">
        <v>0.59057870370370369</v>
      </c>
      <c r="AA10815" s="12">
        <f t="shared" si="168"/>
        <v>6.0000000000009379</v>
      </c>
    </row>
    <row r="10816" spans="1:27" ht="15" customHeight="1" x14ac:dyDescent="0.25">
      <c r="A10816" s="1" t="s">
        <v>21554</v>
      </c>
      <c r="B10816" t="s">
        <v>21555</v>
      </c>
      <c r="C10816" s="2" t="s">
        <v>65046</v>
      </c>
      <c r="F10816" s="4">
        <v>41639</v>
      </c>
      <c r="G10816" t="s">
        <v>65047</v>
      </c>
      <c r="H10816" t="s">
        <v>43142</v>
      </c>
      <c r="K10816" t="s">
        <v>65048</v>
      </c>
      <c r="L10816" t="s">
        <v>34450</v>
      </c>
      <c r="N10816" s="4">
        <v>41639</v>
      </c>
      <c r="O10816" t="s">
        <v>32202</v>
      </c>
      <c r="P10816" s="7">
        <v>6.99</v>
      </c>
      <c r="Q10816">
        <v>1</v>
      </c>
      <c r="Y10816" s="5">
        <v>0.59057870370370369</v>
      </c>
      <c r="Z10816" s="5">
        <v>0.59064814814814814</v>
      </c>
      <c r="AA10816" s="12">
        <f t="shared" si="168"/>
        <v>6.0000000000009379</v>
      </c>
    </row>
    <row r="10817" spans="1:27" ht="15" customHeight="1" x14ac:dyDescent="0.25">
      <c r="A10817" s="1" t="s">
        <v>21556</v>
      </c>
      <c r="B10817" t="s">
        <v>21557</v>
      </c>
      <c r="C10817" s="2" t="s">
        <v>65049</v>
      </c>
      <c r="F10817" s="4">
        <v>42324</v>
      </c>
      <c r="G10817" t="s">
        <v>65050</v>
      </c>
      <c r="H10817" t="s">
        <v>38428</v>
      </c>
      <c r="K10817" t="s">
        <v>65051</v>
      </c>
      <c r="L10817" t="s">
        <v>32221</v>
      </c>
      <c r="N10817" s="4">
        <v>42324</v>
      </c>
      <c r="O10817" t="s">
        <v>32202</v>
      </c>
      <c r="P10817" s="7">
        <v>9.99</v>
      </c>
      <c r="Q10817">
        <v>2</v>
      </c>
      <c r="Y10817" s="5">
        <v>0.59064814814814814</v>
      </c>
      <c r="Z10817" s="5">
        <v>0.5907175925925926</v>
      </c>
      <c r="AA10817" s="12">
        <f t="shared" si="168"/>
        <v>6.0000000000009379</v>
      </c>
    </row>
    <row r="10818" spans="1:27" ht="15" customHeight="1" x14ac:dyDescent="0.25">
      <c r="A10818" s="1" t="s">
        <v>21558</v>
      </c>
      <c r="B10818" t="s">
        <v>21559</v>
      </c>
      <c r="C10818" s="2" t="s">
        <v>65052</v>
      </c>
      <c r="F10818" s="4">
        <v>42598</v>
      </c>
      <c r="G10818" t="s">
        <v>65053</v>
      </c>
      <c r="H10818" t="s">
        <v>65053</v>
      </c>
      <c r="K10818" t="s">
        <v>65054</v>
      </c>
      <c r="L10818" t="s">
        <v>32471</v>
      </c>
      <c r="N10818" s="4">
        <v>42598</v>
      </c>
      <c r="O10818" t="s">
        <v>32202</v>
      </c>
      <c r="P10818" s="7">
        <v>3.99</v>
      </c>
      <c r="Q10818">
        <v>1</v>
      </c>
      <c r="Y10818" s="5">
        <v>0.5907175925925926</v>
      </c>
      <c r="Z10818" s="5">
        <v>0.59078703703703705</v>
      </c>
      <c r="AA10818" s="12">
        <f t="shared" si="168"/>
        <v>6.0000000000009379</v>
      </c>
    </row>
    <row r="10819" spans="1:27" ht="15" customHeight="1" x14ac:dyDescent="0.25">
      <c r="A10819" s="1" t="s">
        <v>21560</v>
      </c>
      <c r="B10819" t="s">
        <v>21561</v>
      </c>
      <c r="C10819" s="2" t="s">
        <v>65055</v>
      </c>
      <c r="F10819" s="4">
        <v>40206</v>
      </c>
      <c r="G10819" t="s">
        <v>41448</v>
      </c>
      <c r="H10819" t="s">
        <v>41448</v>
      </c>
      <c r="K10819" t="s">
        <v>65056</v>
      </c>
      <c r="L10819" t="s">
        <v>33802</v>
      </c>
      <c r="N10819" s="4">
        <v>40206</v>
      </c>
      <c r="O10819" t="s">
        <v>32202</v>
      </c>
      <c r="P10819" s="7">
        <v>14.99</v>
      </c>
      <c r="Q10819">
        <v>1</v>
      </c>
      <c r="Y10819" s="5">
        <v>0.59078703703703705</v>
      </c>
      <c r="Z10819" s="5">
        <v>0.59085648148148151</v>
      </c>
      <c r="AA10819" s="12">
        <f t="shared" ref="AA10819:AA10882" si="169">(Z10819-Y10819)*86400</f>
        <v>6.0000000000009379</v>
      </c>
    </row>
    <row r="10820" spans="1:27" ht="15" customHeight="1" x14ac:dyDescent="0.25">
      <c r="A10820" s="1" t="s">
        <v>21562</v>
      </c>
      <c r="B10820" t="s">
        <v>21563</v>
      </c>
      <c r="C10820" s="2" t="s">
        <v>65057</v>
      </c>
      <c r="D10820">
        <v>74</v>
      </c>
      <c r="E10820">
        <v>1040</v>
      </c>
      <c r="F10820" s="4">
        <v>41254</v>
      </c>
      <c r="G10820" t="s">
        <v>33053</v>
      </c>
      <c r="H10820" t="s">
        <v>33053</v>
      </c>
      <c r="K10820" t="s">
        <v>65058</v>
      </c>
      <c r="L10820" t="s">
        <v>32544</v>
      </c>
      <c r="N10820" s="4">
        <v>41254</v>
      </c>
      <c r="O10820" t="s">
        <v>32202</v>
      </c>
      <c r="P10820" s="7">
        <v>9.99</v>
      </c>
      <c r="Q10820">
        <v>3</v>
      </c>
      <c r="Y10820" s="5">
        <v>0.59085648148148151</v>
      </c>
      <c r="Z10820" s="5">
        <v>0.59092592592592597</v>
      </c>
      <c r="AA10820" s="12">
        <f t="shared" si="169"/>
        <v>6.0000000000009379</v>
      </c>
    </row>
    <row r="10821" spans="1:27" ht="15" customHeight="1" x14ac:dyDescent="0.25">
      <c r="A10821" s="1" t="s">
        <v>21564</v>
      </c>
      <c r="B10821" t="s">
        <v>21565</v>
      </c>
      <c r="C10821" s="2" t="s">
        <v>65059</v>
      </c>
      <c r="F10821" s="4">
        <v>42670</v>
      </c>
      <c r="G10821" t="s">
        <v>52205</v>
      </c>
      <c r="H10821" t="s">
        <v>33085</v>
      </c>
      <c r="K10821" t="s">
        <v>65060</v>
      </c>
      <c r="L10821" t="s">
        <v>32216</v>
      </c>
      <c r="N10821" s="4">
        <v>42670</v>
      </c>
      <c r="O10821" t="s">
        <v>32202</v>
      </c>
      <c r="P10821" s="7">
        <v>9.99</v>
      </c>
      <c r="Q10821">
        <v>1</v>
      </c>
      <c r="Y10821" s="5">
        <v>0.59092592592592597</v>
      </c>
      <c r="Z10821" s="5">
        <v>0.59099537037037042</v>
      </c>
      <c r="AA10821" s="12">
        <f t="shared" si="169"/>
        <v>6.0000000000009379</v>
      </c>
    </row>
    <row r="10822" spans="1:27" ht="15" customHeight="1" x14ac:dyDescent="0.25">
      <c r="A10822" s="1" t="s">
        <v>21566</v>
      </c>
      <c r="B10822" t="s">
        <v>21567</v>
      </c>
      <c r="C10822" s="2" t="s">
        <v>65061</v>
      </c>
      <c r="F10822" t="s">
        <v>36347</v>
      </c>
      <c r="G10822" t="s">
        <v>60913</v>
      </c>
      <c r="H10822" t="s">
        <v>60913</v>
      </c>
      <c r="K10822" t="s">
        <v>65062</v>
      </c>
      <c r="L10822" t="s">
        <v>32670</v>
      </c>
      <c r="N10822" s="4">
        <v>43409</v>
      </c>
      <c r="O10822" t="s">
        <v>32202</v>
      </c>
      <c r="P10822" s="7">
        <v>0.99</v>
      </c>
      <c r="Q10822">
        <v>1</v>
      </c>
      <c r="Y10822" s="5">
        <v>0.59099537037037042</v>
      </c>
      <c r="Z10822" s="5">
        <v>0.59106481481481488</v>
      </c>
      <c r="AA10822" s="12">
        <f t="shared" si="169"/>
        <v>6.0000000000009379</v>
      </c>
    </row>
    <row r="10823" spans="1:27" ht="15" customHeight="1" x14ac:dyDescent="0.25">
      <c r="A10823" s="1" t="s">
        <v>21568</v>
      </c>
      <c r="B10823" t="s">
        <v>21569</v>
      </c>
      <c r="C10823" s="2" t="s">
        <v>65063</v>
      </c>
      <c r="F10823" t="s">
        <v>39607</v>
      </c>
      <c r="G10823" t="s">
        <v>65064</v>
      </c>
      <c r="H10823" t="s">
        <v>55886</v>
      </c>
      <c r="K10823" t="s">
        <v>65065</v>
      </c>
      <c r="L10823" t="s">
        <v>32204</v>
      </c>
      <c r="N10823" s="4">
        <v>43649</v>
      </c>
      <c r="O10823" t="s">
        <v>32202</v>
      </c>
      <c r="P10823" s="7">
        <v>9.99</v>
      </c>
      <c r="Q10823">
        <v>1</v>
      </c>
      <c r="Y10823" s="5">
        <v>0.59106481481481488</v>
      </c>
      <c r="Z10823" s="5">
        <v>0.59113425925925933</v>
      </c>
      <c r="AA10823" s="12">
        <f t="shared" si="169"/>
        <v>6.0000000000009379</v>
      </c>
    </row>
    <row r="10824" spans="1:27" ht="15" customHeight="1" x14ac:dyDescent="0.25">
      <c r="A10824" s="1" t="s">
        <v>21570</v>
      </c>
      <c r="B10824" t="s">
        <v>21571</v>
      </c>
      <c r="C10824" s="2" t="s">
        <v>65066</v>
      </c>
      <c r="F10824" s="4">
        <v>43025</v>
      </c>
      <c r="G10824" t="s">
        <v>57901</v>
      </c>
      <c r="H10824" t="s">
        <v>48315</v>
      </c>
      <c r="K10824" t="s">
        <v>65067</v>
      </c>
      <c r="L10824" t="s">
        <v>36756</v>
      </c>
      <c r="N10824" s="4">
        <v>43025</v>
      </c>
      <c r="O10824" t="s">
        <v>32202</v>
      </c>
      <c r="P10824" s="7">
        <v>9.99</v>
      </c>
      <c r="Q10824">
        <v>2</v>
      </c>
      <c r="Y10824" s="5">
        <v>0.59113425925925933</v>
      </c>
      <c r="Z10824" s="5">
        <v>0.59120370370370368</v>
      </c>
      <c r="AA10824" s="12">
        <f t="shared" si="169"/>
        <v>5.9999999999913456</v>
      </c>
    </row>
    <row r="10825" spans="1:27" ht="15" customHeight="1" x14ac:dyDescent="0.25">
      <c r="A10825" s="1" t="s">
        <v>21572</v>
      </c>
      <c r="B10825" t="s">
        <v>21573</v>
      </c>
      <c r="C10825" s="2" t="s">
        <v>65068</v>
      </c>
      <c r="F10825" s="4">
        <v>43636</v>
      </c>
      <c r="G10825" t="s">
        <v>65069</v>
      </c>
      <c r="H10825" t="s">
        <v>65069</v>
      </c>
      <c r="K10825" t="s">
        <v>65070</v>
      </c>
      <c r="L10825" t="s">
        <v>33254</v>
      </c>
      <c r="N10825" s="4">
        <v>43636</v>
      </c>
      <c r="O10825" t="s">
        <v>32202</v>
      </c>
      <c r="P10825" s="7">
        <v>4.99</v>
      </c>
      <c r="Q10825">
        <v>1</v>
      </c>
      <c r="Y10825" s="5">
        <v>0.59120370370370368</v>
      </c>
      <c r="Z10825" s="5">
        <v>0.59127314814814813</v>
      </c>
      <c r="AA10825" s="12">
        <f t="shared" si="169"/>
        <v>6.0000000000009379</v>
      </c>
    </row>
    <row r="10826" spans="1:27" ht="15" customHeight="1" x14ac:dyDescent="0.25">
      <c r="A10826" s="1" t="s">
        <v>21574</v>
      </c>
      <c r="B10826" t="s">
        <v>21575</v>
      </c>
      <c r="C10826" s="2" t="s">
        <v>49313</v>
      </c>
      <c r="D10826">
        <v>84</v>
      </c>
      <c r="E10826">
        <v>369</v>
      </c>
      <c r="F10826" t="s">
        <v>49314</v>
      </c>
      <c r="G10826" t="s">
        <v>33495</v>
      </c>
      <c r="H10826" t="s">
        <v>44043</v>
      </c>
      <c r="K10826" t="s">
        <v>49315</v>
      </c>
      <c r="L10826" t="s">
        <v>32216</v>
      </c>
      <c r="M10826" t="s">
        <v>44045</v>
      </c>
      <c r="N10826" s="4">
        <v>40118</v>
      </c>
      <c r="O10826">
        <v>77</v>
      </c>
      <c r="P10826" s="7">
        <v>4.99</v>
      </c>
      <c r="Q10826">
        <v>2</v>
      </c>
      <c r="Y10826" s="5">
        <v>0.59127314814814813</v>
      </c>
      <c r="Z10826" s="5">
        <v>0.59134259259259259</v>
      </c>
      <c r="AA10826" s="12">
        <f t="shared" si="169"/>
        <v>6.0000000000009379</v>
      </c>
    </row>
    <row r="10827" spans="1:27" ht="15" customHeight="1" x14ac:dyDescent="0.25">
      <c r="A10827" s="1" t="s">
        <v>21576</v>
      </c>
      <c r="B10827" t="s">
        <v>21577</v>
      </c>
      <c r="C10827" s="2" t="s">
        <v>65071</v>
      </c>
      <c r="F10827" s="4">
        <v>42991</v>
      </c>
      <c r="G10827" t="s">
        <v>65072</v>
      </c>
      <c r="H10827" t="s">
        <v>40120</v>
      </c>
      <c r="K10827" t="s">
        <v>65073</v>
      </c>
      <c r="L10827" t="s">
        <v>32221</v>
      </c>
      <c r="M10827" t="s">
        <v>65074</v>
      </c>
      <c r="N10827" s="4">
        <v>42991</v>
      </c>
      <c r="O10827" t="s">
        <v>32202</v>
      </c>
      <c r="P10827" s="7">
        <v>14.99</v>
      </c>
      <c r="Q10827">
        <v>2</v>
      </c>
      <c r="Y10827" s="5">
        <v>0.59134259259259259</v>
      </c>
      <c r="Z10827" s="5">
        <v>0.59141203703703704</v>
      </c>
      <c r="AA10827" s="12">
        <f t="shared" si="169"/>
        <v>6.0000000000009379</v>
      </c>
    </row>
    <row r="10828" spans="1:27" ht="15" customHeight="1" x14ac:dyDescent="0.25">
      <c r="A10828" s="1" t="s">
        <v>21578</v>
      </c>
      <c r="B10828" t="s">
        <v>21579</v>
      </c>
      <c r="C10828" s="2" t="s">
        <v>65075</v>
      </c>
      <c r="F10828" t="s">
        <v>37488</v>
      </c>
      <c r="G10828" t="s">
        <v>47515</v>
      </c>
      <c r="H10828" t="s">
        <v>47515</v>
      </c>
      <c r="K10828" t="s">
        <v>65076</v>
      </c>
      <c r="L10828" t="s">
        <v>32670</v>
      </c>
      <c r="N10828" s="4">
        <v>43868</v>
      </c>
      <c r="O10828" t="s">
        <v>32202</v>
      </c>
      <c r="P10828" s="7">
        <v>0.99</v>
      </c>
      <c r="Q10828">
        <v>1</v>
      </c>
      <c r="Y10828" s="5">
        <v>0.59141203703703704</v>
      </c>
      <c r="Z10828" s="5">
        <v>0.5914814814814815</v>
      </c>
      <c r="AA10828" s="12">
        <f t="shared" si="169"/>
        <v>6.0000000000009379</v>
      </c>
    </row>
    <row r="10829" spans="1:27" ht="15" customHeight="1" x14ac:dyDescent="0.25">
      <c r="A10829" s="1" t="s">
        <v>21580</v>
      </c>
      <c r="B10829" t="s">
        <v>21581</v>
      </c>
      <c r="C10829" s="2" t="s">
        <v>65077</v>
      </c>
      <c r="F10829" s="4">
        <v>43763</v>
      </c>
      <c r="G10829" t="s">
        <v>65078</v>
      </c>
      <c r="H10829" t="s">
        <v>65078</v>
      </c>
      <c r="K10829" t="s">
        <v>65079</v>
      </c>
      <c r="L10829" t="s">
        <v>32471</v>
      </c>
      <c r="N10829" s="4">
        <v>43763</v>
      </c>
      <c r="O10829" t="s">
        <v>32202</v>
      </c>
      <c r="P10829" s="7">
        <v>8.99</v>
      </c>
      <c r="Q10829">
        <v>1</v>
      </c>
      <c r="Y10829" s="5">
        <v>0.5914814814814815</v>
      </c>
      <c r="Z10829" s="5">
        <v>0.59155092592592595</v>
      </c>
      <c r="AA10829" s="12">
        <f t="shared" si="169"/>
        <v>6.0000000000009379</v>
      </c>
    </row>
    <row r="10830" spans="1:27" ht="15" customHeight="1" x14ac:dyDescent="0.25">
      <c r="A10830" s="1" t="s">
        <v>21582</v>
      </c>
      <c r="B10830" t="s">
        <v>21583</v>
      </c>
      <c r="C10830" s="2" t="s">
        <v>65080</v>
      </c>
      <c r="F10830" t="s">
        <v>65081</v>
      </c>
      <c r="G10830" t="s">
        <v>61141</v>
      </c>
      <c r="H10830" t="s">
        <v>61141</v>
      </c>
      <c r="K10830" t="s">
        <v>65082</v>
      </c>
      <c r="L10830" t="s">
        <v>32338</v>
      </c>
      <c r="N10830" s="4">
        <v>40909</v>
      </c>
      <c r="O10830" t="s">
        <v>32202</v>
      </c>
      <c r="P10830" s="7">
        <v>2.99</v>
      </c>
      <c r="Q10830">
        <v>1</v>
      </c>
      <c r="Y10830" s="5">
        <v>0.59155092592592595</v>
      </c>
      <c r="Z10830" s="5">
        <v>0.5916203703703703</v>
      </c>
      <c r="AA10830" s="12">
        <f t="shared" si="169"/>
        <v>5.9999999999913456</v>
      </c>
    </row>
    <row r="10831" spans="1:27" ht="15" customHeight="1" x14ac:dyDescent="0.25">
      <c r="A10831" s="1" t="s">
        <v>21584</v>
      </c>
      <c r="B10831" t="s">
        <v>21585</v>
      </c>
      <c r="C10831" s="2" t="s">
        <v>65083</v>
      </c>
      <c r="F10831" t="s">
        <v>34124</v>
      </c>
      <c r="G10831" t="s">
        <v>35030</v>
      </c>
      <c r="H10831" t="s">
        <v>35030</v>
      </c>
      <c r="I10831" t="s">
        <v>32315</v>
      </c>
      <c r="J10831" t="s">
        <v>32556</v>
      </c>
      <c r="K10831" t="s">
        <v>65084</v>
      </c>
      <c r="L10831" t="s">
        <v>33254</v>
      </c>
      <c r="M10831" t="s">
        <v>35033</v>
      </c>
      <c r="N10831" s="4">
        <v>43348</v>
      </c>
      <c r="O10831" t="s">
        <v>32202</v>
      </c>
      <c r="P10831" s="7">
        <v>14.99</v>
      </c>
      <c r="Q10831">
        <v>1</v>
      </c>
      <c r="Y10831" s="5">
        <v>0.5916203703703703</v>
      </c>
      <c r="Z10831" s="5">
        <v>0.59168981481481475</v>
      </c>
      <c r="AA10831" s="12">
        <f t="shared" si="169"/>
        <v>6.0000000000009379</v>
      </c>
    </row>
    <row r="10832" spans="1:27" ht="15" customHeight="1" x14ac:dyDescent="0.25">
      <c r="A10832" s="1" t="s">
        <v>21586</v>
      </c>
      <c r="B10832" t="s">
        <v>21587</v>
      </c>
      <c r="C10832" s="2" t="s">
        <v>65085</v>
      </c>
      <c r="F10832" t="s">
        <v>65086</v>
      </c>
      <c r="G10832" t="s">
        <v>65087</v>
      </c>
      <c r="H10832" t="s">
        <v>43310</v>
      </c>
      <c r="K10832" t="s">
        <v>65088</v>
      </c>
      <c r="L10832" t="s">
        <v>32216</v>
      </c>
      <c r="N10832" s="4">
        <v>40150</v>
      </c>
      <c r="O10832" t="s">
        <v>32202</v>
      </c>
      <c r="P10832" s="7">
        <v>9.99</v>
      </c>
      <c r="Q10832">
        <v>1</v>
      </c>
      <c r="Y10832" s="5">
        <v>0.59168981481481475</v>
      </c>
      <c r="Z10832" s="5">
        <v>0.59175925925925921</v>
      </c>
      <c r="AA10832" s="12">
        <f t="shared" si="169"/>
        <v>6.0000000000009379</v>
      </c>
    </row>
    <row r="10833" spans="1:27" ht="15" customHeight="1" x14ac:dyDescent="0.25">
      <c r="A10833" s="1" t="s">
        <v>21588</v>
      </c>
      <c r="B10833" t="s">
        <v>21589</v>
      </c>
      <c r="C10833" s="2" t="s">
        <v>65089</v>
      </c>
      <c r="F10833" t="s">
        <v>38502</v>
      </c>
      <c r="G10833" t="s">
        <v>42097</v>
      </c>
      <c r="H10833" t="s">
        <v>38428</v>
      </c>
      <c r="K10833" t="s">
        <v>65090</v>
      </c>
      <c r="L10833" t="s">
        <v>32670</v>
      </c>
      <c r="N10833" s="4">
        <v>42464</v>
      </c>
      <c r="O10833" t="s">
        <v>32202</v>
      </c>
      <c r="P10833" s="7">
        <v>13.99</v>
      </c>
      <c r="Q10833">
        <v>1</v>
      </c>
      <c r="Y10833" s="5">
        <v>0.59175925925925921</v>
      </c>
      <c r="Z10833" s="5">
        <v>0.59182870370370366</v>
      </c>
      <c r="AA10833" s="12">
        <f t="shared" si="169"/>
        <v>6.0000000000009379</v>
      </c>
    </row>
    <row r="10834" spans="1:27" ht="15" customHeight="1" x14ac:dyDescent="0.25">
      <c r="A10834" s="1" t="s">
        <v>21590</v>
      </c>
      <c r="B10834" t="s">
        <v>21591</v>
      </c>
      <c r="C10834" s="2" t="s">
        <v>65091</v>
      </c>
      <c r="F10834" t="s">
        <v>33611</v>
      </c>
      <c r="K10834" t="s">
        <v>65092</v>
      </c>
      <c r="L10834" t="s">
        <v>32471</v>
      </c>
      <c r="O10834" t="s">
        <v>32202</v>
      </c>
      <c r="Q10834">
        <v>0</v>
      </c>
      <c r="Y10834" s="5">
        <v>0.59182870370370366</v>
      </c>
      <c r="Z10834" s="5">
        <v>0.59189814814814812</v>
      </c>
      <c r="AA10834" s="12">
        <f t="shared" si="169"/>
        <v>6.0000000000009379</v>
      </c>
    </row>
    <row r="10835" spans="1:27" ht="15" customHeight="1" x14ac:dyDescent="0.25">
      <c r="A10835" s="1" t="s">
        <v>21592</v>
      </c>
      <c r="B10835" t="s">
        <v>21593</v>
      </c>
      <c r="C10835" s="2" t="s">
        <v>65093</v>
      </c>
      <c r="F10835" s="4">
        <v>43389</v>
      </c>
      <c r="G10835" t="s">
        <v>60126</v>
      </c>
      <c r="H10835" t="s">
        <v>60126</v>
      </c>
      <c r="K10835" t="s">
        <v>65094</v>
      </c>
      <c r="L10835" t="s">
        <v>32670</v>
      </c>
      <c r="N10835" s="4">
        <v>43389</v>
      </c>
      <c r="O10835" t="s">
        <v>32202</v>
      </c>
      <c r="P10835" s="7">
        <v>4.99</v>
      </c>
      <c r="Q10835">
        <v>1</v>
      </c>
      <c r="Y10835" s="5">
        <v>0.59189814814814812</v>
      </c>
      <c r="Z10835" s="5">
        <v>0.59196759259259257</v>
      </c>
      <c r="AA10835" s="12">
        <f t="shared" si="169"/>
        <v>6.0000000000009379</v>
      </c>
    </row>
    <row r="10836" spans="1:27" ht="15" customHeight="1" x14ac:dyDescent="0.25">
      <c r="A10836" s="1" t="s">
        <v>21594</v>
      </c>
      <c r="B10836" t="s">
        <v>21595</v>
      </c>
      <c r="C10836" s="2" t="s">
        <v>65095</v>
      </c>
      <c r="F10836" s="4">
        <v>43797</v>
      </c>
      <c r="G10836" t="s">
        <v>65096</v>
      </c>
      <c r="H10836" t="s">
        <v>65096</v>
      </c>
      <c r="K10836" t="s">
        <v>65097</v>
      </c>
      <c r="L10836" t="s">
        <v>32520</v>
      </c>
      <c r="N10836" s="4">
        <v>43797</v>
      </c>
      <c r="O10836" t="s">
        <v>32202</v>
      </c>
      <c r="P10836" s="7">
        <v>9.99</v>
      </c>
      <c r="Q10836">
        <v>1</v>
      </c>
      <c r="Y10836" s="5">
        <v>0.59196759259259257</v>
      </c>
      <c r="Z10836" s="5">
        <v>0.59203703703703703</v>
      </c>
      <c r="AA10836" s="12">
        <f t="shared" si="169"/>
        <v>6.0000000000009379</v>
      </c>
    </row>
    <row r="10837" spans="1:27" ht="15" customHeight="1" x14ac:dyDescent="0.25">
      <c r="A10837" s="1" t="s">
        <v>21596</v>
      </c>
      <c r="B10837" t="s">
        <v>21597</v>
      </c>
      <c r="C10837" s="2" t="s">
        <v>65098</v>
      </c>
      <c r="F10837" s="4">
        <v>40079</v>
      </c>
      <c r="G10837" t="s">
        <v>51994</v>
      </c>
      <c r="H10837" t="s">
        <v>51994</v>
      </c>
      <c r="I10837" t="s">
        <v>32315</v>
      </c>
      <c r="K10837" t="s">
        <v>65099</v>
      </c>
      <c r="L10837" t="s">
        <v>32607</v>
      </c>
      <c r="O10837" t="s">
        <v>32202</v>
      </c>
      <c r="P10837" s="7">
        <v>9.99</v>
      </c>
      <c r="Q10837">
        <v>1</v>
      </c>
      <c r="Y10837" s="5">
        <v>0.59203703703703703</v>
      </c>
      <c r="Z10837" s="5">
        <v>0.59210648148148148</v>
      </c>
      <c r="AA10837" s="12">
        <f t="shared" si="169"/>
        <v>6.0000000000009379</v>
      </c>
    </row>
    <row r="10838" spans="1:27" ht="15" customHeight="1" x14ac:dyDescent="0.25">
      <c r="A10838" s="1" t="s">
        <v>21598</v>
      </c>
      <c r="B10838" t="s">
        <v>21599</v>
      </c>
      <c r="C10838" s="2" t="s">
        <v>65100</v>
      </c>
      <c r="F10838" t="s">
        <v>59646</v>
      </c>
      <c r="G10838" t="s">
        <v>65101</v>
      </c>
      <c r="H10838" t="s">
        <v>65101</v>
      </c>
      <c r="K10838" t="s">
        <v>65102</v>
      </c>
      <c r="L10838" t="s">
        <v>32544</v>
      </c>
      <c r="N10838" s="4">
        <v>43469</v>
      </c>
      <c r="O10838" t="s">
        <v>32202</v>
      </c>
      <c r="P10838" s="7">
        <v>11.99</v>
      </c>
      <c r="Q10838">
        <v>1</v>
      </c>
      <c r="Y10838" s="5">
        <v>0.59210648148148148</v>
      </c>
      <c r="Z10838" s="5">
        <v>0.59217592592592594</v>
      </c>
      <c r="AA10838" s="12">
        <f t="shared" si="169"/>
        <v>6.0000000000009379</v>
      </c>
    </row>
    <row r="10839" spans="1:27" ht="15" customHeight="1" x14ac:dyDescent="0.25">
      <c r="A10839" s="1" t="s">
        <v>21600</v>
      </c>
      <c r="B10839" t="s">
        <v>21601</v>
      </c>
      <c r="C10839" s="2" t="s">
        <v>65103</v>
      </c>
      <c r="F10839" s="4">
        <v>43733</v>
      </c>
      <c r="G10839" t="s">
        <v>65104</v>
      </c>
      <c r="H10839" t="s">
        <v>65104</v>
      </c>
      <c r="K10839" t="s">
        <v>65105</v>
      </c>
      <c r="L10839" t="s">
        <v>33802</v>
      </c>
      <c r="N10839" s="4">
        <v>43733</v>
      </c>
      <c r="O10839" t="s">
        <v>32202</v>
      </c>
      <c r="P10839" s="7">
        <v>1.99</v>
      </c>
      <c r="Q10839">
        <v>1</v>
      </c>
      <c r="Y10839" s="5">
        <v>0.59217592592592594</v>
      </c>
      <c r="Z10839" s="5">
        <v>0.59224537037037039</v>
      </c>
      <c r="AA10839" s="12">
        <f t="shared" si="169"/>
        <v>6.0000000000009379</v>
      </c>
    </row>
    <row r="10840" spans="1:27" ht="15" customHeight="1" x14ac:dyDescent="0.25">
      <c r="A10840" s="1" t="s">
        <v>21602</v>
      </c>
      <c r="B10840" t="s">
        <v>21603</v>
      </c>
      <c r="C10840" s="2" t="s">
        <v>65106</v>
      </c>
      <c r="F10840" t="s">
        <v>65107</v>
      </c>
      <c r="G10840" t="s">
        <v>32675</v>
      </c>
      <c r="H10840" t="s">
        <v>51994</v>
      </c>
      <c r="I10840" t="s">
        <v>32315</v>
      </c>
      <c r="K10840" t="s">
        <v>65108</v>
      </c>
      <c r="L10840" t="s">
        <v>32607</v>
      </c>
      <c r="N10840" s="4">
        <v>40549</v>
      </c>
      <c r="O10840" t="s">
        <v>32202</v>
      </c>
      <c r="P10840" s="7">
        <v>9.99</v>
      </c>
      <c r="Q10840">
        <v>1</v>
      </c>
      <c r="Y10840" s="5">
        <v>0.59224537037037039</v>
      </c>
      <c r="Z10840" s="5">
        <v>0.59231481481481485</v>
      </c>
      <c r="AA10840" s="12">
        <f t="shared" si="169"/>
        <v>6.0000000000009379</v>
      </c>
    </row>
    <row r="10841" spans="1:27" ht="15" customHeight="1" x14ac:dyDescent="0.25">
      <c r="A10841" s="1" t="s">
        <v>21604</v>
      </c>
      <c r="B10841" t="s">
        <v>21605</v>
      </c>
      <c r="C10841" s="2" t="s">
        <v>65109</v>
      </c>
      <c r="F10841" s="4">
        <v>43972</v>
      </c>
      <c r="G10841" t="s">
        <v>60215</v>
      </c>
      <c r="H10841" t="s">
        <v>48997</v>
      </c>
      <c r="K10841" t="s">
        <v>65110</v>
      </c>
      <c r="L10841" t="s">
        <v>32607</v>
      </c>
      <c r="N10841" s="4">
        <v>43972</v>
      </c>
      <c r="O10841" t="s">
        <v>32202</v>
      </c>
      <c r="P10841" s="7">
        <v>4.99</v>
      </c>
      <c r="Q10841">
        <v>1</v>
      </c>
      <c r="Y10841" s="5">
        <v>0.59231481481481485</v>
      </c>
      <c r="Z10841" s="5">
        <v>0.5923842592592593</v>
      </c>
      <c r="AA10841" s="12">
        <f t="shared" si="169"/>
        <v>6.0000000000009379</v>
      </c>
    </row>
    <row r="10842" spans="1:27" ht="15" customHeight="1" x14ac:dyDescent="0.25">
      <c r="A10842" s="1" t="s">
        <v>21606</v>
      </c>
      <c r="B10842" t="s">
        <v>21607</v>
      </c>
      <c r="C10842" s="2" t="s">
        <v>65111</v>
      </c>
      <c r="F10842" s="4">
        <v>43341</v>
      </c>
      <c r="G10842" t="s">
        <v>65112</v>
      </c>
      <c r="H10842" t="s">
        <v>65112</v>
      </c>
      <c r="K10842" t="s">
        <v>65113</v>
      </c>
      <c r="L10842" t="s">
        <v>32221</v>
      </c>
      <c r="N10842" s="4">
        <v>43341</v>
      </c>
      <c r="O10842" t="s">
        <v>32202</v>
      </c>
      <c r="P10842" s="7">
        <v>14.99</v>
      </c>
      <c r="Q10842">
        <v>1</v>
      </c>
      <c r="Y10842" s="5">
        <v>0.5923842592592593</v>
      </c>
      <c r="Z10842" s="5">
        <v>0.59245370370370376</v>
      </c>
      <c r="AA10842" s="12">
        <f t="shared" si="169"/>
        <v>6.0000000000009379</v>
      </c>
    </row>
    <row r="10843" spans="1:27" ht="15" customHeight="1" x14ac:dyDescent="0.25">
      <c r="A10843" s="1" t="s">
        <v>21608</v>
      </c>
      <c r="B10843" t="s">
        <v>21609</v>
      </c>
      <c r="C10843" s="2" t="s">
        <v>65114</v>
      </c>
      <c r="F10843" s="4">
        <v>36556</v>
      </c>
      <c r="G10843" t="s">
        <v>51350</v>
      </c>
      <c r="H10843" t="s">
        <v>46040</v>
      </c>
      <c r="I10843" t="s">
        <v>32026</v>
      </c>
      <c r="J10843" t="s">
        <v>46730</v>
      </c>
      <c r="K10843" t="s">
        <v>65115</v>
      </c>
      <c r="L10843" t="s">
        <v>32254</v>
      </c>
      <c r="N10843" s="4">
        <v>36556</v>
      </c>
      <c r="O10843" t="s">
        <v>32202</v>
      </c>
      <c r="P10843" s="7">
        <v>9.99</v>
      </c>
      <c r="Q10843">
        <v>1</v>
      </c>
      <c r="Y10843" s="5">
        <v>0.59245370370370376</v>
      </c>
      <c r="Z10843" s="5">
        <v>0.59252314814814822</v>
      </c>
      <c r="AA10843" s="12">
        <f t="shared" si="169"/>
        <v>6.0000000000009379</v>
      </c>
    </row>
    <row r="10844" spans="1:27" ht="15" customHeight="1" x14ac:dyDescent="0.25">
      <c r="A10844" s="1" t="s">
        <v>21610</v>
      </c>
      <c r="B10844" t="s">
        <v>21611</v>
      </c>
      <c r="C10844" s="2" t="s">
        <v>65116</v>
      </c>
      <c r="F10844" s="4">
        <v>43796</v>
      </c>
      <c r="G10844" t="s">
        <v>33924</v>
      </c>
      <c r="H10844" t="s">
        <v>33925</v>
      </c>
      <c r="I10844" t="s">
        <v>32315</v>
      </c>
      <c r="K10844" t="s">
        <v>65117</v>
      </c>
      <c r="L10844" t="s">
        <v>35312</v>
      </c>
      <c r="M10844" t="s">
        <v>32961</v>
      </c>
      <c r="N10844" s="4">
        <v>43796</v>
      </c>
      <c r="O10844" t="s">
        <v>32202</v>
      </c>
      <c r="P10844" s="7">
        <v>6.99</v>
      </c>
      <c r="Q10844">
        <v>1</v>
      </c>
      <c r="Y10844" s="5">
        <v>0.59252314814814822</v>
      </c>
      <c r="Z10844" s="5">
        <v>0.59259259259259256</v>
      </c>
      <c r="AA10844" s="12">
        <f t="shared" si="169"/>
        <v>5.9999999999913456</v>
      </c>
    </row>
    <row r="10845" spans="1:27" ht="15" customHeight="1" x14ac:dyDescent="0.25">
      <c r="A10845" s="1" t="s">
        <v>21612</v>
      </c>
      <c r="B10845" t="s">
        <v>21613</v>
      </c>
      <c r="C10845" s="10" t="s">
        <v>65118</v>
      </c>
      <c r="F10845" s="4">
        <v>43091</v>
      </c>
      <c r="G10845" t="s">
        <v>65119</v>
      </c>
      <c r="H10845" t="s">
        <v>65119</v>
      </c>
      <c r="K10845" t="s">
        <v>65120</v>
      </c>
      <c r="L10845" t="s">
        <v>32471</v>
      </c>
      <c r="N10845" s="4">
        <v>43091</v>
      </c>
      <c r="O10845" t="s">
        <v>32202</v>
      </c>
      <c r="P10845" s="7">
        <v>4.99</v>
      </c>
      <c r="Q10845">
        <v>1</v>
      </c>
      <c r="Y10845" s="5">
        <v>0.59259259259259256</v>
      </c>
      <c r="Z10845" s="5">
        <v>0.59266203703703701</v>
      </c>
      <c r="AA10845" s="12">
        <f t="shared" si="169"/>
        <v>6.0000000000009379</v>
      </c>
    </row>
    <row r="10846" spans="1:27" ht="15" customHeight="1" x14ac:dyDescent="0.25">
      <c r="A10846" s="1" t="s">
        <v>21614</v>
      </c>
      <c r="B10846" t="s">
        <v>21615</v>
      </c>
      <c r="C10846" s="2" t="s">
        <v>65121</v>
      </c>
      <c r="D10846">
        <v>74</v>
      </c>
      <c r="E10846">
        <v>423</v>
      </c>
      <c r="F10846" s="4">
        <v>42805</v>
      </c>
      <c r="G10846" t="s">
        <v>65122</v>
      </c>
      <c r="H10846" t="s">
        <v>65123</v>
      </c>
      <c r="K10846" t="s">
        <v>65124</v>
      </c>
      <c r="L10846" t="s">
        <v>32549</v>
      </c>
      <c r="N10846" s="4">
        <v>42805</v>
      </c>
      <c r="O10846" t="s">
        <v>32202</v>
      </c>
      <c r="P10846" s="7">
        <v>3.99</v>
      </c>
      <c r="Q10846">
        <v>1</v>
      </c>
      <c r="Y10846" s="5">
        <v>0.59269675925925924</v>
      </c>
      <c r="Z10846" s="5">
        <v>0.5927662037037037</v>
      </c>
      <c r="AA10846" s="12">
        <f t="shared" si="169"/>
        <v>6.0000000000009379</v>
      </c>
    </row>
    <row r="10847" spans="1:27" ht="15" customHeight="1" x14ac:dyDescent="0.25">
      <c r="A10847" s="1" t="s">
        <v>21616</v>
      </c>
      <c r="B10847" t="s">
        <v>21617</v>
      </c>
      <c r="C10847" s="2" t="s">
        <v>65125</v>
      </c>
      <c r="F10847" s="4">
        <v>42886</v>
      </c>
      <c r="G10847" t="s">
        <v>38323</v>
      </c>
      <c r="H10847" t="s">
        <v>32830</v>
      </c>
      <c r="K10847" t="s">
        <v>65126</v>
      </c>
      <c r="L10847" t="s">
        <v>32779</v>
      </c>
      <c r="N10847" s="4">
        <v>42886</v>
      </c>
      <c r="O10847" t="s">
        <v>32202</v>
      </c>
      <c r="P10847" s="7">
        <v>3.99</v>
      </c>
      <c r="Q10847">
        <v>1</v>
      </c>
      <c r="Y10847" s="5">
        <v>0.5927662037037037</v>
      </c>
      <c r="Z10847" s="5">
        <v>0.59283564814814815</v>
      </c>
      <c r="AA10847" s="12">
        <f t="shared" si="169"/>
        <v>6.0000000000009379</v>
      </c>
    </row>
    <row r="10848" spans="1:27" ht="15" customHeight="1" x14ac:dyDescent="0.25">
      <c r="A10848" s="1" t="s">
        <v>21618</v>
      </c>
      <c r="B10848" t="s">
        <v>21619</v>
      </c>
      <c r="C10848" s="2" t="s">
        <v>65127</v>
      </c>
      <c r="F10848" s="4">
        <v>42866</v>
      </c>
      <c r="G10848" t="s">
        <v>65128</v>
      </c>
      <c r="H10848" t="s">
        <v>65129</v>
      </c>
      <c r="K10848" t="s">
        <v>65130</v>
      </c>
      <c r="L10848" t="s">
        <v>32379</v>
      </c>
      <c r="M10848" t="s">
        <v>65131</v>
      </c>
      <c r="N10848" s="4">
        <v>42866</v>
      </c>
      <c r="O10848" t="s">
        <v>32202</v>
      </c>
      <c r="P10848" s="7">
        <v>5.99</v>
      </c>
      <c r="Q10848">
        <v>1</v>
      </c>
      <c r="Y10848" s="5">
        <v>0.59283564814814815</v>
      </c>
      <c r="Z10848" s="5">
        <v>0.59290509259259261</v>
      </c>
      <c r="AA10848" s="12">
        <f t="shared" si="169"/>
        <v>6.0000000000009379</v>
      </c>
    </row>
    <row r="10849" spans="1:27" ht="15" customHeight="1" x14ac:dyDescent="0.25">
      <c r="A10849" s="1" t="s">
        <v>21620</v>
      </c>
      <c r="B10849" t="s">
        <v>21621</v>
      </c>
      <c r="C10849" s="2" t="s">
        <v>65132</v>
      </c>
      <c r="F10849" s="4">
        <v>43234</v>
      </c>
      <c r="G10849" t="s">
        <v>47670</v>
      </c>
      <c r="H10849" t="s">
        <v>47670</v>
      </c>
      <c r="K10849" t="s">
        <v>65133</v>
      </c>
      <c r="L10849" t="s">
        <v>32379</v>
      </c>
      <c r="N10849" s="4">
        <v>43234</v>
      </c>
      <c r="O10849" t="s">
        <v>32202</v>
      </c>
      <c r="P10849" s="7">
        <v>0.99</v>
      </c>
      <c r="Q10849">
        <v>1</v>
      </c>
      <c r="Y10849" s="5">
        <v>0.59290509259259261</v>
      </c>
      <c r="Z10849" s="5">
        <v>0.59297453703703706</v>
      </c>
      <c r="AA10849" s="12">
        <f t="shared" si="169"/>
        <v>6.0000000000009379</v>
      </c>
    </row>
    <row r="10850" spans="1:27" ht="15" customHeight="1" x14ac:dyDescent="0.25">
      <c r="A10850" s="1" t="s">
        <v>21622</v>
      </c>
      <c r="B10850" t="s">
        <v>21623</v>
      </c>
      <c r="C10850" s="2" t="s">
        <v>65134</v>
      </c>
      <c r="F10850" s="4">
        <v>42474</v>
      </c>
      <c r="G10850" t="s">
        <v>65135</v>
      </c>
      <c r="H10850" t="s">
        <v>65135</v>
      </c>
      <c r="K10850" t="s">
        <v>65136</v>
      </c>
      <c r="L10850" t="s">
        <v>34641</v>
      </c>
      <c r="N10850" s="4">
        <v>42474</v>
      </c>
      <c r="O10850" t="s">
        <v>32202</v>
      </c>
      <c r="P10850" s="7">
        <v>6.99</v>
      </c>
      <c r="Q10850">
        <v>2</v>
      </c>
      <c r="Y10850" s="5">
        <v>0.59297453703703706</v>
      </c>
      <c r="Z10850" s="5">
        <v>0.59304398148148152</v>
      </c>
      <c r="AA10850" s="12">
        <f t="shared" si="169"/>
        <v>6.0000000000009379</v>
      </c>
    </row>
    <row r="10851" spans="1:27" ht="15" customHeight="1" x14ac:dyDescent="0.25">
      <c r="A10851" s="1" t="s">
        <v>21624</v>
      </c>
      <c r="B10851" t="s">
        <v>21625</v>
      </c>
      <c r="C10851" s="2" t="s">
        <v>65137</v>
      </c>
      <c r="F10851" s="4">
        <v>43039</v>
      </c>
      <c r="G10851" t="s">
        <v>53589</v>
      </c>
      <c r="H10851" t="s">
        <v>53590</v>
      </c>
      <c r="K10851" t="s">
        <v>65138</v>
      </c>
      <c r="L10851" t="s">
        <v>32471</v>
      </c>
      <c r="M10851" t="s">
        <v>53592</v>
      </c>
      <c r="N10851" s="4">
        <v>43039</v>
      </c>
      <c r="O10851" t="s">
        <v>32202</v>
      </c>
      <c r="P10851" s="7">
        <v>1.99</v>
      </c>
      <c r="Q10851">
        <v>1</v>
      </c>
      <c r="Y10851" s="5">
        <v>0.59304398148148152</v>
      </c>
      <c r="Z10851" s="5">
        <v>0.59311342592592597</v>
      </c>
      <c r="AA10851" s="12">
        <f t="shared" si="169"/>
        <v>6.0000000000009379</v>
      </c>
    </row>
    <row r="10852" spans="1:27" ht="15" customHeight="1" x14ac:dyDescent="0.25">
      <c r="A10852" s="1" t="s">
        <v>21626</v>
      </c>
      <c r="B10852" t="s">
        <v>21627</v>
      </c>
      <c r="C10852" s="2" t="s">
        <v>65139</v>
      </c>
      <c r="F10852" s="4">
        <v>43311</v>
      </c>
      <c r="G10852" t="s">
        <v>65140</v>
      </c>
      <c r="H10852" t="s">
        <v>65140</v>
      </c>
      <c r="K10852" t="s">
        <v>65141</v>
      </c>
      <c r="L10852" t="s">
        <v>44160</v>
      </c>
      <c r="N10852" s="4">
        <v>43311</v>
      </c>
      <c r="O10852" t="s">
        <v>32202</v>
      </c>
      <c r="P10852" s="7">
        <v>10.99</v>
      </c>
      <c r="Q10852">
        <v>1</v>
      </c>
      <c r="Y10852" s="5">
        <v>0.59311342592592597</v>
      </c>
      <c r="Z10852" s="5">
        <v>0.59318287037037043</v>
      </c>
      <c r="AA10852" s="12">
        <f t="shared" si="169"/>
        <v>6.0000000000009379</v>
      </c>
    </row>
    <row r="10853" spans="1:27" ht="15" customHeight="1" x14ac:dyDescent="0.25">
      <c r="A10853" s="1" t="s">
        <v>21628</v>
      </c>
      <c r="B10853" t="s">
        <v>21629</v>
      </c>
      <c r="C10853" s="2" t="s">
        <v>65142</v>
      </c>
      <c r="F10853" s="4">
        <v>43144</v>
      </c>
      <c r="G10853" t="s">
        <v>65143</v>
      </c>
      <c r="H10853" t="s">
        <v>65143</v>
      </c>
      <c r="K10853" t="s">
        <v>65144</v>
      </c>
      <c r="L10853" t="s">
        <v>32717</v>
      </c>
      <c r="N10853" s="4">
        <v>43144</v>
      </c>
      <c r="O10853" t="s">
        <v>32202</v>
      </c>
      <c r="P10853" s="7">
        <v>13.99</v>
      </c>
      <c r="Q10853">
        <v>1</v>
      </c>
      <c r="Y10853" s="5">
        <v>0.59318287037037043</v>
      </c>
      <c r="Z10853" s="5">
        <v>0.59325231481481489</v>
      </c>
      <c r="AA10853" s="12">
        <f t="shared" si="169"/>
        <v>6.0000000000009379</v>
      </c>
    </row>
    <row r="10854" spans="1:27" ht="15" customHeight="1" x14ac:dyDescent="0.25">
      <c r="A10854" s="1" t="s">
        <v>21630</v>
      </c>
      <c r="B10854" t="s">
        <v>21631</v>
      </c>
      <c r="C10854" s="2" t="s">
        <v>65145</v>
      </c>
      <c r="F10854" s="4">
        <v>34313</v>
      </c>
      <c r="G10854" t="s">
        <v>65146</v>
      </c>
      <c r="H10854" t="s">
        <v>53339</v>
      </c>
      <c r="K10854" t="s">
        <v>65147</v>
      </c>
      <c r="L10854" t="s">
        <v>32204</v>
      </c>
      <c r="N10854" s="4">
        <v>34313</v>
      </c>
      <c r="O10854" t="s">
        <v>32202</v>
      </c>
      <c r="P10854" s="7">
        <v>4.99</v>
      </c>
      <c r="Q10854">
        <v>1</v>
      </c>
      <c r="Y10854" s="5">
        <v>0.59325231481481489</v>
      </c>
      <c r="Z10854" s="5">
        <v>0.59332175925925923</v>
      </c>
      <c r="AA10854" s="12">
        <f t="shared" si="169"/>
        <v>5.9999999999913456</v>
      </c>
    </row>
    <row r="10855" spans="1:27" ht="15" customHeight="1" x14ac:dyDescent="0.25">
      <c r="A10855" s="1" t="s">
        <v>21632</v>
      </c>
      <c r="B10855" t="s">
        <v>21633</v>
      </c>
      <c r="C10855" s="2" t="s">
        <v>65148</v>
      </c>
      <c r="F10855" s="4">
        <v>41668</v>
      </c>
      <c r="G10855" t="s">
        <v>65149</v>
      </c>
      <c r="H10855" t="s">
        <v>65150</v>
      </c>
      <c r="I10855" t="s">
        <v>32060</v>
      </c>
      <c r="J10855" t="s">
        <v>65151</v>
      </c>
      <c r="K10855" t="s">
        <v>65152</v>
      </c>
      <c r="L10855" t="s">
        <v>33031</v>
      </c>
      <c r="N10855" s="4">
        <v>41668</v>
      </c>
      <c r="O10855" t="s">
        <v>32202</v>
      </c>
      <c r="P10855" s="7">
        <v>6.99</v>
      </c>
      <c r="Q10855">
        <v>2</v>
      </c>
      <c r="Y10855" s="5">
        <v>0.59332175925925923</v>
      </c>
      <c r="Z10855" s="5">
        <v>0.59339120370370368</v>
      </c>
      <c r="AA10855" s="12">
        <f t="shared" si="169"/>
        <v>6.0000000000009379</v>
      </c>
    </row>
    <row r="10856" spans="1:27" ht="15" customHeight="1" x14ac:dyDescent="0.25">
      <c r="A10856" s="1" t="s">
        <v>21634</v>
      </c>
      <c r="B10856" t="s">
        <v>21635</v>
      </c>
      <c r="C10856" s="2" t="s">
        <v>65153</v>
      </c>
      <c r="F10856" s="4">
        <v>43518</v>
      </c>
      <c r="G10856" t="s">
        <v>54938</v>
      </c>
      <c r="H10856" t="s">
        <v>39028</v>
      </c>
      <c r="K10856" t="s">
        <v>65154</v>
      </c>
      <c r="L10856" t="s">
        <v>32246</v>
      </c>
      <c r="N10856" s="4">
        <v>43518</v>
      </c>
      <c r="O10856" t="s">
        <v>32202</v>
      </c>
      <c r="P10856" s="7">
        <v>12.99</v>
      </c>
      <c r="Q10856">
        <v>1</v>
      </c>
      <c r="Y10856" s="5">
        <v>0.59339120370370368</v>
      </c>
      <c r="Z10856" s="5">
        <v>0.59346064814814814</v>
      </c>
      <c r="AA10856" s="12">
        <f t="shared" si="169"/>
        <v>6.0000000000009379</v>
      </c>
    </row>
    <row r="10857" spans="1:27" ht="15" customHeight="1" x14ac:dyDescent="0.25">
      <c r="A10857" s="1" t="s">
        <v>21636</v>
      </c>
      <c r="B10857" t="s">
        <v>21637</v>
      </c>
      <c r="C10857" s="2" t="s">
        <v>65155</v>
      </c>
      <c r="D10857">
        <v>71</v>
      </c>
      <c r="E10857">
        <v>653</v>
      </c>
      <c r="F10857" t="s">
        <v>38347</v>
      </c>
      <c r="G10857" t="s">
        <v>65156</v>
      </c>
      <c r="H10857" t="s">
        <v>65156</v>
      </c>
      <c r="K10857" t="s">
        <v>65157</v>
      </c>
      <c r="L10857" t="s">
        <v>32779</v>
      </c>
      <c r="N10857" s="4">
        <v>42522</v>
      </c>
      <c r="O10857" t="s">
        <v>32202</v>
      </c>
      <c r="P10857" s="7">
        <v>1.99</v>
      </c>
      <c r="Q10857">
        <v>2</v>
      </c>
      <c r="Y10857" s="5">
        <v>0.59346064814814814</v>
      </c>
      <c r="Z10857" s="5">
        <v>0.5935300925925926</v>
      </c>
      <c r="AA10857" s="12">
        <f t="shared" si="169"/>
        <v>6.0000000000009379</v>
      </c>
    </row>
    <row r="10858" spans="1:27" ht="15" customHeight="1" x14ac:dyDescent="0.25">
      <c r="A10858" s="1" t="s">
        <v>21638</v>
      </c>
      <c r="B10858" t="s">
        <v>21639</v>
      </c>
      <c r="C10858" s="2" t="s">
        <v>65158</v>
      </c>
      <c r="F10858" t="s">
        <v>60494</v>
      </c>
      <c r="G10858" t="s">
        <v>65159</v>
      </c>
      <c r="H10858" t="s">
        <v>33495</v>
      </c>
      <c r="K10858" t="s">
        <v>65160</v>
      </c>
      <c r="L10858" t="s">
        <v>32607</v>
      </c>
      <c r="M10858" t="s">
        <v>33497</v>
      </c>
      <c r="N10858" s="4">
        <v>40333</v>
      </c>
      <c r="O10858" t="s">
        <v>32202</v>
      </c>
      <c r="P10858" s="7">
        <v>4.99</v>
      </c>
      <c r="Q10858">
        <v>1</v>
      </c>
      <c r="Y10858" s="5">
        <v>0.5935300925925926</v>
      </c>
      <c r="Z10858" s="5">
        <v>0.59359953703703705</v>
      </c>
      <c r="AA10858" s="12">
        <f t="shared" si="169"/>
        <v>6.0000000000009379</v>
      </c>
    </row>
    <row r="10859" spans="1:27" ht="15" customHeight="1" x14ac:dyDescent="0.25">
      <c r="A10859" s="1" t="s">
        <v>21640</v>
      </c>
      <c r="B10859" t="s">
        <v>21641</v>
      </c>
      <c r="C10859" s="2" t="s">
        <v>65161</v>
      </c>
      <c r="F10859" s="4">
        <v>42815</v>
      </c>
      <c r="G10859" t="s">
        <v>65162</v>
      </c>
      <c r="H10859" t="s">
        <v>65162</v>
      </c>
      <c r="I10859" t="s">
        <v>32060</v>
      </c>
      <c r="J10859" t="s">
        <v>57123</v>
      </c>
      <c r="K10859" t="s">
        <v>65163</v>
      </c>
      <c r="L10859" t="s">
        <v>32379</v>
      </c>
      <c r="N10859" s="4">
        <v>42815</v>
      </c>
      <c r="O10859" t="s">
        <v>32202</v>
      </c>
      <c r="P10859" s="7">
        <v>6.99</v>
      </c>
      <c r="Q10859">
        <v>1</v>
      </c>
      <c r="Y10859" s="5">
        <v>0.59359953703703705</v>
      </c>
      <c r="Z10859" s="5">
        <v>0.59366898148148151</v>
      </c>
      <c r="AA10859" s="12">
        <f t="shared" si="169"/>
        <v>6.0000000000009379</v>
      </c>
    </row>
    <row r="10860" spans="1:27" ht="15" customHeight="1" x14ac:dyDescent="0.25">
      <c r="A10860" s="1" t="s">
        <v>21642</v>
      </c>
      <c r="B10860" t="s">
        <v>21643</v>
      </c>
      <c r="C10860" s="2" t="s">
        <v>65164</v>
      </c>
      <c r="F10860" s="4">
        <v>43027</v>
      </c>
      <c r="G10860" t="s">
        <v>46016</v>
      </c>
      <c r="H10860" t="s">
        <v>46016</v>
      </c>
      <c r="K10860" t="s">
        <v>65165</v>
      </c>
      <c r="L10860" t="s">
        <v>33254</v>
      </c>
      <c r="M10860" t="s">
        <v>63981</v>
      </c>
      <c r="N10860" s="4">
        <v>43027</v>
      </c>
      <c r="O10860" t="s">
        <v>32202</v>
      </c>
      <c r="P10860" s="7">
        <v>5.99</v>
      </c>
      <c r="Q10860">
        <v>1</v>
      </c>
      <c r="Y10860" s="5">
        <v>0.59366898148148151</v>
      </c>
      <c r="Z10860" s="5">
        <v>0.59373842592592596</v>
      </c>
      <c r="AA10860" s="12">
        <f t="shared" si="169"/>
        <v>6.0000000000009379</v>
      </c>
    </row>
    <row r="10861" spans="1:27" ht="15" customHeight="1" x14ac:dyDescent="0.25">
      <c r="A10861" s="1" t="s">
        <v>21644</v>
      </c>
      <c r="B10861" t="s">
        <v>21645</v>
      </c>
      <c r="C10861" s="2" t="s">
        <v>65166</v>
      </c>
      <c r="F10861" s="4">
        <v>43881</v>
      </c>
      <c r="G10861" t="s">
        <v>65167</v>
      </c>
      <c r="H10861" t="s">
        <v>65168</v>
      </c>
      <c r="K10861" t="s">
        <v>65169</v>
      </c>
      <c r="L10861" t="s">
        <v>32471</v>
      </c>
      <c r="N10861" s="4">
        <v>43881</v>
      </c>
      <c r="O10861" t="s">
        <v>32202</v>
      </c>
      <c r="P10861" s="7">
        <v>3.99</v>
      </c>
      <c r="Q10861">
        <v>1</v>
      </c>
      <c r="Y10861" s="5">
        <v>0.59373842592592596</v>
      </c>
      <c r="Z10861" s="5">
        <v>0.59380787037037031</v>
      </c>
      <c r="AA10861" s="12">
        <f t="shared" si="169"/>
        <v>5.9999999999913456</v>
      </c>
    </row>
    <row r="10862" spans="1:27" ht="15" customHeight="1" x14ac:dyDescent="0.25">
      <c r="A10862" s="1" t="s">
        <v>21646</v>
      </c>
      <c r="B10862" t="s">
        <v>21647</v>
      </c>
      <c r="C10862" s="2" t="s">
        <v>65170</v>
      </c>
      <c r="F10862" s="4">
        <v>43601</v>
      </c>
      <c r="G10862" t="s">
        <v>65171</v>
      </c>
      <c r="H10862" t="s">
        <v>65171</v>
      </c>
      <c r="I10862" t="s">
        <v>32051</v>
      </c>
      <c r="J10862" t="s">
        <v>34921</v>
      </c>
      <c r="K10862" t="s">
        <v>65172</v>
      </c>
      <c r="L10862" t="s">
        <v>32428</v>
      </c>
      <c r="N10862" s="4">
        <v>43601</v>
      </c>
      <c r="O10862" t="s">
        <v>32202</v>
      </c>
      <c r="P10862" s="7">
        <v>12.99</v>
      </c>
      <c r="Q10862">
        <v>1</v>
      </c>
      <c r="Y10862" s="5">
        <v>0.59380787037037031</v>
      </c>
      <c r="Z10862" s="5">
        <v>0.59387731481481476</v>
      </c>
      <c r="AA10862" s="12">
        <f t="shared" si="169"/>
        <v>6.0000000000009379</v>
      </c>
    </row>
    <row r="10863" spans="1:27" ht="15" customHeight="1" x14ac:dyDescent="0.25">
      <c r="A10863" s="1" t="s">
        <v>21648</v>
      </c>
      <c r="B10863" t="s">
        <v>21649</v>
      </c>
      <c r="C10863" s="2" t="s">
        <v>65173</v>
      </c>
      <c r="F10863" s="4">
        <v>38801</v>
      </c>
      <c r="G10863" t="s">
        <v>45467</v>
      </c>
      <c r="H10863" t="s">
        <v>44049</v>
      </c>
      <c r="K10863" t="s">
        <v>65174</v>
      </c>
      <c r="L10863" t="s">
        <v>32175</v>
      </c>
      <c r="N10863" s="4">
        <v>38801</v>
      </c>
      <c r="O10863" t="s">
        <v>32202</v>
      </c>
      <c r="P10863" s="7">
        <v>9.99</v>
      </c>
      <c r="Q10863">
        <v>1</v>
      </c>
      <c r="Y10863" s="5">
        <v>0.59387731481481476</v>
      </c>
      <c r="Z10863" s="5">
        <v>0.59394675925925922</v>
      </c>
      <c r="AA10863" s="12">
        <f t="shared" si="169"/>
        <v>6.0000000000009379</v>
      </c>
    </row>
    <row r="10864" spans="1:27" ht="15" customHeight="1" x14ac:dyDescent="0.25">
      <c r="A10864" s="1" t="s">
        <v>21650</v>
      </c>
      <c r="B10864" t="s">
        <v>21651</v>
      </c>
      <c r="C10864" s="2" t="s">
        <v>65175</v>
      </c>
      <c r="F10864" t="s">
        <v>42083</v>
      </c>
      <c r="G10864" t="s">
        <v>65176</v>
      </c>
      <c r="H10864" t="s">
        <v>65176</v>
      </c>
      <c r="K10864" t="s">
        <v>65177</v>
      </c>
      <c r="L10864" t="s">
        <v>65178</v>
      </c>
      <c r="N10864" s="4">
        <v>43257</v>
      </c>
      <c r="O10864" t="s">
        <v>32202</v>
      </c>
      <c r="P10864" s="7">
        <v>14.99</v>
      </c>
      <c r="Q10864">
        <v>1</v>
      </c>
      <c r="Y10864" s="5">
        <v>0.59394675925925922</v>
      </c>
      <c r="Z10864" s="5">
        <v>0.59401620370370367</v>
      </c>
      <c r="AA10864" s="12">
        <f t="shared" si="169"/>
        <v>6.0000000000009379</v>
      </c>
    </row>
    <row r="10865" spans="1:27" ht="15" customHeight="1" x14ac:dyDescent="0.25">
      <c r="A10865" s="1" t="s">
        <v>21652</v>
      </c>
      <c r="B10865" t="s">
        <v>21653</v>
      </c>
      <c r="C10865" s="2" t="s">
        <v>65179</v>
      </c>
      <c r="F10865" s="4">
        <v>43664</v>
      </c>
      <c r="G10865" t="s">
        <v>65180</v>
      </c>
      <c r="H10865" t="s">
        <v>41445</v>
      </c>
      <c r="K10865" t="s">
        <v>65181</v>
      </c>
      <c r="L10865" t="s">
        <v>32338</v>
      </c>
      <c r="N10865" s="4">
        <v>43664</v>
      </c>
      <c r="O10865" t="s">
        <v>32202</v>
      </c>
      <c r="P10865" s="7">
        <v>5.99</v>
      </c>
      <c r="Q10865">
        <v>1</v>
      </c>
      <c r="Y10865" s="5">
        <v>0.59401620370370367</v>
      </c>
      <c r="Z10865" s="5">
        <v>0.59408564814814813</v>
      </c>
      <c r="AA10865" s="12">
        <f t="shared" si="169"/>
        <v>6.0000000000009379</v>
      </c>
    </row>
    <row r="10866" spans="1:27" ht="15" customHeight="1" x14ac:dyDescent="0.25">
      <c r="A10866" s="1" t="s">
        <v>21654</v>
      </c>
      <c r="B10866" t="s">
        <v>21655</v>
      </c>
      <c r="C10866" s="2" t="s">
        <v>65182</v>
      </c>
      <c r="F10866" t="s">
        <v>32101</v>
      </c>
      <c r="G10866" t="s">
        <v>65183</v>
      </c>
      <c r="H10866" t="s">
        <v>65183</v>
      </c>
      <c r="K10866" t="s">
        <v>65184</v>
      </c>
      <c r="L10866" t="s">
        <v>43826</v>
      </c>
      <c r="N10866" s="4">
        <v>42499</v>
      </c>
      <c r="O10866" t="s">
        <v>32202</v>
      </c>
      <c r="P10866" s="7">
        <v>6.99</v>
      </c>
      <c r="Q10866">
        <v>1</v>
      </c>
      <c r="Y10866" s="5">
        <v>0.59408564814814813</v>
      </c>
      <c r="Z10866" s="5">
        <v>0.59415509259259258</v>
      </c>
      <c r="AA10866" s="12">
        <f t="shared" si="169"/>
        <v>6.0000000000009379</v>
      </c>
    </row>
    <row r="10867" spans="1:27" ht="15" customHeight="1" x14ac:dyDescent="0.25">
      <c r="A10867" s="1" t="s">
        <v>21656</v>
      </c>
      <c r="B10867" t="s">
        <v>21657</v>
      </c>
      <c r="C10867" s="2" t="s">
        <v>65185</v>
      </c>
      <c r="F10867" s="4">
        <v>43496</v>
      </c>
      <c r="G10867" t="s">
        <v>65186</v>
      </c>
      <c r="H10867" t="s">
        <v>65186</v>
      </c>
      <c r="K10867" t="s">
        <v>65187</v>
      </c>
      <c r="L10867" t="s">
        <v>33034</v>
      </c>
      <c r="N10867" s="4">
        <v>43496</v>
      </c>
      <c r="O10867" t="s">
        <v>32202</v>
      </c>
      <c r="P10867" s="7">
        <v>9.99</v>
      </c>
      <c r="Q10867">
        <v>1</v>
      </c>
      <c r="Y10867" s="5">
        <v>0.59415509259259258</v>
      </c>
      <c r="Z10867" s="5">
        <v>0.59422453703703704</v>
      </c>
      <c r="AA10867" s="12">
        <f t="shared" si="169"/>
        <v>6.0000000000009379</v>
      </c>
    </row>
    <row r="10868" spans="1:27" ht="15" customHeight="1" x14ac:dyDescent="0.25">
      <c r="A10868" s="1" t="s">
        <v>21658</v>
      </c>
      <c r="B10868" t="s">
        <v>21659</v>
      </c>
      <c r="C10868" s="2" t="s">
        <v>65188</v>
      </c>
      <c r="F10868" s="4">
        <v>42478</v>
      </c>
      <c r="G10868" t="s">
        <v>65189</v>
      </c>
      <c r="H10868" t="s">
        <v>65189</v>
      </c>
      <c r="K10868" t="s">
        <v>65190</v>
      </c>
      <c r="L10868" t="s">
        <v>32670</v>
      </c>
      <c r="N10868" s="4">
        <v>42478</v>
      </c>
      <c r="O10868" t="s">
        <v>32202</v>
      </c>
      <c r="P10868" s="7">
        <v>1.99</v>
      </c>
      <c r="Q10868">
        <v>1</v>
      </c>
      <c r="Y10868" s="5">
        <v>0.59422453703703704</v>
      </c>
      <c r="Z10868" s="5">
        <v>0.59429398148148149</v>
      </c>
      <c r="AA10868" s="12">
        <f t="shared" si="169"/>
        <v>6.0000000000009379</v>
      </c>
    </row>
    <row r="10869" spans="1:27" ht="15" customHeight="1" x14ac:dyDescent="0.25">
      <c r="A10869" s="1" t="s">
        <v>21660</v>
      </c>
      <c r="B10869" t="s">
        <v>21661</v>
      </c>
      <c r="C10869" s="2" t="s">
        <v>65191</v>
      </c>
      <c r="F10869" s="4">
        <v>42786</v>
      </c>
      <c r="G10869" t="s">
        <v>65192</v>
      </c>
      <c r="H10869" t="s">
        <v>61611</v>
      </c>
      <c r="K10869" t="s">
        <v>65193</v>
      </c>
      <c r="L10869" t="s">
        <v>34514</v>
      </c>
      <c r="N10869" s="4">
        <v>42786</v>
      </c>
      <c r="O10869" t="s">
        <v>32202</v>
      </c>
      <c r="P10869" s="7">
        <v>0.99</v>
      </c>
      <c r="Q10869">
        <v>2</v>
      </c>
      <c r="Y10869" s="5">
        <v>0.59429398148148149</v>
      </c>
      <c r="Z10869" s="5">
        <v>0.59436342592592595</v>
      </c>
      <c r="AA10869" s="12">
        <f t="shared" si="169"/>
        <v>6.0000000000009379</v>
      </c>
    </row>
    <row r="10870" spans="1:27" ht="15" customHeight="1" x14ac:dyDescent="0.25">
      <c r="A10870" s="1" t="s">
        <v>21662</v>
      </c>
      <c r="B10870" t="s">
        <v>21663</v>
      </c>
      <c r="C10870" s="2" t="s">
        <v>54205</v>
      </c>
      <c r="F10870" s="4">
        <v>35824</v>
      </c>
      <c r="G10870" t="s">
        <v>46040</v>
      </c>
      <c r="H10870" t="s">
        <v>46040</v>
      </c>
      <c r="K10870" t="s">
        <v>65194</v>
      </c>
      <c r="L10870" t="s">
        <v>32216</v>
      </c>
      <c r="N10870" s="4">
        <v>35824</v>
      </c>
      <c r="O10870" t="s">
        <v>32202</v>
      </c>
      <c r="P10870" s="7">
        <v>9.99</v>
      </c>
      <c r="Q10870">
        <v>1</v>
      </c>
      <c r="Y10870" s="5">
        <v>0.59436342592592595</v>
      </c>
      <c r="Z10870" s="5">
        <v>0.5944328703703704</v>
      </c>
      <c r="AA10870" s="12">
        <f t="shared" si="169"/>
        <v>6.0000000000009379</v>
      </c>
    </row>
    <row r="10871" spans="1:27" ht="15" customHeight="1" x14ac:dyDescent="0.25">
      <c r="A10871" s="1" t="s">
        <v>21664</v>
      </c>
      <c r="B10871" t="s">
        <v>21665</v>
      </c>
      <c r="C10871" s="2" t="s">
        <v>65195</v>
      </c>
      <c r="F10871" s="4">
        <v>43209</v>
      </c>
      <c r="G10871" t="s">
        <v>65196</v>
      </c>
      <c r="H10871" t="s">
        <v>65197</v>
      </c>
      <c r="I10871" t="s">
        <v>32315</v>
      </c>
      <c r="J10871" t="s">
        <v>32556</v>
      </c>
      <c r="K10871" t="s">
        <v>65198</v>
      </c>
      <c r="L10871" t="s">
        <v>32379</v>
      </c>
      <c r="N10871" s="4">
        <v>43209</v>
      </c>
      <c r="O10871" t="s">
        <v>32202</v>
      </c>
      <c r="P10871" s="7">
        <v>4.99</v>
      </c>
      <c r="Q10871">
        <v>1</v>
      </c>
      <c r="Y10871" s="5">
        <v>0.5944328703703704</v>
      </c>
      <c r="Z10871" s="5">
        <v>0.59450231481481486</v>
      </c>
      <c r="AA10871" s="12">
        <f t="shared" si="169"/>
        <v>6.0000000000009379</v>
      </c>
    </row>
    <row r="10872" spans="1:27" ht="15" customHeight="1" x14ac:dyDescent="0.25">
      <c r="A10872" s="1" t="s">
        <v>21666</v>
      </c>
      <c r="B10872" t="s">
        <v>21667</v>
      </c>
      <c r="C10872" s="2" t="s">
        <v>52739</v>
      </c>
      <c r="F10872" s="4">
        <v>39161</v>
      </c>
      <c r="G10872" t="s">
        <v>52740</v>
      </c>
      <c r="H10872" t="s">
        <v>32293</v>
      </c>
      <c r="I10872" t="s">
        <v>32051</v>
      </c>
      <c r="J10872" t="s">
        <v>32933</v>
      </c>
      <c r="K10872" t="s">
        <v>52741</v>
      </c>
      <c r="L10872" t="s">
        <v>32246</v>
      </c>
      <c r="N10872" s="4">
        <v>39161</v>
      </c>
      <c r="O10872" t="s">
        <v>32202</v>
      </c>
      <c r="P10872" s="7">
        <v>9.99</v>
      </c>
      <c r="Q10872">
        <v>2</v>
      </c>
      <c r="Y10872" s="5">
        <v>0.59450231481481486</v>
      </c>
      <c r="Z10872" s="5">
        <v>0.59457175925925931</v>
      </c>
      <c r="AA10872" s="12">
        <f t="shared" si="169"/>
        <v>6.0000000000009379</v>
      </c>
    </row>
    <row r="10873" spans="1:27" ht="15" customHeight="1" x14ac:dyDescent="0.25">
      <c r="A10873" s="1" t="s">
        <v>21668</v>
      </c>
      <c r="B10873" t="s">
        <v>21669</v>
      </c>
      <c r="C10873" s="2" t="s">
        <v>65199</v>
      </c>
      <c r="F10873" s="4">
        <v>43844</v>
      </c>
      <c r="G10873" t="s">
        <v>65200</v>
      </c>
      <c r="H10873" t="s">
        <v>52089</v>
      </c>
      <c r="K10873" t="s">
        <v>65201</v>
      </c>
      <c r="L10873" t="s">
        <v>32379</v>
      </c>
      <c r="M10873" t="s">
        <v>40398</v>
      </c>
      <c r="N10873" s="4">
        <v>43844</v>
      </c>
      <c r="O10873" t="s">
        <v>32202</v>
      </c>
      <c r="P10873" t="s">
        <v>65202</v>
      </c>
      <c r="Q10873">
        <v>2</v>
      </c>
      <c r="Y10873" s="5">
        <v>0.59457175925925931</v>
      </c>
      <c r="Z10873" s="5">
        <v>0.59464120370370377</v>
      </c>
      <c r="AA10873" s="12">
        <f t="shared" si="169"/>
        <v>6.0000000000009379</v>
      </c>
    </row>
    <row r="10874" spans="1:27" ht="15" customHeight="1" x14ac:dyDescent="0.25">
      <c r="A10874" s="1" t="s">
        <v>21670</v>
      </c>
      <c r="B10874" t="s">
        <v>21671</v>
      </c>
      <c r="C10874" s="2" t="s">
        <v>65203</v>
      </c>
      <c r="F10874" s="4">
        <v>43476</v>
      </c>
      <c r="G10874" t="s">
        <v>56805</v>
      </c>
      <c r="H10874" t="s">
        <v>56805</v>
      </c>
      <c r="K10874" t="s">
        <v>65204</v>
      </c>
      <c r="L10874" t="s">
        <v>32748</v>
      </c>
      <c r="M10874" t="s">
        <v>56807</v>
      </c>
      <c r="N10874" s="4">
        <v>43476</v>
      </c>
      <c r="O10874" t="s">
        <v>32202</v>
      </c>
      <c r="P10874" s="7">
        <v>11.99</v>
      </c>
      <c r="Q10874">
        <v>1</v>
      </c>
      <c r="Y10874" s="5">
        <v>0.59464120370370377</v>
      </c>
      <c r="Z10874" s="5">
        <v>0.59471064814814811</v>
      </c>
      <c r="AA10874" s="12">
        <f t="shared" si="169"/>
        <v>5.9999999999913456</v>
      </c>
    </row>
    <row r="10875" spans="1:27" ht="15" customHeight="1" x14ac:dyDescent="0.25">
      <c r="A10875" s="1" t="s">
        <v>21672</v>
      </c>
      <c r="B10875" t="s">
        <v>21673</v>
      </c>
      <c r="C10875" s="2" t="s">
        <v>65205</v>
      </c>
      <c r="F10875" s="4">
        <v>41961</v>
      </c>
      <c r="G10875" t="s">
        <v>65206</v>
      </c>
      <c r="H10875" t="s">
        <v>65206</v>
      </c>
      <c r="I10875" t="s">
        <v>32051</v>
      </c>
      <c r="J10875" t="s">
        <v>37175</v>
      </c>
      <c r="K10875" t="s">
        <v>65207</v>
      </c>
      <c r="L10875" t="s">
        <v>33513</v>
      </c>
      <c r="N10875" s="4">
        <v>41961</v>
      </c>
      <c r="O10875" t="s">
        <v>32202</v>
      </c>
      <c r="P10875" s="7">
        <v>9.99</v>
      </c>
      <c r="Q10875">
        <v>1</v>
      </c>
      <c r="Y10875" s="5">
        <v>0.59471064814814811</v>
      </c>
      <c r="Z10875" s="5">
        <v>0.59478009259259257</v>
      </c>
      <c r="AA10875" s="12">
        <f t="shared" si="169"/>
        <v>6.0000000000009379</v>
      </c>
    </row>
    <row r="10876" spans="1:27" ht="15" customHeight="1" x14ac:dyDescent="0.25">
      <c r="A10876" s="1" t="s">
        <v>21674</v>
      </c>
      <c r="B10876" t="s">
        <v>21675</v>
      </c>
      <c r="C10876" s="2" t="s">
        <v>65208</v>
      </c>
      <c r="F10876" s="4">
        <v>43965</v>
      </c>
      <c r="G10876" t="s">
        <v>65209</v>
      </c>
      <c r="H10876" t="s">
        <v>53435</v>
      </c>
      <c r="I10876" t="s">
        <v>32315</v>
      </c>
      <c r="J10876" t="s">
        <v>40542</v>
      </c>
      <c r="K10876" t="s">
        <v>65210</v>
      </c>
      <c r="L10876" t="s">
        <v>32379</v>
      </c>
      <c r="N10876" s="4">
        <v>43965</v>
      </c>
      <c r="O10876" t="s">
        <v>32202</v>
      </c>
      <c r="P10876" s="7">
        <v>12.99</v>
      </c>
      <c r="Q10876">
        <v>1</v>
      </c>
      <c r="Y10876" s="5">
        <v>0.59478009259259257</v>
      </c>
      <c r="Z10876" s="5">
        <v>0.59484953703703702</v>
      </c>
      <c r="AA10876" s="12">
        <f t="shared" si="169"/>
        <v>6.0000000000009379</v>
      </c>
    </row>
    <row r="10877" spans="1:27" ht="15" customHeight="1" x14ac:dyDescent="0.25">
      <c r="A10877" s="1" t="s">
        <v>21676</v>
      </c>
      <c r="B10877" t="s">
        <v>21677</v>
      </c>
      <c r="C10877" s="2" t="s">
        <v>65211</v>
      </c>
      <c r="F10877" t="s">
        <v>43309</v>
      </c>
      <c r="G10877" t="s">
        <v>65212</v>
      </c>
      <c r="H10877" t="s">
        <v>65212</v>
      </c>
      <c r="K10877" t="s">
        <v>65213</v>
      </c>
      <c r="L10877" t="s">
        <v>34450</v>
      </c>
      <c r="N10877" s="4">
        <v>42856</v>
      </c>
      <c r="O10877" t="s">
        <v>32202</v>
      </c>
      <c r="P10877" s="7">
        <v>4.99</v>
      </c>
      <c r="Q10877">
        <v>1</v>
      </c>
      <c r="Y10877" s="5">
        <v>0.59484953703703702</v>
      </c>
      <c r="Z10877" s="5">
        <v>0.59491898148148148</v>
      </c>
      <c r="AA10877" s="12">
        <f t="shared" si="169"/>
        <v>6.0000000000009379</v>
      </c>
    </row>
    <row r="10878" spans="1:27" ht="15" customHeight="1" x14ac:dyDescent="0.25">
      <c r="A10878" s="1" t="s">
        <v>21678</v>
      </c>
      <c r="B10878" t="s">
        <v>21679</v>
      </c>
      <c r="C10878" s="2" t="s">
        <v>65214</v>
      </c>
      <c r="F10878" s="4">
        <v>42908</v>
      </c>
      <c r="G10878" t="s">
        <v>65215</v>
      </c>
      <c r="H10878" t="s">
        <v>65216</v>
      </c>
      <c r="K10878" t="s">
        <v>65217</v>
      </c>
      <c r="L10878" t="s">
        <v>32544</v>
      </c>
      <c r="N10878" s="4">
        <v>42908</v>
      </c>
      <c r="O10878" t="s">
        <v>32202</v>
      </c>
      <c r="P10878" s="7">
        <v>6.99</v>
      </c>
      <c r="Q10878">
        <v>1</v>
      </c>
      <c r="Y10878" s="5">
        <v>0.59491898148148148</v>
      </c>
      <c r="Z10878" s="5">
        <v>0.59498842592592593</v>
      </c>
      <c r="AA10878" s="12">
        <f t="shared" si="169"/>
        <v>6.0000000000009379</v>
      </c>
    </row>
    <row r="10879" spans="1:27" ht="15" customHeight="1" x14ac:dyDescent="0.25">
      <c r="A10879" s="1" t="s">
        <v>21680</v>
      </c>
      <c r="B10879" t="s">
        <v>21681</v>
      </c>
      <c r="C10879" s="2" t="s">
        <v>65218</v>
      </c>
      <c r="F10879" s="4">
        <v>42531</v>
      </c>
      <c r="G10879" t="s">
        <v>65219</v>
      </c>
      <c r="H10879" t="s">
        <v>65220</v>
      </c>
      <c r="I10879" t="s">
        <v>32051</v>
      </c>
      <c r="K10879" t="s">
        <v>65221</v>
      </c>
      <c r="L10879" t="s">
        <v>32221</v>
      </c>
      <c r="N10879" s="4">
        <v>42531</v>
      </c>
      <c r="O10879" t="s">
        <v>32202</v>
      </c>
      <c r="P10879" s="7">
        <v>4.99</v>
      </c>
      <c r="Q10879">
        <v>2</v>
      </c>
      <c r="Y10879" s="5">
        <v>0.59498842592592593</v>
      </c>
      <c r="Z10879" s="5">
        <v>0.59505787037037039</v>
      </c>
      <c r="AA10879" s="12">
        <f t="shared" si="169"/>
        <v>6.0000000000009379</v>
      </c>
    </row>
    <row r="10880" spans="1:27" ht="15" customHeight="1" x14ac:dyDescent="0.25">
      <c r="A10880" s="1" t="s">
        <v>21682</v>
      </c>
      <c r="B10880" t="s">
        <v>21683</v>
      </c>
      <c r="C10880" s="2" t="s">
        <v>65222</v>
      </c>
      <c r="F10880" s="4">
        <v>41205</v>
      </c>
      <c r="G10880" t="s">
        <v>65223</v>
      </c>
      <c r="H10880" t="s">
        <v>32103</v>
      </c>
      <c r="K10880" t="s">
        <v>65224</v>
      </c>
      <c r="L10880" t="s">
        <v>35312</v>
      </c>
      <c r="N10880" s="4">
        <v>41205</v>
      </c>
      <c r="O10880" t="s">
        <v>32202</v>
      </c>
      <c r="P10880" s="7">
        <v>9.99</v>
      </c>
      <c r="Q10880">
        <v>2</v>
      </c>
      <c r="Y10880" s="5">
        <v>0.59505787037037039</v>
      </c>
      <c r="Z10880" s="5">
        <v>0.59512731481481485</v>
      </c>
      <c r="AA10880" s="12">
        <f t="shared" si="169"/>
        <v>6.0000000000009379</v>
      </c>
    </row>
    <row r="10881" spans="1:27" ht="15" customHeight="1" x14ac:dyDescent="0.25">
      <c r="A10881" s="1" t="s">
        <v>21684</v>
      </c>
      <c r="B10881" t="s">
        <v>21685</v>
      </c>
      <c r="C10881" s="2" t="s">
        <v>65225</v>
      </c>
      <c r="D10881">
        <v>94</v>
      </c>
      <c r="E10881">
        <v>933</v>
      </c>
      <c r="F10881" s="4">
        <v>43761</v>
      </c>
      <c r="G10881" t="s">
        <v>65226</v>
      </c>
      <c r="H10881" t="s">
        <v>34179</v>
      </c>
      <c r="I10881" t="s">
        <v>32315</v>
      </c>
      <c r="J10881" t="s">
        <v>33724</v>
      </c>
      <c r="K10881" t="s">
        <v>65227</v>
      </c>
      <c r="L10881" t="s">
        <v>32748</v>
      </c>
      <c r="M10881" t="s">
        <v>34181</v>
      </c>
      <c r="N10881" s="4">
        <v>43761</v>
      </c>
      <c r="O10881" t="s">
        <v>32202</v>
      </c>
      <c r="P10881" t="s">
        <v>65228</v>
      </c>
      <c r="Q10881">
        <v>3</v>
      </c>
      <c r="Y10881" s="5">
        <v>0.59512731481481485</v>
      </c>
      <c r="Z10881" s="5">
        <v>0.59519675925925919</v>
      </c>
      <c r="AA10881" s="12">
        <f t="shared" si="169"/>
        <v>5.9999999999913456</v>
      </c>
    </row>
    <row r="10882" spans="1:27" ht="15" customHeight="1" x14ac:dyDescent="0.25">
      <c r="A10882" s="1" t="s">
        <v>21686</v>
      </c>
      <c r="B10882" t="s">
        <v>21687</v>
      </c>
      <c r="C10882" s="2" t="s">
        <v>65229</v>
      </c>
      <c r="F10882" s="4">
        <v>43783</v>
      </c>
      <c r="G10882" t="s">
        <v>65230</v>
      </c>
      <c r="H10882" t="s">
        <v>37515</v>
      </c>
      <c r="K10882" t="s">
        <v>65231</v>
      </c>
      <c r="L10882" t="s">
        <v>37532</v>
      </c>
      <c r="N10882" s="4">
        <v>43783</v>
      </c>
      <c r="O10882" t="s">
        <v>32202</v>
      </c>
      <c r="P10882" s="7">
        <v>14.99</v>
      </c>
      <c r="Q10882">
        <v>1</v>
      </c>
      <c r="Y10882" s="5">
        <v>0.59519675925925919</v>
      </c>
      <c r="Z10882" s="5">
        <v>0.59526620370370364</v>
      </c>
      <c r="AA10882" s="12">
        <f t="shared" si="169"/>
        <v>6.0000000000009379</v>
      </c>
    </row>
    <row r="10883" spans="1:27" ht="15" customHeight="1" x14ac:dyDescent="0.25">
      <c r="A10883" s="1" t="s">
        <v>21688</v>
      </c>
      <c r="B10883" t="s">
        <v>21689</v>
      </c>
      <c r="C10883" s="2" t="s">
        <v>65232</v>
      </c>
      <c r="F10883" s="4">
        <v>43417</v>
      </c>
      <c r="G10883" t="s">
        <v>65233</v>
      </c>
      <c r="H10883" t="s">
        <v>40120</v>
      </c>
      <c r="K10883" t="s">
        <v>65234</v>
      </c>
      <c r="L10883" t="s">
        <v>32779</v>
      </c>
      <c r="N10883" s="4">
        <v>43417</v>
      </c>
      <c r="O10883" t="s">
        <v>32202</v>
      </c>
      <c r="P10883" s="7">
        <v>6.99</v>
      </c>
      <c r="Q10883">
        <v>2</v>
      </c>
      <c r="Y10883" s="5">
        <v>0.59526620370370364</v>
      </c>
      <c r="Z10883" s="5">
        <v>0.5953356481481481</v>
      </c>
      <c r="AA10883" s="12">
        <f t="shared" ref="AA10883:AA10946" si="170">(Z10883-Y10883)*86400</f>
        <v>6.0000000000009379</v>
      </c>
    </row>
    <row r="10884" spans="1:27" ht="15" customHeight="1" x14ac:dyDescent="0.25">
      <c r="A10884" s="1" t="s">
        <v>21690</v>
      </c>
      <c r="B10884" t="s">
        <v>21691</v>
      </c>
      <c r="C10884" s="2" t="s">
        <v>65235</v>
      </c>
      <c r="F10884" s="4">
        <v>34668</v>
      </c>
      <c r="G10884" t="s">
        <v>38437</v>
      </c>
      <c r="H10884" t="s">
        <v>32838</v>
      </c>
      <c r="I10884" t="s">
        <v>32051</v>
      </c>
      <c r="J10884" t="s">
        <v>40173</v>
      </c>
      <c r="K10884" t="s">
        <v>65236</v>
      </c>
      <c r="L10884" t="s">
        <v>32216</v>
      </c>
      <c r="N10884" s="4">
        <v>34668</v>
      </c>
      <c r="O10884" t="s">
        <v>32202</v>
      </c>
      <c r="P10884" s="7">
        <v>1.99</v>
      </c>
      <c r="Q10884">
        <v>2</v>
      </c>
      <c r="Y10884" s="5">
        <v>0.5953356481481481</v>
      </c>
      <c r="Z10884" s="5">
        <v>0.59540509259259256</v>
      </c>
      <c r="AA10884" s="12">
        <f t="shared" si="170"/>
        <v>6.0000000000009379</v>
      </c>
    </row>
    <row r="10885" spans="1:27" ht="15" customHeight="1" x14ac:dyDescent="0.25">
      <c r="A10885" s="1" t="s">
        <v>21692</v>
      </c>
      <c r="B10885" t="s">
        <v>21693</v>
      </c>
      <c r="C10885" s="2" t="s">
        <v>65237</v>
      </c>
      <c r="F10885" t="s">
        <v>39183</v>
      </c>
      <c r="G10885" t="s">
        <v>65238</v>
      </c>
      <c r="H10885" t="s">
        <v>65238</v>
      </c>
      <c r="K10885" t="s">
        <v>65239</v>
      </c>
      <c r="L10885" t="s">
        <v>32471</v>
      </c>
      <c r="N10885" s="4">
        <v>43685</v>
      </c>
      <c r="O10885" t="s">
        <v>32202</v>
      </c>
      <c r="P10885" s="7">
        <v>6.99</v>
      </c>
      <c r="Q10885">
        <v>1</v>
      </c>
      <c r="Y10885" s="5">
        <v>0.59540509259259256</v>
      </c>
      <c r="Z10885" s="5">
        <v>0.59547453703703701</v>
      </c>
      <c r="AA10885" s="12">
        <f t="shared" si="170"/>
        <v>6.0000000000009379</v>
      </c>
    </row>
    <row r="10886" spans="1:27" ht="15" customHeight="1" x14ac:dyDescent="0.25">
      <c r="A10886" s="1" t="s">
        <v>21694</v>
      </c>
      <c r="B10886" t="s">
        <v>21695</v>
      </c>
      <c r="C10886" s="2" t="s">
        <v>65240</v>
      </c>
      <c r="F10886" s="4">
        <v>43636</v>
      </c>
      <c r="G10886" t="s">
        <v>46016</v>
      </c>
      <c r="H10886" t="s">
        <v>46016</v>
      </c>
      <c r="K10886" t="s">
        <v>65241</v>
      </c>
      <c r="L10886" t="s">
        <v>33254</v>
      </c>
      <c r="N10886" s="4">
        <v>43636</v>
      </c>
      <c r="O10886" t="s">
        <v>32202</v>
      </c>
      <c r="P10886" s="7">
        <v>5.99</v>
      </c>
      <c r="Q10886">
        <v>1</v>
      </c>
      <c r="Y10886" s="5">
        <v>0.59547453703703701</v>
      </c>
      <c r="Z10886" s="5">
        <v>0.59554398148148147</v>
      </c>
      <c r="AA10886" s="12">
        <f t="shared" si="170"/>
        <v>6.0000000000009379</v>
      </c>
    </row>
    <row r="10887" spans="1:27" ht="15" customHeight="1" x14ac:dyDescent="0.25">
      <c r="A10887" s="1" t="s">
        <v>21696</v>
      </c>
      <c r="B10887" t="s">
        <v>21697</v>
      </c>
      <c r="C10887" s="2" t="s">
        <v>65242</v>
      </c>
      <c r="F10887" s="4">
        <v>42509</v>
      </c>
      <c r="G10887" t="s">
        <v>65243</v>
      </c>
      <c r="H10887" t="s">
        <v>58969</v>
      </c>
      <c r="K10887" t="s">
        <v>65244</v>
      </c>
      <c r="L10887" t="s">
        <v>34641</v>
      </c>
      <c r="N10887" s="4">
        <v>42509</v>
      </c>
      <c r="O10887" t="s">
        <v>32202</v>
      </c>
      <c r="P10887" s="7">
        <v>4.99</v>
      </c>
      <c r="Q10887">
        <v>1</v>
      </c>
      <c r="Y10887" s="5">
        <v>0.59554398148148147</v>
      </c>
      <c r="Z10887" s="5">
        <v>0.59561342592592592</v>
      </c>
      <c r="AA10887" s="12">
        <f t="shared" si="170"/>
        <v>6.0000000000009379</v>
      </c>
    </row>
    <row r="10888" spans="1:27" ht="15" customHeight="1" x14ac:dyDescent="0.25">
      <c r="A10888" s="1" t="s">
        <v>21698</v>
      </c>
      <c r="B10888" t="s">
        <v>21699</v>
      </c>
      <c r="C10888" s="2" t="s">
        <v>65245</v>
      </c>
      <c r="F10888" s="4">
        <v>40021</v>
      </c>
      <c r="G10888" t="s">
        <v>61954</v>
      </c>
      <c r="H10888" t="s">
        <v>47716</v>
      </c>
      <c r="K10888" t="s">
        <v>65246</v>
      </c>
      <c r="L10888" t="s">
        <v>32553</v>
      </c>
      <c r="N10888" s="4">
        <v>40021</v>
      </c>
      <c r="O10888" t="s">
        <v>32202</v>
      </c>
      <c r="P10888" s="7">
        <v>6.99</v>
      </c>
      <c r="Q10888">
        <v>1</v>
      </c>
      <c r="Y10888" s="5">
        <v>0.59561342592592592</v>
      </c>
      <c r="Z10888" s="5">
        <v>0.59568287037037038</v>
      </c>
      <c r="AA10888" s="12">
        <f t="shared" si="170"/>
        <v>6.0000000000009379</v>
      </c>
    </row>
    <row r="10889" spans="1:27" ht="15" customHeight="1" x14ac:dyDescent="0.25">
      <c r="A10889" s="1" t="s">
        <v>21700</v>
      </c>
      <c r="B10889" t="s">
        <v>21701</v>
      </c>
      <c r="C10889" s="2" t="s">
        <v>65247</v>
      </c>
      <c r="F10889" t="s">
        <v>39115</v>
      </c>
      <c r="G10889" t="s">
        <v>53310</v>
      </c>
      <c r="H10889" t="s">
        <v>53310</v>
      </c>
      <c r="K10889" t="s">
        <v>65248</v>
      </c>
      <c r="L10889" t="s">
        <v>32636</v>
      </c>
      <c r="N10889" s="4">
        <v>42803</v>
      </c>
      <c r="O10889" t="s">
        <v>32202</v>
      </c>
      <c r="P10889" s="7">
        <v>8.99</v>
      </c>
      <c r="Q10889">
        <v>1</v>
      </c>
      <c r="Y10889" s="5">
        <v>0.59568287037037038</v>
      </c>
      <c r="Z10889" s="5">
        <v>0.59575231481481483</v>
      </c>
      <c r="AA10889" s="12">
        <f t="shared" si="170"/>
        <v>6.0000000000009379</v>
      </c>
    </row>
    <row r="10890" spans="1:27" ht="15" customHeight="1" x14ac:dyDescent="0.25">
      <c r="A10890" s="1" t="s">
        <v>21702</v>
      </c>
      <c r="B10890" t="s">
        <v>21703</v>
      </c>
      <c r="C10890" s="2" t="s">
        <v>65249</v>
      </c>
      <c r="F10890" s="4">
        <v>42788</v>
      </c>
      <c r="G10890" t="s">
        <v>65250</v>
      </c>
      <c r="H10890" t="s">
        <v>65251</v>
      </c>
      <c r="K10890" t="s">
        <v>65252</v>
      </c>
      <c r="L10890" t="s">
        <v>32515</v>
      </c>
      <c r="N10890" s="4">
        <v>42788</v>
      </c>
      <c r="O10890" t="s">
        <v>32202</v>
      </c>
      <c r="P10890" s="7">
        <v>0.99</v>
      </c>
      <c r="Q10890">
        <v>1</v>
      </c>
      <c r="Y10890" s="5">
        <v>0.59575231481481483</v>
      </c>
      <c r="Z10890" s="5">
        <v>0.59582175925925929</v>
      </c>
      <c r="AA10890" s="12">
        <f t="shared" si="170"/>
        <v>6.0000000000009379</v>
      </c>
    </row>
    <row r="10891" spans="1:27" ht="15" customHeight="1" x14ac:dyDescent="0.25">
      <c r="A10891" s="1" t="s">
        <v>21704</v>
      </c>
      <c r="B10891" t="s">
        <v>21705</v>
      </c>
      <c r="C10891" s="2" t="s">
        <v>65253</v>
      </c>
      <c r="F10891" s="4">
        <v>43815</v>
      </c>
      <c r="G10891" t="s">
        <v>65254</v>
      </c>
      <c r="H10891" t="s">
        <v>65254</v>
      </c>
      <c r="K10891" t="s">
        <v>65255</v>
      </c>
      <c r="L10891" t="s">
        <v>32221</v>
      </c>
      <c r="N10891" s="4">
        <v>43815</v>
      </c>
      <c r="O10891" t="s">
        <v>32202</v>
      </c>
      <c r="P10891" s="7">
        <v>7.99</v>
      </c>
      <c r="Q10891">
        <v>1</v>
      </c>
      <c r="Y10891" s="5">
        <v>0.59582175925925929</v>
      </c>
      <c r="Z10891" s="5">
        <v>0.59589120370370374</v>
      </c>
      <c r="AA10891" s="12">
        <f t="shared" si="170"/>
        <v>6.0000000000009379</v>
      </c>
    </row>
    <row r="10892" spans="1:27" ht="15" customHeight="1" x14ac:dyDescent="0.25">
      <c r="A10892" s="1" t="s">
        <v>21706</v>
      </c>
      <c r="B10892" t="s">
        <v>21707</v>
      </c>
      <c r="C10892" s="2" t="s">
        <v>65256</v>
      </c>
      <c r="F10892" s="4">
        <v>35063</v>
      </c>
      <c r="G10892" t="s">
        <v>46040</v>
      </c>
      <c r="H10892" t="s">
        <v>46040</v>
      </c>
      <c r="K10892" t="s">
        <v>65257</v>
      </c>
      <c r="L10892" t="s">
        <v>33254</v>
      </c>
      <c r="N10892" s="4">
        <v>35063</v>
      </c>
      <c r="O10892" t="s">
        <v>32202</v>
      </c>
      <c r="P10892" s="7">
        <v>9.99</v>
      </c>
      <c r="Q10892">
        <v>1</v>
      </c>
      <c r="Y10892" s="5">
        <v>0.59589120370370374</v>
      </c>
      <c r="Z10892" s="5">
        <v>0.5959606481481482</v>
      </c>
      <c r="AA10892" s="12">
        <f t="shared" si="170"/>
        <v>6.0000000000009379</v>
      </c>
    </row>
    <row r="10893" spans="1:27" ht="15" customHeight="1" x14ac:dyDescent="0.25">
      <c r="A10893" s="1" t="s">
        <v>21708</v>
      </c>
      <c r="B10893" t="s">
        <v>21709</v>
      </c>
      <c r="C10893" s="2" t="s">
        <v>65258</v>
      </c>
      <c r="F10893" t="s">
        <v>43904</v>
      </c>
      <c r="G10893" t="s">
        <v>65259</v>
      </c>
      <c r="H10893" t="s">
        <v>36490</v>
      </c>
      <c r="K10893" t="s">
        <v>65260</v>
      </c>
      <c r="L10893" t="s">
        <v>32379</v>
      </c>
      <c r="N10893" s="4">
        <v>43286</v>
      </c>
      <c r="O10893" t="s">
        <v>32202</v>
      </c>
      <c r="P10893" s="7">
        <v>6.99</v>
      </c>
      <c r="Q10893">
        <v>1</v>
      </c>
      <c r="Y10893" s="5">
        <v>0.5959606481481482</v>
      </c>
      <c r="Z10893" s="5">
        <v>0.59603009259259265</v>
      </c>
      <c r="AA10893" s="12">
        <f t="shared" si="170"/>
        <v>6.0000000000009379</v>
      </c>
    </row>
    <row r="10894" spans="1:27" ht="15" customHeight="1" x14ac:dyDescent="0.25">
      <c r="A10894" s="1" t="s">
        <v>21710</v>
      </c>
      <c r="B10894" t="s">
        <v>21711</v>
      </c>
      <c r="C10894" s="2" t="s">
        <v>65261</v>
      </c>
      <c r="D10894">
        <v>86</v>
      </c>
      <c r="E10894">
        <v>298</v>
      </c>
      <c r="F10894" s="4">
        <v>42612</v>
      </c>
      <c r="G10894" t="s">
        <v>65262</v>
      </c>
      <c r="H10894" t="s">
        <v>34901</v>
      </c>
      <c r="K10894" t="s">
        <v>65263</v>
      </c>
      <c r="L10894" t="s">
        <v>32670</v>
      </c>
      <c r="M10894" t="s">
        <v>38827</v>
      </c>
      <c r="N10894" s="4">
        <v>42612</v>
      </c>
      <c r="O10894" t="s">
        <v>32202</v>
      </c>
      <c r="P10894" s="7">
        <v>3.49</v>
      </c>
      <c r="Q10894">
        <v>1</v>
      </c>
      <c r="Y10894" s="5">
        <v>0.59603009259259265</v>
      </c>
      <c r="Z10894" s="5">
        <v>0.59609953703703711</v>
      </c>
      <c r="AA10894" s="12">
        <f t="shared" si="170"/>
        <v>6.0000000000009379</v>
      </c>
    </row>
    <row r="10895" spans="1:27" ht="15" customHeight="1" x14ac:dyDescent="0.25">
      <c r="A10895" s="1" t="s">
        <v>21712</v>
      </c>
      <c r="B10895" t="s">
        <v>21713</v>
      </c>
      <c r="C10895" s="2" t="s">
        <v>65264</v>
      </c>
      <c r="F10895" s="4">
        <v>43335</v>
      </c>
      <c r="G10895" t="s">
        <v>63609</v>
      </c>
      <c r="H10895" t="s">
        <v>41445</v>
      </c>
      <c r="K10895" t="s">
        <v>65265</v>
      </c>
      <c r="L10895" t="s">
        <v>32779</v>
      </c>
      <c r="N10895" s="4">
        <v>43335</v>
      </c>
      <c r="O10895" t="s">
        <v>32202</v>
      </c>
      <c r="P10895" s="7">
        <v>9.99</v>
      </c>
      <c r="Q10895">
        <v>2</v>
      </c>
      <c r="Y10895" s="5">
        <v>0.59609953703703711</v>
      </c>
      <c r="Z10895" s="5">
        <v>0.59616898148148145</v>
      </c>
      <c r="AA10895" s="12">
        <f t="shared" si="170"/>
        <v>5.9999999999913456</v>
      </c>
    </row>
    <row r="10896" spans="1:27" ht="15" customHeight="1" x14ac:dyDescent="0.25">
      <c r="A10896" s="1" t="s">
        <v>21714</v>
      </c>
      <c r="B10896" t="s">
        <v>21715</v>
      </c>
      <c r="C10896" s="2" t="s">
        <v>65266</v>
      </c>
      <c r="F10896" t="s">
        <v>65267</v>
      </c>
      <c r="G10896" t="s">
        <v>49238</v>
      </c>
      <c r="H10896" t="s">
        <v>49238</v>
      </c>
      <c r="K10896" t="s">
        <v>65268</v>
      </c>
      <c r="L10896" t="s">
        <v>34450</v>
      </c>
      <c r="N10896" s="4">
        <v>40121</v>
      </c>
      <c r="O10896" t="s">
        <v>32202</v>
      </c>
      <c r="P10896" s="7">
        <v>6.99</v>
      </c>
      <c r="Q10896">
        <v>3</v>
      </c>
      <c r="Y10896" s="5">
        <v>0.59616898148148145</v>
      </c>
      <c r="Z10896" s="5">
        <v>0.59623842592592591</v>
      </c>
      <c r="AA10896" s="12">
        <f t="shared" si="170"/>
        <v>6.0000000000009379</v>
      </c>
    </row>
    <row r="10897" spans="1:27" ht="15" customHeight="1" x14ac:dyDescent="0.25">
      <c r="A10897" s="1" t="s">
        <v>21716</v>
      </c>
      <c r="B10897" t="s">
        <v>21717</v>
      </c>
      <c r="C10897" s="2" t="s">
        <v>65269</v>
      </c>
      <c r="F10897" t="s">
        <v>48398</v>
      </c>
      <c r="G10897" t="s">
        <v>57525</v>
      </c>
      <c r="H10897" t="s">
        <v>46040</v>
      </c>
      <c r="K10897" t="s">
        <v>65270</v>
      </c>
      <c r="L10897" t="s">
        <v>32249</v>
      </c>
      <c r="N10897" s="4">
        <v>33604</v>
      </c>
      <c r="O10897" t="s">
        <v>32202</v>
      </c>
      <c r="P10897" s="7">
        <v>9.99</v>
      </c>
      <c r="Q10897">
        <v>1</v>
      </c>
      <c r="Y10897" s="5">
        <v>0.59627314814814814</v>
      </c>
      <c r="Z10897" s="5">
        <v>0.59634259259259259</v>
      </c>
      <c r="AA10897" s="12">
        <f t="shared" si="170"/>
        <v>6.0000000000009379</v>
      </c>
    </row>
    <row r="10898" spans="1:27" ht="15" customHeight="1" x14ac:dyDescent="0.25">
      <c r="A10898" s="1" t="s">
        <v>21718</v>
      </c>
      <c r="B10898" t="s">
        <v>21719</v>
      </c>
      <c r="C10898" s="2" t="s">
        <v>65271</v>
      </c>
      <c r="F10898" t="s">
        <v>41479</v>
      </c>
      <c r="G10898" t="s">
        <v>43142</v>
      </c>
      <c r="H10898" t="s">
        <v>47269</v>
      </c>
      <c r="K10898" t="s">
        <v>65272</v>
      </c>
      <c r="L10898" t="s">
        <v>34450</v>
      </c>
      <c r="N10898" s="4">
        <v>41556</v>
      </c>
      <c r="O10898" t="s">
        <v>32202</v>
      </c>
      <c r="P10898" s="7">
        <v>6.99</v>
      </c>
      <c r="Q10898">
        <v>1</v>
      </c>
      <c r="Y10898" s="5">
        <v>0.59634259259259259</v>
      </c>
      <c r="Z10898" s="5">
        <v>0.59641203703703705</v>
      </c>
      <c r="AA10898" s="12">
        <f t="shared" si="170"/>
        <v>6.0000000000009379</v>
      </c>
    </row>
    <row r="10899" spans="1:27" ht="15" customHeight="1" x14ac:dyDescent="0.25">
      <c r="A10899" s="1" t="s">
        <v>21720</v>
      </c>
      <c r="B10899" t="s">
        <v>21721</v>
      </c>
      <c r="C10899" s="2" t="s">
        <v>65273</v>
      </c>
      <c r="F10899" s="4">
        <v>42643</v>
      </c>
      <c r="G10899" t="s">
        <v>65274</v>
      </c>
      <c r="H10899" t="s">
        <v>65274</v>
      </c>
      <c r="K10899" t="s">
        <v>65275</v>
      </c>
      <c r="L10899" t="s">
        <v>32670</v>
      </c>
      <c r="N10899" s="4">
        <v>42643</v>
      </c>
      <c r="O10899" t="s">
        <v>32202</v>
      </c>
      <c r="P10899" t="s">
        <v>32766</v>
      </c>
      <c r="Q10899">
        <v>2</v>
      </c>
      <c r="Y10899" s="5">
        <v>0.59641203703703705</v>
      </c>
      <c r="Z10899" s="5">
        <v>0.5964814814814815</v>
      </c>
      <c r="AA10899" s="12">
        <f t="shared" si="170"/>
        <v>6.0000000000009379</v>
      </c>
    </row>
    <row r="10900" spans="1:27" ht="15" customHeight="1" x14ac:dyDescent="0.25">
      <c r="A10900" s="1" t="s">
        <v>21722</v>
      </c>
      <c r="B10900" t="s">
        <v>21723</v>
      </c>
      <c r="C10900" s="2" t="s">
        <v>65276</v>
      </c>
      <c r="F10900" s="4">
        <v>43053</v>
      </c>
      <c r="G10900" t="s">
        <v>65277</v>
      </c>
      <c r="H10900" t="s">
        <v>33664</v>
      </c>
      <c r="I10900" t="s">
        <v>32051</v>
      </c>
      <c r="J10900" t="s">
        <v>65278</v>
      </c>
      <c r="K10900" t="s">
        <v>65279</v>
      </c>
      <c r="L10900" t="s">
        <v>32216</v>
      </c>
      <c r="N10900" s="4">
        <v>43053</v>
      </c>
      <c r="O10900" t="s">
        <v>32202</v>
      </c>
      <c r="P10900" s="7">
        <v>9.99</v>
      </c>
      <c r="Q10900">
        <v>2</v>
      </c>
      <c r="Y10900" s="5">
        <v>0.5964814814814815</v>
      </c>
      <c r="Z10900" s="5">
        <v>0.59655092592592596</v>
      </c>
      <c r="AA10900" s="12">
        <f t="shared" si="170"/>
        <v>6.0000000000009379</v>
      </c>
    </row>
    <row r="10901" spans="1:27" ht="15" customHeight="1" x14ac:dyDescent="0.25">
      <c r="A10901" s="1" t="s">
        <v>21724</v>
      </c>
      <c r="B10901" t="s">
        <v>21725</v>
      </c>
      <c r="C10901" s="2" t="s">
        <v>65280</v>
      </c>
      <c r="F10901" s="4">
        <v>42541</v>
      </c>
      <c r="G10901" t="s">
        <v>50350</v>
      </c>
      <c r="H10901" t="s">
        <v>50350</v>
      </c>
      <c r="K10901" t="s">
        <v>65281</v>
      </c>
      <c r="L10901" t="s">
        <v>32770</v>
      </c>
      <c r="M10901" t="s">
        <v>50352</v>
      </c>
      <c r="N10901" s="4">
        <v>42541</v>
      </c>
      <c r="O10901" t="s">
        <v>32202</v>
      </c>
      <c r="P10901" s="7">
        <v>8.99</v>
      </c>
      <c r="Q10901">
        <v>2</v>
      </c>
      <c r="Y10901" s="5">
        <v>0.59655092592592596</v>
      </c>
      <c r="Z10901" s="5">
        <v>0.59662037037037041</v>
      </c>
      <c r="AA10901" s="12">
        <f t="shared" si="170"/>
        <v>6.0000000000009379</v>
      </c>
    </row>
    <row r="10902" spans="1:27" ht="15" customHeight="1" x14ac:dyDescent="0.25">
      <c r="A10902" s="1" t="s">
        <v>21726</v>
      </c>
      <c r="B10902" t="s">
        <v>21727</v>
      </c>
      <c r="C10902" s="2" t="s">
        <v>65282</v>
      </c>
      <c r="F10902" s="4">
        <v>43144</v>
      </c>
      <c r="G10902" t="s">
        <v>65283</v>
      </c>
      <c r="H10902" t="s">
        <v>65283</v>
      </c>
      <c r="K10902" t="s">
        <v>65284</v>
      </c>
      <c r="L10902" t="s">
        <v>33055</v>
      </c>
      <c r="N10902" s="4">
        <v>43144</v>
      </c>
      <c r="O10902" t="s">
        <v>32202</v>
      </c>
      <c r="P10902" s="7">
        <v>9.99</v>
      </c>
      <c r="Q10902">
        <v>1</v>
      </c>
      <c r="Y10902" s="5">
        <v>0.59662037037037041</v>
      </c>
      <c r="Z10902" s="5">
        <v>0.59668981481481487</v>
      </c>
      <c r="AA10902" s="12">
        <f t="shared" si="170"/>
        <v>6.0000000000009379</v>
      </c>
    </row>
    <row r="10903" spans="1:27" ht="15" customHeight="1" x14ac:dyDescent="0.25">
      <c r="A10903" s="1" t="s">
        <v>21728</v>
      </c>
      <c r="B10903" t="s">
        <v>21729</v>
      </c>
      <c r="C10903" s="2" t="s">
        <v>65285</v>
      </c>
      <c r="F10903" s="4">
        <v>42728</v>
      </c>
      <c r="G10903" t="s">
        <v>65286</v>
      </c>
      <c r="H10903" t="s">
        <v>65287</v>
      </c>
      <c r="K10903" t="s">
        <v>65288</v>
      </c>
      <c r="L10903" t="s">
        <v>32379</v>
      </c>
      <c r="N10903" s="4">
        <v>42728</v>
      </c>
      <c r="O10903" t="s">
        <v>32202</v>
      </c>
      <c r="P10903" s="7">
        <v>12.99</v>
      </c>
      <c r="Q10903">
        <v>1</v>
      </c>
      <c r="Y10903" s="5">
        <v>0.59668981481481487</v>
      </c>
      <c r="Z10903" s="5">
        <v>0.59675925925925932</v>
      </c>
      <c r="AA10903" s="12">
        <f t="shared" si="170"/>
        <v>6.0000000000009379</v>
      </c>
    </row>
    <row r="10904" spans="1:27" ht="15" customHeight="1" x14ac:dyDescent="0.25">
      <c r="A10904" s="1" t="s">
        <v>21730</v>
      </c>
      <c r="B10904" t="s">
        <v>21731</v>
      </c>
      <c r="C10904" s="2" t="s">
        <v>65289</v>
      </c>
      <c r="F10904" s="4">
        <v>42060</v>
      </c>
      <c r="G10904" t="s">
        <v>43639</v>
      </c>
      <c r="H10904" t="s">
        <v>43639</v>
      </c>
      <c r="K10904" t="s">
        <v>65290</v>
      </c>
      <c r="L10904" t="s">
        <v>32221</v>
      </c>
      <c r="N10904" s="4">
        <v>42060</v>
      </c>
      <c r="O10904" t="s">
        <v>32202</v>
      </c>
      <c r="P10904" s="7">
        <v>1.99</v>
      </c>
      <c r="Q10904">
        <v>2</v>
      </c>
      <c r="Y10904" s="5">
        <v>0.59675925925925932</v>
      </c>
      <c r="Z10904" s="5">
        <v>0.59682870370370367</v>
      </c>
      <c r="AA10904" s="12">
        <f t="shared" si="170"/>
        <v>5.9999999999913456</v>
      </c>
    </row>
    <row r="10905" spans="1:27" ht="15" customHeight="1" x14ac:dyDescent="0.25">
      <c r="A10905" s="1" t="s">
        <v>21732</v>
      </c>
      <c r="B10905" t="s">
        <v>21733</v>
      </c>
      <c r="C10905" s="2" t="s">
        <v>65291</v>
      </c>
      <c r="F10905" t="s">
        <v>65292</v>
      </c>
      <c r="G10905" t="s">
        <v>61172</v>
      </c>
      <c r="H10905" t="s">
        <v>61172</v>
      </c>
      <c r="K10905" t="s">
        <v>65293</v>
      </c>
      <c r="L10905" t="s">
        <v>32221</v>
      </c>
      <c r="N10905" s="4">
        <v>41642</v>
      </c>
      <c r="O10905" t="s">
        <v>32202</v>
      </c>
      <c r="P10905" s="7">
        <v>1.99</v>
      </c>
      <c r="Q10905">
        <v>1</v>
      </c>
      <c r="Y10905" s="5">
        <v>0.59682870370370367</v>
      </c>
      <c r="Z10905" s="5">
        <v>0.59689814814814812</v>
      </c>
      <c r="AA10905" s="12">
        <f t="shared" si="170"/>
        <v>6.0000000000009379</v>
      </c>
    </row>
    <row r="10906" spans="1:27" ht="15" customHeight="1" x14ac:dyDescent="0.25">
      <c r="A10906" s="1" t="s">
        <v>21734</v>
      </c>
      <c r="B10906" t="s">
        <v>21735</v>
      </c>
      <c r="C10906" s="2" t="s">
        <v>65294</v>
      </c>
      <c r="F10906" t="s">
        <v>57786</v>
      </c>
      <c r="G10906" t="s">
        <v>32090</v>
      </c>
      <c r="H10906" t="s">
        <v>32090</v>
      </c>
      <c r="I10906" t="s">
        <v>32051</v>
      </c>
      <c r="J10906" t="s">
        <v>65295</v>
      </c>
      <c r="K10906" t="s">
        <v>51733</v>
      </c>
      <c r="L10906" t="s">
        <v>32249</v>
      </c>
      <c r="O10906" t="s">
        <v>32202</v>
      </c>
      <c r="P10906" s="7">
        <v>9.99</v>
      </c>
      <c r="Q10906">
        <v>1</v>
      </c>
      <c r="Y10906" s="5">
        <v>0.59689814814814812</v>
      </c>
      <c r="Z10906" s="5">
        <v>0.59696759259259258</v>
      </c>
      <c r="AA10906" s="12">
        <f t="shared" si="170"/>
        <v>6.0000000000009379</v>
      </c>
    </row>
    <row r="10907" spans="1:27" ht="15" customHeight="1" x14ac:dyDescent="0.25">
      <c r="A10907" s="1" t="s">
        <v>21736</v>
      </c>
      <c r="B10907" t="s">
        <v>21737</v>
      </c>
      <c r="C10907" s="2" t="s">
        <v>65296</v>
      </c>
      <c r="F10907" s="4">
        <v>43950</v>
      </c>
      <c r="G10907" t="s">
        <v>50977</v>
      </c>
      <c r="H10907" t="s">
        <v>65297</v>
      </c>
      <c r="K10907" t="s">
        <v>65298</v>
      </c>
      <c r="L10907" t="s">
        <v>32428</v>
      </c>
      <c r="M10907" t="s">
        <v>50979</v>
      </c>
      <c r="N10907" s="4">
        <v>43950</v>
      </c>
      <c r="O10907" t="s">
        <v>32202</v>
      </c>
      <c r="P10907" s="7">
        <v>7.99</v>
      </c>
      <c r="Q10907">
        <v>1</v>
      </c>
      <c r="Y10907" s="5">
        <v>0.59696759259259258</v>
      </c>
      <c r="Z10907" s="5">
        <v>0.59703703703703703</v>
      </c>
      <c r="AA10907" s="12">
        <f t="shared" si="170"/>
        <v>6.0000000000009379</v>
      </c>
    </row>
    <row r="10908" spans="1:27" ht="15" customHeight="1" x14ac:dyDescent="0.25">
      <c r="A10908" s="1" t="s">
        <v>21738</v>
      </c>
      <c r="B10908" t="s">
        <v>21739</v>
      </c>
      <c r="C10908" s="2" t="s">
        <v>65299</v>
      </c>
      <c r="D10908">
        <v>68</v>
      </c>
      <c r="E10908">
        <v>196</v>
      </c>
      <c r="F10908" s="4">
        <v>43329</v>
      </c>
      <c r="G10908" t="s">
        <v>65156</v>
      </c>
      <c r="H10908" t="s">
        <v>65156</v>
      </c>
      <c r="K10908" t="s">
        <v>65300</v>
      </c>
      <c r="L10908" t="s">
        <v>32779</v>
      </c>
      <c r="N10908" s="4">
        <v>43329</v>
      </c>
      <c r="O10908" t="s">
        <v>32202</v>
      </c>
      <c r="P10908" s="7">
        <v>9.99</v>
      </c>
      <c r="Q10908">
        <v>2</v>
      </c>
      <c r="Y10908" s="5">
        <v>0.59703703703703703</v>
      </c>
      <c r="Z10908" s="5">
        <v>0.59710648148148149</v>
      </c>
      <c r="AA10908" s="12">
        <f t="shared" si="170"/>
        <v>6.0000000000009379</v>
      </c>
    </row>
    <row r="10909" spans="1:27" ht="15" customHeight="1" x14ac:dyDescent="0.25">
      <c r="A10909" s="1" t="s">
        <v>21740</v>
      </c>
      <c r="B10909" t="s">
        <v>21741</v>
      </c>
      <c r="C10909" s="2" t="s">
        <v>65301</v>
      </c>
      <c r="F10909" s="4">
        <v>42144</v>
      </c>
      <c r="G10909" t="s">
        <v>50897</v>
      </c>
      <c r="H10909" t="s">
        <v>50898</v>
      </c>
      <c r="I10909" t="s">
        <v>32315</v>
      </c>
      <c r="K10909" t="s">
        <v>65302</v>
      </c>
      <c r="L10909" t="s">
        <v>32221</v>
      </c>
      <c r="N10909" s="4">
        <v>42144</v>
      </c>
      <c r="O10909" t="s">
        <v>32202</v>
      </c>
      <c r="P10909" s="7">
        <v>0.99</v>
      </c>
      <c r="Q10909">
        <v>1</v>
      </c>
      <c r="Y10909" s="5">
        <v>0.59710648148148149</v>
      </c>
      <c r="Z10909" s="5">
        <v>0.59717592592592594</v>
      </c>
      <c r="AA10909" s="12">
        <f t="shared" si="170"/>
        <v>6.0000000000009379</v>
      </c>
    </row>
    <row r="10910" spans="1:27" ht="15" customHeight="1" x14ac:dyDescent="0.25">
      <c r="A10910" s="1" t="s">
        <v>21742</v>
      </c>
      <c r="B10910" t="s">
        <v>21743</v>
      </c>
      <c r="C10910" s="2" t="s">
        <v>65303</v>
      </c>
      <c r="F10910" t="s">
        <v>65304</v>
      </c>
      <c r="G10910" t="s">
        <v>65305</v>
      </c>
      <c r="H10910" t="s">
        <v>65305</v>
      </c>
      <c r="K10910" t="s">
        <v>65306</v>
      </c>
      <c r="L10910" t="s">
        <v>32520</v>
      </c>
      <c r="N10910" s="4">
        <v>42044</v>
      </c>
      <c r="O10910" t="s">
        <v>32202</v>
      </c>
      <c r="P10910" s="7">
        <v>4.99</v>
      </c>
      <c r="Q10910">
        <v>1</v>
      </c>
      <c r="Y10910" s="5">
        <v>0.59717592592592594</v>
      </c>
      <c r="Z10910" s="5">
        <v>0.5972453703703704</v>
      </c>
      <c r="AA10910" s="12">
        <f t="shared" si="170"/>
        <v>6.0000000000009379</v>
      </c>
    </row>
    <row r="10911" spans="1:27" ht="15" customHeight="1" x14ac:dyDescent="0.25">
      <c r="A10911" s="1" t="s">
        <v>21744</v>
      </c>
      <c r="B10911" t="s">
        <v>21745</v>
      </c>
      <c r="C10911" s="2" t="s">
        <v>65307</v>
      </c>
      <c r="F10911" s="4">
        <v>43392</v>
      </c>
      <c r="G10911" t="s">
        <v>64646</v>
      </c>
      <c r="H10911" t="s">
        <v>64646</v>
      </c>
      <c r="K10911" t="s">
        <v>65308</v>
      </c>
      <c r="L10911" t="s">
        <v>37532</v>
      </c>
      <c r="N10911" s="4">
        <v>43392</v>
      </c>
      <c r="O10911" t="s">
        <v>32202</v>
      </c>
      <c r="P10911" s="7">
        <v>14.99</v>
      </c>
      <c r="Q10911">
        <v>1</v>
      </c>
      <c r="Y10911" s="5">
        <v>0.5972453703703704</v>
      </c>
      <c r="Z10911" s="5">
        <v>0.59731481481481474</v>
      </c>
      <c r="AA10911" s="12">
        <f t="shared" si="170"/>
        <v>5.9999999999913456</v>
      </c>
    </row>
    <row r="10912" spans="1:27" ht="15" customHeight="1" x14ac:dyDescent="0.25">
      <c r="A10912" s="1" t="s">
        <v>21746</v>
      </c>
      <c r="B10912" t="s">
        <v>21747</v>
      </c>
      <c r="C10912" s="2" t="s">
        <v>65309</v>
      </c>
      <c r="D10912">
        <v>66</v>
      </c>
      <c r="E10912">
        <v>205</v>
      </c>
      <c r="F10912" s="4">
        <v>43973</v>
      </c>
      <c r="G10912" t="s">
        <v>65310</v>
      </c>
      <c r="H10912" t="s">
        <v>46440</v>
      </c>
      <c r="K10912" t="s">
        <v>65311</v>
      </c>
      <c r="L10912" t="s">
        <v>32520</v>
      </c>
      <c r="N10912" s="4">
        <v>43973</v>
      </c>
      <c r="O10912" t="s">
        <v>32202</v>
      </c>
      <c r="P10912" s="7">
        <v>8.99</v>
      </c>
      <c r="Q10912">
        <v>1</v>
      </c>
      <c r="Y10912" s="5">
        <v>0.59731481481481474</v>
      </c>
      <c r="Z10912" s="5">
        <v>0.5973842592592592</v>
      </c>
      <c r="AA10912" s="12">
        <f t="shared" si="170"/>
        <v>6.0000000000009379</v>
      </c>
    </row>
    <row r="10913" spans="1:27" ht="15" customHeight="1" x14ac:dyDescent="0.25">
      <c r="A10913" s="1" t="s">
        <v>21748</v>
      </c>
      <c r="B10913" t="s">
        <v>21749</v>
      </c>
      <c r="C10913" s="2" t="s">
        <v>65312</v>
      </c>
      <c r="F10913" t="s">
        <v>34040</v>
      </c>
      <c r="G10913" t="s">
        <v>65313</v>
      </c>
      <c r="H10913" t="s">
        <v>65313</v>
      </c>
      <c r="K10913" t="s">
        <v>65314</v>
      </c>
      <c r="L10913" t="s">
        <v>38927</v>
      </c>
      <c r="N10913" s="4">
        <v>42949</v>
      </c>
      <c r="O10913" t="s">
        <v>32202</v>
      </c>
      <c r="P10913" s="7">
        <v>1.99</v>
      </c>
      <c r="Q10913">
        <v>1</v>
      </c>
      <c r="Y10913" s="5">
        <v>0.5973842592592592</v>
      </c>
      <c r="Z10913" s="5">
        <v>0.59745370370370365</v>
      </c>
      <c r="AA10913" s="12">
        <f t="shared" si="170"/>
        <v>6.0000000000009379</v>
      </c>
    </row>
    <row r="10914" spans="1:27" ht="15" customHeight="1" x14ac:dyDescent="0.25">
      <c r="A10914" s="1" t="s">
        <v>21750</v>
      </c>
      <c r="B10914" t="s">
        <v>21751</v>
      </c>
      <c r="C10914" s="2" t="s">
        <v>65315</v>
      </c>
      <c r="F10914" s="4">
        <v>42452</v>
      </c>
      <c r="G10914" t="s">
        <v>54815</v>
      </c>
      <c r="H10914" t="s">
        <v>50252</v>
      </c>
      <c r="K10914" t="s">
        <v>65316</v>
      </c>
      <c r="L10914" t="s">
        <v>32607</v>
      </c>
      <c r="N10914" s="4">
        <v>42452</v>
      </c>
      <c r="O10914" t="s">
        <v>32202</v>
      </c>
      <c r="P10914" s="7">
        <v>14.99</v>
      </c>
      <c r="Q10914">
        <v>2</v>
      </c>
      <c r="Y10914" s="5">
        <v>0.59745370370370365</v>
      </c>
      <c r="Z10914" s="5">
        <v>0.59753472222222215</v>
      </c>
      <c r="AA10914" s="12">
        <f t="shared" si="170"/>
        <v>6.9999999999978968</v>
      </c>
    </row>
    <row r="10915" spans="1:27" ht="15" customHeight="1" x14ac:dyDescent="0.25">
      <c r="A10915" s="1" t="s">
        <v>21752</v>
      </c>
      <c r="B10915" t="s">
        <v>21753</v>
      </c>
      <c r="C10915" s="2" t="s">
        <v>65317</v>
      </c>
      <c r="F10915" s="4">
        <v>42180</v>
      </c>
      <c r="G10915" t="s">
        <v>65318</v>
      </c>
      <c r="H10915" t="s">
        <v>65318</v>
      </c>
      <c r="K10915" t="s">
        <v>65319</v>
      </c>
      <c r="L10915" t="s">
        <v>34877</v>
      </c>
      <c r="N10915" s="4">
        <v>42180</v>
      </c>
      <c r="O10915" t="s">
        <v>32202</v>
      </c>
      <c r="P10915" s="7">
        <v>7.99</v>
      </c>
      <c r="Q10915">
        <v>1</v>
      </c>
      <c r="Y10915" s="5">
        <v>0.59753472222222215</v>
      </c>
      <c r="Z10915" s="5">
        <v>0.5976041666666666</v>
      </c>
      <c r="AA10915" s="12">
        <f t="shared" si="170"/>
        <v>6.0000000000009379</v>
      </c>
    </row>
    <row r="10916" spans="1:27" ht="15" customHeight="1" x14ac:dyDescent="0.25">
      <c r="A10916" s="1" t="s">
        <v>21754</v>
      </c>
      <c r="B10916" t="s">
        <v>21755</v>
      </c>
      <c r="C10916" s="2" t="s">
        <v>65320</v>
      </c>
      <c r="F10916" s="4">
        <v>41121</v>
      </c>
      <c r="G10916" t="s">
        <v>54815</v>
      </c>
      <c r="H10916" t="s">
        <v>50252</v>
      </c>
      <c r="K10916" t="s">
        <v>65321</v>
      </c>
      <c r="L10916" t="s">
        <v>32648</v>
      </c>
      <c r="N10916" s="4">
        <v>41121</v>
      </c>
      <c r="O10916" t="s">
        <v>32202</v>
      </c>
      <c r="P10916" s="7">
        <v>14.99</v>
      </c>
      <c r="Q10916">
        <v>1</v>
      </c>
      <c r="Y10916" s="5">
        <v>0.5976041666666666</v>
      </c>
      <c r="Z10916" s="5">
        <v>0.59767361111111106</v>
      </c>
      <c r="AA10916" s="12">
        <f t="shared" si="170"/>
        <v>6.0000000000009379</v>
      </c>
    </row>
    <row r="10917" spans="1:27" ht="15" customHeight="1" x14ac:dyDescent="0.25">
      <c r="A10917" s="1" t="s">
        <v>21756</v>
      </c>
      <c r="B10917" t="s">
        <v>21757</v>
      </c>
      <c r="C10917" s="2" t="s">
        <v>65322</v>
      </c>
      <c r="F10917" s="4">
        <v>43748</v>
      </c>
      <c r="G10917" t="s">
        <v>65323</v>
      </c>
      <c r="H10917" t="s">
        <v>65323</v>
      </c>
      <c r="I10917" t="s">
        <v>32315</v>
      </c>
      <c r="K10917" t="s">
        <v>65324</v>
      </c>
      <c r="L10917" t="s">
        <v>32544</v>
      </c>
      <c r="N10917" s="4">
        <v>43748</v>
      </c>
      <c r="O10917" t="s">
        <v>32202</v>
      </c>
      <c r="P10917" s="7">
        <v>9.99</v>
      </c>
      <c r="Q10917">
        <v>1</v>
      </c>
      <c r="Y10917" s="5">
        <v>0.59767361111111106</v>
      </c>
      <c r="Z10917" s="5">
        <v>0.59774305555555551</v>
      </c>
      <c r="AA10917" s="12">
        <f t="shared" si="170"/>
        <v>6.0000000000009379</v>
      </c>
    </row>
    <row r="10918" spans="1:27" ht="15" customHeight="1" x14ac:dyDescent="0.25">
      <c r="A10918" s="1" t="s">
        <v>21758</v>
      </c>
      <c r="B10918" t="s">
        <v>21759</v>
      </c>
      <c r="C10918" s="2" t="s">
        <v>65325</v>
      </c>
      <c r="F10918" s="4">
        <v>41907</v>
      </c>
      <c r="G10918" t="s">
        <v>65326</v>
      </c>
      <c r="H10918" t="s">
        <v>50252</v>
      </c>
      <c r="K10918" t="s">
        <v>65327</v>
      </c>
      <c r="L10918" t="s">
        <v>32268</v>
      </c>
      <c r="N10918" s="4">
        <v>41907</v>
      </c>
      <c r="O10918" t="s">
        <v>32202</v>
      </c>
      <c r="P10918" s="7">
        <v>14.99</v>
      </c>
      <c r="Q10918">
        <v>1</v>
      </c>
      <c r="Y10918" s="5">
        <v>0.59774305555555551</v>
      </c>
      <c r="Z10918" s="5">
        <v>0.59781249999999997</v>
      </c>
      <c r="AA10918" s="12">
        <f t="shared" si="170"/>
        <v>6.0000000000009379</v>
      </c>
    </row>
    <row r="10919" spans="1:27" ht="15" customHeight="1" x14ac:dyDescent="0.25">
      <c r="A10919" s="1" t="s">
        <v>21760</v>
      </c>
      <c r="B10919" t="s">
        <v>21761</v>
      </c>
      <c r="C10919" s="2" t="s">
        <v>65328</v>
      </c>
      <c r="F10919" s="4">
        <v>40865</v>
      </c>
      <c r="G10919" t="s">
        <v>54815</v>
      </c>
      <c r="H10919" t="s">
        <v>50252</v>
      </c>
      <c r="K10919" t="s">
        <v>65329</v>
      </c>
      <c r="L10919" t="s">
        <v>32648</v>
      </c>
      <c r="N10919" s="4">
        <v>40865</v>
      </c>
      <c r="O10919" t="s">
        <v>32202</v>
      </c>
      <c r="P10919" s="7">
        <v>14.99</v>
      </c>
      <c r="Q10919">
        <v>1</v>
      </c>
      <c r="Y10919" s="5">
        <v>0.59781249999999997</v>
      </c>
      <c r="Z10919" s="5">
        <v>0.59788194444444442</v>
      </c>
      <c r="AA10919" s="12">
        <f t="shared" si="170"/>
        <v>6.0000000000009379</v>
      </c>
    </row>
    <row r="10920" spans="1:27" ht="15" customHeight="1" x14ac:dyDescent="0.25">
      <c r="A10920" s="1" t="s">
        <v>21762</v>
      </c>
      <c r="B10920" t="s">
        <v>21763</v>
      </c>
      <c r="C10920" s="2" t="s">
        <v>65330</v>
      </c>
      <c r="F10920" s="4">
        <v>43616</v>
      </c>
      <c r="G10920" t="s">
        <v>65331</v>
      </c>
      <c r="H10920" t="s">
        <v>65331</v>
      </c>
      <c r="K10920" t="s">
        <v>65332</v>
      </c>
      <c r="L10920" t="s">
        <v>36756</v>
      </c>
      <c r="N10920" s="4">
        <v>43616</v>
      </c>
      <c r="O10920" t="s">
        <v>32202</v>
      </c>
      <c r="P10920" s="7">
        <v>15.99</v>
      </c>
      <c r="Q10920">
        <v>1</v>
      </c>
      <c r="Y10920" s="5">
        <v>0.59788194444444442</v>
      </c>
      <c r="Z10920" s="5">
        <v>0.59795138888888888</v>
      </c>
      <c r="AA10920" s="12">
        <f t="shared" si="170"/>
        <v>6.0000000000009379</v>
      </c>
    </row>
    <row r="10921" spans="1:27" ht="15" customHeight="1" x14ac:dyDescent="0.25">
      <c r="A10921" s="1" t="s">
        <v>21764</v>
      </c>
      <c r="B10921" t="s">
        <v>21765</v>
      </c>
      <c r="C10921" s="2" t="s">
        <v>65333</v>
      </c>
      <c r="F10921" s="4">
        <v>43994</v>
      </c>
      <c r="G10921" t="s">
        <v>65334</v>
      </c>
      <c r="H10921" t="s">
        <v>65335</v>
      </c>
      <c r="K10921" t="s">
        <v>65336</v>
      </c>
      <c r="L10921" t="s">
        <v>32221</v>
      </c>
      <c r="N10921" s="4">
        <v>43994</v>
      </c>
      <c r="O10921" t="s">
        <v>32202</v>
      </c>
      <c r="P10921" s="7">
        <v>16.989999999999998</v>
      </c>
      <c r="Q10921">
        <v>1</v>
      </c>
      <c r="Y10921" s="5">
        <v>0.59795138888888888</v>
      </c>
      <c r="Z10921" s="5">
        <v>0.59802083333333333</v>
      </c>
      <c r="AA10921" s="12">
        <f t="shared" si="170"/>
        <v>6.0000000000009379</v>
      </c>
    </row>
    <row r="10922" spans="1:27" ht="15" customHeight="1" x14ac:dyDescent="0.25">
      <c r="A10922" s="1" t="s">
        <v>21766</v>
      </c>
      <c r="B10922" t="s">
        <v>21767</v>
      </c>
      <c r="C10922" s="2" t="s">
        <v>57644</v>
      </c>
      <c r="F10922" t="s">
        <v>46611</v>
      </c>
      <c r="G10922" t="s">
        <v>56037</v>
      </c>
      <c r="H10922" t="s">
        <v>49978</v>
      </c>
      <c r="I10922" t="s">
        <v>32315</v>
      </c>
      <c r="K10922" t="s">
        <v>57645</v>
      </c>
      <c r="L10922" t="s">
        <v>32553</v>
      </c>
      <c r="N10922" s="4">
        <v>39423</v>
      </c>
      <c r="O10922" t="s">
        <v>32202</v>
      </c>
      <c r="P10922" s="7">
        <v>4.99</v>
      </c>
      <c r="Q10922">
        <v>2</v>
      </c>
      <c r="Y10922" s="5">
        <v>0.59802083333333333</v>
      </c>
      <c r="Z10922" s="5">
        <v>0.59809027777777779</v>
      </c>
      <c r="AA10922" s="12">
        <f t="shared" si="170"/>
        <v>6.0000000000009379</v>
      </c>
    </row>
    <row r="10923" spans="1:27" ht="15" customHeight="1" x14ac:dyDescent="0.25">
      <c r="A10923" s="1" t="s">
        <v>21768</v>
      </c>
      <c r="B10923" t="s">
        <v>21769</v>
      </c>
      <c r="C10923" s="2" t="s">
        <v>65337</v>
      </c>
      <c r="F10923" s="4">
        <v>42417</v>
      </c>
      <c r="G10923" t="s">
        <v>53391</v>
      </c>
      <c r="H10923" t="s">
        <v>53391</v>
      </c>
      <c r="K10923" t="s">
        <v>65338</v>
      </c>
      <c r="L10923" t="s">
        <v>32779</v>
      </c>
      <c r="N10923" s="4">
        <v>42417</v>
      </c>
      <c r="O10923" t="s">
        <v>32202</v>
      </c>
      <c r="P10923" s="7">
        <v>8.99</v>
      </c>
      <c r="Q10923">
        <v>1</v>
      </c>
      <c r="Y10923" s="5">
        <v>0.59809027777777779</v>
      </c>
      <c r="Z10923" s="5">
        <v>0.59815972222222225</v>
      </c>
      <c r="AA10923" s="12">
        <f t="shared" si="170"/>
        <v>6.0000000000009379</v>
      </c>
    </row>
    <row r="10924" spans="1:27" ht="15" customHeight="1" x14ac:dyDescent="0.25">
      <c r="A10924" s="1" t="s">
        <v>21770</v>
      </c>
      <c r="B10924" t="s">
        <v>21771</v>
      </c>
      <c r="C10924" s="2" t="s">
        <v>65339</v>
      </c>
      <c r="F10924" s="4">
        <v>43116</v>
      </c>
      <c r="G10924" t="s">
        <v>47785</v>
      </c>
      <c r="H10924" t="s">
        <v>47785</v>
      </c>
      <c r="K10924" t="s">
        <v>65340</v>
      </c>
      <c r="L10924" t="s">
        <v>32553</v>
      </c>
      <c r="N10924" s="4">
        <v>43116</v>
      </c>
      <c r="O10924" t="s">
        <v>32202</v>
      </c>
      <c r="P10924" s="7">
        <v>8.99</v>
      </c>
      <c r="Q10924">
        <v>1</v>
      </c>
      <c r="Y10924" s="5">
        <v>0.59815972222222225</v>
      </c>
      <c r="Z10924" s="5">
        <v>0.5982291666666667</v>
      </c>
      <c r="AA10924" s="12">
        <f t="shared" si="170"/>
        <v>6.0000000000009379</v>
      </c>
    </row>
    <row r="10925" spans="1:27" ht="15" customHeight="1" x14ac:dyDescent="0.25">
      <c r="A10925" s="1" t="s">
        <v>21772</v>
      </c>
      <c r="B10925" t="s">
        <v>21773</v>
      </c>
      <c r="C10925" s="2" t="s">
        <v>65341</v>
      </c>
      <c r="F10925" t="s">
        <v>35959</v>
      </c>
      <c r="G10925" t="s">
        <v>65342</v>
      </c>
      <c r="H10925" t="s">
        <v>65342</v>
      </c>
      <c r="K10925" t="s">
        <v>65343</v>
      </c>
      <c r="L10925" t="s">
        <v>32520</v>
      </c>
      <c r="N10925" s="4">
        <v>43958</v>
      </c>
      <c r="O10925" t="s">
        <v>32202</v>
      </c>
      <c r="P10925" s="7">
        <v>4.99</v>
      </c>
      <c r="Q10925">
        <v>1</v>
      </c>
      <c r="Y10925" s="5">
        <v>0.5982291666666667</v>
      </c>
      <c r="Z10925" s="5">
        <v>0.59829861111111116</v>
      </c>
      <c r="AA10925" s="12">
        <f t="shared" si="170"/>
        <v>6.0000000000009379</v>
      </c>
    </row>
    <row r="10926" spans="1:27" ht="15" customHeight="1" x14ac:dyDescent="0.25">
      <c r="A10926" s="1" t="s">
        <v>21774</v>
      </c>
      <c r="B10926" t="s">
        <v>21775</v>
      </c>
      <c r="C10926" s="2" t="s">
        <v>65344</v>
      </c>
      <c r="F10926" s="4">
        <v>43341</v>
      </c>
      <c r="G10926" t="s">
        <v>52494</v>
      </c>
      <c r="H10926" t="s">
        <v>39028</v>
      </c>
      <c r="K10926" t="s">
        <v>65345</v>
      </c>
      <c r="L10926" t="s">
        <v>38182</v>
      </c>
      <c r="N10926" s="4">
        <v>43341</v>
      </c>
      <c r="O10926" t="s">
        <v>32202</v>
      </c>
      <c r="P10926" s="7">
        <v>12.99</v>
      </c>
      <c r="Q10926">
        <v>1</v>
      </c>
      <c r="Y10926" s="5">
        <v>0.59829861111111116</v>
      </c>
      <c r="Z10926" s="5">
        <v>0.59836805555555561</v>
      </c>
      <c r="AA10926" s="12">
        <f t="shared" si="170"/>
        <v>6.0000000000009379</v>
      </c>
    </row>
    <row r="10927" spans="1:27" ht="15" customHeight="1" x14ac:dyDescent="0.25">
      <c r="A10927" s="1" t="s">
        <v>21776</v>
      </c>
      <c r="B10927" t="s">
        <v>21777</v>
      </c>
      <c r="C10927" s="2" t="s">
        <v>65346</v>
      </c>
      <c r="F10927" t="s">
        <v>35671</v>
      </c>
      <c r="G10927" t="s">
        <v>65347</v>
      </c>
      <c r="H10927" t="s">
        <v>33495</v>
      </c>
      <c r="K10927" t="s">
        <v>65348</v>
      </c>
      <c r="L10927" t="s">
        <v>33469</v>
      </c>
      <c r="M10927" t="s">
        <v>65349</v>
      </c>
      <c r="N10927" s="4">
        <v>40239</v>
      </c>
      <c r="O10927" t="s">
        <v>32202</v>
      </c>
      <c r="P10927" s="7">
        <v>3.99</v>
      </c>
      <c r="Q10927">
        <v>1</v>
      </c>
      <c r="Y10927" s="5">
        <v>0.59836805555555561</v>
      </c>
      <c r="Z10927" s="5">
        <v>0.59843750000000007</v>
      </c>
      <c r="AA10927" s="12">
        <f t="shared" si="170"/>
        <v>6.0000000000009379</v>
      </c>
    </row>
    <row r="10928" spans="1:27" ht="15" customHeight="1" x14ac:dyDescent="0.25">
      <c r="A10928" s="1" t="s">
        <v>21778</v>
      </c>
      <c r="B10928" t="s">
        <v>21779</v>
      </c>
      <c r="C10928" s="2" t="s">
        <v>65350</v>
      </c>
      <c r="F10928" t="s">
        <v>39576</v>
      </c>
      <c r="G10928" t="s">
        <v>65351</v>
      </c>
      <c r="H10928" t="s">
        <v>65351</v>
      </c>
      <c r="K10928" t="s">
        <v>65352</v>
      </c>
      <c r="L10928" t="s">
        <v>32530</v>
      </c>
      <c r="N10928" s="4">
        <v>43930</v>
      </c>
      <c r="O10928" t="s">
        <v>32202</v>
      </c>
      <c r="P10928" s="7">
        <v>6.99</v>
      </c>
      <c r="Q10928">
        <v>2</v>
      </c>
      <c r="Y10928" s="5">
        <v>0.59843750000000007</v>
      </c>
      <c r="Z10928" s="5">
        <v>0.59850694444444441</v>
      </c>
      <c r="AA10928" s="12">
        <f t="shared" si="170"/>
        <v>5.9999999999913456</v>
      </c>
    </row>
    <row r="10929" spans="1:27" ht="15" customHeight="1" x14ac:dyDescent="0.25">
      <c r="A10929" s="1" t="s">
        <v>21780</v>
      </c>
      <c r="B10929" t="s">
        <v>21781</v>
      </c>
      <c r="C10929" s="2" t="s">
        <v>65353</v>
      </c>
      <c r="F10929" s="4">
        <v>42661</v>
      </c>
      <c r="G10929" t="s">
        <v>65354</v>
      </c>
      <c r="H10929" t="s">
        <v>48315</v>
      </c>
      <c r="K10929" t="s">
        <v>65355</v>
      </c>
      <c r="L10929" t="s">
        <v>32544</v>
      </c>
      <c r="N10929" s="4">
        <v>42661</v>
      </c>
      <c r="O10929" t="s">
        <v>32202</v>
      </c>
      <c r="P10929" s="7">
        <v>9.99</v>
      </c>
      <c r="Q10929">
        <v>1</v>
      </c>
      <c r="Y10929" s="5">
        <v>0.59850694444444441</v>
      </c>
      <c r="Z10929" s="5">
        <v>0.59857638888888887</v>
      </c>
      <c r="AA10929" s="12">
        <f t="shared" si="170"/>
        <v>6.0000000000009379</v>
      </c>
    </row>
    <row r="10930" spans="1:27" ht="15" customHeight="1" x14ac:dyDescent="0.25">
      <c r="A10930" s="1" t="s">
        <v>21782</v>
      </c>
      <c r="B10930" t="s">
        <v>21783</v>
      </c>
      <c r="C10930" s="2" t="s">
        <v>65356</v>
      </c>
      <c r="F10930" s="4">
        <v>43006</v>
      </c>
      <c r="G10930" t="s">
        <v>65357</v>
      </c>
      <c r="H10930" t="s">
        <v>65357</v>
      </c>
      <c r="K10930" t="s">
        <v>65358</v>
      </c>
      <c r="L10930" t="s">
        <v>32471</v>
      </c>
      <c r="N10930" s="4">
        <v>43006</v>
      </c>
      <c r="O10930" t="s">
        <v>32202</v>
      </c>
      <c r="P10930" s="7">
        <v>9.99</v>
      </c>
      <c r="Q10930">
        <v>1</v>
      </c>
      <c r="Y10930" s="5">
        <v>0.59857638888888887</v>
      </c>
      <c r="Z10930" s="5">
        <v>0.59864583333333332</v>
      </c>
      <c r="AA10930" s="12">
        <f t="shared" si="170"/>
        <v>6.0000000000009379</v>
      </c>
    </row>
    <row r="10931" spans="1:27" ht="15" customHeight="1" x14ac:dyDescent="0.25">
      <c r="A10931" s="1" t="s">
        <v>21784</v>
      </c>
      <c r="B10931" t="s">
        <v>21785</v>
      </c>
      <c r="C10931" s="2" t="s">
        <v>65359</v>
      </c>
      <c r="F10931" s="4">
        <v>43641</v>
      </c>
      <c r="G10931" t="s">
        <v>65360</v>
      </c>
      <c r="H10931" t="s">
        <v>65361</v>
      </c>
      <c r="K10931" t="s">
        <v>65362</v>
      </c>
      <c r="L10931" t="s">
        <v>32221</v>
      </c>
      <c r="M10931" t="s">
        <v>40122</v>
      </c>
      <c r="N10931" s="4">
        <v>43641</v>
      </c>
      <c r="O10931" t="s">
        <v>32202</v>
      </c>
      <c r="P10931" s="7">
        <v>9.99</v>
      </c>
      <c r="Q10931">
        <v>2</v>
      </c>
      <c r="Y10931" s="5">
        <v>0.59864583333333332</v>
      </c>
      <c r="Z10931" s="5">
        <v>0.59871527777777778</v>
      </c>
      <c r="AA10931" s="12">
        <f t="shared" si="170"/>
        <v>6.0000000000009379</v>
      </c>
    </row>
    <row r="10932" spans="1:27" ht="15" customHeight="1" x14ac:dyDescent="0.25">
      <c r="A10932" s="1" t="s">
        <v>21786</v>
      </c>
      <c r="B10932" t="s">
        <v>21787</v>
      </c>
      <c r="C10932" s="2" t="s">
        <v>65363</v>
      </c>
      <c r="F10932" s="4">
        <v>43970</v>
      </c>
      <c r="G10932" t="s">
        <v>65364</v>
      </c>
      <c r="H10932" t="s">
        <v>65364</v>
      </c>
      <c r="K10932" t="s">
        <v>65365</v>
      </c>
      <c r="L10932" t="s">
        <v>33031</v>
      </c>
      <c r="N10932" s="4">
        <v>43970</v>
      </c>
      <c r="O10932" t="s">
        <v>32202</v>
      </c>
      <c r="P10932" s="7">
        <v>8.99</v>
      </c>
      <c r="Q10932">
        <v>1</v>
      </c>
      <c r="Y10932" s="5">
        <v>0.59871527777777778</v>
      </c>
      <c r="Z10932" s="5">
        <v>0.59878472222222223</v>
      </c>
      <c r="AA10932" s="12">
        <f t="shared" si="170"/>
        <v>6.0000000000009379</v>
      </c>
    </row>
    <row r="10933" spans="1:27" ht="15" customHeight="1" x14ac:dyDescent="0.25">
      <c r="A10933" s="1" t="s">
        <v>21788</v>
      </c>
      <c r="B10933" t="s">
        <v>21789</v>
      </c>
      <c r="C10933" s="2" t="s">
        <v>65366</v>
      </c>
      <c r="F10933" s="4">
        <v>41936</v>
      </c>
      <c r="G10933" t="s">
        <v>65367</v>
      </c>
      <c r="H10933" t="s">
        <v>65368</v>
      </c>
      <c r="K10933" t="s">
        <v>65369</v>
      </c>
      <c r="L10933" t="s">
        <v>34881</v>
      </c>
      <c r="N10933" s="4">
        <v>41936</v>
      </c>
      <c r="O10933" t="s">
        <v>32202</v>
      </c>
      <c r="P10933" s="7">
        <v>19.989999999999998</v>
      </c>
      <c r="Q10933">
        <v>1</v>
      </c>
      <c r="Y10933" s="5">
        <v>0.59878472222222223</v>
      </c>
      <c r="Z10933" s="5">
        <v>0.59885416666666669</v>
      </c>
      <c r="AA10933" s="12">
        <f t="shared" si="170"/>
        <v>6.0000000000009379</v>
      </c>
    </row>
    <row r="10934" spans="1:27" ht="15" customHeight="1" x14ac:dyDescent="0.25">
      <c r="A10934" s="1" t="s">
        <v>21790</v>
      </c>
      <c r="B10934" t="s">
        <v>21791</v>
      </c>
      <c r="C10934" s="2" t="s">
        <v>65370</v>
      </c>
      <c r="F10934" s="4">
        <v>43476</v>
      </c>
      <c r="G10934" t="s">
        <v>46016</v>
      </c>
      <c r="H10934" t="s">
        <v>46016</v>
      </c>
      <c r="K10934" t="s">
        <v>65371</v>
      </c>
      <c r="L10934" t="s">
        <v>33254</v>
      </c>
      <c r="N10934" s="4">
        <v>43476</v>
      </c>
      <c r="O10934" t="s">
        <v>32202</v>
      </c>
      <c r="P10934" s="7">
        <v>5.99</v>
      </c>
      <c r="Q10934">
        <v>1</v>
      </c>
      <c r="Y10934" s="5">
        <v>0.59885416666666669</v>
      </c>
      <c r="Z10934" s="5">
        <v>0.59892361111111114</v>
      </c>
      <c r="AA10934" s="12">
        <f t="shared" si="170"/>
        <v>6.0000000000009379</v>
      </c>
    </row>
    <row r="10935" spans="1:27" ht="15" customHeight="1" x14ac:dyDescent="0.25">
      <c r="A10935" s="1" t="s">
        <v>21792</v>
      </c>
      <c r="B10935" t="s">
        <v>21793</v>
      </c>
      <c r="C10935" s="2" t="s">
        <v>65372</v>
      </c>
      <c r="F10935" s="4">
        <v>42657</v>
      </c>
      <c r="G10935" t="s">
        <v>65373</v>
      </c>
      <c r="H10935" t="s">
        <v>47269</v>
      </c>
      <c r="K10935" t="s">
        <v>65374</v>
      </c>
      <c r="L10935" t="s">
        <v>32990</v>
      </c>
      <c r="M10935" t="s">
        <v>49184</v>
      </c>
      <c r="N10935" s="4">
        <v>42657</v>
      </c>
      <c r="O10935" t="s">
        <v>32202</v>
      </c>
      <c r="P10935" s="7">
        <v>4.99</v>
      </c>
      <c r="Q10935">
        <v>1</v>
      </c>
      <c r="Y10935" s="5">
        <v>0.59892361111111114</v>
      </c>
      <c r="Z10935" s="5">
        <v>0.59899305555555549</v>
      </c>
      <c r="AA10935" s="12">
        <f t="shared" si="170"/>
        <v>5.9999999999913456</v>
      </c>
    </row>
    <row r="10936" spans="1:27" ht="15" customHeight="1" x14ac:dyDescent="0.25">
      <c r="A10936" s="1" t="s">
        <v>21794</v>
      </c>
      <c r="B10936" t="s">
        <v>21795</v>
      </c>
      <c r="C10936" s="2" t="s">
        <v>65375</v>
      </c>
      <c r="F10936" t="s">
        <v>35368</v>
      </c>
      <c r="G10936" t="s">
        <v>65376</v>
      </c>
      <c r="H10936" t="s">
        <v>65376</v>
      </c>
      <c r="K10936" t="s">
        <v>65377</v>
      </c>
      <c r="L10936" t="s">
        <v>34881</v>
      </c>
      <c r="N10936" s="4">
        <v>42585</v>
      </c>
      <c r="O10936" t="s">
        <v>32202</v>
      </c>
      <c r="P10936" s="7">
        <v>7.99</v>
      </c>
      <c r="Q10936">
        <v>1</v>
      </c>
      <c r="Y10936" s="5">
        <v>0.59899305555555549</v>
      </c>
      <c r="Z10936" s="5">
        <v>0.59906249999999994</v>
      </c>
      <c r="AA10936" s="12">
        <f t="shared" si="170"/>
        <v>6.0000000000009379</v>
      </c>
    </row>
    <row r="10937" spans="1:27" ht="15" customHeight="1" x14ac:dyDescent="0.25">
      <c r="A10937" s="1" t="s">
        <v>21796</v>
      </c>
      <c r="B10937" t="s">
        <v>21797</v>
      </c>
      <c r="C10937" s="2" t="s">
        <v>65378</v>
      </c>
      <c r="F10937" s="4">
        <v>39548</v>
      </c>
      <c r="G10937" t="s">
        <v>34062</v>
      </c>
      <c r="H10937" t="s">
        <v>47269</v>
      </c>
      <c r="I10937" t="s">
        <v>32051</v>
      </c>
      <c r="K10937" t="s">
        <v>65379</v>
      </c>
      <c r="L10937" t="s">
        <v>37416</v>
      </c>
      <c r="N10937" s="4">
        <v>39548</v>
      </c>
      <c r="O10937" t="s">
        <v>32202</v>
      </c>
      <c r="P10937" s="7">
        <v>7.99</v>
      </c>
      <c r="Q10937">
        <v>1</v>
      </c>
      <c r="Y10937" s="5">
        <v>0.59906249999999994</v>
      </c>
      <c r="Z10937" s="5">
        <v>0.5991319444444444</v>
      </c>
      <c r="AA10937" s="12">
        <f t="shared" si="170"/>
        <v>6.0000000000009379</v>
      </c>
    </row>
    <row r="10938" spans="1:27" ht="15" customHeight="1" x14ac:dyDescent="0.25">
      <c r="A10938" s="1" t="s">
        <v>21798</v>
      </c>
      <c r="B10938" t="s">
        <v>21799</v>
      </c>
      <c r="C10938" s="2" t="s">
        <v>65380</v>
      </c>
      <c r="F10938" t="s">
        <v>33241</v>
      </c>
      <c r="G10938" t="s">
        <v>65381</v>
      </c>
      <c r="H10938" t="s">
        <v>65381</v>
      </c>
      <c r="K10938" t="s">
        <v>65382</v>
      </c>
      <c r="L10938" t="s">
        <v>32379</v>
      </c>
      <c r="N10938" s="4">
        <v>43132</v>
      </c>
      <c r="O10938" t="s">
        <v>32202</v>
      </c>
      <c r="P10938" s="7">
        <v>14.99</v>
      </c>
      <c r="Q10938">
        <v>1</v>
      </c>
      <c r="Y10938" s="5">
        <v>0.5991319444444444</v>
      </c>
      <c r="Z10938" s="5">
        <v>0.59920138888888885</v>
      </c>
      <c r="AA10938" s="12">
        <f t="shared" si="170"/>
        <v>6.0000000000009379</v>
      </c>
    </row>
    <row r="10939" spans="1:27" ht="15" customHeight="1" x14ac:dyDescent="0.25">
      <c r="A10939" s="1" t="s">
        <v>21800</v>
      </c>
      <c r="B10939" t="s">
        <v>21801</v>
      </c>
      <c r="C10939" s="2" t="s">
        <v>65383</v>
      </c>
      <c r="F10939" t="s">
        <v>34132</v>
      </c>
      <c r="G10939" t="s">
        <v>61456</v>
      </c>
      <c r="H10939" t="s">
        <v>61457</v>
      </c>
      <c r="K10939" t="s">
        <v>65384</v>
      </c>
      <c r="L10939" t="s">
        <v>32990</v>
      </c>
      <c r="N10939" s="4">
        <v>43222</v>
      </c>
      <c r="O10939" t="s">
        <v>32202</v>
      </c>
      <c r="P10939" s="7">
        <v>9.99</v>
      </c>
      <c r="Q10939">
        <v>1</v>
      </c>
      <c r="Y10939" s="5">
        <v>0.59920138888888885</v>
      </c>
      <c r="Z10939" s="5">
        <v>0.59927083333333331</v>
      </c>
      <c r="AA10939" s="12">
        <f t="shared" si="170"/>
        <v>6.0000000000009379</v>
      </c>
    </row>
    <row r="10940" spans="1:27" ht="15" customHeight="1" x14ac:dyDescent="0.25">
      <c r="A10940" s="1" t="s">
        <v>21802</v>
      </c>
      <c r="B10940" t="s">
        <v>21803</v>
      </c>
      <c r="C10940" s="2" t="s">
        <v>65385</v>
      </c>
      <c r="F10940" t="s">
        <v>37564</v>
      </c>
      <c r="G10940" t="s">
        <v>65386</v>
      </c>
      <c r="H10940" t="s">
        <v>65387</v>
      </c>
      <c r="I10940" t="s">
        <v>32315</v>
      </c>
      <c r="K10940" t="s">
        <v>65388</v>
      </c>
      <c r="L10940" t="s">
        <v>32471</v>
      </c>
      <c r="N10940" s="4">
        <v>43070</v>
      </c>
      <c r="O10940" t="s">
        <v>32202</v>
      </c>
      <c r="P10940" s="7">
        <v>6.99</v>
      </c>
      <c r="Q10940">
        <v>1</v>
      </c>
      <c r="Y10940" s="5">
        <v>0.59927083333333331</v>
      </c>
      <c r="Z10940" s="5">
        <v>0.59934027777777776</v>
      </c>
      <c r="AA10940" s="12">
        <f t="shared" si="170"/>
        <v>6.0000000000009379</v>
      </c>
    </row>
    <row r="10941" spans="1:27" ht="15" customHeight="1" x14ac:dyDescent="0.25">
      <c r="A10941" s="1" t="s">
        <v>21804</v>
      </c>
      <c r="B10941" t="s">
        <v>21805</v>
      </c>
      <c r="C10941" s="2" t="s">
        <v>65389</v>
      </c>
      <c r="F10941" s="4">
        <v>42514</v>
      </c>
      <c r="G10941" t="s">
        <v>65390</v>
      </c>
      <c r="H10941" t="s">
        <v>65391</v>
      </c>
      <c r="K10941" t="s">
        <v>65392</v>
      </c>
      <c r="L10941" t="s">
        <v>32471</v>
      </c>
      <c r="N10941" s="4">
        <v>42514</v>
      </c>
      <c r="O10941" t="s">
        <v>32202</v>
      </c>
      <c r="P10941" s="7">
        <v>4.99</v>
      </c>
      <c r="Q10941">
        <v>1</v>
      </c>
      <c r="Y10941" s="5">
        <v>0.59934027777777776</v>
      </c>
      <c r="Z10941" s="5">
        <v>0.59940972222222222</v>
      </c>
      <c r="AA10941" s="12">
        <f t="shared" si="170"/>
        <v>6.0000000000009379</v>
      </c>
    </row>
    <row r="10942" spans="1:27" ht="15" customHeight="1" x14ac:dyDescent="0.25">
      <c r="A10942" s="1" t="s">
        <v>21806</v>
      </c>
      <c r="B10942" t="s">
        <v>21807</v>
      </c>
      <c r="C10942" s="2" t="s">
        <v>65393</v>
      </c>
      <c r="F10942" s="4">
        <v>43403</v>
      </c>
      <c r="G10942" t="s">
        <v>56728</v>
      </c>
      <c r="H10942" t="s">
        <v>56728</v>
      </c>
      <c r="I10942" t="s">
        <v>32051</v>
      </c>
      <c r="J10942" t="s">
        <v>65394</v>
      </c>
      <c r="K10942" t="s">
        <v>65395</v>
      </c>
      <c r="L10942" t="s">
        <v>32862</v>
      </c>
      <c r="M10942" t="s">
        <v>56730</v>
      </c>
      <c r="N10942" s="4">
        <v>43403</v>
      </c>
      <c r="O10942" t="s">
        <v>32202</v>
      </c>
      <c r="P10942" s="7">
        <v>7.99</v>
      </c>
      <c r="Q10942">
        <v>2</v>
      </c>
      <c r="Y10942" s="5">
        <v>0.59940972222222222</v>
      </c>
      <c r="Z10942" s="5">
        <v>0.59947916666666667</v>
      </c>
      <c r="AA10942" s="12">
        <f t="shared" si="170"/>
        <v>6.0000000000009379</v>
      </c>
    </row>
    <row r="10943" spans="1:27" ht="15" customHeight="1" x14ac:dyDescent="0.25">
      <c r="A10943" s="1" t="s">
        <v>21808</v>
      </c>
      <c r="B10943" t="s">
        <v>21809</v>
      </c>
      <c r="C10943" s="2" t="s">
        <v>65396</v>
      </c>
      <c r="F10943" s="4">
        <v>43847</v>
      </c>
      <c r="G10943" t="s">
        <v>63654</v>
      </c>
      <c r="H10943" t="s">
        <v>63654</v>
      </c>
      <c r="K10943" t="s">
        <v>65397</v>
      </c>
      <c r="L10943" t="s">
        <v>33907</v>
      </c>
      <c r="N10943" s="4">
        <v>43847</v>
      </c>
      <c r="O10943" t="s">
        <v>32202</v>
      </c>
      <c r="P10943" s="7">
        <v>2.99</v>
      </c>
      <c r="Q10943">
        <v>1</v>
      </c>
      <c r="Y10943" s="5">
        <v>0.59947916666666667</v>
      </c>
      <c r="Z10943" s="5">
        <v>0.59954861111111113</v>
      </c>
      <c r="AA10943" s="12">
        <f t="shared" si="170"/>
        <v>6.0000000000009379</v>
      </c>
    </row>
    <row r="10944" spans="1:27" ht="15" customHeight="1" x14ac:dyDescent="0.25">
      <c r="A10944" s="1" t="s">
        <v>21810</v>
      </c>
      <c r="B10944" t="s">
        <v>21811</v>
      </c>
      <c r="C10944" s="2" t="s">
        <v>65398</v>
      </c>
      <c r="F10944" s="4">
        <v>43301</v>
      </c>
      <c r="G10944" t="s">
        <v>60398</v>
      </c>
      <c r="H10944" t="s">
        <v>60398</v>
      </c>
      <c r="K10944" t="s">
        <v>65399</v>
      </c>
      <c r="L10944" t="s">
        <v>33802</v>
      </c>
      <c r="N10944" s="4">
        <v>43301</v>
      </c>
      <c r="O10944" t="s">
        <v>32202</v>
      </c>
      <c r="P10944" s="7">
        <v>1.99</v>
      </c>
      <c r="Q10944">
        <v>1</v>
      </c>
      <c r="Y10944" s="5">
        <v>0.59954861111111113</v>
      </c>
      <c r="Z10944" s="5">
        <v>0.59961805555555558</v>
      </c>
      <c r="AA10944" s="12">
        <f t="shared" si="170"/>
        <v>6.0000000000009379</v>
      </c>
    </row>
    <row r="10945" spans="1:27" ht="15" customHeight="1" x14ac:dyDescent="0.25">
      <c r="A10945" s="1" t="s">
        <v>21812</v>
      </c>
      <c r="B10945" t="s">
        <v>21813</v>
      </c>
      <c r="C10945" s="2" t="s">
        <v>65400</v>
      </c>
      <c r="F10945" s="4">
        <v>41872</v>
      </c>
      <c r="G10945" t="s">
        <v>34526</v>
      </c>
      <c r="H10945" t="s">
        <v>34526</v>
      </c>
      <c r="K10945" t="s">
        <v>65401</v>
      </c>
      <c r="L10945" t="s">
        <v>35002</v>
      </c>
      <c r="N10945" s="4">
        <v>41872</v>
      </c>
      <c r="O10945" t="s">
        <v>32202</v>
      </c>
      <c r="P10945" t="s">
        <v>32766</v>
      </c>
      <c r="Q10945">
        <v>3</v>
      </c>
      <c r="Y10945" s="5">
        <v>0.59961805555555558</v>
      </c>
      <c r="Z10945" s="5">
        <v>0.59968750000000004</v>
      </c>
      <c r="AA10945" s="12">
        <f t="shared" si="170"/>
        <v>6.0000000000009379</v>
      </c>
    </row>
    <row r="10946" spans="1:27" ht="15" customHeight="1" x14ac:dyDescent="0.25">
      <c r="A10946" s="1" t="s">
        <v>21814</v>
      </c>
      <c r="B10946" t="s">
        <v>21815</v>
      </c>
      <c r="C10946" s="2" t="s">
        <v>65402</v>
      </c>
      <c r="D10946">
        <v>95</v>
      </c>
      <c r="E10946">
        <v>1646</v>
      </c>
      <c r="F10946" s="4">
        <v>43523</v>
      </c>
      <c r="G10946" t="s">
        <v>53863</v>
      </c>
      <c r="H10946" t="s">
        <v>47454</v>
      </c>
      <c r="K10946" t="s">
        <v>65403</v>
      </c>
      <c r="L10946" t="s">
        <v>34450</v>
      </c>
      <c r="N10946" s="4">
        <v>43523</v>
      </c>
      <c r="O10946" t="s">
        <v>32202</v>
      </c>
      <c r="P10946" s="7">
        <v>3.99</v>
      </c>
      <c r="Q10946">
        <v>2</v>
      </c>
      <c r="Y10946" s="5">
        <v>0.59968750000000004</v>
      </c>
      <c r="Z10946" s="5">
        <v>0.5997569444444445</v>
      </c>
      <c r="AA10946" s="12">
        <f t="shared" si="170"/>
        <v>6.0000000000009379</v>
      </c>
    </row>
    <row r="10947" spans="1:27" ht="15" customHeight="1" x14ac:dyDescent="0.25">
      <c r="A10947" s="1" t="s">
        <v>21816</v>
      </c>
      <c r="B10947" t="s">
        <v>21817</v>
      </c>
      <c r="C10947" s="2" t="s">
        <v>65404</v>
      </c>
      <c r="F10947" s="4">
        <v>42696</v>
      </c>
      <c r="G10947" t="s">
        <v>57344</v>
      </c>
      <c r="H10947" t="s">
        <v>57344</v>
      </c>
      <c r="K10947" t="s">
        <v>65405</v>
      </c>
      <c r="L10947" t="s">
        <v>32221</v>
      </c>
      <c r="N10947" s="4">
        <v>42696</v>
      </c>
      <c r="O10947" t="s">
        <v>32202</v>
      </c>
      <c r="P10947" s="7">
        <v>4.99</v>
      </c>
      <c r="Q10947">
        <v>1</v>
      </c>
      <c r="Y10947" s="5">
        <v>0.5997569444444445</v>
      </c>
      <c r="Z10947" s="5">
        <v>0.59982638888888895</v>
      </c>
      <c r="AA10947" s="12">
        <f t="shared" ref="AA10947:AA11010" si="171">(Z10947-Y10947)*86400</f>
        <v>6.0000000000009379</v>
      </c>
    </row>
    <row r="10948" spans="1:27" ht="15" customHeight="1" x14ac:dyDescent="0.25">
      <c r="A10948" s="1" t="s">
        <v>21818</v>
      </c>
      <c r="B10948" t="s">
        <v>21819</v>
      </c>
      <c r="C10948" s="2" t="s">
        <v>65406</v>
      </c>
      <c r="F10948" t="s">
        <v>36317</v>
      </c>
      <c r="G10948" t="s">
        <v>65259</v>
      </c>
      <c r="H10948" t="s">
        <v>58969</v>
      </c>
      <c r="K10948" t="s">
        <v>65407</v>
      </c>
      <c r="L10948" t="s">
        <v>42731</v>
      </c>
      <c r="N10948" s="4">
        <v>43924</v>
      </c>
      <c r="O10948" t="s">
        <v>32202</v>
      </c>
      <c r="P10948" s="7">
        <v>9.99</v>
      </c>
      <c r="Q10948">
        <v>1</v>
      </c>
      <c r="Y10948" s="5">
        <v>0.59986111111111107</v>
      </c>
      <c r="Z10948" s="5">
        <v>0.59993055555555552</v>
      </c>
      <c r="AA10948" s="12">
        <f t="shared" si="171"/>
        <v>6.0000000000009379</v>
      </c>
    </row>
    <row r="10949" spans="1:27" ht="15" customHeight="1" x14ac:dyDescent="0.25">
      <c r="A10949" s="1" t="s">
        <v>21820</v>
      </c>
      <c r="B10949" t="s">
        <v>21821</v>
      </c>
      <c r="C10949" s="2" t="s">
        <v>65408</v>
      </c>
      <c r="F10949" t="s">
        <v>44436</v>
      </c>
      <c r="G10949" t="s">
        <v>65409</v>
      </c>
      <c r="H10949" t="s">
        <v>47277</v>
      </c>
      <c r="K10949" t="s">
        <v>65410</v>
      </c>
      <c r="L10949" t="s">
        <v>32544</v>
      </c>
      <c r="N10949" s="4">
        <v>42888</v>
      </c>
      <c r="O10949" t="s">
        <v>32202</v>
      </c>
      <c r="P10949" s="7">
        <v>3.99</v>
      </c>
      <c r="Q10949">
        <v>1</v>
      </c>
      <c r="Y10949" s="5">
        <v>0.59993055555555552</v>
      </c>
      <c r="Z10949" s="5">
        <v>0.6</v>
      </c>
      <c r="AA10949" s="12">
        <f t="shared" si="171"/>
        <v>6.0000000000009379</v>
      </c>
    </row>
    <row r="10950" spans="1:27" ht="15" customHeight="1" x14ac:dyDescent="0.25">
      <c r="A10950" s="1" t="s">
        <v>21822</v>
      </c>
      <c r="B10950" t="s">
        <v>21823</v>
      </c>
      <c r="C10950" s="2" t="s">
        <v>65411</v>
      </c>
      <c r="D10950">
        <v>90</v>
      </c>
      <c r="E10950">
        <v>211</v>
      </c>
      <c r="F10950" s="4">
        <v>41771</v>
      </c>
      <c r="G10950" t="s">
        <v>44626</v>
      </c>
      <c r="H10950" t="s">
        <v>44626</v>
      </c>
      <c r="K10950" t="s">
        <v>65412</v>
      </c>
      <c r="L10950" t="s">
        <v>32544</v>
      </c>
      <c r="N10950" s="4">
        <v>41771</v>
      </c>
      <c r="O10950" t="s">
        <v>32202</v>
      </c>
      <c r="P10950" s="7">
        <v>4.99</v>
      </c>
      <c r="Q10950">
        <v>1</v>
      </c>
      <c r="Y10950" s="5">
        <v>0.6</v>
      </c>
      <c r="Z10950" s="5">
        <v>0.60006944444444443</v>
      </c>
      <c r="AA10950" s="12">
        <f t="shared" si="171"/>
        <v>6.0000000000009379</v>
      </c>
    </row>
    <row r="10951" spans="1:27" ht="15" customHeight="1" x14ac:dyDescent="0.25">
      <c r="A10951" s="1" t="s">
        <v>21824</v>
      </c>
      <c r="B10951" t="s">
        <v>21825</v>
      </c>
      <c r="C10951" s="2" t="s">
        <v>65413</v>
      </c>
      <c r="F10951" s="4">
        <v>43608</v>
      </c>
      <c r="G10951" t="s">
        <v>65414</v>
      </c>
      <c r="H10951" t="s">
        <v>49445</v>
      </c>
      <c r="K10951" t="s">
        <v>65415</v>
      </c>
      <c r="L10951" t="s">
        <v>33254</v>
      </c>
      <c r="M10951" t="s">
        <v>49447</v>
      </c>
      <c r="N10951" s="4">
        <v>43608</v>
      </c>
      <c r="O10951" t="s">
        <v>32202</v>
      </c>
      <c r="P10951" s="7">
        <v>11.99</v>
      </c>
      <c r="Q10951">
        <v>1</v>
      </c>
      <c r="Y10951" s="5">
        <v>0.60006944444444443</v>
      </c>
      <c r="Z10951" s="5">
        <v>0.60013888888888889</v>
      </c>
      <c r="AA10951" s="12">
        <f t="shared" si="171"/>
        <v>6.0000000000009379</v>
      </c>
    </row>
    <row r="10952" spans="1:27" ht="15" customHeight="1" x14ac:dyDescent="0.25">
      <c r="A10952" s="1" t="s">
        <v>21826</v>
      </c>
      <c r="B10952" t="s">
        <v>21827</v>
      </c>
      <c r="C10952" s="2" t="s">
        <v>65416</v>
      </c>
      <c r="F10952" s="4">
        <v>43249</v>
      </c>
      <c r="G10952" t="s">
        <v>49691</v>
      </c>
      <c r="H10952" t="s">
        <v>49691</v>
      </c>
      <c r="K10952" t="s">
        <v>65417</v>
      </c>
      <c r="L10952" t="s">
        <v>32379</v>
      </c>
      <c r="N10952" s="4">
        <v>43249</v>
      </c>
      <c r="O10952" t="s">
        <v>32202</v>
      </c>
      <c r="P10952" s="7">
        <v>13.99</v>
      </c>
      <c r="Q10952">
        <v>1</v>
      </c>
      <c r="Y10952" s="5">
        <v>0.60013888888888889</v>
      </c>
      <c r="Z10952" s="5">
        <v>0.60020833333333334</v>
      </c>
      <c r="AA10952" s="12">
        <f t="shared" si="171"/>
        <v>6.0000000000009379</v>
      </c>
    </row>
    <row r="10953" spans="1:27" ht="15" customHeight="1" x14ac:dyDescent="0.25">
      <c r="A10953" s="1" t="s">
        <v>21828</v>
      </c>
      <c r="B10953" t="s">
        <v>21829</v>
      </c>
      <c r="C10953" s="2" t="s">
        <v>65418</v>
      </c>
      <c r="F10953" s="4">
        <v>43552</v>
      </c>
      <c r="G10953" t="s">
        <v>60258</v>
      </c>
      <c r="H10953" t="s">
        <v>60258</v>
      </c>
      <c r="K10953" t="s">
        <v>65419</v>
      </c>
      <c r="L10953" t="s">
        <v>36768</v>
      </c>
      <c r="M10953" t="s">
        <v>64428</v>
      </c>
      <c r="N10953" s="4">
        <v>43552</v>
      </c>
      <c r="O10953" t="s">
        <v>32202</v>
      </c>
      <c r="P10953" s="7">
        <v>0.99</v>
      </c>
      <c r="Q10953">
        <v>1</v>
      </c>
      <c r="Y10953" s="5">
        <v>0.60020833333333334</v>
      </c>
      <c r="Z10953" s="5">
        <v>0.6002777777777778</v>
      </c>
      <c r="AA10953" s="12">
        <f t="shared" si="171"/>
        <v>6.0000000000009379</v>
      </c>
    </row>
    <row r="10954" spans="1:27" ht="15" customHeight="1" x14ac:dyDescent="0.25">
      <c r="A10954" s="1" t="s">
        <v>21830</v>
      </c>
      <c r="B10954" t="s">
        <v>21831</v>
      </c>
      <c r="C10954" s="2" t="s">
        <v>65420</v>
      </c>
      <c r="F10954" s="4">
        <v>44061</v>
      </c>
      <c r="G10954" t="s">
        <v>65421</v>
      </c>
      <c r="H10954" t="s">
        <v>65421</v>
      </c>
      <c r="K10954" t="s">
        <v>65422</v>
      </c>
      <c r="L10954" t="s">
        <v>42878</v>
      </c>
      <c r="N10954" s="4">
        <v>44061</v>
      </c>
      <c r="O10954" t="s">
        <v>32202</v>
      </c>
      <c r="P10954" s="7">
        <v>8.99</v>
      </c>
      <c r="Q10954">
        <v>1</v>
      </c>
      <c r="Y10954" s="5">
        <v>0.6002777777777778</v>
      </c>
      <c r="Z10954" s="5">
        <v>0.60034722222222225</v>
      </c>
      <c r="AA10954" s="12">
        <f t="shared" si="171"/>
        <v>6.0000000000009379</v>
      </c>
    </row>
    <row r="10955" spans="1:27" ht="15" customHeight="1" x14ac:dyDescent="0.25">
      <c r="A10955" s="1" t="s">
        <v>21832</v>
      </c>
      <c r="B10955" t="s">
        <v>21833</v>
      </c>
      <c r="C10955" s="2" t="s">
        <v>65423</v>
      </c>
      <c r="F10955" s="4">
        <v>41241</v>
      </c>
      <c r="G10955" t="s">
        <v>32715</v>
      </c>
      <c r="H10955" t="s">
        <v>32715</v>
      </c>
      <c r="K10955" t="s">
        <v>65424</v>
      </c>
      <c r="L10955" t="s">
        <v>36572</v>
      </c>
      <c r="N10955" s="4">
        <v>41241</v>
      </c>
      <c r="O10955" t="s">
        <v>32202</v>
      </c>
      <c r="P10955" s="7">
        <v>4.99</v>
      </c>
      <c r="Q10955">
        <v>1</v>
      </c>
      <c r="Y10955" s="5">
        <v>0.60034722222222225</v>
      </c>
      <c r="Z10955" s="5">
        <v>0.60041666666666671</v>
      </c>
      <c r="AA10955" s="12">
        <f t="shared" si="171"/>
        <v>6.0000000000009379</v>
      </c>
    </row>
    <row r="10956" spans="1:27" ht="15" customHeight="1" x14ac:dyDescent="0.25">
      <c r="A10956" s="1" t="s">
        <v>21834</v>
      </c>
      <c r="B10956" t="s">
        <v>21835</v>
      </c>
      <c r="C10956" s="2" t="s">
        <v>65425</v>
      </c>
      <c r="F10956" s="4">
        <v>43690</v>
      </c>
      <c r="G10956" t="s">
        <v>57539</v>
      </c>
      <c r="H10956" t="s">
        <v>57540</v>
      </c>
      <c r="K10956" t="s">
        <v>65426</v>
      </c>
      <c r="L10956" t="s">
        <v>34877</v>
      </c>
      <c r="N10956" s="4">
        <v>43690</v>
      </c>
      <c r="O10956" t="s">
        <v>32202</v>
      </c>
      <c r="P10956" s="7">
        <v>5.99</v>
      </c>
      <c r="Q10956">
        <v>1</v>
      </c>
      <c r="Y10956" s="5">
        <v>0.60041666666666671</v>
      </c>
      <c r="Z10956" s="5">
        <v>0.60048611111111116</v>
      </c>
      <c r="AA10956" s="12">
        <f t="shared" si="171"/>
        <v>6.0000000000009379</v>
      </c>
    </row>
    <row r="10957" spans="1:27" ht="15" customHeight="1" x14ac:dyDescent="0.25">
      <c r="A10957" s="1" t="s">
        <v>21836</v>
      </c>
      <c r="B10957" t="s">
        <v>21837</v>
      </c>
      <c r="C10957" s="2" t="s">
        <v>65427</v>
      </c>
      <c r="F10957" s="4">
        <v>42458</v>
      </c>
      <c r="G10957" t="s">
        <v>65428</v>
      </c>
      <c r="H10957" t="s">
        <v>65428</v>
      </c>
      <c r="K10957" t="s">
        <v>65429</v>
      </c>
      <c r="L10957" t="s">
        <v>32515</v>
      </c>
      <c r="N10957" s="4">
        <v>42458</v>
      </c>
      <c r="O10957" t="s">
        <v>32202</v>
      </c>
      <c r="P10957" s="7">
        <v>4.99</v>
      </c>
      <c r="Q10957">
        <v>1</v>
      </c>
      <c r="Y10957" s="5">
        <v>0.60048611111111116</v>
      </c>
      <c r="Z10957" s="5">
        <v>0.60055555555555562</v>
      </c>
      <c r="AA10957" s="12">
        <f t="shared" si="171"/>
        <v>6.0000000000009379</v>
      </c>
    </row>
    <row r="10958" spans="1:27" ht="15" customHeight="1" x14ac:dyDescent="0.25">
      <c r="A10958" s="1" t="s">
        <v>21838</v>
      </c>
      <c r="B10958" t="s">
        <v>21839</v>
      </c>
      <c r="C10958" s="2" t="s">
        <v>65430</v>
      </c>
      <c r="F10958" s="4">
        <v>43826</v>
      </c>
      <c r="G10958" t="s">
        <v>59204</v>
      </c>
      <c r="H10958" t="s">
        <v>59204</v>
      </c>
      <c r="K10958" t="s">
        <v>65431</v>
      </c>
      <c r="L10958" t="s">
        <v>32544</v>
      </c>
      <c r="M10958" t="s">
        <v>59206</v>
      </c>
      <c r="N10958" s="4">
        <v>43826</v>
      </c>
      <c r="O10958" t="s">
        <v>32202</v>
      </c>
      <c r="P10958" s="7">
        <v>9.99</v>
      </c>
      <c r="Q10958">
        <v>2</v>
      </c>
      <c r="Y10958" s="5">
        <v>0.60055555555555562</v>
      </c>
      <c r="Z10958" s="5">
        <v>0.60062499999999996</v>
      </c>
      <c r="AA10958" s="12">
        <f t="shared" si="171"/>
        <v>5.9999999999913456</v>
      </c>
    </row>
    <row r="10959" spans="1:27" ht="15" customHeight="1" x14ac:dyDescent="0.25">
      <c r="A10959" s="1" t="s">
        <v>21840</v>
      </c>
      <c r="B10959" t="s">
        <v>21841</v>
      </c>
      <c r="C10959" s="2" t="s">
        <v>65432</v>
      </c>
      <c r="D10959">
        <v>91</v>
      </c>
      <c r="E10959">
        <v>124</v>
      </c>
      <c r="F10959" s="4">
        <v>43903</v>
      </c>
      <c r="G10959" t="s">
        <v>46965</v>
      </c>
      <c r="H10959" t="s">
        <v>46965</v>
      </c>
      <c r="K10959" t="s">
        <v>65433</v>
      </c>
      <c r="L10959" t="s">
        <v>32379</v>
      </c>
      <c r="N10959" s="4">
        <v>43903</v>
      </c>
      <c r="O10959" t="s">
        <v>32202</v>
      </c>
      <c r="P10959" s="7">
        <v>0.99</v>
      </c>
      <c r="Q10959">
        <v>1</v>
      </c>
      <c r="Y10959" s="5">
        <v>0.60062499999999996</v>
      </c>
      <c r="Z10959" s="5">
        <v>0.60069444444444442</v>
      </c>
      <c r="AA10959" s="12">
        <f t="shared" si="171"/>
        <v>6.0000000000009379</v>
      </c>
    </row>
    <row r="10960" spans="1:27" ht="15" customHeight="1" x14ac:dyDescent="0.25">
      <c r="A10960" s="1" t="s">
        <v>21842</v>
      </c>
      <c r="B10960" t="s">
        <v>21843</v>
      </c>
      <c r="C10960" s="2" t="s">
        <v>65434</v>
      </c>
      <c r="F10960" s="4">
        <v>42733</v>
      </c>
      <c r="G10960" t="s">
        <v>54336</v>
      </c>
      <c r="H10960" t="s">
        <v>54337</v>
      </c>
      <c r="K10960" t="s">
        <v>65435</v>
      </c>
      <c r="L10960" t="s">
        <v>32471</v>
      </c>
      <c r="N10960" s="4">
        <v>42733</v>
      </c>
      <c r="O10960" t="s">
        <v>32202</v>
      </c>
      <c r="P10960" s="7">
        <v>2.99</v>
      </c>
      <c r="Q10960">
        <v>1</v>
      </c>
      <c r="Y10960" s="5">
        <v>0.60069444444444442</v>
      </c>
      <c r="Z10960" s="5">
        <v>0.60076388888888888</v>
      </c>
      <c r="AA10960" s="12">
        <f t="shared" si="171"/>
        <v>6.0000000000009379</v>
      </c>
    </row>
    <row r="10961" spans="1:27" ht="15" customHeight="1" x14ac:dyDescent="0.25">
      <c r="A10961" s="1" t="s">
        <v>21844</v>
      </c>
      <c r="B10961" t="s">
        <v>21845</v>
      </c>
      <c r="C10961" s="2" t="s">
        <v>65436</v>
      </c>
      <c r="F10961" s="4">
        <v>43950</v>
      </c>
      <c r="G10961" t="s">
        <v>65437</v>
      </c>
      <c r="H10961" t="s">
        <v>65437</v>
      </c>
      <c r="K10961" t="s">
        <v>65438</v>
      </c>
      <c r="L10961" t="s">
        <v>34247</v>
      </c>
      <c r="N10961" s="4">
        <v>43950</v>
      </c>
      <c r="O10961" t="s">
        <v>32202</v>
      </c>
      <c r="P10961" s="7">
        <v>7.99</v>
      </c>
      <c r="Q10961">
        <v>1</v>
      </c>
      <c r="Y10961" s="5">
        <v>0.60076388888888888</v>
      </c>
      <c r="Z10961" s="5">
        <v>0.60083333333333333</v>
      </c>
      <c r="AA10961" s="12">
        <f t="shared" si="171"/>
        <v>6.0000000000009379</v>
      </c>
    </row>
    <row r="10962" spans="1:27" ht="15" customHeight="1" x14ac:dyDescent="0.25">
      <c r="A10962" s="1" t="s">
        <v>21846</v>
      </c>
      <c r="B10962" t="s">
        <v>21847</v>
      </c>
      <c r="C10962" s="2" t="s">
        <v>65439</v>
      </c>
      <c r="F10962" t="s">
        <v>33159</v>
      </c>
      <c r="G10962" t="s">
        <v>62979</v>
      </c>
      <c r="H10962" t="s">
        <v>62979</v>
      </c>
      <c r="K10962" t="s">
        <v>65440</v>
      </c>
      <c r="L10962" t="s">
        <v>33021</v>
      </c>
      <c r="M10962" t="s">
        <v>62981</v>
      </c>
      <c r="N10962" s="4">
        <v>43556</v>
      </c>
      <c r="O10962" t="s">
        <v>32202</v>
      </c>
      <c r="P10962" s="7">
        <v>12.99</v>
      </c>
      <c r="Q10962">
        <v>1</v>
      </c>
      <c r="Y10962" s="5">
        <v>0.60083333333333333</v>
      </c>
      <c r="Z10962" s="5">
        <v>0.60090277777777779</v>
      </c>
      <c r="AA10962" s="12">
        <f t="shared" si="171"/>
        <v>6.0000000000009379</v>
      </c>
    </row>
    <row r="10963" spans="1:27" ht="15" customHeight="1" x14ac:dyDescent="0.25">
      <c r="A10963" s="1" t="s">
        <v>21848</v>
      </c>
      <c r="B10963" t="s">
        <v>21849</v>
      </c>
      <c r="C10963" s="2" t="s">
        <v>65441</v>
      </c>
      <c r="F10963" s="4">
        <v>43976</v>
      </c>
      <c r="G10963" t="s">
        <v>42176</v>
      </c>
      <c r="H10963" t="s">
        <v>42176</v>
      </c>
      <c r="K10963" t="s">
        <v>65442</v>
      </c>
      <c r="L10963" t="s">
        <v>32520</v>
      </c>
      <c r="M10963" t="s">
        <v>42178</v>
      </c>
      <c r="N10963" s="4">
        <v>43976</v>
      </c>
      <c r="O10963" t="s">
        <v>32202</v>
      </c>
      <c r="P10963" s="7">
        <v>2.99</v>
      </c>
      <c r="Q10963">
        <v>1</v>
      </c>
      <c r="Y10963" s="5">
        <v>0.60090277777777779</v>
      </c>
      <c r="Z10963" s="5">
        <v>0.60097222222222224</v>
      </c>
      <c r="AA10963" s="12">
        <f t="shared" si="171"/>
        <v>6.0000000000009379</v>
      </c>
    </row>
    <row r="10964" spans="1:27" ht="15" customHeight="1" x14ac:dyDescent="0.25">
      <c r="A10964" s="1" t="s">
        <v>21850</v>
      </c>
      <c r="B10964" t="s">
        <v>21851</v>
      </c>
      <c r="C10964" s="2" t="s">
        <v>65443</v>
      </c>
      <c r="F10964" s="4">
        <v>43847</v>
      </c>
      <c r="G10964" t="s">
        <v>49130</v>
      </c>
      <c r="H10964" t="s">
        <v>34959</v>
      </c>
      <c r="K10964" t="s">
        <v>65444</v>
      </c>
      <c r="L10964" t="s">
        <v>34450</v>
      </c>
      <c r="N10964" s="4">
        <v>43847</v>
      </c>
      <c r="O10964" t="s">
        <v>32202</v>
      </c>
      <c r="P10964" s="7">
        <v>9.99</v>
      </c>
      <c r="Q10964">
        <v>1</v>
      </c>
      <c r="Y10964" s="5">
        <v>0.60097222222222224</v>
      </c>
      <c r="Z10964" s="5">
        <v>0.6010416666666667</v>
      </c>
      <c r="AA10964" s="12">
        <f t="shared" si="171"/>
        <v>6.0000000000009379</v>
      </c>
    </row>
    <row r="10965" spans="1:27" ht="15" customHeight="1" x14ac:dyDescent="0.25">
      <c r="A10965" s="1" t="s">
        <v>21852</v>
      </c>
      <c r="B10965" t="s">
        <v>21853</v>
      </c>
      <c r="C10965" s="2" t="s">
        <v>65445</v>
      </c>
      <c r="F10965" s="4">
        <v>43322</v>
      </c>
      <c r="G10965" t="s">
        <v>65446</v>
      </c>
      <c r="H10965" t="s">
        <v>65446</v>
      </c>
      <c r="K10965" t="s">
        <v>65447</v>
      </c>
      <c r="L10965" t="s">
        <v>33254</v>
      </c>
      <c r="N10965" s="4">
        <v>43322</v>
      </c>
      <c r="O10965" t="s">
        <v>32202</v>
      </c>
      <c r="P10965" s="7">
        <v>5.99</v>
      </c>
      <c r="Q10965">
        <v>1</v>
      </c>
      <c r="Y10965" s="5">
        <v>0.6010416666666667</v>
      </c>
      <c r="Z10965" s="5">
        <v>0.60111111111111104</v>
      </c>
      <c r="AA10965" s="12">
        <f t="shared" si="171"/>
        <v>5.9999999999913456</v>
      </c>
    </row>
    <row r="10966" spans="1:27" ht="15" customHeight="1" x14ac:dyDescent="0.25">
      <c r="A10966" s="1" t="s">
        <v>21854</v>
      </c>
      <c r="B10966" t="s">
        <v>21855</v>
      </c>
      <c r="C10966" s="2" t="s">
        <v>65448</v>
      </c>
      <c r="F10966" s="4">
        <v>44007</v>
      </c>
      <c r="G10966" t="s">
        <v>65449</v>
      </c>
      <c r="H10966" t="s">
        <v>65449</v>
      </c>
      <c r="K10966" t="s">
        <v>65450</v>
      </c>
      <c r="L10966" t="s">
        <v>32246</v>
      </c>
      <c r="M10966" t="s">
        <v>65451</v>
      </c>
      <c r="N10966" s="4">
        <v>44007</v>
      </c>
      <c r="O10966" t="s">
        <v>32202</v>
      </c>
      <c r="P10966" s="7">
        <v>2.99</v>
      </c>
      <c r="Q10966">
        <v>1</v>
      </c>
      <c r="Y10966" s="5">
        <v>0.60111111111111104</v>
      </c>
      <c r="Z10966" s="5">
        <v>0.6011805555555555</v>
      </c>
      <c r="AA10966" s="12">
        <f t="shared" si="171"/>
        <v>6.0000000000009379</v>
      </c>
    </row>
    <row r="10967" spans="1:27" ht="15" customHeight="1" x14ac:dyDescent="0.25">
      <c r="A10967" s="1" t="s">
        <v>21856</v>
      </c>
      <c r="B10967" t="s">
        <v>21857</v>
      </c>
      <c r="C10967" s="2" t="s">
        <v>65452</v>
      </c>
      <c r="F10967" s="4">
        <v>32500</v>
      </c>
      <c r="G10967" t="s">
        <v>65453</v>
      </c>
      <c r="H10967" t="s">
        <v>65454</v>
      </c>
      <c r="K10967" t="s">
        <v>65455</v>
      </c>
      <c r="L10967" t="s">
        <v>32204</v>
      </c>
      <c r="N10967" s="4">
        <v>32500</v>
      </c>
      <c r="O10967" t="s">
        <v>32202</v>
      </c>
      <c r="P10967" s="7">
        <v>2.99</v>
      </c>
      <c r="Q10967">
        <v>1</v>
      </c>
      <c r="Y10967" s="5">
        <v>0.6011805555555555</v>
      </c>
      <c r="Z10967" s="5">
        <v>0.60124999999999995</v>
      </c>
      <c r="AA10967" s="12">
        <f t="shared" si="171"/>
        <v>6.0000000000009379</v>
      </c>
    </row>
    <row r="10968" spans="1:27" ht="15" customHeight="1" x14ac:dyDescent="0.25">
      <c r="A10968" s="1" t="s">
        <v>21858</v>
      </c>
      <c r="B10968" t="s">
        <v>21859</v>
      </c>
      <c r="C10968" s="2" t="s">
        <v>65456</v>
      </c>
      <c r="F10968" s="4">
        <v>43234</v>
      </c>
      <c r="G10968" t="s">
        <v>47670</v>
      </c>
      <c r="H10968" t="s">
        <v>47670</v>
      </c>
      <c r="K10968" t="s">
        <v>65457</v>
      </c>
      <c r="L10968" t="s">
        <v>32379</v>
      </c>
      <c r="N10968" s="4">
        <v>43234</v>
      </c>
      <c r="O10968" t="s">
        <v>32202</v>
      </c>
      <c r="P10968" s="7">
        <v>0.99</v>
      </c>
      <c r="Q10968">
        <v>1</v>
      </c>
      <c r="Y10968" s="5">
        <v>0.60124999999999995</v>
      </c>
      <c r="Z10968" s="5">
        <v>0.60131944444444441</v>
      </c>
      <c r="AA10968" s="12">
        <f t="shared" si="171"/>
        <v>6.0000000000009379</v>
      </c>
    </row>
    <row r="10969" spans="1:27" ht="15" customHeight="1" x14ac:dyDescent="0.25">
      <c r="A10969" s="1" t="s">
        <v>21860</v>
      </c>
      <c r="B10969" t="s">
        <v>21861</v>
      </c>
      <c r="C10969" s="2" t="s">
        <v>65458</v>
      </c>
      <c r="F10969" t="s">
        <v>34124</v>
      </c>
      <c r="G10969" t="s">
        <v>65459</v>
      </c>
      <c r="H10969" t="s">
        <v>65459</v>
      </c>
      <c r="K10969" t="s">
        <v>65460</v>
      </c>
      <c r="L10969" t="s">
        <v>32221</v>
      </c>
      <c r="O10969" t="s">
        <v>32202</v>
      </c>
      <c r="P10969" s="7">
        <v>7.99</v>
      </c>
      <c r="Q10969">
        <v>2</v>
      </c>
      <c r="Y10969" s="5">
        <v>0.60131944444444441</v>
      </c>
      <c r="Z10969" s="5">
        <v>0.60138888888888886</v>
      </c>
      <c r="AA10969" s="12">
        <f t="shared" si="171"/>
        <v>6.0000000000009379</v>
      </c>
    </row>
    <row r="10970" spans="1:27" ht="15" customHeight="1" x14ac:dyDescent="0.25">
      <c r="A10970" s="1" t="s">
        <v>21862</v>
      </c>
      <c r="B10970" t="s">
        <v>21863</v>
      </c>
      <c r="C10970" s="2" t="s">
        <v>65461</v>
      </c>
      <c r="F10970" s="4">
        <v>43292</v>
      </c>
      <c r="G10970" t="s">
        <v>65462</v>
      </c>
      <c r="H10970" t="s">
        <v>65462</v>
      </c>
      <c r="K10970" t="s">
        <v>65463</v>
      </c>
      <c r="L10970" t="s">
        <v>33802</v>
      </c>
      <c r="N10970" s="4">
        <v>43292</v>
      </c>
      <c r="O10970" t="s">
        <v>32202</v>
      </c>
      <c r="P10970" s="7">
        <v>11.99</v>
      </c>
      <c r="Q10970">
        <v>1</v>
      </c>
      <c r="Y10970" s="5">
        <v>0.60138888888888886</v>
      </c>
      <c r="Z10970" s="5">
        <v>0.60145833333333332</v>
      </c>
      <c r="AA10970" s="12">
        <f t="shared" si="171"/>
        <v>6.0000000000009379</v>
      </c>
    </row>
    <row r="10971" spans="1:27" ht="15" customHeight="1" x14ac:dyDescent="0.25">
      <c r="A10971" s="1" t="s">
        <v>21864</v>
      </c>
      <c r="B10971" t="s">
        <v>21865</v>
      </c>
      <c r="C10971" s="2" t="s">
        <v>65464</v>
      </c>
      <c r="D10971">
        <v>84</v>
      </c>
      <c r="E10971">
        <v>526</v>
      </c>
      <c r="F10971" s="4">
        <v>41800</v>
      </c>
      <c r="G10971" t="s">
        <v>65465</v>
      </c>
      <c r="H10971" t="s">
        <v>33053</v>
      </c>
      <c r="K10971" t="s">
        <v>65466</v>
      </c>
      <c r="L10971" t="s">
        <v>34450</v>
      </c>
      <c r="N10971" s="4">
        <v>41800</v>
      </c>
      <c r="O10971" t="s">
        <v>32202</v>
      </c>
      <c r="P10971" s="7">
        <v>4.99</v>
      </c>
      <c r="Q10971">
        <v>2</v>
      </c>
      <c r="Y10971" s="5">
        <v>0.60145833333333332</v>
      </c>
      <c r="Z10971" s="5">
        <v>0.60152777777777777</v>
      </c>
      <c r="AA10971" s="12">
        <f t="shared" si="171"/>
        <v>6.0000000000009379</v>
      </c>
    </row>
    <row r="10972" spans="1:27" ht="15" customHeight="1" x14ac:dyDescent="0.25">
      <c r="A10972" s="1" t="s">
        <v>21866</v>
      </c>
      <c r="B10972" t="s">
        <v>21867</v>
      </c>
      <c r="C10972" s="2" t="s">
        <v>65467</v>
      </c>
      <c r="F10972" t="s">
        <v>44253</v>
      </c>
      <c r="G10972" t="s">
        <v>65468</v>
      </c>
      <c r="H10972" t="s">
        <v>65469</v>
      </c>
      <c r="K10972" t="s">
        <v>65470</v>
      </c>
      <c r="L10972" t="s">
        <v>32636</v>
      </c>
      <c r="N10972" s="4">
        <v>42251</v>
      </c>
      <c r="O10972" t="s">
        <v>32202</v>
      </c>
      <c r="P10972" s="7">
        <v>2.99</v>
      </c>
      <c r="Q10972">
        <v>1</v>
      </c>
      <c r="Y10972" s="5">
        <v>0.60152777777777777</v>
      </c>
      <c r="Z10972" s="5">
        <v>0.60159722222222223</v>
      </c>
      <c r="AA10972" s="12">
        <f t="shared" si="171"/>
        <v>6.0000000000009379</v>
      </c>
    </row>
    <row r="10973" spans="1:27" ht="15" customHeight="1" x14ac:dyDescent="0.25">
      <c r="A10973" s="1" t="s">
        <v>21868</v>
      </c>
      <c r="B10973" t="s">
        <v>21869</v>
      </c>
      <c r="C10973" s="2" t="s">
        <v>65471</v>
      </c>
      <c r="F10973" t="s">
        <v>32117</v>
      </c>
      <c r="G10973" t="s">
        <v>65472</v>
      </c>
      <c r="H10973" t="s">
        <v>65473</v>
      </c>
      <c r="I10973" t="s">
        <v>32060</v>
      </c>
      <c r="K10973" t="s">
        <v>65474</v>
      </c>
      <c r="L10973" t="s">
        <v>38182</v>
      </c>
      <c r="N10973" s="4">
        <v>43139</v>
      </c>
      <c r="O10973" t="s">
        <v>32202</v>
      </c>
      <c r="P10973" s="7">
        <v>4.99</v>
      </c>
      <c r="Q10973">
        <v>1</v>
      </c>
      <c r="Y10973" s="5">
        <v>0.60159722222222223</v>
      </c>
      <c r="Z10973" s="5">
        <v>0.60166666666666668</v>
      </c>
      <c r="AA10973" s="12">
        <f t="shared" si="171"/>
        <v>6.0000000000009379</v>
      </c>
    </row>
    <row r="10974" spans="1:27" ht="15" customHeight="1" x14ac:dyDescent="0.25">
      <c r="A10974" s="1" t="s">
        <v>21870</v>
      </c>
      <c r="B10974" t="s">
        <v>21871</v>
      </c>
      <c r="C10974" s="2" t="s">
        <v>65475</v>
      </c>
      <c r="F10974" t="s">
        <v>56968</v>
      </c>
      <c r="G10974" t="s">
        <v>65476</v>
      </c>
      <c r="H10974" t="s">
        <v>33495</v>
      </c>
      <c r="I10974" t="s">
        <v>32051</v>
      </c>
      <c r="J10974" t="s">
        <v>65477</v>
      </c>
      <c r="K10974" t="s">
        <v>65478</v>
      </c>
      <c r="L10974" t="s">
        <v>32894</v>
      </c>
      <c r="M10974" t="s">
        <v>33497</v>
      </c>
      <c r="N10974" s="4">
        <v>39939</v>
      </c>
      <c r="O10974" t="s">
        <v>32202</v>
      </c>
      <c r="P10974" s="7">
        <v>2.99</v>
      </c>
      <c r="Q10974">
        <v>1</v>
      </c>
      <c r="Y10974" s="5">
        <v>0.60166666666666668</v>
      </c>
      <c r="Z10974" s="5">
        <v>0.60173611111111114</v>
      </c>
      <c r="AA10974" s="12">
        <f t="shared" si="171"/>
        <v>6.0000000000009379</v>
      </c>
    </row>
    <row r="10975" spans="1:27" ht="15" customHeight="1" x14ac:dyDescent="0.25">
      <c r="A10975" s="1" t="s">
        <v>21872</v>
      </c>
      <c r="B10975" t="s">
        <v>21873</v>
      </c>
      <c r="C10975" s="2" t="s">
        <v>65479</v>
      </c>
      <c r="F10975" s="4">
        <v>43860</v>
      </c>
      <c r="G10975" t="s">
        <v>59647</v>
      </c>
      <c r="H10975" t="s">
        <v>56359</v>
      </c>
      <c r="K10975" t="s">
        <v>65480</v>
      </c>
      <c r="L10975" t="s">
        <v>39189</v>
      </c>
      <c r="N10975" s="4">
        <v>43860</v>
      </c>
      <c r="O10975" t="s">
        <v>32202</v>
      </c>
      <c r="P10975" s="7">
        <v>6.99</v>
      </c>
      <c r="Q10975">
        <v>1</v>
      </c>
      <c r="Y10975" s="5">
        <v>0.60173611111111114</v>
      </c>
      <c r="Z10975" s="5">
        <v>0.60180555555555559</v>
      </c>
      <c r="AA10975" s="12">
        <f t="shared" si="171"/>
        <v>6.0000000000009379</v>
      </c>
    </row>
    <row r="10976" spans="1:27" ht="15" customHeight="1" x14ac:dyDescent="0.25">
      <c r="A10976" s="1" t="s">
        <v>21874</v>
      </c>
      <c r="B10976" t="s">
        <v>21875</v>
      </c>
      <c r="C10976" s="2" t="s">
        <v>65481</v>
      </c>
      <c r="F10976" s="4">
        <v>43692</v>
      </c>
      <c r="G10976" t="s">
        <v>65482</v>
      </c>
      <c r="H10976" t="s">
        <v>65482</v>
      </c>
      <c r="K10976" t="s">
        <v>65483</v>
      </c>
      <c r="L10976" t="s">
        <v>32375</v>
      </c>
      <c r="N10976" s="4">
        <v>43692</v>
      </c>
      <c r="O10976" t="s">
        <v>32202</v>
      </c>
      <c r="P10976" s="7">
        <v>4.99</v>
      </c>
      <c r="Q10976">
        <v>1</v>
      </c>
      <c r="Y10976" s="5">
        <v>0.60180555555555559</v>
      </c>
      <c r="Z10976" s="5">
        <v>0.60187500000000005</v>
      </c>
      <c r="AA10976" s="12">
        <f t="shared" si="171"/>
        <v>6.0000000000009379</v>
      </c>
    </row>
    <row r="10977" spans="1:27" ht="15" customHeight="1" x14ac:dyDescent="0.25">
      <c r="A10977" s="1" t="s">
        <v>21876</v>
      </c>
      <c r="B10977" t="s">
        <v>21877</v>
      </c>
      <c r="C10977" s="2" t="s">
        <v>65484</v>
      </c>
      <c r="F10977" s="4">
        <v>42335</v>
      </c>
      <c r="G10977" t="s">
        <v>34950</v>
      </c>
      <c r="H10977" t="s">
        <v>65485</v>
      </c>
      <c r="I10977" t="s">
        <v>32315</v>
      </c>
      <c r="K10977" t="s">
        <v>65486</v>
      </c>
      <c r="L10977" t="s">
        <v>37728</v>
      </c>
      <c r="M10977" t="s">
        <v>65487</v>
      </c>
      <c r="N10977" s="4">
        <v>42335</v>
      </c>
      <c r="O10977" t="s">
        <v>32202</v>
      </c>
      <c r="P10977" s="7">
        <v>39.99</v>
      </c>
      <c r="Q10977">
        <v>1</v>
      </c>
      <c r="Y10977" s="5">
        <v>0.60187500000000005</v>
      </c>
      <c r="Z10977" s="5">
        <v>0.6019444444444445</v>
      </c>
      <c r="AA10977" s="12">
        <f t="shared" si="171"/>
        <v>6.0000000000009379</v>
      </c>
    </row>
    <row r="10978" spans="1:27" ht="15" customHeight="1" x14ac:dyDescent="0.25">
      <c r="A10978" s="1" t="s">
        <v>21878</v>
      </c>
      <c r="B10978" t="s">
        <v>21879</v>
      </c>
      <c r="C10978" s="2" t="s">
        <v>65488</v>
      </c>
      <c r="F10978" t="s">
        <v>42354</v>
      </c>
      <c r="G10978" t="s">
        <v>46016</v>
      </c>
      <c r="H10978" t="s">
        <v>46016</v>
      </c>
      <c r="K10978" t="s">
        <v>65489</v>
      </c>
      <c r="L10978" t="s">
        <v>33254</v>
      </c>
      <c r="N10978" s="4">
        <v>43405</v>
      </c>
      <c r="O10978" t="s">
        <v>32202</v>
      </c>
      <c r="P10978" s="7">
        <v>5.99</v>
      </c>
      <c r="Q10978">
        <v>1</v>
      </c>
      <c r="Y10978" s="5">
        <v>0.6019444444444445</v>
      </c>
      <c r="Z10978" s="5">
        <v>0.60201388888888896</v>
      </c>
      <c r="AA10978" s="12">
        <f t="shared" si="171"/>
        <v>6.0000000000009379</v>
      </c>
    </row>
    <row r="10979" spans="1:27" ht="15" customHeight="1" x14ac:dyDescent="0.25">
      <c r="A10979" s="1" t="s">
        <v>21880</v>
      </c>
      <c r="B10979" t="s">
        <v>21881</v>
      </c>
      <c r="C10979" s="2" t="s">
        <v>65490</v>
      </c>
      <c r="F10979" s="4">
        <v>39385</v>
      </c>
      <c r="G10979" t="s">
        <v>65491</v>
      </c>
      <c r="H10979" t="s">
        <v>32355</v>
      </c>
      <c r="I10979" t="s">
        <v>32026</v>
      </c>
      <c r="J10979" t="s">
        <v>32025</v>
      </c>
      <c r="K10979" t="s">
        <v>65492</v>
      </c>
      <c r="L10979" t="s">
        <v>32175</v>
      </c>
      <c r="M10979" t="s">
        <v>39478</v>
      </c>
      <c r="N10979" s="4">
        <v>39385</v>
      </c>
      <c r="O10979" t="s">
        <v>32202</v>
      </c>
      <c r="P10979" s="7">
        <v>4.99</v>
      </c>
      <c r="Q10979">
        <v>2</v>
      </c>
      <c r="Y10979" s="5">
        <v>0.60201388888888896</v>
      </c>
      <c r="Z10979" s="5">
        <v>0.6020833333333333</v>
      </c>
      <c r="AA10979" s="12">
        <f t="shared" si="171"/>
        <v>5.9999999999913456</v>
      </c>
    </row>
    <row r="10980" spans="1:27" ht="15" customHeight="1" x14ac:dyDescent="0.25">
      <c r="A10980" s="1" t="s">
        <v>21882</v>
      </c>
      <c r="B10980" t="s">
        <v>21883</v>
      </c>
      <c r="C10980" s="2" t="s">
        <v>65493</v>
      </c>
      <c r="F10980" t="s">
        <v>32692</v>
      </c>
      <c r="G10980" t="s">
        <v>65494</v>
      </c>
      <c r="H10980" t="s">
        <v>65494</v>
      </c>
      <c r="K10980" t="s">
        <v>65495</v>
      </c>
      <c r="L10980" t="s">
        <v>33107</v>
      </c>
      <c r="N10980" s="4">
        <v>43165</v>
      </c>
      <c r="O10980" t="s">
        <v>32202</v>
      </c>
      <c r="P10980" s="7">
        <v>4.99</v>
      </c>
      <c r="Q10980">
        <v>1</v>
      </c>
      <c r="Y10980" s="5">
        <v>0.6020833333333333</v>
      </c>
      <c r="Z10980" s="5">
        <v>0.60215277777777776</v>
      </c>
      <c r="AA10980" s="12">
        <f t="shared" si="171"/>
        <v>6.0000000000009379</v>
      </c>
    </row>
    <row r="10981" spans="1:27" ht="15" customHeight="1" x14ac:dyDescent="0.25">
      <c r="A10981" s="1" t="s">
        <v>21884</v>
      </c>
      <c r="B10981" t="s">
        <v>21885</v>
      </c>
      <c r="C10981" s="2" t="s">
        <v>65496</v>
      </c>
      <c r="F10981" s="4">
        <v>42807</v>
      </c>
      <c r="G10981" t="s">
        <v>50576</v>
      </c>
      <c r="H10981" t="s">
        <v>50577</v>
      </c>
      <c r="K10981" t="s">
        <v>65497</v>
      </c>
      <c r="L10981" t="s">
        <v>32204</v>
      </c>
      <c r="M10981" t="s">
        <v>50579</v>
      </c>
      <c r="N10981" s="4">
        <v>42807</v>
      </c>
      <c r="O10981" t="s">
        <v>32202</v>
      </c>
      <c r="P10981" s="7">
        <v>0.99</v>
      </c>
      <c r="Q10981">
        <v>1</v>
      </c>
      <c r="Y10981" s="5">
        <v>0.60215277777777776</v>
      </c>
      <c r="Z10981" s="5">
        <v>0.60222222222222221</v>
      </c>
      <c r="AA10981" s="12">
        <f t="shared" si="171"/>
        <v>6.0000000000009379</v>
      </c>
    </row>
    <row r="10982" spans="1:27" ht="15" customHeight="1" x14ac:dyDescent="0.25">
      <c r="A10982" s="1" t="s">
        <v>21886</v>
      </c>
      <c r="B10982" t="s">
        <v>21887</v>
      </c>
      <c r="C10982" s="2" t="s">
        <v>65498</v>
      </c>
      <c r="F10982" s="4">
        <v>42354</v>
      </c>
      <c r="G10982" t="s">
        <v>62152</v>
      </c>
      <c r="H10982" t="s">
        <v>65499</v>
      </c>
      <c r="K10982" t="s">
        <v>65500</v>
      </c>
      <c r="L10982" t="s">
        <v>32520</v>
      </c>
      <c r="M10982" t="s">
        <v>62154</v>
      </c>
      <c r="N10982" s="4">
        <v>42354</v>
      </c>
      <c r="O10982" t="s">
        <v>32202</v>
      </c>
      <c r="P10982" s="7">
        <v>7.99</v>
      </c>
      <c r="Q10982">
        <v>2</v>
      </c>
      <c r="Y10982" s="5">
        <v>0.60222222222222221</v>
      </c>
      <c r="Z10982" s="5">
        <v>0.60229166666666667</v>
      </c>
      <c r="AA10982" s="12">
        <f t="shared" si="171"/>
        <v>6.0000000000009379</v>
      </c>
    </row>
    <row r="10983" spans="1:27" ht="15" customHeight="1" x14ac:dyDescent="0.25">
      <c r="A10983" s="1" t="s">
        <v>21888</v>
      </c>
      <c r="B10983" t="s">
        <v>21889</v>
      </c>
      <c r="C10983" s="2" t="s">
        <v>65501</v>
      </c>
      <c r="F10983" t="s">
        <v>61947</v>
      </c>
      <c r="G10983" t="s">
        <v>36751</v>
      </c>
      <c r="H10983" t="s">
        <v>36751</v>
      </c>
      <c r="I10983" t="s">
        <v>32315</v>
      </c>
      <c r="K10983" t="s">
        <v>65502</v>
      </c>
      <c r="L10983" t="s">
        <v>36756</v>
      </c>
      <c r="N10983" s="4">
        <v>41978</v>
      </c>
      <c r="O10983" t="s">
        <v>32202</v>
      </c>
      <c r="P10983" s="7">
        <v>4.99</v>
      </c>
      <c r="Q10983">
        <v>1</v>
      </c>
      <c r="Y10983" s="5">
        <v>0.60229166666666667</v>
      </c>
      <c r="Z10983" s="5">
        <v>0.60236111111111112</v>
      </c>
      <c r="AA10983" s="12">
        <f t="shared" si="171"/>
        <v>6.0000000000009379</v>
      </c>
    </row>
    <row r="10984" spans="1:27" ht="15" customHeight="1" x14ac:dyDescent="0.25">
      <c r="A10984" s="1" t="s">
        <v>21890</v>
      </c>
      <c r="B10984" t="s">
        <v>21891</v>
      </c>
      <c r="C10984" s="2" t="s">
        <v>65503</v>
      </c>
      <c r="F10984" s="4">
        <v>42818</v>
      </c>
      <c r="G10984" t="s">
        <v>53345</v>
      </c>
      <c r="H10984" t="s">
        <v>53345</v>
      </c>
      <c r="K10984" t="s">
        <v>65504</v>
      </c>
      <c r="L10984" t="s">
        <v>43037</v>
      </c>
      <c r="M10984" t="s">
        <v>58686</v>
      </c>
      <c r="N10984" s="4">
        <v>42818</v>
      </c>
      <c r="O10984" t="s">
        <v>32202</v>
      </c>
      <c r="P10984" s="7">
        <v>9.99</v>
      </c>
      <c r="Q10984">
        <v>2</v>
      </c>
      <c r="Y10984" s="5">
        <v>0.60236111111111112</v>
      </c>
      <c r="Z10984" s="5">
        <v>0.60243055555555558</v>
      </c>
      <c r="AA10984" s="12">
        <f t="shared" si="171"/>
        <v>6.0000000000009379</v>
      </c>
    </row>
    <row r="10985" spans="1:27" ht="15" customHeight="1" x14ac:dyDescent="0.25">
      <c r="A10985" s="1" t="s">
        <v>21892</v>
      </c>
      <c r="B10985" t="s">
        <v>21893</v>
      </c>
      <c r="C10985" s="2" t="s">
        <v>65505</v>
      </c>
      <c r="F10985" s="4">
        <v>42104</v>
      </c>
      <c r="G10985" t="s">
        <v>65506</v>
      </c>
      <c r="H10985" t="s">
        <v>35961</v>
      </c>
      <c r="K10985" t="s">
        <v>65507</v>
      </c>
      <c r="L10985" t="s">
        <v>32520</v>
      </c>
      <c r="N10985" s="4">
        <v>42104</v>
      </c>
      <c r="O10985" t="s">
        <v>32202</v>
      </c>
      <c r="P10985" s="7">
        <v>14.99</v>
      </c>
      <c r="Q10985">
        <v>1</v>
      </c>
      <c r="Y10985" s="5">
        <v>0.60243055555555558</v>
      </c>
      <c r="Z10985" s="5">
        <v>0.60250000000000004</v>
      </c>
      <c r="AA10985" s="12">
        <f t="shared" si="171"/>
        <v>6.0000000000009379</v>
      </c>
    </row>
    <row r="10986" spans="1:27" ht="15" customHeight="1" x14ac:dyDescent="0.25">
      <c r="A10986" s="1" t="s">
        <v>21894</v>
      </c>
      <c r="B10986" t="s">
        <v>21895</v>
      </c>
      <c r="C10986" s="2" t="s">
        <v>65508</v>
      </c>
      <c r="F10986" s="4">
        <v>43535</v>
      </c>
      <c r="G10986" t="s">
        <v>58933</v>
      </c>
      <c r="H10986" t="s">
        <v>56359</v>
      </c>
      <c r="K10986" t="s">
        <v>65509</v>
      </c>
      <c r="L10986" t="s">
        <v>32791</v>
      </c>
      <c r="N10986" s="4">
        <v>43535</v>
      </c>
      <c r="O10986" t="s">
        <v>32202</v>
      </c>
      <c r="P10986" s="7">
        <v>7.99</v>
      </c>
      <c r="Q10986">
        <v>1</v>
      </c>
      <c r="Y10986" s="5">
        <v>0.60250000000000004</v>
      </c>
      <c r="Z10986" s="5">
        <v>0.60256944444444438</v>
      </c>
      <c r="AA10986" s="12">
        <f t="shared" si="171"/>
        <v>5.9999999999913456</v>
      </c>
    </row>
    <row r="10987" spans="1:27" ht="15" customHeight="1" x14ac:dyDescent="0.25">
      <c r="A10987" s="1" t="s">
        <v>21896</v>
      </c>
      <c r="B10987" t="s">
        <v>21897</v>
      </c>
      <c r="C10987" s="2" t="s">
        <v>65510</v>
      </c>
      <c r="F10987" t="s">
        <v>65511</v>
      </c>
      <c r="G10987" t="s">
        <v>65512</v>
      </c>
      <c r="H10987" t="s">
        <v>65512</v>
      </c>
      <c r="K10987" t="s">
        <v>65513</v>
      </c>
      <c r="L10987" t="s">
        <v>33846</v>
      </c>
      <c r="N10987" s="4">
        <v>43743</v>
      </c>
      <c r="O10987" t="s">
        <v>32202</v>
      </c>
      <c r="P10987" s="7">
        <v>9.99</v>
      </c>
      <c r="Q10987">
        <v>1</v>
      </c>
      <c r="Y10987" s="5">
        <v>0.60256944444444438</v>
      </c>
      <c r="Z10987" s="5">
        <v>0.60263888888888884</v>
      </c>
      <c r="AA10987" s="12">
        <f t="shared" si="171"/>
        <v>6.0000000000009379</v>
      </c>
    </row>
    <row r="10988" spans="1:27" ht="15" customHeight="1" x14ac:dyDescent="0.25">
      <c r="A10988" s="1" t="s">
        <v>21898</v>
      </c>
      <c r="B10988" t="s">
        <v>21899</v>
      </c>
      <c r="C10988" s="2" t="s">
        <v>65514</v>
      </c>
      <c r="F10988" s="4">
        <v>41990</v>
      </c>
      <c r="G10988" t="s">
        <v>60785</v>
      </c>
      <c r="H10988" t="s">
        <v>60785</v>
      </c>
      <c r="K10988" t="s">
        <v>65515</v>
      </c>
      <c r="L10988" t="s">
        <v>34450</v>
      </c>
      <c r="N10988" s="4">
        <v>41990</v>
      </c>
      <c r="O10988" t="s">
        <v>32202</v>
      </c>
      <c r="P10988" s="7">
        <v>5.99</v>
      </c>
      <c r="Q10988">
        <v>3</v>
      </c>
      <c r="Y10988" s="5">
        <v>0.60263888888888884</v>
      </c>
      <c r="Z10988" s="5">
        <v>0.60270833333333329</v>
      </c>
      <c r="AA10988" s="12">
        <f t="shared" si="171"/>
        <v>6.0000000000009379</v>
      </c>
    </row>
    <row r="10989" spans="1:27" ht="15" customHeight="1" x14ac:dyDescent="0.25">
      <c r="A10989" s="1" t="s">
        <v>21900</v>
      </c>
      <c r="B10989" t="s">
        <v>21901</v>
      </c>
      <c r="C10989" s="2" t="s">
        <v>65516</v>
      </c>
      <c r="F10989" s="4">
        <v>43993</v>
      </c>
      <c r="G10989" t="s">
        <v>65101</v>
      </c>
      <c r="H10989" t="s">
        <v>65101</v>
      </c>
      <c r="K10989" t="s">
        <v>65517</v>
      </c>
      <c r="L10989" t="s">
        <v>32544</v>
      </c>
      <c r="N10989" s="4">
        <v>43993</v>
      </c>
      <c r="O10989" t="s">
        <v>32202</v>
      </c>
      <c r="P10989" s="7">
        <v>5.99</v>
      </c>
      <c r="Q10989">
        <v>2</v>
      </c>
      <c r="Y10989" s="5">
        <v>0.60270833333333329</v>
      </c>
      <c r="Z10989" s="5">
        <v>0.60277777777777775</v>
      </c>
      <c r="AA10989" s="12">
        <f t="shared" si="171"/>
        <v>6.0000000000009379</v>
      </c>
    </row>
    <row r="10990" spans="1:27" ht="15" customHeight="1" x14ac:dyDescent="0.25">
      <c r="A10990" s="1" t="s">
        <v>21902</v>
      </c>
      <c r="B10990" t="s">
        <v>21903</v>
      </c>
      <c r="C10990" s="2" t="s">
        <v>65518</v>
      </c>
      <c r="F10990" s="4">
        <v>43550</v>
      </c>
      <c r="G10990" t="s">
        <v>65519</v>
      </c>
      <c r="H10990" t="s">
        <v>65519</v>
      </c>
      <c r="K10990" t="s">
        <v>65520</v>
      </c>
      <c r="L10990" t="s">
        <v>32670</v>
      </c>
      <c r="N10990" s="4">
        <v>43550</v>
      </c>
      <c r="O10990" t="s">
        <v>32202</v>
      </c>
      <c r="P10990" s="7">
        <v>4.99</v>
      </c>
      <c r="Q10990">
        <v>1</v>
      </c>
      <c r="Y10990" s="5">
        <v>0.60277777777777775</v>
      </c>
      <c r="Z10990" s="5">
        <v>0.6028472222222222</v>
      </c>
      <c r="AA10990" s="12">
        <f t="shared" si="171"/>
        <v>6.0000000000009379</v>
      </c>
    </row>
    <row r="10991" spans="1:27" ht="15" customHeight="1" x14ac:dyDescent="0.25">
      <c r="A10991" s="1" t="s">
        <v>21904</v>
      </c>
      <c r="B10991" t="s">
        <v>21905</v>
      </c>
      <c r="C10991" s="2" t="s">
        <v>65521</v>
      </c>
      <c r="F10991" s="4">
        <v>42135</v>
      </c>
      <c r="G10991" t="s">
        <v>65522</v>
      </c>
      <c r="H10991" t="s">
        <v>65522</v>
      </c>
      <c r="I10991" t="s">
        <v>32051</v>
      </c>
      <c r="K10991" t="s">
        <v>65523</v>
      </c>
      <c r="L10991" t="s">
        <v>32544</v>
      </c>
      <c r="N10991" s="4">
        <v>42135</v>
      </c>
      <c r="O10991" t="s">
        <v>32202</v>
      </c>
      <c r="P10991" s="7">
        <v>2.99</v>
      </c>
      <c r="Q10991">
        <v>1</v>
      </c>
      <c r="Y10991" s="5">
        <v>0.6028472222222222</v>
      </c>
      <c r="Z10991" s="5">
        <v>0.60291666666666666</v>
      </c>
      <c r="AA10991" s="12">
        <f t="shared" si="171"/>
        <v>6.0000000000009379</v>
      </c>
    </row>
    <row r="10992" spans="1:27" ht="15" customHeight="1" x14ac:dyDescent="0.25">
      <c r="A10992" s="1" t="s">
        <v>21906</v>
      </c>
      <c r="B10992" t="s">
        <v>21907</v>
      </c>
      <c r="C10992" s="2" t="s">
        <v>65524</v>
      </c>
      <c r="F10992" s="4">
        <v>41011</v>
      </c>
      <c r="G10992" t="s">
        <v>45943</v>
      </c>
      <c r="H10992" t="s">
        <v>33495</v>
      </c>
      <c r="K10992" t="s">
        <v>65525</v>
      </c>
      <c r="L10992" t="s">
        <v>32225</v>
      </c>
      <c r="M10992" t="s">
        <v>44045</v>
      </c>
      <c r="N10992" s="4">
        <v>41011</v>
      </c>
      <c r="O10992" t="s">
        <v>32202</v>
      </c>
      <c r="P10992" s="7">
        <v>7.99</v>
      </c>
      <c r="Q10992">
        <v>2</v>
      </c>
      <c r="Y10992" s="5">
        <v>0.60291666666666666</v>
      </c>
      <c r="Z10992" s="5">
        <v>0.60298611111111111</v>
      </c>
      <c r="AA10992" s="12">
        <f t="shared" si="171"/>
        <v>6.0000000000009379</v>
      </c>
    </row>
    <row r="10993" spans="1:27" ht="15" customHeight="1" x14ac:dyDescent="0.25">
      <c r="A10993" s="1" t="s">
        <v>21908</v>
      </c>
      <c r="B10993" t="s">
        <v>21909</v>
      </c>
      <c r="C10993" s="2" t="s">
        <v>65526</v>
      </c>
      <c r="F10993" t="s">
        <v>34938</v>
      </c>
      <c r="G10993" t="s">
        <v>65527</v>
      </c>
      <c r="H10993" t="s">
        <v>65527</v>
      </c>
      <c r="K10993" t="s">
        <v>65528</v>
      </c>
      <c r="L10993" t="s">
        <v>32471</v>
      </c>
      <c r="N10993" s="4">
        <v>42950</v>
      </c>
      <c r="O10993" t="s">
        <v>32202</v>
      </c>
      <c r="P10993" s="7">
        <v>5.99</v>
      </c>
      <c r="Q10993">
        <v>1</v>
      </c>
      <c r="Y10993" s="5">
        <v>0.60298611111111111</v>
      </c>
      <c r="Z10993" s="5">
        <v>0.60305555555555557</v>
      </c>
      <c r="AA10993" s="12">
        <f t="shared" si="171"/>
        <v>6.0000000000009379</v>
      </c>
    </row>
    <row r="10994" spans="1:27" ht="15" customHeight="1" x14ac:dyDescent="0.25">
      <c r="A10994" s="1" t="s">
        <v>21910</v>
      </c>
      <c r="B10994" t="s">
        <v>21911</v>
      </c>
      <c r="C10994" s="2" t="s">
        <v>65529</v>
      </c>
      <c r="F10994" s="4">
        <v>43033</v>
      </c>
      <c r="G10994" t="s">
        <v>65530</v>
      </c>
      <c r="H10994" t="s">
        <v>65530</v>
      </c>
      <c r="I10994" t="s">
        <v>32051</v>
      </c>
      <c r="J10994" t="s">
        <v>32403</v>
      </c>
      <c r="K10994" t="s">
        <v>65531</v>
      </c>
      <c r="L10994" t="s">
        <v>32216</v>
      </c>
      <c r="N10994" s="4">
        <v>43033</v>
      </c>
      <c r="O10994" t="s">
        <v>32202</v>
      </c>
      <c r="P10994" s="7">
        <v>9.99</v>
      </c>
      <c r="Q10994">
        <v>1</v>
      </c>
      <c r="Y10994" s="5">
        <v>0.60305555555555557</v>
      </c>
      <c r="Z10994" s="5">
        <v>0.60312500000000002</v>
      </c>
      <c r="AA10994" s="12">
        <f t="shared" si="171"/>
        <v>6.0000000000009379</v>
      </c>
    </row>
    <row r="10995" spans="1:27" ht="15" customHeight="1" x14ac:dyDescent="0.25">
      <c r="A10995" s="1" t="s">
        <v>21912</v>
      </c>
      <c r="B10995" t="s">
        <v>21913</v>
      </c>
      <c r="C10995" s="2" t="s">
        <v>65532</v>
      </c>
      <c r="F10995" s="4">
        <v>41877</v>
      </c>
      <c r="G10995" t="s">
        <v>51518</v>
      </c>
      <c r="H10995" t="s">
        <v>51518</v>
      </c>
      <c r="K10995" t="s">
        <v>65533</v>
      </c>
      <c r="L10995" t="s">
        <v>32990</v>
      </c>
      <c r="N10995" s="4">
        <v>41877</v>
      </c>
      <c r="O10995" t="s">
        <v>32202</v>
      </c>
      <c r="P10995" s="7">
        <v>4.99</v>
      </c>
      <c r="Q10995">
        <v>2</v>
      </c>
      <c r="Y10995" s="5">
        <v>0.60312500000000002</v>
      </c>
      <c r="Z10995" s="5">
        <v>0.60319444444444448</v>
      </c>
      <c r="AA10995" s="12">
        <f t="shared" si="171"/>
        <v>6.0000000000009379</v>
      </c>
    </row>
    <row r="10996" spans="1:27" ht="15" customHeight="1" x14ac:dyDescent="0.25">
      <c r="A10996" s="1" t="s">
        <v>21914</v>
      </c>
      <c r="B10996" t="s">
        <v>21915</v>
      </c>
      <c r="C10996" s="2" t="s">
        <v>65534</v>
      </c>
      <c r="F10996" t="s">
        <v>54133</v>
      </c>
      <c r="G10996" t="s">
        <v>65535</v>
      </c>
      <c r="H10996" t="s">
        <v>65535</v>
      </c>
      <c r="K10996" t="s">
        <v>65536</v>
      </c>
      <c r="L10996" t="s">
        <v>34830</v>
      </c>
      <c r="N10996" s="4">
        <v>43772</v>
      </c>
      <c r="O10996" t="s">
        <v>32202</v>
      </c>
      <c r="P10996" s="7">
        <v>0.99</v>
      </c>
      <c r="Q10996">
        <v>2</v>
      </c>
      <c r="Y10996" s="5">
        <v>0.60319444444444448</v>
      </c>
      <c r="Z10996" s="5">
        <v>0.60326388888888893</v>
      </c>
      <c r="AA10996" s="12">
        <f t="shared" si="171"/>
        <v>6.0000000000009379</v>
      </c>
    </row>
    <row r="10997" spans="1:27" ht="15" customHeight="1" x14ac:dyDescent="0.25">
      <c r="A10997" s="1" t="s">
        <v>21916</v>
      </c>
      <c r="B10997" t="s">
        <v>21917</v>
      </c>
      <c r="C10997" s="2" t="s">
        <v>65537</v>
      </c>
      <c r="F10997" s="4">
        <v>42658</v>
      </c>
      <c r="G10997" t="s">
        <v>65538</v>
      </c>
      <c r="H10997" t="s">
        <v>65538</v>
      </c>
      <c r="K10997" t="s">
        <v>65539</v>
      </c>
      <c r="L10997" t="s">
        <v>33379</v>
      </c>
      <c r="N10997" s="4">
        <v>42658</v>
      </c>
      <c r="O10997" t="s">
        <v>32202</v>
      </c>
      <c r="P10997" s="7">
        <v>9.99</v>
      </c>
      <c r="Q10997">
        <v>2</v>
      </c>
      <c r="Y10997" s="5">
        <v>0.60326388888888893</v>
      </c>
      <c r="Z10997" s="5">
        <v>0.60333333333333339</v>
      </c>
      <c r="AA10997" s="12">
        <f t="shared" si="171"/>
        <v>6.0000000000009379</v>
      </c>
    </row>
    <row r="10998" spans="1:27" ht="15" customHeight="1" x14ac:dyDescent="0.25">
      <c r="A10998" s="1" t="s">
        <v>21918</v>
      </c>
      <c r="B10998" t="s">
        <v>21919</v>
      </c>
      <c r="C10998" s="2" t="s">
        <v>65540</v>
      </c>
      <c r="F10998" s="4">
        <v>42243</v>
      </c>
      <c r="G10998" t="s">
        <v>65541</v>
      </c>
      <c r="H10998" t="s">
        <v>43310</v>
      </c>
      <c r="K10998" t="s">
        <v>65542</v>
      </c>
      <c r="L10998" t="s">
        <v>33907</v>
      </c>
      <c r="N10998" s="4">
        <v>42243</v>
      </c>
      <c r="O10998" t="s">
        <v>32202</v>
      </c>
      <c r="P10998" s="7">
        <v>14.99</v>
      </c>
      <c r="Q10998">
        <v>1</v>
      </c>
      <c r="Y10998" s="5">
        <v>0.60333333333333339</v>
      </c>
      <c r="Z10998" s="5">
        <v>0.60340277777777784</v>
      </c>
      <c r="AA10998" s="12">
        <f t="shared" si="171"/>
        <v>6.0000000000009379</v>
      </c>
    </row>
    <row r="10999" spans="1:27" ht="15" customHeight="1" x14ac:dyDescent="0.25">
      <c r="A10999" s="1" t="s">
        <v>21920</v>
      </c>
      <c r="B10999" t="s">
        <v>21921</v>
      </c>
      <c r="C10999" s="2" t="s">
        <v>65543</v>
      </c>
      <c r="F10999" s="4">
        <v>43025</v>
      </c>
      <c r="G10999" t="s">
        <v>56258</v>
      </c>
      <c r="H10999" t="s">
        <v>65544</v>
      </c>
      <c r="K10999" t="s">
        <v>65545</v>
      </c>
      <c r="L10999" t="s">
        <v>34450</v>
      </c>
      <c r="N10999" s="4">
        <v>43025</v>
      </c>
      <c r="O10999" t="s">
        <v>32202</v>
      </c>
      <c r="P10999" s="7">
        <v>2.99</v>
      </c>
      <c r="Q10999">
        <v>1</v>
      </c>
      <c r="Y10999" s="5">
        <v>0.60343749999999996</v>
      </c>
      <c r="Z10999" s="5">
        <v>0.60350694444444442</v>
      </c>
      <c r="AA10999" s="12">
        <f t="shared" si="171"/>
        <v>6.0000000000009379</v>
      </c>
    </row>
    <row r="11000" spans="1:27" ht="15" customHeight="1" x14ac:dyDescent="0.25">
      <c r="A11000" s="1" t="s">
        <v>21922</v>
      </c>
      <c r="B11000" t="s">
        <v>21923</v>
      </c>
      <c r="C11000" s="2" t="s">
        <v>65546</v>
      </c>
      <c r="F11000" t="s">
        <v>39762</v>
      </c>
      <c r="G11000" t="s">
        <v>65547</v>
      </c>
      <c r="H11000" t="s">
        <v>65547</v>
      </c>
      <c r="K11000" t="s">
        <v>65548</v>
      </c>
      <c r="L11000" t="s">
        <v>32471</v>
      </c>
      <c r="N11000" s="4">
        <v>42622</v>
      </c>
      <c r="O11000" t="s">
        <v>32202</v>
      </c>
      <c r="P11000" s="7">
        <v>2.99</v>
      </c>
      <c r="Q11000">
        <v>1</v>
      </c>
      <c r="Y11000" s="5">
        <v>0.60350694444444442</v>
      </c>
      <c r="Z11000" s="5">
        <v>0.60357638888888887</v>
      </c>
      <c r="AA11000" s="12">
        <f t="shared" si="171"/>
        <v>6.0000000000009379</v>
      </c>
    </row>
    <row r="11001" spans="1:27" ht="15" customHeight="1" x14ac:dyDescent="0.25">
      <c r="A11001" s="1" t="s">
        <v>21924</v>
      </c>
      <c r="B11001" t="s">
        <v>21925</v>
      </c>
      <c r="C11001" s="2" t="s">
        <v>65549</v>
      </c>
      <c r="D11001">
        <v>83</v>
      </c>
      <c r="E11001">
        <v>912</v>
      </c>
      <c r="F11001" s="4">
        <v>43671</v>
      </c>
      <c r="G11001" t="s">
        <v>65550</v>
      </c>
      <c r="H11001" t="s">
        <v>65550</v>
      </c>
      <c r="K11001" t="s">
        <v>65551</v>
      </c>
      <c r="L11001" t="s">
        <v>49530</v>
      </c>
      <c r="N11001" s="4">
        <v>43671</v>
      </c>
      <c r="O11001" t="s">
        <v>32202</v>
      </c>
      <c r="P11001" t="s">
        <v>32766</v>
      </c>
      <c r="Q11001">
        <v>2</v>
      </c>
      <c r="Y11001" s="5">
        <v>0.60357638888888887</v>
      </c>
      <c r="Z11001" s="5">
        <v>0.60364583333333333</v>
      </c>
      <c r="AA11001" s="12">
        <f t="shared" si="171"/>
        <v>6.0000000000009379</v>
      </c>
    </row>
    <row r="11002" spans="1:27" ht="15" customHeight="1" x14ac:dyDescent="0.25">
      <c r="A11002" s="1" t="s">
        <v>21926</v>
      </c>
      <c r="B11002" t="s">
        <v>21927</v>
      </c>
      <c r="C11002" s="2" t="s">
        <v>65552</v>
      </c>
      <c r="F11002" s="4">
        <v>43353</v>
      </c>
      <c r="G11002" t="s">
        <v>65553</v>
      </c>
      <c r="H11002" t="s">
        <v>47101</v>
      </c>
      <c r="K11002" t="s">
        <v>65554</v>
      </c>
      <c r="L11002" t="s">
        <v>32670</v>
      </c>
      <c r="N11002" s="4">
        <v>43353</v>
      </c>
      <c r="O11002" t="s">
        <v>32202</v>
      </c>
      <c r="P11002" s="7">
        <v>6.99</v>
      </c>
      <c r="Q11002">
        <v>1</v>
      </c>
      <c r="Y11002" s="5">
        <v>0.60364583333333333</v>
      </c>
      <c r="Z11002" s="5">
        <v>0.60371527777777778</v>
      </c>
      <c r="AA11002" s="12">
        <f t="shared" si="171"/>
        <v>6.0000000000009379</v>
      </c>
    </row>
    <row r="11003" spans="1:27" ht="15" customHeight="1" x14ac:dyDescent="0.25">
      <c r="A11003" s="1" t="s">
        <v>21928</v>
      </c>
      <c r="B11003" t="s">
        <v>21929</v>
      </c>
      <c r="C11003" s="2" t="s">
        <v>65555</v>
      </c>
      <c r="F11003" s="4">
        <v>43356</v>
      </c>
      <c r="G11003" t="s">
        <v>57511</v>
      </c>
      <c r="H11003" t="s">
        <v>57512</v>
      </c>
      <c r="K11003" t="s">
        <v>65556</v>
      </c>
      <c r="L11003" t="s">
        <v>32471</v>
      </c>
      <c r="M11003" t="s">
        <v>65557</v>
      </c>
      <c r="N11003" s="4">
        <v>43356</v>
      </c>
      <c r="O11003" t="s">
        <v>32202</v>
      </c>
      <c r="P11003" s="7">
        <v>0.99</v>
      </c>
      <c r="Q11003">
        <v>2</v>
      </c>
      <c r="Y11003" s="5">
        <v>0.60371527777777778</v>
      </c>
      <c r="Z11003" s="5">
        <v>0.60378472222222224</v>
      </c>
      <c r="AA11003" s="12">
        <f t="shared" si="171"/>
        <v>6.0000000000009379</v>
      </c>
    </row>
    <row r="11004" spans="1:27" ht="15" customHeight="1" x14ac:dyDescent="0.25">
      <c r="A11004" s="1" t="s">
        <v>21930</v>
      </c>
      <c r="B11004" t="s">
        <v>21931</v>
      </c>
      <c r="C11004" s="2" t="s">
        <v>65558</v>
      </c>
      <c r="F11004" s="4">
        <v>41591</v>
      </c>
      <c r="G11004" t="s">
        <v>65559</v>
      </c>
      <c r="H11004" t="s">
        <v>34759</v>
      </c>
      <c r="K11004" t="s">
        <v>65560</v>
      </c>
      <c r="L11004" t="s">
        <v>32207</v>
      </c>
      <c r="N11004" s="4">
        <v>41591</v>
      </c>
      <c r="O11004" t="s">
        <v>32202</v>
      </c>
      <c r="P11004" s="7">
        <v>9.99</v>
      </c>
      <c r="Q11004">
        <v>1</v>
      </c>
      <c r="Y11004" s="5">
        <v>0.60378472222222224</v>
      </c>
      <c r="Z11004" s="5">
        <v>0.60385416666666669</v>
      </c>
      <c r="AA11004" s="12">
        <f t="shared" si="171"/>
        <v>6.0000000000009379</v>
      </c>
    </row>
    <row r="11005" spans="1:27" ht="15" customHeight="1" x14ac:dyDescent="0.25">
      <c r="A11005" s="1" t="s">
        <v>21932</v>
      </c>
      <c r="B11005" t="s">
        <v>21933</v>
      </c>
      <c r="C11005" s="2" t="s">
        <v>65561</v>
      </c>
      <c r="F11005" s="4">
        <v>43850</v>
      </c>
      <c r="G11005" t="s">
        <v>65562</v>
      </c>
      <c r="H11005" t="s">
        <v>65562</v>
      </c>
      <c r="K11005" t="s">
        <v>65563</v>
      </c>
      <c r="L11005" t="s">
        <v>32275</v>
      </c>
      <c r="N11005" s="4">
        <v>43850</v>
      </c>
      <c r="O11005" t="s">
        <v>32202</v>
      </c>
      <c r="P11005" s="7">
        <v>1.99</v>
      </c>
      <c r="Q11005">
        <v>1</v>
      </c>
      <c r="Y11005" s="5">
        <v>0.60385416666666669</v>
      </c>
      <c r="Z11005" s="5">
        <v>0.60392361111111115</v>
      </c>
      <c r="AA11005" s="12">
        <f t="shared" si="171"/>
        <v>6.0000000000009379</v>
      </c>
    </row>
    <row r="11006" spans="1:27" ht="15" customHeight="1" x14ac:dyDescent="0.25">
      <c r="A11006" s="1" t="s">
        <v>21934</v>
      </c>
      <c r="B11006" t="s">
        <v>21935</v>
      </c>
      <c r="C11006" s="2" t="s">
        <v>65564</v>
      </c>
      <c r="F11006" s="4">
        <v>42264</v>
      </c>
      <c r="G11006" t="s">
        <v>51608</v>
      </c>
      <c r="H11006" t="s">
        <v>51608</v>
      </c>
      <c r="K11006" t="s">
        <v>65565</v>
      </c>
      <c r="L11006" t="s">
        <v>32544</v>
      </c>
      <c r="M11006" t="s">
        <v>41516</v>
      </c>
      <c r="N11006" s="4">
        <v>42264</v>
      </c>
      <c r="O11006" t="s">
        <v>32202</v>
      </c>
      <c r="P11006" s="7">
        <v>11.99</v>
      </c>
      <c r="Q11006">
        <v>2</v>
      </c>
      <c r="Y11006" s="5">
        <v>0.60392361111111115</v>
      </c>
      <c r="Z11006" s="5">
        <v>0.6039930555555556</v>
      </c>
      <c r="AA11006" s="12">
        <f t="shared" si="171"/>
        <v>6.0000000000009379</v>
      </c>
    </row>
    <row r="11007" spans="1:27" ht="15" customHeight="1" x14ac:dyDescent="0.25">
      <c r="A11007" s="1" t="s">
        <v>21936</v>
      </c>
      <c r="B11007" t="s">
        <v>21937</v>
      </c>
      <c r="C11007" s="2" t="s">
        <v>65566</v>
      </c>
      <c r="F11007" t="s">
        <v>36039</v>
      </c>
      <c r="G11007" t="s">
        <v>65567</v>
      </c>
      <c r="H11007" t="s">
        <v>65567</v>
      </c>
      <c r="K11007" t="s">
        <v>65568</v>
      </c>
      <c r="L11007" t="s">
        <v>32894</v>
      </c>
      <c r="N11007" s="4">
        <v>42675</v>
      </c>
      <c r="O11007" t="s">
        <v>32202</v>
      </c>
      <c r="P11007" s="7">
        <v>5.99</v>
      </c>
      <c r="Q11007">
        <v>1</v>
      </c>
      <c r="Y11007" s="5">
        <v>0.6039930555555556</v>
      </c>
      <c r="Z11007" s="5">
        <v>0.60406250000000006</v>
      </c>
      <c r="AA11007" s="12">
        <f t="shared" si="171"/>
        <v>6.0000000000009379</v>
      </c>
    </row>
    <row r="11008" spans="1:27" ht="15" customHeight="1" x14ac:dyDescent="0.25">
      <c r="A11008" s="1" t="s">
        <v>21938</v>
      </c>
      <c r="B11008" t="s">
        <v>21939</v>
      </c>
      <c r="C11008" s="2" t="s">
        <v>65569</v>
      </c>
      <c r="F11008" t="s">
        <v>37564</v>
      </c>
      <c r="G11008" t="s">
        <v>65570</v>
      </c>
      <c r="H11008" t="s">
        <v>65570</v>
      </c>
      <c r="K11008" t="s">
        <v>65571</v>
      </c>
      <c r="L11008" t="s">
        <v>32175</v>
      </c>
      <c r="N11008" s="4">
        <v>43070</v>
      </c>
      <c r="O11008" t="s">
        <v>32202</v>
      </c>
      <c r="P11008" s="7">
        <v>5.99</v>
      </c>
      <c r="Q11008">
        <v>2</v>
      </c>
      <c r="Y11008" s="5">
        <v>0.60406250000000006</v>
      </c>
      <c r="Z11008" s="5">
        <v>0.60413194444444451</v>
      </c>
      <c r="AA11008" s="12">
        <f t="shared" si="171"/>
        <v>6.0000000000009379</v>
      </c>
    </row>
    <row r="11009" spans="1:27" ht="15" customHeight="1" x14ac:dyDescent="0.25">
      <c r="A11009" s="1" t="s">
        <v>21940</v>
      </c>
      <c r="B11009" t="s">
        <v>21941</v>
      </c>
      <c r="C11009" s="2" t="s">
        <v>65572</v>
      </c>
      <c r="F11009" t="s">
        <v>43976</v>
      </c>
      <c r="G11009" t="s">
        <v>65573</v>
      </c>
      <c r="H11009" t="s">
        <v>65573</v>
      </c>
      <c r="K11009" t="s">
        <v>65574</v>
      </c>
      <c r="L11009" t="s">
        <v>33254</v>
      </c>
      <c r="M11009" t="s">
        <v>65575</v>
      </c>
      <c r="N11009" s="4">
        <v>43833</v>
      </c>
      <c r="O11009" t="s">
        <v>32202</v>
      </c>
      <c r="P11009" s="7">
        <v>8.99</v>
      </c>
      <c r="Q11009">
        <v>1</v>
      </c>
      <c r="Y11009" s="5">
        <v>0.60413194444444451</v>
      </c>
      <c r="Z11009" s="5">
        <v>0.60420138888888886</v>
      </c>
      <c r="AA11009" s="12">
        <f t="shared" si="171"/>
        <v>5.9999999999913456</v>
      </c>
    </row>
    <row r="11010" spans="1:27" ht="15" customHeight="1" x14ac:dyDescent="0.25">
      <c r="A11010" s="1" t="s">
        <v>21942</v>
      </c>
      <c r="B11010" t="s">
        <v>21943</v>
      </c>
      <c r="C11010" s="2" t="s">
        <v>50311</v>
      </c>
      <c r="F11010" t="s">
        <v>65576</v>
      </c>
      <c r="G11010" t="s">
        <v>50312</v>
      </c>
      <c r="H11010" t="s">
        <v>50313</v>
      </c>
      <c r="I11010" t="s">
        <v>32315</v>
      </c>
      <c r="K11010" t="s">
        <v>65577</v>
      </c>
      <c r="L11010" t="s">
        <v>33012</v>
      </c>
      <c r="N11010" s="4">
        <v>40544</v>
      </c>
      <c r="O11010" t="s">
        <v>32202</v>
      </c>
      <c r="P11010" s="7">
        <v>5.99</v>
      </c>
      <c r="Q11010">
        <v>1</v>
      </c>
      <c r="Y11010" s="5">
        <v>0.60420138888888886</v>
      </c>
      <c r="Z11010" s="5">
        <v>0.60427083333333331</v>
      </c>
      <c r="AA11010" s="12">
        <f t="shared" si="171"/>
        <v>6.0000000000009379</v>
      </c>
    </row>
    <row r="11011" spans="1:27" ht="15" customHeight="1" x14ac:dyDescent="0.25">
      <c r="A11011" s="1" t="s">
        <v>21944</v>
      </c>
      <c r="B11011" t="s">
        <v>21945</v>
      </c>
      <c r="C11011" s="2" t="s">
        <v>65578</v>
      </c>
      <c r="F11011" t="s">
        <v>65579</v>
      </c>
      <c r="G11011" t="s">
        <v>65580</v>
      </c>
      <c r="H11011" t="s">
        <v>33495</v>
      </c>
      <c r="I11011" t="s">
        <v>32051</v>
      </c>
      <c r="J11011" t="s">
        <v>65581</v>
      </c>
      <c r="K11011" t="s">
        <v>65582</v>
      </c>
      <c r="L11011" t="s">
        <v>32216</v>
      </c>
      <c r="M11011" t="s">
        <v>33497</v>
      </c>
      <c r="N11011" s="4">
        <v>37897</v>
      </c>
      <c r="O11011" t="s">
        <v>32202</v>
      </c>
      <c r="P11011" s="7">
        <v>3.99</v>
      </c>
      <c r="Q11011">
        <v>1</v>
      </c>
      <c r="Y11011" s="5">
        <v>0.60427083333333331</v>
      </c>
      <c r="Z11011" s="5">
        <v>0.60434027777777777</v>
      </c>
      <c r="AA11011" s="12">
        <f t="shared" ref="AA11011:AA11074" si="172">(Z11011-Y11011)*86400</f>
        <v>6.0000000000009379</v>
      </c>
    </row>
    <row r="11012" spans="1:27" ht="15" customHeight="1" x14ac:dyDescent="0.25">
      <c r="A11012" s="1" t="s">
        <v>21946</v>
      </c>
      <c r="B11012" t="s">
        <v>21947</v>
      </c>
      <c r="C11012" s="2" t="s">
        <v>65583</v>
      </c>
      <c r="F11012" s="4">
        <v>42352</v>
      </c>
      <c r="G11012" t="s">
        <v>49281</v>
      </c>
      <c r="H11012" t="s">
        <v>49281</v>
      </c>
      <c r="K11012" t="s">
        <v>65584</v>
      </c>
      <c r="L11012" t="s">
        <v>33682</v>
      </c>
      <c r="N11012" s="4">
        <v>42352</v>
      </c>
      <c r="O11012" t="s">
        <v>32202</v>
      </c>
      <c r="P11012" s="7">
        <v>12.99</v>
      </c>
      <c r="Q11012">
        <v>1</v>
      </c>
      <c r="Y11012" s="5">
        <v>0.60434027777777777</v>
      </c>
      <c r="Z11012" s="5">
        <v>0.60440972222222222</v>
      </c>
      <c r="AA11012" s="12">
        <f t="shared" si="172"/>
        <v>6.0000000000009379</v>
      </c>
    </row>
    <row r="11013" spans="1:27" ht="15" customHeight="1" x14ac:dyDescent="0.25">
      <c r="A11013" s="1" t="s">
        <v>21948</v>
      </c>
      <c r="B11013" t="s">
        <v>21949</v>
      </c>
      <c r="C11013" s="2" t="s">
        <v>65585</v>
      </c>
      <c r="F11013" s="4">
        <v>42501</v>
      </c>
      <c r="G11013" t="s">
        <v>65586</v>
      </c>
      <c r="H11013" t="s">
        <v>65586</v>
      </c>
      <c r="K11013" t="s">
        <v>65587</v>
      </c>
      <c r="L11013" t="s">
        <v>32544</v>
      </c>
      <c r="N11013" s="4">
        <v>42501</v>
      </c>
      <c r="O11013" t="s">
        <v>32202</v>
      </c>
      <c r="P11013" s="7">
        <v>6.99</v>
      </c>
      <c r="Q11013">
        <v>1</v>
      </c>
      <c r="Y11013" s="5">
        <v>0.60440972222222222</v>
      </c>
      <c r="Z11013" s="5">
        <v>0.60447916666666668</v>
      </c>
      <c r="AA11013" s="12">
        <f t="shared" si="172"/>
        <v>6.0000000000009379</v>
      </c>
    </row>
    <row r="11014" spans="1:27" ht="15" customHeight="1" x14ac:dyDescent="0.25">
      <c r="A11014" s="1" t="s">
        <v>21950</v>
      </c>
      <c r="B11014" t="s">
        <v>21951</v>
      </c>
      <c r="C11014" s="2" t="s">
        <v>65588</v>
      </c>
      <c r="F11014" s="4">
        <v>42356</v>
      </c>
      <c r="G11014" t="s">
        <v>65589</v>
      </c>
      <c r="H11014" t="s">
        <v>61997</v>
      </c>
      <c r="K11014" t="s">
        <v>65590</v>
      </c>
      <c r="L11014" t="s">
        <v>35312</v>
      </c>
      <c r="M11014" t="s">
        <v>63182</v>
      </c>
      <c r="N11014" s="4">
        <v>42356</v>
      </c>
      <c r="O11014" t="s">
        <v>32202</v>
      </c>
      <c r="P11014" s="7">
        <v>4.99</v>
      </c>
      <c r="Q11014">
        <v>2</v>
      </c>
      <c r="Y11014" s="5">
        <v>0.60447916666666668</v>
      </c>
      <c r="Z11014" s="5">
        <v>0.60454861111111113</v>
      </c>
      <c r="AA11014" s="12">
        <f t="shared" si="172"/>
        <v>6.0000000000009379</v>
      </c>
    </row>
    <row r="11015" spans="1:27" ht="15" customHeight="1" x14ac:dyDescent="0.25">
      <c r="A11015" s="1" t="s">
        <v>21952</v>
      </c>
      <c r="B11015" t="s">
        <v>21953</v>
      </c>
      <c r="C11015" s="2" t="s">
        <v>65591</v>
      </c>
      <c r="F11015" s="4">
        <v>40932</v>
      </c>
      <c r="G11015" t="s">
        <v>54815</v>
      </c>
      <c r="H11015" t="s">
        <v>50252</v>
      </c>
      <c r="K11015" t="s">
        <v>65592</v>
      </c>
      <c r="L11015" t="s">
        <v>32607</v>
      </c>
      <c r="N11015" s="4">
        <v>40932</v>
      </c>
      <c r="O11015" t="s">
        <v>32202</v>
      </c>
      <c r="P11015" s="7">
        <v>14.99</v>
      </c>
      <c r="Q11015">
        <v>1</v>
      </c>
      <c r="Y11015" s="5">
        <v>0.60454861111111113</v>
      </c>
      <c r="Z11015" s="5">
        <v>0.60461805555555559</v>
      </c>
      <c r="AA11015" s="12">
        <f t="shared" si="172"/>
        <v>6.0000000000009379</v>
      </c>
    </row>
    <row r="11016" spans="1:27" ht="15" customHeight="1" x14ac:dyDescent="0.25">
      <c r="A11016" s="1" t="s">
        <v>21954</v>
      </c>
      <c r="B11016" t="s">
        <v>21955</v>
      </c>
      <c r="C11016" s="2" t="s">
        <v>65593</v>
      </c>
      <c r="F11016" s="4">
        <v>43581</v>
      </c>
      <c r="G11016" t="s">
        <v>65594</v>
      </c>
      <c r="H11016" t="s">
        <v>41294</v>
      </c>
      <c r="I11016" t="s">
        <v>32315</v>
      </c>
      <c r="J11016" t="s">
        <v>42723</v>
      </c>
      <c r="K11016" t="s">
        <v>65595</v>
      </c>
      <c r="L11016" t="s">
        <v>32515</v>
      </c>
      <c r="N11016" s="4">
        <v>43581</v>
      </c>
      <c r="O11016" t="s">
        <v>32202</v>
      </c>
      <c r="P11016" s="7">
        <v>29.99</v>
      </c>
      <c r="Q11016">
        <v>1</v>
      </c>
      <c r="Y11016" s="5">
        <v>0.60461805555555559</v>
      </c>
      <c r="Z11016" s="5">
        <v>0.60468749999999993</v>
      </c>
      <c r="AA11016" s="12">
        <f t="shared" si="172"/>
        <v>5.9999999999913456</v>
      </c>
    </row>
    <row r="11017" spans="1:27" ht="15" customHeight="1" x14ac:dyDescent="0.25">
      <c r="A11017" s="1" t="s">
        <v>21956</v>
      </c>
      <c r="B11017" t="s">
        <v>21957</v>
      </c>
      <c r="C11017" s="2" t="s">
        <v>65596</v>
      </c>
      <c r="F11017" s="4">
        <v>43639</v>
      </c>
      <c r="G11017" t="s">
        <v>65597</v>
      </c>
      <c r="H11017" t="s">
        <v>65598</v>
      </c>
      <c r="K11017" t="s">
        <v>65599</v>
      </c>
      <c r="L11017" t="s">
        <v>37199</v>
      </c>
      <c r="N11017" s="4">
        <v>43639</v>
      </c>
      <c r="O11017" t="s">
        <v>32202</v>
      </c>
      <c r="P11017" s="7">
        <v>4.99</v>
      </c>
      <c r="Q11017">
        <v>1</v>
      </c>
      <c r="Y11017" s="5">
        <v>0.60468749999999993</v>
      </c>
      <c r="Z11017" s="5">
        <v>0.60475694444444439</v>
      </c>
      <c r="AA11017" s="12">
        <f t="shared" si="172"/>
        <v>6.0000000000009379</v>
      </c>
    </row>
    <row r="11018" spans="1:27" ht="15" customHeight="1" x14ac:dyDescent="0.25">
      <c r="A11018" s="1" t="s">
        <v>21958</v>
      </c>
      <c r="B11018" t="s">
        <v>21959</v>
      </c>
      <c r="C11018" s="2" t="s">
        <v>65600</v>
      </c>
      <c r="F11018" s="4">
        <v>43978</v>
      </c>
      <c r="G11018" t="s">
        <v>65601</v>
      </c>
      <c r="H11018" t="s">
        <v>40120</v>
      </c>
      <c r="K11018" t="s">
        <v>65602</v>
      </c>
      <c r="L11018" t="s">
        <v>32670</v>
      </c>
      <c r="M11018" t="s">
        <v>40122</v>
      </c>
      <c r="N11018" s="4">
        <v>43978</v>
      </c>
      <c r="O11018" t="s">
        <v>32202</v>
      </c>
      <c r="P11018" s="7">
        <v>5.99</v>
      </c>
      <c r="Q11018">
        <v>1</v>
      </c>
      <c r="Y11018" s="5">
        <v>0.60475694444444439</v>
      </c>
      <c r="Z11018" s="5">
        <v>0.60482638888888884</v>
      </c>
      <c r="AA11018" s="12">
        <f t="shared" si="172"/>
        <v>6.0000000000009379</v>
      </c>
    </row>
    <row r="11019" spans="1:27" ht="15" customHeight="1" x14ac:dyDescent="0.25">
      <c r="A11019" s="1" t="s">
        <v>21960</v>
      </c>
      <c r="B11019" t="s">
        <v>21961</v>
      </c>
      <c r="C11019" s="2" t="s">
        <v>65603</v>
      </c>
      <c r="F11019" s="4">
        <v>42446</v>
      </c>
      <c r="G11019" t="s">
        <v>65604</v>
      </c>
      <c r="H11019" t="s">
        <v>65604</v>
      </c>
      <c r="K11019" t="s">
        <v>65605</v>
      </c>
      <c r="L11019" t="s">
        <v>34450</v>
      </c>
      <c r="N11019" s="4">
        <v>42446</v>
      </c>
      <c r="O11019" t="s">
        <v>32202</v>
      </c>
      <c r="P11019" s="7">
        <v>4.99</v>
      </c>
      <c r="Q11019">
        <v>1</v>
      </c>
      <c r="Y11019" s="5">
        <v>0.60482638888888884</v>
      </c>
      <c r="Z11019" s="5">
        <v>0.6048958333333333</v>
      </c>
      <c r="AA11019" s="12">
        <f t="shared" si="172"/>
        <v>6.0000000000009379</v>
      </c>
    </row>
    <row r="11020" spans="1:27" ht="15" customHeight="1" x14ac:dyDescent="0.25">
      <c r="A11020" s="1" t="s">
        <v>21962</v>
      </c>
      <c r="B11020" t="s">
        <v>21963</v>
      </c>
      <c r="C11020" s="2" t="s">
        <v>65606</v>
      </c>
      <c r="F11020" s="4">
        <v>43517</v>
      </c>
      <c r="G11020" t="s">
        <v>65607</v>
      </c>
      <c r="H11020" t="s">
        <v>65608</v>
      </c>
      <c r="I11020" t="s">
        <v>32315</v>
      </c>
      <c r="K11020" t="s">
        <v>65609</v>
      </c>
      <c r="L11020" t="s">
        <v>33188</v>
      </c>
      <c r="N11020" s="4">
        <v>43517</v>
      </c>
      <c r="O11020" t="s">
        <v>32202</v>
      </c>
      <c r="P11020" s="7">
        <v>5.99</v>
      </c>
      <c r="Q11020">
        <v>2</v>
      </c>
      <c r="Y11020" s="5">
        <v>0.6048958333333333</v>
      </c>
      <c r="Z11020" s="5">
        <v>0.60496527777777775</v>
      </c>
      <c r="AA11020" s="12">
        <f t="shared" si="172"/>
        <v>6.0000000000009379</v>
      </c>
    </row>
    <row r="11021" spans="1:27" ht="15" customHeight="1" x14ac:dyDescent="0.25">
      <c r="A11021" s="1" t="s">
        <v>21964</v>
      </c>
      <c r="B11021" t="s">
        <v>21965</v>
      </c>
      <c r="C11021" s="2" t="s">
        <v>65610</v>
      </c>
      <c r="F11021" s="4">
        <v>40844</v>
      </c>
      <c r="G11021" t="s">
        <v>65611</v>
      </c>
      <c r="H11021" t="s">
        <v>65611</v>
      </c>
      <c r="K11021" t="s">
        <v>65612</v>
      </c>
      <c r="L11021" t="s">
        <v>32894</v>
      </c>
      <c r="N11021" s="4">
        <v>40844</v>
      </c>
      <c r="O11021" t="s">
        <v>32202</v>
      </c>
      <c r="P11021" s="7">
        <v>9.99</v>
      </c>
      <c r="Q11021">
        <v>1</v>
      </c>
      <c r="Y11021" s="5">
        <v>0.60496527777777775</v>
      </c>
      <c r="Z11021" s="5">
        <v>0.60503472222222221</v>
      </c>
      <c r="AA11021" s="12">
        <f t="shared" si="172"/>
        <v>6.0000000000009379</v>
      </c>
    </row>
    <row r="11022" spans="1:27" ht="15" customHeight="1" x14ac:dyDescent="0.25">
      <c r="A11022" s="1" t="s">
        <v>21966</v>
      </c>
      <c r="B11022" t="s">
        <v>21967</v>
      </c>
      <c r="C11022" s="2" t="s">
        <v>65613</v>
      </c>
      <c r="D11022">
        <v>88</v>
      </c>
      <c r="E11022">
        <v>620</v>
      </c>
      <c r="F11022" s="4">
        <v>42328</v>
      </c>
      <c r="G11022" t="s">
        <v>65614</v>
      </c>
      <c r="H11022" t="s">
        <v>65614</v>
      </c>
      <c r="I11022" t="s">
        <v>32026</v>
      </c>
      <c r="K11022" t="s">
        <v>65615</v>
      </c>
      <c r="L11022" t="s">
        <v>33454</v>
      </c>
      <c r="N11022" s="4">
        <v>42328</v>
      </c>
      <c r="O11022" t="s">
        <v>32202</v>
      </c>
      <c r="P11022" s="7">
        <v>4.99</v>
      </c>
      <c r="Q11022">
        <v>1</v>
      </c>
      <c r="Y11022" s="5">
        <v>0.60503472222222221</v>
      </c>
      <c r="Z11022" s="5">
        <v>0.60510416666666667</v>
      </c>
      <c r="AA11022" s="12">
        <f t="shared" si="172"/>
        <v>6.0000000000009379</v>
      </c>
    </row>
    <row r="11023" spans="1:27" ht="15" customHeight="1" x14ac:dyDescent="0.25">
      <c r="A11023" s="1" t="s">
        <v>21968</v>
      </c>
      <c r="B11023" t="s">
        <v>21969</v>
      </c>
      <c r="C11023" s="2" t="s">
        <v>65616</v>
      </c>
      <c r="F11023" t="s">
        <v>46371</v>
      </c>
      <c r="G11023" t="s">
        <v>58316</v>
      </c>
      <c r="H11023" t="s">
        <v>58316</v>
      </c>
      <c r="K11023" t="s">
        <v>65617</v>
      </c>
      <c r="L11023" t="s">
        <v>32241</v>
      </c>
      <c r="M11023" t="s">
        <v>58318</v>
      </c>
      <c r="N11023" s="4">
        <v>42983</v>
      </c>
      <c r="O11023" t="s">
        <v>32202</v>
      </c>
      <c r="P11023" s="7">
        <v>24.99</v>
      </c>
      <c r="Q11023">
        <v>1</v>
      </c>
      <c r="Y11023" s="5">
        <v>0.60510416666666667</v>
      </c>
      <c r="Z11023" s="5">
        <v>0.60517361111111112</v>
      </c>
      <c r="AA11023" s="12">
        <f t="shared" si="172"/>
        <v>6.0000000000009379</v>
      </c>
    </row>
    <row r="11024" spans="1:27" ht="15" customHeight="1" x14ac:dyDescent="0.25">
      <c r="A11024" s="1" t="s">
        <v>21970</v>
      </c>
      <c r="B11024" t="s">
        <v>21971</v>
      </c>
      <c r="C11024" s="2" t="s">
        <v>65618</v>
      </c>
      <c r="F11024" s="4">
        <v>43951</v>
      </c>
      <c r="G11024" t="s">
        <v>65619</v>
      </c>
      <c r="H11024" t="s">
        <v>45566</v>
      </c>
      <c r="I11024" t="s">
        <v>32051</v>
      </c>
      <c r="J11024" t="s">
        <v>32933</v>
      </c>
      <c r="K11024" t="s">
        <v>65620</v>
      </c>
      <c r="L11024" t="s">
        <v>33273</v>
      </c>
      <c r="M11024" t="s">
        <v>45568</v>
      </c>
      <c r="N11024" s="4">
        <v>43951</v>
      </c>
      <c r="O11024" t="s">
        <v>32202</v>
      </c>
      <c r="P11024" s="7">
        <v>3.99</v>
      </c>
      <c r="Q11024">
        <v>1</v>
      </c>
      <c r="Y11024" s="5">
        <v>0.60517361111111112</v>
      </c>
      <c r="Z11024" s="5">
        <v>0.60524305555555558</v>
      </c>
      <c r="AA11024" s="12">
        <f t="shared" si="172"/>
        <v>6.0000000000009379</v>
      </c>
    </row>
    <row r="11025" spans="1:27" ht="15" customHeight="1" x14ac:dyDescent="0.25">
      <c r="A11025" s="1" t="s">
        <v>21972</v>
      </c>
      <c r="B11025" t="s">
        <v>21973</v>
      </c>
      <c r="C11025" s="2" t="s">
        <v>65621</v>
      </c>
      <c r="F11025" s="4">
        <v>42929</v>
      </c>
      <c r="G11025" t="s">
        <v>47349</v>
      </c>
      <c r="H11025" t="s">
        <v>33085</v>
      </c>
      <c r="I11025" t="s">
        <v>32315</v>
      </c>
      <c r="K11025" t="s">
        <v>65622</v>
      </c>
      <c r="L11025" t="s">
        <v>32748</v>
      </c>
      <c r="N11025" s="4">
        <v>42929</v>
      </c>
      <c r="O11025" t="s">
        <v>32202</v>
      </c>
      <c r="P11025" s="7">
        <v>12.99</v>
      </c>
      <c r="Q11025">
        <v>1</v>
      </c>
      <c r="Y11025" s="5">
        <v>0.60524305555555558</v>
      </c>
      <c r="Z11025" s="5">
        <v>0.60531250000000003</v>
      </c>
      <c r="AA11025" s="12">
        <f t="shared" si="172"/>
        <v>6.0000000000009379</v>
      </c>
    </row>
    <row r="11026" spans="1:27" ht="15" customHeight="1" x14ac:dyDescent="0.25">
      <c r="A11026" s="1" t="s">
        <v>21974</v>
      </c>
      <c r="B11026" t="s">
        <v>21975</v>
      </c>
      <c r="C11026" s="2" t="s">
        <v>65623</v>
      </c>
      <c r="F11026" s="4">
        <v>34740</v>
      </c>
      <c r="G11026" t="s">
        <v>58915</v>
      </c>
      <c r="H11026" t="s">
        <v>53339</v>
      </c>
      <c r="K11026" t="s">
        <v>65624</v>
      </c>
      <c r="L11026" t="s">
        <v>32175</v>
      </c>
      <c r="N11026" s="4">
        <v>34740</v>
      </c>
      <c r="O11026" t="s">
        <v>32202</v>
      </c>
      <c r="P11026" s="7">
        <v>4.99</v>
      </c>
      <c r="Q11026">
        <v>1</v>
      </c>
      <c r="Y11026" s="5">
        <v>0.60531250000000003</v>
      </c>
      <c r="Z11026" s="5">
        <v>0.60538194444444449</v>
      </c>
      <c r="AA11026" s="12">
        <f t="shared" si="172"/>
        <v>6.0000000000009379</v>
      </c>
    </row>
    <row r="11027" spans="1:27" ht="15" customHeight="1" x14ac:dyDescent="0.25">
      <c r="A11027" s="1" t="s">
        <v>21976</v>
      </c>
      <c r="B11027" t="s">
        <v>21977</v>
      </c>
      <c r="C11027" s="2" t="s">
        <v>65625</v>
      </c>
      <c r="F11027" s="4">
        <v>43600</v>
      </c>
      <c r="G11027" t="s">
        <v>65626</v>
      </c>
      <c r="H11027" t="s">
        <v>65626</v>
      </c>
      <c r="K11027" t="s">
        <v>65627</v>
      </c>
      <c r="L11027" t="s">
        <v>32515</v>
      </c>
      <c r="N11027" s="4">
        <v>43600</v>
      </c>
      <c r="O11027" t="s">
        <v>32202</v>
      </c>
      <c r="P11027" s="7">
        <v>9.99</v>
      </c>
      <c r="Q11027">
        <v>1</v>
      </c>
      <c r="Y11027" s="5">
        <v>0.60538194444444449</v>
      </c>
      <c r="Z11027" s="5">
        <v>0.60545138888888894</v>
      </c>
      <c r="AA11027" s="12">
        <f t="shared" si="172"/>
        <v>6.0000000000009379</v>
      </c>
    </row>
    <row r="11028" spans="1:27" ht="15" customHeight="1" x14ac:dyDescent="0.25">
      <c r="A11028" s="1" t="s">
        <v>21978</v>
      </c>
      <c r="B11028" t="s">
        <v>21979</v>
      </c>
      <c r="C11028" s="2" t="s">
        <v>65628</v>
      </c>
      <c r="F11028" s="4">
        <v>43668</v>
      </c>
      <c r="G11028" t="s">
        <v>65629</v>
      </c>
      <c r="H11028" t="s">
        <v>56359</v>
      </c>
      <c r="K11028" t="s">
        <v>65630</v>
      </c>
      <c r="L11028" t="s">
        <v>35723</v>
      </c>
      <c r="N11028" s="4">
        <v>43668</v>
      </c>
      <c r="O11028" t="s">
        <v>32202</v>
      </c>
      <c r="P11028" s="7">
        <v>4.99</v>
      </c>
      <c r="Q11028">
        <v>1</v>
      </c>
      <c r="Y11028" s="5">
        <v>0.60545138888888894</v>
      </c>
      <c r="Z11028" s="5">
        <v>0.6055208333333334</v>
      </c>
      <c r="AA11028" s="12">
        <f t="shared" si="172"/>
        <v>6.0000000000009379</v>
      </c>
    </row>
    <row r="11029" spans="1:27" ht="15" customHeight="1" x14ac:dyDescent="0.25">
      <c r="A11029" s="1" t="s">
        <v>21980</v>
      </c>
      <c r="B11029" t="s">
        <v>21981</v>
      </c>
      <c r="C11029" s="2" t="s">
        <v>65631</v>
      </c>
      <c r="F11029" s="4">
        <v>39959</v>
      </c>
      <c r="G11029" t="s">
        <v>65632</v>
      </c>
      <c r="H11029" t="s">
        <v>65632</v>
      </c>
      <c r="K11029" t="s">
        <v>65633</v>
      </c>
      <c r="L11029" t="s">
        <v>34450</v>
      </c>
      <c r="N11029" s="4">
        <v>39959</v>
      </c>
      <c r="O11029" t="s">
        <v>32202</v>
      </c>
      <c r="P11029" s="7">
        <v>2.99</v>
      </c>
      <c r="Q11029">
        <v>1</v>
      </c>
      <c r="Y11029" s="5">
        <v>0.6055208333333334</v>
      </c>
      <c r="Z11029" s="5">
        <v>0.60559027777777774</v>
      </c>
      <c r="AA11029" s="12">
        <f t="shared" si="172"/>
        <v>5.9999999999913456</v>
      </c>
    </row>
    <row r="11030" spans="1:27" ht="15" customHeight="1" x14ac:dyDescent="0.25">
      <c r="A11030" s="1" t="s">
        <v>21982</v>
      </c>
      <c r="B11030" t="s">
        <v>21983</v>
      </c>
      <c r="C11030" s="2" t="s">
        <v>65634</v>
      </c>
      <c r="F11030" s="4">
        <v>44004</v>
      </c>
      <c r="G11030" t="s">
        <v>65635</v>
      </c>
      <c r="H11030" t="s">
        <v>65635</v>
      </c>
      <c r="K11030" t="s">
        <v>65636</v>
      </c>
      <c r="L11030" t="s">
        <v>51189</v>
      </c>
      <c r="N11030" s="4">
        <v>44004</v>
      </c>
      <c r="O11030" t="s">
        <v>32202</v>
      </c>
      <c r="P11030" s="7">
        <v>4.99</v>
      </c>
      <c r="Q11030">
        <v>2</v>
      </c>
      <c r="Y11030" s="5">
        <v>0.60559027777777774</v>
      </c>
      <c r="Z11030" s="5">
        <v>0.6056597222222222</v>
      </c>
      <c r="AA11030" s="12">
        <f t="shared" si="172"/>
        <v>6.0000000000009379</v>
      </c>
    </row>
    <row r="11031" spans="1:27" ht="15" customHeight="1" x14ac:dyDescent="0.25">
      <c r="A11031" s="1" t="s">
        <v>21984</v>
      </c>
      <c r="B11031" t="s">
        <v>21985</v>
      </c>
      <c r="C11031" s="2" t="s">
        <v>65637</v>
      </c>
      <c r="F11031" s="4">
        <v>43372</v>
      </c>
      <c r="G11031" t="s">
        <v>55826</v>
      </c>
      <c r="H11031" t="s">
        <v>61696</v>
      </c>
      <c r="K11031" t="s">
        <v>65638</v>
      </c>
      <c r="L11031" t="s">
        <v>32244</v>
      </c>
      <c r="M11031" t="s">
        <v>61698</v>
      </c>
      <c r="N11031" s="4">
        <v>43372</v>
      </c>
      <c r="O11031" t="s">
        <v>32202</v>
      </c>
      <c r="P11031" s="7">
        <v>7.99</v>
      </c>
      <c r="Q11031">
        <v>2</v>
      </c>
      <c r="Y11031" s="5">
        <v>0.6056597222222222</v>
      </c>
      <c r="Z11031" s="5">
        <v>0.60572916666666665</v>
      </c>
      <c r="AA11031" s="12">
        <f t="shared" si="172"/>
        <v>6.0000000000009379</v>
      </c>
    </row>
    <row r="11032" spans="1:27" ht="15" customHeight="1" x14ac:dyDescent="0.25">
      <c r="A11032" s="1" t="s">
        <v>21986</v>
      </c>
      <c r="B11032" t="s">
        <v>21987</v>
      </c>
      <c r="C11032" s="2" t="s">
        <v>65639</v>
      </c>
      <c r="F11032" s="4">
        <v>43507</v>
      </c>
      <c r="G11032" t="s">
        <v>65640</v>
      </c>
      <c r="H11032" t="s">
        <v>65641</v>
      </c>
      <c r="K11032" t="s">
        <v>65642</v>
      </c>
      <c r="L11032" t="s">
        <v>32520</v>
      </c>
      <c r="N11032" s="4">
        <v>43507</v>
      </c>
      <c r="O11032" t="s">
        <v>32202</v>
      </c>
      <c r="P11032" s="7">
        <v>5.99</v>
      </c>
      <c r="Q11032">
        <v>1</v>
      </c>
      <c r="Y11032" s="5">
        <v>0.60572916666666665</v>
      </c>
      <c r="Z11032" s="5">
        <v>0.60579861111111111</v>
      </c>
      <c r="AA11032" s="12">
        <f t="shared" si="172"/>
        <v>6.0000000000009379</v>
      </c>
    </row>
    <row r="11033" spans="1:27" ht="15" customHeight="1" x14ac:dyDescent="0.25">
      <c r="A11033" s="1" t="s">
        <v>21988</v>
      </c>
      <c r="B11033" t="s">
        <v>21989</v>
      </c>
      <c r="C11033" s="2" t="s">
        <v>65643</v>
      </c>
      <c r="F11033" s="4">
        <v>42754</v>
      </c>
      <c r="G11033" t="s">
        <v>65644</v>
      </c>
      <c r="H11033" t="s">
        <v>40406</v>
      </c>
      <c r="K11033" t="s">
        <v>65645</v>
      </c>
      <c r="L11033" t="s">
        <v>32515</v>
      </c>
      <c r="N11033" s="4">
        <v>42754</v>
      </c>
      <c r="O11033" t="s">
        <v>32202</v>
      </c>
      <c r="P11033" s="7">
        <v>9.99</v>
      </c>
      <c r="Q11033">
        <v>1</v>
      </c>
      <c r="Y11033" s="5">
        <v>0.60579861111111111</v>
      </c>
      <c r="Z11033" s="5">
        <v>0.60586805555555556</v>
      </c>
      <c r="AA11033" s="12">
        <f t="shared" si="172"/>
        <v>6.0000000000009379</v>
      </c>
    </row>
    <row r="11034" spans="1:27" ht="15" customHeight="1" x14ac:dyDescent="0.25">
      <c r="A11034" s="1" t="s">
        <v>21990</v>
      </c>
      <c r="B11034" t="s">
        <v>21991</v>
      </c>
      <c r="C11034" s="2" t="s">
        <v>65646</v>
      </c>
      <c r="F11034" s="4">
        <v>42877</v>
      </c>
      <c r="G11034" t="s">
        <v>65647</v>
      </c>
      <c r="H11034" t="s">
        <v>33647</v>
      </c>
      <c r="K11034" t="s">
        <v>65648</v>
      </c>
      <c r="L11034" t="s">
        <v>32670</v>
      </c>
      <c r="N11034" s="4">
        <v>42877</v>
      </c>
      <c r="O11034" t="s">
        <v>32202</v>
      </c>
      <c r="P11034" t="s">
        <v>65649</v>
      </c>
      <c r="Q11034">
        <v>3</v>
      </c>
      <c r="Y11034" s="5">
        <v>0.60586805555555556</v>
      </c>
      <c r="Z11034" s="5">
        <v>0.60593750000000002</v>
      </c>
      <c r="AA11034" s="12">
        <f t="shared" si="172"/>
        <v>6.0000000000009379</v>
      </c>
    </row>
    <row r="11035" spans="1:27" ht="15" customHeight="1" x14ac:dyDescent="0.25">
      <c r="A11035" s="1" t="s">
        <v>21992</v>
      </c>
      <c r="B11035" t="s">
        <v>21993</v>
      </c>
      <c r="C11035" s="2" t="s">
        <v>65650</v>
      </c>
      <c r="F11035" s="4">
        <v>42457</v>
      </c>
      <c r="G11035" t="s">
        <v>65651</v>
      </c>
      <c r="H11035" t="s">
        <v>65652</v>
      </c>
      <c r="K11035" t="s">
        <v>65653</v>
      </c>
      <c r="L11035" t="s">
        <v>32221</v>
      </c>
      <c r="N11035" s="4">
        <v>42457</v>
      </c>
      <c r="O11035" t="s">
        <v>32202</v>
      </c>
      <c r="P11035" s="7">
        <v>11.99</v>
      </c>
      <c r="Q11035">
        <v>1</v>
      </c>
      <c r="Y11035" s="5">
        <v>0.60593750000000002</v>
      </c>
      <c r="Z11035" s="5">
        <v>0.60600694444444447</v>
      </c>
      <c r="AA11035" s="12">
        <f t="shared" si="172"/>
        <v>6.0000000000009379</v>
      </c>
    </row>
    <row r="11036" spans="1:27" ht="15" customHeight="1" x14ac:dyDescent="0.25">
      <c r="A11036" s="1" t="s">
        <v>21994</v>
      </c>
      <c r="B11036" t="s">
        <v>21995</v>
      </c>
      <c r="C11036" s="2" t="s">
        <v>65654</v>
      </c>
      <c r="D11036">
        <v>67</v>
      </c>
      <c r="E11036">
        <v>663</v>
      </c>
      <c r="F11036" s="4">
        <v>39953</v>
      </c>
      <c r="G11036" t="s">
        <v>35233</v>
      </c>
      <c r="H11036" t="s">
        <v>33495</v>
      </c>
      <c r="I11036" t="s">
        <v>32026</v>
      </c>
      <c r="J11036" t="s">
        <v>65655</v>
      </c>
      <c r="K11036" t="s">
        <v>65656</v>
      </c>
      <c r="L11036" t="s">
        <v>32175</v>
      </c>
      <c r="M11036" t="s">
        <v>61405</v>
      </c>
      <c r="N11036" s="4">
        <v>39953</v>
      </c>
      <c r="O11036" t="s">
        <v>32202</v>
      </c>
      <c r="P11036" s="7">
        <v>4.99</v>
      </c>
      <c r="Q11036">
        <v>2</v>
      </c>
      <c r="Y11036" s="5">
        <v>0.60600694444444447</v>
      </c>
      <c r="Z11036" s="5">
        <v>0.60607638888888882</v>
      </c>
      <c r="AA11036" s="12">
        <f t="shared" si="172"/>
        <v>5.9999999999913456</v>
      </c>
    </row>
    <row r="11037" spans="1:27" ht="15" customHeight="1" x14ac:dyDescent="0.25">
      <c r="A11037" s="1" t="s">
        <v>21996</v>
      </c>
      <c r="B11037" t="s">
        <v>21997</v>
      </c>
      <c r="C11037" s="2" t="s">
        <v>65657</v>
      </c>
      <c r="F11037" s="4">
        <v>42632</v>
      </c>
      <c r="G11037" t="s">
        <v>65658</v>
      </c>
      <c r="H11037" t="s">
        <v>65658</v>
      </c>
      <c r="I11037" t="s">
        <v>32315</v>
      </c>
      <c r="K11037" t="s">
        <v>65659</v>
      </c>
      <c r="L11037" t="s">
        <v>32748</v>
      </c>
      <c r="N11037" s="4">
        <v>42632</v>
      </c>
      <c r="O11037" t="s">
        <v>32202</v>
      </c>
      <c r="P11037" s="7">
        <v>4.99</v>
      </c>
      <c r="Q11037">
        <v>2</v>
      </c>
      <c r="Y11037" s="5">
        <v>0.60607638888888882</v>
      </c>
      <c r="Z11037" s="5">
        <v>0.60614583333333327</v>
      </c>
      <c r="AA11037" s="12">
        <f t="shared" si="172"/>
        <v>6.0000000000009379</v>
      </c>
    </row>
    <row r="11038" spans="1:27" ht="15" customHeight="1" x14ac:dyDescent="0.25">
      <c r="A11038" s="1" t="s">
        <v>21998</v>
      </c>
      <c r="B11038" t="s">
        <v>21999</v>
      </c>
      <c r="C11038" s="2" t="s">
        <v>65660</v>
      </c>
      <c r="F11038" s="4">
        <v>43997</v>
      </c>
      <c r="G11038" t="s">
        <v>65661</v>
      </c>
      <c r="H11038" t="s">
        <v>65661</v>
      </c>
      <c r="K11038" t="s">
        <v>65662</v>
      </c>
      <c r="L11038" t="s">
        <v>33034</v>
      </c>
      <c r="N11038" s="4">
        <v>43997</v>
      </c>
      <c r="O11038" t="s">
        <v>32202</v>
      </c>
      <c r="P11038" s="7">
        <v>5.99</v>
      </c>
      <c r="Q11038">
        <v>1</v>
      </c>
      <c r="Y11038" s="5">
        <v>0.60614583333333327</v>
      </c>
      <c r="Z11038" s="5">
        <v>0.60621527777777773</v>
      </c>
      <c r="AA11038" s="12">
        <f t="shared" si="172"/>
        <v>6.0000000000009379</v>
      </c>
    </row>
    <row r="11039" spans="1:27" ht="15" customHeight="1" x14ac:dyDescent="0.25">
      <c r="A11039" s="1" t="s">
        <v>22000</v>
      </c>
      <c r="B11039" t="s">
        <v>22001</v>
      </c>
      <c r="C11039" s="2" t="s">
        <v>65663</v>
      </c>
      <c r="F11039" s="4">
        <v>42240</v>
      </c>
      <c r="G11039" t="s">
        <v>46476</v>
      </c>
      <c r="H11039" t="s">
        <v>46476</v>
      </c>
      <c r="K11039" t="s">
        <v>65664</v>
      </c>
      <c r="L11039" t="s">
        <v>32553</v>
      </c>
      <c r="N11039" s="4">
        <v>42240</v>
      </c>
      <c r="O11039" t="s">
        <v>32202</v>
      </c>
      <c r="P11039" s="7">
        <v>4.99</v>
      </c>
      <c r="Q11039">
        <v>1</v>
      </c>
      <c r="Y11039" s="5">
        <v>0.60621527777777773</v>
      </c>
      <c r="Z11039" s="5">
        <v>0.60628472222222218</v>
      </c>
      <c r="AA11039" s="12">
        <f t="shared" si="172"/>
        <v>6.0000000000009379</v>
      </c>
    </row>
    <row r="11040" spans="1:27" ht="15" customHeight="1" x14ac:dyDescent="0.25">
      <c r="A11040" s="1" t="s">
        <v>22002</v>
      </c>
      <c r="B11040" t="s">
        <v>22003</v>
      </c>
      <c r="C11040" s="2" t="s">
        <v>65665</v>
      </c>
      <c r="F11040" s="4">
        <v>43566</v>
      </c>
      <c r="G11040" t="s">
        <v>63990</v>
      </c>
      <c r="H11040" t="s">
        <v>63991</v>
      </c>
      <c r="K11040" t="s">
        <v>65666</v>
      </c>
      <c r="L11040" t="s">
        <v>32791</v>
      </c>
      <c r="N11040" s="4">
        <v>43566</v>
      </c>
      <c r="O11040" t="s">
        <v>32202</v>
      </c>
      <c r="P11040" s="7">
        <v>8.99</v>
      </c>
      <c r="Q11040">
        <v>1</v>
      </c>
      <c r="Y11040" s="5">
        <v>0.60628472222222218</v>
      </c>
      <c r="Z11040" s="5">
        <v>0.60635416666666664</v>
      </c>
      <c r="AA11040" s="12">
        <f t="shared" si="172"/>
        <v>6.0000000000009379</v>
      </c>
    </row>
    <row r="11041" spans="1:27" ht="15" customHeight="1" x14ac:dyDescent="0.25">
      <c r="A11041" s="1" t="s">
        <v>22004</v>
      </c>
      <c r="B11041" t="s">
        <v>22005</v>
      </c>
      <c r="C11041" s="2" t="s">
        <v>65667</v>
      </c>
      <c r="F11041" t="s">
        <v>39262</v>
      </c>
      <c r="G11041" t="s">
        <v>33053</v>
      </c>
      <c r="H11041" t="s">
        <v>33053</v>
      </c>
      <c r="K11041" t="s">
        <v>65668</v>
      </c>
      <c r="L11041" t="s">
        <v>34450</v>
      </c>
      <c r="M11041" t="s">
        <v>33056</v>
      </c>
      <c r="N11041" s="4">
        <v>42103</v>
      </c>
      <c r="O11041" t="s">
        <v>32202</v>
      </c>
      <c r="P11041" s="7">
        <v>9.99</v>
      </c>
      <c r="Q11041">
        <v>1</v>
      </c>
      <c r="Y11041" s="5">
        <v>0.60635416666666664</v>
      </c>
      <c r="Z11041" s="5">
        <v>0.60642361111111109</v>
      </c>
      <c r="AA11041" s="12">
        <f t="shared" si="172"/>
        <v>6.0000000000009379</v>
      </c>
    </row>
    <row r="11042" spans="1:27" ht="15" customHeight="1" x14ac:dyDescent="0.25">
      <c r="A11042" s="1" t="s">
        <v>22006</v>
      </c>
      <c r="B11042" t="s">
        <v>22007</v>
      </c>
      <c r="C11042" s="2" t="s">
        <v>65669</v>
      </c>
      <c r="F11042" t="s">
        <v>34686</v>
      </c>
      <c r="G11042" t="s">
        <v>56509</v>
      </c>
      <c r="H11042" t="s">
        <v>43028</v>
      </c>
      <c r="K11042" t="s">
        <v>65670</v>
      </c>
      <c r="L11042" t="s">
        <v>32221</v>
      </c>
      <c r="M11042" t="s">
        <v>56511</v>
      </c>
      <c r="N11042" s="4">
        <v>42069</v>
      </c>
      <c r="O11042" t="s">
        <v>32202</v>
      </c>
      <c r="P11042" s="7">
        <v>4.99</v>
      </c>
      <c r="Q11042">
        <v>1</v>
      </c>
      <c r="Y11042" s="5">
        <v>0.60642361111111109</v>
      </c>
      <c r="Z11042" s="5">
        <v>0.60649305555555555</v>
      </c>
      <c r="AA11042" s="12">
        <f t="shared" si="172"/>
        <v>6.0000000000009379</v>
      </c>
    </row>
    <row r="11043" spans="1:27" ht="15" customHeight="1" x14ac:dyDescent="0.25">
      <c r="A11043" s="1" t="s">
        <v>22008</v>
      </c>
      <c r="B11043" t="s">
        <v>22009</v>
      </c>
      <c r="C11043" s="2" t="s">
        <v>65671</v>
      </c>
      <c r="F11043" s="4">
        <v>42755</v>
      </c>
      <c r="G11043" t="s">
        <v>43526</v>
      </c>
      <c r="H11043" t="s">
        <v>43526</v>
      </c>
      <c r="I11043" t="s">
        <v>32315</v>
      </c>
      <c r="J11043" t="s">
        <v>32556</v>
      </c>
      <c r="K11043" t="s">
        <v>65672</v>
      </c>
      <c r="L11043" t="s">
        <v>32748</v>
      </c>
      <c r="N11043" s="4">
        <v>42755</v>
      </c>
      <c r="O11043" t="s">
        <v>32202</v>
      </c>
      <c r="P11043" s="7">
        <v>0.99</v>
      </c>
      <c r="Q11043">
        <v>1</v>
      </c>
      <c r="Y11043" s="5">
        <v>0.60649305555555555</v>
      </c>
      <c r="Z11043" s="5">
        <v>0.6065625</v>
      </c>
      <c r="AA11043" s="12">
        <f t="shared" si="172"/>
        <v>6.0000000000009379</v>
      </c>
    </row>
    <row r="11044" spans="1:27" ht="15" customHeight="1" x14ac:dyDescent="0.25">
      <c r="A11044" s="1" t="s">
        <v>22010</v>
      </c>
      <c r="B11044" t="s">
        <v>22011</v>
      </c>
      <c r="C11044" s="2" t="s">
        <v>65673</v>
      </c>
      <c r="F11044" s="4">
        <v>42964</v>
      </c>
      <c r="G11044" t="s">
        <v>65674</v>
      </c>
      <c r="H11044" t="s">
        <v>51175</v>
      </c>
      <c r="K11044" t="s">
        <v>65675</v>
      </c>
      <c r="L11044" t="s">
        <v>32607</v>
      </c>
      <c r="N11044" s="4">
        <v>42964</v>
      </c>
      <c r="O11044" t="s">
        <v>32202</v>
      </c>
      <c r="P11044" s="7">
        <v>8.99</v>
      </c>
      <c r="Q11044">
        <v>1</v>
      </c>
      <c r="Y11044" s="5">
        <v>0.6065625</v>
      </c>
      <c r="Z11044" s="5">
        <v>0.60663194444444446</v>
      </c>
      <c r="AA11044" s="12">
        <f t="shared" si="172"/>
        <v>6.0000000000009379</v>
      </c>
    </row>
    <row r="11045" spans="1:27" ht="15" customHeight="1" x14ac:dyDescent="0.25">
      <c r="A11045" s="1" t="s">
        <v>22012</v>
      </c>
      <c r="B11045" t="s">
        <v>22013</v>
      </c>
      <c r="C11045" s="2" t="s">
        <v>65676</v>
      </c>
      <c r="F11045" s="4">
        <v>41145</v>
      </c>
      <c r="G11045" t="s">
        <v>65677</v>
      </c>
      <c r="H11045" t="s">
        <v>36427</v>
      </c>
      <c r="K11045" t="s">
        <v>65678</v>
      </c>
      <c r="L11045" t="s">
        <v>34716</v>
      </c>
      <c r="N11045" s="4">
        <v>41145</v>
      </c>
      <c r="O11045" t="s">
        <v>32202</v>
      </c>
      <c r="P11045" s="7">
        <v>4.99</v>
      </c>
      <c r="Q11045">
        <v>1</v>
      </c>
      <c r="Y11045" s="5">
        <v>0.60663194444444446</v>
      </c>
      <c r="Z11045" s="5">
        <v>0.60670138888888892</v>
      </c>
      <c r="AA11045" s="12">
        <f t="shared" si="172"/>
        <v>6.0000000000009379</v>
      </c>
    </row>
    <row r="11046" spans="1:27" ht="15" customHeight="1" x14ac:dyDescent="0.25">
      <c r="A11046" s="1" t="s">
        <v>22014</v>
      </c>
      <c r="B11046" t="s">
        <v>22015</v>
      </c>
      <c r="C11046" s="2" t="s">
        <v>65679</v>
      </c>
      <c r="F11046" s="4">
        <v>42779</v>
      </c>
      <c r="G11046" t="s">
        <v>61921</v>
      </c>
      <c r="H11046" t="s">
        <v>61921</v>
      </c>
      <c r="K11046" t="s">
        <v>65680</v>
      </c>
      <c r="L11046" t="s">
        <v>38182</v>
      </c>
      <c r="M11046" t="s">
        <v>65681</v>
      </c>
      <c r="N11046" s="4">
        <v>42779</v>
      </c>
      <c r="O11046" t="s">
        <v>32202</v>
      </c>
      <c r="P11046" s="7">
        <v>6.99</v>
      </c>
      <c r="Q11046">
        <v>1</v>
      </c>
      <c r="Y11046" s="5">
        <v>0.60670138888888892</v>
      </c>
      <c r="Z11046" s="5">
        <v>0.60677083333333337</v>
      </c>
      <c r="AA11046" s="12">
        <f t="shared" si="172"/>
        <v>6.0000000000009379</v>
      </c>
    </row>
    <row r="11047" spans="1:27" ht="15" customHeight="1" x14ac:dyDescent="0.25">
      <c r="A11047" s="1" t="s">
        <v>22016</v>
      </c>
      <c r="B11047" t="s">
        <v>22017</v>
      </c>
      <c r="C11047" s="2" t="s">
        <v>65682</v>
      </c>
      <c r="F11047" s="4">
        <v>43187</v>
      </c>
      <c r="G11047" t="s">
        <v>65683</v>
      </c>
      <c r="H11047" t="s">
        <v>33206</v>
      </c>
      <c r="K11047" t="s">
        <v>65684</v>
      </c>
      <c r="L11047" t="s">
        <v>34877</v>
      </c>
      <c r="N11047" s="4">
        <v>43187</v>
      </c>
      <c r="O11047" t="s">
        <v>32202</v>
      </c>
      <c r="P11047" s="7">
        <v>2.99</v>
      </c>
      <c r="Q11047">
        <v>1</v>
      </c>
      <c r="Y11047" s="5">
        <v>0.60677083333333337</v>
      </c>
      <c r="Z11047" s="5">
        <v>0.60684027777777783</v>
      </c>
      <c r="AA11047" s="12">
        <f t="shared" si="172"/>
        <v>6.0000000000009379</v>
      </c>
    </row>
    <row r="11048" spans="1:27" ht="15" customHeight="1" x14ac:dyDescent="0.25">
      <c r="A11048" s="1" t="s">
        <v>22018</v>
      </c>
      <c r="B11048" t="s">
        <v>22019</v>
      </c>
      <c r="C11048" s="2" t="s">
        <v>65685</v>
      </c>
      <c r="F11048" t="s">
        <v>32156</v>
      </c>
      <c r="G11048" t="s">
        <v>65686</v>
      </c>
      <c r="H11048" t="s">
        <v>65686</v>
      </c>
      <c r="K11048" t="s">
        <v>65687</v>
      </c>
      <c r="L11048" t="s">
        <v>32515</v>
      </c>
      <c r="N11048" s="4">
        <v>43986</v>
      </c>
      <c r="O11048" t="s">
        <v>32202</v>
      </c>
      <c r="P11048" s="7">
        <v>6.99</v>
      </c>
      <c r="Q11048">
        <v>1</v>
      </c>
      <c r="Y11048" s="5">
        <v>0.60684027777777783</v>
      </c>
      <c r="Z11048" s="5">
        <v>0.60690972222222228</v>
      </c>
      <c r="AA11048" s="12">
        <f t="shared" si="172"/>
        <v>6.0000000000009379</v>
      </c>
    </row>
    <row r="11049" spans="1:27" ht="15" customHeight="1" x14ac:dyDescent="0.25">
      <c r="A11049" s="1" t="s">
        <v>22020</v>
      </c>
      <c r="B11049" t="s">
        <v>22021</v>
      </c>
      <c r="C11049" s="2" t="s">
        <v>65688</v>
      </c>
      <c r="F11049" s="4">
        <v>42237</v>
      </c>
      <c r="G11049" t="s">
        <v>65689</v>
      </c>
      <c r="H11049" t="s">
        <v>65689</v>
      </c>
      <c r="K11049" t="s">
        <v>65690</v>
      </c>
      <c r="L11049" t="s">
        <v>39373</v>
      </c>
      <c r="N11049" s="4">
        <v>42237</v>
      </c>
      <c r="O11049" t="s">
        <v>32202</v>
      </c>
      <c r="P11049" s="7">
        <v>4.99</v>
      </c>
      <c r="Q11049">
        <v>1</v>
      </c>
      <c r="Y11049" s="5">
        <v>0.60690972222222228</v>
      </c>
      <c r="Z11049" s="5">
        <v>0.60697916666666674</v>
      </c>
      <c r="AA11049" s="12">
        <f t="shared" si="172"/>
        <v>6.0000000000009379</v>
      </c>
    </row>
    <row r="11050" spans="1:27" ht="15" customHeight="1" x14ac:dyDescent="0.25">
      <c r="A11050" s="1" t="s">
        <v>22022</v>
      </c>
      <c r="B11050" t="s">
        <v>22023</v>
      </c>
      <c r="C11050" s="2" t="s">
        <v>65691</v>
      </c>
      <c r="F11050" s="4">
        <v>43485</v>
      </c>
      <c r="G11050" t="s">
        <v>58933</v>
      </c>
      <c r="H11050" t="s">
        <v>56359</v>
      </c>
      <c r="K11050" t="s">
        <v>65692</v>
      </c>
      <c r="L11050" t="s">
        <v>38341</v>
      </c>
      <c r="N11050" s="4">
        <v>43485</v>
      </c>
      <c r="O11050" t="s">
        <v>32202</v>
      </c>
      <c r="P11050" s="7">
        <v>3.99</v>
      </c>
      <c r="Q11050">
        <v>1</v>
      </c>
      <c r="Y11050" s="5">
        <v>0.60701388888888885</v>
      </c>
      <c r="Z11050" s="5">
        <v>0.60708333333333331</v>
      </c>
      <c r="AA11050" s="12">
        <f t="shared" si="172"/>
        <v>6.0000000000009379</v>
      </c>
    </row>
    <row r="11051" spans="1:27" ht="15" customHeight="1" x14ac:dyDescent="0.25">
      <c r="A11051" s="1" t="s">
        <v>22024</v>
      </c>
      <c r="B11051" t="s">
        <v>22025</v>
      </c>
      <c r="C11051" s="2" t="s">
        <v>65693</v>
      </c>
      <c r="F11051" s="4">
        <v>41961</v>
      </c>
      <c r="G11051" t="s">
        <v>65694</v>
      </c>
      <c r="H11051" t="s">
        <v>65694</v>
      </c>
      <c r="K11051" t="s">
        <v>65695</v>
      </c>
      <c r="L11051" t="s">
        <v>65696</v>
      </c>
      <c r="N11051" s="4">
        <v>41961</v>
      </c>
      <c r="O11051" t="s">
        <v>32202</v>
      </c>
      <c r="P11051" s="7">
        <v>0.99</v>
      </c>
      <c r="Q11051">
        <v>1</v>
      </c>
      <c r="Y11051" s="5">
        <v>0.60708333333333331</v>
      </c>
      <c r="Z11051" s="5">
        <v>0.60715277777777776</v>
      </c>
      <c r="AA11051" s="12">
        <f t="shared" si="172"/>
        <v>6.0000000000009379</v>
      </c>
    </row>
    <row r="11052" spans="1:27" ht="15" customHeight="1" x14ac:dyDescent="0.25">
      <c r="A11052" s="1" t="s">
        <v>22026</v>
      </c>
      <c r="B11052" t="s">
        <v>22027</v>
      </c>
      <c r="C11052" s="2" t="s">
        <v>65697</v>
      </c>
      <c r="D11052">
        <v>78</v>
      </c>
      <c r="E11052">
        <v>525</v>
      </c>
      <c r="F11052" s="4">
        <v>41771</v>
      </c>
      <c r="G11052" t="s">
        <v>33139</v>
      </c>
      <c r="H11052" t="s">
        <v>33053</v>
      </c>
      <c r="K11052" t="s">
        <v>65698</v>
      </c>
      <c r="L11052" t="s">
        <v>32520</v>
      </c>
      <c r="N11052" s="4">
        <v>41771</v>
      </c>
      <c r="O11052" t="s">
        <v>32202</v>
      </c>
      <c r="P11052" s="7">
        <v>9.99</v>
      </c>
      <c r="Q11052">
        <v>3</v>
      </c>
      <c r="Y11052" s="5">
        <v>0.60715277777777776</v>
      </c>
      <c r="Z11052" s="5">
        <v>0.60722222222222222</v>
      </c>
      <c r="AA11052" s="12">
        <f t="shared" si="172"/>
        <v>6.0000000000009379</v>
      </c>
    </row>
    <row r="11053" spans="1:27" ht="15" customHeight="1" x14ac:dyDescent="0.25">
      <c r="A11053" s="1" t="s">
        <v>22028</v>
      </c>
      <c r="B11053" t="s">
        <v>22029</v>
      </c>
      <c r="C11053" s="2" t="s">
        <v>65699</v>
      </c>
      <c r="F11053" s="4">
        <v>40479</v>
      </c>
      <c r="G11053" t="s">
        <v>34859</v>
      </c>
      <c r="H11053" t="s">
        <v>32293</v>
      </c>
      <c r="K11053" t="s">
        <v>65700</v>
      </c>
      <c r="L11053" t="s">
        <v>34861</v>
      </c>
      <c r="M11053" t="s">
        <v>33087</v>
      </c>
      <c r="N11053" s="4">
        <v>40479</v>
      </c>
      <c r="O11053" t="s">
        <v>32202</v>
      </c>
      <c r="P11053" s="7">
        <v>9.99</v>
      </c>
      <c r="Q11053">
        <v>1</v>
      </c>
      <c r="Y11053" s="5">
        <v>0.60722222222222222</v>
      </c>
      <c r="Z11053" s="5">
        <v>0.60729166666666667</v>
      </c>
      <c r="AA11053" s="12">
        <f t="shared" si="172"/>
        <v>6.0000000000009379</v>
      </c>
    </row>
    <row r="11054" spans="1:27" ht="15" customHeight="1" x14ac:dyDescent="0.25">
      <c r="A11054" s="1" t="s">
        <v>22030</v>
      </c>
      <c r="B11054" t="s">
        <v>22031</v>
      </c>
      <c r="C11054" s="2" t="s">
        <v>65701</v>
      </c>
      <c r="F11054" s="4">
        <v>42327</v>
      </c>
      <c r="G11054" t="s">
        <v>59977</v>
      </c>
      <c r="H11054" t="s">
        <v>59977</v>
      </c>
      <c r="K11054" t="s">
        <v>65702</v>
      </c>
      <c r="L11054" t="s">
        <v>33802</v>
      </c>
      <c r="N11054" s="4">
        <v>42327</v>
      </c>
      <c r="O11054" t="s">
        <v>32202</v>
      </c>
      <c r="P11054" s="7">
        <v>6.99</v>
      </c>
      <c r="Q11054">
        <v>3</v>
      </c>
      <c r="Y11054" s="5">
        <v>0.60729166666666667</v>
      </c>
      <c r="Z11054" s="5">
        <v>0.60736111111111113</v>
      </c>
      <c r="AA11054" s="12">
        <f t="shared" si="172"/>
        <v>6.0000000000009379</v>
      </c>
    </row>
    <row r="11055" spans="1:27" ht="15" customHeight="1" x14ac:dyDescent="0.25">
      <c r="A11055" s="1" t="s">
        <v>22032</v>
      </c>
      <c r="B11055" t="s">
        <v>22033</v>
      </c>
      <c r="C11055" s="2" t="s">
        <v>65703</v>
      </c>
      <c r="F11055" s="4">
        <v>43977</v>
      </c>
      <c r="G11055" t="s">
        <v>65704</v>
      </c>
      <c r="H11055" t="s">
        <v>65705</v>
      </c>
      <c r="K11055" t="s">
        <v>65706</v>
      </c>
      <c r="L11055" t="s">
        <v>65707</v>
      </c>
      <c r="N11055" s="4">
        <v>43977</v>
      </c>
      <c r="O11055" t="s">
        <v>32202</v>
      </c>
      <c r="P11055" s="7">
        <v>1.99</v>
      </c>
      <c r="Q11055">
        <v>1</v>
      </c>
      <c r="Y11055" s="5">
        <v>0.60736111111111113</v>
      </c>
      <c r="Z11055" s="5">
        <v>0.60743055555555558</v>
      </c>
      <c r="AA11055" s="12">
        <f t="shared" si="172"/>
        <v>6.0000000000009379</v>
      </c>
    </row>
    <row r="11056" spans="1:27" ht="15" customHeight="1" x14ac:dyDescent="0.25">
      <c r="A11056" s="1" t="s">
        <v>22034</v>
      </c>
      <c r="B11056" t="s">
        <v>22035</v>
      </c>
      <c r="C11056" s="2" t="s">
        <v>65708</v>
      </c>
      <c r="F11056" s="4">
        <v>43949</v>
      </c>
      <c r="G11056" t="s">
        <v>65709</v>
      </c>
      <c r="H11056" t="s">
        <v>65710</v>
      </c>
      <c r="K11056" t="s">
        <v>65711</v>
      </c>
      <c r="L11056" t="s">
        <v>32366</v>
      </c>
      <c r="N11056" s="4">
        <v>43949</v>
      </c>
      <c r="O11056" t="s">
        <v>32202</v>
      </c>
      <c r="P11056" s="7">
        <v>5.99</v>
      </c>
      <c r="Q11056">
        <v>1</v>
      </c>
      <c r="Y11056" s="5">
        <v>0.60743055555555558</v>
      </c>
      <c r="Z11056" s="5">
        <v>0.60750000000000004</v>
      </c>
      <c r="AA11056" s="12">
        <f t="shared" si="172"/>
        <v>6.0000000000009379</v>
      </c>
    </row>
    <row r="11057" spans="1:27" ht="15" customHeight="1" x14ac:dyDescent="0.25">
      <c r="A11057" s="1" t="s">
        <v>22036</v>
      </c>
      <c r="B11057" t="s">
        <v>22037</v>
      </c>
      <c r="C11057" s="2" t="s">
        <v>65712</v>
      </c>
      <c r="F11057" s="4">
        <v>42510</v>
      </c>
      <c r="G11057" t="s">
        <v>46016</v>
      </c>
      <c r="H11057" t="s">
        <v>46016</v>
      </c>
      <c r="K11057" t="s">
        <v>65713</v>
      </c>
      <c r="L11057" t="s">
        <v>33254</v>
      </c>
      <c r="N11057" s="4">
        <v>42510</v>
      </c>
      <c r="O11057" t="s">
        <v>32202</v>
      </c>
      <c r="P11057" s="7">
        <v>3.99</v>
      </c>
      <c r="Q11057">
        <v>1</v>
      </c>
      <c r="Y11057" s="5">
        <v>0.60750000000000004</v>
      </c>
      <c r="Z11057" s="5">
        <v>0.6075694444444445</v>
      </c>
      <c r="AA11057" s="12">
        <f t="shared" si="172"/>
        <v>6.0000000000009379</v>
      </c>
    </row>
    <row r="11058" spans="1:27" ht="15" customHeight="1" x14ac:dyDescent="0.25">
      <c r="A11058" s="1" t="s">
        <v>22038</v>
      </c>
      <c r="B11058" t="s">
        <v>22039</v>
      </c>
      <c r="C11058" s="2" t="s">
        <v>65714</v>
      </c>
      <c r="F11058" s="4">
        <v>43096</v>
      </c>
      <c r="G11058" t="s">
        <v>65715</v>
      </c>
      <c r="H11058" t="s">
        <v>65715</v>
      </c>
      <c r="K11058" t="s">
        <v>65716</v>
      </c>
      <c r="L11058" t="s">
        <v>32175</v>
      </c>
      <c r="N11058" s="4">
        <v>43096</v>
      </c>
      <c r="O11058" t="s">
        <v>32202</v>
      </c>
      <c r="P11058" s="7">
        <v>5.99</v>
      </c>
      <c r="Q11058">
        <v>1</v>
      </c>
      <c r="Y11058" s="5">
        <v>0.6075694444444445</v>
      </c>
      <c r="Z11058" s="5">
        <v>0.60763888888888895</v>
      </c>
      <c r="AA11058" s="12">
        <f t="shared" si="172"/>
        <v>6.0000000000009379</v>
      </c>
    </row>
    <row r="11059" spans="1:27" ht="15" customHeight="1" x14ac:dyDescent="0.25">
      <c r="A11059" s="1" t="s">
        <v>22040</v>
      </c>
      <c r="B11059" t="s">
        <v>22041</v>
      </c>
      <c r="C11059" s="2" t="s">
        <v>65717</v>
      </c>
      <c r="F11059" s="4">
        <v>43549</v>
      </c>
      <c r="G11059" t="s">
        <v>58204</v>
      </c>
      <c r="H11059" t="s">
        <v>56875</v>
      </c>
      <c r="K11059" t="s">
        <v>65718</v>
      </c>
      <c r="L11059" t="s">
        <v>35262</v>
      </c>
      <c r="N11059" s="4">
        <v>43549</v>
      </c>
      <c r="O11059" t="s">
        <v>32202</v>
      </c>
      <c r="P11059" s="7">
        <v>4.99</v>
      </c>
      <c r="Q11059">
        <v>1</v>
      </c>
      <c r="Y11059" s="5">
        <v>0.60763888888888895</v>
      </c>
      <c r="Z11059" s="5">
        <v>0.60770833333333341</v>
      </c>
      <c r="AA11059" s="12">
        <f t="shared" si="172"/>
        <v>6.0000000000009379</v>
      </c>
    </row>
    <row r="11060" spans="1:27" ht="15" customHeight="1" x14ac:dyDescent="0.25">
      <c r="A11060" s="1" t="s">
        <v>22042</v>
      </c>
      <c r="B11060" t="s">
        <v>22043</v>
      </c>
      <c r="C11060" s="2" t="s">
        <v>65719</v>
      </c>
      <c r="F11060" s="4">
        <v>42395</v>
      </c>
      <c r="G11060" t="s">
        <v>65720</v>
      </c>
      <c r="H11060" t="s">
        <v>35373</v>
      </c>
      <c r="K11060" t="s">
        <v>65721</v>
      </c>
      <c r="L11060" t="s">
        <v>32717</v>
      </c>
      <c r="M11060" t="s">
        <v>32666</v>
      </c>
      <c r="N11060" s="4">
        <v>42395</v>
      </c>
      <c r="O11060" t="s">
        <v>32202</v>
      </c>
      <c r="P11060" s="7">
        <v>14.99</v>
      </c>
      <c r="Q11060">
        <v>1</v>
      </c>
      <c r="Y11060" s="5">
        <v>0.60770833333333341</v>
      </c>
      <c r="Z11060" s="5">
        <v>0.60777777777777775</v>
      </c>
      <c r="AA11060" s="12">
        <f t="shared" si="172"/>
        <v>5.9999999999913456</v>
      </c>
    </row>
    <row r="11061" spans="1:27" ht="15" customHeight="1" x14ac:dyDescent="0.25">
      <c r="A11061" s="1" t="s">
        <v>22044</v>
      </c>
      <c r="B11061" t="s">
        <v>22045</v>
      </c>
      <c r="C11061" s="2" t="s">
        <v>65722</v>
      </c>
      <c r="F11061" t="s">
        <v>32803</v>
      </c>
      <c r="G11061" t="s">
        <v>65723</v>
      </c>
      <c r="H11061" t="s">
        <v>34171</v>
      </c>
      <c r="I11061" t="s">
        <v>32315</v>
      </c>
      <c r="J11061" t="s">
        <v>32556</v>
      </c>
      <c r="K11061" t="s">
        <v>65724</v>
      </c>
      <c r="L11061" t="s">
        <v>32520</v>
      </c>
      <c r="N11061" s="4">
        <v>42647</v>
      </c>
      <c r="O11061">
        <v>85</v>
      </c>
      <c r="P11061" s="7">
        <v>9.99</v>
      </c>
      <c r="Q11061">
        <v>2</v>
      </c>
      <c r="Y11061" s="5">
        <v>0.60777777777777775</v>
      </c>
      <c r="Z11061" s="5">
        <v>0.60784722222222221</v>
      </c>
      <c r="AA11061" s="12">
        <f t="shared" si="172"/>
        <v>6.0000000000009379</v>
      </c>
    </row>
    <row r="11062" spans="1:27" ht="15" customHeight="1" x14ac:dyDescent="0.25">
      <c r="A11062" s="1" t="s">
        <v>22046</v>
      </c>
      <c r="B11062" t="s">
        <v>22047</v>
      </c>
      <c r="C11062" s="2" t="s">
        <v>65725</v>
      </c>
      <c r="F11062" s="4">
        <v>43271</v>
      </c>
      <c r="G11062" t="s">
        <v>65726</v>
      </c>
      <c r="H11062" t="s">
        <v>65726</v>
      </c>
      <c r="K11062" t="s">
        <v>65727</v>
      </c>
      <c r="L11062" t="s">
        <v>32544</v>
      </c>
      <c r="N11062" s="4">
        <v>43271</v>
      </c>
      <c r="O11062" t="s">
        <v>32202</v>
      </c>
      <c r="P11062" s="7">
        <v>5.99</v>
      </c>
      <c r="Q11062">
        <v>1</v>
      </c>
      <c r="Y11062" s="5">
        <v>0.60784722222222221</v>
      </c>
      <c r="Z11062" s="5">
        <v>0.60791666666666666</v>
      </c>
      <c r="AA11062" s="12">
        <f t="shared" si="172"/>
        <v>6.0000000000009379</v>
      </c>
    </row>
    <row r="11063" spans="1:27" ht="15" customHeight="1" x14ac:dyDescent="0.25">
      <c r="A11063" s="1" t="s">
        <v>22048</v>
      </c>
      <c r="B11063" t="s">
        <v>22049</v>
      </c>
      <c r="C11063" s="2" t="s">
        <v>65728</v>
      </c>
      <c r="F11063" s="4">
        <v>43004</v>
      </c>
      <c r="G11063" t="s">
        <v>65729</v>
      </c>
      <c r="H11063" t="s">
        <v>40406</v>
      </c>
      <c r="I11063" t="s">
        <v>32051</v>
      </c>
      <c r="J11063" t="s">
        <v>33127</v>
      </c>
      <c r="K11063" t="s">
        <v>65730</v>
      </c>
      <c r="L11063" t="s">
        <v>32175</v>
      </c>
      <c r="N11063" s="4">
        <v>43004</v>
      </c>
      <c r="O11063" t="s">
        <v>32202</v>
      </c>
      <c r="P11063" s="7">
        <v>14.99</v>
      </c>
      <c r="Q11063">
        <v>1</v>
      </c>
      <c r="Y11063" s="5">
        <v>0.60791666666666666</v>
      </c>
      <c r="Z11063" s="5">
        <v>0.60798611111111112</v>
      </c>
      <c r="AA11063" s="12">
        <f t="shared" si="172"/>
        <v>6.0000000000009379</v>
      </c>
    </row>
    <row r="11064" spans="1:27" ht="15" customHeight="1" x14ac:dyDescent="0.25">
      <c r="A11064" s="1" t="s">
        <v>22050</v>
      </c>
      <c r="B11064" t="s">
        <v>22051</v>
      </c>
      <c r="C11064" s="2" t="s">
        <v>65731</v>
      </c>
      <c r="F11064" s="4">
        <v>43403</v>
      </c>
      <c r="G11064" t="s">
        <v>65732</v>
      </c>
      <c r="H11064" t="s">
        <v>65732</v>
      </c>
      <c r="I11064" t="s">
        <v>32026</v>
      </c>
      <c r="J11064" t="s">
        <v>65733</v>
      </c>
      <c r="K11064" t="s">
        <v>65734</v>
      </c>
      <c r="L11064" t="s">
        <v>32520</v>
      </c>
      <c r="N11064" s="4">
        <v>43403</v>
      </c>
      <c r="O11064" t="s">
        <v>32202</v>
      </c>
      <c r="P11064" s="7">
        <v>19.989999999999998</v>
      </c>
      <c r="Q11064">
        <v>1</v>
      </c>
      <c r="Y11064" s="5">
        <v>0.60798611111111112</v>
      </c>
      <c r="Z11064" s="5">
        <v>0.60805555555555557</v>
      </c>
      <c r="AA11064" s="12">
        <f t="shared" si="172"/>
        <v>6.0000000000009379</v>
      </c>
    </row>
    <row r="11065" spans="1:27" ht="15" customHeight="1" x14ac:dyDescent="0.25">
      <c r="A11065" s="1" t="s">
        <v>22052</v>
      </c>
      <c r="B11065" t="s">
        <v>22053</v>
      </c>
      <c r="C11065" s="2" t="s">
        <v>65735</v>
      </c>
      <c r="F11065" s="4">
        <v>43907</v>
      </c>
      <c r="G11065" t="s">
        <v>60820</v>
      </c>
      <c r="H11065" t="s">
        <v>60820</v>
      </c>
      <c r="K11065" t="s">
        <v>65736</v>
      </c>
      <c r="L11065" t="s">
        <v>33043</v>
      </c>
      <c r="N11065" s="4">
        <v>43907</v>
      </c>
      <c r="O11065" t="s">
        <v>32202</v>
      </c>
      <c r="P11065" s="7">
        <v>3.99</v>
      </c>
      <c r="Q11065">
        <v>1</v>
      </c>
      <c r="Y11065" s="5">
        <v>0.60805555555555557</v>
      </c>
      <c r="Z11065" s="5">
        <v>0.60812500000000003</v>
      </c>
      <c r="AA11065" s="12">
        <f t="shared" si="172"/>
        <v>6.0000000000009379</v>
      </c>
    </row>
    <row r="11066" spans="1:27" ht="15" customHeight="1" x14ac:dyDescent="0.25">
      <c r="A11066" s="1" t="s">
        <v>22054</v>
      </c>
      <c r="B11066" t="s">
        <v>22055</v>
      </c>
      <c r="C11066" s="2" t="s">
        <v>65737</v>
      </c>
      <c r="F11066" s="4">
        <v>42110</v>
      </c>
      <c r="G11066" t="s">
        <v>65738</v>
      </c>
      <c r="H11066" t="s">
        <v>63713</v>
      </c>
      <c r="K11066" t="s">
        <v>65739</v>
      </c>
      <c r="L11066" t="s">
        <v>32544</v>
      </c>
      <c r="N11066" s="4">
        <v>42110</v>
      </c>
      <c r="O11066" t="s">
        <v>32202</v>
      </c>
      <c r="P11066" s="7">
        <v>4.99</v>
      </c>
      <c r="Q11066">
        <v>3</v>
      </c>
      <c r="Y11066" s="5">
        <v>0.60812500000000003</v>
      </c>
      <c r="Z11066" s="5">
        <v>0.60819444444444437</v>
      </c>
      <c r="AA11066" s="12">
        <f t="shared" si="172"/>
        <v>5.9999999999913456</v>
      </c>
    </row>
    <row r="11067" spans="1:27" ht="15" customHeight="1" x14ac:dyDescent="0.25">
      <c r="A11067" s="1" t="s">
        <v>22056</v>
      </c>
      <c r="B11067" t="s">
        <v>22057</v>
      </c>
      <c r="C11067" s="2" t="s">
        <v>65740</v>
      </c>
      <c r="F11067" s="4">
        <v>42747</v>
      </c>
      <c r="G11067" t="s">
        <v>53042</v>
      </c>
      <c r="H11067" t="s">
        <v>53042</v>
      </c>
      <c r="K11067" t="s">
        <v>65741</v>
      </c>
      <c r="L11067" t="s">
        <v>32670</v>
      </c>
      <c r="N11067" s="4">
        <v>42747</v>
      </c>
      <c r="O11067" t="s">
        <v>32202</v>
      </c>
      <c r="P11067" s="7">
        <v>5.99</v>
      </c>
      <c r="Q11067">
        <v>2</v>
      </c>
      <c r="Y11067" s="5">
        <v>0.60819444444444437</v>
      </c>
      <c r="Z11067" s="5">
        <v>0.60826388888888883</v>
      </c>
      <c r="AA11067" s="12">
        <f t="shared" si="172"/>
        <v>6.0000000000009379</v>
      </c>
    </row>
    <row r="11068" spans="1:27" ht="15" customHeight="1" x14ac:dyDescent="0.25">
      <c r="A11068" s="1" t="s">
        <v>22058</v>
      </c>
      <c r="B11068" t="s">
        <v>22059</v>
      </c>
      <c r="C11068" s="2" t="s">
        <v>65742</v>
      </c>
      <c r="F11068" t="s">
        <v>35732</v>
      </c>
      <c r="G11068" t="s">
        <v>56853</v>
      </c>
      <c r="H11068" t="s">
        <v>48217</v>
      </c>
      <c r="K11068" t="s">
        <v>65743</v>
      </c>
      <c r="L11068" t="s">
        <v>32636</v>
      </c>
      <c r="N11068" s="4">
        <v>42979</v>
      </c>
      <c r="O11068" t="s">
        <v>32202</v>
      </c>
      <c r="P11068" s="7">
        <v>2.99</v>
      </c>
      <c r="Q11068">
        <v>1</v>
      </c>
      <c r="Y11068" s="5">
        <v>0.60826388888888883</v>
      </c>
      <c r="Z11068" s="5">
        <v>0.60833333333333328</v>
      </c>
      <c r="AA11068" s="12">
        <f t="shared" si="172"/>
        <v>6.0000000000009379</v>
      </c>
    </row>
    <row r="11069" spans="1:27" ht="15" customHeight="1" x14ac:dyDescent="0.25">
      <c r="A11069" s="1" t="s">
        <v>22060</v>
      </c>
      <c r="B11069" t="s">
        <v>22061</v>
      </c>
      <c r="C11069" s="2" t="s">
        <v>65744</v>
      </c>
      <c r="F11069" t="s">
        <v>40559</v>
      </c>
      <c r="G11069" t="s">
        <v>47890</v>
      </c>
      <c r="H11069" t="s">
        <v>47890</v>
      </c>
      <c r="K11069" t="s">
        <v>65745</v>
      </c>
      <c r="L11069" t="s">
        <v>35262</v>
      </c>
      <c r="N11069" s="4">
        <v>42951</v>
      </c>
      <c r="O11069" t="s">
        <v>32202</v>
      </c>
      <c r="P11069" s="7">
        <v>6.99</v>
      </c>
      <c r="Q11069">
        <v>1</v>
      </c>
      <c r="Y11069" s="5">
        <v>0.60833333333333328</v>
      </c>
      <c r="Z11069" s="5">
        <v>0.60840277777777774</v>
      </c>
      <c r="AA11069" s="12">
        <f t="shared" si="172"/>
        <v>6.0000000000009379</v>
      </c>
    </row>
    <row r="11070" spans="1:27" ht="15" customHeight="1" x14ac:dyDescent="0.25">
      <c r="A11070" s="1" t="s">
        <v>22062</v>
      </c>
      <c r="B11070" t="s">
        <v>22063</v>
      </c>
      <c r="C11070" s="2" t="s">
        <v>65746</v>
      </c>
      <c r="F11070" s="4">
        <v>43878</v>
      </c>
      <c r="G11070" t="s">
        <v>65747</v>
      </c>
      <c r="H11070" t="s">
        <v>65747</v>
      </c>
      <c r="K11070" t="s">
        <v>65748</v>
      </c>
      <c r="L11070" t="s">
        <v>32338</v>
      </c>
      <c r="N11070" s="4">
        <v>43878</v>
      </c>
      <c r="O11070" t="s">
        <v>32202</v>
      </c>
      <c r="P11070" s="7">
        <v>4.99</v>
      </c>
      <c r="Q11070">
        <v>2</v>
      </c>
      <c r="Y11070" s="5">
        <v>0.60840277777777774</v>
      </c>
      <c r="Z11070" s="5">
        <v>0.60847222222222219</v>
      </c>
      <c r="AA11070" s="12">
        <f t="shared" si="172"/>
        <v>6.0000000000009379</v>
      </c>
    </row>
    <row r="11071" spans="1:27" ht="15" customHeight="1" x14ac:dyDescent="0.25">
      <c r="A11071" s="1" t="s">
        <v>22064</v>
      </c>
      <c r="B11071" t="s">
        <v>22065</v>
      </c>
      <c r="C11071" s="2" t="s">
        <v>65749</v>
      </c>
      <c r="F11071" s="4">
        <v>42660</v>
      </c>
      <c r="G11071" t="s">
        <v>65238</v>
      </c>
      <c r="H11071" t="s">
        <v>65238</v>
      </c>
      <c r="K11071" t="s">
        <v>65750</v>
      </c>
      <c r="L11071" t="s">
        <v>32471</v>
      </c>
      <c r="N11071" s="4">
        <v>42660</v>
      </c>
      <c r="O11071" t="s">
        <v>32202</v>
      </c>
      <c r="P11071" s="7">
        <v>2.99</v>
      </c>
      <c r="Q11071">
        <v>1</v>
      </c>
      <c r="Y11071" s="5">
        <v>0.60847222222222219</v>
      </c>
      <c r="Z11071" s="5">
        <v>0.60854166666666665</v>
      </c>
      <c r="AA11071" s="12">
        <f t="shared" si="172"/>
        <v>6.0000000000009379</v>
      </c>
    </row>
    <row r="11072" spans="1:27" ht="15" customHeight="1" x14ac:dyDescent="0.25">
      <c r="A11072" s="1" t="s">
        <v>22066</v>
      </c>
      <c r="B11072" t="s">
        <v>22067</v>
      </c>
      <c r="C11072" s="2" t="s">
        <v>65751</v>
      </c>
      <c r="F11072" s="4">
        <v>43734</v>
      </c>
      <c r="G11072" t="s">
        <v>50703</v>
      </c>
      <c r="H11072" t="s">
        <v>50703</v>
      </c>
      <c r="K11072" t="s">
        <v>65752</v>
      </c>
      <c r="L11072" t="s">
        <v>32221</v>
      </c>
      <c r="N11072" s="4">
        <v>43734</v>
      </c>
      <c r="O11072" t="s">
        <v>32202</v>
      </c>
      <c r="P11072" s="7">
        <v>4.99</v>
      </c>
      <c r="Q11072">
        <v>1</v>
      </c>
      <c r="Y11072" s="5">
        <v>0.60854166666666665</v>
      </c>
      <c r="Z11072" s="5">
        <v>0.6086111111111111</v>
      </c>
      <c r="AA11072" s="12">
        <f t="shared" si="172"/>
        <v>6.0000000000009379</v>
      </c>
    </row>
    <row r="11073" spans="1:27" ht="15" customHeight="1" x14ac:dyDescent="0.25">
      <c r="A11073" s="1" t="s">
        <v>22068</v>
      </c>
      <c r="B11073" t="s">
        <v>22069</v>
      </c>
      <c r="C11073" s="2" t="s">
        <v>65753</v>
      </c>
      <c r="F11073" s="4">
        <v>43853</v>
      </c>
      <c r="G11073" t="s">
        <v>65754</v>
      </c>
      <c r="H11073" t="s">
        <v>65754</v>
      </c>
      <c r="K11073" t="s">
        <v>65755</v>
      </c>
      <c r="L11073" t="s">
        <v>32338</v>
      </c>
      <c r="N11073" s="4">
        <v>43853</v>
      </c>
      <c r="O11073" t="s">
        <v>32202</v>
      </c>
      <c r="P11073" s="7">
        <v>14.99</v>
      </c>
      <c r="Q11073">
        <v>2</v>
      </c>
      <c r="Y11073" s="5">
        <v>0.6086111111111111</v>
      </c>
      <c r="Z11073" s="5">
        <v>0.60868055555555556</v>
      </c>
      <c r="AA11073" s="12">
        <f t="shared" si="172"/>
        <v>6.0000000000009379</v>
      </c>
    </row>
    <row r="11074" spans="1:27" ht="15" customHeight="1" x14ac:dyDescent="0.25">
      <c r="A11074" s="1" t="s">
        <v>22070</v>
      </c>
      <c r="B11074" t="s">
        <v>22071</v>
      </c>
      <c r="C11074" s="2" t="s">
        <v>65756</v>
      </c>
      <c r="F11074" s="4">
        <v>42993</v>
      </c>
      <c r="G11074" t="s">
        <v>60981</v>
      </c>
      <c r="H11074" t="s">
        <v>60981</v>
      </c>
      <c r="K11074" t="s">
        <v>65757</v>
      </c>
      <c r="L11074" t="s">
        <v>36386</v>
      </c>
      <c r="M11074" t="s">
        <v>60983</v>
      </c>
      <c r="N11074" s="4">
        <v>42993</v>
      </c>
      <c r="O11074" t="s">
        <v>32202</v>
      </c>
      <c r="P11074" s="7">
        <v>9.99</v>
      </c>
      <c r="Q11074">
        <v>1</v>
      </c>
      <c r="Y11074" s="5">
        <v>0.60868055555555556</v>
      </c>
      <c r="Z11074" s="5">
        <v>0.60875000000000001</v>
      </c>
      <c r="AA11074" s="12">
        <f t="shared" si="172"/>
        <v>6.0000000000009379</v>
      </c>
    </row>
    <row r="11075" spans="1:27" ht="15" customHeight="1" x14ac:dyDescent="0.25">
      <c r="A11075" s="1" t="s">
        <v>22072</v>
      </c>
      <c r="B11075" t="s">
        <v>22073</v>
      </c>
      <c r="C11075" s="2" t="s">
        <v>65758</v>
      </c>
      <c r="F11075" s="4">
        <v>43727</v>
      </c>
      <c r="G11075" t="s">
        <v>60875</v>
      </c>
      <c r="H11075" t="s">
        <v>65759</v>
      </c>
      <c r="K11075" t="s">
        <v>65760</v>
      </c>
      <c r="L11075" t="s">
        <v>32636</v>
      </c>
      <c r="N11075" s="4">
        <v>43727</v>
      </c>
      <c r="O11075" t="s">
        <v>32202</v>
      </c>
      <c r="P11075" s="7">
        <v>9.99</v>
      </c>
      <c r="Q11075">
        <v>1</v>
      </c>
      <c r="Y11075" s="5">
        <v>0.60875000000000001</v>
      </c>
      <c r="Z11075" s="5">
        <v>0.60881944444444447</v>
      </c>
      <c r="AA11075" s="12">
        <f t="shared" ref="AA11075:AA11138" si="173">(Z11075-Y11075)*86400</f>
        <v>6.0000000000009379</v>
      </c>
    </row>
    <row r="11076" spans="1:27" ht="15" customHeight="1" x14ac:dyDescent="0.25">
      <c r="A11076" s="1" t="s">
        <v>22074</v>
      </c>
      <c r="B11076" t="s">
        <v>22075</v>
      </c>
      <c r="C11076" s="2" t="s">
        <v>65761</v>
      </c>
      <c r="F11076" s="4">
        <v>43270</v>
      </c>
      <c r="G11076" t="s">
        <v>47890</v>
      </c>
      <c r="H11076" t="s">
        <v>47890</v>
      </c>
      <c r="K11076" t="s">
        <v>65762</v>
      </c>
      <c r="L11076" t="s">
        <v>35262</v>
      </c>
      <c r="N11076" s="4">
        <v>43270</v>
      </c>
      <c r="O11076" t="s">
        <v>32202</v>
      </c>
      <c r="P11076" s="7">
        <v>6.99</v>
      </c>
      <c r="Q11076">
        <v>1</v>
      </c>
      <c r="Y11076" s="5">
        <v>0.60881944444444447</v>
      </c>
      <c r="Z11076" s="5">
        <v>0.60888888888888892</v>
      </c>
      <c r="AA11076" s="12">
        <f t="shared" si="173"/>
        <v>6.0000000000009379</v>
      </c>
    </row>
    <row r="11077" spans="1:27" ht="15" customHeight="1" x14ac:dyDescent="0.25">
      <c r="A11077" s="1" t="s">
        <v>22076</v>
      </c>
      <c r="B11077" t="s">
        <v>22077</v>
      </c>
      <c r="C11077" s="2" t="s">
        <v>65763</v>
      </c>
      <c r="F11077" s="4">
        <v>40708</v>
      </c>
      <c r="G11077" t="s">
        <v>40177</v>
      </c>
      <c r="H11077" t="s">
        <v>47809</v>
      </c>
      <c r="I11077" t="s">
        <v>32051</v>
      </c>
      <c r="J11077" t="s">
        <v>40703</v>
      </c>
      <c r="K11077" t="s">
        <v>65764</v>
      </c>
      <c r="L11077" t="s">
        <v>32216</v>
      </c>
      <c r="N11077" s="4">
        <v>40708</v>
      </c>
      <c r="O11077" t="s">
        <v>32202</v>
      </c>
      <c r="P11077" s="7">
        <v>9.99</v>
      </c>
      <c r="Q11077">
        <v>2</v>
      </c>
      <c r="Y11077" s="5">
        <v>0.60888888888888892</v>
      </c>
      <c r="Z11077" s="5">
        <v>0.60895833333333338</v>
      </c>
      <c r="AA11077" s="12">
        <f t="shared" si="173"/>
        <v>6.0000000000009379</v>
      </c>
    </row>
    <row r="11078" spans="1:27" ht="15" customHeight="1" x14ac:dyDescent="0.25">
      <c r="A11078" s="1" t="s">
        <v>22078</v>
      </c>
      <c r="B11078" t="s">
        <v>22079</v>
      </c>
      <c r="C11078" s="2" t="s">
        <v>65765</v>
      </c>
      <c r="F11078" t="s">
        <v>35843</v>
      </c>
      <c r="G11078" t="s">
        <v>65766</v>
      </c>
      <c r="H11078" t="s">
        <v>65766</v>
      </c>
      <c r="K11078" t="s">
        <v>65767</v>
      </c>
      <c r="L11078" t="s">
        <v>32379</v>
      </c>
      <c r="N11078" s="4">
        <v>43959</v>
      </c>
      <c r="O11078" t="s">
        <v>32202</v>
      </c>
      <c r="P11078" s="7">
        <v>3.99</v>
      </c>
      <c r="Q11078">
        <v>1</v>
      </c>
      <c r="Y11078" s="5">
        <v>0.60895833333333338</v>
      </c>
      <c r="Z11078" s="5">
        <v>0.60902777777777783</v>
      </c>
      <c r="AA11078" s="12">
        <f t="shared" si="173"/>
        <v>6.0000000000009379</v>
      </c>
    </row>
    <row r="11079" spans="1:27" ht="15" customHeight="1" x14ac:dyDescent="0.25">
      <c r="A11079" s="1" t="s">
        <v>22080</v>
      </c>
      <c r="B11079" t="s">
        <v>22081</v>
      </c>
      <c r="C11079" s="2" t="s">
        <v>65768</v>
      </c>
      <c r="F11079" s="4">
        <v>42698</v>
      </c>
      <c r="G11079" t="s">
        <v>65769</v>
      </c>
      <c r="H11079" t="s">
        <v>65769</v>
      </c>
      <c r="K11079" t="s">
        <v>65770</v>
      </c>
      <c r="L11079" t="s">
        <v>32520</v>
      </c>
      <c r="N11079" s="4">
        <v>42698</v>
      </c>
      <c r="O11079" t="s">
        <v>32202</v>
      </c>
      <c r="P11079" s="7">
        <v>4.99</v>
      </c>
      <c r="Q11079">
        <v>1</v>
      </c>
      <c r="Y11079" s="5">
        <v>0.60902777777777783</v>
      </c>
      <c r="Z11079" s="5">
        <v>0.60909722222222229</v>
      </c>
      <c r="AA11079" s="12">
        <f t="shared" si="173"/>
        <v>6.0000000000009379</v>
      </c>
    </row>
    <row r="11080" spans="1:27" ht="15" customHeight="1" x14ac:dyDescent="0.25">
      <c r="A11080" s="1" t="s">
        <v>22082</v>
      </c>
      <c r="B11080" t="s">
        <v>22083</v>
      </c>
      <c r="C11080" s="2" t="s">
        <v>65771</v>
      </c>
      <c r="D11080">
        <v>91</v>
      </c>
      <c r="E11080">
        <v>489</v>
      </c>
      <c r="F11080" s="4">
        <v>43028</v>
      </c>
      <c r="G11080" t="s">
        <v>65772</v>
      </c>
      <c r="H11080" t="s">
        <v>36881</v>
      </c>
      <c r="K11080" t="s">
        <v>65773</v>
      </c>
      <c r="L11080" t="s">
        <v>33254</v>
      </c>
      <c r="N11080" s="4">
        <v>43028</v>
      </c>
      <c r="O11080" t="s">
        <v>32202</v>
      </c>
      <c r="P11080" s="7">
        <v>1.99</v>
      </c>
      <c r="Q11080">
        <v>1</v>
      </c>
      <c r="Y11080" s="5">
        <v>0.60909722222222229</v>
      </c>
      <c r="Z11080" s="5">
        <v>0.60916666666666663</v>
      </c>
      <c r="AA11080" s="12">
        <f t="shared" si="173"/>
        <v>5.9999999999913456</v>
      </c>
    </row>
    <row r="11081" spans="1:27" ht="15" customHeight="1" x14ac:dyDescent="0.25">
      <c r="A11081" s="1" t="s">
        <v>22084</v>
      </c>
      <c r="B11081" t="s">
        <v>22085</v>
      </c>
      <c r="C11081" s="2" t="s">
        <v>65774</v>
      </c>
      <c r="F11081" s="4">
        <v>42719</v>
      </c>
      <c r="G11081" t="s">
        <v>42176</v>
      </c>
      <c r="H11081" t="s">
        <v>42176</v>
      </c>
      <c r="K11081" t="s">
        <v>65775</v>
      </c>
      <c r="L11081" t="s">
        <v>32670</v>
      </c>
      <c r="N11081" s="4">
        <v>42719</v>
      </c>
      <c r="O11081" t="s">
        <v>32202</v>
      </c>
      <c r="P11081" s="7">
        <v>5.99</v>
      </c>
      <c r="Q11081">
        <v>1</v>
      </c>
      <c r="Y11081" s="5">
        <v>0.60916666666666663</v>
      </c>
      <c r="Z11081" s="5">
        <v>0.60923611111111109</v>
      </c>
      <c r="AA11081" s="12">
        <f t="shared" si="173"/>
        <v>6.0000000000009379</v>
      </c>
    </row>
    <row r="11082" spans="1:27" ht="15" customHeight="1" x14ac:dyDescent="0.25">
      <c r="A11082" s="1" t="s">
        <v>22086</v>
      </c>
      <c r="B11082" t="s">
        <v>22087</v>
      </c>
      <c r="C11082" s="2" t="s">
        <v>65776</v>
      </c>
      <c r="F11082" s="4">
        <v>43055</v>
      </c>
      <c r="G11082" t="s">
        <v>65777</v>
      </c>
      <c r="H11082" t="s">
        <v>58969</v>
      </c>
      <c r="K11082" t="s">
        <v>65778</v>
      </c>
      <c r="L11082" t="s">
        <v>32520</v>
      </c>
      <c r="N11082" s="4">
        <v>43055</v>
      </c>
      <c r="O11082" t="s">
        <v>32202</v>
      </c>
      <c r="P11082" s="7">
        <v>19.989999999999998</v>
      </c>
      <c r="Q11082">
        <v>1</v>
      </c>
      <c r="Y11082" s="5">
        <v>0.60923611111111109</v>
      </c>
      <c r="Z11082" s="5">
        <v>0.60930555555555554</v>
      </c>
      <c r="AA11082" s="12">
        <f t="shared" si="173"/>
        <v>6.0000000000009379</v>
      </c>
    </row>
    <row r="11083" spans="1:27" ht="15" customHeight="1" x14ac:dyDescent="0.25">
      <c r="A11083" s="1" t="s">
        <v>22088</v>
      </c>
      <c r="B11083" t="s">
        <v>22089</v>
      </c>
      <c r="C11083" s="2" t="s">
        <v>65779</v>
      </c>
      <c r="F11083" s="4">
        <v>40770</v>
      </c>
      <c r="G11083" t="s">
        <v>59717</v>
      </c>
      <c r="H11083" t="s">
        <v>59717</v>
      </c>
      <c r="K11083" t="s">
        <v>65780</v>
      </c>
      <c r="L11083" t="s">
        <v>32670</v>
      </c>
      <c r="N11083" s="4">
        <v>40770</v>
      </c>
      <c r="O11083" t="s">
        <v>32202</v>
      </c>
      <c r="P11083" s="7">
        <v>0.99</v>
      </c>
      <c r="Q11083">
        <v>3</v>
      </c>
      <c r="Y11083" s="5">
        <v>0.60930555555555554</v>
      </c>
      <c r="Z11083" s="5">
        <v>0.609375</v>
      </c>
      <c r="AA11083" s="12">
        <f t="shared" si="173"/>
        <v>6.0000000000009379</v>
      </c>
    </row>
    <row r="11084" spans="1:27" ht="15" customHeight="1" x14ac:dyDescent="0.25">
      <c r="A11084" s="1" t="s">
        <v>22090</v>
      </c>
      <c r="B11084" t="s">
        <v>22091</v>
      </c>
      <c r="C11084" s="2" t="s">
        <v>65781</v>
      </c>
      <c r="F11084" s="4">
        <v>41926</v>
      </c>
      <c r="G11084" t="s">
        <v>37284</v>
      </c>
      <c r="H11084" t="s">
        <v>37284</v>
      </c>
      <c r="K11084" t="s">
        <v>65782</v>
      </c>
      <c r="L11084" t="s">
        <v>43678</v>
      </c>
      <c r="N11084" s="4">
        <v>41926</v>
      </c>
      <c r="O11084" t="s">
        <v>32202</v>
      </c>
      <c r="P11084" s="7">
        <v>4.99</v>
      </c>
      <c r="Q11084">
        <v>1</v>
      </c>
      <c r="Y11084" s="5">
        <v>0.609375</v>
      </c>
      <c r="Z11084" s="5">
        <v>0.60944444444444446</v>
      </c>
      <c r="AA11084" s="12">
        <f t="shared" si="173"/>
        <v>6.0000000000009379</v>
      </c>
    </row>
    <row r="11085" spans="1:27" ht="15" customHeight="1" x14ac:dyDescent="0.25">
      <c r="A11085" s="1" t="s">
        <v>22092</v>
      </c>
      <c r="B11085" t="s">
        <v>22093</v>
      </c>
      <c r="C11085" s="2" t="s">
        <v>65783</v>
      </c>
      <c r="F11085" s="4">
        <v>43734</v>
      </c>
      <c r="G11085" t="s">
        <v>65784</v>
      </c>
      <c r="H11085" t="s">
        <v>65784</v>
      </c>
      <c r="K11085" t="s">
        <v>65785</v>
      </c>
      <c r="L11085" t="s">
        <v>65786</v>
      </c>
      <c r="N11085" s="4">
        <v>43734</v>
      </c>
      <c r="O11085" t="s">
        <v>32202</v>
      </c>
      <c r="P11085" s="7">
        <v>5.99</v>
      </c>
      <c r="Q11085">
        <v>1</v>
      </c>
      <c r="Y11085" s="5">
        <v>0.60944444444444446</v>
      </c>
      <c r="Z11085" s="5">
        <v>0.60951388888888891</v>
      </c>
      <c r="AA11085" s="12">
        <f t="shared" si="173"/>
        <v>6.0000000000009379</v>
      </c>
    </row>
    <row r="11086" spans="1:27" ht="15" customHeight="1" x14ac:dyDescent="0.25">
      <c r="A11086" s="1" t="s">
        <v>22094</v>
      </c>
      <c r="B11086" t="s">
        <v>22095</v>
      </c>
      <c r="C11086" s="2" t="s">
        <v>65787</v>
      </c>
      <c r="F11086" t="s">
        <v>38411</v>
      </c>
      <c r="G11086" t="s">
        <v>57207</v>
      </c>
      <c r="H11086" t="s">
        <v>57207</v>
      </c>
      <c r="K11086" t="s">
        <v>65788</v>
      </c>
      <c r="L11086" t="s">
        <v>32544</v>
      </c>
      <c r="N11086" s="4">
        <v>43223</v>
      </c>
      <c r="O11086" t="s">
        <v>32202</v>
      </c>
      <c r="P11086" s="7">
        <v>9.99</v>
      </c>
      <c r="Q11086">
        <v>2</v>
      </c>
      <c r="Y11086" s="5">
        <v>0.60951388888888891</v>
      </c>
      <c r="Z11086" s="5">
        <v>0.60958333333333337</v>
      </c>
      <c r="AA11086" s="12">
        <f t="shared" si="173"/>
        <v>6.0000000000009379</v>
      </c>
    </row>
    <row r="11087" spans="1:27" ht="15" customHeight="1" x14ac:dyDescent="0.25">
      <c r="A11087" s="1" t="s">
        <v>22096</v>
      </c>
      <c r="B11087" t="s">
        <v>22097</v>
      </c>
      <c r="C11087" s="2" t="s">
        <v>65789</v>
      </c>
      <c r="F11087" s="4">
        <v>42930</v>
      </c>
      <c r="G11087" t="s">
        <v>65790</v>
      </c>
      <c r="H11087" t="s">
        <v>32707</v>
      </c>
      <c r="K11087" t="s">
        <v>65791</v>
      </c>
      <c r="L11087" t="s">
        <v>34869</v>
      </c>
      <c r="N11087" s="4">
        <v>42930</v>
      </c>
      <c r="O11087" t="s">
        <v>32202</v>
      </c>
      <c r="P11087" s="7">
        <v>1.99</v>
      </c>
      <c r="Q11087">
        <v>1</v>
      </c>
      <c r="Y11087" s="5">
        <v>0.60958333333333337</v>
      </c>
      <c r="Z11087" s="5">
        <v>0.60965277777777771</v>
      </c>
      <c r="AA11087" s="12">
        <f t="shared" si="173"/>
        <v>5.9999999999913456</v>
      </c>
    </row>
    <row r="11088" spans="1:27" ht="15" customHeight="1" x14ac:dyDescent="0.25">
      <c r="A11088" s="1" t="s">
        <v>22098</v>
      </c>
      <c r="B11088" t="s">
        <v>22099</v>
      </c>
      <c r="C11088" s="2" t="s">
        <v>65792</v>
      </c>
      <c r="F11088" s="4">
        <v>43154</v>
      </c>
      <c r="G11088" t="s">
        <v>65793</v>
      </c>
      <c r="H11088" t="s">
        <v>50440</v>
      </c>
      <c r="K11088" t="s">
        <v>65794</v>
      </c>
      <c r="L11088" t="s">
        <v>34450</v>
      </c>
      <c r="M11088" t="s">
        <v>40398</v>
      </c>
      <c r="N11088" s="4">
        <v>43154</v>
      </c>
      <c r="O11088" t="s">
        <v>32202</v>
      </c>
      <c r="P11088" s="7">
        <v>0.49</v>
      </c>
      <c r="Q11088">
        <v>1</v>
      </c>
      <c r="Y11088" s="5">
        <v>0.60965277777777771</v>
      </c>
      <c r="Z11088" s="5">
        <v>0.60972222222222217</v>
      </c>
      <c r="AA11088" s="12">
        <f t="shared" si="173"/>
        <v>6.0000000000009379</v>
      </c>
    </row>
    <row r="11089" spans="1:27" ht="15" customHeight="1" x14ac:dyDescent="0.25">
      <c r="A11089" s="1" t="s">
        <v>22100</v>
      </c>
      <c r="B11089" t="s">
        <v>22101</v>
      </c>
      <c r="C11089" s="2" t="s">
        <v>65795</v>
      </c>
      <c r="F11089" t="s">
        <v>57478</v>
      </c>
      <c r="G11089" t="s">
        <v>65796</v>
      </c>
      <c r="H11089" t="s">
        <v>65796</v>
      </c>
      <c r="K11089" t="s">
        <v>65797</v>
      </c>
      <c r="L11089" t="s">
        <v>32428</v>
      </c>
      <c r="N11089" s="4">
        <v>43954</v>
      </c>
      <c r="O11089" t="s">
        <v>32202</v>
      </c>
      <c r="P11089" s="7">
        <v>4.99</v>
      </c>
      <c r="Q11089">
        <v>1</v>
      </c>
      <c r="Y11089" s="5">
        <v>0.60972222222222217</v>
      </c>
      <c r="Z11089" s="5">
        <v>0.60979166666666662</v>
      </c>
      <c r="AA11089" s="12">
        <f t="shared" si="173"/>
        <v>6.0000000000009379</v>
      </c>
    </row>
    <row r="11090" spans="1:27" ht="15" customHeight="1" x14ac:dyDescent="0.25">
      <c r="A11090" s="1" t="s">
        <v>22102</v>
      </c>
      <c r="B11090" t="s">
        <v>22103</v>
      </c>
      <c r="C11090" s="2" t="s">
        <v>65798</v>
      </c>
      <c r="F11090" s="4">
        <v>43420</v>
      </c>
      <c r="G11090" t="s">
        <v>65799</v>
      </c>
      <c r="H11090" t="s">
        <v>65799</v>
      </c>
      <c r="K11090" t="s">
        <v>65800</v>
      </c>
      <c r="L11090" t="s">
        <v>32221</v>
      </c>
      <c r="N11090" s="4">
        <v>43420</v>
      </c>
      <c r="O11090" t="s">
        <v>32202</v>
      </c>
      <c r="P11090" s="7">
        <v>9.99</v>
      </c>
      <c r="Q11090">
        <v>1</v>
      </c>
      <c r="Y11090" s="5">
        <v>0.60979166666666662</v>
      </c>
      <c r="Z11090" s="5">
        <v>0.60986111111111108</v>
      </c>
      <c r="AA11090" s="12">
        <f t="shared" si="173"/>
        <v>6.0000000000009379</v>
      </c>
    </row>
    <row r="11091" spans="1:27" ht="15" customHeight="1" x14ac:dyDescent="0.25">
      <c r="A11091" s="1" t="s">
        <v>22104</v>
      </c>
      <c r="B11091" t="s">
        <v>22105</v>
      </c>
      <c r="C11091" s="2" t="s">
        <v>65801</v>
      </c>
      <c r="F11091" s="4">
        <v>41878</v>
      </c>
      <c r="G11091" t="s">
        <v>62724</v>
      </c>
      <c r="H11091" t="s">
        <v>56945</v>
      </c>
      <c r="K11091" t="s">
        <v>65802</v>
      </c>
      <c r="L11091" t="s">
        <v>32471</v>
      </c>
      <c r="N11091" s="4">
        <v>41878</v>
      </c>
      <c r="O11091" t="s">
        <v>32202</v>
      </c>
      <c r="P11091" s="7">
        <v>1.99</v>
      </c>
      <c r="Q11091">
        <v>1</v>
      </c>
      <c r="Y11091" s="5">
        <v>0.60986111111111108</v>
      </c>
      <c r="Z11091" s="5">
        <v>0.60993055555555553</v>
      </c>
      <c r="AA11091" s="12">
        <f t="shared" si="173"/>
        <v>6.0000000000009379</v>
      </c>
    </row>
    <row r="11092" spans="1:27" ht="15" customHeight="1" x14ac:dyDescent="0.25">
      <c r="A11092" s="1" t="s">
        <v>22106</v>
      </c>
      <c r="B11092" t="s">
        <v>22107</v>
      </c>
      <c r="C11092" s="2" t="s">
        <v>65803</v>
      </c>
      <c r="F11092" s="4">
        <v>40498</v>
      </c>
      <c r="G11092" t="s">
        <v>42565</v>
      </c>
      <c r="H11092" t="s">
        <v>42565</v>
      </c>
      <c r="K11092" t="s">
        <v>65804</v>
      </c>
      <c r="L11092" t="s">
        <v>48322</v>
      </c>
      <c r="N11092" s="4">
        <v>40498</v>
      </c>
      <c r="O11092" t="s">
        <v>32202</v>
      </c>
      <c r="P11092" s="7">
        <v>4.99</v>
      </c>
      <c r="Q11092">
        <v>1</v>
      </c>
      <c r="Y11092" s="5">
        <v>0.60993055555555553</v>
      </c>
      <c r="Z11092" s="5">
        <v>0.61</v>
      </c>
      <c r="AA11092" s="12">
        <f t="shared" si="173"/>
        <v>6.0000000000009379</v>
      </c>
    </row>
    <row r="11093" spans="1:27" ht="15" customHeight="1" x14ac:dyDescent="0.25">
      <c r="A11093" s="1" t="s">
        <v>22108</v>
      </c>
      <c r="B11093" t="s">
        <v>22109</v>
      </c>
      <c r="C11093" s="2" t="s">
        <v>65805</v>
      </c>
      <c r="F11093" t="s">
        <v>59093</v>
      </c>
      <c r="G11093" t="s">
        <v>45503</v>
      </c>
      <c r="H11093" t="s">
        <v>43089</v>
      </c>
      <c r="K11093" t="s">
        <v>65806</v>
      </c>
      <c r="L11093" t="s">
        <v>35262</v>
      </c>
      <c r="M11093" t="s">
        <v>43091</v>
      </c>
      <c r="N11093" s="4">
        <v>42467</v>
      </c>
      <c r="O11093" t="s">
        <v>32202</v>
      </c>
      <c r="P11093" s="7">
        <v>9.99</v>
      </c>
      <c r="Q11093">
        <v>1</v>
      </c>
      <c r="Y11093" s="5">
        <v>0.61</v>
      </c>
      <c r="Z11093" s="5">
        <v>0.61006944444444444</v>
      </c>
      <c r="AA11093" s="12">
        <f t="shared" si="173"/>
        <v>6.0000000000009379</v>
      </c>
    </row>
    <row r="11094" spans="1:27" ht="15" customHeight="1" x14ac:dyDescent="0.25">
      <c r="A11094" s="1" t="s">
        <v>22110</v>
      </c>
      <c r="B11094" t="s">
        <v>22111</v>
      </c>
      <c r="C11094" s="2" t="s">
        <v>65807</v>
      </c>
      <c r="F11094" s="4">
        <v>41838</v>
      </c>
      <c r="G11094" t="s">
        <v>65808</v>
      </c>
      <c r="H11094" t="s">
        <v>65808</v>
      </c>
      <c r="K11094" t="s">
        <v>65809</v>
      </c>
      <c r="L11094" t="s">
        <v>32520</v>
      </c>
      <c r="N11094" s="4">
        <v>41838</v>
      </c>
      <c r="O11094" t="s">
        <v>32202</v>
      </c>
      <c r="P11094" s="7">
        <v>9.99</v>
      </c>
      <c r="Q11094">
        <v>2</v>
      </c>
      <c r="Y11094" s="5">
        <v>0.61006944444444444</v>
      </c>
      <c r="Z11094" s="5">
        <v>0.6101388888888889</v>
      </c>
      <c r="AA11094" s="12">
        <f t="shared" si="173"/>
        <v>6.0000000000009379</v>
      </c>
    </row>
    <row r="11095" spans="1:27" ht="15" customHeight="1" x14ac:dyDescent="0.25">
      <c r="A11095" s="1" t="s">
        <v>22112</v>
      </c>
      <c r="B11095" t="s">
        <v>22113</v>
      </c>
      <c r="C11095" s="2" t="s">
        <v>65810</v>
      </c>
      <c r="D11095">
        <v>90</v>
      </c>
      <c r="E11095">
        <v>562</v>
      </c>
      <c r="F11095" s="4">
        <v>40136</v>
      </c>
      <c r="G11095" t="s">
        <v>54374</v>
      </c>
      <c r="H11095" t="s">
        <v>33495</v>
      </c>
      <c r="K11095" t="s">
        <v>65811</v>
      </c>
      <c r="L11095" t="s">
        <v>33469</v>
      </c>
      <c r="M11095" t="s">
        <v>33497</v>
      </c>
      <c r="N11095" s="4">
        <v>40136</v>
      </c>
      <c r="O11095">
        <v>82</v>
      </c>
      <c r="P11095" s="7">
        <v>9.99</v>
      </c>
      <c r="Q11095">
        <v>4</v>
      </c>
      <c r="Y11095" s="5">
        <v>0.6101388888888889</v>
      </c>
      <c r="Z11095" s="5">
        <v>0.61020833333333335</v>
      </c>
      <c r="AA11095" s="12">
        <f t="shared" si="173"/>
        <v>6.0000000000009379</v>
      </c>
    </row>
    <row r="11096" spans="1:27" ht="15" customHeight="1" x14ac:dyDescent="0.25">
      <c r="A11096" s="1" t="s">
        <v>22114</v>
      </c>
      <c r="B11096" t="s">
        <v>22115</v>
      </c>
      <c r="C11096" s="2" t="s">
        <v>65812</v>
      </c>
      <c r="F11096" s="4">
        <v>43058</v>
      </c>
      <c r="G11096" t="s">
        <v>65813</v>
      </c>
      <c r="H11096" t="s">
        <v>65813</v>
      </c>
      <c r="K11096" t="s">
        <v>65814</v>
      </c>
      <c r="L11096" t="s">
        <v>32221</v>
      </c>
      <c r="N11096" s="4">
        <v>43058</v>
      </c>
      <c r="O11096" t="s">
        <v>32202</v>
      </c>
      <c r="P11096" s="7">
        <v>5.99</v>
      </c>
      <c r="Q11096">
        <v>1</v>
      </c>
      <c r="Y11096" s="5">
        <v>0.61020833333333335</v>
      </c>
      <c r="Z11096" s="5">
        <v>0.61027777777777781</v>
      </c>
      <c r="AA11096" s="12">
        <f t="shared" si="173"/>
        <v>6.0000000000009379</v>
      </c>
    </row>
    <row r="11097" spans="1:27" ht="15" customHeight="1" x14ac:dyDescent="0.25">
      <c r="A11097" s="1" t="s">
        <v>22116</v>
      </c>
      <c r="B11097" t="s">
        <v>22117</v>
      </c>
      <c r="C11097" s="2" t="s">
        <v>65815</v>
      </c>
      <c r="F11097" s="4">
        <v>43418</v>
      </c>
      <c r="G11097" t="s">
        <v>54938</v>
      </c>
      <c r="H11097" t="s">
        <v>39028</v>
      </c>
      <c r="K11097" t="s">
        <v>65816</v>
      </c>
      <c r="L11097" t="s">
        <v>38182</v>
      </c>
      <c r="N11097" s="4">
        <v>43418</v>
      </c>
      <c r="O11097" t="s">
        <v>32202</v>
      </c>
      <c r="P11097" s="7">
        <v>12.99</v>
      </c>
      <c r="Q11097">
        <v>1</v>
      </c>
      <c r="Y11097" s="5">
        <v>0.61027777777777781</v>
      </c>
      <c r="Z11097" s="5">
        <v>0.61034722222222226</v>
      </c>
      <c r="AA11097" s="12">
        <f t="shared" si="173"/>
        <v>6.0000000000009379</v>
      </c>
    </row>
    <row r="11098" spans="1:27" ht="15" customHeight="1" x14ac:dyDescent="0.25">
      <c r="A11098" s="1" t="s">
        <v>22118</v>
      </c>
      <c r="B11098" t="s">
        <v>22119</v>
      </c>
      <c r="C11098" s="2" t="s">
        <v>65817</v>
      </c>
      <c r="F11098" t="s">
        <v>43985</v>
      </c>
      <c r="G11098" t="s">
        <v>65818</v>
      </c>
      <c r="H11098" t="s">
        <v>61457</v>
      </c>
      <c r="K11098" t="s">
        <v>65819</v>
      </c>
      <c r="L11098" t="s">
        <v>35262</v>
      </c>
      <c r="N11098" s="4">
        <v>43196</v>
      </c>
      <c r="O11098" t="s">
        <v>32202</v>
      </c>
      <c r="P11098" s="7">
        <v>1.99</v>
      </c>
      <c r="Q11098">
        <v>1</v>
      </c>
      <c r="Y11098" s="5">
        <v>0.61034722222222226</v>
      </c>
      <c r="Z11098" s="5">
        <v>0.61041666666666672</v>
      </c>
      <c r="AA11098" s="12">
        <f t="shared" si="173"/>
        <v>6.0000000000009379</v>
      </c>
    </row>
    <row r="11099" spans="1:27" ht="15" customHeight="1" x14ac:dyDescent="0.25">
      <c r="A11099" s="1" t="s">
        <v>22120</v>
      </c>
      <c r="B11099" t="s">
        <v>22121</v>
      </c>
      <c r="C11099" s="2" t="s">
        <v>65820</v>
      </c>
      <c r="F11099" s="4">
        <v>42753</v>
      </c>
      <c r="G11099" t="s">
        <v>65821</v>
      </c>
      <c r="H11099" t="s">
        <v>56945</v>
      </c>
      <c r="K11099" t="s">
        <v>65822</v>
      </c>
      <c r="L11099" t="s">
        <v>32471</v>
      </c>
      <c r="N11099" s="4">
        <v>42753</v>
      </c>
      <c r="O11099" t="s">
        <v>32202</v>
      </c>
      <c r="P11099" s="7">
        <v>7.99</v>
      </c>
      <c r="Q11099">
        <v>1</v>
      </c>
      <c r="Y11099" s="5">
        <v>0.61041666666666672</v>
      </c>
      <c r="Z11099" s="5">
        <v>0.61048611111111117</v>
      </c>
      <c r="AA11099" s="12">
        <f t="shared" si="173"/>
        <v>6.0000000000009379</v>
      </c>
    </row>
    <row r="11100" spans="1:27" ht="15" customHeight="1" x14ac:dyDescent="0.25">
      <c r="A11100" s="1" t="s">
        <v>22122</v>
      </c>
      <c r="B11100" t="s">
        <v>22123</v>
      </c>
      <c r="C11100" s="2" t="s">
        <v>65823</v>
      </c>
      <c r="F11100" s="4">
        <v>42639</v>
      </c>
      <c r="G11100" t="s">
        <v>65824</v>
      </c>
      <c r="H11100" t="s">
        <v>42270</v>
      </c>
      <c r="K11100" t="s">
        <v>65825</v>
      </c>
      <c r="L11100" t="s">
        <v>38995</v>
      </c>
      <c r="N11100" s="4">
        <v>42639</v>
      </c>
      <c r="O11100" t="s">
        <v>32202</v>
      </c>
      <c r="P11100" s="7">
        <v>4.99</v>
      </c>
      <c r="Q11100">
        <v>1</v>
      </c>
      <c r="Y11100" s="5">
        <v>0.61048611111111117</v>
      </c>
      <c r="Z11100" s="5">
        <v>0.61055555555555563</v>
      </c>
      <c r="AA11100" s="12">
        <f t="shared" si="173"/>
        <v>6.0000000000009379</v>
      </c>
    </row>
    <row r="11101" spans="1:27" ht="15" customHeight="1" x14ac:dyDescent="0.25">
      <c r="A11101" s="1" t="s">
        <v>22124</v>
      </c>
      <c r="B11101" t="s">
        <v>22125</v>
      </c>
      <c r="C11101" s="2" t="s">
        <v>65826</v>
      </c>
      <c r="F11101" t="s">
        <v>32696</v>
      </c>
      <c r="G11101" t="s">
        <v>65827</v>
      </c>
      <c r="H11101" t="s">
        <v>65827</v>
      </c>
      <c r="K11101" t="s">
        <v>65828</v>
      </c>
      <c r="L11101" t="s">
        <v>33273</v>
      </c>
      <c r="N11101" s="4">
        <v>43987</v>
      </c>
      <c r="O11101" t="s">
        <v>32202</v>
      </c>
      <c r="P11101" s="7">
        <v>1.99</v>
      </c>
      <c r="Q11101">
        <v>1</v>
      </c>
      <c r="Y11101" s="5">
        <v>0.61059027777777775</v>
      </c>
      <c r="Z11101" s="5">
        <v>0.6106597222222222</v>
      </c>
      <c r="AA11101" s="12">
        <f t="shared" si="173"/>
        <v>6.0000000000009379</v>
      </c>
    </row>
    <row r="11102" spans="1:27" ht="15" customHeight="1" x14ac:dyDescent="0.25">
      <c r="A11102" s="1" t="s">
        <v>22126</v>
      </c>
      <c r="B11102" t="s">
        <v>22127</v>
      </c>
      <c r="C11102" s="2" t="s">
        <v>65829</v>
      </c>
      <c r="F11102" s="4">
        <v>43189</v>
      </c>
      <c r="G11102" t="s">
        <v>65830</v>
      </c>
      <c r="H11102" t="s">
        <v>65830</v>
      </c>
      <c r="K11102" t="s">
        <v>65831</v>
      </c>
      <c r="L11102" t="s">
        <v>34575</v>
      </c>
      <c r="N11102" s="4">
        <v>43189</v>
      </c>
      <c r="O11102" t="s">
        <v>32202</v>
      </c>
      <c r="P11102" s="7">
        <v>4.99</v>
      </c>
      <c r="Q11102">
        <v>1</v>
      </c>
      <c r="Y11102" s="5">
        <v>0.6106597222222222</v>
      </c>
      <c r="Z11102" s="5">
        <v>0.61072916666666666</v>
      </c>
      <c r="AA11102" s="12">
        <f t="shared" si="173"/>
        <v>6.0000000000009379</v>
      </c>
    </row>
    <row r="11103" spans="1:27" ht="15" customHeight="1" x14ac:dyDescent="0.25">
      <c r="A11103" s="1" t="s">
        <v>22128</v>
      </c>
      <c r="B11103" t="s">
        <v>22129</v>
      </c>
      <c r="C11103" s="2" t="s">
        <v>65832</v>
      </c>
      <c r="F11103" s="4">
        <v>42300</v>
      </c>
      <c r="G11103" t="s">
        <v>65833</v>
      </c>
      <c r="H11103" t="s">
        <v>65833</v>
      </c>
      <c r="K11103" t="s">
        <v>65834</v>
      </c>
      <c r="L11103" t="s">
        <v>32549</v>
      </c>
      <c r="N11103" s="4">
        <v>42300</v>
      </c>
      <c r="O11103" t="s">
        <v>32202</v>
      </c>
      <c r="P11103" s="7">
        <v>5.99</v>
      </c>
      <c r="Q11103">
        <v>1</v>
      </c>
      <c r="Y11103" s="5">
        <v>0.61072916666666666</v>
      </c>
      <c r="Z11103" s="5">
        <v>0.61079861111111111</v>
      </c>
      <c r="AA11103" s="12">
        <f t="shared" si="173"/>
        <v>6.0000000000009379</v>
      </c>
    </row>
    <row r="11104" spans="1:27" ht="15" customHeight="1" x14ac:dyDescent="0.25">
      <c r="A11104" s="1" t="s">
        <v>22130</v>
      </c>
      <c r="B11104" t="s">
        <v>22131</v>
      </c>
      <c r="C11104" s="2" t="s">
        <v>65835</v>
      </c>
      <c r="F11104" s="4">
        <v>43131</v>
      </c>
      <c r="G11104" t="s">
        <v>65836</v>
      </c>
      <c r="H11104" t="s">
        <v>65837</v>
      </c>
      <c r="K11104" t="s">
        <v>65838</v>
      </c>
      <c r="L11104" t="s">
        <v>32471</v>
      </c>
      <c r="N11104" s="4">
        <v>43131</v>
      </c>
      <c r="O11104" t="s">
        <v>32202</v>
      </c>
      <c r="P11104" s="7">
        <v>5.99</v>
      </c>
      <c r="Q11104">
        <v>1</v>
      </c>
      <c r="Y11104" s="5">
        <v>0.61079861111111111</v>
      </c>
      <c r="Z11104" s="5">
        <v>0.61086805555555557</v>
      </c>
      <c r="AA11104" s="12">
        <f t="shared" si="173"/>
        <v>6.0000000000009379</v>
      </c>
    </row>
    <row r="11105" spans="1:27" ht="15" customHeight="1" x14ac:dyDescent="0.25">
      <c r="A11105" s="1" t="s">
        <v>22132</v>
      </c>
      <c r="B11105" t="s">
        <v>22133</v>
      </c>
      <c r="C11105" s="2" t="s">
        <v>65839</v>
      </c>
      <c r="F11105" s="4">
        <v>43242</v>
      </c>
      <c r="G11105" t="s">
        <v>53589</v>
      </c>
      <c r="H11105" t="s">
        <v>53590</v>
      </c>
      <c r="K11105" t="s">
        <v>65840</v>
      </c>
      <c r="L11105" t="s">
        <v>32471</v>
      </c>
      <c r="M11105" t="s">
        <v>53592</v>
      </c>
      <c r="N11105" s="4">
        <v>43242</v>
      </c>
      <c r="O11105" t="s">
        <v>32202</v>
      </c>
      <c r="P11105" s="7">
        <v>0.99</v>
      </c>
      <c r="Q11105">
        <v>1</v>
      </c>
      <c r="Y11105" s="5">
        <v>0.61086805555555557</v>
      </c>
      <c r="Z11105" s="5">
        <v>0.61093750000000002</v>
      </c>
      <c r="AA11105" s="12">
        <f t="shared" si="173"/>
        <v>6.0000000000009379</v>
      </c>
    </row>
    <row r="11106" spans="1:27" ht="15" customHeight="1" x14ac:dyDescent="0.25">
      <c r="A11106" s="1" t="s">
        <v>22134</v>
      </c>
      <c r="B11106" t="s">
        <v>22135</v>
      </c>
      <c r="C11106" s="2" t="s">
        <v>65841</v>
      </c>
      <c r="F11106" s="4">
        <v>43026</v>
      </c>
      <c r="G11106" t="s">
        <v>65842</v>
      </c>
      <c r="H11106" t="s">
        <v>39600</v>
      </c>
      <c r="K11106" t="s">
        <v>65843</v>
      </c>
      <c r="L11106" t="s">
        <v>32894</v>
      </c>
      <c r="M11106" t="s">
        <v>45708</v>
      </c>
      <c r="N11106" s="4">
        <v>43026</v>
      </c>
      <c r="O11106" t="s">
        <v>32202</v>
      </c>
      <c r="P11106" s="7">
        <v>9.99</v>
      </c>
      <c r="Q11106">
        <v>1</v>
      </c>
      <c r="Y11106" s="5">
        <v>0.61093750000000002</v>
      </c>
      <c r="Z11106" s="5">
        <v>0.61100694444444448</v>
      </c>
      <c r="AA11106" s="12">
        <f t="shared" si="173"/>
        <v>6.0000000000009379</v>
      </c>
    </row>
    <row r="11107" spans="1:27" ht="15" customHeight="1" x14ac:dyDescent="0.25">
      <c r="A11107" s="1" t="s">
        <v>22136</v>
      </c>
      <c r="B11107" t="s">
        <v>22137</v>
      </c>
      <c r="C11107" s="2" t="s">
        <v>65844</v>
      </c>
      <c r="F11107" s="4">
        <v>43131</v>
      </c>
      <c r="G11107" t="s">
        <v>65845</v>
      </c>
      <c r="H11107" t="s">
        <v>65845</v>
      </c>
      <c r="K11107" t="s">
        <v>65846</v>
      </c>
      <c r="L11107" t="s">
        <v>32520</v>
      </c>
      <c r="M11107" t="s">
        <v>65847</v>
      </c>
      <c r="N11107" s="4">
        <v>43131</v>
      </c>
      <c r="O11107" t="s">
        <v>32202</v>
      </c>
      <c r="P11107" s="7">
        <v>12.99</v>
      </c>
      <c r="Q11107">
        <v>2</v>
      </c>
      <c r="Y11107" s="5">
        <v>0.61100694444444448</v>
      </c>
      <c r="Z11107" s="5">
        <v>0.61107638888888893</v>
      </c>
      <c r="AA11107" s="12">
        <f t="shared" si="173"/>
        <v>6.0000000000009379</v>
      </c>
    </row>
    <row r="11108" spans="1:27" ht="15" customHeight="1" x14ac:dyDescent="0.25">
      <c r="A11108" s="1" t="s">
        <v>22138</v>
      </c>
      <c r="B11108" t="s">
        <v>22139</v>
      </c>
      <c r="C11108" s="2" t="s">
        <v>65848</v>
      </c>
      <c r="F11108" s="4">
        <v>43148</v>
      </c>
      <c r="G11108" t="s">
        <v>65849</v>
      </c>
      <c r="H11108" t="s">
        <v>65849</v>
      </c>
      <c r="K11108" t="s">
        <v>65850</v>
      </c>
      <c r="L11108" t="s">
        <v>32379</v>
      </c>
      <c r="N11108" s="4">
        <v>43148</v>
      </c>
      <c r="O11108" t="s">
        <v>32202</v>
      </c>
      <c r="P11108" s="7">
        <v>5.99</v>
      </c>
      <c r="Q11108">
        <v>1</v>
      </c>
      <c r="Y11108" s="5">
        <v>0.61107638888888893</v>
      </c>
      <c r="Z11108" s="5">
        <v>0.61114583333333339</v>
      </c>
      <c r="AA11108" s="12">
        <f t="shared" si="173"/>
        <v>6.0000000000009379</v>
      </c>
    </row>
    <row r="11109" spans="1:27" ht="15" customHeight="1" x14ac:dyDescent="0.25">
      <c r="A11109" s="1" t="s">
        <v>22140</v>
      </c>
      <c r="B11109" t="s">
        <v>22141</v>
      </c>
      <c r="C11109" s="2" t="s">
        <v>65851</v>
      </c>
      <c r="D11109">
        <v>96</v>
      </c>
      <c r="E11109">
        <v>195</v>
      </c>
      <c r="F11109" t="s">
        <v>33842</v>
      </c>
      <c r="G11109" t="s">
        <v>65852</v>
      </c>
      <c r="H11109" t="s">
        <v>65853</v>
      </c>
      <c r="K11109" t="s">
        <v>65854</v>
      </c>
      <c r="L11109" t="s">
        <v>33034</v>
      </c>
      <c r="N11109" s="4">
        <v>43160</v>
      </c>
      <c r="O11109" t="s">
        <v>32202</v>
      </c>
      <c r="P11109" s="7">
        <v>9.99</v>
      </c>
      <c r="Q11109">
        <v>2</v>
      </c>
      <c r="Y11109" s="5">
        <v>0.61114583333333339</v>
      </c>
      <c r="Z11109" s="5">
        <v>0.61121527777777784</v>
      </c>
      <c r="AA11109" s="12">
        <f t="shared" si="173"/>
        <v>6.0000000000009379</v>
      </c>
    </row>
    <row r="11110" spans="1:27" ht="15" customHeight="1" x14ac:dyDescent="0.25">
      <c r="A11110" s="1" t="s">
        <v>22142</v>
      </c>
      <c r="B11110" t="s">
        <v>22143</v>
      </c>
      <c r="C11110" s="2" t="s">
        <v>65855</v>
      </c>
      <c r="F11110" s="4">
        <v>43186</v>
      </c>
      <c r="G11110" t="s">
        <v>65856</v>
      </c>
      <c r="H11110" t="s">
        <v>65856</v>
      </c>
      <c r="K11110" t="s">
        <v>65857</v>
      </c>
      <c r="L11110" t="s">
        <v>34647</v>
      </c>
      <c r="N11110" s="4">
        <v>43186</v>
      </c>
      <c r="O11110" t="s">
        <v>32202</v>
      </c>
      <c r="P11110" s="7">
        <v>5.99</v>
      </c>
      <c r="Q11110">
        <v>1</v>
      </c>
      <c r="Y11110" s="5">
        <v>0.61121527777777784</v>
      </c>
      <c r="Z11110" s="5">
        <v>0.61128472222222219</v>
      </c>
      <c r="AA11110" s="12">
        <f t="shared" si="173"/>
        <v>5.9999999999913456</v>
      </c>
    </row>
    <row r="11111" spans="1:27" ht="15" customHeight="1" x14ac:dyDescent="0.25">
      <c r="A11111" s="1" t="s">
        <v>22144</v>
      </c>
      <c r="B11111" t="s">
        <v>22145</v>
      </c>
      <c r="C11111" s="2" t="s">
        <v>65858</v>
      </c>
      <c r="D11111">
        <v>93</v>
      </c>
      <c r="E11111">
        <v>1368</v>
      </c>
      <c r="F11111" t="s">
        <v>39115</v>
      </c>
      <c r="G11111" t="s">
        <v>65859</v>
      </c>
      <c r="H11111" t="s">
        <v>65859</v>
      </c>
      <c r="K11111" t="s">
        <v>65860</v>
      </c>
      <c r="L11111" t="s">
        <v>32544</v>
      </c>
      <c r="N11111" s="4">
        <v>42803</v>
      </c>
      <c r="O11111" t="s">
        <v>32202</v>
      </c>
      <c r="P11111" s="7">
        <v>3.99</v>
      </c>
      <c r="Q11111">
        <v>2</v>
      </c>
      <c r="Y11111" s="5">
        <v>0.61128472222222219</v>
      </c>
      <c r="Z11111" s="5">
        <v>0.61135416666666664</v>
      </c>
      <c r="AA11111" s="12">
        <f t="shared" si="173"/>
        <v>6.0000000000009379</v>
      </c>
    </row>
    <row r="11112" spans="1:27" ht="15" customHeight="1" x14ac:dyDescent="0.25">
      <c r="A11112" s="1" t="s">
        <v>22146</v>
      </c>
      <c r="B11112" t="s">
        <v>22147</v>
      </c>
      <c r="C11112" s="2" t="s">
        <v>65861</v>
      </c>
      <c r="F11112" s="4">
        <v>43115</v>
      </c>
      <c r="G11112" t="s">
        <v>65862</v>
      </c>
      <c r="H11112" t="s">
        <v>65862</v>
      </c>
      <c r="K11112" t="s">
        <v>65863</v>
      </c>
      <c r="L11112" t="s">
        <v>32520</v>
      </c>
      <c r="N11112" s="4">
        <v>43115</v>
      </c>
      <c r="O11112" t="s">
        <v>32202</v>
      </c>
      <c r="P11112" s="7">
        <v>5.99</v>
      </c>
      <c r="Q11112">
        <v>2</v>
      </c>
      <c r="Y11112" s="5">
        <v>0.61135416666666664</v>
      </c>
      <c r="Z11112" s="5">
        <v>0.6114236111111111</v>
      </c>
      <c r="AA11112" s="12">
        <f t="shared" si="173"/>
        <v>6.0000000000009379</v>
      </c>
    </row>
    <row r="11113" spans="1:27" ht="15" customHeight="1" x14ac:dyDescent="0.25">
      <c r="A11113" s="1" t="s">
        <v>22148</v>
      </c>
      <c r="B11113" t="s">
        <v>22149</v>
      </c>
      <c r="C11113" s="2" t="s">
        <v>65864</v>
      </c>
      <c r="F11113" s="4">
        <v>42787</v>
      </c>
      <c r="G11113" t="s">
        <v>34803</v>
      </c>
      <c r="H11113" t="s">
        <v>65865</v>
      </c>
      <c r="K11113" t="s">
        <v>65866</v>
      </c>
      <c r="L11113" t="s">
        <v>32748</v>
      </c>
      <c r="N11113" s="4">
        <v>42787</v>
      </c>
      <c r="O11113" t="s">
        <v>32202</v>
      </c>
      <c r="P11113" s="7">
        <v>5.99</v>
      </c>
      <c r="Q11113">
        <v>1</v>
      </c>
      <c r="Y11113" s="5">
        <v>0.6114236111111111</v>
      </c>
      <c r="Z11113" s="5">
        <v>0.61149305555555555</v>
      </c>
      <c r="AA11113" s="12">
        <f t="shared" si="173"/>
        <v>6.0000000000009379</v>
      </c>
    </row>
    <row r="11114" spans="1:27" ht="15" customHeight="1" x14ac:dyDescent="0.25">
      <c r="A11114" s="1" t="s">
        <v>22150</v>
      </c>
      <c r="B11114" t="s">
        <v>22151</v>
      </c>
      <c r="C11114" s="2" t="s">
        <v>65867</v>
      </c>
      <c r="F11114" t="s">
        <v>39607</v>
      </c>
      <c r="G11114" t="s">
        <v>48258</v>
      </c>
      <c r="H11114" t="s">
        <v>44049</v>
      </c>
      <c r="K11114" t="s">
        <v>65868</v>
      </c>
      <c r="L11114" t="s">
        <v>34247</v>
      </c>
      <c r="N11114" s="4">
        <v>43649</v>
      </c>
      <c r="O11114" t="s">
        <v>32202</v>
      </c>
      <c r="P11114" s="7">
        <v>5.99</v>
      </c>
      <c r="Q11114">
        <v>1</v>
      </c>
      <c r="Y11114" s="5">
        <v>0.61149305555555555</v>
      </c>
      <c r="Z11114" s="5">
        <v>0.61156250000000001</v>
      </c>
      <c r="AA11114" s="12">
        <f t="shared" si="173"/>
        <v>6.0000000000009379</v>
      </c>
    </row>
    <row r="11115" spans="1:27" ht="15" customHeight="1" x14ac:dyDescent="0.25">
      <c r="A11115" s="1" t="s">
        <v>22152</v>
      </c>
      <c r="B11115" t="s">
        <v>22153</v>
      </c>
      <c r="C11115" s="2" t="s">
        <v>65869</v>
      </c>
      <c r="F11115" s="4">
        <v>43262</v>
      </c>
      <c r="G11115" t="s">
        <v>65870</v>
      </c>
      <c r="H11115" t="s">
        <v>65870</v>
      </c>
      <c r="K11115" t="s">
        <v>65871</v>
      </c>
      <c r="L11115" t="s">
        <v>41317</v>
      </c>
      <c r="N11115" s="4">
        <v>43262</v>
      </c>
      <c r="O11115" t="s">
        <v>32202</v>
      </c>
      <c r="P11115" s="7">
        <v>5.99</v>
      </c>
      <c r="Q11115">
        <v>1</v>
      </c>
      <c r="Y11115" s="5">
        <v>0.61156250000000001</v>
      </c>
      <c r="Z11115" s="5">
        <v>0.61163194444444446</v>
      </c>
      <c r="AA11115" s="12">
        <f t="shared" si="173"/>
        <v>6.0000000000009379</v>
      </c>
    </row>
    <row r="11116" spans="1:27" ht="15" customHeight="1" x14ac:dyDescent="0.25">
      <c r="A11116" s="1" t="s">
        <v>22154</v>
      </c>
      <c r="B11116" t="s">
        <v>22155</v>
      </c>
      <c r="C11116" s="2" t="s">
        <v>65872</v>
      </c>
      <c r="F11116" s="4">
        <v>42177</v>
      </c>
      <c r="G11116" t="s">
        <v>65873</v>
      </c>
      <c r="H11116" t="s">
        <v>65873</v>
      </c>
      <c r="K11116" t="s">
        <v>65874</v>
      </c>
      <c r="L11116" t="s">
        <v>32471</v>
      </c>
      <c r="N11116" s="4">
        <v>42177</v>
      </c>
      <c r="O11116" t="s">
        <v>32202</v>
      </c>
      <c r="P11116" s="7">
        <v>0.99</v>
      </c>
      <c r="Q11116">
        <v>1</v>
      </c>
      <c r="Y11116" s="5">
        <v>0.61163194444444446</v>
      </c>
      <c r="Z11116" s="5">
        <v>0.61170138888888892</v>
      </c>
      <c r="AA11116" s="12">
        <f t="shared" si="173"/>
        <v>6.0000000000009379</v>
      </c>
    </row>
    <row r="11117" spans="1:27" ht="15" customHeight="1" x14ac:dyDescent="0.25">
      <c r="A11117" s="1" t="s">
        <v>22156</v>
      </c>
      <c r="B11117" t="s">
        <v>22157</v>
      </c>
      <c r="C11117" s="2" t="s">
        <v>65875</v>
      </c>
      <c r="F11117" t="s">
        <v>43247</v>
      </c>
      <c r="G11117" t="s">
        <v>65876</v>
      </c>
      <c r="H11117" t="s">
        <v>65876</v>
      </c>
      <c r="K11117" t="s">
        <v>65877</v>
      </c>
      <c r="L11117" t="s">
        <v>32221</v>
      </c>
      <c r="N11117" s="4">
        <v>42583</v>
      </c>
      <c r="O11117" t="s">
        <v>32202</v>
      </c>
      <c r="P11117" s="7">
        <v>3.99</v>
      </c>
      <c r="Q11117">
        <v>1</v>
      </c>
      <c r="Y11117" s="5">
        <v>0.61170138888888892</v>
      </c>
      <c r="Z11117" s="5">
        <v>0.61177083333333326</v>
      </c>
      <c r="AA11117" s="12">
        <f t="shared" si="173"/>
        <v>5.9999999999913456</v>
      </c>
    </row>
    <row r="11118" spans="1:27" ht="15" customHeight="1" x14ac:dyDescent="0.25">
      <c r="A11118" s="1" t="s">
        <v>22158</v>
      </c>
      <c r="B11118" t="s">
        <v>22159</v>
      </c>
      <c r="C11118" s="2" t="s">
        <v>65878</v>
      </c>
      <c r="F11118" t="s">
        <v>35250</v>
      </c>
      <c r="G11118" t="s">
        <v>65879</v>
      </c>
      <c r="H11118" t="s">
        <v>65879</v>
      </c>
      <c r="K11118" t="s">
        <v>65880</v>
      </c>
      <c r="L11118" t="s">
        <v>32544</v>
      </c>
      <c r="N11118" s="4">
        <v>43258</v>
      </c>
      <c r="O11118" t="s">
        <v>32202</v>
      </c>
      <c r="P11118" s="7">
        <v>4.99</v>
      </c>
      <c r="Q11118">
        <v>2</v>
      </c>
      <c r="Y11118" s="5">
        <v>0.61177083333333326</v>
      </c>
      <c r="Z11118" s="5">
        <v>0.61184027777777772</v>
      </c>
      <c r="AA11118" s="12">
        <f t="shared" si="173"/>
        <v>6.0000000000009379</v>
      </c>
    </row>
    <row r="11119" spans="1:27" ht="15" customHeight="1" x14ac:dyDescent="0.25">
      <c r="A11119" s="1" t="s">
        <v>22160</v>
      </c>
      <c r="B11119" t="s">
        <v>22161</v>
      </c>
      <c r="C11119" s="2" t="s">
        <v>65881</v>
      </c>
      <c r="F11119" s="4">
        <v>42975</v>
      </c>
      <c r="G11119" t="s">
        <v>65882</v>
      </c>
      <c r="H11119" t="s">
        <v>65882</v>
      </c>
      <c r="K11119" t="s">
        <v>65883</v>
      </c>
      <c r="L11119" t="s">
        <v>32221</v>
      </c>
      <c r="N11119" s="4">
        <v>42975</v>
      </c>
      <c r="O11119" t="s">
        <v>32202</v>
      </c>
      <c r="P11119" s="7">
        <v>4.99</v>
      </c>
      <c r="Q11119">
        <v>1</v>
      </c>
      <c r="Y11119" s="5">
        <v>0.61184027777777772</v>
      </c>
      <c r="Z11119" s="5">
        <v>0.61190972222222217</v>
      </c>
      <c r="AA11119" s="12">
        <f t="shared" si="173"/>
        <v>6.0000000000009379</v>
      </c>
    </row>
    <row r="11120" spans="1:27" ht="15" customHeight="1" x14ac:dyDescent="0.25">
      <c r="A11120" s="1" t="s">
        <v>22162</v>
      </c>
      <c r="B11120" t="s">
        <v>22163</v>
      </c>
      <c r="C11120" s="2" t="s">
        <v>65884</v>
      </c>
      <c r="F11120" s="4">
        <v>41983</v>
      </c>
      <c r="G11120" t="s">
        <v>50536</v>
      </c>
      <c r="H11120" t="s">
        <v>50537</v>
      </c>
      <c r="K11120" t="s">
        <v>65885</v>
      </c>
      <c r="L11120" t="s">
        <v>32670</v>
      </c>
      <c r="N11120" s="4">
        <v>41983</v>
      </c>
      <c r="O11120" t="s">
        <v>32202</v>
      </c>
      <c r="P11120" s="7">
        <v>4.99</v>
      </c>
      <c r="Q11120">
        <v>1</v>
      </c>
      <c r="Y11120" s="5">
        <v>0.61190972222222217</v>
      </c>
      <c r="Z11120" s="5">
        <v>0.61197916666666663</v>
      </c>
      <c r="AA11120" s="12">
        <f t="shared" si="173"/>
        <v>6.0000000000009379</v>
      </c>
    </row>
    <row r="11121" spans="1:27" ht="15" customHeight="1" x14ac:dyDescent="0.25">
      <c r="A11121" s="1" t="s">
        <v>22164</v>
      </c>
      <c r="B11121" t="s">
        <v>22165</v>
      </c>
      <c r="C11121" s="2" t="s">
        <v>65886</v>
      </c>
      <c r="F11121" s="4">
        <v>42537</v>
      </c>
      <c r="G11121" t="s">
        <v>65887</v>
      </c>
      <c r="H11121" t="s">
        <v>65887</v>
      </c>
      <c r="I11121" t="s">
        <v>32051</v>
      </c>
      <c r="J11121" t="s">
        <v>65888</v>
      </c>
      <c r="K11121" t="s">
        <v>65889</v>
      </c>
      <c r="L11121" t="s">
        <v>43826</v>
      </c>
      <c r="N11121" s="4">
        <v>42537</v>
      </c>
      <c r="O11121" t="s">
        <v>32202</v>
      </c>
      <c r="P11121" s="7">
        <v>2.99</v>
      </c>
      <c r="Q11121">
        <v>1</v>
      </c>
      <c r="Y11121" s="5">
        <v>0.61197916666666663</v>
      </c>
      <c r="Z11121" s="5">
        <v>0.61204861111111108</v>
      </c>
      <c r="AA11121" s="12">
        <f t="shared" si="173"/>
        <v>6.0000000000009379</v>
      </c>
    </row>
    <row r="11122" spans="1:27" ht="15" customHeight="1" x14ac:dyDescent="0.25">
      <c r="A11122" s="1" t="s">
        <v>22166</v>
      </c>
      <c r="B11122" t="s">
        <v>22167</v>
      </c>
      <c r="C11122" s="2" t="s">
        <v>65890</v>
      </c>
      <c r="F11122" s="4">
        <v>43612</v>
      </c>
      <c r="G11122" t="s">
        <v>65891</v>
      </c>
      <c r="H11122" t="s">
        <v>65891</v>
      </c>
      <c r="K11122" t="s">
        <v>65892</v>
      </c>
      <c r="L11122" t="s">
        <v>32221</v>
      </c>
      <c r="N11122" s="4">
        <v>43612</v>
      </c>
      <c r="O11122" t="s">
        <v>32202</v>
      </c>
      <c r="P11122" s="7">
        <v>4.99</v>
      </c>
      <c r="Q11122">
        <v>1</v>
      </c>
      <c r="Y11122" s="5">
        <v>0.61204861111111108</v>
      </c>
      <c r="Z11122" s="5">
        <v>0.61211805555555554</v>
      </c>
      <c r="AA11122" s="12">
        <f t="shared" si="173"/>
        <v>6.0000000000009379</v>
      </c>
    </row>
    <row r="11123" spans="1:27" ht="15" customHeight="1" x14ac:dyDescent="0.25">
      <c r="A11123" s="1" t="s">
        <v>22168</v>
      </c>
      <c r="B11123" t="s">
        <v>22169</v>
      </c>
      <c r="C11123" s="2" t="s">
        <v>65893</v>
      </c>
      <c r="F11123" s="4">
        <v>41628</v>
      </c>
      <c r="G11123" t="s">
        <v>46016</v>
      </c>
      <c r="H11123" t="s">
        <v>46016</v>
      </c>
      <c r="K11123" t="s">
        <v>65894</v>
      </c>
      <c r="L11123" t="s">
        <v>33031</v>
      </c>
      <c r="N11123" s="4">
        <v>41628</v>
      </c>
      <c r="O11123" t="s">
        <v>32202</v>
      </c>
      <c r="P11123" s="7">
        <v>3.99</v>
      </c>
      <c r="Q11123">
        <v>1</v>
      </c>
      <c r="Y11123" s="5">
        <v>0.61211805555555554</v>
      </c>
      <c r="Z11123" s="5">
        <v>0.6121875</v>
      </c>
      <c r="AA11123" s="12">
        <f t="shared" si="173"/>
        <v>6.0000000000009379</v>
      </c>
    </row>
    <row r="11124" spans="1:27" ht="15" customHeight="1" x14ac:dyDescent="0.25">
      <c r="A11124" s="1" t="s">
        <v>22170</v>
      </c>
      <c r="B11124" t="s">
        <v>22171</v>
      </c>
      <c r="C11124" s="2" t="s">
        <v>65895</v>
      </c>
      <c r="F11124" s="4">
        <v>42991</v>
      </c>
      <c r="G11124" t="s">
        <v>65896</v>
      </c>
      <c r="H11124" t="s">
        <v>38069</v>
      </c>
      <c r="K11124" t="s">
        <v>65897</v>
      </c>
      <c r="L11124" t="s">
        <v>32375</v>
      </c>
      <c r="M11124" t="s">
        <v>35064</v>
      </c>
      <c r="N11124" s="4">
        <v>42991</v>
      </c>
      <c r="O11124" t="s">
        <v>32202</v>
      </c>
      <c r="P11124" s="7">
        <v>9.99</v>
      </c>
      <c r="Q11124">
        <v>1</v>
      </c>
      <c r="Y11124" s="5">
        <v>0.6121875</v>
      </c>
      <c r="Z11124" s="5">
        <v>0.61225694444444445</v>
      </c>
      <c r="AA11124" s="12">
        <f t="shared" si="173"/>
        <v>6.0000000000009379</v>
      </c>
    </row>
    <row r="11125" spans="1:27" ht="15" customHeight="1" x14ac:dyDescent="0.25">
      <c r="A11125" s="1" t="s">
        <v>22172</v>
      </c>
      <c r="B11125" t="s">
        <v>22173</v>
      </c>
      <c r="C11125" s="2" t="s">
        <v>65898</v>
      </c>
      <c r="F11125" t="s">
        <v>48351</v>
      </c>
      <c r="G11125" t="s">
        <v>65899</v>
      </c>
      <c r="H11125" t="s">
        <v>33075</v>
      </c>
      <c r="K11125" t="s">
        <v>65900</v>
      </c>
      <c r="L11125" t="s">
        <v>32268</v>
      </c>
      <c r="N11125" s="4">
        <v>42648</v>
      </c>
      <c r="O11125" t="s">
        <v>32202</v>
      </c>
      <c r="P11125" s="7">
        <v>4.99</v>
      </c>
      <c r="Q11125">
        <v>1</v>
      </c>
      <c r="Y11125" s="5">
        <v>0.61225694444444445</v>
      </c>
      <c r="Z11125" s="5">
        <v>0.61232638888888891</v>
      </c>
      <c r="AA11125" s="12">
        <f t="shared" si="173"/>
        <v>6.0000000000009379</v>
      </c>
    </row>
    <row r="11126" spans="1:27" ht="15" customHeight="1" x14ac:dyDescent="0.25">
      <c r="A11126" s="1" t="s">
        <v>22174</v>
      </c>
      <c r="B11126" t="s">
        <v>22175</v>
      </c>
      <c r="C11126" s="2" t="s">
        <v>65901</v>
      </c>
      <c r="F11126" s="4">
        <v>36933</v>
      </c>
      <c r="G11126" t="s">
        <v>35685</v>
      </c>
      <c r="H11126" t="s">
        <v>35685</v>
      </c>
      <c r="K11126" t="s">
        <v>65902</v>
      </c>
      <c r="L11126" t="s">
        <v>35262</v>
      </c>
      <c r="N11126" s="4">
        <v>36933</v>
      </c>
      <c r="O11126" t="s">
        <v>32202</v>
      </c>
      <c r="P11126" s="7">
        <v>4.99</v>
      </c>
      <c r="Q11126">
        <v>2</v>
      </c>
      <c r="Y11126" s="5">
        <v>0.61232638888888891</v>
      </c>
      <c r="Z11126" s="5">
        <v>0.61239583333333336</v>
      </c>
      <c r="AA11126" s="12">
        <f t="shared" si="173"/>
        <v>6.0000000000009379</v>
      </c>
    </row>
    <row r="11127" spans="1:27" ht="15" customHeight="1" x14ac:dyDescent="0.25">
      <c r="A11127" s="1" t="s">
        <v>22176</v>
      </c>
      <c r="B11127" t="s">
        <v>22177</v>
      </c>
      <c r="C11127" s="2" t="s">
        <v>65903</v>
      </c>
      <c r="F11127" s="4">
        <v>43700</v>
      </c>
      <c r="G11127" t="s">
        <v>65904</v>
      </c>
      <c r="H11127" t="s">
        <v>65904</v>
      </c>
      <c r="K11127" t="s">
        <v>65905</v>
      </c>
      <c r="L11127" t="s">
        <v>32379</v>
      </c>
      <c r="N11127" s="4">
        <v>43700</v>
      </c>
      <c r="O11127" t="s">
        <v>32202</v>
      </c>
      <c r="P11127" s="7">
        <v>1.99</v>
      </c>
      <c r="Q11127">
        <v>1</v>
      </c>
      <c r="Y11127" s="5">
        <v>0.61239583333333336</v>
      </c>
      <c r="Z11127" s="5">
        <v>0.61246527777777782</v>
      </c>
      <c r="AA11127" s="12">
        <f t="shared" si="173"/>
        <v>6.0000000000009379</v>
      </c>
    </row>
    <row r="11128" spans="1:27" ht="15" customHeight="1" x14ac:dyDescent="0.25">
      <c r="A11128" s="1" t="s">
        <v>22178</v>
      </c>
      <c r="B11128" t="s">
        <v>22179</v>
      </c>
      <c r="C11128" s="2" t="s">
        <v>65906</v>
      </c>
      <c r="F11128" s="4">
        <v>43475</v>
      </c>
      <c r="G11128" t="s">
        <v>65907</v>
      </c>
      <c r="H11128" t="s">
        <v>65907</v>
      </c>
      <c r="K11128" t="s">
        <v>65908</v>
      </c>
      <c r="L11128" t="s">
        <v>32221</v>
      </c>
      <c r="N11128" s="4">
        <v>43475</v>
      </c>
      <c r="O11128" t="s">
        <v>32202</v>
      </c>
      <c r="P11128" s="7">
        <v>2.99</v>
      </c>
      <c r="Q11128">
        <v>1</v>
      </c>
      <c r="Y11128" s="5">
        <v>0.61246527777777782</v>
      </c>
      <c r="Z11128" s="5">
        <v>0.61253472222222227</v>
      </c>
      <c r="AA11128" s="12">
        <f t="shared" si="173"/>
        <v>6.0000000000009379</v>
      </c>
    </row>
    <row r="11129" spans="1:27" ht="15" customHeight="1" x14ac:dyDescent="0.25">
      <c r="A11129" s="1" t="s">
        <v>22180</v>
      </c>
      <c r="B11129" t="s">
        <v>22181</v>
      </c>
      <c r="C11129" s="2" t="s">
        <v>65909</v>
      </c>
      <c r="F11129" s="4">
        <v>42755</v>
      </c>
      <c r="G11129" t="s">
        <v>57274</v>
      </c>
      <c r="H11129" t="s">
        <v>57275</v>
      </c>
      <c r="K11129" t="s">
        <v>65910</v>
      </c>
      <c r="L11129" t="s">
        <v>32379</v>
      </c>
      <c r="N11129" s="4">
        <v>42755</v>
      </c>
      <c r="O11129" t="s">
        <v>32202</v>
      </c>
      <c r="P11129" s="7">
        <v>4.99</v>
      </c>
      <c r="Q11129">
        <v>1</v>
      </c>
      <c r="Y11129" s="5">
        <v>0.61253472222222227</v>
      </c>
      <c r="Z11129" s="5">
        <v>0.61260416666666673</v>
      </c>
      <c r="AA11129" s="12">
        <f t="shared" si="173"/>
        <v>6.0000000000009379</v>
      </c>
    </row>
    <row r="11130" spans="1:27" ht="15" customHeight="1" x14ac:dyDescent="0.25">
      <c r="A11130" s="1" t="s">
        <v>22182</v>
      </c>
      <c r="B11130" t="s">
        <v>22183</v>
      </c>
      <c r="C11130" s="2" t="s">
        <v>65911</v>
      </c>
      <c r="F11130" s="4">
        <v>43053</v>
      </c>
      <c r="G11130" t="s">
        <v>37579</v>
      </c>
      <c r="H11130" t="s">
        <v>35685</v>
      </c>
      <c r="K11130" t="s">
        <v>65912</v>
      </c>
      <c r="L11130" t="s">
        <v>32894</v>
      </c>
      <c r="M11130" t="s">
        <v>35688</v>
      </c>
      <c r="N11130" s="4">
        <v>43053</v>
      </c>
      <c r="O11130" t="s">
        <v>32202</v>
      </c>
      <c r="P11130" s="7">
        <v>14.99</v>
      </c>
      <c r="Q11130">
        <v>1</v>
      </c>
      <c r="Y11130" s="5">
        <v>0.61260416666666673</v>
      </c>
      <c r="Z11130" s="5">
        <v>0.61267361111111118</v>
      </c>
      <c r="AA11130" s="12">
        <f t="shared" si="173"/>
        <v>6.0000000000009379</v>
      </c>
    </row>
    <row r="11131" spans="1:27" ht="15" customHeight="1" x14ac:dyDescent="0.25">
      <c r="A11131" s="1" t="s">
        <v>22184</v>
      </c>
      <c r="B11131" t="s">
        <v>22185</v>
      </c>
      <c r="C11131" s="2" t="s">
        <v>65913</v>
      </c>
      <c r="F11131" s="4">
        <v>43518</v>
      </c>
      <c r="G11131" t="s">
        <v>65914</v>
      </c>
      <c r="H11131" t="s">
        <v>65914</v>
      </c>
      <c r="K11131" t="s">
        <v>65915</v>
      </c>
      <c r="L11131" t="s">
        <v>32268</v>
      </c>
      <c r="N11131" s="4">
        <v>43518</v>
      </c>
      <c r="O11131" t="s">
        <v>32202</v>
      </c>
      <c r="P11131" s="7">
        <v>19.989999999999998</v>
      </c>
      <c r="Q11131">
        <v>1</v>
      </c>
      <c r="Y11131" s="5">
        <v>0.61267361111111118</v>
      </c>
      <c r="Z11131" s="5">
        <v>0.61274305555555553</v>
      </c>
      <c r="AA11131" s="12">
        <f t="shared" si="173"/>
        <v>5.9999999999913456</v>
      </c>
    </row>
    <row r="11132" spans="1:27" ht="15" customHeight="1" x14ac:dyDescent="0.25">
      <c r="A11132" s="1" t="s">
        <v>22186</v>
      </c>
      <c r="B11132" t="s">
        <v>22187</v>
      </c>
      <c r="C11132" s="2" t="s">
        <v>65916</v>
      </c>
      <c r="F11132" s="4">
        <v>41625</v>
      </c>
      <c r="G11132" t="s">
        <v>65917</v>
      </c>
      <c r="H11132" t="s">
        <v>63647</v>
      </c>
      <c r="I11132" t="s">
        <v>32026</v>
      </c>
      <c r="J11132" t="s">
        <v>39857</v>
      </c>
      <c r="K11132" t="s">
        <v>65918</v>
      </c>
      <c r="L11132" t="s">
        <v>32520</v>
      </c>
      <c r="N11132" s="4">
        <v>41625</v>
      </c>
      <c r="O11132" t="s">
        <v>32202</v>
      </c>
      <c r="P11132" s="7">
        <v>1.99</v>
      </c>
      <c r="Q11132">
        <v>1</v>
      </c>
      <c r="Y11132" s="5">
        <v>0.61274305555555553</v>
      </c>
      <c r="Z11132" s="5">
        <v>0.61281249999999998</v>
      </c>
      <c r="AA11132" s="12">
        <f t="shared" si="173"/>
        <v>6.0000000000009379</v>
      </c>
    </row>
    <row r="11133" spans="1:27" ht="15" customHeight="1" x14ac:dyDescent="0.25">
      <c r="A11133" s="1" t="s">
        <v>22188</v>
      </c>
      <c r="B11133" t="s">
        <v>22189</v>
      </c>
      <c r="C11133" s="2" t="s">
        <v>65919</v>
      </c>
      <c r="F11133" s="4">
        <v>42242</v>
      </c>
      <c r="G11133" t="s">
        <v>38929</v>
      </c>
      <c r="H11133" t="s">
        <v>38745</v>
      </c>
      <c r="I11133" t="s">
        <v>32315</v>
      </c>
      <c r="J11133" t="s">
        <v>32556</v>
      </c>
      <c r="K11133" t="s">
        <v>65920</v>
      </c>
      <c r="L11133" t="s">
        <v>36756</v>
      </c>
      <c r="N11133" s="4">
        <v>42242</v>
      </c>
      <c r="O11133" t="s">
        <v>32202</v>
      </c>
      <c r="P11133" s="7">
        <v>9.99</v>
      </c>
      <c r="Q11133">
        <v>1</v>
      </c>
      <c r="Y11133" s="5">
        <v>0.61281249999999998</v>
      </c>
      <c r="Z11133" s="5">
        <v>0.61288194444444444</v>
      </c>
      <c r="AA11133" s="12">
        <f t="shared" si="173"/>
        <v>6.0000000000009379</v>
      </c>
    </row>
    <row r="11134" spans="1:27" ht="15" customHeight="1" x14ac:dyDescent="0.25">
      <c r="A11134" s="1" t="s">
        <v>22190</v>
      </c>
      <c r="B11134" t="s">
        <v>22191</v>
      </c>
      <c r="C11134" s="2" t="s">
        <v>65921</v>
      </c>
      <c r="F11134" s="4">
        <v>43641</v>
      </c>
      <c r="G11134" t="s">
        <v>65922</v>
      </c>
      <c r="H11134" t="s">
        <v>65922</v>
      </c>
      <c r="K11134" t="s">
        <v>65923</v>
      </c>
      <c r="L11134" t="s">
        <v>35981</v>
      </c>
      <c r="N11134" s="4">
        <v>43641</v>
      </c>
      <c r="O11134" t="s">
        <v>32202</v>
      </c>
      <c r="P11134" s="7">
        <v>5.99</v>
      </c>
      <c r="Q11134">
        <v>1</v>
      </c>
      <c r="Y11134" s="5">
        <v>0.61288194444444444</v>
      </c>
      <c r="Z11134" s="5">
        <v>0.61295138888888889</v>
      </c>
      <c r="AA11134" s="12">
        <f t="shared" si="173"/>
        <v>6.0000000000009379</v>
      </c>
    </row>
    <row r="11135" spans="1:27" ht="15" customHeight="1" x14ac:dyDescent="0.25">
      <c r="A11135" s="1" t="s">
        <v>22192</v>
      </c>
      <c r="B11135" t="s">
        <v>22193</v>
      </c>
      <c r="C11135" s="2" t="s">
        <v>65924</v>
      </c>
      <c r="F11135" t="s">
        <v>48010</v>
      </c>
      <c r="G11135" t="s">
        <v>65925</v>
      </c>
      <c r="H11135" t="s">
        <v>65926</v>
      </c>
      <c r="K11135">
        <v>3.04</v>
      </c>
      <c r="L11135" t="s">
        <v>32520</v>
      </c>
      <c r="N11135" s="4">
        <v>43466</v>
      </c>
      <c r="O11135" t="s">
        <v>32202</v>
      </c>
      <c r="P11135" t="s">
        <v>65927</v>
      </c>
      <c r="Q11135">
        <v>2</v>
      </c>
      <c r="Y11135" s="5">
        <v>0.61295138888888889</v>
      </c>
      <c r="Z11135" s="5">
        <v>0.61302083333333335</v>
      </c>
      <c r="AA11135" s="12">
        <f t="shared" si="173"/>
        <v>6.0000000000009379</v>
      </c>
    </row>
    <row r="11136" spans="1:27" ht="15" customHeight="1" x14ac:dyDescent="0.25">
      <c r="A11136" s="1" t="s">
        <v>22194</v>
      </c>
      <c r="B11136" t="s">
        <v>22195</v>
      </c>
      <c r="C11136" s="2" t="s">
        <v>65928</v>
      </c>
      <c r="F11136" t="s">
        <v>35753</v>
      </c>
      <c r="G11136" t="s">
        <v>65929</v>
      </c>
      <c r="H11136" t="s">
        <v>65929</v>
      </c>
      <c r="K11136" t="s">
        <v>65930</v>
      </c>
      <c r="L11136" t="s">
        <v>32246</v>
      </c>
      <c r="N11136" s="4">
        <v>42401</v>
      </c>
      <c r="O11136" t="s">
        <v>32202</v>
      </c>
      <c r="P11136" s="7">
        <v>4.99</v>
      </c>
      <c r="Q11136">
        <v>1</v>
      </c>
      <c r="Y11136" s="5">
        <v>0.61302083333333335</v>
      </c>
      <c r="Z11136" s="5">
        <v>0.6130902777777778</v>
      </c>
      <c r="AA11136" s="12">
        <f t="shared" si="173"/>
        <v>6.0000000000009379</v>
      </c>
    </row>
    <row r="11137" spans="1:27" ht="15" customHeight="1" x14ac:dyDescent="0.25">
      <c r="A11137" s="1" t="s">
        <v>22196</v>
      </c>
      <c r="B11137" t="s">
        <v>22197</v>
      </c>
      <c r="C11137" s="2" t="s">
        <v>65931</v>
      </c>
      <c r="F11137" s="4">
        <v>42977</v>
      </c>
      <c r="G11137" t="s">
        <v>65932</v>
      </c>
      <c r="H11137" t="s">
        <v>65932</v>
      </c>
      <c r="K11137" t="s">
        <v>65933</v>
      </c>
      <c r="L11137" t="s">
        <v>32175</v>
      </c>
      <c r="N11137" s="4">
        <v>42977</v>
      </c>
      <c r="O11137" t="s">
        <v>32202</v>
      </c>
      <c r="P11137" s="7">
        <v>5.99</v>
      </c>
      <c r="Q11137">
        <v>1</v>
      </c>
      <c r="Y11137" s="5">
        <v>0.6130902777777778</v>
      </c>
      <c r="Z11137" s="5">
        <v>0.61315972222222226</v>
      </c>
      <c r="AA11137" s="12">
        <f t="shared" si="173"/>
        <v>6.0000000000009379</v>
      </c>
    </row>
    <row r="11138" spans="1:27" ht="15" customHeight="1" x14ac:dyDescent="0.25">
      <c r="A11138" s="1" t="s">
        <v>22198</v>
      </c>
      <c r="B11138" t="s">
        <v>22199</v>
      </c>
      <c r="C11138" s="2" t="s">
        <v>65934</v>
      </c>
      <c r="F11138" s="4">
        <v>42481</v>
      </c>
      <c r="G11138" t="s">
        <v>65935</v>
      </c>
      <c r="H11138" t="s">
        <v>65936</v>
      </c>
      <c r="I11138" t="s">
        <v>32051</v>
      </c>
      <c r="J11138" t="s">
        <v>33127</v>
      </c>
      <c r="K11138" t="s">
        <v>65937</v>
      </c>
      <c r="L11138" t="s">
        <v>32221</v>
      </c>
      <c r="N11138" s="4">
        <v>42481</v>
      </c>
      <c r="O11138" t="s">
        <v>32202</v>
      </c>
      <c r="P11138" s="7">
        <v>3.99</v>
      </c>
      <c r="Q11138">
        <v>1</v>
      </c>
      <c r="Y11138" s="5">
        <v>0.61315972222222226</v>
      </c>
      <c r="Z11138" s="5">
        <v>0.6132291666666666</v>
      </c>
      <c r="AA11138" s="12">
        <f t="shared" si="173"/>
        <v>5.9999999999913456</v>
      </c>
    </row>
    <row r="11139" spans="1:27" ht="15" customHeight="1" x14ac:dyDescent="0.25">
      <c r="A11139" s="1" t="s">
        <v>22200</v>
      </c>
      <c r="B11139" t="s">
        <v>22201</v>
      </c>
      <c r="C11139" s="2" t="s">
        <v>65938</v>
      </c>
      <c r="F11139" s="4">
        <v>43079</v>
      </c>
      <c r="G11139" t="s">
        <v>65939</v>
      </c>
      <c r="H11139" t="s">
        <v>65939</v>
      </c>
      <c r="K11139" t="s">
        <v>65940</v>
      </c>
      <c r="L11139" t="s">
        <v>32428</v>
      </c>
      <c r="N11139" s="4">
        <v>43079</v>
      </c>
      <c r="O11139" t="s">
        <v>32202</v>
      </c>
      <c r="P11139" s="7">
        <v>5.99</v>
      </c>
      <c r="Q11139">
        <v>1</v>
      </c>
      <c r="Y11139" s="5">
        <v>0.6132291666666666</v>
      </c>
      <c r="Z11139" s="5">
        <v>0.61329861111111106</v>
      </c>
      <c r="AA11139" s="12">
        <f t="shared" ref="AA11139:AA11202" si="174">(Z11139-Y11139)*86400</f>
        <v>6.0000000000009379</v>
      </c>
    </row>
    <row r="11140" spans="1:27" ht="15" customHeight="1" x14ac:dyDescent="0.25">
      <c r="A11140" s="1" t="s">
        <v>22202</v>
      </c>
      <c r="B11140" t="s">
        <v>22203</v>
      </c>
      <c r="C11140" s="2" t="s">
        <v>65941</v>
      </c>
      <c r="F11140" s="4">
        <v>41324</v>
      </c>
      <c r="G11140" t="s">
        <v>65942</v>
      </c>
      <c r="H11140" t="s">
        <v>65942</v>
      </c>
      <c r="K11140" t="s">
        <v>65943</v>
      </c>
      <c r="L11140" t="s">
        <v>32636</v>
      </c>
      <c r="N11140" s="4">
        <v>41324</v>
      </c>
      <c r="O11140" t="s">
        <v>32202</v>
      </c>
      <c r="P11140" s="7">
        <v>1.99</v>
      </c>
      <c r="Q11140">
        <v>2</v>
      </c>
      <c r="Y11140" s="5">
        <v>0.61329861111111106</v>
      </c>
      <c r="Z11140" s="5">
        <v>0.61336805555555551</v>
      </c>
      <c r="AA11140" s="12">
        <f t="shared" si="174"/>
        <v>6.0000000000009379</v>
      </c>
    </row>
    <row r="11141" spans="1:27" ht="15" customHeight="1" x14ac:dyDescent="0.25">
      <c r="A11141" s="1" t="s">
        <v>22204</v>
      </c>
      <c r="B11141" t="s">
        <v>22205</v>
      </c>
      <c r="C11141" s="2" t="s">
        <v>65944</v>
      </c>
      <c r="F11141" s="4">
        <v>42536</v>
      </c>
      <c r="G11141" t="s">
        <v>65945</v>
      </c>
      <c r="H11141" t="s">
        <v>65945</v>
      </c>
      <c r="K11141" t="s">
        <v>65946</v>
      </c>
      <c r="L11141" t="s">
        <v>32375</v>
      </c>
      <c r="N11141" s="4">
        <v>42536</v>
      </c>
      <c r="O11141" t="s">
        <v>32202</v>
      </c>
      <c r="P11141" s="7">
        <v>5.99</v>
      </c>
      <c r="Q11141">
        <v>1</v>
      </c>
      <c r="Y11141" s="5">
        <v>0.61336805555555551</v>
      </c>
      <c r="Z11141" s="5">
        <v>0.61343749999999997</v>
      </c>
      <c r="AA11141" s="12">
        <f t="shared" si="174"/>
        <v>6.0000000000009379</v>
      </c>
    </row>
    <row r="11142" spans="1:27" ht="15" customHeight="1" x14ac:dyDescent="0.25">
      <c r="A11142" s="1" t="s">
        <v>22206</v>
      </c>
      <c r="B11142" t="s">
        <v>22207</v>
      </c>
      <c r="C11142" s="2" t="s">
        <v>65947</v>
      </c>
      <c r="F11142" s="4">
        <v>43821</v>
      </c>
      <c r="G11142" t="s">
        <v>65948</v>
      </c>
      <c r="H11142" t="s">
        <v>65948</v>
      </c>
      <c r="K11142" t="s">
        <v>65949</v>
      </c>
      <c r="L11142" t="s">
        <v>34501</v>
      </c>
      <c r="N11142" s="4">
        <v>43821</v>
      </c>
      <c r="O11142" t="s">
        <v>32202</v>
      </c>
      <c r="P11142" s="7">
        <v>1.99</v>
      </c>
      <c r="Q11142">
        <v>1</v>
      </c>
      <c r="Y11142" s="5">
        <v>0.61343749999999997</v>
      </c>
      <c r="Z11142" s="5">
        <v>0.61350694444444442</v>
      </c>
      <c r="AA11142" s="12">
        <f t="shared" si="174"/>
        <v>6.0000000000009379</v>
      </c>
    </row>
    <row r="11143" spans="1:27" ht="15" customHeight="1" x14ac:dyDescent="0.25">
      <c r="A11143" s="1" t="s">
        <v>22208</v>
      </c>
      <c r="B11143" t="s">
        <v>22209</v>
      </c>
      <c r="C11143" s="2" t="s">
        <v>65950</v>
      </c>
      <c r="F11143" t="s">
        <v>44183</v>
      </c>
      <c r="G11143" t="s">
        <v>33452</v>
      </c>
      <c r="H11143" t="s">
        <v>33452</v>
      </c>
      <c r="K11143" t="s">
        <v>65951</v>
      </c>
      <c r="L11143" t="s">
        <v>32221</v>
      </c>
      <c r="N11143" s="4">
        <v>41796</v>
      </c>
      <c r="O11143" t="s">
        <v>32202</v>
      </c>
      <c r="P11143" s="7">
        <v>9.99</v>
      </c>
      <c r="Q11143">
        <v>1</v>
      </c>
      <c r="Y11143" s="5">
        <v>0.61350694444444442</v>
      </c>
      <c r="Z11143" s="5">
        <v>0.61357638888888888</v>
      </c>
      <c r="AA11143" s="12">
        <f t="shared" si="174"/>
        <v>6.0000000000009379</v>
      </c>
    </row>
    <row r="11144" spans="1:27" ht="15" customHeight="1" x14ac:dyDescent="0.25">
      <c r="A11144" s="1" t="s">
        <v>22210</v>
      </c>
      <c r="B11144" t="s">
        <v>22211</v>
      </c>
      <c r="C11144" s="2" t="s">
        <v>65952</v>
      </c>
      <c r="D11144">
        <v>92</v>
      </c>
      <c r="E11144">
        <v>298</v>
      </c>
      <c r="F11144" s="4">
        <v>43431</v>
      </c>
      <c r="G11144" t="s">
        <v>56683</v>
      </c>
      <c r="H11144" t="s">
        <v>56683</v>
      </c>
      <c r="K11144" t="s">
        <v>65953</v>
      </c>
      <c r="L11144" t="s">
        <v>39912</v>
      </c>
      <c r="N11144" s="4">
        <v>43431</v>
      </c>
      <c r="O11144" t="s">
        <v>32202</v>
      </c>
      <c r="P11144" s="7">
        <v>4.99</v>
      </c>
      <c r="Q11144">
        <v>1</v>
      </c>
      <c r="Y11144" s="5">
        <v>0.61357638888888888</v>
      </c>
      <c r="Z11144" s="5">
        <v>0.61364583333333333</v>
      </c>
      <c r="AA11144" s="12">
        <f t="shared" si="174"/>
        <v>6.0000000000009379</v>
      </c>
    </row>
    <row r="11145" spans="1:27" ht="15" customHeight="1" x14ac:dyDescent="0.25">
      <c r="A11145" s="1" t="s">
        <v>22212</v>
      </c>
      <c r="B11145" t="s">
        <v>22213</v>
      </c>
      <c r="C11145" s="2" t="s">
        <v>65954</v>
      </c>
      <c r="F11145" t="s">
        <v>34686</v>
      </c>
      <c r="G11145" t="s">
        <v>65955</v>
      </c>
      <c r="H11145" t="s">
        <v>65955</v>
      </c>
      <c r="K11145" t="s">
        <v>65956</v>
      </c>
      <c r="L11145" t="s">
        <v>33379</v>
      </c>
      <c r="N11145" s="4">
        <v>42069</v>
      </c>
      <c r="O11145" t="s">
        <v>32202</v>
      </c>
      <c r="P11145" s="7">
        <v>9.99</v>
      </c>
      <c r="Q11145">
        <v>1</v>
      </c>
      <c r="Y11145" s="5">
        <v>0.61364583333333333</v>
      </c>
      <c r="Z11145" s="5">
        <v>0.61371527777777779</v>
      </c>
      <c r="AA11145" s="12">
        <f t="shared" si="174"/>
        <v>6.0000000000009379</v>
      </c>
    </row>
    <row r="11146" spans="1:27" ht="15" customHeight="1" x14ac:dyDescent="0.25">
      <c r="A11146" s="1" t="s">
        <v>22214</v>
      </c>
      <c r="B11146" t="s">
        <v>22215</v>
      </c>
      <c r="C11146" s="2" t="s">
        <v>65957</v>
      </c>
      <c r="F11146" s="4">
        <v>43116</v>
      </c>
      <c r="G11146" t="s">
        <v>55559</v>
      </c>
      <c r="H11146" t="s">
        <v>55559</v>
      </c>
      <c r="K11146" t="s">
        <v>65958</v>
      </c>
      <c r="L11146" t="s">
        <v>32289</v>
      </c>
      <c r="N11146" s="4">
        <v>43116</v>
      </c>
      <c r="O11146" t="s">
        <v>32202</v>
      </c>
      <c r="P11146" s="7">
        <v>5.99</v>
      </c>
      <c r="Q11146">
        <v>2</v>
      </c>
      <c r="Y11146" s="5">
        <v>0.61371527777777779</v>
      </c>
      <c r="Z11146" s="5">
        <v>0.61378472222222225</v>
      </c>
      <c r="AA11146" s="12">
        <f t="shared" si="174"/>
        <v>6.0000000000009379</v>
      </c>
    </row>
    <row r="11147" spans="1:27" ht="15" customHeight="1" x14ac:dyDescent="0.25">
      <c r="A11147" s="1" t="s">
        <v>22216</v>
      </c>
      <c r="B11147" t="s">
        <v>22217</v>
      </c>
      <c r="C11147" s="2" t="s">
        <v>65959</v>
      </c>
      <c r="F11147" s="4">
        <v>43243</v>
      </c>
      <c r="G11147" t="s">
        <v>65960</v>
      </c>
      <c r="H11147" t="s">
        <v>65960</v>
      </c>
      <c r="K11147" t="s">
        <v>65961</v>
      </c>
      <c r="L11147" t="s">
        <v>33369</v>
      </c>
      <c r="N11147" s="4">
        <v>43243</v>
      </c>
      <c r="O11147" t="s">
        <v>32202</v>
      </c>
      <c r="P11147" s="7">
        <v>5.99</v>
      </c>
      <c r="Q11147">
        <v>1</v>
      </c>
      <c r="Y11147" s="5">
        <v>0.61378472222222225</v>
      </c>
      <c r="Z11147" s="5">
        <v>0.6138541666666667</v>
      </c>
      <c r="AA11147" s="12">
        <f t="shared" si="174"/>
        <v>6.0000000000009379</v>
      </c>
    </row>
    <row r="11148" spans="1:27" ht="15" customHeight="1" x14ac:dyDescent="0.25">
      <c r="A11148" s="1" t="s">
        <v>22218</v>
      </c>
      <c r="B11148" t="s">
        <v>22219</v>
      </c>
      <c r="C11148" s="2" t="s">
        <v>65962</v>
      </c>
      <c r="F11148" t="s">
        <v>36607</v>
      </c>
      <c r="G11148" t="s">
        <v>60981</v>
      </c>
      <c r="H11148" t="s">
        <v>60981</v>
      </c>
      <c r="K11148" t="s">
        <v>65963</v>
      </c>
      <c r="L11148" t="s">
        <v>36386</v>
      </c>
      <c r="M11148" t="s">
        <v>60983</v>
      </c>
      <c r="N11148" s="4">
        <v>43199</v>
      </c>
      <c r="O11148" t="s">
        <v>32202</v>
      </c>
      <c r="P11148" s="7">
        <v>9.99</v>
      </c>
      <c r="Q11148">
        <v>1</v>
      </c>
      <c r="Y11148" s="5">
        <v>0.6138541666666667</v>
      </c>
      <c r="Z11148" s="5">
        <v>0.61392361111111116</v>
      </c>
      <c r="AA11148" s="12">
        <f t="shared" si="174"/>
        <v>6.0000000000009379</v>
      </c>
    </row>
    <row r="11149" spans="1:27" ht="15" customHeight="1" x14ac:dyDescent="0.25">
      <c r="A11149" s="1" t="s">
        <v>22220</v>
      </c>
      <c r="B11149" t="s">
        <v>22221</v>
      </c>
      <c r="C11149" s="2" t="s">
        <v>65964</v>
      </c>
      <c r="F11149" s="4">
        <v>42958</v>
      </c>
      <c r="G11149" t="s">
        <v>65965</v>
      </c>
      <c r="H11149" t="s">
        <v>65965</v>
      </c>
      <c r="K11149" t="s">
        <v>65966</v>
      </c>
      <c r="L11149" t="s">
        <v>33304</v>
      </c>
      <c r="N11149" s="4">
        <v>42958</v>
      </c>
      <c r="O11149" t="s">
        <v>32202</v>
      </c>
      <c r="P11149" s="7">
        <v>5.99</v>
      </c>
      <c r="Q11149">
        <v>1</v>
      </c>
      <c r="Y11149" s="5">
        <v>0.61392361111111116</v>
      </c>
      <c r="Z11149" s="5">
        <v>0.61399305555555561</v>
      </c>
      <c r="AA11149" s="12">
        <f t="shared" si="174"/>
        <v>6.0000000000009379</v>
      </c>
    </row>
    <row r="11150" spans="1:27" ht="15" customHeight="1" x14ac:dyDescent="0.25">
      <c r="A11150" s="1" t="s">
        <v>22222</v>
      </c>
      <c r="B11150" t="s">
        <v>22223</v>
      </c>
      <c r="C11150" s="2" t="s">
        <v>65967</v>
      </c>
      <c r="F11150" s="4">
        <v>43704</v>
      </c>
      <c r="G11150" t="s">
        <v>65968</v>
      </c>
      <c r="H11150" t="s">
        <v>54818</v>
      </c>
      <c r="I11150" t="s">
        <v>32315</v>
      </c>
      <c r="J11150" t="s">
        <v>32556</v>
      </c>
      <c r="K11150" t="s">
        <v>65969</v>
      </c>
      <c r="L11150" t="s">
        <v>32520</v>
      </c>
      <c r="N11150" s="4">
        <v>43704</v>
      </c>
      <c r="O11150" t="s">
        <v>32202</v>
      </c>
      <c r="P11150" s="7">
        <v>5.99</v>
      </c>
      <c r="Q11150">
        <v>1</v>
      </c>
      <c r="Y11150" s="5">
        <v>0.61399305555555561</v>
      </c>
      <c r="Z11150" s="5">
        <v>0.61406250000000007</v>
      </c>
      <c r="AA11150" s="12">
        <f t="shared" si="174"/>
        <v>6.0000000000009379</v>
      </c>
    </row>
    <row r="11151" spans="1:27" ht="15" customHeight="1" x14ac:dyDescent="0.25">
      <c r="A11151" s="1" t="s">
        <v>22224</v>
      </c>
      <c r="B11151" t="s">
        <v>22225</v>
      </c>
      <c r="C11151" s="2" t="s">
        <v>65970</v>
      </c>
      <c r="F11151" s="4">
        <v>43542</v>
      </c>
      <c r="G11151" t="s">
        <v>48258</v>
      </c>
      <c r="H11151" t="s">
        <v>44049</v>
      </c>
      <c r="K11151" t="s">
        <v>65971</v>
      </c>
      <c r="L11151" t="s">
        <v>32976</v>
      </c>
      <c r="N11151" s="4">
        <v>43542</v>
      </c>
      <c r="O11151" t="s">
        <v>32202</v>
      </c>
      <c r="P11151" s="7">
        <v>5.99</v>
      </c>
      <c r="Q11151">
        <v>1</v>
      </c>
      <c r="Y11151" s="5">
        <v>0.61406250000000007</v>
      </c>
      <c r="Z11151" s="5">
        <v>0.61413194444444441</v>
      </c>
      <c r="AA11151" s="12">
        <f t="shared" si="174"/>
        <v>5.9999999999913456</v>
      </c>
    </row>
    <row r="11152" spans="1:27" ht="15" customHeight="1" x14ac:dyDescent="0.25">
      <c r="A11152" s="1" t="s">
        <v>22226</v>
      </c>
      <c r="B11152" t="s">
        <v>22227</v>
      </c>
      <c r="C11152" s="2" t="s">
        <v>65972</v>
      </c>
      <c r="F11152" t="s">
        <v>65973</v>
      </c>
      <c r="G11152" t="s">
        <v>65974</v>
      </c>
      <c r="H11152" t="s">
        <v>65975</v>
      </c>
      <c r="K11152" t="s">
        <v>65976</v>
      </c>
      <c r="L11152" t="s">
        <v>32379</v>
      </c>
      <c r="N11152" s="4">
        <v>42981</v>
      </c>
      <c r="O11152" t="s">
        <v>32202</v>
      </c>
      <c r="P11152" s="7">
        <v>5.99</v>
      </c>
      <c r="Q11152">
        <v>1</v>
      </c>
      <c r="Y11152" s="5">
        <v>0.61416666666666664</v>
      </c>
      <c r="Z11152" s="5">
        <v>0.61423611111111109</v>
      </c>
      <c r="AA11152" s="12">
        <f t="shared" si="174"/>
        <v>6.0000000000009379</v>
      </c>
    </row>
    <row r="11153" spans="1:27" ht="15" customHeight="1" x14ac:dyDescent="0.25">
      <c r="A11153" s="1" t="s">
        <v>22228</v>
      </c>
      <c r="B11153" t="s">
        <v>22229</v>
      </c>
      <c r="C11153" s="2" t="s">
        <v>65977</v>
      </c>
      <c r="F11153" s="4">
        <v>43748</v>
      </c>
      <c r="G11153" t="s">
        <v>39986</v>
      </c>
      <c r="H11153" t="s">
        <v>39986</v>
      </c>
      <c r="K11153" t="s">
        <v>65978</v>
      </c>
      <c r="L11153" t="s">
        <v>32221</v>
      </c>
      <c r="N11153" s="4">
        <v>43748</v>
      </c>
      <c r="O11153" t="s">
        <v>32202</v>
      </c>
      <c r="P11153" s="7">
        <v>2.99</v>
      </c>
      <c r="Q11153">
        <v>1</v>
      </c>
      <c r="Y11153" s="5">
        <v>0.61423611111111109</v>
      </c>
      <c r="Z11153" s="5">
        <v>0.61430555555555555</v>
      </c>
      <c r="AA11153" s="12">
        <f t="shared" si="174"/>
        <v>6.0000000000009379</v>
      </c>
    </row>
    <row r="11154" spans="1:27" ht="15" customHeight="1" x14ac:dyDescent="0.25">
      <c r="A11154" s="1" t="s">
        <v>22230</v>
      </c>
      <c r="B11154" t="s">
        <v>22231</v>
      </c>
      <c r="C11154" s="2" t="s">
        <v>65979</v>
      </c>
      <c r="F11154" s="4">
        <v>43202</v>
      </c>
      <c r="G11154" t="s">
        <v>65980</v>
      </c>
      <c r="H11154" t="s">
        <v>65980</v>
      </c>
      <c r="K11154" t="s">
        <v>65981</v>
      </c>
      <c r="L11154" t="s">
        <v>32221</v>
      </c>
      <c r="N11154" s="4">
        <v>43202</v>
      </c>
      <c r="O11154" t="s">
        <v>32202</v>
      </c>
      <c r="P11154" s="7">
        <v>5.99</v>
      </c>
      <c r="Q11154">
        <v>1</v>
      </c>
      <c r="Y11154" s="5">
        <v>0.61430555555555555</v>
      </c>
      <c r="Z11154" s="5">
        <v>0.614375</v>
      </c>
      <c r="AA11154" s="12">
        <f t="shared" si="174"/>
        <v>6.0000000000009379</v>
      </c>
    </row>
    <row r="11155" spans="1:27" ht="15" customHeight="1" x14ac:dyDescent="0.25">
      <c r="A11155" s="1" t="s">
        <v>22232</v>
      </c>
      <c r="B11155" t="s">
        <v>22233</v>
      </c>
      <c r="C11155" s="2" t="s">
        <v>65982</v>
      </c>
      <c r="F11155" s="4">
        <v>42822</v>
      </c>
      <c r="G11155" t="s">
        <v>65983</v>
      </c>
      <c r="H11155" t="s">
        <v>65984</v>
      </c>
      <c r="I11155" t="s">
        <v>32026</v>
      </c>
      <c r="J11155" t="s">
        <v>65985</v>
      </c>
      <c r="K11155" t="s">
        <v>65986</v>
      </c>
      <c r="L11155" t="s">
        <v>32338</v>
      </c>
      <c r="N11155" s="4">
        <v>42822</v>
      </c>
      <c r="O11155" t="s">
        <v>32202</v>
      </c>
      <c r="P11155" s="7">
        <v>5.99</v>
      </c>
      <c r="Q11155">
        <v>1</v>
      </c>
      <c r="Y11155" s="5">
        <v>0.614375</v>
      </c>
      <c r="Z11155" s="5">
        <v>0.61444444444444446</v>
      </c>
      <c r="AA11155" s="12">
        <f t="shared" si="174"/>
        <v>6.0000000000009379</v>
      </c>
    </row>
    <row r="11156" spans="1:27" ht="15" customHeight="1" x14ac:dyDescent="0.25">
      <c r="A11156" s="1" t="s">
        <v>22234</v>
      </c>
      <c r="B11156" t="s">
        <v>22235</v>
      </c>
      <c r="C11156" s="2" t="s">
        <v>65987</v>
      </c>
      <c r="F11156" s="4">
        <v>42688</v>
      </c>
      <c r="G11156" t="s">
        <v>65988</v>
      </c>
      <c r="H11156" t="s">
        <v>65988</v>
      </c>
      <c r="K11156" t="s">
        <v>65989</v>
      </c>
      <c r="L11156" t="s">
        <v>32221</v>
      </c>
      <c r="N11156" s="4">
        <v>42688</v>
      </c>
      <c r="O11156" t="s">
        <v>32202</v>
      </c>
      <c r="P11156" s="7">
        <v>9.99</v>
      </c>
      <c r="Q11156">
        <v>2</v>
      </c>
      <c r="Y11156" s="5">
        <v>0.61444444444444446</v>
      </c>
      <c r="Z11156" s="5">
        <v>0.61451388888888892</v>
      </c>
      <c r="AA11156" s="12">
        <f t="shared" si="174"/>
        <v>6.0000000000009379</v>
      </c>
    </row>
    <row r="11157" spans="1:27" ht="15" customHeight="1" x14ac:dyDescent="0.25">
      <c r="A11157" s="1" t="s">
        <v>22236</v>
      </c>
      <c r="B11157" t="s">
        <v>22237</v>
      </c>
      <c r="C11157" s="2" t="s">
        <v>65990</v>
      </c>
      <c r="F11157" t="s">
        <v>37697</v>
      </c>
      <c r="G11157" t="s">
        <v>65991</v>
      </c>
      <c r="H11157" t="s">
        <v>65991</v>
      </c>
      <c r="K11157" t="s">
        <v>65992</v>
      </c>
      <c r="L11157" t="s">
        <v>33137</v>
      </c>
      <c r="N11157" s="4">
        <v>43164</v>
      </c>
      <c r="O11157" t="s">
        <v>32202</v>
      </c>
      <c r="P11157" s="7">
        <v>5.99</v>
      </c>
      <c r="Q11157">
        <v>1</v>
      </c>
      <c r="Y11157" s="5">
        <v>0.61451388888888892</v>
      </c>
      <c r="Z11157" s="5">
        <v>0.61458333333333337</v>
      </c>
      <c r="AA11157" s="12">
        <f t="shared" si="174"/>
        <v>6.0000000000009379</v>
      </c>
    </row>
    <row r="11158" spans="1:27" ht="15" customHeight="1" x14ac:dyDescent="0.25">
      <c r="A11158" s="1" t="s">
        <v>22238</v>
      </c>
      <c r="B11158" t="s">
        <v>22239</v>
      </c>
      <c r="C11158" s="2" t="s">
        <v>65993</v>
      </c>
      <c r="F11158" s="4">
        <v>43200</v>
      </c>
      <c r="G11158" t="s">
        <v>65994</v>
      </c>
      <c r="H11158" t="s">
        <v>65994</v>
      </c>
      <c r="K11158" t="s">
        <v>65995</v>
      </c>
      <c r="L11158" t="s">
        <v>32530</v>
      </c>
      <c r="N11158" s="4">
        <v>43200</v>
      </c>
      <c r="O11158" t="s">
        <v>32202</v>
      </c>
      <c r="P11158" s="7">
        <v>5.99</v>
      </c>
      <c r="Q11158">
        <v>1</v>
      </c>
      <c r="Y11158" s="5">
        <v>0.61458333333333337</v>
      </c>
      <c r="Z11158" s="5">
        <v>0.61465277777777783</v>
      </c>
      <c r="AA11158" s="12">
        <f t="shared" si="174"/>
        <v>6.0000000000009379</v>
      </c>
    </row>
    <row r="11159" spans="1:27" ht="15" customHeight="1" x14ac:dyDescent="0.25">
      <c r="A11159" s="1" t="s">
        <v>22240</v>
      </c>
      <c r="B11159" t="s">
        <v>22241</v>
      </c>
      <c r="C11159" s="2" t="s">
        <v>65996</v>
      </c>
      <c r="F11159" s="4">
        <v>43629</v>
      </c>
      <c r="G11159" t="s">
        <v>65997</v>
      </c>
      <c r="H11159" t="s">
        <v>65997</v>
      </c>
      <c r="K11159" t="s">
        <v>65998</v>
      </c>
      <c r="L11159" t="s">
        <v>32221</v>
      </c>
      <c r="N11159" s="4">
        <v>43629</v>
      </c>
      <c r="O11159" t="s">
        <v>32202</v>
      </c>
      <c r="P11159" s="7">
        <v>4.99</v>
      </c>
      <c r="Q11159">
        <v>2</v>
      </c>
      <c r="Y11159" s="5">
        <v>0.61465277777777783</v>
      </c>
      <c r="Z11159" s="5">
        <v>0.61472222222222228</v>
      </c>
      <c r="AA11159" s="12">
        <f t="shared" si="174"/>
        <v>6.0000000000009379</v>
      </c>
    </row>
    <row r="11160" spans="1:27" ht="15" customHeight="1" x14ac:dyDescent="0.25">
      <c r="A11160" s="1" t="s">
        <v>22242</v>
      </c>
      <c r="B11160" t="s">
        <v>22243</v>
      </c>
      <c r="C11160" s="2" t="s">
        <v>65999</v>
      </c>
      <c r="F11160" s="4">
        <v>43152</v>
      </c>
      <c r="G11160" t="s">
        <v>66000</v>
      </c>
      <c r="H11160" t="s">
        <v>66000</v>
      </c>
      <c r="K11160" t="s">
        <v>66001</v>
      </c>
      <c r="L11160" t="s">
        <v>35262</v>
      </c>
      <c r="N11160" s="4">
        <v>43152</v>
      </c>
      <c r="O11160" t="s">
        <v>32202</v>
      </c>
      <c r="P11160" s="7">
        <v>5.99</v>
      </c>
      <c r="Q11160">
        <v>1</v>
      </c>
      <c r="Y11160" s="5">
        <v>0.61472222222222228</v>
      </c>
      <c r="Z11160" s="5">
        <v>0.61479166666666674</v>
      </c>
      <c r="AA11160" s="12">
        <f t="shared" si="174"/>
        <v>6.0000000000009379</v>
      </c>
    </row>
    <row r="11161" spans="1:27" ht="15" customHeight="1" x14ac:dyDescent="0.25">
      <c r="A11161" s="1" t="s">
        <v>22244</v>
      </c>
      <c r="B11161" t="s">
        <v>22245</v>
      </c>
      <c r="C11161" s="2" t="s">
        <v>66002</v>
      </c>
      <c r="F11161" t="s">
        <v>66003</v>
      </c>
      <c r="G11161" t="s">
        <v>46752</v>
      </c>
      <c r="H11161" t="s">
        <v>46752</v>
      </c>
      <c r="I11161" t="s">
        <v>32315</v>
      </c>
      <c r="K11161" t="s">
        <v>66004</v>
      </c>
      <c r="L11161" t="s">
        <v>32894</v>
      </c>
      <c r="N11161" s="4">
        <v>42188</v>
      </c>
      <c r="O11161" t="s">
        <v>32202</v>
      </c>
      <c r="P11161" s="7">
        <v>2.99</v>
      </c>
      <c r="Q11161">
        <v>1</v>
      </c>
      <c r="Y11161" s="5">
        <v>0.61479166666666674</v>
      </c>
      <c r="Z11161" s="5">
        <v>0.61486111111111108</v>
      </c>
      <c r="AA11161" s="12">
        <f t="shared" si="174"/>
        <v>5.9999999999913456</v>
      </c>
    </row>
    <row r="11162" spans="1:27" ht="15" customHeight="1" x14ac:dyDescent="0.25">
      <c r="A11162" s="1" t="s">
        <v>22246</v>
      </c>
      <c r="B11162" t="s">
        <v>22247</v>
      </c>
      <c r="C11162" s="2" t="s">
        <v>66005</v>
      </c>
      <c r="D11162">
        <v>90</v>
      </c>
      <c r="E11162">
        <v>659</v>
      </c>
      <c r="F11162" t="s">
        <v>47181</v>
      </c>
      <c r="G11162" t="s">
        <v>57482</v>
      </c>
      <c r="H11162" t="s">
        <v>66006</v>
      </c>
      <c r="K11162" t="s">
        <v>66007</v>
      </c>
      <c r="L11162" t="s">
        <v>32471</v>
      </c>
      <c r="M11162" t="s">
        <v>57484</v>
      </c>
      <c r="N11162" s="4">
        <v>42678</v>
      </c>
      <c r="O11162" t="s">
        <v>32202</v>
      </c>
      <c r="P11162" s="7">
        <v>0.99</v>
      </c>
      <c r="Q11162">
        <v>1</v>
      </c>
      <c r="Y11162" s="5">
        <v>0.61486111111111108</v>
      </c>
      <c r="Z11162" s="5">
        <v>0.61493055555555554</v>
      </c>
      <c r="AA11162" s="12">
        <f t="shared" si="174"/>
        <v>6.0000000000009379</v>
      </c>
    </row>
    <row r="11163" spans="1:27" ht="15" customHeight="1" x14ac:dyDescent="0.25">
      <c r="A11163" s="1" t="s">
        <v>22248</v>
      </c>
      <c r="B11163" t="s">
        <v>22249</v>
      </c>
      <c r="C11163" s="2" t="s">
        <v>66008</v>
      </c>
      <c r="F11163" s="4">
        <v>42993</v>
      </c>
      <c r="G11163" t="s">
        <v>66009</v>
      </c>
      <c r="H11163" t="s">
        <v>66009</v>
      </c>
      <c r="K11163" t="s">
        <v>66010</v>
      </c>
      <c r="L11163" t="s">
        <v>34575</v>
      </c>
      <c r="N11163" s="4">
        <v>42993</v>
      </c>
      <c r="O11163" t="s">
        <v>32202</v>
      </c>
      <c r="P11163" s="7">
        <v>5.99</v>
      </c>
      <c r="Q11163">
        <v>1</v>
      </c>
      <c r="Y11163" s="5">
        <v>0.61493055555555554</v>
      </c>
      <c r="Z11163" s="5">
        <v>0.61499999999999999</v>
      </c>
      <c r="AA11163" s="12">
        <f t="shared" si="174"/>
        <v>6.0000000000009379</v>
      </c>
    </row>
    <row r="11164" spans="1:27" ht="15" customHeight="1" x14ac:dyDescent="0.25">
      <c r="A11164" s="1" t="s">
        <v>22250</v>
      </c>
      <c r="B11164" t="s">
        <v>22251</v>
      </c>
      <c r="C11164" s="2" t="s">
        <v>66011</v>
      </c>
      <c r="F11164" t="s">
        <v>45998</v>
      </c>
      <c r="G11164" t="s">
        <v>66012</v>
      </c>
      <c r="H11164" t="s">
        <v>66012</v>
      </c>
      <c r="K11164" t="s">
        <v>66013</v>
      </c>
      <c r="L11164" t="s">
        <v>35262</v>
      </c>
      <c r="N11164" s="4">
        <v>42775</v>
      </c>
      <c r="O11164" t="s">
        <v>32202</v>
      </c>
      <c r="P11164" s="7">
        <v>5.99</v>
      </c>
      <c r="Q11164">
        <v>1</v>
      </c>
      <c r="Y11164" s="5">
        <v>0.61499999999999999</v>
      </c>
      <c r="Z11164" s="5">
        <v>0.61506944444444445</v>
      </c>
      <c r="AA11164" s="12">
        <f t="shared" si="174"/>
        <v>6.0000000000009379</v>
      </c>
    </row>
    <row r="11165" spans="1:27" ht="15" customHeight="1" x14ac:dyDescent="0.25">
      <c r="A11165" s="1" t="s">
        <v>22252</v>
      </c>
      <c r="B11165" t="s">
        <v>22253</v>
      </c>
      <c r="C11165" s="2" t="s">
        <v>66014</v>
      </c>
      <c r="F11165" t="s">
        <v>43204</v>
      </c>
      <c r="G11165" t="s">
        <v>46593</v>
      </c>
      <c r="H11165" t="s">
        <v>46593</v>
      </c>
      <c r="K11165" t="s">
        <v>66015</v>
      </c>
      <c r="L11165" t="s">
        <v>33254</v>
      </c>
      <c r="N11165" s="4">
        <v>43315</v>
      </c>
      <c r="O11165" t="s">
        <v>32202</v>
      </c>
      <c r="P11165" s="7">
        <v>4.99</v>
      </c>
      <c r="Q11165">
        <v>1</v>
      </c>
      <c r="Y11165" s="5">
        <v>0.61506944444444445</v>
      </c>
      <c r="Z11165" s="5">
        <v>0.6151388888888889</v>
      </c>
      <c r="AA11165" s="12">
        <f t="shared" si="174"/>
        <v>6.0000000000009379</v>
      </c>
    </row>
    <row r="11166" spans="1:27" ht="15" customHeight="1" x14ac:dyDescent="0.25">
      <c r="A11166" s="1" t="s">
        <v>22254</v>
      </c>
      <c r="B11166" t="s">
        <v>22255</v>
      </c>
      <c r="C11166" s="2" t="s">
        <v>66016</v>
      </c>
      <c r="F11166" s="4">
        <v>43853</v>
      </c>
      <c r="G11166" t="s">
        <v>59441</v>
      </c>
      <c r="H11166" t="s">
        <v>56359</v>
      </c>
      <c r="K11166" t="s">
        <v>66017</v>
      </c>
      <c r="L11166" t="s">
        <v>34450</v>
      </c>
      <c r="N11166" s="4">
        <v>43853</v>
      </c>
      <c r="O11166" t="s">
        <v>32202</v>
      </c>
      <c r="P11166" s="7">
        <v>3.99</v>
      </c>
      <c r="Q11166">
        <v>1</v>
      </c>
      <c r="Y11166" s="5">
        <v>0.6151388888888889</v>
      </c>
      <c r="Z11166" s="5">
        <v>0.6152199074074074</v>
      </c>
      <c r="AA11166" s="12">
        <f t="shared" si="174"/>
        <v>6.9999999999978968</v>
      </c>
    </row>
    <row r="11167" spans="1:27" ht="15" customHeight="1" x14ac:dyDescent="0.25">
      <c r="A11167" s="1" t="s">
        <v>22256</v>
      </c>
      <c r="B11167" t="s">
        <v>22257</v>
      </c>
      <c r="C11167" s="2" t="s">
        <v>66018</v>
      </c>
      <c r="F11167" s="4">
        <v>42905</v>
      </c>
      <c r="G11167" t="s">
        <v>66019</v>
      </c>
      <c r="H11167" t="s">
        <v>66019</v>
      </c>
      <c r="K11167" t="s">
        <v>66020</v>
      </c>
      <c r="L11167" t="s">
        <v>32204</v>
      </c>
      <c r="N11167" s="4">
        <v>42905</v>
      </c>
      <c r="O11167" t="s">
        <v>32202</v>
      </c>
      <c r="P11167" s="7">
        <v>5.99</v>
      </c>
      <c r="Q11167">
        <v>1</v>
      </c>
      <c r="Y11167" s="5">
        <v>0.6152199074074074</v>
      </c>
      <c r="Z11167" s="5">
        <v>0.61528935185185185</v>
      </c>
      <c r="AA11167" s="12">
        <f t="shared" si="174"/>
        <v>6.0000000000009379</v>
      </c>
    </row>
    <row r="11168" spans="1:27" ht="15" customHeight="1" x14ac:dyDescent="0.25">
      <c r="A11168" s="1" t="s">
        <v>22258</v>
      </c>
      <c r="B11168" t="s">
        <v>22259</v>
      </c>
      <c r="C11168" s="2" t="s">
        <v>66021</v>
      </c>
      <c r="F11168" s="4">
        <v>42790</v>
      </c>
      <c r="G11168" t="s">
        <v>66022</v>
      </c>
      <c r="H11168" t="s">
        <v>66022</v>
      </c>
      <c r="K11168" t="s">
        <v>66023</v>
      </c>
      <c r="L11168" t="s">
        <v>57803</v>
      </c>
      <c r="N11168" s="4">
        <v>42790</v>
      </c>
      <c r="O11168" t="s">
        <v>32202</v>
      </c>
      <c r="P11168" s="7">
        <v>0.59</v>
      </c>
      <c r="Q11168">
        <v>1</v>
      </c>
      <c r="Y11168" s="5">
        <v>0.61528935185185185</v>
      </c>
      <c r="Z11168" s="5">
        <v>0.61535879629629631</v>
      </c>
      <c r="AA11168" s="12">
        <f t="shared" si="174"/>
        <v>6.0000000000009379</v>
      </c>
    </row>
    <row r="11169" spans="1:27" ht="15" customHeight="1" x14ac:dyDescent="0.25">
      <c r="A11169" s="1" t="s">
        <v>22260</v>
      </c>
      <c r="B11169" t="s">
        <v>22261</v>
      </c>
      <c r="C11169" s="2" t="s">
        <v>66024</v>
      </c>
      <c r="D11169">
        <v>73</v>
      </c>
      <c r="E11169">
        <v>1433</v>
      </c>
      <c r="F11169" s="4">
        <v>42058</v>
      </c>
      <c r="G11169" t="s">
        <v>66025</v>
      </c>
      <c r="H11169" t="s">
        <v>63713</v>
      </c>
      <c r="K11169" t="s">
        <v>66026</v>
      </c>
      <c r="L11169" t="s">
        <v>33254</v>
      </c>
      <c r="N11169" s="4">
        <v>42058</v>
      </c>
      <c r="O11169" t="s">
        <v>32202</v>
      </c>
      <c r="P11169" s="7">
        <v>1.99</v>
      </c>
      <c r="Q11169">
        <v>3</v>
      </c>
      <c r="Y11169" s="5">
        <v>0.61535879629629631</v>
      </c>
      <c r="Z11169" s="5">
        <v>0.61542824074074076</v>
      </c>
      <c r="AA11169" s="12">
        <f t="shared" si="174"/>
        <v>6.0000000000009379</v>
      </c>
    </row>
    <row r="11170" spans="1:27" ht="15" customHeight="1" x14ac:dyDescent="0.25">
      <c r="A11170" s="1" t="s">
        <v>22262</v>
      </c>
      <c r="B11170" t="s">
        <v>22263</v>
      </c>
      <c r="C11170" s="2" t="s">
        <v>66027</v>
      </c>
      <c r="F11170" s="4">
        <v>43007</v>
      </c>
      <c r="G11170" t="s">
        <v>66028</v>
      </c>
      <c r="H11170" t="s">
        <v>66029</v>
      </c>
      <c r="K11170" t="s">
        <v>66030</v>
      </c>
      <c r="L11170" t="s">
        <v>32520</v>
      </c>
      <c r="N11170" s="4">
        <v>43007</v>
      </c>
      <c r="O11170" t="s">
        <v>32202</v>
      </c>
      <c r="P11170" s="7">
        <v>2.99</v>
      </c>
      <c r="Q11170">
        <v>1</v>
      </c>
      <c r="Y11170" s="5">
        <v>0.61542824074074076</v>
      </c>
      <c r="Z11170" s="5">
        <v>0.61549768518518522</v>
      </c>
      <c r="AA11170" s="12">
        <f t="shared" si="174"/>
        <v>6.0000000000009379</v>
      </c>
    </row>
    <row r="11171" spans="1:27" ht="15" customHeight="1" x14ac:dyDescent="0.25">
      <c r="A11171" s="1" t="s">
        <v>22264</v>
      </c>
      <c r="B11171" t="s">
        <v>22265</v>
      </c>
      <c r="C11171" s="2" t="s">
        <v>66031</v>
      </c>
      <c r="F11171" s="4">
        <v>43369</v>
      </c>
      <c r="G11171" t="s">
        <v>66032</v>
      </c>
      <c r="H11171" t="s">
        <v>36490</v>
      </c>
      <c r="K11171" t="s">
        <v>66033</v>
      </c>
      <c r="L11171" t="s">
        <v>32366</v>
      </c>
      <c r="N11171" s="4">
        <v>43369</v>
      </c>
      <c r="O11171" t="s">
        <v>32202</v>
      </c>
      <c r="P11171" s="7">
        <v>14.99</v>
      </c>
      <c r="Q11171">
        <v>1</v>
      </c>
      <c r="Y11171" s="5">
        <v>0.61549768518518522</v>
      </c>
      <c r="Z11171" s="5">
        <v>0.61556712962962956</v>
      </c>
      <c r="AA11171" s="12">
        <f t="shared" si="174"/>
        <v>5.9999999999913456</v>
      </c>
    </row>
    <row r="11172" spans="1:27" ht="15" customHeight="1" x14ac:dyDescent="0.25">
      <c r="A11172" s="1" t="s">
        <v>22266</v>
      </c>
      <c r="B11172" t="s">
        <v>22267</v>
      </c>
      <c r="C11172" s="2" t="s">
        <v>66034</v>
      </c>
      <c r="D11172">
        <v>95</v>
      </c>
      <c r="E11172">
        <v>233</v>
      </c>
      <c r="F11172" t="s">
        <v>33913</v>
      </c>
      <c r="G11172" t="s">
        <v>66035</v>
      </c>
      <c r="H11172" t="s">
        <v>41445</v>
      </c>
      <c r="K11172" t="s">
        <v>66036</v>
      </c>
      <c r="L11172" t="s">
        <v>39855</v>
      </c>
      <c r="N11172" s="4">
        <v>43620</v>
      </c>
      <c r="O11172" t="s">
        <v>32202</v>
      </c>
      <c r="P11172" s="7">
        <v>1.99</v>
      </c>
      <c r="Q11172">
        <v>1</v>
      </c>
      <c r="Y11172" s="5">
        <v>0.61556712962962956</v>
      </c>
      <c r="Z11172" s="5">
        <v>0.61563657407407402</v>
      </c>
      <c r="AA11172" s="12">
        <f t="shared" si="174"/>
        <v>6.0000000000009379</v>
      </c>
    </row>
    <row r="11173" spans="1:27" ht="15" customHeight="1" x14ac:dyDescent="0.25">
      <c r="A11173" s="1" t="s">
        <v>22268</v>
      </c>
      <c r="B11173" t="s">
        <v>22269</v>
      </c>
      <c r="C11173" s="2" t="s">
        <v>66037</v>
      </c>
      <c r="F11173" t="s">
        <v>43204</v>
      </c>
      <c r="G11173" t="s">
        <v>66038</v>
      </c>
      <c r="H11173" t="s">
        <v>47246</v>
      </c>
      <c r="K11173" t="s">
        <v>66039</v>
      </c>
      <c r="L11173" t="s">
        <v>33802</v>
      </c>
      <c r="N11173" s="4">
        <v>43315</v>
      </c>
      <c r="O11173" t="s">
        <v>32202</v>
      </c>
      <c r="P11173" s="7">
        <v>5.99</v>
      </c>
      <c r="Q11173">
        <v>1</v>
      </c>
      <c r="Y11173" s="5">
        <v>0.61563657407407402</v>
      </c>
      <c r="Z11173" s="5">
        <v>0.61570601851851847</v>
      </c>
      <c r="AA11173" s="12">
        <f t="shared" si="174"/>
        <v>6.0000000000009379</v>
      </c>
    </row>
    <row r="11174" spans="1:27" ht="15" customHeight="1" x14ac:dyDescent="0.25">
      <c r="A11174" s="1" t="s">
        <v>22270</v>
      </c>
      <c r="B11174" t="s">
        <v>22271</v>
      </c>
      <c r="C11174" s="2" t="s">
        <v>66040</v>
      </c>
      <c r="F11174" t="s">
        <v>39762</v>
      </c>
      <c r="G11174" t="s">
        <v>54418</v>
      </c>
      <c r="H11174" t="s">
        <v>54418</v>
      </c>
      <c r="K11174" t="s">
        <v>66041</v>
      </c>
      <c r="L11174" t="s">
        <v>32375</v>
      </c>
      <c r="N11174" s="4">
        <v>42622</v>
      </c>
      <c r="O11174" t="s">
        <v>32202</v>
      </c>
      <c r="P11174" s="7">
        <v>4.99</v>
      </c>
      <c r="Q11174">
        <v>1</v>
      </c>
      <c r="Y11174" s="5">
        <v>0.61570601851851847</v>
      </c>
      <c r="Z11174" s="5">
        <v>0.61577546296296293</v>
      </c>
      <c r="AA11174" s="12">
        <f t="shared" si="174"/>
        <v>6.0000000000009379</v>
      </c>
    </row>
    <row r="11175" spans="1:27" ht="15" customHeight="1" x14ac:dyDescent="0.25">
      <c r="A11175" s="1" t="s">
        <v>22272</v>
      </c>
      <c r="B11175" t="s">
        <v>22273</v>
      </c>
      <c r="C11175" s="2" t="s">
        <v>66042</v>
      </c>
      <c r="F11175" s="4">
        <v>43238</v>
      </c>
      <c r="G11175" t="s">
        <v>66043</v>
      </c>
      <c r="H11175" t="s">
        <v>66043</v>
      </c>
      <c r="K11175" t="s">
        <v>66044</v>
      </c>
      <c r="L11175" t="s">
        <v>32553</v>
      </c>
      <c r="N11175" s="4">
        <v>43238</v>
      </c>
      <c r="O11175" t="s">
        <v>32202</v>
      </c>
      <c r="P11175" s="7">
        <v>7.99</v>
      </c>
      <c r="Q11175">
        <v>1</v>
      </c>
      <c r="Y11175" s="5">
        <v>0.61577546296296293</v>
      </c>
      <c r="Z11175" s="5">
        <v>0.61584490740740738</v>
      </c>
      <c r="AA11175" s="12">
        <f t="shared" si="174"/>
        <v>6.0000000000009379</v>
      </c>
    </row>
    <row r="11176" spans="1:27" ht="15" customHeight="1" x14ac:dyDescent="0.25">
      <c r="A11176" s="1" t="s">
        <v>22274</v>
      </c>
      <c r="B11176" t="s">
        <v>22275</v>
      </c>
      <c r="C11176" s="2" t="s">
        <v>66045</v>
      </c>
      <c r="F11176" s="4">
        <v>42150</v>
      </c>
      <c r="G11176" t="s">
        <v>66046</v>
      </c>
      <c r="H11176" t="s">
        <v>32830</v>
      </c>
      <c r="I11176" t="s">
        <v>32051</v>
      </c>
      <c r="J11176" t="s">
        <v>32403</v>
      </c>
      <c r="K11176" t="s">
        <v>66047</v>
      </c>
      <c r="L11176" t="s">
        <v>32520</v>
      </c>
      <c r="N11176" s="4">
        <v>42150</v>
      </c>
      <c r="O11176" t="s">
        <v>32202</v>
      </c>
      <c r="P11176" s="7">
        <v>14.99</v>
      </c>
      <c r="Q11176">
        <v>3</v>
      </c>
      <c r="Y11176" s="5">
        <v>0.61584490740740738</v>
      </c>
      <c r="Z11176" s="5">
        <v>0.61591435185185184</v>
      </c>
      <c r="AA11176" s="12">
        <f t="shared" si="174"/>
        <v>6.0000000000009379</v>
      </c>
    </row>
    <row r="11177" spans="1:27" ht="15" customHeight="1" x14ac:dyDescent="0.25">
      <c r="A11177" s="1" t="s">
        <v>22276</v>
      </c>
      <c r="B11177" t="s">
        <v>22277</v>
      </c>
      <c r="C11177" s="2" t="s">
        <v>66048</v>
      </c>
      <c r="F11177" s="4">
        <v>43242</v>
      </c>
      <c r="G11177" t="s">
        <v>66049</v>
      </c>
      <c r="H11177" t="s">
        <v>51816</v>
      </c>
      <c r="K11177" t="s">
        <v>66050</v>
      </c>
      <c r="L11177" t="s">
        <v>32221</v>
      </c>
      <c r="N11177" s="4">
        <v>43242</v>
      </c>
      <c r="O11177" t="s">
        <v>32202</v>
      </c>
      <c r="P11177" s="7">
        <v>7.99</v>
      </c>
      <c r="Q11177">
        <v>2</v>
      </c>
      <c r="Y11177" s="5">
        <v>0.61591435185185184</v>
      </c>
      <c r="Z11177" s="5">
        <v>0.61598379629629629</v>
      </c>
      <c r="AA11177" s="12">
        <f t="shared" si="174"/>
        <v>6.0000000000009379</v>
      </c>
    </row>
    <row r="11178" spans="1:27" ht="15" customHeight="1" x14ac:dyDescent="0.25">
      <c r="A11178" s="1" t="s">
        <v>22278</v>
      </c>
      <c r="B11178" t="s">
        <v>22279</v>
      </c>
      <c r="C11178" s="2" t="s">
        <v>66051</v>
      </c>
      <c r="F11178" t="s">
        <v>66052</v>
      </c>
      <c r="G11178" t="s">
        <v>66053</v>
      </c>
      <c r="H11178" t="s">
        <v>66053</v>
      </c>
      <c r="K11178" t="s">
        <v>66054</v>
      </c>
      <c r="L11178" t="s">
        <v>32338</v>
      </c>
      <c r="N11178" s="4">
        <v>43254</v>
      </c>
      <c r="O11178" t="s">
        <v>32202</v>
      </c>
      <c r="P11178" s="7">
        <v>7.99</v>
      </c>
      <c r="Q11178">
        <v>1</v>
      </c>
      <c r="Y11178" s="5">
        <v>0.61598379629629629</v>
      </c>
      <c r="Z11178" s="5">
        <v>0.61605324074074075</v>
      </c>
      <c r="AA11178" s="12">
        <f t="shared" si="174"/>
        <v>6.0000000000009379</v>
      </c>
    </row>
    <row r="11179" spans="1:27" ht="15" customHeight="1" x14ac:dyDescent="0.25">
      <c r="A11179" s="1" t="s">
        <v>22280</v>
      </c>
      <c r="B11179" t="s">
        <v>22281</v>
      </c>
      <c r="C11179" s="2" t="s">
        <v>66055</v>
      </c>
      <c r="F11179" s="4">
        <v>43996</v>
      </c>
      <c r="G11179" t="s">
        <v>60103</v>
      </c>
      <c r="H11179" t="s">
        <v>60103</v>
      </c>
      <c r="K11179" t="s">
        <v>66056</v>
      </c>
      <c r="L11179" t="s">
        <v>44384</v>
      </c>
      <c r="N11179" s="4">
        <v>43996</v>
      </c>
      <c r="O11179" t="s">
        <v>32202</v>
      </c>
      <c r="P11179" s="7">
        <v>1.99</v>
      </c>
      <c r="Q11179">
        <v>1</v>
      </c>
      <c r="Y11179" s="5">
        <v>0.61605324074074075</v>
      </c>
      <c r="Z11179" s="5">
        <v>0.6161226851851852</v>
      </c>
      <c r="AA11179" s="12">
        <f t="shared" si="174"/>
        <v>6.0000000000009379</v>
      </c>
    </row>
    <row r="11180" spans="1:27" ht="15" customHeight="1" x14ac:dyDescent="0.25">
      <c r="A11180" s="1" t="s">
        <v>22282</v>
      </c>
      <c r="B11180" t="s">
        <v>22283</v>
      </c>
      <c r="C11180" s="2" t="s">
        <v>66057</v>
      </c>
      <c r="F11180" s="4">
        <v>43966</v>
      </c>
      <c r="G11180" t="s">
        <v>66058</v>
      </c>
      <c r="H11180" t="s">
        <v>66059</v>
      </c>
      <c r="K11180" t="s">
        <v>66060</v>
      </c>
      <c r="L11180" t="s">
        <v>32520</v>
      </c>
      <c r="M11180" t="s">
        <v>66061</v>
      </c>
      <c r="N11180" s="4">
        <v>43966</v>
      </c>
      <c r="O11180" t="s">
        <v>32202</v>
      </c>
      <c r="P11180" s="7">
        <v>0.99</v>
      </c>
      <c r="Q11180">
        <v>1</v>
      </c>
      <c r="Y11180" s="5">
        <v>0.6161226851851852</v>
      </c>
      <c r="Z11180" s="5">
        <v>0.61619212962962966</v>
      </c>
      <c r="AA11180" s="12">
        <f t="shared" si="174"/>
        <v>6.0000000000009379</v>
      </c>
    </row>
    <row r="11181" spans="1:27" ht="15" customHeight="1" x14ac:dyDescent="0.25">
      <c r="A11181" s="1" t="s">
        <v>22284</v>
      </c>
      <c r="B11181" t="s">
        <v>22285</v>
      </c>
      <c r="C11181" s="2" t="s">
        <v>66062</v>
      </c>
      <c r="F11181" s="4">
        <v>43187</v>
      </c>
      <c r="G11181" t="s">
        <v>56728</v>
      </c>
      <c r="H11181" t="s">
        <v>56728</v>
      </c>
      <c r="I11181" t="s">
        <v>32060</v>
      </c>
      <c r="K11181" t="s">
        <v>66063</v>
      </c>
      <c r="L11181" t="s">
        <v>33469</v>
      </c>
      <c r="M11181" t="s">
        <v>56730</v>
      </c>
      <c r="N11181" s="4">
        <v>43187</v>
      </c>
      <c r="O11181" t="s">
        <v>32202</v>
      </c>
      <c r="P11181" s="7">
        <v>4.99</v>
      </c>
      <c r="Q11181">
        <v>1</v>
      </c>
      <c r="Y11181" s="5">
        <v>0.61619212962962966</v>
      </c>
      <c r="Z11181" s="5">
        <v>0.61626157407407411</v>
      </c>
      <c r="AA11181" s="12">
        <f t="shared" si="174"/>
        <v>6.0000000000009379</v>
      </c>
    </row>
    <row r="11182" spans="1:27" ht="15" customHeight="1" x14ac:dyDescent="0.25">
      <c r="A11182" s="1" t="s">
        <v>22286</v>
      </c>
      <c r="B11182" t="s">
        <v>22287</v>
      </c>
      <c r="C11182" s="2" t="s">
        <v>66064</v>
      </c>
      <c r="F11182" s="4">
        <v>42531</v>
      </c>
      <c r="G11182" t="s">
        <v>53422</v>
      </c>
      <c r="H11182" t="s">
        <v>52829</v>
      </c>
      <c r="K11182" t="s">
        <v>66065</v>
      </c>
      <c r="L11182" t="s">
        <v>34450</v>
      </c>
      <c r="N11182" s="4">
        <v>42531</v>
      </c>
      <c r="O11182" t="s">
        <v>32202</v>
      </c>
      <c r="P11182" s="7">
        <v>9.99</v>
      </c>
      <c r="Q11182">
        <v>1</v>
      </c>
      <c r="Y11182" s="5">
        <v>0.61626157407407411</v>
      </c>
      <c r="Z11182" s="5">
        <v>0.61633101851851857</v>
      </c>
      <c r="AA11182" s="12">
        <f t="shared" si="174"/>
        <v>6.0000000000009379</v>
      </c>
    </row>
    <row r="11183" spans="1:27" ht="15" customHeight="1" x14ac:dyDescent="0.25">
      <c r="A11183" s="1" t="s">
        <v>22288</v>
      </c>
      <c r="B11183" t="s">
        <v>22289</v>
      </c>
      <c r="C11183" s="2" t="s">
        <v>66066</v>
      </c>
      <c r="F11183" s="4">
        <v>43792</v>
      </c>
      <c r="G11183" t="s">
        <v>66067</v>
      </c>
      <c r="H11183" t="s">
        <v>66067</v>
      </c>
      <c r="K11183" t="s">
        <v>66068</v>
      </c>
      <c r="L11183" t="s">
        <v>32520</v>
      </c>
      <c r="N11183" s="4">
        <v>43792</v>
      </c>
      <c r="O11183" t="s">
        <v>32202</v>
      </c>
      <c r="P11183" s="7">
        <v>0.99</v>
      </c>
      <c r="Q11183">
        <v>1</v>
      </c>
      <c r="Y11183" s="5">
        <v>0.61633101851851857</v>
      </c>
      <c r="Z11183" s="5">
        <v>0.61640046296296302</v>
      </c>
      <c r="AA11183" s="12">
        <f t="shared" si="174"/>
        <v>6.0000000000009379</v>
      </c>
    </row>
    <row r="11184" spans="1:27" ht="15" customHeight="1" x14ac:dyDescent="0.25">
      <c r="A11184" s="1" t="s">
        <v>22290</v>
      </c>
      <c r="B11184" t="s">
        <v>22291</v>
      </c>
      <c r="C11184" s="2" t="s">
        <v>66069</v>
      </c>
      <c r="F11184" s="4">
        <v>42867</v>
      </c>
      <c r="G11184" t="s">
        <v>66070</v>
      </c>
      <c r="H11184" t="s">
        <v>66070</v>
      </c>
      <c r="K11184" t="s">
        <v>66071</v>
      </c>
      <c r="L11184" t="s">
        <v>32175</v>
      </c>
      <c r="N11184" s="4">
        <v>42867</v>
      </c>
      <c r="O11184" t="s">
        <v>32202</v>
      </c>
      <c r="P11184" s="7">
        <v>5.99</v>
      </c>
      <c r="Q11184">
        <v>1</v>
      </c>
      <c r="Y11184" s="5">
        <v>0.61640046296296302</v>
      </c>
      <c r="Z11184" s="5">
        <v>0.61646990740740748</v>
      </c>
      <c r="AA11184" s="12">
        <f t="shared" si="174"/>
        <v>6.0000000000009379</v>
      </c>
    </row>
    <row r="11185" spans="1:27" ht="15" customHeight="1" x14ac:dyDescent="0.25">
      <c r="A11185" s="1" t="s">
        <v>22292</v>
      </c>
      <c r="B11185" t="s">
        <v>22293</v>
      </c>
      <c r="C11185" s="2" t="s">
        <v>56893</v>
      </c>
      <c r="F11185" s="4">
        <v>38251</v>
      </c>
      <c r="G11185" t="s">
        <v>35520</v>
      </c>
      <c r="H11185" t="s">
        <v>32128</v>
      </c>
      <c r="I11185" t="s">
        <v>32026</v>
      </c>
      <c r="J11185" t="s">
        <v>32173</v>
      </c>
      <c r="K11185" t="s">
        <v>56894</v>
      </c>
      <c r="L11185" t="s">
        <v>32225</v>
      </c>
      <c r="M11185" t="s">
        <v>56895</v>
      </c>
      <c r="N11185" s="4">
        <v>38251</v>
      </c>
      <c r="O11185">
        <v>80</v>
      </c>
      <c r="P11185" s="7">
        <v>9.99</v>
      </c>
      <c r="Q11185">
        <v>2</v>
      </c>
      <c r="Y11185" s="5">
        <v>0.61646990740740748</v>
      </c>
      <c r="Z11185" s="5">
        <v>0.61653935185185182</v>
      </c>
      <c r="AA11185" s="12">
        <f t="shared" si="174"/>
        <v>5.9999999999913456</v>
      </c>
    </row>
    <row r="11186" spans="1:27" ht="15" customHeight="1" x14ac:dyDescent="0.25">
      <c r="A11186" s="1" t="s">
        <v>22294</v>
      </c>
      <c r="B11186" t="s">
        <v>22295</v>
      </c>
      <c r="C11186" s="2" t="s">
        <v>66072</v>
      </c>
      <c r="F11186" s="4">
        <v>42943</v>
      </c>
      <c r="G11186" t="s">
        <v>66073</v>
      </c>
      <c r="H11186" t="s">
        <v>66073</v>
      </c>
      <c r="K11186" t="s">
        <v>66074</v>
      </c>
      <c r="L11186" t="s">
        <v>32670</v>
      </c>
      <c r="N11186" s="4">
        <v>42943</v>
      </c>
      <c r="O11186" t="s">
        <v>32202</v>
      </c>
      <c r="P11186" s="7">
        <v>9.99</v>
      </c>
      <c r="Q11186">
        <v>1</v>
      </c>
      <c r="Y11186" s="5">
        <v>0.61653935185185182</v>
      </c>
      <c r="Z11186" s="5">
        <v>0.61660879629629628</v>
      </c>
      <c r="AA11186" s="12">
        <f t="shared" si="174"/>
        <v>6.0000000000009379</v>
      </c>
    </row>
    <row r="11187" spans="1:27" ht="15" customHeight="1" x14ac:dyDescent="0.25">
      <c r="A11187" s="1" t="s">
        <v>22296</v>
      </c>
      <c r="B11187" t="s">
        <v>22297</v>
      </c>
      <c r="C11187" s="2" t="s">
        <v>66075</v>
      </c>
      <c r="F11187" s="4">
        <v>42625</v>
      </c>
      <c r="G11187" t="s">
        <v>66076</v>
      </c>
      <c r="H11187" t="s">
        <v>66076</v>
      </c>
      <c r="K11187" t="s">
        <v>66077</v>
      </c>
      <c r="L11187" t="s">
        <v>37416</v>
      </c>
      <c r="N11187" s="4">
        <v>42625</v>
      </c>
      <c r="O11187" t="s">
        <v>32202</v>
      </c>
      <c r="P11187" s="7">
        <v>5.99</v>
      </c>
      <c r="Q11187">
        <v>1</v>
      </c>
      <c r="Y11187" s="5">
        <v>0.61660879629629628</v>
      </c>
      <c r="Z11187" s="5">
        <v>0.61667824074074074</v>
      </c>
      <c r="AA11187" s="12">
        <f t="shared" si="174"/>
        <v>6.0000000000009379</v>
      </c>
    </row>
    <row r="11188" spans="1:27" ht="15" customHeight="1" x14ac:dyDescent="0.25">
      <c r="A11188" s="1" t="s">
        <v>22298</v>
      </c>
      <c r="B11188" t="s">
        <v>22299</v>
      </c>
      <c r="C11188" s="2" t="s">
        <v>66078</v>
      </c>
      <c r="F11188" s="4">
        <v>43083</v>
      </c>
      <c r="G11188" t="s">
        <v>66079</v>
      </c>
      <c r="H11188" t="s">
        <v>39600</v>
      </c>
      <c r="K11188" t="s">
        <v>66080</v>
      </c>
      <c r="L11188" t="s">
        <v>32748</v>
      </c>
      <c r="M11188" t="s">
        <v>45708</v>
      </c>
      <c r="N11188" s="4">
        <v>43083</v>
      </c>
      <c r="O11188" t="s">
        <v>32202</v>
      </c>
      <c r="P11188" s="7">
        <v>14.99</v>
      </c>
      <c r="Q11188">
        <v>1</v>
      </c>
      <c r="Y11188" s="5">
        <v>0.61667824074074074</v>
      </c>
      <c r="Z11188" s="5">
        <v>0.61674768518518519</v>
      </c>
      <c r="AA11188" s="12">
        <f t="shared" si="174"/>
        <v>6.0000000000009379</v>
      </c>
    </row>
    <row r="11189" spans="1:27" ht="15" customHeight="1" x14ac:dyDescent="0.25">
      <c r="A11189" s="1" t="s">
        <v>22300</v>
      </c>
      <c r="B11189" t="s">
        <v>22301</v>
      </c>
      <c r="C11189" s="2" t="s">
        <v>66081</v>
      </c>
      <c r="F11189" s="4">
        <v>39800</v>
      </c>
      <c r="G11189" t="s">
        <v>64212</v>
      </c>
      <c r="H11189" t="s">
        <v>64212</v>
      </c>
      <c r="K11189" t="s">
        <v>66082</v>
      </c>
      <c r="L11189" t="s">
        <v>32379</v>
      </c>
      <c r="N11189" s="4">
        <v>39800</v>
      </c>
      <c r="O11189" t="s">
        <v>32202</v>
      </c>
      <c r="P11189" s="7">
        <v>5.99</v>
      </c>
      <c r="Q11189">
        <v>1</v>
      </c>
      <c r="Y11189" s="5">
        <v>0.61674768518518519</v>
      </c>
      <c r="Z11189" s="5">
        <v>0.61681712962962965</v>
      </c>
      <c r="AA11189" s="12">
        <f t="shared" si="174"/>
        <v>6.0000000000009379</v>
      </c>
    </row>
    <row r="11190" spans="1:27" ht="15" customHeight="1" x14ac:dyDescent="0.25">
      <c r="A11190" s="1" t="s">
        <v>22302</v>
      </c>
      <c r="B11190" t="s">
        <v>22303</v>
      </c>
      <c r="C11190" s="2" t="s">
        <v>66083</v>
      </c>
      <c r="F11190" t="s">
        <v>32536</v>
      </c>
      <c r="G11190" t="s">
        <v>66084</v>
      </c>
      <c r="H11190" t="s">
        <v>66084</v>
      </c>
      <c r="K11190" t="s">
        <v>66085</v>
      </c>
      <c r="L11190" t="s">
        <v>32428</v>
      </c>
      <c r="N11190" s="4">
        <v>43017</v>
      </c>
      <c r="O11190" t="s">
        <v>32202</v>
      </c>
      <c r="P11190" s="7">
        <v>5.99</v>
      </c>
      <c r="Q11190">
        <v>1</v>
      </c>
      <c r="Y11190" s="5">
        <v>0.61681712962962965</v>
      </c>
      <c r="Z11190" s="5">
        <v>0.6168865740740741</v>
      </c>
      <c r="AA11190" s="12">
        <f t="shared" si="174"/>
        <v>6.0000000000009379</v>
      </c>
    </row>
    <row r="11191" spans="1:27" ht="15" customHeight="1" x14ac:dyDescent="0.25">
      <c r="A11191" s="1" t="s">
        <v>22304</v>
      </c>
      <c r="B11191" t="s">
        <v>22305</v>
      </c>
      <c r="C11191" s="2" t="s">
        <v>66086</v>
      </c>
      <c r="F11191" s="4">
        <v>43810</v>
      </c>
      <c r="G11191" t="s">
        <v>66087</v>
      </c>
      <c r="H11191" t="s">
        <v>66087</v>
      </c>
      <c r="K11191" t="s">
        <v>66088</v>
      </c>
      <c r="L11191" t="s">
        <v>32990</v>
      </c>
      <c r="N11191" s="4">
        <v>43810</v>
      </c>
      <c r="O11191" t="s">
        <v>32202</v>
      </c>
      <c r="P11191" s="7">
        <v>4.99</v>
      </c>
      <c r="Q11191">
        <v>1</v>
      </c>
      <c r="Y11191" s="5">
        <v>0.6168865740740741</v>
      </c>
      <c r="Z11191" s="5">
        <v>0.61695601851851845</v>
      </c>
      <c r="AA11191" s="12">
        <f t="shared" si="174"/>
        <v>5.9999999999913456</v>
      </c>
    </row>
    <row r="11192" spans="1:27" ht="15" customHeight="1" x14ac:dyDescent="0.25">
      <c r="A11192" s="1" t="s">
        <v>22306</v>
      </c>
      <c r="B11192" t="s">
        <v>22307</v>
      </c>
      <c r="C11192" s="2" t="s">
        <v>66089</v>
      </c>
      <c r="F11192" s="4">
        <v>43689</v>
      </c>
      <c r="G11192" t="s">
        <v>59511</v>
      </c>
      <c r="H11192" t="s">
        <v>59511</v>
      </c>
      <c r="K11192" t="s">
        <v>66090</v>
      </c>
      <c r="L11192" t="s">
        <v>32338</v>
      </c>
      <c r="M11192" t="s">
        <v>59513</v>
      </c>
      <c r="N11192" s="4">
        <v>43689</v>
      </c>
      <c r="O11192" t="s">
        <v>32202</v>
      </c>
      <c r="P11192" s="7">
        <v>0.99</v>
      </c>
      <c r="Q11192">
        <v>2</v>
      </c>
      <c r="Y11192" s="5">
        <v>0.61695601851851845</v>
      </c>
      <c r="Z11192" s="5">
        <v>0.6170254629629629</v>
      </c>
      <c r="AA11192" s="12">
        <f t="shared" si="174"/>
        <v>6.0000000000009379</v>
      </c>
    </row>
    <row r="11193" spans="1:27" ht="15" customHeight="1" x14ac:dyDescent="0.25">
      <c r="A11193" s="1" t="s">
        <v>22308</v>
      </c>
      <c r="B11193" t="s">
        <v>22309</v>
      </c>
      <c r="C11193" s="2" t="s">
        <v>66091</v>
      </c>
      <c r="F11193" s="4">
        <v>42977</v>
      </c>
      <c r="G11193" t="s">
        <v>66092</v>
      </c>
      <c r="H11193" t="s">
        <v>66092</v>
      </c>
      <c r="K11193" t="s">
        <v>66093</v>
      </c>
      <c r="L11193" t="s">
        <v>32636</v>
      </c>
      <c r="N11193" s="4">
        <v>42977</v>
      </c>
      <c r="O11193" t="s">
        <v>32202</v>
      </c>
      <c r="P11193" s="7">
        <v>6.99</v>
      </c>
      <c r="Q11193">
        <v>1</v>
      </c>
      <c r="Y11193" s="5">
        <v>0.6170254629629629</v>
      </c>
      <c r="Z11193" s="5">
        <v>0.61709490740740736</v>
      </c>
      <c r="AA11193" s="12">
        <f t="shared" si="174"/>
        <v>6.0000000000009379</v>
      </c>
    </row>
    <row r="11194" spans="1:27" ht="15" customHeight="1" x14ac:dyDescent="0.25">
      <c r="A11194" s="1" t="s">
        <v>22310</v>
      </c>
      <c r="B11194" t="s">
        <v>22311</v>
      </c>
      <c r="C11194" s="2" t="s">
        <v>66094</v>
      </c>
      <c r="F11194" t="s">
        <v>53337</v>
      </c>
      <c r="G11194" t="s">
        <v>35259</v>
      </c>
      <c r="H11194" t="s">
        <v>35260</v>
      </c>
      <c r="K11194" t="s">
        <v>66095</v>
      </c>
      <c r="L11194" t="s">
        <v>32553</v>
      </c>
      <c r="N11194" s="4">
        <v>34700</v>
      </c>
      <c r="O11194" t="s">
        <v>32202</v>
      </c>
      <c r="P11194" s="7">
        <v>6.99</v>
      </c>
      <c r="Q11194">
        <v>3</v>
      </c>
      <c r="Y11194" s="5">
        <v>0.61709490740740736</v>
      </c>
      <c r="Z11194" s="5">
        <v>0.61717592592592596</v>
      </c>
      <c r="AA11194" s="12">
        <f t="shared" si="174"/>
        <v>7.0000000000074891</v>
      </c>
    </row>
    <row r="11195" spans="1:27" ht="15" customHeight="1" x14ac:dyDescent="0.25">
      <c r="A11195" s="1" t="s">
        <v>22312</v>
      </c>
      <c r="B11195" t="s">
        <v>22313</v>
      </c>
      <c r="C11195" s="2" t="s">
        <v>66096</v>
      </c>
      <c r="F11195" s="4">
        <v>43845</v>
      </c>
      <c r="G11195" t="s">
        <v>66097</v>
      </c>
      <c r="H11195" t="s">
        <v>66097</v>
      </c>
      <c r="K11195" t="s">
        <v>66098</v>
      </c>
      <c r="L11195" t="s">
        <v>66099</v>
      </c>
      <c r="N11195" s="4">
        <v>43845</v>
      </c>
      <c r="O11195" t="s">
        <v>32202</v>
      </c>
      <c r="P11195" s="7">
        <v>5.99</v>
      </c>
      <c r="Q11195">
        <v>1</v>
      </c>
      <c r="Y11195" s="5">
        <v>0.61717592592592596</v>
      </c>
      <c r="Z11195" s="5">
        <v>0.61726851851851849</v>
      </c>
      <c r="AA11195" s="12">
        <f t="shared" si="174"/>
        <v>7.9999999999948557</v>
      </c>
    </row>
    <row r="11196" spans="1:27" ht="15" customHeight="1" x14ac:dyDescent="0.25">
      <c r="A11196" s="1" t="s">
        <v>22314</v>
      </c>
      <c r="B11196" t="s">
        <v>22315</v>
      </c>
      <c r="C11196" s="2" t="s">
        <v>66100</v>
      </c>
      <c r="F11196" s="4">
        <v>43032</v>
      </c>
      <c r="G11196" t="s">
        <v>47890</v>
      </c>
      <c r="H11196" t="s">
        <v>47890</v>
      </c>
      <c r="K11196" t="s">
        <v>66101</v>
      </c>
      <c r="L11196" t="s">
        <v>35262</v>
      </c>
      <c r="N11196" s="4">
        <v>43032</v>
      </c>
      <c r="O11196" t="s">
        <v>32202</v>
      </c>
      <c r="P11196" s="7">
        <v>6.99</v>
      </c>
      <c r="Q11196">
        <v>1</v>
      </c>
      <c r="Y11196" s="5">
        <v>0.61726851851851849</v>
      </c>
      <c r="Z11196" s="5">
        <v>0.61741898148148155</v>
      </c>
      <c r="AA11196" s="12">
        <f t="shared" si="174"/>
        <v>13.000000000008427</v>
      </c>
    </row>
    <row r="11197" spans="1:27" ht="15" customHeight="1" x14ac:dyDescent="0.25">
      <c r="A11197" s="1" t="s">
        <v>22316</v>
      </c>
      <c r="B11197" t="s">
        <v>22317</v>
      </c>
      <c r="C11197" s="2" t="s">
        <v>66102</v>
      </c>
      <c r="F11197" s="4">
        <v>42612</v>
      </c>
      <c r="G11197" t="s">
        <v>66103</v>
      </c>
      <c r="H11197" t="s">
        <v>66104</v>
      </c>
      <c r="K11197" t="s">
        <v>66105</v>
      </c>
      <c r="L11197" t="s">
        <v>45422</v>
      </c>
      <c r="N11197" s="4">
        <v>42612</v>
      </c>
      <c r="O11197" t="s">
        <v>32202</v>
      </c>
      <c r="P11197" s="7">
        <v>5.99</v>
      </c>
      <c r="Q11197">
        <v>1</v>
      </c>
      <c r="Y11197" s="5">
        <v>0.61741898148148155</v>
      </c>
      <c r="Z11197" s="5">
        <v>0.6174884259259259</v>
      </c>
      <c r="AA11197" s="12">
        <f t="shared" si="174"/>
        <v>5.9999999999913456</v>
      </c>
    </row>
    <row r="11198" spans="1:27" ht="15" customHeight="1" x14ac:dyDescent="0.25">
      <c r="A11198" s="1" t="s">
        <v>22318</v>
      </c>
      <c r="B11198" t="s">
        <v>22319</v>
      </c>
      <c r="C11198" s="2" t="s">
        <v>66106</v>
      </c>
      <c r="F11198" t="s">
        <v>33089</v>
      </c>
      <c r="G11198" t="s">
        <v>66107</v>
      </c>
      <c r="H11198" t="s">
        <v>40275</v>
      </c>
      <c r="K11198" t="s">
        <v>66108</v>
      </c>
      <c r="L11198" t="s">
        <v>41317</v>
      </c>
      <c r="N11198" s="4">
        <v>42859</v>
      </c>
      <c r="O11198" t="s">
        <v>32202</v>
      </c>
      <c r="P11198" s="7">
        <v>0.99</v>
      </c>
      <c r="Q11198">
        <v>1</v>
      </c>
      <c r="Y11198" s="5">
        <v>0.6174884259259259</v>
      </c>
      <c r="Z11198" s="5">
        <v>0.61755787037037035</v>
      </c>
      <c r="AA11198" s="12">
        <f t="shared" si="174"/>
        <v>6.0000000000009379</v>
      </c>
    </row>
    <row r="11199" spans="1:27" ht="15" customHeight="1" x14ac:dyDescent="0.25">
      <c r="A11199" s="1" t="s">
        <v>22320</v>
      </c>
      <c r="B11199" t="s">
        <v>22321</v>
      </c>
      <c r="C11199" s="2" t="s">
        <v>66109</v>
      </c>
      <c r="F11199" s="4">
        <v>38075</v>
      </c>
      <c r="G11199" t="s">
        <v>53969</v>
      </c>
      <c r="H11199" t="s">
        <v>35685</v>
      </c>
      <c r="K11199" t="s">
        <v>66110</v>
      </c>
      <c r="L11199" t="s">
        <v>32990</v>
      </c>
      <c r="N11199" s="4">
        <v>38075</v>
      </c>
      <c r="O11199" t="s">
        <v>32202</v>
      </c>
      <c r="P11199" s="7">
        <v>4.99</v>
      </c>
      <c r="Q11199">
        <v>1</v>
      </c>
      <c r="Y11199" s="5">
        <v>0.61755787037037035</v>
      </c>
      <c r="Z11199" s="5">
        <v>0.61762731481481481</v>
      </c>
      <c r="AA11199" s="12">
        <f t="shared" si="174"/>
        <v>6.0000000000009379</v>
      </c>
    </row>
    <row r="11200" spans="1:27" ht="15" customHeight="1" x14ac:dyDescent="0.25">
      <c r="A11200" s="1" t="s">
        <v>22322</v>
      </c>
      <c r="B11200" t="s">
        <v>22323</v>
      </c>
      <c r="C11200" s="2" t="s">
        <v>66111</v>
      </c>
      <c r="F11200" s="4">
        <v>42670</v>
      </c>
      <c r="G11200" t="s">
        <v>66112</v>
      </c>
      <c r="H11200" t="s">
        <v>66113</v>
      </c>
      <c r="K11200" t="s">
        <v>66114</v>
      </c>
      <c r="L11200" t="s">
        <v>32268</v>
      </c>
      <c r="N11200" s="4">
        <v>42670</v>
      </c>
      <c r="O11200" t="s">
        <v>32202</v>
      </c>
      <c r="P11200" s="7">
        <v>0.99</v>
      </c>
      <c r="Q11200">
        <v>1</v>
      </c>
      <c r="Y11200" s="5">
        <v>0.61762731481481481</v>
      </c>
      <c r="Z11200" s="5">
        <v>0.61769675925925926</v>
      </c>
      <c r="AA11200" s="12">
        <f t="shared" si="174"/>
        <v>6.0000000000009379</v>
      </c>
    </row>
    <row r="11201" spans="1:27" ht="15" customHeight="1" x14ac:dyDescent="0.25">
      <c r="A11201" s="1" t="s">
        <v>22324</v>
      </c>
      <c r="B11201" t="s">
        <v>22325</v>
      </c>
      <c r="C11201" s="2" t="s">
        <v>66115</v>
      </c>
      <c r="F11201" t="s">
        <v>57389</v>
      </c>
      <c r="G11201" t="s">
        <v>66116</v>
      </c>
      <c r="H11201" t="s">
        <v>49133</v>
      </c>
      <c r="K11201" t="s">
        <v>66117</v>
      </c>
      <c r="L11201" t="s">
        <v>32607</v>
      </c>
      <c r="N11201" s="4">
        <v>32509</v>
      </c>
      <c r="O11201" t="s">
        <v>32202</v>
      </c>
      <c r="P11201" s="7">
        <v>6.99</v>
      </c>
      <c r="Q11201">
        <v>1</v>
      </c>
      <c r="Y11201" s="5">
        <v>0.61769675925925926</v>
      </c>
      <c r="Z11201" s="5">
        <v>0.61776620370370372</v>
      </c>
      <c r="AA11201" s="12">
        <f t="shared" si="174"/>
        <v>6.0000000000009379</v>
      </c>
    </row>
    <row r="11202" spans="1:27" ht="15" customHeight="1" x14ac:dyDescent="0.25">
      <c r="A11202" s="1" t="s">
        <v>22326</v>
      </c>
      <c r="B11202" t="s">
        <v>22327</v>
      </c>
      <c r="C11202" s="2" t="s">
        <v>66118</v>
      </c>
      <c r="F11202" s="4">
        <v>43962</v>
      </c>
      <c r="G11202" t="s">
        <v>66119</v>
      </c>
      <c r="H11202" t="s">
        <v>66119</v>
      </c>
      <c r="K11202" t="s">
        <v>66120</v>
      </c>
      <c r="L11202" t="s">
        <v>32544</v>
      </c>
      <c r="N11202" s="4">
        <v>43962</v>
      </c>
      <c r="O11202" t="s">
        <v>32202</v>
      </c>
      <c r="P11202" s="7">
        <v>1.99</v>
      </c>
      <c r="Q11202">
        <v>1</v>
      </c>
      <c r="Y11202" s="5">
        <v>0.61776620370370372</v>
      </c>
      <c r="Z11202" s="5">
        <v>0.61783564814814818</v>
      </c>
      <c r="AA11202" s="12">
        <f t="shared" si="174"/>
        <v>6.0000000000009379</v>
      </c>
    </row>
    <row r="11203" spans="1:27" ht="15" customHeight="1" x14ac:dyDescent="0.25">
      <c r="A11203" s="1" t="s">
        <v>22328</v>
      </c>
      <c r="B11203" t="s">
        <v>22329</v>
      </c>
      <c r="C11203" s="2" t="s">
        <v>66121</v>
      </c>
      <c r="F11203" s="4">
        <v>42450</v>
      </c>
      <c r="G11203" t="s">
        <v>66122</v>
      </c>
      <c r="H11203" t="s">
        <v>66122</v>
      </c>
      <c r="K11203" t="s">
        <v>66123</v>
      </c>
      <c r="L11203" t="s">
        <v>32779</v>
      </c>
      <c r="N11203" s="4">
        <v>42450</v>
      </c>
      <c r="O11203" t="s">
        <v>32202</v>
      </c>
      <c r="P11203" s="7">
        <v>2.99</v>
      </c>
      <c r="Q11203">
        <v>1</v>
      </c>
      <c r="Y11203" s="5">
        <v>0.6178703703703704</v>
      </c>
      <c r="Z11203" s="5">
        <v>0.61793981481481486</v>
      </c>
      <c r="AA11203" s="12">
        <f t="shared" ref="AA11203:AA11266" si="175">(Z11203-Y11203)*86400</f>
        <v>6.0000000000009379</v>
      </c>
    </row>
    <row r="11204" spans="1:27" ht="15" customHeight="1" x14ac:dyDescent="0.25">
      <c r="A11204" s="1" t="s">
        <v>22330</v>
      </c>
      <c r="B11204" t="s">
        <v>22331</v>
      </c>
      <c r="C11204" s="2" t="s">
        <v>66124</v>
      </c>
      <c r="F11204" s="4">
        <v>43879</v>
      </c>
      <c r="G11204" t="s">
        <v>66125</v>
      </c>
      <c r="H11204" t="s">
        <v>66125</v>
      </c>
      <c r="I11204" t="s">
        <v>32315</v>
      </c>
      <c r="K11204" t="s">
        <v>66126</v>
      </c>
      <c r="L11204" t="s">
        <v>32553</v>
      </c>
      <c r="M11204" t="s">
        <v>66127</v>
      </c>
      <c r="N11204" s="4">
        <v>43879</v>
      </c>
      <c r="O11204" t="s">
        <v>32202</v>
      </c>
      <c r="P11204" s="7">
        <v>5.99</v>
      </c>
      <c r="Q11204">
        <v>1</v>
      </c>
      <c r="Y11204" s="5">
        <v>0.61793981481481486</v>
      </c>
      <c r="Z11204" s="5">
        <v>0.61800925925925931</v>
      </c>
      <c r="AA11204" s="12">
        <f t="shared" si="175"/>
        <v>6.0000000000009379</v>
      </c>
    </row>
    <row r="11205" spans="1:27" ht="15" customHeight="1" x14ac:dyDescent="0.25">
      <c r="A11205" s="1" t="s">
        <v>22332</v>
      </c>
      <c r="B11205" t="s">
        <v>22333</v>
      </c>
      <c r="C11205" s="2" t="s">
        <v>66128</v>
      </c>
      <c r="F11205" s="4">
        <v>43184</v>
      </c>
      <c r="G11205" t="s">
        <v>66129</v>
      </c>
      <c r="H11205" t="s">
        <v>66129</v>
      </c>
      <c r="K11205" t="s">
        <v>66130</v>
      </c>
      <c r="L11205" t="s">
        <v>32553</v>
      </c>
      <c r="N11205" s="4">
        <v>43184</v>
      </c>
      <c r="O11205" t="s">
        <v>32202</v>
      </c>
      <c r="P11205" s="7">
        <v>4.99</v>
      </c>
      <c r="Q11205">
        <v>1</v>
      </c>
      <c r="Y11205" s="5">
        <v>0.61800925925925931</v>
      </c>
      <c r="Z11205" s="5">
        <v>0.61807870370370377</v>
      </c>
      <c r="AA11205" s="12">
        <f t="shared" si="175"/>
        <v>6.0000000000009379</v>
      </c>
    </row>
    <row r="11206" spans="1:27" ht="15" customHeight="1" x14ac:dyDescent="0.25">
      <c r="A11206" s="1" t="s">
        <v>22334</v>
      </c>
      <c r="B11206" t="s">
        <v>22335</v>
      </c>
      <c r="C11206" s="2" t="s">
        <v>66131</v>
      </c>
      <c r="D11206">
        <v>87</v>
      </c>
      <c r="E11206">
        <v>2409</v>
      </c>
      <c r="F11206" t="s">
        <v>36672</v>
      </c>
      <c r="G11206" t="s">
        <v>66132</v>
      </c>
      <c r="H11206" t="s">
        <v>66132</v>
      </c>
      <c r="K11206" t="s">
        <v>66133</v>
      </c>
      <c r="L11206" t="s">
        <v>35002</v>
      </c>
      <c r="N11206" s="4">
        <v>43865</v>
      </c>
      <c r="O11206" t="s">
        <v>32202</v>
      </c>
      <c r="P11206" t="s">
        <v>32213</v>
      </c>
      <c r="Q11206">
        <v>2</v>
      </c>
      <c r="Y11206" s="5">
        <v>0.61807870370370377</v>
      </c>
      <c r="Z11206" s="5">
        <v>0.61814814814814811</v>
      </c>
      <c r="AA11206" s="12">
        <f t="shared" si="175"/>
        <v>5.9999999999913456</v>
      </c>
    </row>
    <row r="11207" spans="1:27" ht="15" customHeight="1" x14ac:dyDescent="0.25">
      <c r="A11207" s="1" t="s">
        <v>22336</v>
      </c>
      <c r="B11207" t="s">
        <v>22337</v>
      </c>
      <c r="C11207" s="2" t="s">
        <v>66134</v>
      </c>
      <c r="F11207" t="s">
        <v>53051</v>
      </c>
      <c r="G11207" t="s">
        <v>41473</v>
      </c>
      <c r="H11207" t="s">
        <v>41473</v>
      </c>
      <c r="K11207" t="s">
        <v>66135</v>
      </c>
      <c r="L11207" t="s">
        <v>63551</v>
      </c>
      <c r="N11207" s="4">
        <v>43617</v>
      </c>
      <c r="O11207" t="s">
        <v>32202</v>
      </c>
      <c r="P11207" s="7">
        <v>11.99</v>
      </c>
      <c r="Q11207">
        <v>1</v>
      </c>
      <c r="Y11207" s="5">
        <v>0.61814814814814811</v>
      </c>
      <c r="Z11207" s="5">
        <v>0.61821759259259257</v>
      </c>
      <c r="AA11207" s="12">
        <f t="shared" si="175"/>
        <v>6.0000000000009379</v>
      </c>
    </row>
    <row r="11208" spans="1:27" ht="15" customHeight="1" x14ac:dyDescent="0.25">
      <c r="A11208" s="1" t="s">
        <v>22338</v>
      </c>
      <c r="B11208" t="s">
        <v>22339</v>
      </c>
      <c r="C11208" s="2" t="s">
        <v>66136</v>
      </c>
      <c r="F11208" t="s">
        <v>45835</v>
      </c>
      <c r="G11208" t="s">
        <v>66137</v>
      </c>
      <c r="H11208" t="s">
        <v>59545</v>
      </c>
      <c r="K11208" t="s">
        <v>66138</v>
      </c>
      <c r="L11208" t="s">
        <v>32175</v>
      </c>
      <c r="N11208" s="4">
        <v>43406</v>
      </c>
      <c r="O11208" t="s">
        <v>32202</v>
      </c>
      <c r="P11208" s="7">
        <v>5.99</v>
      </c>
      <c r="Q11208">
        <v>1</v>
      </c>
      <c r="Y11208" s="5">
        <v>0.61821759259259257</v>
      </c>
      <c r="Z11208" s="5">
        <v>0.61828703703703702</v>
      </c>
      <c r="AA11208" s="12">
        <f t="shared" si="175"/>
        <v>6.0000000000009379</v>
      </c>
    </row>
    <row r="11209" spans="1:27" ht="15" customHeight="1" x14ac:dyDescent="0.25">
      <c r="A11209" s="1" t="s">
        <v>22340</v>
      </c>
      <c r="B11209" t="s">
        <v>22341</v>
      </c>
      <c r="C11209" s="2" t="s">
        <v>66139</v>
      </c>
      <c r="F11209" s="4">
        <v>43522</v>
      </c>
      <c r="G11209" t="s">
        <v>62490</v>
      </c>
      <c r="H11209" t="s">
        <v>62490</v>
      </c>
      <c r="K11209" t="s">
        <v>66140</v>
      </c>
      <c r="L11209" t="s">
        <v>33161</v>
      </c>
      <c r="N11209" s="4">
        <v>43522</v>
      </c>
      <c r="O11209" t="s">
        <v>32202</v>
      </c>
      <c r="P11209" s="7">
        <v>7.99</v>
      </c>
      <c r="Q11209">
        <v>1</v>
      </c>
      <c r="Y11209" s="5">
        <v>0.61828703703703702</v>
      </c>
      <c r="Z11209" s="5">
        <v>0.61835648148148148</v>
      </c>
      <c r="AA11209" s="12">
        <f t="shared" si="175"/>
        <v>6.0000000000009379</v>
      </c>
    </row>
    <row r="11210" spans="1:27" ht="15" customHeight="1" x14ac:dyDescent="0.25">
      <c r="A11210" s="1" t="s">
        <v>22342</v>
      </c>
      <c r="B11210" t="s">
        <v>22343</v>
      </c>
      <c r="C11210" s="2" t="s">
        <v>66141</v>
      </c>
      <c r="F11210" s="4">
        <v>43432</v>
      </c>
      <c r="G11210" t="s">
        <v>66142</v>
      </c>
      <c r="H11210" t="s">
        <v>66143</v>
      </c>
      <c r="K11210" t="s">
        <v>66144</v>
      </c>
      <c r="L11210" t="s">
        <v>32549</v>
      </c>
      <c r="N11210" s="4">
        <v>43432</v>
      </c>
      <c r="O11210" t="s">
        <v>32202</v>
      </c>
      <c r="P11210" s="7">
        <v>7.99</v>
      </c>
      <c r="Q11210">
        <v>2</v>
      </c>
      <c r="Y11210" s="5">
        <v>0.61835648148148148</v>
      </c>
      <c r="Z11210" s="5">
        <v>0.61842592592592593</v>
      </c>
      <c r="AA11210" s="12">
        <f t="shared" si="175"/>
        <v>6.0000000000009379</v>
      </c>
    </row>
    <row r="11211" spans="1:27" ht="15" customHeight="1" x14ac:dyDescent="0.25">
      <c r="A11211" s="1" t="s">
        <v>22344</v>
      </c>
      <c r="B11211" t="s">
        <v>22345</v>
      </c>
      <c r="C11211" s="2" t="s">
        <v>66145</v>
      </c>
      <c r="F11211" s="4">
        <v>43006</v>
      </c>
      <c r="G11211" t="s">
        <v>66146</v>
      </c>
      <c r="H11211" t="s">
        <v>66146</v>
      </c>
      <c r="K11211" t="s">
        <v>66147</v>
      </c>
      <c r="L11211" t="s">
        <v>34647</v>
      </c>
      <c r="N11211" s="4">
        <v>43006</v>
      </c>
      <c r="O11211" t="s">
        <v>32202</v>
      </c>
      <c r="P11211" s="7">
        <v>9.99</v>
      </c>
      <c r="Q11211">
        <v>1</v>
      </c>
      <c r="Y11211" s="5">
        <v>0.61842592592592593</v>
      </c>
      <c r="Z11211" s="5">
        <v>0.61849537037037039</v>
      </c>
      <c r="AA11211" s="12">
        <f t="shared" si="175"/>
        <v>6.0000000000009379</v>
      </c>
    </row>
    <row r="11212" spans="1:27" ht="15" customHeight="1" x14ac:dyDescent="0.25">
      <c r="A11212" s="1" t="s">
        <v>22346</v>
      </c>
      <c r="B11212" t="s">
        <v>22347</v>
      </c>
      <c r="C11212" s="2" t="s">
        <v>66148</v>
      </c>
      <c r="F11212" s="4">
        <v>43082</v>
      </c>
      <c r="G11212" t="s">
        <v>53415</v>
      </c>
      <c r="H11212" t="s">
        <v>53415</v>
      </c>
      <c r="K11212" t="s">
        <v>66149</v>
      </c>
      <c r="L11212" t="s">
        <v>32553</v>
      </c>
      <c r="N11212" s="4">
        <v>43082</v>
      </c>
      <c r="O11212" t="s">
        <v>32202</v>
      </c>
      <c r="P11212" s="7">
        <v>0.99</v>
      </c>
      <c r="Q11212">
        <v>1</v>
      </c>
      <c r="Y11212" s="5">
        <v>0.61849537037037039</v>
      </c>
      <c r="Z11212" s="5">
        <v>0.61856481481481485</v>
      </c>
      <c r="AA11212" s="12">
        <f t="shared" si="175"/>
        <v>6.0000000000009379</v>
      </c>
    </row>
    <row r="11213" spans="1:27" ht="15" customHeight="1" x14ac:dyDescent="0.25">
      <c r="A11213" s="1" t="s">
        <v>22348</v>
      </c>
      <c r="B11213" t="s">
        <v>22349</v>
      </c>
      <c r="C11213" s="2" t="s">
        <v>66150</v>
      </c>
      <c r="F11213" s="4">
        <v>42804</v>
      </c>
      <c r="G11213" t="s">
        <v>61921</v>
      </c>
      <c r="H11213" t="s">
        <v>61921</v>
      </c>
      <c r="K11213" t="s">
        <v>66151</v>
      </c>
      <c r="L11213" t="s">
        <v>33513</v>
      </c>
      <c r="M11213" t="s">
        <v>62529</v>
      </c>
      <c r="N11213" s="4">
        <v>42804</v>
      </c>
      <c r="O11213" t="s">
        <v>32202</v>
      </c>
      <c r="P11213" s="7">
        <v>6.99</v>
      </c>
      <c r="Q11213">
        <v>1</v>
      </c>
      <c r="Y11213" s="5">
        <v>0.61856481481481485</v>
      </c>
      <c r="Z11213" s="5">
        <v>0.61863425925925919</v>
      </c>
      <c r="AA11213" s="12">
        <f t="shared" si="175"/>
        <v>5.9999999999913456</v>
      </c>
    </row>
    <row r="11214" spans="1:27" ht="15" customHeight="1" x14ac:dyDescent="0.25">
      <c r="A11214" s="1" t="s">
        <v>22350</v>
      </c>
      <c r="B11214" t="s">
        <v>22351</v>
      </c>
      <c r="C11214" s="2" t="s">
        <v>66152</v>
      </c>
      <c r="F11214" s="4">
        <v>41698</v>
      </c>
      <c r="G11214" t="s">
        <v>58236</v>
      </c>
      <c r="H11214" t="s">
        <v>35274</v>
      </c>
      <c r="K11214" t="s">
        <v>66153</v>
      </c>
      <c r="L11214" t="s">
        <v>42694</v>
      </c>
      <c r="M11214" t="s">
        <v>58238</v>
      </c>
      <c r="N11214" s="4">
        <v>41698</v>
      </c>
      <c r="O11214" t="s">
        <v>32202</v>
      </c>
      <c r="P11214" s="7">
        <v>5.99</v>
      </c>
      <c r="Q11214">
        <v>1</v>
      </c>
      <c r="Y11214" s="5">
        <v>0.61863425925925919</v>
      </c>
      <c r="Z11214" s="5">
        <v>0.61870370370370364</v>
      </c>
      <c r="AA11214" s="12">
        <f t="shared" si="175"/>
        <v>6.0000000000009379</v>
      </c>
    </row>
    <row r="11215" spans="1:27" ht="15" customHeight="1" x14ac:dyDescent="0.25">
      <c r="A11215" s="1" t="s">
        <v>22352</v>
      </c>
      <c r="B11215" t="s">
        <v>22353</v>
      </c>
      <c r="C11215" s="2" t="s">
        <v>66154</v>
      </c>
      <c r="F11215" s="4">
        <v>42671</v>
      </c>
      <c r="G11215" t="s">
        <v>42794</v>
      </c>
      <c r="H11215" t="s">
        <v>42794</v>
      </c>
      <c r="K11215" t="s">
        <v>66155</v>
      </c>
      <c r="L11215" t="s">
        <v>33802</v>
      </c>
      <c r="N11215" s="4">
        <v>42671</v>
      </c>
      <c r="O11215" t="s">
        <v>32202</v>
      </c>
      <c r="P11215" s="7">
        <v>2.99</v>
      </c>
      <c r="Q11215">
        <v>1</v>
      </c>
      <c r="Y11215" s="5">
        <v>0.61870370370370364</v>
      </c>
      <c r="Z11215" s="5">
        <v>0.6187731481481481</v>
      </c>
      <c r="AA11215" s="12">
        <f t="shared" si="175"/>
        <v>6.0000000000009379</v>
      </c>
    </row>
    <row r="11216" spans="1:27" ht="15" customHeight="1" x14ac:dyDescent="0.25">
      <c r="A11216" s="1" t="s">
        <v>22354</v>
      </c>
      <c r="B11216" t="s">
        <v>22355</v>
      </c>
      <c r="C11216" s="2" t="s">
        <v>66156</v>
      </c>
      <c r="F11216" t="s">
        <v>33553</v>
      </c>
      <c r="G11216" t="s">
        <v>66157</v>
      </c>
      <c r="H11216" t="s">
        <v>47269</v>
      </c>
      <c r="K11216" t="s">
        <v>66158</v>
      </c>
      <c r="L11216" t="s">
        <v>32990</v>
      </c>
      <c r="M11216" t="s">
        <v>49184</v>
      </c>
      <c r="N11216" s="4">
        <v>43046</v>
      </c>
      <c r="O11216" t="s">
        <v>32202</v>
      </c>
      <c r="P11216" s="7">
        <v>4.99</v>
      </c>
      <c r="Q11216">
        <v>1</v>
      </c>
      <c r="Y11216" s="5">
        <v>0.6187731481481481</v>
      </c>
      <c r="Z11216" s="5">
        <v>0.61884259259259256</v>
      </c>
      <c r="AA11216" s="12">
        <f t="shared" si="175"/>
        <v>6.0000000000009379</v>
      </c>
    </row>
    <row r="11217" spans="1:27" ht="15" customHeight="1" x14ac:dyDescent="0.25">
      <c r="A11217" s="1" t="s">
        <v>22356</v>
      </c>
      <c r="B11217" t="s">
        <v>22357</v>
      </c>
      <c r="C11217" s="2" t="s">
        <v>66159</v>
      </c>
      <c r="F11217" s="4">
        <v>42355</v>
      </c>
      <c r="G11217" t="s">
        <v>32610</v>
      </c>
      <c r="H11217" t="s">
        <v>35591</v>
      </c>
      <c r="I11217" t="s">
        <v>32051</v>
      </c>
      <c r="K11217" t="s">
        <v>66160</v>
      </c>
      <c r="L11217" t="s">
        <v>51760</v>
      </c>
      <c r="N11217" s="4">
        <v>42355</v>
      </c>
      <c r="O11217" t="s">
        <v>32202</v>
      </c>
      <c r="P11217" s="7">
        <v>19.989999999999998</v>
      </c>
      <c r="Q11217">
        <v>1</v>
      </c>
      <c r="Y11217" s="5">
        <v>0.61884259259259256</v>
      </c>
      <c r="Z11217" s="5">
        <v>0.61891203703703701</v>
      </c>
      <c r="AA11217" s="12">
        <f t="shared" si="175"/>
        <v>6.0000000000009379</v>
      </c>
    </row>
    <row r="11218" spans="1:27" ht="15" customHeight="1" x14ac:dyDescent="0.25">
      <c r="A11218" s="1" t="s">
        <v>22358</v>
      </c>
      <c r="B11218" t="s">
        <v>22359</v>
      </c>
      <c r="C11218" s="2" t="s">
        <v>66161</v>
      </c>
      <c r="F11218" s="4">
        <v>41942</v>
      </c>
      <c r="G11218" t="s">
        <v>66162</v>
      </c>
      <c r="H11218" t="s">
        <v>66163</v>
      </c>
      <c r="K11218" t="s">
        <v>66164</v>
      </c>
      <c r="L11218" t="s">
        <v>33513</v>
      </c>
      <c r="N11218" s="4">
        <v>41942</v>
      </c>
      <c r="O11218" t="s">
        <v>32202</v>
      </c>
      <c r="P11218" s="7">
        <v>5.99</v>
      </c>
      <c r="Q11218">
        <v>1</v>
      </c>
      <c r="Y11218" s="5">
        <v>0.61891203703703701</v>
      </c>
      <c r="Z11218" s="5">
        <v>0.61898148148148147</v>
      </c>
      <c r="AA11218" s="12">
        <f t="shared" si="175"/>
        <v>6.0000000000009379</v>
      </c>
    </row>
    <row r="11219" spans="1:27" ht="15" customHeight="1" x14ac:dyDescent="0.25">
      <c r="A11219" s="1" t="s">
        <v>22360</v>
      </c>
      <c r="B11219" t="s">
        <v>22361</v>
      </c>
      <c r="C11219" s="2" t="s">
        <v>66165</v>
      </c>
      <c r="F11219" s="4">
        <v>43444</v>
      </c>
      <c r="G11219" t="s">
        <v>43176</v>
      </c>
      <c r="H11219" t="s">
        <v>66166</v>
      </c>
      <c r="I11219" t="s">
        <v>32060</v>
      </c>
      <c r="K11219" t="s">
        <v>66167</v>
      </c>
      <c r="L11219" t="s">
        <v>33802</v>
      </c>
      <c r="N11219" s="4">
        <v>43444</v>
      </c>
      <c r="O11219" t="s">
        <v>32202</v>
      </c>
      <c r="P11219" s="7">
        <v>4.99</v>
      </c>
      <c r="Q11219">
        <v>1</v>
      </c>
      <c r="Y11219" s="5">
        <v>0.61898148148148147</v>
      </c>
      <c r="Z11219" s="5">
        <v>0.61905092592592592</v>
      </c>
      <c r="AA11219" s="12">
        <f t="shared" si="175"/>
        <v>6.0000000000009379</v>
      </c>
    </row>
    <row r="11220" spans="1:27" ht="15" customHeight="1" x14ac:dyDescent="0.25">
      <c r="A11220" s="1" t="s">
        <v>22362</v>
      </c>
      <c r="B11220" t="s">
        <v>22363</v>
      </c>
      <c r="C11220" s="2" t="s">
        <v>66168</v>
      </c>
      <c r="F11220" s="4">
        <v>42839</v>
      </c>
      <c r="G11220" t="s">
        <v>46593</v>
      </c>
      <c r="H11220" t="s">
        <v>46593</v>
      </c>
      <c r="K11220" t="s">
        <v>66169</v>
      </c>
      <c r="L11220" t="s">
        <v>33254</v>
      </c>
      <c r="N11220" s="4">
        <v>42839</v>
      </c>
      <c r="O11220" t="s">
        <v>32202</v>
      </c>
      <c r="P11220" s="7">
        <v>3.99</v>
      </c>
      <c r="Q11220">
        <v>1</v>
      </c>
      <c r="Y11220" s="5">
        <v>0.61905092592592592</v>
      </c>
      <c r="Z11220" s="5">
        <v>0.61912037037037038</v>
      </c>
      <c r="AA11220" s="12">
        <f t="shared" si="175"/>
        <v>6.0000000000009379</v>
      </c>
    </row>
    <row r="11221" spans="1:27" ht="15" customHeight="1" x14ac:dyDescent="0.25">
      <c r="A11221" s="1" t="s">
        <v>22364</v>
      </c>
      <c r="B11221" t="s">
        <v>22365</v>
      </c>
      <c r="C11221" s="2" t="s">
        <v>66170</v>
      </c>
      <c r="F11221" s="4">
        <v>39342</v>
      </c>
      <c r="G11221" t="s">
        <v>66171</v>
      </c>
      <c r="H11221" t="s">
        <v>35685</v>
      </c>
      <c r="K11221" t="s">
        <v>66172</v>
      </c>
      <c r="L11221" t="s">
        <v>32990</v>
      </c>
      <c r="N11221" s="4">
        <v>39342</v>
      </c>
      <c r="O11221" t="s">
        <v>32202</v>
      </c>
      <c r="P11221" s="7">
        <v>9.99</v>
      </c>
      <c r="Q11221">
        <v>1</v>
      </c>
      <c r="Y11221" s="5">
        <v>0.61912037037037038</v>
      </c>
      <c r="Z11221" s="5">
        <v>0.61918981481481483</v>
      </c>
      <c r="AA11221" s="12">
        <f t="shared" si="175"/>
        <v>6.0000000000009379</v>
      </c>
    </row>
    <row r="11222" spans="1:27" ht="15" customHeight="1" x14ac:dyDescent="0.25">
      <c r="A11222" s="1" t="s">
        <v>22366</v>
      </c>
      <c r="B11222" t="s">
        <v>22367</v>
      </c>
      <c r="C11222" s="2" t="s">
        <v>66173</v>
      </c>
      <c r="F11222" s="4">
        <v>43935</v>
      </c>
      <c r="G11222" t="s">
        <v>43495</v>
      </c>
      <c r="H11222" t="s">
        <v>43495</v>
      </c>
      <c r="K11222" t="s">
        <v>66174</v>
      </c>
      <c r="L11222" t="s">
        <v>32461</v>
      </c>
      <c r="N11222" s="4">
        <v>43935</v>
      </c>
      <c r="O11222" t="s">
        <v>32202</v>
      </c>
      <c r="P11222" s="7">
        <v>9.99</v>
      </c>
      <c r="Q11222">
        <v>1</v>
      </c>
      <c r="Y11222" s="5">
        <v>0.61918981481481483</v>
      </c>
      <c r="Z11222" s="5">
        <v>0.61925925925925929</v>
      </c>
      <c r="AA11222" s="12">
        <f t="shared" si="175"/>
        <v>6.0000000000009379</v>
      </c>
    </row>
    <row r="11223" spans="1:27" ht="15" customHeight="1" x14ac:dyDescent="0.25">
      <c r="A11223" s="1" t="s">
        <v>22368</v>
      </c>
      <c r="B11223" t="s">
        <v>22369</v>
      </c>
      <c r="C11223" s="2" t="s">
        <v>66175</v>
      </c>
      <c r="F11223" t="s">
        <v>36317</v>
      </c>
      <c r="G11223" t="s">
        <v>62471</v>
      </c>
      <c r="H11223" t="s">
        <v>62471</v>
      </c>
      <c r="K11223" t="s">
        <v>66176</v>
      </c>
      <c r="L11223" t="s">
        <v>32379</v>
      </c>
      <c r="N11223" s="4">
        <v>43924</v>
      </c>
      <c r="O11223" t="s">
        <v>32202</v>
      </c>
      <c r="P11223" s="7">
        <v>2.99</v>
      </c>
      <c r="Q11223">
        <v>1</v>
      </c>
      <c r="Y11223" s="5">
        <v>0.61925925925925929</v>
      </c>
      <c r="Z11223" s="5">
        <v>0.61932870370370374</v>
      </c>
      <c r="AA11223" s="12">
        <f t="shared" si="175"/>
        <v>6.0000000000009379</v>
      </c>
    </row>
    <row r="11224" spans="1:27" ht="15" customHeight="1" x14ac:dyDescent="0.25">
      <c r="A11224" s="1" t="s">
        <v>22370</v>
      </c>
      <c r="B11224" t="s">
        <v>22371</v>
      </c>
      <c r="C11224" s="2" t="s">
        <v>66177</v>
      </c>
      <c r="F11224" s="4">
        <v>42564</v>
      </c>
      <c r="G11224" t="s">
        <v>59977</v>
      </c>
      <c r="H11224" t="s">
        <v>59977</v>
      </c>
      <c r="K11224" t="s">
        <v>66178</v>
      </c>
      <c r="L11224" t="s">
        <v>36906</v>
      </c>
      <c r="N11224" s="4">
        <v>42564</v>
      </c>
      <c r="O11224" t="s">
        <v>32202</v>
      </c>
      <c r="P11224" s="7">
        <v>2.99</v>
      </c>
      <c r="Q11224">
        <v>1</v>
      </c>
      <c r="Y11224" s="5">
        <v>0.61932870370370374</v>
      </c>
      <c r="Z11224" s="5">
        <v>0.6193981481481482</v>
      </c>
      <c r="AA11224" s="12">
        <f t="shared" si="175"/>
        <v>6.0000000000009379</v>
      </c>
    </row>
    <row r="11225" spans="1:27" ht="15" customHeight="1" x14ac:dyDescent="0.25">
      <c r="A11225" s="1" t="s">
        <v>22372</v>
      </c>
      <c r="B11225" t="s">
        <v>22373</v>
      </c>
      <c r="C11225" s="2" t="s">
        <v>66179</v>
      </c>
      <c r="F11225" s="4">
        <v>43363</v>
      </c>
      <c r="G11225" t="s">
        <v>59809</v>
      </c>
      <c r="H11225" t="s">
        <v>57074</v>
      </c>
      <c r="I11225" t="s">
        <v>32060</v>
      </c>
      <c r="K11225" t="s">
        <v>66180</v>
      </c>
      <c r="L11225" t="s">
        <v>57076</v>
      </c>
      <c r="N11225" s="4">
        <v>43363</v>
      </c>
      <c r="O11225" t="s">
        <v>32202</v>
      </c>
      <c r="P11225" s="7">
        <v>5.99</v>
      </c>
      <c r="Q11225">
        <v>1</v>
      </c>
      <c r="Y11225" s="5">
        <v>0.6193981481481482</v>
      </c>
      <c r="Z11225" s="5">
        <v>0.61946759259259265</v>
      </c>
      <c r="AA11225" s="12">
        <f t="shared" si="175"/>
        <v>6.0000000000009379</v>
      </c>
    </row>
    <row r="11226" spans="1:27" ht="15" customHeight="1" x14ac:dyDescent="0.25">
      <c r="A11226" s="1" t="s">
        <v>22374</v>
      </c>
      <c r="B11226" t="s">
        <v>22375</v>
      </c>
      <c r="C11226" s="2" t="s">
        <v>66181</v>
      </c>
      <c r="F11226" s="4">
        <v>43700</v>
      </c>
      <c r="G11226" t="s">
        <v>66182</v>
      </c>
      <c r="H11226" t="s">
        <v>66182</v>
      </c>
      <c r="I11226" t="s">
        <v>32315</v>
      </c>
      <c r="K11226" t="s">
        <v>66183</v>
      </c>
      <c r="L11226" t="s">
        <v>32520</v>
      </c>
      <c r="N11226" s="4">
        <v>43700</v>
      </c>
      <c r="O11226" t="s">
        <v>32202</v>
      </c>
      <c r="P11226" s="7">
        <v>5.99</v>
      </c>
      <c r="Q11226">
        <v>1</v>
      </c>
      <c r="Y11226" s="5">
        <v>0.61946759259259265</v>
      </c>
      <c r="Z11226" s="5">
        <v>0.61953703703703711</v>
      </c>
      <c r="AA11226" s="12">
        <f t="shared" si="175"/>
        <v>6.0000000000009379</v>
      </c>
    </row>
    <row r="11227" spans="1:27" ht="15" customHeight="1" x14ac:dyDescent="0.25">
      <c r="A11227" s="1" t="s">
        <v>22376</v>
      </c>
      <c r="B11227" t="s">
        <v>22377</v>
      </c>
      <c r="C11227" s="2" t="s">
        <v>66184</v>
      </c>
      <c r="F11227" s="4">
        <v>42657</v>
      </c>
      <c r="G11227" t="s">
        <v>64212</v>
      </c>
      <c r="H11227" t="s">
        <v>66185</v>
      </c>
      <c r="K11227" t="s">
        <v>66186</v>
      </c>
      <c r="L11227" t="s">
        <v>32862</v>
      </c>
      <c r="M11227" t="s">
        <v>66187</v>
      </c>
      <c r="N11227" s="4">
        <v>42657</v>
      </c>
      <c r="O11227" t="s">
        <v>32202</v>
      </c>
      <c r="P11227" s="7">
        <v>9.99</v>
      </c>
      <c r="Q11227">
        <v>1</v>
      </c>
      <c r="Y11227" s="5">
        <v>0.61953703703703711</v>
      </c>
      <c r="Z11227" s="5">
        <v>0.61960648148148145</v>
      </c>
      <c r="AA11227" s="12">
        <f t="shared" si="175"/>
        <v>5.9999999999913456</v>
      </c>
    </row>
    <row r="11228" spans="1:27" ht="15" customHeight="1" x14ac:dyDescent="0.25">
      <c r="A11228" s="1" t="s">
        <v>22378</v>
      </c>
      <c r="B11228" t="s">
        <v>22379</v>
      </c>
      <c r="C11228" s="2" t="s">
        <v>66188</v>
      </c>
      <c r="F11228" s="4">
        <v>43213</v>
      </c>
      <c r="G11228" t="s">
        <v>66189</v>
      </c>
      <c r="H11228" t="s">
        <v>66189</v>
      </c>
      <c r="K11228" t="s">
        <v>66190</v>
      </c>
      <c r="L11228" t="s">
        <v>32607</v>
      </c>
      <c r="N11228" s="4">
        <v>43213</v>
      </c>
      <c r="O11228" t="s">
        <v>32202</v>
      </c>
      <c r="P11228" s="7">
        <v>11.99</v>
      </c>
      <c r="Q11228">
        <v>1</v>
      </c>
      <c r="Y11228" s="5">
        <v>0.61960648148148145</v>
      </c>
      <c r="Z11228" s="5">
        <v>0.61967592592592591</v>
      </c>
      <c r="AA11228" s="12">
        <f t="shared" si="175"/>
        <v>6.0000000000009379</v>
      </c>
    </row>
    <row r="11229" spans="1:27" ht="15" customHeight="1" x14ac:dyDescent="0.25">
      <c r="A11229" s="1" t="s">
        <v>22380</v>
      </c>
      <c r="B11229" t="s">
        <v>22381</v>
      </c>
      <c r="C11229" s="2" t="s">
        <v>66191</v>
      </c>
      <c r="F11229" s="4">
        <v>43738</v>
      </c>
      <c r="G11229" t="s">
        <v>53673</v>
      </c>
      <c r="H11229" t="s">
        <v>53673</v>
      </c>
      <c r="K11229" t="s">
        <v>66192</v>
      </c>
      <c r="L11229" t="s">
        <v>38182</v>
      </c>
      <c r="N11229" s="4">
        <v>43738</v>
      </c>
      <c r="O11229" t="s">
        <v>32202</v>
      </c>
      <c r="P11229" s="7">
        <v>7.99</v>
      </c>
      <c r="Q11229">
        <v>2</v>
      </c>
      <c r="Y11229" s="5">
        <v>0.61967592592592591</v>
      </c>
      <c r="Z11229" s="5">
        <v>0.61974537037037036</v>
      </c>
      <c r="AA11229" s="12">
        <f t="shared" si="175"/>
        <v>6.0000000000009379</v>
      </c>
    </row>
    <row r="11230" spans="1:27" ht="15" customHeight="1" x14ac:dyDescent="0.25">
      <c r="A11230" s="1" t="s">
        <v>22382</v>
      </c>
      <c r="B11230" t="s">
        <v>22383</v>
      </c>
      <c r="C11230" s="2" t="s">
        <v>66193</v>
      </c>
      <c r="F11230" t="s">
        <v>34274</v>
      </c>
      <c r="G11230" t="s">
        <v>62692</v>
      </c>
      <c r="H11230" t="s">
        <v>62692</v>
      </c>
      <c r="K11230" t="s">
        <v>66194</v>
      </c>
      <c r="L11230" t="s">
        <v>32544</v>
      </c>
      <c r="M11230" t="s">
        <v>62694</v>
      </c>
      <c r="N11230" s="4">
        <v>42345</v>
      </c>
      <c r="O11230" t="s">
        <v>32202</v>
      </c>
      <c r="P11230" s="7">
        <v>0.99</v>
      </c>
      <c r="Q11230">
        <v>1</v>
      </c>
      <c r="Y11230" s="5">
        <v>0.61974537037037036</v>
      </c>
      <c r="Z11230" s="5">
        <v>0.61981481481481482</v>
      </c>
      <c r="AA11230" s="12">
        <f t="shared" si="175"/>
        <v>6.0000000000009379</v>
      </c>
    </row>
    <row r="11231" spans="1:27" ht="15" customHeight="1" x14ac:dyDescent="0.25">
      <c r="A11231" s="1" t="s">
        <v>22384</v>
      </c>
      <c r="B11231" t="s">
        <v>22385</v>
      </c>
      <c r="C11231" s="2" t="s">
        <v>66195</v>
      </c>
      <c r="F11231" s="4">
        <v>42901</v>
      </c>
      <c r="G11231" t="s">
        <v>66196</v>
      </c>
      <c r="H11231" t="s">
        <v>66197</v>
      </c>
      <c r="K11231" t="s">
        <v>66198</v>
      </c>
      <c r="L11231" t="s">
        <v>32221</v>
      </c>
      <c r="N11231" s="4">
        <v>42901</v>
      </c>
      <c r="O11231" t="s">
        <v>32202</v>
      </c>
      <c r="P11231" s="7">
        <v>9.99</v>
      </c>
      <c r="Q11231">
        <v>3</v>
      </c>
      <c r="Y11231" s="5">
        <v>0.61981481481481482</v>
      </c>
      <c r="Z11231" s="5">
        <v>0.61988425925925927</v>
      </c>
      <c r="AA11231" s="12">
        <f t="shared" si="175"/>
        <v>6.0000000000009379</v>
      </c>
    </row>
    <row r="11232" spans="1:27" ht="15" customHeight="1" x14ac:dyDescent="0.25">
      <c r="A11232" s="1" t="s">
        <v>22386</v>
      </c>
      <c r="B11232" t="s">
        <v>22387</v>
      </c>
      <c r="C11232" s="2" t="s">
        <v>66199</v>
      </c>
      <c r="F11232" s="4">
        <v>43966</v>
      </c>
      <c r="G11232" t="s">
        <v>66200</v>
      </c>
      <c r="H11232" t="s">
        <v>66200</v>
      </c>
      <c r="K11232" t="s">
        <v>66201</v>
      </c>
      <c r="L11232" t="s">
        <v>66202</v>
      </c>
      <c r="N11232" s="4">
        <v>43966</v>
      </c>
      <c r="O11232" t="s">
        <v>32202</v>
      </c>
      <c r="P11232" s="7">
        <v>6.99</v>
      </c>
      <c r="Q11232">
        <v>1</v>
      </c>
      <c r="Y11232" s="5">
        <v>0.61988425925925927</v>
      </c>
      <c r="Z11232" s="5">
        <v>0.61995370370370373</v>
      </c>
      <c r="AA11232" s="12">
        <f t="shared" si="175"/>
        <v>6.0000000000009379</v>
      </c>
    </row>
    <row r="11233" spans="1:27" ht="15" customHeight="1" x14ac:dyDescent="0.25">
      <c r="A11233" s="1" t="s">
        <v>22388</v>
      </c>
      <c r="B11233" t="s">
        <v>22389</v>
      </c>
      <c r="C11233" s="2" t="s">
        <v>66203</v>
      </c>
      <c r="F11233" s="4">
        <v>43115</v>
      </c>
      <c r="G11233" t="s">
        <v>66204</v>
      </c>
      <c r="H11233" t="s">
        <v>66204</v>
      </c>
      <c r="K11233" t="s">
        <v>66205</v>
      </c>
      <c r="L11233" t="s">
        <v>38995</v>
      </c>
      <c r="N11233" s="4">
        <v>43115</v>
      </c>
      <c r="O11233" t="s">
        <v>32202</v>
      </c>
      <c r="P11233" s="7">
        <v>9.99</v>
      </c>
      <c r="Q11233">
        <v>1</v>
      </c>
      <c r="Y11233" s="5">
        <v>0.61995370370370373</v>
      </c>
      <c r="Z11233" s="5">
        <v>0.62002314814814818</v>
      </c>
      <c r="AA11233" s="12">
        <f t="shared" si="175"/>
        <v>6.0000000000009379</v>
      </c>
    </row>
    <row r="11234" spans="1:27" ht="15" customHeight="1" x14ac:dyDescent="0.25">
      <c r="A11234" s="1" t="s">
        <v>22390</v>
      </c>
      <c r="B11234" t="s">
        <v>22391</v>
      </c>
      <c r="C11234" s="2" t="s">
        <v>66206</v>
      </c>
      <c r="F11234" t="s">
        <v>37564</v>
      </c>
      <c r="G11234" t="s">
        <v>66207</v>
      </c>
      <c r="H11234" t="s">
        <v>58969</v>
      </c>
      <c r="K11234" t="s">
        <v>66208</v>
      </c>
      <c r="L11234" t="s">
        <v>32515</v>
      </c>
      <c r="N11234" s="4">
        <v>43070</v>
      </c>
      <c r="O11234" t="s">
        <v>32202</v>
      </c>
      <c r="P11234" s="7">
        <v>1.99</v>
      </c>
      <c r="Q11234">
        <v>1</v>
      </c>
      <c r="Y11234" s="5">
        <v>0.62002314814814818</v>
      </c>
      <c r="Z11234" s="5">
        <v>0.62009259259259253</v>
      </c>
      <c r="AA11234" s="12">
        <f t="shared" si="175"/>
        <v>5.9999999999913456</v>
      </c>
    </row>
    <row r="11235" spans="1:27" ht="15" customHeight="1" x14ac:dyDescent="0.25">
      <c r="A11235" s="1" t="s">
        <v>22392</v>
      </c>
      <c r="B11235" t="s">
        <v>22393</v>
      </c>
      <c r="C11235" s="2" t="s">
        <v>66209</v>
      </c>
      <c r="F11235" s="4">
        <v>42271</v>
      </c>
      <c r="G11235" t="s">
        <v>66210</v>
      </c>
      <c r="H11235" t="s">
        <v>43089</v>
      </c>
      <c r="K11235" t="s">
        <v>66211</v>
      </c>
      <c r="L11235" t="s">
        <v>35262</v>
      </c>
      <c r="M11235" t="s">
        <v>43091</v>
      </c>
      <c r="N11235" s="4">
        <v>42271</v>
      </c>
      <c r="O11235" t="s">
        <v>32202</v>
      </c>
      <c r="P11235" s="7">
        <v>9.99</v>
      </c>
      <c r="Q11235">
        <v>1</v>
      </c>
      <c r="Y11235" s="5">
        <v>0.62009259259259253</v>
      </c>
      <c r="Z11235" s="5">
        <v>0.62016203703703698</v>
      </c>
      <c r="AA11235" s="12">
        <f t="shared" si="175"/>
        <v>6.0000000000009379</v>
      </c>
    </row>
    <row r="11236" spans="1:27" ht="15" customHeight="1" x14ac:dyDescent="0.25">
      <c r="A11236" s="1" t="s">
        <v>22394</v>
      </c>
      <c r="B11236" t="s">
        <v>22395</v>
      </c>
      <c r="C11236" s="2" t="s">
        <v>66212</v>
      </c>
      <c r="F11236" s="4">
        <v>43935</v>
      </c>
      <c r="G11236" t="s">
        <v>66213</v>
      </c>
      <c r="H11236" t="s">
        <v>66213</v>
      </c>
      <c r="K11236" t="s">
        <v>66214</v>
      </c>
      <c r="L11236" t="s">
        <v>33802</v>
      </c>
      <c r="N11236" s="4">
        <v>43935</v>
      </c>
      <c r="O11236" t="s">
        <v>32202</v>
      </c>
      <c r="P11236" s="7">
        <v>3.99</v>
      </c>
      <c r="Q11236">
        <v>1</v>
      </c>
      <c r="Y11236" s="5">
        <v>0.62016203703703698</v>
      </c>
      <c r="Z11236" s="5">
        <v>0.62023148148148144</v>
      </c>
      <c r="AA11236" s="12">
        <f t="shared" si="175"/>
        <v>6.0000000000009379</v>
      </c>
    </row>
    <row r="11237" spans="1:27" ht="15" customHeight="1" x14ac:dyDescent="0.25">
      <c r="A11237" s="1" t="s">
        <v>22396</v>
      </c>
      <c r="B11237" t="s">
        <v>22397</v>
      </c>
      <c r="C11237" s="2" t="s">
        <v>66215</v>
      </c>
      <c r="F11237" s="4">
        <v>42482</v>
      </c>
      <c r="G11237" t="s">
        <v>59675</v>
      </c>
      <c r="H11237" t="s">
        <v>59675</v>
      </c>
      <c r="K11237" t="s">
        <v>66216</v>
      </c>
      <c r="L11237" t="s">
        <v>32375</v>
      </c>
      <c r="N11237" s="4">
        <v>42482</v>
      </c>
      <c r="O11237" t="s">
        <v>32202</v>
      </c>
      <c r="P11237" s="7">
        <v>5.99</v>
      </c>
      <c r="Q11237">
        <v>1</v>
      </c>
      <c r="Y11237" s="5">
        <v>0.62023148148148144</v>
      </c>
      <c r="Z11237" s="5">
        <v>0.62030092592592589</v>
      </c>
      <c r="AA11237" s="12">
        <f t="shared" si="175"/>
        <v>6.0000000000009379</v>
      </c>
    </row>
    <row r="11238" spans="1:27" ht="15" customHeight="1" x14ac:dyDescent="0.25">
      <c r="A11238" s="1" t="s">
        <v>22398</v>
      </c>
      <c r="B11238" t="s">
        <v>22399</v>
      </c>
      <c r="C11238" s="2" t="s">
        <v>66217</v>
      </c>
      <c r="F11238" s="4">
        <v>42579</v>
      </c>
      <c r="G11238" t="s">
        <v>66218</v>
      </c>
      <c r="H11238" t="s">
        <v>66218</v>
      </c>
      <c r="K11238" t="s">
        <v>66219</v>
      </c>
      <c r="L11238" t="s">
        <v>32520</v>
      </c>
      <c r="M11238" t="s">
        <v>66220</v>
      </c>
      <c r="N11238" s="4">
        <v>42579</v>
      </c>
      <c r="O11238" t="s">
        <v>32202</v>
      </c>
      <c r="P11238" s="7">
        <v>4.99</v>
      </c>
      <c r="Q11238">
        <v>1</v>
      </c>
      <c r="Y11238" s="5">
        <v>0.62030092592592589</v>
      </c>
      <c r="Z11238" s="5">
        <v>0.62037037037037035</v>
      </c>
      <c r="AA11238" s="12">
        <f t="shared" si="175"/>
        <v>6.0000000000009379</v>
      </c>
    </row>
    <row r="11239" spans="1:27" ht="15" customHeight="1" x14ac:dyDescent="0.25">
      <c r="A11239" s="1" t="s">
        <v>22400</v>
      </c>
      <c r="B11239" t="s">
        <v>22401</v>
      </c>
      <c r="C11239" s="2" t="s">
        <v>66221</v>
      </c>
      <c r="F11239" t="s">
        <v>32812</v>
      </c>
      <c r="G11239" t="s">
        <v>47890</v>
      </c>
      <c r="H11239" t="s">
        <v>47890</v>
      </c>
      <c r="K11239" t="s">
        <v>66222</v>
      </c>
      <c r="L11239" t="s">
        <v>35262</v>
      </c>
      <c r="N11239" s="4">
        <v>42712</v>
      </c>
      <c r="O11239" t="s">
        <v>32202</v>
      </c>
      <c r="P11239" s="7">
        <v>6.99</v>
      </c>
      <c r="Q11239">
        <v>1</v>
      </c>
      <c r="Y11239" s="5">
        <v>0.62037037037037035</v>
      </c>
      <c r="Z11239" s="5">
        <v>0.62043981481481481</v>
      </c>
      <c r="AA11239" s="12">
        <f t="shared" si="175"/>
        <v>6.0000000000009379</v>
      </c>
    </row>
    <row r="11240" spans="1:27" ht="15" customHeight="1" x14ac:dyDescent="0.25">
      <c r="A11240" s="1" t="s">
        <v>22402</v>
      </c>
      <c r="B11240" t="s">
        <v>22403</v>
      </c>
      <c r="C11240" s="2" t="s">
        <v>66223</v>
      </c>
      <c r="F11240" t="s">
        <v>60600</v>
      </c>
      <c r="G11240" t="s">
        <v>66224</v>
      </c>
      <c r="H11240" t="s">
        <v>66224</v>
      </c>
      <c r="K11240" t="s">
        <v>66225</v>
      </c>
      <c r="L11240" t="s">
        <v>33031</v>
      </c>
      <c r="N11240" s="4">
        <v>42826</v>
      </c>
      <c r="O11240" t="s">
        <v>32202</v>
      </c>
      <c r="P11240" s="7">
        <v>3.99</v>
      </c>
      <c r="Q11240">
        <v>2</v>
      </c>
      <c r="Y11240" s="5">
        <v>0.62043981481481481</v>
      </c>
      <c r="Z11240" s="5">
        <v>0.62050925925925926</v>
      </c>
      <c r="AA11240" s="12">
        <f t="shared" si="175"/>
        <v>6.0000000000009379</v>
      </c>
    </row>
    <row r="11241" spans="1:27" ht="15" customHeight="1" x14ac:dyDescent="0.25">
      <c r="A11241" s="1" t="s">
        <v>22404</v>
      </c>
      <c r="B11241" t="s">
        <v>22405</v>
      </c>
      <c r="C11241" s="2" t="s">
        <v>66226</v>
      </c>
      <c r="F11241" s="4">
        <v>43368</v>
      </c>
      <c r="G11241" t="s">
        <v>66142</v>
      </c>
      <c r="H11241" t="s">
        <v>38069</v>
      </c>
      <c r="K11241" t="s">
        <v>66227</v>
      </c>
      <c r="L11241" t="s">
        <v>37745</v>
      </c>
      <c r="M11241" t="s">
        <v>66228</v>
      </c>
      <c r="N11241" s="4">
        <v>43368</v>
      </c>
      <c r="O11241" t="s">
        <v>32202</v>
      </c>
      <c r="P11241" s="7">
        <v>3.99</v>
      </c>
      <c r="Q11241">
        <v>1</v>
      </c>
      <c r="Y11241" s="5">
        <v>0.62050925925925926</v>
      </c>
      <c r="Z11241" s="5">
        <v>0.62057870370370372</v>
      </c>
      <c r="AA11241" s="12">
        <f t="shared" si="175"/>
        <v>6.0000000000009379</v>
      </c>
    </row>
    <row r="11242" spans="1:27" ht="15" customHeight="1" x14ac:dyDescent="0.25">
      <c r="A11242" s="1" t="s">
        <v>22406</v>
      </c>
      <c r="B11242" t="s">
        <v>22407</v>
      </c>
      <c r="C11242" s="2" t="s">
        <v>66229</v>
      </c>
      <c r="F11242" t="s">
        <v>66230</v>
      </c>
      <c r="G11242" t="s">
        <v>66231</v>
      </c>
      <c r="H11242" t="s">
        <v>66231</v>
      </c>
      <c r="I11242" t="s">
        <v>32315</v>
      </c>
      <c r="K11242" t="s">
        <v>66232</v>
      </c>
      <c r="L11242" t="s">
        <v>34575</v>
      </c>
      <c r="N11242" s="4">
        <v>43282</v>
      </c>
      <c r="O11242" t="s">
        <v>32202</v>
      </c>
      <c r="P11242" s="7">
        <v>0.99</v>
      </c>
      <c r="Q11242">
        <v>1</v>
      </c>
      <c r="Y11242" s="5">
        <v>0.62057870370370372</v>
      </c>
      <c r="Z11242" s="5">
        <v>0.62064814814814817</v>
      </c>
      <c r="AA11242" s="12">
        <f t="shared" si="175"/>
        <v>6.0000000000009379</v>
      </c>
    </row>
    <row r="11243" spans="1:27" ht="15" customHeight="1" x14ac:dyDescent="0.25">
      <c r="A11243" s="1" t="s">
        <v>22408</v>
      </c>
      <c r="B11243" t="s">
        <v>22409</v>
      </c>
      <c r="C11243" s="2" t="s">
        <v>66233</v>
      </c>
      <c r="F11243" s="4">
        <v>42088</v>
      </c>
      <c r="G11243" t="s">
        <v>33720</v>
      </c>
      <c r="H11243" t="s">
        <v>32293</v>
      </c>
      <c r="K11243" t="s">
        <v>66234</v>
      </c>
      <c r="L11243" t="s">
        <v>32216</v>
      </c>
      <c r="N11243" s="4">
        <v>42088</v>
      </c>
      <c r="O11243" t="s">
        <v>32202</v>
      </c>
      <c r="P11243" s="7">
        <v>9.99</v>
      </c>
      <c r="Q11243">
        <v>1</v>
      </c>
      <c r="Y11243" s="5">
        <v>0.62064814814814817</v>
      </c>
      <c r="Z11243" s="5">
        <v>0.62071759259259263</v>
      </c>
      <c r="AA11243" s="12">
        <f t="shared" si="175"/>
        <v>6.0000000000009379</v>
      </c>
    </row>
    <row r="11244" spans="1:27" ht="15" customHeight="1" x14ac:dyDescent="0.25">
      <c r="A11244" s="1" t="s">
        <v>22410</v>
      </c>
      <c r="B11244" t="s">
        <v>22411</v>
      </c>
      <c r="C11244" s="2" t="s">
        <v>66235</v>
      </c>
      <c r="F11244" t="s">
        <v>34795</v>
      </c>
      <c r="G11244" t="s">
        <v>66236</v>
      </c>
      <c r="H11244" t="s">
        <v>66236</v>
      </c>
      <c r="K11244" t="s">
        <v>66237</v>
      </c>
      <c r="L11244" t="s">
        <v>34450</v>
      </c>
      <c r="N11244" s="4">
        <v>42895</v>
      </c>
      <c r="O11244" t="s">
        <v>32202</v>
      </c>
      <c r="P11244" s="7">
        <v>4.99</v>
      </c>
      <c r="Q11244">
        <v>2</v>
      </c>
      <c r="Y11244" s="5">
        <v>0.62071759259259263</v>
      </c>
      <c r="Z11244" s="5">
        <v>0.62078703703703708</v>
      </c>
      <c r="AA11244" s="12">
        <f t="shared" si="175"/>
        <v>6.0000000000009379</v>
      </c>
    </row>
    <row r="11245" spans="1:27" ht="15" customHeight="1" x14ac:dyDescent="0.25">
      <c r="A11245" s="1" t="s">
        <v>22412</v>
      </c>
      <c r="B11245" t="s">
        <v>22413</v>
      </c>
      <c r="C11245" s="2" t="s">
        <v>66238</v>
      </c>
      <c r="F11245" s="4">
        <v>42146</v>
      </c>
      <c r="G11245" t="s">
        <v>66239</v>
      </c>
      <c r="H11245" t="s">
        <v>66239</v>
      </c>
      <c r="K11245" t="s">
        <v>66240</v>
      </c>
      <c r="L11245" t="s">
        <v>32221</v>
      </c>
      <c r="N11245" s="4">
        <v>42146</v>
      </c>
      <c r="O11245" t="s">
        <v>32202</v>
      </c>
      <c r="P11245" s="7">
        <v>2.99</v>
      </c>
      <c r="Q11245">
        <v>1</v>
      </c>
      <c r="Y11245" s="5">
        <v>0.62078703703703708</v>
      </c>
      <c r="Z11245" s="5">
        <v>0.62085648148148154</v>
      </c>
      <c r="AA11245" s="12">
        <f t="shared" si="175"/>
        <v>6.0000000000009379</v>
      </c>
    </row>
    <row r="11246" spans="1:27" ht="15" customHeight="1" x14ac:dyDescent="0.25">
      <c r="A11246" s="1" t="s">
        <v>22414</v>
      </c>
      <c r="B11246" t="s">
        <v>22415</v>
      </c>
      <c r="C11246" s="2" t="s">
        <v>66241</v>
      </c>
      <c r="F11246" s="4">
        <v>42356</v>
      </c>
      <c r="G11246" t="s">
        <v>66242</v>
      </c>
      <c r="H11246" t="s">
        <v>66242</v>
      </c>
      <c r="K11246" t="s">
        <v>66243</v>
      </c>
      <c r="L11246" t="s">
        <v>32471</v>
      </c>
      <c r="N11246" s="4">
        <v>42356</v>
      </c>
      <c r="O11246" t="s">
        <v>32202</v>
      </c>
      <c r="P11246" s="7">
        <v>2.99</v>
      </c>
      <c r="Q11246">
        <v>1</v>
      </c>
      <c r="Y11246" s="5">
        <v>0.62085648148148154</v>
      </c>
      <c r="Z11246" s="5">
        <v>0.62092592592592599</v>
      </c>
      <c r="AA11246" s="12">
        <f t="shared" si="175"/>
        <v>6.0000000000009379</v>
      </c>
    </row>
    <row r="11247" spans="1:27" ht="15" customHeight="1" x14ac:dyDescent="0.25">
      <c r="A11247" s="1" t="s">
        <v>22416</v>
      </c>
      <c r="B11247" t="s">
        <v>22417</v>
      </c>
      <c r="C11247" s="2" t="s">
        <v>66244</v>
      </c>
      <c r="F11247" t="s">
        <v>34507</v>
      </c>
      <c r="G11247" t="s">
        <v>46016</v>
      </c>
      <c r="H11247" t="s">
        <v>46016</v>
      </c>
      <c r="K11247" t="s">
        <v>66245</v>
      </c>
      <c r="L11247" t="s">
        <v>33254</v>
      </c>
      <c r="M11247" t="s">
        <v>54976</v>
      </c>
      <c r="N11247" s="4">
        <v>43195</v>
      </c>
      <c r="O11247" t="s">
        <v>32202</v>
      </c>
      <c r="P11247" s="7">
        <v>3.99</v>
      </c>
      <c r="Q11247">
        <v>2</v>
      </c>
      <c r="Y11247" s="5">
        <v>0.62092592592592599</v>
      </c>
      <c r="Z11247" s="5">
        <v>0.62099537037037034</v>
      </c>
      <c r="AA11247" s="12">
        <f t="shared" si="175"/>
        <v>5.9999999999913456</v>
      </c>
    </row>
    <row r="11248" spans="1:27" ht="15" customHeight="1" x14ac:dyDescent="0.25">
      <c r="A11248" s="1" t="s">
        <v>22418</v>
      </c>
      <c r="B11248" t="s">
        <v>22419</v>
      </c>
      <c r="C11248" s="2" t="s">
        <v>66246</v>
      </c>
      <c r="F11248" t="s">
        <v>38411</v>
      </c>
      <c r="G11248" t="s">
        <v>66247</v>
      </c>
      <c r="H11248" t="s">
        <v>66247</v>
      </c>
      <c r="K11248" t="s">
        <v>66248</v>
      </c>
      <c r="L11248" t="s">
        <v>32990</v>
      </c>
      <c r="N11248" s="4">
        <v>43223</v>
      </c>
      <c r="O11248" t="s">
        <v>32202</v>
      </c>
      <c r="P11248" s="7">
        <v>9.99</v>
      </c>
      <c r="Q11248">
        <v>1</v>
      </c>
      <c r="Y11248" s="5">
        <v>0.62099537037037034</v>
      </c>
      <c r="Z11248" s="5">
        <v>0.62106481481481479</v>
      </c>
      <c r="AA11248" s="12">
        <f t="shared" si="175"/>
        <v>6.0000000000009379</v>
      </c>
    </row>
    <row r="11249" spans="1:27" ht="15" customHeight="1" x14ac:dyDescent="0.25">
      <c r="A11249" s="1" t="s">
        <v>22420</v>
      </c>
      <c r="B11249" t="s">
        <v>22421</v>
      </c>
      <c r="C11249" s="2" t="s">
        <v>66249</v>
      </c>
      <c r="F11249" t="s">
        <v>66250</v>
      </c>
      <c r="G11249" t="s">
        <v>56805</v>
      </c>
      <c r="H11249" t="s">
        <v>56805</v>
      </c>
      <c r="K11249" t="s">
        <v>66251</v>
      </c>
      <c r="L11249" t="s">
        <v>32221</v>
      </c>
      <c r="M11249" t="s">
        <v>56807</v>
      </c>
      <c r="N11249" s="4">
        <v>43807</v>
      </c>
      <c r="O11249" t="s">
        <v>32202</v>
      </c>
      <c r="P11249" s="7">
        <v>9.99</v>
      </c>
      <c r="Q11249">
        <v>1</v>
      </c>
      <c r="Y11249" s="5">
        <v>0.62106481481481479</v>
      </c>
      <c r="Z11249" s="5">
        <v>0.62113425925925925</v>
      </c>
      <c r="AA11249" s="12">
        <f t="shared" si="175"/>
        <v>6.0000000000009379</v>
      </c>
    </row>
    <row r="11250" spans="1:27" ht="15" customHeight="1" x14ac:dyDescent="0.25">
      <c r="A11250" s="1" t="s">
        <v>22422</v>
      </c>
      <c r="B11250" t="s">
        <v>22423</v>
      </c>
      <c r="C11250" s="2" t="s">
        <v>66252</v>
      </c>
      <c r="F11250" s="4">
        <v>43931</v>
      </c>
      <c r="G11250" t="s">
        <v>48085</v>
      </c>
      <c r="H11250" t="s">
        <v>48085</v>
      </c>
      <c r="K11250" t="s">
        <v>66253</v>
      </c>
      <c r="L11250" t="s">
        <v>32544</v>
      </c>
      <c r="N11250" s="4">
        <v>43931</v>
      </c>
      <c r="O11250" t="s">
        <v>32202</v>
      </c>
      <c r="P11250" s="7">
        <v>6.99</v>
      </c>
      <c r="Q11250">
        <v>1</v>
      </c>
      <c r="Y11250" s="5">
        <v>0.62113425925925925</v>
      </c>
      <c r="Z11250" s="5">
        <v>0.6212037037037037</v>
      </c>
      <c r="AA11250" s="12">
        <f t="shared" si="175"/>
        <v>6.0000000000009379</v>
      </c>
    </row>
    <row r="11251" spans="1:27" ht="15" customHeight="1" x14ac:dyDescent="0.25">
      <c r="A11251" s="1" t="s">
        <v>22424</v>
      </c>
      <c r="B11251" t="s">
        <v>22425</v>
      </c>
      <c r="C11251" s="2" t="s">
        <v>66254</v>
      </c>
      <c r="F11251" s="4">
        <v>43830</v>
      </c>
      <c r="G11251" t="s">
        <v>66255</v>
      </c>
      <c r="H11251" t="s">
        <v>58829</v>
      </c>
      <c r="K11251" t="s">
        <v>66256</v>
      </c>
      <c r="L11251" t="s">
        <v>32175</v>
      </c>
      <c r="N11251" s="4">
        <v>43830</v>
      </c>
      <c r="O11251" t="s">
        <v>32202</v>
      </c>
      <c r="P11251" s="7">
        <v>6.99</v>
      </c>
      <c r="Q11251">
        <v>1</v>
      </c>
      <c r="Y11251" s="5">
        <v>0.6212037037037037</v>
      </c>
      <c r="Z11251" s="5">
        <v>0.62127314814814816</v>
      </c>
      <c r="AA11251" s="12">
        <f t="shared" si="175"/>
        <v>6.0000000000009379</v>
      </c>
    </row>
    <row r="11252" spans="1:27" ht="15" customHeight="1" x14ac:dyDescent="0.25">
      <c r="A11252" s="1" t="s">
        <v>22426</v>
      </c>
      <c r="B11252" t="s">
        <v>22427</v>
      </c>
      <c r="C11252" s="2" t="s">
        <v>66257</v>
      </c>
      <c r="F11252" s="4">
        <v>42083</v>
      </c>
      <c r="G11252" t="s">
        <v>66258</v>
      </c>
      <c r="H11252" t="s">
        <v>46764</v>
      </c>
      <c r="K11252" t="s">
        <v>66259</v>
      </c>
      <c r="L11252" t="s">
        <v>32544</v>
      </c>
      <c r="M11252" t="s">
        <v>49110</v>
      </c>
      <c r="N11252" s="4">
        <v>42083</v>
      </c>
      <c r="O11252">
        <v>77</v>
      </c>
      <c r="P11252" s="7">
        <v>4.99</v>
      </c>
      <c r="Q11252">
        <v>3</v>
      </c>
      <c r="Y11252" s="5">
        <v>0.62127314814814816</v>
      </c>
      <c r="Z11252" s="5">
        <v>0.62134259259259261</v>
      </c>
      <c r="AA11252" s="12">
        <f t="shared" si="175"/>
        <v>6.0000000000009379</v>
      </c>
    </row>
    <row r="11253" spans="1:27" ht="15" customHeight="1" x14ac:dyDescent="0.25">
      <c r="A11253" s="1" t="s">
        <v>22428</v>
      </c>
      <c r="B11253" t="s">
        <v>22429</v>
      </c>
      <c r="C11253" s="2" t="s">
        <v>66260</v>
      </c>
      <c r="F11253" t="s">
        <v>35345</v>
      </c>
      <c r="G11253" t="s">
        <v>46593</v>
      </c>
      <c r="H11253" t="s">
        <v>46593</v>
      </c>
      <c r="K11253" t="s">
        <v>66261</v>
      </c>
      <c r="L11253" t="s">
        <v>33254</v>
      </c>
      <c r="N11253" s="4">
        <v>43559</v>
      </c>
      <c r="O11253" t="s">
        <v>32202</v>
      </c>
      <c r="P11253" s="7">
        <v>4.99</v>
      </c>
      <c r="Q11253">
        <v>1</v>
      </c>
      <c r="Y11253" s="5">
        <v>0.62134259259259261</v>
      </c>
      <c r="Z11253" s="5">
        <v>0.62141203703703707</v>
      </c>
      <c r="AA11253" s="12">
        <f t="shared" si="175"/>
        <v>6.0000000000009379</v>
      </c>
    </row>
    <row r="11254" spans="1:27" ht="15" customHeight="1" x14ac:dyDescent="0.25">
      <c r="A11254" s="1" t="s">
        <v>22430</v>
      </c>
      <c r="B11254" t="s">
        <v>22431</v>
      </c>
      <c r="C11254" s="2" t="s">
        <v>66262</v>
      </c>
      <c r="F11254" s="4">
        <v>43035</v>
      </c>
      <c r="G11254" t="s">
        <v>66263</v>
      </c>
      <c r="H11254" t="s">
        <v>66263</v>
      </c>
      <c r="K11254" t="s">
        <v>66264</v>
      </c>
      <c r="L11254" t="s">
        <v>52606</v>
      </c>
      <c r="N11254" s="4">
        <v>43035</v>
      </c>
      <c r="O11254" t="s">
        <v>32202</v>
      </c>
      <c r="P11254" t="s">
        <v>32213</v>
      </c>
      <c r="Q11254">
        <v>2</v>
      </c>
      <c r="Y11254" s="5">
        <v>0.6214467592592593</v>
      </c>
      <c r="Z11254" s="5">
        <v>0.62151620370370375</v>
      </c>
      <c r="AA11254" s="12">
        <f t="shared" si="175"/>
        <v>6.0000000000009379</v>
      </c>
    </row>
    <row r="11255" spans="1:27" ht="15" customHeight="1" x14ac:dyDescent="0.25">
      <c r="A11255" s="1" t="s">
        <v>22432</v>
      </c>
      <c r="B11255" t="s">
        <v>22433</v>
      </c>
      <c r="C11255" s="2" t="s">
        <v>66265</v>
      </c>
      <c r="F11255" s="4">
        <v>43784</v>
      </c>
      <c r="G11255" t="s">
        <v>53987</v>
      </c>
      <c r="H11255" t="s">
        <v>53988</v>
      </c>
      <c r="K11255" t="s">
        <v>66266</v>
      </c>
      <c r="L11255" t="s">
        <v>32289</v>
      </c>
      <c r="M11255" t="s">
        <v>53990</v>
      </c>
      <c r="N11255" s="4">
        <v>43784</v>
      </c>
      <c r="O11255" t="s">
        <v>32202</v>
      </c>
      <c r="P11255" s="7">
        <v>12.99</v>
      </c>
      <c r="Q11255">
        <v>1</v>
      </c>
      <c r="Y11255" s="5">
        <v>0.62151620370370375</v>
      </c>
      <c r="Z11255" s="5">
        <v>0.62158564814814821</v>
      </c>
      <c r="AA11255" s="12">
        <f t="shared" si="175"/>
        <v>6.0000000000009379</v>
      </c>
    </row>
    <row r="11256" spans="1:27" ht="15" customHeight="1" x14ac:dyDescent="0.25">
      <c r="A11256" s="1" t="s">
        <v>22434</v>
      </c>
      <c r="B11256" t="s">
        <v>22435</v>
      </c>
      <c r="C11256" s="2" t="s">
        <v>66267</v>
      </c>
      <c r="F11256" s="4">
        <v>39171</v>
      </c>
      <c r="G11256" t="s">
        <v>45306</v>
      </c>
      <c r="H11256" t="s">
        <v>45306</v>
      </c>
      <c r="K11256" t="s">
        <v>66268</v>
      </c>
      <c r="L11256" t="s">
        <v>34641</v>
      </c>
      <c r="N11256" s="4">
        <v>39171</v>
      </c>
      <c r="O11256" t="s">
        <v>32202</v>
      </c>
      <c r="P11256" s="7">
        <v>3.99</v>
      </c>
      <c r="Q11256">
        <v>2</v>
      </c>
      <c r="Y11256" s="5">
        <v>0.62158564814814821</v>
      </c>
      <c r="Z11256" s="5">
        <v>0.62165509259259266</v>
      </c>
      <c r="AA11256" s="12">
        <f t="shared" si="175"/>
        <v>6.0000000000009379</v>
      </c>
    </row>
    <row r="11257" spans="1:27" ht="15" customHeight="1" x14ac:dyDescent="0.25">
      <c r="A11257" s="1" t="s">
        <v>22436</v>
      </c>
      <c r="B11257" t="s">
        <v>22437</v>
      </c>
      <c r="C11257" s="2" t="s">
        <v>66269</v>
      </c>
      <c r="F11257" t="s">
        <v>40895</v>
      </c>
      <c r="G11257" t="s">
        <v>66270</v>
      </c>
      <c r="H11257" t="s">
        <v>66270</v>
      </c>
      <c r="K11257" t="s">
        <v>66271</v>
      </c>
      <c r="L11257" t="s">
        <v>32544</v>
      </c>
      <c r="N11257" s="4">
        <v>43470</v>
      </c>
      <c r="O11257" t="s">
        <v>32202</v>
      </c>
      <c r="P11257" s="7">
        <v>3.99</v>
      </c>
      <c r="Q11257">
        <v>1</v>
      </c>
      <c r="Y11257" s="5">
        <v>0.62165509259259266</v>
      </c>
      <c r="Z11257" s="5">
        <v>0.62172453703703701</v>
      </c>
      <c r="AA11257" s="12">
        <f t="shared" si="175"/>
        <v>5.9999999999913456</v>
      </c>
    </row>
    <row r="11258" spans="1:27" ht="15" customHeight="1" x14ac:dyDescent="0.25">
      <c r="A11258" s="1" t="s">
        <v>22438</v>
      </c>
      <c r="B11258" t="s">
        <v>22439</v>
      </c>
      <c r="C11258" s="2" t="s">
        <v>66272</v>
      </c>
      <c r="F11258" s="4">
        <v>43383</v>
      </c>
      <c r="G11258" t="s">
        <v>52226</v>
      </c>
      <c r="H11258" t="s">
        <v>52226</v>
      </c>
      <c r="K11258" t="s">
        <v>66273</v>
      </c>
      <c r="L11258" t="s">
        <v>32530</v>
      </c>
      <c r="N11258" s="4">
        <v>43383</v>
      </c>
      <c r="O11258" t="s">
        <v>32202</v>
      </c>
      <c r="P11258" s="7">
        <v>0.99</v>
      </c>
      <c r="Q11258">
        <v>1</v>
      </c>
      <c r="Y11258" s="5">
        <v>0.62172453703703701</v>
      </c>
      <c r="Z11258" s="5">
        <v>0.62179398148148146</v>
      </c>
      <c r="AA11258" s="12">
        <f t="shared" si="175"/>
        <v>6.0000000000009379</v>
      </c>
    </row>
    <row r="11259" spans="1:27" ht="15" customHeight="1" x14ac:dyDescent="0.25">
      <c r="A11259" s="1" t="s">
        <v>22440</v>
      </c>
      <c r="B11259" t="s">
        <v>22441</v>
      </c>
      <c r="C11259" s="2" t="s">
        <v>66274</v>
      </c>
      <c r="F11259" t="s">
        <v>32651</v>
      </c>
      <c r="G11259" t="s">
        <v>66275</v>
      </c>
      <c r="H11259" t="s">
        <v>36942</v>
      </c>
      <c r="K11259" t="s">
        <v>66276</v>
      </c>
      <c r="L11259" t="s">
        <v>32544</v>
      </c>
      <c r="N11259" s="4">
        <v>43594</v>
      </c>
      <c r="O11259" t="s">
        <v>32202</v>
      </c>
      <c r="P11259" s="7">
        <v>9.99</v>
      </c>
      <c r="Q11259">
        <v>1</v>
      </c>
      <c r="Y11259" s="5">
        <v>0.62179398148148146</v>
      </c>
      <c r="Z11259" s="5">
        <v>0.62186342592592592</v>
      </c>
      <c r="AA11259" s="12">
        <f t="shared" si="175"/>
        <v>6.0000000000009379</v>
      </c>
    </row>
    <row r="11260" spans="1:27" ht="15" customHeight="1" x14ac:dyDescent="0.25">
      <c r="A11260" s="1" t="s">
        <v>22442</v>
      </c>
      <c r="B11260" t="s">
        <v>22443</v>
      </c>
      <c r="C11260" s="2" t="s">
        <v>66277</v>
      </c>
      <c r="F11260" s="4">
        <v>40622</v>
      </c>
      <c r="G11260" t="s">
        <v>53707</v>
      </c>
      <c r="H11260" t="s">
        <v>53707</v>
      </c>
      <c r="K11260" t="s">
        <v>66278</v>
      </c>
      <c r="L11260" t="s">
        <v>37745</v>
      </c>
      <c r="N11260" s="4">
        <v>40622</v>
      </c>
      <c r="O11260" t="s">
        <v>32202</v>
      </c>
      <c r="P11260" s="7">
        <v>9.99</v>
      </c>
      <c r="Q11260">
        <v>1</v>
      </c>
      <c r="Y11260" s="5">
        <v>0.62186342592592592</v>
      </c>
      <c r="Z11260" s="5">
        <v>0.62193287037037037</v>
      </c>
      <c r="AA11260" s="12">
        <f t="shared" si="175"/>
        <v>6.0000000000009379</v>
      </c>
    </row>
    <row r="11261" spans="1:27" ht="15" customHeight="1" x14ac:dyDescent="0.25">
      <c r="A11261" s="1" t="s">
        <v>22444</v>
      </c>
      <c r="B11261" t="s">
        <v>22445</v>
      </c>
      <c r="C11261" s="2" t="s">
        <v>66279</v>
      </c>
      <c r="F11261" t="s">
        <v>43563</v>
      </c>
      <c r="G11261" t="s">
        <v>66280</v>
      </c>
      <c r="H11261" t="s">
        <v>58829</v>
      </c>
      <c r="K11261" t="s">
        <v>66281</v>
      </c>
      <c r="L11261" t="s">
        <v>32216</v>
      </c>
      <c r="N11261" s="4">
        <v>43864</v>
      </c>
      <c r="O11261" t="s">
        <v>32202</v>
      </c>
      <c r="P11261" s="7">
        <v>6.99</v>
      </c>
      <c r="Q11261">
        <v>1</v>
      </c>
      <c r="Y11261" s="5">
        <v>0.62193287037037037</v>
      </c>
      <c r="Z11261" s="5">
        <v>0.62200231481481483</v>
      </c>
      <c r="AA11261" s="12">
        <f t="shared" si="175"/>
        <v>6.0000000000009379</v>
      </c>
    </row>
    <row r="11262" spans="1:27" ht="15" customHeight="1" x14ac:dyDescent="0.25">
      <c r="A11262" s="1" t="s">
        <v>22446</v>
      </c>
      <c r="B11262" t="s">
        <v>22447</v>
      </c>
      <c r="C11262" s="2" t="s">
        <v>66282</v>
      </c>
      <c r="F11262" s="4">
        <v>41984</v>
      </c>
      <c r="G11262" t="s">
        <v>66283</v>
      </c>
      <c r="H11262" t="s">
        <v>36144</v>
      </c>
      <c r="K11262" t="s">
        <v>66284</v>
      </c>
      <c r="L11262" t="s">
        <v>34450</v>
      </c>
      <c r="M11262" t="s">
        <v>36146</v>
      </c>
      <c r="N11262" s="4">
        <v>41984</v>
      </c>
      <c r="O11262" t="s">
        <v>32202</v>
      </c>
      <c r="P11262" s="7">
        <v>7.99</v>
      </c>
      <c r="Q11262">
        <v>1</v>
      </c>
      <c r="Y11262" s="5">
        <v>0.62200231481481483</v>
      </c>
      <c r="Z11262" s="5">
        <v>0.62207175925925928</v>
      </c>
      <c r="AA11262" s="12">
        <f t="shared" si="175"/>
        <v>6.0000000000009379</v>
      </c>
    </row>
    <row r="11263" spans="1:27" ht="15" customHeight="1" x14ac:dyDescent="0.25">
      <c r="A11263" s="1" t="s">
        <v>22448</v>
      </c>
      <c r="B11263" t="s">
        <v>22449</v>
      </c>
      <c r="C11263" s="2" t="s">
        <v>66285</v>
      </c>
      <c r="F11263" s="4">
        <v>42992</v>
      </c>
      <c r="G11263" t="s">
        <v>46016</v>
      </c>
      <c r="H11263" t="s">
        <v>46016</v>
      </c>
      <c r="K11263" t="s">
        <v>66286</v>
      </c>
      <c r="L11263" t="s">
        <v>33254</v>
      </c>
      <c r="N11263" s="4">
        <v>42992</v>
      </c>
      <c r="O11263" t="s">
        <v>32202</v>
      </c>
      <c r="P11263" s="7">
        <v>4.99</v>
      </c>
      <c r="Q11263">
        <v>1</v>
      </c>
      <c r="Y11263" s="5">
        <v>0.62207175925925928</v>
      </c>
      <c r="Z11263" s="5">
        <v>0.62214120370370374</v>
      </c>
      <c r="AA11263" s="12">
        <f t="shared" si="175"/>
        <v>6.0000000000009379</v>
      </c>
    </row>
    <row r="11264" spans="1:27" ht="15" customHeight="1" x14ac:dyDescent="0.25">
      <c r="A11264" s="1" t="s">
        <v>22450</v>
      </c>
      <c r="B11264" t="s">
        <v>22451</v>
      </c>
      <c r="C11264" s="2" t="s">
        <v>66287</v>
      </c>
      <c r="F11264" s="4">
        <v>43452</v>
      </c>
      <c r="G11264" t="s">
        <v>46593</v>
      </c>
      <c r="H11264" t="s">
        <v>46593</v>
      </c>
      <c r="K11264" t="s">
        <v>66288</v>
      </c>
      <c r="L11264" t="s">
        <v>33254</v>
      </c>
      <c r="N11264" s="4">
        <v>43452</v>
      </c>
      <c r="O11264" t="s">
        <v>32202</v>
      </c>
      <c r="P11264" s="7">
        <v>2.99</v>
      </c>
      <c r="Q11264">
        <v>1</v>
      </c>
      <c r="Y11264" s="5">
        <v>0.62214120370370374</v>
      </c>
      <c r="Z11264" s="5">
        <v>0.62221064814814808</v>
      </c>
      <c r="AA11264" s="12">
        <f t="shared" si="175"/>
        <v>5.9999999999913456</v>
      </c>
    </row>
    <row r="11265" spans="1:27" ht="15" customHeight="1" x14ac:dyDescent="0.25">
      <c r="A11265" s="1" t="s">
        <v>22452</v>
      </c>
      <c r="B11265" t="s">
        <v>22453</v>
      </c>
      <c r="C11265" s="2" t="s">
        <v>66289</v>
      </c>
      <c r="F11265" s="4">
        <v>43524</v>
      </c>
      <c r="G11265" t="s">
        <v>66290</v>
      </c>
      <c r="H11265" t="s">
        <v>66290</v>
      </c>
      <c r="K11265" t="s">
        <v>66291</v>
      </c>
      <c r="L11265" t="s">
        <v>32670</v>
      </c>
      <c r="M11265" t="s">
        <v>66292</v>
      </c>
      <c r="N11265" s="4">
        <v>43524</v>
      </c>
      <c r="O11265" t="s">
        <v>32202</v>
      </c>
      <c r="P11265" s="7">
        <v>9.99</v>
      </c>
      <c r="Q11265">
        <v>1</v>
      </c>
      <c r="Y11265" s="5">
        <v>0.62221064814814808</v>
      </c>
      <c r="Z11265" s="5">
        <v>0.62228009259259254</v>
      </c>
      <c r="AA11265" s="12">
        <f t="shared" si="175"/>
        <v>6.0000000000009379</v>
      </c>
    </row>
    <row r="11266" spans="1:27" ht="15" customHeight="1" x14ac:dyDescent="0.25">
      <c r="A11266" s="1" t="s">
        <v>22454</v>
      </c>
      <c r="B11266" t="s">
        <v>22455</v>
      </c>
      <c r="C11266" s="2" t="s">
        <v>66293</v>
      </c>
      <c r="F11266" s="4">
        <v>43365</v>
      </c>
      <c r="G11266" t="s">
        <v>66294</v>
      </c>
      <c r="H11266" t="s">
        <v>66294</v>
      </c>
      <c r="K11266" t="s">
        <v>66295</v>
      </c>
      <c r="L11266" t="s">
        <v>45973</v>
      </c>
      <c r="N11266" s="4">
        <v>43365</v>
      </c>
      <c r="O11266" t="s">
        <v>32202</v>
      </c>
      <c r="P11266" s="7">
        <v>8.99</v>
      </c>
      <c r="Q11266">
        <v>1</v>
      </c>
      <c r="Y11266" s="5">
        <v>0.62228009259259254</v>
      </c>
      <c r="Z11266" s="5">
        <v>0.62234953703703699</v>
      </c>
      <c r="AA11266" s="12">
        <f t="shared" si="175"/>
        <v>6.0000000000009379</v>
      </c>
    </row>
    <row r="11267" spans="1:27" ht="15" customHeight="1" x14ac:dyDescent="0.25">
      <c r="A11267" s="1" t="s">
        <v>22456</v>
      </c>
      <c r="B11267" t="s">
        <v>22457</v>
      </c>
      <c r="C11267" s="2" t="s">
        <v>66296</v>
      </c>
      <c r="F11267" t="s">
        <v>35813</v>
      </c>
      <c r="G11267" t="s">
        <v>66297</v>
      </c>
      <c r="H11267" t="s">
        <v>47269</v>
      </c>
      <c r="K11267" t="s">
        <v>66298</v>
      </c>
      <c r="L11267" t="s">
        <v>35262</v>
      </c>
      <c r="N11267" s="4">
        <v>42065</v>
      </c>
      <c r="O11267" t="s">
        <v>32202</v>
      </c>
      <c r="P11267" s="7">
        <v>6.99</v>
      </c>
      <c r="Q11267">
        <v>1</v>
      </c>
      <c r="Y11267" s="5">
        <v>0.62234953703703699</v>
      </c>
      <c r="Z11267" s="5">
        <v>0.62241898148148145</v>
      </c>
      <c r="AA11267" s="12">
        <f t="shared" ref="AA11267:AA11330" si="176">(Z11267-Y11267)*86400</f>
        <v>6.0000000000009379</v>
      </c>
    </row>
    <row r="11268" spans="1:27" ht="15" customHeight="1" x14ac:dyDescent="0.25">
      <c r="A11268" s="1" t="s">
        <v>22458</v>
      </c>
      <c r="B11268" t="s">
        <v>22459</v>
      </c>
      <c r="C11268" s="2" t="s">
        <v>66299</v>
      </c>
      <c r="F11268" s="4">
        <v>42454</v>
      </c>
      <c r="G11268" t="s">
        <v>66300</v>
      </c>
      <c r="H11268" t="s">
        <v>50252</v>
      </c>
      <c r="K11268" t="s">
        <v>66301</v>
      </c>
      <c r="L11268" t="s">
        <v>32607</v>
      </c>
      <c r="N11268" s="4">
        <v>42454</v>
      </c>
      <c r="O11268" t="s">
        <v>32202</v>
      </c>
      <c r="P11268" s="7">
        <v>19.989999999999998</v>
      </c>
      <c r="Q11268">
        <v>1</v>
      </c>
      <c r="Y11268" s="5">
        <v>0.62241898148148145</v>
      </c>
      <c r="Z11268" s="5">
        <v>0.6224884259259259</v>
      </c>
      <c r="AA11268" s="12">
        <f t="shared" si="176"/>
        <v>6.0000000000009379</v>
      </c>
    </row>
    <row r="11269" spans="1:27" ht="15" customHeight="1" x14ac:dyDescent="0.25">
      <c r="A11269" s="1" t="s">
        <v>22460</v>
      </c>
      <c r="B11269" t="s">
        <v>22461</v>
      </c>
      <c r="C11269" s="2" t="s">
        <v>66302</v>
      </c>
      <c r="F11269" s="4">
        <v>43494</v>
      </c>
      <c r="G11269" t="s">
        <v>66303</v>
      </c>
      <c r="H11269" t="s">
        <v>66303</v>
      </c>
      <c r="K11269" t="s">
        <v>66304</v>
      </c>
      <c r="L11269" t="s">
        <v>33254</v>
      </c>
      <c r="M11269" t="s">
        <v>66305</v>
      </c>
      <c r="N11269" s="4">
        <v>43494</v>
      </c>
      <c r="O11269" t="s">
        <v>32202</v>
      </c>
      <c r="P11269" s="7">
        <v>6.99</v>
      </c>
      <c r="Q11269">
        <v>1</v>
      </c>
      <c r="Y11269" s="5">
        <v>0.6224884259259259</v>
      </c>
      <c r="Z11269" s="5">
        <v>0.62255787037037036</v>
      </c>
      <c r="AA11269" s="12">
        <f t="shared" si="176"/>
        <v>6.0000000000009379</v>
      </c>
    </row>
    <row r="11270" spans="1:27" ht="15" customHeight="1" x14ac:dyDescent="0.25">
      <c r="A11270" s="1" t="s">
        <v>22462</v>
      </c>
      <c r="B11270" t="s">
        <v>22463</v>
      </c>
      <c r="C11270" s="2" t="s">
        <v>66306</v>
      </c>
      <c r="F11270" s="4">
        <v>42671</v>
      </c>
      <c r="G11270" t="s">
        <v>46016</v>
      </c>
      <c r="H11270" t="s">
        <v>46016</v>
      </c>
      <c r="K11270" t="s">
        <v>66307</v>
      </c>
      <c r="L11270" t="s">
        <v>33254</v>
      </c>
      <c r="N11270" s="4">
        <v>42671</v>
      </c>
      <c r="O11270" t="s">
        <v>32202</v>
      </c>
      <c r="P11270" s="7">
        <v>3.99</v>
      </c>
      <c r="Q11270">
        <v>1</v>
      </c>
      <c r="Y11270" s="5">
        <v>0.62255787037037036</v>
      </c>
      <c r="Z11270" s="5">
        <v>0.62262731481481481</v>
      </c>
      <c r="AA11270" s="12">
        <f t="shared" si="176"/>
        <v>6.0000000000009379</v>
      </c>
    </row>
    <row r="11271" spans="1:27" ht="15" customHeight="1" x14ac:dyDescent="0.25">
      <c r="A11271" s="1" t="s">
        <v>22464</v>
      </c>
      <c r="B11271" t="s">
        <v>22465</v>
      </c>
      <c r="C11271" s="2" t="s">
        <v>66308</v>
      </c>
      <c r="F11271" t="s">
        <v>34874</v>
      </c>
      <c r="G11271" t="s">
        <v>57539</v>
      </c>
      <c r="H11271" t="s">
        <v>57540</v>
      </c>
      <c r="K11271" t="s">
        <v>66309</v>
      </c>
      <c r="L11271" t="s">
        <v>34716</v>
      </c>
      <c r="N11271" s="4">
        <v>43077</v>
      </c>
      <c r="O11271" t="s">
        <v>32202</v>
      </c>
      <c r="P11271" s="7">
        <v>4.99</v>
      </c>
      <c r="Q11271">
        <v>1</v>
      </c>
      <c r="Y11271" s="5">
        <v>0.62262731481481481</v>
      </c>
      <c r="Z11271" s="5">
        <v>0.62269675925925927</v>
      </c>
      <c r="AA11271" s="12">
        <f t="shared" si="176"/>
        <v>6.0000000000009379</v>
      </c>
    </row>
    <row r="11272" spans="1:27" ht="15" customHeight="1" x14ac:dyDescent="0.25">
      <c r="A11272" s="1" t="s">
        <v>22466</v>
      </c>
      <c r="B11272" t="s">
        <v>22467</v>
      </c>
      <c r="C11272" s="2" t="s">
        <v>66310</v>
      </c>
      <c r="F11272" s="4">
        <v>43641</v>
      </c>
      <c r="G11272" t="s">
        <v>47572</v>
      </c>
      <c r="H11272" t="s">
        <v>47572</v>
      </c>
      <c r="K11272" t="s">
        <v>66311</v>
      </c>
      <c r="L11272" t="s">
        <v>32549</v>
      </c>
      <c r="N11272" s="4">
        <v>43641</v>
      </c>
      <c r="O11272" t="s">
        <v>32202</v>
      </c>
      <c r="P11272" s="7">
        <v>2.99</v>
      </c>
      <c r="Q11272">
        <v>1</v>
      </c>
      <c r="Y11272" s="5">
        <v>0.62269675925925927</v>
      </c>
      <c r="Z11272" s="5">
        <v>0.62276620370370372</v>
      </c>
      <c r="AA11272" s="12">
        <f t="shared" si="176"/>
        <v>6.0000000000009379</v>
      </c>
    </row>
    <row r="11273" spans="1:27" ht="15" customHeight="1" x14ac:dyDescent="0.25">
      <c r="A11273" s="1" t="s">
        <v>22468</v>
      </c>
      <c r="B11273" t="s">
        <v>22469</v>
      </c>
      <c r="C11273" s="2" t="s">
        <v>66312</v>
      </c>
      <c r="F11273" s="4">
        <v>43767</v>
      </c>
      <c r="G11273" t="s">
        <v>66313</v>
      </c>
      <c r="H11273" t="s">
        <v>66313</v>
      </c>
      <c r="K11273" t="s">
        <v>66314</v>
      </c>
      <c r="L11273" t="s">
        <v>33137</v>
      </c>
      <c r="N11273" s="4">
        <v>43767</v>
      </c>
      <c r="O11273" t="s">
        <v>32202</v>
      </c>
      <c r="P11273" s="7">
        <v>5.99</v>
      </c>
      <c r="Q11273">
        <v>1</v>
      </c>
      <c r="Y11273" s="5">
        <v>0.62276620370370372</v>
      </c>
      <c r="Z11273" s="5">
        <v>0.62283564814814818</v>
      </c>
      <c r="AA11273" s="12">
        <f t="shared" si="176"/>
        <v>6.0000000000009379</v>
      </c>
    </row>
    <row r="11274" spans="1:27" ht="15" customHeight="1" x14ac:dyDescent="0.25">
      <c r="A11274" s="1" t="s">
        <v>22470</v>
      </c>
      <c r="B11274" t="s">
        <v>22471</v>
      </c>
      <c r="C11274" s="2" t="s">
        <v>66315</v>
      </c>
      <c r="F11274" t="s">
        <v>32978</v>
      </c>
      <c r="G11274" t="s">
        <v>66316</v>
      </c>
      <c r="H11274" t="s">
        <v>66316</v>
      </c>
      <c r="K11274" t="s">
        <v>66317</v>
      </c>
      <c r="L11274" t="s">
        <v>33031</v>
      </c>
      <c r="N11274" s="4">
        <v>42887</v>
      </c>
      <c r="O11274" t="s">
        <v>32202</v>
      </c>
      <c r="P11274" s="7">
        <v>9.99</v>
      </c>
      <c r="Q11274">
        <v>1</v>
      </c>
      <c r="Y11274" s="5">
        <v>0.62283564814814818</v>
      </c>
      <c r="Z11274" s="5">
        <v>0.62290509259259264</v>
      </c>
      <c r="AA11274" s="12">
        <f t="shared" si="176"/>
        <v>6.0000000000009379</v>
      </c>
    </row>
    <row r="11275" spans="1:27" ht="15" customHeight="1" x14ac:dyDescent="0.25">
      <c r="A11275" s="1" t="s">
        <v>22472</v>
      </c>
      <c r="B11275" t="s">
        <v>22473</v>
      </c>
      <c r="C11275" s="2" t="s">
        <v>66318</v>
      </c>
      <c r="F11275" s="4">
        <v>42873</v>
      </c>
      <c r="G11275" t="s">
        <v>66319</v>
      </c>
      <c r="H11275" t="s">
        <v>58756</v>
      </c>
      <c r="I11275" t="s">
        <v>32060</v>
      </c>
      <c r="J11275" t="s">
        <v>34694</v>
      </c>
      <c r="K11275" t="s">
        <v>66320</v>
      </c>
      <c r="L11275" t="s">
        <v>33802</v>
      </c>
      <c r="N11275" s="4">
        <v>42873</v>
      </c>
      <c r="O11275" t="s">
        <v>32202</v>
      </c>
      <c r="P11275" s="7">
        <v>3.99</v>
      </c>
      <c r="Q11275">
        <v>1</v>
      </c>
      <c r="Y11275" s="5">
        <v>0.62290509259259264</v>
      </c>
      <c r="Z11275" s="5">
        <v>0.62297453703703709</v>
      </c>
      <c r="AA11275" s="12">
        <f t="shared" si="176"/>
        <v>6.0000000000009379</v>
      </c>
    </row>
    <row r="11276" spans="1:27" ht="15" customHeight="1" x14ac:dyDescent="0.25">
      <c r="A11276" s="1" t="s">
        <v>22474</v>
      </c>
      <c r="B11276" t="s">
        <v>22475</v>
      </c>
      <c r="C11276" s="2" t="s">
        <v>66321</v>
      </c>
      <c r="F11276" s="4">
        <v>42997</v>
      </c>
      <c r="G11276" t="s">
        <v>56701</v>
      </c>
      <c r="H11276" t="s">
        <v>56701</v>
      </c>
      <c r="K11276" t="s">
        <v>66322</v>
      </c>
      <c r="L11276" t="s">
        <v>32221</v>
      </c>
      <c r="M11276" t="s">
        <v>56703</v>
      </c>
      <c r="N11276" s="4">
        <v>42997</v>
      </c>
      <c r="O11276" t="s">
        <v>32202</v>
      </c>
      <c r="P11276" s="7">
        <v>0.99</v>
      </c>
      <c r="Q11276">
        <v>2</v>
      </c>
      <c r="Y11276" s="5">
        <v>0.62297453703703709</v>
      </c>
      <c r="Z11276" s="5">
        <v>0.62304398148148155</v>
      </c>
      <c r="AA11276" s="12">
        <f t="shared" si="176"/>
        <v>6.0000000000009379</v>
      </c>
    </row>
    <row r="11277" spans="1:27" ht="15" customHeight="1" x14ac:dyDescent="0.25">
      <c r="A11277" s="1" t="s">
        <v>22476</v>
      </c>
      <c r="B11277" t="s">
        <v>22477</v>
      </c>
      <c r="C11277" s="2" t="s">
        <v>66323</v>
      </c>
      <c r="F11277" s="4">
        <v>43703</v>
      </c>
      <c r="G11277" t="s">
        <v>66324</v>
      </c>
      <c r="H11277" t="s">
        <v>66324</v>
      </c>
      <c r="K11277" t="s">
        <v>66325</v>
      </c>
      <c r="L11277" t="s">
        <v>66326</v>
      </c>
      <c r="N11277" s="4">
        <v>43703</v>
      </c>
      <c r="O11277" t="s">
        <v>32202</v>
      </c>
      <c r="P11277" s="7">
        <v>9.99</v>
      </c>
      <c r="Q11277">
        <v>1</v>
      </c>
      <c r="Y11277" s="5">
        <v>0.62304398148148155</v>
      </c>
      <c r="Z11277" s="5">
        <v>0.62311342592592589</v>
      </c>
      <c r="AA11277" s="12">
        <f t="shared" si="176"/>
        <v>5.9999999999913456</v>
      </c>
    </row>
    <row r="11278" spans="1:27" ht="15" customHeight="1" x14ac:dyDescent="0.25">
      <c r="A11278" s="1" t="s">
        <v>22478</v>
      </c>
      <c r="B11278" t="s">
        <v>22479</v>
      </c>
      <c r="C11278" s="2" t="s">
        <v>66327</v>
      </c>
      <c r="F11278" s="4">
        <v>43907</v>
      </c>
      <c r="G11278" t="s">
        <v>66328</v>
      </c>
      <c r="H11278" t="s">
        <v>66328</v>
      </c>
      <c r="K11278" t="s">
        <v>66329</v>
      </c>
      <c r="L11278" t="s">
        <v>32530</v>
      </c>
      <c r="N11278" s="4">
        <v>43907</v>
      </c>
      <c r="O11278" t="s">
        <v>32202</v>
      </c>
      <c r="P11278" s="7">
        <v>11.99</v>
      </c>
      <c r="Q11278">
        <v>1</v>
      </c>
      <c r="Y11278" s="5">
        <v>0.62311342592592589</v>
      </c>
      <c r="Z11278" s="5">
        <v>0.62318287037037035</v>
      </c>
      <c r="AA11278" s="12">
        <f t="shared" si="176"/>
        <v>6.0000000000009379</v>
      </c>
    </row>
    <row r="11279" spans="1:27" ht="15" customHeight="1" x14ac:dyDescent="0.25">
      <c r="A11279" s="1" t="s">
        <v>22480</v>
      </c>
      <c r="B11279" t="s">
        <v>22481</v>
      </c>
      <c r="C11279" s="2" t="s">
        <v>66330</v>
      </c>
      <c r="F11279" s="4">
        <v>43675</v>
      </c>
      <c r="G11279" t="s">
        <v>62647</v>
      </c>
      <c r="H11279" t="s">
        <v>62647</v>
      </c>
      <c r="K11279" t="s">
        <v>66331</v>
      </c>
      <c r="L11279" t="s">
        <v>32471</v>
      </c>
      <c r="M11279" t="s">
        <v>62649</v>
      </c>
      <c r="N11279" s="4">
        <v>43675</v>
      </c>
      <c r="O11279" t="s">
        <v>32202</v>
      </c>
      <c r="P11279" s="7">
        <v>0.99</v>
      </c>
      <c r="Q11279">
        <v>1</v>
      </c>
      <c r="Y11279" s="5">
        <v>0.62318287037037035</v>
      </c>
      <c r="Z11279" s="5">
        <v>0.6232523148148148</v>
      </c>
      <c r="AA11279" s="12">
        <f t="shared" si="176"/>
        <v>6.0000000000009379</v>
      </c>
    </row>
    <row r="11280" spans="1:27" ht="15" customHeight="1" x14ac:dyDescent="0.25">
      <c r="A11280" s="1" t="s">
        <v>22482</v>
      </c>
      <c r="B11280" t="s">
        <v>22483</v>
      </c>
      <c r="C11280" s="2" t="s">
        <v>66332</v>
      </c>
      <c r="D11280">
        <v>73</v>
      </c>
      <c r="E11280">
        <v>899</v>
      </c>
      <c r="F11280" s="4">
        <v>43756</v>
      </c>
      <c r="G11280" t="s">
        <v>66333</v>
      </c>
      <c r="H11280" t="s">
        <v>66334</v>
      </c>
      <c r="K11280" t="s">
        <v>66335</v>
      </c>
      <c r="L11280" t="s">
        <v>37545</v>
      </c>
      <c r="N11280" s="4">
        <v>43756</v>
      </c>
      <c r="O11280" t="s">
        <v>32202</v>
      </c>
      <c r="P11280" s="7">
        <v>0.99</v>
      </c>
      <c r="Q11280">
        <v>1</v>
      </c>
      <c r="Y11280" s="5">
        <v>0.6232523148148148</v>
      </c>
      <c r="Z11280" s="5">
        <v>0.62332175925925926</v>
      </c>
      <c r="AA11280" s="12">
        <f t="shared" si="176"/>
        <v>6.0000000000009379</v>
      </c>
    </row>
    <row r="11281" spans="1:27" ht="15" customHeight="1" x14ac:dyDescent="0.25">
      <c r="A11281" s="1" t="s">
        <v>22484</v>
      </c>
      <c r="B11281" t="s">
        <v>22485</v>
      </c>
      <c r="C11281" s="2" t="s">
        <v>66336</v>
      </c>
      <c r="F11281" t="s">
        <v>35159</v>
      </c>
      <c r="G11281" t="s">
        <v>62152</v>
      </c>
      <c r="H11281" t="s">
        <v>62152</v>
      </c>
      <c r="K11281" t="s">
        <v>66337</v>
      </c>
      <c r="L11281" t="s">
        <v>32520</v>
      </c>
      <c r="M11281" t="s">
        <v>62154</v>
      </c>
      <c r="N11281" s="4">
        <v>43161</v>
      </c>
      <c r="O11281" t="s">
        <v>32202</v>
      </c>
      <c r="P11281" s="7">
        <v>4.99</v>
      </c>
      <c r="Q11281">
        <v>2</v>
      </c>
      <c r="Y11281" s="5">
        <v>0.62332175925925926</v>
      </c>
      <c r="Z11281" s="5">
        <v>0.62339120370370371</v>
      </c>
      <c r="AA11281" s="12">
        <f t="shared" si="176"/>
        <v>6.0000000000009379</v>
      </c>
    </row>
    <row r="11282" spans="1:27" ht="15" customHeight="1" x14ac:dyDescent="0.25">
      <c r="A11282" s="1" t="s">
        <v>22486</v>
      </c>
      <c r="B11282" t="s">
        <v>22487</v>
      </c>
      <c r="C11282" s="2" t="s">
        <v>51494</v>
      </c>
      <c r="F11282" s="4">
        <v>38621</v>
      </c>
      <c r="G11282" t="s">
        <v>50476</v>
      </c>
      <c r="H11282" t="s">
        <v>50477</v>
      </c>
      <c r="K11282" t="s">
        <v>51495</v>
      </c>
      <c r="L11282" t="s">
        <v>33115</v>
      </c>
      <c r="N11282" s="4">
        <v>38621</v>
      </c>
      <c r="O11282">
        <v>84</v>
      </c>
      <c r="P11282" s="7">
        <v>7.99</v>
      </c>
      <c r="Q11282">
        <v>2</v>
      </c>
      <c r="Y11282" s="5">
        <v>0.62339120370370371</v>
      </c>
      <c r="Z11282" s="5">
        <v>0.62346064814814817</v>
      </c>
      <c r="AA11282" s="12">
        <f t="shared" si="176"/>
        <v>6.0000000000009379</v>
      </c>
    </row>
    <row r="11283" spans="1:27" ht="15" customHeight="1" x14ac:dyDescent="0.25">
      <c r="A11283" s="1" t="s">
        <v>22488</v>
      </c>
      <c r="B11283" t="s">
        <v>22489</v>
      </c>
      <c r="C11283" s="2" t="s">
        <v>66338</v>
      </c>
      <c r="F11283" s="4">
        <v>38985</v>
      </c>
      <c r="G11283" t="s">
        <v>66339</v>
      </c>
      <c r="H11283" t="s">
        <v>33495</v>
      </c>
      <c r="I11283" t="s">
        <v>32026</v>
      </c>
      <c r="J11283" t="s">
        <v>50391</v>
      </c>
      <c r="K11283" t="s">
        <v>66340</v>
      </c>
      <c r="L11283" t="s">
        <v>32175</v>
      </c>
      <c r="M11283" t="s">
        <v>33497</v>
      </c>
      <c r="N11283" s="4">
        <v>38985</v>
      </c>
      <c r="O11283" t="s">
        <v>32202</v>
      </c>
      <c r="P11283" s="7">
        <v>3.99</v>
      </c>
      <c r="Q11283">
        <v>1</v>
      </c>
      <c r="Y11283" s="5">
        <v>0.62346064814814817</v>
      </c>
      <c r="Z11283" s="5">
        <v>0.62353009259259262</v>
      </c>
      <c r="AA11283" s="12">
        <f t="shared" si="176"/>
        <v>6.0000000000009379</v>
      </c>
    </row>
    <row r="11284" spans="1:27" ht="15" customHeight="1" x14ac:dyDescent="0.25">
      <c r="A11284" s="1" t="s">
        <v>22490</v>
      </c>
      <c r="B11284" t="s">
        <v>22491</v>
      </c>
      <c r="C11284" s="2" t="s">
        <v>66341</v>
      </c>
      <c r="F11284" s="4">
        <v>42114</v>
      </c>
      <c r="G11284" t="s">
        <v>62495</v>
      </c>
      <c r="H11284" t="s">
        <v>62495</v>
      </c>
      <c r="K11284" t="s">
        <v>66342</v>
      </c>
      <c r="L11284" t="s">
        <v>50731</v>
      </c>
      <c r="N11284" s="4">
        <v>42114</v>
      </c>
      <c r="O11284" t="s">
        <v>32202</v>
      </c>
      <c r="P11284" s="7">
        <v>8.99</v>
      </c>
      <c r="Q11284">
        <v>1</v>
      </c>
      <c r="Y11284" s="5">
        <v>0.62353009259259262</v>
      </c>
      <c r="Z11284" s="5">
        <v>0.62359953703703697</v>
      </c>
      <c r="AA11284" s="12">
        <f t="shared" si="176"/>
        <v>5.9999999999913456</v>
      </c>
    </row>
    <row r="11285" spans="1:27" ht="15" customHeight="1" x14ac:dyDescent="0.25">
      <c r="A11285" s="1" t="s">
        <v>22492</v>
      </c>
      <c r="B11285" t="s">
        <v>22493</v>
      </c>
      <c r="C11285" s="2" t="s">
        <v>66343</v>
      </c>
      <c r="F11285" s="4">
        <v>42836</v>
      </c>
      <c r="G11285" t="s">
        <v>66344</v>
      </c>
      <c r="H11285" t="s">
        <v>48610</v>
      </c>
      <c r="K11285" t="s">
        <v>66345</v>
      </c>
      <c r="L11285" t="s">
        <v>33469</v>
      </c>
      <c r="N11285" s="4">
        <v>42836</v>
      </c>
      <c r="O11285" t="s">
        <v>32202</v>
      </c>
      <c r="P11285" s="7">
        <v>9.99</v>
      </c>
      <c r="Q11285">
        <v>1</v>
      </c>
      <c r="Y11285" s="5">
        <v>0.62359953703703697</v>
      </c>
      <c r="Z11285" s="5">
        <v>0.62366898148148142</v>
      </c>
      <c r="AA11285" s="12">
        <f t="shared" si="176"/>
        <v>6.0000000000009379</v>
      </c>
    </row>
    <row r="11286" spans="1:27" ht="15" customHeight="1" x14ac:dyDescent="0.25">
      <c r="A11286" s="1" t="s">
        <v>22494</v>
      </c>
      <c r="B11286" t="s">
        <v>22495</v>
      </c>
      <c r="C11286" s="2" t="s">
        <v>66346</v>
      </c>
      <c r="F11286" s="4">
        <v>43973</v>
      </c>
      <c r="G11286" t="s">
        <v>66347</v>
      </c>
      <c r="H11286" t="s">
        <v>66347</v>
      </c>
      <c r="K11286" t="s">
        <v>66348</v>
      </c>
      <c r="L11286" t="s">
        <v>33907</v>
      </c>
      <c r="N11286" s="4">
        <v>43973</v>
      </c>
      <c r="O11286" t="s">
        <v>32202</v>
      </c>
      <c r="P11286" s="7">
        <v>1.99</v>
      </c>
      <c r="Q11286">
        <v>1</v>
      </c>
      <c r="Y11286" s="5">
        <v>0.62366898148148142</v>
      </c>
      <c r="Z11286" s="5">
        <v>0.62373842592592588</v>
      </c>
      <c r="AA11286" s="12">
        <f t="shared" si="176"/>
        <v>6.0000000000009379</v>
      </c>
    </row>
    <row r="11287" spans="1:27" ht="15" customHeight="1" x14ac:dyDescent="0.25">
      <c r="A11287" s="1" t="s">
        <v>22496</v>
      </c>
      <c r="B11287" t="s">
        <v>22497</v>
      </c>
      <c r="C11287" s="2" t="s">
        <v>66349</v>
      </c>
      <c r="F11287" t="s">
        <v>38855</v>
      </c>
      <c r="G11287" t="s">
        <v>51916</v>
      </c>
      <c r="H11287" t="s">
        <v>51916</v>
      </c>
      <c r="K11287" t="s">
        <v>66350</v>
      </c>
      <c r="L11287" t="s">
        <v>32471</v>
      </c>
      <c r="N11287" s="4">
        <v>43468</v>
      </c>
      <c r="O11287" t="s">
        <v>32202</v>
      </c>
      <c r="P11287" s="7">
        <v>3.99</v>
      </c>
      <c r="Q11287">
        <v>1</v>
      </c>
      <c r="Y11287" s="5">
        <v>0.62373842592592588</v>
      </c>
      <c r="Z11287" s="5">
        <v>0.62380787037037033</v>
      </c>
      <c r="AA11287" s="12">
        <f t="shared" si="176"/>
        <v>6.0000000000009379</v>
      </c>
    </row>
    <row r="11288" spans="1:27" ht="15" customHeight="1" x14ac:dyDescent="0.25">
      <c r="A11288" s="1" t="s">
        <v>22498</v>
      </c>
      <c r="B11288" t="s">
        <v>22499</v>
      </c>
      <c r="C11288" s="2" t="s">
        <v>66351</v>
      </c>
      <c r="F11288" s="4">
        <v>42786</v>
      </c>
      <c r="G11288" t="s">
        <v>56180</v>
      </c>
      <c r="H11288" t="s">
        <v>34603</v>
      </c>
      <c r="K11288" t="s">
        <v>66352</v>
      </c>
      <c r="L11288" t="s">
        <v>32553</v>
      </c>
      <c r="M11288" t="s">
        <v>37740</v>
      </c>
      <c r="N11288" s="4">
        <v>42786</v>
      </c>
      <c r="O11288" t="s">
        <v>32202</v>
      </c>
      <c r="P11288" s="7">
        <v>9.99</v>
      </c>
      <c r="Q11288">
        <v>2</v>
      </c>
      <c r="Y11288" s="5">
        <v>0.62380787037037033</v>
      </c>
      <c r="Z11288" s="5">
        <v>0.62387731481481479</v>
      </c>
      <c r="AA11288" s="12">
        <f t="shared" si="176"/>
        <v>6.0000000000009379</v>
      </c>
    </row>
    <row r="11289" spans="1:27" ht="15" customHeight="1" x14ac:dyDescent="0.25">
      <c r="A11289" s="1" t="s">
        <v>22500</v>
      </c>
      <c r="B11289" t="s">
        <v>22501</v>
      </c>
      <c r="C11289" s="2" t="s">
        <v>66353</v>
      </c>
      <c r="F11289" s="4">
        <v>43766</v>
      </c>
      <c r="G11289" t="s">
        <v>48217</v>
      </c>
      <c r="H11289" t="s">
        <v>48217</v>
      </c>
      <c r="K11289" t="s">
        <v>66354</v>
      </c>
      <c r="L11289" t="s">
        <v>34247</v>
      </c>
      <c r="N11289" s="4">
        <v>43766</v>
      </c>
      <c r="O11289" t="s">
        <v>32202</v>
      </c>
      <c r="P11289" s="7">
        <v>2.99</v>
      </c>
      <c r="Q11289">
        <v>1</v>
      </c>
      <c r="Y11289" s="5">
        <v>0.62387731481481479</v>
      </c>
      <c r="Z11289" s="5">
        <v>0.62394675925925924</v>
      </c>
      <c r="AA11289" s="12">
        <f t="shared" si="176"/>
        <v>6.0000000000009379</v>
      </c>
    </row>
    <row r="11290" spans="1:27" ht="15" customHeight="1" x14ac:dyDescent="0.25">
      <c r="A11290" s="1" t="s">
        <v>22502</v>
      </c>
      <c r="B11290" t="s">
        <v>22503</v>
      </c>
      <c r="C11290" s="2" t="s">
        <v>66355</v>
      </c>
      <c r="F11290" s="4">
        <v>41711</v>
      </c>
      <c r="G11290" t="s">
        <v>66316</v>
      </c>
      <c r="H11290" t="s">
        <v>66316</v>
      </c>
      <c r="K11290" t="s">
        <v>66356</v>
      </c>
      <c r="L11290" t="s">
        <v>33031</v>
      </c>
      <c r="N11290" s="4">
        <v>41711</v>
      </c>
      <c r="O11290" t="s">
        <v>32202</v>
      </c>
      <c r="P11290" s="7">
        <v>9.99</v>
      </c>
      <c r="Q11290">
        <v>3</v>
      </c>
      <c r="Y11290" s="5">
        <v>0.62394675925925924</v>
      </c>
      <c r="Z11290" s="5">
        <v>0.6240162037037037</v>
      </c>
      <c r="AA11290" s="12">
        <f t="shared" si="176"/>
        <v>6.0000000000009379</v>
      </c>
    </row>
    <row r="11291" spans="1:27" ht="15" customHeight="1" x14ac:dyDescent="0.25">
      <c r="A11291" s="1" t="s">
        <v>22504</v>
      </c>
      <c r="B11291" t="s">
        <v>22505</v>
      </c>
      <c r="C11291" s="2" t="s">
        <v>66357</v>
      </c>
      <c r="F11291" t="s">
        <v>37488</v>
      </c>
      <c r="G11291" t="s">
        <v>60135</v>
      </c>
      <c r="H11291" t="s">
        <v>60135</v>
      </c>
      <c r="K11291" t="s">
        <v>66358</v>
      </c>
      <c r="L11291" t="s">
        <v>35312</v>
      </c>
      <c r="M11291" t="s">
        <v>60137</v>
      </c>
      <c r="N11291" s="4">
        <v>43868</v>
      </c>
      <c r="O11291" t="s">
        <v>32202</v>
      </c>
      <c r="P11291" s="7">
        <v>0.99</v>
      </c>
      <c r="Q11291">
        <v>1</v>
      </c>
      <c r="Y11291" s="5">
        <v>0.6240162037037037</v>
      </c>
      <c r="Z11291" s="5">
        <v>0.62408564814814815</v>
      </c>
      <c r="AA11291" s="12">
        <f t="shared" si="176"/>
        <v>6.0000000000009379</v>
      </c>
    </row>
    <row r="11292" spans="1:27" ht="15" customHeight="1" x14ac:dyDescent="0.25">
      <c r="A11292" s="1" t="s">
        <v>22506</v>
      </c>
      <c r="B11292" t="s">
        <v>22507</v>
      </c>
      <c r="C11292" s="2" t="s">
        <v>66359</v>
      </c>
      <c r="F11292" s="4">
        <v>43931</v>
      </c>
      <c r="G11292" t="s">
        <v>66360</v>
      </c>
      <c r="H11292" t="s">
        <v>66360</v>
      </c>
      <c r="K11292" t="s">
        <v>66361</v>
      </c>
      <c r="L11292" t="s">
        <v>65696</v>
      </c>
      <c r="N11292" s="4">
        <v>43931</v>
      </c>
      <c r="O11292" t="s">
        <v>32202</v>
      </c>
      <c r="P11292" s="7">
        <v>12.99</v>
      </c>
      <c r="Q11292">
        <v>1</v>
      </c>
      <c r="Y11292" s="5">
        <v>0.62408564814814815</v>
      </c>
      <c r="Z11292" s="5">
        <v>0.62415509259259261</v>
      </c>
      <c r="AA11292" s="12">
        <f t="shared" si="176"/>
        <v>6.0000000000009379</v>
      </c>
    </row>
    <row r="11293" spans="1:27" ht="15" customHeight="1" x14ac:dyDescent="0.25">
      <c r="A11293" s="1" t="s">
        <v>22508</v>
      </c>
      <c r="B11293" t="s">
        <v>22509</v>
      </c>
      <c r="C11293" s="2" t="s">
        <v>66362</v>
      </c>
      <c r="F11293" s="4">
        <v>42601</v>
      </c>
      <c r="G11293" t="s">
        <v>66363</v>
      </c>
      <c r="H11293" t="s">
        <v>66364</v>
      </c>
      <c r="K11293" t="s">
        <v>66365</v>
      </c>
      <c r="L11293" t="s">
        <v>33031</v>
      </c>
      <c r="N11293" s="4">
        <v>42601</v>
      </c>
      <c r="O11293" t="s">
        <v>32202</v>
      </c>
      <c r="P11293" s="7">
        <v>4.99</v>
      </c>
      <c r="Q11293">
        <v>2</v>
      </c>
      <c r="Y11293" s="5">
        <v>0.62415509259259261</v>
      </c>
      <c r="Z11293" s="5">
        <v>0.62422453703703706</v>
      </c>
      <c r="AA11293" s="12">
        <f t="shared" si="176"/>
        <v>6.0000000000009379</v>
      </c>
    </row>
    <row r="11294" spans="1:27" ht="15" customHeight="1" x14ac:dyDescent="0.25">
      <c r="A11294" s="1" t="s">
        <v>22510</v>
      </c>
      <c r="B11294" t="s">
        <v>22511</v>
      </c>
      <c r="C11294" s="2" t="s">
        <v>66366</v>
      </c>
      <c r="F11294" s="4">
        <v>43325</v>
      </c>
      <c r="G11294" t="s">
        <v>66367</v>
      </c>
      <c r="H11294" t="s">
        <v>66367</v>
      </c>
      <c r="K11294" t="s">
        <v>66368</v>
      </c>
      <c r="L11294" t="s">
        <v>32607</v>
      </c>
      <c r="N11294" s="4">
        <v>43325</v>
      </c>
      <c r="O11294" t="s">
        <v>32202</v>
      </c>
      <c r="P11294" s="7">
        <v>9.99</v>
      </c>
      <c r="Q11294">
        <v>1</v>
      </c>
      <c r="Y11294" s="5">
        <v>0.62422453703703706</v>
      </c>
      <c r="Z11294" s="5">
        <v>0.62429398148148152</v>
      </c>
      <c r="AA11294" s="12">
        <f t="shared" si="176"/>
        <v>6.0000000000009379</v>
      </c>
    </row>
    <row r="11295" spans="1:27" ht="15" customHeight="1" x14ac:dyDescent="0.25">
      <c r="A11295" s="1" t="s">
        <v>22512</v>
      </c>
      <c r="B11295" t="s">
        <v>22513</v>
      </c>
      <c r="C11295" s="2" t="s">
        <v>66369</v>
      </c>
      <c r="F11295" t="s">
        <v>43362</v>
      </c>
      <c r="G11295" t="s">
        <v>66370</v>
      </c>
      <c r="H11295" t="s">
        <v>66371</v>
      </c>
      <c r="K11295" t="s">
        <v>66372</v>
      </c>
      <c r="L11295" t="s">
        <v>37745</v>
      </c>
      <c r="N11295" s="4">
        <v>41704</v>
      </c>
      <c r="O11295" t="s">
        <v>32202</v>
      </c>
      <c r="P11295" s="7">
        <v>8.99</v>
      </c>
      <c r="Q11295">
        <v>1</v>
      </c>
      <c r="Y11295" s="5">
        <v>0.62429398148148152</v>
      </c>
      <c r="Z11295" s="5">
        <v>0.62436342592592597</v>
      </c>
      <c r="AA11295" s="12">
        <f t="shared" si="176"/>
        <v>6.0000000000009379</v>
      </c>
    </row>
    <row r="11296" spans="1:27" ht="15" customHeight="1" x14ac:dyDescent="0.25">
      <c r="A11296" s="1" t="s">
        <v>22514</v>
      </c>
      <c r="B11296" t="s">
        <v>22515</v>
      </c>
      <c r="C11296" s="2" t="s">
        <v>66373</v>
      </c>
      <c r="F11296" t="s">
        <v>66374</v>
      </c>
      <c r="G11296" t="s">
        <v>37024</v>
      </c>
      <c r="H11296" t="s">
        <v>37024</v>
      </c>
      <c r="I11296" t="s">
        <v>32315</v>
      </c>
      <c r="K11296" t="s">
        <v>66375</v>
      </c>
      <c r="L11296" t="s">
        <v>34641</v>
      </c>
      <c r="N11296" s="4">
        <v>38626</v>
      </c>
      <c r="O11296" t="s">
        <v>32202</v>
      </c>
      <c r="P11296" s="7">
        <v>1.99</v>
      </c>
      <c r="Q11296">
        <v>1</v>
      </c>
      <c r="Y11296" s="5">
        <v>0.62436342592592597</v>
      </c>
      <c r="Z11296" s="5">
        <v>0.62443287037037043</v>
      </c>
      <c r="AA11296" s="12">
        <f t="shared" si="176"/>
        <v>6.0000000000009379</v>
      </c>
    </row>
    <row r="11297" spans="1:27" ht="15" customHeight="1" x14ac:dyDescent="0.25">
      <c r="A11297" s="1" t="s">
        <v>22516</v>
      </c>
      <c r="B11297" t="s">
        <v>22517</v>
      </c>
      <c r="C11297" s="2" t="s">
        <v>66376</v>
      </c>
      <c r="F11297" s="4">
        <v>43690</v>
      </c>
      <c r="G11297" t="s">
        <v>66377</v>
      </c>
      <c r="H11297" t="s">
        <v>55886</v>
      </c>
      <c r="K11297" t="s">
        <v>66378</v>
      </c>
      <c r="L11297" t="s">
        <v>32204</v>
      </c>
      <c r="N11297" s="4">
        <v>43690</v>
      </c>
      <c r="O11297" t="s">
        <v>32202</v>
      </c>
      <c r="P11297" s="7">
        <v>7.99</v>
      </c>
      <c r="Q11297">
        <v>1</v>
      </c>
      <c r="Y11297" s="5">
        <v>0.62443287037037043</v>
      </c>
      <c r="Z11297" s="5">
        <v>0.62451388888888892</v>
      </c>
      <c r="AA11297" s="12">
        <f t="shared" si="176"/>
        <v>6.9999999999978968</v>
      </c>
    </row>
    <row r="11298" spans="1:27" ht="15" customHeight="1" x14ac:dyDescent="0.25">
      <c r="A11298" s="1" t="s">
        <v>22518</v>
      </c>
      <c r="B11298" t="s">
        <v>22519</v>
      </c>
      <c r="C11298" s="2" t="s">
        <v>66379</v>
      </c>
      <c r="D11298">
        <v>79</v>
      </c>
      <c r="E11298">
        <v>614</v>
      </c>
      <c r="F11298" s="4">
        <v>43187</v>
      </c>
      <c r="G11298" t="s">
        <v>66380</v>
      </c>
      <c r="H11298" t="s">
        <v>66380</v>
      </c>
      <c r="K11298" t="s">
        <v>66381</v>
      </c>
      <c r="L11298" t="s">
        <v>43518</v>
      </c>
      <c r="M11298" t="s">
        <v>66382</v>
      </c>
      <c r="N11298" s="4">
        <v>43187</v>
      </c>
      <c r="O11298" t="s">
        <v>32202</v>
      </c>
      <c r="P11298" s="7">
        <v>0.99</v>
      </c>
      <c r="Q11298">
        <v>2</v>
      </c>
      <c r="Y11298" s="5">
        <v>0.62451388888888892</v>
      </c>
      <c r="Z11298" s="5">
        <v>0.62458333333333338</v>
      </c>
      <c r="AA11298" s="12">
        <f t="shared" si="176"/>
        <v>6.0000000000009379</v>
      </c>
    </row>
    <row r="11299" spans="1:27" ht="15" customHeight="1" x14ac:dyDescent="0.25">
      <c r="A11299" s="1" t="s">
        <v>22520</v>
      </c>
      <c r="B11299" t="s">
        <v>22521</v>
      </c>
      <c r="C11299" s="2" t="s">
        <v>66383</v>
      </c>
      <c r="F11299" s="4">
        <v>43798</v>
      </c>
      <c r="G11299" t="s">
        <v>62512</v>
      </c>
      <c r="H11299" t="s">
        <v>56359</v>
      </c>
      <c r="K11299" t="s">
        <v>66384</v>
      </c>
      <c r="L11299" t="s">
        <v>34450</v>
      </c>
      <c r="N11299" s="4">
        <v>43798</v>
      </c>
      <c r="O11299" t="s">
        <v>32202</v>
      </c>
      <c r="P11299" s="7">
        <v>2.99</v>
      </c>
      <c r="Q11299">
        <v>1</v>
      </c>
      <c r="Y11299" s="5">
        <v>0.62458333333333338</v>
      </c>
      <c r="Z11299" s="5">
        <v>0.62465277777777783</v>
      </c>
      <c r="AA11299" s="12">
        <f t="shared" si="176"/>
        <v>6.0000000000009379</v>
      </c>
    </row>
    <row r="11300" spans="1:27" ht="15" customHeight="1" x14ac:dyDescent="0.25">
      <c r="A11300" s="1" t="s">
        <v>22522</v>
      </c>
      <c r="B11300" t="s">
        <v>22523</v>
      </c>
      <c r="C11300" s="2" t="s">
        <v>66385</v>
      </c>
      <c r="F11300" t="s">
        <v>34507</v>
      </c>
      <c r="G11300" t="s">
        <v>66386</v>
      </c>
      <c r="H11300" t="s">
        <v>66387</v>
      </c>
      <c r="K11300" t="s">
        <v>66388</v>
      </c>
      <c r="L11300" t="s">
        <v>66389</v>
      </c>
      <c r="O11300" t="s">
        <v>32202</v>
      </c>
      <c r="P11300" s="7">
        <v>2.99</v>
      </c>
      <c r="Q11300">
        <v>1</v>
      </c>
      <c r="Y11300" s="5">
        <v>0.62465277777777783</v>
      </c>
      <c r="Z11300" s="5">
        <v>0.62472222222222229</v>
      </c>
      <c r="AA11300" s="12">
        <f t="shared" si="176"/>
        <v>6.0000000000009379</v>
      </c>
    </row>
    <row r="11301" spans="1:27" ht="15" customHeight="1" x14ac:dyDescent="0.25">
      <c r="A11301" s="1" t="s">
        <v>22524</v>
      </c>
      <c r="B11301" t="s">
        <v>22525</v>
      </c>
      <c r="C11301" s="2" t="s">
        <v>66390</v>
      </c>
      <c r="F11301" s="4">
        <v>43487</v>
      </c>
      <c r="G11301" t="s">
        <v>66391</v>
      </c>
      <c r="H11301" t="s">
        <v>66391</v>
      </c>
      <c r="K11301" t="s">
        <v>66392</v>
      </c>
      <c r="L11301" t="s">
        <v>32216</v>
      </c>
      <c r="N11301" s="4">
        <v>43487</v>
      </c>
      <c r="O11301" t="s">
        <v>32202</v>
      </c>
      <c r="P11301" s="7">
        <v>7.99</v>
      </c>
      <c r="Q11301">
        <v>1</v>
      </c>
      <c r="Y11301" s="5">
        <v>0.62472222222222229</v>
      </c>
      <c r="Z11301" s="5">
        <v>0.62479166666666663</v>
      </c>
      <c r="AA11301" s="12">
        <f t="shared" si="176"/>
        <v>5.9999999999913456</v>
      </c>
    </row>
    <row r="11302" spans="1:27" ht="15" customHeight="1" x14ac:dyDescent="0.25">
      <c r="A11302" s="1" t="s">
        <v>22526</v>
      </c>
      <c r="B11302" t="s">
        <v>22527</v>
      </c>
      <c r="C11302" s="2" t="s">
        <v>66393</v>
      </c>
      <c r="F11302" s="4">
        <v>43021</v>
      </c>
      <c r="G11302" t="s">
        <v>66394</v>
      </c>
      <c r="H11302" t="s">
        <v>66394</v>
      </c>
      <c r="I11302" t="s">
        <v>32026</v>
      </c>
      <c r="J11302" t="s">
        <v>66395</v>
      </c>
      <c r="K11302" t="s">
        <v>66396</v>
      </c>
      <c r="L11302" t="s">
        <v>32221</v>
      </c>
      <c r="N11302" s="4">
        <v>43021</v>
      </c>
      <c r="O11302" t="s">
        <v>32202</v>
      </c>
      <c r="P11302" s="7">
        <v>0.99</v>
      </c>
      <c r="Q11302">
        <v>1</v>
      </c>
      <c r="Y11302" s="5">
        <v>0.62479166666666663</v>
      </c>
      <c r="Z11302" s="5">
        <v>0.62486111111111109</v>
      </c>
      <c r="AA11302" s="12">
        <f t="shared" si="176"/>
        <v>6.0000000000009379</v>
      </c>
    </row>
    <row r="11303" spans="1:27" ht="15" customHeight="1" x14ac:dyDescent="0.25">
      <c r="A11303" s="1" t="s">
        <v>22528</v>
      </c>
      <c r="B11303" t="s">
        <v>22529</v>
      </c>
      <c r="C11303" s="2" t="s">
        <v>66397</v>
      </c>
      <c r="F11303" s="4">
        <v>43210</v>
      </c>
      <c r="G11303" t="s">
        <v>65955</v>
      </c>
      <c r="H11303" t="s">
        <v>65955</v>
      </c>
      <c r="K11303" t="s">
        <v>66398</v>
      </c>
      <c r="L11303" t="s">
        <v>32221</v>
      </c>
      <c r="N11303" s="4">
        <v>43210</v>
      </c>
      <c r="O11303" t="s">
        <v>32202</v>
      </c>
      <c r="P11303" s="7">
        <v>3.99</v>
      </c>
      <c r="Q11303">
        <v>1</v>
      </c>
      <c r="Y11303" s="5">
        <v>0.62486111111111109</v>
      </c>
      <c r="Z11303" s="5">
        <v>0.62493055555555554</v>
      </c>
      <c r="AA11303" s="12">
        <f t="shared" si="176"/>
        <v>6.0000000000009379</v>
      </c>
    </row>
    <row r="11304" spans="1:27" ht="15" customHeight="1" x14ac:dyDescent="0.25">
      <c r="A11304" s="1" t="s">
        <v>22530</v>
      </c>
      <c r="B11304" t="s">
        <v>22531</v>
      </c>
      <c r="C11304" s="2" t="s">
        <v>66399</v>
      </c>
      <c r="F11304" s="4">
        <v>43579</v>
      </c>
      <c r="G11304" t="s">
        <v>66400</v>
      </c>
      <c r="H11304" t="s">
        <v>56236</v>
      </c>
      <c r="K11304" t="s">
        <v>66401</v>
      </c>
      <c r="L11304" t="s">
        <v>32216</v>
      </c>
      <c r="M11304" t="s">
        <v>56238</v>
      </c>
      <c r="N11304" s="4">
        <v>43579</v>
      </c>
      <c r="O11304" t="s">
        <v>32202</v>
      </c>
      <c r="P11304" s="7">
        <v>3.99</v>
      </c>
      <c r="Q11304">
        <v>1</v>
      </c>
      <c r="Y11304" s="5">
        <v>0.62493055555555554</v>
      </c>
      <c r="Z11304" s="5">
        <v>0.625</v>
      </c>
      <c r="AA11304" s="12">
        <f t="shared" si="176"/>
        <v>6.0000000000009379</v>
      </c>
    </row>
    <row r="11305" spans="1:27" ht="15" customHeight="1" x14ac:dyDescent="0.25">
      <c r="A11305" s="1" t="s">
        <v>22532</v>
      </c>
      <c r="B11305" t="s">
        <v>22533</v>
      </c>
      <c r="C11305" s="2" t="s">
        <v>66402</v>
      </c>
      <c r="F11305" s="4">
        <v>43844</v>
      </c>
      <c r="G11305" t="s">
        <v>66255</v>
      </c>
      <c r="H11305" t="s">
        <v>58829</v>
      </c>
      <c r="K11305" t="s">
        <v>66403</v>
      </c>
      <c r="L11305" t="s">
        <v>32175</v>
      </c>
      <c r="N11305" s="4">
        <v>43844</v>
      </c>
      <c r="O11305" t="s">
        <v>32202</v>
      </c>
      <c r="P11305" s="7">
        <v>6.99</v>
      </c>
      <c r="Q11305">
        <v>1</v>
      </c>
      <c r="Y11305" s="5">
        <v>0.62503472222222223</v>
      </c>
      <c r="Z11305" s="5">
        <v>0.62512731481481476</v>
      </c>
      <c r="AA11305" s="12">
        <f t="shared" si="176"/>
        <v>7.9999999999948557</v>
      </c>
    </row>
    <row r="11306" spans="1:27" ht="15" customHeight="1" x14ac:dyDescent="0.25">
      <c r="A11306" s="1" t="s">
        <v>22534</v>
      </c>
      <c r="B11306" t="s">
        <v>22535</v>
      </c>
      <c r="C11306" s="2" t="s">
        <v>66404</v>
      </c>
      <c r="F11306" t="s">
        <v>66405</v>
      </c>
      <c r="G11306" t="s">
        <v>47642</v>
      </c>
      <c r="H11306" t="s">
        <v>47750</v>
      </c>
      <c r="K11306" t="s">
        <v>66406</v>
      </c>
      <c r="L11306" t="s">
        <v>32289</v>
      </c>
      <c r="N11306" s="4">
        <v>38200</v>
      </c>
      <c r="O11306" t="s">
        <v>32202</v>
      </c>
      <c r="P11306" s="7">
        <v>6.99</v>
      </c>
      <c r="Q11306">
        <v>1</v>
      </c>
      <c r="Y11306" s="5">
        <v>0.62512731481481476</v>
      </c>
      <c r="Z11306" s="5">
        <v>0.62519675925925922</v>
      </c>
      <c r="AA11306" s="12">
        <f t="shared" si="176"/>
        <v>6.0000000000009379</v>
      </c>
    </row>
    <row r="11307" spans="1:27" ht="15" customHeight="1" x14ac:dyDescent="0.25">
      <c r="A11307" s="1" t="s">
        <v>22536</v>
      </c>
      <c r="B11307" t="s">
        <v>22537</v>
      </c>
      <c r="C11307" s="2" t="s">
        <v>66407</v>
      </c>
      <c r="F11307" s="4">
        <v>42535</v>
      </c>
      <c r="G11307" t="s">
        <v>66408</v>
      </c>
      <c r="H11307" t="s">
        <v>66408</v>
      </c>
      <c r="K11307" t="s">
        <v>66409</v>
      </c>
      <c r="L11307" t="s">
        <v>43826</v>
      </c>
      <c r="N11307" s="4">
        <v>42535</v>
      </c>
      <c r="O11307" t="s">
        <v>32202</v>
      </c>
      <c r="P11307" s="7">
        <v>6.99</v>
      </c>
      <c r="Q11307">
        <v>1</v>
      </c>
      <c r="Y11307" s="5">
        <v>0.62519675925925922</v>
      </c>
      <c r="Z11307" s="5">
        <v>0.62526620370370367</v>
      </c>
      <c r="AA11307" s="12">
        <f t="shared" si="176"/>
        <v>6.0000000000009379</v>
      </c>
    </row>
    <row r="11308" spans="1:27" ht="15" customHeight="1" x14ac:dyDescent="0.25">
      <c r="A11308" s="1" t="s">
        <v>22538</v>
      </c>
      <c r="B11308" t="s">
        <v>22539</v>
      </c>
      <c r="C11308" s="2" t="s">
        <v>66410</v>
      </c>
      <c r="F11308" s="4">
        <v>43782</v>
      </c>
      <c r="G11308" t="s">
        <v>61058</v>
      </c>
      <c r="H11308" t="s">
        <v>43142</v>
      </c>
      <c r="K11308" t="s">
        <v>66411</v>
      </c>
      <c r="L11308" t="s">
        <v>34450</v>
      </c>
      <c r="N11308" s="4">
        <v>43782</v>
      </c>
      <c r="O11308" t="s">
        <v>32202</v>
      </c>
      <c r="P11308" s="7">
        <v>6.99</v>
      </c>
      <c r="Q11308">
        <v>1</v>
      </c>
      <c r="Y11308" s="5">
        <v>0.62526620370370367</v>
      </c>
      <c r="Z11308" s="5">
        <v>0.62533564814814813</v>
      </c>
      <c r="AA11308" s="12">
        <f t="shared" si="176"/>
        <v>6.0000000000009379</v>
      </c>
    </row>
    <row r="11309" spans="1:27" ht="15" customHeight="1" x14ac:dyDescent="0.25">
      <c r="A11309" s="1" t="s">
        <v>22540</v>
      </c>
      <c r="B11309" t="s">
        <v>22541</v>
      </c>
      <c r="C11309" s="2" t="s">
        <v>66412</v>
      </c>
      <c r="F11309" s="4">
        <v>43000</v>
      </c>
      <c r="G11309" t="s">
        <v>66413</v>
      </c>
      <c r="H11309" t="s">
        <v>66414</v>
      </c>
      <c r="K11309" t="s">
        <v>66415</v>
      </c>
      <c r="L11309" t="s">
        <v>32515</v>
      </c>
      <c r="N11309" s="4">
        <v>43000</v>
      </c>
      <c r="O11309" t="s">
        <v>32202</v>
      </c>
      <c r="P11309" s="7">
        <v>6.99</v>
      </c>
      <c r="Q11309">
        <v>1</v>
      </c>
      <c r="Y11309" s="5">
        <v>0.62533564814814813</v>
      </c>
      <c r="Z11309" s="5">
        <v>0.62540509259259258</v>
      </c>
      <c r="AA11309" s="12">
        <f t="shared" si="176"/>
        <v>6.0000000000009379</v>
      </c>
    </row>
    <row r="11310" spans="1:27" ht="15" customHeight="1" x14ac:dyDescent="0.25">
      <c r="A11310" s="1" t="s">
        <v>22542</v>
      </c>
      <c r="B11310" t="s">
        <v>22543</v>
      </c>
      <c r="C11310" s="2" t="s">
        <v>66416</v>
      </c>
      <c r="F11310" s="4">
        <v>43931</v>
      </c>
      <c r="G11310" t="s">
        <v>62574</v>
      </c>
      <c r="H11310" t="s">
        <v>63883</v>
      </c>
      <c r="K11310" t="s">
        <v>66417</v>
      </c>
      <c r="L11310" t="s">
        <v>32591</v>
      </c>
      <c r="N11310" s="4">
        <v>43931</v>
      </c>
      <c r="O11310" t="s">
        <v>32202</v>
      </c>
      <c r="P11310" s="7">
        <v>12.99</v>
      </c>
      <c r="Q11310">
        <v>1</v>
      </c>
      <c r="Y11310" s="5">
        <v>0.62540509259259258</v>
      </c>
      <c r="Z11310" s="5">
        <v>0.62547453703703704</v>
      </c>
      <c r="AA11310" s="12">
        <f t="shared" si="176"/>
        <v>6.0000000000009379</v>
      </c>
    </row>
    <row r="11311" spans="1:27" ht="15" customHeight="1" x14ac:dyDescent="0.25">
      <c r="A11311" s="1" t="s">
        <v>22544</v>
      </c>
      <c r="B11311" t="s">
        <v>22545</v>
      </c>
      <c r="C11311" s="2" t="s">
        <v>66418</v>
      </c>
      <c r="F11311" t="s">
        <v>33297</v>
      </c>
      <c r="G11311" t="s">
        <v>66419</v>
      </c>
      <c r="H11311" t="s">
        <v>66419</v>
      </c>
      <c r="K11311" t="s">
        <v>66420</v>
      </c>
      <c r="L11311" t="s">
        <v>32520</v>
      </c>
      <c r="N11311" s="4">
        <v>43041</v>
      </c>
      <c r="O11311" t="s">
        <v>32202</v>
      </c>
      <c r="P11311" s="7">
        <v>0.99</v>
      </c>
      <c r="Q11311">
        <v>1</v>
      </c>
      <c r="Y11311" s="5">
        <v>0.62547453703703704</v>
      </c>
      <c r="Z11311" s="5">
        <v>0.62554398148148149</v>
      </c>
      <c r="AA11311" s="12">
        <f t="shared" si="176"/>
        <v>6.0000000000009379</v>
      </c>
    </row>
    <row r="11312" spans="1:27" ht="15" customHeight="1" x14ac:dyDescent="0.25">
      <c r="A11312" s="1" t="s">
        <v>22546</v>
      </c>
      <c r="B11312" t="s">
        <v>22547</v>
      </c>
      <c r="C11312" s="2" t="s">
        <v>66421</v>
      </c>
      <c r="F11312" s="4">
        <v>42755</v>
      </c>
      <c r="G11312" t="s">
        <v>66422</v>
      </c>
      <c r="H11312" t="s">
        <v>39925</v>
      </c>
      <c r="K11312" t="s">
        <v>66423</v>
      </c>
      <c r="L11312" t="s">
        <v>32379</v>
      </c>
      <c r="N11312" s="4">
        <v>42755</v>
      </c>
      <c r="O11312" t="s">
        <v>32202</v>
      </c>
      <c r="P11312" s="7">
        <v>0.99</v>
      </c>
      <c r="Q11312">
        <v>1</v>
      </c>
      <c r="Y11312" s="5">
        <v>0.62554398148148149</v>
      </c>
      <c r="Z11312" s="5">
        <v>0.62561342592592595</v>
      </c>
      <c r="AA11312" s="12">
        <f t="shared" si="176"/>
        <v>6.0000000000009379</v>
      </c>
    </row>
    <row r="11313" spans="1:27" ht="15" customHeight="1" x14ac:dyDescent="0.25">
      <c r="A11313" s="1" t="s">
        <v>22548</v>
      </c>
      <c r="B11313" t="s">
        <v>22549</v>
      </c>
      <c r="C11313" s="2" t="s">
        <v>66424</v>
      </c>
      <c r="F11313" t="s">
        <v>38726</v>
      </c>
      <c r="G11313" t="s">
        <v>42176</v>
      </c>
      <c r="H11313" t="s">
        <v>42176</v>
      </c>
      <c r="K11313" t="s">
        <v>66425</v>
      </c>
      <c r="L11313" t="s">
        <v>32221</v>
      </c>
      <c r="M11313" t="s">
        <v>42178</v>
      </c>
      <c r="N11313" s="4">
        <v>43221</v>
      </c>
      <c r="O11313" t="s">
        <v>32202</v>
      </c>
      <c r="P11313" s="7">
        <v>2.99</v>
      </c>
      <c r="Q11313">
        <v>1</v>
      </c>
      <c r="Y11313" s="5">
        <v>0.62561342592592595</v>
      </c>
      <c r="Z11313" s="5">
        <v>0.6256828703703704</v>
      </c>
      <c r="AA11313" s="12">
        <f t="shared" si="176"/>
        <v>6.0000000000009379</v>
      </c>
    </row>
    <row r="11314" spans="1:27" ht="15" customHeight="1" x14ac:dyDescent="0.25">
      <c r="A11314" s="1" t="s">
        <v>22550</v>
      </c>
      <c r="B11314" t="s">
        <v>22551</v>
      </c>
      <c r="C11314" s="2" t="s">
        <v>66426</v>
      </c>
      <c r="F11314" t="s">
        <v>32620</v>
      </c>
      <c r="G11314" t="s">
        <v>66427</v>
      </c>
      <c r="H11314" t="s">
        <v>66427</v>
      </c>
      <c r="K11314" t="s">
        <v>66428</v>
      </c>
      <c r="L11314" t="s">
        <v>32748</v>
      </c>
      <c r="N11314" s="4">
        <v>42096</v>
      </c>
      <c r="O11314" t="s">
        <v>32202</v>
      </c>
      <c r="P11314" s="7">
        <v>4.99</v>
      </c>
      <c r="Q11314">
        <v>2</v>
      </c>
      <c r="Y11314" s="5">
        <v>0.6256828703703704</v>
      </c>
      <c r="Z11314" s="5">
        <v>0.62575231481481486</v>
      </c>
      <c r="AA11314" s="12">
        <f t="shared" si="176"/>
        <v>6.0000000000009379</v>
      </c>
    </row>
    <row r="11315" spans="1:27" ht="15" customHeight="1" x14ac:dyDescent="0.25">
      <c r="A11315" s="1" t="s">
        <v>22552</v>
      </c>
      <c r="B11315" t="s">
        <v>22553</v>
      </c>
      <c r="C11315" s="2" t="s">
        <v>66429</v>
      </c>
      <c r="F11315" s="4">
        <v>39857</v>
      </c>
      <c r="G11315" t="s">
        <v>66430</v>
      </c>
      <c r="H11315" t="s">
        <v>44344</v>
      </c>
      <c r="K11315" t="s">
        <v>66431</v>
      </c>
      <c r="L11315" t="s">
        <v>32990</v>
      </c>
      <c r="N11315" s="4">
        <v>39857</v>
      </c>
      <c r="O11315" t="s">
        <v>32202</v>
      </c>
      <c r="P11315" s="7">
        <v>6.99</v>
      </c>
      <c r="Q11315">
        <v>1</v>
      </c>
      <c r="Y11315" s="5">
        <v>0.62575231481481486</v>
      </c>
      <c r="Z11315" s="5">
        <v>0.62582175925925931</v>
      </c>
      <c r="AA11315" s="12">
        <f t="shared" si="176"/>
        <v>6.0000000000009379</v>
      </c>
    </row>
    <row r="11316" spans="1:27" ht="15" customHeight="1" x14ac:dyDescent="0.25">
      <c r="A11316" s="1" t="s">
        <v>22554</v>
      </c>
      <c r="B11316" t="s">
        <v>22555</v>
      </c>
      <c r="C11316" s="2" t="s">
        <v>66432</v>
      </c>
      <c r="F11316" t="s">
        <v>37564</v>
      </c>
      <c r="G11316" t="s">
        <v>66433</v>
      </c>
      <c r="H11316" t="s">
        <v>66433</v>
      </c>
      <c r="K11316" t="s">
        <v>66434</v>
      </c>
      <c r="L11316" t="s">
        <v>33369</v>
      </c>
      <c r="N11316" s="4">
        <v>43070</v>
      </c>
      <c r="O11316" t="s">
        <v>32202</v>
      </c>
      <c r="P11316" s="7">
        <v>5.99</v>
      </c>
      <c r="Q11316">
        <v>1</v>
      </c>
      <c r="Y11316" s="5">
        <v>0.62582175925925931</v>
      </c>
      <c r="Z11316" s="5">
        <v>0.62589120370370377</v>
      </c>
      <c r="AA11316" s="12">
        <f t="shared" si="176"/>
        <v>6.0000000000009379</v>
      </c>
    </row>
    <row r="11317" spans="1:27" ht="15" customHeight="1" x14ac:dyDescent="0.25">
      <c r="A11317" s="1" t="s">
        <v>22556</v>
      </c>
      <c r="B11317" t="s">
        <v>22557</v>
      </c>
      <c r="C11317" s="2" t="s">
        <v>66435</v>
      </c>
      <c r="F11317" s="4">
        <v>42242</v>
      </c>
      <c r="G11317" t="s">
        <v>66436</v>
      </c>
      <c r="H11317" t="s">
        <v>47269</v>
      </c>
      <c r="K11317" t="s">
        <v>66437</v>
      </c>
      <c r="L11317" t="s">
        <v>34641</v>
      </c>
      <c r="N11317" s="4">
        <v>42242</v>
      </c>
      <c r="O11317" t="s">
        <v>32202</v>
      </c>
      <c r="P11317" s="7">
        <v>4.99</v>
      </c>
      <c r="Q11317">
        <v>1</v>
      </c>
      <c r="Y11317" s="5">
        <v>0.62589120370370377</v>
      </c>
      <c r="Z11317" s="5">
        <v>0.62596064814814811</v>
      </c>
      <c r="AA11317" s="12">
        <f t="shared" si="176"/>
        <v>5.9999999999913456</v>
      </c>
    </row>
    <row r="11318" spans="1:27" ht="15" customHeight="1" x14ac:dyDescent="0.25">
      <c r="A11318" s="1" t="s">
        <v>22558</v>
      </c>
      <c r="B11318" t="s">
        <v>22559</v>
      </c>
      <c r="C11318" s="2" t="s">
        <v>66438</v>
      </c>
      <c r="F11318" s="4">
        <v>43566</v>
      </c>
      <c r="G11318" t="s">
        <v>66439</v>
      </c>
      <c r="H11318" t="s">
        <v>45058</v>
      </c>
      <c r="K11318" t="s">
        <v>66440</v>
      </c>
      <c r="L11318" t="s">
        <v>51093</v>
      </c>
      <c r="N11318" s="4">
        <v>43566</v>
      </c>
      <c r="O11318" t="s">
        <v>32202</v>
      </c>
      <c r="P11318" s="7">
        <v>5.99</v>
      </c>
      <c r="Q11318">
        <v>1</v>
      </c>
      <c r="Y11318" s="5">
        <v>0.62596064814814811</v>
      </c>
      <c r="Z11318" s="5">
        <v>0.62603009259259257</v>
      </c>
      <c r="AA11318" s="12">
        <f t="shared" si="176"/>
        <v>6.0000000000009379</v>
      </c>
    </row>
    <row r="11319" spans="1:27" ht="15" customHeight="1" x14ac:dyDescent="0.25">
      <c r="A11319" s="1" t="s">
        <v>22560</v>
      </c>
      <c r="B11319" t="s">
        <v>22561</v>
      </c>
      <c r="C11319" s="2" t="s">
        <v>66441</v>
      </c>
      <c r="F11319" s="4">
        <v>39108</v>
      </c>
      <c r="G11319" t="s">
        <v>66442</v>
      </c>
      <c r="H11319" t="s">
        <v>33495</v>
      </c>
      <c r="K11319" t="s">
        <v>66443</v>
      </c>
      <c r="L11319" t="s">
        <v>33469</v>
      </c>
      <c r="M11319" t="s">
        <v>33497</v>
      </c>
      <c r="N11319" s="4">
        <v>39108</v>
      </c>
      <c r="O11319" t="s">
        <v>32202</v>
      </c>
      <c r="P11319" s="7">
        <v>2.99</v>
      </c>
      <c r="Q11319">
        <v>1</v>
      </c>
      <c r="Y11319" s="5">
        <v>0.62603009259259257</v>
      </c>
      <c r="Z11319" s="5">
        <v>0.62609953703703702</v>
      </c>
      <c r="AA11319" s="12">
        <f t="shared" si="176"/>
        <v>6.0000000000009379</v>
      </c>
    </row>
    <row r="11320" spans="1:27" ht="15" customHeight="1" x14ac:dyDescent="0.25">
      <c r="A11320" s="1" t="s">
        <v>22562</v>
      </c>
      <c r="B11320" t="s">
        <v>22563</v>
      </c>
      <c r="C11320" s="2" t="s">
        <v>66444</v>
      </c>
      <c r="F11320" s="4">
        <v>43676</v>
      </c>
      <c r="G11320" t="s">
        <v>66445</v>
      </c>
      <c r="H11320" t="s">
        <v>66445</v>
      </c>
      <c r="K11320" t="s">
        <v>66446</v>
      </c>
      <c r="L11320" t="s">
        <v>32520</v>
      </c>
      <c r="N11320" s="4">
        <v>43676</v>
      </c>
      <c r="O11320" t="s">
        <v>32202</v>
      </c>
      <c r="P11320" s="7">
        <v>9.99</v>
      </c>
      <c r="Q11320">
        <v>2</v>
      </c>
      <c r="Y11320" s="5">
        <v>0.62609953703703702</v>
      </c>
      <c r="Z11320" s="5">
        <v>0.62616898148148148</v>
      </c>
      <c r="AA11320" s="12">
        <f t="shared" si="176"/>
        <v>6.0000000000009379</v>
      </c>
    </row>
    <row r="11321" spans="1:27" ht="15" customHeight="1" x14ac:dyDescent="0.25">
      <c r="A11321" s="1" t="s">
        <v>22564</v>
      </c>
      <c r="B11321" t="s">
        <v>22565</v>
      </c>
      <c r="C11321" s="2" t="s">
        <v>66447</v>
      </c>
      <c r="F11321" s="4">
        <v>40351</v>
      </c>
      <c r="G11321" t="s">
        <v>36737</v>
      </c>
      <c r="H11321" t="s">
        <v>36737</v>
      </c>
      <c r="K11321" t="s">
        <v>66448</v>
      </c>
      <c r="L11321" t="s">
        <v>32375</v>
      </c>
      <c r="N11321" s="4">
        <v>40351</v>
      </c>
      <c r="O11321" t="s">
        <v>32202</v>
      </c>
      <c r="P11321" s="7">
        <v>4.99</v>
      </c>
      <c r="Q11321">
        <v>1</v>
      </c>
      <c r="Y11321" s="5">
        <v>0.62616898148148148</v>
      </c>
      <c r="Z11321" s="5">
        <v>0.62623842592592593</v>
      </c>
      <c r="AA11321" s="12">
        <f t="shared" si="176"/>
        <v>6.0000000000009379</v>
      </c>
    </row>
    <row r="11322" spans="1:27" ht="15" customHeight="1" x14ac:dyDescent="0.25">
      <c r="A11322" s="1" t="s">
        <v>22566</v>
      </c>
      <c r="B11322" t="s">
        <v>22567</v>
      </c>
      <c r="C11322" s="2" t="s">
        <v>66449</v>
      </c>
      <c r="F11322" s="4">
        <v>43909</v>
      </c>
      <c r="G11322" t="s">
        <v>66450</v>
      </c>
      <c r="H11322" t="s">
        <v>66450</v>
      </c>
      <c r="K11322" t="s">
        <v>66451</v>
      </c>
      <c r="L11322" t="s">
        <v>32515</v>
      </c>
      <c r="N11322" s="4">
        <v>43909</v>
      </c>
      <c r="O11322" t="s">
        <v>32202</v>
      </c>
      <c r="P11322" s="7">
        <v>2.99</v>
      </c>
      <c r="Q11322">
        <v>1</v>
      </c>
      <c r="Y11322" s="5">
        <v>0.62623842592592593</v>
      </c>
      <c r="Z11322" s="5">
        <v>0.62630787037037039</v>
      </c>
      <c r="AA11322" s="12">
        <f t="shared" si="176"/>
        <v>6.0000000000009379</v>
      </c>
    </row>
    <row r="11323" spans="1:27" ht="15" customHeight="1" x14ac:dyDescent="0.25">
      <c r="A11323" s="1" t="s">
        <v>22568</v>
      </c>
      <c r="B11323" t="s">
        <v>22569</v>
      </c>
      <c r="C11323" s="2" t="s">
        <v>66452</v>
      </c>
      <c r="F11323" s="4">
        <v>43761</v>
      </c>
      <c r="G11323" t="s">
        <v>66453</v>
      </c>
      <c r="H11323" t="s">
        <v>66453</v>
      </c>
      <c r="K11323" t="s">
        <v>66454</v>
      </c>
      <c r="L11323" t="s">
        <v>32520</v>
      </c>
      <c r="M11323" t="s">
        <v>66455</v>
      </c>
      <c r="N11323" s="4">
        <v>43761</v>
      </c>
      <c r="O11323" t="s">
        <v>32202</v>
      </c>
      <c r="P11323" s="7">
        <v>2.99</v>
      </c>
      <c r="Q11323">
        <v>1</v>
      </c>
      <c r="Y11323" s="5">
        <v>0.62630787037037039</v>
      </c>
      <c r="Z11323" s="5">
        <v>0.62637731481481485</v>
      </c>
      <c r="AA11323" s="12">
        <f t="shared" si="176"/>
        <v>6.0000000000009379</v>
      </c>
    </row>
    <row r="11324" spans="1:27" ht="15" customHeight="1" x14ac:dyDescent="0.25">
      <c r="A11324" s="1" t="s">
        <v>22570</v>
      </c>
      <c r="B11324" t="s">
        <v>22571</v>
      </c>
      <c r="C11324" s="2" t="s">
        <v>37724</v>
      </c>
      <c r="D11324">
        <v>96</v>
      </c>
      <c r="E11324">
        <v>1518</v>
      </c>
      <c r="F11324" s="4">
        <v>39140</v>
      </c>
      <c r="G11324" t="s">
        <v>36993</v>
      </c>
      <c r="H11324" t="s">
        <v>36994</v>
      </c>
      <c r="K11324" t="s">
        <v>37725</v>
      </c>
      <c r="L11324" t="s">
        <v>32553</v>
      </c>
      <c r="M11324" t="s">
        <v>36997</v>
      </c>
      <c r="N11324" s="4">
        <v>39140</v>
      </c>
      <c r="O11324" t="s">
        <v>32202</v>
      </c>
      <c r="P11324" s="7">
        <v>4.99</v>
      </c>
      <c r="Q11324">
        <v>1</v>
      </c>
      <c r="Y11324" s="5">
        <v>0.62637731481481485</v>
      </c>
      <c r="Z11324" s="5">
        <v>0.62644675925925919</v>
      </c>
      <c r="AA11324" s="12">
        <f t="shared" si="176"/>
        <v>5.9999999999913456</v>
      </c>
    </row>
    <row r="11325" spans="1:27" ht="15" customHeight="1" x14ac:dyDescent="0.25">
      <c r="A11325" s="1" t="s">
        <v>22572</v>
      </c>
      <c r="B11325" t="s">
        <v>22573</v>
      </c>
      <c r="C11325" s="2" t="s">
        <v>66456</v>
      </c>
      <c r="F11325" s="4">
        <v>43871</v>
      </c>
      <c r="G11325" t="s">
        <v>66457</v>
      </c>
      <c r="H11325" t="s">
        <v>66458</v>
      </c>
      <c r="K11325" t="s">
        <v>66459</v>
      </c>
      <c r="L11325" t="s">
        <v>32670</v>
      </c>
      <c r="N11325" s="4">
        <v>43871</v>
      </c>
      <c r="O11325" t="s">
        <v>32202</v>
      </c>
      <c r="P11325" s="7">
        <v>3.99</v>
      </c>
      <c r="Q11325">
        <v>1</v>
      </c>
      <c r="Y11325" s="5">
        <v>0.62644675925925919</v>
      </c>
      <c r="Z11325" s="5">
        <v>0.62651620370370364</v>
      </c>
      <c r="AA11325" s="12">
        <f t="shared" si="176"/>
        <v>6.0000000000009379</v>
      </c>
    </row>
    <row r="11326" spans="1:27" ht="15" customHeight="1" x14ac:dyDescent="0.25">
      <c r="A11326" s="1" t="s">
        <v>22574</v>
      </c>
      <c r="B11326" t="s">
        <v>22575</v>
      </c>
      <c r="C11326" s="2" t="s">
        <v>66460</v>
      </c>
      <c r="F11326" s="4">
        <v>43573</v>
      </c>
      <c r="G11326" t="s">
        <v>66461</v>
      </c>
      <c r="H11326" t="s">
        <v>65469</v>
      </c>
      <c r="K11326" t="s">
        <v>66462</v>
      </c>
      <c r="L11326" t="s">
        <v>32221</v>
      </c>
      <c r="N11326" s="4">
        <v>43573</v>
      </c>
      <c r="O11326" t="s">
        <v>32202</v>
      </c>
      <c r="P11326" s="7">
        <v>5.99</v>
      </c>
      <c r="Q11326">
        <v>2</v>
      </c>
      <c r="Y11326" s="5">
        <v>0.62651620370370364</v>
      </c>
      <c r="Z11326" s="5">
        <v>0.6265856481481481</v>
      </c>
      <c r="AA11326" s="12">
        <f t="shared" si="176"/>
        <v>6.0000000000009379</v>
      </c>
    </row>
    <row r="11327" spans="1:27" ht="15" customHeight="1" x14ac:dyDescent="0.25">
      <c r="A11327" s="1" t="s">
        <v>22576</v>
      </c>
      <c r="B11327" t="s">
        <v>22577</v>
      </c>
      <c r="C11327" s="2" t="s">
        <v>66463</v>
      </c>
      <c r="F11327" t="s">
        <v>39701</v>
      </c>
      <c r="G11327" t="s">
        <v>66142</v>
      </c>
      <c r="H11327" t="s">
        <v>38069</v>
      </c>
      <c r="I11327" t="s">
        <v>32315</v>
      </c>
      <c r="K11327" t="s">
        <v>66464</v>
      </c>
      <c r="L11327" t="s">
        <v>37745</v>
      </c>
      <c r="M11327" t="s">
        <v>66465</v>
      </c>
      <c r="N11327" s="4">
        <v>42431</v>
      </c>
      <c r="O11327" t="s">
        <v>32202</v>
      </c>
      <c r="P11327" s="7">
        <v>3.99</v>
      </c>
      <c r="Q11327">
        <v>1</v>
      </c>
      <c r="Y11327" s="5">
        <v>0.6265856481481481</v>
      </c>
      <c r="Z11327" s="5">
        <v>0.62665509259259256</v>
      </c>
      <c r="AA11327" s="12">
        <f t="shared" si="176"/>
        <v>6.0000000000009379</v>
      </c>
    </row>
    <row r="11328" spans="1:27" ht="15" customHeight="1" x14ac:dyDescent="0.25">
      <c r="A11328" s="1" t="s">
        <v>22578</v>
      </c>
      <c r="B11328" t="s">
        <v>22579</v>
      </c>
      <c r="C11328" s="2" t="s">
        <v>66466</v>
      </c>
      <c r="F11328" s="4">
        <v>43209</v>
      </c>
      <c r="G11328" t="s">
        <v>66467</v>
      </c>
      <c r="H11328" t="s">
        <v>33206</v>
      </c>
      <c r="K11328" t="s">
        <v>66468</v>
      </c>
      <c r="L11328" t="s">
        <v>32375</v>
      </c>
      <c r="N11328" s="4">
        <v>43209</v>
      </c>
      <c r="O11328" t="s">
        <v>32202</v>
      </c>
      <c r="P11328" s="7">
        <v>14.99</v>
      </c>
      <c r="Q11328">
        <v>1</v>
      </c>
      <c r="Y11328" s="5">
        <v>0.62665509259259256</v>
      </c>
      <c r="Z11328" s="5">
        <v>0.62672453703703701</v>
      </c>
      <c r="AA11328" s="12">
        <f t="shared" si="176"/>
        <v>6.0000000000009379</v>
      </c>
    </row>
    <row r="11329" spans="1:27" ht="15" customHeight="1" x14ac:dyDescent="0.25">
      <c r="A11329" s="1" t="s">
        <v>22580</v>
      </c>
      <c r="B11329" t="s">
        <v>22581</v>
      </c>
      <c r="C11329" s="2" t="s">
        <v>66469</v>
      </c>
      <c r="F11329" s="4">
        <v>42241</v>
      </c>
      <c r="G11329" t="s">
        <v>37855</v>
      </c>
      <c r="H11329" t="s">
        <v>37855</v>
      </c>
      <c r="I11329" t="s">
        <v>32315</v>
      </c>
      <c r="K11329" t="s">
        <v>66470</v>
      </c>
      <c r="L11329" t="s">
        <v>32379</v>
      </c>
      <c r="N11329" s="4">
        <v>42241</v>
      </c>
      <c r="O11329" t="s">
        <v>32202</v>
      </c>
      <c r="P11329" s="7">
        <v>2.99</v>
      </c>
      <c r="Q11329">
        <v>1</v>
      </c>
      <c r="Y11329" s="5">
        <v>0.62672453703703701</v>
      </c>
      <c r="Z11329" s="5">
        <v>0.62679398148148147</v>
      </c>
      <c r="AA11329" s="12">
        <f t="shared" si="176"/>
        <v>6.0000000000009379</v>
      </c>
    </row>
    <row r="11330" spans="1:27" ht="15" customHeight="1" x14ac:dyDescent="0.25">
      <c r="A11330" s="1" t="s">
        <v>22582</v>
      </c>
      <c r="B11330" t="s">
        <v>22583</v>
      </c>
      <c r="C11330" s="2" t="s">
        <v>66471</v>
      </c>
      <c r="F11330" t="s">
        <v>39183</v>
      </c>
      <c r="G11330" t="s">
        <v>66472</v>
      </c>
      <c r="H11330" t="s">
        <v>66473</v>
      </c>
      <c r="K11330" t="s">
        <v>66474</v>
      </c>
      <c r="L11330" t="s">
        <v>66475</v>
      </c>
      <c r="N11330" s="4">
        <v>43685</v>
      </c>
      <c r="O11330" t="s">
        <v>32202</v>
      </c>
      <c r="P11330" s="7">
        <v>5.99</v>
      </c>
      <c r="Q11330">
        <v>1</v>
      </c>
      <c r="Y11330" s="5">
        <v>0.62679398148148147</v>
      </c>
      <c r="Z11330" s="5">
        <v>0.62686342592592592</v>
      </c>
      <c r="AA11330" s="12">
        <f t="shared" si="176"/>
        <v>6.0000000000009379</v>
      </c>
    </row>
    <row r="11331" spans="1:27" ht="15" customHeight="1" x14ac:dyDescent="0.25">
      <c r="A11331" s="1" t="s">
        <v>22584</v>
      </c>
      <c r="B11331" t="s">
        <v>22585</v>
      </c>
      <c r="C11331" s="2" t="s">
        <v>66476</v>
      </c>
      <c r="F11331" t="s">
        <v>40584</v>
      </c>
      <c r="G11331" t="s">
        <v>52260</v>
      </c>
      <c r="H11331" t="s">
        <v>43310</v>
      </c>
      <c r="K11331" t="s">
        <v>66477</v>
      </c>
      <c r="L11331" t="s">
        <v>32990</v>
      </c>
      <c r="N11331" s="4">
        <v>40396</v>
      </c>
      <c r="O11331" t="s">
        <v>32202</v>
      </c>
      <c r="P11331" s="7">
        <v>4.99</v>
      </c>
      <c r="Q11331">
        <v>1</v>
      </c>
      <c r="Y11331" s="5">
        <v>0.62686342592592592</v>
      </c>
      <c r="Z11331" s="5">
        <v>0.62693287037037038</v>
      </c>
      <c r="AA11331" s="12">
        <f t="shared" ref="AA11331:AA11394" si="177">(Z11331-Y11331)*86400</f>
        <v>6.0000000000009379</v>
      </c>
    </row>
    <row r="11332" spans="1:27" ht="15" customHeight="1" x14ac:dyDescent="0.25">
      <c r="A11332" s="1" t="s">
        <v>22586</v>
      </c>
      <c r="B11332" t="s">
        <v>22587</v>
      </c>
      <c r="C11332" s="2" t="s">
        <v>66478</v>
      </c>
      <c r="F11332" t="s">
        <v>36483</v>
      </c>
      <c r="G11332" t="s">
        <v>66479</v>
      </c>
      <c r="H11332" t="s">
        <v>66479</v>
      </c>
      <c r="K11332" t="s">
        <v>66480</v>
      </c>
      <c r="L11332" t="s">
        <v>34716</v>
      </c>
      <c r="N11332" s="4">
        <v>43472</v>
      </c>
      <c r="O11332" t="s">
        <v>32202</v>
      </c>
      <c r="P11332" s="7">
        <v>3.99</v>
      </c>
      <c r="Q11332">
        <v>1</v>
      </c>
      <c r="Y11332" s="5">
        <v>0.62693287037037038</v>
      </c>
      <c r="Z11332" s="5">
        <v>0.62700231481481483</v>
      </c>
      <c r="AA11332" s="12">
        <f t="shared" si="177"/>
        <v>6.0000000000009379</v>
      </c>
    </row>
    <row r="11333" spans="1:27" ht="15" customHeight="1" x14ac:dyDescent="0.25">
      <c r="A11333" s="1" t="s">
        <v>22588</v>
      </c>
      <c r="B11333" t="s">
        <v>22589</v>
      </c>
      <c r="C11333" s="2" t="s">
        <v>66481</v>
      </c>
      <c r="F11333" s="4">
        <v>43613</v>
      </c>
      <c r="G11333" t="s">
        <v>66482</v>
      </c>
      <c r="H11333" t="s">
        <v>66483</v>
      </c>
      <c r="K11333" t="s">
        <v>66484</v>
      </c>
      <c r="L11333" t="s">
        <v>32515</v>
      </c>
      <c r="N11333" s="4">
        <v>43613</v>
      </c>
      <c r="O11333" t="s">
        <v>32202</v>
      </c>
      <c r="P11333" s="7">
        <v>9.99</v>
      </c>
      <c r="Q11333">
        <v>2</v>
      </c>
      <c r="Y11333" s="5">
        <v>0.62700231481481483</v>
      </c>
      <c r="Z11333" s="5">
        <v>0.62707175925925929</v>
      </c>
      <c r="AA11333" s="12">
        <f t="shared" si="177"/>
        <v>6.0000000000009379</v>
      </c>
    </row>
    <row r="11334" spans="1:27" ht="15" customHeight="1" x14ac:dyDescent="0.25">
      <c r="A11334" s="1" t="s">
        <v>22590</v>
      </c>
      <c r="B11334" t="s">
        <v>22591</v>
      </c>
      <c r="C11334" s="2" t="s">
        <v>66485</v>
      </c>
      <c r="F11334" s="4">
        <v>43328</v>
      </c>
      <c r="G11334" t="s">
        <v>66486</v>
      </c>
      <c r="H11334" t="s">
        <v>66486</v>
      </c>
      <c r="K11334" t="s">
        <v>66487</v>
      </c>
      <c r="L11334" t="s">
        <v>34450</v>
      </c>
      <c r="N11334" s="4">
        <v>43328</v>
      </c>
      <c r="O11334" t="s">
        <v>32202</v>
      </c>
      <c r="P11334" s="7">
        <v>7.99</v>
      </c>
      <c r="Q11334">
        <v>2</v>
      </c>
      <c r="Y11334" s="5">
        <v>0.62707175925925929</v>
      </c>
      <c r="Z11334" s="5">
        <v>0.62714120370370374</v>
      </c>
      <c r="AA11334" s="12">
        <f t="shared" si="177"/>
        <v>6.0000000000009379</v>
      </c>
    </row>
    <row r="11335" spans="1:27" ht="15" customHeight="1" x14ac:dyDescent="0.25">
      <c r="A11335" s="1" t="s">
        <v>22592</v>
      </c>
      <c r="B11335" t="s">
        <v>22593</v>
      </c>
      <c r="C11335" s="2" t="s">
        <v>66488</v>
      </c>
      <c r="F11335" s="4">
        <v>41844</v>
      </c>
      <c r="G11335" t="s">
        <v>57274</v>
      </c>
      <c r="H11335" t="s">
        <v>57275</v>
      </c>
      <c r="K11335" t="s">
        <v>66489</v>
      </c>
      <c r="L11335" t="s">
        <v>33846</v>
      </c>
      <c r="N11335" s="4">
        <v>41844</v>
      </c>
      <c r="O11335" t="s">
        <v>32202</v>
      </c>
      <c r="P11335" s="7">
        <v>4.99</v>
      </c>
      <c r="Q11335">
        <v>1</v>
      </c>
      <c r="Y11335" s="5">
        <v>0.62714120370370374</v>
      </c>
      <c r="Z11335" s="5">
        <v>0.6272106481481482</v>
      </c>
      <c r="AA11335" s="12">
        <f t="shared" si="177"/>
        <v>6.0000000000009379</v>
      </c>
    </row>
    <row r="11336" spans="1:27" ht="15" customHeight="1" x14ac:dyDescent="0.25">
      <c r="A11336" s="1" t="s">
        <v>22594</v>
      </c>
      <c r="B11336" t="s">
        <v>22595</v>
      </c>
      <c r="C11336" s="2" t="s">
        <v>66490</v>
      </c>
      <c r="F11336" s="4">
        <v>42793</v>
      </c>
      <c r="G11336" t="s">
        <v>66491</v>
      </c>
      <c r="H11336" t="s">
        <v>53137</v>
      </c>
      <c r="K11336" t="s">
        <v>66492</v>
      </c>
      <c r="L11336" t="s">
        <v>33802</v>
      </c>
      <c r="N11336" s="4">
        <v>42793</v>
      </c>
      <c r="O11336" t="s">
        <v>32202</v>
      </c>
      <c r="P11336" s="7">
        <v>0.99</v>
      </c>
      <c r="Q11336">
        <v>1</v>
      </c>
      <c r="Y11336" s="5">
        <v>0.6272106481481482</v>
      </c>
      <c r="Z11336" s="5">
        <v>0.62728009259259265</v>
      </c>
      <c r="AA11336" s="12">
        <f t="shared" si="177"/>
        <v>6.0000000000009379</v>
      </c>
    </row>
    <row r="11337" spans="1:27" ht="15" customHeight="1" x14ac:dyDescent="0.25">
      <c r="A11337" s="1" t="s">
        <v>22596</v>
      </c>
      <c r="B11337" t="s">
        <v>22597</v>
      </c>
      <c r="C11337" s="2" t="s">
        <v>66493</v>
      </c>
      <c r="F11337" s="4">
        <v>44001</v>
      </c>
      <c r="G11337" t="s">
        <v>55826</v>
      </c>
      <c r="H11337" t="s">
        <v>61696</v>
      </c>
      <c r="K11337" t="s">
        <v>66494</v>
      </c>
      <c r="L11337" t="s">
        <v>37561</v>
      </c>
      <c r="M11337" t="s">
        <v>61698</v>
      </c>
      <c r="N11337" s="4">
        <v>44001</v>
      </c>
      <c r="O11337" t="s">
        <v>32202</v>
      </c>
      <c r="P11337" s="7">
        <v>6.99</v>
      </c>
      <c r="Q11337">
        <v>1</v>
      </c>
      <c r="Y11337" s="5">
        <v>0.62728009259259265</v>
      </c>
      <c r="Z11337" s="5">
        <v>0.62734953703703711</v>
      </c>
      <c r="AA11337" s="12">
        <f t="shared" si="177"/>
        <v>6.0000000000009379</v>
      </c>
    </row>
    <row r="11338" spans="1:27" ht="15" customHeight="1" x14ac:dyDescent="0.25">
      <c r="A11338" s="1" t="s">
        <v>22598</v>
      </c>
      <c r="B11338" t="s">
        <v>22599</v>
      </c>
      <c r="C11338" s="2" t="s">
        <v>66495</v>
      </c>
      <c r="F11338" t="s">
        <v>47181</v>
      </c>
      <c r="G11338" t="s">
        <v>66496</v>
      </c>
      <c r="H11338" t="s">
        <v>66497</v>
      </c>
      <c r="K11338" t="s">
        <v>66498</v>
      </c>
      <c r="L11338" t="s">
        <v>32990</v>
      </c>
      <c r="N11338" s="4">
        <v>42678</v>
      </c>
      <c r="O11338" t="s">
        <v>32202</v>
      </c>
      <c r="P11338" s="7">
        <v>4.99</v>
      </c>
      <c r="Q11338">
        <v>1</v>
      </c>
      <c r="Y11338" s="5">
        <v>0.62734953703703711</v>
      </c>
      <c r="Z11338" s="5">
        <v>0.62741898148148145</v>
      </c>
      <c r="AA11338" s="12">
        <f t="shared" si="177"/>
        <v>5.9999999999913456</v>
      </c>
    </row>
    <row r="11339" spans="1:27" ht="15" customHeight="1" x14ac:dyDescent="0.25">
      <c r="A11339" s="1" t="s">
        <v>22600</v>
      </c>
      <c r="B11339" t="s">
        <v>22601</v>
      </c>
      <c r="C11339" s="2" t="s">
        <v>66499</v>
      </c>
      <c r="F11339" s="4">
        <v>42724</v>
      </c>
      <c r="G11339" t="s">
        <v>66500</v>
      </c>
      <c r="H11339" t="s">
        <v>66500</v>
      </c>
      <c r="K11339" t="s">
        <v>66501</v>
      </c>
      <c r="L11339" t="s">
        <v>32544</v>
      </c>
      <c r="N11339" s="4">
        <v>42724</v>
      </c>
      <c r="O11339" t="s">
        <v>32202</v>
      </c>
      <c r="P11339" s="7">
        <v>2.99</v>
      </c>
      <c r="Q11339">
        <v>1</v>
      </c>
      <c r="Y11339" s="5">
        <v>0.62741898148148145</v>
      </c>
      <c r="Z11339" s="5">
        <v>0.62748842592592591</v>
      </c>
      <c r="AA11339" s="12">
        <f t="shared" si="177"/>
        <v>6.0000000000009379</v>
      </c>
    </row>
    <row r="11340" spans="1:27" ht="15" customHeight="1" x14ac:dyDescent="0.25">
      <c r="A11340" s="1" t="s">
        <v>22602</v>
      </c>
      <c r="B11340" t="s">
        <v>22603</v>
      </c>
      <c r="C11340" s="2" t="s">
        <v>66502</v>
      </c>
      <c r="F11340" s="4">
        <v>42940</v>
      </c>
      <c r="G11340" t="s">
        <v>66503</v>
      </c>
      <c r="H11340" t="s">
        <v>66503</v>
      </c>
      <c r="K11340" t="s">
        <v>66504</v>
      </c>
      <c r="L11340" t="s">
        <v>48151</v>
      </c>
      <c r="N11340" s="4">
        <v>42940</v>
      </c>
      <c r="O11340" t="s">
        <v>32202</v>
      </c>
      <c r="P11340" s="7">
        <v>2.99</v>
      </c>
      <c r="Q11340">
        <v>1</v>
      </c>
      <c r="Y11340" s="5">
        <v>0.62748842592592591</v>
      </c>
      <c r="Z11340" s="5">
        <v>0.62755787037037036</v>
      </c>
      <c r="AA11340" s="12">
        <f t="shared" si="177"/>
        <v>6.0000000000009379</v>
      </c>
    </row>
    <row r="11341" spans="1:27" ht="15" customHeight="1" x14ac:dyDescent="0.25">
      <c r="A11341" s="1" t="s">
        <v>22604</v>
      </c>
      <c r="B11341" t="s">
        <v>22605</v>
      </c>
      <c r="C11341" s="2" t="s">
        <v>66505</v>
      </c>
      <c r="F11341" s="4">
        <v>43215</v>
      </c>
      <c r="G11341" t="s">
        <v>63782</v>
      </c>
      <c r="H11341" t="s">
        <v>63782</v>
      </c>
      <c r="K11341" t="s">
        <v>66506</v>
      </c>
      <c r="L11341" t="s">
        <v>33802</v>
      </c>
      <c r="M11341" t="s">
        <v>66507</v>
      </c>
      <c r="N11341" s="4">
        <v>43215</v>
      </c>
      <c r="O11341" t="s">
        <v>32202</v>
      </c>
      <c r="P11341" s="7">
        <v>2.99</v>
      </c>
      <c r="Q11341">
        <v>1</v>
      </c>
      <c r="Y11341" s="5">
        <v>0.62755787037037036</v>
      </c>
      <c r="Z11341" s="5">
        <v>0.62762731481481482</v>
      </c>
      <c r="AA11341" s="12">
        <f t="shared" si="177"/>
        <v>6.0000000000009379</v>
      </c>
    </row>
    <row r="11342" spans="1:27" ht="15" customHeight="1" x14ac:dyDescent="0.25">
      <c r="A11342" s="1" t="s">
        <v>22606</v>
      </c>
      <c r="B11342" t="s">
        <v>22607</v>
      </c>
      <c r="C11342" s="2" t="s">
        <v>66508</v>
      </c>
      <c r="F11342" s="4">
        <v>42657</v>
      </c>
      <c r="G11342" t="s">
        <v>55289</v>
      </c>
      <c r="H11342" t="s">
        <v>44858</v>
      </c>
      <c r="K11342" t="s">
        <v>66509</v>
      </c>
      <c r="L11342" t="s">
        <v>35262</v>
      </c>
      <c r="M11342" t="s">
        <v>61799</v>
      </c>
      <c r="N11342" s="4">
        <v>42657</v>
      </c>
      <c r="O11342" t="s">
        <v>32202</v>
      </c>
      <c r="P11342" s="7">
        <v>6.99</v>
      </c>
      <c r="Q11342">
        <v>1</v>
      </c>
      <c r="Y11342" s="5">
        <v>0.62762731481481482</v>
      </c>
      <c r="Z11342" s="5">
        <v>0.62769675925925927</v>
      </c>
      <c r="AA11342" s="12">
        <f t="shared" si="177"/>
        <v>6.0000000000009379</v>
      </c>
    </row>
    <row r="11343" spans="1:27" ht="15" customHeight="1" x14ac:dyDescent="0.25">
      <c r="A11343" s="1" t="s">
        <v>22608</v>
      </c>
      <c r="B11343" t="s">
        <v>22609</v>
      </c>
      <c r="C11343" s="2" t="s">
        <v>66510</v>
      </c>
      <c r="F11343" s="4">
        <v>42062</v>
      </c>
      <c r="G11343" t="s">
        <v>57129</v>
      </c>
      <c r="H11343" t="s">
        <v>57129</v>
      </c>
      <c r="K11343" t="s">
        <v>66511</v>
      </c>
      <c r="L11343" t="s">
        <v>32471</v>
      </c>
      <c r="N11343" s="4">
        <v>42062</v>
      </c>
      <c r="O11343" t="s">
        <v>32202</v>
      </c>
      <c r="P11343" s="7">
        <v>9.99</v>
      </c>
      <c r="Q11343">
        <v>1</v>
      </c>
      <c r="Y11343" s="5">
        <v>0.62769675925925927</v>
      </c>
      <c r="Z11343" s="5">
        <v>0.62776620370370373</v>
      </c>
      <c r="AA11343" s="12">
        <f t="shared" si="177"/>
        <v>6.0000000000009379</v>
      </c>
    </row>
    <row r="11344" spans="1:27" ht="15" customHeight="1" x14ac:dyDescent="0.25">
      <c r="A11344" s="1" t="s">
        <v>22610</v>
      </c>
      <c r="B11344" t="s">
        <v>22611</v>
      </c>
      <c r="C11344" s="2" t="s">
        <v>66512</v>
      </c>
      <c r="F11344" s="4">
        <v>40921</v>
      </c>
      <c r="G11344" t="s">
        <v>50602</v>
      </c>
      <c r="H11344" t="s">
        <v>50602</v>
      </c>
      <c r="K11344" t="s">
        <v>66513</v>
      </c>
      <c r="L11344" t="s">
        <v>37745</v>
      </c>
      <c r="N11344" s="4">
        <v>40921</v>
      </c>
      <c r="O11344" t="s">
        <v>32202</v>
      </c>
      <c r="P11344" s="7">
        <v>9.99</v>
      </c>
      <c r="Q11344">
        <v>1</v>
      </c>
      <c r="Y11344" s="5">
        <v>0.62776620370370373</v>
      </c>
      <c r="Z11344" s="5">
        <v>0.62783564814814818</v>
      </c>
      <c r="AA11344" s="12">
        <f t="shared" si="177"/>
        <v>6.0000000000009379</v>
      </c>
    </row>
    <row r="11345" spans="1:27" ht="15" customHeight="1" x14ac:dyDescent="0.25">
      <c r="A11345" s="1" t="s">
        <v>22612</v>
      </c>
      <c r="B11345" t="s">
        <v>22613</v>
      </c>
      <c r="C11345" s="2" t="s">
        <v>66514</v>
      </c>
      <c r="F11345" t="s">
        <v>32812</v>
      </c>
      <c r="G11345" t="s">
        <v>46016</v>
      </c>
      <c r="H11345" t="s">
        <v>46016</v>
      </c>
      <c r="K11345" t="s">
        <v>66515</v>
      </c>
      <c r="L11345" t="s">
        <v>33254</v>
      </c>
      <c r="N11345" s="4">
        <v>42712</v>
      </c>
      <c r="O11345" t="s">
        <v>32202</v>
      </c>
      <c r="P11345" s="7">
        <v>4.99</v>
      </c>
      <c r="Q11345">
        <v>1</v>
      </c>
      <c r="Y11345" s="5">
        <v>0.62783564814814818</v>
      </c>
      <c r="Z11345" s="5">
        <v>0.62790509259259253</v>
      </c>
      <c r="AA11345" s="12">
        <f t="shared" si="177"/>
        <v>5.9999999999913456</v>
      </c>
    </row>
    <row r="11346" spans="1:27" ht="15" customHeight="1" x14ac:dyDescent="0.25">
      <c r="A11346" s="1" t="s">
        <v>22614</v>
      </c>
      <c r="B11346" t="s">
        <v>22615</v>
      </c>
      <c r="C11346" s="2" t="s">
        <v>66516</v>
      </c>
      <c r="F11346" s="4">
        <v>41695</v>
      </c>
      <c r="G11346" t="s">
        <v>66517</v>
      </c>
      <c r="H11346" t="s">
        <v>66517</v>
      </c>
      <c r="I11346" t="s">
        <v>32315</v>
      </c>
      <c r="J11346" t="s">
        <v>32556</v>
      </c>
      <c r="K11346" t="s">
        <v>66518</v>
      </c>
      <c r="L11346" t="s">
        <v>32544</v>
      </c>
      <c r="N11346" s="4">
        <v>41695</v>
      </c>
      <c r="O11346" t="s">
        <v>32202</v>
      </c>
      <c r="P11346" s="7">
        <v>2.99</v>
      </c>
      <c r="Q11346">
        <v>3</v>
      </c>
      <c r="Y11346" s="5">
        <v>0.62790509259259253</v>
      </c>
      <c r="Z11346" s="5">
        <v>0.62797453703703698</v>
      </c>
      <c r="AA11346" s="12">
        <f t="shared" si="177"/>
        <v>6.0000000000009379</v>
      </c>
    </row>
    <row r="11347" spans="1:27" ht="15" customHeight="1" x14ac:dyDescent="0.25">
      <c r="A11347" s="1" t="s">
        <v>22616</v>
      </c>
      <c r="B11347" t="s">
        <v>22617</v>
      </c>
      <c r="C11347" s="2" t="s">
        <v>66519</v>
      </c>
      <c r="F11347" s="4">
        <v>43032</v>
      </c>
      <c r="G11347" t="s">
        <v>66520</v>
      </c>
      <c r="H11347" t="s">
        <v>66520</v>
      </c>
      <c r="K11347" t="s">
        <v>66521</v>
      </c>
      <c r="L11347" t="s">
        <v>32544</v>
      </c>
      <c r="N11347" s="4">
        <v>43032</v>
      </c>
      <c r="O11347" t="s">
        <v>32202</v>
      </c>
      <c r="P11347" s="7">
        <v>9.99</v>
      </c>
      <c r="Q11347">
        <v>1</v>
      </c>
      <c r="Y11347" s="5">
        <v>0.62797453703703698</v>
      </c>
      <c r="Z11347" s="5">
        <v>0.62804398148148144</v>
      </c>
      <c r="AA11347" s="12">
        <f t="shared" si="177"/>
        <v>6.0000000000009379</v>
      </c>
    </row>
    <row r="11348" spans="1:27" ht="15" customHeight="1" x14ac:dyDescent="0.25">
      <c r="A11348" s="1" t="s">
        <v>22618</v>
      </c>
      <c r="B11348" t="s">
        <v>22619</v>
      </c>
      <c r="C11348" s="2" t="s">
        <v>66522</v>
      </c>
      <c r="F11348" s="4">
        <v>40023</v>
      </c>
      <c r="G11348" t="s">
        <v>55152</v>
      </c>
      <c r="H11348" t="s">
        <v>32799</v>
      </c>
      <c r="I11348" t="s">
        <v>32026</v>
      </c>
      <c r="J11348" t="s">
        <v>66523</v>
      </c>
      <c r="K11348" t="s">
        <v>66524</v>
      </c>
      <c r="L11348" t="s">
        <v>32175</v>
      </c>
      <c r="N11348" s="4">
        <v>40023</v>
      </c>
      <c r="O11348" t="s">
        <v>32202</v>
      </c>
      <c r="P11348" s="7">
        <v>4.99</v>
      </c>
      <c r="Q11348">
        <v>2</v>
      </c>
      <c r="Y11348" s="5">
        <v>0.62804398148148144</v>
      </c>
      <c r="Z11348" s="5">
        <v>0.62811342592592589</v>
      </c>
      <c r="AA11348" s="12">
        <f t="shared" si="177"/>
        <v>6.0000000000009379</v>
      </c>
    </row>
    <row r="11349" spans="1:27" ht="15" customHeight="1" x14ac:dyDescent="0.25">
      <c r="A11349" s="1" t="s">
        <v>22620</v>
      </c>
      <c r="B11349" t="s">
        <v>22621</v>
      </c>
      <c r="C11349" s="2" t="s">
        <v>66525</v>
      </c>
      <c r="F11349" s="4">
        <v>42884</v>
      </c>
      <c r="G11349" t="s">
        <v>42006</v>
      </c>
      <c r="H11349" t="s">
        <v>42006</v>
      </c>
      <c r="I11349" t="s">
        <v>32026</v>
      </c>
      <c r="K11349" t="s">
        <v>66526</v>
      </c>
      <c r="L11349" t="s">
        <v>32221</v>
      </c>
      <c r="N11349" s="4">
        <v>42884</v>
      </c>
      <c r="O11349" t="s">
        <v>32202</v>
      </c>
      <c r="P11349" s="7">
        <v>4.99</v>
      </c>
      <c r="Q11349">
        <v>1</v>
      </c>
      <c r="Y11349" s="5">
        <v>0.62811342592592589</v>
      </c>
      <c r="Z11349" s="5">
        <v>0.62818287037037035</v>
      </c>
      <c r="AA11349" s="12">
        <f t="shared" si="177"/>
        <v>6.0000000000009379</v>
      </c>
    </row>
    <row r="11350" spans="1:27" ht="15" customHeight="1" x14ac:dyDescent="0.25">
      <c r="A11350" s="1" t="s">
        <v>22622</v>
      </c>
      <c r="B11350" t="s">
        <v>22623</v>
      </c>
      <c r="C11350" s="2" t="s">
        <v>66527</v>
      </c>
      <c r="F11350" t="s">
        <v>45436</v>
      </c>
      <c r="G11350" t="s">
        <v>43405</v>
      </c>
      <c r="H11350" t="s">
        <v>43643</v>
      </c>
      <c r="K11350" t="s">
        <v>66528</v>
      </c>
      <c r="L11350" t="s">
        <v>32990</v>
      </c>
      <c r="N11350" s="4">
        <v>42496</v>
      </c>
      <c r="O11350" t="s">
        <v>32202</v>
      </c>
      <c r="P11350" s="7">
        <v>12.99</v>
      </c>
      <c r="Q11350">
        <v>2</v>
      </c>
      <c r="Y11350" s="5">
        <v>0.62818287037037035</v>
      </c>
      <c r="Z11350" s="5">
        <v>0.62825231481481481</v>
      </c>
      <c r="AA11350" s="12">
        <f t="shared" si="177"/>
        <v>6.0000000000009379</v>
      </c>
    </row>
    <row r="11351" spans="1:27" ht="15" customHeight="1" x14ac:dyDescent="0.25">
      <c r="A11351" s="1" t="s">
        <v>22624</v>
      </c>
      <c r="B11351" t="s">
        <v>22625</v>
      </c>
      <c r="C11351" s="2" t="s">
        <v>66529</v>
      </c>
      <c r="F11351" s="4">
        <v>40135</v>
      </c>
      <c r="G11351" t="s">
        <v>66530</v>
      </c>
      <c r="H11351" t="s">
        <v>32349</v>
      </c>
      <c r="I11351" t="s">
        <v>32051</v>
      </c>
      <c r="J11351" t="s">
        <v>66531</v>
      </c>
      <c r="K11351" t="s">
        <v>66532</v>
      </c>
      <c r="L11351" t="s">
        <v>32246</v>
      </c>
      <c r="N11351" s="4">
        <v>40135</v>
      </c>
      <c r="O11351" t="s">
        <v>32202</v>
      </c>
      <c r="P11351" s="7">
        <v>5.99</v>
      </c>
      <c r="Q11351">
        <v>1</v>
      </c>
      <c r="Y11351" s="5">
        <v>0.62825231481481481</v>
      </c>
      <c r="Z11351" s="5">
        <v>0.62832175925925926</v>
      </c>
      <c r="AA11351" s="12">
        <f t="shared" si="177"/>
        <v>6.0000000000009379</v>
      </c>
    </row>
    <row r="11352" spans="1:27" ht="15" customHeight="1" x14ac:dyDescent="0.25">
      <c r="A11352" s="1" t="s">
        <v>22626</v>
      </c>
      <c r="B11352" t="s">
        <v>22627</v>
      </c>
      <c r="C11352" s="2" t="s">
        <v>66533</v>
      </c>
      <c r="F11352" t="s">
        <v>37600</v>
      </c>
      <c r="G11352" t="s">
        <v>66534</v>
      </c>
      <c r="H11352" t="s">
        <v>66534</v>
      </c>
      <c r="K11352" t="s">
        <v>66535</v>
      </c>
      <c r="L11352" t="s">
        <v>32221</v>
      </c>
      <c r="N11352" s="4">
        <v>42986</v>
      </c>
      <c r="O11352" t="s">
        <v>32202</v>
      </c>
      <c r="P11352" s="7">
        <v>4.99</v>
      </c>
      <c r="Q11352">
        <v>2</v>
      </c>
      <c r="Y11352" s="5">
        <v>0.62832175925925926</v>
      </c>
      <c r="Z11352" s="5">
        <v>0.62839120370370372</v>
      </c>
      <c r="AA11352" s="12">
        <f t="shared" si="177"/>
        <v>6.0000000000009379</v>
      </c>
    </row>
    <row r="11353" spans="1:27" ht="15" customHeight="1" x14ac:dyDescent="0.25">
      <c r="A11353" s="1" t="s">
        <v>22628</v>
      </c>
      <c r="B11353" t="s">
        <v>22629</v>
      </c>
      <c r="C11353" s="2" t="s">
        <v>66536</v>
      </c>
      <c r="F11353" s="4">
        <v>41961</v>
      </c>
      <c r="G11353" t="s">
        <v>66537</v>
      </c>
      <c r="H11353" t="s">
        <v>45068</v>
      </c>
      <c r="I11353" t="s">
        <v>32060</v>
      </c>
      <c r="J11353" t="s">
        <v>32556</v>
      </c>
      <c r="K11353" t="s">
        <v>66538</v>
      </c>
      <c r="L11353" t="s">
        <v>34877</v>
      </c>
      <c r="N11353" s="4">
        <v>41961</v>
      </c>
      <c r="O11353" t="s">
        <v>32202</v>
      </c>
      <c r="P11353" s="7">
        <v>4.99</v>
      </c>
      <c r="Q11353">
        <v>1</v>
      </c>
      <c r="Y11353" s="5">
        <v>0.62839120370370372</v>
      </c>
      <c r="Z11353" s="5">
        <v>0.62846064814814817</v>
      </c>
      <c r="AA11353" s="12">
        <f t="shared" si="177"/>
        <v>6.0000000000009379</v>
      </c>
    </row>
    <row r="11354" spans="1:27" ht="15" customHeight="1" x14ac:dyDescent="0.25">
      <c r="A11354" s="1" t="s">
        <v>22630</v>
      </c>
      <c r="B11354" t="s">
        <v>22631</v>
      </c>
      <c r="C11354" s="2" t="s">
        <v>66539</v>
      </c>
      <c r="F11354" t="s">
        <v>66540</v>
      </c>
      <c r="G11354" t="s">
        <v>60479</v>
      </c>
      <c r="H11354" t="s">
        <v>60479</v>
      </c>
      <c r="K11354" t="s">
        <v>66541</v>
      </c>
      <c r="L11354" t="s">
        <v>32515</v>
      </c>
      <c r="N11354" s="4">
        <v>41761</v>
      </c>
      <c r="O11354" t="s">
        <v>32202</v>
      </c>
      <c r="P11354" s="7">
        <v>2.99</v>
      </c>
      <c r="Q11354">
        <v>1</v>
      </c>
      <c r="Y11354" s="5">
        <v>0.62846064814814817</v>
      </c>
      <c r="Z11354" s="5">
        <v>0.62853009259259263</v>
      </c>
      <c r="AA11354" s="12">
        <f t="shared" si="177"/>
        <v>6.0000000000009379</v>
      </c>
    </row>
    <row r="11355" spans="1:27" ht="15" customHeight="1" x14ac:dyDescent="0.25">
      <c r="A11355" s="1" t="s">
        <v>22632</v>
      </c>
      <c r="B11355" t="s">
        <v>22633</v>
      </c>
      <c r="C11355" s="2" t="s">
        <v>66542</v>
      </c>
      <c r="F11355" s="4">
        <v>41242</v>
      </c>
      <c r="G11355" t="s">
        <v>66543</v>
      </c>
      <c r="H11355" t="s">
        <v>58214</v>
      </c>
      <c r="K11355" t="s">
        <v>66544</v>
      </c>
      <c r="L11355" t="s">
        <v>32471</v>
      </c>
      <c r="N11355" s="4">
        <v>41242</v>
      </c>
      <c r="O11355" t="s">
        <v>32202</v>
      </c>
      <c r="P11355" s="7">
        <v>6.99</v>
      </c>
      <c r="Q11355">
        <v>1</v>
      </c>
      <c r="Y11355" s="5">
        <v>0.62853009259259263</v>
      </c>
      <c r="Z11355" s="5">
        <v>0.62859953703703708</v>
      </c>
      <c r="AA11355" s="12">
        <f t="shared" si="177"/>
        <v>6.0000000000009379</v>
      </c>
    </row>
    <row r="11356" spans="1:27" ht="15" customHeight="1" x14ac:dyDescent="0.25">
      <c r="A11356" s="1" t="s">
        <v>22634</v>
      </c>
      <c r="B11356" t="s">
        <v>22635</v>
      </c>
      <c r="C11356" s="2" t="s">
        <v>66545</v>
      </c>
      <c r="F11356" s="4">
        <v>42885</v>
      </c>
      <c r="G11356" t="s">
        <v>66546</v>
      </c>
      <c r="H11356" t="s">
        <v>66546</v>
      </c>
      <c r="K11356" t="s">
        <v>66547</v>
      </c>
      <c r="L11356" t="s">
        <v>32823</v>
      </c>
      <c r="N11356" s="4">
        <v>42885</v>
      </c>
      <c r="O11356" t="s">
        <v>32202</v>
      </c>
      <c r="P11356" s="7">
        <v>0.99</v>
      </c>
      <c r="Q11356">
        <v>1</v>
      </c>
      <c r="Y11356" s="5">
        <v>0.6286342592592592</v>
      </c>
      <c r="Z11356" s="5">
        <v>0.62870370370370365</v>
      </c>
      <c r="AA11356" s="12">
        <f t="shared" si="177"/>
        <v>6.0000000000009379</v>
      </c>
    </row>
    <row r="11357" spans="1:27" ht="15" customHeight="1" x14ac:dyDescent="0.25">
      <c r="A11357" s="1" t="s">
        <v>22636</v>
      </c>
      <c r="B11357" t="s">
        <v>22637</v>
      </c>
      <c r="C11357" s="2" t="s">
        <v>66548</v>
      </c>
      <c r="F11357" s="4">
        <v>43121</v>
      </c>
      <c r="G11357" t="s">
        <v>57779</v>
      </c>
      <c r="H11357" t="s">
        <v>57779</v>
      </c>
      <c r="K11357" t="s">
        <v>66549</v>
      </c>
      <c r="L11357" t="s">
        <v>38182</v>
      </c>
      <c r="M11357" t="s">
        <v>66550</v>
      </c>
      <c r="N11357" s="4">
        <v>43121</v>
      </c>
      <c r="O11357" t="s">
        <v>32202</v>
      </c>
      <c r="P11357" s="7">
        <v>12.99</v>
      </c>
      <c r="Q11357">
        <v>1</v>
      </c>
      <c r="Y11357" s="5">
        <v>0.62870370370370365</v>
      </c>
      <c r="Z11357" s="5">
        <v>0.62877314814814811</v>
      </c>
      <c r="AA11357" s="12">
        <f t="shared" si="177"/>
        <v>6.0000000000009379</v>
      </c>
    </row>
    <row r="11358" spans="1:27" ht="15" customHeight="1" x14ac:dyDescent="0.25">
      <c r="A11358" s="1" t="s">
        <v>22638</v>
      </c>
      <c r="B11358" t="s">
        <v>22639</v>
      </c>
      <c r="C11358" s="2" t="s">
        <v>66551</v>
      </c>
      <c r="F11358" s="4">
        <v>42200</v>
      </c>
      <c r="G11358" t="s">
        <v>39191</v>
      </c>
      <c r="H11358" t="s">
        <v>39191</v>
      </c>
      <c r="I11358" t="s">
        <v>32060</v>
      </c>
      <c r="K11358" t="s">
        <v>66552</v>
      </c>
      <c r="L11358" t="s">
        <v>32221</v>
      </c>
      <c r="N11358" s="4">
        <v>42200</v>
      </c>
      <c r="O11358">
        <v>80</v>
      </c>
      <c r="P11358" s="7">
        <v>9.99</v>
      </c>
      <c r="Q11358">
        <v>1</v>
      </c>
      <c r="Y11358" s="5">
        <v>0.62877314814814811</v>
      </c>
      <c r="Z11358" s="5">
        <v>0.62884259259259256</v>
      </c>
      <c r="AA11358" s="12">
        <f t="shared" si="177"/>
        <v>6.0000000000009379</v>
      </c>
    </row>
    <row r="11359" spans="1:27" ht="15" customHeight="1" x14ac:dyDescent="0.25">
      <c r="A11359" s="1" t="s">
        <v>22640</v>
      </c>
      <c r="B11359" t="s">
        <v>22641</v>
      </c>
      <c r="C11359" s="2" t="s">
        <v>66553</v>
      </c>
      <c r="F11359" s="4">
        <v>43920</v>
      </c>
      <c r="G11359" t="s">
        <v>59484</v>
      </c>
      <c r="H11359" t="s">
        <v>59484</v>
      </c>
      <c r="K11359" t="s">
        <v>66554</v>
      </c>
      <c r="L11359" t="s">
        <v>32471</v>
      </c>
      <c r="N11359" s="4">
        <v>43920</v>
      </c>
      <c r="O11359" t="s">
        <v>32202</v>
      </c>
      <c r="P11359" s="7">
        <v>0.99</v>
      </c>
      <c r="Q11359">
        <v>1</v>
      </c>
      <c r="Y11359" s="5">
        <v>0.62884259259259256</v>
      </c>
      <c r="Z11359" s="5">
        <v>0.62891203703703702</v>
      </c>
      <c r="AA11359" s="12">
        <f t="shared" si="177"/>
        <v>6.0000000000009379</v>
      </c>
    </row>
    <row r="11360" spans="1:27" ht="15" customHeight="1" x14ac:dyDescent="0.25">
      <c r="A11360" s="1" t="s">
        <v>22642</v>
      </c>
      <c r="B11360" t="s">
        <v>22643</v>
      </c>
      <c r="C11360" s="2" t="s">
        <v>66555</v>
      </c>
      <c r="F11360" s="4">
        <v>40372</v>
      </c>
      <c r="G11360" t="s">
        <v>34855</v>
      </c>
      <c r="H11360" t="s">
        <v>34855</v>
      </c>
      <c r="K11360" t="s">
        <v>66556</v>
      </c>
      <c r="L11360" t="s">
        <v>32249</v>
      </c>
      <c r="N11360" s="4">
        <v>40372</v>
      </c>
      <c r="O11360" t="s">
        <v>32202</v>
      </c>
      <c r="P11360" s="7">
        <v>9.99</v>
      </c>
      <c r="Q11360">
        <v>3</v>
      </c>
      <c r="Y11360" s="5">
        <v>0.62891203703703702</v>
      </c>
      <c r="Z11360" s="5">
        <v>0.62898148148148147</v>
      </c>
      <c r="AA11360" s="12">
        <f t="shared" si="177"/>
        <v>6.0000000000009379</v>
      </c>
    </row>
    <row r="11361" spans="1:27" ht="15" customHeight="1" x14ac:dyDescent="0.25">
      <c r="A11361" s="1" t="s">
        <v>22644</v>
      </c>
      <c r="B11361" t="s">
        <v>22645</v>
      </c>
      <c r="C11361" s="2" t="s">
        <v>66557</v>
      </c>
      <c r="F11361" t="s">
        <v>62455</v>
      </c>
      <c r="G11361" t="s">
        <v>33495</v>
      </c>
      <c r="H11361" t="s">
        <v>33495</v>
      </c>
      <c r="K11361" t="s">
        <v>66558</v>
      </c>
      <c r="L11361" t="s">
        <v>32246</v>
      </c>
      <c r="M11361" t="s">
        <v>66559</v>
      </c>
      <c r="N11361" s="4">
        <v>40095</v>
      </c>
      <c r="O11361" t="s">
        <v>32202</v>
      </c>
      <c r="P11361" s="7">
        <v>3.99</v>
      </c>
      <c r="Q11361">
        <v>1</v>
      </c>
      <c r="Y11361" s="5">
        <v>0.62898148148148147</v>
      </c>
      <c r="Z11361" s="5">
        <v>0.62905092592592593</v>
      </c>
      <c r="AA11361" s="12">
        <f t="shared" si="177"/>
        <v>6.0000000000009379</v>
      </c>
    </row>
    <row r="11362" spans="1:27" ht="15" customHeight="1" x14ac:dyDescent="0.25">
      <c r="A11362" s="1" t="s">
        <v>22646</v>
      </c>
      <c r="B11362" t="s">
        <v>22647</v>
      </c>
      <c r="C11362" s="2" t="s">
        <v>66560</v>
      </c>
      <c r="F11362" s="4">
        <v>43811</v>
      </c>
      <c r="G11362" t="s">
        <v>59977</v>
      </c>
      <c r="H11362" t="s">
        <v>59977</v>
      </c>
      <c r="K11362" t="s">
        <v>66561</v>
      </c>
      <c r="L11362" t="s">
        <v>33021</v>
      </c>
      <c r="M11362" t="s">
        <v>66562</v>
      </c>
      <c r="N11362" s="4">
        <v>43811</v>
      </c>
      <c r="O11362" t="s">
        <v>32202</v>
      </c>
      <c r="P11362" s="7">
        <v>6.99</v>
      </c>
      <c r="Q11362">
        <v>2</v>
      </c>
      <c r="Y11362" s="5">
        <v>0.62905092592592593</v>
      </c>
      <c r="Z11362" s="5">
        <v>0.62912037037037039</v>
      </c>
      <c r="AA11362" s="12">
        <f t="shared" si="177"/>
        <v>6.0000000000009379</v>
      </c>
    </row>
    <row r="11363" spans="1:27" ht="15" customHeight="1" x14ac:dyDescent="0.25">
      <c r="A11363" s="1" t="s">
        <v>22648</v>
      </c>
      <c r="B11363" t="s">
        <v>22649</v>
      </c>
      <c r="C11363" s="2" t="s">
        <v>66563</v>
      </c>
      <c r="F11363" t="s">
        <v>32719</v>
      </c>
      <c r="G11363" t="s">
        <v>44496</v>
      </c>
      <c r="H11363" t="s">
        <v>51460</v>
      </c>
      <c r="K11363" t="s">
        <v>66564</v>
      </c>
      <c r="L11363" t="s">
        <v>32553</v>
      </c>
      <c r="N11363" s="4">
        <v>42800</v>
      </c>
      <c r="O11363" t="s">
        <v>32202</v>
      </c>
      <c r="P11363" s="7">
        <v>14.99</v>
      </c>
      <c r="Q11363">
        <v>1</v>
      </c>
      <c r="Y11363" s="5">
        <v>0.62912037037037039</v>
      </c>
      <c r="Z11363" s="5">
        <v>0.62918981481481484</v>
      </c>
      <c r="AA11363" s="12">
        <f t="shared" si="177"/>
        <v>6.0000000000009379</v>
      </c>
    </row>
    <row r="11364" spans="1:27" ht="15" customHeight="1" x14ac:dyDescent="0.25">
      <c r="A11364" s="1" t="s">
        <v>22650</v>
      </c>
      <c r="B11364" t="s">
        <v>22651</v>
      </c>
      <c r="C11364" s="2" t="s">
        <v>66565</v>
      </c>
      <c r="F11364" s="4">
        <v>42748</v>
      </c>
      <c r="G11364" t="s">
        <v>66566</v>
      </c>
      <c r="H11364" t="s">
        <v>66567</v>
      </c>
      <c r="K11364" t="s">
        <v>66568</v>
      </c>
      <c r="L11364" t="s">
        <v>37745</v>
      </c>
      <c r="N11364" s="4">
        <v>42748</v>
      </c>
      <c r="O11364" t="s">
        <v>32202</v>
      </c>
      <c r="P11364" s="7">
        <v>2.99</v>
      </c>
      <c r="Q11364">
        <v>1</v>
      </c>
      <c r="Y11364" s="5">
        <v>0.62918981481481484</v>
      </c>
      <c r="Z11364" s="5">
        <v>0.6292592592592593</v>
      </c>
      <c r="AA11364" s="12">
        <f t="shared" si="177"/>
        <v>6.0000000000009379</v>
      </c>
    </row>
    <row r="11365" spans="1:27" ht="15" customHeight="1" x14ac:dyDescent="0.25">
      <c r="A11365" s="1" t="s">
        <v>22652</v>
      </c>
      <c r="B11365" t="s">
        <v>22653</v>
      </c>
      <c r="C11365" s="2" t="s">
        <v>66569</v>
      </c>
      <c r="F11365" s="4">
        <v>43479</v>
      </c>
      <c r="G11365" t="s">
        <v>66570</v>
      </c>
      <c r="H11365" t="s">
        <v>66570</v>
      </c>
      <c r="K11365" t="s">
        <v>66571</v>
      </c>
      <c r="L11365" t="s">
        <v>42889</v>
      </c>
      <c r="M11365" t="s">
        <v>66572</v>
      </c>
      <c r="N11365" s="4">
        <v>43479</v>
      </c>
      <c r="O11365" t="s">
        <v>32202</v>
      </c>
      <c r="P11365" s="7">
        <v>2.99</v>
      </c>
      <c r="Q11365">
        <v>1</v>
      </c>
      <c r="Y11365" s="5">
        <v>0.6292592592592593</v>
      </c>
      <c r="Z11365" s="5">
        <v>0.62932870370370375</v>
      </c>
      <c r="AA11365" s="12">
        <f t="shared" si="177"/>
        <v>6.0000000000009379</v>
      </c>
    </row>
    <row r="11366" spans="1:27" ht="15" customHeight="1" x14ac:dyDescent="0.25">
      <c r="A11366" s="1" t="s">
        <v>22654</v>
      </c>
      <c r="B11366" t="s">
        <v>22655</v>
      </c>
      <c r="C11366" s="2" t="s">
        <v>66573</v>
      </c>
      <c r="F11366" s="4">
        <v>43610</v>
      </c>
      <c r="G11366" t="s">
        <v>66574</v>
      </c>
      <c r="H11366" t="s">
        <v>66574</v>
      </c>
      <c r="K11366" t="s">
        <v>66575</v>
      </c>
      <c r="L11366" t="s">
        <v>33254</v>
      </c>
      <c r="N11366" s="4">
        <v>43610</v>
      </c>
      <c r="O11366" t="s">
        <v>32202</v>
      </c>
      <c r="P11366" s="7">
        <v>10.99</v>
      </c>
      <c r="Q11366">
        <v>1</v>
      </c>
      <c r="Y11366" s="5">
        <v>0.62932870370370375</v>
      </c>
      <c r="Z11366" s="5">
        <v>0.62939814814814821</v>
      </c>
      <c r="AA11366" s="12">
        <f t="shared" si="177"/>
        <v>6.0000000000009379</v>
      </c>
    </row>
    <row r="11367" spans="1:27" ht="15" customHeight="1" x14ac:dyDescent="0.25">
      <c r="A11367" s="1" t="s">
        <v>22656</v>
      </c>
      <c r="B11367" t="s">
        <v>22657</v>
      </c>
      <c r="C11367" s="2" t="s">
        <v>66576</v>
      </c>
      <c r="F11367" t="s">
        <v>37380</v>
      </c>
      <c r="G11367" t="s">
        <v>66577</v>
      </c>
      <c r="H11367" t="s">
        <v>37044</v>
      </c>
      <c r="K11367" t="s">
        <v>66578</v>
      </c>
      <c r="L11367" t="s">
        <v>32544</v>
      </c>
      <c r="N11367" s="4">
        <v>41821</v>
      </c>
      <c r="O11367" t="s">
        <v>32202</v>
      </c>
      <c r="P11367" s="7">
        <v>7.99</v>
      </c>
      <c r="Q11367">
        <v>1</v>
      </c>
      <c r="Y11367" s="5">
        <v>0.62939814814814821</v>
      </c>
      <c r="Z11367" s="5">
        <v>0.62946759259259266</v>
      </c>
      <c r="AA11367" s="12">
        <f t="shared" si="177"/>
        <v>6.0000000000009379</v>
      </c>
    </row>
    <row r="11368" spans="1:27" ht="15" customHeight="1" x14ac:dyDescent="0.25">
      <c r="A11368" s="1" t="s">
        <v>22658</v>
      </c>
      <c r="B11368" t="s">
        <v>22659</v>
      </c>
      <c r="C11368" s="2" t="s">
        <v>66579</v>
      </c>
      <c r="F11368" t="s">
        <v>41084</v>
      </c>
      <c r="G11368" t="s">
        <v>57207</v>
      </c>
      <c r="H11368" t="s">
        <v>57207</v>
      </c>
      <c r="K11368" t="s">
        <v>66580</v>
      </c>
      <c r="L11368" t="s">
        <v>32544</v>
      </c>
      <c r="M11368" t="s">
        <v>57209</v>
      </c>
      <c r="N11368" s="4">
        <v>43194</v>
      </c>
      <c r="O11368" t="s">
        <v>32202</v>
      </c>
      <c r="P11368" s="7">
        <v>8.99</v>
      </c>
      <c r="Q11368">
        <v>2</v>
      </c>
      <c r="Y11368" s="5">
        <v>0.62946759259259266</v>
      </c>
      <c r="Z11368" s="5">
        <v>0.62953703703703701</v>
      </c>
      <c r="AA11368" s="12">
        <f t="shared" si="177"/>
        <v>5.9999999999913456</v>
      </c>
    </row>
    <row r="11369" spans="1:27" ht="15" customHeight="1" x14ac:dyDescent="0.25">
      <c r="A11369" s="1" t="s">
        <v>22660</v>
      </c>
      <c r="B11369" t="s">
        <v>22661</v>
      </c>
      <c r="C11369" s="2" t="s">
        <v>66581</v>
      </c>
      <c r="F11369" s="4">
        <v>43700</v>
      </c>
      <c r="G11369" t="s">
        <v>66582</v>
      </c>
      <c r="H11369" t="s">
        <v>66582</v>
      </c>
      <c r="K11369" t="s">
        <v>66583</v>
      </c>
      <c r="L11369" t="s">
        <v>32471</v>
      </c>
      <c r="N11369" s="4">
        <v>43700</v>
      </c>
      <c r="O11369" t="s">
        <v>32202</v>
      </c>
      <c r="P11369" s="7">
        <v>14.99</v>
      </c>
      <c r="Q11369">
        <v>1</v>
      </c>
      <c r="Y11369" s="5">
        <v>0.62953703703703701</v>
      </c>
      <c r="Z11369" s="5">
        <v>0.62960648148148146</v>
      </c>
      <c r="AA11369" s="12">
        <f t="shared" si="177"/>
        <v>6.0000000000009379</v>
      </c>
    </row>
    <row r="11370" spans="1:27" ht="15" customHeight="1" x14ac:dyDescent="0.25">
      <c r="A11370" s="1" t="s">
        <v>22662</v>
      </c>
      <c r="B11370" t="s">
        <v>22663</v>
      </c>
      <c r="C11370" s="2" t="s">
        <v>66584</v>
      </c>
      <c r="D11370">
        <v>83</v>
      </c>
      <c r="E11370">
        <v>409</v>
      </c>
      <c r="F11370" s="4">
        <v>42846</v>
      </c>
      <c r="G11370" t="s">
        <v>66585</v>
      </c>
      <c r="H11370" t="s">
        <v>66585</v>
      </c>
      <c r="K11370" t="s">
        <v>66586</v>
      </c>
      <c r="L11370" t="s">
        <v>32471</v>
      </c>
      <c r="M11370" t="s">
        <v>66587</v>
      </c>
      <c r="N11370" s="4">
        <v>42846</v>
      </c>
      <c r="O11370" t="s">
        <v>32202</v>
      </c>
      <c r="P11370" s="7">
        <v>0.99</v>
      </c>
      <c r="Q11370">
        <v>4</v>
      </c>
      <c r="Y11370" s="5">
        <v>0.62960648148148146</v>
      </c>
      <c r="Z11370" s="5">
        <v>0.62967592592592592</v>
      </c>
      <c r="AA11370" s="12">
        <f t="shared" si="177"/>
        <v>6.0000000000009379</v>
      </c>
    </row>
    <row r="11371" spans="1:27" ht="15" customHeight="1" x14ac:dyDescent="0.25">
      <c r="A11371" s="1" t="s">
        <v>22664</v>
      </c>
      <c r="B11371" t="s">
        <v>22665</v>
      </c>
      <c r="C11371" s="2" t="s">
        <v>66588</v>
      </c>
      <c r="F11371" s="4">
        <v>43271</v>
      </c>
      <c r="G11371" t="s">
        <v>66589</v>
      </c>
      <c r="H11371" t="s">
        <v>66589</v>
      </c>
      <c r="K11371" t="s">
        <v>66590</v>
      </c>
      <c r="L11371" t="s">
        <v>32379</v>
      </c>
      <c r="N11371" s="4">
        <v>43271</v>
      </c>
      <c r="O11371" t="s">
        <v>32202</v>
      </c>
      <c r="P11371" s="7">
        <v>1.99</v>
      </c>
      <c r="Q11371">
        <v>1</v>
      </c>
      <c r="Y11371" s="5">
        <v>0.62967592592592592</v>
      </c>
      <c r="Z11371" s="5">
        <v>0.62974537037037037</v>
      </c>
      <c r="AA11371" s="12">
        <f t="shared" si="177"/>
        <v>6.0000000000009379</v>
      </c>
    </row>
    <row r="11372" spans="1:27" ht="15" customHeight="1" x14ac:dyDescent="0.25">
      <c r="A11372" s="1" t="s">
        <v>22666</v>
      </c>
      <c r="B11372" t="s">
        <v>22667</v>
      </c>
      <c r="C11372" s="2" t="s">
        <v>66591</v>
      </c>
      <c r="F11372" s="4">
        <v>43243</v>
      </c>
      <c r="G11372" t="s">
        <v>65286</v>
      </c>
      <c r="H11372" t="s">
        <v>65286</v>
      </c>
      <c r="K11372" t="s">
        <v>66592</v>
      </c>
      <c r="L11372" t="s">
        <v>32379</v>
      </c>
      <c r="N11372" s="4">
        <v>43243</v>
      </c>
      <c r="O11372" t="s">
        <v>32202</v>
      </c>
      <c r="P11372" s="7">
        <v>9.99</v>
      </c>
      <c r="Q11372">
        <v>1</v>
      </c>
      <c r="Y11372" s="5">
        <v>0.62974537037037037</v>
      </c>
      <c r="Z11372" s="5">
        <v>0.62981481481481483</v>
      </c>
      <c r="AA11372" s="12">
        <f t="shared" si="177"/>
        <v>6.0000000000009379</v>
      </c>
    </row>
    <row r="11373" spans="1:27" ht="15" customHeight="1" x14ac:dyDescent="0.25">
      <c r="A11373" s="1" t="s">
        <v>22668</v>
      </c>
      <c r="B11373" t="s">
        <v>22669</v>
      </c>
      <c r="C11373" s="2" t="s">
        <v>66593</v>
      </c>
      <c r="F11373" s="4">
        <v>43300</v>
      </c>
      <c r="G11373" t="s">
        <v>66594</v>
      </c>
      <c r="H11373" t="s">
        <v>66594</v>
      </c>
      <c r="K11373" t="s">
        <v>66595</v>
      </c>
      <c r="L11373" t="s">
        <v>32221</v>
      </c>
      <c r="N11373" s="4">
        <v>43300</v>
      </c>
      <c r="O11373" t="s">
        <v>32202</v>
      </c>
      <c r="P11373" s="7">
        <v>0.99</v>
      </c>
      <c r="Q11373">
        <v>1</v>
      </c>
      <c r="Y11373" s="5">
        <v>0.62981481481481483</v>
      </c>
      <c r="Z11373" s="5">
        <v>0.62988425925925928</v>
      </c>
      <c r="AA11373" s="12">
        <f t="shared" si="177"/>
        <v>6.0000000000009379</v>
      </c>
    </row>
    <row r="11374" spans="1:27" ht="15" customHeight="1" x14ac:dyDescent="0.25">
      <c r="A11374" s="1" t="s">
        <v>22670</v>
      </c>
      <c r="B11374" t="s">
        <v>22671</v>
      </c>
      <c r="C11374" s="2" t="s">
        <v>66596</v>
      </c>
      <c r="F11374" s="4">
        <v>41898</v>
      </c>
      <c r="G11374" t="s">
        <v>66597</v>
      </c>
      <c r="H11374" t="s">
        <v>43310</v>
      </c>
      <c r="K11374" t="s">
        <v>66598</v>
      </c>
      <c r="L11374" t="s">
        <v>32225</v>
      </c>
      <c r="N11374" s="4">
        <v>41898</v>
      </c>
      <c r="O11374" t="s">
        <v>32202</v>
      </c>
      <c r="P11374" s="7">
        <v>9.99</v>
      </c>
      <c r="Q11374">
        <v>1</v>
      </c>
      <c r="Y11374" s="5">
        <v>0.62988425925925928</v>
      </c>
      <c r="Z11374" s="5">
        <v>0.62995370370370374</v>
      </c>
      <c r="AA11374" s="12">
        <f t="shared" si="177"/>
        <v>6.0000000000009379</v>
      </c>
    </row>
    <row r="11375" spans="1:27" ht="15" customHeight="1" x14ac:dyDescent="0.25">
      <c r="A11375" s="1" t="s">
        <v>22672</v>
      </c>
      <c r="B11375" t="s">
        <v>22673</v>
      </c>
      <c r="C11375" s="2" t="s">
        <v>66599</v>
      </c>
      <c r="F11375" t="s">
        <v>32113</v>
      </c>
      <c r="G11375" t="s">
        <v>46016</v>
      </c>
      <c r="H11375" t="s">
        <v>46016</v>
      </c>
      <c r="K11375" t="s">
        <v>66600</v>
      </c>
      <c r="L11375" t="s">
        <v>33254</v>
      </c>
      <c r="N11375" s="4">
        <v>43378</v>
      </c>
      <c r="O11375" t="s">
        <v>32202</v>
      </c>
      <c r="P11375" s="7">
        <v>3.99</v>
      </c>
      <c r="Q11375">
        <v>1</v>
      </c>
      <c r="Y11375" s="5">
        <v>0.62995370370370374</v>
      </c>
      <c r="Z11375" s="5">
        <v>0.63002314814814808</v>
      </c>
      <c r="AA11375" s="12">
        <f t="shared" si="177"/>
        <v>5.9999999999913456</v>
      </c>
    </row>
    <row r="11376" spans="1:27" ht="15" customHeight="1" x14ac:dyDescent="0.25">
      <c r="A11376" s="1" t="s">
        <v>22674</v>
      </c>
      <c r="B11376" t="s">
        <v>22675</v>
      </c>
      <c r="C11376" s="2" t="s">
        <v>66601</v>
      </c>
      <c r="F11376" s="4">
        <v>43153</v>
      </c>
      <c r="G11376" t="s">
        <v>46016</v>
      </c>
      <c r="H11376" t="s">
        <v>46016</v>
      </c>
      <c r="K11376" t="s">
        <v>66602</v>
      </c>
      <c r="L11376" t="s">
        <v>33254</v>
      </c>
      <c r="N11376" s="4">
        <v>43153</v>
      </c>
      <c r="O11376" t="s">
        <v>32202</v>
      </c>
      <c r="P11376" s="7">
        <v>3.99</v>
      </c>
      <c r="Q11376">
        <v>1</v>
      </c>
      <c r="Y11376" s="5">
        <v>0.63002314814814808</v>
      </c>
      <c r="Z11376" s="5">
        <v>0.63009259259259254</v>
      </c>
      <c r="AA11376" s="12">
        <f t="shared" si="177"/>
        <v>6.0000000000009379</v>
      </c>
    </row>
    <row r="11377" spans="1:27" ht="15" customHeight="1" x14ac:dyDescent="0.25">
      <c r="A11377" s="1" t="s">
        <v>22676</v>
      </c>
      <c r="B11377" t="s">
        <v>22677</v>
      </c>
      <c r="C11377" s="2" t="s">
        <v>66603</v>
      </c>
      <c r="F11377" s="4">
        <v>43245</v>
      </c>
      <c r="G11377" t="s">
        <v>51858</v>
      </c>
      <c r="H11377" t="s">
        <v>51858</v>
      </c>
      <c r="K11377" t="s">
        <v>66604</v>
      </c>
      <c r="L11377" t="s">
        <v>34450</v>
      </c>
      <c r="M11377" t="s">
        <v>59836</v>
      </c>
      <c r="N11377" s="4">
        <v>43245</v>
      </c>
      <c r="O11377" t="s">
        <v>32202</v>
      </c>
      <c r="P11377" s="7">
        <v>3.99</v>
      </c>
      <c r="Q11377">
        <v>1</v>
      </c>
      <c r="Y11377" s="5">
        <v>0.63009259259259254</v>
      </c>
      <c r="Z11377" s="5">
        <v>0.63016203703703699</v>
      </c>
      <c r="AA11377" s="12">
        <f t="shared" si="177"/>
        <v>6.0000000000009379</v>
      </c>
    </row>
    <row r="11378" spans="1:27" ht="15" customHeight="1" x14ac:dyDescent="0.25">
      <c r="A11378" s="1" t="s">
        <v>22678</v>
      </c>
      <c r="B11378" t="s">
        <v>22679</v>
      </c>
      <c r="C11378" s="2" t="s">
        <v>66605</v>
      </c>
      <c r="F11378" s="4">
        <v>43052</v>
      </c>
      <c r="G11378" t="s">
        <v>53589</v>
      </c>
      <c r="H11378" t="s">
        <v>53590</v>
      </c>
      <c r="K11378" t="s">
        <v>66606</v>
      </c>
      <c r="L11378" t="s">
        <v>43037</v>
      </c>
      <c r="M11378" t="s">
        <v>53592</v>
      </c>
      <c r="N11378" s="4">
        <v>43052</v>
      </c>
      <c r="O11378" t="s">
        <v>32202</v>
      </c>
      <c r="P11378" s="7">
        <v>1.99</v>
      </c>
      <c r="Q11378">
        <v>1</v>
      </c>
      <c r="Y11378" s="5">
        <v>0.63016203703703699</v>
      </c>
      <c r="Z11378" s="5">
        <v>0.63023148148148145</v>
      </c>
      <c r="AA11378" s="12">
        <f t="shared" si="177"/>
        <v>6.0000000000009379</v>
      </c>
    </row>
    <row r="11379" spans="1:27" ht="15" customHeight="1" x14ac:dyDescent="0.25">
      <c r="A11379" s="1" t="s">
        <v>22680</v>
      </c>
      <c r="B11379" t="s">
        <v>22681</v>
      </c>
      <c r="C11379" s="2" t="s">
        <v>66607</v>
      </c>
      <c r="F11379" s="4">
        <v>42412</v>
      </c>
      <c r="G11379" t="s">
        <v>46016</v>
      </c>
      <c r="H11379" t="s">
        <v>46016</v>
      </c>
      <c r="K11379" t="s">
        <v>66608</v>
      </c>
      <c r="L11379" t="s">
        <v>33031</v>
      </c>
      <c r="N11379" s="4">
        <v>42412</v>
      </c>
      <c r="O11379" t="s">
        <v>32202</v>
      </c>
      <c r="P11379" s="7">
        <v>2.99</v>
      </c>
      <c r="Q11379">
        <v>1</v>
      </c>
      <c r="Y11379" s="5">
        <v>0.63023148148148145</v>
      </c>
      <c r="Z11379" s="5">
        <v>0.6303009259259259</v>
      </c>
      <c r="AA11379" s="12">
        <f t="shared" si="177"/>
        <v>6.0000000000009379</v>
      </c>
    </row>
    <row r="11380" spans="1:27" ht="15" customHeight="1" x14ac:dyDescent="0.25">
      <c r="A11380" s="1" t="s">
        <v>22682</v>
      </c>
      <c r="B11380" t="s">
        <v>22683</v>
      </c>
      <c r="C11380" s="2" t="s">
        <v>66609</v>
      </c>
      <c r="F11380" s="4">
        <v>43354</v>
      </c>
      <c r="G11380" t="s">
        <v>66058</v>
      </c>
      <c r="H11380" t="s">
        <v>66610</v>
      </c>
      <c r="K11380" t="s">
        <v>66611</v>
      </c>
      <c r="L11380" t="s">
        <v>34450</v>
      </c>
      <c r="N11380" s="4">
        <v>43354</v>
      </c>
      <c r="O11380" t="s">
        <v>32202</v>
      </c>
      <c r="P11380" s="7">
        <v>0.99</v>
      </c>
      <c r="Q11380">
        <v>2</v>
      </c>
      <c r="Y11380" s="5">
        <v>0.6303009259259259</v>
      </c>
      <c r="Z11380" s="5">
        <v>0.63037037037037036</v>
      </c>
      <c r="AA11380" s="12">
        <f t="shared" si="177"/>
        <v>6.0000000000009379</v>
      </c>
    </row>
    <row r="11381" spans="1:27" ht="15" customHeight="1" x14ac:dyDescent="0.25">
      <c r="A11381" s="1" t="s">
        <v>22684</v>
      </c>
      <c r="B11381" t="s">
        <v>22685</v>
      </c>
      <c r="C11381" s="2" t="s">
        <v>66612</v>
      </c>
      <c r="D11381">
        <v>90</v>
      </c>
      <c r="E11381">
        <v>3114</v>
      </c>
      <c r="F11381" s="4">
        <v>42419</v>
      </c>
      <c r="G11381" t="s">
        <v>66613</v>
      </c>
      <c r="H11381" t="s">
        <v>66613</v>
      </c>
      <c r="K11381" t="s">
        <v>66614</v>
      </c>
      <c r="L11381" t="s">
        <v>66615</v>
      </c>
      <c r="N11381" s="4">
        <v>42419</v>
      </c>
      <c r="O11381" t="s">
        <v>32202</v>
      </c>
      <c r="P11381" t="s">
        <v>32213</v>
      </c>
      <c r="Q11381">
        <v>1</v>
      </c>
      <c r="Y11381" s="5">
        <v>0.63037037037037036</v>
      </c>
      <c r="Z11381" s="5">
        <v>0.63043981481481481</v>
      </c>
      <c r="AA11381" s="12">
        <f t="shared" si="177"/>
        <v>6.0000000000009379</v>
      </c>
    </row>
    <row r="11382" spans="1:27" ht="15" customHeight="1" x14ac:dyDescent="0.25">
      <c r="A11382" s="1" t="s">
        <v>22686</v>
      </c>
      <c r="B11382" t="s">
        <v>22687</v>
      </c>
      <c r="C11382" s="2" t="s">
        <v>66616</v>
      </c>
      <c r="F11382" t="s">
        <v>41353</v>
      </c>
      <c r="G11382" t="s">
        <v>66617</v>
      </c>
      <c r="H11382" t="s">
        <v>66618</v>
      </c>
      <c r="K11382" t="s">
        <v>66619</v>
      </c>
      <c r="L11382" t="s">
        <v>36756</v>
      </c>
      <c r="N11382" s="4">
        <v>42495</v>
      </c>
      <c r="O11382" t="s">
        <v>32202</v>
      </c>
      <c r="P11382" s="7">
        <v>4.99</v>
      </c>
      <c r="Q11382">
        <v>1</v>
      </c>
      <c r="Y11382" s="5">
        <v>0.63043981481481481</v>
      </c>
      <c r="Z11382" s="5">
        <v>0.63050925925925927</v>
      </c>
      <c r="AA11382" s="12">
        <f t="shared" si="177"/>
        <v>6.0000000000009379</v>
      </c>
    </row>
    <row r="11383" spans="1:27" ht="15" customHeight="1" x14ac:dyDescent="0.25">
      <c r="A11383" s="1" t="s">
        <v>22688</v>
      </c>
      <c r="B11383" t="s">
        <v>22689</v>
      </c>
      <c r="C11383" s="2" t="s">
        <v>66620</v>
      </c>
      <c r="F11383" s="4">
        <v>37407</v>
      </c>
      <c r="G11383" t="s">
        <v>61646</v>
      </c>
      <c r="H11383" t="s">
        <v>54130</v>
      </c>
      <c r="K11383" t="s">
        <v>66621</v>
      </c>
      <c r="L11383" t="s">
        <v>36386</v>
      </c>
      <c r="N11383" s="4">
        <v>37407</v>
      </c>
      <c r="O11383" t="s">
        <v>32202</v>
      </c>
      <c r="P11383" s="7">
        <v>3.99</v>
      </c>
      <c r="Q11383">
        <v>1</v>
      </c>
      <c r="Y11383" s="5">
        <v>0.63050925925925927</v>
      </c>
      <c r="Z11383" s="5">
        <v>0.63057870370370372</v>
      </c>
      <c r="AA11383" s="12">
        <f t="shared" si="177"/>
        <v>6.0000000000009379</v>
      </c>
    </row>
    <row r="11384" spans="1:27" ht="15" customHeight="1" x14ac:dyDescent="0.25">
      <c r="A11384" s="1" t="s">
        <v>22690</v>
      </c>
      <c r="B11384" t="s">
        <v>22691</v>
      </c>
      <c r="C11384" s="2" t="s">
        <v>66622</v>
      </c>
      <c r="F11384" t="s">
        <v>32036</v>
      </c>
      <c r="G11384" t="s">
        <v>45221</v>
      </c>
      <c r="H11384" t="s">
        <v>45221</v>
      </c>
      <c r="I11384" t="s">
        <v>32315</v>
      </c>
      <c r="K11384" t="s">
        <v>66623</v>
      </c>
      <c r="L11384" t="s">
        <v>66624</v>
      </c>
      <c r="N11384" s="4">
        <v>43804</v>
      </c>
      <c r="O11384" t="s">
        <v>32202</v>
      </c>
      <c r="P11384" s="7">
        <v>12.99</v>
      </c>
      <c r="Q11384">
        <v>1</v>
      </c>
      <c r="Y11384" s="5">
        <v>0.63057870370370372</v>
      </c>
      <c r="Z11384" s="5">
        <v>0.63064814814814818</v>
      </c>
      <c r="AA11384" s="12">
        <f t="shared" si="177"/>
        <v>6.0000000000009379</v>
      </c>
    </row>
    <row r="11385" spans="1:27" ht="15" customHeight="1" x14ac:dyDescent="0.25">
      <c r="A11385" s="1" t="s">
        <v>22692</v>
      </c>
      <c r="B11385" t="s">
        <v>22693</v>
      </c>
      <c r="C11385" s="2" t="s">
        <v>66625</v>
      </c>
      <c r="F11385" s="4">
        <v>42944</v>
      </c>
      <c r="G11385" t="s">
        <v>59593</v>
      </c>
      <c r="H11385" t="s">
        <v>59593</v>
      </c>
      <c r="K11385" t="s">
        <v>66626</v>
      </c>
      <c r="L11385" t="s">
        <v>32670</v>
      </c>
      <c r="M11385" t="s">
        <v>59595</v>
      </c>
      <c r="N11385" s="4">
        <v>42944</v>
      </c>
      <c r="O11385" t="s">
        <v>32202</v>
      </c>
      <c r="P11385" s="7">
        <v>9.99</v>
      </c>
      <c r="Q11385">
        <v>2</v>
      </c>
      <c r="Y11385" s="5">
        <v>0.63064814814814818</v>
      </c>
      <c r="Z11385" s="5">
        <v>0.63071759259259264</v>
      </c>
      <c r="AA11385" s="12">
        <f t="shared" si="177"/>
        <v>6.0000000000009379</v>
      </c>
    </row>
    <row r="11386" spans="1:27" ht="15" customHeight="1" x14ac:dyDescent="0.25">
      <c r="A11386" s="1" t="s">
        <v>22694</v>
      </c>
      <c r="B11386" t="s">
        <v>22695</v>
      </c>
      <c r="C11386" s="2" t="s">
        <v>66627</v>
      </c>
      <c r="F11386" s="4">
        <v>43266</v>
      </c>
      <c r="G11386" t="s">
        <v>59010</v>
      </c>
      <c r="H11386" t="s">
        <v>59010</v>
      </c>
      <c r="K11386" t="s">
        <v>66628</v>
      </c>
      <c r="L11386" t="s">
        <v>33593</v>
      </c>
      <c r="N11386" s="4">
        <v>43266</v>
      </c>
      <c r="O11386" t="s">
        <v>32202</v>
      </c>
      <c r="P11386" s="7">
        <v>5.99</v>
      </c>
      <c r="Q11386">
        <v>1</v>
      </c>
      <c r="Y11386" s="5">
        <v>0.63071759259259264</v>
      </c>
      <c r="Z11386" s="5">
        <v>0.63078703703703709</v>
      </c>
      <c r="AA11386" s="12">
        <f t="shared" si="177"/>
        <v>6.0000000000009379</v>
      </c>
    </row>
    <row r="11387" spans="1:27" ht="15" customHeight="1" x14ac:dyDescent="0.25">
      <c r="A11387" s="1" t="s">
        <v>22696</v>
      </c>
      <c r="B11387" t="s">
        <v>22697</v>
      </c>
      <c r="C11387" s="2" t="s">
        <v>66629</v>
      </c>
      <c r="F11387" s="4">
        <v>40190</v>
      </c>
      <c r="G11387" t="s">
        <v>66630</v>
      </c>
      <c r="H11387" t="s">
        <v>66630</v>
      </c>
      <c r="K11387" t="s">
        <v>66631</v>
      </c>
      <c r="L11387" t="s">
        <v>32434</v>
      </c>
      <c r="N11387" s="4">
        <v>40190</v>
      </c>
      <c r="O11387" t="s">
        <v>32202</v>
      </c>
      <c r="P11387" s="7">
        <v>4.99</v>
      </c>
      <c r="Q11387">
        <v>2</v>
      </c>
      <c r="Y11387" s="5">
        <v>0.63078703703703709</v>
      </c>
      <c r="Z11387" s="5">
        <v>0.63085648148148155</v>
      </c>
      <c r="AA11387" s="12">
        <f t="shared" si="177"/>
        <v>6.0000000000009379</v>
      </c>
    </row>
    <row r="11388" spans="1:27" ht="15" customHeight="1" x14ac:dyDescent="0.25">
      <c r="A11388" s="1" t="s">
        <v>22698</v>
      </c>
      <c r="B11388" t="s">
        <v>22699</v>
      </c>
      <c r="C11388" s="2" t="s">
        <v>66632</v>
      </c>
      <c r="F11388" s="4">
        <v>43577</v>
      </c>
      <c r="G11388" t="s">
        <v>59036</v>
      </c>
      <c r="H11388" t="s">
        <v>59036</v>
      </c>
      <c r="K11388" t="s">
        <v>66633</v>
      </c>
      <c r="L11388" t="s">
        <v>32338</v>
      </c>
      <c r="M11388" t="s">
        <v>59038</v>
      </c>
      <c r="N11388" s="4">
        <v>43577</v>
      </c>
      <c r="O11388" t="s">
        <v>32202</v>
      </c>
      <c r="P11388" s="7">
        <v>9.99</v>
      </c>
      <c r="Q11388">
        <v>2</v>
      </c>
      <c r="Y11388" s="5">
        <v>0.63085648148148155</v>
      </c>
      <c r="Z11388" s="5">
        <v>0.63092592592592589</v>
      </c>
      <c r="AA11388" s="12">
        <f t="shared" si="177"/>
        <v>5.9999999999913456</v>
      </c>
    </row>
    <row r="11389" spans="1:27" ht="15" customHeight="1" x14ac:dyDescent="0.25">
      <c r="A11389" s="1" t="s">
        <v>22700</v>
      </c>
      <c r="B11389" t="s">
        <v>22701</v>
      </c>
      <c r="C11389" s="2" t="s">
        <v>66634</v>
      </c>
      <c r="F11389" s="4">
        <v>43006</v>
      </c>
      <c r="G11389" t="s">
        <v>45449</v>
      </c>
      <c r="H11389" t="s">
        <v>33495</v>
      </c>
      <c r="K11389" t="s">
        <v>66635</v>
      </c>
      <c r="L11389" t="s">
        <v>32338</v>
      </c>
      <c r="M11389" t="s">
        <v>33497</v>
      </c>
      <c r="N11389" s="4">
        <v>43006</v>
      </c>
      <c r="O11389" t="s">
        <v>32202</v>
      </c>
      <c r="P11389" s="7">
        <v>14.99</v>
      </c>
      <c r="Q11389">
        <v>1</v>
      </c>
      <c r="Y11389" s="5">
        <v>0.63092592592592589</v>
      </c>
      <c r="Z11389" s="5">
        <v>0.63099537037037035</v>
      </c>
      <c r="AA11389" s="12">
        <f t="shared" si="177"/>
        <v>6.0000000000009379</v>
      </c>
    </row>
    <row r="11390" spans="1:27" ht="15" customHeight="1" x14ac:dyDescent="0.25">
      <c r="A11390" s="1" t="s">
        <v>22702</v>
      </c>
      <c r="B11390" t="s">
        <v>22703</v>
      </c>
      <c r="C11390" s="2" t="s">
        <v>66636</v>
      </c>
      <c r="F11390" s="4">
        <v>40011</v>
      </c>
      <c r="G11390" t="s">
        <v>48536</v>
      </c>
      <c r="H11390" t="s">
        <v>48536</v>
      </c>
      <c r="K11390" t="s">
        <v>66637</v>
      </c>
      <c r="L11390" t="s">
        <v>32553</v>
      </c>
      <c r="N11390" s="4">
        <v>40011</v>
      </c>
      <c r="O11390" t="s">
        <v>32202</v>
      </c>
      <c r="P11390" s="7">
        <v>4.99</v>
      </c>
      <c r="Q11390">
        <v>2</v>
      </c>
      <c r="Y11390" s="5">
        <v>0.63099537037037035</v>
      </c>
      <c r="Z11390" s="5">
        <v>0.6310648148148148</v>
      </c>
      <c r="AA11390" s="12">
        <f t="shared" si="177"/>
        <v>6.0000000000009379</v>
      </c>
    </row>
    <row r="11391" spans="1:27" ht="15" customHeight="1" x14ac:dyDescent="0.25">
      <c r="A11391" s="1" t="s">
        <v>22704</v>
      </c>
      <c r="B11391" t="s">
        <v>22705</v>
      </c>
      <c r="C11391" s="2" t="s">
        <v>66638</v>
      </c>
      <c r="F11391" t="s">
        <v>41362</v>
      </c>
      <c r="G11391" t="s">
        <v>61611</v>
      </c>
      <c r="H11391" t="s">
        <v>61611</v>
      </c>
      <c r="K11391" t="s">
        <v>66639</v>
      </c>
      <c r="L11391" t="s">
        <v>39855</v>
      </c>
      <c r="N11391" s="4">
        <v>42038</v>
      </c>
      <c r="O11391" t="s">
        <v>32202</v>
      </c>
      <c r="P11391" s="7">
        <v>0.99</v>
      </c>
      <c r="Q11391">
        <v>1</v>
      </c>
      <c r="Y11391" s="5">
        <v>0.6310648148148148</v>
      </c>
      <c r="Z11391" s="5">
        <v>0.63113425925925926</v>
      </c>
      <c r="AA11391" s="12">
        <f t="shared" si="177"/>
        <v>6.0000000000009379</v>
      </c>
    </row>
    <row r="11392" spans="1:27" ht="15" customHeight="1" x14ac:dyDescent="0.25">
      <c r="A11392" s="1" t="s">
        <v>22706</v>
      </c>
      <c r="B11392" t="s">
        <v>22707</v>
      </c>
      <c r="C11392" s="2" t="s">
        <v>66640</v>
      </c>
      <c r="F11392" s="4">
        <v>42880</v>
      </c>
      <c r="G11392" t="s">
        <v>43813</v>
      </c>
      <c r="H11392" t="s">
        <v>43813</v>
      </c>
      <c r="K11392" t="s">
        <v>66641</v>
      </c>
      <c r="L11392" t="s">
        <v>33802</v>
      </c>
      <c r="N11392" s="4">
        <v>42880</v>
      </c>
      <c r="O11392" t="s">
        <v>32202</v>
      </c>
      <c r="P11392" s="7">
        <v>9.99</v>
      </c>
      <c r="Q11392">
        <v>1</v>
      </c>
      <c r="Y11392" s="5">
        <v>0.63113425925925926</v>
      </c>
      <c r="Z11392" s="5">
        <v>0.63120370370370371</v>
      </c>
      <c r="AA11392" s="12">
        <f t="shared" si="177"/>
        <v>6.0000000000009379</v>
      </c>
    </row>
    <row r="11393" spans="1:27" ht="15" customHeight="1" x14ac:dyDescent="0.25">
      <c r="A11393" s="1" t="s">
        <v>22708</v>
      </c>
      <c r="B11393" t="s">
        <v>22709</v>
      </c>
      <c r="C11393" s="2" t="s">
        <v>66642</v>
      </c>
      <c r="F11393" s="4">
        <v>43626</v>
      </c>
      <c r="G11393" t="s">
        <v>62994</v>
      </c>
      <c r="H11393" t="s">
        <v>62994</v>
      </c>
      <c r="K11393" t="s">
        <v>66643</v>
      </c>
      <c r="L11393" t="s">
        <v>37745</v>
      </c>
      <c r="N11393" s="4">
        <v>43626</v>
      </c>
      <c r="O11393" t="s">
        <v>32202</v>
      </c>
      <c r="P11393" s="7">
        <v>3.99</v>
      </c>
      <c r="Q11393">
        <v>1</v>
      </c>
      <c r="Y11393" s="5">
        <v>0.63120370370370371</v>
      </c>
      <c r="Z11393" s="5">
        <v>0.63127314814814817</v>
      </c>
      <c r="AA11393" s="12">
        <f t="shared" si="177"/>
        <v>6.0000000000009379</v>
      </c>
    </row>
    <row r="11394" spans="1:27" ht="15" customHeight="1" x14ac:dyDescent="0.25">
      <c r="A11394" s="1" t="s">
        <v>22710</v>
      </c>
      <c r="B11394" t="s">
        <v>22711</v>
      </c>
      <c r="C11394" s="2" t="s">
        <v>66644</v>
      </c>
      <c r="D11394">
        <v>70</v>
      </c>
      <c r="E11394">
        <v>749</v>
      </c>
      <c r="F11394" s="4">
        <v>42837</v>
      </c>
      <c r="G11394" t="s">
        <v>39751</v>
      </c>
      <c r="H11394" t="s">
        <v>39752</v>
      </c>
      <c r="K11394" t="s">
        <v>66645</v>
      </c>
      <c r="L11394" t="s">
        <v>33750</v>
      </c>
      <c r="N11394" s="4">
        <v>42837</v>
      </c>
      <c r="O11394" t="s">
        <v>32202</v>
      </c>
      <c r="P11394" t="s">
        <v>32213</v>
      </c>
      <c r="Q11394">
        <v>1</v>
      </c>
      <c r="Y11394" s="5">
        <v>0.63127314814814817</v>
      </c>
      <c r="Z11394" s="5">
        <v>0.63134259259259262</v>
      </c>
      <c r="AA11394" s="12">
        <f t="shared" si="177"/>
        <v>6.0000000000009379</v>
      </c>
    </row>
    <row r="11395" spans="1:27" ht="15" customHeight="1" x14ac:dyDescent="0.25">
      <c r="A11395" s="1" t="s">
        <v>22712</v>
      </c>
      <c r="B11395" t="s">
        <v>22713</v>
      </c>
      <c r="C11395" s="2" t="s">
        <v>66646</v>
      </c>
      <c r="F11395" s="4">
        <v>42746</v>
      </c>
      <c r="G11395" t="s">
        <v>66647</v>
      </c>
      <c r="H11395" t="s">
        <v>66647</v>
      </c>
      <c r="K11395" t="s">
        <v>66648</v>
      </c>
      <c r="L11395" t="s">
        <v>32607</v>
      </c>
      <c r="N11395" s="4">
        <v>42746</v>
      </c>
      <c r="O11395" t="s">
        <v>32202</v>
      </c>
      <c r="P11395" s="7">
        <v>4.99</v>
      </c>
      <c r="Q11395">
        <v>1</v>
      </c>
      <c r="Y11395" s="5">
        <v>0.63134259259259262</v>
      </c>
      <c r="Z11395" s="5">
        <v>0.63141203703703697</v>
      </c>
      <c r="AA11395" s="12">
        <f t="shared" ref="AA11395:AA11458" si="178">(Z11395-Y11395)*86400</f>
        <v>5.9999999999913456</v>
      </c>
    </row>
    <row r="11396" spans="1:27" ht="15" customHeight="1" x14ac:dyDescent="0.25">
      <c r="A11396" s="1" t="s">
        <v>22714</v>
      </c>
      <c r="B11396" t="s">
        <v>22715</v>
      </c>
      <c r="C11396" s="2" t="s">
        <v>66649</v>
      </c>
      <c r="F11396" s="4">
        <v>42195</v>
      </c>
      <c r="G11396" t="s">
        <v>66650</v>
      </c>
      <c r="H11396" t="s">
        <v>66650</v>
      </c>
      <c r="K11396" t="s">
        <v>66651</v>
      </c>
      <c r="L11396" t="s">
        <v>37416</v>
      </c>
      <c r="N11396" s="4">
        <v>42195</v>
      </c>
      <c r="O11396" t="s">
        <v>32202</v>
      </c>
      <c r="P11396" s="7">
        <v>4.99</v>
      </c>
      <c r="Q11396">
        <v>1</v>
      </c>
      <c r="Y11396" s="5">
        <v>0.63141203703703697</v>
      </c>
      <c r="Z11396" s="5">
        <v>0.63148148148148142</v>
      </c>
      <c r="AA11396" s="12">
        <f t="shared" si="178"/>
        <v>6.0000000000009379</v>
      </c>
    </row>
    <row r="11397" spans="1:27" ht="15" customHeight="1" x14ac:dyDescent="0.25">
      <c r="A11397" s="1" t="s">
        <v>22716</v>
      </c>
      <c r="B11397" t="s">
        <v>22717</v>
      </c>
      <c r="C11397" s="2" t="s">
        <v>66652</v>
      </c>
      <c r="F11397" t="s">
        <v>39406</v>
      </c>
      <c r="G11397" t="s">
        <v>66653</v>
      </c>
      <c r="H11397" t="s">
        <v>40431</v>
      </c>
      <c r="I11397" t="s">
        <v>32315</v>
      </c>
      <c r="K11397" t="s">
        <v>66654</v>
      </c>
      <c r="L11397" t="s">
        <v>34450</v>
      </c>
      <c r="M11397" t="s">
        <v>40433</v>
      </c>
      <c r="N11397" s="4">
        <v>43679</v>
      </c>
      <c r="O11397" t="s">
        <v>32202</v>
      </c>
      <c r="P11397" s="7">
        <v>4.99</v>
      </c>
      <c r="Q11397">
        <v>1</v>
      </c>
      <c r="Y11397" s="5">
        <v>0.63148148148148142</v>
      </c>
      <c r="Z11397" s="5">
        <v>0.63155092592592588</v>
      </c>
      <c r="AA11397" s="12">
        <f t="shared" si="178"/>
        <v>6.0000000000009379</v>
      </c>
    </row>
    <row r="11398" spans="1:27" ht="15" customHeight="1" x14ac:dyDescent="0.25">
      <c r="A11398" s="1" t="s">
        <v>22718</v>
      </c>
      <c r="B11398" t="s">
        <v>22719</v>
      </c>
      <c r="C11398" s="2" t="s">
        <v>66655</v>
      </c>
      <c r="F11398" s="4">
        <v>40158</v>
      </c>
      <c r="G11398" t="s">
        <v>43372</v>
      </c>
      <c r="H11398" t="s">
        <v>36921</v>
      </c>
      <c r="K11398" t="s">
        <v>66656</v>
      </c>
      <c r="L11398" t="s">
        <v>32607</v>
      </c>
      <c r="N11398" s="4">
        <v>40158</v>
      </c>
      <c r="O11398" t="s">
        <v>32202</v>
      </c>
      <c r="P11398" s="7">
        <v>9.99</v>
      </c>
      <c r="Q11398">
        <v>1</v>
      </c>
      <c r="Y11398" s="5">
        <v>0.63155092592592588</v>
      </c>
      <c r="Z11398" s="5">
        <v>0.63162037037037033</v>
      </c>
      <c r="AA11398" s="12">
        <f t="shared" si="178"/>
        <v>6.0000000000009379</v>
      </c>
    </row>
    <row r="11399" spans="1:27" ht="15" customHeight="1" x14ac:dyDescent="0.25">
      <c r="A11399" s="1" t="s">
        <v>22720</v>
      </c>
      <c r="B11399" t="s">
        <v>22721</v>
      </c>
      <c r="C11399" s="2" t="s">
        <v>66657</v>
      </c>
      <c r="F11399" t="s">
        <v>66658</v>
      </c>
      <c r="G11399" t="s">
        <v>51822</v>
      </c>
      <c r="H11399" t="s">
        <v>53563</v>
      </c>
      <c r="K11399" t="s">
        <v>44383</v>
      </c>
      <c r="L11399" t="s">
        <v>32636</v>
      </c>
      <c r="N11399" s="4">
        <v>40515</v>
      </c>
      <c r="O11399" t="s">
        <v>32202</v>
      </c>
      <c r="P11399" s="7">
        <v>0.99</v>
      </c>
      <c r="Q11399">
        <v>1</v>
      </c>
      <c r="Y11399" s="5">
        <v>0.63162037037037033</v>
      </c>
      <c r="Z11399" s="5">
        <v>0.63168981481481479</v>
      </c>
      <c r="AA11399" s="12">
        <f t="shared" si="178"/>
        <v>6.0000000000009379</v>
      </c>
    </row>
    <row r="11400" spans="1:27" ht="15" customHeight="1" x14ac:dyDescent="0.25">
      <c r="A11400" s="1" t="s">
        <v>22722</v>
      </c>
      <c r="B11400" t="s">
        <v>22723</v>
      </c>
      <c r="C11400" s="2" t="s">
        <v>66659</v>
      </c>
      <c r="F11400" s="4">
        <v>43039</v>
      </c>
      <c r="G11400" t="s">
        <v>42230</v>
      </c>
      <c r="H11400" t="s">
        <v>33075</v>
      </c>
      <c r="K11400" t="s">
        <v>66660</v>
      </c>
      <c r="L11400" t="s">
        <v>32221</v>
      </c>
      <c r="N11400" s="4">
        <v>43039</v>
      </c>
      <c r="O11400" t="s">
        <v>32202</v>
      </c>
      <c r="P11400" s="7">
        <v>2.99</v>
      </c>
      <c r="Q11400">
        <v>1</v>
      </c>
      <c r="Y11400" s="5">
        <v>0.63168981481481479</v>
      </c>
      <c r="Z11400" s="5">
        <v>0.63175925925925924</v>
      </c>
      <c r="AA11400" s="12">
        <f t="shared" si="178"/>
        <v>6.0000000000009379</v>
      </c>
    </row>
    <row r="11401" spans="1:27" ht="15" customHeight="1" x14ac:dyDescent="0.25">
      <c r="A11401" s="1" t="s">
        <v>22724</v>
      </c>
      <c r="B11401" t="s">
        <v>22725</v>
      </c>
      <c r="C11401" s="2" t="s">
        <v>66661</v>
      </c>
      <c r="F11401" s="4">
        <v>39580</v>
      </c>
      <c r="G11401" t="s">
        <v>40892</v>
      </c>
      <c r="H11401" t="s">
        <v>40892</v>
      </c>
      <c r="I11401" t="s">
        <v>32315</v>
      </c>
      <c r="J11401" t="s">
        <v>34316</v>
      </c>
      <c r="K11401" t="s">
        <v>66662</v>
      </c>
      <c r="L11401" t="s">
        <v>36386</v>
      </c>
      <c r="N11401" s="4">
        <v>39580</v>
      </c>
      <c r="O11401" t="s">
        <v>32202</v>
      </c>
      <c r="P11401" s="7">
        <v>4.99</v>
      </c>
      <c r="Q11401">
        <v>1</v>
      </c>
      <c r="Y11401" s="5">
        <v>0.63175925925925924</v>
      </c>
      <c r="Z11401" s="5">
        <v>0.6318287037037037</v>
      </c>
      <c r="AA11401" s="12">
        <f t="shared" si="178"/>
        <v>6.0000000000009379</v>
      </c>
    </row>
    <row r="11402" spans="1:27" ht="15" customHeight="1" x14ac:dyDescent="0.25">
      <c r="A11402" s="1" t="s">
        <v>22726</v>
      </c>
      <c r="B11402" t="s">
        <v>22727</v>
      </c>
      <c r="C11402" s="2" t="s">
        <v>66663</v>
      </c>
      <c r="F11402" s="4">
        <v>43997</v>
      </c>
      <c r="G11402" t="s">
        <v>66664</v>
      </c>
      <c r="H11402" t="s">
        <v>66665</v>
      </c>
      <c r="K11402" t="s">
        <v>66666</v>
      </c>
      <c r="L11402" t="s">
        <v>32471</v>
      </c>
      <c r="N11402" s="4">
        <v>43997</v>
      </c>
      <c r="O11402" t="s">
        <v>32202</v>
      </c>
      <c r="P11402" s="7">
        <v>4.99</v>
      </c>
      <c r="Q11402">
        <v>1</v>
      </c>
      <c r="Y11402" s="5">
        <v>0.6318287037037037</v>
      </c>
      <c r="Z11402" s="5">
        <v>0.63189814814814815</v>
      </c>
      <c r="AA11402" s="12">
        <f t="shared" si="178"/>
        <v>6.0000000000009379</v>
      </c>
    </row>
    <row r="11403" spans="1:27" ht="15" customHeight="1" x14ac:dyDescent="0.25">
      <c r="A11403" s="1" t="s">
        <v>22728</v>
      </c>
      <c r="B11403" t="s">
        <v>22729</v>
      </c>
      <c r="C11403" s="2" t="s">
        <v>66667</v>
      </c>
      <c r="F11403" s="4">
        <v>43291</v>
      </c>
      <c r="G11403" t="s">
        <v>66668</v>
      </c>
      <c r="H11403" t="s">
        <v>53852</v>
      </c>
      <c r="K11403" t="s">
        <v>66669</v>
      </c>
      <c r="L11403" t="s">
        <v>32221</v>
      </c>
      <c r="N11403" s="4">
        <v>43291</v>
      </c>
      <c r="O11403" t="s">
        <v>32202</v>
      </c>
      <c r="P11403" s="7">
        <v>9.99</v>
      </c>
      <c r="Q11403">
        <v>2</v>
      </c>
      <c r="Y11403" s="5">
        <v>0.63189814814814815</v>
      </c>
      <c r="Z11403" s="5">
        <v>0.63196759259259261</v>
      </c>
      <c r="AA11403" s="12">
        <f t="shared" si="178"/>
        <v>6.0000000000009379</v>
      </c>
    </row>
    <row r="11404" spans="1:27" ht="15" customHeight="1" x14ac:dyDescent="0.25">
      <c r="A11404" s="1" t="s">
        <v>22730</v>
      </c>
      <c r="B11404" t="s">
        <v>22731</v>
      </c>
      <c r="C11404" s="2" t="s">
        <v>66670</v>
      </c>
      <c r="F11404" s="4">
        <v>43735</v>
      </c>
      <c r="G11404" t="s">
        <v>66671</v>
      </c>
      <c r="H11404" t="s">
        <v>66672</v>
      </c>
      <c r="K11404" t="s">
        <v>66673</v>
      </c>
      <c r="L11404" t="s">
        <v>33907</v>
      </c>
      <c r="N11404" s="4">
        <v>43735</v>
      </c>
      <c r="O11404" t="s">
        <v>32202</v>
      </c>
      <c r="P11404" s="7">
        <v>4.99</v>
      </c>
      <c r="Q11404">
        <v>1</v>
      </c>
      <c r="Y11404" s="5">
        <v>0.63196759259259261</v>
      </c>
      <c r="Z11404" s="5">
        <v>0.63203703703703706</v>
      </c>
      <c r="AA11404" s="12">
        <f t="shared" si="178"/>
        <v>6.0000000000009379</v>
      </c>
    </row>
    <row r="11405" spans="1:27" ht="15" customHeight="1" x14ac:dyDescent="0.25">
      <c r="A11405" s="1" t="s">
        <v>22732</v>
      </c>
      <c r="B11405" t="s">
        <v>22733</v>
      </c>
      <c r="C11405" s="2" t="s">
        <v>66674</v>
      </c>
      <c r="F11405" s="4">
        <v>42454</v>
      </c>
      <c r="G11405" t="s">
        <v>66675</v>
      </c>
      <c r="H11405" t="s">
        <v>33495</v>
      </c>
      <c r="K11405" t="s">
        <v>66676</v>
      </c>
      <c r="L11405" t="s">
        <v>32221</v>
      </c>
      <c r="M11405" t="s">
        <v>33497</v>
      </c>
      <c r="N11405" s="4">
        <v>42454</v>
      </c>
      <c r="O11405" t="s">
        <v>32202</v>
      </c>
      <c r="P11405" s="7">
        <v>4.99</v>
      </c>
      <c r="Q11405">
        <v>3</v>
      </c>
      <c r="Y11405" s="5">
        <v>0.63203703703703706</v>
      </c>
      <c r="Z11405" s="5">
        <v>0.63210648148148152</v>
      </c>
      <c r="AA11405" s="12">
        <f t="shared" si="178"/>
        <v>6.0000000000009379</v>
      </c>
    </row>
    <row r="11406" spans="1:27" ht="15" customHeight="1" x14ac:dyDescent="0.25">
      <c r="A11406" s="1" t="s">
        <v>22734</v>
      </c>
      <c r="B11406" t="s">
        <v>22735</v>
      </c>
      <c r="C11406" s="2" t="s">
        <v>66677</v>
      </c>
      <c r="F11406" s="4">
        <v>43523</v>
      </c>
      <c r="G11406" t="s">
        <v>66678</v>
      </c>
      <c r="H11406" t="s">
        <v>66678</v>
      </c>
      <c r="K11406" t="s">
        <v>66679</v>
      </c>
      <c r="L11406" t="s">
        <v>32221</v>
      </c>
      <c r="N11406" s="4">
        <v>43523</v>
      </c>
      <c r="O11406" t="s">
        <v>32202</v>
      </c>
      <c r="P11406" s="7">
        <v>9.99</v>
      </c>
      <c r="Q11406">
        <v>1</v>
      </c>
      <c r="Y11406" s="5">
        <v>0.63210648148148152</v>
      </c>
      <c r="Z11406" s="5">
        <v>0.63217592592592597</v>
      </c>
      <c r="AA11406" s="12">
        <f t="shared" si="178"/>
        <v>6.0000000000009379</v>
      </c>
    </row>
    <row r="11407" spans="1:27" ht="15" customHeight="1" x14ac:dyDescent="0.25">
      <c r="A11407" s="1" t="s">
        <v>22736</v>
      </c>
      <c r="B11407" t="s">
        <v>22737</v>
      </c>
      <c r="C11407" s="2" t="s">
        <v>66680</v>
      </c>
      <c r="F11407" s="4">
        <v>43007</v>
      </c>
      <c r="G11407" t="s">
        <v>45694</v>
      </c>
      <c r="H11407" t="s">
        <v>36942</v>
      </c>
      <c r="K11407" t="s">
        <v>66681</v>
      </c>
      <c r="L11407" t="s">
        <v>32553</v>
      </c>
      <c r="N11407" s="4">
        <v>43007</v>
      </c>
      <c r="O11407" t="s">
        <v>32202</v>
      </c>
      <c r="P11407" s="7">
        <v>9.99</v>
      </c>
      <c r="Q11407">
        <v>1</v>
      </c>
      <c r="Y11407" s="5">
        <v>0.63221064814814809</v>
      </c>
      <c r="Z11407" s="5">
        <v>0.63228009259259255</v>
      </c>
      <c r="AA11407" s="12">
        <f t="shared" si="178"/>
        <v>6.0000000000009379</v>
      </c>
    </row>
    <row r="11408" spans="1:27" ht="15" customHeight="1" x14ac:dyDescent="0.25">
      <c r="A11408" s="1" t="s">
        <v>22738</v>
      </c>
      <c r="B11408" t="s">
        <v>22739</v>
      </c>
      <c r="C11408" s="2" t="s">
        <v>66682</v>
      </c>
      <c r="F11408" s="4">
        <v>40563</v>
      </c>
      <c r="G11408" t="s">
        <v>62829</v>
      </c>
      <c r="H11408" t="s">
        <v>66683</v>
      </c>
      <c r="K11408" t="s">
        <v>66684</v>
      </c>
      <c r="L11408" t="s">
        <v>32221</v>
      </c>
      <c r="N11408" s="4">
        <v>40563</v>
      </c>
      <c r="O11408" t="s">
        <v>32202</v>
      </c>
      <c r="P11408" s="7">
        <v>4.99</v>
      </c>
      <c r="Q11408">
        <v>3</v>
      </c>
      <c r="Y11408" s="5">
        <v>0.63228009259259255</v>
      </c>
      <c r="Z11408" s="5">
        <v>0.632349537037037</v>
      </c>
      <c r="AA11408" s="12">
        <f t="shared" si="178"/>
        <v>6.0000000000009379</v>
      </c>
    </row>
    <row r="11409" spans="1:27" ht="15" customHeight="1" x14ac:dyDescent="0.25">
      <c r="A11409" s="1" t="s">
        <v>22740</v>
      </c>
      <c r="B11409" t="s">
        <v>22741</v>
      </c>
      <c r="C11409" s="2" t="s">
        <v>66685</v>
      </c>
      <c r="F11409" s="4">
        <v>43938</v>
      </c>
      <c r="G11409" t="s">
        <v>66686</v>
      </c>
      <c r="H11409" t="s">
        <v>66686</v>
      </c>
      <c r="K11409" t="s">
        <v>66687</v>
      </c>
      <c r="L11409" t="s">
        <v>33546</v>
      </c>
      <c r="N11409" s="4">
        <v>43938</v>
      </c>
      <c r="O11409" t="s">
        <v>32202</v>
      </c>
      <c r="P11409" s="7">
        <v>4.99</v>
      </c>
      <c r="Q11409">
        <v>1</v>
      </c>
      <c r="Y11409" s="5">
        <v>0.632349537037037</v>
      </c>
      <c r="Z11409" s="5">
        <v>0.63241898148148146</v>
      </c>
      <c r="AA11409" s="12">
        <f t="shared" si="178"/>
        <v>6.0000000000009379</v>
      </c>
    </row>
    <row r="11410" spans="1:27" ht="15" customHeight="1" x14ac:dyDescent="0.25">
      <c r="A11410" s="1" t="s">
        <v>22742</v>
      </c>
      <c r="B11410" t="s">
        <v>22743</v>
      </c>
      <c r="C11410" s="2" t="s">
        <v>66688</v>
      </c>
      <c r="F11410" t="s">
        <v>45217</v>
      </c>
      <c r="G11410" t="s">
        <v>48085</v>
      </c>
      <c r="H11410" t="s">
        <v>48085</v>
      </c>
      <c r="K11410" t="s">
        <v>66689</v>
      </c>
      <c r="L11410" t="s">
        <v>32544</v>
      </c>
      <c r="N11410" s="4">
        <v>41913</v>
      </c>
      <c r="O11410" t="s">
        <v>32202</v>
      </c>
      <c r="P11410" s="7">
        <v>4.99</v>
      </c>
      <c r="Q11410">
        <v>1</v>
      </c>
      <c r="Y11410" s="5">
        <v>0.63241898148148146</v>
      </c>
      <c r="Z11410" s="5">
        <v>0.63248842592592591</v>
      </c>
      <c r="AA11410" s="12">
        <f t="shared" si="178"/>
        <v>6.0000000000009379</v>
      </c>
    </row>
    <row r="11411" spans="1:27" ht="15" customHeight="1" x14ac:dyDescent="0.25">
      <c r="A11411" s="1" t="s">
        <v>22744</v>
      </c>
      <c r="B11411" t="s">
        <v>22745</v>
      </c>
      <c r="C11411" s="2" t="s">
        <v>66690</v>
      </c>
      <c r="F11411" s="4">
        <v>41746</v>
      </c>
      <c r="G11411" t="s">
        <v>35685</v>
      </c>
      <c r="H11411" t="s">
        <v>35685</v>
      </c>
      <c r="K11411" t="s">
        <v>66691</v>
      </c>
      <c r="L11411" t="s">
        <v>35262</v>
      </c>
      <c r="N11411" s="4">
        <v>41746</v>
      </c>
      <c r="O11411" t="s">
        <v>32202</v>
      </c>
      <c r="P11411" s="7">
        <v>7.99</v>
      </c>
      <c r="Q11411">
        <v>2</v>
      </c>
      <c r="Y11411" s="5">
        <v>0.63248842592592591</v>
      </c>
      <c r="Z11411" s="5">
        <v>0.63255787037037037</v>
      </c>
      <c r="AA11411" s="12">
        <f t="shared" si="178"/>
        <v>6.0000000000009379</v>
      </c>
    </row>
    <row r="11412" spans="1:27" ht="15" customHeight="1" x14ac:dyDescent="0.25">
      <c r="A11412" s="1" t="s">
        <v>22746</v>
      </c>
      <c r="B11412" t="s">
        <v>22747</v>
      </c>
      <c r="C11412" s="2" t="s">
        <v>66692</v>
      </c>
      <c r="D11412">
        <v>78</v>
      </c>
      <c r="E11412">
        <v>361</v>
      </c>
      <c r="F11412" t="s">
        <v>66250</v>
      </c>
      <c r="G11412" t="s">
        <v>66693</v>
      </c>
      <c r="H11412" t="s">
        <v>66694</v>
      </c>
      <c r="K11412" t="s">
        <v>66695</v>
      </c>
      <c r="L11412" t="s">
        <v>45131</v>
      </c>
      <c r="M11412" t="s">
        <v>66696</v>
      </c>
      <c r="N11412" s="4">
        <v>43807</v>
      </c>
      <c r="O11412" t="s">
        <v>32202</v>
      </c>
      <c r="P11412" s="7">
        <v>4.99</v>
      </c>
      <c r="Q11412">
        <v>1</v>
      </c>
      <c r="Y11412" s="5">
        <v>0.63255787037037037</v>
      </c>
      <c r="Z11412" s="5">
        <v>0.63262731481481482</v>
      </c>
      <c r="AA11412" s="12">
        <f t="shared" si="178"/>
        <v>6.0000000000009379</v>
      </c>
    </row>
    <row r="11413" spans="1:27" ht="15" customHeight="1" x14ac:dyDescent="0.25">
      <c r="A11413" s="1" t="s">
        <v>22748</v>
      </c>
      <c r="B11413" t="s">
        <v>22749</v>
      </c>
      <c r="C11413" s="2" t="s">
        <v>66697</v>
      </c>
      <c r="F11413" s="4">
        <v>43720</v>
      </c>
      <c r="G11413" t="s">
        <v>55826</v>
      </c>
      <c r="H11413" t="s">
        <v>61696</v>
      </c>
      <c r="K11413" t="s">
        <v>66698</v>
      </c>
      <c r="L11413" t="s">
        <v>39912</v>
      </c>
      <c r="M11413" t="s">
        <v>61698</v>
      </c>
      <c r="N11413" s="4">
        <v>43720</v>
      </c>
      <c r="O11413" t="s">
        <v>32202</v>
      </c>
      <c r="P11413" s="7">
        <v>7.99</v>
      </c>
      <c r="Q11413">
        <v>1</v>
      </c>
      <c r="Y11413" s="5">
        <v>0.63262731481481482</v>
      </c>
      <c r="Z11413" s="5">
        <v>0.63269675925925928</v>
      </c>
      <c r="AA11413" s="12">
        <f t="shared" si="178"/>
        <v>6.0000000000009379</v>
      </c>
    </row>
    <row r="11414" spans="1:27" ht="15" customHeight="1" x14ac:dyDescent="0.25">
      <c r="A11414" s="1" t="s">
        <v>22750</v>
      </c>
      <c r="B11414" t="s">
        <v>22751</v>
      </c>
      <c r="C11414" s="2" t="s">
        <v>66699</v>
      </c>
      <c r="F11414" t="s">
        <v>39200</v>
      </c>
      <c r="G11414" t="s">
        <v>66700</v>
      </c>
      <c r="H11414" t="s">
        <v>66701</v>
      </c>
      <c r="K11414" t="s">
        <v>66702</v>
      </c>
      <c r="L11414" t="s">
        <v>32990</v>
      </c>
      <c r="M11414" t="s">
        <v>66703</v>
      </c>
      <c r="N11414" s="4">
        <v>42860</v>
      </c>
      <c r="O11414" t="s">
        <v>32202</v>
      </c>
      <c r="P11414" s="7">
        <v>12.99</v>
      </c>
      <c r="Q11414">
        <v>1</v>
      </c>
      <c r="Y11414" s="5">
        <v>0.63269675925925928</v>
      </c>
      <c r="Z11414" s="5">
        <v>0.63276620370370373</v>
      </c>
      <c r="AA11414" s="12">
        <f t="shared" si="178"/>
        <v>6.0000000000009379</v>
      </c>
    </row>
    <row r="11415" spans="1:27" ht="15" customHeight="1" x14ac:dyDescent="0.25">
      <c r="A11415" s="1" t="s">
        <v>22752</v>
      </c>
      <c r="B11415" t="s">
        <v>22753</v>
      </c>
      <c r="C11415" s="2" t="s">
        <v>66704</v>
      </c>
      <c r="D11415">
        <v>96</v>
      </c>
      <c r="E11415">
        <v>9031</v>
      </c>
      <c r="F11415" s="4">
        <v>43605</v>
      </c>
      <c r="G11415" t="s">
        <v>46932</v>
      </c>
      <c r="H11415" t="s">
        <v>46932</v>
      </c>
      <c r="K11415" t="s">
        <v>66705</v>
      </c>
      <c r="L11415" t="s">
        <v>36676</v>
      </c>
      <c r="N11415" s="4">
        <v>43605</v>
      </c>
      <c r="O11415" t="s">
        <v>32202</v>
      </c>
      <c r="P11415" t="s">
        <v>32766</v>
      </c>
      <c r="Q11415">
        <v>2</v>
      </c>
      <c r="Y11415" s="5">
        <v>0.63276620370370373</v>
      </c>
      <c r="Z11415" s="5">
        <v>0.63283564814814819</v>
      </c>
      <c r="AA11415" s="12">
        <f t="shared" si="178"/>
        <v>6.0000000000009379</v>
      </c>
    </row>
    <row r="11416" spans="1:27" ht="15" customHeight="1" x14ac:dyDescent="0.25">
      <c r="A11416" s="1" t="s">
        <v>22754</v>
      </c>
      <c r="B11416" t="s">
        <v>22755</v>
      </c>
      <c r="C11416" s="2" t="s">
        <v>66706</v>
      </c>
      <c r="F11416" s="4">
        <v>43966</v>
      </c>
      <c r="G11416" t="s">
        <v>66707</v>
      </c>
      <c r="H11416" t="s">
        <v>66707</v>
      </c>
      <c r="K11416" t="s">
        <v>66708</v>
      </c>
      <c r="L11416" t="s">
        <v>38927</v>
      </c>
      <c r="M11416" t="s">
        <v>66709</v>
      </c>
      <c r="N11416" s="4">
        <v>43966</v>
      </c>
      <c r="O11416" t="s">
        <v>32202</v>
      </c>
      <c r="P11416" s="7">
        <v>19.989999999999998</v>
      </c>
      <c r="Q11416">
        <v>1</v>
      </c>
      <c r="Y11416" s="5">
        <v>0.63283564814814819</v>
      </c>
      <c r="Z11416" s="5">
        <v>0.63290509259259264</v>
      </c>
      <c r="AA11416" s="12">
        <f t="shared" si="178"/>
        <v>6.0000000000009379</v>
      </c>
    </row>
    <row r="11417" spans="1:27" ht="15" customHeight="1" x14ac:dyDescent="0.25">
      <c r="A11417" s="1" t="s">
        <v>22756</v>
      </c>
      <c r="B11417" t="s">
        <v>22757</v>
      </c>
      <c r="C11417" s="2" t="s">
        <v>66710</v>
      </c>
      <c r="F11417" s="4">
        <v>42381</v>
      </c>
      <c r="G11417" t="s">
        <v>52608</v>
      </c>
      <c r="H11417" t="s">
        <v>52608</v>
      </c>
      <c r="K11417" t="s">
        <v>66711</v>
      </c>
      <c r="L11417" t="s">
        <v>33254</v>
      </c>
      <c r="M11417" t="s">
        <v>52610</v>
      </c>
      <c r="N11417" s="4">
        <v>42381</v>
      </c>
      <c r="O11417" t="s">
        <v>32202</v>
      </c>
      <c r="P11417" s="7">
        <v>4.99</v>
      </c>
      <c r="Q11417">
        <v>1</v>
      </c>
      <c r="Y11417" s="5">
        <v>0.63290509259259264</v>
      </c>
      <c r="Z11417" s="5">
        <v>0.6329745370370371</v>
      </c>
      <c r="AA11417" s="12">
        <f t="shared" si="178"/>
        <v>6.0000000000009379</v>
      </c>
    </row>
    <row r="11418" spans="1:27" ht="15" customHeight="1" x14ac:dyDescent="0.25">
      <c r="A11418" s="1" t="s">
        <v>22758</v>
      </c>
      <c r="B11418" t="s">
        <v>22759</v>
      </c>
      <c r="C11418" s="2" t="s">
        <v>66712</v>
      </c>
      <c r="F11418" t="s">
        <v>47547</v>
      </c>
      <c r="G11418" t="s">
        <v>46648</v>
      </c>
      <c r="H11418" t="s">
        <v>46648</v>
      </c>
      <c r="K11418" t="s">
        <v>66713</v>
      </c>
      <c r="L11418" t="s">
        <v>34450</v>
      </c>
      <c r="N11418" s="4">
        <v>42374</v>
      </c>
      <c r="O11418" t="s">
        <v>32202</v>
      </c>
      <c r="P11418" s="7">
        <v>9.99</v>
      </c>
      <c r="Q11418">
        <v>2</v>
      </c>
      <c r="Y11418" s="5">
        <v>0.6329745370370371</v>
      </c>
      <c r="Z11418" s="5">
        <v>0.63304398148148155</v>
      </c>
      <c r="AA11418" s="12">
        <f t="shared" si="178"/>
        <v>6.0000000000009379</v>
      </c>
    </row>
    <row r="11419" spans="1:27" ht="15" customHeight="1" x14ac:dyDescent="0.25">
      <c r="A11419" s="1" t="s">
        <v>22760</v>
      </c>
      <c r="B11419" t="s">
        <v>22761</v>
      </c>
      <c r="C11419" s="2" t="s">
        <v>66714</v>
      </c>
      <c r="F11419" s="4">
        <v>40863</v>
      </c>
      <c r="G11419" t="s">
        <v>52416</v>
      </c>
      <c r="H11419" t="s">
        <v>52416</v>
      </c>
      <c r="K11419" t="s">
        <v>66715</v>
      </c>
      <c r="L11419" t="s">
        <v>32379</v>
      </c>
      <c r="N11419" s="4">
        <v>40863</v>
      </c>
      <c r="O11419">
        <v>82</v>
      </c>
      <c r="P11419" s="7">
        <v>4.99</v>
      </c>
      <c r="Q11419">
        <v>2</v>
      </c>
      <c r="Y11419" s="5">
        <v>0.63304398148148155</v>
      </c>
      <c r="Z11419" s="5">
        <v>0.6331134259259259</v>
      </c>
      <c r="AA11419" s="12">
        <f t="shared" si="178"/>
        <v>5.9999999999913456</v>
      </c>
    </row>
    <row r="11420" spans="1:27" ht="15" customHeight="1" x14ac:dyDescent="0.25">
      <c r="A11420" s="1" t="s">
        <v>22762</v>
      </c>
      <c r="B11420" t="s">
        <v>22763</v>
      </c>
      <c r="C11420" s="2" t="s">
        <v>66716</v>
      </c>
      <c r="F11420" s="4">
        <v>43447</v>
      </c>
      <c r="G11420" t="s">
        <v>47890</v>
      </c>
      <c r="H11420" t="s">
        <v>47890</v>
      </c>
      <c r="K11420" t="s">
        <v>66717</v>
      </c>
      <c r="L11420" t="s">
        <v>35262</v>
      </c>
      <c r="N11420" s="4">
        <v>43447</v>
      </c>
      <c r="O11420" t="s">
        <v>32202</v>
      </c>
      <c r="P11420" s="7">
        <v>6.99</v>
      </c>
      <c r="Q11420">
        <v>1</v>
      </c>
      <c r="Y11420" s="5">
        <v>0.6331134259259259</v>
      </c>
      <c r="Z11420" s="5">
        <v>0.63318287037037035</v>
      </c>
      <c r="AA11420" s="12">
        <f t="shared" si="178"/>
        <v>6.0000000000009379</v>
      </c>
    </row>
    <row r="11421" spans="1:27" ht="15" customHeight="1" x14ac:dyDescent="0.25">
      <c r="A11421" s="1" t="s">
        <v>22764</v>
      </c>
      <c r="B11421" t="s">
        <v>22765</v>
      </c>
      <c r="C11421" s="2" t="s">
        <v>66718</v>
      </c>
      <c r="F11421" s="4">
        <v>42359</v>
      </c>
      <c r="G11421" t="s">
        <v>66719</v>
      </c>
      <c r="H11421" t="s">
        <v>66719</v>
      </c>
      <c r="K11421" t="s">
        <v>66720</v>
      </c>
      <c r="L11421" t="s">
        <v>32428</v>
      </c>
      <c r="N11421" s="4">
        <v>42359</v>
      </c>
      <c r="O11421" t="s">
        <v>32202</v>
      </c>
      <c r="P11421" s="7">
        <v>4.99</v>
      </c>
      <c r="Q11421">
        <v>1</v>
      </c>
      <c r="Y11421" s="5">
        <v>0.63318287037037035</v>
      </c>
      <c r="Z11421" s="5">
        <v>0.63325231481481481</v>
      </c>
      <c r="AA11421" s="12">
        <f t="shared" si="178"/>
        <v>6.0000000000009379</v>
      </c>
    </row>
    <row r="11422" spans="1:27" ht="15" customHeight="1" x14ac:dyDescent="0.25">
      <c r="A11422" s="1" t="s">
        <v>22766</v>
      </c>
      <c r="B11422" t="s">
        <v>22767</v>
      </c>
      <c r="C11422" s="2" t="s">
        <v>66721</v>
      </c>
      <c r="F11422" t="s">
        <v>32117</v>
      </c>
      <c r="G11422" t="s">
        <v>53001</v>
      </c>
      <c r="H11422" t="s">
        <v>66722</v>
      </c>
      <c r="K11422" t="s">
        <v>66723</v>
      </c>
      <c r="L11422" t="s">
        <v>32976</v>
      </c>
      <c r="N11422" s="4">
        <v>43139</v>
      </c>
      <c r="O11422" t="s">
        <v>32202</v>
      </c>
      <c r="P11422" s="7">
        <v>4.99</v>
      </c>
      <c r="Q11422">
        <v>1</v>
      </c>
      <c r="Y11422" s="5">
        <v>0.63325231481481481</v>
      </c>
      <c r="Z11422" s="5">
        <v>0.63332175925925926</v>
      </c>
      <c r="AA11422" s="12">
        <f t="shared" si="178"/>
        <v>6.0000000000009379</v>
      </c>
    </row>
    <row r="11423" spans="1:27" ht="15" customHeight="1" x14ac:dyDescent="0.25">
      <c r="A11423" s="1" t="s">
        <v>22768</v>
      </c>
      <c r="B11423" t="s">
        <v>22769</v>
      </c>
      <c r="C11423" s="2" t="s">
        <v>66724</v>
      </c>
      <c r="F11423" s="4">
        <v>42019</v>
      </c>
      <c r="G11423" t="s">
        <v>66725</v>
      </c>
      <c r="H11423" t="s">
        <v>47269</v>
      </c>
      <c r="K11423" t="s">
        <v>66726</v>
      </c>
      <c r="L11423" t="s">
        <v>35262</v>
      </c>
      <c r="N11423" s="4">
        <v>42019</v>
      </c>
      <c r="O11423" t="s">
        <v>32202</v>
      </c>
      <c r="P11423" s="7">
        <v>6.99</v>
      </c>
      <c r="Q11423">
        <v>1</v>
      </c>
      <c r="Y11423" s="5">
        <v>0.63332175925925926</v>
      </c>
      <c r="Z11423" s="5">
        <v>0.63339120370370372</v>
      </c>
      <c r="AA11423" s="12">
        <f t="shared" si="178"/>
        <v>6.0000000000009379</v>
      </c>
    </row>
    <row r="11424" spans="1:27" ht="15" customHeight="1" x14ac:dyDescent="0.25">
      <c r="A11424" s="1" t="s">
        <v>22770</v>
      </c>
      <c r="B11424" t="s">
        <v>22771</v>
      </c>
      <c r="C11424" s="2" t="s">
        <v>66727</v>
      </c>
      <c r="F11424" s="4">
        <v>44004</v>
      </c>
      <c r="G11424" t="s">
        <v>66728</v>
      </c>
      <c r="H11424" t="s">
        <v>66728</v>
      </c>
      <c r="I11424" t="s">
        <v>32060</v>
      </c>
      <c r="J11424" t="s">
        <v>32094</v>
      </c>
      <c r="K11424" t="s">
        <v>66729</v>
      </c>
      <c r="L11424" t="s">
        <v>43826</v>
      </c>
      <c r="N11424" s="4">
        <v>44004</v>
      </c>
      <c r="O11424" t="s">
        <v>32202</v>
      </c>
      <c r="P11424" s="7">
        <v>5.99</v>
      </c>
      <c r="Q11424">
        <v>1</v>
      </c>
      <c r="Y11424" s="5">
        <v>0.63339120370370372</v>
      </c>
      <c r="Z11424" s="5">
        <v>0.63346064814814818</v>
      </c>
      <c r="AA11424" s="12">
        <f t="shared" si="178"/>
        <v>6.0000000000009379</v>
      </c>
    </row>
    <row r="11425" spans="1:27" ht="15" customHeight="1" x14ac:dyDescent="0.25">
      <c r="A11425" s="1" t="s">
        <v>22772</v>
      </c>
      <c r="B11425" t="s">
        <v>22773</v>
      </c>
      <c r="C11425" s="2" t="s">
        <v>66730</v>
      </c>
      <c r="F11425" s="4">
        <v>43614</v>
      </c>
      <c r="G11425" t="s">
        <v>61910</v>
      </c>
      <c r="H11425" t="s">
        <v>61910</v>
      </c>
      <c r="K11425" t="s">
        <v>66731</v>
      </c>
      <c r="L11425" t="s">
        <v>32770</v>
      </c>
      <c r="N11425" s="4">
        <v>43614</v>
      </c>
      <c r="O11425" t="s">
        <v>32202</v>
      </c>
      <c r="P11425" s="7">
        <v>10.99</v>
      </c>
      <c r="Q11425">
        <v>1</v>
      </c>
      <c r="Y11425" s="5">
        <v>0.63346064814814818</v>
      </c>
      <c r="Z11425" s="5">
        <v>0.63353009259259252</v>
      </c>
      <c r="AA11425" s="12">
        <f t="shared" si="178"/>
        <v>5.9999999999913456</v>
      </c>
    </row>
    <row r="11426" spans="1:27" ht="15" customHeight="1" x14ac:dyDescent="0.25">
      <c r="A11426" s="1" t="s">
        <v>22774</v>
      </c>
      <c r="B11426" t="s">
        <v>22775</v>
      </c>
      <c r="C11426" s="2" t="s">
        <v>66732</v>
      </c>
      <c r="F11426" t="s">
        <v>35732</v>
      </c>
      <c r="G11426" t="s">
        <v>65044</v>
      </c>
      <c r="H11426" t="s">
        <v>44858</v>
      </c>
      <c r="K11426" t="s">
        <v>66733</v>
      </c>
      <c r="L11426" t="s">
        <v>35262</v>
      </c>
      <c r="M11426" t="s">
        <v>66734</v>
      </c>
      <c r="N11426" s="4">
        <v>42979</v>
      </c>
      <c r="O11426" t="s">
        <v>32202</v>
      </c>
      <c r="P11426" s="7">
        <v>6.99</v>
      </c>
      <c r="Q11426">
        <v>1</v>
      </c>
      <c r="Y11426" s="5">
        <v>0.63353009259259252</v>
      </c>
      <c r="Z11426" s="5">
        <v>0.63359953703703698</v>
      </c>
      <c r="AA11426" s="12">
        <f t="shared" si="178"/>
        <v>6.0000000000009379</v>
      </c>
    </row>
    <row r="11427" spans="1:27" ht="15" customHeight="1" x14ac:dyDescent="0.25">
      <c r="A11427" s="1" t="s">
        <v>22776</v>
      </c>
      <c r="B11427" t="s">
        <v>22777</v>
      </c>
      <c r="C11427" s="2" t="s">
        <v>66735</v>
      </c>
      <c r="F11427" s="4">
        <v>43994</v>
      </c>
      <c r="G11427" t="s">
        <v>66736</v>
      </c>
      <c r="H11427" t="s">
        <v>66736</v>
      </c>
      <c r="K11427" t="s">
        <v>66737</v>
      </c>
      <c r="L11427" t="s">
        <v>32515</v>
      </c>
      <c r="N11427" s="4">
        <v>43994</v>
      </c>
      <c r="O11427" t="s">
        <v>32202</v>
      </c>
      <c r="P11427" s="7">
        <v>4.99</v>
      </c>
      <c r="Q11427">
        <v>1</v>
      </c>
      <c r="Y11427" s="5">
        <v>0.63359953703703698</v>
      </c>
      <c r="Z11427" s="5">
        <v>0.63366898148148143</v>
      </c>
      <c r="AA11427" s="12">
        <f t="shared" si="178"/>
        <v>6.0000000000009379</v>
      </c>
    </row>
    <row r="11428" spans="1:27" ht="15" customHeight="1" x14ac:dyDescent="0.25">
      <c r="A11428" s="1" t="s">
        <v>22778</v>
      </c>
      <c r="B11428" t="s">
        <v>22779</v>
      </c>
      <c r="C11428" s="2" t="s">
        <v>66738</v>
      </c>
      <c r="F11428" s="4">
        <v>41165</v>
      </c>
      <c r="G11428" t="s">
        <v>66739</v>
      </c>
      <c r="H11428" t="s">
        <v>66739</v>
      </c>
      <c r="K11428" t="s">
        <v>66740</v>
      </c>
      <c r="L11428" t="s">
        <v>32670</v>
      </c>
      <c r="N11428" s="4">
        <v>41165</v>
      </c>
      <c r="O11428" t="s">
        <v>32202</v>
      </c>
      <c r="P11428" s="7">
        <v>4.99</v>
      </c>
      <c r="Q11428">
        <v>1</v>
      </c>
      <c r="Y11428" s="5">
        <v>0.63366898148148143</v>
      </c>
      <c r="Z11428" s="5">
        <v>0.63373842592592589</v>
      </c>
      <c r="AA11428" s="12">
        <f t="shared" si="178"/>
        <v>6.0000000000009379</v>
      </c>
    </row>
    <row r="11429" spans="1:27" ht="15" customHeight="1" x14ac:dyDescent="0.25">
      <c r="A11429" s="1" t="s">
        <v>22780</v>
      </c>
      <c r="B11429" t="s">
        <v>22781</v>
      </c>
      <c r="C11429" s="2" t="s">
        <v>66741</v>
      </c>
      <c r="F11429" s="4">
        <v>43819</v>
      </c>
      <c r="G11429" t="s">
        <v>51881</v>
      </c>
      <c r="H11429" t="s">
        <v>51881</v>
      </c>
      <c r="K11429" t="s">
        <v>66742</v>
      </c>
      <c r="L11429" t="s">
        <v>38341</v>
      </c>
      <c r="M11429" t="s">
        <v>66743</v>
      </c>
      <c r="N11429" s="4">
        <v>43819</v>
      </c>
      <c r="O11429" t="s">
        <v>32202</v>
      </c>
      <c r="P11429" s="7">
        <v>5.99</v>
      </c>
      <c r="Q11429">
        <v>3</v>
      </c>
      <c r="Y11429" s="5">
        <v>0.63373842592592589</v>
      </c>
      <c r="Z11429" s="5">
        <v>0.63380787037037034</v>
      </c>
      <c r="AA11429" s="12">
        <f t="shared" si="178"/>
        <v>6.0000000000009379</v>
      </c>
    </row>
    <row r="11430" spans="1:27" ht="15" customHeight="1" x14ac:dyDescent="0.25">
      <c r="A11430" s="1" t="s">
        <v>22782</v>
      </c>
      <c r="B11430" t="s">
        <v>22783</v>
      </c>
      <c r="C11430" s="2" t="s">
        <v>66744</v>
      </c>
      <c r="F11430" s="4">
        <v>42818</v>
      </c>
      <c r="G11430" t="s">
        <v>42894</v>
      </c>
      <c r="H11430" t="s">
        <v>42894</v>
      </c>
      <c r="K11430" t="s">
        <v>66745</v>
      </c>
      <c r="L11430" t="s">
        <v>35046</v>
      </c>
      <c r="N11430" s="4">
        <v>42818</v>
      </c>
      <c r="O11430" t="s">
        <v>32202</v>
      </c>
      <c r="P11430" s="7">
        <v>6.99</v>
      </c>
      <c r="Q11430">
        <v>1</v>
      </c>
      <c r="Y11430" s="5">
        <v>0.63380787037037034</v>
      </c>
      <c r="Z11430" s="5">
        <v>0.6338773148148148</v>
      </c>
      <c r="AA11430" s="12">
        <f t="shared" si="178"/>
        <v>6.0000000000009379</v>
      </c>
    </row>
    <row r="11431" spans="1:27" ht="15" customHeight="1" x14ac:dyDescent="0.25">
      <c r="A11431" s="1" t="s">
        <v>22784</v>
      </c>
      <c r="B11431" t="s">
        <v>22785</v>
      </c>
      <c r="C11431" s="2" t="s">
        <v>66746</v>
      </c>
      <c r="F11431" s="4">
        <v>42422</v>
      </c>
      <c r="G11431" t="s">
        <v>51858</v>
      </c>
      <c r="H11431" t="s">
        <v>51858</v>
      </c>
      <c r="K11431" t="s">
        <v>66747</v>
      </c>
      <c r="L11431" t="s">
        <v>34450</v>
      </c>
      <c r="M11431" t="s">
        <v>59836</v>
      </c>
      <c r="N11431" s="4">
        <v>42422</v>
      </c>
      <c r="O11431" t="s">
        <v>32202</v>
      </c>
      <c r="P11431" s="7">
        <v>5.99</v>
      </c>
      <c r="Q11431">
        <v>4</v>
      </c>
      <c r="Y11431" s="5">
        <v>0.6338773148148148</v>
      </c>
      <c r="Z11431" s="5">
        <v>0.63394675925925925</v>
      </c>
      <c r="AA11431" s="12">
        <f t="shared" si="178"/>
        <v>6.0000000000009379</v>
      </c>
    </row>
    <row r="11432" spans="1:27" ht="15" customHeight="1" x14ac:dyDescent="0.25">
      <c r="A11432" s="1" t="s">
        <v>22786</v>
      </c>
      <c r="B11432" t="s">
        <v>22787</v>
      </c>
      <c r="C11432" s="2" t="s">
        <v>66748</v>
      </c>
      <c r="F11432" t="s">
        <v>32483</v>
      </c>
      <c r="G11432" t="s">
        <v>61055</v>
      </c>
      <c r="H11432" t="s">
        <v>55886</v>
      </c>
      <c r="K11432" t="s">
        <v>65101</v>
      </c>
      <c r="L11432" t="s">
        <v>32204</v>
      </c>
      <c r="N11432" s="4">
        <v>43531</v>
      </c>
      <c r="O11432" t="s">
        <v>32202</v>
      </c>
      <c r="P11432" s="7">
        <v>4.99</v>
      </c>
      <c r="Q11432">
        <v>1</v>
      </c>
      <c r="Y11432" s="5">
        <v>0.63394675925925925</v>
      </c>
      <c r="Z11432" s="5">
        <v>0.63401620370370371</v>
      </c>
      <c r="AA11432" s="12">
        <f t="shared" si="178"/>
        <v>6.0000000000009379</v>
      </c>
    </row>
    <row r="11433" spans="1:27" ht="15" customHeight="1" x14ac:dyDescent="0.25">
      <c r="A11433" s="1" t="s">
        <v>22788</v>
      </c>
      <c r="B11433" t="s">
        <v>22789</v>
      </c>
      <c r="C11433" s="2" t="s">
        <v>66749</v>
      </c>
      <c r="F11433" t="s">
        <v>35107</v>
      </c>
      <c r="G11433" t="s">
        <v>66750</v>
      </c>
      <c r="H11433" t="s">
        <v>65936</v>
      </c>
      <c r="I11433" t="s">
        <v>32060</v>
      </c>
      <c r="J11433" t="s">
        <v>32542</v>
      </c>
      <c r="K11433" t="s">
        <v>66751</v>
      </c>
      <c r="L11433" t="s">
        <v>34881</v>
      </c>
      <c r="N11433" s="4">
        <v>42584</v>
      </c>
      <c r="O11433" t="s">
        <v>32202</v>
      </c>
      <c r="P11433" s="7">
        <v>19.989999999999998</v>
      </c>
      <c r="Q11433">
        <v>2</v>
      </c>
      <c r="Y11433" s="5">
        <v>0.63401620370370371</v>
      </c>
      <c r="Z11433" s="5">
        <v>0.63408564814814816</v>
      </c>
      <c r="AA11433" s="12">
        <f t="shared" si="178"/>
        <v>6.0000000000009379</v>
      </c>
    </row>
    <row r="11434" spans="1:27" ht="15" customHeight="1" x14ac:dyDescent="0.25">
      <c r="A11434" s="1" t="s">
        <v>22790</v>
      </c>
      <c r="B11434" t="s">
        <v>22791</v>
      </c>
      <c r="C11434" s="2" t="s">
        <v>66752</v>
      </c>
      <c r="F11434" t="s">
        <v>37637</v>
      </c>
      <c r="G11434" t="s">
        <v>66753</v>
      </c>
      <c r="H11434" t="s">
        <v>66754</v>
      </c>
      <c r="K11434" t="s">
        <v>66755</v>
      </c>
      <c r="L11434" t="s">
        <v>32471</v>
      </c>
      <c r="N11434" s="4">
        <v>43074</v>
      </c>
      <c r="O11434" t="s">
        <v>32202</v>
      </c>
      <c r="P11434" s="7">
        <v>2.99</v>
      </c>
      <c r="Q11434">
        <v>2</v>
      </c>
      <c r="Y11434" s="5">
        <v>0.63408564814814816</v>
      </c>
      <c r="Z11434" s="5">
        <v>0.63415509259259262</v>
      </c>
      <c r="AA11434" s="12">
        <f t="shared" si="178"/>
        <v>6.0000000000009379</v>
      </c>
    </row>
    <row r="11435" spans="1:27" ht="15" customHeight="1" x14ac:dyDescent="0.25">
      <c r="A11435" s="1" t="s">
        <v>22792</v>
      </c>
      <c r="B11435" t="s">
        <v>22793</v>
      </c>
      <c r="C11435" s="2" t="s">
        <v>66756</v>
      </c>
      <c r="F11435" s="4">
        <v>44004</v>
      </c>
      <c r="G11435" t="s">
        <v>66757</v>
      </c>
      <c r="H11435" t="s">
        <v>66757</v>
      </c>
      <c r="K11435" t="s">
        <v>66758</v>
      </c>
      <c r="L11435" t="s">
        <v>32520</v>
      </c>
      <c r="N11435" s="4">
        <v>44004</v>
      </c>
      <c r="O11435" t="s">
        <v>32202</v>
      </c>
      <c r="P11435" s="7">
        <v>5.99</v>
      </c>
      <c r="Q11435">
        <v>1</v>
      </c>
      <c r="Y11435" s="5">
        <v>0.63415509259259262</v>
      </c>
      <c r="Z11435" s="5">
        <v>0.63422453703703707</v>
      </c>
      <c r="AA11435" s="12">
        <f t="shared" si="178"/>
        <v>6.0000000000009379</v>
      </c>
    </row>
    <row r="11436" spans="1:27" ht="15" customHeight="1" x14ac:dyDescent="0.25">
      <c r="A11436" s="1" t="s">
        <v>22794</v>
      </c>
      <c r="B11436" t="s">
        <v>22795</v>
      </c>
      <c r="C11436" s="2" t="s">
        <v>66759</v>
      </c>
      <c r="F11436" t="s">
        <v>66760</v>
      </c>
      <c r="G11436" t="s">
        <v>66107</v>
      </c>
      <c r="H11436" t="s">
        <v>40275</v>
      </c>
      <c r="K11436" t="s">
        <v>66761</v>
      </c>
      <c r="L11436" t="s">
        <v>32544</v>
      </c>
      <c r="N11436" s="4">
        <v>43505</v>
      </c>
      <c r="O11436" t="s">
        <v>32202</v>
      </c>
      <c r="P11436" s="7">
        <v>3.99</v>
      </c>
      <c r="Q11436">
        <v>1</v>
      </c>
      <c r="Y11436" s="5">
        <v>0.63422453703703707</v>
      </c>
      <c r="Z11436" s="5">
        <v>0.63429398148148153</v>
      </c>
      <c r="AA11436" s="12">
        <f t="shared" si="178"/>
        <v>6.0000000000009379</v>
      </c>
    </row>
    <row r="11437" spans="1:27" ht="15" customHeight="1" x14ac:dyDescent="0.25">
      <c r="A11437" s="1" t="s">
        <v>22796</v>
      </c>
      <c r="B11437" t="s">
        <v>22797</v>
      </c>
      <c r="C11437" s="2" t="s">
        <v>66762</v>
      </c>
      <c r="F11437" s="4">
        <v>43966</v>
      </c>
      <c r="G11437" t="s">
        <v>66763</v>
      </c>
      <c r="H11437" t="s">
        <v>40275</v>
      </c>
      <c r="K11437" t="s">
        <v>66764</v>
      </c>
      <c r="L11437" t="s">
        <v>32544</v>
      </c>
      <c r="M11437" t="s">
        <v>66765</v>
      </c>
      <c r="N11437" s="4">
        <v>43966</v>
      </c>
      <c r="O11437" t="s">
        <v>32202</v>
      </c>
      <c r="P11437" s="7">
        <v>0.99</v>
      </c>
      <c r="Q11437">
        <v>1</v>
      </c>
      <c r="Y11437" s="5">
        <v>0.63429398148148153</v>
      </c>
      <c r="Z11437" s="5">
        <v>0.63436342592592598</v>
      </c>
      <c r="AA11437" s="12">
        <f t="shared" si="178"/>
        <v>6.0000000000009379</v>
      </c>
    </row>
    <row r="11438" spans="1:27" ht="15" customHeight="1" x14ac:dyDescent="0.25">
      <c r="A11438" s="1" t="s">
        <v>22798</v>
      </c>
      <c r="B11438" t="s">
        <v>22799</v>
      </c>
      <c r="C11438" s="2" t="s">
        <v>66766</v>
      </c>
      <c r="F11438" s="4">
        <v>42761</v>
      </c>
      <c r="G11438" t="s">
        <v>41005</v>
      </c>
      <c r="H11438" t="s">
        <v>41005</v>
      </c>
      <c r="K11438" t="s">
        <v>66767</v>
      </c>
      <c r="L11438" t="s">
        <v>66768</v>
      </c>
      <c r="N11438" s="4">
        <v>42761</v>
      </c>
      <c r="O11438" t="s">
        <v>32202</v>
      </c>
      <c r="P11438" t="s">
        <v>32213</v>
      </c>
      <c r="Q11438">
        <v>1</v>
      </c>
      <c r="Y11438" s="5">
        <v>0.63436342592592598</v>
      </c>
      <c r="Z11438" s="5">
        <v>0.63443287037037044</v>
      </c>
      <c r="AA11438" s="12">
        <f t="shared" si="178"/>
        <v>6.0000000000009379</v>
      </c>
    </row>
    <row r="11439" spans="1:27" ht="15" customHeight="1" x14ac:dyDescent="0.25">
      <c r="A11439" s="1" t="s">
        <v>22800</v>
      </c>
      <c r="B11439" t="s">
        <v>22801</v>
      </c>
      <c r="C11439" s="2" t="s">
        <v>66769</v>
      </c>
      <c r="F11439" t="s">
        <v>42779</v>
      </c>
      <c r="G11439" t="s">
        <v>66770</v>
      </c>
      <c r="H11439" t="s">
        <v>66770</v>
      </c>
      <c r="K11439" t="s">
        <v>66771</v>
      </c>
      <c r="L11439" t="s">
        <v>32221</v>
      </c>
      <c r="N11439" s="4">
        <v>42219</v>
      </c>
      <c r="O11439" t="s">
        <v>32202</v>
      </c>
      <c r="P11439" s="7">
        <v>4.99</v>
      </c>
      <c r="Q11439">
        <v>1</v>
      </c>
      <c r="Y11439" s="5">
        <v>0.63443287037037044</v>
      </c>
      <c r="Z11439" s="5">
        <v>0.63450231481481478</v>
      </c>
      <c r="AA11439" s="12">
        <f t="shared" si="178"/>
        <v>5.9999999999913456</v>
      </c>
    </row>
    <row r="11440" spans="1:27" ht="15" customHeight="1" x14ac:dyDescent="0.25">
      <c r="A11440" s="1" t="s">
        <v>22802</v>
      </c>
      <c r="B11440" t="s">
        <v>22803</v>
      </c>
      <c r="C11440" s="2" t="s">
        <v>66772</v>
      </c>
      <c r="F11440" s="4">
        <v>43291</v>
      </c>
      <c r="G11440" t="s">
        <v>66773</v>
      </c>
      <c r="H11440" t="s">
        <v>66773</v>
      </c>
      <c r="K11440" t="s">
        <v>66774</v>
      </c>
      <c r="L11440" t="s">
        <v>32471</v>
      </c>
      <c r="N11440" s="4">
        <v>43291</v>
      </c>
      <c r="O11440" t="s">
        <v>32202</v>
      </c>
      <c r="P11440" s="7">
        <v>4.99</v>
      </c>
      <c r="Q11440">
        <v>2</v>
      </c>
      <c r="Y11440" s="5">
        <v>0.63450231481481478</v>
      </c>
      <c r="Z11440" s="5">
        <v>0.63457175925925924</v>
      </c>
      <c r="AA11440" s="12">
        <f t="shared" si="178"/>
        <v>6.0000000000009379</v>
      </c>
    </row>
    <row r="11441" spans="1:27" ht="15" customHeight="1" x14ac:dyDescent="0.25">
      <c r="A11441" s="1" t="s">
        <v>22804</v>
      </c>
      <c r="B11441" t="s">
        <v>22805</v>
      </c>
      <c r="C11441" s="2" t="s">
        <v>66775</v>
      </c>
      <c r="F11441" s="4">
        <v>42761</v>
      </c>
      <c r="G11441" t="s">
        <v>58407</v>
      </c>
      <c r="H11441" t="s">
        <v>58407</v>
      </c>
      <c r="I11441" t="s">
        <v>32315</v>
      </c>
      <c r="K11441" t="s">
        <v>66776</v>
      </c>
      <c r="L11441" t="s">
        <v>34450</v>
      </c>
      <c r="N11441" s="4">
        <v>42761</v>
      </c>
      <c r="O11441" t="s">
        <v>32202</v>
      </c>
      <c r="P11441" s="7">
        <v>4.99</v>
      </c>
      <c r="Q11441">
        <v>2</v>
      </c>
      <c r="Y11441" s="5">
        <v>0.63457175925925924</v>
      </c>
      <c r="Z11441" s="5">
        <v>0.63464120370370369</v>
      </c>
      <c r="AA11441" s="12">
        <f t="shared" si="178"/>
        <v>6.0000000000009379</v>
      </c>
    </row>
    <row r="11442" spans="1:27" ht="15" customHeight="1" x14ac:dyDescent="0.25">
      <c r="A11442" s="1" t="s">
        <v>22806</v>
      </c>
      <c r="B11442" t="s">
        <v>22807</v>
      </c>
      <c r="C11442" s="2" t="s">
        <v>66777</v>
      </c>
      <c r="F11442" s="4">
        <v>43455</v>
      </c>
      <c r="G11442" t="s">
        <v>66778</v>
      </c>
      <c r="H11442" t="s">
        <v>66778</v>
      </c>
      <c r="K11442">
        <v>103</v>
      </c>
      <c r="L11442" t="s">
        <v>34450</v>
      </c>
      <c r="N11442" s="4">
        <v>43455</v>
      </c>
      <c r="O11442" t="s">
        <v>32202</v>
      </c>
      <c r="P11442" s="7">
        <v>9.99</v>
      </c>
      <c r="Q11442">
        <v>2</v>
      </c>
      <c r="Y11442" s="5">
        <v>0.63464120370370369</v>
      </c>
      <c r="Z11442" s="5">
        <v>0.63471064814814815</v>
      </c>
      <c r="AA11442" s="12">
        <f t="shared" si="178"/>
        <v>6.0000000000009379</v>
      </c>
    </row>
    <row r="11443" spans="1:27" ht="15" customHeight="1" x14ac:dyDescent="0.25">
      <c r="A11443" s="1" t="s">
        <v>22808</v>
      </c>
      <c r="B11443" t="s">
        <v>22809</v>
      </c>
      <c r="C11443" s="2" t="s">
        <v>66779</v>
      </c>
      <c r="F11443" t="s">
        <v>33842</v>
      </c>
      <c r="G11443" t="s">
        <v>66780</v>
      </c>
      <c r="H11443" t="s">
        <v>66780</v>
      </c>
      <c r="K11443" t="s">
        <v>66781</v>
      </c>
      <c r="L11443" t="s">
        <v>33846</v>
      </c>
      <c r="N11443" s="4">
        <v>43160</v>
      </c>
      <c r="O11443" t="s">
        <v>32202</v>
      </c>
      <c r="P11443" s="7">
        <v>9.99</v>
      </c>
      <c r="Q11443">
        <v>1</v>
      </c>
      <c r="Y11443" s="5">
        <v>0.63471064814814815</v>
      </c>
      <c r="Z11443" s="5">
        <v>0.6347800925925926</v>
      </c>
      <c r="AA11443" s="12">
        <f t="shared" si="178"/>
        <v>6.0000000000009379</v>
      </c>
    </row>
    <row r="11444" spans="1:27" ht="15" customHeight="1" x14ac:dyDescent="0.25">
      <c r="A11444" s="1" t="s">
        <v>22810</v>
      </c>
      <c r="B11444" t="s">
        <v>22811</v>
      </c>
      <c r="C11444" s="2" t="s">
        <v>66782</v>
      </c>
      <c r="F11444" t="s">
        <v>36079</v>
      </c>
      <c r="G11444" t="s">
        <v>66783</v>
      </c>
      <c r="H11444" t="s">
        <v>58105</v>
      </c>
      <c r="K11444" t="s">
        <v>66784</v>
      </c>
      <c r="L11444" t="s">
        <v>33369</v>
      </c>
      <c r="N11444" s="4">
        <v>43133</v>
      </c>
      <c r="O11444" t="s">
        <v>32202</v>
      </c>
      <c r="P11444" s="7">
        <v>4.99</v>
      </c>
      <c r="Q11444">
        <v>1</v>
      </c>
      <c r="Y11444" s="5">
        <v>0.6347800925925926</v>
      </c>
      <c r="Z11444" s="5">
        <v>0.63484953703703706</v>
      </c>
      <c r="AA11444" s="12">
        <f t="shared" si="178"/>
        <v>6.0000000000009379</v>
      </c>
    </row>
    <row r="11445" spans="1:27" ht="15" customHeight="1" x14ac:dyDescent="0.25">
      <c r="A11445" s="1" t="s">
        <v>22812</v>
      </c>
      <c r="B11445" t="s">
        <v>22813</v>
      </c>
      <c r="C11445" s="2" t="s">
        <v>66785</v>
      </c>
      <c r="F11445" s="4">
        <v>43756</v>
      </c>
      <c r="G11445" t="s">
        <v>58052</v>
      </c>
      <c r="H11445" t="s">
        <v>56359</v>
      </c>
      <c r="K11445" t="s">
        <v>66786</v>
      </c>
      <c r="L11445" t="s">
        <v>36386</v>
      </c>
      <c r="M11445" t="s">
        <v>49374</v>
      </c>
      <c r="N11445" s="4">
        <v>43756</v>
      </c>
      <c r="O11445" t="s">
        <v>32202</v>
      </c>
      <c r="P11445" s="7">
        <v>4.99</v>
      </c>
      <c r="Q11445">
        <v>1</v>
      </c>
      <c r="Y11445" s="5">
        <v>0.63484953703703706</v>
      </c>
      <c r="Z11445" s="5">
        <v>0.63491898148148151</v>
      </c>
      <c r="AA11445" s="12">
        <f t="shared" si="178"/>
        <v>6.0000000000009379</v>
      </c>
    </row>
    <row r="11446" spans="1:27" ht="15" customHeight="1" x14ac:dyDescent="0.25">
      <c r="A11446" s="1" t="s">
        <v>22814</v>
      </c>
      <c r="B11446" t="s">
        <v>22815</v>
      </c>
      <c r="C11446" s="2" t="s">
        <v>66787</v>
      </c>
      <c r="F11446" s="4">
        <v>41963</v>
      </c>
      <c r="G11446" t="s">
        <v>66788</v>
      </c>
      <c r="H11446" t="s">
        <v>66788</v>
      </c>
      <c r="K11446" t="s">
        <v>66789</v>
      </c>
      <c r="L11446" t="s">
        <v>33846</v>
      </c>
      <c r="N11446" s="4">
        <v>41963</v>
      </c>
      <c r="O11446" t="s">
        <v>32202</v>
      </c>
      <c r="P11446" s="7">
        <v>9.99</v>
      </c>
      <c r="Q11446">
        <v>3</v>
      </c>
      <c r="Y11446" s="5">
        <v>0.63491898148148151</v>
      </c>
      <c r="Z11446" s="5">
        <v>0.63498842592592586</v>
      </c>
      <c r="AA11446" s="12">
        <f t="shared" si="178"/>
        <v>5.9999999999913456</v>
      </c>
    </row>
    <row r="11447" spans="1:27" ht="15" customHeight="1" x14ac:dyDescent="0.25">
      <c r="A11447" s="1" t="s">
        <v>22816</v>
      </c>
      <c r="B11447" t="s">
        <v>22817</v>
      </c>
      <c r="C11447" s="2" t="s">
        <v>66790</v>
      </c>
      <c r="F11447" s="4">
        <v>39161</v>
      </c>
      <c r="G11447" t="s">
        <v>66791</v>
      </c>
      <c r="H11447" t="s">
        <v>32128</v>
      </c>
      <c r="I11447" t="s">
        <v>32051</v>
      </c>
      <c r="J11447" t="s">
        <v>66792</v>
      </c>
      <c r="K11447" t="s">
        <v>66793</v>
      </c>
      <c r="L11447" t="s">
        <v>32216</v>
      </c>
      <c r="N11447" s="4">
        <v>39161</v>
      </c>
      <c r="O11447" t="s">
        <v>32202</v>
      </c>
      <c r="P11447" s="7">
        <v>4.99</v>
      </c>
      <c r="Q11447">
        <v>1</v>
      </c>
      <c r="Y11447" s="5">
        <v>0.63498842592592586</v>
      </c>
      <c r="Z11447" s="5">
        <v>0.63505787037037031</v>
      </c>
      <c r="AA11447" s="12">
        <f t="shared" si="178"/>
        <v>6.0000000000009379</v>
      </c>
    </row>
    <row r="11448" spans="1:27" ht="15" customHeight="1" x14ac:dyDescent="0.25">
      <c r="A11448" s="1" t="s">
        <v>22818</v>
      </c>
      <c r="B11448" t="s">
        <v>22819</v>
      </c>
      <c r="C11448" s="2" t="s">
        <v>66794</v>
      </c>
      <c r="F11448" s="4">
        <v>43670</v>
      </c>
      <c r="G11448" t="s">
        <v>66795</v>
      </c>
      <c r="H11448" t="s">
        <v>66795</v>
      </c>
      <c r="I11448" t="s">
        <v>32315</v>
      </c>
      <c r="J11448" t="s">
        <v>66796</v>
      </c>
      <c r="K11448" t="s">
        <v>66797</v>
      </c>
      <c r="L11448" t="s">
        <v>32607</v>
      </c>
      <c r="M11448" t="s">
        <v>66798</v>
      </c>
      <c r="N11448" s="4">
        <v>43670</v>
      </c>
      <c r="O11448" t="s">
        <v>32202</v>
      </c>
      <c r="P11448" s="7">
        <v>4.99</v>
      </c>
      <c r="Q11448">
        <v>1</v>
      </c>
      <c r="Y11448" s="5">
        <v>0.63505787037037031</v>
      </c>
      <c r="Z11448" s="5">
        <v>0.63512731481481477</v>
      </c>
      <c r="AA11448" s="12">
        <f t="shared" si="178"/>
        <v>6.0000000000009379</v>
      </c>
    </row>
    <row r="11449" spans="1:27" ht="15" customHeight="1" x14ac:dyDescent="0.25">
      <c r="A11449" s="1" t="s">
        <v>22820</v>
      </c>
      <c r="B11449" t="s">
        <v>22821</v>
      </c>
      <c r="C11449" s="2" t="s">
        <v>66799</v>
      </c>
      <c r="F11449" s="4">
        <v>43675</v>
      </c>
      <c r="G11449" t="s">
        <v>66800</v>
      </c>
      <c r="H11449" t="s">
        <v>66800</v>
      </c>
      <c r="K11449" t="s">
        <v>66801</v>
      </c>
      <c r="L11449" t="s">
        <v>60064</v>
      </c>
      <c r="N11449" s="4">
        <v>43675</v>
      </c>
      <c r="O11449" t="s">
        <v>32202</v>
      </c>
      <c r="P11449" s="7">
        <v>3.99</v>
      </c>
      <c r="Q11449">
        <v>2</v>
      </c>
      <c r="Y11449" s="5">
        <v>0.63512731481481477</v>
      </c>
      <c r="Z11449" s="5">
        <v>0.63519675925925922</v>
      </c>
      <c r="AA11449" s="12">
        <f t="shared" si="178"/>
        <v>6.0000000000009379</v>
      </c>
    </row>
    <row r="11450" spans="1:27" ht="15" customHeight="1" x14ac:dyDescent="0.25">
      <c r="A11450" s="1" t="s">
        <v>22822</v>
      </c>
      <c r="B11450" t="s">
        <v>22823</v>
      </c>
      <c r="C11450" s="2" t="s">
        <v>66802</v>
      </c>
      <c r="F11450" t="s">
        <v>34507</v>
      </c>
      <c r="G11450" t="s">
        <v>60258</v>
      </c>
      <c r="H11450" t="s">
        <v>60258</v>
      </c>
      <c r="K11450" t="s">
        <v>66803</v>
      </c>
      <c r="L11450" t="s">
        <v>32471</v>
      </c>
      <c r="N11450" s="4">
        <v>43195</v>
      </c>
      <c r="O11450" t="s">
        <v>32202</v>
      </c>
      <c r="P11450" s="7">
        <v>0.99</v>
      </c>
      <c r="Q11450">
        <v>1</v>
      </c>
      <c r="Y11450" s="5">
        <v>0.63519675925925922</v>
      </c>
      <c r="Z11450" s="5">
        <v>0.63526620370370368</v>
      </c>
      <c r="AA11450" s="12">
        <f t="shared" si="178"/>
        <v>6.0000000000009379</v>
      </c>
    </row>
    <row r="11451" spans="1:27" ht="15" customHeight="1" x14ac:dyDescent="0.25">
      <c r="A11451" s="1" t="s">
        <v>22824</v>
      </c>
      <c r="B11451" t="s">
        <v>22825</v>
      </c>
      <c r="C11451" s="2" t="s">
        <v>66804</v>
      </c>
      <c r="F11451" s="4">
        <v>42182</v>
      </c>
      <c r="G11451" t="s">
        <v>46016</v>
      </c>
      <c r="H11451" t="s">
        <v>46016</v>
      </c>
      <c r="K11451" t="s">
        <v>66805</v>
      </c>
      <c r="L11451" t="s">
        <v>33254</v>
      </c>
      <c r="N11451" s="4">
        <v>42182</v>
      </c>
      <c r="O11451" t="s">
        <v>32202</v>
      </c>
      <c r="P11451" s="7">
        <v>3.99</v>
      </c>
      <c r="Q11451">
        <v>1</v>
      </c>
      <c r="Y11451" s="5">
        <v>0.63526620370370368</v>
      </c>
      <c r="Z11451" s="5">
        <v>0.63533564814814814</v>
      </c>
      <c r="AA11451" s="12">
        <f t="shared" si="178"/>
        <v>6.0000000000009379</v>
      </c>
    </row>
    <row r="11452" spans="1:27" ht="15" customHeight="1" x14ac:dyDescent="0.25">
      <c r="A11452" s="1" t="s">
        <v>22826</v>
      </c>
      <c r="B11452" t="s">
        <v>22827</v>
      </c>
      <c r="C11452" s="2" t="s">
        <v>66806</v>
      </c>
      <c r="F11452" s="4">
        <v>39014</v>
      </c>
      <c r="G11452" t="s">
        <v>32675</v>
      </c>
      <c r="H11452" t="s">
        <v>44049</v>
      </c>
      <c r="K11452" t="s">
        <v>66807</v>
      </c>
      <c r="L11452" t="s">
        <v>32607</v>
      </c>
      <c r="N11452" s="4">
        <v>39014</v>
      </c>
      <c r="O11452" t="s">
        <v>32202</v>
      </c>
      <c r="P11452" s="7">
        <v>9.99</v>
      </c>
      <c r="Q11452">
        <v>1</v>
      </c>
      <c r="Y11452" s="5">
        <v>0.63533564814814814</v>
      </c>
      <c r="Z11452" s="5">
        <v>0.63540509259259259</v>
      </c>
      <c r="AA11452" s="12">
        <f t="shared" si="178"/>
        <v>6.0000000000009379</v>
      </c>
    </row>
    <row r="11453" spans="1:27" ht="15" customHeight="1" x14ac:dyDescent="0.25">
      <c r="A11453" s="1" t="s">
        <v>22828</v>
      </c>
      <c r="B11453" t="s">
        <v>22829</v>
      </c>
      <c r="C11453" s="2" t="s">
        <v>66808</v>
      </c>
      <c r="F11453" s="4">
        <v>42150</v>
      </c>
      <c r="G11453" t="s">
        <v>66809</v>
      </c>
      <c r="H11453" t="s">
        <v>35274</v>
      </c>
      <c r="K11453" t="s">
        <v>66810</v>
      </c>
      <c r="L11453" t="s">
        <v>34450</v>
      </c>
      <c r="N11453" s="4">
        <v>42150</v>
      </c>
      <c r="O11453" t="s">
        <v>32202</v>
      </c>
      <c r="P11453" s="7">
        <v>1.99</v>
      </c>
      <c r="Q11453">
        <v>3</v>
      </c>
      <c r="Y11453" s="5">
        <v>0.63540509259259259</v>
      </c>
      <c r="Z11453" s="5">
        <v>0.63547453703703705</v>
      </c>
      <c r="AA11453" s="12">
        <f t="shared" si="178"/>
        <v>6.0000000000009379</v>
      </c>
    </row>
    <row r="11454" spans="1:27" ht="15" customHeight="1" x14ac:dyDescent="0.25">
      <c r="A11454" s="1" t="s">
        <v>22830</v>
      </c>
      <c r="B11454" t="s">
        <v>22831</v>
      </c>
      <c r="C11454" s="2" t="s">
        <v>66811</v>
      </c>
      <c r="F11454" t="s">
        <v>34752</v>
      </c>
      <c r="G11454" t="s">
        <v>66812</v>
      </c>
      <c r="H11454" t="s">
        <v>66812</v>
      </c>
      <c r="K11454" t="s">
        <v>66813</v>
      </c>
      <c r="L11454" t="s">
        <v>33846</v>
      </c>
      <c r="N11454" s="4">
        <v>42891</v>
      </c>
      <c r="O11454" t="s">
        <v>32202</v>
      </c>
      <c r="P11454" s="7">
        <v>4.99</v>
      </c>
      <c r="Q11454">
        <v>1</v>
      </c>
      <c r="Y11454" s="5">
        <v>0.63547453703703705</v>
      </c>
      <c r="Z11454" s="5">
        <v>0.6355439814814815</v>
      </c>
      <c r="AA11454" s="12">
        <f t="shared" si="178"/>
        <v>6.0000000000009379</v>
      </c>
    </row>
    <row r="11455" spans="1:27" ht="15" customHeight="1" x14ac:dyDescent="0.25">
      <c r="A11455" s="1" t="s">
        <v>22832</v>
      </c>
      <c r="B11455" t="s">
        <v>22833</v>
      </c>
      <c r="C11455" s="2" t="s">
        <v>66814</v>
      </c>
      <c r="F11455" t="s">
        <v>35098</v>
      </c>
      <c r="G11455" t="s">
        <v>53345</v>
      </c>
      <c r="H11455" t="s">
        <v>53345</v>
      </c>
      <c r="K11455" t="s">
        <v>66815</v>
      </c>
      <c r="L11455" t="s">
        <v>43037</v>
      </c>
      <c r="M11455" t="s">
        <v>58686</v>
      </c>
      <c r="N11455" s="4">
        <v>42097</v>
      </c>
      <c r="O11455" t="s">
        <v>32202</v>
      </c>
      <c r="P11455" s="7">
        <v>9.99</v>
      </c>
      <c r="Q11455">
        <v>4</v>
      </c>
      <c r="Y11455" s="5">
        <v>0.6355439814814815</v>
      </c>
      <c r="Z11455" s="5">
        <v>0.63561342592592596</v>
      </c>
      <c r="AA11455" s="12">
        <f t="shared" si="178"/>
        <v>6.0000000000009379</v>
      </c>
    </row>
    <row r="11456" spans="1:27" ht="15" customHeight="1" x14ac:dyDescent="0.25">
      <c r="A11456" s="1" t="s">
        <v>22834</v>
      </c>
      <c r="B11456" t="s">
        <v>22835</v>
      </c>
      <c r="C11456" s="2" t="s">
        <v>66816</v>
      </c>
      <c r="F11456" s="4">
        <v>43092</v>
      </c>
      <c r="G11456" t="s">
        <v>35362</v>
      </c>
      <c r="H11456" t="s">
        <v>35362</v>
      </c>
      <c r="K11456" t="s">
        <v>66817</v>
      </c>
      <c r="L11456" t="s">
        <v>32221</v>
      </c>
      <c r="N11456" s="4">
        <v>43092</v>
      </c>
      <c r="O11456" t="s">
        <v>32202</v>
      </c>
      <c r="P11456" s="7">
        <v>1.99</v>
      </c>
      <c r="Q11456">
        <v>1</v>
      </c>
      <c r="Y11456" s="5">
        <v>0.63561342592592596</v>
      </c>
      <c r="Z11456" s="5">
        <v>0.63568287037037041</v>
      </c>
      <c r="AA11456" s="12">
        <f t="shared" si="178"/>
        <v>6.0000000000009379</v>
      </c>
    </row>
    <row r="11457" spans="1:27" ht="15" customHeight="1" x14ac:dyDescent="0.25">
      <c r="A11457" s="1" t="s">
        <v>22836</v>
      </c>
      <c r="B11457" t="s">
        <v>22837</v>
      </c>
      <c r="C11457" s="2" t="s">
        <v>66818</v>
      </c>
      <c r="F11457" s="4">
        <v>40682</v>
      </c>
      <c r="G11457" t="s">
        <v>43142</v>
      </c>
      <c r="H11457" t="s">
        <v>47269</v>
      </c>
      <c r="K11457" t="s">
        <v>66819</v>
      </c>
      <c r="L11457" t="s">
        <v>34450</v>
      </c>
      <c r="N11457" s="4">
        <v>40682</v>
      </c>
      <c r="O11457" t="s">
        <v>32202</v>
      </c>
      <c r="P11457" s="7">
        <v>3.99</v>
      </c>
      <c r="Q11457">
        <v>1</v>
      </c>
      <c r="Y11457" s="5">
        <v>0.63568287037037041</v>
      </c>
      <c r="Z11457" s="5">
        <v>0.63575231481481487</v>
      </c>
      <c r="AA11457" s="12">
        <f t="shared" si="178"/>
        <v>6.0000000000009379</v>
      </c>
    </row>
    <row r="11458" spans="1:27" ht="15" customHeight="1" x14ac:dyDescent="0.25">
      <c r="A11458" s="1" t="s">
        <v>22838</v>
      </c>
      <c r="B11458" t="s">
        <v>22839</v>
      </c>
      <c r="C11458" s="2" t="s">
        <v>66820</v>
      </c>
      <c r="F11458" t="s">
        <v>59026</v>
      </c>
      <c r="G11458" t="s">
        <v>66821</v>
      </c>
      <c r="H11458" t="s">
        <v>66821</v>
      </c>
      <c r="K11458" t="s">
        <v>66822</v>
      </c>
      <c r="L11458" t="s">
        <v>32221</v>
      </c>
      <c r="M11458" t="s">
        <v>66823</v>
      </c>
      <c r="N11458" s="4">
        <v>43015</v>
      </c>
      <c r="O11458" t="s">
        <v>32202</v>
      </c>
      <c r="P11458" s="7">
        <v>9.99</v>
      </c>
      <c r="Q11458">
        <v>1</v>
      </c>
      <c r="Y11458" s="5">
        <v>0.63578703703703698</v>
      </c>
      <c r="Z11458" s="5">
        <v>0.63585648148148144</v>
      </c>
      <c r="AA11458" s="12">
        <f t="shared" si="178"/>
        <v>6.0000000000009379</v>
      </c>
    </row>
    <row r="11459" spans="1:27" ht="15" customHeight="1" x14ac:dyDescent="0.25">
      <c r="A11459" s="1" t="s">
        <v>22840</v>
      </c>
      <c r="B11459" t="s">
        <v>22841</v>
      </c>
      <c r="C11459" s="2" t="s">
        <v>66824</v>
      </c>
      <c r="F11459" s="4">
        <v>43853</v>
      </c>
      <c r="G11459" t="s">
        <v>46016</v>
      </c>
      <c r="H11459" t="s">
        <v>46016</v>
      </c>
      <c r="K11459" t="s">
        <v>66825</v>
      </c>
      <c r="L11459" t="s">
        <v>33254</v>
      </c>
      <c r="N11459" s="4">
        <v>43853</v>
      </c>
      <c r="O11459" t="s">
        <v>32202</v>
      </c>
      <c r="P11459" s="7">
        <v>4.99</v>
      </c>
      <c r="Q11459">
        <v>1</v>
      </c>
      <c r="Y11459" s="5">
        <v>0.63585648148148144</v>
      </c>
      <c r="Z11459" s="5">
        <v>0.63592592592592589</v>
      </c>
      <c r="AA11459" s="12">
        <f t="shared" ref="AA11459:AA11522" si="179">(Z11459-Y11459)*86400</f>
        <v>6.0000000000009379</v>
      </c>
    </row>
    <row r="11460" spans="1:27" ht="15" customHeight="1" x14ac:dyDescent="0.25">
      <c r="A11460" s="1" t="s">
        <v>22842</v>
      </c>
      <c r="B11460" t="s">
        <v>22843</v>
      </c>
      <c r="C11460" s="2" t="s">
        <v>66826</v>
      </c>
      <c r="F11460" s="4">
        <v>43230</v>
      </c>
      <c r="G11460" t="s">
        <v>66827</v>
      </c>
      <c r="H11460" t="s">
        <v>66827</v>
      </c>
      <c r="K11460" t="s">
        <v>66828</v>
      </c>
      <c r="L11460" t="s">
        <v>32862</v>
      </c>
      <c r="N11460" s="4">
        <v>43230</v>
      </c>
      <c r="O11460" t="s">
        <v>32202</v>
      </c>
      <c r="P11460" s="7">
        <v>4.99</v>
      </c>
      <c r="Q11460">
        <v>1</v>
      </c>
      <c r="Y11460" s="5">
        <v>0.63592592592592589</v>
      </c>
      <c r="Z11460" s="5">
        <v>0.63599537037037035</v>
      </c>
      <c r="AA11460" s="12">
        <f t="shared" si="179"/>
        <v>6.0000000000009379</v>
      </c>
    </row>
    <row r="11461" spans="1:27" ht="15" customHeight="1" x14ac:dyDescent="0.25">
      <c r="A11461" s="1" t="s">
        <v>22844</v>
      </c>
      <c r="B11461" t="s">
        <v>22845</v>
      </c>
      <c r="C11461" s="2" t="s">
        <v>66829</v>
      </c>
      <c r="F11461" t="s">
        <v>37513</v>
      </c>
      <c r="G11461" t="s">
        <v>54190</v>
      </c>
      <c r="H11461" t="s">
        <v>54190</v>
      </c>
      <c r="I11461" t="s">
        <v>32051</v>
      </c>
      <c r="K11461" t="s">
        <v>66830</v>
      </c>
      <c r="L11461" t="s">
        <v>34450</v>
      </c>
      <c r="N11461" s="4">
        <v>43411</v>
      </c>
      <c r="O11461" t="s">
        <v>32202</v>
      </c>
      <c r="P11461" s="7">
        <v>6.99</v>
      </c>
      <c r="Q11461">
        <v>1</v>
      </c>
      <c r="Y11461" s="5">
        <v>0.63599537037037035</v>
      </c>
      <c r="Z11461" s="5">
        <v>0.63606481481481481</v>
      </c>
      <c r="AA11461" s="12">
        <f t="shared" si="179"/>
        <v>6.0000000000009379</v>
      </c>
    </row>
    <row r="11462" spans="1:27" ht="15" customHeight="1" x14ac:dyDescent="0.25">
      <c r="A11462" s="1" t="s">
        <v>22846</v>
      </c>
      <c r="B11462" t="s">
        <v>22847</v>
      </c>
      <c r="C11462" s="2" t="s">
        <v>66831</v>
      </c>
      <c r="F11462" t="s">
        <v>47181</v>
      </c>
      <c r="G11462" t="s">
        <v>66832</v>
      </c>
      <c r="H11462" t="s">
        <v>47277</v>
      </c>
      <c r="K11462" t="s">
        <v>66833</v>
      </c>
      <c r="L11462" t="s">
        <v>32862</v>
      </c>
      <c r="N11462" s="4">
        <v>42678</v>
      </c>
      <c r="O11462" t="s">
        <v>32202</v>
      </c>
      <c r="P11462" s="7">
        <v>5.99</v>
      </c>
      <c r="Q11462">
        <v>1</v>
      </c>
      <c r="Y11462" s="5">
        <v>0.63606481481481481</v>
      </c>
      <c r="Z11462" s="5">
        <v>0.63613425925925926</v>
      </c>
      <c r="AA11462" s="12">
        <f t="shared" si="179"/>
        <v>6.0000000000009379</v>
      </c>
    </row>
    <row r="11463" spans="1:27" ht="15" customHeight="1" x14ac:dyDescent="0.25">
      <c r="A11463" s="1" t="s">
        <v>22848</v>
      </c>
      <c r="B11463" t="s">
        <v>22849</v>
      </c>
      <c r="C11463" s="2" t="s">
        <v>66834</v>
      </c>
      <c r="F11463" t="s">
        <v>32117</v>
      </c>
      <c r="G11463" t="s">
        <v>66835</v>
      </c>
      <c r="H11463" t="s">
        <v>66835</v>
      </c>
      <c r="K11463" t="s">
        <v>66836</v>
      </c>
      <c r="L11463" t="s">
        <v>42889</v>
      </c>
      <c r="N11463" s="4">
        <v>43139</v>
      </c>
      <c r="O11463" t="s">
        <v>32202</v>
      </c>
      <c r="P11463" s="7">
        <v>4.99</v>
      </c>
      <c r="Q11463">
        <v>1</v>
      </c>
      <c r="Y11463" s="5">
        <v>0.63613425925925926</v>
      </c>
      <c r="Z11463" s="5">
        <v>0.63620370370370372</v>
      </c>
      <c r="AA11463" s="12">
        <f t="shared" si="179"/>
        <v>6.0000000000009379</v>
      </c>
    </row>
    <row r="11464" spans="1:27" ht="15" customHeight="1" x14ac:dyDescent="0.25">
      <c r="A11464" s="1" t="s">
        <v>22850</v>
      </c>
      <c r="B11464" t="s">
        <v>22851</v>
      </c>
      <c r="C11464" s="2" t="s">
        <v>66837</v>
      </c>
      <c r="F11464" t="s">
        <v>40687</v>
      </c>
      <c r="G11464" t="s">
        <v>64684</v>
      </c>
      <c r="H11464" t="s">
        <v>64684</v>
      </c>
      <c r="K11464" t="s">
        <v>66838</v>
      </c>
      <c r="L11464" t="s">
        <v>32520</v>
      </c>
      <c r="N11464" s="4">
        <v>42830</v>
      </c>
      <c r="O11464" t="s">
        <v>32202</v>
      </c>
      <c r="P11464" s="7">
        <v>6.99</v>
      </c>
      <c r="Q11464">
        <v>1</v>
      </c>
      <c r="Y11464" s="5">
        <v>0.63620370370370372</v>
      </c>
      <c r="Z11464" s="5">
        <v>0.63627314814814817</v>
      </c>
      <c r="AA11464" s="12">
        <f t="shared" si="179"/>
        <v>6.0000000000009379</v>
      </c>
    </row>
    <row r="11465" spans="1:27" ht="15" customHeight="1" x14ac:dyDescent="0.25">
      <c r="A11465" s="1" t="s">
        <v>22852</v>
      </c>
      <c r="B11465" t="s">
        <v>22853</v>
      </c>
      <c r="C11465" s="2" t="s">
        <v>66839</v>
      </c>
      <c r="F11465" s="4">
        <v>43343</v>
      </c>
      <c r="G11465" t="s">
        <v>66840</v>
      </c>
      <c r="H11465" t="s">
        <v>66840</v>
      </c>
      <c r="K11465" t="s">
        <v>66841</v>
      </c>
      <c r="L11465" t="s">
        <v>33802</v>
      </c>
      <c r="N11465" s="4">
        <v>43343</v>
      </c>
      <c r="O11465" t="s">
        <v>32202</v>
      </c>
      <c r="P11465" s="7">
        <v>0.99</v>
      </c>
      <c r="Q11465">
        <v>1</v>
      </c>
      <c r="Y11465" s="5">
        <v>0.63627314814814817</v>
      </c>
      <c r="Z11465" s="5">
        <v>0.63634259259259263</v>
      </c>
      <c r="AA11465" s="12">
        <f t="shared" si="179"/>
        <v>6.0000000000009379</v>
      </c>
    </row>
    <row r="11466" spans="1:27" ht="15" customHeight="1" x14ac:dyDescent="0.25">
      <c r="A11466" s="1" t="s">
        <v>22854</v>
      </c>
      <c r="B11466" t="s">
        <v>22855</v>
      </c>
      <c r="C11466" s="2" t="s">
        <v>66842</v>
      </c>
      <c r="F11466" s="4">
        <v>42825</v>
      </c>
      <c r="G11466" t="s">
        <v>66843</v>
      </c>
      <c r="H11466" t="s">
        <v>66844</v>
      </c>
      <c r="K11466" t="s">
        <v>66845</v>
      </c>
      <c r="L11466" t="s">
        <v>32544</v>
      </c>
      <c r="N11466" s="4">
        <v>42825</v>
      </c>
      <c r="O11466" t="s">
        <v>32202</v>
      </c>
      <c r="P11466" s="7">
        <v>4.99</v>
      </c>
      <c r="Q11466">
        <v>1</v>
      </c>
      <c r="Y11466" s="5">
        <v>0.63634259259259263</v>
      </c>
      <c r="Z11466" s="5">
        <v>0.63641203703703708</v>
      </c>
      <c r="AA11466" s="12">
        <f t="shared" si="179"/>
        <v>6.0000000000009379</v>
      </c>
    </row>
    <row r="11467" spans="1:27" ht="15" customHeight="1" x14ac:dyDescent="0.25">
      <c r="A11467" s="1" t="s">
        <v>22856</v>
      </c>
      <c r="B11467" t="s">
        <v>22857</v>
      </c>
      <c r="C11467" s="2" t="s">
        <v>66846</v>
      </c>
      <c r="F11467" s="4">
        <v>42418</v>
      </c>
      <c r="G11467" t="s">
        <v>65373</v>
      </c>
      <c r="H11467" t="s">
        <v>47269</v>
      </c>
      <c r="I11467" t="s">
        <v>41529</v>
      </c>
      <c r="K11467" t="s">
        <v>66847</v>
      </c>
      <c r="L11467" t="s">
        <v>32990</v>
      </c>
      <c r="M11467" t="s">
        <v>49184</v>
      </c>
      <c r="N11467" s="4">
        <v>42418</v>
      </c>
      <c r="O11467" t="s">
        <v>32202</v>
      </c>
      <c r="P11467" s="7">
        <v>3.99</v>
      </c>
      <c r="Q11467">
        <v>2</v>
      </c>
      <c r="Y11467" s="5">
        <v>0.63641203703703708</v>
      </c>
      <c r="Z11467" s="5">
        <v>0.63648148148148154</v>
      </c>
      <c r="AA11467" s="12">
        <f t="shared" si="179"/>
        <v>6.0000000000009379</v>
      </c>
    </row>
    <row r="11468" spans="1:27" ht="15" customHeight="1" x14ac:dyDescent="0.25">
      <c r="A11468" s="1" t="s">
        <v>22858</v>
      </c>
      <c r="B11468" t="s">
        <v>22859</v>
      </c>
      <c r="C11468" s="2" t="s">
        <v>66848</v>
      </c>
      <c r="F11468" s="4">
        <v>43230</v>
      </c>
      <c r="G11468" t="s">
        <v>66849</v>
      </c>
      <c r="H11468" t="s">
        <v>66849</v>
      </c>
      <c r="K11468" t="s">
        <v>66850</v>
      </c>
      <c r="L11468" t="s">
        <v>32221</v>
      </c>
      <c r="N11468" s="4">
        <v>43230</v>
      </c>
      <c r="O11468" t="s">
        <v>32202</v>
      </c>
      <c r="P11468" s="7">
        <v>4.99</v>
      </c>
      <c r="Q11468">
        <v>1</v>
      </c>
      <c r="Y11468" s="5">
        <v>0.63648148148148154</v>
      </c>
      <c r="Z11468" s="5">
        <v>0.63655092592592599</v>
      </c>
      <c r="AA11468" s="12">
        <f t="shared" si="179"/>
        <v>6.0000000000009379</v>
      </c>
    </row>
    <row r="11469" spans="1:27" ht="15" customHeight="1" x14ac:dyDescent="0.25">
      <c r="A11469" s="1" t="s">
        <v>22860</v>
      </c>
      <c r="B11469" t="s">
        <v>22861</v>
      </c>
      <c r="C11469" s="2" t="s">
        <v>66851</v>
      </c>
      <c r="F11469" t="s">
        <v>66852</v>
      </c>
      <c r="G11469" t="s">
        <v>47068</v>
      </c>
      <c r="H11469" t="s">
        <v>47068</v>
      </c>
      <c r="K11469" t="s">
        <v>66853</v>
      </c>
      <c r="L11469" t="s">
        <v>35262</v>
      </c>
      <c r="N11469" s="4">
        <v>41281</v>
      </c>
      <c r="O11469" t="s">
        <v>32202</v>
      </c>
      <c r="P11469" s="7">
        <v>13.99</v>
      </c>
      <c r="Q11469">
        <v>1</v>
      </c>
      <c r="Y11469" s="5">
        <v>0.63655092592592599</v>
      </c>
      <c r="Z11469" s="5">
        <v>0.63662037037037034</v>
      </c>
      <c r="AA11469" s="12">
        <f t="shared" si="179"/>
        <v>5.9999999999913456</v>
      </c>
    </row>
    <row r="11470" spans="1:27" ht="15" customHeight="1" x14ac:dyDescent="0.25">
      <c r="A11470" s="1" t="s">
        <v>22862</v>
      </c>
      <c r="B11470" t="s">
        <v>22863</v>
      </c>
      <c r="C11470" s="2" t="s">
        <v>66854</v>
      </c>
      <c r="F11470" t="s">
        <v>35201</v>
      </c>
      <c r="G11470" t="s">
        <v>39191</v>
      </c>
      <c r="H11470" t="s">
        <v>39191</v>
      </c>
      <c r="I11470" t="s">
        <v>32307</v>
      </c>
      <c r="J11470" t="s">
        <v>66855</v>
      </c>
      <c r="K11470" t="s">
        <v>66856</v>
      </c>
      <c r="L11470" t="s">
        <v>32221</v>
      </c>
      <c r="N11470" s="4">
        <v>41675</v>
      </c>
      <c r="O11470" t="s">
        <v>32202</v>
      </c>
      <c r="P11470" s="7">
        <v>4.99</v>
      </c>
      <c r="Q11470">
        <v>1</v>
      </c>
      <c r="Y11470" s="5">
        <v>0.63662037037037034</v>
      </c>
      <c r="Z11470" s="5">
        <v>0.63668981481481479</v>
      </c>
      <c r="AA11470" s="12">
        <f t="shared" si="179"/>
        <v>6.0000000000009379</v>
      </c>
    </row>
    <row r="11471" spans="1:27" ht="15" customHeight="1" x14ac:dyDescent="0.25">
      <c r="A11471" s="1" t="s">
        <v>22864</v>
      </c>
      <c r="B11471" t="s">
        <v>22865</v>
      </c>
      <c r="C11471" s="2" t="s">
        <v>66857</v>
      </c>
      <c r="F11471" s="4">
        <v>42480</v>
      </c>
      <c r="G11471" t="s">
        <v>66858</v>
      </c>
      <c r="H11471" t="s">
        <v>66858</v>
      </c>
      <c r="K11471" t="s">
        <v>66859</v>
      </c>
      <c r="L11471" t="s">
        <v>43530</v>
      </c>
      <c r="N11471" s="4">
        <v>42480</v>
      </c>
      <c r="O11471" t="s">
        <v>32202</v>
      </c>
      <c r="P11471" s="7">
        <v>4.99</v>
      </c>
      <c r="Q11471">
        <v>1</v>
      </c>
      <c r="Y11471" s="5">
        <v>0.63668981481481479</v>
      </c>
      <c r="Z11471" s="5">
        <v>0.63675925925925925</v>
      </c>
      <c r="AA11471" s="12">
        <f t="shared" si="179"/>
        <v>6.0000000000009379</v>
      </c>
    </row>
    <row r="11472" spans="1:27" ht="15" customHeight="1" x14ac:dyDescent="0.25">
      <c r="A11472" s="1" t="s">
        <v>22866</v>
      </c>
      <c r="B11472" t="s">
        <v>22867</v>
      </c>
      <c r="C11472" s="2" t="s">
        <v>66860</v>
      </c>
      <c r="F11472" t="s">
        <v>35299</v>
      </c>
      <c r="G11472" t="s">
        <v>66861</v>
      </c>
      <c r="H11472" t="s">
        <v>66861</v>
      </c>
      <c r="K11472" t="s">
        <v>66862</v>
      </c>
      <c r="L11472" t="s">
        <v>32375</v>
      </c>
      <c r="N11472" s="4">
        <v>42468</v>
      </c>
      <c r="O11472" t="s">
        <v>32202</v>
      </c>
      <c r="P11472" s="7">
        <v>8.99</v>
      </c>
      <c r="Q11472">
        <v>1</v>
      </c>
      <c r="Y11472" s="5">
        <v>0.63675925925925925</v>
      </c>
      <c r="Z11472" s="5">
        <v>0.6368287037037037</v>
      </c>
      <c r="AA11472" s="12">
        <f t="shared" si="179"/>
        <v>6.0000000000009379</v>
      </c>
    </row>
    <row r="11473" spans="1:27" ht="15" customHeight="1" x14ac:dyDescent="0.25">
      <c r="A11473" s="1" t="s">
        <v>22868</v>
      </c>
      <c r="B11473" t="s">
        <v>22869</v>
      </c>
      <c r="C11473" s="2" t="s">
        <v>66863</v>
      </c>
      <c r="F11473" s="4">
        <v>43423</v>
      </c>
      <c r="G11473" t="s">
        <v>58011</v>
      </c>
      <c r="H11473" t="s">
        <v>51460</v>
      </c>
      <c r="K11473" t="s">
        <v>66864</v>
      </c>
      <c r="L11473" t="s">
        <v>66865</v>
      </c>
      <c r="N11473" s="4">
        <v>43423</v>
      </c>
      <c r="O11473" t="s">
        <v>32202</v>
      </c>
      <c r="P11473" s="7">
        <v>19.989999999999998</v>
      </c>
      <c r="Q11473">
        <v>1</v>
      </c>
      <c r="Y11473" s="5">
        <v>0.6368287037037037</v>
      </c>
      <c r="Z11473" s="5">
        <v>0.63689814814814816</v>
      </c>
      <c r="AA11473" s="12">
        <f t="shared" si="179"/>
        <v>6.0000000000009379</v>
      </c>
    </row>
    <row r="11474" spans="1:27" ht="15" customHeight="1" x14ac:dyDescent="0.25">
      <c r="A11474" s="1" t="s">
        <v>22870</v>
      </c>
      <c r="B11474" t="s">
        <v>22871</v>
      </c>
      <c r="C11474" s="2" t="s">
        <v>66866</v>
      </c>
      <c r="F11474" s="4">
        <v>43119</v>
      </c>
      <c r="G11474" t="s">
        <v>66867</v>
      </c>
      <c r="H11474" t="s">
        <v>66867</v>
      </c>
      <c r="K11474" t="s">
        <v>66868</v>
      </c>
      <c r="L11474" t="s">
        <v>33031</v>
      </c>
      <c r="N11474" s="4">
        <v>43119</v>
      </c>
      <c r="O11474" t="s">
        <v>32202</v>
      </c>
      <c r="P11474" s="7">
        <v>4.99</v>
      </c>
      <c r="Q11474">
        <v>1</v>
      </c>
      <c r="Y11474" s="5">
        <v>0.63689814814814816</v>
      </c>
      <c r="Z11474" s="5">
        <v>0.63696759259259261</v>
      </c>
      <c r="AA11474" s="12">
        <f t="shared" si="179"/>
        <v>6.0000000000009379</v>
      </c>
    </row>
    <row r="11475" spans="1:27" ht="15" customHeight="1" x14ac:dyDescent="0.25">
      <c r="A11475" s="1" t="s">
        <v>22872</v>
      </c>
      <c r="B11475" t="s">
        <v>22873</v>
      </c>
      <c r="C11475" s="2" t="s">
        <v>66869</v>
      </c>
      <c r="F11475" s="4">
        <v>42885</v>
      </c>
      <c r="G11475" t="s">
        <v>57207</v>
      </c>
      <c r="H11475" t="s">
        <v>57207</v>
      </c>
      <c r="K11475" t="s">
        <v>66870</v>
      </c>
      <c r="L11475" t="s">
        <v>33254</v>
      </c>
      <c r="M11475" t="s">
        <v>66871</v>
      </c>
      <c r="N11475" s="4">
        <v>42885</v>
      </c>
      <c r="O11475" t="s">
        <v>32202</v>
      </c>
      <c r="P11475" s="7">
        <v>10.99</v>
      </c>
      <c r="Q11475">
        <v>2</v>
      </c>
      <c r="Y11475" s="5">
        <v>0.63696759259259261</v>
      </c>
      <c r="Z11475" s="5">
        <v>0.63703703703703707</v>
      </c>
      <c r="AA11475" s="12">
        <f t="shared" si="179"/>
        <v>6.0000000000009379</v>
      </c>
    </row>
    <row r="11476" spans="1:27" ht="15" customHeight="1" x14ac:dyDescent="0.25">
      <c r="A11476" s="1" t="s">
        <v>22874</v>
      </c>
      <c r="B11476" t="s">
        <v>22875</v>
      </c>
      <c r="C11476" s="2" t="s">
        <v>66872</v>
      </c>
      <c r="F11476" s="4">
        <v>43475</v>
      </c>
      <c r="G11476" t="s">
        <v>54594</v>
      </c>
      <c r="H11476" t="s">
        <v>47648</v>
      </c>
      <c r="I11476" t="s">
        <v>32060</v>
      </c>
      <c r="J11476" t="s">
        <v>32094</v>
      </c>
      <c r="K11476" t="s">
        <v>66873</v>
      </c>
      <c r="L11476" t="s">
        <v>32520</v>
      </c>
      <c r="N11476" s="4">
        <v>43475</v>
      </c>
      <c r="O11476" t="s">
        <v>32202</v>
      </c>
      <c r="P11476" s="7">
        <v>19.989999999999998</v>
      </c>
      <c r="Q11476">
        <v>1</v>
      </c>
      <c r="Y11476" s="5">
        <v>0.63703703703703707</v>
      </c>
      <c r="Z11476" s="5">
        <v>0.63710648148148141</v>
      </c>
      <c r="AA11476" s="12">
        <f t="shared" si="179"/>
        <v>5.9999999999913456</v>
      </c>
    </row>
    <row r="11477" spans="1:27" ht="15" customHeight="1" x14ac:dyDescent="0.25">
      <c r="A11477" s="1" t="s">
        <v>22876</v>
      </c>
      <c r="B11477" t="s">
        <v>22877</v>
      </c>
      <c r="C11477" s="2" t="s">
        <v>66874</v>
      </c>
      <c r="F11477" s="4">
        <v>41837</v>
      </c>
      <c r="G11477" t="s">
        <v>42780</v>
      </c>
      <c r="H11477" t="s">
        <v>42780</v>
      </c>
      <c r="K11477" t="s">
        <v>66875</v>
      </c>
      <c r="L11477" t="s">
        <v>38182</v>
      </c>
      <c r="N11477" s="4">
        <v>41837</v>
      </c>
      <c r="O11477" t="s">
        <v>32202</v>
      </c>
      <c r="P11477" s="7">
        <v>0.99</v>
      </c>
      <c r="Q11477">
        <v>2</v>
      </c>
      <c r="Y11477" s="5">
        <v>0.63710648148148141</v>
      </c>
      <c r="Z11477" s="5">
        <v>0.63717592592592587</v>
      </c>
      <c r="AA11477" s="12">
        <f t="shared" si="179"/>
        <v>6.0000000000009379</v>
      </c>
    </row>
    <row r="11478" spans="1:27" ht="15" customHeight="1" x14ac:dyDescent="0.25">
      <c r="A11478" s="1" t="s">
        <v>22878</v>
      </c>
      <c r="B11478" t="s">
        <v>22879</v>
      </c>
      <c r="C11478" s="2" t="s">
        <v>66876</v>
      </c>
      <c r="F11478" s="4">
        <v>43998</v>
      </c>
      <c r="G11478" t="s">
        <v>47967</v>
      </c>
      <c r="H11478" t="s">
        <v>47967</v>
      </c>
      <c r="K11478" t="s">
        <v>66877</v>
      </c>
      <c r="L11478" t="s">
        <v>34141</v>
      </c>
      <c r="M11478" t="s">
        <v>66878</v>
      </c>
      <c r="N11478" s="4">
        <v>43998</v>
      </c>
      <c r="O11478" t="s">
        <v>32202</v>
      </c>
      <c r="P11478" s="7">
        <v>4.99</v>
      </c>
      <c r="Q11478">
        <v>1</v>
      </c>
      <c r="Y11478" s="5">
        <v>0.63717592592592587</v>
      </c>
      <c r="Z11478" s="5">
        <v>0.63724537037037032</v>
      </c>
      <c r="AA11478" s="12">
        <f t="shared" si="179"/>
        <v>6.0000000000009379</v>
      </c>
    </row>
    <row r="11479" spans="1:27" ht="15" customHeight="1" x14ac:dyDescent="0.25">
      <c r="A11479" s="1" t="s">
        <v>22880</v>
      </c>
      <c r="B11479" t="s">
        <v>22881</v>
      </c>
      <c r="C11479" s="2" t="s">
        <v>66879</v>
      </c>
      <c r="F11479" s="4">
        <v>42303</v>
      </c>
      <c r="G11479" t="s">
        <v>66880</v>
      </c>
      <c r="H11479" t="s">
        <v>66881</v>
      </c>
      <c r="K11479" t="s">
        <v>66882</v>
      </c>
      <c r="L11479" t="s">
        <v>32544</v>
      </c>
      <c r="M11479" t="s">
        <v>66883</v>
      </c>
      <c r="N11479" s="4">
        <v>42303</v>
      </c>
      <c r="O11479" t="s">
        <v>32202</v>
      </c>
      <c r="P11479" s="7">
        <v>6.99</v>
      </c>
      <c r="Q11479">
        <v>1</v>
      </c>
      <c r="Y11479" s="5">
        <v>0.63724537037037032</v>
      </c>
      <c r="Z11479" s="5">
        <v>0.63731481481481478</v>
      </c>
      <c r="AA11479" s="12">
        <f t="shared" si="179"/>
        <v>6.0000000000009379</v>
      </c>
    </row>
    <row r="11480" spans="1:27" ht="15" customHeight="1" x14ac:dyDescent="0.25">
      <c r="A11480" s="1" t="s">
        <v>22882</v>
      </c>
      <c r="B11480" t="s">
        <v>22883</v>
      </c>
      <c r="C11480" s="2" t="s">
        <v>66884</v>
      </c>
      <c r="F11480" s="4">
        <v>43384</v>
      </c>
      <c r="G11480" t="s">
        <v>44781</v>
      </c>
      <c r="H11480" t="s">
        <v>44781</v>
      </c>
      <c r="K11480" t="s">
        <v>66885</v>
      </c>
      <c r="L11480" t="s">
        <v>33802</v>
      </c>
      <c r="N11480" s="4">
        <v>43384</v>
      </c>
      <c r="O11480" t="s">
        <v>32202</v>
      </c>
      <c r="P11480" s="7">
        <v>9.99</v>
      </c>
      <c r="Q11480">
        <v>1</v>
      </c>
      <c r="Y11480" s="5">
        <v>0.63731481481481478</v>
      </c>
      <c r="Z11480" s="5">
        <v>0.63738425925925923</v>
      </c>
      <c r="AA11480" s="12">
        <f t="shared" si="179"/>
        <v>6.0000000000009379</v>
      </c>
    </row>
    <row r="11481" spans="1:27" ht="15" customHeight="1" x14ac:dyDescent="0.25">
      <c r="A11481" s="1" t="s">
        <v>22884</v>
      </c>
      <c r="B11481" t="s">
        <v>22885</v>
      </c>
      <c r="C11481" s="2" t="s">
        <v>66886</v>
      </c>
      <c r="F11481" s="4">
        <v>43445</v>
      </c>
      <c r="G11481" t="s">
        <v>66887</v>
      </c>
      <c r="H11481" t="s">
        <v>66887</v>
      </c>
      <c r="K11481" t="s">
        <v>66888</v>
      </c>
      <c r="L11481" t="s">
        <v>42731</v>
      </c>
      <c r="N11481" s="4">
        <v>43445</v>
      </c>
      <c r="O11481" t="s">
        <v>32202</v>
      </c>
      <c r="P11481" s="7">
        <v>4.99</v>
      </c>
      <c r="Q11481">
        <v>1</v>
      </c>
      <c r="Y11481" s="5">
        <v>0.63738425925925923</v>
      </c>
      <c r="Z11481" s="5">
        <v>0.63746527777777773</v>
      </c>
      <c r="AA11481" s="12">
        <f t="shared" si="179"/>
        <v>6.9999999999978968</v>
      </c>
    </row>
    <row r="11482" spans="1:27" ht="15" customHeight="1" x14ac:dyDescent="0.25">
      <c r="A11482" s="1" t="s">
        <v>22886</v>
      </c>
      <c r="B11482" t="s">
        <v>22887</v>
      </c>
      <c r="C11482" s="2" t="s">
        <v>66889</v>
      </c>
      <c r="F11482" s="4">
        <v>42520</v>
      </c>
      <c r="G11482" t="s">
        <v>66890</v>
      </c>
      <c r="H11482" t="s">
        <v>66890</v>
      </c>
      <c r="K11482" t="s">
        <v>66891</v>
      </c>
      <c r="L11482" t="s">
        <v>36906</v>
      </c>
      <c r="N11482" s="4">
        <v>42520</v>
      </c>
      <c r="O11482" t="s">
        <v>32202</v>
      </c>
      <c r="P11482" s="7">
        <v>1.99</v>
      </c>
      <c r="Q11482">
        <v>2</v>
      </c>
      <c r="Y11482" s="5">
        <v>0.63746527777777773</v>
      </c>
      <c r="Z11482" s="5">
        <v>0.63753472222222218</v>
      </c>
      <c r="AA11482" s="12">
        <f t="shared" si="179"/>
        <v>6.0000000000009379</v>
      </c>
    </row>
    <row r="11483" spans="1:27" ht="15" customHeight="1" x14ac:dyDescent="0.25">
      <c r="A11483" s="1" t="s">
        <v>22888</v>
      </c>
      <c r="B11483" t="s">
        <v>22889</v>
      </c>
      <c r="C11483" s="2" t="s">
        <v>66892</v>
      </c>
      <c r="F11483" s="4">
        <v>42292</v>
      </c>
      <c r="G11483" t="s">
        <v>64010</v>
      </c>
      <c r="H11483" t="s">
        <v>64010</v>
      </c>
      <c r="K11483" t="s">
        <v>66893</v>
      </c>
      <c r="L11483" t="s">
        <v>32175</v>
      </c>
      <c r="M11483" t="s">
        <v>64012</v>
      </c>
      <c r="N11483" s="4">
        <v>42292</v>
      </c>
      <c r="O11483" t="s">
        <v>32202</v>
      </c>
      <c r="P11483" s="7">
        <v>9.99</v>
      </c>
      <c r="Q11483">
        <v>1</v>
      </c>
      <c r="Y11483" s="5">
        <v>0.63753472222222218</v>
      </c>
      <c r="Z11483" s="5">
        <v>0.63760416666666664</v>
      </c>
      <c r="AA11483" s="12">
        <f t="shared" si="179"/>
        <v>6.0000000000009379</v>
      </c>
    </row>
    <row r="11484" spans="1:27" ht="15" customHeight="1" x14ac:dyDescent="0.25">
      <c r="A11484" s="1" t="s">
        <v>22890</v>
      </c>
      <c r="B11484" t="s">
        <v>22891</v>
      </c>
      <c r="C11484" s="2" t="s">
        <v>66894</v>
      </c>
      <c r="F11484" t="s">
        <v>66895</v>
      </c>
      <c r="G11484" t="s">
        <v>66896</v>
      </c>
      <c r="H11484" t="s">
        <v>49518</v>
      </c>
      <c r="K11484" t="s">
        <v>66897</v>
      </c>
      <c r="L11484" t="s">
        <v>32894</v>
      </c>
      <c r="N11484" s="4">
        <v>35314</v>
      </c>
      <c r="O11484" t="s">
        <v>32202</v>
      </c>
      <c r="P11484" s="7">
        <v>4.99</v>
      </c>
      <c r="Q11484">
        <v>1</v>
      </c>
      <c r="Y11484" s="5">
        <v>0.63760416666666664</v>
      </c>
      <c r="Z11484" s="5">
        <v>0.63767361111111109</v>
      </c>
      <c r="AA11484" s="12">
        <f t="shared" si="179"/>
        <v>6.0000000000009379</v>
      </c>
    </row>
    <row r="11485" spans="1:27" ht="15" customHeight="1" x14ac:dyDescent="0.25">
      <c r="A11485" s="1" t="s">
        <v>22892</v>
      </c>
      <c r="B11485" t="s">
        <v>22893</v>
      </c>
      <c r="C11485" s="2" t="s">
        <v>66898</v>
      </c>
      <c r="F11485" t="s">
        <v>33297</v>
      </c>
      <c r="G11485" t="s">
        <v>66899</v>
      </c>
      <c r="H11485" t="s">
        <v>66899</v>
      </c>
      <c r="K11485" t="s">
        <v>66900</v>
      </c>
      <c r="L11485" t="s">
        <v>34575</v>
      </c>
      <c r="N11485" s="4">
        <v>43041</v>
      </c>
      <c r="O11485" t="s">
        <v>32202</v>
      </c>
      <c r="P11485" s="7">
        <v>9.99</v>
      </c>
      <c r="Q11485">
        <v>1</v>
      </c>
      <c r="Y11485" s="5">
        <v>0.63767361111111109</v>
      </c>
      <c r="Z11485" s="5">
        <v>0.63774305555555555</v>
      </c>
      <c r="AA11485" s="12">
        <f t="shared" si="179"/>
        <v>6.0000000000009379</v>
      </c>
    </row>
    <row r="11486" spans="1:27" ht="15" customHeight="1" x14ac:dyDescent="0.25">
      <c r="A11486" s="1" t="s">
        <v>22894</v>
      </c>
      <c r="B11486" t="s">
        <v>22895</v>
      </c>
      <c r="C11486" s="2" t="s">
        <v>66901</v>
      </c>
      <c r="F11486" s="4">
        <v>43053</v>
      </c>
      <c r="G11486" t="s">
        <v>66902</v>
      </c>
      <c r="H11486" t="s">
        <v>43310</v>
      </c>
      <c r="K11486" t="s">
        <v>66903</v>
      </c>
      <c r="L11486" t="s">
        <v>32990</v>
      </c>
      <c r="N11486" s="4">
        <v>43053</v>
      </c>
      <c r="O11486" t="s">
        <v>32202</v>
      </c>
      <c r="P11486" s="7">
        <v>9.99</v>
      </c>
      <c r="Q11486">
        <v>1</v>
      </c>
      <c r="Y11486" s="5">
        <v>0.63774305555555555</v>
      </c>
      <c r="Z11486" s="5">
        <v>0.6378125</v>
      </c>
      <c r="AA11486" s="12">
        <f t="shared" si="179"/>
        <v>6.0000000000009379</v>
      </c>
    </row>
    <row r="11487" spans="1:27" ht="15" customHeight="1" x14ac:dyDescent="0.25">
      <c r="A11487" s="1" t="s">
        <v>22896</v>
      </c>
      <c r="B11487" t="s">
        <v>22897</v>
      </c>
      <c r="C11487" s="2" t="s">
        <v>66904</v>
      </c>
      <c r="F11487" s="4">
        <v>43635</v>
      </c>
      <c r="G11487" t="s">
        <v>66905</v>
      </c>
      <c r="H11487" t="s">
        <v>66905</v>
      </c>
      <c r="K11487" t="s">
        <v>66906</v>
      </c>
      <c r="L11487" t="s">
        <v>34514</v>
      </c>
      <c r="N11487" s="4">
        <v>43635</v>
      </c>
      <c r="O11487" t="s">
        <v>32202</v>
      </c>
      <c r="P11487" s="7">
        <v>4.99</v>
      </c>
      <c r="Q11487">
        <v>1</v>
      </c>
      <c r="Y11487" s="5">
        <v>0.6378125</v>
      </c>
      <c r="Z11487" s="5">
        <v>0.63788194444444446</v>
      </c>
      <c r="AA11487" s="12">
        <f t="shared" si="179"/>
        <v>6.0000000000009379</v>
      </c>
    </row>
    <row r="11488" spans="1:27" ht="15" customHeight="1" x14ac:dyDescent="0.25">
      <c r="A11488" s="1" t="s">
        <v>22898</v>
      </c>
      <c r="B11488" t="s">
        <v>22899</v>
      </c>
      <c r="C11488" s="2" t="s">
        <v>66907</v>
      </c>
      <c r="F11488" t="s">
        <v>46074</v>
      </c>
      <c r="G11488" t="s">
        <v>66908</v>
      </c>
      <c r="H11488" t="s">
        <v>66908</v>
      </c>
      <c r="K11488" t="s">
        <v>66909</v>
      </c>
      <c r="L11488" t="s">
        <v>32544</v>
      </c>
      <c r="N11488" s="4">
        <v>42130</v>
      </c>
      <c r="O11488" t="s">
        <v>32202</v>
      </c>
      <c r="P11488" s="7">
        <v>4.99</v>
      </c>
      <c r="Q11488">
        <v>3</v>
      </c>
      <c r="Y11488" s="5">
        <v>0.63788194444444446</v>
      </c>
      <c r="Z11488" s="5">
        <v>0.63795138888888892</v>
      </c>
      <c r="AA11488" s="12">
        <f t="shared" si="179"/>
        <v>6.0000000000009379</v>
      </c>
    </row>
    <row r="11489" spans="1:27" ht="15" customHeight="1" x14ac:dyDescent="0.25">
      <c r="A11489" s="1" t="s">
        <v>22900</v>
      </c>
      <c r="B11489" t="s">
        <v>22901</v>
      </c>
      <c r="C11489" s="2" t="s">
        <v>66910</v>
      </c>
      <c r="F11489" s="4">
        <v>42870</v>
      </c>
      <c r="G11489" t="s">
        <v>66911</v>
      </c>
      <c r="H11489" t="s">
        <v>66911</v>
      </c>
      <c r="K11489" t="s">
        <v>66912</v>
      </c>
      <c r="L11489" t="s">
        <v>32366</v>
      </c>
      <c r="N11489" s="4">
        <v>42870</v>
      </c>
      <c r="O11489" t="s">
        <v>32202</v>
      </c>
      <c r="P11489" s="7">
        <v>9.99</v>
      </c>
      <c r="Q11489">
        <v>1</v>
      </c>
      <c r="Y11489" s="5">
        <v>0.63795138888888892</v>
      </c>
      <c r="Z11489" s="5">
        <v>0.63802083333333337</v>
      </c>
      <c r="AA11489" s="12">
        <f t="shared" si="179"/>
        <v>6.0000000000009379</v>
      </c>
    </row>
    <row r="11490" spans="1:27" ht="15" customHeight="1" x14ac:dyDescent="0.25">
      <c r="A11490" s="1" t="s">
        <v>22902</v>
      </c>
      <c r="B11490" t="s">
        <v>22903</v>
      </c>
      <c r="C11490" s="2" t="s">
        <v>66913</v>
      </c>
      <c r="F11490" s="4">
        <v>43574</v>
      </c>
      <c r="G11490" t="s">
        <v>55826</v>
      </c>
      <c r="H11490" t="s">
        <v>61696</v>
      </c>
      <c r="K11490" t="s">
        <v>66914</v>
      </c>
      <c r="L11490" t="s">
        <v>35723</v>
      </c>
      <c r="M11490" t="s">
        <v>61698</v>
      </c>
      <c r="N11490" s="4">
        <v>43574</v>
      </c>
      <c r="O11490" t="s">
        <v>32202</v>
      </c>
      <c r="P11490" s="7">
        <v>6.99</v>
      </c>
      <c r="Q11490">
        <v>2</v>
      </c>
      <c r="Y11490" s="5">
        <v>0.63802083333333337</v>
      </c>
      <c r="Z11490" s="5">
        <v>0.63809027777777783</v>
      </c>
      <c r="AA11490" s="12">
        <f t="shared" si="179"/>
        <v>6.0000000000009379</v>
      </c>
    </row>
    <row r="11491" spans="1:27" ht="15" customHeight="1" x14ac:dyDescent="0.25">
      <c r="A11491" s="1" t="s">
        <v>22904</v>
      </c>
      <c r="B11491" t="s">
        <v>22905</v>
      </c>
      <c r="C11491" s="2" t="s">
        <v>66915</v>
      </c>
      <c r="F11491" s="4">
        <v>42299</v>
      </c>
      <c r="G11491" t="s">
        <v>32842</v>
      </c>
      <c r="H11491" t="s">
        <v>32842</v>
      </c>
      <c r="K11491" t="s">
        <v>66916</v>
      </c>
      <c r="L11491" t="s">
        <v>32221</v>
      </c>
      <c r="N11491" s="4">
        <v>42299</v>
      </c>
      <c r="O11491" t="s">
        <v>32202</v>
      </c>
      <c r="P11491" s="7">
        <v>4.99</v>
      </c>
      <c r="Q11491">
        <v>1</v>
      </c>
      <c r="Y11491" s="5">
        <v>0.63809027777777783</v>
      </c>
      <c r="Z11491" s="5">
        <v>0.63815972222222228</v>
      </c>
      <c r="AA11491" s="12">
        <f t="shared" si="179"/>
        <v>6.0000000000009379</v>
      </c>
    </row>
    <row r="11492" spans="1:27" ht="15" customHeight="1" x14ac:dyDescent="0.25">
      <c r="A11492" s="1" t="s">
        <v>22906</v>
      </c>
      <c r="B11492" t="s">
        <v>22907</v>
      </c>
      <c r="C11492" s="2" t="s">
        <v>66917</v>
      </c>
      <c r="F11492" s="4">
        <v>42814</v>
      </c>
      <c r="G11492" t="s">
        <v>66918</v>
      </c>
      <c r="H11492" t="s">
        <v>66918</v>
      </c>
      <c r="K11492" t="s">
        <v>66919</v>
      </c>
      <c r="L11492" t="s">
        <v>32636</v>
      </c>
      <c r="N11492" s="4">
        <v>42814</v>
      </c>
      <c r="O11492" t="s">
        <v>32202</v>
      </c>
      <c r="P11492" s="7">
        <v>6.99</v>
      </c>
      <c r="Q11492">
        <v>1</v>
      </c>
      <c r="Y11492" s="5">
        <v>0.63815972222222228</v>
      </c>
      <c r="Z11492" s="5">
        <v>0.63822916666666674</v>
      </c>
      <c r="AA11492" s="12">
        <f t="shared" si="179"/>
        <v>6.0000000000009379</v>
      </c>
    </row>
    <row r="11493" spans="1:27" ht="15" customHeight="1" x14ac:dyDescent="0.25">
      <c r="A11493" s="1" t="s">
        <v>22908</v>
      </c>
      <c r="B11493" t="s">
        <v>22909</v>
      </c>
      <c r="C11493" s="2" t="s">
        <v>66920</v>
      </c>
      <c r="F11493" s="4">
        <v>40555</v>
      </c>
      <c r="G11493" t="s">
        <v>66921</v>
      </c>
      <c r="H11493" t="s">
        <v>32090</v>
      </c>
      <c r="I11493" t="s">
        <v>32315</v>
      </c>
      <c r="J11493" t="s">
        <v>32556</v>
      </c>
      <c r="K11493" t="s">
        <v>66922</v>
      </c>
      <c r="L11493" t="s">
        <v>32221</v>
      </c>
      <c r="N11493" s="4">
        <v>40555</v>
      </c>
      <c r="O11493" t="s">
        <v>32202</v>
      </c>
      <c r="P11493" s="7">
        <v>9.99</v>
      </c>
      <c r="Q11493">
        <v>1</v>
      </c>
      <c r="Y11493" s="5">
        <v>0.63822916666666674</v>
      </c>
      <c r="Z11493" s="5">
        <v>0.63829861111111108</v>
      </c>
      <c r="AA11493" s="12">
        <f t="shared" si="179"/>
        <v>5.9999999999913456</v>
      </c>
    </row>
    <row r="11494" spans="1:27" ht="15" customHeight="1" x14ac:dyDescent="0.25">
      <c r="A11494" s="1" t="s">
        <v>22910</v>
      </c>
      <c r="B11494" t="s">
        <v>22911</v>
      </c>
      <c r="C11494" s="2" t="s">
        <v>66923</v>
      </c>
      <c r="F11494" s="4">
        <v>39744</v>
      </c>
      <c r="G11494" t="s">
        <v>48315</v>
      </c>
      <c r="H11494" t="s">
        <v>48315</v>
      </c>
      <c r="I11494" t="s">
        <v>32051</v>
      </c>
      <c r="J11494" t="s">
        <v>66924</v>
      </c>
      <c r="K11494" t="s">
        <v>66925</v>
      </c>
      <c r="L11494" t="s">
        <v>34716</v>
      </c>
      <c r="N11494" s="4">
        <v>39744</v>
      </c>
      <c r="O11494" t="s">
        <v>32202</v>
      </c>
      <c r="P11494" s="7">
        <v>4.99</v>
      </c>
      <c r="Q11494">
        <v>1</v>
      </c>
      <c r="Y11494" s="5">
        <v>0.63829861111111108</v>
      </c>
      <c r="Z11494" s="5">
        <v>0.63836805555555554</v>
      </c>
      <c r="AA11494" s="12">
        <f t="shared" si="179"/>
        <v>6.0000000000009379</v>
      </c>
    </row>
    <row r="11495" spans="1:27" ht="15" customHeight="1" x14ac:dyDescent="0.25">
      <c r="A11495" s="1" t="s">
        <v>22912</v>
      </c>
      <c r="B11495" t="s">
        <v>22913</v>
      </c>
      <c r="C11495" s="2" t="s">
        <v>66926</v>
      </c>
      <c r="F11495" s="4">
        <v>43039</v>
      </c>
      <c r="G11495" t="s">
        <v>47927</v>
      </c>
      <c r="H11495" t="s">
        <v>47927</v>
      </c>
      <c r="K11495" t="s">
        <v>66927</v>
      </c>
      <c r="L11495" t="s">
        <v>34450</v>
      </c>
      <c r="M11495" t="s">
        <v>47929</v>
      </c>
      <c r="N11495" s="4">
        <v>43039</v>
      </c>
      <c r="O11495" t="s">
        <v>32202</v>
      </c>
      <c r="P11495" s="7">
        <v>2.99</v>
      </c>
      <c r="Q11495">
        <v>1</v>
      </c>
      <c r="Y11495" s="5">
        <v>0.63836805555555554</v>
      </c>
      <c r="Z11495" s="5">
        <v>0.63843749999999999</v>
      </c>
      <c r="AA11495" s="12">
        <f t="shared" si="179"/>
        <v>6.0000000000009379</v>
      </c>
    </row>
    <row r="11496" spans="1:27" ht="15" customHeight="1" x14ac:dyDescent="0.25">
      <c r="A11496" s="1" t="s">
        <v>22914</v>
      </c>
      <c r="B11496" t="s">
        <v>22915</v>
      </c>
      <c r="C11496" s="2" t="s">
        <v>66928</v>
      </c>
      <c r="F11496" t="s">
        <v>66929</v>
      </c>
      <c r="G11496" t="s">
        <v>66543</v>
      </c>
      <c r="H11496" t="s">
        <v>58214</v>
      </c>
      <c r="K11496" t="s">
        <v>66930</v>
      </c>
      <c r="L11496" t="s">
        <v>35312</v>
      </c>
      <c r="N11496" s="4">
        <v>41008</v>
      </c>
      <c r="O11496" t="s">
        <v>32202</v>
      </c>
      <c r="P11496" s="7">
        <v>6.99</v>
      </c>
      <c r="Q11496">
        <v>1</v>
      </c>
      <c r="Y11496" s="5">
        <v>0.63843749999999999</v>
      </c>
      <c r="Z11496" s="5">
        <v>0.63850694444444445</v>
      </c>
      <c r="AA11496" s="12">
        <f t="shared" si="179"/>
        <v>6.0000000000009379</v>
      </c>
    </row>
    <row r="11497" spans="1:27" ht="15" customHeight="1" x14ac:dyDescent="0.25">
      <c r="A11497" s="1" t="s">
        <v>22916</v>
      </c>
      <c r="B11497" t="s">
        <v>22917</v>
      </c>
      <c r="C11497" s="2" t="s">
        <v>66931</v>
      </c>
      <c r="F11497" s="4">
        <v>43944</v>
      </c>
      <c r="G11497" t="s">
        <v>66932</v>
      </c>
      <c r="H11497" t="s">
        <v>66933</v>
      </c>
      <c r="K11497" t="s">
        <v>66934</v>
      </c>
      <c r="L11497" t="s">
        <v>32338</v>
      </c>
      <c r="N11497" s="4">
        <v>43944</v>
      </c>
      <c r="O11497" t="s">
        <v>32202</v>
      </c>
      <c r="P11497" s="7">
        <v>14.99</v>
      </c>
      <c r="Q11497">
        <v>2</v>
      </c>
      <c r="Y11497" s="5">
        <v>0.63850694444444445</v>
      </c>
      <c r="Z11497" s="5">
        <v>0.6385763888888889</v>
      </c>
      <c r="AA11497" s="12">
        <f t="shared" si="179"/>
        <v>6.0000000000009379</v>
      </c>
    </row>
    <row r="11498" spans="1:27" ht="15" customHeight="1" x14ac:dyDescent="0.25">
      <c r="A11498" s="1" t="s">
        <v>22918</v>
      </c>
      <c r="B11498" t="s">
        <v>22919</v>
      </c>
      <c r="C11498" s="2" t="s">
        <v>66935</v>
      </c>
      <c r="F11498" s="4">
        <v>42745</v>
      </c>
      <c r="G11498" t="s">
        <v>66936</v>
      </c>
      <c r="H11498" t="s">
        <v>66937</v>
      </c>
      <c r="K11498" t="s">
        <v>66938</v>
      </c>
      <c r="L11498" t="s">
        <v>33379</v>
      </c>
      <c r="N11498" s="4">
        <v>42745</v>
      </c>
      <c r="O11498" t="s">
        <v>32202</v>
      </c>
      <c r="P11498" s="7">
        <v>4.99</v>
      </c>
      <c r="Q11498">
        <v>1</v>
      </c>
      <c r="Y11498" s="5">
        <v>0.6385763888888889</v>
      </c>
      <c r="Z11498" s="5">
        <v>0.63864583333333336</v>
      </c>
      <c r="AA11498" s="12">
        <f t="shared" si="179"/>
        <v>6.0000000000009379</v>
      </c>
    </row>
    <row r="11499" spans="1:27" ht="15" customHeight="1" x14ac:dyDescent="0.25">
      <c r="A11499" s="1" t="s">
        <v>22920</v>
      </c>
      <c r="B11499" t="s">
        <v>22921</v>
      </c>
      <c r="C11499" s="2" t="s">
        <v>66939</v>
      </c>
      <c r="F11499" s="4">
        <v>43656</v>
      </c>
      <c r="G11499" t="s">
        <v>66940</v>
      </c>
      <c r="H11499" t="s">
        <v>66940</v>
      </c>
      <c r="K11499" t="s">
        <v>66941</v>
      </c>
      <c r="L11499" t="s">
        <v>38592</v>
      </c>
      <c r="N11499" s="4">
        <v>43656</v>
      </c>
      <c r="O11499" t="s">
        <v>32202</v>
      </c>
      <c r="P11499" s="7">
        <v>14.99</v>
      </c>
      <c r="Q11499">
        <v>1</v>
      </c>
      <c r="Y11499" s="5">
        <v>0.63864583333333336</v>
      </c>
      <c r="Z11499" s="5">
        <v>0.63871527777777781</v>
      </c>
      <c r="AA11499" s="12">
        <f t="shared" si="179"/>
        <v>6.0000000000009379</v>
      </c>
    </row>
    <row r="11500" spans="1:27" ht="15" customHeight="1" x14ac:dyDescent="0.25">
      <c r="A11500" s="1" t="s">
        <v>22922</v>
      </c>
      <c r="B11500" t="s">
        <v>22923</v>
      </c>
      <c r="C11500" s="2" t="s">
        <v>66942</v>
      </c>
      <c r="F11500" s="4">
        <v>42482</v>
      </c>
      <c r="G11500" t="s">
        <v>53345</v>
      </c>
      <c r="H11500" t="s">
        <v>53345</v>
      </c>
      <c r="K11500" t="s">
        <v>66943</v>
      </c>
      <c r="L11500" t="s">
        <v>38182</v>
      </c>
      <c r="M11500" t="s">
        <v>58686</v>
      </c>
      <c r="N11500" s="4">
        <v>42482</v>
      </c>
      <c r="O11500" t="s">
        <v>32202</v>
      </c>
      <c r="P11500" s="7">
        <v>9.99</v>
      </c>
      <c r="Q11500">
        <v>3</v>
      </c>
      <c r="Y11500" s="5">
        <v>0.63871527777777781</v>
      </c>
      <c r="Z11500" s="5">
        <v>0.63878472222222216</v>
      </c>
      <c r="AA11500" s="12">
        <f t="shared" si="179"/>
        <v>5.9999999999913456</v>
      </c>
    </row>
    <row r="11501" spans="1:27" ht="15" customHeight="1" x14ac:dyDescent="0.25">
      <c r="A11501" s="1" t="s">
        <v>22924</v>
      </c>
      <c r="B11501" t="s">
        <v>22925</v>
      </c>
      <c r="C11501" s="2" t="s">
        <v>66944</v>
      </c>
      <c r="F11501" s="4">
        <v>42034</v>
      </c>
      <c r="G11501" t="s">
        <v>66945</v>
      </c>
      <c r="H11501" t="s">
        <v>66945</v>
      </c>
      <c r="K11501" t="s">
        <v>66946</v>
      </c>
      <c r="L11501" t="s">
        <v>32221</v>
      </c>
      <c r="N11501" s="4">
        <v>42034</v>
      </c>
      <c r="O11501" t="s">
        <v>32202</v>
      </c>
      <c r="P11501" s="7">
        <v>3.99</v>
      </c>
      <c r="Q11501">
        <v>1</v>
      </c>
      <c r="Y11501" s="5">
        <v>0.63878472222222216</v>
      </c>
      <c r="Z11501" s="5">
        <v>0.63885416666666661</v>
      </c>
      <c r="AA11501" s="12">
        <f t="shared" si="179"/>
        <v>6.0000000000009379</v>
      </c>
    </row>
    <row r="11502" spans="1:27" ht="15" customHeight="1" x14ac:dyDescent="0.25">
      <c r="A11502" s="1" t="s">
        <v>22926</v>
      </c>
      <c r="B11502" t="s">
        <v>22927</v>
      </c>
      <c r="C11502" s="2" t="s">
        <v>66947</v>
      </c>
      <c r="F11502" s="4">
        <v>42668</v>
      </c>
      <c r="G11502" t="s">
        <v>66948</v>
      </c>
      <c r="H11502" t="s">
        <v>66948</v>
      </c>
      <c r="K11502" t="s">
        <v>66949</v>
      </c>
      <c r="L11502" t="s">
        <v>32260</v>
      </c>
      <c r="N11502" s="4">
        <v>42668</v>
      </c>
      <c r="O11502" t="s">
        <v>32202</v>
      </c>
      <c r="P11502" s="7">
        <v>4.99</v>
      </c>
      <c r="Q11502">
        <v>1</v>
      </c>
      <c r="Y11502" s="5">
        <v>0.63885416666666661</v>
      </c>
      <c r="Z11502" s="5">
        <v>0.63892361111111107</v>
      </c>
      <c r="AA11502" s="12">
        <f t="shared" si="179"/>
        <v>6.0000000000009379</v>
      </c>
    </row>
    <row r="11503" spans="1:27" ht="15" customHeight="1" x14ac:dyDescent="0.25">
      <c r="A11503" s="1" t="s">
        <v>22928</v>
      </c>
      <c r="B11503" t="s">
        <v>22929</v>
      </c>
      <c r="C11503" s="2" t="s">
        <v>66950</v>
      </c>
      <c r="F11503" t="s">
        <v>32536</v>
      </c>
      <c r="G11503" t="s">
        <v>47785</v>
      </c>
      <c r="H11503" t="s">
        <v>47785</v>
      </c>
      <c r="K11503" t="s">
        <v>66951</v>
      </c>
      <c r="L11503" t="s">
        <v>32636</v>
      </c>
      <c r="N11503" s="4">
        <v>43017</v>
      </c>
      <c r="O11503" t="s">
        <v>32202</v>
      </c>
      <c r="P11503" s="7">
        <v>8.99</v>
      </c>
      <c r="Q11503">
        <v>1</v>
      </c>
      <c r="Y11503" s="5">
        <v>0.63892361111111107</v>
      </c>
      <c r="Z11503" s="5">
        <v>0.63899305555555552</v>
      </c>
      <c r="AA11503" s="12">
        <f t="shared" si="179"/>
        <v>6.0000000000009379</v>
      </c>
    </row>
    <row r="11504" spans="1:27" ht="15" customHeight="1" x14ac:dyDescent="0.25">
      <c r="A11504" s="1" t="s">
        <v>22930</v>
      </c>
      <c r="B11504" t="s">
        <v>22931</v>
      </c>
      <c r="C11504" s="2" t="s">
        <v>66952</v>
      </c>
      <c r="F11504" s="4">
        <v>41627</v>
      </c>
      <c r="G11504" t="s">
        <v>50252</v>
      </c>
      <c r="H11504" t="s">
        <v>50252</v>
      </c>
      <c r="K11504" t="s">
        <v>66953</v>
      </c>
      <c r="L11504" t="s">
        <v>32607</v>
      </c>
      <c r="N11504" s="4">
        <v>41627</v>
      </c>
      <c r="O11504" t="s">
        <v>32202</v>
      </c>
      <c r="P11504" s="7">
        <v>9.99</v>
      </c>
      <c r="Q11504">
        <v>1</v>
      </c>
      <c r="Y11504" s="5">
        <v>0.63899305555555552</v>
      </c>
      <c r="Z11504" s="5">
        <v>0.63906249999999998</v>
      </c>
      <c r="AA11504" s="12">
        <f t="shared" si="179"/>
        <v>6.0000000000009379</v>
      </c>
    </row>
    <row r="11505" spans="1:27" ht="15" customHeight="1" x14ac:dyDescent="0.25">
      <c r="A11505" s="1" t="s">
        <v>22932</v>
      </c>
      <c r="B11505" t="s">
        <v>22933</v>
      </c>
      <c r="C11505" s="2" t="s">
        <v>66954</v>
      </c>
      <c r="F11505" t="s">
        <v>66955</v>
      </c>
      <c r="G11505" t="s">
        <v>54636</v>
      </c>
      <c r="H11505" t="s">
        <v>35685</v>
      </c>
      <c r="K11505" t="s">
        <v>66956</v>
      </c>
      <c r="L11505" t="s">
        <v>34716</v>
      </c>
      <c r="N11505" s="4">
        <v>41760</v>
      </c>
      <c r="O11505" t="s">
        <v>32202</v>
      </c>
      <c r="P11505" s="7">
        <v>4.99</v>
      </c>
      <c r="Q11505">
        <v>2</v>
      </c>
      <c r="Y11505" s="5">
        <v>0.63906249999999998</v>
      </c>
      <c r="Z11505" s="5">
        <v>0.63913194444444443</v>
      </c>
      <c r="AA11505" s="12">
        <f t="shared" si="179"/>
        <v>6.0000000000009379</v>
      </c>
    </row>
    <row r="11506" spans="1:27" ht="15" customHeight="1" x14ac:dyDescent="0.25">
      <c r="A11506" s="1" t="s">
        <v>22934</v>
      </c>
      <c r="B11506" t="s">
        <v>22935</v>
      </c>
      <c r="C11506" s="2" t="s">
        <v>66957</v>
      </c>
      <c r="F11506" s="4">
        <v>42298</v>
      </c>
      <c r="G11506" t="s">
        <v>66958</v>
      </c>
      <c r="H11506" t="s">
        <v>33206</v>
      </c>
      <c r="K11506" t="s">
        <v>66959</v>
      </c>
      <c r="L11506" t="s">
        <v>32428</v>
      </c>
      <c r="N11506" s="4">
        <v>42298</v>
      </c>
      <c r="O11506" t="s">
        <v>32202</v>
      </c>
      <c r="P11506" s="7">
        <v>9.99</v>
      </c>
      <c r="Q11506">
        <v>2</v>
      </c>
      <c r="Y11506" s="5">
        <v>0.63913194444444443</v>
      </c>
      <c r="Z11506" s="5">
        <v>0.63920138888888889</v>
      </c>
      <c r="AA11506" s="12">
        <f t="shared" si="179"/>
        <v>6.0000000000009379</v>
      </c>
    </row>
    <row r="11507" spans="1:27" ht="15" customHeight="1" x14ac:dyDescent="0.25">
      <c r="A11507" s="1" t="s">
        <v>22936</v>
      </c>
      <c r="B11507" t="s">
        <v>22937</v>
      </c>
      <c r="C11507" s="2" t="s">
        <v>66960</v>
      </c>
      <c r="F11507" t="s">
        <v>32692</v>
      </c>
      <c r="G11507" t="s">
        <v>47785</v>
      </c>
      <c r="H11507" t="s">
        <v>47785</v>
      </c>
      <c r="K11507" t="s">
        <v>66961</v>
      </c>
      <c r="L11507" t="s">
        <v>32553</v>
      </c>
      <c r="N11507" s="4">
        <v>43165</v>
      </c>
      <c r="O11507" t="s">
        <v>32202</v>
      </c>
      <c r="P11507" s="7">
        <v>8.99</v>
      </c>
      <c r="Q11507">
        <v>1</v>
      </c>
      <c r="Y11507" s="5">
        <v>0.63920138888888889</v>
      </c>
      <c r="Z11507" s="5">
        <v>0.63927083333333334</v>
      </c>
      <c r="AA11507" s="12">
        <f t="shared" si="179"/>
        <v>6.0000000000009379</v>
      </c>
    </row>
    <row r="11508" spans="1:27" ht="15" customHeight="1" x14ac:dyDescent="0.25">
      <c r="A11508" s="1" t="s">
        <v>22938</v>
      </c>
      <c r="B11508" t="s">
        <v>22939</v>
      </c>
      <c r="C11508" s="2" t="s">
        <v>66962</v>
      </c>
      <c r="F11508" s="4">
        <v>43426</v>
      </c>
      <c r="G11508" t="s">
        <v>66963</v>
      </c>
      <c r="H11508" t="s">
        <v>66963</v>
      </c>
      <c r="K11508" t="s">
        <v>66964</v>
      </c>
      <c r="L11508" t="s">
        <v>32471</v>
      </c>
      <c r="N11508" s="4">
        <v>43426</v>
      </c>
      <c r="O11508" t="s">
        <v>32202</v>
      </c>
      <c r="P11508" s="7">
        <v>4.99</v>
      </c>
      <c r="Q11508">
        <v>1</v>
      </c>
      <c r="Y11508" s="5">
        <v>0.63927083333333334</v>
      </c>
      <c r="Z11508" s="5">
        <v>0.6393402777777778</v>
      </c>
      <c r="AA11508" s="12">
        <f t="shared" si="179"/>
        <v>6.0000000000009379</v>
      </c>
    </row>
    <row r="11509" spans="1:27" ht="15" customHeight="1" x14ac:dyDescent="0.25">
      <c r="A11509" s="1" t="s">
        <v>22940</v>
      </c>
      <c r="B11509" t="s">
        <v>22941</v>
      </c>
      <c r="C11509" s="2" t="s">
        <v>66965</v>
      </c>
      <c r="F11509" s="4">
        <v>43881</v>
      </c>
      <c r="G11509" t="s">
        <v>66966</v>
      </c>
      <c r="H11509" t="s">
        <v>66967</v>
      </c>
      <c r="K11509" t="s">
        <v>66968</v>
      </c>
      <c r="L11509" t="s">
        <v>32670</v>
      </c>
      <c r="N11509" s="4">
        <v>43881</v>
      </c>
      <c r="O11509" t="s">
        <v>32202</v>
      </c>
      <c r="P11509" s="7">
        <v>4.99</v>
      </c>
      <c r="Q11509">
        <v>1</v>
      </c>
      <c r="Y11509" s="5">
        <v>0.63937500000000003</v>
      </c>
      <c r="Z11509" s="5">
        <v>0.63944444444444448</v>
      </c>
      <c r="AA11509" s="12">
        <f t="shared" si="179"/>
        <v>6.0000000000009379</v>
      </c>
    </row>
    <row r="11510" spans="1:27" ht="15" customHeight="1" x14ac:dyDescent="0.25">
      <c r="A11510" s="1" t="s">
        <v>22942</v>
      </c>
      <c r="B11510" t="s">
        <v>22943</v>
      </c>
      <c r="C11510" s="2" t="s">
        <v>66969</v>
      </c>
      <c r="F11510" t="s">
        <v>39256</v>
      </c>
      <c r="G11510" t="s">
        <v>66970</v>
      </c>
      <c r="H11510" t="s">
        <v>66970</v>
      </c>
      <c r="K11510" t="s">
        <v>66971</v>
      </c>
      <c r="L11510" t="s">
        <v>33254</v>
      </c>
      <c r="M11510" t="s">
        <v>66972</v>
      </c>
      <c r="N11510" s="4">
        <v>43803</v>
      </c>
      <c r="O11510" t="s">
        <v>32202</v>
      </c>
      <c r="P11510" s="7">
        <v>4.99</v>
      </c>
      <c r="Q11510">
        <v>2</v>
      </c>
      <c r="Y11510" s="5">
        <v>0.63944444444444448</v>
      </c>
      <c r="Z11510" s="5">
        <v>0.63951388888888883</v>
      </c>
      <c r="AA11510" s="12">
        <f t="shared" si="179"/>
        <v>5.9999999999913456</v>
      </c>
    </row>
    <row r="11511" spans="1:27" ht="15" customHeight="1" x14ac:dyDescent="0.25">
      <c r="A11511" s="1" t="s">
        <v>22944</v>
      </c>
      <c r="B11511" t="s">
        <v>22945</v>
      </c>
      <c r="C11511" s="2" t="s">
        <v>66973</v>
      </c>
      <c r="F11511" t="s">
        <v>38502</v>
      </c>
      <c r="G11511" t="s">
        <v>52276</v>
      </c>
      <c r="H11511" t="s">
        <v>52276</v>
      </c>
      <c r="I11511" t="s">
        <v>32315</v>
      </c>
      <c r="K11511" t="s">
        <v>66974</v>
      </c>
      <c r="L11511" t="s">
        <v>32221</v>
      </c>
      <c r="N11511" s="4">
        <v>42464</v>
      </c>
      <c r="O11511" t="s">
        <v>32202</v>
      </c>
      <c r="P11511" s="7">
        <v>9.99</v>
      </c>
      <c r="Q11511">
        <v>2</v>
      </c>
      <c r="Y11511" s="5">
        <v>0.63951388888888883</v>
      </c>
      <c r="Z11511" s="5">
        <v>0.63958333333333328</v>
      </c>
      <c r="AA11511" s="12">
        <f t="shared" si="179"/>
        <v>6.0000000000009379</v>
      </c>
    </row>
    <row r="11512" spans="1:27" ht="15" customHeight="1" x14ac:dyDescent="0.25">
      <c r="A11512" s="1" t="s">
        <v>22946</v>
      </c>
      <c r="B11512" t="s">
        <v>22947</v>
      </c>
      <c r="C11512" s="2" t="s">
        <v>66975</v>
      </c>
      <c r="F11512" s="4">
        <v>41599</v>
      </c>
      <c r="G11512" t="s">
        <v>66976</v>
      </c>
      <c r="H11512" t="s">
        <v>66976</v>
      </c>
      <c r="K11512" t="s">
        <v>66977</v>
      </c>
      <c r="L11512" t="s">
        <v>33254</v>
      </c>
      <c r="N11512" s="4">
        <v>41599</v>
      </c>
      <c r="O11512" t="s">
        <v>32202</v>
      </c>
      <c r="P11512" s="7">
        <v>4.99</v>
      </c>
      <c r="Q11512">
        <v>1</v>
      </c>
      <c r="Y11512" s="5">
        <v>0.63958333333333328</v>
      </c>
      <c r="Z11512" s="5">
        <v>0.63965277777777774</v>
      </c>
      <c r="AA11512" s="12">
        <f t="shared" si="179"/>
        <v>6.0000000000009379</v>
      </c>
    </row>
    <row r="11513" spans="1:27" ht="15" customHeight="1" x14ac:dyDescent="0.25">
      <c r="A11513" s="1" t="s">
        <v>22948</v>
      </c>
      <c r="B11513" t="s">
        <v>22949</v>
      </c>
      <c r="C11513" s="2" t="s">
        <v>66978</v>
      </c>
      <c r="F11513" s="4">
        <v>43322</v>
      </c>
      <c r="G11513" t="s">
        <v>47534</v>
      </c>
      <c r="H11513" t="s">
        <v>44858</v>
      </c>
      <c r="K11513" t="s">
        <v>66979</v>
      </c>
      <c r="L11513" t="s">
        <v>35262</v>
      </c>
      <c r="M11513" t="s">
        <v>57239</v>
      </c>
      <c r="N11513" s="4">
        <v>43322</v>
      </c>
      <c r="O11513" t="s">
        <v>32202</v>
      </c>
      <c r="P11513" s="7">
        <v>6.99</v>
      </c>
      <c r="Q11513">
        <v>1</v>
      </c>
      <c r="Y11513" s="5">
        <v>0.63965277777777774</v>
      </c>
      <c r="Z11513" s="5">
        <v>0.63972222222222219</v>
      </c>
      <c r="AA11513" s="12">
        <f t="shared" si="179"/>
        <v>6.0000000000009379</v>
      </c>
    </row>
    <row r="11514" spans="1:27" ht="15" customHeight="1" x14ac:dyDescent="0.25">
      <c r="A11514" s="1" t="s">
        <v>22950</v>
      </c>
      <c r="B11514" t="s">
        <v>22951</v>
      </c>
      <c r="C11514" s="2" t="s">
        <v>66980</v>
      </c>
      <c r="F11514" s="4">
        <v>41803</v>
      </c>
      <c r="G11514" t="s">
        <v>43372</v>
      </c>
      <c r="H11514" t="s">
        <v>36921</v>
      </c>
      <c r="K11514" t="s">
        <v>66981</v>
      </c>
      <c r="L11514" t="s">
        <v>33802</v>
      </c>
      <c r="N11514" s="4">
        <v>41803</v>
      </c>
      <c r="O11514" t="s">
        <v>32202</v>
      </c>
      <c r="P11514" s="7">
        <v>9.99</v>
      </c>
      <c r="Q11514">
        <v>1</v>
      </c>
      <c r="Y11514" s="5">
        <v>0.63972222222222219</v>
      </c>
      <c r="Z11514" s="5">
        <v>0.63979166666666665</v>
      </c>
      <c r="AA11514" s="12">
        <f t="shared" si="179"/>
        <v>6.0000000000009379</v>
      </c>
    </row>
    <row r="11515" spans="1:27" ht="15" customHeight="1" x14ac:dyDescent="0.25">
      <c r="A11515" s="1" t="s">
        <v>22952</v>
      </c>
      <c r="B11515" t="s">
        <v>22953</v>
      </c>
      <c r="C11515" s="2" t="s">
        <v>66982</v>
      </c>
      <c r="F11515" t="s">
        <v>35154</v>
      </c>
      <c r="G11515" t="s">
        <v>66983</v>
      </c>
      <c r="H11515" t="s">
        <v>66983</v>
      </c>
      <c r="K11515" t="s">
        <v>66984</v>
      </c>
      <c r="L11515" t="s">
        <v>34450</v>
      </c>
      <c r="N11515" s="4">
        <v>43042</v>
      </c>
      <c r="O11515" t="s">
        <v>32202</v>
      </c>
      <c r="P11515" s="7">
        <v>4.99</v>
      </c>
      <c r="Q11515">
        <v>1</v>
      </c>
      <c r="Y11515" s="5">
        <v>0.63979166666666665</v>
      </c>
      <c r="Z11515" s="5">
        <v>0.6398611111111111</v>
      </c>
      <c r="AA11515" s="12">
        <f t="shared" si="179"/>
        <v>6.0000000000009379</v>
      </c>
    </row>
    <row r="11516" spans="1:27" ht="15" customHeight="1" x14ac:dyDescent="0.25">
      <c r="A11516" s="1" t="s">
        <v>22954</v>
      </c>
      <c r="B11516" t="s">
        <v>22955</v>
      </c>
      <c r="C11516" s="2" t="s">
        <v>66985</v>
      </c>
      <c r="F11516" s="4">
        <v>42543</v>
      </c>
      <c r="G11516" t="s">
        <v>37797</v>
      </c>
      <c r="H11516" t="s">
        <v>37798</v>
      </c>
      <c r="K11516" t="s">
        <v>66986</v>
      </c>
      <c r="L11516" t="s">
        <v>35262</v>
      </c>
      <c r="N11516" s="4">
        <v>42543</v>
      </c>
      <c r="O11516" t="s">
        <v>32202</v>
      </c>
      <c r="P11516" s="7">
        <v>11.99</v>
      </c>
      <c r="Q11516">
        <v>1</v>
      </c>
      <c r="Y11516" s="5">
        <v>0.6398611111111111</v>
      </c>
      <c r="Z11516" s="5">
        <v>0.63993055555555556</v>
      </c>
      <c r="AA11516" s="12">
        <f t="shared" si="179"/>
        <v>6.0000000000009379</v>
      </c>
    </row>
    <row r="11517" spans="1:27" ht="15" customHeight="1" x14ac:dyDescent="0.25">
      <c r="A11517" s="1" t="s">
        <v>22956</v>
      </c>
      <c r="B11517" t="s">
        <v>22957</v>
      </c>
      <c r="C11517" s="2" t="s">
        <v>66987</v>
      </c>
      <c r="F11517" s="4">
        <v>41200</v>
      </c>
      <c r="G11517" t="s">
        <v>62260</v>
      </c>
      <c r="H11517" t="s">
        <v>32983</v>
      </c>
      <c r="K11517" t="s">
        <v>66988</v>
      </c>
      <c r="L11517" t="s">
        <v>36568</v>
      </c>
      <c r="N11517" s="4">
        <v>41200</v>
      </c>
      <c r="O11517" t="s">
        <v>32202</v>
      </c>
      <c r="P11517" t="s">
        <v>32199</v>
      </c>
      <c r="Q11517">
        <v>3</v>
      </c>
      <c r="Y11517" s="5">
        <v>0.63993055555555556</v>
      </c>
      <c r="Z11517" s="5">
        <v>0.64</v>
      </c>
      <c r="AA11517" s="12">
        <f t="shared" si="179"/>
        <v>6.0000000000009379</v>
      </c>
    </row>
    <row r="11518" spans="1:27" ht="15" customHeight="1" x14ac:dyDescent="0.25">
      <c r="A11518" s="1" t="s">
        <v>22958</v>
      </c>
      <c r="B11518" t="s">
        <v>22959</v>
      </c>
      <c r="C11518" s="2" t="s">
        <v>66989</v>
      </c>
      <c r="F11518" t="s">
        <v>33611</v>
      </c>
      <c r="G11518" t="s">
        <v>54249</v>
      </c>
      <c r="H11518" t="s">
        <v>54249</v>
      </c>
      <c r="K11518" t="s">
        <v>66990</v>
      </c>
      <c r="L11518" t="s">
        <v>32379</v>
      </c>
      <c r="N11518" s="4">
        <v>43525</v>
      </c>
      <c r="O11518" t="s">
        <v>32202</v>
      </c>
      <c r="P11518" s="7">
        <v>9.99</v>
      </c>
      <c r="Q11518">
        <v>1</v>
      </c>
      <c r="Y11518" s="5">
        <v>0.64</v>
      </c>
      <c r="Z11518" s="5">
        <v>0.64006944444444447</v>
      </c>
      <c r="AA11518" s="12">
        <f t="shared" si="179"/>
        <v>6.0000000000009379</v>
      </c>
    </row>
    <row r="11519" spans="1:27" ht="15" customHeight="1" x14ac:dyDescent="0.25">
      <c r="A11519" s="1" t="s">
        <v>22960</v>
      </c>
      <c r="B11519" t="s">
        <v>22961</v>
      </c>
      <c r="C11519" s="2" t="s">
        <v>66991</v>
      </c>
      <c r="F11519" s="4">
        <v>39802</v>
      </c>
      <c r="G11519" t="s">
        <v>66992</v>
      </c>
      <c r="H11519" t="s">
        <v>66992</v>
      </c>
      <c r="I11519" t="s">
        <v>32315</v>
      </c>
      <c r="K11519" t="s">
        <v>66993</v>
      </c>
      <c r="L11519" t="s">
        <v>33802</v>
      </c>
      <c r="N11519" s="4">
        <v>39802</v>
      </c>
      <c r="O11519" t="s">
        <v>32202</v>
      </c>
      <c r="P11519" s="7">
        <v>4.99</v>
      </c>
      <c r="Q11519">
        <v>1</v>
      </c>
      <c r="Y11519" s="5">
        <v>0.64006944444444447</v>
      </c>
      <c r="Z11519" s="5">
        <v>0.64013888888888892</v>
      </c>
      <c r="AA11519" s="12">
        <f t="shared" si="179"/>
        <v>6.0000000000009379</v>
      </c>
    </row>
    <row r="11520" spans="1:27" ht="15" customHeight="1" x14ac:dyDescent="0.25">
      <c r="A11520" s="1" t="s">
        <v>22962</v>
      </c>
      <c r="B11520" t="s">
        <v>22963</v>
      </c>
      <c r="C11520" s="2" t="s">
        <v>66994</v>
      </c>
      <c r="F11520" s="4">
        <v>42135</v>
      </c>
      <c r="G11520" t="s">
        <v>66995</v>
      </c>
      <c r="H11520" t="s">
        <v>66995</v>
      </c>
      <c r="K11520" t="s">
        <v>66996</v>
      </c>
      <c r="L11520" t="s">
        <v>33254</v>
      </c>
      <c r="N11520" s="4">
        <v>42135</v>
      </c>
      <c r="O11520" t="s">
        <v>32202</v>
      </c>
      <c r="P11520" s="7">
        <v>4.99</v>
      </c>
      <c r="Q11520">
        <v>1</v>
      </c>
      <c r="Y11520" s="5">
        <v>0.64013888888888892</v>
      </c>
      <c r="Z11520" s="5">
        <v>0.64020833333333338</v>
      </c>
      <c r="AA11520" s="12">
        <f t="shared" si="179"/>
        <v>6.0000000000009379</v>
      </c>
    </row>
    <row r="11521" spans="1:27" ht="15" customHeight="1" x14ac:dyDescent="0.25">
      <c r="A11521" s="1" t="s">
        <v>22964</v>
      </c>
      <c r="B11521" t="s">
        <v>22965</v>
      </c>
      <c r="C11521" s="2" t="s">
        <v>66997</v>
      </c>
      <c r="F11521" s="4">
        <v>43305</v>
      </c>
      <c r="G11521" t="s">
        <v>66998</v>
      </c>
      <c r="H11521" t="s">
        <v>40120</v>
      </c>
      <c r="K11521" t="s">
        <v>66999</v>
      </c>
      <c r="L11521" t="s">
        <v>32520</v>
      </c>
      <c r="M11521" t="s">
        <v>40122</v>
      </c>
      <c r="N11521" s="4">
        <v>43305</v>
      </c>
      <c r="O11521" t="s">
        <v>32202</v>
      </c>
      <c r="P11521" s="7">
        <v>3.99</v>
      </c>
      <c r="Q11521">
        <v>1</v>
      </c>
      <c r="Y11521" s="5">
        <v>0.64020833333333338</v>
      </c>
      <c r="Z11521" s="5">
        <v>0.64027777777777783</v>
      </c>
      <c r="AA11521" s="12">
        <f t="shared" si="179"/>
        <v>6.0000000000009379</v>
      </c>
    </row>
    <row r="11522" spans="1:27" ht="15" customHeight="1" x14ac:dyDescent="0.25">
      <c r="A11522" s="1" t="s">
        <v>22966</v>
      </c>
      <c r="B11522" t="s">
        <v>22967</v>
      </c>
      <c r="C11522" s="2" t="s">
        <v>67000</v>
      </c>
      <c r="F11522" s="4">
        <v>43538</v>
      </c>
      <c r="G11522" t="s">
        <v>67001</v>
      </c>
      <c r="H11522" t="s">
        <v>67001</v>
      </c>
      <c r="K11522" t="s">
        <v>67002</v>
      </c>
      <c r="L11522" t="s">
        <v>32544</v>
      </c>
      <c r="N11522" s="4">
        <v>43538</v>
      </c>
      <c r="O11522" t="s">
        <v>32202</v>
      </c>
      <c r="P11522" s="7">
        <v>9.99</v>
      </c>
      <c r="Q11522">
        <v>2</v>
      </c>
      <c r="Y11522" s="5">
        <v>0.66849537037037043</v>
      </c>
      <c r="Z11522" s="5">
        <v>0.66856481481481478</v>
      </c>
      <c r="AA11522" s="12">
        <f t="shared" si="179"/>
        <v>5.9999999999913456</v>
      </c>
    </row>
    <row r="11523" spans="1:27" ht="15" customHeight="1" x14ac:dyDescent="0.25">
      <c r="A11523" s="1" t="s">
        <v>22968</v>
      </c>
      <c r="B11523" t="s">
        <v>22969</v>
      </c>
      <c r="C11523" s="2" t="s">
        <v>67003</v>
      </c>
      <c r="F11523" s="4">
        <v>42809</v>
      </c>
      <c r="G11523" t="s">
        <v>67004</v>
      </c>
      <c r="H11523" t="s">
        <v>43028</v>
      </c>
      <c r="K11523" t="s">
        <v>67005</v>
      </c>
      <c r="L11523" t="s">
        <v>32221</v>
      </c>
      <c r="M11523" t="s">
        <v>43030</v>
      </c>
      <c r="N11523" s="4">
        <v>42809</v>
      </c>
      <c r="O11523" t="s">
        <v>32202</v>
      </c>
      <c r="P11523" s="7">
        <v>9.99</v>
      </c>
      <c r="Q11523">
        <v>1</v>
      </c>
      <c r="Y11523" s="5">
        <v>0.66856481481481478</v>
      </c>
      <c r="Z11523" s="5">
        <v>0.66862268518518519</v>
      </c>
      <c r="AA11523" s="12">
        <f t="shared" ref="AA11523:AA11586" si="180">(Z11523-Y11523)*86400</f>
        <v>5.000000000003979</v>
      </c>
    </row>
    <row r="11524" spans="1:27" ht="15" customHeight="1" x14ac:dyDescent="0.25">
      <c r="A11524" s="1" t="s">
        <v>22970</v>
      </c>
      <c r="B11524" t="s">
        <v>22971</v>
      </c>
      <c r="C11524" s="2" t="s">
        <v>67006</v>
      </c>
      <c r="F11524" s="4">
        <v>42727</v>
      </c>
      <c r="G11524" t="s">
        <v>48405</v>
      </c>
      <c r="H11524" t="s">
        <v>48406</v>
      </c>
      <c r="K11524" t="s">
        <v>67007</v>
      </c>
      <c r="L11524" t="s">
        <v>33254</v>
      </c>
      <c r="N11524" s="4">
        <v>42727</v>
      </c>
      <c r="O11524" t="s">
        <v>32202</v>
      </c>
      <c r="P11524" s="7">
        <v>9.99</v>
      </c>
      <c r="Q11524">
        <v>2</v>
      </c>
      <c r="Y11524" s="5">
        <v>0.66862268518518519</v>
      </c>
      <c r="Z11524" s="5">
        <v>0.66869212962962965</v>
      </c>
      <c r="AA11524" s="12">
        <f t="shared" si="180"/>
        <v>6.0000000000009379</v>
      </c>
    </row>
    <row r="11525" spans="1:27" ht="15" customHeight="1" x14ac:dyDescent="0.25">
      <c r="A11525" s="1" t="s">
        <v>22972</v>
      </c>
      <c r="B11525" t="s">
        <v>22973</v>
      </c>
      <c r="C11525" s="2" t="s">
        <v>67008</v>
      </c>
      <c r="F11525" s="4">
        <v>42691</v>
      </c>
      <c r="G11525" t="s">
        <v>67009</v>
      </c>
      <c r="H11525" t="s">
        <v>40120</v>
      </c>
      <c r="K11525" t="s">
        <v>67010</v>
      </c>
      <c r="L11525" t="s">
        <v>32221</v>
      </c>
      <c r="M11525" t="s">
        <v>40122</v>
      </c>
      <c r="N11525" s="4">
        <v>42691</v>
      </c>
      <c r="O11525" t="s">
        <v>32202</v>
      </c>
      <c r="P11525" s="7">
        <v>2.99</v>
      </c>
      <c r="Q11525">
        <v>1</v>
      </c>
      <c r="Y11525" s="5">
        <v>0.66869212962962965</v>
      </c>
      <c r="Z11525" s="5">
        <v>0.66876157407407411</v>
      </c>
      <c r="AA11525" s="12">
        <f t="shared" si="180"/>
        <v>6.0000000000009379</v>
      </c>
    </row>
    <row r="11526" spans="1:27" ht="15" customHeight="1" x14ac:dyDescent="0.25">
      <c r="A11526" s="1" t="s">
        <v>22974</v>
      </c>
      <c r="B11526" t="s">
        <v>22975</v>
      </c>
      <c r="C11526" s="2" t="s">
        <v>67011</v>
      </c>
      <c r="F11526" s="4">
        <v>41905</v>
      </c>
      <c r="G11526" t="s">
        <v>37864</v>
      </c>
      <c r="H11526" t="s">
        <v>32103</v>
      </c>
      <c r="K11526" t="s">
        <v>67012</v>
      </c>
      <c r="L11526" t="s">
        <v>32216</v>
      </c>
      <c r="N11526" s="4">
        <v>41905</v>
      </c>
      <c r="O11526" t="s">
        <v>32202</v>
      </c>
      <c r="P11526" s="7">
        <v>19.989999999999998</v>
      </c>
      <c r="Q11526">
        <v>1</v>
      </c>
      <c r="Y11526" s="5">
        <v>0.66876157407407411</v>
      </c>
      <c r="Z11526" s="5">
        <v>0.66883101851851856</v>
      </c>
      <c r="AA11526" s="12">
        <f t="shared" si="180"/>
        <v>6.0000000000009379</v>
      </c>
    </row>
    <row r="11527" spans="1:27" ht="15" customHeight="1" x14ac:dyDescent="0.25">
      <c r="A11527" s="1" t="s">
        <v>22976</v>
      </c>
      <c r="B11527" t="s">
        <v>22977</v>
      </c>
      <c r="C11527" s="2" t="s">
        <v>67013</v>
      </c>
      <c r="F11527" t="s">
        <v>34795</v>
      </c>
      <c r="G11527" t="s">
        <v>67014</v>
      </c>
      <c r="H11527" t="s">
        <v>67014</v>
      </c>
      <c r="K11527" t="s">
        <v>67015</v>
      </c>
      <c r="L11527" t="s">
        <v>36856</v>
      </c>
      <c r="N11527" s="4">
        <v>42895</v>
      </c>
      <c r="O11527" t="s">
        <v>32202</v>
      </c>
      <c r="P11527" s="7">
        <v>9.99</v>
      </c>
      <c r="Q11527">
        <v>1</v>
      </c>
      <c r="Y11527" s="5">
        <v>0.66883101851851856</v>
      </c>
      <c r="Z11527" s="5">
        <v>0.66888888888888898</v>
      </c>
      <c r="AA11527" s="12">
        <f t="shared" si="180"/>
        <v>5.000000000003979</v>
      </c>
    </row>
    <row r="11528" spans="1:27" ht="15" customHeight="1" x14ac:dyDescent="0.25">
      <c r="A11528" s="1" t="s">
        <v>22978</v>
      </c>
      <c r="B11528" t="s">
        <v>22979</v>
      </c>
      <c r="C11528" s="2" t="s">
        <v>67016</v>
      </c>
      <c r="F11528" s="4">
        <v>42506</v>
      </c>
      <c r="G11528" t="s">
        <v>67017</v>
      </c>
      <c r="H11528" t="s">
        <v>67017</v>
      </c>
      <c r="K11528" t="s">
        <v>67018</v>
      </c>
      <c r="L11528" t="s">
        <v>32375</v>
      </c>
      <c r="N11528" s="4">
        <v>42506</v>
      </c>
      <c r="O11528" t="s">
        <v>32202</v>
      </c>
      <c r="P11528" s="7">
        <v>4.99</v>
      </c>
      <c r="Q11528">
        <v>1</v>
      </c>
      <c r="Y11528" s="5">
        <v>0.66888888888888898</v>
      </c>
      <c r="Z11528" s="5">
        <v>0.66895833333333332</v>
      </c>
      <c r="AA11528" s="12">
        <f t="shared" si="180"/>
        <v>5.9999999999913456</v>
      </c>
    </row>
    <row r="11529" spans="1:27" ht="15" customHeight="1" x14ac:dyDescent="0.25">
      <c r="A11529" s="1" t="s">
        <v>22980</v>
      </c>
      <c r="B11529" t="s">
        <v>22981</v>
      </c>
      <c r="C11529" s="2" t="s">
        <v>67019</v>
      </c>
      <c r="F11529" s="4">
        <v>41709</v>
      </c>
      <c r="G11529" t="s">
        <v>53707</v>
      </c>
      <c r="H11529" t="s">
        <v>53707</v>
      </c>
      <c r="K11529" t="s">
        <v>67020</v>
      </c>
      <c r="L11529" t="s">
        <v>37745</v>
      </c>
      <c r="M11529" t="s">
        <v>67021</v>
      </c>
      <c r="N11529" s="4">
        <v>41709</v>
      </c>
      <c r="O11529" t="s">
        <v>32202</v>
      </c>
      <c r="P11529" s="7">
        <v>14.99</v>
      </c>
      <c r="Q11529">
        <v>1</v>
      </c>
      <c r="Y11529" s="5">
        <v>0.66895833333333332</v>
      </c>
      <c r="Z11529" s="5">
        <v>0.66902777777777789</v>
      </c>
      <c r="AA11529" s="12">
        <f t="shared" si="180"/>
        <v>6.0000000000105302</v>
      </c>
    </row>
    <row r="11530" spans="1:27" ht="15" customHeight="1" x14ac:dyDescent="0.25">
      <c r="A11530" s="1" t="s">
        <v>22982</v>
      </c>
      <c r="B11530" t="s">
        <v>22983</v>
      </c>
      <c r="C11530" s="2" t="s">
        <v>67022</v>
      </c>
      <c r="F11530" t="s">
        <v>66052</v>
      </c>
      <c r="G11530" t="s">
        <v>67023</v>
      </c>
      <c r="H11530" t="s">
        <v>67023</v>
      </c>
      <c r="I11530" t="s">
        <v>32315</v>
      </c>
      <c r="K11530" t="s">
        <v>67024</v>
      </c>
      <c r="L11530" t="s">
        <v>40033</v>
      </c>
      <c r="N11530" s="4">
        <v>43254</v>
      </c>
      <c r="O11530" t="s">
        <v>32202</v>
      </c>
      <c r="P11530" s="7">
        <v>4.99</v>
      </c>
      <c r="Q11530">
        <v>1</v>
      </c>
      <c r="Y11530" s="5">
        <v>0.66902777777777789</v>
      </c>
      <c r="Z11530" s="5">
        <v>0.66909722222222223</v>
      </c>
      <c r="AA11530" s="12">
        <f t="shared" si="180"/>
        <v>5.9999999999913456</v>
      </c>
    </row>
    <row r="11531" spans="1:27" ht="15" customHeight="1" x14ac:dyDescent="0.25">
      <c r="A11531" s="1" t="s">
        <v>22984</v>
      </c>
      <c r="B11531" t="s">
        <v>22985</v>
      </c>
      <c r="C11531" s="2" t="s">
        <v>67025</v>
      </c>
      <c r="F11531" s="4">
        <v>42052</v>
      </c>
      <c r="G11531" t="s">
        <v>67026</v>
      </c>
      <c r="H11531" t="s">
        <v>43503</v>
      </c>
      <c r="K11531" t="s">
        <v>67027</v>
      </c>
      <c r="L11531" t="s">
        <v>32544</v>
      </c>
      <c r="N11531" s="4">
        <v>42052</v>
      </c>
      <c r="O11531" t="s">
        <v>32202</v>
      </c>
      <c r="P11531" s="7">
        <v>9.99</v>
      </c>
      <c r="Q11531">
        <v>1</v>
      </c>
      <c r="Y11531" s="5">
        <v>0.66909722222222223</v>
      </c>
      <c r="Z11531" s="5">
        <v>0.66916666666666658</v>
      </c>
      <c r="AA11531" s="12">
        <f t="shared" si="180"/>
        <v>5.9999999999913456</v>
      </c>
    </row>
    <row r="11532" spans="1:27" ht="15" customHeight="1" x14ac:dyDescent="0.25">
      <c r="A11532" s="1" t="s">
        <v>22986</v>
      </c>
      <c r="B11532" t="s">
        <v>22987</v>
      </c>
      <c r="C11532" s="2" t="s">
        <v>67028</v>
      </c>
      <c r="F11532" s="4">
        <v>43124</v>
      </c>
      <c r="G11532" t="s">
        <v>67029</v>
      </c>
      <c r="H11532" t="s">
        <v>67029</v>
      </c>
      <c r="K11532" t="s">
        <v>67030</v>
      </c>
      <c r="L11532" t="s">
        <v>33513</v>
      </c>
      <c r="N11532" s="4">
        <v>43124</v>
      </c>
      <c r="O11532" t="s">
        <v>32202</v>
      </c>
      <c r="P11532" s="7">
        <v>4.99</v>
      </c>
      <c r="Q11532">
        <v>1</v>
      </c>
      <c r="Y11532" s="5">
        <v>0.66916666666666658</v>
      </c>
      <c r="Z11532" s="5">
        <v>0.66923611111111114</v>
      </c>
      <c r="AA11532" s="12">
        <f t="shared" si="180"/>
        <v>6.0000000000105302</v>
      </c>
    </row>
    <row r="11533" spans="1:27" ht="15" customHeight="1" x14ac:dyDescent="0.25">
      <c r="A11533" s="1" t="s">
        <v>22988</v>
      </c>
      <c r="B11533" t="s">
        <v>22989</v>
      </c>
      <c r="C11533" s="2" t="s">
        <v>67031</v>
      </c>
      <c r="F11533" s="4">
        <v>41684</v>
      </c>
      <c r="G11533" t="s">
        <v>51195</v>
      </c>
      <c r="H11533" t="s">
        <v>32033</v>
      </c>
      <c r="I11533" t="s">
        <v>32051</v>
      </c>
      <c r="J11533" t="s">
        <v>67032</v>
      </c>
      <c r="K11533" t="s">
        <v>67033</v>
      </c>
      <c r="L11533" t="s">
        <v>53054</v>
      </c>
      <c r="N11533" s="4">
        <v>41684</v>
      </c>
      <c r="O11533" t="s">
        <v>32202</v>
      </c>
      <c r="P11533" s="7">
        <v>9.99</v>
      </c>
      <c r="Q11533">
        <v>1</v>
      </c>
      <c r="Y11533" s="5">
        <v>0.66923611111111114</v>
      </c>
      <c r="Z11533" s="5">
        <v>0.66930555555555549</v>
      </c>
      <c r="AA11533" s="12">
        <f t="shared" si="180"/>
        <v>5.9999999999913456</v>
      </c>
    </row>
    <row r="11534" spans="1:27" ht="15" customHeight="1" x14ac:dyDescent="0.25">
      <c r="A11534" s="1" t="s">
        <v>22990</v>
      </c>
      <c r="B11534" t="s">
        <v>22991</v>
      </c>
      <c r="C11534" s="2" t="s">
        <v>67034</v>
      </c>
      <c r="F11534" s="4">
        <v>43123</v>
      </c>
      <c r="G11534" t="s">
        <v>67035</v>
      </c>
      <c r="H11534" t="s">
        <v>67035</v>
      </c>
      <c r="I11534" t="s">
        <v>32060</v>
      </c>
      <c r="K11534" t="s">
        <v>67036</v>
      </c>
      <c r="L11534" t="s">
        <v>32471</v>
      </c>
      <c r="N11534" s="4">
        <v>43123</v>
      </c>
      <c r="O11534" t="s">
        <v>32202</v>
      </c>
      <c r="P11534" s="7">
        <v>4.99</v>
      </c>
      <c r="Q11534">
        <v>1</v>
      </c>
      <c r="Y11534" s="5">
        <v>0.66930555555555549</v>
      </c>
      <c r="Z11534" s="5">
        <v>0.6693634259259259</v>
      </c>
      <c r="AA11534" s="12">
        <f t="shared" si="180"/>
        <v>5.000000000003979</v>
      </c>
    </row>
    <row r="11535" spans="1:27" ht="15" customHeight="1" x14ac:dyDescent="0.25">
      <c r="A11535" s="1" t="s">
        <v>22992</v>
      </c>
      <c r="B11535" t="s">
        <v>22993</v>
      </c>
      <c r="C11535" s="2" t="s">
        <v>67037</v>
      </c>
      <c r="F11535" t="s">
        <v>67038</v>
      </c>
      <c r="G11535" t="s">
        <v>41166</v>
      </c>
      <c r="H11535" t="s">
        <v>41167</v>
      </c>
      <c r="I11535" t="s">
        <v>32051</v>
      </c>
      <c r="J11535" t="s">
        <v>40173</v>
      </c>
      <c r="K11535" t="s">
        <v>67039</v>
      </c>
      <c r="L11535" t="s">
        <v>32607</v>
      </c>
      <c r="N11535" s="4">
        <v>36404</v>
      </c>
      <c r="O11535" t="s">
        <v>32202</v>
      </c>
      <c r="P11535" s="7">
        <v>9.99</v>
      </c>
      <c r="Q11535">
        <v>3</v>
      </c>
      <c r="Y11535" s="5">
        <v>0.6693634259259259</v>
      </c>
      <c r="Z11535" s="5">
        <v>0.66943287037037036</v>
      </c>
      <c r="AA11535" s="12">
        <f t="shared" si="180"/>
        <v>6.0000000000009379</v>
      </c>
    </row>
    <row r="11536" spans="1:27" ht="15" customHeight="1" x14ac:dyDescent="0.25">
      <c r="A11536" s="1" t="s">
        <v>22994</v>
      </c>
      <c r="B11536" t="s">
        <v>22995</v>
      </c>
      <c r="C11536" s="2" t="s">
        <v>67040</v>
      </c>
      <c r="F11536" t="s">
        <v>32117</v>
      </c>
      <c r="G11536" t="s">
        <v>53001</v>
      </c>
      <c r="H11536" t="s">
        <v>66722</v>
      </c>
      <c r="K11536" t="s">
        <v>67041</v>
      </c>
      <c r="L11536" t="s">
        <v>32204</v>
      </c>
      <c r="N11536" s="4">
        <v>43139</v>
      </c>
      <c r="O11536" t="s">
        <v>32202</v>
      </c>
      <c r="P11536" s="7">
        <v>6.99</v>
      </c>
      <c r="Q11536">
        <v>1</v>
      </c>
      <c r="Y11536" s="5">
        <v>0.66943287037037036</v>
      </c>
      <c r="Z11536" s="5">
        <v>0.66949074074074078</v>
      </c>
      <c r="AA11536" s="12">
        <f t="shared" si="180"/>
        <v>5.000000000003979</v>
      </c>
    </row>
    <row r="11537" spans="1:27" ht="15" customHeight="1" x14ac:dyDescent="0.25">
      <c r="A11537" s="1" t="s">
        <v>22996</v>
      </c>
      <c r="B11537" t="s">
        <v>22997</v>
      </c>
      <c r="C11537" s="2" t="s">
        <v>67042</v>
      </c>
      <c r="D11537">
        <v>77</v>
      </c>
      <c r="E11537">
        <v>364</v>
      </c>
      <c r="F11537" s="4">
        <v>42643</v>
      </c>
      <c r="G11537" t="s">
        <v>67043</v>
      </c>
      <c r="H11537" t="s">
        <v>33053</v>
      </c>
      <c r="K11537" t="s">
        <v>67044</v>
      </c>
      <c r="L11537" t="s">
        <v>33280</v>
      </c>
      <c r="N11537" s="4">
        <v>42643</v>
      </c>
      <c r="O11537" t="s">
        <v>32202</v>
      </c>
      <c r="P11537" s="7">
        <v>9.99</v>
      </c>
      <c r="Q11537">
        <v>1</v>
      </c>
      <c r="Y11537" s="5">
        <v>0.66949074074074078</v>
      </c>
      <c r="Z11537" s="5">
        <v>0.66956018518518512</v>
      </c>
      <c r="AA11537" s="12">
        <f t="shared" si="180"/>
        <v>5.9999999999913456</v>
      </c>
    </row>
    <row r="11538" spans="1:27" ht="15" customHeight="1" x14ac:dyDescent="0.25">
      <c r="A11538" s="1" t="s">
        <v>22998</v>
      </c>
      <c r="B11538" t="s">
        <v>22999</v>
      </c>
      <c r="C11538" s="2" t="s">
        <v>67045</v>
      </c>
      <c r="F11538" t="s">
        <v>43432</v>
      </c>
      <c r="G11538" t="s">
        <v>67046</v>
      </c>
      <c r="H11538" t="s">
        <v>67047</v>
      </c>
      <c r="K11538" t="s">
        <v>67048</v>
      </c>
      <c r="L11538" t="s">
        <v>32471</v>
      </c>
      <c r="N11538" s="4">
        <v>43168</v>
      </c>
      <c r="O11538" t="s">
        <v>32202</v>
      </c>
      <c r="P11538" s="7">
        <v>4.99</v>
      </c>
      <c r="Q11538">
        <v>1</v>
      </c>
      <c r="Y11538" s="5">
        <v>0.66956018518518512</v>
      </c>
      <c r="Z11538" s="5">
        <v>0.66962962962962969</v>
      </c>
      <c r="AA11538" s="12">
        <f t="shared" si="180"/>
        <v>6.0000000000105302</v>
      </c>
    </row>
    <row r="11539" spans="1:27" ht="15" customHeight="1" x14ac:dyDescent="0.25">
      <c r="A11539" s="1" t="s">
        <v>23000</v>
      </c>
      <c r="B11539" t="s">
        <v>23001</v>
      </c>
      <c r="C11539" s="2" t="s">
        <v>67049</v>
      </c>
      <c r="F11539" s="4">
        <v>42957</v>
      </c>
      <c r="G11539" t="s">
        <v>59608</v>
      </c>
      <c r="H11539" t="s">
        <v>59608</v>
      </c>
      <c r="K11539" t="s">
        <v>67050</v>
      </c>
      <c r="L11539" t="s">
        <v>32268</v>
      </c>
      <c r="N11539" s="4">
        <v>42957</v>
      </c>
      <c r="O11539" t="s">
        <v>32202</v>
      </c>
      <c r="P11539" s="7">
        <v>1.99</v>
      </c>
      <c r="Q11539">
        <v>1</v>
      </c>
      <c r="Y11539" s="5">
        <v>0.66962962962962969</v>
      </c>
      <c r="Z11539" s="5">
        <v>0.6696875000000001</v>
      </c>
      <c r="AA11539" s="12">
        <f t="shared" si="180"/>
        <v>5.000000000003979</v>
      </c>
    </row>
    <row r="11540" spans="1:27" ht="15" customHeight="1" x14ac:dyDescent="0.25">
      <c r="A11540" s="1" t="s">
        <v>23002</v>
      </c>
      <c r="B11540" t="s">
        <v>23003</v>
      </c>
      <c r="C11540" s="2" t="s">
        <v>67051</v>
      </c>
      <c r="F11540" s="4">
        <v>43245</v>
      </c>
      <c r="G11540" t="s">
        <v>67052</v>
      </c>
      <c r="H11540" t="s">
        <v>67052</v>
      </c>
      <c r="K11540" t="s">
        <v>67053</v>
      </c>
      <c r="L11540" t="s">
        <v>37745</v>
      </c>
      <c r="N11540" s="4">
        <v>43245</v>
      </c>
      <c r="O11540" t="s">
        <v>32202</v>
      </c>
      <c r="P11540" s="7">
        <v>4.99</v>
      </c>
      <c r="Q11540">
        <v>1</v>
      </c>
      <c r="Y11540" s="5">
        <v>0.6696875000000001</v>
      </c>
      <c r="Z11540" s="5">
        <v>0.66975694444444445</v>
      </c>
      <c r="AA11540" s="12">
        <f t="shared" si="180"/>
        <v>5.9999999999913456</v>
      </c>
    </row>
    <row r="11541" spans="1:27" ht="15" customHeight="1" x14ac:dyDescent="0.25">
      <c r="A11541" s="1" t="s">
        <v>23004</v>
      </c>
      <c r="B11541" t="s">
        <v>23005</v>
      </c>
      <c r="C11541" s="2" t="s">
        <v>67054</v>
      </c>
      <c r="F11541" s="4">
        <v>43656</v>
      </c>
      <c r="G11541" t="s">
        <v>62490</v>
      </c>
      <c r="H11541" t="s">
        <v>62490</v>
      </c>
      <c r="I11541" t="s">
        <v>32026</v>
      </c>
      <c r="J11541" t="s">
        <v>32933</v>
      </c>
      <c r="K11541" t="s">
        <v>67055</v>
      </c>
      <c r="L11541" t="s">
        <v>32544</v>
      </c>
      <c r="N11541" s="4">
        <v>43656</v>
      </c>
      <c r="O11541" t="s">
        <v>32202</v>
      </c>
      <c r="P11541" s="7">
        <v>13.99</v>
      </c>
      <c r="Q11541">
        <v>1</v>
      </c>
      <c r="Y11541" s="5">
        <v>0.66975694444444445</v>
      </c>
      <c r="Z11541" s="5">
        <v>0.66982638888888879</v>
      </c>
      <c r="AA11541" s="12">
        <f t="shared" si="180"/>
        <v>5.9999999999913456</v>
      </c>
    </row>
    <row r="11542" spans="1:27" ht="15" customHeight="1" x14ac:dyDescent="0.25">
      <c r="A11542" s="1" t="s">
        <v>23006</v>
      </c>
      <c r="B11542" t="s">
        <v>23007</v>
      </c>
      <c r="C11542" s="2" t="s">
        <v>67056</v>
      </c>
      <c r="F11542" t="s">
        <v>32117</v>
      </c>
      <c r="G11542" t="s">
        <v>67057</v>
      </c>
      <c r="H11542" t="s">
        <v>67057</v>
      </c>
      <c r="K11542" t="s">
        <v>67058</v>
      </c>
      <c r="L11542" t="s">
        <v>32748</v>
      </c>
      <c r="N11542" s="4">
        <v>43139</v>
      </c>
      <c r="O11542" t="s">
        <v>32202</v>
      </c>
      <c r="P11542" s="7">
        <v>4.99</v>
      </c>
      <c r="Q11542">
        <v>1</v>
      </c>
      <c r="Y11542" s="5">
        <v>0.66982638888888879</v>
      </c>
      <c r="Z11542" s="5">
        <v>0.66989583333333336</v>
      </c>
      <c r="AA11542" s="12">
        <f t="shared" si="180"/>
        <v>6.0000000000105302</v>
      </c>
    </row>
    <row r="11543" spans="1:27" ht="15" customHeight="1" x14ac:dyDescent="0.25">
      <c r="A11543" s="1" t="s">
        <v>23008</v>
      </c>
      <c r="B11543" t="s">
        <v>23009</v>
      </c>
      <c r="C11543" s="2" t="s">
        <v>67059</v>
      </c>
      <c r="F11543" s="4">
        <v>43293</v>
      </c>
      <c r="G11543" t="s">
        <v>67060</v>
      </c>
      <c r="H11543" t="s">
        <v>67060</v>
      </c>
      <c r="K11543" t="s">
        <v>67061</v>
      </c>
      <c r="L11543" t="s">
        <v>32894</v>
      </c>
      <c r="N11543" s="4">
        <v>43293</v>
      </c>
      <c r="O11543" t="s">
        <v>32202</v>
      </c>
      <c r="P11543" s="7">
        <v>3.99</v>
      </c>
      <c r="Q11543">
        <v>1</v>
      </c>
      <c r="Y11543" s="5">
        <v>0.66989583333333336</v>
      </c>
      <c r="Z11543" s="5">
        <v>0.66995370370370377</v>
      </c>
      <c r="AA11543" s="12">
        <f t="shared" si="180"/>
        <v>5.000000000003979</v>
      </c>
    </row>
    <row r="11544" spans="1:27" ht="15" customHeight="1" x14ac:dyDescent="0.25">
      <c r="A11544" s="1" t="s">
        <v>23010</v>
      </c>
      <c r="B11544" t="s">
        <v>23011</v>
      </c>
      <c r="C11544" s="2" t="s">
        <v>67062</v>
      </c>
      <c r="F11544" s="4">
        <v>44007</v>
      </c>
      <c r="G11544" t="s">
        <v>67063</v>
      </c>
      <c r="H11544" t="s">
        <v>67063</v>
      </c>
      <c r="I11544" t="s">
        <v>32315</v>
      </c>
      <c r="K11544" t="s">
        <v>67064</v>
      </c>
      <c r="L11544" t="s">
        <v>37574</v>
      </c>
      <c r="N11544" s="4">
        <v>44007</v>
      </c>
      <c r="O11544" t="s">
        <v>32202</v>
      </c>
      <c r="P11544" s="7">
        <v>9.99</v>
      </c>
      <c r="Q11544">
        <v>1</v>
      </c>
      <c r="Y11544" s="5">
        <v>0.66995370370370377</v>
      </c>
      <c r="Z11544" s="5">
        <v>0.67002314814814812</v>
      </c>
      <c r="AA11544" s="12">
        <f t="shared" si="180"/>
        <v>5.9999999999913456</v>
      </c>
    </row>
    <row r="11545" spans="1:27" ht="15" customHeight="1" x14ac:dyDescent="0.25">
      <c r="A11545" s="1" t="s">
        <v>23012</v>
      </c>
      <c r="B11545" t="s">
        <v>23013</v>
      </c>
      <c r="C11545" s="2" t="s">
        <v>67065</v>
      </c>
      <c r="F11545" s="4">
        <v>43123</v>
      </c>
      <c r="G11545" t="s">
        <v>67066</v>
      </c>
      <c r="H11545" t="s">
        <v>67066</v>
      </c>
      <c r="K11545" t="s">
        <v>67067</v>
      </c>
      <c r="L11545" t="s">
        <v>33469</v>
      </c>
      <c r="N11545" s="4">
        <v>43123</v>
      </c>
      <c r="O11545" t="s">
        <v>32202</v>
      </c>
      <c r="P11545" s="7">
        <v>4.99</v>
      </c>
      <c r="Q11545">
        <v>1</v>
      </c>
      <c r="Y11545" s="5">
        <v>0.67002314814814812</v>
      </c>
      <c r="Z11545" s="5">
        <v>0.67008101851851853</v>
      </c>
      <c r="AA11545" s="12">
        <f t="shared" si="180"/>
        <v>5.000000000003979</v>
      </c>
    </row>
    <row r="11546" spans="1:27" ht="15" customHeight="1" x14ac:dyDescent="0.25">
      <c r="A11546" s="1" t="s">
        <v>23014</v>
      </c>
      <c r="B11546" t="s">
        <v>23015</v>
      </c>
      <c r="C11546" s="2" t="s">
        <v>67068</v>
      </c>
      <c r="F11546" s="4">
        <v>43707</v>
      </c>
      <c r="G11546" t="s">
        <v>67069</v>
      </c>
      <c r="H11546" t="s">
        <v>67069</v>
      </c>
      <c r="K11546" t="s">
        <v>67070</v>
      </c>
      <c r="L11546" t="s">
        <v>32221</v>
      </c>
      <c r="N11546" s="4">
        <v>43707</v>
      </c>
      <c r="O11546" t="s">
        <v>32202</v>
      </c>
      <c r="P11546" s="7">
        <v>9.99</v>
      </c>
      <c r="Q11546">
        <v>1</v>
      </c>
      <c r="Y11546" s="5">
        <v>0.67008101851851853</v>
      </c>
      <c r="Z11546" s="5">
        <v>0.67013888888888884</v>
      </c>
      <c r="AA11546" s="12">
        <f t="shared" si="180"/>
        <v>4.9999999999943867</v>
      </c>
    </row>
    <row r="11547" spans="1:27" ht="15" customHeight="1" x14ac:dyDescent="0.25">
      <c r="A11547" s="1" t="s">
        <v>23016</v>
      </c>
      <c r="B11547" t="s">
        <v>23017</v>
      </c>
      <c r="C11547" s="2" t="s">
        <v>67071</v>
      </c>
      <c r="F11547" s="4">
        <v>35961</v>
      </c>
      <c r="G11547" t="s">
        <v>41335</v>
      </c>
      <c r="H11547" t="s">
        <v>32041</v>
      </c>
      <c r="I11547" t="s">
        <v>32051</v>
      </c>
      <c r="J11547" t="s">
        <v>67072</v>
      </c>
      <c r="K11547" t="s">
        <v>67073</v>
      </c>
      <c r="L11547" t="s">
        <v>32216</v>
      </c>
      <c r="M11547" t="s">
        <v>41337</v>
      </c>
      <c r="N11547" s="4">
        <v>35961</v>
      </c>
      <c r="O11547" t="s">
        <v>32202</v>
      </c>
      <c r="P11547" s="7">
        <v>4.99</v>
      </c>
      <c r="Q11547">
        <v>2</v>
      </c>
      <c r="Y11547" s="5">
        <v>0.67013888888888884</v>
      </c>
      <c r="Z11547" s="5">
        <v>0.67020833333333341</v>
      </c>
      <c r="AA11547" s="12">
        <f t="shared" si="180"/>
        <v>6.0000000000105302</v>
      </c>
    </row>
    <row r="11548" spans="1:27" ht="15" customHeight="1" x14ac:dyDescent="0.25">
      <c r="A11548" s="1" t="s">
        <v>23018</v>
      </c>
      <c r="B11548" t="s">
        <v>23019</v>
      </c>
      <c r="C11548" s="2" t="s">
        <v>67074</v>
      </c>
      <c r="F11548" s="4">
        <v>42425</v>
      </c>
      <c r="G11548" t="s">
        <v>67075</v>
      </c>
      <c r="H11548" t="s">
        <v>67075</v>
      </c>
      <c r="K11548" t="s">
        <v>67076</v>
      </c>
      <c r="L11548" t="s">
        <v>32221</v>
      </c>
      <c r="N11548" s="4">
        <v>42425</v>
      </c>
      <c r="O11548" t="s">
        <v>32202</v>
      </c>
      <c r="P11548" s="7">
        <v>4.99</v>
      </c>
      <c r="Q11548">
        <v>1</v>
      </c>
      <c r="Y11548" s="5">
        <v>0.67020833333333341</v>
      </c>
      <c r="Z11548" s="5">
        <v>0.67027777777777775</v>
      </c>
      <c r="AA11548" s="12">
        <f t="shared" si="180"/>
        <v>5.9999999999913456</v>
      </c>
    </row>
    <row r="11549" spans="1:27" ht="15" customHeight="1" x14ac:dyDescent="0.25">
      <c r="A11549" s="1" t="s">
        <v>23020</v>
      </c>
      <c r="B11549" t="s">
        <v>23021</v>
      </c>
      <c r="C11549" s="2" t="s">
        <v>67077</v>
      </c>
      <c r="F11549" s="4">
        <v>42684</v>
      </c>
      <c r="G11549" t="s">
        <v>67078</v>
      </c>
      <c r="H11549" t="s">
        <v>67078</v>
      </c>
      <c r="K11549" t="s">
        <v>67079</v>
      </c>
      <c r="L11549" t="s">
        <v>32379</v>
      </c>
      <c r="O11549" t="s">
        <v>32202</v>
      </c>
      <c r="P11549" s="7">
        <v>0.99</v>
      </c>
      <c r="Q11549">
        <v>2</v>
      </c>
      <c r="Y11549" s="5">
        <v>0.67027777777777775</v>
      </c>
      <c r="Z11549" s="5">
        <v>0.67034722222222232</v>
      </c>
      <c r="AA11549" s="12">
        <f t="shared" si="180"/>
        <v>6.0000000000105302</v>
      </c>
    </row>
    <row r="11550" spans="1:27" ht="15" customHeight="1" x14ac:dyDescent="0.25">
      <c r="A11550" s="1" t="s">
        <v>23022</v>
      </c>
      <c r="B11550" t="s">
        <v>23023</v>
      </c>
      <c r="C11550" s="2" t="s">
        <v>67080</v>
      </c>
      <c r="F11550" s="4">
        <v>43392</v>
      </c>
      <c r="G11550" t="s">
        <v>67081</v>
      </c>
      <c r="H11550" t="s">
        <v>67081</v>
      </c>
      <c r="K11550" t="s">
        <v>67082</v>
      </c>
      <c r="L11550" t="s">
        <v>40665</v>
      </c>
      <c r="M11550" t="s">
        <v>67083</v>
      </c>
      <c r="N11550" s="4">
        <v>43392</v>
      </c>
      <c r="O11550" t="s">
        <v>32202</v>
      </c>
      <c r="P11550" t="s">
        <v>32766</v>
      </c>
      <c r="Q11550">
        <v>2</v>
      </c>
      <c r="Y11550" s="5">
        <v>0.67034722222222232</v>
      </c>
      <c r="Z11550" s="5">
        <v>0.67041666666666666</v>
      </c>
      <c r="AA11550" s="12">
        <f t="shared" si="180"/>
        <v>5.9999999999913456</v>
      </c>
    </row>
    <row r="11551" spans="1:27" ht="15" customHeight="1" x14ac:dyDescent="0.25">
      <c r="A11551" s="1" t="s">
        <v>23024</v>
      </c>
      <c r="B11551" t="s">
        <v>23025</v>
      </c>
      <c r="C11551" s="2" t="s">
        <v>67084</v>
      </c>
      <c r="F11551" s="4">
        <v>39407</v>
      </c>
      <c r="G11551" t="s">
        <v>66992</v>
      </c>
      <c r="H11551" t="s">
        <v>66992</v>
      </c>
      <c r="I11551" t="s">
        <v>32315</v>
      </c>
      <c r="K11551" t="s">
        <v>67085</v>
      </c>
      <c r="L11551" t="s">
        <v>33802</v>
      </c>
      <c r="N11551" s="4">
        <v>39407</v>
      </c>
      <c r="O11551" t="s">
        <v>32202</v>
      </c>
      <c r="P11551" s="7">
        <v>4.99</v>
      </c>
      <c r="Q11551">
        <v>1</v>
      </c>
      <c r="Y11551" s="5">
        <v>0.67041666666666666</v>
      </c>
      <c r="Z11551" s="5">
        <v>0.67048611111111101</v>
      </c>
      <c r="AA11551" s="12">
        <f t="shared" si="180"/>
        <v>5.9999999999913456</v>
      </c>
    </row>
    <row r="11552" spans="1:27" ht="15" customHeight="1" x14ac:dyDescent="0.25">
      <c r="A11552" s="1" t="s">
        <v>23026</v>
      </c>
      <c r="B11552" t="s">
        <v>23027</v>
      </c>
      <c r="C11552" s="2" t="s">
        <v>67086</v>
      </c>
      <c r="F11552" s="4">
        <v>43214</v>
      </c>
      <c r="G11552" t="s">
        <v>67087</v>
      </c>
      <c r="H11552" t="s">
        <v>67087</v>
      </c>
      <c r="K11552" t="s">
        <v>67088</v>
      </c>
      <c r="L11552" t="s">
        <v>33156</v>
      </c>
      <c r="N11552" s="4">
        <v>43214</v>
      </c>
      <c r="O11552" t="s">
        <v>32202</v>
      </c>
      <c r="P11552" s="7">
        <v>4.99</v>
      </c>
      <c r="Q11552">
        <v>1</v>
      </c>
      <c r="Y11552" s="5">
        <v>0.67048611111111101</v>
      </c>
      <c r="Z11552" s="5">
        <v>0.67055555555555557</v>
      </c>
      <c r="AA11552" s="12">
        <f t="shared" si="180"/>
        <v>6.0000000000105302</v>
      </c>
    </row>
    <row r="11553" spans="1:27" ht="15" customHeight="1" x14ac:dyDescent="0.25">
      <c r="A11553" s="1" t="s">
        <v>23028</v>
      </c>
      <c r="B11553" t="s">
        <v>23029</v>
      </c>
      <c r="C11553" s="2" t="s">
        <v>67089</v>
      </c>
      <c r="F11553" s="4">
        <v>43059</v>
      </c>
      <c r="G11553" t="s">
        <v>67090</v>
      </c>
      <c r="H11553" t="s">
        <v>67091</v>
      </c>
      <c r="K11553" t="s">
        <v>67092</v>
      </c>
      <c r="L11553" t="s">
        <v>32520</v>
      </c>
      <c r="N11553" s="4">
        <v>43059</v>
      </c>
      <c r="O11553" t="s">
        <v>32202</v>
      </c>
      <c r="P11553" s="7">
        <v>4.99</v>
      </c>
      <c r="Q11553">
        <v>1</v>
      </c>
      <c r="Y11553" s="5">
        <v>0.67055555555555557</v>
      </c>
      <c r="Z11553" s="5">
        <v>0.67061342592592599</v>
      </c>
      <c r="AA11553" s="12">
        <f t="shared" si="180"/>
        <v>5.000000000003979</v>
      </c>
    </row>
    <row r="11554" spans="1:27" ht="15" customHeight="1" x14ac:dyDescent="0.25">
      <c r="A11554" s="1" t="s">
        <v>23030</v>
      </c>
      <c r="B11554" t="s">
        <v>23031</v>
      </c>
      <c r="C11554" s="2" t="s">
        <v>67093</v>
      </c>
      <c r="F11554" t="s">
        <v>34196</v>
      </c>
      <c r="G11554" t="s">
        <v>67094</v>
      </c>
      <c r="H11554" t="s">
        <v>67095</v>
      </c>
      <c r="I11554" t="s">
        <v>32315</v>
      </c>
      <c r="K11554" t="s">
        <v>67096</v>
      </c>
      <c r="L11554" t="s">
        <v>32520</v>
      </c>
      <c r="N11554" s="4">
        <v>43075</v>
      </c>
      <c r="O11554" t="s">
        <v>32202</v>
      </c>
      <c r="P11554" s="7">
        <v>4.99</v>
      </c>
      <c r="Q11554">
        <v>1</v>
      </c>
      <c r="Y11554" s="5">
        <v>0.67061342592592599</v>
      </c>
      <c r="Z11554" s="5">
        <v>0.67067129629629629</v>
      </c>
      <c r="AA11554" s="12">
        <f t="shared" si="180"/>
        <v>4.9999999999943867</v>
      </c>
    </row>
    <row r="11555" spans="1:27" ht="15" customHeight="1" x14ac:dyDescent="0.25">
      <c r="A11555" s="1" t="s">
        <v>23032</v>
      </c>
      <c r="B11555" t="s">
        <v>23033</v>
      </c>
      <c r="C11555" s="2" t="s">
        <v>67097</v>
      </c>
      <c r="F11555" s="4">
        <v>43507</v>
      </c>
      <c r="G11555" t="s">
        <v>67098</v>
      </c>
      <c r="H11555" t="s">
        <v>67098</v>
      </c>
      <c r="K11555" t="s">
        <v>67099</v>
      </c>
      <c r="L11555" t="s">
        <v>33107</v>
      </c>
      <c r="N11555" s="4">
        <v>43507</v>
      </c>
      <c r="O11555" t="s">
        <v>32202</v>
      </c>
      <c r="P11555" s="7">
        <v>8.99</v>
      </c>
      <c r="Q11555">
        <v>1</v>
      </c>
      <c r="Y11555" s="5">
        <v>0.67067129629629629</v>
      </c>
      <c r="Z11555" s="5">
        <v>0.67074074074074075</v>
      </c>
      <c r="AA11555" s="12">
        <f t="shared" si="180"/>
        <v>6.0000000000009379</v>
      </c>
    </row>
    <row r="11556" spans="1:27" ht="15" customHeight="1" x14ac:dyDescent="0.25">
      <c r="A11556" s="1" t="s">
        <v>23034</v>
      </c>
      <c r="B11556" t="s">
        <v>23035</v>
      </c>
      <c r="C11556" s="2" t="s">
        <v>67100</v>
      </c>
      <c r="F11556" t="s">
        <v>43432</v>
      </c>
      <c r="G11556" t="s">
        <v>67101</v>
      </c>
      <c r="H11556" t="s">
        <v>67102</v>
      </c>
      <c r="K11556" t="s">
        <v>67103</v>
      </c>
      <c r="L11556" t="s">
        <v>32221</v>
      </c>
      <c r="N11556" s="4">
        <v>43168</v>
      </c>
      <c r="O11556" t="s">
        <v>32202</v>
      </c>
      <c r="P11556" s="7">
        <v>4.99</v>
      </c>
      <c r="Q11556">
        <v>2</v>
      </c>
      <c r="Y11556" s="5">
        <v>0.67074074074074075</v>
      </c>
      <c r="Z11556" s="5">
        <v>0.6708101851851852</v>
      </c>
      <c r="AA11556" s="12">
        <f t="shared" si="180"/>
        <v>6.0000000000009379</v>
      </c>
    </row>
    <row r="11557" spans="1:27" ht="15" customHeight="1" x14ac:dyDescent="0.25">
      <c r="A11557" s="1" t="s">
        <v>23036</v>
      </c>
      <c r="B11557" t="s">
        <v>23037</v>
      </c>
      <c r="C11557" s="2" t="s">
        <v>67104</v>
      </c>
      <c r="F11557" s="4">
        <v>43909</v>
      </c>
      <c r="G11557" t="s">
        <v>62047</v>
      </c>
      <c r="H11557" t="s">
        <v>62047</v>
      </c>
      <c r="K11557" t="s">
        <v>67105</v>
      </c>
      <c r="L11557" t="s">
        <v>34450</v>
      </c>
      <c r="N11557" s="4">
        <v>43909</v>
      </c>
      <c r="O11557" t="s">
        <v>32202</v>
      </c>
      <c r="P11557" s="7">
        <v>9.99</v>
      </c>
      <c r="Q11557">
        <v>1</v>
      </c>
      <c r="Y11557" s="5">
        <v>0.6708101851851852</v>
      </c>
      <c r="Z11557" s="5">
        <v>0.67087962962962966</v>
      </c>
      <c r="AA11557" s="12">
        <f t="shared" si="180"/>
        <v>6.0000000000009379</v>
      </c>
    </row>
    <row r="11558" spans="1:27" ht="15" customHeight="1" x14ac:dyDescent="0.25">
      <c r="A11558" s="1" t="s">
        <v>23038</v>
      </c>
      <c r="B11558" t="s">
        <v>23039</v>
      </c>
      <c r="C11558" s="2" t="s">
        <v>67106</v>
      </c>
      <c r="F11558" t="s">
        <v>41733</v>
      </c>
      <c r="G11558" t="s">
        <v>67107</v>
      </c>
      <c r="H11558" t="s">
        <v>67107</v>
      </c>
      <c r="K11558" t="s">
        <v>67108</v>
      </c>
      <c r="L11558" t="s">
        <v>32246</v>
      </c>
      <c r="N11558" s="4">
        <v>43349</v>
      </c>
      <c r="O11558" t="s">
        <v>32202</v>
      </c>
      <c r="P11558" s="7">
        <v>9.99</v>
      </c>
      <c r="Q11558">
        <v>2</v>
      </c>
      <c r="Y11558" s="5">
        <v>0.67087962962962966</v>
      </c>
      <c r="Z11558" s="5">
        <v>0.67094907407407411</v>
      </c>
      <c r="AA11558" s="12">
        <f t="shared" si="180"/>
        <v>6.0000000000009379</v>
      </c>
    </row>
    <row r="11559" spans="1:27" ht="15" customHeight="1" x14ac:dyDescent="0.25">
      <c r="A11559" s="1" t="s">
        <v>23040</v>
      </c>
      <c r="B11559" t="s">
        <v>23041</v>
      </c>
      <c r="C11559" s="2" t="s">
        <v>67109</v>
      </c>
      <c r="F11559" s="4">
        <v>43552</v>
      </c>
      <c r="G11559" t="s">
        <v>67110</v>
      </c>
      <c r="H11559" t="s">
        <v>56875</v>
      </c>
      <c r="K11559" t="s">
        <v>67111</v>
      </c>
      <c r="L11559" t="s">
        <v>35262</v>
      </c>
      <c r="N11559" s="4">
        <v>43552</v>
      </c>
      <c r="O11559" t="s">
        <v>32202</v>
      </c>
      <c r="P11559" s="7">
        <v>4.99</v>
      </c>
      <c r="Q11559">
        <v>1</v>
      </c>
      <c r="Y11559" s="5">
        <v>0.67094907407407411</v>
      </c>
      <c r="Z11559" s="5">
        <v>0.67100694444444453</v>
      </c>
      <c r="AA11559" s="12">
        <f t="shared" si="180"/>
        <v>5.000000000003979</v>
      </c>
    </row>
    <row r="11560" spans="1:27" ht="15" customHeight="1" x14ac:dyDescent="0.25">
      <c r="A11560" s="1" t="s">
        <v>23042</v>
      </c>
      <c r="B11560" t="s">
        <v>23043</v>
      </c>
      <c r="C11560" s="2" t="s">
        <v>67112</v>
      </c>
      <c r="F11560" s="4">
        <v>42691</v>
      </c>
      <c r="G11560" t="s">
        <v>54190</v>
      </c>
      <c r="H11560" t="s">
        <v>54190</v>
      </c>
      <c r="K11560" t="s">
        <v>67113</v>
      </c>
      <c r="L11560" t="s">
        <v>33593</v>
      </c>
      <c r="N11560" s="4">
        <v>42691</v>
      </c>
      <c r="O11560" t="s">
        <v>32202</v>
      </c>
      <c r="P11560" s="7">
        <v>9.99</v>
      </c>
      <c r="Q11560">
        <v>1</v>
      </c>
      <c r="Y11560" s="5">
        <v>0.67100694444444453</v>
      </c>
      <c r="Z11560" s="5">
        <v>0.67107638888888888</v>
      </c>
      <c r="AA11560" s="12">
        <f t="shared" si="180"/>
        <v>5.9999999999913456</v>
      </c>
    </row>
    <row r="11561" spans="1:27" ht="15" customHeight="1" x14ac:dyDescent="0.25">
      <c r="A11561" s="1" t="s">
        <v>23044</v>
      </c>
      <c r="B11561" t="s">
        <v>23045</v>
      </c>
      <c r="C11561" s="2" t="s">
        <v>67114</v>
      </c>
      <c r="F11561" s="4">
        <v>43993</v>
      </c>
      <c r="G11561" t="s">
        <v>51858</v>
      </c>
      <c r="H11561" t="s">
        <v>51858</v>
      </c>
      <c r="K11561" t="s">
        <v>67115</v>
      </c>
      <c r="L11561" t="s">
        <v>32670</v>
      </c>
      <c r="M11561" t="s">
        <v>51860</v>
      </c>
      <c r="N11561" s="4">
        <v>43993</v>
      </c>
      <c r="O11561" t="s">
        <v>32202</v>
      </c>
      <c r="P11561" s="7">
        <v>0.99</v>
      </c>
      <c r="Q11561">
        <v>2</v>
      </c>
      <c r="Y11561" s="5">
        <v>0.67107638888888888</v>
      </c>
      <c r="Z11561" s="5">
        <v>0.67114583333333344</v>
      </c>
      <c r="AA11561" s="12">
        <f t="shared" si="180"/>
        <v>6.0000000000105302</v>
      </c>
    </row>
    <row r="11562" spans="1:27" ht="15" customHeight="1" x14ac:dyDescent="0.25">
      <c r="A11562" s="1" t="s">
        <v>23046</v>
      </c>
      <c r="B11562" t="s">
        <v>23047</v>
      </c>
      <c r="C11562" s="2" t="s">
        <v>67116</v>
      </c>
      <c r="F11562" s="4">
        <v>42348</v>
      </c>
      <c r="G11562" t="s">
        <v>59518</v>
      </c>
      <c r="H11562" t="s">
        <v>33647</v>
      </c>
      <c r="K11562" t="s">
        <v>67117</v>
      </c>
      <c r="L11562" t="s">
        <v>32221</v>
      </c>
      <c r="N11562" s="4">
        <v>42348</v>
      </c>
      <c r="O11562" t="s">
        <v>32202</v>
      </c>
      <c r="P11562" s="7">
        <v>9.99</v>
      </c>
      <c r="Q11562">
        <v>1</v>
      </c>
      <c r="Y11562" s="5">
        <v>0.67114583333333344</v>
      </c>
      <c r="Z11562" s="5">
        <v>0.67120370370370364</v>
      </c>
      <c r="AA11562" s="12">
        <f t="shared" si="180"/>
        <v>4.9999999999847944</v>
      </c>
    </row>
    <row r="11563" spans="1:27" ht="15" customHeight="1" x14ac:dyDescent="0.25">
      <c r="A11563" s="1" t="s">
        <v>23048</v>
      </c>
      <c r="B11563" t="s">
        <v>23049</v>
      </c>
      <c r="C11563" s="2" t="s">
        <v>67118</v>
      </c>
      <c r="F11563" s="4">
        <v>43811</v>
      </c>
      <c r="G11563" t="s">
        <v>46016</v>
      </c>
      <c r="H11563" t="s">
        <v>46016</v>
      </c>
      <c r="K11563" t="s">
        <v>67119</v>
      </c>
      <c r="L11563" t="s">
        <v>38182</v>
      </c>
      <c r="N11563" s="4">
        <v>43811</v>
      </c>
      <c r="O11563" t="s">
        <v>32202</v>
      </c>
      <c r="P11563" s="7">
        <v>3.99</v>
      </c>
      <c r="Q11563">
        <v>1</v>
      </c>
      <c r="Y11563" s="5">
        <v>0.67120370370370364</v>
      </c>
      <c r="Z11563" s="5">
        <v>0.6712731481481482</v>
      </c>
      <c r="AA11563" s="12">
        <f t="shared" si="180"/>
        <v>6.0000000000105302</v>
      </c>
    </row>
    <row r="11564" spans="1:27" ht="15" customHeight="1" x14ac:dyDescent="0.25">
      <c r="A11564" s="1" t="s">
        <v>23050</v>
      </c>
      <c r="B11564" t="s">
        <v>23051</v>
      </c>
      <c r="C11564" s="2" t="s">
        <v>67120</v>
      </c>
      <c r="D11564">
        <v>93</v>
      </c>
      <c r="E11564">
        <v>1071</v>
      </c>
      <c r="F11564" t="s">
        <v>45227</v>
      </c>
      <c r="G11564" t="s">
        <v>67121</v>
      </c>
      <c r="H11564" t="s">
        <v>67121</v>
      </c>
      <c r="K11564" t="s">
        <v>67122</v>
      </c>
      <c r="L11564" t="s">
        <v>34641</v>
      </c>
      <c r="N11564" s="4">
        <v>43831</v>
      </c>
      <c r="O11564" t="s">
        <v>32202</v>
      </c>
      <c r="P11564" s="7">
        <v>0.99</v>
      </c>
      <c r="Q11564">
        <v>1</v>
      </c>
      <c r="Y11564" s="5">
        <v>0.6712731481481482</v>
      </c>
      <c r="Z11564" s="5">
        <v>0.67133101851851851</v>
      </c>
      <c r="AA11564" s="12">
        <f t="shared" si="180"/>
        <v>4.9999999999943867</v>
      </c>
    </row>
    <row r="11565" spans="1:27" ht="15" customHeight="1" x14ac:dyDescent="0.25">
      <c r="A11565" s="1" t="s">
        <v>23052</v>
      </c>
      <c r="B11565" t="s">
        <v>23053</v>
      </c>
      <c r="C11565" s="2" t="s">
        <v>67123</v>
      </c>
      <c r="F11565" s="4">
        <v>43245</v>
      </c>
      <c r="G11565" t="s">
        <v>67124</v>
      </c>
      <c r="H11565" t="s">
        <v>67124</v>
      </c>
      <c r="K11565" t="s">
        <v>67125</v>
      </c>
      <c r="L11565" t="s">
        <v>36386</v>
      </c>
      <c r="N11565" s="4">
        <v>43245</v>
      </c>
      <c r="O11565" t="s">
        <v>32202</v>
      </c>
      <c r="P11565" s="7">
        <v>4.99</v>
      </c>
      <c r="Q11565">
        <v>1</v>
      </c>
      <c r="Y11565" s="5">
        <v>0.67133101851851851</v>
      </c>
      <c r="Z11565" s="5">
        <v>0.67140046296296296</v>
      </c>
      <c r="AA11565" s="12">
        <f t="shared" si="180"/>
        <v>6.0000000000009379</v>
      </c>
    </row>
    <row r="11566" spans="1:27" ht="15" customHeight="1" x14ac:dyDescent="0.25">
      <c r="A11566" s="1" t="s">
        <v>23054</v>
      </c>
      <c r="B11566" t="s">
        <v>23055</v>
      </c>
      <c r="C11566" s="2" t="s">
        <v>67126</v>
      </c>
      <c r="F11566" s="4">
        <v>43301</v>
      </c>
      <c r="G11566" t="s">
        <v>67127</v>
      </c>
      <c r="H11566" t="s">
        <v>67127</v>
      </c>
      <c r="K11566" t="s">
        <v>67128</v>
      </c>
      <c r="L11566" t="s">
        <v>32862</v>
      </c>
      <c r="N11566" s="4">
        <v>43301</v>
      </c>
      <c r="O11566" t="s">
        <v>32202</v>
      </c>
      <c r="P11566" s="7">
        <v>4.99</v>
      </c>
      <c r="Q11566">
        <v>1</v>
      </c>
      <c r="Y11566" s="5">
        <v>0.67140046296296296</v>
      </c>
      <c r="Z11566" s="5">
        <v>0.67146990740740742</v>
      </c>
      <c r="AA11566" s="12">
        <f t="shared" si="180"/>
        <v>6.0000000000009379</v>
      </c>
    </row>
    <row r="11567" spans="1:27" ht="15" customHeight="1" x14ac:dyDescent="0.25">
      <c r="A11567" s="1" t="s">
        <v>23056</v>
      </c>
      <c r="B11567" t="s">
        <v>23057</v>
      </c>
      <c r="C11567" s="2" t="s">
        <v>67129</v>
      </c>
      <c r="F11567" s="4">
        <v>43220</v>
      </c>
      <c r="G11567" t="s">
        <v>67130</v>
      </c>
      <c r="H11567" t="s">
        <v>67130</v>
      </c>
      <c r="I11567" t="s">
        <v>32315</v>
      </c>
      <c r="K11567" t="s">
        <v>67131</v>
      </c>
      <c r="L11567" t="s">
        <v>32549</v>
      </c>
      <c r="N11567" s="4">
        <v>43220</v>
      </c>
      <c r="O11567" t="s">
        <v>32202</v>
      </c>
      <c r="P11567" s="7">
        <v>4.99</v>
      </c>
      <c r="Q11567">
        <v>1</v>
      </c>
      <c r="Y11567" s="5">
        <v>0.67146990740740742</v>
      </c>
      <c r="Z11567" s="5">
        <v>0.67153935185185187</v>
      </c>
      <c r="AA11567" s="12">
        <f t="shared" si="180"/>
        <v>6.0000000000009379</v>
      </c>
    </row>
    <row r="11568" spans="1:27" ht="15" customHeight="1" x14ac:dyDescent="0.25">
      <c r="A11568" s="1" t="s">
        <v>23058</v>
      </c>
      <c r="B11568" t="s">
        <v>23059</v>
      </c>
      <c r="C11568" s="2" t="s">
        <v>67132</v>
      </c>
      <c r="F11568" t="s">
        <v>59906</v>
      </c>
      <c r="G11568" t="s">
        <v>67133</v>
      </c>
      <c r="H11568" t="s">
        <v>67133</v>
      </c>
      <c r="K11568" t="s">
        <v>67134</v>
      </c>
      <c r="L11568" t="s">
        <v>32221</v>
      </c>
      <c r="N11568" s="4">
        <v>43229</v>
      </c>
      <c r="O11568" t="s">
        <v>32202</v>
      </c>
      <c r="P11568" s="7">
        <v>4.99</v>
      </c>
      <c r="Q11568">
        <v>1</v>
      </c>
      <c r="Y11568" s="5">
        <v>0.67153935185185187</v>
      </c>
      <c r="Z11568" s="5">
        <v>0.67160879629629633</v>
      </c>
      <c r="AA11568" s="12">
        <f t="shared" si="180"/>
        <v>6.0000000000009379</v>
      </c>
    </row>
    <row r="11569" spans="1:27" ht="15" customHeight="1" x14ac:dyDescent="0.25">
      <c r="A11569" s="1" t="s">
        <v>23060</v>
      </c>
      <c r="B11569" t="s">
        <v>23061</v>
      </c>
      <c r="C11569" s="2" t="s">
        <v>67135</v>
      </c>
      <c r="F11569" s="4">
        <v>43537</v>
      </c>
      <c r="G11569" t="s">
        <v>53605</v>
      </c>
      <c r="H11569" t="s">
        <v>53605</v>
      </c>
      <c r="K11569" t="s">
        <v>67136</v>
      </c>
      <c r="L11569" t="s">
        <v>34716</v>
      </c>
      <c r="N11569" s="4">
        <v>43537</v>
      </c>
      <c r="O11569" t="s">
        <v>32202</v>
      </c>
      <c r="P11569" s="7">
        <v>9.99</v>
      </c>
      <c r="Q11569">
        <v>2</v>
      </c>
      <c r="Y11569" s="5">
        <v>0.67160879629629633</v>
      </c>
      <c r="Z11569" s="5">
        <v>0.67167824074074067</v>
      </c>
      <c r="AA11569" s="12">
        <f t="shared" si="180"/>
        <v>5.9999999999913456</v>
      </c>
    </row>
    <row r="11570" spans="1:27" ht="15" customHeight="1" x14ac:dyDescent="0.25">
      <c r="A11570" s="1" t="s">
        <v>23062</v>
      </c>
      <c r="B11570" t="s">
        <v>23063</v>
      </c>
      <c r="C11570" s="2" t="s">
        <v>49959</v>
      </c>
      <c r="F11570" s="4">
        <v>41425</v>
      </c>
      <c r="G11570" t="s">
        <v>49960</v>
      </c>
      <c r="H11570" t="s">
        <v>34959</v>
      </c>
      <c r="K11570" t="s">
        <v>49961</v>
      </c>
      <c r="L11570" t="s">
        <v>33254</v>
      </c>
      <c r="N11570" s="4">
        <v>41425</v>
      </c>
      <c r="O11570" t="s">
        <v>32202</v>
      </c>
      <c r="P11570" s="7">
        <v>9.99</v>
      </c>
      <c r="Q11570">
        <v>3</v>
      </c>
      <c r="Y11570" s="5">
        <v>0.67167824074074067</v>
      </c>
      <c r="Z11570" s="5">
        <v>0.67174768518518524</v>
      </c>
      <c r="AA11570" s="12">
        <f t="shared" si="180"/>
        <v>6.0000000000105302</v>
      </c>
    </row>
    <row r="11571" spans="1:27" ht="15" customHeight="1" x14ac:dyDescent="0.25">
      <c r="A11571" s="1" t="s">
        <v>23064</v>
      </c>
      <c r="B11571" t="s">
        <v>23065</v>
      </c>
      <c r="C11571" s="2" t="s">
        <v>67137</v>
      </c>
      <c r="F11571" s="4">
        <v>43185</v>
      </c>
      <c r="G11571" t="s">
        <v>67138</v>
      </c>
      <c r="H11571" t="s">
        <v>67138</v>
      </c>
      <c r="K11571" t="s">
        <v>67139</v>
      </c>
      <c r="L11571" t="s">
        <v>32670</v>
      </c>
      <c r="N11571" s="4">
        <v>43185</v>
      </c>
      <c r="O11571" t="s">
        <v>32202</v>
      </c>
      <c r="P11571" s="7">
        <v>4.99</v>
      </c>
      <c r="Q11571">
        <v>1</v>
      </c>
      <c r="Y11571" s="5">
        <v>0.67174768518518524</v>
      </c>
      <c r="Z11571" s="5">
        <v>0.67181712962962958</v>
      </c>
      <c r="AA11571" s="12">
        <f t="shared" si="180"/>
        <v>5.9999999999913456</v>
      </c>
    </row>
    <row r="11572" spans="1:27" ht="15" customHeight="1" x14ac:dyDescent="0.25">
      <c r="A11572" s="1" t="s">
        <v>23066</v>
      </c>
      <c r="B11572" t="s">
        <v>23067</v>
      </c>
      <c r="C11572" s="2" t="s">
        <v>67140</v>
      </c>
      <c r="F11572" s="4">
        <v>43126</v>
      </c>
      <c r="G11572" t="s">
        <v>67141</v>
      </c>
      <c r="H11572" t="s">
        <v>67141</v>
      </c>
      <c r="K11572" t="s">
        <v>67142</v>
      </c>
      <c r="L11572" t="s">
        <v>32221</v>
      </c>
      <c r="N11572" s="4">
        <v>43126</v>
      </c>
      <c r="O11572" t="s">
        <v>32202</v>
      </c>
      <c r="P11572" s="7">
        <v>4.99</v>
      </c>
      <c r="Q11572">
        <v>1</v>
      </c>
      <c r="Y11572" s="5">
        <v>0.67181712962962958</v>
      </c>
      <c r="Z11572" s="5">
        <v>0.671875</v>
      </c>
      <c r="AA11572" s="12">
        <f t="shared" si="180"/>
        <v>5.000000000003979</v>
      </c>
    </row>
    <row r="11573" spans="1:27" ht="15" customHeight="1" x14ac:dyDescent="0.25">
      <c r="A11573" s="1" t="s">
        <v>23068</v>
      </c>
      <c r="B11573" t="s">
        <v>23069</v>
      </c>
      <c r="C11573" s="2" t="s">
        <v>67143</v>
      </c>
      <c r="F11573" s="4">
        <v>40963</v>
      </c>
      <c r="G11573" t="s">
        <v>67144</v>
      </c>
      <c r="H11573" t="s">
        <v>39637</v>
      </c>
      <c r="K11573" t="s">
        <v>67145</v>
      </c>
      <c r="L11573" t="s">
        <v>32221</v>
      </c>
      <c r="N11573" s="4">
        <v>40963</v>
      </c>
      <c r="O11573" t="s">
        <v>32202</v>
      </c>
      <c r="P11573" s="7">
        <v>4.99</v>
      </c>
      <c r="Q11573">
        <v>1</v>
      </c>
      <c r="Y11573" s="5">
        <v>0.67190972222222223</v>
      </c>
      <c r="Z11573" s="5">
        <v>0.67196759259259264</v>
      </c>
      <c r="AA11573" s="12">
        <f t="shared" si="180"/>
        <v>5.000000000003979</v>
      </c>
    </row>
    <row r="11574" spans="1:27" ht="15" customHeight="1" x14ac:dyDescent="0.25">
      <c r="A11574" s="1" t="s">
        <v>23070</v>
      </c>
      <c r="B11574" t="s">
        <v>23071</v>
      </c>
      <c r="C11574" s="2" t="s">
        <v>67146</v>
      </c>
      <c r="F11574" t="s">
        <v>36645</v>
      </c>
      <c r="G11574" t="s">
        <v>48550</v>
      </c>
      <c r="H11574" t="s">
        <v>36074</v>
      </c>
      <c r="I11574" t="s">
        <v>32060</v>
      </c>
      <c r="J11574" t="s">
        <v>57123</v>
      </c>
      <c r="K11574" t="s">
        <v>67147</v>
      </c>
      <c r="L11574" t="s">
        <v>33950</v>
      </c>
      <c r="M11574" t="s">
        <v>48552</v>
      </c>
      <c r="N11574" s="4">
        <v>43377</v>
      </c>
      <c r="O11574" t="s">
        <v>32202</v>
      </c>
      <c r="P11574" s="7">
        <v>9.99</v>
      </c>
      <c r="Q11574">
        <v>2</v>
      </c>
      <c r="Y11574" s="5">
        <v>0.67196759259259264</v>
      </c>
      <c r="Z11574" s="5">
        <v>0.67203703703703699</v>
      </c>
      <c r="AA11574" s="12">
        <f t="shared" si="180"/>
        <v>5.9999999999913456</v>
      </c>
    </row>
    <row r="11575" spans="1:27" ht="15" customHeight="1" x14ac:dyDescent="0.25">
      <c r="A11575" s="1" t="s">
        <v>23072</v>
      </c>
      <c r="B11575" t="s">
        <v>23073</v>
      </c>
      <c r="C11575" s="2" t="s">
        <v>67148</v>
      </c>
      <c r="F11575" s="4">
        <v>43175</v>
      </c>
      <c r="G11575" t="s">
        <v>67149</v>
      </c>
      <c r="H11575" t="s">
        <v>67149</v>
      </c>
      <c r="K11575" t="s">
        <v>67150</v>
      </c>
      <c r="L11575" t="s">
        <v>34575</v>
      </c>
      <c r="N11575" s="4">
        <v>43175</v>
      </c>
      <c r="O11575" t="s">
        <v>32202</v>
      </c>
      <c r="P11575" s="7">
        <v>4.99</v>
      </c>
      <c r="Q11575">
        <v>1</v>
      </c>
      <c r="Y11575" s="5">
        <v>0.67203703703703699</v>
      </c>
      <c r="Z11575" s="5">
        <v>0.67210648148148155</v>
      </c>
      <c r="AA11575" s="12">
        <f t="shared" si="180"/>
        <v>6.0000000000105302</v>
      </c>
    </row>
    <row r="11576" spans="1:27" ht="15" customHeight="1" x14ac:dyDescent="0.25">
      <c r="A11576" s="1" t="s">
        <v>23074</v>
      </c>
      <c r="B11576" t="s">
        <v>23075</v>
      </c>
      <c r="C11576" s="2" t="s">
        <v>67151</v>
      </c>
      <c r="F11576" t="s">
        <v>50493</v>
      </c>
      <c r="G11576" t="s">
        <v>67152</v>
      </c>
      <c r="H11576" t="s">
        <v>67152</v>
      </c>
      <c r="K11576" t="s">
        <v>67153</v>
      </c>
      <c r="L11576" t="s">
        <v>32471</v>
      </c>
      <c r="N11576" s="4">
        <v>43014</v>
      </c>
      <c r="O11576" t="s">
        <v>32202</v>
      </c>
      <c r="P11576" s="7">
        <v>4.99</v>
      </c>
      <c r="Q11576">
        <v>1</v>
      </c>
      <c r="Y11576" s="5">
        <v>0.67210648148148155</v>
      </c>
      <c r="Z11576" s="5">
        <v>0.6721759259259259</v>
      </c>
      <c r="AA11576" s="12">
        <f t="shared" si="180"/>
        <v>5.9999999999913456</v>
      </c>
    </row>
    <row r="11577" spans="1:27" ht="15" customHeight="1" x14ac:dyDescent="0.25">
      <c r="A11577" s="1" t="s">
        <v>23076</v>
      </c>
      <c r="B11577" t="s">
        <v>23077</v>
      </c>
      <c r="C11577" s="2" t="s">
        <v>67154</v>
      </c>
      <c r="F11577" s="4">
        <v>43279</v>
      </c>
      <c r="G11577" t="s">
        <v>34037</v>
      </c>
      <c r="H11577" t="s">
        <v>32293</v>
      </c>
      <c r="K11577" t="s">
        <v>67155</v>
      </c>
      <c r="L11577" t="s">
        <v>32627</v>
      </c>
      <c r="N11577" s="4">
        <v>43279</v>
      </c>
      <c r="O11577" t="s">
        <v>32202</v>
      </c>
      <c r="P11577" s="7">
        <v>19.989999999999998</v>
      </c>
      <c r="Q11577">
        <v>1</v>
      </c>
      <c r="Y11577" s="5">
        <v>0.6721759259259259</v>
      </c>
      <c r="Z11577" s="5">
        <v>0.67224537037037047</v>
      </c>
      <c r="AA11577" s="12">
        <f t="shared" si="180"/>
        <v>6.0000000000105302</v>
      </c>
    </row>
    <row r="11578" spans="1:27" ht="15" customHeight="1" x14ac:dyDescent="0.25">
      <c r="A11578" s="1" t="s">
        <v>23078</v>
      </c>
      <c r="B11578" t="s">
        <v>23079</v>
      </c>
      <c r="C11578" s="2" t="s">
        <v>67156</v>
      </c>
      <c r="F11578" s="4">
        <v>40597</v>
      </c>
      <c r="G11578" t="s">
        <v>37144</v>
      </c>
      <c r="H11578" t="s">
        <v>37144</v>
      </c>
      <c r="K11578" t="s">
        <v>67157</v>
      </c>
      <c r="L11578" t="s">
        <v>32670</v>
      </c>
      <c r="N11578" s="4">
        <v>40597</v>
      </c>
      <c r="O11578" t="s">
        <v>32202</v>
      </c>
      <c r="P11578" s="7">
        <v>4.99</v>
      </c>
      <c r="Q11578">
        <v>1</v>
      </c>
      <c r="Y11578" s="5">
        <v>0.67224537037037047</v>
      </c>
      <c r="Z11578" s="5">
        <v>0.67231481481481481</v>
      </c>
      <c r="AA11578" s="12">
        <f t="shared" si="180"/>
        <v>5.9999999999913456</v>
      </c>
    </row>
    <row r="11579" spans="1:27" ht="15" customHeight="1" x14ac:dyDescent="0.25">
      <c r="A11579" s="1" t="s">
        <v>23080</v>
      </c>
      <c r="B11579" t="s">
        <v>23081</v>
      </c>
      <c r="C11579" s="2" t="s">
        <v>67158</v>
      </c>
      <c r="F11579" s="4">
        <v>43812</v>
      </c>
      <c r="G11579" t="s">
        <v>67159</v>
      </c>
      <c r="H11579" t="s">
        <v>67159</v>
      </c>
      <c r="K11579" t="s">
        <v>67160</v>
      </c>
      <c r="L11579" t="s">
        <v>32544</v>
      </c>
      <c r="N11579" s="4">
        <v>43812</v>
      </c>
      <c r="O11579" t="s">
        <v>32202</v>
      </c>
      <c r="P11579" s="7">
        <v>4.99</v>
      </c>
      <c r="Q11579">
        <v>2</v>
      </c>
      <c r="Y11579" s="5">
        <v>0.67231481481481481</v>
      </c>
      <c r="Z11579" s="5">
        <v>0.67238425925925915</v>
      </c>
      <c r="AA11579" s="12">
        <f t="shared" si="180"/>
        <v>5.9999999999913456</v>
      </c>
    </row>
    <row r="11580" spans="1:27" ht="15" customHeight="1" x14ac:dyDescent="0.25">
      <c r="A11580" s="1" t="s">
        <v>23082</v>
      </c>
      <c r="B11580" t="s">
        <v>23083</v>
      </c>
      <c r="C11580" s="2" t="s">
        <v>67161</v>
      </c>
      <c r="F11580" t="s">
        <v>35159</v>
      </c>
      <c r="G11580" t="s">
        <v>67162</v>
      </c>
      <c r="H11580" t="s">
        <v>67163</v>
      </c>
      <c r="K11580" t="s">
        <v>67164</v>
      </c>
      <c r="L11580" t="s">
        <v>32520</v>
      </c>
      <c r="N11580" s="4">
        <v>43161</v>
      </c>
      <c r="O11580" t="s">
        <v>32202</v>
      </c>
      <c r="P11580" s="7">
        <v>4.99</v>
      </c>
      <c r="Q11580">
        <v>1</v>
      </c>
      <c r="Y11580" s="5">
        <v>0.67238425925925915</v>
      </c>
      <c r="Z11580" s="5">
        <v>0.67244212962962957</v>
      </c>
      <c r="AA11580" s="12">
        <f t="shared" si="180"/>
        <v>5.000000000003979</v>
      </c>
    </row>
    <row r="11581" spans="1:27" ht="15" customHeight="1" x14ac:dyDescent="0.25">
      <c r="A11581" s="1" t="s">
        <v>23084</v>
      </c>
      <c r="B11581" t="s">
        <v>23085</v>
      </c>
      <c r="C11581" s="2" t="s">
        <v>67165</v>
      </c>
      <c r="F11581" s="4">
        <v>42962</v>
      </c>
      <c r="G11581" t="s">
        <v>67166</v>
      </c>
      <c r="H11581" t="s">
        <v>67166</v>
      </c>
      <c r="K11581" t="s">
        <v>67167</v>
      </c>
      <c r="L11581" t="s">
        <v>36756</v>
      </c>
      <c r="N11581" s="4">
        <v>42962</v>
      </c>
      <c r="O11581" t="s">
        <v>32202</v>
      </c>
      <c r="P11581" s="7">
        <v>4.99</v>
      </c>
      <c r="Q11581">
        <v>2</v>
      </c>
      <c r="Y11581" s="5">
        <v>0.67244212962962957</v>
      </c>
      <c r="Z11581" s="5">
        <v>0.67251157407407414</v>
      </c>
      <c r="AA11581" s="12">
        <f t="shared" si="180"/>
        <v>6.0000000000105302</v>
      </c>
    </row>
    <row r="11582" spans="1:27" ht="15" customHeight="1" x14ac:dyDescent="0.25">
      <c r="A11582" s="1" t="s">
        <v>23086</v>
      </c>
      <c r="B11582" t="s">
        <v>23087</v>
      </c>
      <c r="C11582" s="2" t="s">
        <v>67168</v>
      </c>
      <c r="F11582" s="4">
        <v>43097</v>
      </c>
      <c r="G11582" t="s">
        <v>67169</v>
      </c>
      <c r="H11582" t="s">
        <v>67169</v>
      </c>
      <c r="I11582" t="s">
        <v>32315</v>
      </c>
      <c r="J11582" t="s">
        <v>32556</v>
      </c>
      <c r="K11582" t="s">
        <v>67170</v>
      </c>
      <c r="L11582" t="s">
        <v>32748</v>
      </c>
      <c r="N11582" s="4">
        <v>43097</v>
      </c>
      <c r="O11582" t="s">
        <v>32202</v>
      </c>
      <c r="P11582" s="7">
        <v>4.99</v>
      </c>
      <c r="Q11582">
        <v>1</v>
      </c>
      <c r="Y11582" s="5">
        <v>0.67251157407407414</v>
      </c>
      <c r="Z11582" s="5">
        <v>0.67256944444444444</v>
      </c>
      <c r="AA11582" s="12">
        <f t="shared" si="180"/>
        <v>4.9999999999943867</v>
      </c>
    </row>
    <row r="11583" spans="1:27" ht="15" customHeight="1" x14ac:dyDescent="0.25">
      <c r="A11583" s="1" t="s">
        <v>23088</v>
      </c>
      <c r="B11583" t="s">
        <v>23089</v>
      </c>
      <c r="C11583" s="2" t="s">
        <v>67171</v>
      </c>
      <c r="F11583" s="4">
        <v>42662</v>
      </c>
      <c r="G11583" t="s">
        <v>67172</v>
      </c>
      <c r="H11583" t="s">
        <v>36490</v>
      </c>
      <c r="K11583" t="s">
        <v>67173</v>
      </c>
      <c r="L11583" t="s">
        <v>32549</v>
      </c>
      <c r="N11583" s="4">
        <v>42662</v>
      </c>
      <c r="O11583" t="s">
        <v>32202</v>
      </c>
      <c r="P11583" s="7">
        <v>14.99</v>
      </c>
      <c r="Q11583">
        <v>2</v>
      </c>
      <c r="Y11583" s="5">
        <v>0.67256944444444444</v>
      </c>
      <c r="Z11583" s="5">
        <v>0.6726388888888889</v>
      </c>
      <c r="AA11583" s="12">
        <f t="shared" si="180"/>
        <v>6.0000000000009379</v>
      </c>
    </row>
    <row r="11584" spans="1:27" ht="15" customHeight="1" x14ac:dyDescent="0.25">
      <c r="A11584" s="1" t="s">
        <v>23090</v>
      </c>
      <c r="B11584" t="s">
        <v>23091</v>
      </c>
      <c r="C11584" s="2" t="s">
        <v>67174</v>
      </c>
      <c r="F11584" s="4">
        <v>41206</v>
      </c>
      <c r="G11584" t="s">
        <v>36195</v>
      </c>
      <c r="H11584" t="s">
        <v>36195</v>
      </c>
      <c r="K11584" t="s">
        <v>67175</v>
      </c>
      <c r="L11584" t="s">
        <v>32748</v>
      </c>
      <c r="N11584" s="4">
        <v>41206</v>
      </c>
      <c r="O11584" t="s">
        <v>32202</v>
      </c>
      <c r="P11584" s="7">
        <v>9.99</v>
      </c>
      <c r="Q11584">
        <v>1</v>
      </c>
      <c r="Y11584" s="5">
        <v>0.6726388888888889</v>
      </c>
      <c r="Z11584" s="5">
        <v>0.67270833333333335</v>
      </c>
      <c r="AA11584" s="12">
        <f t="shared" si="180"/>
        <v>6.0000000000009379</v>
      </c>
    </row>
    <row r="11585" spans="1:27" ht="15" customHeight="1" x14ac:dyDescent="0.25">
      <c r="A11585" s="1" t="s">
        <v>23092</v>
      </c>
      <c r="B11585" t="s">
        <v>23093</v>
      </c>
      <c r="C11585" s="2" t="s">
        <v>67176</v>
      </c>
      <c r="D11585">
        <v>80</v>
      </c>
      <c r="E11585">
        <v>6054</v>
      </c>
      <c r="F11585" t="s">
        <v>67177</v>
      </c>
      <c r="K11585" t="s">
        <v>67178</v>
      </c>
      <c r="L11585" t="s">
        <v>32199</v>
      </c>
      <c r="O11585" t="s">
        <v>32202</v>
      </c>
      <c r="P11585" t="s">
        <v>32213</v>
      </c>
      <c r="Q11585">
        <v>2</v>
      </c>
      <c r="Y11585" s="5">
        <v>0.67270833333333335</v>
      </c>
      <c r="Z11585" s="5">
        <v>0.67277777777777781</v>
      </c>
      <c r="AA11585" s="12">
        <f t="shared" si="180"/>
        <v>6.0000000000009379</v>
      </c>
    </row>
    <row r="11586" spans="1:27" ht="15" customHeight="1" x14ac:dyDescent="0.25">
      <c r="A11586" s="1" t="s">
        <v>23094</v>
      </c>
      <c r="B11586" t="s">
        <v>23095</v>
      </c>
      <c r="C11586" s="2" t="s">
        <v>67179</v>
      </c>
      <c r="F11586" s="4">
        <v>42965</v>
      </c>
      <c r="G11586" t="s">
        <v>67180</v>
      </c>
      <c r="H11586" t="s">
        <v>67180</v>
      </c>
      <c r="I11586" t="s">
        <v>32315</v>
      </c>
      <c r="K11586" t="s">
        <v>67181</v>
      </c>
      <c r="L11586" t="s">
        <v>36756</v>
      </c>
      <c r="N11586" s="4">
        <v>42965</v>
      </c>
      <c r="O11586" t="s">
        <v>32202</v>
      </c>
      <c r="P11586" s="7">
        <v>4.99</v>
      </c>
      <c r="Q11586">
        <v>1</v>
      </c>
      <c r="Y11586" s="5">
        <v>0.67277777777777781</v>
      </c>
      <c r="Z11586" s="5">
        <v>0.67284722222222226</v>
      </c>
      <c r="AA11586" s="12">
        <f t="shared" si="180"/>
        <v>6.0000000000009379</v>
      </c>
    </row>
    <row r="11587" spans="1:27" ht="15" customHeight="1" x14ac:dyDescent="0.25">
      <c r="A11587" s="1" t="s">
        <v>23096</v>
      </c>
      <c r="B11587" t="s">
        <v>23097</v>
      </c>
      <c r="C11587" s="2" t="s">
        <v>67182</v>
      </c>
      <c r="F11587" s="4">
        <v>43185</v>
      </c>
      <c r="G11587" t="s">
        <v>67183</v>
      </c>
      <c r="H11587" t="s">
        <v>67183</v>
      </c>
      <c r="I11587" t="s">
        <v>32315</v>
      </c>
      <c r="K11587" t="s">
        <v>67184</v>
      </c>
      <c r="L11587" t="s">
        <v>34877</v>
      </c>
      <c r="N11587" s="4">
        <v>43185</v>
      </c>
      <c r="O11587" t="s">
        <v>32202</v>
      </c>
      <c r="P11587" s="7">
        <v>4.99</v>
      </c>
      <c r="Q11587">
        <v>1</v>
      </c>
      <c r="Y11587" s="5">
        <v>0.67284722222222226</v>
      </c>
      <c r="Z11587" s="5">
        <v>0.67291666666666661</v>
      </c>
      <c r="AA11587" s="12">
        <f t="shared" ref="AA11587:AA11650" si="181">(Z11587-Y11587)*86400</f>
        <v>5.9999999999913456</v>
      </c>
    </row>
    <row r="11588" spans="1:27" ht="15" customHeight="1" x14ac:dyDescent="0.25">
      <c r="A11588" s="1" t="s">
        <v>23098</v>
      </c>
      <c r="B11588" t="s">
        <v>23099</v>
      </c>
      <c r="C11588" s="2" t="s">
        <v>64609</v>
      </c>
      <c r="D11588">
        <v>84</v>
      </c>
      <c r="E11588">
        <v>265</v>
      </c>
      <c r="F11588" s="4">
        <v>43203</v>
      </c>
      <c r="G11588" t="s">
        <v>63295</v>
      </c>
      <c r="H11588" t="s">
        <v>63296</v>
      </c>
      <c r="K11588" t="s">
        <v>67185</v>
      </c>
      <c r="L11588" t="s">
        <v>35723</v>
      </c>
      <c r="N11588" s="4">
        <v>43203</v>
      </c>
      <c r="O11588" t="s">
        <v>32202</v>
      </c>
      <c r="P11588" s="7">
        <v>0.99</v>
      </c>
      <c r="Q11588">
        <v>2</v>
      </c>
      <c r="Y11588" s="5">
        <v>0.67291666666666661</v>
      </c>
      <c r="Z11588" s="5">
        <v>0.67298611111111117</v>
      </c>
      <c r="AA11588" s="12">
        <f t="shared" si="181"/>
        <v>6.0000000000105302</v>
      </c>
    </row>
    <row r="11589" spans="1:27" ht="15" customHeight="1" x14ac:dyDescent="0.25">
      <c r="A11589" s="1" t="s">
        <v>23100</v>
      </c>
      <c r="B11589" t="s">
        <v>23101</v>
      </c>
      <c r="C11589" s="2" t="s">
        <v>67186</v>
      </c>
      <c r="F11589" s="4">
        <v>43188</v>
      </c>
      <c r="G11589" t="s">
        <v>67187</v>
      </c>
      <c r="H11589" t="s">
        <v>67188</v>
      </c>
      <c r="I11589" t="s">
        <v>32315</v>
      </c>
      <c r="K11589" t="s">
        <v>67189</v>
      </c>
      <c r="L11589" t="s">
        <v>37728</v>
      </c>
      <c r="N11589" s="4">
        <v>43188</v>
      </c>
      <c r="O11589" t="s">
        <v>32202</v>
      </c>
      <c r="P11589" s="7">
        <v>4.99</v>
      </c>
      <c r="Q11589">
        <v>1</v>
      </c>
      <c r="Y11589" s="5">
        <v>0.67298611111111117</v>
      </c>
      <c r="Z11589" s="5">
        <v>0.67305555555555552</v>
      </c>
      <c r="AA11589" s="12">
        <f t="shared" si="181"/>
        <v>5.9999999999913456</v>
      </c>
    </row>
    <row r="11590" spans="1:27" ht="15" customHeight="1" x14ac:dyDescent="0.25">
      <c r="A11590" s="1" t="s">
        <v>23102</v>
      </c>
      <c r="B11590" t="s">
        <v>23103</v>
      </c>
      <c r="C11590" s="2" t="s">
        <v>67190</v>
      </c>
      <c r="F11590" t="s">
        <v>56833</v>
      </c>
      <c r="G11590" t="s">
        <v>67191</v>
      </c>
      <c r="H11590" t="s">
        <v>44049</v>
      </c>
      <c r="K11590" t="s">
        <v>67192</v>
      </c>
      <c r="L11590" t="s">
        <v>32175</v>
      </c>
      <c r="N11590" s="4">
        <v>36161</v>
      </c>
      <c r="O11590" t="s">
        <v>32202</v>
      </c>
      <c r="P11590" s="7">
        <v>6.99</v>
      </c>
      <c r="Q11590">
        <v>1</v>
      </c>
      <c r="Y11590" s="5">
        <v>0.67305555555555552</v>
      </c>
      <c r="Z11590" s="5">
        <v>0.67312500000000008</v>
      </c>
      <c r="AA11590" s="12">
        <f t="shared" si="181"/>
        <v>6.0000000000105302</v>
      </c>
    </row>
    <row r="11591" spans="1:27" ht="15" customHeight="1" x14ac:dyDescent="0.25">
      <c r="A11591" s="1" t="s">
        <v>23104</v>
      </c>
      <c r="B11591" t="s">
        <v>23105</v>
      </c>
      <c r="C11591" s="2" t="s">
        <v>67193</v>
      </c>
      <c r="F11591" s="4">
        <v>43703</v>
      </c>
      <c r="G11591" t="s">
        <v>63094</v>
      </c>
      <c r="H11591" t="s">
        <v>63094</v>
      </c>
      <c r="K11591" t="s">
        <v>67194</v>
      </c>
      <c r="L11591" t="s">
        <v>32379</v>
      </c>
      <c r="N11591" s="4">
        <v>43703</v>
      </c>
      <c r="O11591" t="s">
        <v>32202</v>
      </c>
      <c r="P11591" s="7">
        <v>1.99</v>
      </c>
      <c r="Q11591">
        <v>2</v>
      </c>
      <c r="Y11591" s="5">
        <v>0.67312500000000008</v>
      </c>
      <c r="Z11591" s="5">
        <v>0.67318287037037028</v>
      </c>
      <c r="AA11591" s="12">
        <f t="shared" si="181"/>
        <v>4.9999999999847944</v>
      </c>
    </row>
    <row r="11592" spans="1:27" ht="15" customHeight="1" x14ac:dyDescent="0.25">
      <c r="A11592" s="1" t="s">
        <v>23106</v>
      </c>
      <c r="B11592" t="s">
        <v>23107</v>
      </c>
      <c r="C11592" s="2" t="s">
        <v>67195</v>
      </c>
      <c r="F11592" t="s">
        <v>52533</v>
      </c>
      <c r="G11592" t="s">
        <v>64010</v>
      </c>
      <c r="H11592" t="s">
        <v>64010</v>
      </c>
      <c r="K11592" t="s">
        <v>67196</v>
      </c>
      <c r="L11592" t="s">
        <v>32221</v>
      </c>
      <c r="N11592" s="4">
        <v>42767</v>
      </c>
      <c r="O11592" t="s">
        <v>32202</v>
      </c>
      <c r="P11592" s="7">
        <v>4.99</v>
      </c>
      <c r="Q11592">
        <v>1</v>
      </c>
      <c r="Y11592" s="5">
        <v>0.67318287037037028</v>
      </c>
      <c r="Z11592" s="5">
        <v>0.6732407407407407</v>
      </c>
      <c r="AA11592" s="12">
        <f t="shared" si="181"/>
        <v>5.000000000003979</v>
      </c>
    </row>
    <row r="11593" spans="1:27" ht="15" customHeight="1" x14ac:dyDescent="0.25">
      <c r="A11593" s="1" t="s">
        <v>23108</v>
      </c>
      <c r="B11593" t="s">
        <v>23109</v>
      </c>
      <c r="C11593" s="2" t="s">
        <v>67197</v>
      </c>
      <c r="F11593" t="s">
        <v>35154</v>
      </c>
      <c r="G11593" t="s">
        <v>67198</v>
      </c>
      <c r="H11593" t="s">
        <v>67198</v>
      </c>
      <c r="K11593" t="s">
        <v>67199</v>
      </c>
      <c r="L11593" t="s">
        <v>32221</v>
      </c>
      <c r="N11593" s="4">
        <v>43042</v>
      </c>
      <c r="O11593" t="s">
        <v>32202</v>
      </c>
      <c r="P11593" s="7">
        <v>4.99</v>
      </c>
      <c r="Q11593">
        <v>1</v>
      </c>
      <c r="Y11593" s="5">
        <v>0.6732407407407407</v>
      </c>
      <c r="Z11593" s="5">
        <v>0.67331018518518515</v>
      </c>
      <c r="AA11593" s="12">
        <f t="shared" si="181"/>
        <v>6.0000000000009379</v>
      </c>
    </row>
    <row r="11594" spans="1:27" ht="15" customHeight="1" x14ac:dyDescent="0.25">
      <c r="A11594" s="1" t="s">
        <v>23110</v>
      </c>
      <c r="B11594" t="s">
        <v>23111</v>
      </c>
      <c r="C11594" s="2" t="s">
        <v>67200</v>
      </c>
      <c r="F11594" t="s">
        <v>54012</v>
      </c>
      <c r="G11594" t="s">
        <v>62965</v>
      </c>
      <c r="H11594" t="s">
        <v>62965</v>
      </c>
      <c r="K11594" t="s">
        <v>67201</v>
      </c>
      <c r="L11594" t="s">
        <v>32175</v>
      </c>
      <c r="N11594" s="4">
        <v>43109</v>
      </c>
      <c r="O11594" t="s">
        <v>32202</v>
      </c>
      <c r="P11594" s="7">
        <v>9.99</v>
      </c>
      <c r="Q11594">
        <v>2</v>
      </c>
      <c r="Y11594" s="5">
        <v>0.67331018518518515</v>
      </c>
      <c r="Z11594" s="5">
        <v>0.67337962962962961</v>
      </c>
      <c r="AA11594" s="12">
        <f t="shared" si="181"/>
        <v>6.0000000000009379</v>
      </c>
    </row>
    <row r="11595" spans="1:27" ht="15" customHeight="1" x14ac:dyDescent="0.25">
      <c r="A11595" s="1" t="s">
        <v>23112</v>
      </c>
      <c r="B11595" t="s">
        <v>23113</v>
      </c>
      <c r="C11595" s="2" t="s">
        <v>67202</v>
      </c>
      <c r="F11595" t="s">
        <v>38411</v>
      </c>
      <c r="G11595" t="s">
        <v>67203</v>
      </c>
      <c r="H11595" t="s">
        <v>67203</v>
      </c>
      <c r="K11595" t="s">
        <v>67204</v>
      </c>
      <c r="L11595" t="s">
        <v>32221</v>
      </c>
      <c r="N11595" s="4">
        <v>43223</v>
      </c>
      <c r="O11595" t="s">
        <v>32202</v>
      </c>
      <c r="P11595" s="7">
        <v>4.99</v>
      </c>
      <c r="Q11595">
        <v>1</v>
      </c>
      <c r="Y11595" s="5">
        <v>0.67337962962962961</v>
      </c>
      <c r="Z11595" s="5">
        <v>0.67344907407407406</v>
      </c>
      <c r="AA11595" s="12">
        <f t="shared" si="181"/>
        <v>6.0000000000009379</v>
      </c>
    </row>
    <row r="11596" spans="1:27" ht="15" customHeight="1" x14ac:dyDescent="0.25">
      <c r="A11596" s="1" t="s">
        <v>23114</v>
      </c>
      <c r="B11596" t="s">
        <v>23115</v>
      </c>
      <c r="C11596" s="2" t="s">
        <v>67205</v>
      </c>
      <c r="F11596" s="4">
        <v>43783</v>
      </c>
      <c r="G11596" t="s">
        <v>46593</v>
      </c>
      <c r="H11596" t="s">
        <v>46593</v>
      </c>
      <c r="K11596" t="s">
        <v>67206</v>
      </c>
      <c r="L11596" t="s">
        <v>33254</v>
      </c>
      <c r="N11596" s="4">
        <v>43783</v>
      </c>
      <c r="O11596" t="s">
        <v>32202</v>
      </c>
      <c r="P11596" s="7">
        <v>6.99</v>
      </c>
      <c r="Q11596">
        <v>1</v>
      </c>
      <c r="Y11596" s="5">
        <v>0.67344907407407406</v>
      </c>
      <c r="Z11596" s="5">
        <v>0.67351851851851852</v>
      </c>
      <c r="AA11596" s="12">
        <f t="shared" si="181"/>
        <v>6.0000000000009379</v>
      </c>
    </row>
    <row r="11597" spans="1:27" ht="15" customHeight="1" x14ac:dyDescent="0.25">
      <c r="A11597" s="1" t="s">
        <v>23116</v>
      </c>
      <c r="B11597" t="s">
        <v>23117</v>
      </c>
      <c r="C11597" s="2" t="s">
        <v>67207</v>
      </c>
      <c r="F11597" s="4">
        <v>43180</v>
      </c>
      <c r="G11597" t="s">
        <v>67208</v>
      </c>
      <c r="H11597" t="s">
        <v>67209</v>
      </c>
      <c r="K11597" t="s">
        <v>67210</v>
      </c>
      <c r="L11597" t="s">
        <v>32520</v>
      </c>
      <c r="N11597" s="4">
        <v>43180</v>
      </c>
      <c r="O11597" t="s">
        <v>32202</v>
      </c>
      <c r="P11597" s="7">
        <v>4.99</v>
      </c>
      <c r="Q11597">
        <v>1</v>
      </c>
      <c r="Y11597" s="5">
        <v>0.67351851851851852</v>
      </c>
      <c r="Z11597" s="5">
        <v>0.67358796296296297</v>
      </c>
      <c r="AA11597" s="12">
        <f t="shared" si="181"/>
        <v>6.0000000000009379</v>
      </c>
    </row>
    <row r="11598" spans="1:27" ht="15" customHeight="1" x14ac:dyDescent="0.25">
      <c r="A11598" s="1" t="s">
        <v>23118</v>
      </c>
      <c r="B11598" t="s">
        <v>23119</v>
      </c>
      <c r="C11598" s="2" t="s">
        <v>67211</v>
      </c>
      <c r="D11598">
        <v>98</v>
      </c>
      <c r="E11598">
        <v>115</v>
      </c>
      <c r="F11598" s="4">
        <v>43214</v>
      </c>
      <c r="G11598" t="s">
        <v>67212</v>
      </c>
      <c r="H11598" t="s">
        <v>67213</v>
      </c>
      <c r="K11598" t="s">
        <v>67214</v>
      </c>
      <c r="L11598" t="s">
        <v>67215</v>
      </c>
      <c r="O11598" t="s">
        <v>32202</v>
      </c>
      <c r="P11598" s="7">
        <v>4.99</v>
      </c>
      <c r="Q11598">
        <v>2</v>
      </c>
      <c r="Y11598" s="5">
        <v>0.67358796296296297</v>
      </c>
      <c r="Z11598" s="5">
        <v>0.67365740740740743</v>
      </c>
      <c r="AA11598" s="12">
        <f t="shared" si="181"/>
        <v>6.0000000000009379</v>
      </c>
    </row>
    <row r="11599" spans="1:27" ht="15" customHeight="1" x14ac:dyDescent="0.25">
      <c r="A11599" s="1" t="s">
        <v>23120</v>
      </c>
      <c r="B11599" t="s">
        <v>23121</v>
      </c>
      <c r="C11599" s="2" t="s">
        <v>67216</v>
      </c>
      <c r="F11599" s="4">
        <v>43151</v>
      </c>
      <c r="G11599" t="s">
        <v>67217</v>
      </c>
      <c r="H11599" t="s">
        <v>67217</v>
      </c>
      <c r="K11599" t="s">
        <v>67218</v>
      </c>
      <c r="L11599" t="s">
        <v>32553</v>
      </c>
      <c r="N11599" s="4">
        <v>43151</v>
      </c>
      <c r="O11599" t="s">
        <v>32202</v>
      </c>
      <c r="P11599" s="7">
        <v>4.99</v>
      </c>
      <c r="Q11599">
        <v>1</v>
      </c>
      <c r="Y11599" s="5">
        <v>0.67365740740740743</v>
      </c>
      <c r="Z11599" s="5">
        <v>0.67372685185185188</v>
      </c>
      <c r="AA11599" s="12">
        <f t="shared" si="181"/>
        <v>6.0000000000009379</v>
      </c>
    </row>
    <row r="11600" spans="1:27" ht="15" customHeight="1" x14ac:dyDescent="0.25">
      <c r="A11600" s="1" t="s">
        <v>23122</v>
      </c>
      <c r="B11600" t="s">
        <v>23123</v>
      </c>
      <c r="C11600" s="2" t="s">
        <v>67219</v>
      </c>
      <c r="F11600" t="s">
        <v>33132</v>
      </c>
      <c r="G11600" t="s">
        <v>67220</v>
      </c>
      <c r="H11600" t="s">
        <v>67220</v>
      </c>
      <c r="K11600" t="s">
        <v>67221</v>
      </c>
      <c r="L11600" t="s">
        <v>32670</v>
      </c>
      <c r="N11600" s="4">
        <v>43313</v>
      </c>
      <c r="O11600" t="s">
        <v>32202</v>
      </c>
      <c r="P11600" s="7">
        <v>4.99</v>
      </c>
      <c r="Q11600">
        <v>1</v>
      </c>
      <c r="Y11600" s="5">
        <v>0.67372685185185188</v>
      </c>
      <c r="Z11600" s="5">
        <v>0.6737847222222223</v>
      </c>
      <c r="AA11600" s="12">
        <f t="shared" si="181"/>
        <v>5.000000000003979</v>
      </c>
    </row>
    <row r="11601" spans="1:27" ht="15" customHeight="1" x14ac:dyDescent="0.25">
      <c r="A11601" s="1" t="s">
        <v>23124</v>
      </c>
      <c r="B11601" t="s">
        <v>23125</v>
      </c>
      <c r="C11601" s="2" t="s">
        <v>67222</v>
      </c>
      <c r="F11601" t="s">
        <v>32419</v>
      </c>
      <c r="G11601" t="s">
        <v>67223</v>
      </c>
      <c r="H11601" t="s">
        <v>67224</v>
      </c>
      <c r="K11601" t="s">
        <v>67225</v>
      </c>
      <c r="L11601" t="s">
        <v>32520</v>
      </c>
      <c r="N11601" s="4">
        <v>43167</v>
      </c>
      <c r="O11601" t="s">
        <v>32202</v>
      </c>
      <c r="P11601" s="7">
        <v>4.99</v>
      </c>
      <c r="Q11601">
        <v>1</v>
      </c>
      <c r="Y11601" s="5">
        <v>0.6737847222222223</v>
      </c>
      <c r="Z11601" s="5">
        <v>0.67385416666666664</v>
      </c>
      <c r="AA11601" s="12">
        <f t="shared" si="181"/>
        <v>5.9999999999913456</v>
      </c>
    </row>
    <row r="11602" spans="1:27" ht="15" customHeight="1" x14ac:dyDescent="0.25">
      <c r="A11602" s="1" t="s">
        <v>23126</v>
      </c>
      <c r="B11602" t="s">
        <v>23127</v>
      </c>
      <c r="C11602" s="2" t="s">
        <v>67226</v>
      </c>
      <c r="F11602" s="4">
        <v>43151</v>
      </c>
      <c r="G11602" t="s">
        <v>67227</v>
      </c>
      <c r="H11602" t="s">
        <v>67227</v>
      </c>
      <c r="K11602" t="s">
        <v>67228</v>
      </c>
      <c r="L11602" t="s">
        <v>32670</v>
      </c>
      <c r="N11602" s="4">
        <v>43151</v>
      </c>
      <c r="O11602" t="s">
        <v>32202</v>
      </c>
      <c r="P11602" s="7">
        <v>4.99</v>
      </c>
      <c r="Q11602">
        <v>1</v>
      </c>
      <c r="Y11602" s="5">
        <v>0.67385416666666664</v>
      </c>
      <c r="Z11602" s="5">
        <v>0.67392361111111121</v>
      </c>
      <c r="AA11602" s="12">
        <f t="shared" si="181"/>
        <v>6.0000000000105302</v>
      </c>
    </row>
    <row r="11603" spans="1:27" ht="15" customHeight="1" x14ac:dyDescent="0.25">
      <c r="A11603" s="1" t="s">
        <v>23128</v>
      </c>
      <c r="B11603" t="s">
        <v>23129</v>
      </c>
      <c r="C11603" s="2" t="s">
        <v>67229</v>
      </c>
      <c r="F11603" t="s">
        <v>36672</v>
      </c>
      <c r="G11603" t="s">
        <v>67230</v>
      </c>
      <c r="H11603" t="s">
        <v>67231</v>
      </c>
      <c r="K11603" t="s">
        <v>67232</v>
      </c>
      <c r="L11603" t="s">
        <v>33379</v>
      </c>
      <c r="N11603" s="4">
        <v>43865</v>
      </c>
      <c r="O11603" t="s">
        <v>32202</v>
      </c>
      <c r="P11603" s="7">
        <v>4.99</v>
      </c>
      <c r="Q11603">
        <v>1</v>
      </c>
      <c r="Y11603" s="5">
        <v>0.67392361111111121</v>
      </c>
      <c r="Z11603" s="5">
        <v>0.6739814814814814</v>
      </c>
      <c r="AA11603" s="12">
        <f t="shared" si="181"/>
        <v>4.9999999999847944</v>
      </c>
    </row>
    <row r="11604" spans="1:27" ht="15" customHeight="1" x14ac:dyDescent="0.25">
      <c r="A11604" s="1" t="s">
        <v>23130</v>
      </c>
      <c r="B11604" t="s">
        <v>23131</v>
      </c>
      <c r="C11604" s="2" t="s">
        <v>67233</v>
      </c>
      <c r="F11604" t="s">
        <v>58329</v>
      </c>
      <c r="G11604" t="s">
        <v>67234</v>
      </c>
      <c r="H11604" t="s">
        <v>67234</v>
      </c>
      <c r="I11604" t="s">
        <v>32051</v>
      </c>
      <c r="J11604" t="s">
        <v>67235</v>
      </c>
      <c r="K11604" t="s">
        <v>67236</v>
      </c>
      <c r="L11604" t="s">
        <v>32379</v>
      </c>
      <c r="N11604" s="4">
        <v>43955</v>
      </c>
      <c r="O11604" t="s">
        <v>32202</v>
      </c>
      <c r="P11604" s="7">
        <v>0.99</v>
      </c>
      <c r="Q11604">
        <v>1</v>
      </c>
      <c r="Y11604" s="5">
        <v>0.6739814814814814</v>
      </c>
      <c r="Z11604" s="5">
        <v>0.67405092592592597</v>
      </c>
      <c r="AA11604" s="12">
        <f t="shared" si="181"/>
        <v>6.0000000000105302</v>
      </c>
    </row>
    <row r="11605" spans="1:27" ht="15" customHeight="1" x14ac:dyDescent="0.25">
      <c r="A11605" s="1" t="s">
        <v>23132</v>
      </c>
      <c r="B11605" t="s">
        <v>23133</v>
      </c>
      <c r="C11605" s="2" t="s">
        <v>67237</v>
      </c>
      <c r="F11605" t="s">
        <v>45979</v>
      </c>
      <c r="G11605" t="s">
        <v>67238</v>
      </c>
      <c r="H11605" t="s">
        <v>67239</v>
      </c>
      <c r="K11605" t="s">
        <v>67240</v>
      </c>
      <c r="L11605" t="s">
        <v>32791</v>
      </c>
      <c r="N11605" s="4">
        <v>43682</v>
      </c>
      <c r="O11605" t="s">
        <v>32202</v>
      </c>
      <c r="P11605" s="7">
        <v>19.989999999999998</v>
      </c>
      <c r="Q11605">
        <v>1</v>
      </c>
      <c r="Y11605" s="5">
        <v>0.67405092592592597</v>
      </c>
      <c r="Z11605" s="5">
        <v>0.67412037037037031</v>
      </c>
      <c r="AA11605" s="12">
        <f t="shared" si="181"/>
        <v>5.9999999999913456</v>
      </c>
    </row>
    <row r="11606" spans="1:27" ht="15" customHeight="1" x14ac:dyDescent="0.25">
      <c r="A11606" s="1" t="s">
        <v>23134</v>
      </c>
      <c r="B11606" t="s">
        <v>23135</v>
      </c>
      <c r="C11606" s="2" t="s">
        <v>67241</v>
      </c>
      <c r="F11606" s="4">
        <v>42964</v>
      </c>
      <c r="G11606" t="s">
        <v>67242</v>
      </c>
      <c r="H11606" t="s">
        <v>35274</v>
      </c>
      <c r="K11606" t="s">
        <v>67243</v>
      </c>
      <c r="L11606" t="s">
        <v>32553</v>
      </c>
      <c r="M11606" t="s">
        <v>67244</v>
      </c>
      <c r="N11606" s="4">
        <v>42964</v>
      </c>
      <c r="O11606" t="s">
        <v>32202</v>
      </c>
      <c r="P11606" s="7">
        <v>6.99</v>
      </c>
      <c r="Q11606">
        <v>1</v>
      </c>
      <c r="Y11606" s="5">
        <v>0.67412037037037031</v>
      </c>
      <c r="Z11606" s="5">
        <v>0.67417824074074073</v>
      </c>
      <c r="AA11606" s="12">
        <f t="shared" si="181"/>
        <v>5.000000000003979</v>
      </c>
    </row>
    <row r="11607" spans="1:27" ht="15" customHeight="1" x14ac:dyDescent="0.25">
      <c r="A11607" s="1" t="s">
        <v>23136</v>
      </c>
      <c r="B11607" t="s">
        <v>23137</v>
      </c>
      <c r="C11607" s="2" t="s">
        <v>67245</v>
      </c>
      <c r="F11607" s="4">
        <v>40373</v>
      </c>
      <c r="G11607" t="s">
        <v>49207</v>
      </c>
      <c r="H11607" t="s">
        <v>67246</v>
      </c>
      <c r="I11607" t="s">
        <v>32051</v>
      </c>
      <c r="J11607" t="s">
        <v>32933</v>
      </c>
      <c r="K11607" t="s">
        <v>67247</v>
      </c>
      <c r="L11607" t="s">
        <v>32175</v>
      </c>
      <c r="N11607" s="4">
        <v>40373</v>
      </c>
      <c r="O11607" t="s">
        <v>32202</v>
      </c>
      <c r="P11607" s="7">
        <v>0.99</v>
      </c>
      <c r="Q11607">
        <v>1</v>
      </c>
      <c r="Y11607" s="5">
        <v>0.67417824074074073</v>
      </c>
      <c r="Z11607" s="5">
        <v>0.67424768518518519</v>
      </c>
      <c r="AA11607" s="12">
        <f t="shared" si="181"/>
        <v>6.0000000000009379</v>
      </c>
    </row>
    <row r="11608" spans="1:27" ht="15" customHeight="1" x14ac:dyDescent="0.25">
      <c r="A11608" s="1" t="s">
        <v>23138</v>
      </c>
      <c r="B11608" t="s">
        <v>23139</v>
      </c>
      <c r="C11608" s="2" t="s">
        <v>67248</v>
      </c>
      <c r="F11608" s="4">
        <v>43720</v>
      </c>
      <c r="G11608" t="s">
        <v>67249</v>
      </c>
      <c r="H11608" t="s">
        <v>40785</v>
      </c>
      <c r="K11608" t="s">
        <v>67250</v>
      </c>
      <c r="L11608" t="s">
        <v>43641</v>
      </c>
      <c r="N11608" s="4">
        <v>43720</v>
      </c>
      <c r="O11608" t="s">
        <v>32202</v>
      </c>
      <c r="P11608" s="7">
        <v>12.99</v>
      </c>
      <c r="Q11608">
        <v>1</v>
      </c>
      <c r="Y11608" s="5">
        <v>0.67424768518518519</v>
      </c>
      <c r="Z11608" s="5">
        <v>0.67431712962962964</v>
      </c>
      <c r="AA11608" s="12">
        <f t="shared" si="181"/>
        <v>6.0000000000009379</v>
      </c>
    </row>
    <row r="11609" spans="1:27" ht="15" customHeight="1" x14ac:dyDescent="0.25">
      <c r="A11609" s="1" t="s">
        <v>23140</v>
      </c>
      <c r="B11609" t="s">
        <v>23141</v>
      </c>
      <c r="C11609" s="2" t="s">
        <v>67251</v>
      </c>
      <c r="F11609" s="4">
        <v>43146</v>
      </c>
      <c r="G11609" t="s">
        <v>67252</v>
      </c>
      <c r="H11609" t="s">
        <v>67252</v>
      </c>
      <c r="K11609" t="s">
        <v>67253</v>
      </c>
      <c r="L11609" t="s">
        <v>32471</v>
      </c>
      <c r="N11609" s="4">
        <v>43146</v>
      </c>
      <c r="O11609" t="s">
        <v>32202</v>
      </c>
      <c r="P11609" s="7">
        <v>4.99</v>
      </c>
      <c r="Q11609">
        <v>1</v>
      </c>
      <c r="Y11609" s="5">
        <v>0.67431712962962964</v>
      </c>
      <c r="Z11609" s="5">
        <v>0.67437499999999995</v>
      </c>
      <c r="AA11609" s="12">
        <f t="shared" si="181"/>
        <v>4.9999999999943867</v>
      </c>
    </row>
    <row r="11610" spans="1:27" ht="15" customHeight="1" x14ac:dyDescent="0.25">
      <c r="A11610" s="1" t="s">
        <v>23142</v>
      </c>
      <c r="B11610" t="s">
        <v>23143</v>
      </c>
      <c r="C11610" s="2" t="s">
        <v>67254</v>
      </c>
      <c r="F11610" s="4">
        <v>43081</v>
      </c>
      <c r="G11610" t="s">
        <v>50203</v>
      </c>
      <c r="H11610" t="s">
        <v>67255</v>
      </c>
      <c r="I11610" t="s">
        <v>32315</v>
      </c>
      <c r="J11610" t="s">
        <v>32556</v>
      </c>
      <c r="K11610" t="s">
        <v>67256</v>
      </c>
      <c r="L11610" t="s">
        <v>32471</v>
      </c>
      <c r="M11610" t="s">
        <v>67257</v>
      </c>
      <c r="N11610" s="4">
        <v>43081</v>
      </c>
      <c r="O11610" t="s">
        <v>32202</v>
      </c>
      <c r="P11610" s="7">
        <v>9.99</v>
      </c>
      <c r="Q11610">
        <v>1</v>
      </c>
      <c r="Y11610" s="5">
        <v>0.67437499999999995</v>
      </c>
      <c r="Z11610" s="5">
        <v>0.67444444444444451</v>
      </c>
      <c r="AA11610" s="12">
        <f t="shared" si="181"/>
        <v>6.0000000000105302</v>
      </c>
    </row>
    <row r="11611" spans="1:27" ht="15" customHeight="1" x14ac:dyDescent="0.25">
      <c r="A11611" s="1" t="s">
        <v>23144</v>
      </c>
      <c r="B11611" t="s">
        <v>23145</v>
      </c>
      <c r="C11611" s="2" t="s">
        <v>67258</v>
      </c>
      <c r="F11611" s="4">
        <v>43187</v>
      </c>
      <c r="G11611" t="s">
        <v>67259</v>
      </c>
      <c r="H11611" t="s">
        <v>67259</v>
      </c>
      <c r="I11611" t="s">
        <v>32060</v>
      </c>
      <c r="K11611" t="s">
        <v>67260</v>
      </c>
      <c r="L11611" t="s">
        <v>32520</v>
      </c>
      <c r="N11611" s="4">
        <v>43187</v>
      </c>
      <c r="O11611" t="s">
        <v>32202</v>
      </c>
      <c r="P11611" s="7">
        <v>4.99</v>
      </c>
      <c r="Q11611">
        <v>1</v>
      </c>
      <c r="Y11611" s="5">
        <v>0.67444444444444451</v>
      </c>
      <c r="Z11611" s="5">
        <v>0.67451388888888886</v>
      </c>
      <c r="AA11611" s="12">
        <f t="shared" si="181"/>
        <v>5.9999999999913456</v>
      </c>
    </row>
    <row r="11612" spans="1:27" ht="15" customHeight="1" x14ac:dyDescent="0.25">
      <c r="A11612" s="1" t="s">
        <v>23146</v>
      </c>
      <c r="B11612" t="s">
        <v>23147</v>
      </c>
      <c r="C11612" s="2" t="s">
        <v>67261</v>
      </c>
      <c r="F11612" t="s">
        <v>46826</v>
      </c>
      <c r="G11612" t="s">
        <v>67262</v>
      </c>
      <c r="H11612" t="s">
        <v>67262</v>
      </c>
      <c r="K11612" t="s">
        <v>67263</v>
      </c>
      <c r="L11612" t="s">
        <v>32175</v>
      </c>
      <c r="N11612" s="4">
        <v>43259</v>
      </c>
      <c r="O11612" t="s">
        <v>32202</v>
      </c>
      <c r="P11612" s="7">
        <v>4.99</v>
      </c>
      <c r="Q11612">
        <v>1</v>
      </c>
      <c r="Y11612" s="5">
        <v>0.67451388888888886</v>
      </c>
      <c r="Z11612" s="5">
        <v>0.67458333333333342</v>
      </c>
      <c r="AA11612" s="12">
        <f t="shared" si="181"/>
        <v>6.0000000000105302</v>
      </c>
    </row>
    <row r="11613" spans="1:27" ht="15" customHeight="1" x14ac:dyDescent="0.25">
      <c r="A11613" s="1" t="s">
        <v>23148</v>
      </c>
      <c r="B11613" t="s">
        <v>23149</v>
      </c>
      <c r="C11613" s="2" t="s">
        <v>67264</v>
      </c>
      <c r="F11613" s="4">
        <v>43749</v>
      </c>
      <c r="G11613" t="s">
        <v>67265</v>
      </c>
      <c r="H11613" t="s">
        <v>67265</v>
      </c>
      <c r="K11613" t="s">
        <v>67266</v>
      </c>
      <c r="L11613" t="s">
        <v>32221</v>
      </c>
      <c r="N11613" s="4">
        <v>43749</v>
      </c>
      <c r="O11613" t="s">
        <v>32202</v>
      </c>
      <c r="P11613" s="7">
        <v>9.99</v>
      </c>
      <c r="Q11613">
        <v>1</v>
      </c>
      <c r="Y11613" s="5">
        <v>0.67458333333333342</v>
      </c>
      <c r="Z11613" s="5">
        <v>0.67465277777777777</v>
      </c>
      <c r="AA11613" s="12">
        <f t="shared" si="181"/>
        <v>5.9999999999913456</v>
      </c>
    </row>
    <row r="11614" spans="1:27" ht="15" customHeight="1" x14ac:dyDescent="0.25">
      <c r="A11614" s="1" t="s">
        <v>23150</v>
      </c>
      <c r="B11614" t="s">
        <v>23151</v>
      </c>
      <c r="C11614" s="2" t="s">
        <v>67267</v>
      </c>
      <c r="F11614" t="s">
        <v>59906</v>
      </c>
      <c r="G11614" t="s">
        <v>67268</v>
      </c>
      <c r="H11614" t="s">
        <v>67268</v>
      </c>
      <c r="K11614" t="s">
        <v>67269</v>
      </c>
      <c r="L11614" t="s">
        <v>32375</v>
      </c>
      <c r="N11614" s="4">
        <v>43229</v>
      </c>
      <c r="O11614" t="s">
        <v>32202</v>
      </c>
      <c r="P11614" s="7">
        <v>4.99</v>
      </c>
      <c r="Q11614">
        <v>1</v>
      </c>
      <c r="Y11614" s="5">
        <v>0.67465277777777777</v>
      </c>
      <c r="Z11614" s="5">
        <v>0.67472222222222211</v>
      </c>
      <c r="AA11614" s="12">
        <f t="shared" si="181"/>
        <v>5.9999999999913456</v>
      </c>
    </row>
    <row r="11615" spans="1:27" ht="15" customHeight="1" x14ac:dyDescent="0.25">
      <c r="A11615" s="1" t="s">
        <v>23152</v>
      </c>
      <c r="B11615" t="s">
        <v>23153</v>
      </c>
      <c r="C11615" s="2" t="s">
        <v>67270</v>
      </c>
      <c r="F11615" s="4">
        <v>43263</v>
      </c>
      <c r="G11615" t="s">
        <v>67271</v>
      </c>
      <c r="H11615" t="s">
        <v>67271</v>
      </c>
      <c r="K11615" t="s">
        <v>67272</v>
      </c>
      <c r="L11615" t="s">
        <v>32471</v>
      </c>
      <c r="N11615" s="4">
        <v>43263</v>
      </c>
      <c r="O11615" t="s">
        <v>32202</v>
      </c>
      <c r="P11615" s="7">
        <v>4.99</v>
      </c>
      <c r="Q11615">
        <v>1</v>
      </c>
      <c r="Y11615" s="5">
        <v>0.67472222222222211</v>
      </c>
      <c r="Z11615" s="5">
        <v>0.67479166666666668</v>
      </c>
      <c r="AA11615" s="12">
        <f t="shared" si="181"/>
        <v>6.0000000000105302</v>
      </c>
    </row>
    <row r="11616" spans="1:27" ht="15" customHeight="1" x14ac:dyDescent="0.25">
      <c r="A11616" s="1" t="s">
        <v>23154</v>
      </c>
      <c r="B11616" t="s">
        <v>23155</v>
      </c>
      <c r="C11616" s="2" t="s">
        <v>67273</v>
      </c>
      <c r="F11616" s="4">
        <v>42537</v>
      </c>
      <c r="G11616" t="s">
        <v>50337</v>
      </c>
      <c r="H11616" t="s">
        <v>35274</v>
      </c>
      <c r="K11616" t="s">
        <v>67274</v>
      </c>
      <c r="L11616" t="s">
        <v>32175</v>
      </c>
      <c r="N11616" s="4">
        <v>42537</v>
      </c>
      <c r="O11616" t="s">
        <v>32202</v>
      </c>
      <c r="P11616" s="7">
        <v>1.99</v>
      </c>
      <c r="Q11616">
        <v>2</v>
      </c>
      <c r="Y11616" s="5">
        <v>0.67479166666666668</v>
      </c>
      <c r="Z11616" s="5">
        <v>0.67486111111111102</v>
      </c>
      <c r="AA11616" s="12">
        <f t="shared" si="181"/>
        <v>5.9999999999913456</v>
      </c>
    </row>
    <row r="11617" spans="1:27" ht="15" customHeight="1" x14ac:dyDescent="0.25">
      <c r="A11617" s="1" t="s">
        <v>23156</v>
      </c>
      <c r="B11617" t="s">
        <v>23157</v>
      </c>
      <c r="C11617" s="2" t="s">
        <v>67275</v>
      </c>
      <c r="F11617" s="4">
        <v>43677</v>
      </c>
      <c r="G11617" t="s">
        <v>67276</v>
      </c>
      <c r="H11617" t="s">
        <v>67276</v>
      </c>
      <c r="K11617" t="s">
        <v>67277</v>
      </c>
      <c r="L11617" t="s">
        <v>32515</v>
      </c>
      <c r="N11617" s="4">
        <v>43677</v>
      </c>
      <c r="O11617" t="s">
        <v>32202</v>
      </c>
      <c r="P11617" s="7">
        <v>9.99</v>
      </c>
      <c r="Q11617">
        <v>2</v>
      </c>
      <c r="Y11617" s="5">
        <v>0.67486111111111102</v>
      </c>
      <c r="Z11617" s="5">
        <v>0.67493055555555559</v>
      </c>
      <c r="AA11617" s="12">
        <f t="shared" si="181"/>
        <v>6.0000000000105302</v>
      </c>
    </row>
    <row r="11618" spans="1:27" ht="15" customHeight="1" x14ac:dyDescent="0.25">
      <c r="A11618" s="1" t="s">
        <v>23158</v>
      </c>
      <c r="B11618" t="s">
        <v>23159</v>
      </c>
      <c r="C11618" s="2" t="s">
        <v>67278</v>
      </c>
      <c r="F11618" s="4">
        <v>42881</v>
      </c>
      <c r="G11618" t="s">
        <v>67279</v>
      </c>
      <c r="H11618" t="s">
        <v>67279</v>
      </c>
      <c r="I11618" t="s">
        <v>32051</v>
      </c>
      <c r="J11618" t="s">
        <v>32498</v>
      </c>
      <c r="K11618" t="s">
        <v>67280</v>
      </c>
      <c r="L11618" t="s">
        <v>32779</v>
      </c>
      <c r="N11618" s="4">
        <v>42881</v>
      </c>
      <c r="O11618" t="s">
        <v>32202</v>
      </c>
      <c r="P11618" s="7">
        <v>4.99</v>
      </c>
      <c r="Q11618">
        <v>2</v>
      </c>
      <c r="Y11618" s="5">
        <v>0.67493055555555559</v>
      </c>
      <c r="Z11618" s="5">
        <v>0.67499999999999993</v>
      </c>
      <c r="AA11618" s="12">
        <f t="shared" si="181"/>
        <v>5.9999999999913456</v>
      </c>
    </row>
    <row r="11619" spans="1:27" ht="15" customHeight="1" x14ac:dyDescent="0.25">
      <c r="A11619" s="1" t="s">
        <v>23160</v>
      </c>
      <c r="B11619" t="s">
        <v>23161</v>
      </c>
      <c r="C11619" s="2" t="s">
        <v>67281</v>
      </c>
      <c r="F11619" t="s">
        <v>67282</v>
      </c>
      <c r="G11619" t="s">
        <v>67283</v>
      </c>
      <c r="H11619" t="s">
        <v>67283</v>
      </c>
      <c r="K11619" t="s">
        <v>67284</v>
      </c>
      <c r="L11619" t="s">
        <v>32221</v>
      </c>
      <c r="N11619" s="4">
        <v>43103</v>
      </c>
      <c r="O11619" t="s">
        <v>32202</v>
      </c>
      <c r="P11619" s="7">
        <v>4.99</v>
      </c>
      <c r="Q11619">
        <v>1</v>
      </c>
      <c r="Y11619" s="5">
        <v>0.67499999999999993</v>
      </c>
      <c r="Z11619" s="5">
        <v>0.6750694444444445</v>
      </c>
      <c r="AA11619" s="12">
        <f t="shared" si="181"/>
        <v>6.0000000000105302</v>
      </c>
    </row>
    <row r="11620" spans="1:27" ht="15" customHeight="1" x14ac:dyDescent="0.25">
      <c r="A11620" s="1" t="s">
        <v>23162</v>
      </c>
      <c r="B11620" t="s">
        <v>23163</v>
      </c>
      <c r="C11620" s="2" t="s">
        <v>67285</v>
      </c>
      <c r="F11620" s="4">
        <v>42537</v>
      </c>
      <c r="G11620" t="s">
        <v>67286</v>
      </c>
      <c r="H11620" t="s">
        <v>58969</v>
      </c>
      <c r="K11620" t="s">
        <v>67287</v>
      </c>
      <c r="L11620" t="s">
        <v>32544</v>
      </c>
      <c r="N11620" s="4">
        <v>42537</v>
      </c>
      <c r="O11620" t="s">
        <v>32202</v>
      </c>
      <c r="P11620" s="7">
        <v>1.99</v>
      </c>
      <c r="Q11620">
        <v>1</v>
      </c>
      <c r="Y11620" s="5">
        <v>0.6750694444444445</v>
      </c>
      <c r="Z11620" s="5">
        <v>0.67513888888888884</v>
      </c>
      <c r="AA11620" s="12">
        <f t="shared" si="181"/>
        <v>5.9999999999913456</v>
      </c>
    </row>
    <row r="11621" spans="1:27" ht="15" customHeight="1" x14ac:dyDescent="0.25">
      <c r="A11621" s="1" t="s">
        <v>23164</v>
      </c>
      <c r="B11621" t="s">
        <v>23165</v>
      </c>
      <c r="C11621" s="2" t="s">
        <v>67288</v>
      </c>
      <c r="F11621" s="4">
        <v>42990</v>
      </c>
      <c r="G11621" t="s">
        <v>67289</v>
      </c>
      <c r="H11621" t="s">
        <v>67290</v>
      </c>
      <c r="K11621" t="s">
        <v>67291</v>
      </c>
      <c r="L11621" t="s">
        <v>33031</v>
      </c>
      <c r="N11621" s="4">
        <v>42990</v>
      </c>
      <c r="O11621" t="s">
        <v>32202</v>
      </c>
      <c r="P11621" s="7">
        <v>4.99</v>
      </c>
      <c r="Q11621">
        <v>1</v>
      </c>
      <c r="Y11621" s="5">
        <v>0.67513888888888884</v>
      </c>
      <c r="Z11621" s="5">
        <v>0.67519675925925926</v>
      </c>
      <c r="AA11621" s="12">
        <f t="shared" si="181"/>
        <v>5.000000000003979</v>
      </c>
    </row>
    <row r="11622" spans="1:27" ht="15" customHeight="1" x14ac:dyDescent="0.25">
      <c r="A11622" s="1" t="s">
        <v>23166</v>
      </c>
      <c r="B11622" t="s">
        <v>23167</v>
      </c>
      <c r="C11622" s="2" t="s">
        <v>67292</v>
      </c>
      <c r="F11622" s="4">
        <v>43025</v>
      </c>
      <c r="G11622" t="s">
        <v>67293</v>
      </c>
      <c r="H11622" t="s">
        <v>67293</v>
      </c>
      <c r="K11622" t="s">
        <v>67294</v>
      </c>
      <c r="L11622" t="s">
        <v>32471</v>
      </c>
      <c r="N11622" s="4">
        <v>43025</v>
      </c>
      <c r="O11622" t="s">
        <v>32202</v>
      </c>
      <c r="P11622" s="7">
        <v>4.99</v>
      </c>
      <c r="Q11622">
        <v>1</v>
      </c>
      <c r="Y11622" s="5">
        <v>0.67519675925925926</v>
      </c>
      <c r="Z11622" s="5">
        <v>0.67526620370370372</v>
      </c>
      <c r="AA11622" s="12">
        <f t="shared" si="181"/>
        <v>6.0000000000009379</v>
      </c>
    </row>
    <row r="11623" spans="1:27" ht="15" customHeight="1" x14ac:dyDescent="0.25">
      <c r="A11623" s="1" t="s">
        <v>23168</v>
      </c>
      <c r="B11623" t="s">
        <v>23169</v>
      </c>
      <c r="C11623" s="2" t="s">
        <v>67295</v>
      </c>
      <c r="F11623" t="s">
        <v>39200</v>
      </c>
      <c r="G11623" t="s">
        <v>67296</v>
      </c>
      <c r="H11623" t="s">
        <v>67296</v>
      </c>
      <c r="K11623" t="s">
        <v>67297</v>
      </c>
      <c r="L11623" t="s">
        <v>32544</v>
      </c>
      <c r="N11623" s="4">
        <v>42860</v>
      </c>
      <c r="O11623" t="s">
        <v>32202</v>
      </c>
      <c r="P11623" s="7">
        <v>4.99</v>
      </c>
      <c r="Q11623">
        <v>2</v>
      </c>
      <c r="Y11623" s="5">
        <v>0.67526620370370372</v>
      </c>
      <c r="Z11623" s="5">
        <v>0.67533564814814817</v>
      </c>
      <c r="AA11623" s="12">
        <f t="shared" si="181"/>
        <v>6.0000000000009379</v>
      </c>
    </row>
    <row r="11624" spans="1:27" ht="15" customHeight="1" x14ac:dyDescent="0.25">
      <c r="A11624" s="1" t="s">
        <v>23170</v>
      </c>
      <c r="B11624" t="s">
        <v>23171</v>
      </c>
      <c r="C11624" s="2" t="s">
        <v>67298</v>
      </c>
      <c r="F11624" t="s">
        <v>61684</v>
      </c>
      <c r="G11624" t="s">
        <v>49019</v>
      </c>
      <c r="H11624" t="s">
        <v>55792</v>
      </c>
      <c r="K11624" t="s">
        <v>67299</v>
      </c>
      <c r="L11624" t="s">
        <v>32216</v>
      </c>
      <c r="N11624" s="4">
        <v>41852</v>
      </c>
      <c r="O11624" t="s">
        <v>32202</v>
      </c>
      <c r="P11624" s="7">
        <v>12.99</v>
      </c>
      <c r="Q11624">
        <v>2</v>
      </c>
      <c r="Y11624" s="5">
        <v>0.6753703703703704</v>
      </c>
      <c r="Z11624" s="5">
        <v>0.6754282407407407</v>
      </c>
      <c r="AA11624" s="12">
        <f t="shared" si="181"/>
        <v>4.9999999999943867</v>
      </c>
    </row>
    <row r="11625" spans="1:27" ht="15" customHeight="1" x14ac:dyDescent="0.25">
      <c r="A11625" s="1" t="s">
        <v>23172</v>
      </c>
      <c r="B11625" t="s">
        <v>23173</v>
      </c>
      <c r="C11625" s="2" t="s">
        <v>67300</v>
      </c>
      <c r="F11625" s="4">
        <v>43250</v>
      </c>
      <c r="G11625" t="s">
        <v>44983</v>
      </c>
      <c r="H11625" t="s">
        <v>44983</v>
      </c>
      <c r="K11625" t="s">
        <v>67301</v>
      </c>
      <c r="L11625" t="s">
        <v>32520</v>
      </c>
      <c r="M11625" t="s">
        <v>44985</v>
      </c>
      <c r="N11625" s="4">
        <v>43250</v>
      </c>
      <c r="O11625" t="s">
        <v>32202</v>
      </c>
      <c r="P11625" s="7">
        <v>9.99</v>
      </c>
      <c r="Q11625">
        <v>1</v>
      </c>
      <c r="Y11625" s="5">
        <v>0.6754282407407407</v>
      </c>
      <c r="Z11625" s="5">
        <v>0.67548611111111112</v>
      </c>
      <c r="AA11625" s="12">
        <f t="shared" si="181"/>
        <v>5.000000000003979</v>
      </c>
    </row>
    <row r="11626" spans="1:27" ht="15" customHeight="1" x14ac:dyDescent="0.25">
      <c r="A11626" s="1" t="s">
        <v>23174</v>
      </c>
      <c r="B11626" t="s">
        <v>23175</v>
      </c>
      <c r="C11626" s="2" t="s">
        <v>67302</v>
      </c>
      <c r="D11626">
        <v>75</v>
      </c>
      <c r="E11626">
        <v>1178</v>
      </c>
      <c r="F11626" t="s">
        <v>56844</v>
      </c>
      <c r="G11626" t="s">
        <v>67303</v>
      </c>
      <c r="H11626" t="s">
        <v>33053</v>
      </c>
      <c r="K11626" t="s">
        <v>67304</v>
      </c>
      <c r="L11626" t="s">
        <v>32544</v>
      </c>
      <c r="N11626" s="4">
        <v>41614</v>
      </c>
      <c r="O11626" t="s">
        <v>32202</v>
      </c>
      <c r="P11626" s="7">
        <v>4.99</v>
      </c>
      <c r="Q11626">
        <v>2</v>
      </c>
      <c r="Y11626" s="5">
        <v>0.67548611111111112</v>
      </c>
      <c r="Z11626" s="5">
        <v>0.67555555555555558</v>
      </c>
      <c r="AA11626" s="12">
        <f t="shared" si="181"/>
        <v>6.0000000000009379</v>
      </c>
    </row>
    <row r="11627" spans="1:27" ht="15" customHeight="1" x14ac:dyDescent="0.25">
      <c r="A11627" s="1" t="s">
        <v>23176</v>
      </c>
      <c r="B11627" t="s">
        <v>23177</v>
      </c>
      <c r="C11627" s="2" t="s">
        <v>67305</v>
      </c>
      <c r="F11627" s="4">
        <v>42118</v>
      </c>
      <c r="G11627" t="s">
        <v>67306</v>
      </c>
      <c r="H11627" t="s">
        <v>67307</v>
      </c>
      <c r="K11627" t="s">
        <v>67308</v>
      </c>
      <c r="L11627" t="s">
        <v>32544</v>
      </c>
      <c r="N11627" s="4">
        <v>42118</v>
      </c>
      <c r="O11627" t="s">
        <v>32202</v>
      </c>
      <c r="P11627" s="7">
        <v>4.99</v>
      </c>
      <c r="Q11627">
        <v>1</v>
      </c>
      <c r="Y11627" s="5">
        <v>0.67555555555555558</v>
      </c>
      <c r="Z11627" s="5">
        <v>0.67562500000000003</v>
      </c>
      <c r="AA11627" s="12">
        <f t="shared" si="181"/>
        <v>6.0000000000009379</v>
      </c>
    </row>
    <row r="11628" spans="1:27" ht="15" customHeight="1" x14ac:dyDescent="0.25">
      <c r="A11628" s="1" t="s">
        <v>23178</v>
      </c>
      <c r="B11628" t="s">
        <v>23179</v>
      </c>
      <c r="C11628" s="2" t="s">
        <v>67309</v>
      </c>
      <c r="F11628" s="4">
        <v>44006</v>
      </c>
      <c r="G11628" t="s">
        <v>67310</v>
      </c>
      <c r="H11628" t="s">
        <v>67310</v>
      </c>
      <c r="K11628" t="s">
        <v>67311</v>
      </c>
      <c r="L11628" t="s">
        <v>32175</v>
      </c>
      <c r="N11628" s="4">
        <v>44006</v>
      </c>
      <c r="O11628" t="s">
        <v>32202</v>
      </c>
      <c r="P11628" s="7">
        <v>2.99</v>
      </c>
      <c r="Q11628">
        <v>2</v>
      </c>
      <c r="Y11628" s="5">
        <v>0.67562500000000003</v>
      </c>
      <c r="Z11628" s="5">
        <v>0.67569444444444438</v>
      </c>
      <c r="AA11628" s="12">
        <f t="shared" si="181"/>
        <v>5.9999999999913456</v>
      </c>
    </row>
    <row r="11629" spans="1:27" ht="15" customHeight="1" x14ac:dyDescent="0.25">
      <c r="A11629" s="1" t="s">
        <v>23180</v>
      </c>
      <c r="B11629" t="s">
        <v>23181</v>
      </c>
      <c r="C11629" s="2" t="s">
        <v>67312</v>
      </c>
      <c r="F11629" s="4">
        <v>41843</v>
      </c>
      <c r="G11629" t="s">
        <v>67313</v>
      </c>
      <c r="H11629" t="s">
        <v>67313</v>
      </c>
      <c r="K11629" t="s">
        <v>67314</v>
      </c>
      <c r="L11629" t="s">
        <v>33254</v>
      </c>
      <c r="N11629" s="4">
        <v>41843</v>
      </c>
      <c r="O11629" t="s">
        <v>32202</v>
      </c>
      <c r="P11629" s="7">
        <v>9.99</v>
      </c>
      <c r="Q11629">
        <v>4</v>
      </c>
      <c r="Y11629" s="5">
        <v>0.67569444444444438</v>
      </c>
      <c r="Z11629" s="5">
        <v>0.67576388888888894</v>
      </c>
      <c r="AA11629" s="12">
        <f t="shared" si="181"/>
        <v>6.0000000000105302</v>
      </c>
    </row>
    <row r="11630" spans="1:27" ht="15" customHeight="1" x14ac:dyDescent="0.25">
      <c r="A11630" s="1" t="s">
        <v>23182</v>
      </c>
      <c r="B11630" t="s">
        <v>23183</v>
      </c>
      <c r="C11630" s="2" t="s">
        <v>67315</v>
      </c>
      <c r="F11630" s="4">
        <v>43846</v>
      </c>
      <c r="G11630" t="s">
        <v>67316</v>
      </c>
      <c r="H11630" t="s">
        <v>61323</v>
      </c>
      <c r="K11630" t="s">
        <v>67317</v>
      </c>
      <c r="L11630" t="s">
        <v>46099</v>
      </c>
      <c r="N11630" s="4">
        <v>43846</v>
      </c>
      <c r="O11630" t="s">
        <v>32202</v>
      </c>
      <c r="P11630" s="7">
        <v>0.99</v>
      </c>
      <c r="Q11630">
        <v>1</v>
      </c>
      <c r="Y11630" s="5">
        <v>0.67576388888888894</v>
      </c>
      <c r="Z11630" s="5">
        <v>0.67583333333333329</v>
      </c>
      <c r="AA11630" s="12">
        <f t="shared" si="181"/>
        <v>5.9999999999913456</v>
      </c>
    </row>
    <row r="11631" spans="1:27" ht="15" customHeight="1" x14ac:dyDescent="0.25">
      <c r="A11631" s="1" t="s">
        <v>23184</v>
      </c>
      <c r="B11631" t="s">
        <v>23185</v>
      </c>
      <c r="C11631" s="2" t="s">
        <v>67318</v>
      </c>
      <c r="F11631" s="4">
        <v>43487</v>
      </c>
      <c r="G11631" t="s">
        <v>67319</v>
      </c>
      <c r="H11631" t="s">
        <v>67320</v>
      </c>
      <c r="K11631" t="s">
        <v>67321</v>
      </c>
      <c r="L11631" t="s">
        <v>32221</v>
      </c>
      <c r="N11631" s="4">
        <v>43487</v>
      </c>
      <c r="O11631" t="s">
        <v>32202</v>
      </c>
      <c r="P11631" s="7">
        <v>18.989999999999998</v>
      </c>
      <c r="Q11631">
        <v>1</v>
      </c>
      <c r="Y11631" s="5">
        <v>0.67583333333333329</v>
      </c>
      <c r="Z11631" s="5">
        <v>0.67590277777777785</v>
      </c>
      <c r="AA11631" s="12">
        <f t="shared" si="181"/>
        <v>6.0000000000105302</v>
      </c>
    </row>
    <row r="11632" spans="1:27" ht="15" customHeight="1" x14ac:dyDescent="0.25">
      <c r="A11632" s="1" t="s">
        <v>23186</v>
      </c>
      <c r="B11632" t="s">
        <v>23187</v>
      </c>
      <c r="C11632" s="2" t="s">
        <v>67322</v>
      </c>
      <c r="F11632" s="4">
        <v>42661</v>
      </c>
      <c r="G11632" t="s">
        <v>35404</v>
      </c>
      <c r="H11632" t="s">
        <v>36490</v>
      </c>
      <c r="K11632" t="s">
        <v>67323</v>
      </c>
      <c r="L11632" t="s">
        <v>32607</v>
      </c>
      <c r="N11632" s="4">
        <v>42661</v>
      </c>
      <c r="O11632" t="s">
        <v>32202</v>
      </c>
      <c r="P11632" s="7">
        <v>19.989999999999998</v>
      </c>
      <c r="Q11632">
        <v>2</v>
      </c>
      <c r="Y11632" s="5">
        <v>0.67590277777777785</v>
      </c>
      <c r="Z11632" s="5">
        <v>0.67596064814814805</v>
      </c>
      <c r="AA11632" s="12">
        <f t="shared" si="181"/>
        <v>4.9999999999847944</v>
      </c>
    </row>
    <row r="11633" spans="1:27" ht="15" customHeight="1" x14ac:dyDescent="0.25">
      <c r="A11633" s="1" t="s">
        <v>23188</v>
      </c>
      <c r="B11633" t="s">
        <v>23189</v>
      </c>
      <c r="C11633" s="2" t="s">
        <v>67324</v>
      </c>
      <c r="F11633" s="4">
        <v>35720</v>
      </c>
      <c r="G11633" t="s">
        <v>54447</v>
      </c>
      <c r="H11633" t="s">
        <v>44049</v>
      </c>
      <c r="K11633" t="s">
        <v>67325</v>
      </c>
      <c r="L11633" t="s">
        <v>32225</v>
      </c>
      <c r="N11633" s="4">
        <v>35720</v>
      </c>
      <c r="O11633" t="s">
        <v>32202</v>
      </c>
      <c r="P11633" s="7">
        <v>6.99</v>
      </c>
      <c r="Q11633">
        <v>1</v>
      </c>
      <c r="Y11633" s="5">
        <v>0.67596064814814805</v>
      </c>
      <c r="Z11633" s="5">
        <v>0.67603009259259261</v>
      </c>
      <c r="AA11633" s="12">
        <f t="shared" si="181"/>
        <v>6.0000000000105302</v>
      </c>
    </row>
    <row r="11634" spans="1:27" ht="15" customHeight="1" x14ac:dyDescent="0.25">
      <c r="A11634" s="1" t="s">
        <v>23190</v>
      </c>
      <c r="B11634" t="s">
        <v>23191</v>
      </c>
      <c r="C11634" s="2" t="s">
        <v>67326</v>
      </c>
      <c r="F11634" t="s">
        <v>43520</v>
      </c>
      <c r="G11634" t="s">
        <v>67327</v>
      </c>
      <c r="H11634" t="s">
        <v>67327</v>
      </c>
      <c r="K11634" t="s">
        <v>67328</v>
      </c>
      <c r="L11634" t="s">
        <v>32471</v>
      </c>
      <c r="N11634" s="4">
        <v>42586</v>
      </c>
      <c r="O11634" t="s">
        <v>32202</v>
      </c>
      <c r="P11634" s="7">
        <v>1.99</v>
      </c>
      <c r="Q11634">
        <v>1</v>
      </c>
      <c r="Y11634" s="5">
        <v>0.67603009259259261</v>
      </c>
      <c r="Z11634" s="5">
        <v>0.67609953703703696</v>
      </c>
      <c r="AA11634" s="12">
        <f t="shared" si="181"/>
        <v>5.9999999999913456</v>
      </c>
    </row>
    <row r="11635" spans="1:27" ht="15" customHeight="1" x14ac:dyDescent="0.25">
      <c r="A11635" s="1" t="s">
        <v>23192</v>
      </c>
      <c r="B11635" t="s">
        <v>23193</v>
      </c>
      <c r="C11635" s="2" t="s">
        <v>67329</v>
      </c>
      <c r="F11635" s="4">
        <v>42843</v>
      </c>
      <c r="G11635" t="s">
        <v>58505</v>
      </c>
      <c r="H11635" t="s">
        <v>32202</v>
      </c>
      <c r="K11635" t="s">
        <v>67330</v>
      </c>
      <c r="L11635" t="s">
        <v>32670</v>
      </c>
      <c r="N11635" s="4">
        <v>42843</v>
      </c>
      <c r="O11635" t="s">
        <v>32202</v>
      </c>
      <c r="P11635" s="7">
        <v>9.99</v>
      </c>
      <c r="Q11635">
        <v>1</v>
      </c>
      <c r="Y11635" s="5">
        <v>0.67609953703703696</v>
      </c>
      <c r="Z11635" s="5">
        <v>0.67615740740740737</v>
      </c>
      <c r="AA11635" s="12">
        <f t="shared" si="181"/>
        <v>5.000000000003979</v>
      </c>
    </row>
    <row r="11636" spans="1:27" ht="15" customHeight="1" x14ac:dyDescent="0.25">
      <c r="A11636" s="1" t="s">
        <v>23194</v>
      </c>
      <c r="B11636" t="s">
        <v>23195</v>
      </c>
      <c r="C11636" s="2" t="s">
        <v>67331</v>
      </c>
      <c r="F11636" t="s">
        <v>35736</v>
      </c>
      <c r="G11636" t="s">
        <v>67332</v>
      </c>
      <c r="H11636" t="s">
        <v>67332</v>
      </c>
      <c r="K11636" t="s">
        <v>67333</v>
      </c>
      <c r="L11636" t="s">
        <v>32362</v>
      </c>
      <c r="N11636" s="4">
        <v>43588</v>
      </c>
      <c r="O11636" t="s">
        <v>32202</v>
      </c>
      <c r="P11636" s="7">
        <v>4.99</v>
      </c>
      <c r="Q11636">
        <v>1</v>
      </c>
      <c r="Y11636" s="5">
        <v>0.67615740740740737</v>
      </c>
      <c r="Z11636" s="5">
        <v>0.67621527777777779</v>
      </c>
      <c r="AA11636" s="12">
        <f t="shared" si="181"/>
        <v>5.000000000003979</v>
      </c>
    </row>
    <row r="11637" spans="1:27" ht="15" customHeight="1" x14ac:dyDescent="0.25">
      <c r="A11637" s="1" t="s">
        <v>23196</v>
      </c>
      <c r="B11637" t="s">
        <v>23197</v>
      </c>
      <c r="C11637" s="2" t="s">
        <v>67334</v>
      </c>
      <c r="F11637" s="4">
        <v>42662</v>
      </c>
      <c r="G11637" t="s">
        <v>67335</v>
      </c>
      <c r="H11637" t="s">
        <v>67335</v>
      </c>
      <c r="I11637" t="s">
        <v>32315</v>
      </c>
      <c r="J11637" t="s">
        <v>32556</v>
      </c>
      <c r="K11637" t="s">
        <v>67336</v>
      </c>
      <c r="L11637" t="s">
        <v>32379</v>
      </c>
      <c r="N11637" s="4">
        <v>42662</v>
      </c>
      <c r="O11637" t="s">
        <v>32202</v>
      </c>
      <c r="P11637" s="7">
        <v>9.99</v>
      </c>
      <c r="Q11637">
        <v>2</v>
      </c>
      <c r="Y11637" s="5">
        <v>0.67621527777777779</v>
      </c>
      <c r="Z11637" s="5">
        <v>0.67628472222222225</v>
      </c>
      <c r="AA11637" s="12">
        <f t="shared" si="181"/>
        <v>6.0000000000009379</v>
      </c>
    </row>
    <row r="11638" spans="1:27" ht="15" customHeight="1" x14ac:dyDescent="0.25">
      <c r="A11638" s="1" t="s">
        <v>23198</v>
      </c>
      <c r="B11638" t="s">
        <v>23199</v>
      </c>
      <c r="C11638" s="2" t="s">
        <v>67337</v>
      </c>
      <c r="F11638" s="4">
        <v>43735</v>
      </c>
      <c r="G11638" t="s">
        <v>67338</v>
      </c>
      <c r="H11638" t="s">
        <v>67338</v>
      </c>
      <c r="K11638" t="s">
        <v>67339</v>
      </c>
      <c r="L11638" t="s">
        <v>33254</v>
      </c>
      <c r="N11638" s="4">
        <v>43735</v>
      </c>
      <c r="O11638" t="s">
        <v>32202</v>
      </c>
      <c r="P11638" s="7">
        <v>7.99</v>
      </c>
      <c r="Q11638">
        <v>1</v>
      </c>
      <c r="Y11638" s="5">
        <v>0.67628472222222225</v>
      </c>
      <c r="Z11638" s="5">
        <v>0.6763541666666667</v>
      </c>
      <c r="AA11638" s="12">
        <f t="shared" si="181"/>
        <v>6.0000000000009379</v>
      </c>
    </row>
    <row r="11639" spans="1:27" ht="15" customHeight="1" x14ac:dyDescent="0.25">
      <c r="A11639" s="1" t="s">
        <v>23200</v>
      </c>
      <c r="B11639" t="s">
        <v>23201</v>
      </c>
      <c r="C11639" s="2" t="s">
        <v>67340</v>
      </c>
      <c r="F11639" s="4">
        <v>42388</v>
      </c>
      <c r="G11639" t="s">
        <v>67341</v>
      </c>
      <c r="H11639" t="s">
        <v>67342</v>
      </c>
      <c r="K11639" t="s">
        <v>67343</v>
      </c>
      <c r="L11639" t="s">
        <v>32520</v>
      </c>
      <c r="N11639" s="4">
        <v>42388</v>
      </c>
      <c r="O11639" t="s">
        <v>32202</v>
      </c>
      <c r="P11639" s="7">
        <v>4.99</v>
      </c>
      <c r="Q11639">
        <v>1</v>
      </c>
      <c r="Y11639" s="5">
        <v>0.6763541666666667</v>
      </c>
      <c r="Z11639" s="5">
        <v>0.67642361111111116</v>
      </c>
      <c r="AA11639" s="12">
        <f t="shared" si="181"/>
        <v>6.0000000000009379</v>
      </c>
    </row>
    <row r="11640" spans="1:27" ht="15" customHeight="1" x14ac:dyDescent="0.25">
      <c r="A11640" s="1" t="s">
        <v>23202</v>
      </c>
      <c r="B11640" t="s">
        <v>23203</v>
      </c>
      <c r="C11640" s="2" t="s">
        <v>67344</v>
      </c>
      <c r="F11640" t="s">
        <v>32319</v>
      </c>
      <c r="G11640" t="s">
        <v>67345</v>
      </c>
      <c r="H11640" t="s">
        <v>67345</v>
      </c>
      <c r="K11640" t="s">
        <v>67346</v>
      </c>
      <c r="L11640" t="s">
        <v>32362</v>
      </c>
      <c r="N11640" s="4">
        <v>42527</v>
      </c>
      <c r="O11640" t="s">
        <v>32202</v>
      </c>
      <c r="P11640" s="7">
        <v>19.989999999999998</v>
      </c>
      <c r="Q11640">
        <v>2</v>
      </c>
      <c r="Y11640" s="5">
        <v>0.67642361111111116</v>
      </c>
      <c r="Z11640" s="5">
        <v>0.6764930555555555</v>
      </c>
      <c r="AA11640" s="12">
        <f t="shared" si="181"/>
        <v>5.9999999999913456</v>
      </c>
    </row>
    <row r="11641" spans="1:27" ht="15" customHeight="1" x14ac:dyDescent="0.25">
      <c r="A11641" s="1" t="s">
        <v>23204</v>
      </c>
      <c r="B11641" t="s">
        <v>23205</v>
      </c>
      <c r="C11641" s="2" t="s">
        <v>67347</v>
      </c>
      <c r="F11641" t="s">
        <v>35345</v>
      </c>
      <c r="G11641" t="s">
        <v>67348</v>
      </c>
      <c r="H11641" t="s">
        <v>37803</v>
      </c>
      <c r="I11641" t="s">
        <v>32060</v>
      </c>
      <c r="J11641" t="s">
        <v>32094</v>
      </c>
      <c r="K11641" t="s">
        <v>67349</v>
      </c>
      <c r="L11641" t="s">
        <v>35312</v>
      </c>
      <c r="N11641" s="4">
        <v>43559</v>
      </c>
      <c r="O11641" t="s">
        <v>32202</v>
      </c>
      <c r="P11641" s="7">
        <v>4.99</v>
      </c>
      <c r="Q11641">
        <v>2</v>
      </c>
      <c r="Y11641" s="5">
        <v>0.6764930555555555</v>
      </c>
      <c r="Z11641" s="5">
        <v>0.67656250000000007</v>
      </c>
      <c r="AA11641" s="12">
        <f t="shared" si="181"/>
        <v>6.0000000000105302</v>
      </c>
    </row>
    <row r="11642" spans="1:27" ht="15" customHeight="1" x14ac:dyDescent="0.25">
      <c r="A11642" s="1" t="s">
        <v>23206</v>
      </c>
      <c r="B11642" t="s">
        <v>23207</v>
      </c>
      <c r="C11642" s="2" t="s">
        <v>67350</v>
      </c>
      <c r="F11642" s="4">
        <v>43798</v>
      </c>
      <c r="G11642" t="s">
        <v>67351</v>
      </c>
      <c r="H11642" t="s">
        <v>67351</v>
      </c>
      <c r="K11642" t="s">
        <v>67352</v>
      </c>
      <c r="L11642" t="s">
        <v>32670</v>
      </c>
      <c r="N11642" s="4">
        <v>43798</v>
      </c>
      <c r="O11642" t="s">
        <v>32202</v>
      </c>
      <c r="P11642" s="7">
        <v>4.99</v>
      </c>
      <c r="Q11642">
        <v>1</v>
      </c>
      <c r="Y11642" s="5">
        <v>0.67656250000000007</v>
      </c>
      <c r="Z11642" s="5">
        <v>0.67663194444444441</v>
      </c>
      <c r="AA11642" s="12">
        <f t="shared" si="181"/>
        <v>5.9999999999913456</v>
      </c>
    </row>
    <row r="11643" spans="1:27" ht="15" customHeight="1" x14ac:dyDescent="0.25">
      <c r="A11643" s="1" t="s">
        <v>23208</v>
      </c>
      <c r="B11643" t="s">
        <v>23209</v>
      </c>
      <c r="C11643" s="2" t="s">
        <v>67353</v>
      </c>
      <c r="F11643" s="4">
        <v>43608</v>
      </c>
      <c r="G11643" t="s">
        <v>65494</v>
      </c>
      <c r="H11643" t="s">
        <v>65494</v>
      </c>
      <c r="K11643" t="s">
        <v>67354</v>
      </c>
      <c r="L11643" t="s">
        <v>33946</v>
      </c>
      <c r="N11643" s="4">
        <v>43608</v>
      </c>
      <c r="O11643" t="s">
        <v>32202</v>
      </c>
      <c r="P11643" s="7">
        <v>6.99</v>
      </c>
      <c r="Q11643">
        <v>1</v>
      </c>
      <c r="Y11643" s="5">
        <v>0.67663194444444441</v>
      </c>
      <c r="Z11643" s="5">
        <v>0.67668981481481483</v>
      </c>
      <c r="AA11643" s="12">
        <f t="shared" si="181"/>
        <v>5.000000000003979</v>
      </c>
    </row>
    <row r="11644" spans="1:27" ht="15" customHeight="1" x14ac:dyDescent="0.25">
      <c r="A11644" s="1" t="s">
        <v>23210</v>
      </c>
      <c r="B11644" t="s">
        <v>23211</v>
      </c>
      <c r="C11644" s="2" t="s">
        <v>67355</v>
      </c>
      <c r="F11644" s="4">
        <v>41789</v>
      </c>
      <c r="G11644" t="s">
        <v>52161</v>
      </c>
      <c r="H11644" t="s">
        <v>52161</v>
      </c>
      <c r="K11644" t="s">
        <v>67356</v>
      </c>
      <c r="L11644" t="s">
        <v>32748</v>
      </c>
      <c r="N11644" s="4">
        <v>41789</v>
      </c>
      <c r="O11644" t="s">
        <v>32202</v>
      </c>
      <c r="P11644" s="7">
        <v>14.99</v>
      </c>
      <c r="Q11644">
        <v>1</v>
      </c>
      <c r="Y11644" s="5">
        <v>0.67668981481481483</v>
      </c>
      <c r="Z11644" s="5">
        <v>0.67675925925925917</v>
      </c>
      <c r="AA11644" s="12">
        <f t="shared" si="181"/>
        <v>5.9999999999913456</v>
      </c>
    </row>
    <row r="11645" spans="1:27" ht="15" customHeight="1" x14ac:dyDescent="0.25">
      <c r="A11645" s="1" t="s">
        <v>23212</v>
      </c>
      <c r="B11645" t="s">
        <v>23213</v>
      </c>
      <c r="C11645" s="2" t="s">
        <v>67357</v>
      </c>
      <c r="F11645" s="4">
        <v>43875</v>
      </c>
      <c r="G11645" t="s">
        <v>51497</v>
      </c>
      <c r="H11645" t="s">
        <v>51497</v>
      </c>
      <c r="K11645" t="s">
        <v>67358</v>
      </c>
      <c r="L11645" t="s">
        <v>42731</v>
      </c>
      <c r="N11645" s="4">
        <v>43875</v>
      </c>
      <c r="O11645" t="s">
        <v>32202</v>
      </c>
      <c r="P11645" s="7">
        <v>4.99</v>
      </c>
      <c r="Q11645">
        <v>1</v>
      </c>
      <c r="Y11645" s="5">
        <v>0.67675925925925917</v>
      </c>
      <c r="Z11645" s="5">
        <v>0.67682870370370374</v>
      </c>
      <c r="AA11645" s="12">
        <f t="shared" si="181"/>
        <v>6.0000000000105302</v>
      </c>
    </row>
    <row r="11646" spans="1:27" ht="15" customHeight="1" x14ac:dyDescent="0.25">
      <c r="A11646" s="1" t="s">
        <v>23214</v>
      </c>
      <c r="B11646" t="s">
        <v>23215</v>
      </c>
      <c r="C11646" s="2" t="s">
        <v>67359</v>
      </c>
      <c r="F11646" s="4">
        <v>39312</v>
      </c>
      <c r="G11646" t="s">
        <v>67360</v>
      </c>
      <c r="H11646" t="s">
        <v>33495</v>
      </c>
      <c r="K11646" t="s">
        <v>67361</v>
      </c>
      <c r="L11646" t="s">
        <v>32971</v>
      </c>
      <c r="N11646" s="4">
        <v>39312</v>
      </c>
      <c r="O11646" t="s">
        <v>32202</v>
      </c>
      <c r="P11646" s="7">
        <v>2.99</v>
      </c>
      <c r="Q11646">
        <v>1</v>
      </c>
      <c r="Y11646" s="5">
        <v>0.67682870370370374</v>
      </c>
      <c r="Z11646" s="5">
        <v>0.67689814814814808</v>
      </c>
      <c r="AA11646" s="12">
        <f t="shared" si="181"/>
        <v>5.9999999999913456</v>
      </c>
    </row>
    <row r="11647" spans="1:27" ht="15" customHeight="1" x14ac:dyDescent="0.25">
      <c r="A11647" s="1" t="s">
        <v>23216</v>
      </c>
      <c r="B11647" t="s">
        <v>23217</v>
      </c>
      <c r="C11647" s="2" t="s">
        <v>67362</v>
      </c>
      <c r="F11647" t="s">
        <v>46758</v>
      </c>
      <c r="G11647" t="s">
        <v>67363</v>
      </c>
      <c r="H11647" t="s">
        <v>67363</v>
      </c>
      <c r="K11647" t="s">
        <v>67364</v>
      </c>
      <c r="L11647" t="s">
        <v>33907</v>
      </c>
      <c r="N11647" s="4">
        <v>42713</v>
      </c>
      <c r="O11647" t="s">
        <v>32202</v>
      </c>
      <c r="P11647" s="7">
        <v>6.99</v>
      </c>
      <c r="Q11647">
        <v>1</v>
      </c>
      <c r="Y11647" s="5">
        <v>0.67689814814814808</v>
      </c>
      <c r="Z11647" s="5">
        <v>0.67696759259259265</v>
      </c>
      <c r="AA11647" s="12">
        <f t="shared" si="181"/>
        <v>6.0000000000105302</v>
      </c>
    </row>
    <row r="11648" spans="1:27" ht="15" customHeight="1" x14ac:dyDescent="0.25">
      <c r="A11648" s="1" t="s">
        <v>23218</v>
      </c>
      <c r="B11648" t="s">
        <v>23219</v>
      </c>
      <c r="C11648" s="2" t="s">
        <v>67365</v>
      </c>
      <c r="F11648" s="4">
        <v>41834</v>
      </c>
      <c r="G11648" t="s">
        <v>51777</v>
      </c>
      <c r="H11648" t="s">
        <v>51778</v>
      </c>
      <c r="K11648" t="s">
        <v>67366</v>
      </c>
      <c r="L11648" t="s">
        <v>32520</v>
      </c>
      <c r="N11648" s="4">
        <v>41834</v>
      </c>
      <c r="O11648" t="s">
        <v>32202</v>
      </c>
      <c r="P11648" s="7">
        <v>4.99</v>
      </c>
      <c r="Q11648">
        <v>1</v>
      </c>
      <c r="Y11648" s="5">
        <v>0.67696759259259265</v>
      </c>
      <c r="Z11648" s="5">
        <v>0.67703703703703699</v>
      </c>
      <c r="AA11648" s="12">
        <f t="shared" si="181"/>
        <v>5.9999999999913456</v>
      </c>
    </row>
    <row r="11649" spans="1:27" ht="15" customHeight="1" x14ac:dyDescent="0.25">
      <c r="A11649" s="1" t="s">
        <v>23220</v>
      </c>
      <c r="B11649" t="s">
        <v>23221</v>
      </c>
      <c r="C11649" s="2" t="s">
        <v>67367</v>
      </c>
      <c r="F11649" s="4">
        <v>43233</v>
      </c>
      <c r="G11649" t="s">
        <v>67368</v>
      </c>
      <c r="H11649" t="s">
        <v>67368</v>
      </c>
      <c r="K11649" t="s">
        <v>67369</v>
      </c>
      <c r="L11649" t="s">
        <v>32553</v>
      </c>
      <c r="N11649" s="4">
        <v>43233</v>
      </c>
      <c r="O11649" t="s">
        <v>32202</v>
      </c>
      <c r="P11649" s="7">
        <v>0.99</v>
      </c>
      <c r="Q11649">
        <v>1</v>
      </c>
      <c r="Y11649" s="5">
        <v>0.67703703703703699</v>
      </c>
      <c r="Z11649" s="5">
        <v>0.67710648148148145</v>
      </c>
      <c r="AA11649" s="12">
        <f t="shared" si="181"/>
        <v>6.0000000000009379</v>
      </c>
    </row>
    <row r="11650" spans="1:27" ht="15" customHeight="1" x14ac:dyDescent="0.25">
      <c r="A11650" s="1" t="s">
        <v>23222</v>
      </c>
      <c r="B11650" t="s">
        <v>23223</v>
      </c>
      <c r="C11650" s="2" t="s">
        <v>67370</v>
      </c>
      <c r="F11650" t="s">
        <v>35857</v>
      </c>
      <c r="G11650" t="s">
        <v>67371</v>
      </c>
      <c r="H11650" t="s">
        <v>35005</v>
      </c>
      <c r="K11650" t="s">
        <v>67372</v>
      </c>
      <c r="L11650" t="s">
        <v>32520</v>
      </c>
      <c r="N11650" s="4">
        <v>43592</v>
      </c>
      <c r="O11650" t="s">
        <v>32202</v>
      </c>
      <c r="P11650" s="7">
        <v>4.99</v>
      </c>
      <c r="Q11650">
        <v>1</v>
      </c>
      <c r="Y11650" s="5">
        <v>0.67710648148148145</v>
      </c>
      <c r="Z11650" s="5">
        <v>0.67716435185185186</v>
      </c>
      <c r="AA11650" s="12">
        <f t="shared" si="181"/>
        <v>5.000000000003979</v>
      </c>
    </row>
    <row r="11651" spans="1:27" ht="15" customHeight="1" x14ac:dyDescent="0.25">
      <c r="A11651" s="1" t="s">
        <v>23224</v>
      </c>
      <c r="B11651" t="s">
        <v>23225</v>
      </c>
      <c r="C11651" s="2" t="s">
        <v>67373</v>
      </c>
      <c r="F11651" t="s">
        <v>66540</v>
      </c>
      <c r="G11651" t="s">
        <v>67374</v>
      </c>
      <c r="H11651" t="s">
        <v>65368</v>
      </c>
      <c r="K11651" t="s">
        <v>67375</v>
      </c>
      <c r="L11651" t="s">
        <v>33802</v>
      </c>
      <c r="N11651" s="4">
        <v>41761</v>
      </c>
      <c r="O11651" t="s">
        <v>32202</v>
      </c>
      <c r="P11651" s="7">
        <v>4.99</v>
      </c>
      <c r="Q11651">
        <v>2</v>
      </c>
      <c r="Y11651" s="5">
        <v>0.67716435185185186</v>
      </c>
      <c r="Z11651" s="5">
        <v>0.67723379629629632</v>
      </c>
      <c r="AA11651" s="12">
        <f t="shared" ref="AA11651:AA11714" si="182">(Z11651-Y11651)*86400</f>
        <v>6.0000000000009379</v>
      </c>
    </row>
    <row r="11652" spans="1:27" ht="15" customHeight="1" x14ac:dyDescent="0.25">
      <c r="A11652" s="1" t="s">
        <v>23226</v>
      </c>
      <c r="B11652" t="s">
        <v>23227</v>
      </c>
      <c r="C11652" s="2" t="s">
        <v>67376</v>
      </c>
      <c r="F11652" s="4">
        <v>43601</v>
      </c>
      <c r="G11652" t="s">
        <v>67377</v>
      </c>
      <c r="H11652" t="s">
        <v>67377</v>
      </c>
      <c r="I11652" t="s">
        <v>32315</v>
      </c>
      <c r="K11652" t="s">
        <v>67378</v>
      </c>
      <c r="L11652" t="s">
        <v>32636</v>
      </c>
      <c r="N11652" s="4">
        <v>43601</v>
      </c>
      <c r="O11652" t="s">
        <v>32202</v>
      </c>
      <c r="P11652" s="7">
        <v>4.99</v>
      </c>
      <c r="Q11652">
        <v>1</v>
      </c>
      <c r="Y11652" s="5">
        <v>0.67723379629629632</v>
      </c>
      <c r="Z11652" s="5">
        <v>0.67730324074074078</v>
      </c>
      <c r="AA11652" s="12">
        <f t="shared" si="182"/>
        <v>6.0000000000009379</v>
      </c>
    </row>
    <row r="11653" spans="1:27" ht="15" customHeight="1" x14ac:dyDescent="0.25">
      <c r="A11653" s="1" t="s">
        <v>23228</v>
      </c>
      <c r="B11653" t="s">
        <v>23229</v>
      </c>
      <c r="C11653" s="2" t="s">
        <v>67379</v>
      </c>
      <c r="F11653" s="4">
        <v>43566</v>
      </c>
      <c r="G11653" t="s">
        <v>60258</v>
      </c>
      <c r="H11653" t="s">
        <v>60258</v>
      </c>
      <c r="K11653" t="s">
        <v>67380</v>
      </c>
      <c r="L11653" t="s">
        <v>32471</v>
      </c>
      <c r="M11653" t="s">
        <v>64428</v>
      </c>
      <c r="N11653" s="4">
        <v>43566</v>
      </c>
      <c r="O11653" t="s">
        <v>32202</v>
      </c>
      <c r="P11653" s="7">
        <v>0.99</v>
      </c>
      <c r="Q11653">
        <v>1</v>
      </c>
      <c r="Y11653" s="5">
        <v>0.67730324074074078</v>
      </c>
      <c r="Z11653" s="5">
        <v>0.67737268518518512</v>
      </c>
      <c r="AA11653" s="12">
        <f t="shared" si="182"/>
        <v>5.9999999999913456</v>
      </c>
    </row>
    <row r="11654" spans="1:27" ht="15" customHeight="1" x14ac:dyDescent="0.25">
      <c r="A11654" s="1" t="s">
        <v>23230</v>
      </c>
      <c r="B11654" t="s">
        <v>23231</v>
      </c>
      <c r="C11654" s="2" t="s">
        <v>67381</v>
      </c>
      <c r="F11654" t="s">
        <v>67382</v>
      </c>
      <c r="G11654" t="s">
        <v>49518</v>
      </c>
      <c r="H11654" t="s">
        <v>49518</v>
      </c>
      <c r="K11654" t="s">
        <v>67383</v>
      </c>
      <c r="L11654" t="s">
        <v>32204</v>
      </c>
      <c r="N11654" s="4">
        <v>33512</v>
      </c>
      <c r="O11654" t="s">
        <v>32202</v>
      </c>
      <c r="P11654" s="7">
        <v>4.99</v>
      </c>
      <c r="Q11654">
        <v>1</v>
      </c>
      <c r="Y11654" s="5">
        <v>0.67737268518518512</v>
      </c>
      <c r="Z11654" s="5">
        <v>0.67744212962962969</v>
      </c>
      <c r="AA11654" s="12">
        <f t="shared" si="182"/>
        <v>6.0000000000105302</v>
      </c>
    </row>
    <row r="11655" spans="1:27" ht="15" customHeight="1" x14ac:dyDescent="0.25">
      <c r="A11655" s="1" t="s">
        <v>23232</v>
      </c>
      <c r="B11655" t="s">
        <v>23233</v>
      </c>
      <c r="C11655" s="2" t="s">
        <v>67384</v>
      </c>
      <c r="F11655" s="4">
        <v>43738</v>
      </c>
      <c r="G11655" t="s">
        <v>67385</v>
      </c>
      <c r="H11655" t="s">
        <v>67386</v>
      </c>
      <c r="K11655" t="s">
        <v>67387</v>
      </c>
      <c r="L11655" t="s">
        <v>32670</v>
      </c>
      <c r="N11655" s="4">
        <v>43738</v>
      </c>
      <c r="O11655" t="s">
        <v>32202</v>
      </c>
      <c r="P11655" s="7">
        <v>4.99</v>
      </c>
      <c r="Q11655">
        <v>2</v>
      </c>
      <c r="Y11655" s="5">
        <v>0.67744212962962969</v>
      </c>
      <c r="Z11655" s="5">
        <v>0.67751157407407403</v>
      </c>
      <c r="AA11655" s="12">
        <f t="shared" si="182"/>
        <v>5.9999999999913456</v>
      </c>
    </row>
    <row r="11656" spans="1:27" ht="15" customHeight="1" x14ac:dyDescent="0.25">
      <c r="A11656" s="1" t="s">
        <v>23234</v>
      </c>
      <c r="B11656" t="s">
        <v>23235</v>
      </c>
      <c r="C11656" s="2" t="s">
        <v>67388</v>
      </c>
      <c r="F11656" t="s">
        <v>33603</v>
      </c>
      <c r="G11656" t="s">
        <v>35685</v>
      </c>
      <c r="H11656" t="s">
        <v>35685</v>
      </c>
      <c r="I11656" t="s">
        <v>32026</v>
      </c>
      <c r="J11656" t="s">
        <v>32042</v>
      </c>
      <c r="K11656" t="s">
        <v>67389</v>
      </c>
      <c r="L11656" t="s">
        <v>32990</v>
      </c>
      <c r="N11656" s="4">
        <v>38509</v>
      </c>
      <c r="O11656">
        <v>75</v>
      </c>
      <c r="P11656" s="7">
        <v>7.99</v>
      </c>
      <c r="Q11656">
        <v>2</v>
      </c>
      <c r="Y11656" s="5">
        <v>0.67751157407407403</v>
      </c>
      <c r="Z11656" s="5">
        <v>0.6775810185185186</v>
      </c>
      <c r="AA11656" s="12">
        <f t="shared" si="182"/>
        <v>6.0000000000105302</v>
      </c>
    </row>
    <row r="11657" spans="1:27" ht="15" customHeight="1" x14ac:dyDescent="0.25">
      <c r="A11657" s="1" t="s">
        <v>23236</v>
      </c>
      <c r="B11657" t="s">
        <v>23237</v>
      </c>
      <c r="C11657" s="2" t="s">
        <v>67390</v>
      </c>
      <c r="F11657" s="4">
        <v>42871</v>
      </c>
      <c r="G11657" t="s">
        <v>67391</v>
      </c>
      <c r="H11657" t="s">
        <v>67391</v>
      </c>
      <c r="K11657" t="s">
        <v>67392</v>
      </c>
      <c r="L11657" t="s">
        <v>54482</v>
      </c>
      <c r="N11657" s="4">
        <v>42871</v>
      </c>
      <c r="O11657" t="s">
        <v>32202</v>
      </c>
      <c r="P11657" s="7">
        <v>4.99</v>
      </c>
      <c r="Q11657">
        <v>1</v>
      </c>
      <c r="Y11657" s="5">
        <v>0.6775810185185186</v>
      </c>
      <c r="Z11657" s="5">
        <v>0.67765046296296294</v>
      </c>
      <c r="AA11657" s="12">
        <f t="shared" si="182"/>
        <v>5.9999999999913456</v>
      </c>
    </row>
    <row r="11658" spans="1:27" ht="15" customHeight="1" x14ac:dyDescent="0.25">
      <c r="A11658" s="1" t="s">
        <v>23238</v>
      </c>
      <c r="B11658" t="s">
        <v>23239</v>
      </c>
      <c r="C11658" s="2" t="s">
        <v>67393</v>
      </c>
      <c r="D11658">
        <v>82</v>
      </c>
      <c r="E11658">
        <v>2239</v>
      </c>
      <c r="F11658" s="4">
        <v>42227</v>
      </c>
      <c r="G11658" t="s">
        <v>67394</v>
      </c>
      <c r="H11658" t="s">
        <v>63713</v>
      </c>
      <c r="K11658" t="s">
        <v>67395</v>
      </c>
      <c r="L11658" t="s">
        <v>32520</v>
      </c>
      <c r="N11658" s="4">
        <v>42227</v>
      </c>
      <c r="O11658" t="s">
        <v>32202</v>
      </c>
      <c r="P11658" s="7">
        <v>4.99</v>
      </c>
      <c r="Q11658">
        <v>1</v>
      </c>
      <c r="Y11658" s="5">
        <v>0.67765046296296294</v>
      </c>
      <c r="Z11658" s="5">
        <v>0.67771990740740751</v>
      </c>
      <c r="AA11658" s="12">
        <f t="shared" si="182"/>
        <v>6.0000000000105302</v>
      </c>
    </row>
    <row r="11659" spans="1:27" ht="15" customHeight="1" x14ac:dyDescent="0.25">
      <c r="A11659" s="1" t="s">
        <v>23240</v>
      </c>
      <c r="B11659" t="s">
        <v>23241</v>
      </c>
      <c r="C11659" s="2" t="s">
        <v>67396</v>
      </c>
      <c r="F11659" s="4">
        <v>43496</v>
      </c>
      <c r="G11659" t="s">
        <v>53239</v>
      </c>
      <c r="H11659" t="s">
        <v>53239</v>
      </c>
      <c r="I11659" t="s">
        <v>32315</v>
      </c>
      <c r="J11659" t="s">
        <v>32556</v>
      </c>
      <c r="K11659" t="s">
        <v>67397</v>
      </c>
      <c r="L11659" t="s">
        <v>34307</v>
      </c>
      <c r="N11659" s="4">
        <v>43496</v>
      </c>
      <c r="O11659" t="s">
        <v>32202</v>
      </c>
      <c r="P11659" t="s">
        <v>32213</v>
      </c>
      <c r="Q11659">
        <v>1</v>
      </c>
      <c r="Y11659" s="5">
        <v>0.67771990740740751</v>
      </c>
      <c r="Z11659" s="5">
        <v>0.67778935185185185</v>
      </c>
      <c r="AA11659" s="12">
        <f t="shared" si="182"/>
        <v>5.9999999999913456</v>
      </c>
    </row>
    <row r="11660" spans="1:27" ht="15" customHeight="1" x14ac:dyDescent="0.25">
      <c r="A11660" s="1" t="s">
        <v>23242</v>
      </c>
      <c r="B11660" t="s">
        <v>23243</v>
      </c>
      <c r="C11660" s="2" t="s">
        <v>67398</v>
      </c>
      <c r="F11660" s="4">
        <v>42179</v>
      </c>
      <c r="G11660" t="s">
        <v>67399</v>
      </c>
      <c r="H11660" t="s">
        <v>67400</v>
      </c>
      <c r="K11660" t="s">
        <v>67401</v>
      </c>
      <c r="L11660" t="s">
        <v>32338</v>
      </c>
      <c r="N11660" s="4">
        <v>42179</v>
      </c>
      <c r="O11660" t="s">
        <v>32202</v>
      </c>
      <c r="P11660" s="7">
        <v>4.99</v>
      </c>
      <c r="Q11660">
        <v>2</v>
      </c>
      <c r="Y11660" s="5">
        <v>0.67778935185185185</v>
      </c>
      <c r="Z11660" s="5">
        <v>0.6778587962962962</v>
      </c>
      <c r="AA11660" s="12">
        <f t="shared" si="182"/>
        <v>5.9999999999913456</v>
      </c>
    </row>
    <row r="11661" spans="1:27" ht="15" customHeight="1" x14ac:dyDescent="0.25">
      <c r="A11661" s="1" t="s">
        <v>23244</v>
      </c>
      <c r="B11661" t="s">
        <v>23245</v>
      </c>
      <c r="C11661" s="2" t="s">
        <v>35593</v>
      </c>
      <c r="D11661">
        <v>93</v>
      </c>
      <c r="E11661">
        <v>7357</v>
      </c>
      <c r="F11661" s="4">
        <v>41072</v>
      </c>
      <c r="G11661" t="s">
        <v>35594</v>
      </c>
      <c r="H11661" t="s">
        <v>34222</v>
      </c>
      <c r="K11661" t="s">
        <v>35595</v>
      </c>
      <c r="L11661" t="s">
        <v>32717</v>
      </c>
      <c r="M11661" t="s">
        <v>35596</v>
      </c>
      <c r="N11661" s="4">
        <v>41072</v>
      </c>
      <c r="O11661">
        <v>82</v>
      </c>
      <c r="P11661" s="7">
        <v>39.99</v>
      </c>
      <c r="Q11661">
        <v>4</v>
      </c>
      <c r="Y11661" s="5">
        <v>0.6778587962962962</v>
      </c>
      <c r="Z11661" s="5">
        <v>0.67792824074074076</v>
      </c>
      <c r="AA11661" s="12">
        <f t="shared" si="182"/>
        <v>6.0000000000105302</v>
      </c>
    </row>
    <row r="11662" spans="1:27" ht="15" customHeight="1" x14ac:dyDescent="0.25">
      <c r="A11662" s="1" t="s">
        <v>23246</v>
      </c>
      <c r="B11662" t="s">
        <v>23247</v>
      </c>
      <c r="C11662" s="2" t="s">
        <v>67402</v>
      </c>
      <c r="F11662" s="4">
        <v>43360</v>
      </c>
      <c r="G11662" t="s">
        <v>67403</v>
      </c>
      <c r="H11662" t="s">
        <v>67403</v>
      </c>
      <c r="K11662" t="s">
        <v>67404</v>
      </c>
      <c r="L11662" t="s">
        <v>32471</v>
      </c>
      <c r="N11662" s="4">
        <v>43360</v>
      </c>
      <c r="O11662" t="s">
        <v>32202</v>
      </c>
      <c r="P11662" s="7">
        <v>9.99</v>
      </c>
      <c r="Q11662">
        <v>1</v>
      </c>
      <c r="Y11662" s="5">
        <v>0.67792824074074076</v>
      </c>
      <c r="Z11662" s="5">
        <v>0.67799768518518511</v>
      </c>
      <c r="AA11662" s="12">
        <f t="shared" si="182"/>
        <v>5.9999999999913456</v>
      </c>
    </row>
    <row r="11663" spans="1:27" ht="15" customHeight="1" x14ac:dyDescent="0.25">
      <c r="A11663" s="1" t="s">
        <v>23248</v>
      </c>
      <c r="B11663" t="s">
        <v>23249</v>
      </c>
      <c r="C11663" s="2" t="s">
        <v>67405</v>
      </c>
      <c r="F11663" t="s">
        <v>32833</v>
      </c>
      <c r="G11663" t="s">
        <v>51740</v>
      </c>
      <c r="H11663" t="s">
        <v>51740</v>
      </c>
      <c r="K11663" t="s">
        <v>67406</v>
      </c>
      <c r="L11663" t="s">
        <v>34716</v>
      </c>
      <c r="M11663" t="s">
        <v>67407</v>
      </c>
      <c r="N11663" s="4">
        <v>43013</v>
      </c>
      <c r="O11663" t="s">
        <v>32202</v>
      </c>
      <c r="P11663" s="7">
        <v>9.99</v>
      </c>
      <c r="Q11663">
        <v>1</v>
      </c>
      <c r="Y11663" s="5">
        <v>0.67799768518518511</v>
      </c>
      <c r="Z11663" s="5">
        <v>0.67806712962962967</v>
      </c>
      <c r="AA11663" s="12">
        <f t="shared" si="182"/>
        <v>6.0000000000105302</v>
      </c>
    </row>
    <row r="11664" spans="1:27" ht="15" customHeight="1" x14ac:dyDescent="0.25">
      <c r="A11664" s="1" t="s">
        <v>23250</v>
      </c>
      <c r="B11664" t="s">
        <v>23251</v>
      </c>
      <c r="C11664" s="2" t="s">
        <v>67408</v>
      </c>
      <c r="F11664" s="4">
        <v>43159</v>
      </c>
      <c r="G11664" t="s">
        <v>67409</v>
      </c>
      <c r="H11664" t="s">
        <v>67409</v>
      </c>
      <c r="K11664" t="s">
        <v>67410</v>
      </c>
      <c r="L11664" t="s">
        <v>32260</v>
      </c>
      <c r="N11664" s="4">
        <v>43159</v>
      </c>
      <c r="O11664" t="s">
        <v>32202</v>
      </c>
      <c r="P11664" s="7">
        <v>4.99</v>
      </c>
      <c r="Q11664">
        <v>2</v>
      </c>
      <c r="Y11664" s="5">
        <v>0.67806712962962967</v>
      </c>
      <c r="Z11664" s="5">
        <v>0.67813657407407402</v>
      </c>
      <c r="AA11664" s="12">
        <f t="shared" si="182"/>
        <v>5.9999999999913456</v>
      </c>
    </row>
    <row r="11665" spans="1:27" ht="15" customHeight="1" x14ac:dyDescent="0.25">
      <c r="A11665" s="1" t="s">
        <v>23252</v>
      </c>
      <c r="B11665" t="s">
        <v>23253</v>
      </c>
      <c r="C11665" s="2" t="s">
        <v>67411</v>
      </c>
      <c r="F11665" t="s">
        <v>39427</v>
      </c>
      <c r="G11665" t="s">
        <v>67412</v>
      </c>
      <c r="H11665" t="s">
        <v>33113</v>
      </c>
      <c r="I11665" t="s">
        <v>32060</v>
      </c>
      <c r="J11665" t="s">
        <v>67413</v>
      </c>
      <c r="K11665" t="s">
        <v>67414</v>
      </c>
      <c r="L11665" t="s">
        <v>32607</v>
      </c>
      <c r="M11665" t="s">
        <v>48514</v>
      </c>
      <c r="N11665" s="4">
        <v>39238</v>
      </c>
      <c r="O11665" t="s">
        <v>32202</v>
      </c>
      <c r="P11665" s="7">
        <v>4.99</v>
      </c>
      <c r="Q11665">
        <v>1</v>
      </c>
      <c r="Y11665" s="5">
        <v>0.67813657407407402</v>
      </c>
      <c r="Z11665" s="5">
        <v>0.67819444444444443</v>
      </c>
      <c r="AA11665" s="12">
        <f t="shared" si="182"/>
        <v>5.000000000003979</v>
      </c>
    </row>
    <row r="11666" spans="1:27" ht="15" customHeight="1" x14ac:dyDescent="0.25">
      <c r="A11666" s="1" t="s">
        <v>23254</v>
      </c>
      <c r="B11666" t="s">
        <v>23255</v>
      </c>
      <c r="C11666" s="2" t="s">
        <v>67415</v>
      </c>
      <c r="F11666" s="4">
        <v>42537</v>
      </c>
      <c r="G11666" t="s">
        <v>67416</v>
      </c>
      <c r="H11666" t="s">
        <v>38069</v>
      </c>
      <c r="K11666" t="s">
        <v>67417</v>
      </c>
      <c r="L11666" t="s">
        <v>32544</v>
      </c>
      <c r="M11666" t="s">
        <v>35064</v>
      </c>
      <c r="N11666" s="4">
        <v>42537</v>
      </c>
      <c r="O11666" t="s">
        <v>32202</v>
      </c>
      <c r="P11666" s="7">
        <v>4.99</v>
      </c>
      <c r="Q11666">
        <v>1</v>
      </c>
      <c r="Y11666" s="5">
        <v>0.67819444444444443</v>
      </c>
      <c r="Z11666" s="5">
        <v>0.67826388888888889</v>
      </c>
      <c r="AA11666" s="12">
        <f t="shared" si="182"/>
        <v>6.0000000000009379</v>
      </c>
    </row>
    <row r="11667" spans="1:27" ht="15" customHeight="1" x14ac:dyDescent="0.25">
      <c r="A11667" s="1" t="s">
        <v>23256</v>
      </c>
      <c r="B11667" t="s">
        <v>23257</v>
      </c>
      <c r="C11667" s="2" t="s">
        <v>67418</v>
      </c>
      <c r="F11667" s="4">
        <v>43812</v>
      </c>
      <c r="G11667" t="s">
        <v>66821</v>
      </c>
      <c r="H11667" t="s">
        <v>66821</v>
      </c>
      <c r="K11667" t="s">
        <v>67419</v>
      </c>
      <c r="L11667" t="s">
        <v>32221</v>
      </c>
      <c r="M11667" t="s">
        <v>66823</v>
      </c>
      <c r="N11667" s="4">
        <v>43812</v>
      </c>
      <c r="O11667" t="s">
        <v>32202</v>
      </c>
      <c r="P11667" s="7">
        <v>1.99</v>
      </c>
      <c r="Q11667">
        <v>1</v>
      </c>
      <c r="Y11667" s="5">
        <v>0.67826388888888889</v>
      </c>
      <c r="Z11667" s="5">
        <v>0.67833333333333334</v>
      </c>
      <c r="AA11667" s="12">
        <f t="shared" si="182"/>
        <v>6.0000000000009379</v>
      </c>
    </row>
    <row r="11668" spans="1:27" ht="15" customHeight="1" x14ac:dyDescent="0.25">
      <c r="A11668" s="1" t="s">
        <v>23258</v>
      </c>
      <c r="B11668" t="s">
        <v>23259</v>
      </c>
      <c r="C11668" s="2" t="s">
        <v>67420</v>
      </c>
      <c r="F11668" t="s">
        <v>33736</v>
      </c>
      <c r="G11668" t="s">
        <v>54824</v>
      </c>
      <c r="H11668" t="s">
        <v>54824</v>
      </c>
      <c r="K11668" t="s">
        <v>67421</v>
      </c>
      <c r="L11668" t="s">
        <v>32471</v>
      </c>
      <c r="N11668" s="4">
        <v>42985</v>
      </c>
      <c r="O11668" t="s">
        <v>32202</v>
      </c>
      <c r="P11668" s="7">
        <v>4.99</v>
      </c>
      <c r="Q11668">
        <v>1</v>
      </c>
      <c r="Y11668" s="5">
        <v>0.67833333333333334</v>
      </c>
      <c r="Z11668" s="5">
        <v>0.6784027777777778</v>
      </c>
      <c r="AA11668" s="12">
        <f t="shared" si="182"/>
        <v>6.0000000000009379</v>
      </c>
    </row>
    <row r="11669" spans="1:27" ht="15" customHeight="1" x14ac:dyDescent="0.25">
      <c r="A11669" s="1" t="s">
        <v>23260</v>
      </c>
      <c r="B11669" t="s">
        <v>23261</v>
      </c>
      <c r="C11669" s="2" t="s">
        <v>67422</v>
      </c>
      <c r="F11669" t="s">
        <v>67423</v>
      </c>
      <c r="G11669" t="s">
        <v>67424</v>
      </c>
      <c r="H11669" t="s">
        <v>67424</v>
      </c>
      <c r="K11669" t="s">
        <v>67425</v>
      </c>
      <c r="L11669" t="s">
        <v>32221</v>
      </c>
      <c r="N11669" s="4">
        <v>43862</v>
      </c>
      <c r="O11669" t="s">
        <v>32202</v>
      </c>
      <c r="P11669" s="7">
        <v>4.99</v>
      </c>
      <c r="Q11669">
        <v>1</v>
      </c>
      <c r="Y11669" s="5">
        <v>0.6784027777777778</v>
      </c>
      <c r="Z11669" s="5">
        <v>0.67847222222222225</v>
      </c>
      <c r="AA11669" s="12">
        <f t="shared" si="182"/>
        <v>6.0000000000009379</v>
      </c>
    </row>
    <row r="11670" spans="1:27" ht="15" customHeight="1" x14ac:dyDescent="0.25">
      <c r="A11670" s="1" t="s">
        <v>23262</v>
      </c>
      <c r="B11670" t="s">
        <v>23263</v>
      </c>
      <c r="C11670" s="2" t="s">
        <v>67426</v>
      </c>
      <c r="F11670" s="4">
        <v>42297</v>
      </c>
      <c r="G11670" t="s">
        <v>38465</v>
      </c>
      <c r="H11670" t="s">
        <v>38465</v>
      </c>
      <c r="K11670" t="s">
        <v>67427</v>
      </c>
      <c r="L11670" t="s">
        <v>34476</v>
      </c>
      <c r="M11670" t="s">
        <v>33390</v>
      </c>
      <c r="N11670" s="4">
        <v>42297</v>
      </c>
      <c r="O11670" t="s">
        <v>32202</v>
      </c>
      <c r="P11670" s="7">
        <v>3.99</v>
      </c>
      <c r="Q11670">
        <v>2</v>
      </c>
      <c r="Y11670" s="5">
        <v>0.67847222222222225</v>
      </c>
      <c r="Z11670" s="5">
        <v>0.67854166666666671</v>
      </c>
      <c r="AA11670" s="12">
        <f t="shared" si="182"/>
        <v>6.0000000000009379</v>
      </c>
    </row>
    <row r="11671" spans="1:27" ht="15" customHeight="1" x14ac:dyDescent="0.25">
      <c r="A11671" s="1" t="s">
        <v>23264</v>
      </c>
      <c r="B11671" t="s">
        <v>23265</v>
      </c>
      <c r="C11671" s="2" t="s">
        <v>67428</v>
      </c>
      <c r="F11671" s="4">
        <v>42776</v>
      </c>
      <c r="G11671" t="s">
        <v>57471</v>
      </c>
      <c r="H11671" t="s">
        <v>67429</v>
      </c>
      <c r="K11671" t="s">
        <v>67430</v>
      </c>
      <c r="L11671" t="s">
        <v>32471</v>
      </c>
      <c r="M11671" t="s">
        <v>57474</v>
      </c>
      <c r="N11671" s="4">
        <v>42776</v>
      </c>
      <c r="O11671" t="s">
        <v>32202</v>
      </c>
      <c r="P11671" s="7">
        <v>0.99</v>
      </c>
      <c r="Q11671">
        <v>1</v>
      </c>
      <c r="Y11671" s="5">
        <v>0.67854166666666671</v>
      </c>
      <c r="Z11671" s="5">
        <v>0.67861111111111105</v>
      </c>
      <c r="AA11671" s="12">
        <f t="shared" si="182"/>
        <v>5.9999999999913456</v>
      </c>
    </row>
    <row r="11672" spans="1:27" ht="15" customHeight="1" x14ac:dyDescent="0.25">
      <c r="A11672" s="1" t="s">
        <v>23266</v>
      </c>
      <c r="B11672" t="s">
        <v>23267</v>
      </c>
      <c r="C11672" s="2" t="s">
        <v>67431</v>
      </c>
      <c r="F11672" s="4">
        <v>42872</v>
      </c>
      <c r="G11672" t="s">
        <v>67432</v>
      </c>
      <c r="H11672" t="s">
        <v>67432</v>
      </c>
      <c r="K11672" t="s">
        <v>67433</v>
      </c>
      <c r="L11672" t="s">
        <v>32221</v>
      </c>
      <c r="N11672" s="4">
        <v>42872</v>
      </c>
      <c r="O11672" t="s">
        <v>32202</v>
      </c>
      <c r="P11672" s="7">
        <v>9.99</v>
      </c>
      <c r="Q11672">
        <v>1</v>
      </c>
      <c r="Y11672" s="5">
        <v>0.67861111111111105</v>
      </c>
      <c r="Z11672" s="5">
        <v>0.67868055555555562</v>
      </c>
      <c r="AA11672" s="12">
        <f t="shared" si="182"/>
        <v>6.0000000000105302</v>
      </c>
    </row>
    <row r="11673" spans="1:27" ht="15" customHeight="1" x14ac:dyDescent="0.25">
      <c r="A11673" s="1" t="s">
        <v>23268</v>
      </c>
      <c r="B11673" t="s">
        <v>23269</v>
      </c>
      <c r="C11673" s="2" t="s">
        <v>67434</v>
      </c>
      <c r="F11673" t="s">
        <v>32620</v>
      </c>
      <c r="G11673" t="s">
        <v>67435</v>
      </c>
      <c r="H11673" t="s">
        <v>67435</v>
      </c>
      <c r="K11673" t="s">
        <v>67436</v>
      </c>
      <c r="L11673" t="s">
        <v>34641</v>
      </c>
      <c r="N11673" s="4">
        <v>42096</v>
      </c>
      <c r="O11673" t="s">
        <v>32202</v>
      </c>
      <c r="P11673" s="7">
        <v>4.99</v>
      </c>
      <c r="Q11673">
        <v>2</v>
      </c>
      <c r="Y11673" s="5">
        <v>0.67868055555555562</v>
      </c>
      <c r="Z11673" s="5">
        <v>0.67874999999999996</v>
      </c>
      <c r="AA11673" s="12">
        <f t="shared" si="182"/>
        <v>5.9999999999913456</v>
      </c>
    </row>
    <row r="11674" spans="1:27" ht="15" customHeight="1" x14ac:dyDescent="0.25">
      <c r="A11674" s="1" t="s">
        <v>23270</v>
      </c>
      <c r="B11674" t="s">
        <v>23271</v>
      </c>
      <c r="C11674" s="2" t="s">
        <v>67437</v>
      </c>
      <c r="F11674" t="s">
        <v>43563</v>
      </c>
      <c r="G11674" t="s">
        <v>67438</v>
      </c>
      <c r="H11674" t="s">
        <v>35274</v>
      </c>
      <c r="K11674" t="s">
        <v>67439</v>
      </c>
      <c r="L11674" t="s">
        <v>67440</v>
      </c>
      <c r="M11674" t="s">
        <v>67441</v>
      </c>
      <c r="N11674" s="4">
        <v>43864</v>
      </c>
      <c r="O11674" t="s">
        <v>32202</v>
      </c>
      <c r="P11674" t="s">
        <v>32213</v>
      </c>
      <c r="Q11674">
        <v>1</v>
      </c>
      <c r="Y11674" s="5">
        <v>0.67874999999999996</v>
      </c>
      <c r="Z11674" s="5">
        <v>0.67881944444444453</v>
      </c>
      <c r="AA11674" s="12">
        <f t="shared" si="182"/>
        <v>6.0000000000105302</v>
      </c>
    </row>
    <row r="11675" spans="1:27" ht="15" customHeight="1" x14ac:dyDescent="0.25">
      <c r="A11675" s="1" t="s">
        <v>23272</v>
      </c>
      <c r="B11675" t="s">
        <v>23273</v>
      </c>
      <c r="C11675" s="2" t="s">
        <v>67442</v>
      </c>
      <c r="F11675" s="4">
        <v>40288</v>
      </c>
      <c r="G11675" t="s">
        <v>39569</v>
      </c>
      <c r="H11675" t="s">
        <v>32041</v>
      </c>
      <c r="I11675" t="s">
        <v>32315</v>
      </c>
      <c r="J11675" t="s">
        <v>40542</v>
      </c>
      <c r="K11675" t="s">
        <v>67443</v>
      </c>
      <c r="L11675" t="s">
        <v>32544</v>
      </c>
      <c r="N11675" s="4">
        <v>40288</v>
      </c>
      <c r="O11675">
        <v>79</v>
      </c>
      <c r="P11675" s="7">
        <v>4.99</v>
      </c>
      <c r="Q11675">
        <v>1</v>
      </c>
      <c r="Y11675" s="5">
        <v>0.67885416666666665</v>
      </c>
      <c r="Z11675" s="5">
        <v>0.6789236111111111</v>
      </c>
      <c r="AA11675" s="12">
        <f t="shared" si="182"/>
        <v>6.0000000000009379</v>
      </c>
    </row>
    <row r="11676" spans="1:27" ht="15" customHeight="1" x14ac:dyDescent="0.25">
      <c r="A11676" s="1" t="s">
        <v>23274</v>
      </c>
      <c r="B11676" t="s">
        <v>23275</v>
      </c>
      <c r="C11676" s="2" t="s">
        <v>67444</v>
      </c>
      <c r="D11676">
        <v>81</v>
      </c>
      <c r="E11676">
        <v>1417</v>
      </c>
      <c r="F11676" t="s">
        <v>47067</v>
      </c>
      <c r="G11676" t="s">
        <v>34062</v>
      </c>
      <c r="H11676" t="s">
        <v>47269</v>
      </c>
      <c r="I11676" t="s">
        <v>32051</v>
      </c>
      <c r="K11676" t="s">
        <v>67445</v>
      </c>
      <c r="L11676" t="s">
        <v>67446</v>
      </c>
      <c r="N11676" s="4">
        <v>38694</v>
      </c>
      <c r="O11676" t="s">
        <v>32202</v>
      </c>
      <c r="P11676" s="7">
        <v>7.99</v>
      </c>
      <c r="Q11676">
        <v>1</v>
      </c>
      <c r="Y11676" s="5">
        <v>0.6789236111111111</v>
      </c>
      <c r="Z11676" s="5">
        <v>0.67898148148148152</v>
      </c>
      <c r="AA11676" s="12">
        <f t="shared" si="182"/>
        <v>5.000000000003979</v>
      </c>
    </row>
    <row r="11677" spans="1:27" ht="15" customHeight="1" x14ac:dyDescent="0.25">
      <c r="A11677" s="1" t="s">
        <v>23276</v>
      </c>
      <c r="B11677" t="s">
        <v>23277</v>
      </c>
      <c r="C11677" s="2" t="s">
        <v>67447</v>
      </c>
      <c r="F11677" s="4">
        <v>41467</v>
      </c>
      <c r="G11677" t="s">
        <v>67448</v>
      </c>
      <c r="H11677" t="s">
        <v>67449</v>
      </c>
      <c r="K11677" t="s">
        <v>67450</v>
      </c>
      <c r="L11677" t="s">
        <v>32379</v>
      </c>
      <c r="N11677" s="4">
        <v>41467</v>
      </c>
      <c r="O11677" t="s">
        <v>32202</v>
      </c>
      <c r="P11677" s="7">
        <v>4.99</v>
      </c>
      <c r="Q11677">
        <v>1</v>
      </c>
      <c r="Y11677" s="5">
        <v>0.67898148148148152</v>
      </c>
      <c r="Z11677" s="5">
        <v>0.67905092592592586</v>
      </c>
      <c r="AA11677" s="12">
        <f t="shared" si="182"/>
        <v>5.9999999999913456</v>
      </c>
    </row>
    <row r="11678" spans="1:27" ht="15" customHeight="1" x14ac:dyDescent="0.25">
      <c r="A11678" s="1" t="s">
        <v>23278</v>
      </c>
      <c r="B11678" t="s">
        <v>23279</v>
      </c>
      <c r="C11678" s="2" t="s">
        <v>67451</v>
      </c>
      <c r="D11678">
        <v>78</v>
      </c>
      <c r="E11678">
        <v>4020</v>
      </c>
      <c r="F11678" s="4">
        <v>43231</v>
      </c>
      <c r="G11678" t="s">
        <v>43433</v>
      </c>
      <c r="H11678" t="s">
        <v>33646</v>
      </c>
      <c r="K11678" t="s">
        <v>67452</v>
      </c>
      <c r="L11678" t="s">
        <v>35002</v>
      </c>
      <c r="N11678" s="4">
        <v>43231</v>
      </c>
      <c r="O11678" t="s">
        <v>32202</v>
      </c>
      <c r="P11678" t="s">
        <v>32213</v>
      </c>
      <c r="Q11678">
        <v>1</v>
      </c>
      <c r="Y11678" s="5">
        <v>0.67905092592592586</v>
      </c>
      <c r="Z11678" s="5">
        <v>0.67912037037037043</v>
      </c>
      <c r="AA11678" s="12">
        <f t="shared" si="182"/>
        <v>6.0000000000105302</v>
      </c>
    </row>
    <row r="11679" spans="1:27" ht="15" customHeight="1" x14ac:dyDescent="0.25">
      <c r="A11679" s="1" t="s">
        <v>23280</v>
      </c>
      <c r="B11679" t="s">
        <v>23281</v>
      </c>
      <c r="C11679" s="2" t="s">
        <v>67453</v>
      </c>
      <c r="F11679" t="s">
        <v>33540</v>
      </c>
      <c r="G11679" t="s">
        <v>67454</v>
      </c>
      <c r="H11679" t="s">
        <v>67455</v>
      </c>
      <c r="K11679" t="s">
        <v>67456</v>
      </c>
      <c r="L11679" t="s">
        <v>32990</v>
      </c>
      <c r="N11679" s="4">
        <v>43497</v>
      </c>
      <c r="O11679" t="s">
        <v>32202</v>
      </c>
      <c r="P11679" s="7">
        <v>4.99</v>
      </c>
      <c r="Q11679">
        <v>1</v>
      </c>
      <c r="Y11679" s="5">
        <v>0.67912037037037043</v>
      </c>
      <c r="Z11679" s="5">
        <v>0.67918981481481477</v>
      </c>
      <c r="AA11679" s="12">
        <f t="shared" si="182"/>
        <v>5.9999999999913456</v>
      </c>
    </row>
    <row r="11680" spans="1:27" ht="15" customHeight="1" x14ac:dyDescent="0.25">
      <c r="A11680" s="1" t="s">
        <v>23282</v>
      </c>
      <c r="B11680" t="s">
        <v>23283</v>
      </c>
      <c r="C11680" s="2" t="s">
        <v>67457</v>
      </c>
      <c r="F11680" t="s">
        <v>40144</v>
      </c>
      <c r="G11680" t="s">
        <v>41448</v>
      </c>
      <c r="H11680" t="s">
        <v>41448</v>
      </c>
      <c r="K11680" t="s">
        <v>67458</v>
      </c>
      <c r="L11680" t="s">
        <v>32544</v>
      </c>
      <c r="N11680" s="4">
        <v>40001</v>
      </c>
      <c r="O11680" t="s">
        <v>32202</v>
      </c>
      <c r="P11680" s="7">
        <v>9.99</v>
      </c>
      <c r="Q11680">
        <v>1</v>
      </c>
      <c r="Y11680" s="5">
        <v>0.67918981481481477</v>
      </c>
      <c r="Z11680" s="5">
        <v>0.67925925925925934</v>
      </c>
      <c r="AA11680" s="12">
        <f t="shared" si="182"/>
        <v>6.0000000000105302</v>
      </c>
    </row>
    <row r="11681" spans="1:27" ht="15" customHeight="1" x14ac:dyDescent="0.25">
      <c r="A11681" s="1" t="s">
        <v>23284</v>
      </c>
      <c r="B11681" t="s">
        <v>23285</v>
      </c>
      <c r="C11681" s="2" t="s">
        <v>67459</v>
      </c>
      <c r="F11681" s="4">
        <v>42452</v>
      </c>
      <c r="G11681" t="s">
        <v>67460</v>
      </c>
      <c r="H11681" t="s">
        <v>67460</v>
      </c>
      <c r="K11681" t="s">
        <v>67461</v>
      </c>
      <c r="L11681" t="s">
        <v>32549</v>
      </c>
      <c r="N11681" s="4">
        <v>42452</v>
      </c>
      <c r="O11681" t="s">
        <v>32202</v>
      </c>
      <c r="P11681" s="7">
        <v>4.99</v>
      </c>
      <c r="Q11681">
        <v>1</v>
      </c>
      <c r="Y11681" s="5">
        <v>0.67925925925925934</v>
      </c>
      <c r="Z11681" s="5">
        <v>0.67932870370370368</v>
      </c>
      <c r="AA11681" s="12">
        <f t="shared" si="182"/>
        <v>5.9999999999913456</v>
      </c>
    </row>
    <row r="11682" spans="1:27" ht="15" customHeight="1" x14ac:dyDescent="0.25">
      <c r="A11682" s="1" t="s">
        <v>23286</v>
      </c>
      <c r="B11682" t="s">
        <v>23287</v>
      </c>
      <c r="C11682" s="2" t="s">
        <v>67462</v>
      </c>
      <c r="F11682" s="4">
        <v>43265</v>
      </c>
      <c r="G11682" t="s">
        <v>55225</v>
      </c>
      <c r="H11682" t="s">
        <v>55225</v>
      </c>
      <c r="K11682" t="s">
        <v>67463</v>
      </c>
      <c r="L11682" t="s">
        <v>32544</v>
      </c>
      <c r="N11682" s="4">
        <v>43265</v>
      </c>
      <c r="O11682" t="s">
        <v>32202</v>
      </c>
      <c r="P11682" s="7">
        <v>7.99</v>
      </c>
      <c r="Q11682">
        <v>1</v>
      </c>
      <c r="Y11682" s="5">
        <v>0.67932870370370368</v>
      </c>
      <c r="Z11682" s="5">
        <v>0.67939814814814825</v>
      </c>
      <c r="AA11682" s="12">
        <f t="shared" si="182"/>
        <v>6.0000000000105302</v>
      </c>
    </row>
    <row r="11683" spans="1:27" ht="15" customHeight="1" x14ac:dyDescent="0.25">
      <c r="A11683" s="1" t="s">
        <v>23288</v>
      </c>
      <c r="B11683" t="s">
        <v>23289</v>
      </c>
      <c r="C11683" s="2" t="s">
        <v>67464</v>
      </c>
      <c r="F11683" s="4">
        <v>43451</v>
      </c>
      <c r="G11683" t="s">
        <v>58933</v>
      </c>
      <c r="H11683" t="s">
        <v>56359</v>
      </c>
      <c r="K11683" t="s">
        <v>67465</v>
      </c>
      <c r="L11683" t="s">
        <v>35723</v>
      </c>
      <c r="N11683" s="4">
        <v>43451</v>
      </c>
      <c r="O11683" t="s">
        <v>32202</v>
      </c>
      <c r="P11683" s="7">
        <v>4.99</v>
      </c>
      <c r="Q11683">
        <v>1</v>
      </c>
      <c r="Y11683" s="5">
        <v>0.67939814814814825</v>
      </c>
      <c r="Z11683" s="5">
        <v>0.6794675925925926</v>
      </c>
      <c r="AA11683" s="12">
        <f t="shared" si="182"/>
        <v>5.9999999999913456</v>
      </c>
    </row>
    <row r="11684" spans="1:27" ht="15" customHeight="1" x14ac:dyDescent="0.25">
      <c r="A11684" s="1" t="s">
        <v>23290</v>
      </c>
      <c r="B11684" t="s">
        <v>23291</v>
      </c>
      <c r="C11684" s="2" t="s">
        <v>67466</v>
      </c>
      <c r="F11684" t="s">
        <v>40510</v>
      </c>
      <c r="G11684" t="s">
        <v>67467</v>
      </c>
      <c r="H11684" t="s">
        <v>67468</v>
      </c>
      <c r="K11684" t="s">
        <v>67469</v>
      </c>
      <c r="L11684" t="s">
        <v>43826</v>
      </c>
      <c r="N11684" s="4">
        <v>43619</v>
      </c>
      <c r="O11684" t="s">
        <v>32202</v>
      </c>
      <c r="P11684" s="7">
        <v>0.99</v>
      </c>
      <c r="Q11684">
        <v>2</v>
      </c>
      <c r="Y11684" s="5">
        <v>0.6794675925925926</v>
      </c>
      <c r="Z11684" s="5">
        <v>0.67953703703703694</v>
      </c>
      <c r="AA11684" s="12">
        <f t="shared" si="182"/>
        <v>5.9999999999913456</v>
      </c>
    </row>
    <row r="11685" spans="1:27" ht="15" customHeight="1" x14ac:dyDescent="0.25">
      <c r="A11685" s="1" t="s">
        <v>23292</v>
      </c>
      <c r="B11685" t="s">
        <v>23293</v>
      </c>
      <c r="C11685" s="2" t="s">
        <v>67470</v>
      </c>
      <c r="F11685" t="s">
        <v>39715</v>
      </c>
      <c r="G11685" t="s">
        <v>67471</v>
      </c>
      <c r="H11685" t="s">
        <v>67471</v>
      </c>
      <c r="K11685" t="s">
        <v>67472</v>
      </c>
      <c r="L11685" t="s">
        <v>32471</v>
      </c>
      <c r="M11685" t="s">
        <v>67473</v>
      </c>
      <c r="N11685" s="4">
        <v>43745</v>
      </c>
      <c r="O11685" t="s">
        <v>32202</v>
      </c>
      <c r="P11685" s="7">
        <v>7.99</v>
      </c>
      <c r="Q11685">
        <v>2</v>
      </c>
      <c r="Y11685" s="5">
        <v>0.67953703703703694</v>
      </c>
      <c r="Z11685" s="5">
        <v>0.67959490740740736</v>
      </c>
      <c r="AA11685" s="12">
        <f t="shared" si="182"/>
        <v>5.000000000003979</v>
      </c>
    </row>
    <row r="11686" spans="1:27" ht="15" customHeight="1" x14ac:dyDescent="0.25">
      <c r="A11686" s="1" t="s">
        <v>23294</v>
      </c>
      <c r="B11686" t="s">
        <v>23295</v>
      </c>
      <c r="C11686" s="2" t="s">
        <v>67474</v>
      </c>
      <c r="F11686" t="s">
        <v>36347</v>
      </c>
      <c r="G11686" t="s">
        <v>36829</v>
      </c>
      <c r="H11686" t="s">
        <v>36829</v>
      </c>
      <c r="K11686" t="s">
        <v>67475</v>
      </c>
      <c r="L11686" t="s">
        <v>33950</v>
      </c>
      <c r="M11686" t="s">
        <v>36831</v>
      </c>
      <c r="N11686" s="4">
        <v>43409</v>
      </c>
      <c r="O11686" t="s">
        <v>32202</v>
      </c>
      <c r="P11686" s="7">
        <v>4.99</v>
      </c>
      <c r="Q11686">
        <v>2</v>
      </c>
      <c r="Y11686" s="5">
        <v>0.67959490740740736</v>
      </c>
      <c r="Z11686" s="5">
        <v>0.67966435185185192</v>
      </c>
      <c r="AA11686" s="12">
        <f t="shared" si="182"/>
        <v>6.0000000000105302</v>
      </c>
    </row>
    <row r="11687" spans="1:27" ht="15" customHeight="1" x14ac:dyDescent="0.25">
      <c r="A11687" s="1" t="s">
        <v>23296</v>
      </c>
      <c r="B11687" t="s">
        <v>23297</v>
      </c>
      <c r="C11687" s="2" t="s">
        <v>67476</v>
      </c>
      <c r="F11687" t="s">
        <v>40559</v>
      </c>
      <c r="G11687" t="s">
        <v>67477</v>
      </c>
      <c r="H11687" t="s">
        <v>67477</v>
      </c>
      <c r="K11687" t="s">
        <v>67478</v>
      </c>
      <c r="L11687" t="s">
        <v>34450</v>
      </c>
      <c r="N11687" s="4">
        <v>42951</v>
      </c>
      <c r="O11687" t="s">
        <v>32202</v>
      </c>
      <c r="P11687" s="7">
        <v>2.99</v>
      </c>
      <c r="Q11687">
        <v>1</v>
      </c>
      <c r="Y11687" s="5">
        <v>0.67966435185185192</v>
      </c>
      <c r="Z11687" s="5">
        <v>0.67973379629629627</v>
      </c>
      <c r="AA11687" s="12">
        <f t="shared" si="182"/>
        <v>5.9999999999913456</v>
      </c>
    </row>
    <row r="11688" spans="1:27" ht="15" customHeight="1" x14ac:dyDescent="0.25">
      <c r="A11688" s="1" t="s">
        <v>23298</v>
      </c>
      <c r="B11688" t="s">
        <v>23299</v>
      </c>
      <c r="C11688" s="2" t="s">
        <v>67479</v>
      </c>
      <c r="F11688" s="4">
        <v>43784</v>
      </c>
      <c r="G11688" t="s">
        <v>67480</v>
      </c>
      <c r="H11688" t="s">
        <v>67480</v>
      </c>
      <c r="K11688" t="s">
        <v>67481</v>
      </c>
      <c r="L11688" t="s">
        <v>34450</v>
      </c>
      <c r="N11688" s="4">
        <v>43784</v>
      </c>
      <c r="O11688" t="s">
        <v>32202</v>
      </c>
      <c r="P11688" s="7">
        <v>4.99</v>
      </c>
      <c r="Q11688">
        <v>1</v>
      </c>
      <c r="Y11688" s="5">
        <v>0.67973379629629627</v>
      </c>
      <c r="Z11688" s="5">
        <v>0.67979166666666668</v>
      </c>
      <c r="AA11688" s="12">
        <f t="shared" si="182"/>
        <v>5.000000000003979</v>
      </c>
    </row>
    <row r="11689" spans="1:27" ht="15" customHeight="1" x14ac:dyDescent="0.25">
      <c r="A11689" s="1" t="s">
        <v>23300</v>
      </c>
      <c r="B11689" t="s">
        <v>23301</v>
      </c>
      <c r="C11689" s="2" t="s">
        <v>67482</v>
      </c>
      <c r="F11689" t="s">
        <v>46826</v>
      </c>
      <c r="G11689" t="s">
        <v>67483</v>
      </c>
      <c r="H11689" t="s">
        <v>67483</v>
      </c>
      <c r="K11689" t="s">
        <v>67484</v>
      </c>
      <c r="L11689" t="s">
        <v>32221</v>
      </c>
      <c r="N11689" s="4">
        <v>43259</v>
      </c>
      <c r="O11689" t="s">
        <v>32202</v>
      </c>
      <c r="P11689" s="7">
        <v>9.99</v>
      </c>
      <c r="Q11689">
        <v>2</v>
      </c>
      <c r="Y11689" s="5">
        <v>0.67979166666666668</v>
      </c>
      <c r="Z11689" s="5">
        <v>0.67986111111111114</v>
      </c>
      <c r="AA11689" s="12">
        <f t="shared" si="182"/>
        <v>6.0000000000009379</v>
      </c>
    </row>
    <row r="11690" spans="1:27" ht="15" customHeight="1" x14ac:dyDescent="0.25">
      <c r="A11690" s="1" t="s">
        <v>23302</v>
      </c>
      <c r="B11690" t="s">
        <v>23303</v>
      </c>
      <c r="C11690" s="2" t="s">
        <v>67485</v>
      </c>
      <c r="F11690" s="4">
        <v>43216</v>
      </c>
      <c r="G11690" t="s">
        <v>67486</v>
      </c>
      <c r="H11690" t="s">
        <v>67486</v>
      </c>
      <c r="K11690" t="s">
        <v>67487</v>
      </c>
      <c r="L11690" t="s">
        <v>32428</v>
      </c>
      <c r="N11690" s="4">
        <v>43216</v>
      </c>
      <c r="O11690" t="s">
        <v>32202</v>
      </c>
      <c r="P11690" s="7">
        <v>9.99</v>
      </c>
      <c r="Q11690">
        <v>1</v>
      </c>
      <c r="Y11690" s="5">
        <v>0.67986111111111114</v>
      </c>
      <c r="Z11690" s="5">
        <v>0.67993055555555559</v>
      </c>
      <c r="AA11690" s="12">
        <f t="shared" si="182"/>
        <v>6.0000000000009379</v>
      </c>
    </row>
    <row r="11691" spans="1:27" ht="15" customHeight="1" x14ac:dyDescent="0.25">
      <c r="A11691" s="1" t="s">
        <v>23304</v>
      </c>
      <c r="B11691" t="s">
        <v>23305</v>
      </c>
      <c r="C11691" s="2" t="s">
        <v>67488</v>
      </c>
      <c r="F11691" s="4">
        <v>39588</v>
      </c>
      <c r="G11691" t="s">
        <v>34602</v>
      </c>
      <c r="H11691" t="s">
        <v>34602</v>
      </c>
      <c r="I11691" t="s">
        <v>32051</v>
      </c>
      <c r="J11691" t="s">
        <v>67489</v>
      </c>
      <c r="K11691" t="s">
        <v>67490</v>
      </c>
      <c r="L11691" t="s">
        <v>35262</v>
      </c>
      <c r="M11691" t="s">
        <v>55565</v>
      </c>
      <c r="N11691" s="4">
        <v>39588</v>
      </c>
      <c r="O11691" t="s">
        <v>32202</v>
      </c>
      <c r="P11691" s="7">
        <v>9.99</v>
      </c>
      <c r="Q11691">
        <v>1</v>
      </c>
      <c r="Y11691" s="5">
        <v>0.67993055555555559</v>
      </c>
      <c r="Z11691" s="5">
        <v>0.68</v>
      </c>
      <c r="AA11691" s="12">
        <f t="shared" si="182"/>
        <v>6.0000000000009379</v>
      </c>
    </row>
    <row r="11692" spans="1:27" ht="15" customHeight="1" x14ac:dyDescent="0.25">
      <c r="A11692" s="1" t="s">
        <v>23306</v>
      </c>
      <c r="B11692" t="s">
        <v>23307</v>
      </c>
      <c r="C11692" s="2" t="s">
        <v>67491</v>
      </c>
      <c r="F11692" s="4">
        <v>43858</v>
      </c>
      <c r="G11692" t="s">
        <v>67492</v>
      </c>
      <c r="H11692" t="s">
        <v>67492</v>
      </c>
      <c r="K11692" t="s">
        <v>67493</v>
      </c>
      <c r="L11692" t="s">
        <v>32221</v>
      </c>
      <c r="N11692" s="4">
        <v>43858</v>
      </c>
      <c r="O11692" t="s">
        <v>32202</v>
      </c>
      <c r="P11692" s="7">
        <v>7.99</v>
      </c>
      <c r="Q11692">
        <v>1</v>
      </c>
      <c r="Y11692" s="5">
        <v>0.68</v>
      </c>
      <c r="Z11692" s="5">
        <v>0.68006944444444439</v>
      </c>
      <c r="AA11692" s="12">
        <f t="shared" si="182"/>
        <v>5.9999999999913456</v>
      </c>
    </row>
    <row r="11693" spans="1:27" ht="15" customHeight="1" x14ac:dyDescent="0.25">
      <c r="A11693" s="1" t="s">
        <v>23308</v>
      </c>
      <c r="B11693" t="s">
        <v>23309</v>
      </c>
      <c r="C11693" s="2" t="s">
        <v>67494</v>
      </c>
      <c r="F11693" s="4">
        <v>42117</v>
      </c>
      <c r="G11693" t="s">
        <v>67495</v>
      </c>
      <c r="H11693" t="s">
        <v>59068</v>
      </c>
      <c r="K11693" t="s">
        <v>67496</v>
      </c>
      <c r="L11693" t="s">
        <v>32338</v>
      </c>
      <c r="M11693" t="s">
        <v>33049</v>
      </c>
      <c r="N11693" s="4">
        <v>42117</v>
      </c>
      <c r="O11693" t="s">
        <v>32202</v>
      </c>
      <c r="P11693" s="7">
        <v>9.99</v>
      </c>
      <c r="Q11693">
        <v>1</v>
      </c>
      <c r="Y11693" s="5">
        <v>0.68006944444444439</v>
      </c>
      <c r="Z11693" s="5">
        <v>0.68013888888888896</v>
      </c>
      <c r="AA11693" s="12">
        <f t="shared" si="182"/>
        <v>6.0000000000105302</v>
      </c>
    </row>
    <row r="11694" spans="1:27" ht="15" customHeight="1" x14ac:dyDescent="0.25">
      <c r="A11694" s="1" t="s">
        <v>23310</v>
      </c>
      <c r="B11694" t="s">
        <v>23311</v>
      </c>
      <c r="C11694" s="2" t="s">
        <v>67497</v>
      </c>
      <c r="F11694" t="s">
        <v>59093</v>
      </c>
      <c r="G11694" t="s">
        <v>36335</v>
      </c>
      <c r="H11694" t="s">
        <v>36335</v>
      </c>
      <c r="K11694" t="s">
        <v>67498</v>
      </c>
      <c r="L11694" t="s">
        <v>33115</v>
      </c>
      <c r="N11694" s="4">
        <v>42467</v>
      </c>
      <c r="O11694" t="s">
        <v>32202</v>
      </c>
      <c r="P11694" s="7">
        <v>19.989999999999998</v>
      </c>
      <c r="Q11694">
        <v>3</v>
      </c>
      <c r="Y11694" s="5">
        <v>0.68013888888888896</v>
      </c>
      <c r="Z11694" s="5">
        <v>0.68019675925925915</v>
      </c>
      <c r="AA11694" s="12">
        <f t="shared" si="182"/>
        <v>4.9999999999847944</v>
      </c>
    </row>
    <row r="11695" spans="1:27" ht="15" customHeight="1" x14ac:dyDescent="0.25">
      <c r="A11695" s="1" t="s">
        <v>23312</v>
      </c>
      <c r="B11695" t="s">
        <v>23313</v>
      </c>
      <c r="C11695" s="2" t="s">
        <v>67499</v>
      </c>
      <c r="F11695" t="s">
        <v>40362</v>
      </c>
      <c r="G11695" t="s">
        <v>67500</v>
      </c>
      <c r="H11695" t="s">
        <v>67500</v>
      </c>
      <c r="K11695" t="s">
        <v>67501</v>
      </c>
      <c r="L11695" t="s">
        <v>32770</v>
      </c>
      <c r="N11695" s="4">
        <v>43252</v>
      </c>
      <c r="O11695" t="s">
        <v>32202</v>
      </c>
      <c r="P11695" s="7">
        <v>1.99</v>
      </c>
      <c r="Q11695">
        <v>1</v>
      </c>
      <c r="Y11695" s="5">
        <v>0.68019675925925915</v>
      </c>
      <c r="Z11695" s="5">
        <v>0.68026620370370372</v>
      </c>
      <c r="AA11695" s="12">
        <f t="shared" si="182"/>
        <v>6.0000000000105302</v>
      </c>
    </row>
    <row r="11696" spans="1:27" ht="15" customHeight="1" x14ac:dyDescent="0.25">
      <c r="A11696" s="1" t="s">
        <v>23314</v>
      </c>
      <c r="B11696" t="s">
        <v>23315</v>
      </c>
      <c r="C11696" s="2" t="s">
        <v>67502</v>
      </c>
      <c r="F11696" t="s">
        <v>38159</v>
      </c>
      <c r="G11696" t="s">
        <v>59608</v>
      </c>
      <c r="H11696" t="s">
        <v>59608</v>
      </c>
      <c r="K11696" t="s">
        <v>67503</v>
      </c>
      <c r="L11696" t="s">
        <v>32268</v>
      </c>
      <c r="N11696" s="4">
        <v>42956</v>
      </c>
      <c r="O11696" t="s">
        <v>32202</v>
      </c>
      <c r="P11696" s="7">
        <v>0.99</v>
      </c>
      <c r="Q11696">
        <v>1</v>
      </c>
      <c r="Y11696" s="5">
        <v>0.68026620370370372</v>
      </c>
      <c r="Z11696" s="5">
        <v>0.68033564814814806</v>
      </c>
      <c r="AA11696" s="12">
        <f t="shared" si="182"/>
        <v>5.9999999999913456</v>
      </c>
    </row>
    <row r="11697" spans="1:27" ht="15" customHeight="1" x14ac:dyDescent="0.25">
      <c r="A11697" s="1" t="s">
        <v>23316</v>
      </c>
      <c r="B11697" t="s">
        <v>23317</v>
      </c>
      <c r="C11697" s="2" t="s">
        <v>67504</v>
      </c>
      <c r="D11697">
        <v>95</v>
      </c>
      <c r="E11697">
        <v>369</v>
      </c>
      <c r="F11697" s="4">
        <v>43373</v>
      </c>
      <c r="G11697" t="s">
        <v>67505</v>
      </c>
      <c r="H11697" t="s">
        <v>67505</v>
      </c>
      <c r="K11697" t="s">
        <v>67506</v>
      </c>
      <c r="L11697" t="s">
        <v>33031</v>
      </c>
      <c r="N11697" s="4">
        <v>43373</v>
      </c>
      <c r="O11697" t="s">
        <v>32202</v>
      </c>
      <c r="P11697" s="7">
        <v>0.99</v>
      </c>
      <c r="Q11697">
        <v>1</v>
      </c>
      <c r="Y11697" s="5">
        <v>0.68033564814814806</v>
      </c>
      <c r="Z11697" s="5">
        <v>0.68040509259259263</v>
      </c>
      <c r="AA11697" s="12">
        <f t="shared" si="182"/>
        <v>6.0000000000105302</v>
      </c>
    </row>
    <row r="11698" spans="1:27" ht="15" customHeight="1" x14ac:dyDescent="0.25">
      <c r="A11698" s="1" t="s">
        <v>23318</v>
      </c>
      <c r="B11698" t="s">
        <v>23319</v>
      </c>
      <c r="C11698" s="2" t="s">
        <v>67507</v>
      </c>
      <c r="D11698">
        <v>87</v>
      </c>
      <c r="E11698">
        <v>1406</v>
      </c>
      <c r="F11698" s="4">
        <v>42885</v>
      </c>
      <c r="G11698" t="s">
        <v>35136</v>
      </c>
      <c r="H11698" t="s">
        <v>35136</v>
      </c>
      <c r="I11698" t="s">
        <v>32060</v>
      </c>
      <c r="J11698" t="s">
        <v>32094</v>
      </c>
      <c r="K11698" t="s">
        <v>67508</v>
      </c>
      <c r="L11698" t="s">
        <v>36568</v>
      </c>
      <c r="N11698" s="4">
        <v>42885</v>
      </c>
      <c r="O11698" t="s">
        <v>32202</v>
      </c>
      <c r="P11698" t="s">
        <v>32213</v>
      </c>
      <c r="Q11698">
        <v>2</v>
      </c>
      <c r="Y11698" s="5">
        <v>0.68040509259259263</v>
      </c>
      <c r="Z11698" s="5">
        <v>0.68047453703703698</v>
      </c>
      <c r="AA11698" s="12">
        <f t="shared" si="182"/>
        <v>5.9999999999913456</v>
      </c>
    </row>
    <row r="11699" spans="1:27" ht="15" customHeight="1" x14ac:dyDescent="0.25">
      <c r="A11699" s="1" t="s">
        <v>23320</v>
      </c>
      <c r="B11699" t="s">
        <v>23321</v>
      </c>
      <c r="C11699" s="2" t="s">
        <v>67509</v>
      </c>
      <c r="F11699" s="4">
        <v>42669</v>
      </c>
      <c r="G11699" t="s">
        <v>67510</v>
      </c>
      <c r="H11699" t="s">
        <v>67510</v>
      </c>
      <c r="K11699" t="s">
        <v>67511</v>
      </c>
      <c r="L11699" t="s">
        <v>34450</v>
      </c>
      <c r="N11699" s="4">
        <v>42669</v>
      </c>
      <c r="O11699" t="s">
        <v>32202</v>
      </c>
      <c r="P11699" s="7">
        <v>9.99</v>
      </c>
      <c r="Q11699">
        <v>1</v>
      </c>
      <c r="Y11699" s="5">
        <v>0.68047453703703698</v>
      </c>
      <c r="Z11699" s="5">
        <v>0.68054398148148154</v>
      </c>
      <c r="AA11699" s="12">
        <f t="shared" si="182"/>
        <v>6.0000000000105302</v>
      </c>
    </row>
    <row r="11700" spans="1:27" ht="15" customHeight="1" x14ac:dyDescent="0.25">
      <c r="A11700" s="1" t="s">
        <v>23322</v>
      </c>
      <c r="B11700" t="s">
        <v>23323</v>
      </c>
      <c r="C11700" s="2" t="s">
        <v>67512</v>
      </c>
      <c r="F11700" s="4">
        <v>43308</v>
      </c>
      <c r="G11700" t="s">
        <v>67513</v>
      </c>
      <c r="H11700" t="s">
        <v>67513</v>
      </c>
      <c r="K11700" t="s">
        <v>67514</v>
      </c>
      <c r="L11700" t="s">
        <v>32823</v>
      </c>
      <c r="N11700" s="4">
        <v>43308</v>
      </c>
      <c r="O11700" t="s">
        <v>32202</v>
      </c>
      <c r="P11700" s="7">
        <v>4.99</v>
      </c>
      <c r="Q11700">
        <v>1</v>
      </c>
      <c r="Y11700" s="5">
        <v>0.68054398148148154</v>
      </c>
      <c r="Z11700" s="5">
        <v>0.68061342592592589</v>
      </c>
      <c r="AA11700" s="12">
        <f t="shared" si="182"/>
        <v>5.9999999999913456</v>
      </c>
    </row>
    <row r="11701" spans="1:27" ht="15" customHeight="1" x14ac:dyDescent="0.25">
      <c r="A11701" s="1" t="s">
        <v>23324</v>
      </c>
      <c r="B11701" t="s">
        <v>23325</v>
      </c>
      <c r="C11701" s="2" t="s">
        <v>67515</v>
      </c>
      <c r="F11701" s="4">
        <v>43951</v>
      </c>
      <c r="G11701" t="s">
        <v>67516</v>
      </c>
      <c r="H11701" t="s">
        <v>67516</v>
      </c>
      <c r="K11701" t="s">
        <v>67517</v>
      </c>
      <c r="L11701" t="s">
        <v>33846</v>
      </c>
      <c r="N11701" s="4">
        <v>43951</v>
      </c>
      <c r="O11701" t="s">
        <v>32202</v>
      </c>
      <c r="P11701" s="7">
        <v>4.99</v>
      </c>
      <c r="Q11701">
        <v>1</v>
      </c>
      <c r="Y11701" s="5">
        <v>0.68061342592592589</v>
      </c>
      <c r="Z11701" s="5">
        <v>0.68068287037037034</v>
      </c>
      <c r="AA11701" s="12">
        <f t="shared" si="182"/>
        <v>6.0000000000009379</v>
      </c>
    </row>
    <row r="11702" spans="1:27" ht="15" customHeight="1" x14ac:dyDescent="0.25">
      <c r="A11702" s="1" t="s">
        <v>23326</v>
      </c>
      <c r="B11702" t="s">
        <v>23327</v>
      </c>
      <c r="C11702" s="2" t="s">
        <v>67518</v>
      </c>
      <c r="D11702">
        <v>91</v>
      </c>
      <c r="E11702">
        <v>1507</v>
      </c>
      <c r="F11702" s="4">
        <v>42331</v>
      </c>
      <c r="G11702" t="s">
        <v>67519</v>
      </c>
      <c r="H11702" t="s">
        <v>67520</v>
      </c>
      <c r="K11702" t="s">
        <v>67521</v>
      </c>
      <c r="L11702" t="s">
        <v>32976</v>
      </c>
      <c r="M11702" t="s">
        <v>67522</v>
      </c>
      <c r="N11702" s="4">
        <v>42331</v>
      </c>
      <c r="O11702" t="s">
        <v>32202</v>
      </c>
      <c r="P11702" s="7">
        <v>0.99</v>
      </c>
      <c r="Q11702">
        <v>1</v>
      </c>
      <c r="Y11702" s="5">
        <v>0.68068287037037034</v>
      </c>
      <c r="Z11702" s="5">
        <v>0.6807523148148148</v>
      </c>
      <c r="AA11702" s="12">
        <f t="shared" si="182"/>
        <v>6.0000000000009379</v>
      </c>
    </row>
    <row r="11703" spans="1:27" ht="15" customHeight="1" x14ac:dyDescent="0.25">
      <c r="A11703" s="1" t="s">
        <v>23328</v>
      </c>
      <c r="B11703" t="s">
        <v>23329</v>
      </c>
      <c r="C11703" s="2" t="s">
        <v>67523</v>
      </c>
      <c r="F11703" s="4">
        <v>38520</v>
      </c>
      <c r="G11703" t="s">
        <v>67524</v>
      </c>
      <c r="H11703" t="s">
        <v>33495</v>
      </c>
      <c r="K11703" t="s">
        <v>67525</v>
      </c>
      <c r="L11703" t="s">
        <v>32216</v>
      </c>
      <c r="M11703" t="s">
        <v>33497</v>
      </c>
      <c r="N11703" s="4">
        <v>38520</v>
      </c>
      <c r="O11703" t="s">
        <v>32202</v>
      </c>
      <c r="P11703" s="7">
        <v>4.99</v>
      </c>
      <c r="Q11703">
        <v>1</v>
      </c>
      <c r="Y11703" s="5">
        <v>0.6807523148148148</v>
      </c>
      <c r="Z11703" s="5">
        <v>0.68082175925925925</v>
      </c>
      <c r="AA11703" s="12">
        <f t="shared" si="182"/>
        <v>6.0000000000009379</v>
      </c>
    </row>
    <row r="11704" spans="1:27" ht="15" customHeight="1" x14ac:dyDescent="0.25">
      <c r="A11704" s="1" t="s">
        <v>23330</v>
      </c>
      <c r="B11704" t="s">
        <v>23331</v>
      </c>
      <c r="C11704" s="2" t="s">
        <v>67526</v>
      </c>
      <c r="F11704" s="4">
        <v>43420</v>
      </c>
      <c r="G11704" t="s">
        <v>67527</v>
      </c>
      <c r="H11704" t="s">
        <v>67528</v>
      </c>
      <c r="K11704" t="s">
        <v>67529</v>
      </c>
      <c r="L11704" t="s">
        <v>32670</v>
      </c>
      <c r="N11704" s="4">
        <v>43420</v>
      </c>
      <c r="O11704" t="s">
        <v>32202</v>
      </c>
      <c r="P11704" s="7">
        <v>4.99</v>
      </c>
      <c r="Q11704">
        <v>1</v>
      </c>
      <c r="Y11704" s="5">
        <v>0.68082175925925925</v>
      </c>
      <c r="Z11704" s="5">
        <v>0.68087962962962967</v>
      </c>
      <c r="AA11704" s="12">
        <f t="shared" si="182"/>
        <v>5.000000000003979</v>
      </c>
    </row>
    <row r="11705" spans="1:27" ht="15" customHeight="1" x14ac:dyDescent="0.25">
      <c r="A11705" s="1" t="s">
        <v>23332</v>
      </c>
      <c r="B11705" t="s">
        <v>23333</v>
      </c>
      <c r="C11705" s="2" t="s">
        <v>67530</v>
      </c>
      <c r="F11705" t="s">
        <v>47352</v>
      </c>
      <c r="G11705" t="s">
        <v>61270</v>
      </c>
      <c r="H11705" t="s">
        <v>61271</v>
      </c>
      <c r="K11705" t="s">
        <v>67531</v>
      </c>
      <c r="L11705" t="s">
        <v>33031</v>
      </c>
      <c r="M11705" t="s">
        <v>61273</v>
      </c>
      <c r="N11705" s="4">
        <v>42737</v>
      </c>
      <c r="O11705" t="s">
        <v>32202</v>
      </c>
      <c r="P11705" s="7">
        <v>3.99</v>
      </c>
      <c r="Q11705">
        <v>2</v>
      </c>
      <c r="Y11705" s="5">
        <v>0.68087962962962967</v>
      </c>
      <c r="Z11705" s="5">
        <v>0.68094907407407401</v>
      </c>
      <c r="AA11705" s="12">
        <f t="shared" si="182"/>
        <v>5.9999999999913456</v>
      </c>
    </row>
    <row r="11706" spans="1:27" ht="15" customHeight="1" x14ac:dyDescent="0.25">
      <c r="A11706" s="1" t="s">
        <v>23334</v>
      </c>
      <c r="B11706" t="s">
        <v>23335</v>
      </c>
      <c r="C11706" s="2" t="s">
        <v>67532</v>
      </c>
      <c r="F11706" s="4">
        <v>41850</v>
      </c>
      <c r="G11706" t="s">
        <v>67533</v>
      </c>
      <c r="H11706" t="s">
        <v>59875</v>
      </c>
      <c r="K11706" t="s">
        <v>67534</v>
      </c>
      <c r="L11706" t="s">
        <v>32241</v>
      </c>
      <c r="N11706" s="4">
        <v>41850</v>
      </c>
      <c r="O11706" t="s">
        <v>32202</v>
      </c>
      <c r="P11706" s="7">
        <v>11.99</v>
      </c>
      <c r="Q11706">
        <v>1</v>
      </c>
      <c r="Y11706" s="5">
        <v>0.68094907407407401</v>
      </c>
      <c r="Z11706" s="5">
        <v>0.68100694444444443</v>
      </c>
      <c r="AA11706" s="12">
        <f t="shared" si="182"/>
        <v>5.000000000003979</v>
      </c>
    </row>
    <row r="11707" spans="1:27" ht="15" customHeight="1" x14ac:dyDescent="0.25">
      <c r="A11707" s="1" t="s">
        <v>23336</v>
      </c>
      <c r="B11707" t="s">
        <v>23337</v>
      </c>
      <c r="C11707" s="2" t="s">
        <v>67535</v>
      </c>
      <c r="F11707" s="4">
        <v>43602</v>
      </c>
      <c r="G11707" t="s">
        <v>67536</v>
      </c>
      <c r="H11707" t="s">
        <v>67536</v>
      </c>
      <c r="K11707" t="s">
        <v>67537</v>
      </c>
      <c r="L11707" t="s">
        <v>34326</v>
      </c>
      <c r="N11707" s="4">
        <v>43602</v>
      </c>
      <c r="O11707" t="s">
        <v>32202</v>
      </c>
      <c r="P11707" s="7">
        <v>2.99</v>
      </c>
      <c r="Q11707">
        <v>1</v>
      </c>
      <c r="Y11707" s="5">
        <v>0.68100694444444443</v>
      </c>
      <c r="Z11707" s="5">
        <v>0.68107638888888899</v>
      </c>
      <c r="AA11707" s="12">
        <f t="shared" si="182"/>
        <v>6.0000000000105302</v>
      </c>
    </row>
    <row r="11708" spans="1:27" ht="15" customHeight="1" x14ac:dyDescent="0.25">
      <c r="A11708" s="1" t="s">
        <v>23338</v>
      </c>
      <c r="B11708" t="s">
        <v>23339</v>
      </c>
      <c r="C11708" s="2" t="s">
        <v>67538</v>
      </c>
      <c r="F11708" s="4">
        <v>43534</v>
      </c>
      <c r="G11708" t="s">
        <v>67539</v>
      </c>
      <c r="H11708" t="s">
        <v>67539</v>
      </c>
      <c r="K11708" t="s">
        <v>67540</v>
      </c>
      <c r="L11708" t="s">
        <v>32221</v>
      </c>
      <c r="N11708" s="4">
        <v>43534</v>
      </c>
      <c r="O11708" t="s">
        <v>32202</v>
      </c>
      <c r="P11708" s="7">
        <v>4.99</v>
      </c>
      <c r="Q11708">
        <v>1</v>
      </c>
      <c r="Y11708" s="5">
        <v>0.68107638888888899</v>
      </c>
      <c r="Z11708" s="5">
        <v>0.68114583333333334</v>
      </c>
      <c r="AA11708" s="12">
        <f t="shared" si="182"/>
        <v>5.9999999999913456</v>
      </c>
    </row>
    <row r="11709" spans="1:27" ht="15" customHeight="1" x14ac:dyDescent="0.25">
      <c r="A11709" s="1" t="s">
        <v>23340</v>
      </c>
      <c r="B11709" t="s">
        <v>23341</v>
      </c>
      <c r="C11709" s="2" t="s">
        <v>67541</v>
      </c>
      <c r="F11709" t="s">
        <v>40907</v>
      </c>
      <c r="G11709" t="s">
        <v>41335</v>
      </c>
      <c r="H11709" t="s">
        <v>49133</v>
      </c>
      <c r="K11709" t="s">
        <v>67542</v>
      </c>
      <c r="L11709" t="s">
        <v>32241</v>
      </c>
      <c r="N11709" s="4">
        <v>34335</v>
      </c>
      <c r="O11709" t="s">
        <v>32202</v>
      </c>
      <c r="P11709" s="7">
        <v>6.99</v>
      </c>
      <c r="Q11709">
        <v>1</v>
      </c>
      <c r="Y11709" s="5">
        <v>0.68114583333333334</v>
      </c>
      <c r="Z11709" s="5">
        <v>0.68120370370370376</v>
      </c>
      <c r="AA11709" s="12">
        <f t="shared" si="182"/>
        <v>5.000000000003979</v>
      </c>
    </row>
    <row r="11710" spans="1:27" ht="15" customHeight="1" x14ac:dyDescent="0.25">
      <c r="A11710" s="1" t="s">
        <v>23342</v>
      </c>
      <c r="B11710" t="s">
        <v>23343</v>
      </c>
      <c r="C11710" s="2" t="s">
        <v>67543</v>
      </c>
      <c r="F11710" t="s">
        <v>39406</v>
      </c>
      <c r="G11710" t="s">
        <v>67544</v>
      </c>
      <c r="H11710" t="s">
        <v>67545</v>
      </c>
      <c r="K11710" t="s">
        <v>67546</v>
      </c>
      <c r="L11710" t="s">
        <v>32520</v>
      </c>
      <c r="M11710" t="s">
        <v>67547</v>
      </c>
      <c r="N11710" s="4">
        <v>43679</v>
      </c>
      <c r="O11710" t="s">
        <v>32202</v>
      </c>
      <c r="P11710" s="7">
        <v>7.99</v>
      </c>
      <c r="Q11710">
        <v>1</v>
      </c>
      <c r="Y11710" s="5">
        <v>0.68120370370370376</v>
      </c>
      <c r="Z11710" s="5">
        <v>0.6812731481481481</v>
      </c>
      <c r="AA11710" s="12">
        <f t="shared" si="182"/>
        <v>5.9999999999913456</v>
      </c>
    </row>
    <row r="11711" spans="1:27" ht="15" customHeight="1" x14ac:dyDescent="0.25">
      <c r="A11711" s="1" t="s">
        <v>23344</v>
      </c>
      <c r="B11711" t="s">
        <v>23345</v>
      </c>
      <c r="C11711" s="2" t="s">
        <v>67548</v>
      </c>
      <c r="F11711" t="s">
        <v>39510</v>
      </c>
      <c r="G11711" t="s">
        <v>67549</v>
      </c>
      <c r="H11711" t="s">
        <v>67549</v>
      </c>
      <c r="K11711" t="s">
        <v>67550</v>
      </c>
      <c r="L11711" t="s">
        <v>32670</v>
      </c>
      <c r="N11711" s="4">
        <v>43952</v>
      </c>
      <c r="O11711" t="s">
        <v>32202</v>
      </c>
      <c r="P11711" s="7">
        <v>4.99</v>
      </c>
      <c r="Q11711">
        <v>1</v>
      </c>
      <c r="Y11711" s="5">
        <v>0.6812731481481481</v>
      </c>
      <c r="Z11711" s="5">
        <v>0.68133101851851852</v>
      </c>
      <c r="AA11711" s="12">
        <f t="shared" si="182"/>
        <v>5.000000000003979</v>
      </c>
    </row>
    <row r="11712" spans="1:27" ht="15" customHeight="1" x14ac:dyDescent="0.25">
      <c r="A11712" s="1" t="s">
        <v>23346</v>
      </c>
      <c r="B11712" t="s">
        <v>23347</v>
      </c>
      <c r="C11712" s="2" t="s">
        <v>67551</v>
      </c>
      <c r="F11712" s="4">
        <v>36552</v>
      </c>
      <c r="G11712" t="s">
        <v>32993</v>
      </c>
      <c r="H11712" t="s">
        <v>32993</v>
      </c>
      <c r="I11712" t="s">
        <v>32051</v>
      </c>
      <c r="J11712" t="s">
        <v>67552</v>
      </c>
      <c r="K11712" t="s">
        <v>67553</v>
      </c>
      <c r="L11712" t="s">
        <v>32216</v>
      </c>
      <c r="N11712" s="4">
        <v>36552</v>
      </c>
      <c r="O11712" t="s">
        <v>32202</v>
      </c>
      <c r="P11712" s="7">
        <v>4.99</v>
      </c>
      <c r="Q11712">
        <v>1</v>
      </c>
      <c r="Y11712" s="5">
        <v>0.68133101851851852</v>
      </c>
      <c r="Z11712" s="5">
        <v>0.68140046296296297</v>
      </c>
      <c r="AA11712" s="12">
        <f t="shared" si="182"/>
        <v>6.0000000000009379</v>
      </c>
    </row>
    <row r="11713" spans="1:27" ht="15" customHeight="1" x14ac:dyDescent="0.25">
      <c r="A11713" s="1" t="s">
        <v>23348</v>
      </c>
      <c r="B11713" t="s">
        <v>23349</v>
      </c>
      <c r="C11713" s="2" t="s">
        <v>67554</v>
      </c>
      <c r="F11713" s="4">
        <v>43432</v>
      </c>
      <c r="G11713" t="s">
        <v>67555</v>
      </c>
      <c r="H11713" t="s">
        <v>44369</v>
      </c>
      <c r="K11713" t="s">
        <v>67556</v>
      </c>
      <c r="L11713" t="s">
        <v>32216</v>
      </c>
      <c r="N11713" s="4">
        <v>43432</v>
      </c>
      <c r="O11713" t="s">
        <v>32202</v>
      </c>
      <c r="P11713" s="7">
        <v>12.99</v>
      </c>
      <c r="Q11713">
        <v>1</v>
      </c>
      <c r="Y11713" s="5">
        <v>0.68140046296296297</v>
      </c>
      <c r="Z11713" s="5">
        <v>0.68145833333333339</v>
      </c>
      <c r="AA11713" s="12">
        <f t="shared" si="182"/>
        <v>5.000000000003979</v>
      </c>
    </row>
    <row r="11714" spans="1:27" ht="15" customHeight="1" x14ac:dyDescent="0.25">
      <c r="A11714" s="1" t="s">
        <v>23350</v>
      </c>
      <c r="B11714" t="s">
        <v>23351</v>
      </c>
      <c r="C11714" s="2" t="s">
        <v>67557</v>
      </c>
      <c r="F11714" t="s">
        <v>32117</v>
      </c>
      <c r="G11714" t="s">
        <v>67558</v>
      </c>
      <c r="H11714" t="s">
        <v>61213</v>
      </c>
      <c r="K11714" t="s">
        <v>67559</v>
      </c>
      <c r="L11714" t="s">
        <v>32520</v>
      </c>
      <c r="N11714" s="4">
        <v>43139</v>
      </c>
      <c r="O11714" t="s">
        <v>32202</v>
      </c>
      <c r="P11714" s="7">
        <v>3.99</v>
      </c>
      <c r="Q11714">
        <v>1</v>
      </c>
      <c r="Y11714" s="5">
        <v>0.68145833333333339</v>
      </c>
      <c r="Z11714" s="5">
        <v>0.68152777777777773</v>
      </c>
      <c r="AA11714" s="12">
        <f t="shared" si="182"/>
        <v>5.9999999999913456</v>
      </c>
    </row>
    <row r="11715" spans="1:27" ht="15" customHeight="1" x14ac:dyDescent="0.25">
      <c r="A11715" s="1" t="s">
        <v>23352</v>
      </c>
      <c r="B11715" t="s">
        <v>23353</v>
      </c>
      <c r="C11715" s="2" t="s">
        <v>67560</v>
      </c>
      <c r="D11715">
        <v>87</v>
      </c>
      <c r="E11715">
        <v>48</v>
      </c>
      <c r="F11715" s="4">
        <v>43906</v>
      </c>
      <c r="G11715" t="s">
        <v>67561</v>
      </c>
      <c r="H11715" t="s">
        <v>67561</v>
      </c>
      <c r="K11715" t="s">
        <v>67562</v>
      </c>
      <c r="L11715" t="s">
        <v>32375</v>
      </c>
      <c r="N11715" s="4">
        <v>43906</v>
      </c>
      <c r="O11715" t="s">
        <v>32202</v>
      </c>
      <c r="P11715" s="7">
        <v>4.99</v>
      </c>
      <c r="Q11715">
        <v>1</v>
      </c>
      <c r="Y11715" s="5">
        <v>0.68152777777777773</v>
      </c>
      <c r="Z11715" s="5">
        <v>0.68158564814814815</v>
      </c>
      <c r="AA11715" s="12">
        <f t="shared" ref="AA11715:AA11778" si="183">(Z11715-Y11715)*86400</f>
        <v>5.000000000003979</v>
      </c>
    </row>
    <row r="11716" spans="1:27" ht="15" customHeight="1" x14ac:dyDescent="0.25">
      <c r="A11716" s="1" t="s">
        <v>23354</v>
      </c>
      <c r="B11716" t="s">
        <v>23355</v>
      </c>
      <c r="C11716" s="2" t="s">
        <v>67563</v>
      </c>
      <c r="F11716" s="4">
        <v>42240</v>
      </c>
      <c r="G11716" t="s">
        <v>67564</v>
      </c>
      <c r="H11716" t="s">
        <v>67564</v>
      </c>
      <c r="I11716" t="s">
        <v>32051</v>
      </c>
      <c r="K11716" t="s">
        <v>67565</v>
      </c>
      <c r="L11716" t="s">
        <v>33846</v>
      </c>
      <c r="N11716" s="4">
        <v>42240</v>
      </c>
      <c r="O11716" t="s">
        <v>32202</v>
      </c>
      <c r="P11716" s="7">
        <v>9.99</v>
      </c>
      <c r="Q11716">
        <v>1</v>
      </c>
      <c r="Y11716" s="5">
        <v>0.68158564814814815</v>
      </c>
      <c r="Z11716" s="5">
        <v>0.68165509259259249</v>
      </c>
      <c r="AA11716" s="12">
        <f t="shared" si="183"/>
        <v>5.9999999999913456</v>
      </c>
    </row>
    <row r="11717" spans="1:27" ht="15" customHeight="1" x14ac:dyDescent="0.25">
      <c r="A11717" s="1" t="s">
        <v>23356</v>
      </c>
      <c r="B11717" t="s">
        <v>23357</v>
      </c>
      <c r="C11717" s="2" t="s">
        <v>67566</v>
      </c>
      <c r="F11717" s="4">
        <v>43343</v>
      </c>
      <c r="G11717" t="s">
        <v>67567</v>
      </c>
      <c r="H11717" t="s">
        <v>67567</v>
      </c>
      <c r="K11717" t="s">
        <v>67568</v>
      </c>
      <c r="L11717" t="s">
        <v>32544</v>
      </c>
      <c r="N11717" s="4">
        <v>43343</v>
      </c>
      <c r="O11717" t="s">
        <v>32202</v>
      </c>
      <c r="P11717" s="7">
        <v>2.99</v>
      </c>
      <c r="Q11717">
        <v>1</v>
      </c>
      <c r="Y11717" s="5">
        <v>0.68165509259259249</v>
      </c>
      <c r="Z11717" s="5">
        <v>0.68172453703703706</v>
      </c>
      <c r="AA11717" s="12">
        <f t="shared" si="183"/>
        <v>6.0000000000105302</v>
      </c>
    </row>
    <row r="11718" spans="1:27" ht="15" customHeight="1" x14ac:dyDescent="0.25">
      <c r="A11718" s="1" t="s">
        <v>23358</v>
      </c>
      <c r="B11718" t="s">
        <v>23359</v>
      </c>
      <c r="C11718" s="2" t="s">
        <v>67569</v>
      </c>
      <c r="F11718" s="4">
        <v>43672</v>
      </c>
      <c r="G11718" t="s">
        <v>62056</v>
      </c>
      <c r="H11718" t="s">
        <v>62056</v>
      </c>
      <c r="K11718" t="s">
        <v>67570</v>
      </c>
      <c r="L11718" t="s">
        <v>43826</v>
      </c>
      <c r="M11718" t="s">
        <v>67571</v>
      </c>
      <c r="N11718" s="4">
        <v>43672</v>
      </c>
      <c r="O11718" t="s">
        <v>32202</v>
      </c>
      <c r="P11718" s="7">
        <v>6.99</v>
      </c>
      <c r="Q11718">
        <v>1</v>
      </c>
      <c r="Y11718" s="5">
        <v>0.68172453703703706</v>
      </c>
      <c r="Z11718" s="5">
        <v>0.6817939814814814</v>
      </c>
      <c r="AA11718" s="12">
        <f t="shared" si="183"/>
        <v>5.9999999999913456</v>
      </c>
    </row>
    <row r="11719" spans="1:27" ht="15" customHeight="1" x14ac:dyDescent="0.25">
      <c r="A11719" s="1" t="s">
        <v>23360</v>
      </c>
      <c r="B11719" t="s">
        <v>23361</v>
      </c>
      <c r="C11719" s="2" t="s">
        <v>67572</v>
      </c>
      <c r="F11719" t="s">
        <v>41181</v>
      </c>
      <c r="G11719" t="s">
        <v>67573</v>
      </c>
      <c r="H11719" t="s">
        <v>67573</v>
      </c>
      <c r="K11719" t="s">
        <v>67574</v>
      </c>
      <c r="L11719" t="s">
        <v>32471</v>
      </c>
      <c r="N11719" s="4">
        <v>43747</v>
      </c>
      <c r="O11719" t="s">
        <v>32202</v>
      </c>
      <c r="P11719" s="7">
        <v>0.99</v>
      </c>
      <c r="Q11719">
        <v>1</v>
      </c>
      <c r="Y11719" s="5">
        <v>0.6817939814814814</v>
      </c>
      <c r="Z11719" s="5">
        <v>0.68186342592592597</v>
      </c>
      <c r="AA11719" s="12">
        <f t="shared" si="183"/>
        <v>6.0000000000105302</v>
      </c>
    </row>
    <row r="11720" spans="1:27" ht="15" customHeight="1" x14ac:dyDescent="0.25">
      <c r="A11720" s="1" t="s">
        <v>23362</v>
      </c>
      <c r="B11720" t="s">
        <v>23363</v>
      </c>
      <c r="C11720" s="2" t="s">
        <v>67575</v>
      </c>
      <c r="F11720" s="4">
        <v>43796</v>
      </c>
      <c r="G11720" t="s">
        <v>67576</v>
      </c>
      <c r="H11720" t="s">
        <v>43142</v>
      </c>
      <c r="K11720" t="s">
        <v>67577</v>
      </c>
      <c r="L11720" t="s">
        <v>34450</v>
      </c>
      <c r="N11720" s="4">
        <v>43796</v>
      </c>
      <c r="O11720" t="s">
        <v>32202</v>
      </c>
      <c r="P11720" s="7">
        <v>6.99</v>
      </c>
      <c r="Q11720">
        <v>1</v>
      </c>
      <c r="Y11720" s="5">
        <v>0.68186342592592597</v>
      </c>
      <c r="Z11720" s="5">
        <v>0.68193287037037031</v>
      </c>
      <c r="AA11720" s="12">
        <f t="shared" si="183"/>
        <v>5.9999999999913456</v>
      </c>
    </row>
    <row r="11721" spans="1:27" ht="15" customHeight="1" x14ac:dyDescent="0.25">
      <c r="A11721" s="1" t="s">
        <v>23364</v>
      </c>
      <c r="B11721" t="s">
        <v>23365</v>
      </c>
      <c r="C11721" s="2" t="s">
        <v>67578</v>
      </c>
      <c r="F11721" s="4">
        <v>43816</v>
      </c>
      <c r="G11721" t="s">
        <v>67579</v>
      </c>
      <c r="H11721" t="s">
        <v>67579</v>
      </c>
      <c r="K11721" t="s">
        <v>67580</v>
      </c>
      <c r="L11721" t="s">
        <v>65696</v>
      </c>
      <c r="N11721" s="4">
        <v>43816</v>
      </c>
      <c r="O11721" t="s">
        <v>32202</v>
      </c>
      <c r="P11721" s="7">
        <v>5.99</v>
      </c>
      <c r="Q11721">
        <v>1</v>
      </c>
      <c r="Y11721" s="5">
        <v>0.68193287037037031</v>
      </c>
      <c r="Z11721" s="5">
        <v>0.68200231481481488</v>
      </c>
      <c r="AA11721" s="12">
        <f t="shared" si="183"/>
        <v>6.0000000000105302</v>
      </c>
    </row>
    <row r="11722" spans="1:27" ht="15" customHeight="1" x14ac:dyDescent="0.25">
      <c r="A11722" s="1" t="s">
        <v>23366</v>
      </c>
      <c r="B11722" t="s">
        <v>23367</v>
      </c>
      <c r="C11722" s="2" t="s">
        <v>67581</v>
      </c>
      <c r="F11722" t="s">
        <v>35554</v>
      </c>
      <c r="G11722" t="s">
        <v>67582</v>
      </c>
      <c r="H11722" t="s">
        <v>67582</v>
      </c>
      <c r="K11722" t="s">
        <v>67583</v>
      </c>
      <c r="L11722" t="s">
        <v>32246</v>
      </c>
      <c r="N11722" s="4">
        <v>43836</v>
      </c>
      <c r="O11722" t="s">
        <v>32202</v>
      </c>
      <c r="P11722" s="7">
        <v>9.99</v>
      </c>
      <c r="Q11722">
        <v>1</v>
      </c>
      <c r="Y11722" s="5">
        <v>0.68200231481481488</v>
      </c>
      <c r="Z11722" s="5">
        <v>0.68207175925925922</v>
      </c>
      <c r="AA11722" s="12">
        <f t="shared" si="183"/>
        <v>5.9999999999913456</v>
      </c>
    </row>
    <row r="11723" spans="1:27" ht="15" customHeight="1" x14ac:dyDescent="0.25">
      <c r="A11723" s="1" t="s">
        <v>23368</v>
      </c>
      <c r="B11723" t="s">
        <v>23369</v>
      </c>
      <c r="C11723" s="2" t="s">
        <v>67584</v>
      </c>
      <c r="F11723" s="4">
        <v>43783</v>
      </c>
      <c r="G11723" t="s">
        <v>37579</v>
      </c>
      <c r="H11723" t="s">
        <v>35685</v>
      </c>
      <c r="I11723" t="s">
        <v>32315</v>
      </c>
      <c r="K11723" t="s">
        <v>67585</v>
      </c>
      <c r="L11723" t="s">
        <v>32894</v>
      </c>
      <c r="M11723" t="s">
        <v>35688</v>
      </c>
      <c r="N11723" s="4">
        <v>43783</v>
      </c>
      <c r="O11723" t="s">
        <v>32202</v>
      </c>
      <c r="P11723" s="7">
        <v>19.989999999999998</v>
      </c>
      <c r="Q11723">
        <v>1</v>
      </c>
      <c r="Y11723" s="5">
        <v>0.68207175925925922</v>
      </c>
      <c r="Z11723" s="5">
        <v>0.68214120370370368</v>
      </c>
      <c r="AA11723" s="12">
        <f t="shared" si="183"/>
        <v>6.0000000000009379</v>
      </c>
    </row>
    <row r="11724" spans="1:27" ht="15" customHeight="1" x14ac:dyDescent="0.25">
      <c r="A11724" s="1" t="s">
        <v>23370</v>
      </c>
      <c r="B11724" t="s">
        <v>23371</v>
      </c>
      <c r="C11724" s="2" t="s">
        <v>67586</v>
      </c>
      <c r="F11724" s="4">
        <v>42076</v>
      </c>
      <c r="G11724" t="s">
        <v>49572</v>
      </c>
      <c r="H11724" t="s">
        <v>49572</v>
      </c>
      <c r="K11724" t="s">
        <v>67587</v>
      </c>
      <c r="L11724" t="s">
        <v>32520</v>
      </c>
      <c r="N11724" s="4">
        <v>42076</v>
      </c>
      <c r="O11724" t="s">
        <v>32202</v>
      </c>
      <c r="P11724" s="7">
        <v>9.99</v>
      </c>
      <c r="Q11724">
        <v>1</v>
      </c>
      <c r="Y11724" s="5">
        <v>0.68214120370370368</v>
      </c>
      <c r="Z11724" s="5">
        <v>0.68221064814814814</v>
      </c>
      <c r="AA11724" s="12">
        <f t="shared" si="183"/>
        <v>6.0000000000009379</v>
      </c>
    </row>
    <row r="11725" spans="1:27" ht="15" customHeight="1" x14ac:dyDescent="0.25">
      <c r="A11725" s="1" t="s">
        <v>23372</v>
      </c>
      <c r="B11725" t="s">
        <v>23373</v>
      </c>
      <c r="C11725" s="2" t="s">
        <v>67588</v>
      </c>
      <c r="F11725" s="4">
        <v>43878</v>
      </c>
      <c r="G11725" t="s">
        <v>67589</v>
      </c>
      <c r="H11725" t="s">
        <v>67590</v>
      </c>
      <c r="K11725" t="s">
        <v>67591</v>
      </c>
      <c r="L11725" t="s">
        <v>32783</v>
      </c>
      <c r="N11725" s="4">
        <v>43878</v>
      </c>
      <c r="O11725" t="s">
        <v>32202</v>
      </c>
      <c r="P11725" s="7">
        <v>5.99</v>
      </c>
      <c r="Q11725">
        <v>2</v>
      </c>
      <c r="Y11725" s="5">
        <v>0.68221064814814814</v>
      </c>
      <c r="Z11725" s="5">
        <v>0.68228009259259259</v>
      </c>
      <c r="AA11725" s="12">
        <f t="shared" si="183"/>
        <v>6.0000000000009379</v>
      </c>
    </row>
    <row r="11726" spans="1:27" ht="15" customHeight="1" x14ac:dyDescent="0.25">
      <c r="A11726" s="1" t="s">
        <v>23374</v>
      </c>
      <c r="B11726" t="s">
        <v>23375</v>
      </c>
      <c r="C11726" s="2" t="s">
        <v>67592</v>
      </c>
      <c r="F11726" t="s">
        <v>67593</v>
      </c>
      <c r="G11726" t="s">
        <v>67533</v>
      </c>
      <c r="H11726" t="s">
        <v>50252</v>
      </c>
      <c r="K11726" t="s">
        <v>67594</v>
      </c>
      <c r="L11726" t="s">
        <v>32268</v>
      </c>
      <c r="N11726" s="4">
        <v>41432</v>
      </c>
      <c r="O11726" t="s">
        <v>32202</v>
      </c>
      <c r="P11726" s="7">
        <v>9.99</v>
      </c>
      <c r="Q11726">
        <v>2</v>
      </c>
      <c r="Y11726" s="5">
        <v>0.68231481481481471</v>
      </c>
      <c r="Z11726" s="5">
        <v>0.68238425925925927</v>
      </c>
      <c r="AA11726" s="12">
        <f t="shared" si="183"/>
        <v>6.0000000000105302</v>
      </c>
    </row>
    <row r="11727" spans="1:27" ht="15" customHeight="1" x14ac:dyDescent="0.25">
      <c r="A11727" s="1" t="s">
        <v>23376</v>
      </c>
      <c r="B11727" t="s">
        <v>23377</v>
      </c>
      <c r="C11727" s="2" t="s">
        <v>67595</v>
      </c>
      <c r="F11727" s="4">
        <v>43860</v>
      </c>
      <c r="G11727" t="s">
        <v>67596</v>
      </c>
      <c r="H11727" t="s">
        <v>67596</v>
      </c>
      <c r="K11727" t="s">
        <v>67597</v>
      </c>
      <c r="L11727" t="s">
        <v>39855</v>
      </c>
      <c r="N11727" s="4">
        <v>43860</v>
      </c>
      <c r="O11727" t="s">
        <v>32202</v>
      </c>
      <c r="P11727" s="7">
        <v>6.99</v>
      </c>
      <c r="Q11727">
        <v>1</v>
      </c>
      <c r="Y11727" s="5">
        <v>0.68238425925925927</v>
      </c>
      <c r="Z11727" s="5">
        <v>0.68245370370370362</v>
      </c>
      <c r="AA11727" s="12">
        <f t="shared" si="183"/>
        <v>5.9999999999913456</v>
      </c>
    </row>
    <row r="11728" spans="1:27" ht="15" customHeight="1" x14ac:dyDescent="0.25">
      <c r="A11728" s="1" t="s">
        <v>23378</v>
      </c>
      <c r="B11728" t="s">
        <v>23379</v>
      </c>
      <c r="C11728" s="2" t="s">
        <v>67598</v>
      </c>
      <c r="F11728" t="s">
        <v>39237</v>
      </c>
      <c r="G11728" t="s">
        <v>67599</v>
      </c>
      <c r="H11728" t="s">
        <v>67599</v>
      </c>
      <c r="K11728" t="s">
        <v>67600</v>
      </c>
      <c r="L11728" t="s">
        <v>32471</v>
      </c>
      <c r="N11728" s="4">
        <v>42249</v>
      </c>
      <c r="O11728" t="s">
        <v>32202</v>
      </c>
      <c r="P11728" s="7">
        <v>2.99</v>
      </c>
      <c r="Q11728">
        <v>1</v>
      </c>
      <c r="Y11728" s="5">
        <v>0.68245370370370362</v>
      </c>
      <c r="Z11728" s="5">
        <v>0.68252314814814818</v>
      </c>
      <c r="AA11728" s="12">
        <f t="shared" si="183"/>
        <v>6.0000000000105302</v>
      </c>
    </row>
    <row r="11729" spans="1:27" ht="15" customHeight="1" x14ac:dyDescent="0.25">
      <c r="A11729" s="1" t="s">
        <v>23380</v>
      </c>
      <c r="B11729" t="s">
        <v>23381</v>
      </c>
      <c r="C11729" s="2" t="s">
        <v>67601</v>
      </c>
      <c r="F11729" t="s">
        <v>67602</v>
      </c>
      <c r="G11729" t="s">
        <v>67603</v>
      </c>
      <c r="H11729" t="s">
        <v>67604</v>
      </c>
      <c r="K11729" t="s">
        <v>67605</v>
      </c>
      <c r="L11729" t="s">
        <v>32221</v>
      </c>
      <c r="N11729" s="4">
        <v>41703</v>
      </c>
      <c r="O11729" t="s">
        <v>32202</v>
      </c>
      <c r="P11729" s="7">
        <v>1.99</v>
      </c>
      <c r="Q11729">
        <v>1</v>
      </c>
      <c r="Y11729" s="5">
        <v>0.68252314814814818</v>
      </c>
      <c r="Z11729" s="5">
        <v>0.68259259259259253</v>
      </c>
      <c r="AA11729" s="12">
        <f t="shared" si="183"/>
        <v>5.9999999999913456</v>
      </c>
    </row>
    <row r="11730" spans="1:27" ht="15" customHeight="1" x14ac:dyDescent="0.25">
      <c r="A11730" s="1" t="s">
        <v>23382</v>
      </c>
      <c r="B11730" t="s">
        <v>23383</v>
      </c>
      <c r="C11730" s="2" t="s">
        <v>67606</v>
      </c>
      <c r="F11730" s="4">
        <v>42472</v>
      </c>
      <c r="G11730" t="s">
        <v>67607</v>
      </c>
      <c r="H11730" t="s">
        <v>67607</v>
      </c>
      <c r="I11730" t="s">
        <v>32315</v>
      </c>
      <c r="K11730" t="s">
        <v>67608</v>
      </c>
      <c r="L11730" t="s">
        <v>32515</v>
      </c>
      <c r="N11730" s="4">
        <v>42472</v>
      </c>
      <c r="O11730" t="s">
        <v>32202</v>
      </c>
      <c r="P11730" s="7">
        <v>4.99</v>
      </c>
      <c r="Q11730">
        <v>1</v>
      </c>
      <c r="Y11730" s="5">
        <v>0.68259259259259253</v>
      </c>
      <c r="Z11730" s="5">
        <v>0.68266203703703709</v>
      </c>
      <c r="AA11730" s="12">
        <f t="shared" si="183"/>
        <v>6.0000000000105302</v>
      </c>
    </row>
    <row r="11731" spans="1:27" ht="15" customHeight="1" x14ac:dyDescent="0.25">
      <c r="A11731" s="1" t="s">
        <v>23384</v>
      </c>
      <c r="B11731" t="s">
        <v>23385</v>
      </c>
      <c r="C11731" s="2" t="s">
        <v>67609</v>
      </c>
      <c r="D11731">
        <v>67</v>
      </c>
      <c r="E11731">
        <v>733</v>
      </c>
      <c r="F11731" s="4">
        <v>43859</v>
      </c>
      <c r="G11731" t="s">
        <v>67610</v>
      </c>
      <c r="H11731" t="s">
        <v>67610</v>
      </c>
      <c r="K11731" t="s">
        <v>67611</v>
      </c>
      <c r="L11731" t="s">
        <v>67612</v>
      </c>
      <c r="N11731" s="4">
        <v>43859</v>
      </c>
      <c r="O11731" t="s">
        <v>32202</v>
      </c>
      <c r="P11731" t="s">
        <v>32213</v>
      </c>
      <c r="Q11731">
        <v>1</v>
      </c>
      <c r="Y11731" s="5">
        <v>0.68266203703703709</v>
      </c>
      <c r="Z11731" s="5">
        <v>0.6827199074074074</v>
      </c>
      <c r="AA11731" s="12">
        <f t="shared" si="183"/>
        <v>4.9999999999943867</v>
      </c>
    </row>
    <row r="11732" spans="1:27" ht="15" customHeight="1" x14ac:dyDescent="0.25">
      <c r="A11732" s="1" t="s">
        <v>23386</v>
      </c>
      <c r="B11732" t="s">
        <v>23387</v>
      </c>
      <c r="C11732" s="2" t="s">
        <v>67613</v>
      </c>
      <c r="F11732" s="4">
        <v>43861</v>
      </c>
      <c r="G11732" t="s">
        <v>67614</v>
      </c>
      <c r="H11732" t="s">
        <v>67614</v>
      </c>
      <c r="K11732" t="s">
        <v>67615</v>
      </c>
      <c r="L11732" t="s">
        <v>33304</v>
      </c>
      <c r="N11732" s="4">
        <v>43861</v>
      </c>
      <c r="O11732" t="s">
        <v>32202</v>
      </c>
      <c r="P11732" s="7">
        <v>4.99</v>
      </c>
      <c r="Q11732">
        <v>1</v>
      </c>
      <c r="Y11732" s="5">
        <v>0.6827199074074074</v>
      </c>
      <c r="Z11732" s="5">
        <v>0.68278935185185186</v>
      </c>
      <c r="AA11732" s="12">
        <f t="shared" si="183"/>
        <v>6.0000000000009379</v>
      </c>
    </row>
    <row r="11733" spans="1:27" ht="15" customHeight="1" x14ac:dyDescent="0.25">
      <c r="A11733" s="1" t="s">
        <v>23388</v>
      </c>
      <c r="B11733" t="s">
        <v>23389</v>
      </c>
      <c r="C11733" s="2" t="s">
        <v>67616</v>
      </c>
      <c r="F11733" s="4">
        <v>42901</v>
      </c>
      <c r="G11733" t="s">
        <v>67617</v>
      </c>
      <c r="H11733" t="s">
        <v>45722</v>
      </c>
      <c r="K11733" t="s">
        <v>67618</v>
      </c>
      <c r="L11733" t="s">
        <v>33446</v>
      </c>
      <c r="N11733" s="4">
        <v>42901</v>
      </c>
      <c r="O11733" t="s">
        <v>32202</v>
      </c>
      <c r="P11733" s="7">
        <v>9.99</v>
      </c>
      <c r="Q11733">
        <v>1</v>
      </c>
      <c r="Y11733" s="5">
        <v>0.68278935185185186</v>
      </c>
      <c r="Z11733" s="5">
        <v>0.68285879629629631</v>
      </c>
      <c r="AA11733" s="12">
        <f t="shared" si="183"/>
        <v>6.0000000000009379</v>
      </c>
    </row>
    <row r="11734" spans="1:27" ht="15" customHeight="1" x14ac:dyDescent="0.25">
      <c r="A11734" s="1" t="s">
        <v>23390</v>
      </c>
      <c r="B11734" t="s">
        <v>23391</v>
      </c>
      <c r="C11734" s="2" t="s">
        <v>67619</v>
      </c>
      <c r="F11734" s="4">
        <v>41695</v>
      </c>
      <c r="G11734" t="s">
        <v>36654</v>
      </c>
      <c r="H11734" t="s">
        <v>36654</v>
      </c>
      <c r="K11734" t="s">
        <v>67620</v>
      </c>
      <c r="L11734" t="s">
        <v>32379</v>
      </c>
      <c r="N11734" s="4">
        <v>41695</v>
      </c>
      <c r="O11734" t="s">
        <v>32202</v>
      </c>
      <c r="P11734" s="7">
        <v>4.99</v>
      </c>
      <c r="Q11734">
        <v>3</v>
      </c>
      <c r="Y11734" s="5">
        <v>0.68285879629629631</v>
      </c>
      <c r="Z11734" s="5">
        <v>0.68292824074074077</v>
      </c>
      <c r="AA11734" s="12">
        <f t="shared" si="183"/>
        <v>6.0000000000009379</v>
      </c>
    </row>
    <row r="11735" spans="1:27" ht="15" customHeight="1" x14ac:dyDescent="0.25">
      <c r="A11735" s="1" t="s">
        <v>23392</v>
      </c>
      <c r="B11735" t="s">
        <v>23393</v>
      </c>
      <c r="C11735" s="2" t="s">
        <v>67621</v>
      </c>
      <c r="F11735" s="4">
        <v>42592</v>
      </c>
      <c r="G11735" t="s">
        <v>67622</v>
      </c>
      <c r="H11735" t="s">
        <v>67623</v>
      </c>
      <c r="I11735" t="s">
        <v>32051</v>
      </c>
      <c r="J11735" t="s">
        <v>32933</v>
      </c>
      <c r="K11735" t="s">
        <v>67624</v>
      </c>
      <c r="L11735" t="s">
        <v>32221</v>
      </c>
      <c r="N11735" s="4">
        <v>42592</v>
      </c>
      <c r="O11735" t="s">
        <v>32202</v>
      </c>
      <c r="P11735" s="7">
        <v>4.99</v>
      </c>
      <c r="Q11735">
        <v>1</v>
      </c>
      <c r="Y11735" s="5">
        <v>0.68292824074074077</v>
      </c>
      <c r="Z11735" s="5">
        <v>0.68299768518518522</v>
      </c>
      <c r="AA11735" s="12">
        <f t="shared" si="183"/>
        <v>6.0000000000009379</v>
      </c>
    </row>
    <row r="11736" spans="1:27" ht="15" customHeight="1" x14ac:dyDescent="0.25">
      <c r="A11736" s="1" t="s">
        <v>23394</v>
      </c>
      <c r="B11736" t="s">
        <v>23395</v>
      </c>
      <c r="C11736" s="2" t="s">
        <v>67625</v>
      </c>
      <c r="F11736" s="4">
        <v>43672</v>
      </c>
      <c r="G11736" t="s">
        <v>53345</v>
      </c>
      <c r="H11736" t="s">
        <v>53345</v>
      </c>
      <c r="K11736" t="s">
        <v>67626</v>
      </c>
      <c r="L11736" t="s">
        <v>33031</v>
      </c>
      <c r="M11736" t="s">
        <v>58686</v>
      </c>
      <c r="N11736" s="4">
        <v>43672</v>
      </c>
      <c r="O11736" t="s">
        <v>32202</v>
      </c>
      <c r="P11736" s="7">
        <v>9.99</v>
      </c>
      <c r="Q11736">
        <v>1</v>
      </c>
      <c r="Y11736" s="5">
        <v>0.68299768518518522</v>
      </c>
      <c r="Z11736" s="5">
        <v>0.68306712962962957</v>
      </c>
      <c r="AA11736" s="12">
        <f t="shared" si="183"/>
        <v>5.9999999999913456</v>
      </c>
    </row>
    <row r="11737" spans="1:27" ht="15" customHeight="1" x14ac:dyDescent="0.25">
      <c r="A11737" s="1" t="s">
        <v>23396</v>
      </c>
      <c r="B11737" t="s">
        <v>23397</v>
      </c>
      <c r="C11737" s="2" t="s">
        <v>67627</v>
      </c>
      <c r="F11737" s="4">
        <v>41564</v>
      </c>
      <c r="G11737" t="s">
        <v>67628</v>
      </c>
      <c r="H11737" t="s">
        <v>43503</v>
      </c>
      <c r="K11737" t="s">
        <v>67629</v>
      </c>
      <c r="L11737" t="s">
        <v>32544</v>
      </c>
      <c r="N11737" s="4">
        <v>41564</v>
      </c>
      <c r="O11737" t="s">
        <v>32202</v>
      </c>
      <c r="P11737" s="7">
        <v>9.99</v>
      </c>
      <c r="Q11737">
        <v>1</v>
      </c>
      <c r="Y11737" s="5">
        <v>0.68306712962962957</v>
      </c>
      <c r="Z11737" s="5">
        <v>0.68312499999999998</v>
      </c>
      <c r="AA11737" s="12">
        <f t="shared" si="183"/>
        <v>5.000000000003979</v>
      </c>
    </row>
    <row r="11738" spans="1:27" ht="15" customHeight="1" x14ac:dyDescent="0.25">
      <c r="A11738" s="1" t="s">
        <v>23398</v>
      </c>
      <c r="B11738" t="s">
        <v>23399</v>
      </c>
      <c r="C11738" s="2" t="s">
        <v>67630</v>
      </c>
      <c r="F11738" s="4">
        <v>43704</v>
      </c>
      <c r="G11738" t="s">
        <v>67631</v>
      </c>
      <c r="H11738" t="s">
        <v>67631</v>
      </c>
      <c r="K11738" t="s">
        <v>67632</v>
      </c>
      <c r="L11738" t="s">
        <v>32515</v>
      </c>
      <c r="N11738" s="4">
        <v>43704</v>
      </c>
      <c r="O11738" t="s">
        <v>32202</v>
      </c>
      <c r="P11738" s="7">
        <v>9.99</v>
      </c>
      <c r="Q11738">
        <v>1</v>
      </c>
      <c r="Y11738" s="5">
        <v>0.68312499999999998</v>
      </c>
      <c r="Z11738" s="5">
        <v>0.68319444444444455</v>
      </c>
      <c r="AA11738" s="12">
        <f t="shared" si="183"/>
        <v>6.0000000000105302</v>
      </c>
    </row>
    <row r="11739" spans="1:27" ht="15" customHeight="1" x14ac:dyDescent="0.25">
      <c r="A11739" s="1" t="s">
        <v>23400</v>
      </c>
      <c r="B11739" t="s">
        <v>23401</v>
      </c>
      <c r="C11739" s="2" t="s">
        <v>67633</v>
      </c>
      <c r="F11739" s="4">
        <v>40066</v>
      </c>
      <c r="G11739" t="s">
        <v>58121</v>
      </c>
      <c r="H11739" t="s">
        <v>47269</v>
      </c>
      <c r="K11739" t="s">
        <v>67634</v>
      </c>
      <c r="L11739" t="s">
        <v>33469</v>
      </c>
      <c r="N11739" s="4">
        <v>40066</v>
      </c>
      <c r="O11739" t="s">
        <v>32202</v>
      </c>
      <c r="P11739" s="7">
        <v>9.99</v>
      </c>
      <c r="Q11739">
        <v>1</v>
      </c>
      <c r="Y11739" s="5">
        <v>0.68319444444444455</v>
      </c>
      <c r="Z11739" s="5">
        <v>0.68325231481481474</v>
      </c>
      <c r="AA11739" s="12">
        <f t="shared" si="183"/>
        <v>4.9999999999847944</v>
      </c>
    </row>
    <row r="11740" spans="1:27" ht="15" customHeight="1" x14ac:dyDescent="0.25">
      <c r="A11740" s="1" t="s">
        <v>23402</v>
      </c>
      <c r="B11740" t="s">
        <v>23403</v>
      </c>
      <c r="C11740" s="2" t="s">
        <v>67635</v>
      </c>
      <c r="F11740" s="4">
        <v>42635</v>
      </c>
      <c r="G11740" t="s">
        <v>67636</v>
      </c>
      <c r="H11740" t="s">
        <v>67636</v>
      </c>
      <c r="K11740" t="s">
        <v>67637</v>
      </c>
      <c r="L11740" t="s">
        <v>32379</v>
      </c>
      <c r="N11740" s="4">
        <v>42635</v>
      </c>
      <c r="O11740" t="s">
        <v>32202</v>
      </c>
      <c r="P11740" s="7">
        <v>0.99</v>
      </c>
      <c r="Q11740">
        <v>1</v>
      </c>
      <c r="Y11740" s="5">
        <v>0.68325231481481474</v>
      </c>
      <c r="Z11740" s="5">
        <v>0.68332175925925931</v>
      </c>
      <c r="AA11740" s="12">
        <f t="shared" si="183"/>
        <v>6.0000000000105302</v>
      </c>
    </row>
    <row r="11741" spans="1:27" ht="15" customHeight="1" x14ac:dyDescent="0.25">
      <c r="A11741" s="1" t="s">
        <v>23404</v>
      </c>
      <c r="B11741" t="s">
        <v>23405</v>
      </c>
      <c r="C11741" s="2" t="s">
        <v>67638</v>
      </c>
      <c r="F11741" s="4">
        <v>43271</v>
      </c>
      <c r="G11741" t="s">
        <v>67639</v>
      </c>
      <c r="H11741" t="s">
        <v>67639</v>
      </c>
      <c r="K11741" t="s">
        <v>67640</v>
      </c>
      <c r="L11741" t="s">
        <v>33012</v>
      </c>
      <c r="N11741" s="4">
        <v>43271</v>
      </c>
      <c r="O11741" t="s">
        <v>32202</v>
      </c>
      <c r="P11741" s="7">
        <v>4.99</v>
      </c>
      <c r="Q11741">
        <v>1</v>
      </c>
      <c r="Y11741" s="5">
        <v>0.68332175925925931</v>
      </c>
      <c r="Z11741" s="5">
        <v>0.68339120370370365</v>
      </c>
      <c r="AA11741" s="12">
        <f t="shared" si="183"/>
        <v>5.9999999999913456</v>
      </c>
    </row>
    <row r="11742" spans="1:27" ht="15" customHeight="1" x14ac:dyDescent="0.25">
      <c r="A11742" s="1" t="s">
        <v>23406</v>
      </c>
      <c r="B11742" t="s">
        <v>23407</v>
      </c>
      <c r="C11742" s="2" t="s">
        <v>63003</v>
      </c>
      <c r="F11742" t="s">
        <v>55298</v>
      </c>
      <c r="G11742" t="s">
        <v>63004</v>
      </c>
      <c r="H11742" t="s">
        <v>63004</v>
      </c>
      <c r="K11742" t="s">
        <v>67641</v>
      </c>
      <c r="L11742" t="s">
        <v>32990</v>
      </c>
      <c r="N11742" s="4">
        <v>42620</v>
      </c>
      <c r="O11742" t="s">
        <v>32202</v>
      </c>
      <c r="P11742" s="7">
        <v>4.99</v>
      </c>
      <c r="Q11742">
        <v>1</v>
      </c>
      <c r="Y11742" s="5">
        <v>0.68339120370370365</v>
      </c>
      <c r="Z11742" s="5">
        <v>0.68344907407407407</v>
      </c>
      <c r="AA11742" s="12">
        <f t="shared" si="183"/>
        <v>5.000000000003979</v>
      </c>
    </row>
    <row r="11743" spans="1:27" ht="15" customHeight="1" x14ac:dyDescent="0.25">
      <c r="A11743" s="1" t="s">
        <v>23408</v>
      </c>
      <c r="B11743" t="s">
        <v>23409</v>
      </c>
      <c r="C11743" s="2" t="s">
        <v>67642</v>
      </c>
      <c r="F11743" s="4">
        <v>41591</v>
      </c>
      <c r="G11743" t="s">
        <v>67643</v>
      </c>
      <c r="H11743" t="s">
        <v>67644</v>
      </c>
      <c r="K11743" t="s">
        <v>67645</v>
      </c>
      <c r="L11743" t="s">
        <v>33682</v>
      </c>
      <c r="N11743" s="4">
        <v>41591</v>
      </c>
      <c r="O11743" t="s">
        <v>32202</v>
      </c>
      <c r="P11743" s="7">
        <v>9.99</v>
      </c>
      <c r="Q11743">
        <v>1</v>
      </c>
      <c r="Y11743" s="5">
        <v>0.68344907407407407</v>
      </c>
      <c r="Z11743" s="5">
        <v>0.68351851851851853</v>
      </c>
      <c r="AA11743" s="12">
        <f t="shared" si="183"/>
        <v>6.0000000000009379</v>
      </c>
    </row>
    <row r="11744" spans="1:27" ht="15" customHeight="1" x14ac:dyDescent="0.25">
      <c r="A11744" s="1" t="s">
        <v>23410</v>
      </c>
      <c r="B11744" t="s">
        <v>23411</v>
      </c>
      <c r="C11744" s="2" t="s">
        <v>67646</v>
      </c>
      <c r="F11744" t="s">
        <v>67647</v>
      </c>
      <c r="G11744" t="s">
        <v>58293</v>
      </c>
      <c r="H11744" t="s">
        <v>58293</v>
      </c>
      <c r="K11744" t="s">
        <v>67648</v>
      </c>
      <c r="L11744" t="s">
        <v>32246</v>
      </c>
      <c r="N11744" s="4">
        <v>40332</v>
      </c>
      <c r="O11744" t="s">
        <v>32202</v>
      </c>
      <c r="P11744" s="7">
        <v>7.99</v>
      </c>
      <c r="Q11744">
        <v>1</v>
      </c>
      <c r="Y11744" s="5">
        <v>0.68351851851851853</v>
      </c>
      <c r="Z11744" s="5">
        <v>0.68358796296296298</v>
      </c>
      <c r="AA11744" s="12">
        <f t="shared" si="183"/>
        <v>6.0000000000009379</v>
      </c>
    </row>
    <row r="11745" spans="1:27" ht="15" customHeight="1" x14ac:dyDescent="0.25">
      <c r="A11745" s="1" t="s">
        <v>23412</v>
      </c>
      <c r="B11745" t="s">
        <v>23413</v>
      </c>
      <c r="C11745" s="2" t="s">
        <v>67649</v>
      </c>
      <c r="F11745" s="4">
        <v>43973</v>
      </c>
      <c r="G11745" t="s">
        <v>67650</v>
      </c>
      <c r="H11745" t="s">
        <v>67651</v>
      </c>
      <c r="K11745" t="s">
        <v>67652</v>
      </c>
      <c r="L11745" t="s">
        <v>34641</v>
      </c>
      <c r="M11745" t="s">
        <v>67653</v>
      </c>
      <c r="N11745" s="4">
        <v>43973</v>
      </c>
      <c r="O11745" t="s">
        <v>32202</v>
      </c>
      <c r="P11745" s="7">
        <v>5.99</v>
      </c>
      <c r="Q11745">
        <v>1</v>
      </c>
      <c r="Y11745" s="5">
        <v>0.68358796296296298</v>
      </c>
      <c r="Z11745" s="5">
        <v>0.68365740740740744</v>
      </c>
      <c r="AA11745" s="12">
        <f t="shared" si="183"/>
        <v>6.0000000000009379</v>
      </c>
    </row>
    <row r="11746" spans="1:27" ht="15" customHeight="1" x14ac:dyDescent="0.25">
      <c r="A11746" s="1" t="s">
        <v>23414</v>
      </c>
      <c r="B11746" t="s">
        <v>23415</v>
      </c>
      <c r="C11746" s="2" t="s">
        <v>67654</v>
      </c>
      <c r="F11746" s="4">
        <v>42150</v>
      </c>
      <c r="G11746" t="s">
        <v>51518</v>
      </c>
      <c r="H11746" t="s">
        <v>67655</v>
      </c>
      <c r="K11746" t="s">
        <v>67656</v>
      </c>
      <c r="L11746" t="s">
        <v>32544</v>
      </c>
      <c r="N11746" s="4">
        <v>42150</v>
      </c>
      <c r="O11746" t="s">
        <v>32202</v>
      </c>
      <c r="P11746" s="7">
        <v>7.99</v>
      </c>
      <c r="Q11746">
        <v>2</v>
      </c>
      <c r="Y11746" s="5">
        <v>0.68365740740740744</v>
      </c>
      <c r="Z11746" s="5">
        <v>0.68372685185185178</v>
      </c>
      <c r="AA11746" s="12">
        <f t="shared" si="183"/>
        <v>5.9999999999913456</v>
      </c>
    </row>
    <row r="11747" spans="1:27" ht="15" customHeight="1" x14ac:dyDescent="0.25">
      <c r="A11747" s="1" t="s">
        <v>23416</v>
      </c>
      <c r="B11747" t="s">
        <v>23417</v>
      </c>
      <c r="C11747" s="2" t="s">
        <v>67657</v>
      </c>
      <c r="F11747" t="s">
        <v>37564</v>
      </c>
      <c r="G11747" t="s">
        <v>59809</v>
      </c>
      <c r="H11747" t="s">
        <v>57074</v>
      </c>
      <c r="I11747" t="s">
        <v>32315</v>
      </c>
      <c r="K11747" t="s">
        <v>67658</v>
      </c>
      <c r="L11747" t="s">
        <v>57076</v>
      </c>
      <c r="N11747" s="4">
        <v>43070</v>
      </c>
      <c r="O11747" t="s">
        <v>32202</v>
      </c>
      <c r="P11747" s="7">
        <v>4.99</v>
      </c>
      <c r="Q11747">
        <v>1</v>
      </c>
      <c r="Y11747" s="5">
        <v>0.68372685185185178</v>
      </c>
      <c r="Z11747" s="5">
        <v>0.68379629629629635</v>
      </c>
      <c r="AA11747" s="12">
        <f t="shared" si="183"/>
        <v>6.0000000000105302</v>
      </c>
    </row>
    <row r="11748" spans="1:27" ht="15" customHeight="1" x14ac:dyDescent="0.25">
      <c r="A11748" s="1" t="s">
        <v>23418</v>
      </c>
      <c r="B11748" t="s">
        <v>23419</v>
      </c>
      <c r="C11748" s="2" t="s">
        <v>67659</v>
      </c>
      <c r="F11748" t="s">
        <v>34838</v>
      </c>
      <c r="G11748" t="s">
        <v>63115</v>
      </c>
      <c r="H11748" t="s">
        <v>63115</v>
      </c>
      <c r="K11748" t="s">
        <v>67660</v>
      </c>
      <c r="L11748" t="s">
        <v>32379</v>
      </c>
      <c r="N11748" s="4">
        <v>43412</v>
      </c>
      <c r="O11748" t="s">
        <v>32202</v>
      </c>
      <c r="P11748" s="7">
        <v>4.99</v>
      </c>
      <c r="Q11748">
        <v>1</v>
      </c>
      <c r="Y11748" s="5">
        <v>0.68379629629629635</v>
      </c>
      <c r="Z11748" s="5">
        <v>0.68386574074074069</v>
      </c>
      <c r="AA11748" s="12">
        <f t="shared" si="183"/>
        <v>5.9999999999913456</v>
      </c>
    </row>
    <row r="11749" spans="1:27" ht="15" customHeight="1" x14ac:dyDescent="0.25">
      <c r="A11749" s="1" t="s">
        <v>23420</v>
      </c>
      <c r="B11749" t="s">
        <v>23421</v>
      </c>
      <c r="C11749" s="2" t="s">
        <v>67661</v>
      </c>
      <c r="F11749" s="4">
        <v>42691</v>
      </c>
      <c r="G11749" t="s">
        <v>41053</v>
      </c>
      <c r="H11749" t="s">
        <v>41053</v>
      </c>
      <c r="K11749" t="s">
        <v>67662</v>
      </c>
      <c r="L11749" t="s">
        <v>33012</v>
      </c>
      <c r="N11749" s="4">
        <v>42691</v>
      </c>
      <c r="O11749" t="s">
        <v>32202</v>
      </c>
      <c r="P11749" s="7">
        <v>4.99</v>
      </c>
      <c r="Q11749">
        <v>1</v>
      </c>
      <c r="Y11749" s="5">
        <v>0.68386574074074069</v>
      </c>
      <c r="Z11749" s="5">
        <v>0.68393518518518526</v>
      </c>
      <c r="AA11749" s="12">
        <f t="shared" si="183"/>
        <v>6.0000000000105302</v>
      </c>
    </row>
    <row r="11750" spans="1:27" ht="15" customHeight="1" x14ac:dyDescent="0.25">
      <c r="A11750" s="1" t="s">
        <v>23422</v>
      </c>
      <c r="B11750" t="s">
        <v>23423</v>
      </c>
      <c r="C11750" s="2" t="s">
        <v>67663</v>
      </c>
      <c r="F11750" s="4">
        <v>42823</v>
      </c>
      <c r="G11750" t="s">
        <v>53391</v>
      </c>
      <c r="H11750" t="s">
        <v>53391</v>
      </c>
      <c r="K11750" t="s">
        <v>67664</v>
      </c>
      <c r="L11750" t="s">
        <v>32779</v>
      </c>
      <c r="N11750" s="4">
        <v>42823</v>
      </c>
      <c r="O11750" t="s">
        <v>32202</v>
      </c>
      <c r="P11750" s="7">
        <v>12.99</v>
      </c>
      <c r="Q11750">
        <v>1</v>
      </c>
      <c r="Y11750" s="5">
        <v>0.68393518518518526</v>
      </c>
      <c r="Z11750" s="5">
        <v>0.68399305555555545</v>
      </c>
      <c r="AA11750" s="12">
        <f t="shared" si="183"/>
        <v>4.9999999999847944</v>
      </c>
    </row>
    <row r="11751" spans="1:27" ht="15" customHeight="1" x14ac:dyDescent="0.25">
      <c r="A11751" s="1" t="s">
        <v>23424</v>
      </c>
      <c r="B11751" t="s">
        <v>23425</v>
      </c>
      <c r="C11751" s="2" t="s">
        <v>67665</v>
      </c>
      <c r="F11751" s="4">
        <v>43877</v>
      </c>
      <c r="G11751" t="s">
        <v>60668</v>
      </c>
      <c r="H11751" t="s">
        <v>60668</v>
      </c>
      <c r="K11751" t="s">
        <v>67666</v>
      </c>
      <c r="L11751" t="s">
        <v>33802</v>
      </c>
      <c r="N11751" s="4">
        <v>43877</v>
      </c>
      <c r="O11751" t="s">
        <v>32202</v>
      </c>
      <c r="P11751" s="7">
        <v>1</v>
      </c>
      <c r="Q11751">
        <v>1</v>
      </c>
      <c r="Y11751" s="5">
        <v>0.68399305555555545</v>
      </c>
      <c r="Z11751" s="5">
        <v>0.68406250000000002</v>
      </c>
      <c r="AA11751" s="12">
        <f t="shared" si="183"/>
        <v>6.0000000000105302</v>
      </c>
    </row>
    <row r="11752" spans="1:27" ht="15" customHeight="1" x14ac:dyDescent="0.25">
      <c r="A11752" s="1" t="s">
        <v>23426</v>
      </c>
      <c r="B11752" t="s">
        <v>23427</v>
      </c>
      <c r="C11752" s="2" t="s">
        <v>67667</v>
      </c>
      <c r="F11752" t="s">
        <v>32036</v>
      </c>
      <c r="G11752" t="s">
        <v>67668</v>
      </c>
      <c r="H11752" t="s">
        <v>67668</v>
      </c>
      <c r="K11752" t="s">
        <v>67669</v>
      </c>
      <c r="L11752" t="s">
        <v>32670</v>
      </c>
      <c r="N11752" s="4">
        <v>43804</v>
      </c>
      <c r="O11752" t="s">
        <v>32202</v>
      </c>
      <c r="P11752" s="7">
        <v>9.99</v>
      </c>
      <c r="Q11752">
        <v>1</v>
      </c>
      <c r="Y11752" s="5">
        <v>0.68406250000000002</v>
      </c>
      <c r="Z11752" s="5">
        <v>0.68413194444444436</v>
      </c>
      <c r="AA11752" s="12">
        <f t="shared" si="183"/>
        <v>5.9999999999913456</v>
      </c>
    </row>
    <row r="11753" spans="1:27" ht="15" customHeight="1" x14ac:dyDescent="0.25">
      <c r="A11753" s="1" t="s">
        <v>23428</v>
      </c>
      <c r="B11753" t="s">
        <v>23429</v>
      </c>
      <c r="C11753" s="2" t="s">
        <v>67670</v>
      </c>
      <c r="F11753" t="s">
        <v>39510</v>
      </c>
      <c r="G11753" t="s">
        <v>67671</v>
      </c>
      <c r="H11753" t="s">
        <v>67671</v>
      </c>
      <c r="K11753" t="s">
        <v>67672</v>
      </c>
      <c r="L11753" t="s">
        <v>32748</v>
      </c>
      <c r="N11753" s="4">
        <v>43952</v>
      </c>
      <c r="O11753" t="s">
        <v>32202</v>
      </c>
      <c r="P11753" s="7">
        <v>5.99</v>
      </c>
      <c r="Q11753">
        <v>1</v>
      </c>
      <c r="Y11753" s="5">
        <v>0.68413194444444436</v>
      </c>
      <c r="Z11753" s="5">
        <v>0.68418981481481478</v>
      </c>
      <c r="AA11753" s="12">
        <f t="shared" si="183"/>
        <v>5.000000000003979</v>
      </c>
    </row>
    <row r="11754" spans="1:27" ht="15" customHeight="1" x14ac:dyDescent="0.25">
      <c r="A11754" s="1" t="s">
        <v>23430</v>
      </c>
      <c r="B11754" t="s">
        <v>23431</v>
      </c>
      <c r="C11754" s="2" t="s">
        <v>67673</v>
      </c>
      <c r="F11754" s="4">
        <v>43693</v>
      </c>
      <c r="G11754" t="s">
        <v>67674</v>
      </c>
      <c r="H11754" t="s">
        <v>67674</v>
      </c>
      <c r="I11754" t="s">
        <v>32060</v>
      </c>
      <c r="K11754" t="s">
        <v>67675</v>
      </c>
      <c r="L11754" t="s">
        <v>32204</v>
      </c>
      <c r="N11754" s="4">
        <v>43693</v>
      </c>
      <c r="O11754" t="s">
        <v>32202</v>
      </c>
      <c r="P11754" s="7">
        <v>2.99</v>
      </c>
      <c r="Q11754">
        <v>1</v>
      </c>
      <c r="Y11754" s="5">
        <v>0.68418981481481478</v>
      </c>
      <c r="Z11754" s="5">
        <v>0.68424768518518519</v>
      </c>
      <c r="AA11754" s="12">
        <f t="shared" si="183"/>
        <v>5.000000000003979</v>
      </c>
    </row>
    <row r="11755" spans="1:27" ht="15" customHeight="1" x14ac:dyDescent="0.25">
      <c r="A11755" s="1" t="s">
        <v>23432</v>
      </c>
      <c r="B11755" t="s">
        <v>23433</v>
      </c>
      <c r="C11755" s="2" t="s">
        <v>67676</v>
      </c>
      <c r="F11755" t="s">
        <v>35732</v>
      </c>
      <c r="G11755" t="s">
        <v>67677</v>
      </c>
      <c r="H11755" t="s">
        <v>67677</v>
      </c>
      <c r="K11755" t="s">
        <v>67678</v>
      </c>
      <c r="L11755" t="s">
        <v>32471</v>
      </c>
      <c r="N11755" s="4">
        <v>42979</v>
      </c>
      <c r="O11755" t="s">
        <v>32202</v>
      </c>
      <c r="P11755" s="7">
        <v>1.99</v>
      </c>
      <c r="Q11755">
        <v>1</v>
      </c>
      <c r="Y11755" s="5">
        <v>0.68424768518518519</v>
      </c>
      <c r="Z11755" s="5">
        <v>0.6843055555555555</v>
      </c>
      <c r="AA11755" s="12">
        <f t="shared" si="183"/>
        <v>4.9999999999943867</v>
      </c>
    </row>
    <row r="11756" spans="1:27" ht="15" customHeight="1" x14ac:dyDescent="0.25">
      <c r="A11756" s="1" t="s">
        <v>23434</v>
      </c>
      <c r="B11756" t="s">
        <v>23435</v>
      </c>
      <c r="C11756" s="2" t="s">
        <v>67679</v>
      </c>
      <c r="F11756" s="4">
        <v>42152</v>
      </c>
      <c r="G11756" t="s">
        <v>67680</v>
      </c>
      <c r="H11756" t="s">
        <v>36243</v>
      </c>
      <c r="I11756" t="s">
        <v>32315</v>
      </c>
      <c r="J11756" t="s">
        <v>32403</v>
      </c>
      <c r="K11756" t="s">
        <v>67681</v>
      </c>
      <c r="L11756" t="s">
        <v>32221</v>
      </c>
      <c r="N11756" s="4">
        <v>42152</v>
      </c>
      <c r="O11756" t="s">
        <v>32202</v>
      </c>
      <c r="P11756" s="7">
        <v>11.99</v>
      </c>
      <c r="Q11756">
        <v>1</v>
      </c>
      <c r="Y11756" s="5">
        <v>0.6843055555555555</v>
      </c>
      <c r="Z11756" s="5">
        <v>0.68437500000000007</v>
      </c>
      <c r="AA11756" s="12">
        <f t="shared" si="183"/>
        <v>6.0000000000105302</v>
      </c>
    </row>
    <row r="11757" spans="1:27" ht="15" customHeight="1" x14ac:dyDescent="0.25">
      <c r="A11757" s="1" t="s">
        <v>23436</v>
      </c>
      <c r="B11757" t="s">
        <v>23437</v>
      </c>
      <c r="C11757" s="2" t="s">
        <v>67682</v>
      </c>
      <c r="F11757" s="4">
        <v>42674</v>
      </c>
      <c r="G11757" t="s">
        <v>67683</v>
      </c>
      <c r="H11757" t="s">
        <v>67683</v>
      </c>
      <c r="K11757" t="s">
        <v>67684</v>
      </c>
      <c r="L11757" t="s">
        <v>32338</v>
      </c>
      <c r="N11757" s="4">
        <v>42674</v>
      </c>
      <c r="O11757" t="s">
        <v>32202</v>
      </c>
      <c r="P11757" s="7">
        <v>9.99</v>
      </c>
      <c r="Q11757">
        <v>2</v>
      </c>
      <c r="Y11757" s="5">
        <v>0.68437500000000007</v>
      </c>
      <c r="Z11757" s="5">
        <v>0.68444444444444441</v>
      </c>
      <c r="AA11757" s="12">
        <f t="shared" si="183"/>
        <v>5.9999999999913456</v>
      </c>
    </row>
    <row r="11758" spans="1:27" ht="15" customHeight="1" x14ac:dyDescent="0.25">
      <c r="A11758" s="1" t="s">
        <v>23438</v>
      </c>
      <c r="B11758" t="s">
        <v>23439</v>
      </c>
      <c r="C11758" s="2" t="s">
        <v>67685</v>
      </c>
      <c r="F11758" s="4">
        <v>42174</v>
      </c>
      <c r="G11758" t="s">
        <v>67686</v>
      </c>
      <c r="H11758" t="s">
        <v>67686</v>
      </c>
      <c r="K11758" t="s">
        <v>67687</v>
      </c>
      <c r="L11758" t="s">
        <v>37745</v>
      </c>
      <c r="N11758" s="4">
        <v>42174</v>
      </c>
      <c r="O11758" t="s">
        <v>32202</v>
      </c>
      <c r="P11758" s="7">
        <v>4.99</v>
      </c>
      <c r="Q11758">
        <v>1</v>
      </c>
      <c r="Y11758" s="5">
        <v>0.68444444444444441</v>
      </c>
      <c r="Z11758" s="5">
        <v>0.68451388888888898</v>
      </c>
      <c r="AA11758" s="12">
        <f t="shared" si="183"/>
        <v>6.0000000000105302</v>
      </c>
    </row>
    <row r="11759" spans="1:27" ht="15" customHeight="1" x14ac:dyDescent="0.25">
      <c r="A11759" s="1" t="s">
        <v>23440</v>
      </c>
      <c r="B11759" t="s">
        <v>23441</v>
      </c>
      <c r="C11759" s="2" t="s">
        <v>67688</v>
      </c>
      <c r="F11759" s="4">
        <v>43303</v>
      </c>
      <c r="G11759" t="s">
        <v>67689</v>
      </c>
      <c r="H11759" t="s">
        <v>67689</v>
      </c>
      <c r="K11759" t="s">
        <v>67690</v>
      </c>
      <c r="L11759" t="s">
        <v>35002</v>
      </c>
      <c r="N11759" s="4">
        <v>43303</v>
      </c>
      <c r="O11759" t="s">
        <v>32202</v>
      </c>
      <c r="P11759" s="7">
        <v>0.99</v>
      </c>
      <c r="Q11759">
        <v>1</v>
      </c>
      <c r="Y11759" s="5">
        <v>0.68451388888888898</v>
      </c>
      <c r="Z11759" s="5">
        <v>0.68458333333333332</v>
      </c>
      <c r="AA11759" s="12">
        <f t="shared" si="183"/>
        <v>5.9999999999913456</v>
      </c>
    </row>
    <row r="11760" spans="1:27" ht="15" customHeight="1" x14ac:dyDescent="0.25">
      <c r="A11760" s="1" t="s">
        <v>23442</v>
      </c>
      <c r="B11760" t="s">
        <v>23443</v>
      </c>
      <c r="C11760" s="2" t="s">
        <v>67691</v>
      </c>
      <c r="F11760" s="4">
        <v>42843</v>
      </c>
      <c r="G11760" t="s">
        <v>67692</v>
      </c>
      <c r="H11760" t="s">
        <v>67692</v>
      </c>
      <c r="K11760" t="s">
        <v>67693</v>
      </c>
      <c r="L11760" t="s">
        <v>34881</v>
      </c>
      <c r="N11760" s="4">
        <v>42843</v>
      </c>
      <c r="O11760" t="s">
        <v>32202</v>
      </c>
      <c r="P11760" s="7">
        <v>9.99</v>
      </c>
      <c r="Q11760">
        <v>1</v>
      </c>
      <c r="Y11760" s="5">
        <v>0.68458333333333332</v>
      </c>
      <c r="Z11760" s="5">
        <v>0.68465277777777767</v>
      </c>
      <c r="AA11760" s="12">
        <f t="shared" si="183"/>
        <v>5.9999999999913456</v>
      </c>
    </row>
    <row r="11761" spans="1:27" ht="15" customHeight="1" x14ac:dyDescent="0.25">
      <c r="A11761" s="1" t="s">
        <v>23444</v>
      </c>
      <c r="B11761" t="s">
        <v>23445</v>
      </c>
      <c r="C11761" s="2" t="s">
        <v>67694</v>
      </c>
      <c r="F11761" t="s">
        <v>44253</v>
      </c>
      <c r="G11761" t="s">
        <v>67695</v>
      </c>
      <c r="H11761" t="s">
        <v>67695</v>
      </c>
      <c r="K11761" t="s">
        <v>67696</v>
      </c>
      <c r="L11761" t="s">
        <v>33846</v>
      </c>
      <c r="O11761" t="s">
        <v>32202</v>
      </c>
      <c r="P11761" s="7">
        <v>4.99</v>
      </c>
      <c r="Q11761">
        <v>1</v>
      </c>
      <c r="Y11761" s="5">
        <v>0.68465277777777767</v>
      </c>
      <c r="Z11761" s="5">
        <v>0.68472222222222223</v>
      </c>
      <c r="AA11761" s="12">
        <f t="shared" si="183"/>
        <v>6.0000000000105302</v>
      </c>
    </row>
    <row r="11762" spans="1:27" ht="15" customHeight="1" x14ac:dyDescent="0.25">
      <c r="A11762" s="1" t="s">
        <v>23446</v>
      </c>
      <c r="B11762" t="s">
        <v>23447</v>
      </c>
      <c r="C11762" s="2" t="s">
        <v>67697</v>
      </c>
      <c r="F11762" t="s">
        <v>67698</v>
      </c>
      <c r="G11762" t="s">
        <v>44070</v>
      </c>
      <c r="H11762" t="s">
        <v>44070</v>
      </c>
      <c r="K11762" t="s">
        <v>67699</v>
      </c>
      <c r="L11762" t="s">
        <v>32862</v>
      </c>
      <c r="N11762" s="4">
        <v>39330</v>
      </c>
      <c r="O11762">
        <v>79</v>
      </c>
      <c r="P11762" s="7">
        <v>9.99</v>
      </c>
      <c r="Q11762">
        <v>1</v>
      </c>
      <c r="Y11762" s="5">
        <v>0.68472222222222223</v>
      </c>
      <c r="Z11762" s="5">
        <v>0.68479166666666658</v>
      </c>
      <c r="AA11762" s="12">
        <f t="shared" si="183"/>
        <v>5.9999999999913456</v>
      </c>
    </row>
    <row r="11763" spans="1:27" ht="15" customHeight="1" x14ac:dyDescent="0.25">
      <c r="A11763" s="1" t="s">
        <v>23448</v>
      </c>
      <c r="B11763" t="s">
        <v>23449</v>
      </c>
      <c r="C11763" s="2" t="s">
        <v>67700</v>
      </c>
      <c r="F11763" t="s">
        <v>38726</v>
      </c>
      <c r="G11763" t="s">
        <v>54578</v>
      </c>
      <c r="H11763" t="s">
        <v>67701</v>
      </c>
      <c r="K11763" t="s">
        <v>67702</v>
      </c>
      <c r="L11763" t="s">
        <v>32544</v>
      </c>
      <c r="N11763" s="4">
        <v>43221</v>
      </c>
      <c r="O11763" t="s">
        <v>32202</v>
      </c>
      <c r="P11763" s="7">
        <v>0.99</v>
      </c>
      <c r="Q11763">
        <v>1</v>
      </c>
      <c r="Y11763" s="5">
        <v>0.68479166666666658</v>
      </c>
      <c r="Z11763" s="5">
        <v>0.68486111111111114</v>
      </c>
      <c r="AA11763" s="12">
        <f t="shared" si="183"/>
        <v>6.0000000000105302</v>
      </c>
    </row>
    <row r="11764" spans="1:27" ht="15" customHeight="1" x14ac:dyDescent="0.25">
      <c r="A11764" s="1" t="s">
        <v>23450</v>
      </c>
      <c r="B11764" t="s">
        <v>23451</v>
      </c>
      <c r="C11764" s="2" t="s">
        <v>67703</v>
      </c>
      <c r="F11764" s="4">
        <v>43248</v>
      </c>
      <c r="G11764" t="s">
        <v>44565</v>
      </c>
      <c r="H11764" t="s">
        <v>44565</v>
      </c>
      <c r="K11764" t="s">
        <v>67704</v>
      </c>
      <c r="L11764" t="s">
        <v>32520</v>
      </c>
      <c r="N11764" s="4">
        <v>43248</v>
      </c>
      <c r="O11764" t="s">
        <v>32202</v>
      </c>
      <c r="P11764" s="7">
        <v>15.99</v>
      </c>
      <c r="Q11764">
        <v>1</v>
      </c>
      <c r="Y11764" s="5">
        <v>0.68486111111111114</v>
      </c>
      <c r="Z11764" s="5">
        <v>0.68493055555555549</v>
      </c>
      <c r="AA11764" s="12">
        <f t="shared" si="183"/>
        <v>5.9999999999913456</v>
      </c>
    </row>
    <row r="11765" spans="1:27" ht="15" customHeight="1" x14ac:dyDescent="0.25">
      <c r="A11765" s="1" t="s">
        <v>23452</v>
      </c>
      <c r="B11765" t="s">
        <v>23453</v>
      </c>
      <c r="C11765" s="2" t="s">
        <v>67705</v>
      </c>
      <c r="F11765" t="s">
        <v>36715</v>
      </c>
      <c r="G11765" t="s">
        <v>32610</v>
      </c>
      <c r="H11765" t="s">
        <v>32610</v>
      </c>
      <c r="K11765" t="s">
        <v>67706</v>
      </c>
      <c r="L11765" t="s">
        <v>32990</v>
      </c>
      <c r="N11765" s="4">
        <v>42311</v>
      </c>
      <c r="O11765" t="s">
        <v>32202</v>
      </c>
      <c r="P11765" s="7">
        <v>24.99</v>
      </c>
      <c r="Q11765">
        <v>1</v>
      </c>
      <c r="Y11765" s="5">
        <v>0.68493055555555549</v>
      </c>
      <c r="Z11765" s="5">
        <v>0.68500000000000005</v>
      </c>
      <c r="AA11765" s="12">
        <f t="shared" si="183"/>
        <v>6.0000000000105302</v>
      </c>
    </row>
    <row r="11766" spans="1:27" ht="15" customHeight="1" x14ac:dyDescent="0.25">
      <c r="A11766" s="1" t="s">
        <v>23454</v>
      </c>
      <c r="B11766" t="s">
        <v>23455</v>
      </c>
      <c r="C11766" s="2" t="s">
        <v>67707</v>
      </c>
      <c r="F11766" s="4">
        <v>43847</v>
      </c>
      <c r="G11766" t="s">
        <v>67708</v>
      </c>
      <c r="H11766" t="s">
        <v>67708</v>
      </c>
      <c r="K11766" t="s">
        <v>67709</v>
      </c>
      <c r="L11766" t="s">
        <v>32636</v>
      </c>
      <c r="N11766" s="4">
        <v>43847</v>
      </c>
      <c r="O11766" t="s">
        <v>32202</v>
      </c>
      <c r="P11766" s="7">
        <v>4.99</v>
      </c>
      <c r="Q11766">
        <v>1</v>
      </c>
      <c r="Y11766" s="5">
        <v>0.68500000000000005</v>
      </c>
      <c r="Z11766" s="5">
        <v>0.6850694444444444</v>
      </c>
      <c r="AA11766" s="12">
        <f t="shared" si="183"/>
        <v>5.9999999999913456</v>
      </c>
    </row>
    <row r="11767" spans="1:27" ht="15" customHeight="1" x14ac:dyDescent="0.25">
      <c r="A11767" s="1" t="s">
        <v>23456</v>
      </c>
      <c r="B11767" t="s">
        <v>23457</v>
      </c>
      <c r="C11767" s="2" t="s">
        <v>67710</v>
      </c>
      <c r="F11767" s="4">
        <v>36116</v>
      </c>
      <c r="G11767" t="s">
        <v>67711</v>
      </c>
      <c r="H11767" t="s">
        <v>59152</v>
      </c>
      <c r="I11767" t="s">
        <v>32315</v>
      </c>
      <c r="J11767" t="s">
        <v>37352</v>
      </c>
      <c r="K11767" t="s">
        <v>67712</v>
      </c>
      <c r="L11767" t="s">
        <v>32894</v>
      </c>
      <c r="N11767" s="4">
        <v>36116</v>
      </c>
      <c r="O11767" t="s">
        <v>32202</v>
      </c>
      <c r="P11767" s="7">
        <v>5.99</v>
      </c>
      <c r="Q11767">
        <v>1</v>
      </c>
      <c r="Y11767" s="5">
        <v>0.6850694444444444</v>
      </c>
      <c r="Z11767" s="5">
        <v>0.68512731481481481</v>
      </c>
      <c r="AA11767" s="12">
        <f t="shared" si="183"/>
        <v>5.000000000003979</v>
      </c>
    </row>
    <row r="11768" spans="1:27" ht="15" customHeight="1" x14ac:dyDescent="0.25">
      <c r="A11768" s="1" t="s">
        <v>23458</v>
      </c>
      <c r="B11768" t="s">
        <v>23459</v>
      </c>
      <c r="C11768" s="2" t="s">
        <v>67713</v>
      </c>
      <c r="F11768" s="4">
        <v>43279</v>
      </c>
      <c r="G11768" t="s">
        <v>67714</v>
      </c>
      <c r="H11768" t="s">
        <v>67714</v>
      </c>
      <c r="I11768" t="s">
        <v>32315</v>
      </c>
      <c r="J11768" t="s">
        <v>32556</v>
      </c>
      <c r="K11768" t="s">
        <v>67715</v>
      </c>
      <c r="L11768" t="s">
        <v>32221</v>
      </c>
      <c r="N11768" s="4">
        <v>43279</v>
      </c>
      <c r="O11768" t="s">
        <v>32202</v>
      </c>
      <c r="P11768" s="7">
        <v>9.99</v>
      </c>
      <c r="Q11768">
        <v>1</v>
      </c>
      <c r="Y11768" s="5">
        <v>0.68512731481481481</v>
      </c>
      <c r="Z11768" s="5">
        <v>0.68519675925925927</v>
      </c>
      <c r="AA11768" s="12">
        <f t="shared" si="183"/>
        <v>6.0000000000009379</v>
      </c>
    </row>
    <row r="11769" spans="1:27" ht="15" customHeight="1" x14ac:dyDescent="0.25">
      <c r="A11769" s="1" t="s">
        <v>23460</v>
      </c>
      <c r="B11769" t="s">
        <v>23461</v>
      </c>
      <c r="C11769" s="2" t="s">
        <v>67716</v>
      </c>
      <c r="F11769" s="4">
        <v>42004</v>
      </c>
      <c r="G11769" t="s">
        <v>67717</v>
      </c>
      <c r="H11769" t="s">
        <v>33495</v>
      </c>
      <c r="K11769" t="s">
        <v>67718</v>
      </c>
      <c r="L11769" t="s">
        <v>35262</v>
      </c>
      <c r="M11769" t="s">
        <v>67719</v>
      </c>
      <c r="N11769" s="4">
        <v>42004</v>
      </c>
      <c r="O11769" t="s">
        <v>32202</v>
      </c>
      <c r="P11769" s="7">
        <v>4.99</v>
      </c>
      <c r="Q11769">
        <v>1</v>
      </c>
      <c r="Y11769" s="5">
        <v>0.68519675925925927</v>
      </c>
      <c r="Z11769" s="5">
        <v>0.68526620370370372</v>
      </c>
      <c r="AA11769" s="12">
        <f t="shared" si="183"/>
        <v>6.0000000000009379</v>
      </c>
    </row>
    <row r="11770" spans="1:27" ht="15" customHeight="1" x14ac:dyDescent="0.25">
      <c r="A11770" s="1" t="s">
        <v>23462</v>
      </c>
      <c r="B11770" t="s">
        <v>23463</v>
      </c>
      <c r="C11770" s="2" t="s">
        <v>67720</v>
      </c>
      <c r="F11770" t="s">
        <v>49719</v>
      </c>
      <c r="G11770" t="s">
        <v>67721</v>
      </c>
      <c r="H11770" t="s">
        <v>44309</v>
      </c>
      <c r="K11770" t="s">
        <v>67722</v>
      </c>
      <c r="L11770" t="s">
        <v>32175</v>
      </c>
      <c r="N11770" s="4">
        <v>34425</v>
      </c>
      <c r="O11770" t="s">
        <v>32202</v>
      </c>
      <c r="P11770" s="7">
        <v>4.99</v>
      </c>
      <c r="Q11770">
        <v>1</v>
      </c>
      <c r="Y11770" s="5">
        <v>0.68526620370370372</v>
      </c>
      <c r="Z11770" s="5">
        <v>0.68533564814814818</v>
      </c>
      <c r="AA11770" s="12">
        <f t="shared" si="183"/>
        <v>6.0000000000009379</v>
      </c>
    </row>
    <row r="11771" spans="1:27" ht="15" customHeight="1" x14ac:dyDescent="0.25">
      <c r="A11771" s="1" t="s">
        <v>23464</v>
      </c>
      <c r="B11771" t="s">
        <v>23465</v>
      </c>
      <c r="C11771" s="2" t="s">
        <v>67723</v>
      </c>
      <c r="F11771" s="4">
        <v>42328</v>
      </c>
      <c r="G11771" t="s">
        <v>67724</v>
      </c>
      <c r="H11771" t="s">
        <v>67724</v>
      </c>
      <c r="K11771" t="s">
        <v>67725</v>
      </c>
      <c r="L11771" t="s">
        <v>32221</v>
      </c>
      <c r="N11771" s="4">
        <v>42328</v>
      </c>
      <c r="O11771" t="s">
        <v>32202</v>
      </c>
      <c r="P11771" s="7">
        <v>4.99</v>
      </c>
      <c r="Q11771">
        <v>1</v>
      </c>
      <c r="Y11771" s="5">
        <v>0.68533564814814818</v>
      </c>
      <c r="Z11771" s="5">
        <v>0.68540509259259252</v>
      </c>
      <c r="AA11771" s="12">
        <f t="shared" si="183"/>
        <v>5.9999999999913456</v>
      </c>
    </row>
    <row r="11772" spans="1:27" ht="15" customHeight="1" x14ac:dyDescent="0.25">
      <c r="A11772" s="1" t="s">
        <v>23466</v>
      </c>
      <c r="B11772" t="s">
        <v>23467</v>
      </c>
      <c r="C11772" s="2" t="s">
        <v>67726</v>
      </c>
      <c r="F11772" s="4">
        <v>41991</v>
      </c>
      <c r="G11772" t="s">
        <v>67717</v>
      </c>
      <c r="H11772" t="s">
        <v>33495</v>
      </c>
      <c r="K11772" t="s">
        <v>67727</v>
      </c>
      <c r="L11772" t="s">
        <v>35262</v>
      </c>
      <c r="M11772" t="s">
        <v>67719</v>
      </c>
      <c r="N11772" s="4">
        <v>41991</v>
      </c>
      <c r="O11772" t="s">
        <v>32202</v>
      </c>
      <c r="P11772" s="7">
        <v>4.99</v>
      </c>
      <c r="Q11772">
        <v>1</v>
      </c>
      <c r="Y11772" s="5">
        <v>0.68540509259259252</v>
      </c>
      <c r="Z11772" s="5">
        <v>0.68547453703703709</v>
      </c>
      <c r="AA11772" s="12">
        <f t="shared" si="183"/>
        <v>6.0000000000105302</v>
      </c>
    </row>
    <row r="11773" spans="1:27" ht="15" customHeight="1" x14ac:dyDescent="0.25">
      <c r="A11773" s="1" t="s">
        <v>23468</v>
      </c>
      <c r="B11773" t="s">
        <v>23469</v>
      </c>
      <c r="C11773" s="2" t="s">
        <v>67728</v>
      </c>
      <c r="F11773" t="s">
        <v>58889</v>
      </c>
      <c r="G11773" t="s">
        <v>64334</v>
      </c>
      <c r="H11773" t="s">
        <v>64334</v>
      </c>
      <c r="K11773" t="s">
        <v>67729</v>
      </c>
      <c r="L11773" t="s">
        <v>32990</v>
      </c>
      <c r="N11773" s="4">
        <v>42741</v>
      </c>
      <c r="O11773" t="s">
        <v>32202</v>
      </c>
      <c r="P11773" s="7">
        <v>4.99</v>
      </c>
      <c r="Q11773">
        <v>1</v>
      </c>
      <c r="Y11773" s="5">
        <v>0.68547453703703709</v>
      </c>
      <c r="Z11773" s="5">
        <v>0.68554398148148143</v>
      </c>
      <c r="AA11773" s="12">
        <f t="shared" si="183"/>
        <v>5.9999999999913456</v>
      </c>
    </row>
    <row r="11774" spans="1:27" ht="15" customHeight="1" x14ac:dyDescent="0.25">
      <c r="A11774" s="1" t="s">
        <v>23470</v>
      </c>
      <c r="B11774" t="s">
        <v>23471</v>
      </c>
      <c r="C11774" s="2" t="s">
        <v>67730</v>
      </c>
      <c r="F11774" t="s">
        <v>35671</v>
      </c>
      <c r="G11774" t="s">
        <v>67731</v>
      </c>
      <c r="H11774" t="s">
        <v>33495</v>
      </c>
      <c r="K11774" t="s">
        <v>67732</v>
      </c>
      <c r="L11774" t="s">
        <v>33469</v>
      </c>
      <c r="M11774" t="s">
        <v>65349</v>
      </c>
      <c r="N11774" s="4">
        <v>40239</v>
      </c>
      <c r="O11774" t="s">
        <v>32202</v>
      </c>
      <c r="P11774" s="7">
        <v>4.99</v>
      </c>
      <c r="Q11774">
        <v>1</v>
      </c>
      <c r="Y11774" s="5">
        <v>0.69929398148148147</v>
      </c>
      <c r="Z11774" s="5">
        <v>0.69936342592592593</v>
      </c>
      <c r="AA11774" s="12">
        <f t="shared" si="183"/>
        <v>6.0000000000009379</v>
      </c>
    </row>
    <row r="11775" spans="1:27" ht="15" customHeight="1" x14ac:dyDescent="0.25">
      <c r="A11775" s="1" t="s">
        <v>23472</v>
      </c>
      <c r="B11775" t="s">
        <v>23473</v>
      </c>
      <c r="C11775" s="2" t="s">
        <v>67733</v>
      </c>
      <c r="F11775" s="2" t="s">
        <v>67734</v>
      </c>
      <c r="G11775" t="s">
        <v>54578</v>
      </c>
      <c r="H11775" t="s">
        <v>54578</v>
      </c>
      <c r="I11775" t="s">
        <v>32307</v>
      </c>
      <c r="K11775" t="s">
        <v>67735</v>
      </c>
      <c r="L11775" t="s">
        <v>32520</v>
      </c>
      <c r="N11775" s="9">
        <v>42736</v>
      </c>
      <c r="O11775" t="s">
        <v>32202</v>
      </c>
      <c r="P11775" s="7">
        <v>9.99</v>
      </c>
      <c r="Q11775">
        <v>1</v>
      </c>
      <c r="Y11775" s="5">
        <v>0.69936342592592593</v>
      </c>
      <c r="Z11775" s="5">
        <v>0.69943287037037039</v>
      </c>
      <c r="AA11775" s="12">
        <f t="shared" si="183"/>
        <v>6.0000000000009379</v>
      </c>
    </row>
    <row r="11776" spans="1:27" ht="15" customHeight="1" x14ac:dyDescent="0.25">
      <c r="A11776" s="1" t="s">
        <v>23474</v>
      </c>
      <c r="B11776" t="s">
        <v>23475</v>
      </c>
      <c r="F11776" s="4">
        <v>41541</v>
      </c>
      <c r="G11776" t="s">
        <v>33317</v>
      </c>
      <c r="H11776" t="s">
        <v>32071</v>
      </c>
      <c r="I11776" t="s">
        <v>32026</v>
      </c>
      <c r="K11776" t="s">
        <v>67736</v>
      </c>
      <c r="L11776" t="s">
        <v>32216</v>
      </c>
      <c r="M11776" t="s">
        <v>33320</v>
      </c>
      <c r="N11776" s="4">
        <v>41541</v>
      </c>
      <c r="O11776" t="s">
        <v>32202</v>
      </c>
      <c r="P11776" s="7">
        <v>9.99</v>
      </c>
      <c r="Q11776">
        <v>3</v>
      </c>
      <c r="Y11776" s="5">
        <v>0.69943287037037039</v>
      </c>
      <c r="Z11776" s="5">
        <v>0.71028935185185194</v>
      </c>
      <c r="AA11776" s="12">
        <f t="shared" si="183"/>
        <v>938.00000000000591</v>
      </c>
    </row>
    <row r="11777" spans="1:27" ht="15" customHeight="1" x14ac:dyDescent="0.25">
      <c r="A11777" s="1" t="s">
        <v>23476</v>
      </c>
      <c r="B11777" t="s">
        <v>23477</v>
      </c>
      <c r="C11777" s="2" t="s">
        <v>67737</v>
      </c>
      <c r="F11777" t="s">
        <v>40584</v>
      </c>
      <c r="G11777" t="s">
        <v>67738</v>
      </c>
      <c r="H11777" t="s">
        <v>33495</v>
      </c>
      <c r="I11777" t="s">
        <v>32051</v>
      </c>
      <c r="K11777" t="s">
        <v>67739</v>
      </c>
      <c r="L11777" t="s">
        <v>32216</v>
      </c>
      <c r="M11777" t="s">
        <v>33497</v>
      </c>
      <c r="N11777" s="4">
        <v>40396</v>
      </c>
      <c r="O11777" t="s">
        <v>32202</v>
      </c>
      <c r="P11777" s="7">
        <v>4.99</v>
      </c>
      <c r="Q11777">
        <v>1</v>
      </c>
      <c r="Y11777" s="5">
        <v>0.71028935185185194</v>
      </c>
      <c r="Z11777" s="5">
        <v>0.71035879629629628</v>
      </c>
      <c r="AA11777" s="12">
        <f t="shared" si="183"/>
        <v>5.9999999999913456</v>
      </c>
    </row>
    <row r="11778" spans="1:27" ht="15" customHeight="1" x14ac:dyDescent="0.25">
      <c r="A11778" s="1" t="s">
        <v>23478</v>
      </c>
      <c r="B11778" t="s">
        <v>23479</v>
      </c>
      <c r="C11778" s="2" t="s">
        <v>67740</v>
      </c>
      <c r="F11778" s="4">
        <v>43371</v>
      </c>
      <c r="G11778" t="s">
        <v>67741</v>
      </c>
      <c r="H11778" t="s">
        <v>56387</v>
      </c>
      <c r="K11778" t="s">
        <v>67742</v>
      </c>
      <c r="L11778" t="s">
        <v>32670</v>
      </c>
      <c r="M11778" t="s">
        <v>51434</v>
      </c>
      <c r="N11778" s="4">
        <v>43371</v>
      </c>
      <c r="O11778" t="s">
        <v>32202</v>
      </c>
      <c r="P11778" s="7">
        <v>3.99</v>
      </c>
      <c r="Q11778">
        <v>1</v>
      </c>
      <c r="Y11778" s="5">
        <v>0.71035879629629628</v>
      </c>
      <c r="Z11778" s="5">
        <v>0.71042824074074085</v>
      </c>
      <c r="AA11778" s="12">
        <f t="shared" si="183"/>
        <v>6.0000000000105302</v>
      </c>
    </row>
    <row r="11779" spans="1:27" ht="15" customHeight="1" x14ac:dyDescent="0.25">
      <c r="A11779" s="1" t="s">
        <v>23480</v>
      </c>
      <c r="B11779" t="s">
        <v>23481</v>
      </c>
      <c r="C11779" s="2" t="s">
        <v>67743</v>
      </c>
      <c r="F11779" s="4">
        <v>42664</v>
      </c>
      <c r="G11779" t="s">
        <v>65409</v>
      </c>
      <c r="H11779" t="s">
        <v>47277</v>
      </c>
      <c r="K11779" t="s">
        <v>67744</v>
      </c>
      <c r="L11779" t="s">
        <v>32338</v>
      </c>
      <c r="N11779" s="4">
        <v>42664</v>
      </c>
      <c r="O11779" t="s">
        <v>32202</v>
      </c>
      <c r="P11779" s="7">
        <v>3.99</v>
      </c>
      <c r="Q11779">
        <v>1</v>
      </c>
      <c r="Y11779" s="5">
        <v>0.71042824074074085</v>
      </c>
      <c r="Z11779" s="5">
        <v>0.71050925925925934</v>
      </c>
      <c r="AA11779" s="12">
        <f t="shared" ref="AA11779:AA11842" si="184">(Z11779-Y11779)*86400</f>
        <v>6.9999999999978968</v>
      </c>
    </row>
    <row r="11780" spans="1:27" ht="15" customHeight="1" x14ac:dyDescent="0.25">
      <c r="A11780" s="1" t="s">
        <v>23482</v>
      </c>
      <c r="B11780" t="s">
        <v>23483</v>
      </c>
      <c r="C11780" s="2" t="s">
        <v>67745</v>
      </c>
      <c r="F11780" t="s">
        <v>45998</v>
      </c>
      <c r="G11780" t="s">
        <v>51459</v>
      </c>
      <c r="H11780" t="s">
        <v>32904</v>
      </c>
      <c r="I11780" t="s">
        <v>32051</v>
      </c>
      <c r="J11780" t="s">
        <v>33127</v>
      </c>
      <c r="K11780" t="s">
        <v>67746</v>
      </c>
      <c r="L11780" t="s">
        <v>33946</v>
      </c>
      <c r="M11780" t="s">
        <v>32907</v>
      </c>
      <c r="N11780" s="4">
        <v>42775</v>
      </c>
      <c r="O11780" t="s">
        <v>32202</v>
      </c>
      <c r="P11780" s="7">
        <v>9.99</v>
      </c>
      <c r="Q11780">
        <v>1</v>
      </c>
      <c r="Y11780" s="5">
        <v>0.71050925925925934</v>
      </c>
      <c r="Z11780" s="5">
        <v>0.71078703703703694</v>
      </c>
      <c r="AA11780" s="12">
        <f t="shared" si="184"/>
        <v>23.999999999984567</v>
      </c>
    </row>
    <row r="11781" spans="1:27" ht="15" customHeight="1" x14ac:dyDescent="0.25">
      <c r="A11781" s="1" t="s">
        <v>23484</v>
      </c>
      <c r="B11781" t="s">
        <v>23485</v>
      </c>
      <c r="C11781" s="2" t="s">
        <v>67747</v>
      </c>
      <c r="F11781" s="4">
        <v>43251</v>
      </c>
      <c r="G11781" t="s">
        <v>67748</v>
      </c>
      <c r="H11781" t="s">
        <v>67748</v>
      </c>
      <c r="K11781" t="s">
        <v>67749</v>
      </c>
      <c r="L11781" t="s">
        <v>33846</v>
      </c>
      <c r="N11781" s="4">
        <v>43251</v>
      </c>
      <c r="O11781" t="s">
        <v>32202</v>
      </c>
      <c r="P11781" s="7">
        <v>9.99</v>
      </c>
      <c r="Q11781">
        <v>1</v>
      </c>
      <c r="Y11781" s="5">
        <v>0.71078703703703694</v>
      </c>
      <c r="Z11781" s="5">
        <v>0.71086805555555566</v>
      </c>
      <c r="AA11781" s="12">
        <f t="shared" si="184"/>
        <v>7.0000000000170814</v>
      </c>
    </row>
    <row r="11782" spans="1:27" ht="15" customHeight="1" x14ac:dyDescent="0.25">
      <c r="A11782" s="1" t="s">
        <v>23486</v>
      </c>
      <c r="B11782" t="s">
        <v>23487</v>
      </c>
      <c r="C11782" s="2" t="s">
        <v>67750</v>
      </c>
      <c r="F11782" t="s">
        <v>33397</v>
      </c>
      <c r="G11782" t="s">
        <v>37514</v>
      </c>
      <c r="H11782" t="s">
        <v>49260</v>
      </c>
      <c r="K11782" t="s">
        <v>67751</v>
      </c>
      <c r="L11782" t="s">
        <v>32204</v>
      </c>
      <c r="N11782" s="4">
        <v>43256</v>
      </c>
      <c r="O11782" t="s">
        <v>32202</v>
      </c>
      <c r="P11782" s="7">
        <v>7.99</v>
      </c>
      <c r="Q11782">
        <v>1</v>
      </c>
      <c r="Y11782" s="5">
        <v>0.71086805555555566</v>
      </c>
      <c r="Z11782" s="5">
        <v>0.7109375</v>
      </c>
      <c r="AA11782" s="12">
        <f t="shared" si="184"/>
        <v>5.9999999999913456</v>
      </c>
    </row>
    <row r="11783" spans="1:27" ht="15" customHeight="1" x14ac:dyDescent="0.25">
      <c r="A11783" s="1" t="s">
        <v>23488</v>
      </c>
      <c r="B11783" t="s">
        <v>23489</v>
      </c>
      <c r="C11783" s="2" t="s">
        <v>67752</v>
      </c>
      <c r="F11783" s="4">
        <v>41621</v>
      </c>
      <c r="G11783" t="s">
        <v>58969</v>
      </c>
      <c r="H11783" t="s">
        <v>58969</v>
      </c>
      <c r="K11783" t="s">
        <v>67753</v>
      </c>
      <c r="L11783" t="s">
        <v>32544</v>
      </c>
      <c r="N11783" s="4">
        <v>41621</v>
      </c>
      <c r="O11783" t="s">
        <v>32202</v>
      </c>
      <c r="P11783" s="7">
        <v>9.99</v>
      </c>
      <c r="Q11783">
        <v>1</v>
      </c>
      <c r="Y11783" s="5">
        <v>0.7109375</v>
      </c>
      <c r="Z11783" s="5">
        <v>0.71100694444444434</v>
      </c>
      <c r="AA11783" s="12">
        <f t="shared" si="184"/>
        <v>5.9999999999913456</v>
      </c>
    </row>
    <row r="11784" spans="1:27" ht="15" customHeight="1" x14ac:dyDescent="0.25">
      <c r="A11784" s="1" t="s">
        <v>23490</v>
      </c>
      <c r="B11784" t="s">
        <v>23491</v>
      </c>
      <c r="C11784" s="2" t="s">
        <v>67754</v>
      </c>
      <c r="F11784" s="4">
        <v>41772</v>
      </c>
      <c r="G11784" t="s">
        <v>62321</v>
      </c>
      <c r="H11784" t="s">
        <v>32407</v>
      </c>
      <c r="K11784" t="s">
        <v>67755</v>
      </c>
      <c r="L11784" t="s">
        <v>32544</v>
      </c>
      <c r="M11784" t="s">
        <v>59267</v>
      </c>
      <c r="N11784" s="4">
        <v>41772</v>
      </c>
      <c r="O11784" t="s">
        <v>32202</v>
      </c>
      <c r="P11784" s="7">
        <v>24.99</v>
      </c>
      <c r="Q11784">
        <v>2</v>
      </c>
      <c r="Y11784" s="5">
        <v>0.71100694444444434</v>
      </c>
      <c r="Z11784" s="5">
        <v>0.71107638888888891</v>
      </c>
      <c r="AA11784" s="12">
        <f t="shared" si="184"/>
        <v>6.0000000000105302</v>
      </c>
    </row>
    <row r="11785" spans="1:27" ht="15" customHeight="1" x14ac:dyDescent="0.25">
      <c r="A11785" s="1" t="s">
        <v>23492</v>
      </c>
      <c r="B11785" t="s">
        <v>23493</v>
      </c>
      <c r="C11785" s="2" t="s">
        <v>67756</v>
      </c>
      <c r="F11785" s="4">
        <v>42992</v>
      </c>
      <c r="G11785" t="s">
        <v>65955</v>
      </c>
      <c r="H11785" t="s">
        <v>65955</v>
      </c>
      <c r="K11785" t="s">
        <v>67757</v>
      </c>
      <c r="L11785" t="s">
        <v>32221</v>
      </c>
      <c r="N11785" s="4">
        <v>42992</v>
      </c>
      <c r="O11785" t="s">
        <v>32202</v>
      </c>
      <c r="P11785" s="7">
        <v>9.99</v>
      </c>
      <c r="Q11785">
        <v>1</v>
      </c>
      <c r="Y11785" s="5">
        <v>0.71107638888888891</v>
      </c>
      <c r="Z11785" s="5">
        <v>0.7111574074074074</v>
      </c>
      <c r="AA11785" s="12">
        <f t="shared" si="184"/>
        <v>6.9999999999978968</v>
      </c>
    </row>
    <row r="11786" spans="1:27" ht="15" customHeight="1" x14ac:dyDescent="0.25">
      <c r="A11786" s="1" t="s">
        <v>23494</v>
      </c>
      <c r="B11786" t="s">
        <v>23495</v>
      </c>
      <c r="C11786" s="2" t="s">
        <v>67758</v>
      </c>
      <c r="F11786" s="4">
        <v>41955</v>
      </c>
      <c r="G11786" t="s">
        <v>67759</v>
      </c>
      <c r="H11786" t="s">
        <v>67759</v>
      </c>
      <c r="K11786" t="s">
        <v>67760</v>
      </c>
      <c r="L11786" t="s">
        <v>43037</v>
      </c>
      <c r="N11786" s="4">
        <v>41955</v>
      </c>
      <c r="O11786" t="s">
        <v>32202</v>
      </c>
      <c r="P11786" s="7">
        <v>4.99</v>
      </c>
      <c r="Q11786">
        <v>3</v>
      </c>
      <c r="Y11786" s="5">
        <v>0.7111574074074074</v>
      </c>
      <c r="Z11786" s="5">
        <v>0.71122685185185175</v>
      </c>
      <c r="AA11786" s="12">
        <f t="shared" si="184"/>
        <v>5.9999999999913456</v>
      </c>
    </row>
    <row r="11787" spans="1:27" ht="15" customHeight="1" x14ac:dyDescent="0.25">
      <c r="A11787" s="1" t="s">
        <v>23496</v>
      </c>
      <c r="B11787" t="s">
        <v>23497</v>
      </c>
      <c r="C11787" s="2" t="s">
        <v>67761</v>
      </c>
      <c r="F11787" s="4">
        <v>42062</v>
      </c>
      <c r="G11787" t="s">
        <v>67762</v>
      </c>
      <c r="H11787" t="s">
        <v>33495</v>
      </c>
      <c r="K11787" t="s">
        <v>67763</v>
      </c>
      <c r="L11787" t="s">
        <v>32520</v>
      </c>
      <c r="M11787" t="s">
        <v>33497</v>
      </c>
      <c r="N11787" s="4">
        <v>42062</v>
      </c>
      <c r="O11787">
        <v>82</v>
      </c>
      <c r="P11787" s="7">
        <v>8.99</v>
      </c>
      <c r="Q11787">
        <v>3</v>
      </c>
      <c r="Y11787" s="5">
        <v>0.71122685185185175</v>
      </c>
      <c r="Z11787" s="5">
        <v>0.71129629629629632</v>
      </c>
      <c r="AA11787" s="12">
        <f t="shared" si="184"/>
        <v>6.0000000000105302</v>
      </c>
    </row>
    <row r="11788" spans="1:27" ht="15" customHeight="1" x14ac:dyDescent="0.25">
      <c r="A11788" s="1" t="s">
        <v>23498</v>
      </c>
      <c r="B11788" t="s">
        <v>23499</v>
      </c>
      <c r="C11788" s="2" t="s">
        <v>67764</v>
      </c>
      <c r="F11788" t="s">
        <v>32833</v>
      </c>
      <c r="G11788" t="s">
        <v>67765</v>
      </c>
      <c r="H11788" t="s">
        <v>36427</v>
      </c>
      <c r="I11788" t="s">
        <v>32026</v>
      </c>
      <c r="J11788" t="s">
        <v>41518</v>
      </c>
      <c r="K11788" t="s">
        <v>67766</v>
      </c>
      <c r="L11788" t="s">
        <v>32544</v>
      </c>
      <c r="M11788" t="s">
        <v>36429</v>
      </c>
      <c r="N11788" s="4">
        <v>43013</v>
      </c>
      <c r="O11788" t="s">
        <v>32202</v>
      </c>
      <c r="P11788" s="7">
        <v>9.99</v>
      </c>
      <c r="Q11788">
        <v>1</v>
      </c>
      <c r="Y11788" s="5">
        <v>0.71129629629629632</v>
      </c>
      <c r="Z11788" s="5">
        <v>0.71136574074074066</v>
      </c>
      <c r="AA11788" s="12">
        <f t="shared" si="184"/>
        <v>5.9999999999913456</v>
      </c>
    </row>
    <row r="11789" spans="1:27" ht="15" customHeight="1" x14ac:dyDescent="0.25">
      <c r="A11789" s="1" t="s">
        <v>23500</v>
      </c>
      <c r="B11789" t="s">
        <v>23501</v>
      </c>
      <c r="C11789" s="2" t="s">
        <v>67767</v>
      </c>
      <c r="F11789" t="s">
        <v>33704</v>
      </c>
      <c r="G11789" t="s">
        <v>67768</v>
      </c>
      <c r="H11789" t="s">
        <v>67769</v>
      </c>
      <c r="K11789" t="s">
        <v>67770</v>
      </c>
      <c r="L11789" t="s">
        <v>37728</v>
      </c>
      <c r="N11789" s="4">
        <v>43895</v>
      </c>
      <c r="O11789" t="s">
        <v>32202</v>
      </c>
      <c r="P11789" s="7">
        <v>4.99</v>
      </c>
      <c r="Q11789">
        <v>1</v>
      </c>
      <c r="Y11789" s="5">
        <v>0.71136574074074066</v>
      </c>
      <c r="Z11789" s="5">
        <v>0.71143518518518523</v>
      </c>
      <c r="AA11789" s="12">
        <f t="shared" si="184"/>
        <v>6.0000000000105302</v>
      </c>
    </row>
    <row r="11790" spans="1:27" ht="15" customHeight="1" x14ac:dyDescent="0.25">
      <c r="A11790" s="1" t="s">
        <v>23502</v>
      </c>
      <c r="B11790" t="s">
        <v>23503</v>
      </c>
      <c r="C11790" s="2" t="s">
        <v>67771</v>
      </c>
      <c r="F11790" s="4">
        <v>41683</v>
      </c>
      <c r="G11790" t="s">
        <v>57051</v>
      </c>
      <c r="H11790" t="s">
        <v>61753</v>
      </c>
      <c r="K11790" t="s">
        <v>67772</v>
      </c>
      <c r="L11790" t="s">
        <v>32553</v>
      </c>
      <c r="N11790" s="4">
        <v>41683</v>
      </c>
      <c r="O11790" t="s">
        <v>32202</v>
      </c>
      <c r="P11790" s="7">
        <v>2.99</v>
      </c>
      <c r="Q11790">
        <v>1</v>
      </c>
      <c r="Y11790" s="5">
        <v>0.71143518518518523</v>
      </c>
      <c r="Z11790" s="5">
        <v>0.71150462962962957</v>
      </c>
      <c r="AA11790" s="12">
        <f t="shared" si="184"/>
        <v>5.9999999999913456</v>
      </c>
    </row>
    <row r="11791" spans="1:27" ht="15" customHeight="1" x14ac:dyDescent="0.25">
      <c r="A11791" s="1" t="s">
        <v>23504</v>
      </c>
      <c r="B11791" t="s">
        <v>23505</v>
      </c>
      <c r="C11791" s="2" t="s">
        <v>67773</v>
      </c>
      <c r="F11791" t="s">
        <v>36358</v>
      </c>
      <c r="G11791" t="s">
        <v>42570</v>
      </c>
      <c r="H11791" t="s">
        <v>42570</v>
      </c>
      <c r="K11791" t="s">
        <v>67774</v>
      </c>
      <c r="L11791" t="s">
        <v>33950</v>
      </c>
      <c r="M11791" t="s">
        <v>63795</v>
      </c>
      <c r="N11791" s="4">
        <v>43623</v>
      </c>
      <c r="O11791" t="s">
        <v>32202</v>
      </c>
      <c r="P11791" s="7">
        <v>9.99</v>
      </c>
      <c r="Q11791">
        <v>1</v>
      </c>
      <c r="Y11791" s="5">
        <v>0.71150462962962957</v>
      </c>
      <c r="Z11791" s="5">
        <v>0.71156249999999999</v>
      </c>
      <c r="AA11791" s="12">
        <f t="shared" si="184"/>
        <v>5.000000000003979</v>
      </c>
    </row>
    <row r="11792" spans="1:27" ht="15" customHeight="1" x14ac:dyDescent="0.25">
      <c r="A11792" s="1" t="s">
        <v>23506</v>
      </c>
      <c r="B11792" t="s">
        <v>23507</v>
      </c>
      <c r="C11792" s="2" t="s">
        <v>67775</v>
      </c>
      <c r="F11792" s="4">
        <v>42270</v>
      </c>
      <c r="G11792" t="s">
        <v>43372</v>
      </c>
      <c r="H11792" t="s">
        <v>36921</v>
      </c>
      <c r="K11792" t="s">
        <v>67776</v>
      </c>
      <c r="L11792" t="s">
        <v>67777</v>
      </c>
      <c r="M11792" t="s">
        <v>40154</v>
      </c>
      <c r="N11792" s="4">
        <v>42270</v>
      </c>
      <c r="O11792" t="s">
        <v>32202</v>
      </c>
      <c r="P11792" s="7">
        <v>4.99</v>
      </c>
      <c r="Q11792">
        <v>1</v>
      </c>
      <c r="Y11792" s="5">
        <v>0.71156249999999999</v>
      </c>
      <c r="Z11792" s="5">
        <v>0.71163194444444444</v>
      </c>
      <c r="AA11792" s="12">
        <f t="shared" si="184"/>
        <v>6.0000000000009379</v>
      </c>
    </row>
    <row r="11793" spans="1:27" ht="15" customHeight="1" x14ac:dyDescent="0.25">
      <c r="A11793" s="1" t="s">
        <v>23508</v>
      </c>
      <c r="B11793" t="s">
        <v>23509</v>
      </c>
      <c r="C11793" s="2" t="s">
        <v>67778</v>
      </c>
      <c r="F11793" t="s">
        <v>67779</v>
      </c>
      <c r="G11793" t="s">
        <v>41725</v>
      </c>
      <c r="H11793" t="s">
        <v>41725</v>
      </c>
      <c r="K11793" t="s">
        <v>67780</v>
      </c>
      <c r="L11793" t="s">
        <v>33379</v>
      </c>
      <c r="N11793" s="4">
        <v>42186</v>
      </c>
      <c r="O11793" t="s">
        <v>32202</v>
      </c>
      <c r="P11793" s="7">
        <v>9.99</v>
      </c>
      <c r="Q11793">
        <v>1</v>
      </c>
      <c r="Y11793" s="5">
        <v>0.71163194444444444</v>
      </c>
      <c r="Z11793" s="5">
        <v>0.7117013888888889</v>
      </c>
      <c r="AA11793" s="12">
        <f t="shared" si="184"/>
        <v>6.0000000000009379</v>
      </c>
    </row>
    <row r="11794" spans="1:27" ht="15" customHeight="1" x14ac:dyDescent="0.25">
      <c r="A11794" s="1" t="s">
        <v>23510</v>
      </c>
      <c r="B11794" t="s">
        <v>23511</v>
      </c>
      <c r="C11794" s="2" t="s">
        <v>67781</v>
      </c>
      <c r="F11794" s="4">
        <v>43385</v>
      </c>
      <c r="G11794" t="s">
        <v>65409</v>
      </c>
      <c r="H11794" t="s">
        <v>67782</v>
      </c>
      <c r="K11794" t="s">
        <v>67783</v>
      </c>
      <c r="L11794" t="s">
        <v>32544</v>
      </c>
      <c r="M11794" t="s">
        <v>67784</v>
      </c>
      <c r="N11794" s="4">
        <v>43385</v>
      </c>
      <c r="O11794" t="s">
        <v>32202</v>
      </c>
      <c r="P11794" s="7">
        <v>1.99</v>
      </c>
      <c r="Q11794">
        <v>1</v>
      </c>
      <c r="Y11794" s="5">
        <v>0.7117013888888889</v>
      </c>
      <c r="Z11794" s="5">
        <v>0.71178240740740739</v>
      </c>
      <c r="AA11794" s="12">
        <f t="shared" si="184"/>
        <v>6.9999999999978968</v>
      </c>
    </row>
    <row r="11795" spans="1:27" ht="15" customHeight="1" x14ac:dyDescent="0.25">
      <c r="A11795" s="1" t="s">
        <v>23512</v>
      </c>
      <c r="B11795" t="s">
        <v>23513</v>
      </c>
      <c r="C11795" s="2" t="s">
        <v>67785</v>
      </c>
      <c r="F11795" t="s">
        <v>42354</v>
      </c>
      <c r="G11795" t="s">
        <v>67786</v>
      </c>
      <c r="H11795" t="s">
        <v>67786</v>
      </c>
      <c r="K11795" t="s">
        <v>67787</v>
      </c>
      <c r="L11795" t="s">
        <v>32428</v>
      </c>
      <c r="N11795" s="4">
        <v>43405</v>
      </c>
      <c r="O11795" t="s">
        <v>32202</v>
      </c>
      <c r="P11795" s="7">
        <v>5.99</v>
      </c>
      <c r="Q11795">
        <v>1</v>
      </c>
      <c r="Y11795" s="5">
        <v>0.71178240740740739</v>
      </c>
      <c r="Z11795" s="5">
        <v>0.71185185185185185</v>
      </c>
      <c r="AA11795" s="12">
        <f t="shared" si="184"/>
        <v>6.0000000000009379</v>
      </c>
    </row>
    <row r="11796" spans="1:27" ht="15" customHeight="1" x14ac:dyDescent="0.25">
      <c r="A11796" s="1" t="s">
        <v>23514</v>
      </c>
      <c r="B11796" t="s">
        <v>23515</v>
      </c>
      <c r="C11796" s="2" t="s">
        <v>67788</v>
      </c>
      <c r="F11796" s="4">
        <v>43027</v>
      </c>
      <c r="G11796" t="s">
        <v>67789</v>
      </c>
      <c r="H11796" t="s">
        <v>67789</v>
      </c>
      <c r="K11796" t="s">
        <v>67790</v>
      </c>
      <c r="L11796" t="s">
        <v>32520</v>
      </c>
      <c r="O11796" t="s">
        <v>32202</v>
      </c>
      <c r="P11796" s="7">
        <v>9.99</v>
      </c>
      <c r="Q11796">
        <v>1</v>
      </c>
      <c r="Y11796" s="5">
        <v>0.71185185185185185</v>
      </c>
      <c r="Z11796" s="5">
        <v>0.71193287037037034</v>
      </c>
      <c r="AA11796" s="12">
        <f t="shared" si="184"/>
        <v>6.9999999999978968</v>
      </c>
    </row>
    <row r="11797" spans="1:27" ht="15" customHeight="1" x14ac:dyDescent="0.25">
      <c r="A11797" s="1" t="s">
        <v>23516</v>
      </c>
      <c r="B11797" t="s">
        <v>23517</v>
      </c>
      <c r="C11797" s="2" t="s">
        <v>67791</v>
      </c>
      <c r="F11797" s="4">
        <v>44000</v>
      </c>
      <c r="G11797" t="s">
        <v>67516</v>
      </c>
      <c r="H11797" t="s">
        <v>67516</v>
      </c>
      <c r="K11797" t="s">
        <v>67792</v>
      </c>
      <c r="L11797" t="s">
        <v>32530</v>
      </c>
      <c r="N11797" s="4">
        <v>44000</v>
      </c>
      <c r="O11797" t="s">
        <v>32202</v>
      </c>
      <c r="P11797" s="7">
        <v>4.99</v>
      </c>
      <c r="Q11797">
        <v>1</v>
      </c>
      <c r="Y11797" s="5">
        <v>0.71193287037037034</v>
      </c>
      <c r="Z11797" s="5">
        <v>0.71199074074074076</v>
      </c>
      <c r="AA11797" s="12">
        <f t="shared" si="184"/>
        <v>5.000000000003979</v>
      </c>
    </row>
    <row r="11798" spans="1:27" ht="15" customHeight="1" x14ac:dyDescent="0.25">
      <c r="A11798" s="1" t="s">
        <v>23518</v>
      </c>
      <c r="B11798" t="s">
        <v>23519</v>
      </c>
      <c r="C11798" s="2" t="s">
        <v>67793</v>
      </c>
      <c r="F11798" t="s">
        <v>40224</v>
      </c>
      <c r="G11798" t="s">
        <v>67794</v>
      </c>
      <c r="H11798" t="s">
        <v>67794</v>
      </c>
      <c r="K11798" t="s">
        <v>67795</v>
      </c>
      <c r="L11798" t="s">
        <v>33802</v>
      </c>
      <c r="N11798" s="4">
        <v>42795</v>
      </c>
      <c r="O11798" t="s">
        <v>32202</v>
      </c>
      <c r="P11798" s="7">
        <v>9.99</v>
      </c>
      <c r="Q11798">
        <v>1</v>
      </c>
      <c r="Y11798" s="5">
        <v>0.71199074074074076</v>
      </c>
      <c r="Z11798" s="5">
        <v>0.71206018518518521</v>
      </c>
      <c r="AA11798" s="12">
        <f t="shared" si="184"/>
        <v>6.0000000000009379</v>
      </c>
    </row>
    <row r="11799" spans="1:27" ht="15" customHeight="1" x14ac:dyDescent="0.25">
      <c r="A11799" s="1" t="s">
        <v>23520</v>
      </c>
      <c r="B11799" t="s">
        <v>23521</v>
      </c>
      <c r="C11799" s="2" t="s">
        <v>67796</v>
      </c>
      <c r="F11799" s="4">
        <v>43238</v>
      </c>
      <c r="G11799" t="s">
        <v>67797</v>
      </c>
      <c r="H11799" t="s">
        <v>67797</v>
      </c>
      <c r="K11799" t="s">
        <v>67798</v>
      </c>
      <c r="L11799" t="s">
        <v>34450</v>
      </c>
      <c r="M11799" t="s">
        <v>67799</v>
      </c>
      <c r="N11799" s="4">
        <v>43238</v>
      </c>
      <c r="O11799" t="s">
        <v>32202</v>
      </c>
      <c r="P11799" s="7">
        <v>4.99</v>
      </c>
      <c r="Q11799">
        <v>1</v>
      </c>
      <c r="Y11799" s="5">
        <v>0.71206018518518521</v>
      </c>
      <c r="Z11799" s="5">
        <v>0.7152546296296296</v>
      </c>
      <c r="AA11799" s="12">
        <f t="shared" si="184"/>
        <v>275.99999999999517</v>
      </c>
    </row>
    <row r="11800" spans="1:27" ht="15" customHeight="1" x14ac:dyDescent="0.25">
      <c r="A11800" s="1" t="s">
        <v>23522</v>
      </c>
      <c r="B11800" t="s">
        <v>23523</v>
      </c>
      <c r="C11800" s="2" t="s">
        <v>67800</v>
      </c>
      <c r="F11800" s="4">
        <v>42780</v>
      </c>
      <c r="G11800" t="s">
        <v>45915</v>
      </c>
      <c r="H11800" t="s">
        <v>45915</v>
      </c>
      <c r="K11800" t="s">
        <v>67801</v>
      </c>
      <c r="L11800" t="s">
        <v>32748</v>
      </c>
      <c r="N11800" s="4">
        <v>42780</v>
      </c>
      <c r="O11800" t="s">
        <v>32202</v>
      </c>
      <c r="P11800" s="7">
        <v>9.99</v>
      </c>
      <c r="Q11800">
        <v>2</v>
      </c>
      <c r="Y11800" s="5">
        <v>0.7152546296296296</v>
      </c>
      <c r="Z11800" s="5">
        <v>0.71532407407407417</v>
      </c>
      <c r="AA11800" s="12">
        <f t="shared" si="184"/>
        <v>6.0000000000105302</v>
      </c>
    </row>
    <row r="11801" spans="1:27" ht="15" customHeight="1" x14ac:dyDescent="0.25">
      <c r="A11801" s="1" t="s">
        <v>23524</v>
      </c>
      <c r="B11801" t="s">
        <v>23525</v>
      </c>
      <c r="C11801" s="2" t="s">
        <v>49976</v>
      </c>
      <c r="F11801" s="4">
        <v>39220</v>
      </c>
      <c r="G11801" t="s">
        <v>49977</v>
      </c>
      <c r="H11801" t="s">
        <v>49978</v>
      </c>
      <c r="I11801" t="s">
        <v>32315</v>
      </c>
      <c r="K11801" t="s">
        <v>49979</v>
      </c>
      <c r="L11801" t="s">
        <v>32175</v>
      </c>
      <c r="N11801" s="4">
        <v>39220</v>
      </c>
      <c r="O11801" t="s">
        <v>32202</v>
      </c>
      <c r="P11801" s="7">
        <v>9.99</v>
      </c>
      <c r="Q11801">
        <v>2</v>
      </c>
      <c r="Y11801" s="5">
        <v>0.71532407407407417</v>
      </c>
      <c r="Z11801" s="5">
        <v>0.71539351851851851</v>
      </c>
      <c r="AA11801" s="12">
        <f t="shared" si="184"/>
        <v>5.9999999999913456</v>
      </c>
    </row>
    <row r="11802" spans="1:27" ht="15" customHeight="1" x14ac:dyDescent="0.25">
      <c r="A11802" s="1" t="s">
        <v>23526</v>
      </c>
      <c r="B11802" t="s">
        <v>23527</v>
      </c>
      <c r="C11802" s="2" t="s">
        <v>67802</v>
      </c>
      <c r="F11802" t="s">
        <v>46842</v>
      </c>
      <c r="G11802" t="s">
        <v>67803</v>
      </c>
      <c r="H11802" t="s">
        <v>67803</v>
      </c>
      <c r="K11802" t="s">
        <v>67804</v>
      </c>
      <c r="L11802" t="s">
        <v>33802</v>
      </c>
      <c r="N11802" s="4">
        <v>43710</v>
      </c>
      <c r="O11802" t="s">
        <v>32202</v>
      </c>
      <c r="P11802" s="7">
        <v>4.99</v>
      </c>
      <c r="Q11802">
        <v>1</v>
      </c>
      <c r="Y11802" s="5">
        <v>0.71539351851851851</v>
      </c>
      <c r="Z11802" s="5">
        <v>0.71546296296296286</v>
      </c>
      <c r="AA11802" s="12">
        <f t="shared" si="184"/>
        <v>5.9999999999913456</v>
      </c>
    </row>
    <row r="11803" spans="1:27" ht="15" customHeight="1" x14ac:dyDescent="0.25">
      <c r="A11803" s="1" t="s">
        <v>23528</v>
      </c>
      <c r="B11803" t="s">
        <v>23529</v>
      </c>
      <c r="C11803" s="2" t="s">
        <v>67805</v>
      </c>
      <c r="F11803" s="4">
        <v>42638</v>
      </c>
      <c r="G11803" t="s">
        <v>67806</v>
      </c>
      <c r="H11803" t="s">
        <v>67806</v>
      </c>
      <c r="K11803" t="s">
        <v>67807</v>
      </c>
      <c r="L11803" t="s">
        <v>32471</v>
      </c>
      <c r="N11803" s="4">
        <v>42638</v>
      </c>
      <c r="O11803" t="s">
        <v>32202</v>
      </c>
      <c r="P11803" s="7">
        <v>4.99</v>
      </c>
      <c r="Q11803">
        <v>1</v>
      </c>
      <c r="Y11803" s="5">
        <v>0.71546296296296286</v>
      </c>
      <c r="Z11803" s="5">
        <v>0.71552083333333327</v>
      </c>
      <c r="AA11803" s="12">
        <f t="shared" si="184"/>
        <v>5.000000000003979</v>
      </c>
    </row>
    <row r="11804" spans="1:27" ht="15" customHeight="1" x14ac:dyDescent="0.25">
      <c r="A11804" s="1" t="s">
        <v>23530</v>
      </c>
      <c r="B11804" t="s">
        <v>23531</v>
      </c>
      <c r="C11804" s="2" t="s">
        <v>67808</v>
      </c>
      <c r="D11804">
        <v>88</v>
      </c>
      <c r="E11804">
        <v>118</v>
      </c>
      <c r="F11804" t="s">
        <v>44768</v>
      </c>
      <c r="G11804" t="s">
        <v>67809</v>
      </c>
      <c r="H11804" t="s">
        <v>67809</v>
      </c>
      <c r="K11804" t="s">
        <v>67810</v>
      </c>
      <c r="L11804" t="s">
        <v>32544</v>
      </c>
      <c r="N11804" s="4">
        <v>43655</v>
      </c>
      <c r="O11804" t="s">
        <v>32202</v>
      </c>
      <c r="P11804" s="7">
        <v>1.99</v>
      </c>
      <c r="Q11804">
        <v>1</v>
      </c>
      <c r="Y11804" s="5">
        <v>0.71552083333333327</v>
      </c>
      <c r="Z11804" s="5">
        <v>0.71560185185185177</v>
      </c>
      <c r="AA11804" s="12">
        <f t="shared" si="184"/>
        <v>6.9999999999978968</v>
      </c>
    </row>
    <row r="11805" spans="1:27" ht="15" customHeight="1" x14ac:dyDescent="0.25">
      <c r="A11805" s="1" t="s">
        <v>23532</v>
      </c>
      <c r="B11805" t="s">
        <v>23533</v>
      </c>
      <c r="C11805" s="2" t="s">
        <v>67811</v>
      </c>
      <c r="F11805" s="4">
        <v>42349</v>
      </c>
      <c r="G11805" t="s">
        <v>67812</v>
      </c>
      <c r="H11805" t="s">
        <v>61997</v>
      </c>
      <c r="K11805" t="s">
        <v>67813</v>
      </c>
      <c r="L11805" t="s">
        <v>35262</v>
      </c>
      <c r="N11805" s="4">
        <v>42349</v>
      </c>
      <c r="O11805" t="s">
        <v>32202</v>
      </c>
      <c r="P11805" s="7">
        <v>4.99</v>
      </c>
      <c r="Q11805">
        <v>1</v>
      </c>
      <c r="Y11805" s="5">
        <v>0.71560185185185177</v>
      </c>
      <c r="Z11805" s="5">
        <v>0.71567129629629633</v>
      </c>
      <c r="AA11805" s="12">
        <f t="shared" si="184"/>
        <v>6.0000000000105302</v>
      </c>
    </row>
    <row r="11806" spans="1:27" ht="15" customHeight="1" x14ac:dyDescent="0.25">
      <c r="A11806" s="1" t="s">
        <v>23534</v>
      </c>
      <c r="B11806" t="s">
        <v>23535</v>
      </c>
      <c r="C11806" s="2" t="s">
        <v>67814</v>
      </c>
      <c r="F11806" s="4">
        <v>43446</v>
      </c>
      <c r="G11806" t="s">
        <v>67815</v>
      </c>
      <c r="H11806" t="s">
        <v>40120</v>
      </c>
      <c r="K11806" t="s">
        <v>67816</v>
      </c>
      <c r="L11806" t="s">
        <v>32544</v>
      </c>
      <c r="M11806" t="s">
        <v>40122</v>
      </c>
      <c r="N11806" s="4">
        <v>43446</v>
      </c>
      <c r="O11806" t="s">
        <v>32202</v>
      </c>
      <c r="P11806" s="7">
        <v>7.99</v>
      </c>
      <c r="Q11806">
        <v>1</v>
      </c>
      <c r="Y11806" s="5">
        <v>0.71567129629629633</v>
      </c>
      <c r="Z11806" s="5">
        <v>0.71575231481481483</v>
      </c>
      <c r="AA11806" s="12">
        <f t="shared" si="184"/>
        <v>6.9999999999978968</v>
      </c>
    </row>
    <row r="11807" spans="1:27" ht="15" customHeight="1" x14ac:dyDescent="0.25">
      <c r="A11807" s="1" t="s">
        <v>23536</v>
      </c>
      <c r="B11807" t="s">
        <v>23537</v>
      </c>
      <c r="C11807" s="2" t="s">
        <v>67817</v>
      </c>
      <c r="F11807" t="s">
        <v>64717</v>
      </c>
      <c r="G11807" t="s">
        <v>33401</v>
      </c>
      <c r="H11807" t="s">
        <v>33401</v>
      </c>
      <c r="K11807" t="s">
        <v>67818</v>
      </c>
      <c r="L11807" t="s">
        <v>32607</v>
      </c>
      <c r="N11807" s="4">
        <v>39814</v>
      </c>
      <c r="O11807" t="s">
        <v>32202</v>
      </c>
      <c r="P11807" s="7">
        <v>4.99</v>
      </c>
      <c r="Q11807">
        <v>1</v>
      </c>
      <c r="Y11807" s="5">
        <v>0.71575231481481483</v>
      </c>
      <c r="Z11807" s="5">
        <v>0.71582175925925917</v>
      </c>
      <c r="AA11807" s="12">
        <f t="shared" si="184"/>
        <v>5.9999999999913456</v>
      </c>
    </row>
    <row r="11808" spans="1:27" ht="15" customHeight="1" x14ac:dyDescent="0.25">
      <c r="A11808" s="1" t="s">
        <v>23538</v>
      </c>
      <c r="B11808" t="s">
        <v>23539</v>
      </c>
      <c r="C11808" s="2" t="s">
        <v>67819</v>
      </c>
      <c r="F11808" s="4">
        <v>43537</v>
      </c>
      <c r="G11808" t="s">
        <v>67820</v>
      </c>
      <c r="H11808" t="s">
        <v>67820</v>
      </c>
      <c r="K11808" t="s">
        <v>67821</v>
      </c>
      <c r="L11808" t="s">
        <v>35046</v>
      </c>
      <c r="N11808" s="4">
        <v>43537</v>
      </c>
      <c r="O11808" t="s">
        <v>32202</v>
      </c>
      <c r="P11808" s="7">
        <v>4.99</v>
      </c>
      <c r="Q11808">
        <v>1</v>
      </c>
      <c r="Y11808" s="5">
        <v>0.71582175925925917</v>
      </c>
      <c r="Z11808" s="5">
        <v>0.71589120370370374</v>
      </c>
      <c r="AA11808" s="12">
        <f t="shared" si="184"/>
        <v>6.0000000000105302</v>
      </c>
    </row>
    <row r="11809" spans="1:27" ht="15" customHeight="1" x14ac:dyDescent="0.25">
      <c r="A11809" s="1" t="s">
        <v>23540</v>
      </c>
      <c r="B11809" t="s">
        <v>23541</v>
      </c>
      <c r="C11809" s="2" t="s">
        <v>67822</v>
      </c>
      <c r="F11809" s="4">
        <v>42447</v>
      </c>
      <c r="G11809" t="s">
        <v>67823</v>
      </c>
      <c r="H11809" t="s">
        <v>67824</v>
      </c>
      <c r="I11809" t="s">
        <v>32051</v>
      </c>
      <c r="J11809" t="s">
        <v>33127</v>
      </c>
      <c r="K11809" t="s">
        <v>67825</v>
      </c>
      <c r="L11809" t="s">
        <v>36386</v>
      </c>
      <c r="N11809" s="4">
        <v>42447</v>
      </c>
      <c r="O11809" t="s">
        <v>32202</v>
      </c>
      <c r="P11809" s="7">
        <v>9.99</v>
      </c>
      <c r="Q11809">
        <v>1</v>
      </c>
      <c r="Y11809" s="5">
        <v>0.71589120370370374</v>
      </c>
      <c r="Z11809" s="5">
        <v>0.71596064814814808</v>
      </c>
      <c r="AA11809" s="12">
        <f t="shared" si="184"/>
        <v>5.9999999999913456</v>
      </c>
    </row>
    <row r="11810" spans="1:27" ht="15" customHeight="1" x14ac:dyDescent="0.25">
      <c r="A11810" s="1" t="s">
        <v>23542</v>
      </c>
      <c r="B11810" t="s">
        <v>23543</v>
      </c>
      <c r="C11810" s="2" t="s">
        <v>67826</v>
      </c>
      <c r="F11810" t="s">
        <v>33241</v>
      </c>
      <c r="G11810" t="s">
        <v>67827</v>
      </c>
      <c r="H11810" t="s">
        <v>67827</v>
      </c>
      <c r="K11810" t="s">
        <v>67828</v>
      </c>
      <c r="L11810" t="s">
        <v>32221</v>
      </c>
      <c r="N11810" s="4">
        <v>43132</v>
      </c>
      <c r="O11810" t="s">
        <v>32202</v>
      </c>
      <c r="P11810" s="7">
        <v>4.99</v>
      </c>
      <c r="Q11810">
        <v>1</v>
      </c>
      <c r="Y11810" s="5">
        <v>0.71596064814814808</v>
      </c>
      <c r="Z11810" s="5">
        <v>0.71603009259259265</v>
      </c>
      <c r="AA11810" s="12">
        <f t="shared" si="184"/>
        <v>6.0000000000105302</v>
      </c>
    </row>
    <row r="11811" spans="1:27" ht="15" customHeight="1" x14ac:dyDescent="0.25">
      <c r="A11811" s="1" t="s">
        <v>23544</v>
      </c>
      <c r="B11811" t="s">
        <v>23545</v>
      </c>
      <c r="C11811" s="2" t="s">
        <v>67829</v>
      </c>
      <c r="F11811" s="4">
        <v>43236</v>
      </c>
      <c r="G11811" t="s">
        <v>67830</v>
      </c>
      <c r="H11811" t="s">
        <v>67830</v>
      </c>
      <c r="K11811" t="s">
        <v>67831</v>
      </c>
      <c r="L11811" t="s">
        <v>37416</v>
      </c>
      <c r="N11811" s="4">
        <v>43236</v>
      </c>
      <c r="O11811" t="s">
        <v>32202</v>
      </c>
      <c r="P11811" s="7">
        <v>4.99</v>
      </c>
      <c r="Q11811">
        <v>1</v>
      </c>
      <c r="Y11811" s="5">
        <v>0.71603009259259265</v>
      </c>
      <c r="Z11811" s="5">
        <v>0.71609953703703699</v>
      </c>
      <c r="AA11811" s="12">
        <f t="shared" si="184"/>
        <v>5.9999999999913456</v>
      </c>
    </row>
    <row r="11812" spans="1:27" ht="15" customHeight="1" x14ac:dyDescent="0.25">
      <c r="A11812" s="1" t="s">
        <v>23546</v>
      </c>
      <c r="B11812" t="s">
        <v>23547</v>
      </c>
      <c r="C11812" s="2" t="s">
        <v>67832</v>
      </c>
      <c r="F11812" s="4">
        <v>43357</v>
      </c>
      <c r="G11812" t="s">
        <v>67833</v>
      </c>
      <c r="H11812" t="s">
        <v>34901</v>
      </c>
      <c r="K11812" t="s">
        <v>67834</v>
      </c>
      <c r="L11812" t="s">
        <v>37416</v>
      </c>
      <c r="M11812" t="s">
        <v>38827</v>
      </c>
      <c r="N11812" s="4">
        <v>43357</v>
      </c>
      <c r="O11812" t="s">
        <v>32202</v>
      </c>
      <c r="P11812" s="7">
        <v>11.99</v>
      </c>
      <c r="Q11812">
        <v>1</v>
      </c>
      <c r="Y11812" s="5">
        <v>0.71609953703703699</v>
      </c>
      <c r="Z11812" s="5">
        <v>0.71618055555555549</v>
      </c>
      <c r="AA11812" s="12">
        <f t="shared" si="184"/>
        <v>6.9999999999978968</v>
      </c>
    </row>
    <row r="11813" spans="1:27" ht="15" customHeight="1" x14ac:dyDescent="0.25">
      <c r="A11813" s="1" t="s">
        <v>23548</v>
      </c>
      <c r="B11813" t="s">
        <v>23549</v>
      </c>
      <c r="C11813" s="2" t="s">
        <v>67835</v>
      </c>
      <c r="F11813" t="s">
        <v>35345</v>
      </c>
      <c r="G11813" t="s">
        <v>67836</v>
      </c>
      <c r="H11813" t="s">
        <v>67836</v>
      </c>
      <c r="K11813" t="s">
        <v>67837</v>
      </c>
      <c r="L11813" t="s">
        <v>32544</v>
      </c>
      <c r="N11813" s="4">
        <v>43559</v>
      </c>
      <c r="O11813" t="s">
        <v>32202</v>
      </c>
      <c r="P11813" s="7">
        <v>4.99</v>
      </c>
      <c r="Q11813">
        <v>1</v>
      </c>
      <c r="Y11813" s="5">
        <v>0.71618055555555549</v>
      </c>
      <c r="Z11813" s="5">
        <v>0.71625000000000005</v>
      </c>
      <c r="AA11813" s="12">
        <f t="shared" si="184"/>
        <v>6.0000000000105302</v>
      </c>
    </row>
    <row r="11814" spans="1:27" ht="15" customHeight="1" x14ac:dyDescent="0.25">
      <c r="A11814" s="1" t="s">
        <v>23550</v>
      </c>
      <c r="B11814" t="s">
        <v>23551</v>
      </c>
      <c r="C11814" s="2" t="s">
        <v>67838</v>
      </c>
      <c r="F11814" t="s">
        <v>43848</v>
      </c>
      <c r="G11814" t="s">
        <v>67839</v>
      </c>
      <c r="H11814" t="s">
        <v>67840</v>
      </c>
      <c r="K11814" t="s">
        <v>67841</v>
      </c>
      <c r="L11814" t="s">
        <v>38182</v>
      </c>
      <c r="N11814" s="4">
        <v>43591</v>
      </c>
      <c r="O11814" t="s">
        <v>32202</v>
      </c>
      <c r="P11814" s="7">
        <v>9.99</v>
      </c>
      <c r="Q11814">
        <v>1</v>
      </c>
      <c r="Y11814" s="5">
        <v>0.71625000000000005</v>
      </c>
      <c r="Z11814" s="5">
        <v>0.7163194444444444</v>
      </c>
      <c r="AA11814" s="12">
        <f t="shared" si="184"/>
        <v>5.9999999999913456</v>
      </c>
    </row>
    <row r="11815" spans="1:27" ht="15" customHeight="1" x14ac:dyDescent="0.25">
      <c r="A11815" s="1" t="s">
        <v>23552</v>
      </c>
      <c r="B11815" t="s">
        <v>23553</v>
      </c>
      <c r="C11815" s="2" t="s">
        <v>67842</v>
      </c>
      <c r="F11815" s="4">
        <v>44056</v>
      </c>
      <c r="G11815" t="s">
        <v>48286</v>
      </c>
      <c r="H11815" t="s">
        <v>48286</v>
      </c>
      <c r="I11815" t="s">
        <v>32051</v>
      </c>
      <c r="J11815" t="s">
        <v>67843</v>
      </c>
      <c r="K11815" t="s">
        <v>67844</v>
      </c>
      <c r="L11815" t="s">
        <v>34080</v>
      </c>
      <c r="N11815" s="4">
        <v>44056</v>
      </c>
      <c r="O11815" t="s">
        <v>32202</v>
      </c>
      <c r="P11815" s="7">
        <v>5.99</v>
      </c>
      <c r="Q11815">
        <v>2</v>
      </c>
      <c r="Y11815" s="5">
        <v>0.7163194444444444</v>
      </c>
      <c r="Z11815" s="5">
        <v>0.71638888888888885</v>
      </c>
      <c r="AA11815" s="12">
        <f t="shared" si="184"/>
        <v>6.0000000000009379</v>
      </c>
    </row>
    <row r="11816" spans="1:27" ht="15" customHeight="1" x14ac:dyDescent="0.25">
      <c r="A11816" s="1" t="s">
        <v>23554</v>
      </c>
      <c r="B11816" t="s">
        <v>23555</v>
      </c>
      <c r="C11816" s="2" t="s">
        <v>67845</v>
      </c>
      <c r="F11816" s="4">
        <v>41866</v>
      </c>
      <c r="G11816" t="s">
        <v>33256</v>
      </c>
      <c r="H11816" t="s">
        <v>43728</v>
      </c>
      <c r="I11816" t="s">
        <v>32051</v>
      </c>
      <c r="J11816" t="s">
        <v>33852</v>
      </c>
      <c r="K11816" t="s">
        <v>67846</v>
      </c>
      <c r="L11816" t="s">
        <v>32175</v>
      </c>
      <c r="N11816" s="4">
        <v>41866</v>
      </c>
      <c r="O11816" t="s">
        <v>32202</v>
      </c>
      <c r="P11816" s="7">
        <v>2.99</v>
      </c>
      <c r="Q11816">
        <v>2</v>
      </c>
      <c r="Y11816" s="5">
        <v>0.71638888888888885</v>
      </c>
      <c r="Z11816" s="5">
        <v>0.71646990740740746</v>
      </c>
      <c r="AA11816" s="12">
        <f t="shared" si="184"/>
        <v>7.0000000000074891</v>
      </c>
    </row>
    <row r="11817" spans="1:27" ht="15" customHeight="1" x14ac:dyDescent="0.25">
      <c r="A11817" s="1" t="s">
        <v>23556</v>
      </c>
      <c r="B11817" t="s">
        <v>23557</v>
      </c>
      <c r="C11817" s="2" t="s">
        <v>67847</v>
      </c>
      <c r="F11817" s="4">
        <v>42138</v>
      </c>
      <c r="G11817" t="s">
        <v>67848</v>
      </c>
      <c r="H11817" t="s">
        <v>67848</v>
      </c>
      <c r="K11817" t="s">
        <v>67849</v>
      </c>
      <c r="L11817" t="s">
        <v>32544</v>
      </c>
      <c r="N11817" s="4">
        <v>42138</v>
      </c>
      <c r="O11817" t="s">
        <v>32202</v>
      </c>
      <c r="P11817" s="7">
        <v>4.99</v>
      </c>
      <c r="Q11817">
        <v>2</v>
      </c>
      <c r="Y11817" s="5">
        <v>0.71646990740740746</v>
      </c>
      <c r="Z11817" s="5">
        <v>0.7165393518518518</v>
      </c>
      <c r="AA11817" s="12">
        <f t="shared" si="184"/>
        <v>5.9999999999913456</v>
      </c>
    </row>
    <row r="11818" spans="1:27" ht="15" customHeight="1" x14ac:dyDescent="0.25">
      <c r="A11818" s="1" t="s">
        <v>23558</v>
      </c>
      <c r="B11818" t="s">
        <v>23559</v>
      </c>
      <c r="C11818" s="2" t="s">
        <v>67850</v>
      </c>
      <c r="F11818" t="s">
        <v>39510</v>
      </c>
      <c r="G11818" t="s">
        <v>67851</v>
      </c>
      <c r="H11818" t="s">
        <v>67851</v>
      </c>
      <c r="I11818" t="s">
        <v>32315</v>
      </c>
      <c r="K11818" t="s">
        <v>67852</v>
      </c>
      <c r="L11818" t="s">
        <v>38182</v>
      </c>
      <c r="M11818" t="s">
        <v>67853</v>
      </c>
      <c r="N11818" s="4">
        <v>43952</v>
      </c>
      <c r="O11818" t="s">
        <v>32202</v>
      </c>
      <c r="P11818" s="7">
        <v>4.99</v>
      </c>
      <c r="Q11818">
        <v>1</v>
      </c>
      <c r="Y11818" s="5">
        <v>0.7165393518518518</v>
      </c>
      <c r="Z11818" s="5">
        <v>0.7166203703703703</v>
      </c>
      <c r="AA11818" s="12">
        <f t="shared" si="184"/>
        <v>6.9999999999978968</v>
      </c>
    </row>
    <row r="11819" spans="1:27" ht="15" customHeight="1" x14ac:dyDescent="0.25">
      <c r="A11819" s="1" t="s">
        <v>23560</v>
      </c>
      <c r="B11819" t="s">
        <v>23561</v>
      </c>
      <c r="C11819" s="2" t="s">
        <v>67854</v>
      </c>
      <c r="F11819" s="4">
        <v>43426</v>
      </c>
      <c r="G11819" t="b">
        <v>1</v>
      </c>
      <c r="H11819" t="b">
        <v>0</v>
      </c>
      <c r="K11819" t="s">
        <v>67855</v>
      </c>
      <c r="L11819" t="s">
        <v>37745</v>
      </c>
      <c r="N11819" s="4">
        <v>43426</v>
      </c>
      <c r="O11819" t="s">
        <v>32202</v>
      </c>
      <c r="P11819" s="7">
        <v>1.99</v>
      </c>
      <c r="Q11819">
        <v>1</v>
      </c>
      <c r="Y11819" s="5">
        <v>0.7166203703703703</v>
      </c>
      <c r="Z11819" s="5">
        <v>0.71668981481481486</v>
      </c>
      <c r="AA11819" s="12">
        <f t="shared" si="184"/>
        <v>6.0000000000105302</v>
      </c>
    </row>
    <row r="11820" spans="1:27" ht="15" customHeight="1" x14ac:dyDescent="0.25">
      <c r="A11820" s="1" t="s">
        <v>23562</v>
      </c>
      <c r="B11820" t="s">
        <v>23563</v>
      </c>
      <c r="C11820" s="2" t="s">
        <v>67856</v>
      </c>
      <c r="F11820" t="s">
        <v>34267</v>
      </c>
      <c r="G11820" t="s">
        <v>67857</v>
      </c>
      <c r="H11820" t="s">
        <v>48217</v>
      </c>
      <c r="K11820" t="s">
        <v>67858</v>
      </c>
      <c r="L11820" t="s">
        <v>34450</v>
      </c>
      <c r="N11820" s="4">
        <v>42072</v>
      </c>
      <c r="O11820" t="s">
        <v>32202</v>
      </c>
      <c r="P11820" s="7">
        <v>4.99</v>
      </c>
      <c r="Q11820">
        <v>1</v>
      </c>
      <c r="Y11820" s="5">
        <v>0.71668981481481486</v>
      </c>
      <c r="Z11820" s="5">
        <v>0.71677083333333336</v>
      </c>
      <c r="AA11820" s="12">
        <f t="shared" si="184"/>
        <v>6.9999999999978968</v>
      </c>
    </row>
    <row r="11821" spans="1:27" ht="15" customHeight="1" x14ac:dyDescent="0.25">
      <c r="A11821" s="1" t="s">
        <v>23564</v>
      </c>
      <c r="B11821" t="s">
        <v>23565</v>
      </c>
      <c r="C11821" s="2" t="s">
        <v>67859</v>
      </c>
      <c r="F11821" s="4">
        <v>42642</v>
      </c>
      <c r="G11821" t="s">
        <v>52234</v>
      </c>
      <c r="H11821" t="s">
        <v>52234</v>
      </c>
      <c r="K11821" t="s">
        <v>67860</v>
      </c>
      <c r="L11821" t="s">
        <v>34450</v>
      </c>
      <c r="N11821" s="4">
        <v>42642</v>
      </c>
      <c r="O11821" t="s">
        <v>32202</v>
      </c>
      <c r="P11821" s="7">
        <v>7.99</v>
      </c>
      <c r="Q11821">
        <v>1</v>
      </c>
      <c r="Y11821" s="5">
        <v>0.71677083333333336</v>
      </c>
      <c r="Z11821" s="5">
        <v>0.7168402777777777</v>
      </c>
      <c r="AA11821" s="12">
        <f t="shared" si="184"/>
        <v>5.9999999999913456</v>
      </c>
    </row>
    <row r="11822" spans="1:27" ht="15" customHeight="1" x14ac:dyDescent="0.25">
      <c r="A11822" s="1" t="s">
        <v>23566</v>
      </c>
      <c r="B11822" t="s">
        <v>23567</v>
      </c>
      <c r="C11822" s="2" t="s">
        <v>67861</v>
      </c>
      <c r="F11822" s="4">
        <v>43549</v>
      </c>
      <c r="G11822" t="s">
        <v>66347</v>
      </c>
      <c r="H11822" t="s">
        <v>66347</v>
      </c>
      <c r="K11822" t="s">
        <v>67862</v>
      </c>
      <c r="L11822" t="s">
        <v>33802</v>
      </c>
      <c r="N11822" s="4">
        <v>43549</v>
      </c>
      <c r="O11822" t="s">
        <v>32202</v>
      </c>
      <c r="P11822" s="7">
        <v>0.99</v>
      </c>
      <c r="Q11822">
        <v>1</v>
      </c>
      <c r="Y11822" s="5">
        <v>0.7168402777777777</v>
      </c>
      <c r="Z11822" s="5">
        <v>0.71690972222222227</v>
      </c>
      <c r="AA11822" s="12">
        <f t="shared" si="184"/>
        <v>6.0000000000105302</v>
      </c>
    </row>
    <row r="11823" spans="1:27" ht="15" customHeight="1" x14ac:dyDescent="0.25">
      <c r="A11823" s="1" t="s">
        <v>23568</v>
      </c>
      <c r="B11823" t="s">
        <v>23569</v>
      </c>
      <c r="C11823" s="2" t="s">
        <v>67863</v>
      </c>
      <c r="F11823" t="s">
        <v>39256</v>
      </c>
      <c r="G11823" t="s">
        <v>67864</v>
      </c>
      <c r="H11823" t="s">
        <v>67864</v>
      </c>
      <c r="K11823" t="s">
        <v>67865</v>
      </c>
      <c r="L11823" t="s">
        <v>32379</v>
      </c>
      <c r="N11823" s="4">
        <v>43803</v>
      </c>
      <c r="O11823" t="s">
        <v>32202</v>
      </c>
      <c r="P11823" s="7">
        <v>1.99</v>
      </c>
      <c r="Q11823">
        <v>1</v>
      </c>
      <c r="Y11823" s="5">
        <v>0.71690972222222227</v>
      </c>
      <c r="Z11823" s="5">
        <v>0.71697916666666661</v>
      </c>
      <c r="AA11823" s="12">
        <f t="shared" si="184"/>
        <v>5.9999999999913456</v>
      </c>
    </row>
    <row r="11824" spans="1:27" ht="15" customHeight="1" x14ac:dyDescent="0.25">
      <c r="A11824" s="1" t="s">
        <v>23570</v>
      </c>
      <c r="B11824" t="s">
        <v>23571</v>
      </c>
      <c r="C11824" s="2" t="s">
        <v>67866</v>
      </c>
      <c r="F11824" s="4">
        <v>43278</v>
      </c>
      <c r="G11824" t="s">
        <v>67867</v>
      </c>
      <c r="H11824" t="s">
        <v>67867</v>
      </c>
      <c r="K11824" t="s">
        <v>67868</v>
      </c>
      <c r="L11824" t="s">
        <v>32748</v>
      </c>
      <c r="N11824" s="4">
        <v>43278</v>
      </c>
      <c r="O11824" t="s">
        <v>32202</v>
      </c>
      <c r="P11824" s="7">
        <v>9.99</v>
      </c>
      <c r="Q11824">
        <v>1</v>
      </c>
      <c r="Y11824" s="5">
        <v>0.71697916666666661</v>
      </c>
      <c r="Z11824" s="5">
        <v>0.71704861111111118</v>
      </c>
      <c r="AA11824" s="12">
        <f t="shared" si="184"/>
        <v>6.0000000000105302</v>
      </c>
    </row>
    <row r="11825" spans="1:27" ht="15" customHeight="1" x14ac:dyDescent="0.25">
      <c r="A11825" s="1" t="s">
        <v>23572</v>
      </c>
      <c r="B11825" t="s">
        <v>23573</v>
      </c>
      <c r="C11825" s="2" t="s">
        <v>67869</v>
      </c>
      <c r="F11825" s="4">
        <v>36372</v>
      </c>
      <c r="G11825" t="s">
        <v>67870</v>
      </c>
      <c r="H11825" t="s">
        <v>35685</v>
      </c>
      <c r="K11825" t="s">
        <v>67871</v>
      </c>
      <c r="L11825" t="s">
        <v>32207</v>
      </c>
      <c r="N11825" s="4">
        <v>36372</v>
      </c>
      <c r="O11825" t="s">
        <v>32202</v>
      </c>
      <c r="P11825" s="7">
        <v>4.99</v>
      </c>
      <c r="Q11825">
        <v>1</v>
      </c>
      <c r="Y11825" s="5">
        <v>0.71708333333333341</v>
      </c>
      <c r="Z11825" s="5">
        <v>0.71715277777777775</v>
      </c>
      <c r="AA11825" s="12">
        <f t="shared" si="184"/>
        <v>5.9999999999913456</v>
      </c>
    </row>
    <row r="11826" spans="1:27" ht="15" customHeight="1" x14ac:dyDescent="0.25">
      <c r="A11826" s="1" t="s">
        <v>23572</v>
      </c>
      <c r="B11826" t="s">
        <v>23574</v>
      </c>
      <c r="C11826" s="2" t="s">
        <v>67869</v>
      </c>
      <c r="F11826" s="4">
        <v>36372</v>
      </c>
      <c r="G11826" t="s">
        <v>67870</v>
      </c>
      <c r="H11826" t="s">
        <v>35685</v>
      </c>
      <c r="K11826" t="s">
        <v>67871</v>
      </c>
      <c r="L11826" t="s">
        <v>32207</v>
      </c>
      <c r="N11826" s="4">
        <v>36372</v>
      </c>
      <c r="O11826" t="s">
        <v>32202</v>
      </c>
      <c r="P11826" s="7">
        <v>4.99</v>
      </c>
      <c r="Q11826">
        <v>1</v>
      </c>
      <c r="Y11826" s="5">
        <v>0.71715277777777775</v>
      </c>
      <c r="Z11826" s="5">
        <v>0.71722222222222232</v>
      </c>
      <c r="AA11826" s="12">
        <f t="shared" si="184"/>
        <v>6.0000000000105302</v>
      </c>
    </row>
    <row r="11827" spans="1:27" ht="15" customHeight="1" x14ac:dyDescent="0.25">
      <c r="A11827" s="1" t="s">
        <v>23575</v>
      </c>
      <c r="B11827" t="s">
        <v>23576</v>
      </c>
      <c r="C11827" s="2" t="s">
        <v>67872</v>
      </c>
      <c r="F11827" t="s">
        <v>36886</v>
      </c>
      <c r="G11827" t="s">
        <v>48233</v>
      </c>
      <c r="H11827" t="s">
        <v>48233</v>
      </c>
      <c r="K11827" t="s">
        <v>67873</v>
      </c>
      <c r="L11827" t="s">
        <v>32216</v>
      </c>
      <c r="N11827" s="4">
        <v>42552</v>
      </c>
      <c r="O11827" t="s">
        <v>32202</v>
      </c>
      <c r="P11827" s="7">
        <v>4.99</v>
      </c>
      <c r="Q11827">
        <v>1</v>
      </c>
      <c r="Y11827" s="5">
        <v>0.71722222222222232</v>
      </c>
      <c r="Z11827" s="5">
        <v>0.71729166666666666</v>
      </c>
      <c r="AA11827" s="12">
        <f t="shared" si="184"/>
        <v>5.9999999999913456</v>
      </c>
    </row>
    <row r="11828" spans="1:27" ht="15" customHeight="1" x14ac:dyDescent="0.25">
      <c r="A11828" s="1" t="s">
        <v>23577</v>
      </c>
      <c r="B11828" t="s">
        <v>23578</v>
      </c>
      <c r="C11828" s="2" t="s">
        <v>67874</v>
      </c>
      <c r="F11828" s="4">
        <v>43887</v>
      </c>
      <c r="G11828" t="s">
        <v>67875</v>
      </c>
      <c r="H11828" t="s">
        <v>67875</v>
      </c>
      <c r="K11828" t="s">
        <v>67876</v>
      </c>
      <c r="L11828" t="s">
        <v>45861</v>
      </c>
      <c r="N11828" s="4">
        <v>43887</v>
      </c>
      <c r="O11828" t="s">
        <v>32202</v>
      </c>
      <c r="P11828" s="7">
        <v>7.99</v>
      </c>
      <c r="Q11828">
        <v>1</v>
      </c>
      <c r="Y11828" s="5">
        <v>0.71729166666666666</v>
      </c>
      <c r="Z11828" s="5">
        <v>0.71736111111111101</v>
      </c>
      <c r="AA11828" s="12">
        <f t="shared" si="184"/>
        <v>5.9999999999913456</v>
      </c>
    </row>
    <row r="11829" spans="1:27" ht="15" customHeight="1" x14ac:dyDescent="0.25">
      <c r="A11829" s="1" t="s">
        <v>23579</v>
      </c>
      <c r="B11829" t="s">
        <v>23580</v>
      </c>
      <c r="C11829" s="2" t="s">
        <v>67877</v>
      </c>
      <c r="F11829" s="4">
        <v>44008</v>
      </c>
      <c r="G11829" t="s">
        <v>67878</v>
      </c>
      <c r="H11829" t="s">
        <v>63705</v>
      </c>
      <c r="K11829" t="s">
        <v>67879</v>
      </c>
      <c r="L11829" t="s">
        <v>34141</v>
      </c>
      <c r="N11829" s="4">
        <v>44008</v>
      </c>
      <c r="O11829" t="s">
        <v>32202</v>
      </c>
      <c r="P11829" s="7">
        <v>1.99</v>
      </c>
      <c r="Q11829">
        <v>1</v>
      </c>
      <c r="Y11829" s="5">
        <v>0.71736111111111101</v>
      </c>
      <c r="Z11829" s="5">
        <v>0.71743055555555557</v>
      </c>
      <c r="AA11829" s="12">
        <f t="shared" si="184"/>
        <v>6.0000000000105302</v>
      </c>
    </row>
    <row r="11830" spans="1:27" ht="15" customHeight="1" x14ac:dyDescent="0.25">
      <c r="A11830" s="1" t="s">
        <v>23581</v>
      </c>
      <c r="B11830" t="s">
        <v>23582</v>
      </c>
      <c r="C11830" s="2" t="s">
        <v>67880</v>
      </c>
      <c r="F11830" s="4">
        <v>42598</v>
      </c>
      <c r="G11830" t="s">
        <v>67881</v>
      </c>
      <c r="H11830" t="s">
        <v>67881</v>
      </c>
      <c r="K11830" t="s">
        <v>67882</v>
      </c>
      <c r="L11830" t="s">
        <v>32520</v>
      </c>
      <c r="N11830" s="4">
        <v>42598</v>
      </c>
      <c r="O11830" t="s">
        <v>32202</v>
      </c>
      <c r="P11830" s="7">
        <v>5.99</v>
      </c>
      <c r="Q11830">
        <v>1</v>
      </c>
      <c r="Y11830" s="5">
        <v>0.71743055555555557</v>
      </c>
      <c r="Z11830" s="5">
        <v>0.71751157407407407</v>
      </c>
      <c r="AA11830" s="12">
        <f t="shared" si="184"/>
        <v>6.9999999999978968</v>
      </c>
    </row>
    <row r="11831" spans="1:27" ht="15" customHeight="1" x14ac:dyDescent="0.25">
      <c r="A11831" s="1" t="s">
        <v>23583</v>
      </c>
      <c r="B11831" t="s">
        <v>23584</v>
      </c>
      <c r="C11831" s="2" t="s">
        <v>67883</v>
      </c>
      <c r="F11831" s="4">
        <v>43636</v>
      </c>
      <c r="G11831" t="s">
        <v>67884</v>
      </c>
      <c r="H11831" t="s">
        <v>67884</v>
      </c>
      <c r="K11831" t="s">
        <v>67885</v>
      </c>
      <c r="L11831" t="s">
        <v>32366</v>
      </c>
      <c r="N11831" s="4">
        <v>43636</v>
      </c>
      <c r="O11831" t="s">
        <v>32202</v>
      </c>
      <c r="P11831" s="7">
        <v>0.99</v>
      </c>
      <c r="Q11831">
        <v>1</v>
      </c>
      <c r="Y11831" s="5">
        <v>0.71751157407407407</v>
      </c>
      <c r="Z11831" s="5">
        <v>0.71758101851851841</v>
      </c>
      <c r="AA11831" s="12">
        <f t="shared" si="184"/>
        <v>5.9999999999913456</v>
      </c>
    </row>
    <row r="11832" spans="1:27" ht="15" customHeight="1" x14ac:dyDescent="0.25">
      <c r="A11832" s="1" t="s">
        <v>23585</v>
      </c>
      <c r="B11832" t="s">
        <v>23586</v>
      </c>
      <c r="C11832" s="2" t="s">
        <v>46946</v>
      </c>
      <c r="F11832" s="4">
        <v>41019</v>
      </c>
      <c r="G11832" t="s">
        <v>46947</v>
      </c>
      <c r="H11832" t="s">
        <v>46947</v>
      </c>
      <c r="I11832" t="s">
        <v>32026</v>
      </c>
      <c r="J11832" t="s">
        <v>36871</v>
      </c>
      <c r="K11832" t="s">
        <v>46948</v>
      </c>
      <c r="L11832" t="s">
        <v>32204</v>
      </c>
      <c r="N11832" s="4">
        <v>41019</v>
      </c>
      <c r="O11832" t="s">
        <v>32202</v>
      </c>
      <c r="P11832" s="7">
        <v>9.99</v>
      </c>
      <c r="Q11832">
        <v>3</v>
      </c>
      <c r="Y11832" s="5">
        <v>0.71758101851851841</v>
      </c>
      <c r="Z11832" s="5">
        <v>0.71766203703703713</v>
      </c>
      <c r="AA11832" s="12">
        <f t="shared" si="184"/>
        <v>7.0000000000170814</v>
      </c>
    </row>
    <row r="11833" spans="1:27" ht="15" customHeight="1" x14ac:dyDescent="0.25">
      <c r="A11833" s="1" t="s">
        <v>23587</v>
      </c>
      <c r="B11833" t="s">
        <v>23588</v>
      </c>
      <c r="C11833" s="2" t="s">
        <v>67886</v>
      </c>
      <c r="F11833" t="s">
        <v>33694</v>
      </c>
      <c r="G11833" t="s">
        <v>67313</v>
      </c>
      <c r="H11833" t="s">
        <v>67313</v>
      </c>
      <c r="K11833" t="s">
        <v>67887</v>
      </c>
      <c r="L11833" t="s">
        <v>33846</v>
      </c>
      <c r="N11833" s="4">
        <v>42465</v>
      </c>
      <c r="O11833" t="s">
        <v>32202</v>
      </c>
      <c r="P11833" s="7">
        <v>8.99</v>
      </c>
      <c r="Q11833">
        <v>3</v>
      </c>
      <c r="Y11833" s="5">
        <v>0.71766203703703713</v>
      </c>
      <c r="Z11833" s="5">
        <v>0.71773148148148147</v>
      </c>
      <c r="AA11833" s="12">
        <f t="shared" si="184"/>
        <v>5.9999999999913456</v>
      </c>
    </row>
    <row r="11834" spans="1:27" ht="15" customHeight="1" x14ac:dyDescent="0.25">
      <c r="A11834" s="1" t="s">
        <v>23589</v>
      </c>
      <c r="B11834" t="s">
        <v>23590</v>
      </c>
      <c r="C11834" s="2" t="s">
        <v>67888</v>
      </c>
      <c r="F11834" s="4">
        <v>41425</v>
      </c>
      <c r="G11834" t="s">
        <v>66992</v>
      </c>
      <c r="H11834" t="s">
        <v>66992</v>
      </c>
      <c r="I11834" t="s">
        <v>32315</v>
      </c>
      <c r="K11834" t="s">
        <v>67889</v>
      </c>
      <c r="L11834" t="s">
        <v>33802</v>
      </c>
      <c r="N11834" s="4">
        <v>41425</v>
      </c>
      <c r="O11834" t="s">
        <v>32202</v>
      </c>
      <c r="P11834" s="7">
        <v>4.99</v>
      </c>
      <c r="Q11834">
        <v>1</v>
      </c>
      <c r="Y11834" s="5">
        <v>0.71773148148148147</v>
      </c>
      <c r="Z11834" s="5">
        <v>0.71780092592592604</v>
      </c>
      <c r="AA11834" s="12">
        <f t="shared" si="184"/>
        <v>6.0000000000105302</v>
      </c>
    </row>
    <row r="11835" spans="1:27" ht="15" customHeight="1" x14ac:dyDescent="0.25">
      <c r="A11835" s="1" t="s">
        <v>23591</v>
      </c>
      <c r="B11835" t="s">
        <v>23592</v>
      </c>
      <c r="C11835" s="2" t="s">
        <v>67890</v>
      </c>
      <c r="F11835" t="s">
        <v>67891</v>
      </c>
      <c r="G11835" t="s">
        <v>67892</v>
      </c>
      <c r="H11835" t="s">
        <v>32298</v>
      </c>
      <c r="I11835" t="s">
        <v>32060</v>
      </c>
      <c r="J11835" t="s">
        <v>32094</v>
      </c>
      <c r="K11835" t="s">
        <v>67893</v>
      </c>
      <c r="L11835" t="s">
        <v>33369</v>
      </c>
      <c r="N11835" s="4">
        <v>39603</v>
      </c>
      <c r="O11835" t="s">
        <v>32202</v>
      </c>
      <c r="P11835" s="7">
        <v>9.99</v>
      </c>
      <c r="Q11835">
        <v>1</v>
      </c>
      <c r="Y11835" s="5">
        <v>0.71780092592592604</v>
      </c>
      <c r="Z11835" s="5">
        <v>0.71787037037037038</v>
      </c>
      <c r="AA11835" s="12">
        <f t="shared" si="184"/>
        <v>5.9999999999913456</v>
      </c>
    </row>
    <row r="11836" spans="1:27" ht="15" customHeight="1" x14ac:dyDescent="0.25">
      <c r="A11836" s="1" t="s">
        <v>23593</v>
      </c>
      <c r="B11836" t="s">
        <v>23594</v>
      </c>
      <c r="C11836" s="2" t="s">
        <v>67894</v>
      </c>
      <c r="F11836" s="4">
        <v>42423</v>
      </c>
      <c r="G11836" t="s">
        <v>37903</v>
      </c>
      <c r="H11836" t="s">
        <v>42107</v>
      </c>
      <c r="K11836" t="s">
        <v>67895</v>
      </c>
      <c r="L11836" t="s">
        <v>32607</v>
      </c>
      <c r="M11836" t="s">
        <v>49262</v>
      </c>
      <c r="N11836" s="4">
        <v>42423</v>
      </c>
      <c r="O11836" t="s">
        <v>32202</v>
      </c>
      <c r="P11836" s="7">
        <v>9.99</v>
      </c>
      <c r="Q11836">
        <v>1</v>
      </c>
      <c r="Y11836" s="5">
        <v>0.71787037037037038</v>
      </c>
      <c r="Z11836" s="5">
        <v>0.71795138888888888</v>
      </c>
      <c r="AA11836" s="12">
        <f t="shared" si="184"/>
        <v>6.9999999999978968</v>
      </c>
    </row>
    <row r="11837" spans="1:27" ht="15" customHeight="1" x14ac:dyDescent="0.25">
      <c r="A11837" s="1" t="s">
        <v>23595</v>
      </c>
      <c r="B11837" t="s">
        <v>23596</v>
      </c>
      <c r="C11837" s="2" t="s">
        <v>67896</v>
      </c>
      <c r="F11837" t="s">
        <v>35796</v>
      </c>
      <c r="G11837" t="s">
        <v>60742</v>
      </c>
      <c r="H11837" t="s">
        <v>60742</v>
      </c>
      <c r="K11837" t="s">
        <v>67897</v>
      </c>
      <c r="L11837" t="s">
        <v>32268</v>
      </c>
      <c r="N11837" s="4">
        <v>42681</v>
      </c>
      <c r="O11837" t="s">
        <v>32202</v>
      </c>
      <c r="P11837" s="7">
        <v>9.99</v>
      </c>
      <c r="Q11837">
        <v>1</v>
      </c>
      <c r="Y11837" s="5">
        <v>0.71795138888888888</v>
      </c>
      <c r="Z11837" s="5">
        <v>0.71802083333333344</v>
      </c>
      <c r="AA11837" s="12">
        <f t="shared" si="184"/>
        <v>6.0000000000105302</v>
      </c>
    </row>
    <row r="11838" spans="1:27" ht="15" customHeight="1" x14ac:dyDescent="0.25">
      <c r="A11838" s="1" t="s">
        <v>23597</v>
      </c>
      <c r="B11838" t="s">
        <v>23598</v>
      </c>
      <c r="C11838" s="2" t="s">
        <v>67898</v>
      </c>
      <c r="F11838" s="4">
        <v>41690</v>
      </c>
      <c r="G11838" t="s">
        <v>57051</v>
      </c>
      <c r="H11838" t="s">
        <v>61753</v>
      </c>
      <c r="K11838" t="s">
        <v>67899</v>
      </c>
      <c r="L11838" t="s">
        <v>32553</v>
      </c>
      <c r="N11838" s="4">
        <v>41690</v>
      </c>
      <c r="O11838" t="s">
        <v>32202</v>
      </c>
      <c r="P11838" s="7">
        <v>2.99</v>
      </c>
      <c r="Q11838">
        <v>1</v>
      </c>
      <c r="Y11838" s="5">
        <v>0.71802083333333344</v>
      </c>
      <c r="Z11838" s="5">
        <v>0.71810185185185194</v>
      </c>
      <c r="AA11838" s="12">
        <f t="shared" si="184"/>
        <v>6.9999999999978968</v>
      </c>
    </row>
    <row r="11839" spans="1:27" ht="15" customHeight="1" x14ac:dyDescent="0.25">
      <c r="A11839" s="1" t="s">
        <v>23599</v>
      </c>
      <c r="B11839" t="s">
        <v>23600</v>
      </c>
      <c r="C11839" s="2" t="s">
        <v>67900</v>
      </c>
      <c r="F11839" s="4">
        <v>43251</v>
      </c>
      <c r="G11839" t="s">
        <v>67901</v>
      </c>
      <c r="H11839" t="s">
        <v>32830</v>
      </c>
      <c r="K11839" t="s">
        <v>67902</v>
      </c>
      <c r="L11839" t="s">
        <v>32520</v>
      </c>
      <c r="N11839" s="4">
        <v>43251</v>
      </c>
      <c r="O11839">
        <v>75</v>
      </c>
      <c r="P11839" s="7">
        <v>12.99</v>
      </c>
      <c r="Q11839">
        <v>2</v>
      </c>
      <c r="Y11839" s="5">
        <v>0.71810185185185194</v>
      </c>
      <c r="Z11839" s="5">
        <v>0.71817129629629628</v>
      </c>
      <c r="AA11839" s="12">
        <f t="shared" si="184"/>
        <v>5.9999999999913456</v>
      </c>
    </row>
    <row r="11840" spans="1:27" ht="15" customHeight="1" x14ac:dyDescent="0.25">
      <c r="A11840" s="1" t="s">
        <v>23601</v>
      </c>
      <c r="B11840" t="s">
        <v>23602</v>
      </c>
      <c r="C11840" s="2" t="s">
        <v>67903</v>
      </c>
      <c r="F11840" s="4">
        <v>42517</v>
      </c>
      <c r="G11840" t="s">
        <v>67904</v>
      </c>
      <c r="H11840" t="s">
        <v>34324</v>
      </c>
      <c r="K11840" t="s">
        <v>67905</v>
      </c>
      <c r="L11840" t="s">
        <v>32221</v>
      </c>
      <c r="M11840" t="s">
        <v>34327</v>
      </c>
      <c r="N11840" s="4">
        <v>42517</v>
      </c>
      <c r="O11840" t="s">
        <v>32202</v>
      </c>
      <c r="P11840" s="7">
        <v>2.99</v>
      </c>
      <c r="Q11840">
        <v>2</v>
      </c>
      <c r="Y11840" s="5">
        <v>0.71817129629629628</v>
      </c>
      <c r="Z11840" s="5">
        <v>0.71825231481481477</v>
      </c>
      <c r="AA11840" s="12">
        <f t="shared" si="184"/>
        <v>6.9999999999978968</v>
      </c>
    </row>
    <row r="11841" spans="1:27" ht="15" customHeight="1" x14ac:dyDescent="0.25">
      <c r="A11841" s="1" t="s">
        <v>23603</v>
      </c>
      <c r="B11841" t="s">
        <v>23604</v>
      </c>
      <c r="C11841" s="2" t="s">
        <v>67906</v>
      </c>
      <c r="F11841" s="4">
        <v>43425</v>
      </c>
      <c r="G11841" t="s">
        <v>67907</v>
      </c>
      <c r="H11841" t="s">
        <v>67908</v>
      </c>
      <c r="K11841" t="s">
        <v>67909</v>
      </c>
      <c r="L11841" t="s">
        <v>33846</v>
      </c>
      <c r="N11841" s="4">
        <v>43425</v>
      </c>
      <c r="O11841" t="s">
        <v>32202</v>
      </c>
      <c r="P11841" s="7">
        <v>8.99</v>
      </c>
      <c r="Q11841">
        <v>1</v>
      </c>
      <c r="Y11841" s="5">
        <v>0.71825231481481477</v>
      </c>
      <c r="Z11841" s="5">
        <v>0.71832175925925934</v>
      </c>
      <c r="AA11841" s="12">
        <f t="shared" si="184"/>
        <v>6.0000000000105302</v>
      </c>
    </row>
    <row r="11842" spans="1:27" ht="15" customHeight="1" x14ac:dyDescent="0.25">
      <c r="A11842" s="1" t="s">
        <v>23605</v>
      </c>
      <c r="B11842" t="s">
        <v>23606</v>
      </c>
      <c r="C11842" s="2" t="s">
        <v>67910</v>
      </c>
      <c r="F11842" s="4">
        <v>43660</v>
      </c>
      <c r="G11842" t="s">
        <v>65629</v>
      </c>
      <c r="H11842" t="s">
        <v>56359</v>
      </c>
      <c r="K11842" t="s">
        <v>67911</v>
      </c>
      <c r="L11842" t="s">
        <v>32791</v>
      </c>
      <c r="N11842" s="4">
        <v>43660</v>
      </c>
      <c r="O11842" t="s">
        <v>32202</v>
      </c>
      <c r="P11842" s="7">
        <v>4.99</v>
      </c>
      <c r="Q11842">
        <v>1</v>
      </c>
      <c r="Y11842" s="5">
        <v>0.71832175925925934</v>
      </c>
      <c r="Z11842" s="5">
        <v>0.71840277777777783</v>
      </c>
      <c r="AA11842" s="12">
        <f t="shared" si="184"/>
        <v>6.9999999999978968</v>
      </c>
    </row>
    <row r="11843" spans="1:27" ht="15" customHeight="1" x14ac:dyDescent="0.25">
      <c r="A11843" s="1" t="s">
        <v>23607</v>
      </c>
      <c r="B11843" t="s">
        <v>23608</v>
      </c>
      <c r="C11843" s="2" t="s">
        <v>67912</v>
      </c>
      <c r="F11843" s="4">
        <v>42328</v>
      </c>
      <c r="G11843" t="s">
        <v>46687</v>
      </c>
      <c r="H11843" t="s">
        <v>46687</v>
      </c>
      <c r="K11843" t="s">
        <v>67913</v>
      </c>
      <c r="L11843" t="s">
        <v>33254</v>
      </c>
      <c r="N11843" s="4">
        <v>42328</v>
      </c>
      <c r="O11843" t="s">
        <v>32202</v>
      </c>
      <c r="P11843" s="7">
        <v>8.99</v>
      </c>
      <c r="Q11843">
        <v>2</v>
      </c>
      <c r="Y11843" s="5">
        <v>0.71840277777777783</v>
      </c>
      <c r="Z11843" s="5">
        <v>0.71847222222222218</v>
      </c>
      <c r="AA11843" s="12">
        <f t="shared" ref="AA11843:AA11906" si="185">(Z11843-Y11843)*86400</f>
        <v>5.9999999999913456</v>
      </c>
    </row>
    <row r="11844" spans="1:27" ht="15" customHeight="1" x14ac:dyDescent="0.25">
      <c r="A11844" s="1" t="s">
        <v>23609</v>
      </c>
      <c r="B11844" t="s">
        <v>23610</v>
      </c>
      <c r="C11844" s="2" t="s">
        <v>67914</v>
      </c>
      <c r="F11844" s="4">
        <v>43980</v>
      </c>
      <c r="G11844" t="s">
        <v>65409</v>
      </c>
      <c r="H11844" t="s">
        <v>47277</v>
      </c>
      <c r="K11844" t="s">
        <v>67915</v>
      </c>
      <c r="L11844" t="s">
        <v>33254</v>
      </c>
      <c r="M11844" t="s">
        <v>67522</v>
      </c>
      <c r="N11844" s="4">
        <v>43980</v>
      </c>
      <c r="O11844" t="s">
        <v>32202</v>
      </c>
      <c r="P11844" s="7">
        <v>3.99</v>
      </c>
      <c r="Q11844">
        <v>1</v>
      </c>
      <c r="Y11844" s="5">
        <v>0.71847222222222218</v>
      </c>
      <c r="Z11844" s="5">
        <v>0.71855324074074067</v>
      </c>
      <c r="AA11844" s="12">
        <f t="shared" si="185"/>
        <v>6.9999999999978968</v>
      </c>
    </row>
    <row r="11845" spans="1:27" ht="15" customHeight="1" x14ac:dyDescent="0.25">
      <c r="A11845" s="1" t="s">
        <v>23611</v>
      </c>
      <c r="B11845" t="s">
        <v>23612</v>
      </c>
      <c r="C11845" s="2" t="s">
        <v>67916</v>
      </c>
      <c r="F11845" t="s">
        <v>42276</v>
      </c>
      <c r="G11845" t="s">
        <v>62490</v>
      </c>
      <c r="H11845" t="s">
        <v>62490</v>
      </c>
      <c r="K11845" t="s">
        <v>67917</v>
      </c>
      <c r="L11845" t="s">
        <v>32544</v>
      </c>
      <c r="N11845" s="4">
        <v>43557</v>
      </c>
      <c r="O11845" t="s">
        <v>32202</v>
      </c>
      <c r="P11845" s="7">
        <v>12.99</v>
      </c>
      <c r="Q11845">
        <v>1</v>
      </c>
      <c r="Y11845" s="5">
        <v>0.71855324074074067</v>
      </c>
      <c r="Z11845" s="5">
        <v>0.71861111111111109</v>
      </c>
      <c r="AA11845" s="12">
        <f t="shared" si="185"/>
        <v>5.000000000003979</v>
      </c>
    </row>
    <row r="11846" spans="1:27" ht="15" customHeight="1" x14ac:dyDescent="0.25">
      <c r="A11846" s="1" t="s">
        <v>23613</v>
      </c>
      <c r="B11846" t="s">
        <v>23614</v>
      </c>
      <c r="C11846" s="2" t="s">
        <v>67918</v>
      </c>
      <c r="F11846" s="4">
        <v>43913</v>
      </c>
      <c r="G11846" t="s">
        <v>67919</v>
      </c>
      <c r="H11846" t="s">
        <v>67919</v>
      </c>
      <c r="K11846" t="s">
        <v>67920</v>
      </c>
      <c r="L11846" t="s">
        <v>32544</v>
      </c>
      <c r="N11846" s="4">
        <v>43913</v>
      </c>
      <c r="O11846" t="s">
        <v>32202</v>
      </c>
      <c r="P11846" s="7">
        <v>4.99</v>
      </c>
      <c r="Q11846">
        <v>1</v>
      </c>
      <c r="Y11846" s="5">
        <v>0.71861111111111109</v>
      </c>
      <c r="Z11846" s="5">
        <v>0.71868055555555566</v>
      </c>
      <c r="AA11846" s="12">
        <f t="shared" si="185"/>
        <v>6.0000000000105302</v>
      </c>
    </row>
    <row r="11847" spans="1:27" ht="15" customHeight="1" x14ac:dyDescent="0.25">
      <c r="A11847" s="1" t="s">
        <v>23615</v>
      </c>
      <c r="B11847" t="s">
        <v>23616</v>
      </c>
      <c r="C11847" s="2" t="s">
        <v>67921</v>
      </c>
      <c r="F11847" s="4">
        <v>42899</v>
      </c>
      <c r="G11847" t="s">
        <v>67922</v>
      </c>
      <c r="H11847" t="s">
        <v>67922</v>
      </c>
      <c r="I11847" t="s">
        <v>32051</v>
      </c>
      <c r="J11847" t="s">
        <v>33127</v>
      </c>
      <c r="K11847" t="s">
        <v>67923</v>
      </c>
      <c r="L11847" t="s">
        <v>32544</v>
      </c>
      <c r="N11847" s="4">
        <v>42899</v>
      </c>
      <c r="O11847" t="s">
        <v>32202</v>
      </c>
      <c r="P11847" s="7">
        <v>7.99</v>
      </c>
      <c r="Q11847">
        <v>1</v>
      </c>
      <c r="Y11847" s="5">
        <v>0.71868055555555566</v>
      </c>
      <c r="Z11847" s="5">
        <v>0.71875</v>
      </c>
      <c r="AA11847" s="12">
        <f t="shared" si="185"/>
        <v>5.9999999999913456</v>
      </c>
    </row>
    <row r="11848" spans="1:27" ht="15" customHeight="1" x14ac:dyDescent="0.25">
      <c r="A11848" s="1" t="s">
        <v>23617</v>
      </c>
      <c r="B11848" t="s">
        <v>23618</v>
      </c>
      <c r="C11848" s="2" t="s">
        <v>67924</v>
      </c>
      <c r="F11848" s="4">
        <v>42716</v>
      </c>
      <c r="G11848" t="s">
        <v>50602</v>
      </c>
      <c r="H11848" t="s">
        <v>50602</v>
      </c>
      <c r="K11848" t="s">
        <v>67925</v>
      </c>
      <c r="L11848" t="s">
        <v>34450</v>
      </c>
      <c r="M11848" t="s">
        <v>67926</v>
      </c>
      <c r="N11848" s="4">
        <v>42716</v>
      </c>
      <c r="O11848" t="s">
        <v>32202</v>
      </c>
      <c r="P11848" s="7">
        <v>9.99</v>
      </c>
      <c r="Q11848">
        <v>2</v>
      </c>
      <c r="Y11848" s="5">
        <v>0.71875</v>
      </c>
      <c r="Z11848" s="5">
        <v>0.71883101851851849</v>
      </c>
      <c r="AA11848" s="12">
        <f t="shared" si="185"/>
        <v>6.9999999999978968</v>
      </c>
    </row>
    <row r="11849" spans="1:27" ht="15" customHeight="1" x14ac:dyDescent="0.25">
      <c r="A11849" s="1" t="s">
        <v>23619</v>
      </c>
      <c r="B11849" t="s">
        <v>23620</v>
      </c>
      <c r="C11849" s="2" t="s">
        <v>67927</v>
      </c>
      <c r="F11849" s="4">
        <v>43398</v>
      </c>
      <c r="G11849" t="s">
        <v>67928</v>
      </c>
      <c r="H11849" t="s">
        <v>67928</v>
      </c>
      <c r="K11849" t="s">
        <v>67929</v>
      </c>
      <c r="L11849" t="s">
        <v>33254</v>
      </c>
      <c r="N11849" s="4">
        <v>43398</v>
      </c>
      <c r="O11849" t="s">
        <v>32202</v>
      </c>
      <c r="P11849" s="7">
        <v>5.99</v>
      </c>
      <c r="Q11849">
        <v>1</v>
      </c>
      <c r="Y11849" s="5">
        <v>0.71883101851851849</v>
      </c>
      <c r="Z11849" s="5">
        <v>0.71890046296296306</v>
      </c>
      <c r="AA11849" s="12">
        <f t="shared" si="185"/>
        <v>6.0000000000105302</v>
      </c>
    </row>
    <row r="11850" spans="1:27" ht="15" customHeight="1" x14ac:dyDescent="0.25">
      <c r="A11850" s="1" t="s">
        <v>23621</v>
      </c>
      <c r="B11850" t="s">
        <v>23622</v>
      </c>
      <c r="C11850" s="2" t="s">
        <v>67930</v>
      </c>
      <c r="F11850" s="4">
        <v>43266</v>
      </c>
      <c r="G11850" t="s">
        <v>67931</v>
      </c>
      <c r="H11850" t="s">
        <v>67932</v>
      </c>
      <c r="K11850" t="s">
        <v>67933</v>
      </c>
      <c r="L11850" t="s">
        <v>32221</v>
      </c>
      <c r="N11850" s="4">
        <v>43266</v>
      </c>
      <c r="O11850" t="s">
        <v>32202</v>
      </c>
      <c r="P11850" s="7">
        <v>7.99</v>
      </c>
      <c r="Q11850">
        <v>1</v>
      </c>
      <c r="Y11850" s="5">
        <v>0.71890046296296306</v>
      </c>
      <c r="Z11850" s="5">
        <v>0.71898148148148155</v>
      </c>
      <c r="AA11850" s="12">
        <f t="shared" si="185"/>
        <v>6.9999999999978968</v>
      </c>
    </row>
    <row r="11851" spans="1:27" ht="15" customHeight="1" x14ac:dyDescent="0.25">
      <c r="A11851" s="1" t="s">
        <v>23623</v>
      </c>
      <c r="B11851" t="s">
        <v>23624</v>
      </c>
      <c r="C11851" s="2" t="s">
        <v>67934</v>
      </c>
      <c r="F11851" s="4">
        <v>43993</v>
      </c>
      <c r="G11851" t="s">
        <v>58333</v>
      </c>
      <c r="H11851" t="s">
        <v>56875</v>
      </c>
      <c r="K11851" t="s">
        <v>67935</v>
      </c>
      <c r="L11851" t="s">
        <v>32553</v>
      </c>
      <c r="N11851" s="4">
        <v>43993</v>
      </c>
      <c r="O11851" t="s">
        <v>32202</v>
      </c>
      <c r="P11851" s="7">
        <v>4.99</v>
      </c>
      <c r="Q11851">
        <v>1</v>
      </c>
      <c r="Y11851" s="5">
        <v>0.71898148148148155</v>
      </c>
      <c r="Z11851" s="5">
        <v>0.71903935185185175</v>
      </c>
      <c r="AA11851" s="12">
        <f t="shared" si="185"/>
        <v>4.9999999999847944</v>
      </c>
    </row>
    <row r="11852" spans="1:27" ht="15" customHeight="1" x14ac:dyDescent="0.25">
      <c r="A11852" s="1" t="s">
        <v>23625</v>
      </c>
      <c r="B11852" t="s">
        <v>23626</v>
      </c>
      <c r="C11852" s="2" t="s">
        <v>67936</v>
      </c>
      <c r="F11852" s="4">
        <v>43981</v>
      </c>
      <c r="G11852" t="s">
        <v>67937</v>
      </c>
      <c r="H11852" t="s">
        <v>67937</v>
      </c>
      <c r="K11852" t="s">
        <v>67938</v>
      </c>
      <c r="L11852" t="s">
        <v>32175</v>
      </c>
      <c r="N11852" s="4">
        <v>43981</v>
      </c>
      <c r="O11852" t="s">
        <v>32202</v>
      </c>
      <c r="P11852" s="7">
        <v>29.99</v>
      </c>
      <c r="Q11852">
        <v>1</v>
      </c>
      <c r="Y11852" s="5">
        <v>0.71903935185185175</v>
      </c>
      <c r="Z11852" s="5">
        <v>0.71912037037037047</v>
      </c>
      <c r="AA11852" s="12">
        <f t="shared" si="185"/>
        <v>7.0000000000170814</v>
      </c>
    </row>
    <row r="11853" spans="1:27" ht="15" customHeight="1" x14ac:dyDescent="0.25">
      <c r="A11853" s="1" t="s">
        <v>23627</v>
      </c>
      <c r="B11853" t="s">
        <v>23628</v>
      </c>
      <c r="C11853" s="2" t="s">
        <v>67939</v>
      </c>
      <c r="F11853" t="s">
        <v>67940</v>
      </c>
      <c r="G11853" t="s">
        <v>33937</v>
      </c>
      <c r="H11853" t="s">
        <v>33937</v>
      </c>
      <c r="K11853" t="s">
        <v>67941</v>
      </c>
      <c r="L11853" t="s">
        <v>32221</v>
      </c>
      <c r="N11853" s="4">
        <v>42494</v>
      </c>
      <c r="O11853" t="s">
        <v>32202</v>
      </c>
      <c r="P11853" s="7">
        <v>2.99</v>
      </c>
      <c r="Q11853">
        <v>1</v>
      </c>
      <c r="Y11853" s="5">
        <v>0.71912037037037047</v>
      </c>
      <c r="Z11853" s="5">
        <v>0.71918981481481481</v>
      </c>
      <c r="AA11853" s="12">
        <f t="shared" si="185"/>
        <v>5.9999999999913456</v>
      </c>
    </row>
    <row r="11854" spans="1:27" ht="15" customHeight="1" x14ac:dyDescent="0.25">
      <c r="A11854" s="1" t="s">
        <v>23629</v>
      </c>
      <c r="B11854" t="s">
        <v>23630</v>
      </c>
      <c r="C11854" s="2" t="s">
        <v>67942</v>
      </c>
      <c r="F11854" t="s">
        <v>49387</v>
      </c>
      <c r="G11854" t="s">
        <v>51845</v>
      </c>
      <c r="H11854" t="s">
        <v>51845</v>
      </c>
      <c r="K11854" t="s">
        <v>67943</v>
      </c>
      <c r="L11854" t="s">
        <v>33846</v>
      </c>
      <c r="N11854" s="4">
        <v>42587</v>
      </c>
      <c r="O11854" t="s">
        <v>32202</v>
      </c>
      <c r="P11854" s="7">
        <v>11.99</v>
      </c>
      <c r="Q11854">
        <v>1</v>
      </c>
      <c r="Y11854" s="5">
        <v>0.71918981481481481</v>
      </c>
      <c r="Z11854" s="5">
        <v>0.71925925925925915</v>
      </c>
      <c r="AA11854" s="12">
        <f t="shared" si="185"/>
        <v>5.9999999999913456</v>
      </c>
    </row>
    <row r="11855" spans="1:27" ht="15" customHeight="1" x14ac:dyDescent="0.25">
      <c r="A11855" s="1" t="s">
        <v>23631</v>
      </c>
      <c r="B11855" t="s">
        <v>23632</v>
      </c>
      <c r="C11855" s="2" t="s">
        <v>67944</v>
      </c>
      <c r="F11855" s="4">
        <v>41053</v>
      </c>
      <c r="G11855" t="s">
        <v>63226</v>
      </c>
      <c r="H11855" t="s">
        <v>63226</v>
      </c>
      <c r="K11855" t="s">
        <v>67945</v>
      </c>
      <c r="L11855" t="s">
        <v>62262</v>
      </c>
      <c r="N11855" s="4">
        <v>41053</v>
      </c>
      <c r="O11855" t="s">
        <v>32202</v>
      </c>
      <c r="P11855" s="7">
        <v>4.99</v>
      </c>
      <c r="Q11855">
        <v>1</v>
      </c>
      <c r="Y11855" s="5">
        <v>0.71925925925925915</v>
      </c>
      <c r="Z11855" s="5">
        <v>0.71932870370370372</v>
      </c>
      <c r="AA11855" s="12">
        <f t="shared" si="185"/>
        <v>6.0000000000105302</v>
      </c>
    </row>
    <row r="11856" spans="1:27" ht="15" customHeight="1" x14ac:dyDescent="0.25">
      <c r="A11856" s="1" t="s">
        <v>23633</v>
      </c>
      <c r="B11856" t="s">
        <v>23634</v>
      </c>
      <c r="C11856" s="2" t="s">
        <v>67946</v>
      </c>
      <c r="F11856" t="s">
        <v>67947</v>
      </c>
      <c r="G11856" t="s">
        <v>67948</v>
      </c>
      <c r="H11856" t="s">
        <v>56359</v>
      </c>
      <c r="K11856" t="s">
        <v>67949</v>
      </c>
      <c r="L11856" t="s">
        <v>39189</v>
      </c>
      <c r="M11856" t="s">
        <v>67950</v>
      </c>
      <c r="N11856" s="4">
        <v>43834</v>
      </c>
      <c r="O11856" t="s">
        <v>32202</v>
      </c>
      <c r="P11856" s="7">
        <v>3.99</v>
      </c>
      <c r="Q11856">
        <v>1</v>
      </c>
      <c r="Y11856" s="5">
        <v>0.71932870370370372</v>
      </c>
      <c r="Z11856" s="5">
        <v>0.71940972222222221</v>
      </c>
      <c r="AA11856" s="12">
        <f t="shared" si="185"/>
        <v>6.9999999999978968</v>
      </c>
    </row>
    <row r="11857" spans="1:27" ht="15" customHeight="1" x14ac:dyDescent="0.25">
      <c r="A11857" s="1" t="s">
        <v>23635</v>
      </c>
      <c r="B11857" t="s">
        <v>23636</v>
      </c>
      <c r="C11857" s="2" t="s">
        <v>67951</v>
      </c>
      <c r="F11857" t="s">
        <v>41038</v>
      </c>
      <c r="G11857" t="s">
        <v>67952</v>
      </c>
      <c r="H11857" t="s">
        <v>67952</v>
      </c>
      <c r="K11857" t="s">
        <v>67953</v>
      </c>
      <c r="L11857" t="s">
        <v>32221</v>
      </c>
      <c r="N11857" s="4">
        <v>42711</v>
      </c>
      <c r="O11857" t="s">
        <v>32202</v>
      </c>
      <c r="P11857" s="7">
        <v>4.99</v>
      </c>
      <c r="Q11857">
        <v>1</v>
      </c>
      <c r="Y11857" s="5">
        <v>0.71940972222222221</v>
      </c>
      <c r="Z11857" s="5">
        <v>0.71947916666666656</v>
      </c>
      <c r="AA11857" s="12">
        <f t="shared" si="185"/>
        <v>5.9999999999913456</v>
      </c>
    </row>
    <row r="11858" spans="1:27" ht="15" customHeight="1" x14ac:dyDescent="0.25">
      <c r="A11858" s="1" t="s">
        <v>23637</v>
      </c>
      <c r="B11858" t="s">
        <v>23638</v>
      </c>
      <c r="C11858" s="2" t="s">
        <v>67954</v>
      </c>
      <c r="F11858" t="s">
        <v>54882</v>
      </c>
      <c r="G11858" t="s">
        <v>65644</v>
      </c>
      <c r="H11858" t="s">
        <v>65644</v>
      </c>
      <c r="K11858" t="s">
        <v>67955</v>
      </c>
      <c r="L11858" t="s">
        <v>32636</v>
      </c>
      <c r="N11858" s="4">
        <v>40969</v>
      </c>
      <c r="O11858" t="s">
        <v>32202</v>
      </c>
      <c r="P11858" s="7">
        <v>4.99</v>
      </c>
      <c r="Q11858">
        <v>3</v>
      </c>
      <c r="Y11858" s="5">
        <v>0.71947916666666656</v>
      </c>
      <c r="Z11858" s="5">
        <v>0.71956018518518527</v>
      </c>
      <c r="AA11858" s="12">
        <f t="shared" si="185"/>
        <v>7.0000000000170814</v>
      </c>
    </row>
    <row r="11859" spans="1:27" ht="15" customHeight="1" x14ac:dyDescent="0.25">
      <c r="A11859" s="1" t="s">
        <v>23639</v>
      </c>
      <c r="B11859" t="s">
        <v>23640</v>
      </c>
      <c r="C11859" s="2" t="s">
        <v>67956</v>
      </c>
      <c r="F11859" s="4">
        <v>42634</v>
      </c>
      <c r="G11859" t="s">
        <v>67957</v>
      </c>
      <c r="H11859" t="s">
        <v>39600</v>
      </c>
      <c r="K11859" t="s">
        <v>67958</v>
      </c>
      <c r="L11859" t="s">
        <v>32520</v>
      </c>
      <c r="M11859" t="s">
        <v>45708</v>
      </c>
      <c r="N11859" s="4">
        <v>42634</v>
      </c>
      <c r="O11859" t="s">
        <v>32202</v>
      </c>
      <c r="P11859" s="7">
        <v>11.99</v>
      </c>
      <c r="Q11859">
        <v>2</v>
      </c>
      <c r="Y11859" s="5">
        <v>0.71956018518518527</v>
      </c>
      <c r="Z11859" s="5">
        <v>0.71962962962962962</v>
      </c>
      <c r="AA11859" s="12">
        <f t="shared" si="185"/>
        <v>5.9999999999913456</v>
      </c>
    </row>
    <row r="11860" spans="1:27" ht="15" customHeight="1" x14ac:dyDescent="0.25">
      <c r="A11860" s="1" t="s">
        <v>23641</v>
      </c>
      <c r="B11860" t="s">
        <v>23642</v>
      </c>
      <c r="C11860" s="2" t="s">
        <v>67959</v>
      </c>
      <c r="F11860" t="s">
        <v>67779</v>
      </c>
      <c r="G11860" t="s">
        <v>67960</v>
      </c>
      <c r="H11860" t="s">
        <v>67960</v>
      </c>
      <c r="K11860" t="s">
        <v>67961</v>
      </c>
      <c r="L11860" t="s">
        <v>33254</v>
      </c>
      <c r="N11860" s="4">
        <v>42186</v>
      </c>
      <c r="O11860" t="s">
        <v>32202</v>
      </c>
      <c r="P11860" s="7">
        <v>0.99</v>
      </c>
      <c r="Q11860">
        <v>1</v>
      </c>
      <c r="Y11860" s="5">
        <v>0.71962962962962962</v>
      </c>
      <c r="Z11860" s="5">
        <v>0.71971064814814811</v>
      </c>
      <c r="AA11860" s="12">
        <f t="shared" si="185"/>
        <v>6.9999999999978968</v>
      </c>
    </row>
    <row r="11861" spans="1:27" ht="15" customHeight="1" x14ac:dyDescent="0.25">
      <c r="A11861" s="1" t="s">
        <v>23643</v>
      </c>
      <c r="B11861" t="s">
        <v>23644</v>
      </c>
      <c r="C11861" s="2" t="s">
        <v>67962</v>
      </c>
      <c r="F11861" s="4">
        <v>42689</v>
      </c>
      <c r="G11861" t="s">
        <v>67963</v>
      </c>
      <c r="H11861" t="s">
        <v>67963</v>
      </c>
      <c r="K11861" t="s">
        <v>67964</v>
      </c>
      <c r="L11861" t="s">
        <v>67965</v>
      </c>
      <c r="N11861" s="4">
        <v>42689</v>
      </c>
      <c r="O11861" t="s">
        <v>32202</v>
      </c>
      <c r="P11861" t="s">
        <v>32213</v>
      </c>
      <c r="Q11861">
        <v>1</v>
      </c>
      <c r="Y11861" s="5">
        <v>0.71971064814814811</v>
      </c>
      <c r="Z11861" s="5">
        <v>0.71978009259259268</v>
      </c>
      <c r="AA11861" s="12">
        <f t="shared" si="185"/>
        <v>6.0000000000105302</v>
      </c>
    </row>
    <row r="11862" spans="1:27" ht="15" customHeight="1" x14ac:dyDescent="0.25">
      <c r="A11862" s="1" t="s">
        <v>23645</v>
      </c>
      <c r="B11862" t="s">
        <v>23646</v>
      </c>
      <c r="C11862" s="2" t="s">
        <v>67966</v>
      </c>
      <c r="F11862" s="4">
        <v>42879</v>
      </c>
      <c r="G11862" t="s">
        <v>50203</v>
      </c>
      <c r="H11862" t="s">
        <v>50203</v>
      </c>
      <c r="I11862" t="s">
        <v>32060</v>
      </c>
      <c r="J11862" t="s">
        <v>32542</v>
      </c>
      <c r="K11862" t="s">
        <v>67967</v>
      </c>
      <c r="L11862" t="s">
        <v>32221</v>
      </c>
      <c r="M11862" t="s">
        <v>67968</v>
      </c>
      <c r="N11862" s="4">
        <v>42879</v>
      </c>
      <c r="O11862" t="s">
        <v>32202</v>
      </c>
      <c r="P11862" s="7">
        <v>14.99</v>
      </c>
      <c r="Q11862">
        <v>2</v>
      </c>
      <c r="Y11862" s="5">
        <v>0.71978009259259268</v>
      </c>
      <c r="Z11862" s="5">
        <v>0.71986111111111117</v>
      </c>
      <c r="AA11862" s="12">
        <f t="shared" si="185"/>
        <v>6.9999999999978968</v>
      </c>
    </row>
    <row r="11863" spans="1:27" ht="15" customHeight="1" x14ac:dyDescent="0.25">
      <c r="A11863" s="1" t="s">
        <v>23647</v>
      </c>
      <c r="B11863" t="s">
        <v>23648</v>
      </c>
      <c r="C11863" s="2" t="s">
        <v>67969</v>
      </c>
      <c r="F11863" s="4">
        <v>43860</v>
      </c>
      <c r="G11863" t="s">
        <v>52954</v>
      </c>
      <c r="H11863" t="s">
        <v>52954</v>
      </c>
      <c r="K11863" t="s">
        <v>67970</v>
      </c>
      <c r="L11863" t="s">
        <v>32636</v>
      </c>
      <c r="N11863" s="4">
        <v>43860</v>
      </c>
      <c r="O11863" t="s">
        <v>32202</v>
      </c>
      <c r="P11863" s="7">
        <v>4.99</v>
      </c>
      <c r="Q11863">
        <v>1</v>
      </c>
      <c r="Y11863" s="5">
        <v>0.71986111111111117</v>
      </c>
      <c r="Z11863" s="5">
        <v>0.71993055555555552</v>
      </c>
      <c r="AA11863" s="12">
        <f t="shared" si="185"/>
        <v>5.9999999999913456</v>
      </c>
    </row>
    <row r="11864" spans="1:27" ht="15" customHeight="1" x14ac:dyDescent="0.25">
      <c r="A11864" s="1" t="s">
        <v>23649</v>
      </c>
      <c r="B11864" t="s">
        <v>23650</v>
      </c>
      <c r="C11864" s="2" t="s">
        <v>67971</v>
      </c>
      <c r="F11864" s="4">
        <v>43371</v>
      </c>
      <c r="G11864" t="s">
        <v>46208</v>
      </c>
      <c r="H11864" t="s">
        <v>46208</v>
      </c>
      <c r="K11864" t="s">
        <v>67972</v>
      </c>
      <c r="L11864" t="s">
        <v>32670</v>
      </c>
      <c r="N11864" s="4">
        <v>43371</v>
      </c>
      <c r="O11864" t="s">
        <v>32202</v>
      </c>
      <c r="P11864" s="7">
        <v>1.99</v>
      </c>
      <c r="Q11864">
        <v>1</v>
      </c>
      <c r="Y11864" s="5">
        <v>0.71993055555555552</v>
      </c>
      <c r="Z11864" s="5">
        <v>0.72001157407407401</v>
      </c>
      <c r="AA11864" s="12">
        <f t="shared" si="185"/>
        <v>6.9999999999978968</v>
      </c>
    </row>
    <row r="11865" spans="1:27" ht="15" customHeight="1" x14ac:dyDescent="0.25">
      <c r="A11865" s="1" t="s">
        <v>23651</v>
      </c>
      <c r="B11865" t="s">
        <v>23652</v>
      </c>
      <c r="C11865" s="2" t="s">
        <v>67973</v>
      </c>
      <c r="F11865" s="4">
        <v>43489</v>
      </c>
      <c r="G11865" t="s">
        <v>52954</v>
      </c>
      <c r="H11865" t="s">
        <v>52954</v>
      </c>
      <c r="K11865" t="s">
        <v>67974</v>
      </c>
      <c r="L11865" t="s">
        <v>32520</v>
      </c>
      <c r="N11865" s="4">
        <v>43489</v>
      </c>
      <c r="O11865" t="s">
        <v>32202</v>
      </c>
      <c r="P11865" s="7">
        <v>9.99</v>
      </c>
      <c r="Q11865">
        <v>1</v>
      </c>
      <c r="Y11865" s="5">
        <v>0.72001157407407401</v>
      </c>
      <c r="Z11865" s="5">
        <v>0.72008101851851858</v>
      </c>
      <c r="AA11865" s="12">
        <f t="shared" si="185"/>
        <v>6.0000000000105302</v>
      </c>
    </row>
    <row r="11866" spans="1:27" ht="15" customHeight="1" x14ac:dyDescent="0.25">
      <c r="A11866" s="1" t="s">
        <v>23653</v>
      </c>
      <c r="B11866" t="s">
        <v>23654</v>
      </c>
      <c r="C11866" s="2" t="s">
        <v>67975</v>
      </c>
      <c r="F11866" s="4">
        <v>42944</v>
      </c>
      <c r="G11866" t="s">
        <v>67976</v>
      </c>
      <c r="H11866" t="s">
        <v>67976</v>
      </c>
      <c r="K11866" t="s">
        <v>67977</v>
      </c>
      <c r="L11866" t="s">
        <v>33254</v>
      </c>
      <c r="N11866" s="4">
        <v>42944</v>
      </c>
      <c r="O11866" t="s">
        <v>32202</v>
      </c>
      <c r="P11866" s="7">
        <v>4.99</v>
      </c>
      <c r="Q11866">
        <v>1</v>
      </c>
      <c r="Y11866" s="5">
        <v>0.72008101851851858</v>
      </c>
      <c r="Z11866" s="5">
        <v>0.72015046296296292</v>
      </c>
      <c r="AA11866" s="12">
        <f t="shared" si="185"/>
        <v>5.9999999999913456</v>
      </c>
    </row>
    <row r="11867" spans="1:27" ht="15" customHeight="1" x14ac:dyDescent="0.25">
      <c r="A11867" s="1" t="s">
        <v>23655</v>
      </c>
      <c r="B11867" t="s">
        <v>23656</v>
      </c>
      <c r="C11867" s="2" t="s">
        <v>67978</v>
      </c>
      <c r="F11867" s="4">
        <v>41227</v>
      </c>
      <c r="G11867" t="s">
        <v>67960</v>
      </c>
      <c r="H11867" t="s">
        <v>67960</v>
      </c>
      <c r="K11867" t="s">
        <v>67979</v>
      </c>
      <c r="L11867" t="s">
        <v>34450</v>
      </c>
      <c r="N11867" s="4">
        <v>41227</v>
      </c>
      <c r="O11867" t="s">
        <v>32202</v>
      </c>
      <c r="P11867" s="7">
        <v>0.99</v>
      </c>
      <c r="Q11867">
        <v>1</v>
      </c>
      <c r="Y11867" s="5">
        <v>0.72015046296296292</v>
      </c>
      <c r="Z11867" s="5">
        <v>0.72020833333333334</v>
      </c>
      <c r="AA11867" s="12">
        <f t="shared" si="185"/>
        <v>5.000000000003979</v>
      </c>
    </row>
    <row r="11868" spans="1:27" ht="15" customHeight="1" x14ac:dyDescent="0.25">
      <c r="A11868" s="1" t="s">
        <v>23657</v>
      </c>
      <c r="B11868" t="s">
        <v>23658</v>
      </c>
      <c r="C11868" s="2" t="s">
        <v>67980</v>
      </c>
      <c r="F11868" s="4">
        <v>36295</v>
      </c>
      <c r="G11868" t="s">
        <v>61646</v>
      </c>
      <c r="H11868" t="s">
        <v>54130</v>
      </c>
      <c r="I11868" t="s">
        <v>32051</v>
      </c>
      <c r="J11868" t="s">
        <v>35792</v>
      </c>
      <c r="K11868" t="s">
        <v>67981</v>
      </c>
      <c r="L11868" t="s">
        <v>32204</v>
      </c>
      <c r="N11868" s="4">
        <v>36295</v>
      </c>
      <c r="O11868" t="s">
        <v>32202</v>
      </c>
      <c r="P11868" s="7">
        <v>3.99</v>
      </c>
      <c r="Q11868">
        <v>1</v>
      </c>
      <c r="Y11868" s="5">
        <v>0.72020833333333334</v>
      </c>
      <c r="Z11868" s="5">
        <v>0.72027777777777768</v>
      </c>
      <c r="AA11868" s="12">
        <f t="shared" si="185"/>
        <v>5.9999999999913456</v>
      </c>
    </row>
    <row r="11869" spans="1:27" ht="15" customHeight="1" x14ac:dyDescent="0.25">
      <c r="A11869" s="1" t="s">
        <v>23659</v>
      </c>
      <c r="B11869" t="s">
        <v>23660</v>
      </c>
      <c r="C11869" s="2" t="s">
        <v>67982</v>
      </c>
      <c r="F11869" s="4">
        <v>41253</v>
      </c>
      <c r="G11869" t="s">
        <v>52260</v>
      </c>
      <c r="H11869" t="s">
        <v>43310</v>
      </c>
      <c r="K11869" t="s">
        <v>67983</v>
      </c>
      <c r="L11869" t="s">
        <v>32990</v>
      </c>
      <c r="N11869" s="4">
        <v>41253</v>
      </c>
      <c r="O11869" t="s">
        <v>32202</v>
      </c>
      <c r="P11869" s="7">
        <v>4.99</v>
      </c>
      <c r="Q11869">
        <v>1</v>
      </c>
      <c r="Y11869" s="5">
        <v>0.72027777777777768</v>
      </c>
      <c r="Z11869" s="5">
        <v>0.72034722222222225</v>
      </c>
      <c r="AA11869" s="12">
        <f t="shared" si="185"/>
        <v>6.0000000000105302</v>
      </c>
    </row>
    <row r="11870" spans="1:27" ht="15" customHeight="1" x14ac:dyDescent="0.25">
      <c r="A11870" s="1" t="s">
        <v>23661</v>
      </c>
      <c r="B11870" t="s">
        <v>23662</v>
      </c>
      <c r="C11870" s="2" t="s">
        <v>67984</v>
      </c>
      <c r="F11870" s="4">
        <v>43444</v>
      </c>
      <c r="G11870" t="s">
        <v>67985</v>
      </c>
      <c r="H11870" t="s">
        <v>67985</v>
      </c>
      <c r="I11870" t="s">
        <v>32315</v>
      </c>
      <c r="K11870" t="s">
        <v>67986</v>
      </c>
      <c r="L11870" t="s">
        <v>32636</v>
      </c>
      <c r="N11870" s="4">
        <v>43444</v>
      </c>
      <c r="O11870" t="s">
        <v>32202</v>
      </c>
      <c r="P11870" s="7">
        <v>2.99</v>
      </c>
      <c r="Q11870">
        <v>1</v>
      </c>
      <c r="Y11870" s="5">
        <v>0.72034722222222225</v>
      </c>
      <c r="Z11870" s="5">
        <v>0.72042824074074074</v>
      </c>
      <c r="AA11870" s="12">
        <f t="shared" si="185"/>
        <v>6.9999999999978968</v>
      </c>
    </row>
    <row r="11871" spans="1:27" ht="15" customHeight="1" x14ac:dyDescent="0.25">
      <c r="A11871" s="1" t="s">
        <v>23663</v>
      </c>
      <c r="B11871" t="s">
        <v>23664</v>
      </c>
      <c r="C11871" s="2" t="s">
        <v>67987</v>
      </c>
      <c r="F11871" t="s">
        <v>40848</v>
      </c>
      <c r="G11871" t="s">
        <v>35685</v>
      </c>
      <c r="H11871" t="s">
        <v>35685</v>
      </c>
      <c r="K11871" t="s">
        <v>67988</v>
      </c>
      <c r="L11871" t="s">
        <v>35262</v>
      </c>
      <c r="N11871" s="4">
        <v>37196</v>
      </c>
      <c r="O11871" t="s">
        <v>32202</v>
      </c>
      <c r="P11871" s="7">
        <v>2.99</v>
      </c>
      <c r="Q11871">
        <v>1</v>
      </c>
      <c r="Y11871" s="5">
        <v>0.72042824074074074</v>
      </c>
      <c r="Z11871" s="5">
        <v>0.72048611111111116</v>
      </c>
      <c r="AA11871" s="12">
        <f t="shared" si="185"/>
        <v>5.000000000003979</v>
      </c>
    </row>
    <row r="11872" spans="1:27" ht="15" customHeight="1" x14ac:dyDescent="0.25">
      <c r="A11872" s="1" t="s">
        <v>23665</v>
      </c>
      <c r="B11872" t="s">
        <v>23666</v>
      </c>
      <c r="C11872" s="2" t="s">
        <v>67989</v>
      </c>
      <c r="F11872" s="4">
        <v>43373</v>
      </c>
      <c r="G11872" t="s">
        <v>67990</v>
      </c>
      <c r="H11872" t="s">
        <v>67990</v>
      </c>
      <c r="K11872" t="s">
        <v>67991</v>
      </c>
      <c r="L11872" t="s">
        <v>33946</v>
      </c>
      <c r="N11872" s="4">
        <v>43373</v>
      </c>
      <c r="O11872" t="s">
        <v>32202</v>
      </c>
      <c r="P11872" s="7">
        <v>6.99</v>
      </c>
      <c r="Q11872">
        <v>1</v>
      </c>
      <c r="Y11872" s="5">
        <v>0.72048611111111116</v>
      </c>
      <c r="Z11872" s="5">
        <v>0.72056712962962965</v>
      </c>
      <c r="AA11872" s="12">
        <f t="shared" si="185"/>
        <v>6.9999999999978968</v>
      </c>
    </row>
    <row r="11873" spans="1:27" ht="15" customHeight="1" x14ac:dyDescent="0.25">
      <c r="A11873" s="1" t="s">
        <v>23667</v>
      </c>
      <c r="B11873" t="s">
        <v>23668</v>
      </c>
      <c r="C11873" s="2" t="s">
        <v>67992</v>
      </c>
      <c r="F11873" t="s">
        <v>33058</v>
      </c>
      <c r="G11873" t="s">
        <v>67993</v>
      </c>
      <c r="H11873" t="s">
        <v>67993</v>
      </c>
      <c r="K11873" t="s">
        <v>67994</v>
      </c>
      <c r="L11873" t="s">
        <v>32636</v>
      </c>
      <c r="N11873" s="4">
        <v>42948</v>
      </c>
      <c r="O11873" t="s">
        <v>32202</v>
      </c>
      <c r="P11873" s="7">
        <v>9.99</v>
      </c>
      <c r="Q11873">
        <v>1</v>
      </c>
      <c r="Y11873" s="5">
        <v>0.72056712962962965</v>
      </c>
      <c r="Z11873" s="5">
        <v>0.720636574074074</v>
      </c>
      <c r="AA11873" s="12">
        <f t="shared" si="185"/>
        <v>5.9999999999913456</v>
      </c>
    </row>
    <row r="11874" spans="1:27" ht="15" customHeight="1" x14ac:dyDescent="0.25">
      <c r="A11874" s="1" t="s">
        <v>23669</v>
      </c>
      <c r="B11874" t="s">
        <v>23670</v>
      </c>
      <c r="C11874" s="2" t="s">
        <v>67995</v>
      </c>
      <c r="F11874" s="2" t="s">
        <v>67996</v>
      </c>
      <c r="G11874" t="s">
        <v>67997</v>
      </c>
      <c r="H11874" t="s">
        <v>67997</v>
      </c>
      <c r="I11874" t="s">
        <v>32315</v>
      </c>
      <c r="K11874" t="s">
        <v>67998</v>
      </c>
      <c r="L11874" t="s">
        <v>32544</v>
      </c>
      <c r="N11874" s="9">
        <v>39965</v>
      </c>
      <c r="O11874" t="s">
        <v>32202</v>
      </c>
      <c r="P11874" s="7">
        <v>4.99</v>
      </c>
      <c r="Q11874">
        <v>1</v>
      </c>
      <c r="Y11874" s="5">
        <v>0.720636574074074</v>
      </c>
      <c r="Z11874" s="5">
        <v>0.72071759259259249</v>
      </c>
      <c r="AA11874" s="12">
        <f t="shared" si="185"/>
        <v>6.9999999999978968</v>
      </c>
    </row>
    <row r="11875" spans="1:27" ht="15" customHeight="1" x14ac:dyDescent="0.25">
      <c r="A11875" s="1" t="s">
        <v>23671</v>
      </c>
      <c r="B11875" t="s">
        <v>23672</v>
      </c>
      <c r="C11875" s="2" t="s">
        <v>67999</v>
      </c>
      <c r="F11875" s="4">
        <v>43943</v>
      </c>
      <c r="G11875" t="s">
        <v>68000</v>
      </c>
      <c r="H11875" t="s">
        <v>68000</v>
      </c>
      <c r="K11875" t="s">
        <v>68001</v>
      </c>
      <c r="L11875" t="s">
        <v>32636</v>
      </c>
      <c r="N11875" s="4">
        <v>43943</v>
      </c>
      <c r="O11875" t="s">
        <v>32202</v>
      </c>
      <c r="P11875" s="7">
        <v>4.99</v>
      </c>
      <c r="Q11875">
        <v>1</v>
      </c>
      <c r="Y11875" s="5">
        <v>0.72071759259259249</v>
      </c>
      <c r="Z11875" s="5">
        <v>0.72077546296296291</v>
      </c>
      <c r="AA11875" s="12">
        <f t="shared" si="185"/>
        <v>5.000000000003979</v>
      </c>
    </row>
    <row r="11876" spans="1:27" ht="15" customHeight="1" x14ac:dyDescent="0.25">
      <c r="A11876" s="1" t="s">
        <v>23673</v>
      </c>
      <c r="B11876" t="s">
        <v>23674</v>
      </c>
      <c r="C11876" s="2" t="s">
        <v>68002</v>
      </c>
      <c r="F11876" s="4">
        <v>43306</v>
      </c>
      <c r="G11876" t="s">
        <v>60398</v>
      </c>
      <c r="H11876" t="s">
        <v>60398</v>
      </c>
      <c r="K11876" t="s">
        <v>68003</v>
      </c>
      <c r="L11876" t="s">
        <v>32549</v>
      </c>
      <c r="N11876" s="4">
        <v>43306</v>
      </c>
      <c r="O11876" t="s">
        <v>32202</v>
      </c>
      <c r="P11876" s="7">
        <v>0.99</v>
      </c>
      <c r="Q11876">
        <v>1</v>
      </c>
      <c r="Y11876" s="5">
        <v>0.72081018518518514</v>
      </c>
      <c r="Z11876" s="5">
        <v>0.7208796296296297</v>
      </c>
      <c r="AA11876" s="12">
        <f t="shared" si="185"/>
        <v>6.0000000000105302</v>
      </c>
    </row>
    <row r="11877" spans="1:27" ht="15" customHeight="1" x14ac:dyDescent="0.25">
      <c r="A11877" s="1" t="s">
        <v>23675</v>
      </c>
      <c r="B11877" t="s">
        <v>23676</v>
      </c>
      <c r="C11877" s="2" t="s">
        <v>68004</v>
      </c>
      <c r="F11877" t="s">
        <v>34813</v>
      </c>
      <c r="G11877" t="s">
        <v>68005</v>
      </c>
      <c r="H11877" t="s">
        <v>42107</v>
      </c>
      <c r="K11877" t="s">
        <v>68006</v>
      </c>
      <c r="L11877" t="s">
        <v>39112</v>
      </c>
      <c r="N11877" s="4">
        <v>42621</v>
      </c>
      <c r="O11877" t="s">
        <v>32202</v>
      </c>
      <c r="P11877" s="7">
        <v>2.99</v>
      </c>
      <c r="Q11877">
        <v>1</v>
      </c>
      <c r="Y11877" s="5">
        <v>0.7208796296296297</v>
      </c>
      <c r="Z11877" s="5">
        <v>0.7209606481481482</v>
      </c>
      <c r="AA11877" s="12">
        <f t="shared" si="185"/>
        <v>6.9999999999978968</v>
      </c>
    </row>
    <row r="11878" spans="1:27" ht="15" customHeight="1" x14ac:dyDescent="0.25">
      <c r="A11878" s="1" t="s">
        <v>23677</v>
      </c>
      <c r="B11878" t="s">
        <v>23678</v>
      </c>
      <c r="C11878" s="2" t="s">
        <v>68007</v>
      </c>
      <c r="F11878" t="s">
        <v>33241</v>
      </c>
      <c r="G11878" t="s">
        <v>68008</v>
      </c>
      <c r="H11878" t="s">
        <v>68008</v>
      </c>
      <c r="K11878" t="s">
        <v>68009</v>
      </c>
      <c r="L11878" t="s">
        <v>32338</v>
      </c>
      <c r="N11878" s="4">
        <v>43132</v>
      </c>
      <c r="O11878" t="s">
        <v>32202</v>
      </c>
      <c r="P11878" s="7">
        <v>5.99</v>
      </c>
      <c r="Q11878">
        <v>1</v>
      </c>
      <c r="Y11878" s="5">
        <v>0.7209606481481482</v>
      </c>
      <c r="Z11878" s="5">
        <v>0.72103009259259254</v>
      </c>
      <c r="AA11878" s="12">
        <f t="shared" si="185"/>
        <v>5.9999999999913456</v>
      </c>
    </row>
    <row r="11879" spans="1:27" ht="15" customHeight="1" x14ac:dyDescent="0.25">
      <c r="A11879" s="1" t="s">
        <v>23679</v>
      </c>
      <c r="B11879" t="s">
        <v>23680</v>
      </c>
      <c r="C11879" s="2" t="s">
        <v>68010</v>
      </c>
      <c r="F11879" s="4">
        <v>42326</v>
      </c>
      <c r="G11879" t="s">
        <v>68011</v>
      </c>
      <c r="H11879" t="s">
        <v>55818</v>
      </c>
      <c r="I11879" t="s">
        <v>32315</v>
      </c>
      <c r="K11879" t="s">
        <v>68012</v>
      </c>
      <c r="L11879" t="s">
        <v>32471</v>
      </c>
      <c r="N11879" s="4">
        <v>42326</v>
      </c>
      <c r="O11879" t="s">
        <v>32202</v>
      </c>
      <c r="P11879" s="7">
        <v>0.99</v>
      </c>
      <c r="Q11879">
        <v>1</v>
      </c>
      <c r="Y11879" s="5">
        <v>0.72103009259259254</v>
      </c>
      <c r="Z11879" s="5">
        <v>0.72111111111111104</v>
      </c>
      <c r="AA11879" s="12">
        <f t="shared" si="185"/>
        <v>6.9999999999978968</v>
      </c>
    </row>
    <row r="11880" spans="1:27" ht="15" customHeight="1" x14ac:dyDescent="0.25">
      <c r="A11880" s="1" t="s">
        <v>23681</v>
      </c>
      <c r="B11880" t="s">
        <v>23682</v>
      </c>
      <c r="C11880" s="2" t="s">
        <v>68013</v>
      </c>
      <c r="F11880" s="4">
        <v>44007</v>
      </c>
      <c r="G11880" t="s">
        <v>68014</v>
      </c>
      <c r="H11880" t="s">
        <v>58829</v>
      </c>
      <c r="K11880" t="s">
        <v>68015</v>
      </c>
      <c r="L11880" t="s">
        <v>32249</v>
      </c>
      <c r="N11880" s="4">
        <v>44007</v>
      </c>
      <c r="O11880" t="s">
        <v>32202</v>
      </c>
      <c r="P11880" s="7">
        <v>6.99</v>
      </c>
      <c r="Q11880">
        <v>1</v>
      </c>
      <c r="Y11880" s="5">
        <v>0.72111111111111104</v>
      </c>
      <c r="Z11880" s="5">
        <v>0.7211805555555556</v>
      </c>
      <c r="AA11880" s="12">
        <f t="shared" si="185"/>
        <v>6.0000000000105302</v>
      </c>
    </row>
    <row r="11881" spans="1:27" ht="15" customHeight="1" x14ac:dyDescent="0.25">
      <c r="A11881" s="1" t="s">
        <v>23683</v>
      </c>
      <c r="B11881" t="s">
        <v>23684</v>
      </c>
      <c r="C11881" s="2" t="s">
        <v>68016</v>
      </c>
      <c r="F11881" t="s">
        <v>38541</v>
      </c>
      <c r="G11881" t="s">
        <v>68017</v>
      </c>
      <c r="H11881" t="s">
        <v>68017</v>
      </c>
      <c r="K11881" t="s">
        <v>68018</v>
      </c>
      <c r="L11881" t="s">
        <v>34450</v>
      </c>
      <c r="N11881" s="4">
        <v>42341</v>
      </c>
      <c r="O11881" t="s">
        <v>32202</v>
      </c>
      <c r="P11881" s="7">
        <v>3.99</v>
      </c>
      <c r="Q11881">
        <v>1</v>
      </c>
      <c r="Y11881" s="5">
        <v>0.7211805555555556</v>
      </c>
      <c r="Z11881" s="5">
        <v>0.72124999999999995</v>
      </c>
      <c r="AA11881" s="12">
        <f t="shared" si="185"/>
        <v>5.9999999999913456</v>
      </c>
    </row>
    <row r="11882" spans="1:27" ht="15" customHeight="1" x14ac:dyDescent="0.25">
      <c r="A11882" s="1" t="s">
        <v>23685</v>
      </c>
      <c r="B11882" t="s">
        <v>23686</v>
      </c>
      <c r="C11882" s="2" t="s">
        <v>68019</v>
      </c>
      <c r="F11882" s="4">
        <v>42027</v>
      </c>
      <c r="G11882" t="s">
        <v>68020</v>
      </c>
      <c r="H11882" t="s">
        <v>68020</v>
      </c>
      <c r="K11882" t="s">
        <v>68021</v>
      </c>
      <c r="L11882" t="s">
        <v>32379</v>
      </c>
      <c r="N11882" s="4">
        <v>42027</v>
      </c>
      <c r="O11882">
        <v>85</v>
      </c>
      <c r="P11882" s="7">
        <v>5.99</v>
      </c>
      <c r="Q11882">
        <v>1</v>
      </c>
      <c r="Y11882" s="5">
        <v>0.72124999999999995</v>
      </c>
      <c r="Z11882" s="5">
        <v>0.72131944444444451</v>
      </c>
      <c r="AA11882" s="12">
        <f t="shared" si="185"/>
        <v>6.0000000000105302</v>
      </c>
    </row>
    <row r="11883" spans="1:27" ht="15" customHeight="1" x14ac:dyDescent="0.25">
      <c r="A11883" s="1" t="s">
        <v>23687</v>
      </c>
      <c r="B11883" t="s">
        <v>23688</v>
      </c>
      <c r="C11883" s="2" t="s">
        <v>68022</v>
      </c>
      <c r="F11883" s="4">
        <v>42670</v>
      </c>
      <c r="G11883" t="s">
        <v>68023</v>
      </c>
      <c r="H11883" t="s">
        <v>68023</v>
      </c>
      <c r="K11883" t="s">
        <v>68024</v>
      </c>
      <c r="L11883" t="s">
        <v>34450</v>
      </c>
      <c r="N11883" s="4">
        <v>42670</v>
      </c>
      <c r="O11883" t="s">
        <v>32202</v>
      </c>
      <c r="P11883" s="7">
        <v>4.99</v>
      </c>
      <c r="Q11883">
        <v>3</v>
      </c>
      <c r="Y11883" s="5">
        <v>0.72131944444444451</v>
      </c>
      <c r="Z11883" s="5">
        <v>0.72140046296296301</v>
      </c>
      <c r="AA11883" s="12">
        <f t="shared" si="185"/>
        <v>6.9999999999978968</v>
      </c>
    </row>
    <row r="11884" spans="1:27" ht="15" customHeight="1" x14ac:dyDescent="0.25">
      <c r="A11884" s="1" t="s">
        <v>23689</v>
      </c>
      <c r="B11884" t="s">
        <v>23690</v>
      </c>
      <c r="C11884" s="2" t="s">
        <v>68025</v>
      </c>
      <c r="F11884" s="4">
        <v>41801</v>
      </c>
      <c r="G11884" t="s">
        <v>68026</v>
      </c>
      <c r="H11884" t="s">
        <v>42365</v>
      </c>
      <c r="K11884" t="s">
        <v>68027</v>
      </c>
      <c r="L11884" t="s">
        <v>32221</v>
      </c>
      <c r="N11884" s="4">
        <v>41801</v>
      </c>
      <c r="O11884" t="s">
        <v>32202</v>
      </c>
      <c r="P11884" s="7">
        <v>1.99</v>
      </c>
      <c r="Q11884">
        <v>1</v>
      </c>
      <c r="Y11884" s="5">
        <v>0.72140046296296301</v>
      </c>
      <c r="Z11884" s="5">
        <v>0.72146990740740735</v>
      </c>
      <c r="AA11884" s="12">
        <f t="shared" si="185"/>
        <v>5.9999999999913456</v>
      </c>
    </row>
    <row r="11885" spans="1:27" ht="15" customHeight="1" x14ac:dyDescent="0.25">
      <c r="A11885" s="1" t="s">
        <v>23691</v>
      </c>
      <c r="B11885" t="s">
        <v>23692</v>
      </c>
      <c r="C11885" s="2" t="s">
        <v>68028</v>
      </c>
      <c r="F11885" s="4">
        <v>42215</v>
      </c>
      <c r="G11885" t="s">
        <v>68029</v>
      </c>
      <c r="H11885" t="s">
        <v>68029</v>
      </c>
      <c r="I11885" t="s">
        <v>32315</v>
      </c>
      <c r="K11885" t="s">
        <v>68030</v>
      </c>
      <c r="L11885" t="s">
        <v>68031</v>
      </c>
      <c r="N11885" s="4">
        <v>42215</v>
      </c>
      <c r="O11885" t="s">
        <v>32202</v>
      </c>
      <c r="P11885" s="7">
        <v>5.99</v>
      </c>
      <c r="Q11885">
        <v>1</v>
      </c>
      <c r="Y11885" s="5">
        <v>0.72146990740740735</v>
      </c>
      <c r="Z11885" s="5">
        <v>0.72155092592592596</v>
      </c>
      <c r="AA11885" s="12">
        <f t="shared" si="185"/>
        <v>7.0000000000074891</v>
      </c>
    </row>
    <row r="11886" spans="1:27" ht="15" customHeight="1" x14ac:dyDescent="0.25">
      <c r="A11886" s="1" t="s">
        <v>23693</v>
      </c>
      <c r="B11886" t="s">
        <v>23694</v>
      </c>
      <c r="C11886" s="2" t="s">
        <v>68032</v>
      </c>
      <c r="D11886">
        <v>67</v>
      </c>
      <c r="E11886">
        <v>394</v>
      </c>
      <c r="F11886" s="4">
        <v>42935</v>
      </c>
      <c r="G11886" t="s">
        <v>62407</v>
      </c>
      <c r="H11886" t="s">
        <v>62407</v>
      </c>
      <c r="K11886" t="s">
        <v>68033</v>
      </c>
      <c r="L11886" t="s">
        <v>32221</v>
      </c>
      <c r="N11886" s="4">
        <v>42935</v>
      </c>
      <c r="O11886" t="s">
        <v>32202</v>
      </c>
      <c r="P11886" s="7">
        <v>4.99</v>
      </c>
      <c r="Q11886">
        <v>1</v>
      </c>
      <c r="Y11886" s="5">
        <v>0.72155092592592596</v>
      </c>
      <c r="Z11886" s="5">
        <v>0.72162037037037041</v>
      </c>
      <c r="AA11886" s="12">
        <f t="shared" si="185"/>
        <v>6.0000000000009379</v>
      </c>
    </row>
    <row r="11887" spans="1:27" ht="15" customHeight="1" x14ac:dyDescent="0.25">
      <c r="A11887" s="1" t="s">
        <v>23695</v>
      </c>
      <c r="B11887" t="s">
        <v>23696</v>
      </c>
      <c r="C11887" s="2" t="s">
        <v>68034</v>
      </c>
      <c r="F11887" t="s">
        <v>39200</v>
      </c>
      <c r="G11887" t="s">
        <v>68035</v>
      </c>
      <c r="H11887" t="s">
        <v>68035</v>
      </c>
      <c r="K11887" t="s">
        <v>68036</v>
      </c>
      <c r="L11887" t="s">
        <v>32379</v>
      </c>
      <c r="N11887" s="4">
        <v>42860</v>
      </c>
      <c r="O11887" t="s">
        <v>32202</v>
      </c>
      <c r="P11887" s="7">
        <v>0.99</v>
      </c>
      <c r="Q11887">
        <v>1</v>
      </c>
      <c r="Y11887" s="5">
        <v>0.72162037037037041</v>
      </c>
      <c r="Z11887" s="5">
        <v>0.72168981481481476</v>
      </c>
      <c r="AA11887" s="12">
        <f t="shared" si="185"/>
        <v>5.9999999999913456</v>
      </c>
    </row>
    <row r="11888" spans="1:27" ht="15" customHeight="1" x14ac:dyDescent="0.25">
      <c r="A11888" s="1" t="s">
        <v>23697</v>
      </c>
      <c r="B11888" t="s">
        <v>23698</v>
      </c>
      <c r="C11888" s="2" t="s">
        <v>68037</v>
      </c>
      <c r="F11888" s="4">
        <v>43702</v>
      </c>
      <c r="G11888" t="s">
        <v>67234</v>
      </c>
      <c r="H11888" t="s">
        <v>67234</v>
      </c>
      <c r="K11888" t="s">
        <v>68038</v>
      </c>
      <c r="L11888" t="s">
        <v>33907</v>
      </c>
      <c r="N11888" s="4">
        <v>43702</v>
      </c>
      <c r="O11888" t="s">
        <v>32202</v>
      </c>
      <c r="P11888" s="7">
        <v>2.99</v>
      </c>
      <c r="Q11888">
        <v>1</v>
      </c>
      <c r="Y11888" s="5">
        <v>0.72168981481481476</v>
      </c>
      <c r="Z11888" s="5">
        <v>0.72175925925925932</v>
      </c>
      <c r="AA11888" s="12">
        <f t="shared" si="185"/>
        <v>6.0000000000105302</v>
      </c>
    </row>
    <row r="11889" spans="1:27" ht="15" customHeight="1" x14ac:dyDescent="0.25">
      <c r="A11889" s="1" t="s">
        <v>23699</v>
      </c>
      <c r="B11889" t="s">
        <v>23700</v>
      </c>
      <c r="C11889" s="2" t="s">
        <v>68039</v>
      </c>
      <c r="F11889" s="4">
        <v>38163</v>
      </c>
      <c r="G11889" t="s">
        <v>68040</v>
      </c>
      <c r="H11889" t="s">
        <v>43310</v>
      </c>
      <c r="K11889" t="s">
        <v>68041</v>
      </c>
      <c r="L11889" t="s">
        <v>32894</v>
      </c>
      <c r="N11889" s="4">
        <v>38163</v>
      </c>
      <c r="O11889" t="s">
        <v>32202</v>
      </c>
      <c r="P11889" s="7">
        <v>4.99</v>
      </c>
      <c r="Q11889">
        <v>1</v>
      </c>
      <c r="Y11889" s="5">
        <v>0.72175925925925932</v>
      </c>
      <c r="Z11889" s="5">
        <v>0.72182870370370367</v>
      </c>
      <c r="AA11889" s="12">
        <f t="shared" si="185"/>
        <v>5.9999999999913456</v>
      </c>
    </row>
    <row r="11890" spans="1:27" ht="15" customHeight="1" x14ac:dyDescent="0.25">
      <c r="A11890" s="1" t="s">
        <v>23701</v>
      </c>
      <c r="B11890" t="s">
        <v>23702</v>
      </c>
      <c r="C11890" s="2" t="s">
        <v>68042</v>
      </c>
      <c r="F11890" s="4">
        <v>43705</v>
      </c>
      <c r="G11890" t="s">
        <v>60254</v>
      </c>
      <c r="H11890" t="s">
        <v>60254</v>
      </c>
      <c r="K11890" t="s">
        <v>68043</v>
      </c>
      <c r="L11890" t="s">
        <v>37745</v>
      </c>
      <c r="M11890" t="s">
        <v>60256</v>
      </c>
      <c r="N11890" s="4">
        <v>43705</v>
      </c>
      <c r="O11890" t="s">
        <v>32202</v>
      </c>
      <c r="P11890" s="7">
        <v>14.99</v>
      </c>
      <c r="Q11890">
        <v>1</v>
      </c>
      <c r="Y11890" s="5">
        <v>0.72182870370370367</v>
      </c>
      <c r="Z11890" s="5">
        <v>0.72189814814814823</v>
      </c>
      <c r="AA11890" s="12">
        <f t="shared" si="185"/>
        <v>6.0000000000105302</v>
      </c>
    </row>
    <row r="11891" spans="1:27" ht="15" customHeight="1" x14ac:dyDescent="0.25">
      <c r="A11891" s="1" t="s">
        <v>23703</v>
      </c>
      <c r="B11891" t="s">
        <v>23704</v>
      </c>
      <c r="C11891" s="2" t="s">
        <v>68044</v>
      </c>
      <c r="F11891" s="4">
        <v>43553</v>
      </c>
      <c r="G11891" t="s">
        <v>66189</v>
      </c>
      <c r="H11891" t="s">
        <v>66189</v>
      </c>
      <c r="K11891" t="s">
        <v>68045</v>
      </c>
      <c r="L11891" t="s">
        <v>37532</v>
      </c>
      <c r="N11891" s="4">
        <v>43553</v>
      </c>
      <c r="O11891" t="s">
        <v>32202</v>
      </c>
      <c r="P11891" s="7">
        <v>7.99</v>
      </c>
      <c r="Q11891">
        <v>1</v>
      </c>
      <c r="Y11891" s="5">
        <v>0.72189814814814823</v>
      </c>
      <c r="Z11891" s="5">
        <v>0.72196759259259258</v>
      </c>
      <c r="AA11891" s="12">
        <f t="shared" si="185"/>
        <v>5.9999999999913456</v>
      </c>
    </row>
    <row r="11892" spans="1:27" ht="15" customHeight="1" x14ac:dyDescent="0.25">
      <c r="A11892" s="1" t="s">
        <v>23705</v>
      </c>
      <c r="B11892" t="s">
        <v>23706</v>
      </c>
      <c r="C11892" s="2" t="s">
        <v>68046</v>
      </c>
      <c r="F11892" s="4">
        <v>42209</v>
      </c>
      <c r="G11892" t="s">
        <v>62063</v>
      </c>
      <c r="H11892" t="s">
        <v>62064</v>
      </c>
      <c r="K11892" t="s">
        <v>68047</v>
      </c>
      <c r="L11892" t="s">
        <v>32249</v>
      </c>
      <c r="N11892" s="4">
        <v>42209</v>
      </c>
      <c r="O11892" t="s">
        <v>32202</v>
      </c>
      <c r="P11892" s="7">
        <v>4.99</v>
      </c>
      <c r="Q11892">
        <v>1</v>
      </c>
      <c r="Y11892" s="5">
        <v>0.72196759259259258</v>
      </c>
      <c r="Z11892" s="5">
        <v>0.72203703703703714</v>
      </c>
      <c r="AA11892" s="12">
        <f t="shared" si="185"/>
        <v>6.0000000000105302</v>
      </c>
    </row>
    <row r="11893" spans="1:27" ht="15" customHeight="1" x14ac:dyDescent="0.25">
      <c r="A11893" s="1" t="s">
        <v>23707</v>
      </c>
      <c r="B11893" t="s">
        <v>23708</v>
      </c>
      <c r="C11893" s="2" t="s">
        <v>68048</v>
      </c>
      <c r="F11893" t="s">
        <v>39607</v>
      </c>
      <c r="G11893" t="s">
        <v>68049</v>
      </c>
      <c r="H11893" t="s">
        <v>55886</v>
      </c>
      <c r="K11893" t="s">
        <v>68050</v>
      </c>
      <c r="L11893" t="s">
        <v>32175</v>
      </c>
      <c r="N11893" s="4">
        <v>43649</v>
      </c>
      <c r="O11893" t="s">
        <v>32202</v>
      </c>
      <c r="P11893" s="7">
        <v>11.99</v>
      </c>
      <c r="Q11893">
        <v>1</v>
      </c>
      <c r="Y11893" s="5">
        <v>0.72203703703703714</v>
      </c>
      <c r="Z11893" s="5">
        <v>0.72210648148148149</v>
      </c>
      <c r="AA11893" s="12">
        <f t="shared" si="185"/>
        <v>5.9999999999913456</v>
      </c>
    </row>
    <row r="11894" spans="1:27" ht="15" customHeight="1" x14ac:dyDescent="0.25">
      <c r="A11894" s="1" t="s">
        <v>23709</v>
      </c>
      <c r="B11894" t="s">
        <v>23710</v>
      </c>
      <c r="C11894" s="2" t="s">
        <v>68051</v>
      </c>
      <c r="F11894" t="s">
        <v>68052</v>
      </c>
      <c r="G11894" t="s">
        <v>58969</v>
      </c>
      <c r="H11894" t="s">
        <v>58969</v>
      </c>
      <c r="K11894" t="s">
        <v>68053</v>
      </c>
      <c r="L11894" t="s">
        <v>34450</v>
      </c>
      <c r="N11894" s="4">
        <v>42013</v>
      </c>
      <c r="O11894" t="s">
        <v>32202</v>
      </c>
      <c r="P11894" s="7">
        <v>4.99</v>
      </c>
      <c r="Q11894">
        <v>2</v>
      </c>
      <c r="Y11894" s="5">
        <v>0.72210648148148149</v>
      </c>
      <c r="Z11894" s="5">
        <v>0.72217592592592583</v>
      </c>
      <c r="AA11894" s="12">
        <f t="shared" si="185"/>
        <v>5.9999999999913456</v>
      </c>
    </row>
    <row r="11895" spans="1:27" ht="15" customHeight="1" x14ac:dyDescent="0.25">
      <c r="A11895" s="1" t="s">
        <v>23711</v>
      </c>
      <c r="B11895" t="s">
        <v>23712</v>
      </c>
      <c r="C11895" s="2" t="s">
        <v>68054</v>
      </c>
      <c r="D11895">
        <v>71</v>
      </c>
      <c r="E11895">
        <v>5311</v>
      </c>
      <c r="F11895" t="s">
        <v>68055</v>
      </c>
      <c r="G11895" t="s">
        <v>68056</v>
      </c>
      <c r="H11895" t="s">
        <v>68056</v>
      </c>
      <c r="K11895" t="s">
        <v>68057</v>
      </c>
      <c r="L11895" t="s">
        <v>44635</v>
      </c>
      <c r="N11895" s="4">
        <v>41948</v>
      </c>
      <c r="O11895" t="s">
        <v>32202</v>
      </c>
      <c r="P11895" t="s">
        <v>32213</v>
      </c>
      <c r="Q11895">
        <v>1</v>
      </c>
      <c r="Y11895" s="5">
        <v>0.72217592592592583</v>
      </c>
      <c r="Z11895" s="5">
        <v>0.7222453703703704</v>
      </c>
      <c r="AA11895" s="12">
        <f t="shared" si="185"/>
        <v>6.0000000000105302</v>
      </c>
    </row>
    <row r="11896" spans="1:27" ht="15" customHeight="1" x14ac:dyDescent="0.25">
      <c r="A11896" s="1" t="s">
        <v>23713</v>
      </c>
      <c r="B11896" t="s">
        <v>23714</v>
      </c>
      <c r="C11896" s="2" t="s">
        <v>68058</v>
      </c>
      <c r="F11896" t="s">
        <v>35912</v>
      </c>
      <c r="G11896" t="s">
        <v>68059</v>
      </c>
      <c r="H11896" t="s">
        <v>68059</v>
      </c>
      <c r="K11896" t="s">
        <v>68060</v>
      </c>
      <c r="L11896" t="s">
        <v>32717</v>
      </c>
      <c r="N11896" s="4">
        <v>42041</v>
      </c>
      <c r="O11896" t="s">
        <v>32202</v>
      </c>
      <c r="P11896" s="7">
        <v>9.99</v>
      </c>
      <c r="Q11896">
        <v>2</v>
      </c>
      <c r="Y11896" s="5">
        <v>0.7222453703703704</v>
      </c>
      <c r="Z11896" s="5">
        <v>0.72231481481481474</v>
      </c>
      <c r="AA11896" s="12">
        <f t="shared" si="185"/>
        <v>5.9999999999913456</v>
      </c>
    </row>
    <row r="11897" spans="1:27" ht="15" customHeight="1" x14ac:dyDescent="0.25">
      <c r="A11897" s="1" t="s">
        <v>23715</v>
      </c>
      <c r="B11897" t="s">
        <v>23716</v>
      </c>
      <c r="C11897" s="2" t="s">
        <v>68061</v>
      </c>
      <c r="F11897" t="s">
        <v>68062</v>
      </c>
      <c r="G11897" t="s">
        <v>67919</v>
      </c>
      <c r="H11897" t="s">
        <v>67919</v>
      </c>
      <c r="K11897" t="s">
        <v>68063</v>
      </c>
      <c r="L11897" t="s">
        <v>32544</v>
      </c>
      <c r="N11897" s="4">
        <v>43500</v>
      </c>
      <c r="O11897" t="s">
        <v>32202</v>
      </c>
      <c r="P11897" s="7">
        <v>4.99</v>
      </c>
      <c r="Q11897">
        <v>1</v>
      </c>
      <c r="Y11897" s="5">
        <v>0.72231481481481474</v>
      </c>
      <c r="Z11897" s="5">
        <v>0.72238425925925931</v>
      </c>
      <c r="AA11897" s="12">
        <f t="shared" si="185"/>
        <v>6.0000000000105302</v>
      </c>
    </row>
    <row r="11898" spans="1:27" ht="15" customHeight="1" x14ac:dyDescent="0.25">
      <c r="A11898" s="1" t="s">
        <v>23717</v>
      </c>
      <c r="B11898" t="s">
        <v>23718</v>
      </c>
      <c r="C11898" s="2" t="s">
        <v>68064</v>
      </c>
      <c r="F11898" s="4">
        <v>43169</v>
      </c>
      <c r="G11898" t="s">
        <v>68065</v>
      </c>
      <c r="H11898" t="s">
        <v>68065</v>
      </c>
      <c r="I11898" t="s">
        <v>32051</v>
      </c>
      <c r="J11898" t="s">
        <v>68066</v>
      </c>
      <c r="K11898" t="s">
        <v>68067</v>
      </c>
      <c r="L11898" t="s">
        <v>32246</v>
      </c>
      <c r="N11898" s="4">
        <v>43169</v>
      </c>
      <c r="O11898" t="s">
        <v>32202</v>
      </c>
      <c r="P11898" s="7">
        <v>12.99</v>
      </c>
      <c r="Q11898">
        <v>1</v>
      </c>
      <c r="Y11898" s="5">
        <v>0.72238425925925931</v>
      </c>
      <c r="Z11898" s="5">
        <v>0.72245370370370365</v>
      </c>
      <c r="AA11898" s="12">
        <f t="shared" si="185"/>
        <v>5.9999999999913456</v>
      </c>
    </row>
    <row r="11899" spans="1:27" ht="15" customHeight="1" x14ac:dyDescent="0.25">
      <c r="A11899" s="1" t="s">
        <v>23719</v>
      </c>
      <c r="B11899" t="s">
        <v>23720</v>
      </c>
      <c r="C11899" s="2" t="s">
        <v>68068</v>
      </c>
      <c r="F11899" t="s">
        <v>41847</v>
      </c>
      <c r="G11899" t="s">
        <v>51858</v>
      </c>
      <c r="H11899" t="s">
        <v>51858</v>
      </c>
      <c r="K11899" t="s">
        <v>68069</v>
      </c>
      <c r="L11899" t="s">
        <v>37745</v>
      </c>
      <c r="M11899" t="s">
        <v>51860</v>
      </c>
      <c r="N11899" s="4">
        <v>43714</v>
      </c>
      <c r="O11899" t="s">
        <v>32202</v>
      </c>
      <c r="P11899" s="7">
        <v>5.99</v>
      </c>
      <c r="Q11899">
        <v>3</v>
      </c>
      <c r="Y11899" s="5">
        <v>0.72245370370370365</v>
      </c>
      <c r="Z11899" s="5">
        <v>0.72253472222222215</v>
      </c>
      <c r="AA11899" s="12">
        <f t="shared" si="185"/>
        <v>6.9999999999978968</v>
      </c>
    </row>
    <row r="11900" spans="1:27" ht="15" customHeight="1" x14ac:dyDescent="0.25">
      <c r="A11900" s="1" t="s">
        <v>23721</v>
      </c>
      <c r="B11900" t="s">
        <v>23722</v>
      </c>
      <c r="C11900" s="2" t="s">
        <v>68070</v>
      </c>
      <c r="F11900" s="4">
        <v>42384</v>
      </c>
      <c r="G11900" t="s">
        <v>68071</v>
      </c>
      <c r="H11900" t="s">
        <v>45068</v>
      </c>
      <c r="I11900" t="s">
        <v>32051</v>
      </c>
      <c r="J11900" t="s">
        <v>41805</v>
      </c>
      <c r="K11900" t="s">
        <v>68072</v>
      </c>
      <c r="L11900" t="s">
        <v>32748</v>
      </c>
      <c r="N11900" s="4">
        <v>42384</v>
      </c>
      <c r="O11900" t="s">
        <v>32202</v>
      </c>
      <c r="P11900" s="7">
        <v>9.99</v>
      </c>
      <c r="Q11900">
        <v>2</v>
      </c>
      <c r="Y11900" s="5">
        <v>0.72253472222222215</v>
      </c>
      <c r="Z11900" s="5">
        <v>0.72260416666666671</v>
      </c>
      <c r="AA11900" s="12">
        <f t="shared" si="185"/>
        <v>6.0000000000105302</v>
      </c>
    </row>
    <row r="11901" spans="1:27" ht="15" customHeight="1" x14ac:dyDescent="0.25">
      <c r="A11901" s="1" t="s">
        <v>23723</v>
      </c>
      <c r="B11901" t="s">
        <v>23724</v>
      </c>
      <c r="C11901" s="2" t="s">
        <v>68073</v>
      </c>
      <c r="F11901" s="4">
        <v>42034</v>
      </c>
      <c r="G11901" t="s">
        <v>68074</v>
      </c>
      <c r="H11901" t="s">
        <v>68074</v>
      </c>
      <c r="K11901" t="s">
        <v>68075</v>
      </c>
      <c r="L11901" t="s">
        <v>32221</v>
      </c>
      <c r="N11901" s="4">
        <v>42034</v>
      </c>
      <c r="O11901" t="s">
        <v>32202</v>
      </c>
      <c r="P11901" s="7">
        <v>4.99</v>
      </c>
      <c r="Q11901">
        <v>1</v>
      </c>
      <c r="Y11901" s="5">
        <v>0.72260416666666671</v>
      </c>
      <c r="Z11901" s="5">
        <v>0.72267361111111106</v>
      </c>
      <c r="AA11901" s="12">
        <f t="shared" si="185"/>
        <v>5.9999999999913456</v>
      </c>
    </row>
    <row r="11902" spans="1:27" ht="15" customHeight="1" x14ac:dyDescent="0.25">
      <c r="A11902" s="1" t="s">
        <v>23725</v>
      </c>
      <c r="B11902" t="s">
        <v>23726</v>
      </c>
      <c r="C11902" s="2" t="s">
        <v>68076</v>
      </c>
      <c r="F11902" t="s">
        <v>68077</v>
      </c>
      <c r="G11902" t="s">
        <v>68078</v>
      </c>
      <c r="H11902" t="s">
        <v>68079</v>
      </c>
      <c r="K11902" t="s">
        <v>68080</v>
      </c>
      <c r="L11902" t="s">
        <v>32549</v>
      </c>
      <c r="M11902" t="s">
        <v>40122</v>
      </c>
      <c r="N11902" s="4">
        <v>36586</v>
      </c>
      <c r="O11902" t="s">
        <v>32202</v>
      </c>
      <c r="P11902" s="7">
        <v>4.99</v>
      </c>
      <c r="Q11902">
        <v>1</v>
      </c>
      <c r="Y11902" s="5">
        <v>0.72267361111111106</v>
      </c>
      <c r="Z11902" s="5">
        <v>0.72274305555555562</v>
      </c>
      <c r="AA11902" s="12">
        <f t="shared" si="185"/>
        <v>6.0000000000105302</v>
      </c>
    </row>
    <row r="11903" spans="1:27" ht="15" customHeight="1" x14ac:dyDescent="0.25">
      <c r="A11903" s="1" t="s">
        <v>23727</v>
      </c>
      <c r="B11903" t="s">
        <v>23728</v>
      </c>
      <c r="C11903" s="2" t="s">
        <v>68081</v>
      </c>
      <c r="F11903" s="4">
        <v>39651</v>
      </c>
      <c r="G11903" t="s">
        <v>32675</v>
      </c>
      <c r="H11903" t="s">
        <v>44049</v>
      </c>
      <c r="K11903" t="s">
        <v>68082</v>
      </c>
      <c r="L11903" t="s">
        <v>32607</v>
      </c>
      <c r="N11903" s="4">
        <v>39651</v>
      </c>
      <c r="O11903" t="s">
        <v>32202</v>
      </c>
      <c r="P11903" s="7">
        <v>9.99</v>
      </c>
      <c r="Q11903">
        <v>1</v>
      </c>
      <c r="Y11903" s="5">
        <v>0.72274305555555562</v>
      </c>
      <c r="Z11903" s="5">
        <v>0.72281249999999997</v>
      </c>
      <c r="AA11903" s="12">
        <f t="shared" si="185"/>
        <v>5.9999999999913456</v>
      </c>
    </row>
    <row r="11904" spans="1:27" ht="15" customHeight="1" x14ac:dyDescent="0.25">
      <c r="A11904" s="1" t="s">
        <v>23729</v>
      </c>
      <c r="B11904" t="s">
        <v>23730</v>
      </c>
      <c r="C11904" s="2" t="s">
        <v>68083</v>
      </c>
      <c r="F11904" s="4">
        <v>39871</v>
      </c>
      <c r="G11904" t="s">
        <v>59914</v>
      </c>
      <c r="H11904" t="s">
        <v>59914</v>
      </c>
      <c r="I11904" t="s">
        <v>32051</v>
      </c>
      <c r="K11904" t="s">
        <v>68084</v>
      </c>
      <c r="L11904" t="s">
        <v>32990</v>
      </c>
      <c r="M11904" t="s">
        <v>60917</v>
      </c>
      <c r="N11904" s="4">
        <v>39871</v>
      </c>
      <c r="O11904" t="s">
        <v>32202</v>
      </c>
      <c r="P11904" s="7">
        <v>4.99</v>
      </c>
      <c r="Q11904">
        <v>1</v>
      </c>
      <c r="Y11904" s="5">
        <v>0.72281249999999997</v>
      </c>
      <c r="Z11904" s="5">
        <v>0.72288194444444442</v>
      </c>
      <c r="AA11904" s="12">
        <f t="shared" si="185"/>
        <v>6.0000000000009379</v>
      </c>
    </row>
    <row r="11905" spans="1:27" ht="15" customHeight="1" x14ac:dyDescent="0.25">
      <c r="A11905" s="1" t="s">
        <v>23731</v>
      </c>
      <c r="B11905" t="s">
        <v>23732</v>
      </c>
      <c r="C11905" s="2" t="s">
        <v>68085</v>
      </c>
      <c r="F11905" s="4">
        <v>40571</v>
      </c>
      <c r="G11905" t="s">
        <v>59914</v>
      </c>
      <c r="H11905" t="s">
        <v>59914</v>
      </c>
      <c r="I11905" t="s">
        <v>32051</v>
      </c>
      <c r="K11905" t="s">
        <v>68086</v>
      </c>
      <c r="L11905" t="s">
        <v>32990</v>
      </c>
      <c r="M11905" t="s">
        <v>60917</v>
      </c>
      <c r="N11905" s="4">
        <v>40571</v>
      </c>
      <c r="O11905" t="s">
        <v>32202</v>
      </c>
      <c r="P11905" s="7">
        <v>4.99</v>
      </c>
      <c r="Q11905">
        <v>1</v>
      </c>
      <c r="Y11905" s="5">
        <v>0.72288194444444442</v>
      </c>
      <c r="Z11905" s="5">
        <v>0.72295138888888888</v>
      </c>
      <c r="AA11905" s="12">
        <f t="shared" si="185"/>
        <v>6.0000000000009379</v>
      </c>
    </row>
    <row r="11906" spans="1:27" ht="15" customHeight="1" x14ac:dyDescent="0.25">
      <c r="A11906" s="1" t="s">
        <v>23733</v>
      </c>
      <c r="B11906" t="s">
        <v>23734</v>
      </c>
      <c r="C11906" s="2" t="s">
        <v>68087</v>
      </c>
      <c r="F11906" s="4">
        <v>42293</v>
      </c>
      <c r="G11906" t="s">
        <v>68088</v>
      </c>
      <c r="H11906" t="s">
        <v>45207</v>
      </c>
      <c r="K11906" t="s">
        <v>68089</v>
      </c>
      <c r="L11906" t="s">
        <v>32338</v>
      </c>
      <c r="N11906" s="4">
        <v>42293</v>
      </c>
      <c r="O11906" t="s">
        <v>32202</v>
      </c>
      <c r="P11906" s="7">
        <v>9.99</v>
      </c>
      <c r="Q11906">
        <v>1</v>
      </c>
      <c r="Y11906" s="5">
        <v>0.72295138888888888</v>
      </c>
      <c r="Z11906" s="5">
        <v>0.7230092592592593</v>
      </c>
      <c r="AA11906" s="12">
        <f t="shared" si="185"/>
        <v>5.000000000003979</v>
      </c>
    </row>
    <row r="11907" spans="1:27" ht="15" customHeight="1" x14ac:dyDescent="0.25">
      <c r="A11907" s="1" t="s">
        <v>23735</v>
      </c>
      <c r="B11907" t="s">
        <v>23736</v>
      </c>
      <c r="C11907" s="2" t="s">
        <v>68090</v>
      </c>
      <c r="F11907" s="4">
        <v>43889</v>
      </c>
      <c r="G11907" t="s">
        <v>68091</v>
      </c>
      <c r="H11907" t="s">
        <v>68091</v>
      </c>
      <c r="K11907" t="s">
        <v>68092</v>
      </c>
      <c r="L11907" t="s">
        <v>32544</v>
      </c>
      <c r="M11907" t="s">
        <v>68093</v>
      </c>
      <c r="N11907" s="4">
        <v>43889</v>
      </c>
      <c r="O11907" t="s">
        <v>32202</v>
      </c>
      <c r="P11907" s="7">
        <v>4.99</v>
      </c>
      <c r="Q11907">
        <v>1</v>
      </c>
      <c r="Y11907" s="5">
        <v>0.7230092592592593</v>
      </c>
      <c r="Z11907" s="5">
        <v>0.72309027777777779</v>
      </c>
      <c r="AA11907" s="12">
        <f t="shared" ref="AA11907:AA11970" si="186">(Z11907-Y11907)*86400</f>
        <v>6.9999999999978968</v>
      </c>
    </row>
    <row r="11908" spans="1:27" ht="15" customHeight="1" x14ac:dyDescent="0.25">
      <c r="A11908" s="1" t="s">
        <v>23737</v>
      </c>
      <c r="B11908" t="s">
        <v>23738</v>
      </c>
      <c r="C11908" s="2" t="s">
        <v>68094</v>
      </c>
      <c r="F11908" s="4">
        <v>43388</v>
      </c>
      <c r="G11908" t="s">
        <v>68095</v>
      </c>
      <c r="H11908" t="s">
        <v>68095</v>
      </c>
      <c r="K11908" t="s">
        <v>68096</v>
      </c>
      <c r="L11908" t="s">
        <v>32346</v>
      </c>
      <c r="M11908" t="s">
        <v>68097</v>
      </c>
      <c r="N11908" s="4">
        <v>43388</v>
      </c>
      <c r="O11908" t="s">
        <v>32202</v>
      </c>
      <c r="P11908" s="7">
        <v>8.99</v>
      </c>
      <c r="Q11908">
        <v>1</v>
      </c>
      <c r="Y11908" s="5">
        <v>0.72309027777777779</v>
      </c>
      <c r="Z11908" s="5">
        <v>0.72315972222222225</v>
      </c>
      <c r="AA11908" s="12">
        <f t="shared" si="186"/>
        <v>6.0000000000009379</v>
      </c>
    </row>
    <row r="11909" spans="1:27" ht="15" customHeight="1" x14ac:dyDescent="0.25">
      <c r="A11909" s="1" t="s">
        <v>23739</v>
      </c>
      <c r="B11909" t="s">
        <v>23740</v>
      </c>
      <c r="C11909" s="2" t="s">
        <v>68098</v>
      </c>
      <c r="F11909" s="4">
        <v>41605</v>
      </c>
      <c r="G11909" t="s">
        <v>68099</v>
      </c>
      <c r="H11909" t="s">
        <v>68100</v>
      </c>
      <c r="K11909" t="s">
        <v>68101</v>
      </c>
      <c r="L11909" t="s">
        <v>32544</v>
      </c>
      <c r="N11909" s="4">
        <v>41605</v>
      </c>
      <c r="O11909" t="s">
        <v>32202</v>
      </c>
      <c r="P11909" s="7">
        <v>9.99</v>
      </c>
      <c r="Q11909">
        <v>1</v>
      </c>
      <c r="Y11909" s="5">
        <v>0.72315972222222225</v>
      </c>
      <c r="Z11909" s="5">
        <v>0.72324074074074074</v>
      </c>
      <c r="AA11909" s="12">
        <f t="shared" si="186"/>
        <v>6.9999999999978968</v>
      </c>
    </row>
    <row r="11910" spans="1:27" ht="15" customHeight="1" x14ac:dyDescent="0.25">
      <c r="A11910" s="1" t="s">
        <v>23741</v>
      </c>
      <c r="B11910" t="s">
        <v>23742</v>
      </c>
      <c r="C11910" s="2" t="s">
        <v>68102</v>
      </c>
      <c r="F11910" s="4">
        <v>43157</v>
      </c>
      <c r="G11910" t="s">
        <v>68103</v>
      </c>
      <c r="H11910" t="s">
        <v>68103</v>
      </c>
      <c r="K11910" t="s">
        <v>68104</v>
      </c>
      <c r="L11910" t="s">
        <v>33304</v>
      </c>
      <c r="N11910" s="4">
        <v>43157</v>
      </c>
      <c r="O11910" t="s">
        <v>32202</v>
      </c>
      <c r="P11910" s="7">
        <v>6.99</v>
      </c>
      <c r="Q11910">
        <v>1</v>
      </c>
      <c r="Y11910" s="5">
        <v>0.72324074074074074</v>
      </c>
      <c r="Z11910" s="5">
        <v>0.72331018518518519</v>
      </c>
      <c r="AA11910" s="12">
        <f t="shared" si="186"/>
        <v>6.0000000000009379</v>
      </c>
    </row>
    <row r="11911" spans="1:27" ht="15" customHeight="1" x14ac:dyDescent="0.25">
      <c r="A11911" s="1" t="s">
        <v>23743</v>
      </c>
      <c r="B11911" t="s">
        <v>23744</v>
      </c>
      <c r="C11911" s="2" t="s">
        <v>68105</v>
      </c>
      <c r="F11911" s="4">
        <v>42234</v>
      </c>
      <c r="G11911" t="s">
        <v>44173</v>
      </c>
      <c r="H11911" t="s">
        <v>44173</v>
      </c>
      <c r="I11911" t="s">
        <v>32060</v>
      </c>
      <c r="J11911" t="s">
        <v>32094</v>
      </c>
      <c r="K11911" t="s">
        <v>68106</v>
      </c>
      <c r="L11911" t="s">
        <v>32221</v>
      </c>
      <c r="M11911" t="s">
        <v>44176</v>
      </c>
      <c r="N11911" s="4">
        <v>42234</v>
      </c>
      <c r="O11911" t="s">
        <v>32202</v>
      </c>
      <c r="P11911" s="7">
        <v>9.99</v>
      </c>
      <c r="Q11911">
        <v>1</v>
      </c>
      <c r="Y11911" s="5">
        <v>0.72331018518518519</v>
      </c>
      <c r="Z11911" s="5">
        <v>0.72339120370370369</v>
      </c>
      <c r="AA11911" s="12">
        <f t="shared" si="186"/>
        <v>6.9999999999978968</v>
      </c>
    </row>
    <row r="11912" spans="1:27" ht="15" customHeight="1" x14ac:dyDescent="0.25">
      <c r="A11912" s="1" t="s">
        <v>23745</v>
      </c>
      <c r="B11912" t="s">
        <v>23746</v>
      </c>
      <c r="C11912" s="2" t="s">
        <v>68107</v>
      </c>
      <c r="F11912" s="4">
        <v>42642</v>
      </c>
      <c r="G11912" t="s">
        <v>68108</v>
      </c>
      <c r="H11912" t="s">
        <v>68109</v>
      </c>
      <c r="K11912" t="s">
        <v>68110</v>
      </c>
      <c r="L11912" t="s">
        <v>32670</v>
      </c>
      <c r="N11912" s="4">
        <v>42642</v>
      </c>
      <c r="O11912" t="s">
        <v>32202</v>
      </c>
      <c r="P11912" s="7">
        <v>4.99</v>
      </c>
      <c r="Q11912">
        <v>1</v>
      </c>
      <c r="Y11912" s="5">
        <v>0.72339120370370369</v>
      </c>
      <c r="Z11912" s="5">
        <v>0.72344907407407411</v>
      </c>
      <c r="AA11912" s="12">
        <f t="shared" si="186"/>
        <v>5.000000000003979</v>
      </c>
    </row>
    <row r="11913" spans="1:27" ht="15" customHeight="1" x14ac:dyDescent="0.25">
      <c r="A11913" s="1" t="s">
        <v>23747</v>
      </c>
      <c r="B11913" t="s">
        <v>23748</v>
      </c>
      <c r="C11913" s="2" t="s">
        <v>68111</v>
      </c>
      <c r="F11913" s="4">
        <v>42047</v>
      </c>
      <c r="G11913" t="s">
        <v>68112</v>
      </c>
      <c r="H11913" t="s">
        <v>68112</v>
      </c>
      <c r="K11913" t="s">
        <v>68113</v>
      </c>
      <c r="L11913" t="s">
        <v>32515</v>
      </c>
      <c r="N11913" s="4">
        <v>42047</v>
      </c>
      <c r="O11913" t="s">
        <v>32202</v>
      </c>
      <c r="P11913" s="7">
        <v>3.99</v>
      </c>
      <c r="Q11913">
        <v>2</v>
      </c>
      <c r="Y11913" s="5">
        <v>0.72344907407407411</v>
      </c>
      <c r="Z11913" s="5">
        <v>0.72351851851851856</v>
      </c>
      <c r="AA11913" s="12">
        <f t="shared" si="186"/>
        <v>6.0000000000009379</v>
      </c>
    </row>
    <row r="11914" spans="1:27" ht="15" customHeight="1" x14ac:dyDescent="0.25">
      <c r="A11914" s="1" t="s">
        <v>23749</v>
      </c>
      <c r="B11914" t="s">
        <v>23750</v>
      </c>
      <c r="C11914" s="2" t="s">
        <v>68114</v>
      </c>
      <c r="F11914" s="4">
        <v>43231</v>
      </c>
      <c r="G11914" t="s">
        <v>67677</v>
      </c>
      <c r="H11914" t="s">
        <v>67677</v>
      </c>
      <c r="K11914" t="s">
        <v>68115</v>
      </c>
      <c r="L11914" t="s">
        <v>32471</v>
      </c>
      <c r="M11914" t="s">
        <v>68116</v>
      </c>
      <c r="N11914" s="4">
        <v>43231</v>
      </c>
      <c r="O11914" t="s">
        <v>32202</v>
      </c>
      <c r="P11914" s="7">
        <v>3.99</v>
      </c>
      <c r="Q11914">
        <v>1</v>
      </c>
      <c r="Y11914" s="5">
        <v>0.72351851851851856</v>
      </c>
      <c r="Z11914" s="5">
        <v>0.72357638888888898</v>
      </c>
      <c r="AA11914" s="12">
        <f t="shared" si="186"/>
        <v>5.000000000003979</v>
      </c>
    </row>
    <row r="11915" spans="1:27" ht="15" customHeight="1" x14ac:dyDescent="0.25">
      <c r="A11915" s="1" t="s">
        <v>23751</v>
      </c>
      <c r="B11915" t="s">
        <v>23752</v>
      </c>
      <c r="C11915" s="2" t="s">
        <v>68117</v>
      </c>
      <c r="F11915" t="s">
        <v>35463</v>
      </c>
      <c r="G11915" t="s">
        <v>50252</v>
      </c>
      <c r="H11915" t="s">
        <v>50252</v>
      </c>
      <c r="K11915" t="s">
        <v>68118</v>
      </c>
      <c r="L11915" t="s">
        <v>32268</v>
      </c>
      <c r="N11915" s="4">
        <v>42650</v>
      </c>
      <c r="O11915" t="s">
        <v>32202</v>
      </c>
      <c r="P11915" s="7">
        <v>9.99</v>
      </c>
      <c r="Q11915">
        <v>1</v>
      </c>
      <c r="Y11915" s="5">
        <v>0.72357638888888898</v>
      </c>
      <c r="Z11915" s="5">
        <v>0.72364583333333332</v>
      </c>
      <c r="AA11915" s="12">
        <f t="shared" si="186"/>
        <v>5.9999999999913456</v>
      </c>
    </row>
    <row r="11916" spans="1:27" ht="15" customHeight="1" x14ac:dyDescent="0.25">
      <c r="A11916" s="1" t="s">
        <v>23753</v>
      </c>
      <c r="B11916" t="s">
        <v>23754</v>
      </c>
      <c r="C11916" s="2" t="s">
        <v>68119</v>
      </c>
      <c r="F11916" t="s">
        <v>32662</v>
      </c>
      <c r="G11916" t="s">
        <v>68120</v>
      </c>
      <c r="H11916" t="s">
        <v>68121</v>
      </c>
      <c r="I11916" t="s">
        <v>32060</v>
      </c>
      <c r="J11916" t="s">
        <v>68122</v>
      </c>
      <c r="K11916" t="s">
        <v>68123</v>
      </c>
      <c r="L11916" t="s">
        <v>32520</v>
      </c>
      <c r="N11916" s="4">
        <v>43228</v>
      </c>
      <c r="O11916" t="s">
        <v>32202</v>
      </c>
      <c r="P11916" s="7">
        <v>10.99</v>
      </c>
      <c r="Q11916">
        <v>2</v>
      </c>
      <c r="Y11916" s="5">
        <v>0.72364583333333332</v>
      </c>
      <c r="Z11916" s="5">
        <v>0.72371527777777767</v>
      </c>
      <c r="AA11916" s="12">
        <f t="shared" si="186"/>
        <v>5.9999999999913456</v>
      </c>
    </row>
    <row r="11917" spans="1:27" ht="15" customHeight="1" x14ac:dyDescent="0.25">
      <c r="A11917" s="1" t="s">
        <v>23755</v>
      </c>
      <c r="B11917" t="s">
        <v>23756</v>
      </c>
      <c r="C11917" s="2" t="s">
        <v>68124</v>
      </c>
      <c r="F11917" s="4">
        <v>44006</v>
      </c>
      <c r="G11917" t="s">
        <v>68125</v>
      </c>
      <c r="H11917" t="s">
        <v>68125</v>
      </c>
      <c r="K11917" t="s">
        <v>68126</v>
      </c>
      <c r="L11917" t="s">
        <v>33513</v>
      </c>
      <c r="M11917" t="s">
        <v>68127</v>
      </c>
      <c r="N11917" s="4">
        <v>44006</v>
      </c>
      <c r="O11917" t="s">
        <v>32202</v>
      </c>
      <c r="P11917" s="7">
        <v>2.99</v>
      </c>
      <c r="Q11917">
        <v>1</v>
      </c>
      <c r="Y11917" s="5">
        <v>0.72371527777777767</v>
      </c>
      <c r="Z11917" s="5">
        <v>0.72378472222222223</v>
      </c>
      <c r="AA11917" s="12">
        <f t="shared" si="186"/>
        <v>6.0000000000105302</v>
      </c>
    </row>
    <row r="11918" spans="1:27" ht="15" customHeight="1" x14ac:dyDescent="0.25">
      <c r="A11918" s="1" t="s">
        <v>23757</v>
      </c>
      <c r="B11918" t="s">
        <v>23758</v>
      </c>
      <c r="C11918" s="2" t="s">
        <v>68128</v>
      </c>
      <c r="F11918" s="4">
        <v>44007</v>
      </c>
      <c r="G11918" t="s">
        <v>50944</v>
      </c>
      <c r="H11918" t="s">
        <v>50944</v>
      </c>
      <c r="K11918" t="s">
        <v>68129</v>
      </c>
      <c r="L11918" t="s">
        <v>33254</v>
      </c>
      <c r="N11918" s="4">
        <v>44007</v>
      </c>
      <c r="O11918" t="s">
        <v>32202</v>
      </c>
      <c r="P11918" s="7">
        <v>7.99</v>
      </c>
      <c r="Q11918">
        <v>2</v>
      </c>
      <c r="Y11918" s="5">
        <v>0.72378472222222223</v>
      </c>
      <c r="Z11918" s="5">
        <v>0.72385416666666658</v>
      </c>
      <c r="AA11918" s="12">
        <f t="shared" si="186"/>
        <v>5.9999999999913456</v>
      </c>
    </row>
    <row r="11919" spans="1:27" ht="15" customHeight="1" x14ac:dyDescent="0.25">
      <c r="A11919" s="1" t="s">
        <v>23759</v>
      </c>
      <c r="B11919" t="s">
        <v>23760</v>
      </c>
      <c r="C11919" s="2" t="s">
        <v>68130</v>
      </c>
      <c r="F11919" s="4">
        <v>43972</v>
      </c>
      <c r="G11919" t="s">
        <v>68131</v>
      </c>
      <c r="H11919" t="s">
        <v>68131</v>
      </c>
      <c r="K11919" t="s">
        <v>68132</v>
      </c>
      <c r="L11919" t="s">
        <v>32471</v>
      </c>
      <c r="M11919" t="s">
        <v>68133</v>
      </c>
      <c r="N11919" s="4">
        <v>43972</v>
      </c>
      <c r="O11919" t="s">
        <v>32202</v>
      </c>
      <c r="P11919" s="7">
        <v>6.99</v>
      </c>
      <c r="Q11919">
        <v>1</v>
      </c>
      <c r="Y11919" s="5">
        <v>0.72385416666666658</v>
      </c>
      <c r="Z11919" s="5">
        <v>0.72392361111111114</v>
      </c>
      <c r="AA11919" s="12">
        <f t="shared" si="186"/>
        <v>6.0000000000105302</v>
      </c>
    </row>
    <row r="11920" spans="1:27" ht="15" customHeight="1" x14ac:dyDescent="0.25">
      <c r="A11920" s="1" t="s">
        <v>23761</v>
      </c>
      <c r="B11920" t="s">
        <v>23762</v>
      </c>
      <c r="C11920" s="2" t="s">
        <v>68134</v>
      </c>
      <c r="F11920" s="4">
        <v>43243</v>
      </c>
      <c r="G11920" t="s">
        <v>68135</v>
      </c>
      <c r="H11920" t="s">
        <v>68135</v>
      </c>
      <c r="K11920" t="s">
        <v>68136</v>
      </c>
      <c r="L11920" t="s">
        <v>46099</v>
      </c>
      <c r="N11920" s="4">
        <v>43243</v>
      </c>
      <c r="O11920" t="s">
        <v>32202</v>
      </c>
      <c r="P11920" s="7">
        <v>5.99</v>
      </c>
      <c r="Q11920">
        <v>1</v>
      </c>
      <c r="Y11920" s="5">
        <v>0.72392361111111114</v>
      </c>
      <c r="Z11920" s="5">
        <v>0.72399305555555549</v>
      </c>
      <c r="AA11920" s="12">
        <f t="shared" si="186"/>
        <v>5.9999999999913456</v>
      </c>
    </row>
    <row r="11921" spans="1:27" ht="15" customHeight="1" x14ac:dyDescent="0.25">
      <c r="A11921" s="1" t="s">
        <v>23763</v>
      </c>
      <c r="B11921" t="s">
        <v>23764</v>
      </c>
      <c r="C11921" s="2" t="s">
        <v>68137</v>
      </c>
      <c r="F11921" s="4">
        <v>41725</v>
      </c>
      <c r="G11921" t="s">
        <v>51274</v>
      </c>
      <c r="H11921" t="s">
        <v>43283</v>
      </c>
      <c r="K11921" t="s">
        <v>68138</v>
      </c>
      <c r="L11921" t="s">
        <v>32221</v>
      </c>
      <c r="N11921" s="4">
        <v>41725</v>
      </c>
      <c r="O11921" t="s">
        <v>32202</v>
      </c>
      <c r="P11921" s="7">
        <v>7.99</v>
      </c>
      <c r="Q11921">
        <v>5</v>
      </c>
      <c r="Y11921" s="5">
        <v>0.72399305555555549</v>
      </c>
      <c r="Z11921" s="5">
        <v>0.72406250000000005</v>
      </c>
      <c r="AA11921" s="12">
        <f t="shared" si="186"/>
        <v>6.0000000000105302</v>
      </c>
    </row>
    <row r="11922" spans="1:27" ht="15" customHeight="1" x14ac:dyDescent="0.25">
      <c r="A11922" s="1" t="s">
        <v>23765</v>
      </c>
      <c r="B11922" t="s">
        <v>23766</v>
      </c>
      <c r="C11922" s="2" t="s">
        <v>68139</v>
      </c>
      <c r="F11922" t="s">
        <v>51592</v>
      </c>
      <c r="G11922" t="s">
        <v>68140</v>
      </c>
      <c r="H11922" t="s">
        <v>61997</v>
      </c>
      <c r="K11922" t="s">
        <v>68141</v>
      </c>
      <c r="L11922" t="s">
        <v>35312</v>
      </c>
      <c r="N11922" s="4">
        <v>43283</v>
      </c>
      <c r="O11922" t="s">
        <v>32202</v>
      </c>
      <c r="P11922" s="7">
        <v>14.99</v>
      </c>
      <c r="Q11922">
        <v>1</v>
      </c>
      <c r="Y11922" s="5">
        <v>0.72406250000000005</v>
      </c>
      <c r="Z11922" s="5">
        <v>0.7241319444444444</v>
      </c>
      <c r="AA11922" s="12">
        <f t="shared" si="186"/>
        <v>5.9999999999913456</v>
      </c>
    </row>
    <row r="11923" spans="1:27" ht="15" customHeight="1" x14ac:dyDescent="0.25">
      <c r="A11923" s="1" t="s">
        <v>23767</v>
      </c>
      <c r="B11923" t="s">
        <v>23768</v>
      </c>
      <c r="C11923" s="2" t="s">
        <v>68142</v>
      </c>
      <c r="F11923" t="s">
        <v>45523</v>
      </c>
      <c r="G11923" t="s">
        <v>68143</v>
      </c>
      <c r="H11923" t="s">
        <v>49133</v>
      </c>
      <c r="K11923" t="s">
        <v>68144</v>
      </c>
      <c r="L11923" t="s">
        <v>32175</v>
      </c>
      <c r="N11923" s="4">
        <v>35065</v>
      </c>
      <c r="O11923" t="s">
        <v>32202</v>
      </c>
      <c r="P11923" s="7">
        <v>6.99</v>
      </c>
      <c r="Q11923">
        <v>1</v>
      </c>
      <c r="Y11923" s="5">
        <v>0.7241319444444444</v>
      </c>
      <c r="Z11923" s="5">
        <v>0.72420138888888896</v>
      </c>
      <c r="AA11923" s="12">
        <f t="shared" si="186"/>
        <v>6.0000000000105302</v>
      </c>
    </row>
    <row r="11924" spans="1:27" ht="15" customHeight="1" x14ac:dyDescent="0.25">
      <c r="A11924" s="1" t="s">
        <v>23769</v>
      </c>
      <c r="B11924" t="s">
        <v>23770</v>
      </c>
      <c r="C11924" s="2" t="s">
        <v>68145</v>
      </c>
      <c r="F11924" s="4">
        <v>41956</v>
      </c>
      <c r="G11924" t="s">
        <v>37108</v>
      </c>
      <c r="H11924" t="s">
        <v>33085</v>
      </c>
      <c r="K11924" t="s">
        <v>68146</v>
      </c>
      <c r="L11924" t="s">
        <v>32216</v>
      </c>
      <c r="N11924" s="4">
        <v>41956</v>
      </c>
      <c r="O11924" t="s">
        <v>32202</v>
      </c>
      <c r="P11924" s="7">
        <v>29.99</v>
      </c>
      <c r="Q11924">
        <v>1</v>
      </c>
      <c r="Y11924" s="5">
        <v>0.72420138888888896</v>
      </c>
      <c r="Z11924" s="5">
        <v>0.72425925925925927</v>
      </c>
      <c r="AA11924" s="12">
        <f t="shared" si="186"/>
        <v>4.9999999999943867</v>
      </c>
    </row>
    <row r="11925" spans="1:27" ht="15" customHeight="1" x14ac:dyDescent="0.25">
      <c r="A11925" s="1" t="s">
        <v>23771</v>
      </c>
      <c r="B11925" t="s">
        <v>23772</v>
      </c>
      <c r="C11925" s="2" t="s">
        <v>68147</v>
      </c>
      <c r="F11925" s="4">
        <v>42180</v>
      </c>
      <c r="G11925" t="s">
        <v>68148</v>
      </c>
      <c r="H11925" t="s">
        <v>68148</v>
      </c>
      <c r="I11925" t="s">
        <v>32315</v>
      </c>
      <c r="K11925" t="s">
        <v>68149</v>
      </c>
      <c r="L11925" t="s">
        <v>32471</v>
      </c>
      <c r="N11925" s="4">
        <v>42180</v>
      </c>
      <c r="O11925" t="s">
        <v>32202</v>
      </c>
      <c r="P11925" s="7">
        <v>2.99</v>
      </c>
      <c r="Q11925">
        <v>1</v>
      </c>
      <c r="Y11925" s="5">
        <v>0.72425925925925927</v>
      </c>
      <c r="Z11925" s="5">
        <v>0.72434027777777776</v>
      </c>
      <c r="AA11925" s="12">
        <f t="shared" si="186"/>
        <v>6.9999999999978968</v>
      </c>
    </row>
    <row r="11926" spans="1:27" ht="15" customHeight="1" x14ac:dyDescent="0.25">
      <c r="A11926" s="1" t="s">
        <v>23773</v>
      </c>
      <c r="B11926" t="s">
        <v>23774</v>
      </c>
      <c r="C11926" s="2" t="s">
        <v>68150</v>
      </c>
      <c r="F11926" s="4">
        <v>43032</v>
      </c>
      <c r="G11926" t="s">
        <v>53189</v>
      </c>
      <c r="H11926" t="s">
        <v>53189</v>
      </c>
      <c r="K11926" t="s">
        <v>68151</v>
      </c>
      <c r="L11926" t="s">
        <v>32549</v>
      </c>
      <c r="N11926" s="4">
        <v>43032</v>
      </c>
      <c r="O11926" t="s">
        <v>32202</v>
      </c>
      <c r="P11926" s="7">
        <v>14.99</v>
      </c>
      <c r="Q11926">
        <v>1</v>
      </c>
      <c r="Y11926" s="5">
        <v>0.72434027777777776</v>
      </c>
      <c r="Z11926" s="5">
        <v>0.72440972222222222</v>
      </c>
      <c r="AA11926" s="12">
        <f t="shared" si="186"/>
        <v>6.0000000000009379</v>
      </c>
    </row>
    <row r="11927" spans="1:27" ht="15" customHeight="1" x14ac:dyDescent="0.25">
      <c r="A11927" s="1" t="s">
        <v>23775</v>
      </c>
      <c r="B11927" t="s">
        <v>23776</v>
      </c>
      <c r="C11927" s="2" t="s">
        <v>68152</v>
      </c>
      <c r="F11927" t="s">
        <v>35463</v>
      </c>
      <c r="G11927" t="s">
        <v>58333</v>
      </c>
      <c r="H11927" t="s">
        <v>61997</v>
      </c>
      <c r="K11927" t="s">
        <v>68153</v>
      </c>
      <c r="L11927" t="s">
        <v>32471</v>
      </c>
      <c r="N11927" s="4">
        <v>42650</v>
      </c>
      <c r="O11927" t="s">
        <v>32202</v>
      </c>
      <c r="P11927" s="7">
        <v>4.99</v>
      </c>
      <c r="Q11927">
        <v>1</v>
      </c>
      <c r="Y11927" s="5">
        <v>0.72444444444444445</v>
      </c>
      <c r="Z11927" s="5">
        <v>0.72451388888888879</v>
      </c>
      <c r="AA11927" s="12">
        <f t="shared" si="186"/>
        <v>5.9999999999913456</v>
      </c>
    </row>
    <row r="11928" spans="1:27" ht="15" customHeight="1" x14ac:dyDescent="0.25">
      <c r="A11928" s="1" t="s">
        <v>23777</v>
      </c>
      <c r="B11928" t="s">
        <v>23778</v>
      </c>
      <c r="C11928" s="2" t="s">
        <v>68154</v>
      </c>
      <c r="F11928" s="4">
        <v>43188</v>
      </c>
      <c r="G11928" t="s">
        <v>64972</v>
      </c>
      <c r="H11928" t="s">
        <v>47269</v>
      </c>
      <c r="K11928" t="s">
        <v>68155</v>
      </c>
      <c r="L11928" t="s">
        <v>32268</v>
      </c>
      <c r="M11928" t="s">
        <v>49184</v>
      </c>
      <c r="N11928" s="4">
        <v>43188</v>
      </c>
      <c r="O11928" t="s">
        <v>32202</v>
      </c>
      <c r="P11928" s="7">
        <v>7.99</v>
      </c>
      <c r="Q11928">
        <v>1</v>
      </c>
      <c r="Y11928" s="5">
        <v>0.72451388888888879</v>
      </c>
      <c r="Z11928" s="5">
        <v>0.72459490740740751</v>
      </c>
      <c r="AA11928" s="12">
        <f t="shared" si="186"/>
        <v>7.0000000000170814</v>
      </c>
    </row>
    <row r="11929" spans="1:27" ht="15" customHeight="1" x14ac:dyDescent="0.25">
      <c r="A11929" s="1" t="s">
        <v>23779</v>
      </c>
      <c r="B11929" t="s">
        <v>23780</v>
      </c>
      <c r="C11929" s="2" t="s">
        <v>68156</v>
      </c>
      <c r="F11929" t="s">
        <v>68157</v>
      </c>
      <c r="G11929" t="s">
        <v>68158</v>
      </c>
      <c r="H11929" t="s">
        <v>53339</v>
      </c>
      <c r="K11929" t="s">
        <v>68159</v>
      </c>
      <c r="L11929" t="s">
        <v>32520</v>
      </c>
      <c r="N11929" s="4">
        <v>42281</v>
      </c>
      <c r="O11929" t="s">
        <v>32202</v>
      </c>
      <c r="P11929" s="7">
        <v>4.99</v>
      </c>
      <c r="Q11929">
        <v>1</v>
      </c>
      <c r="Y11929" s="5">
        <v>0.72459490740740751</v>
      </c>
      <c r="Z11929" s="5">
        <v>0.7246527777777777</v>
      </c>
      <c r="AA11929" s="12">
        <f t="shared" si="186"/>
        <v>4.9999999999847944</v>
      </c>
    </row>
    <row r="11930" spans="1:27" ht="15" customHeight="1" x14ac:dyDescent="0.25">
      <c r="A11930" s="1" t="s">
        <v>23781</v>
      </c>
      <c r="B11930" t="s">
        <v>23782</v>
      </c>
      <c r="C11930" s="2" t="s">
        <v>68160</v>
      </c>
      <c r="F11930" s="4">
        <v>42048</v>
      </c>
      <c r="G11930" t="s">
        <v>68161</v>
      </c>
      <c r="H11930" t="s">
        <v>43728</v>
      </c>
      <c r="I11930" t="s">
        <v>32051</v>
      </c>
      <c r="J11930" t="s">
        <v>34694</v>
      </c>
      <c r="K11930" t="s">
        <v>68162</v>
      </c>
      <c r="L11930" t="s">
        <v>46099</v>
      </c>
      <c r="N11930" s="4">
        <v>42048</v>
      </c>
      <c r="O11930" t="s">
        <v>32202</v>
      </c>
      <c r="P11930" s="7">
        <v>4.99</v>
      </c>
      <c r="Q11930">
        <v>2</v>
      </c>
      <c r="Y11930" s="5">
        <v>0.7246527777777777</v>
      </c>
      <c r="Z11930" s="5">
        <v>0.72472222222222227</v>
      </c>
      <c r="AA11930" s="12">
        <f t="shared" si="186"/>
        <v>6.0000000000105302</v>
      </c>
    </row>
    <row r="11931" spans="1:27" ht="15" customHeight="1" x14ac:dyDescent="0.25">
      <c r="A11931" s="1" t="s">
        <v>23783</v>
      </c>
      <c r="B11931" t="s">
        <v>23784</v>
      </c>
      <c r="C11931" s="2" t="s">
        <v>68163</v>
      </c>
      <c r="F11931" s="4">
        <v>38321</v>
      </c>
      <c r="G11931" t="s">
        <v>33495</v>
      </c>
      <c r="H11931" t="s">
        <v>33495</v>
      </c>
      <c r="I11931" t="s">
        <v>32051</v>
      </c>
      <c r="J11931" t="s">
        <v>44105</v>
      </c>
      <c r="K11931" t="s">
        <v>68164</v>
      </c>
      <c r="L11931" t="s">
        <v>32246</v>
      </c>
      <c r="M11931" t="s">
        <v>33497</v>
      </c>
      <c r="N11931" s="4">
        <v>38321</v>
      </c>
      <c r="O11931" t="s">
        <v>32202</v>
      </c>
      <c r="P11931" s="7">
        <v>2.99</v>
      </c>
      <c r="Q11931">
        <v>1</v>
      </c>
      <c r="Y11931" s="5">
        <v>0.72472222222222227</v>
      </c>
      <c r="Z11931" s="5">
        <v>0.72478009259259257</v>
      </c>
      <c r="AA11931" s="12">
        <f t="shared" si="186"/>
        <v>4.9999999999943867</v>
      </c>
    </row>
    <row r="11932" spans="1:27" ht="15" customHeight="1" x14ac:dyDescent="0.25">
      <c r="A11932" s="1" t="s">
        <v>23785</v>
      </c>
      <c r="B11932" t="s">
        <v>23786</v>
      </c>
      <c r="C11932" s="2" t="s">
        <v>68165</v>
      </c>
      <c r="F11932" s="4">
        <v>44004</v>
      </c>
      <c r="G11932" t="s">
        <v>68166</v>
      </c>
      <c r="H11932" t="s">
        <v>68166</v>
      </c>
      <c r="K11932" t="s">
        <v>68167</v>
      </c>
      <c r="L11932" t="s">
        <v>32221</v>
      </c>
      <c r="N11932" s="4">
        <v>44004</v>
      </c>
      <c r="O11932" t="s">
        <v>32202</v>
      </c>
      <c r="P11932" s="7">
        <v>4.99</v>
      </c>
      <c r="Q11932">
        <v>1</v>
      </c>
      <c r="Y11932" s="5">
        <v>0.72478009259259257</v>
      </c>
      <c r="Z11932" s="5">
        <v>0.72486111111111118</v>
      </c>
      <c r="AA11932" s="12">
        <f t="shared" si="186"/>
        <v>7.0000000000074891</v>
      </c>
    </row>
    <row r="11933" spans="1:27" ht="15" customHeight="1" x14ac:dyDescent="0.25">
      <c r="A11933" s="1" t="s">
        <v>23787</v>
      </c>
      <c r="B11933" t="s">
        <v>23788</v>
      </c>
      <c r="C11933" s="2" t="s">
        <v>68168</v>
      </c>
      <c r="F11933" t="s">
        <v>68169</v>
      </c>
      <c r="G11933" t="s">
        <v>50697</v>
      </c>
      <c r="H11933" t="s">
        <v>32349</v>
      </c>
      <c r="I11933" t="s">
        <v>32026</v>
      </c>
      <c r="J11933" t="s">
        <v>32091</v>
      </c>
      <c r="K11933" t="s">
        <v>68170</v>
      </c>
      <c r="L11933" t="s">
        <v>32175</v>
      </c>
      <c r="N11933" s="4">
        <v>39486</v>
      </c>
      <c r="O11933" t="s">
        <v>32202</v>
      </c>
      <c r="P11933" s="7">
        <v>5.99</v>
      </c>
      <c r="Q11933">
        <v>1</v>
      </c>
      <c r="Y11933" s="5">
        <v>0.72486111111111118</v>
      </c>
      <c r="Z11933" s="5">
        <v>0.72493055555555552</v>
      </c>
      <c r="AA11933" s="12">
        <f t="shared" si="186"/>
        <v>5.9999999999913456</v>
      </c>
    </row>
    <row r="11934" spans="1:27" ht="15" customHeight="1" x14ac:dyDescent="0.25">
      <c r="A11934" s="1" t="s">
        <v>23789</v>
      </c>
      <c r="B11934" t="s">
        <v>23790</v>
      </c>
      <c r="C11934" s="2" t="s">
        <v>68171</v>
      </c>
      <c r="F11934" s="4">
        <v>43122</v>
      </c>
      <c r="G11934" t="s">
        <v>68172</v>
      </c>
      <c r="H11934" t="s">
        <v>68172</v>
      </c>
      <c r="K11934" t="s">
        <v>68173</v>
      </c>
      <c r="L11934" t="s">
        <v>33454</v>
      </c>
      <c r="N11934" s="4">
        <v>43122</v>
      </c>
      <c r="O11934" t="s">
        <v>32202</v>
      </c>
      <c r="P11934" s="7">
        <v>8.99</v>
      </c>
      <c r="Q11934">
        <v>2</v>
      </c>
      <c r="Y11934" s="5">
        <v>0.72493055555555552</v>
      </c>
      <c r="Z11934" s="5">
        <v>0.72501157407407402</v>
      </c>
      <c r="AA11934" s="12">
        <f t="shared" si="186"/>
        <v>6.9999999999978968</v>
      </c>
    </row>
    <row r="11935" spans="1:27" ht="15" customHeight="1" x14ac:dyDescent="0.25">
      <c r="A11935" s="1" t="s">
        <v>23791</v>
      </c>
      <c r="B11935" t="s">
        <v>23792</v>
      </c>
      <c r="C11935" s="2" t="s">
        <v>68174</v>
      </c>
      <c r="F11935" s="4">
        <v>43549</v>
      </c>
      <c r="G11935" t="s">
        <v>64072</v>
      </c>
      <c r="H11935" t="s">
        <v>64073</v>
      </c>
      <c r="K11935" t="s">
        <v>68175</v>
      </c>
      <c r="L11935" t="s">
        <v>32544</v>
      </c>
      <c r="M11935" t="s">
        <v>64075</v>
      </c>
      <c r="N11935" s="4">
        <v>43549</v>
      </c>
      <c r="O11935" t="s">
        <v>32202</v>
      </c>
      <c r="P11935" s="7">
        <v>2.99</v>
      </c>
      <c r="Q11935">
        <v>2</v>
      </c>
      <c r="Y11935" s="5">
        <v>0.72501157407407402</v>
      </c>
      <c r="Z11935" s="5">
        <v>0.72508101851851858</v>
      </c>
      <c r="AA11935" s="12">
        <f t="shared" si="186"/>
        <v>6.0000000000105302</v>
      </c>
    </row>
    <row r="11936" spans="1:27" ht="15" customHeight="1" x14ac:dyDescent="0.25">
      <c r="A11936" s="1" t="s">
        <v>23793</v>
      </c>
      <c r="B11936" t="s">
        <v>23794</v>
      </c>
      <c r="C11936" s="2" t="s">
        <v>68176</v>
      </c>
      <c r="F11936" t="s">
        <v>68177</v>
      </c>
      <c r="G11936" t="s">
        <v>65629</v>
      </c>
      <c r="H11936" t="s">
        <v>56359</v>
      </c>
      <c r="K11936" t="s">
        <v>68178</v>
      </c>
      <c r="L11936" t="s">
        <v>46047</v>
      </c>
      <c r="N11936" s="4">
        <v>43652</v>
      </c>
      <c r="O11936" t="s">
        <v>32202</v>
      </c>
      <c r="P11936" s="7">
        <v>4.99</v>
      </c>
      <c r="Q11936">
        <v>1</v>
      </c>
      <c r="Y11936" s="5">
        <v>0.72508101851851858</v>
      </c>
      <c r="Z11936" s="5">
        <v>0.72516203703703708</v>
      </c>
      <c r="AA11936" s="12">
        <f t="shared" si="186"/>
        <v>6.9999999999978968</v>
      </c>
    </row>
    <row r="11937" spans="1:27" ht="15" customHeight="1" x14ac:dyDescent="0.25">
      <c r="A11937" s="1" t="s">
        <v>23795</v>
      </c>
      <c r="B11937" t="s">
        <v>23796</v>
      </c>
      <c r="C11937" s="2" t="s">
        <v>68179</v>
      </c>
      <c r="F11937" s="4">
        <v>43731</v>
      </c>
      <c r="G11937" t="s">
        <v>59717</v>
      </c>
      <c r="H11937" t="s">
        <v>59717</v>
      </c>
      <c r="K11937" t="s">
        <v>68180</v>
      </c>
      <c r="L11937" t="s">
        <v>33379</v>
      </c>
      <c r="M11937" t="s">
        <v>68181</v>
      </c>
      <c r="N11937" s="4">
        <v>43731</v>
      </c>
      <c r="O11937" t="s">
        <v>32202</v>
      </c>
      <c r="P11937" s="7">
        <v>2.99</v>
      </c>
      <c r="Q11937">
        <v>1</v>
      </c>
      <c r="Y11937" s="5">
        <v>0.72516203703703708</v>
      </c>
      <c r="Z11937" s="5">
        <v>0.72523148148148142</v>
      </c>
      <c r="AA11937" s="12">
        <f t="shared" si="186"/>
        <v>5.9999999999913456</v>
      </c>
    </row>
    <row r="11938" spans="1:27" ht="15" customHeight="1" x14ac:dyDescent="0.25">
      <c r="A11938" s="1" t="s">
        <v>23797</v>
      </c>
      <c r="B11938" t="s">
        <v>23798</v>
      </c>
      <c r="C11938" s="2" t="s">
        <v>68182</v>
      </c>
      <c r="F11938" s="4">
        <v>42957</v>
      </c>
      <c r="G11938" t="s">
        <v>62056</v>
      </c>
      <c r="H11938" t="s">
        <v>62057</v>
      </c>
      <c r="K11938" t="s">
        <v>68183</v>
      </c>
      <c r="L11938" t="s">
        <v>33254</v>
      </c>
      <c r="N11938" s="4">
        <v>42957</v>
      </c>
      <c r="O11938" t="s">
        <v>32202</v>
      </c>
      <c r="P11938" s="7">
        <v>8.99</v>
      </c>
      <c r="Q11938">
        <v>1</v>
      </c>
      <c r="Y11938" s="5">
        <v>0.72523148148148142</v>
      </c>
      <c r="Z11938" s="5">
        <v>0.72531249999999992</v>
      </c>
      <c r="AA11938" s="12">
        <f t="shared" si="186"/>
        <v>6.9999999999978968</v>
      </c>
    </row>
    <row r="11939" spans="1:27" ht="15" customHeight="1" x14ac:dyDescent="0.25">
      <c r="A11939" s="1" t="s">
        <v>23799</v>
      </c>
      <c r="B11939" t="s">
        <v>23800</v>
      </c>
      <c r="C11939" s="2" t="s">
        <v>68184</v>
      </c>
      <c r="F11939" s="4">
        <v>43478</v>
      </c>
      <c r="G11939" t="s">
        <v>68185</v>
      </c>
      <c r="H11939" t="s">
        <v>68186</v>
      </c>
      <c r="K11939" t="s">
        <v>68187</v>
      </c>
      <c r="L11939" t="s">
        <v>34450</v>
      </c>
      <c r="N11939" s="4">
        <v>43478</v>
      </c>
      <c r="O11939" t="s">
        <v>32202</v>
      </c>
      <c r="P11939" s="7">
        <v>2.99</v>
      </c>
      <c r="Q11939">
        <v>1</v>
      </c>
      <c r="Y11939" s="5">
        <v>0.72531249999999992</v>
      </c>
      <c r="Z11939" s="5">
        <v>0.72538194444444448</v>
      </c>
      <c r="AA11939" s="12">
        <f t="shared" si="186"/>
        <v>6.0000000000105302</v>
      </c>
    </row>
    <row r="11940" spans="1:27" ht="15" customHeight="1" x14ac:dyDescent="0.25">
      <c r="A11940" s="1" t="s">
        <v>23801</v>
      </c>
      <c r="B11940" t="s">
        <v>23802</v>
      </c>
      <c r="C11940" s="2" t="s">
        <v>68188</v>
      </c>
      <c r="F11940" t="s">
        <v>33201</v>
      </c>
      <c r="G11940" t="s">
        <v>39535</v>
      </c>
      <c r="H11940" t="s">
        <v>39535</v>
      </c>
      <c r="K11940" t="s">
        <v>68189</v>
      </c>
      <c r="L11940" t="s">
        <v>32748</v>
      </c>
      <c r="N11940" s="4">
        <v>43622</v>
      </c>
      <c r="O11940" t="s">
        <v>32202</v>
      </c>
      <c r="P11940" s="7">
        <v>9.99</v>
      </c>
      <c r="Q11940">
        <v>1</v>
      </c>
      <c r="Y11940" s="5">
        <v>0.72538194444444448</v>
      </c>
      <c r="Z11940" s="5">
        <v>0.72545138888888883</v>
      </c>
      <c r="AA11940" s="12">
        <f t="shared" si="186"/>
        <v>5.9999999999913456</v>
      </c>
    </row>
    <row r="11941" spans="1:27" ht="15" customHeight="1" x14ac:dyDescent="0.25">
      <c r="A11941" s="1" t="s">
        <v>23803</v>
      </c>
      <c r="B11941" t="s">
        <v>23804</v>
      </c>
      <c r="C11941" s="2" t="s">
        <v>68190</v>
      </c>
      <c r="F11941" s="4">
        <v>43813</v>
      </c>
      <c r="G11941" t="s">
        <v>56016</v>
      </c>
      <c r="H11941" t="s">
        <v>56016</v>
      </c>
      <c r="K11941" t="s">
        <v>68191</v>
      </c>
      <c r="L11941" t="s">
        <v>32544</v>
      </c>
      <c r="N11941" s="4">
        <v>43813</v>
      </c>
      <c r="O11941" t="s">
        <v>32202</v>
      </c>
      <c r="P11941" s="7">
        <v>4.99</v>
      </c>
      <c r="Q11941">
        <v>2</v>
      </c>
      <c r="Y11941" s="5">
        <v>0.72545138888888883</v>
      </c>
      <c r="Z11941" s="5">
        <v>0.72552083333333339</v>
      </c>
      <c r="AA11941" s="12">
        <f t="shared" si="186"/>
        <v>6.0000000000105302</v>
      </c>
    </row>
    <row r="11942" spans="1:27" ht="15" customHeight="1" x14ac:dyDescent="0.25">
      <c r="A11942" s="1" t="s">
        <v>23805</v>
      </c>
      <c r="B11942" t="s">
        <v>23806</v>
      </c>
      <c r="C11942" s="2" t="s">
        <v>68192</v>
      </c>
      <c r="F11942" s="4">
        <v>43766</v>
      </c>
      <c r="G11942" t="s">
        <v>68193</v>
      </c>
      <c r="H11942" t="s">
        <v>68194</v>
      </c>
      <c r="K11942" t="s">
        <v>68195</v>
      </c>
      <c r="L11942" t="s">
        <v>33846</v>
      </c>
      <c r="N11942" s="4">
        <v>43766</v>
      </c>
      <c r="O11942" t="s">
        <v>32202</v>
      </c>
      <c r="P11942" s="7">
        <v>8.99</v>
      </c>
      <c r="Q11942">
        <v>1</v>
      </c>
      <c r="Y11942" s="5">
        <v>0.72552083333333339</v>
      </c>
      <c r="Z11942" s="5">
        <v>0.72559027777777774</v>
      </c>
      <c r="AA11942" s="12">
        <f t="shared" si="186"/>
        <v>5.9999999999913456</v>
      </c>
    </row>
    <row r="11943" spans="1:27" ht="15" customHeight="1" x14ac:dyDescent="0.25">
      <c r="A11943" s="1" t="s">
        <v>23807</v>
      </c>
      <c r="B11943" t="s">
        <v>23808</v>
      </c>
      <c r="C11943" s="2" t="s">
        <v>68196</v>
      </c>
      <c r="F11943" t="s">
        <v>37207</v>
      </c>
      <c r="G11943" t="s">
        <v>37903</v>
      </c>
      <c r="H11943" t="s">
        <v>42107</v>
      </c>
      <c r="K11943" t="s">
        <v>68197</v>
      </c>
      <c r="L11943" t="s">
        <v>37561</v>
      </c>
      <c r="M11943" t="s">
        <v>49262</v>
      </c>
      <c r="N11943" s="4">
        <v>41822</v>
      </c>
      <c r="O11943" t="s">
        <v>32202</v>
      </c>
      <c r="P11943" s="7">
        <v>9.99</v>
      </c>
      <c r="Q11943">
        <v>2</v>
      </c>
      <c r="Y11943" s="5">
        <v>0.72559027777777774</v>
      </c>
      <c r="Z11943" s="5">
        <v>0.72565972222222219</v>
      </c>
      <c r="AA11943" s="12">
        <f t="shared" si="186"/>
        <v>6.0000000000009379</v>
      </c>
    </row>
    <row r="11944" spans="1:27" ht="15" customHeight="1" x14ac:dyDescent="0.25">
      <c r="A11944" s="1" t="s">
        <v>23809</v>
      </c>
      <c r="B11944" t="s">
        <v>23810</v>
      </c>
      <c r="C11944" s="2" t="s">
        <v>68198</v>
      </c>
      <c r="F11944" t="s">
        <v>54012</v>
      </c>
      <c r="G11944" t="s">
        <v>68199</v>
      </c>
      <c r="H11944" t="s">
        <v>68199</v>
      </c>
      <c r="K11944" t="s">
        <v>68200</v>
      </c>
      <c r="L11944" t="s">
        <v>32471</v>
      </c>
      <c r="N11944" s="4">
        <v>43109</v>
      </c>
      <c r="O11944" t="s">
        <v>32202</v>
      </c>
      <c r="P11944" s="7">
        <v>2.99</v>
      </c>
      <c r="Q11944">
        <v>1</v>
      </c>
      <c r="Y11944" s="5">
        <v>0.72565972222222219</v>
      </c>
      <c r="Z11944" s="5">
        <v>0.72572916666666665</v>
      </c>
      <c r="AA11944" s="12">
        <f t="shared" si="186"/>
        <v>6.0000000000009379</v>
      </c>
    </row>
    <row r="11945" spans="1:27" ht="15" customHeight="1" x14ac:dyDescent="0.25">
      <c r="A11945" s="1" t="s">
        <v>23811</v>
      </c>
      <c r="B11945" t="s">
        <v>23812</v>
      </c>
      <c r="C11945" s="2" t="s">
        <v>68201</v>
      </c>
      <c r="F11945" t="s">
        <v>48496</v>
      </c>
      <c r="G11945" t="s">
        <v>68202</v>
      </c>
      <c r="H11945" t="s">
        <v>68202</v>
      </c>
      <c r="K11945" t="s">
        <v>68203</v>
      </c>
      <c r="L11945" t="s">
        <v>68204</v>
      </c>
      <c r="N11945" s="4">
        <v>42774</v>
      </c>
      <c r="O11945" t="s">
        <v>32202</v>
      </c>
      <c r="P11945" s="7">
        <v>8.99</v>
      </c>
      <c r="Q11945">
        <v>1</v>
      </c>
      <c r="Y11945" s="5">
        <v>0.72572916666666665</v>
      </c>
      <c r="Z11945" s="5">
        <v>0.7257986111111111</v>
      </c>
      <c r="AA11945" s="12">
        <f t="shared" si="186"/>
        <v>6.0000000000009379</v>
      </c>
    </row>
    <row r="11946" spans="1:27" ht="15" customHeight="1" x14ac:dyDescent="0.25">
      <c r="A11946" s="1" t="s">
        <v>23813</v>
      </c>
      <c r="B11946" t="s">
        <v>23814</v>
      </c>
      <c r="C11946" s="2" t="s">
        <v>68205</v>
      </c>
      <c r="F11946" s="4">
        <v>42811</v>
      </c>
      <c r="G11946" t="s">
        <v>65873</v>
      </c>
      <c r="H11946" t="s">
        <v>65873</v>
      </c>
      <c r="K11946" t="s">
        <v>68206</v>
      </c>
      <c r="L11946" t="s">
        <v>32670</v>
      </c>
      <c r="N11946" s="4">
        <v>42811</v>
      </c>
      <c r="O11946" t="s">
        <v>32202</v>
      </c>
      <c r="P11946" s="7">
        <v>0.99</v>
      </c>
      <c r="Q11946">
        <v>1</v>
      </c>
      <c r="Y11946" s="5">
        <v>0.7257986111111111</v>
      </c>
      <c r="Z11946" s="5">
        <v>0.72586805555555556</v>
      </c>
      <c r="AA11946" s="12">
        <f t="shared" si="186"/>
        <v>6.0000000000009379</v>
      </c>
    </row>
    <row r="11947" spans="1:27" ht="15" customHeight="1" x14ac:dyDescent="0.25">
      <c r="A11947" s="1" t="s">
        <v>23815</v>
      </c>
      <c r="B11947" t="s">
        <v>23816</v>
      </c>
      <c r="C11947" s="2" t="s">
        <v>68207</v>
      </c>
      <c r="F11947" t="s">
        <v>36624</v>
      </c>
      <c r="G11947" t="s">
        <v>52735</v>
      </c>
      <c r="H11947" t="s">
        <v>52736</v>
      </c>
      <c r="K11947" t="s">
        <v>68208</v>
      </c>
      <c r="L11947" t="s">
        <v>34450</v>
      </c>
      <c r="N11947" s="4">
        <v>43770</v>
      </c>
      <c r="O11947" t="s">
        <v>32202</v>
      </c>
      <c r="P11947" s="7">
        <v>0.99</v>
      </c>
      <c r="Q11947">
        <v>2</v>
      </c>
      <c r="Y11947" s="5">
        <v>0.72586805555555556</v>
      </c>
      <c r="Z11947" s="5">
        <v>0.72593750000000001</v>
      </c>
      <c r="AA11947" s="12">
        <f t="shared" si="186"/>
        <v>6.0000000000009379</v>
      </c>
    </row>
    <row r="11948" spans="1:27" ht="15" customHeight="1" x14ac:dyDescent="0.25">
      <c r="A11948" s="1" t="s">
        <v>23817</v>
      </c>
      <c r="B11948" t="s">
        <v>23818</v>
      </c>
      <c r="C11948" s="2" t="s">
        <v>68209</v>
      </c>
      <c r="F11948" t="s">
        <v>32031</v>
      </c>
      <c r="G11948" t="s">
        <v>57207</v>
      </c>
      <c r="H11948" t="s">
        <v>57207</v>
      </c>
      <c r="K11948" t="s">
        <v>68210</v>
      </c>
      <c r="L11948" t="s">
        <v>36960</v>
      </c>
      <c r="M11948" t="s">
        <v>57209</v>
      </c>
      <c r="N11948" s="4">
        <v>43802</v>
      </c>
      <c r="O11948" t="s">
        <v>32202</v>
      </c>
      <c r="P11948" t="s">
        <v>32766</v>
      </c>
      <c r="Q11948">
        <v>2</v>
      </c>
      <c r="Y11948" s="5">
        <v>0.72593750000000001</v>
      </c>
      <c r="Z11948" s="5">
        <v>0.72600694444444447</v>
      </c>
      <c r="AA11948" s="12">
        <f t="shared" si="186"/>
        <v>6.0000000000009379</v>
      </c>
    </row>
    <row r="11949" spans="1:27" ht="15" customHeight="1" x14ac:dyDescent="0.25">
      <c r="A11949" s="1" t="s">
        <v>23819</v>
      </c>
      <c r="B11949" t="s">
        <v>23820</v>
      </c>
      <c r="C11949" s="2" t="s">
        <v>68211</v>
      </c>
      <c r="F11949" s="4">
        <v>43566</v>
      </c>
      <c r="G11949" t="s">
        <v>68212</v>
      </c>
      <c r="H11949" t="s">
        <v>46231</v>
      </c>
      <c r="K11949" t="s">
        <v>68213</v>
      </c>
      <c r="L11949" t="s">
        <v>32219</v>
      </c>
      <c r="N11949" s="4">
        <v>43566</v>
      </c>
      <c r="O11949" t="s">
        <v>32202</v>
      </c>
      <c r="P11949" t="s">
        <v>32213</v>
      </c>
      <c r="Q11949">
        <v>2</v>
      </c>
      <c r="Y11949" s="5">
        <v>0.72600694444444447</v>
      </c>
      <c r="Z11949" s="5">
        <v>0.72607638888888892</v>
      </c>
      <c r="AA11949" s="12">
        <f t="shared" si="186"/>
        <v>6.0000000000009379</v>
      </c>
    </row>
    <row r="11950" spans="1:27" ht="15" customHeight="1" x14ac:dyDescent="0.25">
      <c r="A11950" s="1" t="s">
        <v>23821</v>
      </c>
      <c r="B11950" t="s">
        <v>23822</v>
      </c>
      <c r="C11950" s="2" t="s">
        <v>68214</v>
      </c>
      <c r="F11950" t="s">
        <v>34346</v>
      </c>
      <c r="G11950" t="s">
        <v>58333</v>
      </c>
      <c r="H11950" t="s">
        <v>61997</v>
      </c>
      <c r="K11950" t="s">
        <v>68215</v>
      </c>
      <c r="L11950" t="s">
        <v>32636</v>
      </c>
      <c r="N11950" s="4">
        <v>42558</v>
      </c>
      <c r="O11950" t="s">
        <v>32202</v>
      </c>
      <c r="P11950" s="7">
        <v>4.99</v>
      </c>
      <c r="Q11950">
        <v>2</v>
      </c>
      <c r="Y11950" s="5">
        <v>0.72607638888888892</v>
      </c>
      <c r="Z11950" s="5">
        <v>0.72614583333333327</v>
      </c>
      <c r="AA11950" s="12">
        <f t="shared" si="186"/>
        <v>5.9999999999913456</v>
      </c>
    </row>
    <row r="11951" spans="1:27" ht="15" customHeight="1" x14ac:dyDescent="0.25">
      <c r="A11951" s="1" t="s">
        <v>23823</v>
      </c>
      <c r="B11951" t="s">
        <v>23824</v>
      </c>
      <c r="C11951" s="2" t="s">
        <v>68216</v>
      </c>
      <c r="F11951" s="4">
        <v>43236</v>
      </c>
      <c r="G11951" t="s">
        <v>68217</v>
      </c>
      <c r="H11951" t="s">
        <v>68217</v>
      </c>
      <c r="K11951" t="s">
        <v>68218</v>
      </c>
      <c r="L11951" t="s">
        <v>43037</v>
      </c>
      <c r="N11951" s="4">
        <v>43236</v>
      </c>
      <c r="O11951" t="s">
        <v>32202</v>
      </c>
      <c r="P11951" s="7">
        <v>2.99</v>
      </c>
      <c r="Q11951">
        <v>2</v>
      </c>
      <c r="Y11951" s="5">
        <v>0.72614583333333327</v>
      </c>
      <c r="Z11951" s="5">
        <v>0.72621527777777783</v>
      </c>
      <c r="AA11951" s="12">
        <f t="shared" si="186"/>
        <v>6.0000000000105302</v>
      </c>
    </row>
    <row r="11952" spans="1:27" ht="15" customHeight="1" x14ac:dyDescent="0.25">
      <c r="A11952" s="1" t="s">
        <v>23825</v>
      </c>
      <c r="B11952" t="s">
        <v>23826</v>
      </c>
      <c r="C11952" s="2" t="s">
        <v>68219</v>
      </c>
      <c r="F11952" s="4">
        <v>43781</v>
      </c>
      <c r="G11952" t="s">
        <v>59138</v>
      </c>
      <c r="H11952" t="s">
        <v>59138</v>
      </c>
      <c r="K11952" t="s">
        <v>68220</v>
      </c>
      <c r="L11952" t="s">
        <v>32379</v>
      </c>
      <c r="M11952" t="s">
        <v>59140</v>
      </c>
      <c r="N11952" s="4">
        <v>43781</v>
      </c>
      <c r="O11952">
        <v>78</v>
      </c>
      <c r="P11952" s="7">
        <v>4.99</v>
      </c>
      <c r="Q11952">
        <v>2</v>
      </c>
      <c r="Y11952" s="5">
        <v>0.72621527777777783</v>
      </c>
      <c r="Z11952" s="5">
        <v>0.72628472222222218</v>
      </c>
      <c r="AA11952" s="12">
        <f t="shared" si="186"/>
        <v>5.9999999999913456</v>
      </c>
    </row>
    <row r="11953" spans="1:27" ht="15" customHeight="1" x14ac:dyDescent="0.25">
      <c r="A11953" s="1" t="s">
        <v>23827</v>
      </c>
      <c r="B11953" t="s">
        <v>23828</v>
      </c>
      <c r="C11953" s="2" t="s">
        <v>68221</v>
      </c>
      <c r="F11953" t="s">
        <v>45853</v>
      </c>
      <c r="G11953" t="s">
        <v>68222</v>
      </c>
      <c r="H11953" t="s">
        <v>61997</v>
      </c>
      <c r="K11953" t="s">
        <v>68223</v>
      </c>
      <c r="L11953" t="s">
        <v>32636</v>
      </c>
      <c r="N11953" s="4">
        <v>41949</v>
      </c>
      <c r="O11953" t="s">
        <v>32202</v>
      </c>
      <c r="P11953" s="7">
        <v>4.99</v>
      </c>
      <c r="Q11953">
        <v>2</v>
      </c>
      <c r="Y11953" s="5">
        <v>0.72628472222222218</v>
      </c>
      <c r="Z11953" s="5">
        <v>0.72635416666666675</v>
      </c>
      <c r="AA11953" s="12">
        <f t="shared" si="186"/>
        <v>6.0000000000105302</v>
      </c>
    </row>
    <row r="11954" spans="1:27" ht="15" customHeight="1" x14ac:dyDescent="0.25">
      <c r="A11954" s="1" t="s">
        <v>23829</v>
      </c>
      <c r="B11954" t="s">
        <v>23830</v>
      </c>
      <c r="C11954" s="2" t="s">
        <v>68224</v>
      </c>
      <c r="F11954" s="4">
        <v>43486</v>
      </c>
      <c r="G11954" t="s">
        <v>58933</v>
      </c>
      <c r="H11954" t="s">
        <v>56359</v>
      </c>
      <c r="K11954" t="s">
        <v>68225</v>
      </c>
      <c r="L11954" t="s">
        <v>35723</v>
      </c>
      <c r="N11954" s="4">
        <v>43486</v>
      </c>
      <c r="O11954" t="s">
        <v>32202</v>
      </c>
      <c r="P11954" s="7">
        <v>4.99</v>
      </c>
      <c r="Q11954">
        <v>1</v>
      </c>
      <c r="Y11954" s="5">
        <v>0.72635416666666675</v>
      </c>
      <c r="Z11954" s="5">
        <v>0.72643518518518524</v>
      </c>
      <c r="AA11954" s="12">
        <f t="shared" si="186"/>
        <v>6.9999999999978968</v>
      </c>
    </row>
    <row r="11955" spans="1:27" ht="15" customHeight="1" x14ac:dyDescent="0.25">
      <c r="A11955" s="1" t="s">
        <v>23831</v>
      </c>
      <c r="B11955" t="s">
        <v>23832</v>
      </c>
      <c r="C11955" s="2" t="s">
        <v>68226</v>
      </c>
      <c r="F11955" s="4">
        <v>42541</v>
      </c>
      <c r="G11955" t="s">
        <v>66570</v>
      </c>
      <c r="H11955" t="s">
        <v>66570</v>
      </c>
      <c r="K11955" t="s">
        <v>68227</v>
      </c>
      <c r="L11955" t="s">
        <v>32791</v>
      </c>
      <c r="M11955" t="s">
        <v>68228</v>
      </c>
      <c r="N11955" s="4">
        <v>42541</v>
      </c>
      <c r="O11955" t="s">
        <v>32202</v>
      </c>
      <c r="P11955" s="7">
        <v>1.99</v>
      </c>
      <c r="Q11955">
        <v>1</v>
      </c>
      <c r="Y11955" s="5">
        <v>0.72643518518518524</v>
      </c>
      <c r="Z11955" s="5">
        <v>0.72650462962962958</v>
      </c>
      <c r="AA11955" s="12">
        <f t="shared" si="186"/>
        <v>5.9999999999913456</v>
      </c>
    </row>
    <row r="11956" spans="1:27" ht="15" customHeight="1" x14ac:dyDescent="0.25">
      <c r="A11956" s="1" t="s">
        <v>23833</v>
      </c>
      <c r="B11956" t="s">
        <v>23834</v>
      </c>
      <c r="C11956" s="2" t="s">
        <v>68229</v>
      </c>
      <c r="F11956" s="4">
        <v>43854</v>
      </c>
      <c r="G11956" t="s">
        <v>68230</v>
      </c>
      <c r="H11956" t="s">
        <v>68230</v>
      </c>
      <c r="K11956" t="s">
        <v>68231</v>
      </c>
      <c r="L11956" t="s">
        <v>34141</v>
      </c>
      <c r="N11956" s="4">
        <v>43854</v>
      </c>
      <c r="O11956" t="s">
        <v>32202</v>
      </c>
      <c r="P11956" s="7">
        <v>0.99</v>
      </c>
      <c r="Q11956">
        <v>1</v>
      </c>
      <c r="Y11956" s="5">
        <v>0.72650462962962958</v>
      </c>
      <c r="Z11956" s="5">
        <v>0.72658564814814808</v>
      </c>
      <c r="AA11956" s="12">
        <f t="shared" si="186"/>
        <v>6.9999999999978968</v>
      </c>
    </row>
    <row r="11957" spans="1:27" ht="15" customHeight="1" x14ac:dyDescent="0.25">
      <c r="A11957" s="1" t="s">
        <v>23835</v>
      </c>
      <c r="B11957" t="s">
        <v>23836</v>
      </c>
      <c r="C11957" s="2" t="s">
        <v>68232</v>
      </c>
      <c r="F11957" s="4">
        <v>43312</v>
      </c>
      <c r="G11957" t="s">
        <v>68233</v>
      </c>
      <c r="H11957" t="s">
        <v>68234</v>
      </c>
      <c r="K11957" t="s">
        <v>68235</v>
      </c>
      <c r="L11957" t="s">
        <v>46047</v>
      </c>
      <c r="N11957" s="4">
        <v>43312</v>
      </c>
      <c r="O11957" t="s">
        <v>32202</v>
      </c>
      <c r="P11957" s="7">
        <v>0.99</v>
      </c>
      <c r="Q11957">
        <v>1</v>
      </c>
      <c r="Y11957" s="5">
        <v>0.72658564814814808</v>
      </c>
      <c r="Z11957" s="5">
        <v>0.72665509259259264</v>
      </c>
      <c r="AA11957" s="12">
        <f t="shared" si="186"/>
        <v>6.0000000000105302</v>
      </c>
    </row>
    <row r="11958" spans="1:27" ht="15" customHeight="1" x14ac:dyDescent="0.25">
      <c r="A11958" s="1" t="s">
        <v>23837</v>
      </c>
      <c r="B11958" t="s">
        <v>23838</v>
      </c>
      <c r="C11958" s="2" t="s">
        <v>68236</v>
      </c>
      <c r="F11958" s="4">
        <v>42850</v>
      </c>
      <c r="G11958" t="s">
        <v>68237</v>
      </c>
      <c r="H11958" t="s">
        <v>53339</v>
      </c>
      <c r="K11958" t="s">
        <v>68238</v>
      </c>
      <c r="L11958" t="s">
        <v>32249</v>
      </c>
      <c r="N11958" s="4">
        <v>42850</v>
      </c>
      <c r="O11958" t="s">
        <v>32202</v>
      </c>
      <c r="P11958" s="7">
        <v>7.99</v>
      </c>
      <c r="Q11958">
        <v>1</v>
      </c>
      <c r="Y11958" s="5">
        <v>0.72665509259259264</v>
      </c>
      <c r="Z11958" s="5">
        <v>0.72672453703703699</v>
      </c>
      <c r="AA11958" s="12">
        <f t="shared" si="186"/>
        <v>5.9999999999913456</v>
      </c>
    </row>
    <row r="11959" spans="1:27" ht="15" customHeight="1" x14ac:dyDescent="0.25">
      <c r="A11959" s="1" t="s">
        <v>23839</v>
      </c>
      <c r="B11959" t="s">
        <v>23840</v>
      </c>
      <c r="C11959" s="2" t="s">
        <v>68239</v>
      </c>
      <c r="F11959" s="4">
        <v>43364</v>
      </c>
      <c r="G11959" t="s">
        <v>68240</v>
      </c>
      <c r="H11959" t="s">
        <v>55166</v>
      </c>
      <c r="K11959" t="s">
        <v>68241</v>
      </c>
      <c r="L11959" t="s">
        <v>33802</v>
      </c>
      <c r="N11959" s="4">
        <v>43364</v>
      </c>
      <c r="O11959" t="s">
        <v>32202</v>
      </c>
      <c r="P11959" s="7">
        <v>4.99</v>
      </c>
      <c r="Q11959">
        <v>1</v>
      </c>
      <c r="Y11959" s="5">
        <v>0.72672453703703699</v>
      </c>
      <c r="Z11959" s="5">
        <v>0.72679398148148155</v>
      </c>
      <c r="AA11959" s="12">
        <f t="shared" si="186"/>
        <v>6.0000000000105302</v>
      </c>
    </row>
    <row r="11960" spans="1:27" ht="15" customHeight="1" x14ac:dyDescent="0.25">
      <c r="A11960" s="1" t="s">
        <v>23841</v>
      </c>
      <c r="B11960" t="s">
        <v>23842</v>
      </c>
      <c r="C11960" s="2" t="s">
        <v>68242</v>
      </c>
      <c r="F11960" s="4">
        <v>43735</v>
      </c>
      <c r="G11960" t="s">
        <v>56108</v>
      </c>
      <c r="H11960" t="s">
        <v>56109</v>
      </c>
      <c r="K11960" t="s">
        <v>68243</v>
      </c>
      <c r="L11960" t="s">
        <v>32221</v>
      </c>
      <c r="N11960" s="4">
        <v>43735</v>
      </c>
      <c r="O11960" t="s">
        <v>32202</v>
      </c>
      <c r="P11960" s="7">
        <v>8.99</v>
      </c>
      <c r="Q11960">
        <v>1</v>
      </c>
      <c r="Y11960" s="5">
        <v>0.72679398148148155</v>
      </c>
      <c r="Z11960" s="5">
        <v>0.7268634259259259</v>
      </c>
      <c r="AA11960" s="12">
        <f t="shared" si="186"/>
        <v>5.9999999999913456</v>
      </c>
    </row>
    <row r="11961" spans="1:27" ht="15" customHeight="1" x14ac:dyDescent="0.25">
      <c r="A11961" s="1" t="s">
        <v>23843</v>
      </c>
      <c r="B11961" t="s">
        <v>23844</v>
      </c>
      <c r="C11961" s="2" t="s">
        <v>68244</v>
      </c>
      <c r="F11961" s="4">
        <v>43809</v>
      </c>
      <c r="G11961" t="s">
        <v>68245</v>
      </c>
      <c r="H11961" t="s">
        <v>68245</v>
      </c>
      <c r="K11961" t="s">
        <v>68246</v>
      </c>
      <c r="L11961" t="s">
        <v>32636</v>
      </c>
      <c r="N11961" s="4">
        <v>43809</v>
      </c>
      <c r="O11961" t="s">
        <v>32202</v>
      </c>
      <c r="P11961" s="7">
        <v>1.99</v>
      </c>
      <c r="Q11961">
        <v>1</v>
      </c>
      <c r="Y11961" s="5">
        <v>0.7268634259259259</v>
      </c>
      <c r="Z11961" s="5">
        <v>0.72693287037037047</v>
      </c>
      <c r="AA11961" s="12">
        <f t="shared" si="186"/>
        <v>6.0000000000105302</v>
      </c>
    </row>
    <row r="11962" spans="1:27" ht="15" customHeight="1" x14ac:dyDescent="0.25">
      <c r="A11962" s="1" t="s">
        <v>23845</v>
      </c>
      <c r="B11962" t="s">
        <v>23846</v>
      </c>
      <c r="C11962" s="2" t="s">
        <v>68247</v>
      </c>
      <c r="F11962" s="4">
        <v>43272</v>
      </c>
      <c r="G11962" t="s">
        <v>43233</v>
      </c>
      <c r="H11962" t="s">
        <v>43233</v>
      </c>
      <c r="K11962" t="s">
        <v>68248</v>
      </c>
      <c r="L11962" t="s">
        <v>34641</v>
      </c>
      <c r="M11962" t="s">
        <v>43235</v>
      </c>
      <c r="N11962" s="4">
        <v>43272</v>
      </c>
      <c r="O11962" t="s">
        <v>32202</v>
      </c>
      <c r="P11962" s="7">
        <v>4.99</v>
      </c>
      <c r="Q11962">
        <v>1</v>
      </c>
      <c r="Y11962" s="5">
        <v>0.72693287037037047</v>
      </c>
      <c r="Z11962" s="5">
        <v>0.72700231481481481</v>
      </c>
      <c r="AA11962" s="12">
        <f t="shared" si="186"/>
        <v>5.9999999999913456</v>
      </c>
    </row>
    <row r="11963" spans="1:27" ht="15" customHeight="1" x14ac:dyDescent="0.25">
      <c r="A11963" s="1" t="s">
        <v>23847</v>
      </c>
      <c r="B11963" t="s">
        <v>23848</v>
      </c>
      <c r="C11963" s="2" t="s">
        <v>68249</v>
      </c>
      <c r="F11963" s="4">
        <v>41478</v>
      </c>
      <c r="G11963" t="s">
        <v>66543</v>
      </c>
      <c r="H11963" t="s">
        <v>58214</v>
      </c>
      <c r="K11963" t="s">
        <v>68250</v>
      </c>
      <c r="L11963" t="s">
        <v>32471</v>
      </c>
      <c r="N11963" s="4">
        <v>41478</v>
      </c>
      <c r="O11963" t="s">
        <v>32202</v>
      </c>
      <c r="P11963" s="7">
        <v>6.99</v>
      </c>
      <c r="Q11963">
        <v>1</v>
      </c>
      <c r="Y11963" s="5">
        <v>0.72700231481481481</v>
      </c>
      <c r="Z11963" s="5">
        <v>0.72707175925925915</v>
      </c>
      <c r="AA11963" s="12">
        <f t="shared" si="186"/>
        <v>5.9999999999913456</v>
      </c>
    </row>
    <row r="11964" spans="1:27" ht="15" customHeight="1" x14ac:dyDescent="0.25">
      <c r="A11964" s="1" t="s">
        <v>23849</v>
      </c>
      <c r="B11964" t="s">
        <v>23850</v>
      </c>
      <c r="C11964" s="2" t="s">
        <v>68251</v>
      </c>
      <c r="F11964" s="4">
        <v>42146</v>
      </c>
      <c r="G11964" t="s">
        <v>58333</v>
      </c>
      <c r="H11964" t="s">
        <v>61997</v>
      </c>
      <c r="K11964" t="s">
        <v>68252</v>
      </c>
      <c r="L11964" t="s">
        <v>46047</v>
      </c>
      <c r="N11964" s="4">
        <v>42146</v>
      </c>
      <c r="O11964" t="s">
        <v>32202</v>
      </c>
      <c r="P11964" s="7">
        <v>4.99</v>
      </c>
      <c r="Q11964">
        <v>2</v>
      </c>
      <c r="Y11964" s="5">
        <v>0.72707175925925915</v>
      </c>
      <c r="Z11964" s="5">
        <v>0.72714120370370372</v>
      </c>
      <c r="AA11964" s="12">
        <f t="shared" si="186"/>
        <v>6.0000000000105302</v>
      </c>
    </row>
    <row r="11965" spans="1:27" ht="15" customHeight="1" x14ac:dyDescent="0.25">
      <c r="A11965" s="1" t="s">
        <v>23851</v>
      </c>
      <c r="B11965" t="s">
        <v>23852</v>
      </c>
      <c r="C11965" s="2" t="s">
        <v>68253</v>
      </c>
      <c r="F11965" s="4">
        <v>43694</v>
      </c>
      <c r="G11965" t="s">
        <v>68254</v>
      </c>
      <c r="H11965" t="s">
        <v>68255</v>
      </c>
      <c r="K11965">
        <v>5</v>
      </c>
      <c r="L11965" t="s">
        <v>32670</v>
      </c>
      <c r="N11965" s="4">
        <v>43694</v>
      </c>
      <c r="O11965" t="s">
        <v>32202</v>
      </c>
      <c r="P11965" s="7">
        <v>0.99</v>
      </c>
      <c r="Q11965">
        <v>1</v>
      </c>
      <c r="Y11965" s="5">
        <v>0.72714120370370372</v>
      </c>
      <c r="Z11965" s="5">
        <v>0.72721064814814806</v>
      </c>
      <c r="AA11965" s="12">
        <f t="shared" si="186"/>
        <v>5.9999999999913456</v>
      </c>
    </row>
    <row r="11966" spans="1:27" ht="15" customHeight="1" x14ac:dyDescent="0.25">
      <c r="A11966" s="1" t="s">
        <v>23853</v>
      </c>
      <c r="B11966" t="s">
        <v>23854</v>
      </c>
      <c r="C11966" s="2" t="s">
        <v>68256</v>
      </c>
      <c r="F11966" s="4">
        <v>42230</v>
      </c>
      <c r="G11966" t="s">
        <v>68257</v>
      </c>
      <c r="H11966" t="s">
        <v>35274</v>
      </c>
      <c r="K11966" t="s">
        <v>68258</v>
      </c>
      <c r="L11966" t="s">
        <v>32520</v>
      </c>
      <c r="N11966" s="4">
        <v>42230</v>
      </c>
      <c r="O11966" t="s">
        <v>32202</v>
      </c>
      <c r="P11966" s="7">
        <v>9.99</v>
      </c>
      <c r="Q11966">
        <v>1</v>
      </c>
      <c r="Y11966" s="5">
        <v>0.72721064814814806</v>
      </c>
      <c r="Z11966" s="5">
        <v>0.72728009259259263</v>
      </c>
      <c r="AA11966" s="12">
        <f t="shared" si="186"/>
        <v>6.0000000000105302</v>
      </c>
    </row>
    <row r="11967" spans="1:27" ht="15" customHeight="1" x14ac:dyDescent="0.25">
      <c r="A11967" s="1" t="s">
        <v>23855</v>
      </c>
      <c r="B11967" t="s">
        <v>23856</v>
      </c>
      <c r="C11967" s="2" t="s">
        <v>68259</v>
      </c>
      <c r="F11967" s="4">
        <v>43614</v>
      </c>
      <c r="G11967" t="s">
        <v>68260</v>
      </c>
      <c r="H11967" t="s">
        <v>68260</v>
      </c>
      <c r="K11967" t="s">
        <v>68261</v>
      </c>
      <c r="L11967" t="s">
        <v>39912</v>
      </c>
      <c r="N11967" s="4">
        <v>43614</v>
      </c>
      <c r="O11967" t="s">
        <v>32202</v>
      </c>
      <c r="P11967" s="7">
        <v>2.99</v>
      </c>
      <c r="Q11967">
        <v>1</v>
      </c>
      <c r="Y11967" s="5">
        <v>0.72728009259259263</v>
      </c>
      <c r="Z11967" s="5">
        <v>0.72734953703703698</v>
      </c>
      <c r="AA11967" s="12">
        <f t="shared" si="186"/>
        <v>5.9999999999913456</v>
      </c>
    </row>
    <row r="11968" spans="1:27" ht="15" customHeight="1" x14ac:dyDescent="0.25">
      <c r="A11968" s="1" t="s">
        <v>23857</v>
      </c>
      <c r="B11968" t="s">
        <v>23858</v>
      </c>
      <c r="C11968" s="2" t="s">
        <v>68262</v>
      </c>
      <c r="F11968" t="s">
        <v>41468</v>
      </c>
      <c r="G11968" t="s">
        <v>68263</v>
      </c>
      <c r="H11968" t="s">
        <v>68263</v>
      </c>
      <c r="I11968" t="s">
        <v>32315</v>
      </c>
      <c r="K11968" t="s">
        <v>68264</v>
      </c>
      <c r="L11968" t="s">
        <v>32544</v>
      </c>
      <c r="N11968" s="4">
        <v>42100</v>
      </c>
      <c r="O11968" t="s">
        <v>32202</v>
      </c>
      <c r="P11968" s="7">
        <v>9.99</v>
      </c>
      <c r="Q11968">
        <v>2</v>
      </c>
      <c r="Y11968" s="5">
        <v>0.72734953703703698</v>
      </c>
      <c r="Z11968" s="5">
        <v>0.72743055555555547</v>
      </c>
      <c r="AA11968" s="12">
        <f t="shared" si="186"/>
        <v>6.9999999999978968</v>
      </c>
    </row>
    <row r="11969" spans="1:27" ht="15" customHeight="1" x14ac:dyDescent="0.25">
      <c r="A11969" s="1" t="s">
        <v>23859</v>
      </c>
      <c r="B11969" t="s">
        <v>23860</v>
      </c>
      <c r="C11969" s="2" t="s">
        <v>68265</v>
      </c>
      <c r="F11969" s="4">
        <v>43858</v>
      </c>
      <c r="G11969" t="s">
        <v>68266</v>
      </c>
      <c r="H11969" t="s">
        <v>68266</v>
      </c>
      <c r="K11969" t="s">
        <v>68267</v>
      </c>
      <c r="L11969" t="s">
        <v>33254</v>
      </c>
      <c r="N11969" s="4">
        <v>43858</v>
      </c>
      <c r="O11969" t="s">
        <v>32202</v>
      </c>
      <c r="P11969" s="7">
        <v>4.99</v>
      </c>
      <c r="Q11969">
        <v>2</v>
      </c>
      <c r="Y11969" s="5">
        <v>0.72743055555555547</v>
      </c>
      <c r="Z11969" s="5">
        <v>0.72748842592592589</v>
      </c>
      <c r="AA11969" s="12">
        <f t="shared" si="186"/>
        <v>5.000000000003979</v>
      </c>
    </row>
    <row r="11970" spans="1:27" ht="15" customHeight="1" x14ac:dyDescent="0.25">
      <c r="A11970" s="1" t="s">
        <v>23861</v>
      </c>
      <c r="B11970" t="s">
        <v>23862</v>
      </c>
      <c r="C11970" s="2" t="s">
        <v>68268</v>
      </c>
      <c r="D11970">
        <v>84</v>
      </c>
      <c r="E11970">
        <v>145</v>
      </c>
      <c r="F11970" s="4">
        <v>43767</v>
      </c>
      <c r="G11970" t="s">
        <v>68269</v>
      </c>
      <c r="H11970" t="s">
        <v>68270</v>
      </c>
      <c r="K11970" t="s">
        <v>68271</v>
      </c>
      <c r="L11970" t="s">
        <v>33513</v>
      </c>
      <c r="N11970" s="4">
        <v>43767</v>
      </c>
      <c r="O11970" t="s">
        <v>32202</v>
      </c>
      <c r="P11970" s="7">
        <v>4.99</v>
      </c>
      <c r="Q11970">
        <v>1</v>
      </c>
      <c r="Y11970" s="5">
        <v>0.72748842592592589</v>
      </c>
      <c r="Z11970" s="5">
        <v>0.72755787037037034</v>
      </c>
      <c r="AA11970" s="12">
        <f t="shared" si="186"/>
        <v>6.0000000000009379</v>
      </c>
    </row>
    <row r="11971" spans="1:27" ht="15" customHeight="1" x14ac:dyDescent="0.25">
      <c r="A11971" s="1" t="s">
        <v>23863</v>
      </c>
      <c r="B11971" t="s">
        <v>23864</v>
      </c>
      <c r="C11971" s="2" t="s">
        <v>68272</v>
      </c>
      <c r="F11971" s="4">
        <v>43217</v>
      </c>
      <c r="G11971" t="s">
        <v>68273</v>
      </c>
      <c r="H11971" t="s">
        <v>68273</v>
      </c>
      <c r="K11971" t="s">
        <v>68274</v>
      </c>
      <c r="L11971" t="s">
        <v>33593</v>
      </c>
      <c r="N11971" s="4">
        <v>43217</v>
      </c>
      <c r="O11971" t="s">
        <v>32202</v>
      </c>
      <c r="P11971" s="7">
        <v>0.99</v>
      </c>
      <c r="Q11971">
        <v>1</v>
      </c>
      <c r="Y11971" s="5">
        <v>0.72755787037037034</v>
      </c>
      <c r="Z11971" s="5">
        <v>0.7276273148148148</v>
      </c>
      <c r="AA11971" s="12">
        <f t="shared" ref="AA11971:AA12034" si="187">(Z11971-Y11971)*86400</f>
        <v>6.0000000000009379</v>
      </c>
    </row>
    <row r="11972" spans="1:27" ht="15" customHeight="1" x14ac:dyDescent="0.25">
      <c r="A11972" s="1" t="s">
        <v>23865</v>
      </c>
      <c r="B11972" t="s">
        <v>23866</v>
      </c>
      <c r="C11972" s="2" t="s">
        <v>68275</v>
      </c>
      <c r="F11972" s="4">
        <v>43270</v>
      </c>
      <c r="G11972" t="s">
        <v>58204</v>
      </c>
      <c r="H11972" t="s">
        <v>61997</v>
      </c>
      <c r="K11972" t="s">
        <v>68276</v>
      </c>
      <c r="L11972" t="s">
        <v>32553</v>
      </c>
      <c r="N11972" s="4">
        <v>43270</v>
      </c>
      <c r="O11972" t="s">
        <v>32202</v>
      </c>
      <c r="P11972" s="7">
        <v>4.99</v>
      </c>
      <c r="Q11972">
        <v>2</v>
      </c>
      <c r="Y11972" s="5">
        <v>0.7276273148148148</v>
      </c>
      <c r="Z11972" s="5">
        <v>0.72770833333333329</v>
      </c>
      <c r="AA11972" s="12">
        <f t="shared" si="187"/>
        <v>6.9999999999978968</v>
      </c>
    </row>
    <row r="11973" spans="1:27" ht="15" customHeight="1" x14ac:dyDescent="0.25">
      <c r="A11973" s="1" t="s">
        <v>23867</v>
      </c>
      <c r="B11973" t="s">
        <v>23868</v>
      </c>
      <c r="C11973" s="2" t="s">
        <v>68277</v>
      </c>
      <c r="F11973" s="4">
        <v>39797</v>
      </c>
      <c r="G11973" t="s">
        <v>47068</v>
      </c>
      <c r="H11973" t="s">
        <v>47068</v>
      </c>
      <c r="I11973" t="s">
        <v>32315</v>
      </c>
      <c r="J11973" t="s">
        <v>34732</v>
      </c>
      <c r="K11973" t="s">
        <v>68278</v>
      </c>
      <c r="L11973" t="s">
        <v>32553</v>
      </c>
      <c r="N11973" s="4">
        <v>39797</v>
      </c>
      <c r="O11973" t="s">
        <v>32202</v>
      </c>
      <c r="P11973" s="7">
        <v>9.99</v>
      </c>
      <c r="Q11973">
        <v>2</v>
      </c>
      <c r="Y11973" s="5">
        <v>0.72770833333333329</v>
      </c>
      <c r="Z11973" s="5">
        <v>0.72776620370370371</v>
      </c>
      <c r="AA11973" s="12">
        <f t="shared" si="187"/>
        <v>5.000000000003979</v>
      </c>
    </row>
    <row r="11974" spans="1:27" ht="15" customHeight="1" x14ac:dyDescent="0.25">
      <c r="A11974" s="1" t="s">
        <v>23869</v>
      </c>
      <c r="B11974" t="s">
        <v>23870</v>
      </c>
      <c r="C11974" s="2" t="s">
        <v>68279</v>
      </c>
      <c r="F11974" s="4">
        <v>43574</v>
      </c>
      <c r="G11974" t="s">
        <v>62490</v>
      </c>
      <c r="H11974" t="s">
        <v>62490</v>
      </c>
      <c r="I11974" t="s">
        <v>32026</v>
      </c>
      <c r="K11974">
        <v>6120</v>
      </c>
      <c r="L11974" t="s">
        <v>32544</v>
      </c>
      <c r="N11974" s="4">
        <v>43574</v>
      </c>
      <c r="O11974" t="s">
        <v>32202</v>
      </c>
      <c r="P11974" s="7">
        <v>4.99</v>
      </c>
      <c r="Q11974">
        <v>1</v>
      </c>
      <c r="Y11974" s="5">
        <v>0.72776620370370371</v>
      </c>
      <c r="Z11974" s="5">
        <v>0.7278472222222222</v>
      </c>
      <c r="AA11974" s="12">
        <f t="shared" si="187"/>
        <v>6.9999999999978968</v>
      </c>
    </row>
    <row r="11975" spans="1:27" ht="15" customHeight="1" x14ac:dyDescent="0.25">
      <c r="A11975" s="1" t="s">
        <v>23871</v>
      </c>
      <c r="B11975" t="s">
        <v>23872</v>
      </c>
      <c r="C11975" s="2" t="s">
        <v>68280</v>
      </c>
      <c r="F11975" s="4">
        <v>43291</v>
      </c>
      <c r="G11975" t="s">
        <v>42214</v>
      </c>
      <c r="H11975" t="s">
        <v>68281</v>
      </c>
      <c r="K11975" t="s">
        <v>68282</v>
      </c>
      <c r="L11975" t="s">
        <v>34450</v>
      </c>
      <c r="M11975" t="s">
        <v>68283</v>
      </c>
      <c r="N11975" s="4">
        <v>43291</v>
      </c>
      <c r="O11975" t="s">
        <v>32202</v>
      </c>
      <c r="P11975" s="7">
        <v>4.99</v>
      </c>
      <c r="Q11975">
        <v>1</v>
      </c>
      <c r="Y11975" s="5">
        <v>0.7278472222222222</v>
      </c>
      <c r="Z11975" s="5">
        <v>0.72791666666666666</v>
      </c>
      <c r="AA11975" s="12">
        <f t="shared" si="187"/>
        <v>6.0000000000009379</v>
      </c>
    </row>
    <row r="11976" spans="1:27" ht="15" customHeight="1" x14ac:dyDescent="0.25">
      <c r="A11976" s="1" t="s">
        <v>23873</v>
      </c>
      <c r="B11976" t="s">
        <v>23874</v>
      </c>
      <c r="C11976" s="2" t="s">
        <v>68284</v>
      </c>
      <c r="F11976" t="s">
        <v>66658</v>
      </c>
      <c r="G11976" t="s">
        <v>68285</v>
      </c>
      <c r="H11976" t="s">
        <v>68285</v>
      </c>
      <c r="I11976" t="s">
        <v>32060</v>
      </c>
      <c r="J11976" t="s">
        <v>68286</v>
      </c>
      <c r="K11976" t="s">
        <v>68287</v>
      </c>
      <c r="L11976" t="s">
        <v>35262</v>
      </c>
      <c r="N11976" s="4">
        <v>40515</v>
      </c>
      <c r="O11976" t="s">
        <v>32202</v>
      </c>
      <c r="P11976" s="7">
        <v>4.49</v>
      </c>
      <c r="Q11976">
        <v>1</v>
      </c>
      <c r="Y11976" s="5">
        <v>0.72791666666666666</v>
      </c>
      <c r="Z11976" s="5">
        <v>0.72799768518518515</v>
      </c>
      <c r="AA11976" s="12">
        <f t="shared" si="187"/>
        <v>6.9999999999978968</v>
      </c>
    </row>
    <row r="11977" spans="1:27" ht="15" customHeight="1" x14ac:dyDescent="0.25">
      <c r="A11977" s="1" t="s">
        <v>23875</v>
      </c>
      <c r="B11977" t="s">
        <v>23876</v>
      </c>
      <c r="C11977" s="2" t="s">
        <v>68288</v>
      </c>
      <c r="D11977">
        <v>55</v>
      </c>
      <c r="E11977">
        <v>405</v>
      </c>
      <c r="F11977" t="s">
        <v>53383</v>
      </c>
      <c r="G11977" t="s">
        <v>68289</v>
      </c>
      <c r="H11977" t="s">
        <v>47269</v>
      </c>
      <c r="K11977" t="s">
        <v>68290</v>
      </c>
      <c r="L11977" t="s">
        <v>32175</v>
      </c>
      <c r="N11977" s="4">
        <v>38995</v>
      </c>
      <c r="O11977" t="s">
        <v>32202</v>
      </c>
      <c r="P11977" s="7">
        <v>3.99</v>
      </c>
      <c r="Q11977">
        <v>1</v>
      </c>
      <c r="Y11977" s="5">
        <v>0.72799768518518515</v>
      </c>
      <c r="Z11977" s="5">
        <v>0.72806712962962961</v>
      </c>
      <c r="AA11977" s="12">
        <f t="shared" si="187"/>
        <v>6.0000000000009379</v>
      </c>
    </row>
    <row r="11978" spans="1:27" ht="15" customHeight="1" x14ac:dyDescent="0.25">
      <c r="A11978" s="1" t="s">
        <v>23877</v>
      </c>
      <c r="B11978" t="s">
        <v>23878</v>
      </c>
      <c r="C11978" s="2" t="s">
        <v>68291</v>
      </c>
      <c r="F11978" s="4">
        <v>42488</v>
      </c>
      <c r="G11978" t="s">
        <v>49816</v>
      </c>
      <c r="H11978" t="s">
        <v>44858</v>
      </c>
      <c r="K11978" t="s">
        <v>68292</v>
      </c>
      <c r="L11978" t="s">
        <v>35262</v>
      </c>
      <c r="N11978" s="4">
        <v>42488</v>
      </c>
      <c r="O11978" t="s">
        <v>32202</v>
      </c>
      <c r="P11978" s="7">
        <v>9.99</v>
      </c>
      <c r="Q11978">
        <v>1</v>
      </c>
      <c r="Y11978" s="5">
        <v>0.72810185185185183</v>
      </c>
      <c r="Z11978" s="5">
        <v>0.7281712962962964</v>
      </c>
      <c r="AA11978" s="12">
        <f t="shared" si="187"/>
        <v>6.0000000000105302</v>
      </c>
    </row>
    <row r="11979" spans="1:27" ht="15" customHeight="1" x14ac:dyDescent="0.25">
      <c r="A11979" s="1" t="s">
        <v>23879</v>
      </c>
      <c r="B11979" t="s">
        <v>23880</v>
      </c>
      <c r="C11979" s="2" t="s">
        <v>68293</v>
      </c>
      <c r="F11979" s="4">
        <v>42320</v>
      </c>
      <c r="G11979" t="s">
        <v>54745</v>
      </c>
      <c r="H11979" t="s">
        <v>34731</v>
      </c>
      <c r="K11979" t="s">
        <v>68294</v>
      </c>
      <c r="L11979" t="s">
        <v>32553</v>
      </c>
      <c r="N11979" s="4">
        <v>42320</v>
      </c>
      <c r="O11979" t="s">
        <v>32202</v>
      </c>
      <c r="P11979" s="7">
        <v>3.99</v>
      </c>
      <c r="Q11979">
        <v>1</v>
      </c>
      <c r="Y11979" s="5">
        <v>0.7281712962962964</v>
      </c>
      <c r="Z11979" s="5">
        <v>0.72825231481481489</v>
      </c>
      <c r="AA11979" s="12">
        <f t="shared" si="187"/>
        <v>6.9999999999978968</v>
      </c>
    </row>
    <row r="11980" spans="1:27" ht="15" customHeight="1" x14ac:dyDescent="0.25">
      <c r="A11980" s="1" t="s">
        <v>23881</v>
      </c>
      <c r="B11980" t="s">
        <v>23882</v>
      </c>
      <c r="C11980" s="2" t="s">
        <v>68295</v>
      </c>
      <c r="F11980" t="s">
        <v>46074</v>
      </c>
      <c r="G11980" t="s">
        <v>42570</v>
      </c>
      <c r="H11980" t="s">
        <v>42570</v>
      </c>
      <c r="I11980" t="s">
        <v>32060</v>
      </c>
      <c r="J11980" t="s">
        <v>32094</v>
      </c>
      <c r="K11980" t="s">
        <v>68296</v>
      </c>
      <c r="L11980" t="s">
        <v>32175</v>
      </c>
      <c r="M11980" t="s">
        <v>68297</v>
      </c>
      <c r="N11980" s="4">
        <v>42130</v>
      </c>
      <c r="O11980" t="s">
        <v>32202</v>
      </c>
      <c r="P11980" s="7">
        <v>4.99</v>
      </c>
      <c r="Q11980">
        <v>1</v>
      </c>
      <c r="Y11980" s="5">
        <v>0.72825231481481489</v>
      </c>
      <c r="Z11980" s="5">
        <v>0.72832175925925924</v>
      </c>
      <c r="AA11980" s="12">
        <f t="shared" si="187"/>
        <v>5.9999999999913456</v>
      </c>
    </row>
    <row r="11981" spans="1:27" ht="15" customHeight="1" x14ac:dyDescent="0.25">
      <c r="A11981" s="1" t="s">
        <v>23883</v>
      </c>
      <c r="B11981" t="s">
        <v>23884</v>
      </c>
      <c r="C11981" s="2" t="s">
        <v>68298</v>
      </c>
      <c r="F11981" s="4">
        <v>43084</v>
      </c>
      <c r="G11981" t="s">
        <v>68299</v>
      </c>
      <c r="H11981" t="s">
        <v>68299</v>
      </c>
      <c r="I11981" t="s">
        <v>32307</v>
      </c>
      <c r="K11981" t="s">
        <v>68300</v>
      </c>
      <c r="L11981" t="s">
        <v>32175</v>
      </c>
      <c r="N11981" s="4">
        <v>43084</v>
      </c>
      <c r="O11981" t="s">
        <v>32202</v>
      </c>
      <c r="P11981" s="7">
        <v>4.99</v>
      </c>
      <c r="Q11981">
        <v>1</v>
      </c>
      <c r="Y11981" s="5">
        <v>0.72832175925925924</v>
      </c>
      <c r="Z11981" s="5">
        <v>0.7283912037037038</v>
      </c>
      <c r="AA11981" s="12">
        <f t="shared" si="187"/>
        <v>6.0000000000105302</v>
      </c>
    </row>
    <row r="11982" spans="1:27" ht="15" customHeight="1" x14ac:dyDescent="0.25">
      <c r="A11982" s="1" t="s">
        <v>23885</v>
      </c>
      <c r="B11982" t="s">
        <v>23886</v>
      </c>
      <c r="C11982" s="2" t="s">
        <v>68301</v>
      </c>
      <c r="F11982" t="s">
        <v>68302</v>
      </c>
      <c r="G11982" t="s">
        <v>68303</v>
      </c>
      <c r="H11982" t="s">
        <v>47269</v>
      </c>
      <c r="K11982" t="s">
        <v>68304</v>
      </c>
      <c r="L11982" t="s">
        <v>32289</v>
      </c>
      <c r="N11982" s="4">
        <v>41371</v>
      </c>
      <c r="O11982" t="s">
        <v>32202</v>
      </c>
      <c r="P11982" s="7">
        <v>6.99</v>
      </c>
      <c r="Q11982">
        <v>1</v>
      </c>
      <c r="Y11982" s="5">
        <v>0.7283912037037038</v>
      </c>
      <c r="Z11982" s="5">
        <v>0.72846064814814815</v>
      </c>
      <c r="AA11982" s="12">
        <f t="shared" si="187"/>
        <v>5.9999999999913456</v>
      </c>
    </row>
    <row r="11983" spans="1:27" ht="15" customHeight="1" x14ac:dyDescent="0.25">
      <c r="A11983" s="1" t="s">
        <v>23887</v>
      </c>
      <c r="B11983" t="s">
        <v>23888</v>
      </c>
      <c r="C11983" s="2" t="s">
        <v>68305</v>
      </c>
      <c r="F11983" s="4">
        <v>43461</v>
      </c>
      <c r="G11983" t="s">
        <v>46593</v>
      </c>
      <c r="H11983" t="s">
        <v>46593</v>
      </c>
      <c r="K11983" t="s">
        <v>68306</v>
      </c>
      <c r="L11983" t="s">
        <v>38182</v>
      </c>
      <c r="M11983" t="s">
        <v>68307</v>
      </c>
      <c r="N11983" s="4">
        <v>43461</v>
      </c>
      <c r="O11983" t="s">
        <v>32202</v>
      </c>
      <c r="P11983" s="7">
        <v>3.99</v>
      </c>
      <c r="Q11983">
        <v>1</v>
      </c>
      <c r="Y11983" s="5">
        <v>0.72846064814814815</v>
      </c>
      <c r="Z11983" s="5">
        <v>0.72854166666666664</v>
      </c>
      <c r="AA11983" s="12">
        <f t="shared" si="187"/>
        <v>6.9999999999978968</v>
      </c>
    </row>
    <row r="11984" spans="1:27" ht="15" customHeight="1" x14ac:dyDescent="0.25">
      <c r="A11984" s="1" t="s">
        <v>23889</v>
      </c>
      <c r="B11984" t="s">
        <v>23890</v>
      </c>
      <c r="C11984" s="2" t="s">
        <v>68308</v>
      </c>
      <c r="F11984" t="s">
        <v>35188</v>
      </c>
      <c r="G11984" t="s">
        <v>68309</v>
      </c>
      <c r="H11984" t="s">
        <v>68309</v>
      </c>
      <c r="K11984" t="s">
        <v>68310</v>
      </c>
      <c r="L11984" t="s">
        <v>42878</v>
      </c>
      <c r="N11984" s="4">
        <v>42706</v>
      </c>
      <c r="O11984" t="s">
        <v>32202</v>
      </c>
      <c r="P11984" s="7">
        <v>4.99</v>
      </c>
      <c r="Q11984">
        <v>1</v>
      </c>
      <c r="Y11984" s="5">
        <v>0.72854166666666664</v>
      </c>
      <c r="Z11984" s="5">
        <v>0.72861111111111121</v>
      </c>
      <c r="AA11984" s="12">
        <f t="shared" si="187"/>
        <v>6.0000000000105302</v>
      </c>
    </row>
    <row r="11985" spans="1:27" ht="15" customHeight="1" x14ac:dyDescent="0.25">
      <c r="A11985" s="1" t="s">
        <v>23891</v>
      </c>
      <c r="B11985" t="s">
        <v>23892</v>
      </c>
      <c r="C11985" s="2" t="s">
        <v>68311</v>
      </c>
      <c r="F11985" s="4">
        <v>42657</v>
      </c>
      <c r="G11985" t="s">
        <v>68312</v>
      </c>
      <c r="H11985" t="s">
        <v>68312</v>
      </c>
      <c r="K11985" t="s">
        <v>68313</v>
      </c>
      <c r="L11985" t="s">
        <v>32636</v>
      </c>
      <c r="N11985" s="4">
        <v>42657</v>
      </c>
      <c r="O11985" t="s">
        <v>32202</v>
      </c>
      <c r="P11985" s="7">
        <v>0.99</v>
      </c>
      <c r="Q11985">
        <v>1</v>
      </c>
      <c r="Y11985" s="5">
        <v>0.72861111111111121</v>
      </c>
      <c r="Z11985" s="5">
        <v>0.7286921296296297</v>
      </c>
      <c r="AA11985" s="12">
        <f t="shared" si="187"/>
        <v>6.9999999999978968</v>
      </c>
    </row>
    <row r="11986" spans="1:27" ht="15" customHeight="1" x14ac:dyDescent="0.25">
      <c r="A11986" s="1" t="s">
        <v>23893</v>
      </c>
      <c r="B11986" t="s">
        <v>23894</v>
      </c>
      <c r="C11986" s="2" t="s">
        <v>68314</v>
      </c>
      <c r="F11986" s="4">
        <v>42570</v>
      </c>
      <c r="G11986" t="s">
        <v>44812</v>
      </c>
      <c r="H11986" t="s">
        <v>44812</v>
      </c>
      <c r="I11986" t="s">
        <v>32315</v>
      </c>
      <c r="J11986" t="s">
        <v>32556</v>
      </c>
      <c r="K11986" t="s">
        <v>68315</v>
      </c>
      <c r="L11986" t="s">
        <v>32520</v>
      </c>
      <c r="N11986" s="4">
        <v>42570</v>
      </c>
      <c r="O11986" t="s">
        <v>32202</v>
      </c>
      <c r="P11986" s="7">
        <v>6.99</v>
      </c>
      <c r="Q11986">
        <v>3</v>
      </c>
      <c r="Y11986" s="5">
        <v>0.7286921296296297</v>
      </c>
      <c r="Z11986" s="5">
        <v>0.72876157407407405</v>
      </c>
      <c r="AA11986" s="12">
        <f t="shared" si="187"/>
        <v>5.9999999999913456</v>
      </c>
    </row>
    <row r="11987" spans="1:27" ht="15" customHeight="1" x14ac:dyDescent="0.25">
      <c r="A11987" s="1" t="s">
        <v>23895</v>
      </c>
      <c r="B11987" t="s">
        <v>23896</v>
      </c>
      <c r="C11987" s="2" t="s">
        <v>68316</v>
      </c>
      <c r="F11987" s="4">
        <v>42359</v>
      </c>
      <c r="G11987" t="s">
        <v>58333</v>
      </c>
      <c r="H11987" t="s">
        <v>61997</v>
      </c>
      <c r="K11987" t="s">
        <v>68317</v>
      </c>
      <c r="L11987" t="s">
        <v>35312</v>
      </c>
      <c r="N11987" s="4">
        <v>42359</v>
      </c>
      <c r="O11987" t="s">
        <v>32202</v>
      </c>
      <c r="P11987" s="7">
        <v>4.99</v>
      </c>
      <c r="Q11987">
        <v>1</v>
      </c>
      <c r="Y11987" s="5">
        <v>0.72876157407407405</v>
      </c>
      <c r="Z11987" s="5">
        <v>0.72883101851851861</v>
      </c>
      <c r="AA11987" s="12">
        <f t="shared" si="187"/>
        <v>6.0000000000105302</v>
      </c>
    </row>
    <row r="11988" spans="1:27" ht="15" customHeight="1" x14ac:dyDescent="0.25">
      <c r="A11988" s="1" t="s">
        <v>23897</v>
      </c>
      <c r="B11988" t="s">
        <v>23898</v>
      </c>
      <c r="C11988" s="2" t="s">
        <v>68318</v>
      </c>
      <c r="F11988" s="4">
        <v>43202</v>
      </c>
      <c r="G11988" t="s">
        <v>60767</v>
      </c>
      <c r="H11988" t="s">
        <v>36881</v>
      </c>
      <c r="K11988" t="s">
        <v>68319</v>
      </c>
      <c r="L11988" t="s">
        <v>33031</v>
      </c>
      <c r="N11988" s="4">
        <v>43202</v>
      </c>
      <c r="O11988" t="s">
        <v>32202</v>
      </c>
      <c r="P11988" s="7">
        <v>1.99</v>
      </c>
      <c r="Q11988">
        <v>1</v>
      </c>
      <c r="Y11988" s="5">
        <v>0.72883101851851861</v>
      </c>
      <c r="Z11988" s="5">
        <v>0.72890046296296296</v>
      </c>
      <c r="AA11988" s="12">
        <f t="shared" si="187"/>
        <v>5.9999999999913456</v>
      </c>
    </row>
    <row r="11989" spans="1:27" ht="15" customHeight="1" x14ac:dyDescent="0.25">
      <c r="A11989" s="1" t="s">
        <v>23899</v>
      </c>
      <c r="B11989" t="s">
        <v>23900</v>
      </c>
      <c r="C11989" s="2" t="s">
        <v>68320</v>
      </c>
      <c r="F11989" t="s">
        <v>36079</v>
      </c>
      <c r="G11989" t="s">
        <v>58333</v>
      </c>
      <c r="H11989" t="s">
        <v>61997</v>
      </c>
      <c r="K11989" t="s">
        <v>68321</v>
      </c>
      <c r="L11989" t="s">
        <v>35312</v>
      </c>
      <c r="N11989" s="4">
        <v>43133</v>
      </c>
      <c r="O11989" t="s">
        <v>32202</v>
      </c>
      <c r="P11989" s="7">
        <v>4.99</v>
      </c>
      <c r="Q11989">
        <v>1</v>
      </c>
      <c r="Y11989" s="5">
        <v>0.72890046296296296</v>
      </c>
      <c r="Z11989" s="5">
        <v>0.72898148148148145</v>
      </c>
      <c r="AA11989" s="12">
        <f t="shared" si="187"/>
        <v>6.9999999999978968</v>
      </c>
    </row>
    <row r="11990" spans="1:27" ht="15" customHeight="1" x14ac:dyDescent="0.25">
      <c r="A11990" s="1" t="s">
        <v>23901</v>
      </c>
      <c r="B11990" t="s">
        <v>23902</v>
      </c>
      <c r="C11990" s="2" t="s">
        <v>68322</v>
      </c>
      <c r="F11990" t="s">
        <v>32882</v>
      </c>
      <c r="G11990" t="s">
        <v>68323</v>
      </c>
      <c r="H11990" t="s">
        <v>47269</v>
      </c>
      <c r="K11990" t="s">
        <v>68324</v>
      </c>
      <c r="L11990" t="s">
        <v>32553</v>
      </c>
      <c r="N11990" s="4">
        <v>42523</v>
      </c>
      <c r="O11990" t="s">
        <v>32202</v>
      </c>
      <c r="P11990" s="7">
        <v>7.99</v>
      </c>
      <c r="Q11990">
        <v>1</v>
      </c>
      <c r="Y11990" s="5">
        <v>0.72898148148148145</v>
      </c>
      <c r="Z11990" s="5">
        <v>0.72903935185185187</v>
      </c>
      <c r="AA11990" s="12">
        <f t="shared" si="187"/>
        <v>5.000000000003979</v>
      </c>
    </row>
    <row r="11991" spans="1:27" ht="15" customHeight="1" x14ac:dyDescent="0.25">
      <c r="A11991" s="1" t="s">
        <v>23903</v>
      </c>
      <c r="B11991" t="s">
        <v>23904</v>
      </c>
      <c r="C11991" s="2" t="s">
        <v>68325</v>
      </c>
      <c r="F11991" s="4">
        <v>43567</v>
      </c>
      <c r="G11991" t="s">
        <v>68326</v>
      </c>
      <c r="H11991" t="s">
        <v>68326</v>
      </c>
      <c r="K11991" t="s">
        <v>68327</v>
      </c>
      <c r="L11991" t="s">
        <v>32520</v>
      </c>
      <c r="N11991" s="4">
        <v>43567</v>
      </c>
      <c r="O11991" t="s">
        <v>32202</v>
      </c>
      <c r="P11991" s="7">
        <v>7.99</v>
      </c>
      <c r="Q11991">
        <v>1</v>
      </c>
      <c r="Y11991" s="5">
        <v>0.72903935185185187</v>
      </c>
      <c r="Z11991" s="5">
        <v>0.72912037037037036</v>
      </c>
      <c r="AA11991" s="12">
        <f t="shared" si="187"/>
        <v>6.9999999999978968</v>
      </c>
    </row>
    <row r="11992" spans="1:27" ht="15" customHeight="1" x14ac:dyDescent="0.25">
      <c r="A11992" s="1" t="s">
        <v>23905</v>
      </c>
      <c r="B11992" t="s">
        <v>23906</v>
      </c>
      <c r="C11992" s="2" t="s">
        <v>68328</v>
      </c>
      <c r="F11992" t="s">
        <v>32674</v>
      </c>
      <c r="G11992" t="s">
        <v>68329</v>
      </c>
      <c r="H11992" t="s">
        <v>68329</v>
      </c>
      <c r="K11992" t="s">
        <v>68330</v>
      </c>
      <c r="L11992" t="s">
        <v>32221</v>
      </c>
      <c r="N11992" s="4">
        <v>42402</v>
      </c>
      <c r="O11992" t="s">
        <v>32202</v>
      </c>
      <c r="P11992" s="7">
        <v>0.99</v>
      </c>
      <c r="Q11992">
        <v>3</v>
      </c>
      <c r="Y11992" s="5">
        <v>0.72912037037037036</v>
      </c>
      <c r="Z11992" s="5">
        <v>0.72918981481481471</v>
      </c>
      <c r="AA11992" s="12">
        <f t="shared" si="187"/>
        <v>5.9999999999913456</v>
      </c>
    </row>
    <row r="11993" spans="1:27" ht="15" customHeight="1" x14ac:dyDescent="0.25">
      <c r="A11993" s="1" t="s">
        <v>23907</v>
      </c>
      <c r="B11993" t="s">
        <v>23908</v>
      </c>
      <c r="C11993" s="2" t="s">
        <v>68331</v>
      </c>
      <c r="F11993" s="4">
        <v>42454</v>
      </c>
      <c r="G11993" t="s">
        <v>68332</v>
      </c>
      <c r="H11993" t="s">
        <v>68332</v>
      </c>
      <c r="K11993" t="s">
        <v>68333</v>
      </c>
      <c r="L11993" t="s">
        <v>32221</v>
      </c>
      <c r="N11993" s="4">
        <v>42454</v>
      </c>
      <c r="O11993" t="s">
        <v>32202</v>
      </c>
      <c r="P11993" s="7">
        <v>7.99</v>
      </c>
      <c r="Q11993">
        <v>1</v>
      </c>
      <c r="Y11993" s="5">
        <v>0.72918981481481471</v>
      </c>
      <c r="Z11993" s="5">
        <v>0.72925925925925927</v>
      </c>
      <c r="AA11993" s="12">
        <f t="shared" si="187"/>
        <v>6.0000000000105302</v>
      </c>
    </row>
    <row r="11994" spans="1:27" ht="15" customHeight="1" x14ac:dyDescent="0.25">
      <c r="A11994" s="1" t="s">
        <v>23909</v>
      </c>
      <c r="B11994" t="s">
        <v>23910</v>
      </c>
      <c r="C11994" s="2" t="s">
        <v>68334</v>
      </c>
      <c r="F11994" s="4">
        <v>42876</v>
      </c>
      <c r="G11994" t="s">
        <v>68335</v>
      </c>
      <c r="H11994" t="s">
        <v>68335</v>
      </c>
      <c r="K11994" t="s">
        <v>68336</v>
      </c>
      <c r="L11994" t="s">
        <v>42878</v>
      </c>
      <c r="N11994" s="4">
        <v>42876</v>
      </c>
      <c r="O11994" t="s">
        <v>32202</v>
      </c>
      <c r="P11994" s="7">
        <v>0.99</v>
      </c>
      <c r="Q11994">
        <v>1</v>
      </c>
      <c r="Y11994" s="5">
        <v>0.72925925925925927</v>
      </c>
      <c r="Z11994" s="5">
        <v>0.72932870370370362</v>
      </c>
      <c r="AA11994" s="12">
        <f t="shared" si="187"/>
        <v>5.9999999999913456</v>
      </c>
    </row>
    <row r="11995" spans="1:27" ht="15" customHeight="1" x14ac:dyDescent="0.25">
      <c r="A11995" s="1" t="s">
        <v>23911</v>
      </c>
      <c r="B11995" t="s">
        <v>23912</v>
      </c>
      <c r="C11995" s="2" t="s">
        <v>68337</v>
      </c>
      <c r="F11995" t="s">
        <v>34611</v>
      </c>
      <c r="G11995" t="s">
        <v>49816</v>
      </c>
      <c r="H11995" t="s">
        <v>44858</v>
      </c>
      <c r="K11995" t="s">
        <v>68338</v>
      </c>
      <c r="L11995" t="s">
        <v>35262</v>
      </c>
      <c r="M11995" t="s">
        <v>68339</v>
      </c>
      <c r="N11995" s="4">
        <v>42858</v>
      </c>
      <c r="O11995" t="s">
        <v>32202</v>
      </c>
      <c r="P11995" s="7">
        <v>9.99</v>
      </c>
      <c r="Q11995">
        <v>1</v>
      </c>
      <c r="Y11995" s="5">
        <v>0.72932870370370362</v>
      </c>
      <c r="Z11995" s="5">
        <v>0.72940972222222233</v>
      </c>
      <c r="AA11995" s="12">
        <f t="shared" si="187"/>
        <v>7.0000000000170814</v>
      </c>
    </row>
    <row r="11996" spans="1:27" ht="15" customHeight="1" x14ac:dyDescent="0.25">
      <c r="A11996" s="1" t="s">
        <v>23913</v>
      </c>
      <c r="B11996" t="s">
        <v>23914</v>
      </c>
      <c r="C11996" s="2" t="s">
        <v>68340</v>
      </c>
      <c r="F11996" s="4">
        <v>41908</v>
      </c>
      <c r="G11996" t="s">
        <v>68341</v>
      </c>
      <c r="H11996" t="s">
        <v>68341</v>
      </c>
      <c r="K11996" t="s">
        <v>68342</v>
      </c>
      <c r="L11996" t="s">
        <v>32221</v>
      </c>
      <c r="N11996" s="4">
        <v>41908</v>
      </c>
      <c r="O11996" t="s">
        <v>32202</v>
      </c>
      <c r="P11996" s="7">
        <v>7.99</v>
      </c>
      <c r="Q11996">
        <v>2</v>
      </c>
      <c r="Y11996" s="5">
        <v>0.72940972222222233</v>
      </c>
      <c r="Z11996" s="5">
        <v>0.72947916666666668</v>
      </c>
      <c r="AA11996" s="12">
        <f t="shared" si="187"/>
        <v>5.9999999999913456</v>
      </c>
    </row>
    <row r="11997" spans="1:27" ht="15" customHeight="1" x14ac:dyDescent="0.25">
      <c r="A11997" s="1" t="s">
        <v>23915</v>
      </c>
      <c r="B11997" t="s">
        <v>23916</v>
      </c>
      <c r="C11997" s="2" t="s">
        <v>68343</v>
      </c>
      <c r="F11997" s="4">
        <v>42429</v>
      </c>
      <c r="G11997" t="s">
        <v>68344</v>
      </c>
      <c r="H11997" t="s">
        <v>68344</v>
      </c>
      <c r="K11997" t="s">
        <v>68345</v>
      </c>
      <c r="L11997" t="s">
        <v>36386</v>
      </c>
      <c r="N11997" s="4">
        <v>42429</v>
      </c>
      <c r="O11997" t="s">
        <v>32202</v>
      </c>
      <c r="P11997" s="7">
        <v>2.99</v>
      </c>
      <c r="Q11997">
        <v>1</v>
      </c>
      <c r="Y11997" s="5">
        <v>0.72947916666666668</v>
      </c>
      <c r="Z11997" s="5">
        <v>0.72956018518518517</v>
      </c>
      <c r="AA11997" s="12">
        <f t="shared" si="187"/>
        <v>6.9999999999978968</v>
      </c>
    </row>
    <row r="11998" spans="1:27" ht="15" customHeight="1" x14ac:dyDescent="0.25">
      <c r="A11998" s="1" t="s">
        <v>23917</v>
      </c>
      <c r="B11998" t="s">
        <v>23918</v>
      </c>
      <c r="C11998" s="2" t="s">
        <v>68346</v>
      </c>
      <c r="F11998" s="4">
        <v>43608</v>
      </c>
      <c r="G11998" t="s">
        <v>46016</v>
      </c>
      <c r="H11998" t="s">
        <v>46016</v>
      </c>
      <c r="K11998" t="s">
        <v>68347</v>
      </c>
      <c r="L11998" t="s">
        <v>33254</v>
      </c>
      <c r="N11998" s="4">
        <v>43608</v>
      </c>
      <c r="O11998" t="s">
        <v>32202</v>
      </c>
      <c r="P11998" s="7">
        <v>6.99</v>
      </c>
      <c r="Q11998">
        <v>1</v>
      </c>
      <c r="Y11998" s="5">
        <v>0.72956018518518517</v>
      </c>
      <c r="Z11998" s="5">
        <v>0.72962962962962974</v>
      </c>
      <c r="AA11998" s="12">
        <f t="shared" si="187"/>
        <v>6.0000000000105302</v>
      </c>
    </row>
    <row r="11999" spans="1:27" ht="15" customHeight="1" x14ac:dyDescent="0.25">
      <c r="A11999" s="1" t="s">
        <v>23919</v>
      </c>
      <c r="B11999" t="s">
        <v>23920</v>
      </c>
      <c r="C11999" s="2" t="s">
        <v>68348</v>
      </c>
      <c r="F11999" t="s">
        <v>68349</v>
      </c>
      <c r="G11999" t="s">
        <v>48843</v>
      </c>
      <c r="H11999" t="s">
        <v>44858</v>
      </c>
      <c r="K11999" t="s">
        <v>68350</v>
      </c>
      <c r="L11999" t="s">
        <v>35262</v>
      </c>
      <c r="M11999" t="s">
        <v>57777</v>
      </c>
      <c r="N11999" s="4">
        <v>43533</v>
      </c>
      <c r="O11999" t="s">
        <v>32202</v>
      </c>
      <c r="P11999" s="7">
        <v>9.99</v>
      </c>
      <c r="Q11999">
        <v>1</v>
      </c>
      <c r="Y11999" s="5">
        <v>0.72962962962962974</v>
      </c>
      <c r="Z11999" s="5">
        <v>0.72971064814814823</v>
      </c>
      <c r="AA11999" s="12">
        <f t="shared" si="187"/>
        <v>6.9999999999978968</v>
      </c>
    </row>
    <row r="12000" spans="1:27" ht="15" customHeight="1" x14ac:dyDescent="0.25">
      <c r="A12000" s="1" t="s">
        <v>23921</v>
      </c>
      <c r="B12000" t="s">
        <v>23922</v>
      </c>
      <c r="C12000" s="2" t="s">
        <v>68351</v>
      </c>
      <c r="F12000" s="4">
        <v>43509</v>
      </c>
      <c r="G12000" t="s">
        <v>68352</v>
      </c>
      <c r="H12000" t="s">
        <v>68352</v>
      </c>
      <c r="K12000" t="s">
        <v>68353</v>
      </c>
      <c r="L12000" t="s">
        <v>37745</v>
      </c>
      <c r="N12000" s="4">
        <v>43509</v>
      </c>
      <c r="O12000" t="s">
        <v>32202</v>
      </c>
      <c r="P12000" s="7">
        <v>8.99</v>
      </c>
      <c r="Q12000">
        <v>1</v>
      </c>
      <c r="Y12000" s="5">
        <v>0.72971064814814823</v>
      </c>
      <c r="Z12000" s="5">
        <v>0.72978009259259258</v>
      </c>
      <c r="AA12000" s="12">
        <f t="shared" si="187"/>
        <v>5.9999999999913456</v>
      </c>
    </row>
    <row r="12001" spans="1:27" ht="15" customHeight="1" x14ac:dyDescent="0.25">
      <c r="A12001" s="1" t="s">
        <v>23923</v>
      </c>
      <c r="B12001" t="s">
        <v>23924</v>
      </c>
      <c r="C12001" s="2" t="s">
        <v>68354</v>
      </c>
      <c r="F12001" s="4">
        <v>43521</v>
      </c>
      <c r="G12001" t="s">
        <v>60294</v>
      </c>
      <c r="H12001" t="s">
        <v>60294</v>
      </c>
      <c r="K12001" t="s">
        <v>68355</v>
      </c>
      <c r="L12001" t="s">
        <v>32471</v>
      </c>
      <c r="N12001" s="4">
        <v>43521</v>
      </c>
      <c r="O12001" t="s">
        <v>32202</v>
      </c>
      <c r="P12001" s="7">
        <v>4.99</v>
      </c>
      <c r="Q12001">
        <v>1</v>
      </c>
      <c r="Y12001" s="5">
        <v>0.72978009259259258</v>
      </c>
      <c r="Z12001" s="5">
        <v>0.72984953703703714</v>
      </c>
      <c r="AA12001" s="12">
        <f t="shared" si="187"/>
        <v>6.0000000000105302</v>
      </c>
    </row>
    <row r="12002" spans="1:27" ht="15" customHeight="1" x14ac:dyDescent="0.25">
      <c r="A12002" s="1" t="s">
        <v>23925</v>
      </c>
      <c r="B12002" t="s">
        <v>23926</v>
      </c>
      <c r="C12002" s="2" t="s">
        <v>68356</v>
      </c>
      <c r="F12002" t="s">
        <v>60305</v>
      </c>
      <c r="G12002" t="s">
        <v>45327</v>
      </c>
      <c r="H12002" t="s">
        <v>37084</v>
      </c>
      <c r="K12002" t="s">
        <v>68357</v>
      </c>
      <c r="L12002" t="s">
        <v>32990</v>
      </c>
      <c r="N12002" s="4">
        <v>33239</v>
      </c>
      <c r="O12002" t="s">
        <v>32202</v>
      </c>
      <c r="P12002" s="7">
        <v>5.99</v>
      </c>
      <c r="Q12002">
        <v>2</v>
      </c>
      <c r="Y12002" s="5">
        <v>0.72984953703703714</v>
      </c>
      <c r="Z12002" s="5">
        <v>0.72991898148148149</v>
      </c>
      <c r="AA12002" s="12">
        <f t="shared" si="187"/>
        <v>5.9999999999913456</v>
      </c>
    </row>
    <row r="12003" spans="1:27" ht="15" customHeight="1" x14ac:dyDescent="0.25">
      <c r="A12003" s="1" t="s">
        <v>23927</v>
      </c>
      <c r="B12003" t="s">
        <v>23928</v>
      </c>
      <c r="C12003" s="2" t="s">
        <v>68358</v>
      </c>
      <c r="F12003" s="4">
        <v>41803</v>
      </c>
      <c r="G12003" t="s">
        <v>52161</v>
      </c>
      <c r="H12003" t="s">
        <v>52161</v>
      </c>
      <c r="K12003" t="s">
        <v>68359</v>
      </c>
      <c r="L12003" t="s">
        <v>32241</v>
      </c>
      <c r="M12003" t="s">
        <v>52163</v>
      </c>
      <c r="N12003" s="4">
        <v>41803</v>
      </c>
      <c r="O12003" t="s">
        <v>32202</v>
      </c>
      <c r="P12003" s="7">
        <v>9.99</v>
      </c>
      <c r="Q12003">
        <v>2</v>
      </c>
      <c r="Y12003" s="5">
        <v>0.72991898148148149</v>
      </c>
      <c r="Z12003" s="5">
        <v>0.72998842592592583</v>
      </c>
      <c r="AA12003" s="12">
        <f t="shared" si="187"/>
        <v>5.9999999999913456</v>
      </c>
    </row>
    <row r="12004" spans="1:27" ht="15" customHeight="1" x14ac:dyDescent="0.25">
      <c r="A12004" s="1" t="s">
        <v>23929</v>
      </c>
      <c r="B12004" t="s">
        <v>23930</v>
      </c>
      <c r="C12004" s="2" t="s">
        <v>68360</v>
      </c>
      <c r="F12004" s="4">
        <v>42789</v>
      </c>
      <c r="G12004" t="s">
        <v>54978</v>
      </c>
      <c r="H12004" t="s">
        <v>54978</v>
      </c>
      <c r="K12004" t="s">
        <v>68361</v>
      </c>
      <c r="L12004" t="s">
        <v>33907</v>
      </c>
      <c r="M12004" t="s">
        <v>54980</v>
      </c>
      <c r="N12004" s="4">
        <v>42789</v>
      </c>
      <c r="O12004" t="s">
        <v>32202</v>
      </c>
      <c r="P12004" t="s">
        <v>32199</v>
      </c>
      <c r="Q12004">
        <v>2</v>
      </c>
      <c r="Y12004" s="5">
        <v>0.72998842592592583</v>
      </c>
      <c r="Z12004" s="5">
        <v>0.7300578703703704</v>
      </c>
      <c r="AA12004" s="12">
        <f t="shared" si="187"/>
        <v>6.0000000000105302</v>
      </c>
    </row>
    <row r="12005" spans="1:27" ht="15" customHeight="1" x14ac:dyDescent="0.25">
      <c r="A12005" s="1" t="s">
        <v>23931</v>
      </c>
      <c r="B12005" t="s">
        <v>23932</v>
      </c>
      <c r="C12005" s="2" t="s">
        <v>68362</v>
      </c>
      <c r="F12005" s="4">
        <v>42237</v>
      </c>
      <c r="G12005" t="s">
        <v>46016</v>
      </c>
      <c r="H12005" t="s">
        <v>46016</v>
      </c>
      <c r="K12005" t="s">
        <v>68363</v>
      </c>
      <c r="L12005" t="s">
        <v>33031</v>
      </c>
      <c r="N12005" s="4">
        <v>42237</v>
      </c>
      <c r="O12005" t="s">
        <v>32202</v>
      </c>
      <c r="P12005" s="7">
        <v>3.99</v>
      </c>
      <c r="Q12005">
        <v>2</v>
      </c>
      <c r="Y12005" s="5">
        <v>0.7300578703703704</v>
      </c>
      <c r="Z12005" s="5">
        <v>0.73013888888888889</v>
      </c>
      <c r="AA12005" s="12">
        <f t="shared" si="187"/>
        <v>6.9999999999978968</v>
      </c>
    </row>
    <row r="12006" spans="1:27" ht="15" customHeight="1" x14ac:dyDescent="0.25">
      <c r="A12006" s="1" t="s">
        <v>23933</v>
      </c>
      <c r="B12006" t="s">
        <v>23934</v>
      </c>
      <c r="C12006" s="2" t="s">
        <v>68364</v>
      </c>
      <c r="F12006" s="4">
        <v>43875</v>
      </c>
      <c r="G12006" t="s">
        <v>68365</v>
      </c>
      <c r="H12006" t="s">
        <v>68365</v>
      </c>
      <c r="K12006" t="s">
        <v>68366</v>
      </c>
      <c r="L12006" t="s">
        <v>33492</v>
      </c>
      <c r="N12006" s="4">
        <v>43875</v>
      </c>
      <c r="O12006" t="s">
        <v>32202</v>
      </c>
      <c r="P12006" s="7">
        <v>3.99</v>
      </c>
      <c r="Q12006">
        <v>1</v>
      </c>
      <c r="Y12006" s="5">
        <v>0.73013888888888889</v>
      </c>
      <c r="Z12006" s="5">
        <v>0.73019675925925931</v>
      </c>
      <c r="AA12006" s="12">
        <f t="shared" si="187"/>
        <v>5.000000000003979</v>
      </c>
    </row>
    <row r="12007" spans="1:27" ht="15" customHeight="1" x14ac:dyDescent="0.25">
      <c r="A12007" s="1" t="s">
        <v>23935</v>
      </c>
      <c r="B12007" t="s">
        <v>23936</v>
      </c>
      <c r="C12007" s="2" t="s">
        <v>68367</v>
      </c>
      <c r="D12007">
        <v>93</v>
      </c>
      <c r="E12007">
        <v>505</v>
      </c>
      <c r="F12007" t="s">
        <v>35796</v>
      </c>
      <c r="G12007" t="s">
        <v>55818</v>
      </c>
      <c r="H12007" t="s">
        <v>55818</v>
      </c>
      <c r="K12007" t="s">
        <v>68368</v>
      </c>
      <c r="L12007" t="s">
        <v>33802</v>
      </c>
      <c r="N12007" s="4">
        <v>42681</v>
      </c>
      <c r="O12007" t="s">
        <v>32202</v>
      </c>
      <c r="P12007" s="7">
        <v>0.99</v>
      </c>
      <c r="Q12007">
        <v>1</v>
      </c>
      <c r="Y12007" s="5">
        <v>0.73019675925925931</v>
      </c>
      <c r="Z12007" s="5">
        <v>0.7302777777777778</v>
      </c>
      <c r="AA12007" s="12">
        <f t="shared" si="187"/>
        <v>6.9999999999978968</v>
      </c>
    </row>
    <row r="12008" spans="1:27" ht="15" customHeight="1" x14ac:dyDescent="0.25">
      <c r="A12008" s="1" t="s">
        <v>23937</v>
      </c>
      <c r="B12008" t="s">
        <v>23938</v>
      </c>
      <c r="C12008" s="2" t="s">
        <v>68369</v>
      </c>
      <c r="F12008" s="4">
        <v>43939</v>
      </c>
      <c r="G12008" t="s">
        <v>68370</v>
      </c>
      <c r="H12008" t="s">
        <v>68370</v>
      </c>
      <c r="K12008" t="s">
        <v>68371</v>
      </c>
      <c r="L12008" t="s">
        <v>42930</v>
      </c>
      <c r="N12008" s="4">
        <v>43939</v>
      </c>
      <c r="O12008" t="s">
        <v>32202</v>
      </c>
      <c r="P12008" s="7">
        <v>19.989999999999998</v>
      </c>
      <c r="Q12008">
        <v>1</v>
      </c>
      <c r="Y12008" s="5">
        <v>0.7302777777777778</v>
      </c>
      <c r="Z12008" s="5">
        <v>0.73034722222222215</v>
      </c>
      <c r="AA12008" s="12">
        <f t="shared" si="187"/>
        <v>5.9999999999913456</v>
      </c>
    </row>
    <row r="12009" spans="1:27" ht="15" customHeight="1" x14ac:dyDescent="0.25">
      <c r="A12009" s="1" t="s">
        <v>23939</v>
      </c>
      <c r="B12009" t="s">
        <v>23940</v>
      </c>
      <c r="C12009" s="2" t="s">
        <v>68372</v>
      </c>
      <c r="F12009" s="4">
        <v>42227</v>
      </c>
      <c r="G12009" t="s">
        <v>57417</v>
      </c>
      <c r="H12009" t="s">
        <v>57417</v>
      </c>
      <c r="K12009" t="s">
        <v>68373</v>
      </c>
      <c r="L12009" t="s">
        <v>32221</v>
      </c>
      <c r="N12009" s="4">
        <v>42227</v>
      </c>
      <c r="O12009" t="s">
        <v>32202</v>
      </c>
      <c r="P12009" s="7">
        <v>10.99</v>
      </c>
      <c r="Q12009">
        <v>1</v>
      </c>
      <c r="Y12009" s="5">
        <v>0.73034722222222215</v>
      </c>
      <c r="Z12009" s="5">
        <v>0.73041666666666671</v>
      </c>
      <c r="AA12009" s="12">
        <f t="shared" si="187"/>
        <v>6.0000000000105302</v>
      </c>
    </row>
    <row r="12010" spans="1:27" ht="15" customHeight="1" x14ac:dyDescent="0.25">
      <c r="A12010" s="1" t="s">
        <v>23941</v>
      </c>
      <c r="B12010" t="s">
        <v>23942</v>
      </c>
      <c r="C12010" s="2" t="s">
        <v>68374</v>
      </c>
      <c r="F12010" s="4">
        <v>43231</v>
      </c>
      <c r="G12010" t="s">
        <v>68375</v>
      </c>
      <c r="H12010" t="s">
        <v>68375</v>
      </c>
      <c r="K12010" t="s">
        <v>68376</v>
      </c>
      <c r="L12010" t="s">
        <v>32471</v>
      </c>
      <c r="N12010" s="4">
        <v>43231</v>
      </c>
      <c r="O12010" t="s">
        <v>32202</v>
      </c>
      <c r="P12010" s="7">
        <v>1.99</v>
      </c>
      <c r="Q12010">
        <v>1</v>
      </c>
      <c r="Y12010" s="5">
        <v>0.73041666666666671</v>
      </c>
      <c r="Z12010" s="5">
        <v>0.73048611111111106</v>
      </c>
      <c r="AA12010" s="12">
        <f t="shared" si="187"/>
        <v>5.9999999999913456</v>
      </c>
    </row>
    <row r="12011" spans="1:27" ht="15" customHeight="1" x14ac:dyDescent="0.25">
      <c r="A12011" s="1" t="s">
        <v>23943</v>
      </c>
      <c r="B12011" t="s">
        <v>23944</v>
      </c>
      <c r="C12011" s="2" t="s">
        <v>68377</v>
      </c>
      <c r="F12011" t="s">
        <v>45830</v>
      </c>
      <c r="G12011" t="s">
        <v>60913</v>
      </c>
      <c r="H12011" t="s">
        <v>60913</v>
      </c>
      <c r="K12011" t="s">
        <v>68378</v>
      </c>
      <c r="L12011" t="s">
        <v>32670</v>
      </c>
      <c r="N12011" s="4">
        <v>43441</v>
      </c>
      <c r="O12011" t="s">
        <v>32202</v>
      </c>
      <c r="P12011" s="7">
        <v>0.99</v>
      </c>
      <c r="Q12011">
        <v>1</v>
      </c>
      <c r="Y12011" s="5">
        <v>0.73048611111111106</v>
      </c>
      <c r="Z12011" s="5">
        <v>0.73055555555555562</v>
      </c>
      <c r="AA12011" s="12">
        <f t="shared" si="187"/>
        <v>6.0000000000105302</v>
      </c>
    </row>
    <row r="12012" spans="1:27" ht="15" customHeight="1" x14ac:dyDescent="0.25">
      <c r="A12012" s="1" t="s">
        <v>23945</v>
      </c>
      <c r="B12012" t="s">
        <v>23946</v>
      </c>
      <c r="C12012" s="2" t="s">
        <v>68379</v>
      </c>
      <c r="F12012" t="s">
        <v>68380</v>
      </c>
      <c r="G12012" t="s">
        <v>68381</v>
      </c>
      <c r="H12012" t="s">
        <v>68381</v>
      </c>
      <c r="K12012" t="s">
        <v>68382</v>
      </c>
      <c r="L12012" t="s">
        <v>32362</v>
      </c>
      <c r="N12012" s="4">
        <v>42217</v>
      </c>
      <c r="O12012" t="s">
        <v>32202</v>
      </c>
      <c r="P12012" s="7">
        <v>5.99</v>
      </c>
      <c r="Q12012">
        <v>1</v>
      </c>
      <c r="Y12012" s="5">
        <v>0.73055555555555562</v>
      </c>
      <c r="Z12012" s="5">
        <v>0.73062499999999997</v>
      </c>
      <c r="AA12012" s="12">
        <f t="shared" si="187"/>
        <v>5.9999999999913456</v>
      </c>
    </row>
    <row r="12013" spans="1:27" ht="15" customHeight="1" x14ac:dyDescent="0.25">
      <c r="A12013" s="1" t="s">
        <v>23947</v>
      </c>
      <c r="B12013" t="s">
        <v>23948</v>
      </c>
      <c r="C12013" s="2" t="s">
        <v>68383</v>
      </c>
      <c r="F12013" s="4">
        <v>43817</v>
      </c>
      <c r="G12013" t="s">
        <v>68384</v>
      </c>
      <c r="H12013" t="s">
        <v>68384</v>
      </c>
      <c r="K12013" t="s">
        <v>68385</v>
      </c>
      <c r="L12013" t="s">
        <v>68386</v>
      </c>
      <c r="N12013" s="4">
        <v>43817</v>
      </c>
      <c r="O12013" t="s">
        <v>32202</v>
      </c>
      <c r="P12013" s="7">
        <v>5.99</v>
      </c>
      <c r="Q12013">
        <v>1</v>
      </c>
      <c r="Y12013" s="5">
        <v>0.73062499999999997</v>
      </c>
      <c r="Z12013" s="5">
        <v>0.73069444444444442</v>
      </c>
      <c r="AA12013" s="12">
        <f t="shared" si="187"/>
        <v>6.0000000000009379</v>
      </c>
    </row>
    <row r="12014" spans="1:27" ht="15" customHeight="1" x14ac:dyDescent="0.25">
      <c r="A12014" s="1" t="s">
        <v>23949</v>
      </c>
      <c r="B12014" t="s">
        <v>23950</v>
      </c>
      <c r="C12014" s="2" t="s">
        <v>68387</v>
      </c>
      <c r="F12014" t="s">
        <v>55376</v>
      </c>
      <c r="G12014" t="s">
        <v>68388</v>
      </c>
      <c r="H12014" t="s">
        <v>68388</v>
      </c>
      <c r="K12014" t="s">
        <v>68389</v>
      </c>
      <c r="L12014" t="s">
        <v>32862</v>
      </c>
      <c r="N12014" s="4">
        <v>42157</v>
      </c>
      <c r="O12014" t="s">
        <v>32202</v>
      </c>
      <c r="P12014" s="7">
        <v>5.99</v>
      </c>
      <c r="Q12014">
        <v>1</v>
      </c>
      <c r="Y12014" s="5">
        <v>0.73069444444444442</v>
      </c>
      <c r="Z12014" s="5">
        <v>0.73076388888888888</v>
      </c>
      <c r="AA12014" s="12">
        <f t="shared" si="187"/>
        <v>6.0000000000009379</v>
      </c>
    </row>
    <row r="12015" spans="1:27" ht="15" customHeight="1" x14ac:dyDescent="0.25">
      <c r="A12015" s="1" t="s">
        <v>23951</v>
      </c>
      <c r="B12015" t="s">
        <v>23952</v>
      </c>
      <c r="C12015" s="2" t="s">
        <v>68390</v>
      </c>
      <c r="F12015" s="4">
        <v>41955</v>
      </c>
      <c r="G12015" t="s">
        <v>46957</v>
      </c>
      <c r="H12015" t="s">
        <v>46957</v>
      </c>
      <c r="K12015" t="s">
        <v>68391</v>
      </c>
      <c r="L12015" t="s">
        <v>34821</v>
      </c>
      <c r="N12015" s="4">
        <v>41955</v>
      </c>
      <c r="O12015" t="s">
        <v>32202</v>
      </c>
      <c r="P12015" s="7">
        <v>7.99</v>
      </c>
      <c r="Q12015">
        <v>1</v>
      </c>
      <c r="Y12015" s="5">
        <v>0.73076388888888888</v>
      </c>
      <c r="Z12015" s="5">
        <v>0.73083333333333333</v>
      </c>
      <c r="AA12015" s="12">
        <f t="shared" si="187"/>
        <v>6.0000000000009379</v>
      </c>
    </row>
    <row r="12016" spans="1:27" ht="15" customHeight="1" x14ac:dyDescent="0.25">
      <c r="A12016" s="1" t="s">
        <v>23953</v>
      </c>
      <c r="B12016" t="s">
        <v>23954</v>
      </c>
      <c r="C12016" s="2" t="s">
        <v>68392</v>
      </c>
      <c r="F12016" t="s">
        <v>33058</v>
      </c>
      <c r="G12016" t="s">
        <v>59306</v>
      </c>
      <c r="H12016" t="s">
        <v>59306</v>
      </c>
      <c r="K12016" t="s">
        <v>68393</v>
      </c>
      <c r="L12016" t="s">
        <v>33031</v>
      </c>
      <c r="N12016" s="4">
        <v>42948</v>
      </c>
      <c r="O12016" t="s">
        <v>32202</v>
      </c>
      <c r="P12016" s="7">
        <v>6.99</v>
      </c>
      <c r="Q12016">
        <v>1</v>
      </c>
      <c r="Y12016" s="5">
        <v>0.73083333333333333</v>
      </c>
      <c r="Z12016" s="5">
        <v>0.73090277777777779</v>
      </c>
      <c r="AA12016" s="12">
        <f t="shared" si="187"/>
        <v>6.0000000000009379</v>
      </c>
    </row>
    <row r="12017" spans="1:27" ht="15" customHeight="1" x14ac:dyDescent="0.25">
      <c r="A12017" s="1" t="s">
        <v>23955</v>
      </c>
      <c r="B12017" t="s">
        <v>23956</v>
      </c>
      <c r="C12017" s="2" t="s">
        <v>68394</v>
      </c>
      <c r="F12017" s="4">
        <v>36996</v>
      </c>
      <c r="G12017" t="s">
        <v>68395</v>
      </c>
      <c r="H12017" t="s">
        <v>47269</v>
      </c>
      <c r="I12017" t="s">
        <v>32315</v>
      </c>
      <c r="J12017" t="s">
        <v>40173</v>
      </c>
      <c r="K12017" t="s">
        <v>68396</v>
      </c>
      <c r="L12017" t="s">
        <v>32648</v>
      </c>
      <c r="M12017" t="s">
        <v>49184</v>
      </c>
      <c r="N12017" s="4">
        <v>36996</v>
      </c>
      <c r="O12017" t="s">
        <v>32202</v>
      </c>
      <c r="P12017" s="7">
        <v>3.99</v>
      </c>
      <c r="Q12017">
        <v>1</v>
      </c>
      <c r="Y12017" s="5">
        <v>0.73090277777777779</v>
      </c>
      <c r="Z12017" s="5">
        <v>0.73097222222222225</v>
      </c>
      <c r="AA12017" s="12">
        <f t="shared" si="187"/>
        <v>6.0000000000009379</v>
      </c>
    </row>
    <row r="12018" spans="1:27" ht="15" customHeight="1" x14ac:dyDescent="0.25">
      <c r="A12018" s="1" t="s">
        <v>23957</v>
      </c>
      <c r="B12018" t="s">
        <v>23958</v>
      </c>
      <c r="C12018" s="2" t="s">
        <v>68397</v>
      </c>
      <c r="F12018" t="s">
        <v>35539</v>
      </c>
      <c r="G12018" t="s">
        <v>68398</v>
      </c>
      <c r="H12018" t="s">
        <v>68398</v>
      </c>
      <c r="I12018" t="s">
        <v>32060</v>
      </c>
      <c r="K12018" t="s">
        <v>68399</v>
      </c>
      <c r="L12018" t="s">
        <v>32246</v>
      </c>
      <c r="N12018" s="4">
        <v>43045</v>
      </c>
      <c r="O12018" t="s">
        <v>32202</v>
      </c>
      <c r="P12018" s="7">
        <v>3.99</v>
      </c>
      <c r="Q12018">
        <v>1</v>
      </c>
      <c r="Y12018" s="5">
        <v>0.73097222222222225</v>
      </c>
      <c r="Z12018" s="5">
        <v>0.7310416666666667</v>
      </c>
      <c r="AA12018" s="12">
        <f t="shared" si="187"/>
        <v>6.0000000000009379</v>
      </c>
    </row>
    <row r="12019" spans="1:27" ht="15" customHeight="1" x14ac:dyDescent="0.25">
      <c r="A12019" s="1" t="s">
        <v>23959</v>
      </c>
      <c r="B12019" t="s">
        <v>23960</v>
      </c>
      <c r="C12019" s="2" t="s">
        <v>68400</v>
      </c>
      <c r="F12019" t="s">
        <v>51592</v>
      </c>
      <c r="G12019" t="s">
        <v>68401</v>
      </c>
      <c r="H12019" t="s">
        <v>65473</v>
      </c>
      <c r="K12019" t="s">
        <v>68402</v>
      </c>
      <c r="L12019" t="s">
        <v>43586</v>
      </c>
      <c r="N12019" s="4">
        <v>43283</v>
      </c>
      <c r="O12019" t="s">
        <v>32202</v>
      </c>
      <c r="P12019" s="7">
        <v>2.99</v>
      </c>
      <c r="Q12019">
        <v>1</v>
      </c>
      <c r="Y12019" s="5">
        <v>0.7310416666666667</v>
      </c>
      <c r="Z12019" s="5">
        <v>0.73112268518518519</v>
      </c>
      <c r="AA12019" s="12">
        <f t="shared" si="187"/>
        <v>6.9999999999978968</v>
      </c>
    </row>
    <row r="12020" spans="1:27" ht="15" customHeight="1" x14ac:dyDescent="0.25">
      <c r="A12020" s="1" t="s">
        <v>23961</v>
      </c>
      <c r="B12020" t="s">
        <v>23962</v>
      </c>
      <c r="C12020" s="2" t="s">
        <v>68403</v>
      </c>
      <c r="F12020" s="4">
        <v>43465</v>
      </c>
      <c r="G12020" t="s">
        <v>68404</v>
      </c>
      <c r="H12020" t="s">
        <v>68404</v>
      </c>
      <c r="K12020" t="s">
        <v>68405</v>
      </c>
      <c r="L12020" t="s">
        <v>32384</v>
      </c>
      <c r="N12020" s="4">
        <v>43465</v>
      </c>
      <c r="O12020" t="s">
        <v>32202</v>
      </c>
      <c r="P12020" s="7">
        <v>7.99</v>
      </c>
      <c r="Q12020">
        <v>1</v>
      </c>
      <c r="Y12020" s="5">
        <v>0.73112268518518519</v>
      </c>
      <c r="Z12020" s="5">
        <v>0.7311805555555555</v>
      </c>
      <c r="AA12020" s="12">
        <f t="shared" si="187"/>
        <v>4.9999999999943867</v>
      </c>
    </row>
    <row r="12021" spans="1:27" ht="15" customHeight="1" x14ac:dyDescent="0.25">
      <c r="A12021" s="1" t="s">
        <v>23963</v>
      </c>
      <c r="B12021" t="s">
        <v>23964</v>
      </c>
      <c r="C12021" s="2" t="s">
        <v>68406</v>
      </c>
      <c r="F12021" s="4">
        <v>43968</v>
      </c>
      <c r="G12021" t="s">
        <v>68407</v>
      </c>
      <c r="H12021" t="s">
        <v>68407</v>
      </c>
      <c r="K12021" t="s">
        <v>68408</v>
      </c>
      <c r="L12021" t="s">
        <v>32670</v>
      </c>
      <c r="N12021" s="4">
        <v>43968</v>
      </c>
      <c r="O12021" t="s">
        <v>32202</v>
      </c>
      <c r="P12021" s="7">
        <v>3.99</v>
      </c>
      <c r="Q12021">
        <v>1</v>
      </c>
      <c r="Y12021" s="5">
        <v>0.7311805555555555</v>
      </c>
      <c r="Z12021" s="5">
        <v>0.73126157407407411</v>
      </c>
      <c r="AA12021" s="12">
        <f t="shared" si="187"/>
        <v>7.0000000000074891</v>
      </c>
    </row>
    <row r="12022" spans="1:27" ht="15" customHeight="1" x14ac:dyDescent="0.25">
      <c r="A12022" s="1" t="s">
        <v>23965</v>
      </c>
      <c r="B12022" t="s">
        <v>23966</v>
      </c>
      <c r="C12022" s="2" t="s">
        <v>68409</v>
      </c>
      <c r="F12022" s="4">
        <v>42292</v>
      </c>
      <c r="G12022" t="s">
        <v>40405</v>
      </c>
      <c r="H12022" t="s">
        <v>40405</v>
      </c>
      <c r="I12022" t="s">
        <v>32051</v>
      </c>
      <c r="J12022" t="s">
        <v>32403</v>
      </c>
      <c r="K12022" t="s">
        <v>68410</v>
      </c>
      <c r="L12022" t="s">
        <v>32221</v>
      </c>
      <c r="N12022" s="4">
        <v>42292</v>
      </c>
      <c r="O12022" t="s">
        <v>32202</v>
      </c>
      <c r="P12022" s="7">
        <v>9.99</v>
      </c>
      <c r="Q12022">
        <v>1</v>
      </c>
      <c r="Y12022" s="5">
        <v>0.73126157407407411</v>
      </c>
      <c r="Z12022" s="5">
        <v>0.73131944444444441</v>
      </c>
      <c r="AA12022" s="12">
        <f t="shared" si="187"/>
        <v>4.9999999999943867</v>
      </c>
    </row>
    <row r="12023" spans="1:27" ht="15" customHeight="1" x14ac:dyDescent="0.25">
      <c r="A12023" s="1" t="s">
        <v>23967</v>
      </c>
      <c r="B12023" t="s">
        <v>23968</v>
      </c>
      <c r="C12023" s="2" t="s">
        <v>68411</v>
      </c>
      <c r="F12023" t="s">
        <v>33194</v>
      </c>
      <c r="G12023" t="s">
        <v>42176</v>
      </c>
      <c r="H12023" t="s">
        <v>42176</v>
      </c>
      <c r="K12023" t="s">
        <v>68412</v>
      </c>
      <c r="L12023" t="s">
        <v>32471</v>
      </c>
      <c r="M12023" t="s">
        <v>42178</v>
      </c>
      <c r="N12023" s="4">
        <v>43564</v>
      </c>
      <c r="O12023" t="s">
        <v>32202</v>
      </c>
      <c r="P12023" s="7">
        <v>2.99</v>
      </c>
      <c r="Q12023">
        <v>1</v>
      </c>
      <c r="Y12023" s="5">
        <v>0.73131944444444441</v>
      </c>
      <c r="Z12023" s="5">
        <v>0.73140046296296291</v>
      </c>
      <c r="AA12023" s="12">
        <f t="shared" si="187"/>
        <v>6.9999999999978968</v>
      </c>
    </row>
    <row r="12024" spans="1:27" ht="15" customHeight="1" x14ac:dyDescent="0.25">
      <c r="A12024" s="1" t="s">
        <v>23969</v>
      </c>
      <c r="B12024" t="s">
        <v>23970</v>
      </c>
      <c r="C12024" s="2" t="s">
        <v>68413</v>
      </c>
      <c r="F12024" s="4">
        <v>42076</v>
      </c>
      <c r="G12024" t="s">
        <v>59522</v>
      </c>
      <c r="H12024" t="s">
        <v>59523</v>
      </c>
      <c r="K12024" t="s">
        <v>68414</v>
      </c>
      <c r="L12024" t="s">
        <v>32221</v>
      </c>
      <c r="N12024" s="4">
        <v>42076</v>
      </c>
      <c r="O12024" t="s">
        <v>32202</v>
      </c>
      <c r="P12024" s="7">
        <v>6.99</v>
      </c>
      <c r="Q12024">
        <v>2</v>
      </c>
      <c r="Y12024" s="5">
        <v>0.73140046296296291</v>
      </c>
      <c r="Z12024" s="5">
        <v>0.73146990740740747</v>
      </c>
      <c r="AA12024" s="12">
        <f t="shared" si="187"/>
        <v>6.0000000000105302</v>
      </c>
    </row>
    <row r="12025" spans="1:27" ht="15" customHeight="1" x14ac:dyDescent="0.25">
      <c r="A12025" s="1" t="s">
        <v>23971</v>
      </c>
      <c r="B12025" t="s">
        <v>23972</v>
      </c>
      <c r="C12025" s="2" t="s">
        <v>68415</v>
      </c>
      <c r="F12025" t="s">
        <v>35299</v>
      </c>
      <c r="G12025" t="s">
        <v>46016</v>
      </c>
      <c r="H12025" t="s">
        <v>46016</v>
      </c>
      <c r="K12025" t="s">
        <v>68416</v>
      </c>
      <c r="L12025" t="s">
        <v>33254</v>
      </c>
      <c r="M12025" t="s">
        <v>54976</v>
      </c>
      <c r="N12025" s="4">
        <v>42468</v>
      </c>
      <c r="O12025" t="s">
        <v>32202</v>
      </c>
      <c r="P12025" s="7">
        <v>3.99</v>
      </c>
      <c r="Q12025">
        <v>2</v>
      </c>
      <c r="Y12025" s="5">
        <v>0.73146990740740747</v>
      </c>
      <c r="Z12025" s="5">
        <v>0.73155092592592597</v>
      </c>
      <c r="AA12025" s="12">
        <f t="shared" si="187"/>
        <v>6.9999999999978968</v>
      </c>
    </row>
    <row r="12026" spans="1:27" ht="15" customHeight="1" x14ac:dyDescent="0.25">
      <c r="A12026" s="1" t="s">
        <v>23973</v>
      </c>
      <c r="B12026" t="s">
        <v>23974</v>
      </c>
      <c r="C12026" s="2" t="s">
        <v>68417</v>
      </c>
      <c r="F12026" s="4">
        <v>43399</v>
      </c>
      <c r="G12026" t="s">
        <v>50977</v>
      </c>
      <c r="H12026" t="s">
        <v>44858</v>
      </c>
      <c r="K12026" t="s">
        <v>68418</v>
      </c>
      <c r="L12026" t="s">
        <v>35262</v>
      </c>
      <c r="M12026" t="s">
        <v>68419</v>
      </c>
      <c r="N12026" s="4">
        <v>43399</v>
      </c>
      <c r="O12026" t="s">
        <v>32202</v>
      </c>
      <c r="P12026" s="7">
        <v>9.99</v>
      </c>
      <c r="Q12026">
        <v>1</v>
      </c>
      <c r="Y12026" s="5">
        <v>0.73155092592592597</v>
      </c>
      <c r="Z12026" s="5">
        <v>0.73160879629629638</v>
      </c>
      <c r="AA12026" s="12">
        <f t="shared" si="187"/>
        <v>5.000000000003979</v>
      </c>
    </row>
    <row r="12027" spans="1:27" ht="15" customHeight="1" x14ac:dyDescent="0.25">
      <c r="A12027" s="1" t="s">
        <v>23975</v>
      </c>
      <c r="B12027" t="s">
        <v>23976</v>
      </c>
      <c r="C12027" s="2" t="s">
        <v>68420</v>
      </c>
      <c r="F12027" s="4">
        <v>42927</v>
      </c>
      <c r="G12027" t="s">
        <v>68421</v>
      </c>
      <c r="H12027" t="s">
        <v>58293</v>
      </c>
      <c r="K12027" t="s">
        <v>68422</v>
      </c>
      <c r="L12027" t="s">
        <v>32544</v>
      </c>
      <c r="N12027" s="4">
        <v>42927</v>
      </c>
      <c r="O12027" t="s">
        <v>32202</v>
      </c>
      <c r="P12027" s="7">
        <v>3.99</v>
      </c>
      <c r="Q12027">
        <v>2</v>
      </c>
      <c r="Y12027" s="5">
        <v>0.73160879629629638</v>
      </c>
      <c r="Z12027" s="5">
        <v>0.73168981481481488</v>
      </c>
      <c r="AA12027" s="12">
        <f t="shared" si="187"/>
        <v>6.9999999999978968</v>
      </c>
    </row>
    <row r="12028" spans="1:27" ht="15" customHeight="1" x14ac:dyDescent="0.25">
      <c r="A12028" s="1" t="s">
        <v>23977</v>
      </c>
      <c r="B12028" t="s">
        <v>23978</v>
      </c>
      <c r="C12028" s="2" t="s">
        <v>68423</v>
      </c>
      <c r="F12028" s="4">
        <v>38958</v>
      </c>
      <c r="G12028" t="s">
        <v>68424</v>
      </c>
      <c r="H12028" t="s">
        <v>33495</v>
      </c>
      <c r="I12028" t="s">
        <v>32060</v>
      </c>
      <c r="J12028" t="s">
        <v>32556</v>
      </c>
      <c r="K12028" t="s">
        <v>68425</v>
      </c>
      <c r="L12028" t="s">
        <v>32216</v>
      </c>
      <c r="M12028" t="s">
        <v>33497</v>
      </c>
      <c r="N12028" s="4">
        <v>38958</v>
      </c>
      <c r="O12028" t="s">
        <v>32202</v>
      </c>
      <c r="P12028" s="7">
        <v>3.99</v>
      </c>
      <c r="Q12028">
        <v>2</v>
      </c>
      <c r="Y12028" s="5">
        <v>0.73168981481481488</v>
      </c>
      <c r="Z12028" s="5">
        <v>0.73174768518518529</v>
      </c>
      <c r="AA12028" s="12">
        <f t="shared" si="187"/>
        <v>5.000000000003979</v>
      </c>
    </row>
    <row r="12029" spans="1:27" ht="15" customHeight="1" x14ac:dyDescent="0.25">
      <c r="A12029" s="1" t="s">
        <v>23979</v>
      </c>
      <c r="B12029" t="s">
        <v>23980</v>
      </c>
      <c r="C12029" s="2" t="s">
        <v>68426</v>
      </c>
      <c r="F12029" s="4">
        <v>42625</v>
      </c>
      <c r="G12029" t="s">
        <v>68427</v>
      </c>
      <c r="H12029" t="s">
        <v>44858</v>
      </c>
      <c r="K12029" t="s">
        <v>68428</v>
      </c>
      <c r="L12029" t="s">
        <v>32268</v>
      </c>
      <c r="N12029" s="4">
        <v>42625</v>
      </c>
      <c r="O12029" t="s">
        <v>32202</v>
      </c>
      <c r="P12029" s="7">
        <v>6.99</v>
      </c>
      <c r="Q12029">
        <v>1</v>
      </c>
      <c r="Y12029" s="5">
        <v>0.73178240740740741</v>
      </c>
      <c r="Z12029" s="5">
        <v>0.73185185185185186</v>
      </c>
      <c r="AA12029" s="12">
        <f t="shared" si="187"/>
        <v>6.0000000000009379</v>
      </c>
    </row>
    <row r="12030" spans="1:27" ht="15" customHeight="1" x14ac:dyDescent="0.25">
      <c r="A12030" s="1" t="s">
        <v>23981</v>
      </c>
      <c r="B12030" t="s">
        <v>23982</v>
      </c>
      <c r="C12030" s="2" t="s">
        <v>68429</v>
      </c>
      <c r="F12030" s="4">
        <v>42446</v>
      </c>
      <c r="G12030" t="s">
        <v>68430</v>
      </c>
      <c r="H12030" t="s">
        <v>68430</v>
      </c>
      <c r="I12030" t="s">
        <v>32060</v>
      </c>
      <c r="K12030" t="s">
        <v>68431</v>
      </c>
      <c r="L12030" t="s">
        <v>45431</v>
      </c>
      <c r="M12030" t="s">
        <v>68432</v>
      </c>
      <c r="N12030" s="4">
        <v>42446</v>
      </c>
      <c r="O12030" t="s">
        <v>32202</v>
      </c>
      <c r="P12030" s="7">
        <v>4.99</v>
      </c>
      <c r="Q12030">
        <v>1</v>
      </c>
      <c r="Y12030" s="5">
        <v>0.73185185185185186</v>
      </c>
      <c r="Z12030" s="5">
        <v>0.73193287037037036</v>
      </c>
      <c r="AA12030" s="12">
        <f t="shared" si="187"/>
        <v>6.9999999999978968</v>
      </c>
    </row>
    <row r="12031" spans="1:27" ht="15" customHeight="1" x14ac:dyDescent="0.25">
      <c r="A12031" s="1" t="s">
        <v>23983</v>
      </c>
      <c r="B12031" t="s">
        <v>23984</v>
      </c>
      <c r="C12031" s="2" t="s">
        <v>68433</v>
      </c>
      <c r="F12031" s="4">
        <v>42817</v>
      </c>
      <c r="G12031" t="s">
        <v>64511</v>
      </c>
      <c r="H12031" t="s">
        <v>64511</v>
      </c>
      <c r="K12031" t="s">
        <v>68434</v>
      </c>
      <c r="L12031" t="s">
        <v>32748</v>
      </c>
      <c r="N12031" s="4">
        <v>42817</v>
      </c>
      <c r="O12031" t="s">
        <v>32202</v>
      </c>
      <c r="P12031" s="7">
        <v>14.99</v>
      </c>
      <c r="Q12031">
        <v>2</v>
      </c>
      <c r="Y12031" s="5">
        <v>0.73193287037037036</v>
      </c>
      <c r="Z12031" s="5">
        <v>0.73200231481481481</v>
      </c>
      <c r="AA12031" s="12">
        <f t="shared" si="187"/>
        <v>6.0000000000009379</v>
      </c>
    </row>
    <row r="12032" spans="1:27" ht="15" customHeight="1" x14ac:dyDescent="0.25">
      <c r="A12032" s="1" t="s">
        <v>23985</v>
      </c>
      <c r="B12032" t="s">
        <v>23986</v>
      </c>
      <c r="C12032" s="2" t="s">
        <v>68435</v>
      </c>
      <c r="F12032" t="s">
        <v>37807</v>
      </c>
      <c r="G12032" t="s">
        <v>68436</v>
      </c>
      <c r="H12032" t="s">
        <v>44858</v>
      </c>
      <c r="K12032" t="s">
        <v>68437</v>
      </c>
      <c r="L12032" t="s">
        <v>35262</v>
      </c>
      <c r="M12032" t="s">
        <v>59166</v>
      </c>
      <c r="N12032" s="4">
        <v>43381</v>
      </c>
      <c r="O12032" t="s">
        <v>32202</v>
      </c>
      <c r="P12032" s="7">
        <v>9.99</v>
      </c>
      <c r="Q12032">
        <v>1</v>
      </c>
      <c r="Y12032" s="5">
        <v>0.73200231481481481</v>
      </c>
      <c r="Z12032" s="5">
        <v>0.73207175925925927</v>
      </c>
      <c r="AA12032" s="12">
        <f t="shared" si="187"/>
        <v>6.0000000000009379</v>
      </c>
    </row>
    <row r="12033" spans="1:27" ht="15" customHeight="1" x14ac:dyDescent="0.25">
      <c r="A12033" s="1" t="s">
        <v>23987</v>
      </c>
      <c r="B12033" t="s">
        <v>23988</v>
      </c>
      <c r="C12033" s="2" t="s">
        <v>68438</v>
      </c>
      <c r="D12033">
        <v>76</v>
      </c>
      <c r="E12033">
        <v>276</v>
      </c>
      <c r="F12033" s="4">
        <v>42692</v>
      </c>
      <c r="G12033" t="s">
        <v>68439</v>
      </c>
      <c r="H12033" t="s">
        <v>68439</v>
      </c>
      <c r="K12033" t="s">
        <v>68440</v>
      </c>
      <c r="L12033" t="s">
        <v>34450</v>
      </c>
      <c r="N12033" s="4">
        <v>42692</v>
      </c>
      <c r="O12033" t="s">
        <v>32202</v>
      </c>
      <c r="P12033" s="7">
        <v>0.99</v>
      </c>
      <c r="Q12033">
        <v>1</v>
      </c>
      <c r="Y12033" s="5">
        <v>0.73207175925925927</v>
      </c>
      <c r="Z12033" s="5">
        <v>0.73214120370370372</v>
      </c>
      <c r="AA12033" s="12">
        <f t="shared" si="187"/>
        <v>6.0000000000009379</v>
      </c>
    </row>
    <row r="12034" spans="1:27" ht="15" customHeight="1" x14ac:dyDescent="0.25">
      <c r="A12034" s="1" t="s">
        <v>23989</v>
      </c>
      <c r="B12034" t="s">
        <v>23990</v>
      </c>
      <c r="C12034" s="2" t="s">
        <v>68441</v>
      </c>
      <c r="F12034" s="4">
        <v>43353</v>
      </c>
      <c r="G12034" t="s">
        <v>47534</v>
      </c>
      <c r="H12034" t="s">
        <v>44858</v>
      </c>
      <c r="K12034" t="s">
        <v>68442</v>
      </c>
      <c r="L12034" t="s">
        <v>35262</v>
      </c>
      <c r="M12034" t="s">
        <v>68443</v>
      </c>
      <c r="N12034" s="4">
        <v>43353</v>
      </c>
      <c r="O12034" t="s">
        <v>32202</v>
      </c>
      <c r="P12034" s="7">
        <v>9.99</v>
      </c>
      <c r="Q12034">
        <v>1</v>
      </c>
      <c r="Y12034" s="5">
        <v>0.73214120370370372</v>
      </c>
      <c r="Z12034" s="5">
        <v>0.73222222222222222</v>
      </c>
      <c r="AA12034" s="12">
        <f t="shared" si="187"/>
        <v>6.9999999999978968</v>
      </c>
    </row>
    <row r="12035" spans="1:27" ht="15" customHeight="1" x14ac:dyDescent="0.25">
      <c r="A12035" s="1" t="s">
        <v>23991</v>
      </c>
      <c r="B12035" t="s">
        <v>23992</v>
      </c>
      <c r="C12035" s="2" t="s">
        <v>68444</v>
      </c>
      <c r="F12035" s="4">
        <v>42641</v>
      </c>
      <c r="G12035" t="s">
        <v>68445</v>
      </c>
      <c r="H12035" t="s">
        <v>68445</v>
      </c>
      <c r="I12035" t="s">
        <v>32051</v>
      </c>
      <c r="J12035" t="s">
        <v>32403</v>
      </c>
      <c r="K12035" t="s">
        <v>68446</v>
      </c>
      <c r="L12035" t="s">
        <v>32379</v>
      </c>
      <c r="N12035" s="4">
        <v>42641</v>
      </c>
      <c r="O12035" t="s">
        <v>32202</v>
      </c>
      <c r="P12035" s="7">
        <v>3.99</v>
      </c>
      <c r="Q12035">
        <v>2</v>
      </c>
      <c r="Y12035" s="5">
        <v>0.73222222222222222</v>
      </c>
      <c r="Z12035" s="5">
        <v>0.73229166666666667</v>
      </c>
      <c r="AA12035" s="12">
        <f t="shared" ref="AA12035:AA12098" si="188">(Z12035-Y12035)*86400</f>
        <v>6.0000000000009379</v>
      </c>
    </row>
    <row r="12036" spans="1:27" ht="15" customHeight="1" x14ac:dyDescent="0.25">
      <c r="A12036" s="1" t="s">
        <v>23993</v>
      </c>
      <c r="B12036" t="s">
        <v>23994</v>
      </c>
      <c r="C12036" s="2" t="s">
        <v>68447</v>
      </c>
      <c r="F12036" s="4">
        <v>42870</v>
      </c>
      <c r="G12036" t="s">
        <v>68448</v>
      </c>
      <c r="H12036" t="s">
        <v>68448</v>
      </c>
      <c r="K12036" t="s">
        <v>68449</v>
      </c>
      <c r="L12036" t="s">
        <v>32221</v>
      </c>
      <c r="N12036" s="4">
        <v>42870</v>
      </c>
      <c r="O12036" t="s">
        <v>32202</v>
      </c>
      <c r="P12036" s="7">
        <v>9.99</v>
      </c>
      <c r="Q12036">
        <v>1</v>
      </c>
      <c r="Y12036" s="5">
        <v>0.73229166666666667</v>
      </c>
      <c r="Z12036" s="5">
        <v>0.73237268518518517</v>
      </c>
      <c r="AA12036" s="12">
        <f t="shared" si="188"/>
        <v>6.9999999999978968</v>
      </c>
    </row>
    <row r="12037" spans="1:27" ht="15" customHeight="1" x14ac:dyDescent="0.25">
      <c r="A12037" s="1" t="s">
        <v>23995</v>
      </c>
      <c r="B12037" t="s">
        <v>23996</v>
      </c>
      <c r="C12037" s="2" t="s">
        <v>68450</v>
      </c>
      <c r="F12037" t="s">
        <v>47071</v>
      </c>
      <c r="G12037" t="s">
        <v>68451</v>
      </c>
      <c r="H12037" t="s">
        <v>68451</v>
      </c>
      <c r="K12037" t="s">
        <v>68452</v>
      </c>
      <c r="L12037" t="s">
        <v>32636</v>
      </c>
      <c r="N12037" s="4">
        <v>42163</v>
      </c>
      <c r="O12037" t="s">
        <v>32202</v>
      </c>
      <c r="P12037" s="7">
        <v>2.99</v>
      </c>
      <c r="Q12037">
        <v>1</v>
      </c>
      <c r="Y12037" s="5">
        <v>0.73237268518518517</v>
      </c>
      <c r="Z12037" s="5">
        <v>0.73244212962962962</v>
      </c>
      <c r="AA12037" s="12">
        <f t="shared" si="188"/>
        <v>6.0000000000009379</v>
      </c>
    </row>
    <row r="12038" spans="1:27" ht="15" customHeight="1" x14ac:dyDescent="0.25">
      <c r="A12038" s="1" t="s">
        <v>23997</v>
      </c>
      <c r="B12038" t="s">
        <v>23998</v>
      </c>
      <c r="C12038" s="2" t="s">
        <v>68453</v>
      </c>
      <c r="F12038" s="4">
        <v>42635</v>
      </c>
      <c r="G12038" t="s">
        <v>68454</v>
      </c>
      <c r="H12038" t="s">
        <v>44858</v>
      </c>
      <c r="K12038" t="s">
        <v>68455</v>
      </c>
      <c r="L12038" t="s">
        <v>32268</v>
      </c>
      <c r="M12038" t="s">
        <v>68456</v>
      </c>
      <c r="N12038" s="4">
        <v>42635</v>
      </c>
      <c r="O12038" t="s">
        <v>32202</v>
      </c>
      <c r="P12038" s="7">
        <v>6.99</v>
      </c>
      <c r="Q12038">
        <v>1</v>
      </c>
      <c r="Y12038" s="5">
        <v>0.73244212962962962</v>
      </c>
      <c r="Z12038" s="5">
        <v>0.73251157407407408</v>
      </c>
      <c r="AA12038" s="12">
        <f t="shared" si="188"/>
        <v>6.0000000000009379</v>
      </c>
    </row>
    <row r="12039" spans="1:27" ht="15" customHeight="1" x14ac:dyDescent="0.25">
      <c r="A12039" s="1" t="s">
        <v>23999</v>
      </c>
      <c r="B12039" t="s">
        <v>24000</v>
      </c>
      <c r="C12039" s="2" t="s">
        <v>68457</v>
      </c>
      <c r="F12039" s="4">
        <v>42195</v>
      </c>
      <c r="G12039" t="s">
        <v>53345</v>
      </c>
      <c r="H12039" t="s">
        <v>53345</v>
      </c>
      <c r="K12039" t="s">
        <v>68458</v>
      </c>
      <c r="L12039" t="s">
        <v>42889</v>
      </c>
      <c r="M12039" t="s">
        <v>58686</v>
      </c>
      <c r="N12039" s="4">
        <v>42195</v>
      </c>
      <c r="O12039" t="s">
        <v>32202</v>
      </c>
      <c r="P12039" s="7">
        <v>4.99</v>
      </c>
      <c r="Q12039">
        <v>4</v>
      </c>
      <c r="Y12039" s="5">
        <v>0.73251157407407408</v>
      </c>
      <c r="Z12039" s="5">
        <v>0.73258101851851853</v>
      </c>
      <c r="AA12039" s="12">
        <f t="shared" si="188"/>
        <v>6.0000000000009379</v>
      </c>
    </row>
    <row r="12040" spans="1:27" ht="15" customHeight="1" x14ac:dyDescent="0.25">
      <c r="A12040" s="1" t="s">
        <v>24001</v>
      </c>
      <c r="B12040" t="s">
        <v>24002</v>
      </c>
      <c r="C12040" s="2" t="s">
        <v>68459</v>
      </c>
      <c r="F12040" t="s">
        <v>42875</v>
      </c>
      <c r="G12040" t="s">
        <v>65821</v>
      </c>
      <c r="H12040" t="s">
        <v>56945</v>
      </c>
      <c r="K12040" t="s">
        <v>68460</v>
      </c>
      <c r="L12040" t="s">
        <v>32471</v>
      </c>
      <c r="N12040" s="4">
        <v>42461</v>
      </c>
      <c r="O12040" t="s">
        <v>32202</v>
      </c>
      <c r="P12040" s="7">
        <v>1.99</v>
      </c>
      <c r="Q12040">
        <v>1</v>
      </c>
      <c r="Y12040" s="5">
        <v>0.73258101851851853</v>
      </c>
      <c r="Z12040" s="5">
        <v>0.73265046296296299</v>
      </c>
      <c r="AA12040" s="12">
        <f t="shared" si="188"/>
        <v>6.0000000000009379</v>
      </c>
    </row>
    <row r="12041" spans="1:27" ht="15" customHeight="1" x14ac:dyDescent="0.25">
      <c r="A12041" s="1" t="s">
        <v>24003</v>
      </c>
      <c r="B12041" t="s">
        <v>24004</v>
      </c>
      <c r="C12041" s="2" t="s">
        <v>68461</v>
      </c>
      <c r="F12041" s="4">
        <v>42808</v>
      </c>
      <c r="G12041" t="s">
        <v>63306</v>
      </c>
      <c r="H12041" t="s">
        <v>42473</v>
      </c>
      <c r="K12041" t="s">
        <v>68462</v>
      </c>
      <c r="L12041" t="s">
        <v>37405</v>
      </c>
      <c r="N12041" s="4">
        <v>42808</v>
      </c>
      <c r="O12041" t="s">
        <v>32202</v>
      </c>
      <c r="P12041" s="7">
        <v>7.99</v>
      </c>
      <c r="Q12041">
        <v>1</v>
      </c>
      <c r="Y12041" s="5">
        <v>0.73265046296296299</v>
      </c>
      <c r="Z12041" s="5">
        <v>0.73271990740740733</v>
      </c>
      <c r="AA12041" s="12">
        <f t="shared" si="188"/>
        <v>5.9999999999913456</v>
      </c>
    </row>
    <row r="12042" spans="1:27" ht="15" customHeight="1" x14ac:dyDescent="0.25">
      <c r="A12042" s="1" t="s">
        <v>24005</v>
      </c>
      <c r="B12042" t="s">
        <v>24006</v>
      </c>
      <c r="C12042" s="2" t="s">
        <v>68463</v>
      </c>
      <c r="F12042" t="s">
        <v>45952</v>
      </c>
      <c r="G12042" t="s">
        <v>68436</v>
      </c>
      <c r="H12042" t="s">
        <v>44858</v>
      </c>
      <c r="K12042" t="s">
        <v>68464</v>
      </c>
      <c r="L12042" t="s">
        <v>35262</v>
      </c>
      <c r="M12042" t="s">
        <v>68465</v>
      </c>
      <c r="N12042" s="4">
        <v>43777</v>
      </c>
      <c r="O12042" t="s">
        <v>32202</v>
      </c>
      <c r="P12042" s="7">
        <v>9.99</v>
      </c>
      <c r="Q12042">
        <v>1</v>
      </c>
      <c r="Y12042" s="5">
        <v>0.73271990740740733</v>
      </c>
      <c r="Z12042" s="5">
        <v>0.73280092592592594</v>
      </c>
      <c r="AA12042" s="12">
        <f t="shared" si="188"/>
        <v>7.0000000000074891</v>
      </c>
    </row>
    <row r="12043" spans="1:27" ht="15" customHeight="1" x14ac:dyDescent="0.25">
      <c r="A12043" s="1" t="s">
        <v>24007</v>
      </c>
      <c r="B12043" t="s">
        <v>24008</v>
      </c>
      <c r="C12043" s="2" t="s">
        <v>68466</v>
      </c>
      <c r="F12043" s="4">
        <v>43431</v>
      </c>
      <c r="G12043" t="s">
        <v>55289</v>
      </c>
      <c r="H12043" t="s">
        <v>68467</v>
      </c>
      <c r="K12043" t="s">
        <v>68468</v>
      </c>
      <c r="L12043" t="s">
        <v>35262</v>
      </c>
      <c r="M12043" t="s">
        <v>68469</v>
      </c>
      <c r="N12043" s="4">
        <v>43431</v>
      </c>
      <c r="O12043" t="s">
        <v>32202</v>
      </c>
      <c r="P12043" s="7">
        <v>9.99</v>
      </c>
      <c r="Q12043">
        <v>1</v>
      </c>
      <c r="Y12043" s="5">
        <v>0.73280092592592594</v>
      </c>
      <c r="Z12043" s="5">
        <v>0.73287037037037039</v>
      </c>
      <c r="AA12043" s="12">
        <f t="shared" si="188"/>
        <v>6.0000000000009379</v>
      </c>
    </row>
    <row r="12044" spans="1:27" ht="15" customHeight="1" x14ac:dyDescent="0.25">
      <c r="A12044" s="1" t="s">
        <v>24009</v>
      </c>
      <c r="B12044" t="s">
        <v>24010</v>
      </c>
      <c r="C12044" s="2" t="s">
        <v>68470</v>
      </c>
      <c r="F12044" s="4">
        <v>43905</v>
      </c>
      <c r="G12044" t="s">
        <v>68471</v>
      </c>
      <c r="H12044" t="s">
        <v>68471</v>
      </c>
      <c r="I12044" t="s">
        <v>32315</v>
      </c>
      <c r="K12044" t="s">
        <v>68472</v>
      </c>
      <c r="L12044" t="s">
        <v>32748</v>
      </c>
      <c r="N12044" s="4">
        <v>43905</v>
      </c>
      <c r="O12044" t="s">
        <v>32202</v>
      </c>
      <c r="P12044" s="7">
        <v>3.99</v>
      </c>
      <c r="Q12044">
        <v>1</v>
      </c>
      <c r="Y12044" s="5">
        <v>0.73287037037037039</v>
      </c>
      <c r="Z12044" s="5">
        <v>0.73293981481481474</v>
      </c>
      <c r="AA12044" s="12">
        <f t="shared" si="188"/>
        <v>5.9999999999913456</v>
      </c>
    </row>
    <row r="12045" spans="1:27" ht="15" customHeight="1" x14ac:dyDescent="0.25">
      <c r="A12045" s="1" t="s">
        <v>24011</v>
      </c>
      <c r="B12045" t="s">
        <v>24012</v>
      </c>
      <c r="C12045" s="2" t="s">
        <v>68473</v>
      </c>
      <c r="F12045" s="4">
        <v>43129</v>
      </c>
      <c r="G12045" t="s">
        <v>68474</v>
      </c>
      <c r="H12045" t="s">
        <v>68474</v>
      </c>
      <c r="K12045" t="s">
        <v>68475</v>
      </c>
      <c r="L12045" t="s">
        <v>32520</v>
      </c>
      <c r="N12045" s="4">
        <v>43129</v>
      </c>
      <c r="O12045" t="s">
        <v>32202</v>
      </c>
      <c r="P12045" s="7">
        <v>0.99</v>
      </c>
      <c r="Q12045">
        <v>1</v>
      </c>
      <c r="Y12045" s="5">
        <v>0.73293981481481474</v>
      </c>
      <c r="Z12045" s="5">
        <v>0.7330092592592593</v>
      </c>
      <c r="AA12045" s="12">
        <f t="shared" si="188"/>
        <v>6.0000000000105302</v>
      </c>
    </row>
    <row r="12046" spans="1:27" ht="15" customHeight="1" x14ac:dyDescent="0.25">
      <c r="A12046" s="1" t="s">
        <v>24013</v>
      </c>
      <c r="B12046" t="s">
        <v>24014</v>
      </c>
      <c r="C12046" s="2" t="s">
        <v>68476</v>
      </c>
      <c r="D12046">
        <v>80</v>
      </c>
      <c r="E12046">
        <v>429</v>
      </c>
      <c r="F12046" s="4">
        <v>43251</v>
      </c>
      <c r="G12046" t="s">
        <v>68477</v>
      </c>
      <c r="H12046" t="s">
        <v>68478</v>
      </c>
      <c r="K12046" t="s">
        <v>68479</v>
      </c>
      <c r="L12046" t="s">
        <v>32379</v>
      </c>
      <c r="N12046" s="4">
        <v>43251</v>
      </c>
      <c r="O12046" t="s">
        <v>32202</v>
      </c>
      <c r="P12046" s="7">
        <v>0.99</v>
      </c>
      <c r="Q12046">
        <v>1</v>
      </c>
      <c r="Y12046" s="5">
        <v>0.7330092592592593</v>
      </c>
      <c r="Z12046" s="5">
        <v>0.7330902777777778</v>
      </c>
      <c r="AA12046" s="12">
        <f t="shared" si="188"/>
        <v>6.9999999999978968</v>
      </c>
    </row>
    <row r="12047" spans="1:27" ht="15" customHeight="1" x14ac:dyDescent="0.25">
      <c r="A12047" s="1" t="s">
        <v>24015</v>
      </c>
      <c r="B12047" t="s">
        <v>24016</v>
      </c>
      <c r="C12047" s="2" t="s">
        <v>68480</v>
      </c>
      <c r="F12047" s="4">
        <v>43613</v>
      </c>
      <c r="G12047" t="s">
        <v>60258</v>
      </c>
      <c r="H12047" t="s">
        <v>68481</v>
      </c>
      <c r="K12047" t="s">
        <v>68482</v>
      </c>
      <c r="L12047" t="s">
        <v>32471</v>
      </c>
      <c r="M12047" t="s">
        <v>68483</v>
      </c>
      <c r="N12047" s="4">
        <v>43613</v>
      </c>
      <c r="O12047" t="s">
        <v>32202</v>
      </c>
      <c r="P12047" s="7">
        <v>0.99</v>
      </c>
      <c r="Q12047">
        <v>1</v>
      </c>
      <c r="Y12047" s="5">
        <v>0.7330902777777778</v>
      </c>
      <c r="Z12047" s="5">
        <v>0.73315972222222225</v>
      </c>
      <c r="AA12047" s="12">
        <f t="shared" si="188"/>
        <v>6.0000000000009379</v>
      </c>
    </row>
    <row r="12048" spans="1:27" ht="15" customHeight="1" x14ac:dyDescent="0.25">
      <c r="A12048" s="1" t="s">
        <v>24017</v>
      </c>
      <c r="B12048" t="s">
        <v>24018</v>
      </c>
      <c r="C12048" s="2" t="s">
        <v>68484</v>
      </c>
      <c r="F12048" t="s">
        <v>33727</v>
      </c>
      <c r="G12048" t="s">
        <v>68485</v>
      </c>
      <c r="H12048" t="s">
        <v>68485</v>
      </c>
      <c r="K12048" t="s">
        <v>68486</v>
      </c>
      <c r="L12048" t="s">
        <v>32553</v>
      </c>
      <c r="N12048" s="4">
        <v>43956</v>
      </c>
      <c r="O12048" t="s">
        <v>32202</v>
      </c>
      <c r="P12048" s="7">
        <v>4.99</v>
      </c>
      <c r="Q12048">
        <v>1</v>
      </c>
      <c r="Y12048" s="5">
        <v>0.73315972222222225</v>
      </c>
      <c r="Z12048" s="5">
        <v>0.73324074074074075</v>
      </c>
      <c r="AA12048" s="12">
        <f t="shared" si="188"/>
        <v>6.9999999999978968</v>
      </c>
    </row>
    <row r="12049" spans="1:27" ht="15" customHeight="1" x14ac:dyDescent="0.25">
      <c r="A12049" s="1" t="s">
        <v>24019</v>
      </c>
      <c r="B12049" t="s">
        <v>24020</v>
      </c>
      <c r="C12049" s="2" t="s">
        <v>68487</v>
      </c>
      <c r="F12049" s="4">
        <v>41649</v>
      </c>
      <c r="G12049" t="s">
        <v>68488</v>
      </c>
      <c r="H12049" t="s">
        <v>50252</v>
      </c>
      <c r="K12049" t="s">
        <v>68489</v>
      </c>
      <c r="L12049" t="s">
        <v>32246</v>
      </c>
      <c r="N12049" s="4">
        <v>41649</v>
      </c>
      <c r="O12049" t="s">
        <v>32202</v>
      </c>
      <c r="P12049" s="7">
        <v>3.99</v>
      </c>
      <c r="Q12049">
        <v>2</v>
      </c>
      <c r="Y12049" s="5">
        <v>0.73324074074074075</v>
      </c>
      <c r="Z12049" s="5">
        <v>0.7333101851851852</v>
      </c>
      <c r="AA12049" s="12">
        <f t="shared" si="188"/>
        <v>6.0000000000009379</v>
      </c>
    </row>
    <row r="12050" spans="1:27" ht="15" customHeight="1" x14ac:dyDescent="0.25">
      <c r="A12050" s="1" t="s">
        <v>24021</v>
      </c>
      <c r="B12050" t="s">
        <v>24022</v>
      </c>
      <c r="C12050" s="2" t="s">
        <v>68490</v>
      </c>
      <c r="F12050" t="s">
        <v>36347</v>
      </c>
      <c r="G12050" t="s">
        <v>68491</v>
      </c>
      <c r="H12050" t="s">
        <v>52457</v>
      </c>
      <c r="K12050" t="s">
        <v>68492</v>
      </c>
      <c r="L12050" t="s">
        <v>33802</v>
      </c>
      <c r="N12050" s="4">
        <v>43409</v>
      </c>
      <c r="O12050" t="s">
        <v>32202</v>
      </c>
      <c r="P12050" s="7">
        <v>9.99</v>
      </c>
      <c r="Q12050">
        <v>1</v>
      </c>
      <c r="Y12050" s="5">
        <v>0.7333101851851852</v>
      </c>
      <c r="Z12050" s="5">
        <v>0.7333912037037037</v>
      </c>
      <c r="AA12050" s="12">
        <f t="shared" si="188"/>
        <v>6.9999999999978968</v>
      </c>
    </row>
    <row r="12051" spans="1:27" ht="15" customHeight="1" x14ac:dyDescent="0.25">
      <c r="A12051" s="1" t="s">
        <v>24023</v>
      </c>
      <c r="B12051" t="s">
        <v>24024</v>
      </c>
      <c r="C12051" s="2" t="s">
        <v>68493</v>
      </c>
      <c r="F12051" s="4">
        <v>43519</v>
      </c>
      <c r="G12051" t="s">
        <v>64959</v>
      </c>
      <c r="H12051" t="s">
        <v>44858</v>
      </c>
      <c r="K12051" t="s">
        <v>68494</v>
      </c>
      <c r="L12051" t="s">
        <v>35262</v>
      </c>
      <c r="M12051" t="s">
        <v>61799</v>
      </c>
      <c r="N12051" s="4">
        <v>43519</v>
      </c>
      <c r="O12051" t="s">
        <v>32202</v>
      </c>
      <c r="P12051" s="7">
        <v>9.99</v>
      </c>
      <c r="Q12051">
        <v>1</v>
      </c>
      <c r="Y12051" s="5">
        <v>0.7333912037037037</v>
      </c>
      <c r="Z12051" s="5">
        <v>0.73346064814814815</v>
      </c>
      <c r="AA12051" s="12">
        <f t="shared" si="188"/>
        <v>6.0000000000009379</v>
      </c>
    </row>
    <row r="12052" spans="1:27" ht="15" customHeight="1" x14ac:dyDescent="0.25">
      <c r="A12052" s="1" t="s">
        <v>24025</v>
      </c>
      <c r="B12052" t="s">
        <v>24026</v>
      </c>
      <c r="C12052" s="2" t="s">
        <v>68495</v>
      </c>
      <c r="F12052" t="s">
        <v>52886</v>
      </c>
      <c r="G12052" t="s">
        <v>68496</v>
      </c>
      <c r="H12052" t="s">
        <v>68497</v>
      </c>
      <c r="K12052" t="s">
        <v>68498</v>
      </c>
      <c r="L12052" t="s">
        <v>34247</v>
      </c>
      <c r="N12052" s="4">
        <v>43960</v>
      </c>
      <c r="O12052" t="s">
        <v>32202</v>
      </c>
      <c r="P12052" s="7">
        <v>3.99</v>
      </c>
      <c r="Q12052">
        <v>1</v>
      </c>
      <c r="Y12052" s="5">
        <v>0.73346064814814815</v>
      </c>
      <c r="Z12052" s="5">
        <v>0.73353009259259261</v>
      </c>
      <c r="AA12052" s="12">
        <f t="shared" si="188"/>
        <v>6.0000000000009379</v>
      </c>
    </row>
    <row r="12053" spans="1:27" ht="15" customHeight="1" x14ac:dyDescent="0.25">
      <c r="A12053" s="1" t="s">
        <v>24027</v>
      </c>
      <c r="B12053" t="s">
        <v>24028</v>
      </c>
      <c r="C12053" s="2" t="s">
        <v>68499</v>
      </c>
      <c r="F12053" s="4">
        <v>43026</v>
      </c>
      <c r="G12053" t="s">
        <v>61299</v>
      </c>
      <c r="H12053" t="s">
        <v>61299</v>
      </c>
      <c r="K12053" t="s">
        <v>68500</v>
      </c>
      <c r="L12053" t="s">
        <v>32471</v>
      </c>
      <c r="N12053" s="4">
        <v>43026</v>
      </c>
      <c r="O12053" t="s">
        <v>32202</v>
      </c>
      <c r="P12053" s="7">
        <v>9.99</v>
      </c>
      <c r="Q12053">
        <v>1</v>
      </c>
      <c r="Y12053" s="5">
        <v>0.73353009259259261</v>
      </c>
      <c r="Z12053" s="5">
        <v>0.73359953703703706</v>
      </c>
      <c r="AA12053" s="12">
        <f t="shared" si="188"/>
        <v>6.0000000000009379</v>
      </c>
    </row>
    <row r="12054" spans="1:27" ht="15" customHeight="1" x14ac:dyDescent="0.25">
      <c r="A12054" s="1" t="s">
        <v>24029</v>
      </c>
      <c r="B12054" t="s">
        <v>24030</v>
      </c>
      <c r="C12054" s="2" t="s">
        <v>68501</v>
      </c>
      <c r="F12054" s="4">
        <v>43906</v>
      </c>
      <c r="G12054" t="s">
        <v>68502</v>
      </c>
      <c r="H12054" t="s">
        <v>68502</v>
      </c>
      <c r="K12054" t="s">
        <v>68503</v>
      </c>
      <c r="L12054" t="s">
        <v>32544</v>
      </c>
      <c r="N12054" s="4">
        <v>43906</v>
      </c>
      <c r="O12054" t="s">
        <v>32202</v>
      </c>
      <c r="P12054" s="7">
        <v>7.99</v>
      </c>
      <c r="Q12054">
        <v>2</v>
      </c>
      <c r="Y12054" s="5">
        <v>0.73359953703703706</v>
      </c>
      <c r="Z12054" s="5">
        <v>0.73368055555555556</v>
      </c>
      <c r="AA12054" s="12">
        <f t="shared" si="188"/>
        <v>6.9999999999978968</v>
      </c>
    </row>
    <row r="12055" spans="1:27" ht="15" customHeight="1" x14ac:dyDescent="0.25">
      <c r="A12055" s="1" t="s">
        <v>24031</v>
      </c>
      <c r="B12055" t="s">
        <v>24032</v>
      </c>
      <c r="C12055" s="2" t="s">
        <v>68504</v>
      </c>
      <c r="F12055" s="4">
        <v>43426</v>
      </c>
      <c r="G12055" t="s">
        <v>68505</v>
      </c>
      <c r="H12055" t="s">
        <v>68505</v>
      </c>
      <c r="K12055" t="s">
        <v>68506</v>
      </c>
      <c r="L12055" t="s">
        <v>32544</v>
      </c>
      <c r="N12055" s="4">
        <v>43426</v>
      </c>
      <c r="O12055" t="s">
        <v>32202</v>
      </c>
      <c r="P12055" s="7">
        <v>0.99</v>
      </c>
      <c r="Q12055">
        <v>1</v>
      </c>
      <c r="Y12055" s="5">
        <v>0.73368055555555556</v>
      </c>
      <c r="Z12055" s="5">
        <v>0.73375000000000001</v>
      </c>
      <c r="AA12055" s="12">
        <f t="shared" si="188"/>
        <v>6.0000000000009379</v>
      </c>
    </row>
    <row r="12056" spans="1:27" ht="15" customHeight="1" x14ac:dyDescent="0.25">
      <c r="A12056" s="1" t="s">
        <v>24033</v>
      </c>
      <c r="B12056" t="s">
        <v>24034</v>
      </c>
      <c r="C12056" s="2" t="s">
        <v>68507</v>
      </c>
      <c r="F12056" t="s">
        <v>32812</v>
      </c>
      <c r="G12056" t="s">
        <v>48544</v>
      </c>
      <c r="H12056" t="s">
        <v>48544</v>
      </c>
      <c r="K12056" t="s">
        <v>68508</v>
      </c>
      <c r="L12056" t="s">
        <v>33950</v>
      </c>
      <c r="N12056" s="4">
        <v>42712</v>
      </c>
      <c r="O12056" t="s">
        <v>32202</v>
      </c>
      <c r="P12056" s="7">
        <v>14.99</v>
      </c>
      <c r="Q12056">
        <v>1</v>
      </c>
      <c r="Y12056" s="5">
        <v>0.73375000000000001</v>
      </c>
      <c r="Z12056" s="5">
        <v>0.73381944444444447</v>
      </c>
      <c r="AA12056" s="12">
        <f t="shared" si="188"/>
        <v>6.0000000000009379</v>
      </c>
    </row>
    <row r="12057" spans="1:27" ht="15" customHeight="1" x14ac:dyDescent="0.25">
      <c r="A12057" s="1" t="s">
        <v>24035</v>
      </c>
      <c r="B12057" t="s">
        <v>24036</v>
      </c>
      <c r="C12057" s="2" t="s">
        <v>68509</v>
      </c>
      <c r="F12057" s="4">
        <v>43019</v>
      </c>
      <c r="G12057" t="s">
        <v>48843</v>
      </c>
      <c r="H12057" t="s">
        <v>44858</v>
      </c>
      <c r="K12057" t="s">
        <v>68510</v>
      </c>
      <c r="L12057" t="s">
        <v>35262</v>
      </c>
      <c r="M12057" t="s">
        <v>57777</v>
      </c>
      <c r="N12057" s="4">
        <v>43019</v>
      </c>
      <c r="O12057" t="s">
        <v>32202</v>
      </c>
      <c r="P12057" s="7">
        <v>9.99</v>
      </c>
      <c r="Q12057">
        <v>1</v>
      </c>
      <c r="Y12057" s="5">
        <v>0.73381944444444447</v>
      </c>
      <c r="Z12057" s="5">
        <v>0.73388888888888892</v>
      </c>
      <c r="AA12057" s="12">
        <f t="shared" si="188"/>
        <v>6.0000000000009379</v>
      </c>
    </row>
    <row r="12058" spans="1:27" ht="15" customHeight="1" x14ac:dyDescent="0.25">
      <c r="A12058" s="1" t="s">
        <v>24037</v>
      </c>
      <c r="B12058" t="s">
        <v>24038</v>
      </c>
      <c r="C12058" s="2" t="s">
        <v>68511</v>
      </c>
      <c r="F12058" s="4">
        <v>43089</v>
      </c>
      <c r="G12058" t="s">
        <v>54660</v>
      </c>
      <c r="H12058" t="s">
        <v>44858</v>
      </c>
      <c r="K12058" t="s">
        <v>68512</v>
      </c>
      <c r="L12058" t="s">
        <v>35262</v>
      </c>
      <c r="M12058" t="s">
        <v>68513</v>
      </c>
      <c r="N12058" s="4">
        <v>43089</v>
      </c>
      <c r="O12058" t="s">
        <v>32202</v>
      </c>
      <c r="P12058" s="7">
        <v>9.99</v>
      </c>
      <c r="Q12058">
        <v>1</v>
      </c>
      <c r="Y12058" s="5">
        <v>0.73388888888888892</v>
      </c>
      <c r="Z12058" s="5">
        <v>0.73395833333333327</v>
      </c>
      <c r="AA12058" s="12">
        <f t="shared" si="188"/>
        <v>5.9999999999913456</v>
      </c>
    </row>
    <row r="12059" spans="1:27" ht="15" customHeight="1" x14ac:dyDescent="0.25">
      <c r="A12059" s="1" t="s">
        <v>24039</v>
      </c>
      <c r="B12059" t="s">
        <v>24040</v>
      </c>
      <c r="C12059" s="2" t="s">
        <v>68514</v>
      </c>
      <c r="F12059" s="4">
        <v>42517</v>
      </c>
      <c r="G12059" t="s">
        <v>68454</v>
      </c>
      <c r="H12059" t="s">
        <v>44858</v>
      </c>
      <c r="K12059" t="s">
        <v>68515</v>
      </c>
      <c r="L12059" t="s">
        <v>32553</v>
      </c>
      <c r="M12059" t="s">
        <v>68456</v>
      </c>
      <c r="N12059" s="4">
        <v>42517</v>
      </c>
      <c r="O12059" t="s">
        <v>32202</v>
      </c>
      <c r="P12059" s="7">
        <v>6.99</v>
      </c>
      <c r="Q12059">
        <v>1</v>
      </c>
      <c r="Y12059" s="5">
        <v>0.73395833333333327</v>
      </c>
      <c r="Z12059" s="5">
        <v>0.73402777777777783</v>
      </c>
      <c r="AA12059" s="12">
        <f t="shared" si="188"/>
        <v>6.0000000000105302</v>
      </c>
    </row>
    <row r="12060" spans="1:27" ht="15" customHeight="1" x14ac:dyDescent="0.25">
      <c r="A12060" s="1" t="s">
        <v>24041</v>
      </c>
      <c r="B12060" t="s">
        <v>24042</v>
      </c>
      <c r="C12060" s="2" t="s">
        <v>68516</v>
      </c>
      <c r="F12060" t="s">
        <v>68517</v>
      </c>
      <c r="G12060" t="s">
        <v>40478</v>
      </c>
      <c r="H12060" t="s">
        <v>40478</v>
      </c>
      <c r="I12060" t="s">
        <v>32060</v>
      </c>
      <c r="J12060" t="s">
        <v>68518</v>
      </c>
      <c r="K12060" t="s">
        <v>68519</v>
      </c>
      <c r="L12060" t="s">
        <v>33107</v>
      </c>
      <c r="M12060" t="s">
        <v>33087</v>
      </c>
      <c r="N12060" s="4">
        <v>41554</v>
      </c>
      <c r="O12060" t="s">
        <v>32202</v>
      </c>
      <c r="P12060" s="7">
        <v>4.99</v>
      </c>
      <c r="Q12060">
        <v>2</v>
      </c>
      <c r="Y12060" s="5">
        <v>0.73402777777777783</v>
      </c>
      <c r="Z12060" s="5">
        <v>0.73410879629629633</v>
      </c>
      <c r="AA12060" s="12">
        <f t="shared" si="188"/>
        <v>6.9999999999978968</v>
      </c>
    </row>
    <row r="12061" spans="1:27" ht="15" customHeight="1" x14ac:dyDescent="0.25">
      <c r="A12061" s="1" t="s">
        <v>24043</v>
      </c>
      <c r="B12061" t="s">
        <v>24044</v>
      </c>
      <c r="C12061" s="2" t="s">
        <v>68520</v>
      </c>
      <c r="F12061" s="4">
        <v>43322</v>
      </c>
      <c r="G12061" t="s">
        <v>43336</v>
      </c>
      <c r="H12061" t="s">
        <v>43337</v>
      </c>
      <c r="K12061" t="s">
        <v>68521</v>
      </c>
      <c r="L12061" t="s">
        <v>32670</v>
      </c>
      <c r="N12061" s="4">
        <v>43322</v>
      </c>
      <c r="O12061" t="s">
        <v>32202</v>
      </c>
      <c r="P12061" s="7">
        <v>1.99</v>
      </c>
      <c r="Q12061">
        <v>1</v>
      </c>
      <c r="Y12061" s="5">
        <v>0.73410879629629633</v>
      </c>
      <c r="Z12061" s="5">
        <v>0.73417824074074067</v>
      </c>
      <c r="AA12061" s="12">
        <f t="shared" si="188"/>
        <v>5.9999999999913456</v>
      </c>
    </row>
    <row r="12062" spans="1:27" ht="15" customHeight="1" x14ac:dyDescent="0.25">
      <c r="A12062" s="1" t="s">
        <v>24045</v>
      </c>
      <c r="B12062" t="s">
        <v>24046</v>
      </c>
      <c r="C12062" s="2" t="s">
        <v>68522</v>
      </c>
      <c r="F12062" s="4">
        <v>43024</v>
      </c>
      <c r="G12062" t="s">
        <v>68523</v>
      </c>
      <c r="H12062" t="s">
        <v>44858</v>
      </c>
      <c r="K12062" t="s">
        <v>68524</v>
      </c>
      <c r="L12062" t="s">
        <v>35262</v>
      </c>
      <c r="M12062" t="s">
        <v>68525</v>
      </c>
      <c r="N12062" s="4">
        <v>43024</v>
      </c>
      <c r="O12062" t="s">
        <v>32202</v>
      </c>
      <c r="P12062" s="7">
        <v>9.99</v>
      </c>
      <c r="Q12062">
        <v>1</v>
      </c>
      <c r="Y12062" s="5">
        <v>0.73417824074074067</v>
      </c>
      <c r="Z12062" s="5">
        <v>0.73425925925925928</v>
      </c>
      <c r="AA12062" s="12">
        <f t="shared" si="188"/>
        <v>7.0000000000074891</v>
      </c>
    </row>
    <row r="12063" spans="1:27" ht="15" customHeight="1" x14ac:dyDescent="0.25">
      <c r="A12063" s="1" t="s">
        <v>24047</v>
      </c>
      <c r="B12063" t="s">
        <v>24048</v>
      </c>
      <c r="C12063" s="2" t="s">
        <v>68526</v>
      </c>
      <c r="F12063" t="s">
        <v>33456</v>
      </c>
      <c r="G12063" t="s">
        <v>68527</v>
      </c>
      <c r="H12063" t="s">
        <v>37803</v>
      </c>
      <c r="K12063" t="s">
        <v>68528</v>
      </c>
      <c r="L12063" t="s">
        <v>32221</v>
      </c>
      <c r="M12063" t="s">
        <v>37805</v>
      </c>
      <c r="N12063" s="4">
        <v>43683</v>
      </c>
      <c r="O12063" t="s">
        <v>32202</v>
      </c>
      <c r="P12063" s="7">
        <v>3.99</v>
      </c>
      <c r="Q12063">
        <v>1</v>
      </c>
      <c r="Y12063" s="5">
        <v>0.73425925925925928</v>
      </c>
      <c r="Z12063" s="5">
        <v>0.73432870370370373</v>
      </c>
      <c r="AA12063" s="12">
        <f t="shared" si="188"/>
        <v>6.0000000000009379</v>
      </c>
    </row>
    <row r="12064" spans="1:27" ht="15" customHeight="1" x14ac:dyDescent="0.25">
      <c r="A12064" s="1" t="s">
        <v>24049</v>
      </c>
      <c r="B12064" t="s">
        <v>24050</v>
      </c>
      <c r="C12064" s="2" t="s">
        <v>68529</v>
      </c>
      <c r="F12064" s="4">
        <v>43249</v>
      </c>
      <c r="G12064" t="s">
        <v>43233</v>
      </c>
      <c r="H12064" t="s">
        <v>43233</v>
      </c>
      <c r="K12064" t="s">
        <v>68530</v>
      </c>
      <c r="L12064" t="s">
        <v>34641</v>
      </c>
      <c r="M12064" t="s">
        <v>43235</v>
      </c>
      <c r="N12064" s="4">
        <v>43249</v>
      </c>
      <c r="O12064" t="s">
        <v>32202</v>
      </c>
      <c r="P12064" s="7">
        <v>4.99</v>
      </c>
      <c r="Q12064">
        <v>1</v>
      </c>
      <c r="Y12064" s="5">
        <v>0.73432870370370373</v>
      </c>
      <c r="Z12064" s="5">
        <v>0.73440972222222223</v>
      </c>
      <c r="AA12064" s="12">
        <f t="shared" si="188"/>
        <v>6.9999999999978968</v>
      </c>
    </row>
    <row r="12065" spans="1:27" ht="15" customHeight="1" x14ac:dyDescent="0.25">
      <c r="A12065" s="1" t="s">
        <v>24051</v>
      </c>
      <c r="B12065" t="s">
        <v>24052</v>
      </c>
      <c r="C12065" s="2" t="s">
        <v>68531</v>
      </c>
      <c r="F12065" s="4">
        <v>43735</v>
      </c>
      <c r="G12065" t="s">
        <v>68532</v>
      </c>
      <c r="H12065" t="s">
        <v>68532</v>
      </c>
      <c r="K12065" t="s">
        <v>68533</v>
      </c>
      <c r="L12065" t="s">
        <v>32670</v>
      </c>
      <c r="N12065" s="4">
        <v>43735</v>
      </c>
      <c r="O12065" t="s">
        <v>32202</v>
      </c>
      <c r="P12065" s="7">
        <v>6.99</v>
      </c>
      <c r="Q12065">
        <v>1</v>
      </c>
      <c r="Y12065" s="5">
        <v>0.73440972222222223</v>
      </c>
      <c r="Z12065" s="5">
        <v>0.73446759259259264</v>
      </c>
      <c r="AA12065" s="12">
        <f t="shared" si="188"/>
        <v>5.000000000003979</v>
      </c>
    </row>
    <row r="12066" spans="1:27" ht="15" customHeight="1" x14ac:dyDescent="0.25">
      <c r="A12066" s="1" t="s">
        <v>24053</v>
      </c>
      <c r="B12066" t="s">
        <v>24054</v>
      </c>
      <c r="C12066" s="2" t="s">
        <v>68534</v>
      </c>
      <c r="F12066" s="4">
        <v>41851</v>
      </c>
      <c r="G12066" t="s">
        <v>38066</v>
      </c>
      <c r="H12066" t="s">
        <v>55876</v>
      </c>
      <c r="K12066" t="s">
        <v>68535</v>
      </c>
      <c r="L12066" t="s">
        <v>32520</v>
      </c>
      <c r="N12066" s="4">
        <v>41851</v>
      </c>
      <c r="O12066" t="s">
        <v>32202</v>
      </c>
      <c r="P12066" s="7">
        <v>7.99</v>
      </c>
      <c r="Q12066">
        <v>1</v>
      </c>
      <c r="Y12066" s="5">
        <v>0.73446759259259264</v>
      </c>
      <c r="Z12066" s="5">
        <v>0.73453703703703699</v>
      </c>
      <c r="AA12066" s="12">
        <f t="shared" si="188"/>
        <v>5.9999999999913456</v>
      </c>
    </row>
    <row r="12067" spans="1:27" ht="15" customHeight="1" x14ac:dyDescent="0.25">
      <c r="A12067" s="1" t="s">
        <v>24055</v>
      </c>
      <c r="B12067" t="s">
        <v>24056</v>
      </c>
      <c r="C12067" s="2" t="s">
        <v>68536</v>
      </c>
      <c r="F12067" s="4">
        <v>43369</v>
      </c>
      <c r="G12067" t="s">
        <v>68537</v>
      </c>
      <c r="H12067" t="s">
        <v>68537</v>
      </c>
      <c r="K12067" t="s">
        <v>68538</v>
      </c>
      <c r="L12067" t="s">
        <v>32544</v>
      </c>
      <c r="N12067" s="4">
        <v>43369</v>
      </c>
      <c r="O12067" t="s">
        <v>32202</v>
      </c>
      <c r="P12067" s="7">
        <v>9.99</v>
      </c>
      <c r="Q12067">
        <v>1</v>
      </c>
      <c r="Y12067" s="5">
        <v>0.73453703703703699</v>
      </c>
      <c r="Z12067" s="5">
        <v>0.73460648148148155</v>
      </c>
      <c r="AA12067" s="12">
        <f t="shared" si="188"/>
        <v>6.0000000000105302</v>
      </c>
    </row>
    <row r="12068" spans="1:27" ht="15" customHeight="1" x14ac:dyDescent="0.25">
      <c r="A12068" s="1" t="s">
        <v>24057</v>
      </c>
      <c r="B12068" t="s">
        <v>24058</v>
      </c>
      <c r="C12068" s="2" t="s">
        <v>68539</v>
      </c>
      <c r="F12068" s="4">
        <v>42388</v>
      </c>
      <c r="G12068" t="s">
        <v>68540</v>
      </c>
      <c r="H12068" t="s">
        <v>33053</v>
      </c>
      <c r="K12068" t="s">
        <v>68541</v>
      </c>
      <c r="L12068" t="s">
        <v>32221</v>
      </c>
      <c r="N12068" s="4">
        <v>42388</v>
      </c>
      <c r="O12068" t="s">
        <v>32202</v>
      </c>
      <c r="P12068" s="7">
        <v>4.99</v>
      </c>
      <c r="Q12068">
        <v>1</v>
      </c>
      <c r="Y12068" s="5">
        <v>0.73460648148148155</v>
      </c>
      <c r="Z12068" s="5">
        <v>0.73468750000000005</v>
      </c>
      <c r="AA12068" s="12">
        <f t="shared" si="188"/>
        <v>6.9999999999978968</v>
      </c>
    </row>
    <row r="12069" spans="1:27" ht="15" customHeight="1" x14ac:dyDescent="0.25">
      <c r="A12069" s="1" t="s">
        <v>24059</v>
      </c>
      <c r="B12069" t="s">
        <v>24060</v>
      </c>
      <c r="C12069" s="2" t="s">
        <v>68542</v>
      </c>
      <c r="F12069" t="s">
        <v>45956</v>
      </c>
      <c r="G12069" t="s">
        <v>41335</v>
      </c>
      <c r="H12069" t="s">
        <v>49133</v>
      </c>
      <c r="K12069" t="s">
        <v>68543</v>
      </c>
      <c r="L12069" t="s">
        <v>32990</v>
      </c>
      <c r="N12069" s="4">
        <v>33970</v>
      </c>
      <c r="O12069" t="s">
        <v>32202</v>
      </c>
      <c r="P12069" s="7">
        <v>6.99</v>
      </c>
      <c r="Q12069">
        <v>1</v>
      </c>
      <c r="Y12069" s="5">
        <v>0.73468750000000005</v>
      </c>
      <c r="Z12069" s="5">
        <v>0.73475694444444439</v>
      </c>
      <c r="AA12069" s="12">
        <f t="shared" si="188"/>
        <v>5.9999999999913456</v>
      </c>
    </row>
    <row r="12070" spans="1:27" ht="15" customHeight="1" x14ac:dyDescent="0.25">
      <c r="A12070" s="1" t="s">
        <v>24061</v>
      </c>
      <c r="B12070" t="s">
        <v>24062</v>
      </c>
      <c r="C12070" s="2" t="s">
        <v>68544</v>
      </c>
      <c r="F12070" t="s">
        <v>68545</v>
      </c>
      <c r="G12070" t="s">
        <v>43142</v>
      </c>
      <c r="H12070" t="s">
        <v>47269</v>
      </c>
      <c r="K12070" t="s">
        <v>68546</v>
      </c>
      <c r="L12070" t="s">
        <v>32289</v>
      </c>
      <c r="N12070" s="4">
        <v>41396</v>
      </c>
      <c r="O12070" t="s">
        <v>32202</v>
      </c>
      <c r="P12070" s="7">
        <v>4.99</v>
      </c>
      <c r="Q12070">
        <v>1</v>
      </c>
      <c r="Y12070" s="5">
        <v>0.73475694444444439</v>
      </c>
      <c r="Z12070" s="5">
        <v>0.73482638888888896</v>
      </c>
      <c r="AA12070" s="12">
        <f t="shared" si="188"/>
        <v>6.0000000000105302</v>
      </c>
    </row>
    <row r="12071" spans="1:27" ht="15" customHeight="1" x14ac:dyDescent="0.25">
      <c r="A12071" s="1" t="s">
        <v>24063</v>
      </c>
      <c r="B12071" t="s">
        <v>24064</v>
      </c>
      <c r="C12071" s="2" t="s">
        <v>68547</v>
      </c>
      <c r="F12071" t="s">
        <v>36896</v>
      </c>
      <c r="G12071" t="s">
        <v>66763</v>
      </c>
      <c r="H12071" t="s">
        <v>40275</v>
      </c>
      <c r="K12071" t="s">
        <v>68548</v>
      </c>
      <c r="L12071" t="s">
        <v>32544</v>
      </c>
      <c r="M12071" t="s">
        <v>66765</v>
      </c>
      <c r="N12071" s="4">
        <v>42278</v>
      </c>
      <c r="O12071" t="s">
        <v>32202</v>
      </c>
      <c r="P12071" s="7">
        <v>0.99</v>
      </c>
      <c r="Q12071">
        <v>1</v>
      </c>
      <c r="Y12071" s="5">
        <v>0.73482638888888896</v>
      </c>
      <c r="Z12071" s="5">
        <v>0.7348958333333333</v>
      </c>
      <c r="AA12071" s="12">
        <f t="shared" si="188"/>
        <v>5.9999999999913456</v>
      </c>
    </row>
    <row r="12072" spans="1:27" ht="15" customHeight="1" x14ac:dyDescent="0.25">
      <c r="A12072" s="1" t="s">
        <v>24065</v>
      </c>
      <c r="B12072" t="s">
        <v>24066</v>
      </c>
      <c r="C12072" s="2" t="s">
        <v>68549</v>
      </c>
      <c r="F12072" t="s">
        <v>32536</v>
      </c>
      <c r="G12072" t="s">
        <v>61238</v>
      </c>
      <c r="H12072" t="s">
        <v>61238</v>
      </c>
      <c r="K12072" t="s">
        <v>68550</v>
      </c>
      <c r="L12072" t="s">
        <v>32636</v>
      </c>
      <c r="N12072" s="4">
        <v>43017</v>
      </c>
      <c r="O12072" t="s">
        <v>32202</v>
      </c>
      <c r="P12072" s="7">
        <v>0.99</v>
      </c>
      <c r="Q12072">
        <v>1</v>
      </c>
      <c r="Y12072" s="5">
        <v>0.7348958333333333</v>
      </c>
      <c r="Z12072" s="5">
        <v>0.7349768518518518</v>
      </c>
      <c r="AA12072" s="12">
        <f t="shared" si="188"/>
        <v>6.9999999999978968</v>
      </c>
    </row>
    <row r="12073" spans="1:27" ht="15" customHeight="1" x14ac:dyDescent="0.25">
      <c r="A12073" s="1" t="s">
        <v>24067</v>
      </c>
      <c r="B12073" t="s">
        <v>24068</v>
      </c>
      <c r="C12073" s="2" t="s">
        <v>68551</v>
      </c>
      <c r="F12073" s="4">
        <v>43119</v>
      </c>
      <c r="G12073" t="s">
        <v>55289</v>
      </c>
      <c r="H12073" t="s">
        <v>44858</v>
      </c>
      <c r="K12073" t="s">
        <v>68552</v>
      </c>
      <c r="L12073" t="s">
        <v>35262</v>
      </c>
      <c r="M12073" t="s">
        <v>68553</v>
      </c>
      <c r="N12073" s="4">
        <v>43119</v>
      </c>
      <c r="O12073" t="s">
        <v>32202</v>
      </c>
      <c r="P12073" s="7">
        <v>9.99</v>
      </c>
      <c r="Q12073">
        <v>1</v>
      </c>
      <c r="Y12073" s="5">
        <v>0.7349768518518518</v>
      </c>
      <c r="Z12073" s="5">
        <v>0.73504629629629636</v>
      </c>
      <c r="AA12073" s="12">
        <f t="shared" si="188"/>
        <v>6.0000000000105302</v>
      </c>
    </row>
    <row r="12074" spans="1:27" ht="15" customHeight="1" x14ac:dyDescent="0.25">
      <c r="A12074" s="1" t="s">
        <v>24069</v>
      </c>
      <c r="B12074" t="s">
        <v>24070</v>
      </c>
      <c r="C12074" s="2" t="s">
        <v>68554</v>
      </c>
      <c r="F12074" s="4">
        <v>43692</v>
      </c>
      <c r="G12074" t="s">
        <v>68555</v>
      </c>
      <c r="H12074" t="s">
        <v>68555</v>
      </c>
      <c r="K12074" t="s">
        <v>68556</v>
      </c>
      <c r="L12074" t="s">
        <v>32379</v>
      </c>
      <c r="N12074" s="4">
        <v>43692</v>
      </c>
      <c r="O12074" t="s">
        <v>32202</v>
      </c>
      <c r="P12074" s="7">
        <v>4.99</v>
      </c>
      <c r="Q12074">
        <v>1</v>
      </c>
      <c r="Y12074" s="5">
        <v>0.73504629629629636</v>
      </c>
      <c r="Z12074" s="5">
        <v>0.73511574074074071</v>
      </c>
      <c r="AA12074" s="12">
        <f t="shared" si="188"/>
        <v>5.9999999999913456</v>
      </c>
    </row>
    <row r="12075" spans="1:27" ht="15" customHeight="1" x14ac:dyDescent="0.25">
      <c r="A12075" s="1" t="s">
        <v>24071</v>
      </c>
      <c r="B12075" t="s">
        <v>24072</v>
      </c>
      <c r="C12075" s="2" t="s">
        <v>68557</v>
      </c>
      <c r="F12075" s="4">
        <v>43115</v>
      </c>
      <c r="G12075" t="s">
        <v>60186</v>
      </c>
      <c r="H12075" t="s">
        <v>44858</v>
      </c>
      <c r="K12075" t="s">
        <v>68558</v>
      </c>
      <c r="L12075" t="s">
        <v>35262</v>
      </c>
      <c r="M12075" t="s">
        <v>68559</v>
      </c>
      <c r="N12075" s="4">
        <v>43115</v>
      </c>
      <c r="O12075" t="s">
        <v>32202</v>
      </c>
      <c r="P12075" s="7">
        <v>9.99</v>
      </c>
      <c r="Q12075">
        <v>1</v>
      </c>
      <c r="Y12075" s="5">
        <v>0.73511574074074071</v>
      </c>
      <c r="Z12075" s="5">
        <v>0.73518518518518527</v>
      </c>
      <c r="AA12075" s="12">
        <f t="shared" si="188"/>
        <v>6.0000000000105302</v>
      </c>
    </row>
    <row r="12076" spans="1:27" ht="15" customHeight="1" x14ac:dyDescent="0.25">
      <c r="A12076" s="1" t="s">
        <v>24073</v>
      </c>
      <c r="B12076" t="s">
        <v>24074</v>
      </c>
      <c r="C12076" s="2" t="s">
        <v>68560</v>
      </c>
      <c r="F12076" t="s">
        <v>68561</v>
      </c>
      <c r="G12076" t="s">
        <v>47534</v>
      </c>
      <c r="H12076" t="s">
        <v>44858</v>
      </c>
      <c r="K12076" t="s">
        <v>68562</v>
      </c>
      <c r="L12076" t="s">
        <v>35262</v>
      </c>
      <c r="M12076" t="s">
        <v>68563</v>
      </c>
      <c r="N12076" s="4">
        <v>43108</v>
      </c>
      <c r="O12076" t="s">
        <v>32202</v>
      </c>
      <c r="P12076" s="7">
        <v>9.99</v>
      </c>
      <c r="Q12076">
        <v>1</v>
      </c>
      <c r="Y12076" s="5">
        <v>0.73518518518518527</v>
      </c>
      <c r="Z12076" s="5">
        <v>0.73525462962962962</v>
      </c>
      <c r="AA12076" s="12">
        <f t="shared" si="188"/>
        <v>5.9999999999913456</v>
      </c>
    </row>
    <row r="12077" spans="1:27" ht="15" customHeight="1" x14ac:dyDescent="0.25">
      <c r="A12077" s="1" t="s">
        <v>24075</v>
      </c>
      <c r="B12077" t="s">
        <v>24076</v>
      </c>
      <c r="C12077" s="2" t="s">
        <v>68564</v>
      </c>
      <c r="F12077" s="4">
        <v>37102</v>
      </c>
      <c r="G12077" t="s">
        <v>61646</v>
      </c>
      <c r="H12077" t="s">
        <v>54130</v>
      </c>
      <c r="K12077" t="s">
        <v>68565</v>
      </c>
      <c r="L12077" t="s">
        <v>32175</v>
      </c>
      <c r="N12077" s="4">
        <v>37102</v>
      </c>
      <c r="O12077" t="s">
        <v>32202</v>
      </c>
      <c r="P12077" s="7">
        <v>2.99</v>
      </c>
      <c r="Q12077">
        <v>1</v>
      </c>
      <c r="Y12077" s="5">
        <v>0.73525462962962962</v>
      </c>
      <c r="Z12077" s="5">
        <v>0.73531250000000004</v>
      </c>
      <c r="AA12077" s="12">
        <f t="shared" si="188"/>
        <v>5.000000000003979</v>
      </c>
    </row>
    <row r="12078" spans="1:27" ht="15" customHeight="1" x14ac:dyDescent="0.25">
      <c r="A12078" s="1" t="s">
        <v>24077</v>
      </c>
      <c r="B12078" t="s">
        <v>24078</v>
      </c>
      <c r="C12078" s="2" t="s">
        <v>68566</v>
      </c>
      <c r="F12078" t="s">
        <v>33218</v>
      </c>
      <c r="G12078" t="s">
        <v>65024</v>
      </c>
      <c r="H12078" t="s">
        <v>47277</v>
      </c>
      <c r="K12078" t="s">
        <v>68567</v>
      </c>
      <c r="L12078" t="s">
        <v>32520</v>
      </c>
      <c r="N12078" s="4">
        <v>43413</v>
      </c>
      <c r="O12078" t="s">
        <v>32202</v>
      </c>
      <c r="P12078" s="7">
        <v>5.99</v>
      </c>
      <c r="Q12078">
        <v>1</v>
      </c>
      <c r="Y12078" s="5">
        <v>0.73531250000000004</v>
      </c>
      <c r="Z12078" s="5">
        <v>0.73539351851851853</v>
      </c>
      <c r="AA12078" s="12">
        <f t="shared" si="188"/>
        <v>6.9999999999978968</v>
      </c>
    </row>
    <row r="12079" spans="1:27" ht="15" customHeight="1" x14ac:dyDescent="0.25">
      <c r="A12079" s="1" t="s">
        <v>24079</v>
      </c>
      <c r="B12079" t="s">
        <v>24080</v>
      </c>
      <c r="C12079" s="2" t="s">
        <v>68568</v>
      </c>
      <c r="F12079" s="4">
        <v>42874</v>
      </c>
      <c r="G12079" t="s">
        <v>68569</v>
      </c>
      <c r="H12079" t="s">
        <v>68569</v>
      </c>
      <c r="K12079" t="s">
        <v>68570</v>
      </c>
      <c r="L12079" t="s">
        <v>32520</v>
      </c>
      <c r="N12079" s="4">
        <v>42874</v>
      </c>
      <c r="O12079" t="s">
        <v>32202</v>
      </c>
      <c r="P12079" s="7">
        <v>1.99</v>
      </c>
      <c r="Q12079">
        <v>1</v>
      </c>
      <c r="Y12079" s="5">
        <v>0.73539351851851853</v>
      </c>
      <c r="Z12079" s="5">
        <v>0.73546296296296287</v>
      </c>
      <c r="AA12079" s="12">
        <f t="shared" si="188"/>
        <v>5.9999999999913456</v>
      </c>
    </row>
    <row r="12080" spans="1:27" ht="15" customHeight="1" x14ac:dyDescent="0.25">
      <c r="A12080" s="1" t="s">
        <v>24081</v>
      </c>
      <c r="B12080" t="s">
        <v>24082</v>
      </c>
      <c r="C12080" s="2" t="s">
        <v>68571</v>
      </c>
      <c r="F12080" t="s">
        <v>39510</v>
      </c>
      <c r="G12080" t="s">
        <v>68572</v>
      </c>
      <c r="H12080" t="s">
        <v>68573</v>
      </c>
      <c r="K12080" t="s">
        <v>68574</v>
      </c>
      <c r="L12080" t="s">
        <v>33469</v>
      </c>
      <c r="N12080" s="4">
        <v>43952</v>
      </c>
      <c r="O12080" t="s">
        <v>32202</v>
      </c>
      <c r="P12080" s="7">
        <v>3.99</v>
      </c>
      <c r="Q12080">
        <v>1</v>
      </c>
      <c r="Y12080" s="5">
        <v>0.73549768518518521</v>
      </c>
      <c r="Z12080" s="5">
        <v>0.73555555555555552</v>
      </c>
      <c r="AA12080" s="12">
        <f t="shared" si="188"/>
        <v>4.9999999999943867</v>
      </c>
    </row>
    <row r="12081" spans="1:27" ht="15" customHeight="1" x14ac:dyDescent="0.25">
      <c r="A12081" s="1" t="s">
        <v>24083</v>
      </c>
      <c r="B12081" t="s">
        <v>24084</v>
      </c>
      <c r="C12081" s="2" t="s">
        <v>68575</v>
      </c>
      <c r="F12081" t="s">
        <v>38598</v>
      </c>
      <c r="G12081" t="s">
        <v>68576</v>
      </c>
      <c r="H12081" t="s">
        <v>68576</v>
      </c>
      <c r="K12081" t="s">
        <v>68577</v>
      </c>
      <c r="L12081" t="s">
        <v>32379</v>
      </c>
      <c r="N12081" s="4">
        <v>43929</v>
      </c>
      <c r="O12081" t="s">
        <v>32202</v>
      </c>
      <c r="P12081" s="7">
        <v>1.99</v>
      </c>
      <c r="Q12081">
        <v>1</v>
      </c>
      <c r="Y12081" s="5">
        <v>0.73555555555555552</v>
      </c>
      <c r="Z12081" s="5">
        <v>0.73563657407407401</v>
      </c>
      <c r="AA12081" s="12">
        <f t="shared" si="188"/>
        <v>6.9999999999978968</v>
      </c>
    </row>
    <row r="12082" spans="1:27" ht="15" customHeight="1" x14ac:dyDescent="0.25">
      <c r="A12082" s="1" t="s">
        <v>24085</v>
      </c>
      <c r="B12082" t="s">
        <v>24086</v>
      </c>
      <c r="C12082" s="2" t="s">
        <v>68578</v>
      </c>
      <c r="F12082" s="4">
        <v>42244</v>
      </c>
      <c r="G12082" t="s">
        <v>64692</v>
      </c>
      <c r="H12082" t="s">
        <v>64692</v>
      </c>
      <c r="K12082" t="s">
        <v>68579</v>
      </c>
      <c r="L12082" t="s">
        <v>32221</v>
      </c>
      <c r="N12082" s="4">
        <v>42244</v>
      </c>
      <c r="O12082" t="s">
        <v>32202</v>
      </c>
      <c r="P12082" s="7">
        <v>11.99</v>
      </c>
      <c r="Q12082">
        <v>1</v>
      </c>
      <c r="Y12082" s="5">
        <v>0.73563657407407401</v>
      </c>
      <c r="Z12082" s="5">
        <v>0.73570601851851858</v>
      </c>
      <c r="AA12082" s="12">
        <f t="shared" si="188"/>
        <v>6.0000000000105302</v>
      </c>
    </row>
    <row r="12083" spans="1:27" ht="15" customHeight="1" x14ac:dyDescent="0.25">
      <c r="A12083" s="1" t="s">
        <v>24087</v>
      </c>
      <c r="B12083" t="s">
        <v>24088</v>
      </c>
      <c r="C12083" s="2" t="s">
        <v>68580</v>
      </c>
      <c r="F12083" s="4">
        <v>43032</v>
      </c>
      <c r="G12083" t="s">
        <v>68581</v>
      </c>
      <c r="H12083" t="s">
        <v>68581</v>
      </c>
      <c r="K12083" t="s">
        <v>68582</v>
      </c>
      <c r="L12083" t="s">
        <v>32670</v>
      </c>
      <c r="N12083" s="4">
        <v>43032</v>
      </c>
      <c r="O12083" t="s">
        <v>32202</v>
      </c>
      <c r="P12083" s="7">
        <v>3.99</v>
      </c>
      <c r="Q12083">
        <v>2</v>
      </c>
      <c r="Y12083" s="5">
        <v>0.73570601851851858</v>
      </c>
      <c r="Z12083" s="5">
        <v>0.73577546296296292</v>
      </c>
      <c r="AA12083" s="12">
        <f t="shared" si="188"/>
        <v>5.9999999999913456</v>
      </c>
    </row>
    <row r="12084" spans="1:27" ht="15" customHeight="1" x14ac:dyDescent="0.25">
      <c r="A12084" s="1" t="s">
        <v>24089</v>
      </c>
      <c r="B12084" t="s">
        <v>24090</v>
      </c>
      <c r="C12084" s="2" t="s">
        <v>68583</v>
      </c>
      <c r="F12084" s="4">
        <v>43524</v>
      </c>
      <c r="G12084" t="s">
        <v>68584</v>
      </c>
      <c r="H12084" t="s">
        <v>68585</v>
      </c>
      <c r="K12084" t="s">
        <v>68586</v>
      </c>
      <c r="L12084" t="s">
        <v>38592</v>
      </c>
      <c r="N12084" s="4">
        <v>43524</v>
      </c>
      <c r="O12084" t="s">
        <v>32202</v>
      </c>
      <c r="P12084" s="7">
        <v>4.99</v>
      </c>
      <c r="Q12084">
        <v>1</v>
      </c>
      <c r="Y12084" s="5">
        <v>0.73577546296296292</v>
      </c>
      <c r="Z12084" s="5">
        <v>0.73584490740740749</v>
      </c>
      <c r="AA12084" s="12">
        <f t="shared" si="188"/>
        <v>6.0000000000105302</v>
      </c>
    </row>
    <row r="12085" spans="1:27" ht="15" customHeight="1" x14ac:dyDescent="0.25">
      <c r="A12085" s="1" t="s">
        <v>24091</v>
      </c>
      <c r="B12085" t="s">
        <v>24092</v>
      </c>
      <c r="C12085" s="2" t="s">
        <v>68587</v>
      </c>
      <c r="F12085" s="4">
        <v>43657</v>
      </c>
      <c r="G12085" t="s">
        <v>68588</v>
      </c>
      <c r="H12085" t="s">
        <v>68588</v>
      </c>
      <c r="K12085" t="s">
        <v>68589</v>
      </c>
      <c r="L12085" t="s">
        <v>32221</v>
      </c>
      <c r="N12085" s="4">
        <v>43657</v>
      </c>
      <c r="O12085" t="s">
        <v>32202</v>
      </c>
      <c r="P12085" s="7">
        <v>0.99</v>
      </c>
      <c r="Q12085">
        <v>1</v>
      </c>
      <c r="Y12085" s="5">
        <v>0.73584490740740749</v>
      </c>
      <c r="Z12085" s="5">
        <v>0.73592592592592598</v>
      </c>
      <c r="AA12085" s="12">
        <f t="shared" si="188"/>
        <v>6.9999999999978968</v>
      </c>
    </row>
    <row r="12086" spans="1:27" ht="15" customHeight="1" x14ac:dyDescent="0.25">
      <c r="A12086" s="1" t="s">
        <v>24093</v>
      </c>
      <c r="B12086" t="s">
        <v>24094</v>
      </c>
      <c r="C12086" s="2" t="s">
        <v>68590</v>
      </c>
      <c r="F12086" s="4">
        <v>40500</v>
      </c>
      <c r="G12086" t="s">
        <v>68591</v>
      </c>
      <c r="H12086" t="s">
        <v>68591</v>
      </c>
      <c r="I12086" t="s">
        <v>32315</v>
      </c>
      <c r="J12086" t="s">
        <v>33215</v>
      </c>
      <c r="K12086" t="s">
        <v>68592</v>
      </c>
      <c r="L12086" t="s">
        <v>32544</v>
      </c>
      <c r="N12086" s="4">
        <v>40500</v>
      </c>
      <c r="O12086" t="s">
        <v>32202</v>
      </c>
      <c r="P12086" s="7">
        <v>0.99</v>
      </c>
      <c r="Q12086">
        <v>1</v>
      </c>
      <c r="Y12086" s="5">
        <v>0.73592592592592598</v>
      </c>
      <c r="Z12086" s="5">
        <v>0.73599537037037033</v>
      </c>
      <c r="AA12086" s="12">
        <f t="shared" si="188"/>
        <v>5.9999999999913456</v>
      </c>
    </row>
    <row r="12087" spans="1:27" ht="15" customHeight="1" x14ac:dyDescent="0.25">
      <c r="A12087" s="1" t="s">
        <v>24095</v>
      </c>
      <c r="B12087" t="s">
        <v>24096</v>
      </c>
      <c r="C12087" s="2" t="s">
        <v>68593</v>
      </c>
      <c r="F12087" s="4">
        <v>43416</v>
      </c>
      <c r="G12087" t="s">
        <v>58173</v>
      </c>
      <c r="H12087" t="s">
        <v>58173</v>
      </c>
      <c r="K12087" t="s">
        <v>68594</v>
      </c>
      <c r="L12087" t="s">
        <v>32515</v>
      </c>
      <c r="N12087" s="4">
        <v>43416</v>
      </c>
      <c r="O12087" t="s">
        <v>32202</v>
      </c>
      <c r="P12087" s="7">
        <v>0.99</v>
      </c>
      <c r="Q12087">
        <v>1</v>
      </c>
      <c r="Y12087" s="5">
        <v>0.73599537037037033</v>
      </c>
      <c r="Z12087" s="5">
        <v>0.73606481481481489</v>
      </c>
      <c r="AA12087" s="12">
        <f t="shared" si="188"/>
        <v>6.0000000000105302</v>
      </c>
    </row>
    <row r="12088" spans="1:27" ht="15" customHeight="1" x14ac:dyDescent="0.25">
      <c r="A12088" s="1" t="s">
        <v>24097</v>
      </c>
      <c r="B12088" t="s">
        <v>24098</v>
      </c>
      <c r="C12088" s="2" t="s">
        <v>68595</v>
      </c>
      <c r="F12088" s="4">
        <v>42865</v>
      </c>
      <c r="G12088" t="s">
        <v>55646</v>
      </c>
      <c r="H12088" t="s">
        <v>55646</v>
      </c>
      <c r="I12088" t="s">
        <v>32060</v>
      </c>
      <c r="K12088" t="s">
        <v>68596</v>
      </c>
      <c r="L12088" t="s">
        <v>32862</v>
      </c>
      <c r="N12088" s="4">
        <v>42865</v>
      </c>
      <c r="O12088" t="s">
        <v>32202</v>
      </c>
      <c r="P12088" s="7">
        <v>9.99</v>
      </c>
      <c r="Q12088">
        <v>1</v>
      </c>
      <c r="Y12088" s="5">
        <v>0.73606481481481489</v>
      </c>
      <c r="Z12088" s="5">
        <v>0.73613425925925924</v>
      </c>
      <c r="AA12088" s="12">
        <f t="shared" si="188"/>
        <v>5.9999999999913456</v>
      </c>
    </row>
    <row r="12089" spans="1:27" ht="15" customHeight="1" x14ac:dyDescent="0.25">
      <c r="A12089" s="1" t="s">
        <v>24099</v>
      </c>
      <c r="B12089" t="s">
        <v>24100</v>
      </c>
      <c r="C12089" s="2" t="s">
        <v>68597</v>
      </c>
      <c r="F12089" s="4">
        <v>42416</v>
      </c>
      <c r="G12089" t="s">
        <v>68598</v>
      </c>
      <c r="H12089" t="s">
        <v>49260</v>
      </c>
      <c r="K12089" t="s">
        <v>68599</v>
      </c>
      <c r="L12089" t="s">
        <v>36756</v>
      </c>
      <c r="N12089" s="4">
        <v>42416</v>
      </c>
      <c r="O12089" t="s">
        <v>32202</v>
      </c>
      <c r="P12089" s="7">
        <v>4.99</v>
      </c>
      <c r="Q12089">
        <v>1</v>
      </c>
      <c r="Y12089" s="5">
        <v>0.73613425925925924</v>
      </c>
      <c r="Z12089" s="5">
        <v>0.73621527777777773</v>
      </c>
      <c r="AA12089" s="12">
        <f t="shared" si="188"/>
        <v>6.9999999999978968</v>
      </c>
    </row>
    <row r="12090" spans="1:27" ht="15" customHeight="1" x14ac:dyDescent="0.25">
      <c r="A12090" s="1" t="s">
        <v>24101</v>
      </c>
      <c r="B12090" t="s">
        <v>24102</v>
      </c>
      <c r="C12090" s="2" t="s">
        <v>68600</v>
      </c>
      <c r="F12090" s="4">
        <v>43921</v>
      </c>
      <c r="G12090" t="s">
        <v>68601</v>
      </c>
      <c r="H12090" t="s">
        <v>68602</v>
      </c>
      <c r="K12090" t="s">
        <v>68603</v>
      </c>
      <c r="L12090" t="s">
        <v>32520</v>
      </c>
      <c r="N12090" s="4">
        <v>43921</v>
      </c>
      <c r="O12090" t="s">
        <v>32202</v>
      </c>
      <c r="P12090" s="7">
        <v>1.99</v>
      </c>
      <c r="Q12090">
        <v>1</v>
      </c>
      <c r="Y12090" s="5">
        <v>0.73621527777777773</v>
      </c>
      <c r="Z12090" s="5">
        <v>0.7362847222222223</v>
      </c>
      <c r="AA12090" s="12">
        <f t="shared" si="188"/>
        <v>6.0000000000105302</v>
      </c>
    </row>
    <row r="12091" spans="1:27" ht="15" customHeight="1" x14ac:dyDescent="0.25">
      <c r="A12091" s="1" t="s">
        <v>24103</v>
      </c>
      <c r="B12091" t="s">
        <v>24104</v>
      </c>
      <c r="C12091" s="2" t="s">
        <v>68604</v>
      </c>
      <c r="F12091" s="4">
        <v>42662</v>
      </c>
      <c r="G12091" t="s">
        <v>53310</v>
      </c>
      <c r="H12091" t="s">
        <v>53310</v>
      </c>
      <c r="K12091" t="s">
        <v>68605</v>
      </c>
      <c r="L12091" t="s">
        <v>32471</v>
      </c>
      <c r="N12091" s="4">
        <v>42662</v>
      </c>
      <c r="O12091" t="s">
        <v>32202</v>
      </c>
      <c r="P12091" s="7">
        <v>9.99</v>
      </c>
      <c r="Q12091">
        <v>1</v>
      </c>
      <c r="Y12091" s="5">
        <v>0.7362847222222223</v>
      </c>
      <c r="Z12091" s="5">
        <v>0.73636574074074079</v>
      </c>
      <c r="AA12091" s="12">
        <f t="shared" si="188"/>
        <v>6.9999999999978968</v>
      </c>
    </row>
    <row r="12092" spans="1:27" ht="15" customHeight="1" x14ac:dyDescent="0.25">
      <c r="A12092" s="1" t="s">
        <v>24105</v>
      </c>
      <c r="B12092" t="s">
        <v>24106</v>
      </c>
      <c r="C12092" s="2" t="s">
        <v>68606</v>
      </c>
      <c r="F12092" s="4">
        <v>43245</v>
      </c>
      <c r="G12092" t="s">
        <v>68607</v>
      </c>
      <c r="H12092" t="s">
        <v>68607</v>
      </c>
      <c r="K12092" t="s">
        <v>68608</v>
      </c>
      <c r="L12092" t="s">
        <v>32471</v>
      </c>
      <c r="N12092" s="4">
        <v>43245</v>
      </c>
      <c r="O12092" t="s">
        <v>32202</v>
      </c>
      <c r="P12092" s="7">
        <v>7.99</v>
      </c>
      <c r="Q12092">
        <v>1</v>
      </c>
      <c r="Y12092" s="5">
        <v>0.73636574074074079</v>
      </c>
      <c r="Z12092" s="5">
        <v>0.73643518518518514</v>
      </c>
      <c r="AA12092" s="12">
        <f t="shared" si="188"/>
        <v>5.9999999999913456</v>
      </c>
    </row>
    <row r="12093" spans="1:27" ht="15" customHeight="1" x14ac:dyDescent="0.25">
      <c r="A12093" s="1" t="s">
        <v>24107</v>
      </c>
      <c r="B12093" t="s">
        <v>24108</v>
      </c>
      <c r="C12093" s="2" t="s">
        <v>68609</v>
      </c>
      <c r="F12093" s="4">
        <v>43419</v>
      </c>
      <c r="G12093" t="s">
        <v>68610</v>
      </c>
      <c r="H12093" t="s">
        <v>68611</v>
      </c>
      <c r="K12093" t="s">
        <v>68612</v>
      </c>
      <c r="L12093" t="s">
        <v>32175</v>
      </c>
      <c r="N12093" s="4">
        <v>43419</v>
      </c>
      <c r="O12093" t="s">
        <v>32202</v>
      </c>
      <c r="P12093" s="7">
        <v>3.99</v>
      </c>
      <c r="Q12093">
        <v>1</v>
      </c>
      <c r="Y12093" s="5">
        <v>0.73643518518518514</v>
      </c>
      <c r="Z12093" s="5">
        <v>0.7365046296296297</v>
      </c>
      <c r="AA12093" s="12">
        <f t="shared" si="188"/>
        <v>6.0000000000105302</v>
      </c>
    </row>
    <row r="12094" spans="1:27" ht="15" customHeight="1" x14ac:dyDescent="0.25">
      <c r="A12094" s="1" t="s">
        <v>24109</v>
      </c>
      <c r="B12094" t="s">
        <v>24110</v>
      </c>
      <c r="C12094" s="2" t="s">
        <v>68613</v>
      </c>
      <c r="F12094" t="s">
        <v>43985</v>
      </c>
      <c r="G12094" t="s">
        <v>48843</v>
      </c>
      <c r="H12094" t="s">
        <v>44858</v>
      </c>
      <c r="K12094" t="s">
        <v>68614</v>
      </c>
      <c r="L12094" t="s">
        <v>35262</v>
      </c>
      <c r="M12094" t="s">
        <v>57777</v>
      </c>
      <c r="N12094" s="4">
        <v>43196</v>
      </c>
      <c r="O12094" t="s">
        <v>32202</v>
      </c>
      <c r="P12094" s="7">
        <v>9.99</v>
      </c>
      <c r="Q12094">
        <v>1</v>
      </c>
      <c r="Y12094" s="5">
        <v>0.7365046296296297</v>
      </c>
      <c r="Z12094" s="5">
        <v>0.73657407407407405</v>
      </c>
      <c r="AA12094" s="12">
        <f t="shared" si="188"/>
        <v>5.9999999999913456</v>
      </c>
    </row>
    <row r="12095" spans="1:27" ht="15" customHeight="1" x14ac:dyDescent="0.25">
      <c r="A12095" s="1" t="s">
        <v>24111</v>
      </c>
      <c r="B12095" t="s">
        <v>24112</v>
      </c>
      <c r="C12095" s="2" t="s">
        <v>68615</v>
      </c>
      <c r="F12095" t="s">
        <v>68616</v>
      </c>
      <c r="G12095" t="s">
        <v>60215</v>
      </c>
      <c r="H12095" t="s">
        <v>49133</v>
      </c>
      <c r="K12095" t="s">
        <v>68617</v>
      </c>
      <c r="L12095" t="s">
        <v>32990</v>
      </c>
      <c r="N12095" s="4">
        <v>33909</v>
      </c>
      <c r="O12095" t="s">
        <v>32202</v>
      </c>
      <c r="P12095" s="7">
        <v>6.99</v>
      </c>
      <c r="Q12095">
        <v>1</v>
      </c>
      <c r="Y12095" s="5">
        <v>0.73657407407407405</v>
      </c>
      <c r="Z12095" s="5">
        <v>0.73665509259259254</v>
      </c>
      <c r="AA12095" s="12">
        <f t="shared" si="188"/>
        <v>6.9999999999978968</v>
      </c>
    </row>
    <row r="12096" spans="1:27" ht="15" customHeight="1" x14ac:dyDescent="0.25">
      <c r="A12096" s="1" t="s">
        <v>24113</v>
      </c>
      <c r="B12096" t="s">
        <v>24114</v>
      </c>
      <c r="C12096" s="2" t="s">
        <v>62124</v>
      </c>
      <c r="F12096" s="4">
        <v>43098</v>
      </c>
      <c r="G12096" t="s">
        <v>60258</v>
      </c>
      <c r="H12096" t="s">
        <v>60258</v>
      </c>
      <c r="K12096" t="s">
        <v>68618</v>
      </c>
      <c r="L12096" t="s">
        <v>32471</v>
      </c>
      <c r="M12096" t="s">
        <v>60260</v>
      </c>
      <c r="N12096" s="4">
        <v>43098</v>
      </c>
      <c r="O12096" t="s">
        <v>32202</v>
      </c>
      <c r="P12096" s="7">
        <v>0.99</v>
      </c>
      <c r="Q12096">
        <v>1</v>
      </c>
      <c r="Y12096" s="5">
        <v>0.73665509259259254</v>
      </c>
      <c r="Z12096" s="5">
        <v>0.73672453703703711</v>
      </c>
      <c r="AA12096" s="12">
        <f t="shared" si="188"/>
        <v>6.0000000000105302</v>
      </c>
    </row>
    <row r="12097" spans="1:27" ht="15" customHeight="1" x14ac:dyDescent="0.25">
      <c r="A12097" s="1" t="s">
        <v>24115</v>
      </c>
      <c r="B12097" t="s">
        <v>24116</v>
      </c>
      <c r="C12097" s="2" t="s">
        <v>68619</v>
      </c>
      <c r="F12097" t="s">
        <v>35225</v>
      </c>
      <c r="G12097" t="s">
        <v>44369</v>
      </c>
      <c r="H12097" t="s">
        <v>44369</v>
      </c>
      <c r="K12097" t="s">
        <v>68620</v>
      </c>
      <c r="L12097" t="s">
        <v>32216</v>
      </c>
      <c r="N12097" s="4">
        <v>42832</v>
      </c>
      <c r="O12097" t="s">
        <v>32202</v>
      </c>
      <c r="P12097" s="7">
        <v>9.99</v>
      </c>
      <c r="Q12097">
        <v>1</v>
      </c>
      <c r="Y12097" s="5">
        <v>0.73672453703703711</v>
      </c>
      <c r="Z12097" s="5">
        <v>0.73679398148148145</v>
      </c>
      <c r="AA12097" s="12">
        <f t="shared" si="188"/>
        <v>5.9999999999913456</v>
      </c>
    </row>
    <row r="12098" spans="1:27" ht="15" customHeight="1" x14ac:dyDescent="0.25">
      <c r="A12098" s="1" t="s">
        <v>24117</v>
      </c>
      <c r="B12098" t="s">
        <v>24118</v>
      </c>
      <c r="C12098" s="2" t="s">
        <v>68621</v>
      </c>
      <c r="F12098" s="4">
        <v>43691</v>
      </c>
      <c r="G12098" t="s">
        <v>48880</v>
      </c>
      <c r="H12098" t="s">
        <v>48880</v>
      </c>
      <c r="K12098" t="s">
        <v>68622</v>
      </c>
      <c r="L12098" t="s">
        <v>32990</v>
      </c>
      <c r="N12098" s="4">
        <v>43691</v>
      </c>
      <c r="O12098" t="s">
        <v>32202</v>
      </c>
      <c r="P12098" s="7">
        <v>7.99</v>
      </c>
      <c r="Q12098">
        <v>1</v>
      </c>
      <c r="Y12098" s="5">
        <v>0.73679398148148145</v>
      </c>
      <c r="Z12098" s="5">
        <v>0.73686342592592602</v>
      </c>
      <c r="AA12098" s="12">
        <f t="shared" si="188"/>
        <v>6.0000000000105302</v>
      </c>
    </row>
    <row r="12099" spans="1:27" ht="15" customHeight="1" x14ac:dyDescent="0.25">
      <c r="A12099" s="1" t="s">
        <v>24119</v>
      </c>
      <c r="B12099" t="s">
        <v>24120</v>
      </c>
      <c r="C12099" s="2" t="s">
        <v>68623</v>
      </c>
      <c r="F12099" s="4">
        <v>42230</v>
      </c>
      <c r="G12099" t="s">
        <v>68624</v>
      </c>
      <c r="H12099" t="s">
        <v>68624</v>
      </c>
      <c r="K12099" t="s">
        <v>68625</v>
      </c>
      <c r="L12099" t="s">
        <v>34450</v>
      </c>
      <c r="N12099" s="4">
        <v>42230</v>
      </c>
      <c r="O12099" t="s">
        <v>32202</v>
      </c>
      <c r="P12099" s="7">
        <v>4.99</v>
      </c>
      <c r="Q12099">
        <v>2</v>
      </c>
      <c r="Y12099" s="5">
        <v>0.73686342592592602</v>
      </c>
      <c r="Z12099" s="5">
        <v>0.73694444444444451</v>
      </c>
      <c r="AA12099" s="12">
        <f t="shared" ref="AA12099:AA12162" si="189">(Z12099-Y12099)*86400</f>
        <v>6.9999999999978968</v>
      </c>
    </row>
    <row r="12100" spans="1:27" ht="15" customHeight="1" x14ac:dyDescent="0.25">
      <c r="A12100" s="1" t="s">
        <v>24121</v>
      </c>
      <c r="B12100" t="s">
        <v>24122</v>
      </c>
      <c r="C12100" s="2" t="s">
        <v>68626</v>
      </c>
      <c r="F12100" t="s">
        <v>40362</v>
      </c>
      <c r="G12100" t="s">
        <v>57511</v>
      </c>
      <c r="H12100" t="s">
        <v>57512</v>
      </c>
      <c r="K12100" t="s">
        <v>68627</v>
      </c>
      <c r="L12100" t="s">
        <v>34450</v>
      </c>
      <c r="N12100" s="4">
        <v>43252</v>
      </c>
      <c r="O12100" t="s">
        <v>32202</v>
      </c>
      <c r="P12100" s="7">
        <v>0.99</v>
      </c>
      <c r="Q12100">
        <v>2</v>
      </c>
      <c r="Y12100" s="5">
        <v>0.73694444444444451</v>
      </c>
      <c r="Z12100" s="5">
        <v>0.73701388888888886</v>
      </c>
      <c r="AA12100" s="12">
        <f t="shared" si="189"/>
        <v>5.9999999999913456</v>
      </c>
    </row>
    <row r="12101" spans="1:27" ht="15" customHeight="1" x14ac:dyDescent="0.25">
      <c r="A12101" s="1" t="s">
        <v>24123</v>
      </c>
      <c r="B12101" t="s">
        <v>24124</v>
      </c>
      <c r="C12101" s="2" t="s">
        <v>68628</v>
      </c>
      <c r="F12101" t="s">
        <v>39262</v>
      </c>
      <c r="G12101" t="s">
        <v>68629</v>
      </c>
      <c r="H12101" t="s">
        <v>68629</v>
      </c>
      <c r="K12101" t="s">
        <v>68630</v>
      </c>
      <c r="L12101" t="s">
        <v>36386</v>
      </c>
      <c r="N12101" s="4">
        <v>42103</v>
      </c>
      <c r="O12101" t="s">
        <v>32202</v>
      </c>
      <c r="P12101" s="7">
        <v>4.99</v>
      </c>
      <c r="Q12101">
        <v>1</v>
      </c>
      <c r="Y12101" s="5">
        <v>0.73701388888888886</v>
      </c>
      <c r="Z12101" s="5">
        <v>0.73708333333333342</v>
      </c>
      <c r="AA12101" s="12">
        <f t="shared" si="189"/>
        <v>6.0000000000105302</v>
      </c>
    </row>
    <row r="12102" spans="1:27" ht="15" customHeight="1" x14ac:dyDescent="0.25">
      <c r="A12102" s="1" t="s">
        <v>24125</v>
      </c>
      <c r="B12102" t="s">
        <v>24126</v>
      </c>
      <c r="C12102" s="2" t="s">
        <v>68631</v>
      </c>
      <c r="F12102" t="s">
        <v>68632</v>
      </c>
      <c r="G12102" t="s">
        <v>68633</v>
      </c>
      <c r="H12102" t="s">
        <v>68633</v>
      </c>
      <c r="K12102" t="s">
        <v>68634</v>
      </c>
      <c r="L12102" t="s">
        <v>32990</v>
      </c>
      <c r="M12102" t="s">
        <v>68635</v>
      </c>
      <c r="N12102" s="4">
        <v>41183</v>
      </c>
      <c r="O12102" t="s">
        <v>32202</v>
      </c>
      <c r="P12102" s="7">
        <v>3.99</v>
      </c>
      <c r="Q12102">
        <v>1</v>
      </c>
      <c r="Y12102" s="5">
        <v>0.73708333333333342</v>
      </c>
      <c r="Z12102" s="5">
        <v>0.73714120370370362</v>
      </c>
      <c r="AA12102" s="12">
        <f t="shared" si="189"/>
        <v>4.9999999999847944</v>
      </c>
    </row>
    <row r="12103" spans="1:27" ht="15" customHeight="1" x14ac:dyDescent="0.25">
      <c r="A12103" s="1" t="s">
        <v>24127</v>
      </c>
      <c r="B12103" t="s">
        <v>24128</v>
      </c>
      <c r="C12103" s="2" t="s">
        <v>68636</v>
      </c>
      <c r="F12103" s="4">
        <v>43978</v>
      </c>
      <c r="G12103" t="s">
        <v>68637</v>
      </c>
      <c r="H12103" t="s">
        <v>68637</v>
      </c>
      <c r="K12103" t="s">
        <v>68638</v>
      </c>
      <c r="L12103" t="s">
        <v>34716</v>
      </c>
      <c r="N12103" s="4">
        <v>43978</v>
      </c>
      <c r="O12103" t="s">
        <v>32202</v>
      </c>
      <c r="P12103" s="7">
        <v>1.99</v>
      </c>
      <c r="Q12103">
        <v>1</v>
      </c>
      <c r="Y12103" s="5">
        <v>0.73714120370370362</v>
      </c>
      <c r="Z12103" s="5">
        <v>0.73722222222222233</v>
      </c>
      <c r="AA12103" s="12">
        <f t="shared" si="189"/>
        <v>7.0000000000170814</v>
      </c>
    </row>
    <row r="12104" spans="1:27" ht="15" customHeight="1" x14ac:dyDescent="0.25">
      <c r="A12104" s="1" t="s">
        <v>24129</v>
      </c>
      <c r="B12104" t="s">
        <v>24130</v>
      </c>
      <c r="C12104" s="2" t="s">
        <v>68639</v>
      </c>
      <c r="F12104" s="4">
        <v>42753</v>
      </c>
      <c r="G12104" t="s">
        <v>53310</v>
      </c>
      <c r="H12104" t="s">
        <v>53310</v>
      </c>
      <c r="K12104" t="s">
        <v>68640</v>
      </c>
      <c r="L12104" t="s">
        <v>32636</v>
      </c>
      <c r="N12104" s="4">
        <v>42753</v>
      </c>
      <c r="O12104" t="s">
        <v>32202</v>
      </c>
      <c r="P12104" s="7">
        <v>9.99</v>
      </c>
      <c r="Q12104">
        <v>1</v>
      </c>
      <c r="Y12104" s="5">
        <v>0.73722222222222233</v>
      </c>
      <c r="Z12104" s="5">
        <v>0.73729166666666668</v>
      </c>
      <c r="AA12104" s="12">
        <f t="shared" si="189"/>
        <v>5.9999999999913456</v>
      </c>
    </row>
    <row r="12105" spans="1:27" ht="15" customHeight="1" x14ac:dyDescent="0.25">
      <c r="A12105" s="1" t="s">
        <v>24131</v>
      </c>
      <c r="B12105" t="s">
        <v>24132</v>
      </c>
      <c r="C12105" s="2" t="s">
        <v>68641</v>
      </c>
      <c r="F12105" s="4">
        <v>43069</v>
      </c>
      <c r="G12105" t="s">
        <v>68642</v>
      </c>
      <c r="H12105" t="s">
        <v>68642</v>
      </c>
      <c r="K12105" t="s">
        <v>68643</v>
      </c>
      <c r="L12105" t="s">
        <v>32375</v>
      </c>
      <c r="N12105" s="4">
        <v>43069</v>
      </c>
      <c r="O12105" t="s">
        <v>32202</v>
      </c>
      <c r="P12105" s="7">
        <v>3.99</v>
      </c>
      <c r="Q12105">
        <v>1</v>
      </c>
      <c r="Y12105" s="5">
        <v>0.73729166666666668</v>
      </c>
      <c r="Z12105" s="5">
        <v>0.73737268518518517</v>
      </c>
      <c r="AA12105" s="12">
        <f t="shared" si="189"/>
        <v>6.9999999999978968</v>
      </c>
    </row>
    <row r="12106" spans="1:27" ht="15" customHeight="1" x14ac:dyDescent="0.25">
      <c r="A12106" s="1" t="s">
        <v>24133</v>
      </c>
      <c r="B12106" t="s">
        <v>24134</v>
      </c>
      <c r="C12106" s="2" t="s">
        <v>68644</v>
      </c>
      <c r="F12106" t="s">
        <v>40252</v>
      </c>
      <c r="G12106" t="s">
        <v>50981</v>
      </c>
      <c r="H12106" t="s">
        <v>50981</v>
      </c>
      <c r="K12106" t="s">
        <v>68645</v>
      </c>
      <c r="L12106" t="s">
        <v>32515</v>
      </c>
      <c r="N12106" s="4">
        <v>41492</v>
      </c>
      <c r="O12106">
        <v>75</v>
      </c>
      <c r="P12106" s="7">
        <v>9.99</v>
      </c>
      <c r="Q12106">
        <v>4</v>
      </c>
      <c r="Y12106" s="5">
        <v>0.73737268518518517</v>
      </c>
      <c r="Z12106" s="5">
        <v>0.73744212962962974</v>
      </c>
      <c r="AA12106" s="12">
        <f t="shared" si="189"/>
        <v>6.0000000000105302</v>
      </c>
    </row>
    <row r="12107" spans="1:27" ht="15" customHeight="1" x14ac:dyDescent="0.25">
      <c r="A12107" s="1" t="s">
        <v>24135</v>
      </c>
      <c r="B12107" t="s">
        <v>24136</v>
      </c>
      <c r="C12107" s="2" t="s">
        <v>68646</v>
      </c>
      <c r="F12107" s="4">
        <v>42940</v>
      </c>
      <c r="G12107" t="s">
        <v>60186</v>
      </c>
      <c r="H12107" t="s">
        <v>44858</v>
      </c>
      <c r="K12107" t="s">
        <v>68647</v>
      </c>
      <c r="L12107" t="s">
        <v>35262</v>
      </c>
      <c r="M12107" t="s">
        <v>68648</v>
      </c>
      <c r="N12107" s="4">
        <v>42940</v>
      </c>
      <c r="O12107" t="s">
        <v>32202</v>
      </c>
      <c r="P12107" s="7">
        <v>9.99</v>
      </c>
      <c r="Q12107">
        <v>1</v>
      </c>
      <c r="Y12107" s="5">
        <v>0.73744212962962974</v>
      </c>
      <c r="Z12107" s="5">
        <v>0.73751157407407408</v>
      </c>
      <c r="AA12107" s="12">
        <f t="shared" si="189"/>
        <v>5.9999999999913456</v>
      </c>
    </row>
    <row r="12108" spans="1:27" ht="15" customHeight="1" x14ac:dyDescent="0.25">
      <c r="A12108" s="1" t="s">
        <v>24137</v>
      </c>
      <c r="B12108" t="s">
        <v>24138</v>
      </c>
      <c r="C12108" s="2" t="s">
        <v>68649</v>
      </c>
      <c r="F12108" s="4">
        <v>43966</v>
      </c>
      <c r="G12108" t="s">
        <v>60614</v>
      </c>
      <c r="H12108" t="s">
        <v>60614</v>
      </c>
      <c r="K12108" t="s">
        <v>68650</v>
      </c>
      <c r="L12108" t="s">
        <v>32544</v>
      </c>
      <c r="N12108" s="4">
        <v>43966</v>
      </c>
      <c r="O12108" t="s">
        <v>32202</v>
      </c>
      <c r="P12108" s="7">
        <v>0.99</v>
      </c>
      <c r="Q12108">
        <v>1</v>
      </c>
      <c r="Y12108" s="5">
        <v>0.73751157407407408</v>
      </c>
      <c r="Z12108" s="5">
        <v>0.7375694444444445</v>
      </c>
      <c r="AA12108" s="12">
        <f t="shared" si="189"/>
        <v>5.000000000003979</v>
      </c>
    </row>
    <row r="12109" spans="1:27" ht="15" customHeight="1" x14ac:dyDescent="0.25">
      <c r="A12109" s="1" t="s">
        <v>24139</v>
      </c>
      <c r="B12109" t="s">
        <v>24140</v>
      </c>
      <c r="C12109" s="2" t="s">
        <v>68651</v>
      </c>
      <c r="F12109" t="s">
        <v>61051</v>
      </c>
      <c r="G12109" t="s">
        <v>68652</v>
      </c>
      <c r="H12109" t="s">
        <v>68652</v>
      </c>
      <c r="K12109" t="s">
        <v>68653</v>
      </c>
      <c r="L12109" t="s">
        <v>32520</v>
      </c>
      <c r="N12109" s="4">
        <v>41855</v>
      </c>
      <c r="O12109" t="s">
        <v>32202</v>
      </c>
      <c r="P12109" s="7">
        <v>0.99</v>
      </c>
      <c r="Q12109">
        <v>1</v>
      </c>
      <c r="Y12109" s="5">
        <v>0.7375694444444445</v>
      </c>
      <c r="Z12109" s="5">
        <v>0.73765046296296299</v>
      </c>
      <c r="AA12109" s="12">
        <f t="shared" si="189"/>
        <v>6.9999999999978968</v>
      </c>
    </row>
    <row r="12110" spans="1:27" ht="15" customHeight="1" x14ac:dyDescent="0.25">
      <c r="A12110" s="1" t="s">
        <v>24141</v>
      </c>
      <c r="B12110" t="s">
        <v>24142</v>
      </c>
      <c r="C12110" s="2" t="s">
        <v>68654</v>
      </c>
      <c r="F12110" s="4">
        <v>43847</v>
      </c>
      <c r="G12110" t="s">
        <v>68655</v>
      </c>
      <c r="H12110" t="s">
        <v>68655</v>
      </c>
      <c r="K12110" t="s">
        <v>68656</v>
      </c>
      <c r="L12110" t="s">
        <v>32221</v>
      </c>
      <c r="N12110" s="4">
        <v>43847</v>
      </c>
      <c r="O12110" t="s">
        <v>32202</v>
      </c>
      <c r="P12110" s="7">
        <v>4.99</v>
      </c>
      <c r="Q12110">
        <v>1</v>
      </c>
      <c r="Y12110" s="5">
        <v>0.73765046296296299</v>
      </c>
      <c r="Z12110" s="5">
        <v>0.73771990740740734</v>
      </c>
      <c r="AA12110" s="12">
        <f t="shared" si="189"/>
        <v>5.9999999999913456</v>
      </c>
    </row>
    <row r="12111" spans="1:27" ht="15" customHeight="1" x14ac:dyDescent="0.25">
      <c r="A12111" s="1" t="s">
        <v>24143</v>
      </c>
      <c r="B12111" t="s">
        <v>24144</v>
      </c>
      <c r="C12111" s="2" t="s">
        <v>68657</v>
      </c>
      <c r="D12111">
        <v>76</v>
      </c>
      <c r="E12111">
        <v>403</v>
      </c>
      <c r="F12111" s="4">
        <v>42670</v>
      </c>
      <c r="G12111" t="s">
        <v>68658</v>
      </c>
      <c r="H12111" t="s">
        <v>68658</v>
      </c>
      <c r="K12111" t="s">
        <v>68659</v>
      </c>
      <c r="L12111" t="s">
        <v>32549</v>
      </c>
      <c r="N12111" s="4">
        <v>42670</v>
      </c>
      <c r="O12111" t="s">
        <v>32202</v>
      </c>
      <c r="P12111" s="7">
        <v>4.99</v>
      </c>
      <c r="Q12111">
        <v>1</v>
      </c>
      <c r="Y12111" s="5">
        <v>0.73771990740740734</v>
      </c>
      <c r="Z12111" s="5">
        <v>0.7377893518518519</v>
      </c>
      <c r="AA12111" s="12">
        <f t="shared" si="189"/>
        <v>6.0000000000105302</v>
      </c>
    </row>
    <row r="12112" spans="1:27" ht="15" customHeight="1" x14ac:dyDescent="0.25">
      <c r="A12112" s="1" t="s">
        <v>24145</v>
      </c>
      <c r="B12112" t="s">
        <v>24146</v>
      </c>
      <c r="C12112" s="2" t="s">
        <v>68660</v>
      </c>
      <c r="F12112" t="s">
        <v>38729</v>
      </c>
      <c r="G12112" t="s">
        <v>68661</v>
      </c>
      <c r="H12112" t="s">
        <v>68662</v>
      </c>
      <c r="K12112" t="s">
        <v>68663</v>
      </c>
      <c r="L12112" t="s">
        <v>34450</v>
      </c>
      <c r="N12112" s="4">
        <v>42649</v>
      </c>
      <c r="O12112" t="s">
        <v>32202</v>
      </c>
      <c r="P12112" s="7">
        <v>1.99</v>
      </c>
      <c r="Q12112">
        <v>1</v>
      </c>
      <c r="Y12112" s="5">
        <v>0.7377893518518519</v>
      </c>
      <c r="Z12112" s="5">
        <v>0.73785879629629625</v>
      </c>
      <c r="AA12112" s="12">
        <f t="shared" si="189"/>
        <v>5.9999999999913456</v>
      </c>
    </row>
    <row r="12113" spans="1:27" ht="15" customHeight="1" x14ac:dyDescent="0.25">
      <c r="A12113" s="1" t="s">
        <v>24147</v>
      </c>
      <c r="B12113" t="s">
        <v>24148</v>
      </c>
      <c r="C12113" s="2" t="s">
        <v>68664</v>
      </c>
      <c r="F12113" t="s">
        <v>33694</v>
      </c>
      <c r="G12113" t="s">
        <v>51460</v>
      </c>
      <c r="H12113" t="s">
        <v>51460</v>
      </c>
      <c r="K12113" t="s">
        <v>68665</v>
      </c>
      <c r="L12113" t="s">
        <v>32553</v>
      </c>
      <c r="O12113" t="s">
        <v>32202</v>
      </c>
      <c r="P12113" s="7">
        <v>8.99</v>
      </c>
      <c r="Q12113">
        <v>1</v>
      </c>
      <c r="Y12113" s="5">
        <v>0.73785879629629625</v>
      </c>
      <c r="Z12113" s="5">
        <v>0.7379282407407407</v>
      </c>
      <c r="AA12113" s="12">
        <f t="shared" si="189"/>
        <v>6.0000000000009379</v>
      </c>
    </row>
    <row r="12114" spans="1:27" ht="15" customHeight="1" x14ac:dyDescent="0.25">
      <c r="A12114" s="1" t="s">
        <v>24149</v>
      </c>
      <c r="B12114" t="s">
        <v>24150</v>
      </c>
      <c r="C12114" s="2" t="s">
        <v>68666</v>
      </c>
      <c r="F12114" s="4">
        <v>43882</v>
      </c>
      <c r="G12114" t="s">
        <v>68667</v>
      </c>
      <c r="H12114" t="s">
        <v>68668</v>
      </c>
      <c r="K12114" t="s">
        <v>68669</v>
      </c>
      <c r="L12114" t="s">
        <v>32544</v>
      </c>
      <c r="N12114" s="4">
        <v>43882</v>
      </c>
      <c r="O12114" t="s">
        <v>32202</v>
      </c>
      <c r="P12114" s="7">
        <v>6.99</v>
      </c>
      <c r="Q12114">
        <v>1</v>
      </c>
      <c r="Y12114" s="5">
        <v>0.7379282407407407</v>
      </c>
      <c r="Z12114" s="5">
        <v>0.73799768518518516</v>
      </c>
      <c r="AA12114" s="12">
        <f t="shared" si="189"/>
        <v>6.0000000000009379</v>
      </c>
    </row>
    <row r="12115" spans="1:27" ht="15" customHeight="1" x14ac:dyDescent="0.25">
      <c r="A12115" s="1" t="s">
        <v>24151</v>
      </c>
      <c r="B12115" t="s">
        <v>24152</v>
      </c>
      <c r="C12115" s="2" t="s">
        <v>68670</v>
      </c>
      <c r="F12115" s="4">
        <v>42977</v>
      </c>
      <c r="G12115" t="s">
        <v>57417</v>
      </c>
      <c r="H12115" t="s">
        <v>57417</v>
      </c>
      <c r="K12115" t="s">
        <v>68671</v>
      </c>
      <c r="L12115" t="s">
        <v>32221</v>
      </c>
      <c r="N12115" s="4">
        <v>42977</v>
      </c>
      <c r="O12115" t="s">
        <v>32202</v>
      </c>
      <c r="P12115" s="7">
        <v>4.99</v>
      </c>
      <c r="Q12115">
        <v>1</v>
      </c>
      <c r="Y12115" s="5">
        <v>0.73799768518518516</v>
      </c>
      <c r="Z12115" s="5">
        <v>0.73806712962962961</v>
      </c>
      <c r="AA12115" s="12">
        <f t="shared" si="189"/>
        <v>6.0000000000009379</v>
      </c>
    </row>
    <row r="12116" spans="1:27" ht="15" customHeight="1" x14ac:dyDescent="0.25">
      <c r="A12116" s="1" t="s">
        <v>24153</v>
      </c>
      <c r="B12116" t="s">
        <v>24154</v>
      </c>
      <c r="C12116" s="2" t="s">
        <v>68672</v>
      </c>
      <c r="F12116" s="4">
        <v>43937</v>
      </c>
      <c r="G12116" t="s">
        <v>68673</v>
      </c>
      <c r="H12116" t="s">
        <v>68673</v>
      </c>
      <c r="K12116" t="s">
        <v>68674</v>
      </c>
      <c r="L12116" t="s">
        <v>37631</v>
      </c>
      <c r="N12116" s="4">
        <v>43937</v>
      </c>
      <c r="O12116" t="s">
        <v>32202</v>
      </c>
      <c r="P12116" s="7">
        <v>9.99</v>
      </c>
      <c r="Q12116">
        <v>1</v>
      </c>
      <c r="Y12116" s="5">
        <v>0.73806712962962961</v>
      </c>
      <c r="Z12116" s="5">
        <v>0.73813657407407407</v>
      </c>
      <c r="AA12116" s="12">
        <f t="shared" si="189"/>
        <v>6.0000000000009379</v>
      </c>
    </row>
    <row r="12117" spans="1:27" ht="15" customHeight="1" x14ac:dyDescent="0.25">
      <c r="A12117" s="1" t="s">
        <v>24155</v>
      </c>
      <c r="B12117" t="s">
        <v>24156</v>
      </c>
      <c r="C12117" s="2" t="s">
        <v>68675</v>
      </c>
      <c r="F12117" s="4">
        <v>43420</v>
      </c>
      <c r="G12117" t="s">
        <v>46016</v>
      </c>
      <c r="H12117" t="s">
        <v>46016</v>
      </c>
      <c r="K12117" t="s">
        <v>68676</v>
      </c>
      <c r="L12117" t="s">
        <v>33254</v>
      </c>
      <c r="N12117" s="4">
        <v>43420</v>
      </c>
      <c r="O12117">
        <v>81</v>
      </c>
      <c r="P12117" s="7">
        <v>5.99</v>
      </c>
      <c r="Q12117">
        <v>1</v>
      </c>
      <c r="Y12117" s="5">
        <v>0.73813657407407407</v>
      </c>
      <c r="Z12117" s="5">
        <v>0.73821759259259256</v>
      </c>
      <c r="AA12117" s="12">
        <f t="shared" si="189"/>
        <v>6.9999999999978968</v>
      </c>
    </row>
    <row r="12118" spans="1:27" ht="15" customHeight="1" x14ac:dyDescent="0.25">
      <c r="A12118" s="1" t="s">
        <v>24157</v>
      </c>
      <c r="B12118" t="s">
        <v>24158</v>
      </c>
      <c r="C12118" s="2" t="s">
        <v>68677</v>
      </c>
      <c r="F12118" s="4">
        <v>43181</v>
      </c>
      <c r="G12118" t="s">
        <v>68678</v>
      </c>
      <c r="H12118" t="s">
        <v>68678</v>
      </c>
      <c r="K12118" t="s">
        <v>68679</v>
      </c>
      <c r="L12118" t="s">
        <v>32544</v>
      </c>
      <c r="N12118" s="4">
        <v>43181</v>
      </c>
      <c r="O12118" t="s">
        <v>32202</v>
      </c>
      <c r="P12118" s="7">
        <v>1.99</v>
      </c>
      <c r="Q12118">
        <v>2</v>
      </c>
      <c r="Y12118" s="5">
        <v>0.73821759259259256</v>
      </c>
      <c r="Z12118" s="5">
        <v>0.73828703703703702</v>
      </c>
      <c r="AA12118" s="12">
        <f t="shared" si="189"/>
        <v>6.0000000000009379</v>
      </c>
    </row>
    <row r="12119" spans="1:27" ht="15" customHeight="1" x14ac:dyDescent="0.25">
      <c r="A12119" s="1" t="s">
        <v>24159</v>
      </c>
      <c r="B12119" t="s">
        <v>24160</v>
      </c>
      <c r="C12119" s="2" t="s">
        <v>68680</v>
      </c>
      <c r="F12119" t="s">
        <v>33201</v>
      </c>
      <c r="G12119" t="s">
        <v>68681</v>
      </c>
      <c r="H12119" t="s">
        <v>68681</v>
      </c>
      <c r="I12119" t="s">
        <v>32315</v>
      </c>
      <c r="K12119" t="s">
        <v>68682</v>
      </c>
      <c r="L12119" t="s">
        <v>33223</v>
      </c>
      <c r="M12119" t="s">
        <v>68683</v>
      </c>
      <c r="N12119" s="4">
        <v>43622</v>
      </c>
      <c r="O12119" t="s">
        <v>32202</v>
      </c>
      <c r="P12119" s="7">
        <v>3.99</v>
      </c>
      <c r="Q12119">
        <v>1</v>
      </c>
      <c r="Y12119" s="5">
        <v>0.73828703703703702</v>
      </c>
      <c r="Z12119" s="5">
        <v>0.73835648148148147</v>
      </c>
      <c r="AA12119" s="12">
        <f t="shared" si="189"/>
        <v>6.0000000000009379</v>
      </c>
    </row>
    <row r="12120" spans="1:27" ht="15" customHeight="1" x14ac:dyDescent="0.25">
      <c r="A12120" s="1" t="s">
        <v>24161</v>
      </c>
      <c r="B12120" t="s">
        <v>24162</v>
      </c>
      <c r="C12120" s="2" t="s">
        <v>68684</v>
      </c>
      <c r="F12120" t="s">
        <v>41038</v>
      </c>
      <c r="G12120" t="s">
        <v>68685</v>
      </c>
      <c r="H12120" t="s">
        <v>68685</v>
      </c>
      <c r="K12120" t="s">
        <v>68686</v>
      </c>
      <c r="L12120" t="s">
        <v>34701</v>
      </c>
      <c r="N12120" s="4">
        <v>42711</v>
      </c>
      <c r="O12120" t="s">
        <v>32202</v>
      </c>
      <c r="P12120" s="7">
        <v>3.99</v>
      </c>
      <c r="Q12120">
        <v>1</v>
      </c>
      <c r="Y12120" s="5">
        <v>0.73835648148148147</v>
      </c>
      <c r="Z12120" s="5">
        <v>0.73842592592592593</v>
      </c>
      <c r="AA12120" s="12">
        <f t="shared" si="189"/>
        <v>6.0000000000009379</v>
      </c>
    </row>
    <row r="12121" spans="1:27" ht="15" customHeight="1" x14ac:dyDescent="0.25">
      <c r="A12121" s="1" t="s">
        <v>24163</v>
      </c>
      <c r="B12121" t="s">
        <v>24164</v>
      </c>
      <c r="C12121" s="2" t="s">
        <v>68687</v>
      </c>
      <c r="F12121" t="s">
        <v>34718</v>
      </c>
      <c r="G12121" t="s">
        <v>39908</v>
      </c>
      <c r="H12121" t="s">
        <v>39908</v>
      </c>
      <c r="K12121" t="s">
        <v>68688</v>
      </c>
      <c r="L12121" t="s">
        <v>32471</v>
      </c>
      <c r="N12121" s="4">
        <v>41613</v>
      </c>
      <c r="O12121" t="s">
        <v>32202</v>
      </c>
      <c r="P12121" s="7">
        <v>4.99</v>
      </c>
      <c r="Q12121">
        <v>1</v>
      </c>
      <c r="Y12121" s="5">
        <v>0.73842592592592593</v>
      </c>
      <c r="Z12121" s="5">
        <v>0.73850694444444442</v>
      </c>
      <c r="AA12121" s="12">
        <f t="shared" si="189"/>
        <v>6.9999999999978968</v>
      </c>
    </row>
    <row r="12122" spans="1:27" ht="15" customHeight="1" x14ac:dyDescent="0.25">
      <c r="A12122" s="1" t="s">
        <v>24165</v>
      </c>
      <c r="B12122" t="s">
        <v>24166</v>
      </c>
      <c r="C12122" s="2" t="s">
        <v>68689</v>
      </c>
      <c r="F12122" s="4">
        <v>40996</v>
      </c>
      <c r="G12122" t="s">
        <v>47068</v>
      </c>
      <c r="H12122" t="s">
        <v>47068</v>
      </c>
      <c r="I12122" t="s">
        <v>32060</v>
      </c>
      <c r="K12122" t="s">
        <v>68690</v>
      </c>
      <c r="L12122" t="s">
        <v>35262</v>
      </c>
      <c r="N12122" s="4">
        <v>40996</v>
      </c>
      <c r="O12122" t="s">
        <v>32202</v>
      </c>
      <c r="P12122" s="7">
        <v>9.99</v>
      </c>
      <c r="Q12122">
        <v>2</v>
      </c>
      <c r="Y12122" s="5">
        <v>0.73850694444444442</v>
      </c>
      <c r="Z12122" s="5">
        <v>0.73857638888888888</v>
      </c>
      <c r="AA12122" s="12">
        <f t="shared" si="189"/>
        <v>6.0000000000009379</v>
      </c>
    </row>
    <row r="12123" spans="1:27" ht="15" customHeight="1" x14ac:dyDescent="0.25">
      <c r="A12123" s="1" t="s">
        <v>24167</v>
      </c>
      <c r="B12123" t="s">
        <v>24168</v>
      </c>
      <c r="C12123" s="2" t="s">
        <v>68691</v>
      </c>
      <c r="F12123" s="4">
        <v>43159</v>
      </c>
      <c r="G12123" t="s">
        <v>68692</v>
      </c>
      <c r="H12123" t="s">
        <v>68693</v>
      </c>
      <c r="K12123" t="s">
        <v>68694</v>
      </c>
      <c r="L12123" t="s">
        <v>34716</v>
      </c>
      <c r="N12123" s="4">
        <v>43159</v>
      </c>
      <c r="O12123" t="s">
        <v>32202</v>
      </c>
      <c r="P12123" s="7">
        <v>1.99</v>
      </c>
      <c r="Q12123">
        <v>1</v>
      </c>
      <c r="Y12123" s="5">
        <v>0.73857638888888888</v>
      </c>
      <c r="Z12123" s="5">
        <v>0.73864583333333333</v>
      </c>
      <c r="AA12123" s="12">
        <f t="shared" si="189"/>
        <v>6.0000000000009379</v>
      </c>
    </row>
    <row r="12124" spans="1:27" ht="15" customHeight="1" x14ac:dyDescent="0.25">
      <c r="A12124" s="1" t="s">
        <v>24169</v>
      </c>
      <c r="B12124" t="s">
        <v>24170</v>
      </c>
      <c r="C12124" s="2" t="s">
        <v>68695</v>
      </c>
      <c r="F12124" s="4">
        <v>35327</v>
      </c>
      <c r="G12124" t="s">
        <v>68696</v>
      </c>
      <c r="H12124" t="s">
        <v>53339</v>
      </c>
      <c r="K12124" t="s">
        <v>68697</v>
      </c>
      <c r="L12124" t="s">
        <v>32175</v>
      </c>
      <c r="N12124" s="4">
        <v>35327</v>
      </c>
      <c r="O12124" t="s">
        <v>32202</v>
      </c>
      <c r="P12124" s="7">
        <v>4.99</v>
      </c>
      <c r="Q12124">
        <v>1</v>
      </c>
      <c r="Y12124" s="5">
        <v>0.73864583333333333</v>
      </c>
      <c r="Z12124" s="5">
        <v>0.73871527777777779</v>
      </c>
      <c r="AA12124" s="12">
        <f t="shared" si="189"/>
        <v>6.0000000000009379</v>
      </c>
    </row>
    <row r="12125" spans="1:27" ht="15" customHeight="1" x14ac:dyDescent="0.25">
      <c r="A12125" s="1" t="s">
        <v>24171</v>
      </c>
      <c r="B12125" t="s">
        <v>24172</v>
      </c>
      <c r="C12125" s="2" t="s">
        <v>68698</v>
      </c>
      <c r="F12125" s="4">
        <v>42052</v>
      </c>
      <c r="G12125" t="s">
        <v>40478</v>
      </c>
      <c r="H12125" t="s">
        <v>40478</v>
      </c>
      <c r="K12125" t="s">
        <v>68699</v>
      </c>
      <c r="L12125" t="s">
        <v>38927</v>
      </c>
      <c r="M12125" t="s">
        <v>33087</v>
      </c>
      <c r="N12125" s="4">
        <v>42052</v>
      </c>
      <c r="O12125" t="s">
        <v>32202</v>
      </c>
      <c r="P12125" s="7">
        <v>5.99</v>
      </c>
      <c r="Q12125">
        <v>2</v>
      </c>
      <c r="Y12125" s="5">
        <v>0.73871527777777779</v>
      </c>
      <c r="Z12125" s="5">
        <v>0.73879629629629628</v>
      </c>
      <c r="AA12125" s="12">
        <f t="shared" si="189"/>
        <v>6.9999999999978968</v>
      </c>
    </row>
    <row r="12126" spans="1:27" ht="15" customHeight="1" x14ac:dyDescent="0.25">
      <c r="A12126" s="1" t="s">
        <v>24173</v>
      </c>
      <c r="B12126" t="s">
        <v>24174</v>
      </c>
      <c r="C12126" s="2" t="s">
        <v>68700</v>
      </c>
      <c r="F12126" s="4">
        <v>42807</v>
      </c>
      <c r="G12126" t="s">
        <v>60186</v>
      </c>
      <c r="H12126" t="s">
        <v>44858</v>
      </c>
      <c r="K12126" t="s">
        <v>68701</v>
      </c>
      <c r="L12126" t="s">
        <v>35262</v>
      </c>
      <c r="M12126" t="s">
        <v>68559</v>
      </c>
      <c r="N12126" s="4">
        <v>42807</v>
      </c>
      <c r="O12126" t="s">
        <v>32202</v>
      </c>
      <c r="P12126" s="7">
        <v>9.99</v>
      </c>
      <c r="Q12126">
        <v>1</v>
      </c>
      <c r="Y12126" s="5">
        <v>0.73879629629629628</v>
      </c>
      <c r="Z12126" s="5">
        <v>0.73886574074074074</v>
      </c>
      <c r="AA12126" s="12">
        <f t="shared" si="189"/>
        <v>6.0000000000009379</v>
      </c>
    </row>
    <row r="12127" spans="1:27" ht="15" customHeight="1" x14ac:dyDescent="0.25">
      <c r="A12127" s="1" t="s">
        <v>24175</v>
      </c>
      <c r="B12127" t="s">
        <v>24176</v>
      </c>
      <c r="C12127" s="2" t="s">
        <v>68702</v>
      </c>
      <c r="F12127" s="4">
        <v>43797</v>
      </c>
      <c r="G12127" t="s">
        <v>68703</v>
      </c>
      <c r="H12127" t="s">
        <v>68703</v>
      </c>
      <c r="K12127" t="s">
        <v>68704</v>
      </c>
      <c r="L12127" t="s">
        <v>32375</v>
      </c>
      <c r="N12127" s="4">
        <v>43797</v>
      </c>
      <c r="O12127" t="s">
        <v>32202</v>
      </c>
      <c r="P12127" s="7">
        <v>4.99</v>
      </c>
      <c r="Q12127">
        <v>1</v>
      </c>
      <c r="Y12127" s="5">
        <v>0.73886574074074074</v>
      </c>
      <c r="Z12127" s="5">
        <v>0.73893518518518519</v>
      </c>
      <c r="AA12127" s="12">
        <f t="shared" si="189"/>
        <v>6.0000000000009379</v>
      </c>
    </row>
    <row r="12128" spans="1:27" ht="15" customHeight="1" x14ac:dyDescent="0.25">
      <c r="A12128" s="1" t="s">
        <v>24177</v>
      </c>
      <c r="B12128" t="s">
        <v>24178</v>
      </c>
      <c r="C12128" s="2" t="s">
        <v>68705</v>
      </c>
      <c r="F12128" t="s">
        <v>32048</v>
      </c>
      <c r="G12128" t="s">
        <v>68706</v>
      </c>
      <c r="H12128" t="s">
        <v>68706</v>
      </c>
      <c r="K12128" t="s">
        <v>68707</v>
      </c>
      <c r="L12128" t="s">
        <v>32591</v>
      </c>
      <c r="N12128" s="4">
        <v>43739</v>
      </c>
      <c r="O12128" t="s">
        <v>32202</v>
      </c>
      <c r="P12128" s="7">
        <v>3.99</v>
      </c>
      <c r="Q12128">
        <v>1</v>
      </c>
      <c r="Y12128" s="5">
        <v>0.73893518518518519</v>
      </c>
      <c r="Z12128" s="5">
        <v>0.73900462962962965</v>
      </c>
      <c r="AA12128" s="12">
        <f t="shared" si="189"/>
        <v>6.0000000000009379</v>
      </c>
    </row>
    <row r="12129" spans="1:27" ht="15" customHeight="1" x14ac:dyDescent="0.25">
      <c r="A12129" s="1" t="s">
        <v>24179</v>
      </c>
      <c r="B12129" t="s">
        <v>24180</v>
      </c>
      <c r="C12129" s="2" t="s">
        <v>68708</v>
      </c>
      <c r="F12129" t="s">
        <v>34594</v>
      </c>
      <c r="G12129" t="s">
        <v>61463</v>
      </c>
      <c r="H12129" t="s">
        <v>61463</v>
      </c>
      <c r="K12129" t="s">
        <v>68709</v>
      </c>
      <c r="L12129" t="s">
        <v>32379</v>
      </c>
      <c r="N12129" s="4">
        <v>42159</v>
      </c>
      <c r="O12129" t="s">
        <v>32202</v>
      </c>
      <c r="P12129" s="7">
        <v>2.99</v>
      </c>
      <c r="Q12129">
        <v>3</v>
      </c>
      <c r="Y12129" s="5">
        <v>0.73900462962962965</v>
      </c>
      <c r="Z12129" s="5">
        <v>0.73908564814814814</v>
      </c>
      <c r="AA12129" s="12">
        <f t="shared" si="189"/>
        <v>6.9999999999978968</v>
      </c>
    </row>
    <row r="12130" spans="1:27" ht="15" customHeight="1" x14ac:dyDescent="0.25">
      <c r="A12130" s="1" t="s">
        <v>24181</v>
      </c>
      <c r="B12130" t="s">
        <v>24182</v>
      </c>
      <c r="C12130" s="2" t="s">
        <v>68710</v>
      </c>
      <c r="F12130" t="s">
        <v>51671</v>
      </c>
      <c r="G12130" t="s">
        <v>49336</v>
      </c>
      <c r="H12130" t="s">
        <v>44858</v>
      </c>
      <c r="K12130" t="s">
        <v>68711</v>
      </c>
      <c r="L12130" t="s">
        <v>35262</v>
      </c>
      <c r="N12130" s="4">
        <v>42831</v>
      </c>
      <c r="O12130" t="s">
        <v>32202</v>
      </c>
      <c r="P12130" s="7">
        <v>9.99</v>
      </c>
      <c r="Q12130">
        <v>1</v>
      </c>
      <c r="Y12130" s="5">
        <v>0.73908564814814814</v>
      </c>
      <c r="Z12130" s="5">
        <v>0.7391550925925926</v>
      </c>
      <c r="AA12130" s="12">
        <f t="shared" si="189"/>
        <v>6.0000000000009379</v>
      </c>
    </row>
    <row r="12131" spans="1:27" ht="15" customHeight="1" x14ac:dyDescent="0.25">
      <c r="A12131" s="1" t="s">
        <v>24183</v>
      </c>
      <c r="B12131" t="s">
        <v>24184</v>
      </c>
      <c r="C12131" s="2" t="s">
        <v>68712</v>
      </c>
      <c r="F12131" t="s">
        <v>41116</v>
      </c>
      <c r="G12131" t="s">
        <v>65044</v>
      </c>
      <c r="H12131" t="s">
        <v>44858</v>
      </c>
      <c r="K12131" t="s">
        <v>68713</v>
      </c>
      <c r="L12131" t="s">
        <v>35262</v>
      </c>
      <c r="N12131" s="4">
        <v>42676</v>
      </c>
      <c r="O12131" t="s">
        <v>32202</v>
      </c>
      <c r="P12131" s="7">
        <v>9.99</v>
      </c>
      <c r="Q12131">
        <v>1</v>
      </c>
      <c r="Y12131" s="5">
        <v>0.73918981481481483</v>
      </c>
      <c r="Z12131" s="5">
        <v>0.73925925925925917</v>
      </c>
      <c r="AA12131" s="12">
        <f t="shared" si="189"/>
        <v>5.9999999999913456</v>
      </c>
    </row>
    <row r="12132" spans="1:27" ht="15" customHeight="1" x14ac:dyDescent="0.25">
      <c r="A12132" s="1" t="s">
        <v>24185</v>
      </c>
      <c r="B12132" t="s">
        <v>24186</v>
      </c>
      <c r="C12132" s="2" t="s">
        <v>68714</v>
      </c>
      <c r="F12132" s="4">
        <v>42989</v>
      </c>
      <c r="G12132" t="s">
        <v>68715</v>
      </c>
      <c r="H12132" t="s">
        <v>68715</v>
      </c>
      <c r="K12132" t="s">
        <v>68716</v>
      </c>
      <c r="L12132" t="s">
        <v>32670</v>
      </c>
      <c r="N12132" s="4">
        <v>42989</v>
      </c>
      <c r="O12132" t="s">
        <v>32202</v>
      </c>
      <c r="P12132" s="7">
        <v>4.99</v>
      </c>
      <c r="Q12132">
        <v>1</v>
      </c>
      <c r="Y12132" s="5">
        <v>0.73925925925925917</v>
      </c>
      <c r="Z12132" s="5">
        <v>0.73932870370370374</v>
      </c>
      <c r="AA12132" s="12">
        <f t="shared" si="189"/>
        <v>6.0000000000105302</v>
      </c>
    </row>
    <row r="12133" spans="1:27" ht="15" customHeight="1" x14ac:dyDescent="0.25">
      <c r="A12133" s="1" t="s">
        <v>24187</v>
      </c>
      <c r="B12133" t="s">
        <v>24188</v>
      </c>
      <c r="C12133" s="2" t="s">
        <v>68717</v>
      </c>
      <c r="F12133" s="4">
        <v>43824</v>
      </c>
      <c r="G12133" t="s">
        <v>68718</v>
      </c>
      <c r="H12133" t="s">
        <v>68718</v>
      </c>
      <c r="K12133" t="s">
        <v>68719</v>
      </c>
      <c r="L12133" t="s">
        <v>33802</v>
      </c>
      <c r="N12133" s="4">
        <v>43824</v>
      </c>
      <c r="O12133" t="s">
        <v>32202</v>
      </c>
      <c r="P12133" s="7">
        <v>6.99</v>
      </c>
      <c r="Q12133">
        <v>1</v>
      </c>
      <c r="Y12133" s="5">
        <v>0.73932870370370374</v>
      </c>
      <c r="Z12133" s="5">
        <v>0.73939814814814808</v>
      </c>
      <c r="AA12133" s="12">
        <f t="shared" si="189"/>
        <v>5.9999999999913456</v>
      </c>
    </row>
    <row r="12134" spans="1:27" ht="15" customHeight="1" x14ac:dyDescent="0.25">
      <c r="A12134" s="1" t="s">
        <v>24189</v>
      </c>
      <c r="B12134" t="s">
        <v>24190</v>
      </c>
      <c r="C12134" s="2" t="s">
        <v>68720</v>
      </c>
      <c r="F12134" s="4">
        <v>42865</v>
      </c>
      <c r="G12134" t="s">
        <v>54660</v>
      </c>
      <c r="H12134" t="s">
        <v>44858</v>
      </c>
      <c r="K12134" t="s">
        <v>68721</v>
      </c>
      <c r="L12134" t="s">
        <v>35262</v>
      </c>
      <c r="M12134" t="s">
        <v>68513</v>
      </c>
      <c r="N12134" s="4">
        <v>42865</v>
      </c>
      <c r="O12134" t="s">
        <v>32202</v>
      </c>
      <c r="P12134" s="7">
        <v>9.99</v>
      </c>
      <c r="Q12134">
        <v>1</v>
      </c>
      <c r="Y12134" s="5">
        <v>0.73939814814814808</v>
      </c>
      <c r="Z12134" s="5">
        <v>0.73946759259259265</v>
      </c>
      <c r="AA12134" s="12">
        <f t="shared" si="189"/>
        <v>6.0000000000105302</v>
      </c>
    </row>
    <row r="12135" spans="1:27" ht="15" customHeight="1" x14ac:dyDescent="0.25">
      <c r="A12135" s="1" t="s">
        <v>24191</v>
      </c>
      <c r="B12135" t="s">
        <v>24192</v>
      </c>
      <c r="C12135" s="2" t="s">
        <v>68722</v>
      </c>
      <c r="F12135" s="4">
        <v>42809</v>
      </c>
      <c r="G12135" t="s">
        <v>55289</v>
      </c>
      <c r="H12135" t="s">
        <v>44858</v>
      </c>
      <c r="K12135" t="s">
        <v>68723</v>
      </c>
      <c r="L12135" t="s">
        <v>35262</v>
      </c>
      <c r="M12135" t="s">
        <v>68553</v>
      </c>
      <c r="N12135" s="4">
        <v>42809</v>
      </c>
      <c r="O12135" t="s">
        <v>32202</v>
      </c>
      <c r="P12135" s="7">
        <v>9.99</v>
      </c>
      <c r="Q12135">
        <v>1</v>
      </c>
      <c r="Y12135" s="5">
        <v>0.73946759259259265</v>
      </c>
      <c r="Z12135" s="5">
        <v>0.73953703703703699</v>
      </c>
      <c r="AA12135" s="12">
        <f t="shared" si="189"/>
        <v>5.9999999999913456</v>
      </c>
    </row>
    <row r="12136" spans="1:27" ht="15" customHeight="1" x14ac:dyDescent="0.25">
      <c r="A12136" s="1" t="s">
        <v>24193</v>
      </c>
      <c r="B12136" t="s">
        <v>24194</v>
      </c>
      <c r="C12136" s="2" t="s">
        <v>68724</v>
      </c>
      <c r="F12136" s="4">
        <v>37922</v>
      </c>
      <c r="G12136" t="s">
        <v>40507</v>
      </c>
      <c r="H12136" t="s">
        <v>68725</v>
      </c>
      <c r="I12136" t="s">
        <v>32051</v>
      </c>
      <c r="J12136" t="s">
        <v>32403</v>
      </c>
      <c r="K12136" t="s">
        <v>68726</v>
      </c>
      <c r="L12136" t="s">
        <v>32216</v>
      </c>
      <c r="N12136" s="4">
        <v>37922</v>
      </c>
      <c r="O12136">
        <v>77</v>
      </c>
      <c r="P12136" s="7">
        <v>9.99</v>
      </c>
      <c r="Q12136">
        <v>1</v>
      </c>
      <c r="Y12136" s="5">
        <v>0.73953703703703699</v>
      </c>
      <c r="Z12136" s="5">
        <v>0.73961805555555549</v>
      </c>
      <c r="AA12136" s="12">
        <f t="shared" si="189"/>
        <v>6.9999999999978968</v>
      </c>
    </row>
    <row r="12137" spans="1:27" ht="15" customHeight="1" x14ac:dyDescent="0.25">
      <c r="A12137" s="1" t="s">
        <v>24195</v>
      </c>
      <c r="B12137" t="s">
        <v>24196</v>
      </c>
      <c r="C12137" s="2" t="s">
        <v>68727</v>
      </c>
      <c r="F12137" s="4">
        <v>43158</v>
      </c>
      <c r="G12137" t="s">
        <v>68728</v>
      </c>
      <c r="H12137" t="s">
        <v>68729</v>
      </c>
      <c r="K12137" t="s">
        <v>68730</v>
      </c>
      <c r="L12137" t="s">
        <v>32520</v>
      </c>
      <c r="N12137" s="4">
        <v>43158</v>
      </c>
      <c r="O12137" t="s">
        <v>32202</v>
      </c>
      <c r="P12137" s="7">
        <v>2.99</v>
      </c>
      <c r="Q12137">
        <v>1</v>
      </c>
      <c r="Y12137" s="5">
        <v>0.73961805555555549</v>
      </c>
      <c r="Z12137" s="5">
        <v>0.73968750000000005</v>
      </c>
      <c r="AA12137" s="12">
        <f t="shared" si="189"/>
        <v>6.0000000000105302</v>
      </c>
    </row>
    <row r="12138" spans="1:27" ht="15" customHeight="1" x14ac:dyDescent="0.25">
      <c r="A12138" s="1" t="s">
        <v>24197</v>
      </c>
      <c r="B12138" t="s">
        <v>24198</v>
      </c>
      <c r="C12138" s="2" t="s">
        <v>68731</v>
      </c>
      <c r="F12138" t="s">
        <v>32719</v>
      </c>
      <c r="G12138" t="s">
        <v>68732</v>
      </c>
      <c r="H12138" t="s">
        <v>44858</v>
      </c>
      <c r="K12138" t="s">
        <v>68733</v>
      </c>
      <c r="L12138" t="s">
        <v>35262</v>
      </c>
      <c r="M12138" t="s">
        <v>68734</v>
      </c>
      <c r="N12138" s="4">
        <v>42800</v>
      </c>
      <c r="O12138" t="s">
        <v>32202</v>
      </c>
      <c r="P12138" s="7">
        <v>9.99</v>
      </c>
      <c r="Q12138">
        <v>1</v>
      </c>
      <c r="Y12138" s="5">
        <v>0.73968750000000005</v>
      </c>
      <c r="Z12138" s="5">
        <v>0.7397569444444444</v>
      </c>
      <c r="AA12138" s="12">
        <f t="shared" si="189"/>
        <v>5.9999999999913456</v>
      </c>
    </row>
    <row r="12139" spans="1:27" ht="15" customHeight="1" x14ac:dyDescent="0.25">
      <c r="A12139" s="1" t="s">
        <v>24199</v>
      </c>
      <c r="B12139" t="s">
        <v>24200</v>
      </c>
      <c r="C12139" s="2" t="s">
        <v>68735</v>
      </c>
      <c r="F12139" t="s">
        <v>41847</v>
      </c>
      <c r="G12139" t="s">
        <v>52226</v>
      </c>
      <c r="H12139" t="s">
        <v>52226</v>
      </c>
      <c r="K12139" t="s">
        <v>68736</v>
      </c>
      <c r="L12139" t="s">
        <v>33513</v>
      </c>
      <c r="N12139" s="4">
        <v>43714</v>
      </c>
      <c r="O12139" t="s">
        <v>32202</v>
      </c>
      <c r="P12139" s="7">
        <v>3.99</v>
      </c>
      <c r="Q12139">
        <v>1</v>
      </c>
      <c r="Y12139" s="5">
        <v>0.7397569444444444</v>
      </c>
      <c r="Z12139" s="5">
        <v>0.73981481481481481</v>
      </c>
      <c r="AA12139" s="12">
        <f t="shared" si="189"/>
        <v>5.000000000003979</v>
      </c>
    </row>
    <row r="12140" spans="1:27" ht="15" customHeight="1" x14ac:dyDescent="0.25">
      <c r="A12140" s="1" t="s">
        <v>24201</v>
      </c>
      <c r="B12140" t="s">
        <v>24202</v>
      </c>
      <c r="C12140" s="2" t="s">
        <v>68737</v>
      </c>
      <c r="F12140" t="s">
        <v>38915</v>
      </c>
      <c r="G12140" t="s">
        <v>68738</v>
      </c>
      <c r="H12140" t="s">
        <v>68738</v>
      </c>
      <c r="K12140">
        <v>486</v>
      </c>
      <c r="L12140" t="s">
        <v>32338</v>
      </c>
      <c r="N12140" s="4">
        <v>43983</v>
      </c>
      <c r="O12140" t="s">
        <v>32202</v>
      </c>
      <c r="Q12140">
        <v>0</v>
      </c>
      <c r="Y12140" s="5">
        <v>0.73981481481481481</v>
      </c>
      <c r="Z12140" s="5">
        <v>0.73989583333333331</v>
      </c>
      <c r="AA12140" s="12">
        <f t="shared" si="189"/>
        <v>6.9999999999978968</v>
      </c>
    </row>
    <row r="12141" spans="1:27" ht="15" customHeight="1" x14ac:dyDescent="0.25">
      <c r="A12141" s="1" t="s">
        <v>24203</v>
      </c>
      <c r="B12141" t="s">
        <v>24204</v>
      </c>
      <c r="C12141" s="2" t="s">
        <v>68739</v>
      </c>
      <c r="F12141" s="4">
        <v>43665</v>
      </c>
      <c r="G12141" t="s">
        <v>68740</v>
      </c>
      <c r="H12141" t="s">
        <v>68740</v>
      </c>
      <c r="K12141" t="s">
        <v>68741</v>
      </c>
      <c r="L12141" t="s">
        <v>32636</v>
      </c>
      <c r="N12141" s="4">
        <v>43665</v>
      </c>
      <c r="O12141" t="s">
        <v>32202</v>
      </c>
      <c r="P12141" s="7">
        <v>1.99</v>
      </c>
      <c r="Q12141">
        <v>1</v>
      </c>
      <c r="Y12141" s="5">
        <v>0.73989583333333331</v>
      </c>
      <c r="Z12141" s="5">
        <v>0.73996527777777776</v>
      </c>
      <c r="AA12141" s="12">
        <f t="shared" si="189"/>
        <v>6.0000000000009379</v>
      </c>
    </row>
    <row r="12142" spans="1:27" ht="15" customHeight="1" x14ac:dyDescent="0.25">
      <c r="A12142" s="1" t="s">
        <v>24205</v>
      </c>
      <c r="B12142" t="s">
        <v>24206</v>
      </c>
      <c r="C12142" s="2" t="s">
        <v>68742</v>
      </c>
      <c r="F12142" s="4">
        <v>40742</v>
      </c>
      <c r="G12142" t="s">
        <v>68743</v>
      </c>
      <c r="H12142" t="s">
        <v>68743</v>
      </c>
      <c r="K12142" t="s">
        <v>68744</v>
      </c>
      <c r="L12142" t="s">
        <v>32520</v>
      </c>
      <c r="N12142" s="4">
        <v>40742</v>
      </c>
      <c r="O12142">
        <v>75</v>
      </c>
      <c r="P12142" s="7">
        <v>0.99</v>
      </c>
      <c r="Q12142">
        <v>1</v>
      </c>
      <c r="Y12142" s="5">
        <v>0.73996527777777776</v>
      </c>
      <c r="Z12142" s="5">
        <v>0.74003472222222222</v>
      </c>
      <c r="AA12142" s="12">
        <f t="shared" si="189"/>
        <v>6.0000000000009379</v>
      </c>
    </row>
    <row r="12143" spans="1:27" ht="15" customHeight="1" x14ac:dyDescent="0.25">
      <c r="A12143" s="1" t="s">
        <v>24207</v>
      </c>
      <c r="B12143" t="s">
        <v>24208</v>
      </c>
      <c r="C12143" s="2" t="s">
        <v>68745</v>
      </c>
      <c r="D12143">
        <v>93</v>
      </c>
      <c r="E12143">
        <v>437</v>
      </c>
      <c r="F12143" t="s">
        <v>32812</v>
      </c>
      <c r="G12143" t="s">
        <v>68746</v>
      </c>
      <c r="H12143" t="s">
        <v>51299</v>
      </c>
      <c r="K12143" t="s">
        <v>68747</v>
      </c>
      <c r="L12143" t="s">
        <v>38182</v>
      </c>
      <c r="M12143" t="s">
        <v>68748</v>
      </c>
      <c r="N12143" s="4">
        <v>42712</v>
      </c>
      <c r="O12143" t="s">
        <v>32202</v>
      </c>
      <c r="P12143" s="7">
        <v>6.99</v>
      </c>
      <c r="Q12143">
        <v>1</v>
      </c>
      <c r="Y12143" s="5">
        <v>0.74003472222222222</v>
      </c>
      <c r="Z12143" s="5">
        <v>0.74010416666666667</v>
      </c>
      <c r="AA12143" s="12">
        <f t="shared" si="189"/>
        <v>6.0000000000009379</v>
      </c>
    </row>
    <row r="12144" spans="1:27" ht="15" customHeight="1" x14ac:dyDescent="0.25">
      <c r="A12144" s="1" t="s">
        <v>24209</v>
      </c>
      <c r="B12144" t="s">
        <v>24210</v>
      </c>
      <c r="C12144" s="2" t="s">
        <v>68749</v>
      </c>
      <c r="F12144" s="4">
        <v>42751</v>
      </c>
      <c r="G12144" t="s">
        <v>68523</v>
      </c>
      <c r="H12144" t="s">
        <v>44858</v>
      </c>
      <c r="K12144" t="s">
        <v>68750</v>
      </c>
      <c r="L12144" t="s">
        <v>35262</v>
      </c>
      <c r="M12144" t="s">
        <v>68525</v>
      </c>
      <c r="N12144" s="4">
        <v>42751</v>
      </c>
      <c r="O12144" t="s">
        <v>32202</v>
      </c>
      <c r="P12144" s="7">
        <v>9.99</v>
      </c>
      <c r="Q12144">
        <v>1</v>
      </c>
      <c r="Y12144" s="5">
        <v>0.74010416666666667</v>
      </c>
      <c r="Z12144" s="5">
        <v>0.74018518518518517</v>
      </c>
      <c r="AA12144" s="12">
        <f t="shared" si="189"/>
        <v>6.9999999999978968</v>
      </c>
    </row>
    <row r="12145" spans="1:27" ht="15" customHeight="1" x14ac:dyDescent="0.25">
      <c r="A12145" s="1" t="s">
        <v>24211</v>
      </c>
      <c r="B12145" t="s">
        <v>24212</v>
      </c>
      <c r="C12145" s="2" t="s">
        <v>68751</v>
      </c>
      <c r="F12145" s="4">
        <v>44004</v>
      </c>
      <c r="G12145" t="s">
        <v>68752</v>
      </c>
      <c r="H12145" t="s">
        <v>68752</v>
      </c>
      <c r="K12145" t="s">
        <v>68753</v>
      </c>
      <c r="L12145" t="s">
        <v>32544</v>
      </c>
      <c r="N12145" s="4">
        <v>44004</v>
      </c>
      <c r="O12145" t="s">
        <v>32202</v>
      </c>
      <c r="P12145" s="7">
        <v>2.99</v>
      </c>
      <c r="Q12145">
        <v>1</v>
      </c>
      <c r="Y12145" s="5">
        <v>0.74018518518518517</v>
      </c>
      <c r="Z12145" s="5">
        <v>0.74025462962962962</v>
      </c>
      <c r="AA12145" s="12">
        <f t="shared" si="189"/>
        <v>6.0000000000009379</v>
      </c>
    </row>
    <row r="12146" spans="1:27" ht="15" customHeight="1" x14ac:dyDescent="0.25">
      <c r="A12146" s="1" t="s">
        <v>24213</v>
      </c>
      <c r="B12146" t="s">
        <v>24214</v>
      </c>
      <c r="C12146" s="2" t="s">
        <v>68754</v>
      </c>
      <c r="F12146" s="4">
        <v>42746</v>
      </c>
      <c r="G12146" t="s">
        <v>68755</v>
      </c>
      <c r="H12146" t="s">
        <v>44858</v>
      </c>
      <c r="K12146" t="s">
        <v>68756</v>
      </c>
      <c r="L12146" t="s">
        <v>35262</v>
      </c>
      <c r="N12146" s="4">
        <v>42746</v>
      </c>
      <c r="O12146" t="s">
        <v>32202</v>
      </c>
      <c r="P12146" s="7">
        <v>9.99</v>
      </c>
      <c r="Q12146">
        <v>1</v>
      </c>
      <c r="Y12146" s="5">
        <v>0.74025462962962962</v>
      </c>
      <c r="Z12146" s="5">
        <v>0.74032407407407408</v>
      </c>
      <c r="AA12146" s="12">
        <f t="shared" si="189"/>
        <v>6.0000000000009379</v>
      </c>
    </row>
    <row r="12147" spans="1:27" ht="15" customHeight="1" x14ac:dyDescent="0.25">
      <c r="A12147" s="1" t="s">
        <v>24215</v>
      </c>
      <c r="B12147" t="s">
        <v>24216</v>
      </c>
      <c r="C12147" s="2" t="s">
        <v>68757</v>
      </c>
      <c r="F12147" s="4">
        <v>43570</v>
      </c>
      <c r="G12147" t="s">
        <v>68758</v>
      </c>
      <c r="H12147" t="s">
        <v>68758</v>
      </c>
      <c r="I12147" t="s">
        <v>32315</v>
      </c>
      <c r="K12147" t="s">
        <v>68759</v>
      </c>
      <c r="L12147" t="s">
        <v>32553</v>
      </c>
      <c r="M12147" t="s">
        <v>68760</v>
      </c>
      <c r="N12147" s="4">
        <v>43570</v>
      </c>
      <c r="O12147" t="s">
        <v>32202</v>
      </c>
      <c r="P12147" s="7">
        <v>3.99</v>
      </c>
      <c r="Q12147">
        <v>1</v>
      </c>
      <c r="Y12147" s="5">
        <v>0.74032407407407408</v>
      </c>
      <c r="Z12147" s="5">
        <v>0.74039351851851853</v>
      </c>
      <c r="AA12147" s="12">
        <f t="shared" si="189"/>
        <v>6.0000000000009379</v>
      </c>
    </row>
    <row r="12148" spans="1:27" ht="15" customHeight="1" x14ac:dyDescent="0.25">
      <c r="A12148" s="1" t="s">
        <v>24217</v>
      </c>
      <c r="B12148" t="s">
        <v>24218</v>
      </c>
      <c r="C12148" s="2" t="s">
        <v>68761</v>
      </c>
      <c r="F12148" s="4">
        <v>43573</v>
      </c>
      <c r="G12148" t="s">
        <v>68762</v>
      </c>
      <c r="H12148" t="s">
        <v>68762</v>
      </c>
      <c r="K12148" t="s">
        <v>68763</v>
      </c>
      <c r="L12148" t="s">
        <v>35761</v>
      </c>
      <c r="N12148" s="4">
        <v>43573</v>
      </c>
      <c r="O12148" t="s">
        <v>32202</v>
      </c>
      <c r="P12148" s="7">
        <v>9.99</v>
      </c>
      <c r="Q12148">
        <v>1</v>
      </c>
      <c r="Y12148" s="5">
        <v>0.74039351851851853</v>
      </c>
      <c r="Z12148" s="5">
        <v>0.74046296296296299</v>
      </c>
      <c r="AA12148" s="12">
        <f t="shared" si="189"/>
        <v>6.0000000000009379</v>
      </c>
    </row>
    <row r="12149" spans="1:27" ht="15" customHeight="1" x14ac:dyDescent="0.25">
      <c r="A12149" s="1" t="s">
        <v>24219</v>
      </c>
      <c r="B12149" t="s">
        <v>24220</v>
      </c>
      <c r="C12149" s="2" t="s">
        <v>68764</v>
      </c>
      <c r="F12149" s="4">
        <v>43665</v>
      </c>
      <c r="G12149" t="s">
        <v>60225</v>
      </c>
      <c r="H12149" t="s">
        <v>60225</v>
      </c>
      <c r="K12149" t="s">
        <v>68765</v>
      </c>
      <c r="L12149" t="s">
        <v>32591</v>
      </c>
      <c r="N12149" s="4">
        <v>43665</v>
      </c>
      <c r="O12149" t="s">
        <v>32202</v>
      </c>
      <c r="P12149" s="7">
        <v>1.99</v>
      </c>
      <c r="Q12149">
        <v>1</v>
      </c>
      <c r="Y12149" s="5">
        <v>0.74046296296296299</v>
      </c>
      <c r="Z12149" s="5">
        <v>0.74053240740740733</v>
      </c>
      <c r="AA12149" s="12">
        <f t="shared" si="189"/>
        <v>5.9999999999913456</v>
      </c>
    </row>
    <row r="12150" spans="1:27" ht="15" customHeight="1" x14ac:dyDescent="0.25">
      <c r="A12150" s="1" t="s">
        <v>24221</v>
      </c>
      <c r="B12150" t="s">
        <v>24222</v>
      </c>
      <c r="C12150" s="2" t="s">
        <v>68766</v>
      </c>
      <c r="F12150" s="4">
        <v>41873</v>
      </c>
      <c r="G12150" t="s">
        <v>68767</v>
      </c>
      <c r="H12150" t="s">
        <v>38830</v>
      </c>
      <c r="K12150" t="s">
        <v>68768</v>
      </c>
      <c r="L12150" t="s">
        <v>36386</v>
      </c>
      <c r="N12150" s="4">
        <v>41873</v>
      </c>
      <c r="O12150" t="s">
        <v>32202</v>
      </c>
      <c r="P12150" s="7">
        <v>9.99</v>
      </c>
      <c r="Q12150">
        <v>1</v>
      </c>
      <c r="Y12150" s="5">
        <v>0.74053240740740733</v>
      </c>
      <c r="Z12150" s="5">
        <v>0.74061342592592594</v>
      </c>
      <c r="AA12150" s="12">
        <f t="shared" si="189"/>
        <v>7.0000000000074891</v>
      </c>
    </row>
    <row r="12151" spans="1:27" ht="15" customHeight="1" x14ac:dyDescent="0.25">
      <c r="A12151" s="1" t="s">
        <v>24223</v>
      </c>
      <c r="B12151" t="s">
        <v>24224</v>
      </c>
      <c r="C12151" s="2" t="s">
        <v>68769</v>
      </c>
      <c r="F12151" s="4">
        <v>43124</v>
      </c>
      <c r="G12151" t="s">
        <v>68770</v>
      </c>
      <c r="H12151" t="s">
        <v>68770</v>
      </c>
      <c r="K12151" t="s">
        <v>68771</v>
      </c>
      <c r="L12151" t="s">
        <v>38341</v>
      </c>
      <c r="N12151" s="4">
        <v>43124</v>
      </c>
      <c r="O12151" t="s">
        <v>32202</v>
      </c>
      <c r="P12151" s="7">
        <v>1.99</v>
      </c>
      <c r="Q12151">
        <v>1</v>
      </c>
      <c r="Y12151" s="5">
        <v>0.74061342592592594</v>
      </c>
      <c r="Z12151" s="5">
        <v>0.74068287037037039</v>
      </c>
      <c r="AA12151" s="12">
        <f t="shared" si="189"/>
        <v>6.0000000000009379</v>
      </c>
    </row>
    <row r="12152" spans="1:27" ht="15" customHeight="1" x14ac:dyDescent="0.25">
      <c r="A12152" s="1" t="s">
        <v>24225</v>
      </c>
      <c r="B12152" t="s">
        <v>24226</v>
      </c>
      <c r="C12152" s="2" t="s">
        <v>68772</v>
      </c>
      <c r="F12152" s="4">
        <v>44003</v>
      </c>
      <c r="G12152" t="s">
        <v>68773</v>
      </c>
      <c r="H12152" t="s">
        <v>68773</v>
      </c>
      <c r="K12152" t="s">
        <v>68774</v>
      </c>
      <c r="L12152" t="s">
        <v>32379</v>
      </c>
      <c r="N12152" s="4">
        <v>44003</v>
      </c>
      <c r="O12152" t="s">
        <v>32202</v>
      </c>
      <c r="P12152" s="7">
        <v>1.99</v>
      </c>
      <c r="Q12152">
        <v>1</v>
      </c>
      <c r="Y12152" s="5">
        <v>0.74068287037037039</v>
      </c>
      <c r="Z12152" s="5">
        <v>0.74075231481481474</v>
      </c>
      <c r="AA12152" s="12">
        <f t="shared" si="189"/>
        <v>5.9999999999913456</v>
      </c>
    </row>
    <row r="12153" spans="1:27" ht="15" customHeight="1" x14ac:dyDescent="0.25">
      <c r="A12153" s="1" t="s">
        <v>24227</v>
      </c>
      <c r="B12153" t="s">
        <v>24228</v>
      </c>
      <c r="C12153" s="2" t="s">
        <v>68775</v>
      </c>
      <c r="F12153" s="4">
        <v>37894</v>
      </c>
      <c r="G12153" t="s">
        <v>68776</v>
      </c>
      <c r="H12153" t="s">
        <v>43310</v>
      </c>
      <c r="K12153" t="s">
        <v>68777</v>
      </c>
      <c r="L12153" t="s">
        <v>32216</v>
      </c>
      <c r="N12153" s="4">
        <v>37894</v>
      </c>
      <c r="O12153" t="s">
        <v>32202</v>
      </c>
      <c r="P12153" s="7">
        <v>9.99</v>
      </c>
      <c r="Q12153">
        <v>1</v>
      </c>
      <c r="Y12153" s="5">
        <v>0.74075231481481474</v>
      </c>
      <c r="Z12153" s="5">
        <v>0.7408217592592593</v>
      </c>
      <c r="AA12153" s="12">
        <f t="shared" si="189"/>
        <v>6.0000000000105302</v>
      </c>
    </row>
    <row r="12154" spans="1:27" ht="15" customHeight="1" x14ac:dyDescent="0.25">
      <c r="A12154" s="1" t="s">
        <v>24229</v>
      </c>
      <c r="B12154" t="s">
        <v>24230</v>
      </c>
      <c r="C12154" s="2" t="s">
        <v>68778</v>
      </c>
      <c r="F12154" t="s">
        <v>33909</v>
      </c>
      <c r="G12154" t="s">
        <v>68779</v>
      </c>
      <c r="H12154" t="s">
        <v>33049</v>
      </c>
      <c r="K12154" t="s">
        <v>68780</v>
      </c>
      <c r="L12154" t="s">
        <v>37728</v>
      </c>
      <c r="M12154" t="s">
        <v>33049</v>
      </c>
      <c r="N12154" s="4">
        <v>43503</v>
      </c>
      <c r="O12154" t="s">
        <v>32202</v>
      </c>
      <c r="P12154" s="7">
        <v>14.99</v>
      </c>
      <c r="Q12154">
        <v>1</v>
      </c>
      <c r="Y12154" s="5">
        <v>0.7408217592592593</v>
      </c>
      <c r="Z12154" s="5">
        <v>0.74089120370370365</v>
      </c>
      <c r="AA12154" s="12">
        <f t="shared" si="189"/>
        <v>5.9999999999913456</v>
      </c>
    </row>
    <row r="12155" spans="1:27" ht="15" customHeight="1" x14ac:dyDescent="0.25">
      <c r="A12155" s="1" t="s">
        <v>24231</v>
      </c>
      <c r="B12155" t="s">
        <v>24232</v>
      </c>
      <c r="C12155" s="2" t="s">
        <v>68781</v>
      </c>
      <c r="F12155" s="4">
        <v>43235</v>
      </c>
      <c r="G12155" t="s">
        <v>42570</v>
      </c>
      <c r="H12155" t="s">
        <v>42570</v>
      </c>
      <c r="K12155" t="s">
        <v>68782</v>
      </c>
      <c r="L12155" t="s">
        <v>32748</v>
      </c>
      <c r="N12155" s="4">
        <v>43235</v>
      </c>
      <c r="O12155" t="s">
        <v>32202</v>
      </c>
      <c r="P12155" s="7">
        <v>9.99</v>
      </c>
      <c r="Q12155">
        <v>1</v>
      </c>
      <c r="Y12155" s="5">
        <v>0.74089120370370365</v>
      </c>
      <c r="Z12155" s="5">
        <v>0.74096064814814822</v>
      </c>
      <c r="AA12155" s="12">
        <f t="shared" si="189"/>
        <v>6.0000000000105302</v>
      </c>
    </row>
    <row r="12156" spans="1:27" ht="15" customHeight="1" x14ac:dyDescent="0.25">
      <c r="A12156" s="1" t="s">
        <v>24233</v>
      </c>
      <c r="B12156" t="s">
        <v>24234</v>
      </c>
      <c r="C12156" s="2" t="s">
        <v>68783</v>
      </c>
      <c r="F12156" t="s">
        <v>32109</v>
      </c>
      <c r="G12156" t="s">
        <v>57051</v>
      </c>
      <c r="H12156" t="s">
        <v>61753</v>
      </c>
      <c r="K12156" t="s">
        <v>68784</v>
      </c>
      <c r="L12156" t="s">
        <v>32990</v>
      </c>
      <c r="N12156" s="4">
        <v>42317</v>
      </c>
      <c r="O12156" t="s">
        <v>32202</v>
      </c>
      <c r="P12156" s="7">
        <v>9.99</v>
      </c>
      <c r="Q12156">
        <v>1</v>
      </c>
      <c r="Y12156" s="5">
        <v>0.74096064814814822</v>
      </c>
      <c r="Z12156" s="5">
        <v>0.74103009259259256</v>
      </c>
      <c r="AA12156" s="12">
        <f t="shared" si="189"/>
        <v>5.9999999999913456</v>
      </c>
    </row>
    <row r="12157" spans="1:27" ht="15" customHeight="1" x14ac:dyDescent="0.25">
      <c r="A12157" s="1" t="s">
        <v>24235</v>
      </c>
      <c r="B12157" t="s">
        <v>24236</v>
      </c>
      <c r="C12157" s="2" t="s">
        <v>68785</v>
      </c>
      <c r="F12157" s="4">
        <v>42655</v>
      </c>
      <c r="G12157" t="s">
        <v>49336</v>
      </c>
      <c r="H12157" t="s">
        <v>44858</v>
      </c>
      <c r="K12157" t="s">
        <v>68786</v>
      </c>
      <c r="L12157" t="s">
        <v>35262</v>
      </c>
      <c r="M12157" t="s">
        <v>57611</v>
      </c>
      <c r="N12157" s="4">
        <v>42655</v>
      </c>
      <c r="O12157" t="s">
        <v>32202</v>
      </c>
      <c r="P12157" s="7">
        <v>9.99</v>
      </c>
      <c r="Q12157">
        <v>1</v>
      </c>
      <c r="Y12157" s="5">
        <v>0.74103009259259256</v>
      </c>
      <c r="Z12157" s="5">
        <v>0.74109953703703713</v>
      </c>
      <c r="AA12157" s="12">
        <f t="shared" si="189"/>
        <v>6.0000000000105302</v>
      </c>
    </row>
    <row r="12158" spans="1:27" ht="15" customHeight="1" x14ac:dyDescent="0.25">
      <c r="A12158" s="1" t="s">
        <v>24237</v>
      </c>
      <c r="B12158" t="s">
        <v>24238</v>
      </c>
      <c r="C12158" s="2" t="s">
        <v>68787</v>
      </c>
      <c r="F12158" s="4">
        <v>42788</v>
      </c>
      <c r="G12158" t="s">
        <v>48843</v>
      </c>
      <c r="H12158" t="s">
        <v>44858</v>
      </c>
      <c r="K12158" t="s">
        <v>68788</v>
      </c>
      <c r="L12158" t="s">
        <v>35262</v>
      </c>
      <c r="M12158" t="s">
        <v>58291</v>
      </c>
      <c r="N12158" s="4">
        <v>42788</v>
      </c>
      <c r="O12158" t="s">
        <v>32202</v>
      </c>
      <c r="P12158" s="7">
        <v>9.99</v>
      </c>
      <c r="Q12158">
        <v>1</v>
      </c>
      <c r="Y12158" s="5">
        <v>0.74109953703703713</v>
      </c>
      <c r="Z12158" s="5">
        <v>0.74118055555555562</v>
      </c>
      <c r="AA12158" s="12">
        <f t="shared" si="189"/>
        <v>6.9999999999978968</v>
      </c>
    </row>
    <row r="12159" spans="1:27" ht="15" customHeight="1" x14ac:dyDescent="0.25">
      <c r="A12159" s="1" t="s">
        <v>24239</v>
      </c>
      <c r="B12159" t="s">
        <v>24240</v>
      </c>
      <c r="C12159" s="2" t="s">
        <v>68789</v>
      </c>
      <c r="F12159" s="4">
        <v>41751</v>
      </c>
      <c r="G12159" t="s">
        <v>60476</v>
      </c>
      <c r="H12159" t="s">
        <v>60476</v>
      </c>
      <c r="I12159" t="s">
        <v>32051</v>
      </c>
      <c r="J12159" t="s">
        <v>39273</v>
      </c>
      <c r="K12159" t="s">
        <v>68790</v>
      </c>
      <c r="L12159" t="s">
        <v>33379</v>
      </c>
      <c r="N12159" s="4">
        <v>41751</v>
      </c>
      <c r="O12159" t="s">
        <v>32202</v>
      </c>
      <c r="P12159" s="7">
        <v>9.99</v>
      </c>
      <c r="Q12159">
        <v>1</v>
      </c>
      <c r="Y12159" s="5">
        <v>0.74118055555555562</v>
      </c>
      <c r="Z12159" s="5">
        <v>0.74124999999999996</v>
      </c>
      <c r="AA12159" s="12">
        <f t="shared" si="189"/>
        <v>5.9999999999913456</v>
      </c>
    </row>
    <row r="12160" spans="1:27" ht="15" customHeight="1" x14ac:dyDescent="0.25">
      <c r="A12160" s="1" t="s">
        <v>24241</v>
      </c>
      <c r="B12160" t="s">
        <v>24242</v>
      </c>
      <c r="C12160" s="2" t="s">
        <v>68791</v>
      </c>
      <c r="F12160" s="4">
        <v>43186</v>
      </c>
      <c r="G12160" t="s">
        <v>68792</v>
      </c>
      <c r="H12160" t="s">
        <v>68793</v>
      </c>
      <c r="K12160" t="s">
        <v>68794</v>
      </c>
      <c r="L12160" t="s">
        <v>32636</v>
      </c>
      <c r="M12160" t="s">
        <v>68795</v>
      </c>
      <c r="N12160" s="4">
        <v>43186</v>
      </c>
      <c r="O12160" t="s">
        <v>32202</v>
      </c>
      <c r="P12160" s="7">
        <v>2.99</v>
      </c>
      <c r="Q12160">
        <v>1</v>
      </c>
      <c r="Y12160" s="5">
        <v>0.74124999999999996</v>
      </c>
      <c r="Z12160" s="5">
        <v>0.74131944444444453</v>
      </c>
      <c r="AA12160" s="12">
        <f t="shared" si="189"/>
        <v>6.0000000000105302</v>
      </c>
    </row>
    <row r="12161" spans="1:27" ht="15" customHeight="1" x14ac:dyDescent="0.25">
      <c r="A12161" s="1" t="s">
        <v>24243</v>
      </c>
      <c r="B12161" t="s">
        <v>24244</v>
      </c>
      <c r="C12161" s="2" t="s">
        <v>68796</v>
      </c>
      <c r="F12161" t="s">
        <v>45830</v>
      </c>
      <c r="G12161" t="s">
        <v>44369</v>
      </c>
      <c r="H12161" t="s">
        <v>44369</v>
      </c>
      <c r="K12161" t="s">
        <v>68797</v>
      </c>
      <c r="L12161" t="s">
        <v>32216</v>
      </c>
      <c r="N12161" s="4">
        <v>43441</v>
      </c>
      <c r="O12161" t="s">
        <v>32202</v>
      </c>
      <c r="P12161" s="7">
        <v>9.99</v>
      </c>
      <c r="Q12161">
        <v>1</v>
      </c>
      <c r="Y12161" s="5">
        <v>0.74131944444444453</v>
      </c>
      <c r="Z12161" s="5">
        <v>0.74137731481481473</v>
      </c>
      <c r="AA12161" s="12">
        <f t="shared" si="189"/>
        <v>4.9999999999847944</v>
      </c>
    </row>
    <row r="12162" spans="1:27" ht="15" customHeight="1" x14ac:dyDescent="0.25">
      <c r="A12162" s="1" t="s">
        <v>24245</v>
      </c>
      <c r="B12162" t="s">
        <v>24246</v>
      </c>
      <c r="C12162" s="2" t="s">
        <v>68798</v>
      </c>
      <c r="F12162" t="s">
        <v>59923</v>
      </c>
      <c r="G12162" t="s">
        <v>68799</v>
      </c>
      <c r="H12162" t="s">
        <v>68799</v>
      </c>
      <c r="K12162" t="s">
        <v>68800</v>
      </c>
      <c r="L12162" t="s">
        <v>33802</v>
      </c>
      <c r="N12162" s="4">
        <v>43374</v>
      </c>
      <c r="O12162" t="s">
        <v>32202</v>
      </c>
      <c r="P12162" s="7">
        <v>4.99</v>
      </c>
      <c r="Q12162">
        <v>1</v>
      </c>
      <c r="Y12162" s="5">
        <v>0.74137731481481473</v>
      </c>
      <c r="Z12162" s="5">
        <v>0.74145833333333344</v>
      </c>
      <c r="AA12162" s="12">
        <f t="shared" si="189"/>
        <v>7.0000000000170814</v>
      </c>
    </row>
    <row r="12163" spans="1:27" ht="15" customHeight="1" x14ac:dyDescent="0.25">
      <c r="A12163" s="1" t="s">
        <v>24247</v>
      </c>
      <c r="B12163" t="s">
        <v>24248</v>
      </c>
      <c r="C12163" s="2" t="s">
        <v>68801</v>
      </c>
      <c r="F12163" s="4">
        <v>35369</v>
      </c>
      <c r="G12163" t="s">
        <v>37069</v>
      </c>
      <c r="H12163" t="s">
        <v>32349</v>
      </c>
      <c r="I12163" t="s">
        <v>32315</v>
      </c>
      <c r="K12163" t="s">
        <v>68802</v>
      </c>
      <c r="L12163" t="s">
        <v>68803</v>
      </c>
      <c r="O12163" t="s">
        <v>32202</v>
      </c>
      <c r="P12163" s="7">
        <v>6.99</v>
      </c>
      <c r="Q12163">
        <v>1</v>
      </c>
      <c r="Y12163" s="5">
        <v>0.74145833333333344</v>
      </c>
      <c r="Z12163" s="5">
        <v>0.74152777777777779</v>
      </c>
      <c r="AA12163" s="12">
        <f t="shared" ref="AA12163:AA12226" si="190">(Z12163-Y12163)*86400</f>
        <v>5.9999999999913456</v>
      </c>
    </row>
    <row r="12164" spans="1:27" ht="15" customHeight="1" x14ac:dyDescent="0.25">
      <c r="A12164" s="1" t="s">
        <v>24249</v>
      </c>
      <c r="B12164" t="s">
        <v>24250</v>
      </c>
      <c r="C12164" s="2" t="s">
        <v>68804</v>
      </c>
      <c r="F12164" s="4">
        <v>42694</v>
      </c>
      <c r="G12164" t="s">
        <v>53594</v>
      </c>
      <c r="H12164" t="s">
        <v>53594</v>
      </c>
      <c r="K12164" t="s">
        <v>68805</v>
      </c>
      <c r="L12164" t="s">
        <v>34450</v>
      </c>
      <c r="N12164" s="4">
        <v>42694</v>
      </c>
      <c r="O12164" t="s">
        <v>32202</v>
      </c>
      <c r="P12164" s="7">
        <v>1.99</v>
      </c>
      <c r="Q12164">
        <v>1</v>
      </c>
      <c r="Y12164" s="5">
        <v>0.74152777777777779</v>
      </c>
      <c r="Z12164" s="5">
        <v>0.74160879629629628</v>
      </c>
      <c r="AA12164" s="12">
        <f t="shared" si="190"/>
        <v>6.9999999999978968</v>
      </c>
    </row>
    <row r="12165" spans="1:27" ht="15" customHeight="1" x14ac:dyDescent="0.25">
      <c r="A12165" s="1" t="s">
        <v>24251</v>
      </c>
      <c r="B12165" t="s">
        <v>24252</v>
      </c>
      <c r="C12165" s="2" t="s">
        <v>68806</v>
      </c>
      <c r="F12165" t="s">
        <v>67177</v>
      </c>
      <c r="G12165" t="s">
        <v>68807</v>
      </c>
      <c r="H12165" t="s">
        <v>68808</v>
      </c>
      <c r="K12165" t="s">
        <v>68809</v>
      </c>
      <c r="L12165" t="s">
        <v>32636</v>
      </c>
      <c r="N12165" s="4">
        <v>43473</v>
      </c>
      <c r="O12165" t="s">
        <v>32202</v>
      </c>
      <c r="P12165" s="7">
        <v>0.99</v>
      </c>
      <c r="Q12165">
        <v>1</v>
      </c>
      <c r="Y12165" s="5">
        <v>0.74160879629629628</v>
      </c>
      <c r="Z12165" s="5">
        <v>0.74167824074074085</v>
      </c>
      <c r="AA12165" s="12">
        <f t="shared" si="190"/>
        <v>6.0000000000105302</v>
      </c>
    </row>
    <row r="12166" spans="1:27" ht="15" customHeight="1" x14ac:dyDescent="0.25">
      <c r="A12166" s="1" t="s">
        <v>24253</v>
      </c>
      <c r="B12166" t="s">
        <v>24254</v>
      </c>
      <c r="C12166" s="2" t="s">
        <v>68810</v>
      </c>
      <c r="F12166" s="4">
        <v>42500</v>
      </c>
      <c r="G12166" t="s">
        <v>65409</v>
      </c>
      <c r="H12166" t="s">
        <v>67520</v>
      </c>
      <c r="K12166" t="s">
        <v>68811</v>
      </c>
      <c r="L12166" t="s">
        <v>33254</v>
      </c>
      <c r="M12166" t="s">
        <v>67522</v>
      </c>
      <c r="N12166" s="4">
        <v>42500</v>
      </c>
      <c r="O12166" t="s">
        <v>32202</v>
      </c>
      <c r="P12166" s="7">
        <v>2.99</v>
      </c>
      <c r="Q12166">
        <v>1</v>
      </c>
      <c r="Y12166" s="5">
        <v>0.74167824074074085</v>
      </c>
      <c r="Z12166" s="5">
        <v>0.74175925925925934</v>
      </c>
      <c r="AA12166" s="12">
        <f t="shared" si="190"/>
        <v>6.9999999999978968</v>
      </c>
    </row>
    <row r="12167" spans="1:27" ht="15" customHeight="1" x14ac:dyDescent="0.25">
      <c r="A12167" s="1" t="s">
        <v>24255</v>
      </c>
      <c r="B12167" t="s">
        <v>24256</v>
      </c>
      <c r="C12167" s="2" t="s">
        <v>68812</v>
      </c>
      <c r="F12167" s="4">
        <v>42825</v>
      </c>
      <c r="G12167" t="s">
        <v>68813</v>
      </c>
      <c r="H12167" t="s">
        <v>68813</v>
      </c>
      <c r="K12167" t="s">
        <v>68814</v>
      </c>
      <c r="L12167" t="s">
        <v>32471</v>
      </c>
      <c r="N12167" s="4">
        <v>42825</v>
      </c>
      <c r="O12167" t="s">
        <v>32202</v>
      </c>
      <c r="P12167" s="7">
        <v>3.99</v>
      </c>
      <c r="Q12167">
        <v>1</v>
      </c>
      <c r="Y12167" s="5">
        <v>0.74175925925925934</v>
      </c>
      <c r="Z12167" s="5">
        <v>0.74182870370370368</v>
      </c>
      <c r="AA12167" s="12">
        <f t="shared" si="190"/>
        <v>5.9999999999913456</v>
      </c>
    </row>
    <row r="12168" spans="1:27" ht="15" customHeight="1" x14ac:dyDescent="0.25">
      <c r="A12168" s="1" t="s">
        <v>24257</v>
      </c>
      <c r="B12168" t="s">
        <v>24258</v>
      </c>
      <c r="C12168" s="2" t="s">
        <v>68815</v>
      </c>
      <c r="F12168" s="4">
        <v>42991</v>
      </c>
      <c r="G12168" t="s">
        <v>68816</v>
      </c>
      <c r="H12168" t="s">
        <v>68816</v>
      </c>
      <c r="K12168" t="s">
        <v>68817</v>
      </c>
      <c r="L12168" t="s">
        <v>37690</v>
      </c>
      <c r="N12168" s="4">
        <v>42991</v>
      </c>
      <c r="O12168" t="s">
        <v>32202</v>
      </c>
      <c r="P12168" s="7">
        <v>0.99</v>
      </c>
      <c r="Q12168">
        <v>1</v>
      </c>
      <c r="Y12168" s="5">
        <v>0.74182870370370368</v>
      </c>
      <c r="Z12168" s="5">
        <v>0.74190972222222218</v>
      </c>
      <c r="AA12168" s="12">
        <f t="shared" si="190"/>
        <v>6.9999999999978968</v>
      </c>
    </row>
    <row r="12169" spans="1:27" ht="15" customHeight="1" x14ac:dyDescent="0.25">
      <c r="A12169" s="1" t="s">
        <v>24259</v>
      </c>
      <c r="B12169" t="s">
        <v>24260</v>
      </c>
      <c r="C12169" s="2" t="s">
        <v>68818</v>
      </c>
      <c r="F12169" s="4">
        <v>44000</v>
      </c>
      <c r="G12169" t="s">
        <v>68819</v>
      </c>
      <c r="H12169" t="s">
        <v>68819</v>
      </c>
      <c r="K12169" t="s">
        <v>68820</v>
      </c>
      <c r="L12169" t="s">
        <v>47557</v>
      </c>
      <c r="N12169" s="4">
        <v>44000</v>
      </c>
      <c r="O12169" t="s">
        <v>32202</v>
      </c>
      <c r="P12169" s="7">
        <v>19.989999999999998</v>
      </c>
      <c r="Q12169">
        <v>1</v>
      </c>
      <c r="Y12169" s="5">
        <v>0.74190972222222218</v>
      </c>
      <c r="Z12169" s="5">
        <v>0.74197916666666675</v>
      </c>
      <c r="AA12169" s="12">
        <f t="shared" si="190"/>
        <v>6.0000000000105302</v>
      </c>
    </row>
    <row r="12170" spans="1:27" ht="15" customHeight="1" x14ac:dyDescent="0.25">
      <c r="A12170" s="1" t="s">
        <v>24261</v>
      </c>
      <c r="B12170" t="s">
        <v>24262</v>
      </c>
      <c r="C12170" s="2" t="s">
        <v>68821</v>
      </c>
      <c r="F12170" s="4">
        <v>42886</v>
      </c>
      <c r="G12170" t="s">
        <v>68822</v>
      </c>
      <c r="H12170" t="s">
        <v>33789</v>
      </c>
      <c r="K12170" t="s">
        <v>68823</v>
      </c>
      <c r="L12170" t="s">
        <v>33254</v>
      </c>
      <c r="N12170" s="4">
        <v>42886</v>
      </c>
      <c r="O12170" t="s">
        <v>32202</v>
      </c>
      <c r="P12170" s="7">
        <v>9.99</v>
      </c>
      <c r="Q12170">
        <v>1</v>
      </c>
      <c r="Y12170" s="5">
        <v>0.74197916666666675</v>
      </c>
      <c r="Z12170" s="5">
        <v>0.74206018518518524</v>
      </c>
      <c r="AA12170" s="12">
        <f t="shared" si="190"/>
        <v>6.9999999999978968</v>
      </c>
    </row>
    <row r="12171" spans="1:27" ht="15" customHeight="1" x14ac:dyDescent="0.25">
      <c r="A12171" s="1" t="s">
        <v>24263</v>
      </c>
      <c r="B12171" t="s">
        <v>24264</v>
      </c>
      <c r="C12171" s="2" t="s">
        <v>68824</v>
      </c>
      <c r="F12171" s="4">
        <v>43385</v>
      </c>
      <c r="G12171" t="s">
        <v>64829</v>
      </c>
      <c r="H12171" t="s">
        <v>64830</v>
      </c>
      <c r="K12171" t="s">
        <v>68825</v>
      </c>
      <c r="L12171" t="s">
        <v>32544</v>
      </c>
      <c r="M12171" t="s">
        <v>64832</v>
      </c>
      <c r="N12171" s="4">
        <v>43385</v>
      </c>
      <c r="O12171" t="s">
        <v>32202</v>
      </c>
      <c r="P12171" s="7">
        <v>4.2</v>
      </c>
      <c r="Q12171">
        <v>1</v>
      </c>
      <c r="Y12171" s="5">
        <v>0.74206018518518524</v>
      </c>
      <c r="Z12171" s="5">
        <v>0.74212962962962958</v>
      </c>
      <c r="AA12171" s="12">
        <f t="shared" si="190"/>
        <v>5.9999999999913456</v>
      </c>
    </row>
    <row r="12172" spans="1:27" ht="15" customHeight="1" x14ac:dyDescent="0.25">
      <c r="A12172" s="1" t="s">
        <v>24265</v>
      </c>
      <c r="B12172" t="s">
        <v>24266</v>
      </c>
      <c r="C12172" s="2" t="s">
        <v>68826</v>
      </c>
      <c r="F12172" s="4">
        <v>43147</v>
      </c>
      <c r="G12172" t="s">
        <v>68827</v>
      </c>
      <c r="H12172" t="s">
        <v>47007</v>
      </c>
      <c r="K12172" t="s">
        <v>68828</v>
      </c>
      <c r="L12172" t="s">
        <v>32428</v>
      </c>
      <c r="N12172" s="4">
        <v>43147</v>
      </c>
      <c r="O12172" t="s">
        <v>32202</v>
      </c>
      <c r="P12172" s="7">
        <v>14.99</v>
      </c>
      <c r="Q12172">
        <v>1</v>
      </c>
      <c r="Y12172" s="5">
        <v>0.74212962962962958</v>
      </c>
      <c r="Z12172" s="5">
        <v>0.74219907407407415</v>
      </c>
      <c r="AA12172" s="12">
        <f t="shared" si="190"/>
        <v>6.0000000000105302</v>
      </c>
    </row>
    <row r="12173" spans="1:27" ht="15" customHeight="1" x14ac:dyDescent="0.25">
      <c r="A12173" s="1" t="s">
        <v>24267</v>
      </c>
      <c r="B12173" t="s">
        <v>24268</v>
      </c>
      <c r="C12173" s="2" t="s">
        <v>68829</v>
      </c>
      <c r="F12173" s="4">
        <v>43638</v>
      </c>
      <c r="G12173" t="s">
        <v>68830</v>
      </c>
      <c r="H12173" t="s">
        <v>68830</v>
      </c>
      <c r="K12173" t="s">
        <v>68831</v>
      </c>
      <c r="L12173" t="s">
        <v>32520</v>
      </c>
      <c r="N12173" s="4">
        <v>43638</v>
      </c>
      <c r="O12173" t="s">
        <v>32202</v>
      </c>
      <c r="P12173" s="7">
        <v>2.99</v>
      </c>
      <c r="Q12173">
        <v>1</v>
      </c>
      <c r="Y12173" s="5">
        <v>0.74219907407407415</v>
      </c>
      <c r="Z12173" s="5">
        <v>0.74226851851851849</v>
      </c>
      <c r="AA12173" s="12">
        <f t="shared" si="190"/>
        <v>5.9999999999913456</v>
      </c>
    </row>
    <row r="12174" spans="1:27" ht="15" customHeight="1" x14ac:dyDescent="0.25">
      <c r="A12174" s="1" t="s">
        <v>24269</v>
      </c>
      <c r="B12174" t="s">
        <v>24270</v>
      </c>
      <c r="C12174" s="2" t="s">
        <v>68832</v>
      </c>
      <c r="F12174" s="4">
        <v>43969</v>
      </c>
      <c r="G12174" t="s">
        <v>68833</v>
      </c>
      <c r="H12174" t="s">
        <v>68833</v>
      </c>
      <c r="K12174" t="s">
        <v>68834</v>
      </c>
      <c r="L12174" t="s">
        <v>32636</v>
      </c>
      <c r="N12174" s="4">
        <v>43969</v>
      </c>
      <c r="O12174" t="s">
        <v>32202</v>
      </c>
      <c r="P12174" s="7">
        <v>0.99</v>
      </c>
      <c r="Q12174">
        <v>1</v>
      </c>
      <c r="Y12174" s="5">
        <v>0.74226851851851849</v>
      </c>
      <c r="Z12174" s="5">
        <v>0.74233796296296306</v>
      </c>
      <c r="AA12174" s="12">
        <f t="shared" si="190"/>
        <v>6.0000000000105302</v>
      </c>
    </row>
    <row r="12175" spans="1:27" ht="15" customHeight="1" x14ac:dyDescent="0.25">
      <c r="A12175" s="1" t="s">
        <v>24271</v>
      </c>
      <c r="B12175" t="s">
        <v>24272</v>
      </c>
      <c r="C12175" s="2" t="s">
        <v>68835</v>
      </c>
      <c r="F12175" t="s">
        <v>34838</v>
      </c>
      <c r="G12175" t="s">
        <v>46593</v>
      </c>
      <c r="H12175" t="s">
        <v>46593</v>
      </c>
      <c r="K12175" t="s">
        <v>68836</v>
      </c>
      <c r="L12175" t="s">
        <v>33254</v>
      </c>
      <c r="N12175" s="4">
        <v>43412</v>
      </c>
      <c r="O12175" t="s">
        <v>32202</v>
      </c>
      <c r="P12175" s="7">
        <v>5.99</v>
      </c>
      <c r="Q12175">
        <v>1</v>
      </c>
      <c r="Y12175" s="5">
        <v>0.74233796296296306</v>
      </c>
      <c r="Z12175" s="5">
        <v>0.7424074074074074</v>
      </c>
      <c r="AA12175" s="12">
        <f t="shared" si="190"/>
        <v>5.9999999999913456</v>
      </c>
    </row>
    <row r="12176" spans="1:27" ht="15" customHeight="1" x14ac:dyDescent="0.25">
      <c r="A12176" s="1" t="s">
        <v>24273</v>
      </c>
      <c r="B12176" t="s">
        <v>24274</v>
      </c>
      <c r="C12176" s="2" t="s">
        <v>68837</v>
      </c>
      <c r="F12176" t="s">
        <v>33909</v>
      </c>
      <c r="G12176" t="s">
        <v>68838</v>
      </c>
      <c r="H12176" t="s">
        <v>68838</v>
      </c>
      <c r="K12176" t="s">
        <v>68839</v>
      </c>
      <c r="L12176" t="s">
        <v>32471</v>
      </c>
      <c r="N12176" s="4">
        <v>43503</v>
      </c>
      <c r="O12176" t="s">
        <v>32202</v>
      </c>
      <c r="P12176" s="7">
        <v>9.99</v>
      </c>
      <c r="Q12176">
        <v>2</v>
      </c>
      <c r="Y12176" s="5">
        <v>0.7424074074074074</v>
      </c>
      <c r="Z12176" s="5">
        <v>0.7424884259259259</v>
      </c>
      <c r="AA12176" s="12">
        <f t="shared" si="190"/>
        <v>6.9999999999978968</v>
      </c>
    </row>
    <row r="12177" spans="1:27" ht="15" customHeight="1" x14ac:dyDescent="0.25">
      <c r="A12177" s="1" t="s">
        <v>24275</v>
      </c>
      <c r="B12177" t="s">
        <v>24276</v>
      </c>
      <c r="C12177" s="2" t="s">
        <v>68840</v>
      </c>
      <c r="F12177" t="s">
        <v>39965</v>
      </c>
      <c r="G12177" t="s">
        <v>68841</v>
      </c>
      <c r="H12177" t="s">
        <v>68841</v>
      </c>
      <c r="K12177" t="s">
        <v>68842</v>
      </c>
      <c r="L12177" t="s">
        <v>34450</v>
      </c>
      <c r="M12177" t="s">
        <v>68843</v>
      </c>
      <c r="N12177" s="4">
        <v>43651</v>
      </c>
      <c r="O12177" t="s">
        <v>32202</v>
      </c>
      <c r="P12177" s="7">
        <v>3.99</v>
      </c>
      <c r="Q12177">
        <v>1</v>
      </c>
      <c r="Y12177" s="5">
        <v>0.7424884259259259</v>
      </c>
      <c r="Z12177" s="5">
        <v>0.74255787037037047</v>
      </c>
      <c r="AA12177" s="12">
        <f t="shared" si="190"/>
        <v>6.0000000000105302</v>
      </c>
    </row>
    <row r="12178" spans="1:27" ht="15" customHeight="1" x14ac:dyDescent="0.25">
      <c r="A12178" s="1" t="s">
        <v>24277</v>
      </c>
      <c r="B12178" t="s">
        <v>24278</v>
      </c>
      <c r="C12178" s="2" t="s">
        <v>68844</v>
      </c>
      <c r="F12178" s="4">
        <v>37707</v>
      </c>
      <c r="G12178" t="s">
        <v>68845</v>
      </c>
      <c r="H12178" t="s">
        <v>68845</v>
      </c>
      <c r="K12178" t="s">
        <v>68846</v>
      </c>
      <c r="L12178" t="s">
        <v>34716</v>
      </c>
      <c r="N12178" s="4">
        <v>37707</v>
      </c>
      <c r="O12178" t="s">
        <v>32202</v>
      </c>
      <c r="P12178" s="7">
        <v>7.99</v>
      </c>
      <c r="Q12178">
        <v>1</v>
      </c>
      <c r="Y12178" s="5">
        <v>0.74255787037037047</v>
      </c>
      <c r="Z12178" s="5">
        <v>0.74262731481481481</v>
      </c>
      <c r="AA12178" s="12">
        <f t="shared" si="190"/>
        <v>5.9999999999913456</v>
      </c>
    </row>
    <row r="12179" spans="1:27" ht="15" customHeight="1" x14ac:dyDescent="0.25">
      <c r="A12179" s="1" t="s">
        <v>24279</v>
      </c>
      <c r="B12179" t="s">
        <v>24280</v>
      </c>
      <c r="C12179" s="2" t="s">
        <v>68847</v>
      </c>
      <c r="F12179" s="4">
        <v>41940</v>
      </c>
      <c r="G12179" t="s">
        <v>33322</v>
      </c>
      <c r="H12179" t="s">
        <v>33322</v>
      </c>
      <c r="K12179" t="s">
        <v>68848</v>
      </c>
      <c r="L12179" t="s">
        <v>32990</v>
      </c>
      <c r="N12179" s="4">
        <v>41940</v>
      </c>
      <c r="O12179" t="s">
        <v>32202</v>
      </c>
      <c r="P12179" s="7">
        <v>1.99</v>
      </c>
      <c r="Q12179">
        <v>3</v>
      </c>
      <c r="Y12179" s="5">
        <v>0.74262731481481481</v>
      </c>
      <c r="Z12179" s="5">
        <v>0.74269675925925915</v>
      </c>
      <c r="AA12179" s="12">
        <f t="shared" si="190"/>
        <v>5.9999999999913456</v>
      </c>
    </row>
    <row r="12180" spans="1:27" ht="15" customHeight="1" x14ac:dyDescent="0.25">
      <c r="A12180" s="1" t="s">
        <v>24281</v>
      </c>
      <c r="B12180" t="s">
        <v>24282</v>
      </c>
      <c r="C12180" s="2" t="s">
        <v>68849</v>
      </c>
      <c r="F12180" s="4">
        <v>42654</v>
      </c>
      <c r="G12180" t="s">
        <v>53391</v>
      </c>
      <c r="H12180" t="s">
        <v>53391</v>
      </c>
      <c r="K12180" t="s">
        <v>68850</v>
      </c>
      <c r="L12180" t="s">
        <v>33379</v>
      </c>
      <c r="N12180" s="4">
        <v>42654</v>
      </c>
      <c r="O12180" t="s">
        <v>32202</v>
      </c>
      <c r="P12180" s="7">
        <v>4.99</v>
      </c>
      <c r="Q12180">
        <v>1</v>
      </c>
      <c r="Y12180" s="5">
        <v>0.74269675925925915</v>
      </c>
      <c r="Z12180" s="5">
        <v>0.74276620370370372</v>
      </c>
      <c r="AA12180" s="12">
        <f t="shared" si="190"/>
        <v>6.0000000000105302</v>
      </c>
    </row>
    <row r="12181" spans="1:27" ht="15" customHeight="1" x14ac:dyDescent="0.25">
      <c r="A12181" s="1" t="s">
        <v>24283</v>
      </c>
      <c r="B12181" t="s">
        <v>24284</v>
      </c>
      <c r="C12181" s="2" t="s">
        <v>68851</v>
      </c>
      <c r="F12181" s="4">
        <v>42660</v>
      </c>
      <c r="G12181" t="s">
        <v>68852</v>
      </c>
      <c r="H12181" t="s">
        <v>68852</v>
      </c>
      <c r="I12181" t="s">
        <v>32060</v>
      </c>
      <c r="J12181" t="s">
        <v>68853</v>
      </c>
      <c r="K12181" t="s">
        <v>68854</v>
      </c>
      <c r="L12181" t="s">
        <v>32379</v>
      </c>
      <c r="M12181" t="s">
        <v>68855</v>
      </c>
      <c r="N12181" s="4">
        <v>42660</v>
      </c>
      <c r="O12181" t="s">
        <v>32202</v>
      </c>
      <c r="P12181" s="7">
        <v>3.99</v>
      </c>
      <c r="Q12181">
        <v>1</v>
      </c>
      <c r="Y12181" s="5">
        <v>0.74276620370370372</v>
      </c>
      <c r="Z12181" s="5">
        <v>0.74283564814814806</v>
      </c>
      <c r="AA12181" s="12">
        <f t="shared" si="190"/>
        <v>5.9999999999913456</v>
      </c>
    </row>
    <row r="12182" spans="1:27" ht="15" customHeight="1" x14ac:dyDescent="0.25">
      <c r="A12182" s="1" t="s">
        <v>24285</v>
      </c>
      <c r="B12182" t="s">
        <v>24286</v>
      </c>
      <c r="C12182" s="2" t="s">
        <v>68856</v>
      </c>
      <c r="F12182" t="s">
        <v>43362</v>
      </c>
      <c r="G12182" t="s">
        <v>63664</v>
      </c>
      <c r="H12182" t="s">
        <v>35685</v>
      </c>
      <c r="K12182" t="s">
        <v>68857</v>
      </c>
      <c r="L12182" t="s">
        <v>35262</v>
      </c>
      <c r="N12182" s="4">
        <v>41704</v>
      </c>
      <c r="O12182" t="s">
        <v>32202</v>
      </c>
      <c r="P12182" s="7">
        <v>7.99</v>
      </c>
      <c r="Q12182">
        <v>2</v>
      </c>
      <c r="Y12182" s="5">
        <v>0.7428703703703704</v>
      </c>
      <c r="Z12182" s="5">
        <v>0.74292824074074071</v>
      </c>
      <c r="AA12182" s="12">
        <f t="shared" si="190"/>
        <v>4.9999999999943867</v>
      </c>
    </row>
    <row r="12183" spans="1:27" ht="15" customHeight="1" x14ac:dyDescent="0.25">
      <c r="A12183" s="1" t="s">
        <v>24287</v>
      </c>
      <c r="B12183" t="s">
        <v>24288</v>
      </c>
      <c r="C12183" s="2" t="s">
        <v>68858</v>
      </c>
      <c r="F12183" t="s">
        <v>34752</v>
      </c>
      <c r="G12183" t="s">
        <v>68859</v>
      </c>
      <c r="H12183" t="s">
        <v>68860</v>
      </c>
      <c r="K12183" t="s">
        <v>68861</v>
      </c>
      <c r="L12183" t="s">
        <v>34450</v>
      </c>
      <c r="N12183" s="4">
        <v>42891</v>
      </c>
      <c r="O12183" t="s">
        <v>32202</v>
      </c>
      <c r="P12183" s="7">
        <v>3.99</v>
      </c>
      <c r="Q12183">
        <v>1</v>
      </c>
      <c r="Y12183" s="5">
        <v>0.74292824074074071</v>
      </c>
      <c r="Z12183" s="5">
        <v>0.74299768518518527</v>
      </c>
      <c r="AA12183" s="12">
        <f t="shared" si="190"/>
        <v>6.0000000000105302</v>
      </c>
    </row>
    <row r="12184" spans="1:27" ht="15" customHeight="1" x14ac:dyDescent="0.25">
      <c r="A12184" s="1" t="s">
        <v>24289</v>
      </c>
      <c r="B12184" t="s">
        <v>24290</v>
      </c>
      <c r="C12184" s="2" t="s">
        <v>68862</v>
      </c>
      <c r="F12184" t="s">
        <v>33297</v>
      </c>
      <c r="G12184" t="s">
        <v>68863</v>
      </c>
      <c r="H12184" t="s">
        <v>68863</v>
      </c>
      <c r="K12184" t="s">
        <v>68864</v>
      </c>
      <c r="L12184" t="s">
        <v>32544</v>
      </c>
      <c r="N12184" s="4">
        <v>43041</v>
      </c>
      <c r="O12184" t="s">
        <v>32202</v>
      </c>
      <c r="P12184" s="7">
        <v>1.99</v>
      </c>
      <c r="Q12184">
        <v>1</v>
      </c>
      <c r="Y12184" s="5">
        <v>0.74299768518518527</v>
      </c>
      <c r="Z12184" s="5">
        <v>0.74306712962962962</v>
      </c>
      <c r="AA12184" s="12">
        <f t="shared" si="190"/>
        <v>5.9999999999913456</v>
      </c>
    </row>
    <row r="12185" spans="1:27" ht="15" customHeight="1" x14ac:dyDescent="0.25">
      <c r="A12185" s="1" t="s">
        <v>24291</v>
      </c>
      <c r="B12185" t="s">
        <v>24292</v>
      </c>
      <c r="C12185" s="2" t="s">
        <v>68865</v>
      </c>
      <c r="F12185" s="4">
        <v>42748</v>
      </c>
      <c r="G12185" t="s">
        <v>68866</v>
      </c>
      <c r="H12185" t="s">
        <v>55876</v>
      </c>
      <c r="K12185" t="s">
        <v>68867</v>
      </c>
      <c r="L12185" t="s">
        <v>32379</v>
      </c>
      <c r="N12185" s="4">
        <v>42748</v>
      </c>
      <c r="O12185" t="s">
        <v>32202</v>
      </c>
      <c r="P12185" s="7">
        <v>7.99</v>
      </c>
      <c r="Q12185">
        <v>1</v>
      </c>
      <c r="Y12185" s="5">
        <v>0.74306712962962962</v>
      </c>
      <c r="Z12185" s="5">
        <v>0.74314814814814811</v>
      </c>
      <c r="AA12185" s="12">
        <f t="shared" si="190"/>
        <v>6.9999999999978968</v>
      </c>
    </row>
    <row r="12186" spans="1:27" ht="15" customHeight="1" x14ac:dyDescent="0.25">
      <c r="A12186" s="1" t="s">
        <v>24293</v>
      </c>
      <c r="B12186" t="s">
        <v>24294</v>
      </c>
      <c r="C12186" s="2" t="s">
        <v>68868</v>
      </c>
      <c r="F12186" s="4">
        <v>42543</v>
      </c>
      <c r="G12186" t="s">
        <v>68869</v>
      </c>
      <c r="H12186" t="s">
        <v>44480</v>
      </c>
      <c r="I12186" t="s">
        <v>32051</v>
      </c>
      <c r="K12186" t="s">
        <v>68870</v>
      </c>
      <c r="L12186" t="s">
        <v>32544</v>
      </c>
      <c r="N12186" s="4">
        <v>42543</v>
      </c>
      <c r="O12186" t="s">
        <v>32202</v>
      </c>
      <c r="P12186" s="7">
        <v>6.99</v>
      </c>
      <c r="Q12186">
        <v>2</v>
      </c>
      <c r="Y12186" s="5">
        <v>0.74314814814814811</v>
      </c>
      <c r="Z12186" s="5">
        <v>0.74321759259259268</v>
      </c>
      <c r="AA12186" s="12">
        <f t="shared" si="190"/>
        <v>6.0000000000105302</v>
      </c>
    </row>
    <row r="12187" spans="1:27" ht="15" customHeight="1" x14ac:dyDescent="0.25">
      <c r="A12187" s="1" t="s">
        <v>24295</v>
      </c>
      <c r="B12187" t="s">
        <v>24296</v>
      </c>
      <c r="C12187" s="2" t="s">
        <v>68871</v>
      </c>
      <c r="F12187" s="4">
        <v>42902</v>
      </c>
      <c r="G12187" t="s">
        <v>50218</v>
      </c>
      <c r="H12187" t="s">
        <v>50218</v>
      </c>
      <c r="K12187" t="s">
        <v>68872</v>
      </c>
      <c r="L12187" t="s">
        <v>68873</v>
      </c>
      <c r="N12187" s="4">
        <v>42902</v>
      </c>
      <c r="O12187" t="s">
        <v>32202</v>
      </c>
      <c r="P12187" s="7">
        <v>0.99</v>
      </c>
      <c r="Q12187">
        <v>2</v>
      </c>
      <c r="Y12187" s="5">
        <v>0.74321759259259268</v>
      </c>
      <c r="Z12187" s="5">
        <v>0.74329861111111117</v>
      </c>
      <c r="AA12187" s="12">
        <f t="shared" si="190"/>
        <v>6.9999999999978968</v>
      </c>
    </row>
    <row r="12188" spans="1:27" ht="15" customHeight="1" x14ac:dyDescent="0.25">
      <c r="A12188" s="1" t="s">
        <v>24297</v>
      </c>
      <c r="B12188" t="s">
        <v>24298</v>
      </c>
      <c r="C12188" s="2" t="s">
        <v>68874</v>
      </c>
      <c r="F12188" s="4">
        <v>42660</v>
      </c>
      <c r="G12188" t="s">
        <v>68875</v>
      </c>
      <c r="H12188" t="s">
        <v>68875</v>
      </c>
      <c r="K12188" t="s">
        <v>68876</v>
      </c>
      <c r="L12188" t="s">
        <v>32379</v>
      </c>
      <c r="N12188" s="4">
        <v>42660</v>
      </c>
      <c r="O12188" t="s">
        <v>32202</v>
      </c>
      <c r="P12188" s="7">
        <v>7.99</v>
      </c>
      <c r="Q12188">
        <v>1</v>
      </c>
      <c r="Y12188" s="5">
        <v>0.74329861111111117</v>
      </c>
      <c r="Z12188" s="5">
        <v>0.74336805555555552</v>
      </c>
      <c r="AA12188" s="12">
        <f t="shared" si="190"/>
        <v>5.9999999999913456</v>
      </c>
    </row>
    <row r="12189" spans="1:27" ht="15" customHeight="1" x14ac:dyDescent="0.25">
      <c r="A12189" s="1" t="s">
        <v>24299</v>
      </c>
      <c r="B12189" t="s">
        <v>24300</v>
      </c>
      <c r="C12189" s="2" t="s">
        <v>68877</v>
      </c>
      <c r="F12189" s="4">
        <v>43671</v>
      </c>
      <c r="G12189" t="s">
        <v>65381</v>
      </c>
      <c r="H12189" t="s">
        <v>65381</v>
      </c>
      <c r="K12189" t="s">
        <v>68878</v>
      </c>
      <c r="L12189" t="s">
        <v>32379</v>
      </c>
      <c r="N12189" s="4">
        <v>43671</v>
      </c>
      <c r="O12189" t="s">
        <v>32202</v>
      </c>
      <c r="P12189" s="7">
        <v>8.99</v>
      </c>
      <c r="Q12189">
        <v>1</v>
      </c>
      <c r="Y12189" s="5">
        <v>0.74336805555555552</v>
      </c>
      <c r="Z12189" s="5">
        <v>0.74343750000000008</v>
      </c>
      <c r="AA12189" s="12">
        <f t="shared" si="190"/>
        <v>6.0000000000105302</v>
      </c>
    </row>
    <row r="12190" spans="1:27" ht="15" customHeight="1" x14ac:dyDescent="0.25">
      <c r="A12190" s="1" t="s">
        <v>24301</v>
      </c>
      <c r="B12190" t="s">
        <v>24302</v>
      </c>
      <c r="C12190" s="2" t="s">
        <v>68879</v>
      </c>
      <c r="F12190" s="4">
        <v>42654</v>
      </c>
      <c r="G12190" t="s">
        <v>61821</v>
      </c>
      <c r="H12190" t="s">
        <v>61821</v>
      </c>
      <c r="K12190" t="s">
        <v>68880</v>
      </c>
      <c r="L12190" t="s">
        <v>34821</v>
      </c>
      <c r="N12190" s="4">
        <v>42654</v>
      </c>
      <c r="O12190" t="s">
        <v>32202</v>
      </c>
      <c r="P12190" s="7">
        <v>0.99</v>
      </c>
      <c r="Q12190">
        <v>1</v>
      </c>
      <c r="Y12190" s="5">
        <v>0.74343750000000008</v>
      </c>
      <c r="Z12190" s="5">
        <v>0.74350694444444443</v>
      </c>
      <c r="AA12190" s="12">
        <f t="shared" si="190"/>
        <v>5.9999999999913456</v>
      </c>
    </row>
    <row r="12191" spans="1:27" ht="15" customHeight="1" x14ac:dyDescent="0.25">
      <c r="A12191" s="1" t="s">
        <v>24303</v>
      </c>
      <c r="B12191" t="s">
        <v>24304</v>
      </c>
      <c r="C12191" s="2" t="s">
        <v>68881</v>
      </c>
      <c r="F12191" s="4">
        <v>43032</v>
      </c>
      <c r="G12191" t="s">
        <v>67677</v>
      </c>
      <c r="H12191" t="s">
        <v>67677</v>
      </c>
      <c r="K12191" t="s">
        <v>68882</v>
      </c>
      <c r="L12191" t="s">
        <v>38182</v>
      </c>
      <c r="N12191" s="4">
        <v>43032</v>
      </c>
      <c r="O12191" t="s">
        <v>32202</v>
      </c>
      <c r="P12191" s="7">
        <v>1.99</v>
      </c>
      <c r="Q12191">
        <v>1</v>
      </c>
      <c r="Y12191" s="5">
        <v>0.74350694444444443</v>
      </c>
      <c r="Z12191" s="5">
        <v>0.74358796296296292</v>
      </c>
      <c r="AA12191" s="12">
        <f t="shared" si="190"/>
        <v>6.9999999999978968</v>
      </c>
    </row>
    <row r="12192" spans="1:27" ht="15" customHeight="1" x14ac:dyDescent="0.25">
      <c r="A12192" s="1" t="s">
        <v>24305</v>
      </c>
      <c r="B12192" t="s">
        <v>24306</v>
      </c>
      <c r="C12192" s="2" t="s">
        <v>68883</v>
      </c>
      <c r="F12192" t="s">
        <v>68884</v>
      </c>
      <c r="G12192" t="s">
        <v>68885</v>
      </c>
      <c r="H12192" t="s">
        <v>68885</v>
      </c>
      <c r="K12192" t="s">
        <v>68886</v>
      </c>
      <c r="L12192" t="s">
        <v>34450</v>
      </c>
      <c r="N12192" s="4">
        <v>42405</v>
      </c>
      <c r="O12192" t="s">
        <v>32202</v>
      </c>
      <c r="P12192" s="7">
        <v>3.99</v>
      </c>
      <c r="Q12192">
        <v>1</v>
      </c>
      <c r="Y12192" s="5">
        <v>0.74358796296296292</v>
      </c>
      <c r="Z12192" s="5">
        <v>0.74365740740740749</v>
      </c>
      <c r="AA12192" s="12">
        <f t="shared" si="190"/>
        <v>6.0000000000105302</v>
      </c>
    </row>
    <row r="12193" spans="1:27" ht="15" customHeight="1" x14ac:dyDescent="0.25">
      <c r="A12193" s="1" t="s">
        <v>24307</v>
      </c>
      <c r="B12193" t="s">
        <v>24308</v>
      </c>
      <c r="C12193" s="2" t="s">
        <v>68887</v>
      </c>
      <c r="F12193" s="4">
        <v>43882</v>
      </c>
      <c r="G12193" t="s">
        <v>42176</v>
      </c>
      <c r="H12193" t="s">
        <v>42176</v>
      </c>
      <c r="K12193" t="s">
        <v>68888</v>
      </c>
      <c r="L12193" t="s">
        <v>32670</v>
      </c>
      <c r="M12193" t="s">
        <v>42178</v>
      </c>
      <c r="N12193" s="4">
        <v>43882</v>
      </c>
      <c r="O12193" t="s">
        <v>32202</v>
      </c>
      <c r="P12193" s="7">
        <v>2.99</v>
      </c>
      <c r="Q12193">
        <v>1</v>
      </c>
      <c r="Y12193" s="5">
        <v>0.74365740740740749</v>
      </c>
      <c r="Z12193" s="5">
        <v>0.74373842592592598</v>
      </c>
      <c r="AA12193" s="12">
        <f t="shared" si="190"/>
        <v>6.9999999999978968</v>
      </c>
    </row>
    <row r="12194" spans="1:27" ht="15" customHeight="1" x14ac:dyDescent="0.25">
      <c r="A12194" s="1" t="s">
        <v>24309</v>
      </c>
      <c r="B12194" t="s">
        <v>24310</v>
      </c>
      <c r="C12194" s="2" t="s">
        <v>68889</v>
      </c>
      <c r="F12194" t="s">
        <v>43985</v>
      </c>
      <c r="G12194" t="s">
        <v>68890</v>
      </c>
      <c r="H12194" t="s">
        <v>68890</v>
      </c>
      <c r="K12194" t="s">
        <v>68891</v>
      </c>
      <c r="L12194" t="s">
        <v>34575</v>
      </c>
      <c r="N12194" s="4">
        <v>43196</v>
      </c>
      <c r="O12194" t="s">
        <v>32202</v>
      </c>
      <c r="P12194" s="7">
        <v>3.99</v>
      </c>
      <c r="Q12194">
        <v>1</v>
      </c>
      <c r="Y12194" s="5">
        <v>0.74373842592592598</v>
      </c>
      <c r="Z12194" s="5">
        <v>0.74380787037037033</v>
      </c>
      <c r="AA12194" s="12">
        <f t="shared" si="190"/>
        <v>5.9999999999913456</v>
      </c>
    </row>
    <row r="12195" spans="1:27" ht="15" customHeight="1" x14ac:dyDescent="0.25">
      <c r="A12195" s="1" t="s">
        <v>24311</v>
      </c>
      <c r="B12195" t="s">
        <v>24312</v>
      </c>
      <c r="C12195" s="2" t="s">
        <v>68892</v>
      </c>
      <c r="F12195" t="s">
        <v>37290</v>
      </c>
      <c r="G12195" t="s">
        <v>40132</v>
      </c>
      <c r="H12195" t="s">
        <v>40132</v>
      </c>
      <c r="K12195" t="s">
        <v>68893</v>
      </c>
      <c r="L12195" t="s">
        <v>32221</v>
      </c>
      <c r="M12195" t="s">
        <v>40134</v>
      </c>
      <c r="N12195" s="4">
        <v>42279</v>
      </c>
      <c r="O12195" t="s">
        <v>32202</v>
      </c>
      <c r="P12195" s="7">
        <v>9.99</v>
      </c>
      <c r="Q12195">
        <v>2</v>
      </c>
      <c r="Y12195" s="5">
        <v>0.74380787037037033</v>
      </c>
      <c r="Z12195" s="5">
        <v>0.74388888888888882</v>
      </c>
      <c r="AA12195" s="12">
        <f t="shared" si="190"/>
        <v>6.9999999999978968</v>
      </c>
    </row>
    <row r="12196" spans="1:27" ht="15" customHeight="1" x14ac:dyDescent="0.25">
      <c r="A12196" s="1" t="s">
        <v>24313</v>
      </c>
      <c r="B12196" t="s">
        <v>24314</v>
      </c>
      <c r="C12196" s="2" t="s">
        <v>68894</v>
      </c>
      <c r="F12196" t="s">
        <v>39688</v>
      </c>
      <c r="G12196" t="s">
        <v>68895</v>
      </c>
      <c r="H12196" t="s">
        <v>68895</v>
      </c>
      <c r="K12196" t="s">
        <v>68896</v>
      </c>
      <c r="L12196" t="s">
        <v>32379</v>
      </c>
      <c r="N12196" s="4">
        <v>42708</v>
      </c>
      <c r="O12196" t="s">
        <v>32202</v>
      </c>
      <c r="P12196" s="7">
        <v>4.99</v>
      </c>
      <c r="Q12196">
        <v>2</v>
      </c>
      <c r="Y12196" s="5">
        <v>0.74388888888888882</v>
      </c>
      <c r="Z12196" s="5">
        <v>0.74395833333333339</v>
      </c>
      <c r="AA12196" s="12">
        <f t="shared" si="190"/>
        <v>6.0000000000105302</v>
      </c>
    </row>
    <row r="12197" spans="1:27" ht="15" customHeight="1" x14ac:dyDescent="0.25">
      <c r="A12197" s="1" t="s">
        <v>24315</v>
      </c>
      <c r="B12197" t="s">
        <v>24316</v>
      </c>
      <c r="C12197" s="2" t="s">
        <v>68897</v>
      </c>
      <c r="F12197" s="4">
        <v>43999</v>
      </c>
      <c r="G12197" t="s">
        <v>66585</v>
      </c>
      <c r="H12197" t="s">
        <v>66585</v>
      </c>
      <c r="K12197" t="s">
        <v>68898</v>
      </c>
      <c r="L12197" t="s">
        <v>32471</v>
      </c>
      <c r="M12197" t="s">
        <v>68899</v>
      </c>
      <c r="N12197" s="4">
        <v>43999</v>
      </c>
      <c r="O12197" t="s">
        <v>32202</v>
      </c>
      <c r="P12197" s="7">
        <v>1.99</v>
      </c>
      <c r="Q12197">
        <v>1</v>
      </c>
      <c r="Y12197" s="5">
        <v>0.74395833333333339</v>
      </c>
      <c r="Z12197" s="5">
        <v>0.74403935185185188</v>
      </c>
      <c r="AA12197" s="12">
        <f t="shared" si="190"/>
        <v>6.9999999999978968</v>
      </c>
    </row>
    <row r="12198" spans="1:27" ht="15" customHeight="1" x14ac:dyDescent="0.25">
      <c r="A12198" s="1" t="s">
        <v>24317</v>
      </c>
      <c r="B12198" t="s">
        <v>24318</v>
      </c>
      <c r="C12198" s="2" t="s">
        <v>68900</v>
      </c>
      <c r="F12198" t="s">
        <v>40362</v>
      </c>
      <c r="G12198" t="s">
        <v>68901</v>
      </c>
      <c r="H12198" t="s">
        <v>68901</v>
      </c>
      <c r="K12198" t="s">
        <v>68902</v>
      </c>
      <c r="L12198" t="s">
        <v>32553</v>
      </c>
      <c r="N12198" s="4">
        <v>43252</v>
      </c>
      <c r="O12198" t="s">
        <v>32202</v>
      </c>
      <c r="P12198" s="7">
        <v>2.99</v>
      </c>
      <c r="Q12198">
        <v>1</v>
      </c>
      <c r="Y12198" s="5">
        <v>0.74403935185185188</v>
      </c>
      <c r="Z12198" s="5">
        <v>0.74410879629629623</v>
      </c>
      <c r="AA12198" s="12">
        <f t="shared" si="190"/>
        <v>5.9999999999913456</v>
      </c>
    </row>
    <row r="12199" spans="1:27" ht="15" customHeight="1" x14ac:dyDescent="0.25">
      <c r="A12199" s="1" t="s">
        <v>24319</v>
      </c>
      <c r="B12199" t="s">
        <v>24320</v>
      </c>
      <c r="C12199" s="2" t="s">
        <v>68903</v>
      </c>
      <c r="F12199" t="s">
        <v>46889</v>
      </c>
      <c r="G12199" t="s">
        <v>68904</v>
      </c>
      <c r="H12199" t="s">
        <v>68904</v>
      </c>
      <c r="K12199" t="s">
        <v>68905</v>
      </c>
      <c r="L12199" t="s">
        <v>32221</v>
      </c>
      <c r="N12199" s="4">
        <v>41158</v>
      </c>
      <c r="O12199" t="s">
        <v>32202</v>
      </c>
      <c r="P12199" s="7">
        <v>0.99</v>
      </c>
      <c r="Q12199">
        <v>1</v>
      </c>
      <c r="Y12199" s="5">
        <v>0.74410879629629623</v>
      </c>
      <c r="Z12199" s="5">
        <v>0.74417824074074079</v>
      </c>
      <c r="AA12199" s="12">
        <f t="shared" si="190"/>
        <v>6.0000000000105302</v>
      </c>
    </row>
    <row r="12200" spans="1:27" ht="15" customHeight="1" x14ac:dyDescent="0.25">
      <c r="A12200" s="1" t="s">
        <v>24321</v>
      </c>
      <c r="B12200" t="s">
        <v>24322</v>
      </c>
      <c r="C12200" s="2" t="s">
        <v>68906</v>
      </c>
      <c r="F12200" t="s">
        <v>44067</v>
      </c>
      <c r="G12200" t="s">
        <v>54818</v>
      </c>
      <c r="H12200" t="s">
        <v>54818</v>
      </c>
      <c r="I12200" t="s">
        <v>32051</v>
      </c>
      <c r="J12200" t="s">
        <v>34650</v>
      </c>
      <c r="K12200" t="s">
        <v>68907</v>
      </c>
      <c r="L12200" t="s">
        <v>32221</v>
      </c>
      <c r="N12200" s="4">
        <v>42430</v>
      </c>
      <c r="O12200" t="s">
        <v>32202</v>
      </c>
      <c r="P12200" s="7">
        <v>19.989999999999998</v>
      </c>
      <c r="Q12200">
        <v>3</v>
      </c>
      <c r="Y12200" s="5">
        <v>0.74417824074074079</v>
      </c>
      <c r="Z12200" s="5">
        <v>0.74424768518518514</v>
      </c>
      <c r="AA12200" s="12">
        <f t="shared" si="190"/>
        <v>5.9999999999913456</v>
      </c>
    </row>
    <row r="12201" spans="1:27" ht="15" customHeight="1" x14ac:dyDescent="0.25">
      <c r="A12201" s="1" t="s">
        <v>24323</v>
      </c>
      <c r="B12201" t="s">
        <v>24324</v>
      </c>
      <c r="C12201" s="2" t="s">
        <v>68908</v>
      </c>
      <c r="F12201" s="4">
        <v>43385</v>
      </c>
      <c r="G12201" t="s">
        <v>68909</v>
      </c>
      <c r="H12201" t="s">
        <v>47277</v>
      </c>
      <c r="K12201" t="s">
        <v>68910</v>
      </c>
      <c r="L12201" t="s">
        <v>32636</v>
      </c>
      <c r="N12201" s="4">
        <v>43385</v>
      </c>
      <c r="O12201" t="s">
        <v>32202</v>
      </c>
      <c r="P12201" s="7">
        <v>3.99</v>
      </c>
      <c r="Q12201">
        <v>1</v>
      </c>
      <c r="Y12201" s="5">
        <v>0.74424768518518514</v>
      </c>
      <c r="Z12201" s="5">
        <v>0.74432870370370363</v>
      </c>
      <c r="AA12201" s="12">
        <f t="shared" si="190"/>
        <v>6.9999999999978968</v>
      </c>
    </row>
    <row r="12202" spans="1:27" ht="15" customHeight="1" x14ac:dyDescent="0.25">
      <c r="A12202" s="1" t="s">
        <v>24325</v>
      </c>
      <c r="B12202" t="s">
        <v>24326</v>
      </c>
      <c r="C12202" s="2" t="s">
        <v>68911</v>
      </c>
      <c r="F12202" s="4">
        <v>43818</v>
      </c>
      <c r="G12202" t="s">
        <v>60398</v>
      </c>
      <c r="H12202" t="s">
        <v>60398</v>
      </c>
      <c r="K12202" t="s">
        <v>68912</v>
      </c>
      <c r="L12202" t="s">
        <v>33907</v>
      </c>
      <c r="N12202" s="4">
        <v>43818</v>
      </c>
      <c r="O12202" t="s">
        <v>32202</v>
      </c>
      <c r="P12202" s="7">
        <v>4.99</v>
      </c>
      <c r="Q12202">
        <v>1</v>
      </c>
      <c r="Y12202" s="5">
        <v>0.74432870370370363</v>
      </c>
      <c r="Z12202" s="5">
        <v>0.7443981481481482</v>
      </c>
      <c r="AA12202" s="12">
        <f t="shared" si="190"/>
        <v>6.0000000000105302</v>
      </c>
    </row>
    <row r="12203" spans="1:27" ht="15" customHeight="1" x14ac:dyDescent="0.25">
      <c r="A12203" s="1" t="s">
        <v>24327</v>
      </c>
      <c r="B12203" t="s">
        <v>24328</v>
      </c>
      <c r="C12203" s="2" t="s">
        <v>68913</v>
      </c>
      <c r="F12203" s="4">
        <v>43536</v>
      </c>
      <c r="G12203" t="s">
        <v>68914</v>
      </c>
      <c r="H12203" t="s">
        <v>68914</v>
      </c>
      <c r="K12203" t="s">
        <v>68915</v>
      </c>
      <c r="L12203" t="s">
        <v>32530</v>
      </c>
      <c r="N12203" s="4">
        <v>43536</v>
      </c>
      <c r="O12203" t="s">
        <v>32202</v>
      </c>
      <c r="P12203" s="7">
        <v>5.99</v>
      </c>
      <c r="Q12203">
        <v>1</v>
      </c>
      <c r="Y12203" s="5">
        <v>0.7443981481481482</v>
      </c>
      <c r="Z12203" s="5">
        <v>0.74447916666666669</v>
      </c>
      <c r="AA12203" s="12">
        <f t="shared" si="190"/>
        <v>6.9999999999978968</v>
      </c>
    </row>
    <row r="12204" spans="1:27" ht="15" customHeight="1" x14ac:dyDescent="0.25">
      <c r="A12204" s="1" t="s">
        <v>24329</v>
      </c>
      <c r="B12204" t="s">
        <v>24330</v>
      </c>
      <c r="C12204" s="2" t="s">
        <v>68916</v>
      </c>
      <c r="F12204" t="s">
        <v>32696</v>
      </c>
      <c r="G12204" t="s">
        <v>66585</v>
      </c>
      <c r="H12204" t="s">
        <v>66585</v>
      </c>
      <c r="K12204" t="s">
        <v>68917</v>
      </c>
      <c r="L12204" t="s">
        <v>32471</v>
      </c>
      <c r="M12204" t="s">
        <v>68918</v>
      </c>
      <c r="N12204" s="4">
        <v>43987</v>
      </c>
      <c r="O12204" t="s">
        <v>32202</v>
      </c>
      <c r="P12204" s="7">
        <v>1.99</v>
      </c>
      <c r="Q12204">
        <v>1</v>
      </c>
      <c r="Y12204" s="5">
        <v>0.74447916666666669</v>
      </c>
      <c r="Z12204" s="5">
        <v>0.74454861111111104</v>
      </c>
      <c r="AA12204" s="12">
        <f t="shared" si="190"/>
        <v>5.9999999999913456</v>
      </c>
    </row>
    <row r="12205" spans="1:27" ht="15" customHeight="1" x14ac:dyDescent="0.25">
      <c r="A12205" s="1" t="s">
        <v>24331</v>
      </c>
      <c r="B12205" t="s">
        <v>24332</v>
      </c>
      <c r="C12205" s="2" t="s">
        <v>68919</v>
      </c>
      <c r="F12205" s="4">
        <v>42475</v>
      </c>
      <c r="G12205" t="s">
        <v>68920</v>
      </c>
      <c r="H12205" t="s">
        <v>68921</v>
      </c>
      <c r="K12205" t="s">
        <v>68922</v>
      </c>
      <c r="L12205" t="s">
        <v>32520</v>
      </c>
      <c r="N12205" s="4">
        <v>42475</v>
      </c>
      <c r="O12205" t="s">
        <v>32202</v>
      </c>
      <c r="P12205" s="7">
        <v>1.99</v>
      </c>
      <c r="Q12205">
        <v>2</v>
      </c>
      <c r="Y12205" s="5">
        <v>0.74454861111111104</v>
      </c>
      <c r="Z12205" s="5">
        <v>0.74462962962962964</v>
      </c>
      <c r="AA12205" s="12">
        <f t="shared" si="190"/>
        <v>7.0000000000074891</v>
      </c>
    </row>
    <row r="12206" spans="1:27" ht="15" customHeight="1" x14ac:dyDescent="0.25">
      <c r="A12206" s="1" t="s">
        <v>24333</v>
      </c>
      <c r="B12206" t="s">
        <v>24334</v>
      </c>
      <c r="C12206" s="2" t="s">
        <v>68923</v>
      </c>
      <c r="D12206">
        <v>84</v>
      </c>
      <c r="E12206">
        <v>458</v>
      </c>
      <c r="F12206" s="4">
        <v>43574</v>
      </c>
      <c r="G12206" t="s">
        <v>46898</v>
      </c>
      <c r="H12206" t="s">
        <v>46898</v>
      </c>
      <c r="K12206" t="s">
        <v>68924</v>
      </c>
      <c r="L12206" t="s">
        <v>35068</v>
      </c>
      <c r="N12206" s="4">
        <v>43574</v>
      </c>
      <c r="O12206" t="s">
        <v>32202</v>
      </c>
      <c r="P12206" s="7">
        <v>4.99</v>
      </c>
      <c r="Q12206">
        <v>1</v>
      </c>
      <c r="Y12206" s="5">
        <v>0.74462962962962964</v>
      </c>
      <c r="Z12206" s="5">
        <v>0.7446990740740741</v>
      </c>
      <c r="AA12206" s="12">
        <f t="shared" si="190"/>
        <v>6.0000000000009379</v>
      </c>
    </row>
    <row r="12207" spans="1:27" ht="15" customHeight="1" x14ac:dyDescent="0.25">
      <c r="A12207" s="1" t="s">
        <v>24335</v>
      </c>
      <c r="B12207" t="s">
        <v>24336</v>
      </c>
      <c r="C12207" s="2" t="s">
        <v>68925</v>
      </c>
      <c r="F12207" s="4">
        <v>43019</v>
      </c>
      <c r="G12207" t="s">
        <v>68926</v>
      </c>
      <c r="H12207" t="s">
        <v>68926</v>
      </c>
      <c r="K12207" t="s">
        <v>68927</v>
      </c>
      <c r="L12207" t="s">
        <v>32221</v>
      </c>
      <c r="N12207" s="4">
        <v>43019</v>
      </c>
      <c r="O12207" t="s">
        <v>32202</v>
      </c>
      <c r="P12207" s="7">
        <v>7.99</v>
      </c>
      <c r="Q12207">
        <v>1</v>
      </c>
      <c r="Y12207" s="5">
        <v>0.7446990740740741</v>
      </c>
      <c r="Z12207" s="5">
        <v>0.74476851851851855</v>
      </c>
      <c r="AA12207" s="12">
        <f t="shared" si="190"/>
        <v>6.0000000000009379</v>
      </c>
    </row>
    <row r="12208" spans="1:27" ht="15" customHeight="1" x14ac:dyDescent="0.25">
      <c r="A12208" s="1" t="s">
        <v>24337</v>
      </c>
      <c r="B12208" t="s">
        <v>24338</v>
      </c>
      <c r="C12208" s="2" t="s">
        <v>68928</v>
      </c>
      <c r="F12208" t="s">
        <v>34891</v>
      </c>
      <c r="G12208" t="s">
        <v>68584</v>
      </c>
      <c r="H12208" t="s">
        <v>68585</v>
      </c>
      <c r="K12208" t="s">
        <v>68929</v>
      </c>
      <c r="L12208" t="s">
        <v>38592</v>
      </c>
      <c r="N12208" s="4">
        <v>43587</v>
      </c>
      <c r="O12208" t="s">
        <v>32202</v>
      </c>
      <c r="P12208" s="7">
        <v>4.99</v>
      </c>
      <c r="Q12208">
        <v>1</v>
      </c>
      <c r="Y12208" s="5">
        <v>0.74476851851851855</v>
      </c>
      <c r="Z12208" s="5">
        <v>0.74482638888888886</v>
      </c>
      <c r="AA12208" s="12">
        <f t="shared" si="190"/>
        <v>4.9999999999943867</v>
      </c>
    </row>
    <row r="12209" spans="1:27" ht="15" customHeight="1" x14ac:dyDescent="0.25">
      <c r="A12209" s="1" t="s">
        <v>24339</v>
      </c>
      <c r="B12209" t="s">
        <v>24340</v>
      </c>
      <c r="C12209" s="2" t="s">
        <v>68930</v>
      </c>
      <c r="F12209" s="4">
        <v>43241</v>
      </c>
      <c r="G12209" t="s">
        <v>62220</v>
      </c>
      <c r="H12209" t="s">
        <v>62221</v>
      </c>
      <c r="K12209" t="s">
        <v>68931</v>
      </c>
      <c r="L12209" t="s">
        <v>43826</v>
      </c>
      <c r="M12209" t="s">
        <v>68932</v>
      </c>
      <c r="N12209" s="4">
        <v>43241</v>
      </c>
      <c r="O12209" t="s">
        <v>32202</v>
      </c>
      <c r="P12209" s="7">
        <v>3.99</v>
      </c>
      <c r="Q12209">
        <v>2</v>
      </c>
      <c r="Y12209" s="5">
        <v>0.74482638888888886</v>
      </c>
      <c r="Z12209" s="5">
        <v>0.74490740740740735</v>
      </c>
      <c r="AA12209" s="12">
        <f t="shared" si="190"/>
        <v>6.9999999999978968</v>
      </c>
    </row>
    <row r="12210" spans="1:27" ht="15" customHeight="1" x14ac:dyDescent="0.25">
      <c r="A12210" s="1" t="s">
        <v>24341</v>
      </c>
      <c r="B12210" t="s">
        <v>24342</v>
      </c>
      <c r="C12210" s="2" t="s">
        <v>68933</v>
      </c>
      <c r="F12210" s="4">
        <v>43965</v>
      </c>
      <c r="G12210" t="s">
        <v>66585</v>
      </c>
      <c r="H12210" t="s">
        <v>66585</v>
      </c>
      <c r="K12210" t="s">
        <v>68934</v>
      </c>
      <c r="L12210" t="s">
        <v>32471</v>
      </c>
      <c r="M12210" t="s">
        <v>68899</v>
      </c>
      <c r="N12210" s="4">
        <v>43965</v>
      </c>
      <c r="O12210" t="s">
        <v>32202</v>
      </c>
      <c r="P12210" s="7">
        <v>1.99</v>
      </c>
      <c r="Q12210">
        <v>4</v>
      </c>
      <c r="Y12210" s="5">
        <v>0.74490740740740735</v>
      </c>
      <c r="Z12210" s="5">
        <v>0.74497685185185192</v>
      </c>
      <c r="AA12210" s="12">
        <f t="shared" si="190"/>
        <v>6.0000000000105302</v>
      </c>
    </row>
    <row r="12211" spans="1:27" ht="15" customHeight="1" x14ac:dyDescent="0.25">
      <c r="A12211" s="1" t="s">
        <v>24343</v>
      </c>
      <c r="B12211" t="s">
        <v>24344</v>
      </c>
      <c r="C12211" s="2" t="s">
        <v>68935</v>
      </c>
      <c r="D12211">
        <v>81</v>
      </c>
      <c r="E12211">
        <v>11772</v>
      </c>
      <c r="F12211" s="4">
        <v>42214</v>
      </c>
      <c r="G12211" t="s">
        <v>68936</v>
      </c>
      <c r="H12211" t="s">
        <v>68936</v>
      </c>
      <c r="K12211" t="s">
        <v>68937</v>
      </c>
      <c r="L12211" t="s">
        <v>32765</v>
      </c>
      <c r="N12211" s="4">
        <v>42214</v>
      </c>
      <c r="O12211" t="s">
        <v>32202</v>
      </c>
      <c r="P12211" t="s">
        <v>32199</v>
      </c>
      <c r="Q12211">
        <v>1</v>
      </c>
      <c r="Y12211" s="5">
        <v>0.74497685185185192</v>
      </c>
      <c r="Z12211" s="5">
        <v>0.74505787037037041</v>
      </c>
      <c r="AA12211" s="12">
        <f t="shared" si="190"/>
        <v>6.9999999999978968</v>
      </c>
    </row>
    <row r="12212" spans="1:27" ht="15" customHeight="1" x14ac:dyDescent="0.25">
      <c r="A12212" s="1" t="s">
        <v>24345</v>
      </c>
      <c r="B12212" t="s">
        <v>24346</v>
      </c>
      <c r="C12212" s="2" t="s">
        <v>68938</v>
      </c>
      <c r="F12212" s="4">
        <v>35418</v>
      </c>
      <c r="G12212" t="s">
        <v>35259</v>
      </c>
      <c r="H12212" t="s">
        <v>35260</v>
      </c>
      <c r="K12212" t="s">
        <v>68939</v>
      </c>
      <c r="L12212" t="s">
        <v>35262</v>
      </c>
      <c r="N12212" s="4">
        <v>35418</v>
      </c>
      <c r="O12212" t="s">
        <v>32202</v>
      </c>
      <c r="P12212" s="7">
        <v>4.99</v>
      </c>
      <c r="Q12212">
        <v>3</v>
      </c>
      <c r="Y12212" s="5">
        <v>0.74505787037037041</v>
      </c>
      <c r="Z12212" s="5">
        <v>0.74512731481481476</v>
      </c>
      <c r="AA12212" s="12">
        <f t="shared" si="190"/>
        <v>5.9999999999913456</v>
      </c>
    </row>
    <row r="12213" spans="1:27" ht="15" customHeight="1" x14ac:dyDescent="0.25">
      <c r="A12213" s="1" t="s">
        <v>24347</v>
      </c>
      <c r="B12213" t="s">
        <v>24348</v>
      </c>
      <c r="C12213" s="2" t="s">
        <v>68940</v>
      </c>
      <c r="F12213" s="4">
        <v>43791</v>
      </c>
      <c r="G12213" t="s">
        <v>68941</v>
      </c>
      <c r="H12213" t="s">
        <v>68941</v>
      </c>
      <c r="K12213" t="s">
        <v>68941</v>
      </c>
      <c r="L12213" t="s">
        <v>35723</v>
      </c>
      <c r="N12213" s="4">
        <v>43791</v>
      </c>
      <c r="O12213" t="s">
        <v>32202</v>
      </c>
      <c r="P12213" s="7">
        <v>1.99</v>
      </c>
      <c r="Q12213">
        <v>2</v>
      </c>
      <c r="Y12213" s="5">
        <v>0.74512731481481476</v>
      </c>
      <c r="Z12213" s="5">
        <v>0.74520833333333336</v>
      </c>
      <c r="AA12213" s="12">
        <f t="shared" si="190"/>
        <v>7.0000000000074891</v>
      </c>
    </row>
    <row r="12214" spans="1:27" ht="15" customHeight="1" x14ac:dyDescent="0.25">
      <c r="A12214" s="1" t="s">
        <v>24349</v>
      </c>
      <c r="B12214" t="s">
        <v>24350</v>
      </c>
      <c r="C12214" s="2" t="s">
        <v>68942</v>
      </c>
      <c r="F12214" t="s">
        <v>35977</v>
      </c>
      <c r="G12214" t="s">
        <v>53887</v>
      </c>
      <c r="H12214" t="s">
        <v>53887</v>
      </c>
      <c r="K12214" t="s">
        <v>68943</v>
      </c>
      <c r="L12214" t="s">
        <v>32748</v>
      </c>
      <c r="N12214" s="4">
        <v>43439</v>
      </c>
      <c r="O12214" t="s">
        <v>32202</v>
      </c>
      <c r="P12214" s="7">
        <v>5.99</v>
      </c>
      <c r="Q12214">
        <v>1</v>
      </c>
      <c r="Y12214" s="5">
        <v>0.74520833333333336</v>
      </c>
      <c r="Z12214" s="5">
        <v>0.74527777777777782</v>
      </c>
      <c r="AA12214" s="12">
        <f t="shared" si="190"/>
        <v>6.0000000000009379</v>
      </c>
    </row>
    <row r="12215" spans="1:27" ht="15" customHeight="1" x14ac:dyDescent="0.25">
      <c r="A12215" s="1" t="s">
        <v>24351</v>
      </c>
      <c r="B12215" t="s">
        <v>24352</v>
      </c>
      <c r="C12215" s="2" t="s">
        <v>68944</v>
      </c>
      <c r="F12215" s="4">
        <v>43994</v>
      </c>
      <c r="G12215" t="s">
        <v>68945</v>
      </c>
      <c r="H12215" t="s">
        <v>68946</v>
      </c>
      <c r="K12215" t="s">
        <v>68947</v>
      </c>
      <c r="L12215" t="s">
        <v>32648</v>
      </c>
      <c r="N12215" s="4">
        <v>43994</v>
      </c>
      <c r="O12215" t="s">
        <v>32202</v>
      </c>
      <c r="P12215" s="7">
        <v>1.99</v>
      </c>
      <c r="Q12215">
        <v>1</v>
      </c>
      <c r="Y12215" s="5">
        <v>0.74527777777777782</v>
      </c>
      <c r="Z12215" s="5">
        <v>0.74534722222222216</v>
      </c>
      <c r="AA12215" s="12">
        <f t="shared" si="190"/>
        <v>5.9999999999913456</v>
      </c>
    </row>
    <row r="12216" spans="1:27" ht="15" customHeight="1" x14ac:dyDescent="0.25">
      <c r="A12216" s="1" t="s">
        <v>24353</v>
      </c>
      <c r="B12216" t="s">
        <v>24354</v>
      </c>
      <c r="C12216" s="2" t="s">
        <v>68948</v>
      </c>
      <c r="F12216" s="4">
        <v>42300</v>
      </c>
      <c r="G12216" t="s">
        <v>68949</v>
      </c>
      <c r="H12216" t="s">
        <v>38069</v>
      </c>
      <c r="I12216" t="s">
        <v>32315</v>
      </c>
      <c r="K12216" t="s">
        <v>68950</v>
      </c>
      <c r="L12216" t="s">
        <v>34450</v>
      </c>
      <c r="M12216" t="s">
        <v>66465</v>
      </c>
      <c r="N12216" s="4">
        <v>42300</v>
      </c>
      <c r="O12216" t="s">
        <v>32202</v>
      </c>
      <c r="P12216" s="7">
        <v>3.99</v>
      </c>
      <c r="Q12216">
        <v>1</v>
      </c>
      <c r="Y12216" s="5">
        <v>0.74534722222222216</v>
      </c>
      <c r="Z12216" s="5">
        <v>0.74541666666666673</v>
      </c>
      <c r="AA12216" s="12">
        <f t="shared" si="190"/>
        <v>6.0000000000105302</v>
      </c>
    </row>
    <row r="12217" spans="1:27" ht="15" customHeight="1" x14ac:dyDescent="0.25">
      <c r="A12217" s="1" t="s">
        <v>24355</v>
      </c>
      <c r="B12217" t="s">
        <v>24356</v>
      </c>
      <c r="C12217" s="2" t="s">
        <v>68951</v>
      </c>
      <c r="F12217" t="s">
        <v>46174</v>
      </c>
      <c r="G12217" t="s">
        <v>68952</v>
      </c>
      <c r="H12217" t="s">
        <v>32407</v>
      </c>
      <c r="I12217" t="s">
        <v>32026</v>
      </c>
      <c r="J12217" t="s">
        <v>39045</v>
      </c>
      <c r="K12217" t="s">
        <v>68953</v>
      </c>
      <c r="L12217" t="s">
        <v>32175</v>
      </c>
      <c r="N12217" s="4">
        <v>39393</v>
      </c>
      <c r="O12217" t="s">
        <v>32202</v>
      </c>
      <c r="P12217" s="7">
        <v>4.99</v>
      </c>
      <c r="Q12217">
        <v>1</v>
      </c>
      <c r="Y12217" s="5">
        <v>0.74541666666666673</v>
      </c>
      <c r="Z12217" s="5">
        <v>0.74549768518518522</v>
      </c>
      <c r="AA12217" s="12">
        <f t="shared" si="190"/>
        <v>6.9999999999978968</v>
      </c>
    </row>
    <row r="12218" spans="1:27" ht="15" customHeight="1" x14ac:dyDescent="0.25">
      <c r="A12218" s="1" t="s">
        <v>24357</v>
      </c>
      <c r="B12218" t="s">
        <v>24358</v>
      </c>
      <c r="C12218" s="2" t="s">
        <v>68954</v>
      </c>
      <c r="F12218" s="4">
        <v>42594</v>
      </c>
      <c r="G12218" t="s">
        <v>68955</v>
      </c>
      <c r="H12218" t="s">
        <v>68955</v>
      </c>
      <c r="K12218" t="s">
        <v>68956</v>
      </c>
      <c r="L12218" t="s">
        <v>32717</v>
      </c>
      <c r="N12218" s="4">
        <v>42594</v>
      </c>
      <c r="O12218" t="s">
        <v>32202</v>
      </c>
      <c r="P12218" s="7">
        <v>0.99</v>
      </c>
      <c r="Q12218">
        <v>1</v>
      </c>
      <c r="Y12218" s="5">
        <v>0.74549768518518522</v>
      </c>
      <c r="Z12218" s="5">
        <v>0.74555555555555564</v>
      </c>
      <c r="AA12218" s="12">
        <f t="shared" si="190"/>
        <v>5.000000000003979</v>
      </c>
    </row>
    <row r="12219" spans="1:27" ht="15" customHeight="1" x14ac:dyDescent="0.25">
      <c r="A12219" s="1" t="s">
        <v>24359</v>
      </c>
      <c r="B12219" t="s">
        <v>24360</v>
      </c>
      <c r="C12219" s="2" t="s">
        <v>68957</v>
      </c>
      <c r="F12219" s="4">
        <v>43634</v>
      </c>
      <c r="G12219" t="s">
        <v>68958</v>
      </c>
      <c r="H12219" t="s">
        <v>68958</v>
      </c>
      <c r="K12219" t="s">
        <v>68959</v>
      </c>
      <c r="L12219" t="s">
        <v>32520</v>
      </c>
      <c r="N12219" s="4">
        <v>43634</v>
      </c>
      <c r="O12219" t="s">
        <v>32202</v>
      </c>
      <c r="P12219" s="7">
        <v>9.99</v>
      </c>
      <c r="Q12219">
        <v>1</v>
      </c>
      <c r="Y12219" s="5">
        <v>0.74555555555555564</v>
      </c>
      <c r="Z12219" s="5">
        <v>0.74563657407407413</v>
      </c>
      <c r="AA12219" s="12">
        <f t="shared" si="190"/>
        <v>6.9999999999978968</v>
      </c>
    </row>
    <row r="12220" spans="1:27" ht="15" customHeight="1" x14ac:dyDescent="0.25">
      <c r="A12220" s="1" t="s">
        <v>24361</v>
      </c>
      <c r="B12220" t="s">
        <v>24362</v>
      </c>
      <c r="C12220" s="2" t="s">
        <v>68960</v>
      </c>
      <c r="F12220" s="4">
        <v>42296</v>
      </c>
      <c r="G12220" t="s">
        <v>59809</v>
      </c>
      <c r="H12220" t="s">
        <v>57074</v>
      </c>
      <c r="I12220" t="s">
        <v>32315</v>
      </c>
      <c r="K12220" t="s">
        <v>68961</v>
      </c>
      <c r="L12220" t="s">
        <v>57076</v>
      </c>
      <c r="N12220" s="4">
        <v>42296</v>
      </c>
      <c r="O12220" t="s">
        <v>32202</v>
      </c>
      <c r="P12220" s="7">
        <v>3.99</v>
      </c>
      <c r="Q12220">
        <v>1</v>
      </c>
      <c r="Y12220" s="5">
        <v>0.74563657407407413</v>
      </c>
      <c r="Z12220" s="5">
        <v>0.74570601851851848</v>
      </c>
      <c r="AA12220" s="12">
        <f t="shared" si="190"/>
        <v>5.9999999999913456</v>
      </c>
    </row>
    <row r="12221" spans="1:27" ht="15" customHeight="1" x14ac:dyDescent="0.25">
      <c r="A12221" s="1" t="s">
        <v>24363</v>
      </c>
      <c r="B12221" t="s">
        <v>24364</v>
      </c>
      <c r="C12221" s="2" t="s">
        <v>68962</v>
      </c>
      <c r="F12221" s="4">
        <v>43203</v>
      </c>
      <c r="G12221" t="s">
        <v>67368</v>
      </c>
      <c r="H12221" t="s">
        <v>67368</v>
      </c>
      <c r="K12221" t="s">
        <v>68963</v>
      </c>
      <c r="L12221" t="s">
        <v>32553</v>
      </c>
      <c r="N12221" s="4">
        <v>43203</v>
      </c>
      <c r="O12221" t="s">
        <v>32202</v>
      </c>
      <c r="P12221" s="7">
        <v>0.99</v>
      </c>
      <c r="Q12221">
        <v>1</v>
      </c>
      <c r="Y12221" s="5">
        <v>0.74570601851851848</v>
      </c>
      <c r="Z12221" s="5">
        <v>0.74578703703703697</v>
      </c>
      <c r="AA12221" s="12">
        <f t="shared" si="190"/>
        <v>6.9999999999978968</v>
      </c>
    </row>
    <row r="12222" spans="1:27" ht="15" customHeight="1" x14ac:dyDescent="0.25">
      <c r="A12222" s="1" t="s">
        <v>24365</v>
      </c>
      <c r="B12222" t="s">
        <v>24366</v>
      </c>
      <c r="C12222" s="2" t="s">
        <v>68964</v>
      </c>
      <c r="F12222" s="4">
        <v>43672</v>
      </c>
      <c r="G12222" t="s">
        <v>68965</v>
      </c>
      <c r="H12222" t="s">
        <v>68965</v>
      </c>
      <c r="K12222" t="s">
        <v>68966</v>
      </c>
      <c r="L12222" t="s">
        <v>36768</v>
      </c>
      <c r="N12222" s="4">
        <v>43672</v>
      </c>
      <c r="O12222" t="s">
        <v>32202</v>
      </c>
      <c r="P12222" s="7">
        <v>5.99</v>
      </c>
      <c r="Q12222">
        <v>1</v>
      </c>
      <c r="Y12222" s="5">
        <v>0.74578703703703697</v>
      </c>
      <c r="Z12222" s="5">
        <v>0.74585648148148154</v>
      </c>
      <c r="AA12222" s="12">
        <f t="shared" si="190"/>
        <v>6.0000000000105302</v>
      </c>
    </row>
    <row r="12223" spans="1:27" ht="15" customHeight="1" x14ac:dyDescent="0.25">
      <c r="A12223" s="1" t="s">
        <v>24367</v>
      </c>
      <c r="B12223" t="s">
        <v>24368</v>
      </c>
      <c r="C12223" s="2" t="s">
        <v>68967</v>
      </c>
      <c r="F12223" t="s">
        <v>56454</v>
      </c>
      <c r="G12223" t="s">
        <v>68968</v>
      </c>
      <c r="H12223" t="s">
        <v>68969</v>
      </c>
      <c r="K12223" t="s">
        <v>68970</v>
      </c>
      <c r="L12223" t="s">
        <v>40462</v>
      </c>
      <c r="N12223" s="4">
        <v>43102</v>
      </c>
      <c r="O12223" t="s">
        <v>32202</v>
      </c>
      <c r="P12223" s="7">
        <v>0.99</v>
      </c>
      <c r="Q12223">
        <v>1</v>
      </c>
      <c r="Y12223" s="5">
        <v>0.74585648148148154</v>
      </c>
      <c r="Z12223" s="5">
        <v>0.74592592592592588</v>
      </c>
      <c r="AA12223" s="12">
        <f t="shared" si="190"/>
        <v>5.9999999999913456</v>
      </c>
    </row>
    <row r="12224" spans="1:27" ht="15" customHeight="1" x14ac:dyDescent="0.25">
      <c r="A12224" s="1" t="s">
        <v>24369</v>
      </c>
      <c r="B12224" t="s">
        <v>24370</v>
      </c>
      <c r="C12224" s="2" t="s">
        <v>68971</v>
      </c>
      <c r="F12224" s="4">
        <v>43238</v>
      </c>
      <c r="G12224" t="s">
        <v>68972</v>
      </c>
      <c r="H12224" t="s">
        <v>68972</v>
      </c>
      <c r="K12224" t="s">
        <v>68973</v>
      </c>
      <c r="L12224" t="s">
        <v>32379</v>
      </c>
      <c r="M12224" t="s">
        <v>68974</v>
      </c>
      <c r="N12224" s="4">
        <v>43238</v>
      </c>
      <c r="O12224" t="s">
        <v>32202</v>
      </c>
      <c r="P12224" s="7">
        <v>1.99</v>
      </c>
      <c r="Q12224">
        <v>1</v>
      </c>
      <c r="Y12224" s="5">
        <v>0.74592592592592588</v>
      </c>
      <c r="Z12224" s="5">
        <v>0.7459837962962963</v>
      </c>
      <c r="AA12224" s="12">
        <f t="shared" si="190"/>
        <v>5.000000000003979</v>
      </c>
    </row>
    <row r="12225" spans="1:27" ht="15" customHeight="1" x14ac:dyDescent="0.25">
      <c r="A12225" s="1" t="s">
        <v>24371</v>
      </c>
      <c r="B12225" t="s">
        <v>24372</v>
      </c>
      <c r="C12225" s="2" t="s">
        <v>68975</v>
      </c>
      <c r="F12225" t="s">
        <v>35857</v>
      </c>
      <c r="G12225" t="s">
        <v>68976</v>
      </c>
      <c r="H12225" t="s">
        <v>68976</v>
      </c>
      <c r="K12225" t="s">
        <v>68977</v>
      </c>
      <c r="L12225" t="s">
        <v>32471</v>
      </c>
      <c r="M12225" t="s">
        <v>68978</v>
      </c>
      <c r="N12225" s="4">
        <v>43592</v>
      </c>
      <c r="O12225" t="s">
        <v>32202</v>
      </c>
      <c r="P12225" s="7">
        <v>3.99</v>
      </c>
      <c r="Q12225">
        <v>1</v>
      </c>
      <c r="Y12225" s="5">
        <v>0.7459837962962963</v>
      </c>
      <c r="Z12225" s="5">
        <v>0.74605324074074064</v>
      </c>
      <c r="AA12225" s="12">
        <f t="shared" si="190"/>
        <v>5.9999999999913456</v>
      </c>
    </row>
    <row r="12226" spans="1:27" ht="15" customHeight="1" x14ac:dyDescent="0.25">
      <c r="A12226" s="1" t="s">
        <v>24373</v>
      </c>
      <c r="B12226" t="s">
        <v>24374</v>
      </c>
      <c r="C12226" s="2" t="s">
        <v>68979</v>
      </c>
      <c r="F12226" s="4">
        <v>42794</v>
      </c>
      <c r="G12226" t="s">
        <v>68980</v>
      </c>
      <c r="H12226" t="s">
        <v>68980</v>
      </c>
      <c r="I12226" t="s">
        <v>32315</v>
      </c>
      <c r="K12226" t="s">
        <v>68981</v>
      </c>
      <c r="L12226" t="s">
        <v>37745</v>
      </c>
      <c r="N12226" s="4">
        <v>42794</v>
      </c>
      <c r="O12226" t="s">
        <v>32202</v>
      </c>
      <c r="P12226" s="7">
        <v>0.99</v>
      </c>
      <c r="Q12226">
        <v>1</v>
      </c>
      <c r="Y12226" s="5">
        <v>0.74605324074074064</v>
      </c>
      <c r="Z12226" s="5">
        <v>0.74612268518518521</v>
      </c>
      <c r="AA12226" s="12">
        <f t="shared" si="190"/>
        <v>6.0000000000105302</v>
      </c>
    </row>
    <row r="12227" spans="1:27" ht="15" customHeight="1" x14ac:dyDescent="0.25">
      <c r="A12227" s="1" t="s">
        <v>24375</v>
      </c>
      <c r="B12227" t="s">
        <v>24376</v>
      </c>
      <c r="C12227" s="2" t="s">
        <v>68982</v>
      </c>
      <c r="F12227" s="4">
        <v>42766</v>
      </c>
      <c r="G12227" t="s">
        <v>68983</v>
      </c>
      <c r="H12227" t="s">
        <v>68983</v>
      </c>
      <c r="K12227" t="s">
        <v>68984</v>
      </c>
      <c r="L12227" t="s">
        <v>32216</v>
      </c>
      <c r="N12227" s="4">
        <v>42766</v>
      </c>
      <c r="O12227" t="s">
        <v>32202</v>
      </c>
      <c r="P12227" s="7">
        <v>3.99</v>
      </c>
      <c r="Q12227">
        <v>1</v>
      </c>
      <c r="Y12227" s="5">
        <v>0.74612268518518521</v>
      </c>
      <c r="Z12227" s="5">
        <v>0.74619212962962955</v>
      </c>
      <c r="AA12227" s="12">
        <f t="shared" ref="AA12227:AA12290" si="191">(Z12227-Y12227)*86400</f>
        <v>5.9999999999913456</v>
      </c>
    </row>
    <row r="12228" spans="1:27" ht="15" customHeight="1" x14ac:dyDescent="0.25">
      <c r="A12228" s="1" t="s">
        <v>24377</v>
      </c>
      <c r="B12228" t="s">
        <v>24378</v>
      </c>
      <c r="C12228" s="2" t="s">
        <v>68985</v>
      </c>
      <c r="F12228" s="4">
        <v>43233</v>
      </c>
      <c r="G12228" t="s">
        <v>68986</v>
      </c>
      <c r="H12228" t="s">
        <v>68986</v>
      </c>
      <c r="K12228" t="s">
        <v>68987</v>
      </c>
      <c r="L12228" t="s">
        <v>32175</v>
      </c>
      <c r="N12228" s="4">
        <v>43233</v>
      </c>
      <c r="O12228" t="s">
        <v>32202</v>
      </c>
      <c r="P12228" s="7">
        <v>0.99</v>
      </c>
      <c r="Q12228">
        <v>1</v>
      </c>
      <c r="Y12228" s="5">
        <v>0.74619212962962955</v>
      </c>
      <c r="Z12228" s="5">
        <v>0.74626157407407412</v>
      </c>
      <c r="AA12228" s="12">
        <f t="shared" si="191"/>
        <v>6.0000000000105302</v>
      </c>
    </row>
    <row r="12229" spans="1:27" ht="15" customHeight="1" x14ac:dyDescent="0.25">
      <c r="A12229" s="1" t="s">
        <v>24379</v>
      </c>
      <c r="B12229" t="s">
        <v>24380</v>
      </c>
      <c r="C12229" s="2" t="s">
        <v>68988</v>
      </c>
      <c r="F12229" t="s">
        <v>34507</v>
      </c>
      <c r="G12229" t="s">
        <v>68989</v>
      </c>
      <c r="H12229" t="s">
        <v>68989</v>
      </c>
      <c r="I12229" t="s">
        <v>32315</v>
      </c>
      <c r="J12229" t="s">
        <v>34316</v>
      </c>
      <c r="K12229" t="s">
        <v>68990</v>
      </c>
      <c r="L12229" t="s">
        <v>32520</v>
      </c>
      <c r="N12229" s="4">
        <v>43195</v>
      </c>
      <c r="O12229" t="s">
        <v>32202</v>
      </c>
      <c r="P12229" s="7">
        <v>2.99</v>
      </c>
      <c r="Q12229">
        <v>1</v>
      </c>
      <c r="Y12229" s="5">
        <v>0.74626157407407412</v>
      </c>
      <c r="Z12229" s="5">
        <v>0.74633101851851846</v>
      </c>
      <c r="AA12229" s="12">
        <f t="shared" si="191"/>
        <v>5.9999999999913456</v>
      </c>
    </row>
    <row r="12230" spans="1:27" ht="15" customHeight="1" x14ac:dyDescent="0.25">
      <c r="A12230" s="1" t="s">
        <v>24381</v>
      </c>
      <c r="B12230" t="s">
        <v>24382</v>
      </c>
      <c r="C12230" s="2" t="s">
        <v>68991</v>
      </c>
      <c r="F12230" t="s">
        <v>36811</v>
      </c>
      <c r="G12230" t="s">
        <v>68992</v>
      </c>
      <c r="H12230" t="s">
        <v>40633</v>
      </c>
      <c r="K12230" t="s">
        <v>68993</v>
      </c>
      <c r="L12230" t="s">
        <v>62890</v>
      </c>
      <c r="N12230" s="4">
        <v>43138</v>
      </c>
      <c r="O12230" t="s">
        <v>32202</v>
      </c>
      <c r="P12230" t="s">
        <v>32766</v>
      </c>
      <c r="Q12230">
        <v>2</v>
      </c>
      <c r="Y12230" s="5">
        <v>0.74633101851851846</v>
      </c>
      <c r="Z12230" s="5">
        <v>0.74640046296296303</v>
      </c>
      <c r="AA12230" s="12">
        <f t="shared" si="191"/>
        <v>6.0000000000105302</v>
      </c>
    </row>
    <row r="12231" spans="1:27" ht="15" customHeight="1" x14ac:dyDescent="0.25">
      <c r="A12231" s="1" t="s">
        <v>24383</v>
      </c>
      <c r="B12231" t="s">
        <v>24384</v>
      </c>
      <c r="C12231" s="2" t="s">
        <v>68994</v>
      </c>
      <c r="F12231" t="s">
        <v>39200</v>
      </c>
      <c r="G12231" t="s">
        <v>49816</v>
      </c>
      <c r="H12231" t="s">
        <v>44858</v>
      </c>
      <c r="K12231" t="s">
        <v>68995</v>
      </c>
      <c r="L12231" t="s">
        <v>35262</v>
      </c>
      <c r="N12231" s="4">
        <v>42860</v>
      </c>
      <c r="O12231" t="s">
        <v>32202</v>
      </c>
      <c r="P12231" s="7">
        <v>9.99</v>
      </c>
      <c r="Q12231">
        <v>1</v>
      </c>
      <c r="Y12231" s="5">
        <v>0.74640046296296303</v>
      </c>
      <c r="Z12231" s="5">
        <v>0.74646990740740737</v>
      </c>
      <c r="AA12231" s="12">
        <f t="shared" si="191"/>
        <v>5.9999999999913456</v>
      </c>
    </row>
    <row r="12232" spans="1:27" ht="15" customHeight="1" x14ac:dyDescent="0.25">
      <c r="A12232" s="1" t="s">
        <v>24385</v>
      </c>
      <c r="B12232" t="s">
        <v>24386</v>
      </c>
      <c r="C12232" s="2" t="s">
        <v>68996</v>
      </c>
      <c r="F12232" s="4">
        <v>42926</v>
      </c>
      <c r="G12232" t="s">
        <v>44857</v>
      </c>
      <c r="H12232" t="s">
        <v>44858</v>
      </c>
      <c r="K12232" t="s">
        <v>68997</v>
      </c>
      <c r="L12232" t="s">
        <v>35262</v>
      </c>
      <c r="M12232" t="s">
        <v>59509</v>
      </c>
      <c r="N12232" s="4">
        <v>42926</v>
      </c>
      <c r="O12232" t="s">
        <v>32202</v>
      </c>
      <c r="P12232" s="7">
        <v>9.99</v>
      </c>
      <c r="Q12232">
        <v>1</v>
      </c>
      <c r="Y12232" s="5">
        <v>0.74646990740740737</v>
      </c>
      <c r="Z12232" s="5">
        <v>0.74653935185185183</v>
      </c>
      <c r="AA12232" s="12">
        <f t="shared" si="191"/>
        <v>6.0000000000009379</v>
      </c>
    </row>
    <row r="12233" spans="1:27" ht="15" customHeight="1" x14ac:dyDescent="0.25">
      <c r="A12233" s="1" t="s">
        <v>24387</v>
      </c>
      <c r="B12233" t="s">
        <v>24388</v>
      </c>
      <c r="C12233" s="2" t="s">
        <v>68998</v>
      </c>
      <c r="D12233">
        <v>59</v>
      </c>
      <c r="E12233">
        <v>1380</v>
      </c>
      <c r="F12233" t="s">
        <v>34196</v>
      </c>
      <c r="G12233" t="s">
        <v>68999</v>
      </c>
      <c r="H12233" t="s">
        <v>68999</v>
      </c>
      <c r="K12233" t="s">
        <v>69000</v>
      </c>
      <c r="L12233" t="s">
        <v>42889</v>
      </c>
      <c r="N12233" s="4">
        <v>43075</v>
      </c>
      <c r="O12233" t="s">
        <v>32202</v>
      </c>
      <c r="P12233" s="7">
        <v>9.99</v>
      </c>
      <c r="Q12233">
        <v>1</v>
      </c>
      <c r="Y12233" s="5">
        <v>0.74657407407407417</v>
      </c>
      <c r="Z12233" s="5">
        <v>0.74664351851851851</v>
      </c>
      <c r="AA12233" s="12">
        <f t="shared" si="191"/>
        <v>5.9999999999913456</v>
      </c>
    </row>
    <row r="12234" spans="1:27" ht="15" customHeight="1" x14ac:dyDescent="0.25">
      <c r="A12234" s="1" t="s">
        <v>24389</v>
      </c>
      <c r="B12234" t="s">
        <v>24390</v>
      </c>
      <c r="C12234" s="2" t="s">
        <v>69001</v>
      </c>
      <c r="F12234" s="4">
        <v>42716</v>
      </c>
      <c r="G12234" t="s">
        <v>69002</v>
      </c>
      <c r="H12234" t="s">
        <v>44369</v>
      </c>
      <c r="K12234" t="s">
        <v>69003</v>
      </c>
      <c r="L12234" t="s">
        <v>32216</v>
      </c>
      <c r="N12234" s="4">
        <v>42716</v>
      </c>
      <c r="O12234" t="s">
        <v>32202</v>
      </c>
      <c r="P12234" s="7">
        <v>4.99</v>
      </c>
      <c r="Q12234">
        <v>1</v>
      </c>
      <c r="Y12234" s="5">
        <v>0.74664351851851851</v>
      </c>
      <c r="Z12234" s="5">
        <v>0.74672453703703701</v>
      </c>
      <c r="AA12234" s="12">
        <f t="shared" si="191"/>
        <v>6.9999999999978968</v>
      </c>
    </row>
    <row r="12235" spans="1:27" ht="15" customHeight="1" x14ac:dyDescent="0.25">
      <c r="A12235" s="1" t="s">
        <v>24391</v>
      </c>
      <c r="B12235" t="s">
        <v>24392</v>
      </c>
      <c r="C12235" s="2" t="s">
        <v>69004</v>
      </c>
      <c r="F12235" s="4">
        <v>42429</v>
      </c>
      <c r="G12235" t="s">
        <v>69005</v>
      </c>
      <c r="H12235" t="s">
        <v>69005</v>
      </c>
      <c r="K12235" t="s">
        <v>69006</v>
      </c>
      <c r="L12235" t="s">
        <v>32544</v>
      </c>
      <c r="N12235" s="4">
        <v>42429</v>
      </c>
      <c r="O12235" t="s">
        <v>32202</v>
      </c>
      <c r="P12235" s="7">
        <v>0.99</v>
      </c>
      <c r="Q12235">
        <v>1</v>
      </c>
      <c r="Y12235" s="5">
        <v>0.74672453703703701</v>
      </c>
      <c r="Z12235" s="5">
        <v>0.74679398148148157</v>
      </c>
      <c r="AA12235" s="12">
        <f t="shared" si="191"/>
        <v>6.0000000000105302</v>
      </c>
    </row>
    <row r="12236" spans="1:27" ht="15" customHeight="1" x14ac:dyDescent="0.25">
      <c r="A12236" s="1" t="s">
        <v>24393</v>
      </c>
      <c r="B12236" t="s">
        <v>24394</v>
      </c>
      <c r="C12236" s="2" t="s">
        <v>69007</v>
      </c>
      <c r="F12236" t="s">
        <v>32692</v>
      </c>
      <c r="G12236" t="s">
        <v>63853</v>
      </c>
      <c r="H12236" t="s">
        <v>63853</v>
      </c>
      <c r="K12236" t="s">
        <v>69008</v>
      </c>
      <c r="L12236" t="s">
        <v>32520</v>
      </c>
      <c r="N12236" s="4">
        <v>43165</v>
      </c>
      <c r="O12236" t="s">
        <v>32202</v>
      </c>
      <c r="P12236" s="7">
        <v>14.99</v>
      </c>
      <c r="Q12236">
        <v>1</v>
      </c>
      <c r="Y12236" s="5">
        <v>0.74679398148148157</v>
      </c>
      <c r="Z12236" s="5">
        <v>0.74686342592592592</v>
      </c>
      <c r="AA12236" s="12">
        <f t="shared" si="191"/>
        <v>5.9999999999913456</v>
      </c>
    </row>
    <row r="12237" spans="1:27" ht="15" customHeight="1" x14ac:dyDescent="0.25">
      <c r="A12237" s="1" t="s">
        <v>24395</v>
      </c>
      <c r="B12237" t="s">
        <v>24396</v>
      </c>
      <c r="C12237" s="2" t="s">
        <v>69009</v>
      </c>
      <c r="F12237" t="s">
        <v>47067</v>
      </c>
      <c r="G12237" t="s">
        <v>47068</v>
      </c>
      <c r="H12237" t="s">
        <v>47068</v>
      </c>
      <c r="I12237" t="s">
        <v>32315</v>
      </c>
      <c r="K12237" t="s">
        <v>69010</v>
      </c>
      <c r="L12237" t="s">
        <v>32553</v>
      </c>
      <c r="N12237" s="4">
        <v>38694</v>
      </c>
      <c r="O12237" t="s">
        <v>32202</v>
      </c>
      <c r="P12237" s="7">
        <v>9.99</v>
      </c>
      <c r="Q12237">
        <v>2</v>
      </c>
      <c r="Y12237" s="5">
        <v>0.74686342592592592</v>
      </c>
      <c r="Z12237" s="5">
        <v>0.74693287037037026</v>
      </c>
      <c r="AA12237" s="12">
        <f t="shared" si="191"/>
        <v>5.9999999999913456</v>
      </c>
    </row>
    <row r="12238" spans="1:27" ht="15" customHeight="1" x14ac:dyDescent="0.25">
      <c r="A12238" s="1" t="s">
        <v>24397</v>
      </c>
      <c r="B12238" t="s">
        <v>24398</v>
      </c>
      <c r="C12238" s="2" t="s">
        <v>69011</v>
      </c>
      <c r="F12238" s="4">
        <v>41208</v>
      </c>
      <c r="G12238" t="s">
        <v>69012</v>
      </c>
      <c r="H12238" t="s">
        <v>69012</v>
      </c>
      <c r="K12238" t="s">
        <v>69013</v>
      </c>
      <c r="L12238" t="s">
        <v>32379</v>
      </c>
      <c r="N12238" s="4">
        <v>41208</v>
      </c>
      <c r="O12238" t="s">
        <v>32202</v>
      </c>
      <c r="P12238" s="7">
        <v>3.99</v>
      </c>
      <c r="Q12238">
        <v>1</v>
      </c>
      <c r="Y12238" s="5">
        <v>0.74693287037037026</v>
      </c>
      <c r="Z12238" s="5">
        <v>0.74700231481481483</v>
      </c>
      <c r="AA12238" s="12">
        <f t="shared" si="191"/>
        <v>6.0000000000105302</v>
      </c>
    </row>
    <row r="12239" spans="1:27" ht="15" customHeight="1" x14ac:dyDescent="0.25">
      <c r="A12239" s="1" t="s">
        <v>24399</v>
      </c>
      <c r="B12239" t="s">
        <v>24400</v>
      </c>
      <c r="C12239" s="2" t="s">
        <v>69014</v>
      </c>
      <c r="D12239">
        <v>93</v>
      </c>
      <c r="E12239">
        <v>1219</v>
      </c>
      <c r="F12239" s="4">
        <v>41897</v>
      </c>
      <c r="G12239" t="s">
        <v>69015</v>
      </c>
      <c r="H12239" t="s">
        <v>63682</v>
      </c>
      <c r="K12239" t="s">
        <v>69016</v>
      </c>
      <c r="L12239" t="s">
        <v>32221</v>
      </c>
      <c r="N12239" s="4">
        <v>41897</v>
      </c>
      <c r="O12239" t="s">
        <v>32202</v>
      </c>
      <c r="P12239" s="7">
        <v>2.99</v>
      </c>
      <c r="Q12239">
        <v>1</v>
      </c>
      <c r="Y12239" s="5">
        <v>0.74700231481481483</v>
      </c>
      <c r="Z12239" s="5">
        <v>0.74707175925925917</v>
      </c>
      <c r="AA12239" s="12">
        <f t="shared" si="191"/>
        <v>5.9999999999913456</v>
      </c>
    </row>
    <row r="12240" spans="1:27" ht="15" customHeight="1" x14ac:dyDescent="0.25">
      <c r="A12240" s="1" t="s">
        <v>24401</v>
      </c>
      <c r="B12240" t="s">
        <v>24402</v>
      </c>
      <c r="C12240" s="2" t="s">
        <v>69017</v>
      </c>
      <c r="F12240" s="4">
        <v>42569</v>
      </c>
      <c r="G12240" t="s">
        <v>61410</v>
      </c>
      <c r="H12240" t="s">
        <v>44858</v>
      </c>
      <c r="K12240" t="s">
        <v>69018</v>
      </c>
      <c r="L12240" t="s">
        <v>35262</v>
      </c>
      <c r="M12240" t="s">
        <v>64325</v>
      </c>
      <c r="N12240" s="4">
        <v>42569</v>
      </c>
      <c r="O12240" t="s">
        <v>32202</v>
      </c>
      <c r="P12240" s="7">
        <v>9.99</v>
      </c>
      <c r="Q12240">
        <v>1</v>
      </c>
      <c r="Y12240" s="5">
        <v>0.74707175925925917</v>
      </c>
      <c r="Z12240" s="5">
        <v>0.74715277777777767</v>
      </c>
      <c r="AA12240" s="12">
        <f t="shared" si="191"/>
        <v>6.9999999999978968</v>
      </c>
    </row>
    <row r="12241" spans="1:27" ht="15" customHeight="1" x14ac:dyDescent="0.25">
      <c r="A12241" s="1" t="s">
        <v>24403</v>
      </c>
      <c r="B12241" t="s">
        <v>24404</v>
      </c>
      <c r="C12241" s="2" t="s">
        <v>69019</v>
      </c>
      <c r="F12241" s="4">
        <v>42062</v>
      </c>
      <c r="G12241" t="s">
        <v>61921</v>
      </c>
      <c r="H12241" t="s">
        <v>61921</v>
      </c>
      <c r="K12241" t="s">
        <v>69020</v>
      </c>
      <c r="L12241" t="s">
        <v>38182</v>
      </c>
      <c r="M12241" t="s">
        <v>69021</v>
      </c>
      <c r="N12241" s="4">
        <v>42062</v>
      </c>
      <c r="O12241" t="s">
        <v>32202</v>
      </c>
      <c r="P12241" s="7">
        <v>9.99</v>
      </c>
      <c r="Q12241">
        <v>3</v>
      </c>
      <c r="Y12241" s="5">
        <v>0.74715277777777767</v>
      </c>
      <c r="Z12241" s="5">
        <v>0.74722222222222223</v>
      </c>
      <c r="AA12241" s="12">
        <f t="shared" si="191"/>
        <v>6.0000000000105302</v>
      </c>
    </row>
    <row r="12242" spans="1:27" ht="15" customHeight="1" x14ac:dyDescent="0.25">
      <c r="A12242" s="1" t="s">
        <v>24405</v>
      </c>
      <c r="B12242" t="s">
        <v>24406</v>
      </c>
      <c r="C12242" s="2" t="s">
        <v>69022</v>
      </c>
      <c r="F12242" s="4">
        <v>43951</v>
      </c>
      <c r="G12242" t="s">
        <v>42176</v>
      </c>
      <c r="H12242" t="s">
        <v>42176</v>
      </c>
      <c r="K12242" t="s">
        <v>69023</v>
      </c>
      <c r="L12242" t="s">
        <v>37728</v>
      </c>
      <c r="M12242" t="s">
        <v>42178</v>
      </c>
      <c r="N12242" s="4">
        <v>43951</v>
      </c>
      <c r="O12242" t="s">
        <v>32202</v>
      </c>
      <c r="P12242" s="7">
        <v>2.99</v>
      </c>
      <c r="Q12242">
        <v>1</v>
      </c>
      <c r="Y12242" s="5">
        <v>0.74722222222222223</v>
      </c>
      <c r="Z12242" s="5">
        <v>0.74730324074074073</v>
      </c>
      <c r="AA12242" s="12">
        <f t="shared" si="191"/>
        <v>6.9999999999978968</v>
      </c>
    </row>
    <row r="12243" spans="1:27" ht="15" customHeight="1" x14ac:dyDescent="0.25">
      <c r="A12243" s="1" t="s">
        <v>24407</v>
      </c>
      <c r="B12243" t="s">
        <v>24408</v>
      </c>
      <c r="C12243" s="2" t="s">
        <v>69024</v>
      </c>
      <c r="F12243" t="s">
        <v>69025</v>
      </c>
      <c r="G12243" t="s">
        <v>47985</v>
      </c>
      <c r="H12243" t="s">
        <v>43310</v>
      </c>
      <c r="I12243" t="s">
        <v>32315</v>
      </c>
      <c r="J12243" t="s">
        <v>57363</v>
      </c>
      <c r="K12243" t="s">
        <v>69026</v>
      </c>
      <c r="L12243" t="s">
        <v>32216</v>
      </c>
      <c r="N12243" s="4">
        <v>35615</v>
      </c>
      <c r="O12243" t="s">
        <v>32202</v>
      </c>
      <c r="P12243" s="7">
        <v>9.99</v>
      </c>
      <c r="Q12243">
        <v>3</v>
      </c>
      <c r="Y12243" s="5">
        <v>0.74730324074074073</v>
      </c>
      <c r="Z12243" s="5">
        <v>0.74736111111111114</v>
      </c>
      <c r="AA12243" s="12">
        <f t="shared" si="191"/>
        <v>5.000000000003979</v>
      </c>
    </row>
    <row r="12244" spans="1:27" ht="15" customHeight="1" x14ac:dyDescent="0.25">
      <c r="A12244" s="1" t="s">
        <v>24409</v>
      </c>
      <c r="B12244" t="s">
        <v>24410</v>
      </c>
      <c r="C12244" s="2" t="s">
        <v>69027</v>
      </c>
      <c r="F12244" t="s">
        <v>37807</v>
      </c>
      <c r="G12244" t="s">
        <v>69028</v>
      </c>
      <c r="H12244" t="s">
        <v>69028</v>
      </c>
      <c r="K12244" t="s">
        <v>69029</v>
      </c>
      <c r="L12244" t="s">
        <v>32670</v>
      </c>
      <c r="N12244" s="4">
        <v>43381</v>
      </c>
      <c r="O12244" t="s">
        <v>32202</v>
      </c>
      <c r="P12244" s="7">
        <v>7.99</v>
      </c>
      <c r="Q12244">
        <v>1</v>
      </c>
      <c r="Y12244" s="5">
        <v>0.74736111111111114</v>
      </c>
      <c r="Z12244" s="5">
        <v>0.74743055555555549</v>
      </c>
      <c r="AA12244" s="12">
        <f t="shared" si="191"/>
        <v>5.9999999999913456</v>
      </c>
    </row>
    <row r="12245" spans="1:27" ht="15" customHeight="1" x14ac:dyDescent="0.25">
      <c r="A12245" s="1" t="s">
        <v>24411</v>
      </c>
      <c r="B12245" t="s">
        <v>24412</v>
      </c>
      <c r="C12245" s="2" t="s">
        <v>69030</v>
      </c>
      <c r="F12245" s="4">
        <v>43782</v>
      </c>
      <c r="G12245" t="s">
        <v>69031</v>
      </c>
      <c r="H12245" t="s">
        <v>69031</v>
      </c>
      <c r="K12245" t="s">
        <v>69032</v>
      </c>
      <c r="L12245" t="s">
        <v>39855</v>
      </c>
      <c r="N12245" s="4">
        <v>43782</v>
      </c>
      <c r="O12245" t="s">
        <v>32202</v>
      </c>
      <c r="P12245" s="7">
        <v>3.99</v>
      </c>
      <c r="Q12245">
        <v>1</v>
      </c>
      <c r="Y12245" s="5">
        <v>0.74743055555555549</v>
      </c>
      <c r="Z12245" s="5">
        <v>0.74750000000000005</v>
      </c>
      <c r="AA12245" s="12">
        <f t="shared" si="191"/>
        <v>6.0000000000105302</v>
      </c>
    </row>
    <row r="12246" spans="1:27" ht="15" customHeight="1" x14ac:dyDescent="0.25">
      <c r="A12246" s="1" t="s">
        <v>24413</v>
      </c>
      <c r="B12246" t="s">
        <v>24414</v>
      </c>
      <c r="C12246" s="2" t="s">
        <v>69033</v>
      </c>
      <c r="F12246" t="s">
        <v>37488</v>
      </c>
      <c r="G12246" t="s">
        <v>69034</v>
      </c>
      <c r="H12246" t="s">
        <v>56359</v>
      </c>
      <c r="K12246" t="s">
        <v>69035</v>
      </c>
      <c r="L12246" t="s">
        <v>39189</v>
      </c>
      <c r="N12246" s="4">
        <v>43868</v>
      </c>
      <c r="O12246" t="s">
        <v>32202</v>
      </c>
      <c r="P12246" s="7">
        <v>2.99</v>
      </c>
      <c r="Q12246">
        <v>1</v>
      </c>
      <c r="Y12246" s="5">
        <v>0.74750000000000005</v>
      </c>
      <c r="Z12246" s="5">
        <v>0.74758101851851855</v>
      </c>
      <c r="AA12246" s="12">
        <f t="shared" si="191"/>
        <v>6.9999999999978968</v>
      </c>
    </row>
    <row r="12247" spans="1:27" ht="15" customHeight="1" x14ac:dyDescent="0.25">
      <c r="A12247" s="1" t="s">
        <v>24415</v>
      </c>
      <c r="B12247" t="s">
        <v>24416</v>
      </c>
      <c r="C12247" s="2" t="s">
        <v>69036</v>
      </c>
      <c r="F12247" s="4">
        <v>42236</v>
      </c>
      <c r="G12247" t="s">
        <v>58364</v>
      </c>
      <c r="H12247" t="s">
        <v>33053</v>
      </c>
      <c r="K12247" t="s">
        <v>69037</v>
      </c>
      <c r="L12247" t="s">
        <v>32249</v>
      </c>
      <c r="N12247" s="4">
        <v>42236</v>
      </c>
      <c r="O12247" t="s">
        <v>32202</v>
      </c>
      <c r="P12247" s="7">
        <v>7.99</v>
      </c>
      <c r="Q12247">
        <v>2</v>
      </c>
      <c r="Y12247" s="5">
        <v>0.74758101851851855</v>
      </c>
      <c r="Z12247" s="5">
        <v>0.74765046296296289</v>
      </c>
      <c r="AA12247" s="12">
        <f t="shared" si="191"/>
        <v>5.9999999999913456</v>
      </c>
    </row>
    <row r="12248" spans="1:27" ht="15" customHeight="1" x14ac:dyDescent="0.25">
      <c r="A12248" s="1" t="s">
        <v>24417</v>
      </c>
      <c r="B12248" t="s">
        <v>24418</v>
      </c>
      <c r="C12248" s="2" t="s">
        <v>69038</v>
      </c>
      <c r="F12248" s="4">
        <v>43969</v>
      </c>
      <c r="G12248" t="s">
        <v>49255</v>
      </c>
      <c r="H12248" t="s">
        <v>49255</v>
      </c>
      <c r="K12248" t="s">
        <v>69039</v>
      </c>
      <c r="L12248" t="s">
        <v>63174</v>
      </c>
      <c r="M12248" t="s">
        <v>49258</v>
      </c>
      <c r="N12248" s="4">
        <v>43969</v>
      </c>
      <c r="O12248" t="s">
        <v>32202</v>
      </c>
      <c r="P12248" s="7">
        <v>4.99</v>
      </c>
      <c r="Q12248">
        <v>1</v>
      </c>
      <c r="Y12248" s="5">
        <v>0.74765046296296289</v>
      </c>
      <c r="Z12248" s="5">
        <v>0.74771990740740746</v>
      </c>
      <c r="AA12248" s="12">
        <f t="shared" si="191"/>
        <v>6.0000000000105302</v>
      </c>
    </row>
    <row r="12249" spans="1:27" ht="15" customHeight="1" x14ac:dyDescent="0.25">
      <c r="A12249" s="1" t="s">
        <v>24419</v>
      </c>
      <c r="B12249" t="s">
        <v>24420</v>
      </c>
      <c r="C12249" s="2" t="s">
        <v>69040</v>
      </c>
      <c r="F12249" s="4">
        <v>43969</v>
      </c>
      <c r="G12249" t="s">
        <v>46648</v>
      </c>
      <c r="H12249" t="s">
        <v>46648</v>
      </c>
      <c r="K12249" t="s">
        <v>69041</v>
      </c>
      <c r="L12249" t="s">
        <v>32471</v>
      </c>
      <c r="N12249" s="4">
        <v>43969</v>
      </c>
      <c r="O12249" t="s">
        <v>32202</v>
      </c>
      <c r="P12249" s="7">
        <v>4.99</v>
      </c>
      <c r="Q12249">
        <v>1</v>
      </c>
      <c r="Y12249" s="5">
        <v>0.74771990740740746</v>
      </c>
      <c r="Z12249" s="5">
        <v>0.7477893518518518</v>
      </c>
      <c r="AA12249" s="12">
        <f t="shared" si="191"/>
        <v>5.9999999999913456</v>
      </c>
    </row>
    <row r="12250" spans="1:27" ht="15" customHeight="1" x14ac:dyDescent="0.25">
      <c r="A12250" s="1" t="s">
        <v>24421</v>
      </c>
      <c r="B12250" t="s">
        <v>24422</v>
      </c>
      <c r="C12250" s="2" t="s">
        <v>69042</v>
      </c>
      <c r="F12250" s="4">
        <v>43364</v>
      </c>
      <c r="G12250" t="s">
        <v>59624</v>
      </c>
      <c r="H12250" t="s">
        <v>59624</v>
      </c>
      <c r="K12250" t="s">
        <v>69043</v>
      </c>
      <c r="L12250" t="s">
        <v>34080</v>
      </c>
      <c r="N12250" s="4">
        <v>43364</v>
      </c>
      <c r="O12250" t="s">
        <v>32202</v>
      </c>
      <c r="P12250" s="7">
        <v>9.99</v>
      </c>
      <c r="Q12250">
        <v>1</v>
      </c>
      <c r="Y12250" s="5">
        <v>0.7477893518518518</v>
      </c>
      <c r="Z12250" s="5">
        <v>0.74785879629629637</v>
      </c>
      <c r="AA12250" s="12">
        <f t="shared" si="191"/>
        <v>6.0000000000105302</v>
      </c>
    </row>
    <row r="12251" spans="1:27" ht="15" customHeight="1" x14ac:dyDescent="0.25">
      <c r="A12251" s="1" t="s">
        <v>24423</v>
      </c>
      <c r="B12251" t="s">
        <v>24424</v>
      </c>
      <c r="C12251" s="2" t="s">
        <v>69044</v>
      </c>
      <c r="F12251" s="4">
        <v>39213</v>
      </c>
      <c r="G12251" t="s">
        <v>61198</v>
      </c>
      <c r="H12251" t="s">
        <v>33495</v>
      </c>
      <c r="K12251" t="s">
        <v>69045</v>
      </c>
      <c r="L12251" t="s">
        <v>34881</v>
      </c>
      <c r="M12251" t="s">
        <v>33497</v>
      </c>
      <c r="N12251" s="4">
        <v>39213</v>
      </c>
      <c r="O12251" t="s">
        <v>32202</v>
      </c>
      <c r="P12251" s="7">
        <v>3.99</v>
      </c>
      <c r="Q12251">
        <v>1</v>
      </c>
      <c r="Y12251" s="5">
        <v>0.74785879629629637</v>
      </c>
      <c r="Z12251" s="5">
        <v>0.74792824074074071</v>
      </c>
      <c r="AA12251" s="12">
        <f t="shared" si="191"/>
        <v>5.9999999999913456</v>
      </c>
    </row>
    <row r="12252" spans="1:27" ht="15" customHeight="1" x14ac:dyDescent="0.25">
      <c r="A12252" s="1" t="s">
        <v>24425</v>
      </c>
      <c r="B12252" t="s">
        <v>24426</v>
      </c>
      <c r="C12252" s="2" t="s">
        <v>69046</v>
      </c>
      <c r="F12252" s="4">
        <v>42240</v>
      </c>
      <c r="G12252" t="s">
        <v>55986</v>
      </c>
      <c r="H12252" t="s">
        <v>55986</v>
      </c>
      <c r="I12252" t="s">
        <v>32315</v>
      </c>
      <c r="J12252" t="s">
        <v>32094</v>
      </c>
      <c r="K12252" t="s">
        <v>69047</v>
      </c>
      <c r="L12252" t="s">
        <v>32520</v>
      </c>
      <c r="N12252" s="4">
        <v>42240</v>
      </c>
      <c r="O12252" t="s">
        <v>32202</v>
      </c>
      <c r="P12252" s="7">
        <v>9.99</v>
      </c>
      <c r="Q12252">
        <v>1</v>
      </c>
      <c r="Y12252" s="5">
        <v>0.74792824074074071</v>
      </c>
      <c r="Z12252" s="5">
        <v>0.74800925925925921</v>
      </c>
      <c r="AA12252" s="12">
        <f t="shared" si="191"/>
        <v>6.9999999999978968</v>
      </c>
    </row>
    <row r="12253" spans="1:27" ht="15" customHeight="1" x14ac:dyDescent="0.25">
      <c r="A12253" s="1" t="s">
        <v>24427</v>
      </c>
      <c r="B12253" t="s">
        <v>24428</v>
      </c>
      <c r="C12253" s="2" t="s">
        <v>69048</v>
      </c>
      <c r="F12253" s="4">
        <v>42538</v>
      </c>
      <c r="G12253" t="s">
        <v>61921</v>
      </c>
      <c r="H12253" t="s">
        <v>63713</v>
      </c>
      <c r="K12253" t="s">
        <v>69049</v>
      </c>
      <c r="L12253" t="s">
        <v>32338</v>
      </c>
      <c r="N12253" s="4">
        <v>42538</v>
      </c>
      <c r="O12253" t="s">
        <v>32202</v>
      </c>
      <c r="P12253" s="7">
        <v>1.99</v>
      </c>
      <c r="Q12253">
        <v>3</v>
      </c>
      <c r="Y12253" s="5">
        <v>0.74800925925925921</v>
      </c>
      <c r="Z12253" s="5">
        <v>0.74807870370370377</v>
      </c>
      <c r="AA12253" s="12">
        <f t="shared" si="191"/>
        <v>6.0000000000105302</v>
      </c>
    </row>
    <row r="12254" spans="1:27" ht="15" customHeight="1" x14ac:dyDescent="0.25">
      <c r="A12254" s="1" t="s">
        <v>24429</v>
      </c>
      <c r="B12254" t="s">
        <v>24430</v>
      </c>
      <c r="C12254" s="2" t="s">
        <v>69050</v>
      </c>
      <c r="F12254" s="4">
        <v>42804</v>
      </c>
      <c r="G12254" t="s">
        <v>44857</v>
      </c>
      <c r="H12254" t="s">
        <v>44858</v>
      </c>
      <c r="K12254" t="s">
        <v>69051</v>
      </c>
      <c r="L12254" t="s">
        <v>35262</v>
      </c>
      <c r="M12254" t="s">
        <v>69052</v>
      </c>
      <c r="N12254" s="4">
        <v>42804</v>
      </c>
      <c r="O12254" t="s">
        <v>32202</v>
      </c>
      <c r="P12254" s="7">
        <v>9.99</v>
      </c>
      <c r="Q12254">
        <v>1</v>
      </c>
      <c r="Y12254" s="5">
        <v>0.74807870370370377</v>
      </c>
      <c r="Z12254" s="5">
        <v>0.74814814814814812</v>
      </c>
      <c r="AA12254" s="12">
        <f t="shared" si="191"/>
        <v>5.9999999999913456</v>
      </c>
    </row>
    <row r="12255" spans="1:27" ht="15" customHeight="1" x14ac:dyDescent="0.25">
      <c r="A12255" s="1" t="s">
        <v>24431</v>
      </c>
      <c r="B12255" t="s">
        <v>24432</v>
      </c>
      <c r="C12255" s="2" t="s">
        <v>69053</v>
      </c>
      <c r="F12255" s="4">
        <v>41810</v>
      </c>
      <c r="G12255" t="s">
        <v>36335</v>
      </c>
      <c r="H12255" t="s">
        <v>57838</v>
      </c>
      <c r="I12255" t="s">
        <v>32315</v>
      </c>
      <c r="K12255" t="s">
        <v>69054</v>
      </c>
      <c r="L12255" t="s">
        <v>33115</v>
      </c>
      <c r="N12255" s="4">
        <v>41810</v>
      </c>
      <c r="O12255">
        <v>76</v>
      </c>
      <c r="P12255" s="7">
        <v>9.99</v>
      </c>
      <c r="Q12255">
        <v>3</v>
      </c>
      <c r="Y12255" s="5">
        <v>0.74814814814814812</v>
      </c>
      <c r="Z12255" s="5">
        <v>0.74821759259259257</v>
      </c>
      <c r="AA12255" s="12">
        <f t="shared" si="191"/>
        <v>6.0000000000009379</v>
      </c>
    </row>
    <row r="12256" spans="1:27" ht="15" customHeight="1" x14ac:dyDescent="0.25">
      <c r="A12256" s="1" t="s">
        <v>24433</v>
      </c>
      <c r="B12256" t="s">
        <v>24434</v>
      </c>
      <c r="C12256" s="2" t="s">
        <v>69055</v>
      </c>
      <c r="F12256" s="4">
        <v>42563</v>
      </c>
      <c r="G12256" t="s">
        <v>55289</v>
      </c>
      <c r="H12256" t="s">
        <v>44858</v>
      </c>
      <c r="K12256" t="s">
        <v>69056</v>
      </c>
      <c r="L12256" t="s">
        <v>35262</v>
      </c>
      <c r="M12256" t="s">
        <v>55291</v>
      </c>
      <c r="N12256" s="4">
        <v>42563</v>
      </c>
      <c r="O12256" t="s">
        <v>32202</v>
      </c>
      <c r="P12256" s="7">
        <v>9.99</v>
      </c>
      <c r="Q12256">
        <v>1</v>
      </c>
      <c r="Y12256" s="5">
        <v>0.74821759259259257</v>
      </c>
      <c r="Z12256" s="5">
        <v>0.74828703703703703</v>
      </c>
      <c r="AA12256" s="12">
        <f t="shared" si="191"/>
        <v>6.0000000000009379</v>
      </c>
    </row>
    <row r="12257" spans="1:27" ht="15" customHeight="1" x14ac:dyDescent="0.25">
      <c r="A12257" s="1" t="s">
        <v>24435</v>
      </c>
      <c r="B12257" t="s">
        <v>24436</v>
      </c>
      <c r="C12257" s="2" t="s">
        <v>69057</v>
      </c>
      <c r="F12257" s="4">
        <v>42790</v>
      </c>
      <c r="G12257" t="s">
        <v>69058</v>
      </c>
      <c r="H12257" t="s">
        <v>69058</v>
      </c>
      <c r="K12257" t="s">
        <v>69059</v>
      </c>
      <c r="L12257" t="s">
        <v>32366</v>
      </c>
      <c r="N12257" s="4">
        <v>42790</v>
      </c>
      <c r="O12257" t="s">
        <v>32202</v>
      </c>
      <c r="P12257" s="7">
        <v>7.99</v>
      </c>
      <c r="Q12257">
        <v>1</v>
      </c>
      <c r="Y12257" s="5">
        <v>0.74828703703703703</v>
      </c>
      <c r="Z12257" s="5">
        <v>0.74835648148148148</v>
      </c>
      <c r="AA12257" s="12">
        <f t="shared" si="191"/>
        <v>6.0000000000009379</v>
      </c>
    </row>
    <row r="12258" spans="1:27" ht="15" customHeight="1" x14ac:dyDescent="0.25">
      <c r="A12258" s="1" t="s">
        <v>24437</v>
      </c>
      <c r="B12258" t="s">
        <v>24438</v>
      </c>
      <c r="C12258" s="2" t="s">
        <v>69060</v>
      </c>
      <c r="F12258" s="4">
        <v>42790</v>
      </c>
      <c r="G12258" t="s">
        <v>60186</v>
      </c>
      <c r="H12258" t="s">
        <v>44858</v>
      </c>
      <c r="K12258" t="s">
        <v>69061</v>
      </c>
      <c r="L12258" t="s">
        <v>35262</v>
      </c>
      <c r="M12258" t="s">
        <v>69062</v>
      </c>
      <c r="N12258" s="4">
        <v>42790</v>
      </c>
      <c r="O12258" t="s">
        <v>32202</v>
      </c>
      <c r="P12258" s="7">
        <v>9.99</v>
      </c>
      <c r="Q12258">
        <v>1</v>
      </c>
      <c r="Y12258" s="5">
        <v>0.74835648148148148</v>
      </c>
      <c r="Z12258" s="5">
        <v>0.74843749999999998</v>
      </c>
      <c r="AA12258" s="12">
        <f t="shared" si="191"/>
        <v>6.9999999999978968</v>
      </c>
    </row>
    <row r="12259" spans="1:27" ht="15" customHeight="1" x14ac:dyDescent="0.25">
      <c r="A12259" s="1" t="s">
        <v>24439</v>
      </c>
      <c r="B12259" t="s">
        <v>24440</v>
      </c>
      <c r="C12259" s="2" t="s">
        <v>69063</v>
      </c>
      <c r="F12259" t="s">
        <v>34795</v>
      </c>
      <c r="G12259" t="s">
        <v>44369</v>
      </c>
      <c r="H12259" t="s">
        <v>44369</v>
      </c>
      <c r="K12259" t="s">
        <v>69064</v>
      </c>
      <c r="L12259" t="s">
        <v>32216</v>
      </c>
      <c r="N12259" s="4">
        <v>42895</v>
      </c>
      <c r="O12259" t="s">
        <v>32202</v>
      </c>
      <c r="P12259" s="7">
        <v>9.99</v>
      </c>
      <c r="Q12259">
        <v>1</v>
      </c>
      <c r="Y12259" s="5">
        <v>0.74843749999999998</v>
      </c>
      <c r="Z12259" s="5">
        <v>0.74850694444444443</v>
      </c>
      <c r="AA12259" s="12">
        <f t="shared" si="191"/>
        <v>6.0000000000009379</v>
      </c>
    </row>
    <row r="12260" spans="1:27" ht="15" customHeight="1" x14ac:dyDescent="0.25">
      <c r="A12260" s="1" t="s">
        <v>24441</v>
      </c>
      <c r="B12260" t="s">
        <v>24442</v>
      </c>
      <c r="C12260" s="2" t="s">
        <v>69065</v>
      </c>
      <c r="F12260" s="4">
        <v>42786</v>
      </c>
      <c r="G12260" t="s">
        <v>42080</v>
      </c>
      <c r="H12260" t="s">
        <v>42080</v>
      </c>
      <c r="K12260" t="s">
        <v>69066</v>
      </c>
      <c r="L12260" t="s">
        <v>32515</v>
      </c>
      <c r="N12260" s="4">
        <v>42786</v>
      </c>
      <c r="O12260" t="s">
        <v>32202</v>
      </c>
      <c r="P12260" s="7">
        <v>2.99</v>
      </c>
      <c r="Q12260">
        <v>1</v>
      </c>
      <c r="Y12260" s="5">
        <v>0.74850694444444443</v>
      </c>
      <c r="Z12260" s="5">
        <v>0.74857638888888889</v>
      </c>
      <c r="AA12260" s="12">
        <f t="shared" si="191"/>
        <v>6.0000000000009379</v>
      </c>
    </row>
    <row r="12261" spans="1:27" ht="15" customHeight="1" x14ac:dyDescent="0.25">
      <c r="A12261" s="1" t="s">
        <v>24443</v>
      </c>
      <c r="B12261" t="s">
        <v>24444</v>
      </c>
      <c r="C12261" s="2" t="s">
        <v>69067</v>
      </c>
      <c r="F12261" s="4">
        <v>42947</v>
      </c>
      <c r="G12261" t="s">
        <v>68065</v>
      </c>
      <c r="H12261" t="s">
        <v>68065</v>
      </c>
      <c r="I12261" t="s">
        <v>32315</v>
      </c>
      <c r="K12261" t="s">
        <v>69068</v>
      </c>
      <c r="L12261" t="s">
        <v>32976</v>
      </c>
      <c r="N12261" s="4">
        <v>42947</v>
      </c>
      <c r="O12261" t="s">
        <v>32202</v>
      </c>
      <c r="P12261" s="7">
        <v>10.99</v>
      </c>
      <c r="Q12261">
        <v>1</v>
      </c>
      <c r="Y12261" s="5">
        <v>0.74857638888888889</v>
      </c>
      <c r="Z12261" s="5">
        <v>0.74864583333333334</v>
      </c>
      <c r="AA12261" s="12">
        <f t="shared" si="191"/>
        <v>6.0000000000009379</v>
      </c>
    </row>
    <row r="12262" spans="1:27" ht="15" customHeight="1" x14ac:dyDescent="0.25">
      <c r="A12262" s="1" t="s">
        <v>24445</v>
      </c>
      <c r="B12262" t="s">
        <v>24446</v>
      </c>
      <c r="C12262" s="2" t="s">
        <v>69069</v>
      </c>
      <c r="F12262" s="4">
        <v>42765</v>
      </c>
      <c r="G12262" t="s">
        <v>60186</v>
      </c>
      <c r="H12262" t="s">
        <v>44858</v>
      </c>
      <c r="K12262" t="s">
        <v>69070</v>
      </c>
      <c r="L12262" t="s">
        <v>35262</v>
      </c>
      <c r="M12262" t="s">
        <v>60188</v>
      </c>
      <c r="N12262" s="4">
        <v>42765</v>
      </c>
      <c r="O12262" t="s">
        <v>32202</v>
      </c>
      <c r="P12262" s="7">
        <v>9.99</v>
      </c>
      <c r="Q12262">
        <v>1</v>
      </c>
      <c r="Y12262" s="5">
        <v>0.74864583333333334</v>
      </c>
      <c r="Z12262" s="5">
        <v>0.7487152777777778</v>
      </c>
      <c r="AA12262" s="12">
        <f t="shared" si="191"/>
        <v>6.0000000000009379</v>
      </c>
    </row>
    <row r="12263" spans="1:27" ht="15" customHeight="1" x14ac:dyDescent="0.25">
      <c r="A12263" s="1" t="s">
        <v>24447</v>
      </c>
      <c r="B12263" t="s">
        <v>24448</v>
      </c>
      <c r="C12263" s="2" t="s">
        <v>69071</v>
      </c>
      <c r="F12263" t="s">
        <v>50493</v>
      </c>
      <c r="G12263" t="s">
        <v>69072</v>
      </c>
      <c r="H12263" t="s">
        <v>69072</v>
      </c>
      <c r="K12263" t="s">
        <v>69073</v>
      </c>
      <c r="L12263" t="s">
        <v>32544</v>
      </c>
      <c r="N12263" s="4">
        <v>43014</v>
      </c>
      <c r="O12263" t="s">
        <v>32202</v>
      </c>
      <c r="P12263" s="7">
        <v>3.99</v>
      </c>
      <c r="Q12263">
        <v>1</v>
      </c>
      <c r="Y12263" s="5">
        <v>0.7487152777777778</v>
      </c>
      <c r="Z12263" s="5">
        <v>0.74878472222222225</v>
      </c>
      <c r="AA12263" s="12">
        <f t="shared" si="191"/>
        <v>6.0000000000009379</v>
      </c>
    </row>
    <row r="12264" spans="1:27" ht="15" customHeight="1" x14ac:dyDescent="0.25">
      <c r="A12264" s="1" t="s">
        <v>24449</v>
      </c>
      <c r="B12264" t="s">
        <v>24450</v>
      </c>
      <c r="C12264" s="2" t="s">
        <v>69074</v>
      </c>
      <c r="F12264" s="4">
        <v>43305</v>
      </c>
      <c r="G12264" t="s">
        <v>42570</v>
      </c>
      <c r="H12264" t="s">
        <v>42570</v>
      </c>
      <c r="I12264" t="s">
        <v>32060</v>
      </c>
      <c r="J12264" t="s">
        <v>47548</v>
      </c>
      <c r="K12264" t="s">
        <v>69075</v>
      </c>
      <c r="L12264" t="s">
        <v>32221</v>
      </c>
      <c r="M12264" t="s">
        <v>68297</v>
      </c>
      <c r="N12264" s="4">
        <v>43305</v>
      </c>
      <c r="O12264" t="s">
        <v>32202</v>
      </c>
      <c r="P12264" s="7">
        <v>14.99</v>
      </c>
      <c r="Q12264">
        <v>2</v>
      </c>
      <c r="Y12264" s="5">
        <v>0.74878472222222225</v>
      </c>
      <c r="Z12264" s="5">
        <v>0.74886574074074075</v>
      </c>
      <c r="AA12264" s="12">
        <f t="shared" si="191"/>
        <v>6.9999999999978968</v>
      </c>
    </row>
    <row r="12265" spans="1:27" ht="15" customHeight="1" x14ac:dyDescent="0.25">
      <c r="A12265" s="1" t="s">
        <v>24451</v>
      </c>
      <c r="B12265" t="s">
        <v>24452</v>
      </c>
      <c r="C12265" s="2" t="s">
        <v>69076</v>
      </c>
      <c r="F12265" t="s">
        <v>54124</v>
      </c>
      <c r="G12265" t="s">
        <v>69077</v>
      </c>
      <c r="H12265" t="s">
        <v>69077</v>
      </c>
      <c r="K12265" t="s">
        <v>69078</v>
      </c>
      <c r="L12265" t="s">
        <v>33161</v>
      </c>
      <c r="N12265" s="4">
        <v>42920</v>
      </c>
      <c r="O12265" t="s">
        <v>32202</v>
      </c>
      <c r="P12265" s="7">
        <v>3.99</v>
      </c>
      <c r="Q12265">
        <v>1</v>
      </c>
      <c r="Y12265" s="5">
        <v>0.74886574074074075</v>
      </c>
      <c r="Z12265" s="5">
        <v>0.7489351851851852</v>
      </c>
      <c r="AA12265" s="12">
        <f t="shared" si="191"/>
        <v>6.0000000000009379</v>
      </c>
    </row>
    <row r="12266" spans="1:27" ht="15" customHeight="1" x14ac:dyDescent="0.25">
      <c r="A12266" s="1" t="s">
        <v>24453</v>
      </c>
      <c r="B12266" t="s">
        <v>24454</v>
      </c>
      <c r="C12266" s="2" t="s">
        <v>69079</v>
      </c>
      <c r="F12266" s="4">
        <v>41963</v>
      </c>
      <c r="G12266">
        <v>773</v>
      </c>
      <c r="H12266" t="s">
        <v>43283</v>
      </c>
      <c r="K12266" t="s">
        <v>69080</v>
      </c>
      <c r="L12266" t="s">
        <v>32670</v>
      </c>
      <c r="M12266" t="s">
        <v>49226</v>
      </c>
      <c r="N12266" s="4">
        <v>41963</v>
      </c>
      <c r="O12266" t="s">
        <v>32202</v>
      </c>
      <c r="P12266" s="7">
        <v>3.99</v>
      </c>
      <c r="Q12266">
        <v>2</v>
      </c>
      <c r="Y12266" s="5">
        <v>0.7489351851851852</v>
      </c>
      <c r="Z12266" s="5">
        <v>0.74900462962962966</v>
      </c>
      <c r="AA12266" s="12">
        <f t="shared" si="191"/>
        <v>6.0000000000009379</v>
      </c>
    </row>
    <row r="12267" spans="1:27" ht="15" customHeight="1" x14ac:dyDescent="0.25">
      <c r="A12267" s="1" t="s">
        <v>24455</v>
      </c>
      <c r="B12267" t="s">
        <v>24456</v>
      </c>
      <c r="C12267" s="2" t="s">
        <v>69081</v>
      </c>
      <c r="F12267" s="4">
        <v>42076</v>
      </c>
      <c r="G12267" t="s">
        <v>54190</v>
      </c>
      <c r="H12267" t="s">
        <v>54190</v>
      </c>
      <c r="K12267" t="s">
        <v>69082</v>
      </c>
      <c r="L12267" t="s">
        <v>35262</v>
      </c>
      <c r="N12267" s="4">
        <v>42076</v>
      </c>
      <c r="O12267" t="s">
        <v>32202</v>
      </c>
      <c r="P12267" s="7">
        <v>6.99</v>
      </c>
      <c r="Q12267">
        <v>1</v>
      </c>
      <c r="Y12267" s="5">
        <v>0.74900462962962966</v>
      </c>
      <c r="Z12267" s="5">
        <v>0.74907407407407411</v>
      </c>
      <c r="AA12267" s="12">
        <f t="shared" si="191"/>
        <v>6.0000000000009379</v>
      </c>
    </row>
    <row r="12268" spans="1:27" ht="15" customHeight="1" x14ac:dyDescent="0.25">
      <c r="A12268" s="1" t="s">
        <v>24457</v>
      </c>
      <c r="B12268" t="s">
        <v>24458</v>
      </c>
      <c r="C12268" s="2" t="s">
        <v>69083</v>
      </c>
      <c r="F12268" t="s">
        <v>69084</v>
      </c>
      <c r="G12268" t="s">
        <v>69085</v>
      </c>
      <c r="H12268" t="s">
        <v>43595</v>
      </c>
      <c r="K12268" t="s">
        <v>69086</v>
      </c>
      <c r="L12268" t="s">
        <v>33012</v>
      </c>
      <c r="N12268" s="4">
        <v>41369</v>
      </c>
      <c r="O12268" t="s">
        <v>32202</v>
      </c>
      <c r="P12268" s="7">
        <v>14.99</v>
      </c>
      <c r="Q12268">
        <v>3</v>
      </c>
      <c r="Y12268" s="5">
        <v>0.74907407407407411</v>
      </c>
      <c r="Z12268" s="5">
        <v>0.74914351851851846</v>
      </c>
      <c r="AA12268" s="12">
        <f t="shared" si="191"/>
        <v>5.9999999999913456</v>
      </c>
    </row>
    <row r="12269" spans="1:27" ht="15" customHeight="1" x14ac:dyDescent="0.25">
      <c r="A12269" s="1" t="s">
        <v>24459</v>
      </c>
      <c r="B12269" t="s">
        <v>24460</v>
      </c>
      <c r="C12269" s="2" t="s">
        <v>69087</v>
      </c>
      <c r="F12269" t="s">
        <v>40907</v>
      </c>
      <c r="G12269" t="s">
        <v>37515</v>
      </c>
      <c r="H12269" t="s">
        <v>37515</v>
      </c>
      <c r="K12269" t="s">
        <v>69088</v>
      </c>
      <c r="L12269" t="s">
        <v>32241</v>
      </c>
      <c r="M12269" t="s">
        <v>48650</v>
      </c>
      <c r="N12269" s="4">
        <v>34335</v>
      </c>
      <c r="O12269" t="s">
        <v>32202</v>
      </c>
      <c r="P12269" s="7">
        <v>5.99</v>
      </c>
      <c r="Q12269">
        <v>1</v>
      </c>
      <c r="Y12269" s="5">
        <v>0.74914351851851846</v>
      </c>
      <c r="Z12269" s="5">
        <v>0.74921296296296302</v>
      </c>
      <c r="AA12269" s="12">
        <f t="shared" si="191"/>
        <v>6.0000000000105302</v>
      </c>
    </row>
    <row r="12270" spans="1:27" ht="15" customHeight="1" x14ac:dyDescent="0.25">
      <c r="A12270" s="1" t="s">
        <v>24461</v>
      </c>
      <c r="B12270" t="s">
        <v>24462</v>
      </c>
      <c r="C12270" s="2" t="s">
        <v>69089</v>
      </c>
      <c r="F12270" t="s">
        <v>46429</v>
      </c>
      <c r="G12270" t="s">
        <v>69090</v>
      </c>
      <c r="H12270" t="s">
        <v>43310</v>
      </c>
      <c r="K12270" t="s">
        <v>69091</v>
      </c>
      <c r="L12270" t="s">
        <v>32246</v>
      </c>
      <c r="N12270" s="4">
        <v>39790</v>
      </c>
      <c r="O12270" t="s">
        <v>32202</v>
      </c>
      <c r="P12270" s="7">
        <v>9.99</v>
      </c>
      <c r="Q12270">
        <v>1</v>
      </c>
      <c r="Y12270" s="5">
        <v>0.74921296296296302</v>
      </c>
      <c r="Z12270" s="5">
        <v>0.74929398148148152</v>
      </c>
      <c r="AA12270" s="12">
        <f t="shared" si="191"/>
        <v>6.9999999999978968</v>
      </c>
    </row>
    <row r="12271" spans="1:27" ht="15" customHeight="1" x14ac:dyDescent="0.25">
      <c r="A12271" s="1" t="s">
        <v>24463</v>
      </c>
      <c r="B12271" t="s">
        <v>24464</v>
      </c>
      <c r="C12271" s="2" t="s">
        <v>69092</v>
      </c>
      <c r="F12271" t="s">
        <v>37594</v>
      </c>
      <c r="G12271" t="s">
        <v>69093</v>
      </c>
      <c r="H12271" t="s">
        <v>69093</v>
      </c>
      <c r="K12271" t="s">
        <v>69094</v>
      </c>
      <c r="L12271" t="s">
        <v>32366</v>
      </c>
      <c r="N12271" s="4">
        <v>42923</v>
      </c>
      <c r="O12271" t="s">
        <v>32202</v>
      </c>
      <c r="P12271" s="7">
        <v>4.99</v>
      </c>
      <c r="Q12271">
        <v>1</v>
      </c>
      <c r="Y12271" s="5">
        <v>0.74929398148148152</v>
      </c>
      <c r="Z12271" s="5">
        <v>0.74936342592592586</v>
      </c>
      <c r="AA12271" s="12">
        <f t="shared" si="191"/>
        <v>5.9999999999913456</v>
      </c>
    </row>
    <row r="12272" spans="1:27" ht="15" customHeight="1" x14ac:dyDescent="0.25">
      <c r="A12272" s="1" t="s">
        <v>24465</v>
      </c>
      <c r="B12272" t="s">
        <v>24466</v>
      </c>
      <c r="C12272" s="2" t="s">
        <v>69095</v>
      </c>
      <c r="F12272" s="4">
        <v>43523</v>
      </c>
      <c r="G12272" t="s">
        <v>68673</v>
      </c>
      <c r="H12272" t="s">
        <v>68673</v>
      </c>
      <c r="K12272" t="s">
        <v>69096</v>
      </c>
      <c r="L12272" t="s">
        <v>32779</v>
      </c>
      <c r="N12272" s="4">
        <v>43523</v>
      </c>
      <c r="O12272" t="s">
        <v>32202</v>
      </c>
      <c r="P12272" s="7">
        <v>7.99</v>
      </c>
      <c r="Q12272">
        <v>1</v>
      </c>
      <c r="Y12272" s="5">
        <v>0.74936342592592586</v>
      </c>
      <c r="Z12272" s="5">
        <v>0.74944444444444447</v>
      </c>
      <c r="AA12272" s="12">
        <f t="shared" si="191"/>
        <v>7.0000000000074891</v>
      </c>
    </row>
    <row r="12273" spans="1:27" ht="15" customHeight="1" x14ac:dyDescent="0.25">
      <c r="A12273" s="1" t="s">
        <v>24467</v>
      </c>
      <c r="B12273" t="s">
        <v>24468</v>
      </c>
      <c r="C12273" s="2" t="s">
        <v>69097</v>
      </c>
      <c r="F12273" s="4">
        <v>43489</v>
      </c>
      <c r="G12273" t="s">
        <v>69098</v>
      </c>
      <c r="H12273" t="s">
        <v>69098</v>
      </c>
      <c r="K12273" t="s">
        <v>69099</v>
      </c>
      <c r="L12273" t="s">
        <v>32428</v>
      </c>
      <c r="N12273" s="4">
        <v>43489</v>
      </c>
      <c r="O12273" t="s">
        <v>32202</v>
      </c>
      <c r="P12273" s="7">
        <v>7.99</v>
      </c>
      <c r="Q12273">
        <v>1</v>
      </c>
      <c r="Y12273" s="5">
        <v>0.74944444444444447</v>
      </c>
      <c r="Z12273" s="5">
        <v>0.74951388888888892</v>
      </c>
      <c r="AA12273" s="12">
        <f t="shared" si="191"/>
        <v>6.0000000000009379</v>
      </c>
    </row>
    <row r="12274" spans="1:27" ht="15" customHeight="1" x14ac:dyDescent="0.25">
      <c r="A12274" s="1" t="s">
        <v>24469</v>
      </c>
      <c r="B12274" t="s">
        <v>24470</v>
      </c>
      <c r="C12274" s="2" t="s">
        <v>69100</v>
      </c>
      <c r="F12274" t="s">
        <v>35250</v>
      </c>
      <c r="G12274" t="s">
        <v>69101</v>
      </c>
      <c r="H12274" t="s">
        <v>53435</v>
      </c>
      <c r="K12274" t="s">
        <v>69102</v>
      </c>
      <c r="L12274" t="s">
        <v>32515</v>
      </c>
      <c r="N12274" s="4">
        <v>43258</v>
      </c>
      <c r="O12274" t="s">
        <v>32202</v>
      </c>
      <c r="P12274" s="7">
        <v>7.99</v>
      </c>
      <c r="Q12274">
        <v>1</v>
      </c>
      <c r="Y12274" s="5">
        <v>0.74951388888888892</v>
      </c>
      <c r="Z12274" s="5">
        <v>0.74959490740740742</v>
      </c>
      <c r="AA12274" s="12">
        <f t="shared" si="191"/>
        <v>6.9999999999978968</v>
      </c>
    </row>
    <row r="12275" spans="1:27" ht="15" customHeight="1" x14ac:dyDescent="0.25">
      <c r="A12275" s="1" t="s">
        <v>24471</v>
      </c>
      <c r="B12275" t="s">
        <v>24472</v>
      </c>
      <c r="C12275" s="2" t="s">
        <v>69103</v>
      </c>
      <c r="F12275" t="s">
        <v>33727</v>
      </c>
      <c r="G12275" t="s">
        <v>69104</v>
      </c>
      <c r="H12275" t="s">
        <v>69104</v>
      </c>
      <c r="K12275" t="s">
        <v>69105</v>
      </c>
      <c r="L12275" t="s">
        <v>32520</v>
      </c>
      <c r="N12275" s="4">
        <v>43956</v>
      </c>
      <c r="O12275" t="s">
        <v>32202</v>
      </c>
      <c r="P12275" s="7">
        <v>4.99</v>
      </c>
      <c r="Q12275">
        <v>1</v>
      </c>
      <c r="Y12275" s="5">
        <v>0.74959490740740742</v>
      </c>
      <c r="Z12275" s="5">
        <v>0.74966435185185187</v>
      </c>
      <c r="AA12275" s="12">
        <f t="shared" si="191"/>
        <v>6.0000000000009379</v>
      </c>
    </row>
    <row r="12276" spans="1:27" ht="15" customHeight="1" x14ac:dyDescent="0.25">
      <c r="A12276" s="1" t="s">
        <v>24473</v>
      </c>
      <c r="B12276" t="s">
        <v>24474</v>
      </c>
      <c r="C12276" s="2" t="s">
        <v>69106</v>
      </c>
      <c r="F12276" s="4">
        <v>43721</v>
      </c>
      <c r="G12276" t="s">
        <v>69107</v>
      </c>
      <c r="H12276" t="s">
        <v>44858</v>
      </c>
      <c r="K12276" t="s">
        <v>69108</v>
      </c>
      <c r="L12276" t="s">
        <v>35262</v>
      </c>
      <c r="M12276" t="s">
        <v>69109</v>
      </c>
      <c r="N12276" s="4">
        <v>43721</v>
      </c>
      <c r="O12276" t="s">
        <v>32202</v>
      </c>
      <c r="P12276" s="7">
        <v>9.99</v>
      </c>
      <c r="Q12276">
        <v>1</v>
      </c>
      <c r="Y12276" s="5">
        <v>0.74966435185185187</v>
      </c>
      <c r="Z12276" s="5">
        <v>0.74973379629629633</v>
      </c>
      <c r="AA12276" s="12">
        <f t="shared" si="191"/>
        <v>6.0000000000009379</v>
      </c>
    </row>
    <row r="12277" spans="1:27" ht="15" customHeight="1" x14ac:dyDescent="0.25">
      <c r="A12277" s="1" t="s">
        <v>24475</v>
      </c>
      <c r="B12277" t="s">
        <v>24476</v>
      </c>
      <c r="C12277" s="2" t="s">
        <v>69110</v>
      </c>
      <c r="F12277" s="4">
        <v>43027</v>
      </c>
      <c r="G12277" t="s">
        <v>56499</v>
      </c>
      <c r="H12277" t="s">
        <v>56499</v>
      </c>
      <c r="K12277" t="s">
        <v>69111</v>
      </c>
      <c r="L12277" t="s">
        <v>33280</v>
      </c>
      <c r="N12277" s="4">
        <v>43027</v>
      </c>
      <c r="O12277" t="s">
        <v>32202</v>
      </c>
      <c r="P12277" s="7">
        <v>3.99</v>
      </c>
      <c r="Q12277">
        <v>1</v>
      </c>
      <c r="Y12277" s="5">
        <v>0.74973379629629633</v>
      </c>
      <c r="Z12277" s="5">
        <v>0.74980324074074067</v>
      </c>
      <c r="AA12277" s="12">
        <f t="shared" si="191"/>
        <v>5.9999999999913456</v>
      </c>
    </row>
    <row r="12278" spans="1:27" ht="15" customHeight="1" x14ac:dyDescent="0.25">
      <c r="A12278" s="1" t="s">
        <v>24477</v>
      </c>
      <c r="B12278" t="s">
        <v>24478</v>
      </c>
      <c r="C12278" s="2" t="s">
        <v>69112</v>
      </c>
      <c r="F12278" s="4">
        <v>42819</v>
      </c>
      <c r="G12278" t="s">
        <v>55607</v>
      </c>
      <c r="H12278" t="s">
        <v>55607</v>
      </c>
      <c r="I12278" t="s">
        <v>32060</v>
      </c>
      <c r="K12278" t="s">
        <v>69113</v>
      </c>
      <c r="L12278" t="s">
        <v>32221</v>
      </c>
      <c r="N12278" s="4">
        <v>42819</v>
      </c>
      <c r="O12278" t="s">
        <v>32202</v>
      </c>
      <c r="P12278" s="7">
        <v>4.99</v>
      </c>
      <c r="Q12278">
        <v>1</v>
      </c>
      <c r="Y12278" s="5">
        <v>0.74980324074074067</v>
      </c>
      <c r="Z12278" s="5">
        <v>0.74988425925925928</v>
      </c>
      <c r="AA12278" s="12">
        <f t="shared" si="191"/>
        <v>7.0000000000074891</v>
      </c>
    </row>
    <row r="12279" spans="1:27" ht="15" customHeight="1" x14ac:dyDescent="0.25">
      <c r="A12279" s="1" t="s">
        <v>24479</v>
      </c>
      <c r="B12279" t="s">
        <v>24480</v>
      </c>
      <c r="C12279" s="2" t="s">
        <v>69114</v>
      </c>
      <c r="F12279" s="4">
        <v>43434</v>
      </c>
      <c r="G12279" t="s">
        <v>54886</v>
      </c>
      <c r="H12279" t="s">
        <v>69115</v>
      </c>
      <c r="K12279" t="s">
        <v>69116</v>
      </c>
      <c r="L12279" t="s">
        <v>32471</v>
      </c>
      <c r="N12279" s="4">
        <v>43434</v>
      </c>
      <c r="O12279" t="s">
        <v>32202</v>
      </c>
      <c r="P12279" s="7">
        <v>4.99</v>
      </c>
      <c r="Q12279">
        <v>1</v>
      </c>
      <c r="Y12279" s="5">
        <v>0.74988425925925928</v>
      </c>
      <c r="Z12279" s="5">
        <v>0.74995370370370373</v>
      </c>
      <c r="AA12279" s="12">
        <f t="shared" si="191"/>
        <v>6.0000000000009379</v>
      </c>
    </row>
    <row r="12280" spans="1:27" ht="15" customHeight="1" x14ac:dyDescent="0.25">
      <c r="A12280" s="1" t="s">
        <v>24481</v>
      </c>
      <c r="B12280" t="s">
        <v>24482</v>
      </c>
      <c r="C12280" s="2" t="s">
        <v>69117</v>
      </c>
      <c r="F12280" s="4">
        <v>43111</v>
      </c>
      <c r="G12280" t="s">
        <v>69118</v>
      </c>
      <c r="H12280" t="s">
        <v>69119</v>
      </c>
      <c r="K12280" t="s">
        <v>69120</v>
      </c>
      <c r="L12280" t="s">
        <v>32544</v>
      </c>
      <c r="N12280" s="4">
        <v>43111</v>
      </c>
      <c r="O12280" t="s">
        <v>32202</v>
      </c>
      <c r="P12280" s="7">
        <v>12.99</v>
      </c>
      <c r="Q12280">
        <v>1</v>
      </c>
      <c r="Y12280" s="5">
        <v>0.74995370370370373</v>
      </c>
      <c r="Z12280" s="5">
        <v>0.75003472222222223</v>
      </c>
      <c r="AA12280" s="12">
        <f t="shared" si="191"/>
        <v>6.9999999999978968</v>
      </c>
    </row>
    <row r="12281" spans="1:27" ht="15" customHeight="1" x14ac:dyDescent="0.25">
      <c r="A12281" s="1" t="s">
        <v>24483</v>
      </c>
      <c r="B12281" t="s">
        <v>24484</v>
      </c>
      <c r="C12281" s="2" t="s">
        <v>69121</v>
      </c>
      <c r="F12281" s="4">
        <v>42535</v>
      </c>
      <c r="G12281" t="s">
        <v>62965</v>
      </c>
      <c r="H12281" t="s">
        <v>62965</v>
      </c>
      <c r="K12281" t="s">
        <v>69122</v>
      </c>
      <c r="L12281" t="s">
        <v>32520</v>
      </c>
      <c r="N12281" s="4">
        <v>42535</v>
      </c>
      <c r="O12281" t="s">
        <v>32202</v>
      </c>
      <c r="P12281" s="7">
        <v>6.99</v>
      </c>
      <c r="Q12281">
        <v>3</v>
      </c>
      <c r="Y12281" s="5">
        <v>0.75003472222222223</v>
      </c>
      <c r="Z12281" s="5">
        <v>0.75010416666666668</v>
      </c>
      <c r="AA12281" s="12">
        <f t="shared" si="191"/>
        <v>6.0000000000009379</v>
      </c>
    </row>
    <row r="12282" spans="1:27" ht="15" customHeight="1" x14ac:dyDescent="0.25">
      <c r="A12282" s="1" t="s">
        <v>24485</v>
      </c>
      <c r="B12282" t="s">
        <v>24486</v>
      </c>
      <c r="C12282" s="2" t="s">
        <v>69123</v>
      </c>
      <c r="F12282" s="4">
        <v>43539</v>
      </c>
      <c r="G12282" t="s">
        <v>44857</v>
      </c>
      <c r="H12282" t="s">
        <v>44858</v>
      </c>
      <c r="K12282" t="s">
        <v>69124</v>
      </c>
      <c r="L12282" t="s">
        <v>35262</v>
      </c>
      <c r="M12282" t="s">
        <v>59921</v>
      </c>
      <c r="N12282" s="4">
        <v>43539</v>
      </c>
      <c r="O12282" t="s">
        <v>32202</v>
      </c>
      <c r="P12282" s="7">
        <v>9.99</v>
      </c>
      <c r="Q12282">
        <v>1</v>
      </c>
      <c r="Y12282" s="5">
        <v>0.75010416666666668</v>
      </c>
      <c r="Z12282" s="5">
        <v>0.75017361111111114</v>
      </c>
      <c r="AA12282" s="12">
        <f t="shared" si="191"/>
        <v>6.0000000000009379</v>
      </c>
    </row>
    <row r="12283" spans="1:27" ht="15" customHeight="1" x14ac:dyDescent="0.25">
      <c r="A12283" s="1" t="s">
        <v>24487</v>
      </c>
      <c r="B12283" t="s">
        <v>24488</v>
      </c>
      <c r="C12283" s="2" t="s">
        <v>69125</v>
      </c>
      <c r="D12283">
        <v>95</v>
      </c>
      <c r="E12283">
        <v>21</v>
      </c>
      <c r="F12283" s="4">
        <v>42842</v>
      </c>
      <c r="G12283" t="s">
        <v>67809</v>
      </c>
      <c r="H12283" t="s">
        <v>67809</v>
      </c>
      <c r="K12283" t="s">
        <v>69126</v>
      </c>
      <c r="L12283" t="s">
        <v>53167</v>
      </c>
      <c r="N12283" s="4">
        <v>42842</v>
      </c>
      <c r="O12283" t="s">
        <v>32202</v>
      </c>
      <c r="P12283" s="7">
        <v>0.99</v>
      </c>
      <c r="Q12283">
        <v>1</v>
      </c>
      <c r="Y12283" s="5">
        <v>0.75017361111111114</v>
      </c>
      <c r="Z12283" s="5">
        <v>0.75024305555555548</v>
      </c>
      <c r="AA12283" s="12">
        <f t="shared" si="191"/>
        <v>5.9999999999913456</v>
      </c>
    </row>
    <row r="12284" spans="1:27" ht="15" customHeight="1" x14ac:dyDescent="0.25">
      <c r="A12284" s="1" t="s">
        <v>24489</v>
      </c>
      <c r="B12284" t="s">
        <v>24490</v>
      </c>
      <c r="C12284" s="2" t="s">
        <v>69127</v>
      </c>
      <c r="F12284" s="4">
        <v>42207</v>
      </c>
      <c r="G12284" t="s">
        <v>64072</v>
      </c>
      <c r="H12284" t="s">
        <v>64073</v>
      </c>
      <c r="K12284" t="s">
        <v>69128</v>
      </c>
      <c r="L12284" t="s">
        <v>32544</v>
      </c>
      <c r="M12284" t="s">
        <v>64075</v>
      </c>
      <c r="N12284" s="4">
        <v>42207</v>
      </c>
      <c r="O12284" t="s">
        <v>32202</v>
      </c>
      <c r="P12284" s="7">
        <v>0.99</v>
      </c>
      <c r="Q12284">
        <v>1</v>
      </c>
      <c r="Y12284" s="5">
        <v>0.75027777777777782</v>
      </c>
      <c r="Z12284" s="5">
        <v>0.75033564814814813</v>
      </c>
      <c r="AA12284" s="12">
        <f t="shared" si="191"/>
        <v>4.9999999999943867</v>
      </c>
    </row>
    <row r="12285" spans="1:27" ht="15" customHeight="1" x14ac:dyDescent="0.25">
      <c r="A12285" s="1" t="s">
        <v>24491</v>
      </c>
      <c r="B12285" t="s">
        <v>24492</v>
      </c>
      <c r="C12285" s="2" t="s">
        <v>69129</v>
      </c>
      <c r="F12285" t="s">
        <v>41038</v>
      </c>
      <c r="G12285" t="s">
        <v>60186</v>
      </c>
      <c r="H12285" t="s">
        <v>44858</v>
      </c>
      <c r="K12285" t="s">
        <v>69130</v>
      </c>
      <c r="L12285" t="s">
        <v>35262</v>
      </c>
      <c r="M12285" t="s">
        <v>68648</v>
      </c>
      <c r="N12285" s="4">
        <v>42711</v>
      </c>
      <c r="O12285" t="s">
        <v>32202</v>
      </c>
      <c r="P12285" s="7">
        <v>9.99</v>
      </c>
      <c r="Q12285">
        <v>1</v>
      </c>
      <c r="Y12285" s="5">
        <v>0.75033564814814813</v>
      </c>
      <c r="Z12285" s="5">
        <v>0.75041666666666673</v>
      </c>
      <c r="AA12285" s="12">
        <f t="shared" si="191"/>
        <v>7.0000000000074891</v>
      </c>
    </row>
    <row r="12286" spans="1:27" ht="15" customHeight="1" x14ac:dyDescent="0.25">
      <c r="A12286" s="1" t="s">
        <v>24493</v>
      </c>
      <c r="B12286" t="s">
        <v>24494</v>
      </c>
      <c r="C12286" s="2" t="s">
        <v>69131</v>
      </c>
      <c r="F12286" s="4">
        <v>43810</v>
      </c>
      <c r="G12286" t="s">
        <v>69132</v>
      </c>
      <c r="H12286" t="s">
        <v>69133</v>
      </c>
      <c r="K12286" t="s">
        <v>69134</v>
      </c>
      <c r="L12286" t="s">
        <v>32366</v>
      </c>
      <c r="N12286" s="4">
        <v>43810</v>
      </c>
      <c r="O12286" t="s">
        <v>32202</v>
      </c>
      <c r="P12286" s="7">
        <v>0.99</v>
      </c>
      <c r="Q12286">
        <v>1</v>
      </c>
      <c r="Y12286" s="5">
        <v>0.75041666666666673</v>
      </c>
      <c r="Z12286" s="5">
        <v>0.75048611111111108</v>
      </c>
      <c r="AA12286" s="12">
        <f t="shared" si="191"/>
        <v>5.9999999999913456</v>
      </c>
    </row>
    <row r="12287" spans="1:27" ht="15" customHeight="1" x14ac:dyDescent="0.25">
      <c r="A12287" s="1" t="s">
        <v>24495</v>
      </c>
      <c r="B12287" t="s">
        <v>24496</v>
      </c>
      <c r="C12287" s="2" t="s">
        <v>69135</v>
      </c>
      <c r="F12287" s="4">
        <v>43965</v>
      </c>
      <c r="G12287" t="s">
        <v>46016</v>
      </c>
      <c r="H12287" t="s">
        <v>46016</v>
      </c>
      <c r="K12287" t="s">
        <v>69136</v>
      </c>
      <c r="L12287" t="s">
        <v>38182</v>
      </c>
      <c r="N12287" s="4">
        <v>43965</v>
      </c>
      <c r="O12287" t="s">
        <v>32202</v>
      </c>
      <c r="P12287" s="7">
        <v>3.99</v>
      </c>
      <c r="Q12287">
        <v>1</v>
      </c>
      <c r="Y12287" s="5">
        <v>0.75048611111111108</v>
      </c>
      <c r="Z12287" s="5">
        <v>0.75055555555555553</v>
      </c>
      <c r="AA12287" s="12">
        <f t="shared" si="191"/>
        <v>6.0000000000009379</v>
      </c>
    </row>
    <row r="12288" spans="1:27" ht="15" customHeight="1" x14ac:dyDescent="0.25">
      <c r="A12288" s="1" t="s">
        <v>24497</v>
      </c>
      <c r="B12288" t="s">
        <v>24498</v>
      </c>
      <c r="C12288" s="2" t="s">
        <v>69137</v>
      </c>
      <c r="F12288" s="4">
        <v>42748</v>
      </c>
      <c r="G12288" t="s">
        <v>69138</v>
      </c>
      <c r="H12288" t="s">
        <v>69138</v>
      </c>
      <c r="K12288" t="s">
        <v>69139</v>
      </c>
      <c r="L12288" t="s">
        <v>32591</v>
      </c>
      <c r="N12288" s="4">
        <v>42748</v>
      </c>
      <c r="O12288" t="s">
        <v>32202</v>
      </c>
      <c r="P12288" s="7">
        <v>0.99</v>
      </c>
      <c r="Q12288">
        <v>1</v>
      </c>
      <c r="Y12288" s="5">
        <v>0.75055555555555553</v>
      </c>
      <c r="Z12288" s="5">
        <v>0.75062499999999999</v>
      </c>
      <c r="AA12288" s="12">
        <f t="shared" si="191"/>
        <v>6.0000000000009379</v>
      </c>
    </row>
    <row r="12289" spans="1:27" ht="15" customHeight="1" x14ac:dyDescent="0.25">
      <c r="A12289" s="1" t="s">
        <v>24499</v>
      </c>
      <c r="B12289" t="s">
        <v>24500</v>
      </c>
      <c r="C12289" s="2" t="s">
        <v>69140</v>
      </c>
      <c r="F12289" s="4">
        <v>43061</v>
      </c>
      <c r="G12289" t="s">
        <v>69141</v>
      </c>
      <c r="H12289" t="s">
        <v>69141</v>
      </c>
      <c r="K12289" t="s">
        <v>69142</v>
      </c>
      <c r="L12289" t="s">
        <v>33379</v>
      </c>
      <c r="N12289" s="4">
        <v>43061</v>
      </c>
      <c r="O12289" t="s">
        <v>32202</v>
      </c>
      <c r="P12289" s="7">
        <v>9.99</v>
      </c>
      <c r="Q12289">
        <v>1</v>
      </c>
      <c r="Y12289" s="5">
        <v>0.75062499999999999</v>
      </c>
      <c r="Z12289" s="5">
        <v>0.75069444444444444</v>
      </c>
      <c r="AA12289" s="12">
        <f t="shared" si="191"/>
        <v>6.0000000000009379</v>
      </c>
    </row>
    <row r="12290" spans="1:27" ht="15" customHeight="1" x14ac:dyDescent="0.25">
      <c r="A12290" s="1" t="s">
        <v>24501</v>
      </c>
      <c r="B12290" t="s">
        <v>24502</v>
      </c>
      <c r="C12290" s="2" t="s">
        <v>69143</v>
      </c>
      <c r="F12290" s="4">
        <v>43181</v>
      </c>
      <c r="G12290" t="s">
        <v>66275</v>
      </c>
      <c r="H12290" t="s">
        <v>36942</v>
      </c>
      <c r="K12290" t="s">
        <v>69144</v>
      </c>
      <c r="L12290" t="s">
        <v>32553</v>
      </c>
      <c r="N12290" s="4">
        <v>43181</v>
      </c>
      <c r="O12290" t="s">
        <v>32202</v>
      </c>
      <c r="P12290" s="7">
        <v>14.99</v>
      </c>
      <c r="Q12290">
        <v>1</v>
      </c>
      <c r="Y12290" s="5">
        <v>0.75069444444444444</v>
      </c>
      <c r="Z12290" s="5">
        <v>0.7507638888888889</v>
      </c>
      <c r="AA12290" s="12">
        <f t="shared" si="191"/>
        <v>6.0000000000009379</v>
      </c>
    </row>
    <row r="12291" spans="1:27" ht="15" customHeight="1" x14ac:dyDescent="0.25">
      <c r="A12291" s="1" t="s">
        <v>24503</v>
      </c>
      <c r="B12291" t="s">
        <v>24504</v>
      </c>
      <c r="C12291" s="2" t="s">
        <v>69145</v>
      </c>
      <c r="F12291" s="4">
        <v>42975</v>
      </c>
      <c r="G12291" t="s">
        <v>69146</v>
      </c>
      <c r="H12291" t="s">
        <v>69147</v>
      </c>
      <c r="K12291" t="s">
        <v>69148</v>
      </c>
      <c r="L12291" t="s">
        <v>34450</v>
      </c>
      <c r="N12291" s="4">
        <v>42975</v>
      </c>
      <c r="O12291" t="s">
        <v>32202</v>
      </c>
      <c r="P12291" s="7">
        <v>3.99</v>
      </c>
      <c r="Q12291">
        <v>1</v>
      </c>
      <c r="Y12291" s="5">
        <v>0.7507638888888889</v>
      </c>
      <c r="Z12291" s="5">
        <v>0.75083333333333335</v>
      </c>
      <c r="AA12291" s="12">
        <f t="shared" ref="AA12291:AA12354" si="192">(Z12291-Y12291)*86400</f>
        <v>6.0000000000009379</v>
      </c>
    </row>
    <row r="12292" spans="1:27" ht="15" customHeight="1" x14ac:dyDescent="0.25">
      <c r="A12292" s="1" t="s">
        <v>24505</v>
      </c>
      <c r="B12292" t="s">
        <v>24506</v>
      </c>
      <c r="C12292" s="2" t="s">
        <v>69149</v>
      </c>
      <c r="F12292" s="4">
        <v>41757</v>
      </c>
      <c r="G12292" t="s">
        <v>69150</v>
      </c>
      <c r="H12292" t="s">
        <v>69150</v>
      </c>
      <c r="K12292" t="s">
        <v>69151</v>
      </c>
      <c r="L12292" t="s">
        <v>32221</v>
      </c>
      <c r="N12292" s="4">
        <v>41757</v>
      </c>
      <c r="O12292" t="s">
        <v>32202</v>
      </c>
      <c r="P12292" s="7">
        <v>0.99</v>
      </c>
      <c r="Q12292">
        <v>1</v>
      </c>
      <c r="Y12292" s="5">
        <v>0.75083333333333335</v>
      </c>
      <c r="Z12292" s="5">
        <v>0.75090277777777781</v>
      </c>
      <c r="AA12292" s="12">
        <f t="shared" si="192"/>
        <v>6.0000000000009379</v>
      </c>
    </row>
    <row r="12293" spans="1:27" ht="15" customHeight="1" x14ac:dyDescent="0.25">
      <c r="A12293" s="1" t="s">
        <v>24507</v>
      </c>
      <c r="B12293" t="s">
        <v>24508</v>
      </c>
      <c r="C12293" s="2" t="s">
        <v>69152</v>
      </c>
      <c r="F12293" s="4">
        <v>43665</v>
      </c>
      <c r="G12293" t="s">
        <v>48843</v>
      </c>
      <c r="H12293" t="s">
        <v>44858</v>
      </c>
      <c r="K12293" t="s">
        <v>69153</v>
      </c>
      <c r="L12293" t="s">
        <v>35262</v>
      </c>
      <c r="M12293" t="s">
        <v>69154</v>
      </c>
      <c r="N12293" s="4">
        <v>43665</v>
      </c>
      <c r="O12293" t="s">
        <v>32202</v>
      </c>
      <c r="P12293" s="7">
        <v>9.99</v>
      </c>
      <c r="Q12293">
        <v>1</v>
      </c>
      <c r="Y12293" s="5">
        <v>0.75090277777777781</v>
      </c>
      <c r="Z12293" s="5">
        <v>0.75097222222222226</v>
      </c>
      <c r="AA12293" s="12">
        <f t="shared" si="192"/>
        <v>6.0000000000009379</v>
      </c>
    </row>
    <row r="12294" spans="1:27" ht="15" customHeight="1" x14ac:dyDescent="0.25">
      <c r="A12294" s="1" t="s">
        <v>24509</v>
      </c>
      <c r="B12294" t="s">
        <v>24510</v>
      </c>
      <c r="C12294" s="2" t="s">
        <v>69155</v>
      </c>
      <c r="F12294" s="4">
        <v>41746</v>
      </c>
      <c r="G12294" t="s">
        <v>52260</v>
      </c>
      <c r="H12294" t="s">
        <v>43310</v>
      </c>
      <c r="K12294" t="s">
        <v>69156</v>
      </c>
      <c r="L12294" t="s">
        <v>32990</v>
      </c>
      <c r="N12294" s="4">
        <v>41746</v>
      </c>
      <c r="O12294" t="s">
        <v>32202</v>
      </c>
      <c r="P12294" s="7">
        <v>4.99</v>
      </c>
      <c r="Q12294">
        <v>1</v>
      </c>
      <c r="Y12294" s="5">
        <v>0.75097222222222226</v>
      </c>
      <c r="Z12294" s="5">
        <v>0.75103009259259268</v>
      </c>
      <c r="AA12294" s="12">
        <f t="shared" si="192"/>
        <v>5.000000000003979</v>
      </c>
    </row>
    <row r="12295" spans="1:27" ht="15" customHeight="1" x14ac:dyDescent="0.25">
      <c r="A12295" s="1" t="s">
        <v>24511</v>
      </c>
      <c r="B12295" t="s">
        <v>24512</v>
      </c>
      <c r="C12295" s="2" t="s">
        <v>69157</v>
      </c>
      <c r="F12295" t="s">
        <v>43985</v>
      </c>
      <c r="G12295" t="s">
        <v>41473</v>
      </c>
      <c r="H12295" t="s">
        <v>41473</v>
      </c>
      <c r="K12295" t="s">
        <v>69158</v>
      </c>
      <c r="L12295" t="s">
        <v>32748</v>
      </c>
      <c r="N12295" s="4">
        <v>43196</v>
      </c>
      <c r="O12295" t="s">
        <v>32202</v>
      </c>
      <c r="P12295" s="7">
        <v>7.99</v>
      </c>
      <c r="Q12295">
        <v>1</v>
      </c>
      <c r="Y12295" s="5">
        <v>0.75103009259259268</v>
      </c>
      <c r="Z12295" s="5">
        <v>0.75109953703703702</v>
      </c>
      <c r="AA12295" s="12">
        <f t="shared" si="192"/>
        <v>5.9999999999913456</v>
      </c>
    </row>
    <row r="12296" spans="1:27" ht="15" customHeight="1" x14ac:dyDescent="0.25">
      <c r="A12296" s="1" t="s">
        <v>24513</v>
      </c>
      <c r="B12296" t="s">
        <v>24514</v>
      </c>
      <c r="C12296" s="2" t="s">
        <v>69159</v>
      </c>
      <c r="F12296" t="s">
        <v>37600</v>
      </c>
      <c r="G12296" t="s">
        <v>60398</v>
      </c>
      <c r="H12296" t="s">
        <v>60398</v>
      </c>
      <c r="K12296" t="s">
        <v>69160</v>
      </c>
      <c r="L12296" t="s">
        <v>33907</v>
      </c>
      <c r="N12296" s="4">
        <v>42986</v>
      </c>
      <c r="O12296" t="s">
        <v>32202</v>
      </c>
      <c r="P12296" s="7">
        <v>2.99</v>
      </c>
      <c r="Q12296">
        <v>1</v>
      </c>
      <c r="Y12296" s="5">
        <v>0.75109953703703702</v>
      </c>
      <c r="Z12296" s="5">
        <v>0.75116898148148159</v>
      </c>
      <c r="AA12296" s="12">
        <f t="shared" si="192"/>
        <v>6.0000000000105302</v>
      </c>
    </row>
    <row r="12297" spans="1:27" ht="15" customHeight="1" x14ac:dyDescent="0.25">
      <c r="A12297" s="1" t="s">
        <v>24515</v>
      </c>
      <c r="B12297" t="s">
        <v>24516</v>
      </c>
      <c r="C12297" s="2" t="s">
        <v>69161</v>
      </c>
      <c r="F12297" s="4">
        <v>43781</v>
      </c>
      <c r="G12297" t="s">
        <v>69162</v>
      </c>
      <c r="H12297" t="s">
        <v>69162</v>
      </c>
      <c r="K12297" t="s">
        <v>69163</v>
      </c>
      <c r="L12297" t="s">
        <v>34701</v>
      </c>
      <c r="N12297" s="4">
        <v>43781</v>
      </c>
      <c r="O12297" t="s">
        <v>32202</v>
      </c>
      <c r="P12297" s="7">
        <v>4.99</v>
      </c>
      <c r="Q12297">
        <v>1</v>
      </c>
      <c r="Y12297" s="5">
        <v>0.75116898148148159</v>
      </c>
      <c r="Z12297" s="5">
        <v>0.75125000000000008</v>
      </c>
      <c r="AA12297" s="12">
        <f t="shared" si="192"/>
        <v>6.9999999999978968</v>
      </c>
    </row>
    <row r="12298" spans="1:27" ht="15" customHeight="1" x14ac:dyDescent="0.25">
      <c r="A12298" s="1" t="s">
        <v>24517</v>
      </c>
      <c r="B12298" t="s">
        <v>24518</v>
      </c>
      <c r="C12298" s="2" t="s">
        <v>69164</v>
      </c>
      <c r="F12298" t="s">
        <v>33611</v>
      </c>
      <c r="G12298" t="s">
        <v>55289</v>
      </c>
      <c r="H12298" t="s">
        <v>44858</v>
      </c>
      <c r="K12298" t="s">
        <v>69165</v>
      </c>
      <c r="L12298" t="s">
        <v>35262</v>
      </c>
      <c r="M12298" t="s">
        <v>61551</v>
      </c>
      <c r="N12298" s="4">
        <v>43525</v>
      </c>
      <c r="O12298" t="s">
        <v>32202</v>
      </c>
      <c r="P12298" s="7">
        <v>9.99</v>
      </c>
      <c r="Q12298">
        <v>1</v>
      </c>
      <c r="Y12298" s="5">
        <v>0.75125000000000008</v>
      </c>
      <c r="Z12298" s="5">
        <v>0.75131944444444443</v>
      </c>
      <c r="AA12298" s="12">
        <f t="shared" si="192"/>
        <v>5.9999999999913456</v>
      </c>
    </row>
    <row r="12299" spans="1:27" ht="15" customHeight="1" x14ac:dyDescent="0.25">
      <c r="A12299" s="1" t="s">
        <v>24519</v>
      </c>
      <c r="B12299" t="s">
        <v>24520</v>
      </c>
      <c r="C12299" s="2" t="s">
        <v>69166</v>
      </c>
      <c r="F12299" t="s">
        <v>43520</v>
      </c>
      <c r="G12299" t="s">
        <v>44857</v>
      </c>
      <c r="H12299" t="s">
        <v>44858</v>
      </c>
      <c r="K12299" t="s">
        <v>69167</v>
      </c>
      <c r="L12299" t="s">
        <v>35262</v>
      </c>
      <c r="M12299" t="s">
        <v>69052</v>
      </c>
      <c r="N12299" s="4">
        <v>42586</v>
      </c>
      <c r="O12299" t="s">
        <v>32202</v>
      </c>
      <c r="P12299" s="7">
        <v>9.99</v>
      </c>
      <c r="Q12299">
        <v>1</v>
      </c>
      <c r="Y12299" s="5">
        <v>0.75131944444444443</v>
      </c>
      <c r="Z12299" s="5">
        <v>0.75138888888888899</v>
      </c>
      <c r="AA12299" s="12">
        <f t="shared" si="192"/>
        <v>6.0000000000105302</v>
      </c>
    </row>
    <row r="12300" spans="1:27" ht="15" customHeight="1" x14ac:dyDescent="0.25">
      <c r="A12300" s="1" t="s">
        <v>24521</v>
      </c>
      <c r="B12300" t="s">
        <v>24522</v>
      </c>
      <c r="C12300" s="2" t="s">
        <v>69168</v>
      </c>
      <c r="F12300" s="4">
        <v>43992</v>
      </c>
      <c r="G12300" t="s">
        <v>69169</v>
      </c>
      <c r="H12300" t="s">
        <v>69169</v>
      </c>
      <c r="K12300" t="s">
        <v>69170</v>
      </c>
      <c r="L12300" t="s">
        <v>32636</v>
      </c>
      <c r="N12300" s="4">
        <v>43992</v>
      </c>
      <c r="O12300" t="s">
        <v>32202</v>
      </c>
      <c r="P12300" s="7">
        <v>1.99</v>
      </c>
      <c r="Q12300">
        <v>1</v>
      </c>
      <c r="Y12300" s="5">
        <v>0.75138888888888899</v>
      </c>
      <c r="Z12300" s="5">
        <v>0.75145833333333334</v>
      </c>
      <c r="AA12300" s="12">
        <f t="shared" si="192"/>
        <v>5.9999999999913456</v>
      </c>
    </row>
    <row r="12301" spans="1:27" ht="15" customHeight="1" x14ac:dyDescent="0.25">
      <c r="A12301" s="1" t="s">
        <v>24523</v>
      </c>
      <c r="B12301" t="s">
        <v>24524</v>
      </c>
      <c r="C12301" s="2" t="s">
        <v>69171</v>
      </c>
      <c r="F12301" t="s">
        <v>69172</v>
      </c>
      <c r="G12301" t="s">
        <v>54129</v>
      </c>
      <c r="H12301" t="s">
        <v>53845</v>
      </c>
      <c r="I12301" t="s">
        <v>32051</v>
      </c>
      <c r="J12301" t="s">
        <v>32933</v>
      </c>
      <c r="K12301" t="s">
        <v>69173</v>
      </c>
      <c r="L12301" t="s">
        <v>32175</v>
      </c>
      <c r="N12301" s="4">
        <v>37928</v>
      </c>
      <c r="O12301" t="s">
        <v>32202</v>
      </c>
      <c r="P12301" s="7">
        <v>6.99</v>
      </c>
      <c r="Q12301">
        <v>1</v>
      </c>
      <c r="Y12301" s="5">
        <v>0.75145833333333334</v>
      </c>
      <c r="Z12301" s="5">
        <v>0.75153935185185183</v>
      </c>
      <c r="AA12301" s="12">
        <f t="shared" si="192"/>
        <v>6.9999999999978968</v>
      </c>
    </row>
    <row r="12302" spans="1:27" ht="15" customHeight="1" x14ac:dyDescent="0.25">
      <c r="A12302" s="1" t="s">
        <v>24525</v>
      </c>
      <c r="B12302" t="s">
        <v>24526</v>
      </c>
      <c r="C12302" s="2" t="s">
        <v>69174</v>
      </c>
      <c r="F12302" t="s">
        <v>32719</v>
      </c>
      <c r="G12302" t="s">
        <v>69175</v>
      </c>
      <c r="H12302" t="s">
        <v>69175</v>
      </c>
      <c r="K12302" t="s">
        <v>69176</v>
      </c>
      <c r="L12302" t="s">
        <v>35751</v>
      </c>
      <c r="N12302" s="4">
        <v>42800</v>
      </c>
      <c r="O12302" t="s">
        <v>32202</v>
      </c>
      <c r="P12302" s="7">
        <v>0.99</v>
      </c>
      <c r="Q12302">
        <v>1</v>
      </c>
      <c r="Y12302" s="5">
        <v>0.75153935185185183</v>
      </c>
      <c r="Z12302" s="5">
        <v>0.7516087962962964</v>
      </c>
      <c r="AA12302" s="12">
        <f t="shared" si="192"/>
        <v>6.0000000000105302</v>
      </c>
    </row>
    <row r="12303" spans="1:27" ht="15" customHeight="1" x14ac:dyDescent="0.25">
      <c r="A12303" s="1" t="s">
        <v>24527</v>
      </c>
      <c r="B12303" t="s">
        <v>24528</v>
      </c>
      <c r="C12303" s="2" t="s">
        <v>69177</v>
      </c>
      <c r="F12303" s="4">
        <v>37359</v>
      </c>
      <c r="G12303" t="s">
        <v>68776</v>
      </c>
      <c r="H12303" t="s">
        <v>43310</v>
      </c>
      <c r="K12303" t="s">
        <v>69178</v>
      </c>
      <c r="L12303" t="s">
        <v>32216</v>
      </c>
      <c r="N12303" s="4">
        <v>37359</v>
      </c>
      <c r="O12303" t="s">
        <v>32202</v>
      </c>
      <c r="P12303" s="7">
        <v>9.99</v>
      </c>
      <c r="Q12303">
        <v>1</v>
      </c>
      <c r="Y12303" s="5">
        <v>0.7516087962962964</v>
      </c>
      <c r="Z12303" s="5">
        <v>0.75168981481481489</v>
      </c>
      <c r="AA12303" s="12">
        <f t="shared" si="192"/>
        <v>6.9999999999978968</v>
      </c>
    </row>
    <row r="12304" spans="1:27" ht="15" customHeight="1" x14ac:dyDescent="0.25">
      <c r="A12304" s="1" t="s">
        <v>24529</v>
      </c>
      <c r="B12304" t="s">
        <v>24530</v>
      </c>
      <c r="C12304" s="2" t="s">
        <v>69179</v>
      </c>
      <c r="F12304" s="4">
        <v>43979</v>
      </c>
      <c r="G12304" t="s">
        <v>58236</v>
      </c>
      <c r="H12304" t="s">
        <v>47277</v>
      </c>
      <c r="K12304" t="s">
        <v>69180</v>
      </c>
      <c r="L12304" t="s">
        <v>32990</v>
      </c>
      <c r="N12304" s="4">
        <v>43979</v>
      </c>
      <c r="O12304" t="s">
        <v>32202</v>
      </c>
      <c r="P12304" s="7">
        <v>5.99</v>
      </c>
      <c r="Q12304">
        <v>1</v>
      </c>
      <c r="Y12304" s="5">
        <v>0.75168981481481489</v>
      </c>
      <c r="Z12304" s="5">
        <v>0.75175925925925924</v>
      </c>
      <c r="AA12304" s="12">
        <f t="shared" si="192"/>
        <v>5.9999999999913456</v>
      </c>
    </row>
    <row r="12305" spans="1:27" ht="15" customHeight="1" x14ac:dyDescent="0.25">
      <c r="A12305" s="1" t="s">
        <v>24531</v>
      </c>
      <c r="B12305" t="s">
        <v>24532</v>
      </c>
      <c r="C12305" s="2" t="s">
        <v>69181</v>
      </c>
      <c r="F12305" s="4">
        <v>43888</v>
      </c>
      <c r="G12305" t="s">
        <v>69182</v>
      </c>
      <c r="H12305" t="s">
        <v>69183</v>
      </c>
      <c r="K12305" t="s">
        <v>69184</v>
      </c>
      <c r="L12305" t="s">
        <v>32636</v>
      </c>
      <c r="N12305" s="4">
        <v>43888</v>
      </c>
      <c r="O12305" t="s">
        <v>32202</v>
      </c>
      <c r="P12305" s="7">
        <v>1.99</v>
      </c>
      <c r="Q12305">
        <v>1</v>
      </c>
      <c r="Y12305" s="5">
        <v>0.75175925925925924</v>
      </c>
      <c r="Z12305" s="5">
        <v>0.75184027777777773</v>
      </c>
      <c r="AA12305" s="12">
        <f t="shared" si="192"/>
        <v>6.9999999999978968</v>
      </c>
    </row>
    <row r="12306" spans="1:27" ht="15" customHeight="1" x14ac:dyDescent="0.25">
      <c r="A12306" s="1" t="s">
        <v>24533</v>
      </c>
      <c r="B12306" t="s">
        <v>24534</v>
      </c>
      <c r="C12306" s="2" t="s">
        <v>69185</v>
      </c>
      <c r="F12306" t="s">
        <v>37736</v>
      </c>
      <c r="G12306" t="s">
        <v>46593</v>
      </c>
      <c r="H12306" t="s">
        <v>46593</v>
      </c>
      <c r="K12306" t="s">
        <v>69186</v>
      </c>
      <c r="L12306" t="s">
        <v>38182</v>
      </c>
      <c r="N12306" s="4">
        <v>43839</v>
      </c>
      <c r="O12306" t="s">
        <v>32202</v>
      </c>
      <c r="P12306" s="7">
        <v>5.99</v>
      </c>
      <c r="Q12306">
        <v>1</v>
      </c>
      <c r="Y12306" s="5">
        <v>0.75184027777777773</v>
      </c>
      <c r="Z12306" s="5">
        <v>0.7519097222222223</v>
      </c>
      <c r="AA12306" s="12">
        <f t="shared" si="192"/>
        <v>6.0000000000105302</v>
      </c>
    </row>
    <row r="12307" spans="1:27" ht="15" customHeight="1" x14ac:dyDescent="0.25">
      <c r="A12307" s="1" t="s">
        <v>24535</v>
      </c>
      <c r="B12307" t="s">
        <v>24536</v>
      </c>
      <c r="C12307" s="2" t="s">
        <v>69187</v>
      </c>
      <c r="F12307" t="s">
        <v>69188</v>
      </c>
      <c r="G12307" t="s">
        <v>69189</v>
      </c>
      <c r="H12307" t="s">
        <v>53339</v>
      </c>
      <c r="K12307" t="s">
        <v>69190</v>
      </c>
      <c r="L12307" t="s">
        <v>32241</v>
      </c>
      <c r="N12307" s="4">
        <v>34304</v>
      </c>
      <c r="O12307" t="s">
        <v>32202</v>
      </c>
      <c r="P12307" s="7">
        <v>4.99</v>
      </c>
      <c r="Q12307">
        <v>1</v>
      </c>
      <c r="Y12307" s="5">
        <v>0.7519097222222223</v>
      </c>
      <c r="Z12307" s="5">
        <v>0.75197916666666664</v>
      </c>
      <c r="AA12307" s="12">
        <f t="shared" si="192"/>
        <v>5.9999999999913456</v>
      </c>
    </row>
    <row r="12308" spans="1:27" ht="15" customHeight="1" x14ac:dyDescent="0.25">
      <c r="A12308" s="1" t="s">
        <v>24537</v>
      </c>
      <c r="B12308" t="s">
        <v>24538</v>
      </c>
      <c r="C12308" s="2" t="s">
        <v>69191</v>
      </c>
      <c r="F12308" s="4">
        <v>43186</v>
      </c>
      <c r="G12308" t="s">
        <v>61791</v>
      </c>
      <c r="H12308" t="s">
        <v>61791</v>
      </c>
      <c r="K12308" t="s">
        <v>69192</v>
      </c>
      <c r="L12308" t="s">
        <v>32515</v>
      </c>
      <c r="M12308" t="s">
        <v>61793</v>
      </c>
      <c r="N12308" s="4">
        <v>43186</v>
      </c>
      <c r="O12308" t="s">
        <v>32202</v>
      </c>
      <c r="P12308" s="7">
        <v>3.99</v>
      </c>
      <c r="Q12308">
        <v>1</v>
      </c>
      <c r="Y12308" s="5">
        <v>0.75197916666666664</v>
      </c>
      <c r="Z12308" s="5">
        <v>0.75204861111111121</v>
      </c>
      <c r="AA12308" s="12">
        <f t="shared" si="192"/>
        <v>6.0000000000105302</v>
      </c>
    </row>
    <row r="12309" spans="1:27" ht="15" customHeight="1" x14ac:dyDescent="0.25">
      <c r="A12309" s="1" t="s">
        <v>24539</v>
      </c>
      <c r="B12309" t="s">
        <v>24540</v>
      </c>
      <c r="C12309" s="2" t="s">
        <v>69193</v>
      </c>
      <c r="F12309" t="s">
        <v>35017</v>
      </c>
      <c r="G12309" t="s">
        <v>69194</v>
      </c>
      <c r="H12309" t="s">
        <v>64368</v>
      </c>
      <c r="K12309" t="s">
        <v>69195</v>
      </c>
      <c r="L12309" t="s">
        <v>34450</v>
      </c>
      <c r="N12309" s="4">
        <v>42436</v>
      </c>
      <c r="O12309" t="s">
        <v>32202</v>
      </c>
      <c r="P12309" s="7">
        <v>12.99</v>
      </c>
      <c r="Q12309">
        <v>2</v>
      </c>
      <c r="Y12309" s="5">
        <v>0.75204861111111121</v>
      </c>
      <c r="Z12309" s="5">
        <v>0.7521296296296297</v>
      </c>
      <c r="AA12309" s="12">
        <f t="shared" si="192"/>
        <v>6.9999999999978968</v>
      </c>
    </row>
    <row r="12310" spans="1:27" ht="15" customHeight="1" x14ac:dyDescent="0.25">
      <c r="A12310" s="1" t="s">
        <v>24541</v>
      </c>
      <c r="B12310" t="s">
        <v>24542</v>
      </c>
      <c r="C12310" s="2" t="s">
        <v>69196</v>
      </c>
      <c r="F12310" s="4">
        <v>43090</v>
      </c>
      <c r="G12310" t="s">
        <v>61270</v>
      </c>
      <c r="H12310" t="s">
        <v>61271</v>
      </c>
      <c r="K12310" t="s">
        <v>69197</v>
      </c>
      <c r="L12310" t="s">
        <v>38182</v>
      </c>
      <c r="M12310" t="s">
        <v>61273</v>
      </c>
      <c r="N12310" s="4">
        <v>43090</v>
      </c>
      <c r="O12310" t="s">
        <v>32202</v>
      </c>
      <c r="P12310" s="7">
        <v>2.99</v>
      </c>
      <c r="Q12310">
        <v>1</v>
      </c>
      <c r="Y12310" s="5">
        <v>0.7521296296296297</v>
      </c>
      <c r="Z12310" s="5">
        <v>0.75219907407407405</v>
      </c>
      <c r="AA12310" s="12">
        <f t="shared" si="192"/>
        <v>5.9999999999913456</v>
      </c>
    </row>
    <row r="12311" spans="1:27" ht="15" customHeight="1" x14ac:dyDescent="0.25">
      <c r="A12311" s="1" t="s">
        <v>24543</v>
      </c>
      <c r="B12311" t="s">
        <v>24544</v>
      </c>
      <c r="C12311" s="2" t="s">
        <v>69198</v>
      </c>
      <c r="F12311" t="s">
        <v>36347</v>
      </c>
      <c r="G12311" t="s">
        <v>69199</v>
      </c>
      <c r="H12311" t="s">
        <v>69199</v>
      </c>
      <c r="I12311" t="s">
        <v>32051</v>
      </c>
      <c r="K12311" t="s">
        <v>69200</v>
      </c>
      <c r="L12311" t="s">
        <v>32221</v>
      </c>
      <c r="N12311" s="4">
        <v>43409</v>
      </c>
      <c r="O12311" t="s">
        <v>32202</v>
      </c>
      <c r="P12311" s="7">
        <v>3.99</v>
      </c>
      <c r="Q12311">
        <v>1</v>
      </c>
      <c r="Y12311" s="5">
        <v>0.75219907407407405</v>
      </c>
      <c r="Z12311" s="5">
        <v>0.75226851851851861</v>
      </c>
      <c r="AA12311" s="12">
        <f t="shared" si="192"/>
        <v>6.0000000000105302</v>
      </c>
    </row>
    <row r="12312" spans="1:27" ht="15" customHeight="1" x14ac:dyDescent="0.25">
      <c r="A12312" s="1" t="s">
        <v>24545</v>
      </c>
      <c r="B12312" t="s">
        <v>24546</v>
      </c>
      <c r="C12312" s="2" t="s">
        <v>69201</v>
      </c>
      <c r="F12312" t="s">
        <v>69202</v>
      </c>
      <c r="G12312" t="s">
        <v>69203</v>
      </c>
      <c r="H12312" t="s">
        <v>69203</v>
      </c>
      <c r="K12312" t="s">
        <v>69204</v>
      </c>
      <c r="L12312" t="s">
        <v>32520</v>
      </c>
      <c r="N12312" s="4">
        <v>43709</v>
      </c>
      <c r="O12312" t="s">
        <v>32202</v>
      </c>
      <c r="P12312" s="7">
        <v>8.99</v>
      </c>
      <c r="Q12312">
        <v>2</v>
      </c>
      <c r="Y12312" s="5">
        <v>0.75226851851851861</v>
      </c>
      <c r="Z12312" s="5">
        <v>0.75233796296296296</v>
      </c>
      <c r="AA12312" s="12">
        <f t="shared" si="192"/>
        <v>5.9999999999913456</v>
      </c>
    </row>
    <row r="12313" spans="1:27" ht="15" customHeight="1" x14ac:dyDescent="0.25">
      <c r="A12313" s="1" t="s">
        <v>24547</v>
      </c>
      <c r="B12313" t="s">
        <v>24548</v>
      </c>
      <c r="C12313" s="2" t="s">
        <v>69205</v>
      </c>
      <c r="F12313" s="4">
        <v>43112</v>
      </c>
      <c r="G12313" t="s">
        <v>48490</v>
      </c>
      <c r="H12313" t="s">
        <v>48490</v>
      </c>
      <c r="K12313" t="s">
        <v>69206</v>
      </c>
      <c r="L12313" t="s">
        <v>32779</v>
      </c>
      <c r="N12313" s="4">
        <v>43112</v>
      </c>
      <c r="O12313" t="s">
        <v>32202</v>
      </c>
      <c r="P12313" s="7">
        <v>7.99</v>
      </c>
      <c r="Q12313">
        <v>1</v>
      </c>
      <c r="Y12313" s="5">
        <v>0.75233796296296296</v>
      </c>
      <c r="Z12313" s="5">
        <v>0.75241898148148145</v>
      </c>
      <c r="AA12313" s="12">
        <f t="shared" si="192"/>
        <v>6.9999999999978968</v>
      </c>
    </row>
    <row r="12314" spans="1:27" ht="15" customHeight="1" x14ac:dyDescent="0.25">
      <c r="A12314" s="1" t="s">
        <v>24549</v>
      </c>
      <c r="B12314" t="s">
        <v>24550</v>
      </c>
      <c r="C12314" s="2" t="s">
        <v>69207</v>
      </c>
      <c r="F12314" s="4">
        <v>43552</v>
      </c>
      <c r="G12314" t="s">
        <v>69208</v>
      </c>
      <c r="H12314" t="s">
        <v>69208</v>
      </c>
      <c r="K12314" t="s">
        <v>69209</v>
      </c>
      <c r="L12314" t="s">
        <v>34501</v>
      </c>
      <c r="M12314" t="s">
        <v>69210</v>
      </c>
      <c r="N12314" s="4">
        <v>43552</v>
      </c>
      <c r="O12314" t="s">
        <v>32202</v>
      </c>
      <c r="P12314" s="7">
        <v>4.99</v>
      </c>
      <c r="Q12314">
        <v>1</v>
      </c>
      <c r="Y12314" s="5">
        <v>0.75241898148148145</v>
      </c>
      <c r="Z12314" s="5">
        <v>0.75248842592592602</v>
      </c>
      <c r="AA12314" s="12">
        <f t="shared" si="192"/>
        <v>6.0000000000105302</v>
      </c>
    </row>
    <row r="12315" spans="1:27" ht="15" customHeight="1" x14ac:dyDescent="0.25">
      <c r="A12315" s="1" t="s">
        <v>24551</v>
      </c>
      <c r="B12315" t="s">
        <v>24552</v>
      </c>
      <c r="C12315" s="2" t="s">
        <v>69211</v>
      </c>
      <c r="F12315" s="4">
        <v>43362</v>
      </c>
      <c r="G12315" t="s">
        <v>69212</v>
      </c>
      <c r="H12315" t="s">
        <v>69212</v>
      </c>
      <c r="K12315" t="s">
        <v>69213</v>
      </c>
      <c r="L12315" t="s">
        <v>32175</v>
      </c>
      <c r="N12315" s="4">
        <v>43362</v>
      </c>
      <c r="O12315" t="s">
        <v>32202</v>
      </c>
      <c r="P12315" s="7">
        <v>3.99</v>
      </c>
      <c r="Q12315">
        <v>1</v>
      </c>
      <c r="Y12315" s="5">
        <v>0.75248842592592602</v>
      </c>
      <c r="Z12315" s="5">
        <v>0.75255787037037036</v>
      </c>
      <c r="AA12315" s="12">
        <f t="shared" si="192"/>
        <v>5.9999999999913456</v>
      </c>
    </row>
    <row r="12316" spans="1:27" ht="15" customHeight="1" x14ac:dyDescent="0.25">
      <c r="A12316" s="1" t="s">
        <v>24553</v>
      </c>
      <c r="B12316" t="s">
        <v>24554</v>
      </c>
      <c r="C12316" s="2" t="s">
        <v>69214</v>
      </c>
      <c r="F12316" s="4">
        <v>43790</v>
      </c>
      <c r="G12316" t="s">
        <v>69215</v>
      </c>
      <c r="H12316" t="s">
        <v>69215</v>
      </c>
      <c r="K12316" t="s">
        <v>69216</v>
      </c>
      <c r="L12316" t="s">
        <v>34450</v>
      </c>
      <c r="N12316" s="4">
        <v>43790</v>
      </c>
      <c r="O12316" t="s">
        <v>32202</v>
      </c>
      <c r="P12316" s="7">
        <v>7.99</v>
      </c>
      <c r="Q12316">
        <v>1</v>
      </c>
      <c r="Y12316" s="5">
        <v>0.75255787037037036</v>
      </c>
      <c r="Z12316" s="5">
        <v>0.75262731481481471</v>
      </c>
      <c r="AA12316" s="12">
        <f t="shared" si="192"/>
        <v>5.9999999999913456</v>
      </c>
    </row>
    <row r="12317" spans="1:27" ht="15" customHeight="1" x14ac:dyDescent="0.25">
      <c r="A12317" s="1" t="s">
        <v>24555</v>
      </c>
      <c r="B12317" t="s">
        <v>24556</v>
      </c>
      <c r="C12317" s="2" t="s">
        <v>69217</v>
      </c>
      <c r="F12317" s="4">
        <v>43595</v>
      </c>
      <c r="G12317" t="s">
        <v>69218</v>
      </c>
      <c r="H12317" t="s">
        <v>69219</v>
      </c>
      <c r="K12317" t="s">
        <v>69220</v>
      </c>
      <c r="L12317" t="s">
        <v>39855</v>
      </c>
      <c r="N12317" s="4">
        <v>43595</v>
      </c>
      <c r="O12317" t="s">
        <v>32202</v>
      </c>
      <c r="P12317" s="7">
        <v>5.99</v>
      </c>
      <c r="Q12317">
        <v>1</v>
      </c>
      <c r="Y12317" s="5">
        <v>0.75262731481481471</v>
      </c>
      <c r="Z12317" s="5">
        <v>0.75270833333333342</v>
      </c>
      <c r="AA12317" s="12">
        <f t="shared" si="192"/>
        <v>7.0000000000170814</v>
      </c>
    </row>
    <row r="12318" spans="1:27" ht="15" customHeight="1" x14ac:dyDescent="0.25">
      <c r="A12318" s="1" t="s">
        <v>24557</v>
      </c>
      <c r="B12318" t="s">
        <v>24558</v>
      </c>
      <c r="C12318" s="2" t="s">
        <v>69221</v>
      </c>
      <c r="F12318" s="4">
        <v>42361</v>
      </c>
      <c r="G12318" t="s">
        <v>69222</v>
      </c>
      <c r="H12318" t="s">
        <v>69222</v>
      </c>
      <c r="K12318" t="s">
        <v>69223</v>
      </c>
      <c r="L12318" t="s">
        <v>32515</v>
      </c>
      <c r="N12318" s="4">
        <v>42361</v>
      </c>
      <c r="O12318" t="s">
        <v>32202</v>
      </c>
      <c r="P12318" s="7">
        <v>4.99</v>
      </c>
      <c r="Q12318">
        <v>1</v>
      </c>
      <c r="Y12318" s="5">
        <v>0.75270833333333342</v>
      </c>
      <c r="Z12318" s="5">
        <v>0.75277777777777777</v>
      </c>
      <c r="AA12318" s="12">
        <f t="shared" si="192"/>
        <v>5.9999999999913456</v>
      </c>
    </row>
    <row r="12319" spans="1:27" ht="15" customHeight="1" x14ac:dyDescent="0.25">
      <c r="A12319" s="1" t="s">
        <v>24559</v>
      </c>
      <c r="B12319" t="s">
        <v>24560</v>
      </c>
      <c r="C12319" s="2" t="s">
        <v>69224</v>
      </c>
      <c r="F12319" s="4">
        <v>43706</v>
      </c>
      <c r="G12319" t="s">
        <v>69225</v>
      </c>
      <c r="H12319" t="s">
        <v>69225</v>
      </c>
      <c r="K12319" t="s">
        <v>69226</v>
      </c>
      <c r="L12319" t="s">
        <v>32779</v>
      </c>
      <c r="N12319" s="4">
        <v>43706</v>
      </c>
      <c r="O12319" t="s">
        <v>32202</v>
      </c>
      <c r="P12319" s="7">
        <v>2.99</v>
      </c>
      <c r="Q12319">
        <v>1</v>
      </c>
      <c r="Y12319" s="5">
        <v>0.75277777777777777</v>
      </c>
      <c r="Z12319" s="5">
        <v>0.75285879629629626</v>
      </c>
      <c r="AA12319" s="12">
        <f t="shared" si="192"/>
        <v>6.9999999999978968</v>
      </c>
    </row>
    <row r="12320" spans="1:27" ht="15" customHeight="1" x14ac:dyDescent="0.25">
      <c r="A12320" s="1" t="s">
        <v>24561</v>
      </c>
      <c r="B12320" t="s">
        <v>24562</v>
      </c>
      <c r="C12320" s="2" t="s">
        <v>69227</v>
      </c>
      <c r="F12320" t="s">
        <v>65292</v>
      </c>
      <c r="G12320" t="s">
        <v>69228</v>
      </c>
      <c r="H12320" t="s">
        <v>33257</v>
      </c>
      <c r="K12320" t="s">
        <v>69229</v>
      </c>
      <c r="L12320" t="s">
        <v>35262</v>
      </c>
      <c r="N12320" s="4">
        <v>41642</v>
      </c>
      <c r="O12320" t="s">
        <v>32202</v>
      </c>
      <c r="P12320" s="7">
        <v>4.99</v>
      </c>
      <c r="Q12320">
        <v>1</v>
      </c>
      <c r="Y12320" s="5">
        <v>0.75285879629629626</v>
      </c>
      <c r="Z12320" s="5">
        <v>0.75292824074074083</v>
      </c>
      <c r="AA12320" s="12">
        <f t="shared" si="192"/>
        <v>6.0000000000105302</v>
      </c>
    </row>
    <row r="12321" spans="1:27" ht="15" customHeight="1" x14ac:dyDescent="0.25">
      <c r="A12321" s="1" t="s">
        <v>24563</v>
      </c>
      <c r="B12321" t="s">
        <v>24564</v>
      </c>
      <c r="C12321" s="2" t="s">
        <v>69230</v>
      </c>
      <c r="F12321" s="4">
        <v>41809</v>
      </c>
      <c r="G12321" t="s">
        <v>45366</v>
      </c>
      <c r="H12321" t="s">
        <v>45366</v>
      </c>
      <c r="K12321" t="s">
        <v>69231</v>
      </c>
      <c r="L12321" t="s">
        <v>32520</v>
      </c>
      <c r="N12321" s="4">
        <v>41809</v>
      </c>
      <c r="O12321" t="s">
        <v>32202</v>
      </c>
      <c r="P12321" s="7">
        <v>4.99</v>
      </c>
      <c r="Q12321">
        <v>1</v>
      </c>
      <c r="Y12321" s="5">
        <v>0.75292824074074083</v>
      </c>
      <c r="Z12321" s="5">
        <v>0.75299768518518517</v>
      </c>
      <c r="AA12321" s="12">
        <f t="shared" si="192"/>
        <v>5.9999999999913456</v>
      </c>
    </row>
    <row r="12322" spans="1:27" ht="15" customHeight="1" x14ac:dyDescent="0.25">
      <c r="A12322" s="1" t="s">
        <v>24565</v>
      </c>
      <c r="B12322" t="s">
        <v>24566</v>
      </c>
      <c r="C12322" s="2" t="s">
        <v>69232</v>
      </c>
      <c r="F12322" s="4">
        <v>43872</v>
      </c>
      <c r="G12322" t="s">
        <v>69233</v>
      </c>
      <c r="H12322" t="s">
        <v>69233</v>
      </c>
      <c r="K12322" t="s">
        <v>69234</v>
      </c>
      <c r="L12322" t="s">
        <v>32471</v>
      </c>
      <c r="N12322" s="4">
        <v>43872</v>
      </c>
      <c r="O12322" t="s">
        <v>32202</v>
      </c>
      <c r="P12322" s="7">
        <v>1.99</v>
      </c>
      <c r="Q12322">
        <v>1</v>
      </c>
      <c r="Y12322" s="5">
        <v>0.75299768518518517</v>
      </c>
      <c r="Z12322" s="5">
        <v>0.75306712962962974</v>
      </c>
      <c r="AA12322" s="12">
        <f t="shared" si="192"/>
        <v>6.0000000000105302</v>
      </c>
    </row>
    <row r="12323" spans="1:27" ht="15" customHeight="1" x14ac:dyDescent="0.25">
      <c r="A12323" s="1" t="s">
        <v>24567</v>
      </c>
      <c r="B12323" t="s">
        <v>24568</v>
      </c>
      <c r="C12323" s="2" t="s">
        <v>69235</v>
      </c>
      <c r="F12323" t="s">
        <v>32651</v>
      </c>
      <c r="G12323" t="s">
        <v>69236</v>
      </c>
      <c r="H12323" t="s">
        <v>69236</v>
      </c>
      <c r="I12323" t="s">
        <v>32307</v>
      </c>
      <c r="K12323" t="s">
        <v>69237</v>
      </c>
      <c r="L12323" t="s">
        <v>32549</v>
      </c>
      <c r="N12323" s="4">
        <v>43594</v>
      </c>
      <c r="O12323" t="s">
        <v>32202</v>
      </c>
      <c r="P12323" s="7">
        <v>4.99</v>
      </c>
      <c r="Q12323">
        <v>1</v>
      </c>
      <c r="Y12323" s="5">
        <v>0.75306712962962974</v>
      </c>
      <c r="Z12323" s="5">
        <v>0.75313657407407408</v>
      </c>
      <c r="AA12323" s="12">
        <f t="shared" si="192"/>
        <v>5.9999999999913456</v>
      </c>
    </row>
    <row r="12324" spans="1:27" ht="15" customHeight="1" x14ac:dyDescent="0.25">
      <c r="A12324" s="1" t="s">
        <v>24569</v>
      </c>
      <c r="B12324" t="s">
        <v>24570</v>
      </c>
      <c r="C12324" s="2" t="s">
        <v>69238</v>
      </c>
      <c r="F12324" t="s">
        <v>38411</v>
      </c>
      <c r="G12324" t="s">
        <v>55826</v>
      </c>
      <c r="H12324" t="s">
        <v>61696</v>
      </c>
      <c r="K12324" t="s">
        <v>69239</v>
      </c>
      <c r="L12324" t="s">
        <v>32244</v>
      </c>
      <c r="M12324" t="s">
        <v>61698</v>
      </c>
      <c r="N12324" s="4">
        <v>43223</v>
      </c>
      <c r="O12324" t="s">
        <v>32202</v>
      </c>
      <c r="P12324" s="7">
        <v>6.99</v>
      </c>
      <c r="Q12324">
        <v>2</v>
      </c>
      <c r="Y12324" s="5">
        <v>0.75313657407407408</v>
      </c>
      <c r="Z12324" s="5">
        <v>0.75320601851851843</v>
      </c>
      <c r="AA12324" s="12">
        <f t="shared" si="192"/>
        <v>5.9999999999913456</v>
      </c>
    </row>
    <row r="12325" spans="1:27" ht="15" customHeight="1" x14ac:dyDescent="0.25">
      <c r="A12325" s="1" t="s">
        <v>24571</v>
      </c>
      <c r="B12325" t="s">
        <v>24572</v>
      </c>
      <c r="C12325" s="2" t="s">
        <v>69240</v>
      </c>
      <c r="F12325" s="4">
        <v>43039</v>
      </c>
      <c r="G12325" t="s">
        <v>69241</v>
      </c>
      <c r="H12325" t="s">
        <v>69241</v>
      </c>
      <c r="K12325" t="s">
        <v>69242</v>
      </c>
      <c r="L12325" t="s">
        <v>32471</v>
      </c>
      <c r="N12325" s="4">
        <v>43039</v>
      </c>
      <c r="O12325" t="s">
        <v>32202</v>
      </c>
      <c r="P12325" s="7">
        <v>2.99</v>
      </c>
      <c r="Q12325">
        <v>1</v>
      </c>
      <c r="Y12325" s="5">
        <v>0.75320601851851843</v>
      </c>
      <c r="Z12325" s="5">
        <v>0.75328703703703714</v>
      </c>
      <c r="AA12325" s="12">
        <f t="shared" si="192"/>
        <v>7.0000000000170814</v>
      </c>
    </row>
    <row r="12326" spans="1:27" ht="15" customHeight="1" x14ac:dyDescent="0.25">
      <c r="A12326" s="1" t="s">
        <v>24573</v>
      </c>
      <c r="B12326" t="s">
        <v>24574</v>
      </c>
      <c r="C12326" s="2" t="s">
        <v>69243</v>
      </c>
      <c r="F12326" s="4">
        <v>44004</v>
      </c>
      <c r="G12326" t="s">
        <v>69244</v>
      </c>
      <c r="H12326" t="s">
        <v>69244</v>
      </c>
      <c r="K12326" t="s">
        <v>69245</v>
      </c>
      <c r="L12326" t="s">
        <v>34450</v>
      </c>
      <c r="M12326" t="s">
        <v>69246</v>
      </c>
      <c r="N12326" s="4">
        <v>44004</v>
      </c>
      <c r="O12326" t="s">
        <v>32202</v>
      </c>
      <c r="P12326" s="7">
        <v>0.99</v>
      </c>
      <c r="Q12326">
        <v>2</v>
      </c>
      <c r="Y12326" s="5">
        <v>0.75328703703703714</v>
      </c>
      <c r="Z12326" s="5">
        <v>0.75335648148148149</v>
      </c>
      <c r="AA12326" s="12">
        <f t="shared" si="192"/>
        <v>5.9999999999913456</v>
      </c>
    </row>
    <row r="12327" spans="1:27" ht="15" customHeight="1" x14ac:dyDescent="0.25">
      <c r="A12327" s="1" t="s">
        <v>24575</v>
      </c>
      <c r="B12327" t="s">
        <v>24576</v>
      </c>
      <c r="C12327" s="2" t="s">
        <v>69247</v>
      </c>
      <c r="F12327" s="4">
        <v>42942</v>
      </c>
      <c r="G12327" t="s">
        <v>69248</v>
      </c>
      <c r="H12327" t="s">
        <v>32958</v>
      </c>
      <c r="K12327" t="s">
        <v>69249</v>
      </c>
      <c r="L12327" t="s">
        <v>37857</v>
      </c>
      <c r="N12327" s="4">
        <v>42942</v>
      </c>
      <c r="O12327" t="s">
        <v>32202</v>
      </c>
      <c r="P12327" t="s">
        <v>32199</v>
      </c>
      <c r="Q12327">
        <v>2</v>
      </c>
      <c r="Y12327" s="5">
        <v>0.75335648148148149</v>
      </c>
      <c r="Z12327" s="5">
        <v>0.75343749999999998</v>
      </c>
      <c r="AA12327" s="12">
        <f t="shared" si="192"/>
        <v>6.9999999999978968</v>
      </c>
    </row>
    <row r="12328" spans="1:27" ht="15" customHeight="1" x14ac:dyDescent="0.25">
      <c r="A12328" s="1" t="s">
        <v>24577</v>
      </c>
      <c r="B12328" t="s">
        <v>24578</v>
      </c>
      <c r="C12328" s="2" t="s">
        <v>69250</v>
      </c>
      <c r="F12328" t="s">
        <v>32145</v>
      </c>
      <c r="G12328" t="s">
        <v>58316</v>
      </c>
      <c r="H12328" t="s">
        <v>43310</v>
      </c>
      <c r="K12328" t="s">
        <v>69251</v>
      </c>
      <c r="L12328" t="s">
        <v>32241</v>
      </c>
      <c r="N12328" s="4">
        <v>42313</v>
      </c>
      <c r="O12328" t="s">
        <v>32202</v>
      </c>
      <c r="P12328" s="7">
        <v>9.99</v>
      </c>
      <c r="Q12328">
        <v>1</v>
      </c>
      <c r="Y12328" s="5">
        <v>0.75343749999999998</v>
      </c>
      <c r="Z12328" s="5">
        <v>0.75350694444444455</v>
      </c>
      <c r="AA12328" s="12">
        <f t="shared" si="192"/>
        <v>6.0000000000105302</v>
      </c>
    </row>
    <row r="12329" spans="1:27" ht="15" customHeight="1" x14ac:dyDescent="0.25">
      <c r="A12329" s="1" t="s">
        <v>24579</v>
      </c>
      <c r="B12329" t="s">
        <v>24580</v>
      </c>
      <c r="C12329" s="2" t="s">
        <v>69252</v>
      </c>
      <c r="F12329" s="4">
        <v>43809</v>
      </c>
      <c r="G12329" t="s">
        <v>62427</v>
      </c>
      <c r="H12329" t="s">
        <v>62427</v>
      </c>
      <c r="K12329" t="s">
        <v>69253</v>
      </c>
      <c r="L12329" t="s">
        <v>32990</v>
      </c>
      <c r="N12329" s="4">
        <v>43809</v>
      </c>
      <c r="O12329" t="s">
        <v>32202</v>
      </c>
      <c r="P12329" s="7">
        <v>0.99</v>
      </c>
      <c r="Q12329">
        <v>1</v>
      </c>
      <c r="Y12329" s="5">
        <v>0.75350694444444455</v>
      </c>
      <c r="Z12329" s="5">
        <v>0.75357638888888889</v>
      </c>
      <c r="AA12329" s="12">
        <f t="shared" si="192"/>
        <v>5.9999999999913456</v>
      </c>
    </row>
    <row r="12330" spans="1:27" ht="15" customHeight="1" x14ac:dyDescent="0.25">
      <c r="A12330" s="1" t="s">
        <v>24581</v>
      </c>
      <c r="B12330" t="s">
        <v>24582</v>
      </c>
      <c r="C12330" s="2" t="s">
        <v>69254</v>
      </c>
      <c r="F12330" s="4">
        <v>43327</v>
      </c>
      <c r="G12330" t="s">
        <v>47497</v>
      </c>
      <c r="H12330" t="s">
        <v>69255</v>
      </c>
      <c r="K12330" t="s">
        <v>69256</v>
      </c>
      <c r="L12330" t="s">
        <v>38927</v>
      </c>
      <c r="N12330" s="4">
        <v>43327</v>
      </c>
      <c r="O12330">
        <v>86</v>
      </c>
      <c r="P12330" s="7">
        <v>12.99</v>
      </c>
      <c r="Q12330">
        <v>1</v>
      </c>
      <c r="Y12330" s="5">
        <v>0.75357638888888889</v>
      </c>
      <c r="Z12330" s="5">
        <v>0.75364583333333324</v>
      </c>
      <c r="AA12330" s="12">
        <f t="shared" si="192"/>
        <v>5.9999999999913456</v>
      </c>
    </row>
    <row r="12331" spans="1:27" ht="15" customHeight="1" x14ac:dyDescent="0.25">
      <c r="A12331" s="1" t="s">
        <v>24583</v>
      </c>
      <c r="B12331" t="s">
        <v>24584</v>
      </c>
      <c r="C12331" s="2" t="s">
        <v>69257</v>
      </c>
      <c r="F12331" s="4">
        <v>42668</v>
      </c>
      <c r="G12331" t="s">
        <v>69258</v>
      </c>
      <c r="H12331" t="s">
        <v>50954</v>
      </c>
      <c r="I12331" t="s">
        <v>32315</v>
      </c>
      <c r="J12331" t="s">
        <v>32556</v>
      </c>
      <c r="K12331" t="s">
        <v>69259</v>
      </c>
      <c r="L12331" t="s">
        <v>32544</v>
      </c>
      <c r="N12331" s="4">
        <v>42668</v>
      </c>
      <c r="O12331" t="s">
        <v>32202</v>
      </c>
      <c r="P12331" s="7">
        <v>14.99</v>
      </c>
      <c r="Q12331">
        <v>1</v>
      </c>
      <c r="Y12331" s="5">
        <v>0.75364583333333324</v>
      </c>
      <c r="Z12331" s="5">
        <v>0.75372685185185195</v>
      </c>
      <c r="AA12331" s="12">
        <f t="shared" si="192"/>
        <v>7.0000000000170814</v>
      </c>
    </row>
    <row r="12332" spans="1:27" ht="15" customHeight="1" x14ac:dyDescent="0.25">
      <c r="A12332" s="1" t="s">
        <v>24585</v>
      </c>
      <c r="B12332" t="s">
        <v>24586</v>
      </c>
      <c r="C12332" s="2" t="s">
        <v>69260</v>
      </c>
      <c r="F12332" s="4">
        <v>42661</v>
      </c>
      <c r="G12332" t="s">
        <v>51215</v>
      </c>
      <c r="H12332" t="s">
        <v>51215</v>
      </c>
      <c r="K12332" t="s">
        <v>69261</v>
      </c>
      <c r="L12332" t="s">
        <v>32379</v>
      </c>
      <c r="N12332" s="4">
        <v>42661</v>
      </c>
      <c r="O12332" t="s">
        <v>32202</v>
      </c>
      <c r="P12332" s="7">
        <v>4.99</v>
      </c>
      <c r="Q12332">
        <v>1</v>
      </c>
      <c r="Y12332" s="5">
        <v>0.75372685185185195</v>
      </c>
      <c r="Z12332" s="5">
        <v>0.7537962962962963</v>
      </c>
      <c r="AA12332" s="12">
        <f t="shared" si="192"/>
        <v>5.9999999999913456</v>
      </c>
    </row>
    <row r="12333" spans="1:27" ht="15" customHeight="1" x14ac:dyDescent="0.25">
      <c r="A12333" s="1" t="s">
        <v>24587</v>
      </c>
      <c r="B12333" t="s">
        <v>24588</v>
      </c>
      <c r="C12333" s="2" t="s">
        <v>69262</v>
      </c>
      <c r="F12333" t="s">
        <v>66929</v>
      </c>
      <c r="G12333" t="s">
        <v>69263</v>
      </c>
      <c r="H12333" t="s">
        <v>32349</v>
      </c>
      <c r="I12333" t="s">
        <v>32060</v>
      </c>
      <c r="J12333" t="s">
        <v>69264</v>
      </c>
      <c r="K12333" t="s">
        <v>69265</v>
      </c>
      <c r="L12333" t="s">
        <v>32175</v>
      </c>
      <c r="N12333" s="4">
        <v>41008</v>
      </c>
      <c r="O12333" t="s">
        <v>32202</v>
      </c>
      <c r="P12333" s="7">
        <v>6.99</v>
      </c>
      <c r="Q12333">
        <v>1</v>
      </c>
      <c r="Y12333" s="5">
        <v>0.7537962962962963</v>
      </c>
      <c r="Z12333" s="5">
        <v>0.75386574074074064</v>
      </c>
      <c r="AA12333" s="12">
        <f t="shared" si="192"/>
        <v>5.9999999999913456</v>
      </c>
    </row>
    <row r="12334" spans="1:27" ht="15" customHeight="1" x14ac:dyDescent="0.25">
      <c r="A12334" s="1" t="s">
        <v>24589</v>
      </c>
      <c r="B12334" t="s">
        <v>24590</v>
      </c>
      <c r="C12334" s="2" t="s">
        <v>69266</v>
      </c>
      <c r="F12334" s="4">
        <v>43581</v>
      </c>
      <c r="G12334" t="s">
        <v>69267</v>
      </c>
      <c r="H12334" t="s">
        <v>61696</v>
      </c>
      <c r="K12334" t="s">
        <v>69268</v>
      </c>
      <c r="L12334" t="s">
        <v>43530</v>
      </c>
      <c r="M12334" t="s">
        <v>69269</v>
      </c>
      <c r="N12334" s="4">
        <v>43581</v>
      </c>
      <c r="O12334" t="s">
        <v>32202</v>
      </c>
      <c r="P12334" s="7">
        <v>9.99</v>
      </c>
      <c r="Q12334">
        <v>2</v>
      </c>
      <c r="Y12334" s="5">
        <v>0.75386574074074064</v>
      </c>
      <c r="Z12334" s="5">
        <v>0.75393518518518521</v>
      </c>
      <c r="AA12334" s="12">
        <f t="shared" si="192"/>
        <v>6.0000000000105302</v>
      </c>
    </row>
    <row r="12335" spans="1:27" ht="15" customHeight="1" x14ac:dyDescent="0.25">
      <c r="A12335" s="1" t="s">
        <v>24591</v>
      </c>
      <c r="B12335" t="s">
        <v>24592</v>
      </c>
      <c r="C12335" s="2" t="s">
        <v>69270</v>
      </c>
      <c r="F12335" s="4">
        <v>43389</v>
      </c>
      <c r="G12335" t="s">
        <v>69271</v>
      </c>
      <c r="H12335" t="s">
        <v>69271</v>
      </c>
      <c r="K12335" t="s">
        <v>69272</v>
      </c>
      <c r="L12335" t="s">
        <v>33802</v>
      </c>
      <c r="N12335" s="4">
        <v>43389</v>
      </c>
      <c r="O12335" t="s">
        <v>32202</v>
      </c>
      <c r="P12335" s="7">
        <v>3.99</v>
      </c>
      <c r="Q12335">
        <v>1</v>
      </c>
      <c r="Y12335" s="5">
        <v>0.75396990740740744</v>
      </c>
      <c r="Z12335" s="5">
        <v>0.75403935185185178</v>
      </c>
      <c r="AA12335" s="12">
        <f t="shared" si="192"/>
        <v>5.9999999999913456</v>
      </c>
    </row>
    <row r="12336" spans="1:27" ht="15" customHeight="1" x14ac:dyDescent="0.25">
      <c r="A12336" s="1" t="s">
        <v>24593</v>
      </c>
      <c r="B12336" t="s">
        <v>24594</v>
      </c>
      <c r="C12336" s="2" t="s">
        <v>69273</v>
      </c>
      <c r="F12336" t="s">
        <v>45523</v>
      </c>
      <c r="G12336" t="s">
        <v>67191</v>
      </c>
      <c r="H12336" t="s">
        <v>49133</v>
      </c>
      <c r="K12336" t="s">
        <v>69274</v>
      </c>
      <c r="L12336" t="s">
        <v>32216</v>
      </c>
      <c r="N12336" s="4">
        <v>35065</v>
      </c>
      <c r="O12336" t="s">
        <v>32202</v>
      </c>
      <c r="P12336" s="7">
        <v>6.99</v>
      </c>
      <c r="Q12336">
        <v>1</v>
      </c>
      <c r="Y12336" s="5">
        <v>0.75403935185185178</v>
      </c>
      <c r="Z12336" s="5">
        <v>0.75412037037037039</v>
      </c>
      <c r="AA12336" s="12">
        <f t="shared" si="192"/>
        <v>7.0000000000074891</v>
      </c>
    </row>
    <row r="12337" spans="1:27" ht="15" customHeight="1" x14ac:dyDescent="0.25">
      <c r="A12337" s="1" t="s">
        <v>24595</v>
      </c>
      <c r="B12337" t="s">
        <v>24596</v>
      </c>
      <c r="C12337" s="2" t="s">
        <v>69275</v>
      </c>
      <c r="F12337" s="4">
        <v>43250</v>
      </c>
      <c r="G12337" t="s">
        <v>53310</v>
      </c>
      <c r="H12337" t="s">
        <v>53310</v>
      </c>
      <c r="K12337" t="s">
        <v>69276</v>
      </c>
      <c r="L12337" t="s">
        <v>32471</v>
      </c>
      <c r="N12337" s="4">
        <v>43250</v>
      </c>
      <c r="O12337" t="s">
        <v>32202</v>
      </c>
      <c r="P12337" s="7">
        <v>9.99</v>
      </c>
      <c r="Q12337">
        <v>1</v>
      </c>
      <c r="Y12337" s="5">
        <v>0.75412037037037039</v>
      </c>
      <c r="Z12337" s="5">
        <v>0.75418981481481484</v>
      </c>
      <c r="AA12337" s="12">
        <f t="shared" si="192"/>
        <v>6.0000000000009379</v>
      </c>
    </row>
    <row r="12338" spans="1:27" ht="15" customHeight="1" x14ac:dyDescent="0.25">
      <c r="A12338" s="1" t="s">
        <v>24597</v>
      </c>
      <c r="B12338" t="s">
        <v>24598</v>
      </c>
      <c r="C12338" s="2" t="s">
        <v>69277</v>
      </c>
      <c r="F12338" t="s">
        <v>43129</v>
      </c>
      <c r="G12338" t="s">
        <v>61921</v>
      </c>
      <c r="H12338" t="s">
        <v>53345</v>
      </c>
      <c r="K12338" t="s">
        <v>69278</v>
      </c>
      <c r="L12338" t="s">
        <v>38182</v>
      </c>
      <c r="M12338" t="s">
        <v>69279</v>
      </c>
      <c r="N12338" s="4">
        <v>42132</v>
      </c>
      <c r="O12338" t="s">
        <v>32202</v>
      </c>
      <c r="P12338" s="7">
        <v>9.99</v>
      </c>
      <c r="Q12338">
        <v>2</v>
      </c>
      <c r="Y12338" s="5">
        <v>0.75418981481481484</v>
      </c>
      <c r="Z12338" s="5">
        <v>0.7542592592592593</v>
      </c>
      <c r="AA12338" s="12">
        <f t="shared" si="192"/>
        <v>6.0000000000009379</v>
      </c>
    </row>
    <row r="12339" spans="1:27" ht="15" customHeight="1" x14ac:dyDescent="0.25">
      <c r="A12339" s="1" t="s">
        <v>24599</v>
      </c>
      <c r="B12339" t="s">
        <v>24600</v>
      </c>
      <c r="C12339" s="2" t="s">
        <v>60932</v>
      </c>
      <c r="F12339" s="4">
        <v>39589</v>
      </c>
      <c r="G12339" t="s">
        <v>48520</v>
      </c>
      <c r="H12339" t="s">
        <v>48520</v>
      </c>
      <c r="I12339" t="s">
        <v>32026</v>
      </c>
      <c r="J12339" t="s">
        <v>60933</v>
      </c>
      <c r="K12339" t="s">
        <v>60934</v>
      </c>
      <c r="L12339" t="s">
        <v>32976</v>
      </c>
      <c r="N12339" s="4">
        <v>39589</v>
      </c>
      <c r="O12339" t="s">
        <v>32202</v>
      </c>
      <c r="P12339" s="7">
        <v>7.99</v>
      </c>
      <c r="Q12339">
        <v>2</v>
      </c>
      <c r="Y12339" s="5">
        <v>0.7542592592592593</v>
      </c>
      <c r="Z12339" s="5">
        <v>0.75432870370370375</v>
      </c>
      <c r="AA12339" s="12">
        <f t="shared" si="192"/>
        <v>6.0000000000009379</v>
      </c>
    </row>
    <row r="12340" spans="1:27" ht="15" customHeight="1" x14ac:dyDescent="0.25">
      <c r="A12340" s="1" t="s">
        <v>24601</v>
      </c>
      <c r="B12340" t="s">
        <v>24602</v>
      </c>
      <c r="C12340" s="2" t="s">
        <v>69280</v>
      </c>
      <c r="F12340" s="4">
        <v>42699</v>
      </c>
      <c r="G12340" t="s">
        <v>50847</v>
      </c>
      <c r="H12340" t="s">
        <v>50847</v>
      </c>
      <c r="K12340" t="s">
        <v>69281</v>
      </c>
      <c r="L12340" t="s">
        <v>33802</v>
      </c>
      <c r="N12340" s="4">
        <v>42699</v>
      </c>
      <c r="O12340" t="s">
        <v>32202</v>
      </c>
      <c r="P12340" s="7">
        <v>3.99</v>
      </c>
      <c r="Q12340">
        <v>1</v>
      </c>
      <c r="Y12340" s="5">
        <v>0.75432870370370375</v>
      </c>
      <c r="Z12340" s="5">
        <v>0.75440972222222225</v>
      </c>
      <c r="AA12340" s="12">
        <f t="shared" si="192"/>
        <v>6.9999999999978968</v>
      </c>
    </row>
    <row r="12341" spans="1:27" ht="15" customHeight="1" x14ac:dyDescent="0.25">
      <c r="A12341" s="1" t="s">
        <v>24603</v>
      </c>
      <c r="B12341" t="s">
        <v>24604</v>
      </c>
      <c r="C12341" s="2" t="s">
        <v>69282</v>
      </c>
      <c r="F12341" s="4">
        <v>43059</v>
      </c>
      <c r="G12341" t="s">
        <v>69283</v>
      </c>
      <c r="H12341" t="s">
        <v>69283</v>
      </c>
      <c r="K12341" t="s">
        <v>69284</v>
      </c>
      <c r="L12341" t="s">
        <v>33846</v>
      </c>
      <c r="N12341" s="4">
        <v>43059</v>
      </c>
      <c r="O12341" t="s">
        <v>32202</v>
      </c>
      <c r="P12341" s="7">
        <v>2.99</v>
      </c>
      <c r="Q12341">
        <v>1</v>
      </c>
      <c r="Y12341" s="5">
        <v>0.75440972222222225</v>
      </c>
      <c r="Z12341" s="5">
        <v>0.7544791666666667</v>
      </c>
      <c r="AA12341" s="12">
        <f t="shared" si="192"/>
        <v>6.0000000000009379</v>
      </c>
    </row>
    <row r="12342" spans="1:27" ht="15" customHeight="1" x14ac:dyDescent="0.25">
      <c r="A12342" s="1" t="s">
        <v>24605</v>
      </c>
      <c r="B12342" t="s">
        <v>24606</v>
      </c>
      <c r="C12342" s="2" t="s">
        <v>69285</v>
      </c>
      <c r="F12342" s="4">
        <v>43511</v>
      </c>
      <c r="G12342" t="s">
        <v>69271</v>
      </c>
      <c r="H12342" t="s">
        <v>69271</v>
      </c>
      <c r="K12342" t="s">
        <v>69286</v>
      </c>
      <c r="L12342" t="s">
        <v>33802</v>
      </c>
      <c r="N12342" s="4">
        <v>43511</v>
      </c>
      <c r="O12342" t="s">
        <v>32202</v>
      </c>
      <c r="P12342" s="7">
        <v>3.99</v>
      </c>
      <c r="Q12342">
        <v>1</v>
      </c>
      <c r="Y12342" s="5">
        <v>0.7544791666666667</v>
      </c>
      <c r="Z12342" s="5">
        <v>0.75454861111111116</v>
      </c>
      <c r="AA12342" s="12">
        <f t="shared" si="192"/>
        <v>6.0000000000009379</v>
      </c>
    </row>
    <row r="12343" spans="1:27" ht="15" customHeight="1" x14ac:dyDescent="0.25">
      <c r="A12343" s="1" t="s">
        <v>24607</v>
      </c>
      <c r="B12343" t="s">
        <v>24608</v>
      </c>
      <c r="C12343" s="2" t="s">
        <v>69287</v>
      </c>
      <c r="F12343" s="4">
        <v>43565</v>
      </c>
      <c r="G12343" t="s">
        <v>42140</v>
      </c>
      <c r="H12343" t="s">
        <v>42140</v>
      </c>
      <c r="K12343" t="s">
        <v>69288</v>
      </c>
      <c r="L12343" t="s">
        <v>39373</v>
      </c>
      <c r="M12343" t="s">
        <v>42143</v>
      </c>
      <c r="N12343" s="4">
        <v>43565</v>
      </c>
      <c r="O12343" t="s">
        <v>32202</v>
      </c>
      <c r="P12343" s="7">
        <v>4.99</v>
      </c>
      <c r="Q12343">
        <v>1</v>
      </c>
      <c r="Y12343" s="5">
        <v>0.75454861111111116</v>
      </c>
      <c r="Z12343" s="5">
        <v>0.7546180555555555</v>
      </c>
      <c r="AA12343" s="12">
        <f t="shared" si="192"/>
        <v>5.9999999999913456</v>
      </c>
    </row>
    <row r="12344" spans="1:27" ht="15" customHeight="1" x14ac:dyDescent="0.25">
      <c r="A12344" s="1" t="s">
        <v>24609</v>
      </c>
      <c r="B12344" t="s">
        <v>24610</v>
      </c>
      <c r="C12344" s="2" t="s">
        <v>69289</v>
      </c>
      <c r="F12344" s="4">
        <v>42933</v>
      </c>
      <c r="G12344" t="s">
        <v>69290</v>
      </c>
      <c r="H12344" t="s">
        <v>69290</v>
      </c>
      <c r="K12344" t="s">
        <v>69291</v>
      </c>
      <c r="L12344" t="s">
        <v>32976</v>
      </c>
      <c r="N12344" s="4">
        <v>42933</v>
      </c>
      <c r="O12344" t="s">
        <v>32202</v>
      </c>
      <c r="P12344" s="7">
        <v>4.99</v>
      </c>
      <c r="Q12344">
        <v>1</v>
      </c>
      <c r="Y12344" s="5">
        <v>0.7546180555555555</v>
      </c>
      <c r="Z12344" s="5">
        <v>0.75468750000000007</v>
      </c>
      <c r="AA12344" s="12">
        <f t="shared" si="192"/>
        <v>6.0000000000105302</v>
      </c>
    </row>
    <row r="12345" spans="1:27" ht="15" customHeight="1" x14ac:dyDescent="0.25">
      <c r="A12345" s="1" t="s">
        <v>24611</v>
      </c>
      <c r="B12345" t="s">
        <v>24612</v>
      </c>
      <c r="C12345" s="2" t="s">
        <v>69292</v>
      </c>
      <c r="F12345" s="4">
        <v>43583</v>
      </c>
      <c r="G12345" t="s">
        <v>69293</v>
      </c>
      <c r="H12345" t="s">
        <v>41445</v>
      </c>
      <c r="K12345" t="s">
        <v>69294</v>
      </c>
      <c r="L12345" t="s">
        <v>32544</v>
      </c>
      <c r="N12345" s="4">
        <v>43583</v>
      </c>
      <c r="O12345" t="s">
        <v>32202</v>
      </c>
      <c r="P12345" s="7">
        <v>3.99</v>
      </c>
      <c r="Q12345">
        <v>1</v>
      </c>
      <c r="Y12345" s="5">
        <v>0.75468750000000007</v>
      </c>
      <c r="Z12345" s="5">
        <v>0.75475694444444441</v>
      </c>
      <c r="AA12345" s="12">
        <f t="shared" si="192"/>
        <v>5.9999999999913456</v>
      </c>
    </row>
    <row r="12346" spans="1:27" ht="15" customHeight="1" x14ac:dyDescent="0.25">
      <c r="A12346" s="1" t="s">
        <v>24613</v>
      </c>
      <c r="B12346" t="s">
        <v>24614</v>
      </c>
      <c r="C12346" s="2" t="s">
        <v>69295</v>
      </c>
      <c r="F12346" s="4">
        <v>43861</v>
      </c>
      <c r="G12346" t="s">
        <v>69296</v>
      </c>
      <c r="H12346" t="s">
        <v>69296</v>
      </c>
      <c r="K12346" t="s">
        <v>69297</v>
      </c>
      <c r="L12346" t="s">
        <v>32471</v>
      </c>
      <c r="N12346" s="4">
        <v>43861</v>
      </c>
      <c r="O12346" t="s">
        <v>32202</v>
      </c>
      <c r="P12346" s="7">
        <v>12.99</v>
      </c>
      <c r="Q12346">
        <v>1</v>
      </c>
      <c r="Y12346" s="5">
        <v>0.75475694444444441</v>
      </c>
      <c r="Z12346" s="5">
        <v>0.75483796296296291</v>
      </c>
      <c r="AA12346" s="12">
        <f t="shared" si="192"/>
        <v>6.9999999999978968</v>
      </c>
    </row>
    <row r="12347" spans="1:27" ht="15" customHeight="1" x14ac:dyDescent="0.25">
      <c r="A12347" s="1" t="s">
        <v>24615</v>
      </c>
      <c r="B12347" t="s">
        <v>24616</v>
      </c>
      <c r="C12347" s="2" t="s">
        <v>69298</v>
      </c>
      <c r="F12347" s="4">
        <v>43762</v>
      </c>
      <c r="G12347" t="s">
        <v>69299</v>
      </c>
      <c r="H12347" t="s">
        <v>69299</v>
      </c>
      <c r="K12347" t="s">
        <v>69300</v>
      </c>
      <c r="L12347" t="s">
        <v>33137</v>
      </c>
      <c r="M12347" t="s">
        <v>69301</v>
      </c>
      <c r="N12347" s="4">
        <v>43762</v>
      </c>
      <c r="O12347" t="s">
        <v>32202</v>
      </c>
      <c r="P12347" s="7">
        <v>3.99</v>
      </c>
      <c r="Q12347">
        <v>1</v>
      </c>
      <c r="Y12347" s="5">
        <v>0.75483796296296291</v>
      </c>
      <c r="Z12347" s="5">
        <v>0.75489583333333332</v>
      </c>
      <c r="AA12347" s="12">
        <f t="shared" si="192"/>
        <v>5.000000000003979</v>
      </c>
    </row>
    <row r="12348" spans="1:27" ht="15" customHeight="1" x14ac:dyDescent="0.25">
      <c r="A12348" s="1" t="s">
        <v>24617</v>
      </c>
      <c r="B12348" t="s">
        <v>24618</v>
      </c>
      <c r="C12348" s="2" t="s">
        <v>69302</v>
      </c>
      <c r="D12348">
        <v>80</v>
      </c>
      <c r="E12348">
        <v>530</v>
      </c>
      <c r="F12348" s="4">
        <v>43357</v>
      </c>
      <c r="G12348" t="s">
        <v>61901</v>
      </c>
      <c r="H12348" t="s">
        <v>61902</v>
      </c>
      <c r="K12348" t="s">
        <v>69303</v>
      </c>
      <c r="L12348" t="s">
        <v>34450</v>
      </c>
      <c r="N12348" s="4">
        <v>43357</v>
      </c>
      <c r="O12348" t="s">
        <v>32202</v>
      </c>
      <c r="P12348" s="7">
        <v>6.99</v>
      </c>
      <c r="Q12348">
        <v>1</v>
      </c>
      <c r="Y12348" s="5">
        <v>0.75489583333333332</v>
      </c>
      <c r="Z12348" s="5">
        <v>0.75497685185185182</v>
      </c>
      <c r="AA12348" s="12">
        <f t="shared" si="192"/>
        <v>6.9999999999978968</v>
      </c>
    </row>
    <row r="12349" spans="1:27" ht="15" customHeight="1" x14ac:dyDescent="0.25">
      <c r="A12349" s="1" t="s">
        <v>24619</v>
      </c>
      <c r="B12349" t="s">
        <v>24620</v>
      </c>
      <c r="C12349" s="2" t="s">
        <v>69304</v>
      </c>
      <c r="F12349" s="4">
        <v>43889</v>
      </c>
      <c r="G12349" t="s">
        <v>69305</v>
      </c>
      <c r="H12349" t="s">
        <v>47246</v>
      </c>
      <c r="K12349" t="s">
        <v>69306</v>
      </c>
      <c r="L12349" t="s">
        <v>32471</v>
      </c>
      <c r="N12349" s="4">
        <v>43889</v>
      </c>
      <c r="O12349" t="s">
        <v>32202</v>
      </c>
      <c r="P12349" s="7">
        <v>4.99</v>
      </c>
      <c r="Q12349">
        <v>1</v>
      </c>
      <c r="Y12349" s="5">
        <v>0.75497685185185182</v>
      </c>
      <c r="Z12349" s="5">
        <v>0.75504629629629638</v>
      </c>
      <c r="AA12349" s="12">
        <f t="shared" si="192"/>
        <v>6.0000000000105302</v>
      </c>
    </row>
    <row r="12350" spans="1:27" ht="15" customHeight="1" x14ac:dyDescent="0.25">
      <c r="A12350" s="1" t="s">
        <v>24621</v>
      </c>
      <c r="B12350" t="s">
        <v>24622</v>
      </c>
      <c r="C12350" s="2" t="s">
        <v>63965</v>
      </c>
      <c r="F12350" s="4">
        <v>43568</v>
      </c>
      <c r="G12350" t="s">
        <v>63966</v>
      </c>
      <c r="H12350" t="s">
        <v>63967</v>
      </c>
      <c r="K12350" t="s">
        <v>69307</v>
      </c>
      <c r="L12350" t="s">
        <v>32471</v>
      </c>
      <c r="N12350" s="4">
        <v>43568</v>
      </c>
      <c r="O12350" t="s">
        <v>32202</v>
      </c>
      <c r="P12350" s="7">
        <v>6.97</v>
      </c>
      <c r="Q12350">
        <v>1</v>
      </c>
      <c r="Y12350" s="5">
        <v>0.75504629629629638</v>
      </c>
      <c r="Z12350" s="5">
        <v>0.75512731481481488</v>
      </c>
      <c r="AA12350" s="12">
        <f t="shared" si="192"/>
        <v>6.9999999999978968</v>
      </c>
    </row>
    <row r="12351" spans="1:27" ht="15" customHeight="1" x14ac:dyDescent="0.25">
      <c r="A12351" s="1" t="s">
        <v>24623</v>
      </c>
      <c r="B12351" t="s">
        <v>24624</v>
      </c>
      <c r="C12351" s="2" t="s">
        <v>69308</v>
      </c>
      <c r="F12351" s="4">
        <v>43791</v>
      </c>
      <c r="G12351" t="s">
        <v>60267</v>
      </c>
      <c r="H12351" t="s">
        <v>41445</v>
      </c>
      <c r="K12351" t="s">
        <v>69309</v>
      </c>
      <c r="L12351" t="s">
        <v>33254</v>
      </c>
      <c r="N12351" s="4">
        <v>43791</v>
      </c>
      <c r="O12351" t="s">
        <v>32202</v>
      </c>
      <c r="P12351" s="7">
        <v>1.99</v>
      </c>
      <c r="Q12351">
        <v>2</v>
      </c>
      <c r="Y12351" s="5">
        <v>0.75512731481481488</v>
      </c>
      <c r="Z12351" s="5">
        <v>0.75519675925925922</v>
      </c>
      <c r="AA12351" s="12">
        <f t="shared" si="192"/>
        <v>5.9999999999913456</v>
      </c>
    </row>
    <row r="12352" spans="1:27" ht="15" customHeight="1" x14ac:dyDescent="0.25">
      <c r="A12352" s="1" t="s">
        <v>24625</v>
      </c>
      <c r="B12352" t="s">
        <v>24626</v>
      </c>
      <c r="C12352" s="2" t="s">
        <v>69310</v>
      </c>
      <c r="F12352" t="s">
        <v>54124</v>
      </c>
      <c r="G12352" t="s">
        <v>69311</v>
      </c>
      <c r="H12352" t="s">
        <v>69311</v>
      </c>
      <c r="K12352" t="s">
        <v>69312</v>
      </c>
      <c r="L12352" t="s">
        <v>32520</v>
      </c>
      <c r="N12352" s="4">
        <v>42920</v>
      </c>
      <c r="O12352" t="s">
        <v>32202</v>
      </c>
      <c r="P12352" s="7">
        <v>5.99</v>
      </c>
      <c r="Q12352">
        <v>1</v>
      </c>
      <c r="Y12352" s="5">
        <v>0.75519675925925922</v>
      </c>
      <c r="Z12352" s="5">
        <v>0.75526620370370379</v>
      </c>
      <c r="AA12352" s="12">
        <f t="shared" si="192"/>
        <v>6.0000000000105302</v>
      </c>
    </row>
    <row r="12353" spans="1:27" ht="15" customHeight="1" x14ac:dyDescent="0.25">
      <c r="A12353" s="1" t="s">
        <v>24627</v>
      </c>
      <c r="B12353" t="s">
        <v>24628</v>
      </c>
      <c r="C12353" s="2" t="s">
        <v>69313</v>
      </c>
      <c r="F12353" s="4">
        <v>42936</v>
      </c>
      <c r="G12353" t="s">
        <v>58316</v>
      </c>
      <c r="H12353" t="s">
        <v>43310</v>
      </c>
      <c r="K12353" t="s">
        <v>69314</v>
      </c>
      <c r="L12353" t="s">
        <v>32607</v>
      </c>
      <c r="N12353" s="4">
        <v>42936</v>
      </c>
      <c r="O12353" t="s">
        <v>32202</v>
      </c>
      <c r="P12353" s="7">
        <v>9.99</v>
      </c>
      <c r="Q12353">
        <v>1</v>
      </c>
      <c r="Y12353" s="5">
        <v>0.75526620370370379</v>
      </c>
      <c r="Z12353" s="5">
        <v>0.75533564814814813</v>
      </c>
      <c r="AA12353" s="12">
        <f t="shared" si="192"/>
        <v>5.9999999999913456</v>
      </c>
    </row>
    <row r="12354" spans="1:27" ht="15" customHeight="1" x14ac:dyDescent="0.25">
      <c r="A12354" s="1" t="s">
        <v>24629</v>
      </c>
      <c r="B12354" t="s">
        <v>24630</v>
      </c>
      <c r="C12354" s="2" t="s">
        <v>69315</v>
      </c>
      <c r="F12354" t="s">
        <v>33553</v>
      </c>
      <c r="G12354" t="s">
        <v>61299</v>
      </c>
      <c r="H12354" t="s">
        <v>61299</v>
      </c>
      <c r="K12354" t="s">
        <v>69316</v>
      </c>
      <c r="L12354" t="s">
        <v>32553</v>
      </c>
      <c r="N12354" s="4">
        <v>43046</v>
      </c>
      <c r="O12354" t="s">
        <v>32202</v>
      </c>
      <c r="P12354" s="7">
        <v>9.99</v>
      </c>
      <c r="Q12354">
        <v>1</v>
      </c>
      <c r="Y12354" s="5">
        <v>0.75533564814814813</v>
      </c>
      <c r="Z12354" s="5">
        <v>0.75541666666666663</v>
      </c>
      <c r="AA12354" s="12">
        <f t="shared" si="192"/>
        <v>6.9999999999978968</v>
      </c>
    </row>
    <row r="12355" spans="1:27" ht="15" customHeight="1" x14ac:dyDescent="0.25">
      <c r="A12355" s="1" t="s">
        <v>24631</v>
      </c>
      <c r="B12355" t="s">
        <v>24632</v>
      </c>
      <c r="C12355" s="2" t="s">
        <v>69317</v>
      </c>
      <c r="F12355" s="4">
        <v>35246</v>
      </c>
      <c r="G12355" t="s">
        <v>61326</v>
      </c>
      <c r="H12355" t="s">
        <v>54130</v>
      </c>
      <c r="K12355" t="s">
        <v>69318</v>
      </c>
      <c r="L12355" t="s">
        <v>32204</v>
      </c>
      <c r="N12355" s="4">
        <v>35246</v>
      </c>
      <c r="O12355" t="s">
        <v>32202</v>
      </c>
      <c r="P12355" s="7">
        <v>2.99</v>
      </c>
      <c r="Q12355">
        <v>1</v>
      </c>
      <c r="Y12355" s="5">
        <v>0.75541666666666663</v>
      </c>
      <c r="Z12355" s="5">
        <v>0.75548611111111119</v>
      </c>
      <c r="AA12355" s="12">
        <f t="shared" ref="AA12355:AA12418" si="193">(Z12355-Y12355)*86400</f>
        <v>6.0000000000105302</v>
      </c>
    </row>
    <row r="12356" spans="1:27" ht="15" customHeight="1" x14ac:dyDescent="0.25">
      <c r="A12356" s="1" t="s">
        <v>24633</v>
      </c>
      <c r="B12356" t="s">
        <v>24634</v>
      </c>
      <c r="C12356" s="2" t="s">
        <v>69319</v>
      </c>
      <c r="F12356" s="4">
        <v>42878</v>
      </c>
      <c r="G12356" t="s">
        <v>38251</v>
      </c>
      <c r="H12356" t="s">
        <v>38251</v>
      </c>
      <c r="I12356" t="s">
        <v>32060</v>
      </c>
      <c r="J12356" t="s">
        <v>32518</v>
      </c>
      <c r="K12356" t="s">
        <v>69320</v>
      </c>
      <c r="L12356" t="s">
        <v>32246</v>
      </c>
      <c r="N12356" s="4">
        <v>42878</v>
      </c>
      <c r="O12356" t="s">
        <v>32202</v>
      </c>
      <c r="P12356" s="7">
        <v>9.99</v>
      </c>
      <c r="Q12356">
        <v>1</v>
      </c>
      <c r="Y12356" s="5">
        <v>0.75548611111111119</v>
      </c>
      <c r="Z12356" s="5">
        <v>0.75556712962962969</v>
      </c>
      <c r="AA12356" s="12">
        <f t="shared" si="193"/>
        <v>6.9999999999978968</v>
      </c>
    </row>
    <row r="12357" spans="1:27" ht="15" customHeight="1" x14ac:dyDescent="0.25">
      <c r="A12357" s="1" t="s">
        <v>24635</v>
      </c>
      <c r="B12357" t="s">
        <v>24636</v>
      </c>
      <c r="C12357" s="2" t="s">
        <v>69321</v>
      </c>
      <c r="F12357" t="s">
        <v>32077</v>
      </c>
      <c r="G12357" t="s">
        <v>69322</v>
      </c>
      <c r="H12357" t="s">
        <v>69322</v>
      </c>
      <c r="K12357" t="s">
        <v>69323</v>
      </c>
      <c r="L12357" t="s">
        <v>32471</v>
      </c>
      <c r="N12357" s="4">
        <v>43985</v>
      </c>
      <c r="O12357" t="s">
        <v>32202</v>
      </c>
      <c r="P12357" s="7">
        <v>4.99</v>
      </c>
      <c r="Q12357">
        <v>1</v>
      </c>
      <c r="Y12357" s="5">
        <v>0.75556712962962969</v>
      </c>
      <c r="Z12357" s="5">
        <v>0.75563657407407403</v>
      </c>
      <c r="AA12357" s="12">
        <f t="shared" si="193"/>
        <v>5.9999999999913456</v>
      </c>
    </row>
    <row r="12358" spans="1:27" ht="15" customHeight="1" x14ac:dyDescent="0.25">
      <c r="A12358" s="1" t="s">
        <v>24637</v>
      </c>
      <c r="B12358" t="s">
        <v>24638</v>
      </c>
      <c r="C12358" s="2" t="s">
        <v>69324</v>
      </c>
      <c r="F12358" t="s">
        <v>61639</v>
      </c>
      <c r="G12358" t="s">
        <v>33024</v>
      </c>
      <c r="H12358" t="s">
        <v>33024</v>
      </c>
      <c r="I12358" t="s">
        <v>32060</v>
      </c>
      <c r="J12358" t="s">
        <v>69325</v>
      </c>
      <c r="K12358" t="s">
        <v>69326</v>
      </c>
      <c r="L12358" t="s">
        <v>32225</v>
      </c>
      <c r="M12358" t="s">
        <v>33027</v>
      </c>
      <c r="N12358" s="4">
        <v>41584</v>
      </c>
      <c r="O12358" t="s">
        <v>32202</v>
      </c>
      <c r="P12358" s="7">
        <v>4.99</v>
      </c>
      <c r="Q12358">
        <v>1</v>
      </c>
      <c r="Y12358" s="5">
        <v>0.75563657407407403</v>
      </c>
      <c r="Z12358" s="5">
        <v>0.7557060185185186</v>
      </c>
      <c r="AA12358" s="12">
        <f t="shared" si="193"/>
        <v>6.0000000000105302</v>
      </c>
    </row>
    <row r="12359" spans="1:27" ht="15" customHeight="1" x14ac:dyDescent="0.25">
      <c r="A12359" s="1" t="s">
        <v>24639</v>
      </c>
      <c r="B12359" t="s">
        <v>24640</v>
      </c>
      <c r="C12359" s="2" t="s">
        <v>69327</v>
      </c>
      <c r="F12359" s="4">
        <v>42898</v>
      </c>
      <c r="G12359" t="s">
        <v>64323</v>
      </c>
      <c r="H12359" t="s">
        <v>44858</v>
      </c>
      <c r="K12359" t="s">
        <v>69328</v>
      </c>
      <c r="L12359" t="s">
        <v>35262</v>
      </c>
      <c r="M12359" t="s">
        <v>64325</v>
      </c>
      <c r="N12359" s="4">
        <v>42898</v>
      </c>
      <c r="O12359" t="s">
        <v>32202</v>
      </c>
      <c r="P12359" s="7">
        <v>9.99</v>
      </c>
      <c r="Q12359">
        <v>1</v>
      </c>
      <c r="Y12359" s="5">
        <v>0.7557060185185186</v>
      </c>
      <c r="Z12359" s="5">
        <v>0.75577546296296294</v>
      </c>
      <c r="AA12359" s="12">
        <f t="shared" si="193"/>
        <v>5.9999999999913456</v>
      </c>
    </row>
    <row r="12360" spans="1:27" ht="15" customHeight="1" x14ac:dyDescent="0.25">
      <c r="A12360" s="1" t="s">
        <v>24641</v>
      </c>
      <c r="B12360" t="s">
        <v>24642</v>
      </c>
      <c r="C12360" s="2" t="s">
        <v>69329</v>
      </c>
      <c r="F12360" s="4">
        <v>42714</v>
      </c>
      <c r="G12360" t="s">
        <v>50576</v>
      </c>
      <c r="H12360" t="s">
        <v>50577</v>
      </c>
      <c r="K12360" t="s">
        <v>69330</v>
      </c>
      <c r="L12360" t="s">
        <v>69331</v>
      </c>
      <c r="M12360" t="s">
        <v>50579</v>
      </c>
      <c r="N12360" s="4">
        <v>42714</v>
      </c>
      <c r="O12360" t="s">
        <v>32202</v>
      </c>
      <c r="P12360" s="7">
        <v>0.99</v>
      </c>
      <c r="Q12360">
        <v>1</v>
      </c>
      <c r="Y12360" s="5">
        <v>0.75577546296296294</v>
      </c>
      <c r="Z12360" s="5">
        <v>0.75585648148148143</v>
      </c>
      <c r="AA12360" s="12">
        <f t="shared" si="193"/>
        <v>6.9999999999978968</v>
      </c>
    </row>
    <row r="12361" spans="1:27" ht="15" customHeight="1" x14ac:dyDescent="0.25">
      <c r="A12361" s="1" t="s">
        <v>24643</v>
      </c>
      <c r="B12361" t="s">
        <v>24644</v>
      </c>
      <c r="C12361" s="2" t="s">
        <v>69332</v>
      </c>
      <c r="F12361" s="4">
        <v>42577</v>
      </c>
      <c r="G12361" t="s">
        <v>69333</v>
      </c>
      <c r="H12361" t="s">
        <v>69333</v>
      </c>
      <c r="K12361" t="s">
        <v>69334</v>
      </c>
      <c r="L12361" t="s">
        <v>34540</v>
      </c>
      <c r="N12361" s="4">
        <v>42577</v>
      </c>
      <c r="O12361" t="s">
        <v>32202</v>
      </c>
      <c r="P12361" s="7">
        <v>14.99</v>
      </c>
      <c r="Q12361">
        <v>1</v>
      </c>
      <c r="Y12361" s="5">
        <v>0.75585648148148143</v>
      </c>
      <c r="Z12361" s="5">
        <v>0.755925925925926</v>
      </c>
      <c r="AA12361" s="12">
        <f t="shared" si="193"/>
        <v>6.0000000000105302</v>
      </c>
    </row>
    <row r="12362" spans="1:27" ht="15" customHeight="1" x14ac:dyDescent="0.25">
      <c r="A12362" s="1" t="s">
        <v>24645</v>
      </c>
      <c r="B12362" t="s">
        <v>24646</v>
      </c>
      <c r="C12362" s="2" t="s">
        <v>69335</v>
      </c>
      <c r="F12362" s="4">
        <v>43131</v>
      </c>
      <c r="G12362" t="s">
        <v>49816</v>
      </c>
      <c r="H12362" t="s">
        <v>44858</v>
      </c>
      <c r="K12362" t="s">
        <v>69336</v>
      </c>
      <c r="L12362" t="s">
        <v>35262</v>
      </c>
      <c r="M12362" t="s">
        <v>60230</v>
      </c>
      <c r="N12362" s="4">
        <v>43131</v>
      </c>
      <c r="O12362" t="s">
        <v>32202</v>
      </c>
      <c r="P12362" s="7">
        <v>9.99</v>
      </c>
      <c r="Q12362">
        <v>1</v>
      </c>
      <c r="Y12362" s="5">
        <v>0.755925925925926</v>
      </c>
      <c r="Z12362" s="5">
        <v>0.75599537037037035</v>
      </c>
      <c r="AA12362" s="12">
        <f t="shared" si="193"/>
        <v>5.9999999999913456</v>
      </c>
    </row>
    <row r="12363" spans="1:27" ht="15" customHeight="1" x14ac:dyDescent="0.25">
      <c r="A12363" s="1" t="s">
        <v>24647</v>
      </c>
      <c r="B12363" t="s">
        <v>24648</v>
      </c>
      <c r="C12363" s="2" t="s">
        <v>69337</v>
      </c>
      <c r="F12363" t="s">
        <v>37915</v>
      </c>
      <c r="G12363" t="s">
        <v>69338</v>
      </c>
      <c r="H12363" t="s">
        <v>57321</v>
      </c>
      <c r="K12363" t="s">
        <v>69339</v>
      </c>
      <c r="L12363" t="s">
        <v>43826</v>
      </c>
      <c r="N12363" s="4">
        <v>42524</v>
      </c>
      <c r="O12363" t="s">
        <v>32202</v>
      </c>
      <c r="P12363" s="7">
        <v>1.99</v>
      </c>
      <c r="Q12363">
        <v>2</v>
      </c>
      <c r="Y12363" s="5">
        <v>0.75599537037037035</v>
      </c>
      <c r="Z12363" s="5">
        <v>0.75606481481481491</v>
      </c>
      <c r="AA12363" s="12">
        <f t="shared" si="193"/>
        <v>6.0000000000105302</v>
      </c>
    </row>
    <row r="12364" spans="1:27" ht="15" customHeight="1" x14ac:dyDescent="0.25">
      <c r="A12364" s="1" t="s">
        <v>24649</v>
      </c>
      <c r="B12364" t="s">
        <v>24650</v>
      </c>
      <c r="C12364" s="2" t="s">
        <v>69340</v>
      </c>
      <c r="F12364" s="4">
        <v>43039</v>
      </c>
      <c r="G12364" t="s">
        <v>62211</v>
      </c>
      <c r="H12364" t="s">
        <v>62211</v>
      </c>
      <c r="K12364" t="s">
        <v>69341</v>
      </c>
      <c r="L12364" t="s">
        <v>32549</v>
      </c>
      <c r="M12364" t="s">
        <v>69342</v>
      </c>
      <c r="N12364" s="4">
        <v>43039</v>
      </c>
      <c r="O12364" t="s">
        <v>32202</v>
      </c>
      <c r="P12364" s="7">
        <v>1.99</v>
      </c>
      <c r="Q12364">
        <v>2</v>
      </c>
      <c r="Y12364" s="5">
        <v>0.75606481481481491</v>
      </c>
      <c r="Z12364" s="5">
        <v>0.75613425925925926</v>
      </c>
      <c r="AA12364" s="12">
        <f t="shared" si="193"/>
        <v>5.9999999999913456</v>
      </c>
    </row>
    <row r="12365" spans="1:27" ht="15" customHeight="1" x14ac:dyDescent="0.25">
      <c r="A12365" s="1" t="s">
        <v>24651</v>
      </c>
      <c r="B12365" t="s">
        <v>24652</v>
      </c>
      <c r="C12365" s="2" t="s">
        <v>69343</v>
      </c>
      <c r="F12365" t="s">
        <v>34016</v>
      </c>
      <c r="G12365" t="s">
        <v>62490</v>
      </c>
      <c r="H12365" t="s">
        <v>62490</v>
      </c>
      <c r="I12365" t="s">
        <v>32051</v>
      </c>
      <c r="K12365" t="s">
        <v>69344</v>
      </c>
      <c r="L12365" t="s">
        <v>32366</v>
      </c>
      <c r="N12365" s="4">
        <v>43532</v>
      </c>
      <c r="O12365" t="s">
        <v>32202</v>
      </c>
      <c r="P12365" s="7">
        <v>5.99</v>
      </c>
      <c r="Q12365">
        <v>1</v>
      </c>
      <c r="Y12365" s="5">
        <v>0.75613425925925926</v>
      </c>
      <c r="Z12365" s="5">
        <v>0.7562037037037036</v>
      </c>
      <c r="AA12365" s="12">
        <f t="shared" si="193"/>
        <v>5.9999999999913456</v>
      </c>
    </row>
    <row r="12366" spans="1:27" ht="15" customHeight="1" x14ac:dyDescent="0.25">
      <c r="A12366" s="1" t="s">
        <v>24653</v>
      </c>
      <c r="B12366" t="s">
        <v>24654</v>
      </c>
      <c r="C12366" s="2" t="s">
        <v>69345</v>
      </c>
      <c r="F12366" s="4">
        <v>42839</v>
      </c>
      <c r="G12366" t="s">
        <v>61921</v>
      </c>
      <c r="H12366" t="s">
        <v>53345</v>
      </c>
      <c r="K12366" t="s">
        <v>69346</v>
      </c>
      <c r="L12366" t="s">
        <v>43037</v>
      </c>
      <c r="M12366" t="s">
        <v>69347</v>
      </c>
      <c r="N12366" s="4">
        <v>42839</v>
      </c>
      <c r="O12366" t="s">
        <v>32202</v>
      </c>
      <c r="P12366" s="7">
        <v>2.99</v>
      </c>
      <c r="Q12366">
        <v>1</v>
      </c>
      <c r="Y12366" s="5">
        <v>0.7562037037037036</v>
      </c>
      <c r="Z12366" s="5">
        <v>0.75627314814814817</v>
      </c>
      <c r="AA12366" s="12">
        <f t="shared" si="193"/>
        <v>6.0000000000105302</v>
      </c>
    </row>
    <row r="12367" spans="1:27" ht="15" customHeight="1" x14ac:dyDescent="0.25">
      <c r="A12367" s="1" t="s">
        <v>24655</v>
      </c>
      <c r="B12367" t="s">
        <v>24656</v>
      </c>
      <c r="C12367" s="2" t="s">
        <v>69348</v>
      </c>
      <c r="F12367" s="4">
        <v>43308</v>
      </c>
      <c r="G12367" t="s">
        <v>55289</v>
      </c>
      <c r="H12367" t="s">
        <v>44858</v>
      </c>
      <c r="K12367" t="s">
        <v>69349</v>
      </c>
      <c r="L12367" t="s">
        <v>35262</v>
      </c>
      <c r="M12367" t="s">
        <v>69350</v>
      </c>
      <c r="N12367" s="4">
        <v>43308</v>
      </c>
      <c r="O12367" t="s">
        <v>32202</v>
      </c>
      <c r="P12367" s="7">
        <v>9.99</v>
      </c>
      <c r="Q12367">
        <v>1</v>
      </c>
      <c r="Y12367" s="5">
        <v>0.75627314814814817</v>
      </c>
      <c r="Z12367" s="5">
        <v>0.75635416666666666</v>
      </c>
      <c r="AA12367" s="12">
        <f t="shared" si="193"/>
        <v>6.9999999999978968</v>
      </c>
    </row>
    <row r="12368" spans="1:27" ht="15" customHeight="1" x14ac:dyDescent="0.25">
      <c r="A12368" s="1" t="s">
        <v>24657</v>
      </c>
      <c r="B12368" t="s">
        <v>24658</v>
      </c>
      <c r="C12368" s="2" t="s">
        <v>69351</v>
      </c>
      <c r="F12368" s="4">
        <v>42849</v>
      </c>
      <c r="G12368" t="s">
        <v>51858</v>
      </c>
      <c r="H12368" t="s">
        <v>51858</v>
      </c>
      <c r="K12368" t="s">
        <v>69352</v>
      </c>
      <c r="L12368" t="s">
        <v>34450</v>
      </c>
      <c r="M12368" t="s">
        <v>61421</v>
      </c>
      <c r="N12368" s="4">
        <v>42849</v>
      </c>
      <c r="O12368" t="s">
        <v>32202</v>
      </c>
      <c r="P12368" s="7">
        <v>1.99</v>
      </c>
      <c r="Q12368">
        <v>3</v>
      </c>
      <c r="Y12368" s="5">
        <v>0.75635416666666666</v>
      </c>
      <c r="Z12368" s="5">
        <v>0.75642361111111101</v>
      </c>
      <c r="AA12368" s="12">
        <f t="shared" si="193"/>
        <v>5.9999999999913456</v>
      </c>
    </row>
    <row r="12369" spans="1:27" ht="15" customHeight="1" x14ac:dyDescent="0.25">
      <c r="A12369" s="1" t="s">
        <v>24659</v>
      </c>
      <c r="B12369" t="s">
        <v>24660</v>
      </c>
      <c r="C12369" s="2" t="s">
        <v>69353</v>
      </c>
      <c r="F12369" s="4">
        <v>42290</v>
      </c>
      <c r="G12369" t="s">
        <v>57073</v>
      </c>
      <c r="H12369" t="s">
        <v>57074</v>
      </c>
      <c r="I12369" t="s">
        <v>32315</v>
      </c>
      <c r="K12369" t="s">
        <v>69354</v>
      </c>
      <c r="L12369" t="s">
        <v>57076</v>
      </c>
      <c r="N12369" s="4">
        <v>42290</v>
      </c>
      <c r="O12369" t="s">
        <v>32202</v>
      </c>
      <c r="P12369" s="7">
        <v>3.99</v>
      </c>
      <c r="Q12369">
        <v>1</v>
      </c>
      <c r="Y12369" s="5">
        <v>0.75642361111111101</v>
      </c>
      <c r="Z12369" s="5">
        <v>0.75650462962962972</v>
      </c>
      <c r="AA12369" s="12">
        <f t="shared" si="193"/>
        <v>7.0000000000170814</v>
      </c>
    </row>
    <row r="12370" spans="1:27" ht="15" customHeight="1" x14ac:dyDescent="0.25">
      <c r="A12370" s="1" t="s">
        <v>24661</v>
      </c>
      <c r="B12370" t="s">
        <v>24662</v>
      </c>
      <c r="C12370" s="2" t="s">
        <v>69355</v>
      </c>
      <c r="F12370" s="4">
        <v>43672</v>
      </c>
      <c r="G12370" t="s">
        <v>64959</v>
      </c>
      <c r="H12370" t="s">
        <v>69356</v>
      </c>
      <c r="K12370" t="s">
        <v>69357</v>
      </c>
      <c r="L12370" t="s">
        <v>35262</v>
      </c>
      <c r="M12370" t="s">
        <v>61551</v>
      </c>
      <c r="N12370" s="4">
        <v>43672</v>
      </c>
      <c r="O12370" t="s">
        <v>32202</v>
      </c>
      <c r="P12370" s="7">
        <v>9.99</v>
      </c>
      <c r="Q12370">
        <v>1</v>
      </c>
      <c r="Y12370" s="5">
        <v>0.75650462962962972</v>
      </c>
      <c r="Z12370" s="5">
        <v>0.75657407407407407</v>
      </c>
      <c r="AA12370" s="12">
        <f t="shared" si="193"/>
        <v>5.9999999999913456</v>
      </c>
    </row>
    <row r="12371" spans="1:27" ht="15" customHeight="1" x14ac:dyDescent="0.25">
      <c r="A12371" s="1" t="s">
        <v>24663</v>
      </c>
      <c r="B12371" t="s">
        <v>24664</v>
      </c>
      <c r="C12371" s="2" t="s">
        <v>69358</v>
      </c>
      <c r="F12371" s="4">
        <v>43416</v>
      </c>
      <c r="G12371" t="s">
        <v>44857</v>
      </c>
      <c r="H12371" t="s">
        <v>44858</v>
      </c>
      <c r="K12371" t="s">
        <v>69359</v>
      </c>
      <c r="L12371" t="s">
        <v>35262</v>
      </c>
      <c r="M12371" t="s">
        <v>69360</v>
      </c>
      <c r="N12371" s="4">
        <v>43416</v>
      </c>
      <c r="O12371" t="s">
        <v>32202</v>
      </c>
      <c r="P12371" s="7">
        <v>9.99</v>
      </c>
      <c r="Q12371">
        <v>1</v>
      </c>
      <c r="Y12371" s="5">
        <v>0.75657407407407407</v>
      </c>
      <c r="Z12371" s="5">
        <v>0.75664351851851841</v>
      </c>
      <c r="AA12371" s="12">
        <f t="shared" si="193"/>
        <v>5.9999999999913456</v>
      </c>
    </row>
    <row r="12372" spans="1:27" ht="15" customHeight="1" x14ac:dyDescent="0.25">
      <c r="A12372" s="1" t="s">
        <v>24665</v>
      </c>
      <c r="B12372" t="s">
        <v>24666</v>
      </c>
      <c r="C12372" s="2" t="s">
        <v>69361</v>
      </c>
      <c r="F12372" t="s">
        <v>61639</v>
      </c>
      <c r="G12372" t="s">
        <v>33024</v>
      </c>
      <c r="H12372" t="s">
        <v>33024</v>
      </c>
      <c r="I12372" t="s">
        <v>32060</v>
      </c>
      <c r="J12372" t="s">
        <v>69325</v>
      </c>
      <c r="K12372" t="s">
        <v>69362</v>
      </c>
      <c r="L12372" t="s">
        <v>32225</v>
      </c>
      <c r="N12372" s="4">
        <v>41584</v>
      </c>
      <c r="O12372" t="s">
        <v>32202</v>
      </c>
      <c r="P12372" s="7">
        <v>4.99</v>
      </c>
      <c r="Q12372">
        <v>1</v>
      </c>
      <c r="Y12372" s="5">
        <v>0.75664351851851841</v>
      </c>
      <c r="Z12372" s="5">
        <v>0.75671296296296298</v>
      </c>
      <c r="AA12372" s="12">
        <f t="shared" si="193"/>
        <v>6.0000000000105302</v>
      </c>
    </row>
    <row r="12373" spans="1:27" ht="15" customHeight="1" x14ac:dyDescent="0.25">
      <c r="A12373" s="1" t="s">
        <v>24667</v>
      </c>
      <c r="B12373" t="s">
        <v>24668</v>
      </c>
      <c r="C12373" s="2" t="s">
        <v>69363</v>
      </c>
      <c r="F12373" s="4">
        <v>42989</v>
      </c>
      <c r="G12373" t="s">
        <v>49336</v>
      </c>
      <c r="H12373" t="s">
        <v>44858</v>
      </c>
      <c r="K12373" t="s">
        <v>69364</v>
      </c>
      <c r="L12373" t="s">
        <v>35262</v>
      </c>
      <c r="M12373" t="s">
        <v>69365</v>
      </c>
      <c r="N12373" s="4">
        <v>42989</v>
      </c>
      <c r="O12373" t="s">
        <v>32202</v>
      </c>
      <c r="P12373" s="7">
        <v>9.99</v>
      </c>
      <c r="Q12373">
        <v>1</v>
      </c>
      <c r="Y12373" s="5">
        <v>0.75671296296296298</v>
      </c>
      <c r="Z12373" s="5">
        <v>0.75678240740740732</v>
      </c>
      <c r="AA12373" s="12">
        <f t="shared" si="193"/>
        <v>5.9999999999913456</v>
      </c>
    </row>
    <row r="12374" spans="1:27" ht="15" customHeight="1" x14ac:dyDescent="0.25">
      <c r="A12374" s="1" t="s">
        <v>24669</v>
      </c>
      <c r="B12374" t="s">
        <v>24670</v>
      </c>
      <c r="C12374" s="2" t="s">
        <v>69366</v>
      </c>
      <c r="F12374" s="4">
        <v>43056</v>
      </c>
      <c r="G12374" t="s">
        <v>69107</v>
      </c>
      <c r="H12374" t="s">
        <v>44858</v>
      </c>
      <c r="K12374" t="s">
        <v>69367</v>
      </c>
      <c r="L12374" t="s">
        <v>35262</v>
      </c>
      <c r="M12374" t="s">
        <v>69368</v>
      </c>
      <c r="N12374" s="4">
        <v>43056</v>
      </c>
      <c r="O12374" t="s">
        <v>32202</v>
      </c>
      <c r="P12374" s="7">
        <v>9.99</v>
      </c>
      <c r="Q12374">
        <v>1</v>
      </c>
      <c r="Y12374" s="5">
        <v>0.75678240740740732</v>
      </c>
      <c r="Z12374" s="5">
        <v>0.75685185185185189</v>
      </c>
      <c r="AA12374" s="12">
        <f t="shared" si="193"/>
        <v>6.0000000000105302</v>
      </c>
    </row>
    <row r="12375" spans="1:27" ht="15" customHeight="1" x14ac:dyDescent="0.25">
      <c r="A12375" s="1" t="s">
        <v>24671</v>
      </c>
      <c r="B12375" t="s">
        <v>24672</v>
      </c>
      <c r="C12375" s="2" t="s">
        <v>69369</v>
      </c>
      <c r="F12375" t="s">
        <v>33694</v>
      </c>
      <c r="G12375" t="s">
        <v>69370</v>
      </c>
      <c r="H12375" t="s">
        <v>65469</v>
      </c>
      <c r="K12375" t="s">
        <v>69371</v>
      </c>
      <c r="L12375" t="s">
        <v>35046</v>
      </c>
      <c r="N12375" s="4">
        <v>42465</v>
      </c>
      <c r="O12375" t="s">
        <v>32202</v>
      </c>
      <c r="P12375" s="7">
        <v>6.99</v>
      </c>
      <c r="Q12375">
        <v>1</v>
      </c>
      <c r="Y12375" s="5">
        <v>0.75685185185185189</v>
      </c>
      <c r="Z12375" s="5">
        <v>0.75693287037037038</v>
      </c>
      <c r="AA12375" s="12">
        <f t="shared" si="193"/>
        <v>6.9999999999978968</v>
      </c>
    </row>
    <row r="12376" spans="1:27" ht="15" customHeight="1" x14ac:dyDescent="0.25">
      <c r="A12376" s="1" t="s">
        <v>24673</v>
      </c>
      <c r="B12376" t="s">
        <v>24674</v>
      </c>
      <c r="C12376" s="2" t="s">
        <v>69372</v>
      </c>
      <c r="F12376" s="4">
        <v>42966</v>
      </c>
      <c r="G12376" t="s">
        <v>69373</v>
      </c>
      <c r="H12376" t="s">
        <v>69373</v>
      </c>
      <c r="K12376" t="s">
        <v>69374</v>
      </c>
      <c r="L12376" t="s">
        <v>39112</v>
      </c>
      <c r="N12376" s="4">
        <v>42966</v>
      </c>
      <c r="O12376" t="s">
        <v>32202</v>
      </c>
      <c r="P12376" s="7">
        <v>7.99</v>
      </c>
      <c r="Q12376">
        <v>1</v>
      </c>
      <c r="Y12376" s="5">
        <v>0.75693287037037038</v>
      </c>
      <c r="Z12376" s="5">
        <v>0.75700231481481473</v>
      </c>
      <c r="AA12376" s="12">
        <f t="shared" si="193"/>
        <v>5.9999999999913456</v>
      </c>
    </row>
    <row r="12377" spans="1:27" ht="15" customHeight="1" x14ac:dyDescent="0.25">
      <c r="A12377" s="1" t="s">
        <v>24675</v>
      </c>
      <c r="B12377" t="s">
        <v>24676</v>
      </c>
      <c r="C12377" s="2" t="s">
        <v>69375</v>
      </c>
      <c r="F12377" s="4">
        <v>42943</v>
      </c>
      <c r="G12377" t="s">
        <v>44369</v>
      </c>
      <c r="H12377" t="s">
        <v>44369</v>
      </c>
      <c r="K12377" t="s">
        <v>69376</v>
      </c>
      <c r="L12377" t="s">
        <v>32216</v>
      </c>
      <c r="N12377" s="4">
        <v>42943</v>
      </c>
      <c r="O12377" t="s">
        <v>32202</v>
      </c>
      <c r="P12377" s="7">
        <v>9.99</v>
      </c>
      <c r="Q12377">
        <v>1</v>
      </c>
      <c r="Y12377" s="5">
        <v>0.75700231481481473</v>
      </c>
      <c r="Z12377" s="5">
        <v>0.75708333333333344</v>
      </c>
      <c r="AA12377" s="12">
        <f t="shared" si="193"/>
        <v>7.0000000000170814</v>
      </c>
    </row>
    <row r="12378" spans="1:27" ht="15" customHeight="1" x14ac:dyDescent="0.25">
      <c r="A12378" s="1" t="s">
        <v>24677</v>
      </c>
      <c r="B12378" t="s">
        <v>24678</v>
      </c>
      <c r="C12378" s="2" t="s">
        <v>69377</v>
      </c>
      <c r="F12378" s="4">
        <v>43023</v>
      </c>
      <c r="G12378" t="s">
        <v>69378</v>
      </c>
      <c r="H12378" t="s">
        <v>69378</v>
      </c>
      <c r="K12378" t="s">
        <v>69379</v>
      </c>
      <c r="L12378" t="s">
        <v>33513</v>
      </c>
      <c r="M12378" t="s">
        <v>69380</v>
      </c>
      <c r="N12378" s="4">
        <v>43023</v>
      </c>
      <c r="O12378" t="s">
        <v>32202</v>
      </c>
      <c r="P12378" t="s">
        <v>32766</v>
      </c>
      <c r="Q12378">
        <v>2</v>
      </c>
      <c r="Y12378" s="5">
        <v>0.75708333333333344</v>
      </c>
      <c r="Z12378" s="5">
        <v>0.75715277777777779</v>
      </c>
      <c r="AA12378" s="12">
        <f t="shared" si="193"/>
        <v>5.9999999999913456</v>
      </c>
    </row>
    <row r="12379" spans="1:27" ht="15" customHeight="1" x14ac:dyDescent="0.25">
      <c r="A12379" s="1" t="s">
        <v>24679</v>
      </c>
      <c r="B12379" t="s">
        <v>24680</v>
      </c>
      <c r="C12379" s="2" t="s">
        <v>69381</v>
      </c>
      <c r="F12379" t="s">
        <v>36079</v>
      </c>
      <c r="G12379" t="s">
        <v>55289</v>
      </c>
      <c r="H12379" t="s">
        <v>44858</v>
      </c>
      <c r="K12379" t="s">
        <v>69382</v>
      </c>
      <c r="L12379" t="s">
        <v>35262</v>
      </c>
      <c r="M12379" t="s">
        <v>57836</v>
      </c>
      <c r="N12379" s="4">
        <v>43133</v>
      </c>
      <c r="O12379" t="s">
        <v>32202</v>
      </c>
      <c r="P12379" s="7">
        <v>9.99</v>
      </c>
      <c r="Q12379">
        <v>1</v>
      </c>
      <c r="Y12379" s="5">
        <v>0.75715277777777779</v>
      </c>
      <c r="Z12379" s="5">
        <v>0.75723379629629628</v>
      </c>
      <c r="AA12379" s="12">
        <f t="shared" si="193"/>
        <v>6.9999999999978968</v>
      </c>
    </row>
    <row r="12380" spans="1:27" ht="15" customHeight="1" x14ac:dyDescent="0.25">
      <c r="A12380" s="1" t="s">
        <v>24681</v>
      </c>
      <c r="B12380" t="s">
        <v>24682</v>
      </c>
      <c r="C12380" s="2" t="s">
        <v>69383</v>
      </c>
      <c r="D12380">
        <v>83</v>
      </c>
      <c r="E12380">
        <v>2776</v>
      </c>
      <c r="F12380" s="4">
        <v>41935</v>
      </c>
      <c r="G12380" t="s">
        <v>69384</v>
      </c>
      <c r="H12380" t="s">
        <v>36933</v>
      </c>
      <c r="K12380" t="s">
        <v>69385</v>
      </c>
      <c r="L12380" t="s">
        <v>32544</v>
      </c>
      <c r="N12380" s="4">
        <v>41935</v>
      </c>
      <c r="O12380" t="s">
        <v>32202</v>
      </c>
      <c r="P12380" s="7">
        <v>5.99</v>
      </c>
      <c r="Q12380">
        <v>1</v>
      </c>
      <c r="Y12380" s="5">
        <v>0.75723379629629628</v>
      </c>
      <c r="Z12380" s="5">
        <v>0.75730324074074085</v>
      </c>
      <c r="AA12380" s="12">
        <f t="shared" si="193"/>
        <v>6.0000000000105302</v>
      </c>
    </row>
    <row r="12381" spans="1:27" ht="15" customHeight="1" x14ac:dyDescent="0.25">
      <c r="A12381" s="1" t="s">
        <v>24683</v>
      </c>
      <c r="B12381" t="s">
        <v>24684</v>
      </c>
      <c r="C12381" s="2" t="s">
        <v>69386</v>
      </c>
      <c r="F12381" s="4">
        <v>42663</v>
      </c>
      <c r="G12381" t="s">
        <v>69387</v>
      </c>
      <c r="H12381" t="s">
        <v>33053</v>
      </c>
      <c r="K12381" t="s">
        <v>69388</v>
      </c>
      <c r="L12381" t="s">
        <v>32748</v>
      </c>
      <c r="N12381" s="4">
        <v>42663</v>
      </c>
      <c r="O12381" t="s">
        <v>32202</v>
      </c>
      <c r="P12381" s="7">
        <v>1.99</v>
      </c>
      <c r="Q12381">
        <v>2</v>
      </c>
      <c r="Y12381" s="5">
        <v>0.75730324074074085</v>
      </c>
      <c r="Z12381" s="5">
        <v>0.75737268518518519</v>
      </c>
      <c r="AA12381" s="12">
        <f t="shared" si="193"/>
        <v>5.9999999999913456</v>
      </c>
    </row>
    <row r="12382" spans="1:27" ht="15" customHeight="1" x14ac:dyDescent="0.25">
      <c r="A12382" s="1" t="s">
        <v>24685</v>
      </c>
      <c r="B12382" t="s">
        <v>24686</v>
      </c>
      <c r="C12382" s="2" t="s">
        <v>69389</v>
      </c>
      <c r="F12382" s="4">
        <v>43084</v>
      </c>
      <c r="G12382" t="s">
        <v>69390</v>
      </c>
      <c r="H12382" t="s">
        <v>69390</v>
      </c>
      <c r="K12382" t="s">
        <v>69391</v>
      </c>
      <c r="L12382" t="s">
        <v>32544</v>
      </c>
      <c r="N12382" s="4">
        <v>43084</v>
      </c>
      <c r="O12382" t="s">
        <v>32202</v>
      </c>
      <c r="P12382" s="7">
        <v>17.989999999999998</v>
      </c>
      <c r="Q12382">
        <v>1</v>
      </c>
      <c r="Y12382" s="5">
        <v>0.75737268518518519</v>
      </c>
      <c r="Z12382" s="5">
        <v>0.75744212962962953</v>
      </c>
      <c r="AA12382" s="12">
        <f t="shared" si="193"/>
        <v>5.9999999999913456</v>
      </c>
    </row>
    <row r="12383" spans="1:27" ht="15" customHeight="1" x14ac:dyDescent="0.25">
      <c r="A12383" s="1" t="s">
        <v>24687</v>
      </c>
      <c r="B12383" t="s">
        <v>24688</v>
      </c>
      <c r="C12383" s="2" t="s">
        <v>69392</v>
      </c>
      <c r="F12383" s="4">
        <v>43515</v>
      </c>
      <c r="G12383" t="s">
        <v>69393</v>
      </c>
      <c r="H12383" t="s">
        <v>69393</v>
      </c>
      <c r="K12383" t="s">
        <v>69394</v>
      </c>
      <c r="L12383" t="s">
        <v>32544</v>
      </c>
      <c r="N12383" s="4">
        <v>43515</v>
      </c>
      <c r="O12383" t="s">
        <v>32202</v>
      </c>
      <c r="P12383" s="7">
        <v>12.99</v>
      </c>
      <c r="Q12383">
        <v>1</v>
      </c>
      <c r="Y12383" s="5">
        <v>0.75744212962962953</v>
      </c>
      <c r="Z12383" s="5">
        <v>0.7575115740740741</v>
      </c>
      <c r="AA12383" s="12">
        <f t="shared" si="193"/>
        <v>6.0000000000105302</v>
      </c>
    </row>
    <row r="12384" spans="1:27" ht="15" customHeight="1" x14ac:dyDescent="0.25">
      <c r="A12384" s="1" t="s">
        <v>24689</v>
      </c>
      <c r="B12384" t="s">
        <v>24690</v>
      </c>
      <c r="C12384" s="2" t="s">
        <v>69395</v>
      </c>
      <c r="F12384" t="s">
        <v>69396</v>
      </c>
      <c r="G12384" t="s">
        <v>69397</v>
      </c>
      <c r="H12384" t="s">
        <v>69397</v>
      </c>
      <c r="K12384" t="s">
        <v>69398</v>
      </c>
      <c r="L12384" t="s">
        <v>33254</v>
      </c>
      <c r="N12384" s="4">
        <v>39328</v>
      </c>
      <c r="O12384" t="s">
        <v>32202</v>
      </c>
      <c r="P12384" s="7">
        <v>1.99</v>
      </c>
      <c r="Q12384">
        <v>1</v>
      </c>
      <c r="Y12384" s="5">
        <v>0.7575115740740741</v>
      </c>
      <c r="Z12384" s="5">
        <v>0.75758101851851845</v>
      </c>
      <c r="AA12384" s="12">
        <f t="shared" si="193"/>
        <v>5.9999999999913456</v>
      </c>
    </row>
    <row r="12385" spans="1:27" ht="15" customHeight="1" x14ac:dyDescent="0.25">
      <c r="A12385" s="1" t="s">
        <v>24691</v>
      </c>
      <c r="B12385" t="s">
        <v>24692</v>
      </c>
      <c r="C12385" s="2" t="s">
        <v>69399</v>
      </c>
      <c r="F12385" t="s">
        <v>32113</v>
      </c>
      <c r="G12385" t="s">
        <v>69400</v>
      </c>
      <c r="H12385" t="s">
        <v>69400</v>
      </c>
      <c r="K12385" t="s">
        <v>69401</v>
      </c>
      <c r="L12385" t="s">
        <v>33379</v>
      </c>
      <c r="N12385" s="4">
        <v>43378</v>
      </c>
      <c r="O12385" t="s">
        <v>32202</v>
      </c>
      <c r="P12385" s="7">
        <v>4.99</v>
      </c>
      <c r="Q12385">
        <v>1</v>
      </c>
      <c r="Y12385" s="5">
        <v>0.75758101851851845</v>
      </c>
      <c r="Z12385" s="5">
        <v>0.75765046296296301</v>
      </c>
      <c r="AA12385" s="12">
        <f t="shared" si="193"/>
        <v>6.0000000000105302</v>
      </c>
    </row>
    <row r="12386" spans="1:27" ht="15" customHeight="1" x14ac:dyDescent="0.25">
      <c r="A12386" s="1" t="s">
        <v>24693</v>
      </c>
      <c r="B12386" t="s">
        <v>24694</v>
      </c>
      <c r="C12386" s="2" t="s">
        <v>69402</v>
      </c>
      <c r="F12386" s="4">
        <v>43395</v>
      </c>
      <c r="G12386" t="s">
        <v>62490</v>
      </c>
      <c r="H12386" t="s">
        <v>62490</v>
      </c>
      <c r="K12386" t="s">
        <v>69403</v>
      </c>
      <c r="L12386" t="s">
        <v>32366</v>
      </c>
      <c r="N12386" s="4">
        <v>43395</v>
      </c>
      <c r="O12386" t="s">
        <v>32202</v>
      </c>
      <c r="P12386" s="7">
        <v>5.99</v>
      </c>
      <c r="Q12386">
        <v>1</v>
      </c>
      <c r="Y12386" s="5">
        <v>0.75768518518518524</v>
      </c>
      <c r="Z12386" s="5">
        <v>0.75775462962962958</v>
      </c>
      <c r="AA12386" s="12">
        <f t="shared" si="193"/>
        <v>5.9999999999913456</v>
      </c>
    </row>
    <row r="12387" spans="1:27" ht="15" customHeight="1" x14ac:dyDescent="0.25">
      <c r="A12387" s="1" t="s">
        <v>24695</v>
      </c>
      <c r="B12387" t="s">
        <v>24696</v>
      </c>
      <c r="C12387" s="2" t="s">
        <v>69404</v>
      </c>
      <c r="F12387" s="4">
        <v>43296</v>
      </c>
      <c r="G12387" t="s">
        <v>69405</v>
      </c>
      <c r="H12387" t="s">
        <v>42473</v>
      </c>
      <c r="K12387" t="s">
        <v>69406</v>
      </c>
      <c r="L12387" t="s">
        <v>32204</v>
      </c>
      <c r="N12387" s="4">
        <v>43296</v>
      </c>
      <c r="O12387" t="s">
        <v>32202</v>
      </c>
      <c r="P12387" s="7">
        <v>9.99</v>
      </c>
      <c r="Q12387">
        <v>1</v>
      </c>
      <c r="Y12387" s="5">
        <v>0.75775462962962958</v>
      </c>
      <c r="Z12387" s="5">
        <v>0.75782407407407415</v>
      </c>
      <c r="AA12387" s="12">
        <f t="shared" si="193"/>
        <v>6.0000000000105302</v>
      </c>
    </row>
    <row r="12388" spans="1:27" ht="15" customHeight="1" x14ac:dyDescent="0.25">
      <c r="A12388" s="1" t="s">
        <v>24697</v>
      </c>
      <c r="B12388" t="s">
        <v>24698</v>
      </c>
      <c r="C12388" s="2" t="s">
        <v>69407</v>
      </c>
      <c r="F12388" s="4">
        <v>42047</v>
      </c>
      <c r="G12388" t="s">
        <v>69408</v>
      </c>
      <c r="H12388" t="s">
        <v>69408</v>
      </c>
      <c r="K12388" t="s">
        <v>69409</v>
      </c>
      <c r="L12388" t="s">
        <v>69410</v>
      </c>
      <c r="N12388" s="4">
        <v>42047</v>
      </c>
      <c r="O12388" t="s">
        <v>32202</v>
      </c>
      <c r="P12388" s="7">
        <v>5.99</v>
      </c>
      <c r="Q12388">
        <v>1</v>
      </c>
      <c r="Y12388" s="5">
        <v>0.75782407407407415</v>
      </c>
      <c r="Z12388" s="5">
        <v>0.75789351851851849</v>
      </c>
      <c r="AA12388" s="12">
        <f t="shared" si="193"/>
        <v>5.9999999999913456</v>
      </c>
    </row>
    <row r="12389" spans="1:27" ht="15" customHeight="1" x14ac:dyDescent="0.25">
      <c r="A12389" s="1" t="s">
        <v>24699</v>
      </c>
      <c r="B12389" t="s">
        <v>24700</v>
      </c>
      <c r="C12389" s="2" t="s">
        <v>69411</v>
      </c>
      <c r="F12389" s="4">
        <v>43007</v>
      </c>
      <c r="G12389" t="s">
        <v>50011</v>
      </c>
      <c r="H12389" t="s">
        <v>50011</v>
      </c>
      <c r="K12389" t="s">
        <v>69412</v>
      </c>
      <c r="L12389" t="s">
        <v>32636</v>
      </c>
      <c r="N12389" s="4">
        <v>43007</v>
      </c>
      <c r="O12389" t="s">
        <v>32202</v>
      </c>
      <c r="P12389" s="7">
        <v>1.99</v>
      </c>
      <c r="Q12389">
        <v>1</v>
      </c>
      <c r="Y12389" s="5">
        <v>0.75789351851851849</v>
      </c>
      <c r="Z12389" s="5">
        <v>0.75797453703703699</v>
      </c>
      <c r="AA12389" s="12">
        <f t="shared" si="193"/>
        <v>6.9999999999978968</v>
      </c>
    </row>
    <row r="12390" spans="1:27" ht="15" customHeight="1" x14ac:dyDescent="0.25">
      <c r="A12390" s="1" t="s">
        <v>24701</v>
      </c>
      <c r="B12390" t="s">
        <v>24702</v>
      </c>
      <c r="C12390" s="2" t="s">
        <v>69413</v>
      </c>
      <c r="F12390" t="s">
        <v>41733</v>
      </c>
      <c r="G12390" t="s">
        <v>69414</v>
      </c>
      <c r="H12390" t="s">
        <v>69414</v>
      </c>
      <c r="K12390" t="s">
        <v>69415</v>
      </c>
      <c r="L12390" t="s">
        <v>32515</v>
      </c>
      <c r="M12390" t="s">
        <v>69416</v>
      </c>
      <c r="N12390" s="4">
        <v>43349</v>
      </c>
      <c r="O12390" t="s">
        <v>32202</v>
      </c>
      <c r="P12390" s="7">
        <v>1.99</v>
      </c>
      <c r="Q12390">
        <v>1</v>
      </c>
      <c r="Y12390" s="5">
        <v>0.75797453703703699</v>
      </c>
      <c r="Z12390" s="5">
        <v>0.75804398148148155</v>
      </c>
      <c r="AA12390" s="12">
        <f t="shared" si="193"/>
        <v>6.0000000000105302</v>
      </c>
    </row>
    <row r="12391" spans="1:27" ht="15" customHeight="1" x14ac:dyDescent="0.25">
      <c r="A12391" s="1" t="s">
        <v>24703</v>
      </c>
      <c r="B12391" t="s">
        <v>24704</v>
      </c>
      <c r="C12391" s="2" t="s">
        <v>69417</v>
      </c>
      <c r="F12391" s="4">
        <v>42818</v>
      </c>
      <c r="G12391" t="s">
        <v>48957</v>
      </c>
      <c r="H12391" t="s">
        <v>47785</v>
      </c>
      <c r="K12391" t="s">
        <v>69418</v>
      </c>
      <c r="L12391" t="s">
        <v>32976</v>
      </c>
      <c r="N12391" s="4">
        <v>42818</v>
      </c>
      <c r="O12391" t="s">
        <v>32202</v>
      </c>
      <c r="P12391" s="7">
        <v>4.99</v>
      </c>
      <c r="Q12391">
        <v>1</v>
      </c>
      <c r="Y12391" s="5">
        <v>0.75804398148148155</v>
      </c>
      <c r="Z12391" s="5">
        <v>0.75812500000000005</v>
      </c>
      <c r="AA12391" s="12">
        <f t="shared" si="193"/>
        <v>6.9999999999978968</v>
      </c>
    </row>
    <row r="12392" spans="1:27" ht="15" customHeight="1" x14ac:dyDescent="0.25">
      <c r="A12392" s="1" t="s">
        <v>24705</v>
      </c>
      <c r="B12392" t="s">
        <v>24706</v>
      </c>
      <c r="C12392" s="2" t="s">
        <v>69419</v>
      </c>
      <c r="F12392" s="4">
        <v>42935</v>
      </c>
      <c r="G12392" t="s">
        <v>69420</v>
      </c>
      <c r="H12392" t="s">
        <v>69420</v>
      </c>
      <c r="K12392" t="s">
        <v>69421</v>
      </c>
      <c r="L12392" t="s">
        <v>33137</v>
      </c>
      <c r="N12392" s="4">
        <v>42935</v>
      </c>
      <c r="O12392" t="s">
        <v>32202</v>
      </c>
      <c r="P12392" s="7">
        <v>4.99</v>
      </c>
      <c r="Q12392">
        <v>1</v>
      </c>
      <c r="Y12392" s="5">
        <v>0.75812500000000005</v>
      </c>
      <c r="Z12392" s="5">
        <v>0.75819444444444439</v>
      </c>
      <c r="AA12392" s="12">
        <f t="shared" si="193"/>
        <v>5.9999999999913456</v>
      </c>
    </row>
    <row r="12393" spans="1:27" ht="15" customHeight="1" x14ac:dyDescent="0.25">
      <c r="A12393" s="1" t="s">
        <v>24707</v>
      </c>
      <c r="B12393" t="s">
        <v>24708</v>
      </c>
      <c r="C12393" s="2" t="s">
        <v>69422</v>
      </c>
      <c r="F12393" s="4">
        <v>42563</v>
      </c>
      <c r="G12393" t="s">
        <v>69423</v>
      </c>
      <c r="H12393" t="s">
        <v>65251</v>
      </c>
      <c r="K12393" t="s">
        <v>69424</v>
      </c>
      <c r="L12393" t="s">
        <v>34450</v>
      </c>
      <c r="N12393" s="4">
        <v>42563</v>
      </c>
      <c r="O12393" t="s">
        <v>32202</v>
      </c>
      <c r="P12393" s="7">
        <v>2.99</v>
      </c>
      <c r="Q12393">
        <v>2</v>
      </c>
      <c r="Y12393" s="5">
        <v>0.75819444444444439</v>
      </c>
      <c r="Z12393" s="5">
        <v>0.758275462962963</v>
      </c>
      <c r="AA12393" s="12">
        <f t="shared" si="193"/>
        <v>7.0000000000074891</v>
      </c>
    </row>
    <row r="12394" spans="1:27" ht="15" customHeight="1" x14ac:dyDescent="0.25">
      <c r="A12394" s="1" t="s">
        <v>24709</v>
      </c>
      <c r="B12394" t="s">
        <v>24710</v>
      </c>
      <c r="C12394" s="2" t="s">
        <v>69425</v>
      </c>
      <c r="F12394" s="4">
        <v>43363</v>
      </c>
      <c r="G12394" t="s">
        <v>69426</v>
      </c>
      <c r="H12394" t="s">
        <v>69426</v>
      </c>
      <c r="I12394" t="s">
        <v>32307</v>
      </c>
      <c r="K12394" t="s">
        <v>69427</v>
      </c>
      <c r="L12394" t="s">
        <v>53104</v>
      </c>
      <c r="N12394" s="4">
        <v>43363</v>
      </c>
      <c r="O12394" t="s">
        <v>32202</v>
      </c>
      <c r="P12394" s="7">
        <v>4.99</v>
      </c>
      <c r="Q12394">
        <v>1</v>
      </c>
      <c r="Y12394" s="5">
        <v>0.758275462962963</v>
      </c>
      <c r="Z12394" s="5">
        <v>0.75834490740740745</v>
      </c>
      <c r="AA12394" s="12">
        <f t="shared" si="193"/>
        <v>6.0000000000009379</v>
      </c>
    </row>
    <row r="12395" spans="1:27" ht="15" customHeight="1" x14ac:dyDescent="0.25">
      <c r="A12395" s="1" t="s">
        <v>24711</v>
      </c>
      <c r="B12395" t="s">
        <v>24712</v>
      </c>
      <c r="C12395" s="2" t="s">
        <v>69428</v>
      </c>
      <c r="F12395" t="s">
        <v>43247</v>
      </c>
      <c r="G12395" t="s">
        <v>56628</v>
      </c>
      <c r="H12395" t="s">
        <v>56629</v>
      </c>
      <c r="K12395" t="s">
        <v>69429</v>
      </c>
      <c r="L12395" t="s">
        <v>38182</v>
      </c>
      <c r="N12395" s="4">
        <v>42583</v>
      </c>
      <c r="O12395" t="s">
        <v>32202</v>
      </c>
      <c r="P12395" s="7">
        <v>2.99</v>
      </c>
      <c r="Q12395">
        <v>1</v>
      </c>
      <c r="Y12395" s="5">
        <v>0.75834490740740745</v>
      </c>
      <c r="Z12395" s="5">
        <v>0.75842592592592595</v>
      </c>
      <c r="AA12395" s="12">
        <f t="shared" si="193"/>
        <v>6.9999999999978968</v>
      </c>
    </row>
    <row r="12396" spans="1:27" ht="15" customHeight="1" x14ac:dyDescent="0.25">
      <c r="A12396" s="1" t="s">
        <v>24713</v>
      </c>
      <c r="B12396" t="s">
        <v>24714</v>
      </c>
      <c r="C12396" s="2" t="s">
        <v>69430</v>
      </c>
      <c r="F12396" s="4">
        <v>43337</v>
      </c>
      <c r="G12396" t="s">
        <v>69431</v>
      </c>
      <c r="H12396" t="s">
        <v>69431</v>
      </c>
      <c r="K12396" t="s">
        <v>69432</v>
      </c>
      <c r="L12396" t="s">
        <v>34514</v>
      </c>
      <c r="N12396" s="4">
        <v>43337</v>
      </c>
      <c r="O12396" t="s">
        <v>32202</v>
      </c>
      <c r="P12396" s="7">
        <v>8.99</v>
      </c>
      <c r="Q12396">
        <v>1</v>
      </c>
      <c r="Y12396" s="5">
        <v>0.75842592592592595</v>
      </c>
      <c r="Z12396" s="5">
        <v>0.7584953703703704</v>
      </c>
      <c r="AA12396" s="12">
        <f t="shared" si="193"/>
        <v>6.0000000000009379</v>
      </c>
    </row>
    <row r="12397" spans="1:27" ht="15" customHeight="1" x14ac:dyDescent="0.25">
      <c r="A12397" s="1" t="s">
        <v>24715</v>
      </c>
      <c r="B12397" t="s">
        <v>24716</v>
      </c>
      <c r="C12397" s="2" t="s">
        <v>69433</v>
      </c>
      <c r="F12397" t="s">
        <v>41327</v>
      </c>
      <c r="G12397" t="s">
        <v>69434</v>
      </c>
      <c r="H12397" t="s">
        <v>69434</v>
      </c>
      <c r="K12397" t="s">
        <v>69435</v>
      </c>
      <c r="L12397" t="s">
        <v>33254</v>
      </c>
      <c r="N12397" s="4">
        <v>43136</v>
      </c>
      <c r="O12397" t="s">
        <v>32202</v>
      </c>
      <c r="P12397" s="7">
        <v>4.99</v>
      </c>
      <c r="Q12397">
        <v>1</v>
      </c>
      <c r="Y12397" s="5">
        <v>0.7584953703703704</v>
      </c>
      <c r="Z12397" s="5">
        <v>0.7585763888888889</v>
      </c>
      <c r="AA12397" s="12">
        <f t="shared" si="193"/>
        <v>6.9999999999978968</v>
      </c>
    </row>
    <row r="12398" spans="1:27" ht="15" customHeight="1" x14ac:dyDescent="0.25">
      <c r="A12398" s="1" t="s">
        <v>24717</v>
      </c>
      <c r="B12398" t="s">
        <v>24718</v>
      </c>
      <c r="C12398" s="2" t="s">
        <v>69436</v>
      </c>
      <c r="F12398" s="4">
        <v>43657</v>
      </c>
      <c r="G12398" t="s">
        <v>68715</v>
      </c>
      <c r="H12398" t="s">
        <v>68715</v>
      </c>
      <c r="K12398" t="s">
        <v>69437</v>
      </c>
      <c r="L12398" t="s">
        <v>32670</v>
      </c>
      <c r="N12398" s="4">
        <v>43657</v>
      </c>
      <c r="O12398" t="s">
        <v>32202</v>
      </c>
      <c r="P12398" s="7">
        <v>11.99</v>
      </c>
      <c r="Q12398">
        <v>1</v>
      </c>
      <c r="Y12398" s="5">
        <v>0.7585763888888889</v>
      </c>
      <c r="Z12398" s="5">
        <v>0.75864583333333335</v>
      </c>
      <c r="AA12398" s="12">
        <f t="shared" si="193"/>
        <v>6.0000000000009379</v>
      </c>
    </row>
    <row r="12399" spans="1:27" ht="15" customHeight="1" x14ac:dyDescent="0.25">
      <c r="A12399" s="1" t="s">
        <v>24719</v>
      </c>
      <c r="B12399" t="s">
        <v>24720</v>
      </c>
      <c r="C12399" s="2" t="s">
        <v>69438</v>
      </c>
      <c r="F12399" s="4">
        <v>40326</v>
      </c>
      <c r="G12399" t="s">
        <v>69439</v>
      </c>
      <c r="H12399" t="s">
        <v>69440</v>
      </c>
      <c r="K12399" t="s">
        <v>69441</v>
      </c>
      <c r="L12399" t="s">
        <v>32553</v>
      </c>
      <c r="N12399" s="4">
        <v>40326</v>
      </c>
      <c r="O12399" t="s">
        <v>32202</v>
      </c>
      <c r="P12399" s="7">
        <v>4.99</v>
      </c>
      <c r="Q12399">
        <v>1</v>
      </c>
      <c r="Y12399" s="5">
        <v>0.75864583333333335</v>
      </c>
      <c r="Z12399" s="5">
        <v>0.75872685185185185</v>
      </c>
      <c r="AA12399" s="12">
        <f t="shared" si="193"/>
        <v>6.9999999999978968</v>
      </c>
    </row>
    <row r="12400" spans="1:27" ht="15" customHeight="1" x14ac:dyDescent="0.25">
      <c r="A12400" s="1" t="s">
        <v>24721</v>
      </c>
      <c r="B12400" t="s">
        <v>24722</v>
      </c>
      <c r="C12400" s="2" t="s">
        <v>69442</v>
      </c>
      <c r="D12400">
        <v>88</v>
      </c>
      <c r="E12400">
        <v>538</v>
      </c>
      <c r="F12400" t="s">
        <v>33909</v>
      </c>
      <c r="G12400" t="s">
        <v>69443</v>
      </c>
      <c r="H12400" t="s">
        <v>69443</v>
      </c>
      <c r="K12400" t="s">
        <v>69444</v>
      </c>
      <c r="L12400" t="s">
        <v>35007</v>
      </c>
      <c r="M12400" t="s">
        <v>69445</v>
      </c>
      <c r="N12400" s="4">
        <v>43503</v>
      </c>
      <c r="O12400" t="s">
        <v>32202</v>
      </c>
      <c r="P12400" s="7">
        <v>2.99</v>
      </c>
      <c r="Q12400">
        <v>2</v>
      </c>
      <c r="Y12400" s="5">
        <v>0.75872685185185185</v>
      </c>
      <c r="Z12400" s="5">
        <v>0.7587962962962963</v>
      </c>
      <c r="AA12400" s="12">
        <f t="shared" si="193"/>
        <v>6.0000000000009379</v>
      </c>
    </row>
    <row r="12401" spans="1:27" ht="15" customHeight="1" x14ac:dyDescent="0.25">
      <c r="A12401" s="1" t="s">
        <v>24723</v>
      </c>
      <c r="B12401" t="s">
        <v>24724</v>
      </c>
      <c r="C12401" s="2" t="s">
        <v>69446</v>
      </c>
      <c r="F12401" s="4">
        <v>42626</v>
      </c>
      <c r="G12401" t="s">
        <v>69447</v>
      </c>
      <c r="H12401" t="s">
        <v>69448</v>
      </c>
      <c r="I12401" t="s">
        <v>32315</v>
      </c>
      <c r="K12401" t="s">
        <v>69449</v>
      </c>
      <c r="L12401" t="s">
        <v>39112</v>
      </c>
      <c r="N12401" s="4">
        <v>42626</v>
      </c>
      <c r="O12401" t="s">
        <v>32202</v>
      </c>
      <c r="P12401" s="7">
        <v>9.99</v>
      </c>
      <c r="Q12401">
        <v>1</v>
      </c>
      <c r="Y12401" s="5">
        <v>0.7587962962962963</v>
      </c>
      <c r="Z12401" s="5">
        <v>0.7588773148148148</v>
      </c>
      <c r="AA12401" s="12">
        <f t="shared" si="193"/>
        <v>6.9999999999978968</v>
      </c>
    </row>
    <row r="12402" spans="1:27" ht="15" customHeight="1" x14ac:dyDescent="0.25">
      <c r="A12402" s="1" t="s">
        <v>24725</v>
      </c>
      <c r="B12402" t="s">
        <v>24726</v>
      </c>
      <c r="C12402" s="2" t="s">
        <v>69450</v>
      </c>
      <c r="F12402" s="4">
        <v>43241</v>
      </c>
      <c r="G12402" t="s">
        <v>69451</v>
      </c>
      <c r="H12402" t="s">
        <v>69452</v>
      </c>
      <c r="I12402" t="s">
        <v>32315</v>
      </c>
      <c r="J12402" t="s">
        <v>69453</v>
      </c>
      <c r="K12402" t="s">
        <v>69454</v>
      </c>
      <c r="L12402" t="s">
        <v>32379</v>
      </c>
      <c r="N12402" s="4">
        <v>43241</v>
      </c>
      <c r="O12402" t="s">
        <v>32202</v>
      </c>
      <c r="P12402" s="7">
        <v>6.99</v>
      </c>
      <c r="Q12402">
        <v>1</v>
      </c>
      <c r="Y12402" s="5">
        <v>0.7588773148148148</v>
      </c>
      <c r="Z12402" s="5">
        <v>0.75894675925925925</v>
      </c>
      <c r="AA12402" s="12">
        <f t="shared" si="193"/>
        <v>6.0000000000009379</v>
      </c>
    </row>
    <row r="12403" spans="1:27" ht="15" customHeight="1" x14ac:dyDescent="0.25">
      <c r="A12403" s="1" t="s">
        <v>24727</v>
      </c>
      <c r="B12403" t="s">
        <v>24728</v>
      </c>
      <c r="C12403" s="2" t="s">
        <v>69455</v>
      </c>
      <c r="F12403" s="4">
        <v>42277</v>
      </c>
      <c r="G12403" t="s">
        <v>62803</v>
      </c>
      <c r="H12403" t="s">
        <v>43142</v>
      </c>
      <c r="K12403" t="s">
        <v>69456</v>
      </c>
      <c r="L12403" t="s">
        <v>37405</v>
      </c>
      <c r="N12403" s="4">
        <v>42277</v>
      </c>
      <c r="O12403" t="s">
        <v>32202</v>
      </c>
      <c r="P12403" s="7">
        <v>3.99</v>
      </c>
      <c r="Q12403">
        <v>1</v>
      </c>
      <c r="Y12403" s="5">
        <v>0.75894675925925925</v>
      </c>
      <c r="Z12403" s="5">
        <v>0.75902777777777775</v>
      </c>
      <c r="AA12403" s="12">
        <f t="shared" si="193"/>
        <v>6.9999999999978968</v>
      </c>
    </row>
    <row r="12404" spans="1:27" ht="15" customHeight="1" x14ac:dyDescent="0.25">
      <c r="A12404" s="1" t="s">
        <v>24729</v>
      </c>
      <c r="B12404" t="s">
        <v>24730</v>
      </c>
      <c r="C12404" s="2" t="s">
        <v>69457</v>
      </c>
      <c r="F12404" t="s">
        <v>44024</v>
      </c>
      <c r="G12404" t="s">
        <v>69458</v>
      </c>
      <c r="H12404" t="s">
        <v>69458</v>
      </c>
      <c r="K12404" t="s">
        <v>69459</v>
      </c>
      <c r="L12404" t="s">
        <v>32221</v>
      </c>
      <c r="N12404" s="4">
        <v>43742</v>
      </c>
      <c r="O12404" t="s">
        <v>32202</v>
      </c>
      <c r="P12404" s="7">
        <v>18.989999999999998</v>
      </c>
      <c r="Q12404">
        <v>2</v>
      </c>
      <c r="Y12404" s="5">
        <v>0.75902777777777775</v>
      </c>
      <c r="Z12404" s="5">
        <v>0.7590972222222222</v>
      </c>
      <c r="AA12404" s="12">
        <f t="shared" si="193"/>
        <v>6.0000000000009379</v>
      </c>
    </row>
    <row r="12405" spans="1:27" ht="15" customHeight="1" x14ac:dyDescent="0.25">
      <c r="A12405" s="1" t="s">
        <v>24731</v>
      </c>
      <c r="B12405" t="s">
        <v>24732</v>
      </c>
      <c r="C12405" s="2" t="s">
        <v>69460</v>
      </c>
      <c r="F12405" s="4">
        <v>41961</v>
      </c>
      <c r="G12405" t="s">
        <v>50252</v>
      </c>
      <c r="H12405" t="s">
        <v>50252</v>
      </c>
      <c r="K12405" t="s">
        <v>69461</v>
      </c>
      <c r="L12405" t="s">
        <v>32607</v>
      </c>
      <c r="N12405" s="4">
        <v>41961</v>
      </c>
      <c r="O12405" t="s">
        <v>32202</v>
      </c>
      <c r="P12405" s="7">
        <v>9.99</v>
      </c>
      <c r="Q12405">
        <v>1</v>
      </c>
      <c r="Y12405" s="5">
        <v>0.7590972222222222</v>
      </c>
      <c r="Z12405" s="5">
        <v>0.7591782407407407</v>
      </c>
      <c r="AA12405" s="12">
        <f t="shared" si="193"/>
        <v>6.9999999999978968</v>
      </c>
    </row>
    <row r="12406" spans="1:27" ht="15" customHeight="1" x14ac:dyDescent="0.25">
      <c r="A12406" s="1" t="s">
        <v>24733</v>
      </c>
      <c r="B12406" t="s">
        <v>24734</v>
      </c>
      <c r="C12406" s="2" t="s">
        <v>69462</v>
      </c>
      <c r="F12406" t="s">
        <v>33074</v>
      </c>
      <c r="G12406" t="s">
        <v>69463</v>
      </c>
      <c r="H12406" t="s">
        <v>50252</v>
      </c>
      <c r="K12406" t="s">
        <v>69464</v>
      </c>
      <c r="L12406" t="s">
        <v>32648</v>
      </c>
      <c r="N12406" s="4">
        <v>41947</v>
      </c>
      <c r="O12406" t="s">
        <v>32202</v>
      </c>
      <c r="P12406" s="7">
        <v>9.99</v>
      </c>
      <c r="Q12406">
        <v>1</v>
      </c>
      <c r="Y12406" s="5">
        <v>0.7591782407407407</v>
      </c>
      <c r="Z12406" s="5">
        <v>0.75924768518518515</v>
      </c>
      <c r="AA12406" s="12">
        <f t="shared" si="193"/>
        <v>6.0000000000009379</v>
      </c>
    </row>
    <row r="12407" spans="1:27" ht="15" customHeight="1" x14ac:dyDescent="0.25">
      <c r="A12407" s="1" t="s">
        <v>24735</v>
      </c>
      <c r="B12407" t="s">
        <v>24736</v>
      </c>
      <c r="C12407" s="2" t="s">
        <v>69465</v>
      </c>
      <c r="F12407" t="s">
        <v>55275</v>
      </c>
      <c r="G12407" t="s">
        <v>69466</v>
      </c>
      <c r="H12407" t="s">
        <v>69466</v>
      </c>
      <c r="K12407" t="s">
        <v>69467</v>
      </c>
      <c r="L12407" t="s">
        <v>48322</v>
      </c>
      <c r="N12407" s="4">
        <v>40603</v>
      </c>
      <c r="O12407" t="s">
        <v>32202</v>
      </c>
      <c r="P12407" s="7">
        <v>3.99</v>
      </c>
      <c r="Q12407">
        <v>1</v>
      </c>
      <c r="Y12407" s="5">
        <v>0.75924768518518515</v>
      </c>
      <c r="Z12407" s="5">
        <v>0.75932870370370376</v>
      </c>
      <c r="AA12407" s="12">
        <f t="shared" si="193"/>
        <v>7.0000000000074891</v>
      </c>
    </row>
    <row r="12408" spans="1:27" ht="15" customHeight="1" x14ac:dyDescent="0.25">
      <c r="A12408" s="1" t="s">
        <v>24737</v>
      </c>
      <c r="B12408" t="s">
        <v>24738</v>
      </c>
      <c r="C12408" s="2" t="s">
        <v>69024</v>
      </c>
      <c r="F12408" t="s">
        <v>69025</v>
      </c>
      <c r="G12408" t="s">
        <v>47985</v>
      </c>
      <c r="H12408" t="s">
        <v>43310</v>
      </c>
      <c r="I12408" t="s">
        <v>32315</v>
      </c>
      <c r="J12408" t="s">
        <v>57363</v>
      </c>
      <c r="K12408" t="s">
        <v>69026</v>
      </c>
      <c r="L12408" t="s">
        <v>32216</v>
      </c>
      <c r="N12408" s="4">
        <v>35615</v>
      </c>
      <c r="O12408" t="s">
        <v>32202</v>
      </c>
      <c r="P12408" s="7">
        <v>9.99</v>
      </c>
      <c r="Q12408">
        <v>3</v>
      </c>
      <c r="Y12408" s="5">
        <v>0.75932870370370376</v>
      </c>
      <c r="Z12408" s="5">
        <v>0.75938657407407406</v>
      </c>
      <c r="AA12408" s="12">
        <f t="shared" si="193"/>
        <v>4.9999999999943867</v>
      </c>
    </row>
    <row r="12409" spans="1:27" ht="15" customHeight="1" x14ac:dyDescent="0.25">
      <c r="A12409" s="1" t="s">
        <v>24739</v>
      </c>
      <c r="B12409" t="s">
        <v>24740</v>
      </c>
      <c r="C12409" s="2" t="s">
        <v>62124</v>
      </c>
      <c r="F12409" s="4">
        <v>43510</v>
      </c>
      <c r="G12409" t="s">
        <v>60258</v>
      </c>
      <c r="H12409" t="s">
        <v>60258</v>
      </c>
      <c r="K12409" t="s">
        <v>69468</v>
      </c>
      <c r="L12409" t="s">
        <v>33802</v>
      </c>
      <c r="M12409" t="s">
        <v>60260</v>
      </c>
      <c r="N12409" s="4">
        <v>43510</v>
      </c>
      <c r="O12409" t="s">
        <v>32202</v>
      </c>
      <c r="P12409" s="7">
        <v>0.99</v>
      </c>
      <c r="Q12409">
        <v>1</v>
      </c>
      <c r="Y12409" s="5">
        <v>0.75938657407407406</v>
      </c>
      <c r="Z12409" s="5">
        <v>0.75945601851851852</v>
      </c>
      <c r="AA12409" s="12">
        <f t="shared" si="193"/>
        <v>6.0000000000009379</v>
      </c>
    </row>
    <row r="12410" spans="1:27" ht="15" customHeight="1" x14ac:dyDescent="0.25">
      <c r="A12410" s="1" t="s">
        <v>24741</v>
      </c>
      <c r="B12410" t="s">
        <v>24742</v>
      </c>
      <c r="C12410" s="2" t="s">
        <v>69469</v>
      </c>
      <c r="F12410" s="4">
        <v>43811</v>
      </c>
      <c r="G12410" t="s">
        <v>67867</v>
      </c>
      <c r="H12410" t="s">
        <v>67867</v>
      </c>
      <c r="K12410" t="s">
        <v>69470</v>
      </c>
      <c r="L12410" t="s">
        <v>32748</v>
      </c>
      <c r="N12410" s="4">
        <v>43811</v>
      </c>
      <c r="O12410" t="s">
        <v>32202</v>
      </c>
      <c r="P12410" s="7">
        <v>9.99</v>
      </c>
      <c r="Q12410">
        <v>1</v>
      </c>
      <c r="Y12410" s="5">
        <v>0.75945601851851852</v>
      </c>
      <c r="Z12410" s="5">
        <v>0.75952546296296297</v>
      </c>
      <c r="AA12410" s="12">
        <f t="shared" si="193"/>
        <v>6.0000000000009379</v>
      </c>
    </row>
    <row r="12411" spans="1:27" ht="15" customHeight="1" x14ac:dyDescent="0.25">
      <c r="A12411" s="1" t="s">
        <v>24743</v>
      </c>
      <c r="B12411" t="s">
        <v>24744</v>
      </c>
      <c r="C12411" s="2" t="s">
        <v>69471</v>
      </c>
      <c r="F12411" s="4">
        <v>42825</v>
      </c>
      <c r="G12411" t="s">
        <v>44369</v>
      </c>
      <c r="H12411" t="s">
        <v>44369</v>
      </c>
      <c r="K12411" t="s">
        <v>69472</v>
      </c>
      <c r="L12411" t="s">
        <v>32216</v>
      </c>
      <c r="N12411" s="4">
        <v>42825</v>
      </c>
      <c r="O12411" t="s">
        <v>32202</v>
      </c>
      <c r="P12411" s="7">
        <v>9.99</v>
      </c>
      <c r="Q12411">
        <v>1</v>
      </c>
      <c r="Y12411" s="5">
        <v>0.75952546296296297</v>
      </c>
      <c r="Z12411" s="5">
        <v>0.75959490740740743</v>
      </c>
      <c r="AA12411" s="12">
        <f t="shared" si="193"/>
        <v>6.0000000000009379</v>
      </c>
    </row>
    <row r="12412" spans="1:27" ht="15" customHeight="1" x14ac:dyDescent="0.25">
      <c r="A12412" s="1" t="s">
        <v>24745</v>
      </c>
      <c r="B12412" t="s">
        <v>24746</v>
      </c>
      <c r="C12412" s="2" t="s">
        <v>69473</v>
      </c>
      <c r="F12412" s="4">
        <v>36160</v>
      </c>
      <c r="G12412" t="s">
        <v>35259</v>
      </c>
      <c r="H12412" t="s">
        <v>35260</v>
      </c>
      <c r="K12412" t="s">
        <v>69474</v>
      </c>
      <c r="L12412" t="s">
        <v>35262</v>
      </c>
      <c r="N12412" s="4">
        <v>36160</v>
      </c>
      <c r="O12412" t="s">
        <v>32202</v>
      </c>
      <c r="P12412" s="7">
        <v>4.99</v>
      </c>
      <c r="Q12412">
        <v>3</v>
      </c>
      <c r="Y12412" s="5">
        <v>0.75959490740740743</v>
      </c>
      <c r="Z12412" s="5">
        <v>0.75966435185185188</v>
      </c>
      <c r="AA12412" s="12">
        <f t="shared" si="193"/>
        <v>6.0000000000009379</v>
      </c>
    </row>
    <row r="12413" spans="1:27" ht="15" customHeight="1" x14ac:dyDescent="0.25">
      <c r="A12413" s="1" t="s">
        <v>24747</v>
      </c>
      <c r="B12413" t="s">
        <v>24748</v>
      </c>
      <c r="C12413" s="2" t="s">
        <v>69475</v>
      </c>
      <c r="F12413" s="4">
        <v>43445</v>
      </c>
      <c r="G12413" t="s">
        <v>62994</v>
      </c>
      <c r="H12413" t="s">
        <v>62994</v>
      </c>
      <c r="K12413" t="s">
        <v>69476</v>
      </c>
      <c r="L12413" t="s">
        <v>32471</v>
      </c>
      <c r="N12413" s="4">
        <v>43445</v>
      </c>
      <c r="O12413" t="s">
        <v>32202</v>
      </c>
      <c r="P12413" s="7">
        <v>3.99</v>
      </c>
      <c r="Q12413">
        <v>1</v>
      </c>
      <c r="Y12413" s="5">
        <v>0.75966435185185188</v>
      </c>
      <c r="Z12413" s="5">
        <v>0.75973379629629623</v>
      </c>
      <c r="AA12413" s="12">
        <f t="shared" si="193"/>
        <v>5.9999999999913456</v>
      </c>
    </row>
    <row r="12414" spans="1:27" ht="15" customHeight="1" x14ac:dyDescent="0.25">
      <c r="A12414" s="1" t="s">
        <v>24749</v>
      </c>
      <c r="B12414" t="s">
        <v>24750</v>
      </c>
      <c r="C12414" s="2" t="s">
        <v>69477</v>
      </c>
      <c r="D12414">
        <v>94</v>
      </c>
      <c r="E12414">
        <v>1188</v>
      </c>
      <c r="F12414" s="4">
        <v>43585</v>
      </c>
      <c r="G12414" t="s">
        <v>54080</v>
      </c>
      <c r="H12414" t="s">
        <v>54081</v>
      </c>
      <c r="K12414" t="s">
        <v>69478</v>
      </c>
      <c r="L12414" t="s">
        <v>37745</v>
      </c>
      <c r="N12414" s="4">
        <v>43585</v>
      </c>
      <c r="O12414" t="s">
        <v>32202</v>
      </c>
      <c r="P12414" s="7">
        <v>3.99</v>
      </c>
      <c r="Q12414">
        <v>2</v>
      </c>
      <c r="Y12414" s="5">
        <v>0.75973379629629623</v>
      </c>
      <c r="Z12414" s="5">
        <v>0.75980324074074079</v>
      </c>
      <c r="AA12414" s="12">
        <f t="shared" si="193"/>
        <v>6.0000000000105302</v>
      </c>
    </row>
    <row r="12415" spans="1:27" ht="15" customHeight="1" x14ac:dyDescent="0.25">
      <c r="A12415" s="1" t="s">
        <v>24751</v>
      </c>
      <c r="B12415" t="s">
        <v>24752</v>
      </c>
      <c r="C12415" s="2" t="s">
        <v>69479</v>
      </c>
      <c r="F12415" s="4">
        <v>39609</v>
      </c>
      <c r="G12415" t="s">
        <v>47068</v>
      </c>
      <c r="H12415" t="s">
        <v>47068</v>
      </c>
      <c r="I12415" t="s">
        <v>32315</v>
      </c>
      <c r="K12415" t="s">
        <v>69480</v>
      </c>
      <c r="L12415" t="s">
        <v>32553</v>
      </c>
      <c r="N12415" s="4">
        <v>39609</v>
      </c>
      <c r="O12415" t="s">
        <v>32202</v>
      </c>
      <c r="P12415" s="7">
        <v>9.99</v>
      </c>
      <c r="Q12415">
        <v>2</v>
      </c>
      <c r="Y12415" s="5">
        <v>0.75980324074074079</v>
      </c>
      <c r="Z12415" s="5">
        <v>0.75988425925925929</v>
      </c>
      <c r="AA12415" s="12">
        <f t="shared" si="193"/>
        <v>6.9999999999978968</v>
      </c>
    </row>
    <row r="12416" spans="1:27" ht="15" customHeight="1" x14ac:dyDescent="0.25">
      <c r="A12416" s="1" t="s">
        <v>24753</v>
      </c>
      <c r="B12416" t="s">
        <v>24754</v>
      </c>
      <c r="C12416" s="2" t="s">
        <v>69481</v>
      </c>
      <c r="F12416" s="4">
        <v>43056</v>
      </c>
      <c r="G12416" t="s">
        <v>46016</v>
      </c>
      <c r="H12416" t="s">
        <v>46016</v>
      </c>
      <c r="K12416" t="s">
        <v>69482</v>
      </c>
      <c r="L12416" t="s">
        <v>33254</v>
      </c>
      <c r="N12416" s="4">
        <v>43056</v>
      </c>
      <c r="O12416" t="s">
        <v>32202</v>
      </c>
      <c r="P12416" s="7">
        <v>2.99</v>
      </c>
      <c r="Q12416">
        <v>1</v>
      </c>
      <c r="Y12416" s="5">
        <v>0.75988425925925929</v>
      </c>
      <c r="Z12416" s="5">
        <v>0.75995370370370363</v>
      </c>
      <c r="AA12416" s="12">
        <f t="shared" si="193"/>
        <v>5.9999999999913456</v>
      </c>
    </row>
    <row r="12417" spans="1:27" ht="15" customHeight="1" x14ac:dyDescent="0.25">
      <c r="A12417" s="1" t="s">
        <v>24755</v>
      </c>
      <c r="B12417" t="s">
        <v>24756</v>
      </c>
      <c r="C12417" s="2" t="s">
        <v>69483</v>
      </c>
      <c r="F12417" s="4">
        <v>43329</v>
      </c>
      <c r="G12417" t="s">
        <v>65334</v>
      </c>
      <c r="H12417" t="s">
        <v>65334</v>
      </c>
      <c r="I12417" t="s">
        <v>32051</v>
      </c>
      <c r="J12417" t="s">
        <v>69484</v>
      </c>
      <c r="K12417" t="s">
        <v>69485</v>
      </c>
      <c r="L12417" t="s">
        <v>33621</v>
      </c>
      <c r="N12417" s="4">
        <v>43329</v>
      </c>
      <c r="O12417" t="s">
        <v>32202</v>
      </c>
      <c r="P12417" s="7">
        <v>9.99</v>
      </c>
      <c r="Q12417">
        <v>1</v>
      </c>
      <c r="Y12417" s="5">
        <v>0.75995370370370363</v>
      </c>
      <c r="Z12417" s="5">
        <v>0.7600231481481482</v>
      </c>
      <c r="AA12417" s="12">
        <f t="shared" si="193"/>
        <v>6.0000000000105302</v>
      </c>
    </row>
    <row r="12418" spans="1:27" ht="15" customHeight="1" x14ac:dyDescent="0.25">
      <c r="A12418" s="1" t="s">
        <v>24757</v>
      </c>
      <c r="B12418" t="s">
        <v>24758</v>
      </c>
      <c r="C12418" s="2" t="s">
        <v>69486</v>
      </c>
      <c r="F12418" t="s">
        <v>39762</v>
      </c>
      <c r="G12418" t="s">
        <v>69487</v>
      </c>
      <c r="H12418" t="s">
        <v>38069</v>
      </c>
      <c r="K12418" t="s">
        <v>69488</v>
      </c>
      <c r="L12418" t="s">
        <v>34188</v>
      </c>
      <c r="M12418" t="s">
        <v>35064</v>
      </c>
      <c r="N12418" s="4">
        <v>42622</v>
      </c>
      <c r="O12418" t="s">
        <v>32202</v>
      </c>
      <c r="P12418" s="7">
        <v>9.99</v>
      </c>
      <c r="Q12418">
        <v>1</v>
      </c>
      <c r="Y12418" s="5">
        <v>0.7600231481481482</v>
      </c>
      <c r="Z12418" s="5">
        <v>0.76009259259259254</v>
      </c>
      <c r="AA12418" s="12">
        <f t="shared" si="193"/>
        <v>5.9999999999913456</v>
      </c>
    </row>
    <row r="12419" spans="1:27" ht="15" customHeight="1" x14ac:dyDescent="0.25">
      <c r="A12419" s="1" t="s">
        <v>24759</v>
      </c>
      <c r="B12419" t="s">
        <v>24760</v>
      </c>
      <c r="C12419" s="2" t="s">
        <v>69489</v>
      </c>
      <c r="F12419" t="s">
        <v>40085</v>
      </c>
      <c r="G12419" t="s">
        <v>34171</v>
      </c>
      <c r="H12419" t="s">
        <v>34171</v>
      </c>
      <c r="I12419" t="s">
        <v>32060</v>
      </c>
      <c r="J12419" t="s">
        <v>69490</v>
      </c>
      <c r="K12419" t="s">
        <v>69491</v>
      </c>
      <c r="L12419" t="s">
        <v>32471</v>
      </c>
      <c r="N12419" s="4">
        <v>43287</v>
      </c>
      <c r="O12419" t="s">
        <v>32202</v>
      </c>
      <c r="P12419" s="7">
        <v>8.99</v>
      </c>
      <c r="Q12419">
        <v>1</v>
      </c>
      <c r="Y12419" s="5">
        <v>0.76009259259259254</v>
      </c>
      <c r="Z12419" s="5">
        <v>0.76017361111111115</v>
      </c>
      <c r="AA12419" s="12">
        <f t="shared" ref="AA12419:AA12482" si="194">(Z12419-Y12419)*86400</f>
        <v>7.0000000000074891</v>
      </c>
    </row>
    <row r="12420" spans="1:27" ht="15" customHeight="1" x14ac:dyDescent="0.25">
      <c r="A12420" s="1" t="s">
        <v>24761</v>
      </c>
      <c r="B12420" t="s">
        <v>24762</v>
      </c>
      <c r="C12420" s="2" t="s">
        <v>69492</v>
      </c>
      <c r="F12420" s="4">
        <v>41045</v>
      </c>
      <c r="G12420" t="s">
        <v>69493</v>
      </c>
      <c r="H12420" t="s">
        <v>69493</v>
      </c>
      <c r="K12420" t="s">
        <v>69494</v>
      </c>
      <c r="L12420" t="s">
        <v>32471</v>
      </c>
      <c r="N12420" s="4">
        <v>41045</v>
      </c>
      <c r="O12420" t="s">
        <v>32202</v>
      </c>
      <c r="P12420" s="7">
        <v>3.99</v>
      </c>
      <c r="Q12420">
        <v>1</v>
      </c>
      <c r="Y12420" s="5">
        <v>0.76017361111111115</v>
      </c>
      <c r="Z12420" s="5">
        <v>0.7602430555555556</v>
      </c>
      <c r="AA12420" s="12">
        <f t="shared" si="194"/>
        <v>6.0000000000009379</v>
      </c>
    </row>
    <row r="12421" spans="1:27" ht="15" customHeight="1" x14ac:dyDescent="0.25">
      <c r="A12421" s="1" t="s">
        <v>24763</v>
      </c>
      <c r="B12421" t="s">
        <v>24764</v>
      </c>
      <c r="C12421" s="2" t="s">
        <v>69495</v>
      </c>
      <c r="F12421" s="4">
        <v>42844</v>
      </c>
      <c r="G12421" t="s">
        <v>54148</v>
      </c>
      <c r="H12421" t="s">
        <v>54148</v>
      </c>
      <c r="K12421" t="s">
        <v>69496</v>
      </c>
      <c r="L12421" t="s">
        <v>32221</v>
      </c>
      <c r="N12421" s="4">
        <v>42844</v>
      </c>
      <c r="O12421" t="s">
        <v>32202</v>
      </c>
      <c r="P12421" s="7">
        <v>9.99</v>
      </c>
      <c r="Q12421">
        <v>1</v>
      </c>
      <c r="Y12421" s="5">
        <v>0.7602430555555556</v>
      </c>
      <c r="Z12421" s="5">
        <v>0.7603240740740741</v>
      </c>
      <c r="AA12421" s="12">
        <f t="shared" si="194"/>
        <v>6.9999999999978968</v>
      </c>
    </row>
    <row r="12422" spans="1:27" ht="15" customHeight="1" x14ac:dyDescent="0.25">
      <c r="A12422" s="1" t="s">
        <v>24765</v>
      </c>
      <c r="B12422" t="s">
        <v>24766</v>
      </c>
      <c r="C12422" s="2" t="s">
        <v>69497</v>
      </c>
      <c r="F12422" t="s">
        <v>40080</v>
      </c>
      <c r="G12422" t="s">
        <v>49816</v>
      </c>
      <c r="H12422" t="s">
        <v>44858</v>
      </c>
      <c r="K12422" t="s">
        <v>69498</v>
      </c>
      <c r="L12422" t="s">
        <v>35262</v>
      </c>
      <c r="M12422" t="s">
        <v>69499</v>
      </c>
      <c r="N12422" s="4">
        <v>42863</v>
      </c>
      <c r="O12422" t="s">
        <v>32202</v>
      </c>
      <c r="P12422" s="7">
        <v>9.99</v>
      </c>
      <c r="Q12422">
        <v>1</v>
      </c>
      <c r="Y12422" s="5">
        <v>0.7603240740740741</v>
      </c>
      <c r="Z12422" s="5">
        <v>0.76038194444444451</v>
      </c>
      <c r="AA12422" s="12">
        <f t="shared" si="194"/>
        <v>5.000000000003979</v>
      </c>
    </row>
    <row r="12423" spans="1:27" ht="15" customHeight="1" x14ac:dyDescent="0.25">
      <c r="A12423" s="1" t="s">
        <v>24767</v>
      </c>
      <c r="B12423" t="s">
        <v>24768</v>
      </c>
      <c r="C12423" s="2" t="s">
        <v>69500</v>
      </c>
      <c r="F12423" s="4">
        <v>43706</v>
      </c>
      <c r="G12423" t="s">
        <v>69501</v>
      </c>
      <c r="H12423" t="s">
        <v>58293</v>
      </c>
      <c r="K12423" t="s">
        <v>69502</v>
      </c>
      <c r="L12423" t="s">
        <v>32471</v>
      </c>
      <c r="N12423" s="4">
        <v>43706</v>
      </c>
      <c r="O12423" t="s">
        <v>32202</v>
      </c>
      <c r="P12423" s="7">
        <v>5.99</v>
      </c>
      <c r="Q12423">
        <v>1</v>
      </c>
      <c r="Y12423" s="5">
        <v>0.76038194444444451</v>
      </c>
      <c r="Z12423" s="5">
        <v>0.76046296296296301</v>
      </c>
      <c r="AA12423" s="12">
        <f t="shared" si="194"/>
        <v>6.9999999999978968</v>
      </c>
    </row>
    <row r="12424" spans="1:27" ht="15" customHeight="1" x14ac:dyDescent="0.25">
      <c r="A12424" s="1" t="s">
        <v>24769</v>
      </c>
      <c r="B12424" t="s">
        <v>24770</v>
      </c>
      <c r="C12424" s="2" t="s">
        <v>69503</v>
      </c>
      <c r="F12424" s="4">
        <v>43810</v>
      </c>
      <c r="G12424" t="s">
        <v>67867</v>
      </c>
      <c r="H12424" t="s">
        <v>67867</v>
      </c>
      <c r="K12424" t="s">
        <v>69504</v>
      </c>
      <c r="L12424" t="s">
        <v>32748</v>
      </c>
      <c r="N12424" s="4">
        <v>43810</v>
      </c>
      <c r="O12424" t="s">
        <v>32202</v>
      </c>
      <c r="P12424" s="7">
        <v>9.99</v>
      </c>
      <c r="Q12424">
        <v>1</v>
      </c>
      <c r="Y12424" s="5">
        <v>0.76046296296296301</v>
      </c>
      <c r="Z12424" s="5">
        <v>0.76053240740740735</v>
      </c>
      <c r="AA12424" s="12">
        <f t="shared" si="194"/>
        <v>5.9999999999913456</v>
      </c>
    </row>
    <row r="12425" spans="1:27" ht="15" customHeight="1" x14ac:dyDescent="0.25">
      <c r="A12425" s="1" t="s">
        <v>24771</v>
      </c>
      <c r="B12425" t="s">
        <v>24772</v>
      </c>
      <c r="C12425" s="2" t="s">
        <v>69505</v>
      </c>
      <c r="F12425" s="4">
        <v>43496</v>
      </c>
      <c r="G12425" t="s">
        <v>69506</v>
      </c>
      <c r="H12425" t="s">
        <v>53496</v>
      </c>
      <c r="K12425" t="s">
        <v>69507</v>
      </c>
      <c r="L12425" t="s">
        <v>32471</v>
      </c>
      <c r="N12425" s="4">
        <v>43496</v>
      </c>
      <c r="O12425" t="s">
        <v>32202</v>
      </c>
      <c r="P12425" s="7">
        <v>3.99</v>
      </c>
      <c r="Q12425">
        <v>1</v>
      </c>
      <c r="Y12425" s="5">
        <v>0.76053240740740735</v>
      </c>
      <c r="Z12425" s="5">
        <v>0.76061342592592596</v>
      </c>
      <c r="AA12425" s="12">
        <f t="shared" si="194"/>
        <v>7.0000000000074891</v>
      </c>
    </row>
    <row r="12426" spans="1:27" ht="15" customHeight="1" x14ac:dyDescent="0.25">
      <c r="A12426" s="1" t="s">
        <v>24773</v>
      </c>
      <c r="B12426" t="s">
        <v>24774</v>
      </c>
      <c r="C12426" s="2" t="s">
        <v>69508</v>
      </c>
      <c r="F12426" s="4">
        <v>43033</v>
      </c>
      <c r="G12426" t="s">
        <v>69509</v>
      </c>
      <c r="H12426" t="s">
        <v>69509</v>
      </c>
      <c r="K12426" t="s">
        <v>69510</v>
      </c>
      <c r="L12426" t="s">
        <v>32520</v>
      </c>
      <c r="N12426" s="4">
        <v>43033</v>
      </c>
      <c r="O12426" t="s">
        <v>32202</v>
      </c>
      <c r="P12426" s="7">
        <v>6.99</v>
      </c>
      <c r="Q12426">
        <v>1</v>
      </c>
      <c r="Y12426" s="5">
        <v>0.76061342592592596</v>
      </c>
      <c r="Z12426" s="5">
        <v>0.76068287037037041</v>
      </c>
      <c r="AA12426" s="12">
        <f t="shared" si="194"/>
        <v>6.0000000000009379</v>
      </c>
    </row>
    <row r="12427" spans="1:27" ht="15" customHeight="1" x14ac:dyDescent="0.25">
      <c r="A12427" s="1" t="s">
        <v>24775</v>
      </c>
      <c r="B12427" t="s">
        <v>24776</v>
      </c>
      <c r="C12427" s="2" t="s">
        <v>69511</v>
      </c>
      <c r="F12427" s="4">
        <v>43069</v>
      </c>
      <c r="G12427" t="s">
        <v>57207</v>
      </c>
      <c r="H12427" t="s">
        <v>57207</v>
      </c>
      <c r="K12427" t="s">
        <v>69512</v>
      </c>
      <c r="L12427" t="s">
        <v>32544</v>
      </c>
      <c r="M12427" t="s">
        <v>69513</v>
      </c>
      <c r="N12427" s="4">
        <v>43069</v>
      </c>
      <c r="O12427" t="s">
        <v>32202</v>
      </c>
      <c r="P12427" s="7">
        <v>5.99</v>
      </c>
      <c r="Q12427">
        <v>2</v>
      </c>
      <c r="Y12427" s="5">
        <v>0.76068287037037041</v>
      </c>
      <c r="Z12427" s="5">
        <v>0.76075231481481476</v>
      </c>
      <c r="AA12427" s="12">
        <f t="shared" si="194"/>
        <v>5.9999999999913456</v>
      </c>
    </row>
    <row r="12428" spans="1:27" ht="15" customHeight="1" x14ac:dyDescent="0.25">
      <c r="A12428" s="1" t="s">
        <v>24777</v>
      </c>
      <c r="B12428" t="s">
        <v>24778</v>
      </c>
      <c r="C12428" s="2" t="s">
        <v>69514</v>
      </c>
      <c r="F12428" s="4">
        <v>43370</v>
      </c>
      <c r="G12428" t="s">
        <v>69515</v>
      </c>
      <c r="H12428" t="s">
        <v>69515</v>
      </c>
      <c r="K12428" t="s">
        <v>69516</v>
      </c>
      <c r="L12428" t="s">
        <v>32221</v>
      </c>
      <c r="N12428" s="4">
        <v>43370</v>
      </c>
      <c r="O12428" t="s">
        <v>32202</v>
      </c>
      <c r="P12428" s="7">
        <v>6.99</v>
      </c>
      <c r="Q12428">
        <v>1</v>
      </c>
      <c r="Y12428" s="5">
        <v>0.76075231481481476</v>
      </c>
      <c r="Z12428" s="5">
        <v>0.76082175925925932</v>
      </c>
      <c r="AA12428" s="12">
        <f t="shared" si="194"/>
        <v>6.0000000000105302</v>
      </c>
    </row>
    <row r="12429" spans="1:27" ht="15" customHeight="1" x14ac:dyDescent="0.25">
      <c r="A12429" s="1" t="s">
        <v>24779</v>
      </c>
      <c r="B12429" t="s">
        <v>24780</v>
      </c>
      <c r="C12429" s="2" t="s">
        <v>69517</v>
      </c>
      <c r="F12429" s="4">
        <v>42451</v>
      </c>
      <c r="G12429" t="s">
        <v>69518</v>
      </c>
      <c r="H12429" t="s">
        <v>69518</v>
      </c>
      <c r="K12429" t="s">
        <v>69519</v>
      </c>
      <c r="L12429" t="s">
        <v>33254</v>
      </c>
      <c r="M12429" t="s">
        <v>69520</v>
      </c>
      <c r="N12429" s="4">
        <v>42451</v>
      </c>
      <c r="O12429" t="s">
        <v>32202</v>
      </c>
      <c r="P12429" s="7">
        <v>4.99</v>
      </c>
      <c r="Q12429">
        <v>2</v>
      </c>
      <c r="Y12429" s="5">
        <v>0.76082175925925932</v>
      </c>
      <c r="Z12429" s="5">
        <v>0.76090277777777782</v>
      </c>
      <c r="AA12429" s="12">
        <f t="shared" si="194"/>
        <v>6.9999999999978968</v>
      </c>
    </row>
    <row r="12430" spans="1:27" ht="15" customHeight="1" x14ac:dyDescent="0.25">
      <c r="A12430" s="1" t="s">
        <v>24781</v>
      </c>
      <c r="B12430" t="s">
        <v>24782</v>
      </c>
      <c r="C12430" s="2" t="s">
        <v>69521</v>
      </c>
      <c r="F12430" s="4">
        <v>42391</v>
      </c>
      <c r="G12430" t="s">
        <v>61921</v>
      </c>
      <c r="H12430" t="s">
        <v>53345</v>
      </c>
      <c r="K12430" t="s">
        <v>69522</v>
      </c>
      <c r="L12430" t="s">
        <v>38182</v>
      </c>
      <c r="M12430" t="s">
        <v>69347</v>
      </c>
      <c r="N12430" s="4">
        <v>42391</v>
      </c>
      <c r="O12430" t="s">
        <v>32202</v>
      </c>
      <c r="P12430" s="7">
        <v>2.99</v>
      </c>
      <c r="Q12430">
        <v>1</v>
      </c>
      <c r="Y12430" s="5">
        <v>0.76090277777777782</v>
      </c>
      <c r="Z12430" s="5">
        <v>0.76096064814814823</v>
      </c>
      <c r="AA12430" s="12">
        <f t="shared" si="194"/>
        <v>5.000000000003979</v>
      </c>
    </row>
    <row r="12431" spans="1:27" ht="15" customHeight="1" x14ac:dyDescent="0.25">
      <c r="A12431" s="1" t="s">
        <v>24783</v>
      </c>
      <c r="B12431" t="s">
        <v>24784</v>
      </c>
      <c r="C12431" s="2" t="s">
        <v>69523</v>
      </c>
      <c r="F12431" s="4">
        <v>41152</v>
      </c>
      <c r="G12431" t="s">
        <v>46016</v>
      </c>
      <c r="H12431" t="s">
        <v>46016</v>
      </c>
      <c r="K12431" t="s">
        <v>69524</v>
      </c>
      <c r="L12431" t="s">
        <v>33254</v>
      </c>
      <c r="N12431" s="4">
        <v>41152</v>
      </c>
      <c r="O12431" t="s">
        <v>32202</v>
      </c>
      <c r="P12431" s="7">
        <v>2.99</v>
      </c>
      <c r="Q12431">
        <v>1</v>
      </c>
      <c r="Y12431" s="5">
        <v>0.76096064814814823</v>
      </c>
      <c r="Z12431" s="5">
        <v>0.76104166666666673</v>
      </c>
      <c r="AA12431" s="12">
        <f t="shared" si="194"/>
        <v>6.9999999999978968</v>
      </c>
    </row>
    <row r="12432" spans="1:27" ht="15" customHeight="1" x14ac:dyDescent="0.25">
      <c r="A12432" s="1" t="s">
        <v>24785</v>
      </c>
      <c r="B12432" t="s">
        <v>24786</v>
      </c>
      <c r="C12432" s="2" t="s">
        <v>69525</v>
      </c>
      <c r="F12432" s="4">
        <v>42885</v>
      </c>
      <c r="G12432" t="s">
        <v>69526</v>
      </c>
      <c r="H12432" t="s">
        <v>69526</v>
      </c>
      <c r="K12432" t="s">
        <v>69527</v>
      </c>
      <c r="L12432" t="s">
        <v>32520</v>
      </c>
      <c r="N12432" s="4">
        <v>42885</v>
      </c>
      <c r="O12432" t="s">
        <v>32202</v>
      </c>
      <c r="P12432" s="7">
        <v>4.99</v>
      </c>
      <c r="Q12432">
        <v>2</v>
      </c>
      <c r="Y12432" s="5">
        <v>0.76104166666666673</v>
      </c>
      <c r="Z12432" s="5">
        <v>0.76111111111111107</v>
      </c>
      <c r="AA12432" s="12">
        <f t="shared" si="194"/>
        <v>5.9999999999913456</v>
      </c>
    </row>
    <row r="12433" spans="1:27" ht="15" customHeight="1" x14ac:dyDescent="0.25">
      <c r="A12433" s="1" t="s">
        <v>24787</v>
      </c>
      <c r="B12433" t="s">
        <v>24788</v>
      </c>
      <c r="C12433" s="2" t="s">
        <v>69528</v>
      </c>
      <c r="F12433" s="4">
        <v>43448</v>
      </c>
      <c r="G12433" t="s">
        <v>69529</v>
      </c>
      <c r="H12433" t="s">
        <v>69529</v>
      </c>
      <c r="K12433" t="s">
        <v>69530</v>
      </c>
      <c r="L12433" t="s">
        <v>69531</v>
      </c>
      <c r="N12433" s="4">
        <v>43448</v>
      </c>
      <c r="O12433" t="s">
        <v>32202</v>
      </c>
      <c r="P12433" s="7">
        <v>4.99</v>
      </c>
      <c r="Q12433">
        <v>1</v>
      </c>
      <c r="Y12433" s="5">
        <v>0.76111111111111107</v>
      </c>
      <c r="Z12433" s="5">
        <v>0.76118055555555564</v>
      </c>
      <c r="AA12433" s="12">
        <f t="shared" si="194"/>
        <v>6.0000000000105302</v>
      </c>
    </row>
    <row r="12434" spans="1:27" ht="15" customHeight="1" x14ac:dyDescent="0.25">
      <c r="A12434" s="1" t="s">
        <v>24789</v>
      </c>
      <c r="B12434" t="s">
        <v>24790</v>
      </c>
      <c r="C12434" s="2" t="s">
        <v>69532</v>
      </c>
      <c r="F12434" t="s">
        <v>69533</v>
      </c>
      <c r="G12434" t="s">
        <v>69534</v>
      </c>
      <c r="H12434" t="s">
        <v>48315</v>
      </c>
      <c r="K12434" t="s">
        <v>69535</v>
      </c>
      <c r="L12434" t="s">
        <v>32544</v>
      </c>
      <c r="N12434" s="4">
        <v>39727</v>
      </c>
      <c r="O12434" t="s">
        <v>32202</v>
      </c>
      <c r="P12434" s="7">
        <v>4.99</v>
      </c>
      <c r="Q12434">
        <v>1</v>
      </c>
      <c r="Y12434" s="5">
        <v>0.76118055555555564</v>
      </c>
      <c r="Z12434" s="5">
        <v>0.76124999999999998</v>
      </c>
      <c r="AA12434" s="12">
        <f t="shared" si="194"/>
        <v>5.9999999999913456</v>
      </c>
    </row>
    <row r="12435" spans="1:27" ht="15" customHeight="1" x14ac:dyDescent="0.25">
      <c r="A12435" s="1" t="s">
        <v>24791</v>
      </c>
      <c r="B12435" t="s">
        <v>24792</v>
      </c>
      <c r="C12435" s="2" t="s">
        <v>69536</v>
      </c>
      <c r="F12435" s="4">
        <v>42265</v>
      </c>
      <c r="G12435" t="s">
        <v>44423</v>
      </c>
      <c r="H12435" t="s">
        <v>35274</v>
      </c>
      <c r="K12435" t="s">
        <v>69537</v>
      </c>
      <c r="L12435" t="s">
        <v>32175</v>
      </c>
      <c r="N12435" s="4">
        <v>42265</v>
      </c>
      <c r="O12435" t="s">
        <v>32202</v>
      </c>
      <c r="P12435" s="7">
        <v>4.99</v>
      </c>
      <c r="Q12435">
        <v>2</v>
      </c>
      <c r="Y12435" s="5">
        <v>0.76124999999999998</v>
      </c>
      <c r="Z12435" s="5">
        <v>0.76133101851851848</v>
      </c>
      <c r="AA12435" s="12">
        <f t="shared" si="194"/>
        <v>6.9999999999978968</v>
      </c>
    </row>
    <row r="12436" spans="1:27" ht="15" customHeight="1" x14ac:dyDescent="0.25">
      <c r="A12436" s="1" t="s">
        <v>24793</v>
      </c>
      <c r="B12436" t="s">
        <v>24794</v>
      </c>
      <c r="C12436" s="2" t="s">
        <v>69538</v>
      </c>
      <c r="F12436" s="4">
        <v>43934</v>
      </c>
      <c r="G12436" t="s">
        <v>69539</v>
      </c>
      <c r="H12436" t="s">
        <v>69540</v>
      </c>
      <c r="K12436" t="s">
        <v>69541</v>
      </c>
      <c r="L12436" t="s">
        <v>32175</v>
      </c>
      <c r="N12436" s="4">
        <v>43934</v>
      </c>
      <c r="O12436" t="s">
        <v>32202</v>
      </c>
      <c r="P12436" s="7">
        <v>17.989999999999998</v>
      </c>
      <c r="Q12436">
        <v>1</v>
      </c>
      <c r="Y12436" s="5">
        <v>0.76133101851851848</v>
      </c>
      <c r="Z12436" s="5">
        <v>0.76140046296296304</v>
      </c>
      <c r="AA12436" s="12">
        <f t="shared" si="194"/>
        <v>6.0000000000105302</v>
      </c>
    </row>
    <row r="12437" spans="1:27" ht="15" customHeight="1" x14ac:dyDescent="0.25">
      <c r="A12437" s="1" t="s">
        <v>24795</v>
      </c>
      <c r="B12437" t="s">
        <v>24796</v>
      </c>
      <c r="C12437" s="2" t="s">
        <v>69542</v>
      </c>
      <c r="F12437" s="4">
        <v>43271</v>
      </c>
      <c r="G12437" t="s">
        <v>69543</v>
      </c>
      <c r="H12437" t="s">
        <v>69543</v>
      </c>
      <c r="K12437" t="s">
        <v>69544</v>
      </c>
      <c r="L12437" t="s">
        <v>32471</v>
      </c>
      <c r="N12437" s="4">
        <v>43271</v>
      </c>
      <c r="O12437" t="s">
        <v>32202</v>
      </c>
      <c r="P12437" s="7">
        <v>6.99</v>
      </c>
      <c r="Q12437">
        <v>1</v>
      </c>
      <c r="Y12437" s="5">
        <v>0.76143518518518516</v>
      </c>
      <c r="Z12437" s="5">
        <v>0.76150462962962961</v>
      </c>
      <c r="AA12437" s="12">
        <f t="shared" si="194"/>
        <v>6.0000000000009379</v>
      </c>
    </row>
    <row r="12438" spans="1:27" ht="15" customHeight="1" x14ac:dyDescent="0.25">
      <c r="A12438" s="1" t="s">
        <v>24797</v>
      </c>
      <c r="B12438" t="s">
        <v>24798</v>
      </c>
      <c r="C12438" s="2" t="s">
        <v>55534</v>
      </c>
      <c r="F12438" s="4">
        <v>39710</v>
      </c>
      <c r="G12438" t="s">
        <v>40765</v>
      </c>
      <c r="H12438" t="s">
        <v>40765</v>
      </c>
      <c r="K12438" t="s">
        <v>55535</v>
      </c>
      <c r="L12438" t="s">
        <v>32670</v>
      </c>
      <c r="N12438" s="4">
        <v>39710</v>
      </c>
      <c r="O12438">
        <v>76</v>
      </c>
      <c r="P12438" s="7">
        <v>9.99</v>
      </c>
      <c r="Q12438">
        <v>3</v>
      </c>
      <c r="Y12438" s="5">
        <v>0.76150462962962961</v>
      </c>
      <c r="Z12438" s="5">
        <v>0.76157407407407407</v>
      </c>
      <c r="AA12438" s="12">
        <f t="shared" si="194"/>
        <v>6.0000000000009379</v>
      </c>
    </row>
    <row r="12439" spans="1:27" ht="15" customHeight="1" x14ac:dyDescent="0.25">
      <c r="A12439" s="1" t="s">
        <v>24799</v>
      </c>
      <c r="B12439" t="s">
        <v>24800</v>
      </c>
      <c r="C12439" s="2" t="s">
        <v>69545</v>
      </c>
      <c r="F12439" s="4">
        <v>43174</v>
      </c>
      <c r="G12439" t="s">
        <v>69546</v>
      </c>
      <c r="H12439" t="s">
        <v>67590</v>
      </c>
      <c r="K12439" t="s">
        <v>69547</v>
      </c>
      <c r="L12439" t="s">
        <v>32544</v>
      </c>
      <c r="N12439" s="4">
        <v>43174</v>
      </c>
      <c r="O12439" t="s">
        <v>32202</v>
      </c>
      <c r="P12439" s="7">
        <v>3.99</v>
      </c>
      <c r="Q12439">
        <v>2</v>
      </c>
      <c r="Y12439" s="5">
        <v>0.76157407407407407</v>
      </c>
      <c r="Z12439" s="5">
        <v>0.76164351851851853</v>
      </c>
      <c r="AA12439" s="12">
        <f t="shared" si="194"/>
        <v>6.0000000000009379</v>
      </c>
    </row>
    <row r="12440" spans="1:27" ht="15" customHeight="1" x14ac:dyDescent="0.25">
      <c r="A12440" s="1" t="s">
        <v>24801</v>
      </c>
      <c r="B12440" t="s">
        <v>24802</v>
      </c>
      <c r="C12440" s="2" t="s">
        <v>69548</v>
      </c>
      <c r="F12440" s="2" t="s">
        <v>69549</v>
      </c>
      <c r="G12440" t="s">
        <v>69550</v>
      </c>
      <c r="H12440" t="s">
        <v>33495</v>
      </c>
      <c r="K12440" t="s">
        <v>69551</v>
      </c>
      <c r="L12440" t="s">
        <v>35262</v>
      </c>
      <c r="M12440" t="s">
        <v>33497</v>
      </c>
      <c r="N12440" s="9">
        <v>42339</v>
      </c>
      <c r="O12440" t="s">
        <v>32202</v>
      </c>
      <c r="P12440" s="7">
        <v>6.99</v>
      </c>
      <c r="Q12440">
        <v>1</v>
      </c>
      <c r="Y12440" s="5">
        <v>0.76164351851851853</v>
      </c>
      <c r="Z12440" s="5">
        <v>0.76171296296296298</v>
      </c>
      <c r="AA12440" s="12">
        <f t="shared" si="194"/>
        <v>6.0000000000009379</v>
      </c>
    </row>
    <row r="12441" spans="1:27" ht="15" customHeight="1" x14ac:dyDescent="0.25">
      <c r="A12441" s="1" t="s">
        <v>24803</v>
      </c>
      <c r="B12441" t="s">
        <v>24804</v>
      </c>
      <c r="C12441" s="2" t="s">
        <v>69552</v>
      </c>
      <c r="F12441" s="4">
        <v>43692</v>
      </c>
      <c r="G12441" t="s">
        <v>45221</v>
      </c>
      <c r="H12441" t="s">
        <v>45221</v>
      </c>
      <c r="K12441" t="s">
        <v>69553</v>
      </c>
      <c r="L12441" t="s">
        <v>51189</v>
      </c>
      <c r="N12441" s="4">
        <v>43692</v>
      </c>
      <c r="O12441" t="s">
        <v>32202</v>
      </c>
      <c r="P12441" s="7">
        <v>2.99</v>
      </c>
      <c r="Q12441">
        <v>1</v>
      </c>
      <c r="Y12441" s="5">
        <v>0.76171296296296298</v>
      </c>
      <c r="Z12441" s="5">
        <v>0.76178240740740744</v>
      </c>
      <c r="AA12441" s="12">
        <f t="shared" si="194"/>
        <v>6.0000000000009379</v>
      </c>
    </row>
    <row r="12442" spans="1:27" ht="15" customHeight="1" x14ac:dyDescent="0.25">
      <c r="A12442" s="1" t="s">
        <v>24805</v>
      </c>
      <c r="B12442" t="s">
        <v>24806</v>
      </c>
      <c r="C12442" s="2" t="s">
        <v>69554</v>
      </c>
      <c r="F12442" t="s">
        <v>43209</v>
      </c>
      <c r="G12442" t="s">
        <v>69555</v>
      </c>
      <c r="H12442" t="s">
        <v>69555</v>
      </c>
      <c r="K12442" t="s">
        <v>69556</v>
      </c>
      <c r="L12442" t="s">
        <v>32636</v>
      </c>
      <c r="N12442" s="4">
        <v>43832</v>
      </c>
      <c r="O12442" t="s">
        <v>32202</v>
      </c>
      <c r="P12442" s="7">
        <v>7.5</v>
      </c>
      <c r="Q12442">
        <v>1</v>
      </c>
      <c r="Y12442" s="5">
        <v>0.76178240740740744</v>
      </c>
      <c r="Z12442" s="5">
        <v>0.76185185185185178</v>
      </c>
      <c r="AA12442" s="12">
        <f t="shared" si="194"/>
        <v>5.9999999999913456</v>
      </c>
    </row>
    <row r="12443" spans="1:27" ht="15" customHeight="1" x14ac:dyDescent="0.25">
      <c r="A12443" s="1" t="s">
        <v>24807</v>
      </c>
      <c r="B12443" t="s">
        <v>24808</v>
      </c>
      <c r="C12443" s="2" t="s">
        <v>69557</v>
      </c>
      <c r="F12443" s="4">
        <v>43311</v>
      </c>
      <c r="G12443" t="s">
        <v>69558</v>
      </c>
      <c r="H12443" t="s">
        <v>69558</v>
      </c>
      <c r="K12443" t="s">
        <v>69559</v>
      </c>
      <c r="L12443" t="s">
        <v>32670</v>
      </c>
      <c r="N12443" s="4">
        <v>43311</v>
      </c>
      <c r="O12443" t="s">
        <v>32202</v>
      </c>
      <c r="P12443" s="7">
        <v>11.99</v>
      </c>
      <c r="Q12443">
        <v>1</v>
      </c>
      <c r="Y12443" s="5">
        <v>0.76185185185185178</v>
      </c>
      <c r="Z12443" s="5">
        <v>0.76192129629629635</v>
      </c>
      <c r="AA12443" s="12">
        <f t="shared" si="194"/>
        <v>6.0000000000105302</v>
      </c>
    </row>
    <row r="12444" spans="1:27" ht="15" customHeight="1" x14ac:dyDescent="0.25">
      <c r="A12444" s="1" t="s">
        <v>24809</v>
      </c>
      <c r="B12444" t="s">
        <v>24810</v>
      </c>
      <c r="C12444" s="2" t="s">
        <v>69560</v>
      </c>
      <c r="F12444" s="4">
        <v>43159</v>
      </c>
      <c r="G12444" t="s">
        <v>57188</v>
      </c>
      <c r="H12444" t="s">
        <v>44858</v>
      </c>
      <c r="K12444" t="s">
        <v>69561</v>
      </c>
      <c r="L12444" t="s">
        <v>35262</v>
      </c>
      <c r="M12444" t="s">
        <v>69562</v>
      </c>
      <c r="N12444" s="4">
        <v>43159</v>
      </c>
      <c r="O12444" t="s">
        <v>32202</v>
      </c>
      <c r="P12444" s="7">
        <v>9.99</v>
      </c>
      <c r="Q12444">
        <v>1</v>
      </c>
      <c r="Y12444" s="5">
        <v>0.76192129629629635</v>
      </c>
      <c r="Z12444" s="5">
        <v>0.76200231481481484</v>
      </c>
      <c r="AA12444" s="12">
        <f t="shared" si="194"/>
        <v>6.9999999999978968</v>
      </c>
    </row>
    <row r="12445" spans="1:27" ht="15" customHeight="1" x14ac:dyDescent="0.25">
      <c r="A12445" s="1" t="s">
        <v>24811</v>
      </c>
      <c r="B12445" t="s">
        <v>24812</v>
      </c>
      <c r="C12445" s="2" t="s">
        <v>69563</v>
      </c>
      <c r="F12445" s="4">
        <v>43266</v>
      </c>
      <c r="G12445" t="s">
        <v>44857</v>
      </c>
      <c r="H12445" t="s">
        <v>44858</v>
      </c>
      <c r="K12445" t="s">
        <v>69564</v>
      </c>
      <c r="L12445" t="s">
        <v>35262</v>
      </c>
      <c r="M12445" t="s">
        <v>69565</v>
      </c>
      <c r="N12445" s="4">
        <v>43266</v>
      </c>
      <c r="O12445" t="s">
        <v>32202</v>
      </c>
      <c r="P12445" s="7">
        <v>9.99</v>
      </c>
      <c r="Q12445">
        <v>1</v>
      </c>
      <c r="Y12445" s="5">
        <v>0.76200231481481484</v>
      </c>
      <c r="Z12445" s="5">
        <v>0.7620717592592593</v>
      </c>
      <c r="AA12445" s="12">
        <f t="shared" si="194"/>
        <v>6.0000000000009379</v>
      </c>
    </row>
    <row r="12446" spans="1:27" ht="15" customHeight="1" x14ac:dyDescent="0.25">
      <c r="A12446" s="1" t="s">
        <v>24813</v>
      </c>
      <c r="B12446" t="s">
        <v>24814</v>
      </c>
      <c r="C12446" s="2" t="s">
        <v>69566</v>
      </c>
      <c r="F12446" t="s">
        <v>32483</v>
      </c>
      <c r="G12446" t="s">
        <v>61055</v>
      </c>
      <c r="H12446" t="s">
        <v>55886</v>
      </c>
      <c r="K12446" t="s">
        <v>69567</v>
      </c>
      <c r="L12446" t="s">
        <v>32204</v>
      </c>
      <c r="N12446" s="4">
        <v>43531</v>
      </c>
      <c r="O12446" t="s">
        <v>32202</v>
      </c>
      <c r="P12446" s="7">
        <v>4.99</v>
      </c>
      <c r="Q12446">
        <v>1</v>
      </c>
      <c r="Y12446" s="5">
        <v>0.7620717592592593</v>
      </c>
      <c r="Z12446" s="5">
        <v>0.76214120370370375</v>
      </c>
      <c r="AA12446" s="12">
        <f t="shared" si="194"/>
        <v>6.0000000000009379</v>
      </c>
    </row>
    <row r="12447" spans="1:27" ht="15" customHeight="1" x14ac:dyDescent="0.25">
      <c r="A12447" s="1" t="s">
        <v>24815</v>
      </c>
      <c r="B12447" t="s">
        <v>24816</v>
      </c>
      <c r="C12447" s="2" t="s">
        <v>69568</v>
      </c>
      <c r="F12447" s="4">
        <v>42293</v>
      </c>
      <c r="G12447" t="s">
        <v>69569</v>
      </c>
      <c r="H12447" t="s">
        <v>36427</v>
      </c>
      <c r="K12447" t="s">
        <v>69570</v>
      </c>
      <c r="L12447" t="s">
        <v>33096</v>
      </c>
      <c r="N12447" s="4">
        <v>42293</v>
      </c>
      <c r="O12447" t="s">
        <v>32202</v>
      </c>
      <c r="P12447" s="7">
        <v>19.989999999999998</v>
      </c>
      <c r="Q12447">
        <v>1</v>
      </c>
      <c r="Y12447" s="5">
        <v>0.76214120370370375</v>
      </c>
      <c r="Z12447" s="5">
        <v>0.7622106481481481</v>
      </c>
      <c r="AA12447" s="12">
        <f t="shared" si="194"/>
        <v>5.9999999999913456</v>
      </c>
    </row>
    <row r="12448" spans="1:27" ht="15" customHeight="1" x14ac:dyDescent="0.25">
      <c r="A12448" s="1" t="s">
        <v>24817</v>
      </c>
      <c r="B12448" t="s">
        <v>24818</v>
      </c>
      <c r="C12448" s="2" t="s">
        <v>69571</v>
      </c>
      <c r="F12448" s="4">
        <v>43485</v>
      </c>
      <c r="G12448" t="s">
        <v>69572</v>
      </c>
      <c r="H12448" t="s">
        <v>69572</v>
      </c>
      <c r="K12448" t="s">
        <v>69573</v>
      </c>
      <c r="L12448" t="s">
        <v>32175</v>
      </c>
      <c r="N12448" s="4">
        <v>43485</v>
      </c>
      <c r="O12448" t="s">
        <v>32202</v>
      </c>
      <c r="P12448" s="7">
        <v>2.99</v>
      </c>
      <c r="Q12448">
        <v>1</v>
      </c>
      <c r="Y12448" s="5">
        <v>0.7622106481481481</v>
      </c>
      <c r="Z12448" s="5">
        <v>0.7622916666666667</v>
      </c>
      <c r="AA12448" s="12">
        <f t="shared" si="194"/>
        <v>7.0000000000074891</v>
      </c>
    </row>
    <row r="12449" spans="1:27" ht="15" customHeight="1" x14ac:dyDescent="0.25">
      <c r="A12449" s="1" t="s">
        <v>24819</v>
      </c>
      <c r="B12449" t="s">
        <v>24820</v>
      </c>
      <c r="C12449" s="2" t="s">
        <v>69574</v>
      </c>
      <c r="F12449" s="4">
        <v>42942</v>
      </c>
      <c r="G12449" t="s">
        <v>57188</v>
      </c>
      <c r="H12449" t="s">
        <v>44858</v>
      </c>
      <c r="K12449" t="s">
        <v>69575</v>
      </c>
      <c r="L12449" t="s">
        <v>35262</v>
      </c>
      <c r="M12449" t="s">
        <v>69562</v>
      </c>
      <c r="N12449" s="4">
        <v>42942</v>
      </c>
      <c r="O12449" t="s">
        <v>32202</v>
      </c>
      <c r="P12449" s="7">
        <v>9.99</v>
      </c>
      <c r="Q12449">
        <v>1</v>
      </c>
      <c r="Y12449" s="5">
        <v>0.7622916666666667</v>
      </c>
      <c r="Z12449" s="5">
        <v>0.76236111111111116</v>
      </c>
      <c r="AA12449" s="12">
        <f t="shared" si="194"/>
        <v>6.0000000000009379</v>
      </c>
    </row>
    <row r="12450" spans="1:27" ht="15" customHeight="1" x14ac:dyDescent="0.25">
      <c r="A12450" s="1" t="s">
        <v>24821</v>
      </c>
      <c r="B12450" t="s">
        <v>24822</v>
      </c>
      <c r="C12450" s="2" t="s">
        <v>69576</v>
      </c>
      <c r="F12450" s="4">
        <v>43615</v>
      </c>
      <c r="G12450" t="s">
        <v>69577</v>
      </c>
      <c r="H12450" t="s">
        <v>69578</v>
      </c>
      <c r="K12450" t="s">
        <v>69579</v>
      </c>
      <c r="L12450" t="s">
        <v>37561</v>
      </c>
      <c r="N12450" s="4">
        <v>43615</v>
      </c>
      <c r="O12450" t="s">
        <v>32202</v>
      </c>
      <c r="P12450" s="7">
        <v>4.99</v>
      </c>
      <c r="Q12450">
        <v>2</v>
      </c>
      <c r="Y12450" s="5">
        <v>0.76236111111111116</v>
      </c>
      <c r="Z12450" s="5">
        <v>0.76244212962962965</v>
      </c>
      <c r="AA12450" s="12">
        <f t="shared" si="194"/>
        <v>6.9999999999978968</v>
      </c>
    </row>
    <row r="12451" spans="1:27" ht="15" customHeight="1" x14ac:dyDescent="0.25">
      <c r="A12451" s="1" t="s">
        <v>24823</v>
      </c>
      <c r="B12451" t="s">
        <v>24824</v>
      </c>
      <c r="C12451" s="2" t="s">
        <v>69580</v>
      </c>
      <c r="F12451" s="4">
        <v>39310</v>
      </c>
      <c r="G12451" t="s">
        <v>69581</v>
      </c>
      <c r="H12451" t="s">
        <v>54130</v>
      </c>
      <c r="K12451" t="s">
        <v>69582</v>
      </c>
      <c r="L12451" t="s">
        <v>32627</v>
      </c>
      <c r="M12451" t="s">
        <v>69583</v>
      </c>
      <c r="N12451" s="4">
        <v>39310</v>
      </c>
      <c r="O12451" t="s">
        <v>32202</v>
      </c>
      <c r="P12451" s="7">
        <v>2.99</v>
      </c>
      <c r="Q12451">
        <v>1</v>
      </c>
      <c r="Y12451" s="5">
        <v>0.76244212962962965</v>
      </c>
      <c r="Z12451" s="5">
        <v>0.76251157407407411</v>
      </c>
      <c r="AA12451" s="12">
        <f t="shared" si="194"/>
        <v>6.0000000000009379</v>
      </c>
    </row>
    <row r="12452" spans="1:27" ht="15" customHeight="1" x14ac:dyDescent="0.25">
      <c r="A12452" s="1" t="s">
        <v>24825</v>
      </c>
      <c r="B12452" t="s">
        <v>24826</v>
      </c>
      <c r="C12452" s="2" t="s">
        <v>69584</v>
      </c>
      <c r="F12452" t="s">
        <v>37637</v>
      </c>
      <c r="G12452" t="s">
        <v>69585</v>
      </c>
      <c r="H12452" t="s">
        <v>69585</v>
      </c>
      <c r="K12452" t="s">
        <v>69586</v>
      </c>
      <c r="L12452" t="s">
        <v>33907</v>
      </c>
      <c r="N12452" s="4">
        <v>43074</v>
      </c>
      <c r="O12452" t="s">
        <v>32202</v>
      </c>
      <c r="P12452" s="7">
        <v>1.99</v>
      </c>
      <c r="Q12452">
        <v>1</v>
      </c>
      <c r="Y12452" s="5">
        <v>0.76251157407407411</v>
      </c>
      <c r="Z12452" s="5">
        <v>0.76258101851851856</v>
      </c>
      <c r="AA12452" s="12">
        <f t="shared" si="194"/>
        <v>6.0000000000009379</v>
      </c>
    </row>
    <row r="12453" spans="1:27" ht="15" customHeight="1" x14ac:dyDescent="0.25">
      <c r="A12453" s="1" t="s">
        <v>24827</v>
      </c>
      <c r="B12453" t="s">
        <v>24828</v>
      </c>
      <c r="C12453" s="2" t="s">
        <v>69587</v>
      </c>
      <c r="F12453" s="4">
        <v>41179</v>
      </c>
      <c r="G12453" t="s">
        <v>69588</v>
      </c>
      <c r="H12453" t="s">
        <v>69588</v>
      </c>
      <c r="K12453" t="s">
        <v>69589</v>
      </c>
      <c r="L12453" t="s">
        <v>38592</v>
      </c>
      <c r="N12453" s="4">
        <v>41179</v>
      </c>
      <c r="O12453" t="s">
        <v>32202</v>
      </c>
      <c r="P12453" s="7">
        <v>9.99</v>
      </c>
      <c r="Q12453">
        <v>1</v>
      </c>
      <c r="Y12453" s="5">
        <v>0.76258101851851856</v>
      </c>
      <c r="Z12453" s="5">
        <v>0.76265046296296291</v>
      </c>
      <c r="AA12453" s="12">
        <f t="shared" si="194"/>
        <v>5.9999999999913456</v>
      </c>
    </row>
    <row r="12454" spans="1:27" ht="15" customHeight="1" x14ac:dyDescent="0.25">
      <c r="A12454" s="1" t="s">
        <v>24829</v>
      </c>
      <c r="B12454" t="s">
        <v>24830</v>
      </c>
      <c r="C12454" s="2" t="s">
        <v>69590</v>
      </c>
      <c r="F12454" s="4">
        <v>40872</v>
      </c>
      <c r="G12454" t="s">
        <v>50252</v>
      </c>
      <c r="H12454" t="s">
        <v>50252</v>
      </c>
      <c r="K12454" t="s">
        <v>69591</v>
      </c>
      <c r="L12454" t="s">
        <v>32607</v>
      </c>
      <c r="N12454" s="4">
        <v>40872</v>
      </c>
      <c r="O12454" t="s">
        <v>32202</v>
      </c>
      <c r="P12454" s="7">
        <v>7.99</v>
      </c>
      <c r="Q12454">
        <v>2</v>
      </c>
      <c r="Y12454" s="5">
        <v>0.76265046296296291</v>
      </c>
      <c r="Z12454" s="5">
        <v>0.76273148148148151</v>
      </c>
      <c r="AA12454" s="12">
        <f t="shared" si="194"/>
        <v>7.0000000000074891</v>
      </c>
    </row>
    <row r="12455" spans="1:27" ht="15" customHeight="1" x14ac:dyDescent="0.25">
      <c r="A12455" s="1" t="s">
        <v>24831</v>
      </c>
      <c r="B12455" t="s">
        <v>24832</v>
      </c>
      <c r="C12455" s="2" t="s">
        <v>69592</v>
      </c>
      <c r="F12455" s="4">
        <v>43291</v>
      </c>
      <c r="G12455" t="s">
        <v>69593</v>
      </c>
      <c r="H12455" t="s">
        <v>34901</v>
      </c>
      <c r="K12455" t="s">
        <v>69594</v>
      </c>
      <c r="L12455" t="s">
        <v>43518</v>
      </c>
      <c r="M12455" t="s">
        <v>38827</v>
      </c>
      <c r="N12455" s="4">
        <v>43291</v>
      </c>
      <c r="O12455" t="s">
        <v>32202</v>
      </c>
      <c r="P12455" s="7">
        <v>5.99</v>
      </c>
      <c r="Q12455">
        <v>2</v>
      </c>
      <c r="Y12455" s="5">
        <v>0.76273148148148151</v>
      </c>
      <c r="Z12455" s="5">
        <v>0.76280092592592597</v>
      </c>
      <c r="AA12455" s="12">
        <f t="shared" si="194"/>
        <v>6.0000000000009379</v>
      </c>
    </row>
    <row r="12456" spans="1:27" ht="15" customHeight="1" x14ac:dyDescent="0.25">
      <c r="A12456" s="1" t="s">
        <v>24833</v>
      </c>
      <c r="B12456" t="s">
        <v>24834</v>
      </c>
      <c r="C12456" s="2" t="s">
        <v>69595</v>
      </c>
      <c r="F12456" s="4">
        <v>42144</v>
      </c>
      <c r="G12456" t="s">
        <v>61921</v>
      </c>
      <c r="H12456" t="s">
        <v>61921</v>
      </c>
      <c r="K12456" t="s">
        <v>69596</v>
      </c>
      <c r="L12456" t="s">
        <v>38182</v>
      </c>
      <c r="M12456" t="s">
        <v>69021</v>
      </c>
      <c r="N12456" s="4">
        <v>42144</v>
      </c>
      <c r="O12456" t="s">
        <v>32202</v>
      </c>
      <c r="P12456" s="7">
        <v>9.99</v>
      </c>
      <c r="Q12456">
        <v>1</v>
      </c>
      <c r="Y12456" s="5">
        <v>0.76280092592592597</v>
      </c>
      <c r="Z12456" s="5">
        <v>0.76287037037037031</v>
      </c>
      <c r="AA12456" s="12">
        <f t="shared" si="194"/>
        <v>5.9999999999913456</v>
      </c>
    </row>
    <row r="12457" spans="1:27" ht="15" customHeight="1" x14ac:dyDescent="0.25">
      <c r="A12457" s="1" t="s">
        <v>24835</v>
      </c>
      <c r="B12457" t="s">
        <v>24836</v>
      </c>
      <c r="C12457" s="2" t="s">
        <v>69597</v>
      </c>
      <c r="F12457" s="4">
        <v>43811</v>
      </c>
      <c r="G12457" t="s">
        <v>69598</v>
      </c>
      <c r="H12457" t="s">
        <v>69598</v>
      </c>
      <c r="K12457" t="s">
        <v>69599</v>
      </c>
      <c r="L12457" t="s">
        <v>34141</v>
      </c>
      <c r="N12457" s="4">
        <v>43811</v>
      </c>
      <c r="O12457" t="s">
        <v>32202</v>
      </c>
      <c r="P12457" s="7">
        <v>4.99</v>
      </c>
      <c r="Q12457">
        <v>1</v>
      </c>
      <c r="Y12457" s="5">
        <v>0.76287037037037031</v>
      </c>
      <c r="Z12457" s="5">
        <v>0.76292824074074073</v>
      </c>
      <c r="AA12457" s="12">
        <f t="shared" si="194"/>
        <v>5.000000000003979</v>
      </c>
    </row>
    <row r="12458" spans="1:27" ht="15" customHeight="1" x14ac:dyDescent="0.25">
      <c r="A12458" s="1" t="s">
        <v>24837</v>
      </c>
      <c r="B12458" t="s">
        <v>24838</v>
      </c>
      <c r="C12458" s="2" t="s">
        <v>69600</v>
      </c>
      <c r="F12458" s="4">
        <v>43762</v>
      </c>
      <c r="G12458" t="s">
        <v>69601</v>
      </c>
      <c r="H12458" t="s">
        <v>69602</v>
      </c>
      <c r="K12458" t="s">
        <v>69603</v>
      </c>
      <c r="L12458" t="s">
        <v>32221</v>
      </c>
      <c r="N12458" s="4">
        <v>43762</v>
      </c>
      <c r="O12458" t="s">
        <v>32202</v>
      </c>
      <c r="P12458" s="7">
        <v>4.99</v>
      </c>
      <c r="Q12458">
        <v>1</v>
      </c>
      <c r="Y12458" s="5">
        <v>0.76292824074074073</v>
      </c>
      <c r="Z12458" s="5">
        <v>0.76299768518518529</v>
      </c>
      <c r="AA12458" s="12">
        <f t="shared" si="194"/>
        <v>6.0000000000105302</v>
      </c>
    </row>
    <row r="12459" spans="1:27" ht="15" customHeight="1" x14ac:dyDescent="0.25">
      <c r="A12459" s="1" t="s">
        <v>24839</v>
      </c>
      <c r="B12459" t="s">
        <v>24840</v>
      </c>
      <c r="C12459" s="2" t="s">
        <v>69604</v>
      </c>
      <c r="F12459" t="s">
        <v>45835</v>
      </c>
      <c r="G12459" t="s">
        <v>69518</v>
      </c>
      <c r="H12459" t="s">
        <v>69518</v>
      </c>
      <c r="K12459" t="s">
        <v>69605</v>
      </c>
      <c r="L12459" t="s">
        <v>32338</v>
      </c>
      <c r="M12459" t="s">
        <v>69520</v>
      </c>
      <c r="N12459" s="4">
        <v>43406</v>
      </c>
      <c r="O12459" t="s">
        <v>32202</v>
      </c>
      <c r="P12459" s="7">
        <v>4.99</v>
      </c>
      <c r="Q12459">
        <v>2</v>
      </c>
      <c r="Y12459" s="5">
        <v>0.76299768518518529</v>
      </c>
      <c r="Z12459" s="5">
        <v>0.76306712962962964</v>
      </c>
      <c r="AA12459" s="12">
        <f t="shared" si="194"/>
        <v>5.9999999999913456</v>
      </c>
    </row>
    <row r="12460" spans="1:27" ht="15" customHeight="1" x14ac:dyDescent="0.25">
      <c r="A12460" s="1" t="s">
        <v>24841</v>
      </c>
      <c r="B12460" t="s">
        <v>24842</v>
      </c>
      <c r="C12460" s="2" t="s">
        <v>69606</v>
      </c>
      <c r="F12460" t="s">
        <v>32702</v>
      </c>
      <c r="G12460" t="s">
        <v>69405</v>
      </c>
      <c r="H12460" t="s">
        <v>42473</v>
      </c>
      <c r="K12460" t="s">
        <v>69607</v>
      </c>
      <c r="L12460" t="s">
        <v>32260</v>
      </c>
      <c r="N12460" s="4">
        <v>43319</v>
      </c>
      <c r="O12460" t="s">
        <v>32202</v>
      </c>
      <c r="P12460" s="7">
        <v>9.99</v>
      </c>
      <c r="Q12460">
        <v>1</v>
      </c>
      <c r="Y12460" s="5">
        <v>0.76306712962962964</v>
      </c>
      <c r="Z12460" s="5">
        <v>0.76314814814814813</v>
      </c>
      <c r="AA12460" s="12">
        <f t="shared" si="194"/>
        <v>6.9999999999978968</v>
      </c>
    </row>
    <row r="12461" spans="1:27" ht="15" customHeight="1" x14ac:dyDescent="0.25">
      <c r="A12461" s="1" t="s">
        <v>24843</v>
      </c>
      <c r="B12461" t="s">
        <v>24844</v>
      </c>
      <c r="C12461" s="2" t="s">
        <v>69608</v>
      </c>
      <c r="D12461">
        <v>65</v>
      </c>
      <c r="E12461">
        <v>269</v>
      </c>
      <c r="F12461" t="s">
        <v>35225</v>
      </c>
      <c r="G12461" t="s">
        <v>36693</v>
      </c>
      <c r="H12461" t="s">
        <v>36693</v>
      </c>
      <c r="K12461" t="s">
        <v>69609</v>
      </c>
      <c r="L12461" t="s">
        <v>32221</v>
      </c>
      <c r="N12461" s="4">
        <v>42832</v>
      </c>
      <c r="O12461" t="s">
        <v>32202</v>
      </c>
      <c r="P12461" s="7">
        <v>0.99</v>
      </c>
      <c r="Q12461">
        <v>1</v>
      </c>
      <c r="Y12461" s="5">
        <v>0.76314814814814813</v>
      </c>
      <c r="Z12461" s="5">
        <v>0.7632175925925927</v>
      </c>
      <c r="AA12461" s="12">
        <f t="shared" si="194"/>
        <v>6.0000000000105302</v>
      </c>
    </row>
    <row r="12462" spans="1:27" ht="15" customHeight="1" x14ac:dyDescent="0.25">
      <c r="A12462" s="1" t="s">
        <v>24845</v>
      </c>
      <c r="B12462" t="s">
        <v>24846</v>
      </c>
      <c r="C12462" s="2" t="s">
        <v>69610</v>
      </c>
      <c r="F12462" s="4">
        <v>42412</v>
      </c>
      <c r="G12462" t="s">
        <v>44369</v>
      </c>
      <c r="H12462" t="s">
        <v>44369</v>
      </c>
      <c r="K12462" t="s">
        <v>69611</v>
      </c>
      <c r="L12462" t="s">
        <v>32216</v>
      </c>
      <c r="N12462" s="4">
        <v>42412</v>
      </c>
      <c r="O12462" t="s">
        <v>32202</v>
      </c>
      <c r="P12462" s="7">
        <v>9.99</v>
      </c>
      <c r="Q12462">
        <v>1</v>
      </c>
      <c r="Y12462" s="5">
        <v>0.7632175925925927</v>
      </c>
      <c r="Z12462" s="5">
        <v>0.76328703703703704</v>
      </c>
      <c r="AA12462" s="12">
        <f t="shared" si="194"/>
        <v>5.9999999999913456</v>
      </c>
    </row>
    <row r="12463" spans="1:27" ht="15" customHeight="1" x14ac:dyDescent="0.25">
      <c r="A12463" s="1" t="s">
        <v>24847</v>
      </c>
      <c r="B12463" t="s">
        <v>24848</v>
      </c>
      <c r="C12463" s="2" t="s">
        <v>69612</v>
      </c>
      <c r="F12463" t="s">
        <v>55948</v>
      </c>
      <c r="G12463" t="s">
        <v>35026</v>
      </c>
      <c r="H12463" t="s">
        <v>35026</v>
      </c>
      <c r="K12463" t="s">
        <v>69613</v>
      </c>
      <c r="L12463" t="s">
        <v>34716</v>
      </c>
      <c r="N12463" s="4">
        <v>41366</v>
      </c>
      <c r="O12463" t="s">
        <v>32202</v>
      </c>
      <c r="P12463" s="7">
        <v>9.99</v>
      </c>
      <c r="Q12463">
        <v>2</v>
      </c>
      <c r="Y12463" s="5">
        <v>0.76328703703703704</v>
      </c>
      <c r="Z12463" s="5">
        <v>0.76334490740740746</v>
      </c>
      <c r="AA12463" s="12">
        <f t="shared" si="194"/>
        <v>5.000000000003979</v>
      </c>
    </row>
    <row r="12464" spans="1:27" ht="15" customHeight="1" x14ac:dyDescent="0.25">
      <c r="A12464" s="1" t="s">
        <v>24849</v>
      </c>
      <c r="B12464" t="s">
        <v>24850</v>
      </c>
      <c r="C12464" s="2" t="s">
        <v>69614</v>
      </c>
      <c r="F12464" s="4">
        <v>43434</v>
      </c>
      <c r="G12464" t="s">
        <v>69615</v>
      </c>
      <c r="H12464" t="s">
        <v>69615</v>
      </c>
      <c r="K12464" t="s">
        <v>69616</v>
      </c>
      <c r="L12464" t="s">
        <v>32553</v>
      </c>
      <c r="N12464" s="4">
        <v>43434</v>
      </c>
      <c r="O12464" t="s">
        <v>32202</v>
      </c>
      <c r="P12464" s="7">
        <v>2.99</v>
      </c>
      <c r="Q12464">
        <v>1</v>
      </c>
      <c r="Y12464" s="5">
        <v>0.76334490740740746</v>
      </c>
      <c r="Z12464" s="5">
        <v>0.7634143518518518</v>
      </c>
      <c r="AA12464" s="12">
        <f t="shared" si="194"/>
        <v>5.9999999999913456</v>
      </c>
    </row>
    <row r="12465" spans="1:27" ht="15" customHeight="1" x14ac:dyDescent="0.25">
      <c r="A12465" s="1" t="s">
        <v>24851</v>
      </c>
      <c r="B12465" t="s">
        <v>24852</v>
      </c>
      <c r="C12465" s="2" t="s">
        <v>69617</v>
      </c>
      <c r="F12465" s="4">
        <v>43269</v>
      </c>
      <c r="G12465" t="s">
        <v>44857</v>
      </c>
      <c r="H12465" t="s">
        <v>44858</v>
      </c>
      <c r="K12465" t="s">
        <v>69618</v>
      </c>
      <c r="L12465" t="s">
        <v>35262</v>
      </c>
      <c r="M12465" t="s">
        <v>61661</v>
      </c>
      <c r="N12465" s="4">
        <v>43269</v>
      </c>
      <c r="O12465" t="s">
        <v>32202</v>
      </c>
      <c r="P12465" s="7">
        <v>9.99</v>
      </c>
      <c r="Q12465">
        <v>1</v>
      </c>
      <c r="Y12465" s="5">
        <v>0.7634143518518518</v>
      </c>
      <c r="Z12465" s="5">
        <v>0.76348379629629637</v>
      </c>
      <c r="AA12465" s="12">
        <f t="shared" si="194"/>
        <v>6.0000000000105302</v>
      </c>
    </row>
    <row r="12466" spans="1:27" ht="15" customHeight="1" x14ac:dyDescent="0.25">
      <c r="A12466" s="1" t="s">
        <v>24853</v>
      </c>
      <c r="B12466" t="s">
        <v>24854</v>
      </c>
      <c r="C12466" s="2" t="s">
        <v>69619</v>
      </c>
      <c r="F12466" s="4">
        <v>43126</v>
      </c>
      <c r="G12466" t="s">
        <v>44857</v>
      </c>
      <c r="H12466" t="s">
        <v>44858</v>
      </c>
      <c r="K12466" t="s">
        <v>69620</v>
      </c>
      <c r="L12466" t="s">
        <v>35262</v>
      </c>
      <c r="M12466" t="s">
        <v>69565</v>
      </c>
      <c r="N12466" s="4">
        <v>43126</v>
      </c>
      <c r="O12466" t="s">
        <v>32202</v>
      </c>
      <c r="P12466" s="7">
        <v>9.99</v>
      </c>
      <c r="Q12466">
        <v>1</v>
      </c>
      <c r="Y12466" s="5">
        <v>0.76348379629629637</v>
      </c>
      <c r="Z12466" s="5">
        <v>0.76355324074074071</v>
      </c>
      <c r="AA12466" s="12">
        <f t="shared" si="194"/>
        <v>5.9999999999913456</v>
      </c>
    </row>
    <row r="12467" spans="1:27" ht="15" customHeight="1" x14ac:dyDescent="0.25">
      <c r="A12467" s="1" t="s">
        <v>24855</v>
      </c>
      <c r="B12467" t="s">
        <v>24856</v>
      </c>
      <c r="C12467" s="2" t="s">
        <v>69621</v>
      </c>
      <c r="F12467" s="4">
        <v>43521</v>
      </c>
      <c r="G12467" t="s">
        <v>66918</v>
      </c>
      <c r="H12467" t="s">
        <v>66918</v>
      </c>
      <c r="K12467" t="s">
        <v>69622</v>
      </c>
      <c r="L12467" t="s">
        <v>32471</v>
      </c>
      <c r="N12467" s="4">
        <v>43521</v>
      </c>
      <c r="O12467" t="s">
        <v>32202</v>
      </c>
      <c r="P12467" s="7">
        <v>6.99</v>
      </c>
      <c r="Q12467">
        <v>1</v>
      </c>
      <c r="Y12467" s="5">
        <v>0.76355324074074071</v>
      </c>
      <c r="Z12467" s="5">
        <v>0.76361111111111113</v>
      </c>
      <c r="AA12467" s="12">
        <f t="shared" si="194"/>
        <v>5.000000000003979</v>
      </c>
    </row>
    <row r="12468" spans="1:27" ht="15" customHeight="1" x14ac:dyDescent="0.25">
      <c r="A12468" s="1" t="s">
        <v>24857</v>
      </c>
      <c r="B12468" t="s">
        <v>24858</v>
      </c>
      <c r="C12468" s="2" t="s">
        <v>69623</v>
      </c>
      <c r="F12468" s="4">
        <v>42933</v>
      </c>
      <c r="G12468" t="s">
        <v>69624</v>
      </c>
      <c r="H12468" t="s">
        <v>69624</v>
      </c>
      <c r="K12468" t="s">
        <v>69625</v>
      </c>
      <c r="L12468" t="s">
        <v>32544</v>
      </c>
      <c r="N12468" s="4">
        <v>42933</v>
      </c>
      <c r="O12468" t="s">
        <v>32202</v>
      </c>
      <c r="P12468" s="7">
        <v>2.99</v>
      </c>
      <c r="Q12468">
        <v>2</v>
      </c>
      <c r="Y12468" s="5">
        <v>0.76361111111111113</v>
      </c>
      <c r="Z12468" s="5">
        <v>0.76368055555555558</v>
      </c>
      <c r="AA12468" s="12">
        <f t="shared" si="194"/>
        <v>6.0000000000009379</v>
      </c>
    </row>
    <row r="12469" spans="1:27" ht="15" customHeight="1" x14ac:dyDescent="0.25">
      <c r="A12469" s="1" t="s">
        <v>24859</v>
      </c>
      <c r="B12469" t="s">
        <v>24860</v>
      </c>
      <c r="C12469" s="2" t="s">
        <v>69626</v>
      </c>
      <c r="F12469" s="4">
        <v>43307</v>
      </c>
      <c r="G12469" t="s">
        <v>69627</v>
      </c>
      <c r="H12469" t="s">
        <v>69627</v>
      </c>
      <c r="K12469" t="s">
        <v>69628</v>
      </c>
      <c r="L12469" t="s">
        <v>33802</v>
      </c>
      <c r="N12469" s="4">
        <v>43307</v>
      </c>
      <c r="O12469" t="s">
        <v>32202</v>
      </c>
      <c r="P12469" s="7">
        <v>8.99</v>
      </c>
      <c r="Q12469">
        <v>1</v>
      </c>
      <c r="Y12469" s="5">
        <v>0.76368055555555558</v>
      </c>
      <c r="Z12469" s="5">
        <v>0.76374999999999993</v>
      </c>
      <c r="AA12469" s="12">
        <f t="shared" si="194"/>
        <v>5.9999999999913456</v>
      </c>
    </row>
    <row r="12470" spans="1:27" ht="15" customHeight="1" x14ac:dyDescent="0.25">
      <c r="A12470" s="1" t="s">
        <v>24861</v>
      </c>
      <c r="B12470" t="s">
        <v>24862</v>
      </c>
      <c r="C12470" s="2" t="s">
        <v>69629</v>
      </c>
      <c r="F12470" t="s">
        <v>32117</v>
      </c>
      <c r="G12470" t="s">
        <v>69630</v>
      </c>
      <c r="H12470" t="s">
        <v>69630</v>
      </c>
      <c r="K12470" t="s">
        <v>69631</v>
      </c>
      <c r="L12470" t="s">
        <v>34450</v>
      </c>
      <c r="N12470" s="4">
        <v>43139</v>
      </c>
      <c r="O12470" t="s">
        <v>32202</v>
      </c>
      <c r="P12470" s="7">
        <v>4.99</v>
      </c>
      <c r="Q12470">
        <v>2</v>
      </c>
      <c r="Y12470" s="5">
        <v>0.76374999999999993</v>
      </c>
      <c r="Z12470" s="5">
        <v>0.7638194444444445</v>
      </c>
      <c r="AA12470" s="12">
        <f t="shared" si="194"/>
        <v>6.0000000000105302</v>
      </c>
    </row>
    <row r="12471" spans="1:27" ht="15" customHeight="1" x14ac:dyDescent="0.25">
      <c r="A12471" s="1" t="s">
        <v>24863</v>
      </c>
      <c r="B12471" t="s">
        <v>24864</v>
      </c>
      <c r="C12471" s="2" t="s">
        <v>69632</v>
      </c>
      <c r="F12471" s="4">
        <v>43705</v>
      </c>
      <c r="G12471" t="s">
        <v>69633</v>
      </c>
      <c r="H12471" t="s">
        <v>69633</v>
      </c>
      <c r="K12471" t="s">
        <v>69634</v>
      </c>
      <c r="L12471" t="s">
        <v>36386</v>
      </c>
      <c r="N12471" s="4">
        <v>43705</v>
      </c>
      <c r="O12471" t="s">
        <v>32202</v>
      </c>
      <c r="P12471" s="7">
        <v>2.99</v>
      </c>
      <c r="Q12471">
        <v>1</v>
      </c>
      <c r="Y12471" s="5">
        <v>0.7638194444444445</v>
      </c>
      <c r="Z12471" s="5">
        <v>0.76388888888888884</v>
      </c>
      <c r="AA12471" s="12">
        <f t="shared" si="194"/>
        <v>5.9999999999913456</v>
      </c>
    </row>
    <row r="12472" spans="1:27" ht="15" customHeight="1" x14ac:dyDescent="0.25">
      <c r="A12472" s="1" t="s">
        <v>24865</v>
      </c>
      <c r="B12472" t="s">
        <v>24866</v>
      </c>
      <c r="C12472" s="2" t="s">
        <v>69635</v>
      </c>
      <c r="F12472" s="4">
        <v>43485</v>
      </c>
      <c r="G12472" t="s">
        <v>69636</v>
      </c>
      <c r="H12472" t="s">
        <v>69636</v>
      </c>
      <c r="I12472" t="s">
        <v>32060</v>
      </c>
      <c r="K12472" t="s">
        <v>69637</v>
      </c>
      <c r="L12472" t="s">
        <v>34450</v>
      </c>
      <c r="N12472" s="4">
        <v>43485</v>
      </c>
      <c r="O12472" t="s">
        <v>32202</v>
      </c>
      <c r="P12472" s="7">
        <v>5.99</v>
      </c>
      <c r="Q12472">
        <v>1</v>
      </c>
      <c r="Y12472" s="5">
        <v>0.76388888888888884</v>
      </c>
      <c r="Z12472" s="5">
        <v>0.76396990740740733</v>
      </c>
      <c r="AA12472" s="12">
        <f t="shared" si="194"/>
        <v>6.9999999999978968</v>
      </c>
    </row>
    <row r="12473" spans="1:27" ht="15" customHeight="1" x14ac:dyDescent="0.25">
      <c r="A12473" s="1" t="s">
        <v>24867</v>
      </c>
      <c r="B12473" t="s">
        <v>24868</v>
      </c>
      <c r="C12473" s="2" t="s">
        <v>69638</v>
      </c>
      <c r="F12473" t="s">
        <v>34795</v>
      </c>
      <c r="G12473" t="s">
        <v>49336</v>
      </c>
      <c r="H12473" t="s">
        <v>44858</v>
      </c>
      <c r="K12473" t="s">
        <v>69639</v>
      </c>
      <c r="L12473" t="s">
        <v>35262</v>
      </c>
      <c r="M12473" t="s">
        <v>59287</v>
      </c>
      <c r="N12473" s="4">
        <v>42895</v>
      </c>
      <c r="O12473" t="s">
        <v>32202</v>
      </c>
      <c r="P12473" s="7">
        <v>9.99</v>
      </c>
      <c r="Q12473">
        <v>1</v>
      </c>
      <c r="Y12473" s="5">
        <v>0.76396990740740733</v>
      </c>
      <c r="Z12473" s="5">
        <v>0.7640393518518519</v>
      </c>
      <c r="AA12473" s="12">
        <f t="shared" si="194"/>
        <v>6.0000000000105302</v>
      </c>
    </row>
    <row r="12474" spans="1:27" ht="15" customHeight="1" x14ac:dyDescent="0.25">
      <c r="A12474" s="1" t="s">
        <v>24869</v>
      </c>
      <c r="B12474" t="s">
        <v>24870</v>
      </c>
      <c r="C12474" s="2" t="s">
        <v>69640</v>
      </c>
      <c r="F12474" s="4">
        <v>38646</v>
      </c>
      <c r="G12474" t="s">
        <v>69641</v>
      </c>
      <c r="H12474" t="s">
        <v>33495</v>
      </c>
      <c r="I12474" t="s">
        <v>32026</v>
      </c>
      <c r="J12474" t="s">
        <v>69642</v>
      </c>
      <c r="K12474" t="s">
        <v>69643</v>
      </c>
      <c r="L12474" t="s">
        <v>32216</v>
      </c>
      <c r="M12474" t="s">
        <v>33497</v>
      </c>
      <c r="N12474" s="4">
        <v>38646</v>
      </c>
      <c r="O12474" t="s">
        <v>32202</v>
      </c>
      <c r="P12474" s="7">
        <v>3.99</v>
      </c>
      <c r="Q12474">
        <v>1</v>
      </c>
      <c r="Y12474" s="5">
        <v>0.7640393518518519</v>
      </c>
      <c r="Z12474" s="5">
        <v>0.76410879629629624</v>
      </c>
      <c r="AA12474" s="12">
        <f t="shared" si="194"/>
        <v>5.9999999999913456</v>
      </c>
    </row>
    <row r="12475" spans="1:27" ht="15" customHeight="1" x14ac:dyDescent="0.25">
      <c r="A12475" s="1" t="s">
        <v>24871</v>
      </c>
      <c r="B12475" t="s">
        <v>24872</v>
      </c>
      <c r="C12475" s="2" t="s">
        <v>69644</v>
      </c>
      <c r="F12475" s="4">
        <v>43628</v>
      </c>
      <c r="G12475" t="s">
        <v>69645</v>
      </c>
      <c r="H12475" t="s">
        <v>69646</v>
      </c>
      <c r="K12475" t="s">
        <v>69647</v>
      </c>
      <c r="L12475" t="s">
        <v>32553</v>
      </c>
      <c r="N12475" s="4">
        <v>43628</v>
      </c>
      <c r="O12475" t="s">
        <v>32202</v>
      </c>
      <c r="P12475" s="7">
        <v>0.99</v>
      </c>
      <c r="Q12475">
        <v>2</v>
      </c>
      <c r="Y12475" s="5">
        <v>0.76410879629629624</v>
      </c>
      <c r="Z12475" s="5">
        <v>0.76417824074074081</v>
      </c>
      <c r="AA12475" s="12">
        <f t="shared" si="194"/>
        <v>6.0000000000105302</v>
      </c>
    </row>
    <row r="12476" spans="1:27" ht="15" customHeight="1" x14ac:dyDescent="0.25">
      <c r="A12476" s="1" t="s">
        <v>24873</v>
      </c>
      <c r="B12476" t="s">
        <v>24874</v>
      </c>
      <c r="C12476" s="2" t="s">
        <v>69648</v>
      </c>
      <c r="F12476" s="4">
        <v>43007</v>
      </c>
      <c r="G12476" t="s">
        <v>48843</v>
      </c>
      <c r="H12476" t="s">
        <v>44858</v>
      </c>
      <c r="K12476" t="s">
        <v>69649</v>
      </c>
      <c r="L12476" t="s">
        <v>35262</v>
      </c>
      <c r="M12476" t="s">
        <v>60931</v>
      </c>
      <c r="N12476" s="4">
        <v>43007</v>
      </c>
      <c r="O12476" t="s">
        <v>32202</v>
      </c>
      <c r="P12476" s="7">
        <v>9.99</v>
      </c>
      <c r="Q12476">
        <v>1</v>
      </c>
      <c r="Y12476" s="5">
        <v>0.76417824074074081</v>
      </c>
      <c r="Z12476" s="5">
        <v>0.7642592592592593</v>
      </c>
      <c r="AA12476" s="12">
        <f t="shared" si="194"/>
        <v>6.9999999999978968</v>
      </c>
    </row>
    <row r="12477" spans="1:27" ht="15" customHeight="1" x14ac:dyDescent="0.25">
      <c r="A12477" s="1" t="s">
        <v>24875</v>
      </c>
      <c r="B12477" t="s">
        <v>24876</v>
      </c>
      <c r="C12477" s="2" t="s">
        <v>69650</v>
      </c>
      <c r="F12477" s="4">
        <v>43577</v>
      </c>
      <c r="G12477" t="s">
        <v>66918</v>
      </c>
      <c r="H12477" t="s">
        <v>66918</v>
      </c>
      <c r="K12477" t="s">
        <v>69651</v>
      </c>
      <c r="L12477" t="s">
        <v>32471</v>
      </c>
      <c r="N12477" s="4">
        <v>43577</v>
      </c>
      <c r="O12477" t="s">
        <v>32202</v>
      </c>
      <c r="P12477" s="7">
        <v>6.99</v>
      </c>
      <c r="Q12477">
        <v>1</v>
      </c>
      <c r="Y12477" s="5">
        <v>0.7642592592592593</v>
      </c>
      <c r="Z12477" s="5">
        <v>0.76432870370370365</v>
      </c>
      <c r="AA12477" s="12">
        <f t="shared" si="194"/>
        <v>5.9999999999913456</v>
      </c>
    </row>
    <row r="12478" spans="1:27" ht="15" customHeight="1" x14ac:dyDescent="0.25">
      <c r="A12478" s="1" t="s">
        <v>24877</v>
      </c>
      <c r="B12478" t="s">
        <v>24878</v>
      </c>
      <c r="C12478" s="2" t="s">
        <v>69652</v>
      </c>
      <c r="F12478" s="4">
        <v>41969</v>
      </c>
      <c r="G12478" t="s">
        <v>50252</v>
      </c>
      <c r="H12478" t="s">
        <v>50252</v>
      </c>
      <c r="K12478" t="s">
        <v>69653</v>
      </c>
      <c r="L12478" t="s">
        <v>32607</v>
      </c>
      <c r="N12478" s="4">
        <v>41969</v>
      </c>
      <c r="O12478" t="s">
        <v>32202</v>
      </c>
      <c r="P12478" s="7">
        <v>7.99</v>
      </c>
      <c r="Q12478">
        <v>1</v>
      </c>
      <c r="Y12478" s="5">
        <v>0.76432870370370365</v>
      </c>
      <c r="Z12478" s="5">
        <v>0.76439814814814822</v>
      </c>
      <c r="AA12478" s="12">
        <f t="shared" si="194"/>
        <v>6.0000000000105302</v>
      </c>
    </row>
    <row r="12479" spans="1:27" ht="15" customHeight="1" x14ac:dyDescent="0.25">
      <c r="A12479" s="1" t="s">
        <v>24879</v>
      </c>
      <c r="B12479" t="s">
        <v>24880</v>
      </c>
      <c r="C12479" s="2" t="s">
        <v>69654</v>
      </c>
      <c r="F12479" t="s">
        <v>51980</v>
      </c>
      <c r="G12479" t="s">
        <v>69655</v>
      </c>
      <c r="H12479" t="s">
        <v>69655</v>
      </c>
      <c r="K12479" t="s">
        <v>69656</v>
      </c>
      <c r="L12479" t="s">
        <v>32379</v>
      </c>
      <c r="N12479" s="4">
        <v>43928</v>
      </c>
      <c r="O12479" t="s">
        <v>32202</v>
      </c>
      <c r="P12479" s="7">
        <v>4.99</v>
      </c>
      <c r="Q12479">
        <v>1</v>
      </c>
      <c r="Y12479" s="5">
        <v>0.76439814814814822</v>
      </c>
      <c r="Z12479" s="5">
        <v>0.76446759259259256</v>
      </c>
      <c r="AA12479" s="12">
        <f t="shared" si="194"/>
        <v>5.9999999999913456</v>
      </c>
    </row>
    <row r="12480" spans="1:27" ht="15" customHeight="1" x14ac:dyDescent="0.25">
      <c r="A12480" s="1" t="s">
        <v>24881</v>
      </c>
      <c r="B12480" t="s">
        <v>24882</v>
      </c>
      <c r="C12480" s="2" t="s">
        <v>69657</v>
      </c>
      <c r="D12480">
        <v>85</v>
      </c>
      <c r="E12480">
        <v>6927</v>
      </c>
      <c r="F12480" s="4">
        <v>42447</v>
      </c>
      <c r="G12480" t="s">
        <v>69658</v>
      </c>
      <c r="H12480" t="s">
        <v>69659</v>
      </c>
      <c r="K12480" t="s">
        <v>69660</v>
      </c>
      <c r="L12480" t="s">
        <v>32379</v>
      </c>
      <c r="N12480" s="4">
        <v>42447</v>
      </c>
      <c r="O12480" t="s">
        <v>32202</v>
      </c>
      <c r="P12480" s="7">
        <v>0.99</v>
      </c>
      <c r="Q12480">
        <v>1</v>
      </c>
      <c r="Y12480" s="5">
        <v>0.76446759259259256</v>
      </c>
      <c r="Z12480" s="5">
        <v>0.76454861111111105</v>
      </c>
      <c r="AA12480" s="12">
        <f t="shared" si="194"/>
        <v>6.9999999999978968</v>
      </c>
    </row>
    <row r="12481" spans="1:27" ht="15" customHeight="1" x14ac:dyDescent="0.25">
      <c r="A12481" s="1" t="s">
        <v>24883</v>
      </c>
      <c r="B12481" t="s">
        <v>24884</v>
      </c>
      <c r="C12481" s="2" t="s">
        <v>69661</v>
      </c>
      <c r="F12481" t="s">
        <v>33422</v>
      </c>
      <c r="G12481" t="s">
        <v>38205</v>
      </c>
      <c r="H12481" t="s">
        <v>38205</v>
      </c>
      <c r="K12481" t="s">
        <v>69662</v>
      </c>
      <c r="L12481" t="s">
        <v>38366</v>
      </c>
      <c r="N12481" s="4">
        <v>42710</v>
      </c>
      <c r="O12481" t="s">
        <v>32202</v>
      </c>
      <c r="P12481" s="7">
        <v>11.99</v>
      </c>
      <c r="Q12481">
        <v>1</v>
      </c>
      <c r="Y12481" s="5">
        <v>0.76454861111111105</v>
      </c>
      <c r="Z12481" s="5">
        <v>0.76461805555555562</v>
      </c>
      <c r="AA12481" s="12">
        <f t="shared" si="194"/>
        <v>6.0000000000105302</v>
      </c>
    </row>
    <row r="12482" spans="1:27" ht="15" customHeight="1" x14ac:dyDescent="0.25">
      <c r="A12482" s="1" t="s">
        <v>24885</v>
      </c>
      <c r="B12482" t="s">
        <v>24886</v>
      </c>
      <c r="C12482" s="2" t="s">
        <v>69663</v>
      </c>
      <c r="F12482" t="s">
        <v>39089</v>
      </c>
      <c r="G12482" t="s">
        <v>69664</v>
      </c>
      <c r="H12482" t="s">
        <v>69665</v>
      </c>
      <c r="K12482" t="s">
        <v>69666</v>
      </c>
      <c r="L12482" t="s">
        <v>34450</v>
      </c>
      <c r="M12482" t="s">
        <v>69667</v>
      </c>
      <c r="N12482" s="4">
        <v>43741</v>
      </c>
      <c r="O12482" t="s">
        <v>32202</v>
      </c>
      <c r="P12482" s="7">
        <v>6.99</v>
      </c>
      <c r="Q12482">
        <v>1</v>
      </c>
      <c r="Y12482" s="5">
        <v>0.76461805555555562</v>
      </c>
      <c r="Z12482" s="5">
        <v>0.76468749999999996</v>
      </c>
      <c r="AA12482" s="12">
        <f t="shared" si="194"/>
        <v>5.9999999999913456</v>
      </c>
    </row>
    <row r="12483" spans="1:27" ht="15" customHeight="1" x14ac:dyDescent="0.25">
      <c r="A12483" s="1" t="s">
        <v>24887</v>
      </c>
      <c r="B12483" t="s">
        <v>24888</v>
      </c>
      <c r="C12483" s="2" t="s">
        <v>69668</v>
      </c>
      <c r="D12483">
        <v>92</v>
      </c>
      <c r="E12483">
        <v>6040</v>
      </c>
      <c r="F12483" s="4">
        <v>42443</v>
      </c>
      <c r="G12483" t="s">
        <v>69669</v>
      </c>
      <c r="H12483" t="s">
        <v>63713</v>
      </c>
      <c r="K12483" t="s">
        <v>69670</v>
      </c>
      <c r="L12483" t="s">
        <v>32520</v>
      </c>
      <c r="N12483" s="4">
        <v>42443</v>
      </c>
      <c r="O12483" t="s">
        <v>32202</v>
      </c>
      <c r="P12483" s="7">
        <v>0.99</v>
      </c>
      <c r="Q12483">
        <v>1</v>
      </c>
      <c r="Y12483" s="5">
        <v>0.76468749999999996</v>
      </c>
      <c r="Z12483" s="5">
        <v>0.76475694444444453</v>
      </c>
      <c r="AA12483" s="12">
        <f t="shared" ref="AA12483:AA12546" si="195">(Z12483-Y12483)*86400</f>
        <v>6.0000000000105302</v>
      </c>
    </row>
    <row r="12484" spans="1:27" ht="15" customHeight="1" x14ac:dyDescent="0.25">
      <c r="A12484" s="1" t="s">
        <v>24889</v>
      </c>
      <c r="B12484" t="s">
        <v>24890</v>
      </c>
      <c r="C12484" s="2" t="s">
        <v>69671</v>
      </c>
      <c r="F12484" s="4">
        <v>43699</v>
      </c>
      <c r="G12484" t="s">
        <v>69672</v>
      </c>
      <c r="H12484" t="s">
        <v>55886</v>
      </c>
      <c r="K12484" t="s">
        <v>69673</v>
      </c>
      <c r="L12484" t="s">
        <v>32204</v>
      </c>
      <c r="N12484" s="4">
        <v>43699</v>
      </c>
      <c r="O12484" t="s">
        <v>32202</v>
      </c>
      <c r="P12484" s="7">
        <v>4.99</v>
      </c>
      <c r="Q12484">
        <v>1</v>
      </c>
      <c r="Y12484" s="5">
        <v>0.76475694444444453</v>
      </c>
      <c r="Z12484" s="5">
        <v>0.76482638888888888</v>
      </c>
      <c r="AA12484" s="12">
        <f t="shared" si="195"/>
        <v>5.9999999999913456</v>
      </c>
    </row>
    <row r="12485" spans="1:27" ht="15" customHeight="1" x14ac:dyDescent="0.25">
      <c r="A12485" s="1" t="s">
        <v>24891</v>
      </c>
      <c r="B12485" t="s">
        <v>24892</v>
      </c>
      <c r="C12485" s="2" t="s">
        <v>69674</v>
      </c>
      <c r="F12485" s="4">
        <v>43238</v>
      </c>
      <c r="G12485" t="s">
        <v>69675</v>
      </c>
      <c r="H12485" t="s">
        <v>69676</v>
      </c>
      <c r="K12485" t="s">
        <v>69677</v>
      </c>
      <c r="L12485" t="s">
        <v>32221</v>
      </c>
      <c r="N12485" s="4">
        <v>43238</v>
      </c>
      <c r="O12485" t="s">
        <v>32202</v>
      </c>
      <c r="P12485" s="7">
        <v>8.99</v>
      </c>
      <c r="Q12485">
        <v>1</v>
      </c>
      <c r="Y12485" s="5">
        <v>0.76482638888888888</v>
      </c>
      <c r="Z12485" s="5">
        <v>0.76489583333333344</v>
      </c>
      <c r="AA12485" s="12">
        <f t="shared" si="195"/>
        <v>6.0000000000105302</v>
      </c>
    </row>
    <row r="12486" spans="1:27" ht="15" customHeight="1" x14ac:dyDescent="0.25">
      <c r="A12486" s="1" t="s">
        <v>24893</v>
      </c>
      <c r="B12486" t="s">
        <v>24894</v>
      </c>
      <c r="C12486" s="2" t="s">
        <v>69678</v>
      </c>
      <c r="D12486">
        <v>88</v>
      </c>
      <c r="E12486">
        <v>975</v>
      </c>
      <c r="F12486" t="s">
        <v>49264</v>
      </c>
      <c r="G12486" t="s">
        <v>69679</v>
      </c>
      <c r="H12486" t="s">
        <v>33053</v>
      </c>
      <c r="K12486" t="s">
        <v>69680</v>
      </c>
      <c r="L12486" t="s">
        <v>32544</v>
      </c>
      <c r="N12486" s="4">
        <v>41582</v>
      </c>
      <c r="O12486" t="s">
        <v>32202</v>
      </c>
      <c r="P12486" s="7">
        <v>6.99</v>
      </c>
      <c r="Q12486">
        <v>2</v>
      </c>
      <c r="Y12486" s="5">
        <v>0.76489583333333344</v>
      </c>
      <c r="Z12486" s="5">
        <v>0.76497685185185194</v>
      </c>
      <c r="AA12486" s="12">
        <f t="shared" si="195"/>
        <v>6.9999999999978968</v>
      </c>
    </row>
    <row r="12487" spans="1:27" ht="15" customHeight="1" x14ac:dyDescent="0.25">
      <c r="A12487" s="1" t="s">
        <v>24895</v>
      </c>
      <c r="B12487" t="s">
        <v>24896</v>
      </c>
      <c r="C12487" s="2" t="s">
        <v>69681</v>
      </c>
      <c r="F12487" s="4">
        <v>42366</v>
      </c>
      <c r="G12487" t="s">
        <v>69682</v>
      </c>
      <c r="H12487" t="s">
        <v>47269</v>
      </c>
      <c r="K12487" t="s">
        <v>69683</v>
      </c>
      <c r="L12487" t="s">
        <v>32553</v>
      </c>
      <c r="N12487" s="4">
        <v>42366</v>
      </c>
      <c r="O12487" t="s">
        <v>32202</v>
      </c>
      <c r="P12487" s="7">
        <v>6.99</v>
      </c>
      <c r="Q12487">
        <v>1</v>
      </c>
      <c r="Y12487" s="5">
        <v>0.76497685185185194</v>
      </c>
      <c r="Z12487" s="5">
        <v>0.76504629629629628</v>
      </c>
      <c r="AA12487" s="12">
        <f t="shared" si="195"/>
        <v>5.9999999999913456</v>
      </c>
    </row>
    <row r="12488" spans="1:27" ht="15" customHeight="1" x14ac:dyDescent="0.25">
      <c r="A12488" s="1" t="s">
        <v>24897</v>
      </c>
      <c r="B12488" t="s">
        <v>24898</v>
      </c>
      <c r="C12488" s="2" t="s">
        <v>69684</v>
      </c>
      <c r="F12488" s="4">
        <v>43129</v>
      </c>
      <c r="G12488" t="s">
        <v>44857</v>
      </c>
      <c r="H12488" t="s">
        <v>44858</v>
      </c>
      <c r="K12488" t="s">
        <v>69685</v>
      </c>
      <c r="L12488" t="s">
        <v>35262</v>
      </c>
      <c r="M12488" t="s">
        <v>61661</v>
      </c>
      <c r="N12488" s="4">
        <v>43129</v>
      </c>
      <c r="O12488" t="s">
        <v>32202</v>
      </c>
      <c r="P12488" s="7">
        <v>9.99</v>
      </c>
      <c r="Q12488">
        <v>1</v>
      </c>
      <c r="Y12488" s="5">
        <v>0.76508101851851851</v>
      </c>
      <c r="Z12488" s="5">
        <v>0.76513888888888892</v>
      </c>
      <c r="AA12488" s="12">
        <f t="shared" si="195"/>
        <v>5.000000000003979</v>
      </c>
    </row>
    <row r="12489" spans="1:27" ht="15" customHeight="1" x14ac:dyDescent="0.25">
      <c r="A12489" s="1" t="s">
        <v>24899</v>
      </c>
      <c r="B12489" t="s">
        <v>24900</v>
      </c>
      <c r="C12489" s="2" t="s">
        <v>69686</v>
      </c>
      <c r="F12489" t="s">
        <v>35612</v>
      </c>
      <c r="G12489" t="s">
        <v>69687</v>
      </c>
      <c r="H12489" t="s">
        <v>63713</v>
      </c>
      <c r="K12489" t="s">
        <v>69688</v>
      </c>
      <c r="L12489" t="s">
        <v>32375</v>
      </c>
      <c r="N12489" s="4">
        <v>42256</v>
      </c>
      <c r="O12489" t="s">
        <v>32202</v>
      </c>
      <c r="P12489" s="7">
        <v>0.99</v>
      </c>
      <c r="Q12489">
        <v>1</v>
      </c>
      <c r="Y12489" s="5">
        <v>0.76513888888888892</v>
      </c>
      <c r="Z12489" s="5">
        <v>0.76520833333333327</v>
      </c>
      <c r="AA12489" s="12">
        <f t="shared" si="195"/>
        <v>5.9999999999913456</v>
      </c>
    </row>
    <row r="12490" spans="1:27" ht="15" customHeight="1" x14ac:dyDescent="0.25">
      <c r="A12490" s="1" t="s">
        <v>24901</v>
      </c>
      <c r="B12490" t="s">
        <v>24902</v>
      </c>
      <c r="C12490" s="2" t="s">
        <v>69689</v>
      </c>
      <c r="F12490" t="s">
        <v>32106</v>
      </c>
      <c r="G12490" t="s">
        <v>69690</v>
      </c>
      <c r="H12490" t="s">
        <v>69690</v>
      </c>
      <c r="K12490" t="s">
        <v>69691</v>
      </c>
      <c r="L12490" t="s">
        <v>32221</v>
      </c>
      <c r="N12490" s="4">
        <v>42160</v>
      </c>
      <c r="O12490" t="s">
        <v>32202</v>
      </c>
      <c r="P12490" s="7">
        <v>3.99</v>
      </c>
      <c r="Q12490">
        <v>1</v>
      </c>
      <c r="Y12490" s="5">
        <v>0.76520833333333327</v>
      </c>
      <c r="Z12490" s="5">
        <v>0.76527777777777783</v>
      </c>
      <c r="AA12490" s="12">
        <f t="shared" si="195"/>
        <v>6.0000000000105302</v>
      </c>
    </row>
    <row r="12491" spans="1:27" ht="15" customHeight="1" x14ac:dyDescent="0.25">
      <c r="A12491" s="1" t="s">
        <v>24903</v>
      </c>
      <c r="B12491" t="s">
        <v>24904</v>
      </c>
      <c r="C12491" s="2" t="s">
        <v>69692</v>
      </c>
      <c r="F12491" t="s">
        <v>41001</v>
      </c>
      <c r="G12491" t="s">
        <v>60668</v>
      </c>
      <c r="H12491" t="s">
        <v>60668</v>
      </c>
      <c r="K12491" t="s">
        <v>69693</v>
      </c>
      <c r="L12491" t="s">
        <v>34514</v>
      </c>
      <c r="N12491" s="4">
        <v>42557</v>
      </c>
      <c r="O12491" t="s">
        <v>32202</v>
      </c>
      <c r="P12491" s="7">
        <v>1.99</v>
      </c>
      <c r="Q12491">
        <v>1</v>
      </c>
      <c r="Y12491" s="5">
        <v>0.76527777777777783</v>
      </c>
      <c r="Z12491" s="5">
        <v>0.76535879629629633</v>
      </c>
      <c r="AA12491" s="12">
        <f t="shared" si="195"/>
        <v>6.9999999999978968</v>
      </c>
    </row>
    <row r="12492" spans="1:27" ht="15" customHeight="1" x14ac:dyDescent="0.25">
      <c r="A12492" s="1" t="s">
        <v>24905</v>
      </c>
      <c r="B12492" t="s">
        <v>24906</v>
      </c>
      <c r="C12492" s="2" t="s">
        <v>69694</v>
      </c>
      <c r="F12492" s="4">
        <v>43118</v>
      </c>
      <c r="G12492" t="s">
        <v>46016</v>
      </c>
      <c r="H12492" t="s">
        <v>46016</v>
      </c>
      <c r="K12492" t="s">
        <v>69695</v>
      </c>
      <c r="L12492" t="s">
        <v>33254</v>
      </c>
      <c r="N12492" s="4">
        <v>43118</v>
      </c>
      <c r="O12492" t="s">
        <v>32202</v>
      </c>
      <c r="P12492" s="7">
        <v>2.99</v>
      </c>
      <c r="Q12492">
        <v>1</v>
      </c>
      <c r="Y12492" s="5">
        <v>0.76535879629629633</v>
      </c>
      <c r="Z12492" s="5">
        <v>0.76542824074074067</v>
      </c>
      <c r="AA12492" s="12">
        <f t="shared" si="195"/>
        <v>5.9999999999913456</v>
      </c>
    </row>
    <row r="12493" spans="1:27" ht="15" customHeight="1" x14ac:dyDescent="0.25">
      <c r="A12493" s="1" t="s">
        <v>24907</v>
      </c>
      <c r="B12493" t="s">
        <v>24908</v>
      </c>
      <c r="C12493" s="2" t="s">
        <v>69696</v>
      </c>
      <c r="F12493" s="4">
        <v>43707</v>
      </c>
      <c r="G12493" t="s">
        <v>57344</v>
      </c>
      <c r="H12493" t="s">
        <v>57344</v>
      </c>
      <c r="K12493" t="s">
        <v>69697</v>
      </c>
      <c r="L12493" t="s">
        <v>32379</v>
      </c>
      <c r="N12493" s="4">
        <v>43707</v>
      </c>
      <c r="O12493" t="s">
        <v>32202</v>
      </c>
      <c r="P12493" s="7">
        <v>2.99</v>
      </c>
      <c r="Q12493">
        <v>1</v>
      </c>
      <c r="Y12493" s="5">
        <v>0.76542824074074067</v>
      </c>
      <c r="Z12493" s="5">
        <v>0.76550925925925928</v>
      </c>
      <c r="AA12493" s="12">
        <f t="shared" si="195"/>
        <v>7.0000000000074891</v>
      </c>
    </row>
    <row r="12494" spans="1:27" ht="15" customHeight="1" x14ac:dyDescent="0.25">
      <c r="A12494" s="1" t="s">
        <v>24909</v>
      </c>
      <c r="B12494" t="s">
        <v>24910</v>
      </c>
      <c r="C12494" s="2" t="s">
        <v>69698</v>
      </c>
      <c r="F12494" s="4">
        <v>43605</v>
      </c>
      <c r="G12494" t="s">
        <v>57344</v>
      </c>
      <c r="H12494" t="s">
        <v>57344</v>
      </c>
      <c r="K12494" t="s">
        <v>69699</v>
      </c>
      <c r="L12494" t="s">
        <v>32379</v>
      </c>
      <c r="N12494" s="4">
        <v>43605</v>
      </c>
      <c r="O12494" t="s">
        <v>32202</v>
      </c>
      <c r="P12494" s="7">
        <v>2.99</v>
      </c>
      <c r="Q12494">
        <v>1</v>
      </c>
      <c r="Y12494" s="5">
        <v>0.76550925925925928</v>
      </c>
      <c r="Z12494" s="5">
        <v>0.76557870370370373</v>
      </c>
      <c r="AA12494" s="12">
        <f t="shared" si="195"/>
        <v>6.0000000000009379</v>
      </c>
    </row>
    <row r="12495" spans="1:27" ht="15" customHeight="1" x14ac:dyDescent="0.25">
      <c r="A12495" s="1" t="s">
        <v>24911</v>
      </c>
      <c r="B12495" t="s">
        <v>24912</v>
      </c>
      <c r="C12495" s="2" t="s">
        <v>43232</v>
      </c>
      <c r="F12495" s="4">
        <v>43146</v>
      </c>
      <c r="G12495" t="s">
        <v>43233</v>
      </c>
      <c r="H12495" t="s">
        <v>43233</v>
      </c>
      <c r="K12495" t="s">
        <v>69700</v>
      </c>
      <c r="L12495" t="s">
        <v>34641</v>
      </c>
      <c r="M12495" t="s">
        <v>43235</v>
      </c>
      <c r="N12495" s="4">
        <v>43146</v>
      </c>
      <c r="O12495" t="s">
        <v>32202</v>
      </c>
      <c r="P12495" s="7">
        <v>4.99</v>
      </c>
      <c r="Q12495">
        <v>1</v>
      </c>
      <c r="Y12495" s="5">
        <v>0.76557870370370373</v>
      </c>
      <c r="Z12495" s="5">
        <v>0.76564814814814808</v>
      </c>
      <c r="AA12495" s="12">
        <f t="shared" si="195"/>
        <v>5.9999999999913456</v>
      </c>
    </row>
    <row r="12496" spans="1:27" ht="15" customHeight="1" x14ac:dyDescent="0.25">
      <c r="A12496" s="1" t="s">
        <v>24913</v>
      </c>
      <c r="B12496" t="s">
        <v>24914</v>
      </c>
      <c r="C12496" s="2" t="s">
        <v>69701</v>
      </c>
      <c r="F12496" s="4">
        <v>43950</v>
      </c>
      <c r="G12496" t="s">
        <v>69702</v>
      </c>
      <c r="H12496" t="s">
        <v>69702</v>
      </c>
      <c r="I12496" t="s">
        <v>32315</v>
      </c>
      <c r="K12496" t="s">
        <v>69703</v>
      </c>
      <c r="L12496" t="s">
        <v>54482</v>
      </c>
      <c r="N12496" s="4">
        <v>43950</v>
      </c>
      <c r="O12496" t="s">
        <v>32202</v>
      </c>
      <c r="P12496" s="7">
        <v>6.99</v>
      </c>
      <c r="Q12496">
        <v>1</v>
      </c>
      <c r="Y12496" s="5">
        <v>0.76564814814814808</v>
      </c>
      <c r="Z12496" s="5">
        <v>0.76571759259259264</v>
      </c>
      <c r="AA12496" s="12">
        <f t="shared" si="195"/>
        <v>6.0000000000105302</v>
      </c>
    </row>
    <row r="12497" spans="1:27" ht="15" customHeight="1" x14ac:dyDescent="0.25">
      <c r="A12497" s="1" t="s">
        <v>24915</v>
      </c>
      <c r="B12497" t="s">
        <v>24916</v>
      </c>
      <c r="C12497" s="2" t="s">
        <v>69704</v>
      </c>
      <c r="F12497" s="4">
        <v>42900</v>
      </c>
      <c r="G12497" t="s">
        <v>49336</v>
      </c>
      <c r="H12497" t="s">
        <v>44858</v>
      </c>
      <c r="K12497" t="s">
        <v>69705</v>
      </c>
      <c r="L12497" t="s">
        <v>35262</v>
      </c>
      <c r="M12497" t="s">
        <v>69706</v>
      </c>
      <c r="N12497" s="4">
        <v>42900</v>
      </c>
      <c r="O12497" t="s">
        <v>32202</v>
      </c>
      <c r="P12497" s="7">
        <v>9.99</v>
      </c>
      <c r="Q12497">
        <v>1</v>
      </c>
      <c r="Y12497" s="5">
        <v>0.76571759259259264</v>
      </c>
      <c r="Z12497" s="5">
        <v>0.76578703703703699</v>
      </c>
      <c r="AA12497" s="12">
        <f t="shared" si="195"/>
        <v>5.9999999999913456</v>
      </c>
    </row>
    <row r="12498" spans="1:27" ht="15" customHeight="1" x14ac:dyDescent="0.25">
      <c r="A12498" s="1" t="s">
        <v>24917</v>
      </c>
      <c r="B12498" t="s">
        <v>24918</v>
      </c>
      <c r="C12498" s="2" t="s">
        <v>69707</v>
      </c>
      <c r="D12498">
        <v>83</v>
      </c>
      <c r="E12498">
        <v>567</v>
      </c>
      <c r="F12498" s="4">
        <v>41101</v>
      </c>
      <c r="G12498" t="s">
        <v>69708</v>
      </c>
      <c r="H12498" t="s">
        <v>47269</v>
      </c>
      <c r="K12498" t="s">
        <v>69709</v>
      </c>
      <c r="L12498" t="s">
        <v>37405</v>
      </c>
      <c r="N12498" s="4">
        <v>41101</v>
      </c>
      <c r="O12498" t="s">
        <v>32202</v>
      </c>
      <c r="P12498" s="7">
        <v>6.99</v>
      </c>
      <c r="Q12498">
        <v>1</v>
      </c>
      <c r="Y12498" s="5">
        <v>0.76578703703703699</v>
      </c>
      <c r="Z12498" s="5">
        <v>0.7658449074074074</v>
      </c>
      <c r="AA12498" s="12">
        <f t="shared" si="195"/>
        <v>5.000000000003979</v>
      </c>
    </row>
    <row r="12499" spans="1:27" ht="15" customHeight="1" x14ac:dyDescent="0.25">
      <c r="A12499" s="1" t="s">
        <v>24919</v>
      </c>
      <c r="B12499" t="s">
        <v>24920</v>
      </c>
      <c r="C12499" s="2" t="s">
        <v>69710</v>
      </c>
      <c r="F12499" s="4">
        <v>41802</v>
      </c>
      <c r="G12499" t="s">
        <v>50457</v>
      </c>
      <c r="H12499" t="s">
        <v>50457</v>
      </c>
      <c r="K12499" t="s">
        <v>69711</v>
      </c>
      <c r="L12499" t="s">
        <v>32636</v>
      </c>
      <c r="N12499" s="4">
        <v>41802</v>
      </c>
      <c r="O12499" t="s">
        <v>32202</v>
      </c>
      <c r="P12499" s="7">
        <v>4.99</v>
      </c>
      <c r="Q12499">
        <v>2</v>
      </c>
      <c r="Y12499" s="5">
        <v>0.7658449074074074</v>
      </c>
      <c r="Z12499" s="5">
        <v>0.7659259259259259</v>
      </c>
      <c r="AA12499" s="12">
        <f t="shared" si="195"/>
        <v>6.9999999999978968</v>
      </c>
    </row>
    <row r="12500" spans="1:27" ht="15" customHeight="1" x14ac:dyDescent="0.25">
      <c r="A12500" s="1" t="s">
        <v>24921</v>
      </c>
      <c r="B12500" t="s">
        <v>24922</v>
      </c>
      <c r="C12500" s="2" t="s">
        <v>69712</v>
      </c>
      <c r="F12500" s="4">
        <v>43416</v>
      </c>
      <c r="G12500" t="s">
        <v>69713</v>
      </c>
      <c r="H12500" t="s">
        <v>69713</v>
      </c>
      <c r="I12500" t="s">
        <v>32060</v>
      </c>
      <c r="K12500" t="s">
        <v>69714</v>
      </c>
      <c r="L12500" t="s">
        <v>32520</v>
      </c>
      <c r="M12500" t="s">
        <v>69715</v>
      </c>
      <c r="N12500" s="4">
        <v>43416</v>
      </c>
      <c r="O12500" t="s">
        <v>32202</v>
      </c>
      <c r="P12500" s="7">
        <v>4.99</v>
      </c>
      <c r="Q12500">
        <v>2</v>
      </c>
      <c r="Y12500" s="5">
        <v>0.7659259259259259</v>
      </c>
      <c r="Z12500" s="5">
        <v>0.76599537037037047</v>
      </c>
      <c r="AA12500" s="12">
        <f t="shared" si="195"/>
        <v>6.0000000000105302</v>
      </c>
    </row>
    <row r="12501" spans="1:27" ht="15" customHeight="1" x14ac:dyDescent="0.25">
      <c r="A12501" s="1" t="s">
        <v>24923</v>
      </c>
      <c r="B12501" t="s">
        <v>24924</v>
      </c>
      <c r="C12501" s="2" t="s">
        <v>69716</v>
      </c>
      <c r="F12501" s="4">
        <v>43524</v>
      </c>
      <c r="G12501" t="s">
        <v>69717</v>
      </c>
      <c r="H12501" t="s">
        <v>69718</v>
      </c>
      <c r="K12501" t="s">
        <v>69719</v>
      </c>
      <c r="L12501" t="s">
        <v>42878</v>
      </c>
      <c r="M12501" t="s">
        <v>69720</v>
      </c>
      <c r="N12501" s="4">
        <v>43524</v>
      </c>
      <c r="O12501" t="s">
        <v>32202</v>
      </c>
      <c r="P12501" s="7">
        <v>6.99</v>
      </c>
      <c r="Q12501">
        <v>1</v>
      </c>
      <c r="Y12501" s="5">
        <v>0.76599537037037047</v>
      </c>
      <c r="Z12501" s="5">
        <v>0.76607638888888896</v>
      </c>
      <c r="AA12501" s="12">
        <f t="shared" si="195"/>
        <v>6.9999999999978968</v>
      </c>
    </row>
    <row r="12502" spans="1:27" ht="15" customHeight="1" x14ac:dyDescent="0.25">
      <c r="A12502" s="1" t="s">
        <v>24925</v>
      </c>
      <c r="B12502" t="s">
        <v>24926</v>
      </c>
      <c r="C12502" s="2" t="s">
        <v>69721</v>
      </c>
      <c r="D12502">
        <v>74</v>
      </c>
      <c r="E12502">
        <v>11481</v>
      </c>
      <c r="F12502" s="4">
        <v>43580</v>
      </c>
      <c r="G12502" t="s">
        <v>69722</v>
      </c>
      <c r="H12502" t="s">
        <v>69722</v>
      </c>
      <c r="K12502" t="s">
        <v>69723</v>
      </c>
      <c r="L12502" t="s">
        <v>33450</v>
      </c>
      <c r="N12502" s="4">
        <v>43580</v>
      </c>
      <c r="O12502" t="s">
        <v>32202</v>
      </c>
      <c r="P12502" t="s">
        <v>32213</v>
      </c>
      <c r="Q12502">
        <v>1</v>
      </c>
      <c r="Y12502" s="5">
        <v>0.76607638888888896</v>
      </c>
      <c r="Z12502" s="5">
        <v>0.7661458333333333</v>
      </c>
      <c r="AA12502" s="12">
        <f t="shared" si="195"/>
        <v>5.9999999999913456</v>
      </c>
    </row>
    <row r="12503" spans="1:27" ht="15" customHeight="1" x14ac:dyDescent="0.25">
      <c r="A12503" s="1" t="s">
        <v>24927</v>
      </c>
      <c r="B12503" t="s">
        <v>24928</v>
      </c>
      <c r="C12503" s="2" t="s">
        <v>69724</v>
      </c>
      <c r="F12503" s="4">
        <v>41382</v>
      </c>
      <c r="G12503" t="s">
        <v>69725</v>
      </c>
      <c r="H12503" t="s">
        <v>69725</v>
      </c>
      <c r="K12503" t="s">
        <v>69726</v>
      </c>
      <c r="L12503" t="s">
        <v>32607</v>
      </c>
      <c r="N12503" s="4">
        <v>41382</v>
      </c>
      <c r="O12503" t="s">
        <v>32202</v>
      </c>
      <c r="P12503" s="7">
        <v>7.99</v>
      </c>
      <c r="Q12503">
        <v>1</v>
      </c>
      <c r="Y12503" s="5">
        <v>0.7661458333333333</v>
      </c>
      <c r="Z12503" s="5">
        <v>0.76621527777777787</v>
      </c>
      <c r="AA12503" s="12">
        <f t="shared" si="195"/>
        <v>6.0000000000105302</v>
      </c>
    </row>
    <row r="12504" spans="1:27" ht="15" customHeight="1" x14ac:dyDescent="0.25">
      <c r="A12504" s="1" t="s">
        <v>24929</v>
      </c>
      <c r="B12504" t="s">
        <v>24930</v>
      </c>
      <c r="C12504" s="2" t="s">
        <v>69727</v>
      </c>
      <c r="F12504" s="4">
        <v>42865</v>
      </c>
      <c r="G12504" t="s">
        <v>69728</v>
      </c>
      <c r="H12504" t="s">
        <v>69728</v>
      </c>
      <c r="K12504" t="s">
        <v>69729</v>
      </c>
      <c r="L12504" t="s">
        <v>33802</v>
      </c>
      <c r="N12504" s="4">
        <v>42865</v>
      </c>
      <c r="O12504" t="s">
        <v>32202</v>
      </c>
      <c r="P12504" s="7">
        <v>0.99</v>
      </c>
      <c r="Q12504">
        <v>1</v>
      </c>
      <c r="Y12504" s="5">
        <v>0.76621527777777787</v>
      </c>
      <c r="Z12504" s="5">
        <v>0.76628472222222221</v>
      </c>
      <c r="AA12504" s="12">
        <f t="shared" si="195"/>
        <v>5.9999999999913456</v>
      </c>
    </row>
    <row r="12505" spans="1:27" ht="15" customHeight="1" x14ac:dyDescent="0.25">
      <c r="A12505" s="1" t="s">
        <v>24931</v>
      </c>
      <c r="B12505" t="s">
        <v>24932</v>
      </c>
      <c r="C12505" s="2" t="s">
        <v>69730</v>
      </c>
      <c r="D12505">
        <v>86</v>
      </c>
      <c r="E12505">
        <v>1207</v>
      </c>
      <c r="F12505" s="4">
        <v>41957</v>
      </c>
      <c r="G12505" t="s">
        <v>50502</v>
      </c>
      <c r="H12505" t="s">
        <v>50502</v>
      </c>
      <c r="I12505" t="s">
        <v>32026</v>
      </c>
      <c r="K12505" t="s">
        <v>69731</v>
      </c>
      <c r="L12505" t="s">
        <v>32990</v>
      </c>
      <c r="M12505" t="s">
        <v>50504</v>
      </c>
      <c r="N12505" s="4">
        <v>41957</v>
      </c>
      <c r="O12505" t="s">
        <v>32202</v>
      </c>
      <c r="P12505" t="s">
        <v>32766</v>
      </c>
      <c r="Q12505">
        <v>2</v>
      </c>
      <c r="Y12505" s="5">
        <v>0.76628472222222221</v>
      </c>
      <c r="Z12505" s="5">
        <v>0.76635416666666656</v>
      </c>
      <c r="AA12505" s="12">
        <f t="shared" si="195"/>
        <v>5.9999999999913456</v>
      </c>
    </row>
    <row r="12506" spans="1:27" ht="15" customHeight="1" x14ac:dyDescent="0.25">
      <c r="A12506" s="1" t="s">
        <v>24933</v>
      </c>
      <c r="B12506" t="s">
        <v>24934</v>
      </c>
      <c r="C12506" s="2" t="s">
        <v>69732</v>
      </c>
      <c r="F12506" t="s">
        <v>69733</v>
      </c>
      <c r="G12506" t="s">
        <v>57604</v>
      </c>
      <c r="H12506" t="s">
        <v>57604</v>
      </c>
      <c r="K12506" t="s">
        <v>69734</v>
      </c>
      <c r="L12506" t="s">
        <v>33254</v>
      </c>
      <c r="N12506" s="4">
        <v>41731</v>
      </c>
      <c r="O12506" t="s">
        <v>32202</v>
      </c>
      <c r="P12506" s="7">
        <v>4.99</v>
      </c>
      <c r="Q12506">
        <v>1</v>
      </c>
      <c r="Y12506" s="5">
        <v>0.76635416666666656</v>
      </c>
      <c r="Z12506" s="5">
        <v>0.76642361111111112</v>
      </c>
      <c r="AA12506" s="12">
        <f t="shared" si="195"/>
        <v>6.0000000000105302</v>
      </c>
    </row>
    <row r="12507" spans="1:27" ht="15" customHeight="1" x14ac:dyDescent="0.25">
      <c r="A12507" s="1" t="s">
        <v>24935</v>
      </c>
      <c r="B12507" t="s">
        <v>24936</v>
      </c>
      <c r="C12507" s="2" t="s">
        <v>69735</v>
      </c>
      <c r="F12507" s="4">
        <v>42180</v>
      </c>
      <c r="G12507" t="s">
        <v>69736</v>
      </c>
      <c r="H12507" t="s">
        <v>69736</v>
      </c>
      <c r="K12507" t="s">
        <v>69737</v>
      </c>
      <c r="L12507" t="s">
        <v>32379</v>
      </c>
      <c r="N12507" s="4">
        <v>42180</v>
      </c>
      <c r="O12507" t="s">
        <v>32202</v>
      </c>
      <c r="P12507" s="7">
        <v>4.99</v>
      </c>
      <c r="Q12507">
        <v>1</v>
      </c>
      <c r="Y12507" s="5">
        <v>0.76642361111111112</v>
      </c>
      <c r="Z12507" s="5">
        <v>0.76649305555555547</v>
      </c>
      <c r="AA12507" s="12">
        <f t="shared" si="195"/>
        <v>5.9999999999913456</v>
      </c>
    </row>
    <row r="12508" spans="1:27" ht="15" customHeight="1" x14ac:dyDescent="0.25">
      <c r="A12508" s="1" t="s">
        <v>24937</v>
      </c>
      <c r="B12508" t="s">
        <v>24938</v>
      </c>
      <c r="C12508" s="2" t="s">
        <v>69738</v>
      </c>
      <c r="F12508" s="4">
        <v>42748</v>
      </c>
      <c r="G12508" t="s">
        <v>60398</v>
      </c>
      <c r="H12508" t="s">
        <v>60398</v>
      </c>
      <c r="K12508" t="s">
        <v>69739</v>
      </c>
      <c r="L12508" t="s">
        <v>47557</v>
      </c>
      <c r="N12508" s="4">
        <v>42748</v>
      </c>
      <c r="O12508" t="s">
        <v>32202</v>
      </c>
      <c r="P12508" s="7">
        <v>7.99</v>
      </c>
      <c r="Q12508">
        <v>1</v>
      </c>
      <c r="Y12508" s="5">
        <v>0.76649305555555547</v>
      </c>
      <c r="Z12508" s="5">
        <v>0.76656250000000004</v>
      </c>
      <c r="AA12508" s="12">
        <f t="shared" si="195"/>
        <v>6.0000000000105302</v>
      </c>
    </row>
    <row r="12509" spans="1:27" ht="15" customHeight="1" x14ac:dyDescent="0.25">
      <c r="A12509" s="1" t="s">
        <v>24939</v>
      </c>
      <c r="B12509" t="s">
        <v>24940</v>
      </c>
      <c r="C12509" s="2" t="s">
        <v>69740</v>
      </c>
      <c r="F12509" s="4">
        <v>42870</v>
      </c>
      <c r="G12509" t="s">
        <v>44857</v>
      </c>
      <c r="H12509" t="s">
        <v>44858</v>
      </c>
      <c r="K12509" t="s">
        <v>69741</v>
      </c>
      <c r="L12509" t="s">
        <v>35262</v>
      </c>
      <c r="M12509" t="s">
        <v>64519</v>
      </c>
      <c r="N12509" s="4">
        <v>42870</v>
      </c>
      <c r="O12509" t="s">
        <v>32202</v>
      </c>
      <c r="P12509" s="7">
        <v>9.99</v>
      </c>
      <c r="Q12509">
        <v>1</v>
      </c>
      <c r="Y12509" s="5">
        <v>0.76656250000000004</v>
      </c>
      <c r="Z12509" s="5">
        <v>0.76663194444444438</v>
      </c>
      <c r="AA12509" s="12">
        <f t="shared" si="195"/>
        <v>5.9999999999913456</v>
      </c>
    </row>
    <row r="12510" spans="1:27" ht="15" customHeight="1" x14ac:dyDescent="0.25">
      <c r="A12510" s="1" t="s">
        <v>24941</v>
      </c>
      <c r="B12510" t="s">
        <v>24942</v>
      </c>
      <c r="C12510" s="2" t="s">
        <v>69742</v>
      </c>
      <c r="F12510" s="4">
        <v>43945</v>
      </c>
      <c r="G12510" t="s">
        <v>64893</v>
      </c>
      <c r="H12510" t="s">
        <v>64893</v>
      </c>
      <c r="K12510" t="s">
        <v>69743</v>
      </c>
      <c r="L12510" t="s">
        <v>32471</v>
      </c>
      <c r="M12510" t="s">
        <v>64895</v>
      </c>
      <c r="N12510" s="4">
        <v>43945</v>
      </c>
      <c r="O12510" t="s">
        <v>32202</v>
      </c>
      <c r="P12510" s="7">
        <v>3.99</v>
      </c>
      <c r="Q12510">
        <v>2</v>
      </c>
      <c r="Y12510" s="5">
        <v>0.76663194444444438</v>
      </c>
      <c r="Z12510" s="5">
        <v>0.76670138888888895</v>
      </c>
      <c r="AA12510" s="12">
        <f t="shared" si="195"/>
        <v>6.0000000000105302</v>
      </c>
    </row>
    <row r="12511" spans="1:27" ht="15" customHeight="1" x14ac:dyDescent="0.25">
      <c r="A12511" s="1" t="s">
        <v>24943</v>
      </c>
      <c r="B12511" t="s">
        <v>24944</v>
      </c>
      <c r="C12511" s="2" t="s">
        <v>69744</v>
      </c>
      <c r="F12511" t="s">
        <v>63729</v>
      </c>
      <c r="G12511" t="s">
        <v>49639</v>
      </c>
      <c r="H12511" t="s">
        <v>49639</v>
      </c>
      <c r="K12511" t="s">
        <v>69745</v>
      </c>
      <c r="L12511" t="s">
        <v>34450</v>
      </c>
      <c r="N12511" s="4">
        <v>40672</v>
      </c>
      <c r="O12511" t="s">
        <v>32202</v>
      </c>
      <c r="P12511" s="7">
        <v>5.99</v>
      </c>
      <c r="Q12511">
        <v>1</v>
      </c>
      <c r="Y12511" s="5">
        <v>0.76670138888888895</v>
      </c>
      <c r="Z12511" s="5">
        <v>0.76677083333333329</v>
      </c>
      <c r="AA12511" s="12">
        <f t="shared" si="195"/>
        <v>5.9999999999913456</v>
      </c>
    </row>
    <row r="12512" spans="1:27" ht="15" customHeight="1" x14ac:dyDescent="0.25">
      <c r="A12512" s="1" t="s">
        <v>24945</v>
      </c>
      <c r="B12512" t="s">
        <v>24946</v>
      </c>
      <c r="C12512" s="2" t="s">
        <v>69746</v>
      </c>
      <c r="F12512" s="4">
        <v>43901</v>
      </c>
      <c r="G12512" t="s">
        <v>69747</v>
      </c>
      <c r="H12512" t="s">
        <v>69747</v>
      </c>
      <c r="K12512" t="s">
        <v>69748</v>
      </c>
      <c r="L12512" t="s">
        <v>69749</v>
      </c>
      <c r="N12512" s="4">
        <v>43901</v>
      </c>
      <c r="O12512" t="s">
        <v>32202</v>
      </c>
      <c r="P12512" s="7">
        <v>4.99</v>
      </c>
      <c r="Q12512">
        <v>1</v>
      </c>
      <c r="Y12512" s="5">
        <v>0.76677083333333329</v>
      </c>
      <c r="Z12512" s="5">
        <v>0.76684027777777775</v>
      </c>
      <c r="AA12512" s="12">
        <f t="shared" si="195"/>
        <v>6.0000000000009379</v>
      </c>
    </row>
    <row r="12513" spans="1:27" ht="15" customHeight="1" x14ac:dyDescent="0.25">
      <c r="A12513" s="1" t="s">
        <v>24947</v>
      </c>
      <c r="B12513" t="s">
        <v>24948</v>
      </c>
      <c r="C12513" s="2" t="s">
        <v>69750</v>
      </c>
      <c r="F12513" s="4">
        <v>42787</v>
      </c>
      <c r="G12513" t="s">
        <v>49816</v>
      </c>
      <c r="H12513" t="s">
        <v>44858</v>
      </c>
      <c r="K12513" t="s">
        <v>69751</v>
      </c>
      <c r="L12513" t="s">
        <v>35262</v>
      </c>
      <c r="M12513" t="s">
        <v>64741</v>
      </c>
      <c r="N12513" s="4">
        <v>42787</v>
      </c>
      <c r="O12513" t="s">
        <v>32202</v>
      </c>
      <c r="P12513" s="7">
        <v>9.99</v>
      </c>
      <c r="Q12513">
        <v>1</v>
      </c>
      <c r="Y12513" s="5">
        <v>0.76684027777777775</v>
      </c>
      <c r="Z12513" s="5">
        <v>0.7669097222222222</v>
      </c>
      <c r="AA12513" s="12">
        <f t="shared" si="195"/>
        <v>6.0000000000009379</v>
      </c>
    </row>
    <row r="12514" spans="1:27" ht="15" customHeight="1" x14ac:dyDescent="0.25">
      <c r="A12514" s="1" t="s">
        <v>24949</v>
      </c>
      <c r="B12514" t="s">
        <v>24950</v>
      </c>
      <c r="C12514" s="2" t="s">
        <v>69752</v>
      </c>
      <c r="F12514" s="4">
        <v>42146</v>
      </c>
      <c r="G12514" t="s">
        <v>57931</v>
      </c>
      <c r="H12514" t="s">
        <v>57931</v>
      </c>
      <c r="K12514" t="s">
        <v>69753</v>
      </c>
      <c r="L12514" t="s">
        <v>32515</v>
      </c>
      <c r="N12514" s="4">
        <v>42146</v>
      </c>
      <c r="O12514" t="s">
        <v>32202</v>
      </c>
      <c r="P12514" s="7">
        <v>3.99</v>
      </c>
      <c r="Q12514">
        <v>1</v>
      </c>
      <c r="Y12514" s="5">
        <v>0.7669097222222222</v>
      </c>
      <c r="Z12514" s="5">
        <v>0.76697916666666666</v>
      </c>
      <c r="AA12514" s="12">
        <f t="shared" si="195"/>
        <v>6.0000000000009379</v>
      </c>
    </row>
    <row r="12515" spans="1:27" ht="15" customHeight="1" x14ac:dyDescent="0.25">
      <c r="A12515" s="1" t="s">
        <v>24951</v>
      </c>
      <c r="B12515" t="s">
        <v>24952</v>
      </c>
      <c r="C12515" s="2" t="s">
        <v>69754</v>
      </c>
      <c r="F12515" s="4">
        <v>43063</v>
      </c>
      <c r="G12515" t="s">
        <v>69755</v>
      </c>
      <c r="H12515" t="s">
        <v>69755</v>
      </c>
      <c r="K12515" t="s">
        <v>69756</v>
      </c>
      <c r="L12515" t="s">
        <v>32748</v>
      </c>
      <c r="N12515" s="4">
        <v>43063</v>
      </c>
      <c r="O12515" t="s">
        <v>32202</v>
      </c>
      <c r="P12515" s="7">
        <v>11.99</v>
      </c>
      <c r="Q12515">
        <v>1</v>
      </c>
      <c r="Y12515" s="5">
        <v>0.76697916666666666</v>
      </c>
      <c r="Z12515" s="5">
        <v>0.76704861111111111</v>
      </c>
      <c r="AA12515" s="12">
        <f t="shared" si="195"/>
        <v>6.0000000000009379</v>
      </c>
    </row>
    <row r="12516" spans="1:27" ht="15" customHeight="1" x14ac:dyDescent="0.25">
      <c r="A12516" s="1" t="s">
        <v>24953</v>
      </c>
      <c r="B12516" t="s">
        <v>24954</v>
      </c>
      <c r="C12516" s="2" t="s">
        <v>69757</v>
      </c>
      <c r="F12516" s="4">
        <v>41593</v>
      </c>
      <c r="G12516" t="s">
        <v>69758</v>
      </c>
      <c r="H12516" t="s">
        <v>43142</v>
      </c>
      <c r="I12516" t="s">
        <v>32315</v>
      </c>
      <c r="K12516" t="s">
        <v>69759</v>
      </c>
      <c r="L12516" t="s">
        <v>32553</v>
      </c>
      <c r="N12516" s="4">
        <v>41593</v>
      </c>
      <c r="O12516" t="s">
        <v>32202</v>
      </c>
      <c r="P12516" s="7">
        <v>0.99</v>
      </c>
      <c r="Q12516">
        <v>1</v>
      </c>
      <c r="Y12516" s="5">
        <v>0.76704861111111111</v>
      </c>
      <c r="Z12516" s="5">
        <v>0.76711805555555557</v>
      </c>
      <c r="AA12516" s="12">
        <f t="shared" si="195"/>
        <v>6.0000000000009379</v>
      </c>
    </row>
    <row r="12517" spans="1:27" ht="15" customHeight="1" x14ac:dyDescent="0.25">
      <c r="A12517" s="1" t="s">
        <v>24955</v>
      </c>
      <c r="B12517" t="s">
        <v>24956</v>
      </c>
      <c r="C12517" s="2" t="s">
        <v>69760</v>
      </c>
      <c r="F12517" t="s">
        <v>33297</v>
      </c>
      <c r="G12517" t="s">
        <v>52394</v>
      </c>
      <c r="H12517" t="s">
        <v>52394</v>
      </c>
      <c r="K12517" t="s">
        <v>69761</v>
      </c>
      <c r="L12517" t="s">
        <v>69762</v>
      </c>
      <c r="N12517" s="4">
        <v>43041</v>
      </c>
      <c r="O12517" t="s">
        <v>32202</v>
      </c>
      <c r="P12517" s="7">
        <v>3.99</v>
      </c>
      <c r="Q12517">
        <v>2</v>
      </c>
      <c r="Y12517" s="5">
        <v>0.76711805555555557</v>
      </c>
      <c r="Z12517" s="5">
        <v>0.76719907407407406</v>
      </c>
      <c r="AA12517" s="12">
        <f t="shared" si="195"/>
        <v>6.9999999999978968</v>
      </c>
    </row>
    <row r="12518" spans="1:27" ht="15" customHeight="1" x14ac:dyDescent="0.25">
      <c r="A12518" s="1" t="s">
        <v>24957</v>
      </c>
      <c r="B12518" t="s">
        <v>24958</v>
      </c>
      <c r="C12518" s="2" t="s">
        <v>69763</v>
      </c>
      <c r="F12518" s="4">
        <v>42697</v>
      </c>
      <c r="G12518" t="s">
        <v>49336</v>
      </c>
      <c r="H12518" t="s">
        <v>44858</v>
      </c>
      <c r="K12518" t="s">
        <v>69764</v>
      </c>
      <c r="L12518" t="s">
        <v>35262</v>
      </c>
      <c r="M12518" t="s">
        <v>59287</v>
      </c>
      <c r="N12518" s="4">
        <v>42697</v>
      </c>
      <c r="O12518" t="s">
        <v>32202</v>
      </c>
      <c r="P12518" s="7">
        <v>9.99</v>
      </c>
      <c r="Q12518">
        <v>1</v>
      </c>
      <c r="Y12518" s="5">
        <v>0.76719907407407406</v>
      </c>
      <c r="Z12518" s="5">
        <v>0.76726851851851852</v>
      </c>
      <c r="AA12518" s="12">
        <f t="shared" si="195"/>
        <v>6.0000000000009379</v>
      </c>
    </row>
    <row r="12519" spans="1:27" ht="15" customHeight="1" x14ac:dyDescent="0.25">
      <c r="A12519" s="1" t="s">
        <v>24959</v>
      </c>
      <c r="B12519" t="s">
        <v>24960</v>
      </c>
      <c r="C12519" s="2" t="s">
        <v>69765</v>
      </c>
      <c r="F12519" s="4">
        <v>43844</v>
      </c>
      <c r="G12519" t="s">
        <v>69766</v>
      </c>
      <c r="H12519" t="s">
        <v>69766</v>
      </c>
      <c r="K12519" t="s">
        <v>69767</v>
      </c>
      <c r="L12519" t="s">
        <v>32221</v>
      </c>
      <c r="M12519" t="s">
        <v>69768</v>
      </c>
      <c r="N12519" s="4">
        <v>43844</v>
      </c>
      <c r="O12519" t="s">
        <v>32202</v>
      </c>
      <c r="P12519" s="7">
        <v>4.99</v>
      </c>
      <c r="Q12519">
        <v>2</v>
      </c>
      <c r="Y12519" s="5">
        <v>0.76726851851851852</v>
      </c>
      <c r="Z12519" s="5">
        <v>0.76734953703703701</v>
      </c>
      <c r="AA12519" s="12">
        <f t="shared" si="195"/>
        <v>6.9999999999978968</v>
      </c>
    </row>
    <row r="12520" spans="1:27" ht="15" customHeight="1" x14ac:dyDescent="0.25">
      <c r="A12520" s="1" t="s">
        <v>24961</v>
      </c>
      <c r="B12520" t="s">
        <v>24962</v>
      </c>
      <c r="C12520" s="2" t="s">
        <v>69769</v>
      </c>
      <c r="F12520" s="4">
        <v>41535</v>
      </c>
      <c r="G12520" t="s">
        <v>53052</v>
      </c>
      <c r="H12520" t="s">
        <v>53052</v>
      </c>
      <c r="I12520" t="s">
        <v>32060</v>
      </c>
      <c r="J12520" t="s">
        <v>69770</v>
      </c>
      <c r="K12520" t="s">
        <v>69771</v>
      </c>
      <c r="L12520" t="s">
        <v>44384</v>
      </c>
      <c r="N12520" s="4">
        <v>41535</v>
      </c>
      <c r="O12520" t="s">
        <v>32202</v>
      </c>
      <c r="P12520" s="7">
        <v>6.99</v>
      </c>
      <c r="Q12520">
        <v>1</v>
      </c>
      <c r="Y12520" s="5">
        <v>0.76734953703703701</v>
      </c>
      <c r="Z12520" s="5">
        <v>0.76741898148148147</v>
      </c>
      <c r="AA12520" s="12">
        <f t="shared" si="195"/>
        <v>6.0000000000009379</v>
      </c>
    </row>
    <row r="12521" spans="1:27" ht="15" customHeight="1" x14ac:dyDescent="0.25">
      <c r="A12521" s="1" t="s">
        <v>24963</v>
      </c>
      <c r="B12521" t="s">
        <v>24964</v>
      </c>
      <c r="C12521" s="2" t="s">
        <v>69772</v>
      </c>
      <c r="F12521" s="4">
        <v>41501</v>
      </c>
      <c r="G12521" t="s">
        <v>69773</v>
      </c>
      <c r="H12521" t="s">
        <v>47269</v>
      </c>
      <c r="K12521" t="s">
        <v>69774</v>
      </c>
      <c r="L12521" t="s">
        <v>32289</v>
      </c>
      <c r="N12521" s="4">
        <v>41501</v>
      </c>
      <c r="O12521" t="s">
        <v>32202</v>
      </c>
      <c r="P12521" s="7">
        <v>5.99</v>
      </c>
      <c r="Q12521">
        <v>1</v>
      </c>
      <c r="Y12521" s="5">
        <v>0.76741898148148147</v>
      </c>
      <c r="Z12521" s="5">
        <v>0.76750000000000007</v>
      </c>
      <c r="AA12521" s="12">
        <f t="shared" si="195"/>
        <v>7.0000000000074891</v>
      </c>
    </row>
    <row r="12522" spans="1:27" ht="15" customHeight="1" x14ac:dyDescent="0.25">
      <c r="A12522" s="1" t="s">
        <v>24965</v>
      </c>
      <c r="B12522" t="s">
        <v>24966</v>
      </c>
      <c r="C12522" s="2" t="s">
        <v>69775</v>
      </c>
      <c r="F12522" s="4">
        <v>43449</v>
      </c>
      <c r="G12522" t="s">
        <v>57344</v>
      </c>
      <c r="H12522" t="s">
        <v>57344</v>
      </c>
      <c r="K12522" t="s">
        <v>69776</v>
      </c>
      <c r="L12522" t="s">
        <v>38182</v>
      </c>
      <c r="N12522" s="4">
        <v>43449</v>
      </c>
      <c r="O12522" t="s">
        <v>32202</v>
      </c>
      <c r="P12522" s="7">
        <v>2.99</v>
      </c>
      <c r="Q12522">
        <v>1</v>
      </c>
      <c r="Y12522" s="5">
        <v>0.76750000000000007</v>
      </c>
      <c r="Z12522" s="5">
        <v>0.76756944444444442</v>
      </c>
      <c r="AA12522" s="12">
        <f t="shared" si="195"/>
        <v>5.9999999999913456</v>
      </c>
    </row>
    <row r="12523" spans="1:27" ht="15" customHeight="1" x14ac:dyDescent="0.25">
      <c r="A12523" s="1" t="s">
        <v>24967</v>
      </c>
      <c r="B12523" t="s">
        <v>24968</v>
      </c>
      <c r="C12523" s="2" t="s">
        <v>69777</v>
      </c>
      <c r="F12523" t="s">
        <v>69778</v>
      </c>
      <c r="G12523" t="s">
        <v>69779</v>
      </c>
      <c r="H12523" t="s">
        <v>69779</v>
      </c>
      <c r="K12523" t="s">
        <v>69780</v>
      </c>
      <c r="L12523" t="s">
        <v>53104</v>
      </c>
      <c r="N12523" s="4">
        <v>44013</v>
      </c>
      <c r="O12523" t="s">
        <v>32202</v>
      </c>
      <c r="P12523" s="7">
        <v>6.99</v>
      </c>
      <c r="Q12523">
        <v>1</v>
      </c>
      <c r="Y12523" s="5">
        <v>0.76756944444444442</v>
      </c>
      <c r="Z12523" s="5">
        <v>0.76763888888888887</v>
      </c>
      <c r="AA12523" s="12">
        <f t="shared" si="195"/>
        <v>6.0000000000009379</v>
      </c>
    </row>
    <row r="12524" spans="1:27" ht="15" customHeight="1" x14ac:dyDescent="0.25">
      <c r="A12524" s="1" t="s">
        <v>24969</v>
      </c>
      <c r="B12524" t="s">
        <v>24970</v>
      </c>
      <c r="C12524" s="2" t="s">
        <v>69781</v>
      </c>
      <c r="F12524" s="4">
        <v>41967</v>
      </c>
      <c r="G12524" t="s">
        <v>55883</v>
      </c>
      <c r="H12524" t="s">
        <v>40120</v>
      </c>
      <c r="K12524" t="s">
        <v>69782</v>
      </c>
      <c r="L12524" t="s">
        <v>32553</v>
      </c>
      <c r="M12524" t="s">
        <v>40122</v>
      </c>
      <c r="N12524" s="4">
        <v>41967</v>
      </c>
      <c r="O12524" t="s">
        <v>32202</v>
      </c>
      <c r="P12524" s="7">
        <v>9.99</v>
      </c>
      <c r="Q12524">
        <v>1</v>
      </c>
      <c r="Y12524" s="5">
        <v>0.76763888888888887</v>
      </c>
      <c r="Z12524" s="5">
        <v>0.76770833333333333</v>
      </c>
      <c r="AA12524" s="12">
        <f t="shared" si="195"/>
        <v>6.0000000000009379</v>
      </c>
    </row>
    <row r="12525" spans="1:27" ht="15" customHeight="1" x14ac:dyDescent="0.25">
      <c r="A12525" s="1" t="s">
        <v>24971</v>
      </c>
      <c r="B12525" t="s">
        <v>24972</v>
      </c>
      <c r="C12525" s="2" t="s">
        <v>69783</v>
      </c>
      <c r="F12525" s="4">
        <v>42881</v>
      </c>
      <c r="G12525" t="s">
        <v>44857</v>
      </c>
      <c r="H12525" t="s">
        <v>44858</v>
      </c>
      <c r="K12525" t="s">
        <v>69784</v>
      </c>
      <c r="L12525" t="s">
        <v>35262</v>
      </c>
      <c r="M12525" t="s">
        <v>69565</v>
      </c>
      <c r="N12525" s="4">
        <v>42881</v>
      </c>
      <c r="O12525" t="s">
        <v>32202</v>
      </c>
      <c r="P12525" s="7">
        <v>9.99</v>
      </c>
      <c r="Q12525">
        <v>1</v>
      </c>
      <c r="Y12525" s="5">
        <v>0.76770833333333333</v>
      </c>
      <c r="Z12525" s="5">
        <v>0.76777777777777778</v>
      </c>
      <c r="AA12525" s="12">
        <f t="shared" si="195"/>
        <v>6.0000000000009379</v>
      </c>
    </row>
    <row r="12526" spans="1:27" ht="15" customHeight="1" x14ac:dyDescent="0.25">
      <c r="A12526" s="1" t="s">
        <v>24973</v>
      </c>
      <c r="B12526" t="s">
        <v>24974</v>
      </c>
      <c r="C12526" s="2" t="s">
        <v>69785</v>
      </c>
      <c r="F12526" s="4">
        <v>42671</v>
      </c>
      <c r="G12526" t="s">
        <v>57315</v>
      </c>
      <c r="H12526" t="s">
        <v>44858</v>
      </c>
      <c r="K12526" t="s">
        <v>69786</v>
      </c>
      <c r="L12526" t="s">
        <v>35262</v>
      </c>
      <c r="M12526" t="s">
        <v>57317</v>
      </c>
      <c r="N12526" s="4">
        <v>42671</v>
      </c>
      <c r="O12526" t="s">
        <v>32202</v>
      </c>
      <c r="P12526" s="7">
        <v>9.99</v>
      </c>
      <c r="Q12526">
        <v>1</v>
      </c>
      <c r="Y12526" s="5">
        <v>0.76777777777777778</v>
      </c>
      <c r="Z12526" s="5">
        <v>0.76784722222222224</v>
      </c>
      <c r="AA12526" s="12">
        <f t="shared" si="195"/>
        <v>6.0000000000009379</v>
      </c>
    </row>
    <row r="12527" spans="1:27" ht="15" customHeight="1" x14ac:dyDescent="0.25">
      <c r="A12527" s="1" t="s">
        <v>24975</v>
      </c>
      <c r="B12527" t="s">
        <v>24976</v>
      </c>
      <c r="C12527" s="2" t="s">
        <v>69787</v>
      </c>
      <c r="F12527" s="4">
        <v>44007</v>
      </c>
      <c r="G12527" t="s">
        <v>69788</v>
      </c>
      <c r="H12527" t="s">
        <v>56359</v>
      </c>
      <c r="K12527" t="s">
        <v>69789</v>
      </c>
      <c r="L12527" t="s">
        <v>32553</v>
      </c>
      <c r="M12527" t="s">
        <v>67950</v>
      </c>
      <c r="N12527" s="4">
        <v>44007</v>
      </c>
      <c r="O12527" t="s">
        <v>32202</v>
      </c>
      <c r="P12527" s="7">
        <v>3.99</v>
      </c>
      <c r="Q12527">
        <v>1</v>
      </c>
      <c r="Y12527" s="5">
        <v>0.76784722222222224</v>
      </c>
      <c r="Z12527" s="5">
        <v>0.76791666666666669</v>
      </c>
      <c r="AA12527" s="12">
        <f t="shared" si="195"/>
        <v>6.0000000000009379</v>
      </c>
    </row>
    <row r="12528" spans="1:27" ht="15" customHeight="1" x14ac:dyDescent="0.25">
      <c r="A12528" s="1" t="s">
        <v>24977</v>
      </c>
      <c r="B12528" t="s">
        <v>24978</v>
      </c>
      <c r="C12528" s="2" t="s">
        <v>69790</v>
      </c>
      <c r="F12528" t="s">
        <v>47181</v>
      </c>
      <c r="G12528" t="s">
        <v>44857</v>
      </c>
      <c r="H12528" t="s">
        <v>44858</v>
      </c>
      <c r="K12528" t="s">
        <v>69791</v>
      </c>
      <c r="L12528" t="s">
        <v>35262</v>
      </c>
      <c r="M12528" t="s">
        <v>69565</v>
      </c>
      <c r="N12528" s="4">
        <v>42678</v>
      </c>
      <c r="O12528" t="s">
        <v>32202</v>
      </c>
      <c r="P12528" s="7">
        <v>9.99</v>
      </c>
      <c r="Q12528">
        <v>1</v>
      </c>
      <c r="Y12528" s="5">
        <v>0.76791666666666669</v>
      </c>
      <c r="Z12528" s="5">
        <v>0.76797453703703711</v>
      </c>
      <c r="AA12528" s="12">
        <f t="shared" si="195"/>
        <v>5.000000000003979</v>
      </c>
    </row>
    <row r="12529" spans="1:27" ht="15" customHeight="1" x14ac:dyDescent="0.25">
      <c r="A12529" s="1" t="s">
        <v>24979</v>
      </c>
      <c r="B12529" t="s">
        <v>24980</v>
      </c>
      <c r="C12529" s="2" t="s">
        <v>69792</v>
      </c>
      <c r="F12529" s="4">
        <v>43245</v>
      </c>
      <c r="G12529" t="s">
        <v>69793</v>
      </c>
      <c r="H12529" t="s">
        <v>69793</v>
      </c>
      <c r="K12529" t="s">
        <v>69794</v>
      </c>
      <c r="L12529" t="s">
        <v>33223</v>
      </c>
      <c r="N12529" s="4">
        <v>43245</v>
      </c>
      <c r="O12529" t="s">
        <v>32202</v>
      </c>
      <c r="P12529" s="7">
        <v>17.989999999999998</v>
      </c>
      <c r="Q12529">
        <v>1</v>
      </c>
      <c r="Y12529" s="5">
        <v>0.76797453703703711</v>
      </c>
      <c r="Z12529" s="5">
        <v>0.76804398148148145</v>
      </c>
      <c r="AA12529" s="12">
        <f t="shared" si="195"/>
        <v>5.9999999999913456</v>
      </c>
    </row>
    <row r="12530" spans="1:27" ht="15" customHeight="1" x14ac:dyDescent="0.25">
      <c r="A12530" s="1" t="s">
        <v>24981</v>
      </c>
      <c r="B12530" t="s">
        <v>24982</v>
      </c>
      <c r="C12530" s="2" t="s">
        <v>69795</v>
      </c>
      <c r="F12530" s="4">
        <v>39741</v>
      </c>
      <c r="G12530" t="s">
        <v>61665</v>
      </c>
      <c r="H12530" t="s">
        <v>61665</v>
      </c>
      <c r="K12530" t="s">
        <v>69796</v>
      </c>
      <c r="L12530" t="s">
        <v>32471</v>
      </c>
      <c r="N12530" s="4">
        <v>39741</v>
      </c>
      <c r="O12530" t="s">
        <v>32202</v>
      </c>
      <c r="P12530" s="7">
        <v>4.99</v>
      </c>
      <c r="Q12530">
        <v>1</v>
      </c>
      <c r="Y12530" s="5">
        <v>0.76804398148148145</v>
      </c>
      <c r="Z12530" s="5">
        <v>0.76811342592592602</v>
      </c>
      <c r="AA12530" s="12">
        <f t="shared" si="195"/>
        <v>6.0000000000105302</v>
      </c>
    </row>
    <row r="12531" spans="1:27" ht="15" customHeight="1" x14ac:dyDescent="0.25">
      <c r="A12531" s="1" t="s">
        <v>24983</v>
      </c>
      <c r="B12531" t="s">
        <v>24984</v>
      </c>
      <c r="C12531" s="2" t="s">
        <v>69797</v>
      </c>
      <c r="F12531" t="s">
        <v>69798</v>
      </c>
      <c r="G12531" t="s">
        <v>69799</v>
      </c>
      <c r="H12531" t="s">
        <v>69800</v>
      </c>
      <c r="I12531" t="s">
        <v>32060</v>
      </c>
      <c r="J12531" t="s">
        <v>33967</v>
      </c>
      <c r="K12531" t="s">
        <v>69801</v>
      </c>
      <c r="L12531" t="s">
        <v>32520</v>
      </c>
      <c r="N12531" s="4">
        <v>43897</v>
      </c>
      <c r="O12531" t="s">
        <v>32202</v>
      </c>
      <c r="P12531" s="7">
        <v>16.989999999999998</v>
      </c>
      <c r="Q12531">
        <v>1</v>
      </c>
      <c r="Y12531" s="5">
        <v>0.76811342592592602</v>
      </c>
      <c r="Z12531" s="5">
        <v>0.76819444444444451</v>
      </c>
      <c r="AA12531" s="12">
        <f t="shared" si="195"/>
        <v>6.9999999999978968</v>
      </c>
    </row>
    <row r="12532" spans="1:27" ht="15" customHeight="1" x14ac:dyDescent="0.25">
      <c r="A12532" s="1" t="s">
        <v>24985</v>
      </c>
      <c r="B12532" t="s">
        <v>24986</v>
      </c>
      <c r="C12532" s="2" t="s">
        <v>69802</v>
      </c>
      <c r="F12532" s="4">
        <v>43178</v>
      </c>
      <c r="G12532" t="s">
        <v>62152</v>
      </c>
      <c r="H12532" t="s">
        <v>62152</v>
      </c>
      <c r="K12532" t="s">
        <v>69803</v>
      </c>
      <c r="L12532" t="s">
        <v>32471</v>
      </c>
      <c r="M12532" t="s">
        <v>62154</v>
      </c>
      <c r="N12532" s="4">
        <v>43178</v>
      </c>
      <c r="O12532" t="s">
        <v>32202</v>
      </c>
      <c r="P12532" s="7">
        <v>0.99</v>
      </c>
      <c r="Q12532">
        <v>1</v>
      </c>
      <c r="Y12532" s="5">
        <v>0.76819444444444451</v>
      </c>
      <c r="Z12532" s="5">
        <v>0.76826388888888886</v>
      </c>
      <c r="AA12532" s="12">
        <f t="shared" si="195"/>
        <v>5.9999999999913456</v>
      </c>
    </row>
    <row r="12533" spans="1:27" ht="15" customHeight="1" x14ac:dyDescent="0.25">
      <c r="A12533" s="1" t="s">
        <v>24987</v>
      </c>
      <c r="B12533" t="s">
        <v>24988</v>
      </c>
      <c r="C12533" s="2" t="s">
        <v>69804</v>
      </c>
      <c r="F12533" s="4">
        <v>43550</v>
      </c>
      <c r="G12533" t="s">
        <v>69805</v>
      </c>
      <c r="H12533" t="s">
        <v>69805</v>
      </c>
      <c r="K12533" t="s">
        <v>69806</v>
      </c>
      <c r="L12533" t="s">
        <v>37532</v>
      </c>
      <c r="N12533" s="4">
        <v>43550</v>
      </c>
      <c r="O12533" t="s">
        <v>32202</v>
      </c>
      <c r="P12533" s="7">
        <v>11.99</v>
      </c>
      <c r="Q12533">
        <v>1</v>
      </c>
      <c r="Y12533" s="5">
        <v>0.76826388888888886</v>
      </c>
      <c r="Z12533" s="5">
        <v>0.76833333333333342</v>
      </c>
      <c r="AA12533" s="12">
        <f t="shared" si="195"/>
        <v>6.0000000000105302</v>
      </c>
    </row>
    <row r="12534" spans="1:27" ht="15" customHeight="1" x14ac:dyDescent="0.25">
      <c r="A12534" s="1" t="s">
        <v>24989</v>
      </c>
      <c r="B12534" t="s">
        <v>24990</v>
      </c>
      <c r="C12534" s="2" t="s">
        <v>69807</v>
      </c>
      <c r="F12534" t="s">
        <v>35732</v>
      </c>
      <c r="G12534" t="s">
        <v>61850</v>
      </c>
      <c r="H12534" t="s">
        <v>61850</v>
      </c>
      <c r="K12534" t="s">
        <v>69808</v>
      </c>
      <c r="L12534" t="s">
        <v>32221</v>
      </c>
      <c r="N12534" s="4">
        <v>42979</v>
      </c>
      <c r="O12534" t="s">
        <v>32202</v>
      </c>
      <c r="P12534" s="7">
        <v>6.99</v>
      </c>
      <c r="Q12534">
        <v>1</v>
      </c>
      <c r="Y12534" s="5">
        <v>0.76833333333333342</v>
      </c>
      <c r="Z12534" s="5">
        <v>0.76840277777777777</v>
      </c>
      <c r="AA12534" s="12">
        <f t="shared" si="195"/>
        <v>5.9999999999913456</v>
      </c>
    </row>
    <row r="12535" spans="1:27" ht="15" customHeight="1" x14ac:dyDescent="0.25">
      <c r="A12535" s="1" t="s">
        <v>24991</v>
      </c>
      <c r="B12535" t="s">
        <v>24992</v>
      </c>
      <c r="C12535" s="2" t="s">
        <v>69809</v>
      </c>
      <c r="F12535" t="s">
        <v>35154</v>
      </c>
      <c r="G12535" t="s">
        <v>69810</v>
      </c>
      <c r="H12535" t="s">
        <v>69810</v>
      </c>
      <c r="K12535" t="s">
        <v>69811</v>
      </c>
      <c r="L12535" t="s">
        <v>32221</v>
      </c>
      <c r="N12535" s="4">
        <v>43042</v>
      </c>
      <c r="O12535" t="s">
        <v>32202</v>
      </c>
      <c r="P12535" s="7">
        <v>12.99</v>
      </c>
      <c r="Q12535">
        <v>2</v>
      </c>
      <c r="Y12535" s="5">
        <v>0.76840277777777777</v>
      </c>
      <c r="Z12535" s="5">
        <v>0.76847222222222233</v>
      </c>
      <c r="AA12535" s="12">
        <f t="shared" si="195"/>
        <v>6.0000000000105302</v>
      </c>
    </row>
    <row r="12536" spans="1:27" ht="15" customHeight="1" x14ac:dyDescent="0.25">
      <c r="A12536" s="1" t="s">
        <v>24993</v>
      </c>
      <c r="B12536" t="s">
        <v>24994</v>
      </c>
      <c r="C12536" s="2" t="s">
        <v>69812</v>
      </c>
      <c r="F12536" s="4">
        <v>38621</v>
      </c>
      <c r="G12536" t="s">
        <v>45024</v>
      </c>
      <c r="H12536" t="s">
        <v>35685</v>
      </c>
      <c r="K12536" t="s">
        <v>69813</v>
      </c>
      <c r="L12536" t="s">
        <v>32175</v>
      </c>
      <c r="N12536" s="4">
        <v>38621</v>
      </c>
      <c r="O12536" t="s">
        <v>32202</v>
      </c>
      <c r="P12536" s="7">
        <v>7.99</v>
      </c>
      <c r="Q12536">
        <v>1</v>
      </c>
      <c r="Y12536" s="5">
        <v>0.76847222222222233</v>
      </c>
      <c r="Z12536" s="5">
        <v>0.76854166666666668</v>
      </c>
      <c r="AA12536" s="12">
        <f t="shared" si="195"/>
        <v>5.9999999999913456</v>
      </c>
    </row>
    <row r="12537" spans="1:27" ht="15" customHeight="1" x14ac:dyDescent="0.25">
      <c r="A12537" s="1" t="s">
        <v>24995</v>
      </c>
      <c r="B12537" t="s">
        <v>24996</v>
      </c>
      <c r="C12537" s="2" t="s">
        <v>69814</v>
      </c>
      <c r="F12537" t="s">
        <v>42678</v>
      </c>
      <c r="G12537" t="s">
        <v>46016</v>
      </c>
      <c r="H12537" t="s">
        <v>46016</v>
      </c>
      <c r="K12537" t="s">
        <v>32736</v>
      </c>
      <c r="L12537" t="s">
        <v>33254</v>
      </c>
      <c r="M12537" t="s">
        <v>69815</v>
      </c>
      <c r="N12537" s="4">
        <v>42705</v>
      </c>
      <c r="O12537" t="s">
        <v>32202</v>
      </c>
      <c r="P12537" s="7">
        <v>5.99</v>
      </c>
      <c r="Q12537">
        <v>1</v>
      </c>
      <c r="Y12537" s="5">
        <v>0.76854166666666668</v>
      </c>
      <c r="Z12537" s="5">
        <v>0.76861111111111102</v>
      </c>
      <c r="AA12537" s="12">
        <f t="shared" si="195"/>
        <v>5.9999999999913456</v>
      </c>
    </row>
    <row r="12538" spans="1:27" ht="15" customHeight="1" x14ac:dyDescent="0.25">
      <c r="A12538" s="1" t="s">
        <v>24997</v>
      </c>
      <c r="B12538" t="s">
        <v>24998</v>
      </c>
      <c r="C12538" s="2" t="s">
        <v>69816</v>
      </c>
      <c r="F12538" s="4">
        <v>43886</v>
      </c>
      <c r="G12538" t="s">
        <v>69817</v>
      </c>
      <c r="H12538" t="s">
        <v>69817</v>
      </c>
      <c r="K12538" t="s">
        <v>69818</v>
      </c>
      <c r="L12538" t="s">
        <v>69819</v>
      </c>
      <c r="N12538" s="4">
        <v>43886</v>
      </c>
      <c r="O12538" t="s">
        <v>32202</v>
      </c>
      <c r="P12538" s="7">
        <v>3.99</v>
      </c>
      <c r="Q12538">
        <v>1</v>
      </c>
      <c r="Y12538" s="5">
        <v>0.76861111111111102</v>
      </c>
      <c r="Z12538" s="5">
        <v>0.76868055555555559</v>
      </c>
      <c r="AA12538" s="12">
        <f t="shared" si="195"/>
        <v>6.0000000000105302</v>
      </c>
    </row>
    <row r="12539" spans="1:27" ht="15" customHeight="1" x14ac:dyDescent="0.25">
      <c r="A12539" s="1" t="s">
        <v>24999</v>
      </c>
      <c r="B12539" t="s">
        <v>25000</v>
      </c>
      <c r="C12539" s="2" t="s">
        <v>69820</v>
      </c>
      <c r="F12539" t="s">
        <v>45523</v>
      </c>
      <c r="G12539" t="s">
        <v>69821</v>
      </c>
      <c r="H12539" t="s">
        <v>46040</v>
      </c>
      <c r="K12539" t="s">
        <v>69822</v>
      </c>
      <c r="L12539" t="s">
        <v>32175</v>
      </c>
      <c r="N12539" s="4">
        <v>35065</v>
      </c>
      <c r="O12539" t="s">
        <v>32202</v>
      </c>
      <c r="P12539" s="7">
        <v>9.99</v>
      </c>
      <c r="Q12539">
        <v>1</v>
      </c>
      <c r="Y12539" s="5">
        <v>0.76871527777777782</v>
      </c>
      <c r="Z12539" s="5">
        <v>0.76877314814814823</v>
      </c>
      <c r="AA12539" s="12">
        <f t="shared" si="195"/>
        <v>5.000000000003979</v>
      </c>
    </row>
    <row r="12540" spans="1:27" ht="15" customHeight="1" x14ac:dyDescent="0.25">
      <c r="A12540" s="1" t="s">
        <v>25001</v>
      </c>
      <c r="B12540" t="s">
        <v>25002</v>
      </c>
      <c r="C12540" s="2" t="s">
        <v>69823</v>
      </c>
      <c r="F12540" t="s">
        <v>36079</v>
      </c>
      <c r="G12540" t="s">
        <v>69824</v>
      </c>
      <c r="H12540" t="s">
        <v>69824</v>
      </c>
      <c r="K12540" t="s">
        <v>69825</v>
      </c>
      <c r="L12540" t="s">
        <v>32471</v>
      </c>
      <c r="N12540" s="4">
        <v>43133</v>
      </c>
      <c r="O12540" t="s">
        <v>32202</v>
      </c>
      <c r="P12540" s="7">
        <v>0.99</v>
      </c>
      <c r="Q12540">
        <v>1</v>
      </c>
      <c r="Y12540" s="5">
        <v>0.76877314814814823</v>
      </c>
      <c r="Z12540" s="5">
        <v>0.76884259259259258</v>
      </c>
      <c r="AA12540" s="12">
        <f t="shared" si="195"/>
        <v>5.9999999999913456</v>
      </c>
    </row>
    <row r="12541" spans="1:27" ht="15" customHeight="1" x14ac:dyDescent="0.25">
      <c r="A12541" s="1" t="s">
        <v>25003</v>
      </c>
      <c r="B12541" t="s">
        <v>25004</v>
      </c>
      <c r="C12541" s="2" t="s">
        <v>69826</v>
      </c>
      <c r="F12541" s="4">
        <v>43145</v>
      </c>
      <c r="G12541" t="s">
        <v>42176</v>
      </c>
      <c r="H12541" t="s">
        <v>42176</v>
      </c>
      <c r="K12541" t="s">
        <v>69827</v>
      </c>
      <c r="L12541" t="s">
        <v>32544</v>
      </c>
      <c r="M12541" t="s">
        <v>42178</v>
      </c>
      <c r="N12541" s="4">
        <v>43145</v>
      </c>
      <c r="O12541" t="s">
        <v>32202</v>
      </c>
      <c r="P12541" s="7">
        <v>2.99</v>
      </c>
      <c r="Q12541">
        <v>1</v>
      </c>
      <c r="Y12541" s="5">
        <v>0.76884259259259258</v>
      </c>
      <c r="Z12541" s="5">
        <v>0.76891203703703714</v>
      </c>
      <c r="AA12541" s="12">
        <f t="shared" si="195"/>
        <v>6.0000000000105302</v>
      </c>
    </row>
    <row r="12542" spans="1:27" ht="15" customHeight="1" x14ac:dyDescent="0.25">
      <c r="A12542" s="1" t="s">
        <v>25005</v>
      </c>
      <c r="B12542" t="s">
        <v>25006</v>
      </c>
      <c r="C12542" s="2" t="s">
        <v>69828</v>
      </c>
      <c r="F12542" s="4">
        <v>43949</v>
      </c>
      <c r="G12542" t="s">
        <v>68255</v>
      </c>
      <c r="H12542" t="s">
        <v>68255</v>
      </c>
      <c r="K12542" t="s">
        <v>69829</v>
      </c>
      <c r="L12542" t="s">
        <v>32221</v>
      </c>
      <c r="N12542" s="4">
        <v>43949</v>
      </c>
      <c r="O12542" t="s">
        <v>32202</v>
      </c>
      <c r="P12542" s="7">
        <v>1.99</v>
      </c>
      <c r="Q12542">
        <v>4</v>
      </c>
      <c r="Y12542" s="5">
        <v>0.76891203703703714</v>
      </c>
      <c r="Z12542" s="5">
        <v>0.76898148148148149</v>
      </c>
      <c r="AA12542" s="12">
        <f t="shared" si="195"/>
        <v>5.9999999999913456</v>
      </c>
    </row>
    <row r="12543" spans="1:27" ht="15" customHeight="1" x14ac:dyDescent="0.25">
      <c r="A12543" s="1" t="s">
        <v>25007</v>
      </c>
      <c r="B12543" t="s">
        <v>25008</v>
      </c>
      <c r="C12543" s="2" t="s">
        <v>69830</v>
      </c>
      <c r="F12543" s="4">
        <v>43174</v>
      </c>
      <c r="G12543" t="s">
        <v>69831</v>
      </c>
      <c r="H12543" t="s">
        <v>69831</v>
      </c>
      <c r="K12543" t="s">
        <v>69832</v>
      </c>
      <c r="L12543" t="s">
        <v>32379</v>
      </c>
      <c r="N12543" s="4">
        <v>43174</v>
      </c>
      <c r="O12543" t="s">
        <v>32202</v>
      </c>
      <c r="P12543" s="7">
        <v>6.99</v>
      </c>
      <c r="Q12543">
        <v>1</v>
      </c>
      <c r="Y12543" s="5">
        <v>0.76898148148148149</v>
      </c>
      <c r="Z12543" s="5">
        <v>0.76905092592592583</v>
      </c>
      <c r="AA12543" s="12">
        <f t="shared" si="195"/>
        <v>5.9999999999913456</v>
      </c>
    </row>
    <row r="12544" spans="1:27" ht="15" customHeight="1" x14ac:dyDescent="0.25">
      <c r="A12544" s="1" t="s">
        <v>25009</v>
      </c>
      <c r="B12544" t="s">
        <v>25010</v>
      </c>
      <c r="C12544" s="2" t="s">
        <v>69833</v>
      </c>
      <c r="F12544" s="4">
        <v>43859</v>
      </c>
      <c r="G12544" t="s">
        <v>69834</v>
      </c>
      <c r="H12544" t="s">
        <v>69834</v>
      </c>
      <c r="K12544" t="s">
        <v>69835</v>
      </c>
      <c r="L12544" t="s">
        <v>32221</v>
      </c>
      <c r="N12544" s="4">
        <v>43859</v>
      </c>
      <c r="O12544" t="s">
        <v>32202</v>
      </c>
      <c r="P12544" s="7">
        <v>4.99</v>
      </c>
      <c r="Q12544">
        <v>1</v>
      </c>
      <c r="Y12544" s="5">
        <v>0.76905092592592583</v>
      </c>
      <c r="Z12544" s="5">
        <v>0.76913194444444455</v>
      </c>
      <c r="AA12544" s="12">
        <f t="shared" si="195"/>
        <v>7.0000000000170814</v>
      </c>
    </row>
    <row r="12545" spans="1:27" ht="15" customHeight="1" x14ac:dyDescent="0.25">
      <c r="A12545" s="1" t="s">
        <v>25011</v>
      </c>
      <c r="B12545" t="s">
        <v>25012</v>
      </c>
      <c r="C12545" s="2" t="s">
        <v>69836</v>
      </c>
      <c r="F12545" s="4">
        <v>42354</v>
      </c>
      <c r="G12545" t="s">
        <v>45181</v>
      </c>
      <c r="H12545" t="s">
        <v>58969</v>
      </c>
      <c r="K12545" t="s">
        <v>69837</v>
      </c>
      <c r="L12545" t="s">
        <v>33254</v>
      </c>
      <c r="N12545" s="4">
        <v>42354</v>
      </c>
      <c r="O12545" t="s">
        <v>32202</v>
      </c>
      <c r="P12545" s="7">
        <v>4.99</v>
      </c>
      <c r="Q12545">
        <v>1</v>
      </c>
      <c r="Y12545" s="5">
        <v>0.76913194444444455</v>
      </c>
      <c r="Z12545" s="5">
        <v>0.76920138888888889</v>
      </c>
      <c r="AA12545" s="12">
        <f t="shared" si="195"/>
        <v>5.9999999999913456</v>
      </c>
    </row>
    <row r="12546" spans="1:27" ht="15" customHeight="1" x14ac:dyDescent="0.25">
      <c r="A12546" s="1" t="s">
        <v>25013</v>
      </c>
      <c r="B12546" t="s">
        <v>25014</v>
      </c>
      <c r="C12546" s="2" t="s">
        <v>69838</v>
      </c>
      <c r="F12546" s="4">
        <v>43545</v>
      </c>
      <c r="G12546" t="s">
        <v>62490</v>
      </c>
      <c r="H12546" t="s">
        <v>62490</v>
      </c>
      <c r="K12546">
        <v>1406</v>
      </c>
      <c r="L12546" t="s">
        <v>32544</v>
      </c>
      <c r="N12546" s="4">
        <v>43545</v>
      </c>
      <c r="O12546" t="s">
        <v>32202</v>
      </c>
      <c r="P12546" s="7">
        <v>5.99</v>
      </c>
      <c r="Q12546">
        <v>1</v>
      </c>
      <c r="Y12546" s="5">
        <v>0.76920138888888889</v>
      </c>
      <c r="Z12546" s="5">
        <v>0.76927083333333324</v>
      </c>
      <c r="AA12546" s="12">
        <f t="shared" si="195"/>
        <v>5.9999999999913456</v>
      </c>
    </row>
    <row r="12547" spans="1:27" ht="15" customHeight="1" x14ac:dyDescent="0.25">
      <c r="A12547" s="1" t="s">
        <v>25015</v>
      </c>
      <c r="B12547" t="s">
        <v>25016</v>
      </c>
      <c r="C12547" s="2" t="s">
        <v>69839</v>
      </c>
      <c r="F12547" s="4">
        <v>42762</v>
      </c>
      <c r="G12547" t="s">
        <v>48843</v>
      </c>
      <c r="H12547" t="s">
        <v>44858</v>
      </c>
      <c r="K12547" t="s">
        <v>69840</v>
      </c>
      <c r="L12547" t="s">
        <v>35262</v>
      </c>
      <c r="M12547" t="s">
        <v>60931</v>
      </c>
      <c r="N12547" s="4">
        <v>42762</v>
      </c>
      <c r="O12547" t="s">
        <v>32202</v>
      </c>
      <c r="P12547" s="7">
        <v>9.99</v>
      </c>
      <c r="Q12547">
        <v>1</v>
      </c>
      <c r="Y12547" s="5">
        <v>0.76927083333333324</v>
      </c>
      <c r="Z12547" s="5">
        <v>0.7693402777777778</v>
      </c>
      <c r="AA12547" s="12">
        <f t="shared" ref="AA12547:AA12610" si="196">(Z12547-Y12547)*86400</f>
        <v>6.0000000000105302</v>
      </c>
    </row>
    <row r="12548" spans="1:27" ht="15" customHeight="1" x14ac:dyDescent="0.25">
      <c r="A12548" s="1" t="s">
        <v>25017</v>
      </c>
      <c r="B12548" t="s">
        <v>25018</v>
      </c>
      <c r="C12548" s="2" t="s">
        <v>69841</v>
      </c>
      <c r="F12548" t="s">
        <v>33307</v>
      </c>
      <c r="G12548" t="s">
        <v>66436</v>
      </c>
      <c r="H12548" t="s">
        <v>47269</v>
      </c>
      <c r="K12548" t="s">
        <v>69842</v>
      </c>
      <c r="L12548" t="s">
        <v>33802</v>
      </c>
      <c r="N12548" s="4">
        <v>42095</v>
      </c>
      <c r="O12548" t="s">
        <v>32202</v>
      </c>
      <c r="P12548" s="7">
        <v>6.99</v>
      </c>
      <c r="Q12548">
        <v>1</v>
      </c>
      <c r="Y12548" s="5">
        <v>0.7693402777777778</v>
      </c>
      <c r="Z12548" s="5">
        <v>0.7694212962962963</v>
      </c>
      <c r="AA12548" s="12">
        <f t="shared" si="196"/>
        <v>6.9999999999978968</v>
      </c>
    </row>
    <row r="12549" spans="1:27" ht="15" customHeight="1" x14ac:dyDescent="0.25">
      <c r="A12549" s="1" t="s">
        <v>25019</v>
      </c>
      <c r="B12549" t="s">
        <v>25020</v>
      </c>
      <c r="C12549" s="2" t="s">
        <v>69843</v>
      </c>
      <c r="F12549" s="4">
        <v>42307</v>
      </c>
      <c r="G12549" t="s">
        <v>69844</v>
      </c>
      <c r="H12549" t="s">
        <v>66937</v>
      </c>
      <c r="K12549" t="s">
        <v>69845</v>
      </c>
      <c r="L12549" t="s">
        <v>32428</v>
      </c>
      <c r="N12549" s="4">
        <v>42307</v>
      </c>
      <c r="O12549" t="s">
        <v>32202</v>
      </c>
      <c r="P12549" s="7">
        <v>4.99</v>
      </c>
      <c r="Q12549">
        <v>1</v>
      </c>
      <c r="Y12549" s="5">
        <v>0.7694212962962963</v>
      </c>
      <c r="Z12549" s="5">
        <v>0.76949074074074064</v>
      </c>
      <c r="AA12549" s="12">
        <f t="shared" si="196"/>
        <v>5.9999999999913456</v>
      </c>
    </row>
    <row r="12550" spans="1:27" ht="15" customHeight="1" x14ac:dyDescent="0.25">
      <c r="A12550" s="1" t="s">
        <v>25021</v>
      </c>
      <c r="B12550" t="s">
        <v>25022</v>
      </c>
      <c r="C12550" s="2" t="s">
        <v>69846</v>
      </c>
      <c r="F12550" s="4">
        <v>43811</v>
      </c>
      <c r="G12550" t="s">
        <v>69847</v>
      </c>
      <c r="H12550" t="s">
        <v>69847</v>
      </c>
      <c r="K12550" t="s">
        <v>69848</v>
      </c>
      <c r="L12550" t="s">
        <v>32471</v>
      </c>
      <c r="N12550" s="4">
        <v>43811</v>
      </c>
      <c r="O12550" t="s">
        <v>32202</v>
      </c>
      <c r="P12550" s="7">
        <v>2.99</v>
      </c>
      <c r="Q12550">
        <v>1</v>
      </c>
      <c r="Y12550" s="5">
        <v>0.76949074074074064</v>
      </c>
      <c r="Z12550" s="5">
        <v>0.76957175925925936</v>
      </c>
      <c r="AA12550" s="12">
        <f t="shared" si="196"/>
        <v>7.0000000000170814</v>
      </c>
    </row>
    <row r="12551" spans="1:27" ht="15" customHeight="1" x14ac:dyDescent="0.25">
      <c r="A12551" s="1" t="s">
        <v>25023</v>
      </c>
      <c r="B12551" t="s">
        <v>25024</v>
      </c>
      <c r="C12551" s="2" t="s">
        <v>69849</v>
      </c>
      <c r="F12551" s="4">
        <v>43700</v>
      </c>
      <c r="G12551" t="s">
        <v>69850</v>
      </c>
      <c r="H12551" t="s">
        <v>55343</v>
      </c>
      <c r="K12551" t="s">
        <v>69851</v>
      </c>
      <c r="L12551" t="s">
        <v>32515</v>
      </c>
      <c r="N12551" s="4">
        <v>43700</v>
      </c>
      <c r="O12551" t="s">
        <v>32202</v>
      </c>
      <c r="P12551" s="7">
        <v>4.99</v>
      </c>
      <c r="Q12551">
        <v>1</v>
      </c>
      <c r="Y12551" s="5">
        <v>0.76957175925925936</v>
      </c>
      <c r="Z12551" s="5">
        <v>0.7696412037037037</v>
      </c>
      <c r="AA12551" s="12">
        <f t="shared" si="196"/>
        <v>5.9999999999913456</v>
      </c>
    </row>
    <row r="12552" spans="1:27" ht="15" customHeight="1" x14ac:dyDescent="0.25">
      <c r="A12552" s="1" t="s">
        <v>25025</v>
      </c>
      <c r="B12552" t="s">
        <v>25026</v>
      </c>
      <c r="C12552" s="2" t="s">
        <v>69852</v>
      </c>
      <c r="F12552" s="4">
        <v>42804</v>
      </c>
      <c r="G12552" t="s">
        <v>69853</v>
      </c>
      <c r="H12552" t="s">
        <v>63713</v>
      </c>
      <c r="K12552" t="s">
        <v>69854</v>
      </c>
      <c r="L12552" t="s">
        <v>33254</v>
      </c>
      <c r="N12552" s="4">
        <v>42804</v>
      </c>
      <c r="O12552" t="s">
        <v>32202</v>
      </c>
      <c r="P12552" s="7">
        <v>4.99</v>
      </c>
      <c r="Q12552">
        <v>2</v>
      </c>
      <c r="Y12552" s="5">
        <v>0.7696412037037037</v>
      </c>
      <c r="Z12552" s="5">
        <v>0.76971064814814805</v>
      </c>
      <c r="AA12552" s="12">
        <f t="shared" si="196"/>
        <v>5.9999999999913456</v>
      </c>
    </row>
    <row r="12553" spans="1:27" ht="15" customHeight="1" x14ac:dyDescent="0.25">
      <c r="A12553" s="1" t="s">
        <v>25027</v>
      </c>
      <c r="B12553" t="s">
        <v>25028</v>
      </c>
      <c r="C12553" s="2" t="s">
        <v>69855</v>
      </c>
      <c r="F12553" s="4">
        <v>43971</v>
      </c>
      <c r="G12553" t="s">
        <v>69856</v>
      </c>
      <c r="H12553" t="s">
        <v>69856</v>
      </c>
      <c r="K12553" t="s">
        <v>69857</v>
      </c>
      <c r="L12553" t="s">
        <v>32670</v>
      </c>
      <c r="N12553" s="4">
        <v>43971</v>
      </c>
      <c r="O12553" t="s">
        <v>32202</v>
      </c>
      <c r="P12553" s="7">
        <v>4.99</v>
      </c>
      <c r="Q12553">
        <v>1</v>
      </c>
      <c r="Y12553" s="5">
        <v>0.76971064814814805</v>
      </c>
      <c r="Z12553" s="5">
        <v>0.76978009259259261</v>
      </c>
      <c r="AA12553" s="12">
        <f t="shared" si="196"/>
        <v>6.0000000000105302</v>
      </c>
    </row>
    <row r="12554" spans="1:27" ht="15" customHeight="1" x14ac:dyDescent="0.25">
      <c r="A12554" s="1" t="s">
        <v>25029</v>
      </c>
      <c r="B12554" t="s">
        <v>25030</v>
      </c>
      <c r="C12554" s="2" t="s">
        <v>69858</v>
      </c>
      <c r="D12554">
        <v>63</v>
      </c>
      <c r="E12554">
        <v>113</v>
      </c>
      <c r="F12554" s="4">
        <v>43817</v>
      </c>
      <c r="G12554" t="s">
        <v>64639</v>
      </c>
      <c r="H12554" t="s">
        <v>64639</v>
      </c>
      <c r="K12554" t="s">
        <v>69859</v>
      </c>
      <c r="L12554" t="s">
        <v>32221</v>
      </c>
      <c r="M12554" t="s">
        <v>64641</v>
      </c>
      <c r="N12554" s="4">
        <v>43817</v>
      </c>
      <c r="O12554" t="s">
        <v>32202</v>
      </c>
      <c r="P12554" s="7">
        <v>0.99</v>
      </c>
      <c r="Q12554">
        <v>2</v>
      </c>
      <c r="Y12554" s="5">
        <v>0.76978009259259261</v>
      </c>
      <c r="Z12554" s="5">
        <v>0.76984953703703696</v>
      </c>
      <c r="AA12554" s="12">
        <f t="shared" si="196"/>
        <v>5.9999999999913456</v>
      </c>
    </row>
    <row r="12555" spans="1:27" ht="15" customHeight="1" x14ac:dyDescent="0.25">
      <c r="A12555" s="1" t="s">
        <v>25031</v>
      </c>
      <c r="B12555" t="s">
        <v>25032</v>
      </c>
      <c r="C12555" s="2" t="s">
        <v>69860</v>
      </c>
      <c r="F12555" s="4">
        <v>43054</v>
      </c>
      <c r="G12555" t="s">
        <v>69861</v>
      </c>
      <c r="H12555" t="s">
        <v>69861</v>
      </c>
      <c r="I12555" t="s">
        <v>32315</v>
      </c>
      <c r="K12555" t="s">
        <v>69862</v>
      </c>
      <c r="L12555" t="s">
        <v>33188</v>
      </c>
      <c r="N12555" s="4">
        <v>43054</v>
      </c>
      <c r="O12555" t="s">
        <v>32202</v>
      </c>
      <c r="P12555" s="7">
        <v>4.99</v>
      </c>
      <c r="Q12555">
        <v>1</v>
      </c>
      <c r="Y12555" s="5">
        <v>0.76984953703703696</v>
      </c>
      <c r="Z12555" s="5">
        <v>0.76991898148148152</v>
      </c>
      <c r="AA12555" s="12">
        <f t="shared" si="196"/>
        <v>6.0000000000105302</v>
      </c>
    </row>
    <row r="12556" spans="1:27" ht="15" customHeight="1" x14ac:dyDescent="0.25">
      <c r="A12556" s="1" t="s">
        <v>25033</v>
      </c>
      <c r="B12556" t="s">
        <v>25034</v>
      </c>
      <c r="C12556" s="2" t="s">
        <v>69863</v>
      </c>
      <c r="F12556" s="4">
        <v>42690</v>
      </c>
      <c r="G12556" t="s">
        <v>49336</v>
      </c>
      <c r="H12556" t="s">
        <v>44858</v>
      </c>
      <c r="K12556" t="s">
        <v>69864</v>
      </c>
      <c r="L12556" t="s">
        <v>35262</v>
      </c>
      <c r="M12556" t="s">
        <v>69706</v>
      </c>
      <c r="N12556" s="4">
        <v>42690</v>
      </c>
      <c r="O12556" t="s">
        <v>32202</v>
      </c>
      <c r="P12556" s="7">
        <v>9.99</v>
      </c>
      <c r="Q12556">
        <v>1</v>
      </c>
      <c r="Y12556" s="5">
        <v>0.76991898148148152</v>
      </c>
      <c r="Z12556" s="5">
        <v>0.77</v>
      </c>
      <c r="AA12556" s="12">
        <f t="shared" si="196"/>
        <v>6.9999999999978968</v>
      </c>
    </row>
    <row r="12557" spans="1:27" ht="15" customHeight="1" x14ac:dyDescent="0.25">
      <c r="A12557" s="1" t="s">
        <v>25035</v>
      </c>
      <c r="B12557" t="s">
        <v>25036</v>
      </c>
      <c r="C12557" s="2" t="s">
        <v>69865</v>
      </c>
      <c r="F12557" s="4">
        <v>43887</v>
      </c>
      <c r="G12557" t="s">
        <v>65494</v>
      </c>
      <c r="H12557" t="s">
        <v>65494</v>
      </c>
      <c r="K12557" t="s">
        <v>69866</v>
      </c>
      <c r="L12557" t="s">
        <v>33031</v>
      </c>
      <c r="M12557" t="s">
        <v>69867</v>
      </c>
      <c r="N12557" s="4">
        <v>43887</v>
      </c>
      <c r="O12557" t="s">
        <v>32202</v>
      </c>
      <c r="P12557" s="7">
        <v>4.99</v>
      </c>
      <c r="Q12557">
        <v>1</v>
      </c>
      <c r="Y12557" s="5">
        <v>0.77</v>
      </c>
      <c r="Z12557" s="5">
        <v>0.77006944444444436</v>
      </c>
      <c r="AA12557" s="12">
        <f t="shared" si="196"/>
        <v>5.9999999999913456</v>
      </c>
    </row>
    <row r="12558" spans="1:27" ht="15" customHeight="1" x14ac:dyDescent="0.25">
      <c r="A12558" s="1" t="s">
        <v>25037</v>
      </c>
      <c r="B12558" t="s">
        <v>25038</v>
      </c>
      <c r="C12558" s="2" t="s">
        <v>69868</v>
      </c>
      <c r="F12558" s="4">
        <v>35003</v>
      </c>
      <c r="G12558" t="s">
        <v>69869</v>
      </c>
      <c r="H12558" t="s">
        <v>46040</v>
      </c>
      <c r="I12558" t="s">
        <v>32315</v>
      </c>
      <c r="K12558" t="s">
        <v>69870</v>
      </c>
      <c r="L12558" t="s">
        <v>33115</v>
      </c>
      <c r="N12558" s="4">
        <v>35003</v>
      </c>
      <c r="O12558" t="s">
        <v>32202</v>
      </c>
      <c r="P12558" s="7">
        <v>9.99</v>
      </c>
      <c r="Q12558">
        <v>1</v>
      </c>
      <c r="Y12558" s="5">
        <v>0.77006944444444436</v>
      </c>
      <c r="Z12558" s="5">
        <v>0.77013888888888893</v>
      </c>
      <c r="AA12558" s="12">
        <f t="shared" si="196"/>
        <v>6.0000000000105302</v>
      </c>
    </row>
    <row r="12559" spans="1:27" ht="15" customHeight="1" x14ac:dyDescent="0.25">
      <c r="A12559" s="1" t="s">
        <v>25039</v>
      </c>
      <c r="B12559" t="s">
        <v>25040</v>
      </c>
      <c r="C12559" s="2" t="s">
        <v>69871</v>
      </c>
      <c r="F12559" s="4">
        <v>43262</v>
      </c>
      <c r="G12559" t="s">
        <v>69872</v>
      </c>
      <c r="H12559" t="s">
        <v>61997</v>
      </c>
      <c r="K12559" t="s">
        <v>69873</v>
      </c>
      <c r="L12559" t="s">
        <v>35312</v>
      </c>
      <c r="M12559" t="s">
        <v>63182</v>
      </c>
      <c r="N12559" s="4">
        <v>43262</v>
      </c>
      <c r="O12559" t="s">
        <v>32202</v>
      </c>
      <c r="P12559" s="7">
        <v>4.99</v>
      </c>
      <c r="Q12559">
        <v>2</v>
      </c>
      <c r="Y12559" s="5">
        <v>0.77013888888888893</v>
      </c>
      <c r="Z12559" s="5">
        <v>0.77020833333333327</v>
      </c>
      <c r="AA12559" s="12">
        <f t="shared" si="196"/>
        <v>5.9999999999913456</v>
      </c>
    </row>
    <row r="12560" spans="1:27" ht="15" customHeight="1" x14ac:dyDescent="0.25">
      <c r="A12560" s="1" t="s">
        <v>25041</v>
      </c>
      <c r="B12560" t="s">
        <v>25042</v>
      </c>
      <c r="C12560" s="2" t="s">
        <v>69874</v>
      </c>
      <c r="F12560" t="s">
        <v>50453</v>
      </c>
      <c r="G12560" t="s">
        <v>69875</v>
      </c>
      <c r="H12560" t="s">
        <v>50577</v>
      </c>
      <c r="K12560" t="s">
        <v>61908</v>
      </c>
      <c r="L12560" t="s">
        <v>32544</v>
      </c>
      <c r="M12560" t="s">
        <v>50579</v>
      </c>
      <c r="N12560" s="4">
        <v>42340</v>
      </c>
      <c r="O12560" t="s">
        <v>32202</v>
      </c>
      <c r="P12560" s="7">
        <v>0.99</v>
      </c>
      <c r="Q12560">
        <v>2</v>
      </c>
      <c r="Y12560" s="5">
        <v>0.77020833333333327</v>
      </c>
      <c r="Z12560" s="5">
        <v>0.77027777777777784</v>
      </c>
      <c r="AA12560" s="12">
        <f t="shared" si="196"/>
        <v>6.0000000000105302</v>
      </c>
    </row>
    <row r="12561" spans="1:27" ht="15" customHeight="1" x14ac:dyDescent="0.25">
      <c r="A12561" s="1" t="s">
        <v>25043</v>
      </c>
      <c r="B12561" t="s">
        <v>25044</v>
      </c>
      <c r="C12561" s="2" t="s">
        <v>69876</v>
      </c>
      <c r="F12561" s="4">
        <v>43145</v>
      </c>
      <c r="G12561" t="s">
        <v>56066</v>
      </c>
      <c r="H12561" t="s">
        <v>56066</v>
      </c>
      <c r="K12561" t="s">
        <v>69877</v>
      </c>
      <c r="L12561" t="s">
        <v>32862</v>
      </c>
      <c r="N12561" s="4">
        <v>43145</v>
      </c>
      <c r="O12561" t="s">
        <v>32202</v>
      </c>
      <c r="P12561" s="7">
        <v>6.99</v>
      </c>
      <c r="Q12561">
        <v>1</v>
      </c>
      <c r="Y12561" s="5">
        <v>0.77027777777777784</v>
      </c>
      <c r="Z12561" s="5">
        <v>0.77034722222222218</v>
      </c>
      <c r="AA12561" s="12">
        <f t="shared" si="196"/>
        <v>5.9999999999913456</v>
      </c>
    </row>
    <row r="12562" spans="1:27" ht="15" customHeight="1" x14ac:dyDescent="0.25">
      <c r="A12562" s="1" t="s">
        <v>25045</v>
      </c>
      <c r="B12562" t="s">
        <v>25046</v>
      </c>
      <c r="C12562" s="2" t="s">
        <v>69878</v>
      </c>
      <c r="F12562" t="s">
        <v>68052</v>
      </c>
      <c r="G12562" t="s">
        <v>52008</v>
      </c>
      <c r="H12562" t="s">
        <v>52008</v>
      </c>
      <c r="K12562" t="s">
        <v>69879</v>
      </c>
      <c r="L12562" t="s">
        <v>33846</v>
      </c>
      <c r="N12562" s="4">
        <v>42013</v>
      </c>
      <c r="O12562" t="s">
        <v>32202</v>
      </c>
      <c r="P12562" s="7">
        <v>5.99</v>
      </c>
      <c r="Q12562">
        <v>2</v>
      </c>
      <c r="Y12562" s="5">
        <v>0.77034722222222218</v>
      </c>
      <c r="Z12562" s="5">
        <v>0.77041666666666664</v>
      </c>
      <c r="AA12562" s="12">
        <f t="shared" si="196"/>
        <v>6.0000000000009379</v>
      </c>
    </row>
    <row r="12563" spans="1:27" ht="15" customHeight="1" x14ac:dyDescent="0.25">
      <c r="A12563" s="1" t="s">
        <v>25047</v>
      </c>
      <c r="B12563" t="s">
        <v>25048</v>
      </c>
      <c r="C12563" s="2" t="s">
        <v>69880</v>
      </c>
      <c r="F12563" s="4">
        <v>43496</v>
      </c>
      <c r="G12563" t="s">
        <v>69881</v>
      </c>
      <c r="H12563" t="s">
        <v>69882</v>
      </c>
      <c r="K12563" t="s">
        <v>69883</v>
      </c>
      <c r="L12563" t="s">
        <v>32544</v>
      </c>
      <c r="N12563" s="4">
        <v>43496</v>
      </c>
      <c r="O12563" t="s">
        <v>32202</v>
      </c>
      <c r="P12563" s="7">
        <v>6.99</v>
      </c>
      <c r="Q12563">
        <v>1</v>
      </c>
      <c r="Y12563" s="5">
        <v>0.77041666666666664</v>
      </c>
      <c r="Z12563" s="5">
        <v>0.77048611111111109</v>
      </c>
      <c r="AA12563" s="12">
        <f t="shared" si="196"/>
        <v>6.0000000000009379</v>
      </c>
    </row>
    <row r="12564" spans="1:27" ht="15" customHeight="1" x14ac:dyDescent="0.25">
      <c r="A12564" s="1" t="s">
        <v>25049</v>
      </c>
      <c r="B12564" t="s">
        <v>25050</v>
      </c>
      <c r="C12564" s="2" t="s">
        <v>69884</v>
      </c>
      <c r="F12564" s="4">
        <v>43973</v>
      </c>
      <c r="G12564" t="s">
        <v>69885</v>
      </c>
      <c r="H12564" t="s">
        <v>69885</v>
      </c>
      <c r="K12564" t="s">
        <v>69886</v>
      </c>
      <c r="L12564" t="s">
        <v>32520</v>
      </c>
      <c r="N12564" s="4">
        <v>43973</v>
      </c>
      <c r="O12564" t="s">
        <v>32202</v>
      </c>
      <c r="P12564" s="7">
        <v>5.99</v>
      </c>
      <c r="Q12564">
        <v>2</v>
      </c>
      <c r="Y12564" s="5">
        <v>0.77048611111111109</v>
      </c>
      <c r="Z12564" s="5">
        <v>0.77056712962962959</v>
      </c>
      <c r="AA12564" s="12">
        <f t="shared" si="196"/>
        <v>6.9999999999978968</v>
      </c>
    </row>
    <row r="12565" spans="1:27" ht="15" customHeight="1" x14ac:dyDescent="0.25">
      <c r="A12565" s="1" t="s">
        <v>25051</v>
      </c>
      <c r="B12565" t="s">
        <v>25052</v>
      </c>
      <c r="C12565" s="2" t="s">
        <v>69887</v>
      </c>
      <c r="F12565" s="4">
        <v>43217</v>
      </c>
      <c r="G12565" t="s">
        <v>69888</v>
      </c>
      <c r="H12565" t="s">
        <v>69888</v>
      </c>
      <c r="K12565" t="s">
        <v>69889</v>
      </c>
      <c r="L12565" t="s">
        <v>32670</v>
      </c>
      <c r="N12565" s="4">
        <v>43217</v>
      </c>
      <c r="O12565" t="s">
        <v>32202</v>
      </c>
      <c r="P12565" s="7">
        <v>2.99</v>
      </c>
      <c r="Q12565">
        <v>1</v>
      </c>
      <c r="Y12565" s="5">
        <v>0.77056712962962959</v>
      </c>
      <c r="Z12565" s="5">
        <v>0.77063657407407404</v>
      </c>
      <c r="AA12565" s="12">
        <f t="shared" si="196"/>
        <v>6.0000000000009379</v>
      </c>
    </row>
    <row r="12566" spans="1:27" ht="15" customHeight="1" x14ac:dyDescent="0.25">
      <c r="A12566" s="1" t="s">
        <v>25053</v>
      </c>
      <c r="B12566" t="s">
        <v>25054</v>
      </c>
      <c r="C12566" s="2" t="s">
        <v>69890</v>
      </c>
      <c r="F12566" s="4">
        <v>43523</v>
      </c>
      <c r="G12566" t="s">
        <v>69891</v>
      </c>
      <c r="H12566" t="s">
        <v>43389</v>
      </c>
      <c r="K12566" t="s">
        <v>69892</v>
      </c>
      <c r="L12566" t="s">
        <v>32221</v>
      </c>
      <c r="N12566" s="4">
        <v>43523</v>
      </c>
      <c r="O12566" t="s">
        <v>32202</v>
      </c>
      <c r="P12566" s="7">
        <v>6.99</v>
      </c>
      <c r="Q12566">
        <v>1</v>
      </c>
      <c r="Y12566" s="5">
        <v>0.77063657407407404</v>
      </c>
      <c r="Z12566" s="5">
        <v>0.77071759259259265</v>
      </c>
      <c r="AA12566" s="12">
        <f t="shared" si="196"/>
        <v>7.0000000000074891</v>
      </c>
    </row>
    <row r="12567" spans="1:27" ht="15" customHeight="1" x14ac:dyDescent="0.25">
      <c r="A12567" s="1" t="s">
        <v>25055</v>
      </c>
      <c r="B12567" t="s">
        <v>25056</v>
      </c>
      <c r="C12567" s="2" t="s">
        <v>69893</v>
      </c>
      <c r="F12567" s="4">
        <v>42487</v>
      </c>
      <c r="G12567" t="s">
        <v>69894</v>
      </c>
      <c r="H12567" t="s">
        <v>65251</v>
      </c>
      <c r="K12567" t="s">
        <v>69895</v>
      </c>
      <c r="L12567" t="s">
        <v>32544</v>
      </c>
      <c r="N12567" s="4">
        <v>42487</v>
      </c>
      <c r="O12567" t="s">
        <v>32202</v>
      </c>
      <c r="P12567" s="7">
        <v>1.99</v>
      </c>
      <c r="Q12567">
        <v>1</v>
      </c>
      <c r="Y12567" s="5">
        <v>0.77071759259259265</v>
      </c>
      <c r="Z12567" s="5">
        <v>0.77078703703703699</v>
      </c>
      <c r="AA12567" s="12">
        <f t="shared" si="196"/>
        <v>5.9999999999913456</v>
      </c>
    </row>
    <row r="12568" spans="1:27" ht="15" customHeight="1" x14ac:dyDescent="0.25">
      <c r="A12568" s="1" t="s">
        <v>25057</v>
      </c>
      <c r="B12568" t="s">
        <v>25058</v>
      </c>
      <c r="C12568" s="2" t="s">
        <v>69896</v>
      </c>
      <c r="F12568" t="s">
        <v>43848</v>
      </c>
      <c r="G12568" t="s">
        <v>69897</v>
      </c>
      <c r="H12568" t="s">
        <v>69898</v>
      </c>
      <c r="K12568" t="s">
        <v>69899</v>
      </c>
      <c r="L12568" t="s">
        <v>32221</v>
      </c>
      <c r="N12568" s="4">
        <v>43591</v>
      </c>
      <c r="O12568" t="s">
        <v>32202</v>
      </c>
      <c r="P12568" s="7">
        <v>6.99</v>
      </c>
      <c r="Q12568">
        <v>1</v>
      </c>
      <c r="Y12568" s="5">
        <v>0.77078703703703699</v>
      </c>
      <c r="Z12568" s="5">
        <v>0.77086805555555549</v>
      </c>
      <c r="AA12568" s="12">
        <f t="shared" si="196"/>
        <v>6.9999999999978968</v>
      </c>
    </row>
    <row r="12569" spans="1:27" ht="15" customHeight="1" x14ac:dyDescent="0.25">
      <c r="A12569" s="1" t="s">
        <v>25059</v>
      </c>
      <c r="B12569" t="s">
        <v>25060</v>
      </c>
      <c r="C12569" s="2" t="s">
        <v>69900</v>
      </c>
      <c r="F12569" s="4">
        <v>42272</v>
      </c>
      <c r="G12569" t="s">
        <v>47725</v>
      </c>
      <c r="H12569" t="s">
        <v>47726</v>
      </c>
      <c r="K12569" t="s">
        <v>69901</v>
      </c>
      <c r="L12569" t="s">
        <v>32221</v>
      </c>
      <c r="M12569" t="s">
        <v>47728</v>
      </c>
      <c r="N12569" s="4">
        <v>42272</v>
      </c>
      <c r="O12569" t="s">
        <v>32202</v>
      </c>
      <c r="P12569" s="7">
        <v>4.99</v>
      </c>
      <c r="Q12569">
        <v>1</v>
      </c>
      <c r="Y12569" s="5">
        <v>0.77086805555555549</v>
      </c>
      <c r="Z12569" s="5">
        <v>0.77093750000000005</v>
      </c>
      <c r="AA12569" s="12">
        <f t="shared" si="196"/>
        <v>6.0000000000105302</v>
      </c>
    </row>
    <row r="12570" spans="1:27" ht="15" customHeight="1" x14ac:dyDescent="0.25">
      <c r="A12570" s="1" t="s">
        <v>25061</v>
      </c>
      <c r="B12570" t="s">
        <v>25062</v>
      </c>
      <c r="C12570" s="2" t="s">
        <v>69902</v>
      </c>
      <c r="F12570" s="4">
        <v>43790</v>
      </c>
      <c r="G12570" t="s">
        <v>60135</v>
      </c>
      <c r="H12570" t="s">
        <v>60135</v>
      </c>
      <c r="K12570" t="s">
        <v>69903</v>
      </c>
      <c r="L12570" t="s">
        <v>35312</v>
      </c>
      <c r="M12570" t="s">
        <v>60137</v>
      </c>
      <c r="N12570" s="4">
        <v>43790</v>
      </c>
      <c r="O12570" t="s">
        <v>32202</v>
      </c>
      <c r="P12570" s="7">
        <v>0.99</v>
      </c>
      <c r="Q12570">
        <v>1</v>
      </c>
      <c r="Y12570" s="5">
        <v>0.77093750000000005</v>
      </c>
      <c r="Z12570" s="5">
        <v>0.77101851851851855</v>
      </c>
      <c r="AA12570" s="12">
        <f t="shared" si="196"/>
        <v>6.9999999999978968</v>
      </c>
    </row>
    <row r="12571" spans="1:27" ht="15" customHeight="1" x14ac:dyDescent="0.25">
      <c r="A12571" s="1" t="s">
        <v>25063</v>
      </c>
      <c r="B12571" t="s">
        <v>25064</v>
      </c>
      <c r="C12571" s="2" t="s">
        <v>69904</v>
      </c>
      <c r="D12571">
        <v>80</v>
      </c>
      <c r="E12571">
        <v>285</v>
      </c>
      <c r="F12571" s="4">
        <v>42822</v>
      </c>
      <c r="G12571" t="s">
        <v>45258</v>
      </c>
      <c r="H12571" t="s">
        <v>45258</v>
      </c>
      <c r="K12571" t="s">
        <v>69905</v>
      </c>
      <c r="L12571" t="s">
        <v>32520</v>
      </c>
      <c r="N12571" s="4">
        <v>42822</v>
      </c>
      <c r="O12571" t="s">
        <v>32202</v>
      </c>
      <c r="P12571" s="7">
        <v>16.989999999999998</v>
      </c>
      <c r="Q12571">
        <v>1</v>
      </c>
      <c r="Y12571" s="5">
        <v>0.77101851851851855</v>
      </c>
      <c r="Z12571" s="5">
        <v>0.77108796296296289</v>
      </c>
      <c r="AA12571" s="12">
        <f t="shared" si="196"/>
        <v>5.9999999999913456</v>
      </c>
    </row>
    <row r="12572" spans="1:27" ht="15" customHeight="1" x14ac:dyDescent="0.25">
      <c r="A12572" s="1" t="s">
        <v>25065</v>
      </c>
      <c r="B12572" t="s">
        <v>25066</v>
      </c>
      <c r="C12572" s="2" t="s">
        <v>69906</v>
      </c>
      <c r="D12572">
        <v>82</v>
      </c>
      <c r="E12572">
        <v>1721</v>
      </c>
      <c r="F12572" s="4">
        <v>42643</v>
      </c>
      <c r="G12572" t="s">
        <v>54387</v>
      </c>
      <c r="H12572" t="s">
        <v>54387</v>
      </c>
      <c r="K12572" t="s">
        <v>69907</v>
      </c>
      <c r="L12572" t="s">
        <v>57402</v>
      </c>
      <c r="N12572" s="4">
        <v>42643</v>
      </c>
      <c r="O12572" t="s">
        <v>32202</v>
      </c>
      <c r="P12572" t="s">
        <v>32213</v>
      </c>
      <c r="Q12572">
        <v>1</v>
      </c>
      <c r="Y12572" s="5">
        <v>0.77108796296296289</v>
      </c>
      <c r="Z12572" s="5">
        <v>0.77116898148148139</v>
      </c>
      <c r="AA12572" s="12">
        <f t="shared" si="196"/>
        <v>6.9999999999978968</v>
      </c>
    </row>
    <row r="12573" spans="1:27" ht="15" customHeight="1" x14ac:dyDescent="0.25">
      <c r="A12573" s="1" t="s">
        <v>25067</v>
      </c>
      <c r="B12573" t="s">
        <v>25068</v>
      </c>
      <c r="C12573" s="2" t="s">
        <v>69908</v>
      </c>
      <c r="F12573" t="s">
        <v>40362</v>
      </c>
      <c r="G12573" t="s">
        <v>69909</v>
      </c>
      <c r="H12573" t="s">
        <v>69909</v>
      </c>
      <c r="K12573" t="s">
        <v>69910</v>
      </c>
      <c r="L12573" t="s">
        <v>32338</v>
      </c>
      <c r="N12573" s="4">
        <v>43252</v>
      </c>
      <c r="O12573" t="s">
        <v>32202</v>
      </c>
      <c r="P12573" s="7">
        <v>12.99</v>
      </c>
      <c r="Q12573">
        <v>1</v>
      </c>
      <c r="Y12573" s="5">
        <v>0.77116898148148139</v>
      </c>
      <c r="Z12573" s="5">
        <v>0.77123842592592595</v>
      </c>
      <c r="AA12573" s="12">
        <f t="shared" si="196"/>
        <v>6.0000000000105302</v>
      </c>
    </row>
    <row r="12574" spans="1:27" ht="15" customHeight="1" x14ac:dyDescent="0.25">
      <c r="A12574" s="1" t="s">
        <v>25069</v>
      </c>
      <c r="B12574" t="s">
        <v>25070</v>
      </c>
      <c r="C12574" s="2" t="s">
        <v>69911</v>
      </c>
      <c r="F12574" s="4">
        <v>43237</v>
      </c>
      <c r="G12574" t="s">
        <v>69912</v>
      </c>
      <c r="H12574" t="s">
        <v>69913</v>
      </c>
      <c r="K12574" t="s">
        <v>69914</v>
      </c>
      <c r="L12574" t="s">
        <v>32379</v>
      </c>
      <c r="N12574" s="4">
        <v>43237</v>
      </c>
      <c r="O12574" t="s">
        <v>32202</v>
      </c>
      <c r="P12574" s="7">
        <v>6.99</v>
      </c>
      <c r="Q12574">
        <v>1</v>
      </c>
      <c r="Y12574" s="5">
        <v>0.77123842592592595</v>
      </c>
      <c r="Z12574" s="5">
        <v>0.77131944444444445</v>
      </c>
      <c r="AA12574" s="12">
        <f t="shared" si="196"/>
        <v>6.9999999999978968</v>
      </c>
    </row>
    <row r="12575" spans="1:27" ht="15" customHeight="1" x14ac:dyDescent="0.25">
      <c r="A12575" s="1" t="s">
        <v>25071</v>
      </c>
      <c r="B12575" t="s">
        <v>25072</v>
      </c>
      <c r="C12575" s="2" t="s">
        <v>69915</v>
      </c>
      <c r="F12575" s="4">
        <v>43368</v>
      </c>
      <c r="G12575" t="s">
        <v>62965</v>
      </c>
      <c r="H12575" t="s">
        <v>62965</v>
      </c>
      <c r="K12575" t="s">
        <v>69916</v>
      </c>
      <c r="L12575" t="s">
        <v>33950</v>
      </c>
      <c r="N12575" s="4">
        <v>43368</v>
      </c>
      <c r="O12575" t="s">
        <v>32202</v>
      </c>
      <c r="P12575" s="7">
        <v>6.99</v>
      </c>
      <c r="Q12575">
        <v>2</v>
      </c>
      <c r="Y12575" s="5">
        <v>0.77131944444444445</v>
      </c>
      <c r="Z12575" s="5">
        <v>0.77138888888888879</v>
      </c>
      <c r="AA12575" s="12">
        <f t="shared" si="196"/>
        <v>5.9999999999913456</v>
      </c>
    </row>
    <row r="12576" spans="1:27" ht="15" customHeight="1" x14ac:dyDescent="0.25">
      <c r="A12576" s="1" t="s">
        <v>25073</v>
      </c>
      <c r="B12576" t="s">
        <v>25074</v>
      </c>
      <c r="C12576" s="2" t="s">
        <v>69917</v>
      </c>
      <c r="F12576" s="4">
        <v>43890</v>
      </c>
      <c r="G12576" t="s">
        <v>64893</v>
      </c>
      <c r="H12576" t="s">
        <v>64893</v>
      </c>
      <c r="K12576" t="s">
        <v>69918</v>
      </c>
      <c r="L12576" t="s">
        <v>32471</v>
      </c>
      <c r="M12576" t="s">
        <v>64895</v>
      </c>
      <c r="N12576" s="4">
        <v>43890</v>
      </c>
      <c r="O12576" t="s">
        <v>32202</v>
      </c>
      <c r="P12576" s="7">
        <v>3.99</v>
      </c>
      <c r="Q12576">
        <v>2</v>
      </c>
      <c r="Y12576" s="5">
        <v>0.77138888888888879</v>
      </c>
      <c r="Z12576" s="5">
        <v>0.77146990740740751</v>
      </c>
      <c r="AA12576" s="12">
        <f t="shared" si="196"/>
        <v>7.0000000000170814</v>
      </c>
    </row>
    <row r="12577" spans="1:27" ht="15" customHeight="1" x14ac:dyDescent="0.25">
      <c r="A12577" s="1" t="s">
        <v>25075</v>
      </c>
      <c r="B12577" t="s">
        <v>25076</v>
      </c>
      <c r="C12577" s="2" t="s">
        <v>69919</v>
      </c>
      <c r="F12577" t="s">
        <v>40514</v>
      </c>
      <c r="G12577" t="s">
        <v>69920</v>
      </c>
      <c r="H12577" t="s">
        <v>55886</v>
      </c>
      <c r="K12577" t="s">
        <v>69921</v>
      </c>
      <c r="L12577" t="s">
        <v>34247</v>
      </c>
      <c r="N12577" s="4">
        <v>43686</v>
      </c>
      <c r="O12577" t="s">
        <v>32202</v>
      </c>
      <c r="P12577" s="7">
        <v>9.99</v>
      </c>
      <c r="Q12577">
        <v>1</v>
      </c>
      <c r="Y12577" s="5">
        <v>0.77146990740740751</v>
      </c>
      <c r="Z12577" s="5">
        <v>0.7715277777777777</v>
      </c>
      <c r="AA12577" s="12">
        <f t="shared" si="196"/>
        <v>4.9999999999847944</v>
      </c>
    </row>
    <row r="12578" spans="1:27" ht="15" customHeight="1" x14ac:dyDescent="0.25">
      <c r="A12578" s="1" t="s">
        <v>25077</v>
      </c>
      <c r="B12578" t="s">
        <v>25078</v>
      </c>
      <c r="C12578" s="2" t="s">
        <v>69922</v>
      </c>
      <c r="F12578" s="4">
        <v>41803</v>
      </c>
      <c r="G12578" t="s">
        <v>61665</v>
      </c>
      <c r="H12578" t="s">
        <v>61665</v>
      </c>
      <c r="K12578" t="s">
        <v>69923</v>
      </c>
      <c r="L12578" t="s">
        <v>32520</v>
      </c>
      <c r="N12578" s="4">
        <v>41803</v>
      </c>
      <c r="O12578" t="s">
        <v>32202</v>
      </c>
      <c r="P12578" s="7">
        <v>7.99</v>
      </c>
      <c r="Q12578">
        <v>3</v>
      </c>
      <c r="Y12578" s="5">
        <v>0.7715277777777777</v>
      </c>
      <c r="Z12578" s="5">
        <v>0.7716087962962962</v>
      </c>
      <c r="AA12578" s="12">
        <f t="shared" si="196"/>
        <v>6.9999999999978968</v>
      </c>
    </row>
    <row r="12579" spans="1:27" ht="15" customHeight="1" x14ac:dyDescent="0.25">
      <c r="A12579" s="1" t="s">
        <v>25079</v>
      </c>
      <c r="B12579" t="s">
        <v>25080</v>
      </c>
      <c r="C12579" s="2" t="s">
        <v>69924</v>
      </c>
      <c r="F12579" s="4">
        <v>41606</v>
      </c>
      <c r="G12579" t="s">
        <v>33346</v>
      </c>
      <c r="H12579" t="s">
        <v>50252</v>
      </c>
      <c r="K12579" t="s">
        <v>69925</v>
      </c>
      <c r="L12579" t="s">
        <v>32607</v>
      </c>
      <c r="N12579" s="4">
        <v>41606</v>
      </c>
      <c r="O12579" t="s">
        <v>32202</v>
      </c>
      <c r="P12579" s="7">
        <v>14.99</v>
      </c>
      <c r="Q12579">
        <v>3</v>
      </c>
      <c r="Y12579" s="5">
        <v>0.7716087962962962</v>
      </c>
      <c r="Z12579" s="5">
        <v>0.77167824074074076</v>
      </c>
      <c r="AA12579" s="12">
        <f t="shared" si="196"/>
        <v>6.0000000000105302</v>
      </c>
    </row>
    <row r="12580" spans="1:27" ht="15" customHeight="1" x14ac:dyDescent="0.25">
      <c r="A12580" s="1" t="s">
        <v>25081</v>
      </c>
      <c r="B12580" t="s">
        <v>25082</v>
      </c>
      <c r="C12580" s="2" t="s">
        <v>69926</v>
      </c>
      <c r="F12580" s="4">
        <v>43995</v>
      </c>
      <c r="G12580" t="s">
        <v>69927</v>
      </c>
      <c r="H12580" t="s">
        <v>69927</v>
      </c>
      <c r="K12580" t="s">
        <v>69928</v>
      </c>
      <c r="L12580" t="s">
        <v>69929</v>
      </c>
      <c r="N12580" s="4">
        <v>43995</v>
      </c>
      <c r="O12580" t="s">
        <v>32202</v>
      </c>
      <c r="P12580" s="7">
        <v>2.99</v>
      </c>
      <c r="Q12580">
        <v>1</v>
      </c>
      <c r="Y12580" s="5">
        <v>0.77167824074074076</v>
      </c>
      <c r="Z12580" s="5">
        <v>0.77174768518518511</v>
      </c>
      <c r="AA12580" s="12">
        <f t="shared" si="196"/>
        <v>5.9999999999913456</v>
      </c>
    </row>
    <row r="12581" spans="1:27" ht="15" customHeight="1" x14ac:dyDescent="0.25">
      <c r="A12581" s="1" t="s">
        <v>25083</v>
      </c>
      <c r="B12581" t="s">
        <v>25084</v>
      </c>
      <c r="C12581" s="2" t="s">
        <v>69930</v>
      </c>
      <c r="F12581" s="4">
        <v>38985</v>
      </c>
      <c r="G12581" t="s">
        <v>46139</v>
      </c>
      <c r="H12581" t="s">
        <v>46139</v>
      </c>
      <c r="K12581" t="s">
        <v>69931</v>
      </c>
      <c r="L12581" t="s">
        <v>32748</v>
      </c>
      <c r="N12581" s="4">
        <v>38985</v>
      </c>
      <c r="O12581" t="s">
        <v>32202</v>
      </c>
      <c r="P12581" s="7">
        <v>3.99</v>
      </c>
      <c r="Q12581">
        <v>1</v>
      </c>
      <c r="Y12581" s="5">
        <v>0.77174768518518511</v>
      </c>
      <c r="Z12581" s="5">
        <v>0.77181712962962967</v>
      </c>
      <c r="AA12581" s="12">
        <f t="shared" si="196"/>
        <v>6.0000000000105302</v>
      </c>
    </row>
    <row r="12582" spans="1:27" ht="15" customHeight="1" x14ac:dyDescent="0.25">
      <c r="A12582" s="1" t="s">
        <v>25085</v>
      </c>
      <c r="B12582" t="s">
        <v>25086</v>
      </c>
      <c r="C12582" s="2" t="s">
        <v>69932</v>
      </c>
      <c r="F12582" t="s">
        <v>45315</v>
      </c>
      <c r="G12582" t="s">
        <v>69933</v>
      </c>
      <c r="H12582" t="s">
        <v>69934</v>
      </c>
      <c r="K12582" t="s">
        <v>69935</v>
      </c>
      <c r="L12582" t="s">
        <v>32249</v>
      </c>
      <c r="N12582" s="4">
        <v>43504</v>
      </c>
      <c r="O12582" t="s">
        <v>32202</v>
      </c>
      <c r="P12582" s="7">
        <v>3.99</v>
      </c>
      <c r="Q12582">
        <v>1</v>
      </c>
      <c r="Y12582" s="5">
        <v>0.77181712962962967</v>
      </c>
      <c r="Z12582" s="5">
        <v>0.77189814814814817</v>
      </c>
      <c r="AA12582" s="12">
        <f t="shared" si="196"/>
        <v>6.9999999999978968</v>
      </c>
    </row>
    <row r="12583" spans="1:27" ht="15" customHeight="1" x14ac:dyDescent="0.25">
      <c r="A12583" s="1" t="s">
        <v>25087</v>
      </c>
      <c r="B12583" t="s">
        <v>25088</v>
      </c>
      <c r="C12583" s="2" t="s">
        <v>69936</v>
      </c>
      <c r="F12583" s="4">
        <v>42262</v>
      </c>
      <c r="G12583" t="s">
        <v>66594</v>
      </c>
      <c r="H12583" t="s">
        <v>66594</v>
      </c>
      <c r="K12583" t="s">
        <v>69937</v>
      </c>
      <c r="L12583" t="s">
        <v>32221</v>
      </c>
      <c r="N12583" s="4">
        <v>42262</v>
      </c>
      <c r="O12583" t="s">
        <v>32202</v>
      </c>
      <c r="P12583" s="7">
        <v>0.99</v>
      </c>
      <c r="Q12583">
        <v>1</v>
      </c>
      <c r="Y12583" s="5">
        <v>0.77189814814814817</v>
      </c>
      <c r="Z12583" s="5">
        <v>0.77196759259259251</v>
      </c>
      <c r="AA12583" s="12">
        <f t="shared" si="196"/>
        <v>5.9999999999913456</v>
      </c>
    </row>
    <row r="12584" spans="1:27" ht="15" customHeight="1" x14ac:dyDescent="0.25">
      <c r="A12584" s="1" t="s">
        <v>25089</v>
      </c>
      <c r="B12584" t="s">
        <v>25090</v>
      </c>
      <c r="C12584" s="2" t="s">
        <v>69938</v>
      </c>
      <c r="F12584" s="4">
        <v>43087</v>
      </c>
      <c r="G12584" t="s">
        <v>69939</v>
      </c>
      <c r="H12584" t="s">
        <v>40120</v>
      </c>
      <c r="K12584" t="s">
        <v>69940</v>
      </c>
      <c r="L12584" t="s">
        <v>33593</v>
      </c>
      <c r="M12584" t="s">
        <v>40122</v>
      </c>
      <c r="N12584" s="4">
        <v>43087</v>
      </c>
      <c r="O12584" t="s">
        <v>32202</v>
      </c>
      <c r="P12584" s="7">
        <v>12.99</v>
      </c>
      <c r="Q12584">
        <v>1</v>
      </c>
      <c r="Y12584" s="5">
        <v>0.77196759259259251</v>
      </c>
      <c r="Z12584" s="5">
        <v>0.77203703703703708</v>
      </c>
      <c r="AA12584" s="12">
        <f t="shared" si="196"/>
        <v>6.0000000000105302</v>
      </c>
    </row>
    <row r="12585" spans="1:27" ht="15" customHeight="1" x14ac:dyDescent="0.25">
      <c r="A12585" s="1" t="s">
        <v>25091</v>
      </c>
      <c r="B12585" t="s">
        <v>25092</v>
      </c>
      <c r="C12585" s="2" t="s">
        <v>69941</v>
      </c>
      <c r="F12585" s="4">
        <v>42613</v>
      </c>
      <c r="G12585" t="s">
        <v>69942</v>
      </c>
      <c r="H12585" t="s">
        <v>32830</v>
      </c>
      <c r="K12585" t="s">
        <v>69943</v>
      </c>
      <c r="L12585" t="s">
        <v>32221</v>
      </c>
      <c r="N12585" s="4">
        <v>42613</v>
      </c>
      <c r="O12585">
        <v>82</v>
      </c>
      <c r="P12585" s="7">
        <v>7.99</v>
      </c>
      <c r="Q12585">
        <v>2</v>
      </c>
      <c r="Y12585" s="5">
        <v>0.77203703703703708</v>
      </c>
      <c r="Z12585" s="5">
        <v>0.77210648148148142</v>
      </c>
      <c r="AA12585" s="12">
        <f t="shared" si="196"/>
        <v>5.9999999999913456</v>
      </c>
    </row>
    <row r="12586" spans="1:27" ht="15" customHeight="1" x14ac:dyDescent="0.25">
      <c r="A12586" s="1" t="s">
        <v>25093</v>
      </c>
      <c r="B12586" t="s">
        <v>25094</v>
      </c>
      <c r="C12586" s="2" t="s">
        <v>69944</v>
      </c>
      <c r="F12586" s="4">
        <v>43262</v>
      </c>
      <c r="G12586" t="s">
        <v>59251</v>
      </c>
      <c r="H12586" t="s">
        <v>44858</v>
      </c>
      <c r="K12586" t="s">
        <v>69945</v>
      </c>
      <c r="L12586" t="s">
        <v>35262</v>
      </c>
      <c r="M12586" t="s">
        <v>52310</v>
      </c>
      <c r="N12586" s="4">
        <v>43262</v>
      </c>
      <c r="O12586" t="s">
        <v>32202</v>
      </c>
      <c r="P12586" s="7">
        <v>9.99</v>
      </c>
      <c r="Q12586">
        <v>1</v>
      </c>
      <c r="Y12586" s="5">
        <v>0.77210648148148142</v>
      </c>
      <c r="Z12586" s="5">
        <v>0.77218749999999992</v>
      </c>
      <c r="AA12586" s="12">
        <f t="shared" si="196"/>
        <v>6.9999999999978968</v>
      </c>
    </row>
    <row r="12587" spans="1:27" ht="15" customHeight="1" x14ac:dyDescent="0.25">
      <c r="A12587" s="1" t="s">
        <v>25095</v>
      </c>
      <c r="B12587" t="s">
        <v>25096</v>
      </c>
      <c r="C12587" s="2" t="s">
        <v>69946</v>
      </c>
      <c r="F12587" s="4">
        <v>43702</v>
      </c>
      <c r="G12587" t="s">
        <v>69947</v>
      </c>
      <c r="H12587" t="s">
        <v>69947</v>
      </c>
      <c r="K12587" t="s">
        <v>69948</v>
      </c>
      <c r="L12587" t="s">
        <v>35127</v>
      </c>
      <c r="M12587" t="s">
        <v>69949</v>
      </c>
      <c r="N12587" s="4">
        <v>43702</v>
      </c>
      <c r="O12587" t="s">
        <v>32202</v>
      </c>
      <c r="P12587" s="7">
        <v>0.99</v>
      </c>
      <c r="Q12587">
        <v>1</v>
      </c>
      <c r="Y12587" s="5">
        <v>0.77218749999999992</v>
      </c>
      <c r="Z12587" s="5">
        <v>0.77225694444444448</v>
      </c>
      <c r="AA12587" s="12">
        <f t="shared" si="196"/>
        <v>6.0000000000105302</v>
      </c>
    </row>
    <row r="12588" spans="1:27" ht="15" customHeight="1" x14ac:dyDescent="0.25">
      <c r="A12588" s="1" t="s">
        <v>25097</v>
      </c>
      <c r="B12588" t="s">
        <v>25098</v>
      </c>
      <c r="C12588" s="2" t="s">
        <v>69950</v>
      </c>
      <c r="F12588" t="s">
        <v>47966</v>
      </c>
      <c r="G12588" t="s">
        <v>53851</v>
      </c>
      <c r="H12588" t="s">
        <v>69951</v>
      </c>
      <c r="K12588" t="s">
        <v>69952</v>
      </c>
      <c r="L12588" t="s">
        <v>32221</v>
      </c>
      <c r="N12588" s="4">
        <v>43898</v>
      </c>
      <c r="O12588" t="s">
        <v>32202</v>
      </c>
      <c r="P12588" s="7">
        <v>0.99</v>
      </c>
      <c r="Q12588">
        <v>1</v>
      </c>
      <c r="Y12588" s="5">
        <v>0.77225694444444448</v>
      </c>
      <c r="Z12588" s="5">
        <v>0.77232638888888883</v>
      </c>
      <c r="AA12588" s="12">
        <f t="shared" si="196"/>
        <v>5.9999999999913456</v>
      </c>
    </row>
    <row r="12589" spans="1:27" ht="15" customHeight="1" x14ac:dyDescent="0.25">
      <c r="A12589" s="1" t="s">
        <v>25099</v>
      </c>
      <c r="B12589" t="s">
        <v>25100</v>
      </c>
      <c r="C12589" s="2" t="s">
        <v>69953</v>
      </c>
      <c r="D12589">
        <v>82</v>
      </c>
      <c r="E12589">
        <v>88</v>
      </c>
      <c r="F12589" t="s">
        <v>36624</v>
      </c>
      <c r="G12589" t="s">
        <v>66380</v>
      </c>
      <c r="H12589" t="s">
        <v>66380</v>
      </c>
      <c r="K12589" t="s">
        <v>69954</v>
      </c>
      <c r="L12589" t="s">
        <v>43518</v>
      </c>
      <c r="M12589" t="s">
        <v>66382</v>
      </c>
      <c r="N12589" s="4">
        <v>43770</v>
      </c>
      <c r="O12589" t="s">
        <v>32202</v>
      </c>
      <c r="P12589" s="7">
        <v>0.99</v>
      </c>
      <c r="Q12589">
        <v>3</v>
      </c>
      <c r="Y12589" s="5">
        <v>0.77232638888888883</v>
      </c>
      <c r="Z12589" s="5">
        <v>0.77239583333333339</v>
      </c>
      <c r="AA12589" s="12">
        <f t="shared" si="196"/>
        <v>6.0000000000105302</v>
      </c>
    </row>
    <row r="12590" spans="1:27" ht="15" customHeight="1" x14ac:dyDescent="0.25">
      <c r="A12590" s="1" t="s">
        <v>25101</v>
      </c>
      <c r="B12590" t="s">
        <v>25102</v>
      </c>
      <c r="C12590" s="2" t="s">
        <v>69955</v>
      </c>
      <c r="F12590" s="4">
        <v>43299</v>
      </c>
      <c r="G12590" t="s">
        <v>55289</v>
      </c>
      <c r="H12590" t="s">
        <v>44858</v>
      </c>
      <c r="K12590" t="s">
        <v>69956</v>
      </c>
      <c r="L12590" t="s">
        <v>35262</v>
      </c>
      <c r="M12590" t="s">
        <v>61799</v>
      </c>
      <c r="N12590" s="4">
        <v>43299</v>
      </c>
      <c r="O12590" t="s">
        <v>32202</v>
      </c>
      <c r="P12590" s="7">
        <v>9.99</v>
      </c>
      <c r="Q12590">
        <v>1</v>
      </c>
      <c r="Y12590" s="5">
        <v>0.77243055555555562</v>
      </c>
      <c r="Z12590" s="5">
        <v>0.77249999999999996</v>
      </c>
      <c r="AA12590" s="12">
        <f t="shared" si="196"/>
        <v>5.9999999999913456</v>
      </c>
    </row>
    <row r="12591" spans="1:27" ht="15" customHeight="1" x14ac:dyDescent="0.25">
      <c r="A12591" s="1" t="s">
        <v>25103</v>
      </c>
      <c r="B12591" t="s">
        <v>25104</v>
      </c>
      <c r="C12591" s="2" t="s">
        <v>69957</v>
      </c>
      <c r="F12591" s="4">
        <v>43200</v>
      </c>
      <c r="G12591" t="s">
        <v>62633</v>
      </c>
      <c r="H12591" t="s">
        <v>62634</v>
      </c>
      <c r="K12591" t="s">
        <v>69958</v>
      </c>
      <c r="L12591" t="s">
        <v>34450</v>
      </c>
      <c r="N12591" s="4">
        <v>43200</v>
      </c>
      <c r="O12591" t="s">
        <v>32202</v>
      </c>
      <c r="P12591" s="7">
        <v>4.99</v>
      </c>
      <c r="Q12591">
        <v>1</v>
      </c>
      <c r="Y12591" s="5">
        <v>0.77249999999999996</v>
      </c>
      <c r="Z12591" s="5">
        <v>0.77258101851851846</v>
      </c>
      <c r="AA12591" s="12">
        <f t="shared" si="196"/>
        <v>6.9999999999978968</v>
      </c>
    </row>
    <row r="12592" spans="1:27" ht="15" customHeight="1" x14ac:dyDescent="0.25">
      <c r="A12592" s="1" t="s">
        <v>25105</v>
      </c>
      <c r="B12592" t="s">
        <v>25106</v>
      </c>
      <c r="C12592" s="2" t="s">
        <v>69959</v>
      </c>
      <c r="F12592" s="4">
        <v>43210</v>
      </c>
      <c r="G12592" t="s">
        <v>69960</v>
      </c>
      <c r="H12592" t="s">
        <v>69960</v>
      </c>
      <c r="K12592" t="s">
        <v>69961</v>
      </c>
      <c r="L12592" t="s">
        <v>32544</v>
      </c>
      <c r="N12592" s="4">
        <v>43210</v>
      </c>
      <c r="O12592" t="s">
        <v>32202</v>
      </c>
      <c r="P12592" s="7">
        <v>1.99</v>
      </c>
      <c r="Q12592">
        <v>1</v>
      </c>
      <c r="Y12592" s="5">
        <v>0.77258101851851846</v>
      </c>
      <c r="Z12592" s="5">
        <v>0.77265046296296302</v>
      </c>
      <c r="AA12592" s="12">
        <f t="shared" si="196"/>
        <v>6.0000000000105302</v>
      </c>
    </row>
    <row r="12593" spans="1:27" ht="15" customHeight="1" x14ac:dyDescent="0.25">
      <c r="A12593" s="1" t="s">
        <v>25107</v>
      </c>
      <c r="B12593" t="s">
        <v>25108</v>
      </c>
      <c r="C12593" s="2" t="s">
        <v>69962</v>
      </c>
      <c r="F12593" s="4">
        <v>43875</v>
      </c>
      <c r="G12593" t="s">
        <v>69963</v>
      </c>
      <c r="H12593" t="s">
        <v>69963</v>
      </c>
      <c r="K12593" t="s">
        <v>69964</v>
      </c>
      <c r="L12593" t="s">
        <v>32544</v>
      </c>
      <c r="N12593" s="4">
        <v>43875</v>
      </c>
      <c r="O12593" t="s">
        <v>32202</v>
      </c>
      <c r="P12593" s="7">
        <v>6.99</v>
      </c>
      <c r="Q12593">
        <v>1</v>
      </c>
      <c r="Y12593" s="5">
        <v>0.77265046296296302</v>
      </c>
      <c r="Z12593" s="5">
        <v>0.77273148148148152</v>
      </c>
      <c r="AA12593" s="12">
        <f t="shared" si="196"/>
        <v>6.9999999999978968</v>
      </c>
    </row>
    <row r="12594" spans="1:27" ht="15" customHeight="1" x14ac:dyDescent="0.25">
      <c r="A12594" s="1" t="s">
        <v>25109</v>
      </c>
      <c r="B12594" t="s">
        <v>25110</v>
      </c>
      <c r="C12594" s="2" t="s">
        <v>69965</v>
      </c>
      <c r="F12594" t="s">
        <v>43247</v>
      </c>
      <c r="G12594" t="s">
        <v>69966</v>
      </c>
      <c r="H12594" t="s">
        <v>69966</v>
      </c>
      <c r="K12594" t="s">
        <v>69967</v>
      </c>
      <c r="L12594" t="s">
        <v>32544</v>
      </c>
      <c r="N12594" s="4">
        <v>42583</v>
      </c>
      <c r="O12594" t="s">
        <v>32202</v>
      </c>
      <c r="P12594" s="7">
        <v>9.99</v>
      </c>
      <c r="Q12594">
        <v>1</v>
      </c>
      <c r="Y12594" s="5">
        <v>0.77273148148148152</v>
      </c>
      <c r="Z12594" s="5">
        <v>0.77280092592592586</v>
      </c>
      <c r="AA12594" s="12">
        <f t="shared" si="196"/>
        <v>5.9999999999913456</v>
      </c>
    </row>
    <row r="12595" spans="1:27" ht="15" customHeight="1" x14ac:dyDescent="0.25">
      <c r="A12595" s="1" t="s">
        <v>25111</v>
      </c>
      <c r="B12595" t="s">
        <v>25112</v>
      </c>
      <c r="C12595" s="2" t="s">
        <v>69968</v>
      </c>
      <c r="F12595" t="s">
        <v>46074</v>
      </c>
      <c r="G12595" t="s">
        <v>55333</v>
      </c>
      <c r="H12595" t="s">
        <v>55333</v>
      </c>
      <c r="K12595" t="s">
        <v>69969</v>
      </c>
      <c r="L12595" t="s">
        <v>32520</v>
      </c>
      <c r="N12595" s="4">
        <v>42130</v>
      </c>
      <c r="O12595" t="s">
        <v>32202</v>
      </c>
      <c r="P12595" s="7">
        <v>12.99</v>
      </c>
      <c r="Q12595">
        <v>1</v>
      </c>
      <c r="Y12595" s="5">
        <v>0.77280092592592586</v>
      </c>
      <c r="Z12595" s="5">
        <v>0.77288194444444447</v>
      </c>
      <c r="AA12595" s="12">
        <f t="shared" si="196"/>
        <v>7.0000000000074891</v>
      </c>
    </row>
    <row r="12596" spans="1:27" ht="15" customHeight="1" x14ac:dyDescent="0.25">
      <c r="A12596" s="1" t="s">
        <v>25113</v>
      </c>
      <c r="B12596" t="s">
        <v>25114</v>
      </c>
      <c r="C12596" s="2" t="s">
        <v>69970</v>
      </c>
      <c r="F12596" s="4">
        <v>43851</v>
      </c>
      <c r="G12596" t="s">
        <v>58204</v>
      </c>
      <c r="H12596" t="s">
        <v>56875</v>
      </c>
      <c r="K12596" t="s">
        <v>69971</v>
      </c>
      <c r="L12596" t="s">
        <v>32553</v>
      </c>
      <c r="N12596" s="4">
        <v>43851</v>
      </c>
      <c r="O12596" t="s">
        <v>32202</v>
      </c>
      <c r="P12596" s="7">
        <v>4.99</v>
      </c>
      <c r="Q12596">
        <v>1</v>
      </c>
      <c r="Y12596" s="5">
        <v>0.77288194444444447</v>
      </c>
      <c r="Z12596" s="5">
        <v>0.77295138888888892</v>
      </c>
      <c r="AA12596" s="12">
        <f t="shared" si="196"/>
        <v>6.0000000000009379</v>
      </c>
    </row>
    <row r="12597" spans="1:27" ht="15" customHeight="1" x14ac:dyDescent="0.25">
      <c r="A12597" s="1" t="s">
        <v>25115</v>
      </c>
      <c r="B12597" t="s">
        <v>25116</v>
      </c>
      <c r="C12597" s="2" t="s">
        <v>69972</v>
      </c>
      <c r="F12597" s="4">
        <v>43613</v>
      </c>
      <c r="G12597" t="s">
        <v>58933</v>
      </c>
      <c r="H12597" t="s">
        <v>56359</v>
      </c>
      <c r="K12597" t="s">
        <v>69973</v>
      </c>
      <c r="L12597" t="s">
        <v>32791</v>
      </c>
      <c r="N12597" s="4">
        <v>43613</v>
      </c>
      <c r="O12597" t="s">
        <v>32202</v>
      </c>
      <c r="P12597" s="7">
        <v>3.99</v>
      </c>
      <c r="Q12597">
        <v>1</v>
      </c>
      <c r="Y12597" s="5">
        <v>0.77295138888888892</v>
      </c>
      <c r="Z12597" s="5">
        <v>0.77302083333333327</v>
      </c>
      <c r="AA12597" s="12">
        <f t="shared" si="196"/>
        <v>5.9999999999913456</v>
      </c>
    </row>
    <row r="12598" spans="1:27" ht="15" customHeight="1" x14ac:dyDescent="0.25">
      <c r="A12598" s="1" t="s">
        <v>25117</v>
      </c>
      <c r="B12598" t="s">
        <v>25118</v>
      </c>
      <c r="C12598" s="2" t="s">
        <v>69974</v>
      </c>
      <c r="F12598" t="s">
        <v>33201</v>
      </c>
      <c r="G12598" t="s">
        <v>65259</v>
      </c>
      <c r="H12598" t="s">
        <v>69975</v>
      </c>
      <c r="K12598" t="s">
        <v>69976</v>
      </c>
      <c r="L12598" t="s">
        <v>44794</v>
      </c>
      <c r="M12598" t="s">
        <v>69977</v>
      </c>
      <c r="N12598" s="4">
        <v>43622</v>
      </c>
      <c r="O12598" t="s">
        <v>32202</v>
      </c>
      <c r="P12598" s="7">
        <v>12.99</v>
      </c>
      <c r="Q12598">
        <v>2</v>
      </c>
      <c r="Y12598" s="5">
        <v>0.77302083333333327</v>
      </c>
      <c r="Z12598" s="5">
        <v>0.77309027777777783</v>
      </c>
      <c r="AA12598" s="12">
        <f t="shared" si="196"/>
        <v>6.0000000000105302</v>
      </c>
    </row>
    <row r="12599" spans="1:27" ht="15" customHeight="1" x14ac:dyDescent="0.25">
      <c r="A12599" s="1" t="s">
        <v>25119</v>
      </c>
      <c r="B12599" t="s">
        <v>25120</v>
      </c>
      <c r="C12599" s="2" t="s">
        <v>69978</v>
      </c>
      <c r="F12599" s="4">
        <v>42348</v>
      </c>
      <c r="G12599" t="s">
        <v>68652</v>
      </c>
      <c r="H12599" t="s">
        <v>40406</v>
      </c>
      <c r="K12599" t="s">
        <v>69979</v>
      </c>
      <c r="L12599" t="s">
        <v>32221</v>
      </c>
      <c r="N12599" s="4">
        <v>42348</v>
      </c>
      <c r="O12599" t="s">
        <v>32202</v>
      </c>
      <c r="P12599" s="7">
        <v>3.99</v>
      </c>
      <c r="Q12599">
        <v>1</v>
      </c>
      <c r="Y12599" s="5">
        <v>0.77309027777777783</v>
      </c>
      <c r="Z12599" s="5">
        <v>0.77315972222222218</v>
      </c>
      <c r="AA12599" s="12">
        <f t="shared" si="196"/>
        <v>5.9999999999913456</v>
      </c>
    </row>
    <row r="12600" spans="1:27" ht="15" customHeight="1" x14ac:dyDescent="0.25">
      <c r="A12600" s="1" t="s">
        <v>25121</v>
      </c>
      <c r="B12600" t="s">
        <v>25122</v>
      </c>
      <c r="C12600" s="2" t="s">
        <v>69980</v>
      </c>
      <c r="F12600" t="s">
        <v>33241</v>
      </c>
      <c r="G12600" t="s">
        <v>69981</v>
      </c>
      <c r="H12600" t="s">
        <v>69982</v>
      </c>
      <c r="K12600" t="s">
        <v>69983</v>
      </c>
      <c r="L12600" t="s">
        <v>33802</v>
      </c>
      <c r="N12600" s="4">
        <v>43132</v>
      </c>
      <c r="O12600" t="s">
        <v>32202</v>
      </c>
      <c r="P12600" s="7">
        <v>5.99</v>
      </c>
      <c r="Q12600">
        <v>1</v>
      </c>
      <c r="Y12600" s="5">
        <v>0.77315972222222218</v>
      </c>
      <c r="Z12600" s="5">
        <v>0.77322916666666675</v>
      </c>
      <c r="AA12600" s="12">
        <f t="shared" si="196"/>
        <v>6.0000000000105302</v>
      </c>
    </row>
    <row r="12601" spans="1:27" ht="15" customHeight="1" x14ac:dyDescent="0.25">
      <c r="A12601" s="1" t="s">
        <v>25123</v>
      </c>
      <c r="B12601" t="s">
        <v>25124</v>
      </c>
      <c r="C12601" s="2" t="s">
        <v>69984</v>
      </c>
      <c r="F12601" s="4">
        <v>43664</v>
      </c>
      <c r="G12601" t="s">
        <v>56701</v>
      </c>
      <c r="H12601" t="s">
        <v>56701</v>
      </c>
      <c r="K12601" t="s">
        <v>69985</v>
      </c>
      <c r="L12601" t="s">
        <v>32379</v>
      </c>
      <c r="M12601" t="s">
        <v>56703</v>
      </c>
      <c r="N12601" s="4">
        <v>43664</v>
      </c>
      <c r="O12601" t="s">
        <v>32202</v>
      </c>
      <c r="P12601" s="7">
        <v>0.99</v>
      </c>
      <c r="Q12601">
        <v>1</v>
      </c>
      <c r="Y12601" s="5">
        <v>0.77322916666666675</v>
      </c>
      <c r="Z12601" s="5">
        <v>0.77331018518518524</v>
      </c>
      <c r="AA12601" s="12">
        <f t="shared" si="196"/>
        <v>6.9999999999978968</v>
      </c>
    </row>
    <row r="12602" spans="1:27" ht="15" customHeight="1" x14ac:dyDescent="0.25">
      <c r="A12602" s="1" t="s">
        <v>25125</v>
      </c>
      <c r="B12602" t="s">
        <v>25126</v>
      </c>
      <c r="C12602" s="2" t="s">
        <v>69986</v>
      </c>
      <c r="F12602" s="4">
        <v>43538</v>
      </c>
      <c r="G12602" t="s">
        <v>54676</v>
      </c>
      <c r="H12602" t="s">
        <v>54676</v>
      </c>
      <c r="K12602" t="s">
        <v>69987</v>
      </c>
      <c r="L12602" t="s">
        <v>32520</v>
      </c>
      <c r="M12602" t="s">
        <v>69988</v>
      </c>
      <c r="N12602" s="4">
        <v>43538</v>
      </c>
      <c r="O12602" t="s">
        <v>32202</v>
      </c>
      <c r="P12602" s="7">
        <v>4.99</v>
      </c>
      <c r="Q12602">
        <v>1</v>
      </c>
      <c r="Y12602" s="5">
        <v>0.77331018518518524</v>
      </c>
      <c r="Z12602" s="5">
        <v>0.77337962962962958</v>
      </c>
      <c r="AA12602" s="12">
        <f t="shared" si="196"/>
        <v>5.9999999999913456</v>
      </c>
    </row>
    <row r="12603" spans="1:27" ht="15" customHeight="1" x14ac:dyDescent="0.25">
      <c r="A12603" s="1" t="s">
        <v>25127</v>
      </c>
      <c r="B12603" t="s">
        <v>25128</v>
      </c>
      <c r="C12603" s="2" t="s">
        <v>69989</v>
      </c>
      <c r="F12603" t="s">
        <v>67423</v>
      </c>
      <c r="G12603" t="s">
        <v>69990</v>
      </c>
      <c r="H12603" t="s">
        <v>69990</v>
      </c>
      <c r="K12603" t="s">
        <v>69991</v>
      </c>
      <c r="L12603" t="s">
        <v>34450</v>
      </c>
      <c r="N12603" s="4">
        <v>43862</v>
      </c>
      <c r="O12603" t="s">
        <v>32202</v>
      </c>
      <c r="P12603" s="7">
        <v>9.99</v>
      </c>
      <c r="Q12603">
        <v>1</v>
      </c>
      <c r="Y12603" s="5">
        <v>0.77337962962962958</v>
      </c>
      <c r="Z12603" s="5">
        <v>0.77344907407407415</v>
      </c>
      <c r="AA12603" s="12">
        <f t="shared" si="196"/>
        <v>6.0000000000105302</v>
      </c>
    </row>
    <row r="12604" spans="1:27" ht="15" customHeight="1" x14ac:dyDescent="0.25">
      <c r="A12604" s="1" t="s">
        <v>25129</v>
      </c>
      <c r="B12604" t="s">
        <v>25130</v>
      </c>
      <c r="C12604" s="2" t="s">
        <v>69992</v>
      </c>
      <c r="F12604" t="s">
        <v>34874</v>
      </c>
      <c r="G12604" t="s">
        <v>44349</v>
      </c>
      <c r="H12604" t="s">
        <v>44349</v>
      </c>
      <c r="I12604" t="s">
        <v>32051</v>
      </c>
      <c r="K12604" t="s">
        <v>69993</v>
      </c>
      <c r="L12604" t="s">
        <v>38927</v>
      </c>
      <c r="N12604" s="4">
        <v>43077</v>
      </c>
      <c r="O12604" t="s">
        <v>32202</v>
      </c>
      <c r="P12604" s="7">
        <v>6.99</v>
      </c>
      <c r="Q12604">
        <v>1</v>
      </c>
      <c r="Y12604" s="5">
        <v>0.77344907407407415</v>
      </c>
      <c r="Z12604" s="5">
        <v>0.77351851851851849</v>
      </c>
      <c r="AA12604" s="12">
        <f t="shared" si="196"/>
        <v>5.9999999999913456</v>
      </c>
    </row>
    <row r="12605" spans="1:27" ht="15" customHeight="1" x14ac:dyDescent="0.25">
      <c r="A12605" s="1" t="s">
        <v>25131</v>
      </c>
      <c r="B12605" t="s">
        <v>25132</v>
      </c>
      <c r="C12605" s="2" t="s">
        <v>69994</v>
      </c>
      <c r="F12605" s="4">
        <v>42849</v>
      </c>
      <c r="G12605" t="s">
        <v>69995</v>
      </c>
      <c r="H12605" t="s">
        <v>69995</v>
      </c>
      <c r="K12605" t="s">
        <v>69996</v>
      </c>
      <c r="L12605" t="s">
        <v>34641</v>
      </c>
      <c r="N12605" s="4">
        <v>42849</v>
      </c>
      <c r="O12605" t="s">
        <v>32202</v>
      </c>
      <c r="P12605" s="7">
        <v>8.99</v>
      </c>
      <c r="Q12605">
        <v>1</v>
      </c>
      <c r="Y12605" s="5">
        <v>0.77351851851851849</v>
      </c>
      <c r="Z12605" s="5">
        <v>0.77358796296296306</v>
      </c>
      <c r="AA12605" s="12">
        <f t="shared" si="196"/>
        <v>6.0000000000105302</v>
      </c>
    </row>
    <row r="12606" spans="1:27" ht="15" customHeight="1" x14ac:dyDescent="0.25">
      <c r="A12606" s="1" t="s">
        <v>25133</v>
      </c>
      <c r="B12606" t="s">
        <v>25134</v>
      </c>
      <c r="C12606" s="2" t="s">
        <v>69997</v>
      </c>
      <c r="F12606" t="s">
        <v>33297</v>
      </c>
      <c r="G12606" t="s">
        <v>63315</v>
      </c>
      <c r="H12606" t="s">
        <v>63315</v>
      </c>
      <c r="K12606" t="s">
        <v>69998</v>
      </c>
      <c r="L12606" t="s">
        <v>32515</v>
      </c>
      <c r="N12606" s="4">
        <v>43041</v>
      </c>
      <c r="O12606" t="s">
        <v>32202</v>
      </c>
      <c r="P12606" s="7">
        <v>0.99</v>
      </c>
      <c r="Q12606">
        <v>1</v>
      </c>
      <c r="Y12606" s="5">
        <v>0.77358796296296306</v>
      </c>
      <c r="Z12606" s="5">
        <v>0.7736574074074074</v>
      </c>
      <c r="AA12606" s="12">
        <f t="shared" si="196"/>
        <v>5.9999999999913456</v>
      </c>
    </row>
    <row r="12607" spans="1:27" ht="15" customHeight="1" x14ac:dyDescent="0.25">
      <c r="A12607" s="1" t="s">
        <v>25135</v>
      </c>
      <c r="B12607" t="s">
        <v>25136</v>
      </c>
      <c r="C12607" s="2" t="s">
        <v>69999</v>
      </c>
      <c r="F12607" s="4">
        <v>43779</v>
      </c>
      <c r="G12607" t="s">
        <v>58333</v>
      </c>
      <c r="H12607" t="s">
        <v>56875</v>
      </c>
      <c r="K12607" t="s">
        <v>70000</v>
      </c>
      <c r="L12607" t="s">
        <v>32553</v>
      </c>
      <c r="N12607" s="4">
        <v>43779</v>
      </c>
      <c r="O12607" t="s">
        <v>32202</v>
      </c>
      <c r="P12607" s="7">
        <v>4.99</v>
      </c>
      <c r="Q12607">
        <v>1</v>
      </c>
      <c r="Y12607" s="5">
        <v>0.7736574074074074</v>
      </c>
      <c r="Z12607" s="5">
        <v>0.77372685185185175</v>
      </c>
      <c r="AA12607" s="12">
        <f t="shared" si="196"/>
        <v>5.9999999999913456</v>
      </c>
    </row>
    <row r="12608" spans="1:27" ht="15" customHeight="1" x14ac:dyDescent="0.25">
      <c r="A12608" s="1" t="s">
        <v>25137</v>
      </c>
      <c r="B12608" t="s">
        <v>25138</v>
      </c>
      <c r="C12608" s="2" t="s">
        <v>70001</v>
      </c>
      <c r="F12608" t="s">
        <v>32381</v>
      </c>
      <c r="G12608" t="s">
        <v>58204</v>
      </c>
      <c r="H12608" t="s">
        <v>56875</v>
      </c>
      <c r="K12608" t="s">
        <v>70002</v>
      </c>
      <c r="L12608" t="s">
        <v>32553</v>
      </c>
      <c r="N12608" s="4">
        <v>43808</v>
      </c>
      <c r="O12608" t="s">
        <v>32202</v>
      </c>
      <c r="P12608" s="7">
        <v>4.99</v>
      </c>
      <c r="Q12608">
        <v>1</v>
      </c>
      <c r="Y12608" s="5">
        <v>0.77372685185185175</v>
      </c>
      <c r="Z12608" s="5">
        <v>0.77379629629629632</v>
      </c>
      <c r="AA12608" s="12">
        <f t="shared" si="196"/>
        <v>6.0000000000105302</v>
      </c>
    </row>
    <row r="12609" spans="1:27" ht="15" customHeight="1" x14ac:dyDescent="0.25">
      <c r="A12609" s="1" t="s">
        <v>25139</v>
      </c>
      <c r="B12609" t="s">
        <v>25140</v>
      </c>
      <c r="C12609" s="2" t="s">
        <v>70003</v>
      </c>
      <c r="F12609" s="4">
        <v>37056</v>
      </c>
      <c r="G12609" t="s">
        <v>61646</v>
      </c>
      <c r="H12609" t="s">
        <v>54130</v>
      </c>
      <c r="I12609" t="s">
        <v>32026</v>
      </c>
      <c r="K12609" t="s">
        <v>70004</v>
      </c>
      <c r="L12609" t="s">
        <v>32216</v>
      </c>
      <c r="N12609" s="4">
        <v>37056</v>
      </c>
      <c r="O12609">
        <v>80</v>
      </c>
      <c r="P12609" s="7">
        <v>2.99</v>
      </c>
      <c r="Q12609">
        <v>1</v>
      </c>
      <c r="Y12609" s="5">
        <v>0.77379629629629632</v>
      </c>
      <c r="Z12609" s="5">
        <v>0.77386574074074066</v>
      </c>
      <c r="AA12609" s="12">
        <f t="shared" si="196"/>
        <v>5.9999999999913456</v>
      </c>
    </row>
    <row r="12610" spans="1:27" ht="15" customHeight="1" x14ac:dyDescent="0.25">
      <c r="A12610" s="1" t="s">
        <v>25141</v>
      </c>
      <c r="B12610" t="s">
        <v>25142</v>
      </c>
      <c r="C12610" s="2" t="s">
        <v>70005</v>
      </c>
      <c r="F12610" t="s">
        <v>39950</v>
      </c>
      <c r="G12610" t="s">
        <v>55289</v>
      </c>
      <c r="H12610" t="s">
        <v>44858</v>
      </c>
      <c r="K12610" t="s">
        <v>70006</v>
      </c>
      <c r="L12610" t="s">
        <v>35262</v>
      </c>
      <c r="M12610" t="s">
        <v>61819</v>
      </c>
      <c r="N12610" s="4">
        <v>43047</v>
      </c>
      <c r="O12610" t="s">
        <v>32202</v>
      </c>
      <c r="P12610" s="7">
        <v>9.99</v>
      </c>
      <c r="Q12610">
        <v>1</v>
      </c>
      <c r="Y12610" s="5">
        <v>0.77386574074074066</v>
      </c>
      <c r="Z12610" s="5">
        <v>0.77393518518518523</v>
      </c>
      <c r="AA12610" s="12">
        <f t="shared" si="196"/>
        <v>6.0000000000105302</v>
      </c>
    </row>
    <row r="12611" spans="1:27" ht="15" customHeight="1" x14ac:dyDescent="0.25">
      <c r="A12611" s="1" t="s">
        <v>25143</v>
      </c>
      <c r="B12611" t="s">
        <v>25144</v>
      </c>
      <c r="C12611" s="2" t="s">
        <v>70007</v>
      </c>
      <c r="F12611" s="4">
        <v>42456</v>
      </c>
      <c r="G12611" t="s">
        <v>45513</v>
      </c>
      <c r="H12611" t="s">
        <v>45514</v>
      </c>
      <c r="K12611" t="s">
        <v>70008</v>
      </c>
      <c r="L12611" t="s">
        <v>32862</v>
      </c>
      <c r="M12611" t="s">
        <v>45516</v>
      </c>
      <c r="N12611" s="4">
        <v>42456</v>
      </c>
      <c r="O12611" t="s">
        <v>32202</v>
      </c>
      <c r="P12611" s="7">
        <v>19.989999999999998</v>
      </c>
      <c r="Q12611">
        <v>2</v>
      </c>
      <c r="Y12611" s="5">
        <v>0.77393518518518523</v>
      </c>
      <c r="Z12611" s="5">
        <v>0.77401620370370372</v>
      </c>
      <c r="AA12611" s="12">
        <f t="shared" ref="AA12611:AA12674" si="197">(Z12611-Y12611)*86400</f>
        <v>6.9999999999978968</v>
      </c>
    </row>
    <row r="12612" spans="1:27" ht="15" customHeight="1" x14ac:dyDescent="0.25">
      <c r="A12612" s="1" t="s">
        <v>25145</v>
      </c>
      <c r="B12612" t="s">
        <v>25146</v>
      </c>
      <c r="C12612" s="2" t="s">
        <v>70009</v>
      </c>
      <c r="F12612" s="4">
        <v>43968</v>
      </c>
      <c r="G12612" t="s">
        <v>70010</v>
      </c>
      <c r="H12612" t="s">
        <v>70011</v>
      </c>
      <c r="K12612" t="s">
        <v>70012</v>
      </c>
      <c r="L12612" t="s">
        <v>32990</v>
      </c>
      <c r="N12612" s="4">
        <v>43968</v>
      </c>
      <c r="O12612" t="s">
        <v>32202</v>
      </c>
      <c r="P12612" s="7">
        <v>7.99</v>
      </c>
      <c r="Q12612">
        <v>1</v>
      </c>
      <c r="Y12612" s="5">
        <v>0.77401620370370372</v>
      </c>
      <c r="Z12612" s="5">
        <v>0.77408564814814806</v>
      </c>
      <c r="AA12612" s="12">
        <f t="shared" si="197"/>
        <v>5.9999999999913456</v>
      </c>
    </row>
    <row r="12613" spans="1:27" ht="15" customHeight="1" x14ac:dyDescent="0.25">
      <c r="A12613" s="1" t="s">
        <v>25147</v>
      </c>
      <c r="B12613" t="s">
        <v>25148</v>
      </c>
      <c r="C12613" s="2" t="s">
        <v>70013</v>
      </c>
      <c r="F12613" t="s">
        <v>67940</v>
      </c>
      <c r="G12613" t="s">
        <v>50252</v>
      </c>
      <c r="H12613" t="s">
        <v>50252</v>
      </c>
      <c r="K12613" t="s">
        <v>70014</v>
      </c>
      <c r="L12613" t="s">
        <v>32268</v>
      </c>
      <c r="N12613" s="4">
        <v>42494</v>
      </c>
      <c r="O12613" t="s">
        <v>32202</v>
      </c>
      <c r="P12613" s="7">
        <v>4.99</v>
      </c>
      <c r="Q12613">
        <v>1</v>
      </c>
      <c r="Y12613" s="5">
        <v>0.77408564814814806</v>
      </c>
      <c r="Z12613" s="5">
        <v>0.77415509259259263</v>
      </c>
      <c r="AA12613" s="12">
        <f t="shared" si="197"/>
        <v>6.0000000000105302</v>
      </c>
    </row>
    <row r="12614" spans="1:27" ht="15" customHeight="1" x14ac:dyDescent="0.25">
      <c r="A12614" s="1" t="s">
        <v>25149</v>
      </c>
      <c r="B12614" t="s">
        <v>25150</v>
      </c>
      <c r="C12614" s="2" t="s">
        <v>70015</v>
      </c>
      <c r="F12614" s="4">
        <v>42881</v>
      </c>
      <c r="G12614" t="s">
        <v>70016</v>
      </c>
      <c r="H12614" t="s">
        <v>70017</v>
      </c>
      <c r="K12614" t="s">
        <v>70018</v>
      </c>
      <c r="L12614" t="s">
        <v>33273</v>
      </c>
      <c r="N12614" s="4">
        <v>42881</v>
      </c>
      <c r="O12614" t="s">
        <v>32202</v>
      </c>
      <c r="P12614" s="7">
        <v>9.99</v>
      </c>
      <c r="Q12614">
        <v>2</v>
      </c>
      <c r="Y12614" s="5">
        <v>0.77415509259259263</v>
      </c>
      <c r="Z12614" s="5">
        <v>0.77422453703703698</v>
      </c>
      <c r="AA12614" s="12">
        <f t="shared" si="197"/>
        <v>5.9999999999913456</v>
      </c>
    </row>
    <row r="12615" spans="1:27" ht="15" customHeight="1" x14ac:dyDescent="0.25">
      <c r="A12615" s="1" t="s">
        <v>25151</v>
      </c>
      <c r="B12615" t="s">
        <v>25152</v>
      </c>
      <c r="C12615" s="2" t="s">
        <v>70019</v>
      </c>
      <c r="F12615" s="4">
        <v>42115</v>
      </c>
      <c r="G12615" t="s">
        <v>47971</v>
      </c>
      <c r="H12615" t="s">
        <v>47971</v>
      </c>
      <c r="I12615" t="s">
        <v>32315</v>
      </c>
      <c r="K12615" t="s">
        <v>70020</v>
      </c>
      <c r="L12615" t="s">
        <v>32221</v>
      </c>
      <c r="N12615" s="4">
        <v>42115</v>
      </c>
      <c r="O12615" t="s">
        <v>32202</v>
      </c>
      <c r="P12615" s="7">
        <v>9.99</v>
      </c>
      <c r="Q12615">
        <v>3</v>
      </c>
      <c r="Y12615" s="5">
        <v>0.77422453703703698</v>
      </c>
      <c r="Z12615" s="5">
        <v>0.77430555555555547</v>
      </c>
      <c r="AA12615" s="12">
        <f t="shared" si="197"/>
        <v>6.9999999999978968</v>
      </c>
    </row>
    <row r="12616" spans="1:27" ht="15" customHeight="1" x14ac:dyDescent="0.25">
      <c r="A12616" s="1" t="s">
        <v>25153</v>
      </c>
      <c r="B12616" t="s">
        <v>25154</v>
      </c>
      <c r="C12616" s="2" t="s">
        <v>70021</v>
      </c>
      <c r="F12616" s="4">
        <v>43032</v>
      </c>
      <c r="G12616" t="s">
        <v>65793</v>
      </c>
      <c r="H12616" t="s">
        <v>36490</v>
      </c>
      <c r="K12616" t="s">
        <v>70022</v>
      </c>
      <c r="L12616" t="s">
        <v>32379</v>
      </c>
      <c r="M12616" t="s">
        <v>40398</v>
      </c>
      <c r="N12616" s="4">
        <v>43032</v>
      </c>
      <c r="O12616" t="s">
        <v>32202</v>
      </c>
      <c r="P12616" s="7">
        <v>0.49</v>
      </c>
      <c r="Q12616">
        <v>1</v>
      </c>
      <c r="Y12616" s="5">
        <v>0.77430555555555547</v>
      </c>
      <c r="Z12616" s="5">
        <v>0.77437500000000004</v>
      </c>
      <c r="AA12616" s="12">
        <f t="shared" si="197"/>
        <v>6.0000000000105302</v>
      </c>
    </row>
    <row r="12617" spans="1:27" ht="15" customHeight="1" x14ac:dyDescent="0.25">
      <c r="A12617" s="1" t="s">
        <v>25155</v>
      </c>
      <c r="B12617" t="s">
        <v>25156</v>
      </c>
      <c r="C12617" s="2" t="s">
        <v>70023</v>
      </c>
      <c r="F12617" s="4">
        <v>43817</v>
      </c>
      <c r="G12617" t="s">
        <v>70024</v>
      </c>
      <c r="H12617" t="s">
        <v>70024</v>
      </c>
      <c r="K12617" t="s">
        <v>70025</v>
      </c>
      <c r="L12617" t="s">
        <v>33802</v>
      </c>
      <c r="N12617" s="4">
        <v>43817</v>
      </c>
      <c r="O12617" t="s">
        <v>32202</v>
      </c>
      <c r="P12617" s="7">
        <v>0.99</v>
      </c>
      <c r="Q12617">
        <v>1</v>
      </c>
      <c r="Y12617" s="5">
        <v>0.77437500000000004</v>
      </c>
      <c r="Z12617" s="5">
        <v>0.77445601851851853</v>
      </c>
      <c r="AA12617" s="12">
        <f t="shared" si="197"/>
        <v>6.9999999999978968</v>
      </c>
    </row>
    <row r="12618" spans="1:27" ht="15" customHeight="1" x14ac:dyDescent="0.25">
      <c r="A12618" s="1" t="s">
        <v>25157</v>
      </c>
      <c r="B12618" t="s">
        <v>25158</v>
      </c>
      <c r="C12618" s="2" t="s">
        <v>70026</v>
      </c>
      <c r="F12618" s="4">
        <v>43238</v>
      </c>
      <c r="G12618" t="s">
        <v>70027</v>
      </c>
      <c r="H12618" t="s">
        <v>45820</v>
      </c>
      <c r="I12618" t="s">
        <v>32060</v>
      </c>
      <c r="J12618" t="s">
        <v>32094</v>
      </c>
      <c r="K12618" t="s">
        <v>70028</v>
      </c>
      <c r="L12618" t="s">
        <v>46824</v>
      </c>
      <c r="M12618" t="s">
        <v>45822</v>
      </c>
      <c r="N12618" s="4">
        <v>43238</v>
      </c>
      <c r="O12618" t="s">
        <v>32202</v>
      </c>
      <c r="P12618" t="s">
        <v>32766</v>
      </c>
      <c r="Q12618">
        <v>2</v>
      </c>
      <c r="Y12618" s="5">
        <v>0.77445601851851853</v>
      </c>
      <c r="Z12618" s="5">
        <v>0.77452546296296287</v>
      </c>
      <c r="AA12618" s="12">
        <f t="shared" si="197"/>
        <v>5.9999999999913456</v>
      </c>
    </row>
    <row r="12619" spans="1:27" ht="15" customHeight="1" x14ac:dyDescent="0.25">
      <c r="A12619" s="1" t="s">
        <v>25159</v>
      </c>
      <c r="B12619" t="s">
        <v>25160</v>
      </c>
      <c r="C12619" s="2" t="s">
        <v>70029</v>
      </c>
      <c r="F12619" s="4">
        <v>39191</v>
      </c>
      <c r="G12619" t="s">
        <v>33495</v>
      </c>
      <c r="H12619" t="s">
        <v>33495</v>
      </c>
      <c r="I12619" t="s">
        <v>32051</v>
      </c>
      <c r="J12619" t="s">
        <v>32389</v>
      </c>
      <c r="K12619" t="s">
        <v>70030</v>
      </c>
      <c r="L12619" t="s">
        <v>32216</v>
      </c>
      <c r="M12619" t="s">
        <v>59019</v>
      </c>
      <c r="N12619" s="4">
        <v>39191</v>
      </c>
      <c r="O12619" t="s">
        <v>32202</v>
      </c>
      <c r="P12619" s="7">
        <v>3.99</v>
      </c>
      <c r="Q12619">
        <v>2</v>
      </c>
      <c r="Y12619" s="5">
        <v>0.77452546296296287</v>
      </c>
      <c r="Z12619" s="5">
        <v>0.77460648148148137</v>
      </c>
      <c r="AA12619" s="12">
        <f t="shared" si="197"/>
        <v>6.9999999999978968</v>
      </c>
    </row>
    <row r="12620" spans="1:27" ht="15" customHeight="1" x14ac:dyDescent="0.25">
      <c r="A12620" s="1" t="s">
        <v>25161</v>
      </c>
      <c r="B12620" t="s">
        <v>25162</v>
      </c>
      <c r="C12620" s="2" t="s">
        <v>70031</v>
      </c>
      <c r="F12620" s="4">
        <v>42418</v>
      </c>
      <c r="G12620" t="s">
        <v>70032</v>
      </c>
      <c r="H12620" t="s">
        <v>70032</v>
      </c>
      <c r="K12620" t="s">
        <v>70033</v>
      </c>
      <c r="L12620" t="s">
        <v>32375</v>
      </c>
      <c r="N12620" s="4">
        <v>42418</v>
      </c>
      <c r="O12620" t="s">
        <v>32202</v>
      </c>
      <c r="P12620" s="7">
        <v>6.99</v>
      </c>
      <c r="Q12620">
        <v>3</v>
      </c>
      <c r="Y12620" s="5">
        <v>0.77460648148148137</v>
      </c>
      <c r="Z12620" s="5">
        <v>0.77467592592592593</v>
      </c>
      <c r="AA12620" s="12">
        <f t="shared" si="197"/>
        <v>6.0000000000105302</v>
      </c>
    </row>
    <row r="12621" spans="1:27" ht="15" customHeight="1" x14ac:dyDescent="0.25">
      <c r="A12621" s="1" t="s">
        <v>25163</v>
      </c>
      <c r="B12621" t="s">
        <v>25164</v>
      </c>
      <c r="C12621" s="2" t="s">
        <v>70034</v>
      </c>
      <c r="F12621" s="4">
        <v>43938</v>
      </c>
      <c r="G12621" t="s">
        <v>50182</v>
      </c>
      <c r="H12621" t="s">
        <v>50182</v>
      </c>
      <c r="I12621" t="s">
        <v>32315</v>
      </c>
      <c r="K12621" t="s">
        <v>70035</v>
      </c>
      <c r="L12621" t="s">
        <v>32175</v>
      </c>
      <c r="N12621" s="4">
        <v>43938</v>
      </c>
      <c r="O12621" t="s">
        <v>32202</v>
      </c>
      <c r="P12621" t="s">
        <v>32213</v>
      </c>
      <c r="Q12621">
        <v>2</v>
      </c>
      <c r="Y12621" s="5">
        <v>0.77467592592592593</v>
      </c>
      <c r="Z12621" s="5">
        <v>0.77474537037037028</v>
      </c>
      <c r="AA12621" s="12">
        <f t="shared" si="197"/>
        <v>5.9999999999913456</v>
      </c>
    </row>
    <row r="12622" spans="1:27" ht="15" customHeight="1" x14ac:dyDescent="0.25">
      <c r="A12622" s="1" t="s">
        <v>25165</v>
      </c>
      <c r="B12622" t="s">
        <v>25166</v>
      </c>
      <c r="C12622" s="2" t="s">
        <v>70036</v>
      </c>
      <c r="F12622" t="s">
        <v>36483</v>
      </c>
      <c r="G12622" t="s">
        <v>57779</v>
      </c>
      <c r="H12622" t="s">
        <v>57779</v>
      </c>
      <c r="K12622" t="s">
        <v>70037</v>
      </c>
      <c r="L12622" t="s">
        <v>33469</v>
      </c>
      <c r="M12622" t="s">
        <v>57781</v>
      </c>
      <c r="N12622" s="4">
        <v>43472</v>
      </c>
      <c r="O12622" t="s">
        <v>32202</v>
      </c>
      <c r="P12622" s="7">
        <v>7.99</v>
      </c>
      <c r="Q12622">
        <v>1</v>
      </c>
      <c r="Y12622" s="5">
        <v>0.77474537037037028</v>
      </c>
      <c r="Z12622" s="5">
        <v>0.77481481481481485</v>
      </c>
      <c r="AA12622" s="12">
        <f t="shared" si="197"/>
        <v>6.0000000000105302</v>
      </c>
    </row>
    <row r="12623" spans="1:27" ht="15" customHeight="1" x14ac:dyDescent="0.25">
      <c r="A12623" s="1" t="s">
        <v>25167</v>
      </c>
      <c r="B12623" t="s">
        <v>25168</v>
      </c>
      <c r="C12623" s="2" t="s">
        <v>70038</v>
      </c>
      <c r="D12623">
        <v>92</v>
      </c>
      <c r="E12623">
        <v>521</v>
      </c>
      <c r="F12623" s="4">
        <v>43791</v>
      </c>
      <c r="G12623" t="s">
        <v>70039</v>
      </c>
      <c r="H12623" t="s">
        <v>70039</v>
      </c>
      <c r="K12623" t="s">
        <v>70040</v>
      </c>
      <c r="L12623" t="s">
        <v>32544</v>
      </c>
      <c r="N12623" s="4">
        <v>43791</v>
      </c>
      <c r="O12623" t="s">
        <v>32202</v>
      </c>
      <c r="P12623" s="7">
        <v>3.99</v>
      </c>
      <c r="Q12623">
        <v>2</v>
      </c>
      <c r="Y12623" s="5">
        <v>0.77481481481481485</v>
      </c>
      <c r="Z12623" s="5">
        <v>0.77489583333333334</v>
      </c>
      <c r="AA12623" s="12">
        <f t="shared" si="197"/>
        <v>6.9999999999978968</v>
      </c>
    </row>
    <row r="12624" spans="1:27" ht="15" customHeight="1" x14ac:dyDescent="0.25">
      <c r="A12624" s="1" t="s">
        <v>25169</v>
      </c>
      <c r="B12624" t="s">
        <v>25170</v>
      </c>
      <c r="C12624" s="2" t="s">
        <v>70041</v>
      </c>
      <c r="F12624" s="4">
        <v>42780</v>
      </c>
      <c r="G12624" t="s">
        <v>63588</v>
      </c>
      <c r="H12624" t="s">
        <v>63588</v>
      </c>
      <c r="K12624" t="s">
        <v>70042</v>
      </c>
      <c r="L12624" t="s">
        <v>32515</v>
      </c>
      <c r="N12624" s="4">
        <v>42780</v>
      </c>
      <c r="O12624" t="s">
        <v>32202</v>
      </c>
      <c r="P12624" s="7">
        <v>10.99</v>
      </c>
      <c r="Q12624">
        <v>1</v>
      </c>
      <c r="Y12624" s="5">
        <v>0.77489583333333334</v>
      </c>
      <c r="Z12624" s="5">
        <v>0.77496527777777768</v>
      </c>
      <c r="AA12624" s="12">
        <f t="shared" si="197"/>
        <v>5.9999999999913456</v>
      </c>
    </row>
    <row r="12625" spans="1:27" ht="15" customHeight="1" x14ac:dyDescent="0.25">
      <c r="A12625" s="1" t="s">
        <v>25171</v>
      </c>
      <c r="B12625" t="s">
        <v>25172</v>
      </c>
      <c r="C12625" s="2" t="s">
        <v>70043</v>
      </c>
      <c r="F12625" s="4">
        <v>42793</v>
      </c>
      <c r="G12625" t="s">
        <v>70044</v>
      </c>
      <c r="H12625" t="s">
        <v>70044</v>
      </c>
      <c r="K12625" t="s">
        <v>70045</v>
      </c>
      <c r="L12625" t="s">
        <v>34450</v>
      </c>
      <c r="N12625" s="4">
        <v>42793</v>
      </c>
      <c r="O12625" t="s">
        <v>32202</v>
      </c>
      <c r="P12625" s="7">
        <v>6.99</v>
      </c>
      <c r="Q12625">
        <v>1</v>
      </c>
      <c r="Y12625" s="5">
        <v>0.77496527777777768</v>
      </c>
      <c r="Z12625" s="5">
        <v>0.7750462962962964</v>
      </c>
      <c r="AA12625" s="12">
        <f t="shared" si="197"/>
        <v>7.0000000000170814</v>
      </c>
    </row>
    <row r="12626" spans="1:27" ht="15" customHeight="1" x14ac:dyDescent="0.25">
      <c r="A12626" s="1" t="s">
        <v>25173</v>
      </c>
      <c r="B12626" t="s">
        <v>25174</v>
      </c>
      <c r="C12626" s="2" t="s">
        <v>70046</v>
      </c>
      <c r="F12626" s="4">
        <v>42936</v>
      </c>
      <c r="G12626" t="s">
        <v>40037</v>
      </c>
      <c r="H12626" t="s">
        <v>40037</v>
      </c>
      <c r="K12626" t="s">
        <v>70047</v>
      </c>
      <c r="L12626" t="s">
        <v>34575</v>
      </c>
      <c r="N12626" s="4">
        <v>42936</v>
      </c>
      <c r="O12626" t="s">
        <v>32202</v>
      </c>
      <c r="P12626" s="7">
        <v>3.99</v>
      </c>
      <c r="Q12626">
        <v>1</v>
      </c>
      <c r="Y12626" s="5">
        <v>0.7750462962962964</v>
      </c>
      <c r="Z12626" s="5">
        <v>0.77511574074074074</v>
      </c>
      <c r="AA12626" s="12">
        <f t="shared" si="197"/>
        <v>5.9999999999913456</v>
      </c>
    </row>
    <row r="12627" spans="1:27" ht="15" customHeight="1" x14ac:dyDescent="0.25">
      <c r="A12627" s="1" t="s">
        <v>25175</v>
      </c>
      <c r="B12627" t="s">
        <v>25176</v>
      </c>
      <c r="C12627" s="2" t="s">
        <v>70048</v>
      </c>
      <c r="F12627" s="4">
        <v>43764</v>
      </c>
      <c r="G12627" t="s">
        <v>62490</v>
      </c>
      <c r="H12627" t="s">
        <v>62490</v>
      </c>
      <c r="I12627" t="s">
        <v>32026</v>
      </c>
      <c r="J12627" t="s">
        <v>32933</v>
      </c>
      <c r="K12627" t="s">
        <v>70049</v>
      </c>
      <c r="L12627" t="s">
        <v>32544</v>
      </c>
      <c r="N12627" s="4">
        <v>43764</v>
      </c>
      <c r="O12627" t="s">
        <v>32202</v>
      </c>
      <c r="P12627" s="7">
        <v>12.99</v>
      </c>
      <c r="Q12627">
        <v>1</v>
      </c>
      <c r="Y12627" s="5">
        <v>0.77511574074074074</v>
      </c>
      <c r="Z12627" s="5">
        <v>0.77519675925925924</v>
      </c>
      <c r="AA12627" s="12">
        <f t="shared" si="197"/>
        <v>6.9999999999978968</v>
      </c>
    </row>
    <row r="12628" spans="1:27" ht="15" customHeight="1" x14ac:dyDescent="0.25">
      <c r="A12628" s="1" t="s">
        <v>25177</v>
      </c>
      <c r="B12628" t="s">
        <v>25178</v>
      </c>
      <c r="C12628" s="2" t="s">
        <v>70050</v>
      </c>
      <c r="F12628" t="s">
        <v>70051</v>
      </c>
      <c r="G12628" t="s">
        <v>70052</v>
      </c>
      <c r="H12628" t="s">
        <v>70053</v>
      </c>
      <c r="K12628" t="s">
        <v>70054</v>
      </c>
      <c r="L12628" t="s">
        <v>32670</v>
      </c>
      <c r="N12628" s="4">
        <v>42889</v>
      </c>
      <c r="O12628" t="s">
        <v>32202</v>
      </c>
      <c r="P12628" s="7">
        <v>4.99</v>
      </c>
      <c r="Q12628">
        <v>1</v>
      </c>
      <c r="Y12628" s="5">
        <v>0.77519675925925924</v>
      </c>
      <c r="Z12628" s="5">
        <v>0.7752662037037038</v>
      </c>
      <c r="AA12628" s="12">
        <f t="shared" si="197"/>
        <v>6.0000000000105302</v>
      </c>
    </row>
    <row r="12629" spans="1:27" ht="15" customHeight="1" x14ac:dyDescent="0.25">
      <c r="A12629" s="1" t="s">
        <v>25179</v>
      </c>
      <c r="B12629" t="s">
        <v>25180</v>
      </c>
      <c r="C12629" s="2" t="s">
        <v>70055</v>
      </c>
      <c r="F12629" s="4">
        <v>43230</v>
      </c>
      <c r="G12629" t="s">
        <v>42685</v>
      </c>
      <c r="H12629" t="s">
        <v>42685</v>
      </c>
      <c r="K12629" t="s">
        <v>70056</v>
      </c>
      <c r="L12629" t="s">
        <v>38341</v>
      </c>
      <c r="N12629" s="4">
        <v>43230</v>
      </c>
      <c r="O12629" t="s">
        <v>32202</v>
      </c>
      <c r="P12629" s="7">
        <v>6.99</v>
      </c>
      <c r="Q12629">
        <v>1</v>
      </c>
      <c r="Y12629" s="5">
        <v>0.7752662037037038</v>
      </c>
      <c r="Z12629" s="5">
        <v>0.77533564814814815</v>
      </c>
      <c r="AA12629" s="12">
        <f t="shared" si="197"/>
        <v>5.9999999999913456</v>
      </c>
    </row>
    <row r="12630" spans="1:27" ht="15" customHeight="1" x14ac:dyDescent="0.25">
      <c r="A12630" s="1" t="s">
        <v>25181</v>
      </c>
      <c r="B12630" t="s">
        <v>25182</v>
      </c>
      <c r="C12630" s="2" t="s">
        <v>70057</v>
      </c>
      <c r="F12630" s="4">
        <v>41963</v>
      </c>
      <c r="G12630" t="s">
        <v>70058</v>
      </c>
      <c r="H12630" t="s">
        <v>70059</v>
      </c>
      <c r="I12630" t="s">
        <v>32051</v>
      </c>
      <c r="J12630" t="s">
        <v>34800</v>
      </c>
      <c r="K12630" t="s">
        <v>70060</v>
      </c>
      <c r="L12630" t="s">
        <v>32520</v>
      </c>
      <c r="N12630" s="4">
        <v>41963</v>
      </c>
      <c r="O12630" t="s">
        <v>32202</v>
      </c>
      <c r="P12630" s="7">
        <v>6.99</v>
      </c>
      <c r="Q12630">
        <v>1</v>
      </c>
      <c r="Y12630" s="5">
        <v>0.77533564814814815</v>
      </c>
      <c r="Z12630" s="5">
        <v>0.77540509259259249</v>
      </c>
      <c r="AA12630" s="12">
        <f t="shared" si="197"/>
        <v>5.9999999999913456</v>
      </c>
    </row>
    <row r="12631" spans="1:27" ht="15" customHeight="1" x14ac:dyDescent="0.25">
      <c r="A12631" s="1" t="s">
        <v>25183</v>
      </c>
      <c r="B12631" t="s">
        <v>25184</v>
      </c>
      <c r="C12631" s="2" t="s">
        <v>70061</v>
      </c>
      <c r="F12631" s="4">
        <v>43657</v>
      </c>
      <c r="G12631" t="s">
        <v>70062</v>
      </c>
      <c r="H12631" t="s">
        <v>70062</v>
      </c>
      <c r="K12631" t="s">
        <v>70063</v>
      </c>
      <c r="L12631" t="s">
        <v>32471</v>
      </c>
      <c r="N12631" s="4">
        <v>43657</v>
      </c>
      <c r="O12631" t="s">
        <v>32202</v>
      </c>
      <c r="P12631" s="7">
        <v>0.99</v>
      </c>
      <c r="Q12631">
        <v>2</v>
      </c>
      <c r="Y12631" s="5">
        <v>0.77540509259259249</v>
      </c>
      <c r="Z12631" s="5">
        <v>0.77547453703703706</v>
      </c>
      <c r="AA12631" s="12">
        <f t="shared" si="197"/>
        <v>6.0000000000105302</v>
      </c>
    </row>
    <row r="12632" spans="1:27" ht="15" customHeight="1" x14ac:dyDescent="0.25">
      <c r="A12632" s="1" t="s">
        <v>25185</v>
      </c>
      <c r="B12632" t="s">
        <v>25186</v>
      </c>
      <c r="C12632" s="2" t="s">
        <v>70064</v>
      </c>
      <c r="F12632" s="4">
        <v>43425</v>
      </c>
      <c r="G12632" t="s">
        <v>70065</v>
      </c>
      <c r="H12632" t="s">
        <v>70065</v>
      </c>
      <c r="K12632" t="s">
        <v>70066</v>
      </c>
      <c r="L12632" t="s">
        <v>33454</v>
      </c>
      <c r="N12632" s="4">
        <v>43425</v>
      </c>
      <c r="O12632" t="s">
        <v>32202</v>
      </c>
      <c r="P12632" s="7">
        <v>4.99</v>
      </c>
      <c r="Q12632">
        <v>1</v>
      </c>
      <c r="Y12632" s="5">
        <v>0.77547453703703706</v>
      </c>
      <c r="Z12632" s="5">
        <v>0.7755439814814814</v>
      </c>
      <c r="AA12632" s="12">
        <f t="shared" si="197"/>
        <v>5.9999999999913456</v>
      </c>
    </row>
    <row r="12633" spans="1:27" ht="15" customHeight="1" x14ac:dyDescent="0.25">
      <c r="A12633" s="1" t="s">
        <v>25187</v>
      </c>
      <c r="B12633" t="s">
        <v>25188</v>
      </c>
      <c r="C12633" s="2" t="s">
        <v>70067</v>
      </c>
      <c r="F12633" s="4">
        <v>43308</v>
      </c>
      <c r="G12633" t="s">
        <v>51215</v>
      </c>
      <c r="H12633" t="s">
        <v>70068</v>
      </c>
      <c r="K12633" t="s">
        <v>70069</v>
      </c>
      <c r="L12633" t="s">
        <v>32221</v>
      </c>
      <c r="N12633" s="4">
        <v>43308</v>
      </c>
      <c r="O12633" t="s">
        <v>32202</v>
      </c>
      <c r="P12633" s="7">
        <v>5.99</v>
      </c>
      <c r="Q12633">
        <v>1</v>
      </c>
      <c r="Y12633" s="5">
        <v>0.7755439814814814</v>
      </c>
      <c r="Z12633" s="5">
        <v>0.7756249999999999</v>
      </c>
      <c r="AA12633" s="12">
        <f t="shared" si="197"/>
        <v>6.9999999999978968</v>
      </c>
    </row>
    <row r="12634" spans="1:27" ht="15" customHeight="1" x14ac:dyDescent="0.25">
      <c r="A12634" s="1" t="s">
        <v>25189</v>
      </c>
      <c r="B12634" t="s">
        <v>25190</v>
      </c>
      <c r="C12634" s="2" t="s">
        <v>70070</v>
      </c>
      <c r="F12634" s="4">
        <v>43707</v>
      </c>
      <c r="G12634" t="s">
        <v>68841</v>
      </c>
      <c r="H12634" t="s">
        <v>68841</v>
      </c>
      <c r="K12634" t="s">
        <v>70071</v>
      </c>
      <c r="L12634" t="s">
        <v>34450</v>
      </c>
      <c r="M12634" t="s">
        <v>68843</v>
      </c>
      <c r="N12634" s="4">
        <v>43707</v>
      </c>
      <c r="O12634" t="s">
        <v>32202</v>
      </c>
      <c r="P12634" s="7">
        <v>3.99</v>
      </c>
      <c r="Q12634">
        <v>1</v>
      </c>
      <c r="Y12634" s="5">
        <v>0.7756249999999999</v>
      </c>
      <c r="Z12634" s="5">
        <v>0.77569444444444446</v>
      </c>
      <c r="AA12634" s="12">
        <f t="shared" si="197"/>
        <v>6.0000000000105302</v>
      </c>
    </row>
    <row r="12635" spans="1:27" ht="15" customHeight="1" x14ac:dyDescent="0.25">
      <c r="A12635" s="1" t="s">
        <v>25191</v>
      </c>
      <c r="B12635" t="s">
        <v>25192</v>
      </c>
      <c r="C12635" s="2" t="s">
        <v>70072</v>
      </c>
      <c r="F12635" s="4">
        <v>43819</v>
      </c>
      <c r="G12635" t="s">
        <v>70073</v>
      </c>
      <c r="H12635" t="s">
        <v>50212</v>
      </c>
      <c r="K12635" t="s">
        <v>70074</v>
      </c>
      <c r="L12635" t="s">
        <v>32379</v>
      </c>
      <c r="N12635" s="4">
        <v>43819</v>
      </c>
      <c r="O12635" t="s">
        <v>32202</v>
      </c>
      <c r="P12635" s="7">
        <v>6.99</v>
      </c>
      <c r="Q12635">
        <v>1</v>
      </c>
      <c r="Y12635" s="5">
        <v>0.77569444444444446</v>
      </c>
      <c r="Z12635" s="5">
        <v>0.77577546296296296</v>
      </c>
      <c r="AA12635" s="12">
        <f t="shared" si="197"/>
        <v>6.9999999999978968</v>
      </c>
    </row>
    <row r="12636" spans="1:27" ht="15" customHeight="1" x14ac:dyDescent="0.25">
      <c r="A12636" s="1" t="s">
        <v>25193</v>
      </c>
      <c r="B12636" t="s">
        <v>25194</v>
      </c>
      <c r="C12636" s="2" t="s">
        <v>70075</v>
      </c>
      <c r="F12636" s="4">
        <v>43053</v>
      </c>
      <c r="G12636" t="s">
        <v>61528</v>
      </c>
      <c r="H12636" t="s">
        <v>61528</v>
      </c>
      <c r="K12636" t="s">
        <v>70076</v>
      </c>
      <c r="L12636" t="s">
        <v>32520</v>
      </c>
      <c r="M12636" t="s">
        <v>70077</v>
      </c>
      <c r="N12636" s="4">
        <v>43053</v>
      </c>
      <c r="O12636" t="s">
        <v>32202</v>
      </c>
      <c r="P12636" s="7">
        <v>9.99</v>
      </c>
      <c r="Q12636">
        <v>1</v>
      </c>
      <c r="Y12636" s="5">
        <v>0.77577546296296296</v>
      </c>
      <c r="Z12636" s="5">
        <v>0.7758449074074073</v>
      </c>
      <c r="AA12636" s="12">
        <f t="shared" si="197"/>
        <v>5.9999999999913456</v>
      </c>
    </row>
    <row r="12637" spans="1:27" ht="15" customHeight="1" x14ac:dyDescent="0.25">
      <c r="A12637" s="1" t="s">
        <v>25195</v>
      </c>
      <c r="B12637" t="s">
        <v>25196</v>
      </c>
      <c r="C12637" s="2" t="s">
        <v>70078</v>
      </c>
      <c r="F12637" t="s">
        <v>70079</v>
      </c>
      <c r="G12637" t="s">
        <v>42545</v>
      </c>
      <c r="H12637" t="s">
        <v>33495</v>
      </c>
      <c r="I12637" t="s">
        <v>32051</v>
      </c>
      <c r="J12637" t="s">
        <v>70080</v>
      </c>
      <c r="K12637" t="s">
        <v>70081</v>
      </c>
      <c r="L12637" t="s">
        <v>33469</v>
      </c>
      <c r="M12637" t="s">
        <v>70082</v>
      </c>
      <c r="N12637" s="4">
        <v>39910</v>
      </c>
      <c r="O12637" t="s">
        <v>32202</v>
      </c>
      <c r="P12637" s="7">
        <v>4.99</v>
      </c>
      <c r="Q12637">
        <v>2</v>
      </c>
      <c r="Y12637" s="5">
        <v>0.7758449074074073</v>
      </c>
      <c r="Z12637" s="5">
        <v>0.77591435185185187</v>
      </c>
      <c r="AA12637" s="12">
        <f t="shared" si="197"/>
        <v>6.0000000000105302</v>
      </c>
    </row>
    <row r="12638" spans="1:27" ht="15" customHeight="1" x14ac:dyDescent="0.25">
      <c r="A12638" s="1" t="s">
        <v>25197</v>
      </c>
      <c r="B12638" t="s">
        <v>25198</v>
      </c>
      <c r="C12638" s="2" t="s">
        <v>70083</v>
      </c>
      <c r="F12638" s="4">
        <v>40378</v>
      </c>
      <c r="G12638" t="s">
        <v>48547</v>
      </c>
      <c r="H12638" t="s">
        <v>43310</v>
      </c>
      <c r="K12638" t="s">
        <v>70084</v>
      </c>
      <c r="L12638" t="s">
        <v>32379</v>
      </c>
      <c r="N12638" s="4">
        <v>40378</v>
      </c>
      <c r="O12638" t="s">
        <v>32202</v>
      </c>
      <c r="P12638" s="7">
        <v>9.99</v>
      </c>
      <c r="Q12638">
        <v>1</v>
      </c>
      <c r="Y12638" s="5">
        <v>0.77591435185185187</v>
      </c>
      <c r="Z12638" s="5">
        <v>0.77598379629629621</v>
      </c>
      <c r="AA12638" s="12">
        <f t="shared" si="197"/>
        <v>5.9999999999913456</v>
      </c>
    </row>
    <row r="12639" spans="1:27" ht="15" customHeight="1" x14ac:dyDescent="0.25">
      <c r="A12639" s="1" t="s">
        <v>25199</v>
      </c>
      <c r="B12639" t="s">
        <v>25200</v>
      </c>
      <c r="C12639" s="2" t="s">
        <v>70085</v>
      </c>
      <c r="F12639" s="4">
        <v>43416</v>
      </c>
      <c r="G12639" t="s">
        <v>70086</v>
      </c>
      <c r="H12639" t="s">
        <v>70087</v>
      </c>
      <c r="K12639" t="s">
        <v>70088</v>
      </c>
      <c r="L12639" t="s">
        <v>32246</v>
      </c>
      <c r="N12639" s="4">
        <v>43416</v>
      </c>
      <c r="O12639" t="s">
        <v>32202</v>
      </c>
      <c r="P12639" s="7">
        <v>4.99</v>
      </c>
      <c r="Q12639">
        <v>1</v>
      </c>
      <c r="Y12639" s="5">
        <v>0.77598379629629621</v>
      </c>
      <c r="Z12639" s="5">
        <v>0.77605324074074078</v>
      </c>
      <c r="AA12639" s="12">
        <f t="shared" si="197"/>
        <v>6.0000000000105302</v>
      </c>
    </row>
    <row r="12640" spans="1:27" ht="15" customHeight="1" x14ac:dyDescent="0.25">
      <c r="A12640" s="1" t="s">
        <v>25201</v>
      </c>
      <c r="B12640" t="s">
        <v>25202</v>
      </c>
      <c r="C12640" s="2" t="s">
        <v>70089</v>
      </c>
      <c r="F12640" t="s">
        <v>33585</v>
      </c>
      <c r="G12640" t="s">
        <v>52036</v>
      </c>
      <c r="H12640" t="s">
        <v>52036</v>
      </c>
      <c r="K12640" t="s">
        <v>70090</v>
      </c>
      <c r="L12640" t="s">
        <v>32636</v>
      </c>
      <c r="N12640" s="4">
        <v>43438</v>
      </c>
      <c r="O12640" t="s">
        <v>32202</v>
      </c>
      <c r="P12640" s="7">
        <v>14.99</v>
      </c>
      <c r="Q12640">
        <v>1</v>
      </c>
      <c r="Y12640" s="5">
        <v>0.77605324074074078</v>
      </c>
      <c r="Z12640" s="5">
        <v>0.77612268518518512</v>
      </c>
      <c r="AA12640" s="12">
        <f t="shared" si="197"/>
        <v>5.9999999999913456</v>
      </c>
    </row>
    <row r="12641" spans="1:27" ht="15" customHeight="1" x14ac:dyDescent="0.25">
      <c r="A12641" s="1" t="s">
        <v>25203</v>
      </c>
      <c r="B12641" t="s">
        <v>25204</v>
      </c>
      <c r="C12641" s="2" t="s">
        <v>70091</v>
      </c>
      <c r="F12641" s="4">
        <v>42853</v>
      </c>
      <c r="G12641" t="s">
        <v>65454</v>
      </c>
      <c r="H12641" t="s">
        <v>65454</v>
      </c>
      <c r="K12641" t="s">
        <v>70092</v>
      </c>
      <c r="L12641" t="s">
        <v>34877</v>
      </c>
      <c r="N12641" s="4">
        <v>42853</v>
      </c>
      <c r="O12641" t="s">
        <v>32202</v>
      </c>
      <c r="P12641" s="7">
        <v>10.99</v>
      </c>
      <c r="Q12641">
        <v>1</v>
      </c>
      <c r="Y12641" s="5">
        <v>0.77615740740740735</v>
      </c>
      <c r="Z12641" s="5">
        <v>0.77621527777777777</v>
      </c>
      <c r="AA12641" s="12">
        <f t="shared" si="197"/>
        <v>5.000000000003979</v>
      </c>
    </row>
    <row r="12642" spans="1:27" ht="15" customHeight="1" x14ac:dyDescent="0.25">
      <c r="A12642" s="1" t="s">
        <v>25205</v>
      </c>
      <c r="B12642" t="s">
        <v>25206</v>
      </c>
      <c r="C12642" s="2" t="s">
        <v>70093</v>
      </c>
      <c r="F12642" s="4">
        <v>42089</v>
      </c>
      <c r="G12642" t="s">
        <v>58364</v>
      </c>
      <c r="H12642" t="s">
        <v>33053</v>
      </c>
      <c r="K12642" t="s">
        <v>70094</v>
      </c>
      <c r="L12642" t="s">
        <v>32216</v>
      </c>
      <c r="N12642" s="4">
        <v>42089</v>
      </c>
      <c r="O12642" t="s">
        <v>32202</v>
      </c>
      <c r="P12642" s="7">
        <v>4.99</v>
      </c>
      <c r="Q12642">
        <v>3</v>
      </c>
      <c r="Y12642" s="5">
        <v>0.77621527777777777</v>
      </c>
      <c r="Z12642" s="5">
        <v>0.77629629629629626</v>
      </c>
      <c r="AA12642" s="12">
        <f t="shared" si="197"/>
        <v>6.9999999999978968</v>
      </c>
    </row>
    <row r="12643" spans="1:27" ht="15" customHeight="1" x14ac:dyDescent="0.25">
      <c r="A12643" s="1" t="s">
        <v>25207</v>
      </c>
      <c r="B12643" t="s">
        <v>25208</v>
      </c>
      <c r="C12643" s="2" t="s">
        <v>70095</v>
      </c>
      <c r="F12643" t="s">
        <v>39406</v>
      </c>
      <c r="G12643" t="s">
        <v>70096</v>
      </c>
      <c r="H12643" t="s">
        <v>70096</v>
      </c>
      <c r="K12643" t="s">
        <v>70097</v>
      </c>
      <c r="L12643" t="s">
        <v>32338</v>
      </c>
      <c r="M12643" t="s">
        <v>70098</v>
      </c>
      <c r="N12643" s="4">
        <v>43679</v>
      </c>
      <c r="O12643" t="s">
        <v>32202</v>
      </c>
      <c r="P12643" s="7">
        <v>4.99</v>
      </c>
      <c r="Q12643">
        <v>1</v>
      </c>
      <c r="Y12643" s="5">
        <v>0.77629629629629626</v>
      </c>
      <c r="Z12643" s="5">
        <v>0.77636574074074083</v>
      </c>
      <c r="AA12643" s="12">
        <f t="shared" si="197"/>
        <v>6.0000000000105302</v>
      </c>
    </row>
    <row r="12644" spans="1:27" ht="15" customHeight="1" x14ac:dyDescent="0.25">
      <c r="A12644" s="1" t="s">
        <v>25209</v>
      </c>
      <c r="B12644" t="s">
        <v>25210</v>
      </c>
      <c r="C12644" s="2" t="s">
        <v>70099</v>
      </c>
      <c r="F12644" s="4">
        <v>43768</v>
      </c>
      <c r="G12644" t="s">
        <v>70100</v>
      </c>
      <c r="H12644" t="s">
        <v>70101</v>
      </c>
      <c r="K12644" t="s">
        <v>70102</v>
      </c>
      <c r="L12644" t="s">
        <v>47557</v>
      </c>
      <c r="N12644" s="4">
        <v>43768</v>
      </c>
      <c r="O12644" t="s">
        <v>32202</v>
      </c>
      <c r="P12644" t="s">
        <v>70103</v>
      </c>
      <c r="Q12644">
        <v>3</v>
      </c>
      <c r="Y12644" s="5">
        <v>0.77636574074074083</v>
      </c>
      <c r="Z12644" s="5">
        <v>0.77644675925925932</v>
      </c>
      <c r="AA12644" s="12">
        <f t="shared" si="197"/>
        <v>6.9999999999978968</v>
      </c>
    </row>
    <row r="12645" spans="1:27" ht="15" customHeight="1" x14ac:dyDescent="0.25">
      <c r="A12645" s="1" t="s">
        <v>25211</v>
      </c>
      <c r="B12645" t="s">
        <v>25212</v>
      </c>
      <c r="C12645" s="2" t="s">
        <v>70104</v>
      </c>
      <c r="F12645" s="4">
        <v>42845</v>
      </c>
      <c r="G12645" t="s">
        <v>43813</v>
      </c>
      <c r="H12645" t="s">
        <v>43813</v>
      </c>
      <c r="K12645" t="s">
        <v>70105</v>
      </c>
      <c r="L12645" t="s">
        <v>33802</v>
      </c>
      <c r="N12645" s="4">
        <v>42845</v>
      </c>
      <c r="O12645" t="s">
        <v>32202</v>
      </c>
      <c r="P12645" s="7">
        <v>7.99</v>
      </c>
      <c r="Q12645">
        <v>1</v>
      </c>
      <c r="Y12645" s="5">
        <v>0.77644675925925932</v>
      </c>
      <c r="Z12645" s="5">
        <v>0.77651620370370367</v>
      </c>
      <c r="AA12645" s="12">
        <f t="shared" si="197"/>
        <v>5.9999999999913456</v>
      </c>
    </row>
    <row r="12646" spans="1:27" ht="15" customHeight="1" x14ac:dyDescent="0.25">
      <c r="A12646" s="1" t="s">
        <v>25213</v>
      </c>
      <c r="B12646" t="s">
        <v>25214</v>
      </c>
      <c r="C12646" s="2" t="s">
        <v>70106</v>
      </c>
      <c r="F12646" s="4">
        <v>42804</v>
      </c>
      <c r="G12646" t="s">
        <v>70107</v>
      </c>
      <c r="H12646" t="s">
        <v>70108</v>
      </c>
      <c r="K12646" t="s">
        <v>70109</v>
      </c>
      <c r="L12646" t="s">
        <v>43037</v>
      </c>
      <c r="N12646" s="4">
        <v>42804</v>
      </c>
      <c r="O12646" t="s">
        <v>32202</v>
      </c>
      <c r="P12646" t="s">
        <v>70110</v>
      </c>
      <c r="Q12646">
        <v>3</v>
      </c>
      <c r="Y12646" s="5">
        <v>0.77651620370370367</v>
      </c>
      <c r="Z12646" s="5">
        <v>0.77659722222222216</v>
      </c>
      <c r="AA12646" s="12">
        <f t="shared" si="197"/>
        <v>6.9999999999978968</v>
      </c>
    </row>
    <row r="12647" spans="1:27" ht="15" customHeight="1" x14ac:dyDescent="0.25">
      <c r="A12647" s="1" t="s">
        <v>25215</v>
      </c>
      <c r="B12647" t="s">
        <v>25216</v>
      </c>
      <c r="C12647" s="2" t="s">
        <v>70111</v>
      </c>
      <c r="F12647" s="4">
        <v>43551</v>
      </c>
      <c r="G12647" t="s">
        <v>70112</v>
      </c>
      <c r="H12647" t="s">
        <v>70112</v>
      </c>
      <c r="K12647" t="s">
        <v>70113</v>
      </c>
      <c r="L12647" t="s">
        <v>34641</v>
      </c>
      <c r="N12647" s="4">
        <v>43551</v>
      </c>
      <c r="O12647" t="s">
        <v>32202</v>
      </c>
      <c r="P12647" s="7">
        <v>3.99</v>
      </c>
      <c r="Q12647">
        <v>1</v>
      </c>
      <c r="Y12647" s="5">
        <v>0.77659722222222216</v>
      </c>
      <c r="Z12647" s="5">
        <v>0.77666666666666673</v>
      </c>
      <c r="AA12647" s="12">
        <f t="shared" si="197"/>
        <v>6.0000000000105302</v>
      </c>
    </row>
    <row r="12648" spans="1:27" ht="15" customHeight="1" x14ac:dyDescent="0.25">
      <c r="A12648" s="1" t="s">
        <v>25217</v>
      </c>
      <c r="B12648" t="s">
        <v>25218</v>
      </c>
      <c r="C12648" s="2" t="s">
        <v>70114</v>
      </c>
      <c r="F12648" s="4">
        <v>43888</v>
      </c>
      <c r="G12648" t="s">
        <v>70115</v>
      </c>
      <c r="H12648" t="s">
        <v>70115</v>
      </c>
      <c r="K12648" t="s">
        <v>70116</v>
      </c>
      <c r="L12648" t="s">
        <v>32268</v>
      </c>
      <c r="N12648" s="4">
        <v>43888</v>
      </c>
      <c r="O12648" t="s">
        <v>32202</v>
      </c>
      <c r="P12648" s="7">
        <v>0.99</v>
      </c>
      <c r="Q12648">
        <v>1</v>
      </c>
      <c r="Y12648" s="5">
        <v>0.77666666666666673</v>
      </c>
      <c r="Z12648" s="5">
        <v>0.77673611111111107</v>
      </c>
      <c r="AA12648" s="12">
        <f t="shared" si="197"/>
        <v>5.9999999999913456</v>
      </c>
    </row>
    <row r="12649" spans="1:27" ht="15" customHeight="1" x14ac:dyDescent="0.25">
      <c r="A12649" s="1" t="s">
        <v>25219</v>
      </c>
      <c r="B12649" t="s">
        <v>25220</v>
      </c>
      <c r="C12649" s="2" t="s">
        <v>70117</v>
      </c>
      <c r="F12649" s="4">
        <v>43574</v>
      </c>
      <c r="G12649" t="s">
        <v>70118</v>
      </c>
      <c r="H12649" t="s">
        <v>70118</v>
      </c>
      <c r="I12649" t="s">
        <v>32060</v>
      </c>
      <c r="J12649" t="s">
        <v>32518</v>
      </c>
      <c r="K12649" t="s">
        <v>70119</v>
      </c>
      <c r="L12649" t="s">
        <v>32379</v>
      </c>
      <c r="N12649" s="4">
        <v>43574</v>
      </c>
      <c r="O12649" t="s">
        <v>32202</v>
      </c>
      <c r="P12649" s="7">
        <v>3.99</v>
      </c>
      <c r="Q12649">
        <v>1</v>
      </c>
      <c r="Y12649" s="5">
        <v>0.77673611111111107</v>
      </c>
      <c r="Z12649" s="5">
        <v>0.77680555555555564</v>
      </c>
      <c r="AA12649" s="12">
        <f t="shared" si="197"/>
        <v>6.0000000000105302</v>
      </c>
    </row>
    <row r="12650" spans="1:27" ht="15" customHeight="1" x14ac:dyDescent="0.25">
      <c r="A12650" s="1" t="s">
        <v>25221</v>
      </c>
      <c r="B12650" t="s">
        <v>25222</v>
      </c>
      <c r="C12650" s="2" t="s">
        <v>70120</v>
      </c>
      <c r="F12650" t="s">
        <v>70121</v>
      </c>
      <c r="G12650" t="s">
        <v>70122</v>
      </c>
      <c r="H12650" t="s">
        <v>70122</v>
      </c>
      <c r="K12650" t="s">
        <v>70123</v>
      </c>
      <c r="L12650" t="s">
        <v>33846</v>
      </c>
      <c r="M12650" t="s">
        <v>70124</v>
      </c>
      <c r="N12650" s="4">
        <v>41250</v>
      </c>
      <c r="O12650" t="s">
        <v>32202</v>
      </c>
      <c r="P12650" s="7">
        <v>2.99</v>
      </c>
      <c r="Q12650">
        <v>1</v>
      </c>
      <c r="Y12650" s="5">
        <v>0.77680555555555564</v>
      </c>
      <c r="Z12650" s="5">
        <v>0.77688657407407413</v>
      </c>
      <c r="AA12650" s="12">
        <f t="shared" si="197"/>
        <v>6.9999999999978968</v>
      </c>
    </row>
    <row r="12651" spans="1:27" ht="15" customHeight="1" x14ac:dyDescent="0.25">
      <c r="A12651" s="1" t="s">
        <v>25223</v>
      </c>
      <c r="B12651" t="s">
        <v>25224</v>
      </c>
      <c r="C12651" s="2" t="s">
        <v>70125</v>
      </c>
      <c r="F12651" t="s">
        <v>42282</v>
      </c>
      <c r="G12651" t="s">
        <v>70126</v>
      </c>
      <c r="H12651" t="s">
        <v>70126</v>
      </c>
      <c r="I12651" t="s">
        <v>32315</v>
      </c>
      <c r="K12651" t="s">
        <v>70127</v>
      </c>
      <c r="L12651" t="s">
        <v>34716</v>
      </c>
      <c r="N12651" s="4">
        <v>42346</v>
      </c>
      <c r="O12651" t="s">
        <v>32202</v>
      </c>
      <c r="P12651" s="7">
        <v>2.99</v>
      </c>
      <c r="Q12651">
        <v>1</v>
      </c>
      <c r="Y12651" s="5">
        <v>0.77688657407407413</v>
      </c>
      <c r="Z12651" s="5">
        <v>0.77695601851851848</v>
      </c>
      <c r="AA12651" s="12">
        <f t="shared" si="197"/>
        <v>5.9999999999913456</v>
      </c>
    </row>
    <row r="12652" spans="1:27" ht="15" customHeight="1" x14ac:dyDescent="0.25">
      <c r="A12652" s="1" t="s">
        <v>25225</v>
      </c>
      <c r="B12652" t="s">
        <v>25226</v>
      </c>
      <c r="C12652" s="2" t="s">
        <v>70128</v>
      </c>
      <c r="F12652" s="4">
        <v>43203</v>
      </c>
      <c r="G12652" t="s">
        <v>70129</v>
      </c>
      <c r="H12652" t="s">
        <v>59152</v>
      </c>
      <c r="K12652" t="s">
        <v>70130</v>
      </c>
      <c r="L12652" t="s">
        <v>42632</v>
      </c>
      <c r="N12652" s="4">
        <v>43203</v>
      </c>
      <c r="O12652" t="s">
        <v>32202</v>
      </c>
      <c r="P12652" s="7">
        <v>6.99</v>
      </c>
      <c r="Q12652">
        <v>1</v>
      </c>
      <c r="Y12652" s="5">
        <v>0.77695601851851848</v>
      </c>
      <c r="Z12652" s="5">
        <v>0.77702546296296304</v>
      </c>
      <c r="AA12652" s="12">
        <f t="shared" si="197"/>
        <v>6.0000000000105302</v>
      </c>
    </row>
    <row r="12653" spans="1:27" ht="15" customHeight="1" x14ac:dyDescent="0.25">
      <c r="A12653" s="1" t="s">
        <v>25227</v>
      </c>
      <c r="B12653" t="s">
        <v>25228</v>
      </c>
      <c r="C12653" s="2" t="s">
        <v>70131</v>
      </c>
      <c r="F12653" s="4">
        <v>43887</v>
      </c>
      <c r="G12653" t="s">
        <v>70132</v>
      </c>
      <c r="H12653" t="s">
        <v>70132</v>
      </c>
      <c r="K12653" t="s">
        <v>70133</v>
      </c>
      <c r="L12653" t="s">
        <v>42694</v>
      </c>
      <c r="N12653" s="4">
        <v>43887</v>
      </c>
      <c r="O12653" t="s">
        <v>32202</v>
      </c>
      <c r="P12653" s="7">
        <v>4.99</v>
      </c>
      <c r="Q12653">
        <v>1</v>
      </c>
      <c r="Y12653" s="5">
        <v>0.77702546296296304</v>
      </c>
      <c r="Z12653" s="5">
        <v>0.77709490740740739</v>
      </c>
      <c r="AA12653" s="12">
        <f t="shared" si="197"/>
        <v>5.9999999999913456</v>
      </c>
    </row>
    <row r="12654" spans="1:27" ht="15" customHeight="1" x14ac:dyDescent="0.25">
      <c r="A12654" s="1" t="s">
        <v>25229</v>
      </c>
      <c r="B12654" t="s">
        <v>25230</v>
      </c>
      <c r="C12654" s="2" t="s">
        <v>70134</v>
      </c>
      <c r="F12654" t="s">
        <v>40066</v>
      </c>
      <c r="G12654" t="s">
        <v>70135</v>
      </c>
      <c r="H12654" t="s">
        <v>70135</v>
      </c>
      <c r="K12654" t="s">
        <v>70136</v>
      </c>
      <c r="L12654" t="s">
        <v>37532</v>
      </c>
      <c r="N12654" s="4">
        <v>43991</v>
      </c>
      <c r="O12654" t="s">
        <v>32202</v>
      </c>
      <c r="P12654" s="7">
        <v>2.99</v>
      </c>
      <c r="Q12654">
        <v>1</v>
      </c>
      <c r="Y12654" s="5">
        <v>0.77709490740740739</v>
      </c>
      <c r="Z12654" s="5">
        <v>0.77716435185185195</v>
      </c>
      <c r="AA12654" s="12">
        <f t="shared" si="197"/>
        <v>6.0000000000105302</v>
      </c>
    </row>
    <row r="12655" spans="1:27" ht="15" customHeight="1" x14ac:dyDescent="0.25">
      <c r="A12655" s="1" t="s">
        <v>25231</v>
      </c>
      <c r="B12655" t="s">
        <v>25232</v>
      </c>
      <c r="C12655" s="2" t="s">
        <v>70137</v>
      </c>
      <c r="F12655" s="4">
        <v>42724</v>
      </c>
      <c r="G12655" t="s">
        <v>46476</v>
      </c>
      <c r="H12655" t="s">
        <v>46476</v>
      </c>
      <c r="K12655" t="s">
        <v>70138</v>
      </c>
      <c r="L12655" t="s">
        <v>32553</v>
      </c>
      <c r="N12655" s="4">
        <v>42724</v>
      </c>
      <c r="O12655" t="s">
        <v>32202</v>
      </c>
      <c r="P12655" s="7">
        <v>1.99</v>
      </c>
      <c r="Q12655">
        <v>1</v>
      </c>
      <c r="Y12655" s="5">
        <v>0.77716435185185195</v>
      </c>
      <c r="Z12655" s="5">
        <v>0.7772337962962963</v>
      </c>
      <c r="AA12655" s="12">
        <f t="shared" si="197"/>
        <v>5.9999999999913456</v>
      </c>
    </row>
    <row r="12656" spans="1:27" ht="15" customHeight="1" x14ac:dyDescent="0.25">
      <c r="A12656" s="1" t="s">
        <v>25233</v>
      </c>
      <c r="B12656" t="s">
        <v>25234</v>
      </c>
      <c r="C12656" s="2" t="s">
        <v>70139</v>
      </c>
      <c r="F12656" t="s">
        <v>62011</v>
      </c>
      <c r="G12656" t="s">
        <v>70140</v>
      </c>
      <c r="H12656" t="s">
        <v>70140</v>
      </c>
      <c r="K12656" t="s">
        <v>70141</v>
      </c>
      <c r="L12656" t="s">
        <v>32636</v>
      </c>
      <c r="N12656" s="4">
        <v>43838</v>
      </c>
      <c r="O12656" t="s">
        <v>32202</v>
      </c>
      <c r="P12656" s="7">
        <v>0.99</v>
      </c>
      <c r="Q12656">
        <v>1</v>
      </c>
      <c r="Y12656" s="5">
        <v>0.7772337962962963</v>
      </c>
      <c r="Z12656" s="5">
        <v>0.77730324074074064</v>
      </c>
      <c r="AA12656" s="12">
        <f t="shared" si="197"/>
        <v>5.9999999999913456</v>
      </c>
    </row>
    <row r="12657" spans="1:27" ht="15" customHeight="1" x14ac:dyDescent="0.25">
      <c r="A12657" s="1" t="s">
        <v>25235</v>
      </c>
      <c r="B12657" t="s">
        <v>25236</v>
      </c>
      <c r="C12657" s="2" t="s">
        <v>70142</v>
      </c>
      <c r="F12657" s="4">
        <v>42237</v>
      </c>
      <c r="G12657" t="s">
        <v>70143</v>
      </c>
      <c r="H12657" t="s">
        <v>49260</v>
      </c>
      <c r="K12657" t="s">
        <v>70144</v>
      </c>
      <c r="L12657" t="s">
        <v>32670</v>
      </c>
      <c r="N12657" s="4">
        <v>42237</v>
      </c>
      <c r="O12657" t="s">
        <v>32202</v>
      </c>
      <c r="P12657" s="7">
        <v>11.99</v>
      </c>
      <c r="Q12657">
        <v>3</v>
      </c>
      <c r="Y12657" s="5">
        <v>0.77730324074074064</v>
      </c>
      <c r="Z12657" s="5">
        <v>0.77737268518518521</v>
      </c>
      <c r="AA12657" s="12">
        <f t="shared" si="197"/>
        <v>6.0000000000105302</v>
      </c>
    </row>
    <row r="12658" spans="1:27" ht="15" customHeight="1" x14ac:dyDescent="0.25">
      <c r="A12658" s="1" t="s">
        <v>25237</v>
      </c>
      <c r="B12658" t="s">
        <v>25238</v>
      </c>
      <c r="C12658" s="2" t="s">
        <v>70145</v>
      </c>
      <c r="F12658" t="s">
        <v>50111</v>
      </c>
      <c r="G12658" t="s">
        <v>60825</v>
      </c>
      <c r="H12658" t="s">
        <v>43142</v>
      </c>
      <c r="K12658" t="s">
        <v>70146</v>
      </c>
      <c r="L12658" t="s">
        <v>37405</v>
      </c>
      <c r="N12658" s="4">
        <v>42312</v>
      </c>
      <c r="O12658" t="s">
        <v>32202</v>
      </c>
      <c r="P12658" s="7">
        <v>9.99</v>
      </c>
      <c r="Q12658">
        <v>1</v>
      </c>
      <c r="Y12658" s="5">
        <v>0.77737268518518521</v>
      </c>
      <c r="Z12658" s="5">
        <v>0.77744212962962955</v>
      </c>
      <c r="AA12658" s="12">
        <f t="shared" si="197"/>
        <v>5.9999999999913456</v>
      </c>
    </row>
    <row r="12659" spans="1:27" ht="15" customHeight="1" x14ac:dyDescent="0.25">
      <c r="A12659" s="1" t="s">
        <v>25239</v>
      </c>
      <c r="B12659" t="s">
        <v>25240</v>
      </c>
      <c r="C12659" s="2" t="s">
        <v>70147</v>
      </c>
      <c r="F12659" s="4">
        <v>42717</v>
      </c>
      <c r="G12659" t="s">
        <v>63588</v>
      </c>
      <c r="H12659" t="s">
        <v>63588</v>
      </c>
      <c r="K12659" t="s">
        <v>70148</v>
      </c>
      <c r="L12659" t="s">
        <v>32379</v>
      </c>
      <c r="N12659" s="4">
        <v>42717</v>
      </c>
      <c r="O12659" t="s">
        <v>32202</v>
      </c>
      <c r="P12659" s="7">
        <v>10.99</v>
      </c>
      <c r="Q12659">
        <v>1</v>
      </c>
      <c r="Y12659" s="5">
        <v>0.77744212962962955</v>
      </c>
      <c r="Z12659" s="5">
        <v>0.77751157407407412</v>
      </c>
      <c r="AA12659" s="12">
        <f t="shared" si="197"/>
        <v>6.0000000000105302</v>
      </c>
    </row>
    <row r="12660" spans="1:27" ht="15" customHeight="1" x14ac:dyDescent="0.25">
      <c r="A12660" s="1" t="s">
        <v>25241</v>
      </c>
      <c r="B12660" t="s">
        <v>25242</v>
      </c>
      <c r="C12660" s="2" t="s">
        <v>70149</v>
      </c>
      <c r="F12660" s="4">
        <v>42419</v>
      </c>
      <c r="G12660" t="s">
        <v>70150</v>
      </c>
      <c r="H12660" t="s">
        <v>70150</v>
      </c>
      <c r="K12660" t="s">
        <v>70151</v>
      </c>
      <c r="L12660" t="s">
        <v>32544</v>
      </c>
      <c r="N12660" s="4">
        <v>42419</v>
      </c>
      <c r="O12660" t="s">
        <v>32202</v>
      </c>
      <c r="P12660" s="7">
        <v>9.99</v>
      </c>
      <c r="Q12660">
        <v>1</v>
      </c>
      <c r="Y12660" s="5">
        <v>0.77751157407407412</v>
      </c>
      <c r="Z12660" s="5">
        <v>0.77758101851851846</v>
      </c>
      <c r="AA12660" s="12">
        <f t="shared" si="197"/>
        <v>5.9999999999913456</v>
      </c>
    </row>
    <row r="12661" spans="1:27" ht="15" customHeight="1" x14ac:dyDescent="0.25">
      <c r="A12661" s="1" t="s">
        <v>25243</v>
      </c>
      <c r="B12661" t="s">
        <v>25244</v>
      </c>
      <c r="C12661" s="2" t="s">
        <v>70152</v>
      </c>
      <c r="F12661" t="s">
        <v>32081</v>
      </c>
      <c r="G12661" t="s">
        <v>70153</v>
      </c>
      <c r="H12661" t="s">
        <v>70153</v>
      </c>
      <c r="K12661" t="s">
        <v>70154</v>
      </c>
      <c r="L12661" t="s">
        <v>33254</v>
      </c>
      <c r="N12661" s="4">
        <v>43321</v>
      </c>
      <c r="O12661" t="s">
        <v>32202</v>
      </c>
      <c r="P12661" s="7">
        <v>0.99</v>
      </c>
      <c r="Q12661">
        <v>1</v>
      </c>
      <c r="Y12661" s="5">
        <v>0.77758101851851846</v>
      </c>
      <c r="Z12661" s="5">
        <v>0.77765046296296303</v>
      </c>
      <c r="AA12661" s="12">
        <f t="shared" si="197"/>
        <v>6.0000000000105302</v>
      </c>
    </row>
    <row r="12662" spans="1:27" ht="15" customHeight="1" x14ac:dyDescent="0.25">
      <c r="A12662" s="1" t="s">
        <v>25245</v>
      </c>
      <c r="B12662" t="s">
        <v>25246</v>
      </c>
      <c r="C12662" s="2" t="s">
        <v>70155</v>
      </c>
      <c r="F12662" s="4">
        <v>42110</v>
      </c>
      <c r="G12662" t="s">
        <v>36719</v>
      </c>
      <c r="H12662" t="s">
        <v>36719</v>
      </c>
      <c r="K12662" t="s">
        <v>70156</v>
      </c>
      <c r="L12662" t="s">
        <v>32375</v>
      </c>
      <c r="N12662" s="4">
        <v>42110</v>
      </c>
      <c r="O12662" t="s">
        <v>32202</v>
      </c>
      <c r="P12662" s="7">
        <v>9.99</v>
      </c>
      <c r="Q12662">
        <v>2</v>
      </c>
      <c r="Y12662" s="5">
        <v>0.77765046296296303</v>
      </c>
      <c r="Z12662" s="5">
        <v>0.77771990740740737</v>
      </c>
      <c r="AA12662" s="12">
        <f t="shared" si="197"/>
        <v>5.9999999999913456</v>
      </c>
    </row>
    <row r="12663" spans="1:27" ht="15" customHeight="1" x14ac:dyDescent="0.25">
      <c r="A12663" s="1" t="s">
        <v>25247</v>
      </c>
      <c r="B12663" t="s">
        <v>25248</v>
      </c>
      <c r="C12663" s="2" t="s">
        <v>70157</v>
      </c>
      <c r="F12663" s="4">
        <v>43424</v>
      </c>
      <c r="G12663" t="s">
        <v>70158</v>
      </c>
      <c r="H12663" t="s">
        <v>70158</v>
      </c>
      <c r="K12663" t="s">
        <v>70159</v>
      </c>
      <c r="L12663" t="s">
        <v>32175</v>
      </c>
      <c r="N12663" s="4">
        <v>43424</v>
      </c>
      <c r="O12663" t="s">
        <v>32202</v>
      </c>
      <c r="P12663" s="7">
        <v>2.99</v>
      </c>
      <c r="Q12663">
        <v>1</v>
      </c>
      <c r="Y12663" s="5">
        <v>0.77771990740740737</v>
      </c>
      <c r="Z12663" s="5">
        <v>0.77777777777777779</v>
      </c>
      <c r="AA12663" s="12">
        <f t="shared" si="197"/>
        <v>5.000000000003979</v>
      </c>
    </row>
    <row r="12664" spans="1:27" ht="15" customHeight="1" x14ac:dyDescent="0.25">
      <c r="A12664" s="1" t="s">
        <v>25249</v>
      </c>
      <c r="B12664" t="s">
        <v>25250</v>
      </c>
      <c r="C12664" s="2" t="s">
        <v>70160</v>
      </c>
      <c r="F12664" s="4">
        <v>43935</v>
      </c>
      <c r="G12664" t="s">
        <v>70161</v>
      </c>
      <c r="H12664" t="s">
        <v>70162</v>
      </c>
      <c r="K12664" t="s">
        <v>70163</v>
      </c>
      <c r="L12664" t="s">
        <v>32520</v>
      </c>
      <c r="N12664" s="4">
        <v>43935</v>
      </c>
      <c r="O12664" t="s">
        <v>32202</v>
      </c>
      <c r="P12664" s="7">
        <v>2.99</v>
      </c>
      <c r="Q12664">
        <v>1</v>
      </c>
      <c r="Y12664" s="5">
        <v>0.77777777777777779</v>
      </c>
      <c r="Z12664" s="5">
        <v>0.77785879629629628</v>
      </c>
      <c r="AA12664" s="12">
        <f t="shared" si="197"/>
        <v>6.9999999999978968</v>
      </c>
    </row>
    <row r="12665" spans="1:27" ht="15" customHeight="1" x14ac:dyDescent="0.25">
      <c r="A12665" s="1" t="s">
        <v>25251</v>
      </c>
      <c r="B12665" t="s">
        <v>25252</v>
      </c>
      <c r="C12665" s="2" t="s">
        <v>70164</v>
      </c>
      <c r="F12665" s="4">
        <v>42215</v>
      </c>
      <c r="G12665" t="s">
        <v>42230</v>
      </c>
      <c r="H12665" t="s">
        <v>42230</v>
      </c>
      <c r="K12665" t="s">
        <v>70165</v>
      </c>
      <c r="L12665" t="s">
        <v>32520</v>
      </c>
      <c r="N12665" s="4">
        <v>42215</v>
      </c>
      <c r="O12665" t="s">
        <v>32202</v>
      </c>
      <c r="P12665" s="7">
        <v>2.99</v>
      </c>
      <c r="Q12665">
        <v>1</v>
      </c>
      <c r="Y12665" s="5">
        <v>0.77785879629629628</v>
      </c>
      <c r="Z12665" s="5">
        <v>0.77792824074074074</v>
      </c>
      <c r="AA12665" s="12">
        <f t="shared" si="197"/>
        <v>6.0000000000009379</v>
      </c>
    </row>
    <row r="12666" spans="1:27" ht="15" customHeight="1" x14ac:dyDescent="0.25">
      <c r="A12666" s="1" t="s">
        <v>25253</v>
      </c>
      <c r="B12666" t="s">
        <v>25254</v>
      </c>
      <c r="C12666" s="2" t="s">
        <v>70166</v>
      </c>
      <c r="F12666" t="s">
        <v>67423</v>
      </c>
      <c r="G12666" t="s">
        <v>70167</v>
      </c>
      <c r="H12666" t="s">
        <v>50182</v>
      </c>
      <c r="K12666" t="s">
        <v>70168</v>
      </c>
      <c r="L12666" t="s">
        <v>32379</v>
      </c>
      <c r="N12666" s="4">
        <v>43862</v>
      </c>
      <c r="O12666" t="s">
        <v>32202</v>
      </c>
      <c r="P12666" s="7">
        <v>4.99</v>
      </c>
      <c r="Q12666">
        <v>1</v>
      </c>
      <c r="Y12666" s="5">
        <v>0.77792824074074074</v>
      </c>
      <c r="Z12666" s="5">
        <v>0.77800925925925923</v>
      </c>
      <c r="AA12666" s="12">
        <f t="shared" si="197"/>
        <v>6.9999999999978968</v>
      </c>
    </row>
    <row r="12667" spans="1:27" ht="15" customHeight="1" x14ac:dyDescent="0.25">
      <c r="A12667" s="1" t="s">
        <v>25255</v>
      </c>
      <c r="B12667" t="s">
        <v>25256</v>
      </c>
      <c r="C12667" s="2" t="s">
        <v>70169</v>
      </c>
      <c r="F12667" s="4">
        <v>43769</v>
      </c>
      <c r="G12667" t="s">
        <v>70170</v>
      </c>
      <c r="H12667" t="s">
        <v>70170</v>
      </c>
      <c r="K12667" t="s">
        <v>70171</v>
      </c>
      <c r="L12667" t="s">
        <v>32990</v>
      </c>
      <c r="M12667" t="s">
        <v>70172</v>
      </c>
      <c r="N12667" s="4">
        <v>43769</v>
      </c>
      <c r="O12667" t="s">
        <v>32202</v>
      </c>
      <c r="P12667" s="7">
        <v>5.99</v>
      </c>
      <c r="Q12667">
        <v>1</v>
      </c>
      <c r="Y12667" s="5">
        <v>0.77800925925925923</v>
      </c>
      <c r="Z12667" s="5">
        <v>0.77807870370370369</v>
      </c>
      <c r="AA12667" s="12">
        <f t="shared" si="197"/>
        <v>6.0000000000009379</v>
      </c>
    </row>
    <row r="12668" spans="1:27" ht="15" customHeight="1" x14ac:dyDescent="0.25">
      <c r="A12668" s="1" t="s">
        <v>25257</v>
      </c>
      <c r="B12668" t="s">
        <v>25258</v>
      </c>
      <c r="C12668" s="2" t="s">
        <v>70173</v>
      </c>
      <c r="F12668" s="4">
        <v>43931</v>
      </c>
      <c r="G12668" t="s">
        <v>70174</v>
      </c>
      <c r="H12668" t="s">
        <v>55343</v>
      </c>
      <c r="K12668" t="s">
        <v>70175</v>
      </c>
      <c r="L12668" t="s">
        <v>32515</v>
      </c>
      <c r="N12668" s="4">
        <v>43931</v>
      </c>
      <c r="O12668" t="s">
        <v>32202</v>
      </c>
      <c r="P12668" s="7">
        <v>4.99</v>
      </c>
      <c r="Q12668">
        <v>1</v>
      </c>
      <c r="Y12668" s="5">
        <v>0.77807870370370369</v>
      </c>
      <c r="Z12668" s="5">
        <v>0.77815972222222218</v>
      </c>
      <c r="AA12668" s="12">
        <f t="shared" si="197"/>
        <v>6.9999999999978968</v>
      </c>
    </row>
    <row r="12669" spans="1:27" ht="15" customHeight="1" x14ac:dyDescent="0.25">
      <c r="A12669" s="1" t="s">
        <v>25259</v>
      </c>
      <c r="B12669" t="s">
        <v>25260</v>
      </c>
      <c r="C12669" s="2" t="s">
        <v>70176</v>
      </c>
      <c r="F12669" t="s">
        <v>44582</v>
      </c>
      <c r="G12669" t="s">
        <v>70177</v>
      </c>
      <c r="H12669" t="s">
        <v>70178</v>
      </c>
      <c r="K12669" t="s">
        <v>70179</v>
      </c>
      <c r="L12669" t="s">
        <v>32520</v>
      </c>
      <c r="N12669" s="4">
        <v>41794</v>
      </c>
      <c r="O12669" t="s">
        <v>32202</v>
      </c>
      <c r="P12669" s="7">
        <v>5.99</v>
      </c>
      <c r="Q12669">
        <v>2</v>
      </c>
      <c r="Y12669" s="5">
        <v>0.77815972222222218</v>
      </c>
      <c r="Z12669" s="5">
        <v>0.77822916666666664</v>
      </c>
      <c r="AA12669" s="12">
        <f t="shared" si="197"/>
        <v>6.0000000000009379</v>
      </c>
    </row>
    <row r="12670" spans="1:27" ht="15" customHeight="1" x14ac:dyDescent="0.25">
      <c r="A12670" s="1" t="s">
        <v>25261</v>
      </c>
      <c r="B12670" t="s">
        <v>25262</v>
      </c>
      <c r="C12670" s="2" t="s">
        <v>70180</v>
      </c>
      <c r="F12670" t="s">
        <v>33607</v>
      </c>
      <c r="G12670" t="s">
        <v>70181</v>
      </c>
      <c r="H12670" t="s">
        <v>64340</v>
      </c>
      <c r="I12670" t="s">
        <v>32315</v>
      </c>
      <c r="J12670" t="s">
        <v>33215</v>
      </c>
      <c r="K12670" t="s">
        <v>70182</v>
      </c>
      <c r="L12670" t="s">
        <v>32636</v>
      </c>
      <c r="N12670" s="4">
        <v>43255</v>
      </c>
      <c r="O12670" t="s">
        <v>32202</v>
      </c>
      <c r="P12670" s="7">
        <v>3.99</v>
      </c>
      <c r="Q12670">
        <v>1</v>
      </c>
      <c r="Y12670" s="5">
        <v>0.77822916666666664</v>
      </c>
      <c r="Z12670" s="5">
        <v>0.77831018518518524</v>
      </c>
      <c r="AA12670" s="12">
        <f t="shared" si="197"/>
        <v>7.0000000000074891</v>
      </c>
    </row>
    <row r="12671" spans="1:27" ht="15" customHeight="1" x14ac:dyDescent="0.25">
      <c r="A12671" s="1" t="s">
        <v>25263</v>
      </c>
      <c r="B12671" t="s">
        <v>25264</v>
      </c>
      <c r="C12671" s="2" t="s">
        <v>70183</v>
      </c>
      <c r="F12671" t="s">
        <v>38673</v>
      </c>
      <c r="G12671" t="s">
        <v>55289</v>
      </c>
      <c r="H12671" t="s">
        <v>44858</v>
      </c>
      <c r="K12671" t="s">
        <v>70184</v>
      </c>
      <c r="L12671" t="s">
        <v>35262</v>
      </c>
      <c r="M12671" t="s">
        <v>61819</v>
      </c>
      <c r="N12671" s="4">
        <v>42797</v>
      </c>
      <c r="O12671" t="s">
        <v>32202</v>
      </c>
      <c r="P12671" s="7">
        <v>9.99</v>
      </c>
      <c r="Q12671">
        <v>1</v>
      </c>
      <c r="Y12671" s="5">
        <v>0.77831018518518524</v>
      </c>
      <c r="Z12671" s="5">
        <v>0.77837962962962959</v>
      </c>
      <c r="AA12671" s="12">
        <f t="shared" si="197"/>
        <v>5.9999999999913456</v>
      </c>
    </row>
    <row r="12672" spans="1:27" ht="15" customHeight="1" x14ac:dyDescent="0.25">
      <c r="A12672" s="1" t="s">
        <v>25265</v>
      </c>
      <c r="B12672" t="s">
        <v>25266</v>
      </c>
      <c r="C12672" s="2" t="s">
        <v>70185</v>
      </c>
      <c r="F12672" t="s">
        <v>33376</v>
      </c>
      <c r="G12672" t="s">
        <v>65818</v>
      </c>
      <c r="H12672" t="s">
        <v>61457</v>
      </c>
      <c r="K12672" t="s">
        <v>70186</v>
      </c>
      <c r="L12672" t="s">
        <v>35262</v>
      </c>
      <c r="N12672" s="4">
        <v>43193</v>
      </c>
      <c r="O12672" t="s">
        <v>32202</v>
      </c>
      <c r="P12672" s="7">
        <v>1.99</v>
      </c>
      <c r="Q12672">
        <v>1</v>
      </c>
      <c r="Y12672" s="5">
        <v>0.77837962962962959</v>
      </c>
      <c r="Z12672" s="5">
        <v>0.77846064814814808</v>
      </c>
      <c r="AA12672" s="12">
        <f t="shared" si="197"/>
        <v>6.9999999999978968</v>
      </c>
    </row>
    <row r="12673" spans="1:27" ht="15" customHeight="1" x14ac:dyDescent="0.25">
      <c r="A12673" s="1" t="s">
        <v>25267</v>
      </c>
      <c r="B12673" t="s">
        <v>25268</v>
      </c>
      <c r="C12673" s="2" t="s">
        <v>70187</v>
      </c>
      <c r="F12673" s="4">
        <v>41480</v>
      </c>
      <c r="G12673" t="s">
        <v>70188</v>
      </c>
      <c r="H12673" t="s">
        <v>42570</v>
      </c>
      <c r="K12673" t="s">
        <v>70189</v>
      </c>
      <c r="L12673" t="s">
        <v>32225</v>
      </c>
      <c r="N12673" s="4">
        <v>41480</v>
      </c>
      <c r="O12673" t="s">
        <v>32202</v>
      </c>
      <c r="P12673" s="7">
        <v>14.99</v>
      </c>
      <c r="Q12673">
        <v>1</v>
      </c>
      <c r="Y12673" s="5">
        <v>0.77846064814814808</v>
      </c>
      <c r="Z12673" s="5">
        <v>0.77853009259259265</v>
      </c>
      <c r="AA12673" s="12">
        <f t="shared" si="197"/>
        <v>6.0000000000105302</v>
      </c>
    </row>
    <row r="12674" spans="1:27" ht="15" customHeight="1" x14ac:dyDescent="0.25">
      <c r="A12674" s="1" t="s">
        <v>25269</v>
      </c>
      <c r="B12674" t="s">
        <v>25270</v>
      </c>
      <c r="C12674" s="2" t="s">
        <v>70190</v>
      </c>
      <c r="F12674" t="s">
        <v>39085</v>
      </c>
      <c r="G12674" t="s">
        <v>70191</v>
      </c>
      <c r="H12674" t="s">
        <v>70192</v>
      </c>
      <c r="K12674" t="s">
        <v>70193</v>
      </c>
      <c r="L12674" t="s">
        <v>33802</v>
      </c>
      <c r="N12674" s="4">
        <v>43778</v>
      </c>
      <c r="O12674" t="s">
        <v>32202</v>
      </c>
      <c r="P12674" s="7">
        <v>0.99</v>
      </c>
      <c r="Q12674">
        <v>2</v>
      </c>
      <c r="Y12674" s="5">
        <v>0.77853009259259265</v>
      </c>
      <c r="Z12674" s="5">
        <v>0.77859953703703699</v>
      </c>
      <c r="AA12674" s="12">
        <f t="shared" si="197"/>
        <v>5.9999999999913456</v>
      </c>
    </row>
    <row r="12675" spans="1:27" ht="15" customHeight="1" x14ac:dyDescent="0.25">
      <c r="A12675" s="1" t="s">
        <v>25271</v>
      </c>
      <c r="B12675" t="s">
        <v>25272</v>
      </c>
      <c r="C12675" s="2" t="s">
        <v>70194</v>
      </c>
      <c r="F12675" s="4">
        <v>43462</v>
      </c>
      <c r="G12675" t="s">
        <v>70195</v>
      </c>
      <c r="H12675" t="s">
        <v>70195</v>
      </c>
      <c r="K12675" t="s">
        <v>70196</v>
      </c>
      <c r="L12675" t="s">
        <v>34450</v>
      </c>
      <c r="N12675" s="4">
        <v>43462</v>
      </c>
      <c r="O12675" t="s">
        <v>32202</v>
      </c>
      <c r="P12675" s="7">
        <v>7.99</v>
      </c>
      <c r="Q12675">
        <v>1</v>
      </c>
      <c r="Y12675" s="5">
        <v>0.77859953703703699</v>
      </c>
      <c r="Z12675" s="5">
        <v>0.77866898148148145</v>
      </c>
      <c r="AA12675" s="12">
        <f t="shared" ref="AA12675:AA12738" si="198">(Z12675-Y12675)*86400</f>
        <v>6.0000000000009379</v>
      </c>
    </row>
    <row r="12676" spans="1:27" ht="15" customHeight="1" x14ac:dyDescent="0.25">
      <c r="A12676" s="1" t="s">
        <v>25273</v>
      </c>
      <c r="B12676" t="s">
        <v>25274</v>
      </c>
      <c r="C12676" s="2" t="s">
        <v>70197</v>
      </c>
      <c r="F12676" s="4">
        <v>40346</v>
      </c>
      <c r="G12676" t="s">
        <v>33495</v>
      </c>
      <c r="H12676" t="s">
        <v>33495</v>
      </c>
      <c r="K12676" t="s">
        <v>70198</v>
      </c>
      <c r="L12676" t="s">
        <v>32246</v>
      </c>
      <c r="M12676" t="s">
        <v>33497</v>
      </c>
      <c r="N12676" s="4">
        <v>40346</v>
      </c>
      <c r="O12676" t="s">
        <v>32202</v>
      </c>
      <c r="P12676" s="7">
        <v>2.99</v>
      </c>
      <c r="Q12676">
        <v>1</v>
      </c>
      <c r="Y12676" s="5">
        <v>0.77866898148148145</v>
      </c>
      <c r="Z12676" s="5">
        <v>0.7787384259259259</v>
      </c>
      <c r="AA12676" s="12">
        <f t="shared" si="198"/>
        <v>6.0000000000009379</v>
      </c>
    </row>
    <row r="12677" spans="1:27" ht="15" customHeight="1" x14ac:dyDescent="0.25">
      <c r="A12677" s="1" t="s">
        <v>25275</v>
      </c>
      <c r="B12677" t="s">
        <v>25276</v>
      </c>
      <c r="C12677" s="2" t="s">
        <v>70199</v>
      </c>
      <c r="F12677" s="4">
        <v>43069</v>
      </c>
      <c r="G12677" t="s">
        <v>70200</v>
      </c>
      <c r="H12677" t="s">
        <v>70200</v>
      </c>
      <c r="K12677" t="s">
        <v>70201</v>
      </c>
      <c r="L12677" t="s">
        <v>33273</v>
      </c>
      <c r="N12677" s="4">
        <v>43069</v>
      </c>
      <c r="O12677" t="s">
        <v>32202</v>
      </c>
      <c r="P12677" s="7">
        <v>2.99</v>
      </c>
      <c r="Q12677">
        <v>1</v>
      </c>
      <c r="Y12677" s="5">
        <v>0.7787384259259259</v>
      </c>
      <c r="Z12677" s="5">
        <v>0.77880787037037036</v>
      </c>
      <c r="AA12677" s="12">
        <f t="shared" si="198"/>
        <v>6.0000000000009379</v>
      </c>
    </row>
    <row r="12678" spans="1:27" ht="15" customHeight="1" x14ac:dyDescent="0.25">
      <c r="A12678" s="1" t="s">
        <v>25277</v>
      </c>
      <c r="B12678" t="s">
        <v>25278</v>
      </c>
      <c r="C12678" s="2" t="s">
        <v>70202</v>
      </c>
      <c r="F12678" s="4">
        <v>42972</v>
      </c>
      <c r="G12678" t="s">
        <v>70203</v>
      </c>
      <c r="H12678" t="s">
        <v>70203</v>
      </c>
      <c r="K12678" t="s">
        <v>70204</v>
      </c>
      <c r="L12678" t="s">
        <v>33031</v>
      </c>
      <c r="N12678" s="4">
        <v>42972</v>
      </c>
      <c r="O12678" t="s">
        <v>32202</v>
      </c>
      <c r="P12678" s="7">
        <v>2.99</v>
      </c>
      <c r="Q12678">
        <v>1</v>
      </c>
      <c r="Y12678" s="5">
        <v>0.77880787037037036</v>
      </c>
      <c r="Z12678" s="5">
        <v>0.77887731481481481</v>
      </c>
      <c r="AA12678" s="12">
        <f t="shared" si="198"/>
        <v>6.0000000000009379</v>
      </c>
    </row>
    <row r="12679" spans="1:27" ht="15" customHeight="1" x14ac:dyDescent="0.25">
      <c r="A12679" s="1" t="s">
        <v>25279</v>
      </c>
      <c r="B12679" t="s">
        <v>25280</v>
      </c>
      <c r="C12679" s="2" t="s">
        <v>70205</v>
      </c>
      <c r="F12679" s="4">
        <v>43965</v>
      </c>
      <c r="G12679" t="s">
        <v>70206</v>
      </c>
      <c r="H12679" t="s">
        <v>70207</v>
      </c>
      <c r="K12679" t="s">
        <v>70208</v>
      </c>
      <c r="L12679" t="s">
        <v>33513</v>
      </c>
      <c r="N12679" s="4">
        <v>43965</v>
      </c>
      <c r="O12679" t="s">
        <v>32202</v>
      </c>
      <c r="P12679" s="7">
        <v>5.99</v>
      </c>
      <c r="Q12679">
        <v>1</v>
      </c>
      <c r="Y12679" s="5">
        <v>0.77887731481481481</v>
      </c>
      <c r="Z12679" s="5">
        <v>0.77894675925925927</v>
      </c>
      <c r="AA12679" s="12">
        <f t="shared" si="198"/>
        <v>6.0000000000009379</v>
      </c>
    </row>
    <row r="12680" spans="1:27" ht="15" customHeight="1" x14ac:dyDescent="0.25">
      <c r="A12680" s="1" t="s">
        <v>25281</v>
      </c>
      <c r="B12680" t="s">
        <v>25282</v>
      </c>
      <c r="C12680" s="2" t="s">
        <v>70209</v>
      </c>
      <c r="F12680" s="4">
        <v>43185</v>
      </c>
      <c r="G12680" t="s">
        <v>53368</v>
      </c>
      <c r="H12680" t="s">
        <v>53368</v>
      </c>
      <c r="K12680" t="s">
        <v>70210</v>
      </c>
      <c r="L12680" t="s">
        <v>32544</v>
      </c>
      <c r="N12680" s="4">
        <v>43185</v>
      </c>
      <c r="O12680" t="s">
        <v>32202</v>
      </c>
      <c r="P12680" s="7">
        <v>6.99</v>
      </c>
      <c r="Q12680">
        <v>1</v>
      </c>
      <c r="Y12680" s="5">
        <v>0.77894675925925927</v>
      </c>
      <c r="Z12680" s="5">
        <v>0.77902777777777776</v>
      </c>
      <c r="AA12680" s="12">
        <f t="shared" si="198"/>
        <v>6.9999999999978968</v>
      </c>
    </row>
    <row r="12681" spans="1:27" ht="15" customHeight="1" x14ac:dyDescent="0.25">
      <c r="A12681" s="1" t="s">
        <v>25283</v>
      </c>
      <c r="B12681" t="s">
        <v>25284</v>
      </c>
      <c r="C12681" s="2" t="s">
        <v>70211</v>
      </c>
      <c r="F12681" t="s">
        <v>34289</v>
      </c>
      <c r="G12681" t="s">
        <v>49501</v>
      </c>
      <c r="H12681" t="s">
        <v>49501</v>
      </c>
      <c r="K12681" t="s">
        <v>70212</v>
      </c>
      <c r="L12681" t="s">
        <v>36386</v>
      </c>
      <c r="N12681" s="4">
        <v>42677</v>
      </c>
      <c r="O12681" t="s">
        <v>32202</v>
      </c>
      <c r="P12681" s="7">
        <v>9.99</v>
      </c>
      <c r="Q12681">
        <v>1</v>
      </c>
      <c r="Y12681" s="5">
        <v>0.77902777777777776</v>
      </c>
      <c r="Z12681" s="5">
        <v>0.77909722222222222</v>
      </c>
      <c r="AA12681" s="12">
        <f t="shared" si="198"/>
        <v>6.0000000000009379</v>
      </c>
    </row>
    <row r="12682" spans="1:27" ht="15" customHeight="1" x14ac:dyDescent="0.25">
      <c r="A12682" s="1" t="s">
        <v>25285</v>
      </c>
      <c r="B12682" t="s">
        <v>25286</v>
      </c>
      <c r="C12682" s="2" t="s">
        <v>70213</v>
      </c>
      <c r="F12682" s="4">
        <v>43696</v>
      </c>
      <c r="G12682" t="s">
        <v>70214</v>
      </c>
      <c r="H12682" t="s">
        <v>70214</v>
      </c>
      <c r="K12682" t="s">
        <v>70215</v>
      </c>
      <c r="L12682" t="s">
        <v>34450</v>
      </c>
      <c r="N12682" s="4">
        <v>43696</v>
      </c>
      <c r="O12682" t="s">
        <v>32202</v>
      </c>
      <c r="P12682" s="7">
        <v>5.99</v>
      </c>
      <c r="Q12682">
        <v>1</v>
      </c>
      <c r="Y12682" s="5">
        <v>0.77909722222222222</v>
      </c>
      <c r="Z12682" s="5">
        <v>0.77916666666666667</v>
      </c>
      <c r="AA12682" s="12">
        <f t="shared" si="198"/>
        <v>6.0000000000009379</v>
      </c>
    </row>
    <row r="12683" spans="1:27" ht="15" customHeight="1" x14ac:dyDescent="0.25">
      <c r="A12683" s="1" t="s">
        <v>25287</v>
      </c>
      <c r="B12683" t="s">
        <v>25288</v>
      </c>
      <c r="C12683" s="2" t="s">
        <v>70216</v>
      </c>
      <c r="D12683">
        <v>60</v>
      </c>
      <c r="E12683">
        <v>3722</v>
      </c>
      <c r="F12683" s="4">
        <v>43735</v>
      </c>
      <c r="G12683" t="s">
        <v>70217</v>
      </c>
      <c r="H12683" t="s">
        <v>33302</v>
      </c>
      <c r="I12683" t="s">
        <v>32051</v>
      </c>
      <c r="K12683" t="s">
        <v>70218</v>
      </c>
      <c r="L12683" t="s">
        <v>37690</v>
      </c>
      <c r="M12683" t="s">
        <v>33305</v>
      </c>
      <c r="N12683" s="4">
        <v>43735</v>
      </c>
      <c r="O12683" t="s">
        <v>32202</v>
      </c>
      <c r="P12683" t="s">
        <v>32199</v>
      </c>
      <c r="Q12683">
        <v>1</v>
      </c>
      <c r="Y12683" s="5">
        <v>0.77916666666666667</v>
      </c>
      <c r="Z12683" s="5">
        <v>0.77923611111111113</v>
      </c>
      <c r="AA12683" s="12">
        <f t="shared" si="198"/>
        <v>6.0000000000009379</v>
      </c>
    </row>
    <row r="12684" spans="1:27" ht="15" customHeight="1" x14ac:dyDescent="0.25">
      <c r="A12684" s="1" t="s">
        <v>25289</v>
      </c>
      <c r="B12684" t="s">
        <v>25290</v>
      </c>
      <c r="C12684" s="2" t="s">
        <v>70219</v>
      </c>
      <c r="F12684" s="4">
        <v>43998</v>
      </c>
      <c r="G12684" t="s">
        <v>70220</v>
      </c>
      <c r="H12684" t="s">
        <v>70220</v>
      </c>
      <c r="K12684" t="s">
        <v>70221</v>
      </c>
      <c r="L12684" t="s">
        <v>33802</v>
      </c>
      <c r="N12684" s="4">
        <v>43998</v>
      </c>
      <c r="O12684" t="s">
        <v>32202</v>
      </c>
      <c r="P12684" s="7">
        <v>2.99</v>
      </c>
      <c r="Q12684">
        <v>1</v>
      </c>
      <c r="Y12684" s="5">
        <v>0.77923611111111113</v>
      </c>
      <c r="Z12684" s="5">
        <v>0.77930555555555558</v>
      </c>
      <c r="AA12684" s="12">
        <f t="shared" si="198"/>
        <v>6.0000000000009379</v>
      </c>
    </row>
    <row r="12685" spans="1:27" ht="15" customHeight="1" x14ac:dyDescent="0.25">
      <c r="A12685" s="1" t="s">
        <v>25291</v>
      </c>
      <c r="B12685" t="s">
        <v>25292</v>
      </c>
      <c r="C12685" s="2" t="s">
        <v>70222</v>
      </c>
      <c r="F12685" s="4">
        <v>43095</v>
      </c>
      <c r="G12685" t="s">
        <v>70223</v>
      </c>
      <c r="H12685" t="s">
        <v>70224</v>
      </c>
      <c r="K12685" t="s">
        <v>70225</v>
      </c>
      <c r="L12685" t="s">
        <v>70226</v>
      </c>
      <c r="N12685" s="4">
        <v>43095</v>
      </c>
      <c r="O12685" t="s">
        <v>32202</v>
      </c>
      <c r="P12685" s="7">
        <v>1.99</v>
      </c>
      <c r="Q12685">
        <v>2</v>
      </c>
      <c r="Y12685" s="5">
        <v>0.77930555555555558</v>
      </c>
      <c r="Z12685" s="5">
        <v>0.77937499999999993</v>
      </c>
      <c r="AA12685" s="12">
        <f t="shared" si="198"/>
        <v>5.9999999999913456</v>
      </c>
    </row>
    <row r="12686" spans="1:27" ht="15" customHeight="1" x14ac:dyDescent="0.25">
      <c r="A12686" s="1" t="s">
        <v>25293</v>
      </c>
      <c r="B12686" t="s">
        <v>25294</v>
      </c>
      <c r="C12686" s="2" t="s">
        <v>70227</v>
      </c>
      <c r="F12686" t="s">
        <v>55742</v>
      </c>
      <c r="G12686" t="s">
        <v>70228</v>
      </c>
      <c r="H12686" t="s">
        <v>70228</v>
      </c>
      <c r="K12686" t="s">
        <v>70229</v>
      </c>
      <c r="L12686" t="s">
        <v>35723</v>
      </c>
      <c r="N12686" s="4">
        <v>43526</v>
      </c>
      <c r="O12686" t="s">
        <v>32202</v>
      </c>
      <c r="P12686" s="7">
        <v>4.99</v>
      </c>
      <c r="Q12686">
        <v>1</v>
      </c>
      <c r="Y12686" s="5">
        <v>0.77937499999999993</v>
      </c>
      <c r="Z12686" s="5">
        <v>0.7794444444444445</v>
      </c>
      <c r="AA12686" s="12">
        <f t="shared" si="198"/>
        <v>6.0000000000105302</v>
      </c>
    </row>
    <row r="12687" spans="1:27" ht="15" customHeight="1" x14ac:dyDescent="0.25">
      <c r="A12687" s="1" t="s">
        <v>25295</v>
      </c>
      <c r="B12687" t="s">
        <v>25296</v>
      </c>
      <c r="C12687" s="2" t="s">
        <v>70230</v>
      </c>
      <c r="F12687" s="4">
        <v>42324</v>
      </c>
      <c r="G12687" t="s">
        <v>46843</v>
      </c>
      <c r="H12687" t="s">
        <v>46843</v>
      </c>
      <c r="K12687" t="s">
        <v>70231</v>
      </c>
      <c r="L12687" t="s">
        <v>34716</v>
      </c>
      <c r="N12687" s="4">
        <v>42324</v>
      </c>
      <c r="O12687" t="s">
        <v>32202</v>
      </c>
      <c r="P12687" s="7">
        <v>4.99</v>
      </c>
      <c r="Q12687">
        <v>1</v>
      </c>
      <c r="Y12687" s="5">
        <v>0.7794444444444445</v>
      </c>
      <c r="Z12687" s="5">
        <v>0.77951388888888884</v>
      </c>
      <c r="AA12687" s="12">
        <f t="shared" si="198"/>
        <v>5.9999999999913456</v>
      </c>
    </row>
    <row r="12688" spans="1:27" ht="15" customHeight="1" x14ac:dyDescent="0.25">
      <c r="A12688" s="1" t="s">
        <v>25297</v>
      </c>
      <c r="B12688" t="s">
        <v>25298</v>
      </c>
      <c r="C12688" s="2" t="s">
        <v>70232</v>
      </c>
      <c r="F12688" t="s">
        <v>47422</v>
      </c>
      <c r="G12688" t="s">
        <v>62030</v>
      </c>
      <c r="H12688" t="s">
        <v>37084</v>
      </c>
      <c r="K12688" t="s">
        <v>70233</v>
      </c>
      <c r="L12688" t="s">
        <v>32175</v>
      </c>
      <c r="N12688" s="4">
        <v>35796</v>
      </c>
      <c r="O12688" t="s">
        <v>32202</v>
      </c>
      <c r="P12688" s="7">
        <v>5.99</v>
      </c>
      <c r="Q12688">
        <v>1</v>
      </c>
      <c r="Y12688" s="5">
        <v>0.77951388888888884</v>
      </c>
      <c r="Z12688" s="5">
        <v>0.77958333333333341</v>
      </c>
      <c r="AA12688" s="12">
        <f t="shared" si="198"/>
        <v>6.0000000000105302</v>
      </c>
    </row>
    <row r="12689" spans="1:27" ht="15" customHeight="1" x14ac:dyDescent="0.25">
      <c r="A12689" s="1" t="s">
        <v>25299</v>
      </c>
      <c r="B12689" t="s">
        <v>25300</v>
      </c>
      <c r="C12689" s="2" t="s">
        <v>70234</v>
      </c>
      <c r="F12689" s="4">
        <v>42076</v>
      </c>
      <c r="G12689" t="s">
        <v>40519</v>
      </c>
      <c r="H12689" t="s">
        <v>32588</v>
      </c>
      <c r="K12689" t="s">
        <v>70235</v>
      </c>
      <c r="L12689" t="s">
        <v>33593</v>
      </c>
      <c r="M12689" t="s">
        <v>32592</v>
      </c>
      <c r="N12689" s="4">
        <v>42076</v>
      </c>
      <c r="O12689" t="s">
        <v>32202</v>
      </c>
      <c r="P12689" s="7">
        <v>14.99</v>
      </c>
      <c r="Q12689">
        <v>1</v>
      </c>
      <c r="Y12689" s="5">
        <v>0.77958333333333341</v>
      </c>
      <c r="Z12689" s="5">
        <v>0.77965277777777775</v>
      </c>
      <c r="AA12689" s="12">
        <f t="shared" si="198"/>
        <v>5.9999999999913456</v>
      </c>
    </row>
    <row r="12690" spans="1:27" ht="15" customHeight="1" x14ac:dyDescent="0.25">
      <c r="A12690" s="1" t="s">
        <v>25301</v>
      </c>
      <c r="B12690" t="s">
        <v>25302</v>
      </c>
      <c r="C12690" s="2" t="s">
        <v>70236</v>
      </c>
      <c r="F12690" s="4">
        <v>43217</v>
      </c>
      <c r="G12690" t="s">
        <v>70237</v>
      </c>
      <c r="H12690" t="s">
        <v>44480</v>
      </c>
      <c r="K12690" t="s">
        <v>70238</v>
      </c>
      <c r="L12690" t="s">
        <v>34450</v>
      </c>
      <c r="N12690" s="4">
        <v>43217</v>
      </c>
      <c r="O12690" t="s">
        <v>32202</v>
      </c>
      <c r="P12690" s="7">
        <v>9.99</v>
      </c>
      <c r="Q12690">
        <v>1</v>
      </c>
      <c r="Y12690" s="5">
        <v>0.77965277777777775</v>
      </c>
      <c r="Z12690" s="5">
        <v>0.77972222222222232</v>
      </c>
      <c r="AA12690" s="12">
        <f t="shared" si="198"/>
        <v>6.0000000000105302</v>
      </c>
    </row>
    <row r="12691" spans="1:27" ht="15" customHeight="1" x14ac:dyDescent="0.25">
      <c r="A12691" s="1" t="s">
        <v>25303</v>
      </c>
      <c r="B12691" t="s">
        <v>25304</v>
      </c>
      <c r="C12691" s="2" t="s">
        <v>70239</v>
      </c>
      <c r="F12691" s="4">
        <v>43738</v>
      </c>
      <c r="G12691" t="s">
        <v>70240</v>
      </c>
      <c r="H12691" t="s">
        <v>70240</v>
      </c>
      <c r="I12691" t="s">
        <v>32026</v>
      </c>
      <c r="J12691" t="s">
        <v>70241</v>
      </c>
      <c r="K12691" t="s">
        <v>70242</v>
      </c>
      <c r="L12691" t="s">
        <v>34450</v>
      </c>
      <c r="N12691" s="4">
        <v>43738</v>
      </c>
      <c r="O12691" t="s">
        <v>32202</v>
      </c>
      <c r="P12691" s="7">
        <v>3.99</v>
      </c>
      <c r="Q12691">
        <v>1</v>
      </c>
      <c r="Y12691" s="5">
        <v>0.77972222222222232</v>
      </c>
      <c r="Z12691" s="5">
        <v>0.77979166666666666</v>
      </c>
      <c r="AA12691" s="12">
        <f t="shared" si="198"/>
        <v>5.9999999999913456</v>
      </c>
    </row>
    <row r="12692" spans="1:27" ht="15" customHeight="1" x14ac:dyDescent="0.25">
      <c r="A12692" s="1" t="s">
        <v>25305</v>
      </c>
      <c r="B12692" t="s">
        <v>25306</v>
      </c>
      <c r="C12692" s="2" t="s">
        <v>70243</v>
      </c>
      <c r="F12692" s="4">
        <v>43119</v>
      </c>
      <c r="G12692" t="s">
        <v>60398</v>
      </c>
      <c r="H12692" t="s">
        <v>60398</v>
      </c>
      <c r="K12692" t="s">
        <v>70244</v>
      </c>
      <c r="L12692" t="s">
        <v>32379</v>
      </c>
      <c r="N12692" s="4">
        <v>43119</v>
      </c>
      <c r="O12692" t="s">
        <v>32202</v>
      </c>
      <c r="P12692" s="7">
        <v>2.99</v>
      </c>
      <c r="Q12692">
        <v>1</v>
      </c>
      <c r="Y12692" s="5">
        <v>0.77982638888888889</v>
      </c>
      <c r="Z12692" s="5">
        <v>0.77989583333333334</v>
      </c>
      <c r="AA12692" s="12">
        <f t="shared" si="198"/>
        <v>6.0000000000009379</v>
      </c>
    </row>
    <row r="12693" spans="1:27" ht="15" customHeight="1" x14ac:dyDescent="0.25">
      <c r="A12693" s="1" t="s">
        <v>25307</v>
      </c>
      <c r="B12693" t="s">
        <v>25308</v>
      </c>
      <c r="C12693" s="2" t="s">
        <v>70245</v>
      </c>
      <c r="F12693" s="4">
        <v>42818</v>
      </c>
      <c r="G12693" t="s">
        <v>65729</v>
      </c>
      <c r="H12693" t="s">
        <v>40406</v>
      </c>
      <c r="I12693" t="s">
        <v>32060</v>
      </c>
      <c r="J12693" t="s">
        <v>70246</v>
      </c>
      <c r="K12693" t="s">
        <v>70247</v>
      </c>
      <c r="L12693" t="s">
        <v>32221</v>
      </c>
      <c r="N12693" s="4">
        <v>42818</v>
      </c>
      <c r="O12693" t="s">
        <v>32202</v>
      </c>
      <c r="P12693" s="7">
        <v>14.99</v>
      </c>
      <c r="Q12693">
        <v>2</v>
      </c>
      <c r="Y12693" s="5">
        <v>0.77989583333333334</v>
      </c>
      <c r="Z12693" s="5">
        <v>0.7799652777777778</v>
      </c>
      <c r="AA12693" s="12">
        <f t="shared" si="198"/>
        <v>6.0000000000009379</v>
      </c>
    </row>
    <row r="12694" spans="1:27" ht="15" customHeight="1" x14ac:dyDescent="0.25">
      <c r="A12694" s="1" t="s">
        <v>25309</v>
      </c>
      <c r="B12694" t="s">
        <v>25310</v>
      </c>
      <c r="C12694" s="2" t="s">
        <v>70248</v>
      </c>
      <c r="F12694" s="4">
        <v>35155</v>
      </c>
      <c r="G12694" t="s">
        <v>70249</v>
      </c>
      <c r="H12694" t="s">
        <v>46040</v>
      </c>
      <c r="K12694" t="s">
        <v>70250</v>
      </c>
      <c r="L12694" t="s">
        <v>37728</v>
      </c>
      <c r="N12694" s="4">
        <v>35155</v>
      </c>
      <c r="O12694" t="s">
        <v>32202</v>
      </c>
      <c r="P12694" s="7">
        <v>9.99</v>
      </c>
      <c r="Q12694">
        <v>1</v>
      </c>
      <c r="Y12694" s="5">
        <v>0.7799652777777778</v>
      </c>
      <c r="Z12694" s="5">
        <v>0.78003472222222225</v>
      </c>
      <c r="AA12694" s="12">
        <f t="shared" si="198"/>
        <v>6.0000000000009379</v>
      </c>
    </row>
    <row r="12695" spans="1:27" ht="15" customHeight="1" x14ac:dyDescent="0.25">
      <c r="A12695" s="1" t="s">
        <v>25311</v>
      </c>
      <c r="B12695" t="s">
        <v>25312</v>
      </c>
      <c r="C12695" s="2" t="s">
        <v>70251</v>
      </c>
      <c r="F12695" s="4">
        <v>43786</v>
      </c>
      <c r="G12695" t="s">
        <v>65747</v>
      </c>
      <c r="H12695" t="s">
        <v>65747</v>
      </c>
      <c r="K12695" t="s">
        <v>70252</v>
      </c>
      <c r="L12695" t="s">
        <v>32338</v>
      </c>
      <c r="N12695" s="4">
        <v>43786</v>
      </c>
      <c r="O12695" t="s">
        <v>32202</v>
      </c>
      <c r="P12695" s="7">
        <v>0.89</v>
      </c>
      <c r="Q12695">
        <v>1</v>
      </c>
      <c r="Y12695" s="5">
        <v>0.78003472222222225</v>
      </c>
      <c r="Z12695" s="5">
        <v>0.78010416666666671</v>
      </c>
      <c r="AA12695" s="12">
        <f t="shared" si="198"/>
        <v>6.0000000000009379</v>
      </c>
    </row>
    <row r="12696" spans="1:27" ht="15" customHeight="1" x14ac:dyDescent="0.25">
      <c r="A12696" s="1" t="s">
        <v>25313</v>
      </c>
      <c r="B12696" t="s">
        <v>25314</v>
      </c>
      <c r="C12696" s="2" t="s">
        <v>70253</v>
      </c>
      <c r="F12696" t="s">
        <v>32117</v>
      </c>
      <c r="G12696" t="s">
        <v>70254</v>
      </c>
      <c r="H12696" t="s">
        <v>70255</v>
      </c>
      <c r="K12696" t="s">
        <v>70256</v>
      </c>
      <c r="L12696" t="s">
        <v>33273</v>
      </c>
      <c r="N12696" s="4">
        <v>43139</v>
      </c>
      <c r="O12696" t="s">
        <v>32202</v>
      </c>
      <c r="P12696" s="7">
        <v>2.99</v>
      </c>
      <c r="Q12696">
        <v>1</v>
      </c>
      <c r="Y12696" s="5">
        <v>0.78010416666666671</v>
      </c>
      <c r="Z12696" s="5">
        <v>0.78017361111111105</v>
      </c>
      <c r="AA12696" s="12">
        <f t="shared" si="198"/>
        <v>5.9999999999913456</v>
      </c>
    </row>
    <row r="12697" spans="1:27" ht="15" customHeight="1" x14ac:dyDescent="0.25">
      <c r="A12697" s="1" t="s">
        <v>25315</v>
      </c>
      <c r="B12697" t="s">
        <v>25316</v>
      </c>
      <c r="C12697" s="2" t="s">
        <v>70257</v>
      </c>
      <c r="F12697" s="4">
        <v>43812</v>
      </c>
      <c r="G12697" t="s">
        <v>70258</v>
      </c>
      <c r="H12697" t="s">
        <v>70258</v>
      </c>
      <c r="K12697" t="s">
        <v>70259</v>
      </c>
      <c r="L12697" t="s">
        <v>32544</v>
      </c>
      <c r="N12697" s="4">
        <v>43812</v>
      </c>
      <c r="O12697" t="s">
        <v>32202</v>
      </c>
      <c r="P12697" s="7">
        <v>2.99</v>
      </c>
      <c r="Q12697">
        <v>1</v>
      </c>
      <c r="Y12697" s="5">
        <v>0.78017361111111105</v>
      </c>
      <c r="Z12697" s="5">
        <v>0.78024305555555562</v>
      </c>
      <c r="AA12697" s="12">
        <f t="shared" si="198"/>
        <v>6.0000000000105302</v>
      </c>
    </row>
    <row r="12698" spans="1:27" ht="15" customHeight="1" x14ac:dyDescent="0.25">
      <c r="A12698" s="1" t="s">
        <v>25317</v>
      </c>
      <c r="B12698" t="s">
        <v>25318</v>
      </c>
      <c r="C12698" s="2" t="s">
        <v>70260</v>
      </c>
      <c r="F12698" s="4">
        <v>42562</v>
      </c>
      <c r="G12698" t="s">
        <v>70261</v>
      </c>
      <c r="H12698" t="s">
        <v>70261</v>
      </c>
      <c r="K12698" t="s">
        <v>70262</v>
      </c>
      <c r="L12698" t="s">
        <v>33254</v>
      </c>
      <c r="O12698" t="s">
        <v>32202</v>
      </c>
      <c r="P12698" s="7">
        <v>5.99</v>
      </c>
      <c r="Q12698">
        <v>1</v>
      </c>
      <c r="Y12698" s="5">
        <v>0.78024305555555562</v>
      </c>
      <c r="Z12698" s="5">
        <v>0.78031249999999996</v>
      </c>
      <c r="AA12698" s="12">
        <f t="shared" si="198"/>
        <v>5.9999999999913456</v>
      </c>
    </row>
    <row r="12699" spans="1:27" ht="15" customHeight="1" x14ac:dyDescent="0.25">
      <c r="A12699" s="1" t="s">
        <v>25319</v>
      </c>
      <c r="B12699" t="s">
        <v>25320</v>
      </c>
      <c r="C12699" s="2" t="s">
        <v>70263</v>
      </c>
      <c r="F12699" s="4">
        <v>43638</v>
      </c>
      <c r="G12699" t="s">
        <v>60946</v>
      </c>
      <c r="H12699" t="s">
        <v>60946</v>
      </c>
      <c r="K12699" t="s">
        <v>70264</v>
      </c>
      <c r="L12699" t="s">
        <v>32221</v>
      </c>
      <c r="N12699" s="4">
        <v>43638</v>
      </c>
      <c r="O12699" t="s">
        <v>32202</v>
      </c>
      <c r="P12699" s="7">
        <v>2.99</v>
      </c>
      <c r="Q12699">
        <v>1</v>
      </c>
      <c r="Y12699" s="5">
        <v>0.78031249999999996</v>
      </c>
      <c r="Z12699" s="5">
        <v>0.78038194444444453</v>
      </c>
      <c r="AA12699" s="12">
        <f t="shared" si="198"/>
        <v>6.0000000000105302</v>
      </c>
    </row>
    <row r="12700" spans="1:27" ht="15" customHeight="1" x14ac:dyDescent="0.25">
      <c r="A12700" s="1" t="s">
        <v>25321</v>
      </c>
      <c r="B12700" t="s">
        <v>25322</v>
      </c>
      <c r="C12700" s="2" t="s">
        <v>70265</v>
      </c>
      <c r="F12700" t="s">
        <v>70266</v>
      </c>
      <c r="G12700" t="s">
        <v>70267</v>
      </c>
      <c r="H12700" t="s">
        <v>42570</v>
      </c>
      <c r="I12700" t="s">
        <v>32026</v>
      </c>
      <c r="J12700" t="s">
        <v>35442</v>
      </c>
      <c r="K12700" t="s">
        <v>70268</v>
      </c>
      <c r="L12700" t="s">
        <v>32544</v>
      </c>
      <c r="N12700" s="4">
        <v>39545</v>
      </c>
      <c r="O12700" t="s">
        <v>32202</v>
      </c>
      <c r="P12700" s="7">
        <v>14.99</v>
      </c>
      <c r="Q12700">
        <v>1</v>
      </c>
      <c r="Y12700" s="5">
        <v>0.78038194444444453</v>
      </c>
      <c r="Z12700" s="5">
        <v>0.78045138888888888</v>
      </c>
      <c r="AA12700" s="12">
        <f t="shared" si="198"/>
        <v>5.9999999999913456</v>
      </c>
    </row>
    <row r="12701" spans="1:27" ht="15" customHeight="1" x14ac:dyDescent="0.25">
      <c r="A12701" s="1" t="s">
        <v>25323</v>
      </c>
      <c r="B12701" t="s">
        <v>25324</v>
      </c>
      <c r="C12701" s="2" t="s">
        <v>70269</v>
      </c>
      <c r="F12701" s="4">
        <v>43115</v>
      </c>
      <c r="G12701" t="s">
        <v>70270</v>
      </c>
      <c r="H12701" t="s">
        <v>70271</v>
      </c>
      <c r="K12701" t="s">
        <v>70272</v>
      </c>
      <c r="L12701" t="s">
        <v>33846</v>
      </c>
      <c r="N12701" s="4">
        <v>43115</v>
      </c>
      <c r="O12701" t="s">
        <v>32202</v>
      </c>
      <c r="P12701" s="7">
        <v>0.99</v>
      </c>
      <c r="Q12701">
        <v>1</v>
      </c>
      <c r="Y12701" s="5">
        <v>0.78045138888888888</v>
      </c>
      <c r="Z12701" s="5">
        <v>0.78053240740740737</v>
      </c>
      <c r="AA12701" s="12">
        <f t="shared" si="198"/>
        <v>6.9999999999978968</v>
      </c>
    </row>
    <row r="12702" spans="1:27" ht="15" customHeight="1" x14ac:dyDescent="0.25">
      <c r="A12702" s="1" t="s">
        <v>25325</v>
      </c>
      <c r="B12702" t="s">
        <v>25326</v>
      </c>
      <c r="C12702" s="2" t="s">
        <v>70273</v>
      </c>
      <c r="F12702" s="4">
        <v>43641</v>
      </c>
      <c r="G12702" t="s">
        <v>47572</v>
      </c>
      <c r="H12702" t="s">
        <v>47572</v>
      </c>
      <c r="K12702" t="s">
        <v>70274</v>
      </c>
      <c r="L12702" t="s">
        <v>32549</v>
      </c>
      <c r="N12702" s="4">
        <v>43641</v>
      </c>
      <c r="O12702" t="s">
        <v>32202</v>
      </c>
      <c r="P12702" s="7">
        <v>2.99</v>
      </c>
      <c r="Q12702">
        <v>1</v>
      </c>
      <c r="Y12702" s="5">
        <v>0.78053240740740737</v>
      </c>
      <c r="Z12702" s="5">
        <v>0.78060185185185194</v>
      </c>
      <c r="AA12702" s="12">
        <f t="shared" si="198"/>
        <v>6.0000000000105302</v>
      </c>
    </row>
    <row r="12703" spans="1:27" ht="15" customHeight="1" x14ac:dyDescent="0.25">
      <c r="A12703" s="1" t="s">
        <v>25327</v>
      </c>
      <c r="B12703" t="s">
        <v>25328</v>
      </c>
      <c r="C12703" s="2" t="s">
        <v>70275</v>
      </c>
      <c r="F12703" s="4">
        <v>42873</v>
      </c>
      <c r="G12703" t="s">
        <v>70276</v>
      </c>
      <c r="H12703" t="s">
        <v>40041</v>
      </c>
      <c r="K12703" t="s">
        <v>70277</v>
      </c>
      <c r="L12703" t="s">
        <v>32204</v>
      </c>
      <c r="N12703" s="4">
        <v>42873</v>
      </c>
      <c r="O12703" t="s">
        <v>32202</v>
      </c>
      <c r="P12703" s="7">
        <v>19.989999999999998</v>
      </c>
      <c r="Q12703">
        <v>1</v>
      </c>
      <c r="Y12703" s="5">
        <v>0.78060185185185194</v>
      </c>
      <c r="Z12703" s="5">
        <v>0.78068287037037043</v>
      </c>
      <c r="AA12703" s="12">
        <f t="shared" si="198"/>
        <v>6.9999999999978968</v>
      </c>
    </row>
    <row r="12704" spans="1:27" ht="15" customHeight="1" x14ac:dyDescent="0.25">
      <c r="A12704" s="1" t="s">
        <v>25329</v>
      </c>
      <c r="B12704" t="s">
        <v>25330</v>
      </c>
      <c r="C12704" s="2" t="s">
        <v>70278</v>
      </c>
      <c r="F12704" t="s">
        <v>34938</v>
      </c>
      <c r="G12704" t="s">
        <v>60398</v>
      </c>
      <c r="H12704" t="s">
        <v>60398</v>
      </c>
      <c r="K12704" t="s">
        <v>70279</v>
      </c>
      <c r="L12704" t="s">
        <v>32471</v>
      </c>
      <c r="N12704" s="4">
        <v>42950</v>
      </c>
      <c r="O12704" t="s">
        <v>32202</v>
      </c>
      <c r="P12704" s="7">
        <v>2.99</v>
      </c>
      <c r="Q12704">
        <v>1</v>
      </c>
      <c r="Y12704" s="5">
        <v>0.78068287037037043</v>
      </c>
      <c r="Z12704" s="5">
        <v>0.78075231481481477</v>
      </c>
      <c r="AA12704" s="12">
        <f t="shared" si="198"/>
        <v>5.9999999999913456</v>
      </c>
    </row>
    <row r="12705" spans="1:27" ht="15" customHeight="1" x14ac:dyDescent="0.25">
      <c r="A12705" s="1" t="s">
        <v>25331</v>
      </c>
      <c r="B12705" t="s">
        <v>25332</v>
      </c>
      <c r="C12705" s="2" t="s">
        <v>70280</v>
      </c>
      <c r="F12705" t="s">
        <v>38610</v>
      </c>
      <c r="G12705" t="s">
        <v>70267</v>
      </c>
      <c r="H12705" t="s">
        <v>42570</v>
      </c>
      <c r="I12705" t="s">
        <v>32051</v>
      </c>
      <c r="J12705" t="s">
        <v>37185</v>
      </c>
      <c r="K12705" t="s">
        <v>70281</v>
      </c>
      <c r="L12705" t="s">
        <v>32544</v>
      </c>
      <c r="N12705" s="4">
        <v>38412</v>
      </c>
      <c r="O12705" t="s">
        <v>32202</v>
      </c>
      <c r="P12705" s="7">
        <v>14.99</v>
      </c>
      <c r="Q12705">
        <v>1</v>
      </c>
      <c r="Y12705" s="5">
        <v>0.78075231481481477</v>
      </c>
      <c r="Z12705" s="5">
        <v>0.78083333333333327</v>
      </c>
      <c r="AA12705" s="12">
        <f t="shared" si="198"/>
        <v>6.9999999999978968</v>
      </c>
    </row>
    <row r="12706" spans="1:27" ht="15" customHeight="1" x14ac:dyDescent="0.25">
      <c r="A12706" s="1" t="s">
        <v>25333</v>
      </c>
      <c r="B12706" t="s">
        <v>25334</v>
      </c>
      <c r="C12706" s="2" t="s">
        <v>70282</v>
      </c>
      <c r="F12706" t="s">
        <v>59670</v>
      </c>
      <c r="G12706" t="s">
        <v>70283</v>
      </c>
      <c r="H12706" t="s">
        <v>47269</v>
      </c>
      <c r="K12706" t="s">
        <v>70284</v>
      </c>
      <c r="L12706" t="s">
        <v>35723</v>
      </c>
      <c r="N12706" s="4">
        <v>41646</v>
      </c>
      <c r="O12706" t="s">
        <v>32202</v>
      </c>
      <c r="P12706" s="7">
        <v>3.99</v>
      </c>
      <c r="Q12706">
        <v>1</v>
      </c>
      <c r="Y12706" s="5">
        <v>0.78083333333333327</v>
      </c>
      <c r="Z12706" s="5">
        <v>0.78090277777777783</v>
      </c>
      <c r="AA12706" s="12">
        <f t="shared" si="198"/>
        <v>6.0000000000105302</v>
      </c>
    </row>
    <row r="12707" spans="1:27" ht="15" customHeight="1" x14ac:dyDescent="0.25">
      <c r="A12707" s="1" t="s">
        <v>25335</v>
      </c>
      <c r="B12707" t="s">
        <v>25336</v>
      </c>
      <c r="C12707" s="2" t="s">
        <v>70285</v>
      </c>
      <c r="F12707" s="4">
        <v>41607</v>
      </c>
      <c r="G12707" t="s">
        <v>69725</v>
      </c>
      <c r="H12707" t="s">
        <v>69725</v>
      </c>
      <c r="K12707" t="s">
        <v>70286</v>
      </c>
      <c r="L12707" t="s">
        <v>32607</v>
      </c>
      <c r="N12707" s="4">
        <v>41607</v>
      </c>
      <c r="O12707" t="s">
        <v>32202</v>
      </c>
      <c r="P12707" s="7">
        <v>6.99</v>
      </c>
      <c r="Q12707">
        <v>1</v>
      </c>
      <c r="Y12707" s="5">
        <v>0.78090277777777783</v>
      </c>
      <c r="Z12707" s="5">
        <v>0.78098379629629633</v>
      </c>
      <c r="AA12707" s="12">
        <f t="shared" si="198"/>
        <v>6.9999999999978968</v>
      </c>
    </row>
    <row r="12708" spans="1:27" ht="15" customHeight="1" x14ac:dyDescent="0.25">
      <c r="A12708" s="1" t="s">
        <v>25337</v>
      </c>
      <c r="B12708" t="s">
        <v>25338</v>
      </c>
      <c r="C12708" s="2" t="s">
        <v>70287</v>
      </c>
      <c r="F12708" t="s">
        <v>39950</v>
      </c>
      <c r="G12708" t="s">
        <v>70288</v>
      </c>
      <c r="H12708" t="s">
        <v>70289</v>
      </c>
      <c r="I12708" t="s">
        <v>32315</v>
      </c>
      <c r="K12708" t="s">
        <v>70290</v>
      </c>
      <c r="L12708" t="s">
        <v>32471</v>
      </c>
      <c r="N12708" s="4">
        <v>43047</v>
      </c>
      <c r="O12708" t="s">
        <v>32202</v>
      </c>
      <c r="P12708" s="7">
        <v>9.99</v>
      </c>
      <c r="Q12708">
        <v>2</v>
      </c>
      <c r="Y12708" s="5">
        <v>0.78098379629629633</v>
      </c>
      <c r="Z12708" s="5">
        <v>0.78105324074074067</v>
      </c>
      <c r="AA12708" s="12">
        <f t="shared" si="198"/>
        <v>5.9999999999913456</v>
      </c>
    </row>
    <row r="12709" spans="1:27" ht="15" customHeight="1" x14ac:dyDescent="0.25">
      <c r="A12709" s="1" t="s">
        <v>25339</v>
      </c>
      <c r="B12709" t="s">
        <v>25340</v>
      </c>
      <c r="C12709" s="2" t="s">
        <v>70291</v>
      </c>
      <c r="F12709" t="s">
        <v>49387</v>
      </c>
      <c r="G12709" t="s">
        <v>54377</v>
      </c>
      <c r="H12709" t="s">
        <v>54377</v>
      </c>
      <c r="K12709" t="s">
        <v>70292</v>
      </c>
      <c r="L12709" t="s">
        <v>32607</v>
      </c>
      <c r="N12709" s="4">
        <v>42587</v>
      </c>
      <c r="O12709" t="s">
        <v>32202</v>
      </c>
      <c r="P12709" s="7">
        <v>5.99</v>
      </c>
      <c r="Q12709">
        <v>2</v>
      </c>
      <c r="Y12709" s="5">
        <v>0.78105324074074067</v>
      </c>
      <c r="Z12709" s="5">
        <v>0.78112268518518524</v>
      </c>
      <c r="AA12709" s="12">
        <f t="shared" si="198"/>
        <v>6.0000000000105302</v>
      </c>
    </row>
    <row r="12710" spans="1:27" ht="15" customHeight="1" x14ac:dyDescent="0.25">
      <c r="A12710" s="1" t="s">
        <v>25341</v>
      </c>
      <c r="B12710" t="s">
        <v>25342</v>
      </c>
      <c r="C12710" s="2" t="s">
        <v>70293</v>
      </c>
      <c r="F12710" t="s">
        <v>70294</v>
      </c>
      <c r="G12710" t="s">
        <v>70295</v>
      </c>
      <c r="H12710" t="s">
        <v>70295</v>
      </c>
      <c r="K12710" t="s">
        <v>70296</v>
      </c>
      <c r="L12710" t="s">
        <v>70297</v>
      </c>
      <c r="N12710" s="4">
        <v>42064</v>
      </c>
      <c r="O12710" t="s">
        <v>32202</v>
      </c>
      <c r="P12710" t="s">
        <v>32213</v>
      </c>
      <c r="Q12710">
        <v>1</v>
      </c>
      <c r="Y12710" s="5">
        <v>0.78112268518518524</v>
      </c>
      <c r="Z12710" s="5">
        <v>0.78119212962962958</v>
      </c>
      <c r="AA12710" s="12">
        <f t="shared" si="198"/>
        <v>5.9999999999913456</v>
      </c>
    </row>
    <row r="12711" spans="1:27" ht="15" customHeight="1" x14ac:dyDescent="0.25">
      <c r="A12711" s="1" t="s">
        <v>25343</v>
      </c>
      <c r="B12711" t="s">
        <v>25344</v>
      </c>
      <c r="C12711" s="2" t="s">
        <v>70298</v>
      </c>
      <c r="F12711" s="4">
        <v>43301</v>
      </c>
      <c r="G12711" t="s">
        <v>70299</v>
      </c>
      <c r="H12711" t="s">
        <v>70299</v>
      </c>
      <c r="K12711" t="s">
        <v>70300</v>
      </c>
      <c r="L12711" t="s">
        <v>32520</v>
      </c>
      <c r="N12711" s="4">
        <v>43301</v>
      </c>
      <c r="O12711" t="s">
        <v>32202</v>
      </c>
      <c r="P12711" s="7">
        <v>0.99</v>
      </c>
      <c r="Q12711">
        <v>1</v>
      </c>
      <c r="Y12711" s="5">
        <v>0.78119212962962958</v>
      </c>
      <c r="Z12711" s="5">
        <v>0.78127314814814808</v>
      </c>
      <c r="AA12711" s="12">
        <f t="shared" si="198"/>
        <v>6.9999999999978968</v>
      </c>
    </row>
    <row r="12712" spans="1:27" ht="15" customHeight="1" x14ac:dyDescent="0.25">
      <c r="A12712" s="1" t="s">
        <v>25345</v>
      </c>
      <c r="B12712" t="s">
        <v>25346</v>
      </c>
      <c r="C12712" s="2" t="s">
        <v>70301</v>
      </c>
      <c r="F12712" s="4">
        <v>42724</v>
      </c>
      <c r="G12712" t="s">
        <v>70302</v>
      </c>
      <c r="H12712" t="s">
        <v>70302</v>
      </c>
      <c r="K12712" t="s">
        <v>70303</v>
      </c>
      <c r="L12712" t="s">
        <v>32175</v>
      </c>
      <c r="N12712" s="4">
        <v>42724</v>
      </c>
      <c r="O12712" t="s">
        <v>32202</v>
      </c>
      <c r="P12712" s="7">
        <v>8.99</v>
      </c>
      <c r="Q12712">
        <v>1</v>
      </c>
      <c r="Y12712" s="5">
        <v>0.78127314814814808</v>
      </c>
      <c r="Z12712" s="5">
        <v>0.78134259259259264</v>
      </c>
      <c r="AA12712" s="12">
        <f t="shared" si="198"/>
        <v>6.0000000000105302</v>
      </c>
    </row>
    <row r="12713" spans="1:27" ht="15" customHeight="1" x14ac:dyDescent="0.25">
      <c r="A12713" s="1" t="s">
        <v>25347</v>
      </c>
      <c r="B12713" t="s">
        <v>25348</v>
      </c>
      <c r="C12713" s="2" t="s">
        <v>70304</v>
      </c>
      <c r="F12713" t="s">
        <v>51592</v>
      </c>
      <c r="G12713" t="s">
        <v>70305</v>
      </c>
      <c r="H12713" t="s">
        <v>70305</v>
      </c>
      <c r="K12713" t="s">
        <v>70306</v>
      </c>
      <c r="L12713" t="s">
        <v>36386</v>
      </c>
      <c r="N12713" s="4">
        <v>43283</v>
      </c>
      <c r="O12713" t="s">
        <v>32202</v>
      </c>
      <c r="P12713" s="7">
        <v>3.99</v>
      </c>
      <c r="Q12713">
        <v>1</v>
      </c>
      <c r="Y12713" s="5">
        <v>0.78134259259259264</v>
      </c>
      <c r="Z12713" s="5">
        <v>0.78142361111111114</v>
      </c>
      <c r="AA12713" s="12">
        <f t="shared" si="198"/>
        <v>6.9999999999978968</v>
      </c>
    </row>
    <row r="12714" spans="1:27" ht="15" customHeight="1" x14ac:dyDescent="0.25">
      <c r="A12714" s="1" t="s">
        <v>25349</v>
      </c>
      <c r="B12714" t="s">
        <v>25350</v>
      </c>
      <c r="C12714" s="2" t="s">
        <v>45397</v>
      </c>
      <c r="D12714">
        <v>63</v>
      </c>
      <c r="E12714">
        <v>2309</v>
      </c>
      <c r="F12714" s="4">
        <v>41661</v>
      </c>
      <c r="G12714" t="s">
        <v>33053</v>
      </c>
      <c r="H12714" t="s">
        <v>33053</v>
      </c>
      <c r="K12714" t="s">
        <v>45398</v>
      </c>
      <c r="L12714" t="s">
        <v>32862</v>
      </c>
      <c r="N12714" s="4">
        <v>41661</v>
      </c>
      <c r="O12714" t="s">
        <v>32202</v>
      </c>
      <c r="P12714" s="7">
        <v>9.99</v>
      </c>
      <c r="Q12714">
        <v>5</v>
      </c>
      <c r="Y12714" s="5">
        <v>0.78142361111111114</v>
      </c>
      <c r="Z12714" s="5">
        <v>0.78149305555555559</v>
      </c>
      <c r="AA12714" s="12">
        <f t="shared" si="198"/>
        <v>6.0000000000009379</v>
      </c>
    </row>
    <row r="12715" spans="1:27" ht="15" customHeight="1" x14ac:dyDescent="0.25">
      <c r="A12715" s="1" t="s">
        <v>25351</v>
      </c>
      <c r="B12715" t="s">
        <v>25352</v>
      </c>
      <c r="C12715" s="2" t="s">
        <v>70307</v>
      </c>
      <c r="F12715" t="s">
        <v>34185</v>
      </c>
      <c r="G12715" t="s">
        <v>57511</v>
      </c>
      <c r="H12715" t="s">
        <v>57512</v>
      </c>
      <c r="K12715" t="s">
        <v>70308</v>
      </c>
      <c r="L12715" t="s">
        <v>34450</v>
      </c>
      <c r="N12715" s="4">
        <v>43137</v>
      </c>
      <c r="O12715" t="s">
        <v>32202</v>
      </c>
      <c r="P12715" s="7">
        <v>0.99</v>
      </c>
      <c r="Q12715">
        <v>2</v>
      </c>
      <c r="Y12715" s="5">
        <v>0.78149305555555559</v>
      </c>
      <c r="Z12715" s="5">
        <v>0.78157407407407409</v>
      </c>
      <c r="AA12715" s="12">
        <f t="shared" si="198"/>
        <v>6.9999999999978968</v>
      </c>
    </row>
    <row r="12716" spans="1:27" ht="15" customHeight="1" x14ac:dyDescent="0.25">
      <c r="A12716" s="1" t="s">
        <v>25353</v>
      </c>
      <c r="B12716" t="s">
        <v>25354</v>
      </c>
      <c r="C12716" s="2" t="s">
        <v>70309</v>
      </c>
      <c r="F12716" s="4">
        <v>43039</v>
      </c>
      <c r="G12716" t="s">
        <v>70310</v>
      </c>
      <c r="H12716" t="s">
        <v>70310</v>
      </c>
      <c r="K12716" t="s">
        <v>70311</v>
      </c>
      <c r="L12716" t="s">
        <v>33254</v>
      </c>
      <c r="N12716" s="4">
        <v>43039</v>
      </c>
      <c r="O12716" t="s">
        <v>32202</v>
      </c>
      <c r="P12716" s="7">
        <v>0.99</v>
      </c>
      <c r="Q12716">
        <v>2</v>
      </c>
      <c r="Y12716" s="5">
        <v>0.78157407407407409</v>
      </c>
      <c r="Z12716" s="5">
        <v>0.78164351851851854</v>
      </c>
      <c r="AA12716" s="12">
        <f t="shared" si="198"/>
        <v>6.0000000000009379</v>
      </c>
    </row>
    <row r="12717" spans="1:27" ht="15" customHeight="1" x14ac:dyDescent="0.25">
      <c r="A12717" s="1" t="s">
        <v>25355</v>
      </c>
      <c r="B12717" t="s">
        <v>25356</v>
      </c>
      <c r="C12717" s="2" t="s">
        <v>70312</v>
      </c>
      <c r="F12717" t="s">
        <v>48876</v>
      </c>
      <c r="G12717" t="s">
        <v>34852</v>
      </c>
      <c r="H12717" t="s">
        <v>34852</v>
      </c>
      <c r="K12717" t="s">
        <v>70313</v>
      </c>
      <c r="L12717" t="s">
        <v>32553</v>
      </c>
      <c r="N12717" s="4">
        <v>42187</v>
      </c>
      <c r="O12717" t="s">
        <v>32202</v>
      </c>
      <c r="P12717" s="7">
        <v>2.99</v>
      </c>
      <c r="Q12717">
        <v>3</v>
      </c>
      <c r="Y12717" s="5">
        <v>0.78164351851851854</v>
      </c>
      <c r="Z12717" s="5">
        <v>0.78172453703703704</v>
      </c>
      <c r="AA12717" s="12">
        <f t="shared" si="198"/>
        <v>6.9999999999978968</v>
      </c>
    </row>
    <row r="12718" spans="1:27" ht="15" customHeight="1" x14ac:dyDescent="0.25">
      <c r="A12718" s="1" t="s">
        <v>25357</v>
      </c>
      <c r="B12718" t="s">
        <v>25358</v>
      </c>
      <c r="C12718" s="2" t="s">
        <v>70314</v>
      </c>
      <c r="F12718" s="4">
        <v>39227</v>
      </c>
      <c r="G12718" t="s">
        <v>70315</v>
      </c>
      <c r="H12718" t="s">
        <v>47269</v>
      </c>
      <c r="I12718" t="s">
        <v>32051</v>
      </c>
      <c r="J12718" t="s">
        <v>70316</v>
      </c>
      <c r="K12718" t="s">
        <v>70317</v>
      </c>
      <c r="L12718" t="s">
        <v>32241</v>
      </c>
      <c r="M12718" t="s">
        <v>49184</v>
      </c>
      <c r="N12718" s="4">
        <v>39227</v>
      </c>
      <c r="O12718" t="s">
        <v>32202</v>
      </c>
      <c r="P12718" s="7">
        <v>7.99</v>
      </c>
      <c r="Q12718">
        <v>2</v>
      </c>
      <c r="Y12718" s="5">
        <v>0.78172453703703704</v>
      </c>
      <c r="Z12718" s="5">
        <v>0.78179398148148149</v>
      </c>
      <c r="AA12718" s="12">
        <f t="shared" si="198"/>
        <v>6.0000000000009379</v>
      </c>
    </row>
    <row r="12719" spans="1:27" ht="15" customHeight="1" x14ac:dyDescent="0.25">
      <c r="A12719" s="1" t="s">
        <v>25359</v>
      </c>
      <c r="B12719" t="s">
        <v>25360</v>
      </c>
      <c r="C12719" s="2" t="s">
        <v>70318</v>
      </c>
      <c r="F12719" s="4">
        <v>42384</v>
      </c>
      <c r="G12719" t="s">
        <v>70319</v>
      </c>
      <c r="H12719" t="s">
        <v>45802</v>
      </c>
      <c r="K12719" t="s">
        <v>70320</v>
      </c>
      <c r="L12719" t="s">
        <v>32530</v>
      </c>
      <c r="N12719" s="4">
        <v>42384</v>
      </c>
      <c r="O12719" t="s">
        <v>32202</v>
      </c>
      <c r="P12719" s="7">
        <v>2.99</v>
      </c>
      <c r="Q12719">
        <v>2</v>
      </c>
      <c r="Y12719" s="5">
        <v>0.78179398148148149</v>
      </c>
      <c r="Z12719" s="5">
        <v>0.78187499999999999</v>
      </c>
      <c r="AA12719" s="12">
        <f t="shared" si="198"/>
        <v>6.9999999999978968</v>
      </c>
    </row>
    <row r="12720" spans="1:27" ht="15" customHeight="1" x14ac:dyDescent="0.25">
      <c r="A12720" s="1" t="s">
        <v>25361</v>
      </c>
      <c r="B12720" t="s">
        <v>25362</v>
      </c>
      <c r="C12720" s="2" t="s">
        <v>70321</v>
      </c>
      <c r="F12720" t="s">
        <v>51533</v>
      </c>
      <c r="G12720" t="s">
        <v>41335</v>
      </c>
      <c r="H12720" t="s">
        <v>70322</v>
      </c>
      <c r="K12720" t="s">
        <v>70323</v>
      </c>
      <c r="L12720" t="s">
        <v>32648</v>
      </c>
      <c r="N12720" s="4">
        <v>32874</v>
      </c>
      <c r="O12720" t="s">
        <v>32202</v>
      </c>
      <c r="P12720" s="7">
        <v>6.99</v>
      </c>
      <c r="Q12720">
        <v>1</v>
      </c>
      <c r="Y12720" s="5">
        <v>0.78187499999999999</v>
      </c>
      <c r="Z12720" s="5">
        <v>0.78194444444444444</v>
      </c>
      <c r="AA12720" s="12">
        <f t="shared" si="198"/>
        <v>6.0000000000009379</v>
      </c>
    </row>
    <row r="12721" spans="1:27" ht="15" customHeight="1" x14ac:dyDescent="0.25">
      <c r="A12721" s="1" t="s">
        <v>25363</v>
      </c>
      <c r="B12721" t="s">
        <v>25364</v>
      </c>
      <c r="C12721" s="2" t="s">
        <v>70324</v>
      </c>
      <c r="F12721" s="4">
        <v>42482</v>
      </c>
      <c r="G12721" t="s">
        <v>46016</v>
      </c>
      <c r="H12721" t="s">
        <v>46016</v>
      </c>
      <c r="K12721" t="s">
        <v>70325</v>
      </c>
      <c r="L12721" t="s">
        <v>33254</v>
      </c>
      <c r="N12721" s="4">
        <v>42482</v>
      </c>
      <c r="O12721" t="s">
        <v>32202</v>
      </c>
      <c r="P12721" s="7">
        <v>5.99</v>
      </c>
      <c r="Q12721">
        <v>1</v>
      </c>
      <c r="Y12721" s="5">
        <v>0.78194444444444444</v>
      </c>
      <c r="Z12721" s="5">
        <v>0.78202546296296294</v>
      </c>
      <c r="AA12721" s="12">
        <f t="shared" si="198"/>
        <v>6.9999999999978968</v>
      </c>
    </row>
    <row r="12722" spans="1:27" ht="15" customHeight="1" x14ac:dyDescent="0.25">
      <c r="A12722" s="1" t="s">
        <v>25365</v>
      </c>
      <c r="B12722" t="s">
        <v>25366</v>
      </c>
      <c r="C12722" s="2" t="s">
        <v>70326</v>
      </c>
      <c r="F12722" t="s">
        <v>37564</v>
      </c>
      <c r="G12722" t="s">
        <v>70327</v>
      </c>
      <c r="H12722" t="s">
        <v>70327</v>
      </c>
      <c r="K12722" t="s">
        <v>70328</v>
      </c>
      <c r="L12722" t="s">
        <v>33907</v>
      </c>
      <c r="M12722" t="s">
        <v>70329</v>
      </c>
      <c r="N12722" s="4">
        <v>43070</v>
      </c>
      <c r="O12722" t="s">
        <v>32202</v>
      </c>
      <c r="P12722" s="7">
        <v>2.99</v>
      </c>
      <c r="Q12722">
        <v>2</v>
      </c>
      <c r="Y12722" s="5">
        <v>0.78202546296296294</v>
      </c>
      <c r="Z12722" s="5">
        <v>0.78209490740740739</v>
      </c>
      <c r="AA12722" s="12">
        <f t="shared" si="198"/>
        <v>6.0000000000009379</v>
      </c>
    </row>
    <row r="12723" spans="1:27" ht="15" customHeight="1" x14ac:dyDescent="0.25">
      <c r="A12723" s="1" t="s">
        <v>25367</v>
      </c>
      <c r="B12723" t="s">
        <v>25368</v>
      </c>
      <c r="C12723" s="2" t="s">
        <v>70330</v>
      </c>
      <c r="F12723" s="4">
        <v>36615</v>
      </c>
      <c r="G12723" t="s">
        <v>32838</v>
      </c>
      <c r="H12723" t="s">
        <v>32838</v>
      </c>
      <c r="K12723" t="s">
        <v>70331</v>
      </c>
      <c r="L12723" t="s">
        <v>32216</v>
      </c>
      <c r="N12723" s="4">
        <v>36615</v>
      </c>
      <c r="O12723" t="s">
        <v>32202</v>
      </c>
      <c r="P12723" s="7">
        <v>4.99</v>
      </c>
      <c r="Q12723">
        <v>1</v>
      </c>
      <c r="Y12723" s="5">
        <v>0.78209490740740739</v>
      </c>
      <c r="Z12723" s="5">
        <v>0.78216435185185185</v>
      </c>
      <c r="AA12723" s="12">
        <f t="shared" si="198"/>
        <v>6.0000000000009379</v>
      </c>
    </row>
    <row r="12724" spans="1:27" ht="15" customHeight="1" x14ac:dyDescent="0.25">
      <c r="A12724" s="1" t="s">
        <v>25369</v>
      </c>
      <c r="B12724" t="s">
        <v>25370</v>
      </c>
      <c r="C12724" s="2" t="s">
        <v>70332</v>
      </c>
      <c r="F12724" s="4">
        <v>42937</v>
      </c>
      <c r="G12724" t="s">
        <v>60398</v>
      </c>
      <c r="H12724" t="s">
        <v>60398</v>
      </c>
      <c r="K12724" t="s">
        <v>70333</v>
      </c>
      <c r="L12724" t="s">
        <v>32471</v>
      </c>
      <c r="N12724" s="4">
        <v>42937</v>
      </c>
      <c r="O12724" t="s">
        <v>32202</v>
      </c>
      <c r="P12724" s="7">
        <v>2.99</v>
      </c>
      <c r="Q12724">
        <v>1</v>
      </c>
      <c r="Y12724" s="5">
        <v>0.78216435185185185</v>
      </c>
      <c r="Z12724" s="5">
        <v>0.7822337962962963</v>
      </c>
      <c r="AA12724" s="12">
        <f t="shared" si="198"/>
        <v>6.0000000000009379</v>
      </c>
    </row>
    <row r="12725" spans="1:27" ht="15" customHeight="1" x14ac:dyDescent="0.25">
      <c r="A12725" s="1" t="s">
        <v>25371</v>
      </c>
      <c r="B12725" t="s">
        <v>25372</v>
      </c>
      <c r="C12725" s="2" t="s">
        <v>70334</v>
      </c>
      <c r="F12725" s="4">
        <v>42927</v>
      </c>
      <c r="G12725" t="s">
        <v>60398</v>
      </c>
      <c r="H12725" t="s">
        <v>60398</v>
      </c>
      <c r="K12725" t="s">
        <v>70335</v>
      </c>
      <c r="L12725" t="s">
        <v>32471</v>
      </c>
      <c r="N12725" s="4">
        <v>42927</v>
      </c>
      <c r="O12725" t="s">
        <v>32202</v>
      </c>
      <c r="P12725" s="7">
        <v>2.99</v>
      </c>
      <c r="Q12725">
        <v>1</v>
      </c>
      <c r="Y12725" s="5">
        <v>0.7822337962962963</v>
      </c>
      <c r="Z12725" s="5">
        <v>0.7823148148148148</v>
      </c>
      <c r="AA12725" s="12">
        <f t="shared" si="198"/>
        <v>6.9999999999978968</v>
      </c>
    </row>
    <row r="12726" spans="1:27" ht="15" customHeight="1" x14ac:dyDescent="0.25">
      <c r="A12726" s="1" t="s">
        <v>25373</v>
      </c>
      <c r="B12726" t="s">
        <v>25374</v>
      </c>
      <c r="C12726" s="2" t="s">
        <v>70336</v>
      </c>
      <c r="F12726" t="s">
        <v>54124</v>
      </c>
      <c r="G12726" t="s">
        <v>66902</v>
      </c>
      <c r="H12726" t="s">
        <v>43310</v>
      </c>
      <c r="K12726" t="s">
        <v>70337</v>
      </c>
      <c r="L12726" t="s">
        <v>32990</v>
      </c>
      <c r="N12726" s="4">
        <v>42920</v>
      </c>
      <c r="O12726" t="s">
        <v>32202</v>
      </c>
      <c r="P12726" s="7">
        <v>9.99</v>
      </c>
      <c r="Q12726">
        <v>1</v>
      </c>
      <c r="Y12726" s="5">
        <v>0.7823148148148148</v>
      </c>
      <c r="Z12726" s="5">
        <v>0.78238425925925925</v>
      </c>
      <c r="AA12726" s="12">
        <f t="shared" si="198"/>
        <v>6.0000000000009379</v>
      </c>
    </row>
    <row r="12727" spans="1:27" ht="15" customHeight="1" x14ac:dyDescent="0.25">
      <c r="A12727" s="1" t="s">
        <v>25375</v>
      </c>
      <c r="B12727" t="s">
        <v>25376</v>
      </c>
      <c r="C12727" s="2" t="s">
        <v>70338</v>
      </c>
      <c r="F12727" t="s">
        <v>70339</v>
      </c>
      <c r="G12727" t="s">
        <v>66918</v>
      </c>
      <c r="H12727" t="s">
        <v>66918</v>
      </c>
      <c r="K12727" t="s">
        <v>70340</v>
      </c>
      <c r="L12727" t="s">
        <v>32636</v>
      </c>
      <c r="N12727" s="4">
        <v>42744</v>
      </c>
      <c r="O12727" t="s">
        <v>32202</v>
      </c>
      <c r="P12727" s="7">
        <v>6.99</v>
      </c>
      <c r="Q12727">
        <v>1</v>
      </c>
      <c r="Y12727" s="5">
        <v>0.78238425925925925</v>
      </c>
      <c r="Z12727" s="5">
        <v>0.78246527777777775</v>
      </c>
      <c r="AA12727" s="12">
        <f t="shared" si="198"/>
        <v>6.9999999999978968</v>
      </c>
    </row>
    <row r="12728" spans="1:27" ht="15" customHeight="1" x14ac:dyDescent="0.25">
      <c r="A12728" s="1" t="s">
        <v>25377</v>
      </c>
      <c r="B12728" t="s">
        <v>25378</v>
      </c>
      <c r="C12728" s="2" t="s">
        <v>70341</v>
      </c>
      <c r="F12728" s="4">
        <v>42534</v>
      </c>
      <c r="G12728" t="s">
        <v>62580</v>
      </c>
      <c r="H12728" t="s">
        <v>62580</v>
      </c>
      <c r="K12728" t="s">
        <v>70342</v>
      </c>
      <c r="L12728" t="s">
        <v>32379</v>
      </c>
      <c r="N12728" s="4">
        <v>42534</v>
      </c>
      <c r="O12728" t="s">
        <v>32202</v>
      </c>
      <c r="P12728" s="7">
        <v>3.99</v>
      </c>
      <c r="Q12728">
        <v>1</v>
      </c>
      <c r="Y12728" s="5">
        <v>0.78246527777777775</v>
      </c>
      <c r="Z12728" s="5">
        <v>0.7825347222222222</v>
      </c>
      <c r="AA12728" s="12">
        <f t="shared" si="198"/>
        <v>6.0000000000009379</v>
      </c>
    </row>
    <row r="12729" spans="1:27" ht="15" customHeight="1" x14ac:dyDescent="0.25">
      <c r="A12729" s="1" t="s">
        <v>25379</v>
      </c>
      <c r="B12729" t="s">
        <v>25380</v>
      </c>
      <c r="C12729" s="2" t="s">
        <v>70343</v>
      </c>
      <c r="F12729" s="4">
        <v>41355</v>
      </c>
      <c r="G12729" t="s">
        <v>51919</v>
      </c>
      <c r="H12729" t="s">
        <v>43142</v>
      </c>
      <c r="K12729" t="s">
        <v>70344</v>
      </c>
      <c r="L12729" t="s">
        <v>35262</v>
      </c>
      <c r="N12729" s="4">
        <v>41355</v>
      </c>
      <c r="O12729" t="s">
        <v>32202</v>
      </c>
      <c r="P12729" s="7">
        <v>9.99</v>
      </c>
      <c r="Q12729">
        <v>1</v>
      </c>
      <c r="Y12729" s="5">
        <v>0.7825347222222222</v>
      </c>
      <c r="Z12729" s="5">
        <v>0.7826157407407407</v>
      </c>
      <c r="AA12729" s="12">
        <f t="shared" si="198"/>
        <v>6.9999999999978968</v>
      </c>
    </row>
    <row r="12730" spans="1:27" ht="15" customHeight="1" x14ac:dyDescent="0.25">
      <c r="A12730" s="1" t="s">
        <v>25381</v>
      </c>
      <c r="B12730" t="s">
        <v>25382</v>
      </c>
      <c r="C12730" s="2" t="s">
        <v>70345</v>
      </c>
      <c r="F12730" t="s">
        <v>60305</v>
      </c>
      <c r="G12730" t="s">
        <v>42470</v>
      </c>
      <c r="H12730" t="s">
        <v>42470</v>
      </c>
      <c r="K12730" t="s">
        <v>70346</v>
      </c>
      <c r="L12730" t="s">
        <v>32216</v>
      </c>
      <c r="N12730" s="4">
        <v>33239</v>
      </c>
      <c r="O12730" t="s">
        <v>32202</v>
      </c>
      <c r="P12730" s="7">
        <v>9.99</v>
      </c>
      <c r="Q12730">
        <v>1</v>
      </c>
      <c r="Y12730" s="5">
        <v>0.7826157407407407</v>
      </c>
      <c r="Z12730" s="5">
        <v>0.78268518518518526</v>
      </c>
      <c r="AA12730" s="12">
        <f t="shared" si="198"/>
        <v>6.0000000000105302</v>
      </c>
    </row>
    <row r="12731" spans="1:27" ht="15" customHeight="1" x14ac:dyDescent="0.25">
      <c r="A12731" s="1" t="s">
        <v>25383</v>
      </c>
      <c r="B12731" t="s">
        <v>25384</v>
      </c>
      <c r="C12731" s="2" t="s">
        <v>70347</v>
      </c>
      <c r="F12731" s="4">
        <v>43565</v>
      </c>
      <c r="G12731" t="s">
        <v>70348</v>
      </c>
      <c r="H12731" t="s">
        <v>70348</v>
      </c>
      <c r="K12731" t="s">
        <v>70349</v>
      </c>
      <c r="L12731" t="s">
        <v>38995</v>
      </c>
      <c r="N12731" s="4">
        <v>43565</v>
      </c>
      <c r="O12731" t="s">
        <v>32202</v>
      </c>
      <c r="P12731" s="7">
        <v>5.99</v>
      </c>
      <c r="Q12731">
        <v>1</v>
      </c>
      <c r="Y12731" s="5">
        <v>0.78268518518518526</v>
      </c>
      <c r="Z12731" s="5">
        <v>0.78276620370370376</v>
      </c>
      <c r="AA12731" s="12">
        <f t="shared" si="198"/>
        <v>6.9999999999978968</v>
      </c>
    </row>
    <row r="12732" spans="1:27" ht="15" customHeight="1" x14ac:dyDescent="0.25">
      <c r="A12732" s="1" t="s">
        <v>25385</v>
      </c>
      <c r="B12732" t="s">
        <v>25386</v>
      </c>
      <c r="C12732" s="2" t="s">
        <v>70350</v>
      </c>
      <c r="F12732" t="s">
        <v>55791</v>
      </c>
      <c r="G12732" t="s">
        <v>70351</v>
      </c>
      <c r="H12732" t="s">
        <v>69440</v>
      </c>
      <c r="K12732" t="s">
        <v>70352</v>
      </c>
      <c r="L12732" t="s">
        <v>32471</v>
      </c>
      <c r="N12732" s="4">
        <v>41824</v>
      </c>
      <c r="O12732" t="s">
        <v>32202</v>
      </c>
      <c r="P12732" s="7">
        <v>4.99</v>
      </c>
      <c r="Q12732">
        <v>1</v>
      </c>
      <c r="Y12732" s="5">
        <v>0.78276620370370376</v>
      </c>
      <c r="Z12732" s="5">
        <v>0.7828356481481481</v>
      </c>
      <c r="AA12732" s="12">
        <f t="shared" si="198"/>
        <v>5.9999999999913456</v>
      </c>
    </row>
    <row r="12733" spans="1:27" ht="15" customHeight="1" x14ac:dyDescent="0.25">
      <c r="A12733" s="1" t="s">
        <v>25387</v>
      </c>
      <c r="B12733" t="s">
        <v>25388</v>
      </c>
      <c r="C12733" s="2" t="s">
        <v>70353</v>
      </c>
      <c r="F12733" s="4">
        <v>43291</v>
      </c>
      <c r="G12733" t="s">
        <v>68685</v>
      </c>
      <c r="H12733" t="s">
        <v>68685</v>
      </c>
      <c r="K12733" t="s">
        <v>70354</v>
      </c>
      <c r="L12733" t="s">
        <v>32520</v>
      </c>
      <c r="N12733" s="4">
        <v>43291</v>
      </c>
      <c r="O12733" t="s">
        <v>32202</v>
      </c>
      <c r="P12733" s="7">
        <v>8.99</v>
      </c>
      <c r="Q12733">
        <v>1</v>
      </c>
      <c r="Y12733" s="5">
        <v>0.7828356481481481</v>
      </c>
      <c r="Z12733" s="5">
        <v>0.78291666666666659</v>
      </c>
      <c r="AA12733" s="12">
        <f t="shared" si="198"/>
        <v>6.9999999999978968</v>
      </c>
    </row>
    <row r="12734" spans="1:27" ht="15" customHeight="1" x14ac:dyDescent="0.25">
      <c r="A12734" s="1" t="s">
        <v>25389</v>
      </c>
      <c r="B12734" t="s">
        <v>25390</v>
      </c>
      <c r="C12734" s="2" t="s">
        <v>70355</v>
      </c>
      <c r="F12734" t="s">
        <v>41327</v>
      </c>
      <c r="G12734" t="s">
        <v>70356</v>
      </c>
      <c r="H12734" t="s">
        <v>70356</v>
      </c>
      <c r="K12734" t="s">
        <v>70357</v>
      </c>
      <c r="L12734" t="s">
        <v>32544</v>
      </c>
      <c r="N12734" s="4">
        <v>43136</v>
      </c>
      <c r="O12734" t="s">
        <v>32202</v>
      </c>
      <c r="P12734" s="7">
        <v>2.99</v>
      </c>
      <c r="Q12734">
        <v>2</v>
      </c>
      <c r="Y12734" s="5">
        <v>0.78291666666666659</v>
      </c>
      <c r="Z12734" s="5">
        <v>0.78298611111111116</v>
      </c>
      <c r="AA12734" s="12">
        <f t="shared" si="198"/>
        <v>6.0000000000105302</v>
      </c>
    </row>
    <row r="12735" spans="1:27" ht="15" customHeight="1" x14ac:dyDescent="0.25">
      <c r="A12735" s="1" t="s">
        <v>25391</v>
      </c>
      <c r="B12735" t="s">
        <v>25392</v>
      </c>
      <c r="C12735" s="2" t="s">
        <v>70358</v>
      </c>
      <c r="F12735" s="4">
        <v>42326</v>
      </c>
      <c r="G12735" t="s">
        <v>38251</v>
      </c>
      <c r="H12735" t="s">
        <v>38251</v>
      </c>
      <c r="I12735" t="s">
        <v>32051</v>
      </c>
      <c r="J12735" t="s">
        <v>32403</v>
      </c>
      <c r="K12735" t="s">
        <v>70359</v>
      </c>
      <c r="L12735" t="s">
        <v>34575</v>
      </c>
      <c r="N12735" s="4">
        <v>42326</v>
      </c>
      <c r="O12735" t="s">
        <v>32202</v>
      </c>
      <c r="P12735" s="7">
        <v>4.99</v>
      </c>
      <c r="Q12735">
        <v>1</v>
      </c>
      <c r="Y12735" s="5">
        <v>0.78298611111111116</v>
      </c>
      <c r="Z12735" s="5">
        <v>0.78306712962962965</v>
      </c>
      <c r="AA12735" s="12">
        <f t="shared" si="198"/>
        <v>6.9999999999978968</v>
      </c>
    </row>
    <row r="12736" spans="1:27" ht="15" customHeight="1" x14ac:dyDescent="0.25">
      <c r="A12736" s="1" t="s">
        <v>25393</v>
      </c>
      <c r="B12736" t="s">
        <v>25394</v>
      </c>
      <c r="C12736" s="2" t="s">
        <v>70360</v>
      </c>
      <c r="F12736" s="4">
        <v>42726</v>
      </c>
      <c r="G12736" t="s">
        <v>58333</v>
      </c>
      <c r="H12736" t="s">
        <v>61997</v>
      </c>
      <c r="K12736" t="s">
        <v>70361</v>
      </c>
      <c r="L12736" t="s">
        <v>35312</v>
      </c>
      <c r="M12736" t="s">
        <v>63182</v>
      </c>
      <c r="N12736" s="4">
        <v>42726</v>
      </c>
      <c r="O12736" t="s">
        <v>32202</v>
      </c>
      <c r="P12736" s="7">
        <v>4.99</v>
      </c>
      <c r="Q12736">
        <v>1</v>
      </c>
      <c r="Y12736" s="5">
        <v>0.78306712962962965</v>
      </c>
      <c r="Z12736" s="5">
        <v>0.783136574074074</v>
      </c>
      <c r="AA12736" s="12">
        <f t="shared" si="198"/>
        <v>5.9999999999913456</v>
      </c>
    </row>
    <row r="12737" spans="1:27" ht="15" customHeight="1" x14ac:dyDescent="0.25">
      <c r="A12737" s="1" t="s">
        <v>25395</v>
      </c>
      <c r="B12737" t="s">
        <v>25396</v>
      </c>
      <c r="C12737" s="2" t="s">
        <v>70362</v>
      </c>
      <c r="F12737" s="4">
        <v>43585</v>
      </c>
      <c r="G12737" t="s">
        <v>56701</v>
      </c>
      <c r="H12737" t="s">
        <v>56701</v>
      </c>
      <c r="K12737" t="s">
        <v>70363</v>
      </c>
      <c r="L12737" t="s">
        <v>32221</v>
      </c>
      <c r="M12737" t="s">
        <v>56703</v>
      </c>
      <c r="N12737" s="4">
        <v>43585</v>
      </c>
      <c r="O12737" t="s">
        <v>32202</v>
      </c>
      <c r="P12737" s="7">
        <v>4.99</v>
      </c>
      <c r="Q12737">
        <v>1</v>
      </c>
      <c r="Y12737" s="5">
        <v>0.783136574074074</v>
      </c>
      <c r="Z12737" s="5">
        <v>0.78320601851851857</v>
      </c>
      <c r="AA12737" s="12">
        <f t="shared" si="198"/>
        <v>6.0000000000105302</v>
      </c>
    </row>
    <row r="12738" spans="1:27" ht="15" customHeight="1" x14ac:dyDescent="0.25">
      <c r="A12738" s="1" t="s">
        <v>25397</v>
      </c>
      <c r="B12738" t="s">
        <v>25398</v>
      </c>
      <c r="C12738" s="2" t="s">
        <v>70364</v>
      </c>
      <c r="F12738" t="s">
        <v>70365</v>
      </c>
      <c r="G12738" t="s">
        <v>50678</v>
      </c>
      <c r="H12738" t="s">
        <v>38465</v>
      </c>
      <c r="I12738" t="s">
        <v>32051</v>
      </c>
      <c r="J12738" t="s">
        <v>32403</v>
      </c>
      <c r="K12738" t="s">
        <v>70366</v>
      </c>
      <c r="L12738" t="s">
        <v>34716</v>
      </c>
      <c r="M12738" t="s">
        <v>33390</v>
      </c>
      <c r="N12738" s="4">
        <v>41246</v>
      </c>
      <c r="O12738" t="s">
        <v>32202</v>
      </c>
      <c r="P12738" s="7">
        <v>3.99</v>
      </c>
      <c r="Q12738">
        <v>1</v>
      </c>
      <c r="Y12738" s="5">
        <v>0.78320601851851857</v>
      </c>
      <c r="Z12738" s="5">
        <v>0.78327546296296291</v>
      </c>
      <c r="AA12738" s="12">
        <f t="shared" si="198"/>
        <v>5.9999999999913456</v>
      </c>
    </row>
    <row r="12739" spans="1:27" ht="15" customHeight="1" x14ac:dyDescent="0.25">
      <c r="A12739" s="1" t="s">
        <v>25399</v>
      </c>
      <c r="B12739" t="s">
        <v>25400</v>
      </c>
      <c r="C12739" s="2" t="s">
        <v>70367</v>
      </c>
      <c r="F12739" s="4">
        <v>42607</v>
      </c>
      <c r="G12739" t="s">
        <v>70368</v>
      </c>
      <c r="H12739" t="s">
        <v>46898</v>
      </c>
      <c r="I12739" t="s">
        <v>32026</v>
      </c>
      <c r="K12739" t="s">
        <v>70369</v>
      </c>
      <c r="L12739" t="s">
        <v>34450</v>
      </c>
      <c r="N12739" s="4">
        <v>42607</v>
      </c>
      <c r="O12739" t="s">
        <v>32202</v>
      </c>
      <c r="P12739" s="7">
        <v>0.99</v>
      </c>
      <c r="Q12739">
        <v>2</v>
      </c>
      <c r="Y12739" s="5">
        <v>0.78327546296296291</v>
      </c>
      <c r="Z12739" s="5">
        <v>0.78334490740740748</v>
      </c>
      <c r="AA12739" s="12">
        <f t="shared" ref="AA12739:AA12802" si="199">(Z12739-Y12739)*86400</f>
        <v>6.0000000000105302</v>
      </c>
    </row>
    <row r="12740" spans="1:27" ht="15" customHeight="1" x14ac:dyDescent="0.25">
      <c r="A12740" s="1" t="s">
        <v>25401</v>
      </c>
      <c r="B12740" t="s">
        <v>25402</v>
      </c>
      <c r="C12740" s="2" t="s">
        <v>70370</v>
      </c>
      <c r="F12740" s="4">
        <v>41453</v>
      </c>
      <c r="G12740" t="s">
        <v>46016</v>
      </c>
      <c r="H12740" t="s">
        <v>46016</v>
      </c>
      <c r="K12740" t="s">
        <v>70371</v>
      </c>
      <c r="L12740" t="s">
        <v>33031</v>
      </c>
      <c r="N12740" s="4">
        <v>41453</v>
      </c>
      <c r="O12740" t="s">
        <v>32202</v>
      </c>
      <c r="P12740" s="7">
        <v>5.99</v>
      </c>
      <c r="Q12740">
        <v>1</v>
      </c>
      <c r="Y12740" s="5">
        <v>0.78334490740740748</v>
      </c>
      <c r="Z12740" s="5">
        <v>0.78341435185185182</v>
      </c>
      <c r="AA12740" s="12">
        <f t="shared" si="199"/>
        <v>5.9999999999913456</v>
      </c>
    </row>
    <row r="12741" spans="1:27" ht="15" customHeight="1" x14ac:dyDescent="0.25">
      <c r="A12741" s="1" t="s">
        <v>25403</v>
      </c>
      <c r="B12741" t="s">
        <v>25404</v>
      </c>
      <c r="C12741" s="2" t="s">
        <v>70372</v>
      </c>
      <c r="F12741" s="4">
        <v>41771</v>
      </c>
      <c r="G12741" t="s">
        <v>66861</v>
      </c>
      <c r="H12741" t="s">
        <v>66861</v>
      </c>
      <c r="K12741" t="s">
        <v>70373</v>
      </c>
      <c r="L12741" t="s">
        <v>37561</v>
      </c>
      <c r="N12741" s="4">
        <v>41771</v>
      </c>
      <c r="O12741" t="s">
        <v>32202</v>
      </c>
      <c r="P12741" s="7">
        <v>7.99</v>
      </c>
      <c r="Q12741">
        <v>1</v>
      </c>
      <c r="Y12741" s="5">
        <v>0.78341435185185182</v>
      </c>
      <c r="Z12741" s="5">
        <v>0.78349537037037031</v>
      </c>
      <c r="AA12741" s="12">
        <f t="shared" si="199"/>
        <v>6.9999999999978968</v>
      </c>
    </row>
    <row r="12742" spans="1:27" ht="15" customHeight="1" x14ac:dyDescent="0.25">
      <c r="A12742" s="1" t="s">
        <v>25405</v>
      </c>
      <c r="B12742" t="s">
        <v>25406</v>
      </c>
      <c r="C12742" s="2" t="s">
        <v>70374</v>
      </c>
      <c r="F12742" s="4">
        <v>39745</v>
      </c>
      <c r="G12742" t="s">
        <v>70375</v>
      </c>
      <c r="H12742" t="s">
        <v>43310</v>
      </c>
      <c r="I12742" t="s">
        <v>32026</v>
      </c>
      <c r="J12742" t="s">
        <v>34659</v>
      </c>
      <c r="K12742" t="s">
        <v>70376</v>
      </c>
      <c r="L12742" t="s">
        <v>32175</v>
      </c>
      <c r="N12742" s="4">
        <v>39745</v>
      </c>
      <c r="O12742" t="s">
        <v>32202</v>
      </c>
      <c r="P12742" s="7">
        <v>14.99</v>
      </c>
      <c r="Q12742">
        <v>1</v>
      </c>
      <c r="Y12742" s="5">
        <v>0.78349537037037031</v>
      </c>
      <c r="Z12742" s="5">
        <v>0.78356481481481488</v>
      </c>
      <c r="AA12742" s="12">
        <f t="shared" si="199"/>
        <v>6.0000000000105302</v>
      </c>
    </row>
    <row r="12743" spans="1:27" ht="15" customHeight="1" x14ac:dyDescent="0.25">
      <c r="A12743" s="1" t="s">
        <v>25407</v>
      </c>
      <c r="B12743" t="s">
        <v>25408</v>
      </c>
      <c r="C12743" s="2" t="s">
        <v>70377</v>
      </c>
      <c r="F12743" s="4">
        <v>43005</v>
      </c>
      <c r="G12743" t="s">
        <v>50502</v>
      </c>
      <c r="H12743" t="s">
        <v>50502</v>
      </c>
      <c r="K12743" t="s">
        <v>70378</v>
      </c>
      <c r="L12743" t="s">
        <v>32976</v>
      </c>
      <c r="M12743" t="s">
        <v>50504</v>
      </c>
      <c r="N12743" s="4">
        <v>43005</v>
      </c>
      <c r="O12743" t="s">
        <v>32202</v>
      </c>
      <c r="P12743" s="7">
        <v>6.99</v>
      </c>
      <c r="Q12743">
        <v>2</v>
      </c>
      <c r="Y12743" s="5">
        <v>0.78359953703703711</v>
      </c>
      <c r="Z12743" s="5">
        <v>0.78366898148148145</v>
      </c>
      <c r="AA12743" s="12">
        <f t="shared" si="199"/>
        <v>5.9999999999913456</v>
      </c>
    </row>
    <row r="12744" spans="1:27" ht="15" customHeight="1" x14ac:dyDescent="0.25">
      <c r="A12744" s="1" t="s">
        <v>25409</v>
      </c>
      <c r="B12744" t="s">
        <v>25410</v>
      </c>
      <c r="C12744" s="2" t="s">
        <v>70379</v>
      </c>
      <c r="F12744" t="s">
        <v>34124</v>
      </c>
      <c r="G12744" t="s">
        <v>70380</v>
      </c>
      <c r="H12744" t="s">
        <v>70380</v>
      </c>
      <c r="K12744" t="s">
        <v>70381</v>
      </c>
      <c r="L12744" t="s">
        <v>70382</v>
      </c>
      <c r="N12744" s="4">
        <v>43348</v>
      </c>
      <c r="O12744" t="s">
        <v>32202</v>
      </c>
      <c r="P12744" s="7">
        <v>2.99</v>
      </c>
      <c r="Q12744">
        <v>1</v>
      </c>
      <c r="Y12744" s="5">
        <v>0.78366898148148145</v>
      </c>
      <c r="Z12744" s="5">
        <v>0.78374999999999995</v>
      </c>
      <c r="AA12744" s="12">
        <f t="shared" si="199"/>
        <v>6.9999999999978968</v>
      </c>
    </row>
    <row r="12745" spans="1:27" ht="15" customHeight="1" x14ac:dyDescent="0.25">
      <c r="A12745" s="1" t="s">
        <v>25411</v>
      </c>
      <c r="B12745" t="s">
        <v>25412</v>
      </c>
      <c r="C12745" s="2" t="s">
        <v>70383</v>
      </c>
      <c r="F12745" s="4">
        <v>43005</v>
      </c>
      <c r="G12745" t="s">
        <v>40426</v>
      </c>
      <c r="H12745" t="s">
        <v>36490</v>
      </c>
      <c r="K12745" t="s">
        <v>70384</v>
      </c>
      <c r="L12745" t="s">
        <v>43037</v>
      </c>
      <c r="M12745" t="s">
        <v>40398</v>
      </c>
      <c r="N12745" s="4">
        <v>43005</v>
      </c>
      <c r="O12745" t="s">
        <v>32202</v>
      </c>
      <c r="P12745" s="7">
        <v>5.99</v>
      </c>
      <c r="Q12745">
        <v>1</v>
      </c>
      <c r="Y12745" s="5">
        <v>0.78374999999999995</v>
      </c>
      <c r="Z12745" s="5">
        <v>0.78381944444444451</v>
      </c>
      <c r="AA12745" s="12">
        <f t="shared" si="199"/>
        <v>6.0000000000105302</v>
      </c>
    </row>
    <row r="12746" spans="1:27" ht="15" customHeight="1" x14ac:dyDescent="0.25">
      <c r="A12746" s="1" t="s">
        <v>25413</v>
      </c>
      <c r="B12746" t="s">
        <v>25414</v>
      </c>
      <c r="C12746" s="2" t="s">
        <v>70385</v>
      </c>
      <c r="F12746" t="s">
        <v>33376</v>
      </c>
      <c r="G12746" t="s">
        <v>65818</v>
      </c>
      <c r="H12746" t="s">
        <v>61457</v>
      </c>
      <c r="K12746" t="s">
        <v>70386</v>
      </c>
      <c r="L12746" t="s">
        <v>35262</v>
      </c>
      <c r="N12746" s="4">
        <v>43193</v>
      </c>
      <c r="O12746" t="s">
        <v>32202</v>
      </c>
      <c r="P12746" s="7">
        <v>2.99</v>
      </c>
      <c r="Q12746">
        <v>1</v>
      </c>
      <c r="Y12746" s="5">
        <v>0.78381944444444451</v>
      </c>
      <c r="Z12746" s="5">
        <v>0.78388888888888886</v>
      </c>
      <c r="AA12746" s="12">
        <f t="shared" si="199"/>
        <v>5.9999999999913456</v>
      </c>
    </row>
    <row r="12747" spans="1:27" ht="15" customHeight="1" x14ac:dyDescent="0.25">
      <c r="A12747" s="1" t="s">
        <v>25415</v>
      </c>
      <c r="B12747" t="s">
        <v>25416</v>
      </c>
      <c r="C12747" s="2" t="s">
        <v>70387</v>
      </c>
      <c r="F12747" s="4">
        <v>42789</v>
      </c>
      <c r="G12747" t="s">
        <v>46016</v>
      </c>
      <c r="H12747" t="s">
        <v>46016</v>
      </c>
      <c r="K12747" t="s">
        <v>70388</v>
      </c>
      <c r="L12747" t="s">
        <v>33254</v>
      </c>
      <c r="N12747" s="4">
        <v>42789</v>
      </c>
      <c r="O12747" t="s">
        <v>32202</v>
      </c>
      <c r="P12747" s="7">
        <v>3.99</v>
      </c>
      <c r="Q12747">
        <v>1</v>
      </c>
      <c r="Y12747" s="5">
        <v>0.78388888888888886</v>
      </c>
      <c r="Z12747" s="5">
        <v>0.78395833333333342</v>
      </c>
      <c r="AA12747" s="12">
        <f t="shared" si="199"/>
        <v>6.0000000000105302</v>
      </c>
    </row>
    <row r="12748" spans="1:27" ht="15" customHeight="1" x14ac:dyDescent="0.25">
      <c r="A12748" s="1" t="s">
        <v>25417</v>
      </c>
      <c r="B12748" t="s">
        <v>25418</v>
      </c>
      <c r="C12748" s="2" t="s">
        <v>62518</v>
      </c>
      <c r="F12748" t="s">
        <v>33805</v>
      </c>
      <c r="G12748" t="s">
        <v>58316</v>
      </c>
      <c r="H12748" t="s">
        <v>43310</v>
      </c>
      <c r="K12748" t="s">
        <v>70389</v>
      </c>
      <c r="L12748" t="s">
        <v>32241</v>
      </c>
      <c r="M12748" t="s">
        <v>62520</v>
      </c>
      <c r="N12748" s="4">
        <v>43899</v>
      </c>
      <c r="O12748" t="s">
        <v>32202</v>
      </c>
      <c r="P12748" s="7">
        <v>9.99</v>
      </c>
      <c r="Q12748">
        <v>1</v>
      </c>
      <c r="Y12748" s="5">
        <v>0.78395833333333342</v>
      </c>
      <c r="Z12748" s="5">
        <v>0.78403935185185192</v>
      </c>
      <c r="AA12748" s="12">
        <f t="shared" si="199"/>
        <v>6.9999999999978968</v>
      </c>
    </row>
    <row r="12749" spans="1:27" ht="15" customHeight="1" x14ac:dyDescent="0.25">
      <c r="A12749" s="1" t="s">
        <v>25419</v>
      </c>
      <c r="B12749" t="s">
        <v>25420</v>
      </c>
      <c r="C12749" s="2" t="s">
        <v>70390</v>
      </c>
      <c r="F12749" t="s">
        <v>38159</v>
      </c>
      <c r="G12749" t="s">
        <v>70391</v>
      </c>
      <c r="H12749" t="s">
        <v>70391</v>
      </c>
      <c r="K12749" t="s">
        <v>70392</v>
      </c>
      <c r="L12749" t="s">
        <v>32471</v>
      </c>
      <c r="N12749" s="4">
        <v>42956</v>
      </c>
      <c r="O12749" t="s">
        <v>32202</v>
      </c>
      <c r="P12749" s="7">
        <v>4.99</v>
      </c>
      <c r="Q12749">
        <v>1</v>
      </c>
      <c r="Y12749" s="5">
        <v>0.78403935185185192</v>
      </c>
      <c r="Z12749" s="5">
        <v>0.78410879629629626</v>
      </c>
      <c r="AA12749" s="12">
        <f t="shared" si="199"/>
        <v>5.9999999999913456</v>
      </c>
    </row>
    <row r="12750" spans="1:27" ht="15" customHeight="1" x14ac:dyDescent="0.25">
      <c r="A12750" s="1" t="s">
        <v>25421</v>
      </c>
      <c r="B12750" t="s">
        <v>25422</v>
      </c>
      <c r="C12750" s="2" t="s">
        <v>70393</v>
      </c>
      <c r="F12750" s="4">
        <v>42969</v>
      </c>
      <c r="G12750" t="s">
        <v>70195</v>
      </c>
      <c r="H12750" t="s">
        <v>70195</v>
      </c>
      <c r="K12750" t="s">
        <v>70394</v>
      </c>
      <c r="L12750" t="s">
        <v>32515</v>
      </c>
      <c r="N12750" s="4">
        <v>42969</v>
      </c>
      <c r="O12750" t="s">
        <v>32202</v>
      </c>
      <c r="P12750" s="7">
        <v>7.99</v>
      </c>
      <c r="Q12750">
        <v>2</v>
      </c>
      <c r="Y12750" s="5">
        <v>0.78410879629629626</v>
      </c>
      <c r="Z12750" s="5">
        <v>0.78417824074074083</v>
      </c>
      <c r="AA12750" s="12">
        <f t="shared" si="199"/>
        <v>6.0000000000105302</v>
      </c>
    </row>
    <row r="12751" spans="1:27" ht="15" customHeight="1" x14ac:dyDescent="0.25">
      <c r="A12751" s="1" t="s">
        <v>25423</v>
      </c>
      <c r="B12751" t="s">
        <v>25424</v>
      </c>
      <c r="C12751" s="2" t="s">
        <v>70395</v>
      </c>
      <c r="F12751" s="4">
        <v>40827</v>
      </c>
      <c r="G12751" t="s">
        <v>50382</v>
      </c>
      <c r="H12751" t="s">
        <v>34759</v>
      </c>
      <c r="I12751" t="s">
        <v>32307</v>
      </c>
      <c r="K12751" t="s">
        <v>70396</v>
      </c>
      <c r="L12751" t="s">
        <v>32216</v>
      </c>
      <c r="N12751" s="4">
        <v>40827</v>
      </c>
      <c r="O12751" t="s">
        <v>32202</v>
      </c>
      <c r="P12751" s="7">
        <v>14.99</v>
      </c>
      <c r="Q12751">
        <v>2</v>
      </c>
      <c r="Y12751" s="5">
        <v>0.78417824074074083</v>
      </c>
      <c r="Z12751" s="5">
        <v>0.78423611111111102</v>
      </c>
      <c r="AA12751" s="12">
        <f t="shared" si="199"/>
        <v>4.9999999999847944</v>
      </c>
    </row>
    <row r="12752" spans="1:27" ht="15" customHeight="1" x14ac:dyDescent="0.25">
      <c r="A12752" s="1" t="s">
        <v>25425</v>
      </c>
      <c r="B12752" t="s">
        <v>25426</v>
      </c>
      <c r="C12752" s="2" t="s">
        <v>70397</v>
      </c>
      <c r="F12752" s="4">
        <v>43707</v>
      </c>
      <c r="G12752" t="s">
        <v>70398</v>
      </c>
      <c r="H12752" t="s">
        <v>70398</v>
      </c>
      <c r="K12752" t="s">
        <v>70399</v>
      </c>
      <c r="L12752" t="s">
        <v>32791</v>
      </c>
      <c r="N12752" s="4">
        <v>43707</v>
      </c>
      <c r="O12752" t="s">
        <v>32202</v>
      </c>
      <c r="P12752" s="7">
        <v>14.99</v>
      </c>
      <c r="Q12752">
        <v>2</v>
      </c>
      <c r="Y12752" s="5">
        <v>0.78423611111111102</v>
      </c>
      <c r="Z12752" s="5">
        <v>0.78430555555555559</v>
      </c>
      <c r="AA12752" s="12">
        <f t="shared" si="199"/>
        <v>6.0000000000105302</v>
      </c>
    </row>
    <row r="12753" spans="1:27" ht="15" customHeight="1" x14ac:dyDescent="0.25">
      <c r="A12753" s="1" t="s">
        <v>25427</v>
      </c>
      <c r="B12753" t="s">
        <v>25428</v>
      </c>
      <c r="C12753" s="2" t="s">
        <v>70400</v>
      </c>
      <c r="F12753" s="4">
        <v>41744</v>
      </c>
      <c r="G12753" t="s">
        <v>52260</v>
      </c>
      <c r="H12753" t="s">
        <v>43310</v>
      </c>
      <c r="K12753" t="s">
        <v>70401</v>
      </c>
      <c r="L12753" t="s">
        <v>32990</v>
      </c>
      <c r="N12753" s="4">
        <v>41744</v>
      </c>
      <c r="O12753" t="s">
        <v>32202</v>
      </c>
      <c r="P12753" s="7">
        <v>4.99</v>
      </c>
      <c r="Q12753">
        <v>1</v>
      </c>
      <c r="Y12753" s="5">
        <v>0.78430555555555559</v>
      </c>
      <c r="Z12753" s="5">
        <v>0.78437499999999993</v>
      </c>
      <c r="AA12753" s="12">
        <f t="shared" si="199"/>
        <v>5.9999999999913456</v>
      </c>
    </row>
    <row r="12754" spans="1:27" ht="15" customHeight="1" x14ac:dyDescent="0.25">
      <c r="A12754" s="1" t="s">
        <v>25429</v>
      </c>
      <c r="B12754" t="s">
        <v>25430</v>
      </c>
      <c r="C12754" s="2" t="s">
        <v>70402</v>
      </c>
      <c r="F12754" s="4">
        <v>43552</v>
      </c>
      <c r="G12754" t="s">
        <v>70403</v>
      </c>
      <c r="H12754" t="s">
        <v>70403</v>
      </c>
      <c r="K12754" t="s">
        <v>70404</v>
      </c>
      <c r="L12754" t="s">
        <v>43037</v>
      </c>
      <c r="N12754" s="4">
        <v>43552</v>
      </c>
      <c r="O12754" t="s">
        <v>32202</v>
      </c>
      <c r="P12754" s="7">
        <v>7.99</v>
      </c>
      <c r="Q12754">
        <v>1</v>
      </c>
      <c r="Y12754" s="5">
        <v>0.78437499999999993</v>
      </c>
      <c r="Z12754" s="5">
        <v>0.78445601851851843</v>
      </c>
      <c r="AA12754" s="12">
        <f t="shared" si="199"/>
        <v>6.9999999999978968</v>
      </c>
    </row>
    <row r="12755" spans="1:27" ht="15" customHeight="1" x14ac:dyDescent="0.25">
      <c r="A12755" s="1" t="s">
        <v>25431</v>
      </c>
      <c r="B12755" t="s">
        <v>25432</v>
      </c>
      <c r="C12755" s="2" t="s">
        <v>70405</v>
      </c>
      <c r="F12755" s="4">
        <v>42481</v>
      </c>
      <c r="G12755" t="s">
        <v>58969</v>
      </c>
      <c r="H12755" t="s">
        <v>58969</v>
      </c>
      <c r="K12755" t="s">
        <v>70406</v>
      </c>
      <c r="L12755" t="s">
        <v>32379</v>
      </c>
      <c r="N12755" s="4">
        <v>42481</v>
      </c>
      <c r="O12755" t="s">
        <v>32202</v>
      </c>
      <c r="P12755" s="7">
        <v>5.99</v>
      </c>
      <c r="Q12755">
        <v>1</v>
      </c>
      <c r="Y12755" s="5">
        <v>0.78445601851851843</v>
      </c>
      <c r="Z12755" s="5">
        <v>0.78452546296296299</v>
      </c>
      <c r="AA12755" s="12">
        <f t="shared" si="199"/>
        <v>6.0000000000105302</v>
      </c>
    </row>
    <row r="12756" spans="1:27" ht="15" customHeight="1" x14ac:dyDescent="0.25">
      <c r="A12756" s="1" t="s">
        <v>25433</v>
      </c>
      <c r="B12756" t="s">
        <v>25434</v>
      </c>
      <c r="C12756" s="2" t="s">
        <v>70407</v>
      </c>
      <c r="F12756" t="s">
        <v>55912</v>
      </c>
      <c r="G12756" t="s">
        <v>70408</v>
      </c>
      <c r="H12756" t="s">
        <v>63341</v>
      </c>
      <c r="K12756" t="s">
        <v>70409</v>
      </c>
      <c r="L12756" t="s">
        <v>32221</v>
      </c>
      <c r="M12756" t="s">
        <v>70410</v>
      </c>
      <c r="N12756" s="4">
        <v>43593</v>
      </c>
      <c r="O12756" t="s">
        <v>32202</v>
      </c>
      <c r="P12756" s="7">
        <v>2.98</v>
      </c>
      <c r="Q12756">
        <v>1</v>
      </c>
      <c r="Y12756" s="5">
        <v>0.78452546296296299</v>
      </c>
      <c r="Z12756" s="5">
        <v>0.78460648148148149</v>
      </c>
      <c r="AA12756" s="12">
        <f t="shared" si="199"/>
        <v>6.9999999999978968</v>
      </c>
    </row>
    <row r="12757" spans="1:27" ht="15" customHeight="1" x14ac:dyDescent="0.25">
      <c r="A12757" s="1" t="s">
        <v>25435</v>
      </c>
      <c r="B12757" t="s">
        <v>25436</v>
      </c>
      <c r="C12757" s="2" t="s">
        <v>70411</v>
      </c>
      <c r="F12757" s="4">
        <v>42471</v>
      </c>
      <c r="G12757" t="s">
        <v>62130</v>
      </c>
      <c r="H12757" t="s">
        <v>62131</v>
      </c>
      <c r="K12757" t="s">
        <v>70412</v>
      </c>
      <c r="L12757" t="s">
        <v>34450</v>
      </c>
      <c r="N12757" s="4">
        <v>42471</v>
      </c>
      <c r="O12757" t="s">
        <v>32202</v>
      </c>
      <c r="P12757" s="7">
        <v>0.99</v>
      </c>
      <c r="Q12757">
        <v>2</v>
      </c>
      <c r="Y12757" s="5">
        <v>0.78460648148148149</v>
      </c>
      <c r="Z12757" s="5">
        <v>0.78467592592592583</v>
      </c>
      <c r="AA12757" s="12">
        <f t="shared" si="199"/>
        <v>5.9999999999913456</v>
      </c>
    </row>
    <row r="12758" spans="1:27" ht="15" customHeight="1" x14ac:dyDescent="0.25">
      <c r="A12758" s="1" t="s">
        <v>25437</v>
      </c>
      <c r="B12758" t="s">
        <v>25438</v>
      </c>
      <c r="C12758" s="2" t="s">
        <v>70413</v>
      </c>
      <c r="F12758" s="4">
        <v>43963</v>
      </c>
      <c r="G12758" t="s">
        <v>70414</v>
      </c>
      <c r="H12758" t="s">
        <v>70414</v>
      </c>
      <c r="K12758" t="s">
        <v>70415</v>
      </c>
      <c r="L12758" t="s">
        <v>32515</v>
      </c>
      <c r="N12758" s="4">
        <v>43963</v>
      </c>
      <c r="O12758" t="s">
        <v>32202</v>
      </c>
      <c r="P12758" s="7">
        <v>4.99</v>
      </c>
      <c r="Q12758">
        <v>1</v>
      </c>
      <c r="Y12758" s="5">
        <v>0.78467592592592583</v>
      </c>
      <c r="Z12758" s="5">
        <v>0.78475694444444455</v>
      </c>
      <c r="AA12758" s="12">
        <f t="shared" si="199"/>
        <v>7.0000000000170814</v>
      </c>
    </row>
    <row r="12759" spans="1:27" ht="15" customHeight="1" x14ac:dyDescent="0.25">
      <c r="A12759" s="1" t="s">
        <v>25439</v>
      </c>
      <c r="B12759" t="s">
        <v>25440</v>
      </c>
      <c r="C12759" s="2" t="s">
        <v>70416</v>
      </c>
      <c r="F12759" t="s">
        <v>69188</v>
      </c>
      <c r="G12759" t="s">
        <v>69189</v>
      </c>
      <c r="H12759" t="s">
        <v>53339</v>
      </c>
      <c r="K12759" t="s">
        <v>70417</v>
      </c>
      <c r="L12759" t="s">
        <v>32249</v>
      </c>
      <c r="N12759" s="4">
        <v>34304</v>
      </c>
      <c r="O12759" t="s">
        <v>32202</v>
      </c>
      <c r="P12759" s="7">
        <v>6.99</v>
      </c>
      <c r="Q12759">
        <v>1</v>
      </c>
      <c r="Y12759" s="5">
        <v>0.78475694444444455</v>
      </c>
      <c r="Z12759" s="5">
        <v>0.78482638888888889</v>
      </c>
      <c r="AA12759" s="12">
        <f t="shared" si="199"/>
        <v>5.9999999999913456</v>
      </c>
    </row>
    <row r="12760" spans="1:27" ht="15" customHeight="1" x14ac:dyDescent="0.25">
      <c r="A12760" s="1" t="s">
        <v>25441</v>
      </c>
      <c r="B12760" t="s">
        <v>25442</v>
      </c>
      <c r="C12760" s="2" t="s">
        <v>70418</v>
      </c>
      <c r="F12760" s="4">
        <v>43769</v>
      </c>
      <c r="G12760" t="s">
        <v>70419</v>
      </c>
      <c r="H12760" t="s">
        <v>70419</v>
      </c>
      <c r="K12760" t="s">
        <v>70420</v>
      </c>
      <c r="L12760" t="s">
        <v>32471</v>
      </c>
      <c r="N12760" s="4">
        <v>43769</v>
      </c>
      <c r="O12760" t="s">
        <v>32202</v>
      </c>
      <c r="P12760" s="7">
        <v>3.99</v>
      </c>
      <c r="Q12760">
        <v>1</v>
      </c>
      <c r="Y12760" s="5">
        <v>0.78482638888888889</v>
      </c>
      <c r="Z12760" s="5">
        <v>0.78490740740740739</v>
      </c>
      <c r="AA12760" s="12">
        <f t="shared" si="199"/>
        <v>6.9999999999978968</v>
      </c>
    </row>
    <row r="12761" spans="1:27" ht="15" customHeight="1" x14ac:dyDescent="0.25">
      <c r="A12761" s="1" t="s">
        <v>25443</v>
      </c>
      <c r="B12761" t="s">
        <v>25444</v>
      </c>
      <c r="C12761" s="2" t="s">
        <v>70421</v>
      </c>
      <c r="F12761" s="4">
        <v>44000</v>
      </c>
      <c r="G12761" t="s">
        <v>46476</v>
      </c>
      <c r="H12761" t="s">
        <v>46476</v>
      </c>
      <c r="K12761" t="s">
        <v>70422</v>
      </c>
      <c r="L12761" t="s">
        <v>32553</v>
      </c>
      <c r="N12761" s="4">
        <v>44000</v>
      </c>
      <c r="O12761" t="s">
        <v>32202</v>
      </c>
      <c r="P12761" s="7">
        <v>2.99</v>
      </c>
      <c r="Q12761">
        <v>1</v>
      </c>
      <c r="Y12761" s="5">
        <v>0.78490740740740739</v>
      </c>
      <c r="Z12761" s="5">
        <v>0.78497685185185195</v>
      </c>
      <c r="AA12761" s="12">
        <f t="shared" si="199"/>
        <v>6.0000000000105302</v>
      </c>
    </row>
    <row r="12762" spans="1:27" ht="15" customHeight="1" x14ac:dyDescent="0.25">
      <c r="A12762" s="1" t="s">
        <v>25445</v>
      </c>
      <c r="B12762" t="s">
        <v>25446</v>
      </c>
      <c r="C12762" s="2" t="s">
        <v>70423</v>
      </c>
      <c r="F12762" s="4">
        <v>41212</v>
      </c>
      <c r="G12762" t="s">
        <v>36242</v>
      </c>
      <c r="H12762" t="s">
        <v>33664</v>
      </c>
      <c r="I12762" t="s">
        <v>32026</v>
      </c>
      <c r="J12762" t="s">
        <v>36516</v>
      </c>
      <c r="K12762" t="s">
        <v>70424</v>
      </c>
      <c r="L12762" t="s">
        <v>32175</v>
      </c>
      <c r="N12762" s="4">
        <v>41212</v>
      </c>
      <c r="O12762" t="s">
        <v>32202</v>
      </c>
      <c r="P12762" s="7">
        <v>1.99</v>
      </c>
      <c r="Q12762">
        <v>2</v>
      </c>
      <c r="Y12762" s="5">
        <v>0.78497685185185195</v>
      </c>
      <c r="Z12762" s="5">
        <v>0.7850462962962963</v>
      </c>
      <c r="AA12762" s="12">
        <f t="shared" si="199"/>
        <v>5.9999999999913456</v>
      </c>
    </row>
    <row r="12763" spans="1:27" ht="15" customHeight="1" x14ac:dyDescent="0.25">
      <c r="A12763" s="1" t="s">
        <v>25447</v>
      </c>
      <c r="B12763" t="s">
        <v>25448</v>
      </c>
      <c r="C12763" s="2" t="s">
        <v>70425</v>
      </c>
      <c r="F12763" s="4">
        <v>43580</v>
      </c>
      <c r="G12763" t="s">
        <v>40745</v>
      </c>
      <c r="H12763" t="s">
        <v>40745</v>
      </c>
      <c r="K12763" t="s">
        <v>70426</v>
      </c>
      <c r="L12763" t="s">
        <v>33907</v>
      </c>
      <c r="N12763" s="4">
        <v>43580</v>
      </c>
      <c r="O12763" t="s">
        <v>32202</v>
      </c>
      <c r="P12763" s="7">
        <v>4.99</v>
      </c>
      <c r="Q12763">
        <v>1</v>
      </c>
      <c r="Y12763" s="5">
        <v>0.7850462962962963</v>
      </c>
      <c r="Z12763" s="5">
        <v>0.78511574074074064</v>
      </c>
      <c r="AA12763" s="12">
        <f t="shared" si="199"/>
        <v>5.9999999999913456</v>
      </c>
    </row>
    <row r="12764" spans="1:27" ht="15" customHeight="1" x14ac:dyDescent="0.25">
      <c r="A12764" s="1" t="s">
        <v>25449</v>
      </c>
      <c r="B12764" t="s">
        <v>25450</v>
      </c>
      <c r="C12764" s="2" t="s">
        <v>70427</v>
      </c>
      <c r="F12764" s="4">
        <v>43094</v>
      </c>
      <c r="G12764" t="s">
        <v>63142</v>
      </c>
      <c r="H12764" t="s">
        <v>63142</v>
      </c>
      <c r="K12764" t="s">
        <v>70428</v>
      </c>
      <c r="L12764" t="s">
        <v>33802</v>
      </c>
      <c r="N12764" s="4">
        <v>43094</v>
      </c>
      <c r="O12764" t="s">
        <v>32202</v>
      </c>
      <c r="P12764" s="7">
        <v>11.99</v>
      </c>
      <c r="Q12764">
        <v>1</v>
      </c>
      <c r="Y12764" s="5">
        <v>0.78511574074074064</v>
      </c>
      <c r="Z12764" s="5">
        <v>0.78518518518518521</v>
      </c>
      <c r="AA12764" s="12">
        <f t="shared" si="199"/>
        <v>6.0000000000105302</v>
      </c>
    </row>
    <row r="12765" spans="1:27" ht="15" customHeight="1" x14ac:dyDescent="0.25">
      <c r="A12765" s="1" t="s">
        <v>25451</v>
      </c>
      <c r="B12765" t="s">
        <v>25452</v>
      </c>
      <c r="C12765" s="2" t="s">
        <v>50259</v>
      </c>
      <c r="F12765" s="4">
        <v>40438</v>
      </c>
      <c r="G12765" t="s">
        <v>33640</v>
      </c>
      <c r="H12765" t="s">
        <v>34759</v>
      </c>
      <c r="K12765" t="s">
        <v>50260</v>
      </c>
      <c r="L12765" t="s">
        <v>32216</v>
      </c>
      <c r="N12765" s="4">
        <v>40438</v>
      </c>
      <c r="O12765" t="s">
        <v>32202</v>
      </c>
      <c r="P12765" s="7">
        <v>14.99</v>
      </c>
      <c r="Q12765">
        <v>4</v>
      </c>
      <c r="Y12765" s="5">
        <v>0.78518518518518521</v>
      </c>
      <c r="Z12765" s="5">
        <v>0.78525462962962955</v>
      </c>
      <c r="AA12765" s="12">
        <f t="shared" si="199"/>
        <v>5.9999999999913456</v>
      </c>
    </row>
    <row r="12766" spans="1:27" ht="15" customHeight="1" x14ac:dyDescent="0.25">
      <c r="A12766" s="1" t="s">
        <v>25453</v>
      </c>
      <c r="B12766" t="s">
        <v>25454</v>
      </c>
      <c r="C12766" s="2" t="s">
        <v>70429</v>
      </c>
      <c r="F12766" s="4">
        <v>43574</v>
      </c>
      <c r="G12766" t="s">
        <v>70430</v>
      </c>
      <c r="H12766" t="s">
        <v>70430</v>
      </c>
      <c r="K12766" t="s">
        <v>70431</v>
      </c>
      <c r="L12766" t="s">
        <v>32221</v>
      </c>
      <c r="N12766" s="4">
        <v>43574</v>
      </c>
      <c r="O12766" t="s">
        <v>32202</v>
      </c>
      <c r="P12766" s="7">
        <v>2.99</v>
      </c>
      <c r="Q12766">
        <v>1</v>
      </c>
      <c r="Y12766" s="5">
        <v>0.78525462962962955</v>
      </c>
      <c r="Z12766" s="5">
        <v>0.78532407407407412</v>
      </c>
      <c r="AA12766" s="12">
        <f t="shared" si="199"/>
        <v>6.0000000000105302</v>
      </c>
    </row>
    <row r="12767" spans="1:27" ht="15" customHeight="1" x14ac:dyDescent="0.25">
      <c r="A12767" s="1" t="s">
        <v>25455</v>
      </c>
      <c r="B12767" t="s">
        <v>25456</v>
      </c>
      <c r="C12767" s="2" t="s">
        <v>70432</v>
      </c>
      <c r="D12767">
        <v>86</v>
      </c>
      <c r="E12767">
        <v>258</v>
      </c>
      <c r="F12767" s="4">
        <v>43062</v>
      </c>
      <c r="G12767" t="s">
        <v>68477</v>
      </c>
      <c r="H12767" t="s">
        <v>68478</v>
      </c>
      <c r="K12767" t="s">
        <v>70433</v>
      </c>
      <c r="L12767" t="s">
        <v>32379</v>
      </c>
      <c r="N12767" s="4">
        <v>43062</v>
      </c>
      <c r="O12767" t="s">
        <v>32202</v>
      </c>
      <c r="P12767" s="7">
        <v>0.99</v>
      </c>
      <c r="Q12767">
        <v>1</v>
      </c>
      <c r="Y12767" s="5">
        <v>0.78532407407407412</v>
      </c>
      <c r="Z12767" s="5">
        <v>0.78539351851851846</v>
      </c>
      <c r="AA12767" s="12">
        <f t="shared" si="199"/>
        <v>5.9999999999913456</v>
      </c>
    </row>
    <row r="12768" spans="1:27" ht="15" customHeight="1" x14ac:dyDescent="0.25">
      <c r="A12768" s="1" t="s">
        <v>25457</v>
      </c>
      <c r="B12768" t="s">
        <v>25458</v>
      </c>
      <c r="C12768" s="2" t="s">
        <v>70434</v>
      </c>
      <c r="F12768" t="s">
        <v>36251</v>
      </c>
      <c r="G12768" t="s">
        <v>50252</v>
      </c>
      <c r="H12768" t="s">
        <v>50252</v>
      </c>
      <c r="K12768" t="s">
        <v>70435</v>
      </c>
      <c r="L12768" t="s">
        <v>32268</v>
      </c>
      <c r="N12768" s="4">
        <v>42528</v>
      </c>
      <c r="O12768" t="s">
        <v>32202</v>
      </c>
      <c r="P12768" s="7">
        <v>4.99</v>
      </c>
      <c r="Q12768">
        <v>1</v>
      </c>
      <c r="Y12768" s="5">
        <v>0.78539351851851846</v>
      </c>
      <c r="Z12768" s="5">
        <v>0.78547453703703696</v>
      </c>
      <c r="AA12768" s="12">
        <f t="shared" si="199"/>
        <v>6.9999999999978968</v>
      </c>
    </row>
    <row r="12769" spans="1:27" ht="15" customHeight="1" x14ac:dyDescent="0.25">
      <c r="A12769" s="1" t="s">
        <v>25459</v>
      </c>
      <c r="B12769" t="s">
        <v>25460</v>
      </c>
      <c r="C12769" s="2" t="s">
        <v>65654</v>
      </c>
      <c r="D12769">
        <v>67</v>
      </c>
      <c r="E12769">
        <v>663</v>
      </c>
      <c r="F12769" s="4">
        <v>39953</v>
      </c>
      <c r="G12769" t="s">
        <v>35233</v>
      </c>
      <c r="H12769" t="s">
        <v>33495</v>
      </c>
      <c r="I12769" t="s">
        <v>32026</v>
      </c>
      <c r="J12769" t="s">
        <v>65655</v>
      </c>
      <c r="K12769" t="s">
        <v>65656</v>
      </c>
      <c r="L12769" t="s">
        <v>32175</v>
      </c>
      <c r="M12769" t="s">
        <v>61405</v>
      </c>
      <c r="N12769" s="4">
        <v>39953</v>
      </c>
      <c r="O12769" t="s">
        <v>32202</v>
      </c>
      <c r="P12769" s="7">
        <v>4.99</v>
      </c>
      <c r="Q12769">
        <v>2</v>
      </c>
      <c r="Y12769" s="5">
        <v>0.78547453703703696</v>
      </c>
      <c r="Z12769" s="5">
        <v>0.78554398148148152</v>
      </c>
      <c r="AA12769" s="12">
        <f t="shared" si="199"/>
        <v>6.0000000000105302</v>
      </c>
    </row>
    <row r="12770" spans="1:27" ht="15" customHeight="1" x14ac:dyDescent="0.25">
      <c r="A12770" s="1" t="s">
        <v>25461</v>
      </c>
      <c r="B12770" t="s">
        <v>25462</v>
      </c>
      <c r="C12770" s="2" t="s">
        <v>70436</v>
      </c>
      <c r="F12770" s="4">
        <v>43998</v>
      </c>
      <c r="G12770" t="s">
        <v>70437</v>
      </c>
      <c r="H12770" t="s">
        <v>70437</v>
      </c>
      <c r="K12770" t="s">
        <v>70438</v>
      </c>
      <c r="L12770" t="s">
        <v>32670</v>
      </c>
      <c r="N12770" s="4">
        <v>43998</v>
      </c>
      <c r="O12770" t="s">
        <v>32202</v>
      </c>
      <c r="P12770" s="7">
        <v>2.99</v>
      </c>
      <c r="Q12770">
        <v>2</v>
      </c>
      <c r="Y12770" s="5">
        <v>0.78554398148148152</v>
      </c>
      <c r="Z12770" s="5">
        <v>0.78562500000000002</v>
      </c>
      <c r="AA12770" s="12">
        <f t="shared" si="199"/>
        <v>6.9999999999978968</v>
      </c>
    </row>
    <row r="12771" spans="1:27" ht="15" customHeight="1" x14ac:dyDescent="0.25">
      <c r="A12771" s="1" t="s">
        <v>25463</v>
      </c>
      <c r="B12771" t="s">
        <v>25464</v>
      </c>
      <c r="C12771" s="2" t="s">
        <v>41743</v>
      </c>
      <c r="D12771">
        <v>46</v>
      </c>
      <c r="E12771">
        <v>6024</v>
      </c>
      <c r="F12771" s="4">
        <v>40829</v>
      </c>
      <c r="G12771" t="s">
        <v>41744</v>
      </c>
      <c r="H12771" t="s">
        <v>32090</v>
      </c>
      <c r="I12771" t="s">
        <v>32051</v>
      </c>
      <c r="J12771" t="s">
        <v>41745</v>
      </c>
      <c r="K12771" t="s">
        <v>41746</v>
      </c>
      <c r="L12771" t="s">
        <v>33469</v>
      </c>
      <c r="N12771" s="4">
        <v>40829</v>
      </c>
      <c r="O12771">
        <v>77</v>
      </c>
      <c r="P12771" s="7">
        <v>19.989999999999998</v>
      </c>
      <c r="Q12771">
        <v>3</v>
      </c>
      <c r="Y12771" s="5">
        <v>0.78562500000000002</v>
      </c>
      <c r="Z12771" s="5">
        <v>0.78569444444444436</v>
      </c>
      <c r="AA12771" s="12">
        <f t="shared" si="199"/>
        <v>5.9999999999913456</v>
      </c>
    </row>
    <row r="12772" spans="1:27" ht="15" customHeight="1" x14ac:dyDescent="0.25">
      <c r="A12772" s="1" t="s">
        <v>25465</v>
      </c>
      <c r="B12772" t="s">
        <v>25466</v>
      </c>
      <c r="C12772" s="2" t="s">
        <v>70439</v>
      </c>
      <c r="F12772" s="4">
        <v>43335</v>
      </c>
      <c r="G12772" t="s">
        <v>70440</v>
      </c>
      <c r="H12772" t="s">
        <v>70440</v>
      </c>
      <c r="K12772" t="s">
        <v>70441</v>
      </c>
      <c r="L12772" t="s">
        <v>32553</v>
      </c>
      <c r="N12772" s="4">
        <v>43335</v>
      </c>
      <c r="O12772" t="s">
        <v>32202</v>
      </c>
      <c r="P12772" s="7">
        <v>4.99</v>
      </c>
      <c r="Q12772">
        <v>1</v>
      </c>
      <c r="Y12772" s="5">
        <v>0.78569444444444436</v>
      </c>
      <c r="Z12772" s="5">
        <v>0.78582175925925923</v>
      </c>
      <c r="AA12772" s="12">
        <f t="shared" si="199"/>
        <v>11.000000000004917</v>
      </c>
    </row>
    <row r="12773" spans="1:27" ht="15" customHeight="1" x14ac:dyDescent="0.25">
      <c r="A12773" s="1" t="s">
        <v>25467</v>
      </c>
      <c r="B12773" t="s">
        <v>25468</v>
      </c>
      <c r="C12773" s="2" t="s">
        <v>70442</v>
      </c>
      <c r="F12773" s="4">
        <v>42593</v>
      </c>
      <c r="G12773" t="s">
        <v>48007</v>
      </c>
      <c r="H12773" t="s">
        <v>42107</v>
      </c>
      <c r="K12773" t="s">
        <v>70443</v>
      </c>
      <c r="L12773" t="s">
        <v>34716</v>
      </c>
      <c r="N12773" s="4">
        <v>42593</v>
      </c>
      <c r="O12773" t="s">
        <v>32202</v>
      </c>
      <c r="P12773" s="7">
        <v>14.99</v>
      </c>
      <c r="Q12773">
        <v>2</v>
      </c>
      <c r="Y12773" s="5">
        <v>0.78582175925925923</v>
      </c>
      <c r="Z12773" s="5">
        <v>0.78589120370370369</v>
      </c>
      <c r="AA12773" s="12">
        <f t="shared" si="199"/>
        <v>6.0000000000009379</v>
      </c>
    </row>
    <row r="12774" spans="1:27" ht="15" customHeight="1" x14ac:dyDescent="0.25">
      <c r="A12774" s="1" t="s">
        <v>25469</v>
      </c>
      <c r="B12774" t="s">
        <v>25470</v>
      </c>
      <c r="C12774" s="2" t="s">
        <v>70444</v>
      </c>
      <c r="F12774" s="4">
        <v>43020</v>
      </c>
      <c r="G12774" t="s">
        <v>70445</v>
      </c>
      <c r="H12774" t="s">
        <v>70445</v>
      </c>
      <c r="K12774" t="s">
        <v>70446</v>
      </c>
      <c r="L12774" t="s">
        <v>33304</v>
      </c>
      <c r="N12774" s="4">
        <v>43020</v>
      </c>
      <c r="O12774" t="s">
        <v>32202</v>
      </c>
      <c r="P12774" s="7">
        <v>5.99</v>
      </c>
      <c r="Q12774">
        <v>1</v>
      </c>
      <c r="Y12774" s="5">
        <v>0.78589120370370369</v>
      </c>
      <c r="Z12774" s="5">
        <v>0.78605324074074068</v>
      </c>
      <c r="AA12774" s="12">
        <f t="shared" si="199"/>
        <v>13.999999999995794</v>
      </c>
    </row>
    <row r="12775" spans="1:27" ht="15" customHeight="1" x14ac:dyDescent="0.25">
      <c r="A12775" s="1" t="s">
        <v>25471</v>
      </c>
      <c r="B12775" t="s">
        <v>25472</v>
      </c>
      <c r="C12775" s="2" t="s">
        <v>70447</v>
      </c>
      <c r="F12775" s="4">
        <v>43280</v>
      </c>
      <c r="G12775" t="s">
        <v>70448</v>
      </c>
      <c r="H12775" t="s">
        <v>54770</v>
      </c>
      <c r="K12775" t="s">
        <v>70449</v>
      </c>
      <c r="L12775" t="s">
        <v>39912</v>
      </c>
      <c r="M12775" t="s">
        <v>54772</v>
      </c>
      <c r="N12775" s="4">
        <v>43280</v>
      </c>
      <c r="O12775" t="s">
        <v>32202</v>
      </c>
      <c r="P12775" s="7">
        <v>3.99</v>
      </c>
      <c r="Q12775">
        <v>2</v>
      </c>
      <c r="Y12775" s="5">
        <v>0.78605324074074068</v>
      </c>
      <c r="Z12775" s="5">
        <v>0.78612268518518524</v>
      </c>
      <c r="AA12775" s="12">
        <f t="shared" si="199"/>
        <v>6.0000000000105302</v>
      </c>
    </row>
    <row r="12776" spans="1:27" ht="15" customHeight="1" x14ac:dyDescent="0.25">
      <c r="A12776" s="1" t="s">
        <v>25473</v>
      </c>
      <c r="B12776" t="s">
        <v>25474</v>
      </c>
      <c r="C12776" s="2" t="s">
        <v>70450</v>
      </c>
      <c r="F12776" s="4">
        <v>43153</v>
      </c>
      <c r="G12776" t="s">
        <v>53495</v>
      </c>
      <c r="H12776" t="s">
        <v>53496</v>
      </c>
      <c r="K12776" t="s">
        <v>70451</v>
      </c>
      <c r="L12776" t="s">
        <v>32544</v>
      </c>
      <c r="M12776" t="s">
        <v>70452</v>
      </c>
      <c r="N12776" s="4">
        <v>43153</v>
      </c>
      <c r="O12776" t="s">
        <v>32202</v>
      </c>
      <c r="P12776" s="7">
        <v>5.99</v>
      </c>
      <c r="Q12776">
        <v>1</v>
      </c>
      <c r="Y12776" s="5">
        <v>0.78612268518518524</v>
      </c>
      <c r="Z12776" s="5">
        <v>0.78620370370370374</v>
      </c>
      <c r="AA12776" s="12">
        <f t="shared" si="199"/>
        <v>6.9999999999978968</v>
      </c>
    </row>
    <row r="12777" spans="1:27" ht="15" customHeight="1" x14ac:dyDescent="0.25">
      <c r="A12777" s="1" t="s">
        <v>25475</v>
      </c>
      <c r="B12777" t="s">
        <v>25476</v>
      </c>
      <c r="C12777" s="2" t="s">
        <v>70453</v>
      </c>
      <c r="F12777" s="4">
        <v>43628</v>
      </c>
      <c r="G12777" t="s">
        <v>70454</v>
      </c>
      <c r="H12777" t="s">
        <v>70454</v>
      </c>
      <c r="K12777" t="s">
        <v>70455</v>
      </c>
      <c r="L12777" t="s">
        <v>36572</v>
      </c>
      <c r="M12777" t="s">
        <v>70456</v>
      </c>
      <c r="N12777" s="4">
        <v>43628</v>
      </c>
      <c r="O12777" t="s">
        <v>32202</v>
      </c>
      <c r="P12777" s="7">
        <v>2.99</v>
      </c>
      <c r="Q12777">
        <v>1</v>
      </c>
      <c r="Y12777" s="5">
        <v>0.78620370370370374</v>
      </c>
      <c r="Z12777" s="5">
        <v>0.78627314814814808</v>
      </c>
      <c r="AA12777" s="12">
        <f t="shared" si="199"/>
        <v>5.9999999999913456</v>
      </c>
    </row>
    <row r="12778" spans="1:27" ht="15" customHeight="1" x14ac:dyDescent="0.25">
      <c r="A12778" s="1" t="s">
        <v>25477</v>
      </c>
      <c r="B12778" t="s">
        <v>25478</v>
      </c>
      <c r="C12778" s="2" t="s">
        <v>70457</v>
      </c>
      <c r="F12778" s="4">
        <v>43689</v>
      </c>
      <c r="G12778" t="s">
        <v>70458</v>
      </c>
      <c r="H12778" t="s">
        <v>70458</v>
      </c>
      <c r="K12778" t="s">
        <v>70459</v>
      </c>
      <c r="L12778" t="s">
        <v>34450</v>
      </c>
      <c r="N12778" s="4">
        <v>43689</v>
      </c>
      <c r="O12778" t="s">
        <v>32202</v>
      </c>
      <c r="P12778" s="7">
        <v>9.99</v>
      </c>
      <c r="Q12778">
        <v>1</v>
      </c>
      <c r="Y12778" s="5">
        <v>0.78627314814814808</v>
      </c>
      <c r="Z12778" s="5">
        <v>0.78635416666666658</v>
      </c>
      <c r="AA12778" s="12">
        <f t="shared" si="199"/>
        <v>6.9999999999978968</v>
      </c>
    </row>
    <row r="12779" spans="1:27" ht="15" customHeight="1" x14ac:dyDescent="0.25">
      <c r="A12779" s="1" t="s">
        <v>25479</v>
      </c>
      <c r="B12779" t="s">
        <v>25480</v>
      </c>
      <c r="C12779" s="2" t="s">
        <v>70460</v>
      </c>
      <c r="F12779" s="4">
        <v>37918</v>
      </c>
      <c r="G12779" t="s">
        <v>70461</v>
      </c>
      <c r="H12779" t="s">
        <v>35685</v>
      </c>
      <c r="K12779" t="s">
        <v>70462</v>
      </c>
      <c r="L12779" t="s">
        <v>32990</v>
      </c>
      <c r="N12779" s="4">
        <v>37918</v>
      </c>
      <c r="O12779" t="s">
        <v>32202</v>
      </c>
      <c r="P12779" s="7">
        <v>2.99</v>
      </c>
      <c r="Q12779">
        <v>1</v>
      </c>
      <c r="Y12779" s="5">
        <v>0.78635416666666658</v>
      </c>
      <c r="Z12779" s="5">
        <v>0.78642361111111114</v>
      </c>
      <c r="AA12779" s="12">
        <f t="shared" si="199"/>
        <v>6.0000000000105302</v>
      </c>
    </row>
    <row r="12780" spans="1:27" ht="15" customHeight="1" x14ac:dyDescent="0.25">
      <c r="A12780" s="1" t="s">
        <v>25481</v>
      </c>
      <c r="B12780" t="s">
        <v>25482</v>
      </c>
      <c r="C12780" s="2" t="s">
        <v>70463</v>
      </c>
      <c r="F12780" s="4">
        <v>43951</v>
      </c>
      <c r="G12780" t="s">
        <v>70464</v>
      </c>
      <c r="H12780" t="s">
        <v>70464</v>
      </c>
      <c r="K12780" t="s">
        <v>70465</v>
      </c>
      <c r="L12780" t="s">
        <v>32221</v>
      </c>
      <c r="N12780" s="4">
        <v>43951</v>
      </c>
      <c r="O12780" t="s">
        <v>32202</v>
      </c>
      <c r="P12780" s="7">
        <v>2.99</v>
      </c>
      <c r="Q12780">
        <v>1</v>
      </c>
      <c r="Y12780" s="5">
        <v>0.78642361111111114</v>
      </c>
      <c r="Z12780" s="5">
        <v>0.78649305555555549</v>
      </c>
      <c r="AA12780" s="12">
        <f t="shared" si="199"/>
        <v>5.9999999999913456</v>
      </c>
    </row>
    <row r="12781" spans="1:27" ht="15" customHeight="1" x14ac:dyDescent="0.25">
      <c r="A12781" s="1" t="s">
        <v>25483</v>
      </c>
      <c r="B12781" t="s">
        <v>25484</v>
      </c>
      <c r="C12781" s="2" t="s">
        <v>70466</v>
      </c>
      <c r="F12781" s="4">
        <v>43976</v>
      </c>
      <c r="G12781" t="s">
        <v>70467</v>
      </c>
      <c r="H12781" t="s">
        <v>70467</v>
      </c>
      <c r="K12781" t="s">
        <v>70468</v>
      </c>
      <c r="L12781" t="s">
        <v>34141</v>
      </c>
      <c r="N12781" s="4">
        <v>43976</v>
      </c>
      <c r="O12781" t="s">
        <v>32202</v>
      </c>
      <c r="P12781" s="7">
        <v>2.99</v>
      </c>
      <c r="Q12781">
        <v>1</v>
      </c>
      <c r="Y12781" s="5">
        <v>0.78649305555555549</v>
      </c>
      <c r="Z12781" s="5">
        <v>0.78656250000000005</v>
      </c>
      <c r="AA12781" s="12">
        <f t="shared" si="199"/>
        <v>6.0000000000105302</v>
      </c>
    </row>
    <row r="12782" spans="1:27" ht="15" customHeight="1" x14ac:dyDescent="0.25">
      <c r="A12782" s="1" t="s">
        <v>25485</v>
      </c>
      <c r="B12782" t="s">
        <v>25486</v>
      </c>
      <c r="C12782" s="2" t="s">
        <v>70469</v>
      </c>
      <c r="F12782" s="4">
        <v>41934</v>
      </c>
      <c r="G12782" t="s">
        <v>70470</v>
      </c>
      <c r="H12782" t="s">
        <v>70471</v>
      </c>
      <c r="K12782" t="s">
        <v>70472</v>
      </c>
      <c r="L12782" t="s">
        <v>34716</v>
      </c>
      <c r="N12782" s="4">
        <v>41934</v>
      </c>
      <c r="O12782" t="s">
        <v>32202</v>
      </c>
      <c r="P12782" s="7">
        <v>9.99</v>
      </c>
      <c r="Q12782">
        <v>3</v>
      </c>
      <c r="Y12782" s="5">
        <v>0.78656250000000005</v>
      </c>
      <c r="Z12782" s="5">
        <v>0.78664351851851855</v>
      </c>
      <c r="AA12782" s="12">
        <f t="shared" si="199"/>
        <v>6.9999999999978968</v>
      </c>
    </row>
    <row r="12783" spans="1:27" ht="15" customHeight="1" x14ac:dyDescent="0.25">
      <c r="A12783" s="1" t="s">
        <v>25487</v>
      </c>
      <c r="B12783" t="s">
        <v>25488</v>
      </c>
      <c r="C12783" s="2" t="s">
        <v>70473</v>
      </c>
      <c r="F12783" s="4">
        <v>42180</v>
      </c>
      <c r="G12783" t="s">
        <v>64448</v>
      </c>
      <c r="H12783" t="s">
        <v>70474</v>
      </c>
      <c r="K12783" t="s">
        <v>70475</v>
      </c>
      <c r="L12783" t="s">
        <v>32553</v>
      </c>
      <c r="N12783" s="4">
        <v>42180</v>
      </c>
      <c r="O12783" t="s">
        <v>32202</v>
      </c>
      <c r="P12783" s="7">
        <v>3.99</v>
      </c>
      <c r="Q12783">
        <v>1</v>
      </c>
      <c r="Y12783" s="5">
        <v>0.78664351851851855</v>
      </c>
      <c r="Z12783" s="5">
        <v>0.78671296296296289</v>
      </c>
      <c r="AA12783" s="12">
        <f t="shared" si="199"/>
        <v>5.9999999999913456</v>
      </c>
    </row>
    <row r="12784" spans="1:27" ht="15" customHeight="1" x14ac:dyDescent="0.25">
      <c r="A12784" s="1" t="s">
        <v>25489</v>
      </c>
      <c r="B12784" t="s">
        <v>25490</v>
      </c>
      <c r="C12784" s="2" t="s">
        <v>70476</v>
      </c>
      <c r="F12784" t="s">
        <v>44253</v>
      </c>
      <c r="G12784" t="s">
        <v>46016</v>
      </c>
      <c r="H12784" t="s">
        <v>46016</v>
      </c>
      <c r="K12784" t="s">
        <v>70477</v>
      </c>
      <c r="L12784" t="s">
        <v>33031</v>
      </c>
      <c r="N12784" s="4">
        <v>42251</v>
      </c>
      <c r="O12784" t="s">
        <v>32202</v>
      </c>
      <c r="P12784" s="7">
        <v>5.99</v>
      </c>
      <c r="Q12784">
        <v>1</v>
      </c>
      <c r="Y12784" s="5">
        <v>0.78671296296296289</v>
      </c>
      <c r="Z12784" s="5">
        <v>0.78679398148148139</v>
      </c>
      <c r="AA12784" s="12">
        <f t="shared" si="199"/>
        <v>6.9999999999978968</v>
      </c>
    </row>
    <row r="12785" spans="1:27" ht="15" customHeight="1" x14ac:dyDescent="0.25">
      <c r="A12785" s="1" t="s">
        <v>25491</v>
      </c>
      <c r="B12785" t="s">
        <v>25492</v>
      </c>
      <c r="C12785" s="2" t="s">
        <v>70478</v>
      </c>
      <c r="F12785" s="4">
        <v>43112</v>
      </c>
      <c r="G12785" t="s">
        <v>70479</v>
      </c>
      <c r="H12785" t="s">
        <v>70479</v>
      </c>
      <c r="K12785" t="s">
        <v>70480</v>
      </c>
      <c r="L12785" t="s">
        <v>39602</v>
      </c>
      <c r="M12785" t="s">
        <v>70481</v>
      </c>
      <c r="N12785" s="4">
        <v>43112</v>
      </c>
      <c r="O12785" t="s">
        <v>32202</v>
      </c>
      <c r="P12785" s="7">
        <v>3.99</v>
      </c>
      <c r="Q12785">
        <v>1</v>
      </c>
      <c r="Y12785" s="5">
        <v>0.78679398148148139</v>
      </c>
      <c r="Z12785" s="5">
        <v>0.78686342592592595</v>
      </c>
      <c r="AA12785" s="12">
        <f t="shared" si="199"/>
        <v>6.0000000000105302</v>
      </c>
    </row>
    <row r="12786" spans="1:27" ht="15" customHeight="1" x14ac:dyDescent="0.25">
      <c r="A12786" s="1" t="s">
        <v>25493</v>
      </c>
      <c r="B12786" t="s">
        <v>25494</v>
      </c>
      <c r="C12786" s="2" t="s">
        <v>70482</v>
      </c>
      <c r="F12786" s="4">
        <v>43262</v>
      </c>
      <c r="G12786" t="s">
        <v>68199</v>
      </c>
      <c r="H12786" t="s">
        <v>68199</v>
      </c>
      <c r="K12786" t="s">
        <v>70483</v>
      </c>
      <c r="L12786" t="s">
        <v>32591</v>
      </c>
      <c r="N12786" s="4">
        <v>43262</v>
      </c>
      <c r="O12786" t="s">
        <v>32202</v>
      </c>
      <c r="P12786" s="7">
        <v>0.99</v>
      </c>
      <c r="Q12786">
        <v>1</v>
      </c>
      <c r="Y12786" s="5">
        <v>0.78686342592592595</v>
      </c>
      <c r="Z12786" s="5">
        <v>0.7869328703703703</v>
      </c>
      <c r="AA12786" s="12">
        <f t="shared" si="199"/>
        <v>5.9999999999913456</v>
      </c>
    </row>
    <row r="12787" spans="1:27" ht="15" customHeight="1" x14ac:dyDescent="0.25">
      <c r="A12787" s="1" t="s">
        <v>25495</v>
      </c>
      <c r="B12787" t="s">
        <v>25496</v>
      </c>
      <c r="C12787" s="2" t="s">
        <v>70484</v>
      </c>
      <c r="F12787" s="4">
        <v>43051</v>
      </c>
      <c r="G12787" t="s">
        <v>70485</v>
      </c>
      <c r="H12787" t="s">
        <v>70485</v>
      </c>
      <c r="K12787" t="s">
        <v>70486</v>
      </c>
      <c r="L12787" t="s">
        <v>32544</v>
      </c>
      <c r="N12787" s="4">
        <v>43051</v>
      </c>
      <c r="O12787" t="s">
        <v>32202</v>
      </c>
      <c r="P12787" s="7">
        <v>3.99</v>
      </c>
      <c r="Q12787">
        <v>1</v>
      </c>
      <c r="Y12787" s="5">
        <v>0.7869328703703703</v>
      </c>
      <c r="Z12787" s="5">
        <v>0.78700231481481486</v>
      </c>
      <c r="AA12787" s="12">
        <f t="shared" si="199"/>
        <v>6.0000000000105302</v>
      </c>
    </row>
    <row r="12788" spans="1:27" ht="15" customHeight="1" x14ac:dyDescent="0.25">
      <c r="A12788" s="1" t="s">
        <v>25497</v>
      </c>
      <c r="B12788" t="s">
        <v>25498</v>
      </c>
      <c r="C12788" s="2" t="s">
        <v>70487</v>
      </c>
      <c r="F12788" s="4">
        <v>42395</v>
      </c>
      <c r="G12788" t="s">
        <v>70488</v>
      </c>
      <c r="H12788" t="s">
        <v>70489</v>
      </c>
      <c r="K12788" t="s">
        <v>70490</v>
      </c>
      <c r="L12788" t="s">
        <v>37561</v>
      </c>
      <c r="N12788" s="4">
        <v>42395</v>
      </c>
      <c r="O12788" t="s">
        <v>32202</v>
      </c>
      <c r="P12788" s="7">
        <v>6.99</v>
      </c>
      <c r="Q12788">
        <v>2</v>
      </c>
      <c r="Y12788" s="5">
        <v>0.78700231481481486</v>
      </c>
      <c r="Z12788" s="5">
        <v>0.78707175925925921</v>
      </c>
      <c r="AA12788" s="12">
        <f t="shared" si="199"/>
        <v>5.9999999999913456</v>
      </c>
    </row>
    <row r="12789" spans="1:27" ht="15" customHeight="1" x14ac:dyDescent="0.25">
      <c r="A12789" s="1" t="s">
        <v>25499</v>
      </c>
      <c r="B12789" t="s">
        <v>25500</v>
      </c>
      <c r="C12789" s="2" t="s">
        <v>70491</v>
      </c>
      <c r="F12789" s="4">
        <v>43360</v>
      </c>
      <c r="G12789" t="s">
        <v>70492</v>
      </c>
      <c r="H12789" t="s">
        <v>70492</v>
      </c>
      <c r="K12789" t="s">
        <v>70493</v>
      </c>
      <c r="L12789" t="s">
        <v>32520</v>
      </c>
      <c r="N12789" s="4">
        <v>43360</v>
      </c>
      <c r="O12789" t="s">
        <v>32202</v>
      </c>
      <c r="P12789" s="7">
        <v>1.99</v>
      </c>
      <c r="Q12789">
        <v>1</v>
      </c>
      <c r="Y12789" s="5">
        <v>0.78707175925925921</v>
      </c>
      <c r="Z12789" s="5">
        <v>0.78714120370370377</v>
      </c>
      <c r="AA12789" s="12">
        <f t="shared" si="199"/>
        <v>6.0000000000105302</v>
      </c>
    </row>
    <row r="12790" spans="1:27" ht="15" customHeight="1" x14ac:dyDescent="0.25">
      <c r="A12790" s="1" t="s">
        <v>25501</v>
      </c>
      <c r="B12790" t="s">
        <v>25502</v>
      </c>
      <c r="C12790" s="2" t="s">
        <v>70494</v>
      </c>
      <c r="F12790" s="4">
        <v>43272</v>
      </c>
      <c r="G12790" t="s">
        <v>60398</v>
      </c>
      <c r="H12790" t="s">
        <v>60398</v>
      </c>
      <c r="K12790" t="s">
        <v>70495</v>
      </c>
      <c r="L12790" t="s">
        <v>32471</v>
      </c>
      <c r="N12790" s="4">
        <v>43272</v>
      </c>
      <c r="O12790" t="s">
        <v>32202</v>
      </c>
      <c r="P12790" s="7">
        <v>0.99</v>
      </c>
      <c r="Q12790">
        <v>1</v>
      </c>
      <c r="Y12790" s="5">
        <v>0.78714120370370377</v>
      </c>
      <c r="Z12790" s="5">
        <v>0.78721064814814812</v>
      </c>
      <c r="AA12790" s="12">
        <f t="shared" si="199"/>
        <v>5.9999999999913456</v>
      </c>
    </row>
    <row r="12791" spans="1:27" ht="15" customHeight="1" x14ac:dyDescent="0.25">
      <c r="A12791" s="1" t="s">
        <v>25503</v>
      </c>
      <c r="B12791" t="s">
        <v>25504</v>
      </c>
      <c r="C12791" s="2" t="s">
        <v>70496</v>
      </c>
      <c r="F12791" s="4">
        <v>42906</v>
      </c>
      <c r="G12791" t="s">
        <v>56914</v>
      </c>
      <c r="H12791" t="s">
        <v>56914</v>
      </c>
      <c r="K12791" t="s">
        <v>70497</v>
      </c>
      <c r="L12791" t="s">
        <v>33621</v>
      </c>
      <c r="N12791" s="4">
        <v>42906</v>
      </c>
      <c r="O12791" t="s">
        <v>32202</v>
      </c>
      <c r="P12791" s="7">
        <v>9.99</v>
      </c>
      <c r="Q12791">
        <v>1</v>
      </c>
      <c r="Y12791" s="5">
        <v>0.78721064814814812</v>
      </c>
      <c r="Z12791" s="5">
        <v>0.78728009259259257</v>
      </c>
      <c r="AA12791" s="12">
        <f t="shared" si="199"/>
        <v>6.0000000000009379</v>
      </c>
    </row>
    <row r="12792" spans="1:27" ht="15" customHeight="1" x14ac:dyDescent="0.25">
      <c r="A12792" s="1" t="s">
        <v>25505</v>
      </c>
      <c r="B12792" t="s">
        <v>25506</v>
      </c>
      <c r="C12792" s="2" t="s">
        <v>70498</v>
      </c>
      <c r="F12792" s="4">
        <v>43938</v>
      </c>
      <c r="G12792" t="s">
        <v>70499</v>
      </c>
      <c r="H12792" t="s">
        <v>70499</v>
      </c>
      <c r="K12792" t="s">
        <v>70500</v>
      </c>
      <c r="L12792" t="s">
        <v>32544</v>
      </c>
      <c r="N12792" s="4">
        <v>43938</v>
      </c>
      <c r="O12792" t="s">
        <v>32202</v>
      </c>
      <c r="P12792" s="7">
        <v>3.99</v>
      </c>
      <c r="Q12792">
        <v>1</v>
      </c>
      <c r="Y12792" s="5">
        <v>0.78728009259259257</v>
      </c>
      <c r="Z12792" s="5">
        <v>0.78736111111111118</v>
      </c>
      <c r="AA12792" s="12">
        <f t="shared" si="199"/>
        <v>7.0000000000074891</v>
      </c>
    </row>
    <row r="12793" spans="1:27" ht="15" customHeight="1" x14ac:dyDescent="0.25">
      <c r="A12793" s="1" t="s">
        <v>25507</v>
      </c>
      <c r="B12793" t="s">
        <v>25508</v>
      </c>
      <c r="C12793" s="2" t="s">
        <v>70501</v>
      </c>
      <c r="F12793" t="s">
        <v>32036</v>
      </c>
      <c r="G12793" t="s">
        <v>41797</v>
      </c>
      <c r="H12793" t="s">
        <v>41797</v>
      </c>
      <c r="K12793" t="s">
        <v>70502</v>
      </c>
      <c r="L12793" t="s">
        <v>32221</v>
      </c>
      <c r="N12793" s="4">
        <v>43804</v>
      </c>
      <c r="O12793" t="s">
        <v>32202</v>
      </c>
      <c r="P12793" s="7">
        <v>0.99</v>
      </c>
      <c r="Q12793">
        <v>1</v>
      </c>
      <c r="Y12793" s="5">
        <v>0.78736111111111118</v>
      </c>
      <c r="Z12793" s="5">
        <v>0.78743055555555552</v>
      </c>
      <c r="AA12793" s="12">
        <f t="shared" si="199"/>
        <v>5.9999999999913456</v>
      </c>
    </row>
    <row r="12794" spans="1:27" ht="15" customHeight="1" x14ac:dyDescent="0.25">
      <c r="A12794" s="1" t="s">
        <v>25509</v>
      </c>
      <c r="B12794" t="s">
        <v>25510</v>
      </c>
      <c r="C12794" s="2" t="s">
        <v>70503</v>
      </c>
      <c r="D12794">
        <v>73</v>
      </c>
      <c r="E12794">
        <v>3475</v>
      </c>
      <c r="F12794" s="4">
        <v>43362</v>
      </c>
      <c r="G12794" t="s">
        <v>70504</v>
      </c>
      <c r="H12794" t="s">
        <v>70504</v>
      </c>
      <c r="I12794" t="s">
        <v>32051</v>
      </c>
      <c r="J12794" t="s">
        <v>35544</v>
      </c>
      <c r="K12794" t="s">
        <v>70505</v>
      </c>
      <c r="L12794" t="s">
        <v>38461</v>
      </c>
      <c r="N12794" s="4">
        <v>43362</v>
      </c>
      <c r="O12794" t="s">
        <v>32202</v>
      </c>
      <c r="P12794" t="s">
        <v>32199</v>
      </c>
      <c r="Q12794">
        <v>2</v>
      </c>
      <c r="Y12794" s="5">
        <v>0.78746527777777775</v>
      </c>
      <c r="Z12794" s="5">
        <v>0.78752314814814817</v>
      </c>
      <c r="AA12794" s="12">
        <f t="shared" si="199"/>
        <v>5.000000000003979</v>
      </c>
    </row>
    <row r="12795" spans="1:27" ht="15" customHeight="1" x14ac:dyDescent="0.25">
      <c r="A12795" s="1" t="s">
        <v>25511</v>
      </c>
      <c r="B12795" t="s">
        <v>25512</v>
      </c>
      <c r="C12795" s="2" t="s">
        <v>70506</v>
      </c>
      <c r="F12795" s="4">
        <v>43882</v>
      </c>
      <c r="G12795" t="s">
        <v>62015</v>
      </c>
      <c r="H12795" t="s">
        <v>62015</v>
      </c>
      <c r="K12795" t="s">
        <v>70507</v>
      </c>
      <c r="L12795" t="s">
        <v>34514</v>
      </c>
      <c r="N12795" s="4">
        <v>43882</v>
      </c>
      <c r="O12795" t="s">
        <v>32202</v>
      </c>
      <c r="P12795" s="7">
        <v>2.99</v>
      </c>
      <c r="Q12795">
        <v>1</v>
      </c>
      <c r="Y12795" s="5">
        <v>0.78752314814814817</v>
      </c>
      <c r="Z12795" s="5">
        <v>0.78760416666666666</v>
      </c>
      <c r="AA12795" s="12">
        <f t="shared" si="199"/>
        <v>6.9999999999978968</v>
      </c>
    </row>
    <row r="12796" spans="1:27" ht="15" customHeight="1" x14ac:dyDescent="0.25">
      <c r="A12796" s="1" t="s">
        <v>25513</v>
      </c>
      <c r="B12796" t="s">
        <v>25514</v>
      </c>
      <c r="C12796" s="2" t="s">
        <v>70508</v>
      </c>
      <c r="F12796" s="4">
        <v>42751</v>
      </c>
      <c r="G12796" t="s">
        <v>69414</v>
      </c>
      <c r="H12796" t="s">
        <v>69414</v>
      </c>
      <c r="K12796" t="s">
        <v>70509</v>
      </c>
      <c r="L12796" t="s">
        <v>32515</v>
      </c>
      <c r="M12796" t="s">
        <v>69416</v>
      </c>
      <c r="N12796" s="4">
        <v>42751</v>
      </c>
      <c r="O12796" t="s">
        <v>32202</v>
      </c>
      <c r="P12796" s="7">
        <v>0.99</v>
      </c>
      <c r="Q12796">
        <v>1</v>
      </c>
      <c r="Y12796" s="5">
        <v>0.78760416666666666</v>
      </c>
      <c r="Z12796" s="5">
        <v>0.78767361111111101</v>
      </c>
      <c r="AA12796" s="12">
        <f t="shared" si="199"/>
        <v>5.9999999999913456</v>
      </c>
    </row>
    <row r="12797" spans="1:27" ht="15" customHeight="1" x14ac:dyDescent="0.25">
      <c r="A12797" s="1" t="s">
        <v>25515</v>
      </c>
      <c r="B12797" t="s">
        <v>25516</v>
      </c>
      <c r="C12797" s="2" t="s">
        <v>70510</v>
      </c>
      <c r="F12797" s="4">
        <v>43154</v>
      </c>
      <c r="G12797" t="s">
        <v>70511</v>
      </c>
      <c r="H12797" t="s">
        <v>70511</v>
      </c>
      <c r="K12797" t="s">
        <v>70512</v>
      </c>
      <c r="L12797" t="s">
        <v>32636</v>
      </c>
      <c r="N12797" s="4">
        <v>43154</v>
      </c>
      <c r="O12797" t="s">
        <v>32202</v>
      </c>
      <c r="P12797" s="7">
        <v>2.99</v>
      </c>
      <c r="Q12797">
        <v>1</v>
      </c>
      <c r="Y12797" s="5">
        <v>0.78767361111111101</v>
      </c>
      <c r="Z12797" s="5">
        <v>0.78775462962962972</v>
      </c>
      <c r="AA12797" s="12">
        <f t="shared" si="199"/>
        <v>7.0000000000170814</v>
      </c>
    </row>
    <row r="12798" spans="1:27" ht="15" customHeight="1" x14ac:dyDescent="0.25">
      <c r="A12798" s="1" t="s">
        <v>25517</v>
      </c>
      <c r="B12798" t="s">
        <v>25518</v>
      </c>
      <c r="C12798" s="2" t="s">
        <v>70513</v>
      </c>
      <c r="F12798" s="4">
        <v>43395</v>
      </c>
      <c r="G12798" t="s">
        <v>57901</v>
      </c>
      <c r="H12798" t="s">
        <v>57901</v>
      </c>
      <c r="K12798" t="s">
        <v>70514</v>
      </c>
      <c r="L12798" t="s">
        <v>32520</v>
      </c>
      <c r="N12798" s="4">
        <v>43395</v>
      </c>
      <c r="O12798" t="s">
        <v>32202</v>
      </c>
      <c r="P12798" s="7">
        <v>1.99</v>
      </c>
      <c r="Q12798">
        <v>1</v>
      </c>
      <c r="Y12798" s="5">
        <v>0.78775462962962972</v>
      </c>
      <c r="Z12798" s="5">
        <v>0.78782407407407407</v>
      </c>
      <c r="AA12798" s="12">
        <f t="shared" si="199"/>
        <v>5.9999999999913456</v>
      </c>
    </row>
    <row r="12799" spans="1:27" ht="15" customHeight="1" x14ac:dyDescent="0.25">
      <c r="A12799" s="1" t="s">
        <v>25519</v>
      </c>
      <c r="B12799" t="s">
        <v>25520</v>
      </c>
      <c r="C12799" s="2" t="s">
        <v>70515</v>
      </c>
      <c r="F12799" s="4">
        <v>38953</v>
      </c>
      <c r="G12799" t="s">
        <v>32301</v>
      </c>
      <c r="H12799" t="s">
        <v>32301</v>
      </c>
      <c r="K12799" t="s">
        <v>70516</v>
      </c>
      <c r="L12799" t="s">
        <v>32894</v>
      </c>
      <c r="N12799" s="4">
        <v>38953</v>
      </c>
      <c r="O12799">
        <v>82</v>
      </c>
      <c r="P12799" s="7">
        <v>4.99</v>
      </c>
      <c r="Q12799">
        <v>1</v>
      </c>
      <c r="Y12799" s="5">
        <v>0.78782407407407407</v>
      </c>
      <c r="Z12799" s="5">
        <v>0.78789351851851863</v>
      </c>
      <c r="AA12799" s="12">
        <f t="shared" si="199"/>
        <v>6.0000000000105302</v>
      </c>
    </row>
    <row r="12800" spans="1:27" ht="15" customHeight="1" x14ac:dyDescent="0.25">
      <c r="A12800" s="1" t="s">
        <v>25521</v>
      </c>
      <c r="B12800" t="s">
        <v>25522</v>
      </c>
      <c r="C12800" s="2" t="s">
        <v>70517</v>
      </c>
      <c r="F12800" s="4">
        <v>43051</v>
      </c>
      <c r="G12800" t="s">
        <v>70518</v>
      </c>
      <c r="H12800" t="s">
        <v>70518</v>
      </c>
      <c r="K12800" t="s">
        <v>70519</v>
      </c>
      <c r="L12800" t="s">
        <v>37745</v>
      </c>
      <c r="N12800" s="4">
        <v>43051</v>
      </c>
      <c r="O12800" t="s">
        <v>32202</v>
      </c>
      <c r="P12800" s="7">
        <v>5.99</v>
      </c>
      <c r="Q12800">
        <v>1</v>
      </c>
      <c r="Y12800" s="5">
        <v>0.78789351851851863</v>
      </c>
      <c r="Z12800" s="5">
        <v>0.78796296296296298</v>
      </c>
      <c r="AA12800" s="12">
        <f t="shared" si="199"/>
        <v>5.9999999999913456</v>
      </c>
    </row>
    <row r="12801" spans="1:27" ht="15" customHeight="1" x14ac:dyDescent="0.25">
      <c r="A12801" s="1" t="s">
        <v>25523</v>
      </c>
      <c r="B12801" t="s">
        <v>25524</v>
      </c>
      <c r="C12801" s="2" t="s">
        <v>70520</v>
      </c>
      <c r="F12801" s="4">
        <v>43754</v>
      </c>
      <c r="G12801" t="s">
        <v>70521</v>
      </c>
      <c r="H12801" t="s">
        <v>70522</v>
      </c>
      <c r="K12801" t="s">
        <v>70523</v>
      </c>
      <c r="L12801" t="s">
        <v>33031</v>
      </c>
      <c r="N12801" s="4">
        <v>43754</v>
      </c>
      <c r="O12801" t="s">
        <v>32202</v>
      </c>
      <c r="P12801" s="7">
        <v>1.99</v>
      </c>
      <c r="Q12801">
        <v>2</v>
      </c>
      <c r="Y12801" s="5">
        <v>0.78796296296296298</v>
      </c>
      <c r="Z12801" s="5">
        <v>0.78804398148148147</v>
      </c>
      <c r="AA12801" s="12">
        <f t="shared" si="199"/>
        <v>6.9999999999978968</v>
      </c>
    </row>
    <row r="12802" spans="1:27" ht="15" customHeight="1" x14ac:dyDescent="0.25">
      <c r="A12802" s="1" t="s">
        <v>25525</v>
      </c>
      <c r="B12802" t="s">
        <v>25526</v>
      </c>
      <c r="C12802" s="2" t="s">
        <v>70524</v>
      </c>
      <c r="F12802" s="4">
        <v>43629</v>
      </c>
      <c r="G12802" t="s">
        <v>60254</v>
      </c>
      <c r="H12802" t="s">
        <v>60254</v>
      </c>
      <c r="K12802" t="s">
        <v>70525</v>
      </c>
      <c r="L12802" t="s">
        <v>37745</v>
      </c>
      <c r="M12802" t="s">
        <v>60256</v>
      </c>
      <c r="N12802" s="4">
        <v>43629</v>
      </c>
      <c r="O12802" t="s">
        <v>32202</v>
      </c>
      <c r="P12802" s="7">
        <v>19.989999999999998</v>
      </c>
      <c r="Q12802">
        <v>1</v>
      </c>
      <c r="Y12802" s="5">
        <v>0.78804398148148147</v>
      </c>
      <c r="Z12802" s="5">
        <v>0.78811342592592604</v>
      </c>
      <c r="AA12802" s="12">
        <f t="shared" si="199"/>
        <v>6.0000000000105302</v>
      </c>
    </row>
    <row r="12803" spans="1:27" ht="15" customHeight="1" x14ac:dyDescent="0.25">
      <c r="A12803" s="1" t="s">
        <v>25527</v>
      </c>
      <c r="B12803" t="s">
        <v>25528</v>
      </c>
      <c r="C12803" s="2" t="s">
        <v>70526</v>
      </c>
      <c r="F12803" s="4">
        <v>42076</v>
      </c>
      <c r="G12803" t="s">
        <v>46016</v>
      </c>
      <c r="H12803" t="s">
        <v>46016</v>
      </c>
      <c r="K12803" t="s">
        <v>70527</v>
      </c>
      <c r="L12803" t="s">
        <v>33031</v>
      </c>
      <c r="M12803" t="s">
        <v>64911</v>
      </c>
      <c r="N12803" s="4">
        <v>42076</v>
      </c>
      <c r="O12803" t="s">
        <v>32202</v>
      </c>
      <c r="P12803" s="7">
        <v>4.99</v>
      </c>
      <c r="Q12803">
        <v>1</v>
      </c>
      <c r="Y12803" s="5">
        <v>0.78811342592592604</v>
      </c>
      <c r="Z12803" s="5">
        <v>0.78819444444444453</v>
      </c>
      <c r="AA12803" s="12">
        <f t="shared" ref="AA12803:AA12866" si="200">(Z12803-Y12803)*86400</f>
        <v>6.9999999999978968</v>
      </c>
    </row>
    <row r="12804" spans="1:27" ht="15" customHeight="1" x14ac:dyDescent="0.25">
      <c r="A12804" s="1" t="s">
        <v>25529</v>
      </c>
      <c r="B12804" t="s">
        <v>25530</v>
      </c>
      <c r="C12804" s="2" t="s">
        <v>70528</v>
      </c>
      <c r="F12804" s="4">
        <v>43818</v>
      </c>
      <c r="G12804" t="s">
        <v>60638</v>
      </c>
      <c r="H12804" t="s">
        <v>60638</v>
      </c>
      <c r="K12804" t="s">
        <v>70529</v>
      </c>
      <c r="L12804" t="s">
        <v>33907</v>
      </c>
      <c r="N12804" s="4">
        <v>43818</v>
      </c>
      <c r="O12804" t="s">
        <v>32202</v>
      </c>
      <c r="P12804" s="7">
        <v>0.99</v>
      </c>
      <c r="Q12804">
        <v>1</v>
      </c>
      <c r="Y12804" s="5">
        <v>0.78819444444444453</v>
      </c>
      <c r="Z12804" s="5">
        <v>0.78826388888888888</v>
      </c>
      <c r="AA12804" s="12">
        <f t="shared" si="200"/>
        <v>5.9999999999913456</v>
      </c>
    </row>
    <row r="12805" spans="1:27" ht="15" customHeight="1" x14ac:dyDescent="0.25">
      <c r="A12805" s="1" t="s">
        <v>25531</v>
      </c>
      <c r="B12805" t="s">
        <v>25532</v>
      </c>
      <c r="C12805" s="2" t="s">
        <v>70530</v>
      </c>
      <c r="F12805" t="s">
        <v>45993</v>
      </c>
      <c r="G12805" t="s">
        <v>70531</v>
      </c>
      <c r="H12805" t="s">
        <v>70531</v>
      </c>
      <c r="K12805" t="s">
        <v>70532</v>
      </c>
      <c r="L12805" t="s">
        <v>32471</v>
      </c>
      <c r="N12805" s="4">
        <v>42250</v>
      </c>
      <c r="O12805" t="s">
        <v>32202</v>
      </c>
      <c r="P12805" s="7">
        <v>0.99</v>
      </c>
      <c r="Q12805">
        <v>1</v>
      </c>
      <c r="Y12805" s="5">
        <v>0.78826388888888888</v>
      </c>
      <c r="Z12805" s="5">
        <v>0.78834490740740737</v>
      </c>
      <c r="AA12805" s="12">
        <f t="shared" si="200"/>
        <v>6.9999999999978968</v>
      </c>
    </row>
    <row r="12806" spans="1:27" ht="15" customHeight="1" x14ac:dyDescent="0.25">
      <c r="A12806" s="1" t="s">
        <v>25533</v>
      </c>
      <c r="B12806" t="s">
        <v>25534</v>
      </c>
      <c r="C12806" s="2" t="s">
        <v>70533</v>
      </c>
      <c r="F12806" s="4">
        <v>43787</v>
      </c>
      <c r="G12806" t="s">
        <v>60103</v>
      </c>
      <c r="H12806" t="s">
        <v>60103</v>
      </c>
      <c r="K12806" t="s">
        <v>70534</v>
      </c>
      <c r="L12806" t="s">
        <v>32204</v>
      </c>
      <c r="N12806" s="4">
        <v>43787</v>
      </c>
      <c r="O12806" t="s">
        <v>32202</v>
      </c>
      <c r="P12806" s="7">
        <v>0.99</v>
      </c>
      <c r="Q12806">
        <v>2</v>
      </c>
      <c r="Y12806" s="5">
        <v>0.78834490740740737</v>
      </c>
      <c r="Z12806" s="5">
        <v>0.78841435185185194</v>
      </c>
      <c r="AA12806" s="12">
        <f t="shared" si="200"/>
        <v>6.0000000000105302</v>
      </c>
    </row>
    <row r="12807" spans="1:27" ht="15" customHeight="1" x14ac:dyDescent="0.25">
      <c r="A12807" s="1" t="s">
        <v>25535</v>
      </c>
      <c r="B12807" t="s">
        <v>25536</v>
      </c>
      <c r="C12807" s="2" t="s">
        <v>70535</v>
      </c>
      <c r="D12807">
        <v>86</v>
      </c>
      <c r="E12807">
        <v>2448</v>
      </c>
      <c r="F12807" s="4">
        <v>42562</v>
      </c>
      <c r="G12807" t="s">
        <v>64582</v>
      </c>
      <c r="H12807" t="s">
        <v>70536</v>
      </c>
      <c r="K12807" t="s">
        <v>70537</v>
      </c>
      <c r="L12807" t="s">
        <v>32544</v>
      </c>
      <c r="M12807" t="s">
        <v>64584</v>
      </c>
      <c r="N12807" s="4">
        <v>42562</v>
      </c>
      <c r="O12807" t="s">
        <v>32202</v>
      </c>
      <c r="P12807" s="7">
        <v>2.99</v>
      </c>
      <c r="Q12807">
        <v>1</v>
      </c>
      <c r="Y12807" s="5">
        <v>0.78841435185185194</v>
      </c>
      <c r="Z12807" s="5">
        <v>0.78849537037037043</v>
      </c>
      <c r="AA12807" s="12">
        <f t="shared" si="200"/>
        <v>6.9999999999978968</v>
      </c>
    </row>
    <row r="12808" spans="1:27" ht="15" customHeight="1" x14ac:dyDescent="0.25">
      <c r="A12808" s="1" t="s">
        <v>25537</v>
      </c>
      <c r="B12808" t="s">
        <v>25538</v>
      </c>
      <c r="C12808" s="2" t="s">
        <v>70538</v>
      </c>
      <c r="F12808" s="4">
        <v>40815</v>
      </c>
      <c r="G12808" t="s">
        <v>70539</v>
      </c>
      <c r="H12808" t="s">
        <v>33495</v>
      </c>
      <c r="K12808" t="s">
        <v>70540</v>
      </c>
      <c r="L12808" t="s">
        <v>33348</v>
      </c>
      <c r="M12808" t="s">
        <v>33497</v>
      </c>
      <c r="N12808" s="4">
        <v>40815</v>
      </c>
      <c r="O12808" t="s">
        <v>32202</v>
      </c>
      <c r="P12808" s="7">
        <v>4.99</v>
      </c>
      <c r="Q12808">
        <v>1</v>
      </c>
      <c r="Y12808" s="5">
        <v>0.78849537037037043</v>
      </c>
      <c r="Z12808" s="5">
        <v>0.78856481481481477</v>
      </c>
      <c r="AA12808" s="12">
        <f t="shared" si="200"/>
        <v>5.9999999999913456</v>
      </c>
    </row>
    <row r="12809" spans="1:27" ht="15" customHeight="1" x14ac:dyDescent="0.25">
      <c r="A12809" s="1" t="s">
        <v>25539</v>
      </c>
      <c r="B12809" t="s">
        <v>25540</v>
      </c>
      <c r="C12809" s="2" t="s">
        <v>70541</v>
      </c>
      <c r="F12809" t="s">
        <v>45315</v>
      </c>
      <c r="G12809" t="s">
        <v>70542</v>
      </c>
      <c r="H12809" t="s">
        <v>70543</v>
      </c>
      <c r="K12809" t="s">
        <v>70544</v>
      </c>
      <c r="L12809" t="s">
        <v>57509</v>
      </c>
      <c r="N12809" s="4">
        <v>43504</v>
      </c>
      <c r="O12809" t="s">
        <v>32202</v>
      </c>
      <c r="P12809" s="7">
        <v>0.99</v>
      </c>
      <c r="Q12809">
        <v>1</v>
      </c>
      <c r="Y12809" s="5">
        <v>0.78856481481481477</v>
      </c>
      <c r="Z12809" s="5">
        <v>0.78864583333333327</v>
      </c>
      <c r="AA12809" s="12">
        <f t="shared" si="200"/>
        <v>6.9999999999978968</v>
      </c>
    </row>
    <row r="12810" spans="1:27" ht="15" customHeight="1" x14ac:dyDescent="0.25">
      <c r="A12810" s="1" t="s">
        <v>25541</v>
      </c>
      <c r="B12810" t="s">
        <v>25542</v>
      </c>
      <c r="C12810" s="2" t="s">
        <v>70545</v>
      </c>
      <c r="F12810" s="4">
        <v>35520</v>
      </c>
      <c r="G12810" t="s">
        <v>70546</v>
      </c>
      <c r="H12810" t="s">
        <v>53435</v>
      </c>
      <c r="K12810" t="s">
        <v>70547</v>
      </c>
      <c r="L12810" t="s">
        <v>32216</v>
      </c>
      <c r="N12810" s="4">
        <v>35520</v>
      </c>
      <c r="O12810" t="s">
        <v>32202</v>
      </c>
      <c r="P12810" s="7">
        <v>5.29</v>
      </c>
      <c r="Q12810">
        <v>1</v>
      </c>
      <c r="Y12810" s="5">
        <v>0.78864583333333327</v>
      </c>
      <c r="Z12810" s="5">
        <v>0.78871527777777783</v>
      </c>
      <c r="AA12810" s="12">
        <f t="shared" si="200"/>
        <v>6.0000000000105302</v>
      </c>
    </row>
    <row r="12811" spans="1:27" ht="15" customHeight="1" x14ac:dyDescent="0.25">
      <c r="A12811" s="1" t="s">
        <v>25543</v>
      </c>
      <c r="B12811" t="s">
        <v>25544</v>
      </c>
      <c r="C12811" s="2" t="s">
        <v>70548</v>
      </c>
      <c r="F12811" t="s">
        <v>32575</v>
      </c>
      <c r="G12811" t="s">
        <v>70549</v>
      </c>
      <c r="H12811" t="s">
        <v>70549</v>
      </c>
      <c r="K12811" t="s">
        <v>70550</v>
      </c>
      <c r="L12811" t="s">
        <v>32379</v>
      </c>
      <c r="N12811" s="4">
        <v>43896</v>
      </c>
      <c r="O12811" t="s">
        <v>32202</v>
      </c>
      <c r="P12811" s="7">
        <v>2.99</v>
      </c>
      <c r="Q12811">
        <v>1</v>
      </c>
      <c r="Y12811" s="5">
        <v>0.78871527777777783</v>
      </c>
      <c r="Z12811" s="5">
        <v>0.78879629629629633</v>
      </c>
      <c r="AA12811" s="12">
        <f t="shared" si="200"/>
        <v>6.9999999999978968</v>
      </c>
    </row>
    <row r="12812" spans="1:27" ht="15" customHeight="1" x14ac:dyDescent="0.25">
      <c r="A12812" s="1" t="s">
        <v>25545</v>
      </c>
      <c r="B12812" t="s">
        <v>25546</v>
      </c>
      <c r="C12812" s="2" t="s">
        <v>70551</v>
      </c>
      <c r="F12812" s="4">
        <v>42685</v>
      </c>
      <c r="G12812" t="s">
        <v>58333</v>
      </c>
      <c r="H12812" t="s">
        <v>61997</v>
      </c>
      <c r="K12812" t="s">
        <v>70552</v>
      </c>
      <c r="L12812" t="s">
        <v>35312</v>
      </c>
      <c r="N12812" s="4">
        <v>42685</v>
      </c>
      <c r="O12812" t="s">
        <v>32202</v>
      </c>
      <c r="P12812" s="7">
        <v>4.99</v>
      </c>
      <c r="Q12812">
        <v>2</v>
      </c>
      <c r="Y12812" s="5">
        <v>0.78879629629629633</v>
      </c>
      <c r="Z12812" s="5">
        <v>0.78886574074074067</v>
      </c>
      <c r="AA12812" s="12">
        <f t="shared" si="200"/>
        <v>5.9999999999913456</v>
      </c>
    </row>
    <row r="12813" spans="1:27" ht="15" customHeight="1" x14ac:dyDescent="0.25">
      <c r="A12813" s="1" t="s">
        <v>25547</v>
      </c>
      <c r="B12813" t="s">
        <v>25548</v>
      </c>
      <c r="C12813" s="2" t="s">
        <v>70553</v>
      </c>
      <c r="F12813" s="4">
        <v>43595</v>
      </c>
      <c r="G12813" t="s">
        <v>61780</v>
      </c>
      <c r="H12813" t="s">
        <v>61780</v>
      </c>
      <c r="K12813" t="s">
        <v>70554</v>
      </c>
      <c r="L12813" t="s">
        <v>33802</v>
      </c>
      <c r="M12813" t="s">
        <v>70555</v>
      </c>
      <c r="N12813" s="4">
        <v>43595</v>
      </c>
      <c r="O12813" t="s">
        <v>32202</v>
      </c>
      <c r="P12813" s="7">
        <v>1.99</v>
      </c>
      <c r="Q12813">
        <v>1</v>
      </c>
      <c r="Y12813" s="5">
        <v>0.78886574074074067</v>
      </c>
      <c r="Z12813" s="5">
        <v>0.78894675925925928</v>
      </c>
      <c r="AA12813" s="12">
        <f t="shared" si="200"/>
        <v>7.0000000000074891</v>
      </c>
    </row>
    <row r="12814" spans="1:27" ht="15" customHeight="1" x14ac:dyDescent="0.25">
      <c r="A12814" s="1" t="s">
        <v>25549</v>
      </c>
      <c r="B12814" t="s">
        <v>25550</v>
      </c>
      <c r="C12814" s="2" t="s">
        <v>70556</v>
      </c>
      <c r="F12814" s="4">
        <v>42510</v>
      </c>
      <c r="G12814" t="s">
        <v>61921</v>
      </c>
      <c r="H12814" t="s">
        <v>61921</v>
      </c>
      <c r="K12814" t="s">
        <v>70557</v>
      </c>
      <c r="L12814" t="s">
        <v>38182</v>
      </c>
      <c r="M12814" t="s">
        <v>65681</v>
      </c>
      <c r="N12814" s="4">
        <v>42510</v>
      </c>
      <c r="O12814" t="s">
        <v>32202</v>
      </c>
      <c r="P12814" s="7">
        <v>4.99</v>
      </c>
      <c r="Q12814">
        <v>1</v>
      </c>
      <c r="Y12814" s="5">
        <v>0.78894675925925928</v>
      </c>
      <c r="Z12814" s="5">
        <v>0.78901620370370373</v>
      </c>
      <c r="AA12814" s="12">
        <f t="shared" si="200"/>
        <v>6.0000000000009379</v>
      </c>
    </row>
    <row r="12815" spans="1:27" ht="15" customHeight="1" x14ac:dyDescent="0.25">
      <c r="A12815" s="1" t="s">
        <v>25551</v>
      </c>
      <c r="B12815" t="s">
        <v>25552</v>
      </c>
      <c r="C12815" s="2" t="s">
        <v>70558</v>
      </c>
      <c r="F12815" t="s">
        <v>45227</v>
      </c>
      <c r="G12815" t="s">
        <v>70549</v>
      </c>
      <c r="H12815" t="s">
        <v>70549</v>
      </c>
      <c r="K12815" t="s">
        <v>70559</v>
      </c>
      <c r="L12815" t="s">
        <v>32379</v>
      </c>
      <c r="N12815" s="4">
        <v>43831</v>
      </c>
      <c r="O12815" t="s">
        <v>32202</v>
      </c>
      <c r="P12815" s="7">
        <v>2.99</v>
      </c>
      <c r="Q12815">
        <v>1</v>
      </c>
      <c r="Y12815" s="5">
        <v>0.78901620370370373</v>
      </c>
      <c r="Z12815" s="5">
        <v>0.78908564814814808</v>
      </c>
      <c r="AA12815" s="12">
        <f t="shared" si="200"/>
        <v>5.9999999999913456</v>
      </c>
    </row>
    <row r="12816" spans="1:27" ht="15" customHeight="1" x14ac:dyDescent="0.25">
      <c r="A12816" s="1" t="s">
        <v>25553</v>
      </c>
      <c r="B12816" t="s">
        <v>25554</v>
      </c>
      <c r="C12816" s="2" t="s">
        <v>70560</v>
      </c>
      <c r="F12816" t="s">
        <v>32430</v>
      </c>
      <c r="G12816" t="s">
        <v>70561</v>
      </c>
      <c r="H12816" t="s">
        <v>63713</v>
      </c>
      <c r="K12816" t="s">
        <v>70562</v>
      </c>
      <c r="L12816" t="s">
        <v>32471</v>
      </c>
      <c r="N12816" s="4">
        <v>42192</v>
      </c>
      <c r="O12816" t="s">
        <v>32202</v>
      </c>
      <c r="P12816" s="7">
        <v>1.99</v>
      </c>
      <c r="Q12816">
        <v>1</v>
      </c>
      <c r="Y12816" s="5">
        <v>0.78908564814814808</v>
      </c>
      <c r="Z12816" s="5">
        <v>0.78915509259259264</v>
      </c>
      <c r="AA12816" s="12">
        <f t="shared" si="200"/>
        <v>6.0000000000105302</v>
      </c>
    </row>
    <row r="12817" spans="1:27" ht="15" customHeight="1" x14ac:dyDescent="0.25">
      <c r="A12817" s="1" t="s">
        <v>25555</v>
      </c>
      <c r="B12817" t="s">
        <v>25556</v>
      </c>
      <c r="C12817" s="2" t="s">
        <v>70563</v>
      </c>
      <c r="F12817" s="4">
        <v>43816</v>
      </c>
      <c r="G12817" t="s">
        <v>70564</v>
      </c>
      <c r="H12817" t="s">
        <v>52797</v>
      </c>
      <c r="K12817" t="s">
        <v>70565</v>
      </c>
      <c r="L12817" t="s">
        <v>32471</v>
      </c>
      <c r="N12817" s="4">
        <v>43816</v>
      </c>
      <c r="O12817" t="s">
        <v>32202</v>
      </c>
      <c r="P12817" s="7">
        <v>5.99</v>
      </c>
      <c r="Q12817">
        <v>1</v>
      </c>
      <c r="Y12817" s="5">
        <v>0.78915509259259264</v>
      </c>
      <c r="Z12817" s="5">
        <v>0.78922453703703699</v>
      </c>
      <c r="AA12817" s="12">
        <f t="shared" si="200"/>
        <v>5.9999999999913456</v>
      </c>
    </row>
    <row r="12818" spans="1:27" ht="15" customHeight="1" x14ac:dyDescent="0.25">
      <c r="A12818" s="1" t="s">
        <v>25557</v>
      </c>
      <c r="B12818" t="s">
        <v>25558</v>
      </c>
      <c r="C12818" s="2" t="s">
        <v>70566</v>
      </c>
      <c r="F12818" s="4">
        <v>42018</v>
      </c>
      <c r="G12818" t="s">
        <v>70567</v>
      </c>
      <c r="H12818" t="s">
        <v>70567</v>
      </c>
      <c r="K12818" t="s">
        <v>70568</v>
      </c>
      <c r="L12818" t="s">
        <v>32375</v>
      </c>
      <c r="N12818" s="4">
        <v>42018</v>
      </c>
      <c r="O12818" t="s">
        <v>32202</v>
      </c>
      <c r="P12818" s="7">
        <v>16.989999999999998</v>
      </c>
      <c r="Q12818">
        <v>1</v>
      </c>
      <c r="Y12818" s="5">
        <v>0.78922453703703699</v>
      </c>
      <c r="Z12818" s="5">
        <v>0.78929398148148155</v>
      </c>
      <c r="AA12818" s="12">
        <f t="shared" si="200"/>
        <v>6.0000000000105302</v>
      </c>
    </row>
    <row r="12819" spans="1:27" ht="15" customHeight="1" x14ac:dyDescent="0.25">
      <c r="A12819" s="1" t="s">
        <v>25559</v>
      </c>
      <c r="B12819" t="s">
        <v>25560</v>
      </c>
      <c r="C12819" s="2" t="s">
        <v>70569</v>
      </c>
      <c r="F12819" t="s">
        <v>40510</v>
      </c>
      <c r="G12819" t="s">
        <v>70570</v>
      </c>
      <c r="H12819" t="s">
        <v>58903</v>
      </c>
      <c r="K12819" t="s">
        <v>70571</v>
      </c>
      <c r="L12819" t="s">
        <v>32990</v>
      </c>
      <c r="M12819" t="s">
        <v>70572</v>
      </c>
      <c r="N12819" s="4">
        <v>43619</v>
      </c>
      <c r="O12819" t="s">
        <v>32202</v>
      </c>
      <c r="P12819" s="7">
        <v>4.99</v>
      </c>
      <c r="Q12819">
        <v>1</v>
      </c>
      <c r="Y12819" s="5">
        <v>0.78929398148148155</v>
      </c>
      <c r="Z12819" s="5">
        <v>0.78937500000000005</v>
      </c>
      <c r="AA12819" s="12">
        <f t="shared" si="200"/>
        <v>6.9999999999978968</v>
      </c>
    </row>
    <row r="12820" spans="1:27" ht="15" customHeight="1" x14ac:dyDescent="0.25">
      <c r="A12820" s="1" t="s">
        <v>25561</v>
      </c>
      <c r="B12820" t="s">
        <v>25562</v>
      </c>
      <c r="C12820" s="2" t="s">
        <v>70573</v>
      </c>
      <c r="F12820" t="s">
        <v>35345</v>
      </c>
      <c r="G12820" t="s">
        <v>70574</v>
      </c>
      <c r="H12820" t="s">
        <v>70574</v>
      </c>
      <c r="K12820" t="s">
        <v>70575</v>
      </c>
      <c r="L12820" t="s">
        <v>32990</v>
      </c>
      <c r="N12820" s="4">
        <v>43559</v>
      </c>
      <c r="O12820" t="s">
        <v>32202</v>
      </c>
      <c r="P12820" s="7">
        <v>5.99</v>
      </c>
      <c r="Q12820">
        <v>1</v>
      </c>
      <c r="Y12820" s="5">
        <v>0.78937500000000005</v>
      </c>
      <c r="Z12820" s="5">
        <v>0.78944444444444439</v>
      </c>
      <c r="AA12820" s="12">
        <f t="shared" si="200"/>
        <v>5.9999999999913456</v>
      </c>
    </row>
    <row r="12821" spans="1:27" ht="15" customHeight="1" x14ac:dyDescent="0.25">
      <c r="A12821" s="1" t="s">
        <v>25563</v>
      </c>
      <c r="B12821" t="s">
        <v>25564</v>
      </c>
      <c r="C12821" s="2" t="s">
        <v>70576</v>
      </c>
      <c r="F12821" s="4">
        <v>43663</v>
      </c>
      <c r="G12821" t="s">
        <v>70577</v>
      </c>
      <c r="H12821" t="s">
        <v>70577</v>
      </c>
      <c r="K12821" t="s">
        <v>70578</v>
      </c>
      <c r="L12821" t="s">
        <v>38197</v>
      </c>
      <c r="N12821" s="4">
        <v>43663</v>
      </c>
      <c r="O12821" t="s">
        <v>32202</v>
      </c>
      <c r="P12821" s="7">
        <v>3.99</v>
      </c>
      <c r="Q12821">
        <v>1</v>
      </c>
      <c r="Y12821" s="5">
        <v>0.78944444444444439</v>
      </c>
      <c r="Z12821" s="5">
        <v>0.789525462962963</v>
      </c>
      <c r="AA12821" s="12">
        <f t="shared" si="200"/>
        <v>7.0000000000074891</v>
      </c>
    </row>
    <row r="12822" spans="1:27" ht="15" customHeight="1" x14ac:dyDescent="0.25">
      <c r="A12822" s="1" t="s">
        <v>25565</v>
      </c>
      <c r="B12822" t="s">
        <v>25566</v>
      </c>
      <c r="C12822" s="2" t="s">
        <v>70579</v>
      </c>
      <c r="F12822" t="s">
        <v>56964</v>
      </c>
      <c r="G12822" t="s">
        <v>70580</v>
      </c>
      <c r="H12822" t="s">
        <v>37084</v>
      </c>
      <c r="K12822" t="s">
        <v>70581</v>
      </c>
      <c r="L12822" t="s">
        <v>32990</v>
      </c>
      <c r="N12822" s="4">
        <v>33971</v>
      </c>
      <c r="O12822" t="s">
        <v>32202</v>
      </c>
      <c r="P12822" s="7">
        <v>5.99</v>
      </c>
      <c r="Q12822">
        <v>1</v>
      </c>
      <c r="Y12822" s="5">
        <v>0.789525462962963</v>
      </c>
      <c r="Z12822" s="5">
        <v>0.7895833333333333</v>
      </c>
      <c r="AA12822" s="12">
        <f t="shared" si="200"/>
        <v>4.9999999999943867</v>
      </c>
    </row>
    <row r="12823" spans="1:27" ht="15" customHeight="1" x14ac:dyDescent="0.25">
      <c r="A12823" s="1" t="s">
        <v>25567</v>
      </c>
      <c r="B12823" t="s">
        <v>25568</v>
      </c>
      <c r="C12823" s="2" t="s">
        <v>70582</v>
      </c>
      <c r="F12823" s="4">
        <v>37180</v>
      </c>
      <c r="G12823" t="s">
        <v>63956</v>
      </c>
      <c r="H12823" t="s">
        <v>47809</v>
      </c>
      <c r="I12823" t="s">
        <v>32051</v>
      </c>
      <c r="J12823" t="s">
        <v>32403</v>
      </c>
      <c r="K12823" t="s">
        <v>70583</v>
      </c>
      <c r="L12823" t="s">
        <v>32216</v>
      </c>
      <c r="N12823" s="4">
        <v>37180</v>
      </c>
      <c r="O12823" t="s">
        <v>32202</v>
      </c>
      <c r="P12823" s="7">
        <v>4.99</v>
      </c>
      <c r="Q12823">
        <v>2</v>
      </c>
      <c r="Y12823" s="5">
        <v>0.7895833333333333</v>
      </c>
      <c r="Z12823" s="5">
        <v>0.7896643518518518</v>
      </c>
      <c r="AA12823" s="12">
        <f t="shared" si="200"/>
        <v>6.9999999999978968</v>
      </c>
    </row>
    <row r="12824" spans="1:27" ht="15" customHeight="1" x14ac:dyDescent="0.25">
      <c r="A12824" s="1" t="s">
        <v>25569</v>
      </c>
      <c r="B12824" t="s">
        <v>25570</v>
      </c>
      <c r="C12824" s="2" t="s">
        <v>57173</v>
      </c>
      <c r="F12824" s="4">
        <v>42808</v>
      </c>
      <c r="G12824" t="s">
        <v>32407</v>
      </c>
      <c r="H12824" t="s">
        <v>32407</v>
      </c>
      <c r="I12824" t="s">
        <v>32026</v>
      </c>
      <c r="J12824" t="s">
        <v>32933</v>
      </c>
      <c r="K12824" t="s">
        <v>70584</v>
      </c>
      <c r="L12824" t="s">
        <v>32410</v>
      </c>
      <c r="N12824" s="4">
        <v>42808</v>
      </c>
      <c r="O12824" t="s">
        <v>32202</v>
      </c>
      <c r="P12824" s="7">
        <v>4.99</v>
      </c>
      <c r="Q12824">
        <v>1</v>
      </c>
      <c r="Y12824" s="5">
        <v>0.7896643518518518</v>
      </c>
      <c r="Z12824" s="5">
        <v>0.78973379629629636</v>
      </c>
      <c r="AA12824" s="12">
        <f t="shared" si="200"/>
        <v>6.0000000000105302</v>
      </c>
    </row>
    <row r="12825" spans="1:27" ht="15" customHeight="1" x14ac:dyDescent="0.25">
      <c r="A12825" s="1" t="s">
        <v>25571</v>
      </c>
      <c r="B12825" t="s">
        <v>25572</v>
      </c>
      <c r="C12825" s="2" t="s">
        <v>70585</v>
      </c>
      <c r="F12825" s="4">
        <v>42641</v>
      </c>
      <c r="G12825" t="s">
        <v>70586</v>
      </c>
      <c r="H12825" t="s">
        <v>70586</v>
      </c>
      <c r="K12825" t="s">
        <v>70587</v>
      </c>
      <c r="L12825" t="s">
        <v>32471</v>
      </c>
      <c r="N12825" s="4">
        <v>42641</v>
      </c>
      <c r="O12825" t="s">
        <v>32202</v>
      </c>
      <c r="P12825" s="7">
        <v>1.99</v>
      </c>
      <c r="Q12825">
        <v>1</v>
      </c>
      <c r="Y12825" s="5">
        <v>0.78973379629629636</v>
      </c>
      <c r="Z12825" s="5">
        <v>0.78981481481481486</v>
      </c>
      <c r="AA12825" s="12">
        <f t="shared" si="200"/>
        <v>6.9999999999978968</v>
      </c>
    </row>
    <row r="12826" spans="1:27" ht="15" customHeight="1" x14ac:dyDescent="0.25">
      <c r="A12826" s="1" t="s">
        <v>25573</v>
      </c>
      <c r="B12826" t="s">
        <v>25574</v>
      </c>
      <c r="C12826" s="2" t="s">
        <v>70588</v>
      </c>
      <c r="F12826" t="s">
        <v>55840</v>
      </c>
      <c r="G12826" t="s">
        <v>70589</v>
      </c>
      <c r="H12826" t="s">
        <v>70589</v>
      </c>
      <c r="K12826" t="s">
        <v>70590</v>
      </c>
      <c r="L12826" t="s">
        <v>38182</v>
      </c>
      <c r="N12826" s="4">
        <v>42012</v>
      </c>
      <c r="O12826" t="s">
        <v>32202</v>
      </c>
      <c r="P12826" s="7">
        <v>4.99</v>
      </c>
      <c r="Q12826">
        <v>2</v>
      </c>
      <c r="Y12826" s="5">
        <v>0.78981481481481486</v>
      </c>
      <c r="Z12826" s="5">
        <v>0.7898842592592592</v>
      </c>
      <c r="AA12826" s="12">
        <f t="shared" si="200"/>
        <v>5.9999999999913456</v>
      </c>
    </row>
    <row r="12827" spans="1:27" ht="15" customHeight="1" x14ac:dyDescent="0.25">
      <c r="A12827" s="1" t="s">
        <v>25575</v>
      </c>
      <c r="B12827" t="s">
        <v>25576</v>
      </c>
      <c r="C12827" s="2" t="s">
        <v>70591</v>
      </c>
      <c r="F12827" s="4">
        <v>41942</v>
      </c>
      <c r="G12827" t="s">
        <v>60419</v>
      </c>
      <c r="H12827" t="s">
        <v>60419</v>
      </c>
      <c r="K12827" t="s">
        <v>70592</v>
      </c>
      <c r="L12827" t="s">
        <v>32338</v>
      </c>
      <c r="N12827" s="4">
        <v>41942</v>
      </c>
      <c r="O12827" t="s">
        <v>32202</v>
      </c>
      <c r="P12827" s="7">
        <v>7.99</v>
      </c>
      <c r="Q12827">
        <v>3</v>
      </c>
      <c r="Y12827" s="5">
        <v>0.7898842592592592</v>
      </c>
      <c r="Z12827" s="5">
        <v>0.78995370370370377</v>
      </c>
      <c r="AA12827" s="12">
        <f t="shared" si="200"/>
        <v>6.0000000000105302</v>
      </c>
    </row>
    <row r="12828" spans="1:27" ht="15" customHeight="1" x14ac:dyDescent="0.25">
      <c r="A12828" s="1" t="s">
        <v>25577</v>
      </c>
      <c r="B12828" t="s">
        <v>25578</v>
      </c>
      <c r="C12828" s="2" t="s">
        <v>70593</v>
      </c>
      <c r="F12828" s="4">
        <v>42970</v>
      </c>
      <c r="G12828" t="s">
        <v>70594</v>
      </c>
      <c r="H12828" t="s">
        <v>70594</v>
      </c>
      <c r="K12828" t="s">
        <v>70595</v>
      </c>
      <c r="L12828" t="s">
        <v>32471</v>
      </c>
      <c r="N12828" s="4">
        <v>42970</v>
      </c>
      <c r="O12828" t="s">
        <v>32202</v>
      </c>
      <c r="P12828" s="7">
        <v>0.99</v>
      </c>
      <c r="Q12828">
        <v>1</v>
      </c>
      <c r="Y12828" s="5">
        <v>0.78995370370370377</v>
      </c>
      <c r="Z12828" s="5">
        <v>0.79002314814814811</v>
      </c>
      <c r="AA12828" s="12">
        <f t="shared" si="200"/>
        <v>5.9999999999913456</v>
      </c>
    </row>
    <row r="12829" spans="1:27" ht="15" customHeight="1" x14ac:dyDescent="0.25">
      <c r="A12829" s="1" t="s">
        <v>25579</v>
      </c>
      <c r="B12829" t="s">
        <v>25580</v>
      </c>
      <c r="C12829" s="2" t="s">
        <v>70596</v>
      </c>
      <c r="F12829" s="4">
        <v>43355</v>
      </c>
      <c r="G12829" t="s">
        <v>70597</v>
      </c>
      <c r="H12829" t="s">
        <v>70597</v>
      </c>
      <c r="K12829" t="s">
        <v>70598</v>
      </c>
      <c r="L12829" t="s">
        <v>43037</v>
      </c>
      <c r="M12829" t="s">
        <v>64928</v>
      </c>
      <c r="N12829" s="4">
        <v>43355</v>
      </c>
      <c r="O12829" t="s">
        <v>32202</v>
      </c>
      <c r="P12829" s="7">
        <v>4.99</v>
      </c>
      <c r="Q12829">
        <v>1</v>
      </c>
      <c r="Y12829" s="5">
        <v>0.79002314814814811</v>
      </c>
      <c r="Z12829" s="5">
        <v>0.79009259259259268</v>
      </c>
      <c r="AA12829" s="12">
        <f t="shared" si="200"/>
        <v>6.0000000000105302</v>
      </c>
    </row>
    <row r="12830" spans="1:27" ht="15" customHeight="1" x14ac:dyDescent="0.25">
      <c r="A12830" s="1" t="s">
        <v>25581</v>
      </c>
      <c r="B12830" t="s">
        <v>25582</v>
      </c>
      <c r="C12830" s="2" t="s">
        <v>70599</v>
      </c>
      <c r="F12830" s="4">
        <v>38000</v>
      </c>
      <c r="G12830" t="s">
        <v>47809</v>
      </c>
      <c r="H12830" t="s">
        <v>47809</v>
      </c>
      <c r="I12830" t="s">
        <v>32051</v>
      </c>
      <c r="J12830" t="s">
        <v>32403</v>
      </c>
      <c r="K12830" t="s">
        <v>70600</v>
      </c>
      <c r="L12830" t="s">
        <v>32216</v>
      </c>
      <c r="O12830" t="s">
        <v>32202</v>
      </c>
      <c r="P12830" s="7">
        <v>4.99</v>
      </c>
      <c r="Q12830">
        <v>1</v>
      </c>
      <c r="Y12830" s="5">
        <v>0.79009259259259268</v>
      </c>
      <c r="Z12830" s="5">
        <v>0.79016203703703702</v>
      </c>
      <c r="AA12830" s="12">
        <f t="shared" si="200"/>
        <v>5.9999999999913456</v>
      </c>
    </row>
    <row r="12831" spans="1:27" ht="15" customHeight="1" x14ac:dyDescent="0.25">
      <c r="A12831" s="1" t="s">
        <v>25583</v>
      </c>
      <c r="B12831" t="s">
        <v>25584</v>
      </c>
      <c r="C12831" s="2" t="s">
        <v>70601</v>
      </c>
      <c r="F12831" s="4">
        <v>43553</v>
      </c>
      <c r="G12831" t="s">
        <v>70602</v>
      </c>
      <c r="H12831" t="s">
        <v>58969</v>
      </c>
      <c r="K12831" t="s">
        <v>70603</v>
      </c>
      <c r="L12831" t="s">
        <v>32379</v>
      </c>
      <c r="N12831" s="4">
        <v>43553</v>
      </c>
      <c r="O12831" t="s">
        <v>32202</v>
      </c>
      <c r="P12831" s="7">
        <v>9.99</v>
      </c>
      <c r="Q12831">
        <v>1</v>
      </c>
      <c r="Y12831" s="5">
        <v>0.79016203703703702</v>
      </c>
      <c r="Z12831" s="5">
        <v>0.79023148148148137</v>
      </c>
      <c r="AA12831" s="12">
        <f t="shared" si="200"/>
        <v>5.9999999999913456</v>
      </c>
    </row>
    <row r="12832" spans="1:27" ht="15" customHeight="1" x14ac:dyDescent="0.25">
      <c r="A12832" s="1" t="s">
        <v>25585</v>
      </c>
      <c r="B12832" t="s">
        <v>25586</v>
      </c>
      <c r="C12832" s="2" t="s">
        <v>70604</v>
      </c>
      <c r="F12832" s="4">
        <v>43708</v>
      </c>
      <c r="G12832" t="s">
        <v>70605</v>
      </c>
      <c r="H12832" t="s">
        <v>70605</v>
      </c>
      <c r="K12832" t="s">
        <v>70606</v>
      </c>
      <c r="L12832" t="s">
        <v>39112</v>
      </c>
      <c r="N12832" s="4">
        <v>43708</v>
      </c>
      <c r="O12832" t="s">
        <v>32202</v>
      </c>
      <c r="P12832" s="7">
        <v>1</v>
      </c>
      <c r="Q12832">
        <v>1</v>
      </c>
      <c r="Y12832" s="5">
        <v>0.79023148148148137</v>
      </c>
      <c r="Z12832" s="5">
        <v>0.79030092592592593</v>
      </c>
      <c r="AA12832" s="12">
        <f t="shared" si="200"/>
        <v>6.0000000000105302</v>
      </c>
    </row>
    <row r="12833" spans="1:27" ht="15" customHeight="1" x14ac:dyDescent="0.25">
      <c r="A12833" s="1" t="s">
        <v>25587</v>
      </c>
      <c r="B12833" t="s">
        <v>25588</v>
      </c>
      <c r="C12833" s="2" t="s">
        <v>70607</v>
      </c>
      <c r="F12833" s="4">
        <v>43973</v>
      </c>
      <c r="G12833" t="s">
        <v>70549</v>
      </c>
      <c r="H12833" t="s">
        <v>70549</v>
      </c>
      <c r="K12833" t="s">
        <v>70608</v>
      </c>
      <c r="L12833" t="s">
        <v>32379</v>
      </c>
      <c r="N12833" s="4">
        <v>43973</v>
      </c>
      <c r="O12833" t="s">
        <v>32202</v>
      </c>
      <c r="P12833" s="7">
        <v>2.99</v>
      </c>
      <c r="Q12833">
        <v>1</v>
      </c>
      <c r="Y12833" s="5">
        <v>0.79030092592592593</v>
      </c>
      <c r="Z12833" s="5">
        <v>0.79037037037037028</v>
      </c>
      <c r="AA12833" s="12">
        <f t="shared" si="200"/>
        <v>5.9999999999913456</v>
      </c>
    </row>
    <row r="12834" spans="1:27" ht="15" customHeight="1" x14ac:dyDescent="0.25">
      <c r="A12834" s="1" t="s">
        <v>25589</v>
      </c>
      <c r="B12834" t="s">
        <v>25590</v>
      </c>
      <c r="C12834" s="2" t="s">
        <v>70609</v>
      </c>
      <c r="F12834" s="4">
        <v>42633</v>
      </c>
      <c r="G12834" t="s">
        <v>58965</v>
      </c>
      <c r="H12834" t="s">
        <v>58965</v>
      </c>
      <c r="K12834" t="s">
        <v>70610</v>
      </c>
      <c r="L12834" t="s">
        <v>32544</v>
      </c>
      <c r="N12834" s="4">
        <v>42633</v>
      </c>
      <c r="O12834" t="s">
        <v>32202</v>
      </c>
      <c r="P12834" s="7">
        <v>9.99</v>
      </c>
      <c r="Q12834">
        <v>2</v>
      </c>
      <c r="Y12834" s="5">
        <v>0.79037037037037028</v>
      </c>
      <c r="Z12834" s="5">
        <v>0.79043981481481485</v>
      </c>
      <c r="AA12834" s="12">
        <f t="shared" si="200"/>
        <v>6.0000000000105302</v>
      </c>
    </row>
    <row r="12835" spans="1:27" ht="15" customHeight="1" x14ac:dyDescent="0.25">
      <c r="A12835" s="1" t="s">
        <v>25591</v>
      </c>
      <c r="B12835" t="s">
        <v>25592</v>
      </c>
      <c r="C12835" s="2" t="s">
        <v>70611</v>
      </c>
      <c r="F12835" s="4">
        <v>43180</v>
      </c>
      <c r="G12835" t="s">
        <v>70612</v>
      </c>
      <c r="H12835" t="s">
        <v>70612</v>
      </c>
      <c r="K12835" t="s">
        <v>70613</v>
      </c>
      <c r="L12835" t="s">
        <v>32246</v>
      </c>
      <c r="N12835" s="4">
        <v>43180</v>
      </c>
      <c r="O12835" t="s">
        <v>32202</v>
      </c>
      <c r="P12835" s="7">
        <v>2.99</v>
      </c>
      <c r="Q12835">
        <v>1</v>
      </c>
      <c r="Y12835" s="5">
        <v>0.79043981481481485</v>
      </c>
      <c r="Z12835" s="5">
        <v>0.79052083333333334</v>
      </c>
      <c r="AA12835" s="12">
        <f t="shared" si="200"/>
        <v>6.9999999999978968</v>
      </c>
    </row>
    <row r="12836" spans="1:27" ht="15" customHeight="1" x14ac:dyDescent="0.25">
      <c r="A12836" s="1" t="s">
        <v>25593</v>
      </c>
      <c r="B12836" t="s">
        <v>25594</v>
      </c>
      <c r="C12836" s="2" t="s">
        <v>70614</v>
      </c>
      <c r="F12836" t="s">
        <v>35959</v>
      </c>
      <c r="G12836" t="s">
        <v>60825</v>
      </c>
      <c r="H12836" t="s">
        <v>43142</v>
      </c>
      <c r="K12836" t="s">
        <v>70615</v>
      </c>
      <c r="L12836" t="s">
        <v>37405</v>
      </c>
      <c r="N12836" s="4">
        <v>43958</v>
      </c>
      <c r="O12836" t="s">
        <v>32202</v>
      </c>
      <c r="P12836" s="7">
        <v>6.99</v>
      </c>
      <c r="Q12836">
        <v>1</v>
      </c>
      <c r="Y12836" s="5">
        <v>0.79052083333333334</v>
      </c>
      <c r="Z12836" s="5">
        <v>0.79059027777777768</v>
      </c>
      <c r="AA12836" s="12">
        <f t="shared" si="200"/>
        <v>5.9999999999913456</v>
      </c>
    </row>
    <row r="12837" spans="1:27" ht="15" customHeight="1" x14ac:dyDescent="0.25">
      <c r="A12837" s="1" t="s">
        <v>25595</v>
      </c>
      <c r="B12837" t="s">
        <v>25596</v>
      </c>
      <c r="C12837" s="2" t="s">
        <v>70616</v>
      </c>
      <c r="F12837" s="4">
        <v>43311</v>
      </c>
      <c r="G12837" t="s">
        <v>70617</v>
      </c>
      <c r="H12837" t="s">
        <v>70617</v>
      </c>
      <c r="K12837" t="s">
        <v>70618</v>
      </c>
      <c r="L12837" t="s">
        <v>70619</v>
      </c>
      <c r="N12837" s="4">
        <v>43311</v>
      </c>
      <c r="O12837" t="s">
        <v>32202</v>
      </c>
      <c r="P12837" s="7">
        <v>3.99</v>
      </c>
      <c r="Q12837">
        <v>1</v>
      </c>
      <c r="Y12837" s="5">
        <v>0.79059027777777768</v>
      </c>
      <c r="Z12837" s="5">
        <v>0.7906712962962964</v>
      </c>
      <c r="AA12837" s="12">
        <f t="shared" si="200"/>
        <v>7.0000000000170814</v>
      </c>
    </row>
    <row r="12838" spans="1:27" ht="15" customHeight="1" x14ac:dyDescent="0.25">
      <c r="A12838" s="1" t="s">
        <v>25597</v>
      </c>
      <c r="B12838" t="s">
        <v>25598</v>
      </c>
      <c r="C12838" s="2" t="s">
        <v>70620</v>
      </c>
      <c r="F12838" s="4">
        <v>43769</v>
      </c>
      <c r="G12838" t="s">
        <v>70621</v>
      </c>
      <c r="H12838" t="s">
        <v>70622</v>
      </c>
      <c r="K12838" t="s">
        <v>70623</v>
      </c>
      <c r="L12838" t="s">
        <v>34450</v>
      </c>
      <c r="N12838" s="4">
        <v>43769</v>
      </c>
      <c r="O12838" t="s">
        <v>32202</v>
      </c>
      <c r="P12838" s="7">
        <v>2.99</v>
      </c>
      <c r="Q12838">
        <v>1</v>
      </c>
      <c r="Y12838" s="5">
        <v>0.7906712962962964</v>
      </c>
      <c r="Z12838" s="5">
        <v>0.79074074074074074</v>
      </c>
      <c r="AA12838" s="12">
        <f t="shared" si="200"/>
        <v>5.9999999999913456</v>
      </c>
    </row>
    <row r="12839" spans="1:27" ht="15" customHeight="1" x14ac:dyDescent="0.25">
      <c r="A12839" s="1" t="s">
        <v>25599</v>
      </c>
      <c r="B12839" t="s">
        <v>25600</v>
      </c>
      <c r="C12839" s="2" t="s">
        <v>70624</v>
      </c>
      <c r="F12839" s="4">
        <v>40867</v>
      </c>
      <c r="G12839" t="s">
        <v>58969</v>
      </c>
      <c r="H12839" t="s">
        <v>58969</v>
      </c>
      <c r="K12839" t="s">
        <v>70625</v>
      </c>
      <c r="L12839" t="s">
        <v>34514</v>
      </c>
      <c r="O12839" t="s">
        <v>32202</v>
      </c>
      <c r="P12839" s="7">
        <v>4.99</v>
      </c>
      <c r="Q12839">
        <v>1</v>
      </c>
      <c r="Y12839" s="5">
        <v>0.79074074074074074</v>
      </c>
      <c r="Z12839" s="5">
        <v>0.79082175925925924</v>
      </c>
      <c r="AA12839" s="12">
        <f t="shared" si="200"/>
        <v>6.9999999999978968</v>
      </c>
    </row>
    <row r="12840" spans="1:27" ht="15" customHeight="1" x14ac:dyDescent="0.25">
      <c r="A12840" s="1" t="s">
        <v>25601</v>
      </c>
      <c r="B12840" t="s">
        <v>25602</v>
      </c>
      <c r="C12840" s="2" t="s">
        <v>70626</v>
      </c>
      <c r="F12840" s="4">
        <v>43112</v>
      </c>
      <c r="G12840" t="s">
        <v>70627</v>
      </c>
      <c r="H12840" t="s">
        <v>63427</v>
      </c>
      <c r="K12840" t="s">
        <v>70628</v>
      </c>
      <c r="L12840" t="s">
        <v>32204</v>
      </c>
      <c r="N12840" s="4">
        <v>43112</v>
      </c>
      <c r="O12840" t="s">
        <v>32202</v>
      </c>
      <c r="P12840" s="7">
        <v>0.99</v>
      </c>
      <c r="Q12840">
        <v>1</v>
      </c>
      <c r="Y12840" s="5">
        <v>0.79082175925925924</v>
      </c>
      <c r="Z12840" s="5">
        <v>0.7908912037037038</v>
      </c>
      <c r="AA12840" s="12">
        <f t="shared" si="200"/>
        <v>6.0000000000105302</v>
      </c>
    </row>
    <row r="12841" spans="1:27" ht="15" customHeight="1" x14ac:dyDescent="0.25">
      <c r="A12841" s="1" t="s">
        <v>25603</v>
      </c>
      <c r="B12841" t="s">
        <v>25604</v>
      </c>
      <c r="C12841" s="2" t="s">
        <v>70629</v>
      </c>
      <c r="F12841" s="4">
        <v>43311</v>
      </c>
      <c r="G12841" t="s">
        <v>70630</v>
      </c>
      <c r="H12841" t="s">
        <v>70631</v>
      </c>
      <c r="K12841" t="s">
        <v>70632</v>
      </c>
      <c r="L12841" t="s">
        <v>38182</v>
      </c>
      <c r="N12841" s="4">
        <v>43311</v>
      </c>
      <c r="O12841" t="s">
        <v>32202</v>
      </c>
      <c r="P12841" s="7">
        <v>2.99</v>
      </c>
      <c r="Q12841">
        <v>2</v>
      </c>
      <c r="Y12841" s="5">
        <v>0.7908912037037038</v>
      </c>
      <c r="Z12841" s="5">
        <v>0.7909722222222223</v>
      </c>
      <c r="AA12841" s="12">
        <f t="shared" si="200"/>
        <v>6.9999999999978968</v>
      </c>
    </row>
    <row r="12842" spans="1:27" ht="15" customHeight="1" x14ac:dyDescent="0.25">
      <c r="A12842" s="1" t="s">
        <v>25605</v>
      </c>
      <c r="B12842" t="s">
        <v>25606</v>
      </c>
      <c r="C12842" s="2" t="s">
        <v>70633</v>
      </c>
      <c r="F12842" s="4">
        <v>43293</v>
      </c>
      <c r="G12842" t="s">
        <v>57649</v>
      </c>
      <c r="H12842" t="s">
        <v>57649</v>
      </c>
      <c r="K12842" t="s">
        <v>70634</v>
      </c>
      <c r="L12842" t="s">
        <v>62400</v>
      </c>
      <c r="N12842" s="4">
        <v>43293</v>
      </c>
      <c r="O12842" t="s">
        <v>32202</v>
      </c>
      <c r="P12842" s="7">
        <v>0.99</v>
      </c>
      <c r="Q12842">
        <v>1</v>
      </c>
      <c r="Y12842" s="5">
        <v>0.7909722222222223</v>
      </c>
      <c r="Z12842" s="5">
        <v>0.79104166666666664</v>
      </c>
      <c r="AA12842" s="12">
        <f t="shared" si="200"/>
        <v>5.9999999999913456</v>
      </c>
    </row>
    <row r="12843" spans="1:27" ht="15" customHeight="1" x14ac:dyDescent="0.25">
      <c r="A12843" s="1" t="s">
        <v>25607</v>
      </c>
      <c r="B12843" t="s">
        <v>25608</v>
      </c>
      <c r="C12843" s="2" t="s">
        <v>70635</v>
      </c>
      <c r="D12843">
        <v>97</v>
      </c>
      <c r="E12843">
        <v>39</v>
      </c>
      <c r="F12843" s="4">
        <v>43811</v>
      </c>
      <c r="G12843" t="s">
        <v>62647</v>
      </c>
      <c r="H12843" t="s">
        <v>62647</v>
      </c>
      <c r="K12843" t="s">
        <v>70636</v>
      </c>
      <c r="L12843" t="s">
        <v>32471</v>
      </c>
      <c r="M12843" t="s">
        <v>62649</v>
      </c>
      <c r="N12843" s="4">
        <v>43811</v>
      </c>
      <c r="O12843" t="s">
        <v>32202</v>
      </c>
      <c r="P12843" s="7">
        <v>0.99</v>
      </c>
      <c r="Q12843">
        <v>1</v>
      </c>
      <c r="Y12843" s="5">
        <v>0.79104166666666664</v>
      </c>
      <c r="Z12843" s="5">
        <v>0.79112268518518514</v>
      </c>
      <c r="AA12843" s="12">
        <f t="shared" si="200"/>
        <v>6.9999999999978968</v>
      </c>
    </row>
    <row r="12844" spans="1:27" ht="15" customHeight="1" x14ac:dyDescent="0.25">
      <c r="A12844" s="1" t="s">
        <v>25609</v>
      </c>
      <c r="B12844" t="s">
        <v>25610</v>
      </c>
      <c r="C12844" s="2" t="s">
        <v>70637</v>
      </c>
      <c r="F12844" t="s">
        <v>70638</v>
      </c>
      <c r="G12844" t="s">
        <v>42449</v>
      </c>
      <c r="H12844" t="s">
        <v>42449</v>
      </c>
      <c r="K12844" t="s">
        <v>70639</v>
      </c>
      <c r="L12844" t="s">
        <v>32544</v>
      </c>
      <c r="N12844" s="4">
        <v>38965</v>
      </c>
      <c r="O12844">
        <v>77</v>
      </c>
      <c r="P12844" s="7">
        <v>9.99</v>
      </c>
      <c r="Q12844">
        <v>2</v>
      </c>
      <c r="Y12844" s="5">
        <v>0.79112268518518514</v>
      </c>
      <c r="Z12844" s="5">
        <v>0.7911921296296297</v>
      </c>
      <c r="AA12844" s="12">
        <f t="shared" si="200"/>
        <v>6.0000000000105302</v>
      </c>
    </row>
    <row r="12845" spans="1:27" ht="15" customHeight="1" x14ac:dyDescent="0.25">
      <c r="A12845" s="1" t="s">
        <v>25611</v>
      </c>
      <c r="B12845" t="s">
        <v>25612</v>
      </c>
      <c r="C12845" s="2" t="s">
        <v>70640</v>
      </c>
      <c r="F12845" s="4">
        <v>43640</v>
      </c>
      <c r="G12845" t="s">
        <v>70641</v>
      </c>
      <c r="H12845" t="s">
        <v>70641</v>
      </c>
      <c r="K12845" t="s">
        <v>70642</v>
      </c>
      <c r="L12845" t="s">
        <v>32221</v>
      </c>
      <c r="M12845" t="s">
        <v>70643</v>
      </c>
      <c r="N12845" s="4">
        <v>43640</v>
      </c>
      <c r="O12845" t="s">
        <v>32202</v>
      </c>
      <c r="P12845" s="7">
        <v>2.99</v>
      </c>
      <c r="Q12845">
        <v>1</v>
      </c>
      <c r="Y12845" s="5">
        <v>0.79122685185185182</v>
      </c>
      <c r="Z12845" s="5">
        <v>0.79129629629629628</v>
      </c>
      <c r="AA12845" s="12">
        <f t="shared" si="200"/>
        <v>6.0000000000009379</v>
      </c>
    </row>
    <row r="12846" spans="1:27" ht="15" customHeight="1" x14ac:dyDescent="0.25">
      <c r="A12846" s="1" t="s">
        <v>25613</v>
      </c>
      <c r="B12846" t="s">
        <v>25614</v>
      </c>
      <c r="C12846" s="2" t="s">
        <v>70644</v>
      </c>
      <c r="F12846" s="4">
        <v>43447</v>
      </c>
      <c r="G12846" t="s">
        <v>70645</v>
      </c>
      <c r="H12846" t="s">
        <v>70645</v>
      </c>
      <c r="K12846" t="s">
        <v>70646</v>
      </c>
      <c r="L12846" t="s">
        <v>32471</v>
      </c>
      <c r="N12846" s="4">
        <v>43447</v>
      </c>
      <c r="O12846" t="s">
        <v>32202</v>
      </c>
      <c r="P12846" s="7">
        <v>4.99</v>
      </c>
      <c r="Q12846">
        <v>1</v>
      </c>
      <c r="Y12846" s="5">
        <v>0.79129629629629628</v>
      </c>
      <c r="Z12846" s="5">
        <v>0.79136574074074073</v>
      </c>
      <c r="AA12846" s="12">
        <f t="shared" si="200"/>
        <v>6.0000000000009379</v>
      </c>
    </row>
    <row r="12847" spans="1:27" ht="15" customHeight="1" x14ac:dyDescent="0.25">
      <c r="A12847" s="1" t="s">
        <v>25615</v>
      </c>
      <c r="B12847" t="s">
        <v>25616</v>
      </c>
      <c r="C12847" s="2" t="s">
        <v>70647</v>
      </c>
      <c r="F12847" t="s">
        <v>34752</v>
      </c>
      <c r="G12847" t="s">
        <v>70648</v>
      </c>
      <c r="H12847" t="s">
        <v>70648</v>
      </c>
      <c r="I12847" t="s">
        <v>32060</v>
      </c>
      <c r="J12847" t="s">
        <v>34547</v>
      </c>
      <c r="K12847" t="s">
        <v>70649</v>
      </c>
      <c r="L12847" t="s">
        <v>32221</v>
      </c>
      <c r="N12847" s="4">
        <v>42891</v>
      </c>
      <c r="O12847" t="s">
        <v>32202</v>
      </c>
      <c r="P12847" s="7">
        <v>4.99</v>
      </c>
      <c r="Q12847">
        <v>1</v>
      </c>
      <c r="Y12847" s="5">
        <v>0.79136574074074073</v>
      </c>
      <c r="Z12847" s="5">
        <v>0.79143518518518519</v>
      </c>
      <c r="AA12847" s="12">
        <f t="shared" si="200"/>
        <v>6.0000000000009379</v>
      </c>
    </row>
    <row r="12848" spans="1:27" ht="15" customHeight="1" x14ac:dyDescent="0.25">
      <c r="A12848" s="1" t="s">
        <v>25617</v>
      </c>
      <c r="B12848" t="s">
        <v>25618</v>
      </c>
      <c r="C12848" s="2" t="s">
        <v>70650</v>
      </c>
      <c r="F12848" t="s">
        <v>35843</v>
      </c>
      <c r="G12848" t="s">
        <v>70651</v>
      </c>
      <c r="H12848" t="s">
        <v>70651</v>
      </c>
      <c r="K12848" t="s">
        <v>70652</v>
      </c>
      <c r="L12848" t="s">
        <v>32636</v>
      </c>
      <c r="N12848" s="4">
        <v>43959</v>
      </c>
      <c r="O12848" t="s">
        <v>32202</v>
      </c>
      <c r="P12848" s="7">
        <v>0.99</v>
      </c>
      <c r="Q12848">
        <v>1</v>
      </c>
      <c r="Y12848" s="5">
        <v>0.79143518518518519</v>
      </c>
      <c r="Z12848" s="5">
        <v>0.79151620370370368</v>
      </c>
      <c r="AA12848" s="12">
        <f t="shared" si="200"/>
        <v>6.9999999999978968</v>
      </c>
    </row>
    <row r="12849" spans="1:27" ht="15" customHeight="1" x14ac:dyDescent="0.25">
      <c r="A12849" s="1" t="s">
        <v>25619</v>
      </c>
      <c r="B12849" t="s">
        <v>25620</v>
      </c>
      <c r="C12849" s="2" t="s">
        <v>70653</v>
      </c>
      <c r="F12849" t="s">
        <v>45075</v>
      </c>
      <c r="G12849" t="s">
        <v>68692</v>
      </c>
      <c r="H12849" t="s">
        <v>68693</v>
      </c>
      <c r="K12849" t="s">
        <v>70654</v>
      </c>
      <c r="L12849" t="s">
        <v>32636</v>
      </c>
      <c r="N12849" s="4">
        <v>43227</v>
      </c>
      <c r="O12849" t="s">
        <v>32202</v>
      </c>
      <c r="P12849" s="7">
        <v>1.99</v>
      </c>
      <c r="Q12849">
        <v>1</v>
      </c>
      <c r="Y12849" s="5">
        <v>0.79151620370370368</v>
      </c>
      <c r="Z12849" s="5">
        <v>0.79158564814814814</v>
      </c>
      <c r="AA12849" s="12">
        <f t="shared" si="200"/>
        <v>6.0000000000009379</v>
      </c>
    </row>
    <row r="12850" spans="1:27" ht="15" customHeight="1" x14ac:dyDescent="0.25">
      <c r="A12850" s="1" t="s">
        <v>25621</v>
      </c>
      <c r="B12850" t="s">
        <v>25622</v>
      </c>
      <c r="C12850" s="2" t="s">
        <v>70655</v>
      </c>
      <c r="F12850" s="4">
        <v>42699</v>
      </c>
      <c r="G12850" t="s">
        <v>70656</v>
      </c>
      <c r="H12850" t="s">
        <v>70656</v>
      </c>
      <c r="K12850" t="s">
        <v>70657</v>
      </c>
      <c r="L12850" t="s">
        <v>32520</v>
      </c>
      <c r="N12850" s="4">
        <v>42699</v>
      </c>
      <c r="O12850" t="s">
        <v>32202</v>
      </c>
      <c r="P12850" s="7">
        <v>9.99</v>
      </c>
      <c r="Q12850">
        <v>1</v>
      </c>
      <c r="Y12850" s="5">
        <v>0.79158564814814814</v>
      </c>
      <c r="Z12850" s="5">
        <v>0.79165509259259259</v>
      </c>
      <c r="AA12850" s="12">
        <f t="shared" si="200"/>
        <v>6.0000000000009379</v>
      </c>
    </row>
    <row r="12851" spans="1:27" ht="15" customHeight="1" x14ac:dyDescent="0.25">
      <c r="A12851" s="1" t="s">
        <v>25623</v>
      </c>
      <c r="B12851" t="s">
        <v>25624</v>
      </c>
      <c r="C12851" s="2" t="s">
        <v>70658</v>
      </c>
      <c r="D12851">
        <v>70</v>
      </c>
      <c r="E12851">
        <v>925</v>
      </c>
      <c r="F12851" t="s">
        <v>32504</v>
      </c>
      <c r="G12851" t="s">
        <v>69853</v>
      </c>
      <c r="H12851" t="s">
        <v>63713</v>
      </c>
      <c r="K12851" t="s">
        <v>70659</v>
      </c>
      <c r="L12851" t="s">
        <v>32338</v>
      </c>
      <c r="N12851" s="4">
        <v>42404</v>
      </c>
      <c r="O12851" t="s">
        <v>32202</v>
      </c>
      <c r="P12851" s="7">
        <v>1.99</v>
      </c>
      <c r="Q12851">
        <v>3</v>
      </c>
      <c r="Y12851" s="5">
        <v>0.79165509259259259</v>
      </c>
      <c r="Z12851" s="5">
        <v>0.79172453703703705</v>
      </c>
      <c r="AA12851" s="12">
        <f t="shared" si="200"/>
        <v>6.0000000000009379</v>
      </c>
    </row>
    <row r="12852" spans="1:27" ht="15" customHeight="1" x14ac:dyDescent="0.25">
      <c r="A12852" s="1" t="s">
        <v>25625</v>
      </c>
      <c r="B12852" t="s">
        <v>25626</v>
      </c>
      <c r="C12852" s="2" t="s">
        <v>70660</v>
      </c>
      <c r="F12852" s="4">
        <v>43081</v>
      </c>
      <c r="G12852" t="s">
        <v>53676</v>
      </c>
      <c r="H12852" t="s">
        <v>53676</v>
      </c>
      <c r="K12852" t="s">
        <v>70661</v>
      </c>
      <c r="L12852" t="s">
        <v>33137</v>
      </c>
      <c r="N12852" s="4">
        <v>43081</v>
      </c>
      <c r="O12852" t="s">
        <v>32202</v>
      </c>
      <c r="P12852" s="7">
        <v>0.99</v>
      </c>
      <c r="Q12852">
        <v>1</v>
      </c>
      <c r="Y12852" s="5">
        <v>0.79172453703703705</v>
      </c>
      <c r="Z12852" s="5">
        <v>0.79180555555555554</v>
      </c>
      <c r="AA12852" s="12">
        <f t="shared" si="200"/>
        <v>6.9999999999978968</v>
      </c>
    </row>
    <row r="12853" spans="1:27" ht="15" customHeight="1" x14ac:dyDescent="0.25">
      <c r="A12853" s="1" t="s">
        <v>25627</v>
      </c>
      <c r="B12853" t="s">
        <v>25628</v>
      </c>
      <c r="C12853" s="2" t="s">
        <v>70662</v>
      </c>
      <c r="F12853" t="s">
        <v>33218</v>
      </c>
      <c r="G12853" t="s">
        <v>70663</v>
      </c>
      <c r="H12853" t="s">
        <v>70664</v>
      </c>
      <c r="K12853" t="s">
        <v>70665</v>
      </c>
      <c r="L12853" t="s">
        <v>32260</v>
      </c>
      <c r="N12853" s="4">
        <v>43413</v>
      </c>
      <c r="O12853" t="s">
        <v>32202</v>
      </c>
      <c r="P12853" s="7">
        <v>4.99</v>
      </c>
      <c r="Q12853">
        <v>1</v>
      </c>
      <c r="Y12853" s="5">
        <v>0.79180555555555554</v>
      </c>
      <c r="Z12853" s="5">
        <v>0.791875</v>
      </c>
      <c r="AA12853" s="12">
        <f t="shared" si="200"/>
        <v>6.0000000000009379</v>
      </c>
    </row>
    <row r="12854" spans="1:27" ht="15" customHeight="1" x14ac:dyDescent="0.25">
      <c r="A12854" s="1" t="s">
        <v>25629</v>
      </c>
      <c r="B12854" t="s">
        <v>25630</v>
      </c>
      <c r="C12854" s="2" t="s">
        <v>70666</v>
      </c>
      <c r="F12854" s="4">
        <v>42668</v>
      </c>
      <c r="G12854" t="s">
        <v>55676</v>
      </c>
      <c r="H12854" t="s">
        <v>55676</v>
      </c>
      <c r="K12854" t="s">
        <v>70667</v>
      </c>
      <c r="L12854" t="s">
        <v>32544</v>
      </c>
      <c r="N12854" s="4">
        <v>42668</v>
      </c>
      <c r="O12854" t="s">
        <v>32202</v>
      </c>
      <c r="P12854" s="7">
        <v>8.99</v>
      </c>
      <c r="Q12854">
        <v>1</v>
      </c>
      <c r="Y12854" s="5">
        <v>0.791875</v>
      </c>
      <c r="Z12854" s="5">
        <v>0.79194444444444445</v>
      </c>
      <c r="AA12854" s="12">
        <f t="shared" si="200"/>
        <v>6.0000000000009379</v>
      </c>
    </row>
    <row r="12855" spans="1:27" ht="15" customHeight="1" x14ac:dyDescent="0.25">
      <c r="A12855" s="1" t="s">
        <v>25631</v>
      </c>
      <c r="B12855" t="s">
        <v>25632</v>
      </c>
      <c r="C12855" s="2" t="s">
        <v>70668</v>
      </c>
      <c r="F12855" t="s">
        <v>34040</v>
      </c>
      <c r="G12855" t="s">
        <v>70669</v>
      </c>
      <c r="H12855" t="s">
        <v>59152</v>
      </c>
      <c r="K12855" t="s">
        <v>70670</v>
      </c>
      <c r="L12855" t="s">
        <v>32221</v>
      </c>
      <c r="N12855" s="4">
        <v>42949</v>
      </c>
      <c r="O12855" t="s">
        <v>32202</v>
      </c>
      <c r="P12855" s="7">
        <v>6.99</v>
      </c>
      <c r="Q12855">
        <v>2</v>
      </c>
      <c r="Y12855" s="5">
        <v>0.79194444444444445</v>
      </c>
      <c r="Z12855" s="5">
        <v>0.79201388888888891</v>
      </c>
      <c r="AA12855" s="12">
        <f t="shared" si="200"/>
        <v>6.0000000000009379</v>
      </c>
    </row>
    <row r="12856" spans="1:27" ht="15" customHeight="1" x14ac:dyDescent="0.25">
      <c r="A12856" s="1" t="s">
        <v>25633</v>
      </c>
      <c r="B12856" t="s">
        <v>25634</v>
      </c>
      <c r="C12856" s="2" t="s">
        <v>70671</v>
      </c>
      <c r="F12856" s="4">
        <v>42787</v>
      </c>
      <c r="G12856" t="s">
        <v>70672</v>
      </c>
      <c r="H12856" t="s">
        <v>70672</v>
      </c>
      <c r="K12856" t="s">
        <v>70673</v>
      </c>
      <c r="L12856" t="s">
        <v>32471</v>
      </c>
      <c r="N12856" s="4">
        <v>42787</v>
      </c>
      <c r="O12856" t="s">
        <v>32202</v>
      </c>
      <c r="P12856" s="7">
        <v>2.99</v>
      </c>
      <c r="Q12856">
        <v>1</v>
      </c>
      <c r="Y12856" s="5">
        <v>0.79201388888888891</v>
      </c>
      <c r="Z12856" s="5">
        <v>0.7920949074074074</v>
      </c>
      <c r="AA12856" s="12">
        <f t="shared" si="200"/>
        <v>6.9999999999978968</v>
      </c>
    </row>
    <row r="12857" spans="1:27" ht="15" customHeight="1" x14ac:dyDescent="0.25">
      <c r="A12857" s="1" t="s">
        <v>25635</v>
      </c>
      <c r="B12857" t="s">
        <v>25636</v>
      </c>
      <c r="C12857" s="2" t="s">
        <v>70674</v>
      </c>
      <c r="F12857" s="4">
        <v>43217</v>
      </c>
      <c r="G12857" t="s">
        <v>70675</v>
      </c>
      <c r="H12857" t="s">
        <v>70675</v>
      </c>
      <c r="K12857" t="s">
        <v>70676</v>
      </c>
      <c r="L12857" t="s">
        <v>32379</v>
      </c>
      <c r="N12857" s="4">
        <v>43217</v>
      </c>
      <c r="O12857" t="s">
        <v>32202</v>
      </c>
      <c r="P12857" s="7">
        <v>5.99</v>
      </c>
      <c r="Q12857">
        <v>1</v>
      </c>
      <c r="Y12857" s="5">
        <v>0.7920949074074074</v>
      </c>
      <c r="Z12857" s="5">
        <v>0.79216435185185186</v>
      </c>
      <c r="AA12857" s="12">
        <f t="shared" si="200"/>
        <v>6.0000000000009379</v>
      </c>
    </row>
    <row r="12858" spans="1:27" ht="15" customHeight="1" x14ac:dyDescent="0.25">
      <c r="A12858" s="1" t="s">
        <v>25637</v>
      </c>
      <c r="B12858" t="s">
        <v>25638</v>
      </c>
      <c r="C12858" s="2" t="s">
        <v>70677</v>
      </c>
      <c r="F12858" s="4">
        <v>43693</v>
      </c>
      <c r="G12858" t="s">
        <v>65409</v>
      </c>
      <c r="H12858" t="s">
        <v>47277</v>
      </c>
      <c r="K12858" t="s">
        <v>70678</v>
      </c>
      <c r="L12858" t="s">
        <v>32544</v>
      </c>
      <c r="N12858" s="4">
        <v>43693</v>
      </c>
      <c r="O12858" t="s">
        <v>32202</v>
      </c>
      <c r="P12858" s="7">
        <v>4.99</v>
      </c>
      <c r="Q12858">
        <v>1</v>
      </c>
      <c r="Y12858" s="5">
        <v>0.79216435185185186</v>
      </c>
      <c r="Z12858" s="5">
        <v>0.79224537037037035</v>
      </c>
      <c r="AA12858" s="12">
        <f t="shared" si="200"/>
        <v>6.9999999999978968</v>
      </c>
    </row>
    <row r="12859" spans="1:27" ht="15" customHeight="1" x14ac:dyDescent="0.25">
      <c r="A12859" s="1" t="s">
        <v>25639</v>
      </c>
      <c r="B12859" t="s">
        <v>25640</v>
      </c>
      <c r="C12859" s="2" t="s">
        <v>70679</v>
      </c>
      <c r="F12859" t="s">
        <v>70680</v>
      </c>
      <c r="G12859" t="s">
        <v>70681</v>
      </c>
      <c r="H12859" t="s">
        <v>70681</v>
      </c>
      <c r="K12859" t="s">
        <v>70682</v>
      </c>
      <c r="L12859" t="s">
        <v>33254</v>
      </c>
      <c r="N12859" s="4">
        <v>43106</v>
      </c>
      <c r="O12859" t="s">
        <v>32202</v>
      </c>
      <c r="P12859" s="7">
        <v>3.99</v>
      </c>
      <c r="Q12859">
        <v>1</v>
      </c>
      <c r="Y12859" s="5">
        <v>0.79224537037037035</v>
      </c>
      <c r="Z12859" s="5">
        <v>0.79231481481481481</v>
      </c>
      <c r="AA12859" s="12">
        <f t="shared" si="200"/>
        <v>6.0000000000009379</v>
      </c>
    </row>
    <row r="12860" spans="1:27" ht="15" customHeight="1" x14ac:dyDescent="0.25">
      <c r="A12860" s="1" t="s">
        <v>25641</v>
      </c>
      <c r="B12860" t="s">
        <v>25642</v>
      </c>
      <c r="C12860" s="2" t="s">
        <v>70683</v>
      </c>
      <c r="F12860" s="4">
        <v>42941</v>
      </c>
      <c r="G12860" t="s">
        <v>70684</v>
      </c>
      <c r="H12860" t="s">
        <v>70684</v>
      </c>
      <c r="K12860" t="s">
        <v>70685</v>
      </c>
      <c r="L12860" t="s">
        <v>35312</v>
      </c>
      <c r="N12860" s="4">
        <v>42941</v>
      </c>
      <c r="O12860" t="s">
        <v>32202</v>
      </c>
      <c r="P12860" s="7">
        <v>2.99</v>
      </c>
      <c r="Q12860">
        <v>1</v>
      </c>
      <c r="Y12860" s="5">
        <v>0.79231481481481481</v>
      </c>
      <c r="Z12860" s="5">
        <v>0.79238425925925926</v>
      </c>
      <c r="AA12860" s="12">
        <f t="shared" si="200"/>
        <v>6.0000000000009379</v>
      </c>
    </row>
    <row r="12861" spans="1:27" ht="15" customHeight="1" x14ac:dyDescent="0.25">
      <c r="A12861" s="1" t="s">
        <v>25643</v>
      </c>
      <c r="B12861" t="s">
        <v>25644</v>
      </c>
      <c r="C12861" s="2" t="s">
        <v>70686</v>
      </c>
      <c r="F12861" s="4">
        <v>43291</v>
      </c>
      <c r="G12861" t="s">
        <v>63782</v>
      </c>
      <c r="H12861" t="s">
        <v>63782</v>
      </c>
      <c r="K12861" t="s">
        <v>70687</v>
      </c>
      <c r="L12861" t="s">
        <v>33802</v>
      </c>
      <c r="M12861" t="s">
        <v>66507</v>
      </c>
      <c r="N12861" s="4">
        <v>43291</v>
      </c>
      <c r="O12861" t="s">
        <v>32202</v>
      </c>
      <c r="P12861" s="7">
        <v>2.99</v>
      </c>
      <c r="Q12861">
        <v>1</v>
      </c>
      <c r="Y12861" s="5">
        <v>0.79238425925925926</v>
      </c>
      <c r="Z12861" s="5">
        <v>0.79245370370370372</v>
      </c>
      <c r="AA12861" s="12">
        <f t="shared" si="200"/>
        <v>6.0000000000009379</v>
      </c>
    </row>
    <row r="12862" spans="1:27" ht="15" customHeight="1" x14ac:dyDescent="0.25">
      <c r="A12862" s="1" t="s">
        <v>25645</v>
      </c>
      <c r="B12862" t="s">
        <v>25646</v>
      </c>
      <c r="C12862" s="2" t="s">
        <v>70688</v>
      </c>
      <c r="F12862" s="4">
        <v>41663</v>
      </c>
      <c r="G12862" t="s">
        <v>70689</v>
      </c>
      <c r="H12862" t="s">
        <v>70689</v>
      </c>
      <c r="K12862" t="s">
        <v>70690</v>
      </c>
      <c r="L12862" t="s">
        <v>32520</v>
      </c>
      <c r="N12862" s="4">
        <v>41663</v>
      </c>
      <c r="O12862" t="s">
        <v>32202</v>
      </c>
      <c r="P12862" s="7">
        <v>2.99</v>
      </c>
      <c r="Q12862">
        <v>1</v>
      </c>
      <c r="Y12862" s="5">
        <v>0.79245370370370372</v>
      </c>
      <c r="Z12862" s="5">
        <v>0.79253472222222221</v>
      </c>
      <c r="AA12862" s="12">
        <f t="shared" si="200"/>
        <v>6.9999999999978968</v>
      </c>
    </row>
    <row r="12863" spans="1:27" ht="15" customHeight="1" x14ac:dyDescent="0.25">
      <c r="A12863" s="1" t="s">
        <v>25647</v>
      </c>
      <c r="B12863" t="s">
        <v>25648</v>
      </c>
      <c r="C12863" s="2" t="s">
        <v>70691</v>
      </c>
      <c r="F12863" s="4">
        <v>43903</v>
      </c>
      <c r="G12863" t="s">
        <v>70692</v>
      </c>
      <c r="H12863" t="s">
        <v>70692</v>
      </c>
      <c r="K12863" t="s">
        <v>70693</v>
      </c>
      <c r="L12863" t="s">
        <v>57285</v>
      </c>
      <c r="N12863" s="4">
        <v>43903</v>
      </c>
      <c r="O12863" t="s">
        <v>32202</v>
      </c>
      <c r="P12863" s="7">
        <v>2.99</v>
      </c>
      <c r="Q12863">
        <v>1</v>
      </c>
      <c r="Y12863" s="5">
        <v>0.79253472222222221</v>
      </c>
      <c r="Z12863" s="5">
        <v>0.79260416666666667</v>
      </c>
      <c r="AA12863" s="12">
        <f t="shared" si="200"/>
        <v>6.0000000000009379</v>
      </c>
    </row>
    <row r="12864" spans="1:27" ht="15" customHeight="1" x14ac:dyDescent="0.25">
      <c r="A12864" s="1" t="s">
        <v>25649</v>
      </c>
      <c r="B12864" t="s">
        <v>25650</v>
      </c>
      <c r="C12864" s="2" t="s">
        <v>70694</v>
      </c>
      <c r="F12864" s="4">
        <v>43148</v>
      </c>
      <c r="G12864" t="s">
        <v>63595</v>
      </c>
      <c r="H12864" t="s">
        <v>63595</v>
      </c>
      <c r="K12864" t="s">
        <v>70695</v>
      </c>
      <c r="L12864" t="s">
        <v>32221</v>
      </c>
      <c r="N12864" s="4">
        <v>43148</v>
      </c>
      <c r="O12864" t="s">
        <v>32202</v>
      </c>
      <c r="P12864" s="7">
        <v>14.99</v>
      </c>
      <c r="Q12864">
        <v>1</v>
      </c>
      <c r="Y12864" s="5">
        <v>0.79260416666666667</v>
      </c>
      <c r="Z12864" s="5">
        <v>0.79268518518518516</v>
      </c>
      <c r="AA12864" s="12">
        <f t="shared" si="200"/>
        <v>6.9999999999978968</v>
      </c>
    </row>
    <row r="12865" spans="1:27" ht="15" customHeight="1" x14ac:dyDescent="0.25">
      <c r="A12865" s="1" t="s">
        <v>25651</v>
      </c>
      <c r="B12865" t="s">
        <v>25652</v>
      </c>
      <c r="C12865" s="2" t="s">
        <v>70696</v>
      </c>
      <c r="F12865" s="4">
        <v>43508</v>
      </c>
      <c r="G12865" t="s">
        <v>63682</v>
      </c>
      <c r="H12865" t="s">
        <v>63682</v>
      </c>
      <c r="K12865" t="s">
        <v>70697</v>
      </c>
      <c r="L12865" t="s">
        <v>32221</v>
      </c>
      <c r="N12865" s="4">
        <v>43508</v>
      </c>
      <c r="O12865" t="s">
        <v>32202</v>
      </c>
      <c r="P12865" s="7">
        <v>4.99</v>
      </c>
      <c r="Q12865">
        <v>1</v>
      </c>
      <c r="Y12865" s="5">
        <v>0.79268518518518516</v>
      </c>
      <c r="Z12865" s="5">
        <v>0.79275462962962961</v>
      </c>
      <c r="AA12865" s="12">
        <f t="shared" si="200"/>
        <v>6.0000000000009379</v>
      </c>
    </row>
    <row r="12866" spans="1:27" ht="15" customHeight="1" x14ac:dyDescent="0.25">
      <c r="A12866" s="1" t="s">
        <v>25653</v>
      </c>
      <c r="B12866" t="s">
        <v>25654</v>
      </c>
      <c r="C12866" s="2" t="s">
        <v>70698</v>
      </c>
      <c r="F12866" s="4">
        <v>43184</v>
      </c>
      <c r="G12866" t="s">
        <v>70699</v>
      </c>
      <c r="H12866" t="s">
        <v>70699</v>
      </c>
      <c r="K12866" t="s">
        <v>70700</v>
      </c>
      <c r="L12866" t="s">
        <v>34450</v>
      </c>
      <c r="N12866" s="4">
        <v>43184</v>
      </c>
      <c r="O12866" t="s">
        <v>32202</v>
      </c>
      <c r="P12866" s="7">
        <v>0.99</v>
      </c>
      <c r="Q12866">
        <v>1</v>
      </c>
      <c r="Y12866" s="5">
        <v>0.79275462962962961</v>
      </c>
      <c r="Z12866" s="5">
        <v>0.79283564814814822</v>
      </c>
      <c r="AA12866" s="12">
        <f t="shared" si="200"/>
        <v>7.0000000000074891</v>
      </c>
    </row>
    <row r="12867" spans="1:27" ht="15" customHeight="1" x14ac:dyDescent="0.25">
      <c r="A12867" s="1" t="s">
        <v>25655</v>
      </c>
      <c r="B12867" t="s">
        <v>25656</v>
      </c>
      <c r="C12867" s="2" t="s">
        <v>70701</v>
      </c>
      <c r="F12867" s="4">
        <v>42598</v>
      </c>
      <c r="G12867" t="s">
        <v>70702</v>
      </c>
      <c r="H12867" t="s">
        <v>63647</v>
      </c>
      <c r="K12867" t="s">
        <v>70703</v>
      </c>
      <c r="L12867" t="s">
        <v>35127</v>
      </c>
      <c r="N12867" s="4">
        <v>42598</v>
      </c>
      <c r="O12867" t="s">
        <v>32202</v>
      </c>
      <c r="P12867" s="7">
        <v>1.99</v>
      </c>
      <c r="Q12867">
        <v>1</v>
      </c>
      <c r="Y12867" s="5">
        <v>0.79283564814814822</v>
      </c>
      <c r="Z12867" s="5">
        <v>0.79290509259259256</v>
      </c>
      <c r="AA12867" s="12">
        <f t="shared" ref="AA12867:AA12930" si="201">(Z12867-Y12867)*86400</f>
        <v>5.9999999999913456</v>
      </c>
    </row>
    <row r="12868" spans="1:27" ht="15" customHeight="1" x14ac:dyDescent="0.25">
      <c r="A12868" s="1" t="s">
        <v>25657</v>
      </c>
      <c r="B12868" t="s">
        <v>25658</v>
      </c>
      <c r="C12868" s="2" t="s">
        <v>70704</v>
      </c>
      <c r="F12868" t="s">
        <v>38411</v>
      </c>
      <c r="G12868" t="s">
        <v>53042</v>
      </c>
      <c r="H12868" t="s">
        <v>53042</v>
      </c>
      <c r="K12868" t="s">
        <v>70705</v>
      </c>
      <c r="L12868" t="s">
        <v>32670</v>
      </c>
      <c r="N12868" s="4">
        <v>43223</v>
      </c>
      <c r="O12868" t="s">
        <v>32202</v>
      </c>
      <c r="P12868" s="7">
        <v>4.99</v>
      </c>
      <c r="Q12868">
        <v>2</v>
      </c>
      <c r="Y12868" s="5">
        <v>0.79290509259259256</v>
      </c>
      <c r="Z12868" s="5">
        <v>0.79297453703703702</v>
      </c>
      <c r="AA12868" s="12">
        <f t="shared" si="201"/>
        <v>6.0000000000009379</v>
      </c>
    </row>
    <row r="12869" spans="1:27" ht="15" customHeight="1" x14ac:dyDescent="0.25">
      <c r="A12869" s="1" t="s">
        <v>25659</v>
      </c>
      <c r="B12869" t="s">
        <v>25660</v>
      </c>
      <c r="C12869" s="2" t="s">
        <v>70706</v>
      </c>
      <c r="F12869" s="4">
        <v>42297</v>
      </c>
      <c r="G12869" t="s">
        <v>70707</v>
      </c>
      <c r="H12869" t="s">
        <v>70708</v>
      </c>
      <c r="K12869" t="s">
        <v>70709</v>
      </c>
      <c r="L12869" t="s">
        <v>35262</v>
      </c>
      <c r="N12869" s="4">
        <v>42297</v>
      </c>
      <c r="O12869" t="s">
        <v>32202</v>
      </c>
      <c r="P12869" s="7">
        <v>4.99</v>
      </c>
      <c r="Q12869">
        <v>1</v>
      </c>
      <c r="Y12869" s="5">
        <v>0.79297453703703702</v>
      </c>
      <c r="Z12869" s="5">
        <v>0.79304398148148147</v>
      </c>
      <c r="AA12869" s="12">
        <f t="shared" si="201"/>
        <v>6.0000000000009379</v>
      </c>
    </row>
    <row r="12870" spans="1:27" ht="15" customHeight="1" x14ac:dyDescent="0.25">
      <c r="A12870" s="1" t="s">
        <v>25661</v>
      </c>
      <c r="B12870" t="s">
        <v>25662</v>
      </c>
      <c r="C12870" s="2" t="s">
        <v>70710</v>
      </c>
      <c r="F12870" s="4">
        <v>42475</v>
      </c>
      <c r="G12870" t="s">
        <v>68652</v>
      </c>
      <c r="H12870" t="s">
        <v>40406</v>
      </c>
      <c r="I12870" t="s">
        <v>32026</v>
      </c>
      <c r="J12870" t="s">
        <v>70711</v>
      </c>
      <c r="K12870" t="s">
        <v>70712</v>
      </c>
      <c r="L12870" t="s">
        <v>32221</v>
      </c>
      <c r="N12870" s="4">
        <v>42475</v>
      </c>
      <c r="O12870" t="s">
        <v>32202</v>
      </c>
      <c r="P12870" s="7">
        <v>2.99</v>
      </c>
      <c r="Q12870">
        <v>1</v>
      </c>
      <c r="Y12870" s="5">
        <v>0.79304398148148147</v>
      </c>
      <c r="Z12870" s="5">
        <v>0.79311342592592593</v>
      </c>
      <c r="AA12870" s="12">
        <f t="shared" si="201"/>
        <v>6.0000000000009379</v>
      </c>
    </row>
    <row r="12871" spans="1:27" ht="15" customHeight="1" x14ac:dyDescent="0.25">
      <c r="A12871" s="1" t="s">
        <v>25663</v>
      </c>
      <c r="B12871" t="s">
        <v>25664</v>
      </c>
      <c r="C12871" s="2" t="s">
        <v>70713</v>
      </c>
      <c r="F12871" t="s">
        <v>40362</v>
      </c>
      <c r="G12871" t="s">
        <v>66613</v>
      </c>
      <c r="H12871" t="s">
        <v>66613</v>
      </c>
      <c r="K12871" t="s">
        <v>70714</v>
      </c>
      <c r="L12871" t="s">
        <v>32636</v>
      </c>
      <c r="N12871" s="4">
        <v>43252</v>
      </c>
      <c r="O12871" t="s">
        <v>32202</v>
      </c>
      <c r="P12871" s="7">
        <v>4.99</v>
      </c>
      <c r="Q12871">
        <v>1</v>
      </c>
      <c r="Y12871" s="5">
        <v>0.79311342592592593</v>
      </c>
      <c r="Z12871" s="5">
        <v>0.79318287037037039</v>
      </c>
      <c r="AA12871" s="12">
        <f t="shared" si="201"/>
        <v>6.0000000000009379</v>
      </c>
    </row>
    <row r="12872" spans="1:27" ht="15" customHeight="1" x14ac:dyDescent="0.25">
      <c r="A12872" s="1" t="s">
        <v>25665</v>
      </c>
      <c r="B12872" t="s">
        <v>25666</v>
      </c>
      <c r="C12872" s="2" t="s">
        <v>70715</v>
      </c>
      <c r="F12872" s="4">
        <v>39367</v>
      </c>
      <c r="G12872" t="s">
        <v>45306</v>
      </c>
      <c r="H12872" t="s">
        <v>45306</v>
      </c>
      <c r="K12872" t="s">
        <v>70716</v>
      </c>
      <c r="L12872" t="s">
        <v>34641</v>
      </c>
      <c r="N12872" s="4">
        <v>39367</v>
      </c>
      <c r="O12872" t="s">
        <v>32202</v>
      </c>
      <c r="P12872" s="7">
        <v>3.99</v>
      </c>
      <c r="Q12872">
        <v>2</v>
      </c>
      <c r="Y12872" s="5">
        <v>0.79318287037037039</v>
      </c>
      <c r="Z12872" s="5">
        <v>0.79325231481481484</v>
      </c>
      <c r="AA12872" s="12">
        <f t="shared" si="201"/>
        <v>6.0000000000009379</v>
      </c>
    </row>
    <row r="12873" spans="1:27" ht="15" customHeight="1" x14ac:dyDescent="0.25">
      <c r="A12873" s="1" t="s">
        <v>25667</v>
      </c>
      <c r="B12873" t="s">
        <v>25668</v>
      </c>
      <c r="C12873" s="2" t="s">
        <v>70717</v>
      </c>
      <c r="F12873" t="s">
        <v>33132</v>
      </c>
      <c r="G12873" t="s">
        <v>57344</v>
      </c>
      <c r="H12873" t="s">
        <v>70718</v>
      </c>
      <c r="K12873" t="s">
        <v>70719</v>
      </c>
      <c r="L12873" t="s">
        <v>32338</v>
      </c>
      <c r="N12873" s="4">
        <v>43313</v>
      </c>
      <c r="O12873" t="s">
        <v>32202</v>
      </c>
      <c r="P12873" s="7">
        <v>7.99</v>
      </c>
      <c r="Q12873">
        <v>1</v>
      </c>
      <c r="Y12873" s="5">
        <v>0.79325231481481484</v>
      </c>
      <c r="Z12873" s="5">
        <v>0.7933217592592593</v>
      </c>
      <c r="AA12873" s="12">
        <f t="shared" si="201"/>
        <v>6.0000000000009379</v>
      </c>
    </row>
    <row r="12874" spans="1:27" ht="15" customHeight="1" x14ac:dyDescent="0.25">
      <c r="A12874" s="1" t="s">
        <v>25669</v>
      </c>
      <c r="B12874" t="s">
        <v>25670</v>
      </c>
      <c r="C12874" s="2" t="s">
        <v>70720</v>
      </c>
      <c r="D12874">
        <v>79</v>
      </c>
      <c r="E12874">
        <v>231</v>
      </c>
      <c r="F12874" s="4">
        <v>43977</v>
      </c>
      <c r="G12874" t="s">
        <v>68212</v>
      </c>
      <c r="H12874" t="s">
        <v>46231</v>
      </c>
      <c r="K12874" t="s">
        <v>70721</v>
      </c>
      <c r="L12874" t="s">
        <v>40990</v>
      </c>
      <c r="N12874" s="4">
        <v>43977</v>
      </c>
      <c r="O12874" t="s">
        <v>32202</v>
      </c>
      <c r="P12874" t="s">
        <v>32213</v>
      </c>
      <c r="Q12874">
        <v>2</v>
      </c>
      <c r="Y12874" s="5">
        <v>0.7933217592592593</v>
      </c>
      <c r="Z12874" s="5">
        <v>0.79339120370370375</v>
      </c>
      <c r="AA12874" s="12">
        <f t="shared" si="201"/>
        <v>6.0000000000009379</v>
      </c>
    </row>
    <row r="12875" spans="1:27" ht="15" customHeight="1" x14ac:dyDescent="0.25">
      <c r="A12875" s="1" t="s">
        <v>25671</v>
      </c>
      <c r="B12875" t="s">
        <v>25672</v>
      </c>
      <c r="C12875" s="2" t="s">
        <v>70722</v>
      </c>
      <c r="F12875" s="4">
        <v>43972</v>
      </c>
      <c r="G12875" t="s">
        <v>70723</v>
      </c>
      <c r="H12875" t="s">
        <v>70723</v>
      </c>
      <c r="K12875" t="s">
        <v>70724</v>
      </c>
      <c r="L12875" t="s">
        <v>32670</v>
      </c>
      <c r="N12875" s="4">
        <v>43972</v>
      </c>
      <c r="O12875" t="s">
        <v>32202</v>
      </c>
      <c r="P12875" s="7">
        <v>0.99</v>
      </c>
      <c r="Q12875">
        <v>1</v>
      </c>
      <c r="Y12875" s="5">
        <v>0.79339120370370375</v>
      </c>
      <c r="Z12875" s="5">
        <v>0.7934606481481481</v>
      </c>
      <c r="AA12875" s="12">
        <f t="shared" si="201"/>
        <v>5.9999999999913456</v>
      </c>
    </row>
    <row r="12876" spans="1:27" ht="15" customHeight="1" x14ac:dyDescent="0.25">
      <c r="A12876" s="1" t="s">
        <v>25673</v>
      </c>
      <c r="B12876" t="s">
        <v>25674</v>
      </c>
      <c r="C12876" s="2" t="s">
        <v>70725</v>
      </c>
      <c r="F12876" s="4">
        <v>41690</v>
      </c>
      <c r="G12876" t="s">
        <v>53042</v>
      </c>
      <c r="H12876" t="s">
        <v>53042</v>
      </c>
      <c r="K12876" t="s">
        <v>70726</v>
      </c>
      <c r="L12876" t="s">
        <v>32670</v>
      </c>
      <c r="N12876" s="4">
        <v>41690</v>
      </c>
      <c r="O12876" t="s">
        <v>32202</v>
      </c>
      <c r="P12876" s="7">
        <v>3.99</v>
      </c>
      <c r="Q12876">
        <v>2</v>
      </c>
      <c r="Y12876" s="5">
        <v>0.7934606481481481</v>
      </c>
      <c r="Z12876" s="5">
        <v>0.79353009259259266</v>
      </c>
      <c r="AA12876" s="12">
        <f t="shared" si="201"/>
        <v>6.0000000000105302</v>
      </c>
    </row>
    <row r="12877" spans="1:27" ht="15" customHeight="1" x14ac:dyDescent="0.25">
      <c r="A12877" s="1" t="s">
        <v>25675</v>
      </c>
      <c r="B12877" t="s">
        <v>25676</v>
      </c>
      <c r="C12877" s="2" t="s">
        <v>70727</v>
      </c>
      <c r="F12877" s="4">
        <v>42033</v>
      </c>
      <c r="G12877" t="s">
        <v>70728</v>
      </c>
      <c r="H12877" t="s">
        <v>70728</v>
      </c>
      <c r="K12877" t="s">
        <v>70729</v>
      </c>
      <c r="L12877" t="s">
        <v>32544</v>
      </c>
      <c r="N12877" s="4">
        <v>42033</v>
      </c>
      <c r="O12877" t="s">
        <v>32202</v>
      </c>
      <c r="P12877" s="7">
        <v>2.99</v>
      </c>
      <c r="Q12877">
        <v>1</v>
      </c>
      <c r="Y12877" s="5">
        <v>0.79353009259259266</v>
      </c>
      <c r="Z12877" s="5">
        <v>0.79359953703703701</v>
      </c>
      <c r="AA12877" s="12">
        <f t="shared" si="201"/>
        <v>5.9999999999913456</v>
      </c>
    </row>
    <row r="12878" spans="1:27" ht="15" customHeight="1" x14ac:dyDescent="0.25">
      <c r="A12878" s="1" t="s">
        <v>25677</v>
      </c>
      <c r="B12878" t="s">
        <v>25678</v>
      </c>
      <c r="C12878" s="2" t="s">
        <v>70730</v>
      </c>
      <c r="F12878" s="4">
        <v>41422</v>
      </c>
      <c r="G12878" t="s">
        <v>67533</v>
      </c>
      <c r="H12878" t="s">
        <v>36790</v>
      </c>
      <c r="K12878" t="s">
        <v>70731</v>
      </c>
      <c r="L12878" t="s">
        <v>32607</v>
      </c>
      <c r="M12878" t="s">
        <v>52754</v>
      </c>
      <c r="N12878" s="4">
        <v>41422</v>
      </c>
      <c r="O12878" t="s">
        <v>32202</v>
      </c>
      <c r="P12878" s="7">
        <v>1.99</v>
      </c>
      <c r="Q12878">
        <v>1</v>
      </c>
      <c r="Y12878" s="5">
        <v>0.79359953703703701</v>
      </c>
      <c r="Z12878" s="5">
        <v>0.79366898148148157</v>
      </c>
      <c r="AA12878" s="12">
        <f t="shared" si="201"/>
        <v>6.0000000000105302</v>
      </c>
    </row>
    <row r="12879" spans="1:27" ht="15" customHeight="1" x14ac:dyDescent="0.25">
      <c r="A12879" s="1" t="s">
        <v>25679</v>
      </c>
      <c r="B12879" t="s">
        <v>25680</v>
      </c>
      <c r="C12879" s="2" t="s">
        <v>70732</v>
      </c>
      <c r="F12879" s="4">
        <v>43493</v>
      </c>
      <c r="G12879" t="s">
        <v>41797</v>
      </c>
      <c r="H12879" t="s">
        <v>41797</v>
      </c>
      <c r="K12879" t="s">
        <v>70733</v>
      </c>
      <c r="L12879" t="s">
        <v>42731</v>
      </c>
      <c r="N12879" s="4">
        <v>43493</v>
      </c>
      <c r="O12879" t="s">
        <v>32202</v>
      </c>
      <c r="P12879" s="7">
        <v>0.99</v>
      </c>
      <c r="Q12879">
        <v>1</v>
      </c>
      <c r="Y12879" s="5">
        <v>0.79366898148148157</v>
      </c>
      <c r="Z12879" s="5">
        <v>0.79373842592592592</v>
      </c>
      <c r="AA12879" s="12">
        <f t="shared" si="201"/>
        <v>5.9999999999913456</v>
      </c>
    </row>
    <row r="12880" spans="1:27" ht="15" customHeight="1" x14ac:dyDescent="0.25">
      <c r="A12880" s="1" t="s">
        <v>25681</v>
      </c>
      <c r="B12880" t="s">
        <v>25682</v>
      </c>
      <c r="C12880" s="2" t="s">
        <v>70734</v>
      </c>
      <c r="F12880" s="4">
        <v>43782</v>
      </c>
      <c r="G12880" t="s">
        <v>60657</v>
      </c>
      <c r="H12880" t="s">
        <v>60657</v>
      </c>
      <c r="K12880" t="s">
        <v>70735</v>
      </c>
      <c r="L12880" t="s">
        <v>32379</v>
      </c>
      <c r="N12880" s="4">
        <v>43782</v>
      </c>
      <c r="O12880" t="s">
        <v>32202</v>
      </c>
      <c r="P12880" s="7">
        <v>2.99</v>
      </c>
      <c r="Q12880">
        <v>1</v>
      </c>
      <c r="Y12880" s="5">
        <v>0.79373842592592592</v>
      </c>
      <c r="Z12880" s="5">
        <v>0.79381944444444441</v>
      </c>
      <c r="AA12880" s="12">
        <f t="shared" si="201"/>
        <v>6.9999999999978968</v>
      </c>
    </row>
    <row r="12881" spans="1:27" ht="15" customHeight="1" x14ac:dyDescent="0.25">
      <c r="A12881" s="1" t="s">
        <v>25683</v>
      </c>
      <c r="B12881" t="s">
        <v>25684</v>
      </c>
      <c r="C12881" s="2" t="s">
        <v>70736</v>
      </c>
      <c r="F12881" s="4">
        <v>42093</v>
      </c>
      <c r="G12881" t="s">
        <v>70737</v>
      </c>
      <c r="H12881" t="s">
        <v>70737</v>
      </c>
      <c r="K12881" t="s">
        <v>70738</v>
      </c>
      <c r="L12881" t="s">
        <v>32225</v>
      </c>
      <c r="N12881" s="4">
        <v>42093</v>
      </c>
      <c r="O12881" t="s">
        <v>32202</v>
      </c>
      <c r="P12881" s="7">
        <v>2.99</v>
      </c>
      <c r="Q12881">
        <v>1</v>
      </c>
      <c r="Y12881" s="5">
        <v>0.79381944444444441</v>
      </c>
      <c r="Z12881" s="5">
        <v>0.79388888888888898</v>
      </c>
      <c r="AA12881" s="12">
        <f t="shared" si="201"/>
        <v>6.0000000000105302</v>
      </c>
    </row>
    <row r="12882" spans="1:27" ht="15" customHeight="1" x14ac:dyDescent="0.25">
      <c r="A12882" s="1" t="s">
        <v>25685</v>
      </c>
      <c r="B12882" t="s">
        <v>25686</v>
      </c>
      <c r="C12882" s="2" t="s">
        <v>70739</v>
      </c>
      <c r="F12882" s="4">
        <v>43518</v>
      </c>
      <c r="G12882" t="s">
        <v>70740</v>
      </c>
      <c r="H12882" t="s">
        <v>70740</v>
      </c>
      <c r="K12882" t="s">
        <v>70741</v>
      </c>
      <c r="L12882" t="s">
        <v>32221</v>
      </c>
      <c r="M12882" t="s">
        <v>70742</v>
      </c>
      <c r="N12882" s="4">
        <v>43518</v>
      </c>
      <c r="O12882" t="s">
        <v>32202</v>
      </c>
      <c r="P12882" s="7">
        <v>2.99</v>
      </c>
      <c r="Q12882">
        <v>2</v>
      </c>
      <c r="Y12882" s="5">
        <v>0.79388888888888898</v>
      </c>
      <c r="Z12882" s="5">
        <v>0.79396990740740747</v>
      </c>
      <c r="AA12882" s="12">
        <f t="shared" si="201"/>
        <v>6.9999999999978968</v>
      </c>
    </row>
    <row r="12883" spans="1:27" ht="15" customHeight="1" x14ac:dyDescent="0.25">
      <c r="A12883" s="1" t="s">
        <v>25687</v>
      </c>
      <c r="B12883" t="s">
        <v>25688</v>
      </c>
      <c r="C12883" s="2" t="s">
        <v>70743</v>
      </c>
      <c r="F12883" s="4">
        <v>42612</v>
      </c>
      <c r="G12883" t="s">
        <v>59826</v>
      </c>
      <c r="H12883" t="s">
        <v>59826</v>
      </c>
      <c r="K12883" t="s">
        <v>70744</v>
      </c>
      <c r="L12883" t="s">
        <v>70745</v>
      </c>
      <c r="N12883" s="4">
        <v>42612</v>
      </c>
      <c r="O12883" t="s">
        <v>32202</v>
      </c>
      <c r="P12883" s="7">
        <v>4.99</v>
      </c>
      <c r="Q12883">
        <v>1</v>
      </c>
      <c r="Y12883" s="5">
        <v>0.79396990740740747</v>
      </c>
      <c r="Z12883" s="5">
        <v>0.79402777777777789</v>
      </c>
      <c r="AA12883" s="12">
        <f t="shared" si="201"/>
        <v>5.000000000003979</v>
      </c>
    </row>
    <row r="12884" spans="1:27" ht="15" customHeight="1" x14ac:dyDescent="0.25">
      <c r="A12884" s="1" t="s">
        <v>25689</v>
      </c>
      <c r="B12884" t="s">
        <v>25690</v>
      </c>
      <c r="C12884" s="2" t="s">
        <v>70746</v>
      </c>
      <c r="F12884" s="4">
        <v>43200</v>
      </c>
      <c r="G12884" t="s">
        <v>70747</v>
      </c>
      <c r="H12884" t="s">
        <v>70747</v>
      </c>
      <c r="K12884" t="s">
        <v>70748</v>
      </c>
      <c r="L12884" t="s">
        <v>34450</v>
      </c>
      <c r="N12884" s="4">
        <v>43200</v>
      </c>
      <c r="O12884" t="s">
        <v>32202</v>
      </c>
      <c r="P12884" s="7">
        <v>4.99</v>
      </c>
      <c r="Q12884">
        <v>1</v>
      </c>
      <c r="Y12884" s="5">
        <v>0.79402777777777789</v>
      </c>
      <c r="Z12884" s="5">
        <v>0.79410879629629638</v>
      </c>
      <c r="AA12884" s="12">
        <f t="shared" si="201"/>
        <v>6.9999999999978968</v>
      </c>
    </row>
    <row r="12885" spans="1:27" ht="15" customHeight="1" x14ac:dyDescent="0.25">
      <c r="A12885" s="1" t="s">
        <v>25691</v>
      </c>
      <c r="B12885" t="s">
        <v>25692</v>
      </c>
      <c r="C12885" s="2" t="s">
        <v>70749</v>
      </c>
      <c r="F12885" s="4">
        <v>41408</v>
      </c>
      <c r="G12885" t="s">
        <v>53707</v>
      </c>
      <c r="H12885" t="s">
        <v>53707</v>
      </c>
      <c r="K12885" t="s">
        <v>70750</v>
      </c>
      <c r="L12885" t="s">
        <v>37745</v>
      </c>
      <c r="M12885" t="s">
        <v>67021</v>
      </c>
      <c r="N12885" s="4">
        <v>41408</v>
      </c>
      <c r="O12885" t="s">
        <v>32202</v>
      </c>
      <c r="P12885" s="7">
        <v>8.99</v>
      </c>
      <c r="Q12885">
        <v>1</v>
      </c>
      <c r="Y12885" s="5">
        <v>0.79410879629629638</v>
      </c>
      <c r="Z12885" s="5">
        <v>0.79417824074074073</v>
      </c>
      <c r="AA12885" s="12">
        <f t="shared" si="201"/>
        <v>5.9999999999913456</v>
      </c>
    </row>
    <row r="12886" spans="1:27" ht="15" customHeight="1" x14ac:dyDescent="0.25">
      <c r="A12886" s="1" t="s">
        <v>25693</v>
      </c>
      <c r="B12886" t="s">
        <v>25694</v>
      </c>
      <c r="C12886" s="2" t="s">
        <v>70751</v>
      </c>
      <c r="F12886" s="4">
        <v>43206</v>
      </c>
      <c r="G12886" t="s">
        <v>70752</v>
      </c>
      <c r="H12886" t="s">
        <v>70752</v>
      </c>
      <c r="K12886" t="s">
        <v>70753</v>
      </c>
      <c r="L12886" t="s">
        <v>35002</v>
      </c>
      <c r="N12886" s="4">
        <v>43206</v>
      </c>
      <c r="O12886" t="s">
        <v>32202</v>
      </c>
      <c r="P12886" t="s">
        <v>32766</v>
      </c>
      <c r="Q12886">
        <v>2</v>
      </c>
      <c r="Y12886" s="5">
        <v>0.79417824074074073</v>
      </c>
      <c r="Z12886" s="5">
        <v>0.79424768518518529</v>
      </c>
      <c r="AA12886" s="12">
        <f t="shared" si="201"/>
        <v>6.0000000000105302</v>
      </c>
    </row>
    <row r="12887" spans="1:27" ht="15" customHeight="1" x14ac:dyDescent="0.25">
      <c r="A12887" s="1" t="s">
        <v>25695</v>
      </c>
      <c r="B12887" t="s">
        <v>25696</v>
      </c>
      <c r="C12887" s="2" t="s">
        <v>70754</v>
      </c>
      <c r="F12887" s="4">
        <v>43889</v>
      </c>
      <c r="G12887" t="s">
        <v>70755</v>
      </c>
      <c r="H12887" t="s">
        <v>54130</v>
      </c>
      <c r="I12887" t="s">
        <v>32315</v>
      </c>
      <c r="K12887" t="s">
        <v>70756</v>
      </c>
      <c r="L12887" t="s">
        <v>32471</v>
      </c>
      <c r="M12887" t="s">
        <v>70757</v>
      </c>
      <c r="N12887" s="4">
        <v>43889</v>
      </c>
      <c r="O12887" t="s">
        <v>32202</v>
      </c>
      <c r="P12887" s="7">
        <v>4.99</v>
      </c>
      <c r="Q12887">
        <v>1</v>
      </c>
      <c r="Y12887" s="5">
        <v>0.79424768518518529</v>
      </c>
      <c r="Z12887" s="5">
        <v>0.79431712962962964</v>
      </c>
      <c r="AA12887" s="12">
        <f t="shared" si="201"/>
        <v>5.9999999999913456</v>
      </c>
    </row>
    <row r="12888" spans="1:27" ht="15" customHeight="1" x14ac:dyDescent="0.25">
      <c r="A12888" s="1" t="s">
        <v>25697</v>
      </c>
      <c r="B12888" t="s">
        <v>25698</v>
      </c>
      <c r="C12888" s="2" t="s">
        <v>70758</v>
      </c>
      <c r="D12888">
        <v>94</v>
      </c>
      <c r="E12888">
        <v>251</v>
      </c>
      <c r="F12888" s="4">
        <v>43244</v>
      </c>
      <c r="G12888" t="s">
        <v>70759</v>
      </c>
      <c r="H12888" t="s">
        <v>70759</v>
      </c>
      <c r="K12888" t="s">
        <v>70760</v>
      </c>
      <c r="L12888" t="s">
        <v>32544</v>
      </c>
      <c r="N12888" s="4">
        <v>43244</v>
      </c>
      <c r="O12888" t="s">
        <v>32202</v>
      </c>
      <c r="P12888" s="7">
        <v>11.99</v>
      </c>
      <c r="Q12888">
        <v>1</v>
      </c>
      <c r="Y12888" s="5">
        <v>0.79431712962962964</v>
      </c>
      <c r="Z12888" s="5">
        <v>0.79439814814814813</v>
      </c>
      <c r="AA12888" s="12">
        <f t="shared" si="201"/>
        <v>6.9999999999978968</v>
      </c>
    </row>
    <row r="12889" spans="1:27" ht="15" customHeight="1" x14ac:dyDescent="0.25">
      <c r="A12889" s="1" t="s">
        <v>25699</v>
      </c>
      <c r="B12889" t="s">
        <v>25700</v>
      </c>
      <c r="C12889" s="2" t="s">
        <v>70761</v>
      </c>
      <c r="F12889" s="4">
        <v>42356</v>
      </c>
      <c r="G12889" t="s">
        <v>70762</v>
      </c>
      <c r="H12889" t="s">
        <v>70762</v>
      </c>
      <c r="K12889" t="s">
        <v>70763</v>
      </c>
      <c r="L12889" t="s">
        <v>32770</v>
      </c>
      <c r="N12889" s="4">
        <v>42356</v>
      </c>
      <c r="O12889" t="s">
        <v>32202</v>
      </c>
      <c r="P12889" s="7">
        <v>9.99</v>
      </c>
      <c r="Q12889">
        <v>1</v>
      </c>
      <c r="Y12889" s="5">
        <v>0.79439814814814813</v>
      </c>
      <c r="Z12889" s="5">
        <v>0.7944675925925927</v>
      </c>
      <c r="AA12889" s="12">
        <f t="shared" si="201"/>
        <v>6.0000000000105302</v>
      </c>
    </row>
    <row r="12890" spans="1:27" ht="15" customHeight="1" x14ac:dyDescent="0.25">
      <c r="A12890" s="1" t="s">
        <v>25701</v>
      </c>
      <c r="B12890" t="s">
        <v>25702</v>
      </c>
      <c r="C12890" s="2" t="s">
        <v>70764</v>
      </c>
      <c r="F12890" s="4">
        <v>39675</v>
      </c>
      <c r="G12890" t="s">
        <v>69581</v>
      </c>
      <c r="H12890" t="s">
        <v>54130</v>
      </c>
      <c r="K12890" t="s">
        <v>70765</v>
      </c>
      <c r="L12890" t="s">
        <v>32627</v>
      </c>
      <c r="M12890" t="s">
        <v>69583</v>
      </c>
      <c r="N12890" s="4">
        <v>39675</v>
      </c>
      <c r="O12890" t="s">
        <v>32202</v>
      </c>
      <c r="P12890" s="7">
        <v>2.99</v>
      </c>
      <c r="Q12890">
        <v>1</v>
      </c>
      <c r="Y12890" s="5">
        <v>0.7944675925925927</v>
      </c>
      <c r="Z12890" s="5">
        <v>0.79453703703703704</v>
      </c>
      <c r="AA12890" s="12">
        <f t="shared" si="201"/>
        <v>5.9999999999913456</v>
      </c>
    </row>
    <row r="12891" spans="1:27" ht="15" customHeight="1" x14ac:dyDescent="0.25">
      <c r="A12891" s="1" t="s">
        <v>25703</v>
      </c>
      <c r="B12891" t="s">
        <v>25704</v>
      </c>
      <c r="C12891" s="2" t="s">
        <v>70766</v>
      </c>
      <c r="F12891" s="4">
        <v>42202</v>
      </c>
      <c r="G12891" t="s">
        <v>70767</v>
      </c>
      <c r="H12891" t="s">
        <v>70767</v>
      </c>
      <c r="K12891" t="s">
        <v>70768</v>
      </c>
      <c r="L12891" t="s">
        <v>32544</v>
      </c>
      <c r="N12891" s="4">
        <v>42202</v>
      </c>
      <c r="O12891" t="s">
        <v>32202</v>
      </c>
      <c r="P12891" s="7">
        <v>2.99</v>
      </c>
      <c r="Q12891">
        <v>1</v>
      </c>
      <c r="Y12891" s="5">
        <v>0.79453703703703704</v>
      </c>
      <c r="Z12891" s="5">
        <v>0.79460648148148139</v>
      </c>
      <c r="AA12891" s="12">
        <f t="shared" si="201"/>
        <v>5.9999999999913456</v>
      </c>
    </row>
    <row r="12892" spans="1:27" ht="15" customHeight="1" x14ac:dyDescent="0.25">
      <c r="A12892" s="1" t="s">
        <v>25705</v>
      </c>
      <c r="B12892" t="s">
        <v>25706</v>
      </c>
      <c r="C12892" s="2" t="s">
        <v>70769</v>
      </c>
      <c r="F12892" t="s">
        <v>34016</v>
      </c>
      <c r="G12892" t="s">
        <v>70770</v>
      </c>
      <c r="H12892" t="s">
        <v>70770</v>
      </c>
      <c r="K12892" t="s">
        <v>70771</v>
      </c>
      <c r="L12892" t="s">
        <v>32221</v>
      </c>
      <c r="N12892" s="4">
        <v>43532</v>
      </c>
      <c r="O12892" t="s">
        <v>32202</v>
      </c>
      <c r="P12892" s="7">
        <v>0.99</v>
      </c>
      <c r="Q12892">
        <v>1</v>
      </c>
      <c r="Y12892" s="5">
        <v>0.79460648148148139</v>
      </c>
      <c r="Z12892" s="5">
        <v>0.7946875000000001</v>
      </c>
      <c r="AA12892" s="12">
        <f t="shared" si="201"/>
        <v>7.0000000000170814</v>
      </c>
    </row>
    <row r="12893" spans="1:27" ht="15" customHeight="1" x14ac:dyDescent="0.25">
      <c r="A12893" s="1" t="s">
        <v>25707</v>
      </c>
      <c r="B12893" t="s">
        <v>25708</v>
      </c>
      <c r="C12893" s="2" t="s">
        <v>70772</v>
      </c>
      <c r="F12893" s="4">
        <v>43915</v>
      </c>
      <c r="G12893" t="s">
        <v>70773</v>
      </c>
      <c r="H12893" t="s">
        <v>70773</v>
      </c>
      <c r="K12893" t="s">
        <v>70774</v>
      </c>
      <c r="L12893" t="s">
        <v>32471</v>
      </c>
      <c r="N12893" s="4">
        <v>43915</v>
      </c>
      <c r="O12893" t="s">
        <v>32202</v>
      </c>
      <c r="P12893" s="7">
        <v>2.99</v>
      </c>
      <c r="Q12893">
        <v>1</v>
      </c>
      <c r="Y12893" s="5">
        <v>0.7946875000000001</v>
      </c>
      <c r="Z12893" s="5">
        <v>0.79475694444444445</v>
      </c>
      <c r="AA12893" s="12">
        <f t="shared" si="201"/>
        <v>5.9999999999913456</v>
      </c>
    </row>
    <row r="12894" spans="1:27" ht="15" customHeight="1" x14ac:dyDescent="0.25">
      <c r="A12894" s="1" t="s">
        <v>25709</v>
      </c>
      <c r="B12894" t="s">
        <v>25710</v>
      </c>
      <c r="C12894" s="2" t="s">
        <v>70775</v>
      </c>
      <c r="D12894">
        <v>96</v>
      </c>
      <c r="E12894">
        <v>626</v>
      </c>
      <c r="F12894" t="s">
        <v>52657</v>
      </c>
      <c r="G12894" t="s">
        <v>70776</v>
      </c>
      <c r="H12894" t="s">
        <v>70776</v>
      </c>
      <c r="K12894" t="s">
        <v>70777</v>
      </c>
      <c r="L12894" t="s">
        <v>70778</v>
      </c>
      <c r="N12894" s="4">
        <v>43773</v>
      </c>
      <c r="O12894" t="s">
        <v>32202</v>
      </c>
      <c r="P12894" t="s">
        <v>32766</v>
      </c>
      <c r="Q12894">
        <v>2</v>
      </c>
      <c r="Y12894" s="5">
        <v>0.79475694444444445</v>
      </c>
      <c r="Z12894" s="5">
        <v>0.79483796296296294</v>
      </c>
      <c r="AA12894" s="12">
        <f t="shared" si="201"/>
        <v>6.9999999999978968</v>
      </c>
    </row>
    <row r="12895" spans="1:27" ht="15" customHeight="1" x14ac:dyDescent="0.25">
      <c r="A12895" s="1" t="s">
        <v>25711</v>
      </c>
      <c r="B12895" t="s">
        <v>25712</v>
      </c>
      <c r="C12895" s="2" t="s">
        <v>70779</v>
      </c>
      <c r="F12895" t="s">
        <v>37380</v>
      </c>
      <c r="G12895" t="s">
        <v>70780</v>
      </c>
      <c r="H12895" t="s">
        <v>70780</v>
      </c>
      <c r="K12895" t="s">
        <v>70781</v>
      </c>
      <c r="L12895" t="s">
        <v>32520</v>
      </c>
      <c r="N12895" s="4">
        <v>41821</v>
      </c>
      <c r="O12895" t="s">
        <v>32202</v>
      </c>
      <c r="P12895" s="7">
        <v>2.99</v>
      </c>
      <c r="Q12895">
        <v>1</v>
      </c>
      <c r="Y12895" s="5">
        <v>0.79483796296296294</v>
      </c>
      <c r="Z12895" s="5">
        <v>0.79490740740740751</v>
      </c>
      <c r="AA12895" s="12">
        <f t="shared" si="201"/>
        <v>6.0000000000105302</v>
      </c>
    </row>
    <row r="12896" spans="1:27" ht="15" customHeight="1" x14ac:dyDescent="0.25">
      <c r="A12896" s="1" t="s">
        <v>25713</v>
      </c>
      <c r="B12896" t="s">
        <v>25714</v>
      </c>
      <c r="C12896" s="2" t="s">
        <v>70782</v>
      </c>
      <c r="F12896" s="4">
        <v>43389</v>
      </c>
      <c r="G12896" t="s">
        <v>70783</v>
      </c>
      <c r="H12896" t="s">
        <v>70783</v>
      </c>
      <c r="K12896" t="s">
        <v>70784</v>
      </c>
      <c r="L12896" t="s">
        <v>32471</v>
      </c>
      <c r="N12896" s="4">
        <v>43389</v>
      </c>
      <c r="O12896" t="s">
        <v>32202</v>
      </c>
      <c r="P12896" s="7">
        <v>5.99</v>
      </c>
      <c r="Q12896">
        <v>1</v>
      </c>
      <c r="Y12896" s="5">
        <v>0.79494212962962962</v>
      </c>
      <c r="Z12896" s="5">
        <v>0.79501157407407408</v>
      </c>
      <c r="AA12896" s="12">
        <f t="shared" si="201"/>
        <v>6.0000000000009379</v>
      </c>
    </row>
    <row r="12897" spans="1:27" ht="15" customHeight="1" x14ac:dyDescent="0.25">
      <c r="A12897" s="1" t="s">
        <v>25715</v>
      </c>
      <c r="B12897" t="s">
        <v>25716</v>
      </c>
      <c r="C12897" s="2" t="s">
        <v>70785</v>
      </c>
      <c r="F12897" s="4">
        <v>40053</v>
      </c>
      <c r="G12897" t="s">
        <v>70786</v>
      </c>
      <c r="H12897" t="s">
        <v>33495</v>
      </c>
      <c r="I12897" t="s">
        <v>32026</v>
      </c>
      <c r="J12897" t="s">
        <v>32056</v>
      </c>
      <c r="K12897" t="s">
        <v>70787</v>
      </c>
      <c r="L12897" t="s">
        <v>32216</v>
      </c>
      <c r="M12897" t="s">
        <v>33497</v>
      </c>
      <c r="N12897" s="4">
        <v>40053</v>
      </c>
      <c r="O12897" t="s">
        <v>32202</v>
      </c>
      <c r="P12897" s="7">
        <v>4.99</v>
      </c>
      <c r="Q12897">
        <v>1</v>
      </c>
      <c r="Y12897" s="5">
        <v>0.79501157407407408</v>
      </c>
      <c r="Z12897" s="5">
        <v>0.79508101851851853</v>
      </c>
      <c r="AA12897" s="12">
        <f t="shared" si="201"/>
        <v>6.0000000000009379</v>
      </c>
    </row>
    <row r="12898" spans="1:27" ht="15" customHeight="1" x14ac:dyDescent="0.25">
      <c r="A12898" s="1" t="s">
        <v>25717</v>
      </c>
      <c r="B12898" t="s">
        <v>25718</v>
      </c>
      <c r="C12898" s="2" t="s">
        <v>70788</v>
      </c>
      <c r="F12898" s="4">
        <v>42474</v>
      </c>
      <c r="G12898" t="s">
        <v>70789</v>
      </c>
      <c r="H12898" t="s">
        <v>70789</v>
      </c>
      <c r="K12898" t="s">
        <v>70790</v>
      </c>
      <c r="L12898" t="s">
        <v>32221</v>
      </c>
      <c r="N12898" s="4">
        <v>42474</v>
      </c>
      <c r="O12898" t="s">
        <v>32202</v>
      </c>
      <c r="P12898" s="7">
        <v>0.99</v>
      </c>
      <c r="Q12898">
        <v>1</v>
      </c>
      <c r="Y12898" s="5">
        <v>0.79508101851851853</v>
      </c>
      <c r="Z12898" s="5">
        <v>0.79515046296296299</v>
      </c>
      <c r="AA12898" s="12">
        <f t="shared" si="201"/>
        <v>6.0000000000009379</v>
      </c>
    </row>
    <row r="12899" spans="1:27" ht="15" customHeight="1" x14ac:dyDescent="0.25">
      <c r="A12899" s="1" t="s">
        <v>25719</v>
      </c>
      <c r="B12899" t="s">
        <v>25720</v>
      </c>
      <c r="C12899" s="2" t="s">
        <v>70791</v>
      </c>
      <c r="F12899" s="4">
        <v>42734</v>
      </c>
      <c r="G12899" t="s">
        <v>70792</v>
      </c>
      <c r="H12899" t="s">
        <v>62057</v>
      </c>
      <c r="K12899" t="s">
        <v>70793</v>
      </c>
      <c r="L12899" t="s">
        <v>37690</v>
      </c>
      <c r="N12899" s="4">
        <v>42734</v>
      </c>
      <c r="O12899" t="s">
        <v>32202</v>
      </c>
      <c r="P12899" s="7">
        <v>4.99</v>
      </c>
      <c r="Q12899">
        <v>1</v>
      </c>
      <c r="Y12899" s="5">
        <v>0.79515046296296299</v>
      </c>
      <c r="Z12899" s="5">
        <v>0.79521990740740733</v>
      </c>
      <c r="AA12899" s="12">
        <f t="shared" si="201"/>
        <v>5.9999999999913456</v>
      </c>
    </row>
    <row r="12900" spans="1:27" ht="15" customHeight="1" x14ac:dyDescent="0.25">
      <c r="A12900" s="1" t="s">
        <v>25721</v>
      </c>
      <c r="B12900" t="s">
        <v>25722</v>
      </c>
      <c r="C12900" s="2" t="s">
        <v>70794</v>
      </c>
      <c r="F12900" s="4">
        <v>43760</v>
      </c>
      <c r="G12900" t="s">
        <v>70795</v>
      </c>
      <c r="H12900" t="s">
        <v>70795</v>
      </c>
      <c r="K12900" t="s">
        <v>70796</v>
      </c>
      <c r="L12900" t="s">
        <v>33031</v>
      </c>
      <c r="N12900" s="4">
        <v>43760</v>
      </c>
      <c r="O12900" t="s">
        <v>32202</v>
      </c>
      <c r="P12900" s="7">
        <v>9.99</v>
      </c>
      <c r="Q12900">
        <v>1</v>
      </c>
      <c r="Y12900" s="5">
        <v>0.79521990740740733</v>
      </c>
      <c r="Z12900" s="5">
        <v>0.7952893518518519</v>
      </c>
      <c r="AA12900" s="12">
        <f t="shared" si="201"/>
        <v>6.0000000000105302</v>
      </c>
    </row>
    <row r="12901" spans="1:27" ht="15" customHeight="1" x14ac:dyDescent="0.25">
      <c r="A12901" s="1" t="s">
        <v>25723</v>
      </c>
      <c r="B12901" t="s">
        <v>25724</v>
      </c>
      <c r="C12901" s="2" t="s">
        <v>70797</v>
      </c>
      <c r="D12901">
        <v>81</v>
      </c>
      <c r="E12901">
        <v>643</v>
      </c>
      <c r="F12901" t="s">
        <v>62370</v>
      </c>
      <c r="G12901" t="s">
        <v>54387</v>
      </c>
      <c r="H12901" t="s">
        <v>54387</v>
      </c>
      <c r="K12901" t="s">
        <v>70798</v>
      </c>
      <c r="L12901" t="s">
        <v>33450</v>
      </c>
      <c r="N12901" s="4">
        <v>43561</v>
      </c>
      <c r="O12901" t="s">
        <v>32202</v>
      </c>
      <c r="P12901" t="s">
        <v>32213</v>
      </c>
      <c r="Q12901">
        <v>1</v>
      </c>
      <c r="Y12901" s="5">
        <v>0.7952893518518519</v>
      </c>
      <c r="Z12901" s="5">
        <v>0.79535879629629624</v>
      </c>
      <c r="AA12901" s="12">
        <f t="shared" si="201"/>
        <v>5.9999999999913456</v>
      </c>
    </row>
    <row r="12902" spans="1:27" ht="15" customHeight="1" x14ac:dyDescent="0.25">
      <c r="A12902" s="1" t="s">
        <v>25725</v>
      </c>
      <c r="B12902" t="s">
        <v>25726</v>
      </c>
      <c r="C12902" s="2" t="s">
        <v>70799</v>
      </c>
      <c r="F12902" s="4">
        <v>43873</v>
      </c>
      <c r="G12902" t="s">
        <v>70800</v>
      </c>
      <c r="H12902" t="s">
        <v>58829</v>
      </c>
      <c r="K12902" t="s">
        <v>70801</v>
      </c>
      <c r="L12902" t="s">
        <v>32175</v>
      </c>
      <c r="N12902" s="4">
        <v>43873</v>
      </c>
      <c r="O12902" t="s">
        <v>32202</v>
      </c>
      <c r="P12902" s="7">
        <v>6.99</v>
      </c>
      <c r="Q12902">
        <v>1</v>
      </c>
      <c r="Y12902" s="5">
        <v>0.79535879629629624</v>
      </c>
      <c r="Z12902" s="5">
        <v>0.79542824074074081</v>
      </c>
      <c r="AA12902" s="12">
        <f t="shared" si="201"/>
        <v>6.0000000000105302</v>
      </c>
    </row>
    <row r="12903" spans="1:27" ht="15" customHeight="1" x14ac:dyDescent="0.25">
      <c r="A12903" s="1" t="s">
        <v>25727</v>
      </c>
      <c r="B12903" t="s">
        <v>25728</v>
      </c>
      <c r="C12903" s="2" t="s">
        <v>70802</v>
      </c>
      <c r="F12903" s="4">
        <v>43888</v>
      </c>
      <c r="G12903" t="s">
        <v>70803</v>
      </c>
      <c r="H12903" t="s">
        <v>70803</v>
      </c>
      <c r="K12903" t="s">
        <v>70804</v>
      </c>
      <c r="L12903" t="s">
        <v>64332</v>
      </c>
      <c r="N12903" s="4">
        <v>43888</v>
      </c>
      <c r="O12903" t="s">
        <v>32202</v>
      </c>
      <c r="P12903" s="7">
        <v>7.99</v>
      </c>
      <c r="Q12903">
        <v>1</v>
      </c>
      <c r="Y12903" s="5">
        <v>0.79542824074074081</v>
      </c>
      <c r="Z12903" s="5">
        <v>0.7955092592592593</v>
      </c>
      <c r="AA12903" s="12">
        <f t="shared" si="201"/>
        <v>6.9999999999978968</v>
      </c>
    </row>
    <row r="12904" spans="1:27" ht="15" customHeight="1" x14ac:dyDescent="0.25">
      <c r="A12904" s="1" t="s">
        <v>25729</v>
      </c>
      <c r="B12904" t="s">
        <v>25730</v>
      </c>
      <c r="C12904" s="2" t="s">
        <v>70805</v>
      </c>
      <c r="F12904" t="s">
        <v>61183</v>
      </c>
      <c r="G12904" t="s">
        <v>70806</v>
      </c>
      <c r="H12904" t="s">
        <v>70806</v>
      </c>
      <c r="K12904" t="s">
        <v>70807</v>
      </c>
      <c r="L12904" t="s">
        <v>32246</v>
      </c>
      <c r="N12904" s="4">
        <v>42796</v>
      </c>
      <c r="O12904" t="s">
        <v>32202</v>
      </c>
      <c r="P12904" s="7">
        <v>11.99</v>
      </c>
      <c r="Q12904">
        <v>1</v>
      </c>
      <c r="Y12904" s="5">
        <v>0.7955092592592593</v>
      </c>
      <c r="Z12904" s="5">
        <v>0.79557870370370365</v>
      </c>
      <c r="AA12904" s="12">
        <f t="shared" si="201"/>
        <v>5.9999999999913456</v>
      </c>
    </row>
    <row r="12905" spans="1:27" ht="15" customHeight="1" x14ac:dyDescent="0.25">
      <c r="A12905" s="1" t="s">
        <v>25731</v>
      </c>
      <c r="B12905" t="s">
        <v>25732</v>
      </c>
      <c r="C12905" s="2" t="s">
        <v>70808</v>
      </c>
      <c r="F12905" t="s">
        <v>57637</v>
      </c>
      <c r="G12905" t="s">
        <v>62512</v>
      </c>
      <c r="H12905" t="s">
        <v>56359</v>
      </c>
      <c r="K12905" t="s">
        <v>70809</v>
      </c>
      <c r="L12905" t="s">
        <v>32553</v>
      </c>
      <c r="N12905" s="4">
        <v>43563</v>
      </c>
      <c r="O12905" t="s">
        <v>32202</v>
      </c>
      <c r="P12905" s="7">
        <v>3.99</v>
      </c>
      <c r="Q12905">
        <v>1</v>
      </c>
      <c r="Y12905" s="5">
        <v>0.79557870370370365</v>
      </c>
      <c r="Z12905" s="5">
        <v>0.79564814814814822</v>
      </c>
      <c r="AA12905" s="12">
        <f t="shared" si="201"/>
        <v>6.0000000000105302</v>
      </c>
    </row>
    <row r="12906" spans="1:27" ht="15" customHeight="1" x14ac:dyDescent="0.25">
      <c r="A12906" s="1" t="s">
        <v>25733</v>
      </c>
      <c r="B12906" t="s">
        <v>25734</v>
      </c>
      <c r="C12906" s="2" t="s">
        <v>70810</v>
      </c>
      <c r="D12906">
        <v>77</v>
      </c>
      <c r="E12906">
        <v>306</v>
      </c>
      <c r="F12906" s="4">
        <v>42808</v>
      </c>
      <c r="G12906" t="s">
        <v>66585</v>
      </c>
      <c r="H12906" t="s">
        <v>66585</v>
      </c>
      <c r="K12906" t="s">
        <v>70811</v>
      </c>
      <c r="L12906" t="s">
        <v>32471</v>
      </c>
      <c r="M12906" t="s">
        <v>66587</v>
      </c>
      <c r="N12906" s="4">
        <v>42808</v>
      </c>
      <c r="O12906" t="s">
        <v>32202</v>
      </c>
      <c r="P12906" s="7">
        <v>0.99</v>
      </c>
      <c r="Q12906">
        <v>1</v>
      </c>
      <c r="Y12906" s="5">
        <v>0.79564814814814822</v>
      </c>
      <c r="Z12906" s="5">
        <v>0.79571759259259256</v>
      </c>
      <c r="AA12906" s="12">
        <f t="shared" si="201"/>
        <v>5.9999999999913456</v>
      </c>
    </row>
    <row r="12907" spans="1:27" ht="15" customHeight="1" x14ac:dyDescent="0.25">
      <c r="A12907" s="1" t="s">
        <v>25735</v>
      </c>
      <c r="B12907" t="s">
        <v>25736</v>
      </c>
      <c r="C12907" s="2" t="s">
        <v>70812</v>
      </c>
      <c r="F12907" s="4">
        <v>43878</v>
      </c>
      <c r="G12907" t="s">
        <v>70813</v>
      </c>
      <c r="H12907" t="s">
        <v>58829</v>
      </c>
      <c r="K12907" t="s">
        <v>70814</v>
      </c>
      <c r="L12907" t="s">
        <v>32216</v>
      </c>
      <c r="N12907" s="4">
        <v>43878</v>
      </c>
      <c r="O12907" t="s">
        <v>32202</v>
      </c>
      <c r="P12907" s="7">
        <v>6.99</v>
      </c>
      <c r="Q12907">
        <v>1</v>
      </c>
      <c r="Y12907" s="5">
        <v>0.79571759259259256</v>
      </c>
      <c r="Z12907" s="5">
        <v>0.79578703703703713</v>
      </c>
      <c r="AA12907" s="12">
        <f t="shared" si="201"/>
        <v>6.0000000000105302</v>
      </c>
    </row>
    <row r="12908" spans="1:27" ht="15" customHeight="1" x14ac:dyDescent="0.25">
      <c r="A12908" s="1" t="s">
        <v>25737</v>
      </c>
      <c r="B12908" t="s">
        <v>25738</v>
      </c>
      <c r="C12908" s="2" t="s">
        <v>70815</v>
      </c>
      <c r="F12908" t="s">
        <v>32630</v>
      </c>
      <c r="G12908" t="s">
        <v>70816</v>
      </c>
      <c r="H12908" t="s">
        <v>70816</v>
      </c>
      <c r="K12908" t="s">
        <v>70817</v>
      </c>
      <c r="L12908" t="s">
        <v>32221</v>
      </c>
      <c r="N12908" s="4">
        <v>43923</v>
      </c>
      <c r="O12908" t="s">
        <v>32202</v>
      </c>
      <c r="P12908" s="7">
        <v>5.99</v>
      </c>
      <c r="Q12908">
        <v>1</v>
      </c>
      <c r="Y12908" s="5">
        <v>0.79578703703703713</v>
      </c>
      <c r="Z12908" s="5">
        <v>0.79585648148148147</v>
      </c>
      <c r="AA12908" s="12">
        <f t="shared" si="201"/>
        <v>5.9999999999913456</v>
      </c>
    </row>
    <row r="12909" spans="1:27" ht="15" customHeight="1" x14ac:dyDescent="0.25">
      <c r="A12909" s="1" t="s">
        <v>25739</v>
      </c>
      <c r="B12909" t="s">
        <v>25740</v>
      </c>
      <c r="C12909" s="2" t="s">
        <v>70818</v>
      </c>
      <c r="F12909" t="s">
        <v>70819</v>
      </c>
      <c r="G12909" t="s">
        <v>58828</v>
      </c>
      <c r="H12909" t="s">
        <v>58829</v>
      </c>
      <c r="K12909" t="s">
        <v>70820</v>
      </c>
      <c r="L12909" t="s">
        <v>32216</v>
      </c>
      <c r="N12909" s="4">
        <v>32660</v>
      </c>
      <c r="O12909" t="s">
        <v>32202</v>
      </c>
      <c r="P12909" s="7">
        <v>6.99</v>
      </c>
      <c r="Q12909">
        <v>1</v>
      </c>
      <c r="Y12909" s="5">
        <v>0.79585648148148147</v>
      </c>
      <c r="Z12909" s="5">
        <v>0.79593749999999996</v>
      </c>
      <c r="AA12909" s="12">
        <f t="shared" si="201"/>
        <v>6.9999999999978968</v>
      </c>
    </row>
    <row r="12910" spans="1:27" ht="15" customHeight="1" x14ac:dyDescent="0.25">
      <c r="A12910" s="1" t="s">
        <v>25741</v>
      </c>
      <c r="B12910" t="s">
        <v>25742</v>
      </c>
      <c r="C12910" s="2" t="s">
        <v>70821</v>
      </c>
      <c r="F12910" t="s">
        <v>36886</v>
      </c>
      <c r="G12910" t="s">
        <v>70822</v>
      </c>
      <c r="H12910" t="s">
        <v>70822</v>
      </c>
      <c r="K12910" t="s">
        <v>70823</v>
      </c>
      <c r="L12910" t="s">
        <v>33513</v>
      </c>
      <c r="N12910" s="4">
        <v>42552</v>
      </c>
      <c r="O12910" t="s">
        <v>32202</v>
      </c>
      <c r="P12910" s="7">
        <v>2.99</v>
      </c>
      <c r="Q12910">
        <v>2</v>
      </c>
      <c r="Y12910" s="5">
        <v>0.79593749999999996</v>
      </c>
      <c r="Z12910" s="5">
        <v>0.79600694444444453</v>
      </c>
      <c r="AA12910" s="12">
        <f t="shared" si="201"/>
        <v>6.0000000000105302</v>
      </c>
    </row>
    <row r="12911" spans="1:27" ht="15" customHeight="1" x14ac:dyDescent="0.25">
      <c r="A12911" s="1" t="s">
        <v>25743</v>
      </c>
      <c r="B12911" t="s">
        <v>25744</v>
      </c>
      <c r="C12911" s="2" t="s">
        <v>70824</v>
      </c>
      <c r="F12911" s="4">
        <v>43507</v>
      </c>
      <c r="G12911" t="s">
        <v>70825</v>
      </c>
      <c r="H12911" t="s">
        <v>70825</v>
      </c>
      <c r="K12911" t="s">
        <v>70826</v>
      </c>
      <c r="L12911" t="s">
        <v>37631</v>
      </c>
      <c r="N12911" s="4">
        <v>43507</v>
      </c>
      <c r="O12911" t="s">
        <v>32202</v>
      </c>
      <c r="P12911" s="7">
        <v>14.99</v>
      </c>
      <c r="Q12911">
        <v>1</v>
      </c>
      <c r="Y12911" s="5">
        <v>0.79600694444444453</v>
      </c>
      <c r="Z12911" s="5">
        <v>0.79608796296296302</v>
      </c>
      <c r="AA12911" s="12">
        <f t="shared" si="201"/>
        <v>6.9999999999978968</v>
      </c>
    </row>
    <row r="12912" spans="1:27" ht="15" customHeight="1" x14ac:dyDescent="0.25">
      <c r="A12912" s="1" t="s">
        <v>25745</v>
      </c>
      <c r="B12912" t="s">
        <v>25746</v>
      </c>
      <c r="C12912" s="2" t="s">
        <v>70827</v>
      </c>
      <c r="F12912" s="4">
        <v>43003</v>
      </c>
      <c r="G12912" t="s">
        <v>70223</v>
      </c>
      <c r="H12912" t="s">
        <v>70223</v>
      </c>
      <c r="K12912" t="s">
        <v>70828</v>
      </c>
      <c r="L12912" t="s">
        <v>34450</v>
      </c>
      <c r="N12912" s="4">
        <v>43003</v>
      </c>
      <c r="O12912" t="s">
        <v>32202</v>
      </c>
      <c r="P12912" s="7">
        <v>1.99</v>
      </c>
      <c r="Q12912">
        <v>1</v>
      </c>
      <c r="Y12912" s="5">
        <v>0.79608796296296302</v>
      </c>
      <c r="Z12912" s="5">
        <v>0.79615740740740737</v>
      </c>
      <c r="AA12912" s="12">
        <f t="shared" si="201"/>
        <v>5.9999999999913456</v>
      </c>
    </row>
    <row r="12913" spans="1:27" ht="15" customHeight="1" x14ac:dyDescent="0.25">
      <c r="A12913" s="1" t="s">
        <v>25747</v>
      </c>
      <c r="B12913" t="s">
        <v>25748</v>
      </c>
      <c r="C12913" s="2" t="s">
        <v>70829</v>
      </c>
      <c r="F12913" t="s">
        <v>70830</v>
      </c>
      <c r="G12913" t="s">
        <v>52598</v>
      </c>
      <c r="H12913" t="s">
        <v>52598</v>
      </c>
      <c r="K12913" t="s">
        <v>70831</v>
      </c>
      <c r="L12913" t="s">
        <v>33682</v>
      </c>
      <c r="M12913" t="s">
        <v>70832</v>
      </c>
      <c r="N12913" s="4">
        <v>41523</v>
      </c>
      <c r="O12913" t="s">
        <v>32202</v>
      </c>
      <c r="P12913" s="7">
        <v>1.99</v>
      </c>
      <c r="Q12913">
        <v>1</v>
      </c>
      <c r="Y12913" s="5">
        <v>0.79615740740740737</v>
      </c>
      <c r="Z12913" s="5">
        <v>0.79623842592592586</v>
      </c>
      <c r="AA12913" s="12">
        <f t="shared" si="201"/>
        <v>6.9999999999978968</v>
      </c>
    </row>
    <row r="12914" spans="1:27" ht="15" customHeight="1" x14ac:dyDescent="0.25">
      <c r="A12914" s="1" t="s">
        <v>25749</v>
      </c>
      <c r="B12914" t="s">
        <v>25750</v>
      </c>
      <c r="C12914" s="2" t="s">
        <v>70833</v>
      </c>
      <c r="F12914" t="s">
        <v>52466</v>
      </c>
      <c r="G12914" t="s">
        <v>70834</v>
      </c>
      <c r="H12914" t="s">
        <v>70834</v>
      </c>
      <c r="K12914" t="s">
        <v>70835</v>
      </c>
      <c r="L12914" t="s">
        <v>32428</v>
      </c>
      <c r="N12914" s="4">
        <v>42589</v>
      </c>
      <c r="O12914" t="s">
        <v>32202</v>
      </c>
      <c r="P12914" s="7">
        <v>2.99</v>
      </c>
      <c r="Q12914">
        <v>1</v>
      </c>
      <c r="Y12914" s="5">
        <v>0.79623842592592586</v>
      </c>
      <c r="Z12914" s="5">
        <v>0.79629629629629628</v>
      </c>
      <c r="AA12914" s="12">
        <f t="shared" si="201"/>
        <v>5.000000000003979</v>
      </c>
    </row>
    <row r="12915" spans="1:27" ht="15" customHeight="1" x14ac:dyDescent="0.25">
      <c r="A12915" s="1" t="s">
        <v>25751</v>
      </c>
      <c r="B12915" t="s">
        <v>25752</v>
      </c>
      <c r="C12915" s="2" t="s">
        <v>70836</v>
      </c>
      <c r="F12915" t="s">
        <v>44436</v>
      </c>
      <c r="G12915" t="s">
        <v>70837</v>
      </c>
      <c r="H12915" t="s">
        <v>70838</v>
      </c>
      <c r="K12915" t="s">
        <v>70839</v>
      </c>
      <c r="L12915" t="s">
        <v>32670</v>
      </c>
      <c r="N12915" s="4">
        <v>42888</v>
      </c>
      <c r="O12915" t="s">
        <v>32202</v>
      </c>
      <c r="P12915" s="7">
        <v>7.99</v>
      </c>
      <c r="Q12915">
        <v>1</v>
      </c>
      <c r="Y12915" s="5">
        <v>0.79629629629629628</v>
      </c>
      <c r="Z12915" s="5">
        <v>0.79637731481481477</v>
      </c>
      <c r="AA12915" s="12">
        <f t="shared" si="201"/>
        <v>6.9999999999978968</v>
      </c>
    </row>
    <row r="12916" spans="1:27" ht="15" customHeight="1" x14ac:dyDescent="0.25">
      <c r="A12916" s="1" t="s">
        <v>25753</v>
      </c>
      <c r="B12916" t="s">
        <v>25754</v>
      </c>
      <c r="C12916" s="2" t="s">
        <v>70840</v>
      </c>
      <c r="F12916" s="4">
        <v>43704</v>
      </c>
      <c r="G12916" t="s">
        <v>70841</v>
      </c>
      <c r="H12916" t="s">
        <v>70841</v>
      </c>
      <c r="K12916" t="s">
        <v>70842</v>
      </c>
      <c r="L12916" t="s">
        <v>34716</v>
      </c>
      <c r="N12916" s="4">
        <v>43704</v>
      </c>
      <c r="O12916" t="s">
        <v>32202</v>
      </c>
      <c r="P12916" s="7">
        <v>14.99</v>
      </c>
      <c r="Q12916">
        <v>1</v>
      </c>
      <c r="Y12916" s="5">
        <v>0.79637731481481477</v>
      </c>
      <c r="Z12916" s="5">
        <v>0.79644675925925934</v>
      </c>
      <c r="AA12916" s="12">
        <f t="shared" si="201"/>
        <v>6.0000000000105302</v>
      </c>
    </row>
    <row r="12917" spans="1:27" ht="15" customHeight="1" x14ac:dyDescent="0.25">
      <c r="A12917" s="1" t="s">
        <v>25755</v>
      </c>
      <c r="B12917" t="s">
        <v>25756</v>
      </c>
      <c r="C12917" s="2" t="s">
        <v>70843</v>
      </c>
      <c r="F12917" t="s">
        <v>33218</v>
      </c>
      <c r="G12917" t="s">
        <v>70844</v>
      </c>
      <c r="H12917" t="s">
        <v>70844</v>
      </c>
      <c r="K12917" t="s">
        <v>70845</v>
      </c>
      <c r="L12917" t="s">
        <v>34450</v>
      </c>
      <c r="N12917" s="4">
        <v>43413</v>
      </c>
      <c r="O12917" t="s">
        <v>32202</v>
      </c>
      <c r="P12917" s="7">
        <v>2.99</v>
      </c>
      <c r="Q12917">
        <v>1</v>
      </c>
      <c r="Y12917" s="5">
        <v>0.79644675925925934</v>
      </c>
      <c r="Z12917" s="5">
        <v>0.79651620370370368</v>
      </c>
      <c r="AA12917" s="12">
        <f t="shared" si="201"/>
        <v>5.9999999999913456</v>
      </c>
    </row>
    <row r="12918" spans="1:27" ht="15" customHeight="1" x14ac:dyDescent="0.25">
      <c r="A12918" s="1" t="s">
        <v>25757</v>
      </c>
      <c r="B12918" t="s">
        <v>25758</v>
      </c>
      <c r="C12918" s="2" t="s">
        <v>70846</v>
      </c>
      <c r="F12918" s="4">
        <v>43906</v>
      </c>
      <c r="G12918" t="s">
        <v>70847</v>
      </c>
      <c r="H12918" t="s">
        <v>70847</v>
      </c>
      <c r="K12918" t="s">
        <v>70848</v>
      </c>
      <c r="L12918" t="s">
        <v>32748</v>
      </c>
      <c r="N12918" s="4">
        <v>43906</v>
      </c>
      <c r="O12918" t="s">
        <v>32202</v>
      </c>
      <c r="P12918" s="7">
        <v>3.99</v>
      </c>
      <c r="Q12918">
        <v>1</v>
      </c>
      <c r="Y12918" s="5">
        <v>0.79651620370370368</v>
      </c>
      <c r="Z12918" s="5">
        <v>0.79658564814814825</v>
      </c>
      <c r="AA12918" s="12">
        <f t="shared" si="201"/>
        <v>6.0000000000105302</v>
      </c>
    </row>
    <row r="12919" spans="1:27" ht="15" customHeight="1" x14ac:dyDescent="0.25">
      <c r="A12919" s="1" t="s">
        <v>25759</v>
      </c>
      <c r="B12919" t="s">
        <v>25760</v>
      </c>
      <c r="C12919" s="2" t="s">
        <v>70849</v>
      </c>
      <c r="D12919">
        <v>93</v>
      </c>
      <c r="E12919">
        <v>9554</v>
      </c>
      <c r="G12919" t="s">
        <v>70850</v>
      </c>
      <c r="H12919" t="s">
        <v>32349</v>
      </c>
      <c r="I12919" t="s">
        <v>32026</v>
      </c>
      <c r="J12919" t="s">
        <v>32642</v>
      </c>
      <c r="K12919" t="s">
        <v>70851</v>
      </c>
      <c r="L12919" t="s">
        <v>32204</v>
      </c>
      <c r="O12919">
        <v>80</v>
      </c>
      <c r="P12919" s="7">
        <v>72.77</v>
      </c>
      <c r="Q12919">
        <v>1</v>
      </c>
      <c r="Y12919" s="5">
        <v>0.79658564814814825</v>
      </c>
      <c r="Z12919" s="5">
        <v>0.79666666666666675</v>
      </c>
      <c r="AA12919" s="12">
        <f t="shared" si="201"/>
        <v>6.9999999999978968</v>
      </c>
    </row>
    <row r="12920" spans="1:27" ht="15" customHeight="1" x14ac:dyDescent="0.25">
      <c r="A12920" s="1" t="s">
        <v>25761</v>
      </c>
      <c r="B12920" t="s">
        <v>25762</v>
      </c>
      <c r="C12920" s="2" t="s">
        <v>70852</v>
      </c>
      <c r="F12920" s="4">
        <v>43552</v>
      </c>
      <c r="G12920" t="s">
        <v>44282</v>
      </c>
      <c r="H12920" t="s">
        <v>44282</v>
      </c>
      <c r="K12920" t="s">
        <v>70853</v>
      </c>
      <c r="L12920" t="s">
        <v>32175</v>
      </c>
      <c r="N12920" s="4">
        <v>43552</v>
      </c>
      <c r="O12920" t="s">
        <v>32202</v>
      </c>
      <c r="P12920" s="7">
        <v>5.99</v>
      </c>
      <c r="Q12920">
        <v>1</v>
      </c>
      <c r="Y12920" s="5">
        <v>0.79666666666666675</v>
      </c>
      <c r="Z12920" s="5">
        <v>0.79672453703703694</v>
      </c>
      <c r="AA12920" s="12">
        <f t="shared" si="201"/>
        <v>4.9999999999847944</v>
      </c>
    </row>
    <row r="12921" spans="1:27" ht="15" customHeight="1" x14ac:dyDescent="0.25">
      <c r="A12921" s="1" t="s">
        <v>25763</v>
      </c>
      <c r="B12921" t="s">
        <v>25764</v>
      </c>
      <c r="C12921" s="2" t="s">
        <v>70854</v>
      </c>
      <c r="F12921" s="4">
        <v>43900</v>
      </c>
      <c r="G12921" t="s">
        <v>70855</v>
      </c>
      <c r="H12921" t="s">
        <v>58829</v>
      </c>
      <c r="K12921" t="s">
        <v>70856</v>
      </c>
      <c r="L12921" t="s">
        <v>32241</v>
      </c>
      <c r="N12921" s="4">
        <v>43900</v>
      </c>
      <c r="O12921" t="s">
        <v>32202</v>
      </c>
      <c r="P12921" s="7">
        <v>6.99</v>
      </c>
      <c r="Q12921">
        <v>1</v>
      </c>
      <c r="Y12921" s="5">
        <v>0.79672453703703694</v>
      </c>
      <c r="Z12921" s="5">
        <v>0.79680555555555566</v>
      </c>
      <c r="AA12921" s="12">
        <f t="shared" si="201"/>
        <v>7.0000000000170814</v>
      </c>
    </row>
    <row r="12922" spans="1:27" ht="15" customHeight="1" x14ac:dyDescent="0.25">
      <c r="A12922" s="1" t="s">
        <v>25765</v>
      </c>
      <c r="B12922" t="s">
        <v>25766</v>
      </c>
      <c r="C12922" s="2" t="s">
        <v>70857</v>
      </c>
      <c r="F12922" t="s">
        <v>38915</v>
      </c>
      <c r="G12922" t="s">
        <v>70858</v>
      </c>
      <c r="H12922" t="s">
        <v>70858</v>
      </c>
      <c r="K12922" t="s">
        <v>70859</v>
      </c>
      <c r="L12922" t="s">
        <v>32636</v>
      </c>
      <c r="N12922" s="4">
        <v>43983</v>
      </c>
      <c r="O12922" t="s">
        <v>32202</v>
      </c>
      <c r="P12922" s="7">
        <v>2.99</v>
      </c>
      <c r="Q12922">
        <v>1</v>
      </c>
      <c r="Y12922" s="5">
        <v>0.79680555555555566</v>
      </c>
      <c r="Z12922" s="5">
        <v>0.796875</v>
      </c>
      <c r="AA12922" s="12">
        <f t="shared" si="201"/>
        <v>5.9999999999913456</v>
      </c>
    </row>
    <row r="12923" spans="1:27" ht="15" customHeight="1" x14ac:dyDescent="0.25">
      <c r="A12923" s="1" t="s">
        <v>25767</v>
      </c>
      <c r="B12923" t="s">
        <v>25768</v>
      </c>
      <c r="C12923" s="2" t="s">
        <v>70860</v>
      </c>
      <c r="F12923" s="4">
        <v>41243</v>
      </c>
      <c r="G12923" t="s">
        <v>46016</v>
      </c>
      <c r="H12923" t="s">
        <v>46016</v>
      </c>
      <c r="K12923" t="s">
        <v>70861</v>
      </c>
      <c r="L12923" t="s">
        <v>33254</v>
      </c>
      <c r="N12923" s="4">
        <v>41243</v>
      </c>
      <c r="O12923" t="s">
        <v>32202</v>
      </c>
      <c r="P12923" s="7">
        <v>3.99</v>
      </c>
      <c r="Q12923">
        <v>1</v>
      </c>
      <c r="Y12923" s="5">
        <v>0.796875</v>
      </c>
      <c r="Z12923" s="5">
        <v>0.79695601851851849</v>
      </c>
      <c r="AA12923" s="12">
        <f t="shared" si="201"/>
        <v>6.9999999999978968</v>
      </c>
    </row>
    <row r="12924" spans="1:27" ht="15" customHeight="1" x14ac:dyDescent="0.25">
      <c r="A12924" s="1" t="s">
        <v>25769</v>
      </c>
      <c r="B12924" t="s">
        <v>25770</v>
      </c>
      <c r="C12924" s="2" t="s">
        <v>70862</v>
      </c>
      <c r="F12924" s="4">
        <v>42997</v>
      </c>
      <c r="G12924" t="s">
        <v>70863</v>
      </c>
      <c r="H12924" t="s">
        <v>70863</v>
      </c>
      <c r="K12924" t="s">
        <v>70864</v>
      </c>
      <c r="L12924" t="s">
        <v>32216</v>
      </c>
      <c r="N12924" s="4">
        <v>42997</v>
      </c>
      <c r="O12924" t="s">
        <v>32202</v>
      </c>
      <c r="P12924" s="7">
        <v>0.99</v>
      </c>
      <c r="Q12924">
        <v>1</v>
      </c>
      <c r="Y12924" s="5">
        <v>0.79695601851851849</v>
      </c>
      <c r="Z12924" s="5">
        <v>0.79702546296296306</v>
      </c>
      <c r="AA12924" s="12">
        <f t="shared" si="201"/>
        <v>6.0000000000105302</v>
      </c>
    </row>
    <row r="12925" spans="1:27" ht="15" customHeight="1" x14ac:dyDescent="0.25">
      <c r="A12925" s="1" t="s">
        <v>25771</v>
      </c>
      <c r="B12925" t="s">
        <v>25772</v>
      </c>
      <c r="C12925" s="2" t="s">
        <v>70865</v>
      </c>
      <c r="F12925" s="4">
        <v>43791</v>
      </c>
      <c r="G12925" t="s">
        <v>70866</v>
      </c>
      <c r="H12925" t="s">
        <v>70866</v>
      </c>
      <c r="K12925" t="s">
        <v>70867</v>
      </c>
      <c r="L12925" t="s">
        <v>32471</v>
      </c>
      <c r="N12925" s="4">
        <v>43791</v>
      </c>
      <c r="O12925" t="s">
        <v>32202</v>
      </c>
      <c r="P12925" s="7">
        <v>5.99</v>
      </c>
      <c r="Q12925">
        <v>1</v>
      </c>
      <c r="Y12925" s="5">
        <v>0.79702546296296306</v>
      </c>
      <c r="Z12925" s="5">
        <v>0.7970949074074074</v>
      </c>
      <c r="AA12925" s="12">
        <f t="shared" si="201"/>
        <v>5.9999999999913456</v>
      </c>
    </row>
    <row r="12926" spans="1:27" ht="15" customHeight="1" x14ac:dyDescent="0.25">
      <c r="A12926" s="1" t="s">
        <v>25773</v>
      </c>
      <c r="B12926" t="s">
        <v>25774</v>
      </c>
      <c r="C12926" s="2" t="s">
        <v>70868</v>
      </c>
      <c r="F12926" s="4">
        <v>42998</v>
      </c>
      <c r="G12926" t="s">
        <v>70869</v>
      </c>
      <c r="H12926" t="s">
        <v>70869</v>
      </c>
      <c r="K12926" t="s">
        <v>70870</v>
      </c>
      <c r="L12926" t="s">
        <v>39032</v>
      </c>
      <c r="N12926" s="4">
        <v>42998</v>
      </c>
      <c r="O12926" t="s">
        <v>32202</v>
      </c>
      <c r="P12926" s="7">
        <v>2.99</v>
      </c>
      <c r="Q12926">
        <v>1</v>
      </c>
      <c r="Y12926" s="5">
        <v>0.7970949074074074</v>
      </c>
      <c r="Z12926" s="5">
        <v>0.79716435185185175</v>
      </c>
      <c r="AA12926" s="12">
        <f t="shared" si="201"/>
        <v>5.9999999999913456</v>
      </c>
    </row>
    <row r="12927" spans="1:27" ht="15" customHeight="1" x14ac:dyDescent="0.25">
      <c r="A12927" s="1" t="s">
        <v>25775</v>
      </c>
      <c r="B12927" t="s">
        <v>25776</v>
      </c>
      <c r="C12927" s="2" t="s">
        <v>70871</v>
      </c>
      <c r="F12927" s="4">
        <v>43027</v>
      </c>
      <c r="G12927" t="s">
        <v>50252</v>
      </c>
      <c r="H12927" t="s">
        <v>50252</v>
      </c>
      <c r="K12927" t="s">
        <v>70872</v>
      </c>
      <c r="L12927" t="s">
        <v>32607</v>
      </c>
      <c r="N12927" s="4">
        <v>43027</v>
      </c>
      <c r="O12927" t="s">
        <v>32202</v>
      </c>
      <c r="P12927" s="7">
        <v>19.989999999999998</v>
      </c>
      <c r="Q12927">
        <v>1</v>
      </c>
      <c r="Y12927" s="5">
        <v>0.79716435185185175</v>
      </c>
      <c r="Z12927" s="5">
        <v>0.79724537037037047</v>
      </c>
      <c r="AA12927" s="12">
        <f t="shared" si="201"/>
        <v>7.0000000000170814</v>
      </c>
    </row>
    <row r="12928" spans="1:27" ht="15" customHeight="1" x14ac:dyDescent="0.25">
      <c r="A12928" s="1" t="s">
        <v>25777</v>
      </c>
      <c r="B12928" t="s">
        <v>25778</v>
      </c>
      <c r="C12928" s="2" t="s">
        <v>70873</v>
      </c>
      <c r="F12928" s="4">
        <v>42446</v>
      </c>
      <c r="G12928" t="s">
        <v>54815</v>
      </c>
      <c r="H12928" t="s">
        <v>70874</v>
      </c>
      <c r="K12928" t="s">
        <v>70875</v>
      </c>
      <c r="L12928" t="s">
        <v>32990</v>
      </c>
      <c r="N12928" s="4">
        <v>42446</v>
      </c>
      <c r="O12928" t="s">
        <v>32202</v>
      </c>
      <c r="P12928" s="7">
        <v>14.99</v>
      </c>
      <c r="Q12928">
        <v>1</v>
      </c>
      <c r="Y12928" s="5">
        <v>0.79724537037037047</v>
      </c>
      <c r="Z12928" s="5">
        <v>0.79731481481481481</v>
      </c>
      <c r="AA12928" s="12">
        <f t="shared" si="201"/>
        <v>5.9999999999913456</v>
      </c>
    </row>
    <row r="12929" spans="1:27" ht="15" customHeight="1" x14ac:dyDescent="0.25">
      <c r="A12929" s="1" t="s">
        <v>25779</v>
      </c>
      <c r="B12929" t="s">
        <v>25780</v>
      </c>
      <c r="C12929" s="2" t="s">
        <v>70876</v>
      </c>
      <c r="F12929" s="4">
        <v>41425</v>
      </c>
      <c r="G12929" t="s">
        <v>70877</v>
      </c>
      <c r="H12929" t="s">
        <v>70877</v>
      </c>
      <c r="K12929" t="s">
        <v>70878</v>
      </c>
      <c r="L12929" t="s">
        <v>32520</v>
      </c>
      <c r="N12929" s="4">
        <v>41425</v>
      </c>
      <c r="O12929" t="s">
        <v>32202</v>
      </c>
      <c r="P12929" s="7">
        <v>5.99</v>
      </c>
      <c r="Q12929">
        <v>1</v>
      </c>
      <c r="Y12929" s="5">
        <v>0.79731481481481481</v>
      </c>
      <c r="Z12929" s="5">
        <v>0.7973958333333333</v>
      </c>
      <c r="AA12929" s="12">
        <f t="shared" si="201"/>
        <v>6.9999999999978968</v>
      </c>
    </row>
    <row r="12930" spans="1:27" ht="15" customHeight="1" x14ac:dyDescent="0.25">
      <c r="A12930" s="1" t="s">
        <v>25781</v>
      </c>
      <c r="B12930" t="s">
        <v>25782</v>
      </c>
      <c r="C12930" s="2" t="s">
        <v>70879</v>
      </c>
      <c r="F12930" s="4">
        <v>42874</v>
      </c>
      <c r="G12930" t="s">
        <v>70880</v>
      </c>
      <c r="H12930" t="s">
        <v>38516</v>
      </c>
      <c r="K12930" t="s">
        <v>70881</v>
      </c>
      <c r="L12930" t="s">
        <v>43826</v>
      </c>
      <c r="N12930" s="4">
        <v>42874</v>
      </c>
      <c r="O12930" t="s">
        <v>32202</v>
      </c>
      <c r="P12930" s="7">
        <v>5.99</v>
      </c>
      <c r="Q12930">
        <v>1</v>
      </c>
      <c r="Y12930" s="5">
        <v>0.7973958333333333</v>
      </c>
      <c r="Z12930" s="5">
        <v>0.79746527777777787</v>
      </c>
      <c r="AA12930" s="12">
        <f t="shared" si="201"/>
        <v>6.0000000000105302</v>
      </c>
    </row>
    <row r="12931" spans="1:27" ht="15" customHeight="1" x14ac:dyDescent="0.25">
      <c r="A12931" s="1" t="s">
        <v>25783</v>
      </c>
      <c r="B12931" t="s">
        <v>25784</v>
      </c>
      <c r="C12931" s="2" t="s">
        <v>70882</v>
      </c>
      <c r="F12931" s="4">
        <v>42604</v>
      </c>
      <c r="G12931" t="s">
        <v>70883</v>
      </c>
      <c r="H12931" t="s">
        <v>70883</v>
      </c>
      <c r="K12931" t="s">
        <v>70884</v>
      </c>
      <c r="L12931" t="s">
        <v>32379</v>
      </c>
      <c r="N12931" s="4">
        <v>42604</v>
      </c>
      <c r="O12931" t="s">
        <v>32202</v>
      </c>
      <c r="P12931" s="7">
        <v>2.99</v>
      </c>
      <c r="Q12931">
        <v>1</v>
      </c>
      <c r="Y12931" s="5">
        <v>0.79746527777777787</v>
      </c>
      <c r="Z12931" s="5">
        <v>0.79754629629629636</v>
      </c>
      <c r="AA12931" s="12">
        <f t="shared" ref="AA12931:AA12994" si="202">(Z12931-Y12931)*86400</f>
        <v>6.9999999999978968</v>
      </c>
    </row>
    <row r="12932" spans="1:27" ht="15" customHeight="1" x14ac:dyDescent="0.25">
      <c r="A12932" s="1" t="s">
        <v>25785</v>
      </c>
      <c r="B12932" t="s">
        <v>25786</v>
      </c>
      <c r="C12932" s="2" t="s">
        <v>70885</v>
      </c>
      <c r="F12932" t="s">
        <v>49264</v>
      </c>
      <c r="G12932" t="s">
        <v>70886</v>
      </c>
      <c r="H12932" t="s">
        <v>63223</v>
      </c>
      <c r="K12932" t="s">
        <v>70887</v>
      </c>
      <c r="L12932" t="s">
        <v>33348</v>
      </c>
      <c r="N12932" s="4">
        <v>41582</v>
      </c>
      <c r="O12932" t="s">
        <v>32202</v>
      </c>
      <c r="P12932" s="7">
        <v>2.99</v>
      </c>
      <c r="Q12932">
        <v>1</v>
      </c>
      <c r="Y12932" s="5">
        <v>0.79754629629629636</v>
      </c>
      <c r="Z12932" s="5">
        <v>0.79761574074074071</v>
      </c>
      <c r="AA12932" s="12">
        <f t="shared" si="202"/>
        <v>5.9999999999913456</v>
      </c>
    </row>
    <row r="12933" spans="1:27" ht="15" customHeight="1" x14ac:dyDescent="0.25">
      <c r="A12933" s="1" t="s">
        <v>25787</v>
      </c>
      <c r="B12933" t="s">
        <v>25788</v>
      </c>
      <c r="C12933" s="2" t="s">
        <v>70888</v>
      </c>
      <c r="F12933" s="4">
        <v>42790</v>
      </c>
      <c r="G12933" t="s">
        <v>70889</v>
      </c>
      <c r="H12933" t="s">
        <v>70889</v>
      </c>
      <c r="K12933" t="s">
        <v>70890</v>
      </c>
      <c r="L12933" t="s">
        <v>34450</v>
      </c>
      <c r="N12933" s="4">
        <v>42790</v>
      </c>
      <c r="O12933" t="s">
        <v>32202</v>
      </c>
      <c r="P12933" s="7">
        <v>4.99</v>
      </c>
      <c r="Q12933">
        <v>1</v>
      </c>
      <c r="Y12933" s="5">
        <v>0.79761574074074071</v>
      </c>
      <c r="Z12933" s="5">
        <v>0.7976967592592592</v>
      </c>
      <c r="AA12933" s="12">
        <f t="shared" si="202"/>
        <v>6.9999999999978968</v>
      </c>
    </row>
    <row r="12934" spans="1:27" ht="15" customHeight="1" x14ac:dyDescent="0.25">
      <c r="A12934" s="1" t="s">
        <v>25789</v>
      </c>
      <c r="B12934" t="s">
        <v>25790</v>
      </c>
      <c r="C12934" s="2" t="s">
        <v>70891</v>
      </c>
      <c r="F12934" s="4">
        <v>41897</v>
      </c>
      <c r="G12934" t="s">
        <v>70892</v>
      </c>
      <c r="H12934" t="s">
        <v>70892</v>
      </c>
      <c r="K12934" t="s">
        <v>70893</v>
      </c>
      <c r="L12934" t="s">
        <v>32636</v>
      </c>
      <c r="N12934" s="4">
        <v>41897</v>
      </c>
      <c r="O12934" t="s">
        <v>32202</v>
      </c>
      <c r="P12934" s="7">
        <v>6.99</v>
      </c>
      <c r="Q12934">
        <v>2</v>
      </c>
      <c r="Y12934" s="5">
        <v>0.7976967592592592</v>
      </c>
      <c r="Z12934" s="5">
        <v>0.79776620370370377</v>
      </c>
      <c r="AA12934" s="12">
        <f t="shared" si="202"/>
        <v>6.0000000000105302</v>
      </c>
    </row>
    <row r="12935" spans="1:27" ht="15" customHeight="1" x14ac:dyDescent="0.25">
      <c r="A12935" s="1" t="s">
        <v>25791</v>
      </c>
      <c r="B12935" t="s">
        <v>25792</v>
      </c>
      <c r="C12935" s="2" t="s">
        <v>70894</v>
      </c>
      <c r="F12935" t="s">
        <v>42373</v>
      </c>
      <c r="G12935" t="s">
        <v>70895</v>
      </c>
      <c r="H12935" t="s">
        <v>70895</v>
      </c>
      <c r="K12935" t="s">
        <v>70896</v>
      </c>
      <c r="L12935" t="s">
        <v>32990</v>
      </c>
      <c r="N12935" s="4">
        <v>41122</v>
      </c>
      <c r="O12935" t="s">
        <v>32202</v>
      </c>
      <c r="P12935" s="7">
        <v>2.99</v>
      </c>
      <c r="Q12935">
        <v>1</v>
      </c>
      <c r="Y12935" s="5">
        <v>0.79776620370370377</v>
      </c>
      <c r="Z12935" s="5">
        <v>0.79784722222222226</v>
      </c>
      <c r="AA12935" s="12">
        <f t="shared" si="202"/>
        <v>6.9999999999978968</v>
      </c>
    </row>
    <row r="12936" spans="1:27" ht="15" customHeight="1" x14ac:dyDescent="0.25">
      <c r="A12936" s="1" t="s">
        <v>25793</v>
      </c>
      <c r="B12936" t="s">
        <v>25794</v>
      </c>
      <c r="C12936" s="2" t="s">
        <v>70897</v>
      </c>
      <c r="F12936" s="4">
        <v>42724</v>
      </c>
      <c r="G12936" t="s">
        <v>63315</v>
      </c>
      <c r="H12936" t="s">
        <v>63315</v>
      </c>
      <c r="K12936" t="s">
        <v>70898</v>
      </c>
      <c r="L12936" t="s">
        <v>32515</v>
      </c>
      <c r="N12936" s="4">
        <v>42724</v>
      </c>
      <c r="O12936" t="s">
        <v>32202</v>
      </c>
      <c r="P12936" s="7">
        <v>0.99</v>
      </c>
      <c r="Q12936">
        <v>1</v>
      </c>
      <c r="Y12936" s="5">
        <v>0.79784722222222226</v>
      </c>
      <c r="Z12936" s="5">
        <v>0.79791666666666661</v>
      </c>
      <c r="AA12936" s="12">
        <f t="shared" si="202"/>
        <v>5.9999999999913456</v>
      </c>
    </row>
    <row r="12937" spans="1:27" ht="15" customHeight="1" x14ac:dyDescent="0.25">
      <c r="A12937" s="1" t="s">
        <v>25795</v>
      </c>
      <c r="B12937" t="s">
        <v>25796</v>
      </c>
      <c r="C12937" s="2" t="s">
        <v>70899</v>
      </c>
      <c r="F12937" s="4">
        <v>43489</v>
      </c>
      <c r="G12937" t="s">
        <v>70900</v>
      </c>
      <c r="H12937" t="s">
        <v>70900</v>
      </c>
      <c r="K12937" t="s">
        <v>70901</v>
      </c>
      <c r="L12937" t="s">
        <v>32553</v>
      </c>
      <c r="N12937" s="4">
        <v>43489</v>
      </c>
      <c r="O12937" t="s">
        <v>32202</v>
      </c>
      <c r="P12937" s="7">
        <v>9.99</v>
      </c>
      <c r="Q12937">
        <v>1</v>
      </c>
      <c r="Y12937" s="5">
        <v>0.79791666666666661</v>
      </c>
      <c r="Z12937" s="5">
        <v>0.79799768518518521</v>
      </c>
      <c r="AA12937" s="12">
        <f t="shared" si="202"/>
        <v>7.0000000000074891</v>
      </c>
    </row>
    <row r="12938" spans="1:27" ht="15" customHeight="1" x14ac:dyDescent="0.25">
      <c r="A12938" s="1" t="s">
        <v>25797</v>
      </c>
      <c r="B12938" t="s">
        <v>25798</v>
      </c>
      <c r="C12938" s="2" t="s">
        <v>70902</v>
      </c>
      <c r="F12938" t="s">
        <v>38541</v>
      </c>
      <c r="G12938" t="s">
        <v>70903</v>
      </c>
      <c r="H12938" t="s">
        <v>70903</v>
      </c>
      <c r="K12938" t="s">
        <v>70904</v>
      </c>
      <c r="L12938" t="s">
        <v>32520</v>
      </c>
      <c r="N12938" s="4">
        <v>42341</v>
      </c>
      <c r="O12938" t="s">
        <v>32202</v>
      </c>
      <c r="P12938" s="7">
        <v>1.99</v>
      </c>
      <c r="Q12938">
        <v>1</v>
      </c>
      <c r="Y12938" s="5">
        <v>0.79799768518518521</v>
      </c>
      <c r="Z12938" s="5">
        <v>0.79806712962962967</v>
      </c>
      <c r="AA12938" s="12">
        <f t="shared" si="202"/>
        <v>6.0000000000009379</v>
      </c>
    </row>
    <row r="12939" spans="1:27" ht="15" customHeight="1" x14ac:dyDescent="0.25">
      <c r="A12939" s="1" t="s">
        <v>25799</v>
      </c>
      <c r="B12939" t="s">
        <v>25800</v>
      </c>
      <c r="C12939" s="2" t="s">
        <v>70905</v>
      </c>
      <c r="F12939" s="4">
        <v>42885</v>
      </c>
      <c r="G12939" t="s">
        <v>70906</v>
      </c>
      <c r="H12939" t="s">
        <v>70906</v>
      </c>
      <c r="I12939" t="s">
        <v>32051</v>
      </c>
      <c r="J12939" t="s">
        <v>70907</v>
      </c>
      <c r="K12939" t="s">
        <v>70908</v>
      </c>
      <c r="L12939" t="s">
        <v>32471</v>
      </c>
      <c r="N12939" s="4">
        <v>42885</v>
      </c>
      <c r="O12939" t="s">
        <v>32202</v>
      </c>
      <c r="P12939" s="7">
        <v>2.4900000000000002</v>
      </c>
      <c r="Q12939">
        <v>1</v>
      </c>
      <c r="Y12939" s="5">
        <v>0.79806712962962967</v>
      </c>
      <c r="Z12939" s="5">
        <v>0.79814814814814816</v>
      </c>
      <c r="AA12939" s="12">
        <f t="shared" si="202"/>
        <v>6.9999999999978968</v>
      </c>
    </row>
    <row r="12940" spans="1:27" ht="15" customHeight="1" x14ac:dyDescent="0.25">
      <c r="A12940" s="1" t="s">
        <v>25801</v>
      </c>
      <c r="B12940" t="s">
        <v>25802</v>
      </c>
      <c r="C12940" s="2" t="s">
        <v>70909</v>
      </c>
      <c r="F12940" s="4">
        <v>42640</v>
      </c>
      <c r="G12940" t="s">
        <v>56243</v>
      </c>
      <c r="H12940" t="s">
        <v>56243</v>
      </c>
      <c r="I12940" t="s">
        <v>32051</v>
      </c>
      <c r="J12940" t="s">
        <v>32389</v>
      </c>
      <c r="K12940" t="s">
        <v>70910</v>
      </c>
      <c r="L12940" t="s">
        <v>32207</v>
      </c>
      <c r="N12940" s="4">
        <v>42640</v>
      </c>
      <c r="O12940" t="s">
        <v>32202</v>
      </c>
      <c r="P12940" s="7">
        <v>3.99</v>
      </c>
      <c r="Q12940">
        <v>1</v>
      </c>
      <c r="Y12940" s="5">
        <v>0.79814814814814816</v>
      </c>
      <c r="Z12940" s="5">
        <v>0.79821759259259262</v>
      </c>
      <c r="AA12940" s="12">
        <f t="shared" si="202"/>
        <v>6.0000000000009379</v>
      </c>
    </row>
    <row r="12941" spans="1:27" ht="15" customHeight="1" x14ac:dyDescent="0.25">
      <c r="A12941" s="1" t="s">
        <v>25803</v>
      </c>
      <c r="B12941" t="s">
        <v>25804</v>
      </c>
      <c r="C12941" s="2" t="s">
        <v>70911</v>
      </c>
      <c r="F12941" s="4">
        <v>40254</v>
      </c>
      <c r="G12941" t="s">
        <v>70912</v>
      </c>
      <c r="H12941" t="s">
        <v>48315</v>
      </c>
      <c r="K12941" t="s">
        <v>70913</v>
      </c>
      <c r="L12941" t="s">
        <v>33846</v>
      </c>
      <c r="N12941" s="4">
        <v>40254</v>
      </c>
      <c r="O12941" t="s">
        <v>32202</v>
      </c>
      <c r="P12941" s="7">
        <v>9.99</v>
      </c>
      <c r="Q12941">
        <v>1</v>
      </c>
      <c r="Y12941" s="5">
        <v>0.79821759259259262</v>
      </c>
      <c r="Z12941" s="5">
        <v>0.79829861111111111</v>
      </c>
      <c r="AA12941" s="12">
        <f t="shared" si="202"/>
        <v>6.9999999999978968</v>
      </c>
    </row>
    <row r="12942" spans="1:27" ht="15" customHeight="1" x14ac:dyDescent="0.25">
      <c r="A12942" s="1" t="s">
        <v>25805</v>
      </c>
      <c r="B12942" t="s">
        <v>25806</v>
      </c>
      <c r="C12942" s="2" t="s">
        <v>61274</v>
      </c>
      <c r="F12942" s="4">
        <v>42024</v>
      </c>
      <c r="G12942" t="s">
        <v>33053</v>
      </c>
      <c r="H12942" t="s">
        <v>33053</v>
      </c>
      <c r="K12942" t="s">
        <v>61275</v>
      </c>
      <c r="L12942" t="s">
        <v>33107</v>
      </c>
      <c r="N12942" s="4">
        <v>42024</v>
      </c>
      <c r="O12942" t="s">
        <v>32202</v>
      </c>
      <c r="P12942" s="7">
        <v>14.99</v>
      </c>
      <c r="Q12942">
        <v>3</v>
      </c>
      <c r="Y12942" s="5">
        <v>0.79829861111111111</v>
      </c>
      <c r="Z12942" s="5">
        <v>0.79836805555555557</v>
      </c>
      <c r="AA12942" s="12">
        <f t="shared" si="202"/>
        <v>6.0000000000009379</v>
      </c>
    </row>
    <row r="12943" spans="1:27" ht="15" customHeight="1" x14ac:dyDescent="0.25">
      <c r="A12943" s="1" t="s">
        <v>25807</v>
      </c>
      <c r="B12943" t="s">
        <v>25808</v>
      </c>
      <c r="C12943" s="2" t="s">
        <v>70914</v>
      </c>
      <c r="F12943" s="4">
        <v>42930</v>
      </c>
      <c r="G12943" t="s">
        <v>70915</v>
      </c>
      <c r="H12943" t="s">
        <v>38069</v>
      </c>
      <c r="K12943" t="s">
        <v>70916</v>
      </c>
      <c r="L12943" t="s">
        <v>32544</v>
      </c>
      <c r="M12943" t="s">
        <v>35064</v>
      </c>
      <c r="N12943" s="4">
        <v>42930</v>
      </c>
      <c r="O12943" t="s">
        <v>32202</v>
      </c>
      <c r="P12943" s="7">
        <v>2.99</v>
      </c>
      <c r="Q12943">
        <v>1</v>
      </c>
      <c r="Y12943" s="5">
        <v>0.79836805555555557</v>
      </c>
      <c r="Z12943" s="5">
        <v>0.79844907407407406</v>
      </c>
      <c r="AA12943" s="12">
        <f t="shared" si="202"/>
        <v>6.9999999999978968</v>
      </c>
    </row>
    <row r="12944" spans="1:27" ht="15" customHeight="1" x14ac:dyDescent="0.25">
      <c r="A12944" s="1" t="s">
        <v>25809</v>
      </c>
      <c r="B12944" t="s">
        <v>25810</v>
      </c>
      <c r="C12944" s="2" t="s">
        <v>70917</v>
      </c>
      <c r="F12944" t="s">
        <v>34322</v>
      </c>
      <c r="G12944" t="s">
        <v>70918</v>
      </c>
      <c r="H12944" t="s">
        <v>58829</v>
      </c>
      <c r="K12944" t="s">
        <v>70919</v>
      </c>
      <c r="L12944" t="s">
        <v>32216</v>
      </c>
      <c r="N12944" s="4">
        <v>43867</v>
      </c>
      <c r="O12944" t="s">
        <v>32202</v>
      </c>
      <c r="P12944" s="7">
        <v>6.99</v>
      </c>
      <c r="Q12944">
        <v>1</v>
      </c>
      <c r="Y12944" s="5">
        <v>0.79844907407407406</v>
      </c>
      <c r="Z12944" s="5">
        <v>0.79851851851851852</v>
      </c>
      <c r="AA12944" s="12">
        <f t="shared" si="202"/>
        <v>6.0000000000009379</v>
      </c>
    </row>
    <row r="12945" spans="1:27" ht="15" customHeight="1" x14ac:dyDescent="0.25">
      <c r="A12945" s="1" t="s">
        <v>25811</v>
      </c>
      <c r="B12945" t="s">
        <v>25812</v>
      </c>
      <c r="C12945" s="2" t="s">
        <v>70920</v>
      </c>
      <c r="F12945" s="4">
        <v>41288</v>
      </c>
      <c r="G12945" t="s">
        <v>70921</v>
      </c>
      <c r="H12945" t="s">
        <v>70921</v>
      </c>
      <c r="K12945" t="s">
        <v>70922</v>
      </c>
      <c r="L12945" t="s">
        <v>34641</v>
      </c>
      <c r="N12945" s="4">
        <v>41288</v>
      </c>
      <c r="O12945" t="s">
        <v>32202</v>
      </c>
      <c r="P12945" s="7">
        <v>2.99</v>
      </c>
      <c r="Q12945">
        <v>1</v>
      </c>
      <c r="Y12945" s="5">
        <v>0.79851851851851852</v>
      </c>
      <c r="Z12945" s="5">
        <v>0.79858796296296297</v>
      </c>
      <c r="AA12945" s="12">
        <f t="shared" si="202"/>
        <v>6.0000000000009379</v>
      </c>
    </row>
    <row r="12946" spans="1:27" ht="15" customHeight="1" x14ac:dyDescent="0.25">
      <c r="A12946" s="1" t="s">
        <v>25813</v>
      </c>
      <c r="B12946" t="s">
        <v>25814</v>
      </c>
      <c r="C12946" s="2" t="s">
        <v>70923</v>
      </c>
      <c r="F12946" s="4">
        <v>43937</v>
      </c>
      <c r="G12946" t="s">
        <v>70924</v>
      </c>
      <c r="H12946" t="s">
        <v>70925</v>
      </c>
      <c r="K12946" t="s">
        <v>70926</v>
      </c>
      <c r="L12946" t="s">
        <v>32591</v>
      </c>
      <c r="N12946" s="4">
        <v>43937</v>
      </c>
      <c r="O12946" t="s">
        <v>32202</v>
      </c>
      <c r="P12946" s="7">
        <v>4.99</v>
      </c>
      <c r="Q12946">
        <v>1</v>
      </c>
      <c r="Y12946" s="5">
        <v>0.79858796296296297</v>
      </c>
      <c r="Z12946" s="5">
        <v>0.79865740740740743</v>
      </c>
      <c r="AA12946" s="12">
        <f t="shared" si="202"/>
        <v>6.0000000000009379</v>
      </c>
    </row>
    <row r="12947" spans="1:27" ht="15" customHeight="1" x14ac:dyDescent="0.25">
      <c r="A12947" s="1" t="s">
        <v>25815</v>
      </c>
      <c r="B12947" t="s">
        <v>25816</v>
      </c>
      <c r="C12947" s="2" t="s">
        <v>70927</v>
      </c>
      <c r="F12947" t="s">
        <v>41733</v>
      </c>
      <c r="G12947" t="s">
        <v>55676</v>
      </c>
      <c r="H12947" t="s">
        <v>55676</v>
      </c>
      <c r="K12947" t="s">
        <v>70928</v>
      </c>
      <c r="L12947" t="s">
        <v>34450</v>
      </c>
      <c r="N12947" s="4">
        <v>43349</v>
      </c>
      <c r="O12947" t="s">
        <v>32202</v>
      </c>
      <c r="P12947" s="7">
        <v>6.99</v>
      </c>
      <c r="Q12947">
        <v>1</v>
      </c>
      <c r="Y12947" s="5">
        <v>0.79869212962962965</v>
      </c>
      <c r="Z12947" s="5">
        <v>0.798761574074074</v>
      </c>
      <c r="AA12947" s="12">
        <f t="shared" si="202"/>
        <v>5.9999999999913456</v>
      </c>
    </row>
    <row r="12948" spans="1:27" ht="15" customHeight="1" x14ac:dyDescent="0.25">
      <c r="A12948" s="1" t="s">
        <v>25817</v>
      </c>
      <c r="B12948" t="s">
        <v>25818</v>
      </c>
      <c r="C12948" s="2" t="s">
        <v>70929</v>
      </c>
      <c r="F12948" s="4">
        <v>43665</v>
      </c>
      <c r="G12948" t="s">
        <v>70930</v>
      </c>
      <c r="H12948" t="s">
        <v>70930</v>
      </c>
      <c r="K12948" t="s">
        <v>70931</v>
      </c>
      <c r="L12948" t="s">
        <v>32221</v>
      </c>
      <c r="N12948" s="4">
        <v>43665</v>
      </c>
      <c r="O12948" t="s">
        <v>32202</v>
      </c>
      <c r="P12948" s="7">
        <v>4.99</v>
      </c>
      <c r="Q12948">
        <v>1</v>
      </c>
      <c r="Y12948" s="5">
        <v>0.798761574074074</v>
      </c>
      <c r="Z12948" s="5">
        <v>0.79883101851851857</v>
      </c>
      <c r="AA12948" s="12">
        <f t="shared" si="202"/>
        <v>6.0000000000105302</v>
      </c>
    </row>
    <row r="12949" spans="1:27" ht="15" customHeight="1" x14ac:dyDescent="0.25">
      <c r="A12949" s="1" t="s">
        <v>25819</v>
      </c>
      <c r="B12949" t="s">
        <v>25820</v>
      </c>
      <c r="C12949" s="2" t="s">
        <v>70932</v>
      </c>
      <c r="F12949" s="4">
        <v>42697</v>
      </c>
      <c r="G12949" t="s">
        <v>59577</v>
      </c>
      <c r="H12949" t="s">
        <v>59577</v>
      </c>
      <c r="K12949" t="s">
        <v>70933</v>
      </c>
      <c r="L12949" t="s">
        <v>32225</v>
      </c>
      <c r="N12949" s="4">
        <v>42697</v>
      </c>
      <c r="O12949" t="s">
        <v>32202</v>
      </c>
      <c r="P12949" s="7">
        <v>4.99</v>
      </c>
      <c r="Q12949">
        <v>1</v>
      </c>
      <c r="Y12949" s="5">
        <v>0.79883101851851857</v>
      </c>
      <c r="Z12949" s="5">
        <v>0.79890046296296291</v>
      </c>
      <c r="AA12949" s="12">
        <f t="shared" si="202"/>
        <v>5.9999999999913456</v>
      </c>
    </row>
    <row r="12950" spans="1:27" ht="15" customHeight="1" x14ac:dyDescent="0.25">
      <c r="A12950" s="1" t="s">
        <v>25821</v>
      </c>
      <c r="B12950" t="s">
        <v>25822</v>
      </c>
      <c r="C12950" s="2" t="s">
        <v>70934</v>
      </c>
      <c r="F12950" t="s">
        <v>70935</v>
      </c>
      <c r="G12950" t="s">
        <v>35259</v>
      </c>
      <c r="H12950" t="s">
        <v>35260</v>
      </c>
      <c r="K12950" t="s">
        <v>70936</v>
      </c>
      <c r="L12950" t="s">
        <v>32553</v>
      </c>
      <c r="N12950" s="4">
        <v>36892</v>
      </c>
      <c r="O12950" t="s">
        <v>32202</v>
      </c>
      <c r="P12950" s="7">
        <v>4.99</v>
      </c>
      <c r="Q12950">
        <v>3</v>
      </c>
      <c r="Y12950" s="5">
        <v>0.79890046296296291</v>
      </c>
      <c r="Z12950" s="5">
        <v>0.7989814814814814</v>
      </c>
      <c r="AA12950" s="12">
        <f t="shared" si="202"/>
        <v>6.9999999999978968</v>
      </c>
    </row>
    <row r="12951" spans="1:27" ht="15" customHeight="1" x14ac:dyDescent="0.25">
      <c r="A12951" s="1" t="s">
        <v>25823</v>
      </c>
      <c r="B12951" t="s">
        <v>25824</v>
      </c>
      <c r="C12951" s="2" t="s">
        <v>70937</v>
      </c>
      <c r="F12951" t="s">
        <v>38287</v>
      </c>
      <c r="G12951" t="s">
        <v>41797</v>
      </c>
      <c r="H12951" t="s">
        <v>41797</v>
      </c>
      <c r="K12951" t="s">
        <v>70938</v>
      </c>
      <c r="L12951" t="s">
        <v>34450</v>
      </c>
      <c r="N12951" s="4">
        <v>43410</v>
      </c>
      <c r="O12951" t="s">
        <v>32202</v>
      </c>
      <c r="P12951" s="7">
        <v>0.99</v>
      </c>
      <c r="Q12951">
        <v>1</v>
      </c>
      <c r="Y12951" s="5">
        <v>0.7989814814814814</v>
      </c>
      <c r="Z12951" s="5">
        <v>0.79905092592592597</v>
      </c>
      <c r="AA12951" s="12">
        <f t="shared" si="202"/>
        <v>6.0000000000105302</v>
      </c>
    </row>
    <row r="12952" spans="1:27" ht="15" customHeight="1" x14ac:dyDescent="0.25">
      <c r="A12952" s="1" t="s">
        <v>25825</v>
      </c>
      <c r="B12952" t="s">
        <v>25826</v>
      </c>
      <c r="C12952" s="2" t="s">
        <v>70939</v>
      </c>
      <c r="F12952" s="4">
        <v>43031</v>
      </c>
      <c r="G12952" t="s">
        <v>70940</v>
      </c>
      <c r="H12952" t="s">
        <v>70940</v>
      </c>
      <c r="K12952" t="s">
        <v>70941</v>
      </c>
      <c r="L12952" t="s">
        <v>34450</v>
      </c>
      <c r="N12952" s="4">
        <v>43031</v>
      </c>
      <c r="O12952" t="s">
        <v>32202</v>
      </c>
      <c r="P12952" s="7">
        <v>6.99</v>
      </c>
      <c r="Q12952">
        <v>1</v>
      </c>
      <c r="Y12952" s="5">
        <v>0.79905092592592597</v>
      </c>
      <c r="Z12952" s="5">
        <v>0.79913194444444446</v>
      </c>
      <c r="AA12952" s="12">
        <f t="shared" si="202"/>
        <v>6.9999999999978968</v>
      </c>
    </row>
    <row r="12953" spans="1:27" ht="15" customHeight="1" x14ac:dyDescent="0.25">
      <c r="A12953" s="1" t="s">
        <v>25827</v>
      </c>
      <c r="B12953" t="s">
        <v>25828</v>
      </c>
      <c r="C12953" s="2" t="s">
        <v>70942</v>
      </c>
      <c r="F12953" t="s">
        <v>32483</v>
      </c>
      <c r="G12953" t="s">
        <v>46593</v>
      </c>
      <c r="H12953" t="s">
        <v>46593</v>
      </c>
      <c r="K12953" t="s">
        <v>70943</v>
      </c>
      <c r="L12953" t="s">
        <v>33254</v>
      </c>
      <c r="N12953" s="4">
        <v>43531</v>
      </c>
      <c r="O12953" t="s">
        <v>32202</v>
      </c>
      <c r="P12953" s="7">
        <v>4.99</v>
      </c>
      <c r="Q12953">
        <v>1</v>
      </c>
      <c r="Y12953" s="5">
        <v>0.79913194444444446</v>
      </c>
      <c r="Z12953" s="5">
        <v>0.79920138888888881</v>
      </c>
      <c r="AA12953" s="12">
        <f t="shared" si="202"/>
        <v>5.9999999999913456</v>
      </c>
    </row>
    <row r="12954" spans="1:27" ht="15" customHeight="1" x14ac:dyDescent="0.25">
      <c r="A12954" s="1" t="s">
        <v>25829</v>
      </c>
      <c r="B12954" t="s">
        <v>25830</v>
      </c>
      <c r="C12954" s="2" t="s">
        <v>70944</v>
      </c>
      <c r="F12954" s="4">
        <v>42487</v>
      </c>
      <c r="G12954" t="s">
        <v>54031</v>
      </c>
      <c r="H12954" t="s">
        <v>54031</v>
      </c>
      <c r="K12954" t="s">
        <v>70945</v>
      </c>
      <c r="L12954" t="s">
        <v>34743</v>
      </c>
      <c r="N12954" s="4">
        <v>42487</v>
      </c>
      <c r="O12954" t="s">
        <v>32202</v>
      </c>
      <c r="P12954" s="7">
        <v>3.99</v>
      </c>
      <c r="Q12954">
        <v>1</v>
      </c>
      <c r="Y12954" s="5">
        <v>0.79920138888888881</v>
      </c>
      <c r="Z12954" s="5">
        <v>0.7992824074074073</v>
      </c>
      <c r="AA12954" s="12">
        <f t="shared" si="202"/>
        <v>6.9999999999978968</v>
      </c>
    </row>
    <row r="12955" spans="1:27" ht="15" customHeight="1" x14ac:dyDescent="0.25">
      <c r="A12955" s="1" t="s">
        <v>25831</v>
      </c>
      <c r="B12955" t="s">
        <v>25832</v>
      </c>
      <c r="C12955" s="2" t="s">
        <v>70946</v>
      </c>
      <c r="F12955" s="4">
        <v>43705</v>
      </c>
      <c r="G12955" t="s">
        <v>70947</v>
      </c>
      <c r="H12955" t="s">
        <v>70948</v>
      </c>
      <c r="K12955" t="s">
        <v>70949</v>
      </c>
      <c r="L12955" t="s">
        <v>34450</v>
      </c>
      <c r="N12955" s="4">
        <v>43705</v>
      </c>
      <c r="O12955" t="s">
        <v>32202</v>
      </c>
      <c r="P12955" s="7">
        <v>4.99</v>
      </c>
      <c r="Q12955">
        <v>2</v>
      </c>
      <c r="Y12955" s="5">
        <v>0.7992824074074073</v>
      </c>
      <c r="Z12955" s="5">
        <v>0.79935185185185187</v>
      </c>
      <c r="AA12955" s="12">
        <f t="shared" si="202"/>
        <v>6.0000000000105302</v>
      </c>
    </row>
    <row r="12956" spans="1:27" ht="15" customHeight="1" x14ac:dyDescent="0.25">
      <c r="A12956" s="1" t="s">
        <v>25833</v>
      </c>
      <c r="B12956" t="s">
        <v>25834</v>
      </c>
      <c r="C12956" s="2" t="s">
        <v>70950</v>
      </c>
      <c r="F12956" s="4">
        <v>42352</v>
      </c>
      <c r="G12956" t="s">
        <v>40889</v>
      </c>
      <c r="H12956" t="s">
        <v>40889</v>
      </c>
      <c r="K12956" t="s">
        <v>70951</v>
      </c>
      <c r="L12956" t="s">
        <v>32894</v>
      </c>
      <c r="N12956" s="4">
        <v>42352</v>
      </c>
      <c r="O12956" t="s">
        <v>32202</v>
      </c>
      <c r="P12956" s="7">
        <v>1.99</v>
      </c>
      <c r="Q12956">
        <v>1</v>
      </c>
      <c r="Y12956" s="5">
        <v>0.79935185185185187</v>
      </c>
      <c r="Z12956" s="5">
        <v>0.79942129629629621</v>
      </c>
      <c r="AA12956" s="12">
        <f t="shared" si="202"/>
        <v>5.9999999999913456</v>
      </c>
    </row>
    <row r="12957" spans="1:27" ht="15" customHeight="1" x14ac:dyDescent="0.25">
      <c r="A12957" s="1" t="s">
        <v>25835</v>
      </c>
      <c r="B12957" t="s">
        <v>25836</v>
      </c>
      <c r="C12957" s="2" t="s">
        <v>70952</v>
      </c>
      <c r="F12957" s="4">
        <v>43615</v>
      </c>
      <c r="G12957" t="s">
        <v>70953</v>
      </c>
      <c r="H12957" t="s">
        <v>70954</v>
      </c>
      <c r="I12957" t="s">
        <v>32051</v>
      </c>
      <c r="K12957" t="s">
        <v>70955</v>
      </c>
      <c r="L12957" t="s">
        <v>33254</v>
      </c>
      <c r="N12957" s="4">
        <v>43615</v>
      </c>
      <c r="O12957" t="s">
        <v>32202</v>
      </c>
      <c r="P12957" s="7">
        <v>5.99</v>
      </c>
      <c r="Q12957">
        <v>1</v>
      </c>
      <c r="Y12957" s="5">
        <v>0.79942129629629621</v>
      </c>
      <c r="Z12957" s="5">
        <v>0.79949074074074078</v>
      </c>
      <c r="AA12957" s="12">
        <f t="shared" si="202"/>
        <v>6.0000000000105302</v>
      </c>
    </row>
    <row r="12958" spans="1:27" ht="15" customHeight="1" x14ac:dyDescent="0.25">
      <c r="A12958" s="1" t="s">
        <v>25837</v>
      </c>
      <c r="B12958" t="s">
        <v>25838</v>
      </c>
      <c r="C12958" s="2" t="s">
        <v>70029</v>
      </c>
      <c r="F12958" s="4">
        <v>39191</v>
      </c>
      <c r="G12958" t="s">
        <v>33495</v>
      </c>
      <c r="H12958" t="s">
        <v>33495</v>
      </c>
      <c r="I12958" t="s">
        <v>32051</v>
      </c>
      <c r="J12958" t="s">
        <v>32389</v>
      </c>
      <c r="K12958" t="s">
        <v>70030</v>
      </c>
      <c r="L12958" t="s">
        <v>32216</v>
      </c>
      <c r="M12958" t="s">
        <v>59019</v>
      </c>
      <c r="N12958" s="4">
        <v>39191</v>
      </c>
      <c r="O12958" t="s">
        <v>32202</v>
      </c>
      <c r="P12958" s="7">
        <v>3.99</v>
      </c>
      <c r="Q12958">
        <v>2</v>
      </c>
      <c r="Y12958" s="5">
        <v>0.79949074074074078</v>
      </c>
      <c r="Z12958" s="5">
        <v>0.79956018518518512</v>
      </c>
      <c r="AA12958" s="12">
        <f t="shared" si="202"/>
        <v>5.9999999999913456</v>
      </c>
    </row>
    <row r="12959" spans="1:27" ht="15" customHeight="1" x14ac:dyDescent="0.25">
      <c r="A12959" s="1" t="s">
        <v>25839</v>
      </c>
      <c r="B12959" t="s">
        <v>25840</v>
      </c>
      <c r="C12959" s="2" t="s">
        <v>70956</v>
      </c>
      <c r="F12959" s="4">
        <v>42500</v>
      </c>
      <c r="G12959" t="s">
        <v>70957</v>
      </c>
      <c r="H12959" t="s">
        <v>43310</v>
      </c>
      <c r="K12959" t="s">
        <v>70958</v>
      </c>
      <c r="L12959" t="s">
        <v>32379</v>
      </c>
      <c r="N12959" s="4">
        <v>42500</v>
      </c>
      <c r="O12959" t="s">
        <v>32202</v>
      </c>
      <c r="P12959" s="7">
        <v>9.99</v>
      </c>
      <c r="Q12959">
        <v>1</v>
      </c>
      <c r="Y12959" s="5">
        <v>0.79956018518518512</v>
      </c>
      <c r="Z12959" s="5">
        <v>0.79962962962962969</v>
      </c>
      <c r="AA12959" s="12">
        <f t="shared" si="202"/>
        <v>6.0000000000105302</v>
      </c>
    </row>
    <row r="12960" spans="1:27" ht="15" customHeight="1" x14ac:dyDescent="0.25">
      <c r="A12960" s="1" t="s">
        <v>25841</v>
      </c>
      <c r="B12960" t="s">
        <v>25842</v>
      </c>
      <c r="C12960" s="2" t="s">
        <v>70959</v>
      </c>
      <c r="F12960" s="4">
        <v>43900</v>
      </c>
      <c r="G12960" t="s">
        <v>70960</v>
      </c>
      <c r="H12960" t="s">
        <v>58829</v>
      </c>
      <c r="K12960" t="s">
        <v>70961</v>
      </c>
      <c r="L12960" t="s">
        <v>32175</v>
      </c>
      <c r="N12960" s="4">
        <v>43900</v>
      </c>
      <c r="O12960" t="s">
        <v>32202</v>
      </c>
      <c r="P12960" s="7">
        <v>6.99</v>
      </c>
      <c r="Q12960">
        <v>1</v>
      </c>
      <c r="Y12960" s="5">
        <v>0.79962962962962969</v>
      </c>
      <c r="Z12960" s="5">
        <v>0.79971064814814818</v>
      </c>
      <c r="AA12960" s="12">
        <f t="shared" si="202"/>
        <v>6.9999999999978968</v>
      </c>
    </row>
    <row r="12961" spans="1:27" ht="15" customHeight="1" x14ac:dyDescent="0.25">
      <c r="A12961" s="1" t="s">
        <v>25843</v>
      </c>
      <c r="B12961" t="s">
        <v>25844</v>
      </c>
      <c r="C12961" s="2" t="s">
        <v>70962</v>
      </c>
      <c r="F12961" s="4">
        <v>43231</v>
      </c>
      <c r="G12961" t="s">
        <v>62994</v>
      </c>
      <c r="H12961" t="s">
        <v>62994</v>
      </c>
      <c r="K12961" t="s">
        <v>70963</v>
      </c>
      <c r="L12961" t="s">
        <v>34450</v>
      </c>
      <c r="N12961" s="4">
        <v>43231</v>
      </c>
      <c r="O12961" t="s">
        <v>32202</v>
      </c>
      <c r="P12961" s="7">
        <v>3.99</v>
      </c>
      <c r="Q12961">
        <v>1</v>
      </c>
      <c r="Y12961" s="5">
        <v>0.79971064814814818</v>
      </c>
      <c r="Z12961" s="5">
        <v>0.79978009259259253</v>
      </c>
      <c r="AA12961" s="12">
        <f t="shared" si="202"/>
        <v>5.9999999999913456</v>
      </c>
    </row>
    <row r="12962" spans="1:27" ht="15" customHeight="1" x14ac:dyDescent="0.25">
      <c r="A12962" s="1" t="s">
        <v>25845</v>
      </c>
      <c r="B12962" t="s">
        <v>25846</v>
      </c>
      <c r="C12962" s="2" t="s">
        <v>70964</v>
      </c>
      <c r="F12962" s="4">
        <v>40501</v>
      </c>
      <c r="G12962" t="s">
        <v>45306</v>
      </c>
      <c r="H12962" t="s">
        <v>45306</v>
      </c>
      <c r="K12962" t="s">
        <v>70965</v>
      </c>
      <c r="L12962" t="s">
        <v>34641</v>
      </c>
      <c r="N12962" s="4">
        <v>40501</v>
      </c>
      <c r="O12962" t="s">
        <v>32202</v>
      </c>
      <c r="P12962" s="7">
        <v>3.99</v>
      </c>
      <c r="Q12962">
        <v>2</v>
      </c>
      <c r="Y12962" s="5">
        <v>0.79978009259259253</v>
      </c>
      <c r="Z12962" s="5">
        <v>0.79986111111111102</v>
      </c>
      <c r="AA12962" s="12">
        <f t="shared" si="202"/>
        <v>6.9999999999978968</v>
      </c>
    </row>
    <row r="12963" spans="1:27" ht="15" customHeight="1" x14ac:dyDescent="0.25">
      <c r="A12963" s="1" t="s">
        <v>25847</v>
      </c>
      <c r="B12963" t="s">
        <v>25848</v>
      </c>
      <c r="C12963" s="2" t="s">
        <v>70966</v>
      </c>
      <c r="F12963" t="s">
        <v>32081</v>
      </c>
      <c r="G12963" t="s">
        <v>70967</v>
      </c>
      <c r="H12963" t="s">
        <v>70967</v>
      </c>
      <c r="K12963" t="s">
        <v>70968</v>
      </c>
      <c r="L12963" t="s">
        <v>32544</v>
      </c>
      <c r="N12963" s="4">
        <v>43321</v>
      </c>
      <c r="O12963" t="s">
        <v>32202</v>
      </c>
      <c r="P12963" s="7">
        <v>6.99</v>
      </c>
      <c r="Q12963">
        <v>1</v>
      </c>
      <c r="Y12963" s="5">
        <v>0.79986111111111102</v>
      </c>
      <c r="Z12963" s="5">
        <v>0.79993055555555559</v>
      </c>
      <c r="AA12963" s="12">
        <f t="shared" si="202"/>
        <v>6.0000000000105302</v>
      </c>
    </row>
    <row r="12964" spans="1:27" ht="15" customHeight="1" x14ac:dyDescent="0.25">
      <c r="A12964" s="1" t="s">
        <v>25849</v>
      </c>
      <c r="B12964" t="s">
        <v>25850</v>
      </c>
      <c r="C12964" s="2" t="s">
        <v>70969</v>
      </c>
      <c r="F12964" s="4">
        <v>42668</v>
      </c>
      <c r="G12964" t="s">
        <v>59010</v>
      </c>
      <c r="H12964" t="s">
        <v>59010</v>
      </c>
      <c r="K12964" t="s">
        <v>70970</v>
      </c>
      <c r="L12964" t="s">
        <v>32544</v>
      </c>
      <c r="N12964" s="4">
        <v>42668</v>
      </c>
      <c r="O12964" t="s">
        <v>32202</v>
      </c>
      <c r="P12964" s="7">
        <v>4.99</v>
      </c>
      <c r="Q12964">
        <v>1</v>
      </c>
      <c r="Y12964" s="5">
        <v>0.79993055555555559</v>
      </c>
      <c r="Z12964" s="5">
        <v>0.80001157407407408</v>
      </c>
      <c r="AA12964" s="12">
        <f t="shared" si="202"/>
        <v>6.9999999999978968</v>
      </c>
    </row>
    <row r="12965" spans="1:27" ht="15" customHeight="1" x14ac:dyDescent="0.25">
      <c r="A12965" s="1" t="s">
        <v>25851</v>
      </c>
      <c r="B12965" t="s">
        <v>25852</v>
      </c>
      <c r="C12965" s="2" t="s">
        <v>70971</v>
      </c>
      <c r="F12965" t="s">
        <v>34838</v>
      </c>
      <c r="G12965" t="s">
        <v>61104</v>
      </c>
      <c r="H12965" t="s">
        <v>70972</v>
      </c>
      <c r="I12965" t="s">
        <v>32060</v>
      </c>
      <c r="J12965" t="s">
        <v>32589</v>
      </c>
      <c r="K12965" t="s">
        <v>70973</v>
      </c>
      <c r="L12965" t="s">
        <v>32591</v>
      </c>
      <c r="N12965" s="4">
        <v>43412</v>
      </c>
      <c r="O12965" t="s">
        <v>32202</v>
      </c>
      <c r="P12965" s="7">
        <v>1.99</v>
      </c>
      <c r="Q12965">
        <v>1</v>
      </c>
      <c r="Y12965" s="5">
        <v>0.80001157407407408</v>
      </c>
      <c r="Z12965" s="5">
        <v>0.80008101851851843</v>
      </c>
      <c r="AA12965" s="12">
        <f t="shared" si="202"/>
        <v>5.9999999999913456</v>
      </c>
    </row>
    <row r="12966" spans="1:27" ht="15" customHeight="1" x14ac:dyDescent="0.25">
      <c r="A12966" s="1" t="s">
        <v>25853</v>
      </c>
      <c r="B12966" t="s">
        <v>25854</v>
      </c>
      <c r="C12966" s="2" t="s">
        <v>70974</v>
      </c>
      <c r="F12966" s="4">
        <v>43244</v>
      </c>
      <c r="G12966" t="s">
        <v>46016</v>
      </c>
      <c r="H12966" t="s">
        <v>46016</v>
      </c>
      <c r="K12966" t="s">
        <v>70975</v>
      </c>
      <c r="L12966" t="s">
        <v>33254</v>
      </c>
      <c r="N12966" s="4">
        <v>43244</v>
      </c>
      <c r="O12966" t="s">
        <v>32202</v>
      </c>
      <c r="P12966" s="7">
        <v>3.99</v>
      </c>
      <c r="Q12966">
        <v>1</v>
      </c>
      <c r="Y12966" s="5">
        <v>0.80008101851851843</v>
      </c>
      <c r="Z12966" s="5">
        <v>0.80016203703703714</v>
      </c>
      <c r="AA12966" s="12">
        <f t="shared" si="202"/>
        <v>7.0000000000170814</v>
      </c>
    </row>
    <row r="12967" spans="1:27" ht="15" customHeight="1" x14ac:dyDescent="0.25">
      <c r="A12967" s="1" t="s">
        <v>25855</v>
      </c>
      <c r="B12967" t="s">
        <v>25856</v>
      </c>
      <c r="C12967" s="2" t="s">
        <v>70976</v>
      </c>
      <c r="D12967">
        <v>86</v>
      </c>
      <c r="E12967">
        <v>568</v>
      </c>
      <c r="F12967" s="4">
        <v>43567</v>
      </c>
      <c r="G12967" t="s">
        <v>70977</v>
      </c>
      <c r="H12967" t="s">
        <v>70977</v>
      </c>
      <c r="K12967" t="s">
        <v>70978</v>
      </c>
      <c r="L12967" t="s">
        <v>32670</v>
      </c>
      <c r="M12967" t="s">
        <v>70979</v>
      </c>
      <c r="N12967" s="4">
        <v>43567</v>
      </c>
      <c r="O12967" t="s">
        <v>32202</v>
      </c>
      <c r="P12967" s="7">
        <v>3.99</v>
      </c>
      <c r="Q12967">
        <v>1</v>
      </c>
      <c r="Y12967" s="5">
        <v>0.80016203703703714</v>
      </c>
      <c r="Z12967" s="5">
        <v>0.80023148148148149</v>
      </c>
      <c r="AA12967" s="12">
        <f t="shared" si="202"/>
        <v>5.9999999999913456</v>
      </c>
    </row>
    <row r="12968" spans="1:27" ht="15" customHeight="1" x14ac:dyDescent="0.25">
      <c r="A12968" s="1" t="s">
        <v>25857</v>
      </c>
      <c r="B12968" t="s">
        <v>25858</v>
      </c>
      <c r="C12968" s="2" t="s">
        <v>70980</v>
      </c>
      <c r="F12968" s="4">
        <v>43082</v>
      </c>
      <c r="G12968" t="s">
        <v>60003</v>
      </c>
      <c r="H12968" t="s">
        <v>60003</v>
      </c>
      <c r="K12968" t="s">
        <v>70981</v>
      </c>
      <c r="L12968" t="s">
        <v>33379</v>
      </c>
      <c r="N12968" s="4">
        <v>43082</v>
      </c>
      <c r="O12968" t="s">
        <v>32202</v>
      </c>
      <c r="P12968" s="7">
        <v>1.99</v>
      </c>
      <c r="Q12968">
        <v>1</v>
      </c>
      <c r="Y12968" s="5">
        <v>0.80023148148148149</v>
      </c>
      <c r="Z12968" s="5">
        <v>0.80031249999999998</v>
      </c>
      <c r="AA12968" s="12">
        <f t="shared" si="202"/>
        <v>6.9999999999978968</v>
      </c>
    </row>
    <row r="12969" spans="1:27" ht="15" customHeight="1" x14ac:dyDescent="0.25">
      <c r="A12969" s="1" t="s">
        <v>25859</v>
      </c>
      <c r="B12969" t="s">
        <v>25860</v>
      </c>
      <c r="C12969" s="2" t="s">
        <v>70982</v>
      </c>
      <c r="F12969" s="4">
        <v>43861</v>
      </c>
      <c r="G12969" t="s">
        <v>70983</v>
      </c>
      <c r="H12969" t="s">
        <v>70984</v>
      </c>
      <c r="K12969" t="s">
        <v>70985</v>
      </c>
      <c r="L12969" t="s">
        <v>32544</v>
      </c>
      <c r="N12969" s="4">
        <v>43861</v>
      </c>
      <c r="O12969" t="s">
        <v>32202</v>
      </c>
      <c r="P12969" s="7">
        <v>6.99</v>
      </c>
      <c r="Q12969">
        <v>1</v>
      </c>
      <c r="Y12969" s="5">
        <v>0.80031249999999998</v>
      </c>
      <c r="Z12969" s="5">
        <v>0.80038194444444455</v>
      </c>
      <c r="AA12969" s="12">
        <f t="shared" si="202"/>
        <v>6.0000000000105302</v>
      </c>
    </row>
    <row r="12970" spans="1:27" ht="15" customHeight="1" x14ac:dyDescent="0.25">
      <c r="A12970" s="1" t="s">
        <v>25861</v>
      </c>
      <c r="B12970" t="s">
        <v>25862</v>
      </c>
      <c r="C12970" s="2" t="s">
        <v>70986</v>
      </c>
      <c r="F12970" s="4">
        <v>43157</v>
      </c>
      <c r="G12970" t="s">
        <v>67985</v>
      </c>
      <c r="H12970" t="s">
        <v>67985</v>
      </c>
      <c r="I12970" t="s">
        <v>32315</v>
      </c>
      <c r="K12970" t="s">
        <v>70987</v>
      </c>
      <c r="L12970" t="s">
        <v>32636</v>
      </c>
      <c r="N12970" s="4">
        <v>43157</v>
      </c>
      <c r="O12970" t="s">
        <v>32202</v>
      </c>
      <c r="P12970" s="7">
        <v>2.99</v>
      </c>
      <c r="Q12970">
        <v>1</v>
      </c>
      <c r="Y12970" s="5">
        <v>0.80038194444444455</v>
      </c>
      <c r="Z12970" s="5">
        <v>0.80046296296296304</v>
      </c>
      <c r="AA12970" s="12">
        <f t="shared" si="202"/>
        <v>6.9999999999978968</v>
      </c>
    </row>
    <row r="12971" spans="1:27" ht="15" customHeight="1" x14ac:dyDescent="0.25">
      <c r="A12971" s="1" t="s">
        <v>25863</v>
      </c>
      <c r="B12971" t="s">
        <v>25864</v>
      </c>
      <c r="C12971" s="2" t="s">
        <v>70988</v>
      </c>
      <c r="F12971" s="4">
        <v>43081</v>
      </c>
      <c r="G12971" t="s">
        <v>70989</v>
      </c>
      <c r="H12971" t="s">
        <v>70989</v>
      </c>
      <c r="K12971" t="s">
        <v>70990</v>
      </c>
      <c r="L12971" t="s">
        <v>32375</v>
      </c>
      <c r="N12971" s="4">
        <v>43081</v>
      </c>
      <c r="O12971" t="s">
        <v>32202</v>
      </c>
      <c r="P12971" s="7">
        <v>2.99</v>
      </c>
      <c r="Q12971">
        <v>2</v>
      </c>
      <c r="Y12971" s="5">
        <v>0.80046296296296304</v>
      </c>
      <c r="Z12971" s="5">
        <v>0.80053240740740739</v>
      </c>
      <c r="AA12971" s="12">
        <f t="shared" si="202"/>
        <v>5.9999999999913456</v>
      </c>
    </row>
    <row r="12972" spans="1:27" ht="15" customHeight="1" x14ac:dyDescent="0.25">
      <c r="A12972" s="1" t="s">
        <v>25865</v>
      </c>
      <c r="B12972" t="s">
        <v>25866</v>
      </c>
      <c r="C12972" s="2" t="s">
        <v>70991</v>
      </c>
      <c r="F12972" s="4">
        <v>43572</v>
      </c>
      <c r="G12972" t="s">
        <v>70992</v>
      </c>
      <c r="H12972" t="s">
        <v>70993</v>
      </c>
      <c r="K12972" t="s">
        <v>70994</v>
      </c>
      <c r="L12972" t="s">
        <v>33513</v>
      </c>
      <c r="N12972" s="4">
        <v>43572</v>
      </c>
      <c r="O12972" t="s">
        <v>32202</v>
      </c>
      <c r="P12972" s="7">
        <v>3.99</v>
      </c>
      <c r="Q12972">
        <v>1</v>
      </c>
      <c r="Y12972" s="5">
        <v>0.80053240740740739</v>
      </c>
      <c r="Z12972" s="5">
        <v>0.80061342592592588</v>
      </c>
      <c r="AA12972" s="12">
        <f t="shared" si="202"/>
        <v>6.9999999999978968</v>
      </c>
    </row>
    <row r="12973" spans="1:27" ht="15" customHeight="1" x14ac:dyDescent="0.25">
      <c r="A12973" s="1" t="s">
        <v>25867</v>
      </c>
      <c r="B12973" t="s">
        <v>25868</v>
      </c>
      <c r="C12973" s="2" t="s">
        <v>70995</v>
      </c>
      <c r="F12973" s="4">
        <v>43019</v>
      </c>
      <c r="G12973" t="s">
        <v>70996</v>
      </c>
      <c r="H12973" t="s">
        <v>70996</v>
      </c>
      <c r="K12973" t="s">
        <v>70997</v>
      </c>
      <c r="L12973" t="s">
        <v>32520</v>
      </c>
      <c r="N12973" s="4">
        <v>43019</v>
      </c>
      <c r="O12973" t="s">
        <v>32202</v>
      </c>
      <c r="P12973" s="7">
        <v>0.99</v>
      </c>
      <c r="Q12973">
        <v>1</v>
      </c>
      <c r="Y12973" s="5">
        <v>0.80061342592592588</v>
      </c>
      <c r="Z12973" s="5">
        <v>0.80068287037037045</v>
      </c>
      <c r="AA12973" s="12">
        <f t="shared" si="202"/>
        <v>6.0000000000105302</v>
      </c>
    </row>
    <row r="12974" spans="1:27" ht="15" customHeight="1" x14ac:dyDescent="0.25">
      <c r="A12974" s="1" t="s">
        <v>25869</v>
      </c>
      <c r="B12974" t="s">
        <v>25870</v>
      </c>
      <c r="C12974" s="2" t="s">
        <v>70998</v>
      </c>
      <c r="D12974">
        <v>86</v>
      </c>
      <c r="E12974">
        <v>2447</v>
      </c>
      <c r="F12974" t="s">
        <v>36347</v>
      </c>
      <c r="G12974" t="s">
        <v>58459</v>
      </c>
      <c r="H12974" t="s">
        <v>58459</v>
      </c>
      <c r="K12974" t="s">
        <v>70999</v>
      </c>
      <c r="L12974" t="s">
        <v>44444</v>
      </c>
      <c r="N12974" s="4">
        <v>43409</v>
      </c>
      <c r="O12974" t="s">
        <v>32202</v>
      </c>
      <c r="P12974" s="7">
        <v>0.49</v>
      </c>
      <c r="Q12974">
        <v>1</v>
      </c>
      <c r="Y12974" s="5">
        <v>0.80068287037037045</v>
      </c>
      <c r="Z12974" s="5">
        <v>0.80076388888888894</v>
      </c>
      <c r="AA12974" s="12">
        <f t="shared" si="202"/>
        <v>6.9999999999978968</v>
      </c>
    </row>
    <row r="12975" spans="1:27" ht="15" customHeight="1" x14ac:dyDescent="0.25">
      <c r="A12975" s="1" t="s">
        <v>25871</v>
      </c>
      <c r="B12975" t="s">
        <v>25872</v>
      </c>
      <c r="C12975" s="2" t="s">
        <v>71000</v>
      </c>
      <c r="F12975" t="s">
        <v>45835</v>
      </c>
      <c r="G12975" t="s">
        <v>71001</v>
      </c>
      <c r="H12975" t="s">
        <v>71001</v>
      </c>
      <c r="K12975" t="s">
        <v>71002</v>
      </c>
      <c r="L12975" t="s">
        <v>38182</v>
      </c>
      <c r="N12975" s="4">
        <v>43406</v>
      </c>
      <c r="O12975" t="s">
        <v>32202</v>
      </c>
      <c r="P12975" s="7">
        <v>2.99</v>
      </c>
      <c r="Q12975">
        <v>1</v>
      </c>
      <c r="Y12975" s="5">
        <v>0.80076388888888894</v>
      </c>
      <c r="Z12975" s="5">
        <v>0.80083333333333329</v>
      </c>
      <c r="AA12975" s="12">
        <f t="shared" si="202"/>
        <v>5.9999999999913456</v>
      </c>
    </row>
    <row r="12976" spans="1:27" ht="15" customHeight="1" x14ac:dyDescent="0.25">
      <c r="A12976" s="1" t="s">
        <v>25873</v>
      </c>
      <c r="B12976" t="s">
        <v>25874</v>
      </c>
      <c r="C12976" s="2" t="s">
        <v>71003</v>
      </c>
      <c r="F12976" s="4">
        <v>43372</v>
      </c>
      <c r="G12976" t="s">
        <v>71004</v>
      </c>
      <c r="H12976" t="s">
        <v>71004</v>
      </c>
      <c r="K12976" t="s">
        <v>71005</v>
      </c>
      <c r="L12976" t="s">
        <v>36386</v>
      </c>
      <c r="N12976" s="4">
        <v>43372</v>
      </c>
      <c r="O12976" t="s">
        <v>32202</v>
      </c>
      <c r="P12976" s="7">
        <v>0.99</v>
      </c>
      <c r="Q12976">
        <v>1</v>
      </c>
      <c r="Y12976" s="5">
        <v>0.80083333333333329</v>
      </c>
      <c r="Z12976" s="5">
        <v>0.80091435185185178</v>
      </c>
      <c r="AA12976" s="12">
        <f t="shared" si="202"/>
        <v>6.9999999999978968</v>
      </c>
    </row>
    <row r="12977" spans="1:27" ht="15" customHeight="1" x14ac:dyDescent="0.25">
      <c r="A12977" s="1" t="s">
        <v>25875</v>
      </c>
      <c r="B12977" t="s">
        <v>25876</v>
      </c>
      <c r="C12977" s="2" t="s">
        <v>71006</v>
      </c>
      <c r="F12977" t="s">
        <v>33805</v>
      </c>
      <c r="G12977" t="s">
        <v>58204</v>
      </c>
      <c r="H12977" t="s">
        <v>56875</v>
      </c>
      <c r="K12977" t="s">
        <v>71007</v>
      </c>
      <c r="L12977" t="s">
        <v>32553</v>
      </c>
      <c r="N12977" s="4">
        <v>43899</v>
      </c>
      <c r="O12977" t="s">
        <v>32202</v>
      </c>
      <c r="P12977" s="7">
        <v>4.99</v>
      </c>
      <c r="Q12977">
        <v>1</v>
      </c>
      <c r="Y12977" s="5">
        <v>0.80091435185185178</v>
      </c>
      <c r="Z12977" s="5">
        <v>0.80098379629629635</v>
      </c>
      <c r="AA12977" s="12">
        <f t="shared" si="202"/>
        <v>6.0000000000105302</v>
      </c>
    </row>
    <row r="12978" spans="1:27" ht="15" customHeight="1" x14ac:dyDescent="0.25">
      <c r="A12978" s="1" t="s">
        <v>25877</v>
      </c>
      <c r="B12978" t="s">
        <v>25878</v>
      </c>
      <c r="C12978" s="2" t="s">
        <v>71008</v>
      </c>
      <c r="F12978" s="4">
        <v>42704</v>
      </c>
      <c r="G12978" t="s">
        <v>71009</v>
      </c>
      <c r="H12978" t="s">
        <v>71009</v>
      </c>
      <c r="K12978" t="s">
        <v>71010</v>
      </c>
      <c r="L12978" t="s">
        <v>32338</v>
      </c>
      <c r="N12978" s="4">
        <v>42704</v>
      </c>
      <c r="O12978" t="s">
        <v>32202</v>
      </c>
      <c r="P12978" s="7">
        <v>10.99</v>
      </c>
      <c r="Q12978">
        <v>1</v>
      </c>
      <c r="Y12978" s="5">
        <v>0.80098379629629635</v>
      </c>
      <c r="Z12978" s="5">
        <v>0.80106481481481484</v>
      </c>
      <c r="AA12978" s="12">
        <f t="shared" si="202"/>
        <v>6.9999999999978968</v>
      </c>
    </row>
    <row r="12979" spans="1:27" ht="15" customHeight="1" x14ac:dyDescent="0.25">
      <c r="A12979" s="1" t="s">
        <v>25879</v>
      </c>
      <c r="B12979" t="s">
        <v>25880</v>
      </c>
      <c r="C12979" s="2" t="s">
        <v>71011</v>
      </c>
      <c r="F12979" s="4">
        <v>42149</v>
      </c>
      <c r="G12979" t="s">
        <v>61921</v>
      </c>
      <c r="H12979" t="s">
        <v>61921</v>
      </c>
      <c r="K12979" t="s">
        <v>71012</v>
      </c>
      <c r="L12979" t="s">
        <v>38182</v>
      </c>
      <c r="M12979" t="s">
        <v>69279</v>
      </c>
      <c r="N12979" s="4">
        <v>42149</v>
      </c>
      <c r="O12979" t="s">
        <v>32202</v>
      </c>
      <c r="P12979" s="7">
        <v>9.99</v>
      </c>
      <c r="Q12979">
        <v>2</v>
      </c>
      <c r="Y12979" s="5">
        <v>0.80106481481481484</v>
      </c>
      <c r="Z12979" s="5">
        <v>0.8011342592592593</v>
      </c>
      <c r="AA12979" s="12">
        <f t="shared" si="202"/>
        <v>6.0000000000009379</v>
      </c>
    </row>
    <row r="12980" spans="1:27" ht="15" customHeight="1" x14ac:dyDescent="0.25">
      <c r="A12980" s="1" t="s">
        <v>25881</v>
      </c>
      <c r="B12980" t="s">
        <v>25882</v>
      </c>
      <c r="C12980" s="2" t="s">
        <v>71013</v>
      </c>
      <c r="F12980" s="4">
        <v>43749</v>
      </c>
      <c r="G12980" t="s">
        <v>71014</v>
      </c>
      <c r="H12980" t="s">
        <v>71014</v>
      </c>
      <c r="K12980" t="s">
        <v>71015</v>
      </c>
      <c r="L12980" t="s">
        <v>71016</v>
      </c>
      <c r="N12980" s="4">
        <v>43749</v>
      </c>
      <c r="O12980" t="s">
        <v>32202</v>
      </c>
      <c r="P12980" s="7">
        <v>8.99</v>
      </c>
      <c r="Q12980">
        <v>1</v>
      </c>
      <c r="Y12980" s="5">
        <v>0.8011342592592593</v>
      </c>
      <c r="Z12980" s="5">
        <v>0.80121527777777779</v>
      </c>
      <c r="AA12980" s="12">
        <f t="shared" si="202"/>
        <v>6.9999999999978968</v>
      </c>
    </row>
    <row r="12981" spans="1:27" ht="15" customHeight="1" x14ac:dyDescent="0.25">
      <c r="A12981" s="1" t="s">
        <v>25883</v>
      </c>
      <c r="B12981" t="s">
        <v>25884</v>
      </c>
      <c r="C12981" s="2" t="s">
        <v>71017</v>
      </c>
      <c r="F12981" s="4">
        <v>42349</v>
      </c>
      <c r="G12981" t="s">
        <v>58383</v>
      </c>
      <c r="H12981" t="s">
        <v>53345</v>
      </c>
      <c r="K12981" t="s">
        <v>71018</v>
      </c>
      <c r="L12981" t="s">
        <v>43037</v>
      </c>
      <c r="M12981" t="s">
        <v>63286</v>
      </c>
      <c r="N12981" s="4">
        <v>42349</v>
      </c>
      <c r="O12981" t="s">
        <v>32202</v>
      </c>
      <c r="P12981" s="7">
        <v>2.99</v>
      </c>
      <c r="Q12981">
        <v>3</v>
      </c>
      <c r="Y12981" s="5">
        <v>0.80121527777777779</v>
      </c>
      <c r="Z12981" s="5">
        <v>0.80128472222222225</v>
      </c>
      <c r="AA12981" s="12">
        <f t="shared" si="202"/>
        <v>6.0000000000009379</v>
      </c>
    </row>
    <row r="12982" spans="1:27" ht="15" customHeight="1" x14ac:dyDescent="0.25">
      <c r="A12982" s="1" t="s">
        <v>25885</v>
      </c>
      <c r="B12982" t="s">
        <v>25886</v>
      </c>
      <c r="C12982" s="2" t="s">
        <v>71019</v>
      </c>
      <c r="F12982" s="4">
        <v>43733</v>
      </c>
      <c r="G12982" t="s">
        <v>60825</v>
      </c>
      <c r="H12982" t="s">
        <v>43142</v>
      </c>
      <c r="K12982" t="s">
        <v>71020</v>
      </c>
      <c r="L12982" t="s">
        <v>34450</v>
      </c>
      <c r="N12982" s="4">
        <v>43733</v>
      </c>
      <c r="O12982" t="s">
        <v>32202</v>
      </c>
      <c r="P12982" s="7">
        <v>6.99</v>
      </c>
      <c r="Q12982">
        <v>1</v>
      </c>
      <c r="Y12982" s="5">
        <v>0.80128472222222225</v>
      </c>
      <c r="Z12982" s="5">
        <v>0.8013541666666667</v>
      </c>
      <c r="AA12982" s="12">
        <f t="shared" si="202"/>
        <v>6.0000000000009379</v>
      </c>
    </row>
    <row r="12983" spans="1:27" ht="15" customHeight="1" x14ac:dyDescent="0.25">
      <c r="A12983" s="1" t="s">
        <v>25887</v>
      </c>
      <c r="B12983" t="s">
        <v>25888</v>
      </c>
      <c r="C12983" s="2" t="s">
        <v>71021</v>
      </c>
      <c r="F12983" t="s">
        <v>36715</v>
      </c>
      <c r="G12983" t="s">
        <v>71022</v>
      </c>
      <c r="H12983" t="s">
        <v>71022</v>
      </c>
      <c r="K12983" t="s">
        <v>71023</v>
      </c>
      <c r="L12983" t="s">
        <v>32221</v>
      </c>
      <c r="N12983" s="4">
        <v>42311</v>
      </c>
      <c r="O12983" t="s">
        <v>32202</v>
      </c>
      <c r="P12983" s="7">
        <v>3.99</v>
      </c>
      <c r="Q12983">
        <v>1</v>
      </c>
      <c r="Y12983" s="5">
        <v>0.8013541666666667</v>
      </c>
      <c r="Z12983" s="5">
        <v>0.80142361111111116</v>
      </c>
      <c r="AA12983" s="12">
        <f t="shared" si="202"/>
        <v>6.0000000000009379</v>
      </c>
    </row>
    <row r="12984" spans="1:27" ht="15" customHeight="1" x14ac:dyDescent="0.25">
      <c r="A12984" s="1" t="s">
        <v>25889</v>
      </c>
      <c r="B12984" t="s">
        <v>25890</v>
      </c>
      <c r="C12984" s="2" t="s">
        <v>71024</v>
      </c>
      <c r="F12984" t="s">
        <v>71025</v>
      </c>
      <c r="G12984" t="s">
        <v>71026</v>
      </c>
      <c r="H12984" t="s">
        <v>71026</v>
      </c>
      <c r="K12984" t="s">
        <v>71027</v>
      </c>
      <c r="L12984" t="s">
        <v>32553</v>
      </c>
      <c r="N12984" s="4">
        <v>43436</v>
      </c>
      <c r="O12984" t="s">
        <v>32202</v>
      </c>
      <c r="P12984" s="7">
        <v>3.99</v>
      </c>
      <c r="Q12984">
        <v>1</v>
      </c>
      <c r="Y12984" s="5">
        <v>0.80142361111111116</v>
      </c>
      <c r="Z12984" s="5">
        <v>0.8014930555555555</v>
      </c>
      <c r="AA12984" s="12">
        <f t="shared" si="202"/>
        <v>5.9999999999913456</v>
      </c>
    </row>
    <row r="12985" spans="1:27" ht="15" customHeight="1" x14ac:dyDescent="0.25">
      <c r="A12985" s="1" t="s">
        <v>25891</v>
      </c>
      <c r="B12985" t="s">
        <v>25892</v>
      </c>
      <c r="C12985" s="2" t="s">
        <v>71028</v>
      </c>
      <c r="F12985" s="4">
        <v>42872</v>
      </c>
      <c r="G12985" t="s">
        <v>71029</v>
      </c>
      <c r="H12985" t="s">
        <v>71029</v>
      </c>
      <c r="K12985" t="s">
        <v>71030</v>
      </c>
      <c r="L12985" t="s">
        <v>32544</v>
      </c>
      <c r="N12985" s="4">
        <v>42872</v>
      </c>
      <c r="O12985">
        <v>75</v>
      </c>
      <c r="P12985" s="7">
        <v>17.989999999999998</v>
      </c>
      <c r="Q12985">
        <v>2</v>
      </c>
      <c r="Y12985" s="5">
        <v>0.8014930555555555</v>
      </c>
      <c r="Z12985" s="5">
        <v>0.80156250000000007</v>
      </c>
      <c r="AA12985" s="12">
        <f t="shared" si="202"/>
        <v>6.0000000000105302</v>
      </c>
    </row>
    <row r="12986" spans="1:27" ht="15" customHeight="1" x14ac:dyDescent="0.25">
      <c r="A12986" s="1" t="s">
        <v>25893</v>
      </c>
      <c r="B12986" t="s">
        <v>25894</v>
      </c>
      <c r="C12986" s="2" t="s">
        <v>71031</v>
      </c>
      <c r="F12986" s="4">
        <v>43971</v>
      </c>
      <c r="G12986" t="s">
        <v>62647</v>
      </c>
      <c r="H12986" t="s">
        <v>62647</v>
      </c>
      <c r="K12986" t="s">
        <v>71032</v>
      </c>
      <c r="L12986" t="s">
        <v>32553</v>
      </c>
      <c r="M12986" t="s">
        <v>62649</v>
      </c>
      <c r="N12986" s="4">
        <v>43971</v>
      </c>
      <c r="O12986" t="s">
        <v>32202</v>
      </c>
      <c r="P12986" s="7">
        <v>1.99</v>
      </c>
      <c r="Q12986">
        <v>1</v>
      </c>
      <c r="Y12986" s="5">
        <v>0.80156250000000007</v>
      </c>
      <c r="Z12986" s="5">
        <v>0.80163194444444441</v>
      </c>
      <c r="AA12986" s="12">
        <f t="shared" si="202"/>
        <v>5.9999999999913456</v>
      </c>
    </row>
    <row r="12987" spans="1:27" ht="15" customHeight="1" x14ac:dyDescent="0.25">
      <c r="A12987" s="1" t="s">
        <v>25895</v>
      </c>
      <c r="B12987" t="s">
        <v>25896</v>
      </c>
      <c r="C12987" s="2" t="s">
        <v>71033</v>
      </c>
      <c r="F12987" s="4">
        <v>43697</v>
      </c>
      <c r="G12987" t="s">
        <v>71034</v>
      </c>
      <c r="H12987" t="s">
        <v>55886</v>
      </c>
      <c r="K12987" t="s">
        <v>71035</v>
      </c>
      <c r="L12987" t="s">
        <v>32204</v>
      </c>
      <c r="N12987" s="4">
        <v>43697</v>
      </c>
      <c r="O12987" t="s">
        <v>32202</v>
      </c>
      <c r="P12987" s="7">
        <v>3.99</v>
      </c>
      <c r="Q12987">
        <v>1</v>
      </c>
      <c r="Y12987" s="5">
        <v>0.80163194444444441</v>
      </c>
      <c r="Z12987" s="5">
        <v>0.80170138888888898</v>
      </c>
      <c r="AA12987" s="12">
        <f t="shared" si="202"/>
        <v>6.0000000000105302</v>
      </c>
    </row>
    <row r="12988" spans="1:27" ht="15" customHeight="1" x14ac:dyDescent="0.25">
      <c r="A12988" s="1" t="s">
        <v>25897</v>
      </c>
      <c r="B12988" t="s">
        <v>25898</v>
      </c>
      <c r="C12988" s="2" t="s">
        <v>71036</v>
      </c>
      <c r="F12988" s="4">
        <v>41866</v>
      </c>
      <c r="G12988" t="s">
        <v>71037</v>
      </c>
      <c r="H12988" t="s">
        <v>35274</v>
      </c>
      <c r="I12988" t="s">
        <v>32315</v>
      </c>
      <c r="K12988" t="s">
        <v>71038</v>
      </c>
      <c r="L12988" t="s">
        <v>33031</v>
      </c>
      <c r="N12988" s="4">
        <v>41866</v>
      </c>
      <c r="O12988" t="s">
        <v>32202</v>
      </c>
      <c r="P12988" s="7">
        <v>9.99</v>
      </c>
      <c r="Q12988">
        <v>2</v>
      </c>
      <c r="Y12988" s="5">
        <v>0.80170138888888898</v>
      </c>
      <c r="Z12988" s="5">
        <v>0.80178240740740747</v>
      </c>
      <c r="AA12988" s="12">
        <f t="shared" si="202"/>
        <v>6.9999999999978968</v>
      </c>
    </row>
    <row r="12989" spans="1:27" ht="15" customHeight="1" x14ac:dyDescent="0.25">
      <c r="A12989" s="1" t="s">
        <v>25899</v>
      </c>
      <c r="B12989" t="s">
        <v>25900</v>
      </c>
      <c r="C12989" s="2" t="s">
        <v>71039</v>
      </c>
      <c r="F12989" s="4">
        <v>43976</v>
      </c>
      <c r="G12989" t="s">
        <v>66570</v>
      </c>
      <c r="H12989" t="s">
        <v>66570</v>
      </c>
      <c r="K12989" t="s">
        <v>71040</v>
      </c>
      <c r="L12989" t="s">
        <v>41250</v>
      </c>
      <c r="M12989" t="s">
        <v>71041</v>
      </c>
      <c r="N12989" s="4">
        <v>43976</v>
      </c>
      <c r="O12989" t="s">
        <v>32202</v>
      </c>
      <c r="P12989" s="7">
        <v>2.99</v>
      </c>
      <c r="Q12989">
        <v>1</v>
      </c>
      <c r="Y12989" s="5">
        <v>0.80178240740740747</v>
      </c>
      <c r="Z12989" s="5">
        <v>0.80185185185185182</v>
      </c>
      <c r="AA12989" s="12">
        <f t="shared" si="202"/>
        <v>5.9999999999913456</v>
      </c>
    </row>
    <row r="12990" spans="1:27" ht="15" customHeight="1" x14ac:dyDescent="0.25">
      <c r="A12990" s="1" t="s">
        <v>25901</v>
      </c>
      <c r="B12990" t="s">
        <v>25902</v>
      </c>
      <c r="C12990" s="2" t="s">
        <v>71042</v>
      </c>
      <c r="F12990" s="4">
        <v>43418</v>
      </c>
      <c r="G12990" t="s">
        <v>71043</v>
      </c>
      <c r="H12990" t="s">
        <v>71044</v>
      </c>
      <c r="K12990" t="s">
        <v>71045</v>
      </c>
      <c r="L12990" t="s">
        <v>32670</v>
      </c>
      <c r="N12990" s="4">
        <v>43418</v>
      </c>
      <c r="O12990" t="s">
        <v>32202</v>
      </c>
      <c r="P12990" s="7">
        <v>2.99</v>
      </c>
      <c r="Q12990">
        <v>1</v>
      </c>
      <c r="Y12990" s="5">
        <v>0.80185185185185182</v>
      </c>
      <c r="Z12990" s="5">
        <v>0.80192129629629638</v>
      </c>
      <c r="AA12990" s="12">
        <f t="shared" si="202"/>
        <v>6.0000000000105302</v>
      </c>
    </row>
    <row r="12991" spans="1:27" ht="15" customHeight="1" x14ac:dyDescent="0.25">
      <c r="A12991" s="1" t="s">
        <v>25903</v>
      </c>
      <c r="B12991" t="s">
        <v>25904</v>
      </c>
      <c r="C12991" s="2" t="s">
        <v>71046</v>
      </c>
      <c r="F12991" s="4">
        <v>43174</v>
      </c>
      <c r="G12991" t="s">
        <v>46593</v>
      </c>
      <c r="H12991" t="s">
        <v>46593</v>
      </c>
      <c r="K12991" t="s">
        <v>71047</v>
      </c>
      <c r="L12991" t="s">
        <v>33254</v>
      </c>
      <c r="N12991" s="4">
        <v>43174</v>
      </c>
      <c r="O12991" t="s">
        <v>32202</v>
      </c>
      <c r="P12991" s="7">
        <v>3.99</v>
      </c>
      <c r="Q12991">
        <v>1</v>
      </c>
      <c r="Y12991" s="5">
        <v>0.80192129629629638</v>
      </c>
      <c r="Z12991" s="5">
        <v>0.80199074074074073</v>
      </c>
      <c r="AA12991" s="12">
        <f t="shared" si="202"/>
        <v>5.9999999999913456</v>
      </c>
    </row>
    <row r="12992" spans="1:27" ht="15" customHeight="1" x14ac:dyDescent="0.25">
      <c r="A12992" s="1" t="s">
        <v>25905</v>
      </c>
      <c r="B12992" t="s">
        <v>25906</v>
      </c>
      <c r="C12992" s="2" t="s">
        <v>71048</v>
      </c>
      <c r="F12992" t="s">
        <v>39183</v>
      </c>
      <c r="G12992" t="s">
        <v>65494</v>
      </c>
      <c r="H12992" t="s">
        <v>65494</v>
      </c>
      <c r="K12992" t="s">
        <v>71049</v>
      </c>
      <c r="L12992" t="s">
        <v>34641</v>
      </c>
      <c r="N12992" s="4">
        <v>43685</v>
      </c>
      <c r="O12992" t="s">
        <v>32202</v>
      </c>
      <c r="P12992" s="7">
        <v>7.99</v>
      </c>
      <c r="Q12992">
        <v>2</v>
      </c>
      <c r="Y12992" s="5">
        <v>0.80199074074074073</v>
      </c>
      <c r="Z12992" s="5">
        <v>0.80207175925925922</v>
      </c>
      <c r="AA12992" s="12">
        <f t="shared" si="202"/>
        <v>6.9999999999978968</v>
      </c>
    </row>
    <row r="12993" spans="1:27" ht="15" customHeight="1" x14ac:dyDescent="0.25">
      <c r="A12993" s="1" t="s">
        <v>25907</v>
      </c>
      <c r="B12993" t="s">
        <v>25908</v>
      </c>
      <c r="C12993" s="2" t="s">
        <v>71050</v>
      </c>
      <c r="F12993" s="4">
        <v>42501</v>
      </c>
      <c r="G12993" t="s">
        <v>71051</v>
      </c>
      <c r="H12993" t="s">
        <v>71051</v>
      </c>
      <c r="K12993" t="s">
        <v>71052</v>
      </c>
      <c r="L12993" t="s">
        <v>32544</v>
      </c>
      <c r="N12993" s="4">
        <v>42501</v>
      </c>
      <c r="O12993" t="s">
        <v>32202</v>
      </c>
      <c r="P12993" s="7">
        <v>1.99</v>
      </c>
      <c r="Q12993">
        <v>2</v>
      </c>
      <c r="Y12993" s="5">
        <v>0.80207175925925922</v>
      </c>
      <c r="Z12993" s="5">
        <v>0.80214120370370379</v>
      </c>
      <c r="AA12993" s="12">
        <f t="shared" si="202"/>
        <v>6.0000000000105302</v>
      </c>
    </row>
    <row r="12994" spans="1:27" ht="15" customHeight="1" x14ac:dyDescent="0.25">
      <c r="A12994" s="1" t="s">
        <v>25909</v>
      </c>
      <c r="B12994" t="s">
        <v>25910</v>
      </c>
      <c r="C12994" s="2" t="s">
        <v>71053</v>
      </c>
      <c r="F12994" t="s">
        <v>43904</v>
      </c>
      <c r="G12994" t="s">
        <v>66570</v>
      </c>
      <c r="H12994" t="s">
        <v>66570</v>
      </c>
      <c r="K12994" t="s">
        <v>71054</v>
      </c>
      <c r="L12994" t="s">
        <v>33513</v>
      </c>
      <c r="M12994" t="s">
        <v>71055</v>
      </c>
      <c r="N12994" s="4">
        <v>43286</v>
      </c>
      <c r="O12994" t="s">
        <v>32202</v>
      </c>
      <c r="P12994" s="7">
        <v>2.99</v>
      </c>
      <c r="Q12994">
        <v>1</v>
      </c>
      <c r="Y12994" s="5">
        <v>0.80214120370370379</v>
      </c>
      <c r="Z12994" s="5">
        <v>0.80221064814814813</v>
      </c>
      <c r="AA12994" s="12">
        <f t="shared" si="202"/>
        <v>5.9999999999913456</v>
      </c>
    </row>
    <row r="12995" spans="1:27" ht="15" customHeight="1" x14ac:dyDescent="0.25">
      <c r="A12995" s="1" t="s">
        <v>25911</v>
      </c>
      <c r="B12995" t="s">
        <v>25912</v>
      </c>
      <c r="C12995" s="2" t="s">
        <v>71056</v>
      </c>
      <c r="F12995" s="4">
        <v>42902</v>
      </c>
      <c r="G12995" t="s">
        <v>71057</v>
      </c>
      <c r="H12995" t="s">
        <v>71057</v>
      </c>
      <c r="K12995" t="s">
        <v>71058</v>
      </c>
      <c r="L12995" t="s">
        <v>32670</v>
      </c>
      <c r="N12995" s="4">
        <v>42902</v>
      </c>
      <c r="O12995" t="s">
        <v>32202</v>
      </c>
      <c r="P12995" s="7">
        <v>2.99</v>
      </c>
      <c r="Q12995">
        <v>1</v>
      </c>
      <c r="Y12995" s="5">
        <v>0.80221064814814813</v>
      </c>
      <c r="Z12995" s="5">
        <v>0.8022800925925927</v>
      </c>
      <c r="AA12995" s="12">
        <f t="shared" ref="AA12995:AA13058" si="203">(Z12995-Y12995)*86400</f>
        <v>6.0000000000105302</v>
      </c>
    </row>
    <row r="12996" spans="1:27" ht="15" customHeight="1" x14ac:dyDescent="0.25">
      <c r="A12996" s="1" t="s">
        <v>25913</v>
      </c>
      <c r="B12996" t="s">
        <v>25914</v>
      </c>
      <c r="C12996" s="2" t="s">
        <v>71059</v>
      </c>
      <c r="F12996" s="4">
        <v>37922</v>
      </c>
      <c r="G12996" t="s">
        <v>71060</v>
      </c>
      <c r="H12996" t="s">
        <v>53845</v>
      </c>
      <c r="I12996" t="s">
        <v>32051</v>
      </c>
      <c r="J12996" t="s">
        <v>36516</v>
      </c>
      <c r="K12996" t="s">
        <v>71061</v>
      </c>
      <c r="L12996" t="s">
        <v>32175</v>
      </c>
      <c r="N12996" s="4">
        <v>37922</v>
      </c>
      <c r="O12996" t="s">
        <v>32202</v>
      </c>
      <c r="P12996" s="7">
        <v>6.99</v>
      </c>
      <c r="Q12996">
        <v>1</v>
      </c>
      <c r="Y12996" s="5">
        <v>0.8022800925925927</v>
      </c>
      <c r="Z12996" s="5">
        <v>0.80236111111111119</v>
      </c>
      <c r="AA12996" s="12">
        <f t="shared" si="203"/>
        <v>6.9999999999978968</v>
      </c>
    </row>
    <row r="12997" spans="1:27" ht="15" customHeight="1" x14ac:dyDescent="0.25">
      <c r="A12997" s="1" t="s">
        <v>25915</v>
      </c>
      <c r="B12997" t="s">
        <v>25916</v>
      </c>
      <c r="C12997" s="2" t="s">
        <v>71062</v>
      </c>
      <c r="F12997" s="4">
        <v>43333</v>
      </c>
      <c r="G12997" t="s">
        <v>71063</v>
      </c>
      <c r="H12997" t="s">
        <v>71063</v>
      </c>
      <c r="K12997" t="s">
        <v>71064</v>
      </c>
      <c r="L12997" t="s">
        <v>32366</v>
      </c>
      <c r="N12997" s="4">
        <v>43333</v>
      </c>
      <c r="O12997" t="s">
        <v>32202</v>
      </c>
      <c r="P12997" s="7">
        <v>9.99</v>
      </c>
      <c r="Q12997">
        <v>1</v>
      </c>
      <c r="Y12997" s="5">
        <v>0.80236111111111119</v>
      </c>
      <c r="Z12997" s="5">
        <v>0.80243055555555554</v>
      </c>
      <c r="AA12997" s="12">
        <f t="shared" si="203"/>
        <v>5.9999999999913456</v>
      </c>
    </row>
    <row r="12998" spans="1:27" ht="15" customHeight="1" x14ac:dyDescent="0.25">
      <c r="A12998" s="1" t="s">
        <v>25917</v>
      </c>
      <c r="B12998" t="s">
        <v>25918</v>
      </c>
      <c r="C12998" s="2" t="s">
        <v>71065</v>
      </c>
      <c r="F12998" s="4">
        <v>43298</v>
      </c>
      <c r="G12998" t="s">
        <v>64805</v>
      </c>
      <c r="H12998" t="s">
        <v>64805</v>
      </c>
      <c r="K12998" t="s">
        <v>71066</v>
      </c>
      <c r="L12998" t="s">
        <v>34450</v>
      </c>
      <c r="N12998" s="4">
        <v>43298</v>
      </c>
      <c r="O12998" t="s">
        <v>32202</v>
      </c>
      <c r="P12998" s="7">
        <v>5.99</v>
      </c>
      <c r="Q12998">
        <v>1</v>
      </c>
      <c r="Y12998" s="5">
        <v>0.80246527777777776</v>
      </c>
      <c r="Z12998" s="5">
        <v>0.80253472222222222</v>
      </c>
      <c r="AA12998" s="12">
        <f t="shared" si="203"/>
        <v>6.0000000000009379</v>
      </c>
    </row>
    <row r="12999" spans="1:27" ht="15" customHeight="1" x14ac:dyDescent="0.25">
      <c r="A12999" s="1" t="s">
        <v>25919</v>
      </c>
      <c r="B12999" t="s">
        <v>25920</v>
      </c>
      <c r="C12999" s="2" t="s">
        <v>71067</v>
      </c>
      <c r="F12999" s="4">
        <v>42745</v>
      </c>
      <c r="G12999" t="s">
        <v>56589</v>
      </c>
      <c r="H12999" t="s">
        <v>56589</v>
      </c>
      <c r="K12999" t="s">
        <v>71068</v>
      </c>
      <c r="L12999" t="s">
        <v>36756</v>
      </c>
      <c r="N12999" s="4">
        <v>42745</v>
      </c>
      <c r="O12999" t="s">
        <v>32202</v>
      </c>
      <c r="P12999" s="7">
        <v>2.99</v>
      </c>
      <c r="Q12999">
        <v>1</v>
      </c>
      <c r="Y12999" s="5">
        <v>0.80253472222222222</v>
      </c>
      <c r="Z12999" s="5">
        <v>0.80261574074074071</v>
      </c>
      <c r="AA12999" s="12">
        <f t="shared" si="203"/>
        <v>6.9999999999978968</v>
      </c>
    </row>
    <row r="13000" spans="1:27" ht="15" customHeight="1" x14ac:dyDescent="0.25">
      <c r="A13000" s="1" t="s">
        <v>25921</v>
      </c>
      <c r="B13000" t="s">
        <v>25922</v>
      </c>
      <c r="C13000" s="2" t="s">
        <v>71069</v>
      </c>
      <c r="F13000" s="4">
        <v>39072</v>
      </c>
      <c r="G13000" t="s">
        <v>71070</v>
      </c>
      <c r="H13000" t="s">
        <v>43310</v>
      </c>
      <c r="I13000" t="s">
        <v>32051</v>
      </c>
      <c r="J13000" t="s">
        <v>41805</v>
      </c>
      <c r="K13000" t="s">
        <v>71071</v>
      </c>
      <c r="L13000" t="s">
        <v>32216</v>
      </c>
      <c r="N13000" s="4">
        <v>39072</v>
      </c>
      <c r="O13000" t="s">
        <v>32202</v>
      </c>
      <c r="P13000" s="7">
        <v>4.99</v>
      </c>
      <c r="Q13000">
        <v>1</v>
      </c>
      <c r="Y13000" s="5">
        <v>0.80261574074074071</v>
      </c>
      <c r="Z13000" s="5">
        <v>0.80268518518518517</v>
      </c>
      <c r="AA13000" s="12">
        <f t="shared" si="203"/>
        <v>6.0000000000009379</v>
      </c>
    </row>
    <row r="13001" spans="1:27" ht="15" customHeight="1" x14ac:dyDescent="0.25">
      <c r="A13001" s="1" t="s">
        <v>25923</v>
      </c>
      <c r="B13001" t="s">
        <v>25924</v>
      </c>
      <c r="C13001" s="2" t="s">
        <v>71072</v>
      </c>
      <c r="F13001" s="4">
        <v>43675</v>
      </c>
      <c r="G13001" t="s">
        <v>71073</v>
      </c>
      <c r="H13001" t="s">
        <v>71073</v>
      </c>
      <c r="K13001" t="s">
        <v>71074</v>
      </c>
      <c r="L13001" t="s">
        <v>32520</v>
      </c>
      <c r="N13001" s="4">
        <v>43675</v>
      </c>
      <c r="O13001" t="s">
        <v>32202</v>
      </c>
      <c r="P13001" s="7">
        <v>10.99</v>
      </c>
      <c r="Q13001">
        <v>1</v>
      </c>
      <c r="Y13001" s="5">
        <v>0.80268518518518517</v>
      </c>
      <c r="Z13001" s="5">
        <v>0.80276620370370377</v>
      </c>
      <c r="AA13001" s="12">
        <f t="shared" si="203"/>
        <v>7.0000000000074891</v>
      </c>
    </row>
    <row r="13002" spans="1:27" ht="15" customHeight="1" x14ac:dyDescent="0.25">
      <c r="A13002" s="1" t="s">
        <v>25925</v>
      </c>
      <c r="B13002" t="s">
        <v>25926</v>
      </c>
      <c r="C13002" s="2" t="s">
        <v>71075</v>
      </c>
      <c r="D13002">
        <v>85</v>
      </c>
      <c r="E13002">
        <v>4096</v>
      </c>
      <c r="F13002" t="s">
        <v>71076</v>
      </c>
      <c r="G13002" t="s">
        <v>71077</v>
      </c>
      <c r="H13002" t="s">
        <v>71077</v>
      </c>
      <c r="K13002" t="s">
        <v>71078</v>
      </c>
      <c r="L13002" t="s">
        <v>32544</v>
      </c>
      <c r="N13002" s="4">
        <v>40669</v>
      </c>
      <c r="O13002" t="s">
        <v>32202</v>
      </c>
      <c r="P13002" s="7">
        <v>1.99</v>
      </c>
      <c r="Q13002">
        <v>2</v>
      </c>
      <c r="Y13002" s="5">
        <v>0.80276620370370377</v>
      </c>
      <c r="Z13002" s="5">
        <v>0.80283564814814812</v>
      </c>
      <c r="AA13002" s="12">
        <f t="shared" si="203"/>
        <v>5.9999999999913456</v>
      </c>
    </row>
    <row r="13003" spans="1:27" ht="15" customHeight="1" x14ac:dyDescent="0.25">
      <c r="A13003" s="1" t="s">
        <v>25927</v>
      </c>
      <c r="B13003" t="s">
        <v>25928</v>
      </c>
      <c r="C13003" s="2" t="s">
        <v>71079</v>
      </c>
      <c r="F13003" s="4">
        <v>42629</v>
      </c>
      <c r="G13003" t="s">
        <v>50576</v>
      </c>
      <c r="H13003" t="s">
        <v>50577</v>
      </c>
      <c r="K13003" t="s">
        <v>71080</v>
      </c>
      <c r="L13003" t="s">
        <v>32732</v>
      </c>
      <c r="M13003" t="s">
        <v>50579</v>
      </c>
      <c r="N13003" s="4">
        <v>42629</v>
      </c>
      <c r="O13003" t="s">
        <v>32202</v>
      </c>
      <c r="P13003" s="7">
        <v>3.99</v>
      </c>
      <c r="Q13003">
        <v>2</v>
      </c>
      <c r="Y13003" s="5">
        <v>0.80283564814814812</v>
      </c>
      <c r="Z13003" s="5">
        <v>0.80291666666666661</v>
      </c>
      <c r="AA13003" s="12">
        <f t="shared" si="203"/>
        <v>6.9999999999978968</v>
      </c>
    </row>
    <row r="13004" spans="1:27" ht="15" customHeight="1" x14ac:dyDescent="0.25">
      <c r="A13004" s="1" t="s">
        <v>25929</v>
      </c>
      <c r="B13004" t="s">
        <v>25930</v>
      </c>
      <c r="C13004" s="2" t="s">
        <v>71081</v>
      </c>
      <c r="D13004">
        <v>85</v>
      </c>
      <c r="E13004">
        <v>819</v>
      </c>
      <c r="F13004" s="4">
        <v>43391</v>
      </c>
      <c r="G13004" t="s">
        <v>60267</v>
      </c>
      <c r="H13004" t="s">
        <v>41445</v>
      </c>
      <c r="K13004" t="s">
        <v>71082</v>
      </c>
      <c r="L13004" t="s">
        <v>38182</v>
      </c>
      <c r="N13004" s="4">
        <v>43391</v>
      </c>
      <c r="O13004" t="s">
        <v>32202</v>
      </c>
      <c r="P13004" s="7">
        <v>1.99</v>
      </c>
      <c r="Q13004">
        <v>2</v>
      </c>
      <c r="Y13004" s="5">
        <v>0.80291666666666661</v>
      </c>
      <c r="Z13004" s="5">
        <v>0.80298611111111118</v>
      </c>
      <c r="AA13004" s="12">
        <f t="shared" si="203"/>
        <v>6.0000000000105302</v>
      </c>
    </row>
    <row r="13005" spans="1:27" ht="15" customHeight="1" x14ac:dyDescent="0.25">
      <c r="A13005" s="1" t="s">
        <v>25931</v>
      </c>
      <c r="B13005" t="s">
        <v>25932</v>
      </c>
      <c r="C13005" s="2" t="s">
        <v>71083</v>
      </c>
      <c r="F13005" s="4">
        <v>43889</v>
      </c>
      <c r="G13005" t="s">
        <v>50443</v>
      </c>
      <c r="H13005" t="s">
        <v>50443</v>
      </c>
      <c r="K13005" t="s">
        <v>71084</v>
      </c>
      <c r="L13005" t="s">
        <v>32471</v>
      </c>
      <c r="M13005" t="s">
        <v>50445</v>
      </c>
      <c r="N13005" s="4">
        <v>43889</v>
      </c>
      <c r="O13005" t="s">
        <v>32202</v>
      </c>
      <c r="P13005" s="7">
        <v>0.99</v>
      </c>
      <c r="Q13005">
        <v>2</v>
      </c>
      <c r="Y13005" s="5">
        <v>0.80298611111111118</v>
      </c>
      <c r="Z13005" s="5">
        <v>0.80305555555555552</v>
      </c>
      <c r="AA13005" s="12">
        <f t="shared" si="203"/>
        <v>5.9999999999913456</v>
      </c>
    </row>
    <row r="13006" spans="1:27" ht="15" customHeight="1" x14ac:dyDescent="0.25">
      <c r="A13006" s="1" t="s">
        <v>25933</v>
      </c>
      <c r="B13006" t="s">
        <v>25934</v>
      </c>
      <c r="C13006" s="2" t="s">
        <v>71085</v>
      </c>
      <c r="F13006" t="s">
        <v>38291</v>
      </c>
      <c r="G13006" t="s">
        <v>71086</v>
      </c>
      <c r="H13006" t="s">
        <v>71086</v>
      </c>
      <c r="K13006" t="s">
        <v>71087</v>
      </c>
      <c r="L13006" t="s">
        <v>34450</v>
      </c>
      <c r="N13006" s="4">
        <v>43048</v>
      </c>
      <c r="O13006" t="s">
        <v>32202</v>
      </c>
      <c r="P13006" s="7">
        <v>9.99</v>
      </c>
      <c r="Q13006">
        <v>1</v>
      </c>
      <c r="Y13006" s="5">
        <v>0.80305555555555552</v>
      </c>
      <c r="Z13006" s="5">
        <v>0.80312499999999998</v>
      </c>
      <c r="AA13006" s="12">
        <f t="shared" si="203"/>
        <v>6.0000000000009379</v>
      </c>
    </row>
    <row r="13007" spans="1:27" ht="15" customHeight="1" x14ac:dyDescent="0.25">
      <c r="A13007" s="1" t="s">
        <v>25935</v>
      </c>
      <c r="B13007" t="s">
        <v>25936</v>
      </c>
      <c r="C13007" s="2" t="s">
        <v>71088</v>
      </c>
      <c r="F13007" s="4">
        <v>42153</v>
      </c>
      <c r="G13007" t="s">
        <v>71089</v>
      </c>
      <c r="H13007" t="s">
        <v>40120</v>
      </c>
      <c r="K13007" t="s">
        <v>71090</v>
      </c>
      <c r="L13007" t="s">
        <v>36756</v>
      </c>
      <c r="M13007" t="s">
        <v>40122</v>
      </c>
      <c r="N13007" s="4">
        <v>42153</v>
      </c>
      <c r="O13007">
        <v>82</v>
      </c>
      <c r="P13007" s="7">
        <v>12.99</v>
      </c>
      <c r="Q13007">
        <v>3</v>
      </c>
      <c r="Y13007" s="5">
        <v>0.80312499999999998</v>
      </c>
      <c r="Z13007" s="5">
        <v>0.80320601851851858</v>
      </c>
      <c r="AA13007" s="12">
        <f t="shared" si="203"/>
        <v>7.0000000000074891</v>
      </c>
    </row>
    <row r="13008" spans="1:27" ht="15" customHeight="1" x14ac:dyDescent="0.25">
      <c r="A13008" s="1" t="s">
        <v>25937</v>
      </c>
      <c r="B13008" t="s">
        <v>25938</v>
      </c>
      <c r="C13008" s="2" t="s">
        <v>71091</v>
      </c>
      <c r="F13008" t="s">
        <v>63632</v>
      </c>
      <c r="G13008" t="s">
        <v>71092</v>
      </c>
      <c r="H13008" t="s">
        <v>71092</v>
      </c>
      <c r="K13008" t="s">
        <v>71093</v>
      </c>
      <c r="L13008" t="s">
        <v>34575</v>
      </c>
      <c r="N13008" s="4">
        <v>42037</v>
      </c>
      <c r="O13008" t="s">
        <v>32202</v>
      </c>
      <c r="P13008" s="7">
        <v>9.99</v>
      </c>
      <c r="Q13008">
        <v>1</v>
      </c>
      <c r="Y13008" s="5">
        <v>0.80320601851851858</v>
      </c>
      <c r="Z13008" s="5">
        <v>0.80327546296296293</v>
      </c>
      <c r="AA13008" s="12">
        <f t="shared" si="203"/>
        <v>5.9999999999913456</v>
      </c>
    </row>
    <row r="13009" spans="1:27" ht="15" customHeight="1" x14ac:dyDescent="0.25">
      <c r="A13009" s="1" t="s">
        <v>25939</v>
      </c>
      <c r="B13009" t="s">
        <v>25940</v>
      </c>
      <c r="C13009" s="2" t="s">
        <v>71094</v>
      </c>
      <c r="F13009" s="4">
        <v>43781</v>
      </c>
      <c r="G13009" t="s">
        <v>62152</v>
      </c>
      <c r="H13009" t="s">
        <v>62152</v>
      </c>
      <c r="K13009" t="s">
        <v>71095</v>
      </c>
      <c r="L13009" t="s">
        <v>32379</v>
      </c>
      <c r="M13009" t="s">
        <v>62154</v>
      </c>
      <c r="N13009" s="4">
        <v>43781</v>
      </c>
      <c r="O13009" t="s">
        <v>32202</v>
      </c>
      <c r="P13009" s="7">
        <v>2.99</v>
      </c>
      <c r="Q13009">
        <v>1</v>
      </c>
      <c r="Y13009" s="5">
        <v>0.80327546296296293</v>
      </c>
      <c r="Z13009" s="5">
        <v>0.80335648148148142</v>
      </c>
      <c r="AA13009" s="12">
        <f t="shared" si="203"/>
        <v>6.9999999999978968</v>
      </c>
    </row>
    <row r="13010" spans="1:27" ht="15" customHeight="1" x14ac:dyDescent="0.25">
      <c r="A13010" s="1" t="s">
        <v>25941</v>
      </c>
      <c r="B13010" t="s">
        <v>25942</v>
      </c>
      <c r="C13010" s="2" t="s">
        <v>71096</v>
      </c>
      <c r="F13010" t="s">
        <v>35813</v>
      </c>
      <c r="G13010" t="s">
        <v>71097</v>
      </c>
      <c r="H13010" t="s">
        <v>52893</v>
      </c>
      <c r="K13010" t="s">
        <v>71098</v>
      </c>
      <c r="L13010" t="s">
        <v>34501</v>
      </c>
      <c r="N13010" s="4">
        <v>42065</v>
      </c>
      <c r="O13010" t="s">
        <v>32202</v>
      </c>
      <c r="P13010" s="7">
        <v>9.99</v>
      </c>
      <c r="Q13010">
        <v>2</v>
      </c>
      <c r="Y13010" s="5">
        <v>0.80335648148148142</v>
      </c>
      <c r="Z13010" s="5">
        <v>0.80342592592592599</v>
      </c>
      <c r="AA13010" s="12">
        <f t="shared" si="203"/>
        <v>6.0000000000105302</v>
      </c>
    </row>
    <row r="13011" spans="1:27" ht="15" customHeight="1" x14ac:dyDescent="0.25">
      <c r="A13011" s="1" t="s">
        <v>25943</v>
      </c>
      <c r="B13011" t="s">
        <v>25944</v>
      </c>
      <c r="C13011" s="2" t="s">
        <v>71099</v>
      </c>
      <c r="F13011" s="4">
        <v>43945</v>
      </c>
      <c r="G13011" t="s">
        <v>71100</v>
      </c>
      <c r="H13011" t="s">
        <v>71100</v>
      </c>
      <c r="K13011" t="s">
        <v>71101</v>
      </c>
      <c r="L13011" t="s">
        <v>33513</v>
      </c>
      <c r="N13011" s="4">
        <v>43945</v>
      </c>
      <c r="O13011" t="s">
        <v>32202</v>
      </c>
      <c r="P13011" s="7">
        <v>3.99</v>
      </c>
      <c r="Q13011">
        <v>1</v>
      </c>
      <c r="Y13011" s="5">
        <v>0.80342592592592599</v>
      </c>
      <c r="Z13011" s="5">
        <v>0.80349537037037033</v>
      </c>
      <c r="AA13011" s="12">
        <f t="shared" si="203"/>
        <v>5.9999999999913456</v>
      </c>
    </row>
    <row r="13012" spans="1:27" ht="15" customHeight="1" x14ac:dyDescent="0.25">
      <c r="A13012" s="1" t="s">
        <v>25945</v>
      </c>
      <c r="B13012" t="s">
        <v>25946</v>
      </c>
      <c r="C13012" s="2" t="s">
        <v>71102</v>
      </c>
      <c r="F13012" s="4">
        <v>42348</v>
      </c>
      <c r="G13012" t="s">
        <v>71103</v>
      </c>
      <c r="H13012" t="s">
        <v>71103</v>
      </c>
      <c r="K13012" t="s">
        <v>71104</v>
      </c>
      <c r="L13012" t="s">
        <v>32520</v>
      </c>
      <c r="N13012" s="4">
        <v>42348</v>
      </c>
      <c r="O13012" t="s">
        <v>32202</v>
      </c>
      <c r="P13012" s="7">
        <v>13.99</v>
      </c>
      <c r="Q13012">
        <v>1</v>
      </c>
      <c r="Y13012" s="5">
        <v>0.80349537037037033</v>
      </c>
      <c r="Z13012" s="5">
        <v>0.80356481481481479</v>
      </c>
      <c r="AA13012" s="12">
        <f t="shared" si="203"/>
        <v>6.0000000000009379</v>
      </c>
    </row>
    <row r="13013" spans="1:27" ht="15" customHeight="1" x14ac:dyDescent="0.25">
      <c r="A13013" s="1" t="s">
        <v>25947</v>
      </c>
      <c r="B13013" t="s">
        <v>25948</v>
      </c>
      <c r="C13013" s="2" t="s">
        <v>71105</v>
      </c>
      <c r="F13013" s="4">
        <v>42936</v>
      </c>
      <c r="G13013" t="s">
        <v>71106</v>
      </c>
      <c r="H13013" t="s">
        <v>71106</v>
      </c>
      <c r="K13013" t="s">
        <v>71107</v>
      </c>
      <c r="L13013" t="s">
        <v>34450</v>
      </c>
      <c r="N13013" s="4">
        <v>42936</v>
      </c>
      <c r="O13013" t="s">
        <v>32202</v>
      </c>
      <c r="P13013" s="7">
        <v>2.99</v>
      </c>
      <c r="Q13013">
        <v>1</v>
      </c>
      <c r="Y13013" s="5">
        <v>0.80356481481481479</v>
      </c>
      <c r="Z13013" s="5">
        <v>0.80363425925925924</v>
      </c>
      <c r="AA13013" s="12">
        <f t="shared" si="203"/>
        <v>6.0000000000009379</v>
      </c>
    </row>
    <row r="13014" spans="1:27" ht="15" customHeight="1" x14ac:dyDescent="0.25">
      <c r="A13014" s="1" t="s">
        <v>25949</v>
      </c>
      <c r="B13014" t="s">
        <v>25950</v>
      </c>
      <c r="C13014" s="2" t="s">
        <v>71108</v>
      </c>
      <c r="F13014" s="4">
        <v>43727</v>
      </c>
      <c r="G13014" t="s">
        <v>46593</v>
      </c>
      <c r="H13014" t="s">
        <v>46593</v>
      </c>
      <c r="K13014" t="s">
        <v>71109</v>
      </c>
      <c r="L13014" t="s">
        <v>33254</v>
      </c>
      <c r="N13014" s="4">
        <v>43727</v>
      </c>
      <c r="O13014" t="s">
        <v>32202</v>
      </c>
      <c r="P13014" s="7">
        <v>3.99</v>
      </c>
      <c r="Q13014">
        <v>1</v>
      </c>
      <c r="Y13014" s="5">
        <v>0.80363425925925924</v>
      </c>
      <c r="Z13014" s="5">
        <v>0.8037037037037037</v>
      </c>
      <c r="AA13014" s="12">
        <f t="shared" si="203"/>
        <v>6.0000000000009379</v>
      </c>
    </row>
    <row r="13015" spans="1:27" ht="15" customHeight="1" x14ac:dyDescent="0.25">
      <c r="A13015" s="1" t="s">
        <v>25951</v>
      </c>
      <c r="B13015" t="s">
        <v>25952</v>
      </c>
      <c r="C13015" s="2" t="s">
        <v>71110</v>
      </c>
      <c r="F13015" t="s">
        <v>33805</v>
      </c>
      <c r="G13015" t="s">
        <v>71111</v>
      </c>
      <c r="H13015" t="s">
        <v>71112</v>
      </c>
      <c r="K13015" t="s">
        <v>71113</v>
      </c>
      <c r="L13015" t="s">
        <v>37574</v>
      </c>
      <c r="M13015" t="s">
        <v>61115</v>
      </c>
      <c r="N13015" s="4">
        <v>43899</v>
      </c>
      <c r="O13015" t="s">
        <v>32202</v>
      </c>
      <c r="P13015" s="7">
        <v>5.99</v>
      </c>
      <c r="Q13015">
        <v>1</v>
      </c>
      <c r="Y13015" s="5">
        <v>0.8037037037037037</v>
      </c>
      <c r="Z13015" s="5">
        <v>0.80378472222222219</v>
      </c>
      <c r="AA13015" s="12">
        <f t="shared" si="203"/>
        <v>6.9999999999978968</v>
      </c>
    </row>
    <row r="13016" spans="1:27" ht="15" customHeight="1" x14ac:dyDescent="0.25">
      <c r="A13016" s="1" t="s">
        <v>25953</v>
      </c>
      <c r="B13016" t="s">
        <v>25954</v>
      </c>
      <c r="C13016" s="2" t="s">
        <v>71114</v>
      </c>
      <c r="F13016" s="4">
        <v>42562</v>
      </c>
      <c r="G13016" t="s">
        <v>71115</v>
      </c>
      <c r="H13016" t="s">
        <v>71115</v>
      </c>
      <c r="K13016" t="s">
        <v>71116</v>
      </c>
      <c r="L13016" t="s">
        <v>32515</v>
      </c>
      <c r="N13016" s="4">
        <v>42562</v>
      </c>
      <c r="O13016" t="s">
        <v>32202</v>
      </c>
      <c r="P13016" s="7">
        <v>1.99</v>
      </c>
      <c r="Q13016">
        <v>1</v>
      </c>
      <c r="Y13016" s="5">
        <v>0.80378472222222219</v>
      </c>
      <c r="Z13016" s="5">
        <v>0.80385416666666665</v>
      </c>
      <c r="AA13016" s="12">
        <f t="shared" si="203"/>
        <v>6.0000000000009379</v>
      </c>
    </row>
    <row r="13017" spans="1:27" ht="15" customHeight="1" x14ac:dyDescent="0.25">
      <c r="A13017" s="1" t="s">
        <v>25955</v>
      </c>
      <c r="B13017" t="s">
        <v>25956</v>
      </c>
      <c r="C13017" s="2" t="s">
        <v>71117</v>
      </c>
      <c r="F13017" s="4">
        <v>42177</v>
      </c>
      <c r="G13017" t="s">
        <v>52608</v>
      </c>
      <c r="H13017" t="s">
        <v>52608</v>
      </c>
      <c r="K13017" t="s">
        <v>71118</v>
      </c>
      <c r="L13017" t="s">
        <v>32670</v>
      </c>
      <c r="M13017" t="s">
        <v>52610</v>
      </c>
      <c r="N13017" s="4">
        <v>42177</v>
      </c>
      <c r="O13017" t="s">
        <v>32202</v>
      </c>
      <c r="P13017" s="7">
        <v>1.99</v>
      </c>
      <c r="Q13017">
        <v>1</v>
      </c>
      <c r="Y13017" s="5">
        <v>0.80385416666666665</v>
      </c>
      <c r="Z13017" s="5">
        <v>0.8039236111111111</v>
      </c>
      <c r="AA13017" s="12">
        <f t="shared" si="203"/>
        <v>6.0000000000009379</v>
      </c>
    </row>
    <row r="13018" spans="1:27" ht="15" customHeight="1" x14ac:dyDescent="0.25">
      <c r="A13018" s="1" t="s">
        <v>25957</v>
      </c>
      <c r="B13018" t="s">
        <v>25958</v>
      </c>
      <c r="C13018" s="2" t="s">
        <v>71119</v>
      </c>
      <c r="F13018" t="s">
        <v>71120</v>
      </c>
      <c r="G13018" t="s">
        <v>32468</v>
      </c>
      <c r="H13018" t="s">
        <v>32468</v>
      </c>
      <c r="K13018" t="s">
        <v>71121</v>
      </c>
      <c r="L13018" t="s">
        <v>32471</v>
      </c>
      <c r="N13018" s="4">
        <v>37956</v>
      </c>
      <c r="O13018" t="s">
        <v>32202</v>
      </c>
      <c r="P13018" s="7">
        <v>1.99</v>
      </c>
      <c r="Q13018">
        <v>2</v>
      </c>
      <c r="Y13018" s="5">
        <v>0.8039236111111111</v>
      </c>
      <c r="Z13018" s="5">
        <v>0.80399305555555556</v>
      </c>
      <c r="AA13018" s="12">
        <f t="shared" si="203"/>
        <v>6.0000000000009379</v>
      </c>
    </row>
    <row r="13019" spans="1:27" ht="15" customHeight="1" x14ac:dyDescent="0.25">
      <c r="A13019" s="1" t="s">
        <v>25959</v>
      </c>
      <c r="B13019" t="s">
        <v>25960</v>
      </c>
      <c r="C13019" s="2" t="s">
        <v>71122</v>
      </c>
      <c r="F13019" s="4">
        <v>43266</v>
      </c>
      <c r="G13019" t="s">
        <v>71123</v>
      </c>
      <c r="H13019" t="s">
        <v>71123</v>
      </c>
      <c r="K13019" t="s">
        <v>71124</v>
      </c>
      <c r="L13019" t="s">
        <v>32520</v>
      </c>
      <c r="N13019" s="4">
        <v>43266</v>
      </c>
      <c r="O13019" t="s">
        <v>32202</v>
      </c>
      <c r="P13019" s="7">
        <v>1.99</v>
      </c>
      <c r="Q13019">
        <v>2</v>
      </c>
      <c r="Y13019" s="5">
        <v>0.80399305555555556</v>
      </c>
      <c r="Z13019" s="5">
        <v>0.80407407407407405</v>
      </c>
      <c r="AA13019" s="12">
        <f t="shared" si="203"/>
        <v>6.9999999999978968</v>
      </c>
    </row>
    <row r="13020" spans="1:27" ht="15" customHeight="1" x14ac:dyDescent="0.25">
      <c r="A13020" s="1" t="s">
        <v>25961</v>
      </c>
      <c r="B13020" t="s">
        <v>25962</v>
      </c>
      <c r="C13020" s="2" t="s">
        <v>71125</v>
      </c>
      <c r="F13020" s="4">
        <v>42296</v>
      </c>
      <c r="G13020" t="s">
        <v>57073</v>
      </c>
      <c r="H13020" t="s">
        <v>57074</v>
      </c>
      <c r="I13020" t="s">
        <v>32315</v>
      </c>
      <c r="K13020" t="s">
        <v>71126</v>
      </c>
      <c r="L13020" t="s">
        <v>57076</v>
      </c>
      <c r="N13020" s="4">
        <v>42296</v>
      </c>
      <c r="O13020" t="s">
        <v>32202</v>
      </c>
      <c r="P13020" s="7">
        <v>2.99</v>
      </c>
      <c r="Q13020">
        <v>1</v>
      </c>
      <c r="Y13020" s="5">
        <v>0.80407407407407405</v>
      </c>
      <c r="Z13020" s="5">
        <v>0.80414351851851851</v>
      </c>
      <c r="AA13020" s="12">
        <f t="shared" si="203"/>
        <v>6.0000000000009379</v>
      </c>
    </row>
    <row r="13021" spans="1:27" ht="15" customHeight="1" x14ac:dyDescent="0.25">
      <c r="A13021" s="1" t="s">
        <v>25963</v>
      </c>
      <c r="B13021" t="s">
        <v>25964</v>
      </c>
      <c r="C13021" s="2" t="s">
        <v>71127</v>
      </c>
      <c r="F13021" s="4">
        <v>43173</v>
      </c>
      <c r="G13021" t="s">
        <v>57883</v>
      </c>
      <c r="H13021" t="s">
        <v>57883</v>
      </c>
      <c r="I13021" t="s">
        <v>32026</v>
      </c>
      <c r="J13021" t="s">
        <v>33127</v>
      </c>
      <c r="K13021" t="s">
        <v>71128</v>
      </c>
      <c r="L13021" t="s">
        <v>32520</v>
      </c>
      <c r="N13021" s="4">
        <v>43173</v>
      </c>
      <c r="O13021" t="s">
        <v>32202</v>
      </c>
      <c r="P13021" s="7">
        <v>4.99</v>
      </c>
      <c r="Q13021">
        <v>1</v>
      </c>
      <c r="Y13021" s="5">
        <v>0.80414351851851851</v>
      </c>
      <c r="Z13021" s="5">
        <v>0.804224537037037</v>
      </c>
      <c r="AA13021" s="12">
        <f t="shared" si="203"/>
        <v>6.9999999999978968</v>
      </c>
    </row>
    <row r="13022" spans="1:27" ht="15" customHeight="1" x14ac:dyDescent="0.25">
      <c r="A13022" s="1" t="s">
        <v>25965</v>
      </c>
      <c r="B13022" t="s">
        <v>25966</v>
      </c>
      <c r="C13022" s="2" t="s">
        <v>71129</v>
      </c>
      <c r="F13022" s="4">
        <v>39553</v>
      </c>
      <c r="G13022" t="s">
        <v>33462</v>
      </c>
      <c r="H13022" t="s">
        <v>33462</v>
      </c>
      <c r="I13022" t="s">
        <v>32051</v>
      </c>
      <c r="J13022" t="s">
        <v>71130</v>
      </c>
      <c r="K13022" t="s">
        <v>71131</v>
      </c>
      <c r="L13022" t="s">
        <v>32990</v>
      </c>
      <c r="N13022" s="4">
        <v>39553</v>
      </c>
      <c r="O13022" t="s">
        <v>32202</v>
      </c>
      <c r="P13022" s="7">
        <v>9.99</v>
      </c>
      <c r="Q13022">
        <v>1</v>
      </c>
      <c r="Y13022" s="5">
        <v>0.804224537037037</v>
      </c>
      <c r="Z13022" s="5">
        <v>0.80429398148148146</v>
      </c>
      <c r="AA13022" s="12">
        <f t="shared" si="203"/>
        <v>6.0000000000009379</v>
      </c>
    </row>
    <row r="13023" spans="1:27" ht="15" customHeight="1" x14ac:dyDescent="0.25">
      <c r="A13023" s="1" t="s">
        <v>25967</v>
      </c>
      <c r="B13023" t="s">
        <v>25968</v>
      </c>
      <c r="C13023" s="2" t="s">
        <v>63479</v>
      </c>
      <c r="F13023" s="4">
        <v>39843</v>
      </c>
      <c r="G13023" t="s">
        <v>63480</v>
      </c>
      <c r="H13023" t="s">
        <v>44344</v>
      </c>
      <c r="K13023" t="s">
        <v>63481</v>
      </c>
      <c r="L13023" t="s">
        <v>32607</v>
      </c>
      <c r="N13023" s="4">
        <v>39843</v>
      </c>
      <c r="O13023" t="s">
        <v>32202</v>
      </c>
      <c r="P13023" s="7">
        <v>6.99</v>
      </c>
      <c r="Q13023">
        <v>2</v>
      </c>
      <c r="Y13023" s="5">
        <v>0.80429398148148146</v>
      </c>
      <c r="Z13023" s="5">
        <v>0.80436342592592591</v>
      </c>
      <c r="AA13023" s="12">
        <f t="shared" si="203"/>
        <v>6.0000000000009379</v>
      </c>
    </row>
    <row r="13024" spans="1:27" ht="15" customHeight="1" x14ac:dyDescent="0.25">
      <c r="A13024" s="1" t="s">
        <v>25969</v>
      </c>
      <c r="B13024" t="s">
        <v>25970</v>
      </c>
      <c r="C13024" s="2" t="s">
        <v>71132</v>
      </c>
      <c r="F13024" s="4">
        <v>43934</v>
      </c>
      <c r="G13024" t="s">
        <v>71133</v>
      </c>
      <c r="H13024" t="s">
        <v>71133</v>
      </c>
      <c r="K13024" t="s">
        <v>71134</v>
      </c>
      <c r="L13024" t="s">
        <v>34716</v>
      </c>
      <c r="N13024" s="4">
        <v>43934</v>
      </c>
      <c r="O13024" t="s">
        <v>32202</v>
      </c>
      <c r="P13024" s="7">
        <v>3.99</v>
      </c>
      <c r="Q13024">
        <v>1</v>
      </c>
      <c r="Y13024" s="5">
        <v>0.80436342592592591</v>
      </c>
      <c r="Z13024" s="5">
        <v>0.80443287037037037</v>
      </c>
      <c r="AA13024" s="12">
        <f t="shared" si="203"/>
        <v>6.0000000000009379</v>
      </c>
    </row>
    <row r="13025" spans="1:27" ht="15" customHeight="1" x14ac:dyDescent="0.25">
      <c r="A13025" s="1" t="s">
        <v>25971</v>
      </c>
      <c r="B13025" t="s">
        <v>25972</v>
      </c>
      <c r="C13025" s="2" t="s">
        <v>71135</v>
      </c>
      <c r="F13025" t="s">
        <v>38668</v>
      </c>
      <c r="G13025" t="s">
        <v>71136</v>
      </c>
      <c r="H13025" t="s">
        <v>71137</v>
      </c>
      <c r="I13025" t="s">
        <v>32051</v>
      </c>
      <c r="J13025" t="s">
        <v>34316</v>
      </c>
      <c r="K13025" t="s">
        <v>71138</v>
      </c>
      <c r="L13025" t="s">
        <v>32366</v>
      </c>
      <c r="N13025" s="4">
        <v>43284</v>
      </c>
      <c r="O13025" t="s">
        <v>32202</v>
      </c>
      <c r="P13025" s="7">
        <v>0.99</v>
      </c>
      <c r="Q13025">
        <v>1</v>
      </c>
      <c r="Y13025" s="5">
        <v>0.80443287037037037</v>
      </c>
      <c r="Z13025" s="5">
        <v>0.80451388888888886</v>
      </c>
      <c r="AA13025" s="12">
        <f t="shared" si="203"/>
        <v>6.9999999999978968</v>
      </c>
    </row>
    <row r="13026" spans="1:27" ht="15" customHeight="1" x14ac:dyDescent="0.25">
      <c r="A13026" s="1" t="s">
        <v>25973</v>
      </c>
      <c r="B13026" t="s">
        <v>25974</v>
      </c>
      <c r="C13026" s="2" t="s">
        <v>71139</v>
      </c>
      <c r="F13026" s="4">
        <v>42817</v>
      </c>
      <c r="G13026" t="s">
        <v>71140</v>
      </c>
      <c r="H13026" t="s">
        <v>46466</v>
      </c>
      <c r="K13026" t="s">
        <v>71141</v>
      </c>
      <c r="L13026" t="s">
        <v>32221</v>
      </c>
      <c r="M13026" t="s">
        <v>46468</v>
      </c>
      <c r="N13026" s="4">
        <v>42817</v>
      </c>
      <c r="O13026" t="s">
        <v>32202</v>
      </c>
      <c r="P13026" s="7">
        <v>0.99</v>
      </c>
      <c r="Q13026">
        <v>1</v>
      </c>
      <c r="Y13026" s="5">
        <v>0.80451388888888886</v>
      </c>
      <c r="Z13026" s="5">
        <v>0.80458333333333332</v>
      </c>
      <c r="AA13026" s="12">
        <f t="shared" si="203"/>
        <v>6.0000000000009379</v>
      </c>
    </row>
    <row r="13027" spans="1:27" ht="15" customHeight="1" x14ac:dyDescent="0.25">
      <c r="A13027" s="1" t="s">
        <v>25975</v>
      </c>
      <c r="B13027" t="s">
        <v>25976</v>
      </c>
      <c r="C13027" s="2" t="s">
        <v>71142</v>
      </c>
      <c r="F13027" s="4">
        <v>41801</v>
      </c>
      <c r="G13027" t="s">
        <v>52251</v>
      </c>
      <c r="H13027" t="s">
        <v>52251</v>
      </c>
      <c r="K13027" t="s">
        <v>71143</v>
      </c>
      <c r="L13027" t="s">
        <v>32670</v>
      </c>
      <c r="N13027" s="4">
        <v>41801</v>
      </c>
      <c r="O13027" t="s">
        <v>32202</v>
      </c>
      <c r="P13027" s="7">
        <v>4.99</v>
      </c>
      <c r="Q13027">
        <v>1</v>
      </c>
      <c r="Y13027" s="5">
        <v>0.80458333333333332</v>
      </c>
      <c r="Z13027" s="5">
        <v>0.80465277777777777</v>
      </c>
      <c r="AA13027" s="12">
        <f t="shared" si="203"/>
        <v>6.0000000000009379</v>
      </c>
    </row>
    <row r="13028" spans="1:27" ht="15" customHeight="1" x14ac:dyDescent="0.25">
      <c r="A13028" s="1" t="s">
        <v>25977</v>
      </c>
      <c r="B13028" t="s">
        <v>25978</v>
      </c>
      <c r="C13028" s="2" t="s">
        <v>71144</v>
      </c>
      <c r="F13028" t="s">
        <v>71145</v>
      </c>
      <c r="G13028" t="s">
        <v>71146</v>
      </c>
      <c r="H13028" t="s">
        <v>71146</v>
      </c>
      <c r="K13028" t="s">
        <v>71147</v>
      </c>
      <c r="L13028" t="s">
        <v>32976</v>
      </c>
      <c r="N13028" s="4">
        <v>41334</v>
      </c>
      <c r="O13028" t="s">
        <v>32202</v>
      </c>
      <c r="P13028" s="7">
        <v>2.99</v>
      </c>
      <c r="Q13028">
        <v>1</v>
      </c>
      <c r="Y13028" s="5">
        <v>0.80465277777777777</v>
      </c>
      <c r="Z13028" s="5">
        <v>0.80472222222222223</v>
      </c>
      <c r="AA13028" s="12">
        <f t="shared" si="203"/>
        <v>6.0000000000009379</v>
      </c>
    </row>
    <row r="13029" spans="1:27" ht="15" customHeight="1" x14ac:dyDescent="0.25">
      <c r="A13029" s="1" t="s">
        <v>25979</v>
      </c>
      <c r="B13029" t="s">
        <v>25980</v>
      </c>
      <c r="C13029" s="2" t="s">
        <v>71148</v>
      </c>
      <c r="F13029" s="4">
        <v>40712</v>
      </c>
      <c r="G13029" t="s">
        <v>69725</v>
      </c>
      <c r="H13029" t="s">
        <v>69725</v>
      </c>
      <c r="K13029" t="s">
        <v>71149</v>
      </c>
      <c r="L13029" t="s">
        <v>32607</v>
      </c>
      <c r="M13029" t="s">
        <v>71150</v>
      </c>
      <c r="N13029" s="4">
        <v>40712</v>
      </c>
      <c r="O13029" t="s">
        <v>32202</v>
      </c>
      <c r="P13029" s="7">
        <v>5.99</v>
      </c>
      <c r="Q13029">
        <v>1</v>
      </c>
      <c r="Y13029" s="5">
        <v>0.80472222222222223</v>
      </c>
      <c r="Z13029" s="5">
        <v>0.80479166666666668</v>
      </c>
      <c r="AA13029" s="12">
        <f t="shared" si="203"/>
        <v>6.0000000000009379</v>
      </c>
    </row>
    <row r="13030" spans="1:27" ht="15" customHeight="1" x14ac:dyDescent="0.25">
      <c r="A13030" s="1" t="s">
        <v>25981</v>
      </c>
      <c r="B13030" t="s">
        <v>25982</v>
      </c>
      <c r="C13030" s="2" t="s">
        <v>71151</v>
      </c>
      <c r="F13030" s="4">
        <v>43579</v>
      </c>
      <c r="G13030" t="s">
        <v>52789</v>
      </c>
      <c r="H13030" t="s">
        <v>52789</v>
      </c>
      <c r="K13030" t="s">
        <v>71152</v>
      </c>
      <c r="L13030" t="s">
        <v>33802</v>
      </c>
      <c r="N13030" s="4">
        <v>43579</v>
      </c>
      <c r="O13030" t="s">
        <v>32202</v>
      </c>
      <c r="P13030" s="7">
        <v>4.99</v>
      </c>
      <c r="Q13030">
        <v>1</v>
      </c>
      <c r="Y13030" s="5">
        <v>0.80479166666666668</v>
      </c>
      <c r="Z13030" s="5">
        <v>0.80486111111111114</v>
      </c>
      <c r="AA13030" s="12">
        <f t="shared" si="203"/>
        <v>6.0000000000009379</v>
      </c>
    </row>
    <row r="13031" spans="1:27" ht="15" customHeight="1" x14ac:dyDescent="0.25">
      <c r="A13031" s="1" t="s">
        <v>25983</v>
      </c>
      <c r="B13031" t="s">
        <v>25984</v>
      </c>
      <c r="C13031" s="2" t="s">
        <v>71153</v>
      </c>
      <c r="F13031" t="s">
        <v>34594</v>
      </c>
      <c r="G13031" t="s">
        <v>71154</v>
      </c>
      <c r="H13031" t="s">
        <v>63223</v>
      </c>
      <c r="K13031" t="s">
        <v>71155</v>
      </c>
      <c r="L13031" t="s">
        <v>33369</v>
      </c>
      <c r="N13031" s="4">
        <v>42159</v>
      </c>
      <c r="O13031" t="s">
        <v>32202</v>
      </c>
      <c r="P13031" s="7">
        <v>2.99</v>
      </c>
      <c r="Q13031">
        <v>1</v>
      </c>
      <c r="Y13031" s="5">
        <v>0.80486111111111114</v>
      </c>
      <c r="Z13031" s="5">
        <v>0.80494212962962963</v>
      </c>
      <c r="AA13031" s="12">
        <f t="shared" si="203"/>
        <v>6.9999999999978968</v>
      </c>
    </row>
    <row r="13032" spans="1:27" ht="15" customHeight="1" x14ac:dyDescent="0.25">
      <c r="A13032" s="1" t="s">
        <v>25985</v>
      </c>
      <c r="B13032" t="s">
        <v>25986</v>
      </c>
      <c r="C13032" s="2" t="s">
        <v>71156</v>
      </c>
      <c r="F13032" s="4">
        <v>43417</v>
      </c>
      <c r="G13032" t="s">
        <v>45072</v>
      </c>
      <c r="H13032" t="s">
        <v>45072</v>
      </c>
      <c r="K13032" t="s">
        <v>71157</v>
      </c>
      <c r="L13032" t="s">
        <v>34716</v>
      </c>
      <c r="N13032" s="4">
        <v>43417</v>
      </c>
      <c r="O13032" t="s">
        <v>32202</v>
      </c>
      <c r="P13032" s="7">
        <v>9.99</v>
      </c>
      <c r="Q13032">
        <v>1</v>
      </c>
      <c r="Y13032" s="5">
        <v>0.80494212962962963</v>
      </c>
      <c r="Z13032" s="5">
        <v>0.80501157407407409</v>
      </c>
      <c r="AA13032" s="12">
        <f t="shared" si="203"/>
        <v>6.0000000000009379</v>
      </c>
    </row>
    <row r="13033" spans="1:27" ht="15" customHeight="1" x14ac:dyDescent="0.25">
      <c r="A13033" s="1" t="s">
        <v>25987</v>
      </c>
      <c r="B13033" t="s">
        <v>25988</v>
      </c>
      <c r="C13033" s="2" t="s">
        <v>71158</v>
      </c>
      <c r="F13033" s="4">
        <v>42810</v>
      </c>
      <c r="G13033" t="s">
        <v>39137</v>
      </c>
      <c r="H13033" t="s">
        <v>39137</v>
      </c>
      <c r="K13033" t="s">
        <v>71159</v>
      </c>
      <c r="L13033" t="s">
        <v>35262</v>
      </c>
      <c r="N13033" s="4">
        <v>42810</v>
      </c>
      <c r="O13033" t="s">
        <v>32202</v>
      </c>
      <c r="P13033" s="7">
        <v>4.99</v>
      </c>
      <c r="Q13033">
        <v>1</v>
      </c>
      <c r="Y13033" s="5">
        <v>0.80501157407407409</v>
      </c>
      <c r="Z13033" s="5">
        <v>0.80508101851851854</v>
      </c>
      <c r="AA13033" s="12">
        <f t="shared" si="203"/>
        <v>6.0000000000009379</v>
      </c>
    </row>
    <row r="13034" spans="1:27" ht="15" customHeight="1" x14ac:dyDescent="0.25">
      <c r="A13034" s="1" t="s">
        <v>25989</v>
      </c>
      <c r="B13034" t="s">
        <v>25990</v>
      </c>
      <c r="C13034" s="2" t="s">
        <v>71160</v>
      </c>
      <c r="F13034" s="4">
        <v>41968</v>
      </c>
      <c r="G13034" t="s">
        <v>71161</v>
      </c>
      <c r="H13034" t="s">
        <v>55538</v>
      </c>
      <c r="K13034" t="s">
        <v>71162</v>
      </c>
      <c r="L13034" t="s">
        <v>32221</v>
      </c>
      <c r="N13034" s="4">
        <v>41968</v>
      </c>
      <c r="O13034" t="s">
        <v>32202</v>
      </c>
      <c r="P13034" s="7">
        <v>1.99</v>
      </c>
      <c r="Q13034">
        <v>1</v>
      </c>
      <c r="Y13034" s="5">
        <v>0.80508101851851854</v>
      </c>
      <c r="Z13034" s="5">
        <v>0.805150462962963</v>
      </c>
      <c r="AA13034" s="12">
        <f t="shared" si="203"/>
        <v>6.0000000000009379</v>
      </c>
    </row>
    <row r="13035" spans="1:27" ht="15" customHeight="1" x14ac:dyDescent="0.25">
      <c r="A13035" s="1" t="s">
        <v>25991</v>
      </c>
      <c r="B13035" t="s">
        <v>25992</v>
      </c>
      <c r="C13035" s="2" t="s">
        <v>71163</v>
      </c>
      <c r="F13035" s="4">
        <v>43131</v>
      </c>
      <c r="G13035" t="s">
        <v>39013</v>
      </c>
      <c r="H13035" t="s">
        <v>39013</v>
      </c>
      <c r="K13035" t="s">
        <v>71164</v>
      </c>
      <c r="L13035" t="s">
        <v>44544</v>
      </c>
      <c r="N13035" s="4">
        <v>43131</v>
      </c>
      <c r="O13035" t="s">
        <v>32202</v>
      </c>
      <c r="P13035" t="s">
        <v>32199</v>
      </c>
      <c r="Q13035">
        <v>1</v>
      </c>
      <c r="Y13035" s="5">
        <v>0.805150462962963</v>
      </c>
      <c r="Z13035" s="5">
        <v>0.80521990740740745</v>
      </c>
      <c r="AA13035" s="12">
        <f t="shared" si="203"/>
        <v>6.0000000000009379</v>
      </c>
    </row>
    <row r="13036" spans="1:27" ht="15" customHeight="1" x14ac:dyDescent="0.25">
      <c r="A13036" s="1" t="s">
        <v>25993</v>
      </c>
      <c r="B13036" t="s">
        <v>25994</v>
      </c>
      <c r="C13036" s="2" t="s">
        <v>71165</v>
      </c>
      <c r="F13036" t="s">
        <v>52084</v>
      </c>
      <c r="G13036" t="s">
        <v>71166</v>
      </c>
      <c r="H13036" t="s">
        <v>71167</v>
      </c>
      <c r="K13036" t="s">
        <v>71168</v>
      </c>
      <c r="L13036" t="s">
        <v>43826</v>
      </c>
      <c r="N13036" s="4">
        <v>43530</v>
      </c>
      <c r="O13036" t="s">
        <v>32202</v>
      </c>
      <c r="P13036" s="7">
        <v>1.99</v>
      </c>
      <c r="Q13036">
        <v>1</v>
      </c>
      <c r="Y13036" s="5">
        <v>0.80521990740740745</v>
      </c>
      <c r="Z13036" s="5">
        <v>0.8052893518518518</v>
      </c>
      <c r="AA13036" s="12">
        <f t="shared" si="203"/>
        <v>5.9999999999913456</v>
      </c>
    </row>
    <row r="13037" spans="1:27" ht="15" customHeight="1" x14ac:dyDescent="0.25">
      <c r="A13037" s="1" t="s">
        <v>25995</v>
      </c>
      <c r="B13037" t="s">
        <v>25996</v>
      </c>
      <c r="C13037" s="2" t="s">
        <v>71169</v>
      </c>
      <c r="F13037" t="s">
        <v>71170</v>
      </c>
      <c r="G13037" t="s">
        <v>62359</v>
      </c>
      <c r="H13037" t="s">
        <v>47269</v>
      </c>
      <c r="K13037" t="s">
        <v>71171</v>
      </c>
      <c r="L13037" t="s">
        <v>32648</v>
      </c>
      <c r="M13037" t="s">
        <v>49184</v>
      </c>
      <c r="N13037" s="4">
        <v>38022</v>
      </c>
      <c r="O13037" t="s">
        <v>32202</v>
      </c>
      <c r="P13037" s="7">
        <v>3.99</v>
      </c>
      <c r="Q13037">
        <v>1</v>
      </c>
      <c r="Y13037" s="5">
        <v>0.8052893518518518</v>
      </c>
      <c r="Z13037" s="5">
        <v>0.8053703703703704</v>
      </c>
      <c r="AA13037" s="12">
        <f t="shared" si="203"/>
        <v>7.0000000000074891</v>
      </c>
    </row>
    <row r="13038" spans="1:27" ht="15" customHeight="1" x14ac:dyDescent="0.25">
      <c r="A13038" s="1" t="s">
        <v>25997</v>
      </c>
      <c r="B13038" t="s">
        <v>25998</v>
      </c>
      <c r="C13038" s="2" t="s">
        <v>71172</v>
      </c>
      <c r="F13038" s="4">
        <v>43186</v>
      </c>
      <c r="G13038" t="s">
        <v>60398</v>
      </c>
      <c r="H13038" t="s">
        <v>60398</v>
      </c>
      <c r="K13038" t="s">
        <v>71173</v>
      </c>
      <c r="L13038" t="s">
        <v>32515</v>
      </c>
      <c r="N13038" s="4">
        <v>43186</v>
      </c>
      <c r="O13038" t="s">
        <v>32202</v>
      </c>
      <c r="P13038" s="7">
        <v>3.99</v>
      </c>
      <c r="Q13038">
        <v>1</v>
      </c>
      <c r="Y13038" s="5">
        <v>0.8053703703703704</v>
      </c>
      <c r="Z13038" s="5">
        <v>0.80543981481481486</v>
      </c>
      <c r="AA13038" s="12">
        <f t="shared" si="203"/>
        <v>6.0000000000009379</v>
      </c>
    </row>
    <row r="13039" spans="1:27" ht="15" customHeight="1" x14ac:dyDescent="0.25">
      <c r="A13039" s="1" t="s">
        <v>25999</v>
      </c>
      <c r="B13039" t="s">
        <v>26000</v>
      </c>
      <c r="C13039" s="2" t="s">
        <v>71174</v>
      </c>
      <c r="F13039" t="s">
        <v>51633</v>
      </c>
      <c r="G13039" t="s">
        <v>71175</v>
      </c>
      <c r="H13039" t="s">
        <v>47269</v>
      </c>
      <c r="K13039" t="s">
        <v>71176</v>
      </c>
      <c r="L13039" t="s">
        <v>35312</v>
      </c>
      <c r="N13039" s="4">
        <v>41549</v>
      </c>
      <c r="O13039" t="s">
        <v>32202</v>
      </c>
      <c r="P13039" s="7">
        <v>3.99</v>
      </c>
      <c r="Q13039">
        <v>1</v>
      </c>
      <c r="Y13039" s="5">
        <v>0.80543981481481486</v>
      </c>
      <c r="Z13039" s="5">
        <v>0.8055092592592592</v>
      </c>
      <c r="AA13039" s="12">
        <f t="shared" si="203"/>
        <v>5.9999999999913456</v>
      </c>
    </row>
    <row r="13040" spans="1:27" ht="15" customHeight="1" x14ac:dyDescent="0.25">
      <c r="A13040" s="1" t="s">
        <v>26001</v>
      </c>
      <c r="B13040" t="s">
        <v>26002</v>
      </c>
      <c r="C13040" s="2" t="s">
        <v>71177</v>
      </c>
      <c r="F13040" t="s">
        <v>57154</v>
      </c>
      <c r="G13040" t="s">
        <v>45963</v>
      </c>
      <c r="H13040" t="s">
        <v>45963</v>
      </c>
      <c r="K13040" t="s">
        <v>71178</v>
      </c>
      <c r="L13040" t="s">
        <v>32221</v>
      </c>
      <c r="M13040" t="s">
        <v>49936</v>
      </c>
      <c r="N13040" s="4">
        <v>41283</v>
      </c>
      <c r="O13040" t="s">
        <v>32202</v>
      </c>
      <c r="P13040" s="7">
        <v>9.99</v>
      </c>
      <c r="Q13040">
        <v>1</v>
      </c>
      <c r="Y13040" s="5">
        <v>0.8055092592592592</v>
      </c>
      <c r="Z13040" s="5">
        <v>0.80557870370370377</v>
      </c>
      <c r="AA13040" s="12">
        <f t="shared" si="203"/>
        <v>6.0000000000105302</v>
      </c>
    </row>
    <row r="13041" spans="1:27" ht="15" customHeight="1" x14ac:dyDescent="0.25">
      <c r="A13041" s="1" t="s">
        <v>26003</v>
      </c>
      <c r="B13041" t="s">
        <v>26004</v>
      </c>
      <c r="C13041" s="2" t="s">
        <v>71179</v>
      </c>
      <c r="F13041" s="4">
        <v>42153</v>
      </c>
      <c r="G13041" t="s">
        <v>71180</v>
      </c>
      <c r="H13041" t="s">
        <v>51460</v>
      </c>
      <c r="K13041" t="s">
        <v>71181</v>
      </c>
      <c r="L13041" t="s">
        <v>36155</v>
      </c>
      <c r="N13041" s="4">
        <v>42153</v>
      </c>
      <c r="O13041" t="s">
        <v>32202</v>
      </c>
      <c r="P13041" s="7">
        <v>9.99</v>
      </c>
      <c r="Q13041">
        <v>1</v>
      </c>
      <c r="Y13041" s="5">
        <v>0.80557870370370377</v>
      </c>
      <c r="Z13041" s="5">
        <v>0.80565972222222226</v>
      </c>
      <c r="AA13041" s="12">
        <f t="shared" si="203"/>
        <v>6.9999999999978968</v>
      </c>
    </row>
    <row r="13042" spans="1:27" ht="15" customHeight="1" x14ac:dyDescent="0.25">
      <c r="A13042" s="1" t="s">
        <v>26005</v>
      </c>
      <c r="B13042" t="s">
        <v>26006</v>
      </c>
      <c r="C13042" s="2" t="s">
        <v>71182</v>
      </c>
      <c r="D13042">
        <v>87</v>
      </c>
      <c r="E13042">
        <v>1986</v>
      </c>
      <c r="F13042" t="s">
        <v>62411</v>
      </c>
      <c r="G13042" t="s">
        <v>71183</v>
      </c>
      <c r="H13042" t="s">
        <v>71184</v>
      </c>
      <c r="I13042" t="s">
        <v>32051</v>
      </c>
      <c r="K13042" t="s">
        <v>71185</v>
      </c>
      <c r="L13042" t="s">
        <v>33254</v>
      </c>
      <c r="N13042" s="4">
        <v>41487</v>
      </c>
      <c r="O13042" t="s">
        <v>32202</v>
      </c>
      <c r="P13042" s="7">
        <v>2.99</v>
      </c>
      <c r="Q13042">
        <v>4</v>
      </c>
      <c r="Y13042" s="5">
        <v>0.80565972222222226</v>
      </c>
      <c r="Z13042" s="5">
        <v>0.80572916666666661</v>
      </c>
      <c r="AA13042" s="12">
        <f t="shared" si="203"/>
        <v>5.9999999999913456</v>
      </c>
    </row>
    <row r="13043" spans="1:27" ht="15" customHeight="1" x14ac:dyDescent="0.25">
      <c r="A13043" s="1" t="s">
        <v>26007</v>
      </c>
      <c r="B13043" t="s">
        <v>26008</v>
      </c>
      <c r="C13043" s="2" t="s">
        <v>71186</v>
      </c>
      <c r="F13043" s="4">
        <v>42718</v>
      </c>
      <c r="G13043" t="s">
        <v>71187</v>
      </c>
      <c r="H13043" t="s">
        <v>71188</v>
      </c>
      <c r="I13043" t="s">
        <v>32060</v>
      </c>
      <c r="J13043" t="s">
        <v>71189</v>
      </c>
      <c r="K13043" t="s">
        <v>71190</v>
      </c>
      <c r="L13043" t="s">
        <v>32670</v>
      </c>
      <c r="N13043" s="4">
        <v>42718</v>
      </c>
      <c r="O13043" t="s">
        <v>32202</v>
      </c>
      <c r="P13043" s="7">
        <v>3.99</v>
      </c>
      <c r="Q13043">
        <v>1</v>
      </c>
      <c r="Y13043" s="5">
        <v>0.80572916666666661</v>
      </c>
      <c r="Z13043" s="5">
        <v>0.80581018518518521</v>
      </c>
      <c r="AA13043" s="12">
        <f t="shared" si="203"/>
        <v>7.0000000000074891</v>
      </c>
    </row>
    <row r="13044" spans="1:27" ht="15" customHeight="1" x14ac:dyDescent="0.25">
      <c r="A13044" s="1" t="s">
        <v>26009</v>
      </c>
      <c r="B13044" t="s">
        <v>26010</v>
      </c>
      <c r="C13044" s="2" t="s">
        <v>71191</v>
      </c>
      <c r="F13044" s="4">
        <v>42989</v>
      </c>
      <c r="G13044" t="s">
        <v>71192</v>
      </c>
      <c r="H13044" t="s">
        <v>71192</v>
      </c>
      <c r="K13044" t="s">
        <v>71193</v>
      </c>
      <c r="L13044" t="s">
        <v>32338</v>
      </c>
      <c r="N13044" s="4">
        <v>42989</v>
      </c>
      <c r="O13044" t="s">
        <v>32202</v>
      </c>
      <c r="P13044" s="7">
        <v>9.99</v>
      </c>
      <c r="Q13044">
        <v>1</v>
      </c>
      <c r="Y13044" s="5">
        <v>0.80581018518518521</v>
      </c>
      <c r="Z13044" s="5">
        <v>0.80587962962962967</v>
      </c>
      <c r="AA13044" s="12">
        <f t="shared" si="203"/>
        <v>6.0000000000009379</v>
      </c>
    </row>
    <row r="13045" spans="1:27" ht="15" customHeight="1" x14ac:dyDescent="0.25">
      <c r="A13045" s="1" t="s">
        <v>26011</v>
      </c>
      <c r="B13045" t="s">
        <v>26012</v>
      </c>
      <c r="C13045" s="2" t="s">
        <v>71194</v>
      </c>
      <c r="F13045" t="s">
        <v>59906</v>
      </c>
      <c r="G13045" t="s">
        <v>69244</v>
      </c>
      <c r="H13045" t="s">
        <v>69244</v>
      </c>
      <c r="K13045" t="s">
        <v>71195</v>
      </c>
      <c r="L13045" t="s">
        <v>34450</v>
      </c>
      <c r="M13045" t="s">
        <v>71196</v>
      </c>
      <c r="N13045" s="4">
        <v>43229</v>
      </c>
      <c r="O13045" t="s">
        <v>32202</v>
      </c>
      <c r="P13045" s="7">
        <v>1.99</v>
      </c>
      <c r="Q13045">
        <v>2</v>
      </c>
      <c r="Y13045" s="5">
        <v>0.80587962962962967</v>
      </c>
      <c r="Z13045" s="5">
        <v>0.80594907407407401</v>
      </c>
      <c r="AA13045" s="12">
        <f t="shared" si="203"/>
        <v>5.9999999999913456</v>
      </c>
    </row>
    <row r="13046" spans="1:27" ht="15" customHeight="1" x14ac:dyDescent="0.25">
      <c r="A13046" s="1" t="s">
        <v>26013</v>
      </c>
      <c r="B13046" t="s">
        <v>26014</v>
      </c>
      <c r="C13046" s="2" t="s">
        <v>71197</v>
      </c>
      <c r="F13046" t="s">
        <v>37722</v>
      </c>
      <c r="G13046" t="s">
        <v>71198</v>
      </c>
      <c r="H13046" t="s">
        <v>71198</v>
      </c>
      <c r="K13046" t="s">
        <v>71199</v>
      </c>
      <c r="L13046" t="s">
        <v>32591</v>
      </c>
      <c r="N13046" s="4">
        <v>42559</v>
      </c>
      <c r="O13046" t="s">
        <v>32202</v>
      </c>
      <c r="P13046" s="7">
        <v>0.99</v>
      </c>
      <c r="Q13046">
        <v>1</v>
      </c>
      <c r="Y13046" s="5">
        <v>0.80594907407407401</v>
      </c>
      <c r="Z13046" s="5">
        <v>0.80601851851851858</v>
      </c>
      <c r="AA13046" s="12">
        <f t="shared" si="203"/>
        <v>6.0000000000105302</v>
      </c>
    </row>
    <row r="13047" spans="1:27" ht="15" customHeight="1" x14ac:dyDescent="0.25">
      <c r="A13047" s="1" t="s">
        <v>26015</v>
      </c>
      <c r="B13047" t="s">
        <v>26016</v>
      </c>
      <c r="C13047" s="2" t="s">
        <v>71200</v>
      </c>
      <c r="F13047" s="4">
        <v>43419</v>
      </c>
      <c r="G13047" t="s">
        <v>71201</v>
      </c>
      <c r="H13047" t="s">
        <v>71201</v>
      </c>
      <c r="K13047" t="s">
        <v>71202</v>
      </c>
      <c r="L13047" t="s">
        <v>32515</v>
      </c>
      <c r="N13047" s="4">
        <v>43419</v>
      </c>
      <c r="O13047" t="s">
        <v>32202</v>
      </c>
      <c r="P13047" s="7">
        <v>1.99</v>
      </c>
      <c r="Q13047">
        <v>2</v>
      </c>
      <c r="Y13047" s="5">
        <v>0.80601851851851858</v>
      </c>
      <c r="Z13047" s="5">
        <v>0.80609953703703707</v>
      </c>
      <c r="AA13047" s="12">
        <f t="shared" si="203"/>
        <v>6.9999999999978968</v>
      </c>
    </row>
    <row r="13048" spans="1:27" ht="15" customHeight="1" x14ac:dyDescent="0.25">
      <c r="A13048" s="1" t="s">
        <v>26017</v>
      </c>
      <c r="B13048" t="s">
        <v>26018</v>
      </c>
      <c r="C13048" s="2" t="s">
        <v>71203</v>
      </c>
      <c r="F13048" s="4">
        <v>42270</v>
      </c>
      <c r="G13048" t="s">
        <v>71204</v>
      </c>
      <c r="H13048" t="s">
        <v>71204</v>
      </c>
      <c r="K13048" t="s">
        <v>71205</v>
      </c>
      <c r="L13048" t="s">
        <v>32553</v>
      </c>
      <c r="N13048" s="4">
        <v>42270</v>
      </c>
      <c r="O13048" t="s">
        <v>32202</v>
      </c>
      <c r="P13048" s="7">
        <v>4.99</v>
      </c>
      <c r="Q13048">
        <v>1</v>
      </c>
      <c r="Y13048" s="5">
        <v>0.80609953703703707</v>
      </c>
      <c r="Z13048" s="5">
        <v>0.80616898148148142</v>
      </c>
      <c r="AA13048" s="12">
        <f t="shared" si="203"/>
        <v>5.9999999999913456</v>
      </c>
    </row>
    <row r="13049" spans="1:27" ht="15" customHeight="1" x14ac:dyDescent="0.25">
      <c r="A13049" s="1" t="s">
        <v>26019</v>
      </c>
      <c r="B13049" t="s">
        <v>26020</v>
      </c>
      <c r="C13049" s="2" t="s">
        <v>71206</v>
      </c>
      <c r="F13049" t="s">
        <v>41112</v>
      </c>
      <c r="G13049" t="s">
        <v>36829</v>
      </c>
      <c r="H13049" t="s">
        <v>36829</v>
      </c>
      <c r="K13049" t="s">
        <v>71207</v>
      </c>
      <c r="L13049" t="s">
        <v>32670</v>
      </c>
      <c r="M13049" t="s">
        <v>36831</v>
      </c>
      <c r="N13049" s="4">
        <v>41976</v>
      </c>
      <c r="O13049" t="s">
        <v>32202</v>
      </c>
      <c r="P13049" s="7">
        <v>3.99</v>
      </c>
      <c r="Q13049">
        <v>2</v>
      </c>
      <c r="Y13049" s="5">
        <v>0.80620370370370376</v>
      </c>
      <c r="Z13049" s="5">
        <v>0.8062731481481481</v>
      </c>
      <c r="AA13049" s="12">
        <f t="shared" si="203"/>
        <v>5.9999999999913456</v>
      </c>
    </row>
    <row r="13050" spans="1:27" ht="15" customHeight="1" x14ac:dyDescent="0.25">
      <c r="A13050" s="1" t="s">
        <v>26021</v>
      </c>
      <c r="B13050" t="s">
        <v>26022</v>
      </c>
      <c r="C13050" s="2" t="s">
        <v>71208</v>
      </c>
      <c r="F13050" s="4">
        <v>42783</v>
      </c>
      <c r="G13050" t="s">
        <v>71209</v>
      </c>
      <c r="H13050" t="s">
        <v>53345</v>
      </c>
      <c r="K13050" t="s">
        <v>71210</v>
      </c>
      <c r="L13050" t="s">
        <v>43037</v>
      </c>
      <c r="M13050" t="s">
        <v>58686</v>
      </c>
      <c r="N13050" s="4">
        <v>42783</v>
      </c>
      <c r="O13050" t="s">
        <v>32202</v>
      </c>
      <c r="P13050" s="7">
        <v>6.99</v>
      </c>
      <c r="Q13050">
        <v>1</v>
      </c>
      <c r="Y13050" s="5">
        <v>0.8062731481481481</v>
      </c>
      <c r="Z13050" s="5">
        <v>0.80634259259259267</v>
      </c>
      <c r="AA13050" s="12">
        <f t="shared" si="203"/>
        <v>6.0000000000105302</v>
      </c>
    </row>
    <row r="13051" spans="1:27" ht="15" customHeight="1" x14ac:dyDescent="0.25">
      <c r="A13051" s="1" t="s">
        <v>26023</v>
      </c>
      <c r="B13051" t="s">
        <v>26024</v>
      </c>
      <c r="C13051" s="2" t="s">
        <v>71211</v>
      </c>
      <c r="F13051" s="4">
        <v>36707</v>
      </c>
      <c r="G13051" t="s">
        <v>71212</v>
      </c>
      <c r="H13051" t="s">
        <v>54130</v>
      </c>
      <c r="I13051" t="s">
        <v>32051</v>
      </c>
      <c r="K13051" t="s">
        <v>71213</v>
      </c>
      <c r="L13051" t="s">
        <v>32246</v>
      </c>
      <c r="N13051" s="4">
        <v>36707</v>
      </c>
      <c r="O13051" t="s">
        <v>32202</v>
      </c>
      <c r="P13051" s="7">
        <v>2.99</v>
      </c>
      <c r="Q13051">
        <v>1</v>
      </c>
      <c r="Y13051" s="5">
        <v>0.80634259259259267</v>
      </c>
      <c r="Z13051" s="5">
        <v>0.80641203703703701</v>
      </c>
      <c r="AA13051" s="12">
        <f t="shared" si="203"/>
        <v>5.9999999999913456</v>
      </c>
    </row>
    <row r="13052" spans="1:27" ht="15" customHeight="1" x14ac:dyDescent="0.25">
      <c r="A13052" s="1" t="s">
        <v>26025</v>
      </c>
      <c r="B13052" t="s">
        <v>26026</v>
      </c>
      <c r="C13052" s="2" t="s">
        <v>71214</v>
      </c>
      <c r="F13052" s="4">
        <v>42810</v>
      </c>
      <c r="G13052" t="s">
        <v>71215</v>
      </c>
      <c r="H13052" t="s">
        <v>71215</v>
      </c>
      <c r="K13052" t="s">
        <v>71216</v>
      </c>
      <c r="L13052" t="s">
        <v>32520</v>
      </c>
      <c r="N13052" s="4">
        <v>42810</v>
      </c>
      <c r="O13052" t="s">
        <v>32202</v>
      </c>
      <c r="P13052" s="7">
        <v>2.99</v>
      </c>
      <c r="Q13052">
        <v>2</v>
      </c>
      <c r="Y13052" s="5">
        <v>0.80641203703703701</v>
      </c>
      <c r="Z13052" s="5">
        <v>0.8064930555555555</v>
      </c>
      <c r="AA13052" s="12">
        <f t="shared" si="203"/>
        <v>6.9999999999978968</v>
      </c>
    </row>
    <row r="13053" spans="1:27" ht="15" customHeight="1" x14ac:dyDescent="0.25">
      <c r="A13053" s="1" t="s">
        <v>26027</v>
      </c>
      <c r="B13053" t="s">
        <v>26028</v>
      </c>
      <c r="C13053" s="2" t="s">
        <v>71217</v>
      </c>
      <c r="F13053" t="s">
        <v>71218</v>
      </c>
      <c r="G13053" t="s">
        <v>71219</v>
      </c>
      <c r="H13053" t="s">
        <v>63647</v>
      </c>
      <c r="K13053" t="s">
        <v>71220</v>
      </c>
      <c r="L13053" t="s">
        <v>32221</v>
      </c>
      <c r="N13053" s="4">
        <v>41214</v>
      </c>
      <c r="O13053" t="s">
        <v>32202</v>
      </c>
      <c r="P13053" s="7">
        <v>2.99</v>
      </c>
      <c r="Q13053">
        <v>1</v>
      </c>
      <c r="Y13053" s="5">
        <v>0.8064930555555555</v>
      </c>
      <c r="Z13053" s="5">
        <v>0.80656250000000007</v>
      </c>
      <c r="AA13053" s="12">
        <f t="shared" si="203"/>
        <v>6.0000000000105302</v>
      </c>
    </row>
    <row r="13054" spans="1:27" ht="15" customHeight="1" x14ac:dyDescent="0.25">
      <c r="A13054" s="1" t="s">
        <v>26029</v>
      </c>
      <c r="B13054" t="s">
        <v>26030</v>
      </c>
      <c r="C13054" s="2" t="s">
        <v>71221</v>
      </c>
      <c r="F13054" s="4">
        <v>42419</v>
      </c>
      <c r="G13054" t="s">
        <v>61104</v>
      </c>
      <c r="H13054" t="s">
        <v>58969</v>
      </c>
      <c r="K13054" t="s">
        <v>71222</v>
      </c>
      <c r="L13054" t="s">
        <v>32379</v>
      </c>
      <c r="N13054" s="4">
        <v>42419</v>
      </c>
      <c r="O13054" t="s">
        <v>32202</v>
      </c>
      <c r="P13054" s="7">
        <v>0.99</v>
      </c>
      <c r="Q13054">
        <v>1</v>
      </c>
      <c r="Y13054" s="5">
        <v>0.80656250000000007</v>
      </c>
      <c r="Z13054" s="5">
        <v>0.80663194444444442</v>
      </c>
      <c r="AA13054" s="12">
        <f t="shared" si="203"/>
        <v>5.9999999999913456</v>
      </c>
    </row>
    <row r="13055" spans="1:27" ht="15" customHeight="1" x14ac:dyDescent="0.25">
      <c r="A13055" s="1" t="s">
        <v>26031</v>
      </c>
      <c r="B13055" t="s">
        <v>26032</v>
      </c>
      <c r="C13055" s="2" t="s">
        <v>71223</v>
      </c>
      <c r="F13055" s="4">
        <v>42104</v>
      </c>
      <c r="G13055" t="s">
        <v>53345</v>
      </c>
      <c r="H13055" t="s">
        <v>53345</v>
      </c>
      <c r="K13055" t="s">
        <v>71224</v>
      </c>
      <c r="L13055" t="s">
        <v>38182</v>
      </c>
      <c r="M13055" t="s">
        <v>58686</v>
      </c>
      <c r="N13055" s="4">
        <v>42104</v>
      </c>
      <c r="O13055" t="s">
        <v>32202</v>
      </c>
      <c r="P13055" s="7">
        <v>14.99</v>
      </c>
      <c r="Q13055">
        <v>3</v>
      </c>
      <c r="Y13055" s="5">
        <v>0.80663194444444442</v>
      </c>
      <c r="Z13055" s="5">
        <v>0.80670138888888887</v>
      </c>
      <c r="AA13055" s="12">
        <f t="shared" si="203"/>
        <v>6.0000000000009379</v>
      </c>
    </row>
    <row r="13056" spans="1:27" ht="15" customHeight="1" x14ac:dyDescent="0.25">
      <c r="A13056" s="1" t="s">
        <v>26033</v>
      </c>
      <c r="B13056" t="s">
        <v>26034</v>
      </c>
      <c r="C13056" s="2" t="s">
        <v>71225</v>
      </c>
      <c r="F13056" t="s">
        <v>34874</v>
      </c>
      <c r="G13056" t="s">
        <v>55945</v>
      </c>
      <c r="H13056" t="s">
        <v>55945</v>
      </c>
      <c r="K13056" t="s">
        <v>71226</v>
      </c>
      <c r="L13056" t="s">
        <v>32544</v>
      </c>
      <c r="N13056" s="4">
        <v>43077</v>
      </c>
      <c r="O13056" t="s">
        <v>32202</v>
      </c>
      <c r="P13056" s="7">
        <v>11.99</v>
      </c>
      <c r="Q13056">
        <v>1</v>
      </c>
      <c r="Y13056" s="5">
        <v>0.80670138888888887</v>
      </c>
      <c r="Z13056" s="5">
        <v>0.80678240740740748</v>
      </c>
      <c r="AA13056" s="12">
        <f t="shared" si="203"/>
        <v>7.0000000000074891</v>
      </c>
    </row>
    <row r="13057" spans="1:27" ht="15" customHeight="1" x14ac:dyDescent="0.25">
      <c r="A13057" s="1" t="s">
        <v>26035</v>
      </c>
      <c r="B13057" t="s">
        <v>26036</v>
      </c>
      <c r="C13057" s="2" t="s">
        <v>71227</v>
      </c>
      <c r="F13057" s="4">
        <v>43453</v>
      </c>
      <c r="G13057" t="s">
        <v>44471</v>
      </c>
      <c r="H13057" t="s">
        <v>36257</v>
      </c>
      <c r="K13057" t="s">
        <v>71228</v>
      </c>
      <c r="L13057" t="s">
        <v>34716</v>
      </c>
      <c r="N13057" s="4">
        <v>43453</v>
      </c>
      <c r="O13057" t="s">
        <v>32202</v>
      </c>
      <c r="P13057" s="7">
        <v>9.99</v>
      </c>
      <c r="Q13057">
        <v>1</v>
      </c>
      <c r="Y13057" s="5">
        <v>0.80678240740740748</v>
      </c>
      <c r="Z13057" s="5">
        <v>0.80685185185185182</v>
      </c>
      <c r="AA13057" s="12">
        <f t="shared" si="203"/>
        <v>5.9999999999913456</v>
      </c>
    </row>
    <row r="13058" spans="1:27" ht="15" customHeight="1" x14ac:dyDescent="0.25">
      <c r="A13058" s="1" t="s">
        <v>26037</v>
      </c>
      <c r="B13058" t="s">
        <v>26038</v>
      </c>
      <c r="C13058" s="2" t="s">
        <v>71229</v>
      </c>
      <c r="F13058" t="s">
        <v>39762</v>
      </c>
      <c r="G13058" t="s">
        <v>58333</v>
      </c>
      <c r="H13058" t="s">
        <v>61997</v>
      </c>
      <c r="K13058" t="s">
        <v>71230</v>
      </c>
      <c r="L13058" t="s">
        <v>32636</v>
      </c>
      <c r="N13058" s="4">
        <v>42622</v>
      </c>
      <c r="O13058" t="s">
        <v>32202</v>
      </c>
      <c r="P13058" s="7">
        <v>4.99</v>
      </c>
      <c r="Q13058">
        <v>2</v>
      </c>
      <c r="Y13058" s="5">
        <v>0.80685185185185182</v>
      </c>
      <c r="Z13058" s="5">
        <v>0.80693287037037031</v>
      </c>
      <c r="AA13058" s="12">
        <f t="shared" si="203"/>
        <v>6.9999999999978968</v>
      </c>
    </row>
    <row r="13059" spans="1:27" ht="15" customHeight="1" x14ac:dyDescent="0.25">
      <c r="A13059" s="1" t="s">
        <v>26039</v>
      </c>
      <c r="B13059" t="s">
        <v>26040</v>
      </c>
      <c r="C13059" s="2" t="s">
        <v>71231</v>
      </c>
      <c r="F13059" t="s">
        <v>56686</v>
      </c>
      <c r="G13059" t="s">
        <v>58204</v>
      </c>
      <c r="H13059" t="s">
        <v>56875</v>
      </c>
      <c r="K13059" t="s">
        <v>71232</v>
      </c>
      <c r="L13059" t="s">
        <v>32553</v>
      </c>
      <c r="N13059" s="4">
        <v>43647</v>
      </c>
      <c r="O13059" t="s">
        <v>32202</v>
      </c>
      <c r="P13059" s="7">
        <v>4.99</v>
      </c>
      <c r="Q13059">
        <v>1</v>
      </c>
      <c r="Y13059" s="5">
        <v>0.80693287037037031</v>
      </c>
      <c r="Z13059" s="5">
        <v>0.80700231481481488</v>
      </c>
      <c r="AA13059" s="12">
        <f t="shared" ref="AA13059:AA13122" si="204">(Z13059-Y13059)*86400</f>
        <v>6.0000000000105302</v>
      </c>
    </row>
    <row r="13060" spans="1:27" ht="15" customHeight="1" x14ac:dyDescent="0.25">
      <c r="A13060" s="1" t="s">
        <v>26041</v>
      </c>
      <c r="B13060" t="s">
        <v>26042</v>
      </c>
      <c r="C13060" s="2" t="s">
        <v>71233</v>
      </c>
      <c r="F13060" t="s">
        <v>32978</v>
      </c>
      <c r="G13060" t="s">
        <v>71234</v>
      </c>
      <c r="H13060" t="s">
        <v>71234</v>
      </c>
      <c r="K13060" t="s">
        <v>71235</v>
      </c>
      <c r="L13060" t="s">
        <v>32175</v>
      </c>
      <c r="N13060" s="4">
        <v>42887</v>
      </c>
      <c r="O13060" t="s">
        <v>32202</v>
      </c>
      <c r="P13060" s="7">
        <v>4.99</v>
      </c>
      <c r="Q13060">
        <v>1</v>
      </c>
      <c r="Y13060" s="5">
        <v>0.80700231481481488</v>
      </c>
      <c r="Z13060" s="5">
        <v>0.80708333333333337</v>
      </c>
      <c r="AA13060" s="12">
        <f t="shared" si="204"/>
        <v>6.9999999999978968</v>
      </c>
    </row>
    <row r="13061" spans="1:27" ht="15" customHeight="1" x14ac:dyDescent="0.25">
      <c r="A13061" s="1" t="s">
        <v>26043</v>
      </c>
      <c r="B13061" t="s">
        <v>26044</v>
      </c>
      <c r="C13061" s="2" t="s">
        <v>71236</v>
      </c>
      <c r="F13061" s="4">
        <v>43145</v>
      </c>
      <c r="G13061" t="s">
        <v>71237</v>
      </c>
      <c r="H13061" t="s">
        <v>41040</v>
      </c>
      <c r="I13061" t="s">
        <v>32060</v>
      </c>
      <c r="J13061" t="s">
        <v>32518</v>
      </c>
      <c r="K13061" t="s">
        <v>71238</v>
      </c>
      <c r="L13061" t="s">
        <v>32379</v>
      </c>
      <c r="N13061" s="4">
        <v>43145</v>
      </c>
      <c r="O13061" t="s">
        <v>32202</v>
      </c>
      <c r="P13061" s="7">
        <v>9.99</v>
      </c>
      <c r="Q13061">
        <v>1</v>
      </c>
      <c r="Y13061" s="5">
        <v>0.80708333333333337</v>
      </c>
      <c r="Z13061" s="5">
        <v>0.80715277777777772</v>
      </c>
      <c r="AA13061" s="12">
        <f t="shared" si="204"/>
        <v>5.9999999999913456</v>
      </c>
    </row>
    <row r="13062" spans="1:27" ht="15" customHeight="1" x14ac:dyDescent="0.25">
      <c r="A13062" s="1" t="s">
        <v>26045</v>
      </c>
      <c r="B13062" t="s">
        <v>26046</v>
      </c>
      <c r="C13062" s="2" t="s">
        <v>71239</v>
      </c>
      <c r="F13062" t="s">
        <v>71240</v>
      </c>
      <c r="G13062" t="s">
        <v>71241</v>
      </c>
      <c r="H13062" t="s">
        <v>42107</v>
      </c>
      <c r="K13062" t="s">
        <v>71242</v>
      </c>
      <c r="L13062" t="s">
        <v>32221</v>
      </c>
      <c r="N13062" s="4">
        <v>41647</v>
      </c>
      <c r="O13062" t="s">
        <v>32202</v>
      </c>
      <c r="P13062" s="7">
        <v>4.99</v>
      </c>
      <c r="Q13062">
        <v>1</v>
      </c>
      <c r="Y13062" s="5">
        <v>0.80715277777777772</v>
      </c>
      <c r="Z13062" s="5">
        <v>0.80722222222222229</v>
      </c>
      <c r="AA13062" s="12">
        <f t="shared" si="204"/>
        <v>6.0000000000105302</v>
      </c>
    </row>
    <row r="13063" spans="1:27" ht="15" customHeight="1" x14ac:dyDescent="0.25">
      <c r="A13063" s="1" t="s">
        <v>26047</v>
      </c>
      <c r="B13063" t="s">
        <v>26048</v>
      </c>
      <c r="C13063" s="2" t="s">
        <v>71243</v>
      </c>
      <c r="F13063" t="s">
        <v>33704</v>
      </c>
      <c r="G13063" t="s">
        <v>71244</v>
      </c>
      <c r="H13063" t="s">
        <v>71244</v>
      </c>
      <c r="K13063" t="s">
        <v>71245</v>
      </c>
      <c r="L13063" t="s">
        <v>33846</v>
      </c>
      <c r="N13063" s="4">
        <v>43895</v>
      </c>
      <c r="O13063" t="s">
        <v>32202</v>
      </c>
      <c r="P13063" s="7">
        <v>4.99</v>
      </c>
      <c r="Q13063">
        <v>1</v>
      </c>
      <c r="Y13063" s="5">
        <v>0.80722222222222229</v>
      </c>
      <c r="Z13063" s="5">
        <v>0.80729166666666663</v>
      </c>
      <c r="AA13063" s="12">
        <f t="shared" si="204"/>
        <v>5.9999999999913456</v>
      </c>
    </row>
    <row r="13064" spans="1:27" ht="15" customHeight="1" x14ac:dyDescent="0.25">
      <c r="A13064" s="1" t="s">
        <v>26049</v>
      </c>
      <c r="B13064" t="s">
        <v>26050</v>
      </c>
      <c r="C13064" s="2" t="s">
        <v>71246</v>
      </c>
      <c r="F13064" s="4">
        <v>41759</v>
      </c>
      <c r="G13064" t="s">
        <v>57051</v>
      </c>
      <c r="H13064" t="s">
        <v>61753</v>
      </c>
      <c r="K13064" t="s">
        <v>71247</v>
      </c>
      <c r="L13064" t="s">
        <v>32544</v>
      </c>
      <c r="N13064" s="4">
        <v>41759</v>
      </c>
      <c r="O13064" t="s">
        <v>32202</v>
      </c>
      <c r="P13064" s="7">
        <v>6.99</v>
      </c>
      <c r="Q13064">
        <v>1</v>
      </c>
      <c r="Y13064" s="5">
        <v>0.80729166666666663</v>
      </c>
      <c r="Z13064" s="5">
        <v>0.80737268518518512</v>
      </c>
      <c r="AA13064" s="12">
        <f t="shared" si="204"/>
        <v>6.9999999999978968</v>
      </c>
    </row>
    <row r="13065" spans="1:27" ht="15" customHeight="1" x14ac:dyDescent="0.25">
      <c r="A13065" s="1" t="s">
        <v>26051</v>
      </c>
      <c r="B13065" t="s">
        <v>26052</v>
      </c>
      <c r="C13065" s="2" t="s">
        <v>71248</v>
      </c>
      <c r="F13065" s="4">
        <v>43970</v>
      </c>
      <c r="G13065" t="s">
        <v>71249</v>
      </c>
      <c r="H13065" t="s">
        <v>66570</v>
      </c>
      <c r="K13065" t="s">
        <v>71250</v>
      </c>
      <c r="L13065" t="s">
        <v>71251</v>
      </c>
      <c r="M13065" t="s">
        <v>71252</v>
      </c>
      <c r="N13065" s="4">
        <v>43970</v>
      </c>
      <c r="O13065" t="s">
        <v>32202</v>
      </c>
      <c r="P13065" s="7">
        <v>4.99</v>
      </c>
      <c r="Q13065">
        <v>1</v>
      </c>
      <c r="Y13065" s="5">
        <v>0.80737268518518512</v>
      </c>
      <c r="Z13065" s="5">
        <v>0.80744212962962969</v>
      </c>
      <c r="AA13065" s="12">
        <f t="shared" si="204"/>
        <v>6.0000000000105302</v>
      </c>
    </row>
    <row r="13066" spans="1:27" ht="15" customHeight="1" x14ac:dyDescent="0.25">
      <c r="A13066" s="1" t="s">
        <v>26053</v>
      </c>
      <c r="B13066" t="s">
        <v>26054</v>
      </c>
      <c r="C13066" s="2" t="s">
        <v>71253</v>
      </c>
      <c r="F13066" s="4">
        <v>43861</v>
      </c>
      <c r="G13066" t="s">
        <v>71254</v>
      </c>
      <c r="H13066" t="s">
        <v>71254</v>
      </c>
      <c r="K13066" t="s">
        <v>71255</v>
      </c>
      <c r="L13066" t="s">
        <v>32670</v>
      </c>
      <c r="M13066" t="s">
        <v>71256</v>
      </c>
      <c r="N13066" s="4">
        <v>43861</v>
      </c>
      <c r="O13066" t="s">
        <v>32202</v>
      </c>
      <c r="P13066" s="7">
        <v>4.99</v>
      </c>
      <c r="Q13066">
        <v>1</v>
      </c>
      <c r="Y13066" s="5">
        <v>0.80744212962962969</v>
      </c>
      <c r="Z13066" s="5">
        <v>0.80751157407407403</v>
      </c>
      <c r="AA13066" s="12">
        <f t="shared" si="204"/>
        <v>5.9999999999913456</v>
      </c>
    </row>
    <row r="13067" spans="1:27" ht="15" customHeight="1" x14ac:dyDescent="0.25">
      <c r="A13067" s="1" t="s">
        <v>26055</v>
      </c>
      <c r="B13067" t="s">
        <v>26056</v>
      </c>
      <c r="C13067" s="2" t="s">
        <v>71257</v>
      </c>
      <c r="F13067" s="4">
        <v>42089</v>
      </c>
      <c r="G13067" t="s">
        <v>58364</v>
      </c>
      <c r="H13067" t="s">
        <v>33053</v>
      </c>
      <c r="K13067" t="s">
        <v>71258</v>
      </c>
      <c r="L13067" t="s">
        <v>32216</v>
      </c>
      <c r="N13067" s="4">
        <v>42089</v>
      </c>
      <c r="O13067" t="s">
        <v>32202</v>
      </c>
      <c r="P13067" s="7">
        <v>4.99</v>
      </c>
      <c r="Q13067">
        <v>3</v>
      </c>
      <c r="Y13067" s="5">
        <v>0.80751157407407403</v>
      </c>
      <c r="Z13067" s="5">
        <v>0.80758101851851849</v>
      </c>
      <c r="AA13067" s="12">
        <f t="shared" si="204"/>
        <v>6.0000000000009379</v>
      </c>
    </row>
    <row r="13068" spans="1:27" ht="15" customHeight="1" x14ac:dyDescent="0.25">
      <c r="A13068" s="1" t="s">
        <v>26057</v>
      </c>
      <c r="B13068" t="s">
        <v>26058</v>
      </c>
      <c r="C13068" s="2" t="s">
        <v>71259</v>
      </c>
      <c r="F13068" t="s">
        <v>44792</v>
      </c>
      <c r="G13068" t="s">
        <v>71260</v>
      </c>
      <c r="H13068" t="s">
        <v>71260</v>
      </c>
      <c r="K13068" t="s">
        <v>71261</v>
      </c>
      <c r="L13068" t="s">
        <v>34450</v>
      </c>
      <c r="N13068" s="4">
        <v>43625</v>
      </c>
      <c r="O13068" t="s">
        <v>32202</v>
      </c>
      <c r="P13068" s="7">
        <v>6.99</v>
      </c>
      <c r="Q13068">
        <v>1</v>
      </c>
      <c r="Y13068" s="5">
        <v>0.80758101851851849</v>
      </c>
      <c r="Z13068" s="5">
        <v>0.80765046296296295</v>
      </c>
      <c r="AA13068" s="12">
        <f t="shared" si="204"/>
        <v>6.0000000000009379</v>
      </c>
    </row>
    <row r="13069" spans="1:27" ht="15" customHeight="1" x14ac:dyDescent="0.25">
      <c r="A13069" s="1" t="s">
        <v>26059</v>
      </c>
      <c r="B13069" t="s">
        <v>26060</v>
      </c>
      <c r="C13069" s="2" t="s">
        <v>71262</v>
      </c>
      <c r="F13069" s="4">
        <v>42996</v>
      </c>
      <c r="G13069" t="s">
        <v>61921</v>
      </c>
      <c r="H13069" t="s">
        <v>63713</v>
      </c>
      <c r="K13069" t="s">
        <v>71263</v>
      </c>
      <c r="L13069" t="s">
        <v>32338</v>
      </c>
      <c r="N13069" s="4">
        <v>42996</v>
      </c>
      <c r="O13069" t="s">
        <v>32202</v>
      </c>
      <c r="P13069" s="7">
        <v>4.99</v>
      </c>
      <c r="Q13069">
        <v>1</v>
      </c>
      <c r="Y13069" s="5">
        <v>0.80765046296296295</v>
      </c>
      <c r="Z13069" s="5">
        <v>0.8077199074074074</v>
      </c>
      <c r="AA13069" s="12">
        <f t="shared" si="204"/>
        <v>6.0000000000009379</v>
      </c>
    </row>
    <row r="13070" spans="1:27" ht="15" customHeight="1" x14ac:dyDescent="0.25">
      <c r="A13070" s="1" t="s">
        <v>26061</v>
      </c>
      <c r="B13070" t="s">
        <v>26062</v>
      </c>
      <c r="C13070" s="2" t="s">
        <v>71264</v>
      </c>
      <c r="F13070" t="s">
        <v>32978</v>
      </c>
      <c r="G13070" t="s">
        <v>46016</v>
      </c>
      <c r="H13070" t="s">
        <v>46016</v>
      </c>
      <c r="K13070" t="s">
        <v>71265</v>
      </c>
      <c r="L13070" t="s">
        <v>33254</v>
      </c>
      <c r="N13070" s="4">
        <v>42887</v>
      </c>
      <c r="O13070" t="s">
        <v>32202</v>
      </c>
      <c r="P13070" s="7">
        <v>4.99</v>
      </c>
      <c r="Q13070">
        <v>1</v>
      </c>
      <c r="Y13070" s="5">
        <v>0.8077199074074074</v>
      </c>
      <c r="Z13070" s="5">
        <v>0.80780092592592589</v>
      </c>
      <c r="AA13070" s="12">
        <f t="shared" si="204"/>
        <v>6.9999999999978968</v>
      </c>
    </row>
    <row r="13071" spans="1:27" ht="15" customHeight="1" x14ac:dyDescent="0.25">
      <c r="A13071" s="1" t="s">
        <v>26063</v>
      </c>
      <c r="B13071" t="s">
        <v>26064</v>
      </c>
      <c r="C13071" s="2" t="s">
        <v>71266</v>
      </c>
      <c r="F13071" s="4">
        <v>43336</v>
      </c>
      <c r="G13071" t="s">
        <v>71267</v>
      </c>
      <c r="H13071" t="s">
        <v>71267</v>
      </c>
      <c r="K13071" t="s">
        <v>71268</v>
      </c>
      <c r="L13071" t="s">
        <v>34716</v>
      </c>
      <c r="N13071" s="4">
        <v>43336</v>
      </c>
      <c r="O13071" t="s">
        <v>32202</v>
      </c>
      <c r="P13071" s="7">
        <v>2.99</v>
      </c>
      <c r="Q13071">
        <v>1</v>
      </c>
      <c r="Y13071" s="5">
        <v>0.80780092592592589</v>
      </c>
      <c r="Z13071" s="5">
        <v>0.80787037037037035</v>
      </c>
      <c r="AA13071" s="12">
        <f t="shared" si="204"/>
        <v>6.0000000000009379</v>
      </c>
    </row>
    <row r="13072" spans="1:27" ht="15" customHeight="1" x14ac:dyDescent="0.25">
      <c r="A13072" s="1" t="s">
        <v>26065</v>
      </c>
      <c r="B13072" t="s">
        <v>26066</v>
      </c>
      <c r="C13072" s="2" t="s">
        <v>71269</v>
      </c>
      <c r="F13072" s="4">
        <v>42916</v>
      </c>
      <c r="G13072" t="s">
        <v>48744</v>
      </c>
      <c r="H13072" t="s">
        <v>48744</v>
      </c>
      <c r="K13072" t="s">
        <v>71270</v>
      </c>
      <c r="L13072" t="s">
        <v>33802</v>
      </c>
      <c r="N13072" s="4">
        <v>42916</v>
      </c>
      <c r="O13072" t="s">
        <v>32202</v>
      </c>
      <c r="P13072" s="7">
        <v>4.99</v>
      </c>
      <c r="Q13072">
        <v>2</v>
      </c>
      <c r="Y13072" s="5">
        <v>0.80787037037037035</v>
      </c>
      <c r="Z13072" s="5">
        <v>0.80793981481481481</v>
      </c>
      <c r="AA13072" s="12">
        <f t="shared" si="204"/>
        <v>6.0000000000009379</v>
      </c>
    </row>
    <row r="13073" spans="1:27" ht="15" customHeight="1" x14ac:dyDescent="0.25">
      <c r="A13073" s="1" t="s">
        <v>26067</v>
      </c>
      <c r="B13073" t="s">
        <v>26068</v>
      </c>
      <c r="C13073" s="2" t="s">
        <v>71271</v>
      </c>
      <c r="F13073" s="4">
        <v>41775</v>
      </c>
      <c r="G13073" t="s">
        <v>46016</v>
      </c>
      <c r="H13073" t="s">
        <v>46016</v>
      </c>
      <c r="K13073" t="s">
        <v>71272</v>
      </c>
      <c r="L13073" t="s">
        <v>33254</v>
      </c>
      <c r="N13073" s="4">
        <v>41775</v>
      </c>
      <c r="O13073" t="s">
        <v>32202</v>
      </c>
      <c r="P13073" s="7">
        <v>3.99</v>
      </c>
      <c r="Q13073">
        <v>1</v>
      </c>
      <c r="Y13073" s="5">
        <v>0.80793981481481481</v>
      </c>
      <c r="Z13073" s="5">
        <v>0.80800925925925926</v>
      </c>
      <c r="AA13073" s="12">
        <f t="shared" si="204"/>
        <v>6.0000000000009379</v>
      </c>
    </row>
    <row r="13074" spans="1:27" ht="15" customHeight="1" x14ac:dyDescent="0.25">
      <c r="A13074" s="1" t="s">
        <v>26069</v>
      </c>
      <c r="B13074" t="s">
        <v>26070</v>
      </c>
      <c r="C13074" s="2" t="s">
        <v>71273</v>
      </c>
      <c r="F13074" s="4">
        <v>42228</v>
      </c>
      <c r="G13074" t="s">
        <v>71274</v>
      </c>
      <c r="H13074" t="s">
        <v>71274</v>
      </c>
      <c r="K13074" t="s">
        <v>71275</v>
      </c>
      <c r="L13074" t="s">
        <v>32670</v>
      </c>
      <c r="N13074" s="4">
        <v>42228</v>
      </c>
      <c r="O13074" t="s">
        <v>32202</v>
      </c>
      <c r="P13074" s="7">
        <v>4.99</v>
      </c>
      <c r="Q13074">
        <v>1</v>
      </c>
      <c r="Y13074" s="5">
        <v>0.80800925925925926</v>
      </c>
      <c r="Z13074" s="5">
        <v>0.80809027777777775</v>
      </c>
      <c r="AA13074" s="12">
        <f t="shared" si="204"/>
        <v>6.9999999999978968</v>
      </c>
    </row>
    <row r="13075" spans="1:27" ht="15" customHeight="1" x14ac:dyDescent="0.25">
      <c r="A13075" s="1" t="s">
        <v>26071</v>
      </c>
      <c r="B13075" t="s">
        <v>26072</v>
      </c>
      <c r="C13075" s="2" t="s">
        <v>71276</v>
      </c>
      <c r="F13075" s="4">
        <v>42811</v>
      </c>
      <c r="G13075" t="s">
        <v>71277</v>
      </c>
      <c r="H13075" t="s">
        <v>44858</v>
      </c>
      <c r="K13075" t="s">
        <v>71278</v>
      </c>
      <c r="L13075" t="s">
        <v>34877</v>
      </c>
      <c r="N13075" s="4">
        <v>42811</v>
      </c>
      <c r="O13075" t="s">
        <v>32202</v>
      </c>
      <c r="P13075" s="7">
        <v>3.99</v>
      </c>
      <c r="Q13075">
        <v>1</v>
      </c>
      <c r="Y13075" s="5">
        <v>0.80809027777777775</v>
      </c>
      <c r="Z13075" s="5">
        <v>0.80815972222222221</v>
      </c>
      <c r="AA13075" s="12">
        <f t="shared" si="204"/>
        <v>6.0000000000009379</v>
      </c>
    </row>
    <row r="13076" spans="1:27" ht="15" customHeight="1" x14ac:dyDescent="0.25">
      <c r="A13076" s="1" t="s">
        <v>26073</v>
      </c>
      <c r="B13076" t="s">
        <v>26074</v>
      </c>
      <c r="C13076" s="2" t="s">
        <v>71279</v>
      </c>
      <c r="F13076" s="4">
        <v>43333</v>
      </c>
      <c r="G13076" t="s">
        <v>57511</v>
      </c>
      <c r="H13076" t="s">
        <v>57512</v>
      </c>
      <c r="K13076" t="s">
        <v>71280</v>
      </c>
      <c r="L13076" t="s">
        <v>33802</v>
      </c>
      <c r="N13076" s="4">
        <v>43333</v>
      </c>
      <c r="O13076" t="s">
        <v>32202</v>
      </c>
      <c r="P13076" s="7">
        <v>0.99</v>
      </c>
      <c r="Q13076">
        <v>2</v>
      </c>
      <c r="Y13076" s="5">
        <v>0.80815972222222221</v>
      </c>
      <c r="Z13076" s="5">
        <v>0.8082407407407407</v>
      </c>
      <c r="AA13076" s="12">
        <f t="shared" si="204"/>
        <v>6.9999999999978968</v>
      </c>
    </row>
    <row r="13077" spans="1:27" ht="15" customHeight="1" x14ac:dyDescent="0.25">
      <c r="A13077" s="1" t="s">
        <v>26075</v>
      </c>
      <c r="B13077" t="s">
        <v>26076</v>
      </c>
      <c r="C13077" s="2" t="s">
        <v>71281</v>
      </c>
      <c r="F13077" s="4">
        <v>42564</v>
      </c>
      <c r="G13077" t="s">
        <v>71282</v>
      </c>
      <c r="H13077" t="s">
        <v>71282</v>
      </c>
      <c r="K13077" t="s">
        <v>71283</v>
      </c>
      <c r="L13077" t="s">
        <v>38592</v>
      </c>
      <c r="N13077" s="4">
        <v>42564</v>
      </c>
      <c r="O13077" t="s">
        <v>32202</v>
      </c>
      <c r="P13077" s="7">
        <v>4.99</v>
      </c>
      <c r="Q13077">
        <v>1</v>
      </c>
      <c r="Y13077" s="5">
        <v>0.8082407407407407</v>
      </c>
      <c r="Z13077" s="5">
        <v>0.80831018518518516</v>
      </c>
      <c r="AA13077" s="12">
        <f t="shared" si="204"/>
        <v>6.0000000000009379</v>
      </c>
    </row>
    <row r="13078" spans="1:27" ht="15" customHeight="1" x14ac:dyDescent="0.25">
      <c r="A13078" s="1" t="s">
        <v>26077</v>
      </c>
      <c r="B13078" t="s">
        <v>26078</v>
      </c>
      <c r="C13078" s="2" t="s">
        <v>71284</v>
      </c>
      <c r="F13078" s="4">
        <v>43940</v>
      </c>
      <c r="G13078" t="s">
        <v>67159</v>
      </c>
      <c r="H13078" t="s">
        <v>71285</v>
      </c>
      <c r="K13078" t="s">
        <v>71286</v>
      </c>
      <c r="L13078" t="s">
        <v>32175</v>
      </c>
      <c r="N13078" s="4">
        <v>43940</v>
      </c>
      <c r="O13078" t="s">
        <v>32202</v>
      </c>
      <c r="P13078" s="7">
        <v>4.99</v>
      </c>
      <c r="Q13078">
        <v>1</v>
      </c>
      <c r="Y13078" s="5">
        <v>0.80831018518518516</v>
      </c>
      <c r="Z13078" s="5">
        <v>0.80839120370370365</v>
      </c>
      <c r="AA13078" s="12">
        <f t="shared" si="204"/>
        <v>6.9999999999978968</v>
      </c>
    </row>
    <row r="13079" spans="1:27" ht="15" customHeight="1" x14ac:dyDescent="0.25">
      <c r="A13079" s="1" t="s">
        <v>26079</v>
      </c>
      <c r="B13079" t="s">
        <v>26080</v>
      </c>
      <c r="C13079" s="2" t="s">
        <v>71287</v>
      </c>
      <c r="F13079" t="s">
        <v>37789</v>
      </c>
      <c r="G13079" t="s">
        <v>46016</v>
      </c>
      <c r="H13079" t="s">
        <v>46016</v>
      </c>
      <c r="K13079" t="s">
        <v>71288</v>
      </c>
      <c r="L13079" t="s">
        <v>33031</v>
      </c>
      <c r="N13079" s="4">
        <v>42314</v>
      </c>
      <c r="O13079" t="s">
        <v>32202</v>
      </c>
      <c r="P13079" s="7">
        <v>3.99</v>
      </c>
      <c r="Q13079">
        <v>1</v>
      </c>
      <c r="Y13079" s="5">
        <v>0.80839120370370365</v>
      </c>
      <c r="Z13079" s="5">
        <v>0.80846064814814822</v>
      </c>
      <c r="AA13079" s="12">
        <f t="shared" si="204"/>
        <v>6.0000000000105302</v>
      </c>
    </row>
    <row r="13080" spans="1:27" ht="15" customHeight="1" x14ac:dyDescent="0.25">
      <c r="A13080" s="1" t="s">
        <v>26081</v>
      </c>
      <c r="B13080" t="s">
        <v>26082</v>
      </c>
      <c r="C13080" s="2" t="s">
        <v>71289</v>
      </c>
      <c r="F13080" t="s">
        <v>37564</v>
      </c>
      <c r="G13080" t="s">
        <v>71290</v>
      </c>
      <c r="H13080" t="s">
        <v>71290</v>
      </c>
      <c r="K13080" t="s">
        <v>71291</v>
      </c>
      <c r="L13080" t="s">
        <v>32670</v>
      </c>
      <c r="N13080" s="4">
        <v>43070</v>
      </c>
      <c r="O13080" t="s">
        <v>32202</v>
      </c>
      <c r="P13080" s="7">
        <v>1.99</v>
      </c>
      <c r="Q13080">
        <v>1</v>
      </c>
      <c r="Y13080" s="5">
        <v>0.80846064814814822</v>
      </c>
      <c r="Z13080" s="5">
        <v>0.80854166666666671</v>
      </c>
      <c r="AA13080" s="12">
        <f t="shared" si="204"/>
        <v>6.9999999999978968</v>
      </c>
    </row>
    <row r="13081" spans="1:27" ht="15" customHeight="1" x14ac:dyDescent="0.25">
      <c r="A13081" s="1" t="s">
        <v>26083</v>
      </c>
      <c r="B13081" t="s">
        <v>26084</v>
      </c>
      <c r="C13081" s="2" t="s">
        <v>71292</v>
      </c>
      <c r="F13081" s="4">
        <v>41287</v>
      </c>
      <c r="G13081" t="s">
        <v>69725</v>
      </c>
      <c r="H13081" t="s">
        <v>69725</v>
      </c>
      <c r="K13081" t="s">
        <v>71293</v>
      </c>
      <c r="L13081" t="s">
        <v>32607</v>
      </c>
      <c r="M13081" t="s">
        <v>71294</v>
      </c>
      <c r="N13081" s="4">
        <v>41287</v>
      </c>
      <c r="O13081" t="s">
        <v>32202</v>
      </c>
      <c r="P13081" s="7">
        <v>5.99</v>
      </c>
      <c r="Q13081">
        <v>1</v>
      </c>
      <c r="Y13081" s="5">
        <v>0.80854166666666671</v>
      </c>
      <c r="Z13081" s="5">
        <v>0.80861111111111106</v>
      </c>
      <c r="AA13081" s="12">
        <f t="shared" si="204"/>
        <v>5.9999999999913456</v>
      </c>
    </row>
    <row r="13082" spans="1:27" ht="15" customHeight="1" x14ac:dyDescent="0.25">
      <c r="A13082" s="1" t="s">
        <v>26085</v>
      </c>
      <c r="B13082" t="s">
        <v>26086</v>
      </c>
      <c r="C13082" s="2" t="s">
        <v>65810</v>
      </c>
      <c r="D13082">
        <v>90</v>
      </c>
      <c r="E13082">
        <v>562</v>
      </c>
      <c r="F13082" s="4">
        <v>40136</v>
      </c>
      <c r="G13082" t="s">
        <v>54374</v>
      </c>
      <c r="H13082" t="s">
        <v>33495</v>
      </c>
      <c r="K13082" t="s">
        <v>65811</v>
      </c>
      <c r="L13082" t="s">
        <v>33469</v>
      </c>
      <c r="M13082" t="s">
        <v>33497</v>
      </c>
      <c r="N13082" s="4">
        <v>40136</v>
      </c>
      <c r="O13082">
        <v>82</v>
      </c>
      <c r="P13082" s="7">
        <v>9.99</v>
      </c>
      <c r="Q13082">
        <v>4</v>
      </c>
      <c r="Y13082" s="5">
        <v>0.80861111111111106</v>
      </c>
      <c r="Z13082" s="5">
        <v>0.80868055555555562</v>
      </c>
      <c r="AA13082" s="12">
        <f t="shared" si="204"/>
        <v>6.0000000000105302</v>
      </c>
    </row>
    <row r="13083" spans="1:27" ht="15" customHeight="1" x14ac:dyDescent="0.25">
      <c r="A13083" s="1" t="s">
        <v>26087</v>
      </c>
      <c r="B13083" t="s">
        <v>26088</v>
      </c>
      <c r="C13083" s="2" t="s">
        <v>71295</v>
      </c>
      <c r="F13083" s="4">
        <v>42783</v>
      </c>
      <c r="G13083" t="s">
        <v>71296</v>
      </c>
      <c r="H13083" t="s">
        <v>71296</v>
      </c>
      <c r="K13083" t="s">
        <v>71297</v>
      </c>
      <c r="L13083" t="s">
        <v>32471</v>
      </c>
      <c r="N13083" s="4">
        <v>42783</v>
      </c>
      <c r="O13083">
        <v>76</v>
      </c>
      <c r="P13083" s="7">
        <v>8.99</v>
      </c>
      <c r="Q13083">
        <v>1</v>
      </c>
      <c r="Y13083" s="5">
        <v>0.80868055555555562</v>
      </c>
      <c r="Z13083" s="5">
        <v>0.80874999999999997</v>
      </c>
      <c r="AA13083" s="12">
        <f t="shared" si="204"/>
        <v>5.9999999999913456</v>
      </c>
    </row>
    <row r="13084" spans="1:27" ht="15" customHeight="1" x14ac:dyDescent="0.25">
      <c r="A13084" s="1" t="s">
        <v>26089</v>
      </c>
      <c r="B13084" t="s">
        <v>26090</v>
      </c>
      <c r="C13084" s="2" t="s">
        <v>71298</v>
      </c>
      <c r="F13084" t="s">
        <v>38729</v>
      </c>
      <c r="G13084" t="s">
        <v>71299</v>
      </c>
      <c r="H13084" t="s">
        <v>35252</v>
      </c>
      <c r="K13084" t="s">
        <v>71300</v>
      </c>
      <c r="L13084" t="s">
        <v>32221</v>
      </c>
      <c r="N13084" s="4">
        <v>42649</v>
      </c>
      <c r="O13084" t="s">
        <v>32202</v>
      </c>
      <c r="P13084" s="7">
        <v>9.99</v>
      </c>
      <c r="Q13084">
        <v>2</v>
      </c>
      <c r="Y13084" s="5">
        <v>0.80874999999999997</v>
      </c>
      <c r="Z13084" s="5">
        <v>0.80883101851851846</v>
      </c>
      <c r="AA13084" s="12">
        <f t="shared" si="204"/>
        <v>6.9999999999978968</v>
      </c>
    </row>
    <row r="13085" spans="1:27" ht="15" customHeight="1" x14ac:dyDescent="0.25">
      <c r="A13085" s="1" t="s">
        <v>26091</v>
      </c>
      <c r="B13085" t="s">
        <v>26092</v>
      </c>
      <c r="C13085" s="2" t="s">
        <v>71301</v>
      </c>
      <c r="F13085" t="s">
        <v>33201</v>
      </c>
      <c r="G13085" t="s">
        <v>71302</v>
      </c>
      <c r="H13085" t="s">
        <v>71302</v>
      </c>
      <c r="K13085" t="s">
        <v>71303</v>
      </c>
      <c r="L13085" t="s">
        <v>71304</v>
      </c>
      <c r="N13085" s="4">
        <v>43622</v>
      </c>
      <c r="O13085" t="s">
        <v>32202</v>
      </c>
      <c r="P13085" s="7">
        <v>4.99</v>
      </c>
      <c r="Q13085">
        <v>1</v>
      </c>
      <c r="Y13085" s="5">
        <v>0.80883101851851846</v>
      </c>
      <c r="Z13085" s="5">
        <v>0.80890046296296303</v>
      </c>
      <c r="AA13085" s="12">
        <f t="shared" si="204"/>
        <v>6.0000000000105302</v>
      </c>
    </row>
    <row r="13086" spans="1:27" ht="15" customHeight="1" x14ac:dyDescent="0.25">
      <c r="A13086" s="1" t="s">
        <v>26093</v>
      </c>
      <c r="B13086" t="s">
        <v>26094</v>
      </c>
      <c r="C13086" s="2" t="s">
        <v>71305</v>
      </c>
      <c r="F13086" s="4">
        <v>41832</v>
      </c>
      <c r="G13086" t="s">
        <v>59298</v>
      </c>
      <c r="H13086" t="s">
        <v>59298</v>
      </c>
      <c r="K13086" t="s">
        <v>71306</v>
      </c>
      <c r="L13086" t="s">
        <v>32221</v>
      </c>
      <c r="N13086" s="4">
        <v>41832</v>
      </c>
      <c r="O13086" t="s">
        <v>32202</v>
      </c>
      <c r="P13086" s="7">
        <v>9.99</v>
      </c>
      <c r="Q13086">
        <v>1</v>
      </c>
      <c r="Y13086" s="5">
        <v>0.80890046296296303</v>
      </c>
      <c r="Z13086" s="5">
        <v>0.80898148148148152</v>
      </c>
      <c r="AA13086" s="12">
        <f t="shared" si="204"/>
        <v>6.9999999999978968</v>
      </c>
    </row>
    <row r="13087" spans="1:27" ht="15" customHeight="1" x14ac:dyDescent="0.25">
      <c r="A13087" s="1" t="s">
        <v>26095</v>
      </c>
      <c r="B13087" t="s">
        <v>26096</v>
      </c>
      <c r="C13087" s="2" t="s">
        <v>71307</v>
      </c>
      <c r="F13087" s="4">
        <v>43783</v>
      </c>
      <c r="G13087" t="s">
        <v>71308</v>
      </c>
      <c r="H13087" t="s">
        <v>58829</v>
      </c>
      <c r="K13087" t="s">
        <v>71309</v>
      </c>
      <c r="L13087" t="s">
        <v>32818</v>
      </c>
      <c r="N13087" s="4">
        <v>43783</v>
      </c>
      <c r="O13087" t="s">
        <v>32202</v>
      </c>
      <c r="P13087" s="7">
        <v>6.99</v>
      </c>
      <c r="Q13087">
        <v>1</v>
      </c>
      <c r="Y13087" s="5">
        <v>0.80898148148148152</v>
      </c>
      <c r="Z13087" s="5">
        <v>0.80905092592592587</v>
      </c>
      <c r="AA13087" s="12">
        <f t="shared" si="204"/>
        <v>5.9999999999913456</v>
      </c>
    </row>
    <row r="13088" spans="1:27" ht="15" customHeight="1" x14ac:dyDescent="0.25">
      <c r="A13088" s="1" t="s">
        <v>26097</v>
      </c>
      <c r="B13088" t="s">
        <v>26098</v>
      </c>
      <c r="C13088" s="2" t="s">
        <v>71310</v>
      </c>
      <c r="F13088" s="4">
        <v>42359</v>
      </c>
      <c r="G13088" t="s">
        <v>71311</v>
      </c>
      <c r="H13088" t="s">
        <v>71311</v>
      </c>
      <c r="K13088" t="s">
        <v>71312</v>
      </c>
      <c r="L13088" t="s">
        <v>32221</v>
      </c>
      <c r="N13088" s="4">
        <v>42359</v>
      </c>
      <c r="O13088" t="s">
        <v>32202</v>
      </c>
      <c r="P13088" s="7">
        <v>8.99</v>
      </c>
      <c r="Q13088">
        <v>1</v>
      </c>
      <c r="Y13088" s="5">
        <v>0.80905092592592587</v>
      </c>
      <c r="Z13088" s="5">
        <v>0.80913194444444436</v>
      </c>
      <c r="AA13088" s="12">
        <f t="shared" si="204"/>
        <v>6.9999999999978968</v>
      </c>
    </row>
    <row r="13089" spans="1:27" ht="15" customHeight="1" x14ac:dyDescent="0.25">
      <c r="A13089" s="1" t="s">
        <v>26099</v>
      </c>
      <c r="B13089" t="s">
        <v>26100</v>
      </c>
      <c r="C13089" s="2" t="s">
        <v>71313</v>
      </c>
      <c r="D13089">
        <v>87</v>
      </c>
      <c r="E13089">
        <v>276</v>
      </c>
      <c r="F13089" t="s">
        <v>35159</v>
      </c>
      <c r="G13089" t="s">
        <v>68477</v>
      </c>
      <c r="H13089" t="s">
        <v>71314</v>
      </c>
      <c r="K13089" t="s">
        <v>71315</v>
      </c>
      <c r="L13089" t="s">
        <v>34575</v>
      </c>
      <c r="N13089" s="4">
        <v>43161</v>
      </c>
      <c r="O13089" t="s">
        <v>32202</v>
      </c>
      <c r="P13089" s="7">
        <v>0.99</v>
      </c>
      <c r="Q13089">
        <v>1</v>
      </c>
      <c r="Y13089" s="5">
        <v>0.80913194444444436</v>
      </c>
      <c r="Z13089" s="5">
        <v>0.80920138888888893</v>
      </c>
      <c r="AA13089" s="12">
        <f t="shared" si="204"/>
        <v>6.0000000000105302</v>
      </c>
    </row>
    <row r="13090" spans="1:27" ht="15" customHeight="1" x14ac:dyDescent="0.25">
      <c r="A13090" s="1" t="s">
        <v>26101</v>
      </c>
      <c r="B13090" t="s">
        <v>26102</v>
      </c>
      <c r="C13090" s="2" t="s">
        <v>71316</v>
      </c>
      <c r="F13090" s="4">
        <v>43203</v>
      </c>
      <c r="G13090" t="s">
        <v>61491</v>
      </c>
      <c r="H13090" t="s">
        <v>66722</v>
      </c>
      <c r="K13090" t="s">
        <v>71317</v>
      </c>
      <c r="L13090" t="s">
        <v>34247</v>
      </c>
      <c r="N13090" s="4">
        <v>43203</v>
      </c>
      <c r="O13090" t="s">
        <v>32202</v>
      </c>
      <c r="P13090" s="7">
        <v>4.99</v>
      </c>
      <c r="Q13090">
        <v>1</v>
      </c>
      <c r="Y13090" s="5">
        <v>0.80920138888888893</v>
      </c>
      <c r="Z13090" s="5">
        <v>0.80927083333333327</v>
      </c>
      <c r="AA13090" s="12">
        <f t="shared" si="204"/>
        <v>5.9999999999913456</v>
      </c>
    </row>
    <row r="13091" spans="1:27" ht="15" customHeight="1" x14ac:dyDescent="0.25">
      <c r="A13091" s="1" t="s">
        <v>26103</v>
      </c>
      <c r="B13091" t="s">
        <v>26104</v>
      </c>
      <c r="C13091" s="2" t="s">
        <v>71318</v>
      </c>
      <c r="F13091" s="4">
        <v>43644</v>
      </c>
      <c r="G13091" t="s">
        <v>65629</v>
      </c>
      <c r="H13091" t="s">
        <v>56359</v>
      </c>
      <c r="K13091" t="s">
        <v>71319</v>
      </c>
      <c r="L13091" t="s">
        <v>46047</v>
      </c>
      <c r="N13091" s="4">
        <v>43644</v>
      </c>
      <c r="O13091" t="s">
        <v>32202</v>
      </c>
      <c r="P13091" s="7">
        <v>4.99</v>
      </c>
      <c r="Q13091">
        <v>1</v>
      </c>
      <c r="Y13091" s="5">
        <v>0.80927083333333327</v>
      </c>
      <c r="Z13091" s="5">
        <v>0.80934027777777784</v>
      </c>
      <c r="AA13091" s="12">
        <f t="shared" si="204"/>
        <v>6.0000000000105302</v>
      </c>
    </row>
    <row r="13092" spans="1:27" ht="15" customHeight="1" x14ac:dyDescent="0.25">
      <c r="A13092" s="1" t="s">
        <v>26105</v>
      </c>
      <c r="B13092" t="s">
        <v>26106</v>
      </c>
      <c r="C13092" s="2" t="s">
        <v>71320</v>
      </c>
      <c r="F13092" s="4">
        <v>43850</v>
      </c>
      <c r="G13092" t="s">
        <v>57384</v>
      </c>
      <c r="H13092" t="s">
        <v>57384</v>
      </c>
      <c r="K13092" t="s">
        <v>71321</v>
      </c>
      <c r="L13092" t="s">
        <v>32636</v>
      </c>
      <c r="N13092" s="4">
        <v>43850</v>
      </c>
      <c r="O13092" t="s">
        <v>32202</v>
      </c>
      <c r="P13092" s="7">
        <v>4.99</v>
      </c>
      <c r="Q13092">
        <v>1</v>
      </c>
      <c r="Y13092" s="5">
        <v>0.80934027777777784</v>
      </c>
      <c r="Z13092" s="5">
        <v>0.80942129629629633</v>
      </c>
      <c r="AA13092" s="12">
        <f t="shared" si="204"/>
        <v>6.9999999999978968</v>
      </c>
    </row>
    <row r="13093" spans="1:27" ht="15" customHeight="1" x14ac:dyDescent="0.25">
      <c r="A13093" s="1" t="s">
        <v>26107</v>
      </c>
      <c r="B13093" t="s">
        <v>26108</v>
      </c>
      <c r="C13093" s="2" t="s">
        <v>71322</v>
      </c>
      <c r="F13093" t="s">
        <v>35021</v>
      </c>
      <c r="G13093" t="s">
        <v>41469</v>
      </c>
      <c r="H13093" t="s">
        <v>41469</v>
      </c>
      <c r="K13093" t="s">
        <v>71323</v>
      </c>
      <c r="L13093" t="s">
        <v>32221</v>
      </c>
      <c r="N13093" s="4">
        <v>42129</v>
      </c>
      <c r="O13093" t="s">
        <v>32202</v>
      </c>
      <c r="P13093" s="7">
        <v>4.99</v>
      </c>
      <c r="Q13093">
        <v>1</v>
      </c>
      <c r="Y13093" s="5">
        <v>0.80942129629629633</v>
      </c>
      <c r="Z13093" s="5">
        <v>0.80949074074074068</v>
      </c>
      <c r="AA13093" s="12">
        <f t="shared" si="204"/>
        <v>5.9999999999913456</v>
      </c>
    </row>
    <row r="13094" spans="1:27" ht="15" customHeight="1" x14ac:dyDescent="0.25">
      <c r="A13094" s="1" t="s">
        <v>26109</v>
      </c>
      <c r="B13094" t="s">
        <v>26110</v>
      </c>
      <c r="C13094" s="2" t="s">
        <v>71324</v>
      </c>
      <c r="F13094" s="4">
        <v>42629</v>
      </c>
      <c r="G13094" t="s">
        <v>71325</v>
      </c>
      <c r="H13094" t="s">
        <v>71325</v>
      </c>
      <c r="K13094" t="s">
        <v>71326</v>
      </c>
      <c r="L13094" t="s">
        <v>32216</v>
      </c>
      <c r="N13094" s="4">
        <v>42629</v>
      </c>
      <c r="O13094" t="s">
        <v>32202</v>
      </c>
      <c r="P13094" s="7">
        <v>9.99</v>
      </c>
      <c r="Q13094">
        <v>1</v>
      </c>
      <c r="Y13094" s="5">
        <v>0.80949074074074068</v>
      </c>
      <c r="Z13094" s="5">
        <v>0.80956018518518524</v>
      </c>
      <c r="AA13094" s="12">
        <f t="shared" si="204"/>
        <v>6.0000000000105302</v>
      </c>
    </row>
    <row r="13095" spans="1:27" ht="15" customHeight="1" x14ac:dyDescent="0.25">
      <c r="A13095" s="1" t="s">
        <v>26111</v>
      </c>
      <c r="B13095" t="s">
        <v>26112</v>
      </c>
      <c r="C13095" s="2" t="s">
        <v>71327</v>
      </c>
      <c r="F13095" s="4">
        <v>43553</v>
      </c>
      <c r="G13095" t="s">
        <v>65409</v>
      </c>
      <c r="H13095" t="s">
        <v>47277</v>
      </c>
      <c r="K13095" t="s">
        <v>71328</v>
      </c>
      <c r="L13095" t="s">
        <v>32544</v>
      </c>
      <c r="M13095" t="s">
        <v>67784</v>
      </c>
      <c r="N13095" s="4">
        <v>43553</v>
      </c>
      <c r="O13095" t="s">
        <v>32202</v>
      </c>
      <c r="P13095" s="7">
        <v>1.99</v>
      </c>
      <c r="Q13095">
        <v>1</v>
      </c>
      <c r="Y13095" s="5">
        <v>0.80956018518518524</v>
      </c>
      <c r="Z13095" s="5">
        <v>0.80962962962962959</v>
      </c>
      <c r="AA13095" s="12">
        <f t="shared" si="204"/>
        <v>5.9999999999913456</v>
      </c>
    </row>
    <row r="13096" spans="1:27" ht="15" customHeight="1" x14ac:dyDescent="0.25">
      <c r="A13096" s="1" t="s">
        <v>26113</v>
      </c>
      <c r="B13096" t="s">
        <v>26114</v>
      </c>
      <c r="C13096" s="2" t="s">
        <v>71329</v>
      </c>
      <c r="F13096" t="s">
        <v>65292</v>
      </c>
      <c r="G13096" t="s">
        <v>53472</v>
      </c>
      <c r="H13096" t="s">
        <v>53472</v>
      </c>
      <c r="I13096" t="s">
        <v>32051</v>
      </c>
      <c r="J13096" t="s">
        <v>32403</v>
      </c>
      <c r="K13096" t="s">
        <v>71330</v>
      </c>
      <c r="L13096" t="s">
        <v>32520</v>
      </c>
      <c r="N13096" s="4">
        <v>41642</v>
      </c>
      <c r="O13096" t="s">
        <v>32202</v>
      </c>
      <c r="P13096" s="7">
        <v>4.99</v>
      </c>
      <c r="Q13096">
        <v>1</v>
      </c>
      <c r="Y13096" s="5">
        <v>0.80962962962962959</v>
      </c>
      <c r="Z13096" s="5">
        <v>0.80971064814814808</v>
      </c>
      <c r="AA13096" s="12">
        <f t="shared" si="204"/>
        <v>6.9999999999978968</v>
      </c>
    </row>
    <row r="13097" spans="1:27" ht="15" customHeight="1" x14ac:dyDescent="0.25">
      <c r="A13097" s="1" t="s">
        <v>26115</v>
      </c>
      <c r="B13097" t="s">
        <v>26116</v>
      </c>
      <c r="C13097" s="2" t="s">
        <v>71331</v>
      </c>
      <c r="F13097" s="4">
        <v>40435</v>
      </c>
      <c r="G13097" t="s">
        <v>59717</v>
      </c>
      <c r="H13097" t="s">
        <v>59717</v>
      </c>
      <c r="K13097" t="s">
        <v>71332</v>
      </c>
      <c r="L13097" t="s">
        <v>32549</v>
      </c>
      <c r="N13097" s="4">
        <v>40435</v>
      </c>
      <c r="O13097" t="s">
        <v>32202</v>
      </c>
      <c r="P13097" s="7">
        <v>0.99</v>
      </c>
      <c r="Q13097">
        <v>3</v>
      </c>
      <c r="Y13097" s="5">
        <v>0.80971064814814808</v>
      </c>
      <c r="Z13097" s="5">
        <v>0.80978009259259265</v>
      </c>
      <c r="AA13097" s="12">
        <f t="shared" si="204"/>
        <v>6.0000000000105302</v>
      </c>
    </row>
    <row r="13098" spans="1:27" ht="15" customHeight="1" x14ac:dyDescent="0.25">
      <c r="A13098" s="1" t="s">
        <v>26117</v>
      </c>
      <c r="B13098" t="s">
        <v>26118</v>
      </c>
      <c r="C13098" s="2" t="s">
        <v>71333</v>
      </c>
      <c r="F13098" t="s">
        <v>36268</v>
      </c>
      <c r="G13098" t="s">
        <v>41748</v>
      </c>
      <c r="H13098" t="s">
        <v>41748</v>
      </c>
      <c r="K13098" t="s">
        <v>71334</v>
      </c>
      <c r="L13098" t="s">
        <v>34877</v>
      </c>
      <c r="N13098" s="4">
        <v>42377</v>
      </c>
      <c r="O13098" t="s">
        <v>32202</v>
      </c>
      <c r="P13098" s="7">
        <v>4.99</v>
      </c>
      <c r="Q13098">
        <v>1</v>
      </c>
      <c r="Y13098" s="5">
        <v>0.80978009259259265</v>
      </c>
      <c r="Z13098" s="5">
        <v>0.80984953703703699</v>
      </c>
      <c r="AA13098" s="12">
        <f t="shared" si="204"/>
        <v>5.9999999999913456</v>
      </c>
    </row>
    <row r="13099" spans="1:27" ht="15" customHeight="1" x14ac:dyDescent="0.25">
      <c r="A13099" s="1" t="s">
        <v>26119</v>
      </c>
      <c r="B13099" t="s">
        <v>26120</v>
      </c>
      <c r="C13099" s="2" t="s">
        <v>71335</v>
      </c>
      <c r="F13099" t="s">
        <v>33201</v>
      </c>
      <c r="G13099" t="s">
        <v>58341</v>
      </c>
      <c r="H13099" t="s">
        <v>58342</v>
      </c>
      <c r="K13099" t="s">
        <v>71336</v>
      </c>
      <c r="L13099" t="s">
        <v>32670</v>
      </c>
      <c r="N13099" s="4">
        <v>43622</v>
      </c>
      <c r="O13099" t="s">
        <v>32202</v>
      </c>
      <c r="P13099" s="7">
        <v>3.99</v>
      </c>
      <c r="Q13099">
        <v>1</v>
      </c>
      <c r="Y13099" s="5">
        <v>0.80984953703703699</v>
      </c>
      <c r="Z13099" s="5">
        <v>0.80991898148148145</v>
      </c>
      <c r="AA13099" s="12">
        <f t="shared" si="204"/>
        <v>6.0000000000009379</v>
      </c>
    </row>
    <row r="13100" spans="1:27" ht="15" customHeight="1" x14ac:dyDescent="0.25">
      <c r="A13100" s="1" t="s">
        <v>26121</v>
      </c>
      <c r="B13100" t="s">
        <v>26122</v>
      </c>
      <c r="C13100" s="2" t="s">
        <v>71337</v>
      </c>
      <c r="F13100" s="4">
        <v>43188</v>
      </c>
      <c r="G13100" t="s">
        <v>71338</v>
      </c>
      <c r="H13100" t="s">
        <v>71338</v>
      </c>
      <c r="K13100" t="s">
        <v>71339</v>
      </c>
      <c r="L13100" t="s">
        <v>35127</v>
      </c>
      <c r="N13100" s="4">
        <v>43188</v>
      </c>
      <c r="O13100" t="s">
        <v>32202</v>
      </c>
      <c r="P13100" s="7">
        <v>4.99</v>
      </c>
      <c r="Q13100">
        <v>1</v>
      </c>
      <c r="Y13100" s="5">
        <v>0.80995370370370379</v>
      </c>
      <c r="Z13100" s="5">
        <v>0.81002314814814813</v>
      </c>
      <c r="AA13100" s="12">
        <f t="shared" si="204"/>
        <v>5.9999999999913456</v>
      </c>
    </row>
    <row r="13101" spans="1:27" ht="15" customHeight="1" x14ac:dyDescent="0.25">
      <c r="A13101" s="1" t="s">
        <v>26123</v>
      </c>
      <c r="B13101" t="s">
        <v>26124</v>
      </c>
      <c r="C13101" s="2" t="s">
        <v>71340</v>
      </c>
      <c r="F13101" s="4">
        <v>42808</v>
      </c>
      <c r="G13101" t="s">
        <v>51858</v>
      </c>
      <c r="H13101" t="s">
        <v>51858</v>
      </c>
      <c r="K13101" t="s">
        <v>71341</v>
      </c>
      <c r="L13101" t="s">
        <v>34450</v>
      </c>
      <c r="M13101" t="s">
        <v>61421</v>
      </c>
      <c r="N13101" s="4">
        <v>42808</v>
      </c>
      <c r="O13101" t="s">
        <v>32202</v>
      </c>
      <c r="P13101" s="7">
        <v>1.99</v>
      </c>
      <c r="Q13101">
        <v>3</v>
      </c>
      <c r="Y13101" s="5">
        <v>0.81002314814814813</v>
      </c>
      <c r="Z13101" s="5">
        <v>0.81010416666666663</v>
      </c>
      <c r="AA13101" s="12">
        <f t="shared" si="204"/>
        <v>6.9999999999978968</v>
      </c>
    </row>
    <row r="13102" spans="1:27" ht="15" customHeight="1" x14ac:dyDescent="0.25">
      <c r="A13102" s="1" t="s">
        <v>26125</v>
      </c>
      <c r="B13102" t="s">
        <v>26126</v>
      </c>
      <c r="C13102" s="2" t="s">
        <v>71342</v>
      </c>
      <c r="F13102" t="s">
        <v>36682</v>
      </c>
      <c r="G13102" t="s">
        <v>71343</v>
      </c>
      <c r="H13102" t="s">
        <v>43310</v>
      </c>
      <c r="K13102" t="s">
        <v>71344</v>
      </c>
      <c r="L13102" t="s">
        <v>34877</v>
      </c>
      <c r="N13102" s="4">
        <v>43011</v>
      </c>
      <c r="O13102" t="s">
        <v>32202</v>
      </c>
      <c r="P13102" s="7">
        <v>2.99</v>
      </c>
      <c r="Q13102">
        <v>1</v>
      </c>
      <c r="Y13102" s="5">
        <v>0.81010416666666663</v>
      </c>
      <c r="Z13102" s="5">
        <v>0.81017361111111119</v>
      </c>
      <c r="AA13102" s="12">
        <f t="shared" si="204"/>
        <v>6.0000000000105302</v>
      </c>
    </row>
    <row r="13103" spans="1:27" ht="15" customHeight="1" x14ac:dyDescent="0.25">
      <c r="A13103" s="1" t="s">
        <v>26127</v>
      </c>
      <c r="B13103" t="s">
        <v>26128</v>
      </c>
      <c r="C13103" s="2" t="s">
        <v>71345</v>
      </c>
      <c r="F13103" s="4">
        <v>42417</v>
      </c>
      <c r="G13103" t="s">
        <v>71346</v>
      </c>
      <c r="H13103" t="s">
        <v>71346</v>
      </c>
      <c r="K13103" t="s">
        <v>71347</v>
      </c>
      <c r="L13103" t="s">
        <v>32338</v>
      </c>
      <c r="N13103" s="4">
        <v>42417</v>
      </c>
      <c r="O13103" t="s">
        <v>32202</v>
      </c>
      <c r="P13103" s="7">
        <v>2.99</v>
      </c>
      <c r="Q13103">
        <v>2</v>
      </c>
      <c r="Y13103" s="5">
        <v>0.81017361111111119</v>
      </c>
      <c r="Z13103" s="5">
        <v>0.81024305555555554</v>
      </c>
      <c r="AA13103" s="12">
        <f t="shared" si="204"/>
        <v>5.9999999999913456</v>
      </c>
    </row>
    <row r="13104" spans="1:27" ht="15" customHeight="1" x14ac:dyDescent="0.25">
      <c r="A13104" s="1" t="s">
        <v>26129</v>
      </c>
      <c r="B13104" t="s">
        <v>26130</v>
      </c>
      <c r="C13104" s="2" t="s">
        <v>71348</v>
      </c>
      <c r="F13104" s="4">
        <v>42692</v>
      </c>
      <c r="G13104" t="s">
        <v>71349</v>
      </c>
      <c r="H13104" t="s">
        <v>71349</v>
      </c>
      <c r="K13104" t="s">
        <v>71350</v>
      </c>
      <c r="L13104" t="s">
        <v>50220</v>
      </c>
      <c r="N13104" s="4">
        <v>42692</v>
      </c>
      <c r="O13104" t="s">
        <v>32202</v>
      </c>
      <c r="P13104" s="7">
        <v>24.99</v>
      </c>
      <c r="Q13104">
        <v>1</v>
      </c>
      <c r="Y13104" s="5">
        <v>0.81024305555555554</v>
      </c>
      <c r="Z13104" s="5">
        <v>0.8103125000000001</v>
      </c>
      <c r="AA13104" s="12">
        <f t="shared" si="204"/>
        <v>6.0000000000105302</v>
      </c>
    </row>
    <row r="13105" spans="1:27" ht="15" customHeight="1" x14ac:dyDescent="0.25">
      <c r="A13105" s="1" t="s">
        <v>26131</v>
      </c>
      <c r="B13105" t="s">
        <v>26132</v>
      </c>
      <c r="C13105" s="2" t="s">
        <v>71351</v>
      </c>
      <c r="F13105" s="4">
        <v>42356</v>
      </c>
      <c r="G13105" t="s">
        <v>69550</v>
      </c>
      <c r="H13105" t="s">
        <v>33495</v>
      </c>
      <c r="K13105" t="s">
        <v>71352</v>
      </c>
      <c r="L13105" t="s">
        <v>35262</v>
      </c>
      <c r="M13105" t="s">
        <v>33497</v>
      </c>
      <c r="N13105" s="4">
        <v>42356</v>
      </c>
      <c r="O13105" t="s">
        <v>32202</v>
      </c>
      <c r="P13105" s="7">
        <v>6.99</v>
      </c>
      <c r="Q13105">
        <v>1</v>
      </c>
      <c r="Y13105" s="5">
        <v>0.8103125000000001</v>
      </c>
      <c r="Z13105" s="5">
        <v>0.81038194444444445</v>
      </c>
      <c r="AA13105" s="12">
        <f t="shared" si="204"/>
        <v>5.9999999999913456</v>
      </c>
    </row>
    <row r="13106" spans="1:27" ht="15" customHeight="1" x14ac:dyDescent="0.25">
      <c r="A13106" s="1" t="s">
        <v>26133</v>
      </c>
      <c r="B13106" t="s">
        <v>26134</v>
      </c>
      <c r="C13106" s="2" t="s">
        <v>71353</v>
      </c>
      <c r="F13106" t="s">
        <v>32113</v>
      </c>
      <c r="G13106" t="s">
        <v>40140</v>
      </c>
      <c r="H13106" t="s">
        <v>33647</v>
      </c>
      <c r="K13106" t="s">
        <v>71354</v>
      </c>
      <c r="L13106" t="s">
        <v>36906</v>
      </c>
      <c r="N13106" s="4">
        <v>43378</v>
      </c>
      <c r="O13106" t="s">
        <v>32202</v>
      </c>
      <c r="P13106" s="7">
        <v>4.99</v>
      </c>
      <c r="Q13106">
        <v>1</v>
      </c>
      <c r="Y13106" s="5">
        <v>0.81038194444444445</v>
      </c>
      <c r="Z13106" s="5">
        <v>0.81045138888888879</v>
      </c>
      <c r="AA13106" s="12">
        <f t="shared" si="204"/>
        <v>5.9999999999913456</v>
      </c>
    </row>
    <row r="13107" spans="1:27" ht="15" customHeight="1" x14ac:dyDescent="0.25">
      <c r="A13107" s="1" t="s">
        <v>26135</v>
      </c>
      <c r="B13107" t="s">
        <v>26136</v>
      </c>
      <c r="C13107" s="2" t="s">
        <v>71355</v>
      </c>
      <c r="F13107" s="4">
        <v>41331</v>
      </c>
      <c r="G13107" t="s">
        <v>36335</v>
      </c>
      <c r="H13107" t="s">
        <v>32414</v>
      </c>
      <c r="I13107" t="s">
        <v>32051</v>
      </c>
      <c r="J13107" t="s">
        <v>36689</v>
      </c>
      <c r="K13107" t="s">
        <v>71356</v>
      </c>
      <c r="L13107" t="s">
        <v>35623</v>
      </c>
      <c r="N13107" s="4">
        <v>41331</v>
      </c>
      <c r="O13107" t="s">
        <v>32202</v>
      </c>
      <c r="P13107" s="7">
        <v>9.99</v>
      </c>
      <c r="Q13107">
        <v>1</v>
      </c>
      <c r="Y13107" s="5">
        <v>0.81045138888888879</v>
      </c>
      <c r="Z13107" s="5">
        <v>0.81053240740740751</v>
      </c>
      <c r="AA13107" s="12">
        <f t="shared" si="204"/>
        <v>7.0000000000170814</v>
      </c>
    </row>
    <row r="13108" spans="1:27" ht="15" customHeight="1" x14ac:dyDescent="0.25">
      <c r="A13108" s="1" t="s">
        <v>26137</v>
      </c>
      <c r="B13108" t="s">
        <v>26138</v>
      </c>
      <c r="C13108" s="2" t="s">
        <v>71357</v>
      </c>
      <c r="F13108" t="s">
        <v>32113</v>
      </c>
      <c r="G13108" t="s">
        <v>40140</v>
      </c>
      <c r="H13108" t="s">
        <v>33647</v>
      </c>
      <c r="K13108" t="s">
        <v>71358</v>
      </c>
      <c r="L13108" t="s">
        <v>36906</v>
      </c>
      <c r="N13108" s="4">
        <v>43378</v>
      </c>
      <c r="O13108" t="s">
        <v>32202</v>
      </c>
      <c r="P13108" s="7">
        <v>4.99</v>
      </c>
      <c r="Q13108">
        <v>1</v>
      </c>
      <c r="Y13108" s="5">
        <v>0.81053240740740751</v>
      </c>
      <c r="Z13108" s="5">
        <v>0.81060185185185185</v>
      </c>
      <c r="AA13108" s="12">
        <f t="shared" si="204"/>
        <v>5.9999999999913456</v>
      </c>
    </row>
    <row r="13109" spans="1:27" ht="15" customHeight="1" x14ac:dyDescent="0.25">
      <c r="A13109" s="1" t="s">
        <v>26139</v>
      </c>
      <c r="B13109" t="s">
        <v>26140</v>
      </c>
      <c r="C13109" s="2" t="s">
        <v>71359</v>
      </c>
      <c r="F13109" s="4">
        <v>43751</v>
      </c>
      <c r="G13109" t="s">
        <v>70368</v>
      </c>
      <c r="H13109" t="s">
        <v>46898</v>
      </c>
      <c r="K13109" t="s">
        <v>71360</v>
      </c>
      <c r="L13109" t="s">
        <v>32544</v>
      </c>
      <c r="N13109" s="4">
        <v>43751</v>
      </c>
      <c r="O13109" t="s">
        <v>32202</v>
      </c>
      <c r="P13109" s="7">
        <v>2.99</v>
      </c>
      <c r="Q13109">
        <v>1</v>
      </c>
      <c r="Y13109" s="5">
        <v>0.81060185185185185</v>
      </c>
      <c r="Z13109" s="5">
        <v>0.81068287037037035</v>
      </c>
      <c r="AA13109" s="12">
        <f t="shared" si="204"/>
        <v>6.9999999999978968</v>
      </c>
    </row>
    <row r="13110" spans="1:27" ht="15" customHeight="1" x14ac:dyDescent="0.25">
      <c r="A13110" s="1" t="s">
        <v>26141</v>
      </c>
      <c r="B13110" t="s">
        <v>26142</v>
      </c>
      <c r="C13110" s="2" t="s">
        <v>71361</v>
      </c>
      <c r="F13110" s="4">
        <v>40923</v>
      </c>
      <c r="G13110" t="s">
        <v>63363</v>
      </c>
      <c r="H13110" t="s">
        <v>71362</v>
      </c>
      <c r="K13110" t="s">
        <v>71363</v>
      </c>
      <c r="L13110" t="s">
        <v>32553</v>
      </c>
      <c r="M13110" t="s">
        <v>33497</v>
      </c>
      <c r="N13110" s="4">
        <v>40923</v>
      </c>
      <c r="O13110" t="s">
        <v>32202</v>
      </c>
      <c r="P13110" s="7">
        <v>4.99</v>
      </c>
      <c r="Q13110">
        <v>1</v>
      </c>
      <c r="Y13110" s="5">
        <v>0.81068287037037035</v>
      </c>
      <c r="Z13110" s="5">
        <v>0.81075231481481491</v>
      </c>
      <c r="AA13110" s="12">
        <f t="shared" si="204"/>
        <v>6.0000000000105302</v>
      </c>
    </row>
    <row r="13111" spans="1:27" ht="15" customHeight="1" x14ac:dyDescent="0.25">
      <c r="A13111" s="1" t="s">
        <v>26143</v>
      </c>
      <c r="B13111" t="s">
        <v>26144</v>
      </c>
      <c r="C13111" s="2" t="s">
        <v>71364</v>
      </c>
      <c r="F13111" t="s">
        <v>34594</v>
      </c>
      <c r="G13111" t="s">
        <v>71365</v>
      </c>
      <c r="H13111" t="s">
        <v>61611</v>
      </c>
      <c r="K13111" t="s">
        <v>71366</v>
      </c>
      <c r="L13111" t="s">
        <v>39855</v>
      </c>
      <c r="N13111" s="4">
        <v>42159</v>
      </c>
      <c r="O13111" t="s">
        <v>32202</v>
      </c>
      <c r="P13111" s="7">
        <v>0.99</v>
      </c>
      <c r="Q13111">
        <v>1</v>
      </c>
      <c r="Y13111" s="5">
        <v>0.81075231481481491</v>
      </c>
      <c r="Z13111" s="5">
        <v>0.81082175925925926</v>
      </c>
      <c r="AA13111" s="12">
        <f t="shared" si="204"/>
        <v>5.9999999999913456</v>
      </c>
    </row>
    <row r="13112" spans="1:27" ht="15" customHeight="1" x14ac:dyDescent="0.25">
      <c r="A13112" s="1" t="s">
        <v>26145</v>
      </c>
      <c r="B13112" t="s">
        <v>26146</v>
      </c>
      <c r="C13112" s="2" t="s">
        <v>71367</v>
      </c>
      <c r="F13112" s="4">
        <v>42789</v>
      </c>
      <c r="G13112" t="s">
        <v>71368</v>
      </c>
      <c r="H13112" t="s">
        <v>71368</v>
      </c>
      <c r="I13112" t="s">
        <v>32315</v>
      </c>
      <c r="K13112" t="s">
        <v>71369</v>
      </c>
      <c r="L13112" t="s">
        <v>32520</v>
      </c>
      <c r="N13112" s="4">
        <v>42789</v>
      </c>
      <c r="O13112" t="s">
        <v>32202</v>
      </c>
      <c r="P13112" s="7">
        <v>4.99</v>
      </c>
      <c r="Q13112">
        <v>2</v>
      </c>
      <c r="Y13112" s="5">
        <v>0.81082175925925926</v>
      </c>
      <c r="Z13112" s="5">
        <v>0.8108912037037036</v>
      </c>
      <c r="AA13112" s="12">
        <f t="shared" si="204"/>
        <v>5.9999999999913456</v>
      </c>
    </row>
    <row r="13113" spans="1:27" ht="15" customHeight="1" x14ac:dyDescent="0.25">
      <c r="A13113" s="1" t="s">
        <v>26147</v>
      </c>
      <c r="B13113" t="s">
        <v>26148</v>
      </c>
      <c r="C13113" s="2" t="s">
        <v>71370</v>
      </c>
      <c r="F13113" s="4">
        <v>43881</v>
      </c>
      <c r="G13113" t="s">
        <v>46016</v>
      </c>
      <c r="H13113" t="s">
        <v>46016</v>
      </c>
      <c r="K13113" t="s">
        <v>71371</v>
      </c>
      <c r="L13113" t="s">
        <v>32338</v>
      </c>
      <c r="N13113" s="4">
        <v>43881</v>
      </c>
      <c r="O13113" t="s">
        <v>32202</v>
      </c>
      <c r="P13113" s="7">
        <v>4.99</v>
      </c>
      <c r="Q13113">
        <v>1</v>
      </c>
      <c r="Y13113" s="5">
        <v>0.8108912037037036</v>
      </c>
      <c r="Z13113" s="5">
        <v>0.81097222222222232</v>
      </c>
      <c r="AA13113" s="12">
        <f t="shared" si="204"/>
        <v>7.0000000000170814</v>
      </c>
    </row>
    <row r="13114" spans="1:27" ht="15" customHeight="1" x14ac:dyDescent="0.25">
      <c r="A13114" s="1" t="s">
        <v>26149</v>
      </c>
      <c r="B13114" t="s">
        <v>26150</v>
      </c>
      <c r="C13114" s="2" t="s">
        <v>71372</v>
      </c>
      <c r="F13114" s="4">
        <v>43248</v>
      </c>
      <c r="G13114" t="s">
        <v>71373</v>
      </c>
      <c r="H13114" t="s">
        <v>71373</v>
      </c>
      <c r="K13114" t="s">
        <v>71374</v>
      </c>
      <c r="L13114" t="s">
        <v>33034</v>
      </c>
      <c r="N13114" s="4">
        <v>43248</v>
      </c>
      <c r="O13114" t="s">
        <v>32202</v>
      </c>
      <c r="P13114" s="7">
        <v>4.99</v>
      </c>
      <c r="Q13114">
        <v>1</v>
      </c>
      <c r="Y13114" s="5">
        <v>0.81097222222222232</v>
      </c>
      <c r="Z13114" s="5">
        <v>0.81104166666666666</v>
      </c>
      <c r="AA13114" s="12">
        <f t="shared" si="204"/>
        <v>5.9999999999913456</v>
      </c>
    </row>
    <row r="13115" spans="1:27" ht="15" customHeight="1" x14ac:dyDescent="0.25">
      <c r="A13115" s="1" t="s">
        <v>26151</v>
      </c>
      <c r="B13115" t="s">
        <v>26152</v>
      </c>
      <c r="C13115" s="2" t="s">
        <v>71375</v>
      </c>
      <c r="F13115" t="s">
        <v>34838</v>
      </c>
      <c r="G13115" t="s">
        <v>71376</v>
      </c>
      <c r="H13115" t="s">
        <v>71377</v>
      </c>
      <c r="I13115" t="s">
        <v>32315</v>
      </c>
      <c r="J13115" t="s">
        <v>32556</v>
      </c>
      <c r="K13115" t="s">
        <v>71378</v>
      </c>
      <c r="L13115" t="s">
        <v>32379</v>
      </c>
      <c r="N13115" s="4">
        <v>43412</v>
      </c>
      <c r="O13115" t="s">
        <v>32202</v>
      </c>
      <c r="P13115" s="7">
        <v>4.99</v>
      </c>
      <c r="Q13115">
        <v>1</v>
      </c>
      <c r="Y13115" s="5">
        <v>0.81104166666666666</v>
      </c>
      <c r="Z13115" s="5">
        <v>0.81111111111111101</v>
      </c>
      <c r="AA13115" s="12">
        <f t="shared" si="204"/>
        <v>5.9999999999913456</v>
      </c>
    </row>
    <row r="13116" spans="1:27" ht="15" customHeight="1" x14ac:dyDescent="0.25">
      <c r="A13116" s="1" t="s">
        <v>26153</v>
      </c>
      <c r="B13116" t="s">
        <v>26154</v>
      </c>
      <c r="C13116" s="2" t="s">
        <v>71379</v>
      </c>
      <c r="F13116" s="4">
        <v>43788</v>
      </c>
      <c r="G13116" t="s">
        <v>62490</v>
      </c>
      <c r="H13116" t="s">
        <v>62490</v>
      </c>
      <c r="K13116" t="s">
        <v>71380</v>
      </c>
      <c r="L13116" t="s">
        <v>32520</v>
      </c>
      <c r="N13116" s="4">
        <v>43788</v>
      </c>
      <c r="O13116" t="s">
        <v>32202</v>
      </c>
      <c r="P13116" s="7">
        <v>8.99</v>
      </c>
      <c r="Q13116">
        <v>1</v>
      </c>
      <c r="Y13116" s="5">
        <v>0.81111111111111101</v>
      </c>
      <c r="Z13116" s="5">
        <v>0.81118055555555557</v>
      </c>
      <c r="AA13116" s="12">
        <f t="shared" si="204"/>
        <v>6.0000000000105302</v>
      </c>
    </row>
    <row r="13117" spans="1:27" ht="15" customHeight="1" x14ac:dyDescent="0.25">
      <c r="A13117" s="1" t="s">
        <v>26155</v>
      </c>
      <c r="B13117" t="s">
        <v>26156</v>
      </c>
      <c r="C13117" s="2" t="s">
        <v>71381</v>
      </c>
      <c r="D13117">
        <v>74</v>
      </c>
      <c r="E13117">
        <v>117</v>
      </c>
      <c r="F13117" s="4">
        <v>42752</v>
      </c>
      <c r="G13117" t="s">
        <v>71382</v>
      </c>
      <c r="H13117" t="s">
        <v>71382</v>
      </c>
      <c r="K13117" t="s">
        <v>71383</v>
      </c>
      <c r="L13117" t="s">
        <v>32544</v>
      </c>
      <c r="N13117" s="4">
        <v>42752</v>
      </c>
      <c r="O13117" t="s">
        <v>32202</v>
      </c>
      <c r="P13117" s="7">
        <v>1.99</v>
      </c>
      <c r="Q13117">
        <v>2</v>
      </c>
      <c r="Y13117" s="5">
        <v>0.81118055555555557</v>
      </c>
      <c r="Z13117" s="5">
        <v>0.81126157407407407</v>
      </c>
      <c r="AA13117" s="12">
        <f t="shared" si="204"/>
        <v>6.9999999999978968</v>
      </c>
    </row>
    <row r="13118" spans="1:27" ht="15" customHeight="1" x14ac:dyDescent="0.25">
      <c r="A13118" s="1" t="s">
        <v>26157</v>
      </c>
      <c r="B13118" t="s">
        <v>26158</v>
      </c>
      <c r="C13118" s="2" t="s">
        <v>71384</v>
      </c>
      <c r="F13118" s="4">
        <v>43704</v>
      </c>
      <c r="G13118" t="s">
        <v>51916</v>
      </c>
      <c r="H13118" t="s">
        <v>51916</v>
      </c>
      <c r="K13118" t="s">
        <v>71385</v>
      </c>
      <c r="L13118" t="s">
        <v>32471</v>
      </c>
      <c r="N13118" s="4">
        <v>43704</v>
      </c>
      <c r="O13118" t="s">
        <v>32202</v>
      </c>
      <c r="P13118" s="7">
        <v>4.99</v>
      </c>
      <c r="Q13118">
        <v>1</v>
      </c>
      <c r="Y13118" s="5">
        <v>0.81126157407407407</v>
      </c>
      <c r="Z13118" s="5">
        <v>0.81133101851851841</v>
      </c>
      <c r="AA13118" s="12">
        <f t="shared" si="204"/>
        <v>5.9999999999913456</v>
      </c>
    </row>
    <row r="13119" spans="1:27" ht="15" customHeight="1" x14ac:dyDescent="0.25">
      <c r="A13119" s="1" t="s">
        <v>26159</v>
      </c>
      <c r="B13119" t="s">
        <v>26160</v>
      </c>
      <c r="C13119" s="2" t="s">
        <v>71386</v>
      </c>
      <c r="F13119" s="4">
        <v>43266</v>
      </c>
      <c r="G13119" t="s">
        <v>68335</v>
      </c>
      <c r="H13119" t="s">
        <v>68335</v>
      </c>
      <c r="K13119" t="s">
        <v>71387</v>
      </c>
      <c r="L13119" t="s">
        <v>34514</v>
      </c>
      <c r="N13119" s="4">
        <v>43266</v>
      </c>
      <c r="O13119" t="s">
        <v>32202</v>
      </c>
      <c r="P13119" s="7">
        <v>0.99</v>
      </c>
      <c r="Q13119">
        <v>1</v>
      </c>
      <c r="Y13119" s="5">
        <v>0.81133101851851841</v>
      </c>
      <c r="Z13119" s="5">
        <v>0.81141203703703713</v>
      </c>
      <c r="AA13119" s="12">
        <f t="shared" si="204"/>
        <v>7.0000000000170814</v>
      </c>
    </row>
    <row r="13120" spans="1:27" ht="15" customHeight="1" x14ac:dyDescent="0.25">
      <c r="A13120" s="1" t="s">
        <v>26161</v>
      </c>
      <c r="B13120" t="s">
        <v>26162</v>
      </c>
      <c r="C13120" s="2" t="s">
        <v>71388</v>
      </c>
      <c r="F13120" s="4">
        <v>42426</v>
      </c>
      <c r="G13120" t="s">
        <v>64984</v>
      </c>
      <c r="H13120" t="s">
        <v>35252</v>
      </c>
      <c r="K13120" t="s">
        <v>71389</v>
      </c>
      <c r="L13120" t="s">
        <v>32221</v>
      </c>
      <c r="N13120" s="4">
        <v>42426</v>
      </c>
      <c r="O13120" t="s">
        <v>32202</v>
      </c>
      <c r="P13120" s="7">
        <v>9.99</v>
      </c>
      <c r="Q13120">
        <v>1</v>
      </c>
      <c r="Y13120" s="5">
        <v>0.81141203703703713</v>
      </c>
      <c r="Z13120" s="5">
        <v>0.81148148148148147</v>
      </c>
      <c r="AA13120" s="12">
        <f t="shared" si="204"/>
        <v>5.9999999999913456</v>
      </c>
    </row>
    <row r="13121" spans="1:27" ht="15" customHeight="1" x14ac:dyDescent="0.25">
      <c r="A13121" s="1" t="s">
        <v>26163</v>
      </c>
      <c r="B13121" t="s">
        <v>26164</v>
      </c>
      <c r="C13121" s="2" t="s">
        <v>71390</v>
      </c>
      <c r="F13121" s="4">
        <v>43694</v>
      </c>
      <c r="G13121" t="s">
        <v>64935</v>
      </c>
      <c r="H13121" t="s">
        <v>64935</v>
      </c>
      <c r="K13121" t="s">
        <v>71391</v>
      </c>
      <c r="L13121" t="s">
        <v>32520</v>
      </c>
      <c r="N13121" s="4">
        <v>43694</v>
      </c>
      <c r="O13121" t="s">
        <v>32202</v>
      </c>
      <c r="P13121" s="7">
        <v>5.99</v>
      </c>
      <c r="Q13121">
        <v>1</v>
      </c>
      <c r="Y13121" s="5">
        <v>0.81148148148148147</v>
      </c>
      <c r="Z13121" s="5">
        <v>0.81156249999999996</v>
      </c>
      <c r="AA13121" s="12">
        <f t="shared" si="204"/>
        <v>6.9999999999978968</v>
      </c>
    </row>
    <row r="13122" spans="1:27" ht="15" customHeight="1" x14ac:dyDescent="0.25">
      <c r="A13122" s="1" t="s">
        <v>26165</v>
      </c>
      <c r="B13122" t="s">
        <v>26166</v>
      </c>
      <c r="C13122" s="2" t="s">
        <v>71392</v>
      </c>
      <c r="F13122" s="4">
        <v>43721</v>
      </c>
      <c r="G13122" t="s">
        <v>71393</v>
      </c>
      <c r="H13122" t="s">
        <v>71394</v>
      </c>
      <c r="K13122" t="s">
        <v>71395</v>
      </c>
      <c r="L13122" t="s">
        <v>33031</v>
      </c>
      <c r="N13122" s="4">
        <v>43721</v>
      </c>
      <c r="O13122" t="s">
        <v>32202</v>
      </c>
      <c r="P13122" s="7">
        <v>9.99</v>
      </c>
      <c r="Q13122">
        <v>1</v>
      </c>
      <c r="Y13122" s="5">
        <v>0.81156249999999996</v>
      </c>
      <c r="Z13122" s="5">
        <v>0.81163194444444453</v>
      </c>
      <c r="AA13122" s="12">
        <f t="shared" si="204"/>
        <v>6.0000000000105302</v>
      </c>
    </row>
    <row r="13123" spans="1:27" ht="15" customHeight="1" x14ac:dyDescent="0.25">
      <c r="A13123" s="1" t="s">
        <v>26167</v>
      </c>
      <c r="B13123" t="s">
        <v>26168</v>
      </c>
      <c r="C13123" s="2" t="s">
        <v>71396</v>
      </c>
      <c r="F13123" s="4">
        <v>42934</v>
      </c>
      <c r="G13123" t="s">
        <v>71397</v>
      </c>
      <c r="H13123" t="s">
        <v>71397</v>
      </c>
      <c r="K13123" t="s">
        <v>71398</v>
      </c>
      <c r="L13123" t="s">
        <v>32221</v>
      </c>
      <c r="N13123" s="4">
        <v>42934</v>
      </c>
      <c r="O13123" t="s">
        <v>32202</v>
      </c>
      <c r="P13123" s="7">
        <v>7.99</v>
      </c>
      <c r="Q13123">
        <v>1</v>
      </c>
      <c r="Y13123" s="5">
        <v>0.81163194444444453</v>
      </c>
      <c r="Z13123" s="5">
        <v>0.81171296296296302</v>
      </c>
      <c r="AA13123" s="12">
        <f t="shared" ref="AA13123:AA13186" si="205">(Z13123-Y13123)*86400</f>
        <v>6.9999999999978968</v>
      </c>
    </row>
    <row r="13124" spans="1:27" ht="15" customHeight="1" x14ac:dyDescent="0.25">
      <c r="A13124" s="1" t="s">
        <v>26169</v>
      </c>
      <c r="B13124" t="s">
        <v>26170</v>
      </c>
      <c r="C13124" s="2" t="s">
        <v>71399</v>
      </c>
      <c r="F13124" s="4">
        <v>43780</v>
      </c>
      <c r="G13124" t="s">
        <v>71400</v>
      </c>
      <c r="H13124" t="s">
        <v>71401</v>
      </c>
      <c r="K13124" t="s">
        <v>71402</v>
      </c>
      <c r="L13124" t="s">
        <v>34450</v>
      </c>
      <c r="N13124" s="4">
        <v>43780</v>
      </c>
      <c r="O13124" t="s">
        <v>32202</v>
      </c>
      <c r="P13124" s="7">
        <v>4.99</v>
      </c>
      <c r="Q13124">
        <v>1</v>
      </c>
      <c r="Y13124" s="5">
        <v>0.81171296296296302</v>
      </c>
      <c r="Z13124" s="5">
        <v>0.81178240740740737</v>
      </c>
      <c r="AA13124" s="12">
        <f t="shared" si="205"/>
        <v>5.9999999999913456</v>
      </c>
    </row>
    <row r="13125" spans="1:27" ht="15" customHeight="1" x14ac:dyDescent="0.25">
      <c r="A13125" s="1" t="s">
        <v>26171</v>
      </c>
      <c r="B13125" t="s">
        <v>26172</v>
      </c>
      <c r="C13125" s="2" t="s">
        <v>71403</v>
      </c>
      <c r="F13125" s="4">
        <v>42941</v>
      </c>
      <c r="G13125" t="s">
        <v>71404</v>
      </c>
      <c r="H13125" t="s">
        <v>71404</v>
      </c>
      <c r="K13125" t="s">
        <v>71405</v>
      </c>
      <c r="L13125" t="s">
        <v>32520</v>
      </c>
      <c r="N13125" s="4">
        <v>42941</v>
      </c>
      <c r="O13125" t="s">
        <v>32202</v>
      </c>
      <c r="P13125" s="7">
        <v>3.99</v>
      </c>
      <c r="Q13125">
        <v>1</v>
      </c>
      <c r="Y13125" s="5">
        <v>0.81178240740740737</v>
      </c>
      <c r="Z13125" s="5">
        <v>0.81187500000000001</v>
      </c>
      <c r="AA13125" s="12">
        <f t="shared" si="205"/>
        <v>8.000000000004448</v>
      </c>
    </row>
    <row r="13126" spans="1:27" ht="15" customHeight="1" x14ac:dyDescent="0.25">
      <c r="A13126" s="1" t="s">
        <v>26169</v>
      </c>
      <c r="B13126" t="s">
        <v>26173</v>
      </c>
      <c r="C13126" s="2" t="s">
        <v>71399</v>
      </c>
      <c r="F13126" s="4">
        <v>43780</v>
      </c>
      <c r="G13126" t="s">
        <v>71400</v>
      </c>
      <c r="H13126" t="s">
        <v>71401</v>
      </c>
      <c r="K13126" t="s">
        <v>71402</v>
      </c>
      <c r="L13126" t="s">
        <v>34450</v>
      </c>
      <c r="N13126" s="4">
        <v>43780</v>
      </c>
      <c r="O13126" t="s">
        <v>32202</v>
      </c>
      <c r="P13126" s="7">
        <v>4.99</v>
      </c>
      <c r="Q13126">
        <v>1</v>
      </c>
      <c r="Y13126" s="5">
        <v>0.81187500000000001</v>
      </c>
      <c r="Z13126" s="5">
        <v>0.81193287037037043</v>
      </c>
      <c r="AA13126" s="12">
        <f t="shared" si="205"/>
        <v>5.000000000003979</v>
      </c>
    </row>
    <row r="13127" spans="1:27" ht="15" customHeight="1" x14ac:dyDescent="0.25">
      <c r="A13127" s="1" t="s">
        <v>26174</v>
      </c>
      <c r="B13127" t="s">
        <v>26175</v>
      </c>
      <c r="C13127" s="2" t="s">
        <v>71406</v>
      </c>
      <c r="F13127" s="4">
        <v>43328</v>
      </c>
      <c r="G13127" t="s">
        <v>66143</v>
      </c>
      <c r="H13127" t="s">
        <v>66143</v>
      </c>
      <c r="K13127" t="s">
        <v>71407</v>
      </c>
      <c r="L13127" t="s">
        <v>32221</v>
      </c>
      <c r="N13127" s="4">
        <v>43328</v>
      </c>
      <c r="O13127" t="s">
        <v>32202</v>
      </c>
      <c r="P13127" s="7">
        <v>9.99</v>
      </c>
      <c r="Q13127">
        <v>2</v>
      </c>
      <c r="Y13127" s="5">
        <v>0.81193287037037043</v>
      </c>
      <c r="Z13127" s="5">
        <v>0.81201388888888892</v>
      </c>
      <c r="AA13127" s="12">
        <f t="shared" si="205"/>
        <v>6.9999999999978968</v>
      </c>
    </row>
    <row r="13128" spans="1:27" ht="15" customHeight="1" x14ac:dyDescent="0.25">
      <c r="A13128" s="1" t="s">
        <v>26176</v>
      </c>
      <c r="B13128" t="s">
        <v>26177</v>
      </c>
      <c r="C13128" s="2" t="s">
        <v>71408</v>
      </c>
      <c r="F13128" s="4">
        <v>40053</v>
      </c>
      <c r="G13128" t="s">
        <v>68289</v>
      </c>
      <c r="H13128" t="s">
        <v>47269</v>
      </c>
      <c r="K13128" t="s">
        <v>71409</v>
      </c>
      <c r="L13128" t="s">
        <v>32175</v>
      </c>
      <c r="N13128" s="4">
        <v>40053</v>
      </c>
      <c r="O13128" t="s">
        <v>32202</v>
      </c>
      <c r="P13128" s="7">
        <v>3.99</v>
      </c>
      <c r="Q13128">
        <v>1</v>
      </c>
      <c r="Y13128" s="5">
        <v>0.81201388888888892</v>
      </c>
      <c r="Z13128" s="5">
        <v>0.81208333333333327</v>
      </c>
      <c r="AA13128" s="12">
        <f t="shared" si="205"/>
        <v>5.9999999999913456</v>
      </c>
    </row>
    <row r="13129" spans="1:27" ht="15" customHeight="1" x14ac:dyDescent="0.25">
      <c r="A13129" s="1" t="s">
        <v>26178</v>
      </c>
      <c r="B13129" t="s">
        <v>26179</v>
      </c>
      <c r="C13129" s="2" t="s">
        <v>71410</v>
      </c>
      <c r="F13129" t="s">
        <v>71411</v>
      </c>
      <c r="G13129" t="s">
        <v>71412</v>
      </c>
      <c r="H13129" t="s">
        <v>71412</v>
      </c>
      <c r="K13129" t="s">
        <v>71413</v>
      </c>
      <c r="L13129" t="s">
        <v>32221</v>
      </c>
      <c r="N13129" s="4">
        <v>41890</v>
      </c>
      <c r="O13129" t="s">
        <v>32202</v>
      </c>
      <c r="P13129" s="7">
        <v>4.99</v>
      </c>
      <c r="Q13129">
        <v>1</v>
      </c>
      <c r="Y13129" s="5">
        <v>0.81208333333333327</v>
      </c>
      <c r="Z13129" s="5">
        <v>0.81215277777777783</v>
      </c>
      <c r="AA13129" s="12">
        <f t="shared" si="205"/>
        <v>6.0000000000105302</v>
      </c>
    </row>
    <row r="13130" spans="1:27" ht="15" customHeight="1" x14ac:dyDescent="0.25">
      <c r="A13130" s="1" t="s">
        <v>26180</v>
      </c>
      <c r="B13130" t="s">
        <v>26181</v>
      </c>
      <c r="C13130" s="2" t="s">
        <v>71414</v>
      </c>
      <c r="F13130" s="4">
        <v>43643</v>
      </c>
      <c r="G13130" t="s">
        <v>71415</v>
      </c>
      <c r="H13130" t="s">
        <v>71415</v>
      </c>
      <c r="K13130" t="s">
        <v>71416</v>
      </c>
      <c r="L13130" t="s">
        <v>43586</v>
      </c>
      <c r="N13130" s="4">
        <v>43643</v>
      </c>
      <c r="O13130" t="s">
        <v>32202</v>
      </c>
      <c r="P13130" s="7">
        <v>9.99</v>
      </c>
      <c r="Q13130">
        <v>1</v>
      </c>
      <c r="Y13130" s="5">
        <v>0.81215277777777783</v>
      </c>
      <c r="Z13130" s="5">
        <v>0.81222222222222218</v>
      </c>
      <c r="AA13130" s="12">
        <f t="shared" si="205"/>
        <v>5.9999999999913456</v>
      </c>
    </row>
    <row r="13131" spans="1:27" ht="15" customHeight="1" x14ac:dyDescent="0.25">
      <c r="A13131" s="1" t="s">
        <v>26182</v>
      </c>
      <c r="B13131" t="s">
        <v>26183</v>
      </c>
      <c r="C13131" s="2" t="s">
        <v>71417</v>
      </c>
      <c r="F13131" s="4">
        <v>43613</v>
      </c>
      <c r="G13131" t="s">
        <v>71418</v>
      </c>
      <c r="H13131" t="s">
        <v>71418</v>
      </c>
      <c r="K13131" t="s">
        <v>71419</v>
      </c>
      <c r="L13131" t="s">
        <v>36756</v>
      </c>
      <c r="N13131" s="4">
        <v>43613</v>
      </c>
      <c r="O13131" t="s">
        <v>32202</v>
      </c>
      <c r="P13131" s="7">
        <v>7.99</v>
      </c>
      <c r="Q13131">
        <v>2</v>
      </c>
      <c r="Y13131" s="5">
        <v>0.81222222222222218</v>
      </c>
      <c r="Z13131" s="5">
        <v>0.81230324074074067</v>
      </c>
      <c r="AA13131" s="12">
        <f t="shared" si="205"/>
        <v>6.9999999999978968</v>
      </c>
    </row>
    <row r="13132" spans="1:27" ht="15" customHeight="1" x14ac:dyDescent="0.25">
      <c r="A13132" s="1" t="s">
        <v>26184</v>
      </c>
      <c r="B13132" t="s">
        <v>26185</v>
      </c>
      <c r="C13132" s="2" t="s">
        <v>71420</v>
      </c>
      <c r="F13132" s="4">
        <v>40613</v>
      </c>
      <c r="G13132" t="s">
        <v>71421</v>
      </c>
      <c r="H13132" t="s">
        <v>71421</v>
      </c>
      <c r="K13132" t="s">
        <v>71422</v>
      </c>
      <c r="L13132" t="s">
        <v>43826</v>
      </c>
      <c r="N13132" s="4">
        <v>40613</v>
      </c>
      <c r="O13132" t="s">
        <v>32202</v>
      </c>
      <c r="P13132" s="7">
        <v>4.99</v>
      </c>
      <c r="Q13132">
        <v>1</v>
      </c>
      <c r="Y13132" s="5">
        <v>0.81230324074074067</v>
      </c>
      <c r="Z13132" s="5">
        <v>0.81237268518518524</v>
      </c>
      <c r="AA13132" s="12">
        <f t="shared" si="205"/>
        <v>6.0000000000105302</v>
      </c>
    </row>
    <row r="13133" spans="1:27" ht="15" customHeight="1" x14ac:dyDescent="0.25">
      <c r="A13133" s="1" t="s">
        <v>26186</v>
      </c>
      <c r="B13133" t="s">
        <v>26187</v>
      </c>
      <c r="C13133" s="2" t="s">
        <v>71423</v>
      </c>
      <c r="F13133" s="4">
        <v>43028</v>
      </c>
      <c r="G13133" t="s">
        <v>71424</v>
      </c>
      <c r="H13133" t="s">
        <v>71424</v>
      </c>
      <c r="K13133" t="s">
        <v>71425</v>
      </c>
      <c r="L13133" t="s">
        <v>33161</v>
      </c>
      <c r="N13133" s="4">
        <v>43028</v>
      </c>
      <c r="O13133" t="s">
        <v>32202</v>
      </c>
      <c r="P13133" s="7">
        <v>9.99</v>
      </c>
      <c r="Q13133">
        <v>1</v>
      </c>
      <c r="Y13133" s="5">
        <v>0.81237268518518524</v>
      </c>
      <c r="Z13133" s="5">
        <v>0.81244212962962958</v>
      </c>
      <c r="AA13133" s="12">
        <f t="shared" si="205"/>
        <v>5.9999999999913456</v>
      </c>
    </row>
    <row r="13134" spans="1:27" ht="15" customHeight="1" x14ac:dyDescent="0.25">
      <c r="A13134" s="1" t="s">
        <v>26188</v>
      </c>
      <c r="B13134" t="s">
        <v>26189</v>
      </c>
      <c r="C13134" s="2" t="s">
        <v>71426</v>
      </c>
      <c r="F13134" t="s">
        <v>32630</v>
      </c>
      <c r="G13134" t="s">
        <v>71427</v>
      </c>
      <c r="H13134" t="s">
        <v>71427</v>
      </c>
      <c r="K13134" t="s">
        <v>71428</v>
      </c>
      <c r="L13134" t="s">
        <v>32515</v>
      </c>
      <c r="N13134" s="4">
        <v>43923</v>
      </c>
      <c r="O13134" t="s">
        <v>32202</v>
      </c>
      <c r="P13134" s="7">
        <v>0.99</v>
      </c>
      <c r="Q13134">
        <v>1</v>
      </c>
      <c r="Y13134" s="5">
        <v>0.81244212962962958</v>
      </c>
      <c r="Z13134" s="5">
        <v>0.81251157407407415</v>
      </c>
      <c r="AA13134" s="12">
        <f t="shared" si="205"/>
        <v>6.0000000000105302</v>
      </c>
    </row>
    <row r="13135" spans="1:27" ht="15" customHeight="1" x14ac:dyDescent="0.25">
      <c r="A13135" s="1" t="s">
        <v>26190</v>
      </c>
      <c r="B13135" t="s">
        <v>26191</v>
      </c>
      <c r="C13135" s="2" t="s">
        <v>71429</v>
      </c>
      <c r="F13135" s="4">
        <v>42325</v>
      </c>
      <c r="G13135" t="s">
        <v>46773</v>
      </c>
      <c r="H13135" t="s">
        <v>71430</v>
      </c>
      <c r="K13135" t="s">
        <v>71431</v>
      </c>
      <c r="L13135" t="s">
        <v>32175</v>
      </c>
      <c r="N13135" s="4">
        <v>42325</v>
      </c>
      <c r="O13135" t="s">
        <v>32202</v>
      </c>
      <c r="P13135" s="7">
        <v>6.99</v>
      </c>
      <c r="Q13135">
        <v>2</v>
      </c>
      <c r="Y13135" s="5">
        <v>0.81251157407407415</v>
      </c>
      <c r="Z13135" s="5">
        <v>0.81259259259259264</v>
      </c>
      <c r="AA13135" s="12">
        <f t="shared" si="205"/>
        <v>6.9999999999978968</v>
      </c>
    </row>
    <row r="13136" spans="1:27" ht="15" customHeight="1" x14ac:dyDescent="0.25">
      <c r="A13136" s="1" t="s">
        <v>26192</v>
      </c>
      <c r="B13136" t="s">
        <v>26193</v>
      </c>
      <c r="C13136" s="2" t="s">
        <v>71432</v>
      </c>
      <c r="F13136" s="4">
        <v>43767</v>
      </c>
      <c r="G13136" t="s">
        <v>71433</v>
      </c>
      <c r="H13136" t="s">
        <v>71433</v>
      </c>
      <c r="K13136" t="s">
        <v>71434</v>
      </c>
      <c r="L13136" t="s">
        <v>32221</v>
      </c>
      <c r="N13136" s="4">
        <v>43767</v>
      </c>
      <c r="O13136" t="s">
        <v>32202</v>
      </c>
      <c r="P13136" s="7">
        <v>3.99</v>
      </c>
      <c r="Q13136">
        <v>1</v>
      </c>
      <c r="Y13136" s="5">
        <v>0.81259259259259264</v>
      </c>
      <c r="Z13136" s="5">
        <v>0.81266203703703699</v>
      </c>
      <c r="AA13136" s="12">
        <f t="shared" si="205"/>
        <v>5.9999999999913456</v>
      </c>
    </row>
    <row r="13137" spans="1:27" ht="15" customHeight="1" x14ac:dyDescent="0.25">
      <c r="A13137" s="1" t="s">
        <v>26194</v>
      </c>
      <c r="B13137" t="s">
        <v>26195</v>
      </c>
      <c r="C13137" s="2" t="s">
        <v>71435</v>
      </c>
      <c r="F13137" s="4">
        <v>42975</v>
      </c>
      <c r="G13137" t="s">
        <v>71436</v>
      </c>
      <c r="H13137" t="s">
        <v>36881</v>
      </c>
      <c r="K13137" t="s">
        <v>71437</v>
      </c>
      <c r="L13137" t="s">
        <v>32544</v>
      </c>
      <c r="N13137" s="4">
        <v>42975</v>
      </c>
      <c r="O13137" t="s">
        <v>32202</v>
      </c>
      <c r="P13137" s="7">
        <v>0.99</v>
      </c>
      <c r="Q13137">
        <v>1</v>
      </c>
      <c r="Y13137" s="5">
        <v>0.81266203703703699</v>
      </c>
      <c r="Z13137" s="5">
        <v>0.81274305555555559</v>
      </c>
      <c r="AA13137" s="12">
        <f t="shared" si="205"/>
        <v>7.0000000000074891</v>
      </c>
    </row>
    <row r="13138" spans="1:27" ht="15" customHeight="1" x14ac:dyDescent="0.25">
      <c r="A13138" s="1" t="s">
        <v>26196</v>
      </c>
      <c r="B13138" t="s">
        <v>26197</v>
      </c>
      <c r="C13138" s="2" t="s">
        <v>71438</v>
      </c>
      <c r="F13138" s="4">
        <v>43756</v>
      </c>
      <c r="G13138" t="s">
        <v>41797</v>
      </c>
      <c r="H13138" t="s">
        <v>41797</v>
      </c>
      <c r="K13138" t="s">
        <v>71439</v>
      </c>
      <c r="L13138" t="s">
        <v>32471</v>
      </c>
      <c r="N13138" s="4">
        <v>43756</v>
      </c>
      <c r="O13138" t="s">
        <v>32202</v>
      </c>
      <c r="P13138" s="7">
        <v>0.99</v>
      </c>
      <c r="Q13138">
        <v>1</v>
      </c>
      <c r="Y13138" s="5">
        <v>0.81274305555555559</v>
      </c>
      <c r="Z13138" s="5">
        <v>0.81281250000000005</v>
      </c>
      <c r="AA13138" s="12">
        <f t="shared" si="205"/>
        <v>6.0000000000009379</v>
      </c>
    </row>
    <row r="13139" spans="1:27" ht="15" customHeight="1" x14ac:dyDescent="0.25">
      <c r="A13139" s="1" t="s">
        <v>26198</v>
      </c>
      <c r="B13139" t="s">
        <v>26199</v>
      </c>
      <c r="C13139" s="2" t="s">
        <v>71440</v>
      </c>
      <c r="F13139" t="s">
        <v>41733</v>
      </c>
      <c r="G13139" t="s">
        <v>46016</v>
      </c>
      <c r="H13139" t="s">
        <v>46016</v>
      </c>
      <c r="K13139" t="s">
        <v>71441</v>
      </c>
      <c r="L13139" t="s">
        <v>33254</v>
      </c>
      <c r="N13139" s="4">
        <v>43349</v>
      </c>
      <c r="O13139" t="s">
        <v>32202</v>
      </c>
      <c r="P13139" s="7">
        <v>4.99</v>
      </c>
      <c r="Q13139">
        <v>1</v>
      </c>
      <c r="Y13139" s="5">
        <v>0.81281250000000005</v>
      </c>
      <c r="Z13139" s="5">
        <v>0.81289351851851854</v>
      </c>
      <c r="AA13139" s="12">
        <f t="shared" si="205"/>
        <v>6.9999999999978968</v>
      </c>
    </row>
    <row r="13140" spans="1:27" ht="15" customHeight="1" x14ac:dyDescent="0.25">
      <c r="A13140" s="1" t="s">
        <v>26200</v>
      </c>
      <c r="B13140" t="s">
        <v>26201</v>
      </c>
      <c r="C13140" s="2" t="s">
        <v>71442</v>
      </c>
      <c r="F13140" s="4">
        <v>43656</v>
      </c>
      <c r="G13140" t="s">
        <v>71443</v>
      </c>
      <c r="H13140" t="s">
        <v>71443</v>
      </c>
      <c r="K13140" t="s">
        <v>71444</v>
      </c>
      <c r="L13140" t="s">
        <v>34514</v>
      </c>
      <c r="N13140" s="4">
        <v>43656</v>
      </c>
      <c r="O13140" t="s">
        <v>32202</v>
      </c>
      <c r="P13140" s="7">
        <v>12.99</v>
      </c>
      <c r="Q13140">
        <v>1</v>
      </c>
      <c r="Y13140" s="5">
        <v>0.81289351851851854</v>
      </c>
      <c r="Z13140" s="5">
        <v>0.812962962962963</v>
      </c>
      <c r="AA13140" s="12">
        <f t="shared" si="205"/>
        <v>6.0000000000009379</v>
      </c>
    </row>
    <row r="13141" spans="1:27" ht="15" customHeight="1" x14ac:dyDescent="0.25">
      <c r="A13141" s="1" t="s">
        <v>26202</v>
      </c>
      <c r="B13141" t="s">
        <v>26203</v>
      </c>
      <c r="C13141" s="2" t="s">
        <v>71445</v>
      </c>
      <c r="F13141" s="4">
        <v>41985</v>
      </c>
      <c r="G13141" t="s">
        <v>71446</v>
      </c>
      <c r="H13141" t="s">
        <v>71446</v>
      </c>
      <c r="K13141" t="s">
        <v>71447</v>
      </c>
      <c r="L13141" t="s">
        <v>32515</v>
      </c>
      <c r="N13141" s="4">
        <v>41985</v>
      </c>
      <c r="O13141" t="s">
        <v>32202</v>
      </c>
      <c r="P13141" s="7">
        <v>2.99</v>
      </c>
      <c r="Q13141">
        <v>1</v>
      </c>
      <c r="Y13141" s="5">
        <v>0.812962962962963</v>
      </c>
      <c r="Z13141" s="5">
        <v>0.81304398148148149</v>
      </c>
      <c r="AA13141" s="12">
        <f t="shared" si="205"/>
        <v>6.9999999999978968</v>
      </c>
    </row>
    <row r="13142" spans="1:27" ht="15" customHeight="1" x14ac:dyDescent="0.25">
      <c r="A13142" s="1" t="s">
        <v>26204</v>
      </c>
      <c r="B13142" t="s">
        <v>26205</v>
      </c>
      <c r="C13142" s="2" t="s">
        <v>71448</v>
      </c>
      <c r="F13142" s="4">
        <v>43328</v>
      </c>
      <c r="G13142" t="s">
        <v>46593</v>
      </c>
      <c r="H13142" t="s">
        <v>46593</v>
      </c>
      <c r="K13142" t="s">
        <v>71449</v>
      </c>
      <c r="L13142" t="s">
        <v>33254</v>
      </c>
      <c r="N13142" s="4">
        <v>43328</v>
      </c>
      <c r="O13142" t="s">
        <v>32202</v>
      </c>
      <c r="P13142" s="7">
        <v>4.99</v>
      </c>
      <c r="Q13142">
        <v>1</v>
      </c>
      <c r="Y13142" s="5">
        <v>0.81304398148148149</v>
      </c>
      <c r="Z13142" s="5">
        <v>0.81311342592592595</v>
      </c>
      <c r="AA13142" s="12">
        <f t="shared" si="205"/>
        <v>6.0000000000009379</v>
      </c>
    </row>
    <row r="13143" spans="1:27" ht="15" customHeight="1" x14ac:dyDescent="0.25">
      <c r="A13143" s="1" t="s">
        <v>26206</v>
      </c>
      <c r="B13143" t="s">
        <v>26207</v>
      </c>
      <c r="C13143" s="2" t="s">
        <v>71450</v>
      </c>
      <c r="F13143" t="s">
        <v>35188</v>
      </c>
      <c r="G13143" t="s">
        <v>71451</v>
      </c>
      <c r="H13143" t="s">
        <v>71451</v>
      </c>
      <c r="K13143" t="s">
        <v>71452</v>
      </c>
      <c r="L13143" t="s">
        <v>32379</v>
      </c>
      <c r="N13143" s="4">
        <v>42706</v>
      </c>
      <c r="O13143" t="s">
        <v>32202</v>
      </c>
      <c r="P13143" s="7">
        <v>5.99</v>
      </c>
      <c r="Q13143">
        <v>1</v>
      </c>
      <c r="Y13143" s="5">
        <v>0.81311342592592595</v>
      </c>
      <c r="Z13143" s="5">
        <v>0.81319444444444444</v>
      </c>
      <c r="AA13143" s="12">
        <f t="shared" si="205"/>
        <v>6.9999999999978968</v>
      </c>
    </row>
    <row r="13144" spans="1:27" ht="15" customHeight="1" x14ac:dyDescent="0.25">
      <c r="A13144" s="1" t="s">
        <v>26208</v>
      </c>
      <c r="B13144" t="s">
        <v>26209</v>
      </c>
      <c r="C13144" s="2" t="s">
        <v>71453</v>
      </c>
      <c r="F13144" s="4">
        <v>42607</v>
      </c>
      <c r="G13144" t="s">
        <v>71454</v>
      </c>
      <c r="H13144" t="s">
        <v>71454</v>
      </c>
      <c r="K13144" t="s">
        <v>71455</v>
      </c>
      <c r="L13144" t="s">
        <v>33682</v>
      </c>
      <c r="N13144" s="4">
        <v>42607</v>
      </c>
      <c r="O13144" t="s">
        <v>32202</v>
      </c>
      <c r="P13144" s="7">
        <v>2.99</v>
      </c>
      <c r="Q13144">
        <v>1</v>
      </c>
      <c r="Y13144" s="5">
        <v>0.81319444444444444</v>
      </c>
      <c r="Z13144" s="5">
        <v>0.8132638888888889</v>
      </c>
      <c r="AA13144" s="12">
        <f t="shared" si="205"/>
        <v>6.0000000000009379</v>
      </c>
    </row>
    <row r="13145" spans="1:27" ht="15" customHeight="1" x14ac:dyDescent="0.25">
      <c r="A13145" s="1" t="s">
        <v>26210</v>
      </c>
      <c r="B13145" t="s">
        <v>26211</v>
      </c>
      <c r="C13145" s="2" t="s">
        <v>71456</v>
      </c>
      <c r="D13145">
        <v>87</v>
      </c>
      <c r="E13145">
        <v>830</v>
      </c>
      <c r="F13145" s="4">
        <v>42655</v>
      </c>
      <c r="G13145" t="s">
        <v>63108</v>
      </c>
      <c r="H13145" t="s">
        <v>63108</v>
      </c>
      <c r="K13145" t="s">
        <v>71457</v>
      </c>
      <c r="L13145" t="s">
        <v>43518</v>
      </c>
      <c r="M13145" t="s">
        <v>71458</v>
      </c>
      <c r="N13145" s="4">
        <v>42655</v>
      </c>
      <c r="O13145" t="s">
        <v>32202</v>
      </c>
      <c r="P13145" s="7">
        <v>0.99</v>
      </c>
      <c r="Q13145">
        <v>1</v>
      </c>
      <c r="Y13145" s="5">
        <v>0.8132638888888889</v>
      </c>
      <c r="Z13145" s="5">
        <v>0.81334490740740739</v>
      </c>
      <c r="AA13145" s="12">
        <f t="shared" si="205"/>
        <v>6.9999999999978968</v>
      </c>
    </row>
    <row r="13146" spans="1:27" ht="15" customHeight="1" x14ac:dyDescent="0.25">
      <c r="A13146" s="1" t="s">
        <v>26212</v>
      </c>
      <c r="B13146" t="s">
        <v>26213</v>
      </c>
      <c r="C13146" s="2" t="s">
        <v>71459</v>
      </c>
      <c r="F13146" s="4">
        <v>43616</v>
      </c>
      <c r="G13146" t="s">
        <v>71460</v>
      </c>
      <c r="H13146" t="s">
        <v>71460</v>
      </c>
      <c r="K13146" t="s">
        <v>71461</v>
      </c>
      <c r="L13146" t="s">
        <v>32862</v>
      </c>
      <c r="N13146" s="4">
        <v>43616</v>
      </c>
      <c r="O13146" t="s">
        <v>32202</v>
      </c>
      <c r="P13146" s="7">
        <v>4.99</v>
      </c>
      <c r="Q13146">
        <v>1</v>
      </c>
      <c r="Y13146" s="5">
        <v>0.81334490740740739</v>
      </c>
      <c r="Z13146" s="5">
        <v>0.81341435185185185</v>
      </c>
      <c r="AA13146" s="12">
        <f t="shared" si="205"/>
        <v>6.0000000000009379</v>
      </c>
    </row>
    <row r="13147" spans="1:27" ht="15" customHeight="1" x14ac:dyDescent="0.25">
      <c r="A13147" s="1" t="s">
        <v>26214</v>
      </c>
      <c r="B13147" t="s">
        <v>26215</v>
      </c>
      <c r="C13147" s="2" t="s">
        <v>71462</v>
      </c>
      <c r="F13147" s="4">
        <v>42166</v>
      </c>
      <c r="G13147" t="s">
        <v>71463</v>
      </c>
      <c r="H13147" t="s">
        <v>36490</v>
      </c>
      <c r="K13147" t="s">
        <v>71464</v>
      </c>
      <c r="L13147" t="s">
        <v>35262</v>
      </c>
      <c r="N13147" s="4">
        <v>42166</v>
      </c>
      <c r="O13147" t="s">
        <v>32202</v>
      </c>
      <c r="P13147" s="7">
        <v>4.99</v>
      </c>
      <c r="Q13147">
        <v>1</v>
      </c>
      <c r="Y13147" s="5">
        <v>0.81341435185185185</v>
      </c>
      <c r="Z13147" s="5">
        <v>0.8134837962962963</v>
      </c>
      <c r="AA13147" s="12">
        <f t="shared" si="205"/>
        <v>6.0000000000009379</v>
      </c>
    </row>
    <row r="13148" spans="1:27" ht="15" customHeight="1" x14ac:dyDescent="0.25">
      <c r="A13148" s="1" t="s">
        <v>26216</v>
      </c>
      <c r="B13148" t="s">
        <v>26217</v>
      </c>
      <c r="C13148" s="2" t="s">
        <v>71465</v>
      </c>
      <c r="F13148" s="4">
        <v>41831</v>
      </c>
      <c r="G13148" t="s">
        <v>64565</v>
      </c>
      <c r="H13148" t="s">
        <v>71466</v>
      </c>
      <c r="I13148" t="s">
        <v>32315</v>
      </c>
      <c r="K13148" t="s">
        <v>71467</v>
      </c>
      <c r="L13148" t="s">
        <v>32471</v>
      </c>
      <c r="N13148" s="4">
        <v>41831</v>
      </c>
      <c r="O13148" t="s">
        <v>32202</v>
      </c>
      <c r="P13148" s="7">
        <v>9.99</v>
      </c>
      <c r="Q13148">
        <v>1</v>
      </c>
      <c r="Y13148" s="5">
        <v>0.8134837962962963</v>
      </c>
      <c r="Z13148" s="5">
        <v>0.81355324074074076</v>
      </c>
      <c r="AA13148" s="12">
        <f t="shared" si="205"/>
        <v>6.0000000000009379</v>
      </c>
    </row>
    <row r="13149" spans="1:27" ht="15" customHeight="1" x14ac:dyDescent="0.25">
      <c r="A13149" s="1" t="s">
        <v>26218</v>
      </c>
      <c r="B13149" t="s">
        <v>26219</v>
      </c>
      <c r="C13149" s="2" t="s">
        <v>71468</v>
      </c>
      <c r="D13149">
        <v>75</v>
      </c>
      <c r="E13149">
        <v>629</v>
      </c>
      <c r="F13149" s="4">
        <v>42905</v>
      </c>
      <c r="G13149" t="s">
        <v>71469</v>
      </c>
      <c r="H13149" t="s">
        <v>71469</v>
      </c>
      <c r="K13149" t="s">
        <v>71470</v>
      </c>
      <c r="L13149" t="s">
        <v>32471</v>
      </c>
      <c r="N13149" s="4">
        <v>42905</v>
      </c>
      <c r="O13149" t="s">
        <v>32202</v>
      </c>
      <c r="P13149" s="7">
        <v>0.99</v>
      </c>
      <c r="Q13149">
        <v>1</v>
      </c>
      <c r="Y13149" s="5">
        <v>0.81355324074074076</v>
      </c>
      <c r="Z13149" s="5">
        <v>0.81363425925925925</v>
      </c>
      <c r="AA13149" s="12">
        <f t="shared" si="205"/>
        <v>6.9999999999978968</v>
      </c>
    </row>
    <row r="13150" spans="1:27" ht="15" customHeight="1" x14ac:dyDescent="0.25">
      <c r="A13150" s="1" t="s">
        <v>26220</v>
      </c>
      <c r="B13150" t="s">
        <v>26221</v>
      </c>
      <c r="C13150" s="2" t="s">
        <v>71471</v>
      </c>
      <c r="F13150" s="4">
        <v>43446</v>
      </c>
      <c r="G13150" t="s">
        <v>71472</v>
      </c>
      <c r="H13150" t="s">
        <v>71472</v>
      </c>
      <c r="K13150" t="s">
        <v>71473</v>
      </c>
      <c r="L13150" t="s">
        <v>70382</v>
      </c>
      <c r="N13150" s="4">
        <v>43446</v>
      </c>
      <c r="O13150" t="s">
        <v>32202</v>
      </c>
      <c r="P13150" s="7">
        <v>4.99</v>
      </c>
      <c r="Q13150">
        <v>1</v>
      </c>
      <c r="Y13150" s="5">
        <v>0.81363425925925925</v>
      </c>
      <c r="Z13150" s="5">
        <v>0.81370370370370371</v>
      </c>
      <c r="AA13150" s="12">
        <f t="shared" si="205"/>
        <v>6.0000000000009379</v>
      </c>
    </row>
    <row r="13151" spans="1:27" ht="15" customHeight="1" x14ac:dyDescent="0.25">
      <c r="A13151" s="1" t="s">
        <v>26222</v>
      </c>
      <c r="B13151" t="s">
        <v>26223</v>
      </c>
      <c r="C13151" s="2" t="s">
        <v>71474</v>
      </c>
      <c r="F13151" s="4">
        <v>42598</v>
      </c>
      <c r="G13151" t="s">
        <v>36900</v>
      </c>
      <c r="H13151" t="s">
        <v>36490</v>
      </c>
      <c r="K13151" t="s">
        <v>71475</v>
      </c>
      <c r="L13151" t="s">
        <v>32520</v>
      </c>
      <c r="N13151" s="4">
        <v>42598</v>
      </c>
      <c r="O13151" t="s">
        <v>32202</v>
      </c>
      <c r="P13151" s="7">
        <v>0.5</v>
      </c>
      <c r="Q13151">
        <v>1</v>
      </c>
      <c r="Y13151" s="5">
        <v>0.81373842592592593</v>
      </c>
      <c r="Z13151" s="5">
        <v>0.81380787037037028</v>
      </c>
      <c r="AA13151" s="12">
        <f t="shared" si="205"/>
        <v>5.9999999999913456</v>
      </c>
    </row>
    <row r="13152" spans="1:27" ht="15" customHeight="1" x14ac:dyDescent="0.25">
      <c r="A13152" s="1" t="s">
        <v>26224</v>
      </c>
      <c r="B13152" t="s">
        <v>26225</v>
      </c>
      <c r="C13152" s="2" t="s">
        <v>71476</v>
      </c>
      <c r="F13152" s="4">
        <v>44005</v>
      </c>
      <c r="G13152" t="s">
        <v>71477</v>
      </c>
      <c r="H13152" t="s">
        <v>71478</v>
      </c>
      <c r="K13152" t="s">
        <v>71479</v>
      </c>
      <c r="L13152" t="s">
        <v>32636</v>
      </c>
      <c r="N13152" s="4">
        <v>44005</v>
      </c>
      <c r="O13152" t="s">
        <v>32202</v>
      </c>
      <c r="P13152" s="7">
        <v>0.99</v>
      </c>
      <c r="Q13152">
        <v>1</v>
      </c>
      <c r="Y13152" s="5">
        <v>0.81380787037037028</v>
      </c>
      <c r="Z13152" s="5">
        <v>0.81387731481481485</v>
      </c>
      <c r="AA13152" s="12">
        <f t="shared" si="205"/>
        <v>6.0000000000105302</v>
      </c>
    </row>
    <row r="13153" spans="1:27" ht="15" customHeight="1" x14ac:dyDescent="0.25">
      <c r="A13153" s="1" t="s">
        <v>26226</v>
      </c>
      <c r="B13153" t="s">
        <v>26227</v>
      </c>
      <c r="C13153" s="2" t="s">
        <v>71480</v>
      </c>
      <c r="F13153" s="4">
        <v>42605</v>
      </c>
      <c r="G13153" t="s">
        <v>53780</v>
      </c>
      <c r="H13153" t="s">
        <v>53780</v>
      </c>
      <c r="K13153" t="s">
        <v>71481</v>
      </c>
      <c r="L13153" t="s">
        <v>32544</v>
      </c>
      <c r="N13153" s="4">
        <v>42605</v>
      </c>
      <c r="O13153" t="s">
        <v>32202</v>
      </c>
      <c r="P13153" s="7">
        <v>2.99</v>
      </c>
      <c r="Q13153">
        <v>1</v>
      </c>
      <c r="Y13153" s="5">
        <v>0.81387731481481485</v>
      </c>
      <c r="Z13153" s="5">
        <v>0.81394675925925919</v>
      </c>
      <c r="AA13153" s="12">
        <f t="shared" si="205"/>
        <v>5.9999999999913456</v>
      </c>
    </row>
    <row r="13154" spans="1:27" ht="15" customHeight="1" x14ac:dyDescent="0.25">
      <c r="A13154" s="1" t="s">
        <v>26228</v>
      </c>
      <c r="B13154" t="s">
        <v>26229</v>
      </c>
      <c r="C13154" s="2" t="s">
        <v>71482</v>
      </c>
      <c r="F13154" t="s">
        <v>71483</v>
      </c>
      <c r="G13154" t="s">
        <v>67519</v>
      </c>
      <c r="H13154" t="s">
        <v>47277</v>
      </c>
      <c r="K13154" t="s">
        <v>71484</v>
      </c>
      <c r="L13154" t="s">
        <v>32544</v>
      </c>
      <c r="M13154" t="s">
        <v>67784</v>
      </c>
      <c r="N13154" s="4">
        <v>42378</v>
      </c>
      <c r="O13154" t="s">
        <v>32202</v>
      </c>
      <c r="P13154" s="7">
        <v>1.99</v>
      </c>
      <c r="Q13154">
        <v>1</v>
      </c>
      <c r="Y13154" s="5">
        <v>0.81394675925925919</v>
      </c>
      <c r="Z13154" s="5">
        <v>0.81402777777777768</v>
      </c>
      <c r="AA13154" s="12">
        <f t="shared" si="205"/>
        <v>6.9999999999978968</v>
      </c>
    </row>
    <row r="13155" spans="1:27" ht="15" customHeight="1" x14ac:dyDescent="0.25">
      <c r="A13155" s="1" t="s">
        <v>26230</v>
      </c>
      <c r="B13155" t="s">
        <v>26231</v>
      </c>
      <c r="C13155" s="2" t="s">
        <v>71485</v>
      </c>
      <c r="F13155" s="4">
        <v>43117</v>
      </c>
      <c r="G13155" t="s">
        <v>71486</v>
      </c>
      <c r="H13155" t="s">
        <v>44858</v>
      </c>
      <c r="K13155" t="s">
        <v>71487</v>
      </c>
      <c r="L13155" t="s">
        <v>35262</v>
      </c>
      <c r="M13155" t="s">
        <v>71488</v>
      </c>
      <c r="N13155" s="4">
        <v>43117</v>
      </c>
      <c r="O13155" t="s">
        <v>32202</v>
      </c>
      <c r="P13155" s="7">
        <v>6.99</v>
      </c>
      <c r="Q13155">
        <v>1</v>
      </c>
      <c r="Y13155" s="5">
        <v>0.81402777777777768</v>
      </c>
      <c r="Z13155" s="5">
        <v>0.81409722222222225</v>
      </c>
      <c r="AA13155" s="12">
        <f t="shared" si="205"/>
        <v>6.0000000000105302</v>
      </c>
    </row>
    <row r="13156" spans="1:27" ht="15" customHeight="1" x14ac:dyDescent="0.25">
      <c r="A13156" s="1" t="s">
        <v>26232</v>
      </c>
      <c r="B13156" t="s">
        <v>26233</v>
      </c>
      <c r="C13156" s="2" t="s">
        <v>71489</v>
      </c>
      <c r="F13156" s="4">
        <v>43880</v>
      </c>
      <c r="G13156" t="s">
        <v>71490</v>
      </c>
      <c r="H13156" t="s">
        <v>71490</v>
      </c>
      <c r="I13156" t="s">
        <v>32315</v>
      </c>
      <c r="J13156" t="s">
        <v>32094</v>
      </c>
      <c r="K13156" t="s">
        <v>71491</v>
      </c>
      <c r="L13156" t="s">
        <v>32670</v>
      </c>
      <c r="N13156" s="4">
        <v>43880</v>
      </c>
      <c r="O13156" t="s">
        <v>32202</v>
      </c>
      <c r="P13156" s="7">
        <v>4.99</v>
      </c>
      <c r="Q13156">
        <v>2</v>
      </c>
      <c r="Y13156" s="5">
        <v>0.81409722222222225</v>
      </c>
      <c r="Z13156" s="5">
        <v>0.81417824074074074</v>
      </c>
      <c r="AA13156" s="12">
        <f t="shared" si="205"/>
        <v>6.9999999999978968</v>
      </c>
    </row>
    <row r="13157" spans="1:27" ht="15" customHeight="1" x14ac:dyDescent="0.25">
      <c r="A13157" s="1" t="s">
        <v>26234</v>
      </c>
      <c r="B13157" t="s">
        <v>26235</v>
      </c>
      <c r="C13157" s="2" t="s">
        <v>71492</v>
      </c>
      <c r="F13157" t="s">
        <v>32998</v>
      </c>
      <c r="G13157" t="s">
        <v>67519</v>
      </c>
      <c r="H13157" t="s">
        <v>47277</v>
      </c>
      <c r="K13157" t="s">
        <v>71493</v>
      </c>
      <c r="L13157" t="s">
        <v>32544</v>
      </c>
      <c r="M13157" t="s">
        <v>67784</v>
      </c>
      <c r="N13157" s="4">
        <v>42433</v>
      </c>
      <c r="O13157" t="s">
        <v>32202</v>
      </c>
      <c r="P13157" s="7">
        <v>1.99</v>
      </c>
      <c r="Q13157">
        <v>1</v>
      </c>
      <c r="Y13157" s="5">
        <v>0.81417824074074074</v>
      </c>
      <c r="Z13157" s="5">
        <v>0.81424768518518509</v>
      </c>
      <c r="AA13157" s="12">
        <f t="shared" si="205"/>
        <v>5.9999999999913456</v>
      </c>
    </row>
    <row r="13158" spans="1:27" ht="15" customHeight="1" x14ac:dyDescent="0.25">
      <c r="A13158" s="1" t="s">
        <v>26236</v>
      </c>
      <c r="B13158" t="s">
        <v>26237</v>
      </c>
      <c r="C13158" s="2" t="s">
        <v>71494</v>
      </c>
      <c r="F13158" s="4">
        <v>43727</v>
      </c>
      <c r="G13158" t="s">
        <v>39922</v>
      </c>
      <c r="H13158" t="s">
        <v>71495</v>
      </c>
      <c r="I13158" t="s">
        <v>32315</v>
      </c>
      <c r="K13158" t="s">
        <v>71496</v>
      </c>
      <c r="L13158" t="s">
        <v>32636</v>
      </c>
      <c r="N13158" s="4">
        <v>43727</v>
      </c>
      <c r="O13158" t="s">
        <v>32202</v>
      </c>
      <c r="P13158" s="7">
        <v>9.99</v>
      </c>
      <c r="Q13158">
        <v>1</v>
      </c>
      <c r="Y13158" s="5">
        <v>0.81424768518518509</v>
      </c>
      <c r="Z13158" s="5">
        <v>0.81431712962962965</v>
      </c>
      <c r="AA13158" s="12">
        <f t="shared" si="205"/>
        <v>6.0000000000105302</v>
      </c>
    </row>
    <row r="13159" spans="1:27" ht="15" customHeight="1" x14ac:dyDescent="0.25">
      <c r="A13159" s="1" t="s">
        <v>26238</v>
      </c>
      <c r="B13159" t="s">
        <v>26239</v>
      </c>
      <c r="C13159" s="2" t="s">
        <v>71497</v>
      </c>
      <c r="F13159" s="4">
        <v>42300</v>
      </c>
      <c r="G13159" t="s">
        <v>33256</v>
      </c>
      <c r="H13159" t="s">
        <v>43728</v>
      </c>
      <c r="I13159" t="s">
        <v>32051</v>
      </c>
      <c r="J13159" t="s">
        <v>34212</v>
      </c>
      <c r="K13159" t="s">
        <v>71498</v>
      </c>
      <c r="L13159" t="s">
        <v>32175</v>
      </c>
      <c r="N13159" s="4">
        <v>42300</v>
      </c>
      <c r="O13159" t="s">
        <v>32202</v>
      </c>
      <c r="P13159" s="7">
        <v>3.99</v>
      </c>
      <c r="Q13159">
        <v>2</v>
      </c>
      <c r="Y13159" s="5">
        <v>0.81431712962962965</v>
      </c>
      <c r="Z13159" s="5">
        <v>0.814386574074074</v>
      </c>
      <c r="AA13159" s="12">
        <f t="shared" si="205"/>
        <v>5.9999999999913456</v>
      </c>
    </row>
    <row r="13160" spans="1:27" ht="15" customHeight="1" x14ac:dyDescent="0.25">
      <c r="A13160" s="1" t="s">
        <v>26240</v>
      </c>
      <c r="B13160" t="s">
        <v>26241</v>
      </c>
      <c r="C13160" s="2" t="s">
        <v>71499</v>
      </c>
      <c r="F13160" s="4">
        <v>42782</v>
      </c>
      <c r="G13160" t="s">
        <v>65873</v>
      </c>
      <c r="H13160" t="s">
        <v>65873</v>
      </c>
      <c r="K13160" t="s">
        <v>71500</v>
      </c>
      <c r="L13160" t="s">
        <v>32544</v>
      </c>
      <c r="N13160" s="4">
        <v>42782</v>
      </c>
      <c r="O13160" t="s">
        <v>32202</v>
      </c>
      <c r="P13160" s="7">
        <v>0.99</v>
      </c>
      <c r="Q13160">
        <v>1</v>
      </c>
      <c r="Y13160" s="5">
        <v>0.814386574074074</v>
      </c>
      <c r="Z13160" s="5">
        <v>0.81446759259259249</v>
      </c>
      <c r="AA13160" s="12">
        <f t="shared" si="205"/>
        <v>6.9999999999978968</v>
      </c>
    </row>
    <row r="13161" spans="1:27" ht="15" customHeight="1" x14ac:dyDescent="0.25">
      <c r="A13161" s="1" t="s">
        <v>26242</v>
      </c>
      <c r="B13161" t="s">
        <v>26243</v>
      </c>
      <c r="C13161" s="2" t="s">
        <v>71501</v>
      </c>
      <c r="F13161" s="4">
        <v>43917</v>
      </c>
      <c r="G13161" t="s">
        <v>51497</v>
      </c>
      <c r="H13161" t="s">
        <v>51497</v>
      </c>
      <c r="K13161" t="s">
        <v>71502</v>
      </c>
      <c r="L13161" t="s">
        <v>34514</v>
      </c>
      <c r="N13161" s="4">
        <v>43917</v>
      </c>
      <c r="O13161" t="s">
        <v>32202</v>
      </c>
      <c r="P13161" s="7">
        <v>4.99</v>
      </c>
      <c r="Q13161">
        <v>1</v>
      </c>
      <c r="Y13161" s="5">
        <v>0.81446759259259249</v>
      </c>
      <c r="Z13161" s="5">
        <v>0.81453703703703706</v>
      </c>
      <c r="AA13161" s="12">
        <f t="shared" si="205"/>
        <v>6.0000000000105302</v>
      </c>
    </row>
    <row r="13162" spans="1:27" ht="15" customHeight="1" x14ac:dyDescent="0.25">
      <c r="A13162" s="1" t="s">
        <v>26244</v>
      </c>
      <c r="B13162" t="s">
        <v>26245</v>
      </c>
      <c r="C13162" s="2" t="s">
        <v>71503</v>
      </c>
      <c r="F13162" s="4">
        <v>42534</v>
      </c>
      <c r="G13162" t="s">
        <v>51059</v>
      </c>
      <c r="H13162" t="s">
        <v>51059</v>
      </c>
      <c r="I13162" t="s">
        <v>32060</v>
      </c>
      <c r="J13162" t="s">
        <v>34175</v>
      </c>
      <c r="K13162" t="s">
        <v>71504</v>
      </c>
      <c r="L13162" t="s">
        <v>32670</v>
      </c>
      <c r="N13162" s="4">
        <v>42534</v>
      </c>
      <c r="O13162">
        <v>77</v>
      </c>
      <c r="P13162" s="7">
        <v>12.99</v>
      </c>
      <c r="Q13162">
        <v>1</v>
      </c>
      <c r="Y13162" s="5">
        <v>0.81453703703703706</v>
      </c>
      <c r="Z13162" s="5">
        <v>0.8146064814814814</v>
      </c>
      <c r="AA13162" s="12">
        <f t="shared" si="205"/>
        <v>5.9999999999913456</v>
      </c>
    </row>
    <row r="13163" spans="1:27" ht="15" customHeight="1" x14ac:dyDescent="0.25">
      <c r="A13163" s="1" t="s">
        <v>26246</v>
      </c>
      <c r="B13163" t="s">
        <v>26247</v>
      </c>
      <c r="C13163" s="2" t="s">
        <v>71505</v>
      </c>
      <c r="F13163" s="4">
        <v>43210</v>
      </c>
      <c r="G13163" t="s">
        <v>60745</v>
      </c>
      <c r="H13163" t="s">
        <v>60745</v>
      </c>
      <c r="K13163" t="s">
        <v>71506</v>
      </c>
      <c r="L13163" t="s">
        <v>34450</v>
      </c>
      <c r="N13163" s="4">
        <v>43210</v>
      </c>
      <c r="O13163" t="s">
        <v>32202</v>
      </c>
      <c r="P13163" s="7">
        <v>5.99</v>
      </c>
      <c r="Q13163">
        <v>1</v>
      </c>
      <c r="Y13163" s="5">
        <v>0.8146064814814814</v>
      </c>
      <c r="Z13163" s="5">
        <v>0.81467592592592597</v>
      </c>
      <c r="AA13163" s="12">
        <f t="shared" si="205"/>
        <v>6.0000000000105302</v>
      </c>
    </row>
    <row r="13164" spans="1:27" ht="15" customHeight="1" x14ac:dyDescent="0.25">
      <c r="A13164" s="1" t="s">
        <v>26248</v>
      </c>
      <c r="B13164" t="s">
        <v>26249</v>
      </c>
      <c r="C13164" s="2" t="s">
        <v>71507</v>
      </c>
      <c r="F13164" s="4">
        <v>42460</v>
      </c>
      <c r="G13164" t="s">
        <v>71508</v>
      </c>
      <c r="H13164" t="s">
        <v>71509</v>
      </c>
      <c r="K13164" t="s">
        <v>71510</v>
      </c>
      <c r="L13164" t="s">
        <v>32471</v>
      </c>
      <c r="N13164" s="4">
        <v>42460</v>
      </c>
      <c r="O13164" t="s">
        <v>32202</v>
      </c>
      <c r="P13164" s="7">
        <v>2.99</v>
      </c>
      <c r="Q13164">
        <v>1</v>
      </c>
      <c r="Y13164" s="5">
        <v>0.81467592592592597</v>
      </c>
      <c r="Z13164" s="5">
        <v>0.81474537037037031</v>
      </c>
      <c r="AA13164" s="12">
        <f t="shared" si="205"/>
        <v>5.9999999999913456</v>
      </c>
    </row>
    <row r="13165" spans="1:27" ht="15" customHeight="1" x14ac:dyDescent="0.25">
      <c r="A13165" s="1" t="s">
        <v>26250</v>
      </c>
      <c r="B13165" t="s">
        <v>26251</v>
      </c>
      <c r="C13165" s="2" t="s">
        <v>71511</v>
      </c>
      <c r="F13165" t="s">
        <v>71512</v>
      </c>
      <c r="G13165" t="s">
        <v>63664</v>
      </c>
      <c r="H13165" t="s">
        <v>42570</v>
      </c>
      <c r="I13165" t="s">
        <v>32315</v>
      </c>
      <c r="K13165" t="s">
        <v>71513</v>
      </c>
      <c r="L13165" t="s">
        <v>35262</v>
      </c>
      <c r="N13165" s="4">
        <v>38931</v>
      </c>
      <c r="O13165" t="s">
        <v>32202</v>
      </c>
      <c r="P13165" s="7">
        <v>4.99</v>
      </c>
      <c r="Q13165">
        <v>1</v>
      </c>
      <c r="Y13165" s="5">
        <v>0.81474537037037031</v>
      </c>
      <c r="Z13165" s="5">
        <v>0.81481481481481488</v>
      </c>
      <c r="AA13165" s="12">
        <f t="shared" si="205"/>
        <v>6.0000000000105302</v>
      </c>
    </row>
    <row r="13166" spans="1:27" ht="15" customHeight="1" x14ac:dyDescent="0.25">
      <c r="A13166" s="1" t="s">
        <v>26252</v>
      </c>
      <c r="B13166" t="s">
        <v>26253</v>
      </c>
      <c r="C13166" s="2" t="s">
        <v>71514</v>
      </c>
      <c r="F13166" s="4">
        <v>43153</v>
      </c>
      <c r="G13166" t="s">
        <v>45967</v>
      </c>
      <c r="H13166" t="s">
        <v>40120</v>
      </c>
      <c r="K13166" t="s">
        <v>71515</v>
      </c>
      <c r="L13166" t="s">
        <v>32221</v>
      </c>
      <c r="M13166" t="s">
        <v>71516</v>
      </c>
      <c r="N13166" s="4">
        <v>43153</v>
      </c>
      <c r="O13166" t="s">
        <v>32202</v>
      </c>
      <c r="P13166" s="7">
        <v>4.99</v>
      </c>
      <c r="Q13166">
        <v>1</v>
      </c>
      <c r="Y13166" s="5">
        <v>0.81481481481481488</v>
      </c>
      <c r="Z13166" s="5">
        <v>0.81489583333333337</v>
      </c>
      <c r="AA13166" s="12">
        <f t="shared" si="205"/>
        <v>6.9999999999978968</v>
      </c>
    </row>
    <row r="13167" spans="1:27" ht="15" customHeight="1" x14ac:dyDescent="0.25">
      <c r="A13167" s="1" t="s">
        <v>26254</v>
      </c>
      <c r="B13167" t="s">
        <v>26255</v>
      </c>
      <c r="C13167" s="2" t="s">
        <v>71517</v>
      </c>
      <c r="F13167" t="s">
        <v>58329</v>
      </c>
      <c r="G13167" t="s">
        <v>71518</v>
      </c>
      <c r="H13167" t="s">
        <v>61780</v>
      </c>
      <c r="K13167" t="s">
        <v>71519</v>
      </c>
      <c r="L13167" t="s">
        <v>34450</v>
      </c>
      <c r="M13167" t="s">
        <v>61782</v>
      </c>
      <c r="N13167" s="4">
        <v>43955</v>
      </c>
      <c r="O13167" t="s">
        <v>32202</v>
      </c>
      <c r="P13167" s="7">
        <v>1.99</v>
      </c>
      <c r="Q13167">
        <v>2</v>
      </c>
      <c r="Y13167" s="5">
        <v>0.81489583333333337</v>
      </c>
      <c r="Z13167" s="5">
        <v>0.81496527777777772</v>
      </c>
      <c r="AA13167" s="12">
        <f t="shared" si="205"/>
        <v>5.9999999999913456</v>
      </c>
    </row>
    <row r="13168" spans="1:27" ht="15" customHeight="1" x14ac:dyDescent="0.25">
      <c r="A13168" s="1" t="s">
        <v>26256</v>
      </c>
      <c r="B13168" t="s">
        <v>26257</v>
      </c>
      <c r="C13168" s="2" t="s">
        <v>71520</v>
      </c>
      <c r="F13168" t="s">
        <v>47966</v>
      </c>
      <c r="G13168" t="s">
        <v>71521</v>
      </c>
      <c r="H13168" t="s">
        <v>71521</v>
      </c>
      <c r="K13168" t="s">
        <v>71522</v>
      </c>
      <c r="L13168" t="s">
        <v>32544</v>
      </c>
      <c r="N13168" s="4">
        <v>43898</v>
      </c>
      <c r="O13168" t="s">
        <v>32202</v>
      </c>
      <c r="P13168" s="7">
        <v>4.99</v>
      </c>
      <c r="Q13168">
        <v>1</v>
      </c>
      <c r="Y13168" s="5">
        <v>0.81496527777777772</v>
      </c>
      <c r="Z13168" s="5">
        <v>0.81504629629629621</v>
      </c>
      <c r="AA13168" s="12">
        <f t="shared" si="205"/>
        <v>6.9999999999978968</v>
      </c>
    </row>
    <row r="13169" spans="1:27" ht="15" customHeight="1" x14ac:dyDescent="0.25">
      <c r="A13169" s="1" t="s">
        <v>26258</v>
      </c>
      <c r="B13169" t="s">
        <v>26259</v>
      </c>
      <c r="C13169" s="2" t="s">
        <v>71523</v>
      </c>
      <c r="F13169" s="4">
        <v>42412</v>
      </c>
      <c r="G13169" t="s">
        <v>71524</v>
      </c>
      <c r="H13169" t="s">
        <v>71525</v>
      </c>
      <c r="K13169" t="s">
        <v>71526</v>
      </c>
      <c r="L13169" t="s">
        <v>32379</v>
      </c>
      <c r="N13169" s="4">
        <v>42412</v>
      </c>
      <c r="O13169" t="s">
        <v>32202</v>
      </c>
      <c r="P13169" s="7">
        <v>4.99</v>
      </c>
      <c r="Q13169">
        <v>1</v>
      </c>
      <c r="Y13169" s="5">
        <v>0.81504629629629621</v>
      </c>
      <c r="Z13169" s="5">
        <v>0.81511574074074078</v>
      </c>
      <c r="AA13169" s="12">
        <f t="shared" si="205"/>
        <v>6.0000000000105302</v>
      </c>
    </row>
    <row r="13170" spans="1:27" ht="15" customHeight="1" x14ac:dyDescent="0.25">
      <c r="A13170" s="1" t="s">
        <v>26260</v>
      </c>
      <c r="B13170" t="s">
        <v>26261</v>
      </c>
      <c r="C13170" s="2" t="s">
        <v>71527</v>
      </c>
      <c r="F13170" s="4">
        <v>39445</v>
      </c>
      <c r="G13170" t="s">
        <v>51740</v>
      </c>
      <c r="H13170" t="s">
        <v>51740</v>
      </c>
      <c r="K13170" t="s">
        <v>71528</v>
      </c>
      <c r="L13170" t="s">
        <v>33846</v>
      </c>
      <c r="M13170" t="s">
        <v>56159</v>
      </c>
      <c r="N13170" s="4">
        <v>39445</v>
      </c>
      <c r="O13170" t="s">
        <v>32202</v>
      </c>
      <c r="P13170" s="7">
        <v>4.99</v>
      </c>
      <c r="Q13170">
        <v>2</v>
      </c>
      <c r="Y13170" s="5">
        <v>0.81511574074074078</v>
      </c>
      <c r="Z13170" s="5">
        <v>0.81519675925925927</v>
      </c>
      <c r="AA13170" s="12">
        <f t="shared" si="205"/>
        <v>6.9999999999978968</v>
      </c>
    </row>
    <row r="13171" spans="1:27" ht="15" customHeight="1" x14ac:dyDescent="0.25">
      <c r="A13171" s="1" t="s">
        <v>26262</v>
      </c>
      <c r="B13171" t="s">
        <v>26263</v>
      </c>
      <c r="C13171" s="2" t="s">
        <v>71529</v>
      </c>
      <c r="F13171" s="4">
        <v>42793</v>
      </c>
      <c r="G13171" t="s">
        <v>40108</v>
      </c>
      <c r="H13171" t="s">
        <v>40108</v>
      </c>
      <c r="K13171" t="s">
        <v>71530</v>
      </c>
      <c r="L13171" t="s">
        <v>32471</v>
      </c>
      <c r="N13171" s="4">
        <v>42793</v>
      </c>
      <c r="O13171" t="s">
        <v>32202</v>
      </c>
      <c r="P13171" s="7">
        <v>1.99</v>
      </c>
      <c r="Q13171">
        <v>1</v>
      </c>
      <c r="Y13171" s="5">
        <v>0.81519675925925927</v>
      </c>
      <c r="Z13171" s="5">
        <v>0.81526620370370362</v>
      </c>
      <c r="AA13171" s="12">
        <f t="shared" si="205"/>
        <v>5.9999999999913456</v>
      </c>
    </row>
    <row r="13172" spans="1:27" ht="15" customHeight="1" x14ac:dyDescent="0.25">
      <c r="A13172" s="1" t="s">
        <v>26264</v>
      </c>
      <c r="B13172" t="s">
        <v>26265</v>
      </c>
      <c r="C13172" s="2" t="s">
        <v>71531</v>
      </c>
      <c r="F13172" t="s">
        <v>34838</v>
      </c>
      <c r="G13172" t="s">
        <v>51660</v>
      </c>
      <c r="H13172" t="s">
        <v>51660</v>
      </c>
      <c r="K13172" t="s">
        <v>71532</v>
      </c>
      <c r="L13172" t="s">
        <v>32636</v>
      </c>
      <c r="N13172" s="4">
        <v>43412</v>
      </c>
      <c r="O13172" t="s">
        <v>32202</v>
      </c>
      <c r="P13172" s="7">
        <v>4.99</v>
      </c>
      <c r="Q13172">
        <v>1</v>
      </c>
      <c r="Y13172" s="5">
        <v>0.81526620370370362</v>
      </c>
      <c r="Z13172" s="5">
        <v>0.81534722222222233</v>
      </c>
      <c r="AA13172" s="12">
        <f t="shared" si="205"/>
        <v>7.0000000000170814</v>
      </c>
    </row>
    <row r="13173" spans="1:27" ht="15" customHeight="1" x14ac:dyDescent="0.25">
      <c r="A13173" s="1" t="s">
        <v>26266</v>
      </c>
      <c r="B13173" t="s">
        <v>26267</v>
      </c>
      <c r="C13173" s="2" t="s">
        <v>71533</v>
      </c>
      <c r="F13173" s="4">
        <v>43089</v>
      </c>
      <c r="G13173" t="s">
        <v>71534</v>
      </c>
      <c r="H13173" t="s">
        <v>62490</v>
      </c>
      <c r="I13173" t="s">
        <v>32026</v>
      </c>
      <c r="K13173" t="s">
        <v>71535</v>
      </c>
      <c r="L13173" t="s">
        <v>32779</v>
      </c>
      <c r="N13173" s="4">
        <v>43089</v>
      </c>
      <c r="O13173" t="s">
        <v>32202</v>
      </c>
      <c r="P13173" s="7">
        <v>3.99</v>
      </c>
      <c r="Q13173">
        <v>1</v>
      </c>
      <c r="Y13173" s="5">
        <v>0.81534722222222233</v>
      </c>
      <c r="Z13173" s="5">
        <v>0.81541666666666668</v>
      </c>
      <c r="AA13173" s="12">
        <f t="shared" si="205"/>
        <v>5.9999999999913456</v>
      </c>
    </row>
    <row r="13174" spans="1:27" ht="15" customHeight="1" x14ac:dyDescent="0.25">
      <c r="A13174" s="1" t="s">
        <v>26268</v>
      </c>
      <c r="B13174" t="s">
        <v>26269</v>
      </c>
      <c r="C13174" s="2" t="s">
        <v>71536</v>
      </c>
      <c r="F13174" t="s">
        <v>40687</v>
      </c>
      <c r="G13174" t="s">
        <v>54384</v>
      </c>
      <c r="H13174" t="s">
        <v>54384</v>
      </c>
      <c r="K13174" t="s">
        <v>71537</v>
      </c>
      <c r="L13174" t="s">
        <v>37459</v>
      </c>
      <c r="N13174" s="4">
        <v>42830</v>
      </c>
      <c r="O13174" t="s">
        <v>32202</v>
      </c>
      <c r="P13174" s="7">
        <v>11.99</v>
      </c>
      <c r="Q13174">
        <v>2</v>
      </c>
      <c r="Y13174" s="5">
        <v>0.81541666666666668</v>
      </c>
      <c r="Z13174" s="5">
        <v>0.81549768518518517</v>
      </c>
      <c r="AA13174" s="12">
        <f t="shared" si="205"/>
        <v>6.9999999999978968</v>
      </c>
    </row>
    <row r="13175" spans="1:27" ht="15" customHeight="1" x14ac:dyDescent="0.25">
      <c r="A13175" s="1" t="s">
        <v>26270</v>
      </c>
      <c r="B13175" t="s">
        <v>26271</v>
      </c>
      <c r="C13175" s="2" t="s">
        <v>71538</v>
      </c>
      <c r="F13175" s="4">
        <v>39584</v>
      </c>
      <c r="G13175" t="s">
        <v>71539</v>
      </c>
      <c r="H13175" t="s">
        <v>71539</v>
      </c>
      <c r="K13175" t="s">
        <v>71540</v>
      </c>
      <c r="L13175" t="s">
        <v>34821</v>
      </c>
      <c r="N13175" s="4">
        <v>39584</v>
      </c>
      <c r="O13175" t="s">
        <v>32202</v>
      </c>
      <c r="P13175" s="7">
        <v>4.99</v>
      </c>
      <c r="Q13175">
        <v>1</v>
      </c>
      <c r="Y13175" s="5">
        <v>0.81549768518518517</v>
      </c>
      <c r="Z13175" s="5">
        <v>0.81556712962962974</v>
      </c>
      <c r="AA13175" s="12">
        <f t="shared" si="205"/>
        <v>6.0000000000105302</v>
      </c>
    </row>
    <row r="13176" spans="1:27" ht="15" customHeight="1" x14ac:dyDescent="0.25">
      <c r="A13176" s="1" t="s">
        <v>26272</v>
      </c>
      <c r="B13176" t="s">
        <v>26273</v>
      </c>
      <c r="C13176" s="2" t="s">
        <v>71541</v>
      </c>
      <c r="F13176" s="4">
        <v>43572</v>
      </c>
      <c r="G13176" t="s">
        <v>62596</v>
      </c>
      <c r="H13176" t="s">
        <v>62596</v>
      </c>
      <c r="K13176" t="s">
        <v>71542</v>
      </c>
      <c r="L13176" t="s">
        <v>32515</v>
      </c>
      <c r="M13176" t="s">
        <v>71543</v>
      </c>
      <c r="N13176" s="4">
        <v>43572</v>
      </c>
      <c r="O13176" t="s">
        <v>32202</v>
      </c>
      <c r="P13176" s="7">
        <v>10.99</v>
      </c>
      <c r="Q13176">
        <v>1</v>
      </c>
      <c r="Y13176" s="5">
        <v>0.81556712962962974</v>
      </c>
      <c r="Z13176" s="5">
        <v>0.81564814814814823</v>
      </c>
      <c r="AA13176" s="12">
        <f t="shared" si="205"/>
        <v>6.9999999999978968</v>
      </c>
    </row>
    <row r="13177" spans="1:27" ht="15" customHeight="1" x14ac:dyDescent="0.25">
      <c r="A13177" s="1" t="s">
        <v>26274</v>
      </c>
      <c r="B13177" t="s">
        <v>26275</v>
      </c>
      <c r="C13177" s="2" t="s">
        <v>71544</v>
      </c>
      <c r="F13177" s="4">
        <v>42349</v>
      </c>
      <c r="G13177" t="s">
        <v>71545</v>
      </c>
      <c r="H13177" t="s">
        <v>70874</v>
      </c>
      <c r="K13177" t="s">
        <v>71546</v>
      </c>
      <c r="L13177" t="s">
        <v>32990</v>
      </c>
      <c r="N13177" s="4">
        <v>42349</v>
      </c>
      <c r="O13177" t="s">
        <v>32202</v>
      </c>
      <c r="P13177" s="7">
        <v>9.99</v>
      </c>
      <c r="Q13177">
        <v>1</v>
      </c>
      <c r="Y13177" s="5">
        <v>0.81564814814814823</v>
      </c>
      <c r="Z13177" s="5">
        <v>0.81570601851851843</v>
      </c>
      <c r="AA13177" s="12">
        <f t="shared" si="205"/>
        <v>4.9999999999847944</v>
      </c>
    </row>
    <row r="13178" spans="1:27" ht="15" customHeight="1" x14ac:dyDescent="0.25">
      <c r="A13178" s="1" t="s">
        <v>26276</v>
      </c>
      <c r="B13178" t="s">
        <v>26277</v>
      </c>
      <c r="C13178" s="2" t="s">
        <v>71547</v>
      </c>
      <c r="F13178" s="4">
        <v>43506</v>
      </c>
      <c r="G13178" t="s">
        <v>71548</v>
      </c>
      <c r="H13178" t="s">
        <v>45820</v>
      </c>
      <c r="K13178" t="s">
        <v>71549</v>
      </c>
      <c r="L13178" t="s">
        <v>33254</v>
      </c>
      <c r="M13178" t="s">
        <v>45822</v>
      </c>
      <c r="N13178" s="4">
        <v>43506</v>
      </c>
      <c r="O13178" t="s">
        <v>32202</v>
      </c>
      <c r="P13178" s="7">
        <v>4.99</v>
      </c>
      <c r="Q13178">
        <v>1</v>
      </c>
      <c r="Y13178" s="5">
        <v>0.81570601851851843</v>
      </c>
      <c r="Z13178" s="5">
        <v>0.81578703703703714</v>
      </c>
      <c r="AA13178" s="12">
        <f t="shared" si="205"/>
        <v>7.0000000000170814</v>
      </c>
    </row>
    <row r="13179" spans="1:27" ht="15" customHeight="1" x14ac:dyDescent="0.25">
      <c r="A13179" s="1" t="s">
        <v>26278</v>
      </c>
      <c r="B13179" t="s">
        <v>26279</v>
      </c>
      <c r="C13179" s="2" t="s">
        <v>71550</v>
      </c>
      <c r="F13179" s="4">
        <v>43444</v>
      </c>
      <c r="G13179" t="s">
        <v>58333</v>
      </c>
      <c r="H13179" t="s">
        <v>56875</v>
      </c>
      <c r="K13179" t="s">
        <v>71551</v>
      </c>
      <c r="L13179" t="s">
        <v>32553</v>
      </c>
      <c r="N13179" s="4">
        <v>43444</v>
      </c>
      <c r="O13179" t="s">
        <v>32202</v>
      </c>
      <c r="P13179" s="7">
        <v>4.99</v>
      </c>
      <c r="Q13179">
        <v>1</v>
      </c>
      <c r="Y13179" s="5">
        <v>0.81578703703703714</v>
      </c>
      <c r="Z13179" s="5">
        <v>0.81585648148148149</v>
      </c>
      <c r="AA13179" s="12">
        <f t="shared" si="205"/>
        <v>5.9999999999913456</v>
      </c>
    </row>
    <row r="13180" spans="1:27" ht="15" customHeight="1" x14ac:dyDescent="0.25">
      <c r="A13180" s="1" t="s">
        <v>26280</v>
      </c>
      <c r="B13180" t="s">
        <v>26281</v>
      </c>
      <c r="C13180" s="2" t="s">
        <v>71552</v>
      </c>
      <c r="F13180" s="4">
        <v>43691</v>
      </c>
      <c r="G13180" t="s">
        <v>71553</v>
      </c>
      <c r="H13180" t="s">
        <v>55886</v>
      </c>
      <c r="K13180" t="s">
        <v>71554</v>
      </c>
      <c r="L13180" t="s">
        <v>32204</v>
      </c>
      <c r="N13180" s="4">
        <v>43691</v>
      </c>
      <c r="O13180" t="s">
        <v>32202</v>
      </c>
      <c r="P13180" s="7">
        <v>6.99</v>
      </c>
      <c r="Q13180">
        <v>1</v>
      </c>
      <c r="Y13180" s="5">
        <v>0.81585648148148149</v>
      </c>
      <c r="Z13180" s="5">
        <v>0.81592592592592583</v>
      </c>
      <c r="AA13180" s="12">
        <f t="shared" si="205"/>
        <v>5.9999999999913456</v>
      </c>
    </row>
    <row r="13181" spans="1:27" ht="15" customHeight="1" x14ac:dyDescent="0.25">
      <c r="A13181" s="1" t="s">
        <v>26282</v>
      </c>
      <c r="B13181" t="s">
        <v>26283</v>
      </c>
      <c r="C13181" s="2" t="s">
        <v>71555</v>
      </c>
      <c r="F13181" s="4">
        <v>40613</v>
      </c>
      <c r="G13181" t="s">
        <v>46593</v>
      </c>
      <c r="H13181" t="s">
        <v>46593</v>
      </c>
      <c r="K13181" t="s">
        <v>71556</v>
      </c>
      <c r="L13181" t="s">
        <v>33254</v>
      </c>
      <c r="N13181" s="4">
        <v>40613</v>
      </c>
      <c r="O13181" t="s">
        <v>32202</v>
      </c>
      <c r="P13181" s="7">
        <v>3.99</v>
      </c>
      <c r="Q13181">
        <v>1</v>
      </c>
      <c r="Y13181" s="5">
        <v>0.81592592592592583</v>
      </c>
      <c r="Z13181" s="5">
        <v>0.8159953703703704</v>
      </c>
      <c r="AA13181" s="12">
        <f t="shared" si="205"/>
        <v>6.0000000000105302</v>
      </c>
    </row>
    <row r="13182" spans="1:27" ht="15" customHeight="1" x14ac:dyDescent="0.25">
      <c r="A13182" s="1" t="s">
        <v>26284</v>
      </c>
      <c r="B13182" t="s">
        <v>26285</v>
      </c>
      <c r="C13182" s="2" t="s">
        <v>71557</v>
      </c>
      <c r="F13182" s="4">
        <v>43251</v>
      </c>
      <c r="G13182" t="s">
        <v>71558</v>
      </c>
      <c r="H13182" t="s">
        <v>71558</v>
      </c>
      <c r="K13182" t="s">
        <v>71559</v>
      </c>
      <c r="L13182" t="s">
        <v>44160</v>
      </c>
      <c r="N13182" s="4">
        <v>43251</v>
      </c>
      <c r="O13182" t="s">
        <v>32202</v>
      </c>
      <c r="P13182" s="7">
        <v>4.99</v>
      </c>
      <c r="Q13182">
        <v>1</v>
      </c>
      <c r="Y13182" s="5">
        <v>0.8159953703703704</v>
      </c>
      <c r="Z13182" s="5">
        <v>0.81607638888888889</v>
      </c>
      <c r="AA13182" s="12">
        <f t="shared" si="205"/>
        <v>6.9999999999978968</v>
      </c>
    </row>
    <row r="13183" spans="1:27" ht="15" customHeight="1" x14ac:dyDescent="0.25">
      <c r="A13183" s="1" t="s">
        <v>26286</v>
      </c>
      <c r="B13183" t="s">
        <v>26287</v>
      </c>
      <c r="C13183" s="2" t="s">
        <v>71560</v>
      </c>
      <c r="F13183" t="s">
        <v>42779</v>
      </c>
      <c r="G13183" t="s">
        <v>53042</v>
      </c>
      <c r="H13183" t="s">
        <v>53042</v>
      </c>
      <c r="K13183" t="s">
        <v>71561</v>
      </c>
      <c r="L13183" t="s">
        <v>32670</v>
      </c>
      <c r="N13183" s="4">
        <v>42219</v>
      </c>
      <c r="O13183" t="s">
        <v>32202</v>
      </c>
      <c r="P13183" s="7">
        <v>4.99</v>
      </c>
      <c r="Q13183">
        <v>2</v>
      </c>
      <c r="Y13183" s="5">
        <v>0.81607638888888889</v>
      </c>
      <c r="Z13183" s="5">
        <v>0.81614583333333324</v>
      </c>
      <c r="AA13183" s="12">
        <f t="shared" si="205"/>
        <v>5.9999999999913456</v>
      </c>
    </row>
    <row r="13184" spans="1:27" ht="15" customHeight="1" x14ac:dyDescent="0.25">
      <c r="A13184" s="1" t="s">
        <v>26288</v>
      </c>
      <c r="B13184" t="s">
        <v>26289</v>
      </c>
      <c r="C13184" s="2" t="s">
        <v>71562</v>
      </c>
      <c r="F13184" s="4">
        <v>41262</v>
      </c>
      <c r="G13184" t="s">
        <v>46016</v>
      </c>
      <c r="H13184" t="s">
        <v>46016</v>
      </c>
      <c r="K13184" t="s">
        <v>71563</v>
      </c>
      <c r="L13184" t="s">
        <v>33031</v>
      </c>
      <c r="N13184" s="4">
        <v>41262</v>
      </c>
      <c r="O13184" t="s">
        <v>32202</v>
      </c>
      <c r="P13184" s="7">
        <v>3.99</v>
      </c>
      <c r="Q13184">
        <v>1</v>
      </c>
      <c r="Y13184" s="5">
        <v>0.81614583333333324</v>
      </c>
      <c r="Z13184" s="5">
        <v>0.81622685185185195</v>
      </c>
      <c r="AA13184" s="12">
        <f t="shared" si="205"/>
        <v>7.0000000000170814</v>
      </c>
    </row>
    <row r="13185" spans="1:27" ht="15" customHeight="1" x14ac:dyDescent="0.25">
      <c r="A13185" s="1" t="s">
        <v>26290</v>
      </c>
      <c r="B13185" t="s">
        <v>26291</v>
      </c>
      <c r="C13185" s="2" t="s">
        <v>71564</v>
      </c>
      <c r="F13185" s="4">
        <v>42417</v>
      </c>
      <c r="G13185" t="s">
        <v>71565</v>
      </c>
      <c r="H13185" t="s">
        <v>71566</v>
      </c>
      <c r="K13185" t="s">
        <v>71567</v>
      </c>
      <c r="L13185" t="s">
        <v>36572</v>
      </c>
      <c r="N13185" s="4">
        <v>42417</v>
      </c>
      <c r="O13185" t="s">
        <v>32202</v>
      </c>
      <c r="P13185" s="7">
        <v>4.99</v>
      </c>
      <c r="Q13185">
        <v>2</v>
      </c>
      <c r="Y13185" s="5">
        <v>0.81622685185185195</v>
      </c>
      <c r="Z13185" s="5">
        <v>0.8162962962962963</v>
      </c>
      <c r="AA13185" s="12">
        <f t="shared" si="205"/>
        <v>5.9999999999913456</v>
      </c>
    </row>
    <row r="13186" spans="1:27" ht="15" customHeight="1" x14ac:dyDescent="0.25">
      <c r="A13186" s="1" t="s">
        <v>26292</v>
      </c>
      <c r="B13186" t="s">
        <v>26293</v>
      </c>
      <c r="C13186" s="2" t="s">
        <v>71568</v>
      </c>
      <c r="F13186" s="4">
        <v>43873</v>
      </c>
      <c r="G13186" t="s">
        <v>49255</v>
      </c>
      <c r="H13186" t="s">
        <v>49255</v>
      </c>
      <c r="K13186" t="s">
        <v>71569</v>
      </c>
      <c r="L13186" t="s">
        <v>43830</v>
      </c>
      <c r="M13186" t="s">
        <v>49258</v>
      </c>
      <c r="N13186" s="4">
        <v>43873</v>
      </c>
      <c r="O13186" t="s">
        <v>32202</v>
      </c>
      <c r="P13186" s="7">
        <v>0.99</v>
      </c>
      <c r="Q13186">
        <v>1</v>
      </c>
      <c r="Y13186" s="5">
        <v>0.8162962962962963</v>
      </c>
      <c r="Z13186" s="5">
        <v>0.81637731481481479</v>
      </c>
      <c r="AA13186" s="12">
        <f t="shared" si="205"/>
        <v>6.9999999999978968</v>
      </c>
    </row>
    <row r="13187" spans="1:27" ht="15" customHeight="1" x14ac:dyDescent="0.25">
      <c r="A13187" s="1" t="s">
        <v>26294</v>
      </c>
      <c r="B13187" t="s">
        <v>26295</v>
      </c>
      <c r="C13187" s="2" t="s">
        <v>71570</v>
      </c>
      <c r="F13187" t="s">
        <v>58540</v>
      </c>
      <c r="G13187" t="s">
        <v>71571</v>
      </c>
      <c r="H13187" t="s">
        <v>71571</v>
      </c>
      <c r="K13187" t="s">
        <v>71572</v>
      </c>
      <c r="L13187" t="s">
        <v>32379</v>
      </c>
      <c r="N13187" s="4">
        <v>41765</v>
      </c>
      <c r="O13187" t="s">
        <v>32202</v>
      </c>
      <c r="P13187" s="7">
        <v>1.99</v>
      </c>
      <c r="Q13187">
        <v>1</v>
      </c>
      <c r="Y13187" s="5">
        <v>0.81637731481481479</v>
      </c>
      <c r="Z13187" s="5">
        <v>0.81644675925925936</v>
      </c>
      <c r="AA13187" s="12">
        <f t="shared" ref="AA13187:AA13250" si="206">(Z13187-Y13187)*86400</f>
        <v>6.0000000000105302</v>
      </c>
    </row>
    <row r="13188" spans="1:27" ht="15" customHeight="1" x14ac:dyDescent="0.25">
      <c r="A13188" s="1" t="s">
        <v>26296</v>
      </c>
      <c r="B13188" t="s">
        <v>26297</v>
      </c>
      <c r="C13188" s="2" t="s">
        <v>71573</v>
      </c>
      <c r="F13188" s="4">
        <v>43280</v>
      </c>
      <c r="G13188" t="s">
        <v>71574</v>
      </c>
      <c r="H13188" t="s">
        <v>71574</v>
      </c>
      <c r="K13188" t="s">
        <v>71575</v>
      </c>
      <c r="L13188" t="s">
        <v>32221</v>
      </c>
      <c r="N13188" s="4">
        <v>43280</v>
      </c>
      <c r="O13188" t="s">
        <v>32202</v>
      </c>
      <c r="P13188" s="7">
        <v>4.99</v>
      </c>
      <c r="Q13188">
        <v>1</v>
      </c>
      <c r="Y13188" s="5">
        <v>0.81644675925925936</v>
      </c>
      <c r="Z13188" s="5">
        <v>0.81652777777777785</v>
      </c>
      <c r="AA13188" s="12">
        <f t="shared" si="206"/>
        <v>6.9999999999978968</v>
      </c>
    </row>
    <row r="13189" spans="1:27" ht="15" customHeight="1" x14ac:dyDescent="0.25">
      <c r="A13189" s="1" t="s">
        <v>26298</v>
      </c>
      <c r="B13189" t="s">
        <v>26299</v>
      </c>
      <c r="C13189" s="2" t="s">
        <v>71576</v>
      </c>
      <c r="F13189" s="4">
        <v>43269</v>
      </c>
      <c r="G13189" t="s">
        <v>52226</v>
      </c>
      <c r="H13189" t="s">
        <v>52226</v>
      </c>
      <c r="K13189" t="s">
        <v>71577</v>
      </c>
      <c r="L13189" t="s">
        <v>32221</v>
      </c>
      <c r="N13189" s="4">
        <v>43269</v>
      </c>
      <c r="O13189" t="s">
        <v>32202</v>
      </c>
      <c r="P13189" s="7">
        <v>1.99</v>
      </c>
      <c r="Q13189">
        <v>1</v>
      </c>
      <c r="Y13189" s="5">
        <v>0.81652777777777785</v>
      </c>
      <c r="Z13189" s="5">
        <v>0.8165972222222222</v>
      </c>
      <c r="AA13189" s="12">
        <f t="shared" si="206"/>
        <v>5.9999999999913456</v>
      </c>
    </row>
    <row r="13190" spans="1:27" ht="15" customHeight="1" x14ac:dyDescent="0.25">
      <c r="A13190" s="1" t="s">
        <v>26300</v>
      </c>
      <c r="B13190" t="s">
        <v>26301</v>
      </c>
      <c r="C13190" s="2" t="s">
        <v>71578</v>
      </c>
      <c r="F13190" s="4">
        <v>42234</v>
      </c>
      <c r="G13190" t="s">
        <v>46261</v>
      </c>
      <c r="H13190" t="s">
        <v>46261</v>
      </c>
      <c r="K13190" t="s">
        <v>71579</v>
      </c>
      <c r="L13190" t="s">
        <v>32221</v>
      </c>
      <c r="N13190" s="4">
        <v>42234</v>
      </c>
      <c r="O13190" t="s">
        <v>32202</v>
      </c>
      <c r="P13190" s="7">
        <v>5.99</v>
      </c>
      <c r="Q13190">
        <v>1</v>
      </c>
      <c r="Y13190" s="5">
        <v>0.8165972222222222</v>
      </c>
      <c r="Z13190" s="5">
        <v>0.81666666666666676</v>
      </c>
      <c r="AA13190" s="12">
        <f t="shared" si="206"/>
        <v>6.0000000000105302</v>
      </c>
    </row>
    <row r="13191" spans="1:27" ht="15" customHeight="1" x14ac:dyDescent="0.25">
      <c r="A13191" s="1" t="s">
        <v>26302</v>
      </c>
      <c r="B13191" t="s">
        <v>26303</v>
      </c>
      <c r="C13191" s="2" t="s">
        <v>71580</v>
      </c>
      <c r="F13191" s="4">
        <v>43250</v>
      </c>
      <c r="G13191" t="s">
        <v>71581</v>
      </c>
      <c r="H13191" t="s">
        <v>43142</v>
      </c>
      <c r="K13191" t="s">
        <v>71582</v>
      </c>
      <c r="L13191" t="s">
        <v>34450</v>
      </c>
      <c r="N13191" s="4">
        <v>43250</v>
      </c>
      <c r="O13191" t="s">
        <v>32202</v>
      </c>
      <c r="P13191" s="7">
        <v>6.99</v>
      </c>
      <c r="Q13191">
        <v>1</v>
      </c>
      <c r="Y13191" s="5">
        <v>0.81666666666666676</v>
      </c>
      <c r="Z13191" s="5">
        <v>0.81673611111111111</v>
      </c>
      <c r="AA13191" s="12">
        <f t="shared" si="206"/>
        <v>5.9999999999913456</v>
      </c>
    </row>
    <row r="13192" spans="1:27" ht="15" customHeight="1" x14ac:dyDescent="0.25">
      <c r="A13192" s="1" t="s">
        <v>26304</v>
      </c>
      <c r="B13192" t="s">
        <v>26305</v>
      </c>
      <c r="C13192" s="2" t="s">
        <v>71583</v>
      </c>
      <c r="F13192" s="4">
        <v>42152</v>
      </c>
      <c r="G13192" t="s">
        <v>36238</v>
      </c>
      <c r="H13192" t="s">
        <v>36238</v>
      </c>
      <c r="K13192" t="s">
        <v>71584</v>
      </c>
      <c r="L13192" t="s">
        <v>50731</v>
      </c>
      <c r="N13192" s="4">
        <v>42152</v>
      </c>
      <c r="O13192" t="s">
        <v>32202</v>
      </c>
      <c r="P13192" s="7">
        <v>4.99</v>
      </c>
      <c r="Q13192">
        <v>2</v>
      </c>
      <c r="Y13192" s="5">
        <v>0.81673611111111111</v>
      </c>
      <c r="Z13192" s="5">
        <v>0.8168171296296296</v>
      </c>
      <c r="AA13192" s="12">
        <f t="shared" si="206"/>
        <v>6.9999999999978968</v>
      </c>
    </row>
    <row r="13193" spans="1:27" ht="15" customHeight="1" x14ac:dyDescent="0.25">
      <c r="A13193" s="1" t="s">
        <v>26306</v>
      </c>
      <c r="B13193" t="s">
        <v>26307</v>
      </c>
      <c r="C13193" s="2" t="s">
        <v>71585</v>
      </c>
      <c r="F13193" s="4">
        <v>42853</v>
      </c>
      <c r="G13193" t="s">
        <v>71586</v>
      </c>
      <c r="H13193" t="s">
        <v>49260</v>
      </c>
      <c r="K13193" t="s">
        <v>71587</v>
      </c>
      <c r="L13193" t="s">
        <v>32379</v>
      </c>
      <c r="N13193" s="4">
        <v>42853</v>
      </c>
      <c r="O13193" t="s">
        <v>32202</v>
      </c>
      <c r="P13193" s="7">
        <v>8.99</v>
      </c>
      <c r="Q13193">
        <v>1</v>
      </c>
      <c r="Y13193" s="5">
        <v>0.8168171296296296</v>
      </c>
      <c r="Z13193" s="5">
        <v>0.81688657407407417</v>
      </c>
      <c r="AA13193" s="12">
        <f t="shared" si="206"/>
        <v>6.0000000000105302</v>
      </c>
    </row>
    <row r="13194" spans="1:27" ht="15" customHeight="1" x14ac:dyDescent="0.25">
      <c r="A13194" s="1" t="s">
        <v>26308</v>
      </c>
      <c r="B13194" t="s">
        <v>26309</v>
      </c>
      <c r="C13194" s="2" t="s">
        <v>71588</v>
      </c>
      <c r="F13194" s="4">
        <v>43210</v>
      </c>
      <c r="G13194" t="s">
        <v>65409</v>
      </c>
      <c r="H13194" t="s">
        <v>47277</v>
      </c>
      <c r="K13194" t="s">
        <v>71589</v>
      </c>
      <c r="L13194" t="s">
        <v>32544</v>
      </c>
      <c r="M13194" t="s">
        <v>67784</v>
      </c>
      <c r="N13194" s="4">
        <v>43210</v>
      </c>
      <c r="O13194" t="s">
        <v>32202</v>
      </c>
      <c r="P13194" s="7">
        <v>1.99</v>
      </c>
      <c r="Q13194">
        <v>1</v>
      </c>
      <c r="Y13194" s="5">
        <v>0.81688657407407417</v>
      </c>
      <c r="Z13194" s="5">
        <v>0.81696759259259266</v>
      </c>
      <c r="AA13194" s="12">
        <f t="shared" si="206"/>
        <v>6.9999999999978968</v>
      </c>
    </row>
    <row r="13195" spans="1:27" ht="15" customHeight="1" x14ac:dyDescent="0.25">
      <c r="A13195" s="1" t="s">
        <v>26310</v>
      </c>
      <c r="B13195" t="s">
        <v>26311</v>
      </c>
      <c r="C13195" s="2" t="s">
        <v>71590</v>
      </c>
      <c r="F13195" t="s">
        <v>33218</v>
      </c>
      <c r="G13195" t="s">
        <v>71591</v>
      </c>
      <c r="H13195" t="s">
        <v>71591</v>
      </c>
      <c r="K13195" t="s">
        <v>71592</v>
      </c>
      <c r="L13195" t="s">
        <v>32549</v>
      </c>
      <c r="N13195" s="4">
        <v>43413</v>
      </c>
      <c r="O13195" t="s">
        <v>32202</v>
      </c>
      <c r="P13195" s="7">
        <v>4.99</v>
      </c>
      <c r="Q13195">
        <v>1</v>
      </c>
      <c r="Y13195" s="5">
        <v>0.81696759259259266</v>
      </c>
      <c r="Z13195" s="5">
        <v>0.81704861111111116</v>
      </c>
      <c r="AA13195" s="12">
        <f t="shared" si="206"/>
        <v>6.9999999999978968</v>
      </c>
    </row>
    <row r="13196" spans="1:27" ht="15" customHeight="1" x14ac:dyDescent="0.25">
      <c r="A13196" s="1" t="s">
        <v>26312</v>
      </c>
      <c r="B13196" t="s">
        <v>26313</v>
      </c>
      <c r="C13196" s="2" t="s">
        <v>71593</v>
      </c>
      <c r="F13196" t="s">
        <v>50493</v>
      </c>
      <c r="G13196" t="s">
        <v>65409</v>
      </c>
      <c r="H13196" t="s">
        <v>47277</v>
      </c>
      <c r="K13196" t="s">
        <v>71594</v>
      </c>
      <c r="L13196" t="s">
        <v>32544</v>
      </c>
      <c r="M13196" t="s">
        <v>67784</v>
      </c>
      <c r="N13196" s="4">
        <v>43014</v>
      </c>
      <c r="O13196" t="s">
        <v>32202</v>
      </c>
      <c r="P13196" s="7">
        <v>1.99</v>
      </c>
      <c r="Q13196">
        <v>1</v>
      </c>
      <c r="Y13196" s="5">
        <v>0.81704861111111116</v>
      </c>
      <c r="Z13196" s="5">
        <v>0.81712962962962965</v>
      </c>
      <c r="AA13196" s="12">
        <f t="shared" si="206"/>
        <v>6.9999999999978968</v>
      </c>
    </row>
    <row r="13197" spans="1:27" ht="15" customHeight="1" x14ac:dyDescent="0.25">
      <c r="A13197" s="1" t="s">
        <v>26314</v>
      </c>
      <c r="B13197" t="s">
        <v>26315</v>
      </c>
      <c r="C13197" s="2" t="s">
        <v>71595</v>
      </c>
      <c r="F13197" t="s">
        <v>32048</v>
      </c>
      <c r="G13197" t="s">
        <v>71596</v>
      </c>
      <c r="H13197" t="s">
        <v>71596</v>
      </c>
      <c r="K13197" t="s">
        <v>71597</v>
      </c>
      <c r="L13197" t="s">
        <v>38995</v>
      </c>
      <c r="N13197" s="4">
        <v>43739</v>
      </c>
      <c r="O13197" t="s">
        <v>32202</v>
      </c>
      <c r="P13197" s="7">
        <v>4.99</v>
      </c>
      <c r="Q13197">
        <v>1</v>
      </c>
      <c r="Y13197" s="5">
        <v>0.81712962962962965</v>
      </c>
      <c r="Z13197" s="5">
        <v>0.81719907407407411</v>
      </c>
      <c r="AA13197" s="12">
        <f t="shared" si="206"/>
        <v>6.0000000000009379</v>
      </c>
    </row>
    <row r="13198" spans="1:27" ht="15" customHeight="1" x14ac:dyDescent="0.25">
      <c r="A13198" s="1" t="s">
        <v>26316</v>
      </c>
      <c r="B13198" t="s">
        <v>26317</v>
      </c>
      <c r="C13198" s="2" t="s">
        <v>71598</v>
      </c>
      <c r="F13198" t="s">
        <v>36715</v>
      </c>
      <c r="G13198" t="s">
        <v>39511</v>
      </c>
      <c r="H13198" t="s">
        <v>40406</v>
      </c>
      <c r="I13198" t="s">
        <v>32315</v>
      </c>
      <c r="K13198" t="s">
        <v>71599</v>
      </c>
      <c r="L13198" t="s">
        <v>32515</v>
      </c>
      <c r="N13198" s="4">
        <v>42311</v>
      </c>
      <c r="O13198" t="s">
        <v>32202</v>
      </c>
      <c r="P13198" s="7">
        <v>5.99</v>
      </c>
      <c r="Q13198">
        <v>2</v>
      </c>
      <c r="Y13198" s="5">
        <v>0.81719907407407411</v>
      </c>
      <c r="Z13198" s="5">
        <v>0.8172800925925926</v>
      </c>
      <c r="AA13198" s="12">
        <f t="shared" si="206"/>
        <v>6.9999999999978968</v>
      </c>
    </row>
    <row r="13199" spans="1:27" ht="15" customHeight="1" x14ac:dyDescent="0.25">
      <c r="A13199" s="1" t="s">
        <v>26318</v>
      </c>
      <c r="B13199" t="s">
        <v>26319</v>
      </c>
      <c r="C13199" s="2" t="s">
        <v>71600</v>
      </c>
      <c r="F13199" s="4">
        <v>40688</v>
      </c>
      <c r="G13199" t="s">
        <v>71601</v>
      </c>
      <c r="H13199" t="s">
        <v>43142</v>
      </c>
      <c r="K13199" t="s">
        <v>71602</v>
      </c>
      <c r="L13199" t="s">
        <v>34450</v>
      </c>
      <c r="N13199" s="4">
        <v>40688</v>
      </c>
      <c r="O13199" t="s">
        <v>32202</v>
      </c>
      <c r="P13199" s="7">
        <v>6.99</v>
      </c>
      <c r="Q13199">
        <v>1</v>
      </c>
      <c r="Y13199" s="5">
        <v>0.8172800925925926</v>
      </c>
      <c r="Z13199" s="5">
        <v>0.81734953703703705</v>
      </c>
      <c r="AA13199" s="12">
        <f t="shared" si="206"/>
        <v>6.0000000000009379</v>
      </c>
    </row>
    <row r="13200" spans="1:27" ht="15" customHeight="1" x14ac:dyDescent="0.25">
      <c r="A13200" s="1" t="s">
        <v>26320</v>
      </c>
      <c r="B13200" t="s">
        <v>26321</v>
      </c>
      <c r="C13200" s="2" t="s">
        <v>71603</v>
      </c>
      <c r="F13200" s="4">
        <v>43339</v>
      </c>
      <c r="G13200" t="s">
        <v>65550</v>
      </c>
      <c r="H13200" t="s">
        <v>65550</v>
      </c>
      <c r="K13200" t="s">
        <v>71604</v>
      </c>
      <c r="L13200" t="s">
        <v>32520</v>
      </c>
      <c r="N13200" s="4">
        <v>43339</v>
      </c>
      <c r="O13200" t="s">
        <v>32202</v>
      </c>
      <c r="P13200" s="7">
        <v>2.99</v>
      </c>
      <c r="Q13200">
        <v>1</v>
      </c>
      <c r="Y13200" s="5">
        <v>0.81734953703703705</v>
      </c>
      <c r="Z13200" s="5">
        <v>0.81743055555555555</v>
      </c>
      <c r="AA13200" s="12">
        <f t="shared" si="206"/>
        <v>6.9999999999978968</v>
      </c>
    </row>
    <row r="13201" spans="1:27" ht="15" customHeight="1" x14ac:dyDescent="0.25">
      <c r="A13201" s="1" t="s">
        <v>26322</v>
      </c>
      <c r="B13201" t="s">
        <v>26323</v>
      </c>
      <c r="C13201" s="2" t="s">
        <v>71605</v>
      </c>
      <c r="F13201" s="4">
        <v>43687</v>
      </c>
      <c r="G13201" t="s">
        <v>66585</v>
      </c>
      <c r="H13201" t="s">
        <v>66585</v>
      </c>
      <c r="K13201" t="s">
        <v>71606</v>
      </c>
      <c r="L13201" t="s">
        <v>32471</v>
      </c>
      <c r="M13201" t="s">
        <v>71607</v>
      </c>
      <c r="N13201" s="4">
        <v>43687</v>
      </c>
      <c r="O13201" t="s">
        <v>32202</v>
      </c>
      <c r="P13201" s="7">
        <v>1.99</v>
      </c>
      <c r="Q13201">
        <v>1</v>
      </c>
      <c r="Y13201" s="5">
        <v>0.81743055555555555</v>
      </c>
      <c r="Z13201" s="5">
        <v>0.8175</v>
      </c>
      <c r="AA13201" s="12">
        <f t="shared" si="206"/>
        <v>6.0000000000009379</v>
      </c>
    </row>
    <row r="13202" spans="1:27" ht="15" customHeight="1" x14ac:dyDescent="0.25">
      <c r="A13202" s="1" t="s">
        <v>26324</v>
      </c>
      <c r="B13202" t="s">
        <v>26325</v>
      </c>
      <c r="C13202" s="2" t="s">
        <v>71608</v>
      </c>
      <c r="F13202" s="4">
        <v>40816</v>
      </c>
      <c r="G13202" t="s">
        <v>61164</v>
      </c>
      <c r="H13202" t="s">
        <v>34989</v>
      </c>
      <c r="K13202" t="s">
        <v>71609</v>
      </c>
      <c r="L13202" t="s">
        <v>32648</v>
      </c>
      <c r="N13202" s="4">
        <v>40816</v>
      </c>
      <c r="O13202" t="s">
        <v>32202</v>
      </c>
      <c r="P13202" s="7">
        <v>5.99</v>
      </c>
      <c r="Q13202">
        <v>3</v>
      </c>
      <c r="Y13202" s="5">
        <v>0.81753472222222223</v>
      </c>
      <c r="Z13202" s="5">
        <v>0.81759259259259265</v>
      </c>
      <c r="AA13202" s="12">
        <f t="shared" si="206"/>
        <v>5.000000000003979</v>
      </c>
    </row>
    <row r="13203" spans="1:27" ht="15" customHeight="1" x14ac:dyDescent="0.25">
      <c r="A13203" s="1" t="s">
        <v>26326</v>
      </c>
      <c r="B13203" t="s">
        <v>26327</v>
      </c>
      <c r="C13203" s="2" t="s">
        <v>71610</v>
      </c>
      <c r="F13203" s="4">
        <v>43032</v>
      </c>
      <c r="G13203" t="s">
        <v>49691</v>
      </c>
      <c r="H13203" t="s">
        <v>49691</v>
      </c>
      <c r="K13203" t="s">
        <v>71611</v>
      </c>
      <c r="L13203" t="s">
        <v>32175</v>
      </c>
      <c r="N13203" s="4">
        <v>43032</v>
      </c>
      <c r="O13203" t="s">
        <v>32202</v>
      </c>
      <c r="P13203" s="7">
        <v>4.99</v>
      </c>
      <c r="Q13203">
        <v>1</v>
      </c>
      <c r="Y13203" s="5">
        <v>0.81759259259259265</v>
      </c>
      <c r="Z13203" s="5">
        <v>0.81766203703703699</v>
      </c>
      <c r="AA13203" s="12">
        <f t="shared" si="206"/>
        <v>5.9999999999913456</v>
      </c>
    </row>
    <row r="13204" spans="1:27" ht="15" customHeight="1" x14ac:dyDescent="0.25">
      <c r="A13204" s="1" t="s">
        <v>26328</v>
      </c>
      <c r="B13204" t="s">
        <v>26329</v>
      </c>
      <c r="C13204" s="2" t="s">
        <v>71612</v>
      </c>
      <c r="F13204" t="s">
        <v>32483</v>
      </c>
      <c r="G13204" t="s">
        <v>39535</v>
      </c>
      <c r="H13204" t="s">
        <v>39535</v>
      </c>
      <c r="K13204" t="s">
        <v>71613</v>
      </c>
      <c r="L13204" t="s">
        <v>32670</v>
      </c>
      <c r="N13204" s="4">
        <v>43531</v>
      </c>
      <c r="O13204" t="s">
        <v>32202</v>
      </c>
      <c r="P13204" s="7">
        <v>5.99</v>
      </c>
      <c r="Q13204">
        <v>1</v>
      </c>
      <c r="Y13204" s="5">
        <v>0.81766203703703699</v>
      </c>
      <c r="Z13204" s="5">
        <v>0.81773148148148145</v>
      </c>
      <c r="AA13204" s="12">
        <f t="shared" si="206"/>
        <v>6.0000000000009379</v>
      </c>
    </row>
    <row r="13205" spans="1:27" ht="15" customHeight="1" x14ac:dyDescent="0.25">
      <c r="A13205" s="1" t="s">
        <v>26330</v>
      </c>
      <c r="B13205" t="s">
        <v>26331</v>
      </c>
      <c r="C13205" s="2" t="s">
        <v>71614</v>
      </c>
      <c r="F13205" s="4">
        <v>43049</v>
      </c>
      <c r="G13205" t="s">
        <v>71615</v>
      </c>
      <c r="H13205" t="s">
        <v>71615</v>
      </c>
      <c r="K13205" t="s">
        <v>71616</v>
      </c>
      <c r="L13205" t="s">
        <v>32246</v>
      </c>
      <c r="N13205" s="4">
        <v>43049</v>
      </c>
      <c r="O13205" t="s">
        <v>32202</v>
      </c>
      <c r="P13205" s="7">
        <v>2.99</v>
      </c>
      <c r="Q13205">
        <v>1</v>
      </c>
      <c r="Y13205" s="5">
        <v>0.81773148148148145</v>
      </c>
      <c r="Z13205" s="5">
        <v>0.81781250000000005</v>
      </c>
      <c r="AA13205" s="12">
        <f t="shared" si="206"/>
        <v>7.0000000000074891</v>
      </c>
    </row>
    <row r="13206" spans="1:27" ht="15" customHeight="1" x14ac:dyDescent="0.25">
      <c r="A13206" s="1" t="s">
        <v>26332</v>
      </c>
      <c r="B13206" t="s">
        <v>26333</v>
      </c>
      <c r="C13206" s="2" t="s">
        <v>71617</v>
      </c>
      <c r="F13206" s="4">
        <v>43644</v>
      </c>
      <c r="G13206" t="s">
        <v>71618</v>
      </c>
      <c r="H13206" t="s">
        <v>71618</v>
      </c>
      <c r="K13206" t="s">
        <v>71619</v>
      </c>
      <c r="L13206" t="s">
        <v>32515</v>
      </c>
      <c r="M13206" t="s">
        <v>71620</v>
      </c>
      <c r="N13206" s="4">
        <v>43644</v>
      </c>
      <c r="O13206" t="s">
        <v>32202</v>
      </c>
      <c r="P13206" s="7">
        <v>0.99</v>
      </c>
      <c r="Q13206">
        <v>1</v>
      </c>
      <c r="Y13206" s="5">
        <v>0.81781250000000005</v>
      </c>
      <c r="Z13206" s="5">
        <v>0.8178819444444444</v>
      </c>
      <c r="AA13206" s="12">
        <f t="shared" si="206"/>
        <v>5.9999999999913456</v>
      </c>
    </row>
    <row r="13207" spans="1:27" ht="15" customHeight="1" x14ac:dyDescent="0.25">
      <c r="A13207" s="1" t="s">
        <v>26334</v>
      </c>
      <c r="B13207" t="s">
        <v>26335</v>
      </c>
      <c r="C13207" s="2" t="s">
        <v>71621</v>
      </c>
      <c r="F13207" t="s">
        <v>71622</v>
      </c>
      <c r="G13207" t="s">
        <v>62998</v>
      </c>
      <c r="H13207" t="s">
        <v>62998</v>
      </c>
      <c r="K13207" t="s">
        <v>71623</v>
      </c>
      <c r="L13207" t="s">
        <v>32515</v>
      </c>
      <c r="N13207" s="4">
        <v>42738</v>
      </c>
      <c r="O13207" t="s">
        <v>32202</v>
      </c>
      <c r="P13207" s="7">
        <v>2.99</v>
      </c>
      <c r="Q13207">
        <v>1</v>
      </c>
      <c r="Y13207" s="5">
        <v>0.8178819444444444</v>
      </c>
      <c r="Z13207" s="5">
        <v>0.81795138888888896</v>
      </c>
      <c r="AA13207" s="12">
        <f t="shared" si="206"/>
        <v>6.0000000000105302</v>
      </c>
    </row>
    <row r="13208" spans="1:27" ht="15" customHeight="1" x14ac:dyDescent="0.25">
      <c r="A13208" s="1" t="s">
        <v>26336</v>
      </c>
      <c r="B13208" t="s">
        <v>26337</v>
      </c>
      <c r="C13208" s="2" t="s">
        <v>71624</v>
      </c>
      <c r="F13208" s="4">
        <v>42472</v>
      </c>
      <c r="G13208" t="s">
        <v>71625</v>
      </c>
      <c r="H13208" t="s">
        <v>65251</v>
      </c>
      <c r="K13208" t="s">
        <v>71626</v>
      </c>
      <c r="L13208" t="s">
        <v>33031</v>
      </c>
      <c r="N13208" s="4">
        <v>42472</v>
      </c>
      <c r="O13208" t="s">
        <v>32202</v>
      </c>
      <c r="P13208" s="7">
        <v>2.99</v>
      </c>
      <c r="Q13208">
        <v>1</v>
      </c>
      <c r="Y13208" s="5">
        <v>0.81795138888888896</v>
      </c>
      <c r="Z13208" s="5">
        <v>0.81802083333333331</v>
      </c>
      <c r="AA13208" s="12">
        <f t="shared" si="206"/>
        <v>5.9999999999913456</v>
      </c>
    </row>
    <row r="13209" spans="1:27" ht="15" customHeight="1" x14ac:dyDescent="0.25">
      <c r="A13209" s="1" t="s">
        <v>26338</v>
      </c>
      <c r="B13209" t="s">
        <v>26339</v>
      </c>
      <c r="C13209" s="2" t="s">
        <v>71627</v>
      </c>
      <c r="F13209" s="4">
        <v>43032</v>
      </c>
      <c r="G13209" t="s">
        <v>71628</v>
      </c>
      <c r="H13209" t="s">
        <v>71628</v>
      </c>
      <c r="K13209" t="s">
        <v>71629</v>
      </c>
      <c r="L13209" t="s">
        <v>32379</v>
      </c>
      <c r="N13209" s="4">
        <v>43032</v>
      </c>
      <c r="O13209" t="s">
        <v>32202</v>
      </c>
      <c r="P13209" s="7">
        <v>4.99</v>
      </c>
      <c r="Q13209">
        <v>1</v>
      </c>
      <c r="Y13209" s="5">
        <v>0.81802083333333331</v>
      </c>
      <c r="Z13209" s="5">
        <v>0.8181018518518518</v>
      </c>
      <c r="AA13209" s="12">
        <f t="shared" si="206"/>
        <v>6.9999999999978968</v>
      </c>
    </row>
    <row r="13210" spans="1:27" ht="15" customHeight="1" x14ac:dyDescent="0.25">
      <c r="A13210" s="1" t="s">
        <v>26340</v>
      </c>
      <c r="B13210" t="s">
        <v>26341</v>
      </c>
      <c r="C13210" s="2" t="s">
        <v>71630</v>
      </c>
      <c r="F13210" t="s">
        <v>71631</v>
      </c>
      <c r="G13210" t="s">
        <v>46139</v>
      </c>
      <c r="H13210" t="s">
        <v>46139</v>
      </c>
      <c r="K13210" t="s">
        <v>71632</v>
      </c>
      <c r="L13210" t="s">
        <v>34641</v>
      </c>
      <c r="N13210" s="4">
        <v>40424</v>
      </c>
      <c r="O13210" t="s">
        <v>32202</v>
      </c>
      <c r="P13210" s="7">
        <v>3.99</v>
      </c>
      <c r="Q13210">
        <v>1</v>
      </c>
      <c r="Y13210" s="5">
        <v>0.8181018518518518</v>
      </c>
      <c r="Z13210" s="5">
        <v>0.8181828703703703</v>
      </c>
      <c r="AA13210" s="12">
        <f t="shared" si="206"/>
        <v>6.9999999999978968</v>
      </c>
    </row>
    <row r="13211" spans="1:27" ht="15" customHeight="1" x14ac:dyDescent="0.25">
      <c r="A13211" s="1" t="s">
        <v>26342</v>
      </c>
      <c r="B13211" t="s">
        <v>26343</v>
      </c>
      <c r="C13211" s="2" t="s">
        <v>71633</v>
      </c>
      <c r="F13211" s="4">
        <v>39740</v>
      </c>
      <c r="G13211" t="s">
        <v>46139</v>
      </c>
      <c r="H13211" t="s">
        <v>46139</v>
      </c>
      <c r="K13211" t="s">
        <v>71634</v>
      </c>
      <c r="L13211" t="s">
        <v>34641</v>
      </c>
      <c r="N13211" s="4">
        <v>39740</v>
      </c>
      <c r="O13211" t="s">
        <v>32202</v>
      </c>
      <c r="P13211" s="7">
        <v>3.99</v>
      </c>
      <c r="Q13211">
        <v>1</v>
      </c>
      <c r="Y13211" s="5">
        <v>0.8181828703703703</v>
      </c>
      <c r="Z13211" s="5">
        <v>0.81826388888888879</v>
      </c>
      <c r="AA13211" s="12">
        <f t="shared" si="206"/>
        <v>6.9999999999978968</v>
      </c>
    </row>
    <row r="13212" spans="1:27" ht="15" customHeight="1" x14ac:dyDescent="0.25">
      <c r="A13212" s="1" t="s">
        <v>26344</v>
      </c>
      <c r="B13212" t="s">
        <v>26345</v>
      </c>
      <c r="C13212" s="2" t="s">
        <v>71635</v>
      </c>
      <c r="F13212" s="4">
        <v>43539</v>
      </c>
      <c r="G13212" t="s">
        <v>66585</v>
      </c>
      <c r="H13212" t="s">
        <v>66585</v>
      </c>
      <c r="K13212" t="s">
        <v>71636</v>
      </c>
      <c r="L13212" t="s">
        <v>32471</v>
      </c>
      <c r="M13212" t="s">
        <v>68918</v>
      </c>
      <c r="N13212" s="4">
        <v>43539</v>
      </c>
      <c r="O13212" t="s">
        <v>32202</v>
      </c>
      <c r="P13212" s="7">
        <v>1.99</v>
      </c>
      <c r="Q13212">
        <v>4</v>
      </c>
      <c r="Y13212" s="5">
        <v>0.81826388888888879</v>
      </c>
      <c r="Z13212" s="5">
        <v>0.81833333333333336</v>
      </c>
      <c r="AA13212" s="12">
        <f t="shared" si="206"/>
        <v>6.0000000000105302</v>
      </c>
    </row>
    <row r="13213" spans="1:27" ht="15" customHeight="1" x14ac:dyDescent="0.25">
      <c r="A13213" s="1" t="s">
        <v>26346</v>
      </c>
      <c r="B13213" t="s">
        <v>26347</v>
      </c>
      <c r="C13213" s="2" t="s">
        <v>71637</v>
      </c>
      <c r="F13213" s="4">
        <v>42564</v>
      </c>
      <c r="G13213" t="s">
        <v>50409</v>
      </c>
      <c r="H13213" t="s">
        <v>50409</v>
      </c>
      <c r="K13213" t="s">
        <v>71638</v>
      </c>
      <c r="L13213" t="s">
        <v>32670</v>
      </c>
      <c r="N13213" s="4">
        <v>42564</v>
      </c>
      <c r="O13213" t="s">
        <v>32202</v>
      </c>
      <c r="P13213" s="7">
        <v>2.99</v>
      </c>
      <c r="Q13213">
        <v>1</v>
      </c>
      <c r="Y13213" s="5">
        <v>0.81833333333333336</v>
      </c>
      <c r="Z13213" s="5">
        <v>0.8184027777777777</v>
      </c>
      <c r="AA13213" s="12">
        <f t="shared" si="206"/>
        <v>5.9999999999913456</v>
      </c>
    </row>
    <row r="13214" spans="1:27" ht="15" customHeight="1" x14ac:dyDescent="0.25">
      <c r="A13214" s="1" t="s">
        <v>26348</v>
      </c>
      <c r="B13214" t="s">
        <v>26349</v>
      </c>
      <c r="C13214" s="2" t="s">
        <v>71639</v>
      </c>
      <c r="F13214" t="s">
        <v>33376</v>
      </c>
      <c r="G13214" t="s">
        <v>63108</v>
      </c>
      <c r="H13214" t="s">
        <v>63108</v>
      </c>
      <c r="K13214" t="s">
        <v>71640</v>
      </c>
      <c r="L13214" t="s">
        <v>34701</v>
      </c>
      <c r="M13214" t="s">
        <v>63110</v>
      </c>
      <c r="N13214" s="4">
        <v>43193</v>
      </c>
      <c r="O13214" t="s">
        <v>32202</v>
      </c>
      <c r="P13214" s="7">
        <v>0.99</v>
      </c>
      <c r="Q13214">
        <v>2</v>
      </c>
      <c r="Y13214" s="5">
        <v>0.8184027777777777</v>
      </c>
      <c r="Z13214" s="5">
        <v>0.81847222222222227</v>
      </c>
      <c r="AA13214" s="12">
        <f t="shared" si="206"/>
        <v>6.0000000000105302</v>
      </c>
    </row>
    <row r="13215" spans="1:27" ht="15" customHeight="1" x14ac:dyDescent="0.25">
      <c r="A13215" s="1" t="s">
        <v>26350</v>
      </c>
      <c r="B13215" t="s">
        <v>26351</v>
      </c>
      <c r="C13215" s="2" t="s">
        <v>71641</v>
      </c>
      <c r="F13215" s="4">
        <v>42110</v>
      </c>
      <c r="G13215" t="s">
        <v>54361</v>
      </c>
      <c r="H13215" t="s">
        <v>54361</v>
      </c>
      <c r="K13215" t="s">
        <v>71642</v>
      </c>
      <c r="L13215" t="s">
        <v>32544</v>
      </c>
      <c r="N13215" s="4">
        <v>42110</v>
      </c>
      <c r="O13215" t="s">
        <v>32202</v>
      </c>
      <c r="P13215" s="7">
        <v>5.99</v>
      </c>
      <c r="Q13215">
        <v>3</v>
      </c>
      <c r="Y13215" s="5">
        <v>0.81847222222222227</v>
      </c>
      <c r="Z13215" s="5">
        <v>0.81855324074074076</v>
      </c>
      <c r="AA13215" s="12">
        <f t="shared" si="206"/>
        <v>6.9999999999978968</v>
      </c>
    </row>
    <row r="13216" spans="1:27" ht="15" customHeight="1" x14ac:dyDescent="0.25">
      <c r="A13216" s="1" t="s">
        <v>26352</v>
      </c>
      <c r="B13216" t="s">
        <v>26353</v>
      </c>
      <c r="C13216" s="2" t="s">
        <v>71643</v>
      </c>
      <c r="F13216" s="4">
        <v>43445</v>
      </c>
      <c r="G13216" t="s">
        <v>71644</v>
      </c>
      <c r="H13216" t="s">
        <v>71644</v>
      </c>
      <c r="K13216" t="s">
        <v>71645</v>
      </c>
      <c r="L13216" t="s">
        <v>32530</v>
      </c>
      <c r="N13216" s="4">
        <v>43445</v>
      </c>
      <c r="O13216" t="s">
        <v>32202</v>
      </c>
      <c r="P13216" s="7">
        <v>4.99</v>
      </c>
      <c r="Q13216">
        <v>1</v>
      </c>
      <c r="Y13216" s="5">
        <v>0.81855324074074076</v>
      </c>
      <c r="Z13216" s="5">
        <v>0.81862268518518511</v>
      </c>
      <c r="AA13216" s="12">
        <f t="shared" si="206"/>
        <v>5.9999999999913456</v>
      </c>
    </row>
    <row r="13217" spans="1:27" ht="15" customHeight="1" x14ac:dyDescent="0.25">
      <c r="A13217" s="1" t="s">
        <v>26354</v>
      </c>
      <c r="B13217" t="s">
        <v>26355</v>
      </c>
      <c r="C13217" s="2" t="s">
        <v>71646</v>
      </c>
      <c r="F13217" s="4">
        <v>43830</v>
      </c>
      <c r="G13217" t="s">
        <v>62056</v>
      </c>
      <c r="H13217" t="s">
        <v>62056</v>
      </c>
      <c r="K13217" t="s">
        <v>71647</v>
      </c>
      <c r="L13217" t="s">
        <v>33254</v>
      </c>
      <c r="M13217" t="s">
        <v>71648</v>
      </c>
      <c r="N13217" s="4">
        <v>43830</v>
      </c>
      <c r="O13217" t="s">
        <v>32202</v>
      </c>
      <c r="P13217" s="7">
        <v>3.99</v>
      </c>
      <c r="Q13217">
        <v>1</v>
      </c>
      <c r="Y13217" s="5">
        <v>0.81862268518518511</v>
      </c>
      <c r="Z13217" s="5">
        <v>0.81869212962962967</v>
      </c>
      <c r="AA13217" s="12">
        <f t="shared" si="206"/>
        <v>6.0000000000105302</v>
      </c>
    </row>
    <row r="13218" spans="1:27" ht="15" customHeight="1" x14ac:dyDescent="0.25">
      <c r="A13218" s="1" t="s">
        <v>26356</v>
      </c>
      <c r="B13218" t="s">
        <v>26357</v>
      </c>
      <c r="C13218" s="2" t="s">
        <v>71649</v>
      </c>
      <c r="F13218" s="4">
        <v>40813</v>
      </c>
      <c r="G13218" t="s">
        <v>43142</v>
      </c>
      <c r="H13218" t="s">
        <v>47269</v>
      </c>
      <c r="K13218" t="s">
        <v>71650</v>
      </c>
      <c r="L13218" t="s">
        <v>32289</v>
      </c>
      <c r="N13218" s="4">
        <v>40813</v>
      </c>
      <c r="O13218" t="s">
        <v>32202</v>
      </c>
      <c r="P13218" s="7">
        <v>4.99</v>
      </c>
      <c r="Q13218">
        <v>1</v>
      </c>
      <c r="Y13218" s="5">
        <v>0.81869212962962967</v>
      </c>
      <c r="Z13218" s="5">
        <v>0.81876157407407402</v>
      </c>
      <c r="AA13218" s="12">
        <f t="shared" si="206"/>
        <v>5.9999999999913456</v>
      </c>
    </row>
    <row r="13219" spans="1:27" ht="15" customHeight="1" x14ac:dyDescent="0.25">
      <c r="A13219" s="1" t="s">
        <v>26358</v>
      </c>
      <c r="B13219" t="s">
        <v>26359</v>
      </c>
      <c r="C13219" s="2" t="s">
        <v>71651</v>
      </c>
      <c r="F13219" s="4">
        <v>43605</v>
      </c>
      <c r="G13219" t="s">
        <v>66585</v>
      </c>
      <c r="H13219" t="s">
        <v>66585</v>
      </c>
      <c r="K13219" t="s">
        <v>71652</v>
      </c>
      <c r="L13219" t="s">
        <v>32471</v>
      </c>
      <c r="M13219" t="s">
        <v>71653</v>
      </c>
      <c r="N13219" s="4">
        <v>43605</v>
      </c>
      <c r="O13219" t="s">
        <v>32202</v>
      </c>
      <c r="P13219" s="7">
        <v>1.99</v>
      </c>
      <c r="Q13219">
        <v>4</v>
      </c>
      <c r="Y13219" s="5">
        <v>0.81876157407407402</v>
      </c>
      <c r="Z13219" s="5">
        <v>0.81883101851851858</v>
      </c>
      <c r="AA13219" s="12">
        <f t="shared" si="206"/>
        <v>6.0000000000105302</v>
      </c>
    </row>
    <row r="13220" spans="1:27" ht="15" customHeight="1" x14ac:dyDescent="0.25">
      <c r="A13220" s="1" t="s">
        <v>26360</v>
      </c>
      <c r="B13220" t="s">
        <v>26361</v>
      </c>
      <c r="C13220" s="2" t="s">
        <v>71651</v>
      </c>
      <c r="F13220" s="4">
        <v>43643</v>
      </c>
      <c r="G13220" t="s">
        <v>66585</v>
      </c>
      <c r="H13220" t="s">
        <v>66585</v>
      </c>
      <c r="K13220" t="s">
        <v>71654</v>
      </c>
      <c r="L13220" t="s">
        <v>32471</v>
      </c>
      <c r="M13220" t="s">
        <v>71653</v>
      </c>
      <c r="N13220" s="4">
        <v>43643</v>
      </c>
      <c r="O13220" t="s">
        <v>32202</v>
      </c>
      <c r="P13220" s="7">
        <v>1.99</v>
      </c>
      <c r="Q13220">
        <v>4</v>
      </c>
      <c r="Y13220" s="5">
        <v>0.81883101851851858</v>
      </c>
      <c r="Z13220" s="5">
        <v>0.81890046296296293</v>
      </c>
      <c r="AA13220" s="12">
        <f t="shared" si="206"/>
        <v>5.9999999999913456</v>
      </c>
    </row>
    <row r="13221" spans="1:27" ht="15" customHeight="1" x14ac:dyDescent="0.25">
      <c r="A13221" s="1" t="s">
        <v>26362</v>
      </c>
      <c r="B13221" t="s">
        <v>26363</v>
      </c>
      <c r="C13221" s="2" t="s">
        <v>71655</v>
      </c>
      <c r="F13221" s="4">
        <v>42307</v>
      </c>
      <c r="G13221" t="s">
        <v>71656</v>
      </c>
      <c r="H13221" t="s">
        <v>71656</v>
      </c>
      <c r="K13221" t="s">
        <v>71657</v>
      </c>
      <c r="L13221" t="s">
        <v>32379</v>
      </c>
      <c r="N13221" s="4">
        <v>42307</v>
      </c>
      <c r="O13221" t="s">
        <v>32202</v>
      </c>
      <c r="P13221" s="7">
        <v>6.99</v>
      </c>
      <c r="Q13221">
        <v>1</v>
      </c>
      <c r="Y13221" s="5">
        <v>0.81890046296296293</v>
      </c>
      <c r="Z13221" s="5">
        <v>0.81898148148148142</v>
      </c>
      <c r="AA13221" s="12">
        <f t="shared" si="206"/>
        <v>6.9999999999978968</v>
      </c>
    </row>
    <row r="13222" spans="1:27" ht="15" customHeight="1" x14ac:dyDescent="0.25">
      <c r="A13222" s="1" t="s">
        <v>26364</v>
      </c>
      <c r="B13222" t="s">
        <v>26365</v>
      </c>
      <c r="C13222" s="2" t="s">
        <v>71658</v>
      </c>
      <c r="F13222" t="s">
        <v>33201</v>
      </c>
      <c r="G13222" t="s">
        <v>66585</v>
      </c>
      <c r="H13222" t="s">
        <v>66585</v>
      </c>
      <c r="K13222" t="s">
        <v>71659</v>
      </c>
      <c r="L13222" t="s">
        <v>32471</v>
      </c>
      <c r="M13222" t="s">
        <v>71607</v>
      </c>
      <c r="N13222" s="4">
        <v>43622</v>
      </c>
      <c r="O13222" t="s">
        <v>32202</v>
      </c>
      <c r="P13222" s="7">
        <v>1.99</v>
      </c>
      <c r="Q13222">
        <v>4</v>
      </c>
      <c r="Y13222" s="5">
        <v>0.81898148148148142</v>
      </c>
      <c r="Z13222" s="5">
        <v>0.81905092592592599</v>
      </c>
      <c r="AA13222" s="12">
        <f t="shared" si="206"/>
        <v>6.0000000000105302</v>
      </c>
    </row>
    <row r="13223" spans="1:27" ht="15" customHeight="1" x14ac:dyDescent="0.25">
      <c r="A13223" s="1" t="s">
        <v>26366</v>
      </c>
      <c r="B13223" t="s">
        <v>26367</v>
      </c>
      <c r="C13223" s="2" t="s">
        <v>71660</v>
      </c>
      <c r="F13223" s="4">
        <v>43817</v>
      </c>
      <c r="G13223" t="s">
        <v>70228</v>
      </c>
      <c r="H13223" t="s">
        <v>70228</v>
      </c>
      <c r="I13223" t="s">
        <v>32315</v>
      </c>
      <c r="K13223" t="s">
        <v>71661</v>
      </c>
      <c r="L13223" t="s">
        <v>33802</v>
      </c>
      <c r="N13223" s="4">
        <v>43817</v>
      </c>
      <c r="O13223" t="s">
        <v>32202</v>
      </c>
      <c r="P13223" s="7">
        <v>4.99</v>
      </c>
      <c r="Q13223">
        <v>1</v>
      </c>
      <c r="Y13223" s="5">
        <v>0.81905092592592599</v>
      </c>
      <c r="Z13223" s="5">
        <v>0.81913194444444448</v>
      </c>
      <c r="AA13223" s="12">
        <f t="shared" si="206"/>
        <v>6.9999999999978968</v>
      </c>
    </row>
    <row r="13224" spans="1:27" ht="15" customHeight="1" x14ac:dyDescent="0.25">
      <c r="A13224" s="1" t="s">
        <v>26368</v>
      </c>
      <c r="B13224" t="s">
        <v>26369</v>
      </c>
      <c r="C13224" s="2" t="s">
        <v>71662</v>
      </c>
      <c r="F13224" t="s">
        <v>51927</v>
      </c>
      <c r="G13224" t="s">
        <v>65873</v>
      </c>
      <c r="H13224" t="s">
        <v>65873</v>
      </c>
      <c r="K13224" t="s">
        <v>71663</v>
      </c>
      <c r="L13224" t="s">
        <v>32544</v>
      </c>
      <c r="N13224" s="4">
        <v>42590</v>
      </c>
      <c r="O13224" t="s">
        <v>32202</v>
      </c>
      <c r="P13224" s="7">
        <v>0.99</v>
      </c>
      <c r="Q13224">
        <v>1</v>
      </c>
      <c r="Y13224" s="5">
        <v>0.81913194444444448</v>
      </c>
      <c r="Z13224" s="5">
        <v>0.81920138888888883</v>
      </c>
      <c r="AA13224" s="12">
        <f t="shared" si="206"/>
        <v>5.9999999999913456</v>
      </c>
    </row>
    <row r="13225" spans="1:27" ht="15" customHeight="1" x14ac:dyDescent="0.25">
      <c r="A13225" s="1" t="s">
        <v>26370</v>
      </c>
      <c r="B13225" t="s">
        <v>26371</v>
      </c>
      <c r="C13225" s="2" t="s">
        <v>71664</v>
      </c>
      <c r="F13225" t="s">
        <v>42129</v>
      </c>
      <c r="G13225" t="s">
        <v>66585</v>
      </c>
      <c r="H13225" t="s">
        <v>66585</v>
      </c>
      <c r="K13225" t="s">
        <v>71665</v>
      </c>
      <c r="L13225" t="s">
        <v>32471</v>
      </c>
      <c r="M13225" t="s">
        <v>71666</v>
      </c>
      <c r="N13225" s="4">
        <v>43529</v>
      </c>
      <c r="O13225" t="s">
        <v>32202</v>
      </c>
      <c r="P13225" s="7">
        <v>0.99</v>
      </c>
      <c r="Q13225">
        <v>4</v>
      </c>
      <c r="Y13225" s="5">
        <v>0.81920138888888883</v>
      </c>
      <c r="Z13225" s="5">
        <v>0.81928240740740732</v>
      </c>
      <c r="AA13225" s="12">
        <f t="shared" si="206"/>
        <v>6.9999999999978968</v>
      </c>
    </row>
    <row r="13226" spans="1:27" ht="15" customHeight="1" x14ac:dyDescent="0.25">
      <c r="A13226" s="1" t="s">
        <v>26372</v>
      </c>
      <c r="B13226" t="s">
        <v>26373</v>
      </c>
      <c r="C13226" s="2" t="s">
        <v>71667</v>
      </c>
      <c r="F13226" s="4">
        <v>37071</v>
      </c>
      <c r="G13226" t="s">
        <v>56965</v>
      </c>
      <c r="H13226" t="s">
        <v>35764</v>
      </c>
      <c r="I13226" t="s">
        <v>32315</v>
      </c>
      <c r="J13226" t="s">
        <v>67072</v>
      </c>
      <c r="K13226" t="s">
        <v>71668</v>
      </c>
      <c r="L13226" t="s">
        <v>32648</v>
      </c>
      <c r="N13226" s="4">
        <v>37071</v>
      </c>
      <c r="O13226">
        <v>83</v>
      </c>
      <c r="P13226" s="7">
        <v>5.99</v>
      </c>
      <c r="Q13226">
        <v>1</v>
      </c>
      <c r="Y13226" s="5">
        <v>0.81928240740740732</v>
      </c>
      <c r="Z13226" s="5">
        <v>0.81935185185185189</v>
      </c>
      <c r="AA13226" s="12">
        <f t="shared" si="206"/>
        <v>6.0000000000105302</v>
      </c>
    </row>
    <row r="13227" spans="1:27" ht="15" customHeight="1" x14ac:dyDescent="0.25">
      <c r="A13227" s="1" t="s">
        <v>26374</v>
      </c>
      <c r="B13227" t="s">
        <v>26375</v>
      </c>
      <c r="C13227" s="2" t="s">
        <v>71669</v>
      </c>
      <c r="F13227" t="s">
        <v>45231</v>
      </c>
      <c r="G13227" t="s">
        <v>71670</v>
      </c>
      <c r="H13227" t="s">
        <v>71670</v>
      </c>
      <c r="K13227" t="s">
        <v>71671</v>
      </c>
      <c r="L13227" t="s">
        <v>36572</v>
      </c>
      <c r="N13227" s="4">
        <v>42493</v>
      </c>
      <c r="O13227" t="s">
        <v>32202</v>
      </c>
      <c r="P13227" s="7">
        <v>1.99</v>
      </c>
      <c r="Q13227">
        <v>2</v>
      </c>
      <c r="Y13227" s="5">
        <v>0.81935185185185189</v>
      </c>
      <c r="Z13227" s="5">
        <v>0.81943287037037038</v>
      </c>
      <c r="AA13227" s="12">
        <f t="shared" si="206"/>
        <v>6.9999999999978968</v>
      </c>
    </row>
    <row r="13228" spans="1:27" ht="15" customHeight="1" x14ac:dyDescent="0.25">
      <c r="A13228" s="1" t="s">
        <v>26376</v>
      </c>
      <c r="B13228" t="s">
        <v>26377</v>
      </c>
      <c r="C13228" s="2" t="s">
        <v>71672</v>
      </c>
      <c r="F13228" s="4">
        <v>42944</v>
      </c>
      <c r="G13228" t="s">
        <v>71673</v>
      </c>
      <c r="H13228" t="s">
        <v>71673</v>
      </c>
      <c r="K13228" t="s">
        <v>71674</v>
      </c>
      <c r="L13228" t="s">
        <v>32379</v>
      </c>
      <c r="N13228" s="4">
        <v>42944</v>
      </c>
      <c r="O13228" t="s">
        <v>32202</v>
      </c>
      <c r="P13228" s="7">
        <v>9.99</v>
      </c>
      <c r="Q13228">
        <v>1</v>
      </c>
      <c r="Y13228" s="5">
        <v>0.81943287037037038</v>
      </c>
      <c r="Z13228" s="5">
        <v>0.81950231481481473</v>
      </c>
      <c r="AA13228" s="12">
        <f t="shared" si="206"/>
        <v>5.9999999999913456</v>
      </c>
    </row>
    <row r="13229" spans="1:27" ht="15" customHeight="1" x14ac:dyDescent="0.25">
      <c r="A13229" s="1" t="s">
        <v>26378</v>
      </c>
      <c r="B13229" t="s">
        <v>26379</v>
      </c>
      <c r="C13229" s="2" t="s">
        <v>71675</v>
      </c>
      <c r="F13229" s="4">
        <v>43581</v>
      </c>
      <c r="G13229" t="s">
        <v>66585</v>
      </c>
      <c r="H13229" t="s">
        <v>66585</v>
      </c>
      <c r="K13229" t="s">
        <v>71676</v>
      </c>
      <c r="L13229" t="s">
        <v>32471</v>
      </c>
      <c r="M13229" t="s">
        <v>71607</v>
      </c>
      <c r="N13229" s="4">
        <v>43581</v>
      </c>
      <c r="O13229" t="s">
        <v>32202</v>
      </c>
      <c r="P13229" s="7">
        <v>1.99</v>
      </c>
      <c r="Q13229">
        <v>4</v>
      </c>
      <c r="Y13229" s="5">
        <v>0.81950231481481473</v>
      </c>
      <c r="Z13229" s="5">
        <v>0.81958333333333344</v>
      </c>
      <c r="AA13229" s="12">
        <f t="shared" si="206"/>
        <v>7.0000000000170814</v>
      </c>
    </row>
    <row r="13230" spans="1:27" ht="15" customHeight="1" x14ac:dyDescent="0.25">
      <c r="A13230" s="1" t="s">
        <v>26380</v>
      </c>
      <c r="B13230" t="s">
        <v>26381</v>
      </c>
      <c r="C13230" s="2" t="s">
        <v>71677</v>
      </c>
      <c r="F13230" s="4">
        <v>43760</v>
      </c>
      <c r="G13230" t="s">
        <v>60135</v>
      </c>
      <c r="H13230" t="s">
        <v>60135</v>
      </c>
      <c r="K13230" t="s">
        <v>71678</v>
      </c>
      <c r="L13230" t="s">
        <v>32636</v>
      </c>
      <c r="M13230" t="s">
        <v>60137</v>
      </c>
      <c r="N13230" s="4">
        <v>43760</v>
      </c>
      <c r="O13230" t="s">
        <v>32202</v>
      </c>
      <c r="P13230" s="7">
        <v>0.99</v>
      </c>
      <c r="Q13230">
        <v>1</v>
      </c>
      <c r="Y13230" s="5">
        <v>0.81958333333333344</v>
      </c>
      <c r="Z13230" s="5">
        <v>0.81965277777777779</v>
      </c>
      <c r="AA13230" s="12">
        <f t="shared" si="206"/>
        <v>5.9999999999913456</v>
      </c>
    </row>
    <row r="13231" spans="1:27" ht="15" customHeight="1" x14ac:dyDescent="0.25">
      <c r="A13231" s="1" t="s">
        <v>26382</v>
      </c>
      <c r="B13231" t="s">
        <v>26383</v>
      </c>
      <c r="C13231" s="2" t="s">
        <v>71679</v>
      </c>
      <c r="F13231" s="4">
        <v>43517</v>
      </c>
      <c r="G13231" t="s">
        <v>66585</v>
      </c>
      <c r="H13231" t="s">
        <v>66585</v>
      </c>
      <c r="K13231" t="s">
        <v>71680</v>
      </c>
      <c r="L13231" t="s">
        <v>32471</v>
      </c>
      <c r="M13231" t="s">
        <v>68918</v>
      </c>
      <c r="N13231" s="4">
        <v>43517</v>
      </c>
      <c r="O13231" t="s">
        <v>32202</v>
      </c>
      <c r="P13231" s="7">
        <v>1.99</v>
      </c>
      <c r="Q13231">
        <v>4</v>
      </c>
      <c r="Y13231" s="5">
        <v>0.81965277777777779</v>
      </c>
      <c r="Z13231" s="5">
        <v>0.81973379629629628</v>
      </c>
      <c r="AA13231" s="12">
        <f t="shared" si="206"/>
        <v>6.9999999999978968</v>
      </c>
    </row>
    <row r="13232" spans="1:27" ht="15" customHeight="1" x14ac:dyDescent="0.25">
      <c r="A13232" s="1" t="s">
        <v>26384</v>
      </c>
      <c r="B13232" t="s">
        <v>26385</v>
      </c>
      <c r="C13232" s="2" t="s">
        <v>71681</v>
      </c>
      <c r="F13232" s="4">
        <v>43432</v>
      </c>
      <c r="G13232" t="s">
        <v>66585</v>
      </c>
      <c r="H13232" t="s">
        <v>66585</v>
      </c>
      <c r="K13232" t="s">
        <v>71682</v>
      </c>
      <c r="L13232" t="s">
        <v>32471</v>
      </c>
      <c r="M13232" t="s">
        <v>71666</v>
      </c>
      <c r="N13232" s="4">
        <v>43432</v>
      </c>
      <c r="O13232" t="s">
        <v>32202</v>
      </c>
      <c r="P13232" s="7">
        <v>0.99</v>
      </c>
      <c r="Q13232">
        <v>4</v>
      </c>
      <c r="Y13232" s="5">
        <v>0.81973379629629628</v>
      </c>
      <c r="Z13232" s="5">
        <v>0.81980324074074085</v>
      </c>
      <c r="AA13232" s="12">
        <f t="shared" si="206"/>
        <v>6.0000000000105302</v>
      </c>
    </row>
    <row r="13233" spans="1:27" ht="15" customHeight="1" x14ac:dyDescent="0.25">
      <c r="A13233" s="1" t="s">
        <v>26386</v>
      </c>
      <c r="B13233" t="s">
        <v>26387</v>
      </c>
      <c r="C13233" s="2" t="s">
        <v>71683</v>
      </c>
      <c r="F13233" t="s">
        <v>48398</v>
      </c>
      <c r="G13233" t="s">
        <v>41335</v>
      </c>
      <c r="H13233" t="s">
        <v>49133</v>
      </c>
      <c r="K13233" t="s">
        <v>71684</v>
      </c>
      <c r="L13233" t="s">
        <v>32607</v>
      </c>
      <c r="N13233" s="4">
        <v>33604</v>
      </c>
      <c r="O13233" t="s">
        <v>32202</v>
      </c>
      <c r="P13233" s="7">
        <v>6.99</v>
      </c>
      <c r="Q13233">
        <v>1</v>
      </c>
      <c r="Y13233" s="5">
        <v>0.81980324074074085</v>
      </c>
      <c r="Z13233" s="5">
        <v>0.81987268518518519</v>
      </c>
      <c r="AA13233" s="12">
        <f t="shared" si="206"/>
        <v>5.9999999999913456</v>
      </c>
    </row>
    <row r="13234" spans="1:27" ht="15" customHeight="1" x14ac:dyDescent="0.25">
      <c r="A13234" s="1" t="s">
        <v>26388</v>
      </c>
      <c r="B13234" t="s">
        <v>26389</v>
      </c>
      <c r="C13234" s="2" t="s">
        <v>71685</v>
      </c>
      <c r="F13234" s="4">
        <v>43423</v>
      </c>
      <c r="G13234" t="s">
        <v>71686</v>
      </c>
      <c r="H13234" t="s">
        <v>71686</v>
      </c>
      <c r="K13234" t="s">
        <v>71687</v>
      </c>
      <c r="L13234" t="s">
        <v>32636</v>
      </c>
      <c r="N13234" s="4">
        <v>43423</v>
      </c>
      <c r="O13234" t="s">
        <v>32202</v>
      </c>
      <c r="P13234" s="7">
        <v>4.99</v>
      </c>
      <c r="Q13234">
        <v>1</v>
      </c>
      <c r="Y13234" s="5">
        <v>0.81987268518518519</v>
      </c>
      <c r="Z13234" s="5">
        <v>0.81994212962962953</v>
      </c>
      <c r="AA13234" s="12">
        <f t="shared" si="206"/>
        <v>5.9999999999913456</v>
      </c>
    </row>
    <row r="13235" spans="1:27" ht="15" customHeight="1" x14ac:dyDescent="0.25">
      <c r="A13235" s="1" t="s">
        <v>26390</v>
      </c>
      <c r="B13235" t="s">
        <v>26391</v>
      </c>
      <c r="C13235" s="2" t="s">
        <v>71688</v>
      </c>
      <c r="F13235" t="s">
        <v>71689</v>
      </c>
      <c r="G13235" t="s">
        <v>43142</v>
      </c>
      <c r="H13235" t="s">
        <v>47269</v>
      </c>
      <c r="K13235" t="s">
        <v>71690</v>
      </c>
      <c r="L13235" t="s">
        <v>32289</v>
      </c>
      <c r="N13235" s="4">
        <v>40668</v>
      </c>
      <c r="O13235" t="s">
        <v>32202</v>
      </c>
      <c r="P13235" s="7">
        <v>4.99</v>
      </c>
      <c r="Q13235">
        <v>1</v>
      </c>
      <c r="Y13235" s="5">
        <v>0.81994212962962953</v>
      </c>
      <c r="Z13235" s="5">
        <v>0.8200115740740741</v>
      </c>
      <c r="AA13235" s="12">
        <f t="shared" si="206"/>
        <v>6.0000000000105302</v>
      </c>
    </row>
    <row r="13236" spans="1:27" ht="15" customHeight="1" x14ac:dyDescent="0.25">
      <c r="A13236" s="1" t="s">
        <v>26392</v>
      </c>
      <c r="B13236" t="s">
        <v>26393</v>
      </c>
      <c r="C13236" s="2" t="s">
        <v>71691</v>
      </c>
      <c r="F13236" t="s">
        <v>68062</v>
      </c>
      <c r="G13236" t="s">
        <v>71692</v>
      </c>
      <c r="H13236" t="s">
        <v>71692</v>
      </c>
      <c r="K13236" t="s">
        <v>71693</v>
      </c>
      <c r="L13236" t="s">
        <v>32553</v>
      </c>
      <c r="N13236" s="4">
        <v>43500</v>
      </c>
      <c r="O13236" t="s">
        <v>32202</v>
      </c>
      <c r="P13236" s="7">
        <v>0.99</v>
      </c>
      <c r="Q13236">
        <v>1</v>
      </c>
      <c r="Y13236" s="5">
        <v>0.8200115740740741</v>
      </c>
      <c r="Z13236" s="5">
        <v>0.82008101851851845</v>
      </c>
      <c r="AA13236" s="12">
        <f t="shared" si="206"/>
        <v>5.9999999999913456</v>
      </c>
    </row>
    <row r="13237" spans="1:27" ht="15" customHeight="1" x14ac:dyDescent="0.25">
      <c r="A13237" s="1" t="s">
        <v>26394</v>
      </c>
      <c r="B13237" t="s">
        <v>26395</v>
      </c>
      <c r="C13237" s="2" t="s">
        <v>71694</v>
      </c>
      <c r="F13237" s="4">
        <v>43567</v>
      </c>
      <c r="G13237" t="s">
        <v>66585</v>
      </c>
      <c r="H13237" t="s">
        <v>66585</v>
      </c>
      <c r="K13237" t="s">
        <v>71695</v>
      </c>
      <c r="L13237" t="s">
        <v>32471</v>
      </c>
      <c r="M13237" t="s">
        <v>68918</v>
      </c>
      <c r="N13237" s="4">
        <v>43567</v>
      </c>
      <c r="O13237" t="s">
        <v>32202</v>
      </c>
      <c r="P13237" s="7">
        <v>1.99</v>
      </c>
      <c r="Q13237">
        <v>4</v>
      </c>
      <c r="Y13237" s="5">
        <v>0.82008101851851845</v>
      </c>
      <c r="Z13237" s="5">
        <v>0.82016203703703694</v>
      </c>
      <c r="AA13237" s="12">
        <f t="shared" si="206"/>
        <v>6.9999999999978968</v>
      </c>
    </row>
    <row r="13238" spans="1:27" ht="15" customHeight="1" x14ac:dyDescent="0.25">
      <c r="A13238" s="1" t="s">
        <v>26396</v>
      </c>
      <c r="B13238" t="s">
        <v>26397</v>
      </c>
      <c r="C13238" s="2" t="s">
        <v>71696</v>
      </c>
      <c r="F13238" s="4">
        <v>43038</v>
      </c>
      <c r="G13238" t="s">
        <v>71697</v>
      </c>
      <c r="H13238" t="s">
        <v>71697</v>
      </c>
      <c r="K13238" t="s">
        <v>71698</v>
      </c>
      <c r="L13238" t="s">
        <v>32471</v>
      </c>
      <c r="M13238" t="s">
        <v>71699</v>
      </c>
      <c r="N13238" s="4">
        <v>43038</v>
      </c>
      <c r="O13238" t="s">
        <v>32202</v>
      </c>
      <c r="P13238" s="7">
        <v>4.99</v>
      </c>
      <c r="Q13238">
        <v>1</v>
      </c>
      <c r="Y13238" s="5">
        <v>0.82016203703703694</v>
      </c>
      <c r="Z13238" s="5">
        <v>0.82023148148148151</v>
      </c>
      <c r="AA13238" s="12">
        <f t="shared" si="206"/>
        <v>6.0000000000105302</v>
      </c>
    </row>
    <row r="13239" spans="1:27" ht="15" customHeight="1" x14ac:dyDescent="0.25">
      <c r="A13239" s="1" t="s">
        <v>26398</v>
      </c>
      <c r="B13239" t="s">
        <v>26399</v>
      </c>
      <c r="C13239" s="2" t="s">
        <v>71700</v>
      </c>
      <c r="F13239" t="s">
        <v>58889</v>
      </c>
      <c r="G13239" t="s">
        <v>61921</v>
      </c>
      <c r="H13239" t="s">
        <v>61921</v>
      </c>
      <c r="K13239" t="s">
        <v>71701</v>
      </c>
      <c r="L13239" t="s">
        <v>43037</v>
      </c>
      <c r="M13239" t="s">
        <v>65681</v>
      </c>
      <c r="N13239" s="4">
        <v>42741</v>
      </c>
      <c r="O13239" t="s">
        <v>32202</v>
      </c>
      <c r="P13239" s="7">
        <v>4.99</v>
      </c>
      <c r="Q13239">
        <v>1</v>
      </c>
      <c r="Y13239" s="5">
        <v>0.82023148148148151</v>
      </c>
      <c r="Z13239" s="5">
        <v>0.8203125</v>
      </c>
      <c r="AA13239" s="12">
        <f t="shared" si="206"/>
        <v>6.9999999999978968</v>
      </c>
    </row>
    <row r="13240" spans="1:27" ht="15" customHeight="1" x14ac:dyDescent="0.25">
      <c r="A13240" s="1" t="s">
        <v>26400</v>
      </c>
      <c r="B13240" t="s">
        <v>26401</v>
      </c>
      <c r="C13240" s="2" t="s">
        <v>71702</v>
      </c>
      <c r="F13240" s="4">
        <v>41446</v>
      </c>
      <c r="G13240" t="s">
        <v>71703</v>
      </c>
      <c r="H13240" t="s">
        <v>32414</v>
      </c>
      <c r="I13240" t="s">
        <v>32315</v>
      </c>
      <c r="J13240" t="s">
        <v>32556</v>
      </c>
      <c r="K13240" t="s">
        <v>71704</v>
      </c>
      <c r="L13240" t="s">
        <v>32221</v>
      </c>
      <c r="N13240" s="4">
        <v>41446</v>
      </c>
      <c r="O13240" t="s">
        <v>32202</v>
      </c>
      <c r="P13240" s="7">
        <v>9.99</v>
      </c>
      <c r="Q13240">
        <v>1</v>
      </c>
      <c r="Y13240" s="5">
        <v>0.8203125</v>
      </c>
      <c r="Z13240" s="5">
        <v>0.82038194444444434</v>
      </c>
      <c r="AA13240" s="12">
        <f t="shared" si="206"/>
        <v>5.9999999999913456</v>
      </c>
    </row>
    <row r="13241" spans="1:27" ht="15" customHeight="1" x14ac:dyDescent="0.25">
      <c r="A13241" s="1" t="s">
        <v>26402</v>
      </c>
      <c r="B13241" t="s">
        <v>26403</v>
      </c>
      <c r="C13241" s="2" t="s">
        <v>71705</v>
      </c>
      <c r="F13241" s="4">
        <v>42353</v>
      </c>
      <c r="G13241" t="s">
        <v>71706</v>
      </c>
      <c r="H13241" t="s">
        <v>71706</v>
      </c>
      <c r="K13241" t="s">
        <v>71707</v>
      </c>
      <c r="L13241" t="s">
        <v>32636</v>
      </c>
      <c r="M13241" t="s">
        <v>71708</v>
      </c>
      <c r="N13241" s="4">
        <v>42353</v>
      </c>
      <c r="O13241" t="s">
        <v>32202</v>
      </c>
      <c r="P13241" s="7">
        <v>3.99</v>
      </c>
      <c r="Q13241">
        <v>2</v>
      </c>
      <c r="Y13241" s="5">
        <v>0.82038194444444434</v>
      </c>
      <c r="Z13241" s="5">
        <v>0.82046296296296306</v>
      </c>
      <c r="AA13241" s="12">
        <f t="shared" si="206"/>
        <v>7.0000000000170814</v>
      </c>
    </row>
    <row r="13242" spans="1:27" ht="15" customHeight="1" x14ac:dyDescent="0.25">
      <c r="A13242" s="1" t="s">
        <v>26404</v>
      </c>
      <c r="B13242" t="s">
        <v>26405</v>
      </c>
      <c r="C13242" s="2" t="s">
        <v>71709</v>
      </c>
      <c r="F13242" t="s">
        <v>40903</v>
      </c>
      <c r="G13242" t="s">
        <v>71710</v>
      </c>
      <c r="H13242" t="s">
        <v>71710</v>
      </c>
      <c r="K13242" t="s">
        <v>71711</v>
      </c>
      <c r="L13242" t="s">
        <v>32221</v>
      </c>
      <c r="N13242" s="4">
        <v>42125</v>
      </c>
      <c r="O13242" t="s">
        <v>32202</v>
      </c>
      <c r="P13242" s="7">
        <v>0.99</v>
      </c>
      <c r="Q13242">
        <v>1</v>
      </c>
      <c r="Y13242" s="5">
        <v>0.82046296296296306</v>
      </c>
      <c r="Z13242" s="5">
        <v>0.8205324074074074</v>
      </c>
      <c r="AA13242" s="12">
        <f t="shared" si="206"/>
        <v>5.9999999999913456</v>
      </c>
    </row>
    <row r="13243" spans="1:27" ht="15" customHeight="1" x14ac:dyDescent="0.25">
      <c r="A13243" s="1" t="s">
        <v>26406</v>
      </c>
      <c r="B13243" t="s">
        <v>26407</v>
      </c>
      <c r="C13243" s="2" t="s">
        <v>71712</v>
      </c>
      <c r="F13243" s="4">
        <v>43355</v>
      </c>
      <c r="K13243" t="s">
        <v>71713</v>
      </c>
      <c r="L13243" t="s">
        <v>32471</v>
      </c>
      <c r="O13243" t="s">
        <v>32202</v>
      </c>
      <c r="Q13243">
        <v>0</v>
      </c>
      <c r="Y13243" s="5">
        <v>0.8205324074074074</v>
      </c>
      <c r="Z13243" s="5">
        <v>0.8206134259259259</v>
      </c>
      <c r="AA13243" s="12">
        <f t="shared" si="206"/>
        <v>6.9999999999978968</v>
      </c>
    </row>
    <row r="13244" spans="1:27" ht="15" customHeight="1" x14ac:dyDescent="0.25">
      <c r="A13244" s="1" t="s">
        <v>26408</v>
      </c>
      <c r="B13244" t="s">
        <v>26409</v>
      </c>
      <c r="C13244" s="2" t="s">
        <v>71714</v>
      </c>
      <c r="F13244" s="4">
        <v>41775</v>
      </c>
      <c r="G13244" t="s">
        <v>58383</v>
      </c>
      <c r="H13244" t="s">
        <v>35274</v>
      </c>
      <c r="K13244" t="s">
        <v>71715</v>
      </c>
      <c r="L13244" t="s">
        <v>33254</v>
      </c>
      <c r="N13244" s="4">
        <v>41775</v>
      </c>
      <c r="O13244" t="s">
        <v>32202</v>
      </c>
      <c r="P13244" s="7">
        <v>14.99</v>
      </c>
      <c r="Q13244">
        <v>1</v>
      </c>
      <c r="Y13244" s="5">
        <v>0.8206134259259259</v>
      </c>
      <c r="Z13244" s="5">
        <v>0.82068287037037047</v>
      </c>
      <c r="AA13244" s="12">
        <f t="shared" si="206"/>
        <v>6.0000000000105302</v>
      </c>
    </row>
    <row r="13245" spans="1:27" ht="15" customHeight="1" x14ac:dyDescent="0.25">
      <c r="A13245" s="1" t="s">
        <v>26410</v>
      </c>
      <c r="B13245" t="s">
        <v>26411</v>
      </c>
      <c r="C13245" s="2" t="s">
        <v>71716</v>
      </c>
      <c r="F13245" s="4">
        <v>43490</v>
      </c>
      <c r="G13245" t="s">
        <v>66585</v>
      </c>
      <c r="H13245" t="s">
        <v>66585</v>
      </c>
      <c r="K13245" t="s">
        <v>71717</v>
      </c>
      <c r="L13245" t="s">
        <v>32471</v>
      </c>
      <c r="M13245" t="s">
        <v>68918</v>
      </c>
      <c r="N13245" s="4">
        <v>43490</v>
      </c>
      <c r="O13245" t="s">
        <v>32202</v>
      </c>
      <c r="P13245" s="7">
        <v>1.99</v>
      </c>
      <c r="Q13245">
        <v>4</v>
      </c>
      <c r="Y13245" s="5">
        <v>0.82068287037037047</v>
      </c>
      <c r="Z13245" s="5">
        <v>0.82076388888888896</v>
      </c>
      <c r="AA13245" s="12">
        <f t="shared" si="206"/>
        <v>6.9999999999978968</v>
      </c>
    </row>
    <row r="13246" spans="1:27" ht="15" customHeight="1" x14ac:dyDescent="0.25">
      <c r="A13246" s="1" t="s">
        <v>26412</v>
      </c>
      <c r="B13246" t="s">
        <v>26413</v>
      </c>
      <c r="C13246" s="2" t="s">
        <v>71718</v>
      </c>
      <c r="F13246" t="s">
        <v>40168</v>
      </c>
      <c r="G13246" t="s">
        <v>65286</v>
      </c>
      <c r="H13246" t="s">
        <v>65287</v>
      </c>
      <c r="K13246" t="s">
        <v>71719</v>
      </c>
      <c r="L13246" t="s">
        <v>32379</v>
      </c>
      <c r="N13246" s="4">
        <v>42682</v>
      </c>
      <c r="O13246" t="s">
        <v>32202</v>
      </c>
      <c r="P13246" s="7">
        <v>4.99</v>
      </c>
      <c r="Q13246">
        <v>1</v>
      </c>
      <c r="Y13246" s="5">
        <v>0.82076388888888896</v>
      </c>
      <c r="Z13246" s="5">
        <v>0.8208333333333333</v>
      </c>
      <c r="AA13246" s="12">
        <f t="shared" si="206"/>
        <v>5.9999999999913456</v>
      </c>
    </row>
    <row r="13247" spans="1:27" ht="15" customHeight="1" x14ac:dyDescent="0.25">
      <c r="A13247" s="1" t="s">
        <v>26414</v>
      </c>
      <c r="B13247" t="s">
        <v>26415</v>
      </c>
      <c r="C13247" s="2" t="s">
        <v>71720</v>
      </c>
      <c r="F13247" s="4">
        <v>43458</v>
      </c>
      <c r="G13247" t="s">
        <v>66585</v>
      </c>
      <c r="H13247" t="s">
        <v>66585</v>
      </c>
      <c r="K13247" t="s">
        <v>71721</v>
      </c>
      <c r="L13247" t="s">
        <v>32471</v>
      </c>
      <c r="M13247" t="s">
        <v>68918</v>
      </c>
      <c r="N13247" s="4">
        <v>43458</v>
      </c>
      <c r="O13247" t="s">
        <v>32202</v>
      </c>
      <c r="P13247" s="7">
        <v>1.99</v>
      </c>
      <c r="Q13247">
        <v>4</v>
      </c>
      <c r="Y13247" s="5">
        <v>0.8208333333333333</v>
      </c>
      <c r="Z13247" s="5">
        <v>0.8209143518518518</v>
      </c>
      <c r="AA13247" s="12">
        <f t="shared" si="206"/>
        <v>6.9999999999978968</v>
      </c>
    </row>
    <row r="13248" spans="1:27" ht="15" customHeight="1" x14ac:dyDescent="0.25">
      <c r="A13248" s="1" t="s">
        <v>26416</v>
      </c>
      <c r="B13248" t="s">
        <v>26417</v>
      </c>
      <c r="C13248" s="2" t="s">
        <v>71722</v>
      </c>
      <c r="F13248" s="4">
        <v>43297</v>
      </c>
      <c r="G13248" t="s">
        <v>71723</v>
      </c>
      <c r="H13248" t="s">
        <v>71723</v>
      </c>
      <c r="K13248" t="s">
        <v>71724</v>
      </c>
      <c r="L13248" t="s">
        <v>32379</v>
      </c>
      <c r="N13248" s="4">
        <v>43297</v>
      </c>
      <c r="O13248" t="s">
        <v>32202</v>
      </c>
      <c r="P13248" s="7">
        <v>4.99</v>
      </c>
      <c r="Q13248">
        <v>1</v>
      </c>
      <c r="Y13248" s="5">
        <v>0.8209143518518518</v>
      </c>
      <c r="Z13248" s="5">
        <v>0.82098379629629636</v>
      </c>
      <c r="AA13248" s="12">
        <f t="shared" si="206"/>
        <v>6.0000000000105302</v>
      </c>
    </row>
    <row r="13249" spans="1:27" ht="15" customHeight="1" x14ac:dyDescent="0.25">
      <c r="A13249" s="1" t="s">
        <v>26418</v>
      </c>
      <c r="B13249" t="s">
        <v>26419</v>
      </c>
      <c r="C13249" s="2" t="s">
        <v>71725</v>
      </c>
      <c r="F13249" s="4">
        <v>42865</v>
      </c>
      <c r="G13249" t="s">
        <v>71726</v>
      </c>
      <c r="H13249" t="s">
        <v>71727</v>
      </c>
      <c r="K13249" t="s">
        <v>71728</v>
      </c>
      <c r="L13249" t="s">
        <v>32783</v>
      </c>
      <c r="N13249" s="4">
        <v>42865</v>
      </c>
      <c r="O13249" t="s">
        <v>32202</v>
      </c>
      <c r="P13249" s="7">
        <v>8.99</v>
      </c>
      <c r="Q13249">
        <v>1</v>
      </c>
      <c r="Y13249" s="5">
        <v>0.82098379629629636</v>
      </c>
      <c r="Z13249" s="5">
        <v>0.82105324074074071</v>
      </c>
      <c r="AA13249" s="12">
        <f t="shared" si="206"/>
        <v>5.9999999999913456</v>
      </c>
    </row>
    <row r="13250" spans="1:27" ht="15" customHeight="1" x14ac:dyDescent="0.25">
      <c r="A13250" s="1" t="s">
        <v>26420</v>
      </c>
      <c r="B13250" t="s">
        <v>26421</v>
      </c>
      <c r="C13250" s="2" t="s">
        <v>71729</v>
      </c>
      <c r="F13250" s="4">
        <v>43750</v>
      </c>
      <c r="G13250" t="s">
        <v>71730</v>
      </c>
      <c r="H13250" t="s">
        <v>71730</v>
      </c>
      <c r="K13250" t="s">
        <v>71731</v>
      </c>
      <c r="L13250" t="s">
        <v>32990</v>
      </c>
      <c r="N13250" s="4">
        <v>43750</v>
      </c>
      <c r="O13250" t="s">
        <v>32202</v>
      </c>
      <c r="P13250" s="7">
        <v>4.99</v>
      </c>
      <c r="Q13250">
        <v>1</v>
      </c>
      <c r="Y13250" s="5">
        <v>0.82105324074074071</v>
      </c>
      <c r="Z13250" s="5">
        <v>0.82112268518518527</v>
      </c>
      <c r="AA13250" s="12">
        <f t="shared" si="206"/>
        <v>6.0000000000105302</v>
      </c>
    </row>
    <row r="13251" spans="1:27" ht="15" customHeight="1" x14ac:dyDescent="0.25">
      <c r="A13251" s="1" t="s">
        <v>26422</v>
      </c>
      <c r="B13251" t="s">
        <v>26423</v>
      </c>
      <c r="C13251" s="2" t="s">
        <v>71732</v>
      </c>
      <c r="F13251" s="4">
        <v>43480</v>
      </c>
      <c r="G13251" t="s">
        <v>66585</v>
      </c>
      <c r="H13251" t="s">
        <v>66585</v>
      </c>
      <c r="K13251" t="s">
        <v>71733</v>
      </c>
      <c r="L13251" t="s">
        <v>32471</v>
      </c>
      <c r="M13251" t="s">
        <v>71666</v>
      </c>
      <c r="N13251" s="4">
        <v>43480</v>
      </c>
      <c r="O13251" t="s">
        <v>32202</v>
      </c>
      <c r="P13251" s="7">
        <v>0.99</v>
      </c>
      <c r="Q13251">
        <v>1</v>
      </c>
      <c r="Y13251" s="5">
        <v>0.82112268518518527</v>
      </c>
      <c r="Z13251" s="5">
        <v>0.82120370370370377</v>
      </c>
      <c r="AA13251" s="12">
        <f t="shared" ref="AA13251:AA13314" si="207">(Z13251-Y13251)*86400</f>
        <v>6.9999999999978968</v>
      </c>
    </row>
    <row r="13252" spans="1:27" ht="15" customHeight="1" x14ac:dyDescent="0.25">
      <c r="A13252" s="1" t="s">
        <v>26424</v>
      </c>
      <c r="B13252" t="s">
        <v>26425</v>
      </c>
      <c r="C13252" s="2" t="s">
        <v>71734</v>
      </c>
      <c r="F13252" s="4">
        <v>40500</v>
      </c>
      <c r="G13252" t="s">
        <v>71735</v>
      </c>
      <c r="H13252" t="s">
        <v>71735</v>
      </c>
      <c r="K13252" t="s">
        <v>71736</v>
      </c>
      <c r="L13252" t="s">
        <v>33369</v>
      </c>
      <c r="N13252" s="4">
        <v>40500</v>
      </c>
      <c r="O13252" t="s">
        <v>32202</v>
      </c>
      <c r="P13252" s="7">
        <v>4.99</v>
      </c>
      <c r="Q13252">
        <v>1</v>
      </c>
      <c r="Y13252" s="5">
        <v>0.82120370370370377</v>
      </c>
      <c r="Z13252" s="5">
        <v>0.82127314814814811</v>
      </c>
      <c r="AA13252" s="12">
        <f t="shared" si="207"/>
        <v>5.9999999999913456</v>
      </c>
    </row>
    <row r="13253" spans="1:27" ht="15" customHeight="1" x14ac:dyDescent="0.25">
      <c r="A13253" s="1" t="s">
        <v>26426</v>
      </c>
      <c r="B13253" t="s">
        <v>26427</v>
      </c>
      <c r="C13253" s="2" t="s">
        <v>71737</v>
      </c>
      <c r="F13253" s="4">
        <v>43425</v>
      </c>
      <c r="G13253" t="s">
        <v>66585</v>
      </c>
      <c r="H13253" t="s">
        <v>66585</v>
      </c>
      <c r="K13253" t="s">
        <v>71738</v>
      </c>
      <c r="L13253" t="s">
        <v>32471</v>
      </c>
      <c r="M13253" t="s">
        <v>68918</v>
      </c>
      <c r="N13253" s="4">
        <v>43425</v>
      </c>
      <c r="O13253" t="s">
        <v>32202</v>
      </c>
      <c r="P13253" s="7">
        <v>1.99</v>
      </c>
      <c r="Q13253">
        <v>4</v>
      </c>
      <c r="Y13253" s="5">
        <v>0.82130787037037034</v>
      </c>
      <c r="Z13253" s="5">
        <v>0.8213773148148148</v>
      </c>
      <c r="AA13253" s="12">
        <f t="shared" si="207"/>
        <v>6.0000000000009379</v>
      </c>
    </row>
    <row r="13254" spans="1:27" ht="15" customHeight="1" x14ac:dyDescent="0.25">
      <c r="A13254" s="1" t="s">
        <v>26428</v>
      </c>
      <c r="B13254" t="s">
        <v>26429</v>
      </c>
      <c r="C13254" s="2" t="s">
        <v>71739</v>
      </c>
      <c r="F13254" s="4">
        <v>43602</v>
      </c>
      <c r="G13254" t="s">
        <v>71740</v>
      </c>
      <c r="H13254" t="s">
        <v>71740</v>
      </c>
      <c r="K13254" t="s">
        <v>71741</v>
      </c>
      <c r="L13254" t="s">
        <v>32544</v>
      </c>
      <c r="N13254" s="4">
        <v>43602</v>
      </c>
      <c r="O13254" t="s">
        <v>32202</v>
      </c>
      <c r="P13254" s="7">
        <v>1.99</v>
      </c>
      <c r="Q13254">
        <v>1</v>
      </c>
      <c r="Y13254" s="5">
        <v>0.8213773148148148</v>
      </c>
      <c r="Z13254" s="5">
        <v>0.82145833333333329</v>
      </c>
      <c r="AA13254" s="12">
        <f t="shared" si="207"/>
        <v>6.9999999999978968</v>
      </c>
    </row>
    <row r="13255" spans="1:27" ht="15" customHeight="1" x14ac:dyDescent="0.25">
      <c r="A13255" s="1" t="s">
        <v>26430</v>
      </c>
      <c r="B13255" t="s">
        <v>26431</v>
      </c>
      <c r="C13255" s="2" t="s">
        <v>71742</v>
      </c>
      <c r="F13255" s="4">
        <v>42476</v>
      </c>
      <c r="G13255" t="s">
        <v>54978</v>
      </c>
      <c r="H13255" t="s">
        <v>54978</v>
      </c>
      <c r="I13255" t="s">
        <v>32315</v>
      </c>
      <c r="J13255" t="s">
        <v>71743</v>
      </c>
      <c r="K13255" t="s">
        <v>71744</v>
      </c>
      <c r="L13255" t="s">
        <v>44526</v>
      </c>
      <c r="N13255" s="4">
        <v>42476</v>
      </c>
      <c r="O13255" t="s">
        <v>32202</v>
      </c>
      <c r="P13255" s="7">
        <v>4.99</v>
      </c>
      <c r="Q13255">
        <v>1</v>
      </c>
      <c r="Y13255" s="5">
        <v>0.82145833333333329</v>
      </c>
      <c r="Z13255" s="5">
        <v>0.82152777777777775</v>
      </c>
      <c r="AA13255" s="12">
        <f t="shared" si="207"/>
        <v>6.0000000000009379</v>
      </c>
    </row>
    <row r="13256" spans="1:27" ht="15" customHeight="1" x14ac:dyDescent="0.25">
      <c r="A13256" s="1" t="s">
        <v>26432</v>
      </c>
      <c r="B13256" t="s">
        <v>26433</v>
      </c>
      <c r="C13256" s="2" t="s">
        <v>71745</v>
      </c>
      <c r="F13256" s="4">
        <v>43454</v>
      </c>
      <c r="G13256" t="s">
        <v>71746</v>
      </c>
      <c r="H13256" t="s">
        <v>71746</v>
      </c>
      <c r="K13256" t="s">
        <v>71747</v>
      </c>
      <c r="L13256" t="s">
        <v>43518</v>
      </c>
      <c r="N13256" s="4">
        <v>43454</v>
      </c>
      <c r="O13256" t="s">
        <v>32202</v>
      </c>
      <c r="P13256" s="7">
        <v>4.99</v>
      </c>
      <c r="Q13256">
        <v>1</v>
      </c>
      <c r="Y13256" s="5">
        <v>0.82152777777777775</v>
      </c>
      <c r="Z13256" s="5">
        <v>0.82160879629629635</v>
      </c>
      <c r="AA13256" s="12">
        <f t="shared" si="207"/>
        <v>7.0000000000074891</v>
      </c>
    </row>
    <row r="13257" spans="1:27" ht="15" customHeight="1" x14ac:dyDescent="0.25">
      <c r="A13257" s="1" t="s">
        <v>26434</v>
      </c>
      <c r="B13257" t="s">
        <v>26435</v>
      </c>
      <c r="C13257" s="2" t="s">
        <v>71748</v>
      </c>
      <c r="F13257" s="4">
        <v>42179</v>
      </c>
      <c r="G13257" t="s">
        <v>38789</v>
      </c>
      <c r="H13257" t="s">
        <v>38789</v>
      </c>
      <c r="K13257" t="s">
        <v>71749</v>
      </c>
      <c r="L13257" t="s">
        <v>33846</v>
      </c>
      <c r="N13257" s="4">
        <v>42179</v>
      </c>
      <c r="O13257" t="s">
        <v>32202</v>
      </c>
      <c r="P13257" s="7">
        <v>4.99</v>
      </c>
      <c r="Q13257">
        <v>1</v>
      </c>
      <c r="Y13257" s="5">
        <v>0.82160879629629635</v>
      </c>
      <c r="Z13257" s="5">
        <v>0.82168981481481485</v>
      </c>
      <c r="AA13257" s="12">
        <f t="shared" si="207"/>
        <v>6.9999999999978968</v>
      </c>
    </row>
    <row r="13258" spans="1:27" ht="15" customHeight="1" x14ac:dyDescent="0.25">
      <c r="A13258" s="1" t="s">
        <v>26436</v>
      </c>
      <c r="B13258" t="s">
        <v>26437</v>
      </c>
      <c r="C13258" s="2" t="s">
        <v>71750</v>
      </c>
      <c r="F13258" s="4">
        <v>42229</v>
      </c>
      <c r="G13258" t="s">
        <v>67483</v>
      </c>
      <c r="H13258" t="s">
        <v>67483</v>
      </c>
      <c r="K13258" t="s">
        <v>71751</v>
      </c>
      <c r="L13258" t="s">
        <v>32520</v>
      </c>
      <c r="N13258" s="4">
        <v>42229</v>
      </c>
      <c r="O13258" t="s">
        <v>32202</v>
      </c>
      <c r="P13258" s="7">
        <v>4.99</v>
      </c>
      <c r="Q13258">
        <v>2</v>
      </c>
      <c r="Y13258" s="5">
        <v>0.82168981481481485</v>
      </c>
      <c r="Z13258" s="5">
        <v>0.82177083333333334</v>
      </c>
      <c r="AA13258" s="12">
        <f t="shared" si="207"/>
        <v>6.9999999999978968</v>
      </c>
    </row>
    <row r="13259" spans="1:27" ht="15" customHeight="1" x14ac:dyDescent="0.25">
      <c r="A13259" s="1" t="s">
        <v>26438</v>
      </c>
      <c r="B13259" t="s">
        <v>26439</v>
      </c>
      <c r="C13259" s="2" t="s">
        <v>71752</v>
      </c>
      <c r="F13259" s="4">
        <v>42997</v>
      </c>
      <c r="G13259" t="s">
        <v>71753</v>
      </c>
      <c r="H13259" t="s">
        <v>71753</v>
      </c>
      <c r="K13259" t="s">
        <v>71754</v>
      </c>
      <c r="L13259" t="s">
        <v>32221</v>
      </c>
      <c r="N13259" s="4">
        <v>42997</v>
      </c>
      <c r="O13259" t="s">
        <v>32202</v>
      </c>
      <c r="P13259" s="7">
        <v>9.99</v>
      </c>
      <c r="Q13259">
        <v>2</v>
      </c>
      <c r="Y13259" s="5">
        <v>0.82177083333333334</v>
      </c>
      <c r="Z13259" s="5">
        <v>0.82184027777777768</v>
      </c>
      <c r="AA13259" s="12">
        <f t="shared" si="207"/>
        <v>5.9999999999913456</v>
      </c>
    </row>
    <row r="13260" spans="1:27" ht="15" customHeight="1" x14ac:dyDescent="0.25">
      <c r="A13260" s="1" t="s">
        <v>26440</v>
      </c>
      <c r="B13260" t="s">
        <v>26441</v>
      </c>
      <c r="C13260" s="2" t="s">
        <v>71755</v>
      </c>
      <c r="F13260" t="s">
        <v>45250</v>
      </c>
      <c r="G13260" t="s">
        <v>70972</v>
      </c>
      <c r="H13260" t="s">
        <v>70972</v>
      </c>
      <c r="I13260" t="s">
        <v>32315</v>
      </c>
      <c r="K13260" t="s">
        <v>71756</v>
      </c>
      <c r="L13260" t="s">
        <v>32791</v>
      </c>
      <c r="N13260" s="4">
        <v>41828</v>
      </c>
      <c r="O13260" t="s">
        <v>32202</v>
      </c>
      <c r="P13260" s="7">
        <v>9.99</v>
      </c>
      <c r="Q13260">
        <v>1</v>
      </c>
      <c r="Y13260" s="5">
        <v>0.82184027777777768</v>
      </c>
      <c r="Z13260" s="5">
        <v>0.8219212962962964</v>
      </c>
      <c r="AA13260" s="12">
        <f t="shared" si="207"/>
        <v>7.0000000000170814</v>
      </c>
    </row>
    <row r="13261" spans="1:27" ht="15" customHeight="1" x14ac:dyDescent="0.25">
      <c r="A13261" s="1" t="s">
        <v>26442</v>
      </c>
      <c r="B13261" t="s">
        <v>26443</v>
      </c>
      <c r="C13261" s="2" t="s">
        <v>71757</v>
      </c>
      <c r="F13261" s="4">
        <v>43728</v>
      </c>
      <c r="G13261" t="s">
        <v>71758</v>
      </c>
      <c r="H13261" t="s">
        <v>71758</v>
      </c>
      <c r="K13261" t="s">
        <v>71759</v>
      </c>
      <c r="L13261" t="s">
        <v>32520</v>
      </c>
      <c r="N13261" s="4">
        <v>43728</v>
      </c>
      <c r="O13261" t="s">
        <v>32202</v>
      </c>
      <c r="P13261" s="7">
        <v>4.99</v>
      </c>
      <c r="Q13261">
        <v>2</v>
      </c>
      <c r="Y13261" s="5">
        <v>0.8219212962962964</v>
      </c>
      <c r="Z13261" s="5">
        <v>0.82199074074074074</v>
      </c>
      <c r="AA13261" s="12">
        <f t="shared" si="207"/>
        <v>5.9999999999913456</v>
      </c>
    </row>
    <row r="13262" spans="1:27" ht="15" customHeight="1" x14ac:dyDescent="0.25">
      <c r="A13262" s="1" t="s">
        <v>26444</v>
      </c>
      <c r="B13262" t="s">
        <v>26445</v>
      </c>
      <c r="C13262" s="2" t="s">
        <v>71760</v>
      </c>
      <c r="F13262" s="4">
        <v>43425</v>
      </c>
      <c r="G13262" t="s">
        <v>65948</v>
      </c>
      <c r="H13262" t="s">
        <v>65948</v>
      </c>
      <c r="I13262" t="s">
        <v>32315</v>
      </c>
      <c r="J13262" t="s">
        <v>33215</v>
      </c>
      <c r="K13262" t="s">
        <v>71761</v>
      </c>
      <c r="L13262" t="s">
        <v>33846</v>
      </c>
      <c r="N13262" s="4">
        <v>43425</v>
      </c>
      <c r="O13262" t="s">
        <v>32202</v>
      </c>
      <c r="P13262" s="7">
        <v>9.99</v>
      </c>
      <c r="Q13262">
        <v>1</v>
      </c>
      <c r="Y13262" s="5">
        <v>0.82199074074074074</v>
      </c>
      <c r="Z13262" s="5">
        <v>0.82206018518518509</v>
      </c>
      <c r="AA13262" s="12">
        <f t="shared" si="207"/>
        <v>5.9999999999913456</v>
      </c>
    </row>
    <row r="13263" spans="1:27" ht="15" customHeight="1" x14ac:dyDescent="0.25">
      <c r="A13263" s="1" t="s">
        <v>26446</v>
      </c>
      <c r="B13263" t="s">
        <v>26447</v>
      </c>
      <c r="C13263" s="2" t="s">
        <v>71762</v>
      </c>
      <c r="F13263" t="s">
        <v>67779</v>
      </c>
      <c r="G13263" t="s">
        <v>60782</v>
      </c>
      <c r="H13263" t="s">
        <v>60782</v>
      </c>
      <c r="K13263" t="s">
        <v>71763</v>
      </c>
      <c r="L13263" t="s">
        <v>32636</v>
      </c>
      <c r="N13263" s="4">
        <v>42186</v>
      </c>
      <c r="O13263" t="s">
        <v>32202</v>
      </c>
      <c r="P13263" s="7">
        <v>4.99</v>
      </c>
      <c r="Q13263">
        <v>1</v>
      </c>
      <c r="Y13263" s="5">
        <v>0.82206018518518509</v>
      </c>
      <c r="Z13263" s="5">
        <v>0.82212962962962965</v>
      </c>
      <c r="AA13263" s="12">
        <f t="shared" si="207"/>
        <v>6.0000000000105302</v>
      </c>
    </row>
    <row r="13264" spans="1:27" ht="15" customHeight="1" x14ac:dyDescent="0.25">
      <c r="A13264" s="1" t="s">
        <v>26448</v>
      </c>
      <c r="B13264" t="s">
        <v>26449</v>
      </c>
      <c r="C13264" s="2" t="s">
        <v>71764</v>
      </c>
      <c r="F13264" s="4">
        <v>41565</v>
      </c>
      <c r="G13264" t="s">
        <v>71765</v>
      </c>
      <c r="H13264" t="s">
        <v>59852</v>
      </c>
      <c r="I13264" t="s">
        <v>32051</v>
      </c>
      <c r="J13264" t="s">
        <v>32403</v>
      </c>
      <c r="K13264" t="s">
        <v>71766</v>
      </c>
      <c r="L13264" t="s">
        <v>32894</v>
      </c>
      <c r="M13264" t="s">
        <v>37740</v>
      </c>
      <c r="N13264" s="4">
        <v>41565</v>
      </c>
      <c r="O13264" t="s">
        <v>32202</v>
      </c>
      <c r="P13264" s="7">
        <v>9.99</v>
      </c>
      <c r="Q13264">
        <v>1</v>
      </c>
      <c r="Y13264" s="5">
        <v>0.82212962962962965</v>
      </c>
      <c r="Z13264" s="5">
        <v>0.82221064814814815</v>
      </c>
      <c r="AA13264" s="12">
        <f t="shared" si="207"/>
        <v>6.9999999999978968</v>
      </c>
    </row>
    <row r="13265" spans="1:27" ht="15" customHeight="1" x14ac:dyDescent="0.25">
      <c r="A13265" s="1" t="s">
        <v>26450</v>
      </c>
      <c r="B13265" t="s">
        <v>26451</v>
      </c>
      <c r="C13265" s="2" t="s">
        <v>71767</v>
      </c>
      <c r="F13265" s="4">
        <v>40113</v>
      </c>
      <c r="G13265" t="s">
        <v>71768</v>
      </c>
      <c r="H13265" t="s">
        <v>32355</v>
      </c>
      <c r="I13265" t="s">
        <v>32026</v>
      </c>
      <c r="J13265" t="s">
        <v>35824</v>
      </c>
      <c r="K13265" t="s">
        <v>71769</v>
      </c>
      <c r="L13265" t="s">
        <v>32175</v>
      </c>
      <c r="M13265" t="s">
        <v>39478</v>
      </c>
      <c r="N13265" s="4">
        <v>40113</v>
      </c>
      <c r="O13265" t="s">
        <v>32202</v>
      </c>
      <c r="P13265" s="7">
        <v>9.99</v>
      </c>
      <c r="Q13265">
        <v>2</v>
      </c>
      <c r="Y13265" s="5">
        <v>0.82221064814814815</v>
      </c>
      <c r="Z13265" s="5">
        <v>0.82228009259259249</v>
      </c>
      <c r="AA13265" s="12">
        <f t="shared" si="207"/>
        <v>5.9999999999913456</v>
      </c>
    </row>
    <row r="13266" spans="1:27" ht="15" customHeight="1" x14ac:dyDescent="0.25">
      <c r="A13266" s="1" t="s">
        <v>26452</v>
      </c>
      <c r="B13266" t="s">
        <v>26453</v>
      </c>
      <c r="C13266" s="2" t="s">
        <v>71770</v>
      </c>
      <c r="F13266" s="4">
        <v>39322</v>
      </c>
      <c r="G13266" t="s">
        <v>37074</v>
      </c>
      <c r="H13266" t="s">
        <v>32128</v>
      </c>
      <c r="K13266" t="s">
        <v>71771</v>
      </c>
      <c r="L13266" t="s">
        <v>32981</v>
      </c>
      <c r="N13266" s="4">
        <v>39322</v>
      </c>
      <c r="O13266" t="s">
        <v>32202</v>
      </c>
      <c r="P13266" s="7">
        <v>9.99</v>
      </c>
      <c r="Q13266">
        <v>1</v>
      </c>
      <c r="Y13266" s="5">
        <v>0.82228009259259249</v>
      </c>
      <c r="Z13266" s="5">
        <v>0.82234953703703706</v>
      </c>
      <c r="AA13266" s="12">
        <f t="shared" si="207"/>
        <v>6.0000000000105302</v>
      </c>
    </row>
    <row r="13267" spans="1:27" ht="15" customHeight="1" x14ac:dyDescent="0.25">
      <c r="A13267" s="1" t="s">
        <v>26454</v>
      </c>
      <c r="B13267" t="s">
        <v>26455</v>
      </c>
      <c r="C13267" s="2" t="s">
        <v>71772</v>
      </c>
      <c r="F13267" s="4">
        <v>41178</v>
      </c>
      <c r="G13267" t="s">
        <v>46016</v>
      </c>
      <c r="H13267" t="s">
        <v>46016</v>
      </c>
      <c r="K13267" t="s">
        <v>71773</v>
      </c>
      <c r="L13267" t="s">
        <v>33254</v>
      </c>
      <c r="N13267" s="4">
        <v>41178</v>
      </c>
      <c r="O13267" t="s">
        <v>32202</v>
      </c>
      <c r="P13267" s="7">
        <v>3.99</v>
      </c>
      <c r="Q13267">
        <v>1</v>
      </c>
      <c r="Y13267" s="5">
        <v>0.82234953703703706</v>
      </c>
      <c r="Z13267" s="5">
        <v>0.8224189814814814</v>
      </c>
      <c r="AA13267" s="12">
        <f t="shared" si="207"/>
        <v>5.9999999999913456</v>
      </c>
    </row>
    <row r="13268" spans="1:27" ht="15" customHeight="1" x14ac:dyDescent="0.25">
      <c r="A13268" s="1" t="s">
        <v>26456</v>
      </c>
      <c r="B13268" t="s">
        <v>26457</v>
      </c>
      <c r="C13268" s="2" t="s">
        <v>71774</v>
      </c>
      <c r="F13268" t="s">
        <v>56844</v>
      </c>
      <c r="G13268" t="s">
        <v>46016</v>
      </c>
      <c r="H13268" t="s">
        <v>46016</v>
      </c>
      <c r="K13268" t="s">
        <v>71775</v>
      </c>
      <c r="L13268" t="s">
        <v>33254</v>
      </c>
      <c r="N13268" s="4">
        <v>41614</v>
      </c>
      <c r="O13268" t="s">
        <v>32202</v>
      </c>
      <c r="P13268" s="7">
        <v>3.99</v>
      </c>
      <c r="Q13268">
        <v>1</v>
      </c>
      <c r="Y13268" s="5">
        <v>0.8224189814814814</v>
      </c>
      <c r="Z13268" s="5">
        <v>0.8224999999999999</v>
      </c>
      <c r="AA13268" s="12">
        <f t="shared" si="207"/>
        <v>6.9999999999978968</v>
      </c>
    </row>
    <row r="13269" spans="1:27" ht="15" customHeight="1" x14ac:dyDescent="0.25">
      <c r="A13269" s="1" t="s">
        <v>26458</v>
      </c>
      <c r="B13269" t="s">
        <v>26459</v>
      </c>
      <c r="C13269" s="2" t="s">
        <v>71776</v>
      </c>
      <c r="F13269" s="4">
        <v>42136</v>
      </c>
      <c r="G13269" t="s">
        <v>44305</v>
      </c>
      <c r="H13269" t="s">
        <v>44305</v>
      </c>
      <c r="K13269" t="s">
        <v>71777</v>
      </c>
      <c r="L13269" t="s">
        <v>33254</v>
      </c>
      <c r="N13269" s="4">
        <v>42136</v>
      </c>
      <c r="O13269" t="s">
        <v>32202</v>
      </c>
      <c r="P13269" s="7">
        <v>4.99</v>
      </c>
      <c r="Q13269">
        <v>1</v>
      </c>
      <c r="Y13269" s="5">
        <v>0.8224999999999999</v>
      </c>
      <c r="Z13269" s="5">
        <v>0.82256944444444446</v>
      </c>
      <c r="AA13269" s="12">
        <f t="shared" si="207"/>
        <v>6.0000000000105302</v>
      </c>
    </row>
    <row r="13270" spans="1:27" ht="15" customHeight="1" x14ac:dyDescent="0.25">
      <c r="A13270" s="1" t="s">
        <v>26460</v>
      </c>
      <c r="B13270" t="s">
        <v>26461</v>
      </c>
      <c r="C13270" s="2" t="s">
        <v>71778</v>
      </c>
      <c r="F13270" s="4">
        <v>43208</v>
      </c>
      <c r="G13270" t="s">
        <v>71779</v>
      </c>
      <c r="H13270" t="s">
        <v>71779</v>
      </c>
      <c r="K13270" t="s">
        <v>71780</v>
      </c>
      <c r="L13270" t="s">
        <v>32221</v>
      </c>
      <c r="N13270" s="4">
        <v>43208</v>
      </c>
      <c r="O13270" t="s">
        <v>32202</v>
      </c>
      <c r="P13270" s="7">
        <v>4.99</v>
      </c>
      <c r="Q13270">
        <v>1</v>
      </c>
      <c r="Y13270" s="5">
        <v>0.82256944444444446</v>
      </c>
      <c r="Z13270" s="5">
        <v>0.82263888888888881</v>
      </c>
      <c r="AA13270" s="12">
        <f t="shared" si="207"/>
        <v>5.9999999999913456</v>
      </c>
    </row>
    <row r="13271" spans="1:27" ht="15" customHeight="1" x14ac:dyDescent="0.25">
      <c r="A13271" s="1" t="s">
        <v>26462</v>
      </c>
      <c r="B13271" t="s">
        <v>26463</v>
      </c>
      <c r="C13271" s="2" t="s">
        <v>71781</v>
      </c>
      <c r="F13271" s="4">
        <v>42853</v>
      </c>
      <c r="G13271" t="s">
        <v>61921</v>
      </c>
      <c r="H13271" t="s">
        <v>61921</v>
      </c>
      <c r="K13271" t="s">
        <v>71782</v>
      </c>
      <c r="L13271" t="s">
        <v>43037</v>
      </c>
      <c r="M13271" t="s">
        <v>69021</v>
      </c>
      <c r="N13271" s="4">
        <v>42853</v>
      </c>
      <c r="O13271" t="s">
        <v>32202</v>
      </c>
      <c r="P13271" s="7">
        <v>4.99</v>
      </c>
      <c r="Q13271">
        <v>1</v>
      </c>
      <c r="Y13271" s="5">
        <v>0.82263888888888881</v>
      </c>
      <c r="Z13271" s="5">
        <v>0.82270833333333337</v>
      </c>
      <c r="AA13271" s="12">
        <f t="shared" si="207"/>
        <v>6.0000000000105302</v>
      </c>
    </row>
    <row r="13272" spans="1:27" ht="15" customHeight="1" x14ac:dyDescent="0.25">
      <c r="A13272" s="1" t="s">
        <v>26464</v>
      </c>
      <c r="B13272" t="s">
        <v>26465</v>
      </c>
      <c r="C13272" s="2" t="s">
        <v>71783</v>
      </c>
      <c r="F13272" t="s">
        <v>36079</v>
      </c>
      <c r="G13272" t="s">
        <v>71784</v>
      </c>
      <c r="H13272" t="s">
        <v>46764</v>
      </c>
      <c r="K13272" t="s">
        <v>71785</v>
      </c>
      <c r="L13272" t="s">
        <v>32221</v>
      </c>
      <c r="M13272" t="s">
        <v>49110</v>
      </c>
      <c r="N13272" s="4">
        <v>43133</v>
      </c>
      <c r="O13272" t="s">
        <v>32202</v>
      </c>
      <c r="P13272" s="7">
        <v>9.99</v>
      </c>
      <c r="Q13272">
        <v>1</v>
      </c>
      <c r="Y13272" s="5">
        <v>0.82270833333333337</v>
      </c>
      <c r="Z13272" s="5">
        <v>0.82278935185185187</v>
      </c>
      <c r="AA13272" s="12">
        <f t="shared" si="207"/>
        <v>6.9999999999978968</v>
      </c>
    </row>
    <row r="13273" spans="1:27" ht="15" customHeight="1" x14ac:dyDescent="0.25">
      <c r="A13273" s="1" t="s">
        <v>26466</v>
      </c>
      <c r="B13273" t="s">
        <v>26467</v>
      </c>
      <c r="C13273" s="2" t="s">
        <v>71786</v>
      </c>
      <c r="F13273" s="4">
        <v>43181</v>
      </c>
      <c r="G13273" t="s">
        <v>57074</v>
      </c>
      <c r="H13273" t="s">
        <v>57074</v>
      </c>
      <c r="K13273" t="s">
        <v>71787</v>
      </c>
      <c r="L13273" t="s">
        <v>35262</v>
      </c>
      <c r="N13273" s="4">
        <v>43181</v>
      </c>
      <c r="O13273" t="s">
        <v>32202</v>
      </c>
      <c r="P13273" s="7">
        <v>4.99</v>
      </c>
      <c r="Q13273">
        <v>1</v>
      </c>
      <c r="Y13273" s="5">
        <v>0.82278935185185187</v>
      </c>
      <c r="Z13273" s="5">
        <v>0.82285879629629621</v>
      </c>
      <c r="AA13273" s="12">
        <f t="shared" si="207"/>
        <v>5.9999999999913456</v>
      </c>
    </row>
    <row r="13274" spans="1:27" ht="15" customHeight="1" x14ac:dyDescent="0.25">
      <c r="A13274" s="1" t="s">
        <v>26468</v>
      </c>
      <c r="B13274" t="s">
        <v>26469</v>
      </c>
      <c r="C13274" s="2" t="s">
        <v>71788</v>
      </c>
      <c r="F13274" s="4">
        <v>39325</v>
      </c>
      <c r="G13274" t="s">
        <v>45306</v>
      </c>
      <c r="H13274" t="s">
        <v>45306</v>
      </c>
      <c r="K13274" t="s">
        <v>71789</v>
      </c>
      <c r="L13274" t="s">
        <v>34641</v>
      </c>
      <c r="N13274" s="4">
        <v>39325</v>
      </c>
      <c r="O13274" t="s">
        <v>32202</v>
      </c>
      <c r="P13274" s="7">
        <v>3.99</v>
      </c>
      <c r="Q13274">
        <v>2</v>
      </c>
      <c r="Y13274" s="5">
        <v>0.82285879629629621</v>
      </c>
      <c r="Z13274" s="5">
        <v>0.82293981481481471</v>
      </c>
      <c r="AA13274" s="12">
        <f t="shared" si="207"/>
        <v>6.9999999999978968</v>
      </c>
    </row>
    <row r="13275" spans="1:27" ht="15" customHeight="1" x14ac:dyDescent="0.25">
      <c r="A13275" s="1" t="s">
        <v>26470</v>
      </c>
      <c r="B13275" t="s">
        <v>26471</v>
      </c>
      <c r="C13275" s="2" t="s">
        <v>71790</v>
      </c>
      <c r="F13275" s="4">
        <v>44002</v>
      </c>
      <c r="G13275" t="s">
        <v>60135</v>
      </c>
      <c r="H13275" t="s">
        <v>60135</v>
      </c>
      <c r="K13275" t="s">
        <v>71791</v>
      </c>
      <c r="L13275" t="s">
        <v>36768</v>
      </c>
      <c r="M13275" t="s">
        <v>60137</v>
      </c>
      <c r="N13275" s="4">
        <v>44002</v>
      </c>
      <c r="O13275" t="s">
        <v>32202</v>
      </c>
      <c r="P13275" s="7">
        <v>2.99</v>
      </c>
      <c r="Q13275">
        <v>1</v>
      </c>
      <c r="Y13275" s="5">
        <v>0.82293981481481471</v>
      </c>
      <c r="Z13275" s="5">
        <v>0.82300925925925927</v>
      </c>
      <c r="AA13275" s="12">
        <f t="shared" si="207"/>
        <v>6.0000000000105302</v>
      </c>
    </row>
    <row r="13276" spans="1:27" ht="15" customHeight="1" x14ac:dyDescent="0.25">
      <c r="A13276" s="1" t="s">
        <v>26472</v>
      </c>
      <c r="B13276" t="s">
        <v>26473</v>
      </c>
      <c r="C13276" s="2" t="s">
        <v>71792</v>
      </c>
      <c r="F13276" t="s">
        <v>48855</v>
      </c>
      <c r="G13276" t="s">
        <v>71793</v>
      </c>
      <c r="H13276" t="s">
        <v>55538</v>
      </c>
      <c r="K13276" t="s">
        <v>71794</v>
      </c>
      <c r="L13276" t="s">
        <v>32471</v>
      </c>
      <c r="N13276" s="4">
        <v>42164</v>
      </c>
      <c r="O13276" t="s">
        <v>32202</v>
      </c>
      <c r="P13276" s="7">
        <v>1.99</v>
      </c>
      <c r="Q13276">
        <v>1</v>
      </c>
      <c r="Y13276" s="5">
        <v>0.82300925925925927</v>
      </c>
      <c r="Z13276" s="5">
        <v>0.82309027777777777</v>
      </c>
      <c r="AA13276" s="12">
        <f t="shared" si="207"/>
        <v>6.9999999999978968</v>
      </c>
    </row>
    <row r="13277" spans="1:27" ht="15" customHeight="1" x14ac:dyDescent="0.25">
      <c r="A13277" s="1" t="s">
        <v>26474</v>
      </c>
      <c r="B13277" t="s">
        <v>26475</v>
      </c>
      <c r="C13277" s="2" t="s">
        <v>71795</v>
      </c>
      <c r="F13277" t="s">
        <v>40048</v>
      </c>
      <c r="G13277" t="s">
        <v>71796</v>
      </c>
      <c r="H13277" t="s">
        <v>71796</v>
      </c>
      <c r="I13277" t="s">
        <v>32051</v>
      </c>
      <c r="J13277" t="s">
        <v>71797</v>
      </c>
      <c r="K13277" t="s">
        <v>71798</v>
      </c>
      <c r="L13277" t="s">
        <v>32544</v>
      </c>
      <c r="N13277" s="4">
        <v>42614</v>
      </c>
      <c r="O13277" t="s">
        <v>32202</v>
      </c>
      <c r="P13277" s="7">
        <v>4.99</v>
      </c>
      <c r="Q13277">
        <v>1</v>
      </c>
      <c r="Y13277" s="5">
        <v>0.82309027777777777</v>
      </c>
      <c r="Z13277" s="5">
        <v>0.82315972222222233</v>
      </c>
      <c r="AA13277" s="12">
        <f t="shared" si="207"/>
        <v>6.0000000000105302</v>
      </c>
    </row>
    <row r="13278" spans="1:27" ht="15" customHeight="1" x14ac:dyDescent="0.25">
      <c r="A13278" s="1" t="s">
        <v>26476</v>
      </c>
      <c r="B13278" t="s">
        <v>26477</v>
      </c>
      <c r="C13278" s="2" t="s">
        <v>71799</v>
      </c>
      <c r="F13278" t="s">
        <v>37204</v>
      </c>
      <c r="G13278" t="s">
        <v>71800</v>
      </c>
      <c r="H13278" t="s">
        <v>71800</v>
      </c>
      <c r="K13278" t="s">
        <v>71801</v>
      </c>
      <c r="L13278" t="s">
        <v>32221</v>
      </c>
      <c r="N13278" s="4">
        <v>42829</v>
      </c>
      <c r="O13278" t="s">
        <v>32202</v>
      </c>
      <c r="P13278" s="7">
        <v>4.99</v>
      </c>
      <c r="Q13278">
        <v>2</v>
      </c>
      <c r="Y13278" s="5">
        <v>0.82315972222222233</v>
      </c>
      <c r="Z13278" s="5">
        <v>0.82322916666666668</v>
      </c>
      <c r="AA13278" s="12">
        <f t="shared" si="207"/>
        <v>5.9999999999913456</v>
      </c>
    </row>
    <row r="13279" spans="1:27" ht="15" customHeight="1" x14ac:dyDescent="0.25">
      <c r="A13279" s="1" t="s">
        <v>26478</v>
      </c>
      <c r="B13279" t="s">
        <v>26479</v>
      </c>
      <c r="C13279" s="2" t="s">
        <v>71802</v>
      </c>
      <c r="F13279" s="4">
        <v>40555</v>
      </c>
      <c r="G13279" t="s">
        <v>71803</v>
      </c>
      <c r="H13279" t="s">
        <v>33495</v>
      </c>
      <c r="K13279" t="s">
        <v>71804</v>
      </c>
      <c r="L13279" t="s">
        <v>35312</v>
      </c>
      <c r="M13279" t="s">
        <v>33497</v>
      </c>
      <c r="N13279" s="4">
        <v>40555</v>
      </c>
      <c r="O13279" t="s">
        <v>32202</v>
      </c>
      <c r="P13279" s="7">
        <v>4.99</v>
      </c>
      <c r="Q13279">
        <v>1</v>
      </c>
      <c r="Y13279" s="5">
        <v>0.82322916666666668</v>
      </c>
      <c r="Z13279" s="5">
        <v>0.82329861111111102</v>
      </c>
      <c r="AA13279" s="12">
        <f t="shared" si="207"/>
        <v>5.9999999999913456</v>
      </c>
    </row>
    <row r="13280" spans="1:27" ht="15" customHeight="1" x14ac:dyDescent="0.25">
      <c r="A13280" s="1" t="s">
        <v>26480</v>
      </c>
      <c r="B13280" t="s">
        <v>26481</v>
      </c>
      <c r="C13280" s="2" t="s">
        <v>71805</v>
      </c>
      <c r="F13280" s="4">
        <v>42444</v>
      </c>
      <c r="G13280" t="s">
        <v>71806</v>
      </c>
      <c r="H13280" t="s">
        <v>71806</v>
      </c>
      <c r="K13280" t="s">
        <v>71807</v>
      </c>
      <c r="L13280" t="s">
        <v>32246</v>
      </c>
      <c r="N13280" s="4">
        <v>42444</v>
      </c>
      <c r="O13280" t="s">
        <v>32202</v>
      </c>
      <c r="P13280" s="7">
        <v>13.99</v>
      </c>
      <c r="Q13280">
        <v>1</v>
      </c>
      <c r="Y13280" s="5">
        <v>0.82329861111111102</v>
      </c>
      <c r="Z13280" s="5">
        <v>0.82337962962962974</v>
      </c>
      <c r="AA13280" s="12">
        <f t="shared" si="207"/>
        <v>7.0000000000170814</v>
      </c>
    </row>
    <row r="13281" spans="1:27" ht="15" customHeight="1" x14ac:dyDescent="0.25">
      <c r="A13281" s="1" t="s">
        <v>26482</v>
      </c>
      <c r="B13281" t="s">
        <v>26483</v>
      </c>
      <c r="C13281" s="2" t="s">
        <v>71808</v>
      </c>
      <c r="D13281">
        <v>78</v>
      </c>
      <c r="E13281">
        <v>194</v>
      </c>
      <c r="F13281" s="4">
        <v>43978</v>
      </c>
      <c r="G13281" t="s">
        <v>71809</v>
      </c>
      <c r="H13281" t="s">
        <v>71810</v>
      </c>
      <c r="K13281" t="s">
        <v>71811</v>
      </c>
      <c r="L13281" t="s">
        <v>33161</v>
      </c>
      <c r="N13281" s="4">
        <v>43978</v>
      </c>
      <c r="O13281" t="s">
        <v>32202</v>
      </c>
      <c r="P13281" s="7">
        <v>19</v>
      </c>
      <c r="Q13281">
        <v>1</v>
      </c>
      <c r="Y13281" s="5">
        <v>0.82337962962962974</v>
      </c>
      <c r="Z13281" s="5">
        <v>0.82344907407407408</v>
      </c>
      <c r="AA13281" s="12">
        <f t="shared" si="207"/>
        <v>5.9999999999913456</v>
      </c>
    </row>
    <row r="13282" spans="1:27" ht="15" customHeight="1" x14ac:dyDescent="0.25">
      <c r="A13282" s="1" t="s">
        <v>26484</v>
      </c>
      <c r="B13282" t="s">
        <v>26485</v>
      </c>
      <c r="C13282" s="2" t="s">
        <v>71812</v>
      </c>
      <c r="F13282" s="4">
        <v>43126</v>
      </c>
      <c r="G13282" t="s">
        <v>71813</v>
      </c>
      <c r="H13282" t="s">
        <v>71813</v>
      </c>
      <c r="K13282" t="s">
        <v>71814</v>
      </c>
      <c r="L13282" t="s">
        <v>32221</v>
      </c>
      <c r="N13282" s="4">
        <v>43126</v>
      </c>
      <c r="O13282" t="s">
        <v>32202</v>
      </c>
      <c r="P13282" s="7">
        <v>4.99</v>
      </c>
      <c r="Q13282">
        <v>1</v>
      </c>
      <c r="Y13282" s="5">
        <v>0.82344907407407408</v>
      </c>
      <c r="Z13282" s="5">
        <v>0.82351851851851843</v>
      </c>
      <c r="AA13282" s="12">
        <f t="shared" si="207"/>
        <v>5.9999999999913456</v>
      </c>
    </row>
    <row r="13283" spans="1:27" ht="15" customHeight="1" x14ac:dyDescent="0.25">
      <c r="A13283" s="1" t="s">
        <v>26486</v>
      </c>
      <c r="B13283" t="s">
        <v>26487</v>
      </c>
      <c r="C13283" s="2" t="s">
        <v>71815</v>
      </c>
      <c r="F13283" s="4">
        <v>42886</v>
      </c>
      <c r="G13283" t="s">
        <v>71816</v>
      </c>
      <c r="H13283" t="s">
        <v>67636</v>
      </c>
      <c r="K13283" t="s">
        <v>71817</v>
      </c>
      <c r="L13283" t="s">
        <v>32175</v>
      </c>
      <c r="N13283" s="4">
        <v>42886</v>
      </c>
      <c r="O13283" t="s">
        <v>32202</v>
      </c>
      <c r="P13283" s="7">
        <v>2.99</v>
      </c>
      <c r="Q13283">
        <v>1</v>
      </c>
      <c r="Y13283" s="5">
        <v>0.82351851851851843</v>
      </c>
      <c r="Z13283" s="5">
        <v>0.82358796296296299</v>
      </c>
      <c r="AA13283" s="12">
        <f t="shared" si="207"/>
        <v>6.0000000000105302</v>
      </c>
    </row>
    <row r="13284" spans="1:27" ht="15" customHeight="1" x14ac:dyDescent="0.25">
      <c r="A13284" s="1" t="s">
        <v>26488</v>
      </c>
      <c r="B13284" t="s">
        <v>26489</v>
      </c>
      <c r="C13284" s="2" t="s">
        <v>71818</v>
      </c>
      <c r="F13284" s="4">
        <v>43809</v>
      </c>
      <c r="G13284" t="s">
        <v>71819</v>
      </c>
      <c r="H13284" t="s">
        <v>71819</v>
      </c>
      <c r="K13284" t="s">
        <v>71820</v>
      </c>
      <c r="L13284" t="s">
        <v>32544</v>
      </c>
      <c r="N13284" s="4">
        <v>43809</v>
      </c>
      <c r="O13284" t="s">
        <v>32202</v>
      </c>
      <c r="P13284" s="7">
        <v>5.99</v>
      </c>
      <c r="Q13284">
        <v>1</v>
      </c>
      <c r="Y13284" s="5">
        <v>0.82358796296296299</v>
      </c>
      <c r="Z13284" s="5">
        <v>0.82365740740740734</v>
      </c>
      <c r="AA13284" s="12">
        <f t="shared" si="207"/>
        <v>5.9999999999913456</v>
      </c>
    </row>
    <row r="13285" spans="1:27" ht="15" customHeight="1" x14ac:dyDescent="0.25">
      <c r="A13285" s="1" t="s">
        <v>26490</v>
      </c>
      <c r="B13285" t="s">
        <v>26491</v>
      </c>
      <c r="C13285" s="2" t="s">
        <v>71821</v>
      </c>
      <c r="F13285" t="s">
        <v>33093</v>
      </c>
      <c r="G13285" t="s">
        <v>36751</v>
      </c>
      <c r="H13285" t="s">
        <v>36751</v>
      </c>
      <c r="K13285" t="s">
        <v>71822</v>
      </c>
      <c r="L13285" t="s">
        <v>32549</v>
      </c>
      <c r="N13285" s="4">
        <v>43440</v>
      </c>
      <c r="O13285" t="s">
        <v>32202</v>
      </c>
      <c r="P13285" s="7">
        <v>4.99</v>
      </c>
      <c r="Q13285">
        <v>1</v>
      </c>
      <c r="Y13285" s="5">
        <v>0.82365740740740734</v>
      </c>
      <c r="Z13285" s="5">
        <v>0.8237268518518519</v>
      </c>
      <c r="AA13285" s="12">
        <f t="shared" si="207"/>
        <v>6.0000000000105302</v>
      </c>
    </row>
    <row r="13286" spans="1:27" ht="15" customHeight="1" x14ac:dyDescent="0.25">
      <c r="A13286" s="1" t="s">
        <v>26492</v>
      </c>
      <c r="B13286" t="s">
        <v>26493</v>
      </c>
      <c r="C13286" s="2" t="s">
        <v>71823</v>
      </c>
      <c r="F13286" s="4">
        <v>43273</v>
      </c>
      <c r="G13286" t="s">
        <v>37408</v>
      </c>
      <c r="H13286" t="s">
        <v>37408</v>
      </c>
      <c r="K13286" t="s">
        <v>71824</v>
      </c>
      <c r="L13286" t="s">
        <v>32636</v>
      </c>
      <c r="N13286" s="4">
        <v>43273</v>
      </c>
      <c r="O13286" t="s">
        <v>32202</v>
      </c>
      <c r="P13286" s="7">
        <v>4.99</v>
      </c>
      <c r="Q13286">
        <v>1</v>
      </c>
      <c r="Y13286" s="5">
        <v>0.8237268518518519</v>
      </c>
      <c r="Z13286" s="5">
        <v>0.82379629629629625</v>
      </c>
      <c r="AA13286" s="12">
        <f t="shared" si="207"/>
        <v>5.9999999999913456</v>
      </c>
    </row>
    <row r="13287" spans="1:27" ht="15" customHeight="1" x14ac:dyDescent="0.25">
      <c r="A13287" s="1" t="s">
        <v>26494</v>
      </c>
      <c r="B13287" t="s">
        <v>26495</v>
      </c>
      <c r="C13287" s="2" t="s">
        <v>71825</v>
      </c>
      <c r="F13287" s="4">
        <v>40100</v>
      </c>
      <c r="G13287" t="s">
        <v>39228</v>
      </c>
      <c r="H13287" t="s">
        <v>33069</v>
      </c>
      <c r="I13287" t="s">
        <v>32051</v>
      </c>
      <c r="K13287" t="s">
        <v>71826</v>
      </c>
      <c r="L13287" t="s">
        <v>32648</v>
      </c>
      <c r="N13287" s="4">
        <v>40100</v>
      </c>
      <c r="O13287" t="s">
        <v>32202</v>
      </c>
      <c r="P13287" s="7">
        <v>2.99</v>
      </c>
      <c r="Q13287">
        <v>1</v>
      </c>
      <c r="Y13287" s="5">
        <v>0.82379629629629625</v>
      </c>
      <c r="Z13287" s="5">
        <v>0.8238657407407407</v>
      </c>
      <c r="AA13287" s="12">
        <f t="shared" si="207"/>
        <v>6.0000000000009379</v>
      </c>
    </row>
    <row r="13288" spans="1:27" ht="15" customHeight="1" x14ac:dyDescent="0.25">
      <c r="A13288" s="1" t="s">
        <v>26496</v>
      </c>
      <c r="B13288" t="s">
        <v>26497</v>
      </c>
      <c r="C13288" s="2" t="s">
        <v>71827</v>
      </c>
      <c r="F13288" s="4">
        <v>42359</v>
      </c>
      <c r="G13288" t="s">
        <v>71828</v>
      </c>
      <c r="H13288" t="s">
        <v>56945</v>
      </c>
      <c r="I13288" t="s">
        <v>32051</v>
      </c>
      <c r="J13288" t="s">
        <v>71829</v>
      </c>
      <c r="K13288" t="s">
        <v>71830</v>
      </c>
      <c r="L13288" t="s">
        <v>32990</v>
      </c>
      <c r="N13288" s="4">
        <v>42359</v>
      </c>
      <c r="O13288" t="s">
        <v>32202</v>
      </c>
      <c r="P13288" s="7">
        <v>3.99</v>
      </c>
      <c r="Q13288">
        <v>1</v>
      </c>
      <c r="Y13288" s="5">
        <v>0.8238657407407407</v>
      </c>
      <c r="Z13288" s="5">
        <v>0.82394675925925931</v>
      </c>
      <c r="AA13288" s="12">
        <f t="shared" si="207"/>
        <v>7.0000000000074891</v>
      </c>
    </row>
    <row r="13289" spans="1:27" ht="15" customHeight="1" x14ac:dyDescent="0.25">
      <c r="A13289" s="1" t="s">
        <v>26498</v>
      </c>
      <c r="B13289" t="s">
        <v>26499</v>
      </c>
      <c r="C13289" s="2" t="s">
        <v>71831</v>
      </c>
      <c r="F13289" s="4">
        <v>42136</v>
      </c>
      <c r="G13289" t="s">
        <v>44305</v>
      </c>
      <c r="H13289" t="s">
        <v>44305</v>
      </c>
      <c r="K13289" t="s">
        <v>71832</v>
      </c>
      <c r="L13289" t="s">
        <v>33254</v>
      </c>
      <c r="N13289" s="4">
        <v>42136</v>
      </c>
      <c r="O13289" t="s">
        <v>32202</v>
      </c>
      <c r="P13289" s="7">
        <v>4.99</v>
      </c>
      <c r="Q13289">
        <v>1</v>
      </c>
      <c r="Y13289" s="5">
        <v>0.82394675925925931</v>
      </c>
      <c r="Z13289" s="5">
        <v>0.82401620370370365</v>
      </c>
      <c r="AA13289" s="12">
        <f t="shared" si="207"/>
        <v>5.9999999999913456</v>
      </c>
    </row>
    <row r="13290" spans="1:27" ht="15" customHeight="1" x14ac:dyDescent="0.25">
      <c r="A13290" s="1" t="s">
        <v>26500</v>
      </c>
      <c r="B13290" t="s">
        <v>26501</v>
      </c>
      <c r="C13290" s="2" t="s">
        <v>71833</v>
      </c>
      <c r="F13290" t="s">
        <v>57637</v>
      </c>
      <c r="G13290" t="s">
        <v>71834</v>
      </c>
      <c r="H13290" t="s">
        <v>71834</v>
      </c>
      <c r="K13290" t="s">
        <v>71835</v>
      </c>
      <c r="L13290" t="s">
        <v>71836</v>
      </c>
      <c r="N13290" s="4">
        <v>43563</v>
      </c>
      <c r="O13290" t="s">
        <v>32202</v>
      </c>
      <c r="P13290" s="7">
        <v>1.99</v>
      </c>
      <c r="Q13290">
        <v>1</v>
      </c>
      <c r="Y13290" s="5">
        <v>0.82401620370370365</v>
      </c>
      <c r="Z13290" s="5">
        <v>0.82409722222222215</v>
      </c>
      <c r="AA13290" s="12">
        <f t="shared" si="207"/>
        <v>6.9999999999978968</v>
      </c>
    </row>
    <row r="13291" spans="1:27" ht="15" customHeight="1" x14ac:dyDescent="0.25">
      <c r="A13291" s="1" t="s">
        <v>26502</v>
      </c>
      <c r="B13291" t="s">
        <v>26503</v>
      </c>
      <c r="C13291" s="2" t="s">
        <v>71837</v>
      </c>
      <c r="F13291" s="4">
        <v>43781</v>
      </c>
      <c r="G13291" t="s">
        <v>71838</v>
      </c>
      <c r="H13291" t="s">
        <v>71839</v>
      </c>
      <c r="K13291" t="s">
        <v>71840</v>
      </c>
      <c r="L13291" t="s">
        <v>32670</v>
      </c>
      <c r="M13291" t="s">
        <v>71841</v>
      </c>
      <c r="N13291" s="4">
        <v>43781</v>
      </c>
      <c r="O13291" t="s">
        <v>32202</v>
      </c>
      <c r="P13291" s="7">
        <v>9.99</v>
      </c>
      <c r="Q13291">
        <v>1</v>
      </c>
      <c r="Y13291" s="5">
        <v>0.82409722222222215</v>
      </c>
      <c r="Z13291" s="5">
        <v>0.82416666666666671</v>
      </c>
      <c r="AA13291" s="12">
        <f t="shared" si="207"/>
        <v>6.0000000000105302</v>
      </c>
    </row>
    <row r="13292" spans="1:27" ht="15" customHeight="1" x14ac:dyDescent="0.25">
      <c r="A13292" s="1" t="s">
        <v>26504</v>
      </c>
      <c r="B13292" t="s">
        <v>26505</v>
      </c>
      <c r="C13292" s="2" t="s">
        <v>71842</v>
      </c>
      <c r="F13292" s="4">
        <v>43875</v>
      </c>
      <c r="G13292" t="s">
        <v>71843</v>
      </c>
      <c r="H13292" t="s">
        <v>71843</v>
      </c>
      <c r="K13292" t="s">
        <v>71844</v>
      </c>
      <c r="L13292" t="s">
        <v>64707</v>
      </c>
      <c r="N13292" s="4">
        <v>43875</v>
      </c>
      <c r="O13292" t="s">
        <v>32202</v>
      </c>
      <c r="P13292" s="7">
        <v>4.99</v>
      </c>
      <c r="Q13292">
        <v>1</v>
      </c>
      <c r="Y13292" s="5">
        <v>0.82416666666666671</v>
      </c>
      <c r="Z13292" s="5">
        <v>0.82424768518518521</v>
      </c>
      <c r="AA13292" s="12">
        <f t="shared" si="207"/>
        <v>6.9999999999978968</v>
      </c>
    </row>
    <row r="13293" spans="1:27" ht="15" customHeight="1" x14ac:dyDescent="0.25">
      <c r="A13293" s="1" t="s">
        <v>26506</v>
      </c>
      <c r="B13293" t="s">
        <v>26507</v>
      </c>
      <c r="C13293" s="2" t="s">
        <v>71845</v>
      </c>
      <c r="F13293" s="4">
        <v>42080</v>
      </c>
      <c r="G13293" t="s">
        <v>53042</v>
      </c>
      <c r="H13293" t="s">
        <v>53042</v>
      </c>
      <c r="K13293" t="s">
        <v>71846</v>
      </c>
      <c r="L13293" t="s">
        <v>32544</v>
      </c>
      <c r="N13293" s="4">
        <v>42080</v>
      </c>
      <c r="O13293" t="s">
        <v>32202</v>
      </c>
      <c r="P13293" s="7">
        <v>2.99</v>
      </c>
      <c r="Q13293">
        <v>1</v>
      </c>
      <c r="Y13293" s="5">
        <v>0.82424768518518521</v>
      </c>
      <c r="Z13293" s="5">
        <v>0.82431712962962955</v>
      </c>
      <c r="AA13293" s="12">
        <f t="shared" si="207"/>
        <v>5.9999999999913456</v>
      </c>
    </row>
    <row r="13294" spans="1:27" ht="15" customHeight="1" x14ac:dyDescent="0.25">
      <c r="A13294" s="1" t="s">
        <v>26508</v>
      </c>
      <c r="B13294" t="s">
        <v>26509</v>
      </c>
      <c r="C13294" s="2" t="s">
        <v>71847</v>
      </c>
      <c r="F13294" s="4">
        <v>42907</v>
      </c>
      <c r="G13294" t="s">
        <v>71848</v>
      </c>
      <c r="H13294" t="s">
        <v>71848</v>
      </c>
      <c r="K13294" t="s">
        <v>71849</v>
      </c>
      <c r="L13294" t="s">
        <v>32862</v>
      </c>
      <c r="N13294" s="4">
        <v>42907</v>
      </c>
      <c r="O13294" t="s">
        <v>32202</v>
      </c>
      <c r="P13294" s="7">
        <v>3.99</v>
      </c>
      <c r="Q13294">
        <v>2</v>
      </c>
      <c r="Y13294" s="5">
        <v>0.82431712962962955</v>
      </c>
      <c r="Z13294" s="5">
        <v>0.82438657407407412</v>
      </c>
      <c r="AA13294" s="12">
        <f t="shared" si="207"/>
        <v>6.0000000000105302</v>
      </c>
    </row>
    <row r="13295" spans="1:27" ht="15" customHeight="1" x14ac:dyDescent="0.25">
      <c r="A13295" s="1" t="s">
        <v>26510</v>
      </c>
      <c r="B13295" t="s">
        <v>26511</v>
      </c>
      <c r="C13295" s="2" t="s">
        <v>71850</v>
      </c>
      <c r="F13295" s="4">
        <v>43327</v>
      </c>
      <c r="G13295" t="s">
        <v>71051</v>
      </c>
      <c r="H13295" t="s">
        <v>71051</v>
      </c>
      <c r="K13295" t="s">
        <v>71851</v>
      </c>
      <c r="L13295" t="s">
        <v>32636</v>
      </c>
      <c r="N13295" s="4">
        <v>43327</v>
      </c>
      <c r="O13295" t="s">
        <v>32202</v>
      </c>
      <c r="P13295" s="7">
        <v>1.99</v>
      </c>
      <c r="Q13295">
        <v>2</v>
      </c>
      <c r="Y13295" s="5">
        <v>0.82438657407407412</v>
      </c>
      <c r="Z13295" s="5">
        <v>0.82445601851851846</v>
      </c>
      <c r="AA13295" s="12">
        <f t="shared" si="207"/>
        <v>5.9999999999913456</v>
      </c>
    </row>
    <row r="13296" spans="1:27" ht="15" customHeight="1" x14ac:dyDescent="0.25">
      <c r="A13296" s="1" t="s">
        <v>26512</v>
      </c>
      <c r="B13296" t="s">
        <v>26513</v>
      </c>
      <c r="C13296" s="2" t="s">
        <v>71852</v>
      </c>
      <c r="F13296" s="4">
        <v>43873</v>
      </c>
      <c r="G13296" t="s">
        <v>71853</v>
      </c>
      <c r="H13296" t="s">
        <v>71853</v>
      </c>
      <c r="K13296" t="s">
        <v>71854</v>
      </c>
      <c r="L13296" t="s">
        <v>32553</v>
      </c>
      <c r="N13296" s="4">
        <v>43873</v>
      </c>
      <c r="O13296" t="s">
        <v>32202</v>
      </c>
      <c r="P13296" s="7">
        <v>4.99</v>
      </c>
      <c r="Q13296">
        <v>1</v>
      </c>
      <c r="Y13296" s="5">
        <v>0.82445601851851846</v>
      </c>
      <c r="Z13296" s="5">
        <v>0.82453703703703696</v>
      </c>
      <c r="AA13296" s="12">
        <f t="shared" si="207"/>
        <v>6.9999999999978968</v>
      </c>
    </row>
    <row r="13297" spans="1:27" ht="15" customHeight="1" x14ac:dyDescent="0.25">
      <c r="A13297" s="1" t="s">
        <v>26514</v>
      </c>
      <c r="B13297" t="s">
        <v>26515</v>
      </c>
      <c r="C13297" s="2" t="s">
        <v>71855</v>
      </c>
      <c r="F13297" s="4">
        <v>42816</v>
      </c>
      <c r="G13297" t="s">
        <v>57489</v>
      </c>
      <c r="H13297" t="s">
        <v>43142</v>
      </c>
      <c r="K13297" t="s">
        <v>71856</v>
      </c>
      <c r="L13297" t="s">
        <v>34450</v>
      </c>
      <c r="N13297" s="4">
        <v>42816</v>
      </c>
      <c r="O13297" t="s">
        <v>32202</v>
      </c>
      <c r="P13297" s="7">
        <v>6.99</v>
      </c>
      <c r="Q13297">
        <v>1</v>
      </c>
      <c r="Y13297" s="5">
        <v>0.82453703703703696</v>
      </c>
      <c r="Z13297" s="5">
        <v>0.82460648148148152</v>
      </c>
      <c r="AA13297" s="12">
        <f t="shared" si="207"/>
        <v>6.0000000000105302</v>
      </c>
    </row>
    <row r="13298" spans="1:27" ht="15" customHeight="1" x14ac:dyDescent="0.25">
      <c r="A13298" s="1" t="s">
        <v>26516</v>
      </c>
      <c r="B13298" t="s">
        <v>26517</v>
      </c>
      <c r="C13298" s="2" t="s">
        <v>71857</v>
      </c>
      <c r="F13298" s="4">
        <v>43304</v>
      </c>
      <c r="G13298" t="s">
        <v>71858</v>
      </c>
      <c r="H13298" t="s">
        <v>71859</v>
      </c>
      <c r="K13298" t="s">
        <v>71860</v>
      </c>
      <c r="L13298" t="s">
        <v>32544</v>
      </c>
      <c r="N13298" s="4">
        <v>43304</v>
      </c>
      <c r="O13298" t="s">
        <v>32202</v>
      </c>
      <c r="P13298" s="7">
        <v>3.99</v>
      </c>
      <c r="Q13298">
        <v>1</v>
      </c>
      <c r="Y13298" s="5">
        <v>0.82460648148148152</v>
      </c>
      <c r="Z13298" s="5">
        <v>0.82468750000000002</v>
      </c>
      <c r="AA13298" s="12">
        <f t="shared" si="207"/>
        <v>6.9999999999978968</v>
      </c>
    </row>
    <row r="13299" spans="1:27" ht="15" customHeight="1" x14ac:dyDescent="0.25">
      <c r="A13299" s="1" t="s">
        <v>26518</v>
      </c>
      <c r="B13299" t="s">
        <v>26519</v>
      </c>
      <c r="C13299" s="2" t="s">
        <v>71861</v>
      </c>
      <c r="F13299" s="4">
        <v>43068</v>
      </c>
      <c r="G13299" t="s">
        <v>57489</v>
      </c>
      <c r="H13299" t="s">
        <v>43142</v>
      </c>
      <c r="K13299" t="s">
        <v>71862</v>
      </c>
      <c r="L13299" t="s">
        <v>46047</v>
      </c>
      <c r="N13299" s="4">
        <v>43068</v>
      </c>
      <c r="O13299" t="s">
        <v>32202</v>
      </c>
      <c r="P13299" s="7">
        <v>6.99</v>
      </c>
      <c r="Q13299">
        <v>1</v>
      </c>
      <c r="Y13299" s="5">
        <v>0.82468750000000002</v>
      </c>
      <c r="Z13299" s="5">
        <v>0.82475694444444436</v>
      </c>
      <c r="AA13299" s="12">
        <f t="shared" si="207"/>
        <v>5.9999999999913456</v>
      </c>
    </row>
    <row r="13300" spans="1:27" ht="15" customHeight="1" x14ac:dyDescent="0.25">
      <c r="A13300" s="1" t="s">
        <v>26520</v>
      </c>
      <c r="B13300" t="s">
        <v>26521</v>
      </c>
      <c r="C13300" s="2" t="s">
        <v>71863</v>
      </c>
      <c r="F13300" s="4">
        <v>43812</v>
      </c>
      <c r="G13300" t="s">
        <v>71864</v>
      </c>
      <c r="H13300" t="s">
        <v>71864</v>
      </c>
      <c r="I13300" t="s">
        <v>32315</v>
      </c>
      <c r="J13300" t="s">
        <v>71865</v>
      </c>
      <c r="K13300" t="s">
        <v>71866</v>
      </c>
      <c r="L13300" t="s">
        <v>32670</v>
      </c>
      <c r="N13300" s="4">
        <v>43812</v>
      </c>
      <c r="O13300" t="s">
        <v>32202</v>
      </c>
      <c r="P13300" s="7">
        <v>4.99</v>
      </c>
      <c r="Q13300">
        <v>1</v>
      </c>
      <c r="Y13300" s="5">
        <v>0.82475694444444436</v>
      </c>
      <c r="Z13300" s="5">
        <v>0.82482638888888893</v>
      </c>
      <c r="AA13300" s="12">
        <f t="shared" si="207"/>
        <v>6.0000000000105302</v>
      </c>
    </row>
    <row r="13301" spans="1:27" ht="15" customHeight="1" x14ac:dyDescent="0.25">
      <c r="A13301" s="1" t="s">
        <v>26522</v>
      </c>
      <c r="B13301" t="s">
        <v>26523</v>
      </c>
      <c r="C13301" s="2" t="s">
        <v>71867</v>
      </c>
      <c r="F13301" s="4">
        <v>43876</v>
      </c>
      <c r="G13301" t="s">
        <v>71868</v>
      </c>
      <c r="H13301" t="s">
        <v>71868</v>
      </c>
      <c r="K13301" t="s">
        <v>71869</v>
      </c>
      <c r="L13301" t="s">
        <v>32471</v>
      </c>
      <c r="N13301" s="4">
        <v>43876</v>
      </c>
      <c r="O13301" t="s">
        <v>32202</v>
      </c>
      <c r="P13301" s="7">
        <v>4.99</v>
      </c>
      <c r="Q13301">
        <v>1</v>
      </c>
      <c r="Y13301" s="5">
        <v>0.82482638888888893</v>
      </c>
      <c r="Z13301" s="5">
        <v>0.82489583333333327</v>
      </c>
      <c r="AA13301" s="12">
        <f t="shared" si="207"/>
        <v>5.9999999999913456</v>
      </c>
    </row>
    <row r="13302" spans="1:27" ht="15" customHeight="1" x14ac:dyDescent="0.25">
      <c r="A13302" s="1" t="s">
        <v>26524</v>
      </c>
      <c r="B13302" t="s">
        <v>26525</v>
      </c>
      <c r="C13302" s="2" t="s">
        <v>71870</v>
      </c>
      <c r="F13302" t="s">
        <v>35959</v>
      </c>
      <c r="G13302" t="s">
        <v>71871</v>
      </c>
      <c r="H13302" t="s">
        <v>71871</v>
      </c>
      <c r="K13302" t="s">
        <v>71872</v>
      </c>
      <c r="L13302" t="s">
        <v>32553</v>
      </c>
      <c r="N13302" s="4">
        <v>43958</v>
      </c>
      <c r="O13302" t="s">
        <v>32202</v>
      </c>
      <c r="P13302" s="7">
        <v>0.99</v>
      </c>
      <c r="Q13302">
        <v>1</v>
      </c>
      <c r="Y13302" s="5">
        <v>0.82489583333333327</v>
      </c>
      <c r="Z13302" s="5">
        <v>0.82497685185185177</v>
      </c>
      <c r="AA13302" s="12">
        <f t="shared" si="207"/>
        <v>6.9999999999978968</v>
      </c>
    </row>
    <row r="13303" spans="1:27" ht="15" customHeight="1" x14ac:dyDescent="0.25">
      <c r="A13303" s="1" t="s">
        <v>26526</v>
      </c>
      <c r="B13303" t="s">
        <v>26527</v>
      </c>
      <c r="C13303" s="2" t="s">
        <v>71873</v>
      </c>
      <c r="F13303" s="4">
        <v>43059</v>
      </c>
      <c r="G13303" t="s">
        <v>71874</v>
      </c>
      <c r="H13303" t="s">
        <v>71874</v>
      </c>
      <c r="K13303" t="s">
        <v>71875</v>
      </c>
      <c r="L13303" t="s">
        <v>32471</v>
      </c>
      <c r="N13303" s="4">
        <v>43059</v>
      </c>
      <c r="O13303" t="s">
        <v>32202</v>
      </c>
      <c r="P13303" s="7">
        <v>3.99</v>
      </c>
      <c r="Q13303">
        <v>1</v>
      </c>
      <c r="Y13303" s="5">
        <v>0.82497685185185177</v>
      </c>
      <c r="Z13303" s="5">
        <v>0.82504629629629633</v>
      </c>
      <c r="AA13303" s="12">
        <f t="shared" si="207"/>
        <v>6.0000000000105302</v>
      </c>
    </row>
    <row r="13304" spans="1:27" ht="15" customHeight="1" x14ac:dyDescent="0.25">
      <c r="A13304" s="1" t="s">
        <v>26528</v>
      </c>
      <c r="B13304" t="s">
        <v>26529</v>
      </c>
      <c r="C13304" s="2" t="s">
        <v>71876</v>
      </c>
      <c r="F13304" t="s">
        <v>32117</v>
      </c>
      <c r="G13304" t="s">
        <v>53001</v>
      </c>
      <c r="H13304" t="s">
        <v>66722</v>
      </c>
      <c r="K13304" t="s">
        <v>71877</v>
      </c>
      <c r="L13304" t="s">
        <v>32249</v>
      </c>
      <c r="N13304" s="4">
        <v>43139</v>
      </c>
      <c r="O13304" t="s">
        <v>32202</v>
      </c>
      <c r="P13304" s="7">
        <v>6.99</v>
      </c>
      <c r="Q13304">
        <v>1</v>
      </c>
      <c r="Y13304" s="5">
        <v>0.82508101851851856</v>
      </c>
      <c r="Z13304" s="5">
        <v>0.82513888888888898</v>
      </c>
      <c r="AA13304" s="12">
        <f t="shared" si="207"/>
        <v>5.000000000003979</v>
      </c>
    </row>
    <row r="13305" spans="1:27" ht="15" customHeight="1" x14ac:dyDescent="0.25">
      <c r="A13305" s="1" t="s">
        <v>26530</v>
      </c>
      <c r="B13305" t="s">
        <v>26531</v>
      </c>
      <c r="C13305" s="2" t="s">
        <v>71878</v>
      </c>
      <c r="F13305" s="4">
        <v>43756</v>
      </c>
      <c r="G13305" t="s">
        <v>57207</v>
      </c>
      <c r="H13305" t="s">
        <v>57207</v>
      </c>
      <c r="K13305" t="s">
        <v>71879</v>
      </c>
      <c r="L13305" t="s">
        <v>32544</v>
      </c>
      <c r="M13305" t="s">
        <v>57209</v>
      </c>
      <c r="N13305" s="4">
        <v>43756</v>
      </c>
      <c r="O13305" t="s">
        <v>32202</v>
      </c>
      <c r="P13305" s="7">
        <v>2.99</v>
      </c>
      <c r="Q13305">
        <v>1</v>
      </c>
      <c r="Y13305" s="5">
        <v>0.82513888888888898</v>
      </c>
      <c r="Z13305" s="5">
        <v>0.82521990740740747</v>
      </c>
      <c r="AA13305" s="12">
        <f t="shared" si="207"/>
        <v>6.9999999999978968</v>
      </c>
    </row>
    <row r="13306" spans="1:27" ht="15" customHeight="1" x14ac:dyDescent="0.25">
      <c r="A13306" s="1" t="s">
        <v>26532</v>
      </c>
      <c r="B13306" t="s">
        <v>26533</v>
      </c>
      <c r="C13306" s="2" t="s">
        <v>71880</v>
      </c>
      <c r="F13306" t="s">
        <v>34297</v>
      </c>
      <c r="G13306" t="s">
        <v>46843</v>
      </c>
      <c r="H13306" t="s">
        <v>46843</v>
      </c>
      <c r="K13306" t="s">
        <v>71881</v>
      </c>
      <c r="L13306" t="s">
        <v>34716</v>
      </c>
      <c r="N13306" s="4">
        <v>41586</v>
      </c>
      <c r="O13306" t="s">
        <v>32202</v>
      </c>
      <c r="P13306" s="7">
        <v>2.99</v>
      </c>
      <c r="Q13306">
        <v>1</v>
      </c>
      <c r="Y13306" s="5">
        <v>0.82521990740740747</v>
      </c>
      <c r="Z13306" s="5">
        <v>0.82528935185185182</v>
      </c>
      <c r="AA13306" s="12">
        <f t="shared" si="207"/>
        <v>5.9999999999913456</v>
      </c>
    </row>
    <row r="13307" spans="1:27" ht="15" customHeight="1" x14ac:dyDescent="0.25">
      <c r="A13307" s="1" t="s">
        <v>26534</v>
      </c>
      <c r="B13307" t="s">
        <v>26535</v>
      </c>
      <c r="C13307" s="2" t="s">
        <v>71882</v>
      </c>
      <c r="F13307" s="4">
        <v>43692</v>
      </c>
      <c r="G13307" t="s">
        <v>71883</v>
      </c>
      <c r="H13307" t="s">
        <v>71884</v>
      </c>
      <c r="I13307" t="s">
        <v>32051</v>
      </c>
      <c r="J13307" t="s">
        <v>33127</v>
      </c>
      <c r="K13307" t="s">
        <v>71885</v>
      </c>
      <c r="L13307" t="s">
        <v>32515</v>
      </c>
      <c r="N13307" s="4">
        <v>43692</v>
      </c>
      <c r="O13307" t="s">
        <v>32202</v>
      </c>
      <c r="P13307" s="7">
        <v>9.99</v>
      </c>
      <c r="Q13307">
        <v>2</v>
      </c>
      <c r="Y13307" s="5">
        <v>0.82528935185185182</v>
      </c>
      <c r="Z13307" s="5">
        <v>0.82537037037037031</v>
      </c>
      <c r="AA13307" s="12">
        <f t="shared" si="207"/>
        <v>6.9999999999978968</v>
      </c>
    </row>
    <row r="13308" spans="1:27" ht="15" customHeight="1" x14ac:dyDescent="0.25">
      <c r="A13308" s="1" t="s">
        <v>26536</v>
      </c>
      <c r="B13308" t="s">
        <v>26537</v>
      </c>
      <c r="C13308" s="2" t="s">
        <v>71886</v>
      </c>
      <c r="F13308" s="4">
        <v>43322</v>
      </c>
      <c r="G13308" t="s">
        <v>64978</v>
      </c>
      <c r="H13308" t="s">
        <v>71887</v>
      </c>
      <c r="K13308" t="s">
        <v>71888</v>
      </c>
      <c r="L13308" t="s">
        <v>32515</v>
      </c>
      <c r="N13308" s="4">
        <v>43322</v>
      </c>
      <c r="O13308" t="s">
        <v>32202</v>
      </c>
      <c r="P13308" s="7">
        <v>4.99</v>
      </c>
      <c r="Q13308">
        <v>1</v>
      </c>
      <c r="Y13308" s="5">
        <v>0.82537037037037031</v>
      </c>
      <c r="Z13308" s="5">
        <v>0.82543981481481488</v>
      </c>
      <c r="AA13308" s="12">
        <f t="shared" si="207"/>
        <v>6.0000000000105302</v>
      </c>
    </row>
    <row r="13309" spans="1:27" ht="15" customHeight="1" x14ac:dyDescent="0.25">
      <c r="A13309" s="1" t="s">
        <v>26538</v>
      </c>
      <c r="B13309" t="s">
        <v>26539</v>
      </c>
      <c r="C13309" s="2" t="s">
        <v>71889</v>
      </c>
      <c r="F13309" s="4">
        <v>43455</v>
      </c>
      <c r="G13309" t="s">
        <v>71890</v>
      </c>
      <c r="H13309" t="s">
        <v>71890</v>
      </c>
      <c r="K13309" t="s">
        <v>71891</v>
      </c>
      <c r="L13309" t="s">
        <v>32221</v>
      </c>
      <c r="N13309" s="4">
        <v>43455</v>
      </c>
      <c r="O13309" t="s">
        <v>32202</v>
      </c>
      <c r="P13309" s="7">
        <v>4.99</v>
      </c>
      <c r="Q13309">
        <v>1</v>
      </c>
      <c r="Y13309" s="5">
        <v>0.82543981481481488</v>
      </c>
      <c r="Z13309" s="5">
        <v>0.82550925925925922</v>
      </c>
      <c r="AA13309" s="12">
        <f t="shared" si="207"/>
        <v>5.9999999999913456</v>
      </c>
    </row>
    <row r="13310" spans="1:27" ht="15" customHeight="1" x14ac:dyDescent="0.25">
      <c r="A13310" s="1" t="s">
        <v>26540</v>
      </c>
      <c r="B13310" t="s">
        <v>26541</v>
      </c>
      <c r="C13310" s="2" t="s">
        <v>71892</v>
      </c>
      <c r="F13310" s="4">
        <v>42927</v>
      </c>
      <c r="G13310" t="s">
        <v>71893</v>
      </c>
      <c r="H13310" t="s">
        <v>71893</v>
      </c>
      <c r="I13310" t="s">
        <v>32060</v>
      </c>
      <c r="J13310" t="s">
        <v>32094</v>
      </c>
      <c r="K13310" t="s">
        <v>71894</v>
      </c>
      <c r="L13310" t="s">
        <v>32520</v>
      </c>
      <c r="N13310" s="4">
        <v>42927</v>
      </c>
      <c r="O13310" t="s">
        <v>32202</v>
      </c>
      <c r="P13310" s="7">
        <v>9.99</v>
      </c>
      <c r="Q13310">
        <v>1</v>
      </c>
      <c r="Y13310" s="5">
        <v>0.82550925925925922</v>
      </c>
      <c r="Z13310" s="5">
        <v>0.82557870370370379</v>
      </c>
      <c r="AA13310" s="12">
        <f t="shared" si="207"/>
        <v>6.0000000000105302</v>
      </c>
    </row>
    <row r="13311" spans="1:27" ht="15" customHeight="1" x14ac:dyDescent="0.25">
      <c r="A13311" s="1" t="s">
        <v>26542</v>
      </c>
      <c r="B13311" t="s">
        <v>26543</v>
      </c>
      <c r="C13311" s="2" t="s">
        <v>71895</v>
      </c>
      <c r="F13311" s="4">
        <v>43615</v>
      </c>
      <c r="G13311" t="s">
        <v>66439</v>
      </c>
      <c r="H13311" t="s">
        <v>45058</v>
      </c>
      <c r="K13311" t="s">
        <v>71896</v>
      </c>
      <c r="L13311" t="s">
        <v>51093</v>
      </c>
      <c r="N13311" s="4">
        <v>43615</v>
      </c>
      <c r="O13311" t="s">
        <v>32202</v>
      </c>
      <c r="P13311" s="7">
        <v>4.99</v>
      </c>
      <c r="Q13311">
        <v>1</v>
      </c>
      <c r="Y13311" s="5">
        <v>0.82557870370370379</v>
      </c>
      <c r="Z13311" s="5">
        <v>0.82565972222222228</v>
      </c>
      <c r="AA13311" s="12">
        <f t="shared" si="207"/>
        <v>6.9999999999978968</v>
      </c>
    </row>
    <row r="13312" spans="1:27" ht="15" customHeight="1" x14ac:dyDescent="0.25">
      <c r="A13312" s="1" t="s">
        <v>26544</v>
      </c>
      <c r="B13312" t="s">
        <v>26545</v>
      </c>
      <c r="C13312" s="2" t="s">
        <v>71897</v>
      </c>
      <c r="F13312" s="4">
        <v>43756</v>
      </c>
      <c r="G13312" t="s">
        <v>71898</v>
      </c>
      <c r="H13312" t="s">
        <v>71898</v>
      </c>
      <c r="K13312" t="s">
        <v>71899</v>
      </c>
      <c r="L13312" t="s">
        <v>32338</v>
      </c>
      <c r="N13312" s="4">
        <v>43756</v>
      </c>
      <c r="O13312" t="s">
        <v>32202</v>
      </c>
      <c r="P13312" s="7">
        <v>4.99</v>
      </c>
      <c r="Q13312">
        <v>1</v>
      </c>
      <c r="Y13312" s="5">
        <v>0.82565972222222228</v>
      </c>
      <c r="Z13312" s="5">
        <v>0.82572916666666663</v>
      </c>
      <c r="AA13312" s="12">
        <f t="shared" si="207"/>
        <v>5.9999999999913456</v>
      </c>
    </row>
    <row r="13313" spans="1:27" ht="15" customHeight="1" x14ac:dyDescent="0.25">
      <c r="A13313" s="1" t="s">
        <v>26546</v>
      </c>
      <c r="B13313" t="s">
        <v>26547</v>
      </c>
      <c r="C13313" s="2" t="s">
        <v>71900</v>
      </c>
      <c r="F13313" s="4">
        <v>42503</v>
      </c>
      <c r="G13313" t="s">
        <v>71901</v>
      </c>
      <c r="H13313" t="s">
        <v>71902</v>
      </c>
      <c r="K13313" t="s">
        <v>71903</v>
      </c>
      <c r="L13313" t="s">
        <v>32362</v>
      </c>
      <c r="N13313" s="4">
        <v>42503</v>
      </c>
      <c r="O13313" t="s">
        <v>32202</v>
      </c>
      <c r="P13313" s="7">
        <v>7.99</v>
      </c>
      <c r="Q13313">
        <v>1</v>
      </c>
      <c r="Y13313" s="5">
        <v>0.82572916666666663</v>
      </c>
      <c r="Z13313" s="5">
        <v>0.82579861111111119</v>
      </c>
      <c r="AA13313" s="12">
        <f t="shared" si="207"/>
        <v>6.0000000000105302</v>
      </c>
    </row>
    <row r="13314" spans="1:27" ht="15" customHeight="1" x14ac:dyDescent="0.25">
      <c r="A13314" s="1" t="s">
        <v>26548</v>
      </c>
      <c r="B13314" t="s">
        <v>26549</v>
      </c>
      <c r="C13314" s="2" t="s">
        <v>71904</v>
      </c>
      <c r="F13314" s="4">
        <v>43942</v>
      </c>
      <c r="G13314" t="s">
        <v>66570</v>
      </c>
      <c r="H13314" t="s">
        <v>66570</v>
      </c>
      <c r="K13314" t="s">
        <v>71905</v>
      </c>
      <c r="L13314" t="s">
        <v>46099</v>
      </c>
      <c r="N13314" s="4">
        <v>43942</v>
      </c>
      <c r="O13314" t="s">
        <v>32202</v>
      </c>
      <c r="P13314" s="7">
        <v>2.99</v>
      </c>
      <c r="Q13314">
        <v>1</v>
      </c>
      <c r="Y13314" s="5">
        <v>0.82579861111111119</v>
      </c>
      <c r="Z13314" s="5">
        <v>0.82586805555555554</v>
      </c>
      <c r="AA13314" s="12">
        <f t="shared" si="207"/>
        <v>5.9999999999913456</v>
      </c>
    </row>
    <row r="13315" spans="1:27" ht="15" customHeight="1" x14ac:dyDescent="0.25">
      <c r="A13315" s="1" t="s">
        <v>26550</v>
      </c>
      <c r="B13315" t="s">
        <v>26551</v>
      </c>
      <c r="C13315" s="2" t="s">
        <v>71906</v>
      </c>
      <c r="F13315" s="4">
        <v>42930</v>
      </c>
      <c r="G13315" t="s">
        <v>63588</v>
      </c>
      <c r="H13315" t="s">
        <v>63588</v>
      </c>
      <c r="K13315" t="s">
        <v>71907</v>
      </c>
      <c r="L13315" t="s">
        <v>32379</v>
      </c>
      <c r="N13315" s="4">
        <v>42930</v>
      </c>
      <c r="O13315" t="s">
        <v>32202</v>
      </c>
      <c r="P13315" s="7">
        <v>10.99</v>
      </c>
      <c r="Q13315">
        <v>1</v>
      </c>
      <c r="Y13315" s="5">
        <v>0.82586805555555554</v>
      </c>
      <c r="Z13315" s="5">
        <v>0.82594907407407403</v>
      </c>
      <c r="AA13315" s="12">
        <f t="shared" ref="AA13315:AA13378" si="208">(Z13315-Y13315)*86400</f>
        <v>6.9999999999978968</v>
      </c>
    </row>
    <row r="13316" spans="1:27" ht="15" customHeight="1" x14ac:dyDescent="0.25">
      <c r="A13316" s="1" t="s">
        <v>26552</v>
      </c>
      <c r="B13316" t="s">
        <v>26553</v>
      </c>
      <c r="C13316" s="2" t="s">
        <v>71908</v>
      </c>
      <c r="F13316" s="4">
        <v>43445</v>
      </c>
      <c r="G13316" t="s">
        <v>63180</v>
      </c>
      <c r="H13316" t="s">
        <v>56875</v>
      </c>
      <c r="K13316" t="s">
        <v>71909</v>
      </c>
      <c r="L13316" t="s">
        <v>35312</v>
      </c>
      <c r="M13316" t="s">
        <v>63182</v>
      </c>
      <c r="N13316" s="4">
        <v>43445</v>
      </c>
      <c r="O13316" t="s">
        <v>32202</v>
      </c>
      <c r="P13316" s="7">
        <v>14.99</v>
      </c>
      <c r="Q13316">
        <v>1</v>
      </c>
      <c r="Y13316" s="5">
        <v>0.82594907407407403</v>
      </c>
      <c r="Z13316" s="5">
        <v>0.8260185185185186</v>
      </c>
      <c r="AA13316" s="12">
        <f t="shared" si="208"/>
        <v>6.0000000000105302</v>
      </c>
    </row>
    <row r="13317" spans="1:27" ht="15" customHeight="1" x14ac:dyDescent="0.25">
      <c r="A13317" s="1" t="s">
        <v>26554</v>
      </c>
      <c r="B13317" t="s">
        <v>26555</v>
      </c>
      <c r="C13317" s="2" t="s">
        <v>71910</v>
      </c>
      <c r="F13317" s="4">
        <v>43060</v>
      </c>
      <c r="G13317" t="s">
        <v>68199</v>
      </c>
      <c r="H13317" t="s">
        <v>68199</v>
      </c>
      <c r="K13317" t="s">
        <v>71911</v>
      </c>
      <c r="L13317" t="s">
        <v>32471</v>
      </c>
      <c r="N13317" s="4">
        <v>43060</v>
      </c>
      <c r="O13317" t="s">
        <v>32202</v>
      </c>
      <c r="P13317" s="7">
        <v>1.99</v>
      </c>
      <c r="Q13317">
        <v>1</v>
      </c>
      <c r="Y13317" s="5">
        <v>0.8260185185185186</v>
      </c>
      <c r="Z13317" s="5">
        <v>0.82608796296296294</v>
      </c>
      <c r="AA13317" s="12">
        <f t="shared" si="208"/>
        <v>5.9999999999913456</v>
      </c>
    </row>
    <row r="13318" spans="1:27" ht="15" customHeight="1" x14ac:dyDescent="0.25">
      <c r="A13318" s="1" t="s">
        <v>26556</v>
      </c>
      <c r="B13318" t="s">
        <v>26557</v>
      </c>
      <c r="C13318" s="2" t="s">
        <v>71912</v>
      </c>
      <c r="F13318" s="4">
        <v>42720</v>
      </c>
      <c r="G13318" t="s">
        <v>63588</v>
      </c>
      <c r="H13318" t="s">
        <v>63588</v>
      </c>
      <c r="K13318" t="s">
        <v>71913</v>
      </c>
      <c r="L13318" t="s">
        <v>32379</v>
      </c>
      <c r="N13318" s="4">
        <v>42720</v>
      </c>
      <c r="O13318" t="s">
        <v>32202</v>
      </c>
      <c r="P13318" s="7">
        <v>10.99</v>
      </c>
      <c r="Q13318">
        <v>1</v>
      </c>
      <c r="Y13318" s="5">
        <v>0.82608796296296294</v>
      </c>
      <c r="Z13318" s="5">
        <v>0.89887731481481481</v>
      </c>
      <c r="AA13318" s="12">
        <f t="shared" si="208"/>
        <v>6289.0000000000018</v>
      </c>
    </row>
    <row r="13319" spans="1:27" ht="15" customHeight="1" x14ac:dyDescent="0.25">
      <c r="A13319" s="1" t="s">
        <v>26558</v>
      </c>
      <c r="B13319" t="s">
        <v>26559</v>
      </c>
      <c r="C13319" s="2" t="s">
        <v>71914</v>
      </c>
      <c r="F13319" s="4">
        <v>42947</v>
      </c>
      <c r="G13319" t="s">
        <v>71915</v>
      </c>
      <c r="H13319" t="s">
        <v>71916</v>
      </c>
      <c r="K13319" t="s">
        <v>71917</v>
      </c>
      <c r="L13319" t="s">
        <v>32338</v>
      </c>
      <c r="N13319" s="4">
        <v>42947</v>
      </c>
      <c r="O13319" t="s">
        <v>32202</v>
      </c>
      <c r="P13319" s="7">
        <v>9.99</v>
      </c>
      <c r="Q13319">
        <v>1</v>
      </c>
      <c r="Y13319" s="5">
        <v>0.89887731481481481</v>
      </c>
      <c r="Z13319" s="5">
        <v>0.8989583333333333</v>
      </c>
      <c r="AA13319" s="12">
        <f t="shared" si="208"/>
        <v>6.9999999999978968</v>
      </c>
    </row>
    <row r="13320" spans="1:27" ht="15" customHeight="1" x14ac:dyDescent="0.25">
      <c r="A13320" s="1" t="s">
        <v>26560</v>
      </c>
      <c r="B13320" t="s">
        <v>26561</v>
      </c>
      <c r="C13320" s="2" t="s">
        <v>71918</v>
      </c>
      <c r="F13320" s="4">
        <v>39371</v>
      </c>
      <c r="G13320" t="s">
        <v>55937</v>
      </c>
      <c r="H13320" t="s">
        <v>36993</v>
      </c>
      <c r="I13320" t="s">
        <v>32315</v>
      </c>
      <c r="J13320" t="s">
        <v>43400</v>
      </c>
      <c r="K13320" t="s">
        <v>71919</v>
      </c>
      <c r="L13320" t="s">
        <v>32553</v>
      </c>
      <c r="N13320" s="4">
        <v>39371</v>
      </c>
      <c r="O13320" t="s">
        <v>32202</v>
      </c>
      <c r="P13320" s="7">
        <v>4.99</v>
      </c>
      <c r="Q13320">
        <v>2</v>
      </c>
      <c r="Y13320" s="5">
        <v>0.8989583333333333</v>
      </c>
      <c r="Z13320" s="5">
        <v>0.8990393518518518</v>
      </c>
      <c r="AA13320" s="12">
        <f t="shared" si="208"/>
        <v>6.9999999999978968</v>
      </c>
    </row>
    <row r="13321" spans="1:27" ht="15" customHeight="1" x14ac:dyDescent="0.25">
      <c r="A13321" s="1" t="s">
        <v>26562</v>
      </c>
      <c r="B13321" t="s">
        <v>26563</v>
      </c>
      <c r="C13321" s="2" t="s">
        <v>71920</v>
      </c>
      <c r="F13321" s="4">
        <v>43552</v>
      </c>
      <c r="G13321" t="s">
        <v>70602</v>
      </c>
      <c r="H13321" t="s">
        <v>58969</v>
      </c>
      <c r="K13321" t="s">
        <v>71921</v>
      </c>
      <c r="L13321" t="s">
        <v>33907</v>
      </c>
      <c r="N13321" s="4">
        <v>43552</v>
      </c>
      <c r="O13321" t="s">
        <v>32202</v>
      </c>
      <c r="P13321" s="7">
        <v>9.99</v>
      </c>
      <c r="Q13321">
        <v>1</v>
      </c>
      <c r="Y13321" s="5">
        <v>0.8990393518518518</v>
      </c>
      <c r="Z13321" s="5">
        <v>0.89910879629629636</v>
      </c>
      <c r="AA13321" s="12">
        <f t="shared" si="208"/>
        <v>6.0000000000105302</v>
      </c>
    </row>
    <row r="13322" spans="1:27" ht="15" customHeight="1" x14ac:dyDescent="0.25">
      <c r="A13322" s="1" t="s">
        <v>26564</v>
      </c>
      <c r="B13322" t="s">
        <v>26565</v>
      </c>
      <c r="C13322" s="2" t="s">
        <v>71922</v>
      </c>
      <c r="F13322" s="4">
        <v>43813</v>
      </c>
      <c r="G13322" t="s">
        <v>71923</v>
      </c>
      <c r="H13322" t="s">
        <v>71923</v>
      </c>
      <c r="K13322" t="s">
        <v>71924</v>
      </c>
      <c r="L13322" t="s">
        <v>32471</v>
      </c>
      <c r="N13322" s="4">
        <v>43813</v>
      </c>
      <c r="O13322" t="s">
        <v>32202</v>
      </c>
      <c r="P13322" s="7">
        <v>1.99</v>
      </c>
      <c r="Q13322">
        <v>1</v>
      </c>
      <c r="Y13322" s="5">
        <v>0.89910879629629636</v>
      </c>
      <c r="Z13322" s="5">
        <v>0.89917824074074071</v>
      </c>
      <c r="AA13322" s="12">
        <f t="shared" si="208"/>
        <v>5.9999999999913456</v>
      </c>
    </row>
    <row r="13323" spans="1:27" ht="15" customHeight="1" x14ac:dyDescent="0.25">
      <c r="A13323" s="1" t="s">
        <v>26566</v>
      </c>
      <c r="B13323" t="s">
        <v>26567</v>
      </c>
      <c r="C13323" s="2" t="s">
        <v>71925</v>
      </c>
      <c r="F13323" s="4">
        <v>43581</v>
      </c>
      <c r="G13323" t="s">
        <v>46016</v>
      </c>
      <c r="H13323" t="s">
        <v>46016</v>
      </c>
      <c r="K13323" t="s">
        <v>71926</v>
      </c>
      <c r="L13323" t="s">
        <v>33254</v>
      </c>
      <c r="N13323" s="4">
        <v>43581</v>
      </c>
      <c r="O13323" t="s">
        <v>32202</v>
      </c>
      <c r="P13323" s="7">
        <v>3.99</v>
      </c>
      <c r="Q13323">
        <v>1</v>
      </c>
      <c r="Y13323" s="5">
        <v>0.89917824074074071</v>
      </c>
      <c r="Z13323" s="5">
        <v>0.8992592592592592</v>
      </c>
      <c r="AA13323" s="12">
        <f t="shared" si="208"/>
        <v>6.9999999999978968</v>
      </c>
    </row>
    <row r="13324" spans="1:27" ht="15" customHeight="1" x14ac:dyDescent="0.25">
      <c r="A13324" s="1" t="s">
        <v>26568</v>
      </c>
      <c r="B13324" t="s">
        <v>26569</v>
      </c>
      <c r="C13324" s="2" t="s">
        <v>71927</v>
      </c>
      <c r="F13324" s="4">
        <v>43202</v>
      </c>
      <c r="G13324" t="s">
        <v>71928</v>
      </c>
      <c r="H13324" t="s">
        <v>71928</v>
      </c>
      <c r="K13324" t="s">
        <v>71929</v>
      </c>
      <c r="L13324" t="s">
        <v>32221</v>
      </c>
      <c r="N13324" s="4">
        <v>43202</v>
      </c>
      <c r="O13324" t="s">
        <v>32202</v>
      </c>
      <c r="P13324" s="7">
        <v>3.99</v>
      </c>
      <c r="Q13324">
        <v>1</v>
      </c>
      <c r="Y13324" s="5">
        <v>0.8992592592592592</v>
      </c>
      <c r="Z13324" s="5">
        <v>0.89932870370370377</v>
      </c>
      <c r="AA13324" s="12">
        <f t="shared" si="208"/>
        <v>6.0000000000105302</v>
      </c>
    </row>
    <row r="13325" spans="1:27" ht="15" customHeight="1" x14ac:dyDescent="0.25">
      <c r="A13325" s="1" t="s">
        <v>26570</v>
      </c>
      <c r="B13325" t="s">
        <v>26571</v>
      </c>
      <c r="C13325" s="2" t="s">
        <v>71930</v>
      </c>
      <c r="F13325" s="4">
        <v>43861</v>
      </c>
      <c r="G13325" t="s">
        <v>71931</v>
      </c>
      <c r="H13325" t="s">
        <v>45820</v>
      </c>
      <c r="K13325" t="s">
        <v>71932</v>
      </c>
      <c r="L13325" t="s">
        <v>33450</v>
      </c>
      <c r="M13325" t="s">
        <v>71933</v>
      </c>
      <c r="N13325" s="4">
        <v>43861</v>
      </c>
      <c r="O13325" t="s">
        <v>32202</v>
      </c>
      <c r="P13325" t="s">
        <v>32766</v>
      </c>
      <c r="Q13325">
        <v>2</v>
      </c>
      <c r="Y13325" s="5">
        <v>0.89932870370370377</v>
      </c>
      <c r="Z13325" s="5">
        <v>0.89940972222222226</v>
      </c>
      <c r="AA13325" s="12">
        <f t="shared" si="208"/>
        <v>6.9999999999978968</v>
      </c>
    </row>
    <row r="13326" spans="1:27" ht="15" customHeight="1" x14ac:dyDescent="0.25">
      <c r="A13326" s="1" t="s">
        <v>26572</v>
      </c>
      <c r="B13326" t="s">
        <v>26573</v>
      </c>
      <c r="C13326" s="2" t="s">
        <v>71934</v>
      </c>
      <c r="F13326" s="4">
        <v>43816</v>
      </c>
      <c r="G13326" t="s">
        <v>60398</v>
      </c>
      <c r="H13326" t="s">
        <v>60398</v>
      </c>
      <c r="K13326" t="s">
        <v>71935</v>
      </c>
      <c r="L13326" t="s">
        <v>32520</v>
      </c>
      <c r="N13326" s="4">
        <v>43816</v>
      </c>
      <c r="O13326" t="s">
        <v>32202</v>
      </c>
      <c r="P13326" s="7">
        <v>4.99</v>
      </c>
      <c r="Q13326">
        <v>1</v>
      </c>
      <c r="Y13326" s="5">
        <v>0.89940972222222226</v>
      </c>
      <c r="Z13326" s="5">
        <v>0.89947916666666661</v>
      </c>
      <c r="AA13326" s="12">
        <f t="shared" si="208"/>
        <v>5.9999999999913456</v>
      </c>
    </row>
    <row r="13327" spans="1:27" ht="15" customHeight="1" x14ac:dyDescent="0.25">
      <c r="A13327" s="1" t="s">
        <v>26574</v>
      </c>
      <c r="B13327" t="s">
        <v>26575</v>
      </c>
      <c r="C13327" s="2" t="s">
        <v>71936</v>
      </c>
      <c r="F13327" t="s">
        <v>33093</v>
      </c>
      <c r="G13327" t="s">
        <v>71937</v>
      </c>
      <c r="H13327" t="s">
        <v>71937</v>
      </c>
      <c r="K13327" t="s">
        <v>71938</v>
      </c>
      <c r="L13327" t="s">
        <v>71939</v>
      </c>
      <c r="N13327" s="4">
        <v>43440</v>
      </c>
      <c r="O13327" t="s">
        <v>32202</v>
      </c>
      <c r="P13327" s="7">
        <v>7.99</v>
      </c>
      <c r="Q13327">
        <v>1</v>
      </c>
      <c r="Y13327" s="5">
        <v>0.89947916666666661</v>
      </c>
      <c r="Z13327" s="5">
        <v>0.89956018518518521</v>
      </c>
      <c r="AA13327" s="12">
        <f t="shared" si="208"/>
        <v>7.0000000000074891</v>
      </c>
    </row>
    <row r="13328" spans="1:27" ht="15" customHeight="1" x14ac:dyDescent="0.25">
      <c r="A13328" s="1" t="s">
        <v>26576</v>
      </c>
      <c r="B13328" t="s">
        <v>26577</v>
      </c>
      <c r="C13328" s="2" t="s">
        <v>71940</v>
      </c>
      <c r="F13328" s="4">
        <v>41969</v>
      </c>
      <c r="G13328" t="s">
        <v>59983</v>
      </c>
      <c r="H13328" t="s">
        <v>59875</v>
      </c>
      <c r="K13328" t="s">
        <v>71941</v>
      </c>
      <c r="L13328" t="s">
        <v>32607</v>
      </c>
      <c r="N13328" s="4">
        <v>41969</v>
      </c>
      <c r="O13328" t="s">
        <v>32202</v>
      </c>
      <c r="P13328" s="7">
        <v>11.99</v>
      </c>
      <c r="Q13328">
        <v>1</v>
      </c>
      <c r="Y13328" s="5">
        <v>0.89956018518518521</v>
      </c>
      <c r="Z13328" s="5">
        <v>0.89962962962962967</v>
      </c>
      <c r="AA13328" s="12">
        <f t="shared" si="208"/>
        <v>6.0000000000009379</v>
      </c>
    </row>
    <row r="13329" spans="1:27" ht="15" customHeight="1" x14ac:dyDescent="0.25">
      <c r="A13329" s="1" t="s">
        <v>26578</v>
      </c>
      <c r="B13329" t="s">
        <v>26579</v>
      </c>
      <c r="C13329" s="2" t="s">
        <v>71942</v>
      </c>
      <c r="F13329" s="4">
        <v>43420</v>
      </c>
      <c r="G13329" t="s">
        <v>70866</v>
      </c>
      <c r="H13329" t="s">
        <v>70866</v>
      </c>
      <c r="K13329" t="s">
        <v>71943</v>
      </c>
      <c r="L13329" t="s">
        <v>36768</v>
      </c>
      <c r="N13329" s="4">
        <v>43420</v>
      </c>
      <c r="O13329" t="s">
        <v>32202</v>
      </c>
      <c r="P13329" s="7">
        <v>4.99</v>
      </c>
      <c r="Q13329">
        <v>1</v>
      </c>
      <c r="Y13329" s="5">
        <v>0.89962962962962967</v>
      </c>
      <c r="Z13329" s="5">
        <v>0.89971064814814816</v>
      </c>
      <c r="AA13329" s="12">
        <f t="shared" si="208"/>
        <v>6.9999999999978968</v>
      </c>
    </row>
    <row r="13330" spans="1:27" ht="15" customHeight="1" x14ac:dyDescent="0.25">
      <c r="A13330" s="1" t="s">
        <v>26580</v>
      </c>
      <c r="B13330" t="s">
        <v>26581</v>
      </c>
      <c r="C13330" s="2" t="s">
        <v>71944</v>
      </c>
      <c r="F13330" t="s">
        <v>33058</v>
      </c>
      <c r="G13330" t="s">
        <v>71945</v>
      </c>
      <c r="H13330" t="s">
        <v>71945</v>
      </c>
      <c r="K13330" t="s">
        <v>71946</v>
      </c>
      <c r="L13330" t="s">
        <v>34450</v>
      </c>
      <c r="N13330" s="4">
        <v>42948</v>
      </c>
      <c r="O13330" t="s">
        <v>32202</v>
      </c>
      <c r="P13330" s="7">
        <v>4.99</v>
      </c>
      <c r="Q13330">
        <v>2</v>
      </c>
      <c r="Y13330" s="5">
        <v>0.89971064814814816</v>
      </c>
      <c r="Z13330" s="5">
        <v>0.89978009259259262</v>
      </c>
      <c r="AA13330" s="12">
        <f t="shared" si="208"/>
        <v>6.0000000000009379</v>
      </c>
    </row>
    <row r="13331" spans="1:27" ht="15" customHeight="1" x14ac:dyDescent="0.25">
      <c r="A13331" s="1" t="s">
        <v>26582</v>
      </c>
      <c r="B13331" t="s">
        <v>26583</v>
      </c>
      <c r="C13331" s="2" t="s">
        <v>71947</v>
      </c>
      <c r="F13331" s="4">
        <v>41927</v>
      </c>
      <c r="G13331" t="s">
        <v>71948</v>
      </c>
      <c r="H13331" t="s">
        <v>59875</v>
      </c>
      <c r="K13331" t="s">
        <v>71949</v>
      </c>
      <c r="L13331" t="s">
        <v>32607</v>
      </c>
      <c r="N13331" s="4">
        <v>41927</v>
      </c>
      <c r="O13331" t="s">
        <v>32202</v>
      </c>
      <c r="P13331" s="7">
        <v>11.99</v>
      </c>
      <c r="Q13331">
        <v>1</v>
      </c>
      <c r="Y13331" s="5">
        <v>0.89978009259259262</v>
      </c>
      <c r="Z13331" s="5">
        <v>0.89986111111111111</v>
      </c>
      <c r="AA13331" s="12">
        <f t="shared" si="208"/>
        <v>6.9999999999978968</v>
      </c>
    </row>
    <row r="13332" spans="1:27" ht="15" customHeight="1" x14ac:dyDescent="0.25">
      <c r="A13332" s="1" t="s">
        <v>26584</v>
      </c>
      <c r="B13332" t="s">
        <v>26585</v>
      </c>
      <c r="C13332" s="2" t="s">
        <v>57180</v>
      </c>
      <c r="F13332" s="4">
        <v>41241</v>
      </c>
      <c r="G13332" t="s">
        <v>57181</v>
      </c>
      <c r="H13332" t="s">
        <v>33047</v>
      </c>
      <c r="K13332" t="s">
        <v>57182</v>
      </c>
      <c r="L13332" t="s">
        <v>32221</v>
      </c>
      <c r="N13332" s="4">
        <v>41241</v>
      </c>
      <c r="O13332">
        <v>80</v>
      </c>
      <c r="P13332" s="7">
        <v>9.99</v>
      </c>
      <c r="Q13332">
        <v>5</v>
      </c>
      <c r="Y13332" s="5">
        <v>0.89986111111111111</v>
      </c>
      <c r="Z13332" s="5">
        <v>0.89993055555555557</v>
      </c>
      <c r="AA13332" s="12">
        <f t="shared" si="208"/>
        <v>6.0000000000009379</v>
      </c>
    </row>
    <row r="13333" spans="1:27" ht="15" customHeight="1" x14ac:dyDescent="0.25">
      <c r="A13333" s="1" t="s">
        <v>26586</v>
      </c>
      <c r="B13333" t="s">
        <v>26587</v>
      </c>
      <c r="C13333" s="2" t="s">
        <v>71950</v>
      </c>
      <c r="F13333" s="4">
        <v>43884</v>
      </c>
      <c r="G13333" t="s">
        <v>58204</v>
      </c>
      <c r="H13333" t="s">
        <v>56875</v>
      </c>
      <c r="K13333" t="s">
        <v>71951</v>
      </c>
      <c r="L13333" t="s">
        <v>32553</v>
      </c>
      <c r="N13333" s="4">
        <v>43884</v>
      </c>
      <c r="O13333" t="s">
        <v>32202</v>
      </c>
      <c r="P13333" s="7">
        <v>4.99</v>
      </c>
      <c r="Q13333">
        <v>1</v>
      </c>
      <c r="Y13333" s="5">
        <v>0.89993055555555557</v>
      </c>
      <c r="Z13333" s="5">
        <v>0.9</v>
      </c>
      <c r="AA13333" s="12">
        <f t="shared" si="208"/>
        <v>6.0000000000009379</v>
      </c>
    </row>
    <row r="13334" spans="1:27" ht="15" customHeight="1" x14ac:dyDescent="0.25">
      <c r="A13334" s="1" t="s">
        <v>26588</v>
      </c>
      <c r="B13334" t="s">
        <v>26589</v>
      </c>
      <c r="C13334" s="2" t="s">
        <v>71952</v>
      </c>
      <c r="F13334" t="s">
        <v>54124</v>
      </c>
      <c r="G13334" t="s">
        <v>71953</v>
      </c>
      <c r="H13334" t="s">
        <v>71953</v>
      </c>
      <c r="K13334" t="s">
        <v>71954</v>
      </c>
      <c r="L13334" t="s">
        <v>34450</v>
      </c>
      <c r="N13334" s="4">
        <v>42920</v>
      </c>
      <c r="O13334" t="s">
        <v>32202</v>
      </c>
      <c r="P13334" s="7">
        <v>0.99</v>
      </c>
      <c r="Q13334">
        <v>1</v>
      </c>
      <c r="Y13334" s="5">
        <v>0.9</v>
      </c>
      <c r="Z13334" s="5">
        <v>0.90006944444444448</v>
      </c>
      <c r="AA13334" s="12">
        <f t="shared" si="208"/>
        <v>6.0000000000009379</v>
      </c>
    </row>
    <row r="13335" spans="1:27" ht="15" customHeight="1" x14ac:dyDescent="0.25">
      <c r="A13335" s="1" t="s">
        <v>26590</v>
      </c>
      <c r="B13335" t="s">
        <v>26591</v>
      </c>
      <c r="C13335" s="2" t="s">
        <v>71955</v>
      </c>
      <c r="F13335" t="s">
        <v>35009</v>
      </c>
      <c r="G13335" t="s">
        <v>46016</v>
      </c>
      <c r="H13335" t="s">
        <v>46016</v>
      </c>
      <c r="K13335" t="s">
        <v>71956</v>
      </c>
      <c r="L13335" t="s">
        <v>33254</v>
      </c>
      <c r="N13335" s="4">
        <v>43076</v>
      </c>
      <c r="O13335" t="s">
        <v>32202</v>
      </c>
      <c r="P13335" s="7">
        <v>3.99</v>
      </c>
      <c r="Q13335">
        <v>1</v>
      </c>
      <c r="Y13335" s="5">
        <v>0.90006944444444448</v>
      </c>
      <c r="Z13335" s="5">
        <v>0.90015046296296297</v>
      </c>
      <c r="AA13335" s="12">
        <f t="shared" si="208"/>
        <v>6.9999999999978968</v>
      </c>
    </row>
    <row r="13336" spans="1:27" ht="15" customHeight="1" x14ac:dyDescent="0.25">
      <c r="A13336" s="1" t="s">
        <v>26592</v>
      </c>
      <c r="B13336" t="s">
        <v>26593</v>
      </c>
      <c r="C13336" s="2" t="s">
        <v>71957</v>
      </c>
      <c r="F13336" t="s">
        <v>35009</v>
      </c>
      <c r="G13336" t="s">
        <v>57073</v>
      </c>
      <c r="H13336" t="s">
        <v>57074</v>
      </c>
      <c r="K13336" t="s">
        <v>71958</v>
      </c>
      <c r="L13336" t="s">
        <v>57076</v>
      </c>
      <c r="N13336" s="4">
        <v>43076</v>
      </c>
      <c r="O13336" t="s">
        <v>32202</v>
      </c>
      <c r="P13336" s="7">
        <v>4.99</v>
      </c>
      <c r="Q13336">
        <v>1</v>
      </c>
      <c r="Y13336" s="5">
        <v>0.90015046296296297</v>
      </c>
      <c r="Z13336" s="5">
        <v>0.90021990740740743</v>
      </c>
      <c r="AA13336" s="12">
        <f t="shared" si="208"/>
        <v>6.0000000000009379</v>
      </c>
    </row>
    <row r="13337" spans="1:27" ht="15" customHeight="1" x14ac:dyDescent="0.25">
      <c r="A13337" s="1" t="s">
        <v>26594</v>
      </c>
      <c r="B13337" t="s">
        <v>26595</v>
      </c>
      <c r="C13337" s="2" t="s">
        <v>71959</v>
      </c>
      <c r="D13337">
        <v>84</v>
      </c>
      <c r="E13337">
        <v>889</v>
      </c>
      <c r="F13337" s="4">
        <v>43270</v>
      </c>
      <c r="G13337" t="s">
        <v>61323</v>
      </c>
      <c r="H13337" t="s">
        <v>61323</v>
      </c>
      <c r="K13337" t="s">
        <v>71960</v>
      </c>
      <c r="L13337" t="s">
        <v>32607</v>
      </c>
      <c r="N13337" s="4">
        <v>43270</v>
      </c>
      <c r="O13337" t="s">
        <v>32202</v>
      </c>
      <c r="P13337" s="7">
        <v>0.99</v>
      </c>
      <c r="Q13337">
        <v>1</v>
      </c>
      <c r="Y13337" s="5">
        <v>0.90021990740740743</v>
      </c>
      <c r="Z13337" s="5">
        <v>0.90028935185185188</v>
      </c>
      <c r="AA13337" s="12">
        <f t="shared" si="208"/>
        <v>6.0000000000009379</v>
      </c>
    </row>
    <row r="13338" spans="1:27" ht="15" customHeight="1" x14ac:dyDescent="0.25">
      <c r="A13338" s="1" t="s">
        <v>26596</v>
      </c>
      <c r="B13338" t="s">
        <v>26597</v>
      </c>
      <c r="C13338" s="2" t="s">
        <v>71961</v>
      </c>
      <c r="F13338" t="s">
        <v>71962</v>
      </c>
      <c r="G13338" t="s">
        <v>46016</v>
      </c>
      <c r="H13338" t="s">
        <v>46016</v>
      </c>
      <c r="K13338" t="s">
        <v>71963</v>
      </c>
      <c r="L13338" t="s">
        <v>33031</v>
      </c>
      <c r="N13338" s="4">
        <v>41609</v>
      </c>
      <c r="O13338" t="s">
        <v>32202</v>
      </c>
      <c r="P13338" s="7">
        <v>3.99</v>
      </c>
      <c r="Q13338">
        <v>1</v>
      </c>
      <c r="Y13338" s="5">
        <v>0.90028935185185188</v>
      </c>
      <c r="Z13338" s="5">
        <v>0.90035879629629623</v>
      </c>
      <c r="AA13338" s="12">
        <f t="shared" si="208"/>
        <v>5.9999999999913456</v>
      </c>
    </row>
    <row r="13339" spans="1:27" ht="15" customHeight="1" x14ac:dyDescent="0.25">
      <c r="A13339" s="1" t="s">
        <v>26598</v>
      </c>
      <c r="B13339" t="s">
        <v>26599</v>
      </c>
      <c r="C13339" s="2" t="s">
        <v>71964</v>
      </c>
      <c r="F13339" t="s">
        <v>49638</v>
      </c>
      <c r="G13339" t="s">
        <v>71965</v>
      </c>
      <c r="H13339" t="s">
        <v>51641</v>
      </c>
      <c r="K13339" t="s">
        <v>71966</v>
      </c>
      <c r="L13339" t="s">
        <v>35312</v>
      </c>
      <c r="N13339" s="4">
        <v>41975</v>
      </c>
      <c r="O13339" t="s">
        <v>32202</v>
      </c>
      <c r="P13339" s="7">
        <v>4.99</v>
      </c>
      <c r="Q13339">
        <v>1</v>
      </c>
      <c r="Y13339" s="5">
        <v>0.90035879629629623</v>
      </c>
      <c r="Z13339" s="5">
        <v>0.90042824074074079</v>
      </c>
      <c r="AA13339" s="12">
        <f t="shared" si="208"/>
        <v>6.0000000000105302</v>
      </c>
    </row>
    <row r="13340" spans="1:27" ht="15" customHeight="1" x14ac:dyDescent="0.25">
      <c r="A13340" s="1" t="s">
        <v>26600</v>
      </c>
      <c r="B13340" t="s">
        <v>26601</v>
      </c>
      <c r="C13340" s="2" t="s">
        <v>71967</v>
      </c>
      <c r="F13340" s="4">
        <v>41649</v>
      </c>
      <c r="G13340" t="s">
        <v>68488</v>
      </c>
      <c r="H13340" t="s">
        <v>50252</v>
      </c>
      <c r="K13340" t="s">
        <v>71968</v>
      </c>
      <c r="L13340" t="s">
        <v>32246</v>
      </c>
      <c r="N13340" s="4">
        <v>41649</v>
      </c>
      <c r="O13340" t="s">
        <v>32202</v>
      </c>
      <c r="P13340" s="7">
        <v>3.99</v>
      </c>
      <c r="Q13340">
        <v>2</v>
      </c>
      <c r="Y13340" s="5">
        <v>0.90042824074074079</v>
      </c>
      <c r="Z13340" s="5">
        <v>0.90049768518518514</v>
      </c>
      <c r="AA13340" s="12">
        <f t="shared" si="208"/>
        <v>5.9999999999913456</v>
      </c>
    </row>
    <row r="13341" spans="1:27" ht="15" customHeight="1" x14ac:dyDescent="0.25">
      <c r="A13341" s="1" t="s">
        <v>26602</v>
      </c>
      <c r="B13341" t="s">
        <v>26603</v>
      </c>
      <c r="C13341" s="2" t="s">
        <v>71969</v>
      </c>
      <c r="F13341" s="4">
        <v>41718</v>
      </c>
      <c r="G13341" t="s">
        <v>56805</v>
      </c>
      <c r="H13341" t="s">
        <v>56805</v>
      </c>
      <c r="K13341" t="s">
        <v>71970</v>
      </c>
      <c r="L13341" t="s">
        <v>62890</v>
      </c>
      <c r="M13341" t="s">
        <v>56807</v>
      </c>
      <c r="N13341" s="4">
        <v>41718</v>
      </c>
      <c r="O13341" t="s">
        <v>32202</v>
      </c>
      <c r="P13341" t="s">
        <v>32213</v>
      </c>
      <c r="Q13341">
        <v>2</v>
      </c>
      <c r="Y13341" s="5">
        <v>0.90049768518518514</v>
      </c>
      <c r="Z13341" s="5">
        <v>0.90057870370370363</v>
      </c>
      <c r="AA13341" s="12">
        <f t="shared" si="208"/>
        <v>6.9999999999978968</v>
      </c>
    </row>
    <row r="13342" spans="1:27" ht="15" customHeight="1" x14ac:dyDescent="0.25">
      <c r="A13342" s="1" t="s">
        <v>26604</v>
      </c>
      <c r="B13342" t="s">
        <v>26605</v>
      </c>
      <c r="C13342" s="2" t="s">
        <v>71971</v>
      </c>
      <c r="F13342" s="4">
        <v>43418</v>
      </c>
      <c r="G13342" t="s">
        <v>41487</v>
      </c>
      <c r="H13342" t="s">
        <v>41487</v>
      </c>
      <c r="K13342" t="s">
        <v>71972</v>
      </c>
      <c r="L13342" t="s">
        <v>32471</v>
      </c>
      <c r="N13342" s="4">
        <v>43418</v>
      </c>
      <c r="O13342" t="s">
        <v>32202</v>
      </c>
      <c r="P13342" s="7">
        <v>1.99</v>
      </c>
      <c r="Q13342">
        <v>1</v>
      </c>
      <c r="Y13342" s="5">
        <v>0.90057870370370363</v>
      </c>
      <c r="Z13342" s="5">
        <v>0.9006481481481482</v>
      </c>
      <c r="AA13342" s="12">
        <f t="shared" si="208"/>
        <v>6.0000000000105302</v>
      </c>
    </row>
    <row r="13343" spans="1:27" ht="15" customHeight="1" x14ac:dyDescent="0.25">
      <c r="A13343" s="1" t="s">
        <v>26606</v>
      </c>
      <c r="B13343" t="s">
        <v>26607</v>
      </c>
      <c r="C13343" s="2" t="s">
        <v>71973</v>
      </c>
      <c r="F13343" s="4">
        <v>43613</v>
      </c>
      <c r="G13343" t="s">
        <v>71974</v>
      </c>
      <c r="H13343" t="s">
        <v>71974</v>
      </c>
      <c r="K13343" t="s">
        <v>71975</v>
      </c>
      <c r="L13343" t="s">
        <v>32520</v>
      </c>
      <c r="N13343" s="4">
        <v>43613</v>
      </c>
      <c r="O13343" t="s">
        <v>32202</v>
      </c>
      <c r="P13343" s="7">
        <v>7.99</v>
      </c>
      <c r="Q13343">
        <v>1</v>
      </c>
      <c r="Y13343" s="5">
        <v>0.9006481481481482</v>
      </c>
      <c r="Z13343" s="5">
        <v>0.90071759259259254</v>
      </c>
      <c r="AA13343" s="12">
        <f t="shared" si="208"/>
        <v>5.9999999999913456</v>
      </c>
    </row>
    <row r="13344" spans="1:27" ht="15" customHeight="1" x14ac:dyDescent="0.25">
      <c r="A13344" s="1" t="s">
        <v>26608</v>
      </c>
      <c r="B13344" t="s">
        <v>26609</v>
      </c>
      <c r="C13344" s="2" t="s">
        <v>71976</v>
      </c>
      <c r="F13344" s="4">
        <v>43143</v>
      </c>
      <c r="G13344" t="s">
        <v>71977</v>
      </c>
      <c r="H13344" t="s">
        <v>71977</v>
      </c>
      <c r="K13344" t="s">
        <v>71978</v>
      </c>
      <c r="L13344" t="s">
        <v>32221</v>
      </c>
      <c r="N13344" s="4">
        <v>43143</v>
      </c>
      <c r="O13344" t="s">
        <v>32202</v>
      </c>
      <c r="P13344" s="7">
        <v>8.99</v>
      </c>
      <c r="Q13344">
        <v>2</v>
      </c>
      <c r="Y13344" s="5">
        <v>0.90071759259259254</v>
      </c>
      <c r="Z13344" s="5">
        <v>0.90078703703703711</v>
      </c>
      <c r="AA13344" s="12">
        <f t="shared" si="208"/>
        <v>6.0000000000105302</v>
      </c>
    </row>
    <row r="13345" spans="1:27" ht="15" customHeight="1" x14ac:dyDescent="0.25">
      <c r="A13345" s="1" t="s">
        <v>26610</v>
      </c>
      <c r="B13345" t="s">
        <v>26611</v>
      </c>
      <c r="C13345" s="2" t="s">
        <v>71979</v>
      </c>
      <c r="F13345" s="4">
        <v>42298</v>
      </c>
      <c r="G13345" t="s">
        <v>71980</v>
      </c>
      <c r="H13345" t="s">
        <v>71980</v>
      </c>
      <c r="K13345" t="s">
        <v>71981</v>
      </c>
      <c r="L13345" t="s">
        <v>32717</v>
      </c>
      <c r="M13345" t="s">
        <v>71982</v>
      </c>
      <c r="N13345" s="4">
        <v>42298</v>
      </c>
      <c r="O13345" t="s">
        <v>32202</v>
      </c>
      <c r="P13345" s="7">
        <v>8.99</v>
      </c>
      <c r="Q13345">
        <v>1</v>
      </c>
      <c r="Y13345" s="5">
        <v>0.90078703703703711</v>
      </c>
      <c r="Z13345" s="5">
        <v>0.90085648148148145</v>
      </c>
      <c r="AA13345" s="12">
        <f t="shared" si="208"/>
        <v>5.9999999999913456</v>
      </c>
    </row>
    <row r="13346" spans="1:27" ht="15" customHeight="1" x14ac:dyDescent="0.25">
      <c r="A13346" s="1" t="s">
        <v>26612</v>
      </c>
      <c r="B13346" t="s">
        <v>26613</v>
      </c>
      <c r="C13346" s="2" t="s">
        <v>71983</v>
      </c>
      <c r="F13346" s="4">
        <v>40934</v>
      </c>
      <c r="G13346" t="s">
        <v>71984</v>
      </c>
      <c r="H13346" t="s">
        <v>47809</v>
      </c>
      <c r="I13346" t="s">
        <v>32051</v>
      </c>
      <c r="J13346" t="s">
        <v>71985</v>
      </c>
      <c r="K13346" t="s">
        <v>71986</v>
      </c>
      <c r="L13346" t="s">
        <v>32990</v>
      </c>
      <c r="N13346" s="4">
        <v>40934</v>
      </c>
      <c r="O13346" t="s">
        <v>32202</v>
      </c>
      <c r="P13346" s="7">
        <v>4.99</v>
      </c>
      <c r="Q13346">
        <v>2</v>
      </c>
      <c r="Y13346" s="5">
        <v>0.90085648148148145</v>
      </c>
      <c r="Z13346" s="5">
        <v>0.90092592592592602</v>
      </c>
      <c r="AA13346" s="12">
        <f t="shared" si="208"/>
        <v>6.0000000000105302</v>
      </c>
    </row>
    <row r="13347" spans="1:27" ht="15" customHeight="1" x14ac:dyDescent="0.25">
      <c r="A13347" s="1" t="s">
        <v>26614</v>
      </c>
      <c r="B13347" t="s">
        <v>26615</v>
      </c>
      <c r="C13347" s="2" t="s">
        <v>71987</v>
      </c>
      <c r="F13347" t="s">
        <v>57478</v>
      </c>
      <c r="G13347" t="s">
        <v>68245</v>
      </c>
      <c r="H13347" t="s">
        <v>68245</v>
      </c>
      <c r="K13347" t="s">
        <v>71988</v>
      </c>
      <c r="L13347" t="s">
        <v>32670</v>
      </c>
      <c r="N13347" s="4">
        <v>43954</v>
      </c>
      <c r="O13347" t="s">
        <v>32202</v>
      </c>
      <c r="P13347" s="7">
        <v>0.99</v>
      </c>
      <c r="Q13347">
        <v>1</v>
      </c>
      <c r="Y13347" s="5">
        <v>0.90092592592592602</v>
      </c>
      <c r="Z13347" s="5">
        <v>0.90100694444444451</v>
      </c>
      <c r="AA13347" s="12">
        <f t="shared" si="208"/>
        <v>6.9999999999978968</v>
      </c>
    </row>
    <row r="13348" spans="1:27" ht="15" customHeight="1" x14ac:dyDescent="0.25">
      <c r="A13348" s="1" t="s">
        <v>26616</v>
      </c>
      <c r="B13348" t="s">
        <v>26617</v>
      </c>
      <c r="C13348" s="2" t="s">
        <v>71989</v>
      </c>
      <c r="F13348" s="4">
        <v>44008</v>
      </c>
      <c r="G13348" t="s">
        <v>71990</v>
      </c>
      <c r="H13348" t="s">
        <v>71990</v>
      </c>
      <c r="K13348" t="s">
        <v>71991</v>
      </c>
      <c r="L13348" t="s">
        <v>32471</v>
      </c>
      <c r="N13348" s="4">
        <v>44008</v>
      </c>
      <c r="O13348" t="s">
        <v>32202</v>
      </c>
      <c r="P13348" s="7">
        <v>3.99</v>
      </c>
      <c r="Q13348">
        <v>1</v>
      </c>
      <c r="Y13348" s="5">
        <v>0.90100694444444451</v>
      </c>
      <c r="Z13348" s="5">
        <v>0.90106481481481471</v>
      </c>
      <c r="AA13348" s="12">
        <f t="shared" si="208"/>
        <v>4.9999999999847944</v>
      </c>
    </row>
    <row r="13349" spans="1:27" ht="15" customHeight="1" x14ac:dyDescent="0.25">
      <c r="A13349" s="1" t="s">
        <v>26618</v>
      </c>
      <c r="B13349" t="s">
        <v>26619</v>
      </c>
      <c r="C13349" s="2" t="s">
        <v>71992</v>
      </c>
      <c r="F13349" s="4">
        <v>42087</v>
      </c>
      <c r="G13349" t="s">
        <v>46648</v>
      </c>
      <c r="H13349" t="s">
        <v>46648</v>
      </c>
      <c r="K13349" t="s">
        <v>71993</v>
      </c>
      <c r="L13349" t="s">
        <v>32670</v>
      </c>
      <c r="N13349" s="4">
        <v>42087</v>
      </c>
      <c r="O13349" t="s">
        <v>32202</v>
      </c>
      <c r="P13349" s="7">
        <v>5.99</v>
      </c>
      <c r="Q13349">
        <v>1</v>
      </c>
      <c r="Y13349" s="5">
        <v>0.90106481481481471</v>
      </c>
      <c r="Z13349" s="5">
        <v>0.90114583333333342</v>
      </c>
      <c r="AA13349" s="12">
        <f t="shared" si="208"/>
        <v>7.0000000000170814</v>
      </c>
    </row>
    <row r="13350" spans="1:27" ht="15" customHeight="1" x14ac:dyDescent="0.25">
      <c r="A13350" s="1" t="s">
        <v>26620</v>
      </c>
      <c r="B13350" t="s">
        <v>26621</v>
      </c>
      <c r="C13350" s="2" t="s">
        <v>71994</v>
      </c>
      <c r="F13350" t="s">
        <v>43432</v>
      </c>
      <c r="G13350" t="s">
        <v>57303</v>
      </c>
      <c r="H13350" t="s">
        <v>54130</v>
      </c>
      <c r="K13350" t="s">
        <v>71995</v>
      </c>
      <c r="L13350" t="s">
        <v>32894</v>
      </c>
      <c r="N13350" s="4">
        <v>43168</v>
      </c>
      <c r="O13350" t="s">
        <v>32202</v>
      </c>
      <c r="P13350" s="7">
        <v>2.99</v>
      </c>
      <c r="Q13350">
        <v>1</v>
      </c>
      <c r="Y13350" s="5">
        <v>0.90114583333333342</v>
      </c>
      <c r="Z13350" s="5">
        <v>0.90121527777777777</v>
      </c>
      <c r="AA13350" s="12">
        <f t="shared" si="208"/>
        <v>5.9999999999913456</v>
      </c>
    </row>
    <row r="13351" spans="1:27" ht="15" customHeight="1" x14ac:dyDescent="0.25">
      <c r="A13351" s="1" t="s">
        <v>26622</v>
      </c>
      <c r="B13351" t="s">
        <v>26623</v>
      </c>
      <c r="C13351" s="2" t="s">
        <v>71996</v>
      </c>
      <c r="F13351" t="s">
        <v>32833</v>
      </c>
      <c r="G13351" t="s">
        <v>71997</v>
      </c>
      <c r="H13351" t="s">
        <v>71997</v>
      </c>
      <c r="K13351" t="s">
        <v>71998</v>
      </c>
      <c r="L13351" t="s">
        <v>32636</v>
      </c>
      <c r="N13351" s="4">
        <v>43013</v>
      </c>
      <c r="O13351" t="s">
        <v>32202</v>
      </c>
      <c r="P13351" s="7">
        <v>4.99</v>
      </c>
      <c r="Q13351">
        <v>1</v>
      </c>
      <c r="Y13351" s="5">
        <v>0.90121527777777777</v>
      </c>
      <c r="Z13351" s="5">
        <v>0.90129629629629626</v>
      </c>
      <c r="AA13351" s="12">
        <f t="shared" si="208"/>
        <v>6.9999999999978968</v>
      </c>
    </row>
    <row r="13352" spans="1:27" ht="15" customHeight="1" x14ac:dyDescent="0.25">
      <c r="A13352" s="1" t="s">
        <v>26624</v>
      </c>
      <c r="B13352" t="s">
        <v>26625</v>
      </c>
      <c r="C13352" s="2" t="s">
        <v>71999</v>
      </c>
      <c r="F13352" s="4">
        <v>42359</v>
      </c>
      <c r="G13352" t="s">
        <v>46016</v>
      </c>
      <c r="H13352" t="s">
        <v>46016</v>
      </c>
      <c r="K13352" t="s">
        <v>72000</v>
      </c>
      <c r="L13352" t="s">
        <v>33031</v>
      </c>
      <c r="N13352" s="4">
        <v>42359</v>
      </c>
      <c r="O13352" t="s">
        <v>32202</v>
      </c>
      <c r="P13352" s="7">
        <v>3.99</v>
      </c>
      <c r="Q13352">
        <v>1</v>
      </c>
      <c r="Y13352" s="5">
        <v>0.90129629629629626</v>
      </c>
      <c r="Z13352" s="5">
        <v>0.90136574074074083</v>
      </c>
      <c r="AA13352" s="12">
        <f t="shared" si="208"/>
        <v>6.0000000000105302</v>
      </c>
    </row>
    <row r="13353" spans="1:27" ht="15" customHeight="1" x14ac:dyDescent="0.25">
      <c r="A13353" s="1" t="s">
        <v>26626</v>
      </c>
      <c r="B13353" t="s">
        <v>26627</v>
      </c>
      <c r="C13353" s="2" t="s">
        <v>72001</v>
      </c>
      <c r="F13353" t="s">
        <v>72002</v>
      </c>
      <c r="G13353" t="s">
        <v>48315</v>
      </c>
      <c r="H13353" t="s">
        <v>48315</v>
      </c>
      <c r="I13353" t="s">
        <v>32051</v>
      </c>
      <c r="K13353" t="s">
        <v>72003</v>
      </c>
      <c r="L13353" t="s">
        <v>32544</v>
      </c>
      <c r="O13353" t="s">
        <v>32202</v>
      </c>
      <c r="P13353" s="7">
        <v>4.99</v>
      </c>
      <c r="Q13353">
        <v>1</v>
      </c>
      <c r="Y13353" s="5">
        <v>0.90136574074074083</v>
      </c>
      <c r="Z13353" s="5">
        <v>0.90144675925925932</v>
      </c>
      <c r="AA13353" s="12">
        <f t="shared" si="208"/>
        <v>6.9999999999978968</v>
      </c>
    </row>
    <row r="13354" spans="1:27" ht="15" customHeight="1" x14ac:dyDescent="0.25">
      <c r="A13354" s="1" t="s">
        <v>26628</v>
      </c>
      <c r="B13354" t="s">
        <v>26629</v>
      </c>
      <c r="C13354" s="2" t="s">
        <v>72004</v>
      </c>
      <c r="F13354" s="4">
        <v>43696</v>
      </c>
      <c r="G13354" t="s">
        <v>58333</v>
      </c>
      <c r="H13354" t="s">
        <v>56875</v>
      </c>
      <c r="K13354" t="s">
        <v>72005</v>
      </c>
      <c r="L13354" t="s">
        <v>32553</v>
      </c>
      <c r="N13354" s="4">
        <v>43696</v>
      </c>
      <c r="O13354" t="s">
        <v>32202</v>
      </c>
      <c r="P13354" s="7">
        <v>4.99</v>
      </c>
      <c r="Q13354">
        <v>1</v>
      </c>
      <c r="Y13354" s="5">
        <v>0.90144675925925932</v>
      </c>
      <c r="Z13354" s="5">
        <v>0.90151620370370367</v>
      </c>
      <c r="AA13354" s="12">
        <f t="shared" si="208"/>
        <v>5.9999999999913456</v>
      </c>
    </row>
    <row r="13355" spans="1:27" ht="15" customHeight="1" x14ac:dyDescent="0.25">
      <c r="A13355" s="1" t="s">
        <v>26630</v>
      </c>
      <c r="B13355" t="s">
        <v>26631</v>
      </c>
      <c r="C13355" s="2" t="s">
        <v>72006</v>
      </c>
      <c r="F13355" t="s">
        <v>37564</v>
      </c>
      <c r="G13355" t="s">
        <v>57073</v>
      </c>
      <c r="H13355" t="s">
        <v>57074</v>
      </c>
      <c r="I13355" t="s">
        <v>32315</v>
      </c>
      <c r="K13355" t="s">
        <v>72007</v>
      </c>
      <c r="L13355" t="s">
        <v>57076</v>
      </c>
      <c r="N13355" s="4">
        <v>43070</v>
      </c>
      <c r="O13355" t="s">
        <v>32202</v>
      </c>
      <c r="P13355" s="7">
        <v>4.99</v>
      </c>
      <c r="Q13355">
        <v>1</v>
      </c>
      <c r="Y13355" s="5">
        <v>0.90155092592592589</v>
      </c>
      <c r="Z13355" s="5">
        <v>0.90160879629629631</v>
      </c>
      <c r="AA13355" s="12">
        <f t="shared" si="208"/>
        <v>5.000000000003979</v>
      </c>
    </row>
    <row r="13356" spans="1:27" ht="15" customHeight="1" x14ac:dyDescent="0.25">
      <c r="A13356" s="1" t="s">
        <v>26632</v>
      </c>
      <c r="B13356" t="s">
        <v>26633</v>
      </c>
      <c r="C13356" s="2" t="s">
        <v>72008</v>
      </c>
      <c r="F13356" s="4">
        <v>42026</v>
      </c>
      <c r="G13356" t="s">
        <v>72009</v>
      </c>
      <c r="H13356" t="s">
        <v>72010</v>
      </c>
      <c r="K13356" t="s">
        <v>72011</v>
      </c>
      <c r="L13356" t="s">
        <v>32520</v>
      </c>
      <c r="N13356" s="4">
        <v>42026</v>
      </c>
      <c r="O13356" t="s">
        <v>32202</v>
      </c>
      <c r="P13356" s="7">
        <v>4.99</v>
      </c>
      <c r="Q13356">
        <v>2</v>
      </c>
      <c r="Y13356" s="5">
        <v>0.90160879629629631</v>
      </c>
      <c r="Z13356" s="5">
        <v>0.90168981481481481</v>
      </c>
      <c r="AA13356" s="12">
        <f t="shared" si="208"/>
        <v>6.9999999999978968</v>
      </c>
    </row>
    <row r="13357" spans="1:27" ht="15" customHeight="1" x14ac:dyDescent="0.25">
      <c r="A13357" s="1" t="s">
        <v>26634</v>
      </c>
      <c r="B13357" t="s">
        <v>26635</v>
      </c>
      <c r="C13357" s="2" t="s">
        <v>72012</v>
      </c>
      <c r="F13357" s="4">
        <v>43125</v>
      </c>
      <c r="G13357" t="s">
        <v>46016</v>
      </c>
      <c r="H13357" t="s">
        <v>46016</v>
      </c>
      <c r="K13357" t="s">
        <v>72013</v>
      </c>
      <c r="L13357" t="s">
        <v>33254</v>
      </c>
      <c r="N13357" s="4">
        <v>43125</v>
      </c>
      <c r="O13357" t="s">
        <v>32202</v>
      </c>
      <c r="P13357" s="7">
        <v>3.99</v>
      </c>
      <c r="Q13357">
        <v>1</v>
      </c>
      <c r="Y13357" s="5">
        <v>0.90168981481481481</v>
      </c>
      <c r="Z13357" s="5">
        <v>0.90175925925925926</v>
      </c>
      <c r="AA13357" s="12">
        <f t="shared" si="208"/>
        <v>6.0000000000009379</v>
      </c>
    </row>
    <row r="13358" spans="1:27" ht="15" customHeight="1" x14ac:dyDescent="0.25">
      <c r="A13358" s="1" t="s">
        <v>26636</v>
      </c>
      <c r="B13358" t="s">
        <v>26637</v>
      </c>
      <c r="C13358" s="2" t="s">
        <v>72014</v>
      </c>
      <c r="F13358" s="4">
        <v>43889</v>
      </c>
      <c r="G13358" t="s">
        <v>66380</v>
      </c>
      <c r="H13358" t="s">
        <v>66380</v>
      </c>
      <c r="K13358" t="s">
        <v>72015</v>
      </c>
      <c r="L13358" t="s">
        <v>43518</v>
      </c>
      <c r="M13358" t="s">
        <v>66382</v>
      </c>
      <c r="N13358" s="4">
        <v>43889</v>
      </c>
      <c r="O13358" t="s">
        <v>32202</v>
      </c>
      <c r="P13358" s="7">
        <v>0.99</v>
      </c>
      <c r="Q13358">
        <v>1</v>
      </c>
      <c r="Y13358" s="5">
        <v>0.90175925925925926</v>
      </c>
      <c r="Z13358" s="5">
        <v>0.90182870370370372</v>
      </c>
      <c r="AA13358" s="12">
        <f t="shared" si="208"/>
        <v>6.0000000000009379</v>
      </c>
    </row>
    <row r="13359" spans="1:27" ht="15" customHeight="1" x14ac:dyDescent="0.25">
      <c r="A13359" s="1" t="s">
        <v>26638</v>
      </c>
      <c r="B13359" t="s">
        <v>26639</v>
      </c>
      <c r="C13359" s="2" t="s">
        <v>72016</v>
      </c>
      <c r="F13359" s="4">
        <v>41745</v>
      </c>
      <c r="G13359" t="s">
        <v>63363</v>
      </c>
      <c r="H13359" t="s">
        <v>72017</v>
      </c>
      <c r="K13359" t="s">
        <v>72018</v>
      </c>
      <c r="L13359" t="s">
        <v>32990</v>
      </c>
      <c r="M13359" t="s">
        <v>33497</v>
      </c>
      <c r="N13359" s="4">
        <v>41745</v>
      </c>
      <c r="O13359" t="s">
        <v>32202</v>
      </c>
      <c r="P13359" s="7">
        <v>6.99</v>
      </c>
      <c r="Q13359">
        <v>1</v>
      </c>
      <c r="Y13359" s="5">
        <v>0.90182870370370372</v>
      </c>
      <c r="Z13359" s="5">
        <v>0.90189814814814817</v>
      </c>
      <c r="AA13359" s="12">
        <f t="shared" si="208"/>
        <v>6.0000000000009379</v>
      </c>
    </row>
    <row r="13360" spans="1:27" ht="15" customHeight="1" x14ac:dyDescent="0.25">
      <c r="A13360" s="1" t="s">
        <v>26640</v>
      </c>
      <c r="B13360" t="s">
        <v>26641</v>
      </c>
      <c r="C13360" s="2" t="s">
        <v>72019</v>
      </c>
      <c r="F13360" s="4">
        <v>43098</v>
      </c>
      <c r="G13360" t="s">
        <v>72020</v>
      </c>
      <c r="H13360" t="s">
        <v>72020</v>
      </c>
      <c r="K13360" t="s">
        <v>72021</v>
      </c>
      <c r="L13360" t="s">
        <v>32471</v>
      </c>
      <c r="N13360" s="4">
        <v>43098</v>
      </c>
      <c r="O13360" t="s">
        <v>32202</v>
      </c>
      <c r="P13360" s="7">
        <v>0.99</v>
      </c>
      <c r="Q13360">
        <v>1</v>
      </c>
      <c r="Y13360" s="5">
        <v>0.90189814814814817</v>
      </c>
      <c r="Z13360" s="5">
        <v>0.90197916666666667</v>
      </c>
      <c r="AA13360" s="12">
        <f t="shared" si="208"/>
        <v>6.9999999999978968</v>
      </c>
    </row>
    <row r="13361" spans="1:27" ht="15" customHeight="1" x14ac:dyDescent="0.25">
      <c r="A13361" s="1" t="s">
        <v>26642</v>
      </c>
      <c r="B13361" t="s">
        <v>26643</v>
      </c>
      <c r="C13361" s="2" t="s">
        <v>72022</v>
      </c>
      <c r="F13361" t="s">
        <v>32947</v>
      </c>
      <c r="G13361" t="s">
        <v>72023</v>
      </c>
      <c r="H13361" t="s">
        <v>72023</v>
      </c>
      <c r="K13361" t="s">
        <v>72024</v>
      </c>
      <c r="L13361" t="s">
        <v>32471</v>
      </c>
      <c r="N13361" s="4">
        <v>42955</v>
      </c>
      <c r="O13361" t="s">
        <v>32202</v>
      </c>
      <c r="P13361" s="7">
        <v>6.99</v>
      </c>
      <c r="Q13361">
        <v>1</v>
      </c>
      <c r="Y13361" s="5">
        <v>0.90197916666666667</v>
      </c>
      <c r="Z13361" s="5">
        <v>0.90203703703703697</v>
      </c>
      <c r="AA13361" s="12">
        <f t="shared" si="208"/>
        <v>4.9999999999943867</v>
      </c>
    </row>
    <row r="13362" spans="1:27" ht="15" customHeight="1" x14ac:dyDescent="0.25">
      <c r="A13362" s="1" t="s">
        <v>26644</v>
      </c>
      <c r="B13362" t="s">
        <v>26645</v>
      </c>
      <c r="C13362" s="2" t="s">
        <v>58363</v>
      </c>
      <c r="F13362" t="s">
        <v>50453</v>
      </c>
      <c r="G13362" t="s">
        <v>58364</v>
      </c>
      <c r="H13362" t="s">
        <v>33053</v>
      </c>
      <c r="K13362" t="s">
        <v>58365</v>
      </c>
      <c r="L13362" t="s">
        <v>32375</v>
      </c>
      <c r="N13362" s="4">
        <v>42340</v>
      </c>
      <c r="O13362" t="s">
        <v>32202</v>
      </c>
      <c r="P13362" s="7">
        <v>14.99</v>
      </c>
      <c r="Q13362">
        <v>3</v>
      </c>
      <c r="Y13362" s="5">
        <v>0.90203703703703697</v>
      </c>
      <c r="Z13362" s="5">
        <v>0.90211805555555558</v>
      </c>
      <c r="AA13362" s="12">
        <f t="shared" si="208"/>
        <v>7.0000000000074891</v>
      </c>
    </row>
    <row r="13363" spans="1:27" ht="15" customHeight="1" x14ac:dyDescent="0.25">
      <c r="A13363" s="1" t="s">
        <v>26646</v>
      </c>
      <c r="B13363" t="s">
        <v>26647</v>
      </c>
      <c r="C13363" s="2" t="s">
        <v>72025</v>
      </c>
      <c r="F13363" s="4">
        <v>43115</v>
      </c>
      <c r="G13363" t="s">
        <v>57073</v>
      </c>
      <c r="H13363" t="s">
        <v>57074</v>
      </c>
      <c r="I13363" t="s">
        <v>32315</v>
      </c>
      <c r="K13363" t="s">
        <v>72026</v>
      </c>
      <c r="L13363" t="s">
        <v>57076</v>
      </c>
      <c r="N13363" s="4">
        <v>43115</v>
      </c>
      <c r="O13363" t="s">
        <v>32202</v>
      </c>
      <c r="P13363" s="7">
        <v>4.99</v>
      </c>
      <c r="Q13363">
        <v>1</v>
      </c>
      <c r="Y13363" s="5">
        <v>0.90211805555555558</v>
      </c>
      <c r="Z13363" s="5">
        <v>0.90218750000000003</v>
      </c>
      <c r="AA13363" s="12">
        <f t="shared" si="208"/>
        <v>6.0000000000009379</v>
      </c>
    </row>
    <row r="13364" spans="1:27" ht="15" customHeight="1" x14ac:dyDescent="0.25">
      <c r="A13364" s="1" t="s">
        <v>26648</v>
      </c>
      <c r="B13364" t="s">
        <v>26649</v>
      </c>
      <c r="C13364" s="2" t="s">
        <v>72027</v>
      </c>
      <c r="F13364" s="4">
        <v>42321</v>
      </c>
      <c r="G13364" t="s">
        <v>61921</v>
      </c>
      <c r="H13364" t="s">
        <v>53345</v>
      </c>
      <c r="K13364" t="s">
        <v>72028</v>
      </c>
      <c r="L13364" t="s">
        <v>38182</v>
      </c>
      <c r="M13364" t="s">
        <v>69347</v>
      </c>
      <c r="N13364" s="4">
        <v>42321</v>
      </c>
      <c r="O13364" t="s">
        <v>32202</v>
      </c>
      <c r="P13364" s="7">
        <v>2.99</v>
      </c>
      <c r="Q13364">
        <v>1</v>
      </c>
      <c r="Y13364" s="5">
        <v>0.90218750000000003</v>
      </c>
      <c r="Z13364" s="5">
        <v>0.90226851851851853</v>
      </c>
      <c r="AA13364" s="12">
        <f t="shared" si="208"/>
        <v>6.9999999999978968</v>
      </c>
    </row>
    <row r="13365" spans="1:27" ht="15" customHeight="1" x14ac:dyDescent="0.25">
      <c r="A13365" s="1" t="s">
        <v>26650</v>
      </c>
      <c r="B13365" t="s">
        <v>26651</v>
      </c>
      <c r="C13365" s="2" t="s">
        <v>72029</v>
      </c>
      <c r="F13365" t="s">
        <v>36317</v>
      </c>
      <c r="G13365" t="s">
        <v>72030</v>
      </c>
      <c r="H13365" t="s">
        <v>72030</v>
      </c>
      <c r="K13365" t="s">
        <v>72031</v>
      </c>
      <c r="L13365" t="s">
        <v>32221</v>
      </c>
      <c r="N13365" s="4">
        <v>43924</v>
      </c>
      <c r="O13365" t="s">
        <v>32202</v>
      </c>
      <c r="P13365" s="7">
        <v>0.99</v>
      </c>
      <c r="Q13365">
        <v>2</v>
      </c>
      <c r="Y13365" s="5">
        <v>0.90226851851851853</v>
      </c>
      <c r="Z13365" s="5">
        <v>0.90233796296296298</v>
      </c>
      <c r="AA13365" s="12">
        <f t="shared" si="208"/>
        <v>6.0000000000009379</v>
      </c>
    </row>
    <row r="13366" spans="1:27" ht="15" customHeight="1" x14ac:dyDescent="0.25">
      <c r="A13366" s="1" t="s">
        <v>26652</v>
      </c>
      <c r="B13366" t="s">
        <v>26653</v>
      </c>
      <c r="C13366" s="2" t="s">
        <v>72032</v>
      </c>
      <c r="F13366" t="s">
        <v>38291</v>
      </c>
      <c r="G13366" t="s">
        <v>68584</v>
      </c>
      <c r="H13366" t="s">
        <v>68585</v>
      </c>
      <c r="K13366" t="s">
        <v>72033</v>
      </c>
      <c r="L13366" t="s">
        <v>32544</v>
      </c>
      <c r="N13366" s="4">
        <v>43048</v>
      </c>
      <c r="O13366" t="s">
        <v>32202</v>
      </c>
      <c r="P13366" s="7">
        <v>5.99</v>
      </c>
      <c r="Q13366">
        <v>1</v>
      </c>
      <c r="Y13366" s="5">
        <v>0.90233796296296298</v>
      </c>
      <c r="Z13366" s="5">
        <v>0.90241898148148147</v>
      </c>
      <c r="AA13366" s="12">
        <f t="shared" si="208"/>
        <v>6.9999999999978968</v>
      </c>
    </row>
    <row r="13367" spans="1:27" ht="15" customHeight="1" x14ac:dyDescent="0.25">
      <c r="A13367" s="1" t="s">
        <v>26654</v>
      </c>
      <c r="B13367" t="s">
        <v>26655</v>
      </c>
      <c r="C13367" s="2" t="s">
        <v>72034</v>
      </c>
      <c r="F13367" t="s">
        <v>72035</v>
      </c>
      <c r="G13367" t="s">
        <v>69189</v>
      </c>
      <c r="H13367" t="s">
        <v>53339</v>
      </c>
      <c r="K13367" t="s">
        <v>72036</v>
      </c>
      <c r="L13367" t="s">
        <v>32204</v>
      </c>
      <c r="N13367" s="4">
        <v>33420</v>
      </c>
      <c r="O13367" t="s">
        <v>32202</v>
      </c>
      <c r="P13367" s="7">
        <v>4.99</v>
      </c>
      <c r="Q13367">
        <v>1</v>
      </c>
      <c r="Y13367" s="5">
        <v>0.90241898148148147</v>
      </c>
      <c r="Z13367" s="5">
        <v>0.90248842592592593</v>
      </c>
      <c r="AA13367" s="12">
        <f t="shared" si="208"/>
        <v>6.0000000000009379</v>
      </c>
    </row>
    <row r="13368" spans="1:27" ht="15" customHeight="1" x14ac:dyDescent="0.25">
      <c r="A13368" s="1" t="s">
        <v>26656</v>
      </c>
      <c r="B13368" t="s">
        <v>26657</v>
      </c>
      <c r="C13368" s="2" t="s">
        <v>72037</v>
      </c>
      <c r="F13368" s="4">
        <v>42453</v>
      </c>
      <c r="G13368" t="s">
        <v>72038</v>
      </c>
      <c r="H13368" t="s">
        <v>72038</v>
      </c>
      <c r="K13368" t="s">
        <v>72039</v>
      </c>
      <c r="L13368" t="s">
        <v>32515</v>
      </c>
      <c r="N13368" s="4">
        <v>42453</v>
      </c>
      <c r="O13368" t="s">
        <v>32202</v>
      </c>
      <c r="P13368" s="7">
        <v>3.99</v>
      </c>
      <c r="Q13368">
        <v>1</v>
      </c>
      <c r="Y13368" s="5">
        <v>0.90248842592592593</v>
      </c>
      <c r="Z13368" s="5">
        <v>0.90255787037037039</v>
      </c>
      <c r="AA13368" s="12">
        <f t="shared" si="208"/>
        <v>6.0000000000009379</v>
      </c>
    </row>
    <row r="13369" spans="1:27" ht="15" customHeight="1" x14ac:dyDescent="0.25">
      <c r="A13369" s="1" t="s">
        <v>26658</v>
      </c>
      <c r="B13369" t="s">
        <v>26659</v>
      </c>
      <c r="C13369" s="2" t="s">
        <v>72040</v>
      </c>
      <c r="F13369" s="4">
        <v>43906</v>
      </c>
      <c r="G13369" t="s">
        <v>72041</v>
      </c>
      <c r="H13369" t="s">
        <v>72041</v>
      </c>
      <c r="K13369" t="s">
        <v>72042</v>
      </c>
      <c r="L13369" t="s">
        <v>46047</v>
      </c>
      <c r="N13369" s="4">
        <v>43906</v>
      </c>
      <c r="O13369" t="s">
        <v>32202</v>
      </c>
      <c r="P13369" s="7">
        <v>3.99</v>
      </c>
      <c r="Q13369">
        <v>1</v>
      </c>
      <c r="Y13369" s="5">
        <v>0.90255787037037039</v>
      </c>
      <c r="Z13369" s="5">
        <v>0.90262731481481484</v>
      </c>
      <c r="AA13369" s="12">
        <f t="shared" si="208"/>
        <v>6.0000000000009379</v>
      </c>
    </row>
    <row r="13370" spans="1:27" ht="15" customHeight="1" x14ac:dyDescent="0.25">
      <c r="A13370" s="1" t="s">
        <v>26660</v>
      </c>
      <c r="B13370" t="s">
        <v>26661</v>
      </c>
      <c r="C13370" s="2" t="s">
        <v>72043</v>
      </c>
      <c r="F13370" s="4">
        <v>43115</v>
      </c>
      <c r="G13370" t="s">
        <v>57073</v>
      </c>
      <c r="H13370" t="s">
        <v>57074</v>
      </c>
      <c r="I13370" t="s">
        <v>32315</v>
      </c>
      <c r="K13370" t="s">
        <v>72044</v>
      </c>
      <c r="L13370" t="s">
        <v>32289</v>
      </c>
      <c r="N13370" s="4">
        <v>43115</v>
      </c>
      <c r="O13370" t="s">
        <v>32202</v>
      </c>
      <c r="P13370" s="7">
        <v>4.99</v>
      </c>
      <c r="Q13370">
        <v>1</v>
      </c>
      <c r="Y13370" s="5">
        <v>0.90262731481481484</v>
      </c>
      <c r="Z13370" s="5">
        <v>0.90270833333333333</v>
      </c>
      <c r="AA13370" s="12">
        <f t="shared" si="208"/>
        <v>6.9999999999978968</v>
      </c>
    </row>
    <row r="13371" spans="1:27" ht="15" customHeight="1" x14ac:dyDescent="0.25">
      <c r="A13371" s="1" t="s">
        <v>26662</v>
      </c>
      <c r="B13371" t="s">
        <v>26663</v>
      </c>
      <c r="C13371" s="2" t="s">
        <v>72045</v>
      </c>
      <c r="D13371">
        <v>54</v>
      </c>
      <c r="E13371">
        <v>705</v>
      </c>
      <c r="F13371" t="s">
        <v>38726</v>
      </c>
      <c r="G13371" t="s">
        <v>47453</v>
      </c>
      <c r="H13371" t="s">
        <v>54081</v>
      </c>
      <c r="K13371" t="s">
        <v>72046</v>
      </c>
      <c r="L13371" t="s">
        <v>32289</v>
      </c>
      <c r="N13371" s="4">
        <v>43221</v>
      </c>
      <c r="O13371" t="s">
        <v>32202</v>
      </c>
      <c r="P13371" s="7">
        <v>1.99</v>
      </c>
      <c r="Q13371">
        <v>1</v>
      </c>
      <c r="Y13371" s="5">
        <v>0.90270833333333333</v>
      </c>
      <c r="Z13371" s="5">
        <v>0.90276620370370375</v>
      </c>
      <c r="AA13371" s="12">
        <f t="shared" si="208"/>
        <v>5.000000000003979</v>
      </c>
    </row>
    <row r="13372" spans="1:27" ht="15" customHeight="1" x14ac:dyDescent="0.25">
      <c r="A13372" s="1" t="s">
        <v>26664</v>
      </c>
      <c r="B13372" t="s">
        <v>26665</v>
      </c>
      <c r="C13372" s="2" t="s">
        <v>72047</v>
      </c>
      <c r="F13372" s="4">
        <v>43362</v>
      </c>
      <c r="G13372" t="s">
        <v>57207</v>
      </c>
      <c r="H13372" t="s">
        <v>57207</v>
      </c>
      <c r="K13372" t="s">
        <v>72048</v>
      </c>
      <c r="L13372" t="s">
        <v>32544</v>
      </c>
      <c r="M13372" t="s">
        <v>57209</v>
      </c>
      <c r="N13372" s="4">
        <v>43362</v>
      </c>
      <c r="O13372" t="s">
        <v>32202</v>
      </c>
      <c r="P13372" s="7">
        <v>2.99</v>
      </c>
      <c r="Q13372">
        <v>2</v>
      </c>
      <c r="Y13372" s="5">
        <v>0.90276620370370375</v>
      </c>
      <c r="Z13372" s="5">
        <v>0.90284722222222225</v>
      </c>
      <c r="AA13372" s="12">
        <f t="shared" si="208"/>
        <v>6.9999999999978968</v>
      </c>
    </row>
    <row r="13373" spans="1:27" ht="15" customHeight="1" x14ac:dyDescent="0.25">
      <c r="A13373" s="1" t="s">
        <v>26666</v>
      </c>
      <c r="B13373" t="s">
        <v>26667</v>
      </c>
      <c r="C13373" s="2" t="s">
        <v>72049</v>
      </c>
      <c r="F13373" s="4">
        <v>43934</v>
      </c>
      <c r="G13373" t="s">
        <v>60103</v>
      </c>
      <c r="H13373" t="s">
        <v>60103</v>
      </c>
      <c r="K13373" t="s">
        <v>72050</v>
      </c>
      <c r="L13373" t="s">
        <v>37631</v>
      </c>
      <c r="N13373" s="4">
        <v>43934</v>
      </c>
      <c r="O13373" t="s">
        <v>32202</v>
      </c>
      <c r="P13373" s="7">
        <v>1.99</v>
      </c>
      <c r="Q13373">
        <v>1</v>
      </c>
      <c r="Y13373" s="5">
        <v>0.90284722222222225</v>
      </c>
      <c r="Z13373" s="5">
        <v>0.9029166666666667</v>
      </c>
      <c r="AA13373" s="12">
        <f t="shared" si="208"/>
        <v>6.0000000000009379</v>
      </c>
    </row>
    <row r="13374" spans="1:27" ht="15" customHeight="1" x14ac:dyDescent="0.25">
      <c r="A13374" s="1" t="s">
        <v>26668</v>
      </c>
      <c r="B13374" t="s">
        <v>26669</v>
      </c>
      <c r="C13374" s="2" t="s">
        <v>72051</v>
      </c>
      <c r="F13374" t="s">
        <v>43904</v>
      </c>
      <c r="G13374" t="s">
        <v>57207</v>
      </c>
      <c r="H13374" t="s">
        <v>57207</v>
      </c>
      <c r="K13374" t="s">
        <v>72052</v>
      </c>
      <c r="L13374" t="s">
        <v>32544</v>
      </c>
      <c r="M13374" t="s">
        <v>57209</v>
      </c>
      <c r="N13374" s="4">
        <v>43286</v>
      </c>
      <c r="O13374" t="s">
        <v>32202</v>
      </c>
      <c r="P13374" s="7">
        <v>2.99</v>
      </c>
      <c r="Q13374">
        <v>2</v>
      </c>
      <c r="Y13374" s="5">
        <v>0.9029166666666667</v>
      </c>
      <c r="Z13374" s="5">
        <v>0.90299768518518519</v>
      </c>
      <c r="AA13374" s="12">
        <f t="shared" si="208"/>
        <v>6.9999999999978968</v>
      </c>
    </row>
    <row r="13375" spans="1:27" ht="15" customHeight="1" x14ac:dyDescent="0.25">
      <c r="A13375" s="1" t="s">
        <v>26670</v>
      </c>
      <c r="B13375" t="s">
        <v>26671</v>
      </c>
      <c r="C13375" s="2" t="s">
        <v>72053</v>
      </c>
      <c r="F13375" s="4">
        <v>43790</v>
      </c>
      <c r="G13375" t="s">
        <v>62490</v>
      </c>
      <c r="H13375" t="s">
        <v>62490</v>
      </c>
      <c r="K13375" t="s">
        <v>72054</v>
      </c>
      <c r="L13375" t="s">
        <v>32366</v>
      </c>
      <c r="N13375" s="4">
        <v>43790</v>
      </c>
      <c r="O13375" t="s">
        <v>32202</v>
      </c>
      <c r="P13375" s="7">
        <v>7.99</v>
      </c>
      <c r="Q13375">
        <v>1</v>
      </c>
      <c r="Y13375" s="5">
        <v>0.90299768518518519</v>
      </c>
      <c r="Z13375" s="5">
        <v>0.90306712962962965</v>
      </c>
      <c r="AA13375" s="12">
        <f t="shared" si="208"/>
        <v>6.0000000000009379</v>
      </c>
    </row>
    <row r="13376" spans="1:27" ht="15" customHeight="1" x14ac:dyDescent="0.25">
      <c r="A13376" s="1" t="s">
        <v>26672</v>
      </c>
      <c r="B13376" t="s">
        <v>26673</v>
      </c>
      <c r="C13376" s="2" t="s">
        <v>72055</v>
      </c>
      <c r="F13376" t="s">
        <v>32918</v>
      </c>
      <c r="G13376" t="s">
        <v>72056</v>
      </c>
      <c r="H13376" t="s">
        <v>72057</v>
      </c>
      <c r="K13376" t="s">
        <v>72058</v>
      </c>
      <c r="L13376" t="s">
        <v>33907</v>
      </c>
      <c r="N13376" s="4">
        <v>43192</v>
      </c>
      <c r="O13376" t="s">
        <v>32202</v>
      </c>
      <c r="P13376" s="7">
        <v>9.99</v>
      </c>
      <c r="Q13376">
        <v>1</v>
      </c>
      <c r="Y13376" s="5">
        <v>0.90306712962962965</v>
      </c>
      <c r="Z13376" s="5">
        <v>0.90314814814814814</v>
      </c>
      <c r="AA13376" s="12">
        <f t="shared" si="208"/>
        <v>6.9999999999978968</v>
      </c>
    </row>
    <row r="13377" spans="1:27" ht="15" customHeight="1" x14ac:dyDescent="0.25">
      <c r="A13377" s="1" t="s">
        <v>26674</v>
      </c>
      <c r="B13377" t="s">
        <v>26675</v>
      </c>
      <c r="C13377" s="2" t="s">
        <v>72059</v>
      </c>
      <c r="F13377" s="4">
        <v>43230</v>
      </c>
      <c r="G13377" t="s">
        <v>72060</v>
      </c>
      <c r="H13377" t="s">
        <v>72061</v>
      </c>
      <c r="K13377" t="s">
        <v>72062</v>
      </c>
      <c r="L13377" t="s">
        <v>32471</v>
      </c>
      <c r="N13377" s="4">
        <v>43230</v>
      </c>
      <c r="O13377" t="s">
        <v>32202</v>
      </c>
      <c r="P13377" s="7">
        <v>0.99</v>
      </c>
      <c r="Q13377">
        <v>1</v>
      </c>
      <c r="Y13377" s="5">
        <v>0.90314814814814814</v>
      </c>
      <c r="Z13377" s="5">
        <v>0.9032175925925926</v>
      </c>
      <c r="AA13377" s="12">
        <f t="shared" si="208"/>
        <v>6.0000000000009379</v>
      </c>
    </row>
    <row r="13378" spans="1:27" ht="15" customHeight="1" x14ac:dyDescent="0.25">
      <c r="A13378" s="1" t="s">
        <v>26676</v>
      </c>
      <c r="B13378" t="s">
        <v>26677</v>
      </c>
      <c r="C13378" s="2" t="s">
        <v>72063</v>
      </c>
      <c r="F13378" s="4">
        <v>41709</v>
      </c>
      <c r="G13378" t="s">
        <v>50252</v>
      </c>
      <c r="H13378" t="s">
        <v>50252</v>
      </c>
      <c r="K13378" t="s">
        <v>72064</v>
      </c>
      <c r="L13378" t="s">
        <v>32607</v>
      </c>
      <c r="N13378" s="4">
        <v>41709</v>
      </c>
      <c r="O13378" t="s">
        <v>32202</v>
      </c>
      <c r="P13378" s="7">
        <v>9.99</v>
      </c>
      <c r="Q13378">
        <v>1</v>
      </c>
      <c r="Y13378" s="5">
        <v>0.9032175925925926</v>
      </c>
      <c r="Z13378" s="5">
        <v>0.90329861111111109</v>
      </c>
      <c r="AA13378" s="12">
        <f t="shared" si="208"/>
        <v>6.9999999999978968</v>
      </c>
    </row>
    <row r="13379" spans="1:27" ht="15" customHeight="1" x14ac:dyDescent="0.25">
      <c r="A13379" s="1" t="s">
        <v>26678</v>
      </c>
      <c r="B13379" t="s">
        <v>26679</v>
      </c>
      <c r="C13379" s="2" t="s">
        <v>72065</v>
      </c>
      <c r="F13379" s="4">
        <v>43937</v>
      </c>
      <c r="G13379" t="s">
        <v>72066</v>
      </c>
      <c r="H13379" t="s">
        <v>72066</v>
      </c>
      <c r="K13379" t="s">
        <v>72067</v>
      </c>
      <c r="L13379" t="s">
        <v>35723</v>
      </c>
      <c r="N13379" s="4">
        <v>43937</v>
      </c>
      <c r="O13379" t="s">
        <v>32202</v>
      </c>
      <c r="P13379" s="7">
        <v>0.99</v>
      </c>
      <c r="Q13379">
        <v>2</v>
      </c>
      <c r="Y13379" s="5">
        <v>0.90329861111111109</v>
      </c>
      <c r="Z13379" s="5">
        <v>0.90336805555555555</v>
      </c>
      <c r="AA13379" s="12">
        <f t="shared" ref="AA13379:AA13442" si="209">(Z13379-Y13379)*86400</f>
        <v>6.0000000000009379</v>
      </c>
    </row>
    <row r="13380" spans="1:27" ht="15" customHeight="1" x14ac:dyDescent="0.25">
      <c r="A13380" s="1" t="s">
        <v>26680</v>
      </c>
      <c r="B13380" t="s">
        <v>26681</v>
      </c>
      <c r="C13380" s="2" t="s">
        <v>72068</v>
      </c>
      <c r="F13380" s="4">
        <v>43203</v>
      </c>
      <c r="G13380" t="s">
        <v>61491</v>
      </c>
      <c r="H13380" t="s">
        <v>44049</v>
      </c>
      <c r="K13380" t="s">
        <v>72069</v>
      </c>
      <c r="L13380" t="s">
        <v>48312</v>
      </c>
      <c r="N13380" s="4">
        <v>43203</v>
      </c>
      <c r="O13380" t="s">
        <v>32202</v>
      </c>
      <c r="P13380" s="7">
        <v>3.99</v>
      </c>
      <c r="Q13380">
        <v>1</v>
      </c>
      <c r="Y13380" s="5">
        <v>0.90336805555555555</v>
      </c>
      <c r="Z13380" s="5">
        <v>0.90344907407407404</v>
      </c>
      <c r="AA13380" s="12">
        <f t="shared" si="209"/>
        <v>6.9999999999978968</v>
      </c>
    </row>
    <row r="13381" spans="1:27" ht="15" customHeight="1" x14ac:dyDescent="0.25">
      <c r="A13381" s="1" t="s">
        <v>26682</v>
      </c>
      <c r="B13381" t="s">
        <v>26683</v>
      </c>
      <c r="C13381" s="2" t="s">
        <v>72070</v>
      </c>
      <c r="F13381" s="4">
        <v>41695</v>
      </c>
      <c r="G13381" t="s">
        <v>72071</v>
      </c>
      <c r="H13381" t="s">
        <v>50252</v>
      </c>
      <c r="K13381" t="s">
        <v>72072</v>
      </c>
      <c r="L13381" t="s">
        <v>32607</v>
      </c>
      <c r="N13381" s="4">
        <v>41695</v>
      </c>
      <c r="O13381" t="s">
        <v>32202</v>
      </c>
      <c r="P13381" s="7">
        <v>9.99</v>
      </c>
      <c r="Q13381">
        <v>2</v>
      </c>
      <c r="Y13381" s="5">
        <v>0.90344907407407404</v>
      </c>
      <c r="Z13381" s="5">
        <v>0.9035185185185185</v>
      </c>
      <c r="AA13381" s="12">
        <f t="shared" si="209"/>
        <v>6.0000000000009379</v>
      </c>
    </row>
    <row r="13382" spans="1:27" ht="15" customHeight="1" x14ac:dyDescent="0.25">
      <c r="A13382" s="1" t="s">
        <v>26684</v>
      </c>
      <c r="B13382" t="s">
        <v>26685</v>
      </c>
      <c r="C13382" s="2" t="s">
        <v>72073</v>
      </c>
      <c r="F13382" s="4">
        <v>43159</v>
      </c>
      <c r="G13382" t="s">
        <v>72074</v>
      </c>
      <c r="H13382" t="s">
        <v>72074</v>
      </c>
      <c r="K13382" t="s">
        <v>72075</v>
      </c>
      <c r="L13382" t="s">
        <v>32289</v>
      </c>
      <c r="N13382" s="4">
        <v>43159</v>
      </c>
      <c r="O13382" t="s">
        <v>32202</v>
      </c>
      <c r="P13382" s="7">
        <v>4.99</v>
      </c>
      <c r="Q13382">
        <v>1</v>
      </c>
      <c r="Y13382" s="5">
        <v>0.9035185185185185</v>
      </c>
      <c r="Z13382" s="5">
        <v>0.90359953703703699</v>
      </c>
      <c r="AA13382" s="12">
        <f t="shared" si="209"/>
        <v>6.9999999999978968</v>
      </c>
    </row>
    <row r="13383" spans="1:27" ht="15" customHeight="1" x14ac:dyDescent="0.25">
      <c r="A13383" s="1" t="s">
        <v>26686</v>
      </c>
      <c r="B13383" t="s">
        <v>26687</v>
      </c>
      <c r="C13383" s="2" t="s">
        <v>72076</v>
      </c>
      <c r="F13383" s="4">
        <v>42423</v>
      </c>
      <c r="G13383" t="s">
        <v>44173</v>
      </c>
      <c r="H13383" t="s">
        <v>44173</v>
      </c>
      <c r="I13383" t="s">
        <v>32060</v>
      </c>
      <c r="J13383" t="s">
        <v>32094</v>
      </c>
      <c r="K13383" t="s">
        <v>72077</v>
      </c>
      <c r="L13383" t="s">
        <v>32221</v>
      </c>
      <c r="M13383" t="s">
        <v>44176</v>
      </c>
      <c r="N13383" s="4">
        <v>42423</v>
      </c>
      <c r="O13383" t="s">
        <v>32202</v>
      </c>
      <c r="P13383" s="7">
        <v>4.99</v>
      </c>
      <c r="Q13383">
        <v>1</v>
      </c>
      <c r="Y13383" s="5">
        <v>0.90359953703703699</v>
      </c>
      <c r="Z13383" s="5">
        <v>0.90366898148148145</v>
      </c>
      <c r="AA13383" s="12">
        <f t="shared" si="209"/>
        <v>6.0000000000009379</v>
      </c>
    </row>
    <row r="13384" spans="1:27" ht="15" customHeight="1" x14ac:dyDescent="0.25">
      <c r="A13384" s="1" t="s">
        <v>26688</v>
      </c>
      <c r="B13384" t="s">
        <v>26689</v>
      </c>
      <c r="C13384" s="2" t="s">
        <v>72078</v>
      </c>
      <c r="F13384" t="s">
        <v>66955</v>
      </c>
      <c r="G13384" t="s">
        <v>72079</v>
      </c>
      <c r="H13384" t="s">
        <v>39442</v>
      </c>
      <c r="K13384" t="s">
        <v>72080</v>
      </c>
      <c r="L13384" t="s">
        <v>32221</v>
      </c>
      <c r="N13384" s="4">
        <v>41760</v>
      </c>
      <c r="O13384" t="s">
        <v>32202</v>
      </c>
      <c r="P13384" s="7">
        <v>9.99</v>
      </c>
      <c r="Q13384">
        <v>1</v>
      </c>
      <c r="Y13384" s="5">
        <v>0.90366898148148145</v>
      </c>
      <c r="Z13384" s="5">
        <v>0.9037384259259259</v>
      </c>
      <c r="AA13384" s="12">
        <f t="shared" si="209"/>
        <v>6.0000000000009379</v>
      </c>
    </row>
    <row r="13385" spans="1:27" ht="15" customHeight="1" x14ac:dyDescent="0.25">
      <c r="A13385" s="1" t="s">
        <v>26690</v>
      </c>
      <c r="B13385" t="s">
        <v>26691</v>
      </c>
      <c r="C13385" s="2" t="s">
        <v>72081</v>
      </c>
      <c r="F13385" s="4">
        <v>43123</v>
      </c>
      <c r="G13385" t="s">
        <v>72082</v>
      </c>
      <c r="H13385" t="s">
        <v>72082</v>
      </c>
      <c r="K13385" t="s">
        <v>72083</v>
      </c>
      <c r="L13385" t="s">
        <v>32246</v>
      </c>
      <c r="M13385" t="s">
        <v>72084</v>
      </c>
      <c r="N13385" s="4">
        <v>43123</v>
      </c>
      <c r="O13385" t="s">
        <v>32202</v>
      </c>
      <c r="P13385" s="7">
        <v>1.99</v>
      </c>
      <c r="Q13385">
        <v>2</v>
      </c>
      <c r="Y13385" s="5">
        <v>0.9037384259259259</v>
      </c>
      <c r="Z13385" s="5">
        <v>0.90380787037037036</v>
      </c>
      <c r="AA13385" s="12">
        <f t="shared" si="209"/>
        <v>6.0000000000009379</v>
      </c>
    </row>
    <row r="13386" spans="1:27" ht="15" customHeight="1" x14ac:dyDescent="0.25">
      <c r="A13386" s="1" t="s">
        <v>26692</v>
      </c>
      <c r="B13386" t="s">
        <v>26693</v>
      </c>
      <c r="C13386" s="2" t="s">
        <v>63965</v>
      </c>
      <c r="F13386" s="4">
        <v>43574</v>
      </c>
      <c r="G13386" t="s">
        <v>63966</v>
      </c>
      <c r="H13386" t="s">
        <v>63967</v>
      </c>
      <c r="K13386" t="s">
        <v>72085</v>
      </c>
      <c r="L13386" t="s">
        <v>32471</v>
      </c>
      <c r="N13386" s="4">
        <v>43574</v>
      </c>
      <c r="O13386" t="s">
        <v>32202</v>
      </c>
      <c r="P13386" s="7">
        <v>0.99</v>
      </c>
      <c r="Q13386">
        <v>2</v>
      </c>
      <c r="Y13386" s="5">
        <v>0.90380787037037036</v>
      </c>
      <c r="Z13386" s="5">
        <v>0.90387731481481481</v>
      </c>
      <c r="AA13386" s="12">
        <f t="shared" si="209"/>
        <v>6.0000000000009379</v>
      </c>
    </row>
    <row r="13387" spans="1:27" ht="15" customHeight="1" x14ac:dyDescent="0.25">
      <c r="A13387" s="1" t="s">
        <v>26694</v>
      </c>
      <c r="B13387" t="s">
        <v>26695</v>
      </c>
      <c r="C13387" s="2" t="s">
        <v>72086</v>
      </c>
      <c r="F13387" s="4">
        <v>43818</v>
      </c>
      <c r="G13387" t="s">
        <v>72087</v>
      </c>
      <c r="H13387" t="s">
        <v>72087</v>
      </c>
      <c r="K13387" t="s">
        <v>72088</v>
      </c>
      <c r="L13387" t="s">
        <v>34450</v>
      </c>
      <c r="M13387" t="s">
        <v>72089</v>
      </c>
      <c r="N13387" s="4">
        <v>43818</v>
      </c>
      <c r="O13387" t="s">
        <v>32202</v>
      </c>
      <c r="P13387" s="7">
        <v>2.99</v>
      </c>
      <c r="Q13387">
        <v>1</v>
      </c>
      <c r="Y13387" s="5">
        <v>0.90387731481481481</v>
      </c>
      <c r="Z13387" s="5">
        <v>0.90394675925925927</v>
      </c>
      <c r="AA13387" s="12">
        <f t="shared" si="209"/>
        <v>6.0000000000009379</v>
      </c>
    </row>
    <row r="13388" spans="1:27" ht="15" customHeight="1" x14ac:dyDescent="0.25">
      <c r="A13388" s="1" t="s">
        <v>26696</v>
      </c>
      <c r="B13388" t="s">
        <v>26697</v>
      </c>
      <c r="C13388" s="2" t="s">
        <v>72090</v>
      </c>
      <c r="F13388" t="s">
        <v>38541</v>
      </c>
      <c r="G13388" t="s">
        <v>62220</v>
      </c>
      <c r="H13388" t="s">
        <v>62221</v>
      </c>
      <c r="K13388" t="s">
        <v>72091</v>
      </c>
      <c r="L13388" t="s">
        <v>33513</v>
      </c>
      <c r="N13388" s="4">
        <v>42341</v>
      </c>
      <c r="O13388" t="s">
        <v>32202</v>
      </c>
      <c r="P13388" s="7">
        <v>3.99</v>
      </c>
      <c r="Q13388">
        <v>1</v>
      </c>
      <c r="Y13388" s="5">
        <v>0.90394675925925927</v>
      </c>
      <c r="Z13388" s="5">
        <v>0.90402777777777776</v>
      </c>
      <c r="AA13388" s="12">
        <f t="shared" si="209"/>
        <v>6.9999999999978968</v>
      </c>
    </row>
    <row r="13389" spans="1:27" ht="15" customHeight="1" x14ac:dyDescent="0.25">
      <c r="A13389" s="1" t="s">
        <v>26698</v>
      </c>
      <c r="B13389" t="s">
        <v>26699</v>
      </c>
      <c r="C13389" s="2" t="s">
        <v>72092</v>
      </c>
      <c r="F13389" s="4">
        <v>43203</v>
      </c>
      <c r="G13389" t="s">
        <v>61491</v>
      </c>
      <c r="H13389" t="s">
        <v>44049</v>
      </c>
      <c r="K13389" t="s">
        <v>72093</v>
      </c>
      <c r="L13389" t="s">
        <v>48312</v>
      </c>
      <c r="N13389" s="4">
        <v>43203</v>
      </c>
      <c r="O13389" t="s">
        <v>32202</v>
      </c>
      <c r="P13389" s="7">
        <v>3.99</v>
      </c>
      <c r="Q13389">
        <v>1</v>
      </c>
      <c r="Y13389" s="5">
        <v>0.90402777777777776</v>
      </c>
      <c r="Z13389" s="5">
        <v>0.90408564814814818</v>
      </c>
      <c r="AA13389" s="12">
        <f t="shared" si="209"/>
        <v>5.000000000003979</v>
      </c>
    </row>
    <row r="13390" spans="1:27" ht="15" customHeight="1" x14ac:dyDescent="0.25">
      <c r="A13390" s="1" t="s">
        <v>26700</v>
      </c>
      <c r="B13390" t="s">
        <v>26701</v>
      </c>
      <c r="C13390" s="2" t="s">
        <v>72094</v>
      </c>
      <c r="F13390" s="4">
        <v>43920</v>
      </c>
      <c r="G13390" t="s">
        <v>72095</v>
      </c>
      <c r="H13390" t="s">
        <v>72095</v>
      </c>
      <c r="I13390" t="s">
        <v>32051</v>
      </c>
      <c r="J13390" t="s">
        <v>33127</v>
      </c>
      <c r="K13390" t="s">
        <v>72096</v>
      </c>
      <c r="L13390" t="s">
        <v>32544</v>
      </c>
      <c r="N13390" s="4">
        <v>43920</v>
      </c>
      <c r="O13390" t="s">
        <v>32202</v>
      </c>
      <c r="P13390" s="7">
        <v>2.99</v>
      </c>
      <c r="Q13390">
        <v>1</v>
      </c>
      <c r="Y13390" s="5">
        <v>0.90408564814814818</v>
      </c>
      <c r="Z13390" s="5">
        <v>0.90415509259259252</v>
      </c>
      <c r="AA13390" s="12">
        <f t="shared" si="209"/>
        <v>5.9999999999913456</v>
      </c>
    </row>
    <row r="13391" spans="1:27" ht="15" customHeight="1" x14ac:dyDescent="0.25">
      <c r="A13391" s="1" t="s">
        <v>26702</v>
      </c>
      <c r="B13391" t="s">
        <v>26703</v>
      </c>
      <c r="C13391" s="2" t="s">
        <v>72097</v>
      </c>
      <c r="F13391" s="4">
        <v>43061</v>
      </c>
      <c r="G13391" t="s">
        <v>46016</v>
      </c>
      <c r="H13391" t="s">
        <v>46016</v>
      </c>
      <c r="K13391" t="s">
        <v>72098</v>
      </c>
      <c r="L13391" t="s">
        <v>33254</v>
      </c>
      <c r="N13391" s="4">
        <v>43061</v>
      </c>
      <c r="O13391" t="s">
        <v>32202</v>
      </c>
      <c r="P13391" s="7">
        <v>3.99</v>
      </c>
      <c r="Q13391">
        <v>1</v>
      </c>
      <c r="Y13391" s="5">
        <v>0.90415509259259252</v>
      </c>
      <c r="Z13391" s="5">
        <v>0.90423611111111113</v>
      </c>
      <c r="AA13391" s="12">
        <f t="shared" si="209"/>
        <v>7.0000000000074891</v>
      </c>
    </row>
    <row r="13392" spans="1:27" ht="15" customHeight="1" x14ac:dyDescent="0.25">
      <c r="A13392" s="1" t="s">
        <v>26704</v>
      </c>
      <c r="B13392" t="s">
        <v>26705</v>
      </c>
      <c r="C13392" s="2" t="s">
        <v>72099</v>
      </c>
      <c r="F13392" t="s">
        <v>55298</v>
      </c>
      <c r="G13392" t="s">
        <v>72100</v>
      </c>
      <c r="H13392" t="s">
        <v>72100</v>
      </c>
      <c r="K13392" t="s">
        <v>72101</v>
      </c>
      <c r="L13392" t="s">
        <v>34450</v>
      </c>
      <c r="N13392" s="4">
        <v>42620</v>
      </c>
      <c r="O13392" t="s">
        <v>32202</v>
      </c>
      <c r="P13392" s="7">
        <v>4.99</v>
      </c>
      <c r="Q13392">
        <v>1</v>
      </c>
      <c r="Y13392" s="5">
        <v>0.90423611111111113</v>
      </c>
      <c r="Z13392" s="5">
        <v>0.90431712962962962</v>
      </c>
      <c r="AA13392" s="12">
        <f t="shared" si="209"/>
        <v>6.9999999999978968</v>
      </c>
    </row>
    <row r="13393" spans="1:27" ht="15" customHeight="1" x14ac:dyDescent="0.25">
      <c r="A13393" s="1" t="s">
        <v>26706</v>
      </c>
      <c r="B13393" t="s">
        <v>26707</v>
      </c>
      <c r="C13393" s="2" t="s">
        <v>72102</v>
      </c>
      <c r="F13393" s="4">
        <v>43371</v>
      </c>
      <c r="G13393" t="s">
        <v>72103</v>
      </c>
      <c r="H13393" t="s">
        <v>67651</v>
      </c>
      <c r="K13393">
        <v>21</v>
      </c>
      <c r="L13393" t="s">
        <v>46047</v>
      </c>
      <c r="N13393" s="4">
        <v>43371</v>
      </c>
      <c r="O13393" t="s">
        <v>32202</v>
      </c>
      <c r="P13393" s="7">
        <v>0.99</v>
      </c>
      <c r="Q13393">
        <v>2</v>
      </c>
      <c r="Y13393" s="5">
        <v>0.90431712962962962</v>
      </c>
      <c r="Z13393" s="5">
        <v>0.90438657407407408</v>
      </c>
      <c r="AA13393" s="12">
        <f t="shared" si="209"/>
        <v>6.0000000000009379</v>
      </c>
    </row>
    <row r="13394" spans="1:27" ht="15" customHeight="1" x14ac:dyDescent="0.25">
      <c r="A13394" s="1" t="s">
        <v>26708</v>
      </c>
      <c r="B13394" t="s">
        <v>26709</v>
      </c>
      <c r="C13394" s="2" t="s">
        <v>72104</v>
      </c>
      <c r="F13394" s="4">
        <v>42846</v>
      </c>
      <c r="G13394" t="s">
        <v>70597</v>
      </c>
      <c r="H13394" t="s">
        <v>70597</v>
      </c>
      <c r="K13394" t="s">
        <v>72105</v>
      </c>
      <c r="L13394" t="s">
        <v>38182</v>
      </c>
      <c r="M13394" t="s">
        <v>64928</v>
      </c>
      <c r="N13394" s="4">
        <v>42846</v>
      </c>
      <c r="O13394" t="s">
        <v>32202</v>
      </c>
      <c r="P13394" s="7">
        <v>6.99</v>
      </c>
      <c r="Q13394">
        <v>2</v>
      </c>
      <c r="Y13394" s="5">
        <v>0.90438657407407408</v>
      </c>
      <c r="Z13394" s="5">
        <v>0.90446759259259257</v>
      </c>
      <c r="AA13394" s="12">
        <f t="shared" si="209"/>
        <v>6.9999999999978968</v>
      </c>
    </row>
    <row r="13395" spans="1:27" ht="15" customHeight="1" x14ac:dyDescent="0.25">
      <c r="A13395" s="1" t="s">
        <v>26710</v>
      </c>
      <c r="B13395" t="s">
        <v>26711</v>
      </c>
      <c r="C13395" s="2" t="s">
        <v>72106</v>
      </c>
      <c r="F13395" s="4">
        <v>43607</v>
      </c>
      <c r="G13395" t="s">
        <v>53345</v>
      </c>
      <c r="H13395" t="s">
        <v>53345</v>
      </c>
      <c r="K13395" t="s">
        <v>72107</v>
      </c>
      <c r="L13395" t="s">
        <v>39912</v>
      </c>
      <c r="M13395" t="s">
        <v>58686</v>
      </c>
      <c r="N13395" s="4">
        <v>43607</v>
      </c>
      <c r="O13395" t="s">
        <v>32202</v>
      </c>
      <c r="P13395" s="7">
        <v>6.99</v>
      </c>
      <c r="Q13395">
        <v>2</v>
      </c>
      <c r="Y13395" s="5">
        <v>0.90446759259259257</v>
      </c>
      <c r="Z13395" s="5">
        <v>0.90453703703703703</v>
      </c>
      <c r="AA13395" s="12">
        <f t="shared" si="209"/>
        <v>6.0000000000009379</v>
      </c>
    </row>
    <row r="13396" spans="1:27" ht="15" customHeight="1" x14ac:dyDescent="0.25">
      <c r="A13396" s="1" t="s">
        <v>26712</v>
      </c>
      <c r="B13396" t="s">
        <v>26713</v>
      </c>
      <c r="C13396" s="2" t="s">
        <v>72108</v>
      </c>
      <c r="F13396" s="4">
        <v>42934</v>
      </c>
      <c r="G13396" t="s">
        <v>66491</v>
      </c>
      <c r="H13396" t="s">
        <v>53137</v>
      </c>
      <c r="I13396" t="s">
        <v>32051</v>
      </c>
      <c r="K13396" t="s">
        <v>72109</v>
      </c>
      <c r="L13396" t="s">
        <v>33802</v>
      </c>
      <c r="N13396" s="4">
        <v>42934</v>
      </c>
      <c r="O13396" t="s">
        <v>32202</v>
      </c>
      <c r="P13396" s="7">
        <v>0.99</v>
      </c>
      <c r="Q13396">
        <v>2</v>
      </c>
      <c r="Y13396" s="5">
        <v>0.90453703703703703</v>
      </c>
      <c r="Z13396" s="5">
        <v>0.90460648148148148</v>
      </c>
      <c r="AA13396" s="12">
        <f t="shared" si="209"/>
        <v>6.0000000000009379</v>
      </c>
    </row>
    <row r="13397" spans="1:27" ht="15" customHeight="1" x14ac:dyDescent="0.25">
      <c r="A13397" s="1" t="s">
        <v>26714</v>
      </c>
      <c r="B13397" t="s">
        <v>26715</v>
      </c>
      <c r="C13397" s="2" t="s">
        <v>72110</v>
      </c>
      <c r="F13397" s="4">
        <v>43122</v>
      </c>
      <c r="G13397" t="s">
        <v>59251</v>
      </c>
      <c r="H13397" t="s">
        <v>44858</v>
      </c>
      <c r="K13397" t="s">
        <v>72111</v>
      </c>
      <c r="L13397" t="s">
        <v>35262</v>
      </c>
      <c r="M13397" t="s">
        <v>52310</v>
      </c>
      <c r="N13397" s="4">
        <v>43122</v>
      </c>
      <c r="O13397" t="s">
        <v>32202</v>
      </c>
      <c r="P13397" s="7">
        <v>6.99</v>
      </c>
      <c r="Q13397">
        <v>1</v>
      </c>
      <c r="Y13397" s="5">
        <v>0.90460648148148148</v>
      </c>
      <c r="Z13397" s="5">
        <v>0.90467592592592594</v>
      </c>
      <c r="AA13397" s="12">
        <f t="shared" si="209"/>
        <v>6.0000000000009379</v>
      </c>
    </row>
    <row r="13398" spans="1:27" ht="15" customHeight="1" x14ac:dyDescent="0.25">
      <c r="A13398" s="1" t="s">
        <v>26716</v>
      </c>
      <c r="B13398" t="s">
        <v>26717</v>
      </c>
      <c r="C13398" s="2" t="s">
        <v>72112</v>
      </c>
      <c r="F13398" t="s">
        <v>39130</v>
      </c>
      <c r="G13398" t="s">
        <v>66902</v>
      </c>
      <c r="H13398" t="s">
        <v>43310</v>
      </c>
      <c r="K13398" t="s">
        <v>72113</v>
      </c>
      <c r="L13398" t="s">
        <v>32990</v>
      </c>
      <c r="N13398" s="4">
        <v>42894</v>
      </c>
      <c r="O13398" t="s">
        <v>32202</v>
      </c>
      <c r="P13398" s="7">
        <v>9.99</v>
      </c>
      <c r="Q13398">
        <v>1</v>
      </c>
      <c r="Y13398" s="5">
        <v>0.90467592592592594</v>
      </c>
      <c r="Z13398" s="5">
        <v>0.90474537037037039</v>
      </c>
      <c r="AA13398" s="12">
        <f t="shared" si="209"/>
        <v>6.0000000000009379</v>
      </c>
    </row>
    <row r="13399" spans="1:27" ht="15" customHeight="1" x14ac:dyDescent="0.25">
      <c r="A13399" s="1" t="s">
        <v>26718</v>
      </c>
      <c r="B13399" t="s">
        <v>26719</v>
      </c>
      <c r="C13399" s="2" t="s">
        <v>72114</v>
      </c>
      <c r="F13399" s="4">
        <v>43272</v>
      </c>
      <c r="G13399" t="s">
        <v>66189</v>
      </c>
      <c r="H13399" t="s">
        <v>66189</v>
      </c>
      <c r="K13399" t="s">
        <v>72115</v>
      </c>
      <c r="L13399" t="s">
        <v>37532</v>
      </c>
      <c r="N13399" s="4">
        <v>43272</v>
      </c>
      <c r="O13399" t="s">
        <v>32202</v>
      </c>
      <c r="P13399" s="7">
        <v>14.99</v>
      </c>
      <c r="Q13399">
        <v>1</v>
      </c>
      <c r="Y13399" s="5">
        <v>0.90474537037037039</v>
      </c>
      <c r="Z13399" s="5">
        <v>0.90481481481481474</v>
      </c>
      <c r="AA13399" s="12">
        <f t="shared" si="209"/>
        <v>5.9999999999913456</v>
      </c>
    </row>
    <row r="13400" spans="1:27" ht="15" customHeight="1" x14ac:dyDescent="0.25">
      <c r="A13400" s="1" t="s">
        <v>26720</v>
      </c>
      <c r="B13400" t="s">
        <v>26721</v>
      </c>
      <c r="C13400" s="2" t="s">
        <v>72116</v>
      </c>
      <c r="F13400" s="4">
        <v>43822</v>
      </c>
      <c r="G13400" t="s">
        <v>60550</v>
      </c>
      <c r="H13400" t="s">
        <v>60550</v>
      </c>
      <c r="K13400" t="s">
        <v>72117</v>
      </c>
      <c r="L13400" t="s">
        <v>32221</v>
      </c>
      <c r="N13400" s="4">
        <v>43822</v>
      </c>
      <c r="O13400" t="s">
        <v>32202</v>
      </c>
      <c r="P13400" s="7">
        <v>0.99</v>
      </c>
      <c r="Q13400">
        <v>2</v>
      </c>
      <c r="Y13400" s="5">
        <v>0.90481481481481474</v>
      </c>
      <c r="Z13400" s="5">
        <v>0.9048842592592593</v>
      </c>
      <c r="AA13400" s="12">
        <f t="shared" si="209"/>
        <v>6.0000000000105302</v>
      </c>
    </row>
    <row r="13401" spans="1:27" ht="15" customHeight="1" x14ac:dyDescent="0.25">
      <c r="A13401" s="1" t="s">
        <v>26722</v>
      </c>
      <c r="B13401" t="s">
        <v>26723</v>
      </c>
      <c r="C13401" s="2" t="s">
        <v>72118</v>
      </c>
      <c r="F13401" s="4">
        <v>42538</v>
      </c>
      <c r="G13401" t="s">
        <v>48217</v>
      </c>
      <c r="H13401" t="s">
        <v>48217</v>
      </c>
      <c r="K13401" t="s">
        <v>72119</v>
      </c>
      <c r="L13401" t="s">
        <v>32748</v>
      </c>
      <c r="N13401" s="4">
        <v>42538</v>
      </c>
      <c r="O13401" t="s">
        <v>32202</v>
      </c>
      <c r="P13401" s="7">
        <v>4.99</v>
      </c>
      <c r="Q13401">
        <v>1</v>
      </c>
      <c r="Y13401" s="5">
        <v>0.9048842592592593</v>
      </c>
      <c r="Z13401" s="5">
        <v>0.90495370370370365</v>
      </c>
      <c r="AA13401" s="12">
        <f t="shared" si="209"/>
        <v>5.9999999999913456</v>
      </c>
    </row>
    <row r="13402" spans="1:27" ht="15" customHeight="1" x14ac:dyDescent="0.25">
      <c r="A13402" s="1" t="s">
        <v>26724</v>
      </c>
      <c r="B13402" t="s">
        <v>26725</v>
      </c>
      <c r="C13402" s="2" t="s">
        <v>72120</v>
      </c>
      <c r="F13402" s="4">
        <v>39979</v>
      </c>
      <c r="G13402" t="s">
        <v>52161</v>
      </c>
      <c r="H13402" t="s">
        <v>52161</v>
      </c>
      <c r="K13402" t="s">
        <v>72121</v>
      </c>
      <c r="L13402" t="s">
        <v>32748</v>
      </c>
      <c r="M13402" t="s">
        <v>52163</v>
      </c>
      <c r="N13402" s="4">
        <v>39979</v>
      </c>
      <c r="O13402" t="s">
        <v>32202</v>
      </c>
      <c r="P13402" s="7">
        <v>4.99</v>
      </c>
      <c r="Q13402">
        <v>1</v>
      </c>
      <c r="Y13402" s="5">
        <v>0.90495370370370365</v>
      </c>
      <c r="Z13402" s="5">
        <v>0.90503472222222225</v>
      </c>
      <c r="AA13402" s="12">
        <f t="shared" si="209"/>
        <v>7.0000000000074891</v>
      </c>
    </row>
    <row r="13403" spans="1:27" ht="15" customHeight="1" x14ac:dyDescent="0.25">
      <c r="A13403" s="1" t="s">
        <v>26726</v>
      </c>
      <c r="B13403" t="s">
        <v>26727</v>
      </c>
      <c r="C13403" s="2" t="s">
        <v>72122</v>
      </c>
      <c r="F13403" s="4">
        <v>43579</v>
      </c>
      <c r="G13403" t="s">
        <v>62596</v>
      </c>
      <c r="H13403" t="s">
        <v>62596</v>
      </c>
      <c r="K13403" t="s">
        <v>72123</v>
      </c>
      <c r="L13403" t="s">
        <v>32544</v>
      </c>
      <c r="N13403" s="4">
        <v>43579</v>
      </c>
      <c r="O13403" t="s">
        <v>32202</v>
      </c>
      <c r="P13403" s="7">
        <v>11.99</v>
      </c>
      <c r="Q13403">
        <v>1</v>
      </c>
      <c r="Y13403" s="5">
        <v>0.90503472222222225</v>
      </c>
      <c r="Z13403" s="5">
        <v>0.90509259259259256</v>
      </c>
      <c r="AA13403" s="12">
        <f t="shared" si="209"/>
        <v>4.9999999999943867</v>
      </c>
    </row>
    <row r="13404" spans="1:27" ht="15" customHeight="1" x14ac:dyDescent="0.25">
      <c r="A13404" s="1" t="s">
        <v>26728</v>
      </c>
      <c r="B13404" t="s">
        <v>26729</v>
      </c>
      <c r="C13404" s="2" t="s">
        <v>72124</v>
      </c>
      <c r="F13404" s="4">
        <v>43067</v>
      </c>
      <c r="G13404" t="s">
        <v>72125</v>
      </c>
      <c r="H13404" t="s">
        <v>72125</v>
      </c>
      <c r="K13404" t="s">
        <v>72126</v>
      </c>
      <c r="L13404" t="s">
        <v>37745</v>
      </c>
      <c r="N13404" s="4">
        <v>43067</v>
      </c>
      <c r="O13404" t="s">
        <v>32202</v>
      </c>
      <c r="P13404" s="7">
        <v>1.99</v>
      </c>
      <c r="Q13404">
        <v>1</v>
      </c>
      <c r="Y13404" s="5">
        <v>0.90509259259259256</v>
      </c>
      <c r="Z13404" s="5">
        <v>0.90516203703703713</v>
      </c>
      <c r="AA13404" s="12">
        <f t="shared" si="209"/>
        <v>6.0000000000105302</v>
      </c>
    </row>
    <row r="13405" spans="1:27" ht="15" customHeight="1" x14ac:dyDescent="0.25">
      <c r="A13405" s="1" t="s">
        <v>26730</v>
      </c>
      <c r="B13405" t="s">
        <v>26731</v>
      </c>
      <c r="C13405" s="2" t="s">
        <v>72127</v>
      </c>
      <c r="F13405" t="s">
        <v>32882</v>
      </c>
      <c r="G13405" t="s">
        <v>67486</v>
      </c>
      <c r="H13405" t="s">
        <v>67486</v>
      </c>
      <c r="K13405" t="s">
        <v>72128</v>
      </c>
      <c r="L13405" t="s">
        <v>32428</v>
      </c>
      <c r="N13405" s="4">
        <v>42523</v>
      </c>
      <c r="O13405" t="s">
        <v>32202</v>
      </c>
      <c r="P13405" s="7">
        <v>4.99</v>
      </c>
      <c r="Q13405">
        <v>1</v>
      </c>
      <c r="Y13405" s="5">
        <v>0.90516203703703713</v>
      </c>
      <c r="Z13405" s="5">
        <v>0.90523148148148147</v>
      </c>
      <c r="AA13405" s="12">
        <f t="shared" si="209"/>
        <v>5.9999999999913456</v>
      </c>
    </row>
    <row r="13406" spans="1:27" ht="15" customHeight="1" x14ac:dyDescent="0.25">
      <c r="A13406" s="1" t="s">
        <v>26732</v>
      </c>
      <c r="B13406" t="s">
        <v>26733</v>
      </c>
      <c r="C13406" s="2" t="s">
        <v>72129</v>
      </c>
      <c r="F13406" s="4">
        <v>43665</v>
      </c>
      <c r="G13406" t="s">
        <v>72130</v>
      </c>
      <c r="H13406" t="s">
        <v>72130</v>
      </c>
      <c r="K13406" t="s">
        <v>72131</v>
      </c>
      <c r="L13406" t="s">
        <v>72132</v>
      </c>
      <c r="N13406" s="4">
        <v>43665</v>
      </c>
      <c r="O13406" t="s">
        <v>32202</v>
      </c>
      <c r="P13406" s="7">
        <v>2.99</v>
      </c>
      <c r="Q13406">
        <v>1</v>
      </c>
      <c r="Y13406" s="5">
        <v>0.9052662037037037</v>
      </c>
      <c r="Z13406" s="5">
        <v>0.90532407407407411</v>
      </c>
      <c r="AA13406" s="12">
        <f t="shared" si="209"/>
        <v>5.000000000003979</v>
      </c>
    </row>
    <row r="13407" spans="1:27" ht="15" customHeight="1" x14ac:dyDescent="0.25">
      <c r="A13407" s="1" t="s">
        <v>26734</v>
      </c>
      <c r="B13407" t="s">
        <v>26735</v>
      </c>
      <c r="C13407" s="10" t="s">
        <v>72133</v>
      </c>
      <c r="F13407" t="s">
        <v>36347</v>
      </c>
      <c r="G13407" t="s">
        <v>64597</v>
      </c>
      <c r="H13407" t="s">
        <v>64597</v>
      </c>
      <c r="K13407" t="s">
        <v>72134</v>
      </c>
      <c r="L13407" t="s">
        <v>32544</v>
      </c>
      <c r="M13407" t="s">
        <v>72135</v>
      </c>
      <c r="N13407" s="4">
        <v>43409</v>
      </c>
      <c r="O13407" t="s">
        <v>32202</v>
      </c>
      <c r="P13407" s="7">
        <v>0.99</v>
      </c>
      <c r="Q13407">
        <v>2</v>
      </c>
      <c r="Y13407" s="5">
        <v>0.90532407407407411</v>
      </c>
      <c r="Z13407" s="5">
        <v>0.90540509259259261</v>
      </c>
      <c r="AA13407" s="12">
        <f t="shared" si="209"/>
        <v>6.9999999999978968</v>
      </c>
    </row>
    <row r="13408" spans="1:27" ht="15" customHeight="1" x14ac:dyDescent="0.25">
      <c r="A13408" s="1" t="s">
        <v>26736</v>
      </c>
      <c r="B13408" t="s">
        <v>26737</v>
      </c>
      <c r="C13408" s="2" t="s">
        <v>72136</v>
      </c>
      <c r="F13408" s="4">
        <v>37938</v>
      </c>
      <c r="G13408" t="s">
        <v>34602</v>
      </c>
      <c r="H13408" t="s">
        <v>34602</v>
      </c>
      <c r="I13408" t="s">
        <v>32315</v>
      </c>
      <c r="J13408" t="s">
        <v>35668</v>
      </c>
      <c r="K13408" t="s">
        <v>72137</v>
      </c>
      <c r="L13408" t="s">
        <v>35262</v>
      </c>
      <c r="M13408" t="s">
        <v>55565</v>
      </c>
      <c r="N13408" s="4">
        <v>37938</v>
      </c>
      <c r="O13408" t="s">
        <v>32202</v>
      </c>
      <c r="P13408" s="7">
        <v>4.99</v>
      </c>
      <c r="Q13408">
        <v>1</v>
      </c>
      <c r="Y13408" s="5">
        <v>0.90540509259259261</v>
      </c>
      <c r="Z13408" s="5">
        <v>0.90547453703703706</v>
      </c>
      <c r="AA13408" s="12">
        <f t="shared" si="209"/>
        <v>6.0000000000009379</v>
      </c>
    </row>
    <row r="13409" spans="1:27" ht="15" customHeight="1" x14ac:dyDescent="0.25">
      <c r="A13409" s="1" t="s">
        <v>26738</v>
      </c>
      <c r="B13409" t="s">
        <v>26739</v>
      </c>
      <c r="C13409" s="2" t="s">
        <v>72138</v>
      </c>
      <c r="F13409" s="4">
        <v>42690</v>
      </c>
      <c r="G13409" t="s">
        <v>72139</v>
      </c>
      <c r="H13409" t="s">
        <v>72139</v>
      </c>
      <c r="K13409" t="s">
        <v>72140</v>
      </c>
      <c r="L13409" t="s">
        <v>32221</v>
      </c>
      <c r="N13409" s="4">
        <v>42690</v>
      </c>
      <c r="O13409" t="s">
        <v>32202</v>
      </c>
      <c r="P13409" s="7">
        <v>9.99</v>
      </c>
      <c r="Q13409">
        <v>1</v>
      </c>
      <c r="Y13409" s="5">
        <v>0.90547453703703706</v>
      </c>
      <c r="Z13409" s="5">
        <v>0.90555555555555556</v>
      </c>
      <c r="AA13409" s="12">
        <f t="shared" si="209"/>
        <v>6.9999999999978968</v>
      </c>
    </row>
    <row r="13410" spans="1:27" ht="15" customHeight="1" x14ac:dyDescent="0.25">
      <c r="A13410" s="1" t="s">
        <v>26740</v>
      </c>
      <c r="B13410" t="s">
        <v>26741</v>
      </c>
      <c r="C13410" s="2" t="s">
        <v>72141</v>
      </c>
      <c r="F13410" t="s">
        <v>35612</v>
      </c>
      <c r="G13410" t="s">
        <v>72142</v>
      </c>
      <c r="H13410" t="s">
        <v>72142</v>
      </c>
      <c r="K13410" t="s">
        <v>72143</v>
      </c>
      <c r="L13410" t="s">
        <v>37459</v>
      </c>
      <c r="N13410" s="4">
        <v>42256</v>
      </c>
      <c r="O13410" t="s">
        <v>32202</v>
      </c>
      <c r="P13410" s="7">
        <v>8.99</v>
      </c>
      <c r="Q13410">
        <v>1</v>
      </c>
      <c r="Y13410" s="5">
        <v>0.90555555555555556</v>
      </c>
      <c r="Z13410" s="5">
        <v>0.90562500000000001</v>
      </c>
      <c r="AA13410" s="12">
        <f t="shared" si="209"/>
        <v>6.0000000000009379</v>
      </c>
    </row>
    <row r="13411" spans="1:27" ht="15" customHeight="1" x14ac:dyDescent="0.25">
      <c r="A13411" s="1" t="s">
        <v>26742</v>
      </c>
      <c r="B13411" t="s">
        <v>26743</v>
      </c>
      <c r="C13411" s="2" t="s">
        <v>72144</v>
      </c>
      <c r="F13411" s="4">
        <v>39459</v>
      </c>
      <c r="G13411" t="s">
        <v>72145</v>
      </c>
      <c r="H13411" t="s">
        <v>44049</v>
      </c>
      <c r="K13411" t="s">
        <v>72146</v>
      </c>
      <c r="L13411" t="s">
        <v>72147</v>
      </c>
      <c r="O13411" t="s">
        <v>32202</v>
      </c>
      <c r="P13411" s="7">
        <v>9.99</v>
      </c>
      <c r="Q13411">
        <v>1</v>
      </c>
      <c r="Y13411" s="5">
        <v>0.90562500000000001</v>
      </c>
      <c r="Z13411" s="5">
        <v>0.90570601851851851</v>
      </c>
      <c r="AA13411" s="12">
        <f t="shared" si="209"/>
        <v>6.9999999999978968</v>
      </c>
    </row>
    <row r="13412" spans="1:27" ht="15" customHeight="1" x14ac:dyDescent="0.25">
      <c r="A13412" s="1" t="s">
        <v>26744</v>
      </c>
      <c r="B13412" t="s">
        <v>26745</v>
      </c>
      <c r="C13412" s="2" t="s">
        <v>72148</v>
      </c>
      <c r="F13412" s="4">
        <v>43465</v>
      </c>
      <c r="G13412" t="s">
        <v>72149</v>
      </c>
      <c r="H13412" t="s">
        <v>72150</v>
      </c>
      <c r="K13412" t="s">
        <v>72151</v>
      </c>
      <c r="L13412" t="s">
        <v>32471</v>
      </c>
      <c r="N13412" s="4">
        <v>43465</v>
      </c>
      <c r="O13412" t="s">
        <v>32202</v>
      </c>
      <c r="P13412" s="7">
        <v>0.49</v>
      </c>
      <c r="Q13412">
        <v>1</v>
      </c>
      <c r="Y13412" s="5">
        <v>0.90570601851851851</v>
      </c>
      <c r="Z13412" s="5">
        <v>0.90577546296296296</v>
      </c>
      <c r="AA13412" s="12">
        <f t="shared" si="209"/>
        <v>6.0000000000009379</v>
      </c>
    </row>
    <row r="13413" spans="1:27" ht="15" customHeight="1" x14ac:dyDescent="0.25">
      <c r="A13413" s="1" t="s">
        <v>26746</v>
      </c>
      <c r="B13413" t="s">
        <v>26747</v>
      </c>
      <c r="C13413" s="2" t="s">
        <v>72152</v>
      </c>
      <c r="F13413" s="4">
        <v>42732</v>
      </c>
      <c r="G13413" t="s">
        <v>63588</v>
      </c>
      <c r="H13413" t="s">
        <v>63588</v>
      </c>
      <c r="K13413" t="s">
        <v>72153</v>
      </c>
      <c r="L13413" t="s">
        <v>32379</v>
      </c>
      <c r="N13413" s="4">
        <v>42732</v>
      </c>
      <c r="O13413" t="s">
        <v>32202</v>
      </c>
      <c r="P13413" s="7">
        <v>10.99</v>
      </c>
      <c r="Q13413">
        <v>1</v>
      </c>
      <c r="Y13413" s="5">
        <v>0.90577546296296296</v>
      </c>
      <c r="Z13413" s="5">
        <v>0.90584490740740742</v>
      </c>
      <c r="AA13413" s="12">
        <f t="shared" si="209"/>
        <v>6.0000000000009379</v>
      </c>
    </row>
    <row r="13414" spans="1:27" ht="15" customHeight="1" x14ac:dyDescent="0.25">
      <c r="A13414" s="1" t="s">
        <v>26748</v>
      </c>
      <c r="B13414" t="s">
        <v>26749</v>
      </c>
      <c r="C13414" s="2" t="s">
        <v>72154</v>
      </c>
      <c r="F13414" s="4">
        <v>42643</v>
      </c>
      <c r="G13414" t="s">
        <v>72155</v>
      </c>
      <c r="H13414" t="s">
        <v>72155</v>
      </c>
      <c r="K13414" t="s">
        <v>72156</v>
      </c>
      <c r="L13414" t="s">
        <v>32221</v>
      </c>
      <c r="N13414" s="4">
        <v>42643</v>
      </c>
      <c r="O13414" t="s">
        <v>32202</v>
      </c>
      <c r="P13414" s="7">
        <v>8.99</v>
      </c>
      <c r="Q13414">
        <v>1</v>
      </c>
      <c r="Y13414" s="5">
        <v>0.90584490740740742</v>
      </c>
      <c r="Z13414" s="5">
        <v>0.90591435185185187</v>
      </c>
      <c r="AA13414" s="12">
        <f t="shared" si="209"/>
        <v>6.0000000000009379</v>
      </c>
    </row>
    <row r="13415" spans="1:27" ht="15" customHeight="1" x14ac:dyDescent="0.25">
      <c r="A13415" s="1" t="s">
        <v>26750</v>
      </c>
      <c r="B13415" t="s">
        <v>26751</v>
      </c>
      <c r="C13415" s="2" t="s">
        <v>72157</v>
      </c>
      <c r="F13415" s="4">
        <v>43658</v>
      </c>
      <c r="G13415" t="s">
        <v>72158</v>
      </c>
      <c r="H13415" t="s">
        <v>72158</v>
      </c>
      <c r="K13415" t="s">
        <v>72159</v>
      </c>
      <c r="L13415" t="s">
        <v>32221</v>
      </c>
      <c r="N13415" s="4">
        <v>43658</v>
      </c>
      <c r="O13415" t="s">
        <v>32202</v>
      </c>
      <c r="P13415" s="7">
        <v>4.99</v>
      </c>
      <c r="Q13415">
        <v>1</v>
      </c>
      <c r="Y13415" s="5">
        <v>0.90591435185185187</v>
      </c>
      <c r="Z13415" s="5">
        <v>0.90598379629629633</v>
      </c>
      <c r="AA13415" s="12">
        <f t="shared" si="209"/>
        <v>6.0000000000009379</v>
      </c>
    </row>
    <row r="13416" spans="1:27" ht="15" customHeight="1" x14ac:dyDescent="0.25">
      <c r="A13416" s="1" t="s">
        <v>26752</v>
      </c>
      <c r="B13416" t="s">
        <v>26753</v>
      </c>
      <c r="C13416" s="2" t="s">
        <v>72160</v>
      </c>
      <c r="F13416" s="4">
        <v>42968</v>
      </c>
      <c r="G13416" t="s">
        <v>72161</v>
      </c>
      <c r="H13416" t="s">
        <v>72162</v>
      </c>
      <c r="K13416" t="s">
        <v>72163</v>
      </c>
      <c r="L13416" t="s">
        <v>33254</v>
      </c>
      <c r="N13416" s="4">
        <v>42968</v>
      </c>
      <c r="O13416" t="s">
        <v>32202</v>
      </c>
      <c r="P13416" s="7">
        <v>2.99</v>
      </c>
      <c r="Q13416">
        <v>1</v>
      </c>
      <c r="Y13416" s="5">
        <v>0.90598379629629633</v>
      </c>
      <c r="Z13416" s="5">
        <v>0.90605324074074067</v>
      </c>
      <c r="AA13416" s="12">
        <f t="shared" si="209"/>
        <v>5.9999999999913456</v>
      </c>
    </row>
    <row r="13417" spans="1:27" ht="15" customHeight="1" x14ac:dyDescent="0.25">
      <c r="A13417" s="1" t="s">
        <v>26754</v>
      </c>
      <c r="B13417" t="s">
        <v>26755</v>
      </c>
      <c r="C13417" s="2" t="s">
        <v>72164</v>
      </c>
      <c r="F13417" s="4">
        <v>43202</v>
      </c>
      <c r="G13417" t="s">
        <v>72165</v>
      </c>
      <c r="H13417" t="s">
        <v>72165</v>
      </c>
      <c r="K13417" t="s">
        <v>72166</v>
      </c>
      <c r="L13417" t="s">
        <v>32636</v>
      </c>
      <c r="M13417" t="s">
        <v>72167</v>
      </c>
      <c r="N13417" s="4">
        <v>43202</v>
      </c>
      <c r="O13417" t="s">
        <v>32202</v>
      </c>
      <c r="P13417" s="7">
        <v>5.99</v>
      </c>
      <c r="Q13417">
        <v>2</v>
      </c>
      <c r="Y13417" s="5">
        <v>0.90605324074074067</v>
      </c>
      <c r="Z13417" s="5">
        <v>0.90613425925925928</v>
      </c>
      <c r="AA13417" s="12">
        <f t="shared" si="209"/>
        <v>7.0000000000074891</v>
      </c>
    </row>
    <row r="13418" spans="1:27" ht="15" customHeight="1" x14ac:dyDescent="0.25">
      <c r="A13418" s="1" t="s">
        <v>26756</v>
      </c>
      <c r="B13418" t="s">
        <v>26757</v>
      </c>
      <c r="C13418" s="2" t="s">
        <v>72168</v>
      </c>
      <c r="F13418" s="4">
        <v>43724</v>
      </c>
      <c r="G13418" t="s">
        <v>72169</v>
      </c>
      <c r="H13418" t="s">
        <v>72169</v>
      </c>
      <c r="K13418" t="s">
        <v>72170</v>
      </c>
      <c r="L13418" t="s">
        <v>32520</v>
      </c>
      <c r="N13418" s="4">
        <v>43724</v>
      </c>
      <c r="O13418" t="s">
        <v>32202</v>
      </c>
      <c r="P13418" s="7">
        <v>2.99</v>
      </c>
      <c r="Q13418">
        <v>1</v>
      </c>
      <c r="Y13418" s="5">
        <v>0.90613425925925928</v>
      </c>
      <c r="Z13418" s="5">
        <v>0.90620370370370373</v>
      </c>
      <c r="AA13418" s="12">
        <f t="shared" si="209"/>
        <v>6.0000000000009379</v>
      </c>
    </row>
    <row r="13419" spans="1:27" ht="15" customHeight="1" x14ac:dyDescent="0.25">
      <c r="A13419" s="1" t="s">
        <v>26758</v>
      </c>
      <c r="B13419" t="s">
        <v>26759</v>
      </c>
      <c r="C13419" s="2" t="s">
        <v>72171</v>
      </c>
      <c r="F13419" t="s">
        <v>43563</v>
      </c>
      <c r="G13419" t="s">
        <v>42347</v>
      </c>
      <c r="H13419" t="s">
        <v>42347</v>
      </c>
      <c r="K13419" t="s">
        <v>72172</v>
      </c>
      <c r="L13419" t="s">
        <v>32471</v>
      </c>
      <c r="N13419" s="4">
        <v>43864</v>
      </c>
      <c r="O13419" t="s">
        <v>32202</v>
      </c>
      <c r="P13419" s="7">
        <v>3.99</v>
      </c>
      <c r="Q13419">
        <v>1</v>
      </c>
      <c r="Y13419" s="5">
        <v>0.90620370370370373</v>
      </c>
      <c r="Z13419" s="5">
        <v>0.90628472222222223</v>
      </c>
      <c r="AA13419" s="12">
        <f t="shared" si="209"/>
        <v>6.9999999999978968</v>
      </c>
    </row>
    <row r="13420" spans="1:27" ht="15" customHeight="1" x14ac:dyDescent="0.25">
      <c r="A13420" s="1" t="s">
        <v>26760</v>
      </c>
      <c r="B13420" t="s">
        <v>26761</v>
      </c>
      <c r="C13420" s="2" t="s">
        <v>72173</v>
      </c>
      <c r="F13420" s="4">
        <v>43490</v>
      </c>
      <c r="G13420" t="s">
        <v>45377</v>
      </c>
      <c r="H13420" t="s">
        <v>45377</v>
      </c>
      <c r="K13420" t="s">
        <v>72174</v>
      </c>
      <c r="L13420" t="s">
        <v>33021</v>
      </c>
      <c r="N13420" s="4">
        <v>43490</v>
      </c>
      <c r="O13420" t="s">
        <v>32202</v>
      </c>
      <c r="P13420" s="7">
        <v>4.99</v>
      </c>
      <c r="Q13420">
        <v>1</v>
      </c>
      <c r="Y13420" s="5">
        <v>0.90628472222222223</v>
      </c>
      <c r="Z13420" s="5">
        <v>0.90635416666666668</v>
      </c>
      <c r="AA13420" s="12">
        <f t="shared" si="209"/>
        <v>6.0000000000009379</v>
      </c>
    </row>
    <row r="13421" spans="1:27" ht="15" customHeight="1" x14ac:dyDescent="0.25">
      <c r="A13421" s="1" t="s">
        <v>26762</v>
      </c>
      <c r="B13421" t="s">
        <v>26763</v>
      </c>
      <c r="C13421" s="2" t="s">
        <v>72175</v>
      </c>
      <c r="F13421" t="s">
        <v>32101</v>
      </c>
      <c r="G13421" t="s">
        <v>72176</v>
      </c>
      <c r="H13421" t="s">
        <v>72176</v>
      </c>
      <c r="K13421" t="s">
        <v>72177</v>
      </c>
      <c r="L13421" t="s">
        <v>32553</v>
      </c>
      <c r="N13421" s="4">
        <v>42499</v>
      </c>
      <c r="O13421" t="s">
        <v>32202</v>
      </c>
      <c r="P13421" s="7">
        <v>0.99</v>
      </c>
      <c r="Q13421">
        <v>1</v>
      </c>
      <c r="Y13421" s="5">
        <v>0.90635416666666668</v>
      </c>
      <c r="Z13421" s="5">
        <v>0.90642361111111114</v>
      </c>
      <c r="AA13421" s="12">
        <f t="shared" si="209"/>
        <v>6.0000000000009379</v>
      </c>
    </row>
    <row r="13422" spans="1:27" ht="15" customHeight="1" x14ac:dyDescent="0.25">
      <c r="A13422" s="1" t="s">
        <v>26764</v>
      </c>
      <c r="B13422" t="s">
        <v>26765</v>
      </c>
      <c r="C13422" s="2" t="s">
        <v>72178</v>
      </c>
      <c r="F13422" t="s">
        <v>35159</v>
      </c>
      <c r="G13422" t="s">
        <v>72179</v>
      </c>
      <c r="H13422" t="s">
        <v>72179</v>
      </c>
      <c r="K13422" t="s">
        <v>72180</v>
      </c>
      <c r="L13422" t="s">
        <v>32428</v>
      </c>
      <c r="N13422" s="4">
        <v>43161</v>
      </c>
      <c r="O13422" t="s">
        <v>32202</v>
      </c>
      <c r="P13422" s="7">
        <v>0.99</v>
      </c>
      <c r="Q13422">
        <v>1</v>
      </c>
      <c r="Y13422" s="5">
        <v>0.90642361111111114</v>
      </c>
      <c r="Z13422" s="5">
        <v>0.90649305555555559</v>
      </c>
      <c r="AA13422" s="12">
        <f t="shared" si="209"/>
        <v>6.0000000000009379</v>
      </c>
    </row>
    <row r="13423" spans="1:27" ht="15" customHeight="1" x14ac:dyDescent="0.25">
      <c r="A13423" s="1" t="s">
        <v>26766</v>
      </c>
      <c r="B13423" t="s">
        <v>26767</v>
      </c>
      <c r="C13423" s="2" t="s">
        <v>72181</v>
      </c>
      <c r="F13423" s="4">
        <v>43019</v>
      </c>
      <c r="G13423" t="s">
        <v>42006</v>
      </c>
      <c r="H13423" t="s">
        <v>42006</v>
      </c>
      <c r="I13423" t="s">
        <v>32026</v>
      </c>
      <c r="K13423" t="s">
        <v>72182</v>
      </c>
      <c r="L13423" t="s">
        <v>32221</v>
      </c>
      <c r="N13423" s="4">
        <v>43019</v>
      </c>
      <c r="O13423" t="s">
        <v>32202</v>
      </c>
      <c r="P13423" s="7">
        <v>0.99</v>
      </c>
      <c r="Q13423">
        <v>1</v>
      </c>
      <c r="Y13423" s="5">
        <v>0.90649305555555559</v>
      </c>
      <c r="Z13423" s="5">
        <v>0.90657407407407409</v>
      </c>
      <c r="AA13423" s="12">
        <f t="shared" si="209"/>
        <v>6.9999999999978968</v>
      </c>
    </row>
    <row r="13424" spans="1:27" ht="15" customHeight="1" x14ac:dyDescent="0.25">
      <c r="A13424" s="1" t="s">
        <v>26768</v>
      </c>
      <c r="B13424" t="s">
        <v>26769</v>
      </c>
      <c r="C13424" s="2" t="s">
        <v>72183</v>
      </c>
      <c r="F13424" t="s">
        <v>54133</v>
      </c>
      <c r="G13424" t="s">
        <v>63962</v>
      </c>
      <c r="H13424" t="s">
        <v>63962</v>
      </c>
      <c r="K13424" t="s">
        <v>72184</v>
      </c>
      <c r="L13424" t="s">
        <v>32515</v>
      </c>
      <c r="M13424" t="s">
        <v>63964</v>
      </c>
      <c r="N13424" s="4">
        <v>43772</v>
      </c>
      <c r="O13424" t="s">
        <v>32202</v>
      </c>
      <c r="P13424" s="7">
        <v>4.99</v>
      </c>
      <c r="Q13424">
        <v>1</v>
      </c>
      <c r="Y13424" s="5">
        <v>0.90657407407407409</v>
      </c>
      <c r="Z13424" s="5">
        <v>0.90664351851851854</v>
      </c>
      <c r="AA13424" s="12">
        <f t="shared" si="209"/>
        <v>6.0000000000009379</v>
      </c>
    </row>
    <row r="13425" spans="1:27" ht="15" customHeight="1" x14ac:dyDescent="0.25">
      <c r="A13425" s="1" t="s">
        <v>26770</v>
      </c>
      <c r="B13425" t="s">
        <v>26771</v>
      </c>
      <c r="C13425" s="2" t="s">
        <v>72185</v>
      </c>
      <c r="F13425" s="4">
        <v>43343</v>
      </c>
      <c r="G13425" t="s">
        <v>72186</v>
      </c>
      <c r="H13425" t="s">
        <v>72186</v>
      </c>
      <c r="K13425" t="s">
        <v>72187</v>
      </c>
      <c r="L13425" t="s">
        <v>33846</v>
      </c>
      <c r="N13425" s="4">
        <v>43343</v>
      </c>
      <c r="O13425" t="s">
        <v>32202</v>
      </c>
      <c r="P13425" s="7">
        <v>2.4500000000000002</v>
      </c>
      <c r="Q13425">
        <v>1</v>
      </c>
      <c r="Y13425" s="5">
        <v>0.90664351851851854</v>
      </c>
      <c r="Z13425" s="5">
        <v>0.90672453703703704</v>
      </c>
      <c r="AA13425" s="12">
        <f t="shared" si="209"/>
        <v>6.9999999999978968</v>
      </c>
    </row>
    <row r="13426" spans="1:27" ht="15" customHeight="1" x14ac:dyDescent="0.25">
      <c r="A13426" s="1" t="s">
        <v>26772</v>
      </c>
      <c r="B13426" t="s">
        <v>26773</v>
      </c>
      <c r="C13426" s="2" t="s">
        <v>72188</v>
      </c>
      <c r="F13426" s="4">
        <v>42117</v>
      </c>
      <c r="G13426" t="s">
        <v>72189</v>
      </c>
      <c r="H13426" t="s">
        <v>72189</v>
      </c>
      <c r="K13426" t="s">
        <v>72190</v>
      </c>
      <c r="L13426" t="s">
        <v>33379</v>
      </c>
      <c r="N13426" s="4">
        <v>42117</v>
      </c>
      <c r="O13426" t="s">
        <v>32202</v>
      </c>
      <c r="P13426" s="7">
        <v>9.99</v>
      </c>
      <c r="Q13426">
        <v>1</v>
      </c>
      <c r="Y13426" s="5">
        <v>0.90672453703703704</v>
      </c>
      <c r="Z13426" s="5">
        <v>0.90679398148148149</v>
      </c>
      <c r="AA13426" s="12">
        <f t="shared" si="209"/>
        <v>6.0000000000009379</v>
      </c>
    </row>
    <row r="13427" spans="1:27" ht="15" customHeight="1" x14ac:dyDescent="0.25">
      <c r="A13427" s="1" t="s">
        <v>26774</v>
      </c>
      <c r="B13427" t="s">
        <v>26775</v>
      </c>
      <c r="C13427" s="2" t="s">
        <v>72191</v>
      </c>
      <c r="F13427" s="4">
        <v>42503</v>
      </c>
      <c r="G13427" t="s">
        <v>72192</v>
      </c>
      <c r="H13427" t="s">
        <v>38069</v>
      </c>
      <c r="K13427" t="s">
        <v>72193</v>
      </c>
      <c r="L13427" t="s">
        <v>32221</v>
      </c>
      <c r="M13427" t="s">
        <v>72194</v>
      </c>
      <c r="N13427" s="4">
        <v>42503</v>
      </c>
      <c r="O13427" t="s">
        <v>32202</v>
      </c>
      <c r="P13427" s="7">
        <v>4.99</v>
      </c>
      <c r="Q13427">
        <v>2</v>
      </c>
      <c r="Y13427" s="5">
        <v>0.90679398148148149</v>
      </c>
      <c r="Z13427" s="5">
        <v>0.90687499999999999</v>
      </c>
      <c r="AA13427" s="12">
        <f t="shared" si="209"/>
        <v>6.9999999999978968</v>
      </c>
    </row>
    <row r="13428" spans="1:27" ht="15" customHeight="1" x14ac:dyDescent="0.25">
      <c r="A13428" s="1" t="s">
        <v>26776</v>
      </c>
      <c r="B13428" t="s">
        <v>26777</v>
      </c>
      <c r="C13428" s="2" t="s">
        <v>72195</v>
      </c>
      <c r="F13428" s="4">
        <v>43388</v>
      </c>
      <c r="G13428" t="s">
        <v>48384</v>
      </c>
      <c r="H13428" t="s">
        <v>48384</v>
      </c>
      <c r="K13428" t="s">
        <v>72196</v>
      </c>
      <c r="L13428" t="s">
        <v>34450</v>
      </c>
      <c r="N13428" s="4">
        <v>43388</v>
      </c>
      <c r="O13428" t="s">
        <v>32202</v>
      </c>
      <c r="P13428" s="7">
        <v>4.99</v>
      </c>
      <c r="Q13428">
        <v>1</v>
      </c>
      <c r="Y13428" s="5">
        <v>0.90687499999999999</v>
      </c>
      <c r="Z13428" s="5">
        <v>0.90694444444444444</v>
      </c>
      <c r="AA13428" s="12">
        <f t="shared" si="209"/>
        <v>6.0000000000009379</v>
      </c>
    </row>
    <row r="13429" spans="1:27" ht="15" customHeight="1" x14ac:dyDescent="0.25">
      <c r="A13429" s="1" t="s">
        <v>26778</v>
      </c>
      <c r="B13429" t="s">
        <v>26779</v>
      </c>
      <c r="C13429" s="2" t="s">
        <v>72197</v>
      </c>
      <c r="F13429" s="4">
        <v>42185</v>
      </c>
      <c r="G13429" t="s">
        <v>72198</v>
      </c>
      <c r="H13429" t="s">
        <v>72198</v>
      </c>
      <c r="I13429" t="s">
        <v>32060</v>
      </c>
      <c r="J13429" t="s">
        <v>32094</v>
      </c>
      <c r="K13429" t="s">
        <v>72199</v>
      </c>
      <c r="L13429" t="s">
        <v>38341</v>
      </c>
      <c r="N13429" s="4">
        <v>42185</v>
      </c>
      <c r="O13429" t="s">
        <v>32202</v>
      </c>
      <c r="P13429" s="7">
        <v>4.99</v>
      </c>
      <c r="Q13429">
        <v>3</v>
      </c>
      <c r="Y13429" s="5">
        <v>0.90694444444444444</v>
      </c>
      <c r="Z13429" s="5">
        <v>0.90702546296296294</v>
      </c>
      <c r="AA13429" s="12">
        <f t="shared" si="209"/>
        <v>6.9999999999978968</v>
      </c>
    </row>
    <row r="13430" spans="1:27" ht="15" customHeight="1" x14ac:dyDescent="0.25">
      <c r="A13430" s="1" t="s">
        <v>26780</v>
      </c>
      <c r="B13430" t="s">
        <v>26781</v>
      </c>
      <c r="C13430" s="2" t="s">
        <v>72200</v>
      </c>
      <c r="F13430" s="4">
        <v>43585</v>
      </c>
      <c r="G13430" t="s">
        <v>60135</v>
      </c>
      <c r="H13430" t="s">
        <v>60135</v>
      </c>
      <c r="K13430" t="s">
        <v>72201</v>
      </c>
      <c r="L13430" t="s">
        <v>35312</v>
      </c>
      <c r="M13430" t="s">
        <v>72202</v>
      </c>
      <c r="N13430" s="4">
        <v>43585</v>
      </c>
      <c r="O13430" t="s">
        <v>32202</v>
      </c>
      <c r="P13430" s="7">
        <v>0.99</v>
      </c>
      <c r="Q13430">
        <v>1</v>
      </c>
      <c r="Y13430" s="5">
        <v>0.90702546296296294</v>
      </c>
      <c r="Z13430" s="5">
        <v>0.90709490740740739</v>
      </c>
      <c r="AA13430" s="12">
        <f t="shared" si="209"/>
        <v>6.0000000000009379</v>
      </c>
    </row>
    <row r="13431" spans="1:27" ht="15" customHeight="1" x14ac:dyDescent="0.25">
      <c r="A13431" s="1" t="s">
        <v>26782</v>
      </c>
      <c r="B13431" t="s">
        <v>26783</v>
      </c>
      <c r="C13431" s="2" t="s">
        <v>72203</v>
      </c>
      <c r="F13431" s="4">
        <v>43830</v>
      </c>
      <c r="G13431" t="s">
        <v>72204</v>
      </c>
      <c r="H13431" t="s">
        <v>72205</v>
      </c>
      <c r="K13431" t="s">
        <v>72206</v>
      </c>
      <c r="L13431" t="s">
        <v>46047</v>
      </c>
      <c r="M13431" t="s">
        <v>72207</v>
      </c>
      <c r="N13431" s="4">
        <v>43830</v>
      </c>
      <c r="O13431" t="s">
        <v>32202</v>
      </c>
      <c r="P13431" s="7">
        <v>1.99</v>
      </c>
      <c r="Q13431">
        <v>1</v>
      </c>
      <c r="Y13431" s="5">
        <v>0.90709490740740739</v>
      </c>
      <c r="Z13431" s="5">
        <v>0.90716435185185185</v>
      </c>
      <c r="AA13431" s="12">
        <f t="shared" si="209"/>
        <v>6.0000000000009379</v>
      </c>
    </row>
    <row r="13432" spans="1:27" ht="15" customHeight="1" x14ac:dyDescent="0.25">
      <c r="A13432" s="1" t="s">
        <v>26784</v>
      </c>
      <c r="B13432" t="s">
        <v>26785</v>
      </c>
      <c r="C13432" s="2" t="s">
        <v>72208</v>
      </c>
      <c r="F13432" s="4">
        <v>42082</v>
      </c>
      <c r="G13432" t="s">
        <v>72209</v>
      </c>
      <c r="H13432" t="s">
        <v>72209</v>
      </c>
      <c r="K13432" t="s">
        <v>72210</v>
      </c>
      <c r="L13432" t="s">
        <v>72211</v>
      </c>
      <c r="N13432" s="4">
        <v>42082</v>
      </c>
      <c r="O13432" t="s">
        <v>32202</v>
      </c>
      <c r="P13432" s="7">
        <v>3.99</v>
      </c>
      <c r="Q13432">
        <v>1</v>
      </c>
      <c r="Y13432" s="5">
        <v>0.90716435185185185</v>
      </c>
      <c r="Z13432" s="5">
        <v>0.9072337962962963</v>
      </c>
      <c r="AA13432" s="12">
        <f t="shared" si="209"/>
        <v>6.0000000000009379</v>
      </c>
    </row>
    <row r="13433" spans="1:27" ht="15" customHeight="1" x14ac:dyDescent="0.25">
      <c r="A13433" s="1" t="s">
        <v>26786</v>
      </c>
      <c r="B13433" t="s">
        <v>26787</v>
      </c>
      <c r="C13433" s="2" t="s">
        <v>72212</v>
      </c>
      <c r="F13433" s="4">
        <v>42853</v>
      </c>
      <c r="G13433" t="s">
        <v>72213</v>
      </c>
      <c r="H13433" t="s">
        <v>72214</v>
      </c>
      <c r="K13433" t="s">
        <v>72215</v>
      </c>
      <c r="L13433" t="s">
        <v>32471</v>
      </c>
      <c r="N13433" s="4">
        <v>42853</v>
      </c>
      <c r="O13433" t="s">
        <v>32202</v>
      </c>
      <c r="P13433" s="7">
        <v>0.99</v>
      </c>
      <c r="Q13433">
        <v>2</v>
      </c>
      <c r="Y13433" s="5">
        <v>0.9072337962962963</v>
      </c>
      <c r="Z13433" s="5">
        <v>0.90730324074074076</v>
      </c>
      <c r="AA13433" s="12">
        <f t="shared" si="209"/>
        <v>6.0000000000009379</v>
      </c>
    </row>
    <row r="13434" spans="1:27" ht="15" customHeight="1" x14ac:dyDescent="0.25">
      <c r="A13434" s="1" t="s">
        <v>26788</v>
      </c>
      <c r="B13434" t="s">
        <v>26789</v>
      </c>
      <c r="C13434" s="2" t="s">
        <v>72216</v>
      </c>
      <c r="F13434" t="s">
        <v>32419</v>
      </c>
      <c r="G13434" t="s">
        <v>59977</v>
      </c>
      <c r="H13434" t="s">
        <v>59977</v>
      </c>
      <c r="K13434" t="s">
        <v>72217</v>
      </c>
      <c r="L13434" t="s">
        <v>36906</v>
      </c>
      <c r="N13434" s="4">
        <v>43167</v>
      </c>
      <c r="O13434" t="s">
        <v>32202</v>
      </c>
      <c r="P13434" s="7">
        <v>4.99</v>
      </c>
      <c r="Q13434">
        <v>2</v>
      </c>
      <c r="Y13434" s="5">
        <v>0.90730324074074076</v>
      </c>
      <c r="Z13434" s="5">
        <v>0.90737268518518521</v>
      </c>
      <c r="AA13434" s="12">
        <f t="shared" si="209"/>
        <v>6.0000000000009379</v>
      </c>
    </row>
    <row r="13435" spans="1:27" ht="15" customHeight="1" x14ac:dyDescent="0.25">
      <c r="A13435" s="1" t="s">
        <v>26790</v>
      </c>
      <c r="B13435" t="s">
        <v>26791</v>
      </c>
      <c r="C13435" s="2" t="s">
        <v>72218</v>
      </c>
      <c r="F13435" s="4">
        <v>42810</v>
      </c>
      <c r="G13435" t="s">
        <v>72219</v>
      </c>
      <c r="H13435" t="s">
        <v>72219</v>
      </c>
      <c r="K13435" t="s">
        <v>72220</v>
      </c>
      <c r="L13435" t="s">
        <v>32379</v>
      </c>
      <c r="N13435" s="4">
        <v>42810</v>
      </c>
      <c r="O13435" t="s">
        <v>32202</v>
      </c>
      <c r="P13435" s="7">
        <v>4.99</v>
      </c>
      <c r="Q13435">
        <v>1</v>
      </c>
      <c r="Y13435" s="5">
        <v>0.90737268518518521</v>
      </c>
      <c r="Z13435" s="5">
        <v>0.90745370370370371</v>
      </c>
      <c r="AA13435" s="12">
        <f t="shared" si="209"/>
        <v>6.9999999999978968</v>
      </c>
    </row>
    <row r="13436" spans="1:27" ht="15" customHeight="1" x14ac:dyDescent="0.25">
      <c r="A13436" s="1" t="s">
        <v>26792</v>
      </c>
      <c r="B13436" t="s">
        <v>26793</v>
      </c>
      <c r="C13436" s="2" t="s">
        <v>72221</v>
      </c>
      <c r="F13436" s="4">
        <v>43949</v>
      </c>
      <c r="G13436" t="s">
        <v>72222</v>
      </c>
      <c r="H13436" t="s">
        <v>72223</v>
      </c>
      <c r="K13436" t="s">
        <v>72224</v>
      </c>
      <c r="L13436" t="s">
        <v>32670</v>
      </c>
      <c r="N13436" s="4">
        <v>43949</v>
      </c>
      <c r="O13436" t="s">
        <v>32202</v>
      </c>
      <c r="P13436" s="7">
        <v>4.99</v>
      </c>
      <c r="Q13436">
        <v>1</v>
      </c>
      <c r="Y13436" s="5">
        <v>0.90745370370370371</v>
      </c>
      <c r="Z13436" s="5">
        <v>0.90752314814814816</v>
      </c>
      <c r="AA13436" s="12">
        <f t="shared" si="209"/>
        <v>6.0000000000009379</v>
      </c>
    </row>
    <row r="13437" spans="1:27" ht="15" customHeight="1" x14ac:dyDescent="0.25">
      <c r="A13437" s="1" t="s">
        <v>26794</v>
      </c>
      <c r="B13437" t="s">
        <v>26795</v>
      </c>
      <c r="C13437" s="2" t="s">
        <v>72225</v>
      </c>
      <c r="F13437" t="s">
        <v>38159</v>
      </c>
      <c r="G13437" t="s">
        <v>72226</v>
      </c>
      <c r="H13437" t="s">
        <v>72226</v>
      </c>
      <c r="K13437" t="s">
        <v>72227</v>
      </c>
      <c r="L13437" t="s">
        <v>55582</v>
      </c>
      <c r="N13437" s="4">
        <v>42956</v>
      </c>
      <c r="O13437" t="s">
        <v>32202</v>
      </c>
      <c r="P13437" s="7">
        <v>0.99</v>
      </c>
      <c r="Q13437">
        <v>1</v>
      </c>
      <c r="Y13437" s="5">
        <v>0.90752314814814816</v>
      </c>
      <c r="Z13437" s="5">
        <v>0.90760416666666666</v>
      </c>
      <c r="AA13437" s="12">
        <f t="shared" si="209"/>
        <v>6.9999999999978968</v>
      </c>
    </row>
    <row r="13438" spans="1:27" ht="15" customHeight="1" x14ac:dyDescent="0.25">
      <c r="A13438" s="1" t="s">
        <v>26796</v>
      </c>
      <c r="B13438" t="s">
        <v>26797</v>
      </c>
      <c r="C13438" s="2" t="s">
        <v>72228</v>
      </c>
      <c r="F13438" t="s">
        <v>45315</v>
      </c>
      <c r="G13438" t="s">
        <v>66189</v>
      </c>
      <c r="H13438" t="s">
        <v>66189</v>
      </c>
      <c r="K13438" t="s">
        <v>72229</v>
      </c>
      <c r="L13438" t="s">
        <v>37532</v>
      </c>
      <c r="N13438" s="4">
        <v>43504</v>
      </c>
      <c r="O13438" t="s">
        <v>32202</v>
      </c>
      <c r="P13438" s="7">
        <v>11.99</v>
      </c>
      <c r="Q13438">
        <v>1</v>
      </c>
      <c r="Y13438" s="5">
        <v>0.90760416666666666</v>
      </c>
      <c r="Z13438" s="5">
        <v>0.90767361111111111</v>
      </c>
      <c r="AA13438" s="12">
        <f t="shared" si="209"/>
        <v>6.0000000000009379</v>
      </c>
    </row>
    <row r="13439" spans="1:27" ht="15" customHeight="1" x14ac:dyDescent="0.25">
      <c r="A13439" s="1" t="s">
        <v>26798</v>
      </c>
      <c r="B13439" t="s">
        <v>26799</v>
      </c>
      <c r="C13439" s="2" t="s">
        <v>72230</v>
      </c>
      <c r="F13439" t="s">
        <v>37290</v>
      </c>
      <c r="G13439" t="s">
        <v>54190</v>
      </c>
      <c r="H13439" t="s">
        <v>54190</v>
      </c>
      <c r="K13439" t="s">
        <v>72231</v>
      </c>
      <c r="L13439" t="s">
        <v>34641</v>
      </c>
      <c r="N13439" s="4">
        <v>42279</v>
      </c>
      <c r="O13439" t="s">
        <v>32202</v>
      </c>
      <c r="P13439" s="7">
        <v>4.99</v>
      </c>
      <c r="Q13439">
        <v>1</v>
      </c>
      <c r="Y13439" s="5">
        <v>0.90767361111111111</v>
      </c>
      <c r="Z13439" s="5">
        <v>0.90774305555555557</v>
      </c>
      <c r="AA13439" s="12">
        <f t="shared" si="209"/>
        <v>6.0000000000009379</v>
      </c>
    </row>
    <row r="13440" spans="1:27" ht="15" customHeight="1" x14ac:dyDescent="0.25">
      <c r="A13440" s="1" t="s">
        <v>26800</v>
      </c>
      <c r="B13440" t="s">
        <v>26801</v>
      </c>
      <c r="C13440" s="2" t="s">
        <v>57180</v>
      </c>
      <c r="F13440" s="4">
        <v>41241</v>
      </c>
      <c r="G13440" t="s">
        <v>57181</v>
      </c>
      <c r="H13440" t="s">
        <v>33047</v>
      </c>
      <c r="K13440" t="s">
        <v>57182</v>
      </c>
      <c r="L13440" t="s">
        <v>32221</v>
      </c>
      <c r="N13440" s="4">
        <v>41241</v>
      </c>
      <c r="O13440">
        <v>80</v>
      </c>
      <c r="P13440" s="7">
        <v>9.99</v>
      </c>
      <c r="Q13440">
        <v>5</v>
      </c>
      <c r="Y13440" s="5">
        <v>0.90774305555555557</v>
      </c>
      <c r="Z13440" s="5">
        <v>0.90781250000000002</v>
      </c>
      <c r="AA13440" s="12">
        <f t="shared" si="209"/>
        <v>6.0000000000009379</v>
      </c>
    </row>
    <row r="13441" spans="1:27" ht="15" customHeight="1" x14ac:dyDescent="0.25">
      <c r="A13441" s="1" t="s">
        <v>26802</v>
      </c>
      <c r="B13441" t="s">
        <v>26803</v>
      </c>
      <c r="C13441" s="2" t="s">
        <v>72232</v>
      </c>
      <c r="F13441" s="4">
        <v>43181</v>
      </c>
      <c r="G13441" t="s">
        <v>59809</v>
      </c>
      <c r="H13441" t="s">
        <v>57074</v>
      </c>
      <c r="K13441" t="s">
        <v>72233</v>
      </c>
      <c r="L13441" t="s">
        <v>36906</v>
      </c>
      <c r="N13441" s="4">
        <v>43181</v>
      </c>
      <c r="O13441" t="s">
        <v>32202</v>
      </c>
      <c r="P13441" s="7">
        <v>4.99</v>
      </c>
      <c r="Q13441">
        <v>1</v>
      </c>
      <c r="Y13441" s="5">
        <v>0.90781250000000002</v>
      </c>
      <c r="Z13441" s="5">
        <v>0.90788194444444448</v>
      </c>
      <c r="AA13441" s="12">
        <f t="shared" si="209"/>
        <v>6.0000000000009379</v>
      </c>
    </row>
    <row r="13442" spans="1:27" ht="15" customHeight="1" x14ac:dyDescent="0.25">
      <c r="A13442" s="1" t="s">
        <v>26804</v>
      </c>
      <c r="B13442" t="s">
        <v>26805</v>
      </c>
      <c r="C13442" s="2" t="s">
        <v>72234</v>
      </c>
      <c r="F13442" s="4">
        <v>38959</v>
      </c>
      <c r="G13442" t="s">
        <v>36993</v>
      </c>
      <c r="H13442" t="s">
        <v>36993</v>
      </c>
      <c r="K13442" t="s">
        <v>72235</v>
      </c>
      <c r="L13442" t="s">
        <v>32553</v>
      </c>
      <c r="N13442" s="4">
        <v>38959</v>
      </c>
      <c r="O13442" t="s">
        <v>32202</v>
      </c>
      <c r="P13442" s="7">
        <v>4.99</v>
      </c>
      <c r="Q13442">
        <v>1</v>
      </c>
      <c r="Y13442" s="5">
        <v>0.90788194444444448</v>
      </c>
      <c r="Z13442" s="5">
        <v>0.90793981481481489</v>
      </c>
      <c r="AA13442" s="12">
        <f t="shared" si="209"/>
        <v>5.000000000003979</v>
      </c>
    </row>
    <row r="13443" spans="1:27" ht="15" customHeight="1" x14ac:dyDescent="0.25">
      <c r="A13443" s="1" t="s">
        <v>26806</v>
      </c>
      <c r="B13443" t="s">
        <v>26807</v>
      </c>
      <c r="C13443" s="2" t="s">
        <v>72236</v>
      </c>
      <c r="F13443" t="s">
        <v>39130</v>
      </c>
      <c r="G13443" t="s">
        <v>66902</v>
      </c>
      <c r="H13443" t="s">
        <v>43310</v>
      </c>
      <c r="K13443" t="s">
        <v>72237</v>
      </c>
      <c r="L13443" t="s">
        <v>32990</v>
      </c>
      <c r="N13443" s="4">
        <v>42894</v>
      </c>
      <c r="O13443" t="s">
        <v>32202</v>
      </c>
      <c r="P13443" s="7">
        <v>9.99</v>
      </c>
      <c r="Q13443">
        <v>1</v>
      </c>
      <c r="Y13443" s="5">
        <v>0.90793981481481489</v>
      </c>
      <c r="Z13443" s="5">
        <v>0.90802083333333339</v>
      </c>
      <c r="AA13443" s="12">
        <f t="shared" ref="AA13443:AA13506" si="210">(Z13443-Y13443)*86400</f>
        <v>6.9999999999978968</v>
      </c>
    </row>
    <row r="13444" spans="1:27" ht="15" customHeight="1" x14ac:dyDescent="0.25">
      <c r="A13444" s="1" t="s">
        <v>26808</v>
      </c>
      <c r="B13444" t="s">
        <v>26809</v>
      </c>
      <c r="C13444" s="2" t="s">
        <v>72238</v>
      </c>
      <c r="D13444">
        <v>95</v>
      </c>
      <c r="E13444">
        <v>5031</v>
      </c>
      <c r="F13444" s="4">
        <v>42930</v>
      </c>
      <c r="G13444" t="s">
        <v>72239</v>
      </c>
      <c r="H13444" t="s">
        <v>72239</v>
      </c>
      <c r="K13444" t="s">
        <v>72240</v>
      </c>
      <c r="L13444" t="s">
        <v>53167</v>
      </c>
      <c r="N13444" s="4">
        <v>42930</v>
      </c>
      <c r="O13444" t="s">
        <v>32202</v>
      </c>
      <c r="P13444" t="s">
        <v>32213</v>
      </c>
      <c r="Q13444">
        <v>2</v>
      </c>
      <c r="Y13444" s="5">
        <v>0.90802083333333339</v>
      </c>
      <c r="Z13444" s="5">
        <v>0.90809027777777773</v>
      </c>
      <c r="AA13444" s="12">
        <f t="shared" si="210"/>
        <v>5.9999999999913456</v>
      </c>
    </row>
    <row r="13445" spans="1:27" ht="15" customHeight="1" x14ac:dyDescent="0.25">
      <c r="A13445" s="1" t="s">
        <v>26810</v>
      </c>
      <c r="B13445" t="s">
        <v>26811</v>
      </c>
      <c r="C13445" s="2" t="s">
        <v>72241</v>
      </c>
      <c r="F13445" t="s">
        <v>43432</v>
      </c>
      <c r="G13445" t="s">
        <v>60767</v>
      </c>
      <c r="H13445" t="s">
        <v>36881</v>
      </c>
      <c r="K13445" t="s">
        <v>72242</v>
      </c>
      <c r="L13445" t="s">
        <v>34450</v>
      </c>
      <c r="N13445" s="4">
        <v>43168</v>
      </c>
      <c r="O13445" t="s">
        <v>32202</v>
      </c>
      <c r="P13445" s="7">
        <v>1.99</v>
      </c>
      <c r="Q13445">
        <v>1</v>
      </c>
      <c r="Y13445" s="5">
        <v>0.90809027777777773</v>
      </c>
      <c r="Z13445" s="5">
        <v>0.90817129629629623</v>
      </c>
      <c r="AA13445" s="12">
        <f t="shared" si="210"/>
        <v>6.9999999999978968</v>
      </c>
    </row>
    <row r="13446" spans="1:27" ht="15" customHeight="1" x14ac:dyDescent="0.25">
      <c r="A13446" s="1" t="s">
        <v>26812</v>
      </c>
      <c r="B13446" t="s">
        <v>26813</v>
      </c>
      <c r="C13446" s="2" t="s">
        <v>72243</v>
      </c>
      <c r="F13446" s="4">
        <v>42289</v>
      </c>
      <c r="G13446" t="s">
        <v>72244</v>
      </c>
      <c r="H13446" t="s">
        <v>72244</v>
      </c>
      <c r="K13446" t="s">
        <v>72245</v>
      </c>
      <c r="L13446" t="s">
        <v>33031</v>
      </c>
      <c r="M13446" t="s">
        <v>72246</v>
      </c>
      <c r="N13446" s="4">
        <v>42289</v>
      </c>
      <c r="O13446" t="s">
        <v>32202</v>
      </c>
      <c r="P13446" s="7">
        <v>2.99</v>
      </c>
      <c r="Q13446">
        <v>1</v>
      </c>
      <c r="Y13446" s="5">
        <v>0.90817129629629623</v>
      </c>
      <c r="Z13446" s="5">
        <v>0.90824074074074079</v>
      </c>
      <c r="AA13446" s="12">
        <f t="shared" si="210"/>
        <v>6.0000000000105302</v>
      </c>
    </row>
    <row r="13447" spans="1:27" ht="15" customHeight="1" x14ac:dyDescent="0.25">
      <c r="A13447" s="1" t="s">
        <v>26814</v>
      </c>
      <c r="B13447" t="s">
        <v>26815</v>
      </c>
      <c r="C13447" s="2" t="s">
        <v>72247</v>
      </c>
      <c r="F13447" t="s">
        <v>37963</v>
      </c>
      <c r="G13447" t="s">
        <v>72248</v>
      </c>
      <c r="H13447" t="s">
        <v>72248</v>
      </c>
      <c r="I13447" t="s">
        <v>32060</v>
      </c>
      <c r="K13447" t="s">
        <v>72249</v>
      </c>
      <c r="L13447" t="s">
        <v>32221</v>
      </c>
      <c r="N13447" s="4">
        <v>41677</v>
      </c>
      <c r="O13447" t="s">
        <v>32202</v>
      </c>
      <c r="P13447" s="7">
        <v>9.99</v>
      </c>
      <c r="Q13447">
        <v>3</v>
      </c>
      <c r="Y13447" s="5">
        <v>0.90824074074074079</v>
      </c>
      <c r="Z13447" s="5">
        <v>0.90832175925925929</v>
      </c>
      <c r="AA13447" s="12">
        <f t="shared" si="210"/>
        <v>6.9999999999978968</v>
      </c>
    </row>
    <row r="13448" spans="1:27" ht="15" customHeight="1" x14ac:dyDescent="0.25">
      <c r="A13448" s="1" t="s">
        <v>26816</v>
      </c>
      <c r="B13448" t="s">
        <v>26817</v>
      </c>
      <c r="C13448" s="2" t="s">
        <v>72250</v>
      </c>
      <c r="F13448" s="4">
        <v>43299</v>
      </c>
      <c r="G13448" t="s">
        <v>50406</v>
      </c>
      <c r="H13448" t="s">
        <v>50406</v>
      </c>
      <c r="I13448" t="s">
        <v>32315</v>
      </c>
      <c r="K13448" t="s">
        <v>72251</v>
      </c>
      <c r="L13448" t="s">
        <v>56869</v>
      </c>
      <c r="N13448" s="4">
        <v>43299</v>
      </c>
      <c r="O13448" t="s">
        <v>32202</v>
      </c>
      <c r="P13448" s="7">
        <v>9.99</v>
      </c>
      <c r="Q13448">
        <v>1</v>
      </c>
      <c r="Y13448" s="5">
        <v>0.90832175925925929</v>
      </c>
      <c r="Z13448" s="5">
        <v>0.90839120370370363</v>
      </c>
      <c r="AA13448" s="12">
        <f t="shared" si="210"/>
        <v>5.9999999999913456</v>
      </c>
    </row>
    <row r="13449" spans="1:27" ht="15" customHeight="1" x14ac:dyDescent="0.25">
      <c r="A13449" s="1" t="s">
        <v>26818</v>
      </c>
      <c r="B13449" t="s">
        <v>26819</v>
      </c>
      <c r="C13449" s="2" t="s">
        <v>72252</v>
      </c>
      <c r="F13449" s="4">
        <v>43759</v>
      </c>
      <c r="G13449" t="s">
        <v>72253</v>
      </c>
      <c r="H13449" t="s">
        <v>72253</v>
      </c>
      <c r="K13449" t="s">
        <v>72254</v>
      </c>
      <c r="L13449" t="s">
        <v>33254</v>
      </c>
      <c r="N13449" s="4">
        <v>43759</v>
      </c>
      <c r="O13449" t="s">
        <v>32202</v>
      </c>
      <c r="P13449" s="7">
        <v>8.99</v>
      </c>
      <c r="Q13449">
        <v>1</v>
      </c>
      <c r="Y13449" s="5">
        <v>0.90839120370370363</v>
      </c>
      <c r="Z13449" s="5">
        <v>0.90847222222222224</v>
      </c>
      <c r="AA13449" s="12">
        <f t="shared" si="210"/>
        <v>7.0000000000074891</v>
      </c>
    </row>
    <row r="13450" spans="1:27" ht="15" customHeight="1" x14ac:dyDescent="0.25">
      <c r="A13450" s="1" t="s">
        <v>26820</v>
      </c>
      <c r="B13450" t="s">
        <v>26821</v>
      </c>
      <c r="C13450" s="2" t="s">
        <v>72255</v>
      </c>
      <c r="F13450" t="s">
        <v>58329</v>
      </c>
      <c r="G13450" t="s">
        <v>72256</v>
      </c>
      <c r="H13450" t="s">
        <v>72256</v>
      </c>
      <c r="K13450" t="s">
        <v>72257</v>
      </c>
      <c r="L13450" t="s">
        <v>32379</v>
      </c>
      <c r="N13450" s="4">
        <v>43955</v>
      </c>
      <c r="O13450" t="s">
        <v>32202</v>
      </c>
      <c r="P13450" s="7">
        <v>4.99</v>
      </c>
      <c r="Q13450">
        <v>1</v>
      </c>
      <c r="Y13450" s="5">
        <v>0.90847222222222224</v>
      </c>
      <c r="Z13450" s="5">
        <v>0.90854166666666669</v>
      </c>
      <c r="AA13450" s="12">
        <f t="shared" si="210"/>
        <v>6.0000000000009379</v>
      </c>
    </row>
    <row r="13451" spans="1:27" ht="15" customHeight="1" x14ac:dyDescent="0.25">
      <c r="A13451" s="1" t="s">
        <v>26822</v>
      </c>
      <c r="B13451" t="s">
        <v>26823</v>
      </c>
      <c r="C13451" s="2" t="s">
        <v>72258</v>
      </c>
      <c r="F13451" s="4">
        <v>43488</v>
      </c>
      <c r="G13451" t="s">
        <v>46356</v>
      </c>
      <c r="H13451" t="s">
        <v>46356</v>
      </c>
      <c r="K13451" t="s">
        <v>72259</v>
      </c>
      <c r="L13451" t="s">
        <v>32544</v>
      </c>
      <c r="N13451" s="4">
        <v>43488</v>
      </c>
      <c r="O13451" t="s">
        <v>32202</v>
      </c>
      <c r="P13451" s="7">
        <v>5.99</v>
      </c>
      <c r="Q13451">
        <v>1</v>
      </c>
      <c r="Y13451" s="5">
        <v>0.90854166666666669</v>
      </c>
      <c r="Z13451" s="5">
        <v>0.90861111111111104</v>
      </c>
      <c r="AA13451" s="12">
        <f t="shared" si="210"/>
        <v>5.9999999999913456</v>
      </c>
    </row>
    <row r="13452" spans="1:27" ht="15" customHeight="1" x14ac:dyDescent="0.25">
      <c r="A13452" s="1" t="s">
        <v>26824</v>
      </c>
      <c r="B13452" t="s">
        <v>26825</v>
      </c>
      <c r="C13452" s="2" t="s">
        <v>72260</v>
      </c>
      <c r="F13452" s="4">
        <v>42719</v>
      </c>
      <c r="G13452" t="s">
        <v>56805</v>
      </c>
      <c r="H13452" t="s">
        <v>56805</v>
      </c>
      <c r="K13452" t="s">
        <v>72261</v>
      </c>
      <c r="L13452" t="s">
        <v>32544</v>
      </c>
      <c r="M13452" t="s">
        <v>56807</v>
      </c>
      <c r="N13452" s="4">
        <v>42719</v>
      </c>
      <c r="O13452" t="s">
        <v>32202</v>
      </c>
      <c r="P13452" s="7">
        <v>5.99</v>
      </c>
      <c r="Q13452">
        <v>1</v>
      </c>
      <c r="Y13452" s="5">
        <v>0.90861111111111104</v>
      </c>
      <c r="Z13452" s="5">
        <v>0.90866898148148145</v>
      </c>
      <c r="AA13452" s="12">
        <f t="shared" si="210"/>
        <v>5.000000000003979</v>
      </c>
    </row>
    <row r="13453" spans="1:27" ht="15" customHeight="1" x14ac:dyDescent="0.25">
      <c r="A13453" s="1" t="s">
        <v>26826</v>
      </c>
      <c r="B13453" t="s">
        <v>26827</v>
      </c>
      <c r="C13453" s="2" t="s">
        <v>72262</v>
      </c>
      <c r="F13453" s="4">
        <v>41571</v>
      </c>
      <c r="G13453" t="s">
        <v>72263</v>
      </c>
      <c r="H13453" t="s">
        <v>34759</v>
      </c>
      <c r="K13453" t="s">
        <v>72264</v>
      </c>
      <c r="L13453" t="s">
        <v>32249</v>
      </c>
      <c r="N13453" s="4">
        <v>41571</v>
      </c>
      <c r="O13453" t="s">
        <v>32202</v>
      </c>
      <c r="P13453" s="7">
        <v>9.99</v>
      </c>
      <c r="Q13453">
        <v>1</v>
      </c>
      <c r="Y13453" s="5">
        <v>0.90866898148148145</v>
      </c>
      <c r="Z13453" s="5">
        <v>0.90874999999999995</v>
      </c>
      <c r="AA13453" s="12">
        <f t="shared" si="210"/>
        <v>6.9999999999978968</v>
      </c>
    </row>
    <row r="13454" spans="1:27" ht="15" customHeight="1" x14ac:dyDescent="0.25">
      <c r="A13454" s="1" t="s">
        <v>26828</v>
      </c>
      <c r="B13454" t="s">
        <v>26829</v>
      </c>
      <c r="C13454" s="2" t="s">
        <v>72265</v>
      </c>
      <c r="F13454" s="4">
        <v>42692</v>
      </c>
      <c r="G13454" t="s">
        <v>63588</v>
      </c>
      <c r="H13454" t="s">
        <v>63588</v>
      </c>
      <c r="K13454" t="s">
        <v>72266</v>
      </c>
      <c r="L13454" t="s">
        <v>32515</v>
      </c>
      <c r="N13454" s="4">
        <v>42692</v>
      </c>
      <c r="O13454" t="s">
        <v>32202</v>
      </c>
      <c r="P13454" s="7">
        <v>10.99</v>
      </c>
      <c r="Q13454">
        <v>1</v>
      </c>
      <c r="Y13454" s="5">
        <v>0.90874999999999995</v>
      </c>
      <c r="Z13454" s="5">
        <v>0.90881944444444451</v>
      </c>
      <c r="AA13454" s="12">
        <f t="shared" si="210"/>
        <v>6.0000000000105302</v>
      </c>
    </row>
    <row r="13455" spans="1:27" ht="15" customHeight="1" x14ac:dyDescent="0.25">
      <c r="A13455" s="1" t="s">
        <v>26830</v>
      </c>
      <c r="B13455" t="s">
        <v>26831</v>
      </c>
      <c r="C13455" s="2" t="s">
        <v>72267</v>
      </c>
      <c r="F13455" t="s">
        <v>32074</v>
      </c>
      <c r="G13455" t="s">
        <v>72268</v>
      </c>
      <c r="H13455" t="s">
        <v>72268</v>
      </c>
      <c r="K13455" t="s">
        <v>72269</v>
      </c>
      <c r="L13455" t="s">
        <v>57213</v>
      </c>
      <c r="N13455" s="4">
        <v>43990</v>
      </c>
      <c r="O13455" t="s">
        <v>32202</v>
      </c>
      <c r="P13455" s="7">
        <v>3.99</v>
      </c>
      <c r="Q13455">
        <v>1</v>
      </c>
      <c r="Y13455" s="5">
        <v>0.90881944444444451</v>
      </c>
      <c r="Z13455" s="5">
        <v>0.90888888888888886</v>
      </c>
      <c r="AA13455" s="12">
        <f t="shared" si="210"/>
        <v>5.9999999999913456</v>
      </c>
    </row>
    <row r="13456" spans="1:27" ht="15" customHeight="1" x14ac:dyDescent="0.25">
      <c r="A13456" s="1" t="s">
        <v>26832</v>
      </c>
      <c r="B13456" t="s">
        <v>26833</v>
      </c>
      <c r="C13456" s="2" t="s">
        <v>72270</v>
      </c>
      <c r="F13456" s="4">
        <v>43398</v>
      </c>
      <c r="G13456" t="s">
        <v>62994</v>
      </c>
      <c r="H13456" t="s">
        <v>62994</v>
      </c>
      <c r="K13456" t="s">
        <v>72271</v>
      </c>
      <c r="L13456" t="s">
        <v>32515</v>
      </c>
      <c r="N13456" s="4">
        <v>43398</v>
      </c>
      <c r="O13456" t="s">
        <v>32202</v>
      </c>
      <c r="P13456" s="7">
        <v>3.99</v>
      </c>
      <c r="Q13456">
        <v>1</v>
      </c>
      <c r="Y13456" s="5">
        <v>0.90888888888888886</v>
      </c>
      <c r="Z13456" s="5">
        <v>0.90895833333333342</v>
      </c>
      <c r="AA13456" s="12">
        <f t="shared" si="210"/>
        <v>6.0000000000105302</v>
      </c>
    </row>
    <row r="13457" spans="1:27" ht="15" customHeight="1" x14ac:dyDescent="0.25">
      <c r="A13457" s="1" t="s">
        <v>26834</v>
      </c>
      <c r="B13457" t="s">
        <v>26835</v>
      </c>
      <c r="C13457" s="2" t="s">
        <v>72272</v>
      </c>
      <c r="F13457" s="4">
        <v>42692</v>
      </c>
      <c r="G13457" t="s">
        <v>63588</v>
      </c>
      <c r="H13457" t="s">
        <v>63588</v>
      </c>
      <c r="K13457" t="s">
        <v>72273</v>
      </c>
      <c r="L13457" t="s">
        <v>32379</v>
      </c>
      <c r="N13457" s="4">
        <v>42692</v>
      </c>
      <c r="O13457" t="s">
        <v>32202</v>
      </c>
      <c r="P13457" s="7">
        <v>10.99</v>
      </c>
      <c r="Q13457">
        <v>1</v>
      </c>
      <c r="Y13457" s="5">
        <v>0.90899305555555554</v>
      </c>
      <c r="Z13457" s="5">
        <v>0.90905092592592596</v>
      </c>
      <c r="AA13457" s="12">
        <f t="shared" si="210"/>
        <v>5.000000000003979</v>
      </c>
    </row>
    <row r="13458" spans="1:27" ht="15" customHeight="1" x14ac:dyDescent="0.25">
      <c r="A13458" s="1" t="s">
        <v>26836</v>
      </c>
      <c r="B13458" t="s">
        <v>26837</v>
      </c>
      <c r="C13458" s="2" t="s">
        <v>72274</v>
      </c>
      <c r="F13458" s="4">
        <v>41957</v>
      </c>
      <c r="G13458" t="s">
        <v>72275</v>
      </c>
      <c r="H13458" t="s">
        <v>72275</v>
      </c>
      <c r="K13458" t="s">
        <v>72276</v>
      </c>
      <c r="L13458" t="s">
        <v>32221</v>
      </c>
      <c r="N13458" s="4">
        <v>41957</v>
      </c>
      <c r="O13458" t="s">
        <v>32202</v>
      </c>
      <c r="P13458" s="7">
        <v>0.99</v>
      </c>
      <c r="Q13458">
        <v>3</v>
      </c>
      <c r="Y13458" s="5">
        <v>0.90905092592592596</v>
      </c>
      <c r="Z13458" s="5">
        <v>0.90913194444444445</v>
      </c>
      <c r="AA13458" s="12">
        <f t="shared" si="210"/>
        <v>6.9999999999978968</v>
      </c>
    </row>
    <row r="13459" spans="1:27" ht="15" customHeight="1" x14ac:dyDescent="0.25">
      <c r="A13459" s="1" t="s">
        <v>26838</v>
      </c>
      <c r="B13459" t="s">
        <v>26839</v>
      </c>
      <c r="C13459" s="2" t="s">
        <v>72277</v>
      </c>
      <c r="F13459" s="4">
        <v>42628</v>
      </c>
      <c r="G13459" t="s">
        <v>63588</v>
      </c>
      <c r="H13459" t="s">
        <v>63588</v>
      </c>
      <c r="K13459" t="s">
        <v>72278</v>
      </c>
      <c r="L13459" t="s">
        <v>32379</v>
      </c>
      <c r="N13459" s="4">
        <v>42628</v>
      </c>
      <c r="O13459" t="s">
        <v>32202</v>
      </c>
      <c r="P13459" s="7">
        <v>10.99</v>
      </c>
      <c r="Q13459">
        <v>1</v>
      </c>
      <c r="Y13459" s="5">
        <v>0.90913194444444445</v>
      </c>
      <c r="Z13459" s="5">
        <v>0.90920138888888891</v>
      </c>
      <c r="AA13459" s="12">
        <f t="shared" si="210"/>
        <v>6.0000000000009379</v>
      </c>
    </row>
    <row r="13460" spans="1:27" ht="15" customHeight="1" x14ac:dyDescent="0.25">
      <c r="A13460" s="1" t="s">
        <v>26840</v>
      </c>
      <c r="B13460" t="s">
        <v>26841</v>
      </c>
      <c r="C13460" s="2" t="s">
        <v>72279</v>
      </c>
      <c r="F13460" t="s">
        <v>37789</v>
      </c>
      <c r="G13460" t="s">
        <v>72280</v>
      </c>
      <c r="H13460" t="s">
        <v>63713</v>
      </c>
      <c r="K13460" t="s">
        <v>72281</v>
      </c>
      <c r="L13460" t="s">
        <v>35323</v>
      </c>
      <c r="N13460" s="4">
        <v>42314</v>
      </c>
      <c r="O13460" t="s">
        <v>32202</v>
      </c>
      <c r="P13460" s="7">
        <v>4.99</v>
      </c>
      <c r="Q13460">
        <v>4</v>
      </c>
      <c r="Y13460" s="5">
        <v>0.90920138888888891</v>
      </c>
      <c r="Z13460" s="5">
        <v>0.90927083333333336</v>
      </c>
      <c r="AA13460" s="12">
        <f t="shared" si="210"/>
        <v>6.0000000000009379</v>
      </c>
    </row>
    <row r="13461" spans="1:27" ht="15" customHeight="1" x14ac:dyDescent="0.25">
      <c r="A13461" s="1" t="s">
        <v>26842</v>
      </c>
      <c r="B13461" t="s">
        <v>26843</v>
      </c>
      <c r="C13461" s="2" t="s">
        <v>72282</v>
      </c>
      <c r="F13461" s="4">
        <v>42510</v>
      </c>
      <c r="G13461" t="s">
        <v>63588</v>
      </c>
      <c r="H13461" t="s">
        <v>63588</v>
      </c>
      <c r="K13461" t="s">
        <v>72283</v>
      </c>
      <c r="L13461" t="s">
        <v>33513</v>
      </c>
      <c r="N13461" s="4">
        <v>42510</v>
      </c>
      <c r="O13461" t="s">
        <v>32202</v>
      </c>
      <c r="P13461" s="7">
        <v>10.99</v>
      </c>
      <c r="Q13461">
        <v>1</v>
      </c>
      <c r="Y13461" s="5">
        <v>0.90927083333333336</v>
      </c>
      <c r="Z13461" s="5">
        <v>0.90934027777777782</v>
      </c>
      <c r="AA13461" s="12">
        <f t="shared" si="210"/>
        <v>6.0000000000009379</v>
      </c>
    </row>
    <row r="13462" spans="1:27" ht="15" customHeight="1" x14ac:dyDescent="0.25">
      <c r="A13462" s="1" t="s">
        <v>26844</v>
      </c>
      <c r="B13462" t="s">
        <v>26845</v>
      </c>
      <c r="C13462" s="2" t="s">
        <v>72284</v>
      </c>
      <c r="F13462" s="4">
        <v>42991</v>
      </c>
      <c r="G13462" t="s">
        <v>63588</v>
      </c>
      <c r="H13462" t="s">
        <v>63588</v>
      </c>
      <c r="K13462" t="s">
        <v>72285</v>
      </c>
      <c r="L13462" t="s">
        <v>32379</v>
      </c>
      <c r="N13462" s="4">
        <v>42991</v>
      </c>
      <c r="O13462" t="s">
        <v>32202</v>
      </c>
      <c r="P13462" s="7">
        <v>10.99</v>
      </c>
      <c r="Q13462">
        <v>1</v>
      </c>
      <c r="Y13462" s="5">
        <v>0.90934027777777782</v>
      </c>
      <c r="Z13462" s="5">
        <v>0.90942129629629631</v>
      </c>
      <c r="AA13462" s="12">
        <f t="shared" si="210"/>
        <v>6.9999999999978968</v>
      </c>
    </row>
    <row r="13463" spans="1:27" ht="15" customHeight="1" x14ac:dyDescent="0.25">
      <c r="A13463" s="1" t="s">
        <v>26846</v>
      </c>
      <c r="B13463" t="s">
        <v>26847</v>
      </c>
      <c r="C13463" s="2" t="s">
        <v>72286</v>
      </c>
      <c r="D13463">
        <v>95</v>
      </c>
      <c r="E13463">
        <v>427</v>
      </c>
      <c r="F13463" t="s">
        <v>32662</v>
      </c>
      <c r="G13463" t="s">
        <v>67505</v>
      </c>
      <c r="H13463" t="s">
        <v>67505</v>
      </c>
      <c r="K13463" t="s">
        <v>72287</v>
      </c>
      <c r="L13463" t="s">
        <v>33031</v>
      </c>
      <c r="N13463" s="4">
        <v>43228</v>
      </c>
      <c r="O13463" t="s">
        <v>32202</v>
      </c>
      <c r="P13463" s="7">
        <v>0.99</v>
      </c>
      <c r="Q13463">
        <v>1</v>
      </c>
      <c r="Y13463" s="5">
        <v>0.90942129629629631</v>
      </c>
      <c r="Z13463" s="5">
        <v>0.90949074074074077</v>
      </c>
      <c r="AA13463" s="12">
        <f t="shared" si="210"/>
        <v>6.0000000000009379</v>
      </c>
    </row>
    <row r="13464" spans="1:27" ht="15" customHeight="1" x14ac:dyDescent="0.25">
      <c r="A13464" s="1" t="s">
        <v>26848</v>
      </c>
      <c r="B13464" t="s">
        <v>26849</v>
      </c>
      <c r="C13464" s="2" t="s">
        <v>72288</v>
      </c>
      <c r="F13464" t="s">
        <v>72289</v>
      </c>
      <c r="G13464" t="s">
        <v>41335</v>
      </c>
      <c r="H13464" t="s">
        <v>49133</v>
      </c>
      <c r="K13464" t="s">
        <v>72290</v>
      </c>
      <c r="L13464" t="s">
        <v>32216</v>
      </c>
      <c r="N13464" s="4">
        <v>34881</v>
      </c>
      <c r="O13464" t="s">
        <v>32202</v>
      </c>
      <c r="P13464" s="7">
        <v>6.99</v>
      </c>
      <c r="Q13464">
        <v>1</v>
      </c>
      <c r="Y13464" s="5">
        <v>0.90949074074074077</v>
      </c>
      <c r="Z13464" s="5">
        <v>0.90956018518518522</v>
      </c>
      <c r="AA13464" s="12">
        <f t="shared" si="210"/>
        <v>6.0000000000009379</v>
      </c>
    </row>
    <row r="13465" spans="1:27" ht="15" customHeight="1" x14ac:dyDescent="0.25">
      <c r="A13465" s="1" t="s">
        <v>26850</v>
      </c>
      <c r="B13465" t="s">
        <v>26851</v>
      </c>
      <c r="C13465" s="2" t="s">
        <v>72291</v>
      </c>
      <c r="F13465" s="4">
        <v>42300</v>
      </c>
      <c r="G13465" t="s">
        <v>72292</v>
      </c>
      <c r="H13465" t="s">
        <v>72292</v>
      </c>
      <c r="K13465" t="s">
        <v>72293</v>
      </c>
      <c r="L13465" t="s">
        <v>32627</v>
      </c>
      <c r="N13465" s="4">
        <v>42300</v>
      </c>
      <c r="O13465" t="s">
        <v>32202</v>
      </c>
      <c r="P13465" s="7">
        <v>9.99</v>
      </c>
      <c r="Q13465">
        <v>1</v>
      </c>
      <c r="Y13465" s="5">
        <v>0.90956018518518522</v>
      </c>
      <c r="Z13465" s="5">
        <v>0.90961805555555564</v>
      </c>
      <c r="AA13465" s="12">
        <f t="shared" si="210"/>
        <v>5.000000000003979</v>
      </c>
    </row>
    <row r="13466" spans="1:27" ht="15" customHeight="1" x14ac:dyDescent="0.25">
      <c r="A13466" s="1" t="s">
        <v>26852</v>
      </c>
      <c r="B13466" t="s">
        <v>26853</v>
      </c>
      <c r="C13466" s="2" t="s">
        <v>72294</v>
      </c>
      <c r="F13466" s="4">
        <v>43000</v>
      </c>
      <c r="G13466" t="s">
        <v>63588</v>
      </c>
      <c r="H13466" t="s">
        <v>63588</v>
      </c>
      <c r="K13466" t="s">
        <v>72295</v>
      </c>
      <c r="L13466" t="s">
        <v>32379</v>
      </c>
      <c r="N13466" s="4">
        <v>43000</v>
      </c>
      <c r="O13466" t="s">
        <v>32202</v>
      </c>
      <c r="P13466" s="7">
        <v>10.99</v>
      </c>
      <c r="Q13466">
        <v>1</v>
      </c>
      <c r="Y13466" s="5">
        <v>0.90961805555555564</v>
      </c>
      <c r="Z13466" s="5">
        <v>0.90969907407407413</v>
      </c>
      <c r="AA13466" s="12">
        <f t="shared" si="210"/>
        <v>6.9999999999978968</v>
      </c>
    </row>
    <row r="13467" spans="1:27" ht="15" customHeight="1" x14ac:dyDescent="0.25">
      <c r="A13467" s="1" t="s">
        <v>26854</v>
      </c>
      <c r="B13467" t="s">
        <v>26855</v>
      </c>
      <c r="C13467" s="2" t="s">
        <v>72296</v>
      </c>
      <c r="F13467" s="4">
        <v>42577</v>
      </c>
      <c r="G13467" t="s">
        <v>63588</v>
      </c>
      <c r="H13467" t="s">
        <v>63588</v>
      </c>
      <c r="K13467" t="s">
        <v>72297</v>
      </c>
      <c r="L13467" t="s">
        <v>32791</v>
      </c>
      <c r="N13467" s="4">
        <v>42577</v>
      </c>
      <c r="O13467" t="s">
        <v>32202</v>
      </c>
      <c r="P13467" s="7">
        <v>10.99</v>
      </c>
      <c r="Q13467">
        <v>1</v>
      </c>
      <c r="Y13467" s="5">
        <v>0.90969907407407413</v>
      </c>
      <c r="Z13467" s="5">
        <v>0.90976851851851848</v>
      </c>
      <c r="AA13467" s="12">
        <f t="shared" si="210"/>
        <v>5.9999999999913456</v>
      </c>
    </row>
    <row r="13468" spans="1:27" ht="15" customHeight="1" x14ac:dyDescent="0.25">
      <c r="A13468" s="1" t="s">
        <v>26856</v>
      </c>
      <c r="B13468" t="s">
        <v>26857</v>
      </c>
      <c r="C13468" s="2" t="s">
        <v>72298</v>
      </c>
      <c r="F13468" s="4">
        <v>43875</v>
      </c>
      <c r="G13468" t="s">
        <v>72299</v>
      </c>
      <c r="H13468" t="s">
        <v>72300</v>
      </c>
      <c r="I13468" t="s">
        <v>32060</v>
      </c>
      <c r="K13468" t="s">
        <v>72301</v>
      </c>
      <c r="L13468" t="s">
        <v>32515</v>
      </c>
      <c r="M13468" t="s">
        <v>72302</v>
      </c>
      <c r="N13468" s="4">
        <v>43875</v>
      </c>
      <c r="O13468" t="s">
        <v>32202</v>
      </c>
      <c r="P13468" s="7">
        <v>3.99</v>
      </c>
      <c r="Q13468">
        <v>1</v>
      </c>
      <c r="Y13468" s="5">
        <v>0.90976851851851848</v>
      </c>
      <c r="Z13468" s="5">
        <v>0.90984953703703697</v>
      </c>
      <c r="AA13468" s="12">
        <f t="shared" si="210"/>
        <v>6.9999999999978968</v>
      </c>
    </row>
    <row r="13469" spans="1:27" ht="15" customHeight="1" x14ac:dyDescent="0.25">
      <c r="A13469" s="1" t="s">
        <v>26858</v>
      </c>
      <c r="B13469" t="s">
        <v>26859</v>
      </c>
      <c r="C13469" s="2" t="s">
        <v>72303</v>
      </c>
      <c r="F13469" t="s">
        <v>37841</v>
      </c>
      <c r="G13469" t="s">
        <v>63588</v>
      </c>
      <c r="H13469" t="s">
        <v>63588</v>
      </c>
      <c r="K13469" t="s">
        <v>72304</v>
      </c>
      <c r="L13469" t="s">
        <v>32379</v>
      </c>
      <c r="N13469" s="4">
        <v>42802</v>
      </c>
      <c r="O13469" t="s">
        <v>32202</v>
      </c>
      <c r="P13469" s="7">
        <v>10.99</v>
      </c>
      <c r="Q13469">
        <v>1</v>
      </c>
      <c r="Y13469" s="5">
        <v>0.90984953703703697</v>
      </c>
      <c r="Z13469" s="5">
        <v>0.90991898148148154</v>
      </c>
      <c r="AA13469" s="12">
        <f t="shared" si="210"/>
        <v>6.0000000000105302</v>
      </c>
    </row>
    <row r="13470" spans="1:27" ht="15" customHeight="1" x14ac:dyDescent="0.25">
      <c r="A13470" s="1" t="s">
        <v>26860</v>
      </c>
      <c r="B13470" t="s">
        <v>26861</v>
      </c>
      <c r="C13470" s="2" t="s">
        <v>72305</v>
      </c>
      <c r="F13470" s="4">
        <v>44007</v>
      </c>
      <c r="G13470" t="s">
        <v>72306</v>
      </c>
      <c r="H13470" t="s">
        <v>72306</v>
      </c>
      <c r="K13470" t="s">
        <v>72307</v>
      </c>
      <c r="L13470" t="s">
        <v>56566</v>
      </c>
      <c r="N13470" s="4">
        <v>44007</v>
      </c>
      <c r="O13470" t="s">
        <v>32202</v>
      </c>
      <c r="P13470" s="7">
        <v>1.99</v>
      </c>
      <c r="Q13470">
        <v>1</v>
      </c>
      <c r="Y13470" s="5">
        <v>0.90991898148148154</v>
      </c>
      <c r="Z13470" s="5">
        <v>0.91</v>
      </c>
      <c r="AA13470" s="12">
        <f t="shared" si="210"/>
        <v>6.9999999999978968</v>
      </c>
    </row>
    <row r="13471" spans="1:27" ht="15" customHeight="1" x14ac:dyDescent="0.25">
      <c r="A13471" s="1" t="s">
        <v>26862</v>
      </c>
      <c r="B13471" t="s">
        <v>26863</v>
      </c>
      <c r="C13471" s="2" t="s">
        <v>72308</v>
      </c>
      <c r="F13471" s="4">
        <v>40435</v>
      </c>
      <c r="G13471" t="s">
        <v>59717</v>
      </c>
      <c r="H13471" t="s">
        <v>59717</v>
      </c>
      <c r="K13471" t="s">
        <v>72309</v>
      </c>
      <c r="L13471" t="s">
        <v>32607</v>
      </c>
      <c r="N13471" s="4">
        <v>40435</v>
      </c>
      <c r="O13471" t="s">
        <v>32202</v>
      </c>
      <c r="P13471" s="7">
        <v>0.99</v>
      </c>
      <c r="Q13471">
        <v>3</v>
      </c>
      <c r="Y13471" s="5">
        <v>0.91</v>
      </c>
      <c r="Z13471" s="5">
        <v>0.91006944444444438</v>
      </c>
      <c r="AA13471" s="12">
        <f t="shared" si="210"/>
        <v>5.9999999999913456</v>
      </c>
    </row>
    <row r="13472" spans="1:27" ht="15" customHeight="1" x14ac:dyDescent="0.25">
      <c r="A13472" s="1" t="s">
        <v>26864</v>
      </c>
      <c r="B13472" t="s">
        <v>26865</v>
      </c>
      <c r="C13472" s="2" t="s">
        <v>72310</v>
      </c>
      <c r="F13472" s="4">
        <v>42502</v>
      </c>
      <c r="G13472" t="s">
        <v>63588</v>
      </c>
      <c r="H13472" t="s">
        <v>63588</v>
      </c>
      <c r="K13472" t="s">
        <v>72311</v>
      </c>
      <c r="L13472" t="s">
        <v>32791</v>
      </c>
      <c r="N13472" s="4">
        <v>42502</v>
      </c>
      <c r="O13472" t="s">
        <v>32202</v>
      </c>
      <c r="P13472" s="7">
        <v>10.99</v>
      </c>
      <c r="Q13472">
        <v>1</v>
      </c>
      <c r="Y13472" s="5">
        <v>0.91006944444444438</v>
      </c>
      <c r="Z13472" s="5">
        <v>0.91015046296296298</v>
      </c>
      <c r="AA13472" s="12">
        <f t="shared" si="210"/>
        <v>7.0000000000074891</v>
      </c>
    </row>
    <row r="13473" spans="1:27" ht="15" customHeight="1" x14ac:dyDescent="0.25">
      <c r="A13473" s="1" t="s">
        <v>26866</v>
      </c>
      <c r="B13473" t="s">
        <v>26867</v>
      </c>
      <c r="C13473" s="2" t="s">
        <v>72312</v>
      </c>
      <c r="F13473" s="4">
        <v>43861</v>
      </c>
      <c r="G13473" t="s">
        <v>72313</v>
      </c>
      <c r="H13473" t="s">
        <v>72314</v>
      </c>
      <c r="K13473" t="s">
        <v>72315</v>
      </c>
      <c r="L13473" t="s">
        <v>35262</v>
      </c>
      <c r="N13473" s="4">
        <v>43861</v>
      </c>
      <c r="O13473" t="s">
        <v>32202</v>
      </c>
      <c r="P13473" s="7">
        <v>2.99</v>
      </c>
      <c r="Q13473">
        <v>1</v>
      </c>
      <c r="Y13473" s="5">
        <v>0.91015046296296298</v>
      </c>
      <c r="Z13473" s="5">
        <v>0.91020833333333329</v>
      </c>
      <c r="AA13473" s="12">
        <f t="shared" si="210"/>
        <v>4.9999999999943867</v>
      </c>
    </row>
    <row r="13474" spans="1:27" ht="15" customHeight="1" x14ac:dyDescent="0.25">
      <c r="A13474" s="1" t="s">
        <v>26868</v>
      </c>
      <c r="B13474" t="s">
        <v>26869</v>
      </c>
      <c r="C13474" s="2" t="s">
        <v>72316</v>
      </c>
      <c r="F13474" s="4">
        <v>43964</v>
      </c>
      <c r="G13474" t="s">
        <v>72317</v>
      </c>
      <c r="H13474" t="s">
        <v>68000</v>
      </c>
      <c r="K13474" t="s">
        <v>72318</v>
      </c>
      <c r="L13474" t="s">
        <v>72132</v>
      </c>
      <c r="N13474" s="4">
        <v>43964</v>
      </c>
      <c r="O13474" t="s">
        <v>32202</v>
      </c>
      <c r="P13474" s="7">
        <v>0.99</v>
      </c>
      <c r="Q13474">
        <v>1</v>
      </c>
      <c r="Y13474" s="5">
        <v>0.91020833333333329</v>
      </c>
      <c r="Z13474" s="5">
        <v>0.91027777777777785</v>
      </c>
      <c r="AA13474" s="12">
        <f t="shared" si="210"/>
        <v>6.0000000000105302</v>
      </c>
    </row>
    <row r="13475" spans="1:27" ht="15" customHeight="1" x14ac:dyDescent="0.25">
      <c r="A13475" s="1" t="s">
        <v>26870</v>
      </c>
      <c r="B13475" t="s">
        <v>26871</v>
      </c>
      <c r="C13475" s="2" t="s">
        <v>72319</v>
      </c>
      <c r="F13475" s="4">
        <v>42027</v>
      </c>
      <c r="G13475" t="s">
        <v>43914</v>
      </c>
      <c r="H13475" t="s">
        <v>43914</v>
      </c>
      <c r="K13475" t="s">
        <v>72320</v>
      </c>
      <c r="L13475" t="s">
        <v>48541</v>
      </c>
      <c r="N13475" s="4">
        <v>42027</v>
      </c>
      <c r="O13475" t="s">
        <v>32202</v>
      </c>
      <c r="P13475" s="7">
        <v>6.99</v>
      </c>
      <c r="Q13475">
        <v>1</v>
      </c>
      <c r="Y13475" s="5">
        <v>0.91027777777777785</v>
      </c>
      <c r="Z13475" s="5">
        <v>0.9103472222222222</v>
      </c>
      <c r="AA13475" s="12">
        <f t="shared" si="210"/>
        <v>5.9999999999913456</v>
      </c>
    </row>
    <row r="13476" spans="1:27" ht="15" customHeight="1" x14ac:dyDescent="0.25">
      <c r="A13476" s="1" t="s">
        <v>26872</v>
      </c>
      <c r="B13476" t="s">
        <v>26873</v>
      </c>
      <c r="C13476" s="2" t="s">
        <v>72321</v>
      </c>
      <c r="F13476" t="s">
        <v>55791</v>
      </c>
      <c r="G13476" t="s">
        <v>72322</v>
      </c>
      <c r="H13476" t="s">
        <v>52161</v>
      </c>
      <c r="K13476" t="s">
        <v>72323</v>
      </c>
      <c r="L13476" t="s">
        <v>32748</v>
      </c>
      <c r="M13476" t="s">
        <v>52163</v>
      </c>
      <c r="N13476" s="4">
        <v>41824</v>
      </c>
      <c r="O13476" t="s">
        <v>32202</v>
      </c>
      <c r="P13476" s="7">
        <v>4.99</v>
      </c>
      <c r="Q13476">
        <v>1</v>
      </c>
      <c r="Y13476" s="5">
        <v>0.9103472222222222</v>
      </c>
      <c r="Z13476" s="5">
        <v>0.91041666666666676</v>
      </c>
      <c r="AA13476" s="12">
        <f t="shared" si="210"/>
        <v>6.0000000000105302</v>
      </c>
    </row>
    <row r="13477" spans="1:27" ht="15" customHeight="1" x14ac:dyDescent="0.25">
      <c r="A13477" s="1" t="s">
        <v>26874</v>
      </c>
      <c r="B13477" t="s">
        <v>26875</v>
      </c>
      <c r="C13477" s="2" t="s">
        <v>72324</v>
      </c>
      <c r="F13477" t="s">
        <v>40687</v>
      </c>
      <c r="G13477" t="s">
        <v>72325</v>
      </c>
      <c r="H13477" t="s">
        <v>72326</v>
      </c>
      <c r="K13477" t="s">
        <v>72327</v>
      </c>
      <c r="L13477" t="s">
        <v>32544</v>
      </c>
      <c r="N13477" s="4">
        <v>42830</v>
      </c>
      <c r="O13477" t="s">
        <v>32202</v>
      </c>
      <c r="P13477" s="7">
        <v>5.99</v>
      </c>
      <c r="Q13477">
        <v>1</v>
      </c>
      <c r="Y13477" s="5">
        <v>0.91041666666666676</v>
      </c>
      <c r="Z13477" s="5">
        <v>0.91048611111111111</v>
      </c>
      <c r="AA13477" s="12">
        <f t="shared" si="210"/>
        <v>5.9999999999913456</v>
      </c>
    </row>
    <row r="13478" spans="1:27" ht="15" customHeight="1" x14ac:dyDescent="0.25">
      <c r="A13478" s="1" t="s">
        <v>26876</v>
      </c>
      <c r="B13478" t="s">
        <v>26877</v>
      </c>
      <c r="C13478" s="2" t="s">
        <v>72328</v>
      </c>
      <c r="F13478" s="4">
        <v>41345</v>
      </c>
      <c r="G13478" t="s">
        <v>54460</v>
      </c>
      <c r="H13478" t="s">
        <v>54460</v>
      </c>
      <c r="K13478" t="s">
        <v>72329</v>
      </c>
      <c r="L13478" t="s">
        <v>34450</v>
      </c>
      <c r="M13478" t="s">
        <v>54462</v>
      </c>
      <c r="N13478" s="4">
        <v>41345</v>
      </c>
      <c r="O13478" t="s">
        <v>32202</v>
      </c>
      <c r="P13478" s="7">
        <v>4.99</v>
      </c>
      <c r="Q13478">
        <v>2</v>
      </c>
      <c r="Y13478" s="5">
        <v>0.91048611111111111</v>
      </c>
      <c r="Z13478" s="5">
        <v>0.9105671296296296</v>
      </c>
      <c r="AA13478" s="12">
        <f t="shared" si="210"/>
        <v>6.9999999999978968</v>
      </c>
    </row>
    <row r="13479" spans="1:27" ht="15" customHeight="1" x14ac:dyDescent="0.25">
      <c r="A13479" s="1" t="s">
        <v>26878</v>
      </c>
      <c r="B13479" t="s">
        <v>26879</v>
      </c>
      <c r="C13479" s="2" t="s">
        <v>72330</v>
      </c>
      <c r="F13479" s="4">
        <v>42482</v>
      </c>
      <c r="G13479" t="s">
        <v>59010</v>
      </c>
      <c r="H13479" t="s">
        <v>59010</v>
      </c>
      <c r="K13479" t="s">
        <v>72331</v>
      </c>
      <c r="L13479" t="s">
        <v>32553</v>
      </c>
      <c r="N13479" s="4">
        <v>42482</v>
      </c>
      <c r="O13479" t="s">
        <v>32202</v>
      </c>
      <c r="P13479" s="7">
        <v>3.99</v>
      </c>
      <c r="Q13479">
        <v>1</v>
      </c>
      <c r="Y13479" s="5">
        <v>0.9105671296296296</v>
      </c>
      <c r="Z13479" s="5">
        <v>0.91063657407407417</v>
      </c>
      <c r="AA13479" s="12">
        <f t="shared" si="210"/>
        <v>6.0000000000105302</v>
      </c>
    </row>
    <row r="13480" spans="1:27" ht="15" customHeight="1" x14ac:dyDescent="0.25">
      <c r="A13480" s="1" t="s">
        <v>26880</v>
      </c>
      <c r="B13480" t="s">
        <v>26881</v>
      </c>
      <c r="C13480" s="2" t="s">
        <v>72332</v>
      </c>
      <c r="F13480" s="4">
        <v>43444</v>
      </c>
      <c r="G13480" t="s">
        <v>63588</v>
      </c>
      <c r="H13480" t="s">
        <v>63588</v>
      </c>
      <c r="K13480" t="s">
        <v>72333</v>
      </c>
      <c r="L13480" t="s">
        <v>32636</v>
      </c>
      <c r="N13480" s="4">
        <v>43444</v>
      </c>
      <c r="O13480" t="s">
        <v>32202</v>
      </c>
      <c r="P13480" s="7">
        <v>10.99</v>
      </c>
      <c r="Q13480">
        <v>1</v>
      </c>
      <c r="Y13480" s="5">
        <v>0.91063657407407417</v>
      </c>
      <c r="Z13480" s="5">
        <v>0.91071759259259266</v>
      </c>
      <c r="AA13480" s="12">
        <f t="shared" si="210"/>
        <v>6.9999999999978968</v>
      </c>
    </row>
    <row r="13481" spans="1:27" ht="15" customHeight="1" x14ac:dyDescent="0.25">
      <c r="A13481" s="1" t="s">
        <v>26882</v>
      </c>
      <c r="B13481" t="s">
        <v>26883</v>
      </c>
      <c r="C13481" s="2" t="s">
        <v>72334</v>
      </c>
      <c r="F13481" s="4">
        <v>43033</v>
      </c>
      <c r="G13481" t="s">
        <v>41448</v>
      </c>
      <c r="H13481" t="s">
        <v>41448</v>
      </c>
      <c r="K13481" t="s">
        <v>72335</v>
      </c>
      <c r="L13481" t="s">
        <v>37088</v>
      </c>
      <c r="N13481" s="4">
        <v>43033</v>
      </c>
      <c r="O13481" t="s">
        <v>32202</v>
      </c>
      <c r="P13481" s="7">
        <v>4.99</v>
      </c>
      <c r="Q13481">
        <v>1</v>
      </c>
      <c r="Y13481" s="5">
        <v>0.91071759259259266</v>
      </c>
      <c r="Z13481" s="5">
        <v>0.91078703703703701</v>
      </c>
      <c r="AA13481" s="12">
        <f t="shared" si="210"/>
        <v>5.9999999999913456</v>
      </c>
    </row>
    <row r="13482" spans="1:27" ht="15" customHeight="1" x14ac:dyDescent="0.25">
      <c r="A13482" s="1" t="s">
        <v>26884</v>
      </c>
      <c r="B13482" t="s">
        <v>26885</v>
      </c>
      <c r="C13482" s="2" t="s">
        <v>72336</v>
      </c>
      <c r="F13482" s="4">
        <v>42578</v>
      </c>
      <c r="G13482" t="s">
        <v>63588</v>
      </c>
      <c r="H13482" t="s">
        <v>63588</v>
      </c>
      <c r="K13482" t="s">
        <v>72337</v>
      </c>
      <c r="L13482" t="s">
        <v>32791</v>
      </c>
      <c r="N13482" s="4">
        <v>42578</v>
      </c>
      <c r="O13482" t="s">
        <v>32202</v>
      </c>
      <c r="P13482" s="7">
        <v>10.99</v>
      </c>
      <c r="Q13482">
        <v>1</v>
      </c>
      <c r="Y13482" s="5">
        <v>0.91078703703703701</v>
      </c>
      <c r="Z13482" s="5">
        <v>0.9108680555555555</v>
      </c>
      <c r="AA13482" s="12">
        <f t="shared" si="210"/>
        <v>6.9999999999978968</v>
      </c>
    </row>
    <row r="13483" spans="1:27" ht="15" customHeight="1" x14ac:dyDescent="0.25">
      <c r="A13483" s="1" t="s">
        <v>26886</v>
      </c>
      <c r="B13483" t="s">
        <v>26887</v>
      </c>
      <c r="C13483" s="2" t="s">
        <v>72338</v>
      </c>
      <c r="F13483" t="s">
        <v>61514</v>
      </c>
      <c r="G13483" t="s">
        <v>57303</v>
      </c>
      <c r="H13483" t="s">
        <v>54130</v>
      </c>
      <c r="I13483" t="s">
        <v>32060</v>
      </c>
      <c r="J13483" t="s">
        <v>32094</v>
      </c>
      <c r="K13483" t="s">
        <v>72339</v>
      </c>
      <c r="L13483" t="s">
        <v>37416</v>
      </c>
      <c r="N13483" s="4">
        <v>40427</v>
      </c>
      <c r="O13483" t="s">
        <v>32202</v>
      </c>
      <c r="P13483" s="7">
        <v>2.99</v>
      </c>
      <c r="Q13483">
        <v>1</v>
      </c>
      <c r="Y13483" s="5">
        <v>0.9108680555555555</v>
      </c>
      <c r="Z13483" s="5">
        <v>0.91092592592592592</v>
      </c>
      <c r="AA13483" s="12">
        <f t="shared" si="210"/>
        <v>5.000000000003979</v>
      </c>
    </row>
    <row r="13484" spans="1:27" ht="15" customHeight="1" x14ac:dyDescent="0.25">
      <c r="A13484" s="1" t="s">
        <v>26888</v>
      </c>
      <c r="B13484" t="s">
        <v>26889</v>
      </c>
      <c r="C13484" s="2" t="s">
        <v>72340</v>
      </c>
      <c r="F13484" s="4">
        <v>42874</v>
      </c>
      <c r="G13484" t="s">
        <v>59251</v>
      </c>
      <c r="H13484" t="s">
        <v>44858</v>
      </c>
      <c r="K13484" t="s">
        <v>72341</v>
      </c>
      <c r="L13484" t="s">
        <v>35262</v>
      </c>
      <c r="M13484" t="s">
        <v>52310</v>
      </c>
      <c r="N13484" s="4">
        <v>42874</v>
      </c>
      <c r="O13484" t="s">
        <v>32202</v>
      </c>
      <c r="P13484" s="7">
        <v>6.99</v>
      </c>
      <c r="Q13484">
        <v>1</v>
      </c>
      <c r="Y13484" s="5">
        <v>0.91092592592592592</v>
      </c>
      <c r="Z13484" s="5">
        <v>0.91099537037037026</v>
      </c>
      <c r="AA13484" s="12">
        <f t="shared" si="210"/>
        <v>5.9999999999913456</v>
      </c>
    </row>
    <row r="13485" spans="1:27" ht="15" customHeight="1" x14ac:dyDescent="0.25">
      <c r="A13485" s="1" t="s">
        <v>26890</v>
      </c>
      <c r="B13485" t="s">
        <v>26891</v>
      </c>
      <c r="C13485" s="2" t="s">
        <v>64400</v>
      </c>
      <c r="F13485" s="4">
        <v>43913</v>
      </c>
      <c r="G13485" t="s">
        <v>64401</v>
      </c>
      <c r="H13485" t="s">
        <v>64401</v>
      </c>
      <c r="K13485" t="s">
        <v>72342</v>
      </c>
      <c r="L13485" t="s">
        <v>32748</v>
      </c>
      <c r="N13485" s="4">
        <v>43913</v>
      </c>
      <c r="O13485" t="s">
        <v>32202</v>
      </c>
      <c r="P13485" s="7">
        <v>2.99</v>
      </c>
      <c r="Q13485">
        <v>1</v>
      </c>
      <c r="Y13485" s="5">
        <v>0.91099537037037026</v>
      </c>
      <c r="Z13485" s="5">
        <v>0.91106481481481483</v>
      </c>
      <c r="AA13485" s="12">
        <f t="shared" si="210"/>
        <v>6.0000000000105302</v>
      </c>
    </row>
    <row r="13486" spans="1:27" ht="15" customHeight="1" x14ac:dyDescent="0.25">
      <c r="A13486" s="1" t="s">
        <v>26892</v>
      </c>
      <c r="B13486" t="s">
        <v>26893</v>
      </c>
      <c r="C13486" s="2" t="s">
        <v>72343</v>
      </c>
      <c r="F13486" s="4">
        <v>43153</v>
      </c>
      <c r="G13486" t="s">
        <v>72344</v>
      </c>
      <c r="H13486" t="s">
        <v>72344</v>
      </c>
      <c r="K13486" t="s">
        <v>72345</v>
      </c>
      <c r="L13486" t="s">
        <v>32520</v>
      </c>
      <c r="N13486" s="4">
        <v>43153</v>
      </c>
      <c r="O13486" t="s">
        <v>32202</v>
      </c>
      <c r="P13486" s="7">
        <v>8.99</v>
      </c>
      <c r="Q13486">
        <v>1</v>
      </c>
      <c r="Y13486" s="5">
        <v>0.91106481481481483</v>
      </c>
      <c r="Z13486" s="5">
        <v>0.91113425925925917</v>
      </c>
      <c r="AA13486" s="12">
        <f t="shared" si="210"/>
        <v>5.9999999999913456</v>
      </c>
    </row>
    <row r="13487" spans="1:27" ht="15" customHeight="1" x14ac:dyDescent="0.25">
      <c r="A13487" s="1" t="s">
        <v>26894</v>
      </c>
      <c r="B13487" t="s">
        <v>26895</v>
      </c>
      <c r="C13487" s="2" t="s">
        <v>72346</v>
      </c>
      <c r="F13487" t="s">
        <v>41733</v>
      </c>
      <c r="G13487" t="s">
        <v>67803</v>
      </c>
      <c r="H13487" t="s">
        <v>67803</v>
      </c>
      <c r="K13487" t="s">
        <v>72347</v>
      </c>
      <c r="L13487" t="s">
        <v>33454</v>
      </c>
      <c r="N13487" s="4">
        <v>43349</v>
      </c>
      <c r="O13487" t="s">
        <v>32202</v>
      </c>
      <c r="P13487" s="7">
        <v>9.99</v>
      </c>
      <c r="Q13487">
        <v>1</v>
      </c>
      <c r="Y13487" s="5">
        <v>0.91113425925925917</v>
      </c>
      <c r="Z13487" s="5">
        <v>0.91120370370370374</v>
      </c>
      <c r="AA13487" s="12">
        <f t="shared" si="210"/>
        <v>6.0000000000105302</v>
      </c>
    </row>
    <row r="13488" spans="1:27" ht="15" customHeight="1" x14ac:dyDescent="0.25">
      <c r="A13488" s="1" t="s">
        <v>26896</v>
      </c>
      <c r="B13488" t="s">
        <v>26897</v>
      </c>
      <c r="C13488" s="2" t="s">
        <v>72348</v>
      </c>
      <c r="F13488" s="4">
        <v>42303</v>
      </c>
      <c r="G13488" t="s">
        <v>72349</v>
      </c>
      <c r="H13488" t="s">
        <v>72349</v>
      </c>
      <c r="K13488" t="s">
        <v>72350</v>
      </c>
      <c r="L13488" t="s">
        <v>32471</v>
      </c>
      <c r="N13488" s="4">
        <v>42303</v>
      </c>
      <c r="O13488" t="s">
        <v>32202</v>
      </c>
      <c r="P13488" s="7">
        <v>3.99</v>
      </c>
      <c r="Q13488">
        <v>1</v>
      </c>
      <c r="Y13488" s="5">
        <v>0.91120370370370374</v>
      </c>
      <c r="Z13488" s="5">
        <v>0.91127314814814808</v>
      </c>
      <c r="AA13488" s="12">
        <f t="shared" si="210"/>
        <v>5.9999999999913456</v>
      </c>
    </row>
    <row r="13489" spans="1:27" ht="15" customHeight="1" x14ac:dyDescent="0.25">
      <c r="A13489" s="1" t="s">
        <v>26898</v>
      </c>
      <c r="B13489" t="s">
        <v>26899</v>
      </c>
      <c r="C13489" s="2" t="s">
        <v>72351</v>
      </c>
      <c r="F13489" s="4">
        <v>43129</v>
      </c>
      <c r="G13489" t="s">
        <v>72352</v>
      </c>
      <c r="H13489" t="s">
        <v>72352</v>
      </c>
      <c r="K13489" t="s">
        <v>72353</v>
      </c>
      <c r="L13489" t="s">
        <v>32204</v>
      </c>
      <c r="N13489" s="4">
        <v>43129</v>
      </c>
      <c r="O13489" t="s">
        <v>32202</v>
      </c>
      <c r="P13489" s="7">
        <v>2.99</v>
      </c>
      <c r="Q13489">
        <v>1</v>
      </c>
      <c r="Y13489" s="5">
        <v>0.91127314814814808</v>
      </c>
      <c r="Z13489" s="5">
        <v>0.91134259259259265</v>
      </c>
      <c r="AA13489" s="12">
        <f t="shared" si="210"/>
        <v>6.0000000000105302</v>
      </c>
    </row>
    <row r="13490" spans="1:27" ht="15" customHeight="1" x14ac:dyDescent="0.25">
      <c r="A13490" s="1" t="s">
        <v>26900</v>
      </c>
      <c r="B13490" t="s">
        <v>26901</v>
      </c>
      <c r="C13490" s="2" t="s">
        <v>72354</v>
      </c>
      <c r="F13490" s="4">
        <v>43020</v>
      </c>
      <c r="G13490" t="s">
        <v>72355</v>
      </c>
      <c r="H13490" t="s">
        <v>72355</v>
      </c>
      <c r="K13490" t="s">
        <v>72356</v>
      </c>
      <c r="L13490" t="s">
        <v>32636</v>
      </c>
      <c r="N13490" s="4">
        <v>43020</v>
      </c>
      <c r="O13490" t="s">
        <v>32202</v>
      </c>
      <c r="P13490" s="7">
        <v>4.99</v>
      </c>
      <c r="Q13490">
        <v>1</v>
      </c>
      <c r="Y13490" s="5">
        <v>0.91134259259259265</v>
      </c>
      <c r="Z13490" s="5">
        <v>0.91142361111111114</v>
      </c>
      <c r="AA13490" s="12">
        <f t="shared" si="210"/>
        <v>6.9999999999978968</v>
      </c>
    </row>
    <row r="13491" spans="1:27" ht="15" customHeight="1" x14ac:dyDescent="0.25">
      <c r="A13491" s="1" t="s">
        <v>26902</v>
      </c>
      <c r="B13491" t="s">
        <v>26903</v>
      </c>
      <c r="C13491" s="2" t="s">
        <v>72357</v>
      </c>
      <c r="F13491" t="s">
        <v>72358</v>
      </c>
      <c r="G13491" t="s">
        <v>68395</v>
      </c>
      <c r="H13491" t="s">
        <v>47269</v>
      </c>
      <c r="K13491" t="s">
        <v>72359</v>
      </c>
      <c r="L13491" t="s">
        <v>32648</v>
      </c>
      <c r="M13491" t="s">
        <v>49184</v>
      </c>
      <c r="N13491" s="4">
        <v>38020</v>
      </c>
      <c r="O13491" t="s">
        <v>32202</v>
      </c>
      <c r="P13491" s="7">
        <v>3.99</v>
      </c>
      <c r="Q13491">
        <v>1</v>
      </c>
      <c r="Y13491" s="5">
        <v>0.91142361111111114</v>
      </c>
      <c r="Z13491" s="5">
        <v>0.91149305555555549</v>
      </c>
      <c r="AA13491" s="12">
        <f t="shared" si="210"/>
        <v>5.9999999999913456</v>
      </c>
    </row>
    <row r="13492" spans="1:27" ht="15" customHeight="1" x14ac:dyDescent="0.25">
      <c r="A13492" s="1" t="s">
        <v>26904</v>
      </c>
      <c r="B13492" t="s">
        <v>26905</v>
      </c>
      <c r="C13492" s="2" t="s">
        <v>72360</v>
      </c>
      <c r="F13492" s="4">
        <v>42628</v>
      </c>
      <c r="G13492" t="s">
        <v>72361</v>
      </c>
      <c r="H13492" t="s">
        <v>72361</v>
      </c>
      <c r="K13492" t="s">
        <v>72362</v>
      </c>
      <c r="L13492" t="s">
        <v>42600</v>
      </c>
      <c r="N13492" s="4">
        <v>42628</v>
      </c>
      <c r="O13492" t="s">
        <v>32202</v>
      </c>
      <c r="P13492" s="7">
        <v>1.99</v>
      </c>
      <c r="Q13492">
        <v>2</v>
      </c>
      <c r="Y13492" s="5">
        <v>0.91149305555555549</v>
      </c>
      <c r="Z13492" s="5">
        <v>0.91156250000000005</v>
      </c>
      <c r="AA13492" s="12">
        <f t="shared" si="210"/>
        <v>6.0000000000105302</v>
      </c>
    </row>
    <row r="13493" spans="1:27" ht="15" customHeight="1" x14ac:dyDescent="0.25">
      <c r="A13493" s="1" t="s">
        <v>26906</v>
      </c>
      <c r="B13493" t="s">
        <v>26907</v>
      </c>
      <c r="C13493" s="2" t="s">
        <v>72363</v>
      </c>
      <c r="F13493" t="s">
        <v>34813</v>
      </c>
      <c r="G13493" t="s">
        <v>63363</v>
      </c>
      <c r="H13493" t="s">
        <v>63363</v>
      </c>
      <c r="K13493" t="s">
        <v>72364</v>
      </c>
      <c r="L13493" t="s">
        <v>35262</v>
      </c>
      <c r="N13493" s="4">
        <v>42621</v>
      </c>
      <c r="O13493" t="s">
        <v>32202</v>
      </c>
      <c r="P13493" s="7">
        <v>6.99</v>
      </c>
      <c r="Q13493">
        <v>1</v>
      </c>
      <c r="Y13493" s="5">
        <v>0.91156250000000005</v>
      </c>
      <c r="Z13493" s="5">
        <v>0.91162037037037036</v>
      </c>
      <c r="AA13493" s="12">
        <f t="shared" si="210"/>
        <v>4.9999999999943867</v>
      </c>
    </row>
    <row r="13494" spans="1:27" ht="15" customHeight="1" x14ac:dyDescent="0.25">
      <c r="A13494" s="1" t="s">
        <v>26908</v>
      </c>
      <c r="B13494" t="s">
        <v>26909</v>
      </c>
      <c r="C13494" s="2" t="s">
        <v>72365</v>
      </c>
      <c r="F13494" s="4">
        <v>43585</v>
      </c>
      <c r="G13494" t="s">
        <v>60135</v>
      </c>
      <c r="H13494" t="s">
        <v>60135</v>
      </c>
      <c r="K13494" t="s">
        <v>72366</v>
      </c>
      <c r="L13494" t="s">
        <v>35312</v>
      </c>
      <c r="M13494" t="s">
        <v>72202</v>
      </c>
      <c r="N13494" s="4">
        <v>43585</v>
      </c>
      <c r="O13494" t="s">
        <v>32202</v>
      </c>
      <c r="P13494" s="7">
        <v>0.99</v>
      </c>
      <c r="Q13494">
        <v>1</v>
      </c>
      <c r="Y13494" s="5">
        <v>0.91162037037037036</v>
      </c>
      <c r="Z13494" s="5">
        <v>0.91170138888888896</v>
      </c>
      <c r="AA13494" s="12">
        <f t="shared" si="210"/>
        <v>7.0000000000074891</v>
      </c>
    </row>
    <row r="13495" spans="1:27" ht="15" customHeight="1" x14ac:dyDescent="0.25">
      <c r="A13495" s="1" t="s">
        <v>26910</v>
      </c>
      <c r="B13495" t="s">
        <v>26911</v>
      </c>
      <c r="C13495" s="2" t="s">
        <v>72367</v>
      </c>
      <c r="F13495" s="4">
        <v>43585</v>
      </c>
      <c r="G13495" t="s">
        <v>60135</v>
      </c>
      <c r="H13495" t="s">
        <v>60135</v>
      </c>
      <c r="K13495" t="s">
        <v>72368</v>
      </c>
      <c r="L13495" t="s">
        <v>35312</v>
      </c>
      <c r="M13495" t="s">
        <v>72202</v>
      </c>
      <c r="N13495" s="4">
        <v>43585</v>
      </c>
      <c r="O13495" t="s">
        <v>32202</v>
      </c>
      <c r="P13495" s="7">
        <v>0.99</v>
      </c>
      <c r="Q13495">
        <v>1</v>
      </c>
      <c r="Y13495" s="5">
        <v>0.91170138888888896</v>
      </c>
      <c r="Z13495" s="5">
        <v>0.91177083333333331</v>
      </c>
      <c r="AA13495" s="12">
        <f t="shared" si="210"/>
        <v>5.9999999999913456</v>
      </c>
    </row>
    <row r="13496" spans="1:27" ht="15" customHeight="1" x14ac:dyDescent="0.25">
      <c r="A13496" s="1" t="s">
        <v>26912</v>
      </c>
      <c r="B13496" t="s">
        <v>26913</v>
      </c>
      <c r="C13496" s="2" t="s">
        <v>72369</v>
      </c>
      <c r="F13496" s="4">
        <v>42885</v>
      </c>
      <c r="G13496" t="s">
        <v>51684</v>
      </c>
      <c r="H13496" t="s">
        <v>51684</v>
      </c>
      <c r="K13496" t="s">
        <v>72370</v>
      </c>
      <c r="L13496" t="s">
        <v>32379</v>
      </c>
      <c r="N13496" s="4">
        <v>42885</v>
      </c>
      <c r="O13496" t="s">
        <v>32202</v>
      </c>
      <c r="P13496" s="7">
        <v>7.99</v>
      </c>
      <c r="Q13496">
        <v>1</v>
      </c>
      <c r="Y13496" s="5">
        <v>0.91177083333333331</v>
      </c>
      <c r="Z13496" s="5">
        <v>0.9118518518518518</v>
      </c>
      <c r="AA13496" s="12">
        <f t="shared" si="210"/>
        <v>6.9999999999978968</v>
      </c>
    </row>
    <row r="13497" spans="1:27" ht="15" customHeight="1" x14ac:dyDescent="0.25">
      <c r="A13497" s="1" t="s">
        <v>26914</v>
      </c>
      <c r="B13497" t="s">
        <v>26915</v>
      </c>
      <c r="C13497" s="2" t="s">
        <v>72371</v>
      </c>
      <c r="F13497" s="4">
        <v>42054</v>
      </c>
      <c r="G13497" t="s">
        <v>72372</v>
      </c>
      <c r="H13497" t="s">
        <v>72373</v>
      </c>
      <c r="K13497" t="s">
        <v>72374</v>
      </c>
      <c r="L13497" t="s">
        <v>33593</v>
      </c>
      <c r="N13497" s="4">
        <v>42054</v>
      </c>
      <c r="O13497" t="s">
        <v>32202</v>
      </c>
      <c r="P13497" s="7">
        <v>1.99</v>
      </c>
      <c r="Q13497">
        <v>3</v>
      </c>
      <c r="Y13497" s="5">
        <v>0.9118518518518518</v>
      </c>
      <c r="Z13497" s="5">
        <v>0.91192129629629637</v>
      </c>
      <c r="AA13497" s="12">
        <f t="shared" si="210"/>
        <v>6.0000000000105302</v>
      </c>
    </row>
    <row r="13498" spans="1:27" ht="15" customHeight="1" x14ac:dyDescent="0.25">
      <c r="A13498" s="1" t="s">
        <v>26916</v>
      </c>
      <c r="B13498" t="s">
        <v>26917</v>
      </c>
      <c r="C13498" s="2" t="s">
        <v>72375</v>
      </c>
      <c r="F13498" t="s">
        <v>34289</v>
      </c>
      <c r="G13498" t="s">
        <v>72376</v>
      </c>
      <c r="H13498" t="s">
        <v>72376</v>
      </c>
      <c r="K13498" t="s">
        <v>72377</v>
      </c>
      <c r="L13498" t="s">
        <v>32375</v>
      </c>
      <c r="N13498" s="4">
        <v>42677</v>
      </c>
      <c r="O13498" t="s">
        <v>32202</v>
      </c>
      <c r="P13498" s="7">
        <v>8.99</v>
      </c>
      <c r="Q13498">
        <v>1</v>
      </c>
      <c r="Y13498" s="5">
        <v>0.91192129629629637</v>
      </c>
      <c r="Z13498" s="5">
        <v>0.91200231481481486</v>
      </c>
      <c r="AA13498" s="12">
        <f t="shared" si="210"/>
        <v>6.9999999999978968</v>
      </c>
    </row>
    <row r="13499" spans="1:27" ht="15" customHeight="1" x14ac:dyDescent="0.25">
      <c r="A13499" s="1" t="s">
        <v>26918</v>
      </c>
      <c r="B13499" t="s">
        <v>26919</v>
      </c>
      <c r="C13499" s="2" t="s">
        <v>72378</v>
      </c>
      <c r="F13499" s="4">
        <v>43706</v>
      </c>
      <c r="G13499" t="s">
        <v>39058</v>
      </c>
      <c r="H13499" t="s">
        <v>39058</v>
      </c>
      <c r="I13499" t="s">
        <v>32315</v>
      </c>
      <c r="K13499" t="s">
        <v>72379</v>
      </c>
      <c r="L13499" t="s">
        <v>32379</v>
      </c>
      <c r="N13499" s="4">
        <v>43706</v>
      </c>
      <c r="O13499" t="s">
        <v>32202</v>
      </c>
      <c r="P13499" s="7">
        <v>9.99</v>
      </c>
      <c r="Q13499">
        <v>1</v>
      </c>
      <c r="Y13499" s="5">
        <v>0.91200231481481486</v>
      </c>
      <c r="Z13499" s="5">
        <v>0.91206018518518517</v>
      </c>
      <c r="AA13499" s="12">
        <f t="shared" si="210"/>
        <v>4.9999999999943867</v>
      </c>
    </row>
    <row r="13500" spans="1:27" ht="15" customHeight="1" x14ac:dyDescent="0.25">
      <c r="A13500" s="1" t="s">
        <v>26920</v>
      </c>
      <c r="B13500" t="s">
        <v>26921</v>
      </c>
      <c r="C13500" s="2" t="s">
        <v>72380</v>
      </c>
      <c r="F13500" t="s">
        <v>49490</v>
      </c>
      <c r="G13500" t="s">
        <v>72381</v>
      </c>
      <c r="H13500" t="s">
        <v>44858</v>
      </c>
      <c r="K13500" t="s">
        <v>72382</v>
      </c>
      <c r="L13500" t="s">
        <v>32289</v>
      </c>
      <c r="N13500" s="4">
        <v>42432</v>
      </c>
      <c r="O13500" t="s">
        <v>32202</v>
      </c>
      <c r="P13500" s="7">
        <v>9.99</v>
      </c>
      <c r="Q13500">
        <v>1</v>
      </c>
      <c r="Y13500" s="5">
        <v>0.91206018518518517</v>
      </c>
      <c r="Z13500" s="5">
        <v>0.91214120370370377</v>
      </c>
      <c r="AA13500" s="12">
        <f t="shared" si="210"/>
        <v>7.0000000000074891</v>
      </c>
    </row>
    <row r="13501" spans="1:27" ht="15" customHeight="1" x14ac:dyDescent="0.25">
      <c r="A13501" s="1" t="s">
        <v>26922</v>
      </c>
      <c r="B13501" t="s">
        <v>26923</v>
      </c>
      <c r="C13501" s="2" t="s">
        <v>72383</v>
      </c>
      <c r="F13501" s="4">
        <v>43737</v>
      </c>
      <c r="G13501" t="s">
        <v>55875</v>
      </c>
      <c r="H13501" t="s">
        <v>55875</v>
      </c>
      <c r="K13501" t="s">
        <v>72384</v>
      </c>
      <c r="L13501" t="s">
        <v>32221</v>
      </c>
      <c r="M13501" t="s">
        <v>72385</v>
      </c>
      <c r="N13501" s="4">
        <v>43737</v>
      </c>
      <c r="O13501" t="s">
        <v>32202</v>
      </c>
      <c r="P13501" s="7">
        <v>0.99</v>
      </c>
      <c r="Q13501">
        <v>1</v>
      </c>
      <c r="Y13501" s="5">
        <v>0.91214120370370377</v>
      </c>
      <c r="Z13501" s="5">
        <v>0.91219907407407408</v>
      </c>
      <c r="AA13501" s="12">
        <f t="shared" si="210"/>
        <v>4.9999999999943867</v>
      </c>
    </row>
    <row r="13502" spans="1:27" ht="15" customHeight="1" x14ac:dyDescent="0.25">
      <c r="A13502" s="1" t="s">
        <v>26924</v>
      </c>
      <c r="B13502" t="s">
        <v>26925</v>
      </c>
      <c r="C13502" s="2" t="s">
        <v>72386</v>
      </c>
      <c r="F13502" s="4">
        <v>42145</v>
      </c>
      <c r="G13502" t="s">
        <v>66500</v>
      </c>
      <c r="H13502" t="s">
        <v>66500</v>
      </c>
      <c r="K13502" t="s">
        <v>72387</v>
      </c>
      <c r="L13502" t="s">
        <v>34450</v>
      </c>
      <c r="N13502" s="4">
        <v>42145</v>
      </c>
      <c r="O13502" t="s">
        <v>32202</v>
      </c>
      <c r="P13502" s="7">
        <v>2.99</v>
      </c>
      <c r="Q13502">
        <v>3</v>
      </c>
      <c r="Y13502" s="5">
        <v>0.91219907407407408</v>
      </c>
      <c r="Z13502" s="5">
        <v>0.91226851851851853</v>
      </c>
      <c r="AA13502" s="12">
        <f t="shared" si="210"/>
        <v>6.0000000000009379</v>
      </c>
    </row>
    <row r="13503" spans="1:27" ht="15" customHeight="1" x14ac:dyDescent="0.25">
      <c r="A13503" s="1" t="s">
        <v>26926</v>
      </c>
      <c r="B13503" t="s">
        <v>26927</v>
      </c>
      <c r="C13503" s="2" t="s">
        <v>72388</v>
      </c>
      <c r="F13503" s="4">
        <v>39378</v>
      </c>
      <c r="G13503" t="s">
        <v>72389</v>
      </c>
      <c r="H13503" t="s">
        <v>43310</v>
      </c>
      <c r="I13503" t="s">
        <v>32026</v>
      </c>
      <c r="J13503" t="s">
        <v>72390</v>
      </c>
      <c r="K13503" t="s">
        <v>72391</v>
      </c>
      <c r="L13503" t="s">
        <v>72392</v>
      </c>
      <c r="N13503" s="4">
        <v>39378</v>
      </c>
      <c r="O13503" t="s">
        <v>32202</v>
      </c>
      <c r="P13503" s="7">
        <v>9.99</v>
      </c>
      <c r="Q13503">
        <v>1</v>
      </c>
      <c r="Y13503" s="5">
        <v>0.91226851851851853</v>
      </c>
      <c r="Z13503" s="5">
        <v>0.91233796296296299</v>
      </c>
      <c r="AA13503" s="12">
        <f t="shared" si="210"/>
        <v>6.0000000000009379</v>
      </c>
    </row>
    <row r="13504" spans="1:27" ht="15" customHeight="1" x14ac:dyDescent="0.25">
      <c r="A13504" s="1" t="s">
        <v>26928</v>
      </c>
      <c r="B13504" t="s">
        <v>26929</v>
      </c>
      <c r="C13504" s="2" t="s">
        <v>72393</v>
      </c>
      <c r="F13504" s="4">
        <v>43203</v>
      </c>
      <c r="G13504" t="s">
        <v>72394</v>
      </c>
      <c r="H13504" t="s">
        <v>44049</v>
      </c>
      <c r="K13504" t="s">
        <v>72395</v>
      </c>
      <c r="L13504" t="s">
        <v>32410</v>
      </c>
      <c r="N13504" s="4">
        <v>43203</v>
      </c>
      <c r="O13504" t="s">
        <v>32202</v>
      </c>
      <c r="P13504" s="7">
        <v>4.99</v>
      </c>
      <c r="Q13504">
        <v>1</v>
      </c>
      <c r="Y13504" s="5">
        <v>0.91233796296296299</v>
      </c>
      <c r="Z13504" s="5">
        <v>0.91240740740740733</v>
      </c>
      <c r="AA13504" s="12">
        <f t="shared" si="210"/>
        <v>5.9999999999913456</v>
      </c>
    </row>
    <row r="13505" spans="1:27" ht="15" customHeight="1" x14ac:dyDescent="0.25">
      <c r="A13505" s="1" t="s">
        <v>26930</v>
      </c>
      <c r="B13505" t="s">
        <v>26931</v>
      </c>
      <c r="C13505" s="2" t="s">
        <v>72396</v>
      </c>
      <c r="F13505" s="4">
        <v>41176</v>
      </c>
      <c r="G13505" t="s">
        <v>33882</v>
      </c>
      <c r="H13505" t="s">
        <v>55618</v>
      </c>
      <c r="K13505" t="s">
        <v>72397</v>
      </c>
      <c r="L13505" t="s">
        <v>32221</v>
      </c>
      <c r="N13505" s="4">
        <v>41176</v>
      </c>
      <c r="O13505" t="s">
        <v>32202</v>
      </c>
      <c r="P13505" s="7">
        <v>4.99</v>
      </c>
      <c r="Q13505">
        <v>1</v>
      </c>
      <c r="Y13505" s="5">
        <v>0.91240740740740733</v>
      </c>
      <c r="Z13505" s="5">
        <v>0.9124768518518519</v>
      </c>
      <c r="AA13505" s="12">
        <f t="shared" si="210"/>
        <v>6.0000000000105302</v>
      </c>
    </row>
    <row r="13506" spans="1:27" ht="15" customHeight="1" x14ac:dyDescent="0.25">
      <c r="A13506" s="1" t="s">
        <v>26932</v>
      </c>
      <c r="B13506" t="s">
        <v>26933</v>
      </c>
      <c r="C13506" s="2" t="s">
        <v>72398</v>
      </c>
      <c r="F13506" s="4">
        <v>43789</v>
      </c>
      <c r="G13506" t="s">
        <v>72399</v>
      </c>
      <c r="H13506" t="s">
        <v>72400</v>
      </c>
      <c r="K13506" t="s">
        <v>72401</v>
      </c>
      <c r="L13506" t="s">
        <v>36756</v>
      </c>
      <c r="N13506" s="4">
        <v>43789</v>
      </c>
      <c r="O13506" t="s">
        <v>32202</v>
      </c>
      <c r="P13506" s="7">
        <v>9.99</v>
      </c>
      <c r="Q13506">
        <v>1</v>
      </c>
      <c r="Y13506" s="5">
        <v>0.9124768518518519</v>
      </c>
      <c r="Z13506" s="5">
        <v>0.91254629629629624</v>
      </c>
      <c r="AA13506" s="12">
        <f t="shared" si="210"/>
        <v>5.9999999999913456</v>
      </c>
    </row>
    <row r="13507" spans="1:27" ht="15" customHeight="1" x14ac:dyDescent="0.25">
      <c r="A13507" s="1" t="s">
        <v>26934</v>
      </c>
      <c r="B13507" t="s">
        <v>26935</v>
      </c>
      <c r="C13507" s="2" t="s">
        <v>72402</v>
      </c>
      <c r="F13507" s="4">
        <v>42881</v>
      </c>
      <c r="G13507" t="s">
        <v>60398</v>
      </c>
      <c r="H13507" t="s">
        <v>60398</v>
      </c>
      <c r="K13507" t="s">
        <v>72403</v>
      </c>
      <c r="L13507" t="s">
        <v>32379</v>
      </c>
      <c r="N13507" s="4">
        <v>42881</v>
      </c>
      <c r="O13507" t="s">
        <v>32202</v>
      </c>
      <c r="P13507" s="7">
        <v>2.99</v>
      </c>
      <c r="Q13507">
        <v>1</v>
      </c>
      <c r="Y13507" s="5">
        <v>0.91254629629629624</v>
      </c>
      <c r="Z13507" s="5">
        <v>0.91261574074074081</v>
      </c>
      <c r="AA13507" s="12">
        <f t="shared" ref="AA13507:AA13570" si="211">(Z13507-Y13507)*86400</f>
        <v>6.0000000000105302</v>
      </c>
    </row>
    <row r="13508" spans="1:27" ht="15" customHeight="1" x14ac:dyDescent="0.25">
      <c r="A13508" s="1" t="s">
        <v>26936</v>
      </c>
      <c r="B13508" t="s">
        <v>26937</v>
      </c>
      <c r="C13508" s="2" t="s">
        <v>72404</v>
      </c>
      <c r="F13508" t="s">
        <v>35796</v>
      </c>
      <c r="G13508" t="s">
        <v>72405</v>
      </c>
      <c r="H13508" t="s">
        <v>72405</v>
      </c>
      <c r="K13508" t="s">
        <v>72406</v>
      </c>
      <c r="L13508" t="s">
        <v>36386</v>
      </c>
      <c r="N13508" s="4">
        <v>42681</v>
      </c>
      <c r="O13508" t="s">
        <v>32202</v>
      </c>
      <c r="P13508" s="7">
        <v>1.99</v>
      </c>
      <c r="Q13508">
        <v>1</v>
      </c>
      <c r="Y13508" s="5">
        <v>0.91265046296296293</v>
      </c>
      <c r="Z13508" s="5">
        <v>0.91270833333333334</v>
      </c>
      <c r="AA13508" s="12">
        <f t="shared" si="211"/>
        <v>5.000000000003979</v>
      </c>
    </row>
    <row r="13509" spans="1:27" ht="15" customHeight="1" x14ac:dyDescent="0.25">
      <c r="A13509" s="1" t="s">
        <v>26938</v>
      </c>
      <c r="B13509" t="s">
        <v>26939</v>
      </c>
      <c r="C13509" s="2" t="s">
        <v>72407</v>
      </c>
      <c r="F13509" s="4">
        <v>43909</v>
      </c>
      <c r="G13509" t="s">
        <v>72408</v>
      </c>
      <c r="H13509" t="s">
        <v>72408</v>
      </c>
      <c r="K13509" t="s">
        <v>72409</v>
      </c>
      <c r="L13509" t="s">
        <v>32379</v>
      </c>
      <c r="N13509" s="4">
        <v>43909</v>
      </c>
      <c r="O13509" t="s">
        <v>32202</v>
      </c>
      <c r="P13509" s="7">
        <v>7.99</v>
      </c>
      <c r="Q13509">
        <v>1</v>
      </c>
      <c r="Y13509" s="5">
        <v>0.91270833333333334</v>
      </c>
      <c r="Z13509" s="5">
        <v>0.91278935185185184</v>
      </c>
      <c r="AA13509" s="12">
        <f t="shared" si="211"/>
        <v>6.9999999999978968</v>
      </c>
    </row>
    <row r="13510" spans="1:27" ht="15" customHeight="1" x14ac:dyDescent="0.25">
      <c r="A13510" s="1" t="s">
        <v>26940</v>
      </c>
      <c r="B13510" t="s">
        <v>26941</v>
      </c>
      <c r="C13510" s="2" t="s">
        <v>72410</v>
      </c>
      <c r="F13510" t="s">
        <v>33694</v>
      </c>
      <c r="G13510" t="s">
        <v>64367</v>
      </c>
      <c r="H13510" t="s">
        <v>64368</v>
      </c>
      <c r="K13510" t="s">
        <v>72411</v>
      </c>
      <c r="L13510" t="s">
        <v>32379</v>
      </c>
      <c r="N13510" s="4">
        <v>42465</v>
      </c>
      <c r="O13510" t="s">
        <v>32202</v>
      </c>
      <c r="P13510" s="7">
        <v>7.99</v>
      </c>
      <c r="Q13510">
        <v>1</v>
      </c>
      <c r="Y13510" s="5">
        <v>0.91278935185185184</v>
      </c>
      <c r="Z13510" s="5">
        <v>0.91285879629629629</v>
      </c>
      <c r="AA13510" s="12">
        <f t="shared" si="211"/>
        <v>6.0000000000009379</v>
      </c>
    </row>
    <row r="13511" spans="1:27" ht="15" customHeight="1" x14ac:dyDescent="0.25">
      <c r="A13511" s="1" t="s">
        <v>26942</v>
      </c>
      <c r="B13511" t="s">
        <v>26943</v>
      </c>
      <c r="C13511" s="2" t="s">
        <v>72412</v>
      </c>
      <c r="F13511" s="4">
        <v>42642</v>
      </c>
      <c r="G13511" t="s">
        <v>72413</v>
      </c>
      <c r="H13511" t="s">
        <v>65251</v>
      </c>
      <c r="K13511" t="s">
        <v>72414</v>
      </c>
      <c r="L13511" t="s">
        <v>32221</v>
      </c>
      <c r="N13511" s="4">
        <v>42642</v>
      </c>
      <c r="O13511" t="s">
        <v>32202</v>
      </c>
      <c r="P13511" s="7">
        <v>2.99</v>
      </c>
      <c r="Q13511">
        <v>1</v>
      </c>
      <c r="Y13511" s="5">
        <v>0.91285879629629629</v>
      </c>
      <c r="Z13511" s="5">
        <v>0.91293981481481479</v>
      </c>
      <c r="AA13511" s="12">
        <f t="shared" si="211"/>
        <v>6.9999999999978968</v>
      </c>
    </row>
    <row r="13512" spans="1:27" ht="15" customHeight="1" x14ac:dyDescent="0.25">
      <c r="A13512" s="1" t="s">
        <v>26944</v>
      </c>
      <c r="B13512" t="s">
        <v>26945</v>
      </c>
      <c r="C13512" s="2" t="s">
        <v>72415</v>
      </c>
      <c r="F13512" s="4">
        <v>39092</v>
      </c>
      <c r="G13512" t="s">
        <v>68845</v>
      </c>
      <c r="H13512" t="s">
        <v>68845</v>
      </c>
      <c r="K13512" t="s">
        <v>72416</v>
      </c>
      <c r="L13512" t="s">
        <v>34716</v>
      </c>
      <c r="N13512" s="4">
        <v>39092</v>
      </c>
      <c r="O13512">
        <v>83</v>
      </c>
      <c r="P13512" s="7">
        <v>7.99</v>
      </c>
      <c r="Q13512">
        <v>1</v>
      </c>
      <c r="Y13512" s="5">
        <v>0.91293981481481479</v>
      </c>
      <c r="Z13512" s="5">
        <v>0.91300925925925924</v>
      </c>
      <c r="AA13512" s="12">
        <f t="shared" si="211"/>
        <v>6.0000000000009379</v>
      </c>
    </row>
    <row r="13513" spans="1:27" ht="15" customHeight="1" x14ac:dyDescent="0.25">
      <c r="A13513" s="1" t="s">
        <v>26946</v>
      </c>
      <c r="B13513" t="s">
        <v>26947</v>
      </c>
      <c r="C13513" s="2" t="s">
        <v>72417</v>
      </c>
      <c r="F13513" s="4">
        <v>43156</v>
      </c>
      <c r="G13513" t="s">
        <v>65882</v>
      </c>
      <c r="H13513" t="s">
        <v>65882</v>
      </c>
      <c r="K13513" t="s">
        <v>72418</v>
      </c>
      <c r="L13513" t="s">
        <v>43641</v>
      </c>
      <c r="N13513" s="4">
        <v>43156</v>
      </c>
      <c r="O13513" t="s">
        <v>32202</v>
      </c>
      <c r="P13513" s="7">
        <v>1.99</v>
      </c>
      <c r="Q13513">
        <v>1</v>
      </c>
      <c r="Y13513" s="5">
        <v>0.91300925925925924</v>
      </c>
      <c r="Z13513" s="5">
        <v>0.91309027777777774</v>
      </c>
      <c r="AA13513" s="12">
        <f t="shared" si="211"/>
        <v>6.9999999999978968</v>
      </c>
    </row>
    <row r="13514" spans="1:27" ht="15" customHeight="1" x14ac:dyDescent="0.25">
      <c r="A13514" s="1" t="s">
        <v>26948</v>
      </c>
      <c r="B13514" t="s">
        <v>26949</v>
      </c>
      <c r="C13514" s="2" t="s">
        <v>72419</v>
      </c>
      <c r="F13514" s="4">
        <v>42390</v>
      </c>
      <c r="G13514" t="s">
        <v>39791</v>
      </c>
      <c r="H13514" t="s">
        <v>39791</v>
      </c>
      <c r="K13514" t="s">
        <v>72420</v>
      </c>
      <c r="L13514" t="s">
        <v>33513</v>
      </c>
      <c r="N13514" s="4">
        <v>42390</v>
      </c>
      <c r="O13514" t="s">
        <v>32202</v>
      </c>
      <c r="P13514" s="7">
        <v>9.99</v>
      </c>
      <c r="Q13514">
        <v>1</v>
      </c>
      <c r="Y13514" s="5">
        <v>0.91309027777777774</v>
      </c>
      <c r="Z13514" s="5">
        <v>0.91315972222222219</v>
      </c>
      <c r="AA13514" s="12">
        <f t="shared" si="211"/>
        <v>6.0000000000009379</v>
      </c>
    </row>
    <row r="13515" spans="1:27" ht="15" customHeight="1" x14ac:dyDescent="0.25">
      <c r="A13515" s="1" t="s">
        <v>26950</v>
      </c>
      <c r="B13515" t="s">
        <v>26951</v>
      </c>
      <c r="C13515" s="2" t="s">
        <v>72421</v>
      </c>
      <c r="F13515" t="s">
        <v>43366</v>
      </c>
      <c r="G13515" t="s">
        <v>72422</v>
      </c>
      <c r="H13515" t="s">
        <v>72423</v>
      </c>
      <c r="K13515" t="s">
        <v>72424</v>
      </c>
      <c r="L13515" t="s">
        <v>32221</v>
      </c>
      <c r="N13515" s="4">
        <v>43922</v>
      </c>
      <c r="O13515" t="s">
        <v>32202</v>
      </c>
      <c r="P13515" s="7">
        <v>3.99</v>
      </c>
      <c r="Q13515">
        <v>1</v>
      </c>
      <c r="Y13515" s="5">
        <v>0.91315972222222219</v>
      </c>
      <c r="Z13515" s="5">
        <v>0.9132407407407408</v>
      </c>
      <c r="AA13515" s="12">
        <f t="shared" si="211"/>
        <v>7.0000000000074891</v>
      </c>
    </row>
    <row r="13516" spans="1:27" ht="15" customHeight="1" x14ac:dyDescent="0.25">
      <c r="A13516" s="1" t="s">
        <v>26952</v>
      </c>
      <c r="B13516" t="s">
        <v>26953</v>
      </c>
      <c r="C13516" s="2" t="s">
        <v>72425</v>
      </c>
      <c r="F13516" s="4">
        <v>43335</v>
      </c>
      <c r="G13516" t="s">
        <v>72426</v>
      </c>
      <c r="H13516" t="s">
        <v>72426</v>
      </c>
      <c r="K13516" t="s">
        <v>72427</v>
      </c>
      <c r="L13516" t="s">
        <v>34575</v>
      </c>
      <c r="N13516" s="4">
        <v>43335</v>
      </c>
      <c r="O13516" t="s">
        <v>32202</v>
      </c>
      <c r="P13516" s="7">
        <v>4.99</v>
      </c>
      <c r="Q13516">
        <v>1</v>
      </c>
      <c r="Y13516" s="5">
        <v>0.9132407407407408</v>
      </c>
      <c r="Z13516" s="5">
        <v>0.9132986111111111</v>
      </c>
      <c r="AA13516" s="12">
        <f t="shared" si="211"/>
        <v>4.9999999999943867</v>
      </c>
    </row>
    <row r="13517" spans="1:27" ht="15" customHeight="1" x14ac:dyDescent="0.25">
      <c r="A13517" s="1" t="s">
        <v>26954</v>
      </c>
      <c r="B13517" t="s">
        <v>26955</v>
      </c>
      <c r="C13517" s="2" t="s">
        <v>72428</v>
      </c>
      <c r="F13517" s="4">
        <v>42765</v>
      </c>
      <c r="G13517" t="s">
        <v>72429</v>
      </c>
      <c r="H13517" t="s">
        <v>72429</v>
      </c>
      <c r="K13517" t="s">
        <v>72430</v>
      </c>
      <c r="L13517" t="s">
        <v>32471</v>
      </c>
      <c r="N13517" s="4">
        <v>42765</v>
      </c>
      <c r="O13517" t="s">
        <v>32202</v>
      </c>
      <c r="P13517" s="7">
        <v>0.99</v>
      </c>
      <c r="Q13517">
        <v>1</v>
      </c>
      <c r="Y13517" s="5">
        <v>0.9132986111111111</v>
      </c>
      <c r="Z13517" s="5">
        <v>0.9133796296296296</v>
      </c>
      <c r="AA13517" s="12">
        <f t="shared" si="211"/>
        <v>6.9999999999978968</v>
      </c>
    </row>
    <row r="13518" spans="1:27" ht="15" customHeight="1" x14ac:dyDescent="0.25">
      <c r="A13518" s="1" t="s">
        <v>26956</v>
      </c>
      <c r="B13518" t="s">
        <v>26957</v>
      </c>
      <c r="C13518" s="2" t="s">
        <v>72431</v>
      </c>
      <c r="F13518" s="4">
        <v>43203</v>
      </c>
      <c r="G13518" t="s">
        <v>72432</v>
      </c>
      <c r="H13518" t="s">
        <v>72433</v>
      </c>
      <c r="K13518" t="s">
        <v>72434</v>
      </c>
      <c r="L13518" t="s">
        <v>32636</v>
      </c>
      <c r="N13518" s="4">
        <v>43203</v>
      </c>
      <c r="O13518" t="s">
        <v>32202</v>
      </c>
      <c r="P13518" s="7">
        <v>1.99</v>
      </c>
      <c r="Q13518">
        <v>1</v>
      </c>
      <c r="Y13518" s="5">
        <v>0.9133796296296296</v>
      </c>
      <c r="Z13518" s="5">
        <v>0.91343750000000001</v>
      </c>
      <c r="AA13518" s="12">
        <f t="shared" si="211"/>
        <v>5.000000000003979</v>
      </c>
    </row>
    <row r="13519" spans="1:27" ht="15" customHeight="1" x14ac:dyDescent="0.25">
      <c r="A13519" s="1" t="s">
        <v>26958</v>
      </c>
      <c r="B13519" t="s">
        <v>26959</v>
      </c>
      <c r="C13519" s="2" t="s">
        <v>72435</v>
      </c>
      <c r="F13519" s="4">
        <v>41873</v>
      </c>
      <c r="G13519" t="s">
        <v>67374</v>
      </c>
      <c r="H13519" t="s">
        <v>65368</v>
      </c>
      <c r="K13519" t="s">
        <v>72436</v>
      </c>
      <c r="L13519" t="s">
        <v>32549</v>
      </c>
      <c r="N13519" s="4">
        <v>41873</v>
      </c>
      <c r="O13519" t="s">
        <v>32202</v>
      </c>
      <c r="P13519" s="7">
        <v>4.99</v>
      </c>
      <c r="Q13519">
        <v>1</v>
      </c>
      <c r="Y13519" s="5">
        <v>0.91343750000000001</v>
      </c>
      <c r="Z13519" s="5">
        <v>0.91350694444444447</v>
      </c>
      <c r="AA13519" s="12">
        <f t="shared" si="211"/>
        <v>6.0000000000009379</v>
      </c>
    </row>
    <row r="13520" spans="1:27" ht="15" customHeight="1" x14ac:dyDescent="0.25">
      <c r="A13520" s="1" t="s">
        <v>26960</v>
      </c>
      <c r="B13520" t="s">
        <v>26961</v>
      </c>
      <c r="C13520" s="2" t="s">
        <v>72437</v>
      </c>
      <c r="F13520" s="4">
        <v>42964</v>
      </c>
      <c r="G13520" t="s">
        <v>72438</v>
      </c>
      <c r="H13520" t="s">
        <v>72439</v>
      </c>
      <c r="K13520" t="s">
        <v>72440</v>
      </c>
      <c r="L13520" t="s">
        <v>32670</v>
      </c>
      <c r="N13520" s="4">
        <v>42964</v>
      </c>
      <c r="O13520" t="s">
        <v>32202</v>
      </c>
      <c r="P13520" s="7">
        <v>3.99</v>
      </c>
      <c r="Q13520">
        <v>1</v>
      </c>
      <c r="Y13520" s="5">
        <v>0.91350694444444447</v>
      </c>
      <c r="Z13520" s="5">
        <v>0.91357638888888892</v>
      </c>
      <c r="AA13520" s="12">
        <f t="shared" si="211"/>
        <v>6.0000000000009379</v>
      </c>
    </row>
    <row r="13521" spans="1:27" ht="15" customHeight="1" x14ac:dyDescent="0.25">
      <c r="A13521" s="1" t="s">
        <v>26962</v>
      </c>
      <c r="B13521" t="s">
        <v>26963</v>
      </c>
      <c r="C13521" s="2" t="s">
        <v>72441</v>
      </c>
      <c r="F13521" t="s">
        <v>39510</v>
      </c>
      <c r="G13521" t="s">
        <v>72442</v>
      </c>
      <c r="H13521" t="s">
        <v>72442</v>
      </c>
      <c r="K13521" t="s">
        <v>72443</v>
      </c>
      <c r="L13521" t="s">
        <v>39602</v>
      </c>
      <c r="N13521" s="4">
        <v>43952</v>
      </c>
      <c r="O13521" t="s">
        <v>32202</v>
      </c>
      <c r="P13521" s="7">
        <v>3.99</v>
      </c>
      <c r="Q13521">
        <v>1</v>
      </c>
      <c r="Y13521" s="5">
        <v>0.91357638888888892</v>
      </c>
      <c r="Z13521" s="5">
        <v>0.91364583333333327</v>
      </c>
      <c r="AA13521" s="12">
        <f t="shared" si="211"/>
        <v>5.9999999999913456</v>
      </c>
    </row>
    <row r="13522" spans="1:27" ht="15" customHeight="1" x14ac:dyDescent="0.25">
      <c r="A13522" s="1" t="s">
        <v>26964</v>
      </c>
      <c r="B13522" t="s">
        <v>26965</v>
      </c>
      <c r="C13522" s="2" t="s">
        <v>72444</v>
      </c>
      <c r="F13522" s="4">
        <v>39414</v>
      </c>
      <c r="G13522" t="s">
        <v>66725</v>
      </c>
      <c r="H13522" t="s">
        <v>47269</v>
      </c>
      <c r="K13522" t="s">
        <v>72445</v>
      </c>
      <c r="L13522" t="s">
        <v>35262</v>
      </c>
      <c r="N13522" s="4">
        <v>39414</v>
      </c>
      <c r="O13522" t="s">
        <v>32202</v>
      </c>
      <c r="P13522" s="7">
        <v>3.99</v>
      </c>
      <c r="Q13522">
        <v>1</v>
      </c>
      <c r="Y13522" s="5">
        <v>0.91364583333333327</v>
      </c>
      <c r="Z13522" s="5">
        <v>0.91371527777777783</v>
      </c>
      <c r="AA13522" s="12">
        <f t="shared" si="211"/>
        <v>6.0000000000105302</v>
      </c>
    </row>
    <row r="13523" spans="1:27" ht="15" customHeight="1" x14ac:dyDescent="0.25">
      <c r="A13523" s="1" t="s">
        <v>26966</v>
      </c>
      <c r="B13523" t="s">
        <v>26967</v>
      </c>
      <c r="C13523" s="2" t="s">
        <v>72446</v>
      </c>
      <c r="D13523">
        <v>49</v>
      </c>
      <c r="E13523">
        <v>1564</v>
      </c>
      <c r="F13523" s="4">
        <v>43153</v>
      </c>
      <c r="G13523" t="s">
        <v>72447</v>
      </c>
      <c r="H13523" t="s">
        <v>72447</v>
      </c>
      <c r="K13523" t="s">
        <v>72448</v>
      </c>
      <c r="L13523" t="s">
        <v>44635</v>
      </c>
      <c r="N13523" s="4">
        <v>43153</v>
      </c>
      <c r="O13523" t="s">
        <v>32202</v>
      </c>
      <c r="P13523" t="s">
        <v>32213</v>
      </c>
      <c r="Q13523">
        <v>2</v>
      </c>
      <c r="Y13523" s="5">
        <v>0.91371527777777783</v>
      </c>
      <c r="Z13523" s="5">
        <v>0.91379629629629633</v>
      </c>
      <c r="AA13523" s="12">
        <f t="shared" si="211"/>
        <v>6.9999999999978968</v>
      </c>
    </row>
    <row r="13524" spans="1:27" ht="15" customHeight="1" x14ac:dyDescent="0.25">
      <c r="A13524" s="1" t="s">
        <v>26968</v>
      </c>
      <c r="B13524" t="s">
        <v>26969</v>
      </c>
      <c r="C13524" s="2" t="s">
        <v>72449</v>
      </c>
      <c r="F13524" s="4">
        <v>43762</v>
      </c>
      <c r="G13524" t="s">
        <v>72450</v>
      </c>
      <c r="H13524" t="s">
        <v>72450</v>
      </c>
      <c r="K13524" t="s">
        <v>72451</v>
      </c>
      <c r="L13524" t="s">
        <v>32221</v>
      </c>
      <c r="N13524" s="4">
        <v>43762</v>
      </c>
      <c r="O13524" t="s">
        <v>32202</v>
      </c>
      <c r="P13524" s="7">
        <v>3.99</v>
      </c>
      <c r="Q13524">
        <v>1</v>
      </c>
      <c r="Y13524" s="5">
        <v>0.91379629629629633</v>
      </c>
      <c r="Z13524" s="5">
        <v>0.91386574074074067</v>
      </c>
      <c r="AA13524" s="12">
        <f t="shared" si="211"/>
        <v>5.9999999999913456</v>
      </c>
    </row>
    <row r="13525" spans="1:27" ht="15" customHeight="1" x14ac:dyDescent="0.25">
      <c r="A13525" s="1" t="s">
        <v>26970</v>
      </c>
      <c r="B13525" t="s">
        <v>26971</v>
      </c>
      <c r="C13525" s="2" t="s">
        <v>72452</v>
      </c>
      <c r="F13525" s="4">
        <v>43515</v>
      </c>
      <c r="G13525" t="s">
        <v>62596</v>
      </c>
      <c r="H13525" t="s">
        <v>62596</v>
      </c>
      <c r="K13525" t="s">
        <v>72453</v>
      </c>
      <c r="L13525" t="s">
        <v>64707</v>
      </c>
      <c r="N13525" s="4">
        <v>43515</v>
      </c>
      <c r="O13525" t="s">
        <v>32202</v>
      </c>
      <c r="P13525" s="7">
        <v>9.99</v>
      </c>
      <c r="Q13525">
        <v>1</v>
      </c>
      <c r="Y13525" s="5">
        <v>0.91386574074074067</v>
      </c>
      <c r="Z13525" s="5">
        <v>0.91393518518518524</v>
      </c>
      <c r="AA13525" s="12">
        <f t="shared" si="211"/>
        <v>6.0000000000105302</v>
      </c>
    </row>
    <row r="13526" spans="1:27" ht="15" customHeight="1" x14ac:dyDescent="0.25">
      <c r="A13526" s="1" t="s">
        <v>26972</v>
      </c>
      <c r="B13526" t="s">
        <v>26973</v>
      </c>
      <c r="C13526" s="2" t="s">
        <v>72454</v>
      </c>
      <c r="F13526" s="4">
        <v>43640</v>
      </c>
      <c r="G13526" t="s">
        <v>72455</v>
      </c>
      <c r="H13526" t="s">
        <v>72456</v>
      </c>
      <c r="K13526" t="s">
        <v>72457</v>
      </c>
      <c r="L13526" t="s">
        <v>34450</v>
      </c>
      <c r="N13526" s="4">
        <v>43640</v>
      </c>
      <c r="O13526" t="s">
        <v>32202</v>
      </c>
      <c r="P13526" s="7">
        <v>1.99</v>
      </c>
      <c r="Q13526">
        <v>1</v>
      </c>
      <c r="Y13526" s="5">
        <v>0.91393518518518524</v>
      </c>
      <c r="Z13526" s="5">
        <v>0.91399305555555566</v>
      </c>
      <c r="AA13526" s="12">
        <f t="shared" si="211"/>
        <v>5.000000000003979</v>
      </c>
    </row>
    <row r="13527" spans="1:27" ht="15" customHeight="1" x14ac:dyDescent="0.25">
      <c r="A13527" s="1" t="s">
        <v>26974</v>
      </c>
      <c r="B13527" t="s">
        <v>26975</v>
      </c>
      <c r="C13527" s="2" t="s">
        <v>72458</v>
      </c>
      <c r="F13527" s="4">
        <v>43270</v>
      </c>
      <c r="G13527" t="s">
        <v>72459</v>
      </c>
      <c r="H13527" t="s">
        <v>33495</v>
      </c>
      <c r="I13527" t="s">
        <v>32026</v>
      </c>
      <c r="J13527" t="s">
        <v>32847</v>
      </c>
      <c r="K13527" t="s">
        <v>72460</v>
      </c>
      <c r="L13527" t="s">
        <v>32520</v>
      </c>
      <c r="M13527" t="s">
        <v>33497</v>
      </c>
      <c r="N13527" s="4">
        <v>43270</v>
      </c>
      <c r="O13527" t="s">
        <v>32202</v>
      </c>
      <c r="P13527" s="7">
        <v>9.99</v>
      </c>
      <c r="Q13527">
        <v>1</v>
      </c>
      <c r="Y13527" s="5">
        <v>0.91399305555555566</v>
      </c>
      <c r="Z13527" s="5">
        <v>0.91407407407407415</v>
      </c>
      <c r="AA13527" s="12">
        <f t="shared" si="211"/>
        <v>6.9999999999978968</v>
      </c>
    </row>
    <row r="13528" spans="1:27" ht="15" customHeight="1" x14ac:dyDescent="0.25">
      <c r="A13528" s="1" t="s">
        <v>26976</v>
      </c>
      <c r="B13528" t="s">
        <v>26977</v>
      </c>
      <c r="C13528" s="2" t="s">
        <v>72461</v>
      </c>
      <c r="F13528" t="s">
        <v>68884</v>
      </c>
      <c r="G13528" t="s">
        <v>72462</v>
      </c>
      <c r="H13528" t="s">
        <v>72462</v>
      </c>
      <c r="K13528" t="s">
        <v>72463</v>
      </c>
      <c r="L13528" t="s">
        <v>32670</v>
      </c>
      <c r="N13528" s="4">
        <v>42405</v>
      </c>
      <c r="O13528" t="s">
        <v>32202</v>
      </c>
      <c r="P13528" s="7">
        <v>1.99</v>
      </c>
      <c r="Q13528">
        <v>1</v>
      </c>
      <c r="Y13528" s="5">
        <v>0.91407407407407415</v>
      </c>
      <c r="Z13528" s="5">
        <v>0.91414351851851849</v>
      </c>
      <c r="AA13528" s="12">
        <f t="shared" si="211"/>
        <v>5.9999999999913456</v>
      </c>
    </row>
    <row r="13529" spans="1:27" ht="15" customHeight="1" x14ac:dyDescent="0.25">
      <c r="A13529" s="1" t="s">
        <v>26978</v>
      </c>
      <c r="B13529" t="s">
        <v>26979</v>
      </c>
      <c r="C13529" s="2" t="s">
        <v>72464</v>
      </c>
      <c r="F13529" s="4">
        <v>43329</v>
      </c>
      <c r="G13529" t="s">
        <v>72465</v>
      </c>
      <c r="H13529" t="s">
        <v>72465</v>
      </c>
      <c r="K13529" t="s">
        <v>72466</v>
      </c>
      <c r="L13529" t="s">
        <v>42878</v>
      </c>
      <c r="N13529" s="4">
        <v>43329</v>
      </c>
      <c r="O13529" t="s">
        <v>32202</v>
      </c>
      <c r="P13529" s="7">
        <v>2.99</v>
      </c>
      <c r="Q13529">
        <v>1</v>
      </c>
      <c r="Y13529" s="5">
        <v>0.91414351851851849</v>
      </c>
      <c r="Z13529" s="5">
        <v>0.91422453703703699</v>
      </c>
      <c r="AA13529" s="12">
        <f t="shared" si="211"/>
        <v>6.9999999999978968</v>
      </c>
    </row>
    <row r="13530" spans="1:27" ht="15" customHeight="1" x14ac:dyDescent="0.25">
      <c r="A13530" s="1" t="s">
        <v>26980</v>
      </c>
      <c r="B13530" t="s">
        <v>26981</v>
      </c>
      <c r="C13530" s="2" t="s">
        <v>72467</v>
      </c>
      <c r="F13530" s="4">
        <v>43083</v>
      </c>
      <c r="G13530" t="s">
        <v>72468</v>
      </c>
      <c r="H13530" t="s">
        <v>72468</v>
      </c>
      <c r="I13530" t="s">
        <v>32315</v>
      </c>
      <c r="K13530" t="s">
        <v>72469</v>
      </c>
      <c r="L13530" t="s">
        <v>32520</v>
      </c>
      <c r="N13530" s="4">
        <v>43083</v>
      </c>
      <c r="O13530" t="s">
        <v>32202</v>
      </c>
      <c r="P13530" s="7">
        <v>3.99</v>
      </c>
      <c r="Q13530">
        <v>1</v>
      </c>
      <c r="Y13530" s="5">
        <v>0.91422453703703699</v>
      </c>
      <c r="Z13530" s="5">
        <v>0.9142824074074074</v>
      </c>
      <c r="AA13530" s="12">
        <f t="shared" si="211"/>
        <v>5.000000000003979</v>
      </c>
    </row>
    <row r="13531" spans="1:27" ht="15" customHeight="1" x14ac:dyDescent="0.25">
      <c r="A13531" s="1" t="s">
        <v>26982</v>
      </c>
      <c r="B13531" t="s">
        <v>26983</v>
      </c>
      <c r="C13531" s="2" t="s">
        <v>72470</v>
      </c>
      <c r="F13531" s="4">
        <v>43707</v>
      </c>
      <c r="G13531" t="s">
        <v>72471</v>
      </c>
      <c r="H13531" t="s">
        <v>72471</v>
      </c>
      <c r="K13531" t="s">
        <v>72472</v>
      </c>
      <c r="L13531" t="s">
        <v>32471</v>
      </c>
      <c r="N13531" s="4">
        <v>43707</v>
      </c>
      <c r="O13531" t="s">
        <v>32202</v>
      </c>
      <c r="P13531" s="7">
        <v>3.99</v>
      </c>
      <c r="Q13531">
        <v>1</v>
      </c>
      <c r="Y13531" s="5">
        <v>0.9142824074074074</v>
      </c>
      <c r="Z13531" s="5">
        <v>0.9143634259259259</v>
      </c>
      <c r="AA13531" s="12">
        <f t="shared" si="211"/>
        <v>6.9999999999978968</v>
      </c>
    </row>
    <row r="13532" spans="1:27" ht="15" customHeight="1" x14ac:dyDescent="0.25">
      <c r="A13532" s="1" t="s">
        <v>26984</v>
      </c>
      <c r="B13532" t="s">
        <v>26985</v>
      </c>
      <c r="C13532" s="2" t="s">
        <v>72473</v>
      </c>
      <c r="F13532" s="4">
        <v>43510</v>
      </c>
      <c r="G13532" t="s">
        <v>72474</v>
      </c>
      <c r="H13532" t="s">
        <v>72474</v>
      </c>
      <c r="K13532" t="s">
        <v>72475</v>
      </c>
      <c r="L13532" t="s">
        <v>32670</v>
      </c>
      <c r="N13532" s="4">
        <v>43510</v>
      </c>
      <c r="O13532" t="s">
        <v>32202</v>
      </c>
      <c r="P13532" s="7">
        <v>9.99</v>
      </c>
      <c r="Q13532">
        <v>1</v>
      </c>
      <c r="Y13532" s="5">
        <v>0.9143634259259259</v>
      </c>
      <c r="Z13532" s="5">
        <v>0.91442129629629632</v>
      </c>
      <c r="AA13532" s="12">
        <f t="shared" si="211"/>
        <v>5.000000000003979</v>
      </c>
    </row>
    <row r="13533" spans="1:27" ht="15" customHeight="1" x14ac:dyDescent="0.25">
      <c r="A13533" s="1" t="s">
        <v>26986</v>
      </c>
      <c r="B13533" t="s">
        <v>26987</v>
      </c>
      <c r="C13533" s="2" t="s">
        <v>72476</v>
      </c>
      <c r="F13533" s="4">
        <v>43698</v>
      </c>
      <c r="G13533" t="s">
        <v>72477</v>
      </c>
      <c r="H13533" t="s">
        <v>72477</v>
      </c>
      <c r="K13533" t="s">
        <v>72478</v>
      </c>
      <c r="L13533" t="s">
        <v>32268</v>
      </c>
      <c r="N13533" s="4">
        <v>43698</v>
      </c>
      <c r="O13533" t="s">
        <v>32202</v>
      </c>
      <c r="P13533" s="7">
        <v>1.99</v>
      </c>
      <c r="Q13533">
        <v>2</v>
      </c>
      <c r="Y13533" s="5">
        <v>0.91442129629629632</v>
      </c>
      <c r="Z13533" s="5">
        <v>0.91449074074074066</v>
      </c>
      <c r="AA13533" s="12">
        <f t="shared" si="211"/>
        <v>5.9999999999913456</v>
      </c>
    </row>
    <row r="13534" spans="1:27" ht="15" customHeight="1" x14ac:dyDescent="0.25">
      <c r="A13534" s="1" t="s">
        <v>26988</v>
      </c>
      <c r="B13534" t="s">
        <v>26989</v>
      </c>
      <c r="C13534" s="2" t="s">
        <v>72479</v>
      </c>
      <c r="D13534">
        <v>76</v>
      </c>
      <c r="E13534">
        <v>960</v>
      </c>
      <c r="F13534" s="4">
        <v>41072</v>
      </c>
      <c r="G13534" t="s">
        <v>32675</v>
      </c>
      <c r="H13534" t="s">
        <v>32675</v>
      </c>
      <c r="K13534" t="s">
        <v>72480</v>
      </c>
      <c r="L13534" t="s">
        <v>32549</v>
      </c>
      <c r="M13534" t="s">
        <v>32677</v>
      </c>
      <c r="N13534" s="4">
        <v>41072</v>
      </c>
      <c r="O13534" t="s">
        <v>32202</v>
      </c>
      <c r="P13534" s="7">
        <v>9.99</v>
      </c>
      <c r="Q13534">
        <v>1</v>
      </c>
      <c r="Y13534" s="5">
        <v>0.91449074074074066</v>
      </c>
      <c r="Z13534" s="5">
        <v>0.91456018518518523</v>
      </c>
      <c r="AA13534" s="12">
        <f t="shared" si="211"/>
        <v>6.0000000000105302</v>
      </c>
    </row>
    <row r="13535" spans="1:27" ht="15" customHeight="1" x14ac:dyDescent="0.25">
      <c r="A13535" s="1" t="s">
        <v>26990</v>
      </c>
      <c r="B13535" t="s">
        <v>26991</v>
      </c>
      <c r="C13535" s="2" t="s">
        <v>72481</v>
      </c>
      <c r="F13535" t="s">
        <v>45921</v>
      </c>
      <c r="G13535" t="s">
        <v>72482</v>
      </c>
      <c r="H13535" t="s">
        <v>37439</v>
      </c>
      <c r="K13535" t="s">
        <v>72483</v>
      </c>
      <c r="L13535" t="s">
        <v>38927</v>
      </c>
      <c r="N13535" s="4">
        <v>42646</v>
      </c>
      <c r="O13535" t="s">
        <v>32202</v>
      </c>
      <c r="P13535" s="7">
        <v>4.99</v>
      </c>
      <c r="Q13535">
        <v>1</v>
      </c>
      <c r="Y13535" s="5">
        <v>0.91456018518518523</v>
      </c>
      <c r="Z13535" s="5">
        <v>0.91464120370370372</v>
      </c>
      <c r="AA13535" s="12">
        <f t="shared" si="211"/>
        <v>6.9999999999978968</v>
      </c>
    </row>
    <row r="13536" spans="1:27" ht="15" customHeight="1" x14ac:dyDescent="0.25">
      <c r="A13536" s="1" t="s">
        <v>26992</v>
      </c>
      <c r="B13536" t="s">
        <v>26993</v>
      </c>
      <c r="C13536" s="2" t="s">
        <v>72484</v>
      </c>
      <c r="F13536" s="4">
        <v>43878</v>
      </c>
      <c r="G13536" t="s">
        <v>72485</v>
      </c>
      <c r="H13536" t="s">
        <v>72485</v>
      </c>
      <c r="K13536" t="s">
        <v>72486</v>
      </c>
      <c r="L13536" t="s">
        <v>33802</v>
      </c>
      <c r="N13536" s="4">
        <v>43878</v>
      </c>
      <c r="O13536" t="s">
        <v>32202</v>
      </c>
      <c r="P13536" s="7">
        <v>19.989999999999998</v>
      </c>
      <c r="Q13536">
        <v>1</v>
      </c>
      <c r="Y13536" s="5">
        <v>0.91464120370370372</v>
      </c>
      <c r="Z13536" s="5">
        <v>0.91469907407407414</v>
      </c>
      <c r="AA13536" s="12">
        <f t="shared" si="211"/>
        <v>5.000000000003979</v>
      </c>
    </row>
    <row r="13537" spans="1:27" ht="15" customHeight="1" x14ac:dyDescent="0.25">
      <c r="A13537" s="1" t="s">
        <v>26994</v>
      </c>
      <c r="B13537" t="s">
        <v>26995</v>
      </c>
      <c r="C13537" s="2" t="s">
        <v>72487</v>
      </c>
      <c r="F13537" t="s">
        <v>56833</v>
      </c>
      <c r="G13537" t="s">
        <v>67191</v>
      </c>
      <c r="H13537" t="s">
        <v>49133</v>
      </c>
      <c r="K13537" t="s">
        <v>72488</v>
      </c>
      <c r="L13537" t="s">
        <v>37416</v>
      </c>
      <c r="N13537" s="4">
        <v>36161</v>
      </c>
      <c r="O13537" t="s">
        <v>32202</v>
      </c>
      <c r="P13537" s="7">
        <v>6.99</v>
      </c>
      <c r="Q13537">
        <v>1</v>
      </c>
      <c r="Y13537" s="5">
        <v>0.91469907407407414</v>
      </c>
      <c r="Z13537" s="5">
        <v>0.91478009259259263</v>
      </c>
      <c r="AA13537" s="12">
        <f t="shared" si="211"/>
        <v>6.9999999999978968</v>
      </c>
    </row>
    <row r="13538" spans="1:27" ht="15" customHeight="1" x14ac:dyDescent="0.25">
      <c r="A13538" s="1" t="s">
        <v>26996</v>
      </c>
      <c r="B13538" t="s">
        <v>26997</v>
      </c>
      <c r="C13538" s="2" t="s">
        <v>72489</v>
      </c>
      <c r="F13538" s="4">
        <v>42972</v>
      </c>
      <c r="G13538" t="s">
        <v>72490</v>
      </c>
      <c r="H13538" t="s">
        <v>72490</v>
      </c>
      <c r="I13538" t="s">
        <v>32026</v>
      </c>
      <c r="J13538" t="s">
        <v>72491</v>
      </c>
      <c r="K13538" t="s">
        <v>72492</v>
      </c>
      <c r="L13538" t="s">
        <v>32636</v>
      </c>
      <c r="N13538" s="4">
        <v>42972</v>
      </c>
      <c r="O13538" t="s">
        <v>32202</v>
      </c>
      <c r="P13538" s="7">
        <v>9.99</v>
      </c>
      <c r="Q13538">
        <v>1</v>
      </c>
      <c r="Y13538" s="5">
        <v>0.91478009259259263</v>
      </c>
      <c r="Z13538" s="5">
        <v>0.91484953703703698</v>
      </c>
      <c r="AA13538" s="12">
        <f t="shared" si="211"/>
        <v>5.9999999999913456</v>
      </c>
    </row>
    <row r="13539" spans="1:27" ht="15" customHeight="1" x14ac:dyDescent="0.25">
      <c r="A13539" s="1" t="s">
        <v>26998</v>
      </c>
      <c r="B13539" t="s">
        <v>26999</v>
      </c>
      <c r="C13539" s="2" t="s">
        <v>72493</v>
      </c>
      <c r="F13539" s="4">
        <v>43024</v>
      </c>
      <c r="G13539" t="s">
        <v>72494</v>
      </c>
      <c r="H13539" t="s">
        <v>72494</v>
      </c>
      <c r="K13539" t="s">
        <v>72494</v>
      </c>
      <c r="L13539" t="s">
        <v>32670</v>
      </c>
      <c r="N13539" s="4">
        <v>43024</v>
      </c>
      <c r="O13539" t="s">
        <v>32202</v>
      </c>
      <c r="P13539" s="7">
        <v>1.99</v>
      </c>
      <c r="Q13539">
        <v>1</v>
      </c>
      <c r="Y13539" s="5">
        <v>0.91484953703703698</v>
      </c>
      <c r="Z13539" s="5">
        <v>0.91493055555555547</v>
      </c>
      <c r="AA13539" s="12">
        <f t="shared" si="211"/>
        <v>6.9999999999978968</v>
      </c>
    </row>
    <row r="13540" spans="1:27" ht="15" customHeight="1" x14ac:dyDescent="0.25">
      <c r="A13540" s="1" t="s">
        <v>27000</v>
      </c>
      <c r="B13540" t="s">
        <v>27001</v>
      </c>
      <c r="C13540" s="2" t="s">
        <v>72495</v>
      </c>
      <c r="F13540" s="4">
        <v>43005</v>
      </c>
      <c r="G13540" t="s">
        <v>72496</v>
      </c>
      <c r="H13540" t="s">
        <v>72496</v>
      </c>
      <c r="K13540" t="s">
        <v>72497</v>
      </c>
      <c r="L13540" t="s">
        <v>32338</v>
      </c>
      <c r="N13540" s="4">
        <v>43005</v>
      </c>
      <c r="O13540" t="s">
        <v>32202</v>
      </c>
      <c r="P13540" s="7">
        <v>9.99</v>
      </c>
      <c r="Q13540">
        <v>2</v>
      </c>
      <c r="Y13540" s="5">
        <v>0.91493055555555547</v>
      </c>
      <c r="Z13540" s="5">
        <v>0.91500000000000004</v>
      </c>
      <c r="AA13540" s="12">
        <f t="shared" si="211"/>
        <v>6.0000000000105302</v>
      </c>
    </row>
    <row r="13541" spans="1:27" ht="15" customHeight="1" x14ac:dyDescent="0.25">
      <c r="A13541" s="1" t="s">
        <v>27002</v>
      </c>
      <c r="B13541" t="s">
        <v>27003</v>
      </c>
      <c r="C13541" s="2" t="s">
        <v>72498</v>
      </c>
      <c r="F13541" t="s">
        <v>50066</v>
      </c>
      <c r="G13541" t="s">
        <v>72499</v>
      </c>
      <c r="H13541" t="s">
        <v>72500</v>
      </c>
      <c r="K13541" t="s">
        <v>72501</v>
      </c>
      <c r="L13541" t="s">
        <v>32256</v>
      </c>
      <c r="N13541" s="4">
        <v>43837</v>
      </c>
      <c r="O13541" t="s">
        <v>32202</v>
      </c>
      <c r="P13541" s="7">
        <v>9.99</v>
      </c>
      <c r="Q13541">
        <v>1</v>
      </c>
      <c r="Y13541" s="5">
        <v>0.91500000000000004</v>
      </c>
      <c r="Z13541" s="5">
        <v>0.91506944444444438</v>
      </c>
      <c r="AA13541" s="12">
        <f t="shared" si="211"/>
        <v>5.9999999999913456</v>
      </c>
    </row>
    <row r="13542" spans="1:27" ht="15" customHeight="1" x14ac:dyDescent="0.25">
      <c r="A13542" s="1" t="s">
        <v>27004</v>
      </c>
      <c r="B13542" t="s">
        <v>27005</v>
      </c>
      <c r="C13542" s="2" t="s">
        <v>72502</v>
      </c>
      <c r="F13542" t="s">
        <v>32088</v>
      </c>
      <c r="G13542" t="s">
        <v>59809</v>
      </c>
      <c r="H13542" t="s">
        <v>57074</v>
      </c>
      <c r="I13542" t="s">
        <v>32315</v>
      </c>
      <c r="K13542" t="s">
        <v>72503</v>
      </c>
      <c r="L13542" t="s">
        <v>57076</v>
      </c>
      <c r="N13542" s="4">
        <v>42339</v>
      </c>
      <c r="O13542" t="s">
        <v>32202</v>
      </c>
      <c r="P13542" s="7">
        <v>4.99</v>
      </c>
      <c r="Q13542">
        <v>1</v>
      </c>
      <c r="Y13542" s="5">
        <v>0.91506944444444438</v>
      </c>
      <c r="Z13542" s="5">
        <v>0.91513888888888895</v>
      </c>
      <c r="AA13542" s="12">
        <f t="shared" si="211"/>
        <v>6.0000000000105302</v>
      </c>
    </row>
    <row r="13543" spans="1:27" ht="15" customHeight="1" x14ac:dyDescent="0.25">
      <c r="A13543" s="1" t="s">
        <v>27006</v>
      </c>
      <c r="B13543" t="s">
        <v>27007</v>
      </c>
      <c r="C13543" s="2" t="s">
        <v>72504</v>
      </c>
      <c r="F13543" t="s">
        <v>34016</v>
      </c>
      <c r="G13543" t="s">
        <v>72505</v>
      </c>
      <c r="H13543" t="s">
        <v>72505</v>
      </c>
      <c r="K13543" t="s">
        <v>72506</v>
      </c>
      <c r="L13543" t="s">
        <v>39373</v>
      </c>
      <c r="N13543" s="4">
        <v>43532</v>
      </c>
      <c r="O13543" t="s">
        <v>32202</v>
      </c>
      <c r="P13543" s="7">
        <v>0.99</v>
      </c>
      <c r="Q13543">
        <v>1</v>
      </c>
      <c r="Y13543" s="5">
        <v>0.91513888888888895</v>
      </c>
      <c r="Z13543" s="5">
        <v>0.91520833333333329</v>
      </c>
      <c r="AA13543" s="12">
        <f t="shared" si="211"/>
        <v>5.9999999999913456</v>
      </c>
    </row>
    <row r="13544" spans="1:27" ht="15" customHeight="1" x14ac:dyDescent="0.25">
      <c r="A13544" s="1" t="s">
        <v>27008</v>
      </c>
      <c r="B13544" t="s">
        <v>27009</v>
      </c>
      <c r="C13544" s="2" t="s">
        <v>72507</v>
      </c>
      <c r="F13544" t="s">
        <v>46842</v>
      </c>
      <c r="G13544" t="s">
        <v>72508</v>
      </c>
      <c r="H13544" t="s">
        <v>72509</v>
      </c>
      <c r="K13544" t="s">
        <v>72510</v>
      </c>
      <c r="L13544" t="s">
        <v>33369</v>
      </c>
      <c r="N13544" s="4">
        <v>43710</v>
      </c>
      <c r="O13544" t="s">
        <v>32202</v>
      </c>
      <c r="P13544" s="7">
        <v>1.99</v>
      </c>
      <c r="Q13544">
        <v>1</v>
      </c>
      <c r="Y13544" s="5">
        <v>0.91520833333333329</v>
      </c>
      <c r="Z13544" s="5">
        <v>0.91526620370370371</v>
      </c>
      <c r="AA13544" s="12">
        <f t="shared" si="211"/>
        <v>5.000000000003979</v>
      </c>
    </row>
    <row r="13545" spans="1:27" ht="15" customHeight="1" x14ac:dyDescent="0.25">
      <c r="A13545" s="1" t="s">
        <v>27010</v>
      </c>
      <c r="B13545" t="s">
        <v>27011</v>
      </c>
      <c r="C13545" s="2" t="s">
        <v>72511</v>
      </c>
      <c r="F13545" t="s">
        <v>34185</v>
      </c>
      <c r="G13545" t="s">
        <v>72512</v>
      </c>
      <c r="H13545" t="s">
        <v>72512</v>
      </c>
      <c r="K13545" t="s">
        <v>72513</v>
      </c>
      <c r="L13545" t="s">
        <v>32428</v>
      </c>
      <c r="N13545" s="4">
        <v>43137</v>
      </c>
      <c r="O13545" t="s">
        <v>32202</v>
      </c>
      <c r="P13545" s="7">
        <v>4.99</v>
      </c>
      <c r="Q13545">
        <v>1</v>
      </c>
      <c r="Y13545" s="5">
        <v>0.91526620370370371</v>
      </c>
      <c r="Z13545" s="5">
        <v>0.91533564814814816</v>
      </c>
      <c r="AA13545" s="12">
        <f t="shared" si="211"/>
        <v>6.0000000000009379</v>
      </c>
    </row>
    <row r="13546" spans="1:27" ht="15" customHeight="1" x14ac:dyDescent="0.25">
      <c r="A13546" s="1" t="s">
        <v>27012</v>
      </c>
      <c r="B13546" t="s">
        <v>27013</v>
      </c>
      <c r="C13546" s="2" t="s">
        <v>72514</v>
      </c>
      <c r="F13546" s="4">
        <v>42306</v>
      </c>
      <c r="G13546" t="s">
        <v>57073</v>
      </c>
      <c r="H13546" t="s">
        <v>57074</v>
      </c>
      <c r="I13546" t="s">
        <v>32315</v>
      </c>
      <c r="K13546" t="s">
        <v>72515</v>
      </c>
      <c r="L13546" t="s">
        <v>57076</v>
      </c>
      <c r="N13546" s="4">
        <v>42306</v>
      </c>
      <c r="O13546" t="s">
        <v>32202</v>
      </c>
      <c r="P13546" s="7">
        <v>4.99</v>
      </c>
      <c r="Q13546">
        <v>1</v>
      </c>
      <c r="Y13546" s="5">
        <v>0.91533564814814816</v>
      </c>
      <c r="Z13546" s="5">
        <v>0.91539351851851858</v>
      </c>
      <c r="AA13546" s="12">
        <f t="shared" si="211"/>
        <v>5.000000000003979</v>
      </c>
    </row>
    <row r="13547" spans="1:27" ht="15" customHeight="1" x14ac:dyDescent="0.25">
      <c r="A13547" s="1" t="s">
        <v>27014</v>
      </c>
      <c r="B13547" t="s">
        <v>27015</v>
      </c>
      <c r="C13547" s="2" t="s">
        <v>72516</v>
      </c>
      <c r="F13547" s="4">
        <v>42412</v>
      </c>
      <c r="G13547" t="s">
        <v>57604</v>
      </c>
      <c r="H13547" t="s">
        <v>57604</v>
      </c>
      <c r="K13547" t="s">
        <v>72517</v>
      </c>
      <c r="L13547" t="s">
        <v>33846</v>
      </c>
      <c r="N13547" s="4">
        <v>42412</v>
      </c>
      <c r="O13547" t="s">
        <v>32202</v>
      </c>
      <c r="P13547" s="7">
        <v>9.99</v>
      </c>
      <c r="Q13547">
        <v>1</v>
      </c>
      <c r="Y13547" s="5">
        <v>0.91539351851851858</v>
      </c>
      <c r="Z13547" s="5">
        <v>0.91547453703703707</v>
      </c>
      <c r="AA13547" s="12">
        <f t="shared" si="211"/>
        <v>6.9999999999978968</v>
      </c>
    </row>
    <row r="13548" spans="1:27" ht="15" customHeight="1" x14ac:dyDescent="0.25">
      <c r="A13548" s="1" t="s">
        <v>27016</v>
      </c>
      <c r="B13548" t="s">
        <v>27017</v>
      </c>
      <c r="C13548" s="2" t="s">
        <v>72518</v>
      </c>
      <c r="F13548" t="s">
        <v>35743</v>
      </c>
      <c r="G13548" t="s">
        <v>52260</v>
      </c>
      <c r="H13548" t="s">
        <v>43310</v>
      </c>
      <c r="K13548" t="s">
        <v>72519</v>
      </c>
      <c r="L13548" t="s">
        <v>32990</v>
      </c>
      <c r="N13548" s="4">
        <v>41737</v>
      </c>
      <c r="O13548" t="s">
        <v>32202</v>
      </c>
      <c r="P13548" s="7">
        <v>4.99</v>
      </c>
      <c r="Q13548">
        <v>1</v>
      </c>
      <c r="Y13548" s="5">
        <v>0.91547453703703707</v>
      </c>
      <c r="Z13548" s="5">
        <v>0.91554398148148142</v>
      </c>
      <c r="AA13548" s="12">
        <f t="shared" si="211"/>
        <v>5.9999999999913456</v>
      </c>
    </row>
    <row r="13549" spans="1:27" ht="15" customHeight="1" x14ac:dyDescent="0.25">
      <c r="A13549" s="1" t="s">
        <v>27018</v>
      </c>
      <c r="B13549" t="s">
        <v>27019</v>
      </c>
      <c r="C13549" s="2" t="s">
        <v>72520</v>
      </c>
      <c r="F13549" t="s">
        <v>45998</v>
      </c>
      <c r="G13549" t="s">
        <v>72521</v>
      </c>
      <c r="H13549" t="s">
        <v>72521</v>
      </c>
      <c r="K13549" t="s">
        <v>72522</v>
      </c>
      <c r="L13549" t="s">
        <v>32221</v>
      </c>
      <c r="N13549" s="4">
        <v>42775</v>
      </c>
      <c r="O13549" t="s">
        <v>32202</v>
      </c>
      <c r="P13549" s="7">
        <v>3.99</v>
      </c>
      <c r="Q13549">
        <v>1</v>
      </c>
      <c r="Y13549" s="5">
        <v>0.91554398148148142</v>
      </c>
      <c r="Z13549" s="5">
        <v>0.91562500000000002</v>
      </c>
      <c r="AA13549" s="12">
        <f t="shared" si="211"/>
        <v>7.0000000000074891</v>
      </c>
    </row>
    <row r="13550" spans="1:27" ht="15" customHeight="1" x14ac:dyDescent="0.25">
      <c r="A13550" s="1" t="s">
        <v>27020</v>
      </c>
      <c r="B13550" t="s">
        <v>27021</v>
      </c>
      <c r="C13550" s="2" t="s">
        <v>72523</v>
      </c>
      <c r="F13550" t="s">
        <v>59952</v>
      </c>
      <c r="G13550" t="s">
        <v>44914</v>
      </c>
      <c r="H13550" t="s">
        <v>44914</v>
      </c>
      <c r="K13550" t="s">
        <v>72524</v>
      </c>
      <c r="L13550" t="s">
        <v>32520</v>
      </c>
      <c r="N13550" s="4">
        <v>41823</v>
      </c>
      <c r="O13550" t="s">
        <v>32202</v>
      </c>
      <c r="P13550" s="7">
        <v>4.99</v>
      </c>
      <c r="Q13550">
        <v>2</v>
      </c>
      <c r="Y13550" s="5">
        <v>0.91562500000000002</v>
      </c>
      <c r="Z13550" s="5">
        <v>0.91569444444444448</v>
      </c>
      <c r="AA13550" s="12">
        <f t="shared" si="211"/>
        <v>6.0000000000009379</v>
      </c>
    </row>
    <row r="13551" spans="1:27" ht="15" customHeight="1" x14ac:dyDescent="0.25">
      <c r="A13551" s="1" t="s">
        <v>27022</v>
      </c>
      <c r="B13551" t="s">
        <v>27023</v>
      </c>
      <c r="C13551" s="2" t="s">
        <v>72525</v>
      </c>
      <c r="F13551" t="s">
        <v>53567</v>
      </c>
      <c r="G13551" t="s">
        <v>63363</v>
      </c>
      <c r="H13551" t="s">
        <v>72526</v>
      </c>
      <c r="K13551" t="s">
        <v>72527</v>
      </c>
      <c r="L13551" t="s">
        <v>35262</v>
      </c>
      <c r="N13551" s="4">
        <v>41430</v>
      </c>
      <c r="O13551" t="s">
        <v>32202</v>
      </c>
      <c r="P13551" s="7">
        <v>6.99</v>
      </c>
      <c r="Q13551">
        <v>1</v>
      </c>
      <c r="Y13551" s="5">
        <v>0.91569444444444448</v>
      </c>
      <c r="Z13551" s="5">
        <v>0.91577546296296297</v>
      </c>
      <c r="AA13551" s="12">
        <f t="shared" si="211"/>
        <v>6.9999999999978968</v>
      </c>
    </row>
    <row r="13552" spans="1:27" ht="15" customHeight="1" x14ac:dyDescent="0.25">
      <c r="A13552" s="1" t="s">
        <v>27024</v>
      </c>
      <c r="B13552" t="s">
        <v>27025</v>
      </c>
      <c r="C13552" s="2" t="s">
        <v>72528</v>
      </c>
      <c r="F13552" s="4">
        <v>43178</v>
      </c>
      <c r="G13552" t="s">
        <v>66918</v>
      </c>
      <c r="H13552" t="s">
        <v>66918</v>
      </c>
      <c r="K13552" t="s">
        <v>72529</v>
      </c>
      <c r="L13552" t="s">
        <v>32636</v>
      </c>
      <c r="N13552" s="4">
        <v>43178</v>
      </c>
      <c r="O13552" t="s">
        <v>32202</v>
      </c>
      <c r="P13552" s="7">
        <v>6.99</v>
      </c>
      <c r="Q13552">
        <v>1</v>
      </c>
      <c r="Y13552" s="5">
        <v>0.91577546296296297</v>
      </c>
      <c r="Z13552" s="5">
        <v>0.91584490740740743</v>
      </c>
      <c r="AA13552" s="12">
        <f t="shared" si="211"/>
        <v>6.0000000000009379</v>
      </c>
    </row>
    <row r="13553" spans="1:27" ht="15" customHeight="1" x14ac:dyDescent="0.25">
      <c r="A13553" s="1" t="s">
        <v>27026</v>
      </c>
      <c r="B13553" t="s">
        <v>27027</v>
      </c>
      <c r="C13553" s="2" t="s">
        <v>72530</v>
      </c>
      <c r="F13553" t="s">
        <v>33051</v>
      </c>
      <c r="G13553" t="s">
        <v>42176</v>
      </c>
      <c r="H13553" t="s">
        <v>42176</v>
      </c>
      <c r="K13553" t="s">
        <v>72531</v>
      </c>
      <c r="L13553" t="s">
        <v>32221</v>
      </c>
      <c r="M13553" t="s">
        <v>42178</v>
      </c>
      <c r="N13553" s="4">
        <v>43621</v>
      </c>
      <c r="O13553" t="s">
        <v>32202</v>
      </c>
      <c r="P13553" s="7">
        <v>2.99</v>
      </c>
      <c r="Q13553">
        <v>1</v>
      </c>
      <c r="Y13553" s="5">
        <v>0.91584490740740743</v>
      </c>
      <c r="Z13553" s="5">
        <v>0.91592592592592592</v>
      </c>
      <c r="AA13553" s="12">
        <f t="shared" si="211"/>
        <v>6.9999999999978968</v>
      </c>
    </row>
    <row r="13554" spans="1:27" ht="15" customHeight="1" x14ac:dyDescent="0.25">
      <c r="A13554" s="1" t="s">
        <v>27028</v>
      </c>
      <c r="B13554" t="s">
        <v>27029</v>
      </c>
      <c r="C13554" s="2" t="s">
        <v>72532</v>
      </c>
      <c r="F13554" t="s">
        <v>65292</v>
      </c>
      <c r="G13554" t="s">
        <v>63363</v>
      </c>
      <c r="H13554" t="s">
        <v>72526</v>
      </c>
      <c r="K13554" t="s">
        <v>72533</v>
      </c>
      <c r="L13554" t="s">
        <v>35262</v>
      </c>
      <c r="N13554" s="4">
        <v>41642</v>
      </c>
      <c r="O13554" t="s">
        <v>32202</v>
      </c>
      <c r="P13554" s="7">
        <v>6.99</v>
      </c>
      <c r="Q13554">
        <v>1</v>
      </c>
      <c r="Y13554" s="5">
        <v>0.91592592592592592</v>
      </c>
      <c r="Z13554" s="5">
        <v>0.91599537037037038</v>
      </c>
      <c r="AA13554" s="12">
        <f t="shared" si="211"/>
        <v>6.0000000000009379</v>
      </c>
    </row>
    <row r="13555" spans="1:27" ht="15" customHeight="1" x14ac:dyDescent="0.25">
      <c r="A13555" s="1" t="s">
        <v>27030</v>
      </c>
      <c r="B13555" t="s">
        <v>27031</v>
      </c>
      <c r="C13555" s="2" t="s">
        <v>72534</v>
      </c>
      <c r="F13555" t="s">
        <v>33397</v>
      </c>
      <c r="G13555" t="s">
        <v>69189</v>
      </c>
      <c r="H13555" t="s">
        <v>72535</v>
      </c>
      <c r="K13555" t="s">
        <v>72536</v>
      </c>
      <c r="L13555" t="s">
        <v>39948</v>
      </c>
      <c r="N13555" s="4">
        <v>43256</v>
      </c>
      <c r="O13555" t="s">
        <v>32202</v>
      </c>
      <c r="P13555" s="7">
        <v>5.99</v>
      </c>
      <c r="Q13555">
        <v>1</v>
      </c>
      <c r="Y13555" s="5">
        <v>0.91599537037037038</v>
      </c>
      <c r="Z13555" s="5">
        <v>0.91606481481481483</v>
      </c>
      <c r="AA13555" s="12">
        <f t="shared" si="211"/>
        <v>6.0000000000009379</v>
      </c>
    </row>
    <row r="13556" spans="1:27" ht="15" customHeight="1" x14ac:dyDescent="0.25">
      <c r="A13556" s="1" t="s">
        <v>27032</v>
      </c>
      <c r="B13556" t="s">
        <v>27033</v>
      </c>
      <c r="C13556" s="2" t="s">
        <v>72537</v>
      </c>
      <c r="F13556" s="4">
        <v>42074</v>
      </c>
      <c r="G13556" t="s">
        <v>63363</v>
      </c>
      <c r="H13556" t="s">
        <v>33495</v>
      </c>
      <c r="K13556" t="s">
        <v>72538</v>
      </c>
      <c r="L13556" t="s">
        <v>35262</v>
      </c>
      <c r="M13556" t="s">
        <v>33497</v>
      </c>
      <c r="N13556" s="4">
        <v>42074</v>
      </c>
      <c r="O13556" t="s">
        <v>32202</v>
      </c>
      <c r="P13556" s="7">
        <v>6.99</v>
      </c>
      <c r="Q13556">
        <v>1</v>
      </c>
      <c r="Y13556" s="5">
        <v>0.91606481481481483</v>
      </c>
      <c r="Z13556" s="5">
        <v>0.91613425925925929</v>
      </c>
      <c r="AA13556" s="12">
        <f t="shared" si="211"/>
        <v>6.0000000000009379</v>
      </c>
    </row>
    <row r="13557" spans="1:27" ht="15" customHeight="1" x14ac:dyDescent="0.25">
      <c r="A13557" s="1" t="s">
        <v>27034</v>
      </c>
      <c r="B13557" t="s">
        <v>27035</v>
      </c>
      <c r="C13557" s="2" t="s">
        <v>72539</v>
      </c>
      <c r="F13557" s="4">
        <v>42823</v>
      </c>
      <c r="G13557" t="s">
        <v>72540</v>
      </c>
      <c r="H13557" t="s">
        <v>40120</v>
      </c>
      <c r="K13557" t="s">
        <v>72541</v>
      </c>
      <c r="L13557" t="s">
        <v>32553</v>
      </c>
      <c r="N13557" s="4">
        <v>42823</v>
      </c>
      <c r="O13557" t="s">
        <v>32202</v>
      </c>
      <c r="P13557" s="7">
        <v>3.99</v>
      </c>
      <c r="Q13557">
        <v>1</v>
      </c>
      <c r="Y13557" s="5">
        <v>0.91613425925925929</v>
      </c>
      <c r="Z13557" s="5">
        <v>0.91621527777777778</v>
      </c>
      <c r="AA13557" s="12">
        <f t="shared" si="211"/>
        <v>6.9999999999978968</v>
      </c>
    </row>
    <row r="13558" spans="1:27" ht="15" customHeight="1" x14ac:dyDescent="0.25">
      <c r="A13558" s="1" t="s">
        <v>27036</v>
      </c>
      <c r="B13558" t="s">
        <v>27037</v>
      </c>
      <c r="C13558" s="2" t="s">
        <v>72542</v>
      </c>
      <c r="F13558" s="4">
        <v>42541</v>
      </c>
      <c r="G13558" t="s">
        <v>72543</v>
      </c>
      <c r="H13558" t="s">
        <v>65251</v>
      </c>
      <c r="K13558" t="s">
        <v>72544</v>
      </c>
      <c r="L13558" t="s">
        <v>34450</v>
      </c>
      <c r="N13558" s="4">
        <v>42541</v>
      </c>
      <c r="O13558" t="s">
        <v>32202</v>
      </c>
      <c r="P13558" s="7">
        <v>0.99</v>
      </c>
      <c r="Q13558">
        <v>2</v>
      </c>
      <c r="Y13558" s="5">
        <v>0.91621527777777778</v>
      </c>
      <c r="Z13558" s="5">
        <v>0.91628472222222224</v>
      </c>
      <c r="AA13558" s="12">
        <f t="shared" si="211"/>
        <v>6.0000000000009379</v>
      </c>
    </row>
    <row r="13559" spans="1:27" ht="15" customHeight="1" x14ac:dyDescent="0.25">
      <c r="A13559" s="1" t="s">
        <v>27038</v>
      </c>
      <c r="B13559" t="s">
        <v>27039</v>
      </c>
      <c r="C13559" s="2" t="s">
        <v>72545</v>
      </c>
      <c r="F13559" t="s">
        <v>72546</v>
      </c>
      <c r="G13559" t="s">
        <v>52756</v>
      </c>
      <c r="H13559" t="s">
        <v>52756</v>
      </c>
      <c r="K13559" t="s">
        <v>72547</v>
      </c>
      <c r="L13559" t="s">
        <v>32379</v>
      </c>
      <c r="N13559" s="4">
        <v>41005</v>
      </c>
      <c r="O13559" t="s">
        <v>32202</v>
      </c>
      <c r="P13559" s="7">
        <v>2.99</v>
      </c>
      <c r="Q13559">
        <v>1</v>
      </c>
      <c r="Y13559" s="5">
        <v>0.91631944444444446</v>
      </c>
      <c r="Z13559" s="5">
        <v>0.91637731481481488</v>
      </c>
      <c r="AA13559" s="12">
        <f t="shared" si="211"/>
        <v>5.000000000003979</v>
      </c>
    </row>
    <row r="13560" spans="1:27" ht="15" customHeight="1" x14ac:dyDescent="0.25">
      <c r="A13560" s="1" t="s">
        <v>27040</v>
      </c>
      <c r="B13560" t="s">
        <v>27041</v>
      </c>
      <c r="C13560" s="2" t="s">
        <v>72548</v>
      </c>
      <c r="F13560" s="4">
        <v>43669</v>
      </c>
      <c r="G13560" t="s">
        <v>72549</v>
      </c>
      <c r="H13560" t="s">
        <v>72549</v>
      </c>
      <c r="K13560" t="s">
        <v>72550</v>
      </c>
      <c r="L13560" t="s">
        <v>32520</v>
      </c>
      <c r="N13560" s="4">
        <v>43669</v>
      </c>
      <c r="O13560" t="s">
        <v>32202</v>
      </c>
      <c r="P13560" s="7">
        <v>5.99</v>
      </c>
      <c r="Q13560">
        <v>1</v>
      </c>
      <c r="Y13560" s="5">
        <v>0.91637731481481488</v>
      </c>
      <c r="Z13560" s="5">
        <v>0.91644675925925922</v>
      </c>
      <c r="AA13560" s="12">
        <f t="shared" si="211"/>
        <v>5.9999999999913456</v>
      </c>
    </row>
    <row r="13561" spans="1:27" ht="15" customHeight="1" x14ac:dyDescent="0.25">
      <c r="A13561" s="1" t="s">
        <v>27042</v>
      </c>
      <c r="B13561" t="s">
        <v>27043</v>
      </c>
      <c r="C13561" s="2" t="s">
        <v>72551</v>
      </c>
      <c r="F13561" s="4">
        <v>43704</v>
      </c>
      <c r="G13561" t="s">
        <v>72552</v>
      </c>
      <c r="H13561" t="s">
        <v>72552</v>
      </c>
      <c r="K13561" t="s">
        <v>72553</v>
      </c>
      <c r="L13561" t="s">
        <v>32636</v>
      </c>
      <c r="M13561" t="s">
        <v>72554</v>
      </c>
      <c r="N13561" s="4">
        <v>43704</v>
      </c>
      <c r="O13561" t="s">
        <v>32202</v>
      </c>
      <c r="P13561" s="7">
        <v>0.99</v>
      </c>
      <c r="Q13561">
        <v>1</v>
      </c>
      <c r="Y13561" s="5">
        <v>0.91644675925925922</v>
      </c>
      <c r="Z13561" s="5">
        <v>0.91651620370370368</v>
      </c>
      <c r="AA13561" s="12">
        <f t="shared" si="211"/>
        <v>6.0000000000009379</v>
      </c>
    </row>
    <row r="13562" spans="1:27" ht="15" customHeight="1" x14ac:dyDescent="0.25">
      <c r="A13562" s="1" t="s">
        <v>27044</v>
      </c>
      <c r="B13562" t="s">
        <v>27045</v>
      </c>
      <c r="C13562" s="2" t="s">
        <v>72555</v>
      </c>
      <c r="F13562" t="s">
        <v>49914</v>
      </c>
      <c r="G13562" t="s">
        <v>72556</v>
      </c>
      <c r="H13562" t="s">
        <v>72556</v>
      </c>
      <c r="K13562" t="s">
        <v>72557</v>
      </c>
      <c r="L13562" t="s">
        <v>32471</v>
      </c>
      <c r="N13562" s="4">
        <v>42158</v>
      </c>
      <c r="O13562" t="s">
        <v>32202</v>
      </c>
      <c r="P13562" s="7">
        <v>7.99</v>
      </c>
      <c r="Q13562">
        <v>2</v>
      </c>
      <c r="Y13562" s="5">
        <v>0.91651620370370368</v>
      </c>
      <c r="Z13562" s="5">
        <v>0.91658564814814814</v>
      </c>
      <c r="AA13562" s="12">
        <f t="shared" si="211"/>
        <v>6.0000000000009379</v>
      </c>
    </row>
    <row r="13563" spans="1:27" ht="15" customHeight="1" x14ac:dyDescent="0.25">
      <c r="A13563" s="1" t="s">
        <v>27046</v>
      </c>
      <c r="B13563" t="s">
        <v>27047</v>
      </c>
      <c r="C13563" s="2" t="s">
        <v>72558</v>
      </c>
      <c r="F13563" t="s">
        <v>48010</v>
      </c>
      <c r="G13563" t="s">
        <v>72559</v>
      </c>
      <c r="H13563" t="s">
        <v>72559</v>
      </c>
      <c r="K13563" t="s">
        <v>72560</v>
      </c>
      <c r="L13563" t="s">
        <v>34450</v>
      </c>
      <c r="N13563" s="4">
        <v>43466</v>
      </c>
      <c r="O13563" t="s">
        <v>32202</v>
      </c>
      <c r="P13563" s="7">
        <v>1.99</v>
      </c>
      <c r="Q13563">
        <v>1</v>
      </c>
      <c r="Y13563" s="5">
        <v>0.91658564814814814</v>
      </c>
      <c r="Z13563" s="5">
        <v>0.91664351851851855</v>
      </c>
      <c r="AA13563" s="12">
        <f t="shared" si="211"/>
        <v>5.000000000003979</v>
      </c>
    </row>
    <row r="13564" spans="1:27" ht="15" customHeight="1" x14ac:dyDescent="0.25">
      <c r="A13564" s="1" t="s">
        <v>27048</v>
      </c>
      <c r="B13564" t="s">
        <v>27049</v>
      </c>
      <c r="C13564" s="2" t="s">
        <v>72561</v>
      </c>
      <c r="F13564" t="s">
        <v>39790</v>
      </c>
      <c r="G13564" t="s">
        <v>42176</v>
      </c>
      <c r="H13564" t="s">
        <v>42176</v>
      </c>
      <c r="K13564" t="s">
        <v>72562</v>
      </c>
      <c r="L13564" t="s">
        <v>36386</v>
      </c>
      <c r="M13564" t="s">
        <v>42178</v>
      </c>
      <c r="N13564" s="4">
        <v>43558</v>
      </c>
      <c r="O13564" t="s">
        <v>32202</v>
      </c>
      <c r="P13564" s="7">
        <v>2.99</v>
      </c>
      <c r="Q13564">
        <v>1</v>
      </c>
      <c r="Y13564" s="5">
        <v>0.91664351851851855</v>
      </c>
      <c r="Z13564" s="5">
        <v>0.91672453703703705</v>
      </c>
      <c r="AA13564" s="12">
        <f t="shared" si="211"/>
        <v>6.9999999999978968</v>
      </c>
    </row>
    <row r="13565" spans="1:27" ht="15" customHeight="1" x14ac:dyDescent="0.25">
      <c r="A13565" s="1" t="s">
        <v>27050</v>
      </c>
      <c r="B13565" t="s">
        <v>27051</v>
      </c>
      <c r="C13565" s="2" t="s">
        <v>72563</v>
      </c>
      <c r="F13565" t="s">
        <v>66052</v>
      </c>
      <c r="G13565" t="s">
        <v>72564</v>
      </c>
      <c r="H13565" t="s">
        <v>72564</v>
      </c>
      <c r="K13565" t="s">
        <v>72565</v>
      </c>
      <c r="L13565" t="s">
        <v>32366</v>
      </c>
      <c r="N13565" s="4">
        <v>43254</v>
      </c>
      <c r="O13565" t="s">
        <v>32202</v>
      </c>
      <c r="P13565" s="7">
        <v>4.99</v>
      </c>
      <c r="Q13565">
        <v>1</v>
      </c>
      <c r="Y13565" s="5">
        <v>0.91672453703703705</v>
      </c>
      <c r="Z13565" s="5">
        <v>0.9167939814814815</v>
      </c>
      <c r="AA13565" s="12">
        <f t="shared" si="211"/>
        <v>6.0000000000009379</v>
      </c>
    </row>
    <row r="13566" spans="1:27" ht="15" customHeight="1" x14ac:dyDescent="0.25">
      <c r="A13566" s="1" t="s">
        <v>27052</v>
      </c>
      <c r="B13566" t="s">
        <v>27053</v>
      </c>
      <c r="C13566" s="2" t="s">
        <v>72566</v>
      </c>
      <c r="F13566" t="s">
        <v>72567</v>
      </c>
      <c r="G13566" t="s">
        <v>72568</v>
      </c>
      <c r="H13566" t="s">
        <v>42570</v>
      </c>
      <c r="I13566" t="s">
        <v>32315</v>
      </c>
      <c r="K13566" t="s">
        <v>72569</v>
      </c>
      <c r="L13566" t="s">
        <v>32894</v>
      </c>
      <c r="N13566" s="4">
        <v>41068</v>
      </c>
      <c r="O13566" t="s">
        <v>32202</v>
      </c>
      <c r="P13566" s="7">
        <v>9.99</v>
      </c>
      <c r="Q13566">
        <v>1</v>
      </c>
      <c r="Y13566" s="5">
        <v>0.9167939814814815</v>
      </c>
      <c r="Z13566" s="5">
        <v>0.91686342592592596</v>
      </c>
      <c r="AA13566" s="12">
        <f t="shared" si="211"/>
        <v>6.0000000000009379</v>
      </c>
    </row>
    <row r="13567" spans="1:27" ht="15" customHeight="1" x14ac:dyDescent="0.25">
      <c r="A13567" s="1" t="s">
        <v>27054</v>
      </c>
      <c r="B13567" t="s">
        <v>27055</v>
      </c>
      <c r="C13567" s="2" t="s">
        <v>72570</v>
      </c>
      <c r="F13567" s="4">
        <v>40840</v>
      </c>
      <c r="G13567" t="s">
        <v>69439</v>
      </c>
      <c r="H13567" t="s">
        <v>69440</v>
      </c>
      <c r="K13567" t="s">
        <v>72571</v>
      </c>
      <c r="L13567" t="s">
        <v>32636</v>
      </c>
      <c r="N13567" s="4">
        <v>40840</v>
      </c>
      <c r="O13567" t="s">
        <v>32202</v>
      </c>
      <c r="P13567" s="7">
        <v>4.99</v>
      </c>
      <c r="Q13567">
        <v>1</v>
      </c>
      <c r="Y13567" s="5">
        <v>0.91686342592592596</v>
      </c>
      <c r="Z13567" s="5">
        <v>0.91693287037037041</v>
      </c>
      <c r="AA13567" s="12">
        <f t="shared" si="211"/>
        <v>6.0000000000009379</v>
      </c>
    </row>
    <row r="13568" spans="1:27" ht="15" customHeight="1" x14ac:dyDescent="0.25">
      <c r="A13568" s="1" t="s">
        <v>27056</v>
      </c>
      <c r="B13568" t="s">
        <v>27057</v>
      </c>
      <c r="C13568" s="2" t="s">
        <v>72572</v>
      </c>
      <c r="F13568" s="4">
        <v>43538</v>
      </c>
      <c r="G13568" t="s">
        <v>72573</v>
      </c>
      <c r="H13568" t="s">
        <v>66937</v>
      </c>
      <c r="K13568" t="s">
        <v>72574</v>
      </c>
      <c r="L13568" t="s">
        <v>32544</v>
      </c>
      <c r="N13568" s="4">
        <v>43538</v>
      </c>
      <c r="O13568" t="s">
        <v>32202</v>
      </c>
      <c r="P13568" s="7">
        <v>6.99</v>
      </c>
      <c r="Q13568">
        <v>1</v>
      </c>
      <c r="Y13568" s="5">
        <v>0.91693287037037041</v>
      </c>
      <c r="Z13568" s="5">
        <v>0.91701388888888891</v>
      </c>
      <c r="AA13568" s="12">
        <f t="shared" si="211"/>
        <v>6.9999999999978968</v>
      </c>
    </row>
    <row r="13569" spans="1:27" ht="15" customHeight="1" x14ac:dyDescent="0.25">
      <c r="A13569" s="1" t="s">
        <v>27058</v>
      </c>
      <c r="B13569" t="s">
        <v>27059</v>
      </c>
      <c r="C13569" s="2" t="s">
        <v>72575</v>
      </c>
      <c r="F13569" t="s">
        <v>35539</v>
      </c>
      <c r="G13569" t="s">
        <v>46268</v>
      </c>
      <c r="H13569" t="s">
        <v>46268</v>
      </c>
      <c r="K13569" t="s">
        <v>72576</v>
      </c>
      <c r="L13569" t="s">
        <v>32670</v>
      </c>
      <c r="N13569" s="4">
        <v>43045</v>
      </c>
      <c r="O13569" t="s">
        <v>32202</v>
      </c>
      <c r="P13569" s="7">
        <v>3.99</v>
      </c>
      <c r="Q13569">
        <v>1</v>
      </c>
      <c r="Y13569" s="5">
        <v>0.91701388888888891</v>
      </c>
      <c r="Z13569" s="5">
        <v>0.91707175925925932</v>
      </c>
      <c r="AA13569" s="12">
        <f t="shared" si="211"/>
        <v>5.000000000003979</v>
      </c>
    </row>
    <row r="13570" spans="1:27" ht="15" customHeight="1" x14ac:dyDescent="0.25">
      <c r="A13570" s="1" t="s">
        <v>27060</v>
      </c>
      <c r="B13570" t="s">
        <v>27061</v>
      </c>
      <c r="C13570" s="2" t="s">
        <v>72577</v>
      </c>
      <c r="F13570" s="4">
        <v>42439</v>
      </c>
      <c r="G13570" t="s">
        <v>72578</v>
      </c>
      <c r="H13570" t="s">
        <v>33789</v>
      </c>
      <c r="K13570" t="s">
        <v>72579</v>
      </c>
      <c r="L13570" t="s">
        <v>34450</v>
      </c>
      <c r="N13570" s="4">
        <v>42439</v>
      </c>
      <c r="O13570" t="s">
        <v>32202</v>
      </c>
      <c r="P13570" s="7">
        <v>9.99</v>
      </c>
      <c r="Q13570">
        <v>2</v>
      </c>
      <c r="Y13570" s="5">
        <v>0.91707175925925932</v>
      </c>
      <c r="Z13570" s="5">
        <v>0.91715277777777782</v>
      </c>
      <c r="AA13570" s="12">
        <f t="shared" si="211"/>
        <v>6.9999999999978968</v>
      </c>
    </row>
    <row r="13571" spans="1:27" ht="15" customHeight="1" x14ac:dyDescent="0.25">
      <c r="A13571" s="1" t="s">
        <v>27062</v>
      </c>
      <c r="B13571" t="s">
        <v>27063</v>
      </c>
      <c r="C13571" s="2" t="s">
        <v>72580</v>
      </c>
      <c r="F13571" s="4">
        <v>42509</v>
      </c>
      <c r="G13571" t="s">
        <v>72581</v>
      </c>
      <c r="H13571" t="s">
        <v>46764</v>
      </c>
      <c r="K13571" t="s">
        <v>72582</v>
      </c>
      <c r="L13571" t="s">
        <v>32221</v>
      </c>
      <c r="M13571" t="s">
        <v>49110</v>
      </c>
      <c r="N13571" s="4">
        <v>42509</v>
      </c>
      <c r="O13571" t="s">
        <v>32202</v>
      </c>
      <c r="P13571" s="7">
        <v>4.99</v>
      </c>
      <c r="Q13571">
        <v>1</v>
      </c>
      <c r="Y13571" s="5">
        <v>0.91715277777777782</v>
      </c>
      <c r="Z13571" s="5">
        <v>0.91722222222222216</v>
      </c>
      <c r="AA13571" s="12">
        <f t="shared" ref="AA13571:AA13634" si="212">(Z13571-Y13571)*86400</f>
        <v>5.9999999999913456</v>
      </c>
    </row>
    <row r="13572" spans="1:27" ht="15" customHeight="1" x14ac:dyDescent="0.25">
      <c r="A13572" s="1" t="s">
        <v>27064</v>
      </c>
      <c r="B13572" t="s">
        <v>27065</v>
      </c>
      <c r="C13572" s="2" t="s">
        <v>72583</v>
      </c>
      <c r="F13572" t="s">
        <v>35250</v>
      </c>
      <c r="G13572" t="s">
        <v>72584</v>
      </c>
      <c r="H13572" t="s">
        <v>72584</v>
      </c>
      <c r="K13572" t="s">
        <v>72585</v>
      </c>
      <c r="L13572" t="s">
        <v>32670</v>
      </c>
      <c r="N13572" s="4">
        <v>43258</v>
      </c>
      <c r="O13572" t="s">
        <v>32202</v>
      </c>
      <c r="P13572" s="7">
        <v>1.99</v>
      </c>
      <c r="Q13572">
        <v>1</v>
      </c>
      <c r="Y13572" s="5">
        <v>0.91722222222222216</v>
      </c>
      <c r="Z13572" s="5">
        <v>0.91729166666666673</v>
      </c>
      <c r="AA13572" s="12">
        <f t="shared" si="212"/>
        <v>6.0000000000105302</v>
      </c>
    </row>
    <row r="13573" spans="1:27" ht="15" customHeight="1" x14ac:dyDescent="0.25">
      <c r="A13573" s="1" t="s">
        <v>27066</v>
      </c>
      <c r="B13573" t="s">
        <v>27067</v>
      </c>
      <c r="C13573" s="2" t="s">
        <v>72586</v>
      </c>
      <c r="F13573" s="4">
        <v>43159</v>
      </c>
      <c r="G13573" t="s">
        <v>72587</v>
      </c>
      <c r="H13573" t="s">
        <v>62057</v>
      </c>
      <c r="K13573" t="s">
        <v>72588</v>
      </c>
      <c r="L13573" t="s">
        <v>34877</v>
      </c>
      <c r="N13573" s="4">
        <v>43159</v>
      </c>
      <c r="O13573" t="s">
        <v>32202</v>
      </c>
      <c r="P13573" s="7">
        <v>0.99</v>
      </c>
      <c r="Q13573">
        <v>1</v>
      </c>
      <c r="Y13573" s="5">
        <v>0.91729166666666673</v>
      </c>
      <c r="Z13573" s="5">
        <v>0.91736111111111107</v>
      </c>
      <c r="AA13573" s="12">
        <f t="shared" si="212"/>
        <v>5.9999999999913456</v>
      </c>
    </row>
    <row r="13574" spans="1:27" ht="15" customHeight="1" x14ac:dyDescent="0.25">
      <c r="A13574" s="1" t="s">
        <v>27068</v>
      </c>
      <c r="B13574" t="s">
        <v>27069</v>
      </c>
      <c r="C13574" s="2" t="s">
        <v>72589</v>
      </c>
      <c r="F13574" s="4">
        <v>42814</v>
      </c>
      <c r="G13574" t="s">
        <v>72590</v>
      </c>
      <c r="H13574" t="s">
        <v>44480</v>
      </c>
      <c r="K13574" t="s">
        <v>72591</v>
      </c>
      <c r="L13574" t="s">
        <v>32544</v>
      </c>
      <c r="N13574" s="4">
        <v>42814</v>
      </c>
      <c r="O13574" t="s">
        <v>32202</v>
      </c>
      <c r="P13574" s="7">
        <v>4.99</v>
      </c>
      <c r="Q13574">
        <v>2</v>
      </c>
      <c r="Y13574" s="5">
        <v>0.91736111111111107</v>
      </c>
      <c r="Z13574" s="5">
        <v>0.91744212962962957</v>
      </c>
      <c r="AA13574" s="12">
        <f t="shared" si="212"/>
        <v>6.9999999999978968</v>
      </c>
    </row>
    <row r="13575" spans="1:27" ht="15" customHeight="1" x14ac:dyDescent="0.25">
      <c r="A13575" s="1" t="s">
        <v>27070</v>
      </c>
      <c r="B13575" t="s">
        <v>27071</v>
      </c>
      <c r="C13575" s="2" t="s">
        <v>72592</v>
      </c>
      <c r="F13575" t="s">
        <v>33805</v>
      </c>
      <c r="G13575" t="s">
        <v>58316</v>
      </c>
      <c r="H13575" t="s">
        <v>43310</v>
      </c>
      <c r="K13575" t="s">
        <v>72593</v>
      </c>
      <c r="L13575" t="s">
        <v>32241</v>
      </c>
      <c r="M13575" t="s">
        <v>62520</v>
      </c>
      <c r="N13575" s="4">
        <v>43899</v>
      </c>
      <c r="O13575" t="s">
        <v>32202</v>
      </c>
      <c r="P13575" s="7">
        <v>9.99</v>
      </c>
      <c r="Q13575">
        <v>1</v>
      </c>
      <c r="Y13575" s="5">
        <v>0.91744212962962957</v>
      </c>
      <c r="Z13575" s="5">
        <v>0.91751157407407413</v>
      </c>
      <c r="AA13575" s="12">
        <f t="shared" si="212"/>
        <v>6.0000000000105302</v>
      </c>
    </row>
    <row r="13576" spans="1:27" ht="15" customHeight="1" x14ac:dyDescent="0.25">
      <c r="A13576" s="1" t="s">
        <v>27072</v>
      </c>
      <c r="B13576" t="s">
        <v>27073</v>
      </c>
      <c r="C13576" s="2" t="s">
        <v>62518</v>
      </c>
      <c r="F13576" t="s">
        <v>33805</v>
      </c>
      <c r="G13576" t="s">
        <v>58316</v>
      </c>
      <c r="H13576" t="s">
        <v>43310</v>
      </c>
      <c r="K13576" t="s">
        <v>72594</v>
      </c>
      <c r="L13576" t="s">
        <v>32241</v>
      </c>
      <c r="M13576" t="s">
        <v>62520</v>
      </c>
      <c r="N13576" s="4">
        <v>43899</v>
      </c>
      <c r="O13576" t="s">
        <v>32202</v>
      </c>
      <c r="P13576" s="7">
        <v>9.99</v>
      </c>
      <c r="Q13576">
        <v>1</v>
      </c>
      <c r="Y13576" s="5">
        <v>0.91751157407407413</v>
      </c>
      <c r="Z13576" s="5">
        <v>0.91759259259259263</v>
      </c>
      <c r="AA13576" s="12">
        <f t="shared" si="212"/>
        <v>6.9999999999978968</v>
      </c>
    </row>
    <row r="13577" spans="1:27" ht="15" customHeight="1" x14ac:dyDescent="0.25">
      <c r="A13577" s="1" t="s">
        <v>27074</v>
      </c>
      <c r="B13577" t="s">
        <v>27075</v>
      </c>
      <c r="C13577" s="2" t="s">
        <v>72595</v>
      </c>
      <c r="F13577" s="4">
        <v>42212</v>
      </c>
      <c r="G13577" t="s">
        <v>72596</v>
      </c>
      <c r="H13577" t="s">
        <v>66937</v>
      </c>
      <c r="K13577" t="s">
        <v>72597</v>
      </c>
      <c r="L13577" t="s">
        <v>43530</v>
      </c>
      <c r="N13577" s="4">
        <v>42212</v>
      </c>
      <c r="O13577" t="s">
        <v>32202</v>
      </c>
      <c r="P13577" s="7">
        <v>2.99</v>
      </c>
      <c r="Q13577">
        <v>1</v>
      </c>
      <c r="Y13577" s="5">
        <v>0.91759259259259263</v>
      </c>
      <c r="Z13577" s="5">
        <v>0.91766203703703697</v>
      </c>
      <c r="AA13577" s="12">
        <f t="shared" si="212"/>
        <v>5.9999999999913456</v>
      </c>
    </row>
    <row r="13578" spans="1:27" ht="15" customHeight="1" x14ac:dyDescent="0.25">
      <c r="A13578" s="1" t="s">
        <v>27076</v>
      </c>
      <c r="B13578" t="s">
        <v>27077</v>
      </c>
      <c r="C13578" s="2" t="s">
        <v>72598</v>
      </c>
      <c r="F13578" s="4">
        <v>43546</v>
      </c>
      <c r="G13578" t="s">
        <v>72599</v>
      </c>
      <c r="H13578" t="s">
        <v>72599</v>
      </c>
      <c r="K13578" t="s">
        <v>72600</v>
      </c>
      <c r="L13578" t="s">
        <v>32544</v>
      </c>
      <c r="N13578" s="4">
        <v>43546</v>
      </c>
      <c r="O13578" t="s">
        <v>32202</v>
      </c>
      <c r="P13578" s="7">
        <v>1.99</v>
      </c>
      <c r="Q13578">
        <v>1</v>
      </c>
      <c r="Y13578" s="5">
        <v>0.91766203703703697</v>
      </c>
      <c r="Z13578" s="5">
        <v>0.91773148148148154</v>
      </c>
      <c r="AA13578" s="12">
        <f t="shared" si="212"/>
        <v>6.0000000000105302</v>
      </c>
    </row>
    <row r="13579" spans="1:27" ht="15" customHeight="1" x14ac:dyDescent="0.25">
      <c r="A13579" s="1" t="s">
        <v>27078</v>
      </c>
      <c r="B13579" t="s">
        <v>27079</v>
      </c>
      <c r="C13579" s="2" t="s">
        <v>72601</v>
      </c>
      <c r="F13579" t="s">
        <v>33607</v>
      </c>
      <c r="G13579" t="s">
        <v>53544</v>
      </c>
      <c r="H13579" t="s">
        <v>53545</v>
      </c>
      <c r="I13579" t="s">
        <v>32307</v>
      </c>
      <c r="J13579" t="s">
        <v>72602</v>
      </c>
      <c r="K13579" t="s">
        <v>72603</v>
      </c>
      <c r="L13579" t="s">
        <v>33846</v>
      </c>
      <c r="N13579" s="4">
        <v>43255</v>
      </c>
      <c r="O13579" t="s">
        <v>32202</v>
      </c>
      <c r="P13579" s="7">
        <v>4.99</v>
      </c>
      <c r="Q13579">
        <v>1</v>
      </c>
      <c r="Y13579" s="5">
        <v>0.91773148148148154</v>
      </c>
      <c r="Z13579" s="5">
        <v>0.91780092592592588</v>
      </c>
      <c r="AA13579" s="12">
        <f t="shared" si="212"/>
        <v>5.9999999999913456</v>
      </c>
    </row>
    <row r="13580" spans="1:27" ht="15" customHeight="1" x14ac:dyDescent="0.25">
      <c r="A13580" s="1" t="s">
        <v>27080</v>
      </c>
      <c r="B13580" t="s">
        <v>27081</v>
      </c>
      <c r="C13580" s="2" t="s">
        <v>72604</v>
      </c>
      <c r="F13580" s="4">
        <v>39581</v>
      </c>
      <c r="G13580" t="s">
        <v>46139</v>
      </c>
      <c r="H13580" t="s">
        <v>46139</v>
      </c>
      <c r="K13580" t="s">
        <v>72605</v>
      </c>
      <c r="L13580" t="s">
        <v>32636</v>
      </c>
      <c r="N13580" s="4">
        <v>39581</v>
      </c>
      <c r="O13580" t="s">
        <v>32202</v>
      </c>
      <c r="P13580" s="7">
        <v>1.99</v>
      </c>
      <c r="Q13580">
        <v>1</v>
      </c>
      <c r="Y13580" s="5">
        <v>0.91780092592592588</v>
      </c>
      <c r="Z13580" s="5">
        <v>0.91789351851851853</v>
      </c>
      <c r="AA13580" s="12">
        <f t="shared" si="212"/>
        <v>8.000000000004448</v>
      </c>
    </row>
    <row r="13581" spans="1:27" ht="15" customHeight="1" x14ac:dyDescent="0.25">
      <c r="A13581" s="1" t="s">
        <v>27082</v>
      </c>
      <c r="B13581" t="s">
        <v>27083</v>
      </c>
      <c r="C13581" s="2" t="s">
        <v>72606</v>
      </c>
      <c r="F13581" s="4">
        <v>43062</v>
      </c>
      <c r="G13581" t="s">
        <v>61466</v>
      </c>
      <c r="H13581" t="s">
        <v>61466</v>
      </c>
      <c r="K13581" t="s">
        <v>72607</v>
      </c>
      <c r="L13581" t="s">
        <v>32520</v>
      </c>
      <c r="N13581" s="4">
        <v>43062</v>
      </c>
      <c r="O13581" t="s">
        <v>32202</v>
      </c>
      <c r="P13581" s="7">
        <v>4.99</v>
      </c>
      <c r="Q13581">
        <v>1</v>
      </c>
      <c r="Y13581" s="5">
        <v>0.91789351851851853</v>
      </c>
      <c r="Z13581" s="5">
        <v>0.91796296296296298</v>
      </c>
      <c r="AA13581" s="12">
        <f t="shared" si="212"/>
        <v>6.0000000000009379</v>
      </c>
    </row>
    <row r="13582" spans="1:27" ht="15" customHeight="1" x14ac:dyDescent="0.25">
      <c r="A13582" s="1" t="s">
        <v>27084</v>
      </c>
      <c r="B13582" t="s">
        <v>27085</v>
      </c>
      <c r="C13582" s="2" t="s">
        <v>72608</v>
      </c>
      <c r="F13582" s="4">
        <v>42123</v>
      </c>
      <c r="G13582" t="s">
        <v>44829</v>
      </c>
      <c r="H13582" t="s">
        <v>44829</v>
      </c>
      <c r="K13582" t="s">
        <v>72609</v>
      </c>
      <c r="L13582" t="s">
        <v>33846</v>
      </c>
      <c r="N13582" s="4">
        <v>42123</v>
      </c>
      <c r="O13582" t="s">
        <v>32202</v>
      </c>
      <c r="P13582" s="7">
        <v>9.99</v>
      </c>
      <c r="Q13582">
        <v>3</v>
      </c>
      <c r="Y13582" s="5">
        <v>0.91796296296296298</v>
      </c>
      <c r="Z13582" s="5">
        <v>0.91804398148148147</v>
      </c>
      <c r="AA13582" s="12">
        <f t="shared" si="212"/>
        <v>6.9999999999978968</v>
      </c>
    </row>
    <row r="13583" spans="1:27" ht="15" customHeight="1" x14ac:dyDescent="0.25">
      <c r="A13583" s="1" t="s">
        <v>27086</v>
      </c>
      <c r="B13583" t="s">
        <v>27087</v>
      </c>
      <c r="C13583" s="2" t="s">
        <v>72610</v>
      </c>
      <c r="F13583" s="4">
        <v>42337</v>
      </c>
      <c r="G13583" t="s">
        <v>72611</v>
      </c>
      <c r="H13583" t="s">
        <v>43142</v>
      </c>
      <c r="K13583" t="s">
        <v>72612</v>
      </c>
      <c r="L13583" t="s">
        <v>37405</v>
      </c>
      <c r="N13583" s="4">
        <v>42337</v>
      </c>
      <c r="O13583" t="s">
        <v>32202</v>
      </c>
      <c r="P13583" s="7">
        <v>9.99</v>
      </c>
      <c r="Q13583">
        <v>2</v>
      </c>
      <c r="Y13583" s="5">
        <v>0.91804398148148147</v>
      </c>
      <c r="Z13583" s="5">
        <v>0.91811342592592593</v>
      </c>
      <c r="AA13583" s="12">
        <f t="shared" si="212"/>
        <v>6.0000000000009379</v>
      </c>
    </row>
    <row r="13584" spans="1:27" ht="15" customHeight="1" x14ac:dyDescent="0.25">
      <c r="A13584" s="1" t="s">
        <v>27088</v>
      </c>
      <c r="B13584" t="s">
        <v>27089</v>
      </c>
      <c r="C13584" s="2" t="s">
        <v>72613</v>
      </c>
      <c r="F13584" s="4">
        <v>42968</v>
      </c>
      <c r="G13584" t="s">
        <v>72614</v>
      </c>
      <c r="H13584" t="s">
        <v>62057</v>
      </c>
      <c r="K13584" t="s">
        <v>72615</v>
      </c>
      <c r="L13584" t="s">
        <v>32549</v>
      </c>
      <c r="N13584" s="4">
        <v>42968</v>
      </c>
      <c r="O13584" t="s">
        <v>32202</v>
      </c>
      <c r="P13584" s="7">
        <v>0.99</v>
      </c>
      <c r="Q13584">
        <v>1</v>
      </c>
      <c r="Y13584" s="5">
        <v>0.91811342592592593</v>
      </c>
      <c r="Z13584" s="5">
        <v>0.91818287037037039</v>
      </c>
      <c r="AA13584" s="12">
        <f t="shared" si="212"/>
        <v>6.0000000000009379</v>
      </c>
    </row>
    <row r="13585" spans="1:27" ht="15" customHeight="1" x14ac:dyDescent="0.25">
      <c r="A13585" s="1" t="s">
        <v>27090</v>
      </c>
      <c r="B13585" t="s">
        <v>27091</v>
      </c>
      <c r="C13585" s="2" t="s">
        <v>72616</v>
      </c>
      <c r="F13585" s="4">
        <v>43577</v>
      </c>
      <c r="G13585" t="s">
        <v>71382</v>
      </c>
      <c r="H13585" t="s">
        <v>72617</v>
      </c>
      <c r="K13585" t="s">
        <v>72618</v>
      </c>
      <c r="L13585" t="s">
        <v>34450</v>
      </c>
      <c r="N13585" s="4">
        <v>43577</v>
      </c>
      <c r="O13585" t="s">
        <v>32202</v>
      </c>
      <c r="P13585" s="7">
        <v>9.99</v>
      </c>
      <c r="Q13585">
        <v>2</v>
      </c>
      <c r="Y13585" s="5">
        <v>0.91818287037037039</v>
      </c>
      <c r="Z13585" s="5">
        <v>0.91825231481481484</v>
      </c>
      <c r="AA13585" s="12">
        <f t="shared" si="212"/>
        <v>6.0000000000009379</v>
      </c>
    </row>
    <row r="13586" spans="1:27" ht="15" customHeight="1" x14ac:dyDescent="0.25">
      <c r="A13586" s="1" t="s">
        <v>27092</v>
      </c>
      <c r="B13586" t="s">
        <v>27093</v>
      </c>
      <c r="C13586" s="2" t="s">
        <v>72619</v>
      </c>
      <c r="F13586" s="4">
        <v>43183</v>
      </c>
      <c r="G13586" t="s">
        <v>61856</v>
      </c>
      <c r="H13586" t="s">
        <v>61856</v>
      </c>
      <c r="K13586" t="s">
        <v>72620</v>
      </c>
      <c r="L13586" t="s">
        <v>32471</v>
      </c>
      <c r="N13586" s="4">
        <v>43183</v>
      </c>
      <c r="O13586" t="s">
        <v>32202</v>
      </c>
      <c r="P13586" s="7">
        <v>3.99</v>
      </c>
      <c r="Q13586">
        <v>1</v>
      </c>
      <c r="Y13586" s="5">
        <v>0.91825231481481484</v>
      </c>
      <c r="Z13586" s="5">
        <v>0.91833333333333333</v>
      </c>
      <c r="AA13586" s="12">
        <f t="shared" si="212"/>
        <v>6.9999999999978968</v>
      </c>
    </row>
    <row r="13587" spans="1:27" ht="15" customHeight="1" x14ac:dyDescent="0.25">
      <c r="A13587" s="1" t="s">
        <v>27094</v>
      </c>
      <c r="B13587" t="s">
        <v>27095</v>
      </c>
      <c r="C13587" s="2" t="s">
        <v>72621</v>
      </c>
      <c r="F13587" s="4">
        <v>42173</v>
      </c>
      <c r="G13587" t="s">
        <v>34037</v>
      </c>
      <c r="H13587" t="s">
        <v>32293</v>
      </c>
      <c r="K13587" t="s">
        <v>72622</v>
      </c>
      <c r="L13587" t="s">
        <v>32627</v>
      </c>
      <c r="N13587" s="4">
        <v>42173</v>
      </c>
      <c r="O13587" t="s">
        <v>32202</v>
      </c>
      <c r="P13587" s="7">
        <v>4.99</v>
      </c>
      <c r="Q13587">
        <v>1</v>
      </c>
      <c r="Y13587" s="5">
        <v>0.91833333333333333</v>
      </c>
      <c r="Z13587" s="5">
        <v>0.91839120370370375</v>
      </c>
      <c r="AA13587" s="12">
        <f t="shared" si="212"/>
        <v>5.000000000003979</v>
      </c>
    </row>
    <row r="13588" spans="1:27" ht="15" customHeight="1" x14ac:dyDescent="0.25">
      <c r="A13588" s="1" t="s">
        <v>27096</v>
      </c>
      <c r="B13588" t="s">
        <v>27097</v>
      </c>
      <c r="C13588" s="2" t="s">
        <v>72623</v>
      </c>
      <c r="F13588" s="4">
        <v>42853</v>
      </c>
      <c r="G13588" t="s">
        <v>50283</v>
      </c>
      <c r="H13588" t="s">
        <v>50283</v>
      </c>
      <c r="K13588" t="s">
        <v>72624</v>
      </c>
      <c r="L13588" t="s">
        <v>32515</v>
      </c>
      <c r="N13588" s="4">
        <v>42853</v>
      </c>
      <c r="O13588" t="s">
        <v>32202</v>
      </c>
      <c r="P13588" s="7">
        <v>1.99</v>
      </c>
      <c r="Q13588">
        <v>1</v>
      </c>
      <c r="Y13588" s="5">
        <v>0.91839120370370375</v>
      </c>
      <c r="Z13588" s="5">
        <v>0.9184606481481481</v>
      </c>
      <c r="AA13588" s="12">
        <f t="shared" si="212"/>
        <v>5.9999999999913456</v>
      </c>
    </row>
    <row r="13589" spans="1:27" ht="15" customHeight="1" x14ac:dyDescent="0.25">
      <c r="A13589" s="1" t="s">
        <v>27098</v>
      </c>
      <c r="B13589" t="s">
        <v>27099</v>
      </c>
      <c r="C13589" s="2" t="s">
        <v>72625</v>
      </c>
      <c r="F13589" t="s">
        <v>41597</v>
      </c>
      <c r="G13589" t="s">
        <v>72626</v>
      </c>
      <c r="H13589" t="s">
        <v>35685</v>
      </c>
      <c r="K13589" t="s">
        <v>72627</v>
      </c>
      <c r="L13589" t="s">
        <v>32990</v>
      </c>
      <c r="N13589" s="4">
        <v>43040</v>
      </c>
      <c r="O13589" t="s">
        <v>32202</v>
      </c>
      <c r="P13589" s="7">
        <v>4.99</v>
      </c>
      <c r="Q13589">
        <v>1</v>
      </c>
      <c r="Y13589" s="5">
        <v>0.9184606481481481</v>
      </c>
      <c r="Z13589" s="5">
        <v>0.91851851851851851</v>
      </c>
      <c r="AA13589" s="12">
        <f t="shared" si="212"/>
        <v>5.000000000003979</v>
      </c>
    </row>
    <row r="13590" spans="1:27" ht="15" customHeight="1" x14ac:dyDescent="0.25">
      <c r="A13590" s="1" t="s">
        <v>27100</v>
      </c>
      <c r="B13590" t="s">
        <v>27101</v>
      </c>
      <c r="C13590" s="2" t="s">
        <v>72628</v>
      </c>
      <c r="F13590" s="4">
        <v>43451</v>
      </c>
      <c r="G13590" t="s">
        <v>43336</v>
      </c>
      <c r="H13590" t="s">
        <v>43337</v>
      </c>
      <c r="K13590" t="s">
        <v>72629</v>
      </c>
      <c r="L13590" t="s">
        <v>32175</v>
      </c>
      <c r="N13590" s="4">
        <v>43451</v>
      </c>
      <c r="O13590" t="s">
        <v>32202</v>
      </c>
      <c r="P13590" s="7">
        <v>1.99</v>
      </c>
      <c r="Q13590">
        <v>1</v>
      </c>
      <c r="Y13590" s="5">
        <v>0.91851851851851851</v>
      </c>
      <c r="Z13590" s="5">
        <v>0.91858796296296286</v>
      </c>
      <c r="AA13590" s="12">
        <f t="shared" si="212"/>
        <v>5.9999999999913456</v>
      </c>
    </row>
    <row r="13591" spans="1:27" ht="15" customHeight="1" x14ac:dyDescent="0.25">
      <c r="A13591" s="1" t="s">
        <v>27102</v>
      </c>
      <c r="B13591" t="s">
        <v>27103</v>
      </c>
      <c r="C13591" s="2" t="s">
        <v>72630</v>
      </c>
      <c r="F13591" s="4">
        <v>42327</v>
      </c>
      <c r="G13591" t="s">
        <v>42006</v>
      </c>
      <c r="H13591" t="s">
        <v>42006</v>
      </c>
      <c r="K13591" t="s">
        <v>72631</v>
      </c>
      <c r="L13591" t="s">
        <v>32670</v>
      </c>
      <c r="N13591" s="4">
        <v>42327</v>
      </c>
      <c r="O13591" t="s">
        <v>32202</v>
      </c>
      <c r="P13591" s="7">
        <v>0.99</v>
      </c>
      <c r="Q13591">
        <v>1</v>
      </c>
      <c r="Y13591" s="5">
        <v>0.91858796296296286</v>
      </c>
      <c r="Z13591" s="5">
        <v>0.91865740740740742</v>
      </c>
      <c r="AA13591" s="12">
        <f t="shared" si="212"/>
        <v>6.0000000000105302</v>
      </c>
    </row>
    <row r="13592" spans="1:27" ht="15" customHeight="1" x14ac:dyDescent="0.25">
      <c r="A13592" s="1" t="s">
        <v>27104</v>
      </c>
      <c r="B13592" t="s">
        <v>27105</v>
      </c>
      <c r="C13592" s="2" t="s">
        <v>72632</v>
      </c>
      <c r="F13592" s="4">
        <v>43483</v>
      </c>
      <c r="G13592" t="s">
        <v>72633</v>
      </c>
      <c r="H13592" t="s">
        <v>72633</v>
      </c>
      <c r="K13592" t="s">
        <v>72634</v>
      </c>
      <c r="L13592" t="s">
        <v>32366</v>
      </c>
      <c r="N13592" s="4">
        <v>43483</v>
      </c>
      <c r="O13592" t="s">
        <v>32202</v>
      </c>
      <c r="P13592" s="7">
        <v>4.99</v>
      </c>
      <c r="Q13592">
        <v>1</v>
      </c>
      <c r="Y13592" s="5">
        <v>0.91865740740740742</v>
      </c>
      <c r="Z13592" s="5">
        <v>0.91873842592592592</v>
      </c>
      <c r="AA13592" s="12">
        <f t="shared" si="212"/>
        <v>6.9999999999978968</v>
      </c>
    </row>
    <row r="13593" spans="1:27" ht="15" customHeight="1" x14ac:dyDescent="0.25">
      <c r="A13593" s="1" t="s">
        <v>27106</v>
      </c>
      <c r="B13593" t="s">
        <v>27107</v>
      </c>
      <c r="C13593" s="2" t="s">
        <v>72635</v>
      </c>
      <c r="F13593" s="4">
        <v>42867</v>
      </c>
      <c r="G13593" t="s">
        <v>71115</v>
      </c>
      <c r="H13593" t="s">
        <v>71115</v>
      </c>
      <c r="K13593" t="s">
        <v>72636</v>
      </c>
      <c r="L13593" t="s">
        <v>33907</v>
      </c>
      <c r="N13593" s="4">
        <v>42867</v>
      </c>
      <c r="O13593" t="s">
        <v>32202</v>
      </c>
      <c r="P13593" s="7">
        <v>1.99</v>
      </c>
      <c r="Q13593">
        <v>1</v>
      </c>
      <c r="Y13593" s="5">
        <v>0.91873842592592592</v>
      </c>
      <c r="Z13593" s="5">
        <v>0.91880787037037026</v>
      </c>
      <c r="AA13593" s="12">
        <f t="shared" si="212"/>
        <v>5.9999999999913456</v>
      </c>
    </row>
    <row r="13594" spans="1:27" ht="15" customHeight="1" x14ac:dyDescent="0.25">
      <c r="A13594" s="1" t="s">
        <v>27108</v>
      </c>
      <c r="B13594" t="s">
        <v>27109</v>
      </c>
      <c r="C13594" s="2" t="s">
        <v>72637</v>
      </c>
      <c r="F13594" s="4">
        <v>43249</v>
      </c>
      <c r="G13594" t="s">
        <v>48286</v>
      </c>
      <c r="H13594" t="s">
        <v>48286</v>
      </c>
      <c r="K13594" t="s">
        <v>72638</v>
      </c>
      <c r="L13594" t="s">
        <v>33254</v>
      </c>
      <c r="N13594" s="4">
        <v>43249</v>
      </c>
      <c r="O13594" t="s">
        <v>32202</v>
      </c>
      <c r="P13594" s="7">
        <v>0.99</v>
      </c>
      <c r="Q13594">
        <v>2</v>
      </c>
      <c r="Y13594" s="5">
        <v>0.91880787037037026</v>
      </c>
      <c r="Z13594" s="5">
        <v>0.91888888888888898</v>
      </c>
      <c r="AA13594" s="12">
        <f t="shared" si="212"/>
        <v>7.0000000000170814</v>
      </c>
    </row>
    <row r="13595" spans="1:27" ht="15" customHeight="1" x14ac:dyDescent="0.25">
      <c r="A13595" s="1" t="s">
        <v>27110</v>
      </c>
      <c r="B13595" t="s">
        <v>27111</v>
      </c>
      <c r="C13595" s="2" t="s">
        <v>72639</v>
      </c>
      <c r="F13595" s="4">
        <v>42929</v>
      </c>
      <c r="G13595" t="s">
        <v>72640</v>
      </c>
      <c r="H13595" t="s">
        <v>72640</v>
      </c>
      <c r="K13595" t="s">
        <v>72641</v>
      </c>
      <c r="L13595" t="s">
        <v>34450</v>
      </c>
      <c r="M13595" t="s">
        <v>72642</v>
      </c>
      <c r="N13595" s="4">
        <v>42929</v>
      </c>
      <c r="O13595" t="s">
        <v>32202</v>
      </c>
      <c r="P13595" s="7">
        <v>1.99</v>
      </c>
      <c r="Q13595">
        <v>1</v>
      </c>
      <c r="Y13595" s="5">
        <v>0.91888888888888898</v>
      </c>
      <c r="Z13595" s="5">
        <v>0.91895833333333332</v>
      </c>
      <c r="AA13595" s="12">
        <f t="shared" si="212"/>
        <v>5.9999999999913456</v>
      </c>
    </row>
    <row r="13596" spans="1:27" ht="15" customHeight="1" x14ac:dyDescent="0.25">
      <c r="A13596" s="1" t="s">
        <v>27112</v>
      </c>
      <c r="B13596" t="s">
        <v>27113</v>
      </c>
      <c r="C13596" s="2" t="s">
        <v>72643</v>
      </c>
      <c r="F13596" s="4">
        <v>43479</v>
      </c>
      <c r="G13596" t="s">
        <v>71945</v>
      </c>
      <c r="H13596" t="s">
        <v>71945</v>
      </c>
      <c r="K13596" t="s">
        <v>72644</v>
      </c>
      <c r="L13596" t="s">
        <v>33846</v>
      </c>
      <c r="N13596" s="4">
        <v>43479</v>
      </c>
      <c r="O13596" t="s">
        <v>32202</v>
      </c>
      <c r="P13596" s="7">
        <v>9.99</v>
      </c>
      <c r="Q13596">
        <v>1</v>
      </c>
      <c r="Y13596" s="5">
        <v>0.91895833333333332</v>
      </c>
      <c r="Z13596" s="5">
        <v>0.91902777777777789</v>
      </c>
      <c r="AA13596" s="12">
        <f t="shared" si="212"/>
        <v>6.0000000000105302</v>
      </c>
    </row>
    <row r="13597" spans="1:27" ht="15" customHeight="1" x14ac:dyDescent="0.25">
      <c r="A13597" s="1" t="s">
        <v>27114</v>
      </c>
      <c r="B13597" t="s">
        <v>27115</v>
      </c>
      <c r="C13597" s="2" t="s">
        <v>72645</v>
      </c>
      <c r="F13597" t="s">
        <v>44436</v>
      </c>
      <c r="G13597" t="s">
        <v>72646</v>
      </c>
      <c r="H13597" t="s">
        <v>61611</v>
      </c>
      <c r="K13597" t="s">
        <v>72647</v>
      </c>
      <c r="L13597" t="s">
        <v>32221</v>
      </c>
      <c r="N13597" s="4">
        <v>42888</v>
      </c>
      <c r="O13597" t="s">
        <v>32202</v>
      </c>
      <c r="P13597" s="7">
        <v>0.99</v>
      </c>
      <c r="Q13597">
        <v>1</v>
      </c>
      <c r="Y13597" s="5">
        <v>0.91902777777777789</v>
      </c>
      <c r="Z13597" s="5">
        <v>0.91909722222222223</v>
      </c>
      <c r="AA13597" s="12">
        <f t="shared" si="212"/>
        <v>5.9999999999913456</v>
      </c>
    </row>
    <row r="13598" spans="1:27" ht="15" customHeight="1" x14ac:dyDescent="0.25">
      <c r="A13598" s="1" t="s">
        <v>27116</v>
      </c>
      <c r="B13598" t="s">
        <v>27117</v>
      </c>
      <c r="C13598" s="2" t="s">
        <v>72648</v>
      </c>
      <c r="F13598" s="4">
        <v>43032</v>
      </c>
      <c r="G13598" t="s">
        <v>64010</v>
      </c>
      <c r="H13598" t="s">
        <v>64010</v>
      </c>
      <c r="K13598" t="s">
        <v>72649</v>
      </c>
      <c r="L13598" t="s">
        <v>32221</v>
      </c>
      <c r="N13598" s="4">
        <v>43032</v>
      </c>
      <c r="O13598" t="s">
        <v>32202</v>
      </c>
      <c r="P13598" s="7">
        <v>9.99</v>
      </c>
      <c r="Q13598">
        <v>1</v>
      </c>
      <c r="Y13598" s="5">
        <v>0.91909722222222223</v>
      </c>
      <c r="Z13598" s="5">
        <v>0.91917824074074073</v>
      </c>
      <c r="AA13598" s="12">
        <f t="shared" si="212"/>
        <v>6.9999999999978968</v>
      </c>
    </row>
    <row r="13599" spans="1:27" ht="15" customHeight="1" x14ac:dyDescent="0.25">
      <c r="A13599" s="1" t="s">
        <v>27118</v>
      </c>
      <c r="B13599" t="s">
        <v>27119</v>
      </c>
      <c r="C13599" s="2" t="s">
        <v>72650</v>
      </c>
      <c r="F13599" t="s">
        <v>43985</v>
      </c>
      <c r="G13599" t="s">
        <v>72651</v>
      </c>
      <c r="H13599" t="s">
        <v>72651</v>
      </c>
      <c r="K13599" t="s">
        <v>72652</v>
      </c>
      <c r="L13599" t="s">
        <v>32175</v>
      </c>
      <c r="N13599" s="4">
        <v>43196</v>
      </c>
      <c r="O13599" t="s">
        <v>32202</v>
      </c>
      <c r="P13599" s="7">
        <v>1.99</v>
      </c>
      <c r="Q13599">
        <v>1</v>
      </c>
      <c r="Y13599" s="5">
        <v>0.91917824074074073</v>
      </c>
      <c r="Z13599" s="5">
        <v>0.91924768518518529</v>
      </c>
      <c r="AA13599" s="12">
        <f t="shared" si="212"/>
        <v>6.0000000000105302</v>
      </c>
    </row>
    <row r="13600" spans="1:27" ht="15" customHeight="1" x14ac:dyDescent="0.25">
      <c r="A13600" s="1" t="s">
        <v>27120</v>
      </c>
      <c r="B13600" t="s">
        <v>27121</v>
      </c>
      <c r="C13600" s="2" t="s">
        <v>72653</v>
      </c>
      <c r="F13600" s="4">
        <v>43942</v>
      </c>
      <c r="G13600" t="s">
        <v>61423</v>
      </c>
      <c r="H13600" t="s">
        <v>61424</v>
      </c>
      <c r="K13600" t="s">
        <v>72654</v>
      </c>
      <c r="L13600" t="s">
        <v>32379</v>
      </c>
      <c r="M13600" t="s">
        <v>61426</v>
      </c>
      <c r="N13600" s="4">
        <v>43942</v>
      </c>
      <c r="O13600" t="s">
        <v>32202</v>
      </c>
      <c r="P13600" s="7">
        <v>3.99</v>
      </c>
      <c r="Q13600">
        <v>2</v>
      </c>
      <c r="Y13600" s="5">
        <v>0.91924768518518529</v>
      </c>
      <c r="Z13600" s="5">
        <v>0.91932870370370379</v>
      </c>
      <c r="AA13600" s="12">
        <f t="shared" si="212"/>
        <v>6.9999999999978968</v>
      </c>
    </row>
    <row r="13601" spans="1:27" ht="15" customHeight="1" x14ac:dyDescent="0.25">
      <c r="A13601" s="1" t="s">
        <v>27122</v>
      </c>
      <c r="B13601" t="s">
        <v>27123</v>
      </c>
      <c r="C13601" s="2" t="s">
        <v>72655</v>
      </c>
      <c r="F13601" s="4">
        <v>42657</v>
      </c>
      <c r="G13601" t="s">
        <v>72656</v>
      </c>
      <c r="H13601" t="s">
        <v>72656</v>
      </c>
      <c r="K13601" t="s">
        <v>72657</v>
      </c>
      <c r="L13601" t="s">
        <v>34641</v>
      </c>
      <c r="N13601" s="4">
        <v>42657</v>
      </c>
      <c r="O13601" t="s">
        <v>32202</v>
      </c>
      <c r="P13601" s="7">
        <v>1.99</v>
      </c>
      <c r="Q13601">
        <v>1</v>
      </c>
      <c r="Y13601" s="5">
        <v>0.91932870370370379</v>
      </c>
      <c r="Z13601" s="5">
        <v>0.91939814814814813</v>
      </c>
      <c r="AA13601" s="12">
        <f t="shared" si="212"/>
        <v>5.9999999999913456</v>
      </c>
    </row>
    <row r="13602" spans="1:27" ht="15" customHeight="1" x14ac:dyDescent="0.25">
      <c r="A13602" s="1" t="s">
        <v>27124</v>
      </c>
      <c r="B13602" t="s">
        <v>27125</v>
      </c>
      <c r="C13602" s="2" t="s">
        <v>72658</v>
      </c>
      <c r="F13602" t="s">
        <v>52657</v>
      </c>
      <c r="G13602" t="s">
        <v>72659</v>
      </c>
      <c r="H13602" t="s">
        <v>72659</v>
      </c>
      <c r="K13602" t="s">
        <v>72660</v>
      </c>
      <c r="L13602" t="s">
        <v>32471</v>
      </c>
      <c r="N13602" s="4">
        <v>43773</v>
      </c>
      <c r="O13602" t="s">
        <v>32202</v>
      </c>
      <c r="P13602" s="7">
        <v>5.99</v>
      </c>
      <c r="Q13602">
        <v>1</v>
      </c>
      <c r="Y13602" s="5">
        <v>0.91939814814814813</v>
      </c>
      <c r="Z13602" s="5">
        <v>0.91947916666666663</v>
      </c>
      <c r="AA13602" s="12">
        <f t="shared" si="212"/>
        <v>6.9999999999978968</v>
      </c>
    </row>
    <row r="13603" spans="1:27" ht="15" customHeight="1" x14ac:dyDescent="0.25">
      <c r="A13603" s="1" t="s">
        <v>27126</v>
      </c>
      <c r="B13603" t="s">
        <v>27127</v>
      </c>
      <c r="C13603" s="2" t="s">
        <v>72661</v>
      </c>
      <c r="F13603" s="4">
        <v>42519</v>
      </c>
      <c r="G13603" t="s">
        <v>72662</v>
      </c>
      <c r="H13603" t="s">
        <v>72662</v>
      </c>
      <c r="K13603" t="s">
        <v>72663</v>
      </c>
      <c r="L13603" t="s">
        <v>32670</v>
      </c>
      <c r="N13603" s="4">
        <v>42519</v>
      </c>
      <c r="O13603" t="s">
        <v>32202</v>
      </c>
      <c r="P13603" s="7">
        <v>4.99</v>
      </c>
      <c r="Q13603">
        <v>1</v>
      </c>
      <c r="Y13603" s="5">
        <v>0.91947916666666663</v>
      </c>
      <c r="Z13603" s="5">
        <v>0.91954861111111119</v>
      </c>
      <c r="AA13603" s="12">
        <f t="shared" si="212"/>
        <v>6.0000000000105302</v>
      </c>
    </row>
    <row r="13604" spans="1:27" ht="15" customHeight="1" x14ac:dyDescent="0.25">
      <c r="A13604" s="1" t="s">
        <v>27128</v>
      </c>
      <c r="B13604" t="s">
        <v>27129</v>
      </c>
      <c r="C13604" s="2" t="s">
        <v>72664</v>
      </c>
      <c r="F13604" s="4">
        <v>43966</v>
      </c>
      <c r="G13604" t="s">
        <v>72665</v>
      </c>
      <c r="H13604" t="s">
        <v>72665</v>
      </c>
      <c r="K13604" t="s">
        <v>72666</v>
      </c>
      <c r="L13604" t="s">
        <v>39373</v>
      </c>
      <c r="N13604" s="4">
        <v>43966</v>
      </c>
      <c r="O13604" t="s">
        <v>32202</v>
      </c>
      <c r="P13604" s="7">
        <v>0.99</v>
      </c>
      <c r="Q13604">
        <v>1</v>
      </c>
      <c r="Y13604" s="5">
        <v>0.91954861111111119</v>
      </c>
      <c r="Z13604" s="5">
        <v>0.91962962962962969</v>
      </c>
      <c r="AA13604" s="12">
        <f t="shared" si="212"/>
        <v>6.9999999999978968</v>
      </c>
    </row>
    <row r="13605" spans="1:27" ht="15" customHeight="1" x14ac:dyDescent="0.25">
      <c r="A13605" s="1" t="s">
        <v>27130</v>
      </c>
      <c r="B13605" t="s">
        <v>27131</v>
      </c>
      <c r="C13605" s="2" t="s">
        <v>72667</v>
      </c>
      <c r="F13605" s="4">
        <v>43243</v>
      </c>
      <c r="G13605" t="s">
        <v>72668</v>
      </c>
      <c r="H13605" t="s">
        <v>72668</v>
      </c>
      <c r="K13605" t="s">
        <v>72669</v>
      </c>
      <c r="L13605" t="s">
        <v>34716</v>
      </c>
      <c r="N13605" s="4">
        <v>43243</v>
      </c>
      <c r="O13605" t="s">
        <v>32202</v>
      </c>
      <c r="P13605" s="7">
        <v>4.99</v>
      </c>
      <c r="Q13605">
        <v>1</v>
      </c>
      <c r="Y13605" s="5">
        <v>0.91962962962962969</v>
      </c>
      <c r="Z13605" s="5">
        <v>0.91969907407407403</v>
      </c>
      <c r="AA13605" s="12">
        <f t="shared" si="212"/>
        <v>5.9999999999913456</v>
      </c>
    </row>
    <row r="13606" spans="1:27" ht="15" customHeight="1" x14ac:dyDescent="0.25">
      <c r="A13606" s="1" t="s">
        <v>27132</v>
      </c>
      <c r="B13606" t="s">
        <v>27133</v>
      </c>
      <c r="C13606" s="2" t="s">
        <v>72670</v>
      </c>
      <c r="F13606" t="s">
        <v>36896</v>
      </c>
      <c r="G13606" t="s">
        <v>72671</v>
      </c>
      <c r="H13606" t="s">
        <v>72671</v>
      </c>
      <c r="K13606" t="s">
        <v>72672</v>
      </c>
      <c r="L13606" t="s">
        <v>32670</v>
      </c>
      <c r="N13606" s="4">
        <v>42278</v>
      </c>
      <c r="O13606" t="s">
        <v>32202</v>
      </c>
      <c r="P13606" s="7">
        <v>4.99</v>
      </c>
      <c r="Q13606">
        <v>1</v>
      </c>
      <c r="Y13606" s="5">
        <v>0.91969907407407403</v>
      </c>
      <c r="Z13606" s="5">
        <v>0.91978009259259252</v>
      </c>
      <c r="AA13606" s="12">
        <f t="shared" si="212"/>
        <v>6.9999999999978968</v>
      </c>
    </row>
    <row r="13607" spans="1:27" ht="15" customHeight="1" x14ac:dyDescent="0.25">
      <c r="A13607" s="1" t="s">
        <v>27134</v>
      </c>
      <c r="B13607" t="s">
        <v>27135</v>
      </c>
      <c r="C13607" s="2" t="s">
        <v>72673</v>
      </c>
      <c r="F13607" s="4">
        <v>43483</v>
      </c>
      <c r="G13607" t="s">
        <v>42176</v>
      </c>
      <c r="H13607" t="s">
        <v>42176</v>
      </c>
      <c r="K13607" t="s">
        <v>72674</v>
      </c>
      <c r="L13607" t="s">
        <v>32591</v>
      </c>
      <c r="M13607" t="s">
        <v>42178</v>
      </c>
      <c r="N13607" s="4">
        <v>43483</v>
      </c>
      <c r="O13607" t="s">
        <v>32202</v>
      </c>
      <c r="P13607" s="7">
        <v>2.99</v>
      </c>
      <c r="Q13607">
        <v>1</v>
      </c>
      <c r="Y13607" s="5">
        <v>0.91978009259259252</v>
      </c>
      <c r="Z13607" s="5">
        <v>0.91984953703703709</v>
      </c>
      <c r="AA13607" s="12">
        <f t="shared" si="212"/>
        <v>6.0000000000105302</v>
      </c>
    </row>
    <row r="13608" spans="1:27" ht="15" customHeight="1" x14ac:dyDescent="0.25">
      <c r="A13608" s="1" t="s">
        <v>27136</v>
      </c>
      <c r="B13608" t="s">
        <v>27137</v>
      </c>
      <c r="C13608" s="2" t="s">
        <v>72675</v>
      </c>
      <c r="F13608" s="4">
        <v>43448</v>
      </c>
      <c r="G13608" t="s">
        <v>72676</v>
      </c>
      <c r="H13608" t="s">
        <v>72676</v>
      </c>
      <c r="K13608" t="s">
        <v>72677</v>
      </c>
      <c r="L13608" t="s">
        <v>32544</v>
      </c>
      <c r="N13608" s="4">
        <v>43448</v>
      </c>
      <c r="O13608" t="s">
        <v>32202</v>
      </c>
      <c r="P13608" s="7">
        <v>1.99</v>
      </c>
      <c r="Q13608">
        <v>1</v>
      </c>
      <c r="Y13608" s="5">
        <v>0.91984953703703709</v>
      </c>
      <c r="Z13608" s="5">
        <v>0.91993055555555558</v>
      </c>
      <c r="AA13608" s="12">
        <f t="shared" si="212"/>
        <v>6.9999999999978968</v>
      </c>
    </row>
    <row r="13609" spans="1:27" ht="15" customHeight="1" x14ac:dyDescent="0.25">
      <c r="A13609" s="1" t="s">
        <v>27138</v>
      </c>
      <c r="B13609" t="s">
        <v>27139</v>
      </c>
      <c r="C13609" s="2" t="s">
        <v>72678</v>
      </c>
      <c r="F13609" s="4">
        <v>43810</v>
      </c>
      <c r="G13609" t="s">
        <v>72679</v>
      </c>
      <c r="H13609" t="s">
        <v>72679</v>
      </c>
      <c r="K13609" t="s">
        <v>72680</v>
      </c>
      <c r="L13609" t="s">
        <v>32268</v>
      </c>
      <c r="N13609" s="4">
        <v>43810</v>
      </c>
      <c r="O13609" t="s">
        <v>32202</v>
      </c>
      <c r="P13609" s="7">
        <v>1.99</v>
      </c>
      <c r="Q13609">
        <v>1</v>
      </c>
      <c r="Y13609" s="5">
        <v>0.91993055555555558</v>
      </c>
      <c r="Z13609" s="5">
        <v>0.91999999999999993</v>
      </c>
      <c r="AA13609" s="12">
        <f t="shared" si="212"/>
        <v>5.9999999999913456</v>
      </c>
    </row>
    <row r="13610" spans="1:27" ht="15" customHeight="1" x14ac:dyDescent="0.25">
      <c r="A13610" s="1" t="s">
        <v>27140</v>
      </c>
      <c r="B13610" t="s">
        <v>27141</v>
      </c>
      <c r="C13610" s="2" t="s">
        <v>72681</v>
      </c>
      <c r="F13610" s="4">
        <v>42381</v>
      </c>
      <c r="G13610" t="s">
        <v>47430</v>
      </c>
      <c r="H13610" t="s">
        <v>47430</v>
      </c>
      <c r="K13610" t="s">
        <v>72682</v>
      </c>
      <c r="L13610" t="s">
        <v>32221</v>
      </c>
      <c r="N13610" s="4">
        <v>42381</v>
      </c>
      <c r="O13610" t="s">
        <v>32202</v>
      </c>
      <c r="P13610" s="7">
        <v>1.99</v>
      </c>
      <c r="Q13610">
        <v>1</v>
      </c>
      <c r="Y13610" s="5">
        <v>0.92003472222222227</v>
      </c>
      <c r="Z13610" s="5">
        <v>0.92010416666666661</v>
      </c>
      <c r="AA13610" s="12">
        <f t="shared" si="212"/>
        <v>5.9999999999913456</v>
      </c>
    </row>
    <row r="13611" spans="1:27" ht="15" customHeight="1" x14ac:dyDescent="0.25">
      <c r="A13611" s="1" t="s">
        <v>27142</v>
      </c>
      <c r="B13611" t="s">
        <v>27143</v>
      </c>
      <c r="C13611" s="2" t="s">
        <v>72683</v>
      </c>
      <c r="F13611" t="s">
        <v>72684</v>
      </c>
      <c r="G13611" t="s">
        <v>54636</v>
      </c>
      <c r="H13611" t="s">
        <v>35685</v>
      </c>
      <c r="K13611" t="s">
        <v>72685</v>
      </c>
      <c r="L13611" t="s">
        <v>34716</v>
      </c>
      <c r="N13611" s="4">
        <v>37377</v>
      </c>
      <c r="O13611" t="s">
        <v>32202</v>
      </c>
      <c r="P13611" s="7">
        <v>4.99</v>
      </c>
      <c r="Q13611">
        <v>2</v>
      </c>
      <c r="Y13611" s="5">
        <v>0.92010416666666661</v>
      </c>
      <c r="Z13611" s="5">
        <v>0.92017361111111118</v>
      </c>
      <c r="AA13611" s="12">
        <f t="shared" si="212"/>
        <v>6.0000000000105302</v>
      </c>
    </row>
    <row r="13612" spans="1:27" ht="15" customHeight="1" x14ac:dyDescent="0.25">
      <c r="A13612" s="1" t="s">
        <v>27144</v>
      </c>
      <c r="B13612" t="s">
        <v>27145</v>
      </c>
      <c r="C13612" s="2" t="s">
        <v>72686</v>
      </c>
      <c r="F13612" s="4">
        <v>42610</v>
      </c>
      <c r="G13612" t="s">
        <v>72687</v>
      </c>
      <c r="H13612" t="s">
        <v>72687</v>
      </c>
      <c r="K13612" t="s">
        <v>72688</v>
      </c>
      <c r="L13612" t="s">
        <v>32221</v>
      </c>
      <c r="N13612" s="4">
        <v>42610</v>
      </c>
      <c r="O13612" t="s">
        <v>32202</v>
      </c>
      <c r="P13612" s="7">
        <v>1.99</v>
      </c>
      <c r="Q13612">
        <v>1</v>
      </c>
      <c r="Y13612" s="5">
        <v>0.92017361111111118</v>
      </c>
      <c r="Z13612" s="5">
        <v>0.92024305555555552</v>
      </c>
      <c r="AA13612" s="12">
        <f t="shared" si="212"/>
        <v>5.9999999999913456</v>
      </c>
    </row>
    <row r="13613" spans="1:27" ht="15" customHeight="1" x14ac:dyDescent="0.25">
      <c r="A13613" s="1" t="s">
        <v>27146</v>
      </c>
      <c r="B13613" t="s">
        <v>27147</v>
      </c>
      <c r="C13613" s="2" t="s">
        <v>72689</v>
      </c>
      <c r="F13613" s="4">
        <v>43565</v>
      </c>
      <c r="G13613" t="s">
        <v>72690</v>
      </c>
      <c r="H13613" t="s">
        <v>72690</v>
      </c>
      <c r="K13613" t="s">
        <v>72691</v>
      </c>
      <c r="L13613" t="s">
        <v>32268</v>
      </c>
      <c r="N13613" s="4">
        <v>43565</v>
      </c>
      <c r="O13613" t="s">
        <v>32202</v>
      </c>
      <c r="P13613" s="7">
        <v>1.99</v>
      </c>
      <c r="Q13613">
        <v>1</v>
      </c>
      <c r="Y13613" s="5">
        <v>0.92024305555555552</v>
      </c>
      <c r="Z13613" s="5">
        <v>0.92031249999999998</v>
      </c>
      <c r="AA13613" s="12">
        <f t="shared" si="212"/>
        <v>6.0000000000009379</v>
      </c>
    </row>
    <row r="13614" spans="1:27" ht="15" customHeight="1" x14ac:dyDescent="0.25">
      <c r="A13614" s="1" t="s">
        <v>27148</v>
      </c>
      <c r="B13614" t="s">
        <v>27149</v>
      </c>
      <c r="C13614" s="2" t="s">
        <v>72692</v>
      </c>
      <c r="F13614" s="4">
        <v>43486</v>
      </c>
      <c r="G13614" t="s">
        <v>72693</v>
      </c>
      <c r="H13614" t="s">
        <v>72693</v>
      </c>
      <c r="K13614" t="s">
        <v>72694</v>
      </c>
      <c r="L13614" t="s">
        <v>33846</v>
      </c>
      <c r="N13614" s="4">
        <v>43486</v>
      </c>
      <c r="O13614" t="s">
        <v>32202</v>
      </c>
      <c r="P13614" s="7">
        <v>6.99</v>
      </c>
      <c r="Q13614">
        <v>1</v>
      </c>
      <c r="Y13614" s="5">
        <v>0.92031249999999998</v>
      </c>
      <c r="Z13614" s="5">
        <v>0.92038194444444443</v>
      </c>
      <c r="AA13614" s="12">
        <f t="shared" si="212"/>
        <v>6.0000000000009379</v>
      </c>
    </row>
    <row r="13615" spans="1:27" ht="15" customHeight="1" x14ac:dyDescent="0.25">
      <c r="A13615" s="1" t="s">
        <v>27150</v>
      </c>
      <c r="B13615" t="s">
        <v>27151</v>
      </c>
      <c r="C13615" s="2" t="s">
        <v>72695</v>
      </c>
      <c r="F13615" s="4">
        <v>43018</v>
      </c>
      <c r="G13615" t="s">
        <v>72696</v>
      </c>
      <c r="H13615" t="s">
        <v>72696</v>
      </c>
      <c r="K13615" t="s">
        <v>72697</v>
      </c>
      <c r="L13615" t="s">
        <v>32544</v>
      </c>
      <c r="N13615" s="4">
        <v>43018</v>
      </c>
      <c r="O13615" t="s">
        <v>32202</v>
      </c>
      <c r="P13615" s="7">
        <v>3.99</v>
      </c>
      <c r="Q13615">
        <v>2</v>
      </c>
      <c r="Y13615" s="5">
        <v>0.92038194444444443</v>
      </c>
      <c r="Z13615" s="5">
        <v>0.92046296296296293</v>
      </c>
      <c r="AA13615" s="12">
        <f t="shared" si="212"/>
        <v>6.9999999999978968</v>
      </c>
    </row>
    <row r="13616" spans="1:27" ht="15" customHeight="1" x14ac:dyDescent="0.25">
      <c r="A13616" s="1" t="s">
        <v>27152</v>
      </c>
      <c r="B13616" t="s">
        <v>27153</v>
      </c>
      <c r="C13616" s="2" t="s">
        <v>72698</v>
      </c>
      <c r="F13616" s="4">
        <v>43997</v>
      </c>
      <c r="G13616" t="s">
        <v>72699</v>
      </c>
      <c r="H13616" t="s">
        <v>68255</v>
      </c>
      <c r="K13616" t="s">
        <v>72700</v>
      </c>
      <c r="L13616" t="s">
        <v>32670</v>
      </c>
      <c r="N13616" s="4">
        <v>43997</v>
      </c>
      <c r="O13616" t="s">
        <v>32202</v>
      </c>
      <c r="P13616" s="7">
        <v>0.99</v>
      </c>
      <c r="Q13616">
        <v>1</v>
      </c>
      <c r="Y13616" s="5">
        <v>0.92046296296296293</v>
      </c>
      <c r="Z13616" s="5">
        <v>0.92053240740740738</v>
      </c>
      <c r="AA13616" s="12">
        <f t="shared" si="212"/>
        <v>6.0000000000009379</v>
      </c>
    </row>
    <row r="13617" spans="1:27" ht="15" customHeight="1" x14ac:dyDescent="0.25">
      <c r="A13617" s="1" t="s">
        <v>27154</v>
      </c>
      <c r="B13617" t="s">
        <v>27155</v>
      </c>
      <c r="C13617" s="2" t="s">
        <v>72701</v>
      </c>
      <c r="F13617" s="4">
        <v>43843</v>
      </c>
      <c r="G13617" t="s">
        <v>72702</v>
      </c>
      <c r="H13617" t="s">
        <v>72702</v>
      </c>
      <c r="K13617" t="s">
        <v>72703</v>
      </c>
      <c r="L13617" t="s">
        <v>34877</v>
      </c>
      <c r="N13617" s="4">
        <v>43843</v>
      </c>
      <c r="O13617" t="s">
        <v>32202</v>
      </c>
      <c r="P13617" s="7">
        <v>1.99</v>
      </c>
      <c r="Q13617">
        <v>1</v>
      </c>
      <c r="Y13617" s="5">
        <v>0.92053240740740738</v>
      </c>
      <c r="Z13617" s="5">
        <v>0.92061342592592599</v>
      </c>
      <c r="AA13617" s="12">
        <f t="shared" si="212"/>
        <v>7.0000000000074891</v>
      </c>
    </row>
    <row r="13618" spans="1:27" ht="15" customHeight="1" x14ac:dyDescent="0.25">
      <c r="A13618" s="1" t="s">
        <v>27156</v>
      </c>
      <c r="B13618" t="s">
        <v>27157</v>
      </c>
      <c r="C13618" s="2" t="s">
        <v>72704</v>
      </c>
      <c r="F13618" s="4">
        <v>43434</v>
      </c>
      <c r="G13618" t="s">
        <v>72705</v>
      </c>
      <c r="H13618" t="s">
        <v>36490</v>
      </c>
      <c r="K13618" t="s">
        <v>72706</v>
      </c>
      <c r="L13618" t="s">
        <v>32515</v>
      </c>
      <c r="M13618" t="s">
        <v>72707</v>
      </c>
      <c r="N13618" s="4">
        <v>43434</v>
      </c>
      <c r="O13618" t="s">
        <v>32202</v>
      </c>
      <c r="P13618" s="7">
        <v>9.99</v>
      </c>
      <c r="Q13618">
        <v>1</v>
      </c>
      <c r="Y13618" s="5">
        <v>0.92061342592592599</v>
      </c>
      <c r="Z13618" s="5">
        <v>0.92068287037037033</v>
      </c>
      <c r="AA13618" s="12">
        <f t="shared" si="212"/>
        <v>5.9999999999913456</v>
      </c>
    </row>
    <row r="13619" spans="1:27" ht="15" customHeight="1" x14ac:dyDescent="0.25">
      <c r="A13619" s="1" t="s">
        <v>27158</v>
      </c>
      <c r="B13619" t="s">
        <v>27159</v>
      </c>
      <c r="C13619" s="2" t="s">
        <v>72708</v>
      </c>
      <c r="F13619" s="4">
        <v>43731</v>
      </c>
      <c r="G13619" t="s">
        <v>58204</v>
      </c>
      <c r="H13619" t="s">
        <v>56875</v>
      </c>
      <c r="K13619" t="s">
        <v>72709</v>
      </c>
      <c r="L13619" t="s">
        <v>32553</v>
      </c>
      <c r="N13619" s="4">
        <v>43731</v>
      </c>
      <c r="O13619" t="s">
        <v>32202</v>
      </c>
      <c r="P13619" s="7">
        <v>4.99</v>
      </c>
      <c r="Q13619">
        <v>1</v>
      </c>
      <c r="Y13619" s="5">
        <v>0.92068287037037033</v>
      </c>
      <c r="Z13619" s="5">
        <v>0.92075231481481479</v>
      </c>
      <c r="AA13619" s="12">
        <f t="shared" si="212"/>
        <v>6.0000000000009379</v>
      </c>
    </row>
    <row r="13620" spans="1:27" ht="15" customHeight="1" x14ac:dyDescent="0.25">
      <c r="A13620" s="1" t="s">
        <v>27160</v>
      </c>
      <c r="B13620" t="s">
        <v>27161</v>
      </c>
      <c r="C13620" s="2" t="s">
        <v>72710</v>
      </c>
      <c r="F13620" s="4">
        <v>43280</v>
      </c>
      <c r="G13620" t="s">
        <v>67677</v>
      </c>
      <c r="H13620" t="s">
        <v>67677</v>
      </c>
      <c r="K13620" t="s">
        <v>72711</v>
      </c>
      <c r="L13620" t="s">
        <v>32471</v>
      </c>
      <c r="N13620" s="4">
        <v>43280</v>
      </c>
      <c r="O13620" t="s">
        <v>32202</v>
      </c>
      <c r="P13620" s="7">
        <v>0.99</v>
      </c>
      <c r="Q13620">
        <v>1</v>
      </c>
      <c r="Y13620" s="5">
        <v>0.92075231481481479</v>
      </c>
      <c r="Z13620" s="5">
        <v>0.92082175925925924</v>
      </c>
      <c r="AA13620" s="12">
        <f t="shared" si="212"/>
        <v>6.0000000000009379</v>
      </c>
    </row>
    <row r="13621" spans="1:27" ht="15" customHeight="1" x14ac:dyDescent="0.25">
      <c r="A13621" s="1" t="s">
        <v>27162</v>
      </c>
      <c r="B13621" t="s">
        <v>27163</v>
      </c>
      <c r="C13621" s="10" t="s">
        <v>72712</v>
      </c>
      <c r="F13621" t="s">
        <v>33218</v>
      </c>
      <c r="G13621" t="s">
        <v>72713</v>
      </c>
      <c r="H13621" t="s">
        <v>45820</v>
      </c>
      <c r="K13621" t="s">
        <v>72714</v>
      </c>
      <c r="L13621" t="s">
        <v>34450</v>
      </c>
      <c r="M13621" t="s">
        <v>45822</v>
      </c>
      <c r="N13621" s="4">
        <v>43413</v>
      </c>
      <c r="O13621" t="s">
        <v>32202</v>
      </c>
      <c r="P13621" s="7">
        <v>3.99</v>
      </c>
      <c r="Q13621">
        <v>1</v>
      </c>
      <c r="Y13621" s="5">
        <v>0.92082175925925924</v>
      </c>
      <c r="Z13621" s="5">
        <v>0.92090277777777774</v>
      </c>
      <c r="AA13621" s="12">
        <f t="shared" si="212"/>
        <v>6.9999999999978968</v>
      </c>
    </row>
    <row r="13622" spans="1:27" ht="15" customHeight="1" x14ac:dyDescent="0.25">
      <c r="A13622" s="1" t="s">
        <v>27164</v>
      </c>
      <c r="B13622" t="s">
        <v>27165</v>
      </c>
      <c r="C13622" s="2" t="s">
        <v>72715</v>
      </c>
      <c r="F13622" s="4">
        <v>42352</v>
      </c>
      <c r="G13622" t="s">
        <v>72716</v>
      </c>
      <c r="H13622" t="s">
        <v>72716</v>
      </c>
      <c r="K13622" t="s">
        <v>72717</v>
      </c>
      <c r="L13622" t="s">
        <v>33846</v>
      </c>
      <c r="N13622" s="4">
        <v>42352</v>
      </c>
      <c r="O13622" t="s">
        <v>32202</v>
      </c>
      <c r="P13622" s="7">
        <v>7.99</v>
      </c>
      <c r="Q13622">
        <v>1</v>
      </c>
      <c r="Y13622" s="5">
        <v>0.92090277777777774</v>
      </c>
      <c r="Z13622" s="5">
        <v>0.92097222222222219</v>
      </c>
      <c r="AA13622" s="12">
        <f t="shared" si="212"/>
        <v>6.0000000000009379</v>
      </c>
    </row>
    <row r="13623" spans="1:27" ht="15" customHeight="1" x14ac:dyDescent="0.25">
      <c r="A13623" s="1" t="s">
        <v>27166</v>
      </c>
      <c r="B13623" t="s">
        <v>27167</v>
      </c>
      <c r="C13623" s="2" t="s">
        <v>72718</v>
      </c>
      <c r="F13623" s="4">
        <v>42241</v>
      </c>
      <c r="G13623" t="s">
        <v>72719</v>
      </c>
      <c r="H13623" t="s">
        <v>42286</v>
      </c>
      <c r="I13623" t="s">
        <v>32060</v>
      </c>
      <c r="J13623" t="s">
        <v>72720</v>
      </c>
      <c r="K13623" t="s">
        <v>72721</v>
      </c>
      <c r="L13623" t="s">
        <v>32221</v>
      </c>
      <c r="N13623" s="4">
        <v>42241</v>
      </c>
      <c r="O13623" t="s">
        <v>32202</v>
      </c>
      <c r="P13623" s="7">
        <v>4.99</v>
      </c>
      <c r="Q13623">
        <v>2</v>
      </c>
      <c r="Y13623" s="5">
        <v>0.92097222222222219</v>
      </c>
      <c r="Z13623" s="5">
        <v>0.9210532407407408</v>
      </c>
      <c r="AA13623" s="12">
        <f t="shared" si="212"/>
        <v>7.0000000000074891</v>
      </c>
    </row>
    <row r="13624" spans="1:27" ht="15" customHeight="1" x14ac:dyDescent="0.25">
      <c r="A13624" s="1" t="s">
        <v>27168</v>
      </c>
      <c r="B13624" t="s">
        <v>27169</v>
      </c>
      <c r="C13624" s="2" t="s">
        <v>72722</v>
      </c>
      <c r="F13624" s="4">
        <v>42177</v>
      </c>
      <c r="G13624" t="s">
        <v>54209</v>
      </c>
      <c r="H13624" t="s">
        <v>54209</v>
      </c>
      <c r="K13624" t="s">
        <v>72723</v>
      </c>
      <c r="L13624" t="s">
        <v>32520</v>
      </c>
      <c r="M13624" t="s">
        <v>54211</v>
      </c>
      <c r="N13624" s="4">
        <v>42177</v>
      </c>
      <c r="O13624" t="s">
        <v>32202</v>
      </c>
      <c r="P13624" s="7">
        <v>1.49</v>
      </c>
      <c r="Q13624">
        <v>1</v>
      </c>
      <c r="Y13624" s="5">
        <v>0.9210532407407408</v>
      </c>
      <c r="Z13624" s="5">
        <v>0.92112268518518514</v>
      </c>
      <c r="AA13624" s="12">
        <f t="shared" si="212"/>
        <v>5.9999999999913456</v>
      </c>
    </row>
    <row r="13625" spans="1:27" ht="15" customHeight="1" x14ac:dyDescent="0.25">
      <c r="A13625" s="1" t="s">
        <v>27170</v>
      </c>
      <c r="B13625" t="s">
        <v>27171</v>
      </c>
      <c r="C13625" s="2" t="s">
        <v>72724</v>
      </c>
      <c r="F13625" s="4">
        <v>41834</v>
      </c>
      <c r="G13625" t="s">
        <v>39983</v>
      </c>
      <c r="H13625" t="s">
        <v>39983</v>
      </c>
      <c r="K13625" t="s">
        <v>72725</v>
      </c>
      <c r="L13625" t="s">
        <v>32221</v>
      </c>
      <c r="N13625" s="4">
        <v>41834</v>
      </c>
      <c r="O13625" t="s">
        <v>32202</v>
      </c>
      <c r="P13625" s="7">
        <v>6.99</v>
      </c>
      <c r="Q13625">
        <v>3</v>
      </c>
      <c r="Y13625" s="5">
        <v>0.92112268518518514</v>
      </c>
      <c r="Z13625" s="5">
        <v>0.92120370370370364</v>
      </c>
      <c r="AA13625" s="12">
        <f t="shared" si="212"/>
        <v>6.9999999999978968</v>
      </c>
    </row>
    <row r="13626" spans="1:27" ht="15" customHeight="1" x14ac:dyDescent="0.25">
      <c r="A13626" s="1" t="s">
        <v>27172</v>
      </c>
      <c r="B13626" t="s">
        <v>27173</v>
      </c>
      <c r="C13626" s="2" t="s">
        <v>72726</v>
      </c>
      <c r="F13626" s="4">
        <v>42439</v>
      </c>
      <c r="G13626" t="s">
        <v>45603</v>
      </c>
      <c r="H13626" t="s">
        <v>42107</v>
      </c>
      <c r="K13626" t="s">
        <v>72727</v>
      </c>
      <c r="L13626" t="s">
        <v>41317</v>
      </c>
      <c r="N13626" s="4">
        <v>42439</v>
      </c>
      <c r="O13626" t="s">
        <v>32202</v>
      </c>
      <c r="P13626" s="7">
        <v>9.99</v>
      </c>
      <c r="Q13626">
        <v>1</v>
      </c>
      <c r="Y13626" s="5">
        <v>0.92120370370370364</v>
      </c>
      <c r="Z13626" s="5">
        <v>0.9212731481481482</v>
      </c>
      <c r="AA13626" s="12">
        <f t="shared" si="212"/>
        <v>6.0000000000105302</v>
      </c>
    </row>
    <row r="13627" spans="1:27" ht="15" customHeight="1" x14ac:dyDescent="0.25">
      <c r="A13627" s="1" t="s">
        <v>27174</v>
      </c>
      <c r="B13627" t="s">
        <v>27175</v>
      </c>
      <c r="C13627" s="2" t="s">
        <v>72728</v>
      </c>
      <c r="F13627" s="4">
        <v>43843</v>
      </c>
      <c r="G13627" t="s">
        <v>72729</v>
      </c>
      <c r="H13627" t="s">
        <v>72729</v>
      </c>
      <c r="K13627" t="s">
        <v>72730</v>
      </c>
      <c r="L13627" t="s">
        <v>32379</v>
      </c>
      <c r="N13627" s="4">
        <v>43843</v>
      </c>
      <c r="O13627" t="s">
        <v>32202</v>
      </c>
      <c r="P13627" s="7">
        <v>4.99</v>
      </c>
      <c r="Q13627">
        <v>1</v>
      </c>
      <c r="Y13627" s="5">
        <v>0.9212731481481482</v>
      </c>
      <c r="Z13627" s="5">
        <v>0.92134259259259255</v>
      </c>
      <c r="AA13627" s="12">
        <f t="shared" si="212"/>
        <v>5.9999999999913456</v>
      </c>
    </row>
    <row r="13628" spans="1:27" ht="15" customHeight="1" x14ac:dyDescent="0.25">
      <c r="A13628" s="1" t="s">
        <v>27176</v>
      </c>
      <c r="B13628" t="s">
        <v>27177</v>
      </c>
      <c r="C13628" s="2" t="s">
        <v>72731</v>
      </c>
      <c r="F13628" s="4">
        <v>43997</v>
      </c>
      <c r="G13628" t="s">
        <v>72732</v>
      </c>
      <c r="H13628" t="s">
        <v>63705</v>
      </c>
      <c r="K13628" t="s">
        <v>72733</v>
      </c>
      <c r="L13628" t="s">
        <v>33492</v>
      </c>
      <c r="N13628" s="4">
        <v>43997</v>
      </c>
      <c r="O13628" t="s">
        <v>32202</v>
      </c>
      <c r="P13628" s="7">
        <v>1.99</v>
      </c>
      <c r="Q13628">
        <v>1</v>
      </c>
      <c r="Y13628" s="5">
        <v>0.92134259259259255</v>
      </c>
      <c r="Z13628" s="5">
        <v>0.92140046296296296</v>
      </c>
      <c r="AA13628" s="12">
        <f t="shared" si="212"/>
        <v>5.000000000003979</v>
      </c>
    </row>
    <row r="13629" spans="1:27" ht="15" customHeight="1" x14ac:dyDescent="0.25">
      <c r="A13629" s="1" t="s">
        <v>27178</v>
      </c>
      <c r="B13629" t="s">
        <v>27179</v>
      </c>
      <c r="C13629" s="2" t="s">
        <v>72734</v>
      </c>
      <c r="F13629" s="4">
        <v>43845</v>
      </c>
      <c r="G13629" t="s">
        <v>72735</v>
      </c>
      <c r="H13629" t="s">
        <v>72735</v>
      </c>
      <c r="K13629" t="s">
        <v>72736</v>
      </c>
      <c r="L13629" t="s">
        <v>33031</v>
      </c>
      <c r="N13629" s="4">
        <v>43845</v>
      </c>
      <c r="O13629" t="s">
        <v>32202</v>
      </c>
      <c r="P13629" s="7">
        <v>1.99</v>
      </c>
      <c r="Q13629">
        <v>1</v>
      </c>
      <c r="Y13629" s="5">
        <v>0.92140046296296296</v>
      </c>
      <c r="Z13629" s="5">
        <v>0.92148148148148146</v>
      </c>
      <c r="AA13629" s="12">
        <f t="shared" si="212"/>
        <v>6.9999999999978968</v>
      </c>
    </row>
    <row r="13630" spans="1:27" ht="15" customHeight="1" x14ac:dyDescent="0.25">
      <c r="A13630" s="1" t="s">
        <v>27180</v>
      </c>
      <c r="B13630" t="s">
        <v>27181</v>
      </c>
      <c r="C13630" s="2" t="s">
        <v>72737</v>
      </c>
      <c r="F13630" s="4">
        <v>40711</v>
      </c>
      <c r="G13630" t="s">
        <v>32675</v>
      </c>
      <c r="H13630" t="s">
        <v>32675</v>
      </c>
      <c r="K13630" t="s">
        <v>72738</v>
      </c>
      <c r="L13630" t="s">
        <v>32549</v>
      </c>
      <c r="M13630" t="s">
        <v>32677</v>
      </c>
      <c r="N13630" s="4">
        <v>40711</v>
      </c>
      <c r="O13630" t="s">
        <v>32202</v>
      </c>
      <c r="P13630" s="7">
        <v>4.99</v>
      </c>
      <c r="Q13630">
        <v>1</v>
      </c>
      <c r="Y13630" s="5">
        <v>0.92148148148148146</v>
      </c>
      <c r="Z13630" s="5">
        <v>0.92155092592592591</v>
      </c>
      <c r="AA13630" s="12">
        <f t="shared" si="212"/>
        <v>6.0000000000009379</v>
      </c>
    </row>
    <row r="13631" spans="1:27" ht="15" customHeight="1" x14ac:dyDescent="0.25">
      <c r="A13631" s="1" t="s">
        <v>27182</v>
      </c>
      <c r="B13631" t="s">
        <v>27183</v>
      </c>
      <c r="C13631" s="2" t="s">
        <v>72739</v>
      </c>
      <c r="F13631" s="4">
        <v>43779</v>
      </c>
      <c r="G13631" t="s">
        <v>72740</v>
      </c>
      <c r="H13631" t="s">
        <v>72741</v>
      </c>
      <c r="K13631" t="s">
        <v>72742</v>
      </c>
      <c r="L13631" t="s">
        <v>32670</v>
      </c>
      <c r="N13631" s="4">
        <v>43779</v>
      </c>
      <c r="O13631" t="s">
        <v>32202</v>
      </c>
      <c r="P13631" s="7">
        <v>1.99</v>
      </c>
      <c r="Q13631">
        <v>1</v>
      </c>
      <c r="Y13631" s="5">
        <v>0.92155092592592591</v>
      </c>
      <c r="Z13631" s="5">
        <v>0.92163194444444452</v>
      </c>
      <c r="AA13631" s="12">
        <f t="shared" si="212"/>
        <v>7.0000000000074891</v>
      </c>
    </row>
    <row r="13632" spans="1:27" ht="15" customHeight="1" x14ac:dyDescent="0.25">
      <c r="A13632" s="1" t="s">
        <v>27184</v>
      </c>
      <c r="B13632" t="s">
        <v>27185</v>
      </c>
      <c r="C13632" s="2" t="s">
        <v>72743</v>
      </c>
      <c r="F13632" t="s">
        <v>66955</v>
      </c>
      <c r="G13632" t="s">
        <v>72744</v>
      </c>
      <c r="H13632" t="s">
        <v>51826</v>
      </c>
      <c r="I13632" t="s">
        <v>32315</v>
      </c>
      <c r="K13632" t="s">
        <v>72745</v>
      </c>
      <c r="L13632" t="s">
        <v>37459</v>
      </c>
      <c r="N13632" s="4">
        <v>41760</v>
      </c>
      <c r="O13632" t="s">
        <v>32202</v>
      </c>
      <c r="P13632" s="7">
        <v>2.99</v>
      </c>
      <c r="Q13632">
        <v>1</v>
      </c>
      <c r="Y13632" s="5">
        <v>0.92163194444444452</v>
      </c>
      <c r="Z13632" s="5">
        <v>0.92170138888888886</v>
      </c>
      <c r="AA13632" s="12">
        <f t="shared" si="212"/>
        <v>5.9999999999913456</v>
      </c>
    </row>
    <row r="13633" spans="1:27" ht="15" customHeight="1" x14ac:dyDescent="0.25">
      <c r="A13633" s="1" t="s">
        <v>27186</v>
      </c>
      <c r="B13633" t="s">
        <v>27187</v>
      </c>
      <c r="C13633" s="2" t="s">
        <v>72746</v>
      </c>
      <c r="F13633" s="4">
        <v>42689</v>
      </c>
      <c r="G13633" t="s">
        <v>60797</v>
      </c>
      <c r="H13633" t="s">
        <v>60797</v>
      </c>
      <c r="K13633" t="s">
        <v>72747</v>
      </c>
      <c r="L13633" t="s">
        <v>32221</v>
      </c>
      <c r="M13633" t="s">
        <v>60799</v>
      </c>
      <c r="N13633" s="4">
        <v>42689</v>
      </c>
      <c r="O13633" t="s">
        <v>32202</v>
      </c>
      <c r="P13633" s="7">
        <v>0.99</v>
      </c>
      <c r="Q13633">
        <v>1</v>
      </c>
      <c r="Y13633" s="5">
        <v>0.92170138888888886</v>
      </c>
      <c r="Z13633" s="5">
        <v>0.92178240740740736</v>
      </c>
      <c r="AA13633" s="12">
        <f t="shared" si="212"/>
        <v>6.9999999999978968</v>
      </c>
    </row>
    <row r="13634" spans="1:27" ht="15" customHeight="1" x14ac:dyDescent="0.25">
      <c r="A13634" s="1" t="s">
        <v>27188</v>
      </c>
      <c r="B13634" t="s">
        <v>27189</v>
      </c>
      <c r="C13634" s="2" t="s">
        <v>72748</v>
      </c>
      <c r="F13634" t="s">
        <v>40191</v>
      </c>
      <c r="G13634" t="s">
        <v>72749</v>
      </c>
      <c r="H13634" t="s">
        <v>72749</v>
      </c>
      <c r="I13634" t="s">
        <v>32051</v>
      </c>
      <c r="J13634" t="s">
        <v>72750</v>
      </c>
      <c r="K13634" t="s">
        <v>72751</v>
      </c>
      <c r="L13634" t="s">
        <v>33254</v>
      </c>
      <c r="N13634" s="4">
        <v>43224</v>
      </c>
      <c r="O13634" t="s">
        <v>32202</v>
      </c>
      <c r="P13634" s="7">
        <v>7.99</v>
      </c>
      <c r="Q13634">
        <v>1</v>
      </c>
      <c r="Y13634" s="5">
        <v>0.92178240740740736</v>
      </c>
      <c r="Z13634" s="5">
        <v>0.92185185185185192</v>
      </c>
      <c r="AA13634" s="12">
        <f t="shared" si="212"/>
        <v>6.0000000000105302</v>
      </c>
    </row>
    <row r="13635" spans="1:27" ht="15" customHeight="1" x14ac:dyDescent="0.25">
      <c r="A13635" s="1" t="s">
        <v>27190</v>
      </c>
      <c r="B13635" t="s">
        <v>27191</v>
      </c>
      <c r="C13635" s="2" t="s">
        <v>72752</v>
      </c>
      <c r="D13635">
        <v>86</v>
      </c>
      <c r="E13635">
        <v>792</v>
      </c>
      <c r="F13635" s="4">
        <v>42717</v>
      </c>
      <c r="G13635" t="s">
        <v>63108</v>
      </c>
      <c r="H13635" t="s">
        <v>63108</v>
      </c>
      <c r="K13635" t="s">
        <v>72753</v>
      </c>
      <c r="L13635" t="s">
        <v>32379</v>
      </c>
      <c r="M13635" t="s">
        <v>63110</v>
      </c>
      <c r="N13635" s="4">
        <v>42717</v>
      </c>
      <c r="O13635" t="s">
        <v>32202</v>
      </c>
      <c r="P13635" s="7">
        <v>0.99</v>
      </c>
      <c r="Q13635">
        <v>1</v>
      </c>
      <c r="Y13635" s="5">
        <v>0.92185185185185192</v>
      </c>
      <c r="Z13635" s="5">
        <v>0.92192129629629627</v>
      </c>
      <c r="AA13635" s="12">
        <f t="shared" ref="AA13635:AA13698" si="213">(Z13635-Y13635)*86400</f>
        <v>5.9999999999913456</v>
      </c>
    </row>
    <row r="13636" spans="1:27" ht="15" customHeight="1" x14ac:dyDescent="0.25">
      <c r="A13636" s="1" t="s">
        <v>27192</v>
      </c>
      <c r="B13636" t="s">
        <v>27193</v>
      </c>
      <c r="C13636" s="2" t="s">
        <v>72754</v>
      </c>
      <c r="D13636">
        <v>76</v>
      </c>
      <c r="E13636">
        <v>47</v>
      </c>
      <c r="F13636" t="s">
        <v>32812</v>
      </c>
      <c r="G13636" t="s">
        <v>72755</v>
      </c>
      <c r="H13636" t="s">
        <v>72755</v>
      </c>
      <c r="I13636" t="s">
        <v>32060</v>
      </c>
      <c r="K13636" t="s">
        <v>72756</v>
      </c>
      <c r="L13636" t="s">
        <v>39523</v>
      </c>
      <c r="N13636" s="4">
        <v>42712</v>
      </c>
      <c r="O13636" t="s">
        <v>32202</v>
      </c>
      <c r="P13636" s="7">
        <v>1.99</v>
      </c>
      <c r="Q13636">
        <v>3</v>
      </c>
      <c r="Y13636" s="5">
        <v>0.92192129629629627</v>
      </c>
      <c r="Z13636" s="5">
        <v>0.92199074074074072</v>
      </c>
      <c r="AA13636" s="12">
        <f t="shared" si="213"/>
        <v>6.0000000000009379</v>
      </c>
    </row>
    <row r="13637" spans="1:27" ht="15" customHeight="1" x14ac:dyDescent="0.25">
      <c r="A13637" s="1" t="s">
        <v>27194</v>
      </c>
      <c r="B13637" t="s">
        <v>27195</v>
      </c>
      <c r="C13637" s="2" t="s">
        <v>72757</v>
      </c>
      <c r="F13637" s="4">
        <v>43573</v>
      </c>
      <c r="G13637" t="s">
        <v>72690</v>
      </c>
      <c r="H13637" t="s">
        <v>72690</v>
      </c>
      <c r="K13637" t="s">
        <v>72758</v>
      </c>
      <c r="L13637" t="s">
        <v>32549</v>
      </c>
      <c r="N13637" s="4">
        <v>43573</v>
      </c>
      <c r="O13637" t="s">
        <v>32202</v>
      </c>
      <c r="P13637" s="7">
        <v>1.99</v>
      </c>
      <c r="Q13637">
        <v>1</v>
      </c>
      <c r="Y13637" s="5">
        <v>0.92199074074074072</v>
      </c>
      <c r="Z13637" s="5">
        <v>0.92207175925925933</v>
      </c>
      <c r="AA13637" s="12">
        <f t="shared" si="213"/>
        <v>7.0000000000074891</v>
      </c>
    </row>
    <row r="13638" spans="1:27" ht="15" customHeight="1" x14ac:dyDescent="0.25">
      <c r="A13638" s="1" t="s">
        <v>27196</v>
      </c>
      <c r="B13638" t="s">
        <v>27197</v>
      </c>
      <c r="C13638" s="2" t="s">
        <v>72759</v>
      </c>
      <c r="F13638" s="4">
        <v>43460</v>
      </c>
      <c r="G13638" t="s">
        <v>72760</v>
      </c>
      <c r="H13638" t="s">
        <v>72761</v>
      </c>
      <c r="K13638" t="s">
        <v>72762</v>
      </c>
      <c r="L13638" t="s">
        <v>33802</v>
      </c>
      <c r="N13638" s="4">
        <v>43460</v>
      </c>
      <c r="O13638" t="s">
        <v>32202</v>
      </c>
      <c r="P13638" s="7">
        <v>0.99</v>
      </c>
      <c r="Q13638">
        <v>1</v>
      </c>
      <c r="Y13638" s="5">
        <v>0.92207175925925933</v>
      </c>
      <c r="Z13638" s="5">
        <v>0.92212962962962963</v>
      </c>
      <c r="AA13638" s="12">
        <f t="shared" si="213"/>
        <v>4.9999999999943867</v>
      </c>
    </row>
    <row r="13639" spans="1:27" ht="15" customHeight="1" x14ac:dyDescent="0.25">
      <c r="A13639" s="1" t="s">
        <v>27198</v>
      </c>
      <c r="B13639" t="s">
        <v>27199</v>
      </c>
      <c r="C13639" s="2" t="s">
        <v>72763</v>
      </c>
      <c r="F13639" s="4">
        <v>42932</v>
      </c>
      <c r="G13639" t="s">
        <v>61299</v>
      </c>
      <c r="H13639" t="s">
        <v>61299</v>
      </c>
      <c r="K13639" t="s">
        <v>72764</v>
      </c>
      <c r="L13639" t="s">
        <v>32553</v>
      </c>
      <c r="N13639" s="4">
        <v>42932</v>
      </c>
      <c r="O13639" t="s">
        <v>32202</v>
      </c>
      <c r="P13639" s="7">
        <v>9.99</v>
      </c>
      <c r="Q13639">
        <v>1</v>
      </c>
      <c r="Y13639" s="5">
        <v>0.92212962962962963</v>
      </c>
      <c r="Z13639" s="5">
        <v>0.92221064814814813</v>
      </c>
      <c r="AA13639" s="12">
        <f t="shared" si="213"/>
        <v>6.9999999999978968</v>
      </c>
    </row>
    <row r="13640" spans="1:27" ht="15" customHeight="1" x14ac:dyDescent="0.25">
      <c r="A13640" s="1" t="s">
        <v>27200</v>
      </c>
      <c r="B13640" t="s">
        <v>27201</v>
      </c>
      <c r="C13640" s="2" t="s">
        <v>72765</v>
      </c>
      <c r="F13640" s="4">
        <v>43144</v>
      </c>
      <c r="G13640" t="s">
        <v>71349</v>
      </c>
      <c r="H13640" t="s">
        <v>71349</v>
      </c>
      <c r="K13640" t="s">
        <v>72766</v>
      </c>
      <c r="L13640" t="s">
        <v>34514</v>
      </c>
      <c r="N13640" s="4">
        <v>43144</v>
      </c>
      <c r="O13640" t="s">
        <v>32202</v>
      </c>
      <c r="P13640" s="7">
        <v>14.99</v>
      </c>
      <c r="Q13640">
        <v>1</v>
      </c>
      <c r="Y13640" s="5">
        <v>0.92221064814814813</v>
      </c>
      <c r="Z13640" s="5">
        <v>0.92228009259259258</v>
      </c>
      <c r="AA13640" s="12">
        <f t="shared" si="213"/>
        <v>6.0000000000009379</v>
      </c>
    </row>
    <row r="13641" spans="1:27" ht="15" customHeight="1" x14ac:dyDescent="0.25">
      <c r="A13641" s="1" t="s">
        <v>27202</v>
      </c>
      <c r="B13641" t="s">
        <v>27203</v>
      </c>
      <c r="C13641" s="2" t="s">
        <v>72767</v>
      </c>
      <c r="D13641">
        <v>83</v>
      </c>
      <c r="E13641">
        <v>641</v>
      </c>
      <c r="F13641" s="4">
        <v>42874</v>
      </c>
      <c r="G13641" t="s">
        <v>63108</v>
      </c>
      <c r="H13641" t="s">
        <v>63108</v>
      </c>
      <c r="K13641" t="s">
        <v>72768</v>
      </c>
      <c r="L13641" t="s">
        <v>32515</v>
      </c>
      <c r="M13641" t="s">
        <v>63110</v>
      </c>
      <c r="N13641" s="4">
        <v>42874</v>
      </c>
      <c r="O13641" t="s">
        <v>32202</v>
      </c>
      <c r="P13641" s="7">
        <v>0.99</v>
      </c>
      <c r="Q13641">
        <v>2</v>
      </c>
      <c r="Y13641" s="5">
        <v>0.92228009259259258</v>
      </c>
      <c r="Z13641" s="5">
        <v>0.92234953703703704</v>
      </c>
      <c r="AA13641" s="12">
        <f t="shared" si="213"/>
        <v>6.0000000000009379</v>
      </c>
    </row>
    <row r="13642" spans="1:27" ht="15" customHeight="1" x14ac:dyDescent="0.25">
      <c r="A13642" s="1" t="s">
        <v>27204</v>
      </c>
      <c r="B13642" t="s">
        <v>27205</v>
      </c>
      <c r="C13642" s="2" t="s">
        <v>72769</v>
      </c>
      <c r="F13642" s="4">
        <v>43026</v>
      </c>
      <c r="G13642" t="s">
        <v>72770</v>
      </c>
      <c r="H13642" t="s">
        <v>36829</v>
      </c>
      <c r="K13642" t="s">
        <v>72771</v>
      </c>
      <c r="L13642" t="s">
        <v>32221</v>
      </c>
      <c r="M13642" t="s">
        <v>36831</v>
      </c>
      <c r="N13642" s="4">
        <v>43026</v>
      </c>
      <c r="O13642" t="s">
        <v>32202</v>
      </c>
      <c r="P13642" s="7">
        <v>2.99</v>
      </c>
      <c r="Q13642">
        <v>2</v>
      </c>
      <c r="Y13642" s="5">
        <v>0.92234953703703704</v>
      </c>
      <c r="Z13642" s="5">
        <v>0.92241898148148149</v>
      </c>
      <c r="AA13642" s="12">
        <f t="shared" si="213"/>
        <v>6.0000000000009379</v>
      </c>
    </row>
    <row r="13643" spans="1:27" ht="15" customHeight="1" x14ac:dyDescent="0.25">
      <c r="A13643" s="1" t="s">
        <v>27206</v>
      </c>
      <c r="B13643" t="s">
        <v>27207</v>
      </c>
      <c r="C13643" s="2" t="s">
        <v>72772</v>
      </c>
      <c r="F13643" s="4">
        <v>43175</v>
      </c>
      <c r="G13643" t="s">
        <v>61665</v>
      </c>
      <c r="H13643" t="s">
        <v>61665</v>
      </c>
      <c r="K13643" t="s">
        <v>72773</v>
      </c>
      <c r="L13643" t="s">
        <v>32520</v>
      </c>
      <c r="N13643" s="4">
        <v>43175</v>
      </c>
      <c r="O13643" t="s">
        <v>32202</v>
      </c>
      <c r="P13643" s="7">
        <v>9.99</v>
      </c>
      <c r="Q13643">
        <v>2</v>
      </c>
      <c r="Y13643" s="5">
        <v>0.92241898148148149</v>
      </c>
      <c r="Z13643" s="5">
        <v>0.92249999999999999</v>
      </c>
      <c r="AA13643" s="12">
        <f t="shared" si="213"/>
        <v>6.9999999999978968</v>
      </c>
    </row>
    <row r="13644" spans="1:27" ht="15" customHeight="1" x14ac:dyDescent="0.25">
      <c r="A13644" s="1" t="s">
        <v>27208</v>
      </c>
      <c r="B13644" t="s">
        <v>27209</v>
      </c>
      <c r="C13644" s="2" t="s">
        <v>72774</v>
      </c>
      <c r="F13644" s="4">
        <v>42783</v>
      </c>
      <c r="G13644" t="s">
        <v>71198</v>
      </c>
      <c r="H13644" t="s">
        <v>71198</v>
      </c>
      <c r="K13644" t="s">
        <v>72775</v>
      </c>
      <c r="L13644" t="s">
        <v>32471</v>
      </c>
      <c r="N13644" s="4">
        <v>42783</v>
      </c>
      <c r="O13644" t="s">
        <v>32202</v>
      </c>
      <c r="P13644" s="7">
        <v>0.99</v>
      </c>
      <c r="Q13644">
        <v>1</v>
      </c>
      <c r="Y13644" s="5">
        <v>0.92249999999999999</v>
      </c>
      <c r="Z13644" s="5">
        <v>0.9225578703703704</v>
      </c>
      <c r="AA13644" s="12">
        <f t="shared" si="213"/>
        <v>5.000000000003979</v>
      </c>
    </row>
    <row r="13645" spans="1:27" ht="15" customHeight="1" x14ac:dyDescent="0.25">
      <c r="A13645" s="1" t="s">
        <v>27210</v>
      </c>
      <c r="B13645" t="s">
        <v>27211</v>
      </c>
      <c r="C13645" s="2" t="s">
        <v>72776</v>
      </c>
      <c r="F13645" s="4">
        <v>41746</v>
      </c>
      <c r="G13645" t="s">
        <v>35685</v>
      </c>
      <c r="H13645" t="s">
        <v>35685</v>
      </c>
      <c r="K13645" t="s">
        <v>72777</v>
      </c>
      <c r="L13645" t="s">
        <v>35262</v>
      </c>
      <c r="N13645" s="4">
        <v>41746</v>
      </c>
      <c r="O13645" t="s">
        <v>32202</v>
      </c>
      <c r="P13645" s="7">
        <v>4.99</v>
      </c>
      <c r="Q13645">
        <v>2</v>
      </c>
      <c r="Y13645" s="5">
        <v>0.9225578703703704</v>
      </c>
      <c r="Z13645" s="5">
        <v>0.9226388888888889</v>
      </c>
      <c r="AA13645" s="12">
        <f t="shared" si="213"/>
        <v>6.9999999999978968</v>
      </c>
    </row>
    <row r="13646" spans="1:27" ht="15" customHeight="1" x14ac:dyDescent="0.25">
      <c r="A13646" s="1" t="s">
        <v>27212</v>
      </c>
      <c r="B13646" t="s">
        <v>27213</v>
      </c>
      <c r="C13646" s="2" t="s">
        <v>72778</v>
      </c>
      <c r="F13646" s="4">
        <v>42929</v>
      </c>
      <c r="G13646" t="s">
        <v>61299</v>
      </c>
      <c r="H13646" t="s">
        <v>61299</v>
      </c>
      <c r="K13646" t="s">
        <v>72779</v>
      </c>
      <c r="L13646" t="s">
        <v>32553</v>
      </c>
      <c r="N13646" s="4">
        <v>42929</v>
      </c>
      <c r="O13646" t="s">
        <v>32202</v>
      </c>
      <c r="P13646" s="7">
        <v>9.99</v>
      </c>
      <c r="Q13646">
        <v>1</v>
      </c>
      <c r="Y13646" s="5">
        <v>0.9226388888888889</v>
      </c>
      <c r="Z13646" s="5">
        <v>0.92270833333333335</v>
      </c>
      <c r="AA13646" s="12">
        <f t="shared" si="213"/>
        <v>6.0000000000009379</v>
      </c>
    </row>
    <row r="13647" spans="1:27" ht="15" customHeight="1" x14ac:dyDescent="0.25">
      <c r="A13647" s="1" t="s">
        <v>27214</v>
      </c>
      <c r="B13647" t="s">
        <v>27215</v>
      </c>
      <c r="C13647" s="2" t="s">
        <v>72780</v>
      </c>
      <c r="F13647" s="4">
        <v>42275</v>
      </c>
      <c r="G13647" t="s">
        <v>72781</v>
      </c>
      <c r="H13647" t="s">
        <v>72781</v>
      </c>
      <c r="K13647" t="s">
        <v>72782</v>
      </c>
      <c r="L13647" t="s">
        <v>32748</v>
      </c>
      <c r="N13647" s="4">
        <v>42275</v>
      </c>
      <c r="O13647" t="s">
        <v>32202</v>
      </c>
      <c r="P13647" s="7">
        <v>3.99</v>
      </c>
      <c r="Q13647">
        <v>2</v>
      </c>
      <c r="Y13647" s="5">
        <v>0.92270833333333335</v>
      </c>
      <c r="Z13647" s="5">
        <v>0.92278935185185185</v>
      </c>
      <c r="AA13647" s="12">
        <f t="shared" si="213"/>
        <v>6.9999999999978968</v>
      </c>
    </row>
    <row r="13648" spans="1:27" ht="15" customHeight="1" x14ac:dyDescent="0.25">
      <c r="A13648" s="1" t="s">
        <v>27216</v>
      </c>
      <c r="B13648" t="s">
        <v>27217</v>
      </c>
      <c r="C13648" s="2" t="s">
        <v>72783</v>
      </c>
      <c r="F13648" s="4">
        <v>42909</v>
      </c>
      <c r="G13648" t="s">
        <v>61299</v>
      </c>
      <c r="H13648" t="s">
        <v>61299</v>
      </c>
      <c r="K13648" t="s">
        <v>72784</v>
      </c>
      <c r="L13648" t="s">
        <v>32553</v>
      </c>
      <c r="N13648" s="4">
        <v>42909</v>
      </c>
      <c r="O13648" t="s">
        <v>32202</v>
      </c>
      <c r="P13648" s="7">
        <v>9.99</v>
      </c>
      <c r="Q13648">
        <v>1</v>
      </c>
      <c r="Y13648" s="5">
        <v>0.92278935185185185</v>
      </c>
      <c r="Z13648" s="5">
        <v>0.9228587962962963</v>
      </c>
      <c r="AA13648" s="12">
        <f t="shared" si="213"/>
        <v>6.0000000000009379</v>
      </c>
    </row>
    <row r="13649" spans="1:27" ht="15" customHeight="1" x14ac:dyDescent="0.25">
      <c r="A13649" s="1" t="s">
        <v>27218</v>
      </c>
      <c r="B13649" t="s">
        <v>27219</v>
      </c>
      <c r="C13649" s="2" t="s">
        <v>72785</v>
      </c>
      <c r="F13649" t="s">
        <v>72786</v>
      </c>
      <c r="G13649" t="s">
        <v>32838</v>
      </c>
      <c r="H13649" t="s">
        <v>32838</v>
      </c>
      <c r="K13649" t="s">
        <v>72787</v>
      </c>
      <c r="L13649" t="s">
        <v>32981</v>
      </c>
      <c r="N13649" s="4">
        <v>39177</v>
      </c>
      <c r="O13649" t="s">
        <v>32202</v>
      </c>
      <c r="P13649" s="7">
        <v>5.99</v>
      </c>
      <c r="Q13649">
        <v>1</v>
      </c>
      <c r="Y13649" s="5">
        <v>0.9228587962962963</v>
      </c>
      <c r="Z13649" s="5">
        <v>0.92292824074074076</v>
      </c>
      <c r="AA13649" s="12">
        <f t="shared" si="213"/>
        <v>6.0000000000009379</v>
      </c>
    </row>
    <row r="13650" spans="1:27" ht="15" customHeight="1" x14ac:dyDescent="0.25">
      <c r="A13650" s="1" t="s">
        <v>27220</v>
      </c>
      <c r="B13650" t="s">
        <v>27221</v>
      </c>
      <c r="C13650" s="2" t="s">
        <v>72788</v>
      </c>
      <c r="F13650" s="4">
        <v>39767</v>
      </c>
      <c r="G13650" t="s">
        <v>59914</v>
      </c>
      <c r="H13650" t="s">
        <v>59914</v>
      </c>
      <c r="K13650" t="s">
        <v>72789</v>
      </c>
      <c r="L13650" t="s">
        <v>32175</v>
      </c>
      <c r="N13650" s="4">
        <v>39767</v>
      </c>
      <c r="O13650" t="s">
        <v>32202</v>
      </c>
      <c r="P13650" s="7">
        <v>4.99</v>
      </c>
      <c r="Q13650">
        <v>1</v>
      </c>
      <c r="Y13650" s="5">
        <v>0.92292824074074076</v>
      </c>
      <c r="Z13650" s="5">
        <v>0.92299768518518521</v>
      </c>
      <c r="AA13650" s="12">
        <f t="shared" si="213"/>
        <v>6.0000000000009379</v>
      </c>
    </row>
    <row r="13651" spans="1:27" ht="15" customHeight="1" x14ac:dyDescent="0.25">
      <c r="A13651" s="1" t="s">
        <v>27222</v>
      </c>
      <c r="B13651" t="s">
        <v>27223</v>
      </c>
      <c r="C13651" s="2" t="s">
        <v>72790</v>
      </c>
      <c r="F13651" t="s">
        <v>72791</v>
      </c>
      <c r="G13651" t="s">
        <v>72792</v>
      </c>
      <c r="H13651" t="s">
        <v>72793</v>
      </c>
      <c r="K13651" t="s">
        <v>72794</v>
      </c>
      <c r="L13651" t="s">
        <v>32471</v>
      </c>
      <c r="N13651" s="4">
        <v>30987</v>
      </c>
      <c r="O13651" t="s">
        <v>32202</v>
      </c>
      <c r="P13651" s="7">
        <v>1.99</v>
      </c>
      <c r="Q13651">
        <v>1</v>
      </c>
      <c r="Y13651" s="5">
        <v>0.92299768518518521</v>
      </c>
      <c r="Z13651" s="5">
        <v>0.92306712962962967</v>
      </c>
      <c r="AA13651" s="12">
        <f t="shared" si="213"/>
        <v>6.0000000000009379</v>
      </c>
    </row>
    <row r="13652" spans="1:27" ht="15" customHeight="1" x14ac:dyDescent="0.25">
      <c r="A13652" s="1" t="s">
        <v>27224</v>
      </c>
      <c r="B13652" t="s">
        <v>27225</v>
      </c>
      <c r="C13652" s="2" t="s">
        <v>72795</v>
      </c>
      <c r="F13652" s="4">
        <v>42268</v>
      </c>
      <c r="G13652" t="s">
        <v>72796</v>
      </c>
      <c r="H13652" t="s">
        <v>66937</v>
      </c>
      <c r="K13652" t="s">
        <v>72797</v>
      </c>
      <c r="L13652" t="s">
        <v>33846</v>
      </c>
      <c r="N13652" s="4">
        <v>42268</v>
      </c>
      <c r="O13652" t="s">
        <v>32202</v>
      </c>
      <c r="P13652" s="7">
        <v>2.99</v>
      </c>
      <c r="Q13652">
        <v>1</v>
      </c>
      <c r="Y13652" s="5">
        <v>0.92306712962962967</v>
      </c>
      <c r="Z13652" s="5">
        <v>0.92313657407407401</v>
      </c>
      <c r="AA13652" s="12">
        <f t="shared" si="213"/>
        <v>5.9999999999913456</v>
      </c>
    </row>
    <row r="13653" spans="1:27" ht="15" customHeight="1" x14ac:dyDescent="0.25">
      <c r="A13653" s="1" t="s">
        <v>27226</v>
      </c>
      <c r="B13653" t="s">
        <v>27227</v>
      </c>
      <c r="C13653" s="2" t="s">
        <v>72798</v>
      </c>
      <c r="F13653" s="4">
        <v>43171</v>
      </c>
      <c r="G13653" t="s">
        <v>56285</v>
      </c>
      <c r="H13653" t="s">
        <v>56285</v>
      </c>
      <c r="K13653" t="s">
        <v>72799</v>
      </c>
      <c r="L13653" t="s">
        <v>35981</v>
      </c>
      <c r="M13653" t="s">
        <v>72800</v>
      </c>
      <c r="N13653" s="4">
        <v>43171</v>
      </c>
      <c r="O13653" t="s">
        <v>32202</v>
      </c>
      <c r="P13653" s="7">
        <v>9.99</v>
      </c>
      <c r="Q13653">
        <v>1</v>
      </c>
      <c r="Y13653" s="5">
        <v>0.92313657407407401</v>
      </c>
      <c r="Z13653" s="5">
        <v>0.92320601851851858</v>
      </c>
      <c r="AA13653" s="12">
        <f t="shared" si="213"/>
        <v>6.0000000000105302</v>
      </c>
    </row>
    <row r="13654" spans="1:27" ht="15" customHeight="1" x14ac:dyDescent="0.25">
      <c r="A13654" s="1" t="s">
        <v>27228</v>
      </c>
      <c r="B13654" t="s">
        <v>27229</v>
      </c>
      <c r="C13654" s="2" t="s">
        <v>72801</v>
      </c>
      <c r="F13654" s="4">
        <v>42789</v>
      </c>
      <c r="G13654" t="s">
        <v>34867</v>
      </c>
      <c r="H13654" t="s">
        <v>34867</v>
      </c>
      <c r="K13654" t="s">
        <v>72802</v>
      </c>
      <c r="L13654" t="s">
        <v>32379</v>
      </c>
      <c r="N13654" s="4">
        <v>42789</v>
      </c>
      <c r="O13654" t="s">
        <v>32202</v>
      </c>
      <c r="P13654" s="7">
        <v>0.99</v>
      </c>
      <c r="Q13654">
        <v>1</v>
      </c>
      <c r="Y13654" s="5">
        <v>0.92320601851851858</v>
      </c>
      <c r="Z13654" s="5">
        <v>0.92327546296296292</v>
      </c>
      <c r="AA13654" s="12">
        <f t="shared" si="213"/>
        <v>5.9999999999913456</v>
      </c>
    </row>
    <row r="13655" spans="1:27" ht="15" customHeight="1" x14ac:dyDescent="0.25">
      <c r="A13655" s="1" t="s">
        <v>27230</v>
      </c>
      <c r="B13655" t="s">
        <v>27231</v>
      </c>
      <c r="C13655" s="2" t="s">
        <v>72803</v>
      </c>
      <c r="F13655" t="s">
        <v>39607</v>
      </c>
      <c r="G13655" t="s">
        <v>42176</v>
      </c>
      <c r="H13655" t="s">
        <v>42176</v>
      </c>
      <c r="K13655" t="s">
        <v>72804</v>
      </c>
      <c r="L13655" t="s">
        <v>32544</v>
      </c>
      <c r="M13655" t="s">
        <v>42178</v>
      </c>
      <c r="N13655" s="4">
        <v>43649</v>
      </c>
      <c r="O13655" t="s">
        <v>32202</v>
      </c>
      <c r="P13655" s="7">
        <v>2.99</v>
      </c>
      <c r="Q13655">
        <v>1</v>
      </c>
      <c r="Y13655" s="5">
        <v>0.92327546296296292</v>
      </c>
      <c r="Z13655" s="5">
        <v>0.92334490740740749</v>
      </c>
      <c r="AA13655" s="12">
        <f t="shared" si="213"/>
        <v>6.0000000000105302</v>
      </c>
    </row>
    <row r="13656" spans="1:27" ht="15" customHeight="1" x14ac:dyDescent="0.25">
      <c r="A13656" s="1" t="s">
        <v>27232</v>
      </c>
      <c r="B13656" t="s">
        <v>27233</v>
      </c>
      <c r="C13656" s="2" t="s">
        <v>72805</v>
      </c>
      <c r="F13656" s="4">
        <v>43067</v>
      </c>
      <c r="G13656" t="s">
        <v>72806</v>
      </c>
      <c r="H13656" t="s">
        <v>72806</v>
      </c>
      <c r="K13656" t="s">
        <v>72807</v>
      </c>
      <c r="L13656" t="s">
        <v>32375</v>
      </c>
      <c r="M13656" t="s">
        <v>72808</v>
      </c>
      <c r="N13656" s="4">
        <v>43067</v>
      </c>
      <c r="O13656" t="s">
        <v>32202</v>
      </c>
      <c r="P13656" s="7">
        <v>4.99</v>
      </c>
      <c r="Q13656">
        <v>1</v>
      </c>
      <c r="Y13656" s="5">
        <v>0.92334490740740749</v>
      </c>
      <c r="Z13656" s="5">
        <v>0.92341435185185183</v>
      </c>
      <c r="AA13656" s="12">
        <f t="shared" si="213"/>
        <v>5.9999999999913456</v>
      </c>
    </row>
    <row r="13657" spans="1:27" ht="15" customHeight="1" x14ac:dyDescent="0.25">
      <c r="A13657" s="1" t="s">
        <v>27234</v>
      </c>
      <c r="B13657" t="s">
        <v>27235</v>
      </c>
      <c r="C13657" s="2" t="s">
        <v>72809</v>
      </c>
      <c r="F13657" t="s">
        <v>37365</v>
      </c>
      <c r="G13657" t="s">
        <v>72810</v>
      </c>
      <c r="H13657" t="s">
        <v>40275</v>
      </c>
      <c r="K13657" t="s">
        <v>72811</v>
      </c>
      <c r="L13657" t="s">
        <v>32544</v>
      </c>
      <c r="N13657" s="4">
        <v>41977</v>
      </c>
      <c r="O13657" t="s">
        <v>32202</v>
      </c>
      <c r="P13657" s="7">
        <v>1.99</v>
      </c>
      <c r="Q13657">
        <v>1</v>
      </c>
      <c r="Y13657" s="5">
        <v>0.92341435185185183</v>
      </c>
      <c r="Z13657" s="5">
        <v>0.92350694444444448</v>
      </c>
      <c r="AA13657" s="12">
        <f t="shared" si="213"/>
        <v>8.000000000004448</v>
      </c>
    </row>
    <row r="13658" spans="1:27" ht="15" customHeight="1" x14ac:dyDescent="0.25">
      <c r="A13658" s="1" t="s">
        <v>27236</v>
      </c>
      <c r="B13658" t="s">
        <v>27237</v>
      </c>
      <c r="C13658" s="2" t="s">
        <v>72812</v>
      </c>
      <c r="F13658" s="4">
        <v>43627</v>
      </c>
      <c r="G13658" t="s">
        <v>72813</v>
      </c>
      <c r="H13658" t="s">
        <v>72813</v>
      </c>
      <c r="K13658" t="s">
        <v>72814</v>
      </c>
      <c r="L13658" t="s">
        <v>34575</v>
      </c>
      <c r="N13658" s="4">
        <v>43627</v>
      </c>
      <c r="O13658" t="s">
        <v>32202</v>
      </c>
      <c r="P13658" s="7">
        <v>3.99</v>
      </c>
      <c r="Q13658">
        <v>1</v>
      </c>
      <c r="Y13658" s="5">
        <v>0.92350694444444448</v>
      </c>
      <c r="Z13658" s="5">
        <v>0.92358796296296297</v>
      </c>
      <c r="AA13658" s="12">
        <f t="shared" si="213"/>
        <v>6.9999999999978968</v>
      </c>
    </row>
    <row r="13659" spans="1:27" ht="15" customHeight="1" x14ac:dyDescent="0.25">
      <c r="A13659" s="1" t="s">
        <v>27238</v>
      </c>
      <c r="B13659" t="s">
        <v>27239</v>
      </c>
      <c r="C13659" s="2" t="s">
        <v>72815</v>
      </c>
      <c r="F13659" s="4">
        <v>43217</v>
      </c>
      <c r="G13659" t="s">
        <v>70866</v>
      </c>
      <c r="H13659" t="s">
        <v>70866</v>
      </c>
      <c r="K13659" t="s">
        <v>72816</v>
      </c>
      <c r="L13659" t="s">
        <v>32471</v>
      </c>
      <c r="N13659" s="4">
        <v>43217</v>
      </c>
      <c r="O13659" t="s">
        <v>32202</v>
      </c>
      <c r="P13659" s="7">
        <v>3.99</v>
      </c>
      <c r="Q13659">
        <v>1</v>
      </c>
      <c r="Y13659" s="5">
        <v>0.92358796296296297</v>
      </c>
      <c r="Z13659" s="5">
        <v>0.92365740740740743</v>
      </c>
      <c r="AA13659" s="12">
        <f t="shared" si="213"/>
        <v>6.0000000000009379</v>
      </c>
    </row>
    <row r="13660" spans="1:27" ht="15" customHeight="1" x14ac:dyDescent="0.25">
      <c r="A13660" s="1" t="s">
        <v>27240</v>
      </c>
      <c r="B13660" t="s">
        <v>27241</v>
      </c>
      <c r="C13660" s="2" t="s">
        <v>72817</v>
      </c>
      <c r="F13660" s="4">
        <v>43846</v>
      </c>
      <c r="G13660" t="s">
        <v>60745</v>
      </c>
      <c r="H13660" t="s">
        <v>60745</v>
      </c>
      <c r="K13660" t="s">
        <v>72818</v>
      </c>
      <c r="L13660" t="s">
        <v>32553</v>
      </c>
      <c r="N13660" s="4">
        <v>43846</v>
      </c>
      <c r="O13660" t="s">
        <v>32202</v>
      </c>
      <c r="P13660" s="7">
        <v>7.99</v>
      </c>
      <c r="Q13660">
        <v>1</v>
      </c>
      <c r="Y13660" s="5">
        <v>0.92365740740740743</v>
      </c>
      <c r="Z13660" s="5">
        <v>0.92372685185185188</v>
      </c>
      <c r="AA13660" s="12">
        <f t="shared" si="213"/>
        <v>6.0000000000009379</v>
      </c>
    </row>
    <row r="13661" spans="1:27" ht="15" customHeight="1" x14ac:dyDescent="0.25">
      <c r="A13661" s="1" t="s">
        <v>27242</v>
      </c>
      <c r="B13661" t="s">
        <v>27243</v>
      </c>
      <c r="C13661" s="2" t="s">
        <v>72819</v>
      </c>
      <c r="F13661" s="4">
        <v>43385</v>
      </c>
      <c r="G13661" t="s">
        <v>72820</v>
      </c>
      <c r="H13661" t="s">
        <v>72820</v>
      </c>
      <c r="I13661" t="s">
        <v>32315</v>
      </c>
      <c r="K13661" t="s">
        <v>72821</v>
      </c>
      <c r="L13661" t="s">
        <v>34716</v>
      </c>
      <c r="N13661" s="4">
        <v>43385</v>
      </c>
      <c r="O13661" t="s">
        <v>32202</v>
      </c>
      <c r="P13661" s="7">
        <v>0.99</v>
      </c>
      <c r="Q13661">
        <v>1</v>
      </c>
      <c r="Y13661" s="5">
        <v>0.923761574074074</v>
      </c>
      <c r="Z13661" s="5">
        <v>0.92381944444444442</v>
      </c>
      <c r="AA13661" s="12">
        <f t="shared" si="213"/>
        <v>5.000000000003979</v>
      </c>
    </row>
    <row r="13662" spans="1:27" ht="15" customHeight="1" x14ac:dyDescent="0.25">
      <c r="A13662" s="1" t="s">
        <v>27244</v>
      </c>
      <c r="B13662" t="s">
        <v>27245</v>
      </c>
      <c r="C13662" s="2" t="s">
        <v>72822</v>
      </c>
      <c r="F13662" s="4">
        <v>43340</v>
      </c>
      <c r="G13662" t="s">
        <v>72823</v>
      </c>
      <c r="H13662" t="s">
        <v>72823</v>
      </c>
      <c r="K13662" t="s">
        <v>72824</v>
      </c>
      <c r="L13662" t="s">
        <v>32553</v>
      </c>
      <c r="M13662" t="s">
        <v>72825</v>
      </c>
      <c r="N13662" s="4">
        <v>43340</v>
      </c>
      <c r="O13662" t="s">
        <v>32202</v>
      </c>
      <c r="P13662" s="7">
        <v>1.99</v>
      </c>
      <c r="Q13662">
        <v>1</v>
      </c>
      <c r="Y13662" s="5">
        <v>0.92381944444444442</v>
      </c>
      <c r="Z13662" s="5">
        <v>0.92388888888888887</v>
      </c>
      <c r="AA13662" s="12">
        <f t="shared" si="213"/>
        <v>6.0000000000009379</v>
      </c>
    </row>
    <row r="13663" spans="1:27" ht="15" customHeight="1" x14ac:dyDescent="0.25">
      <c r="A13663" s="1" t="s">
        <v>27246</v>
      </c>
      <c r="B13663" t="s">
        <v>27247</v>
      </c>
      <c r="C13663" s="2" t="s">
        <v>72826</v>
      </c>
      <c r="F13663" s="4">
        <v>43461</v>
      </c>
      <c r="G13663" t="s">
        <v>72827</v>
      </c>
      <c r="H13663" t="s">
        <v>72827</v>
      </c>
      <c r="K13663" t="s">
        <v>72828</v>
      </c>
      <c r="L13663" t="s">
        <v>32221</v>
      </c>
      <c r="N13663" s="4">
        <v>43461</v>
      </c>
      <c r="O13663" t="s">
        <v>32202</v>
      </c>
      <c r="P13663" s="7">
        <v>1.99</v>
      </c>
      <c r="Q13663">
        <v>1</v>
      </c>
      <c r="Y13663" s="5">
        <v>0.92388888888888887</v>
      </c>
      <c r="Z13663" s="5">
        <v>0.92395833333333333</v>
      </c>
      <c r="AA13663" s="12">
        <f t="shared" si="213"/>
        <v>6.0000000000009379</v>
      </c>
    </row>
    <row r="13664" spans="1:27" ht="15" customHeight="1" x14ac:dyDescent="0.25">
      <c r="A13664" s="1" t="s">
        <v>27248</v>
      </c>
      <c r="B13664" t="s">
        <v>27249</v>
      </c>
      <c r="C13664" s="2" t="s">
        <v>72829</v>
      </c>
      <c r="F13664" s="4">
        <v>42758</v>
      </c>
      <c r="G13664" t="s">
        <v>67492</v>
      </c>
      <c r="H13664" t="s">
        <v>67492</v>
      </c>
      <c r="I13664" t="s">
        <v>32315</v>
      </c>
      <c r="K13664" t="s">
        <v>72830</v>
      </c>
      <c r="L13664" t="s">
        <v>32471</v>
      </c>
      <c r="N13664" s="4">
        <v>42758</v>
      </c>
      <c r="O13664" t="s">
        <v>32202</v>
      </c>
      <c r="P13664" s="7">
        <v>0.99</v>
      </c>
      <c r="Q13664">
        <v>1</v>
      </c>
      <c r="Y13664" s="5">
        <v>0.92395833333333333</v>
      </c>
      <c r="Z13664" s="5">
        <v>0.92403935185185182</v>
      </c>
      <c r="AA13664" s="12">
        <f t="shared" si="213"/>
        <v>6.9999999999978968</v>
      </c>
    </row>
    <row r="13665" spans="1:27" ht="15" customHeight="1" x14ac:dyDescent="0.25">
      <c r="A13665" s="1" t="s">
        <v>27250</v>
      </c>
      <c r="B13665" t="s">
        <v>27251</v>
      </c>
      <c r="C13665" s="2" t="s">
        <v>72831</v>
      </c>
      <c r="F13665" s="4">
        <v>44004</v>
      </c>
      <c r="G13665" t="s">
        <v>72832</v>
      </c>
      <c r="H13665" t="s">
        <v>72832</v>
      </c>
      <c r="K13665" t="s">
        <v>72833</v>
      </c>
      <c r="L13665" t="s">
        <v>32379</v>
      </c>
      <c r="N13665" s="4">
        <v>44004</v>
      </c>
      <c r="O13665" t="s">
        <v>32202</v>
      </c>
      <c r="P13665" s="7">
        <v>1.99</v>
      </c>
      <c r="Q13665">
        <v>1</v>
      </c>
      <c r="Y13665" s="5">
        <v>0.92403935185185182</v>
      </c>
      <c r="Z13665" s="5">
        <v>0.92409722222222224</v>
      </c>
      <c r="AA13665" s="12">
        <f t="shared" si="213"/>
        <v>5.000000000003979</v>
      </c>
    </row>
    <row r="13666" spans="1:27" ht="15" customHeight="1" x14ac:dyDescent="0.25">
      <c r="A13666" s="1" t="s">
        <v>27252</v>
      </c>
      <c r="B13666" t="s">
        <v>27253</v>
      </c>
      <c r="C13666" s="2" t="s">
        <v>72834</v>
      </c>
      <c r="F13666" s="4">
        <v>43356</v>
      </c>
      <c r="G13666" t="s">
        <v>72835</v>
      </c>
      <c r="H13666" t="s">
        <v>72835</v>
      </c>
      <c r="K13666" t="s">
        <v>72836</v>
      </c>
      <c r="L13666" t="s">
        <v>40033</v>
      </c>
      <c r="N13666" s="4">
        <v>43356</v>
      </c>
      <c r="O13666" t="s">
        <v>32202</v>
      </c>
      <c r="P13666" s="7">
        <v>9.99</v>
      </c>
      <c r="Q13666">
        <v>1</v>
      </c>
      <c r="Y13666" s="5">
        <v>0.92409722222222224</v>
      </c>
      <c r="Z13666" s="5">
        <v>0.92417824074074073</v>
      </c>
      <c r="AA13666" s="12">
        <f t="shared" si="213"/>
        <v>6.9999999999978968</v>
      </c>
    </row>
    <row r="13667" spans="1:27" ht="15" customHeight="1" x14ac:dyDescent="0.25">
      <c r="A13667" s="1" t="s">
        <v>27254</v>
      </c>
      <c r="B13667" t="s">
        <v>27255</v>
      </c>
      <c r="C13667" s="2" t="s">
        <v>72837</v>
      </c>
      <c r="F13667" t="s">
        <v>42276</v>
      </c>
      <c r="G13667" t="s">
        <v>72838</v>
      </c>
      <c r="H13667" t="s">
        <v>72838</v>
      </c>
      <c r="K13667" t="s">
        <v>72839</v>
      </c>
      <c r="L13667" t="s">
        <v>37088</v>
      </c>
      <c r="N13667" s="4">
        <v>43557</v>
      </c>
      <c r="O13667" t="s">
        <v>32202</v>
      </c>
      <c r="P13667" s="7">
        <v>9.99</v>
      </c>
      <c r="Q13667">
        <v>1</v>
      </c>
      <c r="Y13667" s="5">
        <v>0.92417824074074073</v>
      </c>
      <c r="Z13667" s="5">
        <v>0.92424768518518519</v>
      </c>
      <c r="AA13667" s="12">
        <f t="shared" si="213"/>
        <v>6.0000000000009379</v>
      </c>
    </row>
    <row r="13668" spans="1:27" ht="15" customHeight="1" x14ac:dyDescent="0.25">
      <c r="A13668" s="1" t="s">
        <v>27256</v>
      </c>
      <c r="B13668" t="s">
        <v>27257</v>
      </c>
      <c r="C13668" s="2" t="s">
        <v>72840</v>
      </c>
      <c r="F13668" s="4">
        <v>41984</v>
      </c>
      <c r="G13668" t="s">
        <v>72841</v>
      </c>
      <c r="H13668" t="s">
        <v>72841</v>
      </c>
      <c r="K13668" t="s">
        <v>72842</v>
      </c>
      <c r="L13668" t="s">
        <v>32544</v>
      </c>
      <c r="N13668" s="4">
        <v>41984</v>
      </c>
      <c r="O13668" t="s">
        <v>32202</v>
      </c>
      <c r="P13668" s="7">
        <v>1.99</v>
      </c>
      <c r="Q13668">
        <v>1</v>
      </c>
      <c r="Y13668" s="5">
        <v>0.92424768518518519</v>
      </c>
      <c r="Z13668" s="5">
        <v>0.92432870370370368</v>
      </c>
      <c r="AA13668" s="12">
        <f t="shared" si="213"/>
        <v>6.9999999999978968</v>
      </c>
    </row>
    <row r="13669" spans="1:27" ht="15" customHeight="1" x14ac:dyDescent="0.25">
      <c r="A13669" s="1" t="s">
        <v>27258</v>
      </c>
      <c r="B13669" t="s">
        <v>27259</v>
      </c>
      <c r="C13669" s="2" t="s">
        <v>72843</v>
      </c>
      <c r="F13669" t="s">
        <v>32692</v>
      </c>
      <c r="G13669" t="s">
        <v>65818</v>
      </c>
      <c r="H13669" t="s">
        <v>61457</v>
      </c>
      <c r="K13669" t="s">
        <v>72844</v>
      </c>
      <c r="L13669" t="s">
        <v>35262</v>
      </c>
      <c r="N13669" s="4">
        <v>43165</v>
      </c>
      <c r="O13669" t="s">
        <v>32202</v>
      </c>
      <c r="P13669" s="7">
        <v>1.99</v>
      </c>
      <c r="Q13669">
        <v>1</v>
      </c>
      <c r="Y13669" s="5">
        <v>0.92432870370370368</v>
      </c>
      <c r="Z13669" s="5">
        <v>0.92439814814814814</v>
      </c>
      <c r="AA13669" s="12">
        <f t="shared" si="213"/>
        <v>6.0000000000009379</v>
      </c>
    </row>
    <row r="13670" spans="1:27" ht="15" customHeight="1" x14ac:dyDescent="0.25">
      <c r="A13670" s="1" t="s">
        <v>27260</v>
      </c>
      <c r="B13670" t="s">
        <v>27261</v>
      </c>
      <c r="C13670" s="2" t="s">
        <v>72845</v>
      </c>
      <c r="F13670" s="4">
        <v>43060</v>
      </c>
      <c r="G13670" t="s">
        <v>72846</v>
      </c>
      <c r="H13670" t="s">
        <v>72846</v>
      </c>
      <c r="K13670" t="s">
        <v>72847</v>
      </c>
      <c r="L13670" t="s">
        <v>33137</v>
      </c>
      <c r="N13670" s="4">
        <v>43060</v>
      </c>
      <c r="O13670" t="s">
        <v>32202</v>
      </c>
      <c r="P13670" s="7">
        <v>1.99</v>
      </c>
      <c r="Q13670">
        <v>1</v>
      </c>
      <c r="Y13670" s="5">
        <v>0.92439814814814814</v>
      </c>
      <c r="Z13670" s="5">
        <v>0.92446759259259259</v>
      </c>
      <c r="AA13670" s="12">
        <f t="shared" si="213"/>
        <v>6.0000000000009379</v>
      </c>
    </row>
    <row r="13671" spans="1:27" ht="15" customHeight="1" x14ac:dyDescent="0.25">
      <c r="A13671" s="1" t="s">
        <v>27262</v>
      </c>
      <c r="B13671" t="s">
        <v>27263</v>
      </c>
      <c r="C13671" s="2" t="s">
        <v>72848</v>
      </c>
      <c r="F13671" s="4">
        <v>43671</v>
      </c>
      <c r="G13671" t="s">
        <v>70549</v>
      </c>
      <c r="H13671" t="s">
        <v>70549</v>
      </c>
      <c r="K13671" t="s">
        <v>72849</v>
      </c>
      <c r="L13671" t="s">
        <v>32379</v>
      </c>
      <c r="N13671" s="4">
        <v>43671</v>
      </c>
      <c r="O13671" t="s">
        <v>32202</v>
      </c>
      <c r="P13671" s="7">
        <v>1.99</v>
      </c>
      <c r="Q13671">
        <v>2</v>
      </c>
      <c r="Y13671" s="5">
        <v>0.92446759259259259</v>
      </c>
      <c r="Z13671" s="5">
        <v>0.92453703703703705</v>
      </c>
      <c r="AA13671" s="12">
        <f t="shared" si="213"/>
        <v>6.0000000000009379</v>
      </c>
    </row>
    <row r="13672" spans="1:27" ht="15" customHeight="1" x14ac:dyDescent="0.25">
      <c r="A13672" s="1" t="s">
        <v>27264</v>
      </c>
      <c r="B13672" t="s">
        <v>27265</v>
      </c>
      <c r="C13672" s="2" t="s">
        <v>72850</v>
      </c>
      <c r="F13672" t="s">
        <v>53051</v>
      </c>
      <c r="G13672" t="s">
        <v>72851</v>
      </c>
      <c r="H13672" t="s">
        <v>72851</v>
      </c>
      <c r="K13672" t="s">
        <v>72851</v>
      </c>
      <c r="L13672" t="s">
        <v>32783</v>
      </c>
      <c r="N13672" s="4">
        <v>43617</v>
      </c>
      <c r="O13672" t="s">
        <v>32202</v>
      </c>
      <c r="P13672" s="7">
        <v>9.99</v>
      </c>
      <c r="Q13672">
        <v>1</v>
      </c>
      <c r="Y13672" s="5">
        <v>0.92453703703703705</v>
      </c>
      <c r="Z13672" s="5">
        <v>0.92461805555555554</v>
      </c>
      <c r="AA13672" s="12">
        <f t="shared" si="213"/>
        <v>6.9999999999978968</v>
      </c>
    </row>
    <row r="13673" spans="1:27" ht="15" customHeight="1" x14ac:dyDescent="0.25">
      <c r="A13673" s="1" t="s">
        <v>27266</v>
      </c>
      <c r="B13673" t="s">
        <v>27267</v>
      </c>
      <c r="C13673" s="2" t="s">
        <v>72852</v>
      </c>
      <c r="F13673" s="4">
        <v>43419</v>
      </c>
      <c r="G13673" t="s">
        <v>72853</v>
      </c>
      <c r="H13673" t="s">
        <v>72853</v>
      </c>
      <c r="K13673" t="s">
        <v>72854</v>
      </c>
      <c r="L13673" t="s">
        <v>32549</v>
      </c>
      <c r="N13673" s="4">
        <v>43419</v>
      </c>
      <c r="O13673" t="s">
        <v>32202</v>
      </c>
      <c r="P13673" s="7">
        <v>1.99</v>
      </c>
      <c r="Q13673">
        <v>1</v>
      </c>
      <c r="Y13673" s="5">
        <v>0.92461805555555554</v>
      </c>
      <c r="Z13673" s="5">
        <v>0.92467592592592596</v>
      </c>
      <c r="AA13673" s="12">
        <f t="shared" si="213"/>
        <v>5.000000000003979</v>
      </c>
    </row>
    <row r="13674" spans="1:27" ht="15" customHeight="1" x14ac:dyDescent="0.25">
      <c r="A13674" s="1" t="s">
        <v>27268</v>
      </c>
      <c r="B13674" t="s">
        <v>27269</v>
      </c>
      <c r="C13674" s="2" t="s">
        <v>72855</v>
      </c>
      <c r="F13674" t="s">
        <v>39103</v>
      </c>
      <c r="G13674" t="s">
        <v>50252</v>
      </c>
      <c r="H13674" t="s">
        <v>50252</v>
      </c>
      <c r="K13674" t="s">
        <v>72856</v>
      </c>
      <c r="L13674" t="s">
        <v>32268</v>
      </c>
      <c r="N13674" s="4">
        <v>42530</v>
      </c>
      <c r="O13674" t="s">
        <v>32202</v>
      </c>
      <c r="P13674" s="7">
        <v>4.99</v>
      </c>
      <c r="Q13674">
        <v>1</v>
      </c>
      <c r="Y13674" s="5">
        <v>0.92467592592592596</v>
      </c>
      <c r="Z13674" s="5">
        <v>0.92475694444444445</v>
      </c>
      <c r="AA13674" s="12">
        <f t="shared" si="213"/>
        <v>6.9999999999978968</v>
      </c>
    </row>
    <row r="13675" spans="1:27" ht="15" customHeight="1" x14ac:dyDescent="0.25">
      <c r="A13675" s="1" t="s">
        <v>27270</v>
      </c>
      <c r="B13675" t="s">
        <v>27271</v>
      </c>
      <c r="C13675" s="2" t="s">
        <v>72857</v>
      </c>
      <c r="F13675" s="4">
        <v>43294</v>
      </c>
      <c r="G13675" t="s">
        <v>72858</v>
      </c>
      <c r="H13675" t="s">
        <v>72859</v>
      </c>
      <c r="K13675" t="s">
        <v>72860</v>
      </c>
      <c r="L13675" t="s">
        <v>32221</v>
      </c>
      <c r="N13675" s="4">
        <v>43294</v>
      </c>
      <c r="O13675" t="s">
        <v>32202</v>
      </c>
      <c r="P13675" s="7">
        <v>4.99</v>
      </c>
      <c r="Q13675">
        <v>1</v>
      </c>
      <c r="Y13675" s="5">
        <v>0.92475694444444445</v>
      </c>
      <c r="Z13675" s="5">
        <v>0.92482638888888891</v>
      </c>
      <c r="AA13675" s="12">
        <f t="shared" si="213"/>
        <v>6.0000000000009379</v>
      </c>
    </row>
    <row r="13676" spans="1:27" ht="15" customHeight="1" x14ac:dyDescent="0.25">
      <c r="A13676" s="1" t="s">
        <v>27272</v>
      </c>
      <c r="B13676" t="s">
        <v>27273</v>
      </c>
      <c r="C13676" s="2" t="s">
        <v>72861</v>
      </c>
      <c r="F13676" s="4">
        <v>41697</v>
      </c>
      <c r="G13676" t="s">
        <v>57051</v>
      </c>
      <c r="H13676" t="s">
        <v>61753</v>
      </c>
      <c r="K13676" t="s">
        <v>72862</v>
      </c>
      <c r="L13676" t="s">
        <v>32553</v>
      </c>
      <c r="N13676" s="4">
        <v>41697</v>
      </c>
      <c r="O13676" t="s">
        <v>32202</v>
      </c>
      <c r="P13676" s="7">
        <v>4.99</v>
      </c>
      <c r="Q13676">
        <v>1</v>
      </c>
      <c r="Y13676" s="5">
        <v>0.92482638888888891</v>
      </c>
      <c r="Z13676" s="5">
        <v>0.9249074074074074</v>
      </c>
      <c r="AA13676" s="12">
        <f t="shared" si="213"/>
        <v>6.9999999999978968</v>
      </c>
    </row>
    <row r="13677" spans="1:27" ht="15" customHeight="1" x14ac:dyDescent="0.25">
      <c r="A13677" s="1" t="s">
        <v>27274</v>
      </c>
      <c r="B13677" t="s">
        <v>27275</v>
      </c>
      <c r="C13677" s="2" t="s">
        <v>72863</v>
      </c>
      <c r="F13677" t="s">
        <v>67940</v>
      </c>
      <c r="G13677" t="s">
        <v>50252</v>
      </c>
      <c r="H13677" t="s">
        <v>50252</v>
      </c>
      <c r="K13677" t="s">
        <v>72864</v>
      </c>
      <c r="L13677" t="s">
        <v>32268</v>
      </c>
      <c r="N13677" s="4">
        <v>42494</v>
      </c>
      <c r="O13677" t="s">
        <v>32202</v>
      </c>
      <c r="P13677" s="7">
        <v>4.99</v>
      </c>
      <c r="Q13677">
        <v>1</v>
      </c>
      <c r="Y13677" s="5">
        <v>0.9249074074074074</v>
      </c>
      <c r="Z13677" s="5">
        <v>0.92497685185185186</v>
      </c>
      <c r="AA13677" s="12">
        <f t="shared" si="213"/>
        <v>6.0000000000009379</v>
      </c>
    </row>
    <row r="13678" spans="1:27" ht="15" customHeight="1" x14ac:dyDescent="0.25">
      <c r="A13678" s="1" t="s">
        <v>27276</v>
      </c>
      <c r="B13678" t="s">
        <v>27277</v>
      </c>
      <c r="C13678" s="2" t="s">
        <v>72865</v>
      </c>
      <c r="F13678" s="4">
        <v>41302</v>
      </c>
      <c r="G13678" t="s">
        <v>72866</v>
      </c>
      <c r="H13678" t="s">
        <v>43142</v>
      </c>
      <c r="K13678" t="s">
        <v>72867</v>
      </c>
      <c r="L13678" t="s">
        <v>32553</v>
      </c>
      <c r="N13678" s="4">
        <v>41302</v>
      </c>
      <c r="O13678" t="s">
        <v>32202</v>
      </c>
      <c r="P13678" s="7">
        <v>2.99</v>
      </c>
      <c r="Q13678">
        <v>1</v>
      </c>
      <c r="Y13678" s="5">
        <v>0.92497685185185186</v>
      </c>
      <c r="Z13678" s="5">
        <v>0.92505787037037035</v>
      </c>
      <c r="AA13678" s="12">
        <f t="shared" si="213"/>
        <v>6.9999999999978968</v>
      </c>
    </row>
    <row r="13679" spans="1:27" ht="15" customHeight="1" x14ac:dyDescent="0.25">
      <c r="A13679" s="1" t="s">
        <v>27278</v>
      </c>
      <c r="B13679" t="s">
        <v>27279</v>
      </c>
      <c r="C13679" s="2" t="s">
        <v>72868</v>
      </c>
      <c r="F13679" s="4">
        <v>43636</v>
      </c>
      <c r="G13679" t="s">
        <v>42176</v>
      </c>
      <c r="H13679" t="s">
        <v>42176</v>
      </c>
      <c r="K13679" t="s">
        <v>72869</v>
      </c>
      <c r="L13679" t="s">
        <v>32221</v>
      </c>
      <c r="M13679" t="s">
        <v>42178</v>
      </c>
      <c r="N13679" s="4">
        <v>43636</v>
      </c>
      <c r="O13679" t="s">
        <v>32202</v>
      </c>
      <c r="P13679" s="7">
        <v>2.99</v>
      </c>
      <c r="Q13679">
        <v>1</v>
      </c>
      <c r="Y13679" s="5">
        <v>0.92505787037037035</v>
      </c>
      <c r="Z13679" s="5">
        <v>0.92512731481481481</v>
      </c>
      <c r="AA13679" s="12">
        <f t="shared" si="213"/>
        <v>6.0000000000009379</v>
      </c>
    </row>
    <row r="13680" spans="1:27" ht="15" customHeight="1" x14ac:dyDescent="0.25">
      <c r="A13680" s="1" t="s">
        <v>27280</v>
      </c>
      <c r="B13680" t="s">
        <v>27281</v>
      </c>
      <c r="C13680" s="2" t="s">
        <v>72870</v>
      </c>
      <c r="F13680" s="4">
        <v>41709</v>
      </c>
      <c r="G13680" t="s">
        <v>72871</v>
      </c>
      <c r="H13680" t="s">
        <v>72871</v>
      </c>
      <c r="K13680" t="s">
        <v>72872</v>
      </c>
      <c r="L13680" t="s">
        <v>32544</v>
      </c>
      <c r="N13680" s="4">
        <v>41709</v>
      </c>
      <c r="O13680" t="s">
        <v>32202</v>
      </c>
      <c r="P13680" s="7">
        <v>0.99</v>
      </c>
      <c r="Q13680">
        <v>3</v>
      </c>
      <c r="Y13680" s="5">
        <v>0.92512731481481481</v>
      </c>
      <c r="Z13680" s="5">
        <v>0.92519675925925926</v>
      </c>
      <c r="AA13680" s="12">
        <f t="shared" si="213"/>
        <v>6.0000000000009379</v>
      </c>
    </row>
    <row r="13681" spans="1:27" ht="15" customHeight="1" x14ac:dyDescent="0.25">
      <c r="A13681" s="1" t="s">
        <v>27282</v>
      </c>
      <c r="B13681" t="s">
        <v>27283</v>
      </c>
      <c r="C13681" s="2" t="s">
        <v>72873</v>
      </c>
      <c r="F13681" s="4">
        <v>42060</v>
      </c>
      <c r="G13681" t="s">
        <v>72874</v>
      </c>
      <c r="H13681" t="s">
        <v>47277</v>
      </c>
      <c r="K13681" t="s">
        <v>72875</v>
      </c>
      <c r="L13681" t="s">
        <v>32362</v>
      </c>
      <c r="N13681" s="4">
        <v>42060</v>
      </c>
      <c r="O13681" t="s">
        <v>32202</v>
      </c>
      <c r="P13681" s="7">
        <v>4.99</v>
      </c>
      <c r="Q13681">
        <v>1</v>
      </c>
      <c r="Y13681" s="5">
        <v>0.92519675925925926</v>
      </c>
      <c r="Z13681" s="5">
        <v>0.92526620370370372</v>
      </c>
      <c r="AA13681" s="12">
        <f t="shared" si="213"/>
        <v>6.0000000000009379</v>
      </c>
    </row>
    <row r="13682" spans="1:27" ht="15" customHeight="1" x14ac:dyDescent="0.25">
      <c r="A13682" s="1" t="s">
        <v>27284</v>
      </c>
      <c r="B13682" t="s">
        <v>27285</v>
      </c>
      <c r="C13682" s="2" t="s">
        <v>72876</v>
      </c>
      <c r="F13682" s="4">
        <v>42034</v>
      </c>
      <c r="G13682" t="s">
        <v>44021</v>
      </c>
      <c r="H13682" t="s">
        <v>44021</v>
      </c>
      <c r="K13682" t="s">
        <v>72877</v>
      </c>
      <c r="L13682" t="s">
        <v>51189</v>
      </c>
      <c r="N13682" s="4">
        <v>42034</v>
      </c>
      <c r="O13682" t="s">
        <v>32202</v>
      </c>
      <c r="P13682" s="7">
        <v>4.99</v>
      </c>
      <c r="Q13682">
        <v>2</v>
      </c>
      <c r="Y13682" s="5">
        <v>0.92526620370370372</v>
      </c>
      <c r="Z13682" s="5">
        <v>0.92534722222222221</v>
      </c>
      <c r="AA13682" s="12">
        <f t="shared" si="213"/>
        <v>6.9999999999978968</v>
      </c>
    </row>
    <row r="13683" spans="1:27" ht="15" customHeight="1" x14ac:dyDescent="0.25">
      <c r="A13683" s="1" t="s">
        <v>27286</v>
      </c>
      <c r="B13683" t="s">
        <v>27287</v>
      </c>
      <c r="C13683" s="2" t="s">
        <v>72878</v>
      </c>
      <c r="F13683" s="4">
        <v>43763</v>
      </c>
      <c r="G13683" t="s">
        <v>42176</v>
      </c>
      <c r="H13683" t="s">
        <v>42176</v>
      </c>
      <c r="K13683" t="s">
        <v>72879</v>
      </c>
      <c r="L13683" t="s">
        <v>32221</v>
      </c>
      <c r="M13683" t="s">
        <v>42178</v>
      </c>
      <c r="N13683" s="4">
        <v>43763</v>
      </c>
      <c r="O13683" t="s">
        <v>32202</v>
      </c>
      <c r="P13683" s="7">
        <v>2.99</v>
      </c>
      <c r="Q13683">
        <v>1</v>
      </c>
      <c r="Y13683" s="5">
        <v>0.92534722222222221</v>
      </c>
      <c r="Z13683" s="5">
        <v>0.92541666666666667</v>
      </c>
      <c r="AA13683" s="12">
        <f t="shared" si="213"/>
        <v>6.0000000000009379</v>
      </c>
    </row>
    <row r="13684" spans="1:27" ht="15" customHeight="1" x14ac:dyDescent="0.25">
      <c r="A13684" s="1" t="s">
        <v>27288</v>
      </c>
      <c r="B13684" t="s">
        <v>27289</v>
      </c>
      <c r="C13684" s="2" t="s">
        <v>72880</v>
      </c>
      <c r="F13684" s="4">
        <v>43645</v>
      </c>
      <c r="G13684" t="s">
        <v>72881</v>
      </c>
      <c r="H13684" t="s">
        <v>72881</v>
      </c>
      <c r="I13684" t="s">
        <v>32315</v>
      </c>
      <c r="K13684" t="s">
        <v>72882</v>
      </c>
      <c r="L13684" t="s">
        <v>32553</v>
      </c>
      <c r="N13684" s="4">
        <v>43645</v>
      </c>
      <c r="O13684" t="s">
        <v>32202</v>
      </c>
      <c r="P13684" s="7">
        <v>1.99</v>
      </c>
      <c r="Q13684">
        <v>1</v>
      </c>
      <c r="Y13684" s="5">
        <v>0.92541666666666667</v>
      </c>
      <c r="Z13684" s="5">
        <v>0.92548611111111112</v>
      </c>
      <c r="AA13684" s="12">
        <f t="shared" si="213"/>
        <v>6.0000000000009379</v>
      </c>
    </row>
    <row r="13685" spans="1:27" ht="15" customHeight="1" x14ac:dyDescent="0.25">
      <c r="A13685" s="1" t="s">
        <v>27290</v>
      </c>
      <c r="B13685" t="s">
        <v>27291</v>
      </c>
      <c r="C13685" s="2" t="s">
        <v>72883</v>
      </c>
      <c r="F13685" t="s">
        <v>51592</v>
      </c>
      <c r="G13685" t="s">
        <v>46082</v>
      </c>
      <c r="H13685" t="s">
        <v>46082</v>
      </c>
      <c r="K13685" t="s">
        <v>72884</v>
      </c>
      <c r="L13685" t="s">
        <v>32553</v>
      </c>
      <c r="N13685" s="4">
        <v>43283</v>
      </c>
      <c r="O13685" t="s">
        <v>32202</v>
      </c>
      <c r="P13685" s="7">
        <v>0.99</v>
      </c>
      <c r="Q13685">
        <v>1</v>
      </c>
      <c r="Y13685" s="5">
        <v>0.92548611111111112</v>
      </c>
      <c r="Z13685" s="5">
        <v>0.92555555555555558</v>
      </c>
      <c r="AA13685" s="12">
        <f t="shared" si="213"/>
        <v>6.0000000000009379</v>
      </c>
    </row>
    <row r="13686" spans="1:27" ht="15" customHeight="1" x14ac:dyDescent="0.25">
      <c r="A13686" s="1" t="s">
        <v>27292</v>
      </c>
      <c r="B13686" t="s">
        <v>27293</v>
      </c>
      <c r="C13686" s="2" t="s">
        <v>72885</v>
      </c>
      <c r="F13686" s="4">
        <v>42944</v>
      </c>
      <c r="G13686" t="s">
        <v>68652</v>
      </c>
      <c r="H13686" t="s">
        <v>68652</v>
      </c>
      <c r="K13686" t="s">
        <v>72886</v>
      </c>
      <c r="L13686" t="s">
        <v>32520</v>
      </c>
      <c r="N13686" s="4">
        <v>42944</v>
      </c>
      <c r="O13686" t="s">
        <v>32202</v>
      </c>
      <c r="P13686" s="7">
        <v>0.99</v>
      </c>
      <c r="Q13686">
        <v>1</v>
      </c>
      <c r="Y13686" s="5">
        <v>0.92555555555555558</v>
      </c>
      <c r="Z13686" s="5">
        <v>0.92562500000000003</v>
      </c>
      <c r="AA13686" s="12">
        <f t="shared" si="213"/>
        <v>6.0000000000009379</v>
      </c>
    </row>
    <row r="13687" spans="1:27" ht="15" customHeight="1" x14ac:dyDescent="0.25">
      <c r="A13687" s="1" t="s">
        <v>27294</v>
      </c>
      <c r="B13687" t="s">
        <v>27295</v>
      </c>
      <c r="C13687" s="2" t="s">
        <v>72887</v>
      </c>
      <c r="F13687" s="4">
        <v>43818</v>
      </c>
      <c r="G13687" t="s">
        <v>72888</v>
      </c>
      <c r="H13687" t="s">
        <v>72888</v>
      </c>
      <c r="K13687" t="s">
        <v>72889</v>
      </c>
      <c r="L13687" t="s">
        <v>32520</v>
      </c>
      <c r="N13687" s="4">
        <v>43818</v>
      </c>
      <c r="O13687" t="s">
        <v>32202</v>
      </c>
      <c r="P13687" s="7">
        <v>1.99</v>
      </c>
      <c r="Q13687">
        <v>1</v>
      </c>
      <c r="Y13687" s="5">
        <v>0.92562500000000003</v>
      </c>
      <c r="Z13687" s="5">
        <v>0.92569444444444438</v>
      </c>
      <c r="AA13687" s="12">
        <f t="shared" si="213"/>
        <v>5.9999999999913456</v>
      </c>
    </row>
    <row r="13688" spans="1:27" ht="15" customHeight="1" x14ac:dyDescent="0.25">
      <c r="A13688" s="1" t="s">
        <v>27296</v>
      </c>
      <c r="B13688" t="s">
        <v>27297</v>
      </c>
      <c r="C13688" s="2" t="s">
        <v>72890</v>
      </c>
      <c r="F13688" s="4">
        <v>43509</v>
      </c>
      <c r="G13688" t="s">
        <v>72891</v>
      </c>
      <c r="H13688" t="s">
        <v>72891</v>
      </c>
      <c r="K13688" t="s">
        <v>72892</v>
      </c>
      <c r="L13688" t="s">
        <v>72893</v>
      </c>
      <c r="M13688" t="s">
        <v>72894</v>
      </c>
      <c r="N13688" s="4">
        <v>43509</v>
      </c>
      <c r="O13688" t="s">
        <v>32202</v>
      </c>
      <c r="P13688" s="7">
        <v>2.99</v>
      </c>
      <c r="Q13688">
        <v>1</v>
      </c>
      <c r="Y13688" s="5">
        <v>0.92569444444444438</v>
      </c>
      <c r="Z13688" s="5">
        <v>0.92577546296296298</v>
      </c>
      <c r="AA13688" s="12">
        <f t="shared" si="213"/>
        <v>7.0000000000074891</v>
      </c>
    </row>
    <row r="13689" spans="1:27" ht="15" customHeight="1" x14ac:dyDescent="0.25">
      <c r="A13689" s="1" t="s">
        <v>27298</v>
      </c>
      <c r="B13689" t="s">
        <v>27299</v>
      </c>
      <c r="C13689" s="2" t="s">
        <v>72895</v>
      </c>
      <c r="F13689" t="s">
        <v>33307</v>
      </c>
      <c r="G13689" t="s">
        <v>56945</v>
      </c>
      <c r="H13689" t="s">
        <v>56945</v>
      </c>
      <c r="K13689" t="s">
        <v>72896</v>
      </c>
      <c r="L13689" t="s">
        <v>32544</v>
      </c>
      <c r="N13689" s="4">
        <v>42095</v>
      </c>
      <c r="O13689" t="s">
        <v>32202</v>
      </c>
      <c r="P13689" s="7">
        <v>1.99</v>
      </c>
      <c r="Q13689">
        <v>2</v>
      </c>
      <c r="Y13689" s="5">
        <v>0.92577546296296298</v>
      </c>
      <c r="Z13689" s="5">
        <v>0.92584490740740744</v>
      </c>
      <c r="AA13689" s="12">
        <f t="shared" si="213"/>
        <v>6.0000000000009379</v>
      </c>
    </row>
    <row r="13690" spans="1:27" ht="15" customHeight="1" x14ac:dyDescent="0.25">
      <c r="A13690" s="1" t="s">
        <v>27300</v>
      </c>
      <c r="B13690" t="s">
        <v>27301</v>
      </c>
      <c r="C13690" s="2" t="s">
        <v>72897</v>
      </c>
      <c r="F13690" t="s">
        <v>32546</v>
      </c>
      <c r="G13690" t="s">
        <v>58828</v>
      </c>
      <c r="H13690" t="s">
        <v>58829</v>
      </c>
      <c r="K13690" t="s">
        <v>72898</v>
      </c>
      <c r="L13690" t="s">
        <v>32204</v>
      </c>
      <c r="N13690" s="4">
        <v>43713</v>
      </c>
      <c r="O13690" t="s">
        <v>32202</v>
      </c>
      <c r="P13690" s="7">
        <v>4.99</v>
      </c>
      <c r="Q13690">
        <v>1</v>
      </c>
      <c r="Y13690" s="5">
        <v>0.92584490740740744</v>
      </c>
      <c r="Z13690" s="5">
        <v>0.92591435185185178</v>
      </c>
      <c r="AA13690" s="12">
        <f t="shared" si="213"/>
        <v>5.9999999999913456</v>
      </c>
    </row>
    <row r="13691" spans="1:27" ht="15" customHeight="1" x14ac:dyDescent="0.25">
      <c r="A13691" s="1" t="s">
        <v>27302</v>
      </c>
      <c r="B13691" t="s">
        <v>27303</v>
      </c>
      <c r="C13691" s="2" t="s">
        <v>72899</v>
      </c>
      <c r="F13691" s="4">
        <v>43707</v>
      </c>
      <c r="G13691" t="s">
        <v>65793</v>
      </c>
      <c r="H13691" t="s">
        <v>36490</v>
      </c>
      <c r="K13691" t="s">
        <v>72900</v>
      </c>
      <c r="L13691" t="s">
        <v>32221</v>
      </c>
      <c r="M13691" t="s">
        <v>40398</v>
      </c>
      <c r="N13691" s="4">
        <v>43707</v>
      </c>
      <c r="O13691" t="s">
        <v>32202</v>
      </c>
      <c r="P13691" s="7">
        <v>4.99</v>
      </c>
      <c r="Q13691">
        <v>1</v>
      </c>
      <c r="Y13691" s="5">
        <v>0.92591435185185178</v>
      </c>
      <c r="Z13691" s="5">
        <v>0.92598379629629635</v>
      </c>
      <c r="AA13691" s="12">
        <f t="shared" si="213"/>
        <v>6.0000000000105302</v>
      </c>
    </row>
    <row r="13692" spans="1:27" ht="15" customHeight="1" x14ac:dyDescent="0.25">
      <c r="A13692" s="1" t="s">
        <v>27304</v>
      </c>
      <c r="B13692" t="s">
        <v>27305</v>
      </c>
      <c r="C13692" s="2" t="s">
        <v>72901</v>
      </c>
      <c r="F13692" s="4">
        <v>41928</v>
      </c>
      <c r="G13692" t="s">
        <v>35230</v>
      </c>
      <c r="H13692" t="s">
        <v>35230</v>
      </c>
      <c r="K13692" t="s">
        <v>72902</v>
      </c>
      <c r="L13692" t="s">
        <v>32221</v>
      </c>
      <c r="N13692" s="4">
        <v>41928</v>
      </c>
      <c r="O13692" t="s">
        <v>32202</v>
      </c>
      <c r="P13692" s="7">
        <v>9.99</v>
      </c>
      <c r="Q13692">
        <v>3</v>
      </c>
      <c r="Y13692" s="5">
        <v>0.92598379629629635</v>
      </c>
      <c r="Z13692" s="5">
        <v>0.92606481481481484</v>
      </c>
      <c r="AA13692" s="12">
        <f t="shared" si="213"/>
        <v>6.9999999999978968</v>
      </c>
    </row>
    <row r="13693" spans="1:27" ht="15" customHeight="1" x14ac:dyDescent="0.25">
      <c r="A13693" s="1" t="s">
        <v>27306</v>
      </c>
      <c r="B13693" t="s">
        <v>27307</v>
      </c>
      <c r="C13693" s="2" t="s">
        <v>72903</v>
      </c>
      <c r="F13693" s="4">
        <v>43444</v>
      </c>
      <c r="G13693" t="s">
        <v>58464</v>
      </c>
      <c r="H13693" t="s">
        <v>58464</v>
      </c>
      <c r="K13693" t="s">
        <v>72904</v>
      </c>
      <c r="L13693" t="s">
        <v>62909</v>
      </c>
      <c r="N13693" s="4">
        <v>43444</v>
      </c>
      <c r="O13693" t="s">
        <v>32202</v>
      </c>
      <c r="P13693" s="7">
        <v>1.99</v>
      </c>
      <c r="Q13693">
        <v>1</v>
      </c>
      <c r="Y13693" s="5">
        <v>0.92606481481481484</v>
      </c>
      <c r="Z13693" s="5">
        <v>0.9261342592592593</v>
      </c>
      <c r="AA13693" s="12">
        <f t="shared" si="213"/>
        <v>6.0000000000009379</v>
      </c>
    </row>
    <row r="13694" spans="1:27" ht="15" customHeight="1" x14ac:dyDescent="0.25">
      <c r="A13694" s="1" t="s">
        <v>27308</v>
      </c>
      <c r="B13694" t="s">
        <v>27309</v>
      </c>
      <c r="C13694" s="2" t="s">
        <v>72905</v>
      </c>
      <c r="F13694" t="s">
        <v>36624</v>
      </c>
      <c r="G13694" t="s">
        <v>72906</v>
      </c>
      <c r="H13694" t="s">
        <v>72906</v>
      </c>
      <c r="K13694" t="s">
        <v>72907</v>
      </c>
      <c r="L13694" t="s">
        <v>32515</v>
      </c>
      <c r="M13694" t="s">
        <v>72908</v>
      </c>
      <c r="N13694" s="4">
        <v>43770</v>
      </c>
      <c r="O13694" t="s">
        <v>32202</v>
      </c>
      <c r="P13694" s="7">
        <v>3.99</v>
      </c>
      <c r="Q13694">
        <v>2</v>
      </c>
      <c r="Y13694" s="5">
        <v>0.9261342592592593</v>
      </c>
      <c r="Z13694" s="5">
        <v>0.92621527777777779</v>
      </c>
      <c r="AA13694" s="12">
        <f t="shared" si="213"/>
        <v>6.9999999999978968</v>
      </c>
    </row>
    <row r="13695" spans="1:27" ht="15" customHeight="1" x14ac:dyDescent="0.25">
      <c r="A13695" s="1" t="s">
        <v>27310</v>
      </c>
      <c r="B13695" t="s">
        <v>27311</v>
      </c>
      <c r="C13695" s="2" t="s">
        <v>72909</v>
      </c>
      <c r="F13695" s="4">
        <v>43936</v>
      </c>
      <c r="G13695" t="s">
        <v>72910</v>
      </c>
      <c r="H13695" t="s">
        <v>70192</v>
      </c>
      <c r="K13695" t="s">
        <v>72911</v>
      </c>
      <c r="L13695" t="s">
        <v>32216</v>
      </c>
      <c r="N13695" s="4">
        <v>43936</v>
      </c>
      <c r="O13695" t="s">
        <v>32202</v>
      </c>
      <c r="P13695" s="7">
        <v>1.99</v>
      </c>
      <c r="Q13695">
        <v>2</v>
      </c>
      <c r="Y13695" s="5">
        <v>0.92621527777777779</v>
      </c>
      <c r="Z13695" s="5">
        <v>0.92628472222222225</v>
      </c>
      <c r="AA13695" s="12">
        <f t="shared" si="213"/>
        <v>6.0000000000009379</v>
      </c>
    </row>
    <row r="13696" spans="1:27" ht="15" customHeight="1" x14ac:dyDescent="0.25">
      <c r="A13696" s="1" t="s">
        <v>27312</v>
      </c>
      <c r="B13696" t="s">
        <v>27313</v>
      </c>
      <c r="C13696" s="2" t="s">
        <v>72912</v>
      </c>
      <c r="F13696" t="s">
        <v>42269</v>
      </c>
      <c r="G13696" t="s">
        <v>72913</v>
      </c>
      <c r="H13696" t="s">
        <v>72914</v>
      </c>
      <c r="K13696" t="s">
        <v>72915</v>
      </c>
      <c r="L13696" t="s">
        <v>33107</v>
      </c>
      <c r="M13696" t="s">
        <v>68795</v>
      </c>
      <c r="N13696" s="4">
        <v>41982</v>
      </c>
      <c r="O13696" t="s">
        <v>32202</v>
      </c>
      <c r="P13696" s="7">
        <v>4.99</v>
      </c>
      <c r="Q13696">
        <v>1</v>
      </c>
      <c r="Y13696" s="5">
        <v>0.92628472222222225</v>
      </c>
      <c r="Z13696" s="5">
        <v>0.92636574074074074</v>
      </c>
      <c r="AA13696" s="12">
        <f t="shared" si="213"/>
        <v>6.9999999999978968</v>
      </c>
    </row>
    <row r="13697" spans="1:27" ht="15" customHeight="1" x14ac:dyDescent="0.25">
      <c r="A13697" s="1" t="s">
        <v>27314</v>
      </c>
      <c r="B13697" t="s">
        <v>27315</v>
      </c>
      <c r="C13697" s="2" t="s">
        <v>72916</v>
      </c>
      <c r="F13697" t="s">
        <v>32081</v>
      </c>
      <c r="G13697" t="s">
        <v>72917</v>
      </c>
      <c r="H13697" t="s">
        <v>72917</v>
      </c>
      <c r="K13697" t="s">
        <v>72918</v>
      </c>
      <c r="L13697" t="s">
        <v>34641</v>
      </c>
      <c r="N13697" s="4">
        <v>43321</v>
      </c>
      <c r="O13697" t="s">
        <v>32202</v>
      </c>
      <c r="P13697" s="7">
        <v>7.99</v>
      </c>
      <c r="Q13697">
        <v>1</v>
      </c>
      <c r="Y13697" s="5">
        <v>0.92636574074074074</v>
      </c>
      <c r="Z13697" s="5">
        <v>0.92643518518518519</v>
      </c>
      <c r="AA13697" s="12">
        <f t="shared" si="213"/>
        <v>6.0000000000009379</v>
      </c>
    </row>
    <row r="13698" spans="1:27" ht="15" customHeight="1" x14ac:dyDescent="0.25">
      <c r="A13698" s="1" t="s">
        <v>27316</v>
      </c>
      <c r="B13698" t="s">
        <v>27317</v>
      </c>
      <c r="C13698" s="2" t="s">
        <v>72919</v>
      </c>
      <c r="F13698" s="4">
        <v>43371</v>
      </c>
      <c r="G13698" t="s">
        <v>72920</v>
      </c>
      <c r="H13698" t="s">
        <v>72859</v>
      </c>
      <c r="K13698" t="s">
        <v>72921</v>
      </c>
      <c r="L13698" t="s">
        <v>32379</v>
      </c>
      <c r="N13698" s="4">
        <v>43371</v>
      </c>
      <c r="O13698" t="s">
        <v>32202</v>
      </c>
      <c r="P13698" s="7">
        <v>4.99</v>
      </c>
      <c r="Q13698">
        <v>1</v>
      </c>
      <c r="Y13698" s="5">
        <v>0.92643518518518519</v>
      </c>
      <c r="Z13698" s="5">
        <v>0.92650462962962965</v>
      </c>
      <c r="AA13698" s="12">
        <f t="shared" si="213"/>
        <v>6.0000000000009379</v>
      </c>
    </row>
    <row r="13699" spans="1:27" ht="15" customHeight="1" x14ac:dyDescent="0.25">
      <c r="A13699" s="1" t="s">
        <v>27318</v>
      </c>
      <c r="B13699" t="s">
        <v>27319</v>
      </c>
      <c r="C13699" s="2" t="s">
        <v>72922</v>
      </c>
      <c r="F13699" t="s">
        <v>44024</v>
      </c>
      <c r="G13699" t="s">
        <v>56540</v>
      </c>
      <c r="H13699" t="s">
        <v>56540</v>
      </c>
      <c r="K13699" t="s">
        <v>72923</v>
      </c>
      <c r="L13699" t="s">
        <v>32221</v>
      </c>
      <c r="N13699" s="4">
        <v>43742</v>
      </c>
      <c r="O13699" t="s">
        <v>32202</v>
      </c>
      <c r="P13699" s="7">
        <v>5.99</v>
      </c>
      <c r="Q13699">
        <v>1</v>
      </c>
      <c r="Y13699" s="5">
        <v>0.92650462962962965</v>
      </c>
      <c r="Z13699" s="5">
        <v>0.92657407407407411</v>
      </c>
      <c r="AA13699" s="12">
        <f t="shared" ref="AA13699:AA13762" si="214">(Z13699-Y13699)*86400</f>
        <v>6.0000000000009379</v>
      </c>
    </row>
    <row r="13700" spans="1:27" ht="15" customHeight="1" x14ac:dyDescent="0.25">
      <c r="A13700" s="1" t="s">
        <v>27320</v>
      </c>
      <c r="B13700" t="s">
        <v>27321</v>
      </c>
      <c r="C13700" s="2" t="s">
        <v>72924</v>
      </c>
      <c r="F13700" s="4">
        <v>42551</v>
      </c>
      <c r="G13700" t="s">
        <v>72925</v>
      </c>
      <c r="H13700" t="s">
        <v>72925</v>
      </c>
      <c r="K13700" t="s">
        <v>72926</v>
      </c>
      <c r="L13700" t="s">
        <v>32338</v>
      </c>
      <c r="N13700" s="4">
        <v>42551</v>
      </c>
      <c r="O13700" t="s">
        <v>32202</v>
      </c>
      <c r="P13700" s="7">
        <v>6.99</v>
      </c>
      <c r="Q13700">
        <v>1</v>
      </c>
      <c r="Y13700" s="5">
        <v>0.92657407407407411</v>
      </c>
      <c r="Z13700" s="5">
        <v>0.9266550925925926</v>
      </c>
      <c r="AA13700" s="12">
        <f t="shared" si="214"/>
        <v>6.9999999999978968</v>
      </c>
    </row>
    <row r="13701" spans="1:27" ht="15" customHeight="1" x14ac:dyDescent="0.25">
      <c r="A13701" s="1" t="s">
        <v>27322</v>
      </c>
      <c r="B13701" t="s">
        <v>27323</v>
      </c>
      <c r="C13701" s="2" t="s">
        <v>72927</v>
      </c>
      <c r="F13701" t="s">
        <v>34537</v>
      </c>
      <c r="G13701" t="s">
        <v>72928</v>
      </c>
      <c r="H13701" t="s">
        <v>72928</v>
      </c>
      <c r="K13701" t="s">
        <v>72929</v>
      </c>
      <c r="L13701" t="s">
        <v>32515</v>
      </c>
      <c r="N13701" s="4">
        <v>43893</v>
      </c>
      <c r="O13701" t="s">
        <v>32202</v>
      </c>
      <c r="P13701" s="7">
        <v>4.99</v>
      </c>
      <c r="Q13701">
        <v>1</v>
      </c>
      <c r="Y13701" s="5">
        <v>0.9266550925925926</v>
      </c>
      <c r="Z13701" s="5">
        <v>0.92672453703703705</v>
      </c>
      <c r="AA13701" s="12">
        <f t="shared" si="214"/>
        <v>6.0000000000009379</v>
      </c>
    </row>
    <row r="13702" spans="1:27" ht="15" customHeight="1" x14ac:dyDescent="0.25">
      <c r="A13702" s="1" t="s">
        <v>27324</v>
      </c>
      <c r="B13702" t="s">
        <v>27325</v>
      </c>
      <c r="C13702" s="2" t="s">
        <v>72930</v>
      </c>
      <c r="F13702" s="4">
        <v>43019</v>
      </c>
      <c r="G13702" t="s">
        <v>67677</v>
      </c>
      <c r="H13702" t="s">
        <v>67677</v>
      </c>
      <c r="K13702" t="s">
        <v>72931</v>
      </c>
      <c r="L13702" t="s">
        <v>32471</v>
      </c>
      <c r="N13702" s="4">
        <v>43019</v>
      </c>
      <c r="O13702" t="s">
        <v>32202</v>
      </c>
      <c r="P13702" s="7">
        <v>0.99</v>
      </c>
      <c r="Q13702">
        <v>1</v>
      </c>
      <c r="Y13702" s="5">
        <v>0.92672453703703705</v>
      </c>
      <c r="Z13702" s="5">
        <v>0.92680555555555555</v>
      </c>
      <c r="AA13702" s="12">
        <f t="shared" si="214"/>
        <v>6.9999999999978968</v>
      </c>
    </row>
    <row r="13703" spans="1:27" ht="15" customHeight="1" x14ac:dyDescent="0.25">
      <c r="A13703" s="1" t="s">
        <v>27326</v>
      </c>
      <c r="B13703" t="s">
        <v>27327</v>
      </c>
      <c r="C13703" s="2" t="s">
        <v>72932</v>
      </c>
      <c r="F13703" s="4">
        <v>39626</v>
      </c>
      <c r="G13703" t="s">
        <v>72933</v>
      </c>
      <c r="H13703" t="s">
        <v>63647</v>
      </c>
      <c r="I13703" t="s">
        <v>32060</v>
      </c>
      <c r="J13703" t="s">
        <v>72934</v>
      </c>
      <c r="K13703" t="s">
        <v>72935</v>
      </c>
      <c r="L13703" t="s">
        <v>32204</v>
      </c>
      <c r="N13703" s="4">
        <v>39626</v>
      </c>
      <c r="O13703" t="s">
        <v>32202</v>
      </c>
      <c r="P13703" s="7">
        <v>0.99</v>
      </c>
      <c r="Q13703">
        <v>1</v>
      </c>
      <c r="Y13703" s="5">
        <v>0.92680555555555555</v>
      </c>
      <c r="Z13703" s="5">
        <v>0.926875</v>
      </c>
      <c r="AA13703" s="12">
        <f t="shared" si="214"/>
        <v>6.0000000000009379</v>
      </c>
    </row>
    <row r="13704" spans="1:27" ht="15" customHeight="1" x14ac:dyDescent="0.25">
      <c r="A13704" s="1" t="s">
        <v>27328</v>
      </c>
      <c r="B13704" t="s">
        <v>27329</v>
      </c>
      <c r="C13704" s="2" t="s">
        <v>72936</v>
      </c>
      <c r="F13704" t="s">
        <v>32048</v>
      </c>
      <c r="G13704" t="s">
        <v>72937</v>
      </c>
      <c r="H13704" t="s">
        <v>65914</v>
      </c>
      <c r="K13704" t="s">
        <v>72938</v>
      </c>
      <c r="L13704" t="s">
        <v>72939</v>
      </c>
      <c r="N13704" s="4">
        <v>43739</v>
      </c>
      <c r="O13704" t="s">
        <v>32202</v>
      </c>
      <c r="P13704" s="7">
        <v>9.99</v>
      </c>
      <c r="Q13704">
        <v>1</v>
      </c>
      <c r="Y13704" s="5">
        <v>0.926875</v>
      </c>
      <c r="Z13704" s="5">
        <v>0.9269560185185185</v>
      </c>
      <c r="AA13704" s="12">
        <f t="shared" si="214"/>
        <v>6.9999999999978968</v>
      </c>
    </row>
    <row r="13705" spans="1:27" ht="15" customHeight="1" x14ac:dyDescent="0.25">
      <c r="A13705" s="1" t="s">
        <v>27330</v>
      </c>
      <c r="B13705" t="s">
        <v>27331</v>
      </c>
      <c r="C13705" s="2" t="s">
        <v>72940</v>
      </c>
      <c r="F13705" t="s">
        <v>32674</v>
      </c>
      <c r="G13705" t="s">
        <v>72941</v>
      </c>
      <c r="H13705" t="s">
        <v>65251</v>
      </c>
      <c r="I13705" t="s">
        <v>32315</v>
      </c>
      <c r="K13705" t="s">
        <v>72942</v>
      </c>
      <c r="L13705" t="s">
        <v>32471</v>
      </c>
      <c r="N13705" s="4">
        <v>42402</v>
      </c>
      <c r="O13705" t="s">
        <v>32202</v>
      </c>
      <c r="P13705" s="7">
        <v>0.99</v>
      </c>
      <c r="Q13705">
        <v>3</v>
      </c>
      <c r="Y13705" s="5">
        <v>0.9269560185185185</v>
      </c>
      <c r="Z13705" s="5">
        <v>0.92702546296296295</v>
      </c>
      <c r="AA13705" s="12">
        <f t="shared" si="214"/>
        <v>6.0000000000009379</v>
      </c>
    </row>
    <row r="13706" spans="1:27" ht="15" customHeight="1" x14ac:dyDescent="0.25">
      <c r="A13706" s="1" t="s">
        <v>27332</v>
      </c>
      <c r="B13706" t="s">
        <v>27333</v>
      </c>
      <c r="C13706" s="2" t="s">
        <v>72943</v>
      </c>
      <c r="F13706" s="4">
        <v>42723</v>
      </c>
      <c r="G13706" t="s">
        <v>72944</v>
      </c>
      <c r="H13706" t="s">
        <v>72944</v>
      </c>
      <c r="K13706" t="s">
        <v>72945</v>
      </c>
      <c r="L13706" t="s">
        <v>38592</v>
      </c>
      <c r="N13706" s="4">
        <v>42723</v>
      </c>
      <c r="O13706" t="s">
        <v>32202</v>
      </c>
      <c r="P13706" s="7">
        <v>2.99</v>
      </c>
      <c r="Q13706">
        <v>1</v>
      </c>
      <c r="Y13706" s="5">
        <v>0.92702546296296295</v>
      </c>
      <c r="Z13706" s="5">
        <v>0.92709490740740741</v>
      </c>
      <c r="AA13706" s="12">
        <f t="shared" si="214"/>
        <v>6.0000000000009379</v>
      </c>
    </row>
    <row r="13707" spans="1:27" ht="15" customHeight="1" x14ac:dyDescent="0.25">
      <c r="A13707" s="1" t="s">
        <v>27334</v>
      </c>
      <c r="B13707" t="s">
        <v>27335</v>
      </c>
      <c r="C13707" s="2" t="s">
        <v>72946</v>
      </c>
      <c r="F13707" s="4">
        <v>41593</v>
      </c>
      <c r="G13707" t="s">
        <v>47785</v>
      </c>
      <c r="H13707" t="s">
        <v>47785</v>
      </c>
      <c r="K13707" t="s">
        <v>72947</v>
      </c>
      <c r="L13707" t="s">
        <v>32553</v>
      </c>
      <c r="N13707" s="4">
        <v>41593</v>
      </c>
      <c r="O13707" t="s">
        <v>32202</v>
      </c>
      <c r="P13707" s="7">
        <v>8.99</v>
      </c>
      <c r="Q13707">
        <v>1</v>
      </c>
      <c r="Y13707" s="5">
        <v>0.92709490740740741</v>
      </c>
      <c r="Z13707" s="5">
        <v>0.92716435185185186</v>
      </c>
      <c r="AA13707" s="12">
        <f t="shared" si="214"/>
        <v>6.0000000000009379</v>
      </c>
    </row>
    <row r="13708" spans="1:27" ht="15" customHeight="1" x14ac:dyDescent="0.25">
      <c r="A13708" s="1" t="s">
        <v>27336</v>
      </c>
      <c r="B13708" t="s">
        <v>27337</v>
      </c>
      <c r="C13708" s="2" t="s">
        <v>72948</v>
      </c>
      <c r="F13708" s="4">
        <v>43488</v>
      </c>
      <c r="G13708" t="s">
        <v>72949</v>
      </c>
      <c r="H13708" t="s">
        <v>72949</v>
      </c>
      <c r="K13708" t="s">
        <v>72950</v>
      </c>
      <c r="L13708" t="s">
        <v>32779</v>
      </c>
      <c r="N13708" s="4">
        <v>43488</v>
      </c>
      <c r="O13708" t="s">
        <v>32202</v>
      </c>
      <c r="P13708" s="7">
        <v>3.99</v>
      </c>
      <c r="Q13708">
        <v>1</v>
      </c>
      <c r="Y13708" s="5">
        <v>0.92716435185185186</v>
      </c>
      <c r="Z13708" s="5">
        <v>0.92723379629629632</v>
      </c>
      <c r="AA13708" s="12">
        <f t="shared" si="214"/>
        <v>6.0000000000009379</v>
      </c>
    </row>
    <row r="13709" spans="1:27" ht="15" customHeight="1" x14ac:dyDescent="0.25">
      <c r="A13709" s="1" t="s">
        <v>27338</v>
      </c>
      <c r="B13709" t="s">
        <v>27339</v>
      </c>
      <c r="C13709" s="2" t="s">
        <v>72951</v>
      </c>
      <c r="F13709" s="4">
        <v>42745</v>
      </c>
      <c r="G13709" t="s">
        <v>72952</v>
      </c>
      <c r="H13709" t="s">
        <v>72952</v>
      </c>
      <c r="K13709" t="s">
        <v>72953</v>
      </c>
      <c r="L13709" t="s">
        <v>34701</v>
      </c>
      <c r="N13709" s="4">
        <v>42745</v>
      </c>
      <c r="O13709" t="s">
        <v>32202</v>
      </c>
      <c r="P13709" s="7">
        <v>3.99</v>
      </c>
      <c r="Q13709">
        <v>1</v>
      </c>
      <c r="Y13709" s="5">
        <v>0.92723379629629632</v>
      </c>
      <c r="Z13709" s="5">
        <v>0.92730324074074078</v>
      </c>
      <c r="AA13709" s="12">
        <f t="shared" si="214"/>
        <v>6.0000000000009379</v>
      </c>
    </row>
    <row r="13710" spans="1:27" ht="15" customHeight="1" x14ac:dyDescent="0.25">
      <c r="A13710" s="1" t="s">
        <v>27340</v>
      </c>
      <c r="B13710" t="s">
        <v>27341</v>
      </c>
      <c r="C13710" s="2" t="s">
        <v>72954</v>
      </c>
      <c r="F13710" s="4">
        <v>42810</v>
      </c>
      <c r="G13710" t="s">
        <v>51230</v>
      </c>
      <c r="H13710" t="s">
        <v>51231</v>
      </c>
      <c r="K13710" t="s">
        <v>72955</v>
      </c>
      <c r="L13710" t="s">
        <v>32791</v>
      </c>
      <c r="N13710" s="4">
        <v>42810</v>
      </c>
      <c r="O13710" t="s">
        <v>32202</v>
      </c>
      <c r="P13710" s="7">
        <v>2.99</v>
      </c>
      <c r="Q13710">
        <v>1</v>
      </c>
      <c r="Y13710" s="5">
        <v>0.92730324074074078</v>
      </c>
      <c r="Z13710" s="5">
        <v>0.92738425925925927</v>
      </c>
      <c r="AA13710" s="12">
        <f t="shared" si="214"/>
        <v>6.9999999999978968</v>
      </c>
    </row>
    <row r="13711" spans="1:27" ht="15" customHeight="1" x14ac:dyDescent="0.25">
      <c r="A13711" s="1" t="s">
        <v>27342</v>
      </c>
      <c r="B13711" t="s">
        <v>27343</v>
      </c>
      <c r="C13711" s="2" t="s">
        <v>72956</v>
      </c>
      <c r="F13711" s="4">
        <v>42733</v>
      </c>
      <c r="G13711" t="s">
        <v>72957</v>
      </c>
      <c r="H13711" t="s">
        <v>72957</v>
      </c>
      <c r="I13711" t="s">
        <v>32315</v>
      </c>
      <c r="K13711" t="s">
        <v>72958</v>
      </c>
      <c r="L13711" t="s">
        <v>32520</v>
      </c>
      <c r="N13711" s="4">
        <v>42733</v>
      </c>
      <c r="O13711" t="s">
        <v>32202</v>
      </c>
      <c r="P13711" s="7">
        <v>4.99</v>
      </c>
      <c r="Q13711">
        <v>1</v>
      </c>
      <c r="Y13711" s="5">
        <v>0.92738425925925927</v>
      </c>
      <c r="Z13711" s="5">
        <v>0.92745370370370372</v>
      </c>
      <c r="AA13711" s="12">
        <f t="shared" si="214"/>
        <v>6.0000000000009379</v>
      </c>
    </row>
    <row r="13712" spans="1:27" ht="15" customHeight="1" x14ac:dyDescent="0.25">
      <c r="A13712" s="1" t="s">
        <v>27344</v>
      </c>
      <c r="B13712" t="s">
        <v>27345</v>
      </c>
      <c r="C13712" s="2" t="s">
        <v>72959</v>
      </c>
      <c r="F13712" s="4">
        <v>42573</v>
      </c>
      <c r="G13712" t="s">
        <v>72960</v>
      </c>
      <c r="H13712" t="s">
        <v>72961</v>
      </c>
      <c r="I13712" t="s">
        <v>32051</v>
      </c>
      <c r="J13712" t="s">
        <v>33127</v>
      </c>
      <c r="K13712" t="s">
        <v>72962</v>
      </c>
      <c r="L13712" t="s">
        <v>32636</v>
      </c>
      <c r="N13712" s="4">
        <v>42573</v>
      </c>
      <c r="O13712" t="s">
        <v>32202</v>
      </c>
      <c r="P13712" s="7">
        <v>0.99</v>
      </c>
      <c r="Q13712">
        <v>1</v>
      </c>
      <c r="Y13712" s="5">
        <v>0.92748842592592595</v>
      </c>
      <c r="Z13712" s="5">
        <v>0.9275578703703703</v>
      </c>
      <c r="AA13712" s="12">
        <f t="shared" si="214"/>
        <v>5.9999999999913456</v>
      </c>
    </row>
    <row r="13713" spans="1:27" ht="15" customHeight="1" x14ac:dyDescent="0.25">
      <c r="A13713" s="1" t="s">
        <v>27346</v>
      </c>
      <c r="B13713" t="s">
        <v>27347</v>
      </c>
      <c r="C13713" s="2" t="s">
        <v>72963</v>
      </c>
      <c r="F13713" s="4">
        <v>43110</v>
      </c>
      <c r="G13713" t="s">
        <v>67677</v>
      </c>
      <c r="H13713" t="s">
        <v>67677</v>
      </c>
      <c r="K13713" t="s">
        <v>72964</v>
      </c>
      <c r="L13713" t="s">
        <v>32471</v>
      </c>
      <c r="N13713" s="4">
        <v>43110</v>
      </c>
      <c r="O13713" t="s">
        <v>32202</v>
      </c>
      <c r="P13713" s="7">
        <v>0.99</v>
      </c>
      <c r="Q13713">
        <v>1</v>
      </c>
      <c r="Y13713" s="5">
        <v>0.9275578703703703</v>
      </c>
      <c r="Z13713" s="5">
        <v>0.92763888888888879</v>
      </c>
      <c r="AA13713" s="12">
        <f t="shared" si="214"/>
        <v>6.9999999999978968</v>
      </c>
    </row>
    <row r="13714" spans="1:27" ht="15" customHeight="1" x14ac:dyDescent="0.25">
      <c r="A13714" s="1" t="s">
        <v>27348</v>
      </c>
      <c r="B13714" t="s">
        <v>27349</v>
      </c>
      <c r="C13714" s="2" t="s">
        <v>72965</v>
      </c>
      <c r="F13714" s="4">
        <v>42936</v>
      </c>
      <c r="G13714" t="s">
        <v>72966</v>
      </c>
      <c r="H13714" t="s">
        <v>72966</v>
      </c>
      <c r="K13714" t="s">
        <v>72967</v>
      </c>
      <c r="L13714" t="s">
        <v>32670</v>
      </c>
      <c r="M13714" t="s">
        <v>72968</v>
      </c>
      <c r="N13714" s="4">
        <v>42936</v>
      </c>
      <c r="O13714" t="s">
        <v>32202</v>
      </c>
      <c r="P13714" s="7">
        <v>3.99</v>
      </c>
      <c r="Q13714">
        <v>1</v>
      </c>
      <c r="Y13714" s="5">
        <v>0.92763888888888879</v>
      </c>
      <c r="Z13714" s="5">
        <v>0.92770833333333336</v>
      </c>
      <c r="AA13714" s="12">
        <f t="shared" si="214"/>
        <v>6.0000000000105302</v>
      </c>
    </row>
    <row r="13715" spans="1:27" ht="15" customHeight="1" x14ac:dyDescent="0.25">
      <c r="A13715" s="1" t="s">
        <v>27350</v>
      </c>
      <c r="B13715" t="s">
        <v>27351</v>
      </c>
      <c r="C13715" s="2" t="s">
        <v>72969</v>
      </c>
      <c r="F13715" s="4">
        <v>42481</v>
      </c>
      <c r="G13715" t="s">
        <v>72970</v>
      </c>
      <c r="H13715" t="s">
        <v>37732</v>
      </c>
      <c r="K13715" t="s">
        <v>72971</v>
      </c>
      <c r="L13715" t="s">
        <v>32221</v>
      </c>
      <c r="N13715" s="4">
        <v>42481</v>
      </c>
      <c r="O13715" t="s">
        <v>32202</v>
      </c>
      <c r="P13715" s="7">
        <v>4.99</v>
      </c>
      <c r="Q13715">
        <v>1</v>
      </c>
      <c r="Y13715" s="5">
        <v>0.92770833333333336</v>
      </c>
      <c r="Z13715" s="5">
        <v>0.92778935185185185</v>
      </c>
      <c r="AA13715" s="12">
        <f t="shared" si="214"/>
        <v>6.9999999999978968</v>
      </c>
    </row>
    <row r="13716" spans="1:27" ht="15" customHeight="1" x14ac:dyDescent="0.25">
      <c r="A13716" s="1" t="s">
        <v>27352</v>
      </c>
      <c r="B13716" t="s">
        <v>27353</v>
      </c>
      <c r="C13716" s="2" t="s">
        <v>72972</v>
      </c>
      <c r="F13716" s="4">
        <v>42443</v>
      </c>
      <c r="G13716" t="s">
        <v>72973</v>
      </c>
      <c r="H13716" t="s">
        <v>72973</v>
      </c>
      <c r="K13716" t="s">
        <v>72974</v>
      </c>
      <c r="L13716" t="s">
        <v>33055</v>
      </c>
      <c r="N13716" s="4">
        <v>42443</v>
      </c>
      <c r="O13716" t="s">
        <v>32202</v>
      </c>
      <c r="P13716" s="7">
        <v>1.99</v>
      </c>
      <c r="Q13716">
        <v>1</v>
      </c>
      <c r="Y13716" s="5">
        <v>0.92778935185185185</v>
      </c>
      <c r="Z13716" s="5">
        <v>0.9278587962962962</v>
      </c>
      <c r="AA13716" s="12">
        <f t="shared" si="214"/>
        <v>5.9999999999913456</v>
      </c>
    </row>
    <row r="13717" spans="1:27" ht="15" customHeight="1" x14ac:dyDescent="0.25">
      <c r="A13717" s="1" t="s">
        <v>27354</v>
      </c>
      <c r="B13717" t="s">
        <v>27355</v>
      </c>
      <c r="C13717" s="2" t="s">
        <v>72975</v>
      </c>
      <c r="F13717" s="4">
        <v>42804</v>
      </c>
      <c r="G13717" t="s">
        <v>61299</v>
      </c>
      <c r="H13717" t="s">
        <v>61299</v>
      </c>
      <c r="K13717" t="s">
        <v>72976</v>
      </c>
      <c r="L13717" t="s">
        <v>32553</v>
      </c>
      <c r="N13717" s="4">
        <v>42804</v>
      </c>
      <c r="O13717" t="s">
        <v>32202</v>
      </c>
      <c r="P13717" s="7">
        <v>9.99</v>
      </c>
      <c r="Q13717">
        <v>1</v>
      </c>
      <c r="Y13717" s="5">
        <v>0.9278587962962962</v>
      </c>
      <c r="Z13717" s="5">
        <v>0.92792824074074076</v>
      </c>
      <c r="AA13717" s="12">
        <f t="shared" si="214"/>
        <v>6.0000000000105302</v>
      </c>
    </row>
    <row r="13718" spans="1:27" ht="15" customHeight="1" x14ac:dyDescent="0.25">
      <c r="A13718" s="1" t="s">
        <v>27356</v>
      </c>
      <c r="B13718" t="s">
        <v>27357</v>
      </c>
      <c r="C13718" s="2" t="s">
        <v>72977</v>
      </c>
      <c r="F13718" s="4">
        <v>43844</v>
      </c>
      <c r="G13718" t="s">
        <v>72978</v>
      </c>
      <c r="H13718" t="s">
        <v>72978</v>
      </c>
      <c r="K13718" t="s">
        <v>72979</v>
      </c>
      <c r="L13718" t="s">
        <v>32520</v>
      </c>
      <c r="N13718" s="4">
        <v>43844</v>
      </c>
      <c r="O13718" t="s">
        <v>32202</v>
      </c>
      <c r="P13718" s="7">
        <v>0.99</v>
      </c>
      <c r="Q13718">
        <v>1</v>
      </c>
      <c r="Y13718" s="5">
        <v>0.92792824074074076</v>
      </c>
      <c r="Z13718" s="5">
        <v>0.92799768518518511</v>
      </c>
      <c r="AA13718" s="12">
        <f t="shared" si="214"/>
        <v>5.9999999999913456</v>
      </c>
    </row>
    <row r="13719" spans="1:27" ht="15" customHeight="1" x14ac:dyDescent="0.25">
      <c r="A13719" s="1" t="s">
        <v>27358</v>
      </c>
      <c r="B13719" t="s">
        <v>27359</v>
      </c>
      <c r="C13719" s="2" t="s">
        <v>72980</v>
      </c>
      <c r="F13719" t="s">
        <v>35966</v>
      </c>
      <c r="G13719" t="s">
        <v>56707</v>
      </c>
      <c r="H13719" t="s">
        <v>56707</v>
      </c>
      <c r="I13719" t="s">
        <v>32026</v>
      </c>
      <c r="J13719" t="s">
        <v>72981</v>
      </c>
      <c r="K13719" t="s">
        <v>72982</v>
      </c>
      <c r="L13719" t="s">
        <v>32254</v>
      </c>
      <c r="M13719" t="s">
        <v>56709</v>
      </c>
      <c r="N13719" s="4">
        <v>43678</v>
      </c>
      <c r="O13719" t="s">
        <v>32202</v>
      </c>
      <c r="P13719" s="7">
        <v>4.99</v>
      </c>
      <c r="Q13719">
        <v>1</v>
      </c>
      <c r="Y13719" s="5">
        <v>0.92799768518518511</v>
      </c>
      <c r="Z13719" s="5">
        <v>0.9280787037037036</v>
      </c>
      <c r="AA13719" s="12">
        <f t="shared" si="214"/>
        <v>6.9999999999978968</v>
      </c>
    </row>
    <row r="13720" spans="1:27" ht="15" customHeight="1" x14ac:dyDescent="0.25">
      <c r="A13720" s="1" t="s">
        <v>27360</v>
      </c>
      <c r="B13720" t="s">
        <v>27361</v>
      </c>
      <c r="C13720" s="2" t="s">
        <v>72983</v>
      </c>
      <c r="F13720" s="4">
        <v>43964</v>
      </c>
      <c r="G13720" t="s">
        <v>72984</v>
      </c>
      <c r="H13720" t="s">
        <v>33257</v>
      </c>
      <c r="K13720" t="s">
        <v>72985</v>
      </c>
      <c r="L13720" t="s">
        <v>32544</v>
      </c>
      <c r="N13720" s="4">
        <v>43964</v>
      </c>
      <c r="O13720" t="s">
        <v>32202</v>
      </c>
      <c r="P13720" s="7">
        <v>0.99</v>
      </c>
      <c r="Q13720">
        <v>1</v>
      </c>
      <c r="Y13720" s="5">
        <v>0.9280787037037036</v>
      </c>
      <c r="Z13720" s="5">
        <v>0.92814814814814817</v>
      </c>
      <c r="AA13720" s="12">
        <f t="shared" si="214"/>
        <v>6.0000000000105302</v>
      </c>
    </row>
    <row r="13721" spans="1:27" ht="15" customHeight="1" x14ac:dyDescent="0.25">
      <c r="A13721" s="1" t="s">
        <v>27362</v>
      </c>
      <c r="B13721" t="s">
        <v>27363</v>
      </c>
      <c r="C13721" s="2" t="s">
        <v>72986</v>
      </c>
      <c r="F13721" s="4">
        <v>41353</v>
      </c>
      <c r="G13721" t="s">
        <v>72987</v>
      </c>
      <c r="H13721" t="s">
        <v>33789</v>
      </c>
      <c r="I13721" t="s">
        <v>32315</v>
      </c>
      <c r="J13721" t="s">
        <v>40542</v>
      </c>
      <c r="K13721" t="s">
        <v>72988</v>
      </c>
      <c r="L13721" t="s">
        <v>32520</v>
      </c>
      <c r="N13721" s="4">
        <v>41353</v>
      </c>
      <c r="O13721" t="s">
        <v>32202</v>
      </c>
      <c r="P13721" s="7">
        <v>9.99</v>
      </c>
      <c r="Q13721">
        <v>2</v>
      </c>
      <c r="Y13721" s="5">
        <v>0.92814814814814817</v>
      </c>
      <c r="Z13721" s="5">
        <v>0.92822916666666666</v>
      </c>
      <c r="AA13721" s="12">
        <f t="shared" si="214"/>
        <v>6.9999999999978968</v>
      </c>
    </row>
    <row r="13722" spans="1:27" ht="15" customHeight="1" x14ac:dyDescent="0.25">
      <c r="A13722" s="1" t="s">
        <v>27364</v>
      </c>
      <c r="B13722" t="s">
        <v>27365</v>
      </c>
      <c r="C13722" s="2" t="s">
        <v>72989</v>
      </c>
      <c r="F13722" s="4">
        <v>43974</v>
      </c>
      <c r="G13722" t="s">
        <v>68255</v>
      </c>
      <c r="H13722" t="s">
        <v>68255</v>
      </c>
      <c r="K13722" t="s">
        <v>72990</v>
      </c>
      <c r="L13722" t="s">
        <v>32520</v>
      </c>
      <c r="N13722" s="4">
        <v>43974</v>
      </c>
      <c r="O13722" t="s">
        <v>32202</v>
      </c>
      <c r="P13722" s="7">
        <v>0.99</v>
      </c>
      <c r="Q13722">
        <v>2</v>
      </c>
      <c r="Y13722" s="5">
        <v>0.92822916666666666</v>
      </c>
      <c r="Z13722" s="5">
        <v>0.92829861111111101</v>
      </c>
      <c r="AA13722" s="12">
        <f t="shared" si="214"/>
        <v>5.9999999999913456</v>
      </c>
    </row>
    <row r="13723" spans="1:27" ht="15" customHeight="1" x14ac:dyDescent="0.25">
      <c r="A13723" s="1" t="s">
        <v>27366</v>
      </c>
      <c r="B13723" t="s">
        <v>27367</v>
      </c>
      <c r="C13723" s="2" t="s">
        <v>72991</v>
      </c>
      <c r="F13723" s="4">
        <v>43454</v>
      </c>
      <c r="G13723" t="s">
        <v>72992</v>
      </c>
      <c r="H13723" t="s">
        <v>72993</v>
      </c>
      <c r="K13723" t="s">
        <v>72994</v>
      </c>
      <c r="L13723" t="s">
        <v>32379</v>
      </c>
      <c r="N13723" s="4">
        <v>43454</v>
      </c>
      <c r="O13723" t="s">
        <v>32202</v>
      </c>
      <c r="P13723" s="7">
        <v>2.99</v>
      </c>
      <c r="Q13723">
        <v>1</v>
      </c>
      <c r="Y13723" s="5">
        <v>0.92829861111111101</v>
      </c>
      <c r="Z13723" s="5">
        <v>0.92837962962962972</v>
      </c>
      <c r="AA13723" s="12">
        <f t="shared" si="214"/>
        <v>7.0000000000170814</v>
      </c>
    </row>
    <row r="13724" spans="1:27" ht="15" customHeight="1" x14ac:dyDescent="0.25">
      <c r="A13724" s="1" t="s">
        <v>27368</v>
      </c>
      <c r="B13724" t="s">
        <v>27369</v>
      </c>
      <c r="C13724" s="2" t="s">
        <v>72995</v>
      </c>
      <c r="F13724" t="s">
        <v>35345</v>
      </c>
      <c r="G13724" t="s">
        <v>72996</v>
      </c>
      <c r="H13724" t="s">
        <v>72996</v>
      </c>
      <c r="K13724" t="s">
        <v>72997</v>
      </c>
      <c r="L13724" t="s">
        <v>32221</v>
      </c>
      <c r="N13724" s="4">
        <v>43559</v>
      </c>
      <c r="O13724" t="s">
        <v>32202</v>
      </c>
      <c r="P13724" s="7">
        <v>1.99</v>
      </c>
      <c r="Q13724">
        <v>1</v>
      </c>
      <c r="Y13724" s="5">
        <v>0.92837962962962972</v>
      </c>
      <c r="Z13724" s="5">
        <v>0.92844907407407407</v>
      </c>
      <c r="AA13724" s="12">
        <f t="shared" si="214"/>
        <v>5.9999999999913456</v>
      </c>
    </row>
    <row r="13725" spans="1:27" ht="15" customHeight="1" x14ac:dyDescent="0.25">
      <c r="A13725" s="1" t="s">
        <v>27370</v>
      </c>
      <c r="B13725" t="s">
        <v>27371</v>
      </c>
      <c r="C13725" s="2" t="s">
        <v>72998</v>
      </c>
      <c r="F13725" s="4">
        <v>43080</v>
      </c>
      <c r="G13725" t="s">
        <v>72999</v>
      </c>
      <c r="H13725" t="s">
        <v>73000</v>
      </c>
      <c r="K13725" t="s">
        <v>73001</v>
      </c>
      <c r="L13725" t="s">
        <v>32670</v>
      </c>
      <c r="N13725" s="4">
        <v>43080</v>
      </c>
      <c r="O13725" t="s">
        <v>32202</v>
      </c>
      <c r="P13725" s="7">
        <v>9.99</v>
      </c>
      <c r="Q13725">
        <v>1</v>
      </c>
      <c r="Y13725" s="5">
        <v>0.92844907407407407</v>
      </c>
      <c r="Z13725" s="5">
        <v>0.92853009259259256</v>
      </c>
      <c r="AA13725" s="12">
        <f t="shared" si="214"/>
        <v>6.9999999999978968</v>
      </c>
    </row>
    <row r="13726" spans="1:27" ht="15" customHeight="1" x14ac:dyDescent="0.25">
      <c r="A13726" s="1" t="s">
        <v>27372</v>
      </c>
      <c r="B13726" t="s">
        <v>27373</v>
      </c>
      <c r="C13726" s="2" t="s">
        <v>73002</v>
      </c>
      <c r="F13726" s="4">
        <v>42384</v>
      </c>
      <c r="G13726" t="s">
        <v>73003</v>
      </c>
      <c r="H13726" t="s">
        <v>66937</v>
      </c>
      <c r="K13726" t="s">
        <v>73004</v>
      </c>
      <c r="L13726" t="s">
        <v>32379</v>
      </c>
      <c r="N13726" s="4">
        <v>42384</v>
      </c>
      <c r="O13726" t="s">
        <v>32202</v>
      </c>
      <c r="P13726" s="7">
        <v>2.99</v>
      </c>
      <c r="Q13726">
        <v>2</v>
      </c>
      <c r="Y13726" s="5">
        <v>0.92853009259259256</v>
      </c>
      <c r="Z13726" s="5">
        <v>0.92859953703703713</v>
      </c>
      <c r="AA13726" s="12">
        <f t="shared" si="214"/>
        <v>6.0000000000105302</v>
      </c>
    </row>
    <row r="13727" spans="1:27" ht="15" customHeight="1" x14ac:dyDescent="0.25">
      <c r="A13727" s="1" t="s">
        <v>27374</v>
      </c>
      <c r="B13727" t="s">
        <v>27375</v>
      </c>
      <c r="C13727" s="2" t="s">
        <v>73005</v>
      </c>
      <c r="F13727" s="4">
        <v>43245</v>
      </c>
      <c r="G13727" t="s">
        <v>73006</v>
      </c>
      <c r="H13727" t="s">
        <v>73006</v>
      </c>
      <c r="K13727" t="s">
        <v>73007</v>
      </c>
      <c r="L13727" t="s">
        <v>32520</v>
      </c>
      <c r="M13727" s="4">
        <v>43245</v>
      </c>
      <c r="O13727" t="s">
        <v>32202</v>
      </c>
      <c r="P13727" s="7">
        <v>1.99</v>
      </c>
      <c r="Q13727">
        <v>1</v>
      </c>
      <c r="Y13727" s="5">
        <v>0.92859953703703713</v>
      </c>
      <c r="Z13727" s="5">
        <v>0.92868055555555562</v>
      </c>
      <c r="AA13727" s="12">
        <f t="shared" si="214"/>
        <v>6.9999999999978968</v>
      </c>
    </row>
    <row r="13728" spans="1:27" ht="15" customHeight="1" x14ac:dyDescent="0.25">
      <c r="A13728" s="1" t="s">
        <v>27376</v>
      </c>
      <c r="B13728" t="s">
        <v>27377</v>
      </c>
      <c r="C13728" s="2" t="s">
        <v>73008</v>
      </c>
      <c r="F13728" s="4">
        <v>43118</v>
      </c>
      <c r="G13728" t="s">
        <v>73009</v>
      </c>
      <c r="H13728" t="s">
        <v>73009</v>
      </c>
      <c r="K13728" t="s">
        <v>73010</v>
      </c>
      <c r="L13728" t="s">
        <v>32221</v>
      </c>
      <c r="N13728" s="4">
        <v>43118</v>
      </c>
      <c r="O13728" t="s">
        <v>32202</v>
      </c>
      <c r="P13728" s="7">
        <v>1.99</v>
      </c>
      <c r="Q13728">
        <v>1</v>
      </c>
      <c r="Y13728" s="5">
        <v>0.92868055555555562</v>
      </c>
      <c r="Z13728" s="5">
        <v>0.92874999999999996</v>
      </c>
      <c r="AA13728" s="12">
        <f t="shared" si="214"/>
        <v>5.9999999999913456</v>
      </c>
    </row>
    <row r="13729" spans="1:27" ht="15" customHeight="1" x14ac:dyDescent="0.25">
      <c r="A13729" s="1" t="s">
        <v>27378</v>
      </c>
      <c r="B13729" t="s">
        <v>27379</v>
      </c>
      <c r="C13729" s="2" t="s">
        <v>73011</v>
      </c>
      <c r="F13729" s="4">
        <v>43524</v>
      </c>
      <c r="G13729" t="s">
        <v>48230</v>
      </c>
      <c r="H13729" t="s">
        <v>48230</v>
      </c>
      <c r="K13729" t="s">
        <v>73012</v>
      </c>
      <c r="L13729" t="s">
        <v>32221</v>
      </c>
      <c r="N13729" s="4">
        <v>43524</v>
      </c>
      <c r="O13729" t="s">
        <v>32202</v>
      </c>
      <c r="P13729" s="7">
        <v>2.99</v>
      </c>
      <c r="Q13729">
        <v>1</v>
      </c>
      <c r="Y13729" s="5">
        <v>0.92874999999999996</v>
      </c>
      <c r="Z13729" s="5">
        <v>0.92881944444444453</v>
      </c>
      <c r="AA13729" s="12">
        <f t="shared" si="214"/>
        <v>6.0000000000105302</v>
      </c>
    </row>
    <row r="13730" spans="1:27" ht="15" customHeight="1" x14ac:dyDescent="0.25">
      <c r="A13730" s="1" t="s">
        <v>27380</v>
      </c>
      <c r="B13730" t="s">
        <v>27381</v>
      </c>
      <c r="C13730" s="2" t="s">
        <v>73013</v>
      </c>
      <c r="F13730" s="4">
        <v>38861</v>
      </c>
      <c r="G13730" t="s">
        <v>73014</v>
      </c>
      <c r="H13730" t="s">
        <v>43310</v>
      </c>
      <c r="K13730" t="s">
        <v>73015</v>
      </c>
      <c r="L13730" t="s">
        <v>32607</v>
      </c>
      <c r="N13730" s="4">
        <v>38861</v>
      </c>
      <c r="O13730" t="s">
        <v>32202</v>
      </c>
      <c r="P13730" s="7">
        <v>9.99</v>
      </c>
      <c r="Q13730">
        <v>1</v>
      </c>
      <c r="Y13730" s="5">
        <v>0.92881944444444453</v>
      </c>
      <c r="Z13730" s="5">
        <v>0.92888888888888888</v>
      </c>
      <c r="AA13730" s="12">
        <f t="shared" si="214"/>
        <v>5.9999999999913456</v>
      </c>
    </row>
    <row r="13731" spans="1:27" ht="15" customHeight="1" x14ac:dyDescent="0.25">
      <c r="A13731" s="1" t="s">
        <v>27382</v>
      </c>
      <c r="B13731" t="s">
        <v>27383</v>
      </c>
      <c r="C13731" s="2" t="s">
        <v>73016</v>
      </c>
      <c r="F13731" s="4">
        <v>43970</v>
      </c>
      <c r="G13731" t="s">
        <v>72485</v>
      </c>
      <c r="H13731" t="s">
        <v>72485</v>
      </c>
      <c r="K13731" t="s">
        <v>73017</v>
      </c>
      <c r="L13731" t="s">
        <v>34450</v>
      </c>
      <c r="N13731" s="4">
        <v>43970</v>
      </c>
      <c r="O13731" t="s">
        <v>32202</v>
      </c>
      <c r="P13731" s="7">
        <v>18.989999999999998</v>
      </c>
      <c r="Q13731">
        <v>1</v>
      </c>
      <c r="Y13731" s="5">
        <v>0.92888888888888888</v>
      </c>
      <c r="Z13731" s="5">
        <v>0.92895833333333344</v>
      </c>
      <c r="AA13731" s="12">
        <f t="shared" si="214"/>
        <v>6.0000000000105302</v>
      </c>
    </row>
    <row r="13732" spans="1:27" ht="15" customHeight="1" x14ac:dyDescent="0.25">
      <c r="A13732" s="1" t="s">
        <v>27384</v>
      </c>
      <c r="B13732" t="s">
        <v>27385</v>
      </c>
      <c r="C13732" s="2" t="s">
        <v>73018</v>
      </c>
      <c r="F13732" s="4">
        <v>43152</v>
      </c>
      <c r="G13732" t="s">
        <v>68673</v>
      </c>
      <c r="H13732" t="s">
        <v>68673</v>
      </c>
      <c r="K13732" t="s">
        <v>73019</v>
      </c>
      <c r="L13732" t="s">
        <v>33254</v>
      </c>
      <c r="N13732" s="4">
        <v>43152</v>
      </c>
      <c r="O13732" t="s">
        <v>32202</v>
      </c>
      <c r="P13732" s="7">
        <v>4.99</v>
      </c>
      <c r="Q13732">
        <v>1</v>
      </c>
      <c r="Y13732" s="5">
        <v>0.92895833333333344</v>
      </c>
      <c r="Z13732" s="5">
        <v>0.92902777777777779</v>
      </c>
      <c r="AA13732" s="12">
        <f t="shared" si="214"/>
        <v>5.9999999999913456</v>
      </c>
    </row>
    <row r="13733" spans="1:27" ht="15" customHeight="1" x14ac:dyDescent="0.25">
      <c r="A13733" s="1" t="s">
        <v>27386</v>
      </c>
      <c r="B13733" t="s">
        <v>27387</v>
      </c>
      <c r="C13733" s="2" t="s">
        <v>73020</v>
      </c>
      <c r="F13733" s="4">
        <v>43151</v>
      </c>
      <c r="G13733" t="s">
        <v>73021</v>
      </c>
      <c r="H13733" t="s">
        <v>73021</v>
      </c>
      <c r="K13733" t="s">
        <v>73022</v>
      </c>
      <c r="L13733" t="s">
        <v>34501</v>
      </c>
      <c r="N13733" s="4">
        <v>43151</v>
      </c>
      <c r="O13733" t="s">
        <v>32202</v>
      </c>
      <c r="P13733" s="7">
        <v>4.99</v>
      </c>
      <c r="Q13733">
        <v>1</v>
      </c>
      <c r="Y13733" s="5">
        <v>0.92902777777777779</v>
      </c>
      <c r="Z13733" s="5">
        <v>0.92910879629629628</v>
      </c>
      <c r="AA13733" s="12">
        <f t="shared" si="214"/>
        <v>6.9999999999978968</v>
      </c>
    </row>
    <row r="13734" spans="1:27" ht="15" customHeight="1" x14ac:dyDescent="0.25">
      <c r="A13734" s="1" t="s">
        <v>27388</v>
      </c>
      <c r="B13734" t="s">
        <v>27389</v>
      </c>
      <c r="C13734" s="2" t="s">
        <v>73023</v>
      </c>
      <c r="F13734" s="4">
        <v>42993</v>
      </c>
      <c r="G13734" t="s">
        <v>73024</v>
      </c>
      <c r="H13734" t="s">
        <v>73024</v>
      </c>
      <c r="K13734" t="s">
        <v>73025</v>
      </c>
      <c r="L13734" t="s">
        <v>32221</v>
      </c>
      <c r="N13734" s="4">
        <v>42993</v>
      </c>
      <c r="O13734" t="s">
        <v>32202</v>
      </c>
      <c r="P13734" s="7">
        <v>2.99</v>
      </c>
      <c r="Q13734">
        <v>1</v>
      </c>
      <c r="Y13734" s="5">
        <v>0.92910879629629628</v>
      </c>
      <c r="Z13734" s="5">
        <v>0.92917824074074085</v>
      </c>
      <c r="AA13734" s="12">
        <f t="shared" si="214"/>
        <v>6.0000000000105302</v>
      </c>
    </row>
    <row r="13735" spans="1:27" ht="15" customHeight="1" x14ac:dyDescent="0.25">
      <c r="A13735" s="1" t="s">
        <v>27390</v>
      </c>
      <c r="B13735" t="s">
        <v>27391</v>
      </c>
      <c r="C13735" s="2" t="s">
        <v>73026</v>
      </c>
      <c r="F13735" t="s">
        <v>44452</v>
      </c>
      <c r="G13735" t="s">
        <v>65454</v>
      </c>
      <c r="H13735" t="s">
        <v>65454</v>
      </c>
      <c r="K13735" t="s">
        <v>73027</v>
      </c>
      <c r="L13735" t="s">
        <v>34877</v>
      </c>
      <c r="N13735" s="4">
        <v>41950</v>
      </c>
      <c r="O13735" t="s">
        <v>32202</v>
      </c>
      <c r="P13735" s="7">
        <v>5.99</v>
      </c>
      <c r="Q13735">
        <v>3</v>
      </c>
      <c r="Y13735" s="5">
        <v>0.92917824074074085</v>
      </c>
      <c r="Z13735" s="5">
        <v>0.92925925925925934</v>
      </c>
      <c r="AA13735" s="12">
        <f t="shared" si="214"/>
        <v>6.9999999999978968</v>
      </c>
    </row>
    <row r="13736" spans="1:27" ht="15" customHeight="1" x14ac:dyDescent="0.25">
      <c r="A13736" s="1" t="s">
        <v>27392</v>
      </c>
      <c r="B13736" t="s">
        <v>27393</v>
      </c>
      <c r="C13736" s="2" t="s">
        <v>73028</v>
      </c>
      <c r="F13736" s="4">
        <v>42814</v>
      </c>
      <c r="G13736" t="s">
        <v>73029</v>
      </c>
      <c r="H13736" t="s">
        <v>73029</v>
      </c>
      <c r="K13736" t="s">
        <v>73030</v>
      </c>
      <c r="L13736" t="s">
        <v>33254</v>
      </c>
      <c r="N13736" s="4">
        <v>42814</v>
      </c>
      <c r="O13736" t="s">
        <v>32202</v>
      </c>
      <c r="P13736" s="7">
        <v>0.99</v>
      </c>
      <c r="Q13736">
        <v>1</v>
      </c>
      <c r="Y13736" s="5">
        <v>0.92925925925925934</v>
      </c>
      <c r="Z13736" s="5">
        <v>0.92932870370370368</v>
      </c>
      <c r="AA13736" s="12">
        <f t="shared" si="214"/>
        <v>5.9999999999913456</v>
      </c>
    </row>
    <row r="13737" spans="1:27" ht="15" customHeight="1" x14ac:dyDescent="0.25">
      <c r="A13737" s="1" t="s">
        <v>27394</v>
      </c>
      <c r="B13737" t="s">
        <v>27395</v>
      </c>
      <c r="C13737" s="2" t="s">
        <v>73031</v>
      </c>
      <c r="F13737" s="4">
        <v>43354</v>
      </c>
      <c r="G13737" t="s">
        <v>73032</v>
      </c>
      <c r="H13737" t="s">
        <v>73032</v>
      </c>
      <c r="K13737" t="s">
        <v>73033</v>
      </c>
      <c r="L13737" t="s">
        <v>34450</v>
      </c>
      <c r="N13737" s="4">
        <v>43354</v>
      </c>
      <c r="O13737" t="s">
        <v>32202</v>
      </c>
      <c r="P13737" s="7">
        <v>2.99</v>
      </c>
      <c r="Q13737">
        <v>1</v>
      </c>
      <c r="Y13737" s="5">
        <v>0.92932870370370368</v>
      </c>
      <c r="Z13737" s="5">
        <v>0.92940972222222218</v>
      </c>
      <c r="AA13737" s="12">
        <f t="shared" si="214"/>
        <v>6.9999999999978968</v>
      </c>
    </row>
    <row r="13738" spans="1:27" ht="15" customHeight="1" x14ac:dyDescent="0.25">
      <c r="A13738" s="1" t="s">
        <v>27396</v>
      </c>
      <c r="B13738" t="s">
        <v>27397</v>
      </c>
      <c r="C13738" s="2" t="s">
        <v>73034</v>
      </c>
      <c r="F13738" s="4">
        <v>41163</v>
      </c>
      <c r="G13738" t="s">
        <v>73035</v>
      </c>
      <c r="H13738" t="s">
        <v>73035</v>
      </c>
      <c r="K13738" t="s">
        <v>73036</v>
      </c>
      <c r="L13738" t="s">
        <v>32338</v>
      </c>
      <c r="N13738" s="4">
        <v>41163</v>
      </c>
      <c r="O13738" t="s">
        <v>32202</v>
      </c>
      <c r="P13738" s="7">
        <v>1.99</v>
      </c>
      <c r="Q13738">
        <v>1</v>
      </c>
      <c r="Y13738" s="5">
        <v>0.92940972222222218</v>
      </c>
      <c r="Z13738" s="5">
        <v>0.92947916666666675</v>
      </c>
      <c r="AA13738" s="12">
        <f t="shared" si="214"/>
        <v>6.0000000000105302</v>
      </c>
    </row>
    <row r="13739" spans="1:27" ht="15" customHeight="1" x14ac:dyDescent="0.25">
      <c r="A13739" s="1" t="s">
        <v>27398</v>
      </c>
      <c r="B13739" t="s">
        <v>27399</v>
      </c>
      <c r="C13739" s="2" t="s">
        <v>73037</v>
      </c>
      <c r="D13739">
        <v>76</v>
      </c>
      <c r="E13739">
        <v>1633</v>
      </c>
      <c r="F13739" t="s">
        <v>33805</v>
      </c>
      <c r="G13739" t="s">
        <v>73038</v>
      </c>
      <c r="H13739" t="s">
        <v>48619</v>
      </c>
      <c r="K13739" t="s">
        <v>73039</v>
      </c>
      <c r="L13739" t="s">
        <v>39574</v>
      </c>
      <c r="N13739" s="4">
        <v>43899</v>
      </c>
      <c r="O13739" t="s">
        <v>32202</v>
      </c>
      <c r="P13739" t="s">
        <v>32766</v>
      </c>
      <c r="Q13739">
        <v>2</v>
      </c>
      <c r="Y13739" s="5">
        <v>0.92947916666666675</v>
      </c>
      <c r="Z13739" s="5">
        <v>0.92954861111111109</v>
      </c>
      <c r="AA13739" s="12">
        <f t="shared" si="214"/>
        <v>5.9999999999913456</v>
      </c>
    </row>
    <row r="13740" spans="1:27" ht="15" customHeight="1" x14ac:dyDescent="0.25">
      <c r="A13740" s="1" t="s">
        <v>27400</v>
      </c>
      <c r="B13740" t="s">
        <v>27401</v>
      </c>
      <c r="C13740" s="2" t="s">
        <v>73040</v>
      </c>
      <c r="F13740" s="4">
        <v>42929</v>
      </c>
      <c r="G13740" t="s">
        <v>73041</v>
      </c>
      <c r="H13740" t="s">
        <v>73041</v>
      </c>
      <c r="K13740" t="s">
        <v>73042</v>
      </c>
      <c r="L13740" t="s">
        <v>32520</v>
      </c>
      <c r="N13740" s="4">
        <v>42929</v>
      </c>
      <c r="O13740" t="s">
        <v>32202</v>
      </c>
      <c r="P13740" s="7">
        <v>1.99</v>
      </c>
      <c r="Q13740">
        <v>1</v>
      </c>
      <c r="Y13740" s="5">
        <v>0.92954861111111109</v>
      </c>
      <c r="Z13740" s="5">
        <v>0.92961805555555566</v>
      </c>
      <c r="AA13740" s="12">
        <f t="shared" si="214"/>
        <v>6.0000000000105302</v>
      </c>
    </row>
    <row r="13741" spans="1:27" ht="15" customHeight="1" x14ac:dyDescent="0.25">
      <c r="A13741" s="1" t="s">
        <v>27402</v>
      </c>
      <c r="B13741" t="s">
        <v>27403</v>
      </c>
      <c r="C13741" s="2" t="s">
        <v>73043</v>
      </c>
      <c r="F13741" s="4">
        <v>42634</v>
      </c>
      <c r="G13741" t="s">
        <v>73044</v>
      </c>
      <c r="H13741" t="s">
        <v>73044</v>
      </c>
      <c r="I13741" t="s">
        <v>32315</v>
      </c>
      <c r="K13741" t="s">
        <v>73045</v>
      </c>
      <c r="L13741" t="s">
        <v>34450</v>
      </c>
      <c r="N13741" s="4">
        <v>42634</v>
      </c>
      <c r="O13741" t="s">
        <v>32202</v>
      </c>
      <c r="P13741" s="7">
        <v>3.99</v>
      </c>
      <c r="Q13741">
        <v>2</v>
      </c>
      <c r="Y13741" s="5">
        <v>0.92961805555555566</v>
      </c>
      <c r="Z13741" s="5">
        <v>0.92969907407407415</v>
      </c>
      <c r="AA13741" s="12">
        <f t="shared" si="214"/>
        <v>6.9999999999978968</v>
      </c>
    </row>
    <row r="13742" spans="1:27" ht="15" customHeight="1" x14ac:dyDescent="0.25">
      <c r="A13742" s="1" t="s">
        <v>27404</v>
      </c>
      <c r="B13742" t="s">
        <v>27405</v>
      </c>
      <c r="C13742" s="2" t="s">
        <v>73046</v>
      </c>
      <c r="F13742" t="s">
        <v>33673</v>
      </c>
      <c r="G13742" t="s">
        <v>73047</v>
      </c>
      <c r="H13742" t="s">
        <v>54130</v>
      </c>
      <c r="I13742" t="s">
        <v>32315</v>
      </c>
      <c r="K13742" t="s">
        <v>73048</v>
      </c>
      <c r="L13742" t="s">
        <v>32670</v>
      </c>
      <c r="N13742" s="4">
        <v>43746</v>
      </c>
      <c r="O13742" t="s">
        <v>32202</v>
      </c>
      <c r="P13742" s="7">
        <v>9.99</v>
      </c>
      <c r="Q13742">
        <v>1</v>
      </c>
      <c r="Y13742" s="5">
        <v>0.92969907407407415</v>
      </c>
      <c r="Z13742" s="5">
        <v>0.92976851851851849</v>
      </c>
      <c r="AA13742" s="12">
        <f t="shared" si="214"/>
        <v>5.9999999999913456</v>
      </c>
    </row>
    <row r="13743" spans="1:27" ht="15" customHeight="1" x14ac:dyDescent="0.25">
      <c r="A13743" s="1" t="s">
        <v>27406</v>
      </c>
      <c r="B13743" t="s">
        <v>27407</v>
      </c>
      <c r="C13743" s="2" t="s">
        <v>73049</v>
      </c>
      <c r="F13743" s="4">
        <v>42265</v>
      </c>
      <c r="G13743" t="s">
        <v>73050</v>
      </c>
      <c r="H13743" t="s">
        <v>73050</v>
      </c>
      <c r="I13743" t="s">
        <v>32051</v>
      </c>
      <c r="J13743" t="s">
        <v>73051</v>
      </c>
      <c r="K13743" t="s">
        <v>73052</v>
      </c>
      <c r="L13743" t="s">
        <v>32221</v>
      </c>
      <c r="N13743" s="4">
        <v>42265</v>
      </c>
      <c r="O13743" t="s">
        <v>32202</v>
      </c>
      <c r="P13743" s="7">
        <v>9.99</v>
      </c>
      <c r="Q13743">
        <v>1</v>
      </c>
      <c r="Y13743" s="5">
        <v>0.92976851851851849</v>
      </c>
      <c r="Z13743" s="5">
        <v>0.92984953703703699</v>
      </c>
      <c r="AA13743" s="12">
        <f t="shared" si="214"/>
        <v>6.9999999999978968</v>
      </c>
    </row>
    <row r="13744" spans="1:27" ht="15" customHeight="1" x14ac:dyDescent="0.25">
      <c r="A13744" s="1" t="s">
        <v>27408</v>
      </c>
      <c r="B13744" t="s">
        <v>27409</v>
      </c>
      <c r="C13744" s="2" t="s">
        <v>73053</v>
      </c>
      <c r="F13744" s="4">
        <v>43216</v>
      </c>
      <c r="G13744" t="s">
        <v>73054</v>
      </c>
      <c r="H13744" t="s">
        <v>73054</v>
      </c>
      <c r="K13744" t="s">
        <v>73055</v>
      </c>
      <c r="L13744" t="s">
        <v>64332</v>
      </c>
      <c r="N13744" s="4">
        <v>43216</v>
      </c>
      <c r="O13744" t="s">
        <v>32202</v>
      </c>
      <c r="P13744" s="7">
        <v>3.99</v>
      </c>
      <c r="Q13744">
        <v>1</v>
      </c>
      <c r="Y13744" s="5">
        <v>0.92984953703703699</v>
      </c>
      <c r="Z13744" s="5">
        <v>0.92991898148148155</v>
      </c>
      <c r="AA13744" s="12">
        <f t="shared" si="214"/>
        <v>6.0000000000105302</v>
      </c>
    </row>
    <row r="13745" spans="1:27" ht="15" customHeight="1" x14ac:dyDescent="0.25">
      <c r="A13745" s="1" t="s">
        <v>27410</v>
      </c>
      <c r="B13745" t="s">
        <v>27411</v>
      </c>
      <c r="C13745" s="2" t="s">
        <v>73056</v>
      </c>
      <c r="F13745" s="4">
        <v>42839</v>
      </c>
      <c r="G13745" t="s">
        <v>54384</v>
      </c>
      <c r="H13745" t="s">
        <v>54384</v>
      </c>
      <c r="K13745" t="s">
        <v>73057</v>
      </c>
      <c r="L13745" t="s">
        <v>38366</v>
      </c>
      <c r="N13745" s="4">
        <v>42839</v>
      </c>
      <c r="O13745" t="s">
        <v>32202</v>
      </c>
      <c r="P13745" s="7">
        <v>9.99</v>
      </c>
      <c r="Q13745">
        <v>1</v>
      </c>
      <c r="Y13745" s="5">
        <v>0.92991898148148155</v>
      </c>
      <c r="Z13745" s="5">
        <v>0.93</v>
      </c>
      <c r="AA13745" s="12">
        <f t="shared" si="214"/>
        <v>6.9999999999978968</v>
      </c>
    </row>
    <row r="13746" spans="1:27" ht="15" customHeight="1" x14ac:dyDescent="0.25">
      <c r="A13746" s="1" t="s">
        <v>27412</v>
      </c>
      <c r="B13746" t="s">
        <v>27413</v>
      </c>
      <c r="C13746" s="2" t="s">
        <v>73058</v>
      </c>
      <c r="F13746" t="s">
        <v>40362</v>
      </c>
      <c r="G13746" t="s">
        <v>73059</v>
      </c>
      <c r="H13746" t="s">
        <v>73059</v>
      </c>
      <c r="K13746" t="s">
        <v>73060</v>
      </c>
      <c r="L13746" t="s">
        <v>32221</v>
      </c>
      <c r="N13746" s="4">
        <v>43252</v>
      </c>
      <c r="O13746" t="s">
        <v>32202</v>
      </c>
      <c r="P13746" s="7">
        <v>1.99</v>
      </c>
      <c r="Q13746">
        <v>1</v>
      </c>
      <c r="Y13746" s="5">
        <v>0.93</v>
      </c>
      <c r="Z13746" s="5">
        <v>0.93006944444444439</v>
      </c>
      <c r="AA13746" s="12">
        <f t="shared" si="214"/>
        <v>5.9999999999913456</v>
      </c>
    </row>
    <row r="13747" spans="1:27" ht="15" customHeight="1" x14ac:dyDescent="0.25">
      <c r="A13747" s="1" t="s">
        <v>27414</v>
      </c>
      <c r="B13747" t="s">
        <v>27415</v>
      </c>
      <c r="C13747" s="2" t="s">
        <v>73061</v>
      </c>
      <c r="F13747" s="4">
        <v>40526</v>
      </c>
      <c r="G13747" t="s">
        <v>43372</v>
      </c>
      <c r="H13747" t="s">
        <v>36813</v>
      </c>
      <c r="K13747" t="s">
        <v>73062</v>
      </c>
      <c r="L13747" t="s">
        <v>32607</v>
      </c>
      <c r="N13747" s="4">
        <v>40526</v>
      </c>
      <c r="O13747" t="s">
        <v>32202</v>
      </c>
      <c r="P13747" s="7">
        <v>9.99</v>
      </c>
      <c r="Q13747">
        <v>1</v>
      </c>
      <c r="Y13747" s="5">
        <v>0.93006944444444439</v>
      </c>
      <c r="Z13747" s="5">
        <v>0.930150462962963</v>
      </c>
      <c r="AA13747" s="12">
        <f t="shared" si="214"/>
        <v>7.0000000000074891</v>
      </c>
    </row>
    <row r="13748" spans="1:27" ht="15" customHeight="1" x14ac:dyDescent="0.25">
      <c r="A13748" s="1" t="s">
        <v>27416</v>
      </c>
      <c r="B13748" t="s">
        <v>27417</v>
      </c>
      <c r="C13748" s="2" t="s">
        <v>73063</v>
      </c>
      <c r="F13748" s="4">
        <v>43464</v>
      </c>
      <c r="G13748" t="s">
        <v>73064</v>
      </c>
      <c r="H13748" t="s">
        <v>73064</v>
      </c>
      <c r="K13748" t="s">
        <v>73065</v>
      </c>
      <c r="L13748" t="s">
        <v>34881</v>
      </c>
      <c r="N13748" s="4">
        <v>43464</v>
      </c>
      <c r="O13748" t="s">
        <v>32202</v>
      </c>
      <c r="P13748" s="7">
        <v>9.99</v>
      </c>
      <c r="Q13748">
        <v>1</v>
      </c>
      <c r="Y13748" s="5">
        <v>0.930150462962963</v>
      </c>
      <c r="Z13748" s="5">
        <v>0.9302083333333333</v>
      </c>
      <c r="AA13748" s="12">
        <f t="shared" si="214"/>
        <v>4.9999999999943867</v>
      </c>
    </row>
    <row r="13749" spans="1:27" ht="15" customHeight="1" x14ac:dyDescent="0.25">
      <c r="A13749" s="1" t="s">
        <v>27418</v>
      </c>
      <c r="B13749" t="s">
        <v>27419</v>
      </c>
      <c r="C13749" s="2" t="s">
        <v>73066</v>
      </c>
      <c r="F13749" t="s">
        <v>45921</v>
      </c>
      <c r="G13749" t="s">
        <v>73067</v>
      </c>
      <c r="H13749" t="s">
        <v>73068</v>
      </c>
      <c r="K13749" t="s">
        <v>73069</v>
      </c>
      <c r="L13749" t="s">
        <v>32471</v>
      </c>
      <c r="N13749" s="4">
        <v>42646</v>
      </c>
      <c r="O13749" t="s">
        <v>32202</v>
      </c>
      <c r="P13749" s="7">
        <v>1.99</v>
      </c>
      <c r="Q13749">
        <v>1</v>
      </c>
      <c r="Y13749" s="5">
        <v>0.9302083333333333</v>
      </c>
      <c r="Z13749" s="5">
        <v>0.9302893518518518</v>
      </c>
      <c r="AA13749" s="12">
        <f t="shared" si="214"/>
        <v>6.9999999999978968</v>
      </c>
    </row>
    <row r="13750" spans="1:27" ht="15" customHeight="1" x14ac:dyDescent="0.25">
      <c r="A13750" s="1" t="s">
        <v>27420</v>
      </c>
      <c r="B13750" t="s">
        <v>27421</v>
      </c>
      <c r="C13750" s="2" t="s">
        <v>73070</v>
      </c>
      <c r="F13750" s="4">
        <v>43088</v>
      </c>
      <c r="G13750" t="s">
        <v>46593</v>
      </c>
      <c r="H13750" t="s">
        <v>46593</v>
      </c>
      <c r="K13750" t="s">
        <v>73071</v>
      </c>
      <c r="L13750" t="s">
        <v>33254</v>
      </c>
      <c r="N13750" s="4">
        <v>43088</v>
      </c>
      <c r="O13750" t="s">
        <v>32202</v>
      </c>
      <c r="P13750" s="7">
        <v>1.99</v>
      </c>
      <c r="Q13750">
        <v>1</v>
      </c>
      <c r="Y13750" s="5">
        <v>0.9302893518518518</v>
      </c>
      <c r="Z13750" s="5">
        <v>0.93035879629629636</v>
      </c>
      <c r="AA13750" s="12">
        <f t="shared" si="214"/>
        <v>6.0000000000105302</v>
      </c>
    </row>
    <row r="13751" spans="1:27" ht="15" customHeight="1" x14ac:dyDescent="0.25">
      <c r="A13751" s="1" t="s">
        <v>27422</v>
      </c>
      <c r="B13751" t="s">
        <v>27423</v>
      </c>
      <c r="C13751" s="2" t="s">
        <v>73072</v>
      </c>
      <c r="F13751" s="4">
        <v>43691</v>
      </c>
      <c r="G13751" t="s">
        <v>73073</v>
      </c>
      <c r="H13751" t="s">
        <v>73073</v>
      </c>
      <c r="K13751" t="s">
        <v>73074</v>
      </c>
      <c r="L13751" t="s">
        <v>38182</v>
      </c>
      <c r="M13751" t="s">
        <v>73075</v>
      </c>
      <c r="N13751" s="4">
        <v>43691</v>
      </c>
      <c r="O13751" t="s">
        <v>32202</v>
      </c>
      <c r="P13751" s="7">
        <v>1.99</v>
      </c>
      <c r="Q13751">
        <v>1</v>
      </c>
      <c r="Y13751" s="5">
        <v>0.93035879629629636</v>
      </c>
      <c r="Z13751" s="5">
        <v>0.93043981481481486</v>
      </c>
      <c r="AA13751" s="12">
        <f t="shared" si="214"/>
        <v>6.9999999999978968</v>
      </c>
    </row>
    <row r="13752" spans="1:27" ht="15" customHeight="1" x14ac:dyDescent="0.25">
      <c r="A13752" s="1" t="s">
        <v>27424</v>
      </c>
      <c r="B13752" t="s">
        <v>27425</v>
      </c>
      <c r="C13752" s="2" t="s">
        <v>73076</v>
      </c>
      <c r="F13752" s="4">
        <v>42507</v>
      </c>
      <c r="G13752" t="s">
        <v>73077</v>
      </c>
      <c r="H13752" t="s">
        <v>61611</v>
      </c>
      <c r="K13752" t="s">
        <v>73078</v>
      </c>
      <c r="L13752" t="s">
        <v>36386</v>
      </c>
      <c r="N13752" s="4">
        <v>42507</v>
      </c>
      <c r="O13752" t="s">
        <v>32202</v>
      </c>
      <c r="P13752" s="7">
        <v>0.99</v>
      </c>
      <c r="Q13752">
        <v>1</v>
      </c>
      <c r="Y13752" s="5">
        <v>0.93043981481481486</v>
      </c>
      <c r="Z13752" s="5">
        <v>0.9305092592592592</v>
      </c>
      <c r="AA13752" s="12">
        <f t="shared" si="214"/>
        <v>5.9999999999913456</v>
      </c>
    </row>
    <row r="13753" spans="1:27" ht="15" customHeight="1" x14ac:dyDescent="0.25">
      <c r="A13753" s="1" t="s">
        <v>27426</v>
      </c>
      <c r="B13753" t="s">
        <v>27427</v>
      </c>
      <c r="C13753" s="2" t="s">
        <v>73079</v>
      </c>
      <c r="F13753" s="4">
        <v>43515</v>
      </c>
      <c r="G13753" t="s">
        <v>52226</v>
      </c>
      <c r="H13753" t="s">
        <v>52226</v>
      </c>
      <c r="K13753" t="s">
        <v>73080</v>
      </c>
      <c r="L13753" t="s">
        <v>32428</v>
      </c>
      <c r="N13753" s="4">
        <v>43515</v>
      </c>
      <c r="O13753" t="s">
        <v>32202</v>
      </c>
      <c r="P13753" s="7">
        <v>0.99</v>
      </c>
      <c r="Q13753">
        <v>1</v>
      </c>
      <c r="Y13753" s="5">
        <v>0.9305092592592592</v>
      </c>
      <c r="Z13753" s="5">
        <v>0.93057870370370377</v>
      </c>
      <c r="AA13753" s="12">
        <f t="shared" si="214"/>
        <v>6.0000000000105302</v>
      </c>
    </row>
    <row r="13754" spans="1:27" ht="15" customHeight="1" x14ac:dyDescent="0.25">
      <c r="A13754" s="1" t="s">
        <v>27428</v>
      </c>
      <c r="B13754" t="s">
        <v>27429</v>
      </c>
      <c r="C13754" s="2" t="s">
        <v>73081</v>
      </c>
      <c r="F13754" t="s">
        <v>32109</v>
      </c>
      <c r="G13754" t="s">
        <v>62173</v>
      </c>
      <c r="H13754" t="s">
        <v>62173</v>
      </c>
      <c r="K13754" t="s">
        <v>73082</v>
      </c>
      <c r="L13754" t="s">
        <v>35312</v>
      </c>
      <c r="N13754" s="4">
        <v>42317</v>
      </c>
      <c r="O13754" t="s">
        <v>32202</v>
      </c>
      <c r="P13754" s="7">
        <v>3.99</v>
      </c>
      <c r="Q13754">
        <v>1</v>
      </c>
      <c r="Y13754" s="5">
        <v>0.93057870370370377</v>
      </c>
      <c r="Z13754" s="5">
        <v>0.93064814814814811</v>
      </c>
      <c r="AA13754" s="12">
        <f t="shared" si="214"/>
        <v>5.9999999999913456</v>
      </c>
    </row>
    <row r="13755" spans="1:27" ht="15" customHeight="1" x14ac:dyDescent="0.25">
      <c r="A13755" s="1" t="s">
        <v>27430</v>
      </c>
      <c r="B13755" t="s">
        <v>27431</v>
      </c>
      <c r="C13755" s="2" t="s">
        <v>73083</v>
      </c>
      <c r="F13755" s="4">
        <v>43089</v>
      </c>
      <c r="G13755" t="s">
        <v>73084</v>
      </c>
      <c r="H13755" t="s">
        <v>73084</v>
      </c>
      <c r="K13755" t="s">
        <v>73085</v>
      </c>
      <c r="L13755" t="s">
        <v>32544</v>
      </c>
      <c r="N13755" s="4">
        <v>43089</v>
      </c>
      <c r="O13755" t="s">
        <v>32202</v>
      </c>
      <c r="P13755" s="7">
        <v>7.99</v>
      </c>
      <c r="Q13755">
        <v>1</v>
      </c>
      <c r="Y13755" s="5">
        <v>0.93064814814814811</v>
      </c>
      <c r="Z13755" s="5">
        <v>0.93071759259259268</v>
      </c>
      <c r="AA13755" s="12">
        <f t="shared" si="214"/>
        <v>6.0000000000105302</v>
      </c>
    </row>
    <row r="13756" spans="1:27" ht="15" customHeight="1" x14ac:dyDescent="0.25">
      <c r="A13756" s="1" t="s">
        <v>27432</v>
      </c>
      <c r="B13756" t="s">
        <v>27433</v>
      </c>
      <c r="C13756" s="2" t="s">
        <v>73086</v>
      </c>
      <c r="F13756" s="4">
        <v>43118</v>
      </c>
      <c r="G13756" t="s">
        <v>73087</v>
      </c>
      <c r="H13756" t="s">
        <v>73088</v>
      </c>
      <c r="I13756" t="s">
        <v>32060</v>
      </c>
      <c r="K13756" t="s">
        <v>73089</v>
      </c>
      <c r="L13756" t="s">
        <v>32379</v>
      </c>
      <c r="N13756" s="4">
        <v>43118</v>
      </c>
      <c r="O13756" t="s">
        <v>32202</v>
      </c>
      <c r="P13756" s="7">
        <v>0.99</v>
      </c>
      <c r="Q13756">
        <v>1</v>
      </c>
      <c r="Y13756" s="5">
        <v>0.93071759259259268</v>
      </c>
      <c r="Z13756" s="5">
        <v>0.93077546296296287</v>
      </c>
      <c r="AA13756" s="12">
        <f t="shared" si="214"/>
        <v>4.9999999999847944</v>
      </c>
    </row>
    <row r="13757" spans="1:27" ht="15" customHeight="1" x14ac:dyDescent="0.25">
      <c r="A13757" s="1" t="s">
        <v>27434</v>
      </c>
      <c r="B13757" t="s">
        <v>27435</v>
      </c>
      <c r="C13757" s="2" t="s">
        <v>73090</v>
      </c>
      <c r="F13757" s="4">
        <v>42667</v>
      </c>
      <c r="G13757" t="s">
        <v>67794</v>
      </c>
      <c r="H13757" t="s">
        <v>67794</v>
      </c>
      <c r="K13757" t="s">
        <v>73091</v>
      </c>
      <c r="L13757" t="s">
        <v>34450</v>
      </c>
      <c r="N13757" s="4">
        <v>42667</v>
      </c>
      <c r="O13757" t="s">
        <v>32202</v>
      </c>
      <c r="P13757" s="7">
        <v>0.99</v>
      </c>
      <c r="Q13757">
        <v>1</v>
      </c>
      <c r="Y13757" s="5">
        <v>0.93077546296296287</v>
      </c>
      <c r="Z13757" s="5">
        <v>0.93085648148148159</v>
      </c>
      <c r="AA13757" s="12">
        <f t="shared" si="214"/>
        <v>7.0000000000170814</v>
      </c>
    </row>
    <row r="13758" spans="1:27" ht="15" customHeight="1" x14ac:dyDescent="0.25">
      <c r="A13758" s="1" t="s">
        <v>27436</v>
      </c>
      <c r="B13758" t="s">
        <v>27437</v>
      </c>
      <c r="C13758" s="2" t="s">
        <v>73092</v>
      </c>
      <c r="F13758" s="4">
        <v>42663</v>
      </c>
      <c r="G13758" t="s">
        <v>73093</v>
      </c>
      <c r="H13758" t="s">
        <v>73093</v>
      </c>
      <c r="K13758" t="s">
        <v>73094</v>
      </c>
      <c r="L13758" t="s">
        <v>32221</v>
      </c>
      <c r="N13758" s="4">
        <v>42663</v>
      </c>
      <c r="O13758" t="s">
        <v>32202</v>
      </c>
      <c r="P13758" s="7">
        <v>1.99</v>
      </c>
      <c r="Q13758">
        <v>1</v>
      </c>
      <c r="Y13758" s="5">
        <v>0.93085648148148159</v>
      </c>
      <c r="Z13758" s="5">
        <v>0.93092592592592593</v>
      </c>
      <c r="AA13758" s="12">
        <f t="shared" si="214"/>
        <v>5.9999999999913456</v>
      </c>
    </row>
    <row r="13759" spans="1:27" ht="15" customHeight="1" x14ac:dyDescent="0.25">
      <c r="A13759" s="1" t="s">
        <v>27438</v>
      </c>
      <c r="B13759" t="s">
        <v>27439</v>
      </c>
      <c r="C13759" s="2" t="s">
        <v>73095</v>
      </c>
      <c r="F13759" s="4">
        <v>42958</v>
      </c>
      <c r="G13759" t="s">
        <v>73096</v>
      </c>
      <c r="H13759" t="s">
        <v>73096</v>
      </c>
      <c r="K13759" t="s">
        <v>73097</v>
      </c>
      <c r="L13759" t="s">
        <v>32221</v>
      </c>
      <c r="N13759" s="4">
        <v>42958</v>
      </c>
      <c r="O13759" t="s">
        <v>32202</v>
      </c>
      <c r="P13759" s="7">
        <v>1.99</v>
      </c>
      <c r="Q13759">
        <v>1</v>
      </c>
      <c r="Y13759" s="5">
        <v>0.93092592592592593</v>
      </c>
      <c r="Z13759" s="5">
        <v>0.93099537037037028</v>
      </c>
      <c r="AA13759" s="12">
        <f t="shared" si="214"/>
        <v>5.9999999999913456</v>
      </c>
    </row>
    <row r="13760" spans="1:27" ht="15" customHeight="1" x14ac:dyDescent="0.25">
      <c r="A13760" s="1" t="s">
        <v>27440</v>
      </c>
      <c r="B13760" t="s">
        <v>27441</v>
      </c>
      <c r="C13760" s="2" t="s">
        <v>73098</v>
      </c>
      <c r="F13760" s="4">
        <v>41179</v>
      </c>
      <c r="G13760" t="s">
        <v>34062</v>
      </c>
      <c r="H13760" t="s">
        <v>47809</v>
      </c>
      <c r="I13760" t="s">
        <v>32315</v>
      </c>
      <c r="J13760" t="s">
        <v>32556</v>
      </c>
      <c r="K13760" t="s">
        <v>73099</v>
      </c>
      <c r="L13760" t="s">
        <v>32748</v>
      </c>
      <c r="N13760" s="4">
        <v>41179</v>
      </c>
      <c r="O13760" t="s">
        <v>32202</v>
      </c>
      <c r="P13760" s="7">
        <v>9.99</v>
      </c>
      <c r="Q13760">
        <v>2</v>
      </c>
      <c r="Y13760" s="5">
        <v>0.93099537037037028</v>
      </c>
      <c r="Z13760" s="5">
        <v>0.93106481481481485</v>
      </c>
      <c r="AA13760" s="12">
        <f t="shared" si="214"/>
        <v>6.0000000000105302</v>
      </c>
    </row>
    <row r="13761" spans="1:27" ht="15" customHeight="1" x14ac:dyDescent="0.25">
      <c r="A13761" s="1" t="s">
        <v>27442</v>
      </c>
      <c r="B13761" t="s">
        <v>27443</v>
      </c>
      <c r="C13761" s="2" t="s">
        <v>73100</v>
      </c>
      <c r="D13761">
        <v>91</v>
      </c>
      <c r="E13761">
        <v>3660</v>
      </c>
      <c r="F13761" s="4">
        <v>43581</v>
      </c>
      <c r="G13761" t="s">
        <v>73101</v>
      </c>
      <c r="H13761" t="s">
        <v>67782</v>
      </c>
      <c r="K13761" t="s">
        <v>73102</v>
      </c>
      <c r="L13761" t="s">
        <v>40665</v>
      </c>
      <c r="N13761" s="4">
        <v>43581</v>
      </c>
      <c r="O13761" t="s">
        <v>32202</v>
      </c>
      <c r="P13761" t="s">
        <v>32766</v>
      </c>
      <c r="Q13761">
        <v>2</v>
      </c>
      <c r="Y13761" s="5">
        <v>0.93106481481481485</v>
      </c>
      <c r="Z13761" s="5">
        <v>0.93113425925925919</v>
      </c>
      <c r="AA13761" s="12">
        <f t="shared" si="214"/>
        <v>5.9999999999913456</v>
      </c>
    </row>
    <row r="13762" spans="1:27" ht="15" customHeight="1" x14ac:dyDescent="0.25">
      <c r="A13762" s="1" t="s">
        <v>27444</v>
      </c>
      <c r="B13762" t="s">
        <v>27445</v>
      </c>
      <c r="C13762" s="2" t="s">
        <v>73103</v>
      </c>
      <c r="F13762" s="4">
        <v>43093</v>
      </c>
      <c r="G13762" t="s">
        <v>73104</v>
      </c>
      <c r="H13762" t="s">
        <v>73104</v>
      </c>
      <c r="K13762" t="s">
        <v>73105</v>
      </c>
      <c r="L13762" t="s">
        <v>32175</v>
      </c>
      <c r="N13762" s="4">
        <v>43093</v>
      </c>
      <c r="O13762" t="s">
        <v>32202</v>
      </c>
      <c r="P13762" s="7">
        <v>4.99</v>
      </c>
      <c r="Q13762">
        <v>1</v>
      </c>
      <c r="Y13762" s="5">
        <v>0.93113425925925919</v>
      </c>
      <c r="Z13762" s="5">
        <v>0.93120370370370376</v>
      </c>
      <c r="AA13762" s="12">
        <f t="shared" si="214"/>
        <v>6.0000000000105302</v>
      </c>
    </row>
    <row r="13763" spans="1:27" ht="15" customHeight="1" x14ac:dyDescent="0.25">
      <c r="A13763" s="1" t="s">
        <v>27446</v>
      </c>
      <c r="B13763" t="s">
        <v>27447</v>
      </c>
      <c r="C13763" s="2" t="s">
        <v>73106</v>
      </c>
      <c r="F13763" t="s">
        <v>34132</v>
      </c>
      <c r="G13763" t="s">
        <v>73107</v>
      </c>
      <c r="H13763" t="s">
        <v>73107</v>
      </c>
      <c r="K13763" t="s">
        <v>73108</v>
      </c>
      <c r="L13763" t="s">
        <v>32379</v>
      </c>
      <c r="M13763" t="s">
        <v>73109</v>
      </c>
      <c r="N13763" s="4">
        <v>43222</v>
      </c>
      <c r="O13763" t="s">
        <v>32202</v>
      </c>
      <c r="P13763" s="7">
        <v>4.99</v>
      </c>
      <c r="Q13763">
        <v>2</v>
      </c>
      <c r="Y13763" s="5">
        <v>0.93123842592592598</v>
      </c>
      <c r="Z13763" s="5">
        <v>0.9312962962962964</v>
      </c>
      <c r="AA13763" s="12">
        <f t="shared" ref="AA13763:AA13826" si="215">(Z13763-Y13763)*86400</f>
        <v>5.000000000003979</v>
      </c>
    </row>
    <row r="13764" spans="1:27" ht="15" customHeight="1" x14ac:dyDescent="0.25">
      <c r="A13764" s="1" t="s">
        <v>27448</v>
      </c>
      <c r="B13764" t="s">
        <v>27449</v>
      </c>
      <c r="C13764" s="2" t="s">
        <v>73110</v>
      </c>
      <c r="F13764" s="4">
        <v>43143</v>
      </c>
      <c r="G13764" t="s">
        <v>73111</v>
      </c>
      <c r="H13764" t="s">
        <v>61457</v>
      </c>
      <c r="K13764" t="s">
        <v>73112</v>
      </c>
      <c r="L13764" t="s">
        <v>32990</v>
      </c>
      <c r="N13764" s="4">
        <v>43143</v>
      </c>
      <c r="O13764" t="s">
        <v>32202</v>
      </c>
      <c r="P13764" s="7">
        <v>7.99</v>
      </c>
      <c r="Q13764">
        <v>1</v>
      </c>
      <c r="Y13764" s="5">
        <v>0.9312962962962964</v>
      </c>
      <c r="Z13764" s="5">
        <v>0.93137731481481489</v>
      </c>
      <c r="AA13764" s="12">
        <f t="shared" si="215"/>
        <v>6.9999999999978968</v>
      </c>
    </row>
    <row r="13765" spans="1:27" ht="15" customHeight="1" x14ac:dyDescent="0.25">
      <c r="A13765" s="1" t="s">
        <v>27450</v>
      </c>
      <c r="B13765" t="s">
        <v>27451</v>
      </c>
      <c r="C13765" s="2" t="s">
        <v>73113</v>
      </c>
      <c r="F13765" s="4">
        <v>43966</v>
      </c>
      <c r="G13765" t="s">
        <v>73114</v>
      </c>
      <c r="H13765" t="s">
        <v>73115</v>
      </c>
      <c r="K13765" t="s">
        <v>73116</v>
      </c>
      <c r="L13765" t="s">
        <v>32221</v>
      </c>
      <c r="N13765" s="4">
        <v>43966</v>
      </c>
      <c r="O13765" t="s">
        <v>32202</v>
      </c>
      <c r="P13765" s="7">
        <v>4.99</v>
      </c>
      <c r="Q13765">
        <v>1</v>
      </c>
      <c r="Y13765" s="5">
        <v>0.93137731481481489</v>
      </c>
      <c r="Z13765" s="5">
        <v>0.93144675925925924</v>
      </c>
      <c r="AA13765" s="12">
        <f t="shared" si="215"/>
        <v>5.9999999999913456</v>
      </c>
    </row>
    <row r="13766" spans="1:27" ht="15" customHeight="1" x14ac:dyDescent="0.25">
      <c r="A13766" s="1" t="s">
        <v>27452</v>
      </c>
      <c r="B13766" t="s">
        <v>27453</v>
      </c>
      <c r="C13766" s="2" t="s">
        <v>73117</v>
      </c>
      <c r="F13766" s="4">
        <v>42702</v>
      </c>
      <c r="G13766" t="s">
        <v>73118</v>
      </c>
      <c r="H13766" t="s">
        <v>73118</v>
      </c>
      <c r="K13766" t="s">
        <v>73119</v>
      </c>
      <c r="L13766" t="s">
        <v>32748</v>
      </c>
      <c r="N13766" s="4">
        <v>42702</v>
      </c>
      <c r="O13766" t="s">
        <v>32202</v>
      </c>
      <c r="P13766" s="7">
        <v>9.99</v>
      </c>
      <c r="Q13766">
        <v>1</v>
      </c>
      <c r="Y13766" s="5">
        <v>0.93144675925925924</v>
      </c>
      <c r="Z13766" s="5">
        <v>0.93152777777777773</v>
      </c>
      <c r="AA13766" s="12">
        <f t="shared" si="215"/>
        <v>6.9999999999978968</v>
      </c>
    </row>
    <row r="13767" spans="1:27" ht="15" customHeight="1" x14ac:dyDescent="0.25">
      <c r="A13767" s="1" t="s">
        <v>27454</v>
      </c>
      <c r="B13767" t="s">
        <v>27455</v>
      </c>
      <c r="C13767" s="2" t="s">
        <v>73120</v>
      </c>
      <c r="F13767" s="4">
        <v>43936</v>
      </c>
      <c r="G13767" t="s">
        <v>48251</v>
      </c>
      <c r="H13767" t="s">
        <v>48251</v>
      </c>
      <c r="I13767" t="s">
        <v>32051</v>
      </c>
      <c r="K13767" t="s">
        <v>73121</v>
      </c>
      <c r="L13767" t="s">
        <v>34283</v>
      </c>
      <c r="N13767" s="4">
        <v>43936</v>
      </c>
      <c r="O13767" t="s">
        <v>32202</v>
      </c>
      <c r="P13767" t="s">
        <v>32213</v>
      </c>
      <c r="Q13767">
        <v>1</v>
      </c>
      <c r="Y13767" s="5">
        <v>0.93152777777777773</v>
      </c>
      <c r="Z13767" s="5">
        <v>0.93158564814814815</v>
      </c>
      <c r="AA13767" s="12">
        <f t="shared" si="215"/>
        <v>5.000000000003979</v>
      </c>
    </row>
    <row r="13768" spans="1:27" ht="15" customHeight="1" x14ac:dyDescent="0.25">
      <c r="A13768" s="1" t="s">
        <v>27456</v>
      </c>
      <c r="B13768" t="s">
        <v>27457</v>
      </c>
      <c r="C13768" s="2" t="s">
        <v>73122</v>
      </c>
      <c r="F13768" t="s">
        <v>32575</v>
      </c>
      <c r="G13768" t="s">
        <v>73123</v>
      </c>
      <c r="H13768" t="s">
        <v>73123</v>
      </c>
      <c r="K13768" t="s">
        <v>73124</v>
      </c>
      <c r="L13768" t="s">
        <v>32791</v>
      </c>
      <c r="N13768" s="4">
        <v>43896</v>
      </c>
      <c r="O13768" t="s">
        <v>32202</v>
      </c>
      <c r="P13768" s="7">
        <v>2.99</v>
      </c>
      <c r="Q13768">
        <v>1</v>
      </c>
      <c r="Y13768" s="5">
        <v>0.93158564814814815</v>
      </c>
      <c r="Z13768" s="5">
        <v>0.93166666666666664</v>
      </c>
      <c r="AA13768" s="12">
        <f t="shared" si="215"/>
        <v>6.9999999999978968</v>
      </c>
    </row>
    <row r="13769" spans="1:27" ht="15" customHeight="1" x14ac:dyDescent="0.25">
      <c r="A13769" s="1" t="s">
        <v>27458</v>
      </c>
      <c r="B13769" t="s">
        <v>27459</v>
      </c>
      <c r="C13769" s="2" t="s">
        <v>73125</v>
      </c>
      <c r="F13769" t="s">
        <v>41422</v>
      </c>
      <c r="G13769" t="s">
        <v>65024</v>
      </c>
      <c r="H13769" t="s">
        <v>47277</v>
      </c>
      <c r="K13769" t="s">
        <v>73126</v>
      </c>
      <c r="L13769" t="s">
        <v>32520</v>
      </c>
      <c r="N13769" s="4">
        <v>43140</v>
      </c>
      <c r="O13769" t="s">
        <v>32202</v>
      </c>
      <c r="P13769" s="7">
        <v>4.99</v>
      </c>
      <c r="Q13769">
        <v>1</v>
      </c>
      <c r="Y13769" s="5">
        <v>0.93166666666666664</v>
      </c>
      <c r="Z13769" s="5">
        <v>0.93173611111111121</v>
      </c>
      <c r="AA13769" s="12">
        <f t="shared" si="215"/>
        <v>6.0000000000105302</v>
      </c>
    </row>
    <row r="13770" spans="1:27" ht="15" customHeight="1" x14ac:dyDescent="0.25">
      <c r="A13770" s="1" t="s">
        <v>27460</v>
      </c>
      <c r="B13770" t="s">
        <v>27461</v>
      </c>
      <c r="C13770" s="2" t="s">
        <v>73127</v>
      </c>
      <c r="F13770" s="4">
        <v>43664</v>
      </c>
      <c r="G13770" t="s">
        <v>59928</v>
      </c>
      <c r="H13770" t="s">
        <v>53345</v>
      </c>
      <c r="K13770" t="s">
        <v>73128</v>
      </c>
      <c r="L13770" t="s">
        <v>43037</v>
      </c>
      <c r="M13770" t="s">
        <v>58686</v>
      </c>
      <c r="N13770" s="4">
        <v>43664</v>
      </c>
      <c r="O13770" t="s">
        <v>32202</v>
      </c>
      <c r="P13770" s="7">
        <v>4.99</v>
      </c>
      <c r="Q13770">
        <v>1</v>
      </c>
      <c r="Y13770" s="5">
        <v>0.93173611111111121</v>
      </c>
      <c r="Z13770" s="5">
        <v>0.9318171296296297</v>
      </c>
      <c r="AA13770" s="12">
        <f t="shared" si="215"/>
        <v>6.9999999999978968</v>
      </c>
    </row>
    <row r="13771" spans="1:27" ht="15" customHeight="1" x14ac:dyDescent="0.25">
      <c r="A13771" s="1" t="s">
        <v>27462</v>
      </c>
      <c r="B13771" t="s">
        <v>27463</v>
      </c>
      <c r="C13771" s="2" t="s">
        <v>73129</v>
      </c>
      <c r="F13771" s="4">
        <v>43840</v>
      </c>
      <c r="G13771" t="s">
        <v>73130</v>
      </c>
      <c r="H13771" t="s">
        <v>73130</v>
      </c>
      <c r="K13771" t="s">
        <v>73131</v>
      </c>
      <c r="L13771" t="s">
        <v>32366</v>
      </c>
      <c r="N13771" s="4">
        <v>43840</v>
      </c>
      <c r="O13771" t="s">
        <v>32202</v>
      </c>
      <c r="P13771" s="7">
        <v>1.99</v>
      </c>
      <c r="Q13771">
        <v>1</v>
      </c>
      <c r="Y13771" s="5">
        <v>0.9318171296296297</v>
      </c>
      <c r="Z13771" s="5">
        <v>0.93188657407407405</v>
      </c>
      <c r="AA13771" s="12">
        <f t="shared" si="215"/>
        <v>5.9999999999913456</v>
      </c>
    </row>
    <row r="13772" spans="1:27" ht="15" customHeight="1" x14ac:dyDescent="0.25">
      <c r="A13772" s="1" t="s">
        <v>27464</v>
      </c>
      <c r="B13772" t="s">
        <v>27465</v>
      </c>
      <c r="C13772" s="2" t="s">
        <v>73132</v>
      </c>
      <c r="F13772" s="4">
        <v>41240</v>
      </c>
      <c r="G13772" t="s">
        <v>53707</v>
      </c>
      <c r="H13772" t="s">
        <v>53707</v>
      </c>
      <c r="K13772" t="s">
        <v>73133</v>
      </c>
      <c r="L13772" t="s">
        <v>37745</v>
      </c>
      <c r="M13772" t="s">
        <v>67021</v>
      </c>
      <c r="N13772" s="4">
        <v>41240</v>
      </c>
      <c r="O13772" t="s">
        <v>32202</v>
      </c>
      <c r="P13772" s="7">
        <v>5.99</v>
      </c>
      <c r="Q13772">
        <v>1</v>
      </c>
      <c r="Y13772" s="5">
        <v>0.93188657407407405</v>
      </c>
      <c r="Z13772" s="5">
        <v>0.93196759259259254</v>
      </c>
      <c r="AA13772" s="12">
        <f t="shared" si="215"/>
        <v>6.9999999999978968</v>
      </c>
    </row>
    <row r="13773" spans="1:27" ht="15" customHeight="1" x14ac:dyDescent="0.25">
      <c r="A13773" s="1" t="s">
        <v>27466</v>
      </c>
      <c r="B13773" t="s">
        <v>27467</v>
      </c>
      <c r="C13773" s="2" t="s">
        <v>73134</v>
      </c>
      <c r="F13773" s="4">
        <v>41744</v>
      </c>
      <c r="G13773" t="s">
        <v>46529</v>
      </c>
      <c r="H13773" t="s">
        <v>46529</v>
      </c>
      <c r="K13773" t="s">
        <v>73135</v>
      </c>
      <c r="L13773" t="s">
        <v>32175</v>
      </c>
      <c r="N13773" s="4">
        <v>41744</v>
      </c>
      <c r="O13773" t="s">
        <v>32202</v>
      </c>
      <c r="P13773" s="7">
        <v>0.99</v>
      </c>
      <c r="Q13773">
        <v>1</v>
      </c>
      <c r="Y13773" s="5">
        <v>0.93196759259259254</v>
      </c>
      <c r="Z13773" s="5">
        <v>0.93203703703703711</v>
      </c>
      <c r="AA13773" s="12">
        <f t="shared" si="215"/>
        <v>6.0000000000105302</v>
      </c>
    </row>
    <row r="13774" spans="1:27" ht="15" customHeight="1" x14ac:dyDescent="0.25">
      <c r="A13774" s="1" t="s">
        <v>27468</v>
      </c>
      <c r="B13774" t="s">
        <v>27469</v>
      </c>
      <c r="C13774" s="2" t="s">
        <v>73136</v>
      </c>
      <c r="F13774" s="4">
        <v>42670</v>
      </c>
      <c r="G13774" t="s">
        <v>65104</v>
      </c>
      <c r="H13774" t="s">
        <v>65104</v>
      </c>
      <c r="K13774" t="s">
        <v>73137</v>
      </c>
      <c r="L13774" t="s">
        <v>33802</v>
      </c>
      <c r="N13774" s="4">
        <v>42670</v>
      </c>
      <c r="O13774" t="s">
        <v>32202</v>
      </c>
      <c r="P13774" s="7">
        <v>1.99</v>
      </c>
      <c r="Q13774">
        <v>1</v>
      </c>
      <c r="Y13774" s="5">
        <v>0.93203703703703711</v>
      </c>
      <c r="Z13774" s="5">
        <v>0.93210648148148145</v>
      </c>
      <c r="AA13774" s="12">
        <f t="shared" si="215"/>
        <v>5.9999999999913456</v>
      </c>
    </row>
    <row r="13775" spans="1:27" ht="15" customHeight="1" x14ac:dyDescent="0.25">
      <c r="A13775" s="1" t="s">
        <v>27470</v>
      </c>
      <c r="B13775" t="s">
        <v>27471</v>
      </c>
      <c r="C13775" s="2" t="s">
        <v>73138</v>
      </c>
      <c r="F13775" t="s">
        <v>39103</v>
      </c>
      <c r="G13775" t="s">
        <v>36335</v>
      </c>
      <c r="H13775" t="s">
        <v>73139</v>
      </c>
      <c r="K13775" t="s">
        <v>73140</v>
      </c>
      <c r="L13775" t="s">
        <v>33115</v>
      </c>
      <c r="N13775" s="4">
        <v>42530</v>
      </c>
      <c r="O13775" t="s">
        <v>32202</v>
      </c>
      <c r="P13775" s="7">
        <v>9.99</v>
      </c>
      <c r="Q13775">
        <v>1</v>
      </c>
      <c r="Y13775" s="5">
        <v>0.93210648148148145</v>
      </c>
      <c r="Z13775" s="5">
        <v>0.93216435185185187</v>
      </c>
      <c r="AA13775" s="12">
        <f t="shared" si="215"/>
        <v>5.000000000003979</v>
      </c>
    </row>
    <row r="13776" spans="1:27" ht="15" customHeight="1" x14ac:dyDescent="0.25">
      <c r="A13776" s="1" t="s">
        <v>27472</v>
      </c>
      <c r="B13776" t="s">
        <v>27473</v>
      </c>
      <c r="C13776" s="2" t="s">
        <v>73141</v>
      </c>
      <c r="F13776" s="4">
        <v>42971</v>
      </c>
      <c r="G13776" t="s">
        <v>56161</v>
      </c>
      <c r="H13776" t="s">
        <v>56161</v>
      </c>
      <c r="K13776" t="s">
        <v>73142</v>
      </c>
      <c r="L13776" t="s">
        <v>32471</v>
      </c>
      <c r="N13776" s="4">
        <v>42971</v>
      </c>
      <c r="O13776" t="s">
        <v>32202</v>
      </c>
      <c r="P13776" s="7">
        <v>9.99</v>
      </c>
      <c r="Q13776">
        <v>1</v>
      </c>
      <c r="Y13776" s="5">
        <v>0.93216435185185187</v>
      </c>
      <c r="Z13776" s="5">
        <v>0.93223379629629621</v>
      </c>
      <c r="AA13776" s="12">
        <f t="shared" si="215"/>
        <v>5.9999999999913456</v>
      </c>
    </row>
    <row r="13777" spans="1:27" ht="15" customHeight="1" x14ac:dyDescent="0.25">
      <c r="A13777" s="1" t="s">
        <v>27474</v>
      </c>
      <c r="B13777" t="s">
        <v>27475</v>
      </c>
      <c r="C13777" s="2" t="s">
        <v>73143</v>
      </c>
      <c r="F13777" s="4">
        <v>43748</v>
      </c>
      <c r="G13777" t="s">
        <v>57376</v>
      </c>
      <c r="H13777" t="s">
        <v>57376</v>
      </c>
      <c r="K13777" t="s">
        <v>73144</v>
      </c>
      <c r="L13777" t="s">
        <v>32471</v>
      </c>
      <c r="M13777" t="s">
        <v>57378</v>
      </c>
      <c r="N13777" s="4">
        <v>43748</v>
      </c>
      <c r="O13777" t="s">
        <v>32202</v>
      </c>
      <c r="P13777" s="7">
        <v>0.99</v>
      </c>
      <c r="Q13777">
        <v>2</v>
      </c>
      <c r="Y13777" s="5">
        <v>0.93223379629629621</v>
      </c>
      <c r="Z13777" s="5">
        <v>0.93230324074074078</v>
      </c>
      <c r="AA13777" s="12">
        <f t="shared" si="215"/>
        <v>6.0000000000105302</v>
      </c>
    </row>
    <row r="13778" spans="1:27" ht="15" customHeight="1" x14ac:dyDescent="0.25">
      <c r="A13778" s="1" t="s">
        <v>27476</v>
      </c>
      <c r="B13778" t="s">
        <v>27477</v>
      </c>
      <c r="C13778" s="2" t="s">
        <v>73145</v>
      </c>
      <c r="F13778" t="s">
        <v>39715</v>
      </c>
      <c r="G13778" t="s">
        <v>73146</v>
      </c>
      <c r="H13778" t="s">
        <v>73146</v>
      </c>
      <c r="K13778" t="s">
        <v>73147</v>
      </c>
      <c r="L13778" t="s">
        <v>32670</v>
      </c>
      <c r="N13778" s="4">
        <v>43745</v>
      </c>
      <c r="O13778" t="s">
        <v>32202</v>
      </c>
      <c r="P13778" s="7">
        <v>9.99</v>
      </c>
      <c r="Q13778">
        <v>1</v>
      </c>
      <c r="Y13778" s="5">
        <v>0.93230324074074078</v>
      </c>
      <c r="Z13778" s="5">
        <v>0.93238425925925927</v>
      </c>
      <c r="AA13778" s="12">
        <f t="shared" si="215"/>
        <v>6.9999999999978968</v>
      </c>
    </row>
    <row r="13779" spans="1:27" ht="15" customHeight="1" x14ac:dyDescent="0.25">
      <c r="A13779" s="1" t="s">
        <v>27478</v>
      </c>
      <c r="B13779" t="s">
        <v>27479</v>
      </c>
      <c r="C13779" s="2" t="s">
        <v>73148</v>
      </c>
      <c r="D13779">
        <v>96</v>
      </c>
      <c r="E13779">
        <v>91</v>
      </c>
      <c r="F13779" s="4">
        <v>43782</v>
      </c>
      <c r="G13779" t="s">
        <v>73149</v>
      </c>
      <c r="H13779" t="s">
        <v>73150</v>
      </c>
      <c r="I13779" t="s">
        <v>32051</v>
      </c>
      <c r="K13779" t="s">
        <v>73151</v>
      </c>
      <c r="L13779" t="s">
        <v>45131</v>
      </c>
      <c r="N13779" s="4">
        <v>43782</v>
      </c>
      <c r="O13779" t="s">
        <v>32202</v>
      </c>
      <c r="P13779" s="7">
        <v>0.99</v>
      </c>
      <c r="Q13779">
        <v>1</v>
      </c>
      <c r="Y13779" s="5">
        <v>0.93238425925925927</v>
      </c>
      <c r="Z13779" s="5">
        <v>0.93245370370370362</v>
      </c>
      <c r="AA13779" s="12">
        <f t="shared" si="215"/>
        <v>5.9999999999913456</v>
      </c>
    </row>
    <row r="13780" spans="1:27" ht="15" customHeight="1" x14ac:dyDescent="0.25">
      <c r="A13780" s="1" t="s">
        <v>27480</v>
      </c>
      <c r="B13780" t="s">
        <v>27481</v>
      </c>
      <c r="C13780" s="2" t="s">
        <v>73152</v>
      </c>
      <c r="D13780">
        <v>87</v>
      </c>
      <c r="E13780">
        <v>82</v>
      </c>
      <c r="F13780" t="s">
        <v>43366</v>
      </c>
      <c r="G13780" t="s">
        <v>43960</v>
      </c>
      <c r="H13780" t="s">
        <v>43960</v>
      </c>
      <c r="K13780" t="s">
        <v>73153</v>
      </c>
      <c r="L13780" t="s">
        <v>73154</v>
      </c>
      <c r="N13780" s="4">
        <v>43922</v>
      </c>
      <c r="O13780" t="s">
        <v>32202</v>
      </c>
      <c r="P13780" t="s">
        <v>32213</v>
      </c>
      <c r="Q13780">
        <v>2</v>
      </c>
      <c r="Y13780" s="5">
        <v>0.93245370370370362</v>
      </c>
      <c r="Z13780" s="5">
        <v>0.93253472222222233</v>
      </c>
      <c r="AA13780" s="12">
        <f t="shared" si="215"/>
        <v>7.0000000000170814</v>
      </c>
    </row>
    <row r="13781" spans="1:27" ht="15" customHeight="1" x14ac:dyDescent="0.25">
      <c r="A13781" s="1" t="s">
        <v>27482</v>
      </c>
      <c r="B13781" t="s">
        <v>27483</v>
      </c>
      <c r="C13781" s="2" t="s">
        <v>73155</v>
      </c>
      <c r="F13781" s="4">
        <v>42579</v>
      </c>
      <c r="G13781" t="s">
        <v>73156</v>
      </c>
      <c r="H13781" t="s">
        <v>73156</v>
      </c>
      <c r="K13781" t="s">
        <v>73157</v>
      </c>
      <c r="L13781" t="s">
        <v>32544</v>
      </c>
      <c r="N13781" s="4">
        <v>42579</v>
      </c>
      <c r="O13781" t="s">
        <v>32202</v>
      </c>
      <c r="P13781" s="7">
        <v>1.99</v>
      </c>
      <c r="Q13781">
        <v>1</v>
      </c>
      <c r="Y13781" s="5">
        <v>0.93253472222222233</v>
      </c>
      <c r="Z13781" s="5">
        <v>0.93260416666666668</v>
      </c>
      <c r="AA13781" s="12">
        <f t="shared" si="215"/>
        <v>5.9999999999913456</v>
      </c>
    </row>
    <row r="13782" spans="1:27" ht="15" customHeight="1" x14ac:dyDescent="0.25">
      <c r="A13782" s="1" t="s">
        <v>27484</v>
      </c>
      <c r="B13782" t="s">
        <v>27485</v>
      </c>
      <c r="C13782" s="2" t="s">
        <v>73158</v>
      </c>
      <c r="F13782" s="4">
        <v>42633</v>
      </c>
      <c r="G13782" t="s">
        <v>73159</v>
      </c>
      <c r="H13782" t="s">
        <v>61611</v>
      </c>
      <c r="K13782" t="s">
        <v>73160</v>
      </c>
      <c r="L13782" t="s">
        <v>32471</v>
      </c>
      <c r="N13782" s="4">
        <v>42633</v>
      </c>
      <c r="O13782" t="s">
        <v>32202</v>
      </c>
      <c r="P13782" s="7">
        <v>1.99</v>
      </c>
      <c r="Q13782">
        <v>1</v>
      </c>
      <c r="Y13782" s="5">
        <v>0.93260416666666668</v>
      </c>
      <c r="Z13782" s="5">
        <v>0.93268518518518517</v>
      </c>
      <c r="AA13782" s="12">
        <f t="shared" si="215"/>
        <v>6.9999999999978968</v>
      </c>
    </row>
    <row r="13783" spans="1:27" ht="15" customHeight="1" x14ac:dyDescent="0.25">
      <c r="A13783" s="1" t="s">
        <v>27486</v>
      </c>
      <c r="B13783" t="s">
        <v>27487</v>
      </c>
      <c r="C13783" s="2" t="s">
        <v>73161</v>
      </c>
      <c r="F13783" t="s">
        <v>36268</v>
      </c>
      <c r="G13783" t="s">
        <v>73162</v>
      </c>
      <c r="H13783" t="s">
        <v>53345</v>
      </c>
      <c r="K13783" t="s">
        <v>73163</v>
      </c>
      <c r="L13783" t="s">
        <v>42889</v>
      </c>
      <c r="M13783" t="s">
        <v>58686</v>
      </c>
      <c r="N13783" s="4">
        <v>42377</v>
      </c>
      <c r="O13783" t="s">
        <v>32202</v>
      </c>
      <c r="P13783" s="7">
        <v>4.99</v>
      </c>
      <c r="Q13783">
        <v>1</v>
      </c>
      <c r="Y13783" s="5">
        <v>0.93268518518518517</v>
      </c>
      <c r="Z13783" s="5">
        <v>0.93275462962962974</v>
      </c>
      <c r="AA13783" s="12">
        <f t="shared" si="215"/>
        <v>6.0000000000105302</v>
      </c>
    </row>
    <row r="13784" spans="1:27" ht="15" customHeight="1" x14ac:dyDescent="0.25">
      <c r="A13784" s="1" t="s">
        <v>27488</v>
      </c>
      <c r="B13784" t="s">
        <v>27489</v>
      </c>
      <c r="C13784" s="2" t="s">
        <v>73164</v>
      </c>
      <c r="F13784" t="s">
        <v>66405</v>
      </c>
      <c r="G13784" t="s">
        <v>47642</v>
      </c>
      <c r="H13784" t="s">
        <v>47750</v>
      </c>
      <c r="K13784" t="s">
        <v>73165</v>
      </c>
      <c r="L13784" t="s">
        <v>32289</v>
      </c>
      <c r="N13784" s="4">
        <v>38200</v>
      </c>
      <c r="O13784" t="s">
        <v>32202</v>
      </c>
      <c r="P13784" s="7">
        <v>6.99</v>
      </c>
      <c r="Q13784">
        <v>2</v>
      </c>
      <c r="Y13784" s="5">
        <v>0.93275462962962974</v>
      </c>
      <c r="Z13784" s="5">
        <v>0.93282407407407408</v>
      </c>
      <c r="AA13784" s="12">
        <f t="shared" si="215"/>
        <v>5.9999999999913456</v>
      </c>
    </row>
    <row r="13785" spans="1:27" ht="15" customHeight="1" x14ac:dyDescent="0.25">
      <c r="A13785" s="1" t="s">
        <v>27490</v>
      </c>
      <c r="B13785" t="s">
        <v>27491</v>
      </c>
      <c r="C13785" s="2" t="s">
        <v>73166</v>
      </c>
      <c r="F13785" s="4">
        <v>43239</v>
      </c>
      <c r="G13785" t="s">
        <v>73167</v>
      </c>
      <c r="H13785" t="s">
        <v>73167</v>
      </c>
      <c r="K13785" t="s">
        <v>73168</v>
      </c>
      <c r="L13785" t="s">
        <v>53104</v>
      </c>
      <c r="N13785" s="4">
        <v>43239</v>
      </c>
      <c r="O13785" t="s">
        <v>32202</v>
      </c>
      <c r="P13785" s="7">
        <v>1.99</v>
      </c>
      <c r="Q13785">
        <v>1</v>
      </c>
      <c r="Y13785" s="5">
        <v>0.93282407407407408</v>
      </c>
      <c r="Z13785" s="5">
        <v>0.93289351851851843</v>
      </c>
      <c r="AA13785" s="12">
        <f t="shared" si="215"/>
        <v>5.9999999999913456</v>
      </c>
    </row>
    <row r="13786" spans="1:27" ht="15" customHeight="1" x14ac:dyDescent="0.25">
      <c r="A13786" s="1" t="s">
        <v>27492</v>
      </c>
      <c r="B13786" t="s">
        <v>27493</v>
      </c>
      <c r="C13786" s="2" t="s">
        <v>73169</v>
      </c>
      <c r="F13786" s="4">
        <v>42503</v>
      </c>
      <c r="G13786" t="s">
        <v>73170</v>
      </c>
      <c r="H13786" t="s">
        <v>65914</v>
      </c>
      <c r="K13786" t="s">
        <v>73171</v>
      </c>
      <c r="L13786" t="s">
        <v>43830</v>
      </c>
      <c r="N13786" s="4">
        <v>42503</v>
      </c>
      <c r="O13786" t="s">
        <v>32202</v>
      </c>
      <c r="P13786" s="7">
        <v>9.99</v>
      </c>
      <c r="Q13786">
        <v>1</v>
      </c>
      <c r="Y13786" s="5">
        <v>0.93289351851851843</v>
      </c>
      <c r="Z13786" s="5">
        <v>0.93296296296296299</v>
      </c>
      <c r="AA13786" s="12">
        <f t="shared" si="215"/>
        <v>6.0000000000105302</v>
      </c>
    </row>
    <row r="13787" spans="1:27" ht="15" customHeight="1" x14ac:dyDescent="0.25">
      <c r="A13787" s="1" t="s">
        <v>27494</v>
      </c>
      <c r="B13787" t="s">
        <v>27495</v>
      </c>
      <c r="C13787" s="2" t="s">
        <v>73172</v>
      </c>
      <c r="F13787" s="4">
        <v>42867</v>
      </c>
      <c r="G13787" t="s">
        <v>61921</v>
      </c>
      <c r="H13787" t="s">
        <v>61921</v>
      </c>
      <c r="K13787" t="s">
        <v>73173</v>
      </c>
      <c r="L13787" t="s">
        <v>43037</v>
      </c>
      <c r="M13787" t="s">
        <v>73174</v>
      </c>
      <c r="N13787" s="4">
        <v>42867</v>
      </c>
      <c r="O13787" t="s">
        <v>32202</v>
      </c>
      <c r="P13787" s="7">
        <v>3.99</v>
      </c>
      <c r="Q13787">
        <v>1</v>
      </c>
      <c r="Y13787" s="5">
        <v>0.93296296296296299</v>
      </c>
      <c r="Z13787" s="5">
        <v>0.93303240740740734</v>
      </c>
      <c r="AA13787" s="12">
        <f t="shared" si="215"/>
        <v>5.9999999999913456</v>
      </c>
    </row>
    <row r="13788" spans="1:27" ht="15" customHeight="1" x14ac:dyDescent="0.25">
      <c r="A13788" s="1" t="s">
        <v>27496</v>
      </c>
      <c r="B13788" t="s">
        <v>27497</v>
      </c>
      <c r="C13788" s="2" t="s">
        <v>73175</v>
      </c>
      <c r="D13788">
        <v>90</v>
      </c>
      <c r="E13788">
        <v>421</v>
      </c>
      <c r="F13788" t="s">
        <v>38411</v>
      </c>
      <c r="G13788" t="s">
        <v>73176</v>
      </c>
      <c r="H13788" t="s">
        <v>73176</v>
      </c>
      <c r="I13788" t="s">
        <v>54149</v>
      </c>
      <c r="K13788" t="s">
        <v>73177</v>
      </c>
      <c r="L13788" t="s">
        <v>32471</v>
      </c>
      <c r="N13788" s="4">
        <v>43223</v>
      </c>
      <c r="O13788" t="s">
        <v>32202</v>
      </c>
      <c r="P13788" s="7">
        <v>0.99</v>
      </c>
      <c r="Q13788">
        <v>1</v>
      </c>
      <c r="Y13788" s="5">
        <v>0.93303240740740734</v>
      </c>
      <c r="Z13788" s="5">
        <v>0.93311342592592583</v>
      </c>
      <c r="AA13788" s="12">
        <f t="shared" si="215"/>
        <v>6.9999999999978968</v>
      </c>
    </row>
    <row r="13789" spans="1:27" ht="15" customHeight="1" x14ac:dyDescent="0.25">
      <c r="A13789" s="1" t="s">
        <v>27498</v>
      </c>
      <c r="B13789" t="s">
        <v>27499</v>
      </c>
      <c r="C13789" s="2" t="s">
        <v>73178</v>
      </c>
      <c r="F13789" t="s">
        <v>39103</v>
      </c>
      <c r="G13789" t="s">
        <v>73179</v>
      </c>
      <c r="H13789" t="s">
        <v>43503</v>
      </c>
      <c r="K13789" t="s">
        <v>73180</v>
      </c>
      <c r="L13789" t="s">
        <v>32990</v>
      </c>
      <c r="N13789" s="4">
        <v>42530</v>
      </c>
      <c r="O13789" t="s">
        <v>32202</v>
      </c>
      <c r="P13789" s="7">
        <v>7.99</v>
      </c>
      <c r="Q13789">
        <v>1</v>
      </c>
      <c r="Y13789" s="5">
        <v>0.93311342592592583</v>
      </c>
      <c r="Z13789" s="5">
        <v>0.9331828703703704</v>
      </c>
      <c r="AA13789" s="12">
        <f t="shared" si="215"/>
        <v>6.0000000000105302</v>
      </c>
    </row>
    <row r="13790" spans="1:27" ht="15" customHeight="1" x14ac:dyDescent="0.25">
      <c r="A13790" s="1" t="s">
        <v>27500</v>
      </c>
      <c r="B13790" t="s">
        <v>27501</v>
      </c>
      <c r="C13790" s="2" t="s">
        <v>73181</v>
      </c>
      <c r="F13790" s="4">
        <v>43951</v>
      </c>
      <c r="G13790" t="s">
        <v>73182</v>
      </c>
      <c r="H13790" t="s">
        <v>73182</v>
      </c>
      <c r="K13790" t="s">
        <v>73183</v>
      </c>
      <c r="L13790" t="s">
        <v>32670</v>
      </c>
      <c r="N13790" s="4">
        <v>43951</v>
      </c>
      <c r="O13790" t="s">
        <v>32202</v>
      </c>
      <c r="P13790" s="7">
        <v>1.99</v>
      </c>
      <c r="Q13790">
        <v>1</v>
      </c>
      <c r="Y13790" s="5">
        <v>0.9331828703703704</v>
      </c>
      <c r="Z13790" s="5">
        <v>0.93325231481481474</v>
      </c>
      <c r="AA13790" s="12">
        <f t="shared" si="215"/>
        <v>5.9999999999913456</v>
      </c>
    </row>
    <row r="13791" spans="1:27" ht="15" customHeight="1" x14ac:dyDescent="0.25">
      <c r="A13791" s="1" t="s">
        <v>27502</v>
      </c>
      <c r="B13791" t="s">
        <v>27503</v>
      </c>
      <c r="C13791" s="2" t="s">
        <v>73184</v>
      </c>
      <c r="F13791" s="4">
        <v>43677</v>
      </c>
      <c r="G13791" t="s">
        <v>73185</v>
      </c>
      <c r="H13791" t="s">
        <v>56359</v>
      </c>
      <c r="K13791" t="s">
        <v>73186</v>
      </c>
      <c r="L13791" t="s">
        <v>46047</v>
      </c>
      <c r="N13791" s="4">
        <v>43677</v>
      </c>
      <c r="O13791" t="s">
        <v>32202</v>
      </c>
      <c r="P13791" s="7">
        <v>4.99</v>
      </c>
      <c r="Q13791">
        <v>1</v>
      </c>
      <c r="Y13791" s="5">
        <v>0.93325231481481474</v>
      </c>
      <c r="Z13791" s="5">
        <v>0.93332175925925931</v>
      </c>
      <c r="AA13791" s="12">
        <f t="shared" si="215"/>
        <v>6.0000000000105302</v>
      </c>
    </row>
    <row r="13792" spans="1:27" ht="15" customHeight="1" x14ac:dyDescent="0.25">
      <c r="A13792" s="1" t="s">
        <v>27504</v>
      </c>
      <c r="B13792" t="s">
        <v>27505</v>
      </c>
      <c r="C13792" s="2" t="s">
        <v>73187</v>
      </c>
      <c r="F13792" t="s">
        <v>73188</v>
      </c>
      <c r="G13792" t="s">
        <v>55806</v>
      </c>
      <c r="H13792" t="s">
        <v>35685</v>
      </c>
      <c r="K13792" t="s">
        <v>73189</v>
      </c>
      <c r="L13792" t="s">
        <v>35262</v>
      </c>
      <c r="N13792" s="4">
        <v>37051</v>
      </c>
      <c r="O13792" t="s">
        <v>32202</v>
      </c>
      <c r="P13792" s="7">
        <v>4.99</v>
      </c>
      <c r="Q13792">
        <v>1</v>
      </c>
      <c r="Y13792" s="5">
        <v>0.93332175925925931</v>
      </c>
      <c r="Z13792" s="5">
        <v>0.9334027777777778</v>
      </c>
      <c r="AA13792" s="12">
        <f t="shared" si="215"/>
        <v>6.9999999999978968</v>
      </c>
    </row>
    <row r="13793" spans="1:27" ht="15" customHeight="1" x14ac:dyDescent="0.25">
      <c r="A13793" s="1" t="s">
        <v>27506</v>
      </c>
      <c r="B13793" t="s">
        <v>27507</v>
      </c>
      <c r="C13793" s="2" t="s">
        <v>73190</v>
      </c>
      <c r="F13793" s="4">
        <v>43449</v>
      </c>
      <c r="G13793" t="s">
        <v>73191</v>
      </c>
      <c r="H13793" t="s">
        <v>73191</v>
      </c>
      <c r="K13793" t="s">
        <v>73192</v>
      </c>
      <c r="L13793" t="s">
        <v>32670</v>
      </c>
      <c r="N13793" s="4">
        <v>43449</v>
      </c>
      <c r="O13793" t="s">
        <v>32202</v>
      </c>
      <c r="P13793" s="7">
        <v>1.99</v>
      </c>
      <c r="Q13793">
        <v>1</v>
      </c>
      <c r="Y13793" s="5">
        <v>0.9334027777777778</v>
      </c>
      <c r="Z13793" s="5">
        <v>0.93346064814814822</v>
      </c>
      <c r="AA13793" s="12">
        <f t="shared" si="215"/>
        <v>5.000000000003979</v>
      </c>
    </row>
    <row r="13794" spans="1:27" ht="15" customHeight="1" x14ac:dyDescent="0.25">
      <c r="A13794" s="1" t="s">
        <v>27508</v>
      </c>
      <c r="B13794" t="s">
        <v>27509</v>
      </c>
      <c r="C13794" s="2" t="s">
        <v>73193</v>
      </c>
      <c r="F13794" s="4">
        <v>43914</v>
      </c>
      <c r="G13794" t="s">
        <v>70356</v>
      </c>
      <c r="H13794" t="s">
        <v>70356</v>
      </c>
      <c r="K13794" t="s">
        <v>73194</v>
      </c>
      <c r="L13794" t="s">
        <v>32268</v>
      </c>
      <c r="N13794" s="4">
        <v>43914</v>
      </c>
      <c r="O13794" t="s">
        <v>32202</v>
      </c>
      <c r="P13794" s="7">
        <v>2.99</v>
      </c>
      <c r="Q13794">
        <v>2</v>
      </c>
      <c r="Y13794" s="5">
        <v>0.93346064814814822</v>
      </c>
      <c r="Z13794" s="5">
        <v>0.93354166666666671</v>
      </c>
      <c r="AA13794" s="12">
        <f t="shared" si="215"/>
        <v>6.9999999999978968</v>
      </c>
    </row>
    <row r="13795" spans="1:27" ht="15" customHeight="1" x14ac:dyDescent="0.25">
      <c r="A13795" s="1" t="s">
        <v>27510</v>
      </c>
      <c r="B13795" t="s">
        <v>27511</v>
      </c>
      <c r="C13795" s="2" t="s">
        <v>73195</v>
      </c>
      <c r="F13795" s="4">
        <v>43658</v>
      </c>
      <c r="G13795" t="s">
        <v>65629</v>
      </c>
      <c r="H13795" t="s">
        <v>56359</v>
      </c>
      <c r="K13795" t="s">
        <v>73196</v>
      </c>
      <c r="L13795" t="s">
        <v>46047</v>
      </c>
      <c r="N13795" s="4">
        <v>43658</v>
      </c>
      <c r="O13795" t="s">
        <v>32202</v>
      </c>
      <c r="P13795" s="7">
        <v>4.99</v>
      </c>
      <c r="Q13795">
        <v>1</v>
      </c>
      <c r="Y13795" s="5">
        <v>0.93354166666666671</v>
      </c>
      <c r="Z13795" s="5">
        <v>0.93361111111111106</v>
      </c>
      <c r="AA13795" s="12">
        <f t="shared" si="215"/>
        <v>5.9999999999913456</v>
      </c>
    </row>
    <row r="13796" spans="1:27" ht="15" customHeight="1" x14ac:dyDescent="0.25">
      <c r="A13796" s="1" t="s">
        <v>27512</v>
      </c>
      <c r="B13796" t="s">
        <v>27513</v>
      </c>
      <c r="C13796" s="2" t="s">
        <v>73197</v>
      </c>
      <c r="F13796" s="4">
        <v>42901</v>
      </c>
      <c r="G13796" t="s">
        <v>73198</v>
      </c>
      <c r="H13796" t="s">
        <v>73199</v>
      </c>
      <c r="K13796" t="s">
        <v>73200</v>
      </c>
      <c r="L13796" t="s">
        <v>32221</v>
      </c>
      <c r="N13796" s="4">
        <v>42901</v>
      </c>
      <c r="O13796" t="s">
        <v>32202</v>
      </c>
      <c r="P13796" s="7">
        <v>7.99</v>
      </c>
      <c r="Q13796">
        <v>1</v>
      </c>
      <c r="Y13796" s="5">
        <v>0.93361111111111106</v>
      </c>
      <c r="Z13796" s="5">
        <v>0.93369212962962955</v>
      </c>
      <c r="AA13796" s="12">
        <f t="shared" si="215"/>
        <v>6.9999999999978968</v>
      </c>
    </row>
    <row r="13797" spans="1:27" ht="15" customHeight="1" x14ac:dyDescent="0.25">
      <c r="A13797" s="1" t="s">
        <v>27514</v>
      </c>
      <c r="B13797" t="s">
        <v>27515</v>
      </c>
      <c r="C13797" s="2" t="s">
        <v>73201</v>
      </c>
      <c r="F13797" s="4">
        <v>42606</v>
      </c>
      <c r="G13797" t="s">
        <v>73202</v>
      </c>
      <c r="H13797" t="s">
        <v>44858</v>
      </c>
      <c r="I13797" t="s">
        <v>32315</v>
      </c>
      <c r="K13797" t="s">
        <v>73203</v>
      </c>
      <c r="L13797" t="s">
        <v>32591</v>
      </c>
      <c r="N13797" s="4">
        <v>42606</v>
      </c>
      <c r="O13797" t="s">
        <v>32202</v>
      </c>
      <c r="P13797" s="7">
        <v>4.99</v>
      </c>
      <c r="Q13797">
        <v>1</v>
      </c>
      <c r="Y13797" s="5">
        <v>0.93369212962962955</v>
      </c>
      <c r="Z13797" s="5">
        <v>0.93376157407407412</v>
      </c>
      <c r="AA13797" s="12">
        <f t="shared" si="215"/>
        <v>6.0000000000105302</v>
      </c>
    </row>
    <row r="13798" spans="1:27" ht="15" customHeight="1" x14ac:dyDescent="0.25">
      <c r="A13798" s="1" t="s">
        <v>27516</v>
      </c>
      <c r="B13798" t="s">
        <v>27517</v>
      </c>
      <c r="C13798" s="2" t="s">
        <v>73204</v>
      </c>
      <c r="F13798" s="4">
        <v>42247</v>
      </c>
      <c r="G13798" t="s">
        <v>73205</v>
      </c>
      <c r="H13798" t="s">
        <v>73205</v>
      </c>
      <c r="K13798" t="s">
        <v>73206</v>
      </c>
      <c r="L13798" t="s">
        <v>32471</v>
      </c>
      <c r="N13798" s="4">
        <v>42247</v>
      </c>
      <c r="O13798" t="s">
        <v>32202</v>
      </c>
      <c r="P13798" s="7">
        <v>1.99</v>
      </c>
      <c r="Q13798">
        <v>1</v>
      </c>
      <c r="Y13798" s="5">
        <v>0.93376157407407412</v>
      </c>
      <c r="Z13798" s="5">
        <v>0.93384259259259261</v>
      </c>
      <c r="AA13798" s="12">
        <f t="shared" si="215"/>
        <v>6.9999999999978968</v>
      </c>
    </row>
    <row r="13799" spans="1:27" ht="15" customHeight="1" x14ac:dyDescent="0.25">
      <c r="A13799" s="1" t="s">
        <v>27518</v>
      </c>
      <c r="B13799" t="s">
        <v>27519</v>
      </c>
      <c r="C13799" s="2" t="s">
        <v>73207</v>
      </c>
      <c r="F13799" s="4">
        <v>43248</v>
      </c>
      <c r="G13799" t="s">
        <v>73208</v>
      </c>
      <c r="H13799" t="s">
        <v>73208</v>
      </c>
      <c r="K13799" t="s">
        <v>73209</v>
      </c>
      <c r="L13799" t="s">
        <v>33096</v>
      </c>
      <c r="N13799" s="4">
        <v>43248</v>
      </c>
      <c r="O13799" t="s">
        <v>32202</v>
      </c>
      <c r="P13799" s="7">
        <v>5.99</v>
      </c>
      <c r="Q13799">
        <v>1</v>
      </c>
      <c r="Y13799" s="5">
        <v>0.93384259259259261</v>
      </c>
      <c r="Z13799" s="5">
        <v>0.93390046296296303</v>
      </c>
      <c r="AA13799" s="12">
        <f t="shared" si="215"/>
        <v>5.000000000003979</v>
      </c>
    </row>
    <row r="13800" spans="1:27" ht="15" customHeight="1" x14ac:dyDescent="0.25">
      <c r="A13800" s="1" t="s">
        <v>27520</v>
      </c>
      <c r="B13800" t="s">
        <v>27521</v>
      </c>
      <c r="C13800" s="2" t="s">
        <v>73210</v>
      </c>
      <c r="F13800" s="4">
        <v>42118</v>
      </c>
      <c r="G13800" t="s">
        <v>58969</v>
      </c>
      <c r="H13800" t="s">
        <v>58969</v>
      </c>
      <c r="K13800" t="s">
        <v>73211</v>
      </c>
      <c r="L13800" t="s">
        <v>34514</v>
      </c>
      <c r="N13800" s="4">
        <v>42118</v>
      </c>
      <c r="O13800" t="s">
        <v>32202</v>
      </c>
      <c r="P13800" s="7">
        <v>4.99</v>
      </c>
      <c r="Q13800">
        <v>1</v>
      </c>
      <c r="Y13800" s="5">
        <v>0.93390046296296303</v>
      </c>
      <c r="Z13800" s="5">
        <v>0.93396990740740737</v>
      </c>
      <c r="AA13800" s="12">
        <f t="shared" si="215"/>
        <v>5.9999999999913456</v>
      </c>
    </row>
    <row r="13801" spans="1:27" ht="15" customHeight="1" x14ac:dyDescent="0.25">
      <c r="A13801" s="1" t="s">
        <v>27522</v>
      </c>
      <c r="B13801" t="s">
        <v>27523</v>
      </c>
      <c r="C13801" s="2" t="s">
        <v>73212</v>
      </c>
      <c r="D13801">
        <v>88</v>
      </c>
      <c r="E13801">
        <v>653</v>
      </c>
      <c r="F13801" s="4">
        <v>43090</v>
      </c>
      <c r="G13801" t="s">
        <v>70977</v>
      </c>
      <c r="H13801" t="s">
        <v>70977</v>
      </c>
      <c r="K13801" t="s">
        <v>73213</v>
      </c>
      <c r="L13801" t="s">
        <v>32670</v>
      </c>
      <c r="M13801" t="s">
        <v>70979</v>
      </c>
      <c r="N13801" s="4">
        <v>43090</v>
      </c>
      <c r="O13801" t="s">
        <v>32202</v>
      </c>
      <c r="P13801" s="7">
        <v>2.99</v>
      </c>
      <c r="Q13801">
        <v>1</v>
      </c>
      <c r="Y13801" s="5">
        <v>0.93396990740740737</v>
      </c>
      <c r="Z13801" s="5">
        <v>0.93403935185185183</v>
      </c>
      <c r="AA13801" s="12">
        <f t="shared" si="215"/>
        <v>6.0000000000009379</v>
      </c>
    </row>
    <row r="13802" spans="1:27" ht="15" customHeight="1" x14ac:dyDescent="0.25">
      <c r="A13802" s="1" t="s">
        <v>27524</v>
      </c>
      <c r="B13802" t="s">
        <v>27525</v>
      </c>
      <c r="C13802" s="2" t="s">
        <v>73214</v>
      </c>
      <c r="F13802" s="4">
        <v>42902</v>
      </c>
      <c r="G13802" t="s">
        <v>73215</v>
      </c>
      <c r="H13802" t="s">
        <v>73215</v>
      </c>
      <c r="K13802" t="s">
        <v>73216</v>
      </c>
      <c r="L13802" t="s">
        <v>32779</v>
      </c>
      <c r="N13802" s="4">
        <v>42902</v>
      </c>
      <c r="O13802" t="s">
        <v>32202</v>
      </c>
      <c r="P13802" s="7">
        <v>1.99</v>
      </c>
      <c r="Q13802">
        <v>1</v>
      </c>
      <c r="Y13802" s="5">
        <v>0.93403935185185183</v>
      </c>
      <c r="Z13802" s="5">
        <v>0.93410879629629628</v>
      </c>
      <c r="AA13802" s="12">
        <f t="shared" si="215"/>
        <v>6.0000000000009379</v>
      </c>
    </row>
    <row r="13803" spans="1:27" ht="15" customHeight="1" x14ac:dyDescent="0.25">
      <c r="A13803" s="1" t="s">
        <v>27526</v>
      </c>
      <c r="B13803" t="s">
        <v>27527</v>
      </c>
      <c r="C13803" s="2" t="s">
        <v>73217</v>
      </c>
      <c r="F13803" s="4">
        <v>43663</v>
      </c>
      <c r="G13803" t="s">
        <v>73218</v>
      </c>
      <c r="H13803" t="s">
        <v>56359</v>
      </c>
      <c r="K13803" t="s">
        <v>73219</v>
      </c>
      <c r="L13803" t="s">
        <v>32553</v>
      </c>
      <c r="N13803" s="4">
        <v>43663</v>
      </c>
      <c r="O13803" t="s">
        <v>32202</v>
      </c>
      <c r="P13803" s="7">
        <v>4.99</v>
      </c>
      <c r="Q13803">
        <v>1</v>
      </c>
      <c r="Y13803" s="5">
        <v>0.93410879629629628</v>
      </c>
      <c r="Z13803" s="5">
        <v>0.93417824074074074</v>
      </c>
      <c r="AA13803" s="12">
        <f t="shared" si="215"/>
        <v>6.0000000000009379</v>
      </c>
    </row>
    <row r="13804" spans="1:27" ht="15" customHeight="1" x14ac:dyDescent="0.25">
      <c r="A13804" s="1" t="s">
        <v>27528</v>
      </c>
      <c r="B13804" t="s">
        <v>27529</v>
      </c>
      <c r="C13804" s="2" t="s">
        <v>73220</v>
      </c>
      <c r="F13804" t="s">
        <v>35368</v>
      </c>
      <c r="G13804" t="s">
        <v>73221</v>
      </c>
      <c r="H13804" t="s">
        <v>73221</v>
      </c>
      <c r="K13804" t="s">
        <v>73222</v>
      </c>
      <c r="L13804" t="s">
        <v>32520</v>
      </c>
      <c r="N13804" s="4">
        <v>42585</v>
      </c>
      <c r="O13804" t="s">
        <v>32202</v>
      </c>
      <c r="P13804" s="7">
        <v>1.99</v>
      </c>
      <c r="Q13804">
        <v>1</v>
      </c>
      <c r="Y13804" s="5">
        <v>0.93417824074074074</v>
      </c>
      <c r="Z13804" s="5">
        <v>0.93424768518518519</v>
      </c>
      <c r="AA13804" s="12">
        <f t="shared" si="215"/>
        <v>6.0000000000009379</v>
      </c>
    </row>
    <row r="13805" spans="1:27" ht="15" customHeight="1" x14ac:dyDescent="0.25">
      <c r="A13805" s="1" t="s">
        <v>27530</v>
      </c>
      <c r="B13805" t="s">
        <v>27531</v>
      </c>
      <c r="C13805" s="2" t="s">
        <v>73223</v>
      </c>
      <c r="F13805" s="4">
        <v>43994</v>
      </c>
      <c r="G13805" t="s">
        <v>67505</v>
      </c>
      <c r="H13805" t="s">
        <v>67505</v>
      </c>
      <c r="K13805" t="s">
        <v>73224</v>
      </c>
      <c r="L13805" t="s">
        <v>33254</v>
      </c>
      <c r="N13805" s="4">
        <v>43994</v>
      </c>
      <c r="O13805" t="s">
        <v>32202</v>
      </c>
      <c r="P13805" s="7">
        <v>1.99</v>
      </c>
      <c r="Q13805">
        <v>1</v>
      </c>
      <c r="Y13805" s="5">
        <v>0.93424768518518519</v>
      </c>
      <c r="Z13805" s="5">
        <v>0.93431712962962965</v>
      </c>
      <c r="AA13805" s="12">
        <f t="shared" si="215"/>
        <v>6.0000000000009379</v>
      </c>
    </row>
    <row r="13806" spans="1:27" ht="15" customHeight="1" x14ac:dyDescent="0.25">
      <c r="A13806" s="1" t="s">
        <v>27532</v>
      </c>
      <c r="B13806" t="s">
        <v>27533</v>
      </c>
      <c r="C13806" s="2" t="s">
        <v>73225</v>
      </c>
      <c r="F13806" s="4">
        <v>42971</v>
      </c>
      <c r="G13806" t="s">
        <v>63108</v>
      </c>
      <c r="H13806" t="s">
        <v>63108</v>
      </c>
      <c r="K13806" t="s">
        <v>73226</v>
      </c>
      <c r="L13806" t="s">
        <v>32379</v>
      </c>
      <c r="M13806" t="s">
        <v>63110</v>
      </c>
      <c r="N13806" s="4">
        <v>42971</v>
      </c>
      <c r="O13806" t="s">
        <v>32202</v>
      </c>
      <c r="P13806" s="7">
        <v>0.49</v>
      </c>
      <c r="Q13806">
        <v>1</v>
      </c>
      <c r="Y13806" s="5">
        <v>0.93431712962962965</v>
      </c>
      <c r="Z13806" s="5">
        <v>0.93439814814814814</v>
      </c>
      <c r="AA13806" s="12">
        <f t="shared" si="215"/>
        <v>6.9999999999978968</v>
      </c>
    </row>
    <row r="13807" spans="1:27" ht="15" customHeight="1" x14ac:dyDescent="0.25">
      <c r="A13807" s="1" t="s">
        <v>27534</v>
      </c>
      <c r="B13807" t="s">
        <v>27535</v>
      </c>
      <c r="C13807" s="2" t="s">
        <v>73227</v>
      </c>
      <c r="F13807" t="s">
        <v>35945</v>
      </c>
      <c r="G13807" t="s">
        <v>73228</v>
      </c>
      <c r="H13807" t="s">
        <v>35685</v>
      </c>
      <c r="K13807" t="s">
        <v>73229</v>
      </c>
      <c r="L13807" t="s">
        <v>32204</v>
      </c>
      <c r="N13807" s="4">
        <v>41887</v>
      </c>
      <c r="O13807" t="s">
        <v>32202</v>
      </c>
      <c r="P13807" s="7">
        <v>9.99</v>
      </c>
      <c r="Q13807">
        <v>1</v>
      </c>
      <c r="Y13807" s="5">
        <v>0.93439814814814814</v>
      </c>
      <c r="Z13807" s="5">
        <v>0.9344675925925926</v>
      </c>
      <c r="AA13807" s="12">
        <f t="shared" si="215"/>
        <v>6.0000000000009379</v>
      </c>
    </row>
    <row r="13808" spans="1:27" ht="15" customHeight="1" x14ac:dyDescent="0.25">
      <c r="A13808" s="1" t="s">
        <v>27536</v>
      </c>
      <c r="B13808" t="s">
        <v>27537</v>
      </c>
      <c r="C13808" s="2" t="s">
        <v>73230</v>
      </c>
      <c r="F13808" s="4">
        <v>42440</v>
      </c>
      <c r="G13808" t="s">
        <v>73231</v>
      </c>
      <c r="H13808" t="s">
        <v>73231</v>
      </c>
      <c r="K13808" t="s">
        <v>59364</v>
      </c>
      <c r="L13808" t="s">
        <v>33682</v>
      </c>
      <c r="N13808" s="4">
        <v>42440</v>
      </c>
      <c r="O13808" t="s">
        <v>32202</v>
      </c>
      <c r="P13808" s="7">
        <v>4.99</v>
      </c>
      <c r="Q13808">
        <v>1</v>
      </c>
      <c r="Y13808" s="5">
        <v>0.9344675925925926</v>
      </c>
      <c r="Z13808" s="5">
        <v>0.93454861111111109</v>
      </c>
      <c r="AA13808" s="12">
        <f t="shared" si="215"/>
        <v>6.9999999999978968</v>
      </c>
    </row>
    <row r="13809" spans="1:27" ht="15" customHeight="1" x14ac:dyDescent="0.25">
      <c r="A13809" s="1" t="s">
        <v>27538</v>
      </c>
      <c r="B13809" t="s">
        <v>27539</v>
      </c>
      <c r="C13809" s="2" t="s">
        <v>73232</v>
      </c>
      <c r="F13809" s="4">
        <v>43607</v>
      </c>
      <c r="G13809" t="s">
        <v>68254</v>
      </c>
      <c r="H13809" t="s">
        <v>68255</v>
      </c>
      <c r="K13809" t="s">
        <v>73233</v>
      </c>
      <c r="L13809" t="s">
        <v>32471</v>
      </c>
      <c r="N13809" s="4">
        <v>43607</v>
      </c>
      <c r="O13809" t="s">
        <v>32202</v>
      </c>
      <c r="P13809" s="7">
        <v>1.99</v>
      </c>
      <c r="Q13809">
        <v>4</v>
      </c>
      <c r="Y13809" s="5">
        <v>0.93454861111111109</v>
      </c>
      <c r="Z13809" s="5">
        <v>0.93461805555555555</v>
      </c>
      <c r="AA13809" s="12">
        <f t="shared" si="215"/>
        <v>6.0000000000009379</v>
      </c>
    </row>
    <row r="13810" spans="1:27" ht="15" customHeight="1" x14ac:dyDescent="0.25">
      <c r="A13810" s="1" t="s">
        <v>27540</v>
      </c>
      <c r="B13810" t="s">
        <v>27541</v>
      </c>
      <c r="C13810" s="2" t="s">
        <v>73234</v>
      </c>
      <c r="F13810" s="4">
        <v>42627</v>
      </c>
      <c r="G13810" t="s">
        <v>47184</v>
      </c>
      <c r="H13810" t="s">
        <v>40406</v>
      </c>
      <c r="K13810" t="s">
        <v>73235</v>
      </c>
      <c r="L13810" t="s">
        <v>32221</v>
      </c>
      <c r="N13810" s="4">
        <v>42627</v>
      </c>
      <c r="O13810" t="s">
        <v>32202</v>
      </c>
      <c r="P13810" s="7">
        <v>9.99</v>
      </c>
      <c r="Q13810">
        <v>1</v>
      </c>
      <c r="Y13810" s="5">
        <v>0.93461805555555555</v>
      </c>
      <c r="Z13810" s="5">
        <v>0.9346875</v>
      </c>
      <c r="AA13810" s="12">
        <f t="shared" si="215"/>
        <v>6.0000000000009379</v>
      </c>
    </row>
    <row r="13811" spans="1:27" ht="15" customHeight="1" x14ac:dyDescent="0.25">
      <c r="A13811" s="1" t="s">
        <v>27542</v>
      </c>
      <c r="B13811" t="s">
        <v>27543</v>
      </c>
      <c r="C13811" s="2" t="s">
        <v>45932</v>
      </c>
      <c r="F13811" s="4">
        <v>39688</v>
      </c>
      <c r="G13811" t="s">
        <v>43355</v>
      </c>
      <c r="H13811" t="s">
        <v>43355</v>
      </c>
      <c r="I13811" t="s">
        <v>32315</v>
      </c>
      <c r="K13811" t="s">
        <v>45933</v>
      </c>
      <c r="L13811" t="s">
        <v>44392</v>
      </c>
      <c r="N13811" s="4">
        <v>39688</v>
      </c>
      <c r="O13811" t="s">
        <v>32202</v>
      </c>
      <c r="P13811" s="7">
        <v>2.4900000000000002</v>
      </c>
      <c r="Q13811">
        <v>3</v>
      </c>
      <c r="Y13811" s="5">
        <v>0.9346875</v>
      </c>
      <c r="Z13811" s="5">
        <v>0.93475694444444446</v>
      </c>
      <c r="AA13811" s="12">
        <f t="shared" si="215"/>
        <v>6.0000000000009379</v>
      </c>
    </row>
    <row r="13812" spans="1:27" ht="15" customHeight="1" x14ac:dyDescent="0.25">
      <c r="A13812" s="1" t="s">
        <v>27544</v>
      </c>
      <c r="B13812" t="s">
        <v>27545</v>
      </c>
      <c r="C13812" s="2" t="s">
        <v>73236</v>
      </c>
      <c r="F13812" t="s">
        <v>36251</v>
      </c>
      <c r="G13812" t="s">
        <v>73237</v>
      </c>
      <c r="H13812" t="s">
        <v>73238</v>
      </c>
      <c r="K13812" t="s">
        <v>73239</v>
      </c>
      <c r="L13812" t="s">
        <v>32520</v>
      </c>
      <c r="N13812" s="4">
        <v>42528</v>
      </c>
      <c r="O13812" t="s">
        <v>32202</v>
      </c>
      <c r="P13812" s="7">
        <v>9.99</v>
      </c>
      <c r="Q13812">
        <v>1</v>
      </c>
      <c r="Y13812" s="5">
        <v>0.93475694444444446</v>
      </c>
      <c r="Z13812" s="5">
        <v>0.93482638888888892</v>
      </c>
      <c r="AA13812" s="12">
        <f t="shared" si="215"/>
        <v>6.0000000000009379</v>
      </c>
    </row>
    <row r="13813" spans="1:27" ht="15" customHeight="1" x14ac:dyDescent="0.25">
      <c r="A13813" s="1" t="s">
        <v>27546</v>
      </c>
      <c r="B13813" t="s">
        <v>27547</v>
      </c>
      <c r="C13813" s="2" t="s">
        <v>73240</v>
      </c>
      <c r="F13813" s="4">
        <v>43280</v>
      </c>
      <c r="G13813" t="s">
        <v>73241</v>
      </c>
      <c r="H13813" t="s">
        <v>73241</v>
      </c>
      <c r="K13813" t="s">
        <v>73242</v>
      </c>
      <c r="L13813" t="s">
        <v>33031</v>
      </c>
      <c r="N13813" s="4">
        <v>43280</v>
      </c>
      <c r="O13813" t="s">
        <v>32202</v>
      </c>
      <c r="P13813" s="7">
        <v>0.99</v>
      </c>
      <c r="Q13813">
        <v>1</v>
      </c>
      <c r="Y13813" s="5">
        <v>0.93482638888888892</v>
      </c>
      <c r="Z13813" s="5">
        <v>0.93489583333333337</v>
      </c>
      <c r="AA13813" s="12">
        <f t="shared" si="215"/>
        <v>6.0000000000009379</v>
      </c>
    </row>
    <row r="13814" spans="1:27" ht="15" customHeight="1" x14ac:dyDescent="0.25">
      <c r="A13814" s="1" t="s">
        <v>27548</v>
      </c>
      <c r="B13814" t="s">
        <v>27549</v>
      </c>
      <c r="C13814" s="2" t="s">
        <v>73243</v>
      </c>
      <c r="F13814" t="s">
        <v>32812</v>
      </c>
      <c r="G13814" t="s">
        <v>54815</v>
      </c>
      <c r="H13814" t="s">
        <v>55699</v>
      </c>
      <c r="K13814" t="s">
        <v>73244</v>
      </c>
      <c r="L13814" t="s">
        <v>32221</v>
      </c>
      <c r="N13814" s="4">
        <v>42712</v>
      </c>
      <c r="O13814" t="s">
        <v>32202</v>
      </c>
      <c r="P13814" s="7">
        <v>3.99</v>
      </c>
      <c r="Q13814">
        <v>1</v>
      </c>
      <c r="Y13814" s="5">
        <v>0.93493055555555549</v>
      </c>
      <c r="Z13814" s="5">
        <v>0.9349884259259259</v>
      </c>
      <c r="AA13814" s="12">
        <f t="shared" si="215"/>
        <v>5.000000000003979</v>
      </c>
    </row>
    <row r="13815" spans="1:27" ht="15" customHeight="1" x14ac:dyDescent="0.25">
      <c r="A13815" s="1" t="s">
        <v>27550</v>
      </c>
      <c r="B13815" t="s">
        <v>27551</v>
      </c>
      <c r="C13815" s="2" t="s">
        <v>73245</v>
      </c>
      <c r="F13815" s="4">
        <v>43886</v>
      </c>
      <c r="G13815" t="s">
        <v>73246</v>
      </c>
      <c r="H13815" t="s">
        <v>73246</v>
      </c>
      <c r="I13815" t="s">
        <v>32315</v>
      </c>
      <c r="K13815" t="s">
        <v>73247</v>
      </c>
      <c r="L13815" t="s">
        <v>32221</v>
      </c>
      <c r="N13815" s="4">
        <v>43886</v>
      </c>
      <c r="O13815" t="s">
        <v>32202</v>
      </c>
      <c r="P13815" s="7">
        <v>3.99</v>
      </c>
      <c r="Q13815">
        <v>1</v>
      </c>
      <c r="Y13815" s="5">
        <v>0.9349884259259259</v>
      </c>
      <c r="Z13815" s="5">
        <v>0.93505787037037036</v>
      </c>
      <c r="AA13815" s="12">
        <f t="shared" si="215"/>
        <v>6.0000000000009379</v>
      </c>
    </row>
    <row r="13816" spans="1:27" ht="15" customHeight="1" x14ac:dyDescent="0.25">
      <c r="A13816" s="1" t="s">
        <v>27552</v>
      </c>
      <c r="B13816" t="s">
        <v>27553</v>
      </c>
      <c r="C13816" s="2" t="s">
        <v>73248</v>
      </c>
      <c r="F13816" s="4">
        <v>42226</v>
      </c>
      <c r="G13816" t="s">
        <v>65428</v>
      </c>
      <c r="H13816" t="s">
        <v>65428</v>
      </c>
      <c r="K13816" t="s">
        <v>73249</v>
      </c>
      <c r="L13816" t="s">
        <v>32221</v>
      </c>
      <c r="O13816" t="s">
        <v>32202</v>
      </c>
      <c r="P13816" s="7">
        <v>9.99</v>
      </c>
      <c r="Q13816">
        <v>1</v>
      </c>
      <c r="Y13816" s="5">
        <v>0.93505787037037036</v>
      </c>
      <c r="Z13816" s="5">
        <v>0.93512731481481481</v>
      </c>
      <c r="AA13816" s="12">
        <f t="shared" si="215"/>
        <v>6.0000000000009379</v>
      </c>
    </row>
    <row r="13817" spans="1:27" ht="15" customHeight="1" x14ac:dyDescent="0.25">
      <c r="A13817" s="1" t="s">
        <v>27554</v>
      </c>
      <c r="B13817" t="s">
        <v>27555</v>
      </c>
      <c r="C13817" s="2" t="s">
        <v>73250</v>
      </c>
      <c r="F13817" s="4">
        <v>43966</v>
      </c>
      <c r="G13817" t="s">
        <v>73251</v>
      </c>
      <c r="H13817" t="s">
        <v>73251</v>
      </c>
      <c r="K13817" t="s">
        <v>73252</v>
      </c>
      <c r="L13817" t="s">
        <v>73253</v>
      </c>
      <c r="N13817" s="4">
        <v>43966</v>
      </c>
      <c r="O13817" t="s">
        <v>32202</v>
      </c>
      <c r="P13817" s="7">
        <v>1.99</v>
      </c>
      <c r="Q13817">
        <v>1</v>
      </c>
      <c r="Y13817" s="5">
        <v>0.93512731481481481</v>
      </c>
      <c r="Z13817" s="5">
        <v>0.93520833333333331</v>
      </c>
      <c r="AA13817" s="12">
        <f t="shared" si="215"/>
        <v>6.9999999999978968</v>
      </c>
    </row>
    <row r="13818" spans="1:27" ht="15" customHeight="1" x14ac:dyDescent="0.25">
      <c r="A13818" s="1" t="s">
        <v>27556</v>
      </c>
      <c r="B13818" t="s">
        <v>27557</v>
      </c>
      <c r="C13818" s="2" t="s">
        <v>73254</v>
      </c>
      <c r="F13818" s="4">
        <v>43851</v>
      </c>
      <c r="G13818" t="s">
        <v>53585</v>
      </c>
      <c r="H13818" t="s">
        <v>53586</v>
      </c>
      <c r="K13818" t="s">
        <v>73255</v>
      </c>
      <c r="L13818" t="s">
        <v>35312</v>
      </c>
      <c r="N13818" s="4">
        <v>43851</v>
      </c>
      <c r="O13818" t="s">
        <v>32202</v>
      </c>
      <c r="P13818" s="7">
        <v>1.99</v>
      </c>
      <c r="Q13818">
        <v>1</v>
      </c>
      <c r="Y13818" s="5">
        <v>0.93520833333333331</v>
      </c>
      <c r="Z13818" s="5">
        <v>0.93527777777777776</v>
      </c>
      <c r="AA13818" s="12">
        <f t="shared" si="215"/>
        <v>6.0000000000009379</v>
      </c>
    </row>
    <row r="13819" spans="1:27" ht="15" customHeight="1" x14ac:dyDescent="0.25">
      <c r="A13819" s="1" t="s">
        <v>27558</v>
      </c>
      <c r="B13819" t="s">
        <v>27559</v>
      </c>
      <c r="C13819" s="2" t="s">
        <v>73256</v>
      </c>
      <c r="F13819" s="4">
        <v>44004</v>
      </c>
      <c r="G13819" t="s">
        <v>73257</v>
      </c>
      <c r="H13819" t="s">
        <v>73257</v>
      </c>
      <c r="K13819" t="s">
        <v>73258</v>
      </c>
      <c r="L13819" t="s">
        <v>38182</v>
      </c>
      <c r="M13819" t="s">
        <v>73259</v>
      </c>
      <c r="N13819" s="4">
        <v>44004</v>
      </c>
      <c r="O13819" t="s">
        <v>32202</v>
      </c>
      <c r="P13819" s="7">
        <v>2.99</v>
      </c>
      <c r="Q13819">
        <v>1</v>
      </c>
      <c r="Y13819" s="5">
        <v>0.93527777777777776</v>
      </c>
      <c r="Z13819" s="5">
        <v>0.93535879629629637</v>
      </c>
      <c r="AA13819" s="12">
        <f t="shared" si="215"/>
        <v>7.0000000000074891</v>
      </c>
    </row>
    <row r="13820" spans="1:27" ht="15" customHeight="1" x14ac:dyDescent="0.25">
      <c r="A13820" s="1" t="s">
        <v>27560</v>
      </c>
      <c r="B13820" t="s">
        <v>27561</v>
      </c>
      <c r="C13820" s="2" t="s">
        <v>73260</v>
      </c>
      <c r="F13820" s="4">
        <v>42024</v>
      </c>
      <c r="G13820" t="s">
        <v>63627</v>
      </c>
      <c r="H13820" t="s">
        <v>63627</v>
      </c>
      <c r="K13820" t="s">
        <v>73261</v>
      </c>
      <c r="L13820" t="s">
        <v>34450</v>
      </c>
      <c r="M13820" t="s">
        <v>63630</v>
      </c>
      <c r="N13820" s="4">
        <v>42024</v>
      </c>
      <c r="O13820" t="s">
        <v>32202</v>
      </c>
      <c r="P13820" s="7">
        <v>3.99</v>
      </c>
      <c r="Q13820">
        <v>1</v>
      </c>
      <c r="Y13820" s="5">
        <v>0.93535879629629637</v>
      </c>
      <c r="Z13820" s="5">
        <v>0.93542824074074071</v>
      </c>
      <c r="AA13820" s="12">
        <f t="shared" si="215"/>
        <v>5.9999999999913456</v>
      </c>
    </row>
    <row r="13821" spans="1:27" ht="15" customHeight="1" x14ac:dyDescent="0.25">
      <c r="A13821" s="1" t="s">
        <v>27562</v>
      </c>
      <c r="B13821" t="s">
        <v>27563</v>
      </c>
      <c r="C13821" s="2" t="s">
        <v>73262</v>
      </c>
      <c r="F13821" s="4">
        <v>43885</v>
      </c>
      <c r="G13821" t="s">
        <v>73263</v>
      </c>
      <c r="H13821" t="s">
        <v>73264</v>
      </c>
      <c r="K13821" t="s">
        <v>73265</v>
      </c>
      <c r="L13821" t="s">
        <v>32549</v>
      </c>
      <c r="N13821" s="4">
        <v>43885</v>
      </c>
      <c r="O13821" t="s">
        <v>32202</v>
      </c>
      <c r="P13821" s="7">
        <v>3.99</v>
      </c>
      <c r="Q13821">
        <v>1</v>
      </c>
      <c r="Y13821" s="5">
        <v>0.93542824074074071</v>
      </c>
      <c r="Z13821" s="5">
        <v>0.93550925925925921</v>
      </c>
      <c r="AA13821" s="12">
        <f t="shared" si="215"/>
        <v>6.9999999999978968</v>
      </c>
    </row>
    <row r="13822" spans="1:27" ht="15" customHeight="1" x14ac:dyDescent="0.25">
      <c r="A13822" s="1" t="s">
        <v>27564</v>
      </c>
      <c r="B13822" t="s">
        <v>27565</v>
      </c>
      <c r="C13822" s="2" t="s">
        <v>73266</v>
      </c>
      <c r="F13822" s="4">
        <v>43819</v>
      </c>
      <c r="G13822" t="s">
        <v>73267</v>
      </c>
      <c r="H13822" t="s">
        <v>53703</v>
      </c>
      <c r="K13822" t="s">
        <v>73268</v>
      </c>
      <c r="L13822" t="s">
        <v>32379</v>
      </c>
      <c r="M13822" t="s">
        <v>53705</v>
      </c>
      <c r="N13822" s="4">
        <v>43819</v>
      </c>
      <c r="O13822" t="s">
        <v>32202</v>
      </c>
      <c r="P13822" s="7">
        <v>3.99</v>
      </c>
      <c r="Q13822">
        <v>1</v>
      </c>
      <c r="Y13822" s="5">
        <v>0.93550925925925921</v>
      </c>
      <c r="Z13822" s="5">
        <v>0.93557870370370377</v>
      </c>
      <c r="AA13822" s="12">
        <f t="shared" si="215"/>
        <v>6.0000000000105302</v>
      </c>
    </row>
    <row r="13823" spans="1:27" ht="15" customHeight="1" x14ac:dyDescent="0.25">
      <c r="A13823" s="1" t="s">
        <v>27566</v>
      </c>
      <c r="B13823" t="s">
        <v>27567</v>
      </c>
      <c r="C13823" s="2" t="s">
        <v>73269</v>
      </c>
      <c r="F13823" s="4">
        <v>43035</v>
      </c>
      <c r="G13823" t="s">
        <v>48230</v>
      </c>
      <c r="H13823" t="s">
        <v>48230</v>
      </c>
      <c r="K13823" t="s">
        <v>73270</v>
      </c>
      <c r="L13823" t="s">
        <v>32175</v>
      </c>
      <c r="N13823" s="4">
        <v>43035</v>
      </c>
      <c r="O13823" t="s">
        <v>32202</v>
      </c>
      <c r="P13823" s="7">
        <v>2.99</v>
      </c>
      <c r="Q13823">
        <v>1</v>
      </c>
      <c r="Y13823" s="5">
        <v>0.93557870370370377</v>
      </c>
      <c r="Z13823" s="5">
        <v>0.93565972222222227</v>
      </c>
      <c r="AA13823" s="12">
        <f t="shared" si="215"/>
        <v>6.9999999999978968</v>
      </c>
    </row>
    <row r="13824" spans="1:27" ht="15" customHeight="1" x14ac:dyDescent="0.25">
      <c r="A13824" s="1" t="s">
        <v>27568</v>
      </c>
      <c r="B13824" t="s">
        <v>27569</v>
      </c>
      <c r="C13824" s="2" t="s">
        <v>73271</v>
      </c>
      <c r="F13824" s="4">
        <v>42240</v>
      </c>
      <c r="G13824" t="s">
        <v>73272</v>
      </c>
      <c r="H13824" t="s">
        <v>73272</v>
      </c>
      <c r="K13824" t="s">
        <v>73273</v>
      </c>
      <c r="L13824" t="s">
        <v>32862</v>
      </c>
      <c r="N13824" s="4">
        <v>42240</v>
      </c>
      <c r="O13824" t="s">
        <v>32202</v>
      </c>
      <c r="P13824" s="7">
        <v>4.99</v>
      </c>
      <c r="Q13824">
        <v>1</v>
      </c>
      <c r="Y13824" s="5">
        <v>0.93565972222222227</v>
      </c>
      <c r="Z13824" s="5">
        <v>0.93572916666666661</v>
      </c>
      <c r="AA13824" s="12">
        <f t="shared" si="215"/>
        <v>5.9999999999913456</v>
      </c>
    </row>
    <row r="13825" spans="1:27" ht="15" customHeight="1" x14ac:dyDescent="0.25">
      <c r="A13825" s="1" t="s">
        <v>27570</v>
      </c>
      <c r="B13825" t="s">
        <v>27571</v>
      </c>
      <c r="C13825" s="2" t="s">
        <v>69313</v>
      </c>
      <c r="F13825" s="4">
        <v>42844</v>
      </c>
      <c r="G13825" t="s">
        <v>58316</v>
      </c>
      <c r="H13825" t="s">
        <v>43310</v>
      </c>
      <c r="K13825" t="s">
        <v>73274</v>
      </c>
      <c r="L13825" t="s">
        <v>32607</v>
      </c>
      <c r="N13825" s="4">
        <v>42844</v>
      </c>
      <c r="O13825" t="s">
        <v>32202</v>
      </c>
      <c r="P13825" s="7">
        <v>9.99</v>
      </c>
      <c r="Q13825">
        <v>1</v>
      </c>
      <c r="Y13825" s="5">
        <v>0.93572916666666661</v>
      </c>
      <c r="Z13825" s="5">
        <v>0.93581018518518511</v>
      </c>
      <c r="AA13825" s="12">
        <f t="shared" si="215"/>
        <v>6.9999999999978968</v>
      </c>
    </row>
    <row r="13826" spans="1:27" ht="15" customHeight="1" x14ac:dyDescent="0.25">
      <c r="A13826" s="1" t="s">
        <v>27572</v>
      </c>
      <c r="B13826" t="s">
        <v>27573</v>
      </c>
      <c r="C13826" s="2" t="s">
        <v>73275</v>
      </c>
      <c r="F13826" t="s">
        <v>73276</v>
      </c>
      <c r="G13826" t="s">
        <v>73277</v>
      </c>
      <c r="H13826" t="s">
        <v>73277</v>
      </c>
      <c r="K13826" t="s">
        <v>73278</v>
      </c>
      <c r="L13826" t="s">
        <v>43826</v>
      </c>
      <c r="N13826" s="4">
        <v>43289</v>
      </c>
      <c r="O13826" t="s">
        <v>32202</v>
      </c>
      <c r="P13826" s="7">
        <v>1.99</v>
      </c>
      <c r="Q13826">
        <v>1</v>
      </c>
      <c r="Y13826" s="5">
        <v>0.93581018518518511</v>
      </c>
      <c r="Z13826" s="5">
        <v>0.93587962962962967</v>
      </c>
      <c r="AA13826" s="12">
        <f t="shared" si="215"/>
        <v>6.0000000000105302</v>
      </c>
    </row>
    <row r="13827" spans="1:27" ht="15" customHeight="1" x14ac:dyDescent="0.25">
      <c r="A13827" s="1" t="s">
        <v>27574</v>
      </c>
      <c r="B13827" t="s">
        <v>27575</v>
      </c>
      <c r="C13827" s="2" t="s">
        <v>73279</v>
      </c>
      <c r="F13827" s="4">
        <v>42397</v>
      </c>
      <c r="G13827" t="s">
        <v>73280</v>
      </c>
      <c r="H13827" t="s">
        <v>73280</v>
      </c>
      <c r="K13827" t="s">
        <v>73281</v>
      </c>
      <c r="L13827" t="s">
        <v>32379</v>
      </c>
      <c r="N13827" s="4">
        <v>42397</v>
      </c>
      <c r="O13827" t="s">
        <v>32202</v>
      </c>
      <c r="P13827" s="7">
        <v>5.99</v>
      </c>
      <c r="Q13827">
        <v>1</v>
      </c>
      <c r="Y13827" s="5">
        <v>0.93587962962962967</v>
      </c>
      <c r="Z13827" s="5">
        <v>0.93596064814814817</v>
      </c>
      <c r="AA13827" s="12">
        <f t="shared" ref="AA13827:AA13890" si="216">(Z13827-Y13827)*86400</f>
        <v>6.9999999999978968</v>
      </c>
    </row>
    <row r="13828" spans="1:27" ht="15" customHeight="1" x14ac:dyDescent="0.25">
      <c r="A13828" s="1" t="s">
        <v>27576</v>
      </c>
      <c r="B13828" t="s">
        <v>27577</v>
      </c>
      <c r="C13828" s="2" t="s">
        <v>73282</v>
      </c>
      <c r="F13828" s="4">
        <v>42290</v>
      </c>
      <c r="G13828" t="s">
        <v>57073</v>
      </c>
      <c r="H13828" t="s">
        <v>57074</v>
      </c>
      <c r="I13828" t="s">
        <v>32315</v>
      </c>
      <c r="K13828" t="s">
        <v>73283</v>
      </c>
      <c r="L13828" t="s">
        <v>36906</v>
      </c>
      <c r="N13828" s="4">
        <v>42290</v>
      </c>
      <c r="O13828" t="s">
        <v>32202</v>
      </c>
      <c r="P13828" s="7">
        <v>3.99</v>
      </c>
      <c r="Q13828">
        <v>1</v>
      </c>
      <c r="Y13828" s="5">
        <v>0.93596064814814817</v>
      </c>
      <c r="Z13828" s="5">
        <v>0.93603009259259251</v>
      </c>
      <c r="AA13828" s="12">
        <f t="shared" si="216"/>
        <v>5.9999999999913456</v>
      </c>
    </row>
    <row r="13829" spans="1:27" ht="15" customHeight="1" x14ac:dyDescent="0.25">
      <c r="A13829" s="1" t="s">
        <v>27578</v>
      </c>
      <c r="B13829" t="s">
        <v>27579</v>
      </c>
      <c r="C13829" s="2" t="s">
        <v>73284</v>
      </c>
      <c r="F13829" s="4">
        <v>42790</v>
      </c>
      <c r="G13829" t="s">
        <v>61665</v>
      </c>
      <c r="H13829" t="s">
        <v>61665</v>
      </c>
      <c r="K13829" t="s">
        <v>73285</v>
      </c>
      <c r="L13829" t="s">
        <v>32379</v>
      </c>
      <c r="N13829" s="4">
        <v>42790</v>
      </c>
      <c r="O13829" t="s">
        <v>32202</v>
      </c>
      <c r="P13829" s="7">
        <v>2.99</v>
      </c>
      <c r="Q13829">
        <v>1</v>
      </c>
      <c r="Y13829" s="5">
        <v>0.93603009259259251</v>
      </c>
      <c r="Z13829" s="5">
        <v>0.93609953703703708</v>
      </c>
      <c r="AA13829" s="12">
        <f t="shared" si="216"/>
        <v>6.0000000000105302</v>
      </c>
    </row>
    <row r="13830" spans="1:27" ht="15" customHeight="1" x14ac:dyDescent="0.25">
      <c r="A13830" s="1" t="s">
        <v>27580</v>
      </c>
      <c r="B13830" t="s">
        <v>27581</v>
      </c>
      <c r="C13830" s="2" t="s">
        <v>73286</v>
      </c>
      <c r="D13830">
        <v>86</v>
      </c>
      <c r="E13830">
        <v>299</v>
      </c>
      <c r="F13830" s="4">
        <v>43748</v>
      </c>
      <c r="G13830" t="s">
        <v>50502</v>
      </c>
      <c r="H13830" t="s">
        <v>50502</v>
      </c>
      <c r="K13830" t="s">
        <v>73287</v>
      </c>
      <c r="L13830" t="s">
        <v>53769</v>
      </c>
      <c r="M13830" t="s">
        <v>50504</v>
      </c>
      <c r="N13830" s="4">
        <v>43748</v>
      </c>
      <c r="O13830" t="s">
        <v>32202</v>
      </c>
      <c r="P13830" t="s">
        <v>32766</v>
      </c>
      <c r="Q13830">
        <v>2</v>
      </c>
      <c r="Y13830" s="5">
        <v>0.93609953703703708</v>
      </c>
      <c r="Z13830" s="5">
        <v>0.93616898148148142</v>
      </c>
      <c r="AA13830" s="12">
        <f t="shared" si="216"/>
        <v>5.9999999999913456</v>
      </c>
    </row>
    <row r="13831" spans="1:27" ht="15" customHeight="1" x14ac:dyDescent="0.25">
      <c r="A13831" s="1" t="s">
        <v>27582</v>
      </c>
      <c r="B13831" t="s">
        <v>27583</v>
      </c>
      <c r="C13831" s="2" t="s">
        <v>73288</v>
      </c>
      <c r="F13831" t="s">
        <v>41353</v>
      </c>
      <c r="G13831" t="s">
        <v>73289</v>
      </c>
      <c r="H13831" t="s">
        <v>73290</v>
      </c>
      <c r="K13831" t="s">
        <v>73291</v>
      </c>
      <c r="L13831" t="s">
        <v>33593</v>
      </c>
      <c r="N13831" s="4">
        <v>42495</v>
      </c>
      <c r="O13831" t="s">
        <v>32202</v>
      </c>
      <c r="P13831" s="7">
        <v>0.99</v>
      </c>
      <c r="Q13831">
        <v>1</v>
      </c>
      <c r="Y13831" s="5">
        <v>0.93616898148148142</v>
      </c>
      <c r="Z13831" s="5">
        <v>0.93623842592592599</v>
      </c>
      <c r="AA13831" s="12">
        <f t="shared" si="216"/>
        <v>6.0000000000105302</v>
      </c>
    </row>
    <row r="13832" spans="1:27" ht="15" customHeight="1" x14ac:dyDescent="0.25">
      <c r="A13832" s="1" t="s">
        <v>27584</v>
      </c>
      <c r="B13832" t="s">
        <v>27585</v>
      </c>
      <c r="C13832" s="2" t="s">
        <v>73292</v>
      </c>
      <c r="F13832" t="s">
        <v>33098</v>
      </c>
      <c r="G13832" t="s">
        <v>48217</v>
      </c>
      <c r="H13832" t="s">
        <v>48217</v>
      </c>
      <c r="K13832" t="s">
        <v>73293</v>
      </c>
      <c r="L13832" t="s">
        <v>32553</v>
      </c>
      <c r="N13832" s="4">
        <v>43437</v>
      </c>
      <c r="O13832" t="s">
        <v>32202</v>
      </c>
      <c r="P13832" s="7">
        <v>0.99</v>
      </c>
      <c r="Q13832">
        <v>1</v>
      </c>
      <c r="Y13832" s="5">
        <v>0.93623842592592599</v>
      </c>
      <c r="Z13832" s="5">
        <v>0.93630787037037033</v>
      </c>
      <c r="AA13832" s="12">
        <f t="shared" si="216"/>
        <v>5.9999999999913456</v>
      </c>
    </row>
    <row r="13833" spans="1:27" ht="15" customHeight="1" x14ac:dyDescent="0.25">
      <c r="A13833" s="1" t="s">
        <v>27586</v>
      </c>
      <c r="B13833" t="s">
        <v>27587</v>
      </c>
      <c r="C13833" s="2" t="s">
        <v>73294</v>
      </c>
      <c r="F13833" s="4">
        <v>43364</v>
      </c>
      <c r="G13833" t="s">
        <v>73295</v>
      </c>
      <c r="H13833" t="s">
        <v>73295</v>
      </c>
      <c r="K13833" t="s">
        <v>73296</v>
      </c>
      <c r="L13833" t="s">
        <v>32221</v>
      </c>
      <c r="N13833" s="4">
        <v>43364</v>
      </c>
      <c r="O13833" t="s">
        <v>32202</v>
      </c>
      <c r="P13833" s="7">
        <v>0.99</v>
      </c>
      <c r="Q13833">
        <v>1</v>
      </c>
      <c r="Y13833" s="5">
        <v>0.93630787037037033</v>
      </c>
      <c r="Z13833" s="5">
        <v>0.93637731481481479</v>
      </c>
      <c r="AA13833" s="12">
        <f t="shared" si="216"/>
        <v>6.0000000000009379</v>
      </c>
    </row>
    <row r="13834" spans="1:27" ht="15" customHeight="1" x14ac:dyDescent="0.25">
      <c r="A13834" s="1" t="s">
        <v>27588</v>
      </c>
      <c r="B13834" t="s">
        <v>27589</v>
      </c>
      <c r="C13834" s="2" t="s">
        <v>73297</v>
      </c>
      <c r="F13834" s="4">
        <v>43514</v>
      </c>
      <c r="G13834" t="s">
        <v>73298</v>
      </c>
      <c r="H13834" t="s">
        <v>73298</v>
      </c>
      <c r="K13834" t="s">
        <v>73299</v>
      </c>
      <c r="L13834" t="s">
        <v>32520</v>
      </c>
      <c r="N13834" s="4">
        <v>43514</v>
      </c>
      <c r="O13834" t="s">
        <v>32202</v>
      </c>
      <c r="P13834" s="7">
        <v>1.99</v>
      </c>
      <c r="Q13834">
        <v>1</v>
      </c>
      <c r="Y13834" s="5">
        <v>0.93637731481481479</v>
      </c>
      <c r="Z13834" s="5">
        <v>0.93644675925925924</v>
      </c>
      <c r="AA13834" s="12">
        <f t="shared" si="216"/>
        <v>6.0000000000009379</v>
      </c>
    </row>
    <row r="13835" spans="1:27" ht="15" customHeight="1" x14ac:dyDescent="0.25">
      <c r="A13835" s="1" t="s">
        <v>27590</v>
      </c>
      <c r="B13835" t="s">
        <v>27591</v>
      </c>
      <c r="C13835" s="2" t="s">
        <v>69250</v>
      </c>
      <c r="F13835" s="4">
        <v>42689</v>
      </c>
      <c r="G13835" t="s">
        <v>58316</v>
      </c>
      <c r="H13835" t="s">
        <v>43310</v>
      </c>
      <c r="K13835" t="s">
        <v>73300</v>
      </c>
      <c r="L13835" t="s">
        <v>32241</v>
      </c>
      <c r="N13835" s="4">
        <v>42689</v>
      </c>
      <c r="O13835" t="s">
        <v>32202</v>
      </c>
      <c r="P13835" s="7">
        <v>9.99</v>
      </c>
      <c r="Q13835">
        <v>1</v>
      </c>
      <c r="Y13835" s="5">
        <v>0.93644675925925924</v>
      </c>
      <c r="Z13835" s="5">
        <v>0.9365162037037037</v>
      </c>
      <c r="AA13835" s="12">
        <f t="shared" si="216"/>
        <v>6.0000000000009379</v>
      </c>
    </row>
    <row r="13836" spans="1:27" ht="15" customHeight="1" x14ac:dyDescent="0.25">
      <c r="A13836" s="1" t="s">
        <v>27592</v>
      </c>
      <c r="B13836" t="s">
        <v>27593</v>
      </c>
      <c r="C13836" s="2" t="s">
        <v>73301</v>
      </c>
      <c r="F13836" s="4">
        <v>43629</v>
      </c>
      <c r="G13836" t="s">
        <v>73302</v>
      </c>
      <c r="H13836" t="s">
        <v>73303</v>
      </c>
      <c r="K13836" t="s">
        <v>73304</v>
      </c>
      <c r="L13836" t="s">
        <v>32607</v>
      </c>
      <c r="N13836" s="4">
        <v>43629</v>
      </c>
      <c r="O13836" t="s">
        <v>32202</v>
      </c>
      <c r="P13836" s="7">
        <v>1.99</v>
      </c>
      <c r="Q13836">
        <v>1</v>
      </c>
      <c r="Y13836" s="5">
        <v>0.9365162037037037</v>
      </c>
      <c r="Z13836" s="5">
        <v>0.93658564814814815</v>
      </c>
      <c r="AA13836" s="12">
        <f t="shared" si="216"/>
        <v>6.0000000000009379</v>
      </c>
    </row>
    <row r="13837" spans="1:27" ht="15" customHeight="1" x14ac:dyDescent="0.25">
      <c r="A13837" s="1" t="s">
        <v>27594</v>
      </c>
      <c r="B13837" t="s">
        <v>27595</v>
      </c>
      <c r="C13837" s="2" t="s">
        <v>73305</v>
      </c>
      <c r="F13837" s="4">
        <v>43669</v>
      </c>
      <c r="G13837" t="s">
        <v>73306</v>
      </c>
      <c r="H13837" t="s">
        <v>65747</v>
      </c>
      <c r="K13837" t="s">
        <v>73307</v>
      </c>
      <c r="L13837" t="s">
        <v>32544</v>
      </c>
      <c r="N13837" s="4">
        <v>43669</v>
      </c>
      <c r="O13837" t="s">
        <v>32202</v>
      </c>
      <c r="P13837" s="7">
        <v>4.99</v>
      </c>
      <c r="Q13837">
        <v>2</v>
      </c>
      <c r="Y13837" s="5">
        <v>0.93658564814814815</v>
      </c>
      <c r="Z13837" s="5">
        <v>0.93666666666666665</v>
      </c>
      <c r="AA13837" s="12">
        <f t="shared" si="216"/>
        <v>6.9999999999978968</v>
      </c>
    </row>
    <row r="13838" spans="1:27" ht="15" customHeight="1" x14ac:dyDescent="0.25">
      <c r="A13838" s="1" t="s">
        <v>27596</v>
      </c>
      <c r="B13838" t="s">
        <v>27597</v>
      </c>
      <c r="C13838" s="2" t="s">
        <v>73308</v>
      </c>
      <c r="F13838" s="4">
        <v>42794</v>
      </c>
      <c r="G13838" t="s">
        <v>73309</v>
      </c>
      <c r="H13838" t="s">
        <v>73309</v>
      </c>
      <c r="I13838" t="s">
        <v>32051</v>
      </c>
      <c r="K13838" t="s">
        <v>73310</v>
      </c>
      <c r="L13838" t="s">
        <v>34716</v>
      </c>
      <c r="N13838" s="4">
        <v>42794</v>
      </c>
      <c r="O13838" t="s">
        <v>32202</v>
      </c>
      <c r="P13838" s="7">
        <v>4.99</v>
      </c>
      <c r="Q13838">
        <v>1</v>
      </c>
      <c r="Y13838" s="5">
        <v>0.93666666666666665</v>
      </c>
      <c r="Z13838" s="5">
        <v>0.9367361111111111</v>
      </c>
      <c r="AA13838" s="12">
        <f t="shared" si="216"/>
        <v>6.0000000000009379</v>
      </c>
    </row>
    <row r="13839" spans="1:27" ht="15" customHeight="1" x14ac:dyDescent="0.25">
      <c r="A13839" s="1" t="s">
        <v>27598</v>
      </c>
      <c r="B13839" t="s">
        <v>27599</v>
      </c>
      <c r="C13839" s="2" t="s">
        <v>73311</v>
      </c>
      <c r="F13839" t="s">
        <v>32483</v>
      </c>
      <c r="G13839" t="s">
        <v>73312</v>
      </c>
      <c r="H13839" t="s">
        <v>73312</v>
      </c>
      <c r="K13839" t="s">
        <v>73313</v>
      </c>
      <c r="L13839" t="s">
        <v>36386</v>
      </c>
      <c r="N13839" s="4">
        <v>43531</v>
      </c>
      <c r="O13839" t="s">
        <v>32202</v>
      </c>
      <c r="P13839" s="7">
        <v>0.99</v>
      </c>
      <c r="Q13839">
        <v>1</v>
      </c>
      <c r="Y13839" s="5">
        <v>0.9367361111111111</v>
      </c>
      <c r="Z13839" s="5">
        <v>0.9368171296296296</v>
      </c>
      <c r="AA13839" s="12">
        <f t="shared" si="216"/>
        <v>6.9999999999978968</v>
      </c>
    </row>
    <row r="13840" spans="1:27" ht="15" customHeight="1" x14ac:dyDescent="0.25">
      <c r="A13840" s="1" t="s">
        <v>27600</v>
      </c>
      <c r="B13840" t="s">
        <v>27601</v>
      </c>
      <c r="C13840" s="2" t="s">
        <v>73314</v>
      </c>
      <c r="F13840" s="4">
        <v>43430</v>
      </c>
      <c r="G13840" t="s">
        <v>72944</v>
      </c>
      <c r="H13840" t="s">
        <v>72944</v>
      </c>
      <c r="K13840" t="s">
        <v>73315</v>
      </c>
      <c r="L13840" t="s">
        <v>32779</v>
      </c>
      <c r="N13840" s="4">
        <v>43430</v>
      </c>
      <c r="O13840" t="s">
        <v>32202</v>
      </c>
      <c r="P13840" s="7">
        <v>2.99</v>
      </c>
      <c r="Q13840">
        <v>1</v>
      </c>
      <c r="Y13840" s="5">
        <v>0.9368171296296296</v>
      </c>
      <c r="Z13840" s="5">
        <v>0.93687500000000001</v>
      </c>
      <c r="AA13840" s="12">
        <f t="shared" si="216"/>
        <v>5.000000000003979</v>
      </c>
    </row>
    <row r="13841" spans="1:27" ht="15" customHeight="1" x14ac:dyDescent="0.25">
      <c r="A13841" s="1" t="s">
        <v>27602</v>
      </c>
      <c r="B13841" t="s">
        <v>27603</v>
      </c>
      <c r="C13841" s="2" t="s">
        <v>73316</v>
      </c>
      <c r="F13841" s="4">
        <v>43881</v>
      </c>
      <c r="G13841" t="s">
        <v>65462</v>
      </c>
      <c r="H13841" t="s">
        <v>65462</v>
      </c>
      <c r="K13841" t="s">
        <v>73317</v>
      </c>
      <c r="L13841" t="s">
        <v>34450</v>
      </c>
      <c r="N13841" s="4">
        <v>43881</v>
      </c>
      <c r="O13841" t="s">
        <v>32202</v>
      </c>
      <c r="P13841" s="7">
        <v>3.99</v>
      </c>
      <c r="Q13841">
        <v>1</v>
      </c>
      <c r="Y13841" s="5">
        <v>0.93687500000000001</v>
      </c>
      <c r="Z13841" s="5">
        <v>0.93695601851851851</v>
      </c>
      <c r="AA13841" s="12">
        <f t="shared" si="216"/>
        <v>6.9999999999978968</v>
      </c>
    </row>
    <row r="13842" spans="1:27" ht="15" customHeight="1" x14ac:dyDescent="0.25">
      <c r="A13842" s="1" t="s">
        <v>27604</v>
      </c>
      <c r="B13842" t="s">
        <v>27605</v>
      </c>
      <c r="C13842" s="2" t="s">
        <v>73318</v>
      </c>
      <c r="F13842" t="s">
        <v>39130</v>
      </c>
      <c r="G13842" t="s">
        <v>36751</v>
      </c>
      <c r="H13842" t="s">
        <v>36751</v>
      </c>
      <c r="K13842" t="s">
        <v>73319</v>
      </c>
      <c r="L13842" t="s">
        <v>32471</v>
      </c>
      <c r="N13842" s="4">
        <v>42894</v>
      </c>
      <c r="O13842" t="s">
        <v>32202</v>
      </c>
      <c r="P13842" s="7">
        <v>4.99</v>
      </c>
      <c r="Q13842">
        <v>1</v>
      </c>
      <c r="Y13842" s="5">
        <v>0.93695601851851851</v>
      </c>
      <c r="Z13842" s="5">
        <v>0.93702546296296296</v>
      </c>
      <c r="AA13842" s="12">
        <f t="shared" si="216"/>
        <v>6.0000000000009379</v>
      </c>
    </row>
    <row r="13843" spans="1:27" ht="15" customHeight="1" x14ac:dyDescent="0.25">
      <c r="A13843" s="1" t="s">
        <v>27606</v>
      </c>
      <c r="B13843" t="s">
        <v>27607</v>
      </c>
      <c r="C13843" s="2" t="s">
        <v>73320</v>
      </c>
      <c r="F13843" s="4">
        <v>43301</v>
      </c>
      <c r="G13843" t="s">
        <v>54676</v>
      </c>
      <c r="H13843" t="s">
        <v>54676</v>
      </c>
      <c r="K13843" t="s">
        <v>73321</v>
      </c>
      <c r="L13843" t="s">
        <v>32520</v>
      </c>
      <c r="M13843" t="s">
        <v>69988</v>
      </c>
      <c r="N13843" s="4">
        <v>43301</v>
      </c>
      <c r="O13843" t="s">
        <v>32202</v>
      </c>
      <c r="P13843" s="7">
        <v>4.99</v>
      </c>
      <c r="Q13843">
        <v>1</v>
      </c>
      <c r="Y13843" s="5">
        <v>0.93702546296296296</v>
      </c>
      <c r="Z13843" s="5">
        <v>0.93710648148148146</v>
      </c>
      <c r="AA13843" s="12">
        <f t="shared" si="216"/>
        <v>6.9999999999978968</v>
      </c>
    </row>
    <row r="13844" spans="1:27" ht="15" customHeight="1" x14ac:dyDescent="0.25">
      <c r="A13844" s="1" t="s">
        <v>27608</v>
      </c>
      <c r="B13844" t="s">
        <v>27609</v>
      </c>
      <c r="C13844" s="2" t="s">
        <v>73322</v>
      </c>
      <c r="F13844" s="4">
        <v>42635</v>
      </c>
      <c r="G13844" t="s">
        <v>73323</v>
      </c>
      <c r="H13844" t="s">
        <v>33495</v>
      </c>
      <c r="K13844" t="s">
        <v>73324</v>
      </c>
      <c r="L13844" t="s">
        <v>32990</v>
      </c>
      <c r="M13844" t="s">
        <v>33497</v>
      </c>
      <c r="N13844" s="4">
        <v>42635</v>
      </c>
      <c r="O13844" t="s">
        <v>32202</v>
      </c>
      <c r="P13844" s="7">
        <v>3.99</v>
      </c>
      <c r="Q13844">
        <v>2</v>
      </c>
      <c r="Y13844" s="5">
        <v>0.93710648148148146</v>
      </c>
      <c r="Z13844" s="5">
        <v>0.93717592592592591</v>
      </c>
      <c r="AA13844" s="12">
        <f t="shared" si="216"/>
        <v>6.0000000000009379</v>
      </c>
    </row>
    <row r="13845" spans="1:27" ht="15" customHeight="1" x14ac:dyDescent="0.25">
      <c r="A13845" s="1" t="s">
        <v>27610</v>
      </c>
      <c r="B13845" t="s">
        <v>27611</v>
      </c>
      <c r="C13845" s="2" t="s">
        <v>73325</v>
      </c>
      <c r="F13845" s="4">
        <v>43006</v>
      </c>
      <c r="G13845" t="s">
        <v>70223</v>
      </c>
      <c r="H13845" t="s">
        <v>70223</v>
      </c>
      <c r="K13845" t="s">
        <v>73326</v>
      </c>
      <c r="L13845" t="s">
        <v>46047</v>
      </c>
      <c r="N13845" s="4">
        <v>43006</v>
      </c>
      <c r="O13845" t="s">
        <v>32202</v>
      </c>
      <c r="P13845" s="7">
        <v>1.99</v>
      </c>
      <c r="Q13845">
        <v>1</v>
      </c>
      <c r="Y13845" s="5">
        <v>0.93717592592592591</v>
      </c>
      <c r="Z13845" s="5">
        <v>0.93725694444444441</v>
      </c>
      <c r="AA13845" s="12">
        <f t="shared" si="216"/>
        <v>6.9999999999978968</v>
      </c>
    </row>
    <row r="13846" spans="1:27" ht="15" customHeight="1" x14ac:dyDescent="0.25">
      <c r="A13846" s="1" t="s">
        <v>27612</v>
      </c>
      <c r="B13846" t="s">
        <v>27613</v>
      </c>
      <c r="C13846" s="2" t="s">
        <v>73327</v>
      </c>
      <c r="F13846" s="4">
        <v>43419</v>
      </c>
      <c r="G13846" t="s">
        <v>43813</v>
      </c>
      <c r="H13846" t="s">
        <v>43813</v>
      </c>
      <c r="K13846" t="s">
        <v>73328</v>
      </c>
      <c r="L13846" t="s">
        <v>37745</v>
      </c>
      <c r="N13846" s="4">
        <v>43419</v>
      </c>
      <c r="O13846" t="s">
        <v>32202</v>
      </c>
      <c r="P13846" s="7">
        <v>8.99</v>
      </c>
      <c r="Q13846">
        <v>1</v>
      </c>
      <c r="Y13846" s="5">
        <v>0.93725694444444441</v>
      </c>
      <c r="Z13846" s="5">
        <v>0.93732638888888886</v>
      </c>
      <c r="AA13846" s="12">
        <f t="shared" si="216"/>
        <v>6.0000000000009379</v>
      </c>
    </row>
    <row r="13847" spans="1:27" ht="15" customHeight="1" x14ac:dyDescent="0.25">
      <c r="A13847" s="1" t="s">
        <v>27614</v>
      </c>
      <c r="B13847" t="s">
        <v>27615</v>
      </c>
      <c r="C13847" s="2" t="s">
        <v>73329</v>
      </c>
      <c r="F13847" t="s">
        <v>45506</v>
      </c>
      <c r="G13847" t="s">
        <v>72213</v>
      </c>
      <c r="H13847" t="s">
        <v>72213</v>
      </c>
      <c r="K13847" t="s">
        <v>73330</v>
      </c>
      <c r="L13847" t="s">
        <v>32471</v>
      </c>
      <c r="N13847" s="4">
        <v>42768</v>
      </c>
      <c r="O13847" t="s">
        <v>32202</v>
      </c>
      <c r="P13847" s="7">
        <v>0.98</v>
      </c>
      <c r="Q13847">
        <v>1</v>
      </c>
      <c r="Y13847" s="5">
        <v>0.93732638888888886</v>
      </c>
      <c r="Z13847" s="5">
        <v>0.93740740740740736</v>
      </c>
      <c r="AA13847" s="12">
        <f t="shared" si="216"/>
        <v>6.9999999999978968</v>
      </c>
    </row>
    <row r="13848" spans="1:27" ht="15" customHeight="1" x14ac:dyDescent="0.25">
      <c r="A13848" s="1" t="s">
        <v>27616</v>
      </c>
      <c r="B13848" t="s">
        <v>27617</v>
      </c>
      <c r="C13848" s="2" t="s">
        <v>73331</v>
      </c>
      <c r="F13848" t="s">
        <v>39965</v>
      </c>
      <c r="G13848" t="s">
        <v>58204</v>
      </c>
      <c r="H13848" t="s">
        <v>56875</v>
      </c>
      <c r="K13848" t="s">
        <v>73332</v>
      </c>
      <c r="L13848" t="s">
        <v>32553</v>
      </c>
      <c r="N13848" s="4">
        <v>43651</v>
      </c>
      <c r="O13848" t="s">
        <v>32202</v>
      </c>
      <c r="P13848" s="7">
        <v>4.99</v>
      </c>
      <c r="Q13848">
        <v>1</v>
      </c>
      <c r="Y13848" s="5">
        <v>0.93740740740740736</v>
      </c>
      <c r="Z13848" s="5">
        <v>0.93747685185185192</v>
      </c>
      <c r="AA13848" s="12">
        <f t="shared" si="216"/>
        <v>6.0000000000105302</v>
      </c>
    </row>
    <row r="13849" spans="1:27" ht="15" customHeight="1" x14ac:dyDescent="0.25">
      <c r="A13849" s="1" t="s">
        <v>27618</v>
      </c>
      <c r="B13849" t="s">
        <v>27619</v>
      </c>
      <c r="C13849" s="2" t="s">
        <v>73333</v>
      </c>
      <c r="F13849" s="4">
        <v>41530</v>
      </c>
      <c r="G13849" t="s">
        <v>67960</v>
      </c>
      <c r="H13849" t="s">
        <v>67960</v>
      </c>
      <c r="K13849" t="s">
        <v>73334</v>
      </c>
      <c r="L13849" t="s">
        <v>34450</v>
      </c>
      <c r="N13849" s="4">
        <v>41530</v>
      </c>
      <c r="O13849" t="s">
        <v>32202</v>
      </c>
      <c r="P13849" s="7">
        <v>1.99</v>
      </c>
      <c r="Q13849">
        <v>1</v>
      </c>
      <c r="Y13849" s="5">
        <v>0.93747685185185192</v>
      </c>
      <c r="Z13849" s="5">
        <v>0.93754629629629627</v>
      </c>
      <c r="AA13849" s="12">
        <f t="shared" si="216"/>
        <v>5.9999999999913456</v>
      </c>
    </row>
    <row r="13850" spans="1:27" ht="15" customHeight="1" x14ac:dyDescent="0.25">
      <c r="A13850" s="1" t="s">
        <v>27620</v>
      </c>
      <c r="B13850" t="s">
        <v>27621</v>
      </c>
      <c r="C13850" s="2" t="s">
        <v>73335</v>
      </c>
      <c r="F13850" t="s">
        <v>36452</v>
      </c>
      <c r="G13850" t="s">
        <v>63108</v>
      </c>
      <c r="H13850" t="s">
        <v>63108</v>
      </c>
      <c r="K13850" t="s">
        <v>73336</v>
      </c>
      <c r="L13850" t="s">
        <v>32221</v>
      </c>
      <c r="M13850" t="s">
        <v>63110</v>
      </c>
      <c r="N13850" s="4">
        <v>43320</v>
      </c>
      <c r="O13850" t="s">
        <v>32202</v>
      </c>
      <c r="P13850" s="7">
        <v>0.99</v>
      </c>
      <c r="Q13850">
        <v>2</v>
      </c>
      <c r="Y13850" s="5">
        <v>0.93754629629629627</v>
      </c>
      <c r="Z13850" s="5">
        <v>0.93761574074074072</v>
      </c>
      <c r="AA13850" s="12">
        <f t="shared" si="216"/>
        <v>6.0000000000009379</v>
      </c>
    </row>
    <row r="13851" spans="1:27" ht="15" customHeight="1" x14ac:dyDescent="0.25">
      <c r="A13851" s="1" t="s">
        <v>27622</v>
      </c>
      <c r="B13851" t="s">
        <v>27623</v>
      </c>
      <c r="C13851" s="2" t="s">
        <v>73337</v>
      </c>
      <c r="F13851" s="4">
        <v>43251</v>
      </c>
      <c r="G13851" t="s">
        <v>73338</v>
      </c>
      <c r="H13851" t="s">
        <v>73338</v>
      </c>
      <c r="K13851" t="s">
        <v>73339</v>
      </c>
      <c r="L13851" t="s">
        <v>32379</v>
      </c>
      <c r="N13851" s="4">
        <v>43251</v>
      </c>
      <c r="O13851" t="s">
        <v>32202</v>
      </c>
      <c r="P13851" s="7">
        <v>2.99</v>
      </c>
      <c r="Q13851">
        <v>1</v>
      </c>
      <c r="Y13851" s="5">
        <v>0.93761574074074072</v>
      </c>
      <c r="Z13851" s="5">
        <v>0.93769675925925933</v>
      </c>
      <c r="AA13851" s="12">
        <f t="shared" si="216"/>
        <v>7.0000000000074891</v>
      </c>
    </row>
    <row r="13852" spans="1:27" ht="15" customHeight="1" x14ac:dyDescent="0.25">
      <c r="A13852" s="1" t="s">
        <v>27624</v>
      </c>
      <c r="B13852" t="s">
        <v>27625</v>
      </c>
      <c r="C13852" s="2" t="s">
        <v>73340</v>
      </c>
      <c r="F13852" s="4">
        <v>42689</v>
      </c>
      <c r="G13852" t="s">
        <v>73341</v>
      </c>
      <c r="H13852" t="s">
        <v>73341</v>
      </c>
      <c r="I13852" t="s">
        <v>32315</v>
      </c>
      <c r="J13852" t="s">
        <v>32625</v>
      </c>
      <c r="K13852" t="s">
        <v>73342</v>
      </c>
      <c r="L13852" t="s">
        <v>32544</v>
      </c>
      <c r="N13852" s="4">
        <v>42689</v>
      </c>
      <c r="O13852" t="s">
        <v>32202</v>
      </c>
      <c r="P13852" s="7">
        <v>7.99</v>
      </c>
      <c r="Q13852">
        <v>1</v>
      </c>
      <c r="Y13852" s="5">
        <v>0.93769675925925933</v>
      </c>
      <c r="Z13852" s="5">
        <v>0.93776620370370367</v>
      </c>
      <c r="AA13852" s="12">
        <f t="shared" si="216"/>
        <v>5.9999999999913456</v>
      </c>
    </row>
    <row r="13853" spans="1:27" ht="15" customHeight="1" x14ac:dyDescent="0.25">
      <c r="A13853" s="1" t="s">
        <v>27626</v>
      </c>
      <c r="B13853" t="s">
        <v>27627</v>
      </c>
      <c r="C13853" s="2" t="s">
        <v>73343</v>
      </c>
      <c r="F13853" s="4">
        <v>43662</v>
      </c>
      <c r="G13853" t="s">
        <v>73344</v>
      </c>
      <c r="H13853" t="s">
        <v>73344</v>
      </c>
      <c r="K13853" t="s">
        <v>73345</v>
      </c>
      <c r="L13853" t="s">
        <v>32221</v>
      </c>
      <c r="N13853" s="4">
        <v>43662</v>
      </c>
      <c r="O13853" t="s">
        <v>32202</v>
      </c>
      <c r="P13853" s="7">
        <v>2.99</v>
      </c>
      <c r="Q13853">
        <v>1</v>
      </c>
      <c r="Y13853" s="5">
        <v>0.93776620370370367</v>
      </c>
      <c r="Z13853" s="5">
        <v>0.93783564814814813</v>
      </c>
      <c r="AA13853" s="12">
        <f t="shared" si="216"/>
        <v>6.0000000000009379</v>
      </c>
    </row>
    <row r="13854" spans="1:27" ht="15" customHeight="1" x14ac:dyDescent="0.25">
      <c r="A13854" s="1" t="s">
        <v>27628</v>
      </c>
      <c r="B13854" t="s">
        <v>27629</v>
      </c>
      <c r="C13854" s="2" t="s">
        <v>73346</v>
      </c>
      <c r="F13854" t="s">
        <v>33132</v>
      </c>
      <c r="G13854" t="s">
        <v>58204</v>
      </c>
      <c r="H13854" t="s">
        <v>61997</v>
      </c>
      <c r="K13854" t="s">
        <v>73347</v>
      </c>
      <c r="L13854" t="s">
        <v>32553</v>
      </c>
      <c r="N13854" s="4">
        <v>43313</v>
      </c>
      <c r="O13854" t="s">
        <v>32202</v>
      </c>
      <c r="P13854" s="7">
        <v>4.99</v>
      </c>
      <c r="Q13854">
        <v>1</v>
      </c>
      <c r="Y13854" s="5">
        <v>0.93783564814814813</v>
      </c>
      <c r="Z13854" s="5">
        <v>0.93790509259259258</v>
      </c>
      <c r="AA13854" s="12">
        <f t="shared" si="216"/>
        <v>6.0000000000009379</v>
      </c>
    </row>
    <row r="13855" spans="1:27" ht="15" customHeight="1" x14ac:dyDescent="0.25">
      <c r="A13855" s="1" t="s">
        <v>27630</v>
      </c>
      <c r="B13855" t="s">
        <v>27631</v>
      </c>
      <c r="C13855" s="2" t="s">
        <v>73348</v>
      </c>
      <c r="F13855" t="s">
        <v>34322</v>
      </c>
      <c r="G13855" t="s">
        <v>73349</v>
      </c>
      <c r="H13855" t="s">
        <v>73349</v>
      </c>
      <c r="I13855" t="s">
        <v>32060</v>
      </c>
      <c r="J13855" t="s">
        <v>32094</v>
      </c>
      <c r="K13855" t="s">
        <v>73350</v>
      </c>
      <c r="L13855" t="s">
        <v>32221</v>
      </c>
      <c r="N13855" s="4">
        <v>43867</v>
      </c>
      <c r="O13855" t="s">
        <v>32202</v>
      </c>
      <c r="P13855" s="7">
        <v>6.99</v>
      </c>
      <c r="Q13855">
        <v>1</v>
      </c>
      <c r="Y13855" s="5">
        <v>0.93790509259259258</v>
      </c>
      <c r="Z13855" s="5">
        <v>0.93797453703703704</v>
      </c>
      <c r="AA13855" s="12">
        <f t="shared" si="216"/>
        <v>6.0000000000009379</v>
      </c>
    </row>
    <row r="13856" spans="1:27" ht="15" customHeight="1" x14ac:dyDescent="0.25">
      <c r="A13856" s="1" t="s">
        <v>27632</v>
      </c>
      <c r="B13856" t="s">
        <v>27633</v>
      </c>
      <c r="C13856" s="2" t="s">
        <v>73351</v>
      </c>
      <c r="F13856" s="4">
        <v>43329</v>
      </c>
      <c r="G13856" t="s">
        <v>73352</v>
      </c>
      <c r="H13856" t="s">
        <v>73352</v>
      </c>
      <c r="K13856" t="s">
        <v>73353</v>
      </c>
      <c r="L13856" t="s">
        <v>33621</v>
      </c>
      <c r="N13856" s="4">
        <v>43329</v>
      </c>
      <c r="O13856" t="s">
        <v>32202</v>
      </c>
      <c r="P13856" s="7">
        <v>3.99</v>
      </c>
      <c r="Q13856">
        <v>1</v>
      </c>
      <c r="Y13856" s="5">
        <v>0.93797453703703704</v>
      </c>
      <c r="Z13856" s="5">
        <v>0.93804398148148149</v>
      </c>
      <c r="AA13856" s="12">
        <f t="shared" si="216"/>
        <v>6.0000000000009379</v>
      </c>
    </row>
    <row r="13857" spans="1:27" ht="15" customHeight="1" x14ac:dyDescent="0.25">
      <c r="A13857" s="1" t="s">
        <v>27634</v>
      </c>
      <c r="B13857" t="s">
        <v>27635</v>
      </c>
      <c r="C13857" s="2" t="s">
        <v>73354</v>
      </c>
      <c r="F13857" s="4">
        <v>43220</v>
      </c>
      <c r="G13857" t="s">
        <v>73355</v>
      </c>
      <c r="H13857" t="s">
        <v>73355</v>
      </c>
      <c r="K13857" t="s">
        <v>73356</v>
      </c>
      <c r="L13857" t="s">
        <v>32471</v>
      </c>
      <c r="N13857" s="4">
        <v>43220</v>
      </c>
      <c r="O13857" t="s">
        <v>32202</v>
      </c>
      <c r="P13857" s="7">
        <v>2.99</v>
      </c>
      <c r="Q13857">
        <v>1</v>
      </c>
      <c r="Y13857" s="5">
        <v>0.93804398148148149</v>
      </c>
      <c r="Z13857" s="5">
        <v>0.93811342592592595</v>
      </c>
      <c r="AA13857" s="12">
        <f t="shared" si="216"/>
        <v>6.0000000000009379</v>
      </c>
    </row>
    <row r="13858" spans="1:27" ht="15" customHeight="1" x14ac:dyDescent="0.25">
      <c r="A13858" s="1" t="s">
        <v>27636</v>
      </c>
      <c r="B13858" t="s">
        <v>27637</v>
      </c>
      <c r="C13858" s="2" t="s">
        <v>73357</v>
      </c>
      <c r="F13858" s="4">
        <v>43812</v>
      </c>
      <c r="G13858" t="s">
        <v>73358</v>
      </c>
      <c r="H13858" t="s">
        <v>73359</v>
      </c>
      <c r="K13858" t="s">
        <v>73360</v>
      </c>
      <c r="L13858" t="s">
        <v>32515</v>
      </c>
      <c r="N13858" s="4">
        <v>43812</v>
      </c>
      <c r="O13858" t="s">
        <v>32202</v>
      </c>
      <c r="P13858" s="7">
        <v>6.99</v>
      </c>
      <c r="Q13858">
        <v>1</v>
      </c>
      <c r="Y13858" s="5">
        <v>0.93811342592592595</v>
      </c>
      <c r="Z13858" s="5">
        <v>0.9381828703703704</v>
      </c>
      <c r="AA13858" s="12">
        <f t="shared" si="216"/>
        <v>6.0000000000009379</v>
      </c>
    </row>
    <row r="13859" spans="1:27" ht="15" customHeight="1" x14ac:dyDescent="0.25">
      <c r="A13859" s="1" t="s">
        <v>27638</v>
      </c>
      <c r="B13859" t="s">
        <v>27639</v>
      </c>
      <c r="C13859" s="2" t="s">
        <v>73361</v>
      </c>
      <c r="F13859" s="4">
        <v>42944</v>
      </c>
      <c r="G13859" t="s">
        <v>66585</v>
      </c>
      <c r="H13859" t="s">
        <v>66585</v>
      </c>
      <c r="K13859" t="s">
        <v>73362</v>
      </c>
      <c r="L13859" t="s">
        <v>32471</v>
      </c>
      <c r="M13859" t="s">
        <v>66587</v>
      </c>
      <c r="N13859" s="4">
        <v>42944</v>
      </c>
      <c r="O13859" t="s">
        <v>32202</v>
      </c>
      <c r="P13859" s="7">
        <v>0.99</v>
      </c>
      <c r="Q13859">
        <v>4</v>
      </c>
      <c r="Y13859" s="5">
        <v>0.9381828703703704</v>
      </c>
      <c r="Z13859" s="5">
        <v>0.9382638888888889</v>
      </c>
      <c r="AA13859" s="12">
        <f t="shared" si="216"/>
        <v>6.9999999999978968</v>
      </c>
    </row>
    <row r="13860" spans="1:27" ht="15" customHeight="1" x14ac:dyDescent="0.25">
      <c r="A13860" s="1" t="s">
        <v>27640</v>
      </c>
      <c r="B13860" t="s">
        <v>27641</v>
      </c>
      <c r="C13860" s="2" t="s">
        <v>73363</v>
      </c>
      <c r="F13860" s="4">
        <v>42851</v>
      </c>
      <c r="G13860" t="s">
        <v>73364</v>
      </c>
      <c r="H13860" t="s">
        <v>73365</v>
      </c>
      <c r="K13860" t="s">
        <v>73366</v>
      </c>
      <c r="L13860" t="s">
        <v>57076</v>
      </c>
      <c r="N13860" s="4">
        <v>42851</v>
      </c>
      <c r="O13860" t="s">
        <v>32202</v>
      </c>
      <c r="P13860" s="7">
        <v>0.99</v>
      </c>
      <c r="Q13860">
        <v>1</v>
      </c>
      <c r="Y13860" s="5">
        <v>0.9382638888888889</v>
      </c>
      <c r="Z13860" s="5">
        <v>0.93833333333333335</v>
      </c>
      <c r="AA13860" s="12">
        <f t="shared" si="216"/>
        <v>6.0000000000009379</v>
      </c>
    </row>
    <row r="13861" spans="1:27" ht="15" customHeight="1" x14ac:dyDescent="0.25">
      <c r="A13861" s="1" t="s">
        <v>27642</v>
      </c>
      <c r="B13861" t="s">
        <v>27643</v>
      </c>
      <c r="C13861" s="2" t="s">
        <v>73367</v>
      </c>
      <c r="F13861" s="4">
        <v>42481</v>
      </c>
      <c r="G13861" t="s">
        <v>51858</v>
      </c>
      <c r="H13861" t="s">
        <v>51858</v>
      </c>
      <c r="K13861" t="s">
        <v>73368</v>
      </c>
      <c r="L13861" t="s">
        <v>35262</v>
      </c>
      <c r="M13861" t="s">
        <v>61374</v>
      </c>
      <c r="N13861" s="4">
        <v>42481</v>
      </c>
      <c r="O13861" t="s">
        <v>32202</v>
      </c>
      <c r="P13861" s="7">
        <v>0.99</v>
      </c>
      <c r="Q13861">
        <v>3</v>
      </c>
      <c r="Y13861" s="5">
        <v>0.93833333333333335</v>
      </c>
      <c r="Z13861" s="5">
        <v>0.93841435185185185</v>
      </c>
      <c r="AA13861" s="12">
        <f t="shared" si="216"/>
        <v>6.9999999999978968</v>
      </c>
    </row>
    <row r="13862" spans="1:27" ht="15" customHeight="1" x14ac:dyDescent="0.25">
      <c r="A13862" s="1" t="s">
        <v>27644</v>
      </c>
      <c r="B13862" t="s">
        <v>27645</v>
      </c>
      <c r="C13862" s="2" t="s">
        <v>73369</v>
      </c>
      <c r="F13862" t="s">
        <v>36553</v>
      </c>
      <c r="G13862" t="s">
        <v>73370</v>
      </c>
      <c r="H13862" t="s">
        <v>65220</v>
      </c>
      <c r="I13862" t="s">
        <v>32315</v>
      </c>
      <c r="K13862" t="s">
        <v>73371</v>
      </c>
      <c r="L13862" t="s">
        <v>32791</v>
      </c>
      <c r="N13862" s="4">
        <v>42615</v>
      </c>
      <c r="O13862" t="s">
        <v>32202</v>
      </c>
      <c r="P13862" s="7">
        <v>4.99</v>
      </c>
      <c r="Q13862">
        <v>1</v>
      </c>
      <c r="Y13862" s="5">
        <v>0.93841435185185185</v>
      </c>
      <c r="Z13862" s="5">
        <v>0.9384837962962963</v>
      </c>
      <c r="AA13862" s="12">
        <f t="shared" si="216"/>
        <v>6.0000000000009379</v>
      </c>
    </row>
    <row r="13863" spans="1:27" ht="15" customHeight="1" x14ac:dyDescent="0.25">
      <c r="A13863" s="1" t="s">
        <v>27646</v>
      </c>
      <c r="B13863" t="s">
        <v>27647</v>
      </c>
      <c r="C13863" s="2" t="s">
        <v>73372</v>
      </c>
      <c r="F13863" s="4">
        <v>43689</v>
      </c>
      <c r="G13863" t="s">
        <v>73373</v>
      </c>
      <c r="H13863" t="s">
        <v>73373</v>
      </c>
      <c r="K13863" t="s">
        <v>73374</v>
      </c>
      <c r="L13863" t="s">
        <v>32520</v>
      </c>
      <c r="N13863" s="4">
        <v>43689</v>
      </c>
      <c r="O13863" t="s">
        <v>32202</v>
      </c>
      <c r="P13863" s="7">
        <v>19.989999999999998</v>
      </c>
      <c r="Q13863">
        <v>1</v>
      </c>
      <c r="Y13863" s="5">
        <v>0.9384837962962963</v>
      </c>
      <c r="Z13863" s="5">
        <v>0.9385648148148148</v>
      </c>
      <c r="AA13863" s="12">
        <f t="shared" si="216"/>
        <v>6.9999999999978968</v>
      </c>
    </row>
    <row r="13864" spans="1:27" ht="15" customHeight="1" x14ac:dyDescent="0.25">
      <c r="A13864" s="1" t="s">
        <v>27648</v>
      </c>
      <c r="B13864" t="s">
        <v>27649</v>
      </c>
      <c r="C13864" s="2" t="s">
        <v>73375</v>
      </c>
      <c r="F13864" s="4">
        <v>42293</v>
      </c>
      <c r="G13864" t="s">
        <v>59809</v>
      </c>
      <c r="H13864" t="s">
        <v>57074</v>
      </c>
      <c r="I13864" t="s">
        <v>32315</v>
      </c>
      <c r="K13864" t="s">
        <v>73376</v>
      </c>
      <c r="L13864" t="s">
        <v>57076</v>
      </c>
      <c r="N13864" s="4">
        <v>42293</v>
      </c>
      <c r="O13864" t="s">
        <v>32202</v>
      </c>
      <c r="P13864" s="7">
        <v>3.99</v>
      </c>
      <c r="Q13864">
        <v>1</v>
      </c>
      <c r="Y13864" s="5">
        <v>0.9385648148148148</v>
      </c>
      <c r="Z13864" s="5">
        <v>0.93862268518518521</v>
      </c>
      <c r="AA13864" s="12">
        <f t="shared" si="216"/>
        <v>5.000000000003979</v>
      </c>
    </row>
    <row r="13865" spans="1:27" ht="15" customHeight="1" x14ac:dyDescent="0.25">
      <c r="A13865" s="1" t="s">
        <v>27650</v>
      </c>
      <c r="B13865" t="s">
        <v>27651</v>
      </c>
      <c r="C13865" s="2" t="s">
        <v>73377</v>
      </c>
      <c r="F13865" t="s">
        <v>58889</v>
      </c>
      <c r="G13865" t="s">
        <v>67486</v>
      </c>
      <c r="H13865" t="s">
        <v>67486</v>
      </c>
      <c r="K13865" t="s">
        <v>73378</v>
      </c>
      <c r="L13865" t="s">
        <v>32175</v>
      </c>
      <c r="N13865" s="4">
        <v>42741</v>
      </c>
      <c r="O13865" t="s">
        <v>32202</v>
      </c>
      <c r="P13865" s="7">
        <v>9.99</v>
      </c>
      <c r="Q13865">
        <v>1</v>
      </c>
      <c r="Y13865" s="5">
        <v>0.93865740740740744</v>
      </c>
      <c r="Z13865" s="5">
        <v>0.93871527777777775</v>
      </c>
      <c r="AA13865" s="12">
        <f t="shared" si="216"/>
        <v>4.9999999999943867</v>
      </c>
    </row>
    <row r="13866" spans="1:27" ht="15" customHeight="1" x14ac:dyDescent="0.25">
      <c r="A13866" s="1" t="s">
        <v>27652</v>
      </c>
      <c r="B13866" t="s">
        <v>27653</v>
      </c>
      <c r="C13866" s="2" t="s">
        <v>73379</v>
      </c>
      <c r="F13866" s="4">
        <v>43091</v>
      </c>
      <c r="G13866" t="s">
        <v>62596</v>
      </c>
      <c r="H13866" t="s">
        <v>62596</v>
      </c>
      <c r="K13866" t="s">
        <v>73380</v>
      </c>
      <c r="L13866" t="s">
        <v>32515</v>
      </c>
      <c r="N13866" s="4">
        <v>43091</v>
      </c>
      <c r="O13866" t="s">
        <v>32202</v>
      </c>
      <c r="P13866" s="7">
        <v>4.99</v>
      </c>
      <c r="Q13866">
        <v>1</v>
      </c>
      <c r="Y13866" s="5">
        <v>0.93871527777777775</v>
      </c>
      <c r="Z13866" s="5">
        <v>0.93879629629629635</v>
      </c>
      <c r="AA13866" s="12">
        <f t="shared" si="216"/>
        <v>7.0000000000074891</v>
      </c>
    </row>
    <row r="13867" spans="1:27" ht="15" customHeight="1" x14ac:dyDescent="0.25">
      <c r="A13867" s="1" t="s">
        <v>27654</v>
      </c>
      <c r="B13867" t="s">
        <v>27655</v>
      </c>
      <c r="C13867" s="2" t="s">
        <v>73381</v>
      </c>
      <c r="F13867" s="4">
        <v>43544</v>
      </c>
      <c r="G13867" t="s">
        <v>72100</v>
      </c>
      <c r="H13867" t="s">
        <v>72100</v>
      </c>
      <c r="K13867" t="s">
        <v>73382</v>
      </c>
      <c r="L13867" t="s">
        <v>32221</v>
      </c>
      <c r="N13867" s="4">
        <v>43544</v>
      </c>
      <c r="O13867" t="s">
        <v>32202</v>
      </c>
      <c r="P13867" s="7">
        <v>3.99</v>
      </c>
      <c r="Q13867">
        <v>1</v>
      </c>
      <c r="Y13867" s="5">
        <v>0.93879629629629635</v>
      </c>
      <c r="Z13867" s="5">
        <v>0.9388657407407407</v>
      </c>
      <c r="AA13867" s="12">
        <f t="shared" si="216"/>
        <v>5.9999999999913456</v>
      </c>
    </row>
    <row r="13868" spans="1:27" ht="15" customHeight="1" x14ac:dyDescent="0.25">
      <c r="A13868" s="1" t="s">
        <v>27656</v>
      </c>
      <c r="B13868" t="s">
        <v>27657</v>
      </c>
      <c r="C13868" s="2" t="s">
        <v>73383</v>
      </c>
      <c r="F13868" s="4">
        <v>43903</v>
      </c>
      <c r="G13868" t="s">
        <v>73384</v>
      </c>
      <c r="H13868" t="s">
        <v>61780</v>
      </c>
      <c r="K13868" t="s">
        <v>73385</v>
      </c>
      <c r="L13868" t="s">
        <v>34450</v>
      </c>
      <c r="M13868" t="s">
        <v>61782</v>
      </c>
      <c r="N13868" s="4">
        <v>43903</v>
      </c>
      <c r="O13868" t="s">
        <v>32202</v>
      </c>
      <c r="P13868" s="7">
        <v>0.99</v>
      </c>
      <c r="Q13868">
        <v>2</v>
      </c>
      <c r="Y13868" s="5">
        <v>0.9388657407407407</v>
      </c>
      <c r="Z13868" s="5">
        <v>0.93894675925925919</v>
      </c>
      <c r="AA13868" s="12">
        <f t="shared" si="216"/>
        <v>6.9999999999978968</v>
      </c>
    </row>
    <row r="13869" spans="1:27" ht="15" customHeight="1" x14ac:dyDescent="0.25">
      <c r="A13869" s="1" t="s">
        <v>27658</v>
      </c>
      <c r="B13869" t="s">
        <v>27659</v>
      </c>
      <c r="C13869" s="2" t="s">
        <v>73386</v>
      </c>
      <c r="F13869" s="4">
        <v>42212</v>
      </c>
      <c r="G13869" t="s">
        <v>46476</v>
      </c>
      <c r="H13869" t="s">
        <v>46476</v>
      </c>
      <c r="K13869" t="s">
        <v>73387</v>
      </c>
      <c r="L13869" t="s">
        <v>33369</v>
      </c>
      <c r="N13869" s="4">
        <v>42212</v>
      </c>
      <c r="O13869" t="s">
        <v>32202</v>
      </c>
      <c r="P13869" s="7">
        <v>4.99</v>
      </c>
      <c r="Q13869">
        <v>1</v>
      </c>
      <c r="Y13869" s="5">
        <v>0.93894675925925919</v>
      </c>
      <c r="Z13869" s="5">
        <v>0.93901620370370376</v>
      </c>
      <c r="AA13869" s="12">
        <f t="shared" si="216"/>
        <v>6.0000000000105302</v>
      </c>
    </row>
    <row r="13870" spans="1:27" ht="15" customHeight="1" x14ac:dyDescent="0.25">
      <c r="A13870" s="1" t="s">
        <v>27660</v>
      </c>
      <c r="B13870" t="s">
        <v>27661</v>
      </c>
      <c r="C13870" s="2" t="s">
        <v>73388</v>
      </c>
      <c r="F13870" t="s">
        <v>45315</v>
      </c>
      <c r="G13870" t="s">
        <v>73389</v>
      </c>
      <c r="H13870" t="s">
        <v>73389</v>
      </c>
      <c r="K13870" t="s">
        <v>73390</v>
      </c>
      <c r="L13870" t="s">
        <v>32544</v>
      </c>
      <c r="N13870" s="4">
        <v>43504</v>
      </c>
      <c r="O13870" t="s">
        <v>32202</v>
      </c>
      <c r="P13870" s="7">
        <v>9.99</v>
      </c>
      <c r="Q13870">
        <v>1</v>
      </c>
      <c r="Y13870" s="5">
        <v>0.93901620370370376</v>
      </c>
      <c r="Z13870" s="5">
        <v>0.93909722222222225</v>
      </c>
      <c r="AA13870" s="12">
        <f t="shared" si="216"/>
        <v>6.9999999999978968</v>
      </c>
    </row>
    <row r="13871" spans="1:27" ht="15" customHeight="1" x14ac:dyDescent="0.25">
      <c r="A13871" s="1" t="s">
        <v>27662</v>
      </c>
      <c r="B13871" t="s">
        <v>27663</v>
      </c>
      <c r="C13871" s="2" t="s">
        <v>73391</v>
      </c>
      <c r="F13871" s="4">
        <v>43798</v>
      </c>
      <c r="G13871" t="s">
        <v>66570</v>
      </c>
      <c r="H13871" t="s">
        <v>66570</v>
      </c>
      <c r="K13871" t="s">
        <v>73392</v>
      </c>
      <c r="L13871" t="s">
        <v>32249</v>
      </c>
      <c r="N13871" s="4">
        <v>43798</v>
      </c>
      <c r="O13871" t="s">
        <v>32202</v>
      </c>
      <c r="P13871" s="7">
        <v>2.99</v>
      </c>
      <c r="Q13871">
        <v>1</v>
      </c>
      <c r="Y13871" s="5">
        <v>0.93909722222222225</v>
      </c>
      <c r="Z13871" s="5">
        <v>0.93916666666666659</v>
      </c>
      <c r="AA13871" s="12">
        <f t="shared" si="216"/>
        <v>5.9999999999913456</v>
      </c>
    </row>
    <row r="13872" spans="1:27" ht="15" customHeight="1" x14ac:dyDescent="0.25">
      <c r="A13872" s="1" t="s">
        <v>27664</v>
      </c>
      <c r="B13872" t="s">
        <v>27665</v>
      </c>
      <c r="C13872" s="2" t="s">
        <v>73393</v>
      </c>
      <c r="F13872" s="4">
        <v>42674</v>
      </c>
      <c r="G13872" t="s">
        <v>73107</v>
      </c>
      <c r="H13872" t="s">
        <v>45820</v>
      </c>
      <c r="I13872" t="s">
        <v>32315</v>
      </c>
      <c r="J13872" t="s">
        <v>32556</v>
      </c>
      <c r="K13872" t="s">
        <v>73394</v>
      </c>
      <c r="L13872" t="s">
        <v>32379</v>
      </c>
      <c r="M13872" t="s">
        <v>73395</v>
      </c>
      <c r="N13872" s="4">
        <v>42674</v>
      </c>
      <c r="O13872" t="s">
        <v>32202</v>
      </c>
      <c r="P13872" s="7">
        <v>3.99</v>
      </c>
      <c r="Q13872">
        <v>1</v>
      </c>
      <c r="Y13872" s="5">
        <v>0.93916666666666659</v>
      </c>
      <c r="Z13872" s="5">
        <v>0.93924768518518509</v>
      </c>
      <c r="AA13872" s="12">
        <f t="shared" si="216"/>
        <v>6.9999999999978968</v>
      </c>
    </row>
    <row r="13873" spans="1:27" ht="15" customHeight="1" x14ac:dyDescent="0.25">
      <c r="A13873" s="1" t="s">
        <v>27666</v>
      </c>
      <c r="B13873" t="s">
        <v>27667</v>
      </c>
      <c r="C13873" s="2" t="s">
        <v>73396</v>
      </c>
      <c r="F13873" s="4">
        <v>42383</v>
      </c>
      <c r="G13873" t="s">
        <v>62173</v>
      </c>
      <c r="H13873" t="s">
        <v>62173</v>
      </c>
      <c r="K13873" t="s">
        <v>73397</v>
      </c>
      <c r="L13873" t="s">
        <v>35312</v>
      </c>
      <c r="N13873" s="4">
        <v>42383</v>
      </c>
      <c r="O13873" t="s">
        <v>32202</v>
      </c>
      <c r="P13873" s="7">
        <v>3.99</v>
      </c>
      <c r="Q13873">
        <v>1</v>
      </c>
      <c r="Y13873" s="5">
        <v>0.93924768518518509</v>
      </c>
      <c r="Z13873" s="5">
        <v>0.93931712962962965</v>
      </c>
      <c r="AA13873" s="12">
        <f t="shared" si="216"/>
        <v>6.0000000000105302</v>
      </c>
    </row>
    <row r="13874" spans="1:27" ht="15" customHeight="1" x14ac:dyDescent="0.25">
      <c r="A13874" s="1" t="s">
        <v>27668</v>
      </c>
      <c r="B13874" t="s">
        <v>27669</v>
      </c>
      <c r="C13874" s="2" t="s">
        <v>73398</v>
      </c>
      <c r="F13874" t="s">
        <v>38287</v>
      </c>
      <c r="G13874" t="s">
        <v>73399</v>
      </c>
      <c r="H13874" t="s">
        <v>39600</v>
      </c>
      <c r="K13874" t="s">
        <v>73400</v>
      </c>
      <c r="L13874" t="s">
        <v>32221</v>
      </c>
      <c r="M13874" t="s">
        <v>45708</v>
      </c>
      <c r="N13874" s="4">
        <v>43410</v>
      </c>
      <c r="O13874" t="s">
        <v>32202</v>
      </c>
      <c r="P13874" s="7">
        <v>2.99</v>
      </c>
      <c r="Q13874">
        <v>1</v>
      </c>
      <c r="Y13874" s="5">
        <v>0.93931712962962965</v>
      </c>
      <c r="Z13874" s="5">
        <v>0.93939814814814815</v>
      </c>
      <c r="AA13874" s="12">
        <f t="shared" si="216"/>
        <v>6.9999999999978968</v>
      </c>
    </row>
    <row r="13875" spans="1:27" ht="15" customHeight="1" x14ac:dyDescent="0.25">
      <c r="A13875" s="1" t="s">
        <v>27670</v>
      </c>
      <c r="B13875" t="s">
        <v>27671</v>
      </c>
      <c r="C13875" s="2" t="s">
        <v>73401</v>
      </c>
      <c r="F13875" t="s">
        <v>58889</v>
      </c>
      <c r="G13875" t="s">
        <v>67904</v>
      </c>
      <c r="H13875" t="s">
        <v>67904</v>
      </c>
      <c r="K13875" t="s">
        <v>73402</v>
      </c>
      <c r="L13875" t="s">
        <v>34701</v>
      </c>
      <c r="N13875" s="4">
        <v>42741</v>
      </c>
      <c r="O13875" t="s">
        <v>32202</v>
      </c>
      <c r="P13875" t="s">
        <v>73403</v>
      </c>
      <c r="Q13875">
        <v>3</v>
      </c>
      <c r="Y13875" s="5">
        <v>0.93939814814814815</v>
      </c>
      <c r="Z13875" s="5">
        <v>0.93946759259259249</v>
      </c>
      <c r="AA13875" s="12">
        <f t="shared" si="216"/>
        <v>5.9999999999913456</v>
      </c>
    </row>
    <row r="13876" spans="1:27" ht="15" customHeight="1" x14ac:dyDescent="0.25">
      <c r="A13876" s="1" t="s">
        <v>27672</v>
      </c>
      <c r="B13876" t="s">
        <v>27673</v>
      </c>
      <c r="C13876" s="2" t="s">
        <v>73404</v>
      </c>
      <c r="F13876" s="4">
        <v>42821</v>
      </c>
      <c r="G13876" t="s">
        <v>73405</v>
      </c>
      <c r="H13876" t="s">
        <v>73405</v>
      </c>
      <c r="K13876" t="s">
        <v>73406</v>
      </c>
      <c r="L13876" t="s">
        <v>32520</v>
      </c>
      <c r="N13876" s="4">
        <v>42821</v>
      </c>
      <c r="O13876" t="s">
        <v>32202</v>
      </c>
      <c r="P13876" s="7">
        <v>7.99</v>
      </c>
      <c r="Q13876">
        <v>1</v>
      </c>
      <c r="Y13876" s="5">
        <v>0.93946759259259249</v>
      </c>
      <c r="Z13876" s="5">
        <v>0.93954861111111121</v>
      </c>
      <c r="AA13876" s="12">
        <f t="shared" si="216"/>
        <v>7.0000000000170814</v>
      </c>
    </row>
    <row r="13877" spans="1:27" ht="15" customHeight="1" x14ac:dyDescent="0.25">
      <c r="A13877" s="1" t="s">
        <v>27674</v>
      </c>
      <c r="B13877" t="s">
        <v>27675</v>
      </c>
      <c r="C13877" s="2" t="s">
        <v>73407</v>
      </c>
      <c r="F13877" s="4">
        <v>43427</v>
      </c>
      <c r="G13877" t="s">
        <v>73408</v>
      </c>
      <c r="H13877" t="s">
        <v>73409</v>
      </c>
      <c r="K13877" t="s">
        <v>73410</v>
      </c>
      <c r="L13877" t="s">
        <v>37561</v>
      </c>
      <c r="N13877" s="4">
        <v>43427</v>
      </c>
      <c r="O13877" t="s">
        <v>32202</v>
      </c>
      <c r="P13877" s="7">
        <v>0.99</v>
      </c>
      <c r="Q13877">
        <v>1</v>
      </c>
      <c r="Y13877" s="5">
        <v>0.93954861111111121</v>
      </c>
      <c r="Z13877" s="5">
        <v>0.93961805555555555</v>
      </c>
      <c r="AA13877" s="12">
        <f t="shared" si="216"/>
        <v>5.9999999999913456</v>
      </c>
    </row>
    <row r="13878" spans="1:27" ht="15" customHeight="1" x14ac:dyDescent="0.25">
      <c r="A13878" s="1" t="s">
        <v>27676</v>
      </c>
      <c r="B13878" t="s">
        <v>27677</v>
      </c>
      <c r="C13878" s="2" t="s">
        <v>73411</v>
      </c>
      <c r="F13878" t="s">
        <v>34040</v>
      </c>
      <c r="G13878" t="s">
        <v>43552</v>
      </c>
      <c r="H13878" t="s">
        <v>43552</v>
      </c>
      <c r="K13878" t="s">
        <v>73412</v>
      </c>
      <c r="L13878" t="s">
        <v>32375</v>
      </c>
      <c r="N13878" s="4">
        <v>42949</v>
      </c>
      <c r="O13878" t="s">
        <v>32202</v>
      </c>
      <c r="P13878" s="7">
        <v>4.99</v>
      </c>
      <c r="Q13878">
        <v>1</v>
      </c>
      <c r="Y13878" s="5">
        <v>0.93961805555555555</v>
      </c>
      <c r="Z13878" s="5">
        <v>0.93969907407407405</v>
      </c>
      <c r="AA13878" s="12">
        <f t="shared" si="216"/>
        <v>6.9999999999978968</v>
      </c>
    </row>
    <row r="13879" spans="1:27" ht="15" customHeight="1" x14ac:dyDescent="0.25">
      <c r="A13879" s="1" t="s">
        <v>27678</v>
      </c>
      <c r="B13879" t="s">
        <v>27679</v>
      </c>
      <c r="C13879" s="2" t="s">
        <v>73413</v>
      </c>
      <c r="F13879" s="4">
        <v>41717</v>
      </c>
      <c r="G13879" t="s">
        <v>47806</v>
      </c>
      <c r="H13879" t="s">
        <v>47806</v>
      </c>
      <c r="K13879" t="s">
        <v>73414</v>
      </c>
      <c r="L13879" t="s">
        <v>32520</v>
      </c>
      <c r="N13879" s="4">
        <v>41717</v>
      </c>
      <c r="O13879" t="s">
        <v>32202</v>
      </c>
      <c r="P13879" s="7">
        <v>4.99</v>
      </c>
      <c r="Q13879">
        <v>2</v>
      </c>
      <c r="Y13879" s="5">
        <v>0.93969907407407405</v>
      </c>
      <c r="Z13879" s="5">
        <v>0.93976851851851861</v>
      </c>
      <c r="AA13879" s="12">
        <f t="shared" si="216"/>
        <v>6.0000000000105302</v>
      </c>
    </row>
    <row r="13880" spans="1:27" ht="15" customHeight="1" x14ac:dyDescent="0.25">
      <c r="A13880" s="1" t="s">
        <v>27680</v>
      </c>
      <c r="B13880" t="s">
        <v>27681</v>
      </c>
      <c r="C13880" s="2" t="s">
        <v>73415</v>
      </c>
      <c r="F13880" s="4">
        <v>42929</v>
      </c>
      <c r="G13880" t="s">
        <v>73416</v>
      </c>
      <c r="H13880" t="s">
        <v>73417</v>
      </c>
      <c r="K13880" t="s">
        <v>73418</v>
      </c>
      <c r="L13880" t="s">
        <v>33846</v>
      </c>
      <c r="N13880" s="4">
        <v>42929</v>
      </c>
      <c r="O13880" t="s">
        <v>32202</v>
      </c>
      <c r="P13880" s="7">
        <v>8.99</v>
      </c>
      <c r="Q13880">
        <v>1</v>
      </c>
      <c r="Y13880" s="5">
        <v>0.93976851851851861</v>
      </c>
      <c r="Z13880" s="5">
        <v>0.93983796296296296</v>
      </c>
      <c r="AA13880" s="12">
        <f t="shared" si="216"/>
        <v>5.9999999999913456</v>
      </c>
    </row>
    <row r="13881" spans="1:27" ht="15" customHeight="1" x14ac:dyDescent="0.25">
      <c r="A13881" s="1" t="s">
        <v>27682</v>
      </c>
      <c r="B13881" t="s">
        <v>27683</v>
      </c>
      <c r="C13881" s="2" t="s">
        <v>73419</v>
      </c>
      <c r="F13881" s="4">
        <v>37194</v>
      </c>
      <c r="G13881" t="s">
        <v>70267</v>
      </c>
      <c r="H13881" t="s">
        <v>42570</v>
      </c>
      <c r="I13881" t="s">
        <v>32026</v>
      </c>
      <c r="J13881" t="s">
        <v>32056</v>
      </c>
      <c r="K13881" t="s">
        <v>73420</v>
      </c>
      <c r="L13881" t="s">
        <v>32990</v>
      </c>
      <c r="N13881" s="4">
        <v>37194</v>
      </c>
      <c r="O13881" t="s">
        <v>32202</v>
      </c>
      <c r="P13881" s="7">
        <v>4.99</v>
      </c>
      <c r="Q13881">
        <v>1</v>
      </c>
      <c r="Y13881" s="5">
        <v>0.93983796296296296</v>
      </c>
      <c r="Z13881" s="5">
        <v>0.9399074074074073</v>
      </c>
      <c r="AA13881" s="12">
        <f t="shared" si="216"/>
        <v>5.9999999999913456</v>
      </c>
    </row>
    <row r="13882" spans="1:27" ht="15" customHeight="1" x14ac:dyDescent="0.25">
      <c r="A13882" s="1" t="s">
        <v>27684</v>
      </c>
      <c r="B13882" t="s">
        <v>27685</v>
      </c>
      <c r="C13882" s="2" t="s">
        <v>73421</v>
      </c>
      <c r="F13882" t="s">
        <v>46842</v>
      </c>
      <c r="G13882" t="s">
        <v>58204</v>
      </c>
      <c r="H13882" t="s">
        <v>56875</v>
      </c>
      <c r="K13882" t="s">
        <v>73422</v>
      </c>
      <c r="L13882" t="s">
        <v>32553</v>
      </c>
      <c r="N13882" s="4">
        <v>43710</v>
      </c>
      <c r="O13882" t="s">
        <v>32202</v>
      </c>
      <c r="P13882" s="7">
        <v>4.99</v>
      </c>
      <c r="Q13882">
        <v>1</v>
      </c>
      <c r="Y13882" s="5">
        <v>0.9399074074074073</v>
      </c>
      <c r="Z13882" s="5">
        <v>0.93997685185185187</v>
      </c>
      <c r="AA13882" s="12">
        <f t="shared" si="216"/>
        <v>6.0000000000105302</v>
      </c>
    </row>
    <row r="13883" spans="1:27" ht="15" customHeight="1" x14ac:dyDescent="0.25">
      <c r="A13883" s="1" t="s">
        <v>27686</v>
      </c>
      <c r="B13883" t="s">
        <v>27687</v>
      </c>
      <c r="C13883" s="2" t="s">
        <v>73423</v>
      </c>
      <c r="F13883" s="4">
        <v>42264</v>
      </c>
      <c r="G13883" t="s">
        <v>43632</v>
      </c>
      <c r="H13883" t="s">
        <v>43632</v>
      </c>
      <c r="K13883" t="s">
        <v>73424</v>
      </c>
      <c r="L13883" t="s">
        <v>32520</v>
      </c>
      <c r="N13883" s="4">
        <v>42264</v>
      </c>
      <c r="O13883" t="s">
        <v>32202</v>
      </c>
      <c r="P13883" s="7">
        <v>3.99</v>
      </c>
      <c r="Q13883">
        <v>1</v>
      </c>
      <c r="Y13883" s="5">
        <v>0.93997685185185187</v>
      </c>
      <c r="Z13883" s="5">
        <v>0.94004629629629621</v>
      </c>
      <c r="AA13883" s="12">
        <f t="shared" si="216"/>
        <v>5.9999999999913456</v>
      </c>
    </row>
    <row r="13884" spans="1:27" ht="15" customHeight="1" x14ac:dyDescent="0.25">
      <c r="A13884" s="1" t="s">
        <v>27688</v>
      </c>
      <c r="B13884" t="s">
        <v>27689</v>
      </c>
      <c r="C13884" s="2" t="s">
        <v>73425</v>
      </c>
      <c r="F13884" s="4">
        <v>43293</v>
      </c>
      <c r="G13884" t="s">
        <v>73426</v>
      </c>
      <c r="H13884" t="s">
        <v>73426</v>
      </c>
      <c r="K13884" t="s">
        <v>73427</v>
      </c>
      <c r="L13884" t="s">
        <v>35723</v>
      </c>
      <c r="N13884" s="4">
        <v>43293</v>
      </c>
      <c r="O13884" t="s">
        <v>32202</v>
      </c>
      <c r="P13884" s="7">
        <v>1.99</v>
      </c>
      <c r="Q13884">
        <v>1</v>
      </c>
      <c r="Y13884" s="5">
        <v>0.94004629629629621</v>
      </c>
      <c r="Z13884" s="5">
        <v>0.94012731481481471</v>
      </c>
      <c r="AA13884" s="12">
        <f t="shared" si="216"/>
        <v>6.9999999999978968</v>
      </c>
    </row>
    <row r="13885" spans="1:27" ht="15" customHeight="1" x14ac:dyDescent="0.25">
      <c r="A13885" s="1" t="s">
        <v>27690</v>
      </c>
      <c r="B13885" t="s">
        <v>27691</v>
      </c>
      <c r="C13885" s="2" t="s">
        <v>73428</v>
      </c>
      <c r="F13885" s="4">
        <v>43847</v>
      </c>
      <c r="G13885" t="s">
        <v>42176</v>
      </c>
      <c r="H13885" t="s">
        <v>42176</v>
      </c>
      <c r="K13885" t="s">
        <v>73429</v>
      </c>
      <c r="L13885" t="s">
        <v>32670</v>
      </c>
      <c r="M13885" t="s">
        <v>42178</v>
      </c>
      <c r="N13885" s="4">
        <v>43847</v>
      </c>
      <c r="O13885" t="s">
        <v>32202</v>
      </c>
      <c r="P13885" s="7">
        <v>2.99</v>
      </c>
      <c r="Q13885">
        <v>1</v>
      </c>
      <c r="Y13885" s="5">
        <v>0.94012731481481471</v>
      </c>
      <c r="Z13885" s="5">
        <v>0.94019675925925927</v>
      </c>
      <c r="AA13885" s="12">
        <f t="shared" si="216"/>
        <v>6.0000000000105302</v>
      </c>
    </row>
    <row r="13886" spans="1:27" ht="15" customHeight="1" x14ac:dyDescent="0.25">
      <c r="A13886" s="1" t="s">
        <v>27692</v>
      </c>
      <c r="B13886" t="s">
        <v>27693</v>
      </c>
      <c r="C13886" s="2" t="s">
        <v>73430</v>
      </c>
      <c r="F13886" t="s">
        <v>73431</v>
      </c>
      <c r="G13886" t="s">
        <v>58969</v>
      </c>
      <c r="H13886" t="s">
        <v>58969</v>
      </c>
      <c r="K13886" t="s">
        <v>73432</v>
      </c>
      <c r="L13886" t="s">
        <v>33846</v>
      </c>
      <c r="O13886" t="s">
        <v>32202</v>
      </c>
      <c r="P13886" s="7">
        <v>4.99</v>
      </c>
      <c r="Q13886">
        <v>1</v>
      </c>
      <c r="Y13886" s="5">
        <v>0.94019675925925927</v>
      </c>
      <c r="Z13886" s="5">
        <v>0.94027777777777777</v>
      </c>
      <c r="AA13886" s="12">
        <f t="shared" si="216"/>
        <v>6.9999999999978968</v>
      </c>
    </row>
    <row r="13887" spans="1:27" ht="15" customHeight="1" x14ac:dyDescent="0.25">
      <c r="A13887" s="1" t="s">
        <v>27694</v>
      </c>
      <c r="B13887" t="s">
        <v>27695</v>
      </c>
      <c r="C13887" s="2" t="s">
        <v>73433</v>
      </c>
      <c r="F13887" s="4">
        <v>43028</v>
      </c>
      <c r="G13887" t="s">
        <v>73434</v>
      </c>
      <c r="H13887" t="s">
        <v>73434</v>
      </c>
      <c r="K13887" t="s">
        <v>73435</v>
      </c>
      <c r="L13887" t="s">
        <v>34716</v>
      </c>
      <c r="N13887" s="4">
        <v>43028</v>
      </c>
      <c r="O13887" t="s">
        <v>32202</v>
      </c>
      <c r="P13887" s="7">
        <v>9.99</v>
      </c>
      <c r="Q13887">
        <v>1</v>
      </c>
      <c r="Y13887" s="5">
        <v>0.94027777777777777</v>
      </c>
      <c r="Z13887" s="5">
        <v>0.94034722222222233</v>
      </c>
      <c r="AA13887" s="12">
        <f t="shared" si="216"/>
        <v>6.0000000000105302</v>
      </c>
    </row>
    <row r="13888" spans="1:27" ht="15" customHeight="1" x14ac:dyDescent="0.25">
      <c r="A13888" s="1" t="s">
        <v>27696</v>
      </c>
      <c r="B13888" t="s">
        <v>27697</v>
      </c>
      <c r="C13888" s="2" t="s">
        <v>73436</v>
      </c>
      <c r="F13888" s="4">
        <v>43784</v>
      </c>
      <c r="G13888" t="s">
        <v>73437</v>
      </c>
      <c r="H13888" t="s">
        <v>73437</v>
      </c>
      <c r="K13888" t="s">
        <v>73438</v>
      </c>
      <c r="L13888" t="s">
        <v>32379</v>
      </c>
      <c r="N13888" s="4">
        <v>43784</v>
      </c>
      <c r="O13888" t="s">
        <v>32202</v>
      </c>
      <c r="P13888" s="7">
        <v>0.99</v>
      </c>
      <c r="Q13888">
        <v>1</v>
      </c>
      <c r="Y13888" s="5">
        <v>0.94034722222222233</v>
      </c>
      <c r="Z13888" s="5">
        <v>0.94042824074074083</v>
      </c>
      <c r="AA13888" s="12">
        <f t="shared" si="216"/>
        <v>6.9999999999978968</v>
      </c>
    </row>
    <row r="13889" spans="1:27" ht="15" customHeight="1" x14ac:dyDescent="0.25">
      <c r="A13889" s="1" t="s">
        <v>27698</v>
      </c>
      <c r="B13889" t="s">
        <v>27699</v>
      </c>
      <c r="C13889" s="2" t="s">
        <v>73439</v>
      </c>
      <c r="F13889" s="4">
        <v>43090</v>
      </c>
      <c r="G13889" t="s">
        <v>68199</v>
      </c>
      <c r="H13889" t="s">
        <v>68199</v>
      </c>
      <c r="K13889" t="s">
        <v>73440</v>
      </c>
      <c r="L13889" t="s">
        <v>32471</v>
      </c>
      <c r="N13889" s="4">
        <v>43090</v>
      </c>
      <c r="O13889" t="s">
        <v>32202</v>
      </c>
      <c r="P13889" s="7">
        <v>1.99</v>
      </c>
      <c r="Q13889">
        <v>1</v>
      </c>
      <c r="Y13889" s="5">
        <v>0.94042824074074083</v>
      </c>
      <c r="Z13889" s="5">
        <v>0.94049768518518517</v>
      </c>
      <c r="AA13889" s="12">
        <f t="shared" si="216"/>
        <v>5.9999999999913456</v>
      </c>
    </row>
    <row r="13890" spans="1:27" ht="15" customHeight="1" x14ac:dyDescent="0.25">
      <c r="A13890" s="1" t="s">
        <v>27700</v>
      </c>
      <c r="B13890" t="s">
        <v>27701</v>
      </c>
      <c r="C13890" s="2" t="s">
        <v>73441</v>
      </c>
      <c r="F13890" s="4">
        <v>39153</v>
      </c>
      <c r="G13890" t="s">
        <v>48839</v>
      </c>
      <c r="H13890" t="s">
        <v>32293</v>
      </c>
      <c r="I13890" t="s">
        <v>32051</v>
      </c>
      <c r="J13890" t="s">
        <v>73442</v>
      </c>
      <c r="K13890" t="s">
        <v>73443</v>
      </c>
      <c r="L13890" t="s">
        <v>32990</v>
      </c>
      <c r="N13890" s="4">
        <v>39153</v>
      </c>
      <c r="O13890" t="s">
        <v>32202</v>
      </c>
      <c r="P13890" s="7">
        <v>9.99</v>
      </c>
      <c r="Q13890">
        <v>2</v>
      </c>
      <c r="Y13890" s="5">
        <v>0.94049768518518517</v>
      </c>
      <c r="Z13890" s="5">
        <v>0.94056712962962974</v>
      </c>
      <c r="AA13890" s="12">
        <f t="shared" si="216"/>
        <v>6.0000000000105302</v>
      </c>
    </row>
    <row r="13891" spans="1:27" ht="15" customHeight="1" x14ac:dyDescent="0.25">
      <c r="A13891" s="1" t="s">
        <v>27702</v>
      </c>
      <c r="B13891" t="s">
        <v>27703</v>
      </c>
      <c r="C13891" s="2" t="s">
        <v>73444</v>
      </c>
      <c r="F13891" s="4">
        <v>43769</v>
      </c>
      <c r="G13891" t="s">
        <v>61780</v>
      </c>
      <c r="H13891" t="s">
        <v>61780</v>
      </c>
      <c r="K13891" t="s">
        <v>73445</v>
      </c>
      <c r="L13891" t="s">
        <v>46047</v>
      </c>
      <c r="M13891" t="s">
        <v>61782</v>
      </c>
      <c r="N13891" s="4">
        <v>43769</v>
      </c>
      <c r="O13891" t="s">
        <v>32202</v>
      </c>
      <c r="P13891" s="7">
        <v>1.99</v>
      </c>
      <c r="Q13891">
        <v>2</v>
      </c>
      <c r="Y13891" s="5">
        <v>0.94056712962962974</v>
      </c>
      <c r="Z13891" s="5">
        <v>0.94063657407407408</v>
      </c>
      <c r="AA13891" s="12">
        <f t="shared" ref="AA13891:AA13954" si="217">(Z13891-Y13891)*86400</f>
        <v>5.9999999999913456</v>
      </c>
    </row>
    <row r="13892" spans="1:27" ht="15" customHeight="1" x14ac:dyDescent="0.25">
      <c r="A13892" s="1" t="s">
        <v>27704</v>
      </c>
      <c r="B13892" t="s">
        <v>27705</v>
      </c>
      <c r="C13892" s="2" t="s">
        <v>73446</v>
      </c>
      <c r="F13892" s="4">
        <v>42293</v>
      </c>
      <c r="G13892" t="s">
        <v>59809</v>
      </c>
      <c r="H13892" t="s">
        <v>57074</v>
      </c>
      <c r="I13892" t="s">
        <v>32315</v>
      </c>
      <c r="K13892" t="s">
        <v>73447</v>
      </c>
      <c r="L13892" t="s">
        <v>57076</v>
      </c>
      <c r="N13892" s="4">
        <v>42293</v>
      </c>
      <c r="O13892" t="s">
        <v>32202</v>
      </c>
      <c r="P13892" s="7">
        <v>3.99</v>
      </c>
      <c r="Q13892">
        <v>1</v>
      </c>
      <c r="Y13892" s="5">
        <v>0.94063657407407408</v>
      </c>
      <c r="Z13892" s="5">
        <v>0.94070601851851843</v>
      </c>
      <c r="AA13892" s="12">
        <f t="shared" si="217"/>
        <v>5.9999999999913456</v>
      </c>
    </row>
    <row r="13893" spans="1:27" ht="15" customHeight="1" x14ac:dyDescent="0.25">
      <c r="A13893" s="1" t="s">
        <v>27706</v>
      </c>
      <c r="B13893" t="s">
        <v>27707</v>
      </c>
      <c r="C13893" s="2" t="s">
        <v>73448</v>
      </c>
      <c r="F13893" s="4">
        <v>43494</v>
      </c>
      <c r="G13893" t="s">
        <v>73449</v>
      </c>
      <c r="H13893" t="s">
        <v>73449</v>
      </c>
      <c r="K13893" t="s">
        <v>73450</v>
      </c>
      <c r="L13893" t="s">
        <v>32471</v>
      </c>
      <c r="N13893" s="4">
        <v>43494</v>
      </c>
      <c r="O13893" t="s">
        <v>32202</v>
      </c>
      <c r="P13893" s="7">
        <v>1.99</v>
      </c>
      <c r="Q13893">
        <v>1</v>
      </c>
      <c r="Y13893" s="5">
        <v>0.94070601851851843</v>
      </c>
      <c r="Z13893" s="5">
        <v>0.94077546296296299</v>
      </c>
      <c r="AA13893" s="12">
        <f t="shared" si="217"/>
        <v>6.0000000000105302</v>
      </c>
    </row>
    <row r="13894" spans="1:27" ht="15" customHeight="1" x14ac:dyDescent="0.25">
      <c r="A13894" s="1" t="s">
        <v>27708</v>
      </c>
      <c r="B13894" t="s">
        <v>27709</v>
      </c>
      <c r="C13894" s="2" t="s">
        <v>73451</v>
      </c>
      <c r="F13894" t="s">
        <v>48010</v>
      </c>
      <c r="G13894" t="s">
        <v>73452</v>
      </c>
      <c r="H13894" t="s">
        <v>73452</v>
      </c>
      <c r="K13894" t="s">
        <v>73453</v>
      </c>
      <c r="L13894" t="s">
        <v>32670</v>
      </c>
      <c r="N13894" s="4">
        <v>43466</v>
      </c>
      <c r="O13894" t="s">
        <v>32202</v>
      </c>
      <c r="P13894" s="7">
        <v>3.99</v>
      </c>
      <c r="Q13894">
        <v>1</v>
      </c>
      <c r="Y13894" s="5">
        <v>0.94077546296296299</v>
      </c>
      <c r="Z13894" s="5">
        <v>0.94084490740740734</v>
      </c>
      <c r="AA13894" s="12">
        <f t="shared" si="217"/>
        <v>5.9999999999913456</v>
      </c>
    </row>
    <row r="13895" spans="1:27" ht="15" customHeight="1" x14ac:dyDescent="0.25">
      <c r="A13895" s="1" t="s">
        <v>27710</v>
      </c>
      <c r="B13895" t="s">
        <v>27711</v>
      </c>
      <c r="C13895" s="2" t="s">
        <v>73454</v>
      </c>
      <c r="F13895" t="s">
        <v>40191</v>
      </c>
      <c r="G13895" t="s">
        <v>73455</v>
      </c>
      <c r="H13895" t="s">
        <v>65123</v>
      </c>
      <c r="K13895" t="s">
        <v>73456</v>
      </c>
      <c r="L13895" t="s">
        <v>32471</v>
      </c>
      <c r="N13895" s="4">
        <v>43224</v>
      </c>
      <c r="O13895" t="s">
        <v>32202</v>
      </c>
      <c r="P13895" s="7">
        <v>2.99</v>
      </c>
      <c r="Q13895">
        <v>1</v>
      </c>
      <c r="Y13895" s="5">
        <v>0.94084490740740734</v>
      </c>
      <c r="Z13895" s="5">
        <v>0.9409143518518519</v>
      </c>
      <c r="AA13895" s="12">
        <f t="shared" si="217"/>
        <v>6.0000000000105302</v>
      </c>
    </row>
    <row r="13896" spans="1:27" ht="15" customHeight="1" x14ac:dyDescent="0.25">
      <c r="A13896" s="1" t="s">
        <v>27712</v>
      </c>
      <c r="B13896" t="s">
        <v>27713</v>
      </c>
      <c r="C13896" s="2" t="s">
        <v>73457</v>
      </c>
      <c r="F13896" s="4">
        <v>43931</v>
      </c>
      <c r="G13896" t="s">
        <v>62647</v>
      </c>
      <c r="H13896" t="s">
        <v>62647</v>
      </c>
      <c r="K13896" t="s">
        <v>73458</v>
      </c>
      <c r="L13896" t="s">
        <v>32553</v>
      </c>
      <c r="M13896" t="s">
        <v>62649</v>
      </c>
      <c r="N13896" s="4">
        <v>43931</v>
      </c>
      <c r="O13896" t="s">
        <v>32202</v>
      </c>
      <c r="P13896" s="7">
        <v>0.99</v>
      </c>
      <c r="Q13896">
        <v>1</v>
      </c>
      <c r="Y13896" s="5">
        <v>0.9409143518518519</v>
      </c>
      <c r="Z13896" s="5">
        <v>0.9409953703703704</v>
      </c>
      <c r="AA13896" s="12">
        <f t="shared" si="217"/>
        <v>6.9999999999978968</v>
      </c>
    </row>
    <row r="13897" spans="1:27" ht="15" customHeight="1" x14ac:dyDescent="0.25">
      <c r="A13897" s="1" t="s">
        <v>27714</v>
      </c>
      <c r="B13897" t="s">
        <v>27715</v>
      </c>
      <c r="C13897" s="2" t="s">
        <v>73459</v>
      </c>
      <c r="F13897" t="s">
        <v>47181</v>
      </c>
      <c r="G13897" t="s">
        <v>73460</v>
      </c>
      <c r="H13897" t="s">
        <v>73460</v>
      </c>
      <c r="K13897" t="s">
        <v>73461</v>
      </c>
      <c r="L13897" t="s">
        <v>32791</v>
      </c>
      <c r="N13897" s="4">
        <v>42678</v>
      </c>
      <c r="O13897" t="s">
        <v>32202</v>
      </c>
      <c r="P13897" s="7">
        <v>1.99</v>
      </c>
      <c r="Q13897">
        <v>1</v>
      </c>
      <c r="Y13897" s="5">
        <v>0.9409953703703704</v>
      </c>
      <c r="Z13897" s="5">
        <v>0.94106481481481474</v>
      </c>
      <c r="AA13897" s="12">
        <f t="shared" si="217"/>
        <v>5.9999999999913456</v>
      </c>
    </row>
    <row r="13898" spans="1:27" ht="15" customHeight="1" x14ac:dyDescent="0.25">
      <c r="A13898" s="1" t="s">
        <v>27716</v>
      </c>
      <c r="B13898" t="s">
        <v>27717</v>
      </c>
      <c r="C13898" s="2" t="s">
        <v>73462</v>
      </c>
      <c r="F13898" t="s">
        <v>40085</v>
      </c>
      <c r="G13898" t="s">
        <v>73463</v>
      </c>
      <c r="H13898" t="s">
        <v>45722</v>
      </c>
      <c r="K13898" t="s">
        <v>73464</v>
      </c>
      <c r="L13898" t="s">
        <v>32204</v>
      </c>
      <c r="N13898" s="4">
        <v>43287</v>
      </c>
      <c r="O13898" t="s">
        <v>32202</v>
      </c>
      <c r="P13898" s="7">
        <v>13.99</v>
      </c>
      <c r="Q13898">
        <v>1</v>
      </c>
      <c r="Y13898" s="5">
        <v>0.94106481481481474</v>
      </c>
      <c r="Z13898" s="5">
        <v>0.94114583333333324</v>
      </c>
      <c r="AA13898" s="12">
        <f t="shared" si="217"/>
        <v>6.9999999999978968</v>
      </c>
    </row>
    <row r="13899" spans="1:27" ht="15" customHeight="1" x14ac:dyDescent="0.25">
      <c r="A13899" s="1" t="s">
        <v>27718</v>
      </c>
      <c r="B13899" t="s">
        <v>27719</v>
      </c>
      <c r="C13899" s="2" t="s">
        <v>73465</v>
      </c>
      <c r="F13899" s="4">
        <v>43889</v>
      </c>
      <c r="G13899" t="s">
        <v>60449</v>
      </c>
      <c r="H13899" t="s">
        <v>60449</v>
      </c>
      <c r="K13899" t="s">
        <v>60449</v>
      </c>
      <c r="L13899" t="s">
        <v>33513</v>
      </c>
      <c r="M13899" t="s">
        <v>60451</v>
      </c>
      <c r="N13899" s="4">
        <v>43889</v>
      </c>
      <c r="O13899" t="s">
        <v>32202</v>
      </c>
      <c r="P13899" s="7">
        <v>1.78</v>
      </c>
      <c r="Q13899">
        <v>1</v>
      </c>
      <c r="Y13899" s="5">
        <v>0.94114583333333324</v>
      </c>
      <c r="Z13899" s="5">
        <v>0.9412152777777778</v>
      </c>
      <c r="AA13899" s="12">
        <f t="shared" si="217"/>
        <v>6.0000000000105302</v>
      </c>
    </row>
    <row r="13900" spans="1:27" ht="15" customHeight="1" x14ac:dyDescent="0.25">
      <c r="A13900" s="1" t="s">
        <v>27720</v>
      </c>
      <c r="B13900" t="s">
        <v>27721</v>
      </c>
      <c r="C13900" s="2" t="s">
        <v>73466</v>
      </c>
      <c r="F13900" t="s">
        <v>34314</v>
      </c>
      <c r="G13900" t="s">
        <v>57181</v>
      </c>
      <c r="H13900" t="s">
        <v>33047</v>
      </c>
      <c r="K13900" t="s">
        <v>73467</v>
      </c>
      <c r="L13900" t="s">
        <v>32515</v>
      </c>
      <c r="N13900" s="4">
        <v>40850</v>
      </c>
      <c r="O13900" t="s">
        <v>32202</v>
      </c>
      <c r="P13900" s="7">
        <v>8.99</v>
      </c>
      <c r="Q13900">
        <v>2</v>
      </c>
      <c r="Y13900" s="5">
        <v>0.9412152777777778</v>
      </c>
      <c r="Z13900" s="5">
        <v>0.9412962962962963</v>
      </c>
      <c r="AA13900" s="12">
        <f t="shared" si="217"/>
        <v>6.9999999999978968</v>
      </c>
    </row>
    <row r="13901" spans="1:27" ht="15" customHeight="1" x14ac:dyDescent="0.25">
      <c r="A13901" s="1" t="s">
        <v>27722</v>
      </c>
      <c r="B13901" t="s">
        <v>27723</v>
      </c>
      <c r="C13901" s="2" t="s">
        <v>73468</v>
      </c>
      <c r="F13901" t="s">
        <v>33376</v>
      </c>
      <c r="G13901" t="s">
        <v>73469</v>
      </c>
      <c r="H13901" t="s">
        <v>73469</v>
      </c>
      <c r="K13901" t="s">
        <v>73470</v>
      </c>
      <c r="L13901" t="s">
        <v>32515</v>
      </c>
      <c r="N13901" s="4">
        <v>43193</v>
      </c>
      <c r="O13901" t="s">
        <v>32202</v>
      </c>
      <c r="P13901" s="7">
        <v>1.99</v>
      </c>
      <c r="Q13901">
        <v>1</v>
      </c>
      <c r="Y13901" s="5">
        <v>0.9412962962962963</v>
      </c>
      <c r="Z13901" s="5">
        <v>0.94136574074074064</v>
      </c>
      <c r="AA13901" s="12">
        <f t="shared" si="217"/>
        <v>5.9999999999913456</v>
      </c>
    </row>
    <row r="13902" spans="1:27" ht="15" customHeight="1" x14ac:dyDescent="0.25">
      <c r="A13902" s="1" t="s">
        <v>27724</v>
      </c>
      <c r="B13902" t="s">
        <v>27725</v>
      </c>
      <c r="C13902" s="2" t="s">
        <v>73471</v>
      </c>
      <c r="F13902" t="s">
        <v>51592</v>
      </c>
      <c r="G13902" t="s">
        <v>73472</v>
      </c>
      <c r="H13902" t="s">
        <v>73472</v>
      </c>
      <c r="K13902" t="s">
        <v>73473</v>
      </c>
      <c r="L13902" t="s">
        <v>33513</v>
      </c>
      <c r="M13902" t="s">
        <v>73474</v>
      </c>
      <c r="N13902" s="4">
        <v>43283</v>
      </c>
      <c r="O13902" t="s">
        <v>32202</v>
      </c>
      <c r="P13902" s="7">
        <v>1.99</v>
      </c>
      <c r="Q13902">
        <v>1</v>
      </c>
      <c r="Y13902" s="5">
        <v>0.94136574074074064</v>
      </c>
      <c r="Z13902" s="5">
        <v>0.94143518518518521</v>
      </c>
      <c r="AA13902" s="12">
        <f t="shared" si="217"/>
        <v>6.0000000000105302</v>
      </c>
    </row>
    <row r="13903" spans="1:27" ht="15" customHeight="1" x14ac:dyDescent="0.25">
      <c r="A13903" s="1" t="s">
        <v>27726</v>
      </c>
      <c r="B13903" t="s">
        <v>27727</v>
      </c>
      <c r="C13903" s="2" t="s">
        <v>73475</v>
      </c>
      <c r="F13903" t="s">
        <v>62911</v>
      </c>
      <c r="G13903" t="s">
        <v>73476</v>
      </c>
      <c r="H13903" t="s">
        <v>73476</v>
      </c>
      <c r="K13903" t="s">
        <v>73477</v>
      </c>
      <c r="L13903" t="s">
        <v>32670</v>
      </c>
      <c r="N13903" s="4">
        <v>43351</v>
      </c>
      <c r="O13903" t="s">
        <v>32202</v>
      </c>
      <c r="P13903" s="7">
        <v>1.99</v>
      </c>
      <c r="Q13903">
        <v>1</v>
      </c>
      <c r="Y13903" s="5">
        <v>0.94143518518518521</v>
      </c>
      <c r="Z13903" s="5">
        <v>0.94150462962962955</v>
      </c>
      <c r="AA13903" s="12">
        <f t="shared" si="217"/>
        <v>5.9999999999913456</v>
      </c>
    </row>
    <row r="13904" spans="1:27" ht="15" customHeight="1" x14ac:dyDescent="0.25">
      <c r="A13904" s="1" t="s">
        <v>27728</v>
      </c>
      <c r="B13904" t="s">
        <v>27729</v>
      </c>
      <c r="C13904" s="2" t="s">
        <v>73478</v>
      </c>
      <c r="F13904" s="4">
        <v>42047</v>
      </c>
      <c r="G13904" t="s">
        <v>73479</v>
      </c>
      <c r="H13904" t="s">
        <v>46541</v>
      </c>
      <c r="K13904" t="s">
        <v>73480</v>
      </c>
      <c r="L13904" t="s">
        <v>33031</v>
      </c>
      <c r="N13904" s="4">
        <v>42047</v>
      </c>
      <c r="O13904" t="s">
        <v>32202</v>
      </c>
      <c r="P13904" s="7">
        <v>9.99</v>
      </c>
      <c r="Q13904">
        <v>1</v>
      </c>
      <c r="Y13904" s="5">
        <v>0.94150462962962955</v>
      </c>
      <c r="Z13904" s="5">
        <v>0.94157407407407412</v>
      </c>
      <c r="AA13904" s="12">
        <f t="shared" si="217"/>
        <v>6.0000000000105302</v>
      </c>
    </row>
    <row r="13905" spans="1:27" ht="15" customHeight="1" x14ac:dyDescent="0.25">
      <c r="A13905" s="1" t="s">
        <v>27730</v>
      </c>
      <c r="B13905" t="s">
        <v>27731</v>
      </c>
      <c r="C13905" s="2" t="s">
        <v>73481</v>
      </c>
      <c r="F13905" t="s">
        <v>73482</v>
      </c>
      <c r="G13905" t="s">
        <v>32301</v>
      </c>
      <c r="H13905" t="s">
        <v>32301</v>
      </c>
      <c r="K13905" t="s">
        <v>73483</v>
      </c>
      <c r="L13905" t="s">
        <v>32894</v>
      </c>
      <c r="N13905" s="4">
        <v>39052</v>
      </c>
      <c r="O13905" t="s">
        <v>32202</v>
      </c>
      <c r="P13905" s="7">
        <v>4.99</v>
      </c>
      <c r="Q13905">
        <v>1</v>
      </c>
      <c r="Y13905" s="5">
        <v>0.94157407407407412</v>
      </c>
      <c r="Z13905" s="5">
        <v>0.94164351851851846</v>
      </c>
      <c r="AA13905" s="12">
        <f t="shared" si="217"/>
        <v>5.9999999999913456</v>
      </c>
    </row>
    <row r="13906" spans="1:27" ht="15" customHeight="1" x14ac:dyDescent="0.25">
      <c r="A13906" s="1" t="s">
        <v>27732</v>
      </c>
      <c r="B13906" t="s">
        <v>27733</v>
      </c>
      <c r="C13906" s="2" t="s">
        <v>73484</v>
      </c>
      <c r="F13906" s="4">
        <v>41753</v>
      </c>
      <c r="G13906" t="s">
        <v>35685</v>
      </c>
      <c r="H13906" t="s">
        <v>35685</v>
      </c>
      <c r="K13906" t="s">
        <v>73485</v>
      </c>
      <c r="L13906" t="s">
        <v>35262</v>
      </c>
      <c r="N13906" s="4">
        <v>41753</v>
      </c>
      <c r="O13906" t="s">
        <v>32202</v>
      </c>
      <c r="P13906" s="7">
        <v>4.99</v>
      </c>
      <c r="Q13906">
        <v>1</v>
      </c>
      <c r="Y13906" s="5">
        <v>0.94164351851851846</v>
      </c>
      <c r="Z13906" s="5">
        <v>0.94171296296296303</v>
      </c>
      <c r="AA13906" s="12">
        <f t="shared" si="217"/>
        <v>6.0000000000105302</v>
      </c>
    </row>
    <row r="13907" spans="1:27" ht="15" customHeight="1" x14ac:dyDescent="0.25">
      <c r="A13907" s="1" t="s">
        <v>27734</v>
      </c>
      <c r="B13907" t="s">
        <v>27735</v>
      </c>
      <c r="C13907" s="2" t="s">
        <v>73486</v>
      </c>
      <c r="F13907" s="4">
        <v>42755</v>
      </c>
      <c r="G13907" t="s">
        <v>73487</v>
      </c>
      <c r="H13907" t="s">
        <v>73487</v>
      </c>
      <c r="K13907" t="s">
        <v>73488</v>
      </c>
      <c r="L13907" t="s">
        <v>57803</v>
      </c>
      <c r="N13907" s="4">
        <v>42755</v>
      </c>
      <c r="O13907" t="s">
        <v>32202</v>
      </c>
      <c r="P13907" s="7">
        <v>4.99</v>
      </c>
      <c r="Q13907">
        <v>1</v>
      </c>
      <c r="Y13907" s="5">
        <v>0.94171296296296303</v>
      </c>
      <c r="Z13907" s="5">
        <v>0.94178240740740737</v>
      </c>
      <c r="AA13907" s="12">
        <f t="shared" si="217"/>
        <v>5.9999999999913456</v>
      </c>
    </row>
    <row r="13908" spans="1:27" ht="15" customHeight="1" x14ac:dyDescent="0.25">
      <c r="A13908" s="1" t="s">
        <v>27736</v>
      </c>
      <c r="B13908" t="s">
        <v>27737</v>
      </c>
      <c r="C13908" s="2" t="s">
        <v>73489</v>
      </c>
      <c r="F13908" s="4">
        <v>43434</v>
      </c>
      <c r="G13908" t="s">
        <v>73490</v>
      </c>
      <c r="H13908" t="s">
        <v>73490</v>
      </c>
      <c r="K13908" t="s">
        <v>73491</v>
      </c>
      <c r="L13908" t="s">
        <v>41317</v>
      </c>
      <c r="N13908" s="4">
        <v>43434</v>
      </c>
      <c r="O13908" t="s">
        <v>32202</v>
      </c>
      <c r="P13908" s="7">
        <v>7.99</v>
      </c>
      <c r="Q13908">
        <v>1</v>
      </c>
      <c r="Y13908" s="5">
        <v>0.94178240740740737</v>
      </c>
      <c r="Z13908" s="5">
        <v>0.94185185185185183</v>
      </c>
      <c r="AA13908" s="12">
        <f t="shared" si="217"/>
        <v>6.0000000000009379</v>
      </c>
    </row>
    <row r="13909" spans="1:27" ht="15" customHeight="1" x14ac:dyDescent="0.25">
      <c r="A13909" s="1" t="s">
        <v>27738</v>
      </c>
      <c r="B13909" t="s">
        <v>27739</v>
      </c>
      <c r="C13909" s="2" t="s">
        <v>73492</v>
      </c>
      <c r="F13909" s="4">
        <v>43553</v>
      </c>
      <c r="G13909" t="s">
        <v>73493</v>
      </c>
      <c r="H13909" t="s">
        <v>73493</v>
      </c>
      <c r="K13909" t="s">
        <v>73494</v>
      </c>
      <c r="L13909" t="s">
        <v>32862</v>
      </c>
      <c r="N13909" s="4">
        <v>43553</v>
      </c>
      <c r="O13909" t="s">
        <v>32202</v>
      </c>
      <c r="P13909" s="7">
        <v>0.99</v>
      </c>
      <c r="Q13909">
        <v>1</v>
      </c>
      <c r="Y13909" s="5">
        <v>0.94185185185185183</v>
      </c>
      <c r="Z13909" s="5">
        <v>0.94192129629629628</v>
      </c>
      <c r="AA13909" s="12">
        <f t="shared" si="217"/>
        <v>6.0000000000009379</v>
      </c>
    </row>
    <row r="13910" spans="1:27" ht="15" customHeight="1" x14ac:dyDescent="0.25">
      <c r="A13910" s="1" t="s">
        <v>27740</v>
      </c>
      <c r="B13910" t="s">
        <v>27741</v>
      </c>
      <c r="C13910" s="2" t="s">
        <v>73495</v>
      </c>
      <c r="F13910" s="4">
        <v>43333</v>
      </c>
      <c r="G13910" t="s">
        <v>73496</v>
      </c>
      <c r="H13910" t="s">
        <v>68662</v>
      </c>
      <c r="I13910" t="s">
        <v>32060</v>
      </c>
      <c r="J13910" t="s">
        <v>73497</v>
      </c>
      <c r="K13910" t="s">
        <v>73498</v>
      </c>
      <c r="L13910" t="s">
        <v>32221</v>
      </c>
      <c r="N13910" s="4">
        <v>43333</v>
      </c>
      <c r="O13910" t="s">
        <v>32202</v>
      </c>
      <c r="P13910" s="7">
        <v>9.99</v>
      </c>
      <c r="Q13910">
        <v>1</v>
      </c>
      <c r="Y13910" s="5">
        <v>0.94192129629629628</v>
      </c>
      <c r="Z13910" s="5">
        <v>0.94199074074074074</v>
      </c>
      <c r="AA13910" s="12">
        <f t="shared" si="217"/>
        <v>6.0000000000009379</v>
      </c>
    </row>
    <row r="13911" spans="1:27" ht="15" customHeight="1" x14ac:dyDescent="0.25">
      <c r="A13911" s="1" t="s">
        <v>27742</v>
      </c>
      <c r="B13911" t="s">
        <v>27743</v>
      </c>
      <c r="C13911" s="2" t="s">
        <v>73499</v>
      </c>
      <c r="F13911" s="4">
        <v>42541</v>
      </c>
      <c r="G13911" t="s">
        <v>73500</v>
      </c>
      <c r="H13911" t="s">
        <v>73500</v>
      </c>
      <c r="I13911" t="s">
        <v>32051</v>
      </c>
      <c r="J13911" t="s">
        <v>73501</v>
      </c>
      <c r="K13911" t="s">
        <v>73502</v>
      </c>
      <c r="L13911" t="s">
        <v>32366</v>
      </c>
      <c r="N13911" s="4">
        <v>42541</v>
      </c>
      <c r="O13911" t="s">
        <v>32202</v>
      </c>
      <c r="P13911" s="7">
        <v>3.99</v>
      </c>
      <c r="Q13911">
        <v>1</v>
      </c>
      <c r="Y13911" s="5">
        <v>0.94199074074074074</v>
      </c>
      <c r="Z13911" s="5">
        <v>0.94206018518518519</v>
      </c>
      <c r="AA13911" s="12">
        <f t="shared" si="217"/>
        <v>6.0000000000009379</v>
      </c>
    </row>
    <row r="13912" spans="1:27" ht="15" customHeight="1" x14ac:dyDescent="0.25">
      <c r="A13912" s="1" t="s">
        <v>27744</v>
      </c>
      <c r="B13912" t="s">
        <v>27745</v>
      </c>
      <c r="C13912" s="2" t="s">
        <v>73503</v>
      </c>
      <c r="F13912" s="4">
        <v>42881</v>
      </c>
      <c r="G13912" t="s">
        <v>59996</v>
      </c>
      <c r="H13912" t="s">
        <v>59996</v>
      </c>
      <c r="K13912" t="s">
        <v>73504</v>
      </c>
      <c r="L13912" t="s">
        <v>32717</v>
      </c>
      <c r="N13912" s="4">
        <v>42881</v>
      </c>
      <c r="O13912" t="s">
        <v>32202</v>
      </c>
      <c r="P13912" s="7">
        <v>3.99</v>
      </c>
      <c r="Q13912">
        <v>1</v>
      </c>
      <c r="Y13912" s="5">
        <v>0.94206018518518519</v>
      </c>
      <c r="Z13912" s="5">
        <v>0.94214120370370369</v>
      </c>
      <c r="AA13912" s="12">
        <f t="shared" si="217"/>
        <v>6.9999999999978968</v>
      </c>
    </row>
    <row r="13913" spans="1:27" ht="15" customHeight="1" x14ac:dyDescent="0.25">
      <c r="A13913" s="1" t="s">
        <v>27746</v>
      </c>
      <c r="B13913" t="s">
        <v>27747</v>
      </c>
      <c r="C13913" s="2" t="s">
        <v>73505</v>
      </c>
      <c r="F13913" t="s">
        <v>46779</v>
      </c>
      <c r="G13913" t="s">
        <v>58333</v>
      </c>
      <c r="H13913" t="s">
        <v>56875</v>
      </c>
      <c r="K13913" t="s">
        <v>73506</v>
      </c>
      <c r="L13913" t="s">
        <v>32553</v>
      </c>
      <c r="N13913" s="4">
        <v>43501</v>
      </c>
      <c r="O13913" t="s">
        <v>32202</v>
      </c>
      <c r="P13913" s="7">
        <v>4.99</v>
      </c>
      <c r="Q13913">
        <v>1</v>
      </c>
      <c r="Y13913" s="5">
        <v>0.94214120370370369</v>
      </c>
      <c r="Z13913" s="5">
        <v>0.94221064814814814</v>
      </c>
      <c r="AA13913" s="12">
        <f t="shared" si="217"/>
        <v>6.0000000000009379</v>
      </c>
    </row>
    <row r="13914" spans="1:27" ht="15" customHeight="1" x14ac:dyDescent="0.25">
      <c r="A13914" s="1" t="s">
        <v>27748</v>
      </c>
      <c r="B13914" t="s">
        <v>27749</v>
      </c>
      <c r="C13914" s="2" t="s">
        <v>73507</v>
      </c>
      <c r="F13914" s="4">
        <v>43458</v>
      </c>
      <c r="G13914" t="s">
        <v>58204</v>
      </c>
      <c r="H13914" t="s">
        <v>56875</v>
      </c>
      <c r="K13914" t="s">
        <v>73508</v>
      </c>
      <c r="L13914" t="s">
        <v>32553</v>
      </c>
      <c r="N13914" s="4">
        <v>43458</v>
      </c>
      <c r="O13914" t="s">
        <v>32202</v>
      </c>
      <c r="P13914" s="7">
        <v>4.99</v>
      </c>
      <c r="Q13914">
        <v>1</v>
      </c>
      <c r="Y13914" s="5">
        <v>0.94221064814814814</v>
      </c>
      <c r="Z13914" s="5">
        <v>0.94229166666666664</v>
      </c>
      <c r="AA13914" s="12">
        <f t="shared" si="217"/>
        <v>6.9999999999978968</v>
      </c>
    </row>
    <row r="13915" spans="1:27" ht="15" customHeight="1" x14ac:dyDescent="0.25">
      <c r="A13915" s="1" t="s">
        <v>27750</v>
      </c>
      <c r="B13915" t="s">
        <v>27751</v>
      </c>
      <c r="C13915" s="2" t="s">
        <v>73509</v>
      </c>
      <c r="F13915" s="4">
        <v>43264</v>
      </c>
      <c r="G13915" t="s">
        <v>73510</v>
      </c>
      <c r="H13915" t="s">
        <v>73510</v>
      </c>
      <c r="K13915" t="s">
        <v>73511</v>
      </c>
      <c r="L13915" t="s">
        <v>33021</v>
      </c>
      <c r="N13915" s="4">
        <v>43264</v>
      </c>
      <c r="O13915" t="s">
        <v>32202</v>
      </c>
      <c r="P13915" s="7">
        <v>1.99</v>
      </c>
      <c r="Q13915">
        <v>1</v>
      </c>
      <c r="Y13915" s="5">
        <v>0.94229166666666664</v>
      </c>
      <c r="Z13915" s="5">
        <v>0.94236111111111109</v>
      </c>
      <c r="AA13915" s="12">
        <f t="shared" si="217"/>
        <v>6.0000000000009379</v>
      </c>
    </row>
    <row r="13916" spans="1:27" ht="15" customHeight="1" x14ac:dyDescent="0.25">
      <c r="A13916" s="1" t="s">
        <v>27752</v>
      </c>
      <c r="B13916" t="s">
        <v>27753</v>
      </c>
      <c r="C13916" s="2" t="s">
        <v>73512</v>
      </c>
      <c r="F13916" s="4">
        <v>43486</v>
      </c>
      <c r="G13916" t="s">
        <v>58333</v>
      </c>
      <c r="H13916" t="s">
        <v>56875</v>
      </c>
      <c r="K13916" t="s">
        <v>73513</v>
      </c>
      <c r="L13916" t="s">
        <v>32553</v>
      </c>
      <c r="N13916" s="4">
        <v>43486</v>
      </c>
      <c r="O13916" t="s">
        <v>32202</v>
      </c>
      <c r="P13916" s="7">
        <v>4.99</v>
      </c>
      <c r="Q13916">
        <v>1</v>
      </c>
      <c r="Y13916" s="5">
        <v>0.94239583333333332</v>
      </c>
      <c r="Z13916" s="5">
        <v>0.94245370370370374</v>
      </c>
      <c r="AA13916" s="12">
        <f t="shared" si="217"/>
        <v>5.000000000003979</v>
      </c>
    </row>
    <row r="13917" spans="1:27" ht="15" customHeight="1" x14ac:dyDescent="0.25">
      <c r="A13917" s="1" t="s">
        <v>27754</v>
      </c>
      <c r="B13917" t="s">
        <v>27755</v>
      </c>
      <c r="C13917" s="2" t="s">
        <v>73514</v>
      </c>
      <c r="F13917" s="4">
        <v>41564</v>
      </c>
      <c r="G13917" t="s">
        <v>73515</v>
      </c>
      <c r="H13917" t="s">
        <v>36427</v>
      </c>
      <c r="K13917" t="s">
        <v>73516</v>
      </c>
      <c r="L13917" t="s">
        <v>32221</v>
      </c>
      <c r="N13917" s="4">
        <v>41564</v>
      </c>
      <c r="O13917" t="s">
        <v>32202</v>
      </c>
      <c r="P13917" s="7">
        <v>9.99</v>
      </c>
      <c r="Q13917">
        <v>1</v>
      </c>
      <c r="Y13917" s="5">
        <v>0.94245370370370374</v>
      </c>
      <c r="Z13917" s="5">
        <v>0.94253472222222223</v>
      </c>
      <c r="AA13917" s="12">
        <f t="shared" si="217"/>
        <v>6.9999999999978968</v>
      </c>
    </row>
    <row r="13918" spans="1:27" ht="15" customHeight="1" x14ac:dyDescent="0.25">
      <c r="A13918" s="1" t="s">
        <v>27756</v>
      </c>
      <c r="B13918" t="s">
        <v>27757</v>
      </c>
      <c r="C13918" s="2" t="s">
        <v>73517</v>
      </c>
      <c r="F13918" t="s">
        <v>73518</v>
      </c>
      <c r="G13918" t="s">
        <v>73519</v>
      </c>
      <c r="H13918" t="s">
        <v>59152</v>
      </c>
      <c r="K13918" t="s">
        <v>73520</v>
      </c>
      <c r="L13918" t="s">
        <v>32175</v>
      </c>
      <c r="N13918" s="4">
        <v>35977</v>
      </c>
      <c r="O13918" t="s">
        <v>32202</v>
      </c>
      <c r="P13918" s="7">
        <v>6.99</v>
      </c>
      <c r="Q13918">
        <v>1</v>
      </c>
      <c r="Y13918" s="5">
        <v>0.94253472222222223</v>
      </c>
      <c r="Z13918" s="5">
        <v>0.94260416666666658</v>
      </c>
      <c r="AA13918" s="12">
        <f t="shared" si="217"/>
        <v>5.9999999999913456</v>
      </c>
    </row>
    <row r="13919" spans="1:27" ht="15" customHeight="1" x14ac:dyDescent="0.25">
      <c r="A13919" s="1" t="s">
        <v>27758</v>
      </c>
      <c r="B13919" t="s">
        <v>27759</v>
      </c>
      <c r="C13919" s="2" t="s">
        <v>73521</v>
      </c>
      <c r="F13919" t="s">
        <v>59923</v>
      </c>
      <c r="G13919" t="s">
        <v>70470</v>
      </c>
      <c r="H13919" t="s">
        <v>70471</v>
      </c>
      <c r="K13919" t="s">
        <v>73522</v>
      </c>
      <c r="L13919" t="s">
        <v>32221</v>
      </c>
      <c r="N13919" s="4">
        <v>43374</v>
      </c>
      <c r="O13919" t="s">
        <v>32202</v>
      </c>
      <c r="P13919" s="7">
        <v>1.99</v>
      </c>
      <c r="Q13919">
        <v>1</v>
      </c>
      <c r="Y13919" s="5">
        <v>0.94260416666666658</v>
      </c>
      <c r="Z13919" s="5">
        <v>0.94268518518518529</v>
      </c>
      <c r="AA13919" s="12">
        <f t="shared" si="217"/>
        <v>7.0000000000170814</v>
      </c>
    </row>
    <row r="13920" spans="1:27" ht="15" customHeight="1" x14ac:dyDescent="0.25">
      <c r="A13920" s="1" t="s">
        <v>27760</v>
      </c>
      <c r="B13920" t="s">
        <v>27761</v>
      </c>
      <c r="C13920" s="2" t="s">
        <v>73523</v>
      </c>
      <c r="F13920" s="4">
        <v>37986</v>
      </c>
      <c r="G13920" t="s">
        <v>63956</v>
      </c>
      <c r="H13920" t="s">
        <v>47809</v>
      </c>
      <c r="I13920" t="s">
        <v>32051</v>
      </c>
      <c r="J13920" t="s">
        <v>44105</v>
      </c>
      <c r="K13920" t="s">
        <v>73524</v>
      </c>
      <c r="L13920" t="s">
        <v>33469</v>
      </c>
      <c r="N13920" s="4">
        <v>37986</v>
      </c>
      <c r="O13920" t="s">
        <v>32202</v>
      </c>
      <c r="P13920" s="7">
        <v>6.99</v>
      </c>
      <c r="Q13920">
        <v>1</v>
      </c>
      <c r="Y13920" s="5">
        <v>0.94268518518518529</v>
      </c>
      <c r="Z13920" s="5">
        <v>0.94275462962962964</v>
      </c>
      <c r="AA13920" s="12">
        <f t="shared" si="217"/>
        <v>5.9999999999913456</v>
      </c>
    </row>
    <row r="13921" spans="1:27" ht="15" customHeight="1" x14ac:dyDescent="0.25">
      <c r="A13921" s="1" t="s">
        <v>27762</v>
      </c>
      <c r="B13921" t="s">
        <v>27763</v>
      </c>
      <c r="C13921" s="2" t="s">
        <v>73525</v>
      </c>
      <c r="D13921">
        <v>89</v>
      </c>
      <c r="E13921">
        <v>106</v>
      </c>
      <c r="F13921" s="4">
        <v>43796</v>
      </c>
      <c r="G13921" t="s">
        <v>73526</v>
      </c>
      <c r="H13921" t="s">
        <v>73526</v>
      </c>
      <c r="K13921" t="s">
        <v>73527</v>
      </c>
      <c r="L13921" t="s">
        <v>33802</v>
      </c>
      <c r="N13921" s="4">
        <v>43796</v>
      </c>
      <c r="O13921" t="s">
        <v>32202</v>
      </c>
      <c r="P13921" s="7">
        <v>1.99</v>
      </c>
      <c r="Q13921">
        <v>1</v>
      </c>
      <c r="Y13921" s="5">
        <v>0.94275462962962964</v>
      </c>
      <c r="Z13921" s="5">
        <v>0.94283564814814813</v>
      </c>
      <c r="AA13921" s="12">
        <f t="shared" si="217"/>
        <v>6.9999999999978968</v>
      </c>
    </row>
    <row r="13922" spans="1:27" ht="15" customHeight="1" x14ac:dyDescent="0.25">
      <c r="A13922" s="1" t="s">
        <v>27764</v>
      </c>
      <c r="B13922" t="s">
        <v>27765</v>
      </c>
      <c r="C13922" s="2" t="s">
        <v>73528</v>
      </c>
      <c r="F13922" s="4">
        <v>42111</v>
      </c>
      <c r="G13922" t="s">
        <v>73529</v>
      </c>
      <c r="H13922" t="s">
        <v>34959</v>
      </c>
      <c r="K13922" t="s">
        <v>73530</v>
      </c>
      <c r="L13922" t="s">
        <v>32204</v>
      </c>
      <c r="N13922" s="4">
        <v>42111</v>
      </c>
      <c r="O13922" t="s">
        <v>32202</v>
      </c>
      <c r="P13922" s="7">
        <v>6.99</v>
      </c>
      <c r="Q13922">
        <v>1</v>
      </c>
      <c r="Y13922" s="5">
        <v>0.94283564814814813</v>
      </c>
      <c r="Z13922" s="5">
        <v>0.9429050925925927</v>
      </c>
      <c r="AA13922" s="12">
        <f t="shared" si="217"/>
        <v>6.0000000000105302</v>
      </c>
    </row>
    <row r="13923" spans="1:27" ht="15" customHeight="1" x14ac:dyDescent="0.25">
      <c r="A13923" s="1" t="s">
        <v>27766</v>
      </c>
      <c r="B13923" t="s">
        <v>27767</v>
      </c>
      <c r="C13923" s="2" t="s">
        <v>73531</v>
      </c>
      <c r="F13923" s="4">
        <v>40466</v>
      </c>
      <c r="G13923" t="s">
        <v>47666</v>
      </c>
      <c r="H13923" t="s">
        <v>42107</v>
      </c>
      <c r="K13923" t="s">
        <v>73532</v>
      </c>
      <c r="L13923" t="s">
        <v>32862</v>
      </c>
      <c r="N13923" s="4">
        <v>40466</v>
      </c>
      <c r="O13923" t="s">
        <v>32202</v>
      </c>
      <c r="P13923" s="7">
        <v>9.99</v>
      </c>
      <c r="Q13923">
        <v>2</v>
      </c>
      <c r="Y13923" s="5">
        <v>0.9429050925925927</v>
      </c>
      <c r="Z13923" s="5">
        <v>0.94298611111111119</v>
      </c>
      <c r="AA13923" s="12">
        <f t="shared" si="217"/>
        <v>6.9999999999978968</v>
      </c>
    </row>
    <row r="13924" spans="1:27" ht="15" customHeight="1" x14ac:dyDescent="0.25">
      <c r="A13924" s="1" t="s">
        <v>27768</v>
      </c>
      <c r="B13924" t="s">
        <v>27769</v>
      </c>
      <c r="C13924" s="2" t="s">
        <v>73533</v>
      </c>
      <c r="F13924" s="4">
        <v>42660</v>
      </c>
      <c r="G13924" t="s">
        <v>73534</v>
      </c>
      <c r="H13924" t="s">
        <v>55538</v>
      </c>
      <c r="K13924" t="s">
        <v>73535</v>
      </c>
      <c r="L13924" t="s">
        <v>32379</v>
      </c>
      <c r="N13924" s="4">
        <v>42660</v>
      </c>
      <c r="O13924" t="s">
        <v>32202</v>
      </c>
      <c r="P13924" s="7">
        <v>1.99</v>
      </c>
      <c r="Q13924">
        <v>1</v>
      </c>
      <c r="Y13924" s="5">
        <v>0.94298611111111119</v>
      </c>
      <c r="Z13924" s="5">
        <v>0.94305555555555554</v>
      </c>
      <c r="AA13924" s="12">
        <f t="shared" si="217"/>
        <v>5.9999999999913456</v>
      </c>
    </row>
    <row r="13925" spans="1:27" ht="15" customHeight="1" x14ac:dyDescent="0.25">
      <c r="A13925" s="1" t="s">
        <v>27770</v>
      </c>
      <c r="B13925" t="s">
        <v>27771</v>
      </c>
      <c r="C13925" s="2" t="s">
        <v>73536</v>
      </c>
      <c r="F13925" s="4">
        <v>42853</v>
      </c>
      <c r="G13925" t="s">
        <v>73537</v>
      </c>
      <c r="H13925" t="s">
        <v>73537</v>
      </c>
      <c r="K13925" t="s">
        <v>73538</v>
      </c>
      <c r="L13925" t="s">
        <v>32338</v>
      </c>
      <c r="M13925" s="4">
        <v>42853</v>
      </c>
      <c r="O13925" t="s">
        <v>32202</v>
      </c>
      <c r="P13925" s="7">
        <v>3.99</v>
      </c>
      <c r="Q13925">
        <v>2</v>
      </c>
      <c r="Y13925" s="5">
        <v>0.94305555555555554</v>
      </c>
      <c r="Z13925" s="5">
        <v>0.94313657407407403</v>
      </c>
      <c r="AA13925" s="12">
        <f t="shared" si="217"/>
        <v>6.9999999999978968</v>
      </c>
    </row>
    <row r="13926" spans="1:27" ht="15" customHeight="1" x14ac:dyDescent="0.25">
      <c r="A13926" s="1" t="s">
        <v>27772</v>
      </c>
      <c r="B13926" t="s">
        <v>27773</v>
      </c>
      <c r="C13926" s="2" t="s">
        <v>73539</v>
      </c>
      <c r="F13926" s="4">
        <v>42026</v>
      </c>
      <c r="G13926" t="s">
        <v>73540</v>
      </c>
      <c r="H13926" t="s">
        <v>73541</v>
      </c>
      <c r="K13926" t="s">
        <v>73542</v>
      </c>
      <c r="L13926" t="s">
        <v>32990</v>
      </c>
      <c r="N13926" s="4">
        <v>42026</v>
      </c>
      <c r="O13926" t="s">
        <v>32202</v>
      </c>
      <c r="P13926" s="7">
        <v>9.99</v>
      </c>
      <c r="Q13926">
        <v>1</v>
      </c>
      <c r="Y13926" s="5">
        <v>0.94313657407407403</v>
      </c>
      <c r="Z13926" s="5">
        <v>0.9432060185185186</v>
      </c>
      <c r="AA13926" s="12">
        <f t="shared" si="217"/>
        <v>6.0000000000105302</v>
      </c>
    </row>
    <row r="13927" spans="1:27" ht="15" customHeight="1" x14ac:dyDescent="0.25">
      <c r="A13927" s="1" t="s">
        <v>27774</v>
      </c>
      <c r="B13927" t="s">
        <v>27775</v>
      </c>
      <c r="C13927" s="2" t="s">
        <v>73543</v>
      </c>
      <c r="F13927" s="4">
        <v>43370</v>
      </c>
      <c r="G13927" t="s">
        <v>46593</v>
      </c>
      <c r="H13927" t="s">
        <v>46593</v>
      </c>
      <c r="K13927" t="s">
        <v>73544</v>
      </c>
      <c r="L13927" t="s">
        <v>33254</v>
      </c>
      <c r="N13927" s="4">
        <v>43370</v>
      </c>
      <c r="O13927" t="s">
        <v>32202</v>
      </c>
      <c r="P13927" s="7">
        <v>2.99</v>
      </c>
      <c r="Q13927">
        <v>1</v>
      </c>
      <c r="Y13927" s="5">
        <v>0.9432060185185186</v>
      </c>
      <c r="Z13927" s="5">
        <v>0.94328703703703709</v>
      </c>
      <c r="AA13927" s="12">
        <f t="shared" si="217"/>
        <v>6.9999999999978968</v>
      </c>
    </row>
    <row r="13928" spans="1:27" ht="15" customHeight="1" x14ac:dyDescent="0.25">
      <c r="A13928" s="1" t="s">
        <v>27776</v>
      </c>
      <c r="B13928" t="s">
        <v>27777</v>
      </c>
      <c r="C13928" s="2" t="s">
        <v>73545</v>
      </c>
      <c r="F13928" s="4">
        <v>42752</v>
      </c>
      <c r="G13928" t="s">
        <v>73546</v>
      </c>
      <c r="H13928" t="s">
        <v>65251</v>
      </c>
      <c r="K13928" t="s">
        <v>73547</v>
      </c>
      <c r="L13928" t="s">
        <v>33802</v>
      </c>
      <c r="N13928" s="4">
        <v>42752</v>
      </c>
      <c r="O13928" t="s">
        <v>32202</v>
      </c>
      <c r="P13928" s="7">
        <v>0.99</v>
      </c>
      <c r="Q13928">
        <v>1</v>
      </c>
      <c r="Y13928" s="5">
        <v>0.94328703703703709</v>
      </c>
      <c r="Z13928" s="5">
        <v>0.94335648148148143</v>
      </c>
      <c r="AA13928" s="12">
        <f t="shared" si="217"/>
        <v>5.9999999999913456</v>
      </c>
    </row>
    <row r="13929" spans="1:27" ht="15" customHeight="1" x14ac:dyDescent="0.25">
      <c r="A13929" s="1" t="s">
        <v>27778</v>
      </c>
      <c r="B13929" t="s">
        <v>27779</v>
      </c>
      <c r="C13929" s="2" t="s">
        <v>73548</v>
      </c>
      <c r="F13929" t="s">
        <v>65973</v>
      </c>
      <c r="G13929" t="s">
        <v>73549</v>
      </c>
      <c r="H13929" t="s">
        <v>73549</v>
      </c>
      <c r="I13929" t="s">
        <v>32315</v>
      </c>
      <c r="K13929" t="s">
        <v>73550</v>
      </c>
      <c r="L13929" t="s">
        <v>32471</v>
      </c>
      <c r="N13929" s="4">
        <v>42981</v>
      </c>
      <c r="O13929" t="s">
        <v>32202</v>
      </c>
      <c r="P13929" s="7">
        <v>0.99</v>
      </c>
      <c r="Q13929">
        <v>1</v>
      </c>
      <c r="Y13929" s="5">
        <v>0.94335648148148143</v>
      </c>
      <c r="Z13929" s="5">
        <v>0.94343749999999993</v>
      </c>
      <c r="AA13929" s="12">
        <f t="shared" si="217"/>
        <v>6.9999999999978968</v>
      </c>
    </row>
    <row r="13930" spans="1:27" ht="15" customHeight="1" x14ac:dyDescent="0.25">
      <c r="A13930" s="1" t="s">
        <v>27780</v>
      </c>
      <c r="B13930" t="s">
        <v>27781</v>
      </c>
      <c r="C13930" s="2" t="s">
        <v>73551</v>
      </c>
      <c r="F13930" s="4">
        <v>43063</v>
      </c>
      <c r="G13930" t="s">
        <v>65215</v>
      </c>
      <c r="H13930" t="s">
        <v>65215</v>
      </c>
      <c r="K13930" t="s">
        <v>73552</v>
      </c>
      <c r="L13930" t="s">
        <v>32636</v>
      </c>
      <c r="N13930" s="4">
        <v>43063</v>
      </c>
      <c r="O13930" t="s">
        <v>32202</v>
      </c>
      <c r="P13930" s="7">
        <v>4.99</v>
      </c>
      <c r="Q13930">
        <v>1</v>
      </c>
      <c r="Y13930" s="5">
        <v>0.94343749999999993</v>
      </c>
      <c r="Z13930" s="5">
        <v>0.9435069444444445</v>
      </c>
      <c r="AA13930" s="12">
        <f t="shared" si="217"/>
        <v>6.0000000000105302</v>
      </c>
    </row>
    <row r="13931" spans="1:27" ht="15" customHeight="1" x14ac:dyDescent="0.25">
      <c r="A13931" s="1" t="s">
        <v>27782</v>
      </c>
      <c r="B13931" t="s">
        <v>27783</v>
      </c>
      <c r="C13931" s="2" t="s">
        <v>73553</v>
      </c>
      <c r="F13931" s="4">
        <v>43793</v>
      </c>
      <c r="G13931" t="s">
        <v>58204</v>
      </c>
      <c r="H13931" t="s">
        <v>56875</v>
      </c>
      <c r="K13931" t="s">
        <v>73554</v>
      </c>
      <c r="L13931" t="s">
        <v>32553</v>
      </c>
      <c r="N13931" s="4">
        <v>43793</v>
      </c>
      <c r="O13931" t="s">
        <v>32202</v>
      </c>
      <c r="P13931" s="7">
        <v>4.99</v>
      </c>
      <c r="Q13931">
        <v>1</v>
      </c>
      <c r="Y13931" s="5">
        <v>0.9435069444444445</v>
      </c>
      <c r="Z13931" s="5">
        <v>0.94358796296296299</v>
      </c>
      <c r="AA13931" s="12">
        <f t="shared" si="217"/>
        <v>6.9999999999978968</v>
      </c>
    </row>
    <row r="13932" spans="1:27" ht="15" customHeight="1" x14ac:dyDescent="0.25">
      <c r="A13932" s="1" t="s">
        <v>27784</v>
      </c>
      <c r="B13932" t="s">
        <v>27785</v>
      </c>
      <c r="C13932" s="2" t="s">
        <v>73555</v>
      </c>
      <c r="F13932" s="4">
        <v>42396</v>
      </c>
      <c r="G13932" t="s">
        <v>73556</v>
      </c>
      <c r="H13932" t="s">
        <v>73556</v>
      </c>
      <c r="K13932" t="s">
        <v>73557</v>
      </c>
      <c r="L13932" t="s">
        <v>32520</v>
      </c>
      <c r="O13932" t="s">
        <v>32202</v>
      </c>
      <c r="P13932" s="7">
        <v>0.99</v>
      </c>
      <c r="Q13932">
        <v>1</v>
      </c>
      <c r="Y13932" s="5">
        <v>0.94358796296296299</v>
      </c>
      <c r="Z13932" s="5">
        <v>0.94365740740740733</v>
      </c>
      <c r="AA13932" s="12">
        <f t="shared" si="217"/>
        <v>5.9999999999913456</v>
      </c>
    </row>
    <row r="13933" spans="1:27" ht="15" customHeight="1" x14ac:dyDescent="0.25">
      <c r="A13933" s="1" t="s">
        <v>27786</v>
      </c>
      <c r="B13933" t="s">
        <v>27787</v>
      </c>
      <c r="C13933" s="2" t="s">
        <v>73558</v>
      </c>
      <c r="F13933" s="4">
        <v>43049</v>
      </c>
      <c r="G13933" t="s">
        <v>73559</v>
      </c>
      <c r="H13933" t="s">
        <v>73559</v>
      </c>
      <c r="K13933" t="s">
        <v>73560</v>
      </c>
      <c r="L13933" t="s">
        <v>42731</v>
      </c>
      <c r="N13933" s="4">
        <v>43049</v>
      </c>
      <c r="O13933" t="s">
        <v>32202</v>
      </c>
      <c r="P13933" s="7">
        <v>1.99</v>
      </c>
      <c r="Q13933">
        <v>1</v>
      </c>
      <c r="Y13933" s="5">
        <v>0.94365740740740733</v>
      </c>
      <c r="Z13933" s="5">
        <v>0.94373842592592594</v>
      </c>
      <c r="AA13933" s="12">
        <f t="shared" si="217"/>
        <v>7.0000000000074891</v>
      </c>
    </row>
    <row r="13934" spans="1:27" ht="15" customHeight="1" x14ac:dyDescent="0.25">
      <c r="A13934" s="1" t="s">
        <v>27788</v>
      </c>
      <c r="B13934" t="s">
        <v>27789</v>
      </c>
      <c r="C13934" s="2" t="s">
        <v>73561</v>
      </c>
      <c r="F13934" s="4">
        <v>43791</v>
      </c>
      <c r="G13934" t="s">
        <v>73562</v>
      </c>
      <c r="H13934" t="s">
        <v>73562</v>
      </c>
      <c r="K13934" t="s">
        <v>73563</v>
      </c>
      <c r="L13934" t="s">
        <v>32670</v>
      </c>
      <c r="N13934" s="4">
        <v>43791</v>
      </c>
      <c r="O13934" t="s">
        <v>32202</v>
      </c>
      <c r="P13934" s="7">
        <v>2.99</v>
      </c>
      <c r="Q13934">
        <v>1</v>
      </c>
      <c r="Y13934" s="5">
        <v>0.94373842592592594</v>
      </c>
      <c r="Z13934" s="5">
        <v>0.94380787037037039</v>
      </c>
      <c r="AA13934" s="12">
        <f t="shared" si="217"/>
        <v>6.0000000000009379</v>
      </c>
    </row>
    <row r="13935" spans="1:27" ht="15" customHeight="1" x14ac:dyDescent="0.25">
      <c r="A13935" s="1" t="s">
        <v>27790</v>
      </c>
      <c r="B13935" t="s">
        <v>27791</v>
      </c>
      <c r="C13935" s="2" t="s">
        <v>73564</v>
      </c>
      <c r="F13935" s="4">
        <v>42720</v>
      </c>
      <c r="G13935" t="s">
        <v>73565</v>
      </c>
      <c r="H13935" t="s">
        <v>73566</v>
      </c>
      <c r="K13935" t="s">
        <v>73567</v>
      </c>
      <c r="L13935" t="s">
        <v>33802</v>
      </c>
      <c r="N13935" s="4">
        <v>42720</v>
      </c>
      <c r="O13935" t="s">
        <v>32202</v>
      </c>
      <c r="P13935" s="7">
        <v>1.99</v>
      </c>
      <c r="Q13935">
        <v>1</v>
      </c>
      <c r="Y13935" s="5">
        <v>0.94380787037037039</v>
      </c>
      <c r="Z13935" s="5">
        <v>0.94388888888888889</v>
      </c>
      <c r="AA13935" s="12">
        <f t="shared" si="217"/>
        <v>6.9999999999978968</v>
      </c>
    </row>
    <row r="13936" spans="1:27" ht="15" customHeight="1" x14ac:dyDescent="0.25">
      <c r="A13936" s="1" t="s">
        <v>27792</v>
      </c>
      <c r="B13936" t="s">
        <v>27793</v>
      </c>
      <c r="C13936" s="2" t="s">
        <v>73568</v>
      </c>
      <c r="F13936" s="4">
        <v>42265</v>
      </c>
      <c r="G13936" t="s">
        <v>65873</v>
      </c>
      <c r="H13936" t="s">
        <v>65873</v>
      </c>
      <c r="K13936" t="s">
        <v>73569</v>
      </c>
      <c r="L13936" t="s">
        <v>32520</v>
      </c>
      <c r="N13936" s="4">
        <v>42265</v>
      </c>
      <c r="O13936" t="s">
        <v>32202</v>
      </c>
      <c r="P13936" s="7">
        <v>0.99</v>
      </c>
      <c r="Q13936">
        <v>1</v>
      </c>
      <c r="Y13936" s="5">
        <v>0.94388888888888889</v>
      </c>
      <c r="Z13936" s="5">
        <v>0.94395833333333334</v>
      </c>
      <c r="AA13936" s="12">
        <f t="shared" si="217"/>
        <v>6.0000000000009379</v>
      </c>
    </row>
    <row r="13937" spans="1:27" ht="15" customHeight="1" x14ac:dyDescent="0.25">
      <c r="A13937" s="1" t="s">
        <v>27794</v>
      </c>
      <c r="B13937" t="s">
        <v>27795</v>
      </c>
      <c r="C13937" s="2" t="s">
        <v>73570</v>
      </c>
      <c r="F13937" s="4">
        <v>39162</v>
      </c>
      <c r="G13937" t="s">
        <v>42110</v>
      </c>
      <c r="H13937" t="s">
        <v>42110</v>
      </c>
      <c r="K13937" t="s">
        <v>73571</v>
      </c>
      <c r="L13937" t="s">
        <v>32862</v>
      </c>
      <c r="N13937" s="4">
        <v>39162</v>
      </c>
      <c r="O13937" t="s">
        <v>32202</v>
      </c>
      <c r="P13937" s="7">
        <v>9.99</v>
      </c>
      <c r="Q13937">
        <v>1</v>
      </c>
      <c r="Y13937" s="5">
        <v>0.94395833333333334</v>
      </c>
      <c r="Z13937" s="5">
        <v>0.9440277777777778</v>
      </c>
      <c r="AA13937" s="12">
        <f t="shared" si="217"/>
        <v>6.0000000000009379</v>
      </c>
    </row>
    <row r="13938" spans="1:27" ht="15" customHeight="1" x14ac:dyDescent="0.25">
      <c r="A13938" s="1" t="s">
        <v>27796</v>
      </c>
      <c r="B13938" t="s">
        <v>27797</v>
      </c>
      <c r="C13938" s="2" t="s">
        <v>73572</v>
      </c>
      <c r="F13938" s="4">
        <v>43180</v>
      </c>
      <c r="G13938" t="s">
        <v>67830</v>
      </c>
      <c r="H13938" t="s">
        <v>67830</v>
      </c>
      <c r="K13938" t="s">
        <v>73573</v>
      </c>
      <c r="L13938" t="s">
        <v>56869</v>
      </c>
      <c r="N13938" s="4">
        <v>43180</v>
      </c>
      <c r="O13938" t="s">
        <v>32202</v>
      </c>
      <c r="P13938" s="7">
        <v>3.99</v>
      </c>
      <c r="Q13938">
        <v>1</v>
      </c>
      <c r="Y13938" s="5">
        <v>0.9440277777777778</v>
      </c>
      <c r="Z13938" s="5">
        <v>0.94409722222222225</v>
      </c>
      <c r="AA13938" s="12">
        <f t="shared" si="217"/>
        <v>6.0000000000009379</v>
      </c>
    </row>
    <row r="13939" spans="1:27" ht="15" customHeight="1" x14ac:dyDescent="0.25">
      <c r="A13939" s="1" t="s">
        <v>27798</v>
      </c>
      <c r="B13939" t="s">
        <v>27799</v>
      </c>
      <c r="C13939" s="2" t="s">
        <v>73574</v>
      </c>
      <c r="F13939" s="4">
        <v>43368</v>
      </c>
      <c r="K13939" t="s">
        <v>73575</v>
      </c>
      <c r="L13939" t="s">
        <v>32471</v>
      </c>
      <c r="O13939" t="s">
        <v>32202</v>
      </c>
      <c r="Q13939">
        <v>0</v>
      </c>
      <c r="Y13939" s="5">
        <v>0.94409722222222225</v>
      </c>
      <c r="Z13939" s="5">
        <v>0.94416666666666671</v>
      </c>
      <c r="AA13939" s="12">
        <f t="shared" si="217"/>
        <v>6.0000000000009379</v>
      </c>
    </row>
    <row r="13940" spans="1:27" ht="15" customHeight="1" x14ac:dyDescent="0.25">
      <c r="A13940" s="1" t="s">
        <v>27800</v>
      </c>
      <c r="B13940" t="s">
        <v>27801</v>
      </c>
      <c r="C13940" s="2" t="s">
        <v>73576</v>
      </c>
      <c r="F13940" t="s">
        <v>49376</v>
      </c>
      <c r="G13940" t="s">
        <v>73577</v>
      </c>
      <c r="H13940" t="s">
        <v>73578</v>
      </c>
      <c r="I13940" t="s">
        <v>32315</v>
      </c>
      <c r="K13940" t="s">
        <v>73579</v>
      </c>
      <c r="L13940" t="s">
        <v>32748</v>
      </c>
      <c r="N13940" s="4">
        <v>41764</v>
      </c>
      <c r="O13940" t="s">
        <v>32202</v>
      </c>
      <c r="P13940" s="7">
        <v>0.99</v>
      </c>
      <c r="Q13940">
        <v>2</v>
      </c>
      <c r="Y13940" s="5">
        <v>0.94416666666666671</v>
      </c>
      <c r="Z13940" s="5">
        <v>0.94423611111111105</v>
      </c>
      <c r="AA13940" s="12">
        <f t="shared" si="217"/>
        <v>5.9999999999913456</v>
      </c>
    </row>
    <row r="13941" spans="1:27" ht="15" customHeight="1" x14ac:dyDescent="0.25">
      <c r="A13941" s="1" t="s">
        <v>27802</v>
      </c>
      <c r="B13941" t="s">
        <v>27803</v>
      </c>
      <c r="C13941" s="2" t="s">
        <v>73580</v>
      </c>
      <c r="F13941" s="4">
        <v>43153</v>
      </c>
      <c r="G13941" t="s">
        <v>73581</v>
      </c>
      <c r="H13941" t="s">
        <v>73581</v>
      </c>
      <c r="I13941" t="s">
        <v>32051</v>
      </c>
      <c r="K13941" t="s">
        <v>73582</v>
      </c>
      <c r="L13941" t="s">
        <v>38182</v>
      </c>
      <c r="N13941" s="4">
        <v>43153</v>
      </c>
      <c r="O13941" t="s">
        <v>32202</v>
      </c>
      <c r="P13941" s="7">
        <v>3.99</v>
      </c>
      <c r="Q13941">
        <v>1</v>
      </c>
      <c r="Y13941" s="5">
        <v>0.94423611111111105</v>
      </c>
      <c r="Z13941" s="5">
        <v>0.94431712962962966</v>
      </c>
      <c r="AA13941" s="12">
        <f t="shared" si="217"/>
        <v>7.0000000000074891</v>
      </c>
    </row>
    <row r="13942" spans="1:27" ht="15" customHeight="1" x14ac:dyDescent="0.25">
      <c r="A13942" s="1" t="s">
        <v>27804</v>
      </c>
      <c r="B13942" t="s">
        <v>27805</v>
      </c>
      <c r="C13942" s="2" t="s">
        <v>73583</v>
      </c>
      <c r="F13942" s="4">
        <v>43487</v>
      </c>
      <c r="G13942" t="s">
        <v>64287</v>
      </c>
      <c r="H13942" t="s">
        <v>64288</v>
      </c>
      <c r="K13942" t="s">
        <v>73584</v>
      </c>
      <c r="L13942" t="s">
        <v>32366</v>
      </c>
      <c r="N13942" s="4">
        <v>43487</v>
      </c>
      <c r="O13942" t="s">
        <v>32202</v>
      </c>
      <c r="P13942" s="7">
        <v>0.99</v>
      </c>
      <c r="Q13942">
        <v>1</v>
      </c>
      <c r="Y13942" s="5">
        <v>0.94431712962962966</v>
      </c>
      <c r="Z13942" s="5">
        <v>0.94438657407407411</v>
      </c>
      <c r="AA13942" s="12">
        <f t="shared" si="217"/>
        <v>6.0000000000009379</v>
      </c>
    </row>
    <row r="13943" spans="1:27" ht="15" customHeight="1" x14ac:dyDescent="0.25">
      <c r="A13943" s="1" t="s">
        <v>27806</v>
      </c>
      <c r="B13943" t="s">
        <v>27807</v>
      </c>
      <c r="C13943" s="2" t="s">
        <v>73585</v>
      </c>
      <c r="F13943" s="4">
        <v>43308</v>
      </c>
      <c r="G13943" t="s">
        <v>58333</v>
      </c>
      <c r="H13943" t="s">
        <v>61997</v>
      </c>
      <c r="K13943" t="s">
        <v>73586</v>
      </c>
      <c r="L13943" t="s">
        <v>32553</v>
      </c>
      <c r="N13943" s="4">
        <v>43308</v>
      </c>
      <c r="O13943" t="s">
        <v>32202</v>
      </c>
      <c r="P13943" s="7">
        <v>4.99</v>
      </c>
      <c r="Q13943">
        <v>1</v>
      </c>
      <c r="Y13943" s="5">
        <v>0.94438657407407411</v>
      </c>
      <c r="Z13943" s="5">
        <v>0.94446759259259261</v>
      </c>
      <c r="AA13943" s="12">
        <f t="shared" si="217"/>
        <v>6.9999999999978968</v>
      </c>
    </row>
    <row r="13944" spans="1:27" ht="15" customHeight="1" x14ac:dyDescent="0.25">
      <c r="A13944" s="1" t="s">
        <v>27808</v>
      </c>
      <c r="B13944" t="s">
        <v>27809</v>
      </c>
      <c r="C13944" s="2" t="s">
        <v>73587</v>
      </c>
      <c r="F13944" s="4">
        <v>41739</v>
      </c>
      <c r="G13944" t="s">
        <v>73588</v>
      </c>
      <c r="H13944" t="s">
        <v>43310</v>
      </c>
      <c r="K13944" t="s">
        <v>73589</v>
      </c>
      <c r="L13944" t="s">
        <v>32990</v>
      </c>
      <c r="N13944" s="4">
        <v>41739</v>
      </c>
      <c r="O13944" t="s">
        <v>32202</v>
      </c>
      <c r="P13944" s="7">
        <v>4.99</v>
      </c>
      <c r="Q13944">
        <v>1</v>
      </c>
      <c r="Y13944" s="5">
        <v>0.94446759259259261</v>
      </c>
      <c r="Z13944" s="5">
        <v>0.94453703703703706</v>
      </c>
      <c r="AA13944" s="12">
        <f t="shared" si="217"/>
        <v>6.0000000000009379</v>
      </c>
    </row>
    <row r="13945" spans="1:27" ht="15" customHeight="1" x14ac:dyDescent="0.25">
      <c r="A13945" s="1" t="s">
        <v>27810</v>
      </c>
      <c r="B13945" t="s">
        <v>27811</v>
      </c>
      <c r="C13945" s="2" t="s">
        <v>73590</v>
      </c>
      <c r="F13945" t="s">
        <v>41362</v>
      </c>
      <c r="G13945" t="s">
        <v>73591</v>
      </c>
      <c r="H13945" t="s">
        <v>73591</v>
      </c>
      <c r="K13945" t="s">
        <v>73592</v>
      </c>
      <c r="L13945" t="s">
        <v>32544</v>
      </c>
      <c r="N13945" s="4">
        <v>42038</v>
      </c>
      <c r="O13945" t="s">
        <v>32202</v>
      </c>
      <c r="P13945" s="7">
        <v>1.99</v>
      </c>
      <c r="Q13945">
        <v>3</v>
      </c>
      <c r="Y13945" s="5">
        <v>0.94453703703703706</v>
      </c>
      <c r="Z13945" s="5">
        <v>0.94461805555555556</v>
      </c>
      <c r="AA13945" s="12">
        <f t="shared" si="217"/>
        <v>6.9999999999978968</v>
      </c>
    </row>
    <row r="13946" spans="1:27" ht="15" customHeight="1" x14ac:dyDescent="0.25">
      <c r="A13946" s="1" t="s">
        <v>27812</v>
      </c>
      <c r="B13946" t="s">
        <v>27813</v>
      </c>
      <c r="C13946" s="2" t="s">
        <v>73593</v>
      </c>
      <c r="F13946" t="s">
        <v>33397</v>
      </c>
      <c r="G13946" t="s">
        <v>67741</v>
      </c>
      <c r="H13946" t="s">
        <v>56387</v>
      </c>
      <c r="K13946" t="s">
        <v>73594</v>
      </c>
      <c r="L13946" t="s">
        <v>32670</v>
      </c>
      <c r="M13946" t="s">
        <v>51434</v>
      </c>
      <c r="N13946" s="4">
        <v>43256</v>
      </c>
      <c r="O13946" t="s">
        <v>32202</v>
      </c>
      <c r="P13946" s="7">
        <v>2.99</v>
      </c>
      <c r="Q13946">
        <v>1</v>
      </c>
      <c r="Y13946" s="5">
        <v>0.94461805555555556</v>
      </c>
      <c r="Z13946" s="5">
        <v>0.94468750000000001</v>
      </c>
      <c r="AA13946" s="12">
        <f t="shared" si="217"/>
        <v>6.0000000000009379</v>
      </c>
    </row>
    <row r="13947" spans="1:27" ht="15" customHeight="1" x14ac:dyDescent="0.25">
      <c r="A13947" s="1" t="s">
        <v>27814</v>
      </c>
      <c r="B13947" t="s">
        <v>27815</v>
      </c>
      <c r="C13947" s="2" t="s">
        <v>73595</v>
      </c>
      <c r="F13947" s="4">
        <v>43718</v>
      </c>
      <c r="G13947" t="s">
        <v>69414</v>
      </c>
      <c r="H13947" t="s">
        <v>69414</v>
      </c>
      <c r="K13947" t="s">
        <v>73596</v>
      </c>
      <c r="L13947" t="s">
        <v>32515</v>
      </c>
      <c r="M13947" t="s">
        <v>69416</v>
      </c>
      <c r="N13947" s="4">
        <v>43718</v>
      </c>
      <c r="O13947" t="s">
        <v>32202</v>
      </c>
      <c r="P13947" s="7">
        <v>2.99</v>
      </c>
      <c r="Q13947">
        <v>1</v>
      </c>
      <c r="Y13947" s="5">
        <v>0.94468750000000001</v>
      </c>
      <c r="Z13947" s="5">
        <v>0.94475694444444447</v>
      </c>
      <c r="AA13947" s="12">
        <f t="shared" si="217"/>
        <v>6.0000000000009379</v>
      </c>
    </row>
    <row r="13948" spans="1:27" ht="15" customHeight="1" x14ac:dyDescent="0.25">
      <c r="A13948" s="1" t="s">
        <v>27816</v>
      </c>
      <c r="B13948" t="s">
        <v>27817</v>
      </c>
      <c r="C13948" s="2" t="s">
        <v>73597</v>
      </c>
      <c r="F13948" s="4">
        <v>42388</v>
      </c>
      <c r="G13948" t="s">
        <v>44305</v>
      </c>
      <c r="H13948" t="s">
        <v>44305</v>
      </c>
      <c r="K13948" t="s">
        <v>73598</v>
      </c>
      <c r="L13948" t="s">
        <v>33254</v>
      </c>
      <c r="N13948" s="4">
        <v>42388</v>
      </c>
      <c r="O13948" t="s">
        <v>32202</v>
      </c>
      <c r="P13948" s="7">
        <v>4.99</v>
      </c>
      <c r="Q13948">
        <v>1</v>
      </c>
      <c r="Y13948" s="5">
        <v>0.94475694444444447</v>
      </c>
      <c r="Z13948" s="5">
        <v>0.94482638888888892</v>
      </c>
      <c r="AA13948" s="12">
        <f t="shared" si="217"/>
        <v>6.0000000000009379</v>
      </c>
    </row>
    <row r="13949" spans="1:27" ht="15" customHeight="1" x14ac:dyDescent="0.25">
      <c r="A13949" s="1" t="s">
        <v>27818</v>
      </c>
      <c r="B13949" t="s">
        <v>27819</v>
      </c>
      <c r="C13949" s="2" t="s">
        <v>73599</v>
      </c>
      <c r="F13949" s="4">
        <v>43304</v>
      </c>
      <c r="G13949" t="s">
        <v>68199</v>
      </c>
      <c r="H13949" t="s">
        <v>68199</v>
      </c>
      <c r="K13949" t="s">
        <v>73600</v>
      </c>
      <c r="L13949" t="s">
        <v>32471</v>
      </c>
      <c r="N13949" s="4">
        <v>43304</v>
      </c>
      <c r="O13949" t="s">
        <v>32202</v>
      </c>
      <c r="P13949" s="7">
        <v>0.99</v>
      </c>
      <c r="Q13949">
        <v>1</v>
      </c>
      <c r="Y13949" s="5">
        <v>0.94482638888888892</v>
      </c>
      <c r="Z13949" s="5">
        <v>0.94490740740740742</v>
      </c>
      <c r="AA13949" s="12">
        <f t="shared" si="217"/>
        <v>6.9999999999978968</v>
      </c>
    </row>
    <row r="13950" spans="1:27" ht="15" customHeight="1" x14ac:dyDescent="0.25">
      <c r="A13950" s="1" t="s">
        <v>27820</v>
      </c>
      <c r="B13950" t="s">
        <v>27821</v>
      </c>
      <c r="C13950" s="2" t="s">
        <v>59219</v>
      </c>
      <c r="F13950" t="s">
        <v>59220</v>
      </c>
      <c r="G13950" t="s">
        <v>42374</v>
      </c>
      <c r="H13950" t="s">
        <v>42374</v>
      </c>
      <c r="K13950" t="s">
        <v>59221</v>
      </c>
      <c r="L13950" t="s">
        <v>36386</v>
      </c>
      <c r="N13950" s="4">
        <v>40514</v>
      </c>
      <c r="O13950" t="s">
        <v>32202</v>
      </c>
      <c r="P13950" s="7">
        <v>9.99</v>
      </c>
      <c r="Q13950">
        <v>3</v>
      </c>
      <c r="Y13950" s="5">
        <v>0.94490740740740742</v>
      </c>
      <c r="Z13950" s="5">
        <v>0.94497685185185187</v>
      </c>
      <c r="AA13950" s="12">
        <f t="shared" si="217"/>
        <v>6.0000000000009379</v>
      </c>
    </row>
    <row r="13951" spans="1:27" ht="15" customHeight="1" x14ac:dyDescent="0.25">
      <c r="A13951" s="1" t="s">
        <v>27822</v>
      </c>
      <c r="B13951" t="s">
        <v>27823</v>
      </c>
      <c r="C13951" s="2" t="s">
        <v>73601</v>
      </c>
      <c r="F13951" s="4">
        <v>42898</v>
      </c>
      <c r="G13951" t="s">
        <v>73602</v>
      </c>
      <c r="H13951" t="s">
        <v>73602</v>
      </c>
      <c r="K13951" t="s">
        <v>73603</v>
      </c>
      <c r="L13951" t="s">
        <v>34450</v>
      </c>
      <c r="N13951" s="4">
        <v>42898</v>
      </c>
      <c r="O13951" t="s">
        <v>32202</v>
      </c>
      <c r="P13951" s="7">
        <v>4.99</v>
      </c>
      <c r="Q13951">
        <v>1</v>
      </c>
      <c r="Y13951" s="5">
        <v>0.94497685185185187</v>
      </c>
      <c r="Z13951" s="5">
        <v>0.94504629629629633</v>
      </c>
      <c r="AA13951" s="12">
        <f t="shared" si="217"/>
        <v>6.0000000000009379</v>
      </c>
    </row>
    <row r="13952" spans="1:27" ht="15" customHeight="1" x14ac:dyDescent="0.25">
      <c r="A13952" s="1" t="s">
        <v>27824</v>
      </c>
      <c r="B13952" t="s">
        <v>27825</v>
      </c>
      <c r="C13952" s="2" t="s">
        <v>73604</v>
      </c>
      <c r="F13952" t="s">
        <v>44436</v>
      </c>
      <c r="G13952" t="s">
        <v>73605</v>
      </c>
      <c r="H13952" t="s">
        <v>38428</v>
      </c>
      <c r="K13952" t="s">
        <v>73606</v>
      </c>
      <c r="L13952" t="s">
        <v>32748</v>
      </c>
      <c r="N13952" s="4">
        <v>42888</v>
      </c>
      <c r="O13952" t="s">
        <v>32202</v>
      </c>
      <c r="P13952" s="7">
        <v>12.99</v>
      </c>
      <c r="Q13952">
        <v>1</v>
      </c>
      <c r="Y13952" s="5">
        <v>0.94504629629629633</v>
      </c>
      <c r="Z13952" s="5">
        <v>0.94511574074074067</v>
      </c>
      <c r="AA13952" s="12">
        <f t="shared" si="217"/>
        <v>5.9999999999913456</v>
      </c>
    </row>
    <row r="13953" spans="1:27" ht="15" customHeight="1" x14ac:dyDescent="0.25">
      <c r="A13953" s="1" t="s">
        <v>27826</v>
      </c>
      <c r="B13953" t="s">
        <v>27827</v>
      </c>
      <c r="C13953" s="2" t="s">
        <v>73607</v>
      </c>
      <c r="F13953" s="4">
        <v>43912</v>
      </c>
      <c r="G13953" t="s">
        <v>55225</v>
      </c>
      <c r="H13953" t="s">
        <v>55225</v>
      </c>
      <c r="K13953" t="s">
        <v>73608</v>
      </c>
      <c r="L13953" t="s">
        <v>32544</v>
      </c>
      <c r="N13953" s="4">
        <v>43912</v>
      </c>
      <c r="O13953" t="s">
        <v>32202</v>
      </c>
      <c r="P13953" s="7">
        <v>1.99</v>
      </c>
      <c r="Q13953">
        <v>1</v>
      </c>
      <c r="Y13953" s="5">
        <v>0.94511574074074067</v>
      </c>
      <c r="Z13953" s="5">
        <v>0.94518518518518524</v>
      </c>
      <c r="AA13953" s="12">
        <f t="shared" si="217"/>
        <v>6.0000000000105302</v>
      </c>
    </row>
    <row r="13954" spans="1:27" ht="15" customHeight="1" x14ac:dyDescent="0.25">
      <c r="A13954" s="1" t="s">
        <v>27828</v>
      </c>
      <c r="B13954" t="s">
        <v>27829</v>
      </c>
      <c r="C13954" s="2" t="s">
        <v>73609</v>
      </c>
      <c r="F13954" s="4">
        <v>41862</v>
      </c>
      <c r="G13954" t="s">
        <v>73610</v>
      </c>
      <c r="H13954" t="s">
        <v>73610</v>
      </c>
      <c r="K13954" t="s">
        <v>73611</v>
      </c>
      <c r="L13954" t="s">
        <v>34716</v>
      </c>
      <c r="N13954" s="4">
        <v>41862</v>
      </c>
      <c r="O13954" t="s">
        <v>32202</v>
      </c>
      <c r="P13954" s="7">
        <v>8.99</v>
      </c>
      <c r="Q13954">
        <v>1</v>
      </c>
      <c r="Y13954" s="5">
        <v>0.94518518518518524</v>
      </c>
      <c r="Z13954" s="5">
        <v>0.94525462962962958</v>
      </c>
      <c r="AA13954" s="12">
        <f t="shared" si="217"/>
        <v>5.9999999999913456</v>
      </c>
    </row>
    <row r="13955" spans="1:27" ht="15" customHeight="1" x14ac:dyDescent="0.25">
      <c r="A13955" s="1" t="s">
        <v>27830</v>
      </c>
      <c r="B13955" t="s">
        <v>27831</v>
      </c>
      <c r="C13955" s="2" t="s">
        <v>73612</v>
      </c>
      <c r="F13955" t="s">
        <v>38729</v>
      </c>
      <c r="G13955" t="s">
        <v>73613</v>
      </c>
      <c r="H13955" t="s">
        <v>39600</v>
      </c>
      <c r="K13955" t="s">
        <v>73614</v>
      </c>
      <c r="L13955" t="s">
        <v>32670</v>
      </c>
      <c r="M13955" t="s">
        <v>45708</v>
      </c>
      <c r="N13955" s="4">
        <v>42649</v>
      </c>
      <c r="O13955" t="s">
        <v>32202</v>
      </c>
      <c r="P13955" s="7">
        <v>6.99</v>
      </c>
      <c r="Q13955">
        <v>1</v>
      </c>
      <c r="Y13955" s="5">
        <v>0.94525462962962958</v>
      </c>
      <c r="Z13955" s="5">
        <v>0.94532407407407415</v>
      </c>
      <c r="AA13955" s="12">
        <f t="shared" ref="AA13955:AA14018" si="218">(Z13955-Y13955)*86400</f>
        <v>6.0000000000105302</v>
      </c>
    </row>
    <row r="13956" spans="1:27" ht="15" customHeight="1" x14ac:dyDescent="0.25">
      <c r="A13956" s="1" t="s">
        <v>27832</v>
      </c>
      <c r="B13956" t="s">
        <v>27833</v>
      </c>
      <c r="C13956" s="2" t="s">
        <v>73615</v>
      </c>
      <c r="F13956" s="4">
        <v>43004</v>
      </c>
      <c r="G13956" t="s">
        <v>67677</v>
      </c>
      <c r="H13956" t="s">
        <v>67677</v>
      </c>
      <c r="K13956" t="s">
        <v>73616</v>
      </c>
      <c r="L13956" t="s">
        <v>32471</v>
      </c>
      <c r="N13956" s="4">
        <v>43004</v>
      </c>
      <c r="O13956" t="s">
        <v>32202</v>
      </c>
      <c r="P13956" s="7">
        <v>1.99</v>
      </c>
      <c r="Q13956">
        <v>1</v>
      </c>
      <c r="Y13956" s="5">
        <v>0.94532407407407415</v>
      </c>
      <c r="Z13956" s="5">
        <v>0.94539351851851849</v>
      </c>
      <c r="AA13956" s="12">
        <f t="shared" si="218"/>
        <v>5.9999999999913456</v>
      </c>
    </row>
    <row r="13957" spans="1:27" ht="15" customHeight="1" x14ac:dyDescent="0.25">
      <c r="A13957" s="1" t="s">
        <v>27834</v>
      </c>
      <c r="B13957" t="s">
        <v>27835</v>
      </c>
      <c r="C13957" s="2" t="s">
        <v>73617</v>
      </c>
      <c r="F13957" s="4">
        <v>42139</v>
      </c>
      <c r="G13957" t="s">
        <v>40132</v>
      </c>
      <c r="H13957" t="s">
        <v>40132</v>
      </c>
      <c r="K13957" t="s">
        <v>73618</v>
      </c>
      <c r="L13957" t="s">
        <v>33379</v>
      </c>
      <c r="M13957" t="s">
        <v>40134</v>
      </c>
      <c r="N13957" s="4">
        <v>42139</v>
      </c>
      <c r="O13957" t="s">
        <v>32202</v>
      </c>
      <c r="P13957" s="7">
        <v>9.99</v>
      </c>
      <c r="Q13957">
        <v>3</v>
      </c>
      <c r="Y13957" s="5">
        <v>0.94539351851851849</v>
      </c>
      <c r="Z13957" s="5">
        <v>0.94547453703703699</v>
      </c>
      <c r="AA13957" s="12">
        <f t="shared" si="218"/>
        <v>6.9999999999978968</v>
      </c>
    </row>
    <row r="13958" spans="1:27" ht="15" customHeight="1" x14ac:dyDescent="0.25">
      <c r="A13958" s="1" t="s">
        <v>27836</v>
      </c>
      <c r="B13958" t="s">
        <v>27837</v>
      </c>
      <c r="C13958" s="2" t="s">
        <v>73619</v>
      </c>
      <c r="F13958" s="4">
        <v>42932</v>
      </c>
      <c r="G13958" t="s">
        <v>72219</v>
      </c>
      <c r="H13958" t="s">
        <v>72219</v>
      </c>
      <c r="K13958" t="s">
        <v>73620</v>
      </c>
      <c r="L13958" t="s">
        <v>34716</v>
      </c>
      <c r="N13958" s="4">
        <v>42932</v>
      </c>
      <c r="O13958" t="s">
        <v>32202</v>
      </c>
      <c r="P13958" s="7">
        <v>2.99</v>
      </c>
      <c r="Q13958">
        <v>1</v>
      </c>
      <c r="Y13958" s="5">
        <v>0.94547453703703699</v>
      </c>
      <c r="Z13958" s="5">
        <v>0.9455324074074074</v>
      </c>
      <c r="AA13958" s="12">
        <f t="shared" si="218"/>
        <v>5.000000000003979</v>
      </c>
    </row>
    <row r="13959" spans="1:27" ht="15" customHeight="1" x14ac:dyDescent="0.25">
      <c r="A13959" s="1" t="s">
        <v>27838</v>
      </c>
      <c r="B13959" t="s">
        <v>27839</v>
      </c>
      <c r="C13959" s="2" t="s">
        <v>73621</v>
      </c>
      <c r="F13959" s="4">
        <v>42290</v>
      </c>
      <c r="G13959" t="s">
        <v>62414</v>
      </c>
      <c r="H13959" t="s">
        <v>62414</v>
      </c>
      <c r="K13959" t="s">
        <v>73622</v>
      </c>
      <c r="L13959" t="s">
        <v>33907</v>
      </c>
      <c r="N13959" s="4">
        <v>42290</v>
      </c>
      <c r="O13959" t="s">
        <v>32202</v>
      </c>
      <c r="P13959" s="7">
        <v>2.99</v>
      </c>
      <c r="Q13959">
        <v>1</v>
      </c>
      <c r="Y13959" s="5">
        <v>0.9455324074074074</v>
      </c>
      <c r="Z13959" s="5">
        <v>0.94560185185185175</v>
      </c>
      <c r="AA13959" s="12">
        <f t="shared" si="218"/>
        <v>5.9999999999913456</v>
      </c>
    </row>
    <row r="13960" spans="1:27" ht="15" customHeight="1" x14ac:dyDescent="0.25">
      <c r="A13960" s="1" t="s">
        <v>27840</v>
      </c>
      <c r="B13960" t="s">
        <v>27841</v>
      </c>
      <c r="C13960" s="2" t="s">
        <v>73623</v>
      </c>
      <c r="F13960" t="s">
        <v>68055</v>
      </c>
      <c r="G13960" t="s">
        <v>65658</v>
      </c>
      <c r="H13960" t="s">
        <v>73624</v>
      </c>
      <c r="K13960" t="s">
        <v>73625</v>
      </c>
      <c r="L13960" t="s">
        <v>32207</v>
      </c>
      <c r="N13960" s="4">
        <v>41948</v>
      </c>
      <c r="O13960" t="s">
        <v>32202</v>
      </c>
      <c r="P13960" s="7">
        <v>1.99</v>
      </c>
      <c r="Q13960">
        <v>1</v>
      </c>
      <c r="Y13960" s="5">
        <v>0.94560185185185175</v>
      </c>
      <c r="Z13960" s="5">
        <v>0.94565972222222217</v>
      </c>
      <c r="AA13960" s="12">
        <f t="shared" si="218"/>
        <v>5.000000000003979</v>
      </c>
    </row>
    <row r="13961" spans="1:27" ht="15" customHeight="1" x14ac:dyDescent="0.25">
      <c r="A13961" s="1" t="s">
        <v>27842</v>
      </c>
      <c r="B13961" t="s">
        <v>27843</v>
      </c>
      <c r="C13961" s="2" t="s">
        <v>73626</v>
      </c>
      <c r="F13961" t="s">
        <v>51533</v>
      </c>
      <c r="G13961" t="s">
        <v>66280</v>
      </c>
      <c r="H13961" t="s">
        <v>58829</v>
      </c>
      <c r="K13961" t="s">
        <v>73627</v>
      </c>
      <c r="L13961" t="s">
        <v>32990</v>
      </c>
      <c r="N13961" s="4">
        <v>32874</v>
      </c>
      <c r="O13961" t="s">
        <v>32202</v>
      </c>
      <c r="P13961" s="7">
        <v>6.99</v>
      </c>
      <c r="Q13961">
        <v>1</v>
      </c>
      <c r="Y13961" s="5">
        <v>0.94565972222222217</v>
      </c>
      <c r="Z13961" s="5">
        <v>0.94572916666666673</v>
      </c>
      <c r="AA13961" s="12">
        <f t="shared" si="218"/>
        <v>6.0000000000105302</v>
      </c>
    </row>
    <row r="13962" spans="1:27" ht="15" customHeight="1" x14ac:dyDescent="0.25">
      <c r="A13962" s="1" t="s">
        <v>27844</v>
      </c>
      <c r="B13962" t="s">
        <v>27845</v>
      </c>
      <c r="C13962" s="2" t="s">
        <v>73628</v>
      </c>
      <c r="F13962" t="s">
        <v>46826</v>
      </c>
      <c r="G13962" t="s">
        <v>46268</v>
      </c>
      <c r="H13962" t="s">
        <v>46268</v>
      </c>
      <c r="K13962" t="s">
        <v>73629</v>
      </c>
      <c r="L13962" t="s">
        <v>32670</v>
      </c>
      <c r="N13962" s="4">
        <v>43259</v>
      </c>
      <c r="O13962" t="s">
        <v>32202</v>
      </c>
      <c r="P13962" s="7">
        <v>6.99</v>
      </c>
      <c r="Q13962">
        <v>1</v>
      </c>
      <c r="Y13962" s="5">
        <v>0.94572916666666673</v>
      </c>
      <c r="Z13962" s="5">
        <v>0.94579861111111108</v>
      </c>
      <c r="AA13962" s="12">
        <f t="shared" si="218"/>
        <v>5.9999999999913456</v>
      </c>
    </row>
    <row r="13963" spans="1:27" ht="15" customHeight="1" x14ac:dyDescent="0.25">
      <c r="A13963" s="1" t="s">
        <v>27846</v>
      </c>
      <c r="B13963" t="s">
        <v>27847</v>
      </c>
      <c r="C13963" s="2" t="s">
        <v>73630</v>
      </c>
      <c r="F13963" t="s">
        <v>58392</v>
      </c>
      <c r="G13963" t="s">
        <v>73631</v>
      </c>
      <c r="H13963" t="s">
        <v>58829</v>
      </c>
      <c r="K13963" t="s">
        <v>73632</v>
      </c>
      <c r="L13963" t="s">
        <v>32990</v>
      </c>
      <c r="N13963" s="4">
        <v>32143</v>
      </c>
      <c r="O13963" t="s">
        <v>32202</v>
      </c>
      <c r="P13963" s="7">
        <v>6.99</v>
      </c>
      <c r="Q13963">
        <v>1</v>
      </c>
      <c r="Y13963" s="5">
        <v>0.94579861111111108</v>
      </c>
      <c r="Z13963" s="5">
        <v>0.94587962962962957</v>
      </c>
      <c r="AA13963" s="12">
        <f t="shared" si="218"/>
        <v>6.9999999999978968</v>
      </c>
    </row>
    <row r="13964" spans="1:27" ht="15" customHeight="1" x14ac:dyDescent="0.25">
      <c r="A13964" s="1" t="s">
        <v>27848</v>
      </c>
      <c r="B13964" t="s">
        <v>27849</v>
      </c>
      <c r="C13964" s="2" t="s">
        <v>73633</v>
      </c>
      <c r="F13964" s="4">
        <v>42978</v>
      </c>
      <c r="G13964" t="s">
        <v>62407</v>
      </c>
      <c r="H13964" t="s">
        <v>62407</v>
      </c>
      <c r="K13964" t="s">
        <v>73634</v>
      </c>
      <c r="L13964" t="s">
        <v>32221</v>
      </c>
      <c r="N13964" s="4">
        <v>42978</v>
      </c>
      <c r="O13964" t="s">
        <v>32202</v>
      </c>
      <c r="P13964" s="7">
        <v>9.99</v>
      </c>
      <c r="Q13964">
        <v>1</v>
      </c>
      <c r="Y13964" s="5">
        <v>0.94587962962962957</v>
      </c>
      <c r="Z13964" s="5">
        <v>0.94594907407407414</v>
      </c>
      <c r="AA13964" s="12">
        <f t="shared" si="218"/>
        <v>6.0000000000105302</v>
      </c>
    </row>
    <row r="13965" spans="1:27" ht="15" customHeight="1" x14ac:dyDescent="0.25">
      <c r="A13965" s="1" t="s">
        <v>27850</v>
      </c>
      <c r="B13965" t="s">
        <v>27851</v>
      </c>
      <c r="C13965" s="2" t="s">
        <v>73635</v>
      </c>
      <c r="F13965" t="s">
        <v>73636</v>
      </c>
      <c r="G13965" t="s">
        <v>67533</v>
      </c>
      <c r="H13965" t="s">
        <v>63223</v>
      </c>
      <c r="K13965" t="s">
        <v>73637</v>
      </c>
      <c r="L13965" t="s">
        <v>32607</v>
      </c>
      <c r="N13965" s="4">
        <v>40430</v>
      </c>
      <c r="O13965" t="s">
        <v>32202</v>
      </c>
      <c r="P13965" s="7">
        <v>2.99</v>
      </c>
      <c r="Q13965">
        <v>1</v>
      </c>
      <c r="Y13965" s="5">
        <v>0.94594907407407414</v>
      </c>
      <c r="Z13965" s="5">
        <v>0.94601851851851848</v>
      </c>
      <c r="AA13965" s="12">
        <f t="shared" si="218"/>
        <v>5.9999999999913456</v>
      </c>
    </row>
    <row r="13966" spans="1:27" ht="15" customHeight="1" x14ac:dyDescent="0.25">
      <c r="A13966" s="1" t="s">
        <v>27852</v>
      </c>
      <c r="B13966" t="s">
        <v>27853</v>
      </c>
      <c r="C13966" s="2" t="s">
        <v>73638</v>
      </c>
      <c r="F13966" t="s">
        <v>33098</v>
      </c>
      <c r="G13966" t="s">
        <v>66570</v>
      </c>
      <c r="H13966" t="s">
        <v>66570</v>
      </c>
      <c r="K13966" t="s">
        <v>73639</v>
      </c>
      <c r="L13966" t="s">
        <v>45131</v>
      </c>
      <c r="M13966" t="s">
        <v>71055</v>
      </c>
      <c r="N13966" s="4">
        <v>43437</v>
      </c>
      <c r="O13966" t="s">
        <v>32202</v>
      </c>
      <c r="P13966" s="7">
        <v>4.99</v>
      </c>
      <c r="Q13966">
        <v>1</v>
      </c>
      <c r="Y13966" s="5">
        <v>0.94601851851851848</v>
      </c>
      <c r="Z13966" s="5">
        <v>0.94608796296296294</v>
      </c>
      <c r="AA13966" s="12">
        <f t="shared" si="218"/>
        <v>6.0000000000009379</v>
      </c>
    </row>
    <row r="13967" spans="1:27" ht="15" customHeight="1" x14ac:dyDescent="0.25">
      <c r="A13967" s="1" t="s">
        <v>27854</v>
      </c>
      <c r="B13967" t="s">
        <v>27855</v>
      </c>
      <c r="C13967" s="2" t="s">
        <v>73640</v>
      </c>
      <c r="F13967" s="4">
        <v>42088</v>
      </c>
      <c r="G13967" t="s">
        <v>70368</v>
      </c>
      <c r="H13967" t="s">
        <v>46898</v>
      </c>
      <c r="K13967" t="s">
        <v>73641</v>
      </c>
      <c r="L13967" t="s">
        <v>32520</v>
      </c>
      <c r="N13967" s="4">
        <v>42088</v>
      </c>
      <c r="O13967" t="s">
        <v>32202</v>
      </c>
      <c r="P13967" s="7">
        <v>0.99</v>
      </c>
      <c r="Q13967">
        <v>1</v>
      </c>
      <c r="Y13967" s="5">
        <v>0.94612268518518527</v>
      </c>
      <c r="Z13967" s="5">
        <v>0.94618055555555547</v>
      </c>
      <c r="AA13967" s="12">
        <f t="shared" si="218"/>
        <v>4.9999999999847944</v>
      </c>
    </row>
    <row r="13968" spans="1:27" ht="15" customHeight="1" x14ac:dyDescent="0.25">
      <c r="A13968" s="1" t="s">
        <v>27856</v>
      </c>
      <c r="B13968" t="s">
        <v>27857</v>
      </c>
      <c r="C13968" s="2" t="s">
        <v>73642</v>
      </c>
      <c r="F13968" s="4">
        <v>39069</v>
      </c>
      <c r="G13968" t="s">
        <v>34062</v>
      </c>
      <c r="H13968" t="s">
        <v>47269</v>
      </c>
      <c r="I13968" t="s">
        <v>32051</v>
      </c>
      <c r="K13968" t="s">
        <v>73643</v>
      </c>
      <c r="L13968" t="s">
        <v>37416</v>
      </c>
      <c r="N13968" s="4">
        <v>39069</v>
      </c>
      <c r="O13968" t="s">
        <v>32202</v>
      </c>
      <c r="P13968" s="7">
        <v>5.99</v>
      </c>
      <c r="Q13968">
        <v>1</v>
      </c>
      <c r="Y13968" s="5">
        <v>0.94618055555555547</v>
      </c>
      <c r="Z13968" s="5">
        <v>0.94625000000000004</v>
      </c>
      <c r="AA13968" s="12">
        <f t="shared" si="218"/>
        <v>6.0000000000105302</v>
      </c>
    </row>
    <row r="13969" spans="1:27" ht="15" customHeight="1" x14ac:dyDescent="0.25">
      <c r="A13969" s="1" t="s">
        <v>27858</v>
      </c>
      <c r="B13969" t="s">
        <v>27859</v>
      </c>
      <c r="C13969" s="2" t="s">
        <v>73644</v>
      </c>
      <c r="F13969" s="4">
        <v>42964</v>
      </c>
      <c r="G13969" t="s">
        <v>62220</v>
      </c>
      <c r="H13969" t="s">
        <v>62221</v>
      </c>
      <c r="K13969" t="s">
        <v>73645</v>
      </c>
      <c r="L13969" t="s">
        <v>43826</v>
      </c>
      <c r="M13969" t="s">
        <v>68932</v>
      </c>
      <c r="N13969" s="4">
        <v>42964</v>
      </c>
      <c r="O13969" t="s">
        <v>32202</v>
      </c>
      <c r="P13969" s="7">
        <v>1.99</v>
      </c>
      <c r="Q13969">
        <v>2</v>
      </c>
      <c r="Y13969" s="5">
        <v>0.94625000000000004</v>
      </c>
      <c r="Z13969" s="5">
        <v>0.94631944444444438</v>
      </c>
      <c r="AA13969" s="12">
        <f t="shared" si="218"/>
        <v>5.9999999999913456</v>
      </c>
    </row>
    <row r="13970" spans="1:27" ht="15" customHeight="1" x14ac:dyDescent="0.25">
      <c r="A13970" s="1" t="s">
        <v>27860</v>
      </c>
      <c r="B13970" t="s">
        <v>27861</v>
      </c>
      <c r="C13970" s="2" t="s">
        <v>73646</v>
      </c>
      <c r="F13970" s="4">
        <v>42818</v>
      </c>
      <c r="G13970" t="s">
        <v>58679</v>
      </c>
      <c r="H13970" t="s">
        <v>65914</v>
      </c>
      <c r="K13970" t="s">
        <v>73647</v>
      </c>
      <c r="L13970" t="s">
        <v>32515</v>
      </c>
      <c r="N13970" s="4">
        <v>42818</v>
      </c>
      <c r="O13970" t="s">
        <v>32202</v>
      </c>
      <c r="P13970" s="7">
        <v>9.99</v>
      </c>
      <c r="Q13970">
        <v>1</v>
      </c>
      <c r="Y13970" s="5">
        <v>0.94631944444444438</v>
      </c>
      <c r="Z13970" s="5">
        <v>0.94638888888888895</v>
      </c>
      <c r="AA13970" s="12">
        <f t="shared" si="218"/>
        <v>6.0000000000105302</v>
      </c>
    </row>
    <row r="13971" spans="1:27" ht="15" customHeight="1" x14ac:dyDescent="0.25">
      <c r="A13971" s="1" t="s">
        <v>27862</v>
      </c>
      <c r="B13971" t="s">
        <v>27863</v>
      </c>
      <c r="C13971" s="2" t="s">
        <v>73648</v>
      </c>
      <c r="F13971" t="s">
        <v>49490</v>
      </c>
      <c r="G13971" t="s">
        <v>65367</v>
      </c>
      <c r="H13971" t="s">
        <v>65368</v>
      </c>
      <c r="K13971" t="s">
        <v>73649</v>
      </c>
      <c r="L13971" t="s">
        <v>32520</v>
      </c>
      <c r="N13971" s="4">
        <v>42432</v>
      </c>
      <c r="O13971" t="s">
        <v>32202</v>
      </c>
      <c r="P13971" s="7">
        <v>4.99</v>
      </c>
      <c r="Q13971">
        <v>1</v>
      </c>
      <c r="Y13971" s="5">
        <v>0.94638888888888895</v>
      </c>
      <c r="Z13971" s="5">
        <v>0.94645833333333329</v>
      </c>
      <c r="AA13971" s="12">
        <f t="shared" si="218"/>
        <v>5.9999999999913456</v>
      </c>
    </row>
    <row r="13972" spans="1:27" ht="15" customHeight="1" x14ac:dyDescent="0.25">
      <c r="A13972" s="1" t="s">
        <v>27864</v>
      </c>
      <c r="B13972" t="s">
        <v>27865</v>
      </c>
      <c r="C13972" s="2" t="s">
        <v>73650</v>
      </c>
      <c r="F13972" s="4">
        <v>41204</v>
      </c>
      <c r="G13972" t="s">
        <v>58310</v>
      </c>
      <c r="H13972" t="s">
        <v>58310</v>
      </c>
      <c r="K13972" t="s">
        <v>73651</v>
      </c>
      <c r="L13972" t="s">
        <v>32544</v>
      </c>
      <c r="O13972" t="s">
        <v>32202</v>
      </c>
      <c r="P13972" s="7">
        <v>4.99</v>
      </c>
      <c r="Q13972">
        <v>1</v>
      </c>
      <c r="Y13972" s="5">
        <v>0.94645833333333329</v>
      </c>
      <c r="Z13972" s="5">
        <v>0.94652777777777775</v>
      </c>
      <c r="AA13972" s="12">
        <f t="shared" si="218"/>
        <v>6.0000000000009379</v>
      </c>
    </row>
    <row r="13973" spans="1:27" ht="15" customHeight="1" x14ac:dyDescent="0.25">
      <c r="A13973" s="1" t="s">
        <v>27866</v>
      </c>
      <c r="B13973" t="s">
        <v>27867</v>
      </c>
      <c r="C13973" s="2" t="s">
        <v>73652</v>
      </c>
      <c r="F13973" s="4">
        <v>43734</v>
      </c>
      <c r="G13973" t="s">
        <v>64353</v>
      </c>
      <c r="H13973" t="s">
        <v>64353</v>
      </c>
      <c r="K13973" t="s">
        <v>73653</v>
      </c>
      <c r="L13973" t="s">
        <v>43826</v>
      </c>
      <c r="N13973" s="4">
        <v>43734</v>
      </c>
      <c r="O13973" t="s">
        <v>32202</v>
      </c>
      <c r="P13973" s="7">
        <v>3.99</v>
      </c>
      <c r="Q13973">
        <v>1</v>
      </c>
      <c r="Y13973" s="5">
        <v>0.94652777777777775</v>
      </c>
      <c r="Z13973" s="5">
        <v>0.9465972222222222</v>
      </c>
      <c r="AA13973" s="12">
        <f t="shared" si="218"/>
        <v>6.0000000000009379</v>
      </c>
    </row>
    <row r="13974" spans="1:27" ht="15" customHeight="1" x14ac:dyDescent="0.25">
      <c r="A13974" s="1" t="s">
        <v>27868</v>
      </c>
      <c r="B13974" t="s">
        <v>27869</v>
      </c>
      <c r="C13974" s="2" t="s">
        <v>73654</v>
      </c>
      <c r="F13974" t="s">
        <v>33704</v>
      </c>
      <c r="G13974" t="s">
        <v>60745</v>
      </c>
      <c r="H13974" t="s">
        <v>60745</v>
      </c>
      <c r="K13974" t="s">
        <v>73655</v>
      </c>
      <c r="L13974" t="s">
        <v>32553</v>
      </c>
      <c r="N13974" s="4">
        <v>43895</v>
      </c>
      <c r="O13974" t="s">
        <v>32202</v>
      </c>
      <c r="P13974" s="7">
        <v>5.99</v>
      </c>
      <c r="Q13974">
        <v>1</v>
      </c>
      <c r="Y13974" s="5">
        <v>0.9465972222222222</v>
      </c>
      <c r="Z13974" s="5">
        <v>0.9466782407407407</v>
      </c>
      <c r="AA13974" s="12">
        <f t="shared" si="218"/>
        <v>6.9999999999978968</v>
      </c>
    </row>
    <row r="13975" spans="1:27" ht="15" customHeight="1" x14ac:dyDescent="0.25">
      <c r="A13975" s="1" t="s">
        <v>27870</v>
      </c>
      <c r="B13975" t="s">
        <v>27871</v>
      </c>
      <c r="C13975" s="2" t="s">
        <v>73656</v>
      </c>
      <c r="F13975" s="4">
        <v>43843</v>
      </c>
      <c r="G13975" t="s">
        <v>72169</v>
      </c>
      <c r="H13975" t="s">
        <v>72169</v>
      </c>
      <c r="K13975" t="s">
        <v>73657</v>
      </c>
      <c r="L13975" t="s">
        <v>32520</v>
      </c>
      <c r="N13975" s="4">
        <v>43843</v>
      </c>
      <c r="O13975" t="s">
        <v>32202</v>
      </c>
      <c r="P13975" s="7">
        <v>2.99</v>
      </c>
      <c r="Q13975">
        <v>1</v>
      </c>
      <c r="Y13975" s="5">
        <v>0.9466782407407407</v>
      </c>
      <c r="Z13975" s="5">
        <v>0.94674768518518526</v>
      </c>
      <c r="AA13975" s="12">
        <f t="shared" si="218"/>
        <v>6.0000000000105302</v>
      </c>
    </row>
    <row r="13976" spans="1:27" ht="15" customHeight="1" x14ac:dyDescent="0.25">
      <c r="A13976" s="1" t="s">
        <v>27872</v>
      </c>
      <c r="B13976" t="s">
        <v>27873</v>
      </c>
      <c r="C13976" s="2" t="s">
        <v>73658</v>
      </c>
      <c r="F13976" t="s">
        <v>42937</v>
      </c>
      <c r="G13976" t="s">
        <v>73659</v>
      </c>
      <c r="H13976" t="s">
        <v>73660</v>
      </c>
      <c r="K13976" t="s">
        <v>73661</v>
      </c>
      <c r="L13976" t="s">
        <v>35323</v>
      </c>
      <c r="N13976" s="4">
        <v>43805</v>
      </c>
      <c r="O13976" t="s">
        <v>32202</v>
      </c>
      <c r="P13976" s="7">
        <v>3.99</v>
      </c>
      <c r="Q13976">
        <v>1</v>
      </c>
      <c r="Y13976" s="5">
        <v>0.94674768518518526</v>
      </c>
      <c r="Z13976" s="5">
        <v>0.94682870370370376</v>
      </c>
      <c r="AA13976" s="12">
        <f t="shared" si="218"/>
        <v>6.9999999999978968</v>
      </c>
    </row>
    <row r="13977" spans="1:27" ht="15" customHeight="1" x14ac:dyDescent="0.25">
      <c r="A13977" s="1" t="s">
        <v>27874</v>
      </c>
      <c r="B13977" t="s">
        <v>27875</v>
      </c>
      <c r="C13977" s="2" t="s">
        <v>73662</v>
      </c>
      <c r="F13977" s="4">
        <v>43577</v>
      </c>
      <c r="G13977" t="s">
        <v>73663</v>
      </c>
      <c r="H13977" t="s">
        <v>73663</v>
      </c>
      <c r="K13977" t="s">
        <v>73664</v>
      </c>
      <c r="L13977" t="s">
        <v>32221</v>
      </c>
      <c r="N13977" s="4">
        <v>43577</v>
      </c>
      <c r="O13977" t="s">
        <v>32202</v>
      </c>
      <c r="P13977" s="7">
        <v>5.99</v>
      </c>
      <c r="Q13977">
        <v>1</v>
      </c>
      <c r="Y13977" s="5">
        <v>0.94682870370370376</v>
      </c>
      <c r="Z13977" s="5">
        <v>0.9468981481481481</v>
      </c>
      <c r="AA13977" s="12">
        <f t="shared" si="218"/>
        <v>5.9999999999913456</v>
      </c>
    </row>
    <row r="13978" spans="1:27" ht="15" customHeight="1" x14ac:dyDescent="0.25">
      <c r="A13978" s="1" t="s">
        <v>27876</v>
      </c>
      <c r="B13978" t="s">
        <v>27877</v>
      </c>
      <c r="C13978" s="2" t="s">
        <v>73665</v>
      </c>
      <c r="F13978" s="4">
        <v>43901</v>
      </c>
      <c r="G13978" t="s">
        <v>73666</v>
      </c>
      <c r="H13978" t="s">
        <v>73666</v>
      </c>
      <c r="K13978" t="s">
        <v>73667</v>
      </c>
      <c r="L13978" t="s">
        <v>32670</v>
      </c>
      <c r="N13978" s="4">
        <v>43901</v>
      </c>
      <c r="O13978" t="s">
        <v>32202</v>
      </c>
      <c r="P13978" s="7">
        <v>4.99</v>
      </c>
      <c r="Q13978">
        <v>1</v>
      </c>
      <c r="Y13978" s="5">
        <v>0.9468981481481481</v>
      </c>
      <c r="Z13978" s="5">
        <v>0.94697916666666659</v>
      </c>
      <c r="AA13978" s="12">
        <f t="shared" si="218"/>
        <v>6.9999999999978968</v>
      </c>
    </row>
    <row r="13979" spans="1:27" ht="15" customHeight="1" x14ac:dyDescent="0.25">
      <c r="A13979" s="1" t="s">
        <v>27878</v>
      </c>
      <c r="B13979" t="s">
        <v>27879</v>
      </c>
      <c r="C13979" s="2" t="s">
        <v>73668</v>
      </c>
      <c r="F13979" s="4">
        <v>42488</v>
      </c>
      <c r="G13979" t="s">
        <v>50252</v>
      </c>
      <c r="H13979" t="s">
        <v>50252</v>
      </c>
      <c r="K13979" t="s">
        <v>73669</v>
      </c>
      <c r="L13979" t="s">
        <v>46099</v>
      </c>
      <c r="N13979" s="4">
        <v>42488</v>
      </c>
      <c r="O13979" t="s">
        <v>32202</v>
      </c>
      <c r="P13979" s="7">
        <v>4.99</v>
      </c>
      <c r="Q13979">
        <v>1</v>
      </c>
      <c r="Y13979" s="5">
        <v>0.94697916666666659</v>
      </c>
      <c r="Z13979" s="5">
        <v>0.94704861111111116</v>
      </c>
      <c r="AA13979" s="12">
        <f t="shared" si="218"/>
        <v>6.0000000000105302</v>
      </c>
    </row>
    <row r="13980" spans="1:27" ht="15" customHeight="1" x14ac:dyDescent="0.25">
      <c r="A13980" s="1" t="s">
        <v>27880</v>
      </c>
      <c r="B13980" t="s">
        <v>27881</v>
      </c>
      <c r="C13980" s="2" t="s">
        <v>73670</v>
      </c>
      <c r="F13980" t="s">
        <v>32998</v>
      </c>
      <c r="G13980" t="s">
        <v>73671</v>
      </c>
      <c r="H13980" t="s">
        <v>50252</v>
      </c>
      <c r="K13980" t="s">
        <v>73672</v>
      </c>
      <c r="L13980" t="s">
        <v>32607</v>
      </c>
      <c r="N13980" s="4">
        <v>42433</v>
      </c>
      <c r="O13980" t="s">
        <v>32202</v>
      </c>
      <c r="P13980" s="7">
        <v>4.99</v>
      </c>
      <c r="Q13980">
        <v>2</v>
      </c>
      <c r="Y13980" s="5">
        <v>0.94704861111111116</v>
      </c>
      <c r="Z13980" s="5">
        <v>0.9471180555555555</v>
      </c>
      <c r="AA13980" s="12">
        <f t="shared" si="218"/>
        <v>5.9999999999913456</v>
      </c>
    </row>
    <row r="13981" spans="1:27" ht="15" customHeight="1" x14ac:dyDescent="0.25">
      <c r="A13981" s="1" t="s">
        <v>27882</v>
      </c>
      <c r="B13981" t="s">
        <v>27883</v>
      </c>
      <c r="C13981" s="2" t="s">
        <v>73673</v>
      </c>
      <c r="F13981" t="s">
        <v>32998</v>
      </c>
      <c r="G13981" t="s">
        <v>73671</v>
      </c>
      <c r="H13981" t="s">
        <v>50252</v>
      </c>
      <c r="K13981" t="s">
        <v>66656</v>
      </c>
      <c r="L13981" t="s">
        <v>32607</v>
      </c>
      <c r="N13981" s="4">
        <v>42433</v>
      </c>
      <c r="O13981" t="s">
        <v>32202</v>
      </c>
      <c r="P13981" s="7">
        <v>4.99</v>
      </c>
      <c r="Q13981">
        <v>2</v>
      </c>
      <c r="Y13981" s="5">
        <v>0.9471180555555555</v>
      </c>
      <c r="Z13981" s="5">
        <v>0.94718750000000007</v>
      </c>
      <c r="AA13981" s="12">
        <f t="shared" si="218"/>
        <v>6.0000000000105302</v>
      </c>
    </row>
    <row r="13982" spans="1:27" ht="15" customHeight="1" x14ac:dyDescent="0.25">
      <c r="A13982" s="1" t="s">
        <v>27884</v>
      </c>
      <c r="B13982" t="s">
        <v>27885</v>
      </c>
      <c r="C13982" s="2" t="s">
        <v>73674</v>
      </c>
      <c r="F13982" s="4">
        <v>43084</v>
      </c>
      <c r="G13982" t="s">
        <v>73675</v>
      </c>
      <c r="H13982" t="s">
        <v>73675</v>
      </c>
      <c r="K13982" t="s">
        <v>73676</v>
      </c>
      <c r="L13982" t="s">
        <v>33802</v>
      </c>
      <c r="N13982" s="4">
        <v>43084</v>
      </c>
      <c r="O13982" t="s">
        <v>32202</v>
      </c>
      <c r="P13982" s="7">
        <v>1.99</v>
      </c>
      <c r="Q13982">
        <v>1</v>
      </c>
      <c r="Y13982" s="5">
        <v>0.94718750000000007</v>
      </c>
      <c r="Z13982" s="5">
        <v>0.94725694444444442</v>
      </c>
      <c r="AA13982" s="12">
        <f t="shared" si="218"/>
        <v>5.9999999999913456</v>
      </c>
    </row>
    <row r="13983" spans="1:27" ht="15" customHeight="1" x14ac:dyDescent="0.25">
      <c r="A13983" s="1" t="s">
        <v>27886</v>
      </c>
      <c r="B13983" t="s">
        <v>27887</v>
      </c>
      <c r="C13983" s="2" t="s">
        <v>73677</v>
      </c>
      <c r="F13983" s="4">
        <v>42643</v>
      </c>
      <c r="G13983" t="s">
        <v>73678</v>
      </c>
      <c r="H13983" t="s">
        <v>65251</v>
      </c>
      <c r="K13983" t="s">
        <v>73679</v>
      </c>
      <c r="L13983" t="s">
        <v>33021</v>
      </c>
      <c r="N13983" s="4">
        <v>42643</v>
      </c>
      <c r="O13983" t="s">
        <v>32202</v>
      </c>
      <c r="P13983" s="7">
        <v>3.99</v>
      </c>
      <c r="Q13983">
        <v>1</v>
      </c>
      <c r="Y13983" s="5">
        <v>0.94725694444444442</v>
      </c>
      <c r="Z13983" s="5">
        <v>0.94732638888888887</v>
      </c>
      <c r="AA13983" s="12">
        <f t="shared" si="218"/>
        <v>6.0000000000009379</v>
      </c>
    </row>
    <row r="13984" spans="1:27" ht="15" customHeight="1" x14ac:dyDescent="0.25">
      <c r="A13984" s="1" t="s">
        <v>27888</v>
      </c>
      <c r="B13984" t="s">
        <v>27889</v>
      </c>
      <c r="C13984" s="2" t="s">
        <v>73680</v>
      </c>
      <c r="F13984" s="4">
        <v>43397</v>
      </c>
      <c r="G13984" t="s">
        <v>53676</v>
      </c>
      <c r="H13984" t="s">
        <v>53676</v>
      </c>
      <c r="K13984" t="s">
        <v>73681</v>
      </c>
      <c r="L13984" t="s">
        <v>33454</v>
      </c>
      <c r="N13984" s="4">
        <v>43397</v>
      </c>
      <c r="O13984" t="s">
        <v>32202</v>
      </c>
      <c r="P13984" s="7">
        <v>8.99</v>
      </c>
      <c r="Q13984">
        <v>1</v>
      </c>
      <c r="Y13984" s="5">
        <v>0.94732638888888887</v>
      </c>
      <c r="Z13984" s="5">
        <v>0.94740740740740748</v>
      </c>
      <c r="AA13984" s="12">
        <f t="shared" si="218"/>
        <v>7.0000000000074891</v>
      </c>
    </row>
    <row r="13985" spans="1:27" ht="15" customHeight="1" x14ac:dyDescent="0.25">
      <c r="A13985" s="1" t="s">
        <v>27890</v>
      </c>
      <c r="B13985" t="s">
        <v>27891</v>
      </c>
      <c r="C13985" s="2" t="s">
        <v>73682</v>
      </c>
      <c r="F13985" t="s">
        <v>72786</v>
      </c>
      <c r="G13985" t="s">
        <v>54450</v>
      </c>
      <c r="H13985" t="s">
        <v>32407</v>
      </c>
      <c r="K13985" t="s">
        <v>73683</v>
      </c>
      <c r="L13985" t="s">
        <v>32471</v>
      </c>
      <c r="N13985" s="4">
        <v>39177</v>
      </c>
      <c r="O13985" t="s">
        <v>32202</v>
      </c>
      <c r="P13985" s="7">
        <v>4.99</v>
      </c>
      <c r="Q13985">
        <v>1</v>
      </c>
      <c r="Y13985" s="5">
        <v>0.94740740740740748</v>
      </c>
      <c r="Z13985" s="5">
        <v>0.94747685185185182</v>
      </c>
      <c r="AA13985" s="12">
        <f t="shared" si="218"/>
        <v>5.9999999999913456</v>
      </c>
    </row>
    <row r="13986" spans="1:27" ht="15" customHeight="1" x14ac:dyDescent="0.25">
      <c r="A13986" s="1" t="s">
        <v>27892</v>
      </c>
      <c r="B13986" t="s">
        <v>27893</v>
      </c>
      <c r="C13986" s="2" t="s">
        <v>73684</v>
      </c>
      <c r="F13986" t="s">
        <v>34185</v>
      </c>
      <c r="G13986" t="s">
        <v>57511</v>
      </c>
      <c r="H13986" t="s">
        <v>57512</v>
      </c>
      <c r="K13986" t="s">
        <v>73685</v>
      </c>
      <c r="L13986" t="s">
        <v>32471</v>
      </c>
      <c r="M13986" t="s">
        <v>73686</v>
      </c>
      <c r="N13986" s="4">
        <v>43137</v>
      </c>
      <c r="O13986" t="s">
        <v>32202</v>
      </c>
      <c r="P13986" s="7">
        <v>0.99</v>
      </c>
      <c r="Q13986">
        <v>1</v>
      </c>
      <c r="Y13986" s="5">
        <v>0.94747685185185182</v>
      </c>
      <c r="Z13986" s="5">
        <v>0.94755787037037031</v>
      </c>
      <c r="AA13986" s="12">
        <f t="shared" si="218"/>
        <v>6.9999999999978968</v>
      </c>
    </row>
    <row r="13987" spans="1:27" ht="15" customHeight="1" x14ac:dyDescent="0.25">
      <c r="A13987" s="1" t="s">
        <v>27894</v>
      </c>
      <c r="B13987" t="s">
        <v>27895</v>
      </c>
      <c r="C13987" s="2" t="s">
        <v>73687</v>
      </c>
      <c r="F13987" t="s">
        <v>44768</v>
      </c>
      <c r="G13987" t="s">
        <v>73688</v>
      </c>
      <c r="H13987" t="s">
        <v>40120</v>
      </c>
      <c r="K13987" t="s">
        <v>73689</v>
      </c>
      <c r="L13987" t="s">
        <v>32221</v>
      </c>
      <c r="M13987" t="s">
        <v>40122</v>
      </c>
      <c r="N13987" s="4">
        <v>43655</v>
      </c>
      <c r="O13987" t="s">
        <v>32202</v>
      </c>
      <c r="P13987" s="7">
        <v>3.99</v>
      </c>
      <c r="Q13987">
        <v>1</v>
      </c>
      <c r="Y13987" s="5">
        <v>0.94755787037037031</v>
      </c>
      <c r="Z13987" s="5">
        <v>0.94762731481481488</v>
      </c>
      <c r="AA13987" s="12">
        <f t="shared" si="218"/>
        <v>6.0000000000105302</v>
      </c>
    </row>
    <row r="13988" spans="1:27" ht="15" customHeight="1" x14ac:dyDescent="0.25">
      <c r="A13988" s="1" t="s">
        <v>27896</v>
      </c>
      <c r="B13988" t="s">
        <v>27897</v>
      </c>
      <c r="C13988" s="2" t="s">
        <v>73690</v>
      </c>
      <c r="F13988" t="s">
        <v>37564</v>
      </c>
      <c r="G13988" t="s">
        <v>73691</v>
      </c>
      <c r="H13988" t="s">
        <v>73691</v>
      </c>
      <c r="K13988" t="s">
        <v>73692</v>
      </c>
      <c r="L13988" t="s">
        <v>34575</v>
      </c>
      <c r="N13988" s="4">
        <v>43070</v>
      </c>
      <c r="O13988" t="s">
        <v>32202</v>
      </c>
      <c r="P13988" s="7">
        <v>2.99</v>
      </c>
      <c r="Q13988">
        <v>1</v>
      </c>
      <c r="Y13988" s="5">
        <v>0.94762731481481488</v>
      </c>
      <c r="Z13988" s="5">
        <v>0.94770833333333337</v>
      </c>
      <c r="AA13988" s="12">
        <f t="shared" si="218"/>
        <v>6.9999999999978968</v>
      </c>
    </row>
    <row r="13989" spans="1:27" ht="15" customHeight="1" x14ac:dyDescent="0.25">
      <c r="A13989" s="1" t="s">
        <v>27898</v>
      </c>
      <c r="B13989" t="s">
        <v>27899</v>
      </c>
      <c r="C13989" s="2" t="s">
        <v>73693</v>
      </c>
      <c r="F13989" s="4">
        <v>43230</v>
      </c>
      <c r="G13989" t="s">
        <v>43813</v>
      </c>
      <c r="H13989" t="s">
        <v>43813</v>
      </c>
      <c r="K13989" t="s">
        <v>73694</v>
      </c>
      <c r="L13989" t="s">
        <v>37745</v>
      </c>
      <c r="N13989" s="4">
        <v>43230</v>
      </c>
      <c r="O13989" t="s">
        <v>32202</v>
      </c>
      <c r="P13989" s="7">
        <v>11.99</v>
      </c>
      <c r="Q13989">
        <v>1</v>
      </c>
      <c r="Y13989" s="5">
        <v>0.94770833333333337</v>
      </c>
      <c r="Z13989" s="5">
        <v>0.94777777777777772</v>
      </c>
      <c r="AA13989" s="12">
        <f t="shared" si="218"/>
        <v>5.9999999999913456</v>
      </c>
    </row>
    <row r="13990" spans="1:27" ht="15" customHeight="1" x14ac:dyDescent="0.25">
      <c r="A13990" s="1" t="s">
        <v>27900</v>
      </c>
      <c r="B13990" t="s">
        <v>27901</v>
      </c>
      <c r="C13990" s="2" t="s">
        <v>73695</v>
      </c>
      <c r="F13990" s="4">
        <v>37554</v>
      </c>
      <c r="G13990" t="s">
        <v>35685</v>
      </c>
      <c r="H13990" t="s">
        <v>35685</v>
      </c>
      <c r="K13990" t="s">
        <v>73696</v>
      </c>
      <c r="L13990" t="s">
        <v>32520</v>
      </c>
      <c r="N13990" s="4">
        <v>37554</v>
      </c>
      <c r="O13990" t="s">
        <v>32202</v>
      </c>
      <c r="P13990" s="7">
        <v>2.99</v>
      </c>
      <c r="Q13990">
        <v>1</v>
      </c>
      <c r="Y13990" s="5">
        <v>0.94777777777777772</v>
      </c>
      <c r="Z13990" s="5">
        <v>0.94785879629629621</v>
      </c>
      <c r="AA13990" s="12">
        <f t="shared" si="218"/>
        <v>6.9999999999978968</v>
      </c>
    </row>
    <row r="13991" spans="1:27" ht="15" customHeight="1" x14ac:dyDescent="0.25">
      <c r="A13991" s="1" t="s">
        <v>27902</v>
      </c>
      <c r="B13991" t="s">
        <v>27903</v>
      </c>
      <c r="C13991" s="2" t="s">
        <v>73697</v>
      </c>
      <c r="F13991" s="4">
        <v>42849</v>
      </c>
      <c r="G13991" t="s">
        <v>73698</v>
      </c>
      <c r="H13991" t="s">
        <v>73698</v>
      </c>
      <c r="K13991" t="s">
        <v>73699</v>
      </c>
      <c r="L13991" t="s">
        <v>32379</v>
      </c>
      <c r="N13991" s="4">
        <v>42849</v>
      </c>
      <c r="O13991" t="s">
        <v>32202</v>
      </c>
      <c r="P13991" s="7">
        <v>1.99</v>
      </c>
      <c r="Q13991">
        <v>1</v>
      </c>
      <c r="Y13991" s="5">
        <v>0.94785879629629621</v>
      </c>
      <c r="Z13991" s="5">
        <v>0.94792824074074078</v>
      </c>
      <c r="AA13991" s="12">
        <f t="shared" si="218"/>
        <v>6.0000000000105302</v>
      </c>
    </row>
    <row r="13992" spans="1:27" ht="15" customHeight="1" x14ac:dyDescent="0.25">
      <c r="A13992" s="1" t="s">
        <v>27904</v>
      </c>
      <c r="B13992" t="s">
        <v>27905</v>
      </c>
      <c r="C13992" s="2" t="s">
        <v>73700</v>
      </c>
      <c r="F13992" t="s">
        <v>32620</v>
      </c>
      <c r="G13992" t="s">
        <v>73701</v>
      </c>
      <c r="H13992" t="s">
        <v>73701</v>
      </c>
      <c r="K13992" t="s">
        <v>73702</v>
      </c>
      <c r="L13992" t="s">
        <v>32544</v>
      </c>
      <c r="N13992" s="4">
        <v>42096</v>
      </c>
      <c r="O13992" t="s">
        <v>32202</v>
      </c>
      <c r="P13992" s="7">
        <v>1.99</v>
      </c>
      <c r="Q13992">
        <v>1</v>
      </c>
      <c r="Y13992" s="5">
        <v>0.94792824074074078</v>
      </c>
      <c r="Z13992" s="5">
        <v>0.94799768518518512</v>
      </c>
      <c r="AA13992" s="12">
        <f t="shared" si="218"/>
        <v>5.9999999999913456</v>
      </c>
    </row>
    <row r="13993" spans="1:27" ht="15" customHeight="1" x14ac:dyDescent="0.25">
      <c r="A13993" s="1" t="s">
        <v>27906</v>
      </c>
      <c r="B13993" t="s">
        <v>27907</v>
      </c>
      <c r="C13993" s="2" t="s">
        <v>73703</v>
      </c>
      <c r="F13993" t="s">
        <v>36886</v>
      </c>
      <c r="G13993" t="s">
        <v>54578</v>
      </c>
      <c r="H13993" t="s">
        <v>73704</v>
      </c>
      <c r="K13993" t="s">
        <v>73705</v>
      </c>
      <c r="L13993" t="s">
        <v>32544</v>
      </c>
      <c r="N13993" s="4">
        <v>42552</v>
      </c>
      <c r="O13993" t="s">
        <v>32202</v>
      </c>
      <c r="P13993" s="7">
        <v>3.99</v>
      </c>
      <c r="Q13993">
        <v>1</v>
      </c>
      <c r="Y13993" s="5">
        <v>0.94799768518518512</v>
      </c>
      <c r="Z13993" s="5">
        <v>0.94806712962962969</v>
      </c>
      <c r="AA13993" s="12">
        <f t="shared" si="218"/>
        <v>6.0000000000105302</v>
      </c>
    </row>
    <row r="13994" spans="1:27" ht="15" customHeight="1" x14ac:dyDescent="0.25">
      <c r="A13994" s="1" t="s">
        <v>27908</v>
      </c>
      <c r="B13994" t="s">
        <v>27909</v>
      </c>
      <c r="C13994" s="2" t="s">
        <v>73706</v>
      </c>
      <c r="F13994" s="4">
        <v>43627</v>
      </c>
      <c r="G13994" t="s">
        <v>73707</v>
      </c>
      <c r="H13994" t="s">
        <v>54130</v>
      </c>
      <c r="I13994" t="s">
        <v>32315</v>
      </c>
      <c r="J13994" t="s">
        <v>38817</v>
      </c>
      <c r="K13994" t="s">
        <v>73708</v>
      </c>
      <c r="L13994" t="s">
        <v>32670</v>
      </c>
      <c r="N13994" s="4">
        <v>43627</v>
      </c>
      <c r="O13994" t="s">
        <v>32202</v>
      </c>
      <c r="P13994" s="7">
        <v>8.99</v>
      </c>
      <c r="Q13994">
        <v>1</v>
      </c>
      <c r="Y13994" s="5">
        <v>0.94806712962962969</v>
      </c>
      <c r="Z13994" s="5">
        <v>0.94814814814814818</v>
      </c>
      <c r="AA13994" s="12">
        <f t="shared" si="218"/>
        <v>6.9999999999978968</v>
      </c>
    </row>
    <row r="13995" spans="1:27" ht="15" customHeight="1" x14ac:dyDescent="0.25">
      <c r="A13995" s="1" t="s">
        <v>27910</v>
      </c>
      <c r="B13995" t="s">
        <v>27911</v>
      </c>
      <c r="C13995" s="2" t="s">
        <v>73709</v>
      </c>
      <c r="F13995" s="4">
        <v>42726</v>
      </c>
      <c r="G13995" t="s">
        <v>73710</v>
      </c>
      <c r="H13995" t="s">
        <v>73710</v>
      </c>
      <c r="K13995" t="s">
        <v>73711</v>
      </c>
      <c r="L13995" t="s">
        <v>34101</v>
      </c>
      <c r="N13995" s="4">
        <v>42726</v>
      </c>
      <c r="O13995" t="s">
        <v>32202</v>
      </c>
      <c r="P13995" s="7">
        <v>19.989999999999998</v>
      </c>
      <c r="Q13995">
        <v>1</v>
      </c>
      <c r="Y13995" s="5">
        <v>0.94814814814814818</v>
      </c>
      <c r="Z13995" s="5">
        <v>0.94821759259259253</v>
      </c>
      <c r="AA13995" s="12">
        <f t="shared" si="218"/>
        <v>5.9999999999913456</v>
      </c>
    </row>
    <row r="13996" spans="1:27" ht="15" customHeight="1" x14ac:dyDescent="0.25">
      <c r="A13996" s="1" t="s">
        <v>27912</v>
      </c>
      <c r="B13996" t="s">
        <v>27913</v>
      </c>
      <c r="C13996" s="2" t="s">
        <v>73712</v>
      </c>
      <c r="F13996" s="4">
        <v>43921</v>
      </c>
      <c r="G13996" t="s">
        <v>73713</v>
      </c>
      <c r="H13996" t="s">
        <v>73713</v>
      </c>
      <c r="K13996" t="s">
        <v>73714</v>
      </c>
      <c r="L13996" t="s">
        <v>34877</v>
      </c>
      <c r="N13996" s="4">
        <v>43921</v>
      </c>
      <c r="O13996" t="s">
        <v>32202</v>
      </c>
      <c r="P13996" s="7">
        <v>1.99</v>
      </c>
      <c r="Q13996">
        <v>2</v>
      </c>
      <c r="Y13996" s="5">
        <v>0.94821759259259253</v>
      </c>
      <c r="Z13996" s="5">
        <v>0.94829861111111102</v>
      </c>
      <c r="AA13996" s="12">
        <f t="shared" si="218"/>
        <v>6.9999999999978968</v>
      </c>
    </row>
    <row r="13997" spans="1:27" ht="15" customHeight="1" x14ac:dyDescent="0.25">
      <c r="A13997" s="1" t="s">
        <v>27914</v>
      </c>
      <c r="B13997" t="s">
        <v>27915</v>
      </c>
      <c r="C13997" s="2" t="s">
        <v>73715</v>
      </c>
      <c r="F13997" t="s">
        <v>41362</v>
      </c>
      <c r="G13997" t="s">
        <v>68451</v>
      </c>
      <c r="H13997" t="s">
        <v>68451</v>
      </c>
      <c r="K13997" t="s">
        <v>73716</v>
      </c>
      <c r="L13997" t="s">
        <v>32636</v>
      </c>
      <c r="N13997" s="4">
        <v>42038</v>
      </c>
      <c r="O13997" t="s">
        <v>32202</v>
      </c>
      <c r="P13997" s="7">
        <v>1.99</v>
      </c>
      <c r="Q13997">
        <v>1</v>
      </c>
      <c r="Y13997" s="5">
        <v>0.94829861111111102</v>
      </c>
      <c r="Z13997" s="5">
        <v>0.94836805555555559</v>
      </c>
      <c r="AA13997" s="12">
        <f t="shared" si="218"/>
        <v>6.0000000000105302</v>
      </c>
    </row>
    <row r="13998" spans="1:27" ht="15" customHeight="1" x14ac:dyDescent="0.25">
      <c r="A13998" s="1" t="s">
        <v>27916</v>
      </c>
      <c r="B13998" t="s">
        <v>27917</v>
      </c>
      <c r="C13998" s="2" t="s">
        <v>73717</v>
      </c>
      <c r="F13998" s="4">
        <v>43537</v>
      </c>
      <c r="G13998" t="s">
        <v>73718</v>
      </c>
      <c r="H13998" t="s">
        <v>73718</v>
      </c>
      <c r="K13998" t="s">
        <v>73719</v>
      </c>
      <c r="L13998" t="s">
        <v>32221</v>
      </c>
      <c r="N13998" s="4">
        <v>43537</v>
      </c>
      <c r="O13998" t="s">
        <v>32202</v>
      </c>
      <c r="P13998" s="7">
        <v>5.99</v>
      </c>
      <c r="Q13998">
        <v>1</v>
      </c>
      <c r="Y13998" s="5">
        <v>0.94836805555555559</v>
      </c>
      <c r="Z13998" s="5">
        <v>0.94844907407407408</v>
      </c>
      <c r="AA13998" s="12">
        <f t="shared" si="218"/>
        <v>6.9999999999978968</v>
      </c>
    </row>
    <row r="13999" spans="1:27" ht="15" customHeight="1" x14ac:dyDescent="0.25">
      <c r="A13999" s="1" t="s">
        <v>27918</v>
      </c>
      <c r="B13999" t="s">
        <v>27919</v>
      </c>
      <c r="C13999" s="2" t="s">
        <v>73720</v>
      </c>
      <c r="F13999" s="4">
        <v>42419</v>
      </c>
      <c r="G13999" t="s">
        <v>73721</v>
      </c>
      <c r="H13999" t="s">
        <v>40120</v>
      </c>
      <c r="K13999" t="s">
        <v>73722</v>
      </c>
      <c r="L13999" t="s">
        <v>33846</v>
      </c>
      <c r="M13999" t="s">
        <v>40122</v>
      </c>
      <c r="N13999" s="4">
        <v>42419</v>
      </c>
      <c r="O13999" t="s">
        <v>32202</v>
      </c>
      <c r="P13999" s="7">
        <v>7.99</v>
      </c>
      <c r="Q13999">
        <v>1</v>
      </c>
      <c r="Y13999" s="5">
        <v>0.94844907407407408</v>
      </c>
      <c r="Z13999" s="5">
        <v>0.94851851851851843</v>
      </c>
      <c r="AA13999" s="12">
        <f t="shared" si="218"/>
        <v>5.9999999999913456</v>
      </c>
    </row>
    <row r="14000" spans="1:27" ht="15" customHeight="1" x14ac:dyDescent="0.25">
      <c r="A14000" s="1" t="s">
        <v>27920</v>
      </c>
      <c r="B14000" t="s">
        <v>27921</v>
      </c>
      <c r="C14000" s="2" t="s">
        <v>73723</v>
      </c>
      <c r="F14000" s="4">
        <v>43243</v>
      </c>
      <c r="G14000" t="s">
        <v>73724</v>
      </c>
      <c r="H14000" t="s">
        <v>73725</v>
      </c>
      <c r="K14000" t="s">
        <v>73726</v>
      </c>
      <c r="L14000" t="s">
        <v>32636</v>
      </c>
      <c r="N14000" s="4">
        <v>43243</v>
      </c>
      <c r="O14000" t="s">
        <v>32202</v>
      </c>
      <c r="P14000" s="7">
        <v>5.99</v>
      </c>
      <c r="Q14000">
        <v>2</v>
      </c>
      <c r="Y14000" s="5">
        <v>0.94851851851851843</v>
      </c>
      <c r="Z14000" s="5">
        <v>0.94859953703703714</v>
      </c>
      <c r="AA14000" s="12">
        <f t="shared" si="218"/>
        <v>7.0000000000170814</v>
      </c>
    </row>
    <row r="14001" spans="1:27" ht="15" customHeight="1" x14ac:dyDescent="0.25">
      <c r="A14001" s="1" t="s">
        <v>27922</v>
      </c>
      <c r="B14001" t="s">
        <v>27923</v>
      </c>
      <c r="C14001" s="2" t="s">
        <v>73727</v>
      </c>
      <c r="D14001">
        <v>87</v>
      </c>
      <c r="E14001">
        <v>108</v>
      </c>
      <c r="F14001" s="4">
        <v>43126</v>
      </c>
      <c r="G14001" t="s">
        <v>73728</v>
      </c>
      <c r="H14001" t="s">
        <v>73728</v>
      </c>
      <c r="K14001" t="s">
        <v>73729</v>
      </c>
      <c r="L14001" t="s">
        <v>32471</v>
      </c>
      <c r="N14001" s="4">
        <v>43126</v>
      </c>
      <c r="O14001" t="s">
        <v>32202</v>
      </c>
      <c r="P14001" s="7">
        <v>0.99</v>
      </c>
      <c r="Q14001">
        <v>2</v>
      </c>
      <c r="Y14001" s="5">
        <v>0.94859953703703714</v>
      </c>
      <c r="Z14001" s="5">
        <v>0.94866898148148149</v>
      </c>
      <c r="AA14001" s="12">
        <f t="shared" si="218"/>
        <v>5.9999999999913456</v>
      </c>
    </row>
    <row r="14002" spans="1:27" ht="15" customHeight="1" x14ac:dyDescent="0.25">
      <c r="A14002" s="1" t="s">
        <v>27924</v>
      </c>
      <c r="B14002" t="s">
        <v>27925</v>
      </c>
      <c r="C14002" s="2" t="s">
        <v>73730</v>
      </c>
      <c r="F14002" t="s">
        <v>51677</v>
      </c>
      <c r="G14002" t="s">
        <v>49238</v>
      </c>
      <c r="H14002" t="s">
        <v>49238</v>
      </c>
      <c r="K14002" t="s">
        <v>73731</v>
      </c>
      <c r="L14002" t="s">
        <v>34514</v>
      </c>
      <c r="N14002" s="4">
        <v>41583</v>
      </c>
      <c r="O14002" t="s">
        <v>32202</v>
      </c>
      <c r="P14002" s="7">
        <v>6.99</v>
      </c>
      <c r="Q14002">
        <v>2</v>
      </c>
      <c r="Y14002" s="5">
        <v>0.94866898148148149</v>
      </c>
      <c r="Z14002" s="5">
        <v>0.94874999999999998</v>
      </c>
      <c r="AA14002" s="12">
        <f t="shared" si="218"/>
        <v>6.9999999999978968</v>
      </c>
    </row>
    <row r="14003" spans="1:27" ht="15" customHeight="1" x14ac:dyDescent="0.25">
      <c r="A14003" s="1" t="s">
        <v>27926</v>
      </c>
      <c r="B14003" t="s">
        <v>27927</v>
      </c>
      <c r="C14003" s="2" t="s">
        <v>73732</v>
      </c>
      <c r="F14003" t="s">
        <v>73733</v>
      </c>
      <c r="G14003" t="s">
        <v>73734</v>
      </c>
      <c r="H14003" t="s">
        <v>73734</v>
      </c>
      <c r="K14003" t="s">
        <v>73735</v>
      </c>
      <c r="L14003" t="s">
        <v>32471</v>
      </c>
      <c r="N14003" s="4">
        <v>43071</v>
      </c>
      <c r="O14003" t="s">
        <v>32202</v>
      </c>
      <c r="P14003" s="7">
        <v>1.99</v>
      </c>
      <c r="Q14003">
        <v>1</v>
      </c>
      <c r="Y14003" s="5">
        <v>0.94874999999999998</v>
      </c>
      <c r="Z14003" s="5">
        <v>0.9488078703703704</v>
      </c>
      <c r="AA14003" s="12">
        <f t="shared" si="218"/>
        <v>5.000000000003979</v>
      </c>
    </row>
    <row r="14004" spans="1:27" ht="15" customHeight="1" x14ac:dyDescent="0.25">
      <c r="A14004" s="1" t="s">
        <v>27928</v>
      </c>
      <c r="B14004" t="s">
        <v>27929</v>
      </c>
      <c r="C14004" s="2" t="s">
        <v>73736</v>
      </c>
      <c r="F14004" t="s">
        <v>73737</v>
      </c>
      <c r="G14004" t="s">
        <v>62321</v>
      </c>
      <c r="H14004" t="s">
        <v>32407</v>
      </c>
      <c r="K14004" t="s">
        <v>73738</v>
      </c>
      <c r="L14004" t="s">
        <v>32175</v>
      </c>
      <c r="N14004" s="4">
        <v>40487</v>
      </c>
      <c r="O14004" t="s">
        <v>32202</v>
      </c>
      <c r="P14004" s="7">
        <v>9.99</v>
      </c>
      <c r="Q14004">
        <v>1</v>
      </c>
      <c r="Y14004" s="5">
        <v>0.9488078703703704</v>
      </c>
      <c r="Z14004" s="5">
        <v>0.94887731481481474</v>
      </c>
      <c r="AA14004" s="12">
        <f t="shared" si="218"/>
        <v>5.9999999999913456</v>
      </c>
    </row>
    <row r="14005" spans="1:27" ht="15" customHeight="1" x14ac:dyDescent="0.25">
      <c r="A14005" s="1" t="s">
        <v>27930</v>
      </c>
      <c r="B14005" t="s">
        <v>27931</v>
      </c>
      <c r="C14005" s="2" t="s">
        <v>73739</v>
      </c>
      <c r="F14005" t="s">
        <v>69798</v>
      </c>
      <c r="G14005" t="s">
        <v>66347</v>
      </c>
      <c r="H14005" t="s">
        <v>66347</v>
      </c>
      <c r="K14005" t="s">
        <v>73740</v>
      </c>
      <c r="L14005" t="s">
        <v>38341</v>
      </c>
      <c r="N14005" s="4">
        <v>43897</v>
      </c>
      <c r="O14005" t="s">
        <v>32202</v>
      </c>
      <c r="P14005" s="7">
        <v>29.99</v>
      </c>
      <c r="Q14005">
        <v>1</v>
      </c>
      <c r="Y14005" s="5">
        <v>0.94887731481481474</v>
      </c>
      <c r="Z14005" s="5">
        <v>0.94894675925925931</v>
      </c>
      <c r="AA14005" s="12">
        <f t="shared" si="218"/>
        <v>6.0000000000105302</v>
      </c>
    </row>
    <row r="14006" spans="1:27" ht="15" customHeight="1" x14ac:dyDescent="0.25">
      <c r="A14006" s="1" t="s">
        <v>27932</v>
      </c>
      <c r="B14006" t="s">
        <v>27933</v>
      </c>
      <c r="C14006" s="2" t="s">
        <v>73741</v>
      </c>
      <c r="F14006" t="s">
        <v>39762</v>
      </c>
      <c r="G14006" t="s">
        <v>38251</v>
      </c>
      <c r="H14006" t="s">
        <v>38251</v>
      </c>
      <c r="I14006" t="s">
        <v>32060</v>
      </c>
      <c r="J14006" t="s">
        <v>32094</v>
      </c>
      <c r="K14006" t="s">
        <v>73742</v>
      </c>
      <c r="L14006" t="s">
        <v>32221</v>
      </c>
      <c r="N14006" s="4">
        <v>42622</v>
      </c>
      <c r="O14006" t="s">
        <v>32202</v>
      </c>
      <c r="P14006" s="7">
        <v>4.99</v>
      </c>
      <c r="Q14006">
        <v>1</v>
      </c>
      <c r="Y14006" s="5">
        <v>0.94894675925925931</v>
      </c>
      <c r="Z14006" s="5">
        <v>0.9490277777777778</v>
      </c>
      <c r="AA14006" s="12">
        <f t="shared" si="218"/>
        <v>6.9999999999978968</v>
      </c>
    </row>
    <row r="14007" spans="1:27" ht="15" customHeight="1" x14ac:dyDescent="0.25">
      <c r="A14007" s="1" t="s">
        <v>27934</v>
      </c>
      <c r="B14007" t="s">
        <v>27935</v>
      </c>
      <c r="C14007" s="2" t="s">
        <v>73743</v>
      </c>
      <c r="F14007" s="4">
        <v>43518</v>
      </c>
      <c r="G14007" t="s">
        <v>73744</v>
      </c>
      <c r="H14007" t="s">
        <v>73745</v>
      </c>
      <c r="K14007" t="s">
        <v>73746</v>
      </c>
      <c r="L14007" t="s">
        <v>34450</v>
      </c>
      <c r="N14007" s="4">
        <v>43518</v>
      </c>
      <c r="O14007" t="s">
        <v>32202</v>
      </c>
      <c r="P14007" s="7">
        <v>4.99</v>
      </c>
      <c r="Q14007">
        <v>2</v>
      </c>
      <c r="Y14007" s="5">
        <v>0.9490277777777778</v>
      </c>
      <c r="Z14007" s="5">
        <v>0.94909722222222215</v>
      </c>
      <c r="AA14007" s="12">
        <f t="shared" si="218"/>
        <v>5.9999999999913456</v>
      </c>
    </row>
    <row r="14008" spans="1:27" ht="15" customHeight="1" x14ac:dyDescent="0.25">
      <c r="A14008" s="1" t="s">
        <v>27936</v>
      </c>
      <c r="B14008" t="s">
        <v>27937</v>
      </c>
      <c r="C14008" s="2" t="s">
        <v>73747</v>
      </c>
      <c r="F14008" s="4">
        <v>42348</v>
      </c>
      <c r="G14008" t="s">
        <v>52615</v>
      </c>
      <c r="H14008" t="s">
        <v>52616</v>
      </c>
      <c r="K14008" t="s">
        <v>73748</v>
      </c>
      <c r="L14008" t="s">
        <v>32549</v>
      </c>
      <c r="N14008" s="4">
        <v>42348</v>
      </c>
      <c r="O14008" t="s">
        <v>32202</v>
      </c>
      <c r="P14008" s="7">
        <v>9.99</v>
      </c>
      <c r="Q14008">
        <v>1</v>
      </c>
      <c r="Y14008" s="5">
        <v>0.94909722222222215</v>
      </c>
      <c r="Z14008" s="5">
        <v>0.94917824074074064</v>
      </c>
      <c r="AA14008" s="12">
        <f t="shared" si="218"/>
        <v>6.9999999999978968</v>
      </c>
    </row>
    <row r="14009" spans="1:27" ht="15" customHeight="1" x14ac:dyDescent="0.25">
      <c r="A14009" s="1" t="s">
        <v>27938</v>
      </c>
      <c r="B14009" t="s">
        <v>27939</v>
      </c>
      <c r="C14009" s="2" t="s">
        <v>73749</v>
      </c>
      <c r="F14009" s="4">
        <v>43219</v>
      </c>
      <c r="G14009" t="s">
        <v>63595</v>
      </c>
      <c r="H14009" t="s">
        <v>63595</v>
      </c>
      <c r="K14009" t="s">
        <v>73750</v>
      </c>
      <c r="L14009" t="s">
        <v>32175</v>
      </c>
      <c r="N14009" s="4">
        <v>43219</v>
      </c>
      <c r="O14009" t="s">
        <v>32202</v>
      </c>
      <c r="P14009" s="7">
        <v>14.99</v>
      </c>
      <c r="Q14009">
        <v>1</v>
      </c>
      <c r="Y14009" s="5">
        <v>0.94917824074074064</v>
      </c>
      <c r="Z14009" s="5">
        <v>0.94923611111111106</v>
      </c>
      <c r="AA14009" s="12">
        <f t="shared" si="218"/>
        <v>5.000000000003979</v>
      </c>
    </row>
    <row r="14010" spans="1:27" ht="15" customHeight="1" x14ac:dyDescent="0.25">
      <c r="A14010" s="1" t="s">
        <v>27940</v>
      </c>
      <c r="B14010" t="s">
        <v>27941</v>
      </c>
      <c r="C14010" s="2" t="s">
        <v>73751</v>
      </c>
      <c r="F14010" s="4">
        <v>43755</v>
      </c>
      <c r="G14010" t="s">
        <v>42594</v>
      </c>
      <c r="H14010" t="s">
        <v>36942</v>
      </c>
      <c r="K14010" t="s">
        <v>73752</v>
      </c>
      <c r="L14010" t="s">
        <v>32175</v>
      </c>
      <c r="M14010" t="s">
        <v>54474</v>
      </c>
      <c r="N14010" s="4">
        <v>43755</v>
      </c>
      <c r="O14010" t="s">
        <v>32202</v>
      </c>
      <c r="P14010" s="7">
        <v>2.99</v>
      </c>
      <c r="Q14010">
        <v>1</v>
      </c>
      <c r="Y14010" s="5">
        <v>0.94923611111111106</v>
      </c>
      <c r="Z14010" s="5">
        <v>0.94931712962962955</v>
      </c>
      <c r="AA14010" s="12">
        <f t="shared" si="218"/>
        <v>6.9999999999978968</v>
      </c>
    </row>
    <row r="14011" spans="1:27" ht="15" customHeight="1" x14ac:dyDescent="0.25">
      <c r="A14011" s="1" t="s">
        <v>27942</v>
      </c>
      <c r="B14011" t="s">
        <v>27943</v>
      </c>
      <c r="C14011" s="2" t="s">
        <v>73753</v>
      </c>
      <c r="F14011" t="s">
        <v>37697</v>
      </c>
      <c r="G14011" t="s">
        <v>73754</v>
      </c>
      <c r="H14011" t="s">
        <v>73754</v>
      </c>
      <c r="K14011" t="s">
        <v>73755</v>
      </c>
      <c r="L14011" t="s">
        <v>32375</v>
      </c>
      <c r="N14011" s="4">
        <v>43164</v>
      </c>
      <c r="O14011" t="s">
        <v>32202</v>
      </c>
      <c r="P14011" s="7">
        <v>9.99</v>
      </c>
      <c r="Q14011">
        <v>1</v>
      </c>
      <c r="Y14011" s="5">
        <v>0.94931712962962955</v>
      </c>
      <c r="Z14011" s="5">
        <v>0.94937499999999997</v>
      </c>
      <c r="AA14011" s="12">
        <f t="shared" si="218"/>
        <v>5.000000000003979</v>
      </c>
    </row>
    <row r="14012" spans="1:27" ht="15" customHeight="1" x14ac:dyDescent="0.25">
      <c r="A14012" s="1" t="s">
        <v>27944</v>
      </c>
      <c r="B14012" t="s">
        <v>27945</v>
      </c>
      <c r="C14012" s="2" t="s">
        <v>73756</v>
      </c>
      <c r="F14012" t="s">
        <v>40907</v>
      </c>
      <c r="G14012" t="s">
        <v>54381</v>
      </c>
      <c r="H14012" t="s">
        <v>49133</v>
      </c>
      <c r="K14012" t="s">
        <v>73757</v>
      </c>
      <c r="L14012" t="s">
        <v>32990</v>
      </c>
      <c r="N14012" s="4">
        <v>34335</v>
      </c>
      <c r="O14012" t="s">
        <v>32202</v>
      </c>
      <c r="P14012" s="7">
        <v>6.99</v>
      </c>
      <c r="Q14012">
        <v>1</v>
      </c>
      <c r="Y14012" s="5">
        <v>0.94937499999999997</v>
      </c>
      <c r="Z14012" s="5">
        <v>0.94945601851851846</v>
      </c>
      <c r="AA14012" s="12">
        <f t="shared" si="218"/>
        <v>6.9999999999978968</v>
      </c>
    </row>
    <row r="14013" spans="1:27" ht="15" customHeight="1" x14ac:dyDescent="0.25">
      <c r="A14013" s="1" t="s">
        <v>27946</v>
      </c>
      <c r="B14013" t="s">
        <v>27947</v>
      </c>
      <c r="C14013" s="2" t="s">
        <v>73758</v>
      </c>
      <c r="F14013" t="s">
        <v>32546</v>
      </c>
      <c r="G14013" t="s">
        <v>72917</v>
      </c>
      <c r="H14013" t="s">
        <v>72917</v>
      </c>
      <c r="K14013" t="s">
        <v>73759</v>
      </c>
      <c r="L14013" t="s">
        <v>32375</v>
      </c>
      <c r="N14013" s="4">
        <v>43713</v>
      </c>
      <c r="O14013" t="s">
        <v>32202</v>
      </c>
      <c r="P14013" s="7">
        <v>6.99</v>
      </c>
      <c r="Q14013">
        <v>1</v>
      </c>
      <c r="Y14013" s="5">
        <v>0.94945601851851846</v>
      </c>
      <c r="Z14013" s="5">
        <v>0.94952546296296303</v>
      </c>
      <c r="AA14013" s="12">
        <f t="shared" si="218"/>
        <v>6.0000000000105302</v>
      </c>
    </row>
    <row r="14014" spans="1:27" ht="15" customHeight="1" x14ac:dyDescent="0.25">
      <c r="A14014" s="1" t="s">
        <v>27948</v>
      </c>
      <c r="B14014" t="s">
        <v>27949</v>
      </c>
      <c r="C14014" s="2" t="s">
        <v>73760</v>
      </c>
      <c r="F14014" s="4">
        <v>43292</v>
      </c>
      <c r="G14014" t="s">
        <v>62056</v>
      </c>
      <c r="H14014" t="s">
        <v>62056</v>
      </c>
      <c r="K14014" t="s">
        <v>73761</v>
      </c>
      <c r="L14014" t="s">
        <v>38182</v>
      </c>
      <c r="N14014" s="4">
        <v>43292</v>
      </c>
      <c r="O14014" t="s">
        <v>32202</v>
      </c>
      <c r="P14014" s="7">
        <v>6.99</v>
      </c>
      <c r="Q14014">
        <v>1</v>
      </c>
      <c r="Y14014" s="5">
        <v>0.94952546296296303</v>
      </c>
      <c r="Z14014" s="5">
        <v>0.94960648148148152</v>
      </c>
      <c r="AA14014" s="12">
        <f t="shared" si="218"/>
        <v>6.9999999999978968</v>
      </c>
    </row>
    <row r="14015" spans="1:27" ht="15" customHeight="1" x14ac:dyDescent="0.25">
      <c r="A14015" s="1" t="s">
        <v>27950</v>
      </c>
      <c r="B14015" t="s">
        <v>27951</v>
      </c>
      <c r="C14015" s="2" t="s">
        <v>73762</v>
      </c>
      <c r="F14015" t="s">
        <v>39607</v>
      </c>
      <c r="G14015" t="s">
        <v>73763</v>
      </c>
      <c r="H14015" t="s">
        <v>68914</v>
      </c>
      <c r="K14015" t="s">
        <v>73764</v>
      </c>
      <c r="L14015" t="s">
        <v>34877</v>
      </c>
      <c r="N14015" s="4">
        <v>43649</v>
      </c>
      <c r="O14015" t="s">
        <v>32202</v>
      </c>
      <c r="P14015" s="7">
        <v>5.99</v>
      </c>
      <c r="Q14015">
        <v>1</v>
      </c>
      <c r="Y14015" s="5">
        <v>0.94960648148148152</v>
      </c>
      <c r="Z14015" s="5">
        <v>0.94967592592592587</v>
      </c>
      <c r="AA14015" s="12">
        <f t="shared" si="218"/>
        <v>5.9999999999913456</v>
      </c>
    </row>
    <row r="14016" spans="1:27" ht="15" customHeight="1" x14ac:dyDescent="0.25">
      <c r="A14016" s="1" t="s">
        <v>27952</v>
      </c>
      <c r="B14016" t="s">
        <v>27953</v>
      </c>
      <c r="C14016" s="2" t="s">
        <v>73765</v>
      </c>
      <c r="F14016" t="s">
        <v>43432</v>
      </c>
      <c r="G14016" t="s">
        <v>58333</v>
      </c>
      <c r="H14016" t="s">
        <v>61997</v>
      </c>
      <c r="K14016" t="s">
        <v>73766</v>
      </c>
      <c r="L14016" t="s">
        <v>32553</v>
      </c>
      <c r="N14016" s="4">
        <v>43168</v>
      </c>
      <c r="O14016" t="s">
        <v>32202</v>
      </c>
      <c r="P14016" s="7">
        <v>4.99</v>
      </c>
      <c r="Q14016">
        <v>1</v>
      </c>
      <c r="Y14016" s="5">
        <v>0.94967592592592587</v>
      </c>
      <c r="Z14016" s="5">
        <v>0.94975694444444436</v>
      </c>
      <c r="AA14016" s="12">
        <f t="shared" si="218"/>
        <v>6.9999999999978968</v>
      </c>
    </row>
    <row r="14017" spans="1:27" ht="15" customHeight="1" x14ac:dyDescent="0.25">
      <c r="A14017" s="1" t="s">
        <v>27954</v>
      </c>
      <c r="B14017" t="s">
        <v>27955</v>
      </c>
      <c r="C14017" s="2" t="s">
        <v>73767</v>
      </c>
      <c r="F14017" s="4">
        <v>39374</v>
      </c>
      <c r="G14017" t="s">
        <v>61913</v>
      </c>
      <c r="H14017" t="s">
        <v>44344</v>
      </c>
      <c r="K14017" t="s">
        <v>73768</v>
      </c>
      <c r="L14017" t="s">
        <v>32246</v>
      </c>
      <c r="N14017" s="4">
        <v>39374</v>
      </c>
      <c r="O14017" t="s">
        <v>32202</v>
      </c>
      <c r="P14017" s="7">
        <v>7.99</v>
      </c>
      <c r="Q14017">
        <v>1</v>
      </c>
      <c r="Y14017" s="5">
        <v>0.94975694444444436</v>
      </c>
      <c r="Z14017" s="5">
        <v>0.94982638888888893</v>
      </c>
      <c r="AA14017" s="12">
        <f t="shared" si="218"/>
        <v>6.0000000000105302</v>
      </c>
    </row>
    <row r="14018" spans="1:27" ht="15" customHeight="1" x14ac:dyDescent="0.25">
      <c r="A14018" s="1" t="s">
        <v>27956</v>
      </c>
      <c r="B14018" t="s">
        <v>27957</v>
      </c>
      <c r="C14018" s="2" t="s">
        <v>73769</v>
      </c>
      <c r="F14018" s="4">
        <v>42934</v>
      </c>
      <c r="G14018" t="s">
        <v>62253</v>
      </c>
      <c r="H14018" t="s">
        <v>62253</v>
      </c>
      <c r="I14018" t="s">
        <v>32051</v>
      </c>
      <c r="K14018" t="s">
        <v>73770</v>
      </c>
      <c r="L14018" t="s">
        <v>39948</v>
      </c>
      <c r="N14018" s="4">
        <v>42934</v>
      </c>
      <c r="O14018" t="s">
        <v>32202</v>
      </c>
      <c r="P14018" s="7">
        <v>2.99</v>
      </c>
      <c r="Q14018">
        <v>1</v>
      </c>
      <c r="Y14018" s="5">
        <v>0.94986111111111116</v>
      </c>
      <c r="Z14018" s="5">
        <v>0.9499305555555555</v>
      </c>
      <c r="AA14018" s="12">
        <f t="shared" si="218"/>
        <v>5.9999999999913456</v>
      </c>
    </row>
    <row r="14019" spans="1:27" ht="15" customHeight="1" x14ac:dyDescent="0.25">
      <c r="A14019" s="1" t="s">
        <v>27958</v>
      </c>
      <c r="B14019" t="s">
        <v>27959</v>
      </c>
      <c r="C14019" s="2" t="s">
        <v>73771</v>
      </c>
      <c r="F14019" s="4">
        <v>42447</v>
      </c>
      <c r="G14019" t="s">
        <v>70597</v>
      </c>
      <c r="H14019" t="s">
        <v>70597</v>
      </c>
      <c r="K14019" t="s">
        <v>73772</v>
      </c>
      <c r="L14019" t="s">
        <v>38182</v>
      </c>
      <c r="M14019" t="s">
        <v>64928</v>
      </c>
      <c r="N14019" s="4">
        <v>42447</v>
      </c>
      <c r="O14019" t="s">
        <v>32202</v>
      </c>
      <c r="P14019" s="7">
        <v>5.99</v>
      </c>
      <c r="Q14019">
        <v>1</v>
      </c>
      <c r="Y14019" s="5">
        <v>0.9499305555555555</v>
      </c>
      <c r="Z14019" s="5">
        <v>0.95001157407407411</v>
      </c>
      <c r="AA14019" s="12">
        <f t="shared" ref="AA14019:AA14082" si="219">(Z14019-Y14019)*86400</f>
        <v>7.0000000000074891</v>
      </c>
    </row>
    <row r="14020" spans="1:27" ht="15" customHeight="1" x14ac:dyDescent="0.25">
      <c r="A14020" s="1" t="s">
        <v>27960</v>
      </c>
      <c r="B14020" t="s">
        <v>27961</v>
      </c>
      <c r="C14020" s="2" t="s">
        <v>73773</v>
      </c>
      <c r="F14020" s="4">
        <v>43028</v>
      </c>
      <c r="G14020" t="s">
        <v>52789</v>
      </c>
      <c r="H14020" t="s">
        <v>52789</v>
      </c>
      <c r="K14020" t="s">
        <v>73774</v>
      </c>
      <c r="L14020" t="s">
        <v>32268</v>
      </c>
      <c r="N14020" s="4">
        <v>43028</v>
      </c>
      <c r="O14020" t="s">
        <v>32202</v>
      </c>
      <c r="P14020" s="7">
        <v>4.99</v>
      </c>
      <c r="Q14020">
        <v>1</v>
      </c>
      <c r="Y14020" s="5">
        <v>0.95001157407407411</v>
      </c>
      <c r="Z14020" s="5">
        <v>0.95006944444444441</v>
      </c>
      <c r="AA14020" s="12">
        <f t="shared" si="219"/>
        <v>4.9999999999943867</v>
      </c>
    </row>
    <row r="14021" spans="1:27" ht="15" customHeight="1" x14ac:dyDescent="0.25">
      <c r="A14021" s="1" t="s">
        <v>27962</v>
      </c>
      <c r="B14021" t="s">
        <v>27963</v>
      </c>
      <c r="C14021" s="2" t="s">
        <v>73775</v>
      </c>
      <c r="F14021" s="4">
        <v>43812</v>
      </c>
      <c r="G14021" t="s">
        <v>73776</v>
      </c>
      <c r="H14021" t="s">
        <v>73777</v>
      </c>
      <c r="K14021" t="s">
        <v>73778</v>
      </c>
      <c r="L14021" t="s">
        <v>32748</v>
      </c>
      <c r="M14021" t="s">
        <v>57781</v>
      </c>
      <c r="N14021" s="4">
        <v>43812</v>
      </c>
      <c r="O14021" t="s">
        <v>32202</v>
      </c>
      <c r="P14021" s="7">
        <v>5.99</v>
      </c>
      <c r="Q14021">
        <v>1</v>
      </c>
      <c r="Y14021" s="5">
        <v>0.95006944444444441</v>
      </c>
      <c r="Z14021" s="5">
        <v>0.95013888888888898</v>
      </c>
      <c r="AA14021" s="12">
        <f t="shared" si="219"/>
        <v>6.0000000000105302</v>
      </c>
    </row>
    <row r="14022" spans="1:27" ht="15" customHeight="1" x14ac:dyDescent="0.25">
      <c r="A14022" s="1" t="s">
        <v>27964</v>
      </c>
      <c r="B14022" t="s">
        <v>27965</v>
      </c>
      <c r="C14022" s="2" t="s">
        <v>73779</v>
      </c>
      <c r="F14022" s="4">
        <v>43150</v>
      </c>
      <c r="G14022" t="s">
        <v>71209</v>
      </c>
      <c r="H14022" t="s">
        <v>71209</v>
      </c>
      <c r="K14022" t="s">
        <v>73780</v>
      </c>
      <c r="L14022" t="s">
        <v>43826</v>
      </c>
      <c r="N14022" s="4">
        <v>43150</v>
      </c>
      <c r="O14022" t="s">
        <v>32202</v>
      </c>
      <c r="P14022" s="7">
        <v>5.99</v>
      </c>
      <c r="Q14022">
        <v>1</v>
      </c>
      <c r="Y14022" s="5">
        <v>0.95013888888888898</v>
      </c>
      <c r="Z14022" s="5">
        <v>0.95020833333333332</v>
      </c>
      <c r="AA14022" s="12">
        <f t="shared" si="219"/>
        <v>5.9999999999913456</v>
      </c>
    </row>
    <row r="14023" spans="1:27" ht="15" customHeight="1" x14ac:dyDescent="0.25">
      <c r="A14023" s="1" t="s">
        <v>27966</v>
      </c>
      <c r="B14023" t="s">
        <v>27967</v>
      </c>
      <c r="C14023" s="2" t="s">
        <v>73781</v>
      </c>
      <c r="F14023" s="4">
        <v>43762</v>
      </c>
      <c r="G14023" t="s">
        <v>73782</v>
      </c>
      <c r="H14023" t="s">
        <v>73782</v>
      </c>
      <c r="K14023" t="s">
        <v>73783</v>
      </c>
      <c r="L14023" t="s">
        <v>42600</v>
      </c>
      <c r="N14023" s="4">
        <v>43762</v>
      </c>
      <c r="O14023" t="s">
        <v>32202</v>
      </c>
      <c r="P14023" s="7">
        <v>0.99</v>
      </c>
      <c r="Q14023">
        <v>1</v>
      </c>
      <c r="Y14023" s="5">
        <v>0.95020833333333332</v>
      </c>
      <c r="Z14023" s="5">
        <v>0.95028935185185182</v>
      </c>
      <c r="AA14023" s="12">
        <f t="shared" si="219"/>
        <v>6.9999999999978968</v>
      </c>
    </row>
    <row r="14024" spans="1:27" ht="15" customHeight="1" x14ac:dyDescent="0.25">
      <c r="A14024" s="1" t="s">
        <v>27968</v>
      </c>
      <c r="B14024" t="s">
        <v>27969</v>
      </c>
      <c r="C14024" s="2" t="s">
        <v>73784</v>
      </c>
      <c r="F14024" s="4">
        <v>44004</v>
      </c>
      <c r="G14024" t="s">
        <v>53304</v>
      </c>
      <c r="H14024" t="s">
        <v>53304</v>
      </c>
      <c r="K14024" t="s">
        <v>73785</v>
      </c>
      <c r="L14024" t="s">
        <v>33273</v>
      </c>
      <c r="M14024" t="s">
        <v>53306</v>
      </c>
      <c r="N14024" s="4">
        <v>44004</v>
      </c>
      <c r="O14024" t="s">
        <v>32202</v>
      </c>
      <c r="P14024" s="7">
        <v>1.99</v>
      </c>
      <c r="Q14024">
        <v>1</v>
      </c>
      <c r="Y14024" s="5">
        <v>0.95028935185185182</v>
      </c>
      <c r="Z14024" s="5">
        <v>0.95035879629629638</v>
      </c>
      <c r="AA14024" s="12">
        <f t="shared" si="219"/>
        <v>6.0000000000105302</v>
      </c>
    </row>
    <row r="14025" spans="1:27" ht="15" customHeight="1" x14ac:dyDescent="0.25">
      <c r="A14025" s="1" t="s">
        <v>27970</v>
      </c>
      <c r="B14025" t="s">
        <v>27971</v>
      </c>
      <c r="C14025" s="2" t="s">
        <v>73786</v>
      </c>
      <c r="F14025" s="4">
        <v>43496</v>
      </c>
      <c r="G14025" t="s">
        <v>60745</v>
      </c>
      <c r="H14025" t="s">
        <v>60745</v>
      </c>
      <c r="K14025" t="s">
        <v>73787</v>
      </c>
      <c r="L14025" t="s">
        <v>32471</v>
      </c>
      <c r="N14025" s="4">
        <v>43496</v>
      </c>
      <c r="O14025" t="s">
        <v>32202</v>
      </c>
      <c r="P14025" s="7">
        <v>6.99</v>
      </c>
      <c r="Q14025">
        <v>1</v>
      </c>
      <c r="Y14025" s="5">
        <v>0.95035879629629638</v>
      </c>
      <c r="Z14025" s="5">
        <v>0.95043981481481488</v>
      </c>
      <c r="AA14025" s="12">
        <f t="shared" si="219"/>
        <v>6.9999999999978968</v>
      </c>
    </row>
    <row r="14026" spans="1:27" ht="15" customHeight="1" x14ac:dyDescent="0.25">
      <c r="A14026" s="1" t="s">
        <v>27972</v>
      </c>
      <c r="B14026" t="s">
        <v>27973</v>
      </c>
      <c r="C14026" s="2" t="s">
        <v>73788</v>
      </c>
      <c r="F14026" t="s">
        <v>40514</v>
      </c>
      <c r="G14026" t="s">
        <v>73789</v>
      </c>
      <c r="H14026" t="s">
        <v>73789</v>
      </c>
      <c r="K14026" t="s">
        <v>73790</v>
      </c>
      <c r="L14026" t="s">
        <v>32515</v>
      </c>
      <c r="N14026" s="4">
        <v>43686</v>
      </c>
      <c r="O14026" t="s">
        <v>32202</v>
      </c>
      <c r="P14026" s="7">
        <v>2.99</v>
      </c>
      <c r="Q14026">
        <v>1</v>
      </c>
      <c r="Y14026" s="5">
        <v>0.95043981481481488</v>
      </c>
      <c r="Z14026" s="5">
        <v>0.95050925925925922</v>
      </c>
      <c r="AA14026" s="12">
        <f t="shared" si="219"/>
        <v>5.9999999999913456</v>
      </c>
    </row>
    <row r="14027" spans="1:27" ht="15" customHeight="1" x14ac:dyDescent="0.25">
      <c r="A14027" s="1" t="s">
        <v>27974</v>
      </c>
      <c r="B14027" t="s">
        <v>27975</v>
      </c>
      <c r="C14027" s="2" t="s">
        <v>73791</v>
      </c>
      <c r="D14027">
        <v>81</v>
      </c>
      <c r="E14027">
        <v>941</v>
      </c>
      <c r="F14027" t="s">
        <v>32918</v>
      </c>
      <c r="G14027" t="s">
        <v>64603</v>
      </c>
      <c r="H14027" t="s">
        <v>64603</v>
      </c>
      <c r="K14027" t="s">
        <v>73792</v>
      </c>
      <c r="L14027" t="s">
        <v>35002</v>
      </c>
      <c r="N14027" s="4">
        <v>43192</v>
      </c>
      <c r="O14027" t="s">
        <v>32202</v>
      </c>
      <c r="P14027" t="s">
        <v>32766</v>
      </c>
      <c r="Q14027">
        <v>2</v>
      </c>
      <c r="Y14027" s="5">
        <v>0.95050925925925922</v>
      </c>
      <c r="Z14027" s="5">
        <v>0.95057870370370379</v>
      </c>
      <c r="AA14027" s="12">
        <f t="shared" si="219"/>
        <v>6.0000000000105302</v>
      </c>
    </row>
    <row r="14028" spans="1:27" ht="15" customHeight="1" x14ac:dyDescent="0.25">
      <c r="A14028" s="1" t="s">
        <v>27976</v>
      </c>
      <c r="B14028" t="s">
        <v>27977</v>
      </c>
      <c r="C14028" s="2" t="s">
        <v>73793</v>
      </c>
      <c r="F14028" s="4">
        <v>41900</v>
      </c>
      <c r="G14028" t="s">
        <v>70747</v>
      </c>
      <c r="H14028" t="s">
        <v>45068</v>
      </c>
      <c r="K14028" t="s">
        <v>73794</v>
      </c>
      <c r="L14028" t="s">
        <v>34450</v>
      </c>
      <c r="N14028" s="4">
        <v>41900</v>
      </c>
      <c r="O14028" t="s">
        <v>32202</v>
      </c>
      <c r="P14028" s="7">
        <v>14.99</v>
      </c>
      <c r="Q14028">
        <v>1</v>
      </c>
      <c r="Y14028" s="5">
        <v>0.95057870370370379</v>
      </c>
      <c r="Z14028" s="5">
        <v>0.95064814814814813</v>
      </c>
      <c r="AA14028" s="12">
        <f t="shared" si="219"/>
        <v>5.9999999999913456</v>
      </c>
    </row>
    <row r="14029" spans="1:27" ht="15" customHeight="1" x14ac:dyDescent="0.25">
      <c r="A14029" s="1" t="s">
        <v>27978</v>
      </c>
      <c r="B14029" t="s">
        <v>27979</v>
      </c>
      <c r="C14029" s="2" t="s">
        <v>73795</v>
      </c>
      <c r="F14029" t="s">
        <v>34611</v>
      </c>
      <c r="G14029" t="s">
        <v>63519</v>
      </c>
      <c r="H14029" t="s">
        <v>63519</v>
      </c>
      <c r="K14029" t="s">
        <v>73796</v>
      </c>
      <c r="L14029" t="s">
        <v>32379</v>
      </c>
      <c r="N14029" s="4">
        <v>42858</v>
      </c>
      <c r="O14029" t="s">
        <v>32202</v>
      </c>
      <c r="P14029" s="7">
        <v>1.99</v>
      </c>
      <c r="Q14029">
        <v>2</v>
      </c>
      <c r="Y14029" s="5">
        <v>0.95064814814814813</v>
      </c>
      <c r="Z14029" s="5">
        <v>0.95072916666666663</v>
      </c>
      <c r="AA14029" s="12">
        <f t="shared" si="219"/>
        <v>6.9999999999978968</v>
      </c>
    </row>
    <row r="14030" spans="1:27" ht="15" customHeight="1" x14ac:dyDescent="0.25">
      <c r="A14030" s="1" t="s">
        <v>27980</v>
      </c>
      <c r="B14030" t="s">
        <v>27981</v>
      </c>
      <c r="C14030" s="2" t="s">
        <v>73797</v>
      </c>
      <c r="F14030" t="s">
        <v>73798</v>
      </c>
      <c r="G14030" t="s">
        <v>58495</v>
      </c>
      <c r="H14030" t="s">
        <v>58495</v>
      </c>
      <c r="I14030" t="s">
        <v>32026</v>
      </c>
      <c r="J14030" t="s">
        <v>73799</v>
      </c>
      <c r="K14030" t="s">
        <v>73800</v>
      </c>
      <c r="L14030" t="s">
        <v>32379</v>
      </c>
      <c r="N14030" s="4">
        <v>41099</v>
      </c>
      <c r="O14030" t="s">
        <v>32202</v>
      </c>
      <c r="P14030" s="7">
        <v>4.99</v>
      </c>
      <c r="Q14030">
        <v>3</v>
      </c>
      <c r="Y14030" s="5">
        <v>0.95072916666666663</v>
      </c>
      <c r="Z14030" s="5">
        <v>0.95079861111111119</v>
      </c>
      <c r="AA14030" s="12">
        <f t="shared" si="219"/>
        <v>6.0000000000105302</v>
      </c>
    </row>
    <row r="14031" spans="1:27" ht="15" customHeight="1" x14ac:dyDescent="0.25">
      <c r="A14031" s="1" t="s">
        <v>27982</v>
      </c>
      <c r="B14031" t="s">
        <v>27983</v>
      </c>
      <c r="C14031" s="2" t="s">
        <v>73801</v>
      </c>
      <c r="F14031" s="4">
        <v>43482</v>
      </c>
      <c r="G14031" t="s">
        <v>73802</v>
      </c>
      <c r="H14031" t="s">
        <v>73802</v>
      </c>
      <c r="K14031" t="s">
        <v>73803</v>
      </c>
      <c r="L14031" t="s">
        <v>32670</v>
      </c>
      <c r="N14031" s="4">
        <v>43482</v>
      </c>
      <c r="O14031" t="s">
        <v>32202</v>
      </c>
      <c r="P14031" s="7">
        <v>16.989999999999998</v>
      </c>
      <c r="Q14031">
        <v>1</v>
      </c>
      <c r="Y14031" s="5">
        <v>0.95079861111111119</v>
      </c>
      <c r="Z14031" s="5">
        <v>0.95087962962962969</v>
      </c>
      <c r="AA14031" s="12">
        <f t="shared" si="219"/>
        <v>6.9999999999978968</v>
      </c>
    </row>
    <row r="14032" spans="1:27" ht="15" customHeight="1" x14ac:dyDescent="0.25">
      <c r="A14032" s="1" t="s">
        <v>27984</v>
      </c>
      <c r="B14032" t="s">
        <v>27985</v>
      </c>
      <c r="C14032" s="2" t="s">
        <v>73804</v>
      </c>
      <c r="F14032" s="4">
        <v>43727</v>
      </c>
      <c r="G14032" t="s">
        <v>66570</v>
      </c>
      <c r="H14032" t="s">
        <v>66570</v>
      </c>
      <c r="K14032" t="s">
        <v>73805</v>
      </c>
      <c r="L14032" t="s">
        <v>48541</v>
      </c>
      <c r="N14032" s="4">
        <v>43727</v>
      </c>
      <c r="O14032" t="s">
        <v>32202</v>
      </c>
      <c r="P14032" s="7">
        <v>2.99</v>
      </c>
      <c r="Q14032">
        <v>1</v>
      </c>
      <c r="Y14032" s="5">
        <v>0.95087962962962969</v>
      </c>
      <c r="Z14032" s="5">
        <v>0.95094907407407403</v>
      </c>
      <c r="AA14032" s="12">
        <f t="shared" si="219"/>
        <v>5.9999999999913456</v>
      </c>
    </row>
    <row r="14033" spans="1:27" ht="15" customHeight="1" x14ac:dyDescent="0.25">
      <c r="A14033" s="1" t="s">
        <v>27986</v>
      </c>
      <c r="B14033" t="s">
        <v>27987</v>
      </c>
      <c r="C14033" s="2" t="s">
        <v>73806</v>
      </c>
      <c r="F14033" s="4">
        <v>42482</v>
      </c>
      <c r="G14033" t="s">
        <v>73807</v>
      </c>
      <c r="H14033" t="s">
        <v>67255</v>
      </c>
      <c r="I14033" t="s">
        <v>32315</v>
      </c>
      <c r="J14033" t="s">
        <v>32556</v>
      </c>
      <c r="K14033" t="s">
        <v>73808</v>
      </c>
      <c r="L14033" t="s">
        <v>32471</v>
      </c>
      <c r="M14033" t="s">
        <v>67257</v>
      </c>
      <c r="N14033" s="4">
        <v>42482</v>
      </c>
      <c r="O14033" t="s">
        <v>32202</v>
      </c>
      <c r="P14033" s="7">
        <v>2.99</v>
      </c>
      <c r="Q14033">
        <v>2</v>
      </c>
      <c r="Y14033" s="5">
        <v>0.95094907407407403</v>
      </c>
      <c r="Z14033" s="5">
        <v>0.9510185185185186</v>
      </c>
      <c r="AA14033" s="12">
        <f t="shared" si="219"/>
        <v>6.0000000000105302</v>
      </c>
    </row>
    <row r="14034" spans="1:27" ht="15" customHeight="1" x14ac:dyDescent="0.25">
      <c r="A14034" s="1" t="s">
        <v>27988</v>
      </c>
      <c r="B14034" t="s">
        <v>27989</v>
      </c>
      <c r="C14034" s="2" t="s">
        <v>73809</v>
      </c>
      <c r="F14034" s="4">
        <v>42241</v>
      </c>
      <c r="G14034" t="s">
        <v>73810</v>
      </c>
      <c r="H14034" t="s">
        <v>73811</v>
      </c>
      <c r="K14034" t="s">
        <v>73812</v>
      </c>
      <c r="L14034" t="s">
        <v>32544</v>
      </c>
      <c r="N14034" s="4">
        <v>42241</v>
      </c>
      <c r="O14034" t="s">
        <v>32202</v>
      </c>
      <c r="P14034" s="7">
        <v>1.99</v>
      </c>
      <c r="Q14034">
        <v>1</v>
      </c>
      <c r="Y14034" s="5">
        <v>0.9510185185185186</v>
      </c>
      <c r="Z14034" s="5">
        <v>0.95108796296296294</v>
      </c>
      <c r="AA14034" s="12">
        <f t="shared" si="219"/>
        <v>5.9999999999913456</v>
      </c>
    </row>
    <row r="14035" spans="1:27" ht="15" customHeight="1" x14ac:dyDescent="0.25">
      <c r="A14035" s="1" t="s">
        <v>27990</v>
      </c>
      <c r="B14035" t="s">
        <v>27991</v>
      </c>
      <c r="C14035" s="2" t="s">
        <v>73813</v>
      </c>
      <c r="F14035" s="4">
        <v>42690</v>
      </c>
      <c r="G14035" t="s">
        <v>73814</v>
      </c>
      <c r="H14035" t="s">
        <v>73814</v>
      </c>
      <c r="K14035" t="s">
        <v>73815</v>
      </c>
      <c r="L14035" t="s">
        <v>32748</v>
      </c>
      <c r="N14035" s="4">
        <v>42690</v>
      </c>
      <c r="O14035" t="s">
        <v>32202</v>
      </c>
      <c r="P14035" s="7">
        <v>2.99</v>
      </c>
      <c r="Q14035">
        <v>1</v>
      </c>
      <c r="Y14035" s="5">
        <v>0.95108796296296294</v>
      </c>
      <c r="Z14035" s="5">
        <v>0.95116898148148143</v>
      </c>
      <c r="AA14035" s="12">
        <f t="shared" si="219"/>
        <v>6.9999999999978968</v>
      </c>
    </row>
    <row r="14036" spans="1:27" ht="15" customHeight="1" x14ac:dyDescent="0.25">
      <c r="A14036" s="1" t="s">
        <v>27992</v>
      </c>
      <c r="B14036" t="s">
        <v>27993</v>
      </c>
      <c r="C14036" s="2" t="s">
        <v>73816</v>
      </c>
      <c r="F14036" s="4">
        <v>43305</v>
      </c>
      <c r="G14036" t="s">
        <v>73817</v>
      </c>
      <c r="H14036" t="s">
        <v>73817</v>
      </c>
      <c r="K14036" t="s">
        <v>73818</v>
      </c>
      <c r="L14036" t="s">
        <v>32246</v>
      </c>
      <c r="N14036" s="4">
        <v>43305</v>
      </c>
      <c r="O14036" t="s">
        <v>32202</v>
      </c>
      <c r="P14036" s="7">
        <v>2.99</v>
      </c>
      <c r="Q14036">
        <v>1</v>
      </c>
      <c r="Y14036" s="5">
        <v>0.95116898148148143</v>
      </c>
      <c r="Z14036" s="5">
        <v>0.951238425925926</v>
      </c>
      <c r="AA14036" s="12">
        <f t="shared" si="219"/>
        <v>6.0000000000105302</v>
      </c>
    </row>
    <row r="14037" spans="1:27" ht="15" customHeight="1" x14ac:dyDescent="0.25">
      <c r="A14037" s="1" t="s">
        <v>27994</v>
      </c>
      <c r="B14037" t="s">
        <v>27995</v>
      </c>
      <c r="C14037" s="2" t="s">
        <v>73819</v>
      </c>
      <c r="F14037" t="s">
        <v>33727</v>
      </c>
      <c r="G14037" t="s">
        <v>65562</v>
      </c>
      <c r="H14037" t="s">
        <v>65562</v>
      </c>
      <c r="K14037" t="s">
        <v>73820</v>
      </c>
      <c r="L14037" t="s">
        <v>40491</v>
      </c>
      <c r="N14037" s="4">
        <v>43956</v>
      </c>
      <c r="O14037" t="s">
        <v>32202</v>
      </c>
      <c r="P14037" s="7">
        <v>2.99</v>
      </c>
      <c r="Q14037">
        <v>1</v>
      </c>
      <c r="Y14037" s="5">
        <v>0.951238425925926</v>
      </c>
      <c r="Z14037" s="5">
        <v>0.9513194444444445</v>
      </c>
      <c r="AA14037" s="12">
        <f t="shared" si="219"/>
        <v>6.9999999999978968</v>
      </c>
    </row>
    <row r="14038" spans="1:27" ht="15" customHeight="1" x14ac:dyDescent="0.25">
      <c r="A14038" s="1" t="s">
        <v>27996</v>
      </c>
      <c r="B14038" t="s">
        <v>27997</v>
      </c>
      <c r="C14038" s="2" t="s">
        <v>73821</v>
      </c>
      <c r="F14038" s="4">
        <v>43234</v>
      </c>
      <c r="G14038" t="s">
        <v>54770</v>
      </c>
      <c r="H14038" t="s">
        <v>54770</v>
      </c>
      <c r="K14038" t="s">
        <v>73822</v>
      </c>
      <c r="L14038" t="s">
        <v>39912</v>
      </c>
      <c r="M14038" t="s">
        <v>54772</v>
      </c>
      <c r="N14038" s="4">
        <v>43234</v>
      </c>
      <c r="O14038" t="s">
        <v>32202</v>
      </c>
      <c r="P14038" s="7">
        <v>2.99</v>
      </c>
      <c r="Q14038">
        <v>2</v>
      </c>
      <c r="Y14038" s="5">
        <v>0.9513194444444445</v>
      </c>
      <c r="Z14038" s="5">
        <v>0.95138888888888884</v>
      </c>
      <c r="AA14038" s="12">
        <f t="shared" si="219"/>
        <v>5.9999999999913456</v>
      </c>
    </row>
    <row r="14039" spans="1:27" ht="15" customHeight="1" x14ac:dyDescent="0.25">
      <c r="A14039" s="1" t="s">
        <v>27998</v>
      </c>
      <c r="B14039" t="s">
        <v>27999</v>
      </c>
      <c r="C14039" s="2" t="s">
        <v>73823</v>
      </c>
      <c r="F14039" s="4">
        <v>40492</v>
      </c>
      <c r="G14039" t="s">
        <v>67892</v>
      </c>
      <c r="H14039" t="s">
        <v>48997</v>
      </c>
      <c r="I14039" t="s">
        <v>32315</v>
      </c>
      <c r="K14039" t="s">
        <v>73824</v>
      </c>
      <c r="L14039" t="s">
        <v>32553</v>
      </c>
      <c r="N14039" s="4">
        <v>40492</v>
      </c>
      <c r="O14039" t="s">
        <v>32202</v>
      </c>
      <c r="P14039" s="7">
        <v>6.99</v>
      </c>
      <c r="Q14039">
        <v>1</v>
      </c>
      <c r="Y14039" s="5">
        <v>0.95138888888888884</v>
      </c>
      <c r="Z14039" s="5">
        <v>0.95145833333333341</v>
      </c>
      <c r="AA14039" s="12">
        <f t="shared" si="219"/>
        <v>6.0000000000105302</v>
      </c>
    </row>
    <row r="14040" spans="1:27" ht="15" customHeight="1" x14ac:dyDescent="0.25">
      <c r="A14040" s="1" t="s">
        <v>28000</v>
      </c>
      <c r="B14040" t="s">
        <v>28001</v>
      </c>
      <c r="C14040" s="2" t="s">
        <v>73825</v>
      </c>
      <c r="F14040" t="s">
        <v>45523</v>
      </c>
      <c r="G14040" t="s">
        <v>38794</v>
      </c>
      <c r="H14040" t="s">
        <v>32023</v>
      </c>
      <c r="K14040" t="s">
        <v>73826</v>
      </c>
      <c r="L14040" t="s">
        <v>32175</v>
      </c>
      <c r="N14040" s="4">
        <v>35065</v>
      </c>
      <c r="O14040" t="s">
        <v>32202</v>
      </c>
      <c r="P14040" s="7">
        <v>4.99</v>
      </c>
      <c r="Q14040">
        <v>2</v>
      </c>
      <c r="Y14040" s="5">
        <v>0.95145833333333341</v>
      </c>
      <c r="Z14040" s="5">
        <v>0.95152777777777775</v>
      </c>
      <c r="AA14040" s="12">
        <f t="shared" si="219"/>
        <v>5.9999999999913456</v>
      </c>
    </row>
    <row r="14041" spans="1:27" ht="15" customHeight="1" x14ac:dyDescent="0.25">
      <c r="A14041" s="1" t="s">
        <v>28002</v>
      </c>
      <c r="B14041" t="s">
        <v>28003</v>
      </c>
      <c r="C14041" s="2" t="s">
        <v>73827</v>
      </c>
      <c r="F14041" s="4">
        <v>42306</v>
      </c>
      <c r="G14041" t="s">
        <v>57073</v>
      </c>
      <c r="H14041" t="s">
        <v>57074</v>
      </c>
      <c r="I14041" t="s">
        <v>32315</v>
      </c>
      <c r="K14041" t="s">
        <v>73828</v>
      </c>
      <c r="L14041" t="s">
        <v>57076</v>
      </c>
      <c r="N14041" s="4">
        <v>42306</v>
      </c>
      <c r="O14041" t="s">
        <v>32202</v>
      </c>
      <c r="P14041" s="7">
        <v>2.99</v>
      </c>
      <c r="Q14041">
        <v>1</v>
      </c>
      <c r="Y14041" s="5">
        <v>0.95152777777777775</v>
      </c>
      <c r="Z14041" s="5">
        <v>0.95159722222222232</v>
      </c>
      <c r="AA14041" s="12">
        <f t="shared" si="219"/>
        <v>6.0000000000105302</v>
      </c>
    </row>
    <row r="14042" spans="1:27" ht="15" customHeight="1" x14ac:dyDescent="0.25">
      <c r="A14042" s="1" t="s">
        <v>28004</v>
      </c>
      <c r="B14042" t="s">
        <v>28005</v>
      </c>
      <c r="C14042" s="2" t="s">
        <v>73829</v>
      </c>
      <c r="F14042" s="4">
        <v>41171</v>
      </c>
      <c r="G14042" t="s">
        <v>73830</v>
      </c>
      <c r="H14042" t="s">
        <v>57334</v>
      </c>
      <c r="I14042" t="s">
        <v>32060</v>
      </c>
      <c r="J14042" t="s">
        <v>73831</v>
      </c>
      <c r="K14042" t="s">
        <v>73832</v>
      </c>
      <c r="L14042" t="s">
        <v>32268</v>
      </c>
      <c r="N14042" s="4">
        <v>41171</v>
      </c>
      <c r="O14042" t="s">
        <v>32202</v>
      </c>
      <c r="P14042" s="7">
        <v>6.99</v>
      </c>
      <c r="Q14042">
        <v>1</v>
      </c>
      <c r="Y14042" s="5">
        <v>0.95159722222222232</v>
      </c>
      <c r="Z14042" s="5">
        <v>0.95166666666666666</v>
      </c>
      <c r="AA14042" s="12">
        <f t="shared" si="219"/>
        <v>5.9999999999913456</v>
      </c>
    </row>
    <row r="14043" spans="1:27" ht="15" customHeight="1" x14ac:dyDescent="0.25">
      <c r="A14043" s="1" t="s">
        <v>28006</v>
      </c>
      <c r="B14043" t="s">
        <v>28007</v>
      </c>
      <c r="C14043" s="2" t="s">
        <v>73833</v>
      </c>
      <c r="F14043" s="4">
        <v>43301</v>
      </c>
      <c r="G14043" t="s">
        <v>73834</v>
      </c>
      <c r="H14043" t="s">
        <v>73834</v>
      </c>
      <c r="K14043" t="s">
        <v>73835</v>
      </c>
      <c r="L14043" t="s">
        <v>32670</v>
      </c>
      <c r="N14043" s="4">
        <v>43301</v>
      </c>
      <c r="O14043" t="s">
        <v>32202</v>
      </c>
      <c r="P14043" s="7">
        <v>1.99</v>
      </c>
      <c r="Q14043">
        <v>1</v>
      </c>
      <c r="Y14043" s="5">
        <v>0.95166666666666666</v>
      </c>
      <c r="Z14043" s="5">
        <v>0.95173611111111101</v>
      </c>
      <c r="AA14043" s="12">
        <f t="shared" si="219"/>
        <v>5.9999999999913456</v>
      </c>
    </row>
    <row r="14044" spans="1:27" ht="15" customHeight="1" x14ac:dyDescent="0.25">
      <c r="A14044" s="1" t="s">
        <v>28008</v>
      </c>
      <c r="B14044" t="s">
        <v>28009</v>
      </c>
      <c r="C14044" s="2" t="s">
        <v>73836</v>
      </c>
      <c r="F14044" s="4">
        <v>43272</v>
      </c>
      <c r="G14044" t="s">
        <v>73837</v>
      </c>
      <c r="H14044" t="s">
        <v>39600</v>
      </c>
      <c r="K14044" t="s">
        <v>73838</v>
      </c>
      <c r="L14044" t="s">
        <v>32471</v>
      </c>
      <c r="M14044" t="s">
        <v>45708</v>
      </c>
      <c r="N14044" s="4">
        <v>43272</v>
      </c>
      <c r="O14044" t="s">
        <v>32202</v>
      </c>
      <c r="P14044" s="7">
        <v>6.99</v>
      </c>
      <c r="Q14044">
        <v>1</v>
      </c>
      <c r="Y14044" s="5">
        <v>0.95173611111111101</v>
      </c>
      <c r="Z14044" s="5">
        <v>0.95180555555555557</v>
      </c>
      <c r="AA14044" s="12">
        <f t="shared" si="219"/>
        <v>6.0000000000105302</v>
      </c>
    </row>
    <row r="14045" spans="1:27" ht="15" customHeight="1" x14ac:dyDescent="0.25">
      <c r="A14045" s="1" t="s">
        <v>28010</v>
      </c>
      <c r="B14045" t="s">
        <v>28011</v>
      </c>
      <c r="C14045" s="2" t="s">
        <v>73839</v>
      </c>
      <c r="F14045" s="4">
        <v>43600</v>
      </c>
      <c r="G14045" t="s">
        <v>73840</v>
      </c>
      <c r="H14045" t="s">
        <v>73841</v>
      </c>
      <c r="K14045" t="s">
        <v>73842</v>
      </c>
      <c r="L14045" t="s">
        <v>32670</v>
      </c>
      <c r="M14045" t="s">
        <v>73843</v>
      </c>
      <c r="N14045" s="4">
        <v>43600</v>
      </c>
      <c r="O14045" t="s">
        <v>32202</v>
      </c>
      <c r="P14045" s="7">
        <v>6.99</v>
      </c>
      <c r="Q14045">
        <v>1</v>
      </c>
      <c r="Y14045" s="5">
        <v>0.95180555555555557</v>
      </c>
      <c r="Z14045" s="5">
        <v>0.95187499999999992</v>
      </c>
      <c r="AA14045" s="12">
        <f t="shared" si="219"/>
        <v>5.9999999999913456</v>
      </c>
    </row>
    <row r="14046" spans="1:27" ht="15" customHeight="1" x14ac:dyDescent="0.25">
      <c r="A14046" s="1" t="s">
        <v>28012</v>
      </c>
      <c r="B14046" t="s">
        <v>28013</v>
      </c>
      <c r="C14046" s="2" t="s">
        <v>73844</v>
      </c>
      <c r="F14046" s="4">
        <v>43446</v>
      </c>
      <c r="G14046" t="s">
        <v>73845</v>
      </c>
      <c r="H14046" t="s">
        <v>73845</v>
      </c>
      <c r="K14046" t="s">
        <v>73846</v>
      </c>
      <c r="L14046" t="s">
        <v>33034</v>
      </c>
      <c r="M14046" t="s">
        <v>73847</v>
      </c>
      <c r="N14046" s="4">
        <v>43446</v>
      </c>
      <c r="O14046" t="s">
        <v>32202</v>
      </c>
      <c r="P14046" s="7">
        <v>6.99</v>
      </c>
      <c r="Q14046">
        <v>1</v>
      </c>
      <c r="Y14046" s="5">
        <v>0.95187499999999992</v>
      </c>
      <c r="Z14046" s="5">
        <v>0.95194444444444448</v>
      </c>
      <c r="AA14046" s="12">
        <f t="shared" si="219"/>
        <v>6.0000000000105302</v>
      </c>
    </row>
    <row r="14047" spans="1:27" ht="15" customHeight="1" x14ac:dyDescent="0.25">
      <c r="A14047" s="1" t="s">
        <v>28014</v>
      </c>
      <c r="B14047" t="s">
        <v>28015</v>
      </c>
      <c r="C14047" s="2" t="s">
        <v>73848</v>
      </c>
      <c r="F14047" t="s">
        <v>43209</v>
      </c>
      <c r="G14047" t="s">
        <v>62490</v>
      </c>
      <c r="H14047" t="s">
        <v>62490</v>
      </c>
      <c r="K14047" t="s">
        <v>73849</v>
      </c>
      <c r="L14047" t="s">
        <v>32544</v>
      </c>
      <c r="N14047" s="4">
        <v>43832</v>
      </c>
      <c r="O14047" t="s">
        <v>32202</v>
      </c>
      <c r="P14047" s="7">
        <v>5.99</v>
      </c>
      <c r="Q14047">
        <v>1</v>
      </c>
      <c r="Y14047" s="5">
        <v>0.95194444444444448</v>
      </c>
      <c r="Z14047" s="5">
        <v>0.95202546296296298</v>
      </c>
      <c r="AA14047" s="12">
        <f t="shared" si="219"/>
        <v>6.9999999999978968</v>
      </c>
    </row>
    <row r="14048" spans="1:27" ht="15" customHeight="1" x14ac:dyDescent="0.25">
      <c r="A14048" s="1" t="s">
        <v>28016</v>
      </c>
      <c r="B14048" t="s">
        <v>28017</v>
      </c>
      <c r="C14048" s="10" t="s">
        <v>73850</v>
      </c>
      <c r="F14048" t="s">
        <v>35201</v>
      </c>
      <c r="G14048" t="s">
        <v>73707</v>
      </c>
      <c r="H14048" t="s">
        <v>54130</v>
      </c>
      <c r="K14048" t="s">
        <v>73851</v>
      </c>
      <c r="L14048" t="s">
        <v>32670</v>
      </c>
      <c r="N14048" s="4">
        <v>41675</v>
      </c>
      <c r="O14048" t="s">
        <v>32202</v>
      </c>
      <c r="P14048" s="7">
        <v>4.99</v>
      </c>
      <c r="Q14048">
        <v>1</v>
      </c>
      <c r="Y14048" s="5">
        <v>0.95202546296296298</v>
      </c>
      <c r="Z14048" s="5">
        <v>0.95209490740740732</v>
      </c>
      <c r="AA14048" s="12">
        <f t="shared" si="219"/>
        <v>5.9999999999913456</v>
      </c>
    </row>
    <row r="14049" spans="1:27" ht="15" customHeight="1" x14ac:dyDescent="0.25">
      <c r="A14049" s="1" t="s">
        <v>28018</v>
      </c>
      <c r="B14049" t="s">
        <v>28019</v>
      </c>
      <c r="C14049" s="2" t="s">
        <v>73852</v>
      </c>
      <c r="F14049" s="4">
        <v>43941</v>
      </c>
      <c r="G14049" t="s">
        <v>73853</v>
      </c>
      <c r="H14049" t="s">
        <v>73853</v>
      </c>
      <c r="K14049" t="s">
        <v>73854</v>
      </c>
      <c r="L14049" t="s">
        <v>33846</v>
      </c>
      <c r="N14049" s="4">
        <v>43941</v>
      </c>
      <c r="O14049" t="s">
        <v>32202</v>
      </c>
      <c r="P14049" s="7">
        <v>1.99</v>
      </c>
      <c r="Q14049">
        <v>1</v>
      </c>
      <c r="Y14049" s="5">
        <v>0.95209490740740732</v>
      </c>
      <c r="Z14049" s="5">
        <v>0.95217592592592604</v>
      </c>
      <c r="AA14049" s="12">
        <f t="shared" si="219"/>
        <v>7.0000000000170814</v>
      </c>
    </row>
    <row r="14050" spans="1:27" ht="15" customHeight="1" x14ac:dyDescent="0.25">
      <c r="A14050" s="1" t="s">
        <v>28020</v>
      </c>
      <c r="B14050" t="s">
        <v>28021</v>
      </c>
      <c r="C14050" s="2" t="s">
        <v>73855</v>
      </c>
      <c r="F14050" s="4">
        <v>41054</v>
      </c>
      <c r="G14050" t="s">
        <v>67533</v>
      </c>
      <c r="H14050" t="s">
        <v>50252</v>
      </c>
      <c r="K14050" t="s">
        <v>73856</v>
      </c>
      <c r="L14050" t="s">
        <v>32607</v>
      </c>
      <c r="N14050" s="4">
        <v>41054</v>
      </c>
      <c r="O14050" t="s">
        <v>32202</v>
      </c>
      <c r="P14050" s="7">
        <v>9.99</v>
      </c>
      <c r="Q14050">
        <v>2</v>
      </c>
      <c r="Y14050" s="5">
        <v>0.95217592592592604</v>
      </c>
      <c r="Z14050" s="5">
        <v>0.95224537037037038</v>
      </c>
      <c r="AA14050" s="12">
        <f t="shared" si="219"/>
        <v>5.9999999999913456</v>
      </c>
    </row>
    <row r="14051" spans="1:27" ht="15" customHeight="1" x14ac:dyDescent="0.25">
      <c r="A14051" s="1" t="s">
        <v>28022</v>
      </c>
      <c r="B14051" t="s">
        <v>28023</v>
      </c>
      <c r="C14051" s="2" t="s">
        <v>73857</v>
      </c>
      <c r="F14051" s="4">
        <v>41144</v>
      </c>
      <c r="G14051" t="s">
        <v>44449</v>
      </c>
      <c r="H14051" t="s">
        <v>44449</v>
      </c>
      <c r="K14051" t="s">
        <v>73858</v>
      </c>
      <c r="L14051" t="s">
        <v>48322</v>
      </c>
      <c r="N14051" s="4">
        <v>41144</v>
      </c>
      <c r="O14051" t="s">
        <v>32202</v>
      </c>
      <c r="P14051" s="7">
        <v>1.99</v>
      </c>
      <c r="Q14051">
        <v>1</v>
      </c>
      <c r="Y14051" s="5">
        <v>0.95224537037037038</v>
      </c>
      <c r="Z14051" s="5">
        <v>0.95231481481481473</v>
      </c>
      <c r="AA14051" s="12">
        <f t="shared" si="219"/>
        <v>5.9999999999913456</v>
      </c>
    </row>
    <row r="14052" spans="1:27" ht="15" customHeight="1" x14ac:dyDescent="0.25">
      <c r="A14052" s="1" t="s">
        <v>28024</v>
      </c>
      <c r="B14052" t="s">
        <v>28025</v>
      </c>
      <c r="C14052" s="2" t="s">
        <v>73859</v>
      </c>
      <c r="F14052" s="4">
        <v>42851</v>
      </c>
      <c r="G14052" t="s">
        <v>73860</v>
      </c>
      <c r="H14052" t="s">
        <v>73860</v>
      </c>
      <c r="I14052" t="s">
        <v>32315</v>
      </c>
      <c r="K14052" t="s">
        <v>73861</v>
      </c>
      <c r="L14052" t="s">
        <v>32379</v>
      </c>
      <c r="N14052" s="4">
        <v>42851</v>
      </c>
      <c r="O14052" t="s">
        <v>32202</v>
      </c>
      <c r="P14052" s="7">
        <v>4.99</v>
      </c>
      <c r="Q14052">
        <v>1</v>
      </c>
      <c r="Y14052" s="5">
        <v>0.95231481481481473</v>
      </c>
      <c r="Z14052" s="5">
        <v>0.95238425925925929</v>
      </c>
      <c r="AA14052" s="12">
        <f t="shared" si="219"/>
        <v>6.0000000000105302</v>
      </c>
    </row>
    <row r="14053" spans="1:27" ht="15" customHeight="1" x14ac:dyDescent="0.25">
      <c r="A14053" s="1" t="s">
        <v>28026</v>
      </c>
      <c r="B14053" t="s">
        <v>28027</v>
      </c>
      <c r="C14053" s="2" t="s">
        <v>73862</v>
      </c>
      <c r="D14053">
        <v>83</v>
      </c>
      <c r="E14053">
        <v>377</v>
      </c>
      <c r="F14053" s="4">
        <v>43116</v>
      </c>
      <c r="G14053" t="s">
        <v>68477</v>
      </c>
      <c r="H14053" t="s">
        <v>68478</v>
      </c>
      <c r="K14053" t="s">
        <v>73863</v>
      </c>
      <c r="L14053" t="s">
        <v>32515</v>
      </c>
      <c r="M14053" t="s">
        <v>73864</v>
      </c>
      <c r="N14053" s="4">
        <v>43116</v>
      </c>
      <c r="O14053" t="s">
        <v>32202</v>
      </c>
      <c r="P14053" s="7">
        <v>0.99</v>
      </c>
      <c r="Q14053">
        <v>1</v>
      </c>
      <c r="Y14053" s="5">
        <v>0.95238425925925929</v>
      </c>
      <c r="Z14053" s="5">
        <v>0.95246527777777779</v>
      </c>
      <c r="AA14053" s="12">
        <f t="shared" si="219"/>
        <v>6.9999999999978968</v>
      </c>
    </row>
    <row r="14054" spans="1:27" ht="15" customHeight="1" x14ac:dyDescent="0.25">
      <c r="A14054" s="1" t="s">
        <v>28028</v>
      </c>
      <c r="B14054" t="s">
        <v>28029</v>
      </c>
      <c r="C14054" s="2" t="s">
        <v>73865</v>
      </c>
      <c r="F14054" s="4">
        <v>42873</v>
      </c>
      <c r="G14054" t="s">
        <v>55850</v>
      </c>
      <c r="H14054" t="s">
        <v>55850</v>
      </c>
      <c r="K14054" t="s">
        <v>73866</v>
      </c>
      <c r="L14054" t="s">
        <v>32221</v>
      </c>
      <c r="N14054" s="4">
        <v>42873</v>
      </c>
      <c r="O14054" t="s">
        <v>32202</v>
      </c>
      <c r="P14054" s="7">
        <v>8.99</v>
      </c>
      <c r="Q14054">
        <v>1</v>
      </c>
      <c r="Y14054" s="5">
        <v>0.95246527777777779</v>
      </c>
      <c r="Z14054" s="5">
        <v>0.95253472222222213</v>
      </c>
      <c r="AA14054" s="12">
        <f t="shared" si="219"/>
        <v>5.9999999999913456</v>
      </c>
    </row>
    <row r="14055" spans="1:27" ht="15" customHeight="1" x14ac:dyDescent="0.25">
      <c r="A14055" s="1" t="s">
        <v>28030</v>
      </c>
      <c r="B14055" t="s">
        <v>28031</v>
      </c>
      <c r="C14055" s="2" t="s">
        <v>73867</v>
      </c>
      <c r="F14055" s="4">
        <v>42573</v>
      </c>
      <c r="G14055" t="s">
        <v>73868</v>
      </c>
      <c r="H14055" t="s">
        <v>65251</v>
      </c>
      <c r="K14055" t="s">
        <v>73869</v>
      </c>
      <c r="L14055" t="s">
        <v>32636</v>
      </c>
      <c r="N14055" s="4">
        <v>42573</v>
      </c>
      <c r="O14055" t="s">
        <v>32202</v>
      </c>
      <c r="P14055" s="7">
        <v>0.99</v>
      </c>
      <c r="Q14055">
        <v>1</v>
      </c>
      <c r="Y14055" s="5">
        <v>0.95253472222222213</v>
      </c>
      <c r="Z14055" s="5">
        <v>0.95261574074074085</v>
      </c>
      <c r="AA14055" s="12">
        <f t="shared" si="219"/>
        <v>7.0000000000170814</v>
      </c>
    </row>
    <row r="14056" spans="1:27" ht="15" customHeight="1" x14ac:dyDescent="0.25">
      <c r="A14056" s="1" t="s">
        <v>28032</v>
      </c>
      <c r="B14056" t="s">
        <v>28033</v>
      </c>
      <c r="C14056" s="2" t="s">
        <v>73870</v>
      </c>
      <c r="F14056" s="4">
        <v>42473</v>
      </c>
      <c r="G14056" t="s">
        <v>59283</v>
      </c>
      <c r="H14056" t="s">
        <v>62057</v>
      </c>
      <c r="K14056" t="s">
        <v>73871</v>
      </c>
      <c r="L14056" t="s">
        <v>36386</v>
      </c>
      <c r="N14056" s="4">
        <v>42473</v>
      </c>
      <c r="O14056" t="s">
        <v>32202</v>
      </c>
      <c r="P14056" s="7">
        <v>0.99</v>
      </c>
      <c r="Q14056">
        <v>1</v>
      </c>
      <c r="Y14056" s="5">
        <v>0.95261574074074085</v>
      </c>
      <c r="Z14056" s="5">
        <v>0.95268518518518519</v>
      </c>
      <c r="AA14056" s="12">
        <f t="shared" si="219"/>
        <v>5.9999999999913456</v>
      </c>
    </row>
    <row r="14057" spans="1:27" ht="15" customHeight="1" x14ac:dyDescent="0.25">
      <c r="A14057" s="1" t="s">
        <v>28034</v>
      </c>
      <c r="B14057" t="s">
        <v>28035</v>
      </c>
      <c r="C14057" s="2" t="s">
        <v>73872</v>
      </c>
      <c r="F14057" s="4">
        <v>36556</v>
      </c>
      <c r="G14057" t="s">
        <v>32301</v>
      </c>
      <c r="H14057" t="s">
        <v>32302</v>
      </c>
      <c r="I14057" t="s">
        <v>32051</v>
      </c>
      <c r="J14057" t="s">
        <v>73873</v>
      </c>
      <c r="K14057" t="s">
        <v>73874</v>
      </c>
      <c r="L14057" t="s">
        <v>32648</v>
      </c>
      <c r="N14057" s="4">
        <v>36556</v>
      </c>
      <c r="O14057" t="s">
        <v>32202</v>
      </c>
      <c r="P14057" s="7">
        <v>3.99</v>
      </c>
      <c r="Q14057">
        <v>1</v>
      </c>
      <c r="Y14057" s="5">
        <v>0.95268518518518519</v>
      </c>
      <c r="Z14057" s="5">
        <v>0.95276620370370368</v>
      </c>
      <c r="AA14057" s="12">
        <f t="shared" si="219"/>
        <v>6.9999999999978968</v>
      </c>
    </row>
    <row r="14058" spans="1:27" ht="15" customHeight="1" x14ac:dyDescent="0.25">
      <c r="A14058" s="1" t="s">
        <v>28036</v>
      </c>
      <c r="B14058" t="s">
        <v>28037</v>
      </c>
      <c r="C14058" s="2" t="s">
        <v>73875</v>
      </c>
      <c r="D14058">
        <v>84</v>
      </c>
      <c r="E14058">
        <v>239</v>
      </c>
      <c r="F14058" t="s">
        <v>32117</v>
      </c>
      <c r="G14058" t="s">
        <v>66453</v>
      </c>
      <c r="H14058" t="s">
        <v>66453</v>
      </c>
      <c r="K14058" t="s">
        <v>73876</v>
      </c>
      <c r="L14058" t="s">
        <v>32544</v>
      </c>
      <c r="M14058" t="s">
        <v>66455</v>
      </c>
      <c r="N14058" s="4">
        <v>43139</v>
      </c>
      <c r="O14058" t="s">
        <v>32202</v>
      </c>
      <c r="P14058" s="7">
        <v>2.99</v>
      </c>
      <c r="Q14058">
        <v>1</v>
      </c>
      <c r="Y14058" s="5">
        <v>0.95276620370370368</v>
      </c>
      <c r="Z14058" s="5">
        <v>0.95283564814814825</v>
      </c>
      <c r="AA14058" s="12">
        <f t="shared" si="219"/>
        <v>6.0000000000105302</v>
      </c>
    </row>
    <row r="14059" spans="1:27" ht="15" customHeight="1" x14ac:dyDescent="0.25">
      <c r="A14059" s="1" t="s">
        <v>28038</v>
      </c>
      <c r="B14059" t="s">
        <v>28039</v>
      </c>
      <c r="C14059" s="2" t="s">
        <v>73877</v>
      </c>
      <c r="F14059" s="4">
        <v>41877</v>
      </c>
      <c r="G14059" t="s">
        <v>36484</v>
      </c>
      <c r="H14059" t="s">
        <v>36484</v>
      </c>
      <c r="K14059" t="s">
        <v>73878</v>
      </c>
      <c r="L14059" t="s">
        <v>32553</v>
      </c>
      <c r="N14059" s="4">
        <v>41877</v>
      </c>
      <c r="O14059" t="s">
        <v>32202</v>
      </c>
      <c r="P14059" s="7">
        <v>1.99</v>
      </c>
      <c r="Q14059">
        <v>1</v>
      </c>
      <c r="Y14059" s="5">
        <v>0.95283564814814825</v>
      </c>
      <c r="Z14059" s="5">
        <v>0.9529050925925926</v>
      </c>
      <c r="AA14059" s="12">
        <f t="shared" si="219"/>
        <v>5.9999999999913456</v>
      </c>
    </row>
    <row r="14060" spans="1:27" ht="15" customHeight="1" x14ac:dyDescent="0.25">
      <c r="A14060" s="1" t="s">
        <v>28040</v>
      </c>
      <c r="B14060" t="s">
        <v>28041</v>
      </c>
      <c r="C14060" s="2" t="s">
        <v>73879</v>
      </c>
      <c r="F14060" s="4">
        <v>42930</v>
      </c>
      <c r="G14060" t="s">
        <v>73880</v>
      </c>
      <c r="H14060" t="s">
        <v>65123</v>
      </c>
      <c r="K14060" t="s">
        <v>73881</v>
      </c>
      <c r="L14060" t="s">
        <v>32471</v>
      </c>
      <c r="N14060" s="4">
        <v>42930</v>
      </c>
      <c r="O14060" t="s">
        <v>32202</v>
      </c>
      <c r="P14060" s="7">
        <v>1.99</v>
      </c>
      <c r="Q14060">
        <v>1</v>
      </c>
      <c r="Y14060" s="5">
        <v>0.9529050925925926</v>
      </c>
      <c r="Z14060" s="5">
        <v>0.95297453703703694</v>
      </c>
      <c r="AA14060" s="12">
        <f t="shared" si="219"/>
        <v>5.9999999999913456</v>
      </c>
    </row>
    <row r="14061" spans="1:27" ht="15" customHeight="1" x14ac:dyDescent="0.25">
      <c r="A14061" s="1" t="s">
        <v>28042</v>
      </c>
      <c r="B14061" t="s">
        <v>28043</v>
      </c>
      <c r="C14061" s="2" t="s">
        <v>73882</v>
      </c>
      <c r="F14061" s="4">
        <v>43201</v>
      </c>
      <c r="G14061" t="s">
        <v>73883</v>
      </c>
      <c r="H14061" t="s">
        <v>73883</v>
      </c>
      <c r="K14061" t="s">
        <v>73884</v>
      </c>
      <c r="L14061" t="s">
        <v>32471</v>
      </c>
      <c r="N14061" s="4">
        <v>43201</v>
      </c>
      <c r="O14061" t="s">
        <v>32202</v>
      </c>
      <c r="P14061" s="7">
        <v>1.99</v>
      </c>
      <c r="Q14061">
        <v>1</v>
      </c>
      <c r="Y14061" s="5">
        <v>0.95297453703703694</v>
      </c>
      <c r="Z14061" s="5">
        <v>0.95305555555555566</v>
      </c>
      <c r="AA14061" s="12">
        <f t="shared" si="219"/>
        <v>7.0000000000170814</v>
      </c>
    </row>
    <row r="14062" spans="1:27" ht="15" customHeight="1" x14ac:dyDescent="0.25">
      <c r="A14062" s="1" t="s">
        <v>28044</v>
      </c>
      <c r="B14062" t="s">
        <v>28045</v>
      </c>
      <c r="C14062" s="2" t="s">
        <v>73885</v>
      </c>
      <c r="F14062" s="4">
        <v>42596</v>
      </c>
      <c r="G14062" t="s">
        <v>52608</v>
      </c>
      <c r="H14062" t="s">
        <v>52608</v>
      </c>
      <c r="K14062" t="s">
        <v>73886</v>
      </c>
      <c r="L14062" t="s">
        <v>32471</v>
      </c>
      <c r="M14062" t="s">
        <v>52610</v>
      </c>
      <c r="N14062" s="4">
        <v>42596</v>
      </c>
      <c r="O14062" t="s">
        <v>32202</v>
      </c>
      <c r="P14062" s="7">
        <v>1.99</v>
      </c>
      <c r="Q14062">
        <v>1</v>
      </c>
      <c r="Y14062" s="5">
        <v>0.95305555555555566</v>
      </c>
      <c r="Z14062" s="5">
        <v>0.953125</v>
      </c>
      <c r="AA14062" s="12">
        <f t="shared" si="219"/>
        <v>5.9999999999913456</v>
      </c>
    </row>
    <row r="14063" spans="1:27" ht="15" customHeight="1" x14ac:dyDescent="0.25">
      <c r="A14063" s="1" t="s">
        <v>28046</v>
      </c>
      <c r="B14063" t="s">
        <v>28047</v>
      </c>
      <c r="C14063" s="2" t="s">
        <v>73887</v>
      </c>
      <c r="F14063" s="4">
        <v>43635</v>
      </c>
      <c r="G14063" t="s">
        <v>73888</v>
      </c>
      <c r="H14063" t="s">
        <v>73888</v>
      </c>
      <c r="K14063" t="s">
        <v>73889</v>
      </c>
      <c r="L14063" t="s">
        <v>32544</v>
      </c>
      <c r="N14063" s="4">
        <v>43635</v>
      </c>
      <c r="O14063" t="s">
        <v>32202</v>
      </c>
      <c r="P14063" s="7">
        <v>5.99</v>
      </c>
      <c r="Q14063">
        <v>1</v>
      </c>
      <c r="Y14063" s="5">
        <v>0.953125</v>
      </c>
      <c r="Z14063" s="5">
        <v>0.95320601851851849</v>
      </c>
      <c r="AA14063" s="12">
        <f t="shared" si="219"/>
        <v>6.9999999999978968</v>
      </c>
    </row>
    <row r="14064" spans="1:27" ht="15" customHeight="1" x14ac:dyDescent="0.25">
      <c r="A14064" s="1" t="s">
        <v>28048</v>
      </c>
      <c r="B14064" t="s">
        <v>28049</v>
      </c>
      <c r="C14064" s="2" t="s">
        <v>73890</v>
      </c>
      <c r="F14064" t="s">
        <v>43204</v>
      </c>
      <c r="G14064" t="s">
        <v>47670</v>
      </c>
      <c r="H14064" t="s">
        <v>47670</v>
      </c>
      <c r="K14064" t="s">
        <v>73891</v>
      </c>
      <c r="L14064" t="s">
        <v>32379</v>
      </c>
      <c r="N14064" s="4">
        <v>43315</v>
      </c>
      <c r="O14064" t="s">
        <v>32202</v>
      </c>
      <c r="P14064" s="7">
        <v>2.99</v>
      </c>
      <c r="Q14064">
        <v>1</v>
      </c>
      <c r="Y14064" s="5">
        <v>0.95320601851851849</v>
      </c>
      <c r="Z14064" s="5">
        <v>0.95327546296296306</v>
      </c>
      <c r="AA14064" s="12">
        <f t="shared" si="219"/>
        <v>6.0000000000105302</v>
      </c>
    </row>
    <row r="14065" spans="1:27" ht="15" customHeight="1" x14ac:dyDescent="0.25">
      <c r="A14065" s="1" t="s">
        <v>28050</v>
      </c>
      <c r="B14065" t="s">
        <v>28051</v>
      </c>
      <c r="C14065" s="2" t="s">
        <v>73892</v>
      </c>
      <c r="F14065" s="4">
        <v>43451</v>
      </c>
      <c r="G14065" t="s">
        <v>66347</v>
      </c>
      <c r="H14065" t="s">
        <v>66347</v>
      </c>
      <c r="K14065" t="s">
        <v>73893</v>
      </c>
      <c r="L14065" t="s">
        <v>33907</v>
      </c>
      <c r="N14065" s="4">
        <v>43451</v>
      </c>
      <c r="O14065" t="s">
        <v>32202</v>
      </c>
      <c r="P14065" s="7">
        <v>29.99</v>
      </c>
      <c r="Q14065">
        <v>2</v>
      </c>
      <c r="Y14065" s="5">
        <v>0.95327546296296306</v>
      </c>
      <c r="Z14065" s="5">
        <v>0.9533449074074074</v>
      </c>
      <c r="AA14065" s="12">
        <f t="shared" si="219"/>
        <v>5.9999999999913456</v>
      </c>
    </row>
    <row r="14066" spans="1:27" ht="15" customHeight="1" x14ac:dyDescent="0.25">
      <c r="A14066" s="1" t="s">
        <v>28052</v>
      </c>
      <c r="B14066" t="s">
        <v>28053</v>
      </c>
      <c r="C14066" s="2" t="s">
        <v>73894</v>
      </c>
      <c r="F14066" s="4">
        <v>43850</v>
      </c>
      <c r="G14066" t="s">
        <v>69299</v>
      </c>
      <c r="H14066" t="s">
        <v>69299</v>
      </c>
      <c r="K14066" t="s">
        <v>73895</v>
      </c>
      <c r="L14066" t="s">
        <v>32670</v>
      </c>
      <c r="M14066" t="s">
        <v>73896</v>
      </c>
      <c r="N14066" s="4">
        <v>43850</v>
      </c>
      <c r="O14066" t="s">
        <v>32202</v>
      </c>
      <c r="P14066" s="7">
        <v>1.99</v>
      </c>
      <c r="Q14066">
        <v>1</v>
      </c>
      <c r="Y14066" s="5">
        <v>0.9533449074074074</v>
      </c>
      <c r="Z14066" s="5">
        <v>0.95341435185185175</v>
      </c>
      <c r="AA14066" s="12">
        <f t="shared" si="219"/>
        <v>5.9999999999913456</v>
      </c>
    </row>
    <row r="14067" spans="1:27" ht="15" customHeight="1" x14ac:dyDescent="0.25">
      <c r="A14067" s="1" t="s">
        <v>28054</v>
      </c>
      <c r="B14067" t="s">
        <v>28055</v>
      </c>
      <c r="C14067" s="2" t="s">
        <v>73897</v>
      </c>
      <c r="F14067" s="4">
        <v>43159</v>
      </c>
      <c r="G14067" t="s">
        <v>57511</v>
      </c>
      <c r="H14067" t="s">
        <v>57512</v>
      </c>
      <c r="K14067" t="s">
        <v>73898</v>
      </c>
      <c r="L14067" t="s">
        <v>34450</v>
      </c>
      <c r="N14067" s="4">
        <v>43159</v>
      </c>
      <c r="O14067" t="s">
        <v>32202</v>
      </c>
      <c r="P14067" s="7">
        <v>0.99</v>
      </c>
      <c r="Q14067">
        <v>2</v>
      </c>
      <c r="Y14067" s="5">
        <v>0.95341435185185175</v>
      </c>
      <c r="Z14067" s="5">
        <v>0.95349537037037047</v>
      </c>
      <c r="AA14067" s="12">
        <f t="shared" si="219"/>
        <v>7.0000000000170814</v>
      </c>
    </row>
    <row r="14068" spans="1:27" ht="15" customHeight="1" x14ac:dyDescent="0.25">
      <c r="A14068" s="1" t="s">
        <v>28056</v>
      </c>
      <c r="B14068" t="s">
        <v>28057</v>
      </c>
      <c r="C14068" s="2" t="s">
        <v>73899</v>
      </c>
      <c r="F14068" s="4">
        <v>43231</v>
      </c>
      <c r="G14068" t="s">
        <v>57207</v>
      </c>
      <c r="H14068" t="s">
        <v>57207</v>
      </c>
      <c r="K14068" t="s">
        <v>73900</v>
      </c>
      <c r="L14068" t="s">
        <v>34450</v>
      </c>
      <c r="M14068" t="s">
        <v>57209</v>
      </c>
      <c r="N14068" s="4">
        <v>43231</v>
      </c>
      <c r="O14068" t="s">
        <v>32202</v>
      </c>
      <c r="P14068" s="7">
        <v>1.99</v>
      </c>
      <c r="Q14068">
        <v>1</v>
      </c>
      <c r="Y14068" s="5">
        <v>0.95349537037037047</v>
      </c>
      <c r="Z14068" s="5">
        <v>0.95356481481481481</v>
      </c>
      <c r="AA14068" s="12">
        <f t="shared" si="219"/>
        <v>5.9999999999913456</v>
      </c>
    </row>
    <row r="14069" spans="1:27" ht="15" customHeight="1" x14ac:dyDescent="0.25">
      <c r="A14069" s="1" t="s">
        <v>28058</v>
      </c>
      <c r="B14069" t="s">
        <v>28059</v>
      </c>
      <c r="C14069" s="2" t="s">
        <v>73901</v>
      </c>
      <c r="F14069" s="4">
        <v>43052</v>
      </c>
      <c r="G14069" t="s">
        <v>57511</v>
      </c>
      <c r="H14069" t="s">
        <v>57512</v>
      </c>
      <c r="K14069" t="s">
        <v>73902</v>
      </c>
      <c r="L14069" t="s">
        <v>32379</v>
      </c>
      <c r="N14069" s="4">
        <v>43052</v>
      </c>
      <c r="O14069" t="s">
        <v>32202</v>
      </c>
      <c r="P14069" s="7">
        <v>1.99</v>
      </c>
      <c r="Q14069">
        <v>2</v>
      </c>
      <c r="Y14069" s="5">
        <v>0.95359953703703704</v>
      </c>
      <c r="Z14069" s="5">
        <v>0.95366898148148149</v>
      </c>
      <c r="AA14069" s="12">
        <f t="shared" si="219"/>
        <v>6.0000000000009379</v>
      </c>
    </row>
    <row r="14070" spans="1:27" ht="15" customHeight="1" x14ac:dyDescent="0.25">
      <c r="A14070" s="1" t="s">
        <v>28060</v>
      </c>
      <c r="B14070" t="s">
        <v>28061</v>
      </c>
      <c r="C14070" s="2" t="s">
        <v>73903</v>
      </c>
      <c r="F14070" s="4">
        <v>43279</v>
      </c>
      <c r="G14070" t="s">
        <v>73904</v>
      </c>
      <c r="H14070" t="s">
        <v>73904</v>
      </c>
      <c r="K14070" t="s">
        <v>73905</v>
      </c>
      <c r="L14070" t="s">
        <v>34450</v>
      </c>
      <c r="N14070" s="4">
        <v>43279</v>
      </c>
      <c r="O14070" t="s">
        <v>32202</v>
      </c>
      <c r="P14070" s="7">
        <v>5.99</v>
      </c>
      <c r="Q14070">
        <v>1</v>
      </c>
      <c r="Y14070" s="5">
        <v>0.95366898148148149</v>
      </c>
      <c r="Z14070" s="5">
        <v>0.95374999999999999</v>
      </c>
      <c r="AA14070" s="12">
        <f t="shared" si="219"/>
        <v>6.9999999999978968</v>
      </c>
    </row>
    <row r="14071" spans="1:27" ht="15" customHeight="1" x14ac:dyDescent="0.25">
      <c r="A14071" s="1" t="s">
        <v>28062</v>
      </c>
      <c r="B14071" t="s">
        <v>28063</v>
      </c>
      <c r="C14071" s="2" t="s">
        <v>73906</v>
      </c>
      <c r="F14071" s="4">
        <v>40035</v>
      </c>
      <c r="G14071" t="s">
        <v>35685</v>
      </c>
      <c r="H14071" t="s">
        <v>35685</v>
      </c>
      <c r="I14071" t="s">
        <v>32026</v>
      </c>
      <c r="J14071" t="s">
        <v>73907</v>
      </c>
      <c r="K14071" t="s">
        <v>73908</v>
      </c>
      <c r="L14071" t="s">
        <v>32990</v>
      </c>
      <c r="N14071" s="4">
        <v>40035</v>
      </c>
      <c r="O14071" t="s">
        <v>32202</v>
      </c>
      <c r="P14071" s="7">
        <v>7.99</v>
      </c>
      <c r="Q14071">
        <v>2</v>
      </c>
      <c r="Y14071" s="5">
        <v>0.95374999999999999</v>
      </c>
      <c r="Z14071" s="5">
        <v>0.95381944444444444</v>
      </c>
      <c r="AA14071" s="12">
        <f t="shared" si="219"/>
        <v>6.0000000000009379</v>
      </c>
    </row>
    <row r="14072" spans="1:27" ht="15" customHeight="1" x14ac:dyDescent="0.25">
      <c r="A14072" s="1" t="s">
        <v>28064</v>
      </c>
      <c r="B14072" t="s">
        <v>28065</v>
      </c>
      <c r="C14072" s="2" t="s">
        <v>73909</v>
      </c>
      <c r="F14072" t="s">
        <v>58586</v>
      </c>
      <c r="G14072" t="s">
        <v>37024</v>
      </c>
      <c r="H14072" t="s">
        <v>37024</v>
      </c>
      <c r="I14072" t="s">
        <v>32315</v>
      </c>
      <c r="K14072" t="s">
        <v>73910</v>
      </c>
      <c r="L14072" t="s">
        <v>34641</v>
      </c>
      <c r="N14072" s="4">
        <v>39297</v>
      </c>
      <c r="O14072" t="s">
        <v>32202</v>
      </c>
      <c r="P14072" s="7">
        <v>1.99</v>
      </c>
      <c r="Q14072">
        <v>1</v>
      </c>
      <c r="Y14072" s="5">
        <v>0.95381944444444444</v>
      </c>
      <c r="Z14072" s="5">
        <v>0.95390046296296294</v>
      </c>
      <c r="AA14072" s="12">
        <f t="shared" si="219"/>
        <v>6.9999999999978968</v>
      </c>
    </row>
    <row r="14073" spans="1:27" ht="15" customHeight="1" x14ac:dyDescent="0.25">
      <c r="A14073" s="1" t="s">
        <v>28066</v>
      </c>
      <c r="B14073" t="s">
        <v>28067</v>
      </c>
      <c r="C14073" s="2" t="s">
        <v>73911</v>
      </c>
      <c r="F14073" t="s">
        <v>32117</v>
      </c>
      <c r="G14073" t="s">
        <v>53001</v>
      </c>
      <c r="H14073" t="s">
        <v>72535</v>
      </c>
      <c r="K14073" t="s">
        <v>73912</v>
      </c>
      <c r="L14073" t="s">
        <v>32175</v>
      </c>
      <c r="N14073" s="4">
        <v>43139</v>
      </c>
      <c r="O14073" t="s">
        <v>32202</v>
      </c>
      <c r="P14073" s="7">
        <v>4.99</v>
      </c>
      <c r="Q14073">
        <v>1</v>
      </c>
      <c r="Y14073" s="5">
        <v>0.95390046296296294</v>
      </c>
      <c r="Z14073" s="5">
        <v>0.95396990740740739</v>
      </c>
      <c r="AA14073" s="12">
        <f t="shared" si="219"/>
        <v>6.0000000000009379</v>
      </c>
    </row>
    <row r="14074" spans="1:27" ht="15" customHeight="1" x14ac:dyDescent="0.25">
      <c r="A14074" s="1" t="s">
        <v>28068</v>
      </c>
      <c r="B14074" t="s">
        <v>28069</v>
      </c>
      <c r="C14074" s="2" t="s">
        <v>73913</v>
      </c>
      <c r="F14074" s="4">
        <v>37523</v>
      </c>
      <c r="G14074" t="s">
        <v>61646</v>
      </c>
      <c r="H14074" t="s">
        <v>54130</v>
      </c>
      <c r="I14074" t="s">
        <v>32051</v>
      </c>
      <c r="K14074" t="s">
        <v>73914</v>
      </c>
      <c r="L14074" t="s">
        <v>32175</v>
      </c>
      <c r="N14074" s="4">
        <v>37523</v>
      </c>
      <c r="O14074" t="s">
        <v>32202</v>
      </c>
      <c r="P14074" s="7">
        <v>2.99</v>
      </c>
      <c r="Q14074">
        <v>1</v>
      </c>
      <c r="Y14074" s="5">
        <v>0.95396990740740739</v>
      </c>
      <c r="Z14074" s="5">
        <v>0.95405092592592589</v>
      </c>
      <c r="AA14074" s="12">
        <f t="shared" si="219"/>
        <v>6.9999999999978968</v>
      </c>
    </row>
    <row r="14075" spans="1:27" ht="15" customHeight="1" x14ac:dyDescent="0.25">
      <c r="A14075" s="1" t="s">
        <v>28070</v>
      </c>
      <c r="B14075" t="s">
        <v>28071</v>
      </c>
      <c r="C14075" s="2" t="s">
        <v>73915</v>
      </c>
      <c r="F14075" s="4">
        <v>40983</v>
      </c>
      <c r="G14075" t="s">
        <v>53293</v>
      </c>
      <c r="H14075" t="s">
        <v>53293</v>
      </c>
      <c r="K14075" t="s">
        <v>73916</v>
      </c>
      <c r="L14075" t="s">
        <v>32636</v>
      </c>
      <c r="N14075" s="4">
        <v>40983</v>
      </c>
      <c r="O14075" t="s">
        <v>32202</v>
      </c>
      <c r="P14075" s="7">
        <v>4.99</v>
      </c>
      <c r="Q14075">
        <v>1</v>
      </c>
      <c r="Y14075" s="5">
        <v>0.95405092592592589</v>
      </c>
      <c r="Z14075" s="5">
        <v>0.9541087962962963</v>
      </c>
      <c r="AA14075" s="12">
        <f t="shared" si="219"/>
        <v>5.000000000003979</v>
      </c>
    </row>
    <row r="14076" spans="1:27" ht="15" customHeight="1" x14ac:dyDescent="0.25">
      <c r="A14076" s="1" t="s">
        <v>28072</v>
      </c>
      <c r="B14076" t="s">
        <v>28073</v>
      </c>
      <c r="C14076" s="2" t="s">
        <v>73917</v>
      </c>
      <c r="F14076" t="s">
        <v>32117</v>
      </c>
      <c r="G14076" t="s">
        <v>53001</v>
      </c>
      <c r="H14076" t="s">
        <v>66722</v>
      </c>
      <c r="K14076" t="s">
        <v>73918</v>
      </c>
      <c r="L14076" t="s">
        <v>32225</v>
      </c>
      <c r="N14076" s="4">
        <v>43139</v>
      </c>
      <c r="O14076" t="s">
        <v>32202</v>
      </c>
      <c r="P14076" s="7">
        <v>4.99</v>
      </c>
      <c r="Q14076">
        <v>1</v>
      </c>
      <c r="Y14076" s="5">
        <v>0.9541087962962963</v>
      </c>
      <c r="Z14076" s="5">
        <v>0.9541898148148148</v>
      </c>
      <c r="AA14076" s="12">
        <f t="shared" si="219"/>
        <v>6.9999999999978968</v>
      </c>
    </row>
    <row r="14077" spans="1:27" ht="15" customHeight="1" x14ac:dyDescent="0.25">
      <c r="A14077" s="1" t="s">
        <v>28074</v>
      </c>
      <c r="B14077" t="s">
        <v>28075</v>
      </c>
      <c r="C14077" s="2" t="s">
        <v>73919</v>
      </c>
      <c r="F14077" s="4">
        <v>44000</v>
      </c>
      <c r="G14077" t="s">
        <v>73920</v>
      </c>
      <c r="H14077" t="s">
        <v>73920</v>
      </c>
      <c r="K14077" t="s">
        <v>73921</v>
      </c>
      <c r="L14077" t="s">
        <v>57936</v>
      </c>
      <c r="N14077" s="4">
        <v>44000</v>
      </c>
      <c r="O14077" t="s">
        <v>32202</v>
      </c>
      <c r="P14077" s="7">
        <v>0.99</v>
      </c>
      <c r="Q14077">
        <v>1</v>
      </c>
      <c r="Y14077" s="5">
        <v>0.9541898148148148</v>
      </c>
      <c r="Z14077" s="5">
        <v>0.95425925925925925</v>
      </c>
      <c r="AA14077" s="12">
        <f t="shared" si="219"/>
        <v>6.0000000000009379</v>
      </c>
    </row>
    <row r="14078" spans="1:27" ht="15" customHeight="1" x14ac:dyDescent="0.25">
      <c r="A14078" s="1" t="s">
        <v>28076</v>
      </c>
      <c r="B14078" t="s">
        <v>28077</v>
      </c>
      <c r="C14078" s="2" t="s">
        <v>73922</v>
      </c>
      <c r="F14078" t="s">
        <v>32117</v>
      </c>
      <c r="G14078" t="s">
        <v>73923</v>
      </c>
      <c r="H14078" t="s">
        <v>66722</v>
      </c>
      <c r="K14078" t="s">
        <v>73924</v>
      </c>
      <c r="L14078" t="s">
        <v>32221</v>
      </c>
      <c r="N14078" s="4">
        <v>43139</v>
      </c>
      <c r="O14078" t="s">
        <v>32202</v>
      </c>
      <c r="P14078" s="7">
        <v>4.99</v>
      </c>
      <c r="Q14078">
        <v>1</v>
      </c>
      <c r="Y14078" s="5">
        <v>0.95425925925925925</v>
      </c>
      <c r="Z14078" s="5">
        <v>0.95434027777777775</v>
      </c>
      <c r="AA14078" s="12">
        <f t="shared" si="219"/>
        <v>6.9999999999978968</v>
      </c>
    </row>
    <row r="14079" spans="1:27" ht="15" customHeight="1" x14ac:dyDescent="0.25">
      <c r="A14079" s="1" t="s">
        <v>28078</v>
      </c>
      <c r="B14079" t="s">
        <v>28079</v>
      </c>
      <c r="C14079" s="2" t="s">
        <v>73925</v>
      </c>
      <c r="F14079" s="4">
        <v>43333</v>
      </c>
      <c r="G14079" t="s">
        <v>69888</v>
      </c>
      <c r="H14079" t="s">
        <v>69888</v>
      </c>
      <c r="K14079" t="s">
        <v>73926</v>
      </c>
      <c r="L14079" t="s">
        <v>73927</v>
      </c>
      <c r="O14079" t="s">
        <v>32202</v>
      </c>
      <c r="P14079" s="7">
        <v>2.99</v>
      </c>
      <c r="Q14079">
        <v>1</v>
      </c>
      <c r="Y14079" s="5">
        <v>0.95434027777777775</v>
      </c>
      <c r="Z14079" s="5">
        <v>0.9544097222222222</v>
      </c>
      <c r="AA14079" s="12">
        <f t="shared" si="219"/>
        <v>6.0000000000009379</v>
      </c>
    </row>
    <row r="14080" spans="1:27" ht="15" customHeight="1" x14ac:dyDescent="0.25">
      <c r="A14080" s="1" t="s">
        <v>28080</v>
      </c>
      <c r="B14080" t="s">
        <v>28081</v>
      </c>
      <c r="C14080" s="2" t="s">
        <v>73928</v>
      </c>
      <c r="F14080" t="s">
        <v>43204</v>
      </c>
      <c r="G14080" t="s">
        <v>73929</v>
      </c>
      <c r="H14080" t="s">
        <v>45820</v>
      </c>
      <c r="I14080" t="s">
        <v>32315</v>
      </c>
      <c r="J14080" t="s">
        <v>32556</v>
      </c>
      <c r="K14080" t="s">
        <v>73930</v>
      </c>
      <c r="L14080" t="s">
        <v>46824</v>
      </c>
      <c r="M14080" t="s">
        <v>45822</v>
      </c>
      <c r="N14080" s="4">
        <v>43315</v>
      </c>
      <c r="O14080" t="s">
        <v>32202</v>
      </c>
      <c r="P14080" t="s">
        <v>32766</v>
      </c>
      <c r="Q14080">
        <v>2</v>
      </c>
      <c r="Y14080" s="5">
        <v>0.9544097222222222</v>
      </c>
      <c r="Z14080" s="5">
        <v>0.9544907407407407</v>
      </c>
      <c r="AA14080" s="12">
        <f t="shared" si="219"/>
        <v>6.9999999999978968</v>
      </c>
    </row>
    <row r="14081" spans="1:27" ht="15" customHeight="1" x14ac:dyDescent="0.25">
      <c r="A14081" s="1" t="s">
        <v>28082</v>
      </c>
      <c r="B14081" t="s">
        <v>28083</v>
      </c>
      <c r="C14081" s="2" t="s">
        <v>73931</v>
      </c>
      <c r="F14081" t="s">
        <v>32117</v>
      </c>
      <c r="G14081" t="s">
        <v>73932</v>
      </c>
      <c r="H14081" t="s">
        <v>66722</v>
      </c>
      <c r="K14081" t="s">
        <v>73933</v>
      </c>
      <c r="L14081" t="s">
        <v>32818</v>
      </c>
      <c r="N14081" s="4">
        <v>43139</v>
      </c>
      <c r="O14081" t="s">
        <v>32202</v>
      </c>
      <c r="P14081" s="7">
        <v>4.99</v>
      </c>
      <c r="Q14081">
        <v>1</v>
      </c>
      <c r="Y14081" s="5">
        <v>0.9544907407407407</v>
      </c>
      <c r="Z14081" s="5">
        <v>0.95456018518518526</v>
      </c>
      <c r="AA14081" s="12">
        <f t="shared" si="219"/>
        <v>6.0000000000105302</v>
      </c>
    </row>
    <row r="14082" spans="1:27" ht="15" customHeight="1" x14ac:dyDescent="0.25">
      <c r="A14082" s="1" t="s">
        <v>28084</v>
      </c>
      <c r="B14082" t="s">
        <v>28085</v>
      </c>
      <c r="C14082" s="2" t="s">
        <v>73934</v>
      </c>
      <c r="F14082" s="4">
        <v>41782</v>
      </c>
      <c r="G14082" t="s">
        <v>58969</v>
      </c>
      <c r="H14082" t="s">
        <v>58969</v>
      </c>
      <c r="K14082" t="s">
        <v>73935</v>
      </c>
      <c r="L14082" t="s">
        <v>32379</v>
      </c>
      <c r="N14082" s="4">
        <v>41782</v>
      </c>
      <c r="O14082" t="s">
        <v>32202</v>
      </c>
      <c r="P14082" s="7">
        <v>7.99</v>
      </c>
      <c r="Q14082">
        <v>2</v>
      </c>
      <c r="Y14082" s="5">
        <v>0.95456018518518526</v>
      </c>
      <c r="Z14082" s="5">
        <v>0.95464120370370376</v>
      </c>
      <c r="AA14082" s="12">
        <f t="shared" si="219"/>
        <v>6.9999999999978968</v>
      </c>
    </row>
    <row r="14083" spans="1:27" ht="15" customHeight="1" x14ac:dyDescent="0.25">
      <c r="A14083" s="1" t="s">
        <v>28086</v>
      </c>
      <c r="B14083" t="s">
        <v>28087</v>
      </c>
      <c r="C14083" s="2" t="s">
        <v>73936</v>
      </c>
      <c r="F14083" s="4">
        <v>43091</v>
      </c>
      <c r="G14083" t="s">
        <v>72810</v>
      </c>
      <c r="H14083" t="s">
        <v>40275</v>
      </c>
      <c r="K14083" t="s">
        <v>73937</v>
      </c>
      <c r="L14083" t="s">
        <v>32544</v>
      </c>
      <c r="N14083" s="4">
        <v>43091</v>
      </c>
      <c r="O14083" t="s">
        <v>32202</v>
      </c>
      <c r="P14083" s="7">
        <v>1.99</v>
      </c>
      <c r="Q14083">
        <v>1</v>
      </c>
      <c r="Y14083" s="5">
        <v>0.95464120370370376</v>
      </c>
      <c r="Z14083" s="5">
        <v>0.9547106481481481</v>
      </c>
      <c r="AA14083" s="12">
        <f t="shared" ref="AA14083:AA14146" si="220">(Z14083-Y14083)*86400</f>
        <v>5.9999999999913456</v>
      </c>
    </row>
    <row r="14084" spans="1:27" ht="15" customHeight="1" x14ac:dyDescent="0.25">
      <c r="A14084" s="1" t="s">
        <v>28088</v>
      </c>
      <c r="B14084" t="s">
        <v>28089</v>
      </c>
      <c r="C14084" s="2" t="s">
        <v>73938</v>
      </c>
      <c r="F14084" s="4">
        <v>42531</v>
      </c>
      <c r="G14084" t="s">
        <v>54194</v>
      </c>
      <c r="H14084" t="s">
        <v>54194</v>
      </c>
      <c r="K14084" t="s">
        <v>73939</v>
      </c>
      <c r="L14084" t="s">
        <v>32379</v>
      </c>
      <c r="N14084" s="4">
        <v>42531</v>
      </c>
      <c r="O14084" t="s">
        <v>32202</v>
      </c>
      <c r="P14084" s="7">
        <v>2.99</v>
      </c>
      <c r="Q14084">
        <v>1</v>
      </c>
      <c r="Y14084" s="5">
        <v>0.9547106481481481</v>
      </c>
      <c r="Z14084" s="5">
        <v>0.95479166666666659</v>
      </c>
      <c r="AA14084" s="12">
        <f t="shared" si="220"/>
        <v>6.9999999999978968</v>
      </c>
    </row>
    <row r="14085" spans="1:27" ht="15" customHeight="1" x14ac:dyDescent="0.25">
      <c r="A14085" s="1" t="s">
        <v>28090</v>
      </c>
      <c r="B14085" t="s">
        <v>28091</v>
      </c>
      <c r="C14085" s="2" t="s">
        <v>73940</v>
      </c>
      <c r="D14085">
        <v>90</v>
      </c>
      <c r="E14085">
        <v>160</v>
      </c>
      <c r="F14085" t="s">
        <v>35188</v>
      </c>
      <c r="G14085" t="s">
        <v>73941</v>
      </c>
      <c r="H14085" t="s">
        <v>73941</v>
      </c>
      <c r="K14085" t="s">
        <v>73942</v>
      </c>
      <c r="L14085" t="s">
        <v>32636</v>
      </c>
      <c r="M14085" t="s">
        <v>73943</v>
      </c>
      <c r="N14085" s="4">
        <v>42706</v>
      </c>
      <c r="O14085" t="s">
        <v>32202</v>
      </c>
      <c r="P14085" s="7">
        <v>3.99</v>
      </c>
      <c r="Q14085">
        <v>1</v>
      </c>
      <c r="Y14085" s="5">
        <v>0.95479166666666659</v>
      </c>
      <c r="Z14085" s="5">
        <v>0.95486111111111116</v>
      </c>
      <c r="AA14085" s="12">
        <f t="shared" si="220"/>
        <v>6.0000000000105302</v>
      </c>
    </row>
    <row r="14086" spans="1:27" ht="15" customHeight="1" x14ac:dyDescent="0.25">
      <c r="A14086" s="1" t="s">
        <v>28092</v>
      </c>
      <c r="B14086" t="s">
        <v>28093</v>
      </c>
      <c r="C14086" s="2" t="s">
        <v>73944</v>
      </c>
      <c r="F14086" s="4">
        <v>42198</v>
      </c>
      <c r="G14086" t="s">
        <v>62253</v>
      </c>
      <c r="H14086" t="s">
        <v>62253</v>
      </c>
      <c r="I14086" t="s">
        <v>32051</v>
      </c>
      <c r="K14086" t="s">
        <v>73945</v>
      </c>
      <c r="L14086" t="s">
        <v>33280</v>
      </c>
      <c r="N14086" s="4">
        <v>42198</v>
      </c>
      <c r="O14086" t="s">
        <v>32202</v>
      </c>
      <c r="P14086" s="7">
        <v>2.99</v>
      </c>
      <c r="Q14086">
        <v>1</v>
      </c>
      <c r="Y14086" s="5">
        <v>0.95486111111111116</v>
      </c>
      <c r="Z14086" s="5">
        <v>0.95494212962962965</v>
      </c>
      <c r="AA14086" s="12">
        <f t="shared" si="220"/>
        <v>6.9999999999978968</v>
      </c>
    </row>
    <row r="14087" spans="1:27" ht="15" customHeight="1" x14ac:dyDescent="0.25">
      <c r="A14087" s="1" t="s">
        <v>28094</v>
      </c>
      <c r="B14087" t="s">
        <v>28095</v>
      </c>
      <c r="C14087" s="2" t="s">
        <v>73946</v>
      </c>
      <c r="F14087" t="s">
        <v>32978</v>
      </c>
      <c r="G14087" t="s">
        <v>73947</v>
      </c>
      <c r="H14087" t="s">
        <v>73947</v>
      </c>
      <c r="K14087" t="s">
        <v>73948</v>
      </c>
      <c r="L14087" t="s">
        <v>32379</v>
      </c>
      <c r="N14087" s="4">
        <v>42887</v>
      </c>
      <c r="O14087" t="s">
        <v>32202</v>
      </c>
      <c r="P14087" s="7">
        <v>0.99</v>
      </c>
      <c r="Q14087">
        <v>1</v>
      </c>
      <c r="Y14087" s="5">
        <v>0.95494212962962965</v>
      </c>
      <c r="Z14087" s="5">
        <v>0.955011574074074</v>
      </c>
      <c r="AA14087" s="12">
        <f t="shared" si="220"/>
        <v>5.9999999999913456</v>
      </c>
    </row>
    <row r="14088" spans="1:27" ht="15" customHeight="1" x14ac:dyDescent="0.25">
      <c r="A14088" s="1" t="s">
        <v>28096</v>
      </c>
      <c r="B14088" t="s">
        <v>28097</v>
      </c>
      <c r="C14088" s="2" t="s">
        <v>73949</v>
      </c>
      <c r="F14088" s="4">
        <v>37952</v>
      </c>
      <c r="G14088" t="s">
        <v>34062</v>
      </c>
      <c r="H14088" t="s">
        <v>47269</v>
      </c>
      <c r="K14088" t="s">
        <v>73950</v>
      </c>
      <c r="L14088" t="s">
        <v>33469</v>
      </c>
      <c r="N14088" s="4">
        <v>37952</v>
      </c>
      <c r="O14088" t="s">
        <v>32202</v>
      </c>
      <c r="P14088" s="7">
        <v>3.99</v>
      </c>
      <c r="Q14088">
        <v>1</v>
      </c>
      <c r="Y14088" s="5">
        <v>0.955011574074074</v>
      </c>
      <c r="Z14088" s="5">
        <v>0.95509259259259249</v>
      </c>
      <c r="AA14088" s="12">
        <f t="shared" si="220"/>
        <v>6.9999999999978968</v>
      </c>
    </row>
    <row r="14089" spans="1:27" ht="15" customHeight="1" x14ac:dyDescent="0.25">
      <c r="A14089" s="1" t="s">
        <v>28098</v>
      </c>
      <c r="B14089" t="s">
        <v>28099</v>
      </c>
      <c r="C14089" s="2" t="s">
        <v>73951</v>
      </c>
      <c r="F14089" t="s">
        <v>35154</v>
      </c>
      <c r="G14089" t="s">
        <v>73952</v>
      </c>
      <c r="H14089" t="s">
        <v>73952</v>
      </c>
      <c r="K14089" t="s">
        <v>73953</v>
      </c>
      <c r="L14089" t="s">
        <v>33379</v>
      </c>
      <c r="N14089" s="4">
        <v>43042</v>
      </c>
      <c r="O14089" t="s">
        <v>32202</v>
      </c>
      <c r="P14089" s="7">
        <v>5.99</v>
      </c>
      <c r="Q14089">
        <v>1</v>
      </c>
      <c r="Y14089" s="5">
        <v>0.95509259259259249</v>
      </c>
      <c r="Z14089" s="5">
        <v>0.95516203703703706</v>
      </c>
      <c r="AA14089" s="12">
        <f t="shared" si="220"/>
        <v>6.0000000000105302</v>
      </c>
    </row>
    <row r="14090" spans="1:27" ht="15" customHeight="1" x14ac:dyDescent="0.25">
      <c r="A14090" s="1" t="s">
        <v>28100</v>
      </c>
      <c r="B14090" t="s">
        <v>28101</v>
      </c>
      <c r="C14090" s="2" t="s">
        <v>73954</v>
      </c>
      <c r="F14090" s="4">
        <v>43054</v>
      </c>
      <c r="G14090" t="s">
        <v>73955</v>
      </c>
      <c r="H14090" t="s">
        <v>73955</v>
      </c>
      <c r="K14090" t="s">
        <v>73956</v>
      </c>
      <c r="L14090" t="s">
        <v>32338</v>
      </c>
      <c r="N14090" s="4">
        <v>43054</v>
      </c>
      <c r="O14090" t="s">
        <v>32202</v>
      </c>
      <c r="P14090" s="7">
        <v>2.99</v>
      </c>
      <c r="Q14090">
        <v>1</v>
      </c>
      <c r="Y14090" s="5">
        <v>0.95516203703703706</v>
      </c>
      <c r="Z14090" s="5">
        <v>0.9552314814814814</v>
      </c>
      <c r="AA14090" s="12">
        <f t="shared" si="220"/>
        <v>5.9999999999913456</v>
      </c>
    </row>
    <row r="14091" spans="1:27" ht="15" customHeight="1" x14ac:dyDescent="0.25">
      <c r="A14091" s="1" t="s">
        <v>28102</v>
      </c>
      <c r="B14091" t="s">
        <v>28103</v>
      </c>
      <c r="C14091" s="2" t="s">
        <v>73957</v>
      </c>
      <c r="F14091" s="4">
        <v>42664</v>
      </c>
      <c r="G14091" t="s">
        <v>72355</v>
      </c>
      <c r="H14091" t="s">
        <v>72355</v>
      </c>
      <c r="I14091" t="s">
        <v>32315</v>
      </c>
      <c r="K14091" t="s">
        <v>73958</v>
      </c>
      <c r="L14091" t="s">
        <v>37459</v>
      </c>
      <c r="N14091" s="4">
        <v>42664</v>
      </c>
      <c r="O14091" t="s">
        <v>32202</v>
      </c>
      <c r="P14091" s="7">
        <v>9.99</v>
      </c>
      <c r="Q14091">
        <v>2</v>
      </c>
      <c r="Y14091" s="5">
        <v>0.9552314814814814</v>
      </c>
      <c r="Z14091" s="5">
        <v>0.95530092592592597</v>
      </c>
      <c r="AA14091" s="12">
        <f t="shared" si="220"/>
        <v>6.0000000000105302</v>
      </c>
    </row>
    <row r="14092" spans="1:27" ht="15" customHeight="1" x14ac:dyDescent="0.25">
      <c r="A14092" s="1" t="s">
        <v>28104</v>
      </c>
      <c r="B14092" t="s">
        <v>28105</v>
      </c>
      <c r="C14092" s="2" t="s">
        <v>73959</v>
      </c>
      <c r="F14092" s="4">
        <v>43732</v>
      </c>
      <c r="G14092" t="s">
        <v>58204</v>
      </c>
      <c r="H14092" t="s">
        <v>56875</v>
      </c>
      <c r="K14092" t="s">
        <v>73960</v>
      </c>
      <c r="L14092" t="s">
        <v>32553</v>
      </c>
      <c r="N14092" s="4">
        <v>43732</v>
      </c>
      <c r="O14092" t="s">
        <v>32202</v>
      </c>
      <c r="P14092" s="7">
        <v>4.99</v>
      </c>
      <c r="Q14092">
        <v>1</v>
      </c>
      <c r="Y14092" s="5">
        <v>0.95530092592592597</v>
      </c>
      <c r="Z14092" s="5">
        <v>0.95538194444444446</v>
      </c>
      <c r="AA14092" s="12">
        <f t="shared" si="220"/>
        <v>6.9999999999978968</v>
      </c>
    </row>
    <row r="14093" spans="1:27" ht="15" customHeight="1" x14ac:dyDescent="0.25">
      <c r="A14093" s="1" t="s">
        <v>28106</v>
      </c>
      <c r="B14093" t="s">
        <v>28107</v>
      </c>
      <c r="C14093" s="2" t="s">
        <v>73961</v>
      </c>
      <c r="F14093" t="s">
        <v>37789</v>
      </c>
      <c r="G14093" t="s">
        <v>57274</v>
      </c>
      <c r="H14093" t="s">
        <v>57275</v>
      </c>
      <c r="K14093" t="s">
        <v>73962</v>
      </c>
      <c r="L14093" t="s">
        <v>32748</v>
      </c>
      <c r="N14093" s="4">
        <v>42314</v>
      </c>
      <c r="O14093" t="s">
        <v>32202</v>
      </c>
      <c r="P14093" s="7">
        <v>2.99</v>
      </c>
      <c r="Q14093">
        <v>1</v>
      </c>
      <c r="Y14093" s="5">
        <v>0.95538194444444446</v>
      </c>
      <c r="Z14093" s="5">
        <v>0.95545138888888881</v>
      </c>
      <c r="AA14093" s="12">
        <f t="shared" si="220"/>
        <v>5.9999999999913456</v>
      </c>
    </row>
    <row r="14094" spans="1:27" ht="15" customHeight="1" x14ac:dyDescent="0.25">
      <c r="A14094" s="1" t="s">
        <v>28108</v>
      </c>
      <c r="B14094" t="s">
        <v>28109</v>
      </c>
      <c r="C14094" s="2" t="s">
        <v>73963</v>
      </c>
      <c r="F14094" s="4">
        <v>41820</v>
      </c>
      <c r="G14094" t="s">
        <v>73964</v>
      </c>
      <c r="H14094" t="s">
        <v>33302</v>
      </c>
      <c r="K14094" t="s">
        <v>73965</v>
      </c>
      <c r="L14094" t="s">
        <v>34450</v>
      </c>
      <c r="M14094" t="s">
        <v>33305</v>
      </c>
      <c r="N14094" s="4">
        <v>41820</v>
      </c>
      <c r="O14094" t="s">
        <v>32202</v>
      </c>
      <c r="P14094" s="7">
        <v>2.99</v>
      </c>
      <c r="Q14094">
        <v>3</v>
      </c>
      <c r="Y14094" s="5">
        <v>0.95545138888888881</v>
      </c>
      <c r="Z14094" s="5">
        <v>0.9555324074074073</v>
      </c>
      <c r="AA14094" s="12">
        <f t="shared" si="220"/>
        <v>6.9999999999978968</v>
      </c>
    </row>
    <row r="14095" spans="1:27" ht="15" customHeight="1" x14ac:dyDescent="0.25">
      <c r="A14095" s="1" t="s">
        <v>28110</v>
      </c>
      <c r="B14095" t="s">
        <v>28111</v>
      </c>
      <c r="C14095" s="2" t="s">
        <v>73966</v>
      </c>
      <c r="F14095" s="4">
        <v>43455</v>
      </c>
      <c r="G14095" t="s">
        <v>58933</v>
      </c>
      <c r="H14095" t="s">
        <v>56359</v>
      </c>
      <c r="K14095" t="s">
        <v>73967</v>
      </c>
      <c r="L14095" t="s">
        <v>46047</v>
      </c>
      <c r="N14095" s="4">
        <v>43455</v>
      </c>
      <c r="O14095" t="s">
        <v>32202</v>
      </c>
      <c r="P14095" s="7">
        <v>4.99</v>
      </c>
      <c r="Q14095">
        <v>1</v>
      </c>
      <c r="Y14095" s="5">
        <v>0.9555324074074073</v>
      </c>
      <c r="Z14095" s="5">
        <v>0.95560185185185187</v>
      </c>
      <c r="AA14095" s="12">
        <f t="shared" si="220"/>
        <v>6.0000000000105302</v>
      </c>
    </row>
    <row r="14096" spans="1:27" ht="15" customHeight="1" x14ac:dyDescent="0.25">
      <c r="A14096" s="1" t="s">
        <v>28112</v>
      </c>
      <c r="B14096" t="s">
        <v>28113</v>
      </c>
      <c r="C14096" s="2" t="s">
        <v>73968</v>
      </c>
      <c r="F14096" s="4">
        <v>42685</v>
      </c>
      <c r="G14096" t="s">
        <v>73969</v>
      </c>
      <c r="H14096" t="s">
        <v>73970</v>
      </c>
      <c r="K14096" t="s">
        <v>73971</v>
      </c>
      <c r="L14096" t="s">
        <v>32260</v>
      </c>
      <c r="N14096" s="4">
        <v>42685</v>
      </c>
      <c r="O14096" t="s">
        <v>32202</v>
      </c>
      <c r="P14096" s="7">
        <v>5.99</v>
      </c>
      <c r="Q14096">
        <v>1</v>
      </c>
      <c r="Y14096" s="5">
        <v>0.95560185185185187</v>
      </c>
      <c r="Z14096" s="5">
        <v>0.95567129629629621</v>
      </c>
      <c r="AA14096" s="12">
        <f t="shared" si="220"/>
        <v>5.9999999999913456</v>
      </c>
    </row>
    <row r="14097" spans="1:27" ht="15" customHeight="1" x14ac:dyDescent="0.25">
      <c r="A14097" s="1" t="s">
        <v>28114</v>
      </c>
      <c r="B14097" t="s">
        <v>28115</v>
      </c>
      <c r="C14097" s="2" t="s">
        <v>73972</v>
      </c>
      <c r="F14097" t="s">
        <v>57478</v>
      </c>
      <c r="G14097" t="s">
        <v>73973</v>
      </c>
      <c r="H14097" t="s">
        <v>73973</v>
      </c>
      <c r="K14097" t="s">
        <v>73974</v>
      </c>
      <c r="L14097" t="s">
        <v>33802</v>
      </c>
      <c r="N14097" s="4">
        <v>43954</v>
      </c>
      <c r="O14097" t="s">
        <v>32202</v>
      </c>
      <c r="P14097" s="7">
        <v>0.99</v>
      </c>
      <c r="Q14097">
        <v>1</v>
      </c>
      <c r="Y14097" s="5">
        <v>0.95567129629629621</v>
      </c>
      <c r="Z14097" s="5">
        <v>0.95574074074074078</v>
      </c>
      <c r="AA14097" s="12">
        <f t="shared" si="220"/>
        <v>6.0000000000105302</v>
      </c>
    </row>
    <row r="14098" spans="1:27" ht="15" customHeight="1" x14ac:dyDescent="0.25">
      <c r="A14098" s="1" t="s">
        <v>28116</v>
      </c>
      <c r="B14098" t="s">
        <v>28117</v>
      </c>
      <c r="C14098" s="2" t="s">
        <v>73975</v>
      </c>
      <c r="F14098" s="4">
        <v>42538</v>
      </c>
      <c r="G14098" t="s">
        <v>73976</v>
      </c>
      <c r="H14098" t="s">
        <v>60665</v>
      </c>
      <c r="K14098" t="s">
        <v>73977</v>
      </c>
      <c r="L14098" t="s">
        <v>34450</v>
      </c>
      <c r="N14098" s="4">
        <v>42538</v>
      </c>
      <c r="O14098" t="s">
        <v>32202</v>
      </c>
      <c r="P14098" s="7">
        <v>2.99</v>
      </c>
      <c r="Q14098">
        <v>1</v>
      </c>
      <c r="Y14098" s="5">
        <v>0.95574074074074078</v>
      </c>
      <c r="Z14098" s="5">
        <v>0.95582175925925927</v>
      </c>
      <c r="AA14098" s="12">
        <f t="shared" si="220"/>
        <v>6.9999999999978968</v>
      </c>
    </row>
    <row r="14099" spans="1:27" ht="15" customHeight="1" x14ac:dyDescent="0.25">
      <c r="A14099" s="1" t="s">
        <v>28118</v>
      </c>
      <c r="B14099" t="s">
        <v>28119</v>
      </c>
      <c r="C14099" s="2" t="s">
        <v>73978</v>
      </c>
      <c r="F14099" s="4">
        <v>43881</v>
      </c>
      <c r="G14099" t="s">
        <v>73979</v>
      </c>
      <c r="H14099" t="s">
        <v>73980</v>
      </c>
      <c r="K14099" t="s">
        <v>73981</v>
      </c>
      <c r="L14099" t="s">
        <v>32379</v>
      </c>
      <c r="N14099" s="4">
        <v>43881</v>
      </c>
      <c r="O14099" t="s">
        <v>32202</v>
      </c>
      <c r="P14099" s="7">
        <v>1.99</v>
      </c>
      <c r="Q14099">
        <v>1</v>
      </c>
      <c r="Y14099" s="5">
        <v>0.95582175925925927</v>
      </c>
      <c r="Z14099" s="5">
        <v>0.95589120370370362</v>
      </c>
      <c r="AA14099" s="12">
        <f t="shared" si="220"/>
        <v>5.9999999999913456</v>
      </c>
    </row>
    <row r="14100" spans="1:27" ht="15" customHeight="1" x14ac:dyDescent="0.25">
      <c r="A14100" s="1" t="s">
        <v>28120</v>
      </c>
      <c r="B14100" t="s">
        <v>28121</v>
      </c>
      <c r="C14100" s="2" t="s">
        <v>73982</v>
      </c>
      <c r="F14100" s="4">
        <v>43948</v>
      </c>
      <c r="G14100" t="s">
        <v>58204</v>
      </c>
      <c r="H14100" t="s">
        <v>56875</v>
      </c>
      <c r="K14100" t="s">
        <v>73983</v>
      </c>
      <c r="L14100" t="s">
        <v>32553</v>
      </c>
      <c r="N14100" s="4">
        <v>43948</v>
      </c>
      <c r="O14100" t="s">
        <v>32202</v>
      </c>
      <c r="P14100" s="7">
        <v>4.99</v>
      </c>
      <c r="Q14100">
        <v>1</v>
      </c>
      <c r="Y14100" s="5">
        <v>0.95589120370370362</v>
      </c>
      <c r="Z14100" s="5">
        <v>0.95597222222222233</v>
      </c>
      <c r="AA14100" s="12">
        <f t="shared" si="220"/>
        <v>7.0000000000170814</v>
      </c>
    </row>
    <row r="14101" spans="1:27" ht="15" customHeight="1" x14ac:dyDescent="0.25">
      <c r="A14101" s="1" t="s">
        <v>28122</v>
      </c>
      <c r="B14101" t="s">
        <v>28123</v>
      </c>
      <c r="C14101" s="2" t="s">
        <v>73984</v>
      </c>
      <c r="F14101" t="s">
        <v>73985</v>
      </c>
      <c r="G14101" t="s">
        <v>73986</v>
      </c>
      <c r="H14101" t="s">
        <v>47269</v>
      </c>
      <c r="K14101" t="s">
        <v>73987</v>
      </c>
      <c r="L14101" t="s">
        <v>34641</v>
      </c>
      <c r="N14101" s="4">
        <v>42102</v>
      </c>
      <c r="O14101" t="s">
        <v>32202</v>
      </c>
      <c r="P14101" s="7">
        <v>4.99</v>
      </c>
      <c r="Q14101">
        <v>1</v>
      </c>
      <c r="Y14101" s="5">
        <v>0.95597222222222233</v>
      </c>
      <c r="Z14101" s="5">
        <v>0.95604166666666668</v>
      </c>
      <c r="AA14101" s="12">
        <f t="shared" si="220"/>
        <v>5.9999999999913456</v>
      </c>
    </row>
    <row r="14102" spans="1:27" ht="15" customHeight="1" x14ac:dyDescent="0.25">
      <c r="A14102" s="1" t="s">
        <v>28124</v>
      </c>
      <c r="B14102" t="s">
        <v>28125</v>
      </c>
      <c r="C14102" s="2" t="s">
        <v>73988</v>
      </c>
      <c r="F14102" s="4">
        <v>42978</v>
      </c>
      <c r="G14102" t="s">
        <v>73989</v>
      </c>
      <c r="H14102" t="s">
        <v>73989</v>
      </c>
      <c r="K14102" t="s">
        <v>73990</v>
      </c>
      <c r="L14102" t="s">
        <v>32204</v>
      </c>
      <c r="N14102" s="4">
        <v>42978</v>
      </c>
      <c r="O14102" t="s">
        <v>32202</v>
      </c>
      <c r="P14102" s="7">
        <v>5.99</v>
      </c>
      <c r="Q14102">
        <v>1</v>
      </c>
      <c r="Y14102" s="5">
        <v>0.95604166666666668</v>
      </c>
      <c r="Z14102" s="5">
        <v>0.95612268518518517</v>
      </c>
      <c r="AA14102" s="12">
        <f t="shared" si="220"/>
        <v>6.9999999999978968</v>
      </c>
    </row>
    <row r="14103" spans="1:27" ht="15" customHeight="1" x14ac:dyDescent="0.25">
      <c r="A14103" s="1" t="s">
        <v>28126</v>
      </c>
      <c r="B14103" t="s">
        <v>28127</v>
      </c>
      <c r="C14103" s="2" t="s">
        <v>73978</v>
      </c>
      <c r="F14103" s="4">
        <v>43881</v>
      </c>
      <c r="G14103" t="s">
        <v>73979</v>
      </c>
      <c r="H14103" t="s">
        <v>73980</v>
      </c>
      <c r="K14103" t="s">
        <v>73991</v>
      </c>
      <c r="L14103" t="s">
        <v>32379</v>
      </c>
      <c r="N14103" s="4">
        <v>43881</v>
      </c>
      <c r="O14103" t="s">
        <v>32202</v>
      </c>
      <c r="P14103" s="7">
        <v>1.99</v>
      </c>
      <c r="Q14103">
        <v>1</v>
      </c>
      <c r="Y14103" s="5">
        <v>0.95612268518518517</v>
      </c>
      <c r="Z14103" s="5">
        <v>0.95619212962962974</v>
      </c>
      <c r="AA14103" s="12">
        <f t="shared" si="220"/>
        <v>6.0000000000105302</v>
      </c>
    </row>
    <row r="14104" spans="1:27" ht="15" customHeight="1" x14ac:dyDescent="0.25">
      <c r="A14104" s="1" t="s">
        <v>28128</v>
      </c>
      <c r="B14104" t="s">
        <v>28129</v>
      </c>
      <c r="C14104" s="2" t="s">
        <v>73992</v>
      </c>
      <c r="F14104" s="4">
        <v>42881</v>
      </c>
      <c r="G14104" t="s">
        <v>73993</v>
      </c>
      <c r="H14104" t="s">
        <v>73993</v>
      </c>
      <c r="K14104" t="s">
        <v>73994</v>
      </c>
      <c r="L14104" t="s">
        <v>32204</v>
      </c>
      <c r="N14104" s="4">
        <v>42881</v>
      </c>
      <c r="O14104" t="s">
        <v>32202</v>
      </c>
      <c r="P14104" s="7">
        <v>8.99</v>
      </c>
      <c r="Q14104">
        <v>1</v>
      </c>
      <c r="Y14104" s="5">
        <v>0.95619212962962974</v>
      </c>
      <c r="Z14104" s="5">
        <v>0.95626157407407408</v>
      </c>
      <c r="AA14104" s="12">
        <f t="shared" si="220"/>
        <v>5.9999999999913456</v>
      </c>
    </row>
    <row r="14105" spans="1:27" ht="15" customHeight="1" x14ac:dyDescent="0.25">
      <c r="A14105" s="1" t="s">
        <v>28130</v>
      </c>
      <c r="B14105" t="s">
        <v>28131</v>
      </c>
      <c r="C14105" s="2" t="s">
        <v>73995</v>
      </c>
      <c r="F14105" s="4">
        <v>43243</v>
      </c>
      <c r="G14105" t="s">
        <v>42176</v>
      </c>
      <c r="H14105" t="s">
        <v>42176</v>
      </c>
      <c r="K14105" t="s">
        <v>73996</v>
      </c>
      <c r="L14105" t="s">
        <v>32670</v>
      </c>
      <c r="M14105" t="s">
        <v>42178</v>
      </c>
      <c r="N14105" s="4">
        <v>43243</v>
      </c>
      <c r="O14105" t="s">
        <v>32202</v>
      </c>
      <c r="P14105" s="7">
        <v>2.99</v>
      </c>
      <c r="Q14105">
        <v>1</v>
      </c>
      <c r="Y14105" s="5">
        <v>0.95626157407407408</v>
      </c>
      <c r="Z14105" s="5">
        <v>0.95633101851851843</v>
      </c>
      <c r="AA14105" s="12">
        <f t="shared" si="220"/>
        <v>5.9999999999913456</v>
      </c>
    </row>
    <row r="14106" spans="1:27" ht="15" customHeight="1" x14ac:dyDescent="0.25">
      <c r="A14106" s="1" t="s">
        <v>28132</v>
      </c>
      <c r="B14106" t="s">
        <v>28133</v>
      </c>
      <c r="C14106" s="2" t="s">
        <v>73997</v>
      </c>
      <c r="F14106" t="s">
        <v>32998</v>
      </c>
      <c r="G14106" t="s">
        <v>54194</v>
      </c>
      <c r="H14106" t="s">
        <v>54194</v>
      </c>
      <c r="K14106" t="s">
        <v>73998</v>
      </c>
      <c r="L14106" t="s">
        <v>33802</v>
      </c>
      <c r="N14106" s="4">
        <v>42433</v>
      </c>
      <c r="O14106" t="s">
        <v>32202</v>
      </c>
      <c r="P14106" s="7">
        <v>2.99</v>
      </c>
      <c r="Q14106">
        <v>1</v>
      </c>
      <c r="Y14106" s="5">
        <v>0.95633101851851843</v>
      </c>
      <c r="Z14106" s="5">
        <v>0.95640046296296299</v>
      </c>
      <c r="AA14106" s="12">
        <f t="shared" si="220"/>
        <v>6.0000000000105302</v>
      </c>
    </row>
    <row r="14107" spans="1:27" ht="15" customHeight="1" x14ac:dyDescent="0.25">
      <c r="A14107" s="1" t="s">
        <v>28134</v>
      </c>
      <c r="B14107" t="s">
        <v>28135</v>
      </c>
      <c r="C14107" s="2" t="s">
        <v>73999</v>
      </c>
      <c r="F14107" s="4">
        <v>43404</v>
      </c>
      <c r="G14107" t="s">
        <v>74000</v>
      </c>
      <c r="H14107" t="s">
        <v>74000</v>
      </c>
      <c r="K14107" t="s">
        <v>74001</v>
      </c>
      <c r="L14107" t="s">
        <v>32544</v>
      </c>
      <c r="N14107" s="4">
        <v>43404</v>
      </c>
      <c r="O14107" t="s">
        <v>32202</v>
      </c>
      <c r="P14107" s="7">
        <v>1.99</v>
      </c>
      <c r="Q14107">
        <v>1</v>
      </c>
      <c r="Y14107" s="5">
        <v>0.95640046296296299</v>
      </c>
      <c r="Z14107" s="5">
        <v>0.95646990740740734</v>
      </c>
      <c r="AA14107" s="12">
        <f t="shared" si="220"/>
        <v>5.9999999999913456</v>
      </c>
    </row>
    <row r="14108" spans="1:27" ht="15" customHeight="1" x14ac:dyDescent="0.25">
      <c r="A14108" s="1" t="s">
        <v>28136</v>
      </c>
      <c r="B14108" t="s">
        <v>28137</v>
      </c>
      <c r="C14108" s="2" t="s">
        <v>74002</v>
      </c>
      <c r="F14108" t="s">
        <v>41422</v>
      </c>
      <c r="G14108" t="s">
        <v>72355</v>
      </c>
      <c r="H14108" t="s">
        <v>72355</v>
      </c>
      <c r="K14108" t="s">
        <v>74003</v>
      </c>
      <c r="L14108" t="s">
        <v>74004</v>
      </c>
      <c r="N14108" s="4">
        <v>43140</v>
      </c>
      <c r="O14108" t="s">
        <v>32202</v>
      </c>
      <c r="P14108" s="7">
        <v>9.99</v>
      </c>
      <c r="Q14108">
        <v>1</v>
      </c>
      <c r="Y14108" s="5">
        <v>0.95646990740740734</v>
      </c>
      <c r="Z14108" s="5">
        <v>0.9565393518518519</v>
      </c>
      <c r="AA14108" s="12">
        <f t="shared" si="220"/>
        <v>6.0000000000105302</v>
      </c>
    </row>
    <row r="14109" spans="1:27" ht="15" customHeight="1" x14ac:dyDescent="0.25">
      <c r="A14109" s="1" t="s">
        <v>28138</v>
      </c>
      <c r="B14109" t="s">
        <v>28139</v>
      </c>
      <c r="C14109" s="2" t="s">
        <v>74005</v>
      </c>
      <c r="F14109" s="4">
        <v>43789</v>
      </c>
      <c r="G14109" t="s">
        <v>60135</v>
      </c>
      <c r="H14109" t="s">
        <v>60135</v>
      </c>
      <c r="K14109" t="s">
        <v>74006</v>
      </c>
      <c r="L14109" t="s">
        <v>35312</v>
      </c>
      <c r="N14109" s="4">
        <v>43789</v>
      </c>
      <c r="O14109" t="s">
        <v>32202</v>
      </c>
      <c r="P14109" s="7">
        <v>0.99</v>
      </c>
      <c r="Q14109">
        <v>1</v>
      </c>
      <c r="Y14109" s="5">
        <v>0.9565393518518519</v>
      </c>
      <c r="Z14109" s="5">
        <v>0.95660879629629625</v>
      </c>
      <c r="AA14109" s="12">
        <f t="shared" si="220"/>
        <v>5.9999999999913456</v>
      </c>
    </row>
    <row r="14110" spans="1:27" ht="15" customHeight="1" x14ac:dyDescent="0.25">
      <c r="A14110" s="1" t="s">
        <v>28140</v>
      </c>
      <c r="B14110" t="s">
        <v>28141</v>
      </c>
      <c r="C14110" s="2" t="s">
        <v>74007</v>
      </c>
      <c r="F14110" s="4">
        <v>42968</v>
      </c>
      <c r="G14110" t="s">
        <v>74008</v>
      </c>
      <c r="H14110" t="s">
        <v>74008</v>
      </c>
      <c r="K14110" t="s">
        <v>74009</v>
      </c>
      <c r="L14110" t="s">
        <v>37745</v>
      </c>
      <c r="N14110" s="4">
        <v>42968</v>
      </c>
      <c r="O14110" t="s">
        <v>32202</v>
      </c>
      <c r="P14110" s="7">
        <v>6.99</v>
      </c>
      <c r="Q14110">
        <v>1</v>
      </c>
      <c r="Y14110" s="5">
        <v>0.95660879629629625</v>
      </c>
      <c r="Z14110" s="5">
        <v>0.95668981481481474</v>
      </c>
      <c r="AA14110" s="12">
        <f t="shared" si="220"/>
        <v>6.9999999999978968</v>
      </c>
    </row>
    <row r="14111" spans="1:27" ht="15" customHeight="1" x14ac:dyDescent="0.25">
      <c r="A14111" s="1" t="s">
        <v>28142</v>
      </c>
      <c r="B14111" t="s">
        <v>28143</v>
      </c>
      <c r="C14111" s="2" t="s">
        <v>74010</v>
      </c>
      <c r="F14111" t="s">
        <v>32833</v>
      </c>
      <c r="G14111" t="s">
        <v>60254</v>
      </c>
      <c r="H14111" t="s">
        <v>60254</v>
      </c>
      <c r="K14111" t="s">
        <v>74011</v>
      </c>
      <c r="L14111" t="s">
        <v>37745</v>
      </c>
      <c r="M14111" t="s">
        <v>60256</v>
      </c>
      <c r="N14111" s="4">
        <v>43013</v>
      </c>
      <c r="O14111" t="s">
        <v>32202</v>
      </c>
      <c r="P14111" s="7">
        <v>9.99</v>
      </c>
      <c r="Q14111">
        <v>1</v>
      </c>
      <c r="Y14111" s="5">
        <v>0.95668981481481474</v>
      </c>
      <c r="Z14111" s="5">
        <v>0.95675925925925931</v>
      </c>
      <c r="AA14111" s="12">
        <f t="shared" si="220"/>
        <v>6.0000000000105302</v>
      </c>
    </row>
    <row r="14112" spans="1:27" ht="15" customHeight="1" x14ac:dyDescent="0.25">
      <c r="A14112" s="1" t="s">
        <v>28144</v>
      </c>
      <c r="B14112" t="s">
        <v>28145</v>
      </c>
      <c r="C14112" s="2" t="s">
        <v>74012</v>
      </c>
      <c r="F14112" s="4">
        <v>42992</v>
      </c>
      <c r="G14112" t="s">
        <v>52975</v>
      </c>
      <c r="H14112" t="s">
        <v>52976</v>
      </c>
      <c r="K14112" t="s">
        <v>74013</v>
      </c>
      <c r="L14112" t="s">
        <v>33802</v>
      </c>
      <c r="N14112" s="4">
        <v>42992</v>
      </c>
      <c r="O14112" t="s">
        <v>32202</v>
      </c>
      <c r="P14112" s="7">
        <v>0.99</v>
      </c>
      <c r="Q14112">
        <v>1</v>
      </c>
      <c r="Y14112" s="5">
        <v>0.95675925925925931</v>
      </c>
      <c r="Z14112" s="5">
        <v>0.9568402777777778</v>
      </c>
      <c r="AA14112" s="12">
        <f t="shared" si="220"/>
        <v>6.9999999999978968</v>
      </c>
    </row>
    <row r="14113" spans="1:27" ht="15" customHeight="1" x14ac:dyDescent="0.25">
      <c r="A14113" s="1" t="s">
        <v>28146</v>
      </c>
      <c r="B14113" t="s">
        <v>28147</v>
      </c>
      <c r="C14113" s="2" t="s">
        <v>74014</v>
      </c>
      <c r="F14113" s="4">
        <v>43633</v>
      </c>
      <c r="G14113" t="s">
        <v>62490</v>
      </c>
      <c r="H14113" t="s">
        <v>62490</v>
      </c>
      <c r="I14113" t="s">
        <v>32051</v>
      </c>
      <c r="K14113" t="s">
        <v>74015</v>
      </c>
      <c r="L14113" t="s">
        <v>32544</v>
      </c>
      <c r="N14113" s="4">
        <v>43633</v>
      </c>
      <c r="O14113" t="s">
        <v>32202</v>
      </c>
      <c r="P14113" s="7">
        <v>3.99</v>
      </c>
      <c r="Q14113">
        <v>1</v>
      </c>
      <c r="Y14113" s="5">
        <v>0.9568402777777778</v>
      </c>
      <c r="Z14113" s="5">
        <v>0.95690972222222215</v>
      </c>
      <c r="AA14113" s="12">
        <f t="shared" si="220"/>
        <v>5.9999999999913456</v>
      </c>
    </row>
    <row r="14114" spans="1:27" ht="15" customHeight="1" x14ac:dyDescent="0.25">
      <c r="A14114" s="1" t="s">
        <v>28148</v>
      </c>
      <c r="B14114" t="s">
        <v>28149</v>
      </c>
      <c r="C14114" s="2" t="s">
        <v>74016</v>
      </c>
      <c r="F14114" s="4">
        <v>43861</v>
      </c>
      <c r="G14114" t="s">
        <v>74017</v>
      </c>
      <c r="H14114" t="s">
        <v>74017</v>
      </c>
      <c r="K14114" t="s">
        <v>74018</v>
      </c>
      <c r="L14114" t="s">
        <v>35323</v>
      </c>
      <c r="N14114" s="4">
        <v>43861</v>
      </c>
      <c r="O14114" t="s">
        <v>32202</v>
      </c>
      <c r="P14114" s="7">
        <v>4.99</v>
      </c>
      <c r="Q14114">
        <v>1</v>
      </c>
      <c r="Y14114" s="5">
        <v>0.95690972222222215</v>
      </c>
      <c r="Z14114" s="5">
        <v>0.95699074074074064</v>
      </c>
      <c r="AA14114" s="12">
        <f t="shared" si="220"/>
        <v>6.9999999999978968</v>
      </c>
    </row>
    <row r="14115" spans="1:27" ht="15" customHeight="1" x14ac:dyDescent="0.25">
      <c r="A14115" s="1" t="s">
        <v>28150</v>
      </c>
      <c r="B14115" t="s">
        <v>28151</v>
      </c>
      <c r="C14115" s="2" t="s">
        <v>74019</v>
      </c>
      <c r="F14115" s="4">
        <v>43448</v>
      </c>
      <c r="G14115" t="s">
        <v>74020</v>
      </c>
      <c r="H14115" t="s">
        <v>74020</v>
      </c>
      <c r="K14115" t="s">
        <v>74021</v>
      </c>
      <c r="L14115" t="s">
        <v>32379</v>
      </c>
      <c r="N14115" s="4">
        <v>43448</v>
      </c>
      <c r="O14115" t="s">
        <v>32202</v>
      </c>
      <c r="P14115" s="7">
        <v>3.99</v>
      </c>
      <c r="Q14115">
        <v>1</v>
      </c>
      <c r="Y14115" s="5">
        <v>0.95699074074074064</v>
      </c>
      <c r="Z14115" s="5">
        <v>0.95706018518518521</v>
      </c>
      <c r="AA14115" s="12">
        <f t="shared" si="220"/>
        <v>6.0000000000105302</v>
      </c>
    </row>
    <row r="14116" spans="1:27" ht="15" customHeight="1" x14ac:dyDescent="0.25">
      <c r="A14116" s="1" t="s">
        <v>28152</v>
      </c>
      <c r="B14116" t="s">
        <v>28153</v>
      </c>
      <c r="C14116" s="2" t="s">
        <v>74022</v>
      </c>
      <c r="F14116" t="s">
        <v>41847</v>
      </c>
      <c r="G14116" t="s">
        <v>51497</v>
      </c>
      <c r="H14116" t="s">
        <v>51497</v>
      </c>
      <c r="K14116" t="s">
        <v>74023</v>
      </c>
      <c r="L14116" t="s">
        <v>33907</v>
      </c>
      <c r="M14116" t="s">
        <v>62042</v>
      </c>
      <c r="N14116" s="4">
        <v>43714</v>
      </c>
      <c r="O14116" t="s">
        <v>32202</v>
      </c>
      <c r="P14116" s="7">
        <v>2.99</v>
      </c>
      <c r="Q14116">
        <v>1</v>
      </c>
      <c r="Y14116" s="5">
        <v>0.95706018518518521</v>
      </c>
      <c r="Z14116" s="5">
        <v>0.9571412037037037</v>
      </c>
      <c r="AA14116" s="12">
        <f t="shared" si="220"/>
        <v>6.9999999999978968</v>
      </c>
    </row>
    <row r="14117" spans="1:27" ht="15" customHeight="1" x14ac:dyDescent="0.25">
      <c r="A14117" s="1" t="s">
        <v>28154</v>
      </c>
      <c r="B14117" t="s">
        <v>28155</v>
      </c>
      <c r="C14117" s="2" t="s">
        <v>74024</v>
      </c>
      <c r="F14117" s="4">
        <v>43117</v>
      </c>
      <c r="G14117" t="s">
        <v>42176</v>
      </c>
      <c r="H14117" t="s">
        <v>42176</v>
      </c>
      <c r="K14117" t="s">
        <v>74025</v>
      </c>
      <c r="L14117" t="s">
        <v>32520</v>
      </c>
      <c r="M14117" t="s">
        <v>42178</v>
      </c>
      <c r="N14117" s="4">
        <v>43117</v>
      </c>
      <c r="O14117" t="s">
        <v>32202</v>
      </c>
      <c r="P14117" s="7">
        <v>2.99</v>
      </c>
      <c r="Q14117">
        <v>1</v>
      </c>
      <c r="Y14117" s="5">
        <v>0.9571412037037037</v>
      </c>
      <c r="Z14117" s="5">
        <v>0.95721064814814805</v>
      </c>
      <c r="AA14117" s="12">
        <f t="shared" si="220"/>
        <v>5.9999999999913456</v>
      </c>
    </row>
    <row r="14118" spans="1:27" ht="15" customHeight="1" x14ac:dyDescent="0.25">
      <c r="A14118" s="1" t="s">
        <v>28156</v>
      </c>
      <c r="B14118" t="s">
        <v>28157</v>
      </c>
      <c r="C14118" s="2" t="s">
        <v>74026</v>
      </c>
      <c r="F14118" t="s">
        <v>35977</v>
      </c>
      <c r="G14118" t="s">
        <v>74027</v>
      </c>
      <c r="H14118" t="s">
        <v>74027</v>
      </c>
      <c r="K14118" t="s">
        <v>74028</v>
      </c>
      <c r="L14118" t="s">
        <v>74029</v>
      </c>
      <c r="N14118" s="4">
        <v>43439</v>
      </c>
      <c r="O14118" t="s">
        <v>32202</v>
      </c>
      <c r="P14118" s="7">
        <v>0.99</v>
      </c>
      <c r="Q14118">
        <v>3</v>
      </c>
      <c r="Y14118" s="5">
        <v>0.95721064814814805</v>
      </c>
      <c r="Z14118" s="5">
        <v>0.95729166666666676</v>
      </c>
      <c r="AA14118" s="12">
        <f t="shared" si="220"/>
        <v>7.0000000000170814</v>
      </c>
    </row>
    <row r="14119" spans="1:27" ht="15" customHeight="1" x14ac:dyDescent="0.25">
      <c r="A14119" s="1" t="s">
        <v>28158</v>
      </c>
      <c r="B14119" t="s">
        <v>28159</v>
      </c>
      <c r="C14119" s="2" t="s">
        <v>63965</v>
      </c>
      <c r="F14119" t="s">
        <v>41472</v>
      </c>
      <c r="G14119" t="s">
        <v>63966</v>
      </c>
      <c r="H14119" t="s">
        <v>63966</v>
      </c>
      <c r="K14119" t="s">
        <v>74030</v>
      </c>
      <c r="L14119" t="s">
        <v>32471</v>
      </c>
      <c r="N14119" s="4">
        <v>43442</v>
      </c>
      <c r="O14119" t="s">
        <v>32202</v>
      </c>
      <c r="P14119" s="7">
        <v>0.99</v>
      </c>
      <c r="Q14119">
        <v>2</v>
      </c>
      <c r="Y14119" s="5">
        <v>0.95729166666666676</v>
      </c>
      <c r="Z14119" s="5">
        <v>0.95736111111111111</v>
      </c>
      <c r="AA14119" s="12">
        <f t="shared" si="220"/>
        <v>5.9999999999913456</v>
      </c>
    </row>
    <row r="14120" spans="1:27" ht="15" customHeight="1" x14ac:dyDescent="0.25">
      <c r="A14120" s="1" t="s">
        <v>28160</v>
      </c>
      <c r="B14120" t="s">
        <v>28161</v>
      </c>
      <c r="C14120" s="2" t="s">
        <v>74031</v>
      </c>
      <c r="F14120" s="4">
        <v>42076</v>
      </c>
      <c r="G14120" t="s">
        <v>43142</v>
      </c>
      <c r="H14120" t="s">
        <v>43142</v>
      </c>
      <c r="K14120" t="s">
        <v>74032</v>
      </c>
      <c r="L14120" t="s">
        <v>35312</v>
      </c>
      <c r="N14120" s="4">
        <v>42076</v>
      </c>
      <c r="O14120" t="s">
        <v>32202</v>
      </c>
      <c r="P14120" s="7">
        <v>2.99</v>
      </c>
      <c r="Q14120">
        <v>1</v>
      </c>
      <c r="Y14120" s="5">
        <v>0.95739583333333333</v>
      </c>
      <c r="Z14120" s="5">
        <v>0.95745370370370375</v>
      </c>
      <c r="AA14120" s="12">
        <f t="shared" si="220"/>
        <v>5.000000000003979</v>
      </c>
    </row>
    <row r="14121" spans="1:27" ht="15" customHeight="1" x14ac:dyDescent="0.25">
      <c r="A14121" s="1" t="s">
        <v>28162</v>
      </c>
      <c r="B14121" t="s">
        <v>28163</v>
      </c>
      <c r="C14121" s="2" t="s">
        <v>74033</v>
      </c>
      <c r="F14121" s="4">
        <v>39587</v>
      </c>
      <c r="G14121" t="s">
        <v>58293</v>
      </c>
      <c r="H14121" t="s">
        <v>58293</v>
      </c>
      <c r="K14121" t="s">
        <v>74034</v>
      </c>
      <c r="L14121" t="s">
        <v>43518</v>
      </c>
      <c r="N14121" s="4">
        <v>39587</v>
      </c>
      <c r="O14121" t="s">
        <v>32202</v>
      </c>
      <c r="P14121" s="7">
        <v>2.99</v>
      </c>
      <c r="Q14121">
        <v>1</v>
      </c>
      <c r="Y14121" s="5">
        <v>0.95745370370370375</v>
      </c>
      <c r="Z14121" s="5">
        <v>0.95753472222222225</v>
      </c>
      <c r="AA14121" s="12">
        <f t="shared" si="220"/>
        <v>6.9999999999978968</v>
      </c>
    </row>
    <row r="14122" spans="1:27" ht="15" customHeight="1" x14ac:dyDescent="0.25">
      <c r="A14122" s="1" t="s">
        <v>28164</v>
      </c>
      <c r="B14122" t="s">
        <v>28165</v>
      </c>
      <c r="C14122" s="2" t="s">
        <v>74035</v>
      </c>
      <c r="F14122" s="4">
        <v>42958</v>
      </c>
      <c r="G14122" t="s">
        <v>65219</v>
      </c>
      <c r="H14122" t="s">
        <v>65219</v>
      </c>
      <c r="K14122" t="s">
        <v>74036</v>
      </c>
      <c r="L14122" t="s">
        <v>32221</v>
      </c>
      <c r="N14122" s="4">
        <v>42958</v>
      </c>
      <c r="O14122" t="s">
        <v>32202</v>
      </c>
      <c r="P14122" s="7">
        <v>7.99</v>
      </c>
      <c r="Q14122">
        <v>1</v>
      </c>
      <c r="Y14122" s="5">
        <v>0.95753472222222225</v>
      </c>
      <c r="Z14122" s="5">
        <v>0.9576041666666667</v>
      </c>
      <c r="AA14122" s="12">
        <f t="shared" si="220"/>
        <v>6.0000000000009379</v>
      </c>
    </row>
    <row r="14123" spans="1:27" ht="15" customHeight="1" x14ac:dyDescent="0.25">
      <c r="A14123" s="1" t="s">
        <v>28166</v>
      </c>
      <c r="B14123" t="s">
        <v>28167</v>
      </c>
      <c r="C14123" s="2" t="s">
        <v>74037</v>
      </c>
      <c r="F14123" s="4">
        <v>42293</v>
      </c>
      <c r="G14123" t="s">
        <v>66902</v>
      </c>
      <c r="H14123" t="s">
        <v>60677</v>
      </c>
      <c r="K14123" t="s">
        <v>74038</v>
      </c>
      <c r="L14123" t="s">
        <v>32520</v>
      </c>
      <c r="N14123" s="4">
        <v>42293</v>
      </c>
      <c r="O14123" t="s">
        <v>32202</v>
      </c>
      <c r="P14123" s="7">
        <v>14.99</v>
      </c>
      <c r="Q14123">
        <v>1</v>
      </c>
      <c r="Y14123" s="5">
        <v>0.9576041666666667</v>
      </c>
      <c r="Z14123" s="5">
        <v>0.95767361111111116</v>
      </c>
      <c r="AA14123" s="12">
        <f t="shared" si="220"/>
        <v>6.0000000000009379</v>
      </c>
    </row>
    <row r="14124" spans="1:27" ht="15" customHeight="1" x14ac:dyDescent="0.25">
      <c r="A14124" s="1" t="s">
        <v>28168</v>
      </c>
      <c r="B14124" t="s">
        <v>28169</v>
      </c>
      <c r="C14124" s="2" t="s">
        <v>74039</v>
      </c>
      <c r="F14124" s="4">
        <v>42993</v>
      </c>
      <c r="G14124" t="s">
        <v>74027</v>
      </c>
      <c r="H14124" t="s">
        <v>74027</v>
      </c>
      <c r="K14124" t="s">
        <v>74040</v>
      </c>
      <c r="L14124" t="s">
        <v>74041</v>
      </c>
      <c r="N14124" s="4">
        <v>42993</v>
      </c>
      <c r="O14124" t="s">
        <v>32202</v>
      </c>
      <c r="P14124" s="7">
        <v>1.99</v>
      </c>
      <c r="Q14124">
        <v>3</v>
      </c>
      <c r="Y14124" s="5">
        <v>0.95767361111111116</v>
      </c>
      <c r="Z14124" s="5">
        <v>0.9577430555555555</v>
      </c>
      <c r="AA14124" s="12">
        <f t="shared" si="220"/>
        <v>5.9999999999913456</v>
      </c>
    </row>
    <row r="14125" spans="1:27" ht="15" customHeight="1" x14ac:dyDescent="0.25">
      <c r="A14125" s="1" t="s">
        <v>28170</v>
      </c>
      <c r="B14125" t="s">
        <v>28171</v>
      </c>
      <c r="C14125" s="2" t="s">
        <v>74042</v>
      </c>
      <c r="F14125" t="s">
        <v>59923</v>
      </c>
      <c r="G14125" t="s">
        <v>74043</v>
      </c>
      <c r="H14125" t="s">
        <v>74043</v>
      </c>
      <c r="K14125" t="s">
        <v>74044</v>
      </c>
      <c r="L14125" t="s">
        <v>32471</v>
      </c>
      <c r="M14125" t="s">
        <v>74045</v>
      </c>
      <c r="N14125" s="4">
        <v>43374</v>
      </c>
      <c r="O14125" t="s">
        <v>32202</v>
      </c>
      <c r="P14125" s="7">
        <v>0.99</v>
      </c>
      <c r="Q14125">
        <v>1</v>
      </c>
      <c r="Y14125" s="5">
        <v>0.9577430555555555</v>
      </c>
      <c r="Z14125" s="5">
        <v>0.95782407407407411</v>
      </c>
      <c r="AA14125" s="12">
        <f t="shared" si="220"/>
        <v>7.0000000000074891</v>
      </c>
    </row>
    <row r="14126" spans="1:27" ht="15" customHeight="1" x14ac:dyDescent="0.25">
      <c r="A14126" s="1" t="s">
        <v>28172</v>
      </c>
      <c r="B14126" t="s">
        <v>28173</v>
      </c>
      <c r="C14126" s="2" t="s">
        <v>74046</v>
      </c>
      <c r="F14126" s="4">
        <v>43328</v>
      </c>
      <c r="G14126" t="s">
        <v>60254</v>
      </c>
      <c r="H14126" t="s">
        <v>60254</v>
      </c>
      <c r="K14126" t="s">
        <v>74047</v>
      </c>
      <c r="L14126" t="s">
        <v>37745</v>
      </c>
      <c r="M14126" t="s">
        <v>60256</v>
      </c>
      <c r="N14126" s="4">
        <v>43328</v>
      </c>
      <c r="O14126" t="s">
        <v>32202</v>
      </c>
      <c r="P14126" s="7">
        <v>14.99</v>
      </c>
      <c r="Q14126">
        <v>1</v>
      </c>
      <c r="Y14126" s="5">
        <v>0.95782407407407411</v>
      </c>
      <c r="Z14126" s="5">
        <v>0.95789351851851856</v>
      </c>
      <c r="AA14126" s="12">
        <f t="shared" si="220"/>
        <v>6.0000000000009379</v>
      </c>
    </row>
    <row r="14127" spans="1:27" ht="15" customHeight="1" x14ac:dyDescent="0.25">
      <c r="A14127" s="1" t="s">
        <v>28174</v>
      </c>
      <c r="B14127" t="s">
        <v>28175</v>
      </c>
      <c r="C14127" s="2" t="s">
        <v>74048</v>
      </c>
      <c r="F14127" s="4">
        <v>42748</v>
      </c>
      <c r="G14127" t="s">
        <v>74049</v>
      </c>
      <c r="H14127" t="s">
        <v>74050</v>
      </c>
      <c r="K14127" t="s">
        <v>74051</v>
      </c>
      <c r="L14127" t="s">
        <v>33950</v>
      </c>
      <c r="N14127" s="4">
        <v>42748</v>
      </c>
      <c r="O14127" t="s">
        <v>32202</v>
      </c>
      <c r="P14127" s="7">
        <v>7.99</v>
      </c>
      <c r="Q14127">
        <v>1</v>
      </c>
      <c r="Y14127" s="5">
        <v>0.95789351851851856</v>
      </c>
      <c r="Z14127" s="5">
        <v>0.95797453703703705</v>
      </c>
      <c r="AA14127" s="12">
        <f t="shared" si="220"/>
        <v>6.9999999999978968</v>
      </c>
    </row>
    <row r="14128" spans="1:27" ht="15" customHeight="1" x14ac:dyDescent="0.25">
      <c r="A14128" s="1" t="s">
        <v>28176</v>
      </c>
      <c r="B14128" t="s">
        <v>28177</v>
      </c>
      <c r="C14128" s="2" t="s">
        <v>74052</v>
      </c>
      <c r="F14128" t="s">
        <v>45979</v>
      </c>
      <c r="G14128" t="s">
        <v>74053</v>
      </c>
      <c r="H14128" t="s">
        <v>74053</v>
      </c>
      <c r="K14128" t="s">
        <v>74054</v>
      </c>
      <c r="L14128" t="s">
        <v>33379</v>
      </c>
      <c r="N14128" s="4">
        <v>43682</v>
      </c>
      <c r="O14128" t="s">
        <v>32202</v>
      </c>
      <c r="P14128" s="7">
        <v>0.99</v>
      </c>
      <c r="Q14128">
        <v>1</v>
      </c>
      <c r="Y14128" s="5">
        <v>0.95797453703703705</v>
      </c>
      <c r="Z14128" s="5">
        <v>0.95804398148148151</v>
      </c>
      <c r="AA14128" s="12">
        <f t="shared" si="220"/>
        <v>6.0000000000009379</v>
      </c>
    </row>
    <row r="14129" spans="1:27" ht="15" customHeight="1" x14ac:dyDescent="0.25">
      <c r="A14129" s="1" t="s">
        <v>28178</v>
      </c>
      <c r="B14129" t="s">
        <v>28179</v>
      </c>
      <c r="C14129" s="2" t="s">
        <v>74055</v>
      </c>
      <c r="F14129" s="4">
        <v>43942</v>
      </c>
      <c r="G14129" t="s">
        <v>60135</v>
      </c>
      <c r="H14129" t="s">
        <v>60135</v>
      </c>
      <c r="K14129" t="s">
        <v>74056</v>
      </c>
      <c r="L14129" t="s">
        <v>57936</v>
      </c>
      <c r="N14129" s="4">
        <v>43942</v>
      </c>
      <c r="O14129" t="s">
        <v>32202</v>
      </c>
      <c r="P14129" s="7">
        <v>2.99</v>
      </c>
      <c r="Q14129">
        <v>1</v>
      </c>
      <c r="Y14129" s="5">
        <v>0.95804398148148151</v>
      </c>
      <c r="Z14129" s="5">
        <v>0.958125</v>
      </c>
      <c r="AA14129" s="12">
        <f t="shared" si="220"/>
        <v>6.9999999999978968</v>
      </c>
    </row>
    <row r="14130" spans="1:27" ht="15" customHeight="1" x14ac:dyDescent="0.25">
      <c r="A14130" s="1" t="s">
        <v>28180</v>
      </c>
      <c r="B14130" t="s">
        <v>28181</v>
      </c>
      <c r="C14130" s="2" t="s">
        <v>74057</v>
      </c>
      <c r="F14130" t="s">
        <v>35463</v>
      </c>
      <c r="G14130" t="s">
        <v>58333</v>
      </c>
      <c r="H14130" t="s">
        <v>61997</v>
      </c>
      <c r="K14130" t="s">
        <v>74058</v>
      </c>
      <c r="L14130" t="s">
        <v>32471</v>
      </c>
      <c r="N14130" s="4">
        <v>42650</v>
      </c>
      <c r="O14130" t="s">
        <v>32202</v>
      </c>
      <c r="P14130" s="7">
        <v>4.99</v>
      </c>
      <c r="Q14130">
        <v>1</v>
      </c>
      <c r="Y14130" s="5">
        <v>0.958125</v>
      </c>
      <c r="Z14130" s="5">
        <v>0.95819444444444446</v>
      </c>
      <c r="AA14130" s="12">
        <f t="shared" si="220"/>
        <v>6.0000000000009379</v>
      </c>
    </row>
    <row r="14131" spans="1:27" ht="15" customHeight="1" x14ac:dyDescent="0.25">
      <c r="A14131" s="1" t="s">
        <v>28182</v>
      </c>
      <c r="B14131" t="s">
        <v>28183</v>
      </c>
      <c r="C14131" s="2" t="s">
        <v>74059</v>
      </c>
      <c r="F14131" s="4">
        <v>41744</v>
      </c>
      <c r="G14131" t="s">
        <v>52260</v>
      </c>
      <c r="H14131" t="s">
        <v>43310</v>
      </c>
      <c r="K14131" t="s">
        <v>74060</v>
      </c>
      <c r="L14131" t="s">
        <v>32990</v>
      </c>
      <c r="N14131" s="4">
        <v>41744</v>
      </c>
      <c r="O14131" t="s">
        <v>32202</v>
      </c>
      <c r="P14131" s="7">
        <v>4.99</v>
      </c>
      <c r="Q14131">
        <v>1</v>
      </c>
      <c r="Y14131" s="5">
        <v>0.95819444444444446</v>
      </c>
      <c r="Z14131" s="5">
        <v>0.95826388888888892</v>
      </c>
      <c r="AA14131" s="12">
        <f t="shared" si="220"/>
        <v>6.0000000000009379</v>
      </c>
    </row>
    <row r="14132" spans="1:27" ht="15" customHeight="1" x14ac:dyDescent="0.25">
      <c r="A14132" s="1" t="s">
        <v>28184</v>
      </c>
      <c r="B14132" t="s">
        <v>28185</v>
      </c>
      <c r="C14132" s="2" t="s">
        <v>74061</v>
      </c>
      <c r="F14132" s="4">
        <v>41696</v>
      </c>
      <c r="G14132" t="s">
        <v>74062</v>
      </c>
      <c r="H14132" t="s">
        <v>51175</v>
      </c>
      <c r="K14132" t="s">
        <v>74063</v>
      </c>
      <c r="L14132" t="s">
        <v>32520</v>
      </c>
      <c r="N14132" s="4">
        <v>41696</v>
      </c>
      <c r="O14132" t="s">
        <v>32202</v>
      </c>
      <c r="P14132" s="7">
        <v>3.99</v>
      </c>
      <c r="Q14132">
        <v>1</v>
      </c>
      <c r="Y14132" s="5">
        <v>0.95826388888888892</v>
      </c>
      <c r="Z14132" s="5">
        <v>0.95833333333333337</v>
      </c>
      <c r="AA14132" s="12">
        <f t="shared" si="220"/>
        <v>6.0000000000009379</v>
      </c>
    </row>
    <row r="14133" spans="1:27" ht="15" customHeight="1" x14ac:dyDescent="0.25">
      <c r="A14133" s="1" t="s">
        <v>28186</v>
      </c>
      <c r="B14133" t="s">
        <v>28187</v>
      </c>
      <c r="C14133" s="2" t="s">
        <v>74064</v>
      </c>
      <c r="F14133" t="s">
        <v>50453</v>
      </c>
      <c r="G14133" t="s">
        <v>63588</v>
      </c>
      <c r="H14133" t="s">
        <v>63588</v>
      </c>
      <c r="K14133" t="s">
        <v>74065</v>
      </c>
      <c r="L14133" t="s">
        <v>32515</v>
      </c>
      <c r="N14133" s="4">
        <v>42340</v>
      </c>
      <c r="O14133" t="s">
        <v>32202</v>
      </c>
      <c r="P14133" s="7">
        <v>10.99</v>
      </c>
      <c r="Q14133">
        <v>1</v>
      </c>
      <c r="Y14133" s="5">
        <v>0.95833333333333337</v>
      </c>
      <c r="Z14133" s="5">
        <v>0.95841435185185186</v>
      </c>
      <c r="AA14133" s="12">
        <f t="shared" si="220"/>
        <v>6.9999999999978968</v>
      </c>
    </row>
    <row r="14134" spans="1:27" ht="15" customHeight="1" x14ac:dyDescent="0.25">
      <c r="A14134" s="1" t="s">
        <v>28188</v>
      </c>
      <c r="B14134" t="s">
        <v>28189</v>
      </c>
      <c r="C14134" s="2" t="s">
        <v>74066</v>
      </c>
      <c r="F14134" s="4">
        <v>43658</v>
      </c>
      <c r="G14134" t="s">
        <v>46388</v>
      </c>
      <c r="H14134" t="s">
        <v>46388</v>
      </c>
      <c r="K14134" t="s">
        <v>74067</v>
      </c>
      <c r="L14134" t="s">
        <v>32471</v>
      </c>
      <c r="N14134" s="4">
        <v>43658</v>
      </c>
      <c r="O14134" t="s">
        <v>32202</v>
      </c>
      <c r="P14134" s="7">
        <v>7.99</v>
      </c>
      <c r="Q14134">
        <v>1</v>
      </c>
      <c r="Y14134" s="5">
        <v>0.95841435185185186</v>
      </c>
      <c r="Z14134" s="5">
        <v>0.95848379629629632</v>
      </c>
      <c r="AA14134" s="12">
        <f t="shared" si="220"/>
        <v>6.0000000000009379</v>
      </c>
    </row>
    <row r="14135" spans="1:27" ht="15" customHeight="1" x14ac:dyDescent="0.25">
      <c r="A14135" s="1" t="s">
        <v>28190</v>
      </c>
      <c r="B14135" t="s">
        <v>28191</v>
      </c>
      <c r="C14135" s="2" t="s">
        <v>74068</v>
      </c>
      <c r="F14135" s="4">
        <v>42993</v>
      </c>
      <c r="G14135" t="s">
        <v>74069</v>
      </c>
      <c r="H14135" t="s">
        <v>74069</v>
      </c>
      <c r="K14135" t="s">
        <v>74070</v>
      </c>
      <c r="L14135" t="s">
        <v>32636</v>
      </c>
      <c r="N14135" s="4">
        <v>42993</v>
      </c>
      <c r="O14135" t="s">
        <v>32202</v>
      </c>
      <c r="P14135" s="7">
        <v>0.99</v>
      </c>
      <c r="Q14135">
        <v>1</v>
      </c>
      <c r="Y14135" s="5">
        <v>0.95848379629629632</v>
      </c>
      <c r="Z14135" s="5">
        <v>0.95856481481481481</v>
      </c>
      <c r="AA14135" s="12">
        <f t="shared" si="220"/>
        <v>6.9999999999978968</v>
      </c>
    </row>
    <row r="14136" spans="1:27" ht="15" customHeight="1" x14ac:dyDescent="0.25">
      <c r="A14136" s="1" t="s">
        <v>28192</v>
      </c>
      <c r="B14136" t="s">
        <v>28193</v>
      </c>
      <c r="C14136" s="2" t="s">
        <v>74071</v>
      </c>
      <c r="F14136" s="4">
        <v>43551</v>
      </c>
      <c r="G14136" t="s">
        <v>74072</v>
      </c>
      <c r="H14136" t="s">
        <v>74072</v>
      </c>
      <c r="K14136" t="s">
        <v>74073</v>
      </c>
      <c r="L14136" t="s">
        <v>32544</v>
      </c>
      <c r="N14136" s="4">
        <v>43551</v>
      </c>
      <c r="O14136" t="s">
        <v>32202</v>
      </c>
      <c r="P14136" s="7">
        <v>7.99</v>
      </c>
      <c r="Q14136">
        <v>1</v>
      </c>
      <c r="Y14136" s="5">
        <v>0.95856481481481481</v>
      </c>
      <c r="Z14136" s="5">
        <v>0.95863425925925927</v>
      </c>
      <c r="AA14136" s="12">
        <f t="shared" si="220"/>
        <v>6.0000000000009379</v>
      </c>
    </row>
    <row r="14137" spans="1:27" ht="15" customHeight="1" x14ac:dyDescent="0.25">
      <c r="A14137" s="1" t="s">
        <v>28194</v>
      </c>
      <c r="B14137" t="s">
        <v>28195</v>
      </c>
      <c r="C14137" s="2" t="s">
        <v>74074</v>
      </c>
      <c r="F14137" s="4">
        <v>43595</v>
      </c>
      <c r="G14137" t="s">
        <v>62512</v>
      </c>
      <c r="H14137" t="s">
        <v>56359</v>
      </c>
      <c r="K14137" t="s">
        <v>74075</v>
      </c>
      <c r="L14137" t="s">
        <v>32553</v>
      </c>
      <c r="N14137" s="4">
        <v>43595</v>
      </c>
      <c r="O14137" t="s">
        <v>32202</v>
      </c>
      <c r="P14137" s="7">
        <v>3.99</v>
      </c>
      <c r="Q14137">
        <v>1</v>
      </c>
      <c r="Y14137" s="5">
        <v>0.95863425925925927</v>
      </c>
      <c r="Z14137" s="5">
        <v>0.95871527777777776</v>
      </c>
      <c r="AA14137" s="12">
        <f t="shared" si="220"/>
        <v>6.9999999999978968</v>
      </c>
    </row>
    <row r="14138" spans="1:27" ht="15" customHeight="1" x14ac:dyDescent="0.25">
      <c r="A14138" s="1" t="s">
        <v>28196</v>
      </c>
      <c r="B14138" t="s">
        <v>28197</v>
      </c>
      <c r="C14138" s="2" t="s">
        <v>74076</v>
      </c>
      <c r="F14138" s="4">
        <v>42608</v>
      </c>
      <c r="G14138" t="s">
        <v>44021</v>
      </c>
      <c r="H14138" t="s">
        <v>44021</v>
      </c>
      <c r="K14138" t="s">
        <v>74077</v>
      </c>
      <c r="L14138" t="s">
        <v>35127</v>
      </c>
      <c r="N14138" s="4">
        <v>42608</v>
      </c>
      <c r="O14138" t="s">
        <v>32202</v>
      </c>
      <c r="P14138" s="7">
        <v>2.99</v>
      </c>
      <c r="Q14138">
        <v>1</v>
      </c>
      <c r="Y14138" s="5">
        <v>0.95871527777777776</v>
      </c>
      <c r="Z14138" s="5">
        <v>0.95878472222222222</v>
      </c>
      <c r="AA14138" s="12">
        <f t="shared" si="220"/>
        <v>6.0000000000009379</v>
      </c>
    </row>
    <row r="14139" spans="1:27" ht="15" customHeight="1" x14ac:dyDescent="0.25">
      <c r="A14139" s="1" t="s">
        <v>28198</v>
      </c>
      <c r="B14139" t="s">
        <v>28199</v>
      </c>
      <c r="C14139" s="2" t="s">
        <v>74078</v>
      </c>
      <c r="F14139" t="s">
        <v>32719</v>
      </c>
      <c r="G14139" t="s">
        <v>66773</v>
      </c>
      <c r="H14139" t="s">
        <v>66773</v>
      </c>
      <c r="K14139" t="s">
        <v>74079</v>
      </c>
      <c r="L14139" t="s">
        <v>32471</v>
      </c>
      <c r="N14139" s="4">
        <v>42800</v>
      </c>
      <c r="O14139" t="s">
        <v>32202</v>
      </c>
      <c r="P14139" s="7">
        <v>1.99</v>
      </c>
      <c r="Q14139">
        <v>1</v>
      </c>
      <c r="Y14139" s="5">
        <v>0.95878472222222222</v>
      </c>
      <c r="Z14139" s="5">
        <v>0.95886574074074071</v>
      </c>
      <c r="AA14139" s="12">
        <f t="shared" si="220"/>
        <v>6.9999999999978968</v>
      </c>
    </row>
    <row r="14140" spans="1:27" ht="15" customHeight="1" x14ac:dyDescent="0.25">
      <c r="A14140" s="1" t="s">
        <v>28200</v>
      </c>
      <c r="B14140" t="s">
        <v>28201</v>
      </c>
      <c r="C14140" s="2" t="s">
        <v>74080</v>
      </c>
      <c r="F14140" s="4">
        <v>40840</v>
      </c>
      <c r="G14140" t="s">
        <v>74081</v>
      </c>
      <c r="H14140" t="s">
        <v>34759</v>
      </c>
      <c r="I14140" t="s">
        <v>32315</v>
      </c>
      <c r="J14140" t="s">
        <v>38237</v>
      </c>
      <c r="K14140" t="s">
        <v>74082</v>
      </c>
      <c r="L14140" t="s">
        <v>32241</v>
      </c>
      <c r="N14140" s="4">
        <v>40840</v>
      </c>
      <c r="O14140" t="s">
        <v>32202</v>
      </c>
      <c r="P14140" s="7">
        <v>9.99</v>
      </c>
      <c r="Q14140">
        <v>3</v>
      </c>
      <c r="Y14140" s="5">
        <v>0.95886574074074071</v>
      </c>
      <c r="Z14140" s="5">
        <v>0.95893518518518517</v>
      </c>
      <c r="AA14140" s="12">
        <f t="shared" si="220"/>
        <v>6.0000000000009379</v>
      </c>
    </row>
    <row r="14141" spans="1:27" ht="15" customHeight="1" x14ac:dyDescent="0.25">
      <c r="A14141" s="1" t="s">
        <v>28202</v>
      </c>
      <c r="B14141" t="s">
        <v>28203</v>
      </c>
      <c r="C14141" s="2" t="s">
        <v>74083</v>
      </c>
      <c r="F14141" s="4">
        <v>43858</v>
      </c>
      <c r="G14141" t="s">
        <v>53304</v>
      </c>
      <c r="H14141" t="s">
        <v>53304</v>
      </c>
      <c r="K14141" t="s">
        <v>74084</v>
      </c>
      <c r="L14141" t="s">
        <v>32791</v>
      </c>
      <c r="M14141" t="s">
        <v>53306</v>
      </c>
      <c r="N14141" s="4">
        <v>43858</v>
      </c>
      <c r="O14141" t="s">
        <v>32202</v>
      </c>
      <c r="P14141" s="7">
        <v>2.99</v>
      </c>
      <c r="Q14141">
        <v>1</v>
      </c>
      <c r="Y14141" s="5">
        <v>0.95893518518518517</v>
      </c>
      <c r="Z14141" s="5">
        <v>0.95901620370370377</v>
      </c>
      <c r="AA14141" s="12">
        <f t="shared" si="220"/>
        <v>7.0000000000074891</v>
      </c>
    </row>
    <row r="14142" spans="1:27" ht="15" customHeight="1" x14ac:dyDescent="0.25">
      <c r="A14142" s="1" t="s">
        <v>28204</v>
      </c>
      <c r="B14142" t="s">
        <v>28205</v>
      </c>
      <c r="C14142" s="2" t="s">
        <v>74085</v>
      </c>
      <c r="F14142" s="4">
        <v>43518</v>
      </c>
      <c r="G14142" t="s">
        <v>74086</v>
      </c>
      <c r="H14142" t="s">
        <v>74086</v>
      </c>
      <c r="K14142" t="s">
        <v>74087</v>
      </c>
      <c r="L14142" t="s">
        <v>34450</v>
      </c>
      <c r="N14142" s="4">
        <v>43518</v>
      </c>
      <c r="O14142" t="s">
        <v>32202</v>
      </c>
      <c r="P14142" s="7">
        <v>0.99</v>
      </c>
      <c r="Q14142">
        <v>1</v>
      </c>
      <c r="Y14142" s="5">
        <v>0.95901620370370377</v>
      </c>
      <c r="Z14142" s="5">
        <v>0.95908564814814812</v>
      </c>
      <c r="AA14142" s="12">
        <f t="shared" si="220"/>
        <v>5.9999999999913456</v>
      </c>
    </row>
    <row r="14143" spans="1:27" ht="15" customHeight="1" x14ac:dyDescent="0.25">
      <c r="A14143" s="1" t="s">
        <v>28206</v>
      </c>
      <c r="B14143" t="s">
        <v>28207</v>
      </c>
      <c r="C14143" s="2" t="s">
        <v>74088</v>
      </c>
      <c r="F14143" s="4">
        <v>42720</v>
      </c>
      <c r="G14143" t="s">
        <v>74089</v>
      </c>
      <c r="H14143" t="s">
        <v>74090</v>
      </c>
      <c r="K14143" t="s">
        <v>74091</v>
      </c>
      <c r="L14143" t="s">
        <v>32670</v>
      </c>
      <c r="N14143" s="4">
        <v>42720</v>
      </c>
      <c r="O14143" t="s">
        <v>32202</v>
      </c>
      <c r="P14143" s="7">
        <v>2.99</v>
      </c>
      <c r="Q14143">
        <v>1</v>
      </c>
      <c r="Y14143" s="5">
        <v>0.95908564814814812</v>
      </c>
      <c r="Z14143" s="5">
        <v>0.95915509259259257</v>
      </c>
      <c r="AA14143" s="12">
        <f t="shared" si="220"/>
        <v>6.0000000000009379</v>
      </c>
    </row>
    <row r="14144" spans="1:27" ht="15" customHeight="1" x14ac:dyDescent="0.25">
      <c r="A14144" s="1" t="s">
        <v>28208</v>
      </c>
      <c r="B14144" t="s">
        <v>28209</v>
      </c>
      <c r="C14144" s="2" t="s">
        <v>74092</v>
      </c>
      <c r="F14144" s="4">
        <v>43294</v>
      </c>
      <c r="G14144" t="s">
        <v>57511</v>
      </c>
      <c r="H14144" t="s">
        <v>57512</v>
      </c>
      <c r="K14144" t="s">
        <v>74093</v>
      </c>
      <c r="L14144" t="s">
        <v>32515</v>
      </c>
      <c r="N14144" s="4">
        <v>43294</v>
      </c>
      <c r="O14144" t="s">
        <v>32202</v>
      </c>
      <c r="P14144" s="7">
        <v>3.99</v>
      </c>
      <c r="Q14144">
        <v>1</v>
      </c>
      <c r="Y14144" s="5">
        <v>0.95915509259259257</v>
      </c>
      <c r="Z14144" s="5">
        <v>0.95922453703703703</v>
      </c>
      <c r="AA14144" s="12">
        <f t="shared" si="220"/>
        <v>6.0000000000009379</v>
      </c>
    </row>
    <row r="14145" spans="1:27" ht="15" customHeight="1" x14ac:dyDescent="0.25">
      <c r="A14145" s="1" t="s">
        <v>28210</v>
      </c>
      <c r="B14145" t="s">
        <v>28211</v>
      </c>
      <c r="C14145" s="2" t="s">
        <v>74094</v>
      </c>
      <c r="F14145" s="4">
        <v>43665</v>
      </c>
      <c r="G14145" t="s">
        <v>74095</v>
      </c>
      <c r="H14145" t="s">
        <v>74095</v>
      </c>
      <c r="K14145" t="s">
        <v>74096</v>
      </c>
      <c r="L14145" t="s">
        <v>32338</v>
      </c>
      <c r="N14145" s="4">
        <v>43665</v>
      </c>
      <c r="O14145" t="s">
        <v>32202</v>
      </c>
      <c r="P14145" s="7">
        <v>2.99</v>
      </c>
      <c r="Q14145">
        <v>1</v>
      </c>
      <c r="Y14145" s="5">
        <v>0.95922453703703703</v>
      </c>
      <c r="Z14145" s="5">
        <v>0.95930555555555552</v>
      </c>
      <c r="AA14145" s="12">
        <f t="shared" si="220"/>
        <v>6.9999999999978968</v>
      </c>
    </row>
    <row r="14146" spans="1:27" ht="15" customHeight="1" x14ac:dyDescent="0.25">
      <c r="A14146" s="1" t="s">
        <v>28212</v>
      </c>
      <c r="B14146" t="s">
        <v>28213</v>
      </c>
      <c r="C14146" s="2" t="s">
        <v>74097</v>
      </c>
      <c r="F14146" s="4">
        <v>42726</v>
      </c>
      <c r="G14146" t="s">
        <v>74098</v>
      </c>
      <c r="H14146" t="s">
        <v>49260</v>
      </c>
      <c r="K14146" t="s">
        <v>74099</v>
      </c>
      <c r="L14146" t="s">
        <v>32990</v>
      </c>
      <c r="N14146" s="4">
        <v>42726</v>
      </c>
      <c r="O14146" t="s">
        <v>32202</v>
      </c>
      <c r="P14146" s="7">
        <v>4.99</v>
      </c>
      <c r="Q14146">
        <v>1</v>
      </c>
      <c r="Y14146" s="5">
        <v>0.95930555555555552</v>
      </c>
      <c r="Z14146" s="5">
        <v>0.95937499999999998</v>
      </c>
      <c r="AA14146" s="12">
        <f t="shared" si="220"/>
        <v>6.0000000000009379</v>
      </c>
    </row>
    <row r="14147" spans="1:27" ht="15" customHeight="1" x14ac:dyDescent="0.25">
      <c r="A14147" s="1" t="s">
        <v>28214</v>
      </c>
      <c r="B14147" t="s">
        <v>28215</v>
      </c>
      <c r="C14147" s="2" t="s">
        <v>74100</v>
      </c>
      <c r="F14147" s="4">
        <v>43794</v>
      </c>
      <c r="G14147" t="s">
        <v>68254</v>
      </c>
      <c r="H14147" t="s">
        <v>68255</v>
      </c>
      <c r="K14147">
        <v>6</v>
      </c>
      <c r="L14147" t="s">
        <v>32553</v>
      </c>
      <c r="N14147" s="4">
        <v>43794</v>
      </c>
      <c r="O14147" t="s">
        <v>32202</v>
      </c>
      <c r="P14147" s="7">
        <v>0.99</v>
      </c>
      <c r="Q14147">
        <v>1</v>
      </c>
      <c r="Y14147" s="5">
        <v>0.95937499999999998</v>
      </c>
      <c r="Z14147" s="5">
        <v>0.95944444444444443</v>
      </c>
      <c r="AA14147" s="12">
        <f t="shared" ref="AA14147:AA14210" si="221">(Z14147-Y14147)*86400</f>
        <v>6.0000000000009379</v>
      </c>
    </row>
    <row r="14148" spans="1:27" ht="15" customHeight="1" x14ac:dyDescent="0.25">
      <c r="A14148" s="1" t="s">
        <v>28216</v>
      </c>
      <c r="B14148" t="s">
        <v>28217</v>
      </c>
      <c r="C14148" s="2" t="s">
        <v>74101</v>
      </c>
      <c r="F14148" s="4">
        <v>43766</v>
      </c>
      <c r="G14148" t="s">
        <v>74102</v>
      </c>
      <c r="H14148" t="s">
        <v>74102</v>
      </c>
      <c r="K14148" t="s">
        <v>74103</v>
      </c>
      <c r="L14148" t="s">
        <v>32289</v>
      </c>
      <c r="N14148" s="4">
        <v>43766</v>
      </c>
      <c r="O14148" t="s">
        <v>32202</v>
      </c>
      <c r="P14148" s="7">
        <v>2.99</v>
      </c>
      <c r="Q14148">
        <v>1</v>
      </c>
      <c r="Y14148" s="5">
        <v>0.95944444444444443</v>
      </c>
      <c r="Z14148" s="5">
        <v>0.95951388888888889</v>
      </c>
      <c r="AA14148" s="12">
        <f t="shared" si="221"/>
        <v>6.0000000000009379</v>
      </c>
    </row>
    <row r="14149" spans="1:27" ht="15" customHeight="1" x14ac:dyDescent="0.25">
      <c r="A14149" s="1" t="s">
        <v>28218</v>
      </c>
      <c r="B14149" t="s">
        <v>28219</v>
      </c>
      <c r="C14149" s="2" t="s">
        <v>74104</v>
      </c>
      <c r="F14149" s="4">
        <v>43056</v>
      </c>
      <c r="G14149" t="s">
        <v>74105</v>
      </c>
      <c r="H14149" t="s">
        <v>58969</v>
      </c>
      <c r="K14149" t="s">
        <v>74106</v>
      </c>
      <c r="L14149" t="s">
        <v>34450</v>
      </c>
      <c r="N14149" s="4">
        <v>43056</v>
      </c>
      <c r="O14149" t="s">
        <v>32202</v>
      </c>
      <c r="P14149" s="7">
        <v>4.99</v>
      </c>
      <c r="Q14149">
        <v>1</v>
      </c>
      <c r="Y14149" s="5">
        <v>0.95951388888888889</v>
      </c>
      <c r="Z14149" s="5">
        <v>0.95959490740740738</v>
      </c>
      <c r="AA14149" s="12">
        <f t="shared" si="221"/>
        <v>6.9999999999978968</v>
      </c>
    </row>
    <row r="14150" spans="1:27" ht="15" customHeight="1" x14ac:dyDescent="0.25">
      <c r="A14150" s="1" t="s">
        <v>28220</v>
      </c>
      <c r="B14150" t="s">
        <v>28221</v>
      </c>
      <c r="C14150" s="2" t="s">
        <v>74107</v>
      </c>
      <c r="F14150" t="s">
        <v>38159</v>
      </c>
      <c r="G14150" t="s">
        <v>62596</v>
      </c>
      <c r="H14150" t="s">
        <v>62596</v>
      </c>
      <c r="I14150" t="s">
        <v>54149</v>
      </c>
      <c r="J14150" t="s">
        <v>67552</v>
      </c>
      <c r="K14150" t="s">
        <v>74108</v>
      </c>
      <c r="L14150" t="s">
        <v>32515</v>
      </c>
      <c r="N14150" s="4">
        <v>42956</v>
      </c>
      <c r="O14150" t="s">
        <v>32202</v>
      </c>
      <c r="P14150" s="7">
        <v>1.99</v>
      </c>
      <c r="Q14150">
        <v>1</v>
      </c>
      <c r="Y14150" s="5">
        <v>0.95959490740740738</v>
      </c>
      <c r="Z14150" s="5">
        <v>0.95966435185185184</v>
      </c>
      <c r="AA14150" s="12">
        <f t="shared" si="221"/>
        <v>6.0000000000009379</v>
      </c>
    </row>
    <row r="14151" spans="1:27" ht="15" customHeight="1" x14ac:dyDescent="0.25">
      <c r="A14151" s="1" t="s">
        <v>28220</v>
      </c>
      <c r="B14151" t="s">
        <v>28222</v>
      </c>
      <c r="C14151" s="2" t="s">
        <v>74107</v>
      </c>
      <c r="F14151" t="s">
        <v>38159</v>
      </c>
      <c r="G14151" t="s">
        <v>62596</v>
      </c>
      <c r="H14151" t="s">
        <v>62596</v>
      </c>
      <c r="I14151" t="s">
        <v>54149</v>
      </c>
      <c r="J14151" t="s">
        <v>67552</v>
      </c>
      <c r="K14151" t="s">
        <v>74108</v>
      </c>
      <c r="L14151" t="s">
        <v>32515</v>
      </c>
      <c r="N14151" s="4">
        <v>42956</v>
      </c>
      <c r="O14151" t="s">
        <v>32202</v>
      </c>
      <c r="P14151" s="7">
        <v>1.99</v>
      </c>
      <c r="Q14151">
        <v>1</v>
      </c>
      <c r="Y14151" s="5">
        <v>0.95966435185185184</v>
      </c>
      <c r="Z14151" s="5">
        <v>0.95974537037037033</v>
      </c>
      <c r="AA14151" s="12">
        <f t="shared" si="221"/>
        <v>6.9999999999978968</v>
      </c>
    </row>
    <row r="14152" spans="1:27" ht="15" customHeight="1" x14ac:dyDescent="0.25">
      <c r="A14152" s="1" t="s">
        <v>28223</v>
      </c>
      <c r="B14152" t="s">
        <v>28224</v>
      </c>
      <c r="C14152" s="2" t="s">
        <v>74109</v>
      </c>
      <c r="F14152" t="s">
        <v>33093</v>
      </c>
      <c r="G14152" t="s">
        <v>74110</v>
      </c>
      <c r="H14152" t="s">
        <v>74110</v>
      </c>
      <c r="K14152" t="s">
        <v>74111</v>
      </c>
      <c r="L14152" t="s">
        <v>32221</v>
      </c>
      <c r="M14152" t="s">
        <v>74112</v>
      </c>
      <c r="N14152" s="4">
        <v>43440</v>
      </c>
      <c r="O14152" t="s">
        <v>32202</v>
      </c>
      <c r="P14152" s="7">
        <v>1.99</v>
      </c>
      <c r="Q14152">
        <v>1</v>
      </c>
      <c r="Y14152" s="5">
        <v>0.95974537037037033</v>
      </c>
      <c r="Z14152" s="5">
        <v>0.95981481481481479</v>
      </c>
      <c r="AA14152" s="12">
        <f t="shared" si="221"/>
        <v>6.0000000000009379</v>
      </c>
    </row>
    <row r="14153" spans="1:27" ht="15" customHeight="1" x14ac:dyDescent="0.25">
      <c r="A14153" s="1" t="s">
        <v>28225</v>
      </c>
      <c r="B14153" t="s">
        <v>28226</v>
      </c>
      <c r="C14153" s="2" t="s">
        <v>74113</v>
      </c>
      <c r="F14153" s="4">
        <v>43271</v>
      </c>
      <c r="G14153" t="s">
        <v>42176</v>
      </c>
      <c r="H14153" t="s">
        <v>42176</v>
      </c>
      <c r="K14153" t="s">
        <v>74114</v>
      </c>
      <c r="L14153" t="s">
        <v>34716</v>
      </c>
      <c r="M14153" t="s">
        <v>42178</v>
      </c>
      <c r="N14153" s="4">
        <v>43271</v>
      </c>
      <c r="O14153" t="s">
        <v>32202</v>
      </c>
      <c r="P14153" s="7">
        <v>2.99</v>
      </c>
      <c r="Q14153">
        <v>1</v>
      </c>
      <c r="Y14153" s="5">
        <v>0.95981481481481479</v>
      </c>
      <c r="Z14153" s="5">
        <v>0.95988425925925924</v>
      </c>
      <c r="AA14153" s="12">
        <f t="shared" si="221"/>
        <v>6.0000000000009379</v>
      </c>
    </row>
    <row r="14154" spans="1:27" ht="15" customHeight="1" x14ac:dyDescent="0.25">
      <c r="A14154" s="1" t="s">
        <v>28227</v>
      </c>
      <c r="B14154" t="s">
        <v>28228</v>
      </c>
      <c r="C14154" s="2" t="s">
        <v>74115</v>
      </c>
      <c r="F14154" s="4">
        <v>43976</v>
      </c>
      <c r="G14154" t="s">
        <v>74116</v>
      </c>
      <c r="H14154" t="s">
        <v>74117</v>
      </c>
      <c r="K14154" t="s">
        <v>74118</v>
      </c>
      <c r="L14154" t="s">
        <v>32670</v>
      </c>
      <c r="N14154" s="4">
        <v>43976</v>
      </c>
      <c r="O14154" t="s">
        <v>32202</v>
      </c>
      <c r="P14154" s="7">
        <v>1.99</v>
      </c>
      <c r="Q14154">
        <v>1</v>
      </c>
      <c r="Y14154" s="5">
        <v>0.95988425925925924</v>
      </c>
      <c r="Z14154" s="5">
        <v>0.9599537037037037</v>
      </c>
      <c r="AA14154" s="12">
        <f t="shared" si="221"/>
        <v>6.0000000000009379</v>
      </c>
    </row>
    <row r="14155" spans="1:27" ht="15" customHeight="1" x14ac:dyDescent="0.25">
      <c r="A14155" s="1" t="s">
        <v>28229</v>
      </c>
      <c r="B14155" t="s">
        <v>28230</v>
      </c>
      <c r="C14155" s="2" t="s">
        <v>74119</v>
      </c>
      <c r="F14155" s="4">
        <v>43362</v>
      </c>
      <c r="G14155" t="s">
        <v>71254</v>
      </c>
      <c r="H14155" t="s">
        <v>71254</v>
      </c>
      <c r="K14155" t="s">
        <v>74120</v>
      </c>
      <c r="L14155" t="s">
        <v>32544</v>
      </c>
      <c r="N14155" s="4">
        <v>43362</v>
      </c>
      <c r="O14155" t="s">
        <v>32202</v>
      </c>
      <c r="P14155" s="7">
        <v>2.99</v>
      </c>
      <c r="Q14155">
        <v>1</v>
      </c>
      <c r="Y14155" s="5">
        <v>0.9599537037037037</v>
      </c>
      <c r="Z14155" s="5">
        <v>0.96002314814814815</v>
      </c>
      <c r="AA14155" s="12">
        <f t="shared" si="221"/>
        <v>6.0000000000009379</v>
      </c>
    </row>
    <row r="14156" spans="1:27" ht="15" customHeight="1" x14ac:dyDescent="0.25">
      <c r="A14156" s="1" t="s">
        <v>28231</v>
      </c>
      <c r="B14156" t="s">
        <v>28232</v>
      </c>
      <c r="C14156" s="2" t="s">
        <v>74121</v>
      </c>
      <c r="F14156" t="s">
        <v>59906</v>
      </c>
      <c r="G14156" t="s">
        <v>42176</v>
      </c>
      <c r="H14156" t="s">
        <v>42176</v>
      </c>
      <c r="K14156" t="s">
        <v>74122</v>
      </c>
      <c r="L14156" t="s">
        <v>42370</v>
      </c>
      <c r="M14156" t="s">
        <v>42178</v>
      </c>
      <c r="N14156" s="4">
        <v>43229</v>
      </c>
      <c r="O14156" t="s">
        <v>32202</v>
      </c>
      <c r="P14156" s="7">
        <v>2.99</v>
      </c>
      <c r="Q14156">
        <v>1</v>
      </c>
      <c r="Y14156" s="5">
        <v>0.96002314814814815</v>
      </c>
      <c r="Z14156" s="5">
        <v>0.96009259259259261</v>
      </c>
      <c r="AA14156" s="12">
        <f t="shared" si="221"/>
        <v>6.0000000000009379</v>
      </c>
    </row>
    <row r="14157" spans="1:27" ht="15" customHeight="1" x14ac:dyDescent="0.25">
      <c r="A14157" s="1" t="s">
        <v>28233</v>
      </c>
      <c r="B14157" t="s">
        <v>28234</v>
      </c>
      <c r="C14157" s="2" t="s">
        <v>74123</v>
      </c>
      <c r="F14157" s="4">
        <v>43703</v>
      </c>
      <c r="G14157" t="s">
        <v>74124</v>
      </c>
      <c r="H14157" t="s">
        <v>56875</v>
      </c>
      <c r="K14157" t="s">
        <v>74125</v>
      </c>
      <c r="L14157" t="s">
        <v>32553</v>
      </c>
      <c r="N14157" s="4">
        <v>43703</v>
      </c>
      <c r="O14157" t="s">
        <v>32202</v>
      </c>
      <c r="P14157" s="7">
        <v>4.99</v>
      </c>
      <c r="Q14157">
        <v>1</v>
      </c>
      <c r="Y14157" s="5">
        <v>0.96009259259259261</v>
      </c>
      <c r="Z14157" s="5">
        <v>0.96016203703703706</v>
      </c>
      <c r="AA14157" s="12">
        <f t="shared" si="221"/>
        <v>6.0000000000009379</v>
      </c>
    </row>
    <row r="14158" spans="1:27" ht="15" customHeight="1" x14ac:dyDescent="0.25">
      <c r="A14158" s="1" t="s">
        <v>28235</v>
      </c>
      <c r="B14158" t="s">
        <v>28236</v>
      </c>
      <c r="C14158" s="2" t="s">
        <v>74126</v>
      </c>
      <c r="F14158" t="s">
        <v>62265</v>
      </c>
      <c r="G14158" t="s">
        <v>42176</v>
      </c>
      <c r="H14158" t="s">
        <v>42176</v>
      </c>
      <c r="K14158" t="s">
        <v>74127</v>
      </c>
      <c r="L14158" t="s">
        <v>33802</v>
      </c>
      <c r="M14158" t="s">
        <v>42178</v>
      </c>
      <c r="N14158" s="4">
        <v>43285</v>
      </c>
      <c r="O14158" t="s">
        <v>32202</v>
      </c>
      <c r="P14158" s="7">
        <v>2.99</v>
      </c>
      <c r="Q14158">
        <v>1</v>
      </c>
      <c r="Y14158" s="5">
        <v>0.96016203703703706</v>
      </c>
      <c r="Z14158" s="5">
        <v>0.96023148148148152</v>
      </c>
      <c r="AA14158" s="12">
        <f t="shared" si="221"/>
        <v>6.0000000000009379</v>
      </c>
    </row>
    <row r="14159" spans="1:27" ht="15" customHeight="1" x14ac:dyDescent="0.25">
      <c r="A14159" s="1" t="s">
        <v>28237</v>
      </c>
      <c r="B14159" t="s">
        <v>28238</v>
      </c>
      <c r="C14159" s="2" t="s">
        <v>74128</v>
      </c>
      <c r="F14159" t="s">
        <v>42083</v>
      </c>
      <c r="G14159" t="s">
        <v>42176</v>
      </c>
      <c r="H14159" t="s">
        <v>42176</v>
      </c>
      <c r="K14159" t="s">
        <v>74129</v>
      </c>
      <c r="L14159" t="s">
        <v>32670</v>
      </c>
      <c r="M14159" t="s">
        <v>42178</v>
      </c>
      <c r="N14159" s="4">
        <v>43257</v>
      </c>
      <c r="O14159" t="s">
        <v>32202</v>
      </c>
      <c r="P14159" s="7">
        <v>2.99</v>
      </c>
      <c r="Q14159">
        <v>1</v>
      </c>
      <c r="Y14159" s="5">
        <v>0.96023148148148152</v>
      </c>
      <c r="Z14159" s="5">
        <v>0.96031250000000001</v>
      </c>
      <c r="AA14159" s="12">
        <f t="shared" si="221"/>
        <v>6.9999999999978968</v>
      </c>
    </row>
    <row r="14160" spans="1:27" ht="15" customHeight="1" x14ac:dyDescent="0.25">
      <c r="A14160" s="1" t="s">
        <v>28239</v>
      </c>
      <c r="B14160" t="s">
        <v>28240</v>
      </c>
      <c r="C14160" s="2" t="s">
        <v>74130</v>
      </c>
      <c r="F14160" s="4">
        <v>42935</v>
      </c>
      <c r="G14160" t="s">
        <v>74131</v>
      </c>
      <c r="H14160" t="s">
        <v>74131</v>
      </c>
      <c r="K14160" t="s">
        <v>74132</v>
      </c>
      <c r="L14160" t="s">
        <v>32553</v>
      </c>
      <c r="N14160" s="4">
        <v>42935</v>
      </c>
      <c r="O14160" t="s">
        <v>32202</v>
      </c>
      <c r="P14160" s="7">
        <v>1.99</v>
      </c>
      <c r="Q14160">
        <v>2</v>
      </c>
      <c r="Y14160" s="5">
        <v>0.96031250000000001</v>
      </c>
      <c r="Z14160" s="5">
        <v>0.96038194444444447</v>
      </c>
      <c r="AA14160" s="12">
        <f t="shared" si="221"/>
        <v>6.0000000000009379</v>
      </c>
    </row>
    <row r="14161" spans="1:27" ht="15" customHeight="1" x14ac:dyDescent="0.25">
      <c r="A14161" s="1" t="s">
        <v>28241</v>
      </c>
      <c r="B14161" t="s">
        <v>28242</v>
      </c>
      <c r="C14161" s="2" t="s">
        <v>74133</v>
      </c>
      <c r="F14161" s="4">
        <v>42655</v>
      </c>
      <c r="G14161" t="s">
        <v>73986</v>
      </c>
      <c r="H14161" t="s">
        <v>47269</v>
      </c>
      <c r="K14161" t="s">
        <v>74134</v>
      </c>
      <c r="L14161" t="s">
        <v>34641</v>
      </c>
      <c r="N14161" s="4">
        <v>42655</v>
      </c>
      <c r="O14161" t="s">
        <v>32202</v>
      </c>
      <c r="P14161" s="7">
        <v>8.99</v>
      </c>
      <c r="Q14161">
        <v>1</v>
      </c>
      <c r="Y14161" s="5">
        <v>0.96038194444444447</v>
      </c>
      <c r="Z14161" s="5">
        <v>0.96046296296296296</v>
      </c>
      <c r="AA14161" s="12">
        <f t="shared" si="221"/>
        <v>6.9999999999978968</v>
      </c>
    </row>
    <row r="14162" spans="1:27" ht="15" customHeight="1" x14ac:dyDescent="0.25">
      <c r="A14162" s="1" t="s">
        <v>28243</v>
      </c>
      <c r="B14162" t="s">
        <v>28244</v>
      </c>
      <c r="C14162" s="2" t="s">
        <v>74135</v>
      </c>
      <c r="F14162" t="s">
        <v>33132</v>
      </c>
      <c r="G14162" t="s">
        <v>42176</v>
      </c>
      <c r="H14162" t="s">
        <v>42176</v>
      </c>
      <c r="K14162" t="s">
        <v>74136</v>
      </c>
      <c r="L14162" t="s">
        <v>32670</v>
      </c>
      <c r="M14162" t="s">
        <v>42178</v>
      </c>
      <c r="N14162" s="4">
        <v>43313</v>
      </c>
      <c r="O14162" t="s">
        <v>32202</v>
      </c>
      <c r="P14162" s="7">
        <v>2.99</v>
      </c>
      <c r="Q14162">
        <v>1</v>
      </c>
      <c r="Y14162" s="5">
        <v>0.96046296296296296</v>
      </c>
      <c r="Z14162" s="5">
        <v>0.96053240740740742</v>
      </c>
      <c r="AA14162" s="12">
        <f t="shared" si="221"/>
        <v>6.0000000000009379</v>
      </c>
    </row>
    <row r="14163" spans="1:27" ht="15" customHeight="1" x14ac:dyDescent="0.25">
      <c r="A14163" s="1" t="s">
        <v>28245</v>
      </c>
      <c r="B14163" t="s">
        <v>28246</v>
      </c>
      <c r="C14163" s="2" t="s">
        <v>74137</v>
      </c>
      <c r="F14163" t="s">
        <v>53383</v>
      </c>
      <c r="G14163" t="s">
        <v>68289</v>
      </c>
      <c r="H14163" t="s">
        <v>47269</v>
      </c>
      <c r="K14163" t="s">
        <v>74138</v>
      </c>
      <c r="L14163" t="s">
        <v>32175</v>
      </c>
      <c r="N14163" s="4">
        <v>38995</v>
      </c>
      <c r="O14163" t="s">
        <v>32202</v>
      </c>
      <c r="P14163" s="7">
        <v>2.99</v>
      </c>
      <c r="Q14163">
        <v>1</v>
      </c>
      <c r="Y14163" s="5">
        <v>0.96053240740740742</v>
      </c>
      <c r="Z14163" s="5">
        <v>0.96060185185185187</v>
      </c>
      <c r="AA14163" s="12">
        <f t="shared" si="221"/>
        <v>6.0000000000009379</v>
      </c>
    </row>
    <row r="14164" spans="1:27" ht="15" customHeight="1" x14ac:dyDescent="0.25">
      <c r="A14164" s="1" t="s">
        <v>28247</v>
      </c>
      <c r="B14164" t="s">
        <v>28248</v>
      </c>
      <c r="C14164" s="2" t="s">
        <v>74139</v>
      </c>
      <c r="F14164" t="s">
        <v>44253</v>
      </c>
      <c r="G14164" t="s">
        <v>74140</v>
      </c>
      <c r="H14164" t="s">
        <v>45068</v>
      </c>
      <c r="K14164" t="s">
        <v>74141</v>
      </c>
      <c r="L14164" t="s">
        <v>32221</v>
      </c>
      <c r="N14164" s="4">
        <v>42251</v>
      </c>
      <c r="O14164" t="s">
        <v>32202</v>
      </c>
      <c r="P14164" s="7">
        <v>4.99</v>
      </c>
      <c r="Q14164">
        <v>1</v>
      </c>
      <c r="Y14164" s="5">
        <v>0.96060185185185187</v>
      </c>
      <c r="Z14164" s="5">
        <v>0.96067129629629633</v>
      </c>
      <c r="AA14164" s="12">
        <f t="shared" si="221"/>
        <v>6.0000000000009379</v>
      </c>
    </row>
    <row r="14165" spans="1:27" ht="15" customHeight="1" x14ac:dyDescent="0.25">
      <c r="A14165" s="1" t="s">
        <v>28249</v>
      </c>
      <c r="B14165" t="s">
        <v>28250</v>
      </c>
      <c r="C14165" s="2" t="s">
        <v>74142</v>
      </c>
      <c r="F14165" s="4">
        <v>43056</v>
      </c>
      <c r="G14165" t="s">
        <v>46016</v>
      </c>
      <c r="H14165" t="s">
        <v>46016</v>
      </c>
      <c r="K14165" t="s">
        <v>74143</v>
      </c>
      <c r="L14165" t="s">
        <v>33254</v>
      </c>
      <c r="N14165" s="4">
        <v>43056</v>
      </c>
      <c r="O14165" t="s">
        <v>32202</v>
      </c>
      <c r="P14165" s="7">
        <v>2.99</v>
      </c>
      <c r="Q14165">
        <v>1</v>
      </c>
      <c r="Y14165" s="5">
        <v>0.96067129629629633</v>
      </c>
      <c r="Z14165" s="5">
        <v>0.96075231481481482</v>
      </c>
      <c r="AA14165" s="12">
        <f t="shared" si="221"/>
        <v>6.9999999999978968</v>
      </c>
    </row>
    <row r="14166" spans="1:27" ht="15" customHeight="1" x14ac:dyDescent="0.25">
      <c r="A14166" s="1" t="s">
        <v>28251</v>
      </c>
      <c r="B14166" t="s">
        <v>28252</v>
      </c>
      <c r="C14166" s="2" t="s">
        <v>74144</v>
      </c>
      <c r="F14166" s="4">
        <v>41376</v>
      </c>
      <c r="G14166" t="s">
        <v>46016</v>
      </c>
      <c r="H14166" t="s">
        <v>46016</v>
      </c>
      <c r="K14166" t="s">
        <v>74145</v>
      </c>
      <c r="L14166" t="s">
        <v>33254</v>
      </c>
      <c r="N14166" s="4">
        <v>41376</v>
      </c>
      <c r="O14166" t="s">
        <v>32202</v>
      </c>
      <c r="P14166" s="7">
        <v>2.99</v>
      </c>
      <c r="Q14166">
        <v>1</v>
      </c>
      <c r="Y14166" s="5">
        <v>0.96075231481481482</v>
      </c>
      <c r="Z14166" s="5">
        <v>0.96082175925925928</v>
      </c>
      <c r="AA14166" s="12">
        <f t="shared" si="221"/>
        <v>6.0000000000009379</v>
      </c>
    </row>
    <row r="14167" spans="1:27" ht="15" customHeight="1" x14ac:dyDescent="0.25">
      <c r="A14167" s="1" t="s">
        <v>28253</v>
      </c>
      <c r="B14167" t="s">
        <v>28254</v>
      </c>
      <c r="C14167" s="2" t="s">
        <v>74146</v>
      </c>
      <c r="F14167" s="4">
        <v>43636</v>
      </c>
      <c r="G14167" t="s">
        <v>58204</v>
      </c>
      <c r="H14167" t="s">
        <v>61997</v>
      </c>
      <c r="K14167" t="s">
        <v>74147</v>
      </c>
      <c r="L14167" t="s">
        <v>32553</v>
      </c>
      <c r="N14167" s="4">
        <v>43636</v>
      </c>
      <c r="O14167" t="s">
        <v>32202</v>
      </c>
      <c r="P14167" s="7">
        <v>4.99</v>
      </c>
      <c r="Q14167">
        <v>1</v>
      </c>
      <c r="Y14167" s="5">
        <v>0.96082175925925928</v>
      </c>
      <c r="Z14167" s="5">
        <v>0.96089120370370373</v>
      </c>
      <c r="AA14167" s="12">
        <f t="shared" si="221"/>
        <v>6.0000000000009379</v>
      </c>
    </row>
    <row r="14168" spans="1:27" ht="15" customHeight="1" x14ac:dyDescent="0.25">
      <c r="A14168" s="1" t="s">
        <v>28255</v>
      </c>
      <c r="B14168" t="s">
        <v>28256</v>
      </c>
      <c r="C14168" s="2" t="s">
        <v>74148</v>
      </c>
      <c r="F14168" s="4">
        <v>41908</v>
      </c>
      <c r="G14168" t="s">
        <v>46016</v>
      </c>
      <c r="H14168" t="s">
        <v>46016</v>
      </c>
      <c r="K14168" t="s">
        <v>74149</v>
      </c>
      <c r="L14168" t="s">
        <v>33254</v>
      </c>
      <c r="N14168" s="4">
        <v>41908</v>
      </c>
      <c r="O14168" t="s">
        <v>32202</v>
      </c>
      <c r="P14168" s="7">
        <v>2.99</v>
      </c>
      <c r="Q14168">
        <v>1</v>
      </c>
      <c r="Y14168" s="5">
        <v>0.96089120370370373</v>
      </c>
      <c r="Z14168" s="5">
        <v>0.96096064814814808</v>
      </c>
      <c r="AA14168" s="12">
        <f t="shared" si="221"/>
        <v>5.9999999999913456</v>
      </c>
    </row>
    <row r="14169" spans="1:27" ht="15" customHeight="1" x14ac:dyDescent="0.25">
      <c r="A14169" s="1" t="s">
        <v>28257</v>
      </c>
      <c r="B14169" t="s">
        <v>28258</v>
      </c>
      <c r="C14169" s="2" t="s">
        <v>74150</v>
      </c>
      <c r="F14169" s="4">
        <v>41208</v>
      </c>
      <c r="G14169" t="s">
        <v>46016</v>
      </c>
      <c r="H14169" t="s">
        <v>46016</v>
      </c>
      <c r="K14169" t="s">
        <v>74151</v>
      </c>
      <c r="L14169" t="s">
        <v>33254</v>
      </c>
      <c r="N14169" s="4">
        <v>41208</v>
      </c>
      <c r="O14169" t="s">
        <v>32202</v>
      </c>
      <c r="P14169" s="7">
        <v>2.99</v>
      </c>
      <c r="Q14169">
        <v>1</v>
      </c>
      <c r="Y14169" s="5">
        <v>0.96096064814814808</v>
      </c>
      <c r="Z14169" s="5">
        <v>0.96104166666666668</v>
      </c>
      <c r="AA14169" s="12">
        <f t="shared" si="221"/>
        <v>7.0000000000074891</v>
      </c>
    </row>
    <row r="14170" spans="1:27" ht="15" customHeight="1" x14ac:dyDescent="0.25">
      <c r="A14170" s="1" t="s">
        <v>28259</v>
      </c>
      <c r="B14170" t="s">
        <v>28260</v>
      </c>
      <c r="C14170" s="2" t="s">
        <v>74152</v>
      </c>
      <c r="F14170" t="s">
        <v>41728</v>
      </c>
      <c r="G14170" t="s">
        <v>74153</v>
      </c>
      <c r="H14170" t="s">
        <v>38428</v>
      </c>
      <c r="K14170" t="s">
        <v>74154</v>
      </c>
      <c r="L14170" t="s">
        <v>32520</v>
      </c>
      <c r="N14170" s="4">
        <v>41829</v>
      </c>
      <c r="O14170">
        <v>83</v>
      </c>
      <c r="P14170" s="7">
        <v>4.99</v>
      </c>
      <c r="Q14170">
        <v>1</v>
      </c>
      <c r="Y14170" s="5">
        <v>0.96104166666666668</v>
      </c>
      <c r="Z14170" s="5">
        <v>0.96111111111111114</v>
      </c>
      <c r="AA14170" s="12">
        <f t="shared" si="221"/>
        <v>6.0000000000009379</v>
      </c>
    </row>
    <row r="14171" spans="1:27" ht="15" customHeight="1" x14ac:dyDescent="0.25">
      <c r="A14171" s="1" t="s">
        <v>28261</v>
      </c>
      <c r="B14171" t="s">
        <v>28262</v>
      </c>
      <c r="C14171" s="2" t="s">
        <v>74155</v>
      </c>
      <c r="F14171" s="4">
        <v>43293</v>
      </c>
      <c r="G14171" t="s">
        <v>74156</v>
      </c>
      <c r="H14171" t="s">
        <v>74156</v>
      </c>
      <c r="K14171" t="s">
        <v>74157</v>
      </c>
      <c r="L14171" t="s">
        <v>32175</v>
      </c>
      <c r="N14171" s="4">
        <v>43293</v>
      </c>
      <c r="O14171" t="s">
        <v>32202</v>
      </c>
      <c r="P14171" s="7">
        <v>4.99</v>
      </c>
      <c r="Q14171">
        <v>1</v>
      </c>
      <c r="Y14171" s="5">
        <v>0.96114583333333325</v>
      </c>
      <c r="Z14171" s="5">
        <v>0.96122685185185175</v>
      </c>
      <c r="AA14171" s="12">
        <f t="shared" si="221"/>
        <v>6.9999999999978968</v>
      </c>
    </row>
    <row r="14172" spans="1:27" ht="15" customHeight="1" x14ac:dyDescent="0.25">
      <c r="A14172" s="1" t="s">
        <v>28263</v>
      </c>
      <c r="B14172" t="s">
        <v>28264</v>
      </c>
      <c r="C14172" s="2" t="s">
        <v>74158</v>
      </c>
      <c r="F14172" s="4">
        <v>43886</v>
      </c>
      <c r="G14172" t="s">
        <v>72699</v>
      </c>
      <c r="H14172" t="s">
        <v>74159</v>
      </c>
      <c r="K14172" t="s">
        <v>74160</v>
      </c>
      <c r="L14172" t="s">
        <v>32670</v>
      </c>
      <c r="N14172" s="4">
        <v>43886</v>
      </c>
      <c r="O14172" t="s">
        <v>32202</v>
      </c>
      <c r="P14172" s="7">
        <v>0.99</v>
      </c>
      <c r="Q14172">
        <v>4</v>
      </c>
      <c r="Y14172" s="5">
        <v>0.96122685185185175</v>
      </c>
      <c r="Z14172" s="5">
        <v>0.96130787037037047</v>
      </c>
      <c r="AA14172" s="12">
        <f t="shared" si="221"/>
        <v>7.0000000000170814</v>
      </c>
    </row>
    <row r="14173" spans="1:27" ht="15" customHeight="1" x14ac:dyDescent="0.25">
      <c r="A14173" s="1" t="s">
        <v>28265</v>
      </c>
      <c r="B14173" t="s">
        <v>28266</v>
      </c>
      <c r="C14173" s="2" t="s">
        <v>74161</v>
      </c>
      <c r="F14173" s="4">
        <v>42811</v>
      </c>
      <c r="G14173" t="s">
        <v>74162</v>
      </c>
      <c r="H14173" t="s">
        <v>35274</v>
      </c>
      <c r="K14173" t="s">
        <v>45481</v>
      </c>
      <c r="L14173" t="s">
        <v>74163</v>
      </c>
      <c r="O14173" t="s">
        <v>32202</v>
      </c>
      <c r="P14173" s="7">
        <v>2.99</v>
      </c>
      <c r="Q14173">
        <v>1</v>
      </c>
      <c r="Y14173" s="5">
        <v>0.96130787037037047</v>
      </c>
      <c r="Z14173" s="5">
        <v>0.96137731481481481</v>
      </c>
      <c r="AA14173" s="12">
        <f t="shared" si="221"/>
        <v>5.9999999999913456</v>
      </c>
    </row>
    <row r="14174" spans="1:27" ht="15" customHeight="1" x14ac:dyDescent="0.25">
      <c r="A14174" s="1" t="s">
        <v>28267</v>
      </c>
      <c r="B14174" t="s">
        <v>28268</v>
      </c>
      <c r="C14174" s="2" t="s">
        <v>74164</v>
      </c>
      <c r="F14174" s="4">
        <v>43147</v>
      </c>
      <c r="G14174" t="s">
        <v>60398</v>
      </c>
      <c r="H14174" t="s">
        <v>60398</v>
      </c>
      <c r="K14174" t="s">
        <v>74165</v>
      </c>
      <c r="L14174" t="s">
        <v>33907</v>
      </c>
      <c r="N14174" s="4">
        <v>43147</v>
      </c>
      <c r="O14174" t="s">
        <v>32202</v>
      </c>
      <c r="P14174" s="7">
        <v>3.99</v>
      </c>
      <c r="Q14174">
        <v>1</v>
      </c>
      <c r="Y14174" s="5">
        <v>0.96137731481481481</v>
      </c>
      <c r="Z14174" s="5">
        <v>0.9614583333333333</v>
      </c>
      <c r="AA14174" s="12">
        <f t="shared" si="221"/>
        <v>6.9999999999978968</v>
      </c>
    </row>
    <row r="14175" spans="1:27" ht="15" customHeight="1" x14ac:dyDescent="0.25">
      <c r="A14175" s="1" t="s">
        <v>28269</v>
      </c>
      <c r="B14175" t="s">
        <v>28270</v>
      </c>
      <c r="C14175" s="2" t="s">
        <v>74166</v>
      </c>
      <c r="F14175" t="s">
        <v>35767</v>
      </c>
      <c r="G14175" t="s">
        <v>67589</v>
      </c>
      <c r="H14175" t="s">
        <v>67590</v>
      </c>
      <c r="K14175" t="s">
        <v>74167</v>
      </c>
      <c r="L14175" t="s">
        <v>32221</v>
      </c>
      <c r="N14175" s="4">
        <v>42801</v>
      </c>
      <c r="O14175" t="s">
        <v>32202</v>
      </c>
      <c r="P14175" s="7">
        <v>6.99</v>
      </c>
      <c r="Q14175">
        <v>2</v>
      </c>
      <c r="Y14175" s="5">
        <v>0.9614583333333333</v>
      </c>
      <c r="Z14175" s="5">
        <v>0.96152777777777787</v>
      </c>
      <c r="AA14175" s="12">
        <f t="shared" si="221"/>
        <v>6.0000000000105302</v>
      </c>
    </row>
    <row r="14176" spans="1:27" ht="15" customHeight="1" x14ac:dyDescent="0.25">
      <c r="A14176" s="1" t="s">
        <v>28271</v>
      </c>
      <c r="B14176" t="s">
        <v>28272</v>
      </c>
      <c r="C14176" s="2" t="s">
        <v>74168</v>
      </c>
      <c r="F14176" t="s">
        <v>32630</v>
      </c>
      <c r="G14176" t="s">
        <v>74169</v>
      </c>
      <c r="H14176" t="s">
        <v>68255</v>
      </c>
      <c r="K14176" t="s">
        <v>74170</v>
      </c>
      <c r="L14176" t="s">
        <v>32553</v>
      </c>
      <c r="N14176" s="4">
        <v>43923</v>
      </c>
      <c r="O14176" t="s">
        <v>32202</v>
      </c>
      <c r="P14176" s="7">
        <v>0.99</v>
      </c>
      <c r="Q14176">
        <v>1</v>
      </c>
      <c r="Y14176" s="5">
        <v>0.96152777777777787</v>
      </c>
      <c r="Z14176" s="5">
        <v>0.96163194444444444</v>
      </c>
      <c r="AA14176" s="12">
        <f t="shared" si="221"/>
        <v>8.9999999999918145</v>
      </c>
    </row>
    <row r="14177" spans="1:27" ht="15" customHeight="1" x14ac:dyDescent="0.25">
      <c r="A14177" s="1" t="s">
        <v>28273</v>
      </c>
      <c r="B14177" t="s">
        <v>28274</v>
      </c>
      <c r="C14177" s="2" t="s">
        <v>74171</v>
      </c>
      <c r="F14177" s="4">
        <v>43201</v>
      </c>
      <c r="G14177" t="s">
        <v>42176</v>
      </c>
      <c r="H14177" t="s">
        <v>42176</v>
      </c>
      <c r="K14177" t="s">
        <v>74172</v>
      </c>
      <c r="L14177" t="s">
        <v>32670</v>
      </c>
      <c r="M14177" t="s">
        <v>42178</v>
      </c>
      <c r="N14177" s="4">
        <v>43201</v>
      </c>
      <c r="O14177" t="s">
        <v>32202</v>
      </c>
      <c r="P14177" s="7">
        <v>2.99</v>
      </c>
      <c r="Q14177">
        <v>1</v>
      </c>
      <c r="Y14177" s="5">
        <v>0.96163194444444444</v>
      </c>
      <c r="Z14177" s="5">
        <v>0.9617013888888889</v>
      </c>
      <c r="AA14177" s="12">
        <f t="shared" si="221"/>
        <v>6.0000000000009379</v>
      </c>
    </row>
    <row r="14178" spans="1:27" ht="15" customHeight="1" x14ac:dyDescent="0.25">
      <c r="A14178" s="1" t="s">
        <v>28275</v>
      </c>
      <c r="B14178" t="s">
        <v>28276</v>
      </c>
      <c r="C14178" s="2" t="s">
        <v>74173</v>
      </c>
      <c r="F14178" s="4">
        <v>42459</v>
      </c>
      <c r="G14178" t="s">
        <v>74174</v>
      </c>
      <c r="H14178" t="s">
        <v>66937</v>
      </c>
      <c r="K14178" t="s">
        <v>74175</v>
      </c>
      <c r="L14178" t="s">
        <v>34450</v>
      </c>
      <c r="N14178" s="4">
        <v>42459</v>
      </c>
      <c r="O14178" t="s">
        <v>32202</v>
      </c>
      <c r="P14178" s="7">
        <v>3.99</v>
      </c>
      <c r="Q14178">
        <v>1</v>
      </c>
      <c r="Y14178" s="5">
        <v>0.9617013888888889</v>
      </c>
      <c r="Z14178" s="5">
        <v>0.96178240740740739</v>
      </c>
      <c r="AA14178" s="12">
        <f t="shared" si="221"/>
        <v>6.9999999999978968</v>
      </c>
    </row>
    <row r="14179" spans="1:27" ht="15" customHeight="1" x14ac:dyDescent="0.25">
      <c r="A14179" s="1" t="s">
        <v>28277</v>
      </c>
      <c r="B14179" t="s">
        <v>28278</v>
      </c>
      <c r="C14179" s="2" t="s">
        <v>74176</v>
      </c>
      <c r="F14179" s="4">
        <v>43707</v>
      </c>
      <c r="G14179" t="s">
        <v>74177</v>
      </c>
      <c r="H14179" t="s">
        <v>74177</v>
      </c>
      <c r="K14179" t="s">
        <v>74178</v>
      </c>
      <c r="L14179" t="s">
        <v>32379</v>
      </c>
      <c r="N14179" s="4">
        <v>43707</v>
      </c>
      <c r="O14179" t="s">
        <v>32202</v>
      </c>
      <c r="P14179" s="7">
        <v>1.99</v>
      </c>
      <c r="Q14179">
        <v>1</v>
      </c>
      <c r="Y14179" s="5">
        <v>0.96178240740740739</v>
      </c>
      <c r="Z14179" s="5">
        <v>0.96185185185185185</v>
      </c>
      <c r="AA14179" s="12">
        <f t="shared" si="221"/>
        <v>6.0000000000009379</v>
      </c>
    </row>
    <row r="14180" spans="1:27" ht="15" customHeight="1" x14ac:dyDescent="0.25">
      <c r="A14180" s="1" t="s">
        <v>28279</v>
      </c>
      <c r="B14180" t="s">
        <v>28280</v>
      </c>
      <c r="C14180" s="2" t="s">
        <v>74179</v>
      </c>
      <c r="F14180" s="4">
        <v>43145</v>
      </c>
      <c r="G14180" t="s">
        <v>74180</v>
      </c>
      <c r="H14180" t="s">
        <v>74180</v>
      </c>
      <c r="K14180" t="s">
        <v>74181</v>
      </c>
      <c r="L14180" t="s">
        <v>32520</v>
      </c>
      <c r="N14180" s="4">
        <v>43145</v>
      </c>
      <c r="O14180" t="s">
        <v>32202</v>
      </c>
      <c r="P14180" s="7">
        <v>0.99</v>
      </c>
      <c r="Q14180">
        <v>1</v>
      </c>
      <c r="Y14180" s="5">
        <v>0.96185185185185185</v>
      </c>
      <c r="Z14180" s="5">
        <v>0.96193287037037034</v>
      </c>
      <c r="AA14180" s="12">
        <f t="shared" si="221"/>
        <v>6.9999999999978968</v>
      </c>
    </row>
    <row r="14181" spans="1:27" ht="15" customHeight="1" x14ac:dyDescent="0.25">
      <c r="A14181" s="1" t="s">
        <v>28281</v>
      </c>
      <c r="B14181" t="s">
        <v>28282</v>
      </c>
      <c r="C14181" s="2" t="s">
        <v>74182</v>
      </c>
      <c r="F14181" t="s">
        <v>38287</v>
      </c>
      <c r="G14181" t="s">
        <v>74183</v>
      </c>
      <c r="H14181" t="s">
        <v>74184</v>
      </c>
      <c r="K14181" t="s">
        <v>74185</v>
      </c>
      <c r="L14181" t="s">
        <v>32379</v>
      </c>
      <c r="N14181" s="4">
        <v>43410</v>
      </c>
      <c r="O14181" t="s">
        <v>32202</v>
      </c>
      <c r="P14181" s="7">
        <v>2.99</v>
      </c>
      <c r="Q14181">
        <v>1</v>
      </c>
      <c r="Y14181" s="5">
        <v>0.96193287037037034</v>
      </c>
      <c r="Z14181" s="5">
        <v>0.9620023148148148</v>
      </c>
      <c r="AA14181" s="12">
        <f t="shared" si="221"/>
        <v>6.0000000000009379</v>
      </c>
    </row>
    <row r="14182" spans="1:27" ht="15" customHeight="1" x14ac:dyDescent="0.25">
      <c r="A14182" s="1" t="s">
        <v>28283</v>
      </c>
      <c r="B14182" t="s">
        <v>28284</v>
      </c>
      <c r="C14182" s="2" t="s">
        <v>74186</v>
      </c>
      <c r="D14182">
        <v>96</v>
      </c>
      <c r="E14182">
        <v>1854</v>
      </c>
      <c r="F14182" s="4">
        <v>42639</v>
      </c>
      <c r="G14182" t="s">
        <v>53673</v>
      </c>
      <c r="H14182" t="s">
        <v>53673</v>
      </c>
      <c r="K14182" t="s">
        <v>74187</v>
      </c>
      <c r="L14182" t="s">
        <v>40665</v>
      </c>
      <c r="N14182" s="4">
        <v>42639</v>
      </c>
      <c r="O14182" t="s">
        <v>32202</v>
      </c>
      <c r="P14182" t="s">
        <v>32213</v>
      </c>
      <c r="Q14182">
        <v>2</v>
      </c>
      <c r="Y14182" s="5">
        <v>0.9620023148148148</v>
      </c>
      <c r="Z14182" s="5">
        <v>0.96208333333333329</v>
      </c>
      <c r="AA14182" s="12">
        <f t="shared" si="221"/>
        <v>6.9999999999978968</v>
      </c>
    </row>
    <row r="14183" spans="1:27" ht="15" customHeight="1" x14ac:dyDescent="0.25">
      <c r="A14183" s="1" t="s">
        <v>28285</v>
      </c>
      <c r="B14183" t="s">
        <v>28286</v>
      </c>
      <c r="C14183" s="10" t="s">
        <v>74188</v>
      </c>
      <c r="F14183" s="4">
        <v>42334</v>
      </c>
      <c r="G14183" t="s">
        <v>74189</v>
      </c>
      <c r="H14183" t="s">
        <v>74189</v>
      </c>
      <c r="K14183" t="s">
        <v>74190</v>
      </c>
      <c r="L14183" t="s">
        <v>33379</v>
      </c>
      <c r="N14183" s="4">
        <v>42334</v>
      </c>
      <c r="O14183" t="s">
        <v>32202</v>
      </c>
      <c r="P14183" s="7">
        <v>0.99</v>
      </c>
      <c r="Q14183">
        <v>1</v>
      </c>
      <c r="Y14183" s="5">
        <v>0.96208333333333329</v>
      </c>
      <c r="Z14183" s="5">
        <v>0.96215277777777775</v>
      </c>
      <c r="AA14183" s="12">
        <f t="shared" si="221"/>
        <v>6.0000000000009379</v>
      </c>
    </row>
    <row r="14184" spans="1:27" ht="15" customHeight="1" x14ac:dyDescent="0.25">
      <c r="A14184" s="1" t="s">
        <v>28287</v>
      </c>
      <c r="B14184" t="s">
        <v>28288</v>
      </c>
      <c r="C14184" s="2" t="s">
        <v>74191</v>
      </c>
      <c r="F14184" s="4">
        <v>43889</v>
      </c>
      <c r="G14184" t="s">
        <v>63327</v>
      </c>
      <c r="H14184" t="s">
        <v>63327</v>
      </c>
      <c r="K14184" t="s">
        <v>74192</v>
      </c>
      <c r="L14184" t="s">
        <v>32471</v>
      </c>
      <c r="N14184" s="4">
        <v>43889</v>
      </c>
      <c r="O14184" t="s">
        <v>32202</v>
      </c>
      <c r="P14184" s="7">
        <v>2.99</v>
      </c>
      <c r="Q14184">
        <v>1</v>
      </c>
      <c r="Y14184" s="5">
        <v>0.96215277777777775</v>
      </c>
      <c r="Z14184" s="5">
        <v>0.96223379629629635</v>
      </c>
      <c r="AA14184" s="12">
        <f t="shared" si="221"/>
        <v>7.0000000000074891</v>
      </c>
    </row>
    <row r="14185" spans="1:27" ht="15" customHeight="1" x14ac:dyDescent="0.25">
      <c r="A14185" s="1" t="s">
        <v>28289</v>
      </c>
      <c r="B14185" t="s">
        <v>28290</v>
      </c>
      <c r="C14185" s="2" t="s">
        <v>74193</v>
      </c>
      <c r="F14185" s="4">
        <v>43291</v>
      </c>
      <c r="G14185" t="s">
        <v>62638</v>
      </c>
      <c r="H14185" t="s">
        <v>62638</v>
      </c>
      <c r="K14185" t="s">
        <v>74194</v>
      </c>
      <c r="L14185" t="s">
        <v>32544</v>
      </c>
      <c r="N14185" s="4">
        <v>43291</v>
      </c>
      <c r="O14185" t="s">
        <v>32202</v>
      </c>
      <c r="P14185" s="7">
        <v>2.99</v>
      </c>
      <c r="Q14185">
        <v>2</v>
      </c>
      <c r="Y14185" s="5">
        <v>0.96223379629629635</v>
      </c>
      <c r="Z14185" s="5">
        <v>0.9623032407407407</v>
      </c>
      <c r="AA14185" s="12">
        <f t="shared" si="221"/>
        <v>5.9999999999913456</v>
      </c>
    </row>
    <row r="14186" spans="1:27" ht="15" customHeight="1" x14ac:dyDescent="0.25">
      <c r="A14186" s="1" t="s">
        <v>28291</v>
      </c>
      <c r="B14186" t="s">
        <v>28292</v>
      </c>
      <c r="C14186" s="2" t="s">
        <v>74195</v>
      </c>
      <c r="F14186" s="4">
        <v>43273</v>
      </c>
      <c r="G14186" t="s">
        <v>71349</v>
      </c>
      <c r="H14186" t="s">
        <v>71349</v>
      </c>
      <c r="K14186" t="s">
        <v>74196</v>
      </c>
      <c r="L14186" t="s">
        <v>46099</v>
      </c>
      <c r="N14186" s="4">
        <v>43273</v>
      </c>
      <c r="O14186" t="s">
        <v>32202</v>
      </c>
      <c r="P14186" s="7">
        <v>9.99</v>
      </c>
      <c r="Q14186">
        <v>1</v>
      </c>
      <c r="Y14186" s="5">
        <v>0.9623032407407407</v>
      </c>
      <c r="Z14186" s="5">
        <v>0.96238425925925919</v>
      </c>
      <c r="AA14186" s="12">
        <f t="shared" si="221"/>
        <v>6.9999999999978968</v>
      </c>
    </row>
    <row r="14187" spans="1:27" ht="15" customHeight="1" x14ac:dyDescent="0.25">
      <c r="A14187" s="1" t="s">
        <v>28293</v>
      </c>
      <c r="B14187" t="s">
        <v>28294</v>
      </c>
      <c r="C14187" s="2" t="s">
        <v>74197</v>
      </c>
      <c r="F14187" s="4">
        <v>43144</v>
      </c>
      <c r="G14187" t="s">
        <v>66570</v>
      </c>
      <c r="H14187" t="s">
        <v>66570</v>
      </c>
      <c r="K14187" t="s">
        <v>74198</v>
      </c>
      <c r="L14187" t="s">
        <v>33513</v>
      </c>
      <c r="N14187" s="4">
        <v>43144</v>
      </c>
      <c r="O14187" t="s">
        <v>32202</v>
      </c>
      <c r="P14187" s="7">
        <v>2.99</v>
      </c>
      <c r="Q14187">
        <v>1</v>
      </c>
      <c r="Y14187" s="5">
        <v>0.96238425925925919</v>
      </c>
      <c r="Z14187" s="5">
        <v>0.96245370370370376</v>
      </c>
      <c r="AA14187" s="12">
        <f t="shared" si="221"/>
        <v>6.0000000000105302</v>
      </c>
    </row>
    <row r="14188" spans="1:27" ht="15" customHeight="1" x14ac:dyDescent="0.25">
      <c r="A14188" s="1" t="s">
        <v>28295</v>
      </c>
      <c r="B14188" t="s">
        <v>28296</v>
      </c>
      <c r="C14188" s="2" t="s">
        <v>74199</v>
      </c>
      <c r="F14188" s="4">
        <v>42454</v>
      </c>
      <c r="K14188" t="s">
        <v>74200</v>
      </c>
      <c r="L14188" t="s">
        <v>32379</v>
      </c>
      <c r="O14188" t="s">
        <v>32202</v>
      </c>
      <c r="P14188" s="7">
        <v>0.99</v>
      </c>
      <c r="Q14188">
        <v>2</v>
      </c>
      <c r="Y14188" s="5">
        <v>0.96245370370370376</v>
      </c>
      <c r="Z14188" s="5">
        <v>0.96253472222222225</v>
      </c>
      <c r="AA14188" s="12">
        <f t="shared" si="221"/>
        <v>6.9999999999978968</v>
      </c>
    </row>
    <row r="14189" spans="1:27" ht="15" customHeight="1" x14ac:dyDescent="0.25">
      <c r="A14189" s="1" t="s">
        <v>28297</v>
      </c>
      <c r="B14189" t="s">
        <v>28298</v>
      </c>
      <c r="C14189" s="2" t="s">
        <v>74201</v>
      </c>
      <c r="F14189" t="s">
        <v>33093</v>
      </c>
      <c r="G14189" t="s">
        <v>62056</v>
      </c>
      <c r="H14189" t="s">
        <v>62056</v>
      </c>
      <c r="K14189" t="s">
        <v>74202</v>
      </c>
      <c r="L14189" t="s">
        <v>43826</v>
      </c>
      <c r="M14189" t="s">
        <v>67571</v>
      </c>
      <c r="N14189" s="4">
        <v>43440</v>
      </c>
      <c r="O14189" t="s">
        <v>32202</v>
      </c>
      <c r="P14189" s="7">
        <v>2.99</v>
      </c>
      <c r="Q14189">
        <v>1</v>
      </c>
      <c r="Y14189" s="5">
        <v>0.96253472222222225</v>
      </c>
      <c r="Z14189" s="5">
        <v>0.96260416666666659</v>
      </c>
      <c r="AA14189" s="12">
        <f t="shared" si="221"/>
        <v>5.9999999999913456</v>
      </c>
    </row>
    <row r="14190" spans="1:27" ht="15" customHeight="1" x14ac:dyDescent="0.25">
      <c r="A14190" s="1" t="s">
        <v>28299</v>
      </c>
      <c r="B14190" t="s">
        <v>28300</v>
      </c>
      <c r="C14190" s="2" t="s">
        <v>74203</v>
      </c>
      <c r="D14190">
        <v>55</v>
      </c>
      <c r="E14190">
        <v>475</v>
      </c>
      <c r="F14190" s="4">
        <v>42872</v>
      </c>
      <c r="G14190" t="s">
        <v>62407</v>
      </c>
      <c r="H14190" t="s">
        <v>62407</v>
      </c>
      <c r="K14190" t="s">
        <v>74204</v>
      </c>
      <c r="L14190" t="s">
        <v>32221</v>
      </c>
      <c r="N14190" s="4">
        <v>42872</v>
      </c>
      <c r="O14190" t="s">
        <v>32202</v>
      </c>
      <c r="P14190" s="7">
        <v>1.99</v>
      </c>
      <c r="Q14190">
        <v>1</v>
      </c>
      <c r="Y14190" s="5">
        <v>0.96260416666666659</v>
      </c>
      <c r="Z14190" s="5">
        <v>0.96268518518518509</v>
      </c>
      <c r="AA14190" s="12">
        <f t="shared" si="221"/>
        <v>6.9999999999978968</v>
      </c>
    </row>
    <row r="14191" spans="1:27" ht="15" customHeight="1" x14ac:dyDescent="0.25">
      <c r="A14191" s="1" t="s">
        <v>28301</v>
      </c>
      <c r="B14191" t="s">
        <v>28302</v>
      </c>
      <c r="C14191" s="2" t="s">
        <v>74205</v>
      </c>
      <c r="F14191" s="4">
        <v>42417</v>
      </c>
      <c r="G14191" t="s">
        <v>63588</v>
      </c>
      <c r="H14191" t="s">
        <v>63588</v>
      </c>
      <c r="K14191" t="s">
        <v>74206</v>
      </c>
      <c r="L14191" t="s">
        <v>33513</v>
      </c>
      <c r="N14191" s="4">
        <v>42417</v>
      </c>
      <c r="O14191" t="s">
        <v>32202</v>
      </c>
      <c r="P14191" s="7">
        <v>10.99</v>
      </c>
      <c r="Q14191">
        <v>1</v>
      </c>
      <c r="Y14191" s="5">
        <v>0.96268518518518509</v>
      </c>
      <c r="Z14191" s="5">
        <v>0.96275462962962965</v>
      </c>
      <c r="AA14191" s="12">
        <f t="shared" si="221"/>
        <v>6.0000000000105302</v>
      </c>
    </row>
    <row r="14192" spans="1:27" ht="15" customHeight="1" x14ac:dyDescent="0.25">
      <c r="A14192" s="1" t="s">
        <v>28303</v>
      </c>
      <c r="B14192" t="s">
        <v>28304</v>
      </c>
      <c r="C14192" s="2" t="s">
        <v>74207</v>
      </c>
      <c r="D14192">
        <v>69</v>
      </c>
      <c r="E14192">
        <v>1482</v>
      </c>
      <c r="F14192" t="s">
        <v>41116</v>
      </c>
      <c r="G14192" t="s">
        <v>74208</v>
      </c>
      <c r="H14192" t="s">
        <v>65123</v>
      </c>
      <c r="K14192" t="s">
        <v>74209</v>
      </c>
      <c r="L14192" t="s">
        <v>32549</v>
      </c>
      <c r="M14192" t="s">
        <v>74210</v>
      </c>
      <c r="N14192" s="4">
        <v>42676</v>
      </c>
      <c r="O14192" t="s">
        <v>32202</v>
      </c>
      <c r="P14192" s="7">
        <v>3.99</v>
      </c>
      <c r="Q14192">
        <v>2</v>
      </c>
      <c r="Y14192" s="5">
        <v>0.96275462962962965</v>
      </c>
      <c r="Z14192" s="5">
        <v>0.96283564814814815</v>
      </c>
      <c r="AA14192" s="12">
        <f t="shared" si="221"/>
        <v>6.9999999999978968</v>
      </c>
    </row>
    <row r="14193" spans="1:27" ht="15" customHeight="1" x14ac:dyDescent="0.25">
      <c r="A14193" s="1" t="s">
        <v>28305</v>
      </c>
      <c r="B14193" t="s">
        <v>28306</v>
      </c>
      <c r="C14193" s="2" t="s">
        <v>74211</v>
      </c>
      <c r="F14193" s="4">
        <v>43385</v>
      </c>
      <c r="G14193" t="s">
        <v>61104</v>
      </c>
      <c r="H14193" t="s">
        <v>58969</v>
      </c>
      <c r="K14193" t="s">
        <v>74212</v>
      </c>
      <c r="L14193" t="s">
        <v>32379</v>
      </c>
      <c r="N14193" s="4">
        <v>43385</v>
      </c>
      <c r="O14193" t="s">
        <v>32202</v>
      </c>
      <c r="P14193" s="7">
        <v>1.99</v>
      </c>
      <c r="Q14193">
        <v>1</v>
      </c>
      <c r="Y14193" s="5">
        <v>0.96283564814814815</v>
      </c>
      <c r="Z14193" s="5">
        <v>0.96290509259259249</v>
      </c>
      <c r="AA14193" s="12">
        <f t="shared" si="221"/>
        <v>5.9999999999913456</v>
      </c>
    </row>
    <row r="14194" spans="1:27" ht="15" customHeight="1" x14ac:dyDescent="0.25">
      <c r="A14194" s="1" t="s">
        <v>28307</v>
      </c>
      <c r="B14194" t="s">
        <v>28308</v>
      </c>
      <c r="C14194" s="2" t="s">
        <v>74213</v>
      </c>
      <c r="F14194" s="4">
        <v>43719</v>
      </c>
      <c r="G14194" t="s">
        <v>74214</v>
      </c>
      <c r="H14194" t="s">
        <v>74214</v>
      </c>
      <c r="K14194" t="s">
        <v>74215</v>
      </c>
      <c r="L14194" t="s">
        <v>32379</v>
      </c>
      <c r="N14194" s="4">
        <v>43719</v>
      </c>
      <c r="O14194" t="s">
        <v>32202</v>
      </c>
      <c r="P14194" s="7">
        <v>0.99</v>
      </c>
      <c r="Q14194">
        <v>1</v>
      </c>
      <c r="Y14194" s="5">
        <v>0.96290509259259249</v>
      </c>
      <c r="Z14194" s="5">
        <v>0.96297453703703706</v>
      </c>
      <c r="AA14194" s="12">
        <f t="shared" si="221"/>
        <v>6.0000000000105302</v>
      </c>
    </row>
    <row r="14195" spans="1:27" ht="15" customHeight="1" x14ac:dyDescent="0.25">
      <c r="A14195" s="1" t="s">
        <v>28309</v>
      </c>
      <c r="B14195" t="s">
        <v>28310</v>
      </c>
      <c r="C14195" s="2" t="s">
        <v>74216</v>
      </c>
      <c r="F14195" t="s">
        <v>38478</v>
      </c>
      <c r="G14195" t="s">
        <v>66427</v>
      </c>
      <c r="H14195" t="s">
        <v>66427</v>
      </c>
      <c r="K14195" t="s">
        <v>74217</v>
      </c>
      <c r="L14195" t="s">
        <v>32221</v>
      </c>
      <c r="N14195" s="4">
        <v>42347</v>
      </c>
      <c r="O14195" t="s">
        <v>32202</v>
      </c>
      <c r="P14195" s="7">
        <v>4.99</v>
      </c>
      <c r="Q14195">
        <v>2</v>
      </c>
      <c r="Y14195" s="5">
        <v>0.96297453703703706</v>
      </c>
      <c r="Z14195" s="5">
        <v>0.9630439814814814</v>
      </c>
      <c r="AA14195" s="12">
        <f t="shared" si="221"/>
        <v>5.9999999999913456</v>
      </c>
    </row>
    <row r="14196" spans="1:27" ht="15" customHeight="1" x14ac:dyDescent="0.25">
      <c r="A14196" s="1" t="s">
        <v>28311</v>
      </c>
      <c r="B14196" t="s">
        <v>28312</v>
      </c>
      <c r="C14196" s="2" t="s">
        <v>74218</v>
      </c>
      <c r="F14196" s="4">
        <v>42415</v>
      </c>
      <c r="G14196" t="s">
        <v>57207</v>
      </c>
      <c r="H14196" t="s">
        <v>57207</v>
      </c>
      <c r="K14196" t="s">
        <v>74219</v>
      </c>
      <c r="L14196" t="s">
        <v>33254</v>
      </c>
      <c r="M14196" t="s">
        <v>66871</v>
      </c>
      <c r="N14196" s="4">
        <v>42415</v>
      </c>
      <c r="O14196" t="s">
        <v>32202</v>
      </c>
      <c r="P14196" s="7">
        <v>4.99</v>
      </c>
      <c r="Q14196">
        <v>2</v>
      </c>
      <c r="Y14196" s="5">
        <v>0.9630439814814814</v>
      </c>
      <c r="Z14196" s="5">
        <v>0.9631249999999999</v>
      </c>
      <c r="AA14196" s="12">
        <f t="shared" si="221"/>
        <v>6.9999999999978968</v>
      </c>
    </row>
    <row r="14197" spans="1:27" ht="15" customHeight="1" x14ac:dyDescent="0.25">
      <c r="A14197" s="1" t="s">
        <v>28313</v>
      </c>
      <c r="B14197" t="s">
        <v>28314</v>
      </c>
      <c r="C14197" s="2" t="s">
        <v>74220</v>
      </c>
      <c r="F14197" s="4">
        <v>42417</v>
      </c>
      <c r="G14197" t="s">
        <v>56701</v>
      </c>
      <c r="H14197" t="s">
        <v>56701</v>
      </c>
      <c r="K14197" t="s">
        <v>74221</v>
      </c>
      <c r="L14197" t="s">
        <v>32221</v>
      </c>
      <c r="M14197" t="s">
        <v>56703</v>
      </c>
      <c r="N14197" s="4">
        <v>42417</v>
      </c>
      <c r="O14197" t="s">
        <v>32202</v>
      </c>
      <c r="P14197" s="7">
        <v>0.99</v>
      </c>
      <c r="Q14197">
        <v>1</v>
      </c>
      <c r="Y14197" s="5">
        <v>0.9631249999999999</v>
      </c>
      <c r="Z14197" s="5">
        <v>0.96319444444444446</v>
      </c>
      <c r="AA14197" s="12">
        <f t="shared" si="221"/>
        <v>6.0000000000105302</v>
      </c>
    </row>
    <row r="14198" spans="1:27" ht="15" customHeight="1" x14ac:dyDescent="0.25">
      <c r="A14198" s="1" t="s">
        <v>28315</v>
      </c>
      <c r="B14198" t="s">
        <v>28316</v>
      </c>
      <c r="C14198" s="2" t="s">
        <v>74222</v>
      </c>
      <c r="F14198" s="4">
        <v>42534</v>
      </c>
      <c r="G14198" t="s">
        <v>74223</v>
      </c>
      <c r="H14198" t="s">
        <v>74223</v>
      </c>
      <c r="K14198" t="s">
        <v>74224</v>
      </c>
      <c r="L14198" t="s">
        <v>33254</v>
      </c>
      <c r="M14198" t="s">
        <v>74225</v>
      </c>
      <c r="N14198" s="4">
        <v>42534</v>
      </c>
      <c r="O14198" t="s">
        <v>32202</v>
      </c>
      <c r="P14198" s="7">
        <v>4.99</v>
      </c>
      <c r="Q14198">
        <v>1</v>
      </c>
      <c r="Y14198" s="5">
        <v>0.96319444444444446</v>
      </c>
      <c r="Z14198" s="5">
        <v>0.96327546296296296</v>
      </c>
      <c r="AA14198" s="12">
        <f t="shared" si="221"/>
        <v>6.9999999999978968</v>
      </c>
    </row>
    <row r="14199" spans="1:27" ht="15" customHeight="1" x14ac:dyDescent="0.25">
      <c r="A14199" s="1" t="s">
        <v>28317</v>
      </c>
      <c r="B14199" t="s">
        <v>28318</v>
      </c>
      <c r="C14199" s="2" t="s">
        <v>74226</v>
      </c>
      <c r="F14199" s="4">
        <v>43784</v>
      </c>
      <c r="G14199" t="s">
        <v>70549</v>
      </c>
      <c r="H14199" t="s">
        <v>70549</v>
      </c>
      <c r="K14199" t="s">
        <v>74227</v>
      </c>
      <c r="L14199" t="s">
        <v>32379</v>
      </c>
      <c r="N14199" s="4">
        <v>43784</v>
      </c>
      <c r="O14199" t="s">
        <v>32202</v>
      </c>
      <c r="P14199" s="7">
        <v>2.99</v>
      </c>
      <c r="Q14199">
        <v>1</v>
      </c>
      <c r="Y14199" s="5">
        <v>0.96327546296296296</v>
      </c>
      <c r="Z14199" s="5">
        <v>0.9633449074074073</v>
      </c>
      <c r="AA14199" s="12">
        <f t="shared" si="221"/>
        <v>5.9999999999913456</v>
      </c>
    </row>
    <row r="14200" spans="1:27" ht="15" customHeight="1" x14ac:dyDescent="0.25">
      <c r="A14200" s="1" t="s">
        <v>28319</v>
      </c>
      <c r="B14200" t="s">
        <v>28320</v>
      </c>
      <c r="C14200" s="2" t="s">
        <v>74228</v>
      </c>
      <c r="F14200" t="s">
        <v>32978</v>
      </c>
      <c r="G14200" t="s">
        <v>74229</v>
      </c>
      <c r="H14200" t="s">
        <v>72755</v>
      </c>
      <c r="K14200" t="s">
        <v>74230</v>
      </c>
      <c r="L14200" t="s">
        <v>70226</v>
      </c>
      <c r="N14200" s="4">
        <v>42887</v>
      </c>
      <c r="O14200" t="s">
        <v>32202</v>
      </c>
      <c r="P14200" s="7">
        <v>1.99</v>
      </c>
      <c r="Q14200">
        <v>1</v>
      </c>
      <c r="Y14200" s="5">
        <v>0.9633449074074073</v>
      </c>
      <c r="Z14200" s="5">
        <v>0.96342592592592602</v>
      </c>
      <c r="AA14200" s="12">
        <f t="shared" si="221"/>
        <v>7.0000000000170814</v>
      </c>
    </row>
    <row r="14201" spans="1:27" ht="15" customHeight="1" x14ac:dyDescent="0.25">
      <c r="A14201" s="1" t="s">
        <v>28321</v>
      </c>
      <c r="B14201" t="s">
        <v>28322</v>
      </c>
      <c r="C14201" s="2" t="s">
        <v>74231</v>
      </c>
      <c r="F14201" s="4">
        <v>43189</v>
      </c>
      <c r="G14201" t="s">
        <v>74232</v>
      </c>
      <c r="H14201" t="s">
        <v>74232</v>
      </c>
      <c r="K14201" t="s">
        <v>74233</v>
      </c>
      <c r="L14201" t="s">
        <v>36386</v>
      </c>
      <c r="N14201" s="4">
        <v>43189</v>
      </c>
      <c r="O14201" t="s">
        <v>32202</v>
      </c>
      <c r="P14201" s="7">
        <v>3.99</v>
      </c>
      <c r="Q14201">
        <v>1</v>
      </c>
      <c r="Y14201" s="5">
        <v>0.96342592592592602</v>
      </c>
      <c r="Z14201" s="5">
        <v>0.96349537037037036</v>
      </c>
      <c r="AA14201" s="12">
        <f t="shared" si="221"/>
        <v>5.9999999999913456</v>
      </c>
    </row>
    <row r="14202" spans="1:27" ht="15" customHeight="1" x14ac:dyDescent="0.25">
      <c r="A14202" s="1" t="s">
        <v>28323</v>
      </c>
      <c r="B14202" t="s">
        <v>28324</v>
      </c>
      <c r="C14202" s="2" t="s">
        <v>74234</v>
      </c>
      <c r="F14202" s="4">
        <v>43878</v>
      </c>
      <c r="G14202" t="s">
        <v>60254</v>
      </c>
      <c r="H14202" t="s">
        <v>60254</v>
      </c>
      <c r="K14202" t="s">
        <v>74235</v>
      </c>
      <c r="L14202" t="s">
        <v>34450</v>
      </c>
      <c r="M14202" t="s">
        <v>60256</v>
      </c>
      <c r="N14202" s="4">
        <v>43878</v>
      </c>
      <c r="O14202" t="s">
        <v>32202</v>
      </c>
      <c r="P14202" s="7">
        <v>9.99</v>
      </c>
      <c r="Q14202">
        <v>1</v>
      </c>
      <c r="Y14202" s="5">
        <v>0.96349537037037036</v>
      </c>
      <c r="Z14202" s="5">
        <v>0.96357638888888886</v>
      </c>
      <c r="AA14202" s="12">
        <f t="shared" si="221"/>
        <v>6.9999999999978968</v>
      </c>
    </row>
    <row r="14203" spans="1:27" ht="15" customHeight="1" x14ac:dyDescent="0.25">
      <c r="A14203" s="1" t="s">
        <v>28325</v>
      </c>
      <c r="B14203" t="s">
        <v>28326</v>
      </c>
      <c r="C14203" s="2" t="s">
        <v>74236</v>
      </c>
      <c r="F14203" s="4">
        <v>41775</v>
      </c>
      <c r="G14203" t="s">
        <v>58969</v>
      </c>
      <c r="H14203" t="s">
        <v>58969</v>
      </c>
      <c r="K14203" t="s">
        <v>74237</v>
      </c>
      <c r="L14203" t="s">
        <v>32379</v>
      </c>
      <c r="N14203" s="4">
        <v>41775</v>
      </c>
      <c r="O14203" t="s">
        <v>32202</v>
      </c>
      <c r="P14203" s="7">
        <v>2.99</v>
      </c>
      <c r="Q14203">
        <v>2</v>
      </c>
      <c r="Y14203" s="5">
        <v>0.96357638888888886</v>
      </c>
      <c r="Z14203" s="5">
        <v>0.96364583333333342</v>
      </c>
      <c r="AA14203" s="12">
        <f t="shared" si="221"/>
        <v>6.0000000000105302</v>
      </c>
    </row>
    <row r="14204" spans="1:27" ht="15" customHeight="1" x14ac:dyDescent="0.25">
      <c r="A14204" s="1" t="s">
        <v>28327</v>
      </c>
      <c r="B14204" t="s">
        <v>28328</v>
      </c>
      <c r="C14204" s="2" t="s">
        <v>74238</v>
      </c>
      <c r="F14204" s="4">
        <v>43971</v>
      </c>
      <c r="G14204" t="s">
        <v>74239</v>
      </c>
      <c r="H14204" t="s">
        <v>68255</v>
      </c>
      <c r="K14204" t="s">
        <v>74240</v>
      </c>
      <c r="L14204" t="s">
        <v>32221</v>
      </c>
      <c r="N14204" s="4">
        <v>43971</v>
      </c>
      <c r="O14204" t="s">
        <v>32202</v>
      </c>
      <c r="P14204" s="7">
        <v>0.99</v>
      </c>
      <c r="Q14204">
        <v>2</v>
      </c>
      <c r="Y14204" s="5">
        <v>0.96364583333333342</v>
      </c>
      <c r="Z14204" s="5">
        <v>0.96372685185185192</v>
      </c>
      <c r="AA14204" s="12">
        <f t="shared" si="221"/>
        <v>6.9999999999978968</v>
      </c>
    </row>
    <row r="14205" spans="1:27" ht="15" customHeight="1" x14ac:dyDescent="0.25">
      <c r="A14205" s="1" t="s">
        <v>28329</v>
      </c>
      <c r="B14205" t="s">
        <v>28330</v>
      </c>
      <c r="C14205" s="2" t="s">
        <v>74241</v>
      </c>
      <c r="F14205" t="s">
        <v>45979</v>
      </c>
      <c r="G14205" t="s">
        <v>74242</v>
      </c>
      <c r="H14205" t="s">
        <v>74243</v>
      </c>
      <c r="K14205" t="s">
        <v>74244</v>
      </c>
      <c r="L14205" t="s">
        <v>32428</v>
      </c>
      <c r="N14205" s="4">
        <v>43682</v>
      </c>
      <c r="O14205" t="s">
        <v>32202</v>
      </c>
      <c r="P14205" s="7">
        <v>14.99</v>
      </c>
      <c r="Q14205">
        <v>1</v>
      </c>
      <c r="Y14205" s="5">
        <v>0.96372685185185192</v>
      </c>
      <c r="Z14205" s="5">
        <v>0.96379629629629626</v>
      </c>
      <c r="AA14205" s="12">
        <f t="shared" si="221"/>
        <v>5.9999999999913456</v>
      </c>
    </row>
    <row r="14206" spans="1:27" ht="15" customHeight="1" x14ac:dyDescent="0.25">
      <c r="A14206" s="1" t="s">
        <v>28331</v>
      </c>
      <c r="B14206" t="s">
        <v>28332</v>
      </c>
      <c r="C14206" s="2" t="s">
        <v>74245</v>
      </c>
      <c r="F14206" s="4">
        <v>43662</v>
      </c>
      <c r="G14206" t="s">
        <v>70770</v>
      </c>
      <c r="H14206" t="s">
        <v>70770</v>
      </c>
      <c r="K14206" t="s">
        <v>74246</v>
      </c>
      <c r="L14206" t="s">
        <v>32520</v>
      </c>
      <c r="N14206" s="4">
        <v>43662</v>
      </c>
      <c r="O14206" t="s">
        <v>32202</v>
      </c>
      <c r="P14206" s="7">
        <v>0.99</v>
      </c>
      <c r="Q14206">
        <v>1</v>
      </c>
      <c r="Y14206" s="5">
        <v>0.96379629629629626</v>
      </c>
      <c r="Z14206" s="5">
        <v>0.96387731481481476</v>
      </c>
      <c r="AA14206" s="12">
        <f t="shared" si="221"/>
        <v>6.9999999999978968</v>
      </c>
    </row>
    <row r="14207" spans="1:27" ht="15" customHeight="1" x14ac:dyDescent="0.25">
      <c r="A14207" s="1" t="s">
        <v>28333</v>
      </c>
      <c r="B14207" t="s">
        <v>28334</v>
      </c>
      <c r="C14207" s="2" t="s">
        <v>74247</v>
      </c>
      <c r="F14207" t="s">
        <v>35345</v>
      </c>
      <c r="G14207" t="s">
        <v>74248</v>
      </c>
      <c r="H14207" t="s">
        <v>67231</v>
      </c>
      <c r="K14207" t="s">
        <v>74249</v>
      </c>
      <c r="L14207" t="s">
        <v>32366</v>
      </c>
      <c r="M14207" t="s">
        <v>74250</v>
      </c>
      <c r="N14207" s="4">
        <v>43559</v>
      </c>
      <c r="O14207" t="s">
        <v>32202</v>
      </c>
      <c r="P14207" s="7">
        <v>5.99</v>
      </c>
      <c r="Q14207">
        <v>1</v>
      </c>
      <c r="Y14207" s="5">
        <v>0.96387731481481476</v>
      </c>
      <c r="Z14207" s="5">
        <v>0.96393518518518517</v>
      </c>
      <c r="AA14207" s="12">
        <f t="shared" si="221"/>
        <v>5.000000000003979</v>
      </c>
    </row>
    <row r="14208" spans="1:27" ht="15" customHeight="1" x14ac:dyDescent="0.25">
      <c r="A14208" s="1" t="s">
        <v>28335</v>
      </c>
      <c r="B14208" t="s">
        <v>28336</v>
      </c>
      <c r="C14208" s="2" t="s">
        <v>74251</v>
      </c>
      <c r="D14208">
        <v>96</v>
      </c>
      <c r="E14208">
        <v>1203</v>
      </c>
      <c r="F14208" s="4">
        <v>43342</v>
      </c>
      <c r="G14208" t="s">
        <v>74252</v>
      </c>
      <c r="H14208" t="s">
        <v>74252</v>
      </c>
      <c r="K14208" t="s">
        <v>74253</v>
      </c>
      <c r="L14208" t="s">
        <v>36564</v>
      </c>
      <c r="N14208" s="4">
        <v>43342</v>
      </c>
      <c r="O14208" t="s">
        <v>32202</v>
      </c>
      <c r="P14208" t="s">
        <v>32766</v>
      </c>
      <c r="Q14208">
        <v>2</v>
      </c>
      <c r="Y14208" s="5">
        <v>0.96393518518518517</v>
      </c>
      <c r="Z14208" s="5">
        <v>0.96400462962962974</v>
      </c>
      <c r="AA14208" s="12">
        <f t="shared" si="221"/>
        <v>6.0000000000105302</v>
      </c>
    </row>
    <row r="14209" spans="1:27" ht="15" customHeight="1" x14ac:dyDescent="0.25">
      <c r="A14209" s="1" t="s">
        <v>28337</v>
      </c>
      <c r="B14209" t="s">
        <v>28338</v>
      </c>
      <c r="C14209" s="2" t="s">
        <v>74254</v>
      </c>
      <c r="F14209" s="4">
        <v>43398</v>
      </c>
      <c r="G14209" t="s">
        <v>68914</v>
      </c>
      <c r="H14209" t="s">
        <v>68914</v>
      </c>
      <c r="K14209" t="s">
        <v>74255</v>
      </c>
      <c r="L14209" t="s">
        <v>32544</v>
      </c>
      <c r="N14209" s="4">
        <v>43398</v>
      </c>
      <c r="O14209" t="s">
        <v>32202</v>
      </c>
      <c r="P14209" s="7">
        <v>2.99</v>
      </c>
      <c r="Q14209">
        <v>1</v>
      </c>
      <c r="Y14209" s="5">
        <v>0.96400462962962974</v>
      </c>
      <c r="Z14209" s="5">
        <v>0.96407407407407408</v>
      </c>
      <c r="AA14209" s="12">
        <f t="shared" si="221"/>
        <v>5.9999999999913456</v>
      </c>
    </row>
    <row r="14210" spans="1:27" ht="15" customHeight="1" x14ac:dyDescent="0.25">
      <c r="A14210" s="1" t="s">
        <v>28339</v>
      </c>
      <c r="B14210" t="s">
        <v>28340</v>
      </c>
      <c r="C14210" s="2" t="s">
        <v>74256</v>
      </c>
      <c r="D14210">
        <v>95</v>
      </c>
      <c r="E14210">
        <v>1144</v>
      </c>
      <c r="F14210" s="4">
        <v>42475</v>
      </c>
      <c r="G14210" t="s">
        <v>74257</v>
      </c>
      <c r="H14210" t="s">
        <v>74257</v>
      </c>
      <c r="K14210" t="s">
        <v>74258</v>
      </c>
      <c r="L14210" t="s">
        <v>39574</v>
      </c>
      <c r="N14210" s="4">
        <v>42475</v>
      </c>
      <c r="O14210" t="s">
        <v>32202</v>
      </c>
      <c r="P14210" t="s">
        <v>32766</v>
      </c>
      <c r="Q14210">
        <v>2</v>
      </c>
      <c r="Y14210" s="5">
        <v>0.96407407407407408</v>
      </c>
      <c r="Z14210" s="5">
        <v>0.96414351851851843</v>
      </c>
      <c r="AA14210" s="12">
        <f t="shared" si="221"/>
        <v>5.9999999999913456</v>
      </c>
    </row>
    <row r="14211" spans="1:27" ht="15" customHeight="1" x14ac:dyDescent="0.25">
      <c r="A14211" s="1" t="s">
        <v>28341</v>
      </c>
      <c r="B14211" t="s">
        <v>28342</v>
      </c>
      <c r="C14211" s="2" t="s">
        <v>74259</v>
      </c>
      <c r="F14211" t="s">
        <v>44436</v>
      </c>
      <c r="G14211" t="s">
        <v>74260</v>
      </c>
      <c r="H14211" t="s">
        <v>74260</v>
      </c>
      <c r="K14211" t="s">
        <v>74261</v>
      </c>
      <c r="L14211" t="s">
        <v>32221</v>
      </c>
      <c r="M14211" t="s">
        <v>74262</v>
      </c>
      <c r="N14211" s="4">
        <v>42888</v>
      </c>
      <c r="O14211" t="s">
        <v>32202</v>
      </c>
      <c r="P14211" s="7">
        <v>5.99</v>
      </c>
      <c r="Q14211">
        <v>2</v>
      </c>
      <c r="Y14211" s="5">
        <v>0.96414351851851843</v>
      </c>
      <c r="Z14211" s="5">
        <v>0.96421296296296299</v>
      </c>
      <c r="AA14211" s="12">
        <f t="shared" ref="AA14211:AA14274" si="222">(Z14211-Y14211)*86400</f>
        <v>6.0000000000105302</v>
      </c>
    </row>
    <row r="14212" spans="1:27" ht="15" customHeight="1" x14ac:dyDescent="0.25">
      <c r="A14212" s="1" t="s">
        <v>28343</v>
      </c>
      <c r="B14212" t="s">
        <v>28344</v>
      </c>
      <c r="C14212" s="2" t="s">
        <v>74263</v>
      </c>
      <c r="F14212" s="4">
        <v>43054</v>
      </c>
      <c r="G14212" t="s">
        <v>66570</v>
      </c>
      <c r="H14212" t="s">
        <v>66570</v>
      </c>
      <c r="K14212" t="s">
        <v>74264</v>
      </c>
      <c r="L14212" t="s">
        <v>32515</v>
      </c>
      <c r="N14212" s="4">
        <v>43054</v>
      </c>
      <c r="O14212" t="s">
        <v>32202</v>
      </c>
      <c r="P14212" s="7">
        <v>1.99</v>
      </c>
      <c r="Q14212">
        <v>1</v>
      </c>
      <c r="Y14212" s="5">
        <v>0.96421296296296299</v>
      </c>
      <c r="Z14212" s="5">
        <v>0.96429398148148149</v>
      </c>
      <c r="AA14212" s="12">
        <f t="shared" si="222"/>
        <v>6.9999999999978968</v>
      </c>
    </row>
    <row r="14213" spans="1:27" ht="15" customHeight="1" x14ac:dyDescent="0.25">
      <c r="A14213" s="1" t="s">
        <v>28345</v>
      </c>
      <c r="B14213" t="s">
        <v>28346</v>
      </c>
      <c r="C14213" s="2" t="s">
        <v>74265</v>
      </c>
      <c r="F14213" s="4">
        <v>42994</v>
      </c>
      <c r="G14213" t="s">
        <v>74266</v>
      </c>
      <c r="H14213" t="s">
        <v>74267</v>
      </c>
      <c r="K14213" t="s">
        <v>74268</v>
      </c>
      <c r="L14213" t="s">
        <v>32338</v>
      </c>
      <c r="N14213" s="4">
        <v>42994</v>
      </c>
      <c r="O14213" t="s">
        <v>32202</v>
      </c>
      <c r="P14213" s="7">
        <v>2.99</v>
      </c>
      <c r="Q14213">
        <v>1</v>
      </c>
      <c r="Y14213" s="5">
        <v>0.96429398148148149</v>
      </c>
      <c r="Z14213" s="5">
        <v>0.96436342592592583</v>
      </c>
      <c r="AA14213" s="12">
        <f t="shared" si="222"/>
        <v>5.9999999999913456</v>
      </c>
    </row>
    <row r="14214" spans="1:27" ht="15" customHeight="1" x14ac:dyDescent="0.25">
      <c r="A14214" s="1" t="s">
        <v>28347</v>
      </c>
      <c r="B14214" t="s">
        <v>28348</v>
      </c>
      <c r="C14214" s="2" t="s">
        <v>74269</v>
      </c>
      <c r="F14214" t="s">
        <v>40080</v>
      </c>
      <c r="G14214" t="s">
        <v>62407</v>
      </c>
      <c r="H14214" t="s">
        <v>62407</v>
      </c>
      <c r="K14214" t="s">
        <v>74270</v>
      </c>
      <c r="L14214" t="s">
        <v>32366</v>
      </c>
      <c r="N14214" s="4">
        <v>42863</v>
      </c>
      <c r="O14214" t="s">
        <v>32202</v>
      </c>
      <c r="P14214" s="7">
        <v>4.99</v>
      </c>
      <c r="Q14214">
        <v>1</v>
      </c>
      <c r="Y14214" s="5">
        <v>0.96436342592592583</v>
      </c>
      <c r="Z14214" s="5">
        <v>0.9644328703703704</v>
      </c>
      <c r="AA14214" s="12">
        <f t="shared" si="222"/>
        <v>6.0000000000105302</v>
      </c>
    </row>
    <row r="14215" spans="1:27" ht="15" customHeight="1" x14ac:dyDescent="0.25">
      <c r="A14215" s="1" t="s">
        <v>28349</v>
      </c>
      <c r="B14215" t="s">
        <v>28350</v>
      </c>
      <c r="C14215" s="2" t="s">
        <v>74271</v>
      </c>
      <c r="F14215" s="4">
        <v>43729</v>
      </c>
      <c r="G14215" t="s">
        <v>74272</v>
      </c>
      <c r="H14215" t="s">
        <v>74272</v>
      </c>
      <c r="K14215" t="s">
        <v>74273</v>
      </c>
      <c r="L14215" t="s">
        <v>33254</v>
      </c>
      <c r="N14215" s="4">
        <v>43729</v>
      </c>
      <c r="O14215" t="s">
        <v>32202</v>
      </c>
      <c r="P14215" s="7">
        <v>4.99</v>
      </c>
      <c r="Q14215">
        <v>2</v>
      </c>
      <c r="Y14215" s="5">
        <v>0.9644328703703704</v>
      </c>
      <c r="Z14215" s="5">
        <v>0.96450231481481474</v>
      </c>
      <c r="AA14215" s="12">
        <f t="shared" si="222"/>
        <v>5.9999999999913456</v>
      </c>
    </row>
    <row r="14216" spans="1:27" ht="15" customHeight="1" x14ac:dyDescent="0.25">
      <c r="A14216" s="1" t="s">
        <v>28351</v>
      </c>
      <c r="B14216" t="s">
        <v>28352</v>
      </c>
      <c r="C14216" s="2" t="s">
        <v>74274</v>
      </c>
      <c r="F14216" s="4">
        <v>43752</v>
      </c>
      <c r="G14216" t="s">
        <v>74275</v>
      </c>
      <c r="H14216" t="s">
        <v>74275</v>
      </c>
      <c r="K14216" t="s">
        <v>74276</v>
      </c>
      <c r="L14216" t="s">
        <v>32246</v>
      </c>
      <c r="N14216" s="4">
        <v>43752</v>
      </c>
      <c r="O14216" t="s">
        <v>32202</v>
      </c>
      <c r="P14216" s="7">
        <v>2.99</v>
      </c>
      <c r="Q14216">
        <v>1</v>
      </c>
      <c r="Y14216" s="5">
        <v>0.96450231481481474</v>
      </c>
      <c r="Z14216" s="5">
        <v>0.96457175925925931</v>
      </c>
      <c r="AA14216" s="12">
        <f t="shared" si="222"/>
        <v>6.0000000000105302</v>
      </c>
    </row>
    <row r="14217" spans="1:27" ht="15" customHeight="1" x14ac:dyDescent="0.25">
      <c r="A14217" s="1" t="s">
        <v>28353</v>
      </c>
      <c r="B14217" t="s">
        <v>28354</v>
      </c>
      <c r="C14217" s="2" t="s">
        <v>74277</v>
      </c>
      <c r="F14217" s="4">
        <v>43063</v>
      </c>
      <c r="G14217" t="s">
        <v>74278</v>
      </c>
      <c r="H14217" t="s">
        <v>74278</v>
      </c>
      <c r="K14217" t="s">
        <v>74279</v>
      </c>
      <c r="L14217" t="s">
        <v>33254</v>
      </c>
      <c r="N14217" s="4">
        <v>43063</v>
      </c>
      <c r="O14217" t="s">
        <v>32202</v>
      </c>
      <c r="P14217" s="7">
        <v>1.99</v>
      </c>
      <c r="Q14217">
        <v>1</v>
      </c>
      <c r="Y14217" s="5">
        <v>0.96457175925925931</v>
      </c>
      <c r="Z14217" s="5">
        <v>0.96464120370370365</v>
      </c>
      <c r="AA14217" s="12">
        <f t="shared" si="222"/>
        <v>5.9999999999913456</v>
      </c>
    </row>
    <row r="14218" spans="1:27" ht="15" customHeight="1" x14ac:dyDescent="0.25">
      <c r="A14218" s="1" t="s">
        <v>28355</v>
      </c>
      <c r="B14218" t="s">
        <v>28356</v>
      </c>
      <c r="C14218" s="2" t="s">
        <v>74280</v>
      </c>
      <c r="F14218" t="s">
        <v>33241</v>
      </c>
      <c r="G14218" t="s">
        <v>74281</v>
      </c>
      <c r="H14218" t="s">
        <v>55818</v>
      </c>
      <c r="I14218" t="s">
        <v>32315</v>
      </c>
      <c r="K14218" t="s">
        <v>74282</v>
      </c>
      <c r="L14218" t="s">
        <v>33802</v>
      </c>
      <c r="N14218" s="4">
        <v>43132</v>
      </c>
      <c r="O14218" t="s">
        <v>32202</v>
      </c>
      <c r="P14218" s="7">
        <v>1.99</v>
      </c>
      <c r="Q14218">
        <v>1</v>
      </c>
      <c r="Y14218" s="5">
        <v>0.96464120370370365</v>
      </c>
      <c r="Z14218" s="5">
        <v>0.96472222222222215</v>
      </c>
      <c r="AA14218" s="12">
        <f t="shared" si="222"/>
        <v>6.9999999999978968</v>
      </c>
    </row>
    <row r="14219" spans="1:27" ht="15" customHeight="1" x14ac:dyDescent="0.25">
      <c r="A14219" s="1" t="s">
        <v>28357</v>
      </c>
      <c r="B14219" t="s">
        <v>28358</v>
      </c>
      <c r="C14219" s="2" t="s">
        <v>74283</v>
      </c>
      <c r="F14219" s="4">
        <v>42932</v>
      </c>
      <c r="G14219" t="s">
        <v>74284</v>
      </c>
      <c r="H14219" t="s">
        <v>74285</v>
      </c>
      <c r="K14219" t="s">
        <v>74286</v>
      </c>
      <c r="L14219" t="s">
        <v>32471</v>
      </c>
      <c r="N14219" s="4">
        <v>42932</v>
      </c>
      <c r="O14219" t="s">
        <v>32202</v>
      </c>
      <c r="P14219" s="7">
        <v>0.99</v>
      </c>
      <c r="Q14219">
        <v>1</v>
      </c>
      <c r="Y14219" s="5">
        <v>0.96472222222222215</v>
      </c>
      <c r="Z14219" s="5">
        <v>0.96479166666666671</v>
      </c>
      <c r="AA14219" s="12">
        <f t="shared" si="222"/>
        <v>6.0000000000105302</v>
      </c>
    </row>
    <row r="14220" spans="1:27" ht="15" customHeight="1" x14ac:dyDescent="0.25">
      <c r="A14220" s="1" t="s">
        <v>28359</v>
      </c>
      <c r="B14220" t="s">
        <v>28360</v>
      </c>
      <c r="C14220" s="2" t="s">
        <v>74287</v>
      </c>
      <c r="F14220" s="4">
        <v>43209</v>
      </c>
      <c r="G14220" t="s">
        <v>71349</v>
      </c>
      <c r="H14220" t="s">
        <v>71349</v>
      </c>
      <c r="K14220" t="s">
        <v>74288</v>
      </c>
      <c r="L14220" t="s">
        <v>46099</v>
      </c>
      <c r="N14220" s="4">
        <v>43209</v>
      </c>
      <c r="O14220" t="s">
        <v>32202</v>
      </c>
      <c r="P14220" s="7">
        <v>9.99</v>
      </c>
      <c r="Q14220">
        <v>1</v>
      </c>
      <c r="Y14220" s="5">
        <v>0.96479166666666671</v>
      </c>
      <c r="Z14220" s="5">
        <v>0.96487268518518521</v>
      </c>
      <c r="AA14220" s="12">
        <f t="shared" si="222"/>
        <v>6.9999999999978968</v>
      </c>
    </row>
    <row r="14221" spans="1:27" ht="15" customHeight="1" x14ac:dyDescent="0.25">
      <c r="A14221" s="1" t="s">
        <v>28361</v>
      </c>
      <c r="B14221" t="s">
        <v>28362</v>
      </c>
      <c r="C14221" s="2" t="s">
        <v>74289</v>
      </c>
      <c r="F14221" s="4">
        <v>42962</v>
      </c>
      <c r="G14221" t="s">
        <v>74290</v>
      </c>
      <c r="H14221" t="s">
        <v>74290</v>
      </c>
      <c r="K14221" t="s">
        <v>74291</v>
      </c>
      <c r="L14221" t="s">
        <v>35262</v>
      </c>
      <c r="N14221" s="4">
        <v>42962</v>
      </c>
      <c r="O14221" t="s">
        <v>32202</v>
      </c>
      <c r="P14221" s="7">
        <v>1.99</v>
      </c>
      <c r="Q14221">
        <v>1</v>
      </c>
      <c r="Y14221" s="5">
        <v>0.96487268518518521</v>
      </c>
      <c r="Z14221" s="5">
        <v>0.96494212962962955</v>
      </c>
      <c r="AA14221" s="12">
        <f t="shared" si="222"/>
        <v>5.9999999999913456</v>
      </c>
    </row>
    <row r="14222" spans="1:27" ht="15" customHeight="1" x14ac:dyDescent="0.25">
      <c r="A14222" s="1" t="s">
        <v>28363</v>
      </c>
      <c r="B14222" t="s">
        <v>28364</v>
      </c>
      <c r="C14222" s="2" t="s">
        <v>74292</v>
      </c>
      <c r="F14222" s="4">
        <v>42717</v>
      </c>
      <c r="G14222" t="s">
        <v>74293</v>
      </c>
      <c r="H14222" t="s">
        <v>62057</v>
      </c>
      <c r="K14222" t="s">
        <v>74294</v>
      </c>
      <c r="L14222" t="s">
        <v>34450</v>
      </c>
      <c r="N14222" s="4">
        <v>42717</v>
      </c>
      <c r="O14222" t="s">
        <v>32202</v>
      </c>
      <c r="P14222" s="7">
        <v>3.99</v>
      </c>
      <c r="Q14222">
        <v>1</v>
      </c>
      <c r="Y14222" s="5">
        <v>0.96497685185185178</v>
      </c>
      <c r="Z14222" s="5">
        <v>0.9650347222222222</v>
      </c>
      <c r="AA14222" s="12">
        <f t="shared" si="222"/>
        <v>5.000000000003979</v>
      </c>
    </row>
    <row r="14223" spans="1:27" ht="15" customHeight="1" x14ac:dyDescent="0.25">
      <c r="A14223" s="1" t="s">
        <v>28365</v>
      </c>
      <c r="B14223" t="s">
        <v>28366</v>
      </c>
      <c r="C14223" s="2" t="s">
        <v>74295</v>
      </c>
      <c r="F14223" s="4">
        <v>42597</v>
      </c>
      <c r="G14223" t="s">
        <v>56701</v>
      </c>
      <c r="H14223" t="s">
        <v>56701</v>
      </c>
      <c r="K14223" t="s">
        <v>74296</v>
      </c>
      <c r="L14223" t="s">
        <v>32221</v>
      </c>
      <c r="M14223" t="s">
        <v>56703</v>
      </c>
      <c r="N14223" s="4">
        <v>42597</v>
      </c>
      <c r="O14223" t="s">
        <v>32202</v>
      </c>
      <c r="P14223" s="7">
        <v>0.99</v>
      </c>
      <c r="Q14223">
        <v>1</v>
      </c>
      <c r="Y14223" s="5">
        <v>0.9650347222222222</v>
      </c>
      <c r="Z14223" s="5">
        <v>0.96511574074074069</v>
      </c>
      <c r="AA14223" s="12">
        <f t="shared" si="222"/>
        <v>6.9999999999978968</v>
      </c>
    </row>
    <row r="14224" spans="1:27" ht="15" customHeight="1" x14ac:dyDescent="0.25">
      <c r="A14224" s="1" t="s">
        <v>28367</v>
      </c>
      <c r="B14224" t="s">
        <v>28368</v>
      </c>
      <c r="C14224" s="2" t="s">
        <v>74297</v>
      </c>
      <c r="F14224" s="4">
        <v>43203</v>
      </c>
      <c r="G14224" t="s">
        <v>61491</v>
      </c>
      <c r="H14224" t="s">
        <v>74298</v>
      </c>
      <c r="K14224" t="s">
        <v>74299</v>
      </c>
      <c r="L14224" t="s">
        <v>34247</v>
      </c>
      <c r="N14224" s="4">
        <v>43203</v>
      </c>
      <c r="O14224" t="s">
        <v>32202</v>
      </c>
      <c r="P14224" s="7">
        <v>4.99</v>
      </c>
      <c r="Q14224">
        <v>1</v>
      </c>
      <c r="Y14224" s="5">
        <v>0.96511574074074069</v>
      </c>
      <c r="Z14224" s="5">
        <v>0.96518518518518526</v>
      </c>
      <c r="AA14224" s="12">
        <f t="shared" si="222"/>
        <v>6.0000000000105302</v>
      </c>
    </row>
    <row r="14225" spans="1:27" ht="15" customHeight="1" x14ac:dyDescent="0.25">
      <c r="A14225" s="1" t="s">
        <v>28369</v>
      </c>
      <c r="B14225" t="s">
        <v>28370</v>
      </c>
      <c r="C14225" s="2" t="s">
        <v>74300</v>
      </c>
      <c r="F14225" s="4">
        <v>43230</v>
      </c>
      <c r="G14225" t="s">
        <v>66585</v>
      </c>
      <c r="H14225" t="s">
        <v>66585</v>
      </c>
      <c r="K14225" t="s">
        <v>74301</v>
      </c>
      <c r="L14225" t="s">
        <v>32471</v>
      </c>
      <c r="M14225" t="s">
        <v>66587</v>
      </c>
      <c r="N14225" s="4">
        <v>43230</v>
      </c>
      <c r="O14225" t="s">
        <v>32202</v>
      </c>
      <c r="P14225" s="7">
        <v>0.99</v>
      </c>
      <c r="Q14225">
        <v>4</v>
      </c>
      <c r="Y14225" s="5">
        <v>0.96518518518518526</v>
      </c>
      <c r="Z14225" s="5">
        <v>0.96526620370370375</v>
      </c>
      <c r="AA14225" s="12">
        <f t="shared" si="222"/>
        <v>6.9999999999978968</v>
      </c>
    </row>
    <row r="14226" spans="1:27" ht="15" customHeight="1" x14ac:dyDescent="0.25">
      <c r="A14226" s="1" t="s">
        <v>28371</v>
      </c>
      <c r="B14226" t="s">
        <v>28372</v>
      </c>
      <c r="C14226" s="2" t="s">
        <v>74302</v>
      </c>
      <c r="F14226" s="4">
        <v>43482</v>
      </c>
      <c r="G14226" t="s">
        <v>74303</v>
      </c>
      <c r="H14226" t="s">
        <v>74303</v>
      </c>
      <c r="K14226" t="s">
        <v>74304</v>
      </c>
      <c r="L14226" t="s">
        <v>32379</v>
      </c>
      <c r="N14226" s="4">
        <v>43482</v>
      </c>
      <c r="O14226" t="s">
        <v>32202</v>
      </c>
      <c r="P14226" s="7">
        <v>0.99</v>
      </c>
      <c r="Q14226">
        <v>1</v>
      </c>
      <c r="Y14226" s="5">
        <v>0.96526620370370375</v>
      </c>
      <c r="Z14226" s="5">
        <v>0.9653356481481481</v>
      </c>
      <c r="AA14226" s="12">
        <f t="shared" si="222"/>
        <v>5.9999999999913456</v>
      </c>
    </row>
    <row r="14227" spans="1:27" ht="15" customHeight="1" x14ac:dyDescent="0.25">
      <c r="A14227" s="1" t="s">
        <v>28373</v>
      </c>
      <c r="B14227" t="s">
        <v>28374</v>
      </c>
      <c r="C14227" s="2" t="s">
        <v>74305</v>
      </c>
      <c r="F14227" s="4">
        <v>41620</v>
      </c>
      <c r="G14227" t="s">
        <v>74306</v>
      </c>
      <c r="H14227" t="s">
        <v>33047</v>
      </c>
      <c r="K14227" t="s">
        <v>74307</v>
      </c>
      <c r="L14227" t="s">
        <v>32221</v>
      </c>
      <c r="M14227" t="s">
        <v>33049</v>
      </c>
      <c r="N14227" s="4">
        <v>41620</v>
      </c>
      <c r="O14227" t="s">
        <v>32202</v>
      </c>
      <c r="P14227" s="7">
        <v>9.99</v>
      </c>
      <c r="Q14227">
        <v>4</v>
      </c>
      <c r="Y14227" s="5">
        <v>0.9653356481481481</v>
      </c>
      <c r="Z14227" s="5">
        <v>0.9654166666666667</v>
      </c>
      <c r="AA14227" s="12">
        <f t="shared" si="222"/>
        <v>7.0000000000074891</v>
      </c>
    </row>
    <row r="14228" spans="1:27" ht="15" customHeight="1" x14ac:dyDescent="0.25">
      <c r="A14228" s="1" t="s">
        <v>28375</v>
      </c>
      <c r="B14228" t="s">
        <v>28376</v>
      </c>
      <c r="C14228" s="2" t="s">
        <v>74308</v>
      </c>
      <c r="F14228" s="4">
        <v>41956</v>
      </c>
      <c r="G14228" t="s">
        <v>61821</v>
      </c>
      <c r="H14228" t="s">
        <v>61821</v>
      </c>
      <c r="K14228" t="s">
        <v>74309</v>
      </c>
      <c r="L14228" t="s">
        <v>32175</v>
      </c>
      <c r="N14228" s="4">
        <v>41956</v>
      </c>
      <c r="O14228" t="s">
        <v>32202</v>
      </c>
      <c r="P14228" s="7">
        <v>0.99</v>
      </c>
      <c r="Q14228">
        <v>1</v>
      </c>
      <c r="Y14228" s="5">
        <v>0.9654166666666667</v>
      </c>
      <c r="Z14228" s="5">
        <v>0.96548611111111116</v>
      </c>
      <c r="AA14228" s="12">
        <f t="shared" si="222"/>
        <v>6.0000000000009379</v>
      </c>
    </row>
    <row r="14229" spans="1:27" ht="15" customHeight="1" x14ac:dyDescent="0.25">
      <c r="A14229" s="1" t="s">
        <v>28377</v>
      </c>
      <c r="B14229" t="s">
        <v>28378</v>
      </c>
      <c r="C14229" s="2" t="s">
        <v>74310</v>
      </c>
      <c r="F14229" s="4">
        <v>43549</v>
      </c>
      <c r="G14229" t="s">
        <v>72668</v>
      </c>
      <c r="H14229" t="s">
        <v>72668</v>
      </c>
      <c r="K14229" t="s">
        <v>74311</v>
      </c>
      <c r="L14229" t="s">
        <v>32636</v>
      </c>
      <c r="N14229" s="4">
        <v>43549</v>
      </c>
      <c r="O14229" t="s">
        <v>32202</v>
      </c>
      <c r="P14229" s="7">
        <v>2.99</v>
      </c>
      <c r="Q14229">
        <v>1</v>
      </c>
      <c r="Y14229" s="5">
        <v>0.96548611111111116</v>
      </c>
      <c r="Z14229" s="5">
        <v>0.96556712962962965</v>
      </c>
      <c r="AA14229" s="12">
        <f t="shared" si="222"/>
        <v>6.9999999999978968</v>
      </c>
    </row>
    <row r="14230" spans="1:27" ht="15" customHeight="1" x14ac:dyDescent="0.25">
      <c r="A14230" s="1" t="s">
        <v>28379</v>
      </c>
      <c r="B14230" t="s">
        <v>28380</v>
      </c>
      <c r="C14230" s="2" t="s">
        <v>74312</v>
      </c>
      <c r="F14230" t="s">
        <v>32504</v>
      </c>
      <c r="G14230" t="s">
        <v>67519</v>
      </c>
      <c r="H14230" t="s">
        <v>47277</v>
      </c>
      <c r="K14230" t="s">
        <v>74313</v>
      </c>
      <c r="L14230" t="s">
        <v>32544</v>
      </c>
      <c r="M14230" t="s">
        <v>67784</v>
      </c>
      <c r="N14230" s="4">
        <v>42404</v>
      </c>
      <c r="O14230" t="s">
        <v>32202</v>
      </c>
      <c r="P14230" s="7">
        <v>1.99</v>
      </c>
      <c r="Q14230">
        <v>1</v>
      </c>
      <c r="Y14230" s="5">
        <v>0.96556712962962965</v>
      </c>
      <c r="Z14230" s="5">
        <v>0.96563657407407411</v>
      </c>
      <c r="AA14230" s="12">
        <f t="shared" si="222"/>
        <v>6.0000000000009379</v>
      </c>
    </row>
    <row r="14231" spans="1:27" ht="15" customHeight="1" x14ac:dyDescent="0.25">
      <c r="A14231" s="1" t="s">
        <v>28381</v>
      </c>
      <c r="B14231" t="s">
        <v>28382</v>
      </c>
      <c r="C14231" s="2" t="s">
        <v>74314</v>
      </c>
      <c r="F14231" s="4">
        <v>42880</v>
      </c>
      <c r="G14231" t="s">
        <v>56701</v>
      </c>
      <c r="H14231" t="s">
        <v>56701</v>
      </c>
      <c r="K14231" t="s">
        <v>74315</v>
      </c>
      <c r="L14231" t="s">
        <v>32221</v>
      </c>
      <c r="M14231" t="s">
        <v>56703</v>
      </c>
      <c r="N14231" s="4">
        <v>42880</v>
      </c>
      <c r="O14231" t="s">
        <v>32202</v>
      </c>
      <c r="P14231" s="7">
        <v>0.99</v>
      </c>
      <c r="Q14231">
        <v>1</v>
      </c>
      <c r="Y14231" s="5">
        <v>0.96563657407407411</v>
      </c>
      <c r="Z14231" s="5">
        <v>0.9657175925925926</v>
      </c>
      <c r="AA14231" s="12">
        <f t="shared" si="222"/>
        <v>6.9999999999978968</v>
      </c>
    </row>
    <row r="14232" spans="1:27" ht="15" customHeight="1" x14ac:dyDescent="0.25">
      <c r="A14232" s="1" t="s">
        <v>28383</v>
      </c>
      <c r="B14232" t="s">
        <v>28384</v>
      </c>
      <c r="C14232" s="2" t="s">
        <v>74316</v>
      </c>
      <c r="F14232" t="s">
        <v>32048</v>
      </c>
      <c r="G14232" t="s">
        <v>60135</v>
      </c>
      <c r="H14232" t="s">
        <v>60135</v>
      </c>
      <c r="K14232" t="s">
        <v>74317</v>
      </c>
      <c r="L14232" t="s">
        <v>35312</v>
      </c>
      <c r="M14232" t="s">
        <v>72202</v>
      </c>
      <c r="N14232" s="4">
        <v>43739</v>
      </c>
      <c r="O14232" t="s">
        <v>32202</v>
      </c>
      <c r="P14232" s="7">
        <v>0.99</v>
      </c>
      <c r="Q14232">
        <v>1</v>
      </c>
      <c r="Y14232" s="5">
        <v>0.9657175925925926</v>
      </c>
      <c r="Z14232" s="5">
        <v>0.96578703703703705</v>
      </c>
      <c r="AA14232" s="12">
        <f t="shared" si="222"/>
        <v>6.0000000000009379</v>
      </c>
    </row>
    <row r="14233" spans="1:27" ht="15" customHeight="1" x14ac:dyDescent="0.25">
      <c r="A14233" s="1" t="s">
        <v>28385</v>
      </c>
      <c r="B14233" t="s">
        <v>28386</v>
      </c>
      <c r="C14233" s="2" t="s">
        <v>74318</v>
      </c>
      <c r="F14233" s="4">
        <v>41843</v>
      </c>
      <c r="G14233" t="s">
        <v>74319</v>
      </c>
      <c r="H14233" t="s">
        <v>74319</v>
      </c>
      <c r="K14233" t="s">
        <v>74320</v>
      </c>
      <c r="L14233" t="s">
        <v>32471</v>
      </c>
      <c r="N14233" s="4">
        <v>41843</v>
      </c>
      <c r="O14233" t="s">
        <v>32202</v>
      </c>
      <c r="P14233" s="7">
        <v>2.99</v>
      </c>
      <c r="Q14233">
        <v>1</v>
      </c>
      <c r="Y14233" s="5">
        <v>0.96578703703703705</v>
      </c>
      <c r="Z14233" s="5">
        <v>0.96586805555555555</v>
      </c>
      <c r="AA14233" s="12">
        <f t="shared" si="222"/>
        <v>6.9999999999978968</v>
      </c>
    </row>
    <row r="14234" spans="1:27" ht="15" customHeight="1" x14ac:dyDescent="0.25">
      <c r="A14234" s="1" t="s">
        <v>28387</v>
      </c>
      <c r="B14234" t="s">
        <v>28388</v>
      </c>
      <c r="C14234" s="2" t="s">
        <v>74321</v>
      </c>
      <c r="F14234" t="s">
        <v>32864</v>
      </c>
      <c r="G14234" t="s">
        <v>74322</v>
      </c>
      <c r="H14234" t="s">
        <v>74323</v>
      </c>
      <c r="K14234" t="s">
        <v>74324</v>
      </c>
      <c r="L14234" t="s">
        <v>37631</v>
      </c>
      <c r="N14234" s="4">
        <v>43166</v>
      </c>
      <c r="O14234" t="s">
        <v>32202</v>
      </c>
      <c r="P14234" s="7">
        <v>3.99</v>
      </c>
      <c r="Q14234">
        <v>1</v>
      </c>
      <c r="Y14234" s="5">
        <v>0.96586805555555555</v>
      </c>
      <c r="Z14234" s="5">
        <v>0.9659375</v>
      </c>
      <c r="AA14234" s="12">
        <f t="shared" si="222"/>
        <v>6.0000000000009379</v>
      </c>
    </row>
    <row r="14235" spans="1:27" ht="15" customHeight="1" x14ac:dyDescent="0.25">
      <c r="A14235" s="1" t="s">
        <v>28389</v>
      </c>
      <c r="B14235" t="s">
        <v>28390</v>
      </c>
      <c r="C14235" s="2" t="s">
        <v>74325</v>
      </c>
      <c r="F14235" s="4">
        <v>43492</v>
      </c>
      <c r="G14235" t="s">
        <v>58933</v>
      </c>
      <c r="H14235" t="s">
        <v>56359</v>
      </c>
      <c r="K14235" t="s">
        <v>74326</v>
      </c>
      <c r="L14235" t="s">
        <v>35723</v>
      </c>
      <c r="N14235" s="4">
        <v>43492</v>
      </c>
      <c r="O14235" t="s">
        <v>32202</v>
      </c>
      <c r="P14235" s="7">
        <v>3.99</v>
      </c>
      <c r="Q14235">
        <v>1</v>
      </c>
      <c r="Y14235" s="5">
        <v>0.9659375</v>
      </c>
      <c r="Z14235" s="5">
        <v>0.9660185185185185</v>
      </c>
      <c r="AA14235" s="12">
        <f t="shared" si="222"/>
        <v>6.9999999999978968</v>
      </c>
    </row>
    <row r="14236" spans="1:27" ht="15" customHeight="1" x14ac:dyDescent="0.25">
      <c r="A14236" s="1" t="s">
        <v>28391</v>
      </c>
      <c r="B14236" t="s">
        <v>28392</v>
      </c>
      <c r="C14236" s="2" t="s">
        <v>74327</v>
      </c>
      <c r="F14236" s="4">
        <v>43025</v>
      </c>
      <c r="G14236" t="s">
        <v>58333</v>
      </c>
      <c r="H14236" t="s">
        <v>61997</v>
      </c>
      <c r="K14236" t="s">
        <v>74328</v>
      </c>
      <c r="L14236" t="s">
        <v>35312</v>
      </c>
      <c r="N14236" s="4">
        <v>43025</v>
      </c>
      <c r="O14236" t="s">
        <v>32202</v>
      </c>
      <c r="P14236" s="7">
        <v>4.99</v>
      </c>
      <c r="Q14236">
        <v>1</v>
      </c>
      <c r="Y14236" s="5">
        <v>0.9660185185185185</v>
      </c>
      <c r="Z14236" s="5">
        <v>0.96608796296296295</v>
      </c>
      <c r="AA14236" s="12">
        <f t="shared" si="222"/>
        <v>6.0000000000009379</v>
      </c>
    </row>
    <row r="14237" spans="1:27" ht="15" customHeight="1" x14ac:dyDescent="0.25">
      <c r="A14237" s="1" t="s">
        <v>28393</v>
      </c>
      <c r="B14237" t="s">
        <v>28394</v>
      </c>
      <c r="C14237" s="2" t="s">
        <v>74329</v>
      </c>
      <c r="F14237" t="s">
        <v>74330</v>
      </c>
      <c r="G14237" t="s">
        <v>74331</v>
      </c>
      <c r="H14237" t="s">
        <v>74331</v>
      </c>
      <c r="K14237" t="s">
        <v>74332</v>
      </c>
      <c r="L14237" t="s">
        <v>32553</v>
      </c>
      <c r="N14237" s="4">
        <v>43316</v>
      </c>
      <c r="O14237" t="s">
        <v>32202</v>
      </c>
      <c r="P14237" s="7">
        <v>2.99</v>
      </c>
      <c r="Q14237">
        <v>1</v>
      </c>
      <c r="Y14237" s="5">
        <v>0.96608796296296295</v>
      </c>
      <c r="Z14237" s="5">
        <v>0.96615740740740741</v>
      </c>
      <c r="AA14237" s="12">
        <f t="shared" si="222"/>
        <v>6.0000000000009379</v>
      </c>
    </row>
    <row r="14238" spans="1:27" ht="15" customHeight="1" x14ac:dyDescent="0.25">
      <c r="A14238" s="1" t="s">
        <v>28395</v>
      </c>
      <c r="B14238" t="s">
        <v>28396</v>
      </c>
      <c r="C14238" s="2" t="s">
        <v>74333</v>
      </c>
      <c r="F14238" t="s">
        <v>74334</v>
      </c>
      <c r="G14238" t="s">
        <v>74335</v>
      </c>
      <c r="H14238" t="s">
        <v>38428</v>
      </c>
      <c r="K14238" t="s">
        <v>74336</v>
      </c>
      <c r="L14238" t="s">
        <v>34716</v>
      </c>
      <c r="N14238" s="4">
        <v>42254</v>
      </c>
      <c r="O14238" t="s">
        <v>32202</v>
      </c>
      <c r="P14238" s="7">
        <v>4.99</v>
      </c>
      <c r="Q14238">
        <v>1</v>
      </c>
      <c r="Y14238" s="5">
        <v>0.96615740740740741</v>
      </c>
      <c r="Z14238" s="5">
        <v>0.96621527777777771</v>
      </c>
      <c r="AA14238" s="12">
        <f t="shared" si="222"/>
        <v>4.9999999999943867</v>
      </c>
    </row>
    <row r="14239" spans="1:27" ht="15" customHeight="1" x14ac:dyDescent="0.25">
      <c r="A14239" s="1" t="s">
        <v>28397</v>
      </c>
      <c r="B14239" t="s">
        <v>28398</v>
      </c>
      <c r="C14239" s="2" t="s">
        <v>74337</v>
      </c>
      <c r="F14239" t="s">
        <v>32048</v>
      </c>
      <c r="G14239" t="s">
        <v>60135</v>
      </c>
      <c r="H14239" t="s">
        <v>60135</v>
      </c>
      <c r="K14239" t="s">
        <v>74338</v>
      </c>
      <c r="L14239" t="s">
        <v>35312</v>
      </c>
      <c r="M14239" t="s">
        <v>72202</v>
      </c>
      <c r="N14239" s="4">
        <v>43739</v>
      </c>
      <c r="O14239" t="s">
        <v>32202</v>
      </c>
      <c r="P14239" s="7">
        <v>0.99</v>
      </c>
      <c r="Q14239">
        <v>1</v>
      </c>
      <c r="Y14239" s="5">
        <v>0.96621527777777771</v>
      </c>
      <c r="Z14239" s="5">
        <v>0.96629629629629632</v>
      </c>
      <c r="AA14239" s="12">
        <f t="shared" si="222"/>
        <v>7.0000000000074891</v>
      </c>
    </row>
    <row r="14240" spans="1:27" ht="15" customHeight="1" x14ac:dyDescent="0.25">
      <c r="A14240" s="1" t="s">
        <v>28399</v>
      </c>
      <c r="B14240" t="s">
        <v>28400</v>
      </c>
      <c r="C14240" s="2" t="s">
        <v>74339</v>
      </c>
      <c r="D14240">
        <v>59</v>
      </c>
      <c r="E14240">
        <v>867</v>
      </c>
      <c r="F14240" t="s">
        <v>32882</v>
      </c>
      <c r="G14240" t="s">
        <v>74340</v>
      </c>
      <c r="H14240" t="s">
        <v>74340</v>
      </c>
      <c r="K14240" t="s">
        <v>74341</v>
      </c>
      <c r="L14240" t="s">
        <v>32607</v>
      </c>
      <c r="N14240" s="4">
        <v>42523</v>
      </c>
      <c r="O14240" t="s">
        <v>32202</v>
      </c>
      <c r="P14240" s="7">
        <v>0.99</v>
      </c>
      <c r="Q14240">
        <v>1</v>
      </c>
      <c r="Y14240" s="5">
        <v>0.96629629629629632</v>
      </c>
      <c r="Z14240" s="5">
        <v>0.96636574074074078</v>
      </c>
      <c r="AA14240" s="12">
        <f t="shared" si="222"/>
        <v>6.0000000000009379</v>
      </c>
    </row>
    <row r="14241" spans="1:27" ht="15" customHeight="1" x14ac:dyDescent="0.25">
      <c r="A14241" s="1" t="s">
        <v>28401</v>
      </c>
      <c r="B14241" t="s">
        <v>28402</v>
      </c>
      <c r="C14241" s="2" t="s">
        <v>74342</v>
      </c>
      <c r="F14241" s="4">
        <v>43665</v>
      </c>
      <c r="G14241" t="s">
        <v>74343</v>
      </c>
      <c r="H14241" t="s">
        <v>74343</v>
      </c>
      <c r="K14241" t="s">
        <v>74344</v>
      </c>
      <c r="L14241" t="s">
        <v>32515</v>
      </c>
      <c r="N14241" s="4">
        <v>43665</v>
      </c>
      <c r="O14241" t="s">
        <v>32202</v>
      </c>
      <c r="P14241" s="7">
        <v>6.99</v>
      </c>
      <c r="Q14241">
        <v>1</v>
      </c>
      <c r="Y14241" s="5">
        <v>0.96636574074074078</v>
      </c>
      <c r="Z14241" s="5">
        <v>0.96644675925925927</v>
      </c>
      <c r="AA14241" s="12">
        <f t="shared" si="222"/>
        <v>6.9999999999978968</v>
      </c>
    </row>
    <row r="14242" spans="1:27" ht="15" customHeight="1" x14ac:dyDescent="0.25">
      <c r="A14242" s="1" t="s">
        <v>28403</v>
      </c>
      <c r="B14242" t="s">
        <v>28404</v>
      </c>
      <c r="C14242" s="2" t="s">
        <v>74345</v>
      </c>
      <c r="F14242" s="4">
        <v>43861</v>
      </c>
      <c r="G14242" t="s">
        <v>74346</v>
      </c>
      <c r="H14242" t="s">
        <v>74346</v>
      </c>
      <c r="K14242" t="s">
        <v>74347</v>
      </c>
      <c r="L14242" t="s">
        <v>32379</v>
      </c>
      <c r="N14242" s="4">
        <v>43861</v>
      </c>
      <c r="O14242" t="s">
        <v>32202</v>
      </c>
      <c r="P14242" s="7">
        <v>1.99</v>
      </c>
      <c r="Q14242">
        <v>1</v>
      </c>
      <c r="Y14242" s="5">
        <v>0.96644675925925927</v>
      </c>
      <c r="Z14242" s="5">
        <v>0.96651620370370372</v>
      </c>
      <c r="AA14242" s="12">
        <f t="shared" si="222"/>
        <v>6.0000000000009379</v>
      </c>
    </row>
    <row r="14243" spans="1:27" ht="15" customHeight="1" x14ac:dyDescent="0.25">
      <c r="A14243" s="1" t="s">
        <v>28405</v>
      </c>
      <c r="B14243" t="s">
        <v>28406</v>
      </c>
      <c r="C14243" s="2" t="s">
        <v>74348</v>
      </c>
      <c r="F14243" s="4">
        <v>42444</v>
      </c>
      <c r="G14243" t="s">
        <v>58333</v>
      </c>
      <c r="H14243" t="s">
        <v>56875</v>
      </c>
      <c r="K14243" t="s">
        <v>74349</v>
      </c>
      <c r="L14243" t="s">
        <v>32553</v>
      </c>
      <c r="N14243" s="4">
        <v>42444</v>
      </c>
      <c r="O14243" t="s">
        <v>32202</v>
      </c>
      <c r="P14243" s="7">
        <v>4.99</v>
      </c>
      <c r="Q14243">
        <v>1</v>
      </c>
      <c r="Y14243" s="5">
        <v>0.96651620370370372</v>
      </c>
      <c r="Z14243" s="5">
        <v>0.96659722222222222</v>
      </c>
      <c r="AA14243" s="12">
        <f t="shared" si="222"/>
        <v>6.9999999999978968</v>
      </c>
    </row>
    <row r="14244" spans="1:27" ht="15" customHeight="1" x14ac:dyDescent="0.25">
      <c r="A14244" s="1" t="s">
        <v>28407</v>
      </c>
      <c r="B14244" t="s">
        <v>28408</v>
      </c>
      <c r="C14244" s="2" t="s">
        <v>74350</v>
      </c>
      <c r="F14244" t="s">
        <v>49749</v>
      </c>
      <c r="G14244" t="s">
        <v>74351</v>
      </c>
      <c r="H14244" t="s">
        <v>43283</v>
      </c>
      <c r="I14244" t="s">
        <v>32060</v>
      </c>
      <c r="J14244" t="s">
        <v>74352</v>
      </c>
      <c r="K14244" t="s">
        <v>74353</v>
      </c>
      <c r="L14244" t="s">
        <v>32221</v>
      </c>
      <c r="N14244" s="4">
        <v>41123</v>
      </c>
      <c r="O14244" t="s">
        <v>32202</v>
      </c>
      <c r="P14244" s="7">
        <v>2.99</v>
      </c>
      <c r="Q14244">
        <v>4</v>
      </c>
      <c r="Y14244" s="5">
        <v>0.96659722222222222</v>
      </c>
      <c r="Z14244" s="5">
        <v>0.96666666666666667</v>
      </c>
      <c r="AA14244" s="12">
        <f t="shared" si="222"/>
        <v>6.0000000000009379</v>
      </c>
    </row>
    <row r="14245" spans="1:27" ht="15" customHeight="1" x14ac:dyDescent="0.25">
      <c r="A14245" s="1" t="s">
        <v>28409</v>
      </c>
      <c r="B14245" t="s">
        <v>28410</v>
      </c>
      <c r="C14245" s="2" t="s">
        <v>74354</v>
      </c>
      <c r="F14245" t="s">
        <v>38159</v>
      </c>
      <c r="G14245" t="s">
        <v>55710</v>
      </c>
      <c r="H14245" t="s">
        <v>55710</v>
      </c>
      <c r="K14245" t="s">
        <v>74355</v>
      </c>
      <c r="L14245" t="s">
        <v>32544</v>
      </c>
      <c r="M14245" t="s">
        <v>74356</v>
      </c>
      <c r="N14245" s="4">
        <v>42956</v>
      </c>
      <c r="O14245" t="s">
        <v>32202</v>
      </c>
      <c r="P14245" s="7">
        <v>0.99</v>
      </c>
      <c r="Q14245">
        <v>2</v>
      </c>
      <c r="Y14245" s="5">
        <v>0.96666666666666667</v>
      </c>
      <c r="Z14245" s="5">
        <v>0.96674768518518517</v>
      </c>
      <c r="AA14245" s="12">
        <f t="shared" si="222"/>
        <v>6.9999999999978968</v>
      </c>
    </row>
    <row r="14246" spans="1:27" ht="15" customHeight="1" x14ac:dyDescent="0.25">
      <c r="A14246" s="1" t="s">
        <v>28411</v>
      </c>
      <c r="B14246" t="s">
        <v>28412</v>
      </c>
      <c r="C14246" s="2" t="s">
        <v>74357</v>
      </c>
      <c r="F14246" t="s">
        <v>38971</v>
      </c>
      <c r="G14246" t="s">
        <v>74358</v>
      </c>
      <c r="H14246" t="s">
        <v>44100</v>
      </c>
      <c r="K14246" t="s">
        <v>74359</v>
      </c>
      <c r="L14246" t="s">
        <v>38995</v>
      </c>
      <c r="N14246" s="4">
        <v>43290</v>
      </c>
      <c r="O14246" t="s">
        <v>32202</v>
      </c>
      <c r="P14246" s="7">
        <v>2.99</v>
      </c>
      <c r="Q14246">
        <v>1</v>
      </c>
      <c r="Y14246" s="5">
        <v>0.96674768518518517</v>
      </c>
      <c r="Z14246" s="5">
        <v>0.96681712962962962</v>
      </c>
      <c r="AA14246" s="12">
        <f t="shared" si="222"/>
        <v>6.0000000000009379</v>
      </c>
    </row>
    <row r="14247" spans="1:27" ht="15" customHeight="1" x14ac:dyDescent="0.25">
      <c r="A14247" s="1" t="s">
        <v>28413</v>
      </c>
      <c r="B14247" t="s">
        <v>28414</v>
      </c>
      <c r="C14247" s="2" t="s">
        <v>74360</v>
      </c>
      <c r="F14247" s="4">
        <v>43903</v>
      </c>
      <c r="G14247" t="s">
        <v>74361</v>
      </c>
      <c r="H14247" t="s">
        <v>74361</v>
      </c>
      <c r="K14247" t="s">
        <v>74362</v>
      </c>
      <c r="L14247" t="s">
        <v>43037</v>
      </c>
      <c r="N14247" s="4">
        <v>43903</v>
      </c>
      <c r="O14247" t="s">
        <v>32202</v>
      </c>
      <c r="P14247" s="7">
        <v>0.99</v>
      </c>
      <c r="Q14247">
        <v>2</v>
      </c>
      <c r="Y14247" s="5">
        <v>0.96681712962962962</v>
      </c>
      <c r="Z14247" s="5">
        <v>0.96689814814814812</v>
      </c>
      <c r="AA14247" s="12">
        <f t="shared" si="222"/>
        <v>6.9999999999978968</v>
      </c>
    </row>
    <row r="14248" spans="1:27" ht="15" customHeight="1" x14ac:dyDescent="0.25">
      <c r="A14248" s="1" t="s">
        <v>28415</v>
      </c>
      <c r="B14248" t="s">
        <v>28416</v>
      </c>
      <c r="C14248" s="2" t="s">
        <v>74363</v>
      </c>
      <c r="F14248" s="4">
        <v>43699</v>
      </c>
      <c r="G14248" t="s">
        <v>74364</v>
      </c>
      <c r="H14248" t="s">
        <v>74364</v>
      </c>
      <c r="K14248" t="s">
        <v>74365</v>
      </c>
      <c r="L14248" t="s">
        <v>32515</v>
      </c>
      <c r="N14248" s="4">
        <v>43699</v>
      </c>
      <c r="O14248" t="s">
        <v>32202</v>
      </c>
      <c r="P14248" s="7">
        <v>3.99</v>
      </c>
      <c r="Q14248">
        <v>1</v>
      </c>
      <c r="Y14248" s="5">
        <v>0.96689814814814812</v>
      </c>
      <c r="Z14248" s="5">
        <v>0.96696759259259257</v>
      </c>
      <c r="AA14248" s="12">
        <f t="shared" si="222"/>
        <v>6.0000000000009379</v>
      </c>
    </row>
    <row r="14249" spans="1:27" ht="15" customHeight="1" x14ac:dyDescent="0.25">
      <c r="A14249" s="1" t="s">
        <v>28417</v>
      </c>
      <c r="B14249" t="s">
        <v>28418</v>
      </c>
      <c r="C14249" s="2" t="s">
        <v>74366</v>
      </c>
      <c r="F14249" s="4">
        <v>43791</v>
      </c>
      <c r="G14249" t="s">
        <v>66585</v>
      </c>
      <c r="H14249" t="s">
        <v>66585</v>
      </c>
      <c r="K14249" t="s">
        <v>74367</v>
      </c>
      <c r="L14249" t="s">
        <v>32471</v>
      </c>
      <c r="M14249" t="s">
        <v>71607</v>
      </c>
      <c r="N14249" s="4">
        <v>43791</v>
      </c>
      <c r="O14249" t="s">
        <v>32202</v>
      </c>
      <c r="P14249" s="7">
        <v>1.99</v>
      </c>
      <c r="Q14249">
        <v>4</v>
      </c>
      <c r="Y14249" s="5">
        <v>0.96696759259259257</v>
      </c>
      <c r="Z14249" s="5">
        <v>0.96704861111111118</v>
      </c>
      <c r="AA14249" s="12">
        <f t="shared" si="222"/>
        <v>7.0000000000074891</v>
      </c>
    </row>
    <row r="14250" spans="1:27" ht="15" customHeight="1" x14ac:dyDescent="0.25">
      <c r="A14250" s="1" t="s">
        <v>28419</v>
      </c>
      <c r="B14250" t="s">
        <v>28420</v>
      </c>
      <c r="C14250" s="2" t="s">
        <v>74368</v>
      </c>
      <c r="F14250" s="4">
        <v>41877</v>
      </c>
      <c r="G14250" t="s">
        <v>36484</v>
      </c>
      <c r="H14250" t="s">
        <v>36484</v>
      </c>
      <c r="K14250" t="s">
        <v>74369</v>
      </c>
      <c r="L14250" t="s">
        <v>32553</v>
      </c>
      <c r="N14250" s="4">
        <v>41877</v>
      </c>
      <c r="O14250" t="s">
        <v>32202</v>
      </c>
      <c r="P14250" s="7">
        <v>2.99</v>
      </c>
      <c r="Q14250">
        <v>1</v>
      </c>
      <c r="Y14250" s="5">
        <v>0.96704861111111118</v>
      </c>
      <c r="Z14250" s="5">
        <v>0.96711805555555552</v>
      </c>
      <c r="AA14250" s="12">
        <f t="shared" si="222"/>
        <v>5.9999999999913456</v>
      </c>
    </row>
    <row r="14251" spans="1:27" ht="15" customHeight="1" x14ac:dyDescent="0.25">
      <c r="A14251" s="1" t="s">
        <v>28421</v>
      </c>
      <c r="B14251" t="s">
        <v>28422</v>
      </c>
      <c r="C14251" s="2" t="s">
        <v>74370</v>
      </c>
      <c r="F14251" t="s">
        <v>46826</v>
      </c>
      <c r="G14251" t="s">
        <v>53605</v>
      </c>
      <c r="H14251" t="s">
        <v>53605</v>
      </c>
      <c r="K14251" t="s">
        <v>74371</v>
      </c>
      <c r="L14251" t="s">
        <v>32221</v>
      </c>
      <c r="N14251" s="4">
        <v>43259</v>
      </c>
      <c r="O14251" t="s">
        <v>32202</v>
      </c>
      <c r="P14251" s="7">
        <v>5.99</v>
      </c>
      <c r="Q14251">
        <v>2</v>
      </c>
      <c r="Y14251" s="5">
        <v>0.96711805555555552</v>
      </c>
      <c r="Z14251" s="5">
        <v>0.96719907407407402</v>
      </c>
      <c r="AA14251" s="12">
        <f t="shared" si="222"/>
        <v>6.9999999999978968</v>
      </c>
    </row>
    <row r="14252" spans="1:27" ht="15" customHeight="1" x14ac:dyDescent="0.25">
      <c r="A14252" s="1" t="s">
        <v>28423</v>
      </c>
      <c r="B14252" t="s">
        <v>28424</v>
      </c>
      <c r="C14252" s="2" t="s">
        <v>74372</v>
      </c>
      <c r="F14252" s="4">
        <v>43596</v>
      </c>
      <c r="G14252" t="s">
        <v>74373</v>
      </c>
      <c r="H14252" t="s">
        <v>61323</v>
      </c>
      <c r="K14252" t="s">
        <v>74374</v>
      </c>
      <c r="L14252" t="s">
        <v>32648</v>
      </c>
      <c r="N14252" s="4">
        <v>43596</v>
      </c>
      <c r="O14252" t="s">
        <v>32202</v>
      </c>
      <c r="P14252" s="7">
        <v>0.99</v>
      </c>
      <c r="Q14252">
        <v>1</v>
      </c>
      <c r="Y14252" s="5">
        <v>0.96719907407407402</v>
      </c>
      <c r="Z14252" s="5">
        <v>0.96726851851851858</v>
      </c>
      <c r="AA14252" s="12">
        <f t="shared" si="222"/>
        <v>6.0000000000105302</v>
      </c>
    </row>
    <row r="14253" spans="1:27" ht="15" customHeight="1" x14ac:dyDescent="0.25">
      <c r="A14253" s="1" t="s">
        <v>28425</v>
      </c>
      <c r="B14253" t="s">
        <v>28426</v>
      </c>
      <c r="C14253" s="2" t="s">
        <v>74375</v>
      </c>
      <c r="F14253" s="4">
        <v>42348</v>
      </c>
      <c r="G14253" t="s">
        <v>58333</v>
      </c>
      <c r="H14253" t="s">
        <v>56875</v>
      </c>
      <c r="K14253" t="s">
        <v>74376</v>
      </c>
      <c r="L14253" t="s">
        <v>32553</v>
      </c>
      <c r="N14253" s="4">
        <v>42348</v>
      </c>
      <c r="O14253" t="s">
        <v>32202</v>
      </c>
      <c r="P14253" s="7">
        <v>4.99</v>
      </c>
      <c r="Q14253">
        <v>1</v>
      </c>
      <c r="Y14253" s="5">
        <v>0.96726851851851858</v>
      </c>
      <c r="Z14253" s="5">
        <v>0.96734953703703708</v>
      </c>
      <c r="AA14253" s="12">
        <f t="shared" si="222"/>
        <v>6.9999999999978968</v>
      </c>
    </row>
    <row r="14254" spans="1:27" ht="15" customHeight="1" x14ac:dyDescent="0.25">
      <c r="A14254" s="1" t="s">
        <v>28427</v>
      </c>
      <c r="B14254" t="s">
        <v>28428</v>
      </c>
      <c r="C14254" s="2" t="s">
        <v>74377</v>
      </c>
      <c r="F14254" s="4">
        <v>43399</v>
      </c>
      <c r="G14254" t="s">
        <v>43233</v>
      </c>
      <c r="H14254" t="s">
        <v>43233</v>
      </c>
      <c r="K14254" t="s">
        <v>74378</v>
      </c>
      <c r="L14254" t="s">
        <v>34641</v>
      </c>
      <c r="M14254" t="s">
        <v>43235</v>
      </c>
      <c r="N14254" s="4">
        <v>43399</v>
      </c>
      <c r="O14254" t="s">
        <v>32202</v>
      </c>
      <c r="P14254" s="7">
        <v>4.99</v>
      </c>
      <c r="Q14254">
        <v>1</v>
      </c>
      <c r="Y14254" s="5">
        <v>0.96734953703703708</v>
      </c>
      <c r="Z14254" s="5">
        <v>0.96741898148148142</v>
      </c>
      <c r="AA14254" s="12">
        <f t="shared" si="222"/>
        <v>5.9999999999913456</v>
      </c>
    </row>
    <row r="14255" spans="1:27" ht="15" customHeight="1" x14ac:dyDescent="0.25">
      <c r="A14255" s="1" t="s">
        <v>28429</v>
      </c>
      <c r="B14255" t="s">
        <v>28430</v>
      </c>
      <c r="C14255" s="2" t="s">
        <v>74379</v>
      </c>
      <c r="F14255" s="4">
        <v>41779</v>
      </c>
      <c r="G14255" t="s">
        <v>74380</v>
      </c>
      <c r="H14255" t="s">
        <v>33047</v>
      </c>
      <c r="K14255" t="s">
        <v>74381</v>
      </c>
      <c r="L14255" t="s">
        <v>32544</v>
      </c>
      <c r="M14255" t="s">
        <v>33049</v>
      </c>
      <c r="N14255" s="4">
        <v>41779</v>
      </c>
      <c r="O14255" t="s">
        <v>32202</v>
      </c>
      <c r="P14255" s="7">
        <v>0.99</v>
      </c>
      <c r="Q14255">
        <v>2</v>
      </c>
      <c r="Y14255" s="5">
        <v>0.96741898148148142</v>
      </c>
      <c r="Z14255" s="5">
        <v>0.96748842592592599</v>
      </c>
      <c r="AA14255" s="12">
        <f t="shared" si="222"/>
        <v>6.0000000000105302</v>
      </c>
    </row>
    <row r="14256" spans="1:27" ht="15" customHeight="1" x14ac:dyDescent="0.25">
      <c r="A14256" s="1" t="s">
        <v>28431</v>
      </c>
      <c r="B14256" t="s">
        <v>28432</v>
      </c>
      <c r="C14256" s="2" t="s">
        <v>74382</v>
      </c>
      <c r="F14256" t="s">
        <v>34611</v>
      </c>
      <c r="G14256" t="s">
        <v>74383</v>
      </c>
      <c r="H14256" t="s">
        <v>44858</v>
      </c>
      <c r="K14256" t="s">
        <v>74384</v>
      </c>
      <c r="L14256" t="s">
        <v>32553</v>
      </c>
      <c r="N14256" s="4">
        <v>42858</v>
      </c>
      <c r="O14256" t="s">
        <v>32202</v>
      </c>
      <c r="P14256" s="7">
        <v>6.99</v>
      </c>
      <c r="Q14256">
        <v>1</v>
      </c>
      <c r="Y14256" s="5">
        <v>0.96748842592592599</v>
      </c>
      <c r="Z14256" s="5">
        <v>0.96755787037037033</v>
      </c>
      <c r="AA14256" s="12">
        <f t="shared" si="222"/>
        <v>5.9999999999913456</v>
      </c>
    </row>
    <row r="14257" spans="1:27" ht="15" customHeight="1" x14ac:dyDescent="0.25">
      <c r="A14257" s="1" t="s">
        <v>28433</v>
      </c>
      <c r="B14257" t="s">
        <v>28434</v>
      </c>
      <c r="C14257" s="2" t="s">
        <v>74385</v>
      </c>
      <c r="F14257" s="4">
        <v>43143</v>
      </c>
      <c r="G14257" t="s">
        <v>62452</v>
      </c>
      <c r="H14257" t="s">
        <v>62452</v>
      </c>
      <c r="K14257" t="s">
        <v>74386</v>
      </c>
      <c r="L14257" t="s">
        <v>32471</v>
      </c>
      <c r="N14257" s="4">
        <v>43143</v>
      </c>
      <c r="O14257" t="s">
        <v>32202</v>
      </c>
      <c r="P14257" s="7">
        <v>2.99</v>
      </c>
      <c r="Q14257">
        <v>1</v>
      </c>
      <c r="Y14257" s="5">
        <v>0.96755787037037033</v>
      </c>
      <c r="Z14257" s="5">
        <v>0.96763888888888883</v>
      </c>
      <c r="AA14257" s="12">
        <f t="shared" si="222"/>
        <v>6.9999999999978968</v>
      </c>
    </row>
    <row r="14258" spans="1:27" ht="15" customHeight="1" x14ac:dyDescent="0.25">
      <c r="A14258" s="1" t="s">
        <v>28435</v>
      </c>
      <c r="B14258" t="s">
        <v>28436</v>
      </c>
      <c r="C14258" s="2" t="s">
        <v>74387</v>
      </c>
      <c r="F14258" s="4">
        <v>42200</v>
      </c>
      <c r="G14258" t="s">
        <v>58333</v>
      </c>
      <c r="H14258" t="s">
        <v>56875</v>
      </c>
      <c r="K14258" t="s">
        <v>74388</v>
      </c>
      <c r="L14258" t="s">
        <v>32553</v>
      </c>
      <c r="N14258" s="4">
        <v>42200</v>
      </c>
      <c r="O14258" t="s">
        <v>32202</v>
      </c>
      <c r="P14258" s="7">
        <v>4.99</v>
      </c>
      <c r="Q14258">
        <v>1</v>
      </c>
      <c r="Y14258" s="5">
        <v>0.96763888888888883</v>
      </c>
      <c r="Z14258" s="5">
        <v>0.96770833333333339</v>
      </c>
      <c r="AA14258" s="12">
        <f t="shared" si="222"/>
        <v>6.0000000000105302</v>
      </c>
    </row>
    <row r="14259" spans="1:27" ht="15" customHeight="1" x14ac:dyDescent="0.25">
      <c r="A14259" s="1" t="s">
        <v>28437</v>
      </c>
      <c r="B14259" t="s">
        <v>28438</v>
      </c>
      <c r="C14259" s="2" t="s">
        <v>74389</v>
      </c>
      <c r="F14259" t="s">
        <v>34910</v>
      </c>
      <c r="G14259" t="s">
        <v>72041</v>
      </c>
      <c r="H14259" t="s">
        <v>72041</v>
      </c>
      <c r="K14259" t="s">
        <v>74390</v>
      </c>
      <c r="L14259" t="s">
        <v>32544</v>
      </c>
      <c r="N14259" s="4">
        <v>43776</v>
      </c>
      <c r="O14259" t="s">
        <v>32202</v>
      </c>
      <c r="P14259" s="7">
        <v>2.99</v>
      </c>
      <c r="Q14259">
        <v>1</v>
      </c>
      <c r="Y14259" s="5">
        <v>0.96770833333333339</v>
      </c>
      <c r="Z14259" s="5">
        <v>0.96778935185185189</v>
      </c>
      <c r="AA14259" s="12">
        <f t="shared" si="222"/>
        <v>6.9999999999978968</v>
      </c>
    </row>
    <row r="14260" spans="1:27" ht="15" customHeight="1" x14ac:dyDescent="0.25">
      <c r="A14260" s="1" t="s">
        <v>28439</v>
      </c>
      <c r="B14260" t="s">
        <v>28440</v>
      </c>
      <c r="C14260" s="2" t="s">
        <v>74391</v>
      </c>
      <c r="F14260" s="4">
        <v>42383</v>
      </c>
      <c r="G14260" t="s">
        <v>45377</v>
      </c>
      <c r="H14260" t="s">
        <v>45377</v>
      </c>
      <c r="I14260" t="s">
        <v>32060</v>
      </c>
      <c r="J14260" t="s">
        <v>32625</v>
      </c>
      <c r="K14260" t="s">
        <v>74392</v>
      </c>
      <c r="L14260" t="s">
        <v>33802</v>
      </c>
      <c r="N14260" s="4">
        <v>42383</v>
      </c>
      <c r="O14260" t="s">
        <v>32202</v>
      </c>
      <c r="P14260" s="7">
        <v>0.99</v>
      </c>
      <c r="Q14260">
        <v>1</v>
      </c>
      <c r="Y14260" s="5">
        <v>0.96778935185185189</v>
      </c>
      <c r="Z14260" s="5">
        <v>0.96785879629629623</v>
      </c>
      <c r="AA14260" s="12">
        <f t="shared" si="222"/>
        <v>5.9999999999913456</v>
      </c>
    </row>
    <row r="14261" spans="1:27" ht="15" customHeight="1" x14ac:dyDescent="0.25">
      <c r="A14261" s="1" t="s">
        <v>28441</v>
      </c>
      <c r="B14261" t="s">
        <v>28442</v>
      </c>
      <c r="C14261" s="2" t="s">
        <v>74393</v>
      </c>
      <c r="F14261" s="4">
        <v>42779</v>
      </c>
      <c r="G14261" t="s">
        <v>74394</v>
      </c>
      <c r="H14261" t="s">
        <v>74395</v>
      </c>
      <c r="K14261" t="s">
        <v>74396</v>
      </c>
      <c r="L14261" t="s">
        <v>32670</v>
      </c>
      <c r="N14261" s="4">
        <v>42779</v>
      </c>
      <c r="O14261" t="s">
        <v>32202</v>
      </c>
      <c r="P14261" s="7">
        <v>5.99</v>
      </c>
      <c r="Q14261">
        <v>1</v>
      </c>
      <c r="Y14261" s="5">
        <v>0.96785879629629623</v>
      </c>
      <c r="Z14261" s="5">
        <v>0.9679282407407408</v>
      </c>
      <c r="AA14261" s="12">
        <f t="shared" si="222"/>
        <v>6.0000000000105302</v>
      </c>
    </row>
    <row r="14262" spans="1:27" ht="15" customHeight="1" x14ac:dyDescent="0.25">
      <c r="A14262" s="1" t="s">
        <v>28443</v>
      </c>
      <c r="B14262" t="s">
        <v>28444</v>
      </c>
      <c r="C14262" s="2" t="s">
        <v>74397</v>
      </c>
      <c r="F14262" s="4">
        <v>43189</v>
      </c>
      <c r="G14262" t="s">
        <v>74398</v>
      </c>
      <c r="H14262" t="s">
        <v>74398</v>
      </c>
      <c r="K14262" t="s">
        <v>74399</v>
      </c>
      <c r="L14262" t="s">
        <v>32221</v>
      </c>
      <c r="N14262" s="4">
        <v>43189</v>
      </c>
      <c r="O14262" t="s">
        <v>32202</v>
      </c>
      <c r="P14262" s="7">
        <v>4.99</v>
      </c>
      <c r="Q14262">
        <v>2</v>
      </c>
      <c r="Y14262" s="5">
        <v>0.9679282407407408</v>
      </c>
      <c r="Z14262" s="5">
        <v>0.96799768518518514</v>
      </c>
      <c r="AA14262" s="12">
        <f t="shared" si="222"/>
        <v>5.9999999999913456</v>
      </c>
    </row>
    <row r="14263" spans="1:27" ht="15" customHeight="1" x14ac:dyDescent="0.25">
      <c r="A14263" s="1" t="s">
        <v>28445</v>
      </c>
      <c r="B14263" t="s">
        <v>28446</v>
      </c>
      <c r="C14263" s="2" t="s">
        <v>74400</v>
      </c>
      <c r="F14263" s="4">
        <v>43757</v>
      </c>
      <c r="G14263" t="s">
        <v>66585</v>
      </c>
      <c r="H14263" t="s">
        <v>66585</v>
      </c>
      <c r="K14263" t="s">
        <v>74401</v>
      </c>
      <c r="L14263" t="s">
        <v>32471</v>
      </c>
      <c r="M14263" t="s">
        <v>71607</v>
      </c>
      <c r="N14263" s="4">
        <v>43757</v>
      </c>
      <c r="O14263" t="s">
        <v>32202</v>
      </c>
      <c r="P14263" s="7">
        <v>1.99</v>
      </c>
      <c r="Q14263">
        <v>4</v>
      </c>
      <c r="Y14263" s="5">
        <v>0.96799768518518514</v>
      </c>
      <c r="Z14263" s="5">
        <v>0.96807870370370364</v>
      </c>
      <c r="AA14263" s="12">
        <f t="shared" si="222"/>
        <v>6.9999999999978968</v>
      </c>
    </row>
    <row r="14264" spans="1:27" ht="15" customHeight="1" x14ac:dyDescent="0.25">
      <c r="A14264" s="1" t="s">
        <v>28447</v>
      </c>
      <c r="B14264" t="s">
        <v>28448</v>
      </c>
      <c r="C14264" s="2" t="s">
        <v>74402</v>
      </c>
      <c r="F14264" s="4">
        <v>43735</v>
      </c>
      <c r="G14264" t="s">
        <v>74403</v>
      </c>
      <c r="H14264" t="s">
        <v>74404</v>
      </c>
      <c r="K14264" t="s">
        <v>74405</v>
      </c>
      <c r="L14264" t="s">
        <v>32591</v>
      </c>
      <c r="N14264" s="4">
        <v>43735</v>
      </c>
      <c r="O14264" t="s">
        <v>32202</v>
      </c>
      <c r="P14264" s="7">
        <v>4.99</v>
      </c>
      <c r="Q14264">
        <v>1</v>
      </c>
      <c r="Y14264" s="5">
        <v>0.96807870370370364</v>
      </c>
      <c r="Z14264" s="5">
        <v>0.9681481481481482</v>
      </c>
      <c r="AA14264" s="12">
        <f t="shared" si="222"/>
        <v>6.0000000000105302</v>
      </c>
    </row>
    <row r="14265" spans="1:27" ht="15" customHeight="1" x14ac:dyDescent="0.25">
      <c r="A14265" s="1" t="s">
        <v>28449</v>
      </c>
      <c r="B14265" t="s">
        <v>28450</v>
      </c>
      <c r="C14265" s="2" t="s">
        <v>74406</v>
      </c>
      <c r="F14265" s="4">
        <v>43337</v>
      </c>
      <c r="G14265" t="s">
        <v>74407</v>
      </c>
      <c r="H14265" t="s">
        <v>74407</v>
      </c>
      <c r="K14265" t="s">
        <v>74408</v>
      </c>
      <c r="L14265" t="s">
        <v>32515</v>
      </c>
      <c r="M14265" t="s">
        <v>74409</v>
      </c>
      <c r="N14265" s="4">
        <v>43337</v>
      </c>
      <c r="O14265" t="s">
        <v>32202</v>
      </c>
      <c r="P14265" s="7">
        <v>0.98</v>
      </c>
      <c r="Q14265">
        <v>1</v>
      </c>
      <c r="Y14265" s="5">
        <v>0.9681481481481482</v>
      </c>
      <c r="Z14265" s="5">
        <v>0.96824074074074085</v>
      </c>
      <c r="AA14265" s="12">
        <f t="shared" si="222"/>
        <v>8.000000000004448</v>
      </c>
    </row>
    <row r="14266" spans="1:27" ht="15" customHeight="1" x14ac:dyDescent="0.25">
      <c r="A14266" s="1" t="s">
        <v>28451</v>
      </c>
      <c r="B14266" t="s">
        <v>28452</v>
      </c>
      <c r="C14266" s="2" t="s">
        <v>74410</v>
      </c>
      <c r="F14266" s="4">
        <v>42641</v>
      </c>
      <c r="G14266" t="s">
        <v>74411</v>
      </c>
      <c r="H14266" t="s">
        <v>44858</v>
      </c>
      <c r="K14266" t="s">
        <v>74412</v>
      </c>
      <c r="L14266" t="s">
        <v>32268</v>
      </c>
      <c r="M14266" t="s">
        <v>74413</v>
      </c>
      <c r="N14266" s="4">
        <v>42641</v>
      </c>
      <c r="O14266" t="s">
        <v>32202</v>
      </c>
      <c r="P14266" s="7">
        <v>6.99</v>
      </c>
      <c r="Q14266">
        <v>1</v>
      </c>
      <c r="Y14266" s="5">
        <v>0.96824074074074085</v>
      </c>
      <c r="Z14266" s="5">
        <v>0.96831018518518519</v>
      </c>
      <c r="AA14266" s="12">
        <f t="shared" si="222"/>
        <v>5.9999999999913456</v>
      </c>
    </row>
    <row r="14267" spans="1:27" ht="15" customHeight="1" x14ac:dyDescent="0.25">
      <c r="A14267" s="1" t="s">
        <v>28453</v>
      </c>
      <c r="B14267" t="s">
        <v>28454</v>
      </c>
      <c r="C14267" s="2" t="s">
        <v>74414</v>
      </c>
      <c r="F14267" s="4">
        <v>43738</v>
      </c>
      <c r="G14267" t="s">
        <v>74415</v>
      </c>
      <c r="H14267" t="s">
        <v>74415</v>
      </c>
      <c r="K14267" t="s">
        <v>74416</v>
      </c>
      <c r="L14267" t="s">
        <v>32520</v>
      </c>
      <c r="N14267" s="4">
        <v>43738</v>
      </c>
      <c r="O14267" t="s">
        <v>32202</v>
      </c>
      <c r="P14267" s="7">
        <v>3.99</v>
      </c>
      <c r="Q14267">
        <v>1</v>
      </c>
      <c r="Y14267" s="5">
        <v>0.96831018518518519</v>
      </c>
      <c r="Z14267" s="5">
        <v>0.96837962962962953</v>
      </c>
      <c r="AA14267" s="12">
        <f t="shared" si="222"/>
        <v>5.9999999999913456</v>
      </c>
    </row>
    <row r="14268" spans="1:27" ht="15" customHeight="1" x14ac:dyDescent="0.25">
      <c r="A14268" s="1" t="s">
        <v>28455</v>
      </c>
      <c r="B14268" t="s">
        <v>28456</v>
      </c>
      <c r="C14268" s="2" t="s">
        <v>74417</v>
      </c>
      <c r="F14268" s="4">
        <v>42845</v>
      </c>
      <c r="G14268" t="s">
        <v>61921</v>
      </c>
      <c r="H14268" t="s">
        <v>61921</v>
      </c>
      <c r="K14268" t="s">
        <v>74418</v>
      </c>
      <c r="L14268" t="s">
        <v>43037</v>
      </c>
      <c r="M14268" t="s">
        <v>65681</v>
      </c>
      <c r="N14268" s="4">
        <v>42845</v>
      </c>
      <c r="O14268" t="s">
        <v>32202</v>
      </c>
      <c r="P14268" s="7">
        <v>3.99</v>
      </c>
      <c r="Q14268">
        <v>1</v>
      </c>
      <c r="Y14268" s="5">
        <v>0.96837962962962953</v>
      </c>
      <c r="Z14268" s="5">
        <v>0.9684490740740741</v>
      </c>
      <c r="AA14268" s="12">
        <f t="shared" si="222"/>
        <v>6.0000000000105302</v>
      </c>
    </row>
    <row r="14269" spans="1:27" ht="15" customHeight="1" x14ac:dyDescent="0.25">
      <c r="A14269" s="1" t="s">
        <v>28457</v>
      </c>
      <c r="B14269" t="s">
        <v>28458</v>
      </c>
      <c r="C14269" s="2" t="s">
        <v>74419</v>
      </c>
      <c r="F14269" s="4">
        <v>43250</v>
      </c>
      <c r="G14269" t="s">
        <v>74420</v>
      </c>
      <c r="H14269" t="s">
        <v>53322</v>
      </c>
      <c r="K14269" t="s">
        <v>74421</v>
      </c>
      <c r="L14269" t="s">
        <v>74422</v>
      </c>
      <c r="N14269" s="4">
        <v>43250</v>
      </c>
      <c r="O14269" t="s">
        <v>32202</v>
      </c>
      <c r="P14269" s="7">
        <v>0.99</v>
      </c>
      <c r="Q14269">
        <v>1</v>
      </c>
      <c r="Y14269" s="5">
        <v>0.9684490740740741</v>
      </c>
      <c r="Z14269" s="5">
        <v>0.9685300925925926</v>
      </c>
      <c r="AA14269" s="12">
        <f t="shared" si="222"/>
        <v>6.9999999999978968</v>
      </c>
    </row>
    <row r="14270" spans="1:27" ht="15" customHeight="1" x14ac:dyDescent="0.25">
      <c r="A14270" s="1" t="s">
        <v>28459</v>
      </c>
      <c r="B14270" t="s">
        <v>28460</v>
      </c>
      <c r="C14270" s="2" t="s">
        <v>74423</v>
      </c>
      <c r="F14270" t="s">
        <v>45075</v>
      </c>
      <c r="G14270" t="s">
        <v>69546</v>
      </c>
      <c r="H14270" t="s">
        <v>67590</v>
      </c>
      <c r="K14270" t="s">
        <v>74424</v>
      </c>
      <c r="L14270" t="s">
        <v>32471</v>
      </c>
      <c r="N14270" s="4">
        <v>43227</v>
      </c>
      <c r="O14270" t="s">
        <v>32202</v>
      </c>
      <c r="P14270" s="7">
        <v>2.99</v>
      </c>
      <c r="Q14270">
        <v>2</v>
      </c>
      <c r="Y14270" s="5">
        <v>0.9685300925925926</v>
      </c>
      <c r="Z14270" s="5">
        <v>0.96859953703703694</v>
      </c>
      <c r="AA14270" s="12">
        <f t="shared" si="222"/>
        <v>5.9999999999913456</v>
      </c>
    </row>
    <row r="14271" spans="1:27" ht="15" customHeight="1" x14ac:dyDescent="0.25">
      <c r="A14271" s="1" t="s">
        <v>28461</v>
      </c>
      <c r="B14271" t="s">
        <v>28462</v>
      </c>
      <c r="C14271" s="2" t="s">
        <v>74425</v>
      </c>
      <c r="F14271" s="4">
        <v>42183</v>
      </c>
      <c r="G14271" t="s">
        <v>45377</v>
      </c>
      <c r="H14271" t="s">
        <v>45377</v>
      </c>
      <c r="I14271" t="s">
        <v>32051</v>
      </c>
      <c r="J14271" t="s">
        <v>74426</v>
      </c>
      <c r="K14271" t="s">
        <v>74427</v>
      </c>
      <c r="L14271" t="s">
        <v>34830</v>
      </c>
      <c r="N14271" s="4">
        <v>42183</v>
      </c>
      <c r="O14271" t="s">
        <v>32202</v>
      </c>
      <c r="P14271" s="7">
        <v>0.99</v>
      </c>
      <c r="Q14271">
        <v>1</v>
      </c>
      <c r="Y14271" s="5">
        <v>0.96859953703703694</v>
      </c>
      <c r="Z14271" s="5">
        <v>0.96868055555555566</v>
      </c>
      <c r="AA14271" s="12">
        <f t="shared" si="222"/>
        <v>7.0000000000170814</v>
      </c>
    </row>
    <row r="14272" spans="1:27" ht="15" customHeight="1" x14ac:dyDescent="0.25">
      <c r="A14272" s="1" t="s">
        <v>28463</v>
      </c>
      <c r="B14272" t="s">
        <v>28464</v>
      </c>
      <c r="C14272" s="2" t="s">
        <v>74428</v>
      </c>
      <c r="F14272" s="4">
        <v>43875</v>
      </c>
      <c r="G14272" t="s">
        <v>62647</v>
      </c>
      <c r="H14272" t="s">
        <v>62647</v>
      </c>
      <c r="K14272" t="s">
        <v>74429</v>
      </c>
      <c r="L14272" t="s">
        <v>32553</v>
      </c>
      <c r="M14272" t="s">
        <v>62649</v>
      </c>
      <c r="N14272" s="4">
        <v>43875</v>
      </c>
      <c r="O14272" t="s">
        <v>32202</v>
      </c>
      <c r="P14272" s="7">
        <v>1.99</v>
      </c>
      <c r="Q14272">
        <v>1</v>
      </c>
      <c r="Y14272" s="5">
        <v>0.96868055555555566</v>
      </c>
      <c r="Z14272" s="5">
        <v>0.96875</v>
      </c>
      <c r="AA14272" s="12">
        <f t="shared" si="222"/>
        <v>5.9999999999913456</v>
      </c>
    </row>
    <row r="14273" spans="1:27" ht="15" customHeight="1" x14ac:dyDescent="0.25">
      <c r="A14273" s="1" t="s">
        <v>28465</v>
      </c>
      <c r="B14273" t="s">
        <v>28466</v>
      </c>
      <c r="C14273" s="2" t="s">
        <v>74430</v>
      </c>
      <c r="F14273" t="s">
        <v>59646</v>
      </c>
      <c r="G14273" t="s">
        <v>60745</v>
      </c>
      <c r="H14273" t="s">
        <v>60745</v>
      </c>
      <c r="K14273" t="s">
        <v>74431</v>
      </c>
      <c r="L14273" t="s">
        <v>32553</v>
      </c>
      <c r="N14273" s="4">
        <v>43469</v>
      </c>
      <c r="O14273" t="s">
        <v>32202</v>
      </c>
      <c r="P14273" s="7">
        <v>5.99</v>
      </c>
      <c r="Q14273">
        <v>1</v>
      </c>
      <c r="Y14273" s="5">
        <v>0.96878472222222223</v>
      </c>
      <c r="Z14273" s="5">
        <v>0.96885416666666668</v>
      </c>
      <c r="AA14273" s="12">
        <f t="shared" si="222"/>
        <v>6.0000000000009379</v>
      </c>
    </row>
    <row r="14274" spans="1:27" ht="15" customHeight="1" x14ac:dyDescent="0.25">
      <c r="A14274" s="1" t="s">
        <v>28467</v>
      </c>
      <c r="B14274" t="s">
        <v>28468</v>
      </c>
      <c r="C14274" s="2" t="s">
        <v>74432</v>
      </c>
      <c r="F14274" t="s">
        <v>36682</v>
      </c>
      <c r="G14274" t="s">
        <v>57274</v>
      </c>
      <c r="H14274" t="s">
        <v>57275</v>
      </c>
      <c r="K14274" t="s">
        <v>74433</v>
      </c>
      <c r="L14274" t="s">
        <v>32221</v>
      </c>
      <c r="N14274" s="4">
        <v>43011</v>
      </c>
      <c r="O14274" t="s">
        <v>32202</v>
      </c>
      <c r="P14274" s="7">
        <v>2.99</v>
      </c>
      <c r="Q14274">
        <v>1</v>
      </c>
      <c r="Y14274" s="5">
        <v>0.96885416666666668</v>
      </c>
      <c r="Z14274" s="5">
        <v>0.96892361111111114</v>
      </c>
      <c r="AA14274" s="12">
        <f t="shared" si="222"/>
        <v>6.0000000000009379</v>
      </c>
    </row>
    <row r="14275" spans="1:27" ht="15" customHeight="1" x14ac:dyDescent="0.25">
      <c r="A14275" s="1" t="s">
        <v>28469</v>
      </c>
      <c r="B14275" t="s">
        <v>28470</v>
      </c>
      <c r="C14275" s="2" t="s">
        <v>47082</v>
      </c>
      <c r="F14275" s="4">
        <v>41079</v>
      </c>
      <c r="G14275" t="s">
        <v>47083</v>
      </c>
      <c r="H14275" t="s">
        <v>32128</v>
      </c>
      <c r="K14275" t="s">
        <v>47084</v>
      </c>
      <c r="L14275" t="s">
        <v>33469</v>
      </c>
      <c r="M14275" t="s">
        <v>35088</v>
      </c>
      <c r="N14275" s="4">
        <v>41079</v>
      </c>
      <c r="O14275" t="s">
        <v>32202</v>
      </c>
      <c r="P14275" s="7">
        <v>14.99</v>
      </c>
      <c r="Q14275">
        <v>3</v>
      </c>
      <c r="Y14275" s="5">
        <v>0.96892361111111114</v>
      </c>
      <c r="Z14275" s="5">
        <v>0.96899305555555548</v>
      </c>
      <c r="AA14275" s="12">
        <f t="shared" ref="AA14275:AA14338" si="223">(Z14275-Y14275)*86400</f>
        <v>5.9999999999913456</v>
      </c>
    </row>
    <row r="14276" spans="1:27" ht="15" customHeight="1" x14ac:dyDescent="0.25">
      <c r="A14276" s="1" t="s">
        <v>28471</v>
      </c>
      <c r="B14276" t="s">
        <v>28472</v>
      </c>
      <c r="C14276" s="2" t="s">
        <v>74434</v>
      </c>
      <c r="F14276" s="4">
        <v>43602</v>
      </c>
      <c r="G14276" t="s">
        <v>41797</v>
      </c>
      <c r="H14276" t="s">
        <v>41797</v>
      </c>
      <c r="K14276" t="s">
        <v>74435</v>
      </c>
      <c r="L14276" t="s">
        <v>32379</v>
      </c>
      <c r="N14276" s="4">
        <v>43602</v>
      </c>
      <c r="O14276" t="s">
        <v>32202</v>
      </c>
      <c r="P14276" s="7">
        <v>0.99</v>
      </c>
      <c r="Q14276">
        <v>1</v>
      </c>
      <c r="Y14276" s="5">
        <v>0.96899305555555548</v>
      </c>
      <c r="Z14276" s="5">
        <v>0.96907407407407409</v>
      </c>
      <c r="AA14276" s="12">
        <f t="shared" si="223"/>
        <v>7.0000000000074891</v>
      </c>
    </row>
    <row r="14277" spans="1:27" ht="15" customHeight="1" x14ac:dyDescent="0.25">
      <c r="A14277" s="1" t="s">
        <v>28473</v>
      </c>
      <c r="B14277" t="s">
        <v>28474</v>
      </c>
      <c r="C14277" s="2" t="s">
        <v>74436</v>
      </c>
      <c r="F14277" s="4">
        <v>43486</v>
      </c>
      <c r="G14277" t="s">
        <v>70531</v>
      </c>
      <c r="H14277" t="s">
        <v>70531</v>
      </c>
      <c r="K14277" t="s">
        <v>74437</v>
      </c>
      <c r="L14277" t="s">
        <v>34450</v>
      </c>
      <c r="N14277" s="4">
        <v>43486</v>
      </c>
      <c r="O14277" t="s">
        <v>32202</v>
      </c>
      <c r="P14277" s="7">
        <v>2.99</v>
      </c>
      <c r="Q14277">
        <v>1</v>
      </c>
      <c r="Y14277" s="5">
        <v>0.96907407407407409</v>
      </c>
      <c r="Z14277" s="5">
        <v>0.96914351851851854</v>
      </c>
      <c r="AA14277" s="12">
        <f t="shared" si="223"/>
        <v>6.0000000000009379</v>
      </c>
    </row>
    <row r="14278" spans="1:27" ht="15" customHeight="1" x14ac:dyDescent="0.25">
      <c r="A14278" s="1" t="s">
        <v>28475</v>
      </c>
      <c r="B14278" t="s">
        <v>28476</v>
      </c>
      <c r="C14278" s="2" t="s">
        <v>74438</v>
      </c>
      <c r="F14278" s="4">
        <v>43573</v>
      </c>
      <c r="G14278" t="s">
        <v>74439</v>
      </c>
      <c r="H14278" t="s">
        <v>68255</v>
      </c>
      <c r="K14278" t="s">
        <v>74440</v>
      </c>
      <c r="L14278" t="s">
        <v>32175</v>
      </c>
      <c r="N14278" s="4">
        <v>43573</v>
      </c>
      <c r="O14278" t="s">
        <v>32202</v>
      </c>
      <c r="P14278" s="7">
        <v>0.99</v>
      </c>
      <c r="Q14278">
        <v>1</v>
      </c>
      <c r="Y14278" s="5">
        <v>0.96914351851851854</v>
      </c>
      <c r="Z14278" s="5">
        <v>0.96922453703703704</v>
      </c>
      <c r="AA14278" s="12">
        <f t="shared" si="223"/>
        <v>6.9999999999978968</v>
      </c>
    </row>
    <row r="14279" spans="1:27" ht="15" customHeight="1" x14ac:dyDescent="0.25">
      <c r="A14279" s="1" t="s">
        <v>28477</v>
      </c>
      <c r="B14279" t="s">
        <v>28478</v>
      </c>
      <c r="C14279" s="2" t="s">
        <v>74441</v>
      </c>
      <c r="F14279" s="4">
        <v>43542</v>
      </c>
      <c r="G14279" t="s">
        <v>68255</v>
      </c>
      <c r="H14279" t="s">
        <v>68255</v>
      </c>
      <c r="K14279">
        <v>100</v>
      </c>
      <c r="L14279" t="s">
        <v>32553</v>
      </c>
      <c r="N14279" s="4">
        <v>43542</v>
      </c>
      <c r="O14279" t="s">
        <v>32202</v>
      </c>
      <c r="P14279" s="7">
        <v>0.99</v>
      </c>
      <c r="Q14279">
        <v>1</v>
      </c>
      <c r="Y14279" s="5">
        <v>0.96922453703703704</v>
      </c>
      <c r="Z14279" s="5">
        <v>0.96929398148148149</v>
      </c>
      <c r="AA14279" s="12">
        <f t="shared" si="223"/>
        <v>6.0000000000009379</v>
      </c>
    </row>
    <row r="14280" spans="1:27" ht="15" customHeight="1" x14ac:dyDescent="0.25">
      <c r="A14280" s="1" t="s">
        <v>28479</v>
      </c>
      <c r="B14280" t="s">
        <v>28480</v>
      </c>
      <c r="C14280" s="2" t="s">
        <v>74442</v>
      </c>
      <c r="F14280" s="4">
        <v>42333</v>
      </c>
      <c r="G14280" t="s">
        <v>74443</v>
      </c>
      <c r="H14280" t="s">
        <v>74444</v>
      </c>
      <c r="K14280" t="s">
        <v>74445</v>
      </c>
      <c r="L14280" t="s">
        <v>32670</v>
      </c>
      <c r="N14280" s="4">
        <v>42333</v>
      </c>
      <c r="O14280" t="s">
        <v>32202</v>
      </c>
      <c r="P14280" s="7">
        <v>2.99</v>
      </c>
      <c r="Q14280">
        <v>1</v>
      </c>
      <c r="Y14280" s="5">
        <v>0.96929398148148149</v>
      </c>
      <c r="Z14280" s="5">
        <v>0.96937499999999999</v>
      </c>
      <c r="AA14280" s="12">
        <f t="shared" si="223"/>
        <v>6.9999999999978968</v>
      </c>
    </row>
    <row r="14281" spans="1:27" ht="15" customHeight="1" x14ac:dyDescent="0.25">
      <c r="A14281" s="1" t="s">
        <v>28481</v>
      </c>
      <c r="B14281" t="s">
        <v>28482</v>
      </c>
      <c r="C14281" s="2" t="s">
        <v>74446</v>
      </c>
      <c r="F14281" s="4">
        <v>42572</v>
      </c>
      <c r="G14281" t="s">
        <v>57129</v>
      </c>
      <c r="H14281" t="s">
        <v>44858</v>
      </c>
      <c r="K14281" t="s">
        <v>74447</v>
      </c>
      <c r="L14281" t="s">
        <v>32553</v>
      </c>
      <c r="N14281" s="4">
        <v>42572</v>
      </c>
      <c r="O14281" t="s">
        <v>32202</v>
      </c>
      <c r="P14281" s="7">
        <v>6.99</v>
      </c>
      <c r="Q14281">
        <v>1</v>
      </c>
      <c r="Y14281" s="5">
        <v>0.96937499999999999</v>
      </c>
      <c r="Z14281" s="5">
        <v>0.96944444444444444</v>
      </c>
      <c r="AA14281" s="12">
        <f t="shared" si="223"/>
        <v>6.0000000000009379</v>
      </c>
    </row>
    <row r="14282" spans="1:27" ht="15" customHeight="1" x14ac:dyDescent="0.25">
      <c r="A14282" s="1" t="s">
        <v>28483</v>
      </c>
      <c r="B14282" t="s">
        <v>28484</v>
      </c>
      <c r="C14282" s="2" t="s">
        <v>74448</v>
      </c>
      <c r="F14282" s="4">
        <v>42603</v>
      </c>
      <c r="G14282" t="s">
        <v>74449</v>
      </c>
      <c r="H14282" t="s">
        <v>74449</v>
      </c>
      <c r="K14282" t="s">
        <v>74450</v>
      </c>
      <c r="L14282" t="s">
        <v>33950</v>
      </c>
      <c r="N14282" s="4">
        <v>42603</v>
      </c>
      <c r="O14282" t="s">
        <v>32202</v>
      </c>
      <c r="P14282" s="7">
        <v>1.99</v>
      </c>
      <c r="Q14282">
        <v>1</v>
      </c>
      <c r="Y14282" s="5">
        <v>0.96944444444444444</v>
      </c>
      <c r="Z14282" s="5">
        <v>0.96952546296296294</v>
      </c>
      <c r="AA14282" s="12">
        <f t="shared" si="223"/>
        <v>6.9999999999978968</v>
      </c>
    </row>
    <row r="14283" spans="1:27" ht="15" customHeight="1" x14ac:dyDescent="0.25">
      <c r="A14283" s="1" t="s">
        <v>28485</v>
      </c>
      <c r="B14283" t="s">
        <v>28486</v>
      </c>
      <c r="C14283" s="2" t="s">
        <v>74451</v>
      </c>
      <c r="F14283" s="4">
        <v>42536</v>
      </c>
      <c r="G14283" t="s">
        <v>74452</v>
      </c>
      <c r="H14283" t="s">
        <v>44858</v>
      </c>
      <c r="K14283" t="s">
        <v>74453</v>
      </c>
      <c r="L14283" t="s">
        <v>35312</v>
      </c>
      <c r="M14283" t="s">
        <v>74413</v>
      </c>
      <c r="N14283" s="4">
        <v>42536</v>
      </c>
      <c r="O14283" t="s">
        <v>32202</v>
      </c>
      <c r="P14283" s="7">
        <v>6.99</v>
      </c>
      <c r="Q14283">
        <v>1</v>
      </c>
      <c r="Y14283" s="5">
        <v>0.96952546296296294</v>
      </c>
      <c r="Z14283" s="5">
        <v>0.96959490740740739</v>
      </c>
      <c r="AA14283" s="12">
        <f t="shared" si="223"/>
        <v>6.0000000000009379</v>
      </c>
    </row>
    <row r="14284" spans="1:27" ht="15" customHeight="1" x14ac:dyDescent="0.25">
      <c r="A14284" s="1" t="s">
        <v>28487</v>
      </c>
      <c r="B14284" t="s">
        <v>28488</v>
      </c>
      <c r="C14284" s="2" t="s">
        <v>74454</v>
      </c>
      <c r="F14284" s="4">
        <v>42488</v>
      </c>
      <c r="G14284" t="s">
        <v>58943</v>
      </c>
      <c r="H14284" t="s">
        <v>44858</v>
      </c>
      <c r="K14284" t="s">
        <v>74455</v>
      </c>
      <c r="L14284" t="s">
        <v>35312</v>
      </c>
      <c r="M14284" t="s">
        <v>74456</v>
      </c>
      <c r="N14284" s="4">
        <v>42488</v>
      </c>
      <c r="O14284" t="s">
        <v>32202</v>
      </c>
      <c r="P14284" s="7">
        <v>6.99</v>
      </c>
      <c r="Q14284">
        <v>1</v>
      </c>
      <c r="Y14284" s="5">
        <v>0.96959490740740739</v>
      </c>
      <c r="Z14284" s="5">
        <v>0.96967592592592589</v>
      </c>
      <c r="AA14284" s="12">
        <f t="shared" si="223"/>
        <v>6.9999999999978968</v>
      </c>
    </row>
    <row r="14285" spans="1:27" ht="15" customHeight="1" x14ac:dyDescent="0.25">
      <c r="A14285" s="1" t="s">
        <v>28489</v>
      </c>
      <c r="B14285" t="s">
        <v>28490</v>
      </c>
      <c r="C14285" s="2" t="s">
        <v>74457</v>
      </c>
      <c r="F14285" s="4">
        <v>43670</v>
      </c>
      <c r="G14285" t="s">
        <v>74458</v>
      </c>
      <c r="H14285" t="s">
        <v>41445</v>
      </c>
      <c r="K14285" t="s">
        <v>74459</v>
      </c>
      <c r="L14285" t="s">
        <v>33907</v>
      </c>
      <c r="N14285" s="4">
        <v>43670</v>
      </c>
      <c r="O14285" t="s">
        <v>32202</v>
      </c>
      <c r="P14285" s="7">
        <v>1.99</v>
      </c>
      <c r="Q14285">
        <v>1</v>
      </c>
      <c r="Y14285" s="5">
        <v>0.96967592592592589</v>
      </c>
      <c r="Z14285" s="5">
        <v>0.96974537037037034</v>
      </c>
      <c r="AA14285" s="12">
        <f t="shared" si="223"/>
        <v>6.0000000000009379</v>
      </c>
    </row>
    <row r="14286" spans="1:27" ht="15" customHeight="1" x14ac:dyDescent="0.25">
      <c r="A14286" s="1" t="s">
        <v>28491</v>
      </c>
      <c r="B14286" t="s">
        <v>28492</v>
      </c>
      <c r="C14286" s="2" t="s">
        <v>74460</v>
      </c>
      <c r="F14286" s="4">
        <v>42570</v>
      </c>
      <c r="G14286" t="s">
        <v>74461</v>
      </c>
      <c r="H14286" t="s">
        <v>44858</v>
      </c>
      <c r="K14286" t="s">
        <v>74462</v>
      </c>
      <c r="L14286" t="s">
        <v>32553</v>
      </c>
      <c r="N14286" s="4">
        <v>42570</v>
      </c>
      <c r="O14286" t="s">
        <v>32202</v>
      </c>
      <c r="P14286" s="7">
        <v>6.99</v>
      </c>
      <c r="Q14286">
        <v>1</v>
      </c>
      <c r="Y14286" s="5">
        <v>0.96974537037037034</v>
      </c>
      <c r="Z14286" s="5">
        <v>0.9698148148148148</v>
      </c>
      <c r="AA14286" s="12">
        <f t="shared" si="223"/>
        <v>6.0000000000009379</v>
      </c>
    </row>
    <row r="14287" spans="1:27" ht="15" customHeight="1" x14ac:dyDescent="0.25">
      <c r="A14287" s="1" t="s">
        <v>28493</v>
      </c>
      <c r="B14287" t="s">
        <v>28494</v>
      </c>
      <c r="C14287" s="2" t="s">
        <v>74463</v>
      </c>
      <c r="F14287" s="4">
        <v>42507</v>
      </c>
      <c r="G14287" t="s">
        <v>74464</v>
      </c>
      <c r="H14287" t="s">
        <v>44858</v>
      </c>
      <c r="K14287" t="s">
        <v>74465</v>
      </c>
      <c r="L14287" t="s">
        <v>35312</v>
      </c>
      <c r="N14287" s="4">
        <v>42507</v>
      </c>
      <c r="O14287" t="s">
        <v>32202</v>
      </c>
      <c r="P14287" s="7">
        <v>6.99</v>
      </c>
      <c r="Q14287">
        <v>1</v>
      </c>
      <c r="Y14287" s="5">
        <v>0.9698148148148148</v>
      </c>
      <c r="Z14287" s="5">
        <v>0.96988425925925925</v>
      </c>
      <c r="AA14287" s="12">
        <f t="shared" si="223"/>
        <v>6.0000000000009379</v>
      </c>
    </row>
    <row r="14288" spans="1:27" ht="15" customHeight="1" x14ac:dyDescent="0.25">
      <c r="A14288" s="1" t="s">
        <v>28495</v>
      </c>
      <c r="B14288" t="s">
        <v>28496</v>
      </c>
      <c r="C14288" s="2" t="s">
        <v>74466</v>
      </c>
      <c r="F14288" s="4">
        <v>42612</v>
      </c>
      <c r="G14288" t="s">
        <v>58943</v>
      </c>
      <c r="H14288" t="s">
        <v>44858</v>
      </c>
      <c r="K14288" t="s">
        <v>74467</v>
      </c>
      <c r="L14288" t="s">
        <v>32553</v>
      </c>
      <c r="M14288" t="s">
        <v>74456</v>
      </c>
      <c r="N14288" s="4">
        <v>42612</v>
      </c>
      <c r="O14288" t="s">
        <v>32202</v>
      </c>
      <c r="P14288" s="7">
        <v>6.99</v>
      </c>
      <c r="Q14288">
        <v>1</v>
      </c>
      <c r="Y14288" s="5">
        <v>0.96988425925925925</v>
      </c>
      <c r="Z14288" s="5">
        <v>0.96995370370370371</v>
      </c>
      <c r="AA14288" s="12">
        <f t="shared" si="223"/>
        <v>6.0000000000009379</v>
      </c>
    </row>
    <row r="14289" spans="1:27" ht="15" customHeight="1" x14ac:dyDescent="0.25">
      <c r="A14289" s="1" t="s">
        <v>28497</v>
      </c>
      <c r="B14289" t="s">
        <v>28498</v>
      </c>
      <c r="C14289" s="2" t="s">
        <v>74468</v>
      </c>
      <c r="F14289" s="4">
        <v>42397</v>
      </c>
      <c r="G14289" t="s">
        <v>67680</v>
      </c>
      <c r="H14289" t="s">
        <v>36243</v>
      </c>
      <c r="K14289" t="s">
        <v>74469</v>
      </c>
      <c r="L14289" t="s">
        <v>32221</v>
      </c>
      <c r="N14289" s="4">
        <v>42397</v>
      </c>
      <c r="O14289" t="s">
        <v>32202</v>
      </c>
      <c r="P14289" s="7">
        <v>8.99</v>
      </c>
      <c r="Q14289">
        <v>1</v>
      </c>
      <c r="Y14289" s="5">
        <v>0.96995370370370371</v>
      </c>
      <c r="Z14289" s="5">
        <v>0.97002314814814816</v>
      </c>
      <c r="AA14289" s="12">
        <f t="shared" si="223"/>
        <v>6.0000000000009379</v>
      </c>
    </row>
    <row r="14290" spans="1:27" ht="15" customHeight="1" x14ac:dyDescent="0.25">
      <c r="A14290" s="1" t="s">
        <v>28499</v>
      </c>
      <c r="B14290" t="s">
        <v>28500</v>
      </c>
      <c r="C14290" s="2" t="s">
        <v>74470</v>
      </c>
      <c r="F14290" s="4">
        <v>43508</v>
      </c>
      <c r="G14290" t="s">
        <v>74471</v>
      </c>
      <c r="H14290" t="s">
        <v>74471</v>
      </c>
      <c r="K14290" t="s">
        <v>74472</v>
      </c>
      <c r="L14290" t="s">
        <v>40665</v>
      </c>
      <c r="N14290" s="4">
        <v>43508</v>
      </c>
      <c r="O14290" t="s">
        <v>32202</v>
      </c>
      <c r="P14290" s="7">
        <v>0.99</v>
      </c>
      <c r="Q14290">
        <v>1</v>
      </c>
      <c r="Y14290" s="5">
        <v>0.97002314814814816</v>
      </c>
      <c r="Z14290" s="5">
        <v>0.97009259259259262</v>
      </c>
      <c r="AA14290" s="12">
        <f t="shared" si="223"/>
        <v>6.0000000000009379</v>
      </c>
    </row>
    <row r="14291" spans="1:27" ht="15" customHeight="1" x14ac:dyDescent="0.25">
      <c r="A14291" s="1" t="s">
        <v>28501</v>
      </c>
      <c r="B14291" t="s">
        <v>28502</v>
      </c>
      <c r="C14291" s="2" t="s">
        <v>74473</v>
      </c>
      <c r="F14291" s="4">
        <v>42719</v>
      </c>
      <c r="G14291" t="s">
        <v>74474</v>
      </c>
      <c r="H14291" t="s">
        <v>74474</v>
      </c>
      <c r="K14291" t="s">
        <v>74475</v>
      </c>
      <c r="L14291" t="s">
        <v>32549</v>
      </c>
      <c r="N14291" s="4">
        <v>42719</v>
      </c>
      <c r="O14291" t="s">
        <v>32202</v>
      </c>
      <c r="P14291" s="7">
        <v>2.99</v>
      </c>
      <c r="Q14291">
        <v>1</v>
      </c>
      <c r="Y14291" s="5">
        <v>0.97009259259259262</v>
      </c>
      <c r="Z14291" s="5">
        <v>0.97016203703703707</v>
      </c>
      <c r="AA14291" s="12">
        <f t="shared" si="223"/>
        <v>6.0000000000009379</v>
      </c>
    </row>
    <row r="14292" spans="1:27" ht="15" customHeight="1" x14ac:dyDescent="0.25">
      <c r="A14292" s="1" t="s">
        <v>28503</v>
      </c>
      <c r="B14292" t="s">
        <v>28504</v>
      </c>
      <c r="C14292" s="2" t="s">
        <v>74476</v>
      </c>
      <c r="F14292" s="4">
        <v>42992</v>
      </c>
      <c r="G14292" t="s">
        <v>53506</v>
      </c>
      <c r="H14292" t="s">
        <v>53506</v>
      </c>
      <c r="K14292" t="s">
        <v>74477</v>
      </c>
      <c r="L14292" t="s">
        <v>34641</v>
      </c>
      <c r="N14292" s="4">
        <v>42992</v>
      </c>
      <c r="O14292" t="s">
        <v>32202</v>
      </c>
      <c r="P14292" s="7">
        <v>1.99</v>
      </c>
      <c r="Q14292">
        <v>1</v>
      </c>
      <c r="Y14292" s="5">
        <v>0.97016203703703707</v>
      </c>
      <c r="Z14292" s="5">
        <v>0.97024305555555557</v>
      </c>
      <c r="AA14292" s="12">
        <f t="shared" si="223"/>
        <v>6.9999999999978968</v>
      </c>
    </row>
    <row r="14293" spans="1:27" ht="15" customHeight="1" x14ac:dyDescent="0.25">
      <c r="A14293" s="1" t="s">
        <v>28505</v>
      </c>
      <c r="B14293" t="s">
        <v>28506</v>
      </c>
      <c r="C14293" s="2" t="s">
        <v>74478</v>
      </c>
      <c r="F14293" s="4">
        <v>40157</v>
      </c>
      <c r="G14293" t="s">
        <v>71803</v>
      </c>
      <c r="H14293" t="s">
        <v>71362</v>
      </c>
      <c r="K14293" t="s">
        <v>74479</v>
      </c>
      <c r="L14293" t="s">
        <v>32553</v>
      </c>
      <c r="M14293" t="s">
        <v>33497</v>
      </c>
      <c r="N14293" s="4">
        <v>40157</v>
      </c>
      <c r="O14293" t="s">
        <v>32202</v>
      </c>
      <c r="P14293" s="7">
        <v>4.99</v>
      </c>
      <c r="Q14293">
        <v>1</v>
      </c>
      <c r="Y14293" s="5">
        <v>0.97024305555555557</v>
      </c>
      <c r="Z14293" s="5">
        <v>0.97031250000000002</v>
      </c>
      <c r="AA14293" s="12">
        <f t="shared" si="223"/>
        <v>6.0000000000009379</v>
      </c>
    </row>
    <row r="14294" spans="1:27" ht="15" customHeight="1" x14ac:dyDescent="0.25">
      <c r="A14294" s="1" t="s">
        <v>28507</v>
      </c>
      <c r="B14294" t="s">
        <v>28508</v>
      </c>
      <c r="C14294" s="2" t="s">
        <v>74480</v>
      </c>
      <c r="F14294" t="s">
        <v>32978</v>
      </c>
      <c r="G14294" t="s">
        <v>74481</v>
      </c>
      <c r="H14294" t="s">
        <v>74482</v>
      </c>
      <c r="K14294" t="s">
        <v>74483</v>
      </c>
      <c r="L14294" t="s">
        <v>58974</v>
      </c>
      <c r="N14294" s="4">
        <v>42887</v>
      </c>
      <c r="O14294" t="s">
        <v>32202</v>
      </c>
      <c r="P14294" s="7">
        <v>7.99</v>
      </c>
      <c r="Q14294">
        <v>1</v>
      </c>
      <c r="Y14294" s="5">
        <v>0.97031250000000002</v>
      </c>
      <c r="Z14294" s="5">
        <v>0.97039351851851852</v>
      </c>
      <c r="AA14294" s="12">
        <f t="shared" si="223"/>
        <v>6.9999999999978968</v>
      </c>
    </row>
    <row r="14295" spans="1:27" ht="15" customHeight="1" x14ac:dyDescent="0.25">
      <c r="A14295" s="1" t="s">
        <v>28509</v>
      </c>
      <c r="B14295" t="s">
        <v>28510</v>
      </c>
      <c r="C14295" s="2" t="s">
        <v>74484</v>
      </c>
      <c r="F14295" s="4">
        <v>41929</v>
      </c>
      <c r="G14295" t="s">
        <v>46016</v>
      </c>
      <c r="H14295" t="s">
        <v>46016</v>
      </c>
      <c r="K14295" t="s">
        <v>74485</v>
      </c>
      <c r="L14295" t="s">
        <v>33031</v>
      </c>
      <c r="N14295" s="4">
        <v>41929</v>
      </c>
      <c r="O14295" t="s">
        <v>32202</v>
      </c>
      <c r="P14295" s="7">
        <v>2.99</v>
      </c>
      <c r="Q14295">
        <v>1</v>
      </c>
      <c r="Y14295" s="5">
        <v>0.97039351851851852</v>
      </c>
      <c r="Z14295" s="5">
        <v>0.97046296296296297</v>
      </c>
      <c r="AA14295" s="12">
        <f t="shared" si="223"/>
        <v>6.0000000000009379</v>
      </c>
    </row>
    <row r="14296" spans="1:27" ht="15" customHeight="1" x14ac:dyDescent="0.25">
      <c r="A14296" s="1" t="s">
        <v>28511</v>
      </c>
      <c r="B14296" t="s">
        <v>28512</v>
      </c>
      <c r="C14296" s="2" t="s">
        <v>74486</v>
      </c>
      <c r="F14296" s="4">
        <v>43637</v>
      </c>
      <c r="G14296" t="s">
        <v>61104</v>
      </c>
      <c r="H14296" t="s">
        <v>58969</v>
      </c>
      <c r="K14296" t="s">
        <v>74487</v>
      </c>
      <c r="L14296" t="s">
        <v>32379</v>
      </c>
      <c r="N14296" s="4">
        <v>43637</v>
      </c>
      <c r="O14296" t="s">
        <v>32202</v>
      </c>
      <c r="P14296" s="7">
        <v>4.99</v>
      </c>
      <c r="Q14296">
        <v>1</v>
      </c>
      <c r="Y14296" s="5">
        <v>0.97046296296296297</v>
      </c>
      <c r="Z14296" s="5">
        <v>0.97054398148148147</v>
      </c>
      <c r="AA14296" s="12">
        <f t="shared" si="223"/>
        <v>6.9999999999978968</v>
      </c>
    </row>
    <row r="14297" spans="1:27" ht="15" customHeight="1" x14ac:dyDescent="0.25">
      <c r="A14297" s="1" t="s">
        <v>28513</v>
      </c>
      <c r="B14297" t="s">
        <v>28514</v>
      </c>
      <c r="C14297" s="2" t="s">
        <v>74488</v>
      </c>
      <c r="F14297" t="s">
        <v>42354</v>
      </c>
      <c r="G14297" t="s">
        <v>74489</v>
      </c>
      <c r="H14297" t="s">
        <v>74489</v>
      </c>
      <c r="K14297" t="s">
        <v>74490</v>
      </c>
      <c r="L14297" t="s">
        <v>32471</v>
      </c>
      <c r="N14297" s="4">
        <v>43405</v>
      </c>
      <c r="O14297" t="s">
        <v>32202</v>
      </c>
      <c r="P14297" s="7">
        <v>1.99</v>
      </c>
      <c r="Q14297">
        <v>1</v>
      </c>
      <c r="Y14297" s="5">
        <v>0.97054398148148147</v>
      </c>
      <c r="Z14297" s="5">
        <v>0.97061342592592592</v>
      </c>
      <c r="AA14297" s="12">
        <f t="shared" si="223"/>
        <v>6.0000000000009379</v>
      </c>
    </row>
    <row r="14298" spans="1:27" ht="15" customHeight="1" x14ac:dyDescent="0.25">
      <c r="A14298" s="1" t="s">
        <v>28515</v>
      </c>
      <c r="B14298" t="s">
        <v>28516</v>
      </c>
      <c r="C14298" s="2" t="s">
        <v>74491</v>
      </c>
      <c r="F14298" t="s">
        <v>38668</v>
      </c>
      <c r="G14298" t="s">
        <v>68255</v>
      </c>
      <c r="H14298" t="s">
        <v>68255</v>
      </c>
      <c r="K14298" t="s">
        <v>74492</v>
      </c>
      <c r="L14298" t="s">
        <v>32553</v>
      </c>
      <c r="N14298" s="4">
        <v>43284</v>
      </c>
      <c r="O14298" t="s">
        <v>32202</v>
      </c>
      <c r="P14298" s="7">
        <v>0.99</v>
      </c>
      <c r="Q14298">
        <v>1</v>
      </c>
      <c r="Y14298" s="5">
        <v>0.97061342592592592</v>
      </c>
      <c r="Z14298" s="5">
        <v>0.97069444444444442</v>
      </c>
      <c r="AA14298" s="12">
        <f t="shared" si="223"/>
        <v>6.9999999999978968</v>
      </c>
    </row>
    <row r="14299" spans="1:27" ht="15" customHeight="1" x14ac:dyDescent="0.25">
      <c r="A14299" s="1" t="s">
        <v>28517</v>
      </c>
      <c r="B14299" t="s">
        <v>28518</v>
      </c>
      <c r="C14299" s="2" t="s">
        <v>74493</v>
      </c>
      <c r="F14299" s="4">
        <v>42852</v>
      </c>
      <c r="G14299" t="s">
        <v>74494</v>
      </c>
      <c r="H14299" t="s">
        <v>74495</v>
      </c>
      <c r="K14299" t="s">
        <v>74496</v>
      </c>
      <c r="L14299" t="s">
        <v>32981</v>
      </c>
      <c r="N14299" s="4">
        <v>42852</v>
      </c>
      <c r="O14299" t="s">
        <v>32202</v>
      </c>
      <c r="P14299" s="7">
        <v>15.99</v>
      </c>
      <c r="Q14299">
        <v>1</v>
      </c>
      <c r="Y14299" s="5">
        <v>0.97069444444444442</v>
      </c>
      <c r="Z14299" s="5">
        <v>0.97076388888888887</v>
      </c>
      <c r="AA14299" s="12">
        <f t="shared" si="223"/>
        <v>6.0000000000009379</v>
      </c>
    </row>
    <row r="14300" spans="1:27" ht="15" customHeight="1" x14ac:dyDescent="0.25">
      <c r="A14300" s="1" t="s">
        <v>28519</v>
      </c>
      <c r="B14300" t="s">
        <v>28520</v>
      </c>
      <c r="C14300" s="2" t="s">
        <v>74497</v>
      </c>
      <c r="D14300">
        <v>72</v>
      </c>
      <c r="E14300">
        <v>389</v>
      </c>
      <c r="F14300" t="s">
        <v>74498</v>
      </c>
      <c r="G14300" t="s">
        <v>66380</v>
      </c>
      <c r="H14300" t="s">
        <v>66380</v>
      </c>
      <c r="K14300" t="s">
        <v>74499</v>
      </c>
      <c r="L14300" t="s">
        <v>32636</v>
      </c>
      <c r="M14300" t="s">
        <v>66382</v>
      </c>
      <c r="N14300" s="4">
        <v>42525</v>
      </c>
      <c r="O14300" t="s">
        <v>32202</v>
      </c>
      <c r="P14300" s="7">
        <v>0.99</v>
      </c>
      <c r="Q14300">
        <v>1</v>
      </c>
      <c r="Y14300" s="5">
        <v>0.97076388888888887</v>
      </c>
      <c r="Z14300" s="5">
        <v>0.97084490740740748</v>
      </c>
      <c r="AA14300" s="12">
        <f t="shared" si="223"/>
        <v>7.0000000000074891</v>
      </c>
    </row>
    <row r="14301" spans="1:27" ht="15" customHeight="1" x14ac:dyDescent="0.25">
      <c r="A14301" s="1" t="s">
        <v>28521</v>
      </c>
      <c r="B14301" t="s">
        <v>28522</v>
      </c>
      <c r="C14301" s="2" t="s">
        <v>74500</v>
      </c>
      <c r="F14301" s="4">
        <v>42087</v>
      </c>
      <c r="G14301" t="s">
        <v>36829</v>
      </c>
      <c r="H14301" t="s">
        <v>36829</v>
      </c>
      <c r="K14301" t="s">
        <v>74501</v>
      </c>
      <c r="L14301" t="s">
        <v>32670</v>
      </c>
      <c r="M14301" t="s">
        <v>36831</v>
      </c>
      <c r="N14301" s="4">
        <v>42087</v>
      </c>
      <c r="O14301" t="s">
        <v>32202</v>
      </c>
      <c r="P14301" s="7">
        <v>3.99</v>
      </c>
      <c r="Q14301">
        <v>2</v>
      </c>
      <c r="Y14301" s="5">
        <v>0.97084490740740748</v>
      </c>
      <c r="Z14301" s="5">
        <v>0.97091435185185182</v>
      </c>
      <c r="AA14301" s="12">
        <f t="shared" si="223"/>
        <v>5.9999999999913456</v>
      </c>
    </row>
    <row r="14302" spans="1:27" ht="15" customHeight="1" x14ac:dyDescent="0.25">
      <c r="A14302" s="1" t="s">
        <v>28523</v>
      </c>
      <c r="B14302" t="s">
        <v>28524</v>
      </c>
      <c r="C14302" s="2" t="s">
        <v>74502</v>
      </c>
      <c r="F14302" t="s">
        <v>45227</v>
      </c>
      <c r="G14302" t="s">
        <v>58333</v>
      </c>
      <c r="H14302" t="s">
        <v>56875</v>
      </c>
      <c r="K14302" t="s">
        <v>74503</v>
      </c>
      <c r="L14302" t="s">
        <v>32553</v>
      </c>
      <c r="N14302" s="4">
        <v>43831</v>
      </c>
      <c r="O14302" t="s">
        <v>32202</v>
      </c>
      <c r="P14302" s="7">
        <v>4.99</v>
      </c>
      <c r="Q14302">
        <v>1</v>
      </c>
      <c r="Y14302" s="5">
        <v>0.97091435185185182</v>
      </c>
      <c r="Z14302" s="5">
        <v>0.97099537037037031</v>
      </c>
      <c r="AA14302" s="12">
        <f t="shared" si="223"/>
        <v>6.9999999999978968</v>
      </c>
    </row>
    <row r="14303" spans="1:27" ht="15" customHeight="1" x14ac:dyDescent="0.25">
      <c r="A14303" s="1" t="s">
        <v>28525</v>
      </c>
      <c r="B14303" t="s">
        <v>28526</v>
      </c>
      <c r="C14303" s="2" t="s">
        <v>74504</v>
      </c>
      <c r="F14303" t="s">
        <v>34938</v>
      </c>
      <c r="G14303" t="s">
        <v>74505</v>
      </c>
      <c r="H14303" t="s">
        <v>53137</v>
      </c>
      <c r="K14303" t="s">
        <v>74506</v>
      </c>
      <c r="L14303" t="s">
        <v>32544</v>
      </c>
      <c r="N14303" s="4">
        <v>42950</v>
      </c>
      <c r="O14303" t="s">
        <v>32202</v>
      </c>
      <c r="P14303" s="7">
        <v>0.99</v>
      </c>
      <c r="Q14303">
        <v>1</v>
      </c>
      <c r="Y14303" s="5">
        <v>0.97099537037037031</v>
      </c>
      <c r="Z14303" s="5">
        <v>0.97106481481481488</v>
      </c>
      <c r="AA14303" s="12">
        <f t="shared" si="223"/>
        <v>6.0000000000105302</v>
      </c>
    </row>
    <row r="14304" spans="1:27" ht="15" customHeight="1" x14ac:dyDescent="0.25">
      <c r="A14304" s="1" t="s">
        <v>28527</v>
      </c>
      <c r="B14304" t="s">
        <v>28528</v>
      </c>
      <c r="C14304" s="2" t="s">
        <v>74507</v>
      </c>
      <c r="F14304" s="4">
        <v>42670</v>
      </c>
      <c r="G14304" t="s">
        <v>45801</v>
      </c>
      <c r="H14304" t="s">
        <v>45802</v>
      </c>
      <c r="K14304" t="s">
        <v>74508</v>
      </c>
      <c r="L14304" t="s">
        <v>46824</v>
      </c>
      <c r="N14304" s="4">
        <v>42670</v>
      </c>
      <c r="O14304" t="s">
        <v>32202</v>
      </c>
      <c r="P14304" t="s">
        <v>32213</v>
      </c>
      <c r="Q14304">
        <v>2</v>
      </c>
      <c r="Y14304" s="5">
        <v>0.97106481481481488</v>
      </c>
      <c r="Z14304" s="5">
        <v>0.97114583333333337</v>
      </c>
      <c r="AA14304" s="12">
        <f t="shared" si="223"/>
        <v>6.9999999999978968</v>
      </c>
    </row>
    <row r="14305" spans="1:27" ht="15" customHeight="1" x14ac:dyDescent="0.25">
      <c r="A14305" s="1" t="s">
        <v>28529</v>
      </c>
      <c r="B14305" t="s">
        <v>28530</v>
      </c>
      <c r="C14305" s="2" t="s">
        <v>74509</v>
      </c>
      <c r="F14305" s="4">
        <v>43159</v>
      </c>
      <c r="G14305" t="s">
        <v>74510</v>
      </c>
      <c r="H14305" t="s">
        <v>74510</v>
      </c>
      <c r="I14305" t="s">
        <v>32315</v>
      </c>
      <c r="K14305" t="s">
        <v>74511</v>
      </c>
      <c r="L14305" t="s">
        <v>34450</v>
      </c>
      <c r="N14305" s="4">
        <v>43159</v>
      </c>
      <c r="O14305" t="s">
        <v>32202</v>
      </c>
      <c r="P14305" s="7">
        <v>1.99</v>
      </c>
      <c r="Q14305">
        <v>1</v>
      </c>
      <c r="Y14305" s="5">
        <v>0.97114583333333337</v>
      </c>
      <c r="Z14305" s="5">
        <v>0.97121527777777772</v>
      </c>
      <c r="AA14305" s="12">
        <f t="shared" si="223"/>
        <v>5.9999999999913456</v>
      </c>
    </row>
    <row r="14306" spans="1:27" ht="15" customHeight="1" x14ac:dyDescent="0.25">
      <c r="A14306" s="1" t="s">
        <v>28531</v>
      </c>
      <c r="B14306" t="s">
        <v>28532</v>
      </c>
      <c r="C14306" s="2" t="s">
        <v>74512</v>
      </c>
      <c r="F14306" s="4">
        <v>43230</v>
      </c>
      <c r="G14306" t="s">
        <v>74513</v>
      </c>
      <c r="H14306" t="s">
        <v>67590</v>
      </c>
      <c r="K14306" t="s">
        <v>74514</v>
      </c>
      <c r="L14306" t="s">
        <v>32549</v>
      </c>
      <c r="N14306" s="4">
        <v>43230</v>
      </c>
      <c r="O14306" t="s">
        <v>32202</v>
      </c>
      <c r="P14306" s="7">
        <v>1.99</v>
      </c>
      <c r="Q14306">
        <v>2</v>
      </c>
      <c r="Y14306" s="5">
        <v>0.97121527777777772</v>
      </c>
      <c r="Z14306" s="5">
        <v>0.97129629629629621</v>
      </c>
      <c r="AA14306" s="12">
        <f t="shared" si="223"/>
        <v>6.9999999999978968</v>
      </c>
    </row>
    <row r="14307" spans="1:27" ht="15" customHeight="1" x14ac:dyDescent="0.25">
      <c r="A14307" s="1" t="s">
        <v>28533</v>
      </c>
      <c r="B14307" t="s">
        <v>28534</v>
      </c>
      <c r="C14307" s="2" t="s">
        <v>74515</v>
      </c>
      <c r="F14307" s="4">
        <v>43889</v>
      </c>
      <c r="G14307" t="s">
        <v>70408</v>
      </c>
      <c r="H14307" t="s">
        <v>63341</v>
      </c>
      <c r="K14307" t="s">
        <v>74516</v>
      </c>
      <c r="L14307" t="s">
        <v>32221</v>
      </c>
      <c r="M14307" t="s">
        <v>74517</v>
      </c>
      <c r="N14307" s="4">
        <v>43889</v>
      </c>
      <c r="O14307" t="s">
        <v>32202</v>
      </c>
      <c r="P14307" s="7">
        <v>1.98</v>
      </c>
      <c r="Q14307">
        <v>4</v>
      </c>
      <c r="Y14307" s="5">
        <v>0.97129629629629621</v>
      </c>
      <c r="Z14307" s="5">
        <v>0.97136574074074078</v>
      </c>
      <c r="AA14307" s="12">
        <f t="shared" si="223"/>
        <v>6.0000000000105302</v>
      </c>
    </row>
    <row r="14308" spans="1:27" ht="15" customHeight="1" x14ac:dyDescent="0.25">
      <c r="A14308" s="1" t="s">
        <v>28535</v>
      </c>
      <c r="B14308" t="s">
        <v>28536</v>
      </c>
      <c r="C14308" s="2" t="s">
        <v>74518</v>
      </c>
      <c r="F14308" s="4">
        <v>41698</v>
      </c>
      <c r="G14308" t="s">
        <v>74519</v>
      </c>
      <c r="H14308" t="s">
        <v>36490</v>
      </c>
      <c r="K14308" t="s">
        <v>74520</v>
      </c>
      <c r="L14308" t="s">
        <v>32607</v>
      </c>
      <c r="N14308" s="4">
        <v>41698</v>
      </c>
      <c r="O14308" t="s">
        <v>32202</v>
      </c>
      <c r="P14308" s="7">
        <v>6.99</v>
      </c>
      <c r="Q14308">
        <v>1</v>
      </c>
      <c r="Y14308" s="5">
        <v>0.97136574074074078</v>
      </c>
      <c r="Z14308" s="5">
        <v>0.97144675925925927</v>
      </c>
      <c r="AA14308" s="12">
        <f t="shared" si="223"/>
        <v>6.9999999999978968</v>
      </c>
    </row>
    <row r="14309" spans="1:27" ht="15" customHeight="1" x14ac:dyDescent="0.25">
      <c r="A14309" s="1" t="s">
        <v>28537</v>
      </c>
      <c r="B14309" t="s">
        <v>28538</v>
      </c>
      <c r="C14309" s="2" t="s">
        <v>74521</v>
      </c>
      <c r="F14309" s="4">
        <v>41115</v>
      </c>
      <c r="G14309" t="s">
        <v>53707</v>
      </c>
      <c r="H14309" t="s">
        <v>53707</v>
      </c>
      <c r="K14309" t="s">
        <v>74522</v>
      </c>
      <c r="L14309" t="s">
        <v>37745</v>
      </c>
      <c r="M14309" t="s">
        <v>67021</v>
      </c>
      <c r="N14309" s="4">
        <v>41115</v>
      </c>
      <c r="O14309" t="s">
        <v>32202</v>
      </c>
      <c r="P14309" s="7">
        <v>4.99</v>
      </c>
      <c r="Q14309">
        <v>1</v>
      </c>
      <c r="Y14309" s="5">
        <v>0.97144675925925927</v>
      </c>
      <c r="Z14309" s="5">
        <v>0.97151620370370362</v>
      </c>
      <c r="AA14309" s="12">
        <f t="shared" si="223"/>
        <v>5.9999999999913456</v>
      </c>
    </row>
    <row r="14310" spans="1:27" ht="15" customHeight="1" x14ac:dyDescent="0.25">
      <c r="A14310" s="1" t="s">
        <v>28539</v>
      </c>
      <c r="B14310" t="s">
        <v>28540</v>
      </c>
      <c r="C14310" s="2" t="s">
        <v>74523</v>
      </c>
      <c r="F14310" s="4">
        <v>43447</v>
      </c>
      <c r="G14310" t="s">
        <v>74524</v>
      </c>
      <c r="H14310" t="s">
        <v>36490</v>
      </c>
      <c r="K14310" t="s">
        <v>74525</v>
      </c>
      <c r="L14310" t="s">
        <v>34514</v>
      </c>
      <c r="M14310" t="s">
        <v>40398</v>
      </c>
      <c r="N14310" s="4">
        <v>43447</v>
      </c>
      <c r="O14310" t="s">
        <v>32202</v>
      </c>
      <c r="P14310" s="7">
        <v>7.99</v>
      </c>
      <c r="Q14310">
        <v>1</v>
      </c>
      <c r="Y14310" s="5">
        <v>0.97151620370370362</v>
      </c>
      <c r="Z14310" s="5">
        <v>0.97159722222222233</v>
      </c>
      <c r="AA14310" s="12">
        <f t="shared" si="223"/>
        <v>7.0000000000170814</v>
      </c>
    </row>
    <row r="14311" spans="1:27" ht="15" customHeight="1" x14ac:dyDescent="0.25">
      <c r="A14311" s="1" t="s">
        <v>28541</v>
      </c>
      <c r="B14311" t="s">
        <v>28542</v>
      </c>
      <c r="C14311" s="2" t="s">
        <v>74526</v>
      </c>
      <c r="F14311" t="s">
        <v>41553</v>
      </c>
      <c r="G14311" t="s">
        <v>74527</v>
      </c>
      <c r="H14311" t="s">
        <v>43142</v>
      </c>
      <c r="K14311" t="s">
        <v>74528</v>
      </c>
      <c r="L14311" t="s">
        <v>35262</v>
      </c>
      <c r="N14311" s="4">
        <v>41645</v>
      </c>
      <c r="O14311" t="s">
        <v>32202</v>
      </c>
      <c r="P14311" s="7">
        <v>3.99</v>
      </c>
      <c r="Q14311">
        <v>1</v>
      </c>
      <c r="Y14311" s="5">
        <v>0.97159722222222233</v>
      </c>
      <c r="Z14311" s="5">
        <v>0.97166666666666668</v>
      </c>
      <c r="AA14311" s="12">
        <f t="shared" si="223"/>
        <v>5.9999999999913456</v>
      </c>
    </row>
    <row r="14312" spans="1:27" ht="15" customHeight="1" x14ac:dyDescent="0.25">
      <c r="A14312" s="1" t="s">
        <v>28543</v>
      </c>
      <c r="B14312" t="s">
        <v>28544</v>
      </c>
      <c r="C14312" s="2" t="s">
        <v>74529</v>
      </c>
      <c r="D14312">
        <v>83</v>
      </c>
      <c r="E14312">
        <v>87</v>
      </c>
      <c r="F14312" s="4">
        <v>43200</v>
      </c>
      <c r="G14312" t="s">
        <v>60135</v>
      </c>
      <c r="H14312" t="s">
        <v>60135</v>
      </c>
      <c r="K14312" t="s">
        <v>74530</v>
      </c>
      <c r="L14312" t="s">
        <v>32553</v>
      </c>
      <c r="M14312" t="s">
        <v>72202</v>
      </c>
      <c r="N14312" s="4">
        <v>43200</v>
      </c>
      <c r="O14312" t="s">
        <v>32202</v>
      </c>
      <c r="P14312" s="7">
        <v>0.99</v>
      </c>
      <c r="Q14312">
        <v>1</v>
      </c>
      <c r="Y14312" s="5">
        <v>0.97166666666666668</v>
      </c>
      <c r="Z14312" s="5">
        <v>0.97173611111111102</v>
      </c>
      <c r="AA14312" s="12">
        <f t="shared" si="223"/>
        <v>5.9999999999913456</v>
      </c>
    </row>
    <row r="14313" spans="1:27" ht="15" customHeight="1" x14ac:dyDescent="0.25">
      <c r="A14313" s="1" t="s">
        <v>28545</v>
      </c>
      <c r="B14313" t="s">
        <v>28546</v>
      </c>
      <c r="C14313" s="2" t="s">
        <v>74531</v>
      </c>
      <c r="F14313" s="4">
        <v>43629</v>
      </c>
      <c r="G14313" t="s">
        <v>74532</v>
      </c>
      <c r="H14313" t="s">
        <v>74532</v>
      </c>
      <c r="K14313" t="s">
        <v>74533</v>
      </c>
      <c r="L14313" t="s">
        <v>32520</v>
      </c>
      <c r="N14313" s="4">
        <v>43629</v>
      </c>
      <c r="O14313" t="s">
        <v>32202</v>
      </c>
      <c r="P14313" s="7">
        <v>4.99</v>
      </c>
      <c r="Q14313">
        <v>1</v>
      </c>
      <c r="Y14313" s="5">
        <v>0.97173611111111102</v>
      </c>
      <c r="Z14313" s="5">
        <v>0.97180555555555559</v>
      </c>
      <c r="AA14313" s="12">
        <f t="shared" si="223"/>
        <v>6.0000000000105302</v>
      </c>
    </row>
    <row r="14314" spans="1:27" ht="15" customHeight="1" x14ac:dyDescent="0.25">
      <c r="A14314" s="1" t="s">
        <v>28547</v>
      </c>
      <c r="B14314" t="s">
        <v>28548</v>
      </c>
      <c r="C14314" s="2" t="s">
        <v>74534</v>
      </c>
      <c r="F14314" s="4">
        <v>43595</v>
      </c>
      <c r="G14314" t="s">
        <v>41797</v>
      </c>
      <c r="H14314" t="s">
        <v>41797</v>
      </c>
      <c r="K14314" t="s">
        <v>74535</v>
      </c>
      <c r="L14314" t="s">
        <v>33273</v>
      </c>
      <c r="N14314" s="4">
        <v>43595</v>
      </c>
      <c r="O14314" t="s">
        <v>32202</v>
      </c>
      <c r="P14314" s="7">
        <v>0.99</v>
      </c>
      <c r="Q14314">
        <v>1</v>
      </c>
      <c r="Y14314" s="5">
        <v>0.97180555555555559</v>
      </c>
      <c r="Z14314" s="5">
        <v>0.97187499999999993</v>
      </c>
      <c r="AA14314" s="12">
        <f t="shared" si="223"/>
        <v>5.9999999999913456</v>
      </c>
    </row>
    <row r="14315" spans="1:27" ht="15" customHeight="1" x14ac:dyDescent="0.25">
      <c r="A14315" s="1" t="s">
        <v>28549</v>
      </c>
      <c r="B14315" t="s">
        <v>28550</v>
      </c>
      <c r="C14315" s="2" t="s">
        <v>74536</v>
      </c>
      <c r="F14315" s="4">
        <v>43213</v>
      </c>
      <c r="G14315" t="s">
        <v>74537</v>
      </c>
      <c r="H14315" t="s">
        <v>74537</v>
      </c>
      <c r="K14315" t="s">
        <v>74538</v>
      </c>
      <c r="L14315" t="s">
        <v>32515</v>
      </c>
      <c r="O14315" t="s">
        <v>32202</v>
      </c>
      <c r="P14315" s="7">
        <v>1.99</v>
      </c>
      <c r="Q14315">
        <v>1</v>
      </c>
      <c r="Y14315" s="5">
        <v>0.97187499999999993</v>
      </c>
      <c r="Z14315" s="5">
        <v>0.9719444444444445</v>
      </c>
      <c r="AA14315" s="12">
        <f t="shared" si="223"/>
        <v>6.0000000000105302</v>
      </c>
    </row>
    <row r="14316" spans="1:27" ht="15" customHeight="1" x14ac:dyDescent="0.25">
      <c r="A14316" s="1" t="s">
        <v>28551</v>
      </c>
      <c r="B14316" t="s">
        <v>28552</v>
      </c>
      <c r="C14316" s="2" t="s">
        <v>74539</v>
      </c>
      <c r="F14316" s="4">
        <v>43756</v>
      </c>
      <c r="G14316" t="s">
        <v>69947</v>
      </c>
      <c r="H14316" t="s">
        <v>69947</v>
      </c>
      <c r="K14316" t="s">
        <v>74540</v>
      </c>
      <c r="L14316" t="s">
        <v>38031</v>
      </c>
      <c r="M14316" t="s">
        <v>69949</v>
      </c>
      <c r="N14316" s="4">
        <v>43756</v>
      </c>
      <c r="O14316" t="s">
        <v>32202</v>
      </c>
      <c r="P14316" s="7">
        <v>0.99</v>
      </c>
      <c r="Q14316">
        <v>2</v>
      </c>
      <c r="Y14316" s="5">
        <v>0.9719444444444445</v>
      </c>
      <c r="Z14316" s="5">
        <v>0.97202546296296299</v>
      </c>
      <c r="AA14316" s="12">
        <f t="shared" si="223"/>
        <v>6.9999999999978968</v>
      </c>
    </row>
    <row r="14317" spans="1:27" ht="15" customHeight="1" x14ac:dyDescent="0.25">
      <c r="A14317" s="1" t="s">
        <v>28553</v>
      </c>
      <c r="B14317" t="s">
        <v>28554</v>
      </c>
      <c r="C14317" s="2" t="s">
        <v>74541</v>
      </c>
      <c r="F14317" t="s">
        <v>62710</v>
      </c>
      <c r="G14317" t="s">
        <v>63363</v>
      </c>
      <c r="H14317" t="s">
        <v>71362</v>
      </c>
      <c r="K14317" t="s">
        <v>74542</v>
      </c>
      <c r="L14317" t="s">
        <v>32553</v>
      </c>
      <c r="M14317" t="s">
        <v>33497</v>
      </c>
      <c r="N14317" s="4">
        <v>40638</v>
      </c>
      <c r="O14317" t="s">
        <v>32202</v>
      </c>
      <c r="P14317" s="7">
        <v>4.99</v>
      </c>
      <c r="Q14317">
        <v>1</v>
      </c>
      <c r="Y14317" s="5">
        <v>0.97202546296296299</v>
      </c>
      <c r="Z14317" s="5">
        <v>0.97209490740740734</v>
      </c>
      <c r="AA14317" s="12">
        <f t="shared" si="223"/>
        <v>5.9999999999913456</v>
      </c>
    </row>
    <row r="14318" spans="1:27" ht="15" customHeight="1" x14ac:dyDescent="0.25">
      <c r="A14318" s="1" t="s">
        <v>28555</v>
      </c>
      <c r="B14318" t="s">
        <v>28556</v>
      </c>
      <c r="C14318" s="2" t="s">
        <v>74543</v>
      </c>
      <c r="F14318" t="s">
        <v>33540</v>
      </c>
      <c r="G14318" t="s">
        <v>68255</v>
      </c>
      <c r="H14318" t="s">
        <v>68255</v>
      </c>
      <c r="K14318" t="s">
        <v>74544</v>
      </c>
      <c r="L14318" t="s">
        <v>32670</v>
      </c>
      <c r="N14318" s="4">
        <v>43497</v>
      </c>
      <c r="O14318" t="s">
        <v>32202</v>
      </c>
      <c r="P14318" s="7">
        <v>0.99</v>
      </c>
      <c r="Q14318">
        <v>1</v>
      </c>
      <c r="Y14318" s="5">
        <v>0.97209490740740734</v>
      </c>
      <c r="Z14318" s="5">
        <v>0.97217592592592583</v>
      </c>
      <c r="AA14318" s="12">
        <f t="shared" si="223"/>
        <v>6.9999999999978968</v>
      </c>
    </row>
    <row r="14319" spans="1:27" ht="15" customHeight="1" x14ac:dyDescent="0.25">
      <c r="A14319" s="1" t="s">
        <v>28557</v>
      </c>
      <c r="B14319" t="s">
        <v>28558</v>
      </c>
      <c r="C14319" s="2" t="s">
        <v>74545</v>
      </c>
      <c r="F14319" s="4">
        <v>43551</v>
      </c>
      <c r="G14319" t="s">
        <v>74546</v>
      </c>
      <c r="H14319" t="s">
        <v>68255</v>
      </c>
      <c r="K14319" t="s">
        <v>74547</v>
      </c>
      <c r="L14319" t="s">
        <v>32976</v>
      </c>
      <c r="N14319" s="4">
        <v>43551</v>
      </c>
      <c r="O14319" t="s">
        <v>32202</v>
      </c>
      <c r="P14319" s="7">
        <v>0.99</v>
      </c>
      <c r="Q14319">
        <v>4</v>
      </c>
      <c r="Y14319" s="5">
        <v>0.97217592592592583</v>
      </c>
      <c r="Z14319" s="5">
        <v>0.9722453703703704</v>
      </c>
      <c r="AA14319" s="12">
        <f t="shared" si="223"/>
        <v>6.0000000000105302</v>
      </c>
    </row>
    <row r="14320" spans="1:27" ht="15" customHeight="1" x14ac:dyDescent="0.25">
      <c r="A14320" s="1" t="s">
        <v>28559</v>
      </c>
      <c r="B14320" t="s">
        <v>28560</v>
      </c>
      <c r="C14320" s="2" t="s">
        <v>74548</v>
      </c>
      <c r="D14320">
        <v>84</v>
      </c>
      <c r="E14320">
        <v>1131</v>
      </c>
      <c r="F14320" s="4">
        <v>41404</v>
      </c>
      <c r="G14320" t="s">
        <v>74549</v>
      </c>
      <c r="H14320" t="s">
        <v>74550</v>
      </c>
      <c r="K14320" t="s">
        <v>74551</v>
      </c>
      <c r="L14320" t="s">
        <v>36676</v>
      </c>
      <c r="M14320" t="s">
        <v>74552</v>
      </c>
      <c r="N14320" s="4">
        <v>41404</v>
      </c>
      <c r="O14320" t="s">
        <v>32202</v>
      </c>
      <c r="P14320" t="s">
        <v>32766</v>
      </c>
      <c r="Q14320">
        <v>2</v>
      </c>
      <c r="Y14320" s="5">
        <v>0.9722453703703704</v>
      </c>
      <c r="Z14320" s="5">
        <v>0.97231481481481474</v>
      </c>
      <c r="AA14320" s="12">
        <f t="shared" si="223"/>
        <v>5.9999999999913456</v>
      </c>
    </row>
    <row r="14321" spans="1:27" ht="15" customHeight="1" x14ac:dyDescent="0.25">
      <c r="A14321" s="1" t="s">
        <v>28561</v>
      </c>
      <c r="B14321" t="s">
        <v>28562</v>
      </c>
      <c r="C14321" s="2" t="s">
        <v>74553</v>
      </c>
      <c r="F14321" s="4">
        <v>42847</v>
      </c>
      <c r="G14321" t="s">
        <v>64057</v>
      </c>
      <c r="H14321" t="s">
        <v>64057</v>
      </c>
      <c r="K14321" t="s">
        <v>74554</v>
      </c>
      <c r="L14321" t="s">
        <v>32221</v>
      </c>
      <c r="N14321" s="4">
        <v>42847</v>
      </c>
      <c r="O14321" t="s">
        <v>32202</v>
      </c>
      <c r="P14321" s="7">
        <v>0.99</v>
      </c>
      <c r="Q14321">
        <v>2</v>
      </c>
      <c r="Y14321" s="5">
        <v>0.97231481481481474</v>
      </c>
      <c r="Z14321" s="5">
        <v>0.97238425925925931</v>
      </c>
      <c r="AA14321" s="12">
        <f t="shared" si="223"/>
        <v>6.0000000000105302</v>
      </c>
    </row>
    <row r="14322" spans="1:27" ht="15" customHeight="1" x14ac:dyDescent="0.25">
      <c r="A14322" s="1" t="s">
        <v>28563</v>
      </c>
      <c r="B14322" t="s">
        <v>28564</v>
      </c>
      <c r="C14322" s="2" t="s">
        <v>74555</v>
      </c>
      <c r="F14322" s="4">
        <v>43251</v>
      </c>
      <c r="G14322" t="s">
        <v>74556</v>
      </c>
      <c r="H14322" t="s">
        <v>52773</v>
      </c>
      <c r="K14322" t="s">
        <v>74557</v>
      </c>
      <c r="L14322" t="s">
        <v>32379</v>
      </c>
      <c r="N14322" s="4">
        <v>43251</v>
      </c>
      <c r="O14322" t="s">
        <v>32202</v>
      </c>
      <c r="P14322" s="7">
        <v>4.99</v>
      </c>
      <c r="Q14322">
        <v>1</v>
      </c>
      <c r="Y14322" s="5">
        <v>0.97238425925925931</v>
      </c>
      <c r="Z14322" s="5">
        <v>0.97245370370370365</v>
      </c>
      <c r="AA14322" s="12">
        <f t="shared" si="223"/>
        <v>5.9999999999913456</v>
      </c>
    </row>
    <row r="14323" spans="1:27" ht="15" customHeight="1" x14ac:dyDescent="0.25">
      <c r="A14323" s="1" t="s">
        <v>28565</v>
      </c>
      <c r="B14323" t="s">
        <v>28566</v>
      </c>
      <c r="C14323" s="2" t="s">
        <v>74558</v>
      </c>
      <c r="F14323" t="s">
        <v>34124</v>
      </c>
      <c r="G14323" t="s">
        <v>74559</v>
      </c>
      <c r="H14323" t="s">
        <v>74559</v>
      </c>
      <c r="K14323" t="s">
        <v>74560</v>
      </c>
      <c r="L14323" t="s">
        <v>32175</v>
      </c>
      <c r="N14323" s="4">
        <v>43348</v>
      </c>
      <c r="O14323" t="s">
        <v>32202</v>
      </c>
      <c r="P14323" s="7">
        <v>14.99</v>
      </c>
      <c r="Q14323">
        <v>1</v>
      </c>
      <c r="Y14323" s="5">
        <v>0.97245370370370365</v>
      </c>
      <c r="Z14323" s="5">
        <v>0.97251157407407407</v>
      </c>
      <c r="AA14323" s="12">
        <f t="shared" si="223"/>
        <v>5.000000000003979</v>
      </c>
    </row>
    <row r="14324" spans="1:27" ht="15" customHeight="1" x14ac:dyDescent="0.25">
      <c r="A14324" s="1" t="s">
        <v>28567</v>
      </c>
      <c r="B14324" t="s">
        <v>28568</v>
      </c>
      <c r="C14324" s="2" t="s">
        <v>74561</v>
      </c>
      <c r="F14324" s="4">
        <v>43067</v>
      </c>
      <c r="G14324" t="s">
        <v>74562</v>
      </c>
      <c r="H14324" t="s">
        <v>61611</v>
      </c>
      <c r="K14324" t="s">
        <v>74563</v>
      </c>
      <c r="L14324" t="s">
        <v>32471</v>
      </c>
      <c r="N14324" s="4">
        <v>43067</v>
      </c>
      <c r="O14324" t="s">
        <v>32202</v>
      </c>
      <c r="P14324" s="7">
        <v>2.99</v>
      </c>
      <c r="Q14324">
        <v>1</v>
      </c>
      <c r="Y14324" s="5">
        <v>0.9725462962962963</v>
      </c>
      <c r="Z14324" s="5">
        <v>0.97260416666666671</v>
      </c>
      <c r="AA14324" s="12">
        <f t="shared" si="223"/>
        <v>5.000000000003979</v>
      </c>
    </row>
    <row r="14325" spans="1:27" ht="15" customHeight="1" x14ac:dyDescent="0.25">
      <c r="A14325" s="1" t="s">
        <v>28569</v>
      </c>
      <c r="B14325" t="s">
        <v>28570</v>
      </c>
      <c r="C14325" s="2" t="s">
        <v>74564</v>
      </c>
      <c r="F14325" s="4">
        <v>43214</v>
      </c>
      <c r="G14325" t="s">
        <v>74565</v>
      </c>
      <c r="H14325" t="s">
        <v>74566</v>
      </c>
      <c r="K14325" t="s">
        <v>74567</v>
      </c>
      <c r="L14325" t="s">
        <v>32471</v>
      </c>
      <c r="N14325" s="4">
        <v>43214</v>
      </c>
      <c r="O14325" t="s">
        <v>32202</v>
      </c>
      <c r="P14325" s="7">
        <v>2.99</v>
      </c>
      <c r="Q14325">
        <v>1</v>
      </c>
      <c r="Y14325" s="5">
        <v>0.97260416666666671</v>
      </c>
      <c r="Z14325" s="5">
        <v>0.97267361111111106</v>
      </c>
      <c r="AA14325" s="12">
        <f t="shared" si="223"/>
        <v>5.9999999999913456</v>
      </c>
    </row>
    <row r="14326" spans="1:27" ht="15" customHeight="1" x14ac:dyDescent="0.25">
      <c r="A14326" s="1" t="s">
        <v>28571</v>
      </c>
      <c r="B14326" t="s">
        <v>28572</v>
      </c>
      <c r="C14326" s="2" t="s">
        <v>74568</v>
      </c>
      <c r="F14326" s="4">
        <v>43423</v>
      </c>
      <c r="G14326" t="s">
        <v>71267</v>
      </c>
      <c r="H14326" t="s">
        <v>71267</v>
      </c>
      <c r="K14326" t="s">
        <v>74569</v>
      </c>
      <c r="L14326" t="s">
        <v>32221</v>
      </c>
      <c r="N14326" s="4">
        <v>43423</v>
      </c>
      <c r="O14326" t="s">
        <v>32202</v>
      </c>
      <c r="P14326" s="7">
        <v>0.99</v>
      </c>
      <c r="Q14326">
        <v>1</v>
      </c>
      <c r="Y14326" s="5">
        <v>0.97267361111111106</v>
      </c>
      <c r="Z14326" s="5">
        <v>0.97274305555555562</v>
      </c>
      <c r="AA14326" s="12">
        <f t="shared" si="223"/>
        <v>6.0000000000105302</v>
      </c>
    </row>
    <row r="14327" spans="1:27" ht="15" customHeight="1" x14ac:dyDescent="0.25">
      <c r="A14327" s="1" t="s">
        <v>28573</v>
      </c>
      <c r="B14327" t="s">
        <v>28574</v>
      </c>
      <c r="C14327" s="2" t="s">
        <v>74570</v>
      </c>
      <c r="F14327" s="4">
        <v>43033</v>
      </c>
      <c r="G14327" t="s">
        <v>74571</v>
      </c>
      <c r="H14327" t="s">
        <v>74572</v>
      </c>
      <c r="K14327" t="s">
        <v>74573</v>
      </c>
      <c r="L14327" t="s">
        <v>32544</v>
      </c>
      <c r="N14327" s="4">
        <v>43033</v>
      </c>
      <c r="O14327" t="s">
        <v>32202</v>
      </c>
      <c r="P14327" s="7">
        <v>3.99</v>
      </c>
      <c r="Q14327">
        <v>1</v>
      </c>
      <c r="Y14327" s="5">
        <v>0.97274305555555562</v>
      </c>
      <c r="Z14327" s="5">
        <v>0.97282407407407412</v>
      </c>
      <c r="AA14327" s="12">
        <f t="shared" si="223"/>
        <v>6.9999999999978968</v>
      </c>
    </row>
    <row r="14328" spans="1:27" ht="15" customHeight="1" x14ac:dyDescent="0.25">
      <c r="A14328" s="1" t="s">
        <v>28575</v>
      </c>
      <c r="B14328" t="s">
        <v>28576</v>
      </c>
      <c r="C14328" s="2" t="s">
        <v>74574</v>
      </c>
      <c r="F14328" t="s">
        <v>61684</v>
      </c>
      <c r="G14328" t="s">
        <v>58741</v>
      </c>
      <c r="H14328" t="s">
        <v>58741</v>
      </c>
      <c r="K14328" t="s">
        <v>74575</v>
      </c>
      <c r="L14328" t="s">
        <v>32544</v>
      </c>
      <c r="N14328" s="4">
        <v>41852</v>
      </c>
      <c r="O14328" t="s">
        <v>32202</v>
      </c>
      <c r="P14328" s="7">
        <v>1.99</v>
      </c>
      <c r="Q14328">
        <v>1</v>
      </c>
      <c r="Y14328" s="5">
        <v>0.97282407407407412</v>
      </c>
      <c r="Z14328" s="5">
        <v>0.97289351851851846</v>
      </c>
      <c r="AA14328" s="12">
        <f t="shared" si="223"/>
        <v>5.9999999999913456</v>
      </c>
    </row>
    <row r="14329" spans="1:27" ht="15" customHeight="1" x14ac:dyDescent="0.25">
      <c r="A14329" s="1" t="s">
        <v>28577</v>
      </c>
      <c r="B14329" t="s">
        <v>28578</v>
      </c>
      <c r="C14329" s="2" t="s">
        <v>74576</v>
      </c>
      <c r="F14329" s="4">
        <v>43000</v>
      </c>
      <c r="G14329" t="s">
        <v>66092</v>
      </c>
      <c r="H14329" t="s">
        <v>66092</v>
      </c>
      <c r="K14329" t="s">
        <v>74577</v>
      </c>
      <c r="L14329" t="s">
        <v>34450</v>
      </c>
      <c r="N14329" s="4">
        <v>43000</v>
      </c>
      <c r="O14329" t="s">
        <v>32202</v>
      </c>
      <c r="P14329" s="7">
        <v>1.99</v>
      </c>
      <c r="Q14329">
        <v>1</v>
      </c>
      <c r="Y14329" s="5">
        <v>0.97289351851851846</v>
      </c>
      <c r="Z14329" s="5">
        <v>0.97296296296296303</v>
      </c>
      <c r="AA14329" s="12">
        <f t="shared" si="223"/>
        <v>6.0000000000105302</v>
      </c>
    </row>
    <row r="14330" spans="1:27" ht="15" customHeight="1" x14ac:dyDescent="0.25">
      <c r="A14330" s="1" t="s">
        <v>28579</v>
      </c>
      <c r="B14330" t="s">
        <v>28580</v>
      </c>
      <c r="C14330" s="2" t="s">
        <v>74578</v>
      </c>
      <c r="F14330" s="4">
        <v>43210</v>
      </c>
      <c r="G14330" t="s">
        <v>74579</v>
      </c>
      <c r="H14330" t="s">
        <v>74579</v>
      </c>
      <c r="K14330" t="s">
        <v>74580</v>
      </c>
      <c r="L14330" t="s">
        <v>32670</v>
      </c>
      <c r="N14330" s="4">
        <v>43210</v>
      </c>
      <c r="O14330" t="s">
        <v>32202</v>
      </c>
      <c r="P14330" s="7">
        <v>1.99</v>
      </c>
      <c r="Q14330">
        <v>1</v>
      </c>
      <c r="Y14330" s="5">
        <v>0.97296296296296303</v>
      </c>
      <c r="Z14330" s="5">
        <v>0.97303240740740737</v>
      </c>
      <c r="AA14330" s="12">
        <f t="shared" si="223"/>
        <v>5.9999999999913456</v>
      </c>
    </row>
    <row r="14331" spans="1:27" ht="15" customHeight="1" x14ac:dyDescent="0.25">
      <c r="A14331" s="1" t="s">
        <v>28581</v>
      </c>
      <c r="B14331" t="s">
        <v>28582</v>
      </c>
      <c r="C14331" s="2" t="s">
        <v>74581</v>
      </c>
      <c r="F14331" t="s">
        <v>59906</v>
      </c>
      <c r="G14331" t="s">
        <v>74582</v>
      </c>
      <c r="H14331" t="s">
        <v>74582</v>
      </c>
      <c r="I14331" t="s">
        <v>32051</v>
      </c>
      <c r="J14331" t="s">
        <v>74583</v>
      </c>
      <c r="K14331" t="s">
        <v>33809</v>
      </c>
      <c r="L14331" t="s">
        <v>32544</v>
      </c>
      <c r="N14331" s="4">
        <v>43229</v>
      </c>
      <c r="O14331" t="s">
        <v>32202</v>
      </c>
      <c r="P14331" s="7">
        <v>1.99</v>
      </c>
      <c r="Q14331">
        <v>1</v>
      </c>
      <c r="Y14331" s="5">
        <v>0.97303240740740737</v>
      </c>
      <c r="Z14331" s="5">
        <v>0.97311342592592587</v>
      </c>
      <c r="AA14331" s="12">
        <f t="shared" si="223"/>
        <v>6.9999999999978968</v>
      </c>
    </row>
    <row r="14332" spans="1:27" ht="15" customHeight="1" x14ac:dyDescent="0.25">
      <c r="A14332" s="1" t="s">
        <v>28583</v>
      </c>
      <c r="B14332" t="s">
        <v>28584</v>
      </c>
      <c r="C14332" s="2" t="s">
        <v>74584</v>
      </c>
      <c r="F14332" s="4">
        <v>43797</v>
      </c>
      <c r="G14332" t="s">
        <v>74585</v>
      </c>
      <c r="H14332" t="s">
        <v>74585</v>
      </c>
      <c r="K14332" t="s">
        <v>74586</v>
      </c>
      <c r="L14332" t="s">
        <v>32779</v>
      </c>
      <c r="N14332" s="4">
        <v>43797</v>
      </c>
      <c r="O14332" t="s">
        <v>32202</v>
      </c>
      <c r="P14332" s="7">
        <v>2.99</v>
      </c>
      <c r="Q14332">
        <v>1</v>
      </c>
      <c r="Y14332" s="5">
        <v>0.97311342592592587</v>
      </c>
      <c r="Z14332" s="5">
        <v>0.97318287037037043</v>
      </c>
      <c r="AA14332" s="12">
        <f t="shared" si="223"/>
        <v>6.0000000000105302</v>
      </c>
    </row>
    <row r="14333" spans="1:27" ht="15" customHeight="1" x14ac:dyDescent="0.25">
      <c r="A14333" s="1" t="s">
        <v>28585</v>
      </c>
      <c r="B14333" t="s">
        <v>28586</v>
      </c>
      <c r="C14333" s="2" t="s">
        <v>74587</v>
      </c>
      <c r="F14333" s="4">
        <v>43546</v>
      </c>
      <c r="G14333" t="s">
        <v>70356</v>
      </c>
      <c r="H14333" t="s">
        <v>70356</v>
      </c>
      <c r="K14333" t="s">
        <v>74588</v>
      </c>
      <c r="L14333" t="s">
        <v>32549</v>
      </c>
      <c r="N14333" s="4">
        <v>43546</v>
      </c>
      <c r="O14333" t="s">
        <v>32202</v>
      </c>
      <c r="P14333" s="7">
        <v>2.99</v>
      </c>
      <c r="Q14333">
        <v>1</v>
      </c>
      <c r="Y14333" s="5">
        <v>0.97318287037037043</v>
      </c>
      <c r="Z14333" s="5">
        <v>0.97325231481481478</v>
      </c>
      <c r="AA14333" s="12">
        <f t="shared" si="223"/>
        <v>5.9999999999913456</v>
      </c>
    </row>
    <row r="14334" spans="1:27" ht="15" customHeight="1" x14ac:dyDescent="0.25">
      <c r="A14334" s="1" t="s">
        <v>28587</v>
      </c>
      <c r="B14334" t="s">
        <v>28588</v>
      </c>
      <c r="C14334" s="2" t="s">
        <v>74589</v>
      </c>
      <c r="F14334" s="4">
        <v>43768</v>
      </c>
      <c r="G14334" t="s">
        <v>74590</v>
      </c>
      <c r="H14334" t="s">
        <v>36490</v>
      </c>
      <c r="K14334" t="s">
        <v>74591</v>
      </c>
      <c r="L14334" t="s">
        <v>32379</v>
      </c>
      <c r="M14334" t="s">
        <v>40398</v>
      </c>
      <c r="N14334" s="4">
        <v>43768</v>
      </c>
      <c r="O14334" t="s">
        <v>32202</v>
      </c>
      <c r="P14334" s="7">
        <v>0.49</v>
      </c>
      <c r="Q14334">
        <v>1</v>
      </c>
      <c r="Y14334" s="5">
        <v>0.97325231481481478</v>
      </c>
      <c r="Z14334" s="5">
        <v>0.97332175925925923</v>
      </c>
      <c r="AA14334" s="12">
        <f t="shared" si="223"/>
        <v>6.0000000000009379</v>
      </c>
    </row>
    <row r="14335" spans="1:27" ht="15" customHeight="1" x14ac:dyDescent="0.25">
      <c r="A14335" s="1" t="s">
        <v>28589</v>
      </c>
      <c r="B14335" t="s">
        <v>28590</v>
      </c>
      <c r="C14335" s="2" t="s">
        <v>74592</v>
      </c>
      <c r="F14335" t="s">
        <v>38701</v>
      </c>
      <c r="G14335" t="s">
        <v>74593</v>
      </c>
      <c r="H14335" t="s">
        <v>74593</v>
      </c>
      <c r="I14335" t="s">
        <v>32315</v>
      </c>
      <c r="K14335" t="s">
        <v>74594</v>
      </c>
      <c r="L14335" t="s">
        <v>32670</v>
      </c>
      <c r="N14335" s="4">
        <v>43740</v>
      </c>
      <c r="O14335" t="s">
        <v>32202</v>
      </c>
      <c r="P14335" s="7">
        <v>9.99</v>
      </c>
      <c r="Q14335">
        <v>1</v>
      </c>
      <c r="Y14335" s="5">
        <v>0.97332175925925923</v>
      </c>
      <c r="Z14335" s="5">
        <v>0.97340277777777784</v>
      </c>
      <c r="AA14335" s="12">
        <f t="shared" si="223"/>
        <v>7.0000000000074891</v>
      </c>
    </row>
    <row r="14336" spans="1:27" ht="15" customHeight="1" x14ac:dyDescent="0.25">
      <c r="A14336" s="1" t="s">
        <v>28591</v>
      </c>
      <c r="B14336" t="s">
        <v>28592</v>
      </c>
      <c r="C14336" s="2" t="s">
        <v>74595</v>
      </c>
      <c r="F14336" t="s">
        <v>74596</v>
      </c>
      <c r="G14336" t="s">
        <v>53443</v>
      </c>
      <c r="H14336" t="s">
        <v>32041</v>
      </c>
      <c r="I14336" t="s">
        <v>32051</v>
      </c>
      <c r="K14336" t="s">
        <v>74597</v>
      </c>
      <c r="L14336" t="s">
        <v>33469</v>
      </c>
      <c r="N14336" s="4">
        <v>38419</v>
      </c>
      <c r="O14336" t="s">
        <v>32202</v>
      </c>
      <c r="P14336" s="7">
        <v>4.99</v>
      </c>
      <c r="Q14336">
        <v>2</v>
      </c>
      <c r="Y14336" s="5">
        <v>0.97340277777777784</v>
      </c>
      <c r="Z14336" s="5">
        <v>0.97347222222222218</v>
      </c>
      <c r="AA14336" s="12">
        <f t="shared" si="223"/>
        <v>5.9999999999913456</v>
      </c>
    </row>
    <row r="14337" spans="1:27" ht="15" customHeight="1" x14ac:dyDescent="0.25">
      <c r="A14337" s="1" t="s">
        <v>28593</v>
      </c>
      <c r="B14337" t="s">
        <v>28594</v>
      </c>
      <c r="C14337" s="2" t="s">
        <v>74598</v>
      </c>
      <c r="F14337" s="4">
        <v>42723</v>
      </c>
      <c r="G14337" t="s">
        <v>74599</v>
      </c>
      <c r="H14337" t="s">
        <v>74599</v>
      </c>
      <c r="K14337" t="s">
        <v>74600</v>
      </c>
      <c r="L14337" t="s">
        <v>34450</v>
      </c>
      <c r="N14337" s="4">
        <v>42723</v>
      </c>
      <c r="O14337" t="s">
        <v>32202</v>
      </c>
      <c r="P14337" s="7">
        <v>6.99</v>
      </c>
      <c r="Q14337">
        <v>2</v>
      </c>
      <c r="Y14337" s="5">
        <v>0.97347222222222218</v>
      </c>
      <c r="Z14337" s="5">
        <v>0.97355324074074068</v>
      </c>
      <c r="AA14337" s="12">
        <f t="shared" si="223"/>
        <v>6.9999999999978968</v>
      </c>
    </row>
    <row r="14338" spans="1:27" ht="15" customHeight="1" x14ac:dyDescent="0.25">
      <c r="A14338" s="1" t="s">
        <v>28595</v>
      </c>
      <c r="B14338" t="s">
        <v>28596</v>
      </c>
      <c r="C14338" s="2" t="s">
        <v>74601</v>
      </c>
      <c r="F14338" t="s">
        <v>74602</v>
      </c>
      <c r="G14338" t="s">
        <v>74603</v>
      </c>
      <c r="H14338" t="s">
        <v>74603</v>
      </c>
      <c r="I14338" t="s">
        <v>32051</v>
      </c>
      <c r="J14338" t="s">
        <v>74604</v>
      </c>
      <c r="K14338" t="s">
        <v>74605</v>
      </c>
      <c r="L14338" t="s">
        <v>32221</v>
      </c>
      <c r="N14338" s="4">
        <v>42645</v>
      </c>
      <c r="O14338" t="s">
        <v>32202</v>
      </c>
      <c r="P14338" s="7">
        <v>1.99</v>
      </c>
      <c r="Q14338">
        <v>1</v>
      </c>
      <c r="Y14338" s="5">
        <v>0.97355324074074068</v>
      </c>
      <c r="Z14338" s="5">
        <v>0.97362268518518524</v>
      </c>
      <c r="AA14338" s="12">
        <f t="shared" si="223"/>
        <v>6.0000000000105302</v>
      </c>
    </row>
    <row r="14339" spans="1:27" ht="15" customHeight="1" x14ac:dyDescent="0.25">
      <c r="A14339" s="1" t="s">
        <v>28597</v>
      </c>
      <c r="B14339" t="s">
        <v>28598</v>
      </c>
      <c r="C14339" s="2" t="s">
        <v>74606</v>
      </c>
      <c r="F14339" s="4">
        <v>38622</v>
      </c>
      <c r="G14339" t="s">
        <v>65491</v>
      </c>
      <c r="H14339" t="s">
        <v>32128</v>
      </c>
      <c r="I14339" t="s">
        <v>32051</v>
      </c>
      <c r="J14339" t="s">
        <v>43611</v>
      </c>
      <c r="K14339" t="s">
        <v>74607</v>
      </c>
      <c r="L14339" t="s">
        <v>32175</v>
      </c>
      <c r="N14339" s="4">
        <v>38622</v>
      </c>
      <c r="O14339" t="s">
        <v>32202</v>
      </c>
      <c r="P14339" s="7">
        <v>4.99</v>
      </c>
      <c r="Q14339">
        <v>1</v>
      </c>
      <c r="Y14339" s="5">
        <v>0.97362268518518524</v>
      </c>
      <c r="Z14339" s="5">
        <v>0.97370370370370374</v>
      </c>
      <c r="AA14339" s="12">
        <f t="shared" ref="AA14339:AA14402" si="224">(Z14339-Y14339)*86400</f>
        <v>6.9999999999978968</v>
      </c>
    </row>
    <row r="14340" spans="1:27" ht="15" customHeight="1" x14ac:dyDescent="0.25">
      <c r="A14340" s="1" t="s">
        <v>14392</v>
      </c>
      <c r="B14340" t="s">
        <v>28599</v>
      </c>
      <c r="C14340" s="2" t="s">
        <v>54840</v>
      </c>
      <c r="D14340">
        <v>89</v>
      </c>
      <c r="E14340">
        <v>1765</v>
      </c>
      <c r="F14340" s="4">
        <v>41422</v>
      </c>
      <c r="G14340" t="s">
        <v>33053</v>
      </c>
      <c r="H14340" t="s">
        <v>33053</v>
      </c>
      <c r="K14340" t="s">
        <v>54841</v>
      </c>
      <c r="L14340" t="s">
        <v>32544</v>
      </c>
      <c r="N14340" s="4">
        <v>41422</v>
      </c>
      <c r="O14340">
        <v>75</v>
      </c>
      <c r="P14340" s="7">
        <v>19.989999999999998</v>
      </c>
      <c r="Q14340">
        <v>4</v>
      </c>
      <c r="Y14340" s="5">
        <v>0.97370370370370374</v>
      </c>
      <c r="Z14340" s="5">
        <v>0.97377314814814808</v>
      </c>
      <c r="AA14340" s="12">
        <f t="shared" si="224"/>
        <v>5.9999999999913456</v>
      </c>
    </row>
    <row r="14341" spans="1:27" ht="15" customHeight="1" x14ac:dyDescent="0.25">
      <c r="A14341" s="1" t="s">
        <v>28600</v>
      </c>
      <c r="B14341" t="s">
        <v>28601</v>
      </c>
      <c r="C14341" s="2" t="s">
        <v>74608</v>
      </c>
      <c r="F14341" t="s">
        <v>43985</v>
      </c>
      <c r="G14341" t="s">
        <v>74471</v>
      </c>
      <c r="H14341" t="s">
        <v>74471</v>
      </c>
      <c r="K14341" t="s">
        <v>74609</v>
      </c>
      <c r="L14341" t="s">
        <v>32379</v>
      </c>
      <c r="N14341" s="4">
        <v>43196</v>
      </c>
      <c r="O14341" t="s">
        <v>32202</v>
      </c>
      <c r="P14341" s="7">
        <v>0.99</v>
      </c>
      <c r="Q14341">
        <v>1</v>
      </c>
      <c r="Y14341" s="5">
        <v>0.97377314814814808</v>
      </c>
      <c r="Z14341" s="5">
        <v>0.97385416666666658</v>
      </c>
      <c r="AA14341" s="12">
        <f t="shared" si="224"/>
        <v>6.9999999999978968</v>
      </c>
    </row>
    <row r="14342" spans="1:27" ht="15" customHeight="1" x14ac:dyDescent="0.25">
      <c r="A14342" s="1" t="s">
        <v>28602</v>
      </c>
      <c r="B14342" t="s">
        <v>28603</v>
      </c>
      <c r="C14342" s="2" t="s">
        <v>74610</v>
      </c>
      <c r="F14342" t="s">
        <v>35154</v>
      </c>
      <c r="G14342" t="s">
        <v>66585</v>
      </c>
      <c r="H14342" t="s">
        <v>66585</v>
      </c>
      <c r="K14342" t="s">
        <v>74611</v>
      </c>
      <c r="L14342" t="s">
        <v>32471</v>
      </c>
      <c r="M14342" t="s">
        <v>66587</v>
      </c>
      <c r="N14342" s="4">
        <v>43042</v>
      </c>
      <c r="O14342" t="s">
        <v>32202</v>
      </c>
      <c r="P14342" s="7">
        <v>0.99</v>
      </c>
      <c r="Q14342">
        <v>4</v>
      </c>
      <c r="Y14342" s="5">
        <v>0.97385416666666658</v>
      </c>
      <c r="Z14342" s="5">
        <v>0.97392361111111114</v>
      </c>
      <c r="AA14342" s="12">
        <f t="shared" si="224"/>
        <v>6.0000000000105302</v>
      </c>
    </row>
    <row r="14343" spans="1:27" ht="15" customHeight="1" x14ac:dyDescent="0.25">
      <c r="A14343" s="1" t="s">
        <v>28604</v>
      </c>
      <c r="B14343" t="s">
        <v>28605</v>
      </c>
      <c r="C14343" s="2" t="s">
        <v>74612</v>
      </c>
      <c r="F14343" s="4">
        <v>42851</v>
      </c>
      <c r="G14343" t="s">
        <v>74613</v>
      </c>
      <c r="H14343" t="s">
        <v>74613</v>
      </c>
      <c r="K14343" t="s">
        <v>74614</v>
      </c>
      <c r="L14343" t="s">
        <v>50731</v>
      </c>
      <c r="N14343" s="4">
        <v>42851</v>
      </c>
      <c r="O14343" t="s">
        <v>32202</v>
      </c>
      <c r="P14343" s="7">
        <v>4.99</v>
      </c>
      <c r="Q14343">
        <v>1</v>
      </c>
      <c r="Y14343" s="5">
        <v>0.97392361111111114</v>
      </c>
      <c r="Z14343" s="5">
        <v>0.97400462962962964</v>
      </c>
      <c r="AA14343" s="12">
        <f t="shared" si="224"/>
        <v>6.9999999999978968</v>
      </c>
    </row>
    <row r="14344" spans="1:27" ht="15" customHeight="1" x14ac:dyDescent="0.25">
      <c r="A14344" s="1" t="s">
        <v>28606</v>
      </c>
      <c r="B14344" t="s">
        <v>28607</v>
      </c>
      <c r="C14344" s="2" t="s">
        <v>74615</v>
      </c>
      <c r="F14344" s="4">
        <v>43301</v>
      </c>
      <c r="G14344" t="s">
        <v>69546</v>
      </c>
      <c r="H14344" t="s">
        <v>67590</v>
      </c>
      <c r="K14344" t="s">
        <v>74616</v>
      </c>
      <c r="L14344" t="s">
        <v>32549</v>
      </c>
      <c r="N14344" s="4">
        <v>43301</v>
      </c>
      <c r="O14344" t="s">
        <v>32202</v>
      </c>
      <c r="P14344" s="7">
        <v>3.99</v>
      </c>
      <c r="Q14344">
        <v>2</v>
      </c>
      <c r="Y14344" s="5">
        <v>0.97400462962962964</v>
      </c>
      <c r="Z14344" s="5">
        <v>0.97407407407407398</v>
      </c>
      <c r="AA14344" s="12">
        <f t="shared" si="224"/>
        <v>5.9999999999913456</v>
      </c>
    </row>
    <row r="14345" spans="1:27" ht="15" customHeight="1" x14ac:dyDescent="0.25">
      <c r="A14345" s="1" t="s">
        <v>28608</v>
      </c>
      <c r="B14345" t="s">
        <v>28609</v>
      </c>
      <c r="C14345" s="2" t="s">
        <v>74617</v>
      </c>
      <c r="F14345" s="4">
        <v>43886</v>
      </c>
      <c r="G14345" t="s">
        <v>74618</v>
      </c>
      <c r="H14345" t="s">
        <v>74618</v>
      </c>
      <c r="K14345" t="s">
        <v>74619</v>
      </c>
      <c r="L14345" t="s">
        <v>36386</v>
      </c>
      <c r="N14345" s="4">
        <v>43886</v>
      </c>
      <c r="O14345" t="s">
        <v>32202</v>
      </c>
      <c r="P14345" s="7">
        <v>2.99</v>
      </c>
      <c r="Q14345">
        <v>1</v>
      </c>
      <c r="Y14345" s="5">
        <v>0.97407407407407398</v>
      </c>
      <c r="Z14345" s="5">
        <v>0.9741550925925927</v>
      </c>
      <c r="AA14345" s="12">
        <f t="shared" si="224"/>
        <v>7.0000000000170814</v>
      </c>
    </row>
    <row r="14346" spans="1:27" ht="15" customHeight="1" x14ac:dyDescent="0.25">
      <c r="A14346" s="1" t="s">
        <v>28610</v>
      </c>
      <c r="B14346" t="s">
        <v>28611</v>
      </c>
      <c r="C14346" s="2" t="s">
        <v>74620</v>
      </c>
      <c r="D14346">
        <v>95</v>
      </c>
      <c r="E14346">
        <v>149</v>
      </c>
      <c r="F14346" t="s">
        <v>33177</v>
      </c>
      <c r="G14346" t="s">
        <v>74621</v>
      </c>
      <c r="H14346" t="s">
        <v>33675</v>
      </c>
      <c r="I14346" t="s">
        <v>32060</v>
      </c>
      <c r="J14346" t="s">
        <v>32094</v>
      </c>
      <c r="K14346" t="s">
        <v>74622</v>
      </c>
      <c r="L14346" t="s">
        <v>32338</v>
      </c>
      <c r="M14346" t="s">
        <v>74623</v>
      </c>
      <c r="N14346" s="4">
        <v>43347</v>
      </c>
      <c r="O14346" t="s">
        <v>32202</v>
      </c>
      <c r="P14346" t="s">
        <v>74624</v>
      </c>
      <c r="Q14346">
        <v>3</v>
      </c>
      <c r="Y14346" s="5">
        <v>0.9741550925925927</v>
      </c>
      <c r="Z14346" s="5">
        <v>0.97422453703703704</v>
      </c>
      <c r="AA14346" s="12">
        <f t="shared" si="224"/>
        <v>5.9999999999913456</v>
      </c>
    </row>
    <row r="14347" spans="1:27" ht="15" customHeight="1" x14ac:dyDescent="0.25">
      <c r="A14347" s="1" t="s">
        <v>28612</v>
      </c>
      <c r="B14347" t="s">
        <v>28613</v>
      </c>
      <c r="C14347" s="2" t="s">
        <v>74625</v>
      </c>
      <c r="F14347" t="s">
        <v>44253</v>
      </c>
      <c r="G14347" t="s">
        <v>61921</v>
      </c>
      <c r="H14347" t="s">
        <v>61921</v>
      </c>
      <c r="K14347" t="s">
        <v>74626</v>
      </c>
      <c r="L14347" t="s">
        <v>38182</v>
      </c>
      <c r="M14347" t="s">
        <v>65681</v>
      </c>
      <c r="N14347" s="4">
        <v>42251</v>
      </c>
      <c r="O14347" t="s">
        <v>32202</v>
      </c>
      <c r="P14347" s="7">
        <v>6.99</v>
      </c>
      <c r="Q14347">
        <v>1</v>
      </c>
      <c r="Y14347" s="5">
        <v>0.97422453703703704</v>
      </c>
      <c r="Z14347" s="5">
        <v>0.97430555555555554</v>
      </c>
      <c r="AA14347" s="12">
        <f t="shared" si="224"/>
        <v>6.9999999999978968</v>
      </c>
    </row>
    <row r="14348" spans="1:27" ht="15" customHeight="1" x14ac:dyDescent="0.25">
      <c r="A14348" s="1" t="s">
        <v>28614</v>
      </c>
      <c r="B14348" t="s">
        <v>28615</v>
      </c>
      <c r="C14348" s="2" t="s">
        <v>74627</v>
      </c>
      <c r="F14348" t="s">
        <v>45042</v>
      </c>
      <c r="G14348" t="s">
        <v>69546</v>
      </c>
      <c r="H14348" t="s">
        <v>67590</v>
      </c>
      <c r="K14348" t="s">
        <v>74628</v>
      </c>
      <c r="L14348" t="s">
        <v>32471</v>
      </c>
      <c r="M14348" t="s">
        <v>74629</v>
      </c>
      <c r="N14348" s="4">
        <v>43105</v>
      </c>
      <c r="O14348" t="s">
        <v>32202</v>
      </c>
      <c r="P14348" s="7">
        <v>0.99</v>
      </c>
      <c r="Q14348">
        <v>1</v>
      </c>
      <c r="Y14348" s="5">
        <v>0.97430555555555554</v>
      </c>
      <c r="Z14348" s="5">
        <v>0.9743750000000001</v>
      </c>
      <c r="AA14348" s="12">
        <f t="shared" si="224"/>
        <v>6.0000000000105302</v>
      </c>
    </row>
    <row r="14349" spans="1:27" ht="15" customHeight="1" x14ac:dyDescent="0.25">
      <c r="A14349" s="1" t="s">
        <v>28616</v>
      </c>
      <c r="B14349" t="s">
        <v>28617</v>
      </c>
      <c r="C14349" s="2" t="s">
        <v>74630</v>
      </c>
      <c r="D14349">
        <v>91</v>
      </c>
      <c r="E14349">
        <v>551</v>
      </c>
      <c r="F14349" s="4">
        <v>43706</v>
      </c>
      <c r="G14349" t="s">
        <v>74631</v>
      </c>
      <c r="H14349" t="s">
        <v>74632</v>
      </c>
      <c r="K14349" t="s">
        <v>74633</v>
      </c>
      <c r="L14349" t="s">
        <v>32471</v>
      </c>
      <c r="N14349" s="4">
        <v>43706</v>
      </c>
      <c r="O14349" t="s">
        <v>32202</v>
      </c>
      <c r="P14349" s="7">
        <v>2.99</v>
      </c>
      <c r="Q14349">
        <v>1</v>
      </c>
      <c r="Y14349" s="5">
        <v>0.9743750000000001</v>
      </c>
      <c r="Z14349" s="5">
        <v>0.9744560185185186</v>
      </c>
      <c r="AA14349" s="12">
        <f t="shared" si="224"/>
        <v>6.9999999999978968</v>
      </c>
    </row>
    <row r="14350" spans="1:27" ht="15" customHeight="1" x14ac:dyDescent="0.25">
      <c r="A14350" s="1" t="s">
        <v>28618</v>
      </c>
      <c r="B14350" t="s">
        <v>28619</v>
      </c>
      <c r="C14350" s="2" t="s">
        <v>74634</v>
      </c>
      <c r="F14350" s="4">
        <v>43420</v>
      </c>
      <c r="G14350" t="s">
        <v>70299</v>
      </c>
      <c r="H14350" t="s">
        <v>70299</v>
      </c>
      <c r="K14350" t="s">
        <v>74635</v>
      </c>
      <c r="L14350" t="s">
        <v>45861</v>
      </c>
      <c r="N14350" s="4">
        <v>43420</v>
      </c>
      <c r="O14350" t="s">
        <v>32202</v>
      </c>
      <c r="P14350" s="7">
        <v>0.99</v>
      </c>
      <c r="Q14350">
        <v>1</v>
      </c>
      <c r="Y14350" s="5">
        <v>0.9744560185185186</v>
      </c>
      <c r="Z14350" s="5">
        <v>0.97452546296296294</v>
      </c>
      <c r="AA14350" s="12">
        <f t="shared" si="224"/>
        <v>5.9999999999913456</v>
      </c>
    </row>
    <row r="14351" spans="1:27" ht="15" customHeight="1" x14ac:dyDescent="0.25">
      <c r="A14351" s="1" t="s">
        <v>28620</v>
      </c>
      <c r="B14351" t="s">
        <v>28621</v>
      </c>
      <c r="C14351" s="2" t="s">
        <v>74636</v>
      </c>
      <c r="F14351" s="4">
        <v>42488</v>
      </c>
      <c r="G14351" t="s">
        <v>64307</v>
      </c>
      <c r="H14351" t="s">
        <v>64307</v>
      </c>
      <c r="K14351" t="s">
        <v>74637</v>
      </c>
      <c r="L14351" t="s">
        <v>33273</v>
      </c>
      <c r="N14351" s="4">
        <v>42488</v>
      </c>
      <c r="O14351" t="s">
        <v>32202</v>
      </c>
      <c r="P14351" s="7">
        <v>5.99</v>
      </c>
      <c r="Q14351">
        <v>1</v>
      </c>
      <c r="Y14351" s="5">
        <v>0.97452546296296294</v>
      </c>
      <c r="Z14351" s="5">
        <v>0.97460648148148143</v>
      </c>
      <c r="AA14351" s="12">
        <f t="shared" si="224"/>
        <v>6.9999999999978968</v>
      </c>
    </row>
    <row r="14352" spans="1:27" ht="15" customHeight="1" x14ac:dyDescent="0.25">
      <c r="A14352" s="1" t="s">
        <v>28622</v>
      </c>
      <c r="B14352" t="s">
        <v>28623</v>
      </c>
      <c r="C14352" s="2" t="s">
        <v>74638</v>
      </c>
      <c r="F14352" s="4">
        <v>43322</v>
      </c>
      <c r="G14352" t="s">
        <v>60398</v>
      </c>
      <c r="H14352" t="s">
        <v>60398</v>
      </c>
      <c r="K14352" t="s">
        <v>74639</v>
      </c>
      <c r="L14352" t="s">
        <v>43830</v>
      </c>
      <c r="N14352" s="4">
        <v>43322</v>
      </c>
      <c r="O14352" t="s">
        <v>32202</v>
      </c>
      <c r="P14352" s="7">
        <v>2.99</v>
      </c>
      <c r="Q14352">
        <v>1</v>
      </c>
      <c r="Y14352" s="5">
        <v>0.97460648148148143</v>
      </c>
      <c r="Z14352" s="5">
        <v>0.974675925925926</v>
      </c>
      <c r="AA14352" s="12">
        <f t="shared" si="224"/>
        <v>6.0000000000105302</v>
      </c>
    </row>
    <row r="14353" spans="1:27" ht="15" customHeight="1" x14ac:dyDescent="0.25">
      <c r="A14353" s="1" t="s">
        <v>28624</v>
      </c>
      <c r="B14353" t="s">
        <v>28625</v>
      </c>
      <c r="C14353" s="2" t="s">
        <v>74640</v>
      </c>
      <c r="F14353" s="4">
        <v>42215</v>
      </c>
      <c r="G14353" t="s">
        <v>58383</v>
      </c>
      <c r="H14353" t="s">
        <v>35274</v>
      </c>
      <c r="K14353" t="s">
        <v>74641</v>
      </c>
      <c r="L14353" t="s">
        <v>33254</v>
      </c>
      <c r="N14353" s="4">
        <v>42215</v>
      </c>
      <c r="O14353" t="s">
        <v>32202</v>
      </c>
      <c r="P14353" s="7">
        <v>4.99</v>
      </c>
      <c r="Q14353">
        <v>2</v>
      </c>
      <c r="Y14353" s="5">
        <v>0.974675925925926</v>
      </c>
      <c r="Z14353" s="5">
        <v>0.9747569444444445</v>
      </c>
      <c r="AA14353" s="12">
        <f t="shared" si="224"/>
        <v>6.9999999999978968</v>
      </c>
    </row>
    <row r="14354" spans="1:27" ht="15" customHeight="1" x14ac:dyDescent="0.25">
      <c r="A14354" s="1" t="s">
        <v>28626</v>
      </c>
      <c r="B14354" t="s">
        <v>28627</v>
      </c>
      <c r="C14354" s="2" t="s">
        <v>74642</v>
      </c>
      <c r="F14354" s="4">
        <v>43420</v>
      </c>
      <c r="G14354" t="s">
        <v>74643</v>
      </c>
      <c r="H14354" t="s">
        <v>74643</v>
      </c>
      <c r="K14354" t="s">
        <v>74644</v>
      </c>
      <c r="L14354" t="s">
        <v>33846</v>
      </c>
      <c r="N14354" s="4">
        <v>43420</v>
      </c>
      <c r="O14354" t="s">
        <v>32202</v>
      </c>
      <c r="P14354" s="7">
        <v>14.99</v>
      </c>
      <c r="Q14354">
        <v>1</v>
      </c>
      <c r="Y14354" s="5">
        <v>0.9747569444444445</v>
      </c>
      <c r="Z14354" s="5">
        <v>0.97482638888888884</v>
      </c>
      <c r="AA14354" s="12">
        <f t="shared" si="224"/>
        <v>5.9999999999913456</v>
      </c>
    </row>
    <row r="14355" spans="1:27" ht="15" customHeight="1" x14ac:dyDescent="0.25">
      <c r="A14355" s="1" t="s">
        <v>28628</v>
      </c>
      <c r="B14355" t="s">
        <v>28629</v>
      </c>
      <c r="C14355" s="2" t="s">
        <v>74645</v>
      </c>
      <c r="F14355" s="4">
        <v>40449</v>
      </c>
      <c r="G14355" t="s">
        <v>74646</v>
      </c>
      <c r="H14355" t="s">
        <v>35764</v>
      </c>
      <c r="I14355" t="s">
        <v>32060</v>
      </c>
      <c r="J14355" t="s">
        <v>74647</v>
      </c>
      <c r="K14355" t="s">
        <v>74648</v>
      </c>
      <c r="L14355" t="s">
        <v>32990</v>
      </c>
      <c r="N14355" s="4">
        <v>40449</v>
      </c>
      <c r="O14355" t="s">
        <v>32202</v>
      </c>
      <c r="P14355" s="7">
        <v>5.99</v>
      </c>
      <c r="Q14355">
        <v>1</v>
      </c>
      <c r="Y14355" s="5">
        <v>0.97482638888888884</v>
      </c>
      <c r="Z14355" s="5">
        <v>0.97490740740740733</v>
      </c>
      <c r="AA14355" s="12">
        <f t="shared" si="224"/>
        <v>6.9999999999978968</v>
      </c>
    </row>
    <row r="14356" spans="1:27" ht="15" customHeight="1" x14ac:dyDescent="0.25">
      <c r="A14356" s="1" t="s">
        <v>28630</v>
      </c>
      <c r="B14356" t="s">
        <v>28631</v>
      </c>
      <c r="C14356" s="2" t="s">
        <v>74649</v>
      </c>
      <c r="F14356" s="4">
        <v>41689</v>
      </c>
      <c r="G14356" t="s">
        <v>74650</v>
      </c>
      <c r="H14356" t="s">
        <v>74650</v>
      </c>
      <c r="K14356" t="s">
        <v>74651</v>
      </c>
      <c r="L14356" t="s">
        <v>68031</v>
      </c>
      <c r="N14356" s="4">
        <v>41689</v>
      </c>
      <c r="O14356" t="s">
        <v>32202</v>
      </c>
      <c r="P14356" s="7">
        <v>2.99</v>
      </c>
      <c r="Q14356">
        <v>1</v>
      </c>
      <c r="Y14356" s="5">
        <v>0.97490740740740733</v>
      </c>
      <c r="Z14356" s="5">
        <v>0.9749768518518519</v>
      </c>
      <c r="AA14356" s="12">
        <f t="shared" si="224"/>
        <v>6.0000000000105302</v>
      </c>
    </row>
    <row r="14357" spans="1:27" ht="15" customHeight="1" x14ac:dyDescent="0.25">
      <c r="A14357" s="1" t="s">
        <v>28632</v>
      </c>
      <c r="B14357" t="s">
        <v>28633</v>
      </c>
      <c r="C14357" s="2" t="s">
        <v>74652</v>
      </c>
      <c r="F14357" t="s">
        <v>61183</v>
      </c>
      <c r="G14357" t="s">
        <v>37514</v>
      </c>
      <c r="H14357" t="s">
        <v>33053</v>
      </c>
      <c r="K14357" t="s">
        <v>74653</v>
      </c>
      <c r="L14357" t="s">
        <v>32471</v>
      </c>
      <c r="N14357" s="4">
        <v>42796</v>
      </c>
      <c r="O14357" t="s">
        <v>32202</v>
      </c>
      <c r="P14357" s="7">
        <v>2.99</v>
      </c>
      <c r="Q14357">
        <v>1</v>
      </c>
      <c r="Y14357" s="5">
        <v>0.9749768518518519</v>
      </c>
      <c r="Z14357" s="5">
        <v>0.97505787037037039</v>
      </c>
      <c r="AA14357" s="12">
        <f t="shared" si="224"/>
        <v>6.9999999999978968</v>
      </c>
    </row>
    <row r="14358" spans="1:27" ht="15" customHeight="1" x14ac:dyDescent="0.25">
      <c r="A14358" s="1" t="s">
        <v>28634</v>
      </c>
      <c r="B14358" t="s">
        <v>28635</v>
      </c>
      <c r="C14358" s="2" t="s">
        <v>74654</v>
      </c>
      <c r="F14358" t="s">
        <v>33913</v>
      </c>
      <c r="G14358" t="s">
        <v>54978</v>
      </c>
      <c r="H14358" t="s">
        <v>54978</v>
      </c>
      <c r="K14358" t="s">
        <v>74655</v>
      </c>
      <c r="L14358" t="s">
        <v>44444</v>
      </c>
      <c r="M14358" t="s">
        <v>54980</v>
      </c>
      <c r="N14358" s="4">
        <v>43620</v>
      </c>
      <c r="O14358" t="s">
        <v>32202</v>
      </c>
      <c r="P14358" s="7">
        <v>1.99</v>
      </c>
      <c r="Q14358">
        <v>2</v>
      </c>
      <c r="Y14358" s="5">
        <v>0.97505787037037039</v>
      </c>
      <c r="Z14358" s="5">
        <v>0.97512731481481485</v>
      </c>
      <c r="AA14358" s="12">
        <f t="shared" si="224"/>
        <v>6.0000000000009379</v>
      </c>
    </row>
    <row r="14359" spans="1:27" ht="15" customHeight="1" x14ac:dyDescent="0.25">
      <c r="A14359" s="1" t="s">
        <v>28636</v>
      </c>
      <c r="B14359" t="s">
        <v>28637</v>
      </c>
      <c r="C14359" s="2" t="s">
        <v>74656</v>
      </c>
      <c r="F14359" s="4">
        <v>42881</v>
      </c>
      <c r="G14359" t="s">
        <v>74657</v>
      </c>
      <c r="H14359" t="s">
        <v>74657</v>
      </c>
      <c r="K14359" t="s">
        <v>74658</v>
      </c>
      <c r="L14359" t="s">
        <v>40665</v>
      </c>
      <c r="M14359" t="s">
        <v>74659</v>
      </c>
      <c r="N14359" s="4">
        <v>42881</v>
      </c>
      <c r="O14359" t="s">
        <v>32202</v>
      </c>
      <c r="P14359" t="s">
        <v>32213</v>
      </c>
      <c r="Q14359">
        <v>2</v>
      </c>
      <c r="Y14359" s="5">
        <v>0.97512731481481485</v>
      </c>
      <c r="Z14359" s="5">
        <v>0.97520833333333334</v>
      </c>
      <c r="AA14359" s="12">
        <f t="shared" si="224"/>
        <v>6.9999999999978968</v>
      </c>
    </row>
    <row r="14360" spans="1:27" ht="15" customHeight="1" x14ac:dyDescent="0.25">
      <c r="A14360" s="1" t="s">
        <v>28638</v>
      </c>
      <c r="B14360" t="s">
        <v>28639</v>
      </c>
      <c r="C14360" s="2" t="s">
        <v>74660</v>
      </c>
      <c r="F14360" t="s">
        <v>38726</v>
      </c>
      <c r="G14360" t="s">
        <v>74661</v>
      </c>
      <c r="H14360" t="s">
        <v>74661</v>
      </c>
      <c r="K14360" t="s">
        <v>74662</v>
      </c>
      <c r="L14360" t="s">
        <v>32221</v>
      </c>
      <c r="N14360" s="4">
        <v>43221</v>
      </c>
      <c r="O14360" t="s">
        <v>32202</v>
      </c>
      <c r="P14360" s="7">
        <v>5.99</v>
      </c>
      <c r="Q14360">
        <v>2</v>
      </c>
      <c r="Y14360" s="5">
        <v>0.97520833333333334</v>
      </c>
      <c r="Z14360" s="5">
        <v>0.9752777777777778</v>
      </c>
      <c r="AA14360" s="12">
        <f t="shared" si="224"/>
        <v>6.0000000000009379</v>
      </c>
    </row>
    <row r="14361" spans="1:27" ht="15" customHeight="1" x14ac:dyDescent="0.25">
      <c r="A14361" s="1" t="s">
        <v>28640</v>
      </c>
      <c r="B14361" t="s">
        <v>28641</v>
      </c>
      <c r="C14361" s="2" t="s">
        <v>74663</v>
      </c>
      <c r="F14361" s="4">
        <v>43159</v>
      </c>
      <c r="G14361" t="s">
        <v>74664</v>
      </c>
      <c r="H14361" t="s">
        <v>74664</v>
      </c>
      <c r="K14361" t="s">
        <v>74665</v>
      </c>
      <c r="L14361" t="s">
        <v>32379</v>
      </c>
      <c r="N14361" s="4">
        <v>43159</v>
      </c>
      <c r="O14361" t="s">
        <v>32202</v>
      </c>
      <c r="P14361" s="7">
        <v>1.99</v>
      </c>
      <c r="Q14361">
        <v>2</v>
      </c>
      <c r="Y14361" s="5">
        <v>0.9752777777777778</v>
      </c>
      <c r="Z14361" s="5">
        <v>0.97535879629629629</v>
      </c>
      <c r="AA14361" s="12">
        <f t="shared" si="224"/>
        <v>6.9999999999978968</v>
      </c>
    </row>
    <row r="14362" spans="1:27" ht="15" customHeight="1" x14ac:dyDescent="0.25">
      <c r="A14362" s="1" t="s">
        <v>28642</v>
      </c>
      <c r="B14362" t="s">
        <v>28643</v>
      </c>
      <c r="C14362" s="2" t="s">
        <v>74666</v>
      </c>
      <c r="F14362" t="s">
        <v>43432</v>
      </c>
      <c r="G14362" t="s">
        <v>67505</v>
      </c>
      <c r="H14362" t="s">
        <v>67505</v>
      </c>
      <c r="K14362" t="s">
        <v>74667</v>
      </c>
      <c r="L14362" t="s">
        <v>33031</v>
      </c>
      <c r="N14362" s="4">
        <v>43168</v>
      </c>
      <c r="O14362" t="s">
        <v>32202</v>
      </c>
      <c r="P14362" s="7">
        <v>0.99</v>
      </c>
      <c r="Q14362">
        <v>1</v>
      </c>
      <c r="Y14362" s="5">
        <v>0.97535879629629629</v>
      </c>
      <c r="Z14362" s="5">
        <v>0.97542824074074075</v>
      </c>
      <c r="AA14362" s="12">
        <f t="shared" si="224"/>
        <v>6.0000000000009379</v>
      </c>
    </row>
    <row r="14363" spans="1:27" ht="15" customHeight="1" x14ac:dyDescent="0.25">
      <c r="A14363" s="1" t="s">
        <v>28644</v>
      </c>
      <c r="B14363" t="s">
        <v>28645</v>
      </c>
      <c r="C14363" s="2" t="s">
        <v>74668</v>
      </c>
      <c r="F14363" t="s">
        <v>36251</v>
      </c>
      <c r="G14363" t="s">
        <v>64972</v>
      </c>
      <c r="H14363" t="s">
        <v>47269</v>
      </c>
      <c r="K14363" t="s">
        <v>74669</v>
      </c>
      <c r="L14363" t="s">
        <v>32268</v>
      </c>
      <c r="N14363" s="4">
        <v>42528</v>
      </c>
      <c r="O14363" t="s">
        <v>32202</v>
      </c>
      <c r="P14363" s="7">
        <v>7.99</v>
      </c>
      <c r="Q14363">
        <v>1</v>
      </c>
      <c r="Y14363" s="5">
        <v>0.97542824074074075</v>
      </c>
      <c r="Z14363" s="5">
        <v>0.97550925925925924</v>
      </c>
      <c r="AA14363" s="12">
        <f t="shared" si="224"/>
        <v>6.9999999999978968</v>
      </c>
    </row>
    <row r="14364" spans="1:27" ht="15" customHeight="1" x14ac:dyDescent="0.25">
      <c r="A14364" s="1" t="s">
        <v>28646</v>
      </c>
      <c r="B14364" t="s">
        <v>28647</v>
      </c>
      <c r="C14364" s="2" t="s">
        <v>74670</v>
      </c>
      <c r="F14364" s="4">
        <v>43005</v>
      </c>
      <c r="G14364" t="s">
        <v>74671</v>
      </c>
      <c r="H14364" t="s">
        <v>74672</v>
      </c>
      <c r="K14364" t="s">
        <v>74673</v>
      </c>
      <c r="L14364" t="s">
        <v>33802</v>
      </c>
      <c r="N14364" s="4">
        <v>43005</v>
      </c>
      <c r="O14364" t="s">
        <v>32202</v>
      </c>
      <c r="P14364" s="7">
        <v>0.99</v>
      </c>
      <c r="Q14364">
        <v>1</v>
      </c>
      <c r="Y14364" s="5">
        <v>0.97550925925925924</v>
      </c>
      <c r="Z14364" s="5">
        <v>0.9755787037037037</v>
      </c>
      <c r="AA14364" s="12">
        <f t="shared" si="224"/>
        <v>6.0000000000009379</v>
      </c>
    </row>
    <row r="14365" spans="1:27" ht="15" customHeight="1" x14ac:dyDescent="0.25">
      <c r="A14365" s="1" t="s">
        <v>28648</v>
      </c>
      <c r="B14365" t="s">
        <v>28649</v>
      </c>
      <c r="C14365" s="2" t="s">
        <v>74674</v>
      </c>
      <c r="F14365" t="s">
        <v>61872</v>
      </c>
      <c r="G14365" t="s">
        <v>61921</v>
      </c>
      <c r="H14365" t="s">
        <v>53345</v>
      </c>
      <c r="K14365" t="s">
        <v>74675</v>
      </c>
      <c r="L14365" t="s">
        <v>38182</v>
      </c>
      <c r="M14365" t="s">
        <v>74676</v>
      </c>
      <c r="N14365" s="4">
        <v>42223</v>
      </c>
      <c r="O14365" t="s">
        <v>32202</v>
      </c>
      <c r="P14365" s="7">
        <v>9.99</v>
      </c>
      <c r="Q14365">
        <v>1</v>
      </c>
      <c r="Y14365" s="5">
        <v>0.9755787037037037</v>
      </c>
      <c r="Z14365" s="5">
        <v>0.97565972222222219</v>
      </c>
      <c r="AA14365" s="12">
        <f t="shared" si="224"/>
        <v>6.9999999999978968</v>
      </c>
    </row>
    <row r="14366" spans="1:27" ht="15" customHeight="1" x14ac:dyDescent="0.25">
      <c r="A14366" s="1" t="s">
        <v>28650</v>
      </c>
      <c r="B14366" t="s">
        <v>28651</v>
      </c>
      <c r="C14366" s="2" t="s">
        <v>74677</v>
      </c>
      <c r="F14366" t="s">
        <v>63389</v>
      </c>
      <c r="G14366" t="s">
        <v>57871</v>
      </c>
      <c r="H14366" t="s">
        <v>57871</v>
      </c>
      <c r="K14366" t="s">
        <v>74678</v>
      </c>
      <c r="L14366" t="s">
        <v>32221</v>
      </c>
      <c r="N14366" s="4">
        <v>42006</v>
      </c>
      <c r="O14366" t="s">
        <v>32202</v>
      </c>
      <c r="P14366" s="7">
        <v>2.99</v>
      </c>
      <c r="Q14366">
        <v>1</v>
      </c>
      <c r="Y14366" s="5">
        <v>0.97565972222222219</v>
      </c>
      <c r="Z14366" s="5">
        <v>0.97572916666666665</v>
      </c>
      <c r="AA14366" s="12">
        <f t="shared" si="224"/>
        <v>6.0000000000009379</v>
      </c>
    </row>
    <row r="14367" spans="1:27" ht="15" customHeight="1" x14ac:dyDescent="0.25">
      <c r="A14367" s="1" t="s">
        <v>28652</v>
      </c>
      <c r="B14367" t="s">
        <v>28653</v>
      </c>
      <c r="C14367" s="2" t="s">
        <v>74679</v>
      </c>
      <c r="F14367" s="4">
        <v>43764</v>
      </c>
      <c r="G14367" t="s">
        <v>74680</v>
      </c>
      <c r="H14367" t="s">
        <v>54770</v>
      </c>
      <c r="K14367" t="s">
        <v>74681</v>
      </c>
      <c r="L14367" t="s">
        <v>39602</v>
      </c>
      <c r="M14367" t="s">
        <v>74682</v>
      </c>
      <c r="N14367" s="4">
        <v>43764</v>
      </c>
      <c r="O14367" t="s">
        <v>32202</v>
      </c>
      <c r="P14367" s="7">
        <v>0.99</v>
      </c>
      <c r="Q14367">
        <v>2</v>
      </c>
      <c r="Y14367" s="5">
        <v>0.97572916666666665</v>
      </c>
      <c r="Z14367" s="5">
        <v>0.97581018518518514</v>
      </c>
      <c r="AA14367" s="12">
        <f t="shared" si="224"/>
        <v>6.9999999999978968</v>
      </c>
    </row>
    <row r="14368" spans="1:27" ht="15" customHeight="1" x14ac:dyDescent="0.25">
      <c r="A14368" s="1" t="s">
        <v>28654</v>
      </c>
      <c r="B14368" t="s">
        <v>28655</v>
      </c>
      <c r="C14368" s="2" t="s">
        <v>74683</v>
      </c>
      <c r="F14368" s="4">
        <v>43305</v>
      </c>
      <c r="G14368" t="s">
        <v>74684</v>
      </c>
      <c r="H14368" t="s">
        <v>74684</v>
      </c>
      <c r="K14368" t="s">
        <v>74685</v>
      </c>
      <c r="L14368" t="s">
        <v>32175</v>
      </c>
      <c r="N14368" s="4">
        <v>43305</v>
      </c>
      <c r="O14368" t="s">
        <v>32202</v>
      </c>
      <c r="P14368" s="7">
        <v>1.99</v>
      </c>
      <c r="Q14368">
        <v>1</v>
      </c>
      <c r="Y14368" s="5">
        <v>0.97581018518518514</v>
      </c>
      <c r="Z14368" s="5">
        <v>0.9758796296296296</v>
      </c>
      <c r="AA14368" s="12">
        <f t="shared" si="224"/>
        <v>6.0000000000009379</v>
      </c>
    </row>
    <row r="14369" spans="1:27" ht="15" customHeight="1" x14ac:dyDescent="0.25">
      <c r="A14369" s="1" t="s">
        <v>28656</v>
      </c>
      <c r="B14369" t="s">
        <v>28657</v>
      </c>
      <c r="C14369" s="2" t="s">
        <v>74686</v>
      </c>
      <c r="F14369" t="s">
        <v>45140</v>
      </c>
      <c r="G14369" t="s">
        <v>74687</v>
      </c>
      <c r="H14369" t="s">
        <v>74687</v>
      </c>
      <c r="K14369" t="s">
        <v>74688</v>
      </c>
      <c r="L14369" t="s">
        <v>33254</v>
      </c>
      <c r="N14369" s="4">
        <v>42922</v>
      </c>
      <c r="O14369" t="s">
        <v>32202</v>
      </c>
      <c r="P14369" s="7">
        <v>1.99</v>
      </c>
      <c r="Q14369">
        <v>1</v>
      </c>
      <c r="Y14369" s="5">
        <v>0.9758796296296296</v>
      </c>
      <c r="Z14369" s="5">
        <v>0.97594907407407405</v>
      </c>
      <c r="AA14369" s="12">
        <f t="shared" si="224"/>
        <v>6.0000000000009379</v>
      </c>
    </row>
    <row r="14370" spans="1:27" ht="15" customHeight="1" x14ac:dyDescent="0.25">
      <c r="A14370" s="1" t="s">
        <v>28658</v>
      </c>
      <c r="B14370" t="s">
        <v>28659</v>
      </c>
      <c r="C14370" s="2" t="s">
        <v>74689</v>
      </c>
      <c r="F14370" s="4">
        <v>37286</v>
      </c>
      <c r="G14370" t="s">
        <v>63956</v>
      </c>
      <c r="H14370" t="s">
        <v>47809</v>
      </c>
      <c r="I14370" t="s">
        <v>32060</v>
      </c>
      <c r="J14370" t="s">
        <v>34212</v>
      </c>
      <c r="K14370" t="s">
        <v>74690</v>
      </c>
      <c r="L14370" t="s">
        <v>33369</v>
      </c>
      <c r="N14370" s="4">
        <v>37286</v>
      </c>
      <c r="O14370" t="s">
        <v>32202</v>
      </c>
      <c r="P14370" s="7">
        <v>4.99</v>
      </c>
      <c r="Q14370">
        <v>1</v>
      </c>
      <c r="Y14370" s="5">
        <v>0.97594907407407405</v>
      </c>
      <c r="Z14370" s="5">
        <v>0.97600694444444447</v>
      </c>
      <c r="AA14370" s="12">
        <f t="shared" si="224"/>
        <v>5.000000000003979</v>
      </c>
    </row>
    <row r="14371" spans="1:27" ht="15" customHeight="1" x14ac:dyDescent="0.25">
      <c r="A14371" s="1" t="s">
        <v>28660</v>
      </c>
      <c r="B14371" t="s">
        <v>28661</v>
      </c>
      <c r="C14371" s="2" t="s">
        <v>74691</v>
      </c>
      <c r="F14371" t="s">
        <v>43204</v>
      </c>
      <c r="G14371" t="s">
        <v>74692</v>
      </c>
      <c r="H14371" t="s">
        <v>66937</v>
      </c>
      <c r="K14371" t="s">
        <v>74693</v>
      </c>
      <c r="L14371" t="s">
        <v>32471</v>
      </c>
      <c r="M14371" t="s">
        <v>74694</v>
      </c>
      <c r="N14371" s="4">
        <v>43315</v>
      </c>
      <c r="O14371" t="s">
        <v>32202</v>
      </c>
      <c r="P14371" s="7">
        <v>1.99</v>
      </c>
      <c r="Q14371">
        <v>1</v>
      </c>
      <c r="Y14371" s="5">
        <v>0.97600694444444447</v>
      </c>
      <c r="Z14371" s="5">
        <v>0.97608796296296296</v>
      </c>
      <c r="AA14371" s="12">
        <f t="shared" si="224"/>
        <v>6.9999999999978968</v>
      </c>
    </row>
    <row r="14372" spans="1:27" ht="15" customHeight="1" x14ac:dyDescent="0.25">
      <c r="A14372" s="1" t="s">
        <v>28662</v>
      </c>
      <c r="B14372" t="s">
        <v>28663</v>
      </c>
      <c r="C14372" s="2" t="s">
        <v>74695</v>
      </c>
      <c r="F14372" t="s">
        <v>45075</v>
      </c>
      <c r="G14372" t="s">
        <v>74696</v>
      </c>
      <c r="H14372" t="s">
        <v>74696</v>
      </c>
      <c r="K14372" t="s">
        <v>74697</v>
      </c>
      <c r="L14372" t="s">
        <v>32379</v>
      </c>
      <c r="N14372" s="4">
        <v>43227</v>
      </c>
      <c r="O14372" t="s">
        <v>32202</v>
      </c>
      <c r="P14372" s="7">
        <v>5.99</v>
      </c>
      <c r="Q14372">
        <v>2</v>
      </c>
      <c r="Y14372" s="5">
        <v>0.97608796296296296</v>
      </c>
      <c r="Z14372" s="5">
        <v>0.97615740740740742</v>
      </c>
      <c r="AA14372" s="12">
        <f t="shared" si="224"/>
        <v>6.0000000000009379</v>
      </c>
    </row>
    <row r="14373" spans="1:27" ht="15" customHeight="1" x14ac:dyDescent="0.25">
      <c r="A14373" s="1" t="s">
        <v>28664</v>
      </c>
      <c r="B14373" t="s">
        <v>28665</v>
      </c>
      <c r="C14373" s="2" t="s">
        <v>74698</v>
      </c>
      <c r="F14373" s="4">
        <v>42508</v>
      </c>
      <c r="G14373" t="s">
        <v>74699</v>
      </c>
      <c r="H14373" t="s">
        <v>61997</v>
      </c>
      <c r="K14373" t="s">
        <v>74700</v>
      </c>
      <c r="L14373" t="s">
        <v>35312</v>
      </c>
      <c r="M14373" t="s">
        <v>63182</v>
      </c>
      <c r="N14373" s="4">
        <v>42508</v>
      </c>
      <c r="O14373" t="s">
        <v>32202</v>
      </c>
      <c r="P14373" s="7">
        <v>4.99</v>
      </c>
      <c r="Q14373">
        <v>1</v>
      </c>
      <c r="Y14373" s="5">
        <v>0.97615740740740742</v>
      </c>
      <c r="Z14373" s="5">
        <v>0.97623842592592591</v>
      </c>
      <c r="AA14373" s="12">
        <f t="shared" si="224"/>
        <v>6.9999999999978968</v>
      </c>
    </row>
    <row r="14374" spans="1:27" ht="15" customHeight="1" x14ac:dyDescent="0.25">
      <c r="A14374" s="1" t="s">
        <v>28666</v>
      </c>
      <c r="B14374" t="s">
        <v>28667</v>
      </c>
      <c r="C14374" s="2" t="s">
        <v>74701</v>
      </c>
      <c r="F14374" s="4">
        <v>43476</v>
      </c>
      <c r="G14374" t="s">
        <v>74702</v>
      </c>
      <c r="H14374" t="s">
        <v>74702</v>
      </c>
      <c r="K14374" t="s">
        <v>74703</v>
      </c>
      <c r="L14374" t="s">
        <v>74704</v>
      </c>
      <c r="N14374" s="4">
        <v>43476</v>
      </c>
      <c r="O14374" t="s">
        <v>32202</v>
      </c>
      <c r="P14374" s="7">
        <v>1.99</v>
      </c>
      <c r="Q14374">
        <v>1</v>
      </c>
      <c r="Y14374" s="5">
        <v>0.97623842592592591</v>
      </c>
      <c r="Z14374" s="5">
        <v>0.97630787037037037</v>
      </c>
      <c r="AA14374" s="12">
        <f t="shared" si="224"/>
        <v>6.0000000000009379</v>
      </c>
    </row>
    <row r="14375" spans="1:27" ht="15" customHeight="1" x14ac:dyDescent="0.25">
      <c r="A14375" s="1" t="s">
        <v>28668</v>
      </c>
      <c r="B14375" t="s">
        <v>28669</v>
      </c>
      <c r="C14375" s="2" t="s">
        <v>74705</v>
      </c>
      <c r="F14375" s="4">
        <v>43549</v>
      </c>
      <c r="G14375" t="s">
        <v>74706</v>
      </c>
      <c r="H14375" t="s">
        <v>74706</v>
      </c>
      <c r="K14375" t="s">
        <v>74707</v>
      </c>
      <c r="L14375" t="s">
        <v>32471</v>
      </c>
      <c r="N14375" s="4">
        <v>43549</v>
      </c>
      <c r="O14375" t="s">
        <v>32202</v>
      </c>
      <c r="P14375" s="7">
        <v>4.99</v>
      </c>
      <c r="Q14375">
        <v>1</v>
      </c>
      <c r="Y14375" s="5">
        <v>0.9763425925925926</v>
      </c>
      <c r="Z14375" s="5">
        <v>0.97641203703703694</v>
      </c>
      <c r="AA14375" s="12">
        <f t="shared" si="224"/>
        <v>5.9999999999913456</v>
      </c>
    </row>
    <row r="14376" spans="1:27" ht="15" customHeight="1" x14ac:dyDescent="0.25">
      <c r="A14376" s="1" t="s">
        <v>28670</v>
      </c>
      <c r="B14376" t="s">
        <v>28671</v>
      </c>
      <c r="C14376" s="2" t="s">
        <v>74708</v>
      </c>
      <c r="D14376">
        <v>91</v>
      </c>
      <c r="E14376">
        <v>423</v>
      </c>
      <c r="F14376" s="4">
        <v>43490</v>
      </c>
      <c r="G14376" t="s">
        <v>59629</v>
      </c>
      <c r="H14376" t="s">
        <v>54081</v>
      </c>
      <c r="K14376" t="s">
        <v>74709</v>
      </c>
      <c r="L14376" t="s">
        <v>34450</v>
      </c>
      <c r="N14376" s="4">
        <v>43490</v>
      </c>
      <c r="O14376" t="s">
        <v>32202</v>
      </c>
      <c r="P14376" s="7">
        <v>6.99</v>
      </c>
      <c r="Q14376">
        <v>2</v>
      </c>
      <c r="Y14376" s="5">
        <v>0.97641203703703694</v>
      </c>
      <c r="Z14376" s="5">
        <v>0.97649305555555566</v>
      </c>
      <c r="AA14376" s="12">
        <f t="shared" si="224"/>
        <v>7.0000000000170814</v>
      </c>
    </row>
    <row r="14377" spans="1:27" ht="15" customHeight="1" x14ac:dyDescent="0.25">
      <c r="A14377" s="1" t="s">
        <v>28672</v>
      </c>
      <c r="B14377" t="s">
        <v>28673</v>
      </c>
      <c r="C14377" s="2" t="s">
        <v>74710</v>
      </c>
      <c r="F14377" s="4">
        <v>43675</v>
      </c>
      <c r="G14377" t="s">
        <v>74711</v>
      </c>
      <c r="H14377" t="s">
        <v>74711</v>
      </c>
      <c r="K14377" t="s">
        <v>74712</v>
      </c>
      <c r="L14377" t="s">
        <v>34450</v>
      </c>
      <c r="N14377" s="4">
        <v>43675</v>
      </c>
      <c r="O14377" t="s">
        <v>32202</v>
      </c>
      <c r="P14377" s="7">
        <v>3.99</v>
      </c>
      <c r="Q14377">
        <v>1</v>
      </c>
      <c r="Y14377" s="5">
        <v>0.97649305555555566</v>
      </c>
      <c r="Z14377" s="5">
        <v>0.9765625</v>
      </c>
      <c r="AA14377" s="12">
        <f t="shared" si="224"/>
        <v>5.9999999999913456</v>
      </c>
    </row>
    <row r="14378" spans="1:27" ht="15" customHeight="1" x14ac:dyDescent="0.25">
      <c r="A14378" s="1" t="s">
        <v>28674</v>
      </c>
      <c r="B14378" t="s">
        <v>28675</v>
      </c>
      <c r="C14378" s="2" t="s">
        <v>74713</v>
      </c>
      <c r="F14378" t="s">
        <v>51677</v>
      </c>
      <c r="G14378" t="s">
        <v>33740</v>
      </c>
      <c r="H14378" t="s">
        <v>32041</v>
      </c>
      <c r="I14378" t="s">
        <v>32051</v>
      </c>
      <c r="J14378" t="s">
        <v>32403</v>
      </c>
      <c r="K14378" t="s">
        <v>74714</v>
      </c>
      <c r="L14378" t="s">
        <v>35312</v>
      </c>
      <c r="N14378" s="4">
        <v>41583</v>
      </c>
      <c r="O14378" t="s">
        <v>32202</v>
      </c>
      <c r="P14378" s="7">
        <v>4.99</v>
      </c>
      <c r="Q14378">
        <v>2</v>
      </c>
      <c r="Y14378" s="5">
        <v>0.9765625</v>
      </c>
      <c r="Z14378" s="5">
        <v>0.97664351851851849</v>
      </c>
      <c r="AA14378" s="12">
        <f t="shared" si="224"/>
        <v>6.9999999999978968</v>
      </c>
    </row>
    <row r="14379" spans="1:27" ht="15" customHeight="1" x14ac:dyDescent="0.25">
      <c r="A14379" s="1" t="s">
        <v>28676</v>
      </c>
      <c r="B14379" t="s">
        <v>28677</v>
      </c>
      <c r="C14379" s="2" t="s">
        <v>74715</v>
      </c>
      <c r="F14379" s="4">
        <v>42025</v>
      </c>
      <c r="G14379" t="s">
        <v>49471</v>
      </c>
      <c r="H14379" t="s">
        <v>49471</v>
      </c>
      <c r="I14379" t="s">
        <v>32060</v>
      </c>
      <c r="J14379" t="s">
        <v>74716</v>
      </c>
      <c r="K14379" t="s">
        <v>74717</v>
      </c>
      <c r="L14379" t="s">
        <v>32862</v>
      </c>
      <c r="M14379" t="s">
        <v>49473</v>
      </c>
      <c r="N14379" s="4">
        <v>42025</v>
      </c>
      <c r="O14379" t="s">
        <v>32202</v>
      </c>
      <c r="P14379" s="7">
        <v>2.99</v>
      </c>
      <c r="Q14379">
        <v>1</v>
      </c>
      <c r="Y14379" s="5">
        <v>0.97664351851851849</v>
      </c>
      <c r="Z14379" s="5">
        <v>0.97671296296296306</v>
      </c>
      <c r="AA14379" s="12">
        <f t="shared" si="224"/>
        <v>6.0000000000105302</v>
      </c>
    </row>
    <row r="14380" spans="1:27" ht="15" customHeight="1" x14ac:dyDescent="0.25">
      <c r="A14380" s="1" t="s">
        <v>28678</v>
      </c>
      <c r="B14380" t="s">
        <v>28679</v>
      </c>
      <c r="C14380" s="2" t="s">
        <v>74718</v>
      </c>
      <c r="F14380" t="s">
        <v>36039</v>
      </c>
      <c r="G14380" t="s">
        <v>59977</v>
      </c>
      <c r="H14380" t="s">
        <v>59977</v>
      </c>
      <c r="K14380" t="s">
        <v>74719</v>
      </c>
      <c r="L14380" t="s">
        <v>32268</v>
      </c>
      <c r="N14380" s="4">
        <v>42675</v>
      </c>
      <c r="O14380" t="s">
        <v>32202</v>
      </c>
      <c r="P14380" s="7">
        <v>2.99</v>
      </c>
      <c r="Q14380">
        <v>2</v>
      </c>
      <c r="Y14380" s="5">
        <v>0.97671296296296306</v>
      </c>
      <c r="Z14380" s="5">
        <v>0.9767824074074074</v>
      </c>
      <c r="AA14380" s="12">
        <f t="shared" si="224"/>
        <v>5.9999999999913456</v>
      </c>
    </row>
    <row r="14381" spans="1:27" ht="15" customHeight="1" x14ac:dyDescent="0.25">
      <c r="A14381" s="1" t="s">
        <v>28680</v>
      </c>
      <c r="B14381" t="s">
        <v>28681</v>
      </c>
      <c r="C14381" s="2" t="s">
        <v>74720</v>
      </c>
      <c r="F14381" s="4">
        <v>42305</v>
      </c>
      <c r="G14381" t="s">
        <v>74721</v>
      </c>
      <c r="H14381" t="s">
        <v>56212</v>
      </c>
      <c r="I14381" t="s">
        <v>32026</v>
      </c>
      <c r="J14381" t="s">
        <v>74722</v>
      </c>
      <c r="K14381" t="s">
        <v>74723</v>
      </c>
      <c r="L14381" t="s">
        <v>32748</v>
      </c>
      <c r="N14381" s="4">
        <v>42305</v>
      </c>
      <c r="O14381" t="s">
        <v>32202</v>
      </c>
      <c r="P14381" s="7">
        <v>6.99</v>
      </c>
      <c r="Q14381">
        <v>1</v>
      </c>
      <c r="Y14381" s="5">
        <v>0.9767824074074074</v>
      </c>
      <c r="Z14381" s="5">
        <v>0.97685185185185175</v>
      </c>
      <c r="AA14381" s="12">
        <f t="shared" si="224"/>
        <v>5.9999999999913456</v>
      </c>
    </row>
    <row r="14382" spans="1:27" ht="15" customHeight="1" x14ac:dyDescent="0.25">
      <c r="A14382" s="1" t="s">
        <v>28682</v>
      </c>
      <c r="B14382" t="s">
        <v>28683</v>
      </c>
      <c r="C14382" s="2" t="s">
        <v>74724</v>
      </c>
      <c r="F14382" s="4">
        <v>42460</v>
      </c>
      <c r="G14382" t="s">
        <v>72355</v>
      </c>
      <c r="H14382" t="s">
        <v>72355</v>
      </c>
      <c r="K14382" t="s">
        <v>74725</v>
      </c>
      <c r="L14382" t="s">
        <v>32471</v>
      </c>
      <c r="N14382" s="4">
        <v>42460</v>
      </c>
      <c r="O14382" t="s">
        <v>32202</v>
      </c>
      <c r="P14382" s="7">
        <v>7.99</v>
      </c>
      <c r="Q14382">
        <v>1</v>
      </c>
      <c r="Y14382" s="5">
        <v>0.97685185185185175</v>
      </c>
      <c r="Z14382" s="5">
        <v>0.97693287037037047</v>
      </c>
      <c r="AA14382" s="12">
        <f t="shared" si="224"/>
        <v>7.0000000000170814</v>
      </c>
    </row>
    <row r="14383" spans="1:27" ht="15" customHeight="1" x14ac:dyDescent="0.25">
      <c r="A14383" s="1" t="s">
        <v>28684</v>
      </c>
      <c r="B14383" t="s">
        <v>28685</v>
      </c>
      <c r="C14383" s="2" t="s">
        <v>74726</v>
      </c>
      <c r="F14383" s="4">
        <v>43921</v>
      </c>
      <c r="G14383" t="s">
        <v>74727</v>
      </c>
      <c r="H14383" t="s">
        <v>74728</v>
      </c>
      <c r="K14383" t="s">
        <v>74729</v>
      </c>
      <c r="L14383" t="s">
        <v>57509</v>
      </c>
      <c r="M14383" t="s">
        <v>74730</v>
      </c>
      <c r="N14383" s="4">
        <v>43921</v>
      </c>
      <c r="O14383" t="s">
        <v>32202</v>
      </c>
      <c r="P14383" s="7">
        <v>3.99</v>
      </c>
      <c r="Q14383">
        <v>1</v>
      </c>
      <c r="Y14383" s="5">
        <v>0.97693287037037047</v>
      </c>
      <c r="Z14383" s="5">
        <v>0.97700231481481481</v>
      </c>
      <c r="AA14383" s="12">
        <f t="shared" si="224"/>
        <v>5.9999999999913456</v>
      </c>
    </row>
    <row r="14384" spans="1:27" ht="15" customHeight="1" x14ac:dyDescent="0.25">
      <c r="A14384" s="1" t="s">
        <v>28686</v>
      </c>
      <c r="B14384" t="s">
        <v>28687</v>
      </c>
      <c r="C14384" s="2" t="s">
        <v>74731</v>
      </c>
      <c r="F14384" s="4">
        <v>43937</v>
      </c>
      <c r="G14384" t="s">
        <v>66076</v>
      </c>
      <c r="H14384" t="s">
        <v>66076</v>
      </c>
      <c r="K14384" t="s">
        <v>74732</v>
      </c>
      <c r="L14384" t="s">
        <v>32471</v>
      </c>
      <c r="N14384" s="4">
        <v>43937</v>
      </c>
      <c r="O14384" t="s">
        <v>32202</v>
      </c>
      <c r="P14384" s="7">
        <v>3.99</v>
      </c>
      <c r="Q14384">
        <v>1</v>
      </c>
      <c r="Y14384" s="5">
        <v>0.97700231481481481</v>
      </c>
      <c r="Z14384" s="5">
        <v>0.9770833333333333</v>
      </c>
      <c r="AA14384" s="12">
        <f t="shared" si="224"/>
        <v>6.9999999999978968</v>
      </c>
    </row>
    <row r="14385" spans="1:27" ht="15" customHeight="1" x14ac:dyDescent="0.25">
      <c r="A14385" s="1" t="s">
        <v>28688</v>
      </c>
      <c r="B14385" t="s">
        <v>28689</v>
      </c>
      <c r="C14385" s="2" t="s">
        <v>74733</v>
      </c>
      <c r="F14385" t="s">
        <v>41353</v>
      </c>
      <c r="G14385" t="s">
        <v>74734</v>
      </c>
      <c r="H14385" t="s">
        <v>74734</v>
      </c>
      <c r="I14385" t="s">
        <v>32315</v>
      </c>
      <c r="K14385" t="s">
        <v>74735</v>
      </c>
      <c r="L14385" t="s">
        <v>34450</v>
      </c>
      <c r="N14385" s="4">
        <v>42495</v>
      </c>
      <c r="O14385" t="s">
        <v>32202</v>
      </c>
      <c r="P14385" s="7">
        <v>5.99</v>
      </c>
      <c r="Q14385">
        <v>1</v>
      </c>
      <c r="Y14385" s="5">
        <v>0.9770833333333333</v>
      </c>
      <c r="Z14385" s="5">
        <v>0.97715277777777787</v>
      </c>
      <c r="AA14385" s="12">
        <f t="shared" si="224"/>
        <v>6.0000000000105302</v>
      </c>
    </row>
    <row r="14386" spans="1:27" ht="15" customHeight="1" x14ac:dyDescent="0.25">
      <c r="A14386" s="1" t="s">
        <v>28690</v>
      </c>
      <c r="B14386" t="s">
        <v>28691</v>
      </c>
      <c r="C14386" s="2" t="s">
        <v>74736</v>
      </c>
      <c r="F14386" s="4">
        <v>35850</v>
      </c>
      <c r="G14386" t="s">
        <v>74737</v>
      </c>
      <c r="H14386" t="s">
        <v>53828</v>
      </c>
      <c r="I14386" t="s">
        <v>32315</v>
      </c>
      <c r="K14386" t="s">
        <v>74738</v>
      </c>
      <c r="L14386" t="s">
        <v>32748</v>
      </c>
      <c r="N14386" s="4">
        <v>35850</v>
      </c>
      <c r="O14386" t="s">
        <v>32202</v>
      </c>
      <c r="P14386" s="7">
        <v>5.99</v>
      </c>
      <c r="Q14386">
        <v>1</v>
      </c>
      <c r="Y14386" s="5">
        <v>0.97715277777777787</v>
      </c>
      <c r="Z14386" s="5">
        <v>0.97722222222222221</v>
      </c>
      <c r="AA14386" s="12">
        <f t="shared" si="224"/>
        <v>5.9999999999913456</v>
      </c>
    </row>
    <row r="14387" spans="1:27" ht="15" customHeight="1" x14ac:dyDescent="0.25">
      <c r="A14387" s="1" t="s">
        <v>28692</v>
      </c>
      <c r="B14387" t="s">
        <v>28693</v>
      </c>
      <c r="C14387" s="2" t="s">
        <v>74739</v>
      </c>
      <c r="F14387" t="s">
        <v>43848</v>
      </c>
      <c r="G14387" t="s">
        <v>58204</v>
      </c>
      <c r="H14387" t="s">
        <v>56875</v>
      </c>
      <c r="K14387" t="s">
        <v>74740</v>
      </c>
      <c r="L14387" t="s">
        <v>32553</v>
      </c>
      <c r="N14387" s="4">
        <v>43591</v>
      </c>
      <c r="O14387" t="s">
        <v>32202</v>
      </c>
      <c r="P14387" s="7">
        <v>4.99</v>
      </c>
      <c r="Q14387">
        <v>1</v>
      </c>
      <c r="Y14387" s="5">
        <v>0.97722222222222221</v>
      </c>
      <c r="Z14387" s="5">
        <v>0.97729166666666656</v>
      </c>
      <c r="AA14387" s="12">
        <f t="shared" si="224"/>
        <v>5.9999999999913456</v>
      </c>
    </row>
    <row r="14388" spans="1:27" ht="15" customHeight="1" x14ac:dyDescent="0.25">
      <c r="A14388" s="1" t="s">
        <v>28694</v>
      </c>
      <c r="B14388" t="s">
        <v>28695</v>
      </c>
      <c r="C14388" s="2" t="s">
        <v>74741</v>
      </c>
      <c r="F14388" s="4">
        <v>43186</v>
      </c>
      <c r="G14388" t="s">
        <v>69546</v>
      </c>
      <c r="H14388" t="s">
        <v>67590</v>
      </c>
      <c r="K14388" t="s">
        <v>74742</v>
      </c>
      <c r="L14388" t="s">
        <v>43518</v>
      </c>
      <c r="N14388" s="4">
        <v>43186</v>
      </c>
      <c r="O14388" t="s">
        <v>32202</v>
      </c>
      <c r="P14388" s="7">
        <v>0.99</v>
      </c>
      <c r="Q14388">
        <v>2</v>
      </c>
      <c r="Y14388" s="5">
        <v>0.97729166666666656</v>
      </c>
      <c r="Z14388" s="5">
        <v>0.97737268518518527</v>
      </c>
      <c r="AA14388" s="12">
        <f t="shared" si="224"/>
        <v>7.0000000000170814</v>
      </c>
    </row>
    <row r="14389" spans="1:27" ht="15" customHeight="1" x14ac:dyDescent="0.25">
      <c r="A14389" s="1" t="s">
        <v>28696</v>
      </c>
      <c r="B14389" t="s">
        <v>28697</v>
      </c>
      <c r="C14389" s="2" t="s">
        <v>74743</v>
      </c>
      <c r="F14389" t="s">
        <v>37736</v>
      </c>
      <c r="G14389" t="s">
        <v>74744</v>
      </c>
      <c r="H14389" t="s">
        <v>41445</v>
      </c>
      <c r="K14389" t="s">
        <v>74745</v>
      </c>
      <c r="L14389" t="s">
        <v>33254</v>
      </c>
      <c r="N14389" s="4">
        <v>43839</v>
      </c>
      <c r="O14389" t="s">
        <v>32202</v>
      </c>
      <c r="P14389" s="7">
        <v>2.99</v>
      </c>
      <c r="Q14389">
        <v>1</v>
      </c>
      <c r="Y14389" s="5">
        <v>0.97737268518518527</v>
      </c>
      <c r="Z14389" s="5">
        <v>0.97744212962962962</v>
      </c>
      <c r="AA14389" s="12">
        <f t="shared" si="224"/>
        <v>5.9999999999913456</v>
      </c>
    </row>
    <row r="14390" spans="1:27" ht="15" customHeight="1" x14ac:dyDescent="0.25">
      <c r="A14390" s="1" t="s">
        <v>28698</v>
      </c>
      <c r="B14390" t="s">
        <v>28699</v>
      </c>
      <c r="C14390" s="2" t="s">
        <v>74746</v>
      </c>
      <c r="F14390" s="4">
        <v>43602</v>
      </c>
      <c r="G14390" t="s">
        <v>74747</v>
      </c>
      <c r="H14390" t="s">
        <v>74747</v>
      </c>
      <c r="K14390" t="s">
        <v>74748</v>
      </c>
      <c r="L14390" t="s">
        <v>32471</v>
      </c>
      <c r="N14390" s="4">
        <v>43602</v>
      </c>
      <c r="O14390" t="s">
        <v>32202</v>
      </c>
      <c r="P14390" s="7">
        <v>1.99</v>
      </c>
      <c r="Q14390">
        <v>2</v>
      </c>
      <c r="Y14390" s="5">
        <v>0.97744212962962962</v>
      </c>
      <c r="Z14390" s="5">
        <v>0.97752314814814811</v>
      </c>
      <c r="AA14390" s="12">
        <f t="shared" si="224"/>
        <v>6.9999999999978968</v>
      </c>
    </row>
    <row r="14391" spans="1:27" ht="15" customHeight="1" x14ac:dyDescent="0.25">
      <c r="A14391" s="1" t="s">
        <v>28700</v>
      </c>
      <c r="B14391" t="s">
        <v>28701</v>
      </c>
      <c r="C14391" s="2" t="s">
        <v>74749</v>
      </c>
      <c r="F14391" t="s">
        <v>52525</v>
      </c>
      <c r="G14391" t="s">
        <v>56285</v>
      </c>
      <c r="H14391" t="s">
        <v>56285</v>
      </c>
      <c r="K14391" t="s">
        <v>74750</v>
      </c>
      <c r="L14391" t="s">
        <v>44301</v>
      </c>
      <c r="N14391" s="4">
        <v>43927</v>
      </c>
      <c r="O14391" t="s">
        <v>32202</v>
      </c>
      <c r="P14391" s="7">
        <v>5.99</v>
      </c>
      <c r="Q14391">
        <v>1</v>
      </c>
      <c r="Y14391" s="5">
        <v>0.97752314814814811</v>
      </c>
      <c r="Z14391" s="5">
        <v>0.97759259259259268</v>
      </c>
      <c r="AA14391" s="12">
        <f t="shared" si="224"/>
        <v>6.0000000000105302</v>
      </c>
    </row>
    <row r="14392" spans="1:27" ht="15" customHeight="1" x14ac:dyDescent="0.25">
      <c r="A14392" s="1" t="s">
        <v>28702</v>
      </c>
      <c r="B14392" t="s">
        <v>28703</v>
      </c>
      <c r="C14392" s="2" t="s">
        <v>74751</v>
      </c>
      <c r="F14392" s="4">
        <v>43151</v>
      </c>
      <c r="G14392" t="s">
        <v>74752</v>
      </c>
      <c r="H14392" t="s">
        <v>74752</v>
      </c>
      <c r="K14392" t="s">
        <v>74753</v>
      </c>
      <c r="L14392" t="s">
        <v>32549</v>
      </c>
      <c r="N14392" s="4">
        <v>43151</v>
      </c>
      <c r="O14392" t="s">
        <v>32202</v>
      </c>
      <c r="P14392" s="7">
        <v>1.99</v>
      </c>
      <c r="Q14392">
        <v>2</v>
      </c>
      <c r="Y14392" s="5">
        <v>0.97759259259259268</v>
      </c>
      <c r="Z14392" s="5">
        <v>0.97767361111111117</v>
      </c>
      <c r="AA14392" s="12">
        <f t="shared" si="224"/>
        <v>6.9999999999978968</v>
      </c>
    </row>
    <row r="14393" spans="1:27" ht="15" customHeight="1" x14ac:dyDescent="0.25">
      <c r="A14393" s="1" t="s">
        <v>28704</v>
      </c>
      <c r="B14393" t="s">
        <v>28705</v>
      </c>
      <c r="C14393" s="2" t="s">
        <v>74754</v>
      </c>
      <c r="F14393" t="s">
        <v>52657</v>
      </c>
      <c r="G14393" t="s">
        <v>74755</v>
      </c>
      <c r="H14393" t="s">
        <v>74755</v>
      </c>
      <c r="K14393" t="s">
        <v>74756</v>
      </c>
      <c r="L14393" t="s">
        <v>32471</v>
      </c>
      <c r="M14393" t="s">
        <v>74757</v>
      </c>
      <c r="N14393" s="4">
        <v>43773</v>
      </c>
      <c r="O14393" t="s">
        <v>32202</v>
      </c>
      <c r="P14393" s="7">
        <v>3.99</v>
      </c>
      <c r="Q14393">
        <v>1</v>
      </c>
      <c r="Y14393" s="5">
        <v>0.97767361111111117</v>
      </c>
      <c r="Z14393" s="5">
        <v>0.97774305555555552</v>
      </c>
      <c r="AA14393" s="12">
        <f t="shared" si="224"/>
        <v>5.9999999999913456</v>
      </c>
    </row>
    <row r="14394" spans="1:27" ht="15" customHeight="1" x14ac:dyDescent="0.25">
      <c r="A14394" s="1" t="s">
        <v>28706</v>
      </c>
      <c r="B14394" t="s">
        <v>28707</v>
      </c>
      <c r="C14394" s="2" t="s">
        <v>74758</v>
      </c>
      <c r="F14394" s="4">
        <v>38799</v>
      </c>
      <c r="G14394" t="s">
        <v>74759</v>
      </c>
      <c r="H14394" t="s">
        <v>43310</v>
      </c>
      <c r="K14394" t="s">
        <v>74760</v>
      </c>
      <c r="L14394" t="s">
        <v>32175</v>
      </c>
      <c r="N14394" s="4">
        <v>38799</v>
      </c>
      <c r="O14394" t="s">
        <v>32202</v>
      </c>
      <c r="P14394" s="7">
        <v>9.99</v>
      </c>
      <c r="Q14394">
        <v>1</v>
      </c>
      <c r="Y14394" s="5">
        <v>0.97774305555555552</v>
      </c>
      <c r="Z14394" s="5">
        <v>0.97782407407407401</v>
      </c>
      <c r="AA14394" s="12">
        <f t="shared" si="224"/>
        <v>6.9999999999978968</v>
      </c>
    </row>
    <row r="14395" spans="1:27" ht="15" customHeight="1" x14ac:dyDescent="0.25">
      <c r="A14395" s="1" t="s">
        <v>28708</v>
      </c>
      <c r="B14395" t="s">
        <v>28709</v>
      </c>
      <c r="C14395" s="2" t="s">
        <v>74761</v>
      </c>
      <c r="F14395" t="s">
        <v>33051</v>
      </c>
      <c r="G14395" t="s">
        <v>74706</v>
      </c>
      <c r="H14395" t="s">
        <v>74706</v>
      </c>
      <c r="K14395" t="s">
        <v>74762</v>
      </c>
      <c r="L14395" t="s">
        <v>32471</v>
      </c>
      <c r="N14395" s="4">
        <v>43621</v>
      </c>
      <c r="O14395" t="s">
        <v>32202</v>
      </c>
      <c r="P14395" s="7">
        <v>4.99</v>
      </c>
      <c r="Q14395">
        <v>1</v>
      </c>
      <c r="Y14395" s="5">
        <v>0.97782407407407401</v>
      </c>
      <c r="Z14395" s="5">
        <v>0.97789351851851858</v>
      </c>
      <c r="AA14395" s="12">
        <f t="shared" si="224"/>
        <v>6.0000000000105302</v>
      </c>
    </row>
    <row r="14396" spans="1:27" ht="15" customHeight="1" x14ac:dyDescent="0.25">
      <c r="A14396" s="1" t="s">
        <v>28710</v>
      </c>
      <c r="B14396" t="s">
        <v>28711</v>
      </c>
      <c r="C14396" s="2" t="s">
        <v>74763</v>
      </c>
      <c r="F14396" s="4">
        <v>43796</v>
      </c>
      <c r="G14396" t="s">
        <v>67230</v>
      </c>
      <c r="H14396" t="s">
        <v>67231</v>
      </c>
      <c r="K14396" t="s">
        <v>74764</v>
      </c>
      <c r="L14396" t="s">
        <v>32366</v>
      </c>
      <c r="N14396" s="4">
        <v>43796</v>
      </c>
      <c r="O14396" t="s">
        <v>32202</v>
      </c>
      <c r="P14396" s="7">
        <v>4.99</v>
      </c>
      <c r="Q14396">
        <v>1</v>
      </c>
      <c r="Y14396" s="5">
        <v>0.97789351851851858</v>
      </c>
      <c r="Z14396" s="5">
        <v>0.97797453703703707</v>
      </c>
      <c r="AA14396" s="12">
        <f t="shared" si="224"/>
        <v>6.9999999999978968</v>
      </c>
    </row>
    <row r="14397" spans="1:27" ht="15" customHeight="1" x14ac:dyDescent="0.25">
      <c r="A14397" s="1" t="s">
        <v>28712</v>
      </c>
      <c r="B14397" t="s">
        <v>28713</v>
      </c>
      <c r="C14397" s="2" t="s">
        <v>74765</v>
      </c>
      <c r="F14397" s="4">
        <v>42090</v>
      </c>
      <c r="G14397" t="s">
        <v>42140</v>
      </c>
      <c r="H14397" t="s">
        <v>42140</v>
      </c>
      <c r="K14397" t="s">
        <v>74766</v>
      </c>
      <c r="L14397" t="s">
        <v>39189</v>
      </c>
      <c r="M14397" t="s">
        <v>42143</v>
      </c>
      <c r="N14397" s="4">
        <v>42090</v>
      </c>
      <c r="O14397" t="s">
        <v>32202</v>
      </c>
      <c r="P14397" s="7">
        <v>4.99</v>
      </c>
      <c r="Q14397">
        <v>1</v>
      </c>
      <c r="Y14397" s="5">
        <v>0.97797453703703707</v>
      </c>
      <c r="Z14397" s="5">
        <v>0.97804398148148142</v>
      </c>
      <c r="AA14397" s="12">
        <f t="shared" si="224"/>
        <v>5.9999999999913456</v>
      </c>
    </row>
    <row r="14398" spans="1:27" ht="15" customHeight="1" x14ac:dyDescent="0.25">
      <c r="A14398" s="1" t="s">
        <v>28714</v>
      </c>
      <c r="B14398" t="s">
        <v>28715</v>
      </c>
      <c r="C14398" s="2" t="s">
        <v>74767</v>
      </c>
      <c r="F14398" s="4">
        <v>43208</v>
      </c>
      <c r="G14398" t="s">
        <v>57511</v>
      </c>
      <c r="H14398" t="s">
        <v>57512</v>
      </c>
      <c r="K14398" t="s">
        <v>74768</v>
      </c>
      <c r="L14398" t="s">
        <v>32779</v>
      </c>
      <c r="N14398" s="4">
        <v>43208</v>
      </c>
      <c r="O14398" t="s">
        <v>32202</v>
      </c>
      <c r="P14398" s="7">
        <v>0.99</v>
      </c>
      <c r="Q14398">
        <v>1</v>
      </c>
      <c r="Y14398" s="5">
        <v>0.97804398148148142</v>
      </c>
      <c r="Z14398" s="5">
        <v>0.97812500000000002</v>
      </c>
      <c r="AA14398" s="12">
        <f t="shared" si="224"/>
        <v>7.0000000000074891</v>
      </c>
    </row>
    <row r="14399" spans="1:27" ht="15" customHeight="1" x14ac:dyDescent="0.25">
      <c r="A14399" s="1" t="s">
        <v>28716</v>
      </c>
      <c r="B14399" t="s">
        <v>28717</v>
      </c>
      <c r="C14399" s="2" t="s">
        <v>74769</v>
      </c>
      <c r="F14399" s="4">
        <v>43476</v>
      </c>
      <c r="G14399" t="s">
        <v>68477</v>
      </c>
      <c r="H14399" t="s">
        <v>68478</v>
      </c>
      <c r="K14399" t="s">
        <v>74770</v>
      </c>
      <c r="L14399" t="s">
        <v>34716</v>
      </c>
      <c r="N14399" s="4">
        <v>43476</v>
      </c>
      <c r="O14399" t="s">
        <v>32202</v>
      </c>
      <c r="P14399" s="7">
        <v>0.99</v>
      </c>
      <c r="Q14399">
        <v>1</v>
      </c>
      <c r="Y14399" s="5">
        <v>0.97812500000000002</v>
      </c>
      <c r="Z14399" s="5">
        <v>0.97819444444444448</v>
      </c>
      <c r="AA14399" s="12">
        <f t="shared" si="224"/>
        <v>6.0000000000009379</v>
      </c>
    </row>
    <row r="14400" spans="1:27" ht="15" customHeight="1" x14ac:dyDescent="0.25">
      <c r="A14400" s="1" t="s">
        <v>28718</v>
      </c>
      <c r="B14400" t="s">
        <v>28719</v>
      </c>
      <c r="C14400" s="2" t="s">
        <v>74771</v>
      </c>
      <c r="F14400" t="s">
        <v>40510</v>
      </c>
      <c r="G14400" t="s">
        <v>58333</v>
      </c>
      <c r="H14400" t="s">
        <v>56875</v>
      </c>
      <c r="K14400" t="s">
        <v>74772</v>
      </c>
      <c r="L14400" t="s">
        <v>35312</v>
      </c>
      <c r="N14400" s="4">
        <v>43619</v>
      </c>
      <c r="O14400" t="s">
        <v>32202</v>
      </c>
      <c r="P14400" s="7">
        <v>4.99</v>
      </c>
      <c r="Q14400">
        <v>1</v>
      </c>
      <c r="Y14400" s="5">
        <v>0.97819444444444448</v>
      </c>
      <c r="Z14400" s="5">
        <v>0.97827546296296297</v>
      </c>
      <c r="AA14400" s="12">
        <f t="shared" si="224"/>
        <v>6.9999999999978968</v>
      </c>
    </row>
    <row r="14401" spans="1:27" ht="15" customHeight="1" x14ac:dyDescent="0.25">
      <c r="A14401" s="1" t="s">
        <v>28720</v>
      </c>
      <c r="B14401" t="s">
        <v>28721</v>
      </c>
      <c r="C14401" s="2" t="s">
        <v>74773</v>
      </c>
      <c r="F14401" s="4">
        <v>42363</v>
      </c>
      <c r="G14401" t="s">
        <v>58333</v>
      </c>
      <c r="H14401" t="s">
        <v>61997</v>
      </c>
      <c r="K14401" t="s">
        <v>74774</v>
      </c>
      <c r="L14401" t="s">
        <v>32553</v>
      </c>
      <c r="N14401" s="4">
        <v>42363</v>
      </c>
      <c r="O14401" t="s">
        <v>32202</v>
      </c>
      <c r="P14401" s="7">
        <v>4.99</v>
      </c>
      <c r="Q14401">
        <v>1</v>
      </c>
      <c r="Y14401" s="5">
        <v>0.97827546296296297</v>
      </c>
      <c r="Z14401" s="5">
        <v>0.97834490740740743</v>
      </c>
      <c r="AA14401" s="12">
        <f t="shared" si="224"/>
        <v>6.0000000000009379</v>
      </c>
    </row>
    <row r="14402" spans="1:27" ht="15" customHeight="1" x14ac:dyDescent="0.25">
      <c r="A14402" s="1" t="s">
        <v>28722</v>
      </c>
      <c r="B14402" t="s">
        <v>28723</v>
      </c>
      <c r="C14402" s="2" t="s">
        <v>74775</v>
      </c>
      <c r="F14402" s="4">
        <v>41968</v>
      </c>
      <c r="G14402" t="s">
        <v>74776</v>
      </c>
      <c r="H14402" t="s">
        <v>74776</v>
      </c>
      <c r="K14402" t="s">
        <v>74777</v>
      </c>
      <c r="L14402" t="s">
        <v>32375</v>
      </c>
      <c r="N14402" s="4">
        <v>41968</v>
      </c>
      <c r="O14402" t="s">
        <v>32202</v>
      </c>
      <c r="P14402" s="7">
        <v>2.99</v>
      </c>
      <c r="Q14402">
        <v>1</v>
      </c>
      <c r="Y14402" s="5">
        <v>0.97834490740740743</v>
      </c>
      <c r="Z14402" s="5">
        <v>0.97842592592592592</v>
      </c>
      <c r="AA14402" s="12">
        <f t="shared" si="224"/>
        <v>6.9999999999978968</v>
      </c>
    </row>
    <row r="14403" spans="1:27" ht="15" customHeight="1" x14ac:dyDescent="0.25">
      <c r="A14403" s="1" t="s">
        <v>28724</v>
      </c>
      <c r="B14403" t="s">
        <v>28725</v>
      </c>
      <c r="C14403" s="2" t="s">
        <v>74778</v>
      </c>
      <c r="F14403" t="s">
        <v>48010</v>
      </c>
      <c r="G14403" t="s">
        <v>57511</v>
      </c>
      <c r="H14403" t="s">
        <v>57512</v>
      </c>
      <c r="K14403" t="s">
        <v>74779</v>
      </c>
      <c r="L14403" t="s">
        <v>33188</v>
      </c>
      <c r="N14403" s="4">
        <v>43466</v>
      </c>
      <c r="O14403" t="s">
        <v>32202</v>
      </c>
      <c r="P14403" s="7">
        <v>0.99</v>
      </c>
      <c r="Q14403">
        <v>2</v>
      </c>
      <c r="Y14403" s="5">
        <v>0.97842592592592592</v>
      </c>
      <c r="Z14403" s="5">
        <v>0.97849537037037038</v>
      </c>
      <c r="AA14403" s="12">
        <f t="shared" ref="AA14403:AA14466" si="225">(Z14403-Y14403)*86400</f>
        <v>6.0000000000009379</v>
      </c>
    </row>
    <row r="14404" spans="1:27" ht="15" customHeight="1" x14ac:dyDescent="0.25">
      <c r="A14404" s="1" t="s">
        <v>28726</v>
      </c>
      <c r="B14404" t="s">
        <v>28727</v>
      </c>
      <c r="C14404" s="2" t="s">
        <v>74780</v>
      </c>
      <c r="F14404" s="4">
        <v>42105</v>
      </c>
      <c r="G14404" t="s">
        <v>74781</v>
      </c>
      <c r="H14404" t="s">
        <v>47269</v>
      </c>
      <c r="K14404" t="s">
        <v>74782</v>
      </c>
      <c r="L14404" t="s">
        <v>57076</v>
      </c>
      <c r="N14404" s="4">
        <v>42105</v>
      </c>
      <c r="O14404" t="s">
        <v>32202</v>
      </c>
      <c r="P14404" s="7">
        <v>7.99</v>
      </c>
      <c r="Q14404">
        <v>1</v>
      </c>
      <c r="Y14404" s="5">
        <v>0.97849537037037038</v>
      </c>
      <c r="Z14404" s="5">
        <v>0.97857638888888887</v>
      </c>
      <c r="AA14404" s="12">
        <f t="shared" si="225"/>
        <v>6.9999999999978968</v>
      </c>
    </row>
    <row r="14405" spans="1:27" ht="15" customHeight="1" x14ac:dyDescent="0.25">
      <c r="A14405" s="1" t="s">
        <v>28728</v>
      </c>
      <c r="B14405" t="s">
        <v>28729</v>
      </c>
      <c r="C14405" s="2" t="s">
        <v>74783</v>
      </c>
      <c r="F14405" s="4">
        <v>42667</v>
      </c>
      <c r="G14405" t="s">
        <v>59010</v>
      </c>
      <c r="H14405" t="s">
        <v>59010</v>
      </c>
      <c r="K14405" t="s">
        <v>74784</v>
      </c>
      <c r="L14405" t="s">
        <v>33369</v>
      </c>
      <c r="N14405" s="4">
        <v>42667</v>
      </c>
      <c r="O14405" t="s">
        <v>32202</v>
      </c>
      <c r="P14405" s="7">
        <v>0.99</v>
      </c>
      <c r="Q14405">
        <v>1</v>
      </c>
      <c r="Y14405" s="5">
        <v>0.97857638888888887</v>
      </c>
      <c r="Z14405" s="5">
        <v>0.97864583333333333</v>
      </c>
      <c r="AA14405" s="12">
        <f t="shared" si="225"/>
        <v>6.0000000000009379</v>
      </c>
    </row>
    <row r="14406" spans="1:27" ht="15" customHeight="1" x14ac:dyDescent="0.25">
      <c r="A14406" s="1" t="s">
        <v>28730</v>
      </c>
      <c r="B14406" t="s">
        <v>28731</v>
      </c>
      <c r="C14406" s="2" t="s">
        <v>41476</v>
      </c>
      <c r="D14406">
        <v>90</v>
      </c>
      <c r="E14406">
        <v>1938</v>
      </c>
      <c r="F14406" s="4">
        <v>41352</v>
      </c>
      <c r="G14406" t="s">
        <v>34526</v>
      </c>
      <c r="H14406" t="s">
        <v>34526</v>
      </c>
      <c r="K14406" t="s">
        <v>41477</v>
      </c>
      <c r="L14406" t="s">
        <v>32748</v>
      </c>
      <c r="N14406" s="4">
        <v>41352</v>
      </c>
      <c r="O14406" t="s">
        <v>32202</v>
      </c>
      <c r="P14406" s="7">
        <v>4.99</v>
      </c>
      <c r="Q14406">
        <v>4</v>
      </c>
      <c r="Y14406" s="5">
        <v>0.97864583333333333</v>
      </c>
      <c r="Z14406" s="5">
        <v>0.97872685185185182</v>
      </c>
      <c r="AA14406" s="12">
        <f t="shared" si="225"/>
        <v>6.9999999999978968</v>
      </c>
    </row>
    <row r="14407" spans="1:27" ht="15" customHeight="1" x14ac:dyDescent="0.25">
      <c r="A14407" s="1" t="s">
        <v>28732</v>
      </c>
      <c r="B14407" t="s">
        <v>28733</v>
      </c>
      <c r="C14407" s="2" t="s">
        <v>74785</v>
      </c>
      <c r="F14407" s="4">
        <v>41830</v>
      </c>
      <c r="G14407" t="s">
        <v>61528</v>
      </c>
      <c r="H14407" t="s">
        <v>61528</v>
      </c>
      <c r="K14407" t="s">
        <v>74786</v>
      </c>
      <c r="L14407" t="s">
        <v>33450</v>
      </c>
      <c r="M14407" t="s">
        <v>70077</v>
      </c>
      <c r="N14407" s="4">
        <v>41830</v>
      </c>
      <c r="O14407" t="s">
        <v>32202</v>
      </c>
      <c r="P14407" s="7">
        <v>1.99</v>
      </c>
      <c r="Q14407">
        <v>1</v>
      </c>
      <c r="Y14407" s="5">
        <v>0.97872685185185182</v>
      </c>
      <c r="Z14407" s="5">
        <v>0.97879629629629628</v>
      </c>
      <c r="AA14407" s="12">
        <f t="shared" si="225"/>
        <v>6.0000000000009379</v>
      </c>
    </row>
    <row r="14408" spans="1:27" ht="15" customHeight="1" x14ac:dyDescent="0.25">
      <c r="A14408" s="1" t="s">
        <v>28734</v>
      </c>
      <c r="B14408" t="s">
        <v>28735</v>
      </c>
      <c r="C14408" s="2" t="s">
        <v>74787</v>
      </c>
      <c r="F14408" s="4">
        <v>41953</v>
      </c>
      <c r="G14408" t="s">
        <v>58969</v>
      </c>
      <c r="H14408" t="s">
        <v>58969</v>
      </c>
      <c r="K14408" t="s">
        <v>74788</v>
      </c>
      <c r="L14408" t="s">
        <v>39602</v>
      </c>
      <c r="N14408" s="4">
        <v>41953</v>
      </c>
      <c r="O14408" t="s">
        <v>32202</v>
      </c>
      <c r="P14408" s="7">
        <v>14.99</v>
      </c>
      <c r="Q14408">
        <v>1</v>
      </c>
      <c r="Y14408" s="5">
        <v>0.97879629629629628</v>
      </c>
      <c r="Z14408" s="5">
        <v>0.97887731481481488</v>
      </c>
      <c r="AA14408" s="12">
        <f t="shared" si="225"/>
        <v>7.0000000000074891</v>
      </c>
    </row>
    <row r="14409" spans="1:27" ht="15" customHeight="1" x14ac:dyDescent="0.25">
      <c r="A14409" s="1" t="s">
        <v>28736</v>
      </c>
      <c r="B14409" t="s">
        <v>28737</v>
      </c>
      <c r="C14409" s="2" t="s">
        <v>74789</v>
      </c>
      <c r="F14409" t="s">
        <v>41084</v>
      </c>
      <c r="G14409" t="s">
        <v>57511</v>
      </c>
      <c r="H14409" t="s">
        <v>57512</v>
      </c>
      <c r="K14409" t="s">
        <v>74790</v>
      </c>
      <c r="L14409" t="s">
        <v>34450</v>
      </c>
      <c r="N14409" s="4">
        <v>43194</v>
      </c>
      <c r="O14409" t="s">
        <v>32202</v>
      </c>
      <c r="P14409" s="7">
        <v>0.99</v>
      </c>
      <c r="Q14409">
        <v>1</v>
      </c>
      <c r="Y14409" s="5">
        <v>0.97887731481481488</v>
      </c>
      <c r="Z14409" s="5">
        <v>0.97894675925925922</v>
      </c>
      <c r="AA14409" s="12">
        <f t="shared" si="225"/>
        <v>5.9999999999913456</v>
      </c>
    </row>
    <row r="14410" spans="1:27" ht="15" customHeight="1" x14ac:dyDescent="0.25">
      <c r="A14410" s="1" t="s">
        <v>28738</v>
      </c>
      <c r="B14410" t="s">
        <v>28739</v>
      </c>
      <c r="C14410" s="2" t="s">
        <v>74791</v>
      </c>
      <c r="D14410">
        <v>94</v>
      </c>
      <c r="E14410">
        <v>350</v>
      </c>
      <c r="F14410" t="s">
        <v>52525</v>
      </c>
      <c r="G14410" t="s">
        <v>74792</v>
      </c>
      <c r="H14410" t="s">
        <v>74792</v>
      </c>
      <c r="K14410" t="s">
        <v>74793</v>
      </c>
      <c r="L14410" t="s">
        <v>32338</v>
      </c>
      <c r="N14410" s="4">
        <v>43927</v>
      </c>
      <c r="O14410" t="s">
        <v>32202</v>
      </c>
      <c r="P14410" s="7">
        <v>9.99</v>
      </c>
      <c r="Q14410">
        <v>1</v>
      </c>
      <c r="Y14410" s="5">
        <v>0.97894675925925922</v>
      </c>
      <c r="Z14410" s="5">
        <v>0.97902777777777772</v>
      </c>
      <c r="AA14410" s="12">
        <f t="shared" si="225"/>
        <v>6.9999999999978968</v>
      </c>
    </row>
    <row r="14411" spans="1:27" ht="15" customHeight="1" x14ac:dyDescent="0.25">
      <c r="A14411" s="1" t="s">
        <v>28740</v>
      </c>
      <c r="B14411" t="s">
        <v>28741</v>
      </c>
      <c r="C14411" s="2" t="s">
        <v>74794</v>
      </c>
      <c r="F14411" s="4">
        <v>43091</v>
      </c>
      <c r="G14411" t="s">
        <v>74795</v>
      </c>
      <c r="H14411" t="s">
        <v>74795</v>
      </c>
      <c r="K14411" t="s">
        <v>74796</v>
      </c>
      <c r="L14411" t="s">
        <v>32515</v>
      </c>
      <c r="N14411" s="4">
        <v>43091</v>
      </c>
      <c r="O14411" t="s">
        <v>32202</v>
      </c>
      <c r="P14411" s="7">
        <v>3.99</v>
      </c>
      <c r="Q14411">
        <v>1</v>
      </c>
      <c r="Y14411" s="5">
        <v>0.97902777777777772</v>
      </c>
      <c r="Z14411" s="5">
        <v>0.97909722222222229</v>
      </c>
      <c r="AA14411" s="12">
        <f t="shared" si="225"/>
        <v>6.0000000000105302</v>
      </c>
    </row>
    <row r="14412" spans="1:27" ht="15" customHeight="1" x14ac:dyDescent="0.25">
      <c r="A14412" s="1" t="s">
        <v>28742</v>
      </c>
      <c r="B14412" t="s">
        <v>28743</v>
      </c>
      <c r="C14412" s="2" t="s">
        <v>74797</v>
      </c>
      <c r="F14412" s="4">
        <v>39919</v>
      </c>
      <c r="G14412" t="s">
        <v>41413</v>
      </c>
      <c r="H14412" t="s">
        <v>43310</v>
      </c>
      <c r="I14412" t="s">
        <v>32315</v>
      </c>
      <c r="K14412" t="s">
        <v>74798</v>
      </c>
      <c r="L14412" t="s">
        <v>32553</v>
      </c>
      <c r="N14412" s="4">
        <v>39919</v>
      </c>
      <c r="O14412" t="s">
        <v>32202</v>
      </c>
      <c r="P14412" s="7">
        <v>14.99</v>
      </c>
      <c r="Q14412">
        <v>1</v>
      </c>
      <c r="Y14412" s="5">
        <v>0.97909722222222229</v>
      </c>
      <c r="Z14412" s="5">
        <v>0.97916666666666663</v>
      </c>
      <c r="AA14412" s="12">
        <f t="shared" si="225"/>
        <v>5.9999999999913456</v>
      </c>
    </row>
    <row r="14413" spans="1:27" ht="15" customHeight="1" x14ac:dyDescent="0.25">
      <c r="A14413" s="1" t="s">
        <v>28744</v>
      </c>
      <c r="B14413" t="s">
        <v>28745</v>
      </c>
      <c r="C14413" s="2" t="s">
        <v>74799</v>
      </c>
      <c r="F14413" t="s">
        <v>43848</v>
      </c>
      <c r="G14413" t="s">
        <v>69947</v>
      </c>
      <c r="H14413" t="s">
        <v>69947</v>
      </c>
      <c r="K14413" t="s">
        <v>74800</v>
      </c>
      <c r="L14413" t="s">
        <v>33621</v>
      </c>
      <c r="M14413" t="s">
        <v>69949</v>
      </c>
      <c r="N14413" s="4">
        <v>43591</v>
      </c>
      <c r="O14413" t="s">
        <v>32202</v>
      </c>
      <c r="P14413" s="7">
        <v>6.99</v>
      </c>
      <c r="Q14413">
        <v>1</v>
      </c>
      <c r="Y14413" s="5">
        <v>0.97916666666666663</v>
      </c>
      <c r="Z14413" s="5">
        <v>0.97923611111111108</v>
      </c>
      <c r="AA14413" s="12">
        <f t="shared" si="225"/>
        <v>6.0000000000009379</v>
      </c>
    </row>
    <row r="14414" spans="1:27" ht="15" customHeight="1" x14ac:dyDescent="0.25">
      <c r="A14414" s="1" t="s">
        <v>28746</v>
      </c>
      <c r="B14414" t="s">
        <v>28747</v>
      </c>
      <c r="C14414" s="2" t="s">
        <v>74801</v>
      </c>
      <c r="F14414" t="s">
        <v>46758</v>
      </c>
      <c r="G14414" t="s">
        <v>61921</v>
      </c>
      <c r="H14414" t="s">
        <v>61921</v>
      </c>
      <c r="K14414" t="s">
        <v>74802</v>
      </c>
      <c r="L14414" t="s">
        <v>43037</v>
      </c>
      <c r="M14414" t="s">
        <v>73174</v>
      </c>
      <c r="N14414" s="4">
        <v>42713</v>
      </c>
      <c r="O14414" t="s">
        <v>32202</v>
      </c>
      <c r="P14414" s="7">
        <v>3.99</v>
      </c>
      <c r="Q14414">
        <v>1</v>
      </c>
      <c r="Y14414" s="5">
        <v>0.97923611111111108</v>
      </c>
      <c r="Z14414" s="5">
        <v>0.97931712962962969</v>
      </c>
      <c r="AA14414" s="12">
        <f t="shared" si="225"/>
        <v>7.0000000000074891</v>
      </c>
    </row>
    <row r="14415" spans="1:27" ht="15" customHeight="1" x14ac:dyDescent="0.25">
      <c r="A14415" s="1" t="s">
        <v>28748</v>
      </c>
      <c r="B14415" t="s">
        <v>28749</v>
      </c>
      <c r="C14415" s="2" t="s">
        <v>74803</v>
      </c>
      <c r="F14415" s="4">
        <v>42692</v>
      </c>
      <c r="G14415" t="s">
        <v>60782</v>
      </c>
      <c r="H14415" t="s">
        <v>60782</v>
      </c>
      <c r="K14415" t="s">
        <v>74804</v>
      </c>
      <c r="L14415" t="s">
        <v>32379</v>
      </c>
      <c r="N14415" s="4">
        <v>42692</v>
      </c>
      <c r="O14415" t="s">
        <v>32202</v>
      </c>
      <c r="P14415" s="7">
        <v>2.99</v>
      </c>
      <c r="Q14415">
        <v>1</v>
      </c>
      <c r="Y14415" s="5">
        <v>0.97931712962962969</v>
      </c>
      <c r="Z14415" s="5">
        <v>0.97938657407407403</v>
      </c>
      <c r="AA14415" s="12">
        <f t="shared" si="225"/>
        <v>5.9999999999913456</v>
      </c>
    </row>
    <row r="14416" spans="1:27" ht="15" customHeight="1" x14ac:dyDescent="0.25">
      <c r="A14416" s="1" t="s">
        <v>28750</v>
      </c>
      <c r="B14416" t="s">
        <v>28751</v>
      </c>
      <c r="C14416" s="2" t="s">
        <v>74805</v>
      </c>
      <c r="F14416" s="4">
        <v>41382</v>
      </c>
      <c r="G14416" t="s">
        <v>56037</v>
      </c>
      <c r="H14416" t="s">
        <v>47269</v>
      </c>
      <c r="K14416" t="s">
        <v>74806</v>
      </c>
      <c r="L14416" t="s">
        <v>37405</v>
      </c>
      <c r="N14416" s="4">
        <v>41382</v>
      </c>
      <c r="O14416" t="s">
        <v>32202</v>
      </c>
      <c r="P14416" s="7">
        <v>6.99</v>
      </c>
      <c r="Q14416">
        <v>1</v>
      </c>
      <c r="Y14416" s="5">
        <v>0.97938657407407403</v>
      </c>
      <c r="Z14416" s="5">
        <v>0.97945601851851849</v>
      </c>
      <c r="AA14416" s="12">
        <f t="shared" si="225"/>
        <v>6.0000000000009379</v>
      </c>
    </row>
    <row r="14417" spans="1:27" ht="15" customHeight="1" x14ac:dyDescent="0.25">
      <c r="A14417" s="1" t="s">
        <v>28752</v>
      </c>
      <c r="B14417" t="s">
        <v>28753</v>
      </c>
      <c r="C14417" s="2" t="s">
        <v>74807</v>
      </c>
      <c r="F14417" t="s">
        <v>45993</v>
      </c>
      <c r="G14417" t="s">
        <v>74808</v>
      </c>
      <c r="H14417" t="s">
        <v>74808</v>
      </c>
      <c r="K14417" t="s">
        <v>74809</v>
      </c>
      <c r="L14417" t="s">
        <v>32591</v>
      </c>
      <c r="N14417" s="4">
        <v>42250</v>
      </c>
      <c r="O14417" t="s">
        <v>32202</v>
      </c>
      <c r="P14417" s="7">
        <v>4.99</v>
      </c>
      <c r="Q14417">
        <v>1</v>
      </c>
      <c r="Y14417" s="5">
        <v>0.97945601851851849</v>
      </c>
      <c r="Z14417" s="5">
        <v>0.97952546296296295</v>
      </c>
      <c r="AA14417" s="12">
        <f t="shared" si="225"/>
        <v>6.0000000000009379</v>
      </c>
    </row>
    <row r="14418" spans="1:27" ht="15" customHeight="1" x14ac:dyDescent="0.25">
      <c r="A14418" s="1" t="s">
        <v>28754</v>
      </c>
      <c r="B14418" t="s">
        <v>28755</v>
      </c>
      <c r="C14418" s="2" t="s">
        <v>74810</v>
      </c>
      <c r="F14418" s="4">
        <v>43846</v>
      </c>
      <c r="G14418" t="s">
        <v>74811</v>
      </c>
      <c r="H14418" t="s">
        <v>74812</v>
      </c>
      <c r="K14418" t="s">
        <v>74813</v>
      </c>
      <c r="L14418" t="s">
        <v>32520</v>
      </c>
      <c r="N14418" s="4">
        <v>43846</v>
      </c>
      <c r="O14418" t="s">
        <v>32202</v>
      </c>
      <c r="P14418" s="7">
        <v>1.99</v>
      </c>
      <c r="Q14418">
        <v>1</v>
      </c>
      <c r="Y14418" s="5">
        <v>0.97952546296296295</v>
      </c>
      <c r="Z14418" s="5">
        <v>0.97960648148148144</v>
      </c>
      <c r="AA14418" s="12">
        <f t="shared" si="225"/>
        <v>6.9999999999978968</v>
      </c>
    </row>
    <row r="14419" spans="1:27" ht="15" customHeight="1" x14ac:dyDescent="0.25">
      <c r="A14419" s="1" t="s">
        <v>28756</v>
      </c>
      <c r="B14419" t="s">
        <v>28757</v>
      </c>
      <c r="C14419" s="2" t="s">
        <v>74814</v>
      </c>
      <c r="F14419" s="4">
        <v>41527</v>
      </c>
      <c r="G14419" t="s">
        <v>74815</v>
      </c>
      <c r="H14419" t="s">
        <v>41947</v>
      </c>
      <c r="K14419" t="s">
        <v>74816</v>
      </c>
      <c r="L14419" t="s">
        <v>32976</v>
      </c>
      <c r="N14419" s="4">
        <v>41527</v>
      </c>
      <c r="O14419" t="s">
        <v>32202</v>
      </c>
      <c r="P14419" s="7">
        <v>4.99</v>
      </c>
      <c r="Q14419">
        <v>2</v>
      </c>
      <c r="Y14419" s="5">
        <v>0.97960648148148144</v>
      </c>
      <c r="Z14419" s="5">
        <v>0.97967592592592589</v>
      </c>
      <c r="AA14419" s="12">
        <f t="shared" si="225"/>
        <v>6.0000000000009379</v>
      </c>
    </row>
    <row r="14420" spans="1:27" ht="15" customHeight="1" x14ac:dyDescent="0.25">
      <c r="A14420" s="1" t="s">
        <v>28758</v>
      </c>
      <c r="B14420" t="s">
        <v>28759</v>
      </c>
      <c r="C14420" s="2" t="s">
        <v>74817</v>
      </c>
      <c r="F14420" s="4">
        <v>43889</v>
      </c>
      <c r="G14420" t="s">
        <v>74818</v>
      </c>
      <c r="H14420" t="s">
        <v>74818</v>
      </c>
      <c r="K14420" t="s">
        <v>74819</v>
      </c>
      <c r="L14420" t="s">
        <v>32366</v>
      </c>
      <c r="N14420" s="4">
        <v>43889</v>
      </c>
      <c r="O14420" t="s">
        <v>32202</v>
      </c>
      <c r="P14420" s="7">
        <v>1.99</v>
      </c>
      <c r="Q14420">
        <v>1</v>
      </c>
      <c r="Y14420" s="5">
        <v>0.97967592592592589</v>
      </c>
      <c r="Z14420" s="5">
        <v>0.9797569444444445</v>
      </c>
      <c r="AA14420" s="12">
        <f t="shared" si="225"/>
        <v>7.0000000000074891</v>
      </c>
    </row>
    <row r="14421" spans="1:27" ht="15" customHeight="1" x14ac:dyDescent="0.25">
      <c r="A14421" s="1" t="s">
        <v>28760</v>
      </c>
      <c r="B14421" t="s">
        <v>28761</v>
      </c>
      <c r="C14421" s="2" t="s">
        <v>74820</v>
      </c>
      <c r="F14421" s="4">
        <v>43049</v>
      </c>
      <c r="G14421" t="s">
        <v>74821</v>
      </c>
      <c r="H14421" t="s">
        <v>47277</v>
      </c>
      <c r="I14421" t="s">
        <v>32026</v>
      </c>
      <c r="J14421" t="s">
        <v>44105</v>
      </c>
      <c r="K14421" t="s">
        <v>74822</v>
      </c>
      <c r="L14421" t="s">
        <v>33593</v>
      </c>
      <c r="N14421" s="4">
        <v>43049</v>
      </c>
      <c r="O14421" t="s">
        <v>32202</v>
      </c>
      <c r="P14421" s="7">
        <v>4.99</v>
      </c>
      <c r="Q14421">
        <v>1</v>
      </c>
      <c r="Y14421" s="5">
        <v>0.9797569444444445</v>
      </c>
      <c r="Z14421" s="5">
        <v>0.97982638888888884</v>
      </c>
      <c r="AA14421" s="12">
        <f t="shared" si="225"/>
        <v>5.9999999999913456</v>
      </c>
    </row>
    <row r="14422" spans="1:27" ht="15" customHeight="1" x14ac:dyDescent="0.25">
      <c r="A14422" s="1" t="s">
        <v>28762</v>
      </c>
      <c r="B14422" t="s">
        <v>28763</v>
      </c>
      <c r="C14422" s="2" t="s">
        <v>74823</v>
      </c>
      <c r="F14422" s="4">
        <v>42943</v>
      </c>
      <c r="G14422" t="s">
        <v>74824</v>
      </c>
      <c r="H14422" t="s">
        <v>74824</v>
      </c>
      <c r="K14422" t="s">
        <v>74825</v>
      </c>
      <c r="L14422" t="s">
        <v>32520</v>
      </c>
      <c r="N14422" s="4">
        <v>42943</v>
      </c>
      <c r="O14422" t="s">
        <v>32202</v>
      </c>
      <c r="P14422" s="7">
        <v>4.99</v>
      </c>
      <c r="Q14422">
        <v>1</v>
      </c>
      <c r="Y14422" s="5">
        <v>0.97982638888888884</v>
      </c>
      <c r="Z14422" s="5">
        <v>0.97990740740740734</v>
      </c>
      <c r="AA14422" s="12">
        <f t="shared" si="225"/>
        <v>6.9999999999978968</v>
      </c>
    </row>
    <row r="14423" spans="1:27" ht="15" customHeight="1" x14ac:dyDescent="0.25">
      <c r="A14423" s="1" t="s">
        <v>28764</v>
      </c>
      <c r="B14423" t="s">
        <v>28765</v>
      </c>
      <c r="C14423" s="2" t="s">
        <v>74826</v>
      </c>
      <c r="F14423" s="4">
        <v>43244</v>
      </c>
      <c r="G14423" t="s">
        <v>57511</v>
      </c>
      <c r="H14423" t="s">
        <v>57512</v>
      </c>
      <c r="K14423" t="s">
        <v>74827</v>
      </c>
      <c r="L14423" t="s">
        <v>32515</v>
      </c>
      <c r="M14423" t="s">
        <v>74828</v>
      </c>
      <c r="N14423" s="4">
        <v>43244</v>
      </c>
      <c r="O14423" t="s">
        <v>32202</v>
      </c>
      <c r="P14423" s="7">
        <v>0.99</v>
      </c>
      <c r="Q14423">
        <v>2</v>
      </c>
      <c r="Y14423" s="5">
        <v>0.97990740740740734</v>
      </c>
      <c r="Z14423" s="5">
        <v>0.9799768518518519</v>
      </c>
      <c r="AA14423" s="12">
        <f t="shared" si="225"/>
        <v>6.0000000000105302</v>
      </c>
    </row>
    <row r="14424" spans="1:27" ht="15" customHeight="1" x14ac:dyDescent="0.25">
      <c r="A14424" s="1" t="s">
        <v>28766</v>
      </c>
      <c r="B14424" t="s">
        <v>28767</v>
      </c>
      <c r="C14424" s="2" t="s">
        <v>74829</v>
      </c>
      <c r="F14424" s="4">
        <v>42836</v>
      </c>
      <c r="G14424" t="s">
        <v>42830</v>
      </c>
      <c r="H14424" t="s">
        <v>42830</v>
      </c>
      <c r="K14424" t="s">
        <v>74830</v>
      </c>
      <c r="L14424" t="s">
        <v>32553</v>
      </c>
      <c r="M14424" t="s">
        <v>49374</v>
      </c>
      <c r="N14424" s="4">
        <v>42836</v>
      </c>
      <c r="O14424" t="s">
        <v>32202</v>
      </c>
      <c r="P14424" s="7">
        <v>6.99</v>
      </c>
      <c r="Q14424">
        <v>1</v>
      </c>
      <c r="Y14424" s="5">
        <v>0.9799768518518519</v>
      </c>
      <c r="Z14424" s="5">
        <v>0.9800578703703704</v>
      </c>
      <c r="AA14424" s="12">
        <f t="shared" si="225"/>
        <v>6.9999999999978968</v>
      </c>
    </row>
    <row r="14425" spans="1:27" ht="15" customHeight="1" x14ac:dyDescent="0.25">
      <c r="A14425" s="1" t="s">
        <v>28768</v>
      </c>
      <c r="B14425" t="s">
        <v>28769</v>
      </c>
      <c r="C14425" s="2" t="s">
        <v>74831</v>
      </c>
      <c r="F14425" t="s">
        <v>74832</v>
      </c>
      <c r="G14425" t="s">
        <v>58333</v>
      </c>
      <c r="H14425" t="s">
        <v>56875</v>
      </c>
      <c r="K14425" t="s">
        <v>74833</v>
      </c>
      <c r="L14425" t="s">
        <v>32553</v>
      </c>
      <c r="N14425" s="4">
        <v>41980</v>
      </c>
      <c r="O14425" t="s">
        <v>32202</v>
      </c>
      <c r="P14425" s="7">
        <v>4.99</v>
      </c>
      <c r="Q14425">
        <v>1</v>
      </c>
      <c r="Y14425" s="5">
        <v>0.9800578703703704</v>
      </c>
      <c r="Z14425" s="5">
        <v>0.98012731481481474</v>
      </c>
      <c r="AA14425" s="12">
        <f t="shared" si="225"/>
        <v>5.9999999999913456</v>
      </c>
    </row>
    <row r="14426" spans="1:27" ht="15" customHeight="1" x14ac:dyDescent="0.25">
      <c r="A14426" s="1" t="s">
        <v>28770</v>
      </c>
      <c r="B14426" t="s">
        <v>28771</v>
      </c>
      <c r="C14426" s="2" t="s">
        <v>74834</v>
      </c>
      <c r="F14426" s="4">
        <v>43060</v>
      </c>
      <c r="G14426" t="s">
        <v>74835</v>
      </c>
      <c r="H14426" t="s">
        <v>73941</v>
      </c>
      <c r="K14426" t="s">
        <v>74836</v>
      </c>
      <c r="L14426" t="s">
        <v>32471</v>
      </c>
      <c r="M14426" t="s">
        <v>73943</v>
      </c>
      <c r="N14426" s="4">
        <v>43060</v>
      </c>
      <c r="O14426" t="s">
        <v>32202</v>
      </c>
      <c r="P14426" s="7">
        <v>2.99</v>
      </c>
      <c r="Q14426">
        <v>2</v>
      </c>
      <c r="Y14426" s="5">
        <v>0.98016203703703697</v>
      </c>
      <c r="Z14426" s="5">
        <v>0.98023148148148154</v>
      </c>
      <c r="AA14426" s="12">
        <f t="shared" si="225"/>
        <v>6.0000000000105302</v>
      </c>
    </row>
    <row r="14427" spans="1:27" ht="15" customHeight="1" x14ac:dyDescent="0.25">
      <c r="A14427" s="1" t="s">
        <v>28772</v>
      </c>
      <c r="B14427" t="s">
        <v>28773</v>
      </c>
      <c r="C14427" s="2" t="s">
        <v>74837</v>
      </c>
      <c r="F14427" t="s">
        <v>40085</v>
      </c>
      <c r="G14427" t="s">
        <v>74838</v>
      </c>
      <c r="H14427" t="s">
        <v>73541</v>
      </c>
      <c r="K14427" t="s">
        <v>74839</v>
      </c>
      <c r="L14427" t="s">
        <v>32990</v>
      </c>
      <c r="N14427" s="4">
        <v>43287</v>
      </c>
      <c r="O14427" t="s">
        <v>32202</v>
      </c>
      <c r="P14427" s="7">
        <v>6.99</v>
      </c>
      <c r="Q14427">
        <v>1</v>
      </c>
      <c r="Y14427" s="5">
        <v>0.98023148148148154</v>
      </c>
      <c r="Z14427" s="5">
        <v>0.98030092592592588</v>
      </c>
      <c r="AA14427" s="12">
        <f t="shared" si="225"/>
        <v>5.9999999999913456</v>
      </c>
    </row>
    <row r="14428" spans="1:27" ht="15" customHeight="1" x14ac:dyDescent="0.25">
      <c r="A14428" s="1" t="s">
        <v>28774</v>
      </c>
      <c r="B14428" t="s">
        <v>28775</v>
      </c>
      <c r="C14428" s="2" t="s">
        <v>74840</v>
      </c>
      <c r="F14428" s="4">
        <v>42124</v>
      </c>
      <c r="G14428" t="s">
        <v>74841</v>
      </c>
      <c r="H14428" t="s">
        <v>33897</v>
      </c>
      <c r="K14428" t="s">
        <v>74842</v>
      </c>
      <c r="L14428" t="s">
        <v>32221</v>
      </c>
      <c r="N14428" s="4">
        <v>42124</v>
      </c>
      <c r="O14428" t="s">
        <v>32202</v>
      </c>
      <c r="P14428" s="7">
        <v>2.99</v>
      </c>
      <c r="Q14428">
        <v>1</v>
      </c>
      <c r="Y14428" s="5">
        <v>0.98030092592592588</v>
      </c>
      <c r="Z14428" s="5">
        <v>0.98037037037037045</v>
      </c>
      <c r="AA14428" s="12">
        <f t="shared" si="225"/>
        <v>6.0000000000105302</v>
      </c>
    </row>
    <row r="14429" spans="1:27" ht="15" customHeight="1" x14ac:dyDescent="0.25">
      <c r="A14429" s="1" t="s">
        <v>28776</v>
      </c>
      <c r="B14429" t="s">
        <v>28777</v>
      </c>
      <c r="C14429" s="2" t="s">
        <v>74843</v>
      </c>
      <c r="F14429" t="s">
        <v>51927</v>
      </c>
      <c r="G14429" t="s">
        <v>74844</v>
      </c>
      <c r="H14429" t="s">
        <v>74844</v>
      </c>
      <c r="K14429" t="s">
        <v>74845</v>
      </c>
      <c r="L14429" t="s">
        <v>32553</v>
      </c>
      <c r="N14429" s="4">
        <v>42590</v>
      </c>
      <c r="O14429" t="s">
        <v>32202</v>
      </c>
      <c r="P14429" s="7">
        <v>0.99</v>
      </c>
      <c r="Q14429">
        <v>1</v>
      </c>
      <c r="Y14429" s="5">
        <v>0.98037037037037045</v>
      </c>
      <c r="Z14429" s="5">
        <v>0.98043981481481479</v>
      </c>
      <c r="AA14429" s="12">
        <f t="shared" si="225"/>
        <v>5.9999999999913456</v>
      </c>
    </row>
    <row r="14430" spans="1:27" ht="15" customHeight="1" x14ac:dyDescent="0.25">
      <c r="A14430" s="1" t="s">
        <v>28778</v>
      </c>
      <c r="B14430" t="s">
        <v>28779</v>
      </c>
      <c r="C14430" s="2" t="s">
        <v>74846</v>
      </c>
      <c r="F14430" t="s">
        <v>41597</v>
      </c>
      <c r="G14430" t="s">
        <v>74706</v>
      </c>
      <c r="H14430" t="s">
        <v>74706</v>
      </c>
      <c r="K14430" t="s">
        <v>74847</v>
      </c>
      <c r="L14430" t="s">
        <v>33802</v>
      </c>
      <c r="N14430" s="4">
        <v>43040</v>
      </c>
      <c r="O14430" t="s">
        <v>32202</v>
      </c>
      <c r="P14430" s="7">
        <v>4.99</v>
      </c>
      <c r="Q14430">
        <v>1</v>
      </c>
      <c r="Y14430" s="5">
        <v>0.98043981481481479</v>
      </c>
      <c r="Z14430" s="5">
        <v>0.98050925925925936</v>
      </c>
      <c r="AA14430" s="12">
        <f t="shared" si="225"/>
        <v>6.0000000000105302</v>
      </c>
    </row>
    <row r="14431" spans="1:27" ht="15" customHeight="1" x14ac:dyDescent="0.25">
      <c r="A14431" s="1" t="s">
        <v>28780</v>
      </c>
      <c r="B14431" t="s">
        <v>28781</v>
      </c>
      <c r="C14431" s="2" t="s">
        <v>74848</v>
      </c>
      <c r="F14431" s="4">
        <v>43550</v>
      </c>
      <c r="G14431" t="s">
        <v>74849</v>
      </c>
      <c r="H14431" t="s">
        <v>74849</v>
      </c>
      <c r="K14431" t="s">
        <v>74850</v>
      </c>
      <c r="L14431" t="s">
        <v>32520</v>
      </c>
      <c r="N14431" s="4">
        <v>43550</v>
      </c>
      <c r="O14431" t="s">
        <v>32202</v>
      </c>
      <c r="P14431" s="7">
        <v>4.99</v>
      </c>
      <c r="Q14431">
        <v>1</v>
      </c>
      <c r="Y14431" s="5">
        <v>0.98050925925925936</v>
      </c>
      <c r="Z14431" s="5">
        <v>0.98059027777777785</v>
      </c>
      <c r="AA14431" s="12">
        <f t="shared" si="225"/>
        <v>6.9999999999978968</v>
      </c>
    </row>
    <row r="14432" spans="1:27" ht="15" customHeight="1" x14ac:dyDescent="0.25">
      <c r="A14432" s="1" t="s">
        <v>28782</v>
      </c>
      <c r="B14432" t="s">
        <v>28783</v>
      </c>
      <c r="C14432" s="2" t="s">
        <v>74851</v>
      </c>
      <c r="F14432" s="4">
        <v>43824</v>
      </c>
      <c r="G14432" t="s">
        <v>66347</v>
      </c>
      <c r="H14432" t="s">
        <v>66347</v>
      </c>
      <c r="K14432" t="s">
        <v>74852</v>
      </c>
      <c r="L14432" t="s">
        <v>33907</v>
      </c>
      <c r="N14432" s="4">
        <v>43824</v>
      </c>
      <c r="O14432" t="s">
        <v>32202</v>
      </c>
      <c r="P14432" s="7">
        <v>0.99</v>
      </c>
      <c r="Q14432">
        <v>1</v>
      </c>
      <c r="Y14432" s="5">
        <v>0.98059027777777785</v>
      </c>
      <c r="Z14432" s="5">
        <v>0.9806597222222222</v>
      </c>
      <c r="AA14432" s="12">
        <f t="shared" si="225"/>
        <v>5.9999999999913456</v>
      </c>
    </row>
    <row r="14433" spans="1:27" ht="15" customHeight="1" x14ac:dyDescent="0.25">
      <c r="A14433" s="1" t="s">
        <v>28784</v>
      </c>
      <c r="B14433" t="s">
        <v>28785</v>
      </c>
      <c r="C14433" s="2" t="s">
        <v>74853</v>
      </c>
      <c r="F14433" t="s">
        <v>46997</v>
      </c>
      <c r="G14433" t="s">
        <v>68451</v>
      </c>
      <c r="H14433" t="s">
        <v>68451</v>
      </c>
      <c r="K14433" t="s">
        <v>74854</v>
      </c>
      <c r="L14433" t="s">
        <v>32379</v>
      </c>
      <c r="N14433" s="4">
        <v>42282</v>
      </c>
      <c r="O14433" t="s">
        <v>32202</v>
      </c>
      <c r="P14433" s="7">
        <v>3.99</v>
      </c>
      <c r="Q14433">
        <v>1</v>
      </c>
      <c r="Y14433" s="5">
        <v>0.9806597222222222</v>
      </c>
      <c r="Z14433" s="5">
        <v>0.98072916666666676</v>
      </c>
      <c r="AA14433" s="12">
        <f t="shared" si="225"/>
        <v>6.0000000000105302</v>
      </c>
    </row>
    <row r="14434" spans="1:27" ht="15" customHeight="1" x14ac:dyDescent="0.25">
      <c r="A14434" s="1" t="s">
        <v>28786</v>
      </c>
      <c r="B14434" t="s">
        <v>28787</v>
      </c>
      <c r="C14434" s="2" t="s">
        <v>74855</v>
      </c>
      <c r="F14434" s="4">
        <v>43760</v>
      </c>
      <c r="G14434" t="s">
        <v>58333</v>
      </c>
      <c r="H14434" t="s">
        <v>56875</v>
      </c>
      <c r="K14434" t="s">
        <v>74856</v>
      </c>
      <c r="L14434" t="s">
        <v>32553</v>
      </c>
      <c r="N14434" s="4">
        <v>43760</v>
      </c>
      <c r="O14434" t="s">
        <v>32202</v>
      </c>
      <c r="P14434" s="7">
        <v>4.99</v>
      </c>
      <c r="Q14434">
        <v>1</v>
      </c>
      <c r="Y14434" s="5">
        <v>0.98072916666666676</v>
      </c>
      <c r="Z14434" s="5">
        <v>0.98079861111111111</v>
      </c>
      <c r="AA14434" s="12">
        <f t="shared" si="225"/>
        <v>5.9999999999913456</v>
      </c>
    </row>
    <row r="14435" spans="1:27" ht="15" customHeight="1" x14ac:dyDescent="0.25">
      <c r="A14435" s="1" t="s">
        <v>28788</v>
      </c>
      <c r="B14435" t="s">
        <v>28789</v>
      </c>
      <c r="C14435" s="2" t="s">
        <v>74857</v>
      </c>
      <c r="F14435" s="4">
        <v>42634</v>
      </c>
      <c r="G14435" t="s">
        <v>74858</v>
      </c>
      <c r="H14435" t="s">
        <v>36813</v>
      </c>
      <c r="K14435" t="s">
        <v>74859</v>
      </c>
      <c r="L14435" t="s">
        <v>34450</v>
      </c>
      <c r="N14435" s="4">
        <v>42634</v>
      </c>
      <c r="O14435" t="s">
        <v>32202</v>
      </c>
      <c r="P14435" s="7">
        <v>5.99</v>
      </c>
      <c r="Q14435">
        <v>1</v>
      </c>
      <c r="Y14435" s="5">
        <v>0.98079861111111111</v>
      </c>
      <c r="Z14435" s="5">
        <v>0.98086805555555545</v>
      </c>
      <c r="AA14435" s="12">
        <f t="shared" si="225"/>
        <v>5.9999999999913456</v>
      </c>
    </row>
    <row r="14436" spans="1:27" ht="15" customHeight="1" x14ac:dyDescent="0.25">
      <c r="A14436" s="1" t="s">
        <v>28790</v>
      </c>
      <c r="B14436" t="s">
        <v>28791</v>
      </c>
      <c r="C14436" s="2" t="s">
        <v>74860</v>
      </c>
      <c r="F14436" s="4">
        <v>43234</v>
      </c>
      <c r="G14436" t="s">
        <v>63402</v>
      </c>
      <c r="H14436" t="s">
        <v>63402</v>
      </c>
      <c r="K14436" t="s">
        <v>74861</v>
      </c>
      <c r="L14436" t="s">
        <v>32428</v>
      </c>
      <c r="N14436" s="4">
        <v>43234</v>
      </c>
      <c r="O14436" t="s">
        <v>32202</v>
      </c>
      <c r="P14436" s="7">
        <v>4.99</v>
      </c>
      <c r="Q14436">
        <v>1</v>
      </c>
      <c r="Y14436" s="5">
        <v>0.98086805555555545</v>
      </c>
      <c r="Z14436" s="5">
        <v>0.98093750000000002</v>
      </c>
      <c r="AA14436" s="12">
        <f t="shared" si="225"/>
        <v>6.0000000000105302</v>
      </c>
    </row>
    <row r="14437" spans="1:27" ht="15" customHeight="1" x14ac:dyDescent="0.25">
      <c r="A14437" s="1" t="s">
        <v>28792</v>
      </c>
      <c r="B14437" t="s">
        <v>28793</v>
      </c>
      <c r="C14437" s="2" t="s">
        <v>74862</v>
      </c>
      <c r="F14437" s="4">
        <v>43404</v>
      </c>
      <c r="G14437" t="s">
        <v>74863</v>
      </c>
      <c r="H14437" t="s">
        <v>74864</v>
      </c>
      <c r="K14437" t="s">
        <v>74865</v>
      </c>
      <c r="L14437" t="s">
        <v>38182</v>
      </c>
      <c r="N14437" s="4">
        <v>43404</v>
      </c>
      <c r="O14437" t="s">
        <v>32202</v>
      </c>
      <c r="P14437" s="7">
        <v>2.99</v>
      </c>
      <c r="Q14437">
        <v>1</v>
      </c>
      <c r="Y14437" s="5">
        <v>0.98093750000000002</v>
      </c>
      <c r="Z14437" s="5">
        <v>0.98101851851851851</v>
      </c>
      <c r="AA14437" s="12">
        <f t="shared" si="225"/>
        <v>6.9999999999978968</v>
      </c>
    </row>
    <row r="14438" spans="1:27" ht="15" customHeight="1" x14ac:dyDescent="0.25">
      <c r="A14438" s="1" t="s">
        <v>28794</v>
      </c>
      <c r="B14438" t="s">
        <v>28795</v>
      </c>
      <c r="C14438" s="2" t="s">
        <v>74866</v>
      </c>
      <c r="F14438" s="4">
        <v>43635</v>
      </c>
      <c r="G14438" t="s">
        <v>74867</v>
      </c>
      <c r="H14438" t="s">
        <v>74867</v>
      </c>
      <c r="K14438" t="s">
        <v>74868</v>
      </c>
      <c r="L14438" t="s">
        <v>43641</v>
      </c>
      <c r="N14438" s="4">
        <v>43635</v>
      </c>
      <c r="O14438" t="s">
        <v>32202</v>
      </c>
      <c r="P14438" s="7">
        <v>1.99</v>
      </c>
      <c r="Q14438">
        <v>1</v>
      </c>
      <c r="Y14438" s="5">
        <v>0.98101851851851851</v>
      </c>
      <c r="Z14438" s="5">
        <v>0.98108796296296286</v>
      </c>
      <c r="AA14438" s="12">
        <f t="shared" si="225"/>
        <v>5.9999999999913456</v>
      </c>
    </row>
    <row r="14439" spans="1:27" ht="15" customHeight="1" x14ac:dyDescent="0.25">
      <c r="A14439" s="1" t="s">
        <v>28796</v>
      </c>
      <c r="B14439" t="s">
        <v>28797</v>
      </c>
      <c r="C14439" s="2" t="s">
        <v>74869</v>
      </c>
      <c r="F14439" s="4">
        <v>43940</v>
      </c>
      <c r="G14439" t="s">
        <v>74870</v>
      </c>
      <c r="H14439" t="s">
        <v>74870</v>
      </c>
      <c r="K14439" t="s">
        <v>74871</v>
      </c>
      <c r="L14439" t="s">
        <v>32471</v>
      </c>
      <c r="M14439" t="s">
        <v>74872</v>
      </c>
      <c r="N14439" s="4">
        <v>43940</v>
      </c>
      <c r="O14439" t="s">
        <v>32202</v>
      </c>
      <c r="P14439" s="7">
        <v>0.99</v>
      </c>
      <c r="Q14439">
        <v>1</v>
      </c>
      <c r="Y14439" s="5">
        <v>0.98108796296296286</v>
      </c>
      <c r="Z14439" s="5">
        <v>0.98116898148148157</v>
      </c>
      <c r="AA14439" s="12">
        <f t="shared" si="225"/>
        <v>7.0000000000170814</v>
      </c>
    </row>
    <row r="14440" spans="1:27" ht="15" customHeight="1" x14ac:dyDescent="0.25">
      <c r="A14440" s="1" t="s">
        <v>28798</v>
      </c>
      <c r="B14440" t="s">
        <v>28799</v>
      </c>
      <c r="C14440" s="2" t="s">
        <v>74873</v>
      </c>
      <c r="F14440" s="4">
        <v>42999</v>
      </c>
      <c r="G14440" t="s">
        <v>71349</v>
      </c>
      <c r="H14440" t="s">
        <v>71349</v>
      </c>
      <c r="K14440" t="s">
        <v>74874</v>
      </c>
      <c r="L14440" t="s">
        <v>39189</v>
      </c>
      <c r="N14440" s="4">
        <v>42999</v>
      </c>
      <c r="O14440" t="s">
        <v>32202</v>
      </c>
      <c r="P14440" s="7">
        <v>9.99</v>
      </c>
      <c r="Q14440">
        <v>1</v>
      </c>
      <c r="Y14440" s="5">
        <v>0.98116898148148157</v>
      </c>
      <c r="Z14440" s="5">
        <v>0.98123842592592592</v>
      </c>
      <c r="AA14440" s="12">
        <f t="shared" si="225"/>
        <v>5.9999999999913456</v>
      </c>
    </row>
    <row r="14441" spans="1:27" ht="15" customHeight="1" x14ac:dyDescent="0.25">
      <c r="A14441" s="1" t="s">
        <v>28800</v>
      </c>
      <c r="B14441" t="s">
        <v>28801</v>
      </c>
      <c r="C14441" s="2" t="s">
        <v>74875</v>
      </c>
      <c r="F14441" s="4">
        <v>43763</v>
      </c>
      <c r="G14441" t="s">
        <v>60135</v>
      </c>
      <c r="H14441" t="s">
        <v>60135</v>
      </c>
      <c r="K14441" t="s">
        <v>74876</v>
      </c>
      <c r="L14441" t="s">
        <v>35312</v>
      </c>
      <c r="M14441" t="s">
        <v>60137</v>
      </c>
      <c r="N14441" s="4">
        <v>43763</v>
      </c>
      <c r="O14441" t="s">
        <v>32202</v>
      </c>
      <c r="P14441" s="7">
        <v>0.99</v>
      </c>
      <c r="Q14441">
        <v>1</v>
      </c>
      <c r="Y14441" s="5">
        <v>0.98123842592592592</v>
      </c>
      <c r="Z14441" s="5">
        <v>0.98131944444444441</v>
      </c>
      <c r="AA14441" s="12">
        <f t="shared" si="225"/>
        <v>6.9999999999978968</v>
      </c>
    </row>
    <row r="14442" spans="1:27" ht="15" customHeight="1" x14ac:dyDescent="0.25">
      <c r="A14442" s="1" t="s">
        <v>28802</v>
      </c>
      <c r="B14442" t="s">
        <v>28803</v>
      </c>
      <c r="C14442" s="2" t="s">
        <v>74877</v>
      </c>
      <c r="F14442" s="4">
        <v>43394</v>
      </c>
      <c r="G14442" t="s">
        <v>74878</v>
      </c>
      <c r="H14442" t="s">
        <v>74878</v>
      </c>
      <c r="K14442" t="s">
        <v>74879</v>
      </c>
      <c r="L14442" t="s">
        <v>45973</v>
      </c>
      <c r="N14442" s="4">
        <v>43394</v>
      </c>
      <c r="O14442" t="s">
        <v>32202</v>
      </c>
      <c r="P14442" s="7">
        <v>3.99</v>
      </c>
      <c r="Q14442">
        <v>1</v>
      </c>
      <c r="Y14442" s="5">
        <v>0.98131944444444441</v>
      </c>
      <c r="Z14442" s="5">
        <v>0.98138888888888898</v>
      </c>
      <c r="AA14442" s="12">
        <f t="shared" si="225"/>
        <v>6.0000000000105302</v>
      </c>
    </row>
    <row r="14443" spans="1:27" ht="15" customHeight="1" x14ac:dyDescent="0.25">
      <c r="A14443" s="1" t="s">
        <v>28804</v>
      </c>
      <c r="B14443" t="s">
        <v>28805</v>
      </c>
      <c r="C14443" s="2" t="s">
        <v>74880</v>
      </c>
      <c r="F14443" s="4">
        <v>43461</v>
      </c>
      <c r="G14443" t="s">
        <v>74881</v>
      </c>
      <c r="H14443" t="s">
        <v>74881</v>
      </c>
      <c r="K14443" t="s">
        <v>74882</v>
      </c>
      <c r="L14443" t="s">
        <v>32471</v>
      </c>
      <c r="N14443" s="4">
        <v>43461</v>
      </c>
      <c r="O14443" t="s">
        <v>32202</v>
      </c>
      <c r="P14443" s="7">
        <v>4.99</v>
      </c>
      <c r="Q14443">
        <v>1</v>
      </c>
      <c r="Y14443" s="5">
        <v>0.98138888888888898</v>
      </c>
      <c r="Z14443" s="5">
        <v>0.98146990740740747</v>
      </c>
      <c r="AA14443" s="12">
        <f t="shared" si="225"/>
        <v>6.9999999999978968</v>
      </c>
    </row>
    <row r="14444" spans="1:27" ht="15" customHeight="1" x14ac:dyDescent="0.25">
      <c r="A14444" s="1" t="s">
        <v>28806</v>
      </c>
      <c r="B14444" t="s">
        <v>28807</v>
      </c>
      <c r="C14444" s="2" t="s">
        <v>74883</v>
      </c>
      <c r="F14444" s="4">
        <v>42597</v>
      </c>
      <c r="G14444" t="s">
        <v>74884</v>
      </c>
      <c r="H14444" t="s">
        <v>74884</v>
      </c>
      <c r="K14444" t="s">
        <v>74885</v>
      </c>
      <c r="L14444" t="s">
        <v>32379</v>
      </c>
      <c r="N14444" s="4">
        <v>42597</v>
      </c>
      <c r="O14444" t="s">
        <v>32202</v>
      </c>
      <c r="P14444" s="7">
        <v>4.99</v>
      </c>
      <c r="Q14444">
        <v>1</v>
      </c>
      <c r="Y14444" s="5">
        <v>0.98146990740740747</v>
      </c>
      <c r="Z14444" s="5">
        <v>0.98153935185185182</v>
      </c>
      <c r="AA14444" s="12">
        <f t="shared" si="225"/>
        <v>5.9999999999913456</v>
      </c>
    </row>
    <row r="14445" spans="1:27" ht="15" customHeight="1" x14ac:dyDescent="0.25">
      <c r="A14445" s="1" t="s">
        <v>28808</v>
      </c>
      <c r="B14445" t="s">
        <v>28809</v>
      </c>
      <c r="C14445" s="2" t="s">
        <v>74886</v>
      </c>
      <c r="F14445" s="4">
        <v>43858</v>
      </c>
      <c r="G14445" t="s">
        <v>74887</v>
      </c>
      <c r="H14445" t="s">
        <v>74887</v>
      </c>
      <c r="K14445" t="s">
        <v>74888</v>
      </c>
      <c r="L14445" t="s">
        <v>32221</v>
      </c>
      <c r="N14445" s="4">
        <v>43858</v>
      </c>
      <c r="O14445" t="s">
        <v>32202</v>
      </c>
      <c r="P14445" s="7">
        <v>1.99</v>
      </c>
      <c r="Q14445">
        <v>1</v>
      </c>
      <c r="Y14445" s="5">
        <v>0.98153935185185182</v>
      </c>
      <c r="Z14445" s="5">
        <v>0.98162037037037031</v>
      </c>
      <c r="AA14445" s="12">
        <f t="shared" si="225"/>
        <v>6.9999999999978968</v>
      </c>
    </row>
    <row r="14446" spans="1:27" ht="15" customHeight="1" x14ac:dyDescent="0.25">
      <c r="A14446" s="1" t="s">
        <v>28810</v>
      </c>
      <c r="B14446" t="s">
        <v>28811</v>
      </c>
      <c r="C14446" s="2" t="s">
        <v>74889</v>
      </c>
      <c r="F14446" s="4">
        <v>42542</v>
      </c>
      <c r="G14446" t="s">
        <v>72540</v>
      </c>
      <c r="H14446" t="s">
        <v>40120</v>
      </c>
      <c r="K14446" t="s">
        <v>74890</v>
      </c>
      <c r="L14446" t="s">
        <v>32553</v>
      </c>
      <c r="N14446" s="4">
        <v>42542</v>
      </c>
      <c r="O14446" t="s">
        <v>32202</v>
      </c>
      <c r="P14446" s="7">
        <v>4.99</v>
      </c>
      <c r="Q14446">
        <v>1</v>
      </c>
      <c r="Y14446" s="5">
        <v>0.98162037037037031</v>
      </c>
      <c r="Z14446" s="5">
        <v>0.98167824074074073</v>
      </c>
      <c r="AA14446" s="12">
        <f t="shared" si="225"/>
        <v>5.000000000003979</v>
      </c>
    </row>
    <row r="14447" spans="1:27" ht="15" customHeight="1" x14ac:dyDescent="0.25">
      <c r="A14447" s="1" t="s">
        <v>28812</v>
      </c>
      <c r="B14447" t="s">
        <v>28813</v>
      </c>
      <c r="C14447" s="2" t="s">
        <v>74891</v>
      </c>
      <c r="F14447" s="4">
        <v>43217</v>
      </c>
      <c r="G14447" t="s">
        <v>71349</v>
      </c>
      <c r="H14447" t="s">
        <v>71349</v>
      </c>
      <c r="K14447" t="s">
        <v>74892</v>
      </c>
      <c r="L14447" t="s">
        <v>48597</v>
      </c>
      <c r="N14447" s="4">
        <v>43217</v>
      </c>
      <c r="O14447" t="s">
        <v>32202</v>
      </c>
      <c r="P14447" s="7">
        <v>9.99</v>
      </c>
      <c r="Q14447">
        <v>1</v>
      </c>
      <c r="Y14447" s="5">
        <v>0.98167824074074073</v>
      </c>
      <c r="Z14447" s="5">
        <v>0.98175925925925922</v>
      </c>
      <c r="AA14447" s="12">
        <f t="shared" si="225"/>
        <v>6.9999999999978968</v>
      </c>
    </row>
    <row r="14448" spans="1:27" ht="15" customHeight="1" x14ac:dyDescent="0.25">
      <c r="A14448" s="1" t="s">
        <v>28814</v>
      </c>
      <c r="B14448" t="s">
        <v>28815</v>
      </c>
      <c r="C14448" s="2" t="s">
        <v>74893</v>
      </c>
      <c r="F14448" s="4">
        <v>43811</v>
      </c>
      <c r="G14448" t="s">
        <v>65104</v>
      </c>
      <c r="H14448" t="s">
        <v>65104</v>
      </c>
      <c r="K14448" t="s">
        <v>74894</v>
      </c>
      <c r="L14448" t="s">
        <v>34141</v>
      </c>
      <c r="M14448" t="s">
        <v>74895</v>
      </c>
      <c r="N14448" s="4">
        <v>43811</v>
      </c>
      <c r="O14448" t="s">
        <v>32202</v>
      </c>
      <c r="P14448" s="7">
        <v>2.99</v>
      </c>
      <c r="Q14448">
        <v>1</v>
      </c>
      <c r="Y14448" s="5">
        <v>0.98175925925925922</v>
      </c>
      <c r="Z14448" s="5">
        <v>0.98182870370370379</v>
      </c>
      <c r="AA14448" s="12">
        <f t="shared" si="225"/>
        <v>6.0000000000105302</v>
      </c>
    </row>
    <row r="14449" spans="1:27" ht="15" customHeight="1" x14ac:dyDescent="0.25">
      <c r="A14449" s="1" t="s">
        <v>28816</v>
      </c>
      <c r="B14449" t="s">
        <v>28817</v>
      </c>
      <c r="C14449" s="2" t="s">
        <v>74896</v>
      </c>
      <c r="F14449" s="4">
        <v>43690</v>
      </c>
      <c r="G14449" t="s">
        <v>74897</v>
      </c>
      <c r="H14449" t="s">
        <v>74897</v>
      </c>
      <c r="K14449" t="s">
        <v>74898</v>
      </c>
      <c r="L14449" t="s">
        <v>62464</v>
      </c>
      <c r="N14449" s="4">
        <v>43690</v>
      </c>
      <c r="O14449" t="s">
        <v>32202</v>
      </c>
      <c r="P14449" s="7">
        <v>4.99</v>
      </c>
      <c r="Q14449">
        <v>1</v>
      </c>
      <c r="Y14449" s="5">
        <v>0.98182870370370379</v>
      </c>
      <c r="Z14449" s="5">
        <v>0.98189814814814813</v>
      </c>
      <c r="AA14449" s="12">
        <f t="shared" si="225"/>
        <v>5.9999999999913456</v>
      </c>
    </row>
    <row r="14450" spans="1:27" ht="15" customHeight="1" x14ac:dyDescent="0.25">
      <c r="A14450" s="1" t="s">
        <v>28818</v>
      </c>
      <c r="B14450" t="s">
        <v>28819</v>
      </c>
      <c r="C14450" s="2" t="s">
        <v>74899</v>
      </c>
      <c r="F14450" s="4">
        <v>43718</v>
      </c>
      <c r="G14450" t="s">
        <v>74900</v>
      </c>
      <c r="H14450" t="s">
        <v>74900</v>
      </c>
      <c r="K14450" t="s">
        <v>74901</v>
      </c>
      <c r="L14450" t="s">
        <v>32515</v>
      </c>
      <c r="N14450" s="4">
        <v>43718</v>
      </c>
      <c r="O14450" t="s">
        <v>32202</v>
      </c>
      <c r="P14450" s="7">
        <v>1.99</v>
      </c>
      <c r="Q14450">
        <v>1</v>
      </c>
      <c r="Y14450" s="5">
        <v>0.98189814814814813</v>
      </c>
      <c r="Z14450" s="5">
        <v>0.9819675925925927</v>
      </c>
      <c r="AA14450" s="12">
        <f t="shared" si="225"/>
        <v>6.0000000000105302</v>
      </c>
    </row>
    <row r="14451" spans="1:27" ht="15" customHeight="1" x14ac:dyDescent="0.25">
      <c r="A14451" s="1" t="s">
        <v>28820</v>
      </c>
      <c r="B14451" t="s">
        <v>28821</v>
      </c>
      <c r="C14451" s="2" t="s">
        <v>74902</v>
      </c>
      <c r="F14451" s="4">
        <v>42332</v>
      </c>
      <c r="G14451" t="s">
        <v>74903</v>
      </c>
      <c r="H14451" t="s">
        <v>74903</v>
      </c>
      <c r="I14451" t="s">
        <v>32051</v>
      </c>
      <c r="J14451" t="s">
        <v>39730</v>
      </c>
      <c r="K14451" t="s">
        <v>74904</v>
      </c>
      <c r="L14451" t="s">
        <v>32544</v>
      </c>
      <c r="M14451" t="s">
        <v>74905</v>
      </c>
      <c r="N14451" s="4">
        <v>42332</v>
      </c>
      <c r="O14451" t="s">
        <v>32202</v>
      </c>
      <c r="P14451" s="7">
        <v>4.99</v>
      </c>
      <c r="Q14451">
        <v>3</v>
      </c>
      <c r="Y14451" s="5">
        <v>0.9819675925925927</v>
      </c>
      <c r="Z14451" s="5">
        <v>0.98204861111111119</v>
      </c>
      <c r="AA14451" s="12">
        <f t="shared" si="225"/>
        <v>6.9999999999978968</v>
      </c>
    </row>
    <row r="14452" spans="1:27" ht="15" customHeight="1" x14ac:dyDescent="0.25">
      <c r="A14452" s="1" t="s">
        <v>28822</v>
      </c>
      <c r="B14452" t="s">
        <v>28823</v>
      </c>
      <c r="C14452" s="2" t="s">
        <v>74906</v>
      </c>
      <c r="F14452" s="4">
        <v>42241</v>
      </c>
      <c r="G14452" t="s">
        <v>41242</v>
      </c>
      <c r="H14452" t="s">
        <v>41242</v>
      </c>
      <c r="I14452" t="s">
        <v>32315</v>
      </c>
      <c r="K14452" t="s">
        <v>74907</v>
      </c>
      <c r="L14452" t="s">
        <v>33593</v>
      </c>
      <c r="N14452" s="4">
        <v>42241</v>
      </c>
      <c r="O14452" t="s">
        <v>32202</v>
      </c>
      <c r="P14452" s="7">
        <v>4.99</v>
      </c>
      <c r="Q14452">
        <v>3</v>
      </c>
      <c r="Y14452" s="5">
        <v>0.98204861111111119</v>
      </c>
      <c r="Z14452" s="5">
        <v>0.98211805555555554</v>
      </c>
      <c r="AA14452" s="12">
        <f t="shared" si="225"/>
        <v>5.9999999999913456</v>
      </c>
    </row>
    <row r="14453" spans="1:27" ht="15" customHeight="1" x14ac:dyDescent="0.25">
      <c r="A14453" s="1" t="s">
        <v>28824</v>
      </c>
      <c r="B14453" t="s">
        <v>28825</v>
      </c>
      <c r="C14453" s="2" t="s">
        <v>74908</v>
      </c>
      <c r="F14453" s="4">
        <v>39854</v>
      </c>
      <c r="G14453" t="s">
        <v>74909</v>
      </c>
      <c r="H14453" t="s">
        <v>43310</v>
      </c>
      <c r="I14453" t="s">
        <v>32315</v>
      </c>
      <c r="J14453" t="s">
        <v>32556</v>
      </c>
      <c r="K14453" t="s">
        <v>74910</v>
      </c>
      <c r="L14453" t="s">
        <v>32216</v>
      </c>
      <c r="N14453" s="4">
        <v>39854</v>
      </c>
      <c r="O14453" t="s">
        <v>32202</v>
      </c>
      <c r="P14453" s="7">
        <v>14.99</v>
      </c>
      <c r="Q14453">
        <v>1</v>
      </c>
      <c r="Y14453" s="5">
        <v>0.98211805555555554</v>
      </c>
      <c r="Z14453" s="5">
        <v>0.98219907407407403</v>
      </c>
      <c r="AA14453" s="12">
        <f t="shared" si="225"/>
        <v>6.9999999999978968</v>
      </c>
    </row>
    <row r="14454" spans="1:27" ht="15" customHeight="1" x14ac:dyDescent="0.25">
      <c r="A14454" s="1" t="s">
        <v>28826</v>
      </c>
      <c r="B14454" t="s">
        <v>28827</v>
      </c>
      <c r="C14454" s="2" t="s">
        <v>74911</v>
      </c>
      <c r="F14454" s="4">
        <v>38223</v>
      </c>
      <c r="G14454" t="s">
        <v>41924</v>
      </c>
      <c r="H14454" t="s">
        <v>32128</v>
      </c>
      <c r="I14454" t="s">
        <v>32051</v>
      </c>
      <c r="J14454" t="s">
        <v>34694</v>
      </c>
      <c r="K14454" t="s">
        <v>74912</v>
      </c>
      <c r="L14454" t="s">
        <v>32990</v>
      </c>
      <c r="M14454" t="s">
        <v>57988</v>
      </c>
      <c r="N14454" s="4">
        <v>38223</v>
      </c>
      <c r="O14454" t="s">
        <v>32202</v>
      </c>
      <c r="P14454" s="7">
        <v>4.99</v>
      </c>
      <c r="Q14454">
        <v>2</v>
      </c>
      <c r="Y14454" s="5">
        <v>0.98219907407407403</v>
      </c>
      <c r="Z14454" s="5">
        <v>0.9822685185185186</v>
      </c>
      <c r="AA14454" s="12">
        <f t="shared" si="225"/>
        <v>6.0000000000105302</v>
      </c>
    </row>
    <row r="14455" spans="1:27" ht="15" customHeight="1" x14ac:dyDescent="0.25">
      <c r="A14455" s="1" t="s">
        <v>28828</v>
      </c>
      <c r="B14455" t="s">
        <v>28829</v>
      </c>
      <c r="C14455" s="2" t="s">
        <v>74913</v>
      </c>
      <c r="F14455" s="4">
        <v>43343</v>
      </c>
      <c r="G14455" t="s">
        <v>74914</v>
      </c>
      <c r="H14455" t="s">
        <v>74914</v>
      </c>
      <c r="K14455" t="s">
        <v>74915</v>
      </c>
      <c r="L14455" t="s">
        <v>32544</v>
      </c>
      <c r="N14455" s="4">
        <v>43343</v>
      </c>
      <c r="O14455" t="s">
        <v>32202</v>
      </c>
      <c r="P14455" t="s">
        <v>32766</v>
      </c>
      <c r="Q14455">
        <v>2</v>
      </c>
      <c r="Y14455" s="5">
        <v>0.9822685185185186</v>
      </c>
      <c r="Z14455" s="5">
        <v>0.98233796296296294</v>
      </c>
      <c r="AA14455" s="12">
        <f t="shared" si="225"/>
        <v>5.9999999999913456</v>
      </c>
    </row>
    <row r="14456" spans="1:27" ht="15" customHeight="1" x14ac:dyDescent="0.25">
      <c r="A14456" s="1" t="s">
        <v>28830</v>
      </c>
      <c r="B14456" t="s">
        <v>28831</v>
      </c>
      <c r="C14456" s="2" t="s">
        <v>74916</v>
      </c>
      <c r="F14456" s="4">
        <v>43270</v>
      </c>
      <c r="G14456" t="s">
        <v>74917</v>
      </c>
      <c r="H14456" t="s">
        <v>74917</v>
      </c>
      <c r="K14456" t="s">
        <v>74918</v>
      </c>
      <c r="L14456" t="s">
        <v>32375</v>
      </c>
      <c r="N14456" s="4">
        <v>43270</v>
      </c>
      <c r="O14456" t="s">
        <v>32202</v>
      </c>
      <c r="P14456" s="7">
        <v>4.99</v>
      </c>
      <c r="Q14456">
        <v>1</v>
      </c>
      <c r="Y14456" s="5">
        <v>0.98233796296296294</v>
      </c>
      <c r="Z14456" s="5">
        <v>0.98240740740740751</v>
      </c>
      <c r="AA14456" s="12">
        <f t="shared" si="225"/>
        <v>6.0000000000105302</v>
      </c>
    </row>
    <row r="14457" spans="1:27" ht="15" customHeight="1" x14ac:dyDescent="0.25">
      <c r="A14457" s="1" t="s">
        <v>28832</v>
      </c>
      <c r="B14457" t="s">
        <v>28833</v>
      </c>
      <c r="C14457" s="2" t="s">
        <v>74919</v>
      </c>
      <c r="F14457" s="4">
        <v>41712</v>
      </c>
      <c r="G14457" t="s">
        <v>70648</v>
      </c>
      <c r="H14457" t="s">
        <v>70648</v>
      </c>
      <c r="K14457" t="s">
        <v>74920</v>
      </c>
      <c r="L14457" t="s">
        <v>32221</v>
      </c>
      <c r="N14457" s="4">
        <v>41712</v>
      </c>
      <c r="O14457" t="s">
        <v>32202</v>
      </c>
      <c r="P14457" s="7">
        <v>1.99</v>
      </c>
      <c r="Q14457">
        <v>1</v>
      </c>
      <c r="Y14457" s="5">
        <v>0.98240740740740751</v>
      </c>
      <c r="Z14457" s="5">
        <v>0.982488425925926</v>
      </c>
      <c r="AA14457" s="12">
        <f t="shared" si="225"/>
        <v>6.9999999999978968</v>
      </c>
    </row>
    <row r="14458" spans="1:27" ht="15" customHeight="1" x14ac:dyDescent="0.25">
      <c r="A14458" s="1" t="s">
        <v>28834</v>
      </c>
      <c r="B14458" t="s">
        <v>28835</v>
      </c>
      <c r="C14458" s="2" t="s">
        <v>74921</v>
      </c>
      <c r="F14458" s="4">
        <v>43841</v>
      </c>
      <c r="G14458" t="s">
        <v>74922</v>
      </c>
      <c r="H14458" t="s">
        <v>74923</v>
      </c>
      <c r="K14458" t="s">
        <v>74924</v>
      </c>
      <c r="L14458" t="s">
        <v>74925</v>
      </c>
      <c r="N14458" s="4">
        <v>43841</v>
      </c>
      <c r="O14458" t="s">
        <v>32202</v>
      </c>
      <c r="P14458" t="s">
        <v>32766</v>
      </c>
      <c r="Q14458">
        <v>2</v>
      </c>
      <c r="Y14458" s="5">
        <v>0.982488425925926</v>
      </c>
      <c r="Z14458" s="5">
        <v>0.98255787037037035</v>
      </c>
      <c r="AA14458" s="12">
        <f t="shared" si="225"/>
        <v>5.9999999999913456</v>
      </c>
    </row>
    <row r="14459" spans="1:27" ht="15" customHeight="1" x14ac:dyDescent="0.25">
      <c r="A14459" s="1" t="s">
        <v>28836</v>
      </c>
      <c r="B14459" t="s">
        <v>28837</v>
      </c>
      <c r="C14459" s="2" t="s">
        <v>74926</v>
      </c>
      <c r="F14459" t="s">
        <v>32430</v>
      </c>
      <c r="G14459" t="s">
        <v>74927</v>
      </c>
      <c r="H14459" t="s">
        <v>65469</v>
      </c>
      <c r="K14459" t="s">
        <v>74928</v>
      </c>
      <c r="L14459" t="s">
        <v>34514</v>
      </c>
      <c r="N14459" s="4">
        <v>42192</v>
      </c>
      <c r="O14459" t="s">
        <v>32202</v>
      </c>
      <c r="P14459" s="7">
        <v>6.99</v>
      </c>
      <c r="Q14459">
        <v>2</v>
      </c>
      <c r="Y14459" s="5">
        <v>0.98255787037037035</v>
      </c>
      <c r="Z14459" s="5">
        <v>0.98263888888888884</v>
      </c>
      <c r="AA14459" s="12">
        <f t="shared" si="225"/>
        <v>6.9999999999978968</v>
      </c>
    </row>
    <row r="14460" spans="1:27" ht="15" customHeight="1" x14ac:dyDescent="0.25">
      <c r="A14460" s="1" t="s">
        <v>28838</v>
      </c>
      <c r="B14460" t="s">
        <v>28839</v>
      </c>
      <c r="C14460" s="2" t="s">
        <v>74929</v>
      </c>
      <c r="F14460" t="s">
        <v>66052</v>
      </c>
      <c r="G14460" t="s">
        <v>74930</v>
      </c>
      <c r="H14460" t="s">
        <v>74930</v>
      </c>
      <c r="K14460" t="s">
        <v>74931</v>
      </c>
      <c r="L14460" t="s">
        <v>32346</v>
      </c>
      <c r="N14460" s="4">
        <v>43254</v>
      </c>
      <c r="O14460" t="s">
        <v>32202</v>
      </c>
      <c r="P14460" s="7">
        <v>4.99</v>
      </c>
      <c r="Q14460">
        <v>1</v>
      </c>
      <c r="Y14460" s="5">
        <v>0.98263888888888884</v>
      </c>
      <c r="Z14460" s="5">
        <v>0.98270833333333341</v>
      </c>
      <c r="AA14460" s="12">
        <f t="shared" si="225"/>
        <v>6.0000000000105302</v>
      </c>
    </row>
    <row r="14461" spans="1:27" ht="15" customHeight="1" x14ac:dyDescent="0.25">
      <c r="A14461" s="1" t="s">
        <v>28840</v>
      </c>
      <c r="B14461" t="s">
        <v>28841</v>
      </c>
      <c r="C14461" s="2" t="s">
        <v>74932</v>
      </c>
      <c r="F14461" s="4">
        <v>38924</v>
      </c>
      <c r="G14461" t="s">
        <v>43310</v>
      </c>
      <c r="H14461" t="s">
        <v>43310</v>
      </c>
      <c r="I14461" t="s">
        <v>32026</v>
      </c>
      <c r="J14461" t="s">
        <v>32933</v>
      </c>
      <c r="K14461" t="s">
        <v>74933</v>
      </c>
      <c r="L14461" t="s">
        <v>32216</v>
      </c>
      <c r="N14461" s="4">
        <v>38924</v>
      </c>
      <c r="O14461" t="s">
        <v>32202</v>
      </c>
      <c r="P14461" s="7">
        <v>4.99</v>
      </c>
      <c r="Q14461">
        <v>1</v>
      </c>
      <c r="Y14461" s="5">
        <v>0.98270833333333341</v>
      </c>
      <c r="Z14461" s="5">
        <v>0.98277777777777775</v>
      </c>
      <c r="AA14461" s="12">
        <f t="shared" si="225"/>
        <v>5.9999999999913456</v>
      </c>
    </row>
    <row r="14462" spans="1:27" ht="15" customHeight="1" x14ac:dyDescent="0.25">
      <c r="A14462" s="1" t="s">
        <v>28842</v>
      </c>
      <c r="B14462" t="s">
        <v>28843</v>
      </c>
      <c r="C14462" s="2" t="s">
        <v>74934</v>
      </c>
      <c r="F14462" s="4">
        <v>42724</v>
      </c>
      <c r="G14462" t="s">
        <v>55850</v>
      </c>
      <c r="H14462" t="s">
        <v>55850</v>
      </c>
      <c r="K14462" t="s">
        <v>74935</v>
      </c>
      <c r="L14462" t="s">
        <v>33802</v>
      </c>
      <c r="N14462" s="4">
        <v>42724</v>
      </c>
      <c r="O14462" t="s">
        <v>32202</v>
      </c>
      <c r="P14462" s="7">
        <v>3.99</v>
      </c>
      <c r="Q14462">
        <v>1</v>
      </c>
      <c r="Y14462" s="5">
        <v>0.98277777777777775</v>
      </c>
      <c r="Z14462" s="5">
        <v>0.98284722222222232</v>
      </c>
      <c r="AA14462" s="12">
        <f t="shared" si="225"/>
        <v>6.0000000000105302</v>
      </c>
    </row>
    <row r="14463" spans="1:27" ht="15" customHeight="1" x14ac:dyDescent="0.25">
      <c r="A14463" s="1" t="s">
        <v>28844</v>
      </c>
      <c r="B14463" t="s">
        <v>28845</v>
      </c>
      <c r="C14463" s="2" t="s">
        <v>74936</v>
      </c>
      <c r="F14463" s="4">
        <v>43658</v>
      </c>
      <c r="G14463" t="s">
        <v>67505</v>
      </c>
      <c r="H14463" t="s">
        <v>67505</v>
      </c>
      <c r="K14463" t="s">
        <v>74937</v>
      </c>
      <c r="L14463" t="s">
        <v>33031</v>
      </c>
      <c r="N14463" s="4">
        <v>43658</v>
      </c>
      <c r="O14463" t="s">
        <v>32202</v>
      </c>
      <c r="P14463" s="7">
        <v>0.99</v>
      </c>
      <c r="Q14463">
        <v>1</v>
      </c>
      <c r="Y14463" s="5">
        <v>0.98284722222222232</v>
      </c>
      <c r="Z14463" s="5">
        <v>0.98292824074074081</v>
      </c>
      <c r="AA14463" s="12">
        <f t="shared" si="225"/>
        <v>6.9999999999978968</v>
      </c>
    </row>
    <row r="14464" spans="1:27" ht="15" customHeight="1" x14ac:dyDescent="0.25">
      <c r="A14464" s="1" t="s">
        <v>28846</v>
      </c>
      <c r="B14464" t="s">
        <v>28847</v>
      </c>
      <c r="C14464" s="2" t="s">
        <v>74938</v>
      </c>
      <c r="F14464" t="s">
        <v>34124</v>
      </c>
      <c r="G14464" t="s">
        <v>74939</v>
      </c>
      <c r="H14464" t="s">
        <v>74940</v>
      </c>
      <c r="K14464" t="s">
        <v>74941</v>
      </c>
      <c r="L14464" t="s">
        <v>38182</v>
      </c>
      <c r="N14464" s="4">
        <v>43348</v>
      </c>
      <c r="O14464" t="s">
        <v>32202</v>
      </c>
      <c r="P14464" s="7">
        <v>1.99</v>
      </c>
      <c r="Q14464">
        <v>1</v>
      </c>
      <c r="Y14464" s="5">
        <v>0.98292824074074081</v>
      </c>
      <c r="Z14464" s="5">
        <v>0.98299768518518515</v>
      </c>
      <c r="AA14464" s="12">
        <f t="shared" si="225"/>
        <v>5.9999999999913456</v>
      </c>
    </row>
    <row r="14465" spans="1:27" ht="15" customHeight="1" x14ac:dyDescent="0.25">
      <c r="A14465" s="1" t="s">
        <v>28848</v>
      </c>
      <c r="B14465" t="s">
        <v>28849</v>
      </c>
      <c r="C14465" s="2" t="s">
        <v>74942</v>
      </c>
      <c r="F14465" s="4">
        <v>43853</v>
      </c>
      <c r="G14465" t="s">
        <v>49255</v>
      </c>
      <c r="H14465" t="s">
        <v>49255</v>
      </c>
      <c r="K14465" t="s">
        <v>74943</v>
      </c>
      <c r="L14465" t="s">
        <v>63174</v>
      </c>
      <c r="M14465" t="s">
        <v>49258</v>
      </c>
      <c r="N14465" s="4">
        <v>43853</v>
      </c>
      <c r="O14465" t="s">
        <v>32202</v>
      </c>
      <c r="P14465" s="7">
        <v>1.99</v>
      </c>
      <c r="Q14465">
        <v>1</v>
      </c>
      <c r="Y14465" s="5">
        <v>0.98299768518518515</v>
      </c>
      <c r="Z14465" s="5">
        <v>0.98307870370370365</v>
      </c>
      <c r="AA14465" s="12">
        <f t="shared" si="225"/>
        <v>6.9999999999978968</v>
      </c>
    </row>
    <row r="14466" spans="1:27" ht="15" customHeight="1" x14ac:dyDescent="0.25">
      <c r="A14466" s="1" t="s">
        <v>28850</v>
      </c>
      <c r="B14466" t="s">
        <v>28851</v>
      </c>
      <c r="C14466" s="2" t="s">
        <v>74944</v>
      </c>
      <c r="F14466" s="4">
        <v>43111</v>
      </c>
      <c r="G14466" t="s">
        <v>74945</v>
      </c>
      <c r="H14466" t="s">
        <v>74945</v>
      </c>
      <c r="K14466" t="s">
        <v>74946</v>
      </c>
      <c r="L14466" t="s">
        <v>32221</v>
      </c>
      <c r="N14466" s="4">
        <v>43111</v>
      </c>
      <c r="O14466" t="s">
        <v>32202</v>
      </c>
      <c r="P14466" s="7">
        <v>2.99</v>
      </c>
      <c r="Q14466">
        <v>1</v>
      </c>
      <c r="Y14466" s="5">
        <v>0.98307870370370365</v>
      </c>
      <c r="Z14466" s="5">
        <v>0.98314814814814822</v>
      </c>
      <c r="AA14466" s="12">
        <f t="shared" si="225"/>
        <v>6.0000000000105302</v>
      </c>
    </row>
    <row r="14467" spans="1:27" ht="15" customHeight="1" x14ac:dyDescent="0.25">
      <c r="A14467" s="1" t="s">
        <v>28852</v>
      </c>
      <c r="B14467" t="s">
        <v>28853</v>
      </c>
      <c r="C14467" s="2" t="s">
        <v>74947</v>
      </c>
      <c r="F14467" s="4">
        <v>35064</v>
      </c>
      <c r="G14467" t="s">
        <v>74948</v>
      </c>
      <c r="H14467" t="s">
        <v>54130</v>
      </c>
      <c r="K14467" t="s">
        <v>74949</v>
      </c>
      <c r="L14467" t="s">
        <v>35860</v>
      </c>
      <c r="N14467" s="4">
        <v>35064</v>
      </c>
      <c r="O14467" t="s">
        <v>32202</v>
      </c>
      <c r="P14467" s="7">
        <v>2.99</v>
      </c>
      <c r="Q14467">
        <v>1</v>
      </c>
      <c r="Y14467" s="5">
        <v>0.98314814814814822</v>
      </c>
      <c r="Z14467" s="5">
        <v>0.98321759259259256</v>
      </c>
      <c r="AA14467" s="12">
        <f t="shared" ref="AA14467:AA14530" si="226">(Z14467-Y14467)*86400</f>
        <v>5.9999999999913456</v>
      </c>
    </row>
    <row r="14468" spans="1:27" ht="15" customHeight="1" x14ac:dyDescent="0.25">
      <c r="A14468" s="1" t="s">
        <v>28854</v>
      </c>
      <c r="B14468" t="s">
        <v>28855</v>
      </c>
      <c r="C14468" s="2" t="s">
        <v>74950</v>
      </c>
      <c r="F14468" s="4">
        <v>42685</v>
      </c>
      <c r="G14468" t="s">
        <v>74951</v>
      </c>
      <c r="H14468" t="s">
        <v>74952</v>
      </c>
      <c r="K14468" t="s">
        <v>74953</v>
      </c>
      <c r="L14468" t="s">
        <v>34450</v>
      </c>
      <c r="N14468" s="4">
        <v>42685</v>
      </c>
      <c r="O14468" t="s">
        <v>32202</v>
      </c>
      <c r="P14468" s="7">
        <v>13.99</v>
      </c>
      <c r="Q14468">
        <v>1</v>
      </c>
      <c r="Y14468" s="5">
        <v>0.98321759259259256</v>
      </c>
      <c r="Z14468" s="5">
        <v>0.98328703703703713</v>
      </c>
      <c r="AA14468" s="12">
        <f t="shared" si="226"/>
        <v>6.0000000000105302</v>
      </c>
    </row>
    <row r="14469" spans="1:27" ht="15" customHeight="1" x14ac:dyDescent="0.25">
      <c r="A14469" s="1" t="s">
        <v>28856</v>
      </c>
      <c r="B14469" t="s">
        <v>28857</v>
      </c>
      <c r="C14469" s="2" t="s">
        <v>74954</v>
      </c>
      <c r="F14469" s="4">
        <v>43200</v>
      </c>
      <c r="G14469" t="s">
        <v>58688</v>
      </c>
      <c r="H14469" t="s">
        <v>58688</v>
      </c>
      <c r="I14469" t="s">
        <v>32315</v>
      </c>
      <c r="J14469" t="s">
        <v>32094</v>
      </c>
      <c r="K14469" t="s">
        <v>74955</v>
      </c>
      <c r="L14469" t="s">
        <v>74956</v>
      </c>
      <c r="N14469" s="4">
        <v>43200</v>
      </c>
      <c r="O14469" t="s">
        <v>32202</v>
      </c>
      <c r="P14469" s="7">
        <v>7.99</v>
      </c>
      <c r="Q14469">
        <v>1</v>
      </c>
      <c r="Y14469" s="5">
        <v>0.98328703703703713</v>
      </c>
      <c r="Z14469" s="5">
        <v>0.98336805555555562</v>
      </c>
      <c r="AA14469" s="12">
        <f t="shared" si="226"/>
        <v>6.9999999999978968</v>
      </c>
    </row>
    <row r="14470" spans="1:27" ht="15" customHeight="1" x14ac:dyDescent="0.25">
      <c r="A14470" s="1" t="s">
        <v>28858</v>
      </c>
      <c r="B14470" t="s">
        <v>28859</v>
      </c>
      <c r="C14470" s="2" t="s">
        <v>74957</v>
      </c>
      <c r="F14470" s="4">
        <v>41649</v>
      </c>
      <c r="G14470" t="s">
        <v>68488</v>
      </c>
      <c r="H14470" t="s">
        <v>50252</v>
      </c>
      <c r="K14470" t="s">
        <v>74958</v>
      </c>
      <c r="L14470" t="s">
        <v>32246</v>
      </c>
      <c r="N14470" s="4">
        <v>41649</v>
      </c>
      <c r="O14470" t="s">
        <v>32202</v>
      </c>
      <c r="P14470" s="7">
        <v>3.99</v>
      </c>
      <c r="Q14470">
        <v>2</v>
      </c>
      <c r="Y14470" s="5">
        <v>0.98336805555555562</v>
      </c>
      <c r="Z14470" s="5">
        <v>0.98343749999999996</v>
      </c>
      <c r="AA14470" s="12">
        <f t="shared" si="226"/>
        <v>5.9999999999913456</v>
      </c>
    </row>
    <row r="14471" spans="1:27" ht="15" customHeight="1" x14ac:dyDescent="0.25">
      <c r="A14471" s="1" t="s">
        <v>28860</v>
      </c>
      <c r="B14471" t="s">
        <v>28861</v>
      </c>
      <c r="C14471" s="2" t="s">
        <v>74959</v>
      </c>
      <c r="F14471" s="4">
        <v>42873</v>
      </c>
      <c r="G14471" t="s">
        <v>74960</v>
      </c>
      <c r="H14471" t="s">
        <v>40120</v>
      </c>
      <c r="I14471" t="s">
        <v>32315</v>
      </c>
      <c r="K14471" t="s">
        <v>74961</v>
      </c>
      <c r="L14471" t="s">
        <v>32544</v>
      </c>
      <c r="M14471" t="s">
        <v>40122</v>
      </c>
      <c r="N14471" s="4">
        <v>42873</v>
      </c>
      <c r="O14471" t="s">
        <v>32202</v>
      </c>
      <c r="P14471" s="7">
        <v>4.99</v>
      </c>
      <c r="Q14471">
        <v>1</v>
      </c>
      <c r="Y14471" s="5">
        <v>0.98343749999999996</v>
      </c>
      <c r="Z14471" s="5">
        <v>0.98351851851851846</v>
      </c>
      <c r="AA14471" s="12">
        <f t="shared" si="226"/>
        <v>6.9999999999978968</v>
      </c>
    </row>
    <row r="14472" spans="1:27" ht="15" customHeight="1" x14ac:dyDescent="0.25">
      <c r="A14472" s="1" t="s">
        <v>28862</v>
      </c>
      <c r="B14472" t="s">
        <v>28863</v>
      </c>
      <c r="C14472" s="2" t="s">
        <v>74962</v>
      </c>
      <c r="F14472" t="s">
        <v>40559</v>
      </c>
      <c r="G14472" t="s">
        <v>74963</v>
      </c>
      <c r="H14472" t="s">
        <v>74963</v>
      </c>
      <c r="K14472" t="s">
        <v>74964</v>
      </c>
      <c r="L14472" t="s">
        <v>32471</v>
      </c>
      <c r="N14472" s="4">
        <v>42951</v>
      </c>
      <c r="O14472" t="s">
        <v>32202</v>
      </c>
      <c r="P14472" s="7">
        <v>1.99</v>
      </c>
      <c r="Q14472">
        <v>1</v>
      </c>
      <c r="Y14472" s="5">
        <v>0.98351851851851846</v>
      </c>
      <c r="Z14472" s="5">
        <v>0.98358796296296302</v>
      </c>
      <c r="AA14472" s="12">
        <f t="shared" si="226"/>
        <v>6.0000000000105302</v>
      </c>
    </row>
    <row r="14473" spans="1:27" ht="15" customHeight="1" x14ac:dyDescent="0.25">
      <c r="A14473" s="1" t="s">
        <v>28864</v>
      </c>
      <c r="B14473" t="s">
        <v>28865</v>
      </c>
      <c r="C14473" s="2" t="s">
        <v>74965</v>
      </c>
      <c r="F14473" s="4">
        <v>40826</v>
      </c>
      <c r="G14473" t="s">
        <v>58933</v>
      </c>
      <c r="H14473" t="s">
        <v>64571</v>
      </c>
      <c r="K14473" t="s">
        <v>74966</v>
      </c>
      <c r="L14473" t="s">
        <v>34450</v>
      </c>
      <c r="N14473" s="4">
        <v>40826</v>
      </c>
      <c r="O14473" t="s">
        <v>32202</v>
      </c>
      <c r="P14473" s="7">
        <v>5.99</v>
      </c>
      <c r="Q14473">
        <v>1</v>
      </c>
      <c r="Y14473" s="5">
        <v>0.98358796296296302</v>
      </c>
      <c r="Z14473" s="5">
        <v>0.98366898148148152</v>
      </c>
      <c r="AA14473" s="12">
        <f t="shared" si="226"/>
        <v>6.9999999999978968</v>
      </c>
    </row>
    <row r="14474" spans="1:27" ht="15" customHeight="1" x14ac:dyDescent="0.25">
      <c r="A14474" s="1" t="s">
        <v>28866</v>
      </c>
      <c r="B14474" t="s">
        <v>28867</v>
      </c>
      <c r="C14474" s="2" t="s">
        <v>74967</v>
      </c>
      <c r="F14474" t="s">
        <v>36039</v>
      </c>
      <c r="G14474" t="s">
        <v>50741</v>
      </c>
      <c r="H14474" t="s">
        <v>36144</v>
      </c>
      <c r="I14474" t="s">
        <v>32060</v>
      </c>
      <c r="J14474" t="s">
        <v>36041</v>
      </c>
      <c r="K14474" t="s">
        <v>74968</v>
      </c>
      <c r="L14474" t="s">
        <v>32515</v>
      </c>
      <c r="M14474" t="s">
        <v>36146</v>
      </c>
      <c r="N14474" s="4">
        <v>42675</v>
      </c>
      <c r="O14474" t="s">
        <v>32202</v>
      </c>
      <c r="P14474" s="7">
        <v>19.989999999999998</v>
      </c>
      <c r="Q14474">
        <v>2</v>
      </c>
      <c r="Y14474" s="5">
        <v>0.98366898148148152</v>
      </c>
      <c r="Z14474" s="5">
        <v>0.98373842592592586</v>
      </c>
      <c r="AA14474" s="12">
        <f t="shared" si="226"/>
        <v>5.9999999999913456</v>
      </c>
    </row>
    <row r="14475" spans="1:27" ht="15" customHeight="1" x14ac:dyDescent="0.25">
      <c r="A14475" s="1" t="s">
        <v>28868</v>
      </c>
      <c r="B14475" t="s">
        <v>28869</v>
      </c>
      <c r="C14475" s="2" t="s">
        <v>74969</v>
      </c>
      <c r="F14475" s="4">
        <v>42592</v>
      </c>
      <c r="G14475" t="s">
        <v>74970</v>
      </c>
      <c r="H14475" t="s">
        <v>74970</v>
      </c>
      <c r="K14475" t="s">
        <v>74971</v>
      </c>
      <c r="L14475" t="s">
        <v>33802</v>
      </c>
      <c r="N14475" s="4">
        <v>42592</v>
      </c>
      <c r="O14475" t="s">
        <v>32202</v>
      </c>
      <c r="P14475" s="7">
        <v>4.99</v>
      </c>
      <c r="Q14475">
        <v>3</v>
      </c>
      <c r="Y14475" s="5">
        <v>0.98373842592592586</v>
      </c>
      <c r="Z14475" s="5">
        <v>0.98381944444444447</v>
      </c>
      <c r="AA14475" s="12">
        <f t="shared" si="226"/>
        <v>7.0000000000074891</v>
      </c>
    </row>
    <row r="14476" spans="1:27" ht="15" customHeight="1" x14ac:dyDescent="0.25">
      <c r="A14476" s="1" t="s">
        <v>28870</v>
      </c>
      <c r="B14476" t="s">
        <v>28871</v>
      </c>
      <c r="C14476" s="2" t="s">
        <v>74972</v>
      </c>
      <c r="F14476" t="s">
        <v>45535</v>
      </c>
      <c r="G14476" t="s">
        <v>74973</v>
      </c>
      <c r="H14476" t="s">
        <v>74973</v>
      </c>
      <c r="I14476" t="s">
        <v>32026</v>
      </c>
      <c r="K14476" t="s">
        <v>74974</v>
      </c>
      <c r="L14476" t="s">
        <v>32520</v>
      </c>
      <c r="N14476" s="4">
        <v>41827</v>
      </c>
      <c r="O14476" t="s">
        <v>32202</v>
      </c>
      <c r="P14476" s="7">
        <v>4.99</v>
      </c>
      <c r="Q14476">
        <v>1</v>
      </c>
      <c r="Y14476" s="5">
        <v>0.98381944444444447</v>
      </c>
      <c r="Z14476" s="5">
        <v>0.98388888888888892</v>
      </c>
      <c r="AA14476" s="12">
        <f t="shared" si="226"/>
        <v>6.0000000000009379</v>
      </c>
    </row>
    <row r="14477" spans="1:27" ht="15" customHeight="1" x14ac:dyDescent="0.25">
      <c r="A14477" s="1" t="s">
        <v>28872</v>
      </c>
      <c r="B14477" t="s">
        <v>28873</v>
      </c>
      <c r="C14477" s="2" t="s">
        <v>74975</v>
      </c>
      <c r="F14477" t="s">
        <v>52657</v>
      </c>
      <c r="G14477" t="s">
        <v>74976</v>
      </c>
      <c r="H14477" t="s">
        <v>74977</v>
      </c>
      <c r="K14477" t="s">
        <v>74978</v>
      </c>
      <c r="L14477" t="s">
        <v>34450</v>
      </c>
      <c r="N14477" s="4">
        <v>43773</v>
      </c>
      <c r="O14477" t="s">
        <v>32202</v>
      </c>
      <c r="P14477" s="7">
        <v>5.99</v>
      </c>
      <c r="Q14477">
        <v>1</v>
      </c>
      <c r="Y14477" s="5">
        <v>0.98392361111111104</v>
      </c>
      <c r="Z14477" s="5">
        <v>0.98399305555555561</v>
      </c>
      <c r="AA14477" s="12">
        <f t="shared" si="226"/>
        <v>6.0000000000105302</v>
      </c>
    </row>
    <row r="14478" spans="1:27" ht="15" customHeight="1" x14ac:dyDescent="0.25">
      <c r="A14478" s="1" t="s">
        <v>28874</v>
      </c>
      <c r="B14478" t="s">
        <v>28875</v>
      </c>
      <c r="C14478" s="2" t="s">
        <v>74979</v>
      </c>
      <c r="F14478" s="4">
        <v>42734</v>
      </c>
      <c r="G14478" t="s">
        <v>74980</v>
      </c>
      <c r="H14478" t="s">
        <v>74980</v>
      </c>
      <c r="K14478" t="s">
        <v>74981</v>
      </c>
      <c r="L14478" t="s">
        <v>33513</v>
      </c>
      <c r="N14478" s="4">
        <v>42734</v>
      </c>
      <c r="O14478" t="s">
        <v>32202</v>
      </c>
      <c r="P14478" s="7">
        <v>0.99</v>
      </c>
      <c r="Q14478">
        <v>1</v>
      </c>
      <c r="Y14478" s="5">
        <v>0.98399305555555561</v>
      </c>
      <c r="Z14478" s="5">
        <v>0.9840740740740741</v>
      </c>
      <c r="AA14478" s="12">
        <f t="shared" si="226"/>
        <v>6.9999999999978968</v>
      </c>
    </row>
    <row r="14479" spans="1:27" ht="15" customHeight="1" x14ac:dyDescent="0.25">
      <c r="A14479" s="1" t="s">
        <v>28876</v>
      </c>
      <c r="B14479" t="s">
        <v>28877</v>
      </c>
      <c r="C14479" s="2" t="s">
        <v>74982</v>
      </c>
      <c r="F14479" s="4">
        <v>43854</v>
      </c>
      <c r="G14479" t="s">
        <v>74983</v>
      </c>
      <c r="H14479" t="s">
        <v>74983</v>
      </c>
      <c r="K14479" t="s">
        <v>74984</v>
      </c>
      <c r="L14479" t="s">
        <v>32591</v>
      </c>
      <c r="N14479" s="4">
        <v>43854</v>
      </c>
      <c r="O14479" t="s">
        <v>32202</v>
      </c>
      <c r="P14479" s="7">
        <v>5.99</v>
      </c>
      <c r="Q14479">
        <v>1</v>
      </c>
      <c r="Y14479" s="5">
        <v>0.9840740740740741</v>
      </c>
      <c r="Z14479" s="5">
        <v>0.98414351851851845</v>
      </c>
      <c r="AA14479" s="12">
        <f t="shared" si="226"/>
        <v>5.9999999999913456</v>
      </c>
    </row>
    <row r="14480" spans="1:27" ht="15" customHeight="1" x14ac:dyDescent="0.25">
      <c r="A14480" s="1" t="s">
        <v>28878</v>
      </c>
      <c r="B14480" t="s">
        <v>28879</v>
      </c>
      <c r="C14480" s="2" t="s">
        <v>74985</v>
      </c>
      <c r="F14480" s="4">
        <v>43237</v>
      </c>
      <c r="G14480" t="s">
        <v>74986</v>
      </c>
      <c r="H14480" t="s">
        <v>74986</v>
      </c>
      <c r="K14480" t="s">
        <v>74987</v>
      </c>
      <c r="L14480" t="s">
        <v>32544</v>
      </c>
      <c r="N14480" s="4">
        <v>43237</v>
      </c>
      <c r="O14480" t="s">
        <v>32202</v>
      </c>
      <c r="P14480" s="7">
        <v>2.99</v>
      </c>
      <c r="Q14480">
        <v>1</v>
      </c>
      <c r="Y14480" s="5">
        <v>0.98414351851851845</v>
      </c>
      <c r="Z14480" s="5">
        <v>0.98421296296296301</v>
      </c>
      <c r="AA14480" s="12">
        <f t="shared" si="226"/>
        <v>6.0000000000105302</v>
      </c>
    </row>
    <row r="14481" spans="1:27" ht="15" customHeight="1" x14ac:dyDescent="0.25">
      <c r="A14481" s="1" t="s">
        <v>28880</v>
      </c>
      <c r="B14481" t="s">
        <v>28881</v>
      </c>
      <c r="C14481" s="2" t="s">
        <v>74988</v>
      </c>
      <c r="F14481" t="s">
        <v>37915</v>
      </c>
      <c r="G14481" t="s">
        <v>74989</v>
      </c>
      <c r="H14481" t="s">
        <v>74989</v>
      </c>
      <c r="K14481" t="s">
        <v>74990</v>
      </c>
      <c r="L14481" t="s">
        <v>32221</v>
      </c>
      <c r="N14481" s="4">
        <v>42524</v>
      </c>
      <c r="O14481" t="s">
        <v>32202</v>
      </c>
      <c r="P14481" s="7">
        <v>2.99</v>
      </c>
      <c r="Q14481">
        <v>1</v>
      </c>
      <c r="Y14481" s="5">
        <v>0.98421296296296301</v>
      </c>
      <c r="Z14481" s="5">
        <v>0.98428240740740736</v>
      </c>
      <c r="AA14481" s="12">
        <f t="shared" si="226"/>
        <v>5.9999999999913456</v>
      </c>
    </row>
    <row r="14482" spans="1:27" ht="15" customHeight="1" x14ac:dyDescent="0.25">
      <c r="A14482" s="1" t="s">
        <v>28882</v>
      </c>
      <c r="B14482" t="s">
        <v>28883</v>
      </c>
      <c r="C14482" s="2" t="s">
        <v>74991</v>
      </c>
      <c r="F14482" s="4">
        <v>43269</v>
      </c>
      <c r="G14482" t="s">
        <v>74992</v>
      </c>
      <c r="H14482" t="s">
        <v>74992</v>
      </c>
      <c r="I14482" t="s">
        <v>32026</v>
      </c>
      <c r="J14482" t="s">
        <v>74993</v>
      </c>
      <c r="K14482" t="s">
        <v>74994</v>
      </c>
      <c r="L14482" t="s">
        <v>34701</v>
      </c>
      <c r="N14482" s="4">
        <v>43269</v>
      </c>
      <c r="O14482" t="s">
        <v>32202</v>
      </c>
      <c r="P14482" s="7">
        <v>5.99</v>
      </c>
      <c r="Q14482">
        <v>1</v>
      </c>
      <c r="Y14482" s="5">
        <v>0.98428240740740736</v>
      </c>
      <c r="Z14482" s="5">
        <v>0.98436342592592585</v>
      </c>
      <c r="AA14482" s="12">
        <f t="shared" si="226"/>
        <v>6.9999999999978968</v>
      </c>
    </row>
    <row r="14483" spans="1:27" ht="15" customHeight="1" x14ac:dyDescent="0.25">
      <c r="A14483" s="1" t="s">
        <v>28884</v>
      </c>
      <c r="B14483" t="s">
        <v>28885</v>
      </c>
      <c r="C14483" s="2" t="s">
        <v>74995</v>
      </c>
      <c r="F14483" t="s">
        <v>39200</v>
      </c>
      <c r="G14483" t="s">
        <v>74996</v>
      </c>
      <c r="H14483" t="s">
        <v>74996</v>
      </c>
      <c r="K14483" t="s">
        <v>74997</v>
      </c>
      <c r="L14483" t="s">
        <v>32366</v>
      </c>
      <c r="N14483" s="4">
        <v>42860</v>
      </c>
      <c r="O14483" t="s">
        <v>32202</v>
      </c>
      <c r="P14483" s="7">
        <v>4.99</v>
      </c>
      <c r="Q14483">
        <v>2</v>
      </c>
      <c r="Y14483" s="5">
        <v>0.98436342592592585</v>
      </c>
      <c r="Z14483" s="5">
        <v>0.98443287037037042</v>
      </c>
      <c r="AA14483" s="12">
        <f t="shared" si="226"/>
        <v>6.0000000000105302</v>
      </c>
    </row>
    <row r="14484" spans="1:27" ht="15" customHeight="1" x14ac:dyDescent="0.25">
      <c r="A14484" s="1" t="s">
        <v>28886</v>
      </c>
      <c r="B14484" t="s">
        <v>28887</v>
      </c>
      <c r="C14484" s="2" t="s">
        <v>74998</v>
      </c>
      <c r="F14484" s="4">
        <v>43060</v>
      </c>
      <c r="G14484" t="s">
        <v>74999</v>
      </c>
      <c r="H14484" t="s">
        <v>74999</v>
      </c>
      <c r="I14484" t="s">
        <v>32315</v>
      </c>
      <c r="K14484" t="s">
        <v>75000</v>
      </c>
      <c r="L14484" t="s">
        <v>32260</v>
      </c>
      <c r="N14484" s="4">
        <v>43060</v>
      </c>
      <c r="O14484" t="s">
        <v>32202</v>
      </c>
      <c r="P14484" s="7">
        <v>0.99</v>
      </c>
      <c r="Q14484">
        <v>1</v>
      </c>
      <c r="Y14484" s="5">
        <v>0.98443287037037042</v>
      </c>
      <c r="Z14484" s="5">
        <v>0.98451388888888891</v>
      </c>
      <c r="AA14484" s="12">
        <f t="shared" si="226"/>
        <v>6.9999999999978968</v>
      </c>
    </row>
    <row r="14485" spans="1:27" ht="15" customHeight="1" x14ac:dyDescent="0.25">
      <c r="A14485" s="1" t="s">
        <v>28888</v>
      </c>
      <c r="B14485" t="s">
        <v>28889</v>
      </c>
      <c r="C14485" s="2" t="s">
        <v>75001</v>
      </c>
      <c r="F14485" t="s">
        <v>43563</v>
      </c>
      <c r="G14485" t="s">
        <v>75002</v>
      </c>
      <c r="H14485" t="s">
        <v>75002</v>
      </c>
      <c r="K14485" t="s">
        <v>75003</v>
      </c>
      <c r="L14485" t="s">
        <v>34641</v>
      </c>
      <c r="N14485" s="4">
        <v>43864</v>
      </c>
      <c r="O14485" t="s">
        <v>32202</v>
      </c>
      <c r="P14485" s="7">
        <v>2.99</v>
      </c>
      <c r="Q14485">
        <v>1</v>
      </c>
      <c r="Y14485" s="5">
        <v>0.98451388888888891</v>
      </c>
      <c r="Z14485" s="5">
        <v>0.98458333333333325</v>
      </c>
      <c r="AA14485" s="12">
        <f t="shared" si="226"/>
        <v>5.9999999999913456</v>
      </c>
    </row>
    <row r="14486" spans="1:27" ht="15" customHeight="1" x14ac:dyDescent="0.25">
      <c r="A14486" s="1" t="s">
        <v>28890</v>
      </c>
      <c r="B14486" t="s">
        <v>28891</v>
      </c>
      <c r="C14486" s="2" t="s">
        <v>75004</v>
      </c>
      <c r="F14486" s="4">
        <v>42548</v>
      </c>
      <c r="G14486" t="s">
        <v>75005</v>
      </c>
      <c r="H14486" t="s">
        <v>75006</v>
      </c>
      <c r="K14486" t="s">
        <v>75007</v>
      </c>
      <c r="L14486" t="s">
        <v>32338</v>
      </c>
      <c r="N14486" s="4">
        <v>42548</v>
      </c>
      <c r="O14486" t="s">
        <v>32202</v>
      </c>
      <c r="P14486" s="7">
        <v>1.99</v>
      </c>
      <c r="Q14486">
        <v>1</v>
      </c>
      <c r="Y14486" s="5">
        <v>0.98458333333333325</v>
      </c>
      <c r="Z14486" s="5">
        <v>0.98465277777777782</v>
      </c>
      <c r="AA14486" s="12">
        <f t="shared" si="226"/>
        <v>6.0000000000105302</v>
      </c>
    </row>
    <row r="14487" spans="1:27" ht="15" customHeight="1" x14ac:dyDescent="0.25">
      <c r="A14487" s="1" t="s">
        <v>28892</v>
      </c>
      <c r="B14487" t="s">
        <v>28893</v>
      </c>
      <c r="C14487" s="2" t="s">
        <v>75008</v>
      </c>
      <c r="F14487" s="4">
        <v>41747</v>
      </c>
      <c r="G14487" t="s">
        <v>71198</v>
      </c>
      <c r="H14487" t="s">
        <v>71198</v>
      </c>
      <c r="K14487" t="s">
        <v>75009</v>
      </c>
      <c r="L14487" t="s">
        <v>32520</v>
      </c>
      <c r="N14487" s="4">
        <v>41747</v>
      </c>
      <c r="O14487" t="s">
        <v>32202</v>
      </c>
      <c r="P14487" s="7">
        <v>0.99</v>
      </c>
      <c r="Q14487">
        <v>1</v>
      </c>
      <c r="Y14487" s="5">
        <v>0.98465277777777782</v>
      </c>
      <c r="Z14487" s="5">
        <v>0.98472222222222217</v>
      </c>
      <c r="AA14487" s="12">
        <f t="shared" si="226"/>
        <v>5.9999999999913456</v>
      </c>
    </row>
    <row r="14488" spans="1:27" ht="15" customHeight="1" x14ac:dyDescent="0.25">
      <c r="A14488" s="1" t="s">
        <v>28894</v>
      </c>
      <c r="B14488" t="s">
        <v>28895</v>
      </c>
      <c r="C14488" s="2" t="s">
        <v>75010</v>
      </c>
      <c r="F14488" s="4">
        <v>42761</v>
      </c>
      <c r="G14488" t="s">
        <v>66143</v>
      </c>
      <c r="H14488" t="s">
        <v>66143</v>
      </c>
      <c r="I14488" t="s">
        <v>32315</v>
      </c>
      <c r="K14488" t="s">
        <v>75011</v>
      </c>
      <c r="L14488" t="s">
        <v>32221</v>
      </c>
      <c r="N14488" s="4">
        <v>42761</v>
      </c>
      <c r="O14488" t="s">
        <v>32202</v>
      </c>
      <c r="P14488" s="7">
        <v>4.99</v>
      </c>
      <c r="Q14488">
        <v>2</v>
      </c>
      <c r="Y14488" s="5">
        <v>0.98472222222222217</v>
      </c>
      <c r="Z14488" s="5">
        <v>0.98480324074074066</v>
      </c>
      <c r="AA14488" s="12">
        <f t="shared" si="226"/>
        <v>6.9999999999978968</v>
      </c>
    </row>
    <row r="14489" spans="1:27" ht="15" customHeight="1" x14ac:dyDescent="0.25">
      <c r="A14489" s="1" t="s">
        <v>28896</v>
      </c>
      <c r="B14489" t="s">
        <v>28897</v>
      </c>
      <c r="C14489" s="2" t="s">
        <v>75012</v>
      </c>
      <c r="F14489" t="s">
        <v>37204</v>
      </c>
      <c r="G14489" t="s">
        <v>75013</v>
      </c>
      <c r="H14489" t="s">
        <v>75013</v>
      </c>
      <c r="K14489" t="s">
        <v>75014</v>
      </c>
      <c r="L14489" t="s">
        <v>45131</v>
      </c>
      <c r="M14489" t="s">
        <v>75015</v>
      </c>
      <c r="N14489" s="4">
        <v>42829</v>
      </c>
      <c r="O14489" t="s">
        <v>32202</v>
      </c>
      <c r="P14489" s="7">
        <v>6.99</v>
      </c>
      <c r="Q14489">
        <v>1</v>
      </c>
      <c r="Y14489" s="5">
        <v>0.98480324074074066</v>
      </c>
      <c r="Z14489" s="5">
        <v>0.98487268518518523</v>
      </c>
      <c r="AA14489" s="12">
        <f t="shared" si="226"/>
        <v>6.0000000000105302</v>
      </c>
    </row>
    <row r="14490" spans="1:27" ht="15" customHeight="1" x14ac:dyDescent="0.25">
      <c r="A14490" s="1" t="s">
        <v>28898</v>
      </c>
      <c r="B14490" t="s">
        <v>28899</v>
      </c>
      <c r="C14490" s="2" t="s">
        <v>75016</v>
      </c>
      <c r="F14490" s="4">
        <v>40529</v>
      </c>
      <c r="G14490" t="s">
        <v>52260</v>
      </c>
      <c r="H14490" t="s">
        <v>43310</v>
      </c>
      <c r="K14490" t="s">
        <v>75017</v>
      </c>
      <c r="L14490" t="s">
        <v>32990</v>
      </c>
      <c r="N14490" s="4">
        <v>40529</v>
      </c>
      <c r="O14490" t="s">
        <v>32202</v>
      </c>
      <c r="P14490" s="7">
        <v>4.99</v>
      </c>
      <c r="Q14490">
        <v>1</v>
      </c>
      <c r="Y14490" s="5">
        <v>0.98487268518518523</v>
      </c>
      <c r="Z14490" s="5">
        <v>0.98495370370370372</v>
      </c>
      <c r="AA14490" s="12">
        <f t="shared" si="226"/>
        <v>6.9999999999978968</v>
      </c>
    </row>
    <row r="14491" spans="1:27" ht="15" customHeight="1" x14ac:dyDescent="0.25">
      <c r="A14491" s="1" t="s">
        <v>28900</v>
      </c>
      <c r="B14491" t="s">
        <v>28901</v>
      </c>
      <c r="C14491" s="2" t="s">
        <v>63107</v>
      </c>
      <c r="D14491">
        <v>85</v>
      </c>
      <c r="E14491">
        <v>1058</v>
      </c>
      <c r="F14491" s="4">
        <v>42592</v>
      </c>
      <c r="G14491" t="s">
        <v>63108</v>
      </c>
      <c r="H14491" t="s">
        <v>63108</v>
      </c>
      <c r="K14491" t="s">
        <v>63109</v>
      </c>
      <c r="L14491" t="s">
        <v>35417</v>
      </c>
      <c r="M14491" t="s">
        <v>63110</v>
      </c>
      <c r="N14491" s="4">
        <v>42592</v>
      </c>
      <c r="O14491" t="s">
        <v>32202</v>
      </c>
      <c r="P14491" s="7">
        <v>0.99</v>
      </c>
      <c r="Q14491">
        <v>1</v>
      </c>
      <c r="Y14491" s="5">
        <v>0.98495370370370372</v>
      </c>
      <c r="Z14491" s="5">
        <v>0.98502314814814806</v>
      </c>
      <c r="AA14491" s="12">
        <f t="shared" si="226"/>
        <v>5.9999999999913456</v>
      </c>
    </row>
    <row r="14492" spans="1:27" ht="15" customHeight="1" x14ac:dyDescent="0.25">
      <c r="A14492" s="1" t="s">
        <v>28902</v>
      </c>
      <c r="B14492" t="s">
        <v>28903</v>
      </c>
      <c r="C14492" s="2" t="s">
        <v>75018</v>
      </c>
      <c r="F14492" t="s">
        <v>63632</v>
      </c>
      <c r="G14492" t="s">
        <v>75019</v>
      </c>
      <c r="H14492" t="s">
        <v>63713</v>
      </c>
      <c r="K14492" t="s">
        <v>75020</v>
      </c>
      <c r="L14492" t="s">
        <v>32636</v>
      </c>
      <c r="N14492" s="4">
        <v>42037</v>
      </c>
      <c r="O14492" t="s">
        <v>32202</v>
      </c>
      <c r="P14492" s="7">
        <v>1.99</v>
      </c>
      <c r="Q14492">
        <v>4</v>
      </c>
      <c r="Y14492" s="5">
        <v>0.98502314814814806</v>
      </c>
      <c r="Z14492" s="5">
        <v>0.98510416666666656</v>
      </c>
      <c r="AA14492" s="12">
        <f t="shared" si="226"/>
        <v>6.9999999999978968</v>
      </c>
    </row>
    <row r="14493" spans="1:27" ht="15" customHeight="1" x14ac:dyDescent="0.25">
      <c r="A14493" s="1" t="s">
        <v>28904</v>
      </c>
      <c r="B14493" t="s">
        <v>28905</v>
      </c>
      <c r="C14493" s="2" t="s">
        <v>75021</v>
      </c>
      <c r="F14493" s="4">
        <v>43490</v>
      </c>
      <c r="G14493" t="s">
        <v>53836</v>
      </c>
      <c r="H14493" t="s">
        <v>53837</v>
      </c>
      <c r="K14493" t="s">
        <v>75022</v>
      </c>
      <c r="L14493" t="s">
        <v>32221</v>
      </c>
      <c r="N14493" s="4">
        <v>43490</v>
      </c>
      <c r="O14493" t="s">
        <v>32202</v>
      </c>
      <c r="P14493" s="7">
        <v>5.99</v>
      </c>
      <c r="Q14493">
        <v>1</v>
      </c>
      <c r="Y14493" s="5">
        <v>0.98510416666666656</v>
      </c>
      <c r="Z14493" s="5">
        <v>0.98517361111111112</v>
      </c>
      <c r="AA14493" s="12">
        <f t="shared" si="226"/>
        <v>6.0000000000105302</v>
      </c>
    </row>
    <row r="14494" spans="1:27" ht="15" customHeight="1" x14ac:dyDescent="0.25">
      <c r="A14494" s="1" t="s">
        <v>28906</v>
      </c>
      <c r="B14494" t="s">
        <v>28907</v>
      </c>
      <c r="C14494" s="2" t="s">
        <v>75023</v>
      </c>
      <c r="F14494" s="4">
        <v>43187</v>
      </c>
      <c r="G14494" t="s">
        <v>75024</v>
      </c>
      <c r="H14494" t="s">
        <v>36881</v>
      </c>
      <c r="K14494" t="s">
        <v>75025</v>
      </c>
      <c r="L14494" t="s">
        <v>33254</v>
      </c>
      <c r="N14494" s="4">
        <v>43187</v>
      </c>
      <c r="O14494" t="s">
        <v>32202</v>
      </c>
      <c r="P14494" s="7">
        <v>1.99</v>
      </c>
      <c r="Q14494">
        <v>1</v>
      </c>
      <c r="Y14494" s="5">
        <v>0.98517361111111112</v>
      </c>
      <c r="Z14494" s="5">
        <v>0.98524305555555547</v>
      </c>
      <c r="AA14494" s="12">
        <f t="shared" si="226"/>
        <v>5.9999999999913456</v>
      </c>
    </row>
    <row r="14495" spans="1:27" ht="15" customHeight="1" x14ac:dyDescent="0.25">
      <c r="A14495" s="1" t="s">
        <v>28908</v>
      </c>
      <c r="B14495" t="s">
        <v>28909</v>
      </c>
      <c r="C14495" s="2" t="s">
        <v>75026</v>
      </c>
      <c r="F14495" t="s">
        <v>32536</v>
      </c>
      <c r="G14495" t="s">
        <v>75027</v>
      </c>
      <c r="H14495" t="s">
        <v>75027</v>
      </c>
      <c r="K14495" t="s">
        <v>75028</v>
      </c>
      <c r="L14495" t="s">
        <v>32520</v>
      </c>
      <c r="N14495" s="4">
        <v>43017</v>
      </c>
      <c r="O14495" t="s">
        <v>32202</v>
      </c>
      <c r="P14495" s="7">
        <v>0.99</v>
      </c>
      <c r="Q14495">
        <v>1</v>
      </c>
      <c r="Y14495" s="5">
        <v>0.98524305555555547</v>
      </c>
      <c r="Z14495" s="5">
        <v>0.98531250000000004</v>
      </c>
      <c r="AA14495" s="12">
        <f t="shared" si="226"/>
        <v>6.0000000000105302</v>
      </c>
    </row>
    <row r="14496" spans="1:27" ht="15" customHeight="1" x14ac:dyDescent="0.25">
      <c r="A14496" s="1" t="s">
        <v>28910</v>
      </c>
      <c r="B14496" t="s">
        <v>28911</v>
      </c>
      <c r="C14496" s="2" t="s">
        <v>75029</v>
      </c>
      <c r="F14496" t="s">
        <v>41084</v>
      </c>
      <c r="G14496" t="s">
        <v>57511</v>
      </c>
      <c r="H14496" t="s">
        <v>57512</v>
      </c>
      <c r="K14496" t="s">
        <v>75030</v>
      </c>
      <c r="L14496" t="s">
        <v>32515</v>
      </c>
      <c r="N14496" s="4">
        <v>43194</v>
      </c>
      <c r="O14496" t="s">
        <v>32202</v>
      </c>
      <c r="P14496" s="7">
        <v>2.99</v>
      </c>
      <c r="Q14496">
        <v>1</v>
      </c>
      <c r="Y14496" s="5">
        <v>0.98531250000000004</v>
      </c>
      <c r="Z14496" s="5">
        <v>0.98539351851851853</v>
      </c>
      <c r="AA14496" s="12">
        <f t="shared" si="226"/>
        <v>6.9999999999978968</v>
      </c>
    </row>
    <row r="14497" spans="1:27" ht="15" customHeight="1" x14ac:dyDescent="0.25">
      <c r="A14497" s="1" t="s">
        <v>28912</v>
      </c>
      <c r="B14497" t="s">
        <v>28913</v>
      </c>
      <c r="C14497" s="2" t="s">
        <v>75031</v>
      </c>
      <c r="F14497" t="s">
        <v>33376</v>
      </c>
      <c r="G14497" t="s">
        <v>75032</v>
      </c>
      <c r="H14497" t="s">
        <v>75033</v>
      </c>
      <c r="K14497" t="s">
        <v>75034</v>
      </c>
      <c r="L14497" t="s">
        <v>32636</v>
      </c>
      <c r="N14497" s="4">
        <v>43193</v>
      </c>
      <c r="O14497" t="s">
        <v>32202</v>
      </c>
      <c r="P14497" s="7">
        <v>3.99</v>
      </c>
      <c r="Q14497">
        <v>1</v>
      </c>
      <c r="Y14497" s="5">
        <v>0.98539351851851853</v>
      </c>
      <c r="Z14497" s="5">
        <v>0.98546296296296287</v>
      </c>
      <c r="AA14497" s="12">
        <f t="shared" si="226"/>
        <v>5.9999999999913456</v>
      </c>
    </row>
    <row r="14498" spans="1:27" ht="15" customHeight="1" x14ac:dyDescent="0.25">
      <c r="A14498" s="1" t="s">
        <v>28914</v>
      </c>
      <c r="B14498" t="s">
        <v>28915</v>
      </c>
      <c r="C14498" s="2" t="s">
        <v>75035</v>
      </c>
      <c r="F14498" t="s">
        <v>75036</v>
      </c>
      <c r="G14498" t="s">
        <v>75037</v>
      </c>
      <c r="H14498" t="s">
        <v>75037</v>
      </c>
      <c r="K14498" t="s">
        <v>68498</v>
      </c>
      <c r="L14498" t="s">
        <v>33031</v>
      </c>
      <c r="N14498" s="4">
        <v>43198</v>
      </c>
      <c r="O14498" t="s">
        <v>32202</v>
      </c>
      <c r="P14498" s="7">
        <v>1.99</v>
      </c>
      <c r="Q14498">
        <v>1</v>
      </c>
      <c r="Y14498" s="5">
        <v>0.98546296296296287</v>
      </c>
      <c r="Z14498" s="5">
        <v>0.98553240740740744</v>
      </c>
      <c r="AA14498" s="12">
        <f t="shared" si="226"/>
        <v>6.0000000000105302</v>
      </c>
    </row>
    <row r="14499" spans="1:27" ht="15" customHeight="1" x14ac:dyDescent="0.25">
      <c r="A14499" s="1" t="s">
        <v>28916</v>
      </c>
      <c r="B14499" t="s">
        <v>28917</v>
      </c>
      <c r="C14499" s="2" t="s">
        <v>75038</v>
      </c>
      <c r="F14499" s="4">
        <v>44008</v>
      </c>
      <c r="G14499" t="s">
        <v>67878</v>
      </c>
      <c r="H14499" t="s">
        <v>63705</v>
      </c>
      <c r="K14499" t="s">
        <v>75039</v>
      </c>
      <c r="L14499" t="s">
        <v>33034</v>
      </c>
      <c r="N14499" s="4">
        <v>44008</v>
      </c>
      <c r="O14499" t="s">
        <v>32202</v>
      </c>
      <c r="P14499" s="7">
        <v>1.99</v>
      </c>
      <c r="Q14499">
        <v>1</v>
      </c>
      <c r="Y14499" s="5">
        <v>0.98553240740740744</v>
      </c>
      <c r="Z14499" s="5">
        <v>0.98560185185185178</v>
      </c>
      <c r="AA14499" s="12">
        <f t="shared" si="226"/>
        <v>5.9999999999913456</v>
      </c>
    </row>
    <row r="14500" spans="1:27" ht="15" customHeight="1" x14ac:dyDescent="0.25">
      <c r="A14500" s="1" t="s">
        <v>28918</v>
      </c>
      <c r="B14500" t="s">
        <v>28919</v>
      </c>
      <c r="C14500" s="2" t="s">
        <v>75040</v>
      </c>
      <c r="F14500" s="4">
        <v>43068</v>
      </c>
      <c r="G14500" t="s">
        <v>75041</v>
      </c>
      <c r="H14500" t="s">
        <v>75041</v>
      </c>
      <c r="K14500" t="s">
        <v>75042</v>
      </c>
      <c r="L14500" t="s">
        <v>32520</v>
      </c>
      <c r="N14500" s="4">
        <v>43068</v>
      </c>
      <c r="O14500" t="s">
        <v>32202</v>
      </c>
      <c r="P14500" s="7">
        <v>3.99</v>
      </c>
      <c r="Q14500">
        <v>2</v>
      </c>
      <c r="Y14500" s="5">
        <v>0.98560185185185178</v>
      </c>
      <c r="Z14500" s="5">
        <v>0.98568287037037028</v>
      </c>
      <c r="AA14500" s="12">
        <f t="shared" si="226"/>
        <v>6.9999999999978968</v>
      </c>
    </row>
    <row r="14501" spans="1:27" ht="15" customHeight="1" x14ac:dyDescent="0.25">
      <c r="A14501" s="1" t="s">
        <v>28920</v>
      </c>
      <c r="B14501" t="s">
        <v>28921</v>
      </c>
      <c r="C14501" s="2" t="s">
        <v>75043</v>
      </c>
      <c r="F14501" t="s">
        <v>54133</v>
      </c>
      <c r="G14501" t="s">
        <v>75044</v>
      </c>
      <c r="H14501" t="s">
        <v>75045</v>
      </c>
      <c r="K14501" t="s">
        <v>75046</v>
      </c>
      <c r="L14501" t="s">
        <v>32976</v>
      </c>
      <c r="N14501" s="4">
        <v>43772</v>
      </c>
      <c r="O14501" t="s">
        <v>32202</v>
      </c>
      <c r="P14501" s="7">
        <v>4.99</v>
      </c>
      <c r="Q14501">
        <v>1</v>
      </c>
      <c r="Y14501" s="5">
        <v>0.98568287037037028</v>
      </c>
      <c r="Z14501" s="5">
        <v>0.98575231481481485</v>
      </c>
      <c r="AA14501" s="12">
        <f t="shared" si="226"/>
        <v>6.0000000000105302</v>
      </c>
    </row>
    <row r="14502" spans="1:27" ht="15" customHeight="1" x14ac:dyDescent="0.25">
      <c r="A14502" s="1" t="s">
        <v>28922</v>
      </c>
      <c r="B14502" t="s">
        <v>28923</v>
      </c>
      <c r="C14502" s="2" t="s">
        <v>75047</v>
      </c>
      <c r="F14502" t="s">
        <v>52575</v>
      </c>
      <c r="G14502" t="s">
        <v>69546</v>
      </c>
      <c r="H14502" t="s">
        <v>67590</v>
      </c>
      <c r="K14502" t="s">
        <v>75048</v>
      </c>
      <c r="L14502" t="s">
        <v>38197</v>
      </c>
      <c r="N14502" s="4">
        <v>43104</v>
      </c>
      <c r="O14502" t="s">
        <v>32202</v>
      </c>
      <c r="P14502" s="7">
        <v>5.99</v>
      </c>
      <c r="Q14502">
        <v>1</v>
      </c>
      <c r="Y14502" s="5">
        <v>0.98575231481481485</v>
      </c>
      <c r="Z14502" s="5">
        <v>0.98583333333333334</v>
      </c>
      <c r="AA14502" s="12">
        <f t="shared" si="226"/>
        <v>6.9999999999978968</v>
      </c>
    </row>
    <row r="14503" spans="1:27" ht="15" customHeight="1" x14ac:dyDescent="0.25">
      <c r="A14503" s="1" t="s">
        <v>28924</v>
      </c>
      <c r="B14503" t="s">
        <v>28925</v>
      </c>
      <c r="C14503" s="2" t="s">
        <v>75049</v>
      </c>
      <c r="F14503" s="4">
        <v>41698</v>
      </c>
      <c r="G14503" t="s">
        <v>39599</v>
      </c>
      <c r="H14503" t="s">
        <v>73541</v>
      </c>
      <c r="K14503" t="s">
        <v>75050</v>
      </c>
      <c r="L14503" t="s">
        <v>32607</v>
      </c>
      <c r="N14503" s="4">
        <v>41698</v>
      </c>
      <c r="O14503" t="s">
        <v>32202</v>
      </c>
      <c r="P14503" s="7">
        <v>4.99</v>
      </c>
      <c r="Q14503">
        <v>1</v>
      </c>
      <c r="Y14503" s="5">
        <v>0.98583333333333334</v>
      </c>
      <c r="Z14503" s="5">
        <v>0.98590277777777768</v>
      </c>
      <c r="AA14503" s="12">
        <f t="shared" si="226"/>
        <v>5.9999999999913456</v>
      </c>
    </row>
    <row r="14504" spans="1:27" ht="15" customHeight="1" x14ac:dyDescent="0.25">
      <c r="A14504" s="1" t="s">
        <v>28926</v>
      </c>
      <c r="B14504" t="s">
        <v>28927</v>
      </c>
      <c r="C14504" s="2" t="s">
        <v>75051</v>
      </c>
      <c r="F14504" s="4">
        <v>43762</v>
      </c>
      <c r="G14504" t="s">
        <v>70602</v>
      </c>
      <c r="H14504" t="s">
        <v>58969</v>
      </c>
      <c r="K14504" t="s">
        <v>75052</v>
      </c>
      <c r="L14504" t="s">
        <v>32779</v>
      </c>
      <c r="N14504" s="4">
        <v>43762</v>
      </c>
      <c r="O14504" t="s">
        <v>32202</v>
      </c>
      <c r="P14504" s="7">
        <v>4.99</v>
      </c>
      <c r="Q14504">
        <v>1</v>
      </c>
      <c r="Y14504" s="5">
        <v>0.98590277777777768</v>
      </c>
      <c r="Z14504" s="5">
        <v>0.98597222222222225</v>
      </c>
      <c r="AA14504" s="12">
        <f t="shared" si="226"/>
        <v>6.0000000000105302</v>
      </c>
    </row>
    <row r="14505" spans="1:27" ht="15" customHeight="1" x14ac:dyDescent="0.25">
      <c r="A14505" s="1" t="s">
        <v>28928</v>
      </c>
      <c r="B14505" t="s">
        <v>28929</v>
      </c>
      <c r="C14505" s="2" t="s">
        <v>75053</v>
      </c>
      <c r="F14505" s="4">
        <v>43763</v>
      </c>
      <c r="G14505" t="s">
        <v>70408</v>
      </c>
      <c r="H14505" t="s">
        <v>63341</v>
      </c>
      <c r="K14505" t="s">
        <v>75054</v>
      </c>
      <c r="L14505" t="s">
        <v>32221</v>
      </c>
      <c r="M14505" t="s">
        <v>74517</v>
      </c>
      <c r="N14505" s="4">
        <v>43763</v>
      </c>
      <c r="O14505" t="s">
        <v>32202</v>
      </c>
      <c r="P14505" s="7">
        <v>1.47</v>
      </c>
      <c r="Q14505">
        <v>4</v>
      </c>
      <c r="Y14505" s="5">
        <v>0.98597222222222225</v>
      </c>
      <c r="Z14505" s="5">
        <v>0.98604166666666659</v>
      </c>
      <c r="AA14505" s="12">
        <f t="shared" si="226"/>
        <v>5.9999999999913456</v>
      </c>
    </row>
    <row r="14506" spans="1:27" ht="15" customHeight="1" x14ac:dyDescent="0.25">
      <c r="A14506" s="1" t="s">
        <v>28930</v>
      </c>
      <c r="B14506" t="s">
        <v>28931</v>
      </c>
      <c r="C14506" s="2" t="s">
        <v>75055</v>
      </c>
      <c r="F14506" s="4">
        <v>43185</v>
      </c>
      <c r="G14506" t="s">
        <v>49311</v>
      </c>
      <c r="H14506" t="s">
        <v>75056</v>
      </c>
      <c r="K14506" t="s">
        <v>75057</v>
      </c>
      <c r="L14506" t="s">
        <v>32520</v>
      </c>
      <c r="N14506" s="4">
        <v>43185</v>
      </c>
      <c r="O14506" t="s">
        <v>32202</v>
      </c>
      <c r="P14506" s="7">
        <v>3.99</v>
      </c>
      <c r="Q14506">
        <v>1</v>
      </c>
      <c r="Y14506" s="5">
        <v>0.98604166666666659</v>
      </c>
      <c r="Z14506" s="5">
        <v>0.98612268518518509</v>
      </c>
      <c r="AA14506" s="12">
        <f t="shared" si="226"/>
        <v>6.9999999999978968</v>
      </c>
    </row>
    <row r="14507" spans="1:27" ht="15" customHeight="1" x14ac:dyDescent="0.25">
      <c r="A14507" s="1" t="s">
        <v>28932</v>
      </c>
      <c r="B14507" t="s">
        <v>28933</v>
      </c>
      <c r="C14507" s="2" t="s">
        <v>75058</v>
      </c>
      <c r="F14507" s="4">
        <v>42578</v>
      </c>
      <c r="G14507" t="s">
        <v>60419</v>
      </c>
      <c r="H14507" t="s">
        <v>60419</v>
      </c>
      <c r="K14507" t="s">
        <v>75059</v>
      </c>
      <c r="L14507" t="s">
        <v>33846</v>
      </c>
      <c r="N14507" s="4">
        <v>42578</v>
      </c>
      <c r="O14507" t="s">
        <v>32202</v>
      </c>
      <c r="P14507" s="7">
        <v>15.99</v>
      </c>
      <c r="Q14507">
        <v>2</v>
      </c>
      <c r="Y14507" s="5">
        <v>0.98612268518518509</v>
      </c>
      <c r="Z14507" s="5">
        <v>0.98619212962962965</v>
      </c>
      <c r="AA14507" s="12">
        <f t="shared" si="226"/>
        <v>6.0000000000105302</v>
      </c>
    </row>
    <row r="14508" spans="1:27" ht="15" customHeight="1" x14ac:dyDescent="0.25">
      <c r="A14508" s="1" t="s">
        <v>28934</v>
      </c>
      <c r="B14508" t="s">
        <v>28935</v>
      </c>
      <c r="C14508" s="2" t="s">
        <v>75060</v>
      </c>
      <c r="F14508" s="4">
        <v>39133</v>
      </c>
      <c r="G14508" t="s">
        <v>74909</v>
      </c>
      <c r="H14508" t="s">
        <v>33113</v>
      </c>
      <c r="I14508" t="s">
        <v>32051</v>
      </c>
      <c r="J14508" t="s">
        <v>75061</v>
      </c>
      <c r="K14508" t="s">
        <v>75062</v>
      </c>
      <c r="L14508" t="s">
        <v>32216</v>
      </c>
      <c r="N14508" s="4">
        <v>39133</v>
      </c>
      <c r="O14508" t="s">
        <v>32202</v>
      </c>
      <c r="P14508" s="7">
        <v>4.99</v>
      </c>
      <c r="Q14508">
        <v>1</v>
      </c>
      <c r="Y14508" s="5">
        <v>0.98619212962962965</v>
      </c>
      <c r="Z14508" s="5">
        <v>0.98627314814814815</v>
      </c>
      <c r="AA14508" s="12">
        <f t="shared" si="226"/>
        <v>6.9999999999978968</v>
      </c>
    </row>
    <row r="14509" spans="1:27" ht="15" customHeight="1" x14ac:dyDescent="0.25">
      <c r="A14509" s="1" t="s">
        <v>28936</v>
      </c>
      <c r="B14509" t="s">
        <v>28937</v>
      </c>
      <c r="C14509" s="2" t="s">
        <v>75063</v>
      </c>
      <c r="F14509" s="4">
        <v>42052</v>
      </c>
      <c r="G14509" t="s">
        <v>75064</v>
      </c>
      <c r="H14509" t="s">
        <v>57321</v>
      </c>
      <c r="K14509" t="s">
        <v>75065</v>
      </c>
      <c r="L14509" t="s">
        <v>32216</v>
      </c>
      <c r="N14509" s="4">
        <v>42052</v>
      </c>
      <c r="O14509" t="s">
        <v>32202</v>
      </c>
      <c r="P14509" s="7">
        <v>1.99</v>
      </c>
      <c r="Q14509">
        <v>1</v>
      </c>
      <c r="Y14509" s="5">
        <v>0.98627314814814815</v>
      </c>
      <c r="Z14509" s="5">
        <v>0.98634259259259249</v>
      </c>
      <c r="AA14509" s="12">
        <f t="shared" si="226"/>
        <v>5.9999999999913456</v>
      </c>
    </row>
    <row r="14510" spans="1:27" ht="15" customHeight="1" x14ac:dyDescent="0.25">
      <c r="A14510" s="1" t="s">
        <v>28938</v>
      </c>
      <c r="B14510" t="s">
        <v>28939</v>
      </c>
      <c r="C14510" s="2" t="s">
        <v>75066</v>
      </c>
      <c r="F14510" t="s">
        <v>35902</v>
      </c>
      <c r="G14510" t="s">
        <v>75067</v>
      </c>
      <c r="H14510" t="s">
        <v>43310</v>
      </c>
      <c r="K14510" t="s">
        <v>75068</v>
      </c>
      <c r="L14510" t="s">
        <v>32670</v>
      </c>
      <c r="N14510" s="4">
        <v>41920</v>
      </c>
      <c r="O14510" t="s">
        <v>32202</v>
      </c>
      <c r="P14510" s="7">
        <v>4.99</v>
      </c>
      <c r="Q14510">
        <v>1</v>
      </c>
      <c r="Y14510" s="5">
        <v>0.98634259259259249</v>
      </c>
      <c r="Z14510" s="5">
        <v>0.98642361111111121</v>
      </c>
      <c r="AA14510" s="12">
        <f t="shared" si="226"/>
        <v>7.0000000000170814</v>
      </c>
    </row>
    <row r="14511" spans="1:27" ht="15" customHeight="1" x14ac:dyDescent="0.25">
      <c r="A14511" s="1" t="s">
        <v>28940</v>
      </c>
      <c r="B14511" t="s">
        <v>28941</v>
      </c>
      <c r="C14511" s="2" t="s">
        <v>75069</v>
      </c>
      <c r="F14511" t="s">
        <v>39607</v>
      </c>
      <c r="G14511" t="s">
        <v>47572</v>
      </c>
      <c r="H14511" t="s">
        <v>47572</v>
      </c>
      <c r="K14511" t="s">
        <v>75070</v>
      </c>
      <c r="L14511" t="s">
        <v>32549</v>
      </c>
      <c r="N14511" s="4">
        <v>43649</v>
      </c>
      <c r="O14511" t="s">
        <v>32202</v>
      </c>
      <c r="P14511" s="7">
        <v>2.99</v>
      </c>
      <c r="Q14511">
        <v>1</v>
      </c>
      <c r="Y14511" s="5">
        <v>0.98642361111111121</v>
      </c>
      <c r="Z14511" s="5">
        <v>0.98649305555555555</v>
      </c>
      <c r="AA14511" s="12">
        <f t="shared" si="226"/>
        <v>5.9999999999913456</v>
      </c>
    </row>
    <row r="14512" spans="1:27" ht="15" customHeight="1" x14ac:dyDescent="0.25">
      <c r="A14512" s="1" t="s">
        <v>28942</v>
      </c>
      <c r="B14512" t="s">
        <v>28943</v>
      </c>
      <c r="C14512" s="2" t="s">
        <v>75071</v>
      </c>
      <c r="F14512" t="s">
        <v>43204</v>
      </c>
      <c r="G14512" t="s">
        <v>54223</v>
      </c>
      <c r="H14512" t="s">
        <v>54223</v>
      </c>
      <c r="K14512" t="s">
        <v>75072</v>
      </c>
      <c r="L14512" t="s">
        <v>32471</v>
      </c>
      <c r="M14512" t="s">
        <v>75073</v>
      </c>
      <c r="N14512" s="4">
        <v>43315</v>
      </c>
      <c r="O14512" t="s">
        <v>32202</v>
      </c>
      <c r="P14512" s="7">
        <v>2.99</v>
      </c>
      <c r="Q14512">
        <v>1</v>
      </c>
      <c r="Y14512" s="5">
        <v>0.98649305555555555</v>
      </c>
      <c r="Z14512" s="5">
        <v>0.98657407407407405</v>
      </c>
      <c r="AA14512" s="12">
        <f t="shared" si="226"/>
        <v>6.9999999999978968</v>
      </c>
    </row>
    <row r="14513" spans="1:27" ht="15" customHeight="1" x14ac:dyDescent="0.25">
      <c r="A14513" s="1" t="s">
        <v>28944</v>
      </c>
      <c r="B14513" t="s">
        <v>28945</v>
      </c>
      <c r="C14513" s="2" t="s">
        <v>75074</v>
      </c>
      <c r="F14513" s="4">
        <v>43886</v>
      </c>
      <c r="G14513" t="s">
        <v>64639</v>
      </c>
      <c r="H14513" t="s">
        <v>64639</v>
      </c>
      <c r="K14513" t="s">
        <v>75075</v>
      </c>
      <c r="L14513" t="s">
        <v>32379</v>
      </c>
      <c r="M14513" t="s">
        <v>64641</v>
      </c>
      <c r="N14513" s="4">
        <v>43886</v>
      </c>
      <c r="O14513" t="s">
        <v>32202</v>
      </c>
      <c r="P14513" s="7">
        <v>2.99</v>
      </c>
      <c r="Q14513">
        <v>1</v>
      </c>
      <c r="Y14513" s="5">
        <v>0.98657407407407405</v>
      </c>
      <c r="Z14513" s="5">
        <v>0.98664351851851861</v>
      </c>
      <c r="AA14513" s="12">
        <f t="shared" si="226"/>
        <v>6.0000000000105302</v>
      </c>
    </row>
    <row r="14514" spans="1:27" ht="15" customHeight="1" x14ac:dyDescent="0.25">
      <c r="A14514" s="1" t="s">
        <v>28946</v>
      </c>
      <c r="B14514" t="s">
        <v>28947</v>
      </c>
      <c r="C14514" s="2" t="s">
        <v>75076</v>
      </c>
      <c r="F14514" t="s">
        <v>37290</v>
      </c>
      <c r="G14514" t="s">
        <v>66517</v>
      </c>
      <c r="H14514" t="s">
        <v>66517</v>
      </c>
      <c r="I14514" t="s">
        <v>32315</v>
      </c>
      <c r="K14514" t="s">
        <v>75077</v>
      </c>
      <c r="L14514" t="s">
        <v>32221</v>
      </c>
      <c r="N14514" s="4">
        <v>42279</v>
      </c>
      <c r="O14514" t="s">
        <v>32202</v>
      </c>
      <c r="P14514" s="7">
        <v>2.99</v>
      </c>
      <c r="Q14514">
        <v>3</v>
      </c>
      <c r="Y14514" s="5">
        <v>0.98664351851851861</v>
      </c>
      <c r="Z14514" s="5">
        <v>0.98672453703703711</v>
      </c>
      <c r="AA14514" s="12">
        <f t="shared" si="226"/>
        <v>6.9999999999978968</v>
      </c>
    </row>
    <row r="14515" spans="1:27" ht="15" customHeight="1" x14ac:dyDescent="0.25">
      <c r="A14515" s="1" t="s">
        <v>28948</v>
      </c>
      <c r="B14515" t="s">
        <v>28949</v>
      </c>
      <c r="C14515" s="2" t="s">
        <v>75078</v>
      </c>
      <c r="F14515" s="4">
        <v>43598</v>
      </c>
      <c r="G14515" t="s">
        <v>75079</v>
      </c>
      <c r="H14515" t="s">
        <v>75079</v>
      </c>
      <c r="K14515" t="s">
        <v>75080</v>
      </c>
      <c r="L14515" t="s">
        <v>43037</v>
      </c>
      <c r="N14515" s="4">
        <v>43598</v>
      </c>
      <c r="O14515" t="s">
        <v>32202</v>
      </c>
      <c r="P14515" s="7">
        <v>2.99</v>
      </c>
      <c r="Q14515">
        <v>1</v>
      </c>
      <c r="Y14515" s="5">
        <v>0.98672453703703711</v>
      </c>
      <c r="Z14515" s="5">
        <v>0.98679398148148145</v>
      </c>
      <c r="AA14515" s="12">
        <f t="shared" si="226"/>
        <v>5.9999999999913456</v>
      </c>
    </row>
    <row r="14516" spans="1:27" ht="15" customHeight="1" x14ac:dyDescent="0.25">
      <c r="A14516" s="1" t="s">
        <v>28950</v>
      </c>
      <c r="B14516" t="s">
        <v>28951</v>
      </c>
      <c r="C14516" s="2" t="s">
        <v>75081</v>
      </c>
      <c r="F14516" t="s">
        <v>38403</v>
      </c>
      <c r="G14516" t="s">
        <v>68852</v>
      </c>
      <c r="H14516" t="s">
        <v>68852</v>
      </c>
      <c r="I14516" t="s">
        <v>32060</v>
      </c>
      <c r="J14516" t="s">
        <v>35895</v>
      </c>
      <c r="K14516" t="s">
        <v>75082</v>
      </c>
      <c r="L14516" t="s">
        <v>32379</v>
      </c>
      <c r="M14516" t="s">
        <v>68855</v>
      </c>
      <c r="N14516" s="4">
        <v>43712</v>
      </c>
      <c r="O14516" t="s">
        <v>32202</v>
      </c>
      <c r="P14516" s="7">
        <v>1.99</v>
      </c>
      <c r="Q14516">
        <v>1</v>
      </c>
      <c r="Y14516" s="5">
        <v>0.98679398148148145</v>
      </c>
      <c r="Z14516" s="5">
        <v>0.98687499999999995</v>
      </c>
      <c r="AA14516" s="12">
        <f t="shared" si="226"/>
        <v>6.9999999999978968</v>
      </c>
    </row>
    <row r="14517" spans="1:27" ht="15" customHeight="1" x14ac:dyDescent="0.25">
      <c r="A14517" s="1" t="s">
        <v>28952</v>
      </c>
      <c r="B14517" t="s">
        <v>28953</v>
      </c>
      <c r="C14517" s="2" t="s">
        <v>75083</v>
      </c>
      <c r="F14517" s="4">
        <v>43977</v>
      </c>
      <c r="G14517" t="s">
        <v>75084</v>
      </c>
      <c r="H14517" t="s">
        <v>75085</v>
      </c>
      <c r="K14517" t="s">
        <v>75086</v>
      </c>
      <c r="L14517" t="s">
        <v>34080</v>
      </c>
      <c r="N14517" s="4">
        <v>43977</v>
      </c>
      <c r="O14517" t="s">
        <v>32202</v>
      </c>
      <c r="P14517" s="7">
        <v>19.989999999999998</v>
      </c>
      <c r="Q14517">
        <v>1</v>
      </c>
      <c r="Y14517" s="5">
        <v>0.98687499999999995</v>
      </c>
      <c r="Z14517" s="5">
        <v>0.98694444444444451</v>
      </c>
      <c r="AA14517" s="12">
        <f t="shared" si="226"/>
        <v>6.0000000000105302</v>
      </c>
    </row>
    <row r="14518" spans="1:27" ht="15" customHeight="1" x14ac:dyDescent="0.25">
      <c r="A14518" s="1" t="s">
        <v>28954</v>
      </c>
      <c r="B14518" t="s">
        <v>28955</v>
      </c>
      <c r="C14518" s="2" t="s">
        <v>75087</v>
      </c>
      <c r="F14518" t="s">
        <v>75088</v>
      </c>
      <c r="G14518" t="s">
        <v>47572</v>
      </c>
      <c r="H14518" t="s">
        <v>47572</v>
      </c>
      <c r="K14518" t="s">
        <v>75089</v>
      </c>
      <c r="L14518" t="s">
        <v>32471</v>
      </c>
      <c r="N14518" s="4">
        <v>43624</v>
      </c>
      <c r="O14518" t="s">
        <v>32202</v>
      </c>
      <c r="P14518" s="7">
        <v>2.99</v>
      </c>
      <c r="Q14518">
        <v>1</v>
      </c>
      <c r="Y14518" s="5">
        <v>0.98694444444444451</v>
      </c>
      <c r="Z14518" s="5">
        <v>0.98702546296296301</v>
      </c>
      <c r="AA14518" s="12">
        <f t="shared" si="226"/>
        <v>6.9999999999978968</v>
      </c>
    </row>
    <row r="14519" spans="1:27" ht="15" customHeight="1" x14ac:dyDescent="0.25">
      <c r="A14519" s="1" t="s">
        <v>28956</v>
      </c>
      <c r="B14519" t="s">
        <v>28957</v>
      </c>
      <c r="C14519" s="2" t="s">
        <v>75090</v>
      </c>
      <c r="F14519" s="4">
        <v>35338</v>
      </c>
      <c r="G14519" t="s">
        <v>32468</v>
      </c>
      <c r="H14519" t="s">
        <v>32468</v>
      </c>
      <c r="K14519" t="s">
        <v>75091</v>
      </c>
      <c r="L14519" t="s">
        <v>32471</v>
      </c>
      <c r="N14519" s="4">
        <v>35338</v>
      </c>
      <c r="O14519" t="s">
        <v>32202</v>
      </c>
      <c r="P14519" s="7">
        <v>2.99</v>
      </c>
      <c r="Q14519">
        <v>2</v>
      </c>
      <c r="Y14519" s="5">
        <v>0.98702546296296301</v>
      </c>
      <c r="Z14519" s="5">
        <v>0.98709490740740735</v>
      </c>
      <c r="AA14519" s="12">
        <f t="shared" si="226"/>
        <v>5.9999999999913456</v>
      </c>
    </row>
    <row r="14520" spans="1:27" ht="15" customHeight="1" x14ac:dyDescent="0.25">
      <c r="A14520" s="1" t="s">
        <v>28958</v>
      </c>
      <c r="B14520" t="s">
        <v>28959</v>
      </c>
      <c r="C14520" s="2" t="s">
        <v>75092</v>
      </c>
      <c r="F14520" s="4">
        <v>42962</v>
      </c>
      <c r="G14520" t="s">
        <v>72355</v>
      </c>
      <c r="H14520" t="s">
        <v>72355</v>
      </c>
      <c r="I14520" t="s">
        <v>32315</v>
      </c>
      <c r="K14520" t="s">
        <v>75093</v>
      </c>
      <c r="L14520" t="s">
        <v>34877</v>
      </c>
      <c r="N14520" s="4">
        <v>42962</v>
      </c>
      <c r="O14520" t="s">
        <v>32202</v>
      </c>
      <c r="P14520" s="7">
        <v>7.99</v>
      </c>
      <c r="Q14520">
        <v>1</v>
      </c>
      <c r="Y14520" s="5">
        <v>0.98709490740740735</v>
      </c>
      <c r="Z14520" s="5">
        <v>0.98717592592592596</v>
      </c>
      <c r="AA14520" s="12">
        <f t="shared" si="226"/>
        <v>7.0000000000074891</v>
      </c>
    </row>
    <row r="14521" spans="1:27" ht="15" customHeight="1" x14ac:dyDescent="0.25">
      <c r="A14521" s="1" t="s">
        <v>28960</v>
      </c>
      <c r="B14521" t="s">
        <v>28961</v>
      </c>
      <c r="C14521" s="2" t="s">
        <v>75094</v>
      </c>
      <c r="F14521" s="4">
        <v>42753</v>
      </c>
      <c r="G14521" t="s">
        <v>75095</v>
      </c>
      <c r="H14521" t="s">
        <v>66937</v>
      </c>
      <c r="K14521" t="s">
        <v>75096</v>
      </c>
      <c r="L14521" t="s">
        <v>32221</v>
      </c>
      <c r="N14521" s="4">
        <v>42753</v>
      </c>
      <c r="O14521" t="s">
        <v>32202</v>
      </c>
      <c r="P14521" s="7">
        <v>3.99</v>
      </c>
      <c r="Q14521">
        <v>1</v>
      </c>
      <c r="Y14521" s="5">
        <v>0.98717592592592596</v>
      </c>
      <c r="Z14521" s="5">
        <v>0.98724537037037041</v>
      </c>
      <c r="AA14521" s="12">
        <f t="shared" si="226"/>
        <v>6.0000000000009379</v>
      </c>
    </row>
    <row r="14522" spans="1:27" ht="15" customHeight="1" x14ac:dyDescent="0.25">
      <c r="A14522" s="1" t="s">
        <v>28962</v>
      </c>
      <c r="B14522" t="s">
        <v>28963</v>
      </c>
      <c r="C14522" s="2" t="s">
        <v>75097</v>
      </c>
      <c r="F14522" s="4">
        <v>43508</v>
      </c>
      <c r="G14522" t="s">
        <v>75098</v>
      </c>
      <c r="H14522" t="s">
        <v>75098</v>
      </c>
      <c r="K14522" t="s">
        <v>75099</v>
      </c>
      <c r="L14522" t="s">
        <v>32204</v>
      </c>
      <c r="N14522" s="4">
        <v>43508</v>
      </c>
      <c r="O14522" t="s">
        <v>32202</v>
      </c>
      <c r="P14522" s="7">
        <v>1.99</v>
      </c>
      <c r="Q14522">
        <v>1</v>
      </c>
      <c r="Y14522" s="5">
        <v>0.98724537037037041</v>
      </c>
      <c r="Z14522" s="5">
        <v>0.98731481481481476</v>
      </c>
      <c r="AA14522" s="12">
        <f t="shared" si="226"/>
        <v>5.9999999999913456</v>
      </c>
    </row>
    <row r="14523" spans="1:27" ht="15" customHeight="1" x14ac:dyDescent="0.25">
      <c r="A14523" s="1" t="s">
        <v>28964</v>
      </c>
      <c r="B14523" t="s">
        <v>28965</v>
      </c>
      <c r="C14523" s="2" t="s">
        <v>75100</v>
      </c>
      <c r="F14523" s="4">
        <v>43476</v>
      </c>
      <c r="G14523" t="s">
        <v>75101</v>
      </c>
      <c r="H14523" t="s">
        <v>75101</v>
      </c>
      <c r="K14523" t="s">
        <v>75102</v>
      </c>
      <c r="L14523" t="s">
        <v>33031</v>
      </c>
      <c r="N14523" s="4">
        <v>43476</v>
      </c>
      <c r="O14523" t="s">
        <v>32202</v>
      </c>
      <c r="P14523" s="7">
        <v>2.99</v>
      </c>
      <c r="Q14523">
        <v>1</v>
      </c>
      <c r="Y14523" s="5">
        <v>0.98731481481481476</v>
      </c>
      <c r="Z14523" s="5">
        <v>0.98738425925925932</v>
      </c>
      <c r="AA14523" s="12">
        <f t="shared" si="226"/>
        <v>6.0000000000105302</v>
      </c>
    </row>
    <row r="14524" spans="1:27" ht="15" customHeight="1" x14ac:dyDescent="0.25">
      <c r="A14524" s="1" t="s">
        <v>28966</v>
      </c>
      <c r="B14524" t="s">
        <v>28967</v>
      </c>
      <c r="C14524" s="2" t="s">
        <v>75103</v>
      </c>
      <c r="F14524" s="4">
        <v>41044</v>
      </c>
      <c r="G14524" t="s">
        <v>75104</v>
      </c>
      <c r="H14524" t="s">
        <v>73541</v>
      </c>
      <c r="K14524" t="s">
        <v>75105</v>
      </c>
      <c r="L14524" t="s">
        <v>32553</v>
      </c>
      <c r="N14524" s="4">
        <v>41044</v>
      </c>
      <c r="O14524" t="s">
        <v>32202</v>
      </c>
      <c r="P14524" s="7">
        <v>6.99</v>
      </c>
      <c r="Q14524">
        <v>1</v>
      </c>
      <c r="Y14524" s="5">
        <v>0.98738425925925932</v>
      </c>
      <c r="Z14524" s="5">
        <v>0.98746527777777782</v>
      </c>
      <c r="AA14524" s="12">
        <f t="shared" si="226"/>
        <v>6.9999999999978968</v>
      </c>
    </row>
    <row r="14525" spans="1:27" ht="15" customHeight="1" x14ac:dyDescent="0.25">
      <c r="A14525" s="1" t="s">
        <v>28968</v>
      </c>
      <c r="B14525" t="s">
        <v>28969</v>
      </c>
      <c r="C14525" s="2" t="s">
        <v>75106</v>
      </c>
      <c r="F14525" s="4">
        <v>43265</v>
      </c>
      <c r="G14525" t="s">
        <v>75107</v>
      </c>
      <c r="H14525" t="s">
        <v>75107</v>
      </c>
      <c r="K14525" t="s">
        <v>75108</v>
      </c>
      <c r="L14525" t="s">
        <v>32544</v>
      </c>
      <c r="M14525" t="s">
        <v>75109</v>
      </c>
      <c r="N14525" s="4">
        <v>43265</v>
      </c>
      <c r="O14525" t="s">
        <v>32202</v>
      </c>
      <c r="P14525" s="7">
        <v>2.99</v>
      </c>
      <c r="Q14525">
        <v>1</v>
      </c>
      <c r="Y14525" s="5">
        <v>0.98746527777777782</v>
      </c>
      <c r="Z14525" s="5">
        <v>0.98753472222222216</v>
      </c>
      <c r="AA14525" s="12">
        <f t="shared" si="226"/>
        <v>5.9999999999913456</v>
      </c>
    </row>
    <row r="14526" spans="1:27" ht="15" customHeight="1" x14ac:dyDescent="0.25">
      <c r="A14526" s="1" t="s">
        <v>28970</v>
      </c>
      <c r="B14526" t="s">
        <v>28971</v>
      </c>
      <c r="C14526" s="2" t="s">
        <v>75110</v>
      </c>
      <c r="F14526" s="4">
        <v>43147</v>
      </c>
      <c r="G14526" t="s">
        <v>75111</v>
      </c>
      <c r="H14526" t="s">
        <v>75111</v>
      </c>
      <c r="I14526" t="s">
        <v>32051</v>
      </c>
      <c r="J14526" t="s">
        <v>75112</v>
      </c>
      <c r="K14526" t="s">
        <v>75113</v>
      </c>
      <c r="L14526" t="s">
        <v>32244</v>
      </c>
      <c r="N14526" s="4">
        <v>43147</v>
      </c>
      <c r="O14526" t="s">
        <v>32202</v>
      </c>
      <c r="P14526" s="7">
        <v>2.99</v>
      </c>
      <c r="Q14526">
        <v>1</v>
      </c>
      <c r="Y14526" s="5">
        <v>0.98753472222222216</v>
      </c>
      <c r="Z14526" s="5">
        <v>0.98761574074074077</v>
      </c>
      <c r="AA14526" s="12">
        <f t="shared" si="226"/>
        <v>7.0000000000074891</v>
      </c>
    </row>
    <row r="14527" spans="1:27" ht="15" customHeight="1" x14ac:dyDescent="0.25">
      <c r="A14527" s="1" t="s">
        <v>28972</v>
      </c>
      <c r="B14527" t="s">
        <v>28973</v>
      </c>
      <c r="C14527" s="2" t="s">
        <v>75114</v>
      </c>
      <c r="F14527" s="4">
        <v>40662</v>
      </c>
      <c r="G14527" t="s">
        <v>44007</v>
      </c>
      <c r="H14527" t="s">
        <v>44007</v>
      </c>
      <c r="K14527" t="s">
        <v>75115</v>
      </c>
      <c r="L14527" t="s">
        <v>32748</v>
      </c>
      <c r="N14527" s="4">
        <v>40662</v>
      </c>
      <c r="O14527" t="s">
        <v>32202</v>
      </c>
      <c r="P14527" s="7">
        <v>6.99</v>
      </c>
      <c r="Q14527">
        <v>1</v>
      </c>
      <c r="Y14527" s="5">
        <v>0.98761574074074077</v>
      </c>
      <c r="Z14527" s="5">
        <v>0.98768518518518522</v>
      </c>
      <c r="AA14527" s="12">
        <f t="shared" si="226"/>
        <v>6.0000000000009379</v>
      </c>
    </row>
    <row r="14528" spans="1:27" ht="15" customHeight="1" x14ac:dyDescent="0.25">
      <c r="A14528" s="1" t="s">
        <v>28974</v>
      </c>
      <c r="B14528" t="s">
        <v>28975</v>
      </c>
      <c r="C14528" s="2" t="s">
        <v>75116</v>
      </c>
      <c r="F14528" s="4">
        <v>43524</v>
      </c>
      <c r="G14528" t="s">
        <v>75117</v>
      </c>
      <c r="H14528" t="s">
        <v>75117</v>
      </c>
      <c r="K14528" t="s">
        <v>75118</v>
      </c>
      <c r="L14528" t="s">
        <v>32549</v>
      </c>
      <c r="N14528" s="4">
        <v>43524</v>
      </c>
      <c r="O14528" t="s">
        <v>32202</v>
      </c>
      <c r="P14528" s="7">
        <v>0.99</v>
      </c>
      <c r="Q14528">
        <v>1</v>
      </c>
      <c r="Y14528" s="5">
        <v>0.98771990740740734</v>
      </c>
      <c r="Z14528" s="5">
        <v>0.98777777777777775</v>
      </c>
      <c r="AA14528" s="12">
        <f t="shared" si="226"/>
        <v>5.000000000003979</v>
      </c>
    </row>
    <row r="14529" spans="1:27" ht="15" customHeight="1" x14ac:dyDescent="0.25">
      <c r="A14529" s="1" t="s">
        <v>28976</v>
      </c>
      <c r="B14529" t="s">
        <v>28977</v>
      </c>
      <c r="C14529" s="2" t="s">
        <v>75119</v>
      </c>
      <c r="F14529" s="4">
        <v>43847</v>
      </c>
      <c r="G14529" t="s">
        <v>75120</v>
      </c>
      <c r="H14529" t="s">
        <v>75120</v>
      </c>
      <c r="K14529" t="s">
        <v>75121</v>
      </c>
      <c r="L14529" t="s">
        <v>32471</v>
      </c>
      <c r="M14529" t="s">
        <v>75122</v>
      </c>
      <c r="N14529" s="4">
        <v>43847</v>
      </c>
      <c r="O14529" t="s">
        <v>32202</v>
      </c>
      <c r="P14529" s="7">
        <v>1.99</v>
      </c>
      <c r="Q14529">
        <v>1</v>
      </c>
      <c r="Y14529" s="5">
        <v>0.98777777777777775</v>
      </c>
      <c r="Z14529" s="5">
        <v>0.98785879629629625</v>
      </c>
      <c r="AA14529" s="12">
        <f t="shared" si="226"/>
        <v>6.9999999999978968</v>
      </c>
    </row>
    <row r="14530" spans="1:27" ht="15" customHeight="1" x14ac:dyDescent="0.25">
      <c r="A14530" s="1" t="s">
        <v>28978</v>
      </c>
      <c r="B14530" t="s">
        <v>28979</v>
      </c>
      <c r="C14530" s="2" t="s">
        <v>75123</v>
      </c>
      <c r="F14530" s="4">
        <v>43478</v>
      </c>
      <c r="G14530" t="s">
        <v>75124</v>
      </c>
      <c r="H14530" t="s">
        <v>75124</v>
      </c>
      <c r="K14530" t="s">
        <v>75125</v>
      </c>
      <c r="L14530" t="s">
        <v>34450</v>
      </c>
      <c r="N14530" s="4">
        <v>43478</v>
      </c>
      <c r="O14530" t="s">
        <v>32202</v>
      </c>
      <c r="P14530" s="7">
        <v>0.99</v>
      </c>
      <c r="Q14530">
        <v>1</v>
      </c>
      <c r="Y14530" s="5">
        <v>0.98785879629629625</v>
      </c>
      <c r="Z14530" s="5">
        <v>0.9879282407407407</v>
      </c>
      <c r="AA14530" s="12">
        <f t="shared" si="226"/>
        <v>6.0000000000009379</v>
      </c>
    </row>
    <row r="14531" spans="1:27" ht="15" customHeight="1" x14ac:dyDescent="0.25">
      <c r="A14531" s="1" t="s">
        <v>28980</v>
      </c>
      <c r="B14531" t="s">
        <v>28981</v>
      </c>
      <c r="C14531" s="2" t="s">
        <v>75126</v>
      </c>
      <c r="F14531" s="4">
        <v>43658</v>
      </c>
      <c r="G14531" t="s">
        <v>60449</v>
      </c>
      <c r="H14531" t="s">
        <v>60449</v>
      </c>
      <c r="K14531" t="s">
        <v>75127</v>
      </c>
      <c r="L14531" t="s">
        <v>33513</v>
      </c>
      <c r="M14531" t="s">
        <v>60451</v>
      </c>
      <c r="N14531" s="4">
        <v>43658</v>
      </c>
      <c r="O14531" t="s">
        <v>32202</v>
      </c>
      <c r="P14531" s="7">
        <v>1.19</v>
      </c>
      <c r="Q14531">
        <v>1</v>
      </c>
      <c r="Y14531" s="5">
        <v>0.9879282407407407</v>
      </c>
      <c r="Z14531" s="5">
        <v>0.98800925925925931</v>
      </c>
      <c r="AA14531" s="12">
        <f t="shared" ref="AA14531:AA14594" si="227">(Z14531-Y14531)*86400</f>
        <v>7.0000000000074891</v>
      </c>
    </row>
    <row r="14532" spans="1:27" ht="15" customHeight="1" x14ac:dyDescent="0.25">
      <c r="A14532" s="1" t="s">
        <v>28982</v>
      </c>
      <c r="B14532" t="s">
        <v>28983</v>
      </c>
      <c r="C14532" s="2" t="s">
        <v>75128</v>
      </c>
      <c r="F14532" s="4">
        <v>42195</v>
      </c>
      <c r="G14532" t="s">
        <v>75129</v>
      </c>
      <c r="H14532" t="s">
        <v>75129</v>
      </c>
      <c r="K14532" t="s">
        <v>75130</v>
      </c>
      <c r="L14532" t="s">
        <v>32791</v>
      </c>
      <c r="N14532" s="4">
        <v>42195</v>
      </c>
      <c r="O14532" t="s">
        <v>32202</v>
      </c>
      <c r="P14532" s="7">
        <v>4.99</v>
      </c>
      <c r="Q14532">
        <v>2</v>
      </c>
      <c r="Y14532" s="5">
        <v>0.98800925925925931</v>
      </c>
      <c r="Z14532" s="5">
        <v>0.98807870370370365</v>
      </c>
      <c r="AA14532" s="12">
        <f t="shared" si="227"/>
        <v>5.9999999999913456</v>
      </c>
    </row>
    <row r="14533" spans="1:27" ht="15" customHeight="1" x14ac:dyDescent="0.25">
      <c r="A14533" s="1" t="s">
        <v>28984</v>
      </c>
      <c r="B14533" t="s">
        <v>28985</v>
      </c>
      <c r="C14533" s="2" t="s">
        <v>75131</v>
      </c>
      <c r="F14533" s="4">
        <v>42874</v>
      </c>
      <c r="G14533" t="s">
        <v>75132</v>
      </c>
      <c r="H14533" t="s">
        <v>75132</v>
      </c>
      <c r="K14533" t="s">
        <v>75133</v>
      </c>
      <c r="L14533" t="s">
        <v>32791</v>
      </c>
      <c r="N14533" s="4">
        <v>42874</v>
      </c>
      <c r="O14533" t="s">
        <v>32202</v>
      </c>
      <c r="P14533" s="7">
        <v>4.99</v>
      </c>
      <c r="Q14533">
        <v>1</v>
      </c>
      <c r="Y14533" s="5">
        <v>0.98807870370370365</v>
      </c>
      <c r="Z14533" s="5">
        <v>0.98815972222222215</v>
      </c>
      <c r="AA14533" s="12">
        <f t="shared" si="227"/>
        <v>6.9999999999978968</v>
      </c>
    </row>
    <row r="14534" spans="1:27" ht="15" customHeight="1" x14ac:dyDescent="0.25">
      <c r="A14534" s="1" t="s">
        <v>28986</v>
      </c>
      <c r="B14534" t="s">
        <v>28987</v>
      </c>
      <c r="C14534" s="2" t="s">
        <v>75134</v>
      </c>
      <c r="F14534" s="4">
        <v>39871</v>
      </c>
      <c r="G14534" t="s">
        <v>33557</v>
      </c>
      <c r="H14534" t="s">
        <v>37515</v>
      </c>
      <c r="K14534" t="s">
        <v>75135</v>
      </c>
      <c r="L14534" t="s">
        <v>32818</v>
      </c>
      <c r="N14534" s="4">
        <v>39871</v>
      </c>
      <c r="O14534" t="s">
        <v>32202</v>
      </c>
      <c r="P14534" s="7">
        <v>3.99</v>
      </c>
      <c r="Q14534">
        <v>1</v>
      </c>
      <c r="Y14534" s="5">
        <v>0.98815972222222215</v>
      </c>
      <c r="Z14534" s="5">
        <v>0.98822916666666671</v>
      </c>
      <c r="AA14534" s="12">
        <f t="shared" si="227"/>
        <v>6.0000000000105302</v>
      </c>
    </row>
    <row r="14535" spans="1:27" ht="15" customHeight="1" x14ac:dyDescent="0.25">
      <c r="A14535" s="1" t="s">
        <v>28988</v>
      </c>
      <c r="B14535" t="s">
        <v>28989</v>
      </c>
      <c r="C14535" s="2" t="s">
        <v>75136</v>
      </c>
      <c r="F14535" s="4">
        <v>43088</v>
      </c>
      <c r="G14535" t="s">
        <v>75137</v>
      </c>
      <c r="H14535" t="s">
        <v>75137</v>
      </c>
      <c r="K14535" t="s">
        <v>75138</v>
      </c>
      <c r="L14535" t="s">
        <v>32515</v>
      </c>
      <c r="N14535" s="4">
        <v>43088</v>
      </c>
      <c r="O14535" t="s">
        <v>32202</v>
      </c>
      <c r="P14535" s="7">
        <v>1.99</v>
      </c>
      <c r="Q14535">
        <v>1</v>
      </c>
      <c r="Y14535" s="5">
        <v>0.98822916666666671</v>
      </c>
      <c r="Z14535" s="5">
        <v>0.98831018518518521</v>
      </c>
      <c r="AA14535" s="12">
        <f t="shared" si="227"/>
        <v>6.9999999999978968</v>
      </c>
    </row>
    <row r="14536" spans="1:27" ht="15" customHeight="1" x14ac:dyDescent="0.25">
      <c r="A14536" s="1" t="s">
        <v>28990</v>
      </c>
      <c r="B14536" t="s">
        <v>28991</v>
      </c>
      <c r="C14536" s="2" t="s">
        <v>75139</v>
      </c>
      <c r="D14536">
        <v>90</v>
      </c>
      <c r="E14536">
        <v>86</v>
      </c>
      <c r="F14536" s="4">
        <v>42570</v>
      </c>
      <c r="G14536" t="s">
        <v>67603</v>
      </c>
      <c r="H14536" t="s">
        <v>33047</v>
      </c>
      <c r="K14536" t="s">
        <v>75140</v>
      </c>
      <c r="L14536" t="s">
        <v>32221</v>
      </c>
      <c r="M14536" t="s">
        <v>33049</v>
      </c>
      <c r="N14536" s="4">
        <v>42570</v>
      </c>
      <c r="O14536" t="s">
        <v>32202</v>
      </c>
      <c r="P14536" s="7">
        <v>9.99</v>
      </c>
      <c r="Q14536">
        <v>1</v>
      </c>
      <c r="Y14536" s="5">
        <v>0.98831018518518521</v>
      </c>
      <c r="Z14536" s="5">
        <v>0.98837962962962955</v>
      </c>
      <c r="AA14536" s="12">
        <f t="shared" si="227"/>
        <v>5.9999999999913456</v>
      </c>
    </row>
    <row r="14537" spans="1:27" ht="15" customHeight="1" x14ac:dyDescent="0.25">
      <c r="A14537" s="1" t="s">
        <v>28992</v>
      </c>
      <c r="B14537" t="s">
        <v>28993</v>
      </c>
      <c r="C14537" s="2" t="s">
        <v>75141</v>
      </c>
      <c r="F14537" s="4">
        <v>42931</v>
      </c>
      <c r="G14537" t="s">
        <v>57511</v>
      </c>
      <c r="H14537" t="s">
        <v>57512</v>
      </c>
      <c r="K14537" t="s">
        <v>75142</v>
      </c>
      <c r="L14537" t="s">
        <v>32221</v>
      </c>
      <c r="N14537" s="4">
        <v>42931</v>
      </c>
      <c r="O14537" t="s">
        <v>32202</v>
      </c>
      <c r="P14537" s="7">
        <v>2.99</v>
      </c>
      <c r="Q14537">
        <v>1</v>
      </c>
      <c r="Y14537" s="5">
        <v>0.98837962962962955</v>
      </c>
      <c r="Z14537" s="5">
        <v>0.98846064814814805</v>
      </c>
      <c r="AA14537" s="12">
        <f t="shared" si="227"/>
        <v>6.9999999999978968</v>
      </c>
    </row>
    <row r="14538" spans="1:27" ht="15" customHeight="1" x14ac:dyDescent="0.25">
      <c r="A14538" s="1" t="s">
        <v>28994</v>
      </c>
      <c r="B14538" t="s">
        <v>28995</v>
      </c>
      <c r="C14538" s="2" t="s">
        <v>75143</v>
      </c>
      <c r="F14538" t="s">
        <v>35299</v>
      </c>
      <c r="G14538" t="s">
        <v>75144</v>
      </c>
      <c r="H14538" t="s">
        <v>75144</v>
      </c>
      <c r="K14538" t="s">
        <v>75145</v>
      </c>
      <c r="L14538" t="s">
        <v>32221</v>
      </c>
      <c r="N14538" s="4">
        <v>42468</v>
      </c>
      <c r="O14538" t="s">
        <v>32202</v>
      </c>
      <c r="P14538" s="7">
        <v>6.99</v>
      </c>
      <c r="Q14538">
        <v>1</v>
      </c>
      <c r="Y14538" s="5">
        <v>0.98846064814814805</v>
      </c>
      <c r="Z14538" s="5">
        <v>0.98853009259259261</v>
      </c>
      <c r="AA14538" s="12">
        <f t="shared" si="227"/>
        <v>6.0000000000105302</v>
      </c>
    </row>
    <row r="14539" spans="1:27" ht="15" customHeight="1" x14ac:dyDescent="0.25">
      <c r="A14539" s="1" t="s">
        <v>28996</v>
      </c>
      <c r="B14539" t="s">
        <v>28997</v>
      </c>
      <c r="C14539" s="2" t="s">
        <v>75146</v>
      </c>
      <c r="F14539" t="s">
        <v>75147</v>
      </c>
      <c r="G14539" t="s">
        <v>58933</v>
      </c>
      <c r="H14539" t="s">
        <v>64571</v>
      </c>
      <c r="K14539" t="s">
        <v>75148</v>
      </c>
      <c r="L14539" t="s">
        <v>34450</v>
      </c>
      <c r="N14539" s="4">
        <v>41884</v>
      </c>
      <c r="O14539" t="s">
        <v>32202</v>
      </c>
      <c r="P14539" s="7">
        <v>5.99</v>
      </c>
      <c r="Q14539">
        <v>1</v>
      </c>
      <c r="Y14539" s="5">
        <v>0.98853009259259261</v>
      </c>
      <c r="Z14539" s="5">
        <v>0.98861111111111111</v>
      </c>
      <c r="AA14539" s="12">
        <f t="shared" si="227"/>
        <v>6.9999999999978968</v>
      </c>
    </row>
    <row r="14540" spans="1:27" ht="15" customHeight="1" x14ac:dyDescent="0.25">
      <c r="A14540" s="1" t="s">
        <v>28998</v>
      </c>
      <c r="B14540" t="s">
        <v>28999</v>
      </c>
      <c r="C14540" s="2" t="s">
        <v>75149</v>
      </c>
      <c r="F14540" s="4">
        <v>42486</v>
      </c>
      <c r="G14540" t="s">
        <v>75150</v>
      </c>
      <c r="H14540" t="s">
        <v>47277</v>
      </c>
      <c r="K14540" t="s">
        <v>75151</v>
      </c>
      <c r="L14540" t="s">
        <v>34450</v>
      </c>
      <c r="N14540" s="4">
        <v>42486</v>
      </c>
      <c r="O14540" t="s">
        <v>32202</v>
      </c>
      <c r="P14540" s="7">
        <v>1.99</v>
      </c>
      <c r="Q14540">
        <v>1</v>
      </c>
      <c r="Y14540" s="5">
        <v>0.98861111111111111</v>
      </c>
      <c r="Z14540" s="5">
        <v>0.98868055555555545</v>
      </c>
      <c r="AA14540" s="12">
        <f t="shared" si="227"/>
        <v>5.9999999999913456</v>
      </c>
    </row>
    <row r="14541" spans="1:27" ht="15" customHeight="1" x14ac:dyDescent="0.25">
      <c r="A14541" s="1" t="s">
        <v>29000</v>
      </c>
      <c r="B14541" t="s">
        <v>29001</v>
      </c>
      <c r="C14541" s="2" t="s">
        <v>75152</v>
      </c>
      <c r="F14541" s="4">
        <v>40508</v>
      </c>
      <c r="G14541" t="s">
        <v>75153</v>
      </c>
      <c r="H14541" t="s">
        <v>43310</v>
      </c>
      <c r="K14541" t="s">
        <v>75154</v>
      </c>
      <c r="L14541" t="s">
        <v>32748</v>
      </c>
      <c r="N14541" s="4">
        <v>40508</v>
      </c>
      <c r="O14541" t="s">
        <v>32202</v>
      </c>
      <c r="P14541" s="7">
        <v>6.99</v>
      </c>
      <c r="Q14541">
        <v>1</v>
      </c>
      <c r="Y14541" s="5">
        <v>0.98868055555555545</v>
      </c>
      <c r="Z14541" s="5">
        <v>0.98876157407407417</v>
      </c>
      <c r="AA14541" s="12">
        <f t="shared" si="227"/>
        <v>7.0000000000170814</v>
      </c>
    </row>
    <row r="14542" spans="1:27" ht="15" customHeight="1" x14ac:dyDescent="0.25">
      <c r="A14542" s="1" t="s">
        <v>29002</v>
      </c>
      <c r="B14542" t="s">
        <v>29003</v>
      </c>
      <c r="C14542" s="2" t="s">
        <v>75155</v>
      </c>
      <c r="F14542" s="4">
        <v>43028</v>
      </c>
      <c r="G14542" t="s">
        <v>63108</v>
      </c>
      <c r="H14542" t="s">
        <v>63108</v>
      </c>
      <c r="K14542" t="s">
        <v>75156</v>
      </c>
      <c r="L14542" t="s">
        <v>32221</v>
      </c>
      <c r="M14542" t="s">
        <v>63110</v>
      </c>
      <c r="N14542" s="4">
        <v>43028</v>
      </c>
      <c r="O14542" t="s">
        <v>32202</v>
      </c>
      <c r="P14542" s="7">
        <v>0.99</v>
      </c>
      <c r="Q14542">
        <v>2</v>
      </c>
      <c r="Y14542" s="5">
        <v>0.98876157407407417</v>
      </c>
      <c r="Z14542" s="5">
        <v>0.98883101851851851</v>
      </c>
      <c r="AA14542" s="12">
        <f t="shared" si="227"/>
        <v>5.9999999999913456</v>
      </c>
    </row>
    <row r="14543" spans="1:27" ht="15" customHeight="1" x14ac:dyDescent="0.25">
      <c r="A14543" s="1" t="s">
        <v>29004</v>
      </c>
      <c r="B14543" t="s">
        <v>29005</v>
      </c>
      <c r="C14543" s="2" t="s">
        <v>75157</v>
      </c>
      <c r="F14543" t="s">
        <v>75158</v>
      </c>
      <c r="G14543" t="s">
        <v>65562</v>
      </c>
      <c r="H14543" t="s">
        <v>65562</v>
      </c>
      <c r="K14543" t="s">
        <v>75159</v>
      </c>
      <c r="L14543" t="s">
        <v>40491</v>
      </c>
      <c r="N14543" s="4">
        <v>45390</v>
      </c>
      <c r="O14543" t="s">
        <v>32202</v>
      </c>
      <c r="P14543" s="7">
        <v>1.99</v>
      </c>
      <c r="Q14543">
        <v>1</v>
      </c>
      <c r="Y14543" s="5">
        <v>0.98883101851851851</v>
      </c>
      <c r="Z14543" s="5">
        <v>0.98890046296296286</v>
      </c>
      <c r="AA14543" s="12">
        <f t="shared" si="227"/>
        <v>5.9999999999913456</v>
      </c>
    </row>
    <row r="14544" spans="1:27" ht="15" customHeight="1" x14ac:dyDescent="0.25">
      <c r="A14544" s="1" t="s">
        <v>29006</v>
      </c>
      <c r="B14544" t="s">
        <v>29007</v>
      </c>
      <c r="C14544" s="2" t="s">
        <v>75160</v>
      </c>
      <c r="F14544" s="4">
        <v>43335</v>
      </c>
      <c r="G14544" t="s">
        <v>73312</v>
      </c>
      <c r="H14544" t="s">
        <v>73312</v>
      </c>
      <c r="K14544" t="s">
        <v>75161</v>
      </c>
      <c r="L14544" t="s">
        <v>32471</v>
      </c>
      <c r="M14544" t="s">
        <v>75162</v>
      </c>
      <c r="N14544" s="4">
        <v>43335</v>
      </c>
      <c r="O14544" t="s">
        <v>32202</v>
      </c>
      <c r="P14544" s="7">
        <v>0.99</v>
      </c>
      <c r="Q14544">
        <v>2</v>
      </c>
      <c r="Y14544" s="5">
        <v>0.98890046296296286</v>
      </c>
      <c r="Z14544" s="5">
        <v>0.98896990740740742</v>
      </c>
      <c r="AA14544" s="12">
        <f t="shared" si="227"/>
        <v>6.0000000000105302</v>
      </c>
    </row>
    <row r="14545" spans="1:27" ht="15" customHeight="1" x14ac:dyDescent="0.25">
      <c r="A14545" s="1" t="s">
        <v>29008</v>
      </c>
      <c r="B14545" t="s">
        <v>29009</v>
      </c>
      <c r="C14545" s="2" t="s">
        <v>75163</v>
      </c>
      <c r="F14545" t="s">
        <v>37600</v>
      </c>
      <c r="G14545" t="s">
        <v>75164</v>
      </c>
      <c r="H14545" t="s">
        <v>75165</v>
      </c>
      <c r="K14545" t="s">
        <v>75166</v>
      </c>
      <c r="L14545" t="s">
        <v>32428</v>
      </c>
      <c r="N14545" s="4">
        <v>42986</v>
      </c>
      <c r="O14545" t="s">
        <v>32202</v>
      </c>
      <c r="P14545" s="7">
        <v>4.99</v>
      </c>
      <c r="Q14545">
        <v>1</v>
      </c>
      <c r="Y14545" s="5">
        <v>0.98896990740740742</v>
      </c>
      <c r="Z14545" s="5">
        <v>0.98905092592592592</v>
      </c>
      <c r="AA14545" s="12">
        <f t="shared" si="227"/>
        <v>6.9999999999978968</v>
      </c>
    </row>
    <row r="14546" spans="1:27" ht="15" customHeight="1" x14ac:dyDescent="0.25">
      <c r="A14546" s="1" t="s">
        <v>29010</v>
      </c>
      <c r="B14546" t="s">
        <v>29011</v>
      </c>
      <c r="C14546" s="2" t="s">
        <v>75167</v>
      </c>
      <c r="F14546" s="4">
        <v>43810</v>
      </c>
      <c r="G14546" t="s">
        <v>75168</v>
      </c>
      <c r="H14546" t="s">
        <v>75168</v>
      </c>
      <c r="K14546" t="s">
        <v>75169</v>
      </c>
      <c r="L14546" t="s">
        <v>32338</v>
      </c>
      <c r="M14546" t="s">
        <v>75170</v>
      </c>
      <c r="N14546" s="4">
        <v>43810</v>
      </c>
      <c r="O14546" t="s">
        <v>32202</v>
      </c>
      <c r="P14546" s="7">
        <v>9.99</v>
      </c>
      <c r="Q14546">
        <v>1</v>
      </c>
      <c r="Y14546" s="5">
        <v>0.98905092592592592</v>
      </c>
      <c r="Z14546" s="5">
        <v>0.98912037037037026</v>
      </c>
      <c r="AA14546" s="12">
        <f t="shared" si="227"/>
        <v>5.9999999999913456</v>
      </c>
    </row>
    <row r="14547" spans="1:27" ht="15" customHeight="1" x14ac:dyDescent="0.25">
      <c r="A14547" s="1" t="s">
        <v>29012</v>
      </c>
      <c r="B14547" t="s">
        <v>29013</v>
      </c>
      <c r="C14547" s="2" t="s">
        <v>75171</v>
      </c>
      <c r="F14547" s="4">
        <v>43272</v>
      </c>
      <c r="G14547" t="s">
        <v>75172</v>
      </c>
      <c r="H14547" t="s">
        <v>75172</v>
      </c>
      <c r="K14547" t="s">
        <v>75173</v>
      </c>
      <c r="L14547" t="s">
        <v>32338</v>
      </c>
      <c r="N14547" s="4">
        <v>43272</v>
      </c>
      <c r="O14547" t="s">
        <v>32202</v>
      </c>
      <c r="P14547" s="7">
        <v>4.99</v>
      </c>
      <c r="Q14547">
        <v>1</v>
      </c>
      <c r="Y14547" s="5">
        <v>0.98912037037037026</v>
      </c>
      <c r="Z14547" s="5">
        <v>0.98920138888888898</v>
      </c>
      <c r="AA14547" s="12">
        <f t="shared" si="227"/>
        <v>7.0000000000170814</v>
      </c>
    </row>
    <row r="14548" spans="1:27" ht="15" customHeight="1" x14ac:dyDescent="0.25">
      <c r="A14548" s="1" t="s">
        <v>29014</v>
      </c>
      <c r="B14548" t="s">
        <v>29015</v>
      </c>
      <c r="C14548" s="2" t="s">
        <v>75174</v>
      </c>
      <c r="F14548" t="s">
        <v>39183</v>
      </c>
      <c r="G14548" t="s">
        <v>75175</v>
      </c>
      <c r="H14548" t="s">
        <v>75175</v>
      </c>
      <c r="K14548" t="s">
        <v>75176</v>
      </c>
      <c r="L14548" t="s">
        <v>32471</v>
      </c>
      <c r="N14548" s="4">
        <v>43685</v>
      </c>
      <c r="O14548" t="s">
        <v>32202</v>
      </c>
      <c r="P14548" s="7">
        <v>0.99</v>
      </c>
      <c r="Q14548">
        <v>1</v>
      </c>
      <c r="Y14548" s="5">
        <v>0.98920138888888898</v>
      </c>
      <c r="Z14548" s="5">
        <v>0.98927083333333332</v>
      </c>
      <c r="AA14548" s="12">
        <f t="shared" si="227"/>
        <v>5.9999999999913456</v>
      </c>
    </row>
    <row r="14549" spans="1:27" ht="15" customHeight="1" x14ac:dyDescent="0.25">
      <c r="A14549" s="1" t="s">
        <v>29016</v>
      </c>
      <c r="B14549" t="s">
        <v>29017</v>
      </c>
      <c r="C14549" s="2" t="s">
        <v>75177</v>
      </c>
      <c r="F14549" s="4">
        <v>42034</v>
      </c>
      <c r="G14549" t="s">
        <v>46388</v>
      </c>
      <c r="H14549" t="s">
        <v>46388</v>
      </c>
      <c r="K14549" t="s">
        <v>75178</v>
      </c>
      <c r="L14549" t="s">
        <v>46047</v>
      </c>
      <c r="N14549" s="4">
        <v>42034</v>
      </c>
      <c r="O14549" t="s">
        <v>32202</v>
      </c>
      <c r="P14549" s="7">
        <v>6.99</v>
      </c>
      <c r="Q14549">
        <v>1</v>
      </c>
      <c r="Y14549" s="5">
        <v>0.98927083333333332</v>
      </c>
      <c r="Z14549" s="5">
        <v>0.98935185185185182</v>
      </c>
      <c r="AA14549" s="12">
        <f t="shared" si="227"/>
        <v>6.9999999999978968</v>
      </c>
    </row>
    <row r="14550" spans="1:27" ht="15" customHeight="1" x14ac:dyDescent="0.25">
      <c r="A14550" s="1" t="s">
        <v>29018</v>
      </c>
      <c r="B14550" t="s">
        <v>29019</v>
      </c>
      <c r="C14550" s="2" t="s">
        <v>75179</v>
      </c>
      <c r="F14550" s="4">
        <v>43735</v>
      </c>
      <c r="G14550" t="s">
        <v>70692</v>
      </c>
      <c r="H14550" t="s">
        <v>70692</v>
      </c>
      <c r="K14550" t="s">
        <v>75180</v>
      </c>
      <c r="L14550" t="s">
        <v>42889</v>
      </c>
      <c r="N14550" s="4">
        <v>43735</v>
      </c>
      <c r="O14550" t="s">
        <v>32202</v>
      </c>
      <c r="P14550" s="7">
        <v>2.99</v>
      </c>
      <c r="Q14550">
        <v>1</v>
      </c>
      <c r="Y14550" s="5">
        <v>0.98935185185185182</v>
      </c>
      <c r="Z14550" s="5">
        <v>0.98942129629629638</v>
      </c>
      <c r="AA14550" s="12">
        <f t="shared" si="227"/>
        <v>6.0000000000105302</v>
      </c>
    </row>
    <row r="14551" spans="1:27" ht="15" customHeight="1" x14ac:dyDescent="0.25">
      <c r="A14551" s="1" t="s">
        <v>29020</v>
      </c>
      <c r="B14551" t="s">
        <v>29021</v>
      </c>
      <c r="C14551" s="2" t="s">
        <v>75181</v>
      </c>
      <c r="F14551" s="4">
        <v>44022</v>
      </c>
      <c r="G14551" t="s">
        <v>70692</v>
      </c>
      <c r="H14551" t="s">
        <v>70692</v>
      </c>
      <c r="K14551" t="s">
        <v>75182</v>
      </c>
      <c r="L14551" t="s">
        <v>45131</v>
      </c>
      <c r="N14551" s="4">
        <v>44022</v>
      </c>
      <c r="O14551" t="s">
        <v>32202</v>
      </c>
      <c r="P14551" s="7">
        <v>2.99</v>
      </c>
      <c r="Q14551">
        <v>2</v>
      </c>
      <c r="Y14551" s="5">
        <v>0.98942129629629638</v>
      </c>
      <c r="Z14551" s="5">
        <v>0.98949074074074073</v>
      </c>
      <c r="AA14551" s="12">
        <f t="shared" si="227"/>
        <v>5.9999999999913456</v>
      </c>
    </row>
    <row r="14552" spans="1:27" ht="15" customHeight="1" x14ac:dyDescent="0.25">
      <c r="A14552" s="1" t="s">
        <v>29022</v>
      </c>
      <c r="B14552" t="s">
        <v>29023</v>
      </c>
      <c r="C14552" s="2" t="s">
        <v>75183</v>
      </c>
      <c r="F14552" t="s">
        <v>61286</v>
      </c>
      <c r="G14552" t="s">
        <v>75184</v>
      </c>
      <c r="H14552" t="s">
        <v>75184</v>
      </c>
      <c r="K14552" t="s">
        <v>75185</v>
      </c>
      <c r="L14552" t="s">
        <v>33802</v>
      </c>
      <c r="N14552" s="4">
        <v>43101</v>
      </c>
      <c r="O14552" t="s">
        <v>32202</v>
      </c>
      <c r="P14552" s="7">
        <v>0.99</v>
      </c>
      <c r="Q14552">
        <v>1</v>
      </c>
      <c r="Y14552" s="5">
        <v>0.98949074074074073</v>
      </c>
      <c r="Z14552" s="5">
        <v>0.98956018518518529</v>
      </c>
      <c r="AA14552" s="12">
        <f t="shared" si="227"/>
        <v>6.0000000000105302</v>
      </c>
    </row>
    <row r="14553" spans="1:27" ht="15" customHeight="1" x14ac:dyDescent="0.25">
      <c r="A14553" s="1" t="s">
        <v>29024</v>
      </c>
      <c r="B14553" t="s">
        <v>29025</v>
      </c>
      <c r="C14553" s="2" t="s">
        <v>75186</v>
      </c>
      <c r="F14553" s="4">
        <v>43489</v>
      </c>
      <c r="G14553" t="s">
        <v>75187</v>
      </c>
      <c r="H14553" t="s">
        <v>75187</v>
      </c>
      <c r="K14553" t="s">
        <v>75188</v>
      </c>
      <c r="L14553" t="s">
        <v>32175</v>
      </c>
      <c r="N14553" s="4">
        <v>43489</v>
      </c>
      <c r="O14553" t="s">
        <v>32202</v>
      </c>
      <c r="P14553" s="7">
        <v>0.99</v>
      </c>
      <c r="Q14553">
        <v>1</v>
      </c>
      <c r="Y14553" s="5">
        <v>0.98956018518518529</v>
      </c>
      <c r="Z14553" s="5">
        <v>0.98962962962962964</v>
      </c>
      <c r="AA14553" s="12">
        <f t="shared" si="227"/>
        <v>5.9999999999913456</v>
      </c>
    </row>
    <row r="14554" spans="1:27" ht="15" customHeight="1" x14ac:dyDescent="0.25">
      <c r="A14554" s="1" t="s">
        <v>29026</v>
      </c>
      <c r="B14554" t="s">
        <v>29027</v>
      </c>
      <c r="C14554" s="2" t="s">
        <v>75189</v>
      </c>
      <c r="F14554" t="s">
        <v>33089</v>
      </c>
      <c r="G14554" t="s">
        <v>75190</v>
      </c>
      <c r="H14554" t="s">
        <v>75190</v>
      </c>
      <c r="K14554" t="s">
        <v>75191</v>
      </c>
      <c r="L14554" t="s">
        <v>32221</v>
      </c>
      <c r="M14554" t="s">
        <v>75192</v>
      </c>
      <c r="N14554" s="4">
        <v>42859</v>
      </c>
      <c r="O14554" t="s">
        <v>32202</v>
      </c>
      <c r="P14554" s="7">
        <v>9.99</v>
      </c>
      <c r="Q14554">
        <v>1</v>
      </c>
      <c r="Y14554" s="5">
        <v>0.98962962962962964</v>
      </c>
      <c r="Z14554" s="5">
        <v>0.98969907407407398</v>
      </c>
      <c r="AA14554" s="12">
        <f t="shared" si="227"/>
        <v>5.9999999999913456</v>
      </c>
    </row>
    <row r="14555" spans="1:27" ht="15" customHeight="1" x14ac:dyDescent="0.25">
      <c r="A14555" s="1" t="s">
        <v>29028</v>
      </c>
      <c r="B14555" t="s">
        <v>29029</v>
      </c>
      <c r="C14555" s="2" t="s">
        <v>75193</v>
      </c>
      <c r="F14555" s="4">
        <v>43795</v>
      </c>
      <c r="G14555" t="s">
        <v>70692</v>
      </c>
      <c r="H14555" t="s">
        <v>70692</v>
      </c>
      <c r="K14555" t="s">
        <v>75194</v>
      </c>
      <c r="L14555" t="s">
        <v>65707</v>
      </c>
      <c r="N14555" s="4">
        <v>43795</v>
      </c>
      <c r="O14555" t="s">
        <v>32202</v>
      </c>
      <c r="P14555" s="7">
        <v>2.99</v>
      </c>
      <c r="Q14555">
        <v>1</v>
      </c>
      <c r="Y14555" s="5">
        <v>0.98969907407407398</v>
      </c>
      <c r="Z14555" s="5">
        <v>0.9897800925925927</v>
      </c>
      <c r="AA14555" s="12">
        <f t="shared" si="227"/>
        <v>7.0000000000170814</v>
      </c>
    </row>
    <row r="14556" spans="1:27" ht="15" customHeight="1" x14ac:dyDescent="0.25">
      <c r="A14556" s="1" t="s">
        <v>29030</v>
      </c>
      <c r="B14556" t="s">
        <v>29031</v>
      </c>
      <c r="C14556" s="2" t="s">
        <v>75195</v>
      </c>
      <c r="F14556" s="4">
        <v>42780</v>
      </c>
      <c r="G14556" t="s">
        <v>75196</v>
      </c>
      <c r="H14556" t="s">
        <v>75196</v>
      </c>
      <c r="K14556" t="s">
        <v>75197</v>
      </c>
      <c r="L14556" t="s">
        <v>32990</v>
      </c>
      <c r="N14556" s="4">
        <v>42780</v>
      </c>
      <c r="O14556" t="s">
        <v>32202</v>
      </c>
      <c r="P14556" s="7">
        <v>7.99</v>
      </c>
      <c r="Q14556">
        <v>1</v>
      </c>
      <c r="Y14556" s="5">
        <v>0.9897800925925927</v>
      </c>
      <c r="Z14556" s="5">
        <v>0.98984953703703704</v>
      </c>
      <c r="AA14556" s="12">
        <f t="shared" si="227"/>
        <v>5.9999999999913456</v>
      </c>
    </row>
    <row r="14557" spans="1:27" ht="15" customHeight="1" x14ac:dyDescent="0.25">
      <c r="A14557" s="1" t="s">
        <v>29032</v>
      </c>
      <c r="B14557" t="s">
        <v>29033</v>
      </c>
      <c r="C14557" s="2" t="s">
        <v>75198</v>
      </c>
      <c r="F14557" s="4">
        <v>43842</v>
      </c>
      <c r="G14557" t="s">
        <v>70692</v>
      </c>
      <c r="H14557" t="s">
        <v>70692</v>
      </c>
      <c r="K14557" t="s">
        <v>75199</v>
      </c>
      <c r="L14557" t="s">
        <v>45457</v>
      </c>
      <c r="N14557" s="4">
        <v>43842</v>
      </c>
      <c r="O14557" t="s">
        <v>32202</v>
      </c>
      <c r="P14557" s="7">
        <v>2.99</v>
      </c>
      <c r="Q14557">
        <v>1</v>
      </c>
      <c r="Y14557" s="5">
        <v>0.98984953703703704</v>
      </c>
      <c r="Z14557" s="5">
        <v>0.98993055555555554</v>
      </c>
      <c r="AA14557" s="12">
        <f t="shared" si="227"/>
        <v>6.9999999999978968</v>
      </c>
    </row>
    <row r="14558" spans="1:27" ht="15" customHeight="1" x14ac:dyDescent="0.25">
      <c r="A14558" s="1" t="s">
        <v>29034</v>
      </c>
      <c r="B14558" t="s">
        <v>29035</v>
      </c>
      <c r="C14558" s="2" t="s">
        <v>75200</v>
      </c>
      <c r="F14558" s="4">
        <v>43707</v>
      </c>
      <c r="G14558" t="s">
        <v>75201</v>
      </c>
      <c r="H14558" t="s">
        <v>75202</v>
      </c>
      <c r="K14558" t="s">
        <v>75203</v>
      </c>
      <c r="L14558" t="s">
        <v>33846</v>
      </c>
      <c r="M14558" t="s">
        <v>40398</v>
      </c>
      <c r="N14558" s="4">
        <v>43707</v>
      </c>
      <c r="O14558" t="s">
        <v>32202</v>
      </c>
      <c r="P14558" s="7">
        <v>9.99</v>
      </c>
      <c r="Q14558">
        <v>1</v>
      </c>
      <c r="Y14558" s="5">
        <v>0.98993055555555554</v>
      </c>
      <c r="Z14558" s="5">
        <v>0.9900000000000001</v>
      </c>
      <c r="AA14558" s="12">
        <f t="shared" si="227"/>
        <v>6.0000000000105302</v>
      </c>
    </row>
    <row r="14559" spans="1:27" ht="15" customHeight="1" x14ac:dyDescent="0.25">
      <c r="A14559" s="1" t="s">
        <v>29036</v>
      </c>
      <c r="B14559" t="s">
        <v>29037</v>
      </c>
      <c r="C14559" s="2" t="s">
        <v>75204</v>
      </c>
      <c r="F14559" t="s">
        <v>38855</v>
      </c>
      <c r="G14559" t="s">
        <v>75205</v>
      </c>
      <c r="H14559" t="s">
        <v>75205</v>
      </c>
      <c r="K14559" t="s">
        <v>75206</v>
      </c>
      <c r="L14559" t="s">
        <v>32379</v>
      </c>
      <c r="N14559" s="4">
        <v>43468</v>
      </c>
      <c r="O14559" t="s">
        <v>32202</v>
      </c>
      <c r="P14559" s="7">
        <v>1.99</v>
      </c>
      <c r="Q14559">
        <v>1</v>
      </c>
      <c r="Y14559" s="5">
        <v>0.9900000000000001</v>
      </c>
      <c r="Z14559" s="5">
        <v>0.99006944444444445</v>
      </c>
      <c r="AA14559" s="12">
        <f t="shared" si="227"/>
        <v>5.9999999999913456</v>
      </c>
    </row>
    <row r="14560" spans="1:27" ht="15" customHeight="1" x14ac:dyDescent="0.25">
      <c r="A14560" s="1" t="s">
        <v>29038</v>
      </c>
      <c r="B14560" t="s">
        <v>29039</v>
      </c>
      <c r="C14560" s="2" t="s">
        <v>75207</v>
      </c>
      <c r="F14560" s="4">
        <v>43574</v>
      </c>
      <c r="G14560" t="s">
        <v>47572</v>
      </c>
      <c r="H14560" t="s">
        <v>47572</v>
      </c>
      <c r="K14560" t="s">
        <v>75208</v>
      </c>
      <c r="L14560" t="s">
        <v>32471</v>
      </c>
      <c r="N14560" s="4">
        <v>43574</v>
      </c>
      <c r="O14560" t="s">
        <v>32202</v>
      </c>
      <c r="P14560" s="7">
        <v>2.99</v>
      </c>
      <c r="Q14560">
        <v>1</v>
      </c>
      <c r="Y14560" s="5">
        <v>0.99006944444444445</v>
      </c>
      <c r="Z14560" s="5">
        <v>0.99013888888888879</v>
      </c>
      <c r="AA14560" s="12">
        <f t="shared" si="227"/>
        <v>5.9999999999913456</v>
      </c>
    </row>
    <row r="14561" spans="1:27" ht="15" customHeight="1" x14ac:dyDescent="0.25">
      <c r="A14561" s="1" t="s">
        <v>29040</v>
      </c>
      <c r="B14561" t="s">
        <v>29041</v>
      </c>
      <c r="C14561" s="2" t="s">
        <v>75209</v>
      </c>
      <c r="F14561" s="4">
        <v>43202</v>
      </c>
      <c r="G14561" t="s">
        <v>75210</v>
      </c>
      <c r="H14561" t="s">
        <v>75210</v>
      </c>
      <c r="I14561" t="s">
        <v>32315</v>
      </c>
      <c r="K14561" t="s">
        <v>75211</v>
      </c>
      <c r="L14561" t="s">
        <v>34450</v>
      </c>
      <c r="N14561" s="4">
        <v>43202</v>
      </c>
      <c r="O14561" t="s">
        <v>32202</v>
      </c>
      <c r="P14561" s="7">
        <v>9.99</v>
      </c>
      <c r="Q14561">
        <v>1</v>
      </c>
      <c r="Y14561" s="5">
        <v>0.99013888888888879</v>
      </c>
      <c r="Z14561" s="5">
        <v>0.99021990740740751</v>
      </c>
      <c r="AA14561" s="12">
        <f t="shared" si="227"/>
        <v>7.0000000000170814</v>
      </c>
    </row>
    <row r="14562" spans="1:27" ht="15" customHeight="1" x14ac:dyDescent="0.25">
      <c r="A14562" s="1" t="s">
        <v>29042</v>
      </c>
      <c r="B14562" t="s">
        <v>29043</v>
      </c>
      <c r="C14562" s="2" t="s">
        <v>75212</v>
      </c>
      <c r="F14562" s="4">
        <v>43641</v>
      </c>
      <c r="G14562" t="s">
        <v>47572</v>
      </c>
      <c r="H14562" t="s">
        <v>47572</v>
      </c>
      <c r="K14562" t="s">
        <v>75213</v>
      </c>
      <c r="L14562" t="s">
        <v>32471</v>
      </c>
      <c r="N14562" s="4">
        <v>43641</v>
      </c>
      <c r="O14562" t="s">
        <v>32202</v>
      </c>
      <c r="P14562" s="7">
        <v>2.99</v>
      </c>
      <c r="Q14562">
        <v>1</v>
      </c>
      <c r="Y14562" s="5">
        <v>0.99021990740740751</v>
      </c>
      <c r="Z14562" s="5">
        <v>0.99028935185185185</v>
      </c>
      <c r="AA14562" s="12">
        <f t="shared" si="227"/>
        <v>5.9999999999913456</v>
      </c>
    </row>
    <row r="14563" spans="1:27" ht="15" customHeight="1" x14ac:dyDescent="0.25">
      <c r="A14563" s="1" t="s">
        <v>29044</v>
      </c>
      <c r="B14563" t="s">
        <v>29045</v>
      </c>
      <c r="C14563" s="2" t="s">
        <v>75214</v>
      </c>
      <c r="F14563" s="4">
        <v>43733</v>
      </c>
      <c r="G14563" t="s">
        <v>70549</v>
      </c>
      <c r="H14563" t="s">
        <v>70549</v>
      </c>
      <c r="K14563" t="s">
        <v>75215</v>
      </c>
      <c r="L14563" t="s">
        <v>32379</v>
      </c>
      <c r="N14563" s="4">
        <v>43733</v>
      </c>
      <c r="O14563" t="s">
        <v>32202</v>
      </c>
      <c r="P14563" s="7">
        <v>1.99</v>
      </c>
      <c r="Q14563">
        <v>1</v>
      </c>
      <c r="Y14563" s="5">
        <v>0.99028935185185185</v>
      </c>
      <c r="Z14563" s="5">
        <v>0.9903587962962962</v>
      </c>
      <c r="AA14563" s="12">
        <f t="shared" si="227"/>
        <v>5.9999999999913456</v>
      </c>
    </row>
    <row r="14564" spans="1:27" ht="15" customHeight="1" x14ac:dyDescent="0.25">
      <c r="A14564" s="1" t="s">
        <v>29046</v>
      </c>
      <c r="B14564" t="s">
        <v>29047</v>
      </c>
      <c r="C14564" s="2" t="s">
        <v>75216</v>
      </c>
      <c r="F14564" s="4">
        <v>40934</v>
      </c>
      <c r="G14564" t="s">
        <v>75217</v>
      </c>
      <c r="H14564" t="s">
        <v>75217</v>
      </c>
      <c r="K14564" t="s">
        <v>75218</v>
      </c>
      <c r="L14564" t="s">
        <v>34450</v>
      </c>
      <c r="N14564" s="4">
        <v>40934</v>
      </c>
      <c r="O14564" t="s">
        <v>32202</v>
      </c>
      <c r="P14564" s="7">
        <v>0.99</v>
      </c>
      <c r="Q14564">
        <v>1</v>
      </c>
      <c r="Y14564" s="5">
        <v>0.9903587962962962</v>
      </c>
      <c r="Z14564" s="5">
        <v>0.99042824074074076</v>
      </c>
      <c r="AA14564" s="12">
        <f t="shared" si="227"/>
        <v>6.0000000000105302</v>
      </c>
    </row>
    <row r="14565" spans="1:27" ht="15" customHeight="1" x14ac:dyDescent="0.25">
      <c r="A14565" s="1" t="s">
        <v>29048</v>
      </c>
      <c r="B14565" t="s">
        <v>29049</v>
      </c>
      <c r="C14565" s="2" t="s">
        <v>75219</v>
      </c>
      <c r="F14565" s="4">
        <v>43847</v>
      </c>
      <c r="G14565" t="s">
        <v>66347</v>
      </c>
      <c r="H14565" t="s">
        <v>66347</v>
      </c>
      <c r="K14565" t="s">
        <v>75220</v>
      </c>
      <c r="L14565" t="s">
        <v>35723</v>
      </c>
      <c r="N14565" s="4">
        <v>43847</v>
      </c>
      <c r="O14565" t="s">
        <v>32202</v>
      </c>
      <c r="P14565" s="7">
        <v>0.99</v>
      </c>
      <c r="Q14565">
        <v>1</v>
      </c>
      <c r="Y14565" s="5">
        <v>0.99042824074074076</v>
      </c>
      <c r="Z14565" s="5">
        <v>0.99050925925925926</v>
      </c>
      <c r="AA14565" s="12">
        <f t="shared" si="227"/>
        <v>6.9999999999978968</v>
      </c>
    </row>
    <row r="14566" spans="1:27" ht="15" customHeight="1" x14ac:dyDescent="0.25">
      <c r="A14566" s="1" t="s">
        <v>29050</v>
      </c>
      <c r="B14566" t="s">
        <v>29051</v>
      </c>
      <c r="C14566" s="2" t="s">
        <v>75221</v>
      </c>
      <c r="F14566" t="s">
        <v>41327</v>
      </c>
      <c r="G14566" t="s">
        <v>75222</v>
      </c>
      <c r="H14566" t="s">
        <v>75223</v>
      </c>
      <c r="K14566" t="s">
        <v>75224</v>
      </c>
      <c r="L14566" t="s">
        <v>32520</v>
      </c>
      <c r="N14566" s="4">
        <v>43136</v>
      </c>
      <c r="O14566" t="s">
        <v>32202</v>
      </c>
      <c r="P14566" s="7">
        <v>0.99</v>
      </c>
      <c r="Q14566">
        <v>1</v>
      </c>
      <c r="Y14566" s="5">
        <v>0.99050925925925926</v>
      </c>
      <c r="Z14566" s="5">
        <v>0.9905787037037036</v>
      </c>
      <c r="AA14566" s="12">
        <f t="shared" si="227"/>
        <v>5.9999999999913456</v>
      </c>
    </row>
    <row r="14567" spans="1:27" ht="15" customHeight="1" x14ac:dyDescent="0.25">
      <c r="A14567" s="1" t="s">
        <v>29052</v>
      </c>
      <c r="B14567" t="s">
        <v>29053</v>
      </c>
      <c r="C14567" s="2" t="s">
        <v>75225</v>
      </c>
      <c r="F14567" s="4">
        <v>43327</v>
      </c>
      <c r="G14567" t="s">
        <v>75226</v>
      </c>
      <c r="H14567" t="s">
        <v>54770</v>
      </c>
      <c r="K14567" t="s">
        <v>75227</v>
      </c>
      <c r="L14567" t="s">
        <v>39912</v>
      </c>
      <c r="M14567" t="s">
        <v>54772</v>
      </c>
      <c r="N14567" s="4">
        <v>43327</v>
      </c>
      <c r="O14567" t="s">
        <v>32202</v>
      </c>
      <c r="P14567" s="7">
        <v>4.99</v>
      </c>
      <c r="Q14567">
        <v>1</v>
      </c>
      <c r="Y14567" s="5">
        <v>0.9905787037037036</v>
      </c>
      <c r="Z14567" s="5">
        <v>0.99065972222222232</v>
      </c>
      <c r="AA14567" s="12">
        <f t="shared" si="227"/>
        <v>7.0000000000170814</v>
      </c>
    </row>
    <row r="14568" spans="1:27" ht="15" customHeight="1" x14ac:dyDescent="0.25">
      <c r="A14568" s="1" t="s">
        <v>29054</v>
      </c>
      <c r="B14568" t="s">
        <v>29055</v>
      </c>
      <c r="C14568" s="2" t="s">
        <v>75228</v>
      </c>
      <c r="F14568" s="4">
        <v>43233</v>
      </c>
      <c r="G14568" t="s">
        <v>75229</v>
      </c>
      <c r="H14568" t="s">
        <v>75229</v>
      </c>
      <c r="K14568" t="s">
        <v>75230</v>
      </c>
      <c r="L14568" t="s">
        <v>32216</v>
      </c>
      <c r="N14568" s="4">
        <v>43233</v>
      </c>
      <c r="O14568" t="s">
        <v>32202</v>
      </c>
      <c r="P14568" s="7">
        <v>5.99</v>
      </c>
      <c r="Q14568">
        <v>1</v>
      </c>
      <c r="Y14568" s="5">
        <v>0.99065972222222232</v>
      </c>
      <c r="Z14568" s="5">
        <v>0.99072916666666666</v>
      </c>
      <c r="AA14568" s="12">
        <f t="shared" si="227"/>
        <v>5.9999999999913456</v>
      </c>
    </row>
    <row r="14569" spans="1:27" ht="15" customHeight="1" x14ac:dyDescent="0.25">
      <c r="A14569" s="1" t="s">
        <v>29056</v>
      </c>
      <c r="B14569" t="s">
        <v>29057</v>
      </c>
      <c r="C14569" s="2" t="s">
        <v>75231</v>
      </c>
      <c r="F14569" t="s">
        <v>68561</v>
      </c>
      <c r="G14569" t="s">
        <v>75232</v>
      </c>
      <c r="H14569" t="s">
        <v>54130</v>
      </c>
      <c r="K14569" t="s">
        <v>75233</v>
      </c>
      <c r="L14569" t="s">
        <v>32553</v>
      </c>
      <c r="N14569" s="4">
        <v>43108</v>
      </c>
      <c r="O14569" t="s">
        <v>32202</v>
      </c>
      <c r="P14569" s="7">
        <v>4.99</v>
      </c>
      <c r="Q14569">
        <v>1</v>
      </c>
      <c r="Y14569" s="5">
        <v>0.99072916666666666</v>
      </c>
      <c r="Z14569" s="5">
        <v>0.99081018518518515</v>
      </c>
      <c r="AA14569" s="12">
        <f t="shared" si="227"/>
        <v>6.9999999999978968</v>
      </c>
    </row>
    <row r="14570" spans="1:27" ht="15" customHeight="1" x14ac:dyDescent="0.25">
      <c r="A14570" s="1" t="s">
        <v>29058</v>
      </c>
      <c r="B14570" t="s">
        <v>29059</v>
      </c>
      <c r="C14570" s="2" t="s">
        <v>75234</v>
      </c>
      <c r="F14570" s="4">
        <v>41543</v>
      </c>
      <c r="G14570" t="s">
        <v>38929</v>
      </c>
      <c r="H14570" t="s">
        <v>55750</v>
      </c>
      <c r="K14570" t="s">
        <v>75235</v>
      </c>
      <c r="L14570" t="s">
        <v>32221</v>
      </c>
      <c r="M14570" t="s">
        <v>60537</v>
      </c>
      <c r="N14570" s="4">
        <v>41543</v>
      </c>
      <c r="O14570">
        <v>84</v>
      </c>
      <c r="P14570" s="7">
        <v>4.99</v>
      </c>
      <c r="Q14570">
        <v>2</v>
      </c>
      <c r="Y14570" s="5">
        <v>0.99081018518518515</v>
      </c>
      <c r="Z14570" s="5">
        <v>0.99087962962962972</v>
      </c>
      <c r="AA14570" s="12">
        <f t="shared" si="227"/>
        <v>6.0000000000105302</v>
      </c>
    </row>
    <row r="14571" spans="1:27" ht="15" customHeight="1" x14ac:dyDescent="0.25">
      <c r="A14571" s="1" t="s">
        <v>29060</v>
      </c>
      <c r="B14571" t="s">
        <v>29061</v>
      </c>
      <c r="C14571" s="2" t="s">
        <v>75236</v>
      </c>
      <c r="F14571" s="4">
        <v>42275</v>
      </c>
      <c r="G14571" t="s">
        <v>58668</v>
      </c>
      <c r="H14571" t="s">
        <v>58668</v>
      </c>
      <c r="K14571" t="s">
        <v>75237</v>
      </c>
      <c r="L14571" t="s">
        <v>32471</v>
      </c>
      <c r="N14571" s="4">
        <v>42275</v>
      </c>
      <c r="O14571" t="s">
        <v>32202</v>
      </c>
      <c r="P14571" s="7">
        <v>4.99</v>
      </c>
      <c r="Q14571">
        <v>1</v>
      </c>
      <c r="Y14571" s="5">
        <v>0.99087962962962972</v>
      </c>
      <c r="Z14571" s="5">
        <v>0.99096064814814822</v>
      </c>
      <c r="AA14571" s="12">
        <f t="shared" si="227"/>
        <v>6.9999999999978968</v>
      </c>
    </row>
    <row r="14572" spans="1:27" ht="15" customHeight="1" x14ac:dyDescent="0.25">
      <c r="A14572" s="1" t="s">
        <v>29062</v>
      </c>
      <c r="B14572" t="s">
        <v>29063</v>
      </c>
      <c r="C14572" s="2" t="s">
        <v>75238</v>
      </c>
      <c r="F14572" t="s">
        <v>44436</v>
      </c>
      <c r="G14572" t="s">
        <v>59653</v>
      </c>
      <c r="H14572" t="s">
        <v>59654</v>
      </c>
      <c r="K14572" t="s">
        <v>75239</v>
      </c>
      <c r="L14572" t="s">
        <v>32338</v>
      </c>
      <c r="N14572" s="4">
        <v>42888</v>
      </c>
      <c r="O14572" t="s">
        <v>32202</v>
      </c>
      <c r="P14572" s="7">
        <v>4.99</v>
      </c>
      <c r="Q14572">
        <v>1</v>
      </c>
      <c r="Y14572" s="5">
        <v>0.99096064814814822</v>
      </c>
      <c r="Z14572" s="5">
        <v>0.99103009259259256</v>
      </c>
      <c r="AA14572" s="12">
        <f t="shared" si="227"/>
        <v>5.9999999999913456</v>
      </c>
    </row>
    <row r="14573" spans="1:27" ht="15" customHeight="1" x14ac:dyDescent="0.25">
      <c r="A14573" s="1" t="s">
        <v>29064</v>
      </c>
      <c r="B14573" t="s">
        <v>29065</v>
      </c>
      <c r="C14573" s="2" t="s">
        <v>75240</v>
      </c>
      <c r="F14573" t="s">
        <v>42875</v>
      </c>
      <c r="G14573" t="s">
        <v>75241</v>
      </c>
      <c r="H14573" t="s">
        <v>75241</v>
      </c>
      <c r="K14573" t="s">
        <v>75242</v>
      </c>
      <c r="L14573" t="s">
        <v>43807</v>
      </c>
      <c r="N14573" s="4">
        <v>42461</v>
      </c>
      <c r="O14573" t="s">
        <v>32202</v>
      </c>
      <c r="P14573" t="s">
        <v>32199</v>
      </c>
      <c r="Q14573">
        <v>2</v>
      </c>
      <c r="Y14573" s="5">
        <v>0.99103009259259256</v>
      </c>
      <c r="Z14573" s="5">
        <v>0.99111111111111105</v>
      </c>
      <c r="AA14573" s="12">
        <f t="shared" si="227"/>
        <v>6.9999999999978968</v>
      </c>
    </row>
    <row r="14574" spans="1:27" ht="15" customHeight="1" x14ac:dyDescent="0.25">
      <c r="A14574" s="1" t="s">
        <v>29066</v>
      </c>
      <c r="B14574" t="s">
        <v>29067</v>
      </c>
      <c r="C14574" s="2" t="s">
        <v>75243</v>
      </c>
      <c r="F14574" s="4">
        <v>42230</v>
      </c>
      <c r="G14574" t="s">
        <v>75244</v>
      </c>
      <c r="H14574" t="s">
        <v>45068</v>
      </c>
      <c r="K14574" t="s">
        <v>75245</v>
      </c>
      <c r="L14574" t="s">
        <v>32221</v>
      </c>
      <c r="N14574" s="4">
        <v>42230</v>
      </c>
      <c r="O14574" t="s">
        <v>32202</v>
      </c>
      <c r="P14574" s="7">
        <v>2.99</v>
      </c>
      <c r="Q14574">
        <v>1</v>
      </c>
      <c r="Y14574" s="5">
        <v>0.99111111111111105</v>
      </c>
      <c r="Z14574" s="5">
        <v>0.99118055555555562</v>
      </c>
      <c r="AA14574" s="12">
        <f t="shared" si="227"/>
        <v>6.0000000000105302</v>
      </c>
    </row>
    <row r="14575" spans="1:27" ht="15" customHeight="1" x14ac:dyDescent="0.25">
      <c r="A14575" s="1" t="s">
        <v>29068</v>
      </c>
      <c r="B14575" t="s">
        <v>29069</v>
      </c>
      <c r="C14575" s="2" t="s">
        <v>75246</v>
      </c>
      <c r="F14575" s="4">
        <v>42458</v>
      </c>
      <c r="G14575" t="s">
        <v>66918</v>
      </c>
      <c r="H14575" t="s">
        <v>66918</v>
      </c>
      <c r="K14575" t="s">
        <v>75247</v>
      </c>
      <c r="L14575" t="s">
        <v>32471</v>
      </c>
      <c r="N14575" s="4">
        <v>42458</v>
      </c>
      <c r="O14575" t="s">
        <v>32202</v>
      </c>
      <c r="P14575" s="7">
        <v>6.99</v>
      </c>
      <c r="Q14575">
        <v>1</v>
      </c>
      <c r="Y14575" s="5">
        <v>0.99118055555555562</v>
      </c>
      <c r="Z14575" s="5">
        <v>0.99124999999999996</v>
      </c>
      <c r="AA14575" s="12">
        <f t="shared" si="227"/>
        <v>5.9999999999913456</v>
      </c>
    </row>
    <row r="14576" spans="1:27" ht="15" customHeight="1" x14ac:dyDescent="0.25">
      <c r="A14576" s="1" t="s">
        <v>29070</v>
      </c>
      <c r="B14576" t="s">
        <v>29071</v>
      </c>
      <c r="C14576" s="2" t="s">
        <v>75248</v>
      </c>
      <c r="F14576" s="4">
        <v>42671</v>
      </c>
      <c r="G14576" t="s">
        <v>64166</v>
      </c>
      <c r="H14576" t="s">
        <v>64166</v>
      </c>
      <c r="K14576" t="s">
        <v>75249</v>
      </c>
      <c r="L14576" t="s">
        <v>33802</v>
      </c>
      <c r="M14576" t="s">
        <v>75250</v>
      </c>
      <c r="N14576" s="4">
        <v>42671</v>
      </c>
      <c r="O14576" t="s">
        <v>32202</v>
      </c>
      <c r="P14576" s="7">
        <v>0.99</v>
      </c>
      <c r="Q14576">
        <v>2</v>
      </c>
      <c r="Y14576" s="5">
        <v>0.99124999999999996</v>
      </c>
      <c r="Z14576" s="5">
        <v>0.99131944444444453</v>
      </c>
      <c r="AA14576" s="12">
        <f t="shared" si="227"/>
        <v>6.0000000000105302</v>
      </c>
    </row>
    <row r="14577" spans="1:27" ht="15" customHeight="1" x14ac:dyDescent="0.25">
      <c r="A14577" s="1" t="s">
        <v>29072</v>
      </c>
      <c r="B14577" t="s">
        <v>29073</v>
      </c>
      <c r="C14577" s="2" t="s">
        <v>75251</v>
      </c>
      <c r="F14577" t="s">
        <v>35250</v>
      </c>
      <c r="G14577" t="s">
        <v>75252</v>
      </c>
      <c r="H14577" t="s">
        <v>75253</v>
      </c>
      <c r="K14577" t="s">
        <v>75254</v>
      </c>
      <c r="L14577" t="s">
        <v>32544</v>
      </c>
      <c r="N14577" s="4">
        <v>43258</v>
      </c>
      <c r="O14577" t="s">
        <v>32202</v>
      </c>
      <c r="P14577" s="7">
        <v>1.99</v>
      </c>
      <c r="Q14577">
        <v>1</v>
      </c>
      <c r="Y14577" s="5">
        <v>0.99131944444444453</v>
      </c>
      <c r="Z14577" s="5">
        <v>0.99140046296296302</v>
      </c>
      <c r="AA14577" s="12">
        <f t="shared" si="227"/>
        <v>6.9999999999978968</v>
      </c>
    </row>
    <row r="14578" spans="1:27" ht="15" customHeight="1" x14ac:dyDescent="0.25">
      <c r="A14578" s="1" t="s">
        <v>29074</v>
      </c>
      <c r="B14578" t="s">
        <v>29075</v>
      </c>
      <c r="C14578" s="2" t="s">
        <v>75255</v>
      </c>
      <c r="F14578" t="s">
        <v>64726</v>
      </c>
      <c r="G14578" t="s">
        <v>59010</v>
      </c>
      <c r="H14578" t="s">
        <v>59010</v>
      </c>
      <c r="K14578" t="s">
        <v>75256</v>
      </c>
      <c r="L14578" t="s">
        <v>32553</v>
      </c>
      <c r="N14578" s="4">
        <v>42529</v>
      </c>
      <c r="O14578" t="s">
        <v>32202</v>
      </c>
      <c r="P14578" s="7">
        <v>1.99</v>
      </c>
      <c r="Q14578">
        <v>1</v>
      </c>
      <c r="Y14578" s="5">
        <v>0.99140046296296302</v>
      </c>
      <c r="Z14578" s="5">
        <v>0.99146990740740737</v>
      </c>
      <c r="AA14578" s="12">
        <f t="shared" si="227"/>
        <v>5.9999999999913456</v>
      </c>
    </row>
    <row r="14579" spans="1:27" ht="15" customHeight="1" x14ac:dyDescent="0.25">
      <c r="A14579" s="1" t="s">
        <v>29076</v>
      </c>
      <c r="B14579" t="s">
        <v>29077</v>
      </c>
      <c r="C14579" s="2" t="s">
        <v>75257</v>
      </c>
      <c r="F14579" s="4">
        <v>43370</v>
      </c>
      <c r="G14579" t="s">
        <v>64007</v>
      </c>
      <c r="H14579" t="s">
        <v>64007</v>
      </c>
      <c r="K14579" t="s">
        <v>75258</v>
      </c>
      <c r="L14579" t="s">
        <v>32990</v>
      </c>
      <c r="N14579" s="4">
        <v>43370</v>
      </c>
      <c r="O14579" t="s">
        <v>32202</v>
      </c>
      <c r="P14579" s="7">
        <v>3.99</v>
      </c>
      <c r="Q14579">
        <v>2</v>
      </c>
      <c r="Y14579" s="5">
        <v>0.9915046296296296</v>
      </c>
      <c r="Z14579" s="5">
        <v>0.99156250000000001</v>
      </c>
      <c r="AA14579" s="12">
        <f t="shared" si="227"/>
        <v>5.000000000003979</v>
      </c>
    </row>
    <row r="14580" spans="1:27" ht="15" customHeight="1" x14ac:dyDescent="0.25">
      <c r="A14580" s="1" t="s">
        <v>29078</v>
      </c>
      <c r="B14580" t="s">
        <v>29079</v>
      </c>
      <c r="C14580" s="2" t="s">
        <v>75259</v>
      </c>
      <c r="F14580" s="4">
        <v>43432</v>
      </c>
      <c r="K14580" t="s">
        <v>75260</v>
      </c>
      <c r="L14580" t="s">
        <v>32471</v>
      </c>
      <c r="O14580" t="s">
        <v>32202</v>
      </c>
      <c r="Q14580">
        <v>0</v>
      </c>
      <c r="Y14580" s="5">
        <v>0.99156250000000001</v>
      </c>
      <c r="Z14580" s="5">
        <v>0.99164351851851851</v>
      </c>
      <c r="AA14580" s="12">
        <f t="shared" si="227"/>
        <v>6.9999999999978968</v>
      </c>
    </row>
    <row r="14581" spans="1:27" ht="15" customHeight="1" x14ac:dyDescent="0.25">
      <c r="A14581" s="1" t="s">
        <v>29080</v>
      </c>
      <c r="B14581" t="s">
        <v>29081</v>
      </c>
      <c r="C14581" s="2" t="s">
        <v>75261</v>
      </c>
      <c r="F14581" s="4">
        <v>43398</v>
      </c>
      <c r="G14581" t="s">
        <v>75262</v>
      </c>
      <c r="H14581" t="s">
        <v>75262</v>
      </c>
      <c r="K14581" t="s">
        <v>75263</v>
      </c>
      <c r="L14581" t="s">
        <v>32520</v>
      </c>
      <c r="M14581" t="s">
        <v>75264</v>
      </c>
      <c r="N14581" s="4">
        <v>43398</v>
      </c>
      <c r="O14581" t="s">
        <v>32202</v>
      </c>
      <c r="P14581" s="7">
        <v>4.99</v>
      </c>
      <c r="Q14581">
        <v>1</v>
      </c>
      <c r="Y14581" s="5">
        <v>0.99164351851851851</v>
      </c>
      <c r="Z14581" s="5">
        <v>0.99171296296296296</v>
      </c>
      <c r="AA14581" s="12">
        <f t="shared" si="227"/>
        <v>6.0000000000009379</v>
      </c>
    </row>
    <row r="14582" spans="1:27" ht="15" customHeight="1" x14ac:dyDescent="0.25">
      <c r="A14582" s="1" t="s">
        <v>29082</v>
      </c>
      <c r="B14582" t="s">
        <v>29083</v>
      </c>
      <c r="C14582" s="2" t="s">
        <v>75265</v>
      </c>
      <c r="F14582" s="4">
        <v>43970</v>
      </c>
      <c r="G14582" t="s">
        <v>73973</v>
      </c>
      <c r="H14582" t="s">
        <v>73973</v>
      </c>
      <c r="K14582" t="s">
        <v>75266</v>
      </c>
      <c r="L14582" t="s">
        <v>32221</v>
      </c>
      <c r="N14582" s="4">
        <v>43970</v>
      </c>
      <c r="O14582" t="s">
        <v>32202</v>
      </c>
      <c r="P14582" s="7">
        <v>0.99</v>
      </c>
      <c r="Q14582">
        <v>1</v>
      </c>
      <c r="Y14582" s="5">
        <v>0.99171296296296296</v>
      </c>
      <c r="Z14582" s="5">
        <v>0.99178240740740742</v>
      </c>
      <c r="AA14582" s="12">
        <f t="shared" si="227"/>
        <v>6.0000000000009379</v>
      </c>
    </row>
    <row r="14583" spans="1:27" ht="15" customHeight="1" x14ac:dyDescent="0.25">
      <c r="A14583" s="1" t="s">
        <v>29084</v>
      </c>
      <c r="B14583" t="s">
        <v>29085</v>
      </c>
      <c r="C14583" s="2" t="s">
        <v>75267</v>
      </c>
      <c r="F14583" s="4">
        <v>43179</v>
      </c>
      <c r="G14583" t="s">
        <v>73312</v>
      </c>
      <c r="H14583" t="s">
        <v>73312</v>
      </c>
      <c r="K14583" t="s">
        <v>75268</v>
      </c>
      <c r="L14583" t="s">
        <v>32471</v>
      </c>
      <c r="M14583" t="s">
        <v>75162</v>
      </c>
      <c r="N14583" s="4">
        <v>43179</v>
      </c>
      <c r="O14583" t="s">
        <v>32202</v>
      </c>
      <c r="P14583" s="7">
        <v>0.99</v>
      </c>
      <c r="Q14583">
        <v>2</v>
      </c>
      <c r="Y14583" s="5">
        <v>0.99178240740740742</v>
      </c>
      <c r="Z14583" s="5">
        <v>0.99185185185185187</v>
      </c>
      <c r="AA14583" s="12">
        <f t="shared" si="227"/>
        <v>6.0000000000009379</v>
      </c>
    </row>
    <row r="14584" spans="1:27" ht="15" customHeight="1" x14ac:dyDescent="0.25">
      <c r="A14584" s="1" t="s">
        <v>29086</v>
      </c>
      <c r="B14584" t="s">
        <v>29087</v>
      </c>
      <c r="C14584" s="2" t="s">
        <v>75269</v>
      </c>
      <c r="F14584" s="4">
        <v>43916</v>
      </c>
      <c r="G14584" t="s">
        <v>60135</v>
      </c>
      <c r="H14584" t="s">
        <v>60135</v>
      </c>
      <c r="K14584" t="s">
        <v>75270</v>
      </c>
      <c r="L14584" t="s">
        <v>32553</v>
      </c>
      <c r="N14584" s="4">
        <v>43916</v>
      </c>
      <c r="O14584" t="s">
        <v>32202</v>
      </c>
      <c r="P14584" s="7">
        <v>0.99</v>
      </c>
      <c r="Q14584">
        <v>1</v>
      </c>
      <c r="Y14584" s="5">
        <v>0.99185185185185187</v>
      </c>
      <c r="Z14584" s="5">
        <v>0.99193287037037037</v>
      </c>
      <c r="AA14584" s="12">
        <f t="shared" si="227"/>
        <v>6.9999999999978968</v>
      </c>
    </row>
    <row r="14585" spans="1:27" ht="15" customHeight="1" x14ac:dyDescent="0.25">
      <c r="A14585" s="1" t="s">
        <v>29088</v>
      </c>
      <c r="B14585" t="s">
        <v>29089</v>
      </c>
      <c r="C14585" s="2" t="s">
        <v>75271</v>
      </c>
      <c r="F14585" s="4">
        <v>43812</v>
      </c>
      <c r="G14585" t="s">
        <v>60135</v>
      </c>
      <c r="H14585" t="s">
        <v>60135</v>
      </c>
      <c r="K14585" t="s">
        <v>75272</v>
      </c>
      <c r="L14585" t="s">
        <v>35312</v>
      </c>
      <c r="M14585" t="s">
        <v>60137</v>
      </c>
      <c r="N14585" s="4">
        <v>43812</v>
      </c>
      <c r="O14585" t="s">
        <v>32202</v>
      </c>
      <c r="P14585" s="7">
        <v>0.99</v>
      </c>
      <c r="Q14585">
        <v>1</v>
      </c>
      <c r="Y14585" s="5">
        <v>0.99193287037037037</v>
      </c>
      <c r="Z14585" s="5">
        <v>0.99200231481481482</v>
      </c>
      <c r="AA14585" s="12">
        <f t="shared" si="227"/>
        <v>6.0000000000009379</v>
      </c>
    </row>
    <row r="14586" spans="1:27" ht="15" customHeight="1" x14ac:dyDescent="0.25">
      <c r="A14586" s="1" t="s">
        <v>29090</v>
      </c>
      <c r="B14586" t="s">
        <v>29091</v>
      </c>
      <c r="C14586" s="2" t="s">
        <v>75273</v>
      </c>
      <c r="F14586" s="4">
        <v>37844</v>
      </c>
      <c r="G14586" t="s">
        <v>70315</v>
      </c>
      <c r="H14586" t="s">
        <v>47269</v>
      </c>
      <c r="K14586" t="s">
        <v>75274</v>
      </c>
      <c r="L14586" t="s">
        <v>32216</v>
      </c>
      <c r="N14586" s="4">
        <v>37844</v>
      </c>
      <c r="O14586" t="s">
        <v>32202</v>
      </c>
      <c r="P14586" s="7">
        <v>1.99</v>
      </c>
      <c r="Q14586">
        <v>1</v>
      </c>
      <c r="Y14586" s="5">
        <v>0.99200231481481482</v>
      </c>
      <c r="Z14586" s="5">
        <v>0.99207175925925928</v>
      </c>
      <c r="AA14586" s="12">
        <f t="shared" si="227"/>
        <v>6.0000000000009379</v>
      </c>
    </row>
    <row r="14587" spans="1:27" ht="15" customHeight="1" x14ac:dyDescent="0.25">
      <c r="A14587" s="1" t="s">
        <v>29092</v>
      </c>
      <c r="B14587" t="s">
        <v>29093</v>
      </c>
      <c r="C14587" s="2" t="s">
        <v>75275</v>
      </c>
      <c r="F14587" t="s">
        <v>40455</v>
      </c>
      <c r="G14587" t="s">
        <v>75276</v>
      </c>
      <c r="H14587" t="s">
        <v>75276</v>
      </c>
      <c r="K14587" t="s">
        <v>75277</v>
      </c>
      <c r="L14587" t="s">
        <v>38995</v>
      </c>
      <c r="N14587" s="4">
        <v>43346</v>
      </c>
      <c r="O14587" t="s">
        <v>32202</v>
      </c>
      <c r="P14587" s="7">
        <v>4.99</v>
      </c>
      <c r="Q14587">
        <v>1</v>
      </c>
      <c r="Y14587" s="5">
        <v>0.99207175925925928</v>
      </c>
      <c r="Z14587" s="5">
        <v>0.99214120370370373</v>
      </c>
      <c r="AA14587" s="12">
        <f t="shared" si="227"/>
        <v>6.0000000000009379</v>
      </c>
    </row>
    <row r="14588" spans="1:27" ht="15" customHeight="1" x14ac:dyDescent="0.25">
      <c r="A14588" s="1" t="s">
        <v>29094</v>
      </c>
      <c r="B14588" t="s">
        <v>29095</v>
      </c>
      <c r="C14588" s="2" t="s">
        <v>75278</v>
      </c>
      <c r="F14588" s="4">
        <v>43018</v>
      </c>
      <c r="G14588" t="s">
        <v>75279</v>
      </c>
      <c r="H14588" t="s">
        <v>66937</v>
      </c>
      <c r="K14588" t="s">
        <v>75280</v>
      </c>
      <c r="L14588" t="s">
        <v>32670</v>
      </c>
      <c r="N14588" s="4">
        <v>43018</v>
      </c>
      <c r="O14588" t="s">
        <v>32202</v>
      </c>
      <c r="P14588" s="7">
        <v>2.99</v>
      </c>
      <c r="Q14588">
        <v>1</v>
      </c>
      <c r="Y14588" s="5">
        <v>0.99214120370370373</v>
      </c>
      <c r="Z14588" s="5">
        <v>0.99222222222222223</v>
      </c>
      <c r="AA14588" s="12">
        <f t="shared" si="227"/>
        <v>6.9999999999978968</v>
      </c>
    </row>
    <row r="14589" spans="1:27" ht="15" customHeight="1" x14ac:dyDescent="0.25">
      <c r="A14589" s="1" t="s">
        <v>29096</v>
      </c>
      <c r="B14589" t="s">
        <v>29097</v>
      </c>
      <c r="C14589" s="2" t="s">
        <v>75281</v>
      </c>
      <c r="F14589" s="4">
        <v>43018</v>
      </c>
      <c r="G14589" t="s">
        <v>67319</v>
      </c>
      <c r="H14589" t="s">
        <v>67320</v>
      </c>
      <c r="K14589" t="s">
        <v>75282</v>
      </c>
      <c r="L14589" t="s">
        <v>32471</v>
      </c>
      <c r="N14589" s="4">
        <v>43018</v>
      </c>
      <c r="O14589" t="s">
        <v>32202</v>
      </c>
      <c r="P14589" s="7">
        <v>5.99</v>
      </c>
      <c r="Q14589">
        <v>1</v>
      </c>
      <c r="Y14589" s="5">
        <v>0.99222222222222223</v>
      </c>
      <c r="Z14589" s="5">
        <v>0.99229166666666668</v>
      </c>
      <c r="AA14589" s="12">
        <f t="shared" si="227"/>
        <v>6.0000000000009379</v>
      </c>
    </row>
    <row r="14590" spans="1:27" ht="15" customHeight="1" x14ac:dyDescent="0.25">
      <c r="A14590" s="1" t="s">
        <v>29098</v>
      </c>
      <c r="B14590" t="s">
        <v>29099</v>
      </c>
      <c r="C14590" s="2" t="s">
        <v>75283</v>
      </c>
      <c r="D14590">
        <v>91</v>
      </c>
      <c r="E14590">
        <v>168</v>
      </c>
      <c r="F14590" s="4">
        <v>43768</v>
      </c>
      <c r="G14590" t="s">
        <v>75284</v>
      </c>
      <c r="H14590" t="s">
        <v>75284</v>
      </c>
      <c r="K14590" t="s">
        <v>75285</v>
      </c>
      <c r="L14590" t="s">
        <v>32338</v>
      </c>
      <c r="N14590" s="4">
        <v>43768</v>
      </c>
      <c r="O14590" t="s">
        <v>32202</v>
      </c>
      <c r="P14590" s="7">
        <v>0.99</v>
      </c>
      <c r="Q14590">
        <v>1</v>
      </c>
      <c r="Y14590" s="5">
        <v>0.99229166666666668</v>
      </c>
      <c r="Z14590" s="5">
        <v>0.99237268518518518</v>
      </c>
      <c r="AA14590" s="12">
        <f t="shared" si="227"/>
        <v>6.9999999999978968</v>
      </c>
    </row>
    <row r="14591" spans="1:27" ht="15" customHeight="1" x14ac:dyDescent="0.25">
      <c r="A14591" s="1" t="s">
        <v>29100</v>
      </c>
      <c r="B14591" t="s">
        <v>29101</v>
      </c>
      <c r="C14591" s="2" t="s">
        <v>75286</v>
      </c>
      <c r="F14591" s="4">
        <v>43495</v>
      </c>
      <c r="G14591" t="s">
        <v>58903</v>
      </c>
      <c r="H14591" t="s">
        <v>58903</v>
      </c>
      <c r="K14591" t="s">
        <v>75287</v>
      </c>
      <c r="L14591" t="s">
        <v>32607</v>
      </c>
      <c r="N14591" s="4">
        <v>43495</v>
      </c>
      <c r="O14591" t="s">
        <v>32202</v>
      </c>
      <c r="P14591" s="7">
        <v>0.99</v>
      </c>
      <c r="Q14591">
        <v>1</v>
      </c>
      <c r="Y14591" s="5">
        <v>0.99237268518518518</v>
      </c>
      <c r="Z14591" s="5">
        <v>0.99244212962962963</v>
      </c>
      <c r="AA14591" s="12">
        <f t="shared" si="227"/>
        <v>6.0000000000009379</v>
      </c>
    </row>
    <row r="14592" spans="1:27" ht="15" customHeight="1" x14ac:dyDescent="0.25">
      <c r="A14592" s="1" t="s">
        <v>29102</v>
      </c>
      <c r="B14592" t="s">
        <v>29103</v>
      </c>
      <c r="C14592" s="2" t="s">
        <v>75288</v>
      </c>
      <c r="F14592" t="s">
        <v>39089</v>
      </c>
      <c r="G14592" t="s">
        <v>75289</v>
      </c>
      <c r="H14592" t="s">
        <v>75289</v>
      </c>
      <c r="K14592" t="s">
        <v>75290</v>
      </c>
      <c r="L14592" t="s">
        <v>32636</v>
      </c>
      <c r="N14592" s="4">
        <v>43741</v>
      </c>
      <c r="O14592" t="s">
        <v>32202</v>
      </c>
      <c r="P14592" s="7">
        <v>2.99</v>
      </c>
      <c r="Q14592">
        <v>1</v>
      </c>
      <c r="Y14592" s="5">
        <v>0.99244212962962963</v>
      </c>
      <c r="Z14592" s="5">
        <v>0.99252314814814813</v>
      </c>
      <c r="AA14592" s="12">
        <f t="shared" si="227"/>
        <v>6.9999999999978968</v>
      </c>
    </row>
    <row r="14593" spans="1:27" ht="15" customHeight="1" x14ac:dyDescent="0.25">
      <c r="A14593" s="1" t="s">
        <v>29104</v>
      </c>
      <c r="B14593" t="s">
        <v>29105</v>
      </c>
      <c r="C14593" s="2" t="s">
        <v>75291</v>
      </c>
      <c r="F14593" s="4">
        <v>43364</v>
      </c>
      <c r="G14593" t="s">
        <v>62490</v>
      </c>
      <c r="H14593" t="s">
        <v>62490</v>
      </c>
      <c r="I14593" t="s">
        <v>32026</v>
      </c>
      <c r="K14593" t="s">
        <v>75292</v>
      </c>
      <c r="L14593" t="s">
        <v>33304</v>
      </c>
      <c r="N14593" s="4">
        <v>43364</v>
      </c>
      <c r="O14593" t="s">
        <v>32202</v>
      </c>
      <c r="P14593" s="7">
        <v>0.99</v>
      </c>
      <c r="Q14593">
        <v>1</v>
      </c>
      <c r="Y14593" s="5">
        <v>0.99252314814814813</v>
      </c>
      <c r="Z14593" s="5">
        <v>0.99259259259259258</v>
      </c>
      <c r="AA14593" s="12">
        <f t="shared" si="227"/>
        <v>6.0000000000009379</v>
      </c>
    </row>
    <row r="14594" spans="1:27" ht="15" customHeight="1" x14ac:dyDescent="0.25">
      <c r="A14594" s="1" t="s">
        <v>29106</v>
      </c>
      <c r="B14594" t="s">
        <v>29107</v>
      </c>
      <c r="C14594" s="2" t="s">
        <v>75293</v>
      </c>
      <c r="F14594" s="4">
        <v>43270</v>
      </c>
      <c r="G14594" t="s">
        <v>75294</v>
      </c>
      <c r="H14594" t="s">
        <v>75294</v>
      </c>
      <c r="I14594" t="s">
        <v>32315</v>
      </c>
      <c r="K14594" t="s">
        <v>75295</v>
      </c>
      <c r="L14594" t="s">
        <v>32471</v>
      </c>
      <c r="N14594" s="4">
        <v>43270</v>
      </c>
      <c r="O14594" t="s">
        <v>32202</v>
      </c>
      <c r="P14594" s="7">
        <v>10.99</v>
      </c>
      <c r="Q14594">
        <v>1</v>
      </c>
      <c r="Y14594" s="5">
        <v>0.99259259259259258</v>
      </c>
      <c r="Z14594" s="5">
        <v>0.99266203703703704</v>
      </c>
      <c r="AA14594" s="12">
        <f t="shared" si="227"/>
        <v>6.0000000000009379</v>
      </c>
    </row>
    <row r="14595" spans="1:27" ht="15" customHeight="1" x14ac:dyDescent="0.25">
      <c r="A14595" s="1" t="s">
        <v>29108</v>
      </c>
      <c r="B14595" t="s">
        <v>29109</v>
      </c>
      <c r="C14595" s="2" t="s">
        <v>75296</v>
      </c>
      <c r="F14595" s="4">
        <v>43598</v>
      </c>
      <c r="G14595" t="s">
        <v>75297</v>
      </c>
      <c r="H14595" t="s">
        <v>75297</v>
      </c>
      <c r="K14595" t="s">
        <v>75298</v>
      </c>
      <c r="L14595" t="s">
        <v>32471</v>
      </c>
      <c r="N14595" s="4">
        <v>43598</v>
      </c>
      <c r="O14595" t="s">
        <v>32202</v>
      </c>
      <c r="P14595" s="7">
        <v>0.99</v>
      </c>
      <c r="Q14595">
        <v>1</v>
      </c>
      <c r="Y14595" s="5">
        <v>0.99266203703703704</v>
      </c>
      <c r="Z14595" s="5">
        <v>0.99273148148148149</v>
      </c>
      <c r="AA14595" s="12">
        <f t="shared" ref="AA14595:AA14658" si="228">(Z14595-Y14595)*86400</f>
        <v>6.0000000000009379</v>
      </c>
    </row>
    <row r="14596" spans="1:27" ht="15" customHeight="1" x14ac:dyDescent="0.25">
      <c r="A14596" s="1" t="s">
        <v>29110</v>
      </c>
      <c r="B14596" t="s">
        <v>29111</v>
      </c>
      <c r="C14596" s="2" t="s">
        <v>75299</v>
      </c>
      <c r="F14596" s="4">
        <v>40835</v>
      </c>
      <c r="G14596" t="s">
        <v>56724</v>
      </c>
      <c r="H14596" t="s">
        <v>56724</v>
      </c>
      <c r="K14596" t="s">
        <v>75300</v>
      </c>
      <c r="L14596" t="s">
        <v>32221</v>
      </c>
      <c r="O14596" t="s">
        <v>32202</v>
      </c>
      <c r="P14596" s="7">
        <v>4.99</v>
      </c>
      <c r="Q14596">
        <v>1</v>
      </c>
      <c r="Y14596" s="5">
        <v>0.99273148148148149</v>
      </c>
      <c r="Z14596" s="5">
        <v>0.99281249999999999</v>
      </c>
      <c r="AA14596" s="12">
        <f t="shared" si="228"/>
        <v>6.9999999999978968</v>
      </c>
    </row>
    <row r="14597" spans="1:27" ht="15" customHeight="1" x14ac:dyDescent="0.25">
      <c r="A14597" s="1" t="s">
        <v>29112</v>
      </c>
      <c r="B14597" t="s">
        <v>29113</v>
      </c>
      <c r="C14597" s="2" t="s">
        <v>75301</v>
      </c>
      <c r="F14597" s="4">
        <v>42692</v>
      </c>
      <c r="G14597" t="s">
        <v>43813</v>
      </c>
      <c r="H14597" t="s">
        <v>43813</v>
      </c>
      <c r="K14597" t="s">
        <v>75302</v>
      </c>
      <c r="L14597" t="s">
        <v>33802</v>
      </c>
      <c r="N14597" s="4">
        <v>42692</v>
      </c>
      <c r="O14597" t="s">
        <v>32202</v>
      </c>
      <c r="P14597" s="7">
        <v>19.989999999999998</v>
      </c>
      <c r="Q14597">
        <v>1</v>
      </c>
      <c r="Y14597" s="5">
        <v>0.99281249999999999</v>
      </c>
      <c r="Z14597" s="5">
        <v>0.99288194444444444</v>
      </c>
      <c r="AA14597" s="12">
        <f t="shared" si="228"/>
        <v>6.0000000000009379</v>
      </c>
    </row>
    <row r="14598" spans="1:27" ht="15" customHeight="1" x14ac:dyDescent="0.25">
      <c r="A14598" s="1" t="s">
        <v>29114</v>
      </c>
      <c r="B14598" t="s">
        <v>29115</v>
      </c>
      <c r="C14598" s="2" t="s">
        <v>75303</v>
      </c>
      <c r="F14598" t="s">
        <v>42354</v>
      </c>
      <c r="G14598" t="s">
        <v>75304</v>
      </c>
      <c r="H14598" t="s">
        <v>41445</v>
      </c>
      <c r="K14598" t="s">
        <v>75305</v>
      </c>
      <c r="L14598" t="s">
        <v>34641</v>
      </c>
      <c r="N14598" s="4">
        <v>43405</v>
      </c>
      <c r="O14598" t="s">
        <v>32202</v>
      </c>
      <c r="P14598" s="7">
        <v>1.99</v>
      </c>
      <c r="Q14598">
        <v>1</v>
      </c>
      <c r="Y14598" s="5">
        <v>0.99288194444444444</v>
      </c>
      <c r="Z14598" s="5">
        <v>0.99296296296296294</v>
      </c>
      <c r="AA14598" s="12">
        <f t="shared" si="228"/>
        <v>6.9999999999978968</v>
      </c>
    </row>
    <row r="14599" spans="1:27" ht="15" customHeight="1" x14ac:dyDescent="0.25">
      <c r="A14599" s="1" t="s">
        <v>29116</v>
      </c>
      <c r="B14599" t="s">
        <v>29117</v>
      </c>
      <c r="C14599" s="2" t="s">
        <v>75306</v>
      </c>
      <c r="F14599" s="4">
        <v>42942</v>
      </c>
      <c r="G14599" t="s">
        <v>75307</v>
      </c>
      <c r="H14599" t="s">
        <v>66937</v>
      </c>
      <c r="K14599" t="s">
        <v>75308</v>
      </c>
      <c r="L14599" t="s">
        <v>32471</v>
      </c>
      <c r="N14599" s="4">
        <v>42942</v>
      </c>
      <c r="O14599" t="s">
        <v>32202</v>
      </c>
      <c r="P14599" s="7">
        <v>1.99</v>
      </c>
      <c r="Q14599">
        <v>1</v>
      </c>
      <c r="Y14599" s="5">
        <v>0.99296296296296294</v>
      </c>
      <c r="Z14599" s="5">
        <v>0.99303240740740739</v>
      </c>
      <c r="AA14599" s="12">
        <f t="shared" si="228"/>
        <v>6.0000000000009379</v>
      </c>
    </row>
    <row r="14600" spans="1:27" ht="15" customHeight="1" x14ac:dyDescent="0.25">
      <c r="A14600" s="1" t="s">
        <v>29118</v>
      </c>
      <c r="B14600" t="s">
        <v>29119</v>
      </c>
      <c r="C14600" s="2" t="s">
        <v>75309</v>
      </c>
      <c r="F14600" t="s">
        <v>43834</v>
      </c>
      <c r="G14600" t="s">
        <v>75310</v>
      </c>
      <c r="H14600" t="s">
        <v>40120</v>
      </c>
      <c r="K14600" t="s">
        <v>75311</v>
      </c>
      <c r="L14600" t="s">
        <v>32221</v>
      </c>
      <c r="M14600" t="s">
        <v>40122</v>
      </c>
      <c r="N14600" s="4">
        <v>42039</v>
      </c>
      <c r="O14600" t="s">
        <v>32202</v>
      </c>
      <c r="P14600" s="7">
        <v>5.99</v>
      </c>
      <c r="Q14600">
        <v>1</v>
      </c>
      <c r="Y14600" s="5">
        <v>0.99303240740740739</v>
      </c>
      <c r="Z14600" s="5">
        <v>0.99311342592592589</v>
      </c>
      <c r="AA14600" s="12">
        <f t="shared" si="228"/>
        <v>6.9999999999978968</v>
      </c>
    </row>
    <row r="14601" spans="1:27" ht="15" customHeight="1" x14ac:dyDescent="0.25">
      <c r="A14601" s="1" t="s">
        <v>29120</v>
      </c>
      <c r="B14601" t="s">
        <v>29121</v>
      </c>
      <c r="C14601" s="2" t="s">
        <v>75312</v>
      </c>
      <c r="F14601" s="4">
        <v>40375</v>
      </c>
      <c r="G14601" t="s">
        <v>39525</v>
      </c>
      <c r="H14601" t="s">
        <v>39525</v>
      </c>
      <c r="K14601" t="s">
        <v>75313</v>
      </c>
      <c r="L14601" t="s">
        <v>32471</v>
      </c>
      <c r="N14601" s="4">
        <v>40375</v>
      </c>
      <c r="O14601">
        <v>75</v>
      </c>
      <c r="P14601" s="7">
        <v>4.99</v>
      </c>
      <c r="Q14601">
        <v>1</v>
      </c>
      <c r="Y14601" s="5">
        <v>0.99311342592592589</v>
      </c>
      <c r="Z14601" s="5">
        <v>0.99318287037037034</v>
      </c>
      <c r="AA14601" s="12">
        <f t="shared" si="228"/>
        <v>6.0000000000009379</v>
      </c>
    </row>
    <row r="14602" spans="1:27" ht="15" customHeight="1" x14ac:dyDescent="0.25">
      <c r="A14602" s="1" t="s">
        <v>29122</v>
      </c>
      <c r="B14602" t="s">
        <v>29123</v>
      </c>
      <c r="C14602" s="2" t="s">
        <v>75314</v>
      </c>
      <c r="F14602" t="s">
        <v>59061</v>
      </c>
      <c r="G14602" t="s">
        <v>58969</v>
      </c>
      <c r="H14602" t="s">
        <v>58969</v>
      </c>
      <c r="K14602" t="s">
        <v>75315</v>
      </c>
      <c r="L14602" t="s">
        <v>32379</v>
      </c>
      <c r="N14602" s="4">
        <v>41732</v>
      </c>
      <c r="O14602" t="s">
        <v>32202</v>
      </c>
      <c r="P14602" s="7">
        <v>3.99</v>
      </c>
      <c r="Q14602">
        <v>1</v>
      </c>
      <c r="Y14602" s="5">
        <v>0.99318287037037034</v>
      </c>
      <c r="Z14602" s="5">
        <v>0.99326388888888895</v>
      </c>
      <c r="AA14602" s="12">
        <f t="shared" si="228"/>
        <v>7.0000000000074891</v>
      </c>
    </row>
    <row r="14603" spans="1:27" ht="15" customHeight="1" x14ac:dyDescent="0.25">
      <c r="A14603" s="1" t="s">
        <v>29124</v>
      </c>
      <c r="B14603" t="s">
        <v>29125</v>
      </c>
      <c r="C14603" s="2" t="s">
        <v>75316</v>
      </c>
      <c r="F14603" s="4">
        <v>43083</v>
      </c>
      <c r="G14603" t="s">
        <v>75317</v>
      </c>
      <c r="H14603" t="s">
        <v>75318</v>
      </c>
      <c r="I14603" t="s">
        <v>32051</v>
      </c>
      <c r="J14603" t="s">
        <v>41229</v>
      </c>
      <c r="K14603" t="s">
        <v>75319</v>
      </c>
      <c r="L14603" t="s">
        <v>32221</v>
      </c>
      <c r="N14603" s="4">
        <v>43083</v>
      </c>
      <c r="O14603" t="s">
        <v>32202</v>
      </c>
      <c r="P14603" s="7">
        <v>1.99</v>
      </c>
      <c r="Q14603">
        <v>1</v>
      </c>
      <c r="Y14603" s="5">
        <v>0.99326388888888895</v>
      </c>
      <c r="Z14603" s="5">
        <v>0.99333333333333329</v>
      </c>
      <c r="AA14603" s="12">
        <f t="shared" si="228"/>
        <v>5.9999999999913456</v>
      </c>
    </row>
    <row r="14604" spans="1:27" ht="15" customHeight="1" x14ac:dyDescent="0.25">
      <c r="A14604" s="1" t="s">
        <v>29126</v>
      </c>
      <c r="B14604" t="s">
        <v>29127</v>
      </c>
      <c r="C14604" s="2" t="s">
        <v>75320</v>
      </c>
      <c r="F14604" s="4">
        <v>43360</v>
      </c>
      <c r="G14604" t="s">
        <v>75321</v>
      </c>
      <c r="H14604" t="s">
        <v>75321</v>
      </c>
      <c r="K14604" t="s">
        <v>75322</v>
      </c>
      <c r="L14604" t="s">
        <v>32515</v>
      </c>
      <c r="N14604" s="4">
        <v>43360</v>
      </c>
      <c r="O14604" t="s">
        <v>32202</v>
      </c>
      <c r="P14604" s="7">
        <v>0.99</v>
      </c>
      <c r="Q14604">
        <v>1</v>
      </c>
      <c r="Y14604" s="5">
        <v>0.99333333333333329</v>
      </c>
      <c r="Z14604" s="5">
        <v>0.99340277777777775</v>
      </c>
      <c r="AA14604" s="12">
        <f t="shared" si="228"/>
        <v>6.0000000000009379</v>
      </c>
    </row>
    <row r="14605" spans="1:27" ht="15" customHeight="1" x14ac:dyDescent="0.25">
      <c r="A14605" s="1" t="s">
        <v>29128</v>
      </c>
      <c r="B14605" t="s">
        <v>29129</v>
      </c>
      <c r="C14605" s="2" t="s">
        <v>75323</v>
      </c>
      <c r="F14605" s="4">
        <v>41024</v>
      </c>
      <c r="G14605" t="s">
        <v>75324</v>
      </c>
      <c r="H14605" t="s">
        <v>43310</v>
      </c>
      <c r="I14605" t="s">
        <v>32051</v>
      </c>
      <c r="J14605" t="s">
        <v>75325</v>
      </c>
      <c r="K14605" t="s">
        <v>75326</v>
      </c>
      <c r="L14605" t="s">
        <v>35096</v>
      </c>
      <c r="N14605" s="4">
        <v>41024</v>
      </c>
      <c r="O14605" t="s">
        <v>32202</v>
      </c>
      <c r="P14605" s="7">
        <v>9.99</v>
      </c>
      <c r="Q14605">
        <v>1</v>
      </c>
      <c r="Y14605" s="5">
        <v>0.99340277777777775</v>
      </c>
      <c r="Z14605" s="5">
        <v>0.9934722222222222</v>
      </c>
      <c r="AA14605" s="12">
        <f t="shared" si="228"/>
        <v>6.0000000000009379</v>
      </c>
    </row>
    <row r="14606" spans="1:27" ht="15" customHeight="1" x14ac:dyDescent="0.25">
      <c r="A14606" s="1" t="s">
        <v>29130</v>
      </c>
      <c r="B14606" t="s">
        <v>29131</v>
      </c>
      <c r="C14606" s="2" t="s">
        <v>75327</v>
      </c>
      <c r="F14606" s="4">
        <v>42823</v>
      </c>
      <c r="G14606" t="s">
        <v>72540</v>
      </c>
      <c r="H14606" t="s">
        <v>40120</v>
      </c>
      <c r="K14606" t="s">
        <v>75328</v>
      </c>
      <c r="L14606" t="s">
        <v>32553</v>
      </c>
      <c r="N14606" s="4">
        <v>42823</v>
      </c>
      <c r="O14606" t="s">
        <v>32202</v>
      </c>
      <c r="P14606" s="7">
        <v>3.99</v>
      </c>
      <c r="Q14606">
        <v>1</v>
      </c>
      <c r="Y14606" s="5">
        <v>0.9934722222222222</v>
      </c>
      <c r="Z14606" s="5">
        <v>0.9935532407407407</v>
      </c>
      <c r="AA14606" s="12">
        <f t="shared" si="228"/>
        <v>6.9999999999978968</v>
      </c>
    </row>
    <row r="14607" spans="1:27" ht="15" customHeight="1" x14ac:dyDescent="0.25">
      <c r="A14607" s="1" t="s">
        <v>29132</v>
      </c>
      <c r="B14607" t="s">
        <v>29133</v>
      </c>
      <c r="C14607" s="2" t="s">
        <v>75329</v>
      </c>
      <c r="F14607" s="4">
        <v>42720</v>
      </c>
      <c r="G14607" t="s">
        <v>61104</v>
      </c>
      <c r="H14607" t="s">
        <v>58969</v>
      </c>
      <c r="K14607" t="s">
        <v>75330</v>
      </c>
      <c r="L14607" t="s">
        <v>32379</v>
      </c>
      <c r="N14607" s="4">
        <v>42720</v>
      </c>
      <c r="O14607" t="s">
        <v>32202</v>
      </c>
      <c r="P14607" s="7">
        <v>0.99</v>
      </c>
      <c r="Q14607">
        <v>1</v>
      </c>
      <c r="Y14607" s="5">
        <v>0.9935532407407407</v>
      </c>
      <c r="Z14607" s="5">
        <v>0.99362268518518526</v>
      </c>
      <c r="AA14607" s="12">
        <f t="shared" si="228"/>
        <v>6.0000000000105302</v>
      </c>
    </row>
    <row r="14608" spans="1:27" ht="15" customHeight="1" x14ac:dyDescent="0.25">
      <c r="A14608" s="1" t="s">
        <v>29134</v>
      </c>
      <c r="B14608" t="s">
        <v>29135</v>
      </c>
      <c r="C14608" s="2" t="s">
        <v>75331</v>
      </c>
      <c r="F14608" s="4">
        <v>43209</v>
      </c>
      <c r="G14608" t="s">
        <v>75332</v>
      </c>
      <c r="H14608" t="s">
        <v>75332</v>
      </c>
      <c r="K14608" t="s">
        <v>75333</v>
      </c>
      <c r="L14608" t="s">
        <v>37745</v>
      </c>
      <c r="N14608" s="4">
        <v>43209</v>
      </c>
      <c r="O14608" t="s">
        <v>32202</v>
      </c>
      <c r="P14608" s="7">
        <v>3.99</v>
      </c>
      <c r="Q14608">
        <v>2</v>
      </c>
      <c r="Y14608" s="5">
        <v>0.99362268518518526</v>
      </c>
      <c r="Z14608" s="5">
        <v>0.99370370370370376</v>
      </c>
      <c r="AA14608" s="12">
        <f t="shared" si="228"/>
        <v>6.9999999999978968</v>
      </c>
    </row>
    <row r="14609" spans="1:27" ht="15" customHeight="1" x14ac:dyDescent="0.25">
      <c r="A14609" s="1" t="s">
        <v>29136</v>
      </c>
      <c r="B14609" t="s">
        <v>29137</v>
      </c>
      <c r="C14609" s="2" t="s">
        <v>75334</v>
      </c>
      <c r="F14609" t="s">
        <v>41864</v>
      </c>
      <c r="G14609" t="s">
        <v>75335</v>
      </c>
      <c r="H14609" t="s">
        <v>75335</v>
      </c>
      <c r="I14609" t="s">
        <v>32051</v>
      </c>
      <c r="K14609" t="s">
        <v>75336</v>
      </c>
      <c r="L14609" t="s">
        <v>38182</v>
      </c>
      <c r="M14609" t="s">
        <v>75337</v>
      </c>
      <c r="N14609" s="4">
        <v>43586</v>
      </c>
      <c r="O14609" t="s">
        <v>32202</v>
      </c>
      <c r="P14609" s="7">
        <v>7.99</v>
      </c>
      <c r="Q14609">
        <v>1</v>
      </c>
      <c r="Y14609" s="5">
        <v>0.99370370370370376</v>
      </c>
      <c r="Z14609" s="5">
        <v>0.9937731481481481</v>
      </c>
      <c r="AA14609" s="12">
        <f t="shared" si="228"/>
        <v>5.9999999999913456</v>
      </c>
    </row>
    <row r="14610" spans="1:27" ht="15" customHeight="1" x14ac:dyDescent="0.25">
      <c r="A14610" s="1" t="s">
        <v>29138</v>
      </c>
      <c r="B14610" t="s">
        <v>29139</v>
      </c>
      <c r="C14610" s="2" t="s">
        <v>75338</v>
      </c>
      <c r="F14610" s="4">
        <v>43150</v>
      </c>
      <c r="G14610" t="s">
        <v>63595</v>
      </c>
      <c r="H14610" t="s">
        <v>63595</v>
      </c>
      <c r="K14610" t="s">
        <v>75339</v>
      </c>
      <c r="L14610" t="s">
        <v>32636</v>
      </c>
      <c r="N14610" s="4">
        <v>43150</v>
      </c>
      <c r="O14610" t="s">
        <v>32202</v>
      </c>
      <c r="P14610" s="7">
        <v>4.99</v>
      </c>
      <c r="Q14610">
        <v>1</v>
      </c>
      <c r="Y14610" s="5">
        <v>0.9937731481481481</v>
      </c>
      <c r="Z14610" s="5">
        <v>0.99385416666666659</v>
      </c>
      <c r="AA14610" s="12">
        <f t="shared" si="228"/>
        <v>6.9999999999978968</v>
      </c>
    </row>
    <row r="14611" spans="1:27" ht="15" customHeight="1" x14ac:dyDescent="0.25">
      <c r="A14611" s="1" t="s">
        <v>29140</v>
      </c>
      <c r="B14611" t="s">
        <v>29141</v>
      </c>
      <c r="C14611" s="2" t="s">
        <v>75340</v>
      </c>
      <c r="F14611" s="4">
        <v>42655</v>
      </c>
      <c r="G14611" t="s">
        <v>75341</v>
      </c>
      <c r="H14611" t="s">
        <v>62998</v>
      </c>
      <c r="I14611" t="s">
        <v>32060</v>
      </c>
      <c r="J14611" t="s">
        <v>75342</v>
      </c>
      <c r="K14611" t="s">
        <v>75343</v>
      </c>
      <c r="L14611" t="s">
        <v>32260</v>
      </c>
      <c r="N14611" s="4">
        <v>42655</v>
      </c>
      <c r="O14611" t="s">
        <v>32202</v>
      </c>
      <c r="P14611" s="7">
        <v>0.99</v>
      </c>
      <c r="Q14611">
        <v>1</v>
      </c>
      <c r="Y14611" s="5">
        <v>0.99385416666666659</v>
      </c>
      <c r="Z14611" s="5">
        <v>0.99392361111111116</v>
      </c>
      <c r="AA14611" s="12">
        <f t="shared" si="228"/>
        <v>6.0000000000105302</v>
      </c>
    </row>
    <row r="14612" spans="1:27" ht="15" customHeight="1" x14ac:dyDescent="0.25">
      <c r="A14612" s="1" t="s">
        <v>29142</v>
      </c>
      <c r="B14612" t="s">
        <v>29143</v>
      </c>
      <c r="C14612" s="2" t="s">
        <v>75344</v>
      </c>
      <c r="F14612" s="4">
        <v>43215</v>
      </c>
      <c r="G14612" t="s">
        <v>62490</v>
      </c>
      <c r="H14612" t="s">
        <v>62490</v>
      </c>
      <c r="K14612" t="s">
        <v>75345</v>
      </c>
      <c r="L14612" t="s">
        <v>32779</v>
      </c>
      <c r="N14612" s="4">
        <v>43215</v>
      </c>
      <c r="O14612" t="s">
        <v>32202</v>
      </c>
      <c r="P14612" s="7">
        <v>0.99</v>
      </c>
      <c r="Q14612">
        <v>1</v>
      </c>
      <c r="Y14612" s="5">
        <v>0.99392361111111116</v>
      </c>
      <c r="Z14612" s="5">
        <v>0.99400462962962965</v>
      </c>
      <c r="AA14612" s="12">
        <f t="shared" si="228"/>
        <v>6.9999999999978968</v>
      </c>
    </row>
    <row r="14613" spans="1:27" ht="15" customHeight="1" x14ac:dyDescent="0.25">
      <c r="A14613" s="1" t="s">
        <v>29144</v>
      </c>
      <c r="B14613" t="s">
        <v>29145</v>
      </c>
      <c r="C14613" s="2" t="s">
        <v>75346</v>
      </c>
      <c r="F14613" s="4">
        <v>42667</v>
      </c>
      <c r="G14613" t="s">
        <v>75347</v>
      </c>
      <c r="H14613" t="s">
        <v>58969</v>
      </c>
      <c r="K14613" t="s">
        <v>75348</v>
      </c>
      <c r="L14613" t="s">
        <v>34450</v>
      </c>
      <c r="N14613" s="4">
        <v>42667</v>
      </c>
      <c r="O14613" t="s">
        <v>32202</v>
      </c>
      <c r="P14613" s="7">
        <v>5.99</v>
      </c>
      <c r="Q14613">
        <v>1</v>
      </c>
      <c r="Y14613" s="5">
        <v>0.99400462962962965</v>
      </c>
      <c r="Z14613" s="5">
        <v>0.994074074074074</v>
      </c>
      <c r="AA14613" s="12">
        <f t="shared" si="228"/>
        <v>5.9999999999913456</v>
      </c>
    </row>
    <row r="14614" spans="1:27" ht="15" customHeight="1" x14ac:dyDescent="0.25">
      <c r="A14614" s="1" t="s">
        <v>29146</v>
      </c>
      <c r="B14614" t="s">
        <v>29147</v>
      </c>
      <c r="C14614" s="2" t="s">
        <v>75349</v>
      </c>
      <c r="F14614" t="s">
        <v>33727</v>
      </c>
      <c r="G14614" t="s">
        <v>65562</v>
      </c>
      <c r="H14614" t="s">
        <v>65562</v>
      </c>
      <c r="K14614" t="s">
        <v>75350</v>
      </c>
      <c r="L14614" t="s">
        <v>75351</v>
      </c>
      <c r="N14614" s="4">
        <v>43956</v>
      </c>
      <c r="O14614" t="s">
        <v>32202</v>
      </c>
      <c r="P14614" s="7">
        <v>1.99</v>
      </c>
      <c r="Q14614">
        <v>1</v>
      </c>
      <c r="Y14614" s="5">
        <v>0.994074074074074</v>
      </c>
      <c r="Z14614" s="5">
        <v>0.99415509259259249</v>
      </c>
      <c r="AA14614" s="12">
        <f t="shared" si="228"/>
        <v>6.9999999999978968</v>
      </c>
    </row>
    <row r="14615" spans="1:27" ht="15" customHeight="1" x14ac:dyDescent="0.25">
      <c r="A14615" s="1" t="s">
        <v>29148</v>
      </c>
      <c r="B14615" t="s">
        <v>29149</v>
      </c>
      <c r="C14615" s="2" t="s">
        <v>75352</v>
      </c>
      <c r="F14615" s="4">
        <v>42671</v>
      </c>
      <c r="G14615" t="s">
        <v>75353</v>
      </c>
      <c r="H14615" t="s">
        <v>75353</v>
      </c>
      <c r="I14615" t="s">
        <v>32051</v>
      </c>
      <c r="J14615" t="s">
        <v>37025</v>
      </c>
      <c r="K14615" t="s">
        <v>75354</v>
      </c>
      <c r="L14615" t="s">
        <v>32520</v>
      </c>
      <c r="N14615" s="4">
        <v>42671</v>
      </c>
      <c r="O14615" t="s">
        <v>32202</v>
      </c>
      <c r="P14615" s="7">
        <v>0.99</v>
      </c>
      <c r="Q14615">
        <v>2</v>
      </c>
      <c r="Y14615" s="5">
        <v>0.99415509259259249</v>
      </c>
      <c r="Z14615" s="5">
        <v>0.99422453703703706</v>
      </c>
      <c r="AA14615" s="12">
        <f t="shared" si="228"/>
        <v>6.0000000000105302</v>
      </c>
    </row>
    <row r="14616" spans="1:27" ht="15" customHeight="1" x14ac:dyDescent="0.25">
      <c r="A14616" s="1" t="s">
        <v>29150</v>
      </c>
      <c r="B14616" t="s">
        <v>29151</v>
      </c>
      <c r="C14616" s="2" t="s">
        <v>75355</v>
      </c>
      <c r="F14616" s="4">
        <v>42247</v>
      </c>
      <c r="G14616" t="s">
        <v>59004</v>
      </c>
      <c r="H14616" t="s">
        <v>59005</v>
      </c>
      <c r="K14616" t="s">
        <v>75356</v>
      </c>
      <c r="L14616" t="s">
        <v>32221</v>
      </c>
      <c r="N14616" s="4">
        <v>42247</v>
      </c>
      <c r="O14616" t="s">
        <v>32202</v>
      </c>
      <c r="P14616" s="7">
        <v>4.99</v>
      </c>
      <c r="Q14616">
        <v>1</v>
      </c>
      <c r="Y14616" s="5">
        <v>0.99422453703703706</v>
      </c>
      <c r="Z14616" s="5">
        <v>0.99430555555555555</v>
      </c>
      <c r="AA14616" s="12">
        <f t="shared" si="228"/>
        <v>6.9999999999978968</v>
      </c>
    </row>
    <row r="14617" spans="1:27" ht="15" customHeight="1" x14ac:dyDescent="0.25">
      <c r="A14617" s="1" t="s">
        <v>29152</v>
      </c>
      <c r="B14617" t="s">
        <v>29153</v>
      </c>
      <c r="C14617" s="2" t="s">
        <v>75357</v>
      </c>
      <c r="F14617" t="s">
        <v>75358</v>
      </c>
      <c r="G14617" t="s">
        <v>75359</v>
      </c>
      <c r="H14617" t="s">
        <v>75359</v>
      </c>
      <c r="I14617" t="s">
        <v>32051</v>
      </c>
      <c r="K14617" t="s">
        <v>75360</v>
      </c>
      <c r="L14617" t="s">
        <v>32221</v>
      </c>
      <c r="N14617" s="4">
        <v>43225</v>
      </c>
      <c r="O14617" t="s">
        <v>32202</v>
      </c>
      <c r="P14617" s="7">
        <v>7.99</v>
      </c>
      <c r="Q14617">
        <v>1</v>
      </c>
      <c r="Y14617" s="5">
        <v>0.99430555555555555</v>
      </c>
      <c r="Z14617" s="5">
        <v>0.9943749999999999</v>
      </c>
      <c r="AA14617" s="12">
        <f t="shared" si="228"/>
        <v>5.9999999999913456</v>
      </c>
    </row>
    <row r="14618" spans="1:27" ht="15" customHeight="1" x14ac:dyDescent="0.25">
      <c r="A14618" s="1" t="s">
        <v>29154</v>
      </c>
      <c r="B14618" t="s">
        <v>29155</v>
      </c>
      <c r="C14618" s="2" t="s">
        <v>75361</v>
      </c>
      <c r="F14618" s="4">
        <v>42258</v>
      </c>
      <c r="G14618" t="s">
        <v>48007</v>
      </c>
      <c r="H14618" t="s">
        <v>49260</v>
      </c>
      <c r="K14618" t="s">
        <v>75362</v>
      </c>
      <c r="L14618" t="s">
        <v>32221</v>
      </c>
      <c r="N14618" s="4">
        <v>42258</v>
      </c>
      <c r="O14618" t="s">
        <v>32202</v>
      </c>
      <c r="P14618" s="7">
        <v>4.99</v>
      </c>
      <c r="Q14618">
        <v>2</v>
      </c>
      <c r="Y14618" s="5">
        <v>0.9943749999999999</v>
      </c>
      <c r="Z14618" s="5">
        <v>0.99444444444444446</v>
      </c>
      <c r="AA14618" s="12">
        <f t="shared" si="228"/>
        <v>6.0000000000105302</v>
      </c>
    </row>
    <row r="14619" spans="1:27" ht="15" customHeight="1" x14ac:dyDescent="0.25">
      <c r="A14619" s="1" t="s">
        <v>29156</v>
      </c>
      <c r="B14619" t="s">
        <v>29157</v>
      </c>
      <c r="C14619" s="2" t="s">
        <v>75363</v>
      </c>
      <c r="F14619" s="4">
        <v>42535</v>
      </c>
      <c r="G14619" t="s">
        <v>68194</v>
      </c>
      <c r="H14619" t="s">
        <v>68194</v>
      </c>
      <c r="K14619" t="s">
        <v>75364</v>
      </c>
      <c r="L14619" t="s">
        <v>33846</v>
      </c>
      <c r="N14619" s="4">
        <v>42535</v>
      </c>
      <c r="O14619" t="s">
        <v>32202</v>
      </c>
      <c r="P14619" s="7">
        <v>4.99</v>
      </c>
      <c r="Q14619">
        <v>1</v>
      </c>
      <c r="Y14619" s="5">
        <v>0.99444444444444446</v>
      </c>
      <c r="Z14619" s="5">
        <v>0.99451388888888881</v>
      </c>
      <c r="AA14619" s="12">
        <f t="shared" si="228"/>
        <v>5.9999999999913456</v>
      </c>
    </row>
    <row r="14620" spans="1:27" ht="15" customHeight="1" x14ac:dyDescent="0.25">
      <c r="A14620" s="1" t="s">
        <v>29158</v>
      </c>
      <c r="B14620" t="s">
        <v>29159</v>
      </c>
      <c r="C14620" s="2" t="s">
        <v>75365</v>
      </c>
      <c r="F14620" s="4">
        <v>42450</v>
      </c>
      <c r="G14620" t="s">
        <v>75366</v>
      </c>
      <c r="H14620" t="s">
        <v>75366</v>
      </c>
      <c r="I14620" t="s">
        <v>32060</v>
      </c>
      <c r="K14620" t="s">
        <v>75367</v>
      </c>
      <c r="L14620" t="s">
        <v>32520</v>
      </c>
      <c r="N14620" s="4">
        <v>42450</v>
      </c>
      <c r="O14620" t="s">
        <v>32202</v>
      </c>
      <c r="P14620" s="7">
        <v>0.99</v>
      </c>
      <c r="Q14620">
        <v>1</v>
      </c>
      <c r="Y14620" s="5">
        <v>0.99451388888888881</v>
      </c>
      <c r="Z14620" s="5">
        <v>0.99458333333333337</v>
      </c>
      <c r="AA14620" s="12">
        <f t="shared" si="228"/>
        <v>6.0000000000105302</v>
      </c>
    </row>
    <row r="14621" spans="1:27" ht="15" customHeight="1" x14ac:dyDescent="0.25">
      <c r="A14621" s="1" t="s">
        <v>29160</v>
      </c>
      <c r="B14621" t="s">
        <v>29161</v>
      </c>
      <c r="C14621" s="2" t="s">
        <v>58038</v>
      </c>
      <c r="F14621" s="2" t="s">
        <v>58039</v>
      </c>
      <c r="G14621" t="s">
        <v>32993</v>
      </c>
      <c r="H14621" t="s">
        <v>34759</v>
      </c>
      <c r="K14621" t="s">
        <v>58040</v>
      </c>
      <c r="L14621" t="s">
        <v>32241</v>
      </c>
      <c r="N14621" s="9">
        <v>40179</v>
      </c>
      <c r="O14621" t="s">
        <v>32202</v>
      </c>
      <c r="P14621" s="7">
        <v>6.99</v>
      </c>
      <c r="Q14621">
        <v>2</v>
      </c>
      <c r="Y14621" s="5">
        <v>0.99458333333333337</v>
      </c>
      <c r="Z14621" s="5">
        <v>0.99465277777777772</v>
      </c>
      <c r="AA14621" s="12">
        <f t="shared" si="228"/>
        <v>5.9999999999913456</v>
      </c>
    </row>
    <row r="14622" spans="1:27" ht="15" customHeight="1" x14ac:dyDescent="0.25">
      <c r="A14622" s="1" t="s">
        <v>29162</v>
      </c>
      <c r="B14622" t="s">
        <v>29163</v>
      </c>
      <c r="C14622" s="2" t="s">
        <v>75368</v>
      </c>
      <c r="F14622" s="4">
        <v>42993</v>
      </c>
      <c r="G14622" t="s">
        <v>56683</v>
      </c>
      <c r="H14622" t="s">
        <v>56683</v>
      </c>
      <c r="K14622" t="s">
        <v>75369</v>
      </c>
      <c r="L14622" t="s">
        <v>39912</v>
      </c>
      <c r="N14622" s="4">
        <v>42993</v>
      </c>
      <c r="O14622" t="s">
        <v>32202</v>
      </c>
      <c r="P14622" s="7">
        <v>3.99</v>
      </c>
      <c r="Q14622">
        <v>1</v>
      </c>
      <c r="Y14622" s="5">
        <v>0.99465277777777772</v>
      </c>
      <c r="Z14622" s="5">
        <v>0.99473379629629621</v>
      </c>
      <c r="AA14622" s="12">
        <f t="shared" si="228"/>
        <v>6.9999999999978968</v>
      </c>
    </row>
    <row r="14623" spans="1:27" ht="15" customHeight="1" x14ac:dyDescent="0.25">
      <c r="A14623" s="1" t="s">
        <v>29164</v>
      </c>
      <c r="B14623" t="s">
        <v>29165</v>
      </c>
      <c r="C14623" s="2" t="s">
        <v>75370</v>
      </c>
      <c r="F14623" s="4">
        <v>42790</v>
      </c>
      <c r="G14623" t="s">
        <v>75371</v>
      </c>
      <c r="H14623" t="s">
        <v>75372</v>
      </c>
      <c r="K14623" t="s">
        <v>75373</v>
      </c>
      <c r="L14623" t="s">
        <v>32221</v>
      </c>
      <c r="N14623" s="4">
        <v>42790</v>
      </c>
      <c r="O14623" t="s">
        <v>32202</v>
      </c>
      <c r="P14623" s="7">
        <v>0.99</v>
      </c>
      <c r="Q14623">
        <v>1</v>
      </c>
      <c r="Y14623" s="5">
        <v>0.99473379629629621</v>
      </c>
      <c r="Z14623" s="5">
        <v>0.99480324074074078</v>
      </c>
      <c r="AA14623" s="12">
        <f t="shared" si="228"/>
        <v>6.0000000000105302</v>
      </c>
    </row>
    <row r="14624" spans="1:27" ht="15" customHeight="1" x14ac:dyDescent="0.25">
      <c r="A14624" s="1" t="s">
        <v>29166</v>
      </c>
      <c r="B14624" t="s">
        <v>29167</v>
      </c>
      <c r="C14624" s="2" t="s">
        <v>75374</v>
      </c>
      <c r="F14624" s="4">
        <v>42965</v>
      </c>
      <c r="G14624" t="s">
        <v>75375</v>
      </c>
      <c r="H14624" t="s">
        <v>75375</v>
      </c>
      <c r="K14624" t="s">
        <v>75376</v>
      </c>
      <c r="L14624" t="s">
        <v>40995</v>
      </c>
      <c r="N14624" s="4">
        <v>42965</v>
      </c>
      <c r="O14624" t="s">
        <v>32202</v>
      </c>
      <c r="P14624" s="7">
        <v>4.99</v>
      </c>
      <c r="Q14624">
        <v>2</v>
      </c>
      <c r="Y14624" s="5">
        <v>0.99480324074074078</v>
      </c>
      <c r="Z14624" s="5">
        <v>0.99487268518518512</v>
      </c>
      <c r="AA14624" s="12">
        <f t="shared" si="228"/>
        <v>5.9999999999913456</v>
      </c>
    </row>
    <row r="14625" spans="1:27" ht="15" customHeight="1" x14ac:dyDescent="0.25">
      <c r="A14625" s="1" t="s">
        <v>29168</v>
      </c>
      <c r="B14625" t="s">
        <v>29169</v>
      </c>
      <c r="C14625" s="2" t="s">
        <v>75377</v>
      </c>
      <c r="F14625" t="s">
        <v>38855</v>
      </c>
      <c r="G14625" t="s">
        <v>75378</v>
      </c>
      <c r="H14625" t="s">
        <v>75378</v>
      </c>
      <c r="K14625" t="s">
        <v>75379</v>
      </c>
      <c r="L14625" t="s">
        <v>32471</v>
      </c>
      <c r="N14625" s="4">
        <v>43468</v>
      </c>
      <c r="O14625" t="s">
        <v>32202</v>
      </c>
      <c r="P14625" s="7">
        <v>0.99</v>
      </c>
      <c r="Q14625">
        <v>1</v>
      </c>
      <c r="Y14625" s="5">
        <v>0.99487268518518512</v>
      </c>
      <c r="Z14625" s="5">
        <v>0.99494212962962969</v>
      </c>
      <c r="AA14625" s="12">
        <f t="shared" si="228"/>
        <v>6.0000000000105302</v>
      </c>
    </row>
    <row r="14626" spans="1:27" ht="15" customHeight="1" x14ac:dyDescent="0.25">
      <c r="A14626" s="1" t="s">
        <v>29170</v>
      </c>
      <c r="B14626" t="s">
        <v>29171</v>
      </c>
      <c r="C14626" s="2" t="s">
        <v>75380</v>
      </c>
      <c r="F14626" t="s">
        <v>45227</v>
      </c>
      <c r="G14626" t="s">
        <v>71871</v>
      </c>
      <c r="H14626" t="s">
        <v>71871</v>
      </c>
      <c r="K14626" t="s">
        <v>63297</v>
      </c>
      <c r="L14626" t="s">
        <v>32553</v>
      </c>
      <c r="N14626" s="4">
        <v>43831</v>
      </c>
      <c r="O14626" t="s">
        <v>32202</v>
      </c>
      <c r="P14626" s="7">
        <v>0.99</v>
      </c>
      <c r="Q14626">
        <v>1</v>
      </c>
      <c r="Y14626" s="5">
        <v>0.99494212962962969</v>
      </c>
      <c r="Z14626" s="5">
        <v>0.99502314814814818</v>
      </c>
      <c r="AA14626" s="12">
        <f t="shared" si="228"/>
        <v>6.9999999999978968</v>
      </c>
    </row>
    <row r="14627" spans="1:27" ht="15" customHeight="1" x14ac:dyDescent="0.25">
      <c r="A14627" s="1" t="s">
        <v>29172</v>
      </c>
      <c r="B14627" t="s">
        <v>29173</v>
      </c>
      <c r="C14627" s="2" t="s">
        <v>75381</v>
      </c>
      <c r="F14627" s="4">
        <v>43354</v>
      </c>
      <c r="G14627" t="s">
        <v>69244</v>
      </c>
      <c r="H14627" t="s">
        <v>69244</v>
      </c>
      <c r="K14627" t="s">
        <v>75382</v>
      </c>
      <c r="L14627" t="s">
        <v>34450</v>
      </c>
      <c r="M14627" t="s">
        <v>71196</v>
      </c>
      <c r="N14627" s="4">
        <v>43354</v>
      </c>
      <c r="O14627" t="s">
        <v>32202</v>
      </c>
      <c r="P14627" s="7">
        <v>0.99</v>
      </c>
      <c r="Q14627">
        <v>2</v>
      </c>
      <c r="Y14627" s="5">
        <v>0.99502314814814818</v>
      </c>
      <c r="Z14627" s="5">
        <v>0.99509259259259253</v>
      </c>
      <c r="AA14627" s="12">
        <f t="shared" si="228"/>
        <v>5.9999999999913456</v>
      </c>
    </row>
    <row r="14628" spans="1:27" ht="15" customHeight="1" x14ac:dyDescent="0.25">
      <c r="A14628" s="1" t="s">
        <v>29174</v>
      </c>
      <c r="B14628" t="s">
        <v>29175</v>
      </c>
      <c r="C14628" s="2" t="s">
        <v>75383</v>
      </c>
      <c r="F14628" t="s">
        <v>36682</v>
      </c>
      <c r="G14628" t="s">
        <v>75384</v>
      </c>
      <c r="H14628" t="s">
        <v>75384</v>
      </c>
      <c r="K14628" t="s">
        <v>75385</v>
      </c>
      <c r="L14628" t="s">
        <v>32553</v>
      </c>
      <c r="N14628" s="4">
        <v>43011</v>
      </c>
      <c r="O14628" t="s">
        <v>32202</v>
      </c>
      <c r="P14628" s="7">
        <v>10.99</v>
      </c>
      <c r="Q14628">
        <v>2</v>
      </c>
      <c r="Y14628" s="5">
        <v>0.99509259259259253</v>
      </c>
      <c r="Z14628" s="5">
        <v>0.99517361111111102</v>
      </c>
      <c r="AA14628" s="12">
        <f t="shared" si="228"/>
        <v>6.9999999999978968</v>
      </c>
    </row>
    <row r="14629" spans="1:27" ht="15" customHeight="1" x14ac:dyDescent="0.25">
      <c r="A14629" s="1" t="s">
        <v>29176</v>
      </c>
      <c r="B14629" t="s">
        <v>29177</v>
      </c>
      <c r="C14629" s="2" t="s">
        <v>75386</v>
      </c>
      <c r="F14629" t="s">
        <v>33397</v>
      </c>
      <c r="G14629" t="s">
        <v>60657</v>
      </c>
      <c r="H14629" t="s">
        <v>60657</v>
      </c>
      <c r="K14629" t="s">
        <v>75387</v>
      </c>
      <c r="L14629" t="s">
        <v>34641</v>
      </c>
      <c r="N14629" s="4">
        <v>43256</v>
      </c>
      <c r="O14629" t="s">
        <v>32202</v>
      </c>
      <c r="P14629" s="7">
        <v>0.99</v>
      </c>
      <c r="Q14629">
        <v>1</v>
      </c>
      <c r="Y14629" s="5">
        <v>0.99517361111111102</v>
      </c>
      <c r="Z14629" s="5">
        <v>0.99524305555555559</v>
      </c>
      <c r="AA14629" s="12">
        <f t="shared" si="228"/>
        <v>6.0000000000105302</v>
      </c>
    </row>
    <row r="14630" spans="1:27" ht="15" customHeight="1" x14ac:dyDescent="0.25">
      <c r="A14630" s="1" t="s">
        <v>29178</v>
      </c>
      <c r="B14630" t="s">
        <v>29179</v>
      </c>
      <c r="C14630" s="2" t="s">
        <v>75388</v>
      </c>
      <c r="F14630" s="4">
        <v>43174</v>
      </c>
      <c r="G14630" t="s">
        <v>64893</v>
      </c>
      <c r="H14630" t="s">
        <v>64893</v>
      </c>
      <c r="K14630" t="s">
        <v>75389</v>
      </c>
      <c r="L14630" t="s">
        <v>43678</v>
      </c>
      <c r="M14630" t="s">
        <v>64895</v>
      </c>
      <c r="N14630" s="4">
        <v>43174</v>
      </c>
      <c r="O14630" t="s">
        <v>32202</v>
      </c>
      <c r="P14630" s="7">
        <v>1.99</v>
      </c>
      <c r="Q14630">
        <v>1</v>
      </c>
      <c r="Y14630" s="5">
        <v>0.99527777777777782</v>
      </c>
      <c r="Z14630" s="5">
        <v>0.99534722222222216</v>
      </c>
      <c r="AA14630" s="12">
        <f t="shared" si="228"/>
        <v>5.9999999999913456</v>
      </c>
    </row>
    <row r="14631" spans="1:27" ht="15" customHeight="1" x14ac:dyDescent="0.25">
      <c r="A14631" s="1" t="s">
        <v>29180</v>
      </c>
      <c r="B14631" t="s">
        <v>29181</v>
      </c>
      <c r="C14631" s="2" t="s">
        <v>75390</v>
      </c>
      <c r="F14631" s="4">
        <v>42898</v>
      </c>
      <c r="G14631" t="s">
        <v>66918</v>
      </c>
      <c r="H14631" t="s">
        <v>66918</v>
      </c>
      <c r="K14631" t="s">
        <v>75391</v>
      </c>
      <c r="L14631" t="s">
        <v>32636</v>
      </c>
      <c r="N14631" s="4">
        <v>42898</v>
      </c>
      <c r="O14631" t="s">
        <v>32202</v>
      </c>
      <c r="P14631" s="7">
        <v>6.99</v>
      </c>
      <c r="Q14631">
        <v>1</v>
      </c>
      <c r="Y14631" s="5">
        <v>0.99534722222222216</v>
      </c>
      <c r="Z14631" s="5">
        <v>0.99542824074074077</v>
      </c>
      <c r="AA14631" s="12">
        <f t="shared" si="228"/>
        <v>7.0000000000074891</v>
      </c>
    </row>
    <row r="14632" spans="1:27" ht="15" customHeight="1" x14ac:dyDescent="0.25">
      <c r="A14632" s="1" t="s">
        <v>29182</v>
      </c>
      <c r="B14632" t="s">
        <v>29183</v>
      </c>
      <c r="C14632" s="2" t="s">
        <v>75392</v>
      </c>
      <c r="F14632" s="4">
        <v>42942</v>
      </c>
      <c r="G14632" t="s">
        <v>66918</v>
      </c>
      <c r="H14632" t="s">
        <v>66918</v>
      </c>
      <c r="K14632" t="s">
        <v>75393</v>
      </c>
      <c r="L14632" t="s">
        <v>32636</v>
      </c>
      <c r="N14632" s="4">
        <v>42942</v>
      </c>
      <c r="O14632" t="s">
        <v>32202</v>
      </c>
      <c r="P14632" s="7">
        <v>6.99</v>
      </c>
      <c r="Q14632">
        <v>1</v>
      </c>
      <c r="Y14632" s="5">
        <v>0.99542824074074077</v>
      </c>
      <c r="Z14632" s="5">
        <v>0.99549768518518522</v>
      </c>
      <c r="AA14632" s="12">
        <f t="shared" si="228"/>
        <v>6.0000000000009379</v>
      </c>
    </row>
    <row r="14633" spans="1:27" ht="15" customHeight="1" x14ac:dyDescent="0.25">
      <c r="A14633" s="1" t="s">
        <v>29184</v>
      </c>
      <c r="B14633" t="s">
        <v>29185</v>
      </c>
      <c r="C14633" s="2" t="s">
        <v>75394</v>
      </c>
      <c r="F14633" s="4">
        <v>43266</v>
      </c>
      <c r="G14633" t="s">
        <v>75395</v>
      </c>
      <c r="H14633" t="s">
        <v>75395</v>
      </c>
      <c r="K14633" t="s">
        <v>75396</v>
      </c>
      <c r="L14633" t="s">
        <v>32379</v>
      </c>
      <c r="N14633" s="4">
        <v>43266</v>
      </c>
      <c r="O14633" t="s">
        <v>32202</v>
      </c>
      <c r="P14633" s="7">
        <v>1.99</v>
      </c>
      <c r="Q14633">
        <v>1</v>
      </c>
      <c r="Y14633" s="5">
        <v>0.99549768518518522</v>
      </c>
      <c r="Z14633" s="5">
        <v>0.99557870370370372</v>
      </c>
      <c r="AA14633" s="12">
        <f t="shared" si="228"/>
        <v>6.9999999999978968</v>
      </c>
    </row>
    <row r="14634" spans="1:27" ht="15" customHeight="1" x14ac:dyDescent="0.25">
      <c r="A14634" s="1" t="s">
        <v>29186</v>
      </c>
      <c r="B14634" t="s">
        <v>29187</v>
      </c>
      <c r="C14634" s="2" t="s">
        <v>75397</v>
      </c>
      <c r="F14634" s="4">
        <v>43918</v>
      </c>
      <c r="G14634" t="s">
        <v>75398</v>
      </c>
      <c r="H14634" t="s">
        <v>75399</v>
      </c>
      <c r="K14634" t="s">
        <v>75400</v>
      </c>
      <c r="L14634" t="s">
        <v>32823</v>
      </c>
      <c r="N14634" s="4">
        <v>43918</v>
      </c>
      <c r="O14634" t="s">
        <v>32202</v>
      </c>
      <c r="P14634" s="7">
        <v>1.99</v>
      </c>
      <c r="Q14634">
        <v>1</v>
      </c>
      <c r="Y14634" s="5">
        <v>0.99557870370370372</v>
      </c>
      <c r="Z14634" s="5">
        <v>0.99564814814814817</v>
      </c>
      <c r="AA14634" s="12">
        <f t="shared" si="228"/>
        <v>6.0000000000009379</v>
      </c>
    </row>
    <row r="14635" spans="1:27" ht="15" customHeight="1" x14ac:dyDescent="0.25">
      <c r="A14635" s="1" t="s">
        <v>29188</v>
      </c>
      <c r="B14635" t="s">
        <v>29189</v>
      </c>
      <c r="C14635" s="2" t="s">
        <v>75401</v>
      </c>
      <c r="F14635" s="4">
        <v>43052</v>
      </c>
      <c r="G14635" t="s">
        <v>66918</v>
      </c>
      <c r="H14635" t="s">
        <v>66918</v>
      </c>
      <c r="K14635" t="s">
        <v>75402</v>
      </c>
      <c r="L14635" t="s">
        <v>32636</v>
      </c>
      <c r="N14635" s="4">
        <v>43052</v>
      </c>
      <c r="O14635" t="s">
        <v>32202</v>
      </c>
      <c r="P14635" s="7">
        <v>6.99</v>
      </c>
      <c r="Q14635">
        <v>1</v>
      </c>
      <c r="Y14635" s="5">
        <v>0.99564814814814817</v>
      </c>
      <c r="Z14635" s="5">
        <v>0.99572916666666667</v>
      </c>
      <c r="AA14635" s="12">
        <f t="shared" si="228"/>
        <v>6.9999999999978968</v>
      </c>
    </row>
    <row r="14636" spans="1:27" ht="15" customHeight="1" x14ac:dyDescent="0.25">
      <c r="A14636" s="1" t="s">
        <v>29190</v>
      </c>
      <c r="B14636" t="s">
        <v>29191</v>
      </c>
      <c r="C14636" s="2" t="s">
        <v>75403</v>
      </c>
      <c r="F14636" s="4">
        <v>43615</v>
      </c>
      <c r="G14636" t="s">
        <v>75404</v>
      </c>
      <c r="H14636" t="s">
        <v>75404</v>
      </c>
      <c r="K14636" t="s">
        <v>75405</v>
      </c>
      <c r="L14636" t="s">
        <v>32544</v>
      </c>
      <c r="N14636" s="4">
        <v>43615</v>
      </c>
      <c r="O14636" t="s">
        <v>32202</v>
      </c>
      <c r="P14636" s="7">
        <v>1.99</v>
      </c>
      <c r="Q14636">
        <v>1</v>
      </c>
      <c r="Y14636" s="5">
        <v>0.99572916666666667</v>
      </c>
      <c r="Z14636" s="5">
        <v>0.99579861111111112</v>
      </c>
      <c r="AA14636" s="12">
        <f t="shared" si="228"/>
        <v>6.0000000000009379</v>
      </c>
    </row>
    <row r="14637" spans="1:27" ht="15" customHeight="1" x14ac:dyDescent="0.25">
      <c r="A14637" s="1" t="s">
        <v>29192</v>
      </c>
      <c r="B14637" t="s">
        <v>29193</v>
      </c>
      <c r="C14637" s="2" t="s">
        <v>66917</v>
      </c>
      <c r="F14637" t="s">
        <v>43309</v>
      </c>
      <c r="G14637" t="s">
        <v>66918</v>
      </c>
      <c r="H14637" t="s">
        <v>66918</v>
      </c>
      <c r="K14637" t="s">
        <v>75406</v>
      </c>
      <c r="L14637" t="s">
        <v>32636</v>
      </c>
      <c r="N14637" s="4">
        <v>42856</v>
      </c>
      <c r="O14637" t="s">
        <v>32202</v>
      </c>
      <c r="P14637" s="7">
        <v>6.99</v>
      </c>
      <c r="Q14637">
        <v>1</v>
      </c>
      <c r="Y14637" s="5">
        <v>0.99579861111111112</v>
      </c>
      <c r="Z14637" s="5">
        <v>0.99587962962962961</v>
      </c>
      <c r="AA14637" s="12">
        <f t="shared" si="228"/>
        <v>6.9999999999978968</v>
      </c>
    </row>
    <row r="14638" spans="1:27" ht="15" customHeight="1" x14ac:dyDescent="0.25">
      <c r="A14638" s="1" t="s">
        <v>29194</v>
      </c>
      <c r="B14638" t="s">
        <v>29195</v>
      </c>
      <c r="C14638" s="2" t="s">
        <v>75407</v>
      </c>
      <c r="F14638" t="s">
        <v>75408</v>
      </c>
      <c r="G14638" t="s">
        <v>59914</v>
      </c>
      <c r="H14638" t="s">
        <v>59914</v>
      </c>
      <c r="K14638" t="s">
        <v>75409</v>
      </c>
      <c r="L14638" t="s">
        <v>32175</v>
      </c>
      <c r="N14638" s="4">
        <v>39115</v>
      </c>
      <c r="O14638" t="s">
        <v>32202</v>
      </c>
      <c r="P14638" s="7">
        <v>4.99</v>
      </c>
      <c r="Q14638">
        <v>1</v>
      </c>
      <c r="Y14638" s="5">
        <v>0.99587962962962961</v>
      </c>
      <c r="Z14638" s="5">
        <v>0.99593750000000003</v>
      </c>
      <c r="AA14638" s="12">
        <f t="shared" si="228"/>
        <v>5.000000000003979</v>
      </c>
    </row>
    <row r="14639" spans="1:27" ht="15" customHeight="1" x14ac:dyDescent="0.25">
      <c r="A14639" s="1" t="s">
        <v>29196</v>
      </c>
      <c r="B14639" t="s">
        <v>29197</v>
      </c>
      <c r="C14639" s="2" t="s">
        <v>75410</v>
      </c>
      <c r="F14639" s="4">
        <v>42991</v>
      </c>
      <c r="G14639" t="s">
        <v>66918</v>
      </c>
      <c r="H14639" t="s">
        <v>66918</v>
      </c>
      <c r="K14639" t="s">
        <v>75411</v>
      </c>
      <c r="L14639" t="s">
        <v>32636</v>
      </c>
      <c r="N14639" s="4">
        <v>42991</v>
      </c>
      <c r="O14639" t="s">
        <v>32202</v>
      </c>
      <c r="P14639" s="7">
        <v>6.99</v>
      </c>
      <c r="Q14639">
        <v>1</v>
      </c>
      <c r="Y14639" s="5">
        <v>0.99593750000000003</v>
      </c>
      <c r="Z14639" s="5">
        <v>0.99601851851851853</v>
      </c>
      <c r="AA14639" s="12">
        <f t="shared" si="228"/>
        <v>6.9999999999978968</v>
      </c>
    </row>
    <row r="14640" spans="1:27" ht="15" customHeight="1" x14ac:dyDescent="0.25">
      <c r="A14640" s="1" t="s">
        <v>29198</v>
      </c>
      <c r="B14640" t="s">
        <v>29199</v>
      </c>
      <c r="C14640" s="2" t="s">
        <v>75412</v>
      </c>
      <c r="F14640" t="s">
        <v>35021</v>
      </c>
      <c r="G14640" t="s">
        <v>75413</v>
      </c>
      <c r="H14640" t="s">
        <v>75413</v>
      </c>
      <c r="K14640" t="s">
        <v>75414</v>
      </c>
      <c r="L14640" t="s">
        <v>32670</v>
      </c>
      <c r="N14640" s="4">
        <v>42129</v>
      </c>
      <c r="O14640" t="s">
        <v>32202</v>
      </c>
      <c r="P14640" s="7">
        <v>0.99</v>
      </c>
      <c r="Q14640">
        <v>1</v>
      </c>
      <c r="Y14640" s="5">
        <v>0.99601851851851853</v>
      </c>
      <c r="Z14640" s="5">
        <v>0.99608796296296298</v>
      </c>
      <c r="AA14640" s="12">
        <f t="shared" si="228"/>
        <v>6.0000000000009379</v>
      </c>
    </row>
    <row r="14641" spans="1:27" ht="15" customHeight="1" x14ac:dyDescent="0.25">
      <c r="A14641" s="1" t="s">
        <v>29200</v>
      </c>
      <c r="B14641" t="s">
        <v>29201</v>
      </c>
      <c r="C14641" s="2" t="s">
        <v>75415</v>
      </c>
      <c r="F14641" t="s">
        <v>59093</v>
      </c>
      <c r="G14641" t="s">
        <v>75416</v>
      </c>
      <c r="H14641" t="s">
        <v>75416</v>
      </c>
      <c r="K14641" t="s">
        <v>75417</v>
      </c>
      <c r="L14641" t="s">
        <v>32520</v>
      </c>
      <c r="N14641" s="4">
        <v>42467</v>
      </c>
      <c r="O14641" t="s">
        <v>32202</v>
      </c>
      <c r="P14641" s="7">
        <v>3.99</v>
      </c>
      <c r="Q14641">
        <v>2</v>
      </c>
      <c r="Y14641" s="5">
        <v>0.99608796296296298</v>
      </c>
      <c r="Z14641" s="5">
        <v>0.99616898148148147</v>
      </c>
      <c r="AA14641" s="12">
        <f t="shared" si="228"/>
        <v>6.9999999999978968</v>
      </c>
    </row>
    <row r="14642" spans="1:27" ht="15" customHeight="1" x14ac:dyDescent="0.25">
      <c r="A14642" s="1" t="s">
        <v>29202</v>
      </c>
      <c r="B14642" t="s">
        <v>29203</v>
      </c>
      <c r="C14642" s="2" t="s">
        <v>75418</v>
      </c>
      <c r="F14642" s="4">
        <v>43187</v>
      </c>
      <c r="G14642" t="s">
        <v>75419</v>
      </c>
      <c r="H14642" t="s">
        <v>75419</v>
      </c>
      <c r="K14642" t="s">
        <v>75420</v>
      </c>
      <c r="L14642" t="s">
        <v>34641</v>
      </c>
      <c r="N14642" s="4">
        <v>43187</v>
      </c>
      <c r="O14642" t="s">
        <v>32202</v>
      </c>
      <c r="P14642" s="7">
        <v>0.99</v>
      </c>
      <c r="Q14642">
        <v>1</v>
      </c>
      <c r="Y14642" s="5">
        <v>0.99616898148148147</v>
      </c>
      <c r="Z14642" s="5">
        <v>0.99623842592592593</v>
      </c>
      <c r="AA14642" s="12">
        <f t="shared" si="228"/>
        <v>6.0000000000009379</v>
      </c>
    </row>
    <row r="14643" spans="1:27" ht="15" customHeight="1" x14ac:dyDescent="0.25">
      <c r="A14643" s="1" t="s">
        <v>29204</v>
      </c>
      <c r="B14643" t="s">
        <v>29205</v>
      </c>
      <c r="C14643" s="2" t="s">
        <v>75421</v>
      </c>
      <c r="F14643" s="4">
        <v>42991</v>
      </c>
      <c r="G14643" t="s">
        <v>75422</v>
      </c>
      <c r="H14643" t="s">
        <v>51451</v>
      </c>
      <c r="K14643" t="s">
        <v>75423</v>
      </c>
      <c r="L14643" t="s">
        <v>36756</v>
      </c>
      <c r="N14643" s="4">
        <v>42991</v>
      </c>
      <c r="O14643" t="s">
        <v>32202</v>
      </c>
      <c r="P14643" s="7">
        <v>4.99</v>
      </c>
      <c r="Q14643">
        <v>1</v>
      </c>
      <c r="Y14643" s="5">
        <v>0.99623842592592593</v>
      </c>
      <c r="Z14643" s="5">
        <v>0.99631944444444442</v>
      </c>
      <c r="AA14643" s="12">
        <f t="shared" si="228"/>
        <v>6.9999999999978968</v>
      </c>
    </row>
    <row r="14644" spans="1:27" ht="15" customHeight="1" x14ac:dyDescent="0.25">
      <c r="A14644" s="1" t="s">
        <v>29206</v>
      </c>
      <c r="B14644" t="s">
        <v>29207</v>
      </c>
      <c r="C14644" s="2" t="s">
        <v>75424</v>
      </c>
      <c r="F14644" s="4">
        <v>43265</v>
      </c>
      <c r="G14644" t="s">
        <v>75425</v>
      </c>
      <c r="H14644" t="s">
        <v>75426</v>
      </c>
      <c r="K14644" t="s">
        <v>75427</v>
      </c>
      <c r="L14644" t="s">
        <v>32246</v>
      </c>
      <c r="N14644" s="4">
        <v>43265</v>
      </c>
      <c r="O14644" t="s">
        <v>32202</v>
      </c>
      <c r="P14644" s="7">
        <v>2.99</v>
      </c>
      <c r="Q14644">
        <v>1</v>
      </c>
      <c r="Y14644" s="5">
        <v>0.99631944444444442</v>
      </c>
      <c r="Z14644" s="5">
        <v>0.99637731481481484</v>
      </c>
      <c r="AA14644" s="12">
        <f t="shared" si="228"/>
        <v>5.000000000003979</v>
      </c>
    </row>
    <row r="14645" spans="1:27" ht="15" customHeight="1" x14ac:dyDescent="0.25">
      <c r="A14645" s="1" t="s">
        <v>29208</v>
      </c>
      <c r="B14645" t="s">
        <v>29209</v>
      </c>
      <c r="C14645" s="2" t="s">
        <v>75428</v>
      </c>
      <c r="F14645" s="4">
        <v>42761</v>
      </c>
      <c r="G14645" t="s">
        <v>75429</v>
      </c>
      <c r="H14645" t="s">
        <v>43310</v>
      </c>
      <c r="K14645" t="s">
        <v>75430</v>
      </c>
      <c r="L14645" t="s">
        <v>32544</v>
      </c>
      <c r="N14645" s="4">
        <v>42761</v>
      </c>
      <c r="O14645" t="s">
        <v>32202</v>
      </c>
      <c r="P14645" s="7">
        <v>5.99</v>
      </c>
      <c r="Q14645">
        <v>1</v>
      </c>
      <c r="Y14645" s="5">
        <v>0.99637731481481484</v>
      </c>
      <c r="Z14645" s="5">
        <v>0.99645833333333333</v>
      </c>
      <c r="AA14645" s="12">
        <f t="shared" si="228"/>
        <v>6.9999999999978968</v>
      </c>
    </row>
    <row r="14646" spans="1:27" ht="15" customHeight="1" x14ac:dyDescent="0.25">
      <c r="A14646" s="1" t="s">
        <v>29210</v>
      </c>
      <c r="B14646" t="s">
        <v>29211</v>
      </c>
      <c r="C14646" s="2" t="s">
        <v>75431</v>
      </c>
      <c r="F14646" s="4">
        <v>42534</v>
      </c>
      <c r="G14646" t="s">
        <v>59138</v>
      </c>
      <c r="H14646" t="s">
        <v>59138</v>
      </c>
      <c r="K14646" t="s">
        <v>75432</v>
      </c>
      <c r="L14646" t="s">
        <v>32471</v>
      </c>
      <c r="N14646" s="4">
        <v>42534</v>
      </c>
      <c r="O14646" t="s">
        <v>32202</v>
      </c>
      <c r="P14646" s="7">
        <v>0.99</v>
      </c>
      <c r="Q14646">
        <v>1</v>
      </c>
      <c r="Y14646" s="5">
        <v>0.99645833333333333</v>
      </c>
      <c r="Z14646" s="5">
        <v>0.99652777777777779</v>
      </c>
      <c r="AA14646" s="12">
        <f t="shared" si="228"/>
        <v>6.0000000000009379</v>
      </c>
    </row>
    <row r="14647" spans="1:27" ht="15" customHeight="1" x14ac:dyDescent="0.25">
      <c r="A14647" s="1" t="s">
        <v>29212</v>
      </c>
      <c r="B14647" t="s">
        <v>29213</v>
      </c>
      <c r="C14647" s="2" t="s">
        <v>75433</v>
      </c>
      <c r="D14647">
        <v>73</v>
      </c>
      <c r="E14647">
        <v>805</v>
      </c>
      <c r="F14647" t="s">
        <v>35154</v>
      </c>
      <c r="G14647" t="s">
        <v>39407</v>
      </c>
      <c r="H14647" t="s">
        <v>39407</v>
      </c>
      <c r="K14647" t="s">
        <v>75434</v>
      </c>
      <c r="L14647" t="s">
        <v>44526</v>
      </c>
      <c r="N14647" s="4">
        <v>43042</v>
      </c>
      <c r="O14647" t="s">
        <v>32202</v>
      </c>
      <c r="P14647" s="7">
        <v>1.99</v>
      </c>
      <c r="Q14647">
        <v>1</v>
      </c>
      <c r="Y14647" s="5">
        <v>0.99652777777777779</v>
      </c>
      <c r="Z14647" s="5">
        <v>0.99660879629629628</v>
      </c>
      <c r="AA14647" s="12">
        <f t="shared" si="228"/>
        <v>6.9999999999978968</v>
      </c>
    </row>
    <row r="14648" spans="1:27" ht="15" customHeight="1" x14ac:dyDescent="0.25">
      <c r="A14648" s="1" t="s">
        <v>29214</v>
      </c>
      <c r="B14648" t="s">
        <v>29215</v>
      </c>
      <c r="C14648" s="2" t="s">
        <v>75435</v>
      </c>
      <c r="F14648" s="4">
        <v>43937</v>
      </c>
      <c r="G14648" t="s">
        <v>71198</v>
      </c>
      <c r="H14648" t="s">
        <v>71198</v>
      </c>
      <c r="K14648" t="s">
        <v>75436</v>
      </c>
      <c r="L14648" t="s">
        <v>32791</v>
      </c>
      <c r="N14648" s="4">
        <v>43937</v>
      </c>
      <c r="O14648" t="s">
        <v>32202</v>
      </c>
      <c r="P14648" s="7">
        <v>4.99</v>
      </c>
      <c r="Q14648">
        <v>1</v>
      </c>
      <c r="Y14648" s="5">
        <v>0.99660879629629628</v>
      </c>
      <c r="Z14648" s="5">
        <v>0.99667824074074074</v>
      </c>
      <c r="AA14648" s="12">
        <f t="shared" si="228"/>
        <v>6.0000000000009379</v>
      </c>
    </row>
    <row r="14649" spans="1:27" ht="15" customHeight="1" x14ac:dyDescent="0.25">
      <c r="A14649" s="1" t="s">
        <v>29216</v>
      </c>
      <c r="B14649" t="s">
        <v>29217</v>
      </c>
      <c r="C14649" s="2" t="s">
        <v>75437</v>
      </c>
      <c r="F14649" s="4">
        <v>42698</v>
      </c>
      <c r="G14649" t="s">
        <v>75438</v>
      </c>
      <c r="H14649" t="s">
        <v>75438</v>
      </c>
      <c r="K14649" t="s">
        <v>75439</v>
      </c>
      <c r="L14649" t="s">
        <v>34641</v>
      </c>
      <c r="N14649" s="4">
        <v>42698</v>
      </c>
      <c r="O14649" t="s">
        <v>32202</v>
      </c>
      <c r="P14649" s="7">
        <v>1</v>
      </c>
      <c r="Q14649">
        <v>1</v>
      </c>
      <c r="Y14649" s="5">
        <v>0.99667824074074074</v>
      </c>
      <c r="Z14649" s="5">
        <v>0.99674768518518519</v>
      </c>
      <c r="AA14649" s="12">
        <f t="shared" si="228"/>
        <v>6.0000000000009379</v>
      </c>
    </row>
    <row r="14650" spans="1:27" ht="15" customHeight="1" x14ac:dyDescent="0.25">
      <c r="A14650" s="1" t="s">
        <v>29218</v>
      </c>
      <c r="B14650" t="s">
        <v>29219</v>
      </c>
      <c r="C14650" s="2" t="s">
        <v>75440</v>
      </c>
      <c r="F14650" s="4">
        <v>41228</v>
      </c>
      <c r="G14650" t="s">
        <v>75441</v>
      </c>
      <c r="H14650" t="s">
        <v>75442</v>
      </c>
      <c r="K14650" t="s">
        <v>75443</v>
      </c>
      <c r="L14650" t="s">
        <v>32471</v>
      </c>
      <c r="N14650" s="4">
        <v>41228</v>
      </c>
      <c r="O14650" t="s">
        <v>32202</v>
      </c>
      <c r="P14650" s="7">
        <v>0.99</v>
      </c>
      <c r="Q14650">
        <v>1</v>
      </c>
      <c r="Y14650" s="5">
        <v>0.99674768518518519</v>
      </c>
      <c r="Z14650" s="5">
        <v>0.99681712962962965</v>
      </c>
      <c r="AA14650" s="12">
        <f t="shared" si="228"/>
        <v>6.0000000000009379</v>
      </c>
    </row>
    <row r="14651" spans="1:27" ht="15" customHeight="1" x14ac:dyDescent="0.25">
      <c r="A14651" s="1" t="s">
        <v>29220</v>
      </c>
      <c r="B14651" t="s">
        <v>29221</v>
      </c>
      <c r="C14651" s="2" t="s">
        <v>75444</v>
      </c>
      <c r="F14651" s="4">
        <v>43239</v>
      </c>
      <c r="G14651" t="s">
        <v>75445</v>
      </c>
      <c r="H14651" t="s">
        <v>75445</v>
      </c>
      <c r="K14651" t="s">
        <v>75446</v>
      </c>
      <c r="L14651" t="s">
        <v>32553</v>
      </c>
      <c r="N14651" s="4">
        <v>43239</v>
      </c>
      <c r="O14651" t="s">
        <v>32202</v>
      </c>
      <c r="P14651" s="7">
        <v>9.99</v>
      </c>
      <c r="Q14651">
        <v>1</v>
      </c>
      <c r="Y14651" s="5">
        <v>0.99681712962962965</v>
      </c>
      <c r="Z14651" s="5">
        <v>0.99688657407407411</v>
      </c>
      <c r="AA14651" s="12">
        <f t="shared" si="228"/>
        <v>6.0000000000009379</v>
      </c>
    </row>
    <row r="14652" spans="1:27" ht="15" customHeight="1" x14ac:dyDescent="0.25">
      <c r="A14652" s="1" t="s">
        <v>29222</v>
      </c>
      <c r="B14652" t="s">
        <v>29223</v>
      </c>
      <c r="C14652" s="2" t="s">
        <v>75447</v>
      </c>
      <c r="F14652" s="4">
        <v>42138</v>
      </c>
      <c r="G14652" t="s">
        <v>75448</v>
      </c>
      <c r="H14652" t="s">
        <v>45068</v>
      </c>
      <c r="K14652" t="s">
        <v>75449</v>
      </c>
      <c r="L14652" t="s">
        <v>32791</v>
      </c>
      <c r="N14652" s="4">
        <v>42138</v>
      </c>
      <c r="O14652" t="s">
        <v>32202</v>
      </c>
      <c r="P14652" s="7">
        <v>0.99</v>
      </c>
      <c r="Q14652">
        <v>1</v>
      </c>
      <c r="Y14652" s="5">
        <v>0.99688657407407411</v>
      </c>
      <c r="Z14652" s="5">
        <v>0.99695601851851856</v>
      </c>
      <c r="AA14652" s="12">
        <f t="shared" si="228"/>
        <v>6.0000000000009379</v>
      </c>
    </row>
    <row r="14653" spans="1:27" ht="15" customHeight="1" x14ac:dyDescent="0.25">
      <c r="A14653" s="1" t="s">
        <v>29224</v>
      </c>
      <c r="B14653" t="s">
        <v>29225</v>
      </c>
      <c r="C14653" s="2" t="s">
        <v>75450</v>
      </c>
      <c r="F14653" s="4">
        <v>42510</v>
      </c>
      <c r="G14653" t="s">
        <v>73437</v>
      </c>
      <c r="H14653" t="s">
        <v>73437</v>
      </c>
      <c r="K14653" t="s">
        <v>75451</v>
      </c>
      <c r="L14653" t="s">
        <v>32520</v>
      </c>
      <c r="N14653" s="4">
        <v>42510</v>
      </c>
      <c r="O14653" t="s">
        <v>32202</v>
      </c>
      <c r="P14653" s="7">
        <v>1.99</v>
      </c>
      <c r="Q14653">
        <v>1</v>
      </c>
      <c r="Y14653" s="5">
        <v>0.99695601851851856</v>
      </c>
      <c r="Z14653" s="5">
        <v>0.99703703703703705</v>
      </c>
      <c r="AA14653" s="12">
        <f t="shared" si="228"/>
        <v>6.9999999999978968</v>
      </c>
    </row>
    <row r="14654" spans="1:27" ht="15" customHeight="1" x14ac:dyDescent="0.25">
      <c r="A14654" s="1" t="s">
        <v>29226</v>
      </c>
      <c r="B14654" t="s">
        <v>29227</v>
      </c>
      <c r="C14654" s="2" t="s">
        <v>75452</v>
      </c>
      <c r="F14654" s="4">
        <v>42419</v>
      </c>
      <c r="G14654" t="s">
        <v>42140</v>
      </c>
      <c r="H14654" t="s">
        <v>42140</v>
      </c>
      <c r="K14654" t="s">
        <v>75453</v>
      </c>
      <c r="L14654" t="s">
        <v>34641</v>
      </c>
      <c r="M14654" t="s">
        <v>42143</v>
      </c>
      <c r="N14654" s="4">
        <v>42419</v>
      </c>
      <c r="O14654" t="s">
        <v>32202</v>
      </c>
      <c r="P14654" s="7">
        <v>4.99</v>
      </c>
      <c r="Q14654">
        <v>1</v>
      </c>
      <c r="Y14654" s="5">
        <v>0.99703703703703705</v>
      </c>
      <c r="Z14654" s="5">
        <v>0.99710648148148151</v>
      </c>
      <c r="AA14654" s="12">
        <f t="shared" si="228"/>
        <v>6.0000000000009379</v>
      </c>
    </row>
    <row r="14655" spans="1:27" ht="15" customHeight="1" x14ac:dyDescent="0.25">
      <c r="A14655" s="1" t="s">
        <v>29228</v>
      </c>
      <c r="B14655" t="s">
        <v>29229</v>
      </c>
      <c r="C14655" s="2" t="s">
        <v>75454</v>
      </c>
      <c r="F14655" t="s">
        <v>35188</v>
      </c>
      <c r="G14655" t="s">
        <v>75455</v>
      </c>
      <c r="H14655" t="s">
        <v>75456</v>
      </c>
      <c r="K14655" t="s">
        <v>75457</v>
      </c>
      <c r="L14655" t="s">
        <v>32221</v>
      </c>
      <c r="N14655" s="4">
        <v>42706</v>
      </c>
      <c r="O14655" t="s">
        <v>32202</v>
      </c>
      <c r="P14655" s="7">
        <v>11.99</v>
      </c>
      <c r="Q14655">
        <v>1</v>
      </c>
      <c r="Y14655" s="5">
        <v>0.99710648148148151</v>
      </c>
      <c r="Z14655" s="5">
        <v>0.9971875</v>
      </c>
      <c r="AA14655" s="12">
        <f t="shared" si="228"/>
        <v>6.9999999999978968</v>
      </c>
    </row>
    <row r="14656" spans="1:27" ht="15" customHeight="1" x14ac:dyDescent="0.25">
      <c r="A14656" s="1" t="s">
        <v>29230</v>
      </c>
      <c r="B14656" t="s">
        <v>29231</v>
      </c>
      <c r="C14656" s="2" t="s">
        <v>75458</v>
      </c>
      <c r="F14656" s="4">
        <v>43941</v>
      </c>
      <c r="G14656" t="s">
        <v>61907</v>
      </c>
      <c r="H14656" t="s">
        <v>61907</v>
      </c>
      <c r="K14656" t="s">
        <v>75459</v>
      </c>
      <c r="L14656" t="s">
        <v>32890</v>
      </c>
      <c r="N14656" s="4">
        <v>43941</v>
      </c>
      <c r="O14656" t="s">
        <v>32202</v>
      </c>
      <c r="P14656" s="7">
        <v>2.99</v>
      </c>
      <c r="Q14656">
        <v>1</v>
      </c>
      <c r="Y14656" s="5">
        <v>0.9971875</v>
      </c>
      <c r="Z14656" s="5">
        <v>0.99725694444444446</v>
      </c>
      <c r="AA14656" s="12">
        <f t="shared" si="228"/>
        <v>6.0000000000009379</v>
      </c>
    </row>
    <row r="14657" spans="1:27" ht="15" customHeight="1" x14ac:dyDescent="0.25">
      <c r="A14657" s="1" t="s">
        <v>29232</v>
      </c>
      <c r="B14657" t="s">
        <v>29233</v>
      </c>
      <c r="C14657" s="2" t="s">
        <v>75460</v>
      </c>
      <c r="F14657" t="s">
        <v>35743</v>
      </c>
      <c r="G14657" t="s">
        <v>75461</v>
      </c>
      <c r="H14657" t="s">
        <v>43310</v>
      </c>
      <c r="K14657" t="s">
        <v>75462</v>
      </c>
      <c r="L14657" t="s">
        <v>32221</v>
      </c>
      <c r="N14657" s="4">
        <v>41737</v>
      </c>
      <c r="O14657" t="s">
        <v>32202</v>
      </c>
      <c r="P14657" s="7">
        <v>4.99</v>
      </c>
      <c r="Q14657">
        <v>1</v>
      </c>
      <c r="Y14657" s="5">
        <v>0.99725694444444446</v>
      </c>
      <c r="Z14657" s="5">
        <v>0.99733796296296295</v>
      </c>
      <c r="AA14657" s="12">
        <f t="shared" si="228"/>
        <v>6.9999999999978968</v>
      </c>
    </row>
    <row r="14658" spans="1:27" ht="15" customHeight="1" x14ac:dyDescent="0.25">
      <c r="A14658" s="1" t="s">
        <v>29234</v>
      </c>
      <c r="B14658" t="s">
        <v>29235</v>
      </c>
      <c r="C14658" s="2" t="s">
        <v>75463</v>
      </c>
      <c r="F14658" s="4">
        <v>42205</v>
      </c>
      <c r="G14658" t="s">
        <v>75464</v>
      </c>
      <c r="H14658" t="s">
        <v>75465</v>
      </c>
      <c r="K14658" t="s">
        <v>75466</v>
      </c>
      <c r="L14658" t="s">
        <v>32670</v>
      </c>
      <c r="N14658" s="4">
        <v>42205</v>
      </c>
      <c r="O14658" t="s">
        <v>32202</v>
      </c>
      <c r="P14658" s="7">
        <v>0.5</v>
      </c>
      <c r="Q14658">
        <v>1</v>
      </c>
      <c r="Y14658" s="5">
        <v>0.99733796296296295</v>
      </c>
      <c r="Z14658" s="5">
        <v>0.99740740740740741</v>
      </c>
      <c r="AA14658" s="12">
        <f t="shared" si="228"/>
        <v>6.0000000000009379</v>
      </c>
    </row>
    <row r="14659" spans="1:27" ht="15" customHeight="1" x14ac:dyDescent="0.25">
      <c r="A14659" s="1" t="s">
        <v>29236</v>
      </c>
      <c r="B14659" t="s">
        <v>29237</v>
      </c>
      <c r="C14659" s="2" t="s">
        <v>75467</v>
      </c>
      <c r="F14659" s="4">
        <v>42138</v>
      </c>
      <c r="G14659" t="s">
        <v>41748</v>
      </c>
      <c r="H14659" t="s">
        <v>45207</v>
      </c>
      <c r="K14659" t="s">
        <v>75468</v>
      </c>
      <c r="L14659" t="s">
        <v>32670</v>
      </c>
      <c r="N14659" s="4">
        <v>42138</v>
      </c>
      <c r="O14659" t="s">
        <v>32202</v>
      </c>
      <c r="P14659" s="7">
        <v>3.99</v>
      </c>
      <c r="Q14659">
        <v>2</v>
      </c>
      <c r="Y14659" s="5">
        <v>0.99740740740740741</v>
      </c>
      <c r="Z14659" s="5">
        <v>0.9974884259259259</v>
      </c>
      <c r="AA14659" s="12">
        <f t="shared" ref="AA14659:AA14722" si="229">(Z14659-Y14659)*86400</f>
        <v>6.9999999999978968</v>
      </c>
    </row>
    <row r="14660" spans="1:27" ht="15" customHeight="1" x14ac:dyDescent="0.25">
      <c r="A14660" s="1" t="s">
        <v>29238</v>
      </c>
      <c r="B14660" t="s">
        <v>29239</v>
      </c>
      <c r="C14660" s="2" t="s">
        <v>75469</v>
      </c>
      <c r="F14660" t="s">
        <v>40510</v>
      </c>
      <c r="G14660" t="s">
        <v>71710</v>
      </c>
      <c r="H14660" t="s">
        <v>71710</v>
      </c>
      <c r="K14660" t="s">
        <v>75470</v>
      </c>
      <c r="L14660" t="s">
        <v>32410</v>
      </c>
      <c r="N14660" s="4">
        <v>43619</v>
      </c>
      <c r="O14660" t="s">
        <v>32202</v>
      </c>
      <c r="P14660" s="7">
        <v>2.99</v>
      </c>
      <c r="Q14660">
        <v>1</v>
      </c>
      <c r="Y14660" s="5">
        <v>0.9974884259259259</v>
      </c>
      <c r="Z14660" s="5">
        <v>0.99755787037037036</v>
      </c>
      <c r="AA14660" s="12">
        <f t="shared" si="229"/>
        <v>6.0000000000009379</v>
      </c>
    </row>
    <row r="14661" spans="1:27" ht="15" customHeight="1" x14ac:dyDescent="0.25">
      <c r="A14661" s="1" t="s">
        <v>29240</v>
      </c>
      <c r="B14661" t="s">
        <v>29241</v>
      </c>
      <c r="C14661" s="2" t="s">
        <v>75471</v>
      </c>
      <c r="F14661" t="s">
        <v>42354</v>
      </c>
      <c r="G14661" t="s">
        <v>75472</v>
      </c>
      <c r="H14661" t="s">
        <v>75473</v>
      </c>
      <c r="K14661">
        <v>2048</v>
      </c>
      <c r="L14661" t="s">
        <v>32636</v>
      </c>
      <c r="N14661" s="4">
        <v>43405</v>
      </c>
      <c r="O14661" t="s">
        <v>32202</v>
      </c>
      <c r="P14661" s="7">
        <v>4.99</v>
      </c>
      <c r="Q14661">
        <v>1</v>
      </c>
      <c r="Y14661" s="5">
        <v>0.99755787037037036</v>
      </c>
      <c r="Z14661" s="5">
        <v>0.99763888888888896</v>
      </c>
      <c r="AA14661" s="12">
        <f t="shared" si="229"/>
        <v>7.0000000000074891</v>
      </c>
    </row>
    <row r="14662" spans="1:27" ht="15" customHeight="1" x14ac:dyDescent="0.25">
      <c r="A14662" s="1" t="s">
        <v>29242</v>
      </c>
      <c r="B14662" t="s">
        <v>29243</v>
      </c>
      <c r="C14662" s="2" t="s">
        <v>75474</v>
      </c>
      <c r="F14662" t="s">
        <v>37697</v>
      </c>
      <c r="G14662" t="s">
        <v>75475</v>
      </c>
      <c r="H14662" t="s">
        <v>75475</v>
      </c>
      <c r="K14662" t="s">
        <v>75476</v>
      </c>
      <c r="L14662" t="s">
        <v>34450</v>
      </c>
      <c r="N14662" s="4">
        <v>43164</v>
      </c>
      <c r="O14662" t="s">
        <v>32202</v>
      </c>
      <c r="P14662" s="7">
        <v>2.99</v>
      </c>
      <c r="Q14662">
        <v>1</v>
      </c>
      <c r="Y14662" s="5">
        <v>0.99763888888888896</v>
      </c>
      <c r="Z14662" s="5">
        <v>0.99770833333333331</v>
      </c>
      <c r="AA14662" s="12">
        <f t="shared" si="229"/>
        <v>5.9999999999913456</v>
      </c>
    </row>
    <row r="14663" spans="1:27" ht="15" customHeight="1" x14ac:dyDescent="0.25">
      <c r="A14663" s="1" t="s">
        <v>29244</v>
      </c>
      <c r="B14663" t="s">
        <v>29245</v>
      </c>
      <c r="C14663" s="2" t="s">
        <v>75477</v>
      </c>
      <c r="F14663" t="s">
        <v>44436</v>
      </c>
      <c r="G14663" t="s">
        <v>51083</v>
      </c>
      <c r="H14663" t="s">
        <v>51083</v>
      </c>
      <c r="K14663" t="s">
        <v>75478</v>
      </c>
      <c r="L14663" t="s">
        <v>32670</v>
      </c>
      <c r="N14663" s="4">
        <v>42888</v>
      </c>
      <c r="O14663" t="s">
        <v>32202</v>
      </c>
      <c r="P14663" s="7">
        <v>4.99</v>
      </c>
      <c r="Q14663">
        <v>1</v>
      </c>
      <c r="Y14663" s="5">
        <v>0.99770833333333331</v>
      </c>
      <c r="Z14663" s="5">
        <v>0.9977893518518518</v>
      </c>
      <c r="AA14663" s="12">
        <f t="shared" si="229"/>
        <v>6.9999999999978968</v>
      </c>
    </row>
    <row r="14664" spans="1:27" ht="15" customHeight="1" x14ac:dyDescent="0.25">
      <c r="A14664" s="1" t="s">
        <v>29246</v>
      </c>
      <c r="B14664" t="s">
        <v>29247</v>
      </c>
      <c r="C14664" s="2" t="s">
        <v>75479</v>
      </c>
      <c r="F14664" t="s">
        <v>45921</v>
      </c>
      <c r="G14664" t="s">
        <v>75480</v>
      </c>
      <c r="H14664" t="s">
        <v>75480</v>
      </c>
      <c r="K14664" t="s">
        <v>75481</v>
      </c>
      <c r="L14664" t="s">
        <v>34877</v>
      </c>
      <c r="N14664" s="4">
        <v>42646</v>
      </c>
      <c r="O14664" t="s">
        <v>32202</v>
      </c>
      <c r="P14664" s="7">
        <v>10.99</v>
      </c>
      <c r="Q14664">
        <v>1</v>
      </c>
      <c r="Y14664" s="5">
        <v>0.9977893518518518</v>
      </c>
      <c r="Z14664" s="5">
        <v>0.99785879629629637</v>
      </c>
      <c r="AA14664" s="12">
        <f t="shared" si="229"/>
        <v>6.0000000000105302</v>
      </c>
    </row>
    <row r="14665" spans="1:27" ht="15" customHeight="1" x14ac:dyDescent="0.25">
      <c r="A14665" s="1" t="s">
        <v>29248</v>
      </c>
      <c r="B14665" t="s">
        <v>29249</v>
      </c>
      <c r="C14665" s="2" t="s">
        <v>75482</v>
      </c>
      <c r="F14665" s="4">
        <v>43665</v>
      </c>
      <c r="G14665" t="s">
        <v>75483</v>
      </c>
      <c r="H14665" t="s">
        <v>75484</v>
      </c>
      <c r="K14665" t="s">
        <v>75485</v>
      </c>
      <c r="L14665" t="s">
        <v>32553</v>
      </c>
      <c r="N14665" s="4">
        <v>43665</v>
      </c>
      <c r="O14665" t="s">
        <v>32202</v>
      </c>
      <c r="P14665" s="7">
        <v>1.99</v>
      </c>
      <c r="Q14665">
        <v>1</v>
      </c>
      <c r="Y14665" s="5">
        <v>0.99785879629629637</v>
      </c>
      <c r="Z14665" s="5">
        <v>0.99793981481481486</v>
      </c>
      <c r="AA14665" s="12">
        <f t="shared" si="229"/>
        <v>6.9999999999978968</v>
      </c>
    </row>
    <row r="14666" spans="1:27" ht="15" customHeight="1" x14ac:dyDescent="0.25">
      <c r="A14666" s="1" t="s">
        <v>29250</v>
      </c>
      <c r="B14666" t="s">
        <v>29251</v>
      </c>
      <c r="C14666" s="2" t="s">
        <v>75486</v>
      </c>
      <c r="F14666" s="4">
        <v>43245</v>
      </c>
      <c r="G14666" t="s">
        <v>75487</v>
      </c>
      <c r="H14666" t="s">
        <v>75487</v>
      </c>
      <c r="K14666" t="s">
        <v>75488</v>
      </c>
      <c r="L14666" t="s">
        <v>32471</v>
      </c>
      <c r="N14666" s="4">
        <v>43245</v>
      </c>
      <c r="O14666" t="s">
        <v>32202</v>
      </c>
      <c r="P14666" s="7">
        <v>4.99</v>
      </c>
      <c r="Q14666">
        <v>1</v>
      </c>
      <c r="Y14666" s="5">
        <v>0.99793981481481486</v>
      </c>
      <c r="Z14666" s="5">
        <v>0.99800925925925921</v>
      </c>
      <c r="AA14666" s="12">
        <f t="shared" si="229"/>
        <v>5.9999999999913456</v>
      </c>
    </row>
    <row r="14667" spans="1:27" ht="15" customHeight="1" x14ac:dyDescent="0.25">
      <c r="A14667" s="1" t="s">
        <v>29252</v>
      </c>
      <c r="B14667" t="s">
        <v>29253</v>
      </c>
      <c r="C14667" s="2" t="s">
        <v>75489</v>
      </c>
      <c r="F14667" s="4">
        <v>43209</v>
      </c>
      <c r="G14667" t="s">
        <v>75490</v>
      </c>
      <c r="H14667" t="s">
        <v>75490</v>
      </c>
      <c r="I14667" t="s">
        <v>32026</v>
      </c>
      <c r="J14667" t="s">
        <v>37256</v>
      </c>
      <c r="K14667" t="s">
        <v>75491</v>
      </c>
      <c r="L14667" t="s">
        <v>75492</v>
      </c>
      <c r="N14667" s="4">
        <v>43209</v>
      </c>
      <c r="O14667" t="s">
        <v>32202</v>
      </c>
      <c r="P14667" s="7">
        <v>2.99</v>
      </c>
      <c r="Q14667">
        <v>2</v>
      </c>
      <c r="Y14667" s="5">
        <v>0.99800925925925921</v>
      </c>
      <c r="Z14667" s="5">
        <v>0.9980902777777777</v>
      </c>
      <c r="AA14667" s="12">
        <f t="shared" si="229"/>
        <v>6.9999999999978968</v>
      </c>
    </row>
    <row r="14668" spans="1:27" ht="15" customHeight="1" x14ac:dyDescent="0.25">
      <c r="A14668" s="1" t="s">
        <v>29254</v>
      </c>
      <c r="B14668" t="s">
        <v>29255</v>
      </c>
      <c r="C14668" s="2" t="s">
        <v>75493</v>
      </c>
      <c r="F14668" s="4">
        <v>43630</v>
      </c>
      <c r="G14668" t="s">
        <v>61104</v>
      </c>
      <c r="H14668" t="s">
        <v>58969</v>
      </c>
      <c r="K14668" t="s">
        <v>75494</v>
      </c>
      <c r="L14668" t="s">
        <v>32379</v>
      </c>
      <c r="N14668" s="4">
        <v>43630</v>
      </c>
      <c r="O14668" t="s">
        <v>32202</v>
      </c>
      <c r="P14668" s="7">
        <v>4.99</v>
      </c>
      <c r="Q14668">
        <v>1</v>
      </c>
      <c r="Y14668" s="5">
        <v>0.9980902777777777</v>
      </c>
      <c r="Z14668" s="5">
        <v>0.99815972222222227</v>
      </c>
      <c r="AA14668" s="12">
        <f t="shared" si="229"/>
        <v>6.0000000000105302</v>
      </c>
    </row>
    <row r="14669" spans="1:27" ht="15" customHeight="1" x14ac:dyDescent="0.25">
      <c r="A14669" s="1" t="s">
        <v>29256</v>
      </c>
      <c r="B14669" t="s">
        <v>29257</v>
      </c>
      <c r="C14669" s="2" t="s">
        <v>75495</v>
      </c>
      <c r="F14669" s="4">
        <v>43334</v>
      </c>
      <c r="G14669" t="s">
        <v>75496</v>
      </c>
      <c r="H14669" t="s">
        <v>75496</v>
      </c>
      <c r="K14669" t="s">
        <v>75497</v>
      </c>
      <c r="L14669" t="s">
        <v>32520</v>
      </c>
      <c r="M14669" t="s">
        <v>75498</v>
      </c>
      <c r="N14669" s="4">
        <v>43334</v>
      </c>
      <c r="O14669" t="s">
        <v>32202</v>
      </c>
      <c r="P14669" s="7">
        <v>0.99</v>
      </c>
      <c r="Q14669">
        <v>1</v>
      </c>
      <c r="Y14669" s="5">
        <v>0.99815972222222227</v>
      </c>
      <c r="Z14669" s="5">
        <v>0.99824074074074076</v>
      </c>
      <c r="AA14669" s="12">
        <f t="shared" si="229"/>
        <v>6.9999999999978968</v>
      </c>
    </row>
    <row r="14670" spans="1:27" ht="15" customHeight="1" x14ac:dyDescent="0.25">
      <c r="A14670" s="1" t="s">
        <v>29258</v>
      </c>
      <c r="B14670" t="s">
        <v>29259</v>
      </c>
      <c r="C14670" s="2" t="s">
        <v>75499</v>
      </c>
      <c r="D14670">
        <v>91</v>
      </c>
      <c r="E14670">
        <v>379</v>
      </c>
      <c r="F14670" t="s">
        <v>33909</v>
      </c>
      <c r="G14670" t="s">
        <v>75500</v>
      </c>
      <c r="H14670" t="s">
        <v>75500</v>
      </c>
      <c r="K14670" t="s">
        <v>75501</v>
      </c>
      <c r="L14670" t="s">
        <v>32246</v>
      </c>
      <c r="M14670" t="s">
        <v>75502</v>
      </c>
      <c r="N14670" s="4">
        <v>43503</v>
      </c>
      <c r="O14670" t="s">
        <v>32202</v>
      </c>
      <c r="P14670" t="s">
        <v>32213</v>
      </c>
      <c r="Q14670">
        <v>1</v>
      </c>
      <c r="Y14670" s="5">
        <v>0.99824074074074076</v>
      </c>
      <c r="Z14670" s="5">
        <v>0.99831018518518511</v>
      </c>
      <c r="AA14670" s="12">
        <f t="shared" si="229"/>
        <v>5.9999999999913456</v>
      </c>
    </row>
    <row r="14671" spans="1:27" ht="15" customHeight="1" x14ac:dyDescent="0.25">
      <c r="A14671" s="1" t="s">
        <v>29260</v>
      </c>
      <c r="B14671" t="s">
        <v>29261</v>
      </c>
      <c r="C14671" s="2" t="s">
        <v>75503</v>
      </c>
      <c r="F14671" s="4">
        <v>43669</v>
      </c>
      <c r="G14671" t="s">
        <v>75504</v>
      </c>
      <c r="H14671" t="s">
        <v>75504</v>
      </c>
      <c r="K14671" t="s">
        <v>75505</v>
      </c>
      <c r="L14671" t="s">
        <v>32549</v>
      </c>
      <c r="N14671" s="4">
        <v>43669</v>
      </c>
      <c r="O14671" t="s">
        <v>32202</v>
      </c>
      <c r="P14671" s="7">
        <v>1.99</v>
      </c>
      <c r="Q14671">
        <v>1</v>
      </c>
      <c r="Y14671" s="5">
        <v>0.99831018518518511</v>
      </c>
      <c r="Z14671" s="5">
        <v>0.99837962962962967</v>
      </c>
      <c r="AA14671" s="12">
        <f t="shared" si="229"/>
        <v>6.0000000000105302</v>
      </c>
    </row>
    <row r="14672" spans="1:27" ht="15" customHeight="1" x14ac:dyDescent="0.25">
      <c r="A14672" s="1" t="s">
        <v>29262</v>
      </c>
      <c r="B14672" t="s">
        <v>29263</v>
      </c>
      <c r="C14672" s="2" t="s">
        <v>75506</v>
      </c>
      <c r="F14672" s="4">
        <v>43019</v>
      </c>
      <c r="G14672" t="s">
        <v>67677</v>
      </c>
      <c r="H14672" t="s">
        <v>67677</v>
      </c>
      <c r="K14672" t="s">
        <v>75507</v>
      </c>
      <c r="L14672" t="s">
        <v>32471</v>
      </c>
      <c r="N14672" s="4">
        <v>43019</v>
      </c>
      <c r="O14672" t="s">
        <v>32202</v>
      </c>
      <c r="P14672" s="7">
        <v>1.99</v>
      </c>
      <c r="Q14672">
        <v>1</v>
      </c>
      <c r="Y14672" s="5">
        <v>0.99837962962962967</v>
      </c>
      <c r="Z14672" s="5">
        <v>0.99844907407407402</v>
      </c>
      <c r="AA14672" s="12">
        <f t="shared" si="229"/>
        <v>5.9999999999913456</v>
      </c>
    </row>
    <row r="14673" spans="1:27" ht="15" customHeight="1" x14ac:dyDescent="0.25">
      <c r="A14673" s="1" t="s">
        <v>29264</v>
      </c>
      <c r="B14673" t="s">
        <v>29265</v>
      </c>
      <c r="C14673" s="2" t="s">
        <v>75508</v>
      </c>
      <c r="F14673" t="s">
        <v>35345</v>
      </c>
      <c r="G14673" t="s">
        <v>75509</v>
      </c>
      <c r="H14673" t="s">
        <v>75509</v>
      </c>
      <c r="K14673" t="s">
        <v>75510</v>
      </c>
      <c r="L14673" t="s">
        <v>32520</v>
      </c>
      <c r="N14673" s="4">
        <v>43559</v>
      </c>
      <c r="O14673" t="s">
        <v>32202</v>
      </c>
      <c r="P14673" s="7">
        <v>4.99</v>
      </c>
      <c r="Q14673">
        <v>1</v>
      </c>
      <c r="Y14673" s="5">
        <v>0.99844907407407402</v>
      </c>
      <c r="Z14673" s="5">
        <v>0.99853009259259251</v>
      </c>
      <c r="AA14673" s="12">
        <f t="shared" si="229"/>
        <v>6.9999999999978968</v>
      </c>
    </row>
    <row r="14674" spans="1:27" ht="15" customHeight="1" x14ac:dyDescent="0.25">
      <c r="A14674" s="1" t="s">
        <v>29266</v>
      </c>
      <c r="B14674" t="s">
        <v>29267</v>
      </c>
      <c r="C14674" s="2" t="s">
        <v>75511</v>
      </c>
      <c r="F14674" t="s">
        <v>40362</v>
      </c>
      <c r="G14674" t="s">
        <v>75512</v>
      </c>
      <c r="H14674" t="s">
        <v>75512</v>
      </c>
      <c r="K14674" t="s">
        <v>75513</v>
      </c>
      <c r="L14674" t="s">
        <v>33254</v>
      </c>
      <c r="N14674" s="4">
        <v>43252</v>
      </c>
      <c r="O14674" t="s">
        <v>32202</v>
      </c>
      <c r="P14674" s="7">
        <v>0.99</v>
      </c>
      <c r="Q14674">
        <v>1</v>
      </c>
      <c r="Y14674" s="5">
        <v>0.99853009259259251</v>
      </c>
      <c r="Z14674" s="5">
        <v>0.99859953703703708</v>
      </c>
      <c r="AA14674" s="12">
        <f t="shared" si="229"/>
        <v>6.0000000000105302</v>
      </c>
    </row>
    <row r="14675" spans="1:27" ht="15" customHeight="1" x14ac:dyDescent="0.25">
      <c r="A14675" s="1" t="s">
        <v>29268</v>
      </c>
      <c r="B14675" t="s">
        <v>29269</v>
      </c>
      <c r="C14675" s="2" t="s">
        <v>75514</v>
      </c>
      <c r="F14675" t="s">
        <v>34891</v>
      </c>
      <c r="G14675" t="s">
        <v>75515</v>
      </c>
      <c r="H14675" t="s">
        <v>72485</v>
      </c>
      <c r="K14675" t="s">
        <v>75516</v>
      </c>
      <c r="L14675" t="s">
        <v>32990</v>
      </c>
      <c r="N14675" s="4">
        <v>43587</v>
      </c>
      <c r="O14675" t="s">
        <v>32202</v>
      </c>
      <c r="P14675" s="7">
        <v>9.99</v>
      </c>
      <c r="Q14675">
        <v>1</v>
      </c>
      <c r="Y14675" s="5">
        <v>0.99859953703703708</v>
      </c>
      <c r="Z14675" s="5">
        <v>0.99866898148148142</v>
      </c>
      <c r="AA14675" s="12">
        <f t="shared" si="229"/>
        <v>5.9999999999913456</v>
      </c>
    </row>
    <row r="14676" spans="1:27" ht="15" customHeight="1" x14ac:dyDescent="0.25">
      <c r="A14676" s="1" t="s">
        <v>29270</v>
      </c>
      <c r="B14676" t="s">
        <v>29271</v>
      </c>
      <c r="C14676" s="2" t="s">
        <v>75517</v>
      </c>
      <c r="F14676" s="4">
        <v>41898</v>
      </c>
      <c r="G14676" t="s">
        <v>75518</v>
      </c>
      <c r="H14676" t="s">
        <v>38428</v>
      </c>
      <c r="K14676" t="s">
        <v>75519</v>
      </c>
      <c r="L14676" t="s">
        <v>32520</v>
      </c>
      <c r="N14676" s="4">
        <v>41898</v>
      </c>
      <c r="O14676" t="s">
        <v>32202</v>
      </c>
      <c r="P14676" s="7">
        <v>9.99</v>
      </c>
      <c r="Q14676">
        <v>1</v>
      </c>
      <c r="Y14676" s="5">
        <v>0.99866898148148142</v>
      </c>
      <c r="Z14676" s="5">
        <v>0.99873842592592599</v>
      </c>
      <c r="AA14676" s="12">
        <f t="shared" si="229"/>
        <v>6.0000000000105302</v>
      </c>
    </row>
    <row r="14677" spans="1:27" ht="15" customHeight="1" x14ac:dyDescent="0.25">
      <c r="A14677" s="1" t="s">
        <v>29272</v>
      </c>
      <c r="B14677" t="s">
        <v>29273</v>
      </c>
      <c r="C14677" s="2" t="s">
        <v>75520</v>
      </c>
      <c r="F14677" s="4">
        <v>43780</v>
      </c>
      <c r="G14677" t="s">
        <v>75521</v>
      </c>
      <c r="H14677" t="s">
        <v>75521</v>
      </c>
      <c r="K14677" t="s">
        <v>75522</v>
      </c>
      <c r="L14677" t="s">
        <v>32379</v>
      </c>
      <c r="N14677" s="4">
        <v>43780</v>
      </c>
      <c r="O14677" t="s">
        <v>32202</v>
      </c>
      <c r="P14677" s="7">
        <v>1.99</v>
      </c>
      <c r="Q14677">
        <v>1</v>
      </c>
      <c r="Y14677" s="5">
        <v>0.99873842592592599</v>
      </c>
      <c r="Z14677" s="5">
        <v>0.99881944444444448</v>
      </c>
      <c r="AA14677" s="12">
        <f t="shared" si="229"/>
        <v>6.9999999999978968</v>
      </c>
    </row>
    <row r="14678" spans="1:27" ht="15" customHeight="1" x14ac:dyDescent="0.25">
      <c r="A14678" s="1" t="s">
        <v>29274</v>
      </c>
      <c r="B14678" t="s">
        <v>29275</v>
      </c>
      <c r="C14678" s="2" t="s">
        <v>75523</v>
      </c>
      <c r="F14678" s="4">
        <v>42865</v>
      </c>
      <c r="G14678" t="s">
        <v>73298</v>
      </c>
      <c r="H14678" t="s">
        <v>73298</v>
      </c>
      <c r="K14678" t="s">
        <v>75524</v>
      </c>
      <c r="L14678" t="s">
        <v>32544</v>
      </c>
      <c r="N14678" s="4">
        <v>42865</v>
      </c>
      <c r="O14678" t="s">
        <v>32202</v>
      </c>
      <c r="P14678" s="7">
        <v>3.99</v>
      </c>
      <c r="Q14678">
        <v>1</v>
      </c>
      <c r="Y14678" s="5">
        <v>0.99881944444444448</v>
      </c>
      <c r="Z14678" s="5">
        <v>0.99888888888888883</v>
      </c>
      <c r="AA14678" s="12">
        <f t="shared" si="229"/>
        <v>5.9999999999913456</v>
      </c>
    </row>
    <row r="14679" spans="1:27" ht="15" customHeight="1" x14ac:dyDescent="0.25">
      <c r="A14679" s="1" t="s">
        <v>29276</v>
      </c>
      <c r="B14679" t="s">
        <v>29277</v>
      </c>
      <c r="C14679" s="2" t="s">
        <v>75525</v>
      </c>
      <c r="F14679" s="4">
        <v>42356</v>
      </c>
      <c r="G14679" t="s">
        <v>69550</v>
      </c>
      <c r="H14679" t="s">
        <v>33495</v>
      </c>
      <c r="K14679" t="s">
        <v>75526</v>
      </c>
      <c r="L14679" t="s">
        <v>35262</v>
      </c>
      <c r="M14679" t="s">
        <v>33497</v>
      </c>
      <c r="N14679" s="4">
        <v>42356</v>
      </c>
      <c r="O14679" t="s">
        <v>32202</v>
      </c>
      <c r="P14679" s="7">
        <v>6.99</v>
      </c>
      <c r="Q14679">
        <v>1</v>
      </c>
      <c r="Y14679" s="5">
        <v>0.99888888888888883</v>
      </c>
      <c r="Z14679" s="5">
        <v>0.99896990740740732</v>
      </c>
      <c r="AA14679" s="12">
        <f t="shared" si="229"/>
        <v>6.9999999999978968</v>
      </c>
    </row>
    <row r="14680" spans="1:27" ht="15" customHeight="1" x14ac:dyDescent="0.25">
      <c r="A14680" s="1" t="s">
        <v>29278</v>
      </c>
      <c r="B14680" t="s">
        <v>29279</v>
      </c>
      <c r="C14680" s="2" t="s">
        <v>75527</v>
      </c>
      <c r="F14680" s="4">
        <v>42356</v>
      </c>
      <c r="G14680" t="s">
        <v>69550</v>
      </c>
      <c r="H14680" t="s">
        <v>33495</v>
      </c>
      <c r="K14680" t="s">
        <v>75528</v>
      </c>
      <c r="L14680" t="s">
        <v>35262</v>
      </c>
      <c r="M14680" t="s">
        <v>33497</v>
      </c>
      <c r="N14680" s="4">
        <v>42356</v>
      </c>
      <c r="O14680" t="s">
        <v>32202</v>
      </c>
      <c r="P14680" s="7">
        <v>6.99</v>
      </c>
      <c r="Q14680">
        <v>1</v>
      </c>
      <c r="Y14680" s="5">
        <v>0.99896990740740732</v>
      </c>
      <c r="Z14680" s="5">
        <v>0.99903935185185189</v>
      </c>
      <c r="AA14680" s="12">
        <f t="shared" si="229"/>
        <v>6.0000000000105302</v>
      </c>
    </row>
    <row r="14681" spans="1:27" ht="15" customHeight="1" x14ac:dyDescent="0.25">
      <c r="A14681" s="1" t="s">
        <v>29280</v>
      </c>
      <c r="B14681" t="s">
        <v>29281</v>
      </c>
      <c r="C14681" s="2" t="s">
        <v>75529</v>
      </c>
      <c r="F14681" s="4">
        <v>43596</v>
      </c>
      <c r="G14681" t="s">
        <v>75530</v>
      </c>
      <c r="H14681" t="s">
        <v>75530</v>
      </c>
      <c r="K14681" t="s">
        <v>75531</v>
      </c>
      <c r="L14681" t="s">
        <v>37745</v>
      </c>
      <c r="N14681" s="4">
        <v>43596</v>
      </c>
      <c r="O14681" t="s">
        <v>32202</v>
      </c>
      <c r="P14681" s="7">
        <v>0.99</v>
      </c>
      <c r="Q14681">
        <v>1</v>
      </c>
      <c r="Y14681" s="5">
        <v>0.99907407407407411</v>
      </c>
      <c r="Z14681" s="5">
        <v>0.99914351851851846</v>
      </c>
      <c r="AA14681" s="12">
        <f t="shared" si="229"/>
        <v>5.9999999999913456</v>
      </c>
    </row>
    <row r="14682" spans="1:27" ht="15" customHeight="1" x14ac:dyDescent="0.25">
      <c r="A14682" s="1" t="s">
        <v>29282</v>
      </c>
      <c r="B14682" t="s">
        <v>29283</v>
      </c>
      <c r="C14682" s="2" t="s">
        <v>75532</v>
      </c>
      <c r="F14682" s="4">
        <v>42507</v>
      </c>
      <c r="G14682" t="s">
        <v>66918</v>
      </c>
      <c r="H14682" t="s">
        <v>66918</v>
      </c>
      <c r="K14682" t="s">
        <v>75533</v>
      </c>
      <c r="L14682" t="s">
        <v>32471</v>
      </c>
      <c r="N14682" s="4">
        <v>42507</v>
      </c>
      <c r="O14682" t="s">
        <v>32202</v>
      </c>
      <c r="P14682" s="7">
        <v>6.99</v>
      </c>
      <c r="Q14682">
        <v>1</v>
      </c>
      <c r="Y14682" s="5">
        <v>0.99914351851851846</v>
      </c>
      <c r="Z14682" s="5">
        <v>0.99922453703703706</v>
      </c>
      <c r="AA14682" s="12">
        <f t="shared" si="229"/>
        <v>7.0000000000074891</v>
      </c>
    </row>
    <row r="14683" spans="1:27" ht="15" customHeight="1" x14ac:dyDescent="0.25">
      <c r="A14683" s="1" t="s">
        <v>29284</v>
      </c>
      <c r="B14683" t="s">
        <v>29285</v>
      </c>
      <c r="C14683" s="2" t="s">
        <v>75534</v>
      </c>
      <c r="F14683" s="4">
        <v>43238</v>
      </c>
      <c r="G14683" t="s">
        <v>68199</v>
      </c>
      <c r="H14683" t="s">
        <v>68199</v>
      </c>
      <c r="K14683" t="s">
        <v>75535</v>
      </c>
      <c r="L14683" t="s">
        <v>32471</v>
      </c>
      <c r="N14683" s="4">
        <v>43238</v>
      </c>
      <c r="O14683" t="s">
        <v>32202</v>
      </c>
      <c r="P14683" s="7">
        <v>1.99</v>
      </c>
      <c r="Q14683">
        <v>1</v>
      </c>
      <c r="Y14683" s="5">
        <v>0.99922453703703706</v>
      </c>
      <c r="Z14683" s="5">
        <v>0.99929398148148152</v>
      </c>
      <c r="AA14683" s="12">
        <f t="shared" si="229"/>
        <v>6.0000000000009379</v>
      </c>
    </row>
    <row r="14684" spans="1:27" ht="15" customHeight="1" x14ac:dyDescent="0.25">
      <c r="A14684" s="1" t="s">
        <v>29286</v>
      </c>
      <c r="B14684" t="s">
        <v>29287</v>
      </c>
      <c r="C14684" s="2" t="s">
        <v>75536</v>
      </c>
      <c r="F14684" t="s">
        <v>41001</v>
      </c>
      <c r="G14684" t="s">
        <v>66918</v>
      </c>
      <c r="H14684" t="s">
        <v>66918</v>
      </c>
      <c r="K14684" t="s">
        <v>75537</v>
      </c>
      <c r="L14684" t="s">
        <v>32471</v>
      </c>
      <c r="N14684" s="4">
        <v>42557</v>
      </c>
      <c r="O14684" t="s">
        <v>32202</v>
      </c>
      <c r="P14684" s="7">
        <v>6.99</v>
      </c>
      <c r="Q14684">
        <v>1</v>
      </c>
      <c r="Y14684" s="5">
        <v>0.99929398148148152</v>
      </c>
      <c r="Z14684" s="5">
        <v>0.99936342592592586</v>
      </c>
      <c r="AA14684" s="12">
        <f t="shared" si="229"/>
        <v>5.9999999999913456</v>
      </c>
    </row>
    <row r="14685" spans="1:27" ht="15" customHeight="1" x14ac:dyDescent="0.25">
      <c r="A14685" s="1" t="s">
        <v>29288</v>
      </c>
      <c r="B14685" t="s">
        <v>29289</v>
      </c>
      <c r="C14685" s="2" t="s">
        <v>75538</v>
      </c>
      <c r="F14685" s="4">
        <v>43249</v>
      </c>
      <c r="G14685" t="s">
        <v>68255</v>
      </c>
      <c r="H14685" t="s">
        <v>68255</v>
      </c>
      <c r="K14685" t="s">
        <v>75539</v>
      </c>
      <c r="L14685" t="s">
        <v>32553</v>
      </c>
      <c r="N14685" s="4">
        <v>43249</v>
      </c>
      <c r="O14685" t="s">
        <v>32202</v>
      </c>
      <c r="P14685" s="7">
        <v>0.99</v>
      </c>
      <c r="Q14685">
        <v>2</v>
      </c>
      <c r="Y14685" s="5">
        <v>0.99936342592592586</v>
      </c>
      <c r="Z14685" s="5">
        <v>0.99943287037037043</v>
      </c>
      <c r="AA14685" s="12">
        <f t="shared" si="229"/>
        <v>6.0000000000105302</v>
      </c>
    </row>
    <row r="14686" spans="1:27" ht="15" customHeight="1" x14ac:dyDescent="0.25">
      <c r="A14686" s="1" t="s">
        <v>29290</v>
      </c>
      <c r="B14686" t="s">
        <v>29291</v>
      </c>
      <c r="C14686" s="2" t="s">
        <v>75540</v>
      </c>
      <c r="F14686" s="4">
        <v>43903</v>
      </c>
      <c r="G14686" t="s">
        <v>57275</v>
      </c>
      <c r="H14686" t="s">
        <v>57275</v>
      </c>
      <c r="K14686" t="s">
        <v>75541</v>
      </c>
      <c r="L14686" t="s">
        <v>37561</v>
      </c>
      <c r="M14686" t="s">
        <v>75542</v>
      </c>
      <c r="N14686" s="4">
        <v>43903</v>
      </c>
      <c r="O14686" t="s">
        <v>32202</v>
      </c>
      <c r="P14686" s="7">
        <v>1.99</v>
      </c>
      <c r="Q14686">
        <v>1</v>
      </c>
      <c r="Y14686" s="5">
        <v>0.99943287037037043</v>
      </c>
      <c r="Z14686" s="5">
        <v>0.99951388888888892</v>
      </c>
      <c r="AA14686" s="12">
        <f t="shared" si="229"/>
        <v>6.9999999999978968</v>
      </c>
    </row>
    <row r="14687" spans="1:27" ht="15" customHeight="1" x14ac:dyDescent="0.25">
      <c r="A14687" s="1" t="s">
        <v>29292</v>
      </c>
      <c r="B14687" t="s">
        <v>29293</v>
      </c>
      <c r="C14687" s="2" t="s">
        <v>75543</v>
      </c>
      <c r="F14687" s="4">
        <v>43200</v>
      </c>
      <c r="G14687" t="s">
        <v>75544</v>
      </c>
      <c r="H14687" t="s">
        <v>75544</v>
      </c>
      <c r="K14687" t="s">
        <v>75545</v>
      </c>
      <c r="L14687" t="s">
        <v>32379</v>
      </c>
      <c r="N14687" s="4">
        <v>43200</v>
      </c>
      <c r="O14687" t="s">
        <v>32202</v>
      </c>
      <c r="P14687" s="7">
        <v>1.99</v>
      </c>
      <c r="Q14687">
        <v>2</v>
      </c>
      <c r="Y14687" s="5">
        <v>0.99951388888888892</v>
      </c>
      <c r="Z14687" s="5">
        <v>0.99958333333333327</v>
      </c>
      <c r="AA14687" s="12">
        <f t="shared" si="229"/>
        <v>5.9999999999913456</v>
      </c>
    </row>
    <row r="14688" spans="1:27" ht="15" customHeight="1" x14ac:dyDescent="0.25">
      <c r="A14688" s="1" t="s">
        <v>29294</v>
      </c>
      <c r="B14688" t="s">
        <v>29295</v>
      </c>
      <c r="C14688" s="2" t="s">
        <v>75546</v>
      </c>
      <c r="F14688" s="4">
        <v>42332</v>
      </c>
      <c r="G14688" t="s">
        <v>75547</v>
      </c>
      <c r="H14688" t="s">
        <v>55538</v>
      </c>
      <c r="K14688" t="s">
        <v>75548</v>
      </c>
      <c r="L14688" t="s">
        <v>38182</v>
      </c>
      <c r="N14688" s="4">
        <v>42332</v>
      </c>
      <c r="O14688" t="s">
        <v>32202</v>
      </c>
      <c r="P14688" s="7">
        <v>4.99</v>
      </c>
      <c r="Q14688">
        <v>1</v>
      </c>
      <c r="Y14688" s="5">
        <v>0.99958333333333327</v>
      </c>
      <c r="Z14688" s="5">
        <v>0.99966435185185187</v>
      </c>
      <c r="AA14688" s="12">
        <f t="shared" si="229"/>
        <v>7.0000000000074891</v>
      </c>
    </row>
    <row r="14689" spans="1:27" ht="15" customHeight="1" x14ac:dyDescent="0.25">
      <c r="A14689" s="1" t="s">
        <v>29296</v>
      </c>
      <c r="B14689" t="s">
        <v>29297</v>
      </c>
      <c r="C14689" s="2" t="s">
        <v>75549</v>
      </c>
      <c r="F14689" s="4">
        <v>38435</v>
      </c>
      <c r="G14689" t="s">
        <v>75550</v>
      </c>
      <c r="H14689" t="s">
        <v>54130</v>
      </c>
      <c r="I14689" t="s">
        <v>32026</v>
      </c>
      <c r="K14689" t="s">
        <v>75551</v>
      </c>
      <c r="L14689" t="s">
        <v>32175</v>
      </c>
      <c r="N14689" s="4">
        <v>38435</v>
      </c>
      <c r="O14689" t="s">
        <v>32202</v>
      </c>
      <c r="P14689" s="7">
        <v>2.99</v>
      </c>
      <c r="Q14689">
        <v>1</v>
      </c>
      <c r="Y14689" s="5">
        <v>0.99966435185185187</v>
      </c>
      <c r="Z14689" s="5">
        <v>0.99973379629629633</v>
      </c>
      <c r="AA14689" s="12">
        <f t="shared" si="229"/>
        <v>6.0000000000009379</v>
      </c>
    </row>
    <row r="14690" spans="1:27" ht="15" customHeight="1" x14ac:dyDescent="0.25">
      <c r="A14690" s="1" t="s">
        <v>29298</v>
      </c>
      <c r="B14690" t="s">
        <v>29299</v>
      </c>
      <c r="C14690" s="2" t="s">
        <v>75552</v>
      </c>
      <c r="F14690" s="4">
        <v>42703</v>
      </c>
      <c r="G14690" t="s">
        <v>66918</v>
      </c>
      <c r="H14690" t="s">
        <v>66918</v>
      </c>
      <c r="K14690" t="s">
        <v>75553</v>
      </c>
      <c r="L14690" t="s">
        <v>32471</v>
      </c>
      <c r="N14690" s="4">
        <v>42703</v>
      </c>
      <c r="O14690" t="s">
        <v>32202</v>
      </c>
      <c r="P14690" s="7">
        <v>6.99</v>
      </c>
      <c r="Q14690">
        <v>1</v>
      </c>
      <c r="Y14690" s="5">
        <v>0.99973379629629633</v>
      </c>
      <c r="Z14690" s="5">
        <v>0.99981481481481482</v>
      </c>
      <c r="AA14690" s="12">
        <f t="shared" si="229"/>
        <v>6.9999999999978968</v>
      </c>
    </row>
    <row r="14691" spans="1:27" ht="15" customHeight="1" x14ac:dyDescent="0.25">
      <c r="A14691" s="1" t="s">
        <v>29300</v>
      </c>
      <c r="B14691" t="s">
        <v>29301</v>
      </c>
      <c r="C14691" s="2" t="s">
        <v>75554</v>
      </c>
      <c r="F14691" s="4">
        <v>42613</v>
      </c>
      <c r="G14691" t="s">
        <v>66918</v>
      </c>
      <c r="H14691" t="s">
        <v>66918</v>
      </c>
      <c r="K14691" t="s">
        <v>75555</v>
      </c>
      <c r="L14691" t="s">
        <v>32471</v>
      </c>
      <c r="N14691" s="4">
        <v>42613</v>
      </c>
      <c r="O14691" t="s">
        <v>32202</v>
      </c>
      <c r="P14691" s="7">
        <v>6.99</v>
      </c>
      <c r="Q14691">
        <v>1</v>
      </c>
      <c r="Y14691" s="5">
        <v>0.99981481481481482</v>
      </c>
      <c r="Z14691" s="5">
        <v>0.99988425925925928</v>
      </c>
      <c r="AA14691" s="12">
        <f t="shared" si="229"/>
        <v>6.0000000000009379</v>
      </c>
    </row>
    <row r="14692" spans="1:27" ht="15" customHeight="1" x14ac:dyDescent="0.25">
      <c r="A14692" s="1" t="s">
        <v>29302</v>
      </c>
      <c r="B14692" t="s">
        <v>29303</v>
      </c>
      <c r="C14692" s="2" t="s">
        <v>75556</v>
      </c>
      <c r="F14692" s="4">
        <v>43172</v>
      </c>
      <c r="G14692" t="s">
        <v>75557</v>
      </c>
      <c r="H14692" t="s">
        <v>75557</v>
      </c>
      <c r="I14692" t="s">
        <v>32026</v>
      </c>
      <c r="J14692" t="s">
        <v>41518</v>
      </c>
      <c r="K14692" t="s">
        <v>75558</v>
      </c>
      <c r="L14692" t="s">
        <v>32221</v>
      </c>
      <c r="N14692" s="4">
        <v>43172</v>
      </c>
      <c r="O14692" t="s">
        <v>32202</v>
      </c>
      <c r="P14692" s="7">
        <v>4.99</v>
      </c>
      <c r="Q14692">
        <v>1</v>
      </c>
      <c r="Y14692" s="5">
        <v>0.99988425925925928</v>
      </c>
      <c r="Z14692" s="5">
        <v>0.99996527777777777</v>
      </c>
      <c r="AA14692" s="12">
        <f t="shared" si="229"/>
        <v>6.9999999999978968</v>
      </c>
    </row>
    <row r="14693" spans="1:27" ht="15" customHeight="1" x14ac:dyDescent="0.25">
      <c r="A14693" s="1" t="s">
        <v>29304</v>
      </c>
      <c r="B14693" t="s">
        <v>29305</v>
      </c>
      <c r="C14693" s="2" t="s">
        <v>75559</v>
      </c>
      <c r="F14693" s="4">
        <v>43123</v>
      </c>
      <c r="G14693" t="s">
        <v>70594</v>
      </c>
      <c r="H14693" t="s">
        <v>70594</v>
      </c>
      <c r="K14693" t="s">
        <v>75560</v>
      </c>
      <c r="L14693" t="s">
        <v>32379</v>
      </c>
      <c r="N14693" s="4">
        <v>43123</v>
      </c>
      <c r="O14693" t="s">
        <v>32202</v>
      </c>
      <c r="P14693" s="7">
        <v>0.99</v>
      </c>
      <c r="Q14693">
        <v>1</v>
      </c>
      <c r="Y14693" s="5">
        <v>0.99996527777777777</v>
      </c>
      <c r="Z14693" s="5">
        <v>3.4722222222222222E-5</v>
      </c>
      <c r="AA14693" s="12">
        <f t="shared" si="229"/>
        <v>-86394</v>
      </c>
    </row>
    <row r="14694" spans="1:27" ht="15" customHeight="1" x14ac:dyDescent="0.25">
      <c r="A14694" s="1" t="s">
        <v>29306</v>
      </c>
      <c r="B14694" t="s">
        <v>29307</v>
      </c>
      <c r="C14694" s="2" t="s">
        <v>75561</v>
      </c>
      <c r="F14694" s="4">
        <v>41627</v>
      </c>
      <c r="G14694" t="s">
        <v>50252</v>
      </c>
      <c r="H14694" t="s">
        <v>50252</v>
      </c>
      <c r="K14694" t="s">
        <v>75562</v>
      </c>
      <c r="L14694" t="s">
        <v>32607</v>
      </c>
      <c r="N14694" s="4">
        <v>41627</v>
      </c>
      <c r="O14694" t="s">
        <v>32202</v>
      </c>
      <c r="P14694" s="7">
        <v>7.99</v>
      </c>
      <c r="Q14694">
        <v>1</v>
      </c>
      <c r="Y14694" s="5">
        <v>3.4722222222222222E-5</v>
      </c>
      <c r="Z14694" s="5">
        <v>1.1574074074074073E-4</v>
      </c>
      <c r="AA14694" s="12">
        <f t="shared" si="229"/>
        <v>7</v>
      </c>
    </row>
    <row r="14695" spans="1:27" ht="15" customHeight="1" x14ac:dyDescent="0.25">
      <c r="A14695" s="1" t="s">
        <v>29308</v>
      </c>
      <c r="B14695" t="s">
        <v>29309</v>
      </c>
      <c r="C14695" s="2" t="s">
        <v>75563</v>
      </c>
      <c r="F14695" t="s">
        <v>75564</v>
      </c>
      <c r="G14695" t="s">
        <v>75565</v>
      </c>
      <c r="H14695" t="s">
        <v>75565</v>
      </c>
      <c r="K14695" t="s">
        <v>75566</v>
      </c>
      <c r="L14695" t="s">
        <v>32338</v>
      </c>
      <c r="N14695" s="4">
        <v>43590</v>
      </c>
      <c r="O14695" t="s">
        <v>32202</v>
      </c>
      <c r="P14695" s="7">
        <v>0.99</v>
      </c>
      <c r="Q14695">
        <v>1</v>
      </c>
      <c r="Y14695" s="5">
        <v>1.1574074074074073E-4</v>
      </c>
      <c r="Z14695" s="5">
        <v>1.8518518518518518E-4</v>
      </c>
      <c r="AA14695" s="12">
        <f t="shared" si="229"/>
        <v>6</v>
      </c>
    </row>
    <row r="14696" spans="1:27" ht="15" customHeight="1" x14ac:dyDescent="0.25">
      <c r="A14696" s="1" t="s">
        <v>29310</v>
      </c>
      <c r="B14696" t="s">
        <v>29311</v>
      </c>
      <c r="C14696" s="2" t="s">
        <v>75567</v>
      </c>
      <c r="F14696" t="s">
        <v>42373</v>
      </c>
      <c r="G14696" t="s">
        <v>75568</v>
      </c>
      <c r="H14696" t="s">
        <v>75568</v>
      </c>
      <c r="K14696" t="s">
        <v>75569</v>
      </c>
      <c r="L14696" t="s">
        <v>35262</v>
      </c>
      <c r="N14696" s="4">
        <v>41122</v>
      </c>
      <c r="O14696" t="s">
        <v>32202</v>
      </c>
      <c r="P14696" s="7">
        <v>0.99</v>
      </c>
      <c r="Q14696">
        <v>1</v>
      </c>
      <c r="Y14696" s="5">
        <v>1.8518518518518518E-4</v>
      </c>
      <c r="Z14696" s="5">
        <v>2.6620370370370372E-4</v>
      </c>
      <c r="AA14696" s="12">
        <f t="shared" si="229"/>
        <v>7.0000000000000018</v>
      </c>
    </row>
    <row r="14697" spans="1:27" ht="15" customHeight="1" x14ac:dyDescent="0.25">
      <c r="A14697" s="1" t="s">
        <v>29312</v>
      </c>
      <c r="B14697" t="s">
        <v>29313</v>
      </c>
      <c r="C14697" s="2" t="s">
        <v>75570</v>
      </c>
      <c r="F14697" s="4">
        <v>42759</v>
      </c>
      <c r="G14697" t="s">
        <v>75571</v>
      </c>
      <c r="H14697" t="s">
        <v>75571</v>
      </c>
      <c r="K14697" t="s">
        <v>75572</v>
      </c>
      <c r="L14697" t="s">
        <v>39855</v>
      </c>
      <c r="N14697" s="4">
        <v>42759</v>
      </c>
      <c r="O14697" t="s">
        <v>32202</v>
      </c>
      <c r="P14697" s="7">
        <v>0.99</v>
      </c>
      <c r="Q14697">
        <v>2</v>
      </c>
      <c r="Y14697" s="5">
        <v>2.6620370370370372E-4</v>
      </c>
      <c r="Z14697" s="5">
        <v>3.3564814814814812E-4</v>
      </c>
      <c r="AA14697" s="12">
        <f t="shared" si="229"/>
        <v>5.9999999999999964</v>
      </c>
    </row>
    <row r="14698" spans="1:27" ht="15" customHeight="1" x14ac:dyDescent="0.25">
      <c r="A14698" s="1" t="s">
        <v>29314</v>
      </c>
      <c r="B14698" t="s">
        <v>29315</v>
      </c>
      <c r="C14698" s="2" t="s">
        <v>75573</v>
      </c>
      <c r="F14698" s="4">
        <v>41838</v>
      </c>
      <c r="G14698" t="s">
        <v>57344</v>
      </c>
      <c r="H14698" t="s">
        <v>57344</v>
      </c>
      <c r="K14698" t="s">
        <v>75574</v>
      </c>
      <c r="L14698" t="s">
        <v>32221</v>
      </c>
      <c r="N14698" s="4">
        <v>41838</v>
      </c>
      <c r="O14698" t="s">
        <v>32202</v>
      </c>
      <c r="P14698" s="7">
        <v>2.99</v>
      </c>
      <c r="Q14698">
        <v>1</v>
      </c>
      <c r="Y14698" s="5">
        <v>3.3564814814814812E-4</v>
      </c>
      <c r="Z14698" s="5">
        <v>4.0509259259259258E-4</v>
      </c>
      <c r="AA14698" s="12">
        <f t="shared" si="229"/>
        <v>6.0000000000000009</v>
      </c>
    </row>
    <row r="14699" spans="1:27" ht="15" customHeight="1" x14ac:dyDescent="0.25">
      <c r="A14699" s="1" t="s">
        <v>29316</v>
      </c>
      <c r="B14699" t="s">
        <v>29317</v>
      </c>
      <c r="C14699" s="2" t="s">
        <v>75575</v>
      </c>
      <c r="F14699" t="s">
        <v>35966</v>
      </c>
      <c r="G14699" t="s">
        <v>75576</v>
      </c>
      <c r="H14699" t="s">
        <v>66937</v>
      </c>
      <c r="K14699" t="s">
        <v>75577</v>
      </c>
      <c r="L14699" t="s">
        <v>32670</v>
      </c>
      <c r="N14699" s="4">
        <v>43678</v>
      </c>
      <c r="O14699" t="s">
        <v>32202</v>
      </c>
      <c r="P14699" s="7">
        <v>1.99</v>
      </c>
      <c r="Q14699">
        <v>1</v>
      </c>
      <c r="Y14699" s="5">
        <v>4.0509259259259258E-4</v>
      </c>
      <c r="Z14699" s="5">
        <v>4.8611111111111104E-4</v>
      </c>
      <c r="AA14699" s="12">
        <f t="shared" si="229"/>
        <v>6.9999999999999947</v>
      </c>
    </row>
    <row r="14700" spans="1:27" ht="15" customHeight="1" x14ac:dyDescent="0.25">
      <c r="A14700" s="1" t="s">
        <v>29318</v>
      </c>
      <c r="B14700" t="s">
        <v>29319</v>
      </c>
      <c r="C14700" s="2" t="s">
        <v>75578</v>
      </c>
      <c r="F14700" s="4">
        <v>43448</v>
      </c>
      <c r="G14700" t="s">
        <v>63803</v>
      </c>
      <c r="H14700" t="s">
        <v>63803</v>
      </c>
      <c r="K14700" t="s">
        <v>75579</v>
      </c>
      <c r="L14700" t="s">
        <v>32221</v>
      </c>
      <c r="N14700" s="4">
        <v>43448</v>
      </c>
      <c r="O14700" t="s">
        <v>32202</v>
      </c>
      <c r="P14700" s="7">
        <v>9.99</v>
      </c>
      <c r="Q14700">
        <v>1</v>
      </c>
      <c r="Y14700" s="5">
        <v>4.8611111111111104E-4</v>
      </c>
      <c r="Z14700" s="5">
        <v>5.6712962962962956E-4</v>
      </c>
      <c r="AA14700" s="12">
        <f t="shared" si="229"/>
        <v>7</v>
      </c>
    </row>
    <row r="14701" spans="1:27" ht="15" customHeight="1" x14ac:dyDescent="0.25">
      <c r="A14701" s="1" t="s">
        <v>29320</v>
      </c>
      <c r="B14701" t="s">
        <v>29321</v>
      </c>
      <c r="C14701" s="2" t="s">
        <v>75580</v>
      </c>
      <c r="F14701" t="s">
        <v>37290</v>
      </c>
      <c r="G14701" t="s">
        <v>63856</v>
      </c>
      <c r="H14701" t="s">
        <v>63856</v>
      </c>
      <c r="K14701" t="s">
        <v>75581</v>
      </c>
      <c r="L14701" t="s">
        <v>32779</v>
      </c>
      <c r="N14701" s="4">
        <v>42279</v>
      </c>
      <c r="O14701" t="s">
        <v>32202</v>
      </c>
      <c r="P14701" s="7">
        <v>14.99</v>
      </c>
      <c r="Q14701">
        <v>1</v>
      </c>
      <c r="Y14701" s="5">
        <v>5.6712962962962956E-4</v>
      </c>
      <c r="Z14701" s="5">
        <v>6.3657407407407402E-4</v>
      </c>
      <c r="AA14701" s="12">
        <f t="shared" si="229"/>
        <v>6.0000000000000009</v>
      </c>
    </row>
    <row r="14702" spans="1:27" ht="15" customHeight="1" x14ac:dyDescent="0.25">
      <c r="A14702" s="1" t="s">
        <v>29322</v>
      </c>
      <c r="B14702" t="s">
        <v>29323</v>
      </c>
      <c r="C14702" s="2" t="s">
        <v>75582</v>
      </c>
      <c r="F14702" t="s">
        <v>37637</v>
      </c>
      <c r="G14702" t="s">
        <v>74867</v>
      </c>
      <c r="H14702" t="s">
        <v>74867</v>
      </c>
      <c r="K14702" t="s">
        <v>75583</v>
      </c>
      <c r="L14702" t="s">
        <v>32221</v>
      </c>
      <c r="N14702" s="4">
        <v>43074</v>
      </c>
      <c r="O14702" t="s">
        <v>32202</v>
      </c>
      <c r="P14702" s="7">
        <v>1.99</v>
      </c>
      <c r="Q14702">
        <v>1</v>
      </c>
      <c r="Y14702" s="5">
        <v>6.3657407407407402E-4</v>
      </c>
      <c r="Z14702" s="5">
        <v>7.175925925925927E-4</v>
      </c>
      <c r="AA14702" s="12">
        <f t="shared" si="229"/>
        <v>7.0000000000000142</v>
      </c>
    </row>
    <row r="14703" spans="1:27" ht="15" customHeight="1" x14ac:dyDescent="0.25">
      <c r="A14703" s="1" t="s">
        <v>29324</v>
      </c>
      <c r="B14703" t="s">
        <v>29325</v>
      </c>
      <c r="C14703" s="2" t="s">
        <v>75584</v>
      </c>
      <c r="F14703" t="s">
        <v>67177</v>
      </c>
      <c r="G14703" t="s">
        <v>41797</v>
      </c>
      <c r="H14703" t="s">
        <v>41797</v>
      </c>
      <c r="K14703" t="s">
        <v>75585</v>
      </c>
      <c r="L14703" t="s">
        <v>32636</v>
      </c>
      <c r="N14703" s="4">
        <v>43473</v>
      </c>
      <c r="O14703" t="s">
        <v>32202</v>
      </c>
      <c r="P14703" s="7">
        <v>0.99</v>
      </c>
      <c r="Q14703">
        <v>1</v>
      </c>
      <c r="Y14703" s="5">
        <v>7.175925925925927E-4</v>
      </c>
      <c r="Z14703" s="5">
        <v>7.8703703703703705E-4</v>
      </c>
      <c r="AA14703" s="12">
        <f t="shared" si="229"/>
        <v>5.999999999999992</v>
      </c>
    </row>
    <row r="14704" spans="1:27" ht="15" customHeight="1" x14ac:dyDescent="0.25">
      <c r="A14704" s="1" t="s">
        <v>29326</v>
      </c>
      <c r="B14704" t="s">
        <v>29327</v>
      </c>
      <c r="C14704" s="2" t="s">
        <v>75586</v>
      </c>
      <c r="F14704" s="4">
        <v>43028</v>
      </c>
      <c r="G14704" t="s">
        <v>75587</v>
      </c>
      <c r="H14704" t="s">
        <v>75587</v>
      </c>
      <c r="K14704" t="s">
        <v>75588</v>
      </c>
      <c r="L14704" t="s">
        <v>34821</v>
      </c>
      <c r="N14704" s="4">
        <v>43028</v>
      </c>
      <c r="O14704" t="s">
        <v>32202</v>
      </c>
      <c r="P14704" s="7">
        <v>4.99</v>
      </c>
      <c r="Q14704">
        <v>1</v>
      </c>
      <c r="Y14704" s="5">
        <v>7.8703703703703705E-4</v>
      </c>
      <c r="Z14704" s="5">
        <v>8.6805555555555551E-4</v>
      </c>
      <c r="AA14704" s="12">
        <f t="shared" si="229"/>
        <v>6.9999999999999947</v>
      </c>
    </row>
    <row r="14705" spans="1:27" ht="15" customHeight="1" x14ac:dyDescent="0.25">
      <c r="A14705" s="1" t="s">
        <v>29328</v>
      </c>
      <c r="B14705" t="s">
        <v>29329</v>
      </c>
      <c r="C14705" s="2" t="s">
        <v>75589</v>
      </c>
      <c r="F14705" t="s">
        <v>38673</v>
      </c>
      <c r="G14705" t="s">
        <v>61921</v>
      </c>
      <c r="H14705" t="s">
        <v>63713</v>
      </c>
      <c r="K14705" t="s">
        <v>75590</v>
      </c>
      <c r="L14705" t="s">
        <v>32338</v>
      </c>
      <c r="N14705" s="4">
        <v>42797</v>
      </c>
      <c r="O14705" t="s">
        <v>32202</v>
      </c>
      <c r="P14705" s="7">
        <v>1.99</v>
      </c>
      <c r="Q14705">
        <v>1</v>
      </c>
      <c r="Y14705" s="5">
        <v>8.6805555555555551E-4</v>
      </c>
      <c r="Z14705" s="5">
        <v>9.3750000000000007E-4</v>
      </c>
      <c r="AA14705" s="12">
        <f t="shared" si="229"/>
        <v>6.0000000000000107</v>
      </c>
    </row>
    <row r="14706" spans="1:27" ht="15" customHeight="1" x14ac:dyDescent="0.25">
      <c r="A14706" s="1" t="s">
        <v>29330</v>
      </c>
      <c r="B14706" t="s">
        <v>29331</v>
      </c>
      <c r="C14706" s="2" t="s">
        <v>75591</v>
      </c>
      <c r="F14706" s="4">
        <v>42611</v>
      </c>
      <c r="G14706" t="s">
        <v>74027</v>
      </c>
      <c r="H14706" t="s">
        <v>74027</v>
      </c>
      <c r="K14706" t="s">
        <v>75592</v>
      </c>
      <c r="L14706" t="s">
        <v>32779</v>
      </c>
      <c r="M14706" t="s">
        <v>75593</v>
      </c>
      <c r="N14706" s="4">
        <v>42611</v>
      </c>
      <c r="O14706" t="s">
        <v>32202</v>
      </c>
      <c r="P14706" s="7">
        <v>1.99</v>
      </c>
      <c r="Q14706">
        <v>1</v>
      </c>
      <c r="Y14706" s="5">
        <v>9.3750000000000007E-4</v>
      </c>
      <c r="Z14706" s="5">
        <v>1.0185185185185186E-3</v>
      </c>
      <c r="AA14706" s="12">
        <f t="shared" si="229"/>
        <v>7.0000000000000044</v>
      </c>
    </row>
    <row r="14707" spans="1:27" ht="15" customHeight="1" x14ac:dyDescent="0.25">
      <c r="A14707" s="1" t="s">
        <v>29332</v>
      </c>
      <c r="B14707" t="s">
        <v>29333</v>
      </c>
      <c r="C14707" s="2" t="s">
        <v>75594</v>
      </c>
      <c r="F14707" s="4">
        <v>42536</v>
      </c>
      <c r="G14707" t="s">
        <v>66427</v>
      </c>
      <c r="H14707" t="s">
        <v>66427</v>
      </c>
      <c r="K14707" t="s">
        <v>75595</v>
      </c>
      <c r="L14707" t="s">
        <v>32221</v>
      </c>
      <c r="N14707" s="4">
        <v>42536</v>
      </c>
      <c r="O14707" t="s">
        <v>32202</v>
      </c>
      <c r="P14707" s="7">
        <v>2.99</v>
      </c>
      <c r="Q14707">
        <v>1</v>
      </c>
      <c r="Y14707" s="5">
        <v>1.0185185185185186E-3</v>
      </c>
      <c r="Z14707" s="5">
        <v>1.0879629629629629E-3</v>
      </c>
      <c r="AA14707" s="12">
        <f t="shared" si="229"/>
        <v>5.9999999999999822</v>
      </c>
    </row>
    <row r="14708" spans="1:27" ht="15" customHeight="1" x14ac:dyDescent="0.25">
      <c r="A14708" s="1" t="s">
        <v>29334</v>
      </c>
      <c r="B14708" t="s">
        <v>29335</v>
      </c>
      <c r="C14708" s="2" t="s">
        <v>75596</v>
      </c>
      <c r="F14708" s="4">
        <v>43180</v>
      </c>
      <c r="G14708" t="s">
        <v>75597</v>
      </c>
      <c r="H14708" t="s">
        <v>75597</v>
      </c>
      <c r="K14708" t="s">
        <v>75598</v>
      </c>
      <c r="L14708" t="s">
        <v>32221</v>
      </c>
      <c r="N14708" s="4">
        <v>43180</v>
      </c>
      <c r="O14708" t="s">
        <v>32202</v>
      </c>
      <c r="P14708" s="7">
        <v>1.99</v>
      </c>
      <c r="Q14708">
        <v>1</v>
      </c>
      <c r="Y14708" s="5">
        <v>1.0879629629629629E-3</v>
      </c>
      <c r="Z14708" s="5">
        <v>1.1689814814814816E-3</v>
      </c>
      <c r="AA14708" s="12">
        <f t="shared" si="229"/>
        <v>7.0000000000000142</v>
      </c>
    </row>
    <row r="14709" spans="1:27" ht="15" customHeight="1" x14ac:dyDescent="0.25">
      <c r="A14709" s="1" t="s">
        <v>29336</v>
      </c>
      <c r="B14709" t="s">
        <v>29337</v>
      </c>
      <c r="C14709" s="2" t="s">
        <v>75599</v>
      </c>
      <c r="F14709" s="4">
        <v>43779</v>
      </c>
      <c r="G14709" t="s">
        <v>75600</v>
      </c>
      <c r="H14709" t="s">
        <v>75601</v>
      </c>
      <c r="K14709" t="s">
        <v>75602</v>
      </c>
      <c r="L14709" t="s">
        <v>34450</v>
      </c>
      <c r="N14709" s="4">
        <v>43779</v>
      </c>
      <c r="O14709" t="s">
        <v>32202</v>
      </c>
      <c r="P14709" s="7">
        <v>0.99</v>
      </c>
      <c r="Q14709">
        <v>1</v>
      </c>
      <c r="Y14709" s="5">
        <v>1.1689814814814816E-3</v>
      </c>
      <c r="Z14709" s="5">
        <v>1.2384259259259258E-3</v>
      </c>
      <c r="AA14709" s="12">
        <f t="shared" si="229"/>
        <v>5.9999999999999822</v>
      </c>
    </row>
    <row r="14710" spans="1:27" ht="15" customHeight="1" x14ac:dyDescent="0.25">
      <c r="A14710" s="1" t="s">
        <v>29338</v>
      </c>
      <c r="B14710" t="s">
        <v>29339</v>
      </c>
      <c r="C14710" s="2" t="s">
        <v>75603</v>
      </c>
      <c r="F14710" s="4">
        <v>41589</v>
      </c>
      <c r="G14710" t="s">
        <v>75604</v>
      </c>
      <c r="H14710" t="s">
        <v>75604</v>
      </c>
      <c r="K14710" t="s">
        <v>75605</v>
      </c>
      <c r="L14710" t="s">
        <v>32221</v>
      </c>
      <c r="N14710" s="4">
        <v>41589</v>
      </c>
      <c r="O14710" t="s">
        <v>32202</v>
      </c>
      <c r="P14710" s="7">
        <v>5.99</v>
      </c>
      <c r="Q14710">
        <v>1</v>
      </c>
      <c r="Y14710" s="5">
        <v>1.2384259259259258E-3</v>
      </c>
      <c r="Z14710" s="5">
        <v>1.3194444444444443E-3</v>
      </c>
      <c r="AA14710" s="12">
        <f t="shared" si="229"/>
        <v>6.9999999999999947</v>
      </c>
    </row>
    <row r="14711" spans="1:27" ht="15" customHeight="1" x14ac:dyDescent="0.25">
      <c r="A14711" s="1" t="s">
        <v>29340</v>
      </c>
      <c r="B14711" t="s">
        <v>29341</v>
      </c>
      <c r="C14711" s="2" t="s">
        <v>75606</v>
      </c>
      <c r="F14711" t="s">
        <v>41422</v>
      </c>
      <c r="G14711" t="s">
        <v>74755</v>
      </c>
      <c r="H14711" t="s">
        <v>74755</v>
      </c>
      <c r="K14711" t="s">
        <v>75607</v>
      </c>
      <c r="L14711" t="s">
        <v>32636</v>
      </c>
      <c r="M14711" t="s">
        <v>74757</v>
      </c>
      <c r="N14711" s="4">
        <v>43140</v>
      </c>
      <c r="O14711" t="s">
        <v>32202</v>
      </c>
      <c r="P14711" s="7">
        <v>9.99</v>
      </c>
      <c r="Q14711">
        <v>1</v>
      </c>
      <c r="Y14711" s="5">
        <v>1.3194444444444443E-3</v>
      </c>
      <c r="Z14711" s="5">
        <v>1.3888888888888889E-3</v>
      </c>
      <c r="AA14711" s="12">
        <f t="shared" si="229"/>
        <v>6.0000000000000195</v>
      </c>
    </row>
    <row r="14712" spans="1:27" ht="15" customHeight="1" x14ac:dyDescent="0.25">
      <c r="A14712" s="1" t="s">
        <v>29342</v>
      </c>
      <c r="B14712" t="s">
        <v>29343</v>
      </c>
      <c r="C14712" s="2" t="s">
        <v>75608</v>
      </c>
      <c r="F14712" t="s">
        <v>33241</v>
      </c>
      <c r="G14712" t="s">
        <v>75609</v>
      </c>
      <c r="H14712" t="s">
        <v>75609</v>
      </c>
      <c r="K14712" t="s">
        <v>75610</v>
      </c>
      <c r="L14712" t="s">
        <v>75611</v>
      </c>
      <c r="N14712" s="4">
        <v>43132</v>
      </c>
      <c r="O14712" t="s">
        <v>32202</v>
      </c>
      <c r="P14712" s="7">
        <v>1.99</v>
      </c>
      <c r="Q14712">
        <v>1</v>
      </c>
      <c r="Y14712" s="5">
        <v>1.3888888888888889E-3</v>
      </c>
      <c r="Z14712" s="5">
        <v>1.4699074074074074E-3</v>
      </c>
      <c r="AA14712" s="12">
        <f t="shared" si="229"/>
        <v>6.9999999999999947</v>
      </c>
    </row>
    <row r="14713" spans="1:27" ht="15" customHeight="1" x14ac:dyDescent="0.25">
      <c r="A14713" s="1" t="s">
        <v>29344</v>
      </c>
      <c r="B14713" t="s">
        <v>29345</v>
      </c>
      <c r="C14713" s="2" t="s">
        <v>75612</v>
      </c>
      <c r="F14713" s="4">
        <v>43573</v>
      </c>
      <c r="G14713" t="s">
        <v>54770</v>
      </c>
      <c r="H14713" t="s">
        <v>54770</v>
      </c>
      <c r="K14713" t="s">
        <v>75613</v>
      </c>
      <c r="L14713" t="s">
        <v>43037</v>
      </c>
      <c r="M14713" t="s">
        <v>54772</v>
      </c>
      <c r="N14713" s="4">
        <v>43573</v>
      </c>
      <c r="O14713" t="s">
        <v>32202</v>
      </c>
      <c r="P14713" s="7">
        <v>1.99</v>
      </c>
      <c r="Q14713">
        <v>1</v>
      </c>
      <c r="Y14713" s="5">
        <v>1.4699074074074074E-3</v>
      </c>
      <c r="Z14713" s="5">
        <v>1.5393518518518519E-3</v>
      </c>
      <c r="AA14713" s="12">
        <f t="shared" si="229"/>
        <v>6.0000000000000009</v>
      </c>
    </row>
    <row r="14714" spans="1:27" ht="15" customHeight="1" x14ac:dyDescent="0.25">
      <c r="A14714" s="1" t="s">
        <v>29346</v>
      </c>
      <c r="B14714" t="s">
        <v>29347</v>
      </c>
      <c r="C14714" s="2" t="s">
        <v>75614</v>
      </c>
      <c r="F14714" s="4">
        <v>42580</v>
      </c>
      <c r="G14714" t="s">
        <v>59010</v>
      </c>
      <c r="H14714" t="s">
        <v>59010</v>
      </c>
      <c r="K14714" t="s">
        <v>75615</v>
      </c>
      <c r="L14714" t="s">
        <v>32553</v>
      </c>
      <c r="N14714" s="4">
        <v>42580</v>
      </c>
      <c r="O14714" t="s">
        <v>32202</v>
      </c>
      <c r="P14714" s="7">
        <v>1.99</v>
      </c>
      <c r="Q14714">
        <v>1</v>
      </c>
      <c r="Y14714" s="5">
        <v>1.5393518518518519E-3</v>
      </c>
      <c r="Z14714" s="5">
        <v>1.6203703703703703E-3</v>
      </c>
      <c r="AA14714" s="12">
        <f t="shared" si="229"/>
        <v>6.9999999999999947</v>
      </c>
    </row>
    <row r="14715" spans="1:27" ht="15" customHeight="1" x14ac:dyDescent="0.25">
      <c r="A14715" s="1" t="s">
        <v>29348</v>
      </c>
      <c r="B14715" t="s">
        <v>29349</v>
      </c>
      <c r="C14715" s="2" t="s">
        <v>75616</v>
      </c>
      <c r="F14715" t="s">
        <v>35188</v>
      </c>
      <c r="G14715" t="s">
        <v>75617</v>
      </c>
      <c r="H14715" t="s">
        <v>75617</v>
      </c>
      <c r="K14715" t="s">
        <v>75618</v>
      </c>
      <c r="L14715" t="s">
        <v>33254</v>
      </c>
      <c r="N14715" s="4">
        <v>42706</v>
      </c>
      <c r="O14715" t="s">
        <v>32202</v>
      </c>
      <c r="P14715" s="7">
        <v>5.99</v>
      </c>
      <c r="Q14715">
        <v>2</v>
      </c>
      <c r="Y14715" s="5">
        <v>1.6203703703703703E-3</v>
      </c>
      <c r="Z14715" s="5">
        <v>1.689814814814815E-3</v>
      </c>
      <c r="AA14715" s="12">
        <f t="shared" si="229"/>
        <v>6.0000000000000195</v>
      </c>
    </row>
    <row r="14716" spans="1:27" ht="15" customHeight="1" x14ac:dyDescent="0.25">
      <c r="A14716" s="1" t="s">
        <v>29350</v>
      </c>
      <c r="B14716" t="s">
        <v>29351</v>
      </c>
      <c r="C14716" s="2" t="s">
        <v>75619</v>
      </c>
      <c r="F14716" t="s">
        <v>35966</v>
      </c>
      <c r="G14716" t="s">
        <v>75620</v>
      </c>
      <c r="H14716" t="s">
        <v>75620</v>
      </c>
      <c r="K14716" t="s">
        <v>75621</v>
      </c>
      <c r="L14716" t="s">
        <v>34450</v>
      </c>
      <c r="N14716" s="4">
        <v>43678</v>
      </c>
      <c r="O14716" t="s">
        <v>32202</v>
      </c>
      <c r="P14716" s="7">
        <v>0.99</v>
      </c>
      <c r="Q14716">
        <v>1</v>
      </c>
      <c r="Y14716" s="5">
        <v>1.689814814814815E-3</v>
      </c>
      <c r="Z14716" s="5">
        <v>1.7708333333333332E-3</v>
      </c>
      <c r="AA14716" s="12">
        <f t="shared" si="229"/>
        <v>6.999999999999976</v>
      </c>
    </row>
    <row r="14717" spans="1:27" ht="15" customHeight="1" x14ac:dyDescent="0.25">
      <c r="A14717" s="1" t="s">
        <v>29352</v>
      </c>
      <c r="B14717" t="s">
        <v>29353</v>
      </c>
      <c r="C14717" s="2" t="s">
        <v>75622</v>
      </c>
      <c r="F14717" s="4">
        <v>43615</v>
      </c>
      <c r="G14717" t="s">
        <v>75623</v>
      </c>
      <c r="H14717" t="s">
        <v>66937</v>
      </c>
      <c r="K14717" t="s">
        <v>75624</v>
      </c>
      <c r="L14717" t="s">
        <v>32221</v>
      </c>
      <c r="N14717" s="4">
        <v>43615</v>
      </c>
      <c r="O14717" t="s">
        <v>32202</v>
      </c>
      <c r="P14717" s="7">
        <v>3.99</v>
      </c>
      <c r="Q14717">
        <v>1</v>
      </c>
      <c r="Y14717" s="5">
        <v>1.7708333333333332E-3</v>
      </c>
      <c r="Z14717" s="5">
        <v>1.8402777777777777E-3</v>
      </c>
      <c r="AA14717" s="12">
        <f t="shared" si="229"/>
        <v>6.0000000000000009</v>
      </c>
    </row>
    <row r="14718" spans="1:27" ht="15" customHeight="1" x14ac:dyDescent="0.25">
      <c r="A14718" s="1" t="s">
        <v>29354</v>
      </c>
      <c r="B14718" t="s">
        <v>29355</v>
      </c>
      <c r="C14718" s="2" t="s">
        <v>75625</v>
      </c>
      <c r="F14718" s="4">
        <v>43433</v>
      </c>
      <c r="G14718" t="s">
        <v>75626</v>
      </c>
      <c r="H14718" t="s">
        <v>75626</v>
      </c>
      <c r="K14718" t="s">
        <v>75627</v>
      </c>
      <c r="L14718" t="s">
        <v>32268</v>
      </c>
      <c r="N14718" s="4">
        <v>43433</v>
      </c>
      <c r="O14718" t="s">
        <v>32202</v>
      </c>
      <c r="P14718" s="7">
        <v>1.99</v>
      </c>
      <c r="Q14718">
        <v>1</v>
      </c>
      <c r="Y14718" s="5">
        <v>1.8402777777777777E-3</v>
      </c>
      <c r="Z14718" s="5">
        <v>1.9212962962962962E-3</v>
      </c>
      <c r="AA14718" s="12">
        <f t="shared" si="229"/>
        <v>6.9999999999999947</v>
      </c>
    </row>
    <row r="14719" spans="1:27" ht="15" customHeight="1" x14ac:dyDescent="0.25">
      <c r="A14719" s="1" t="s">
        <v>29356</v>
      </c>
      <c r="B14719" t="s">
        <v>29357</v>
      </c>
      <c r="C14719" s="2" t="s">
        <v>75628</v>
      </c>
      <c r="D14719">
        <v>95</v>
      </c>
      <c r="E14719">
        <v>433</v>
      </c>
      <c r="F14719" s="4">
        <v>42937</v>
      </c>
      <c r="G14719" t="s">
        <v>74043</v>
      </c>
      <c r="H14719" t="s">
        <v>74043</v>
      </c>
      <c r="K14719" t="s">
        <v>75629</v>
      </c>
      <c r="L14719" t="s">
        <v>33254</v>
      </c>
      <c r="M14719" t="s">
        <v>74045</v>
      </c>
      <c r="N14719" s="4">
        <v>42937</v>
      </c>
      <c r="O14719" t="s">
        <v>32202</v>
      </c>
      <c r="P14719" s="7">
        <v>0.99</v>
      </c>
      <c r="Q14719">
        <v>2</v>
      </c>
      <c r="Y14719" s="5">
        <v>1.9212962962962962E-3</v>
      </c>
      <c r="Z14719" s="5">
        <v>1.9907407407407408E-3</v>
      </c>
      <c r="AA14719" s="12">
        <f t="shared" si="229"/>
        <v>6.0000000000000195</v>
      </c>
    </row>
    <row r="14720" spans="1:27" ht="15" customHeight="1" x14ac:dyDescent="0.25">
      <c r="A14720" s="1" t="s">
        <v>29358</v>
      </c>
      <c r="B14720" t="s">
        <v>29359</v>
      </c>
      <c r="C14720" s="2" t="s">
        <v>75630</v>
      </c>
      <c r="F14720" s="4">
        <v>43875</v>
      </c>
      <c r="G14720" t="s">
        <v>75631</v>
      </c>
      <c r="H14720" t="s">
        <v>75631</v>
      </c>
      <c r="K14720" t="s">
        <v>75632</v>
      </c>
      <c r="L14720" t="s">
        <v>33254</v>
      </c>
      <c r="N14720" s="4">
        <v>43875</v>
      </c>
      <c r="O14720" t="s">
        <v>32202</v>
      </c>
      <c r="P14720" s="7">
        <v>3.99</v>
      </c>
      <c r="Q14720">
        <v>1</v>
      </c>
      <c r="Y14720" s="5">
        <v>1.9907407407407408E-3</v>
      </c>
      <c r="Z14720" s="5">
        <v>2.0717592592592593E-3</v>
      </c>
      <c r="AA14720" s="12">
        <f t="shared" si="229"/>
        <v>6.9999999999999947</v>
      </c>
    </row>
    <row r="14721" spans="1:27" ht="15" customHeight="1" x14ac:dyDescent="0.25">
      <c r="A14721" s="1" t="s">
        <v>29360</v>
      </c>
      <c r="B14721" t="s">
        <v>29361</v>
      </c>
      <c r="C14721" s="2" t="s">
        <v>75633</v>
      </c>
      <c r="F14721" t="s">
        <v>45231</v>
      </c>
      <c r="G14721" t="s">
        <v>36693</v>
      </c>
      <c r="H14721" t="s">
        <v>36693</v>
      </c>
      <c r="K14721" t="s">
        <v>75634</v>
      </c>
      <c r="L14721" t="s">
        <v>32221</v>
      </c>
      <c r="N14721" s="4">
        <v>42493</v>
      </c>
      <c r="O14721" t="s">
        <v>32202</v>
      </c>
      <c r="P14721" s="7">
        <v>0.99</v>
      </c>
      <c r="Q14721">
        <v>1</v>
      </c>
      <c r="Y14721" s="5">
        <v>2.0717592592592593E-3</v>
      </c>
      <c r="Z14721" s="5">
        <v>2.1412037037037038E-3</v>
      </c>
      <c r="AA14721" s="12">
        <f t="shared" si="229"/>
        <v>6.0000000000000009</v>
      </c>
    </row>
    <row r="14722" spans="1:27" ht="15" customHeight="1" x14ac:dyDescent="0.25">
      <c r="A14722" s="1" t="s">
        <v>29362</v>
      </c>
      <c r="B14722" t="s">
        <v>29363</v>
      </c>
      <c r="C14722" s="2" t="s">
        <v>75635</v>
      </c>
      <c r="D14722">
        <v>87</v>
      </c>
      <c r="E14722">
        <v>535</v>
      </c>
      <c r="F14722" s="4">
        <v>43034</v>
      </c>
      <c r="G14722" t="s">
        <v>75636</v>
      </c>
      <c r="H14722" t="s">
        <v>75636</v>
      </c>
      <c r="K14722" t="s">
        <v>75637</v>
      </c>
      <c r="L14722" t="s">
        <v>48034</v>
      </c>
      <c r="N14722" s="4">
        <v>43034</v>
      </c>
      <c r="O14722" t="s">
        <v>32202</v>
      </c>
      <c r="P14722" t="s">
        <v>32766</v>
      </c>
      <c r="Q14722">
        <v>1</v>
      </c>
      <c r="Y14722" s="5">
        <v>2.1412037037037038E-3</v>
      </c>
      <c r="Z14722" s="5">
        <v>2.2106481481481478E-3</v>
      </c>
      <c r="AA14722" s="12">
        <f t="shared" si="229"/>
        <v>5.9999999999999636</v>
      </c>
    </row>
    <row r="14723" spans="1:27" ht="15" customHeight="1" x14ac:dyDescent="0.25">
      <c r="A14723" s="1" t="s">
        <v>29364</v>
      </c>
      <c r="B14723" t="s">
        <v>29365</v>
      </c>
      <c r="C14723" s="2" t="s">
        <v>75638</v>
      </c>
      <c r="F14723" s="4">
        <v>41990</v>
      </c>
      <c r="G14723" t="s">
        <v>75639</v>
      </c>
      <c r="H14723" t="s">
        <v>75639</v>
      </c>
      <c r="K14723" t="s">
        <v>75640</v>
      </c>
      <c r="L14723" t="s">
        <v>33802</v>
      </c>
      <c r="O14723" t="s">
        <v>32202</v>
      </c>
      <c r="P14723" s="7">
        <v>9.99</v>
      </c>
      <c r="Q14723">
        <v>1</v>
      </c>
      <c r="Y14723" s="5">
        <v>2.2106481481481478E-3</v>
      </c>
      <c r="Z14723" s="5">
        <v>2.2800925925925927E-3</v>
      </c>
      <c r="AA14723" s="12">
        <f t="shared" ref="AA14723:AA14786" si="230">(Z14723-Y14723)*86400</f>
        <v>6.0000000000000391</v>
      </c>
    </row>
    <row r="14724" spans="1:27" ht="15" customHeight="1" x14ac:dyDescent="0.25">
      <c r="A14724" s="1" t="s">
        <v>29366</v>
      </c>
      <c r="B14724" t="s">
        <v>29367</v>
      </c>
      <c r="C14724" s="2" t="s">
        <v>75641</v>
      </c>
      <c r="F14724" t="s">
        <v>61286</v>
      </c>
      <c r="G14724" t="s">
        <v>73021</v>
      </c>
      <c r="H14724" t="s">
        <v>73021</v>
      </c>
      <c r="K14724" t="s">
        <v>75642</v>
      </c>
      <c r="L14724" t="s">
        <v>33513</v>
      </c>
      <c r="N14724" s="4">
        <v>43101</v>
      </c>
      <c r="O14724" t="s">
        <v>32202</v>
      </c>
      <c r="P14724" s="7">
        <v>4.99</v>
      </c>
      <c r="Q14724">
        <v>1</v>
      </c>
      <c r="Y14724" s="5">
        <v>2.2800925925925927E-3</v>
      </c>
      <c r="Z14724" s="5">
        <v>2.3611111111111111E-3</v>
      </c>
      <c r="AA14724" s="12">
        <f t="shared" si="230"/>
        <v>6.9999999999999947</v>
      </c>
    </row>
    <row r="14725" spans="1:27" ht="15" customHeight="1" x14ac:dyDescent="0.25">
      <c r="A14725" s="1" t="s">
        <v>29368</v>
      </c>
      <c r="B14725" t="s">
        <v>29369</v>
      </c>
      <c r="C14725" s="2" t="s">
        <v>75643</v>
      </c>
      <c r="F14725" t="s">
        <v>37513</v>
      </c>
      <c r="G14725" t="s">
        <v>75644</v>
      </c>
      <c r="H14725" t="s">
        <v>75644</v>
      </c>
      <c r="I14725" t="s">
        <v>32051</v>
      </c>
      <c r="J14725" t="s">
        <v>41805</v>
      </c>
      <c r="K14725" t="s">
        <v>75645</v>
      </c>
      <c r="L14725" t="s">
        <v>32515</v>
      </c>
      <c r="N14725" s="4">
        <v>43411</v>
      </c>
      <c r="O14725" t="s">
        <v>32202</v>
      </c>
      <c r="P14725" s="7">
        <v>9.99</v>
      </c>
      <c r="Q14725">
        <v>1</v>
      </c>
      <c r="Y14725" s="5">
        <v>2.3611111111111111E-3</v>
      </c>
      <c r="Z14725" s="5">
        <v>2.4305555555555556E-3</v>
      </c>
      <c r="AA14725" s="12">
        <f t="shared" si="230"/>
        <v>6.0000000000000009</v>
      </c>
    </row>
    <row r="14726" spans="1:27" ht="15" customHeight="1" x14ac:dyDescent="0.25">
      <c r="A14726" s="1" t="s">
        <v>29370</v>
      </c>
      <c r="B14726" t="s">
        <v>29371</v>
      </c>
      <c r="C14726" s="2" t="s">
        <v>75646</v>
      </c>
      <c r="F14726" s="4">
        <v>43000</v>
      </c>
      <c r="G14726" t="s">
        <v>53345</v>
      </c>
      <c r="H14726" t="s">
        <v>53345</v>
      </c>
      <c r="K14726" t="s">
        <v>75647</v>
      </c>
      <c r="L14726" t="s">
        <v>39912</v>
      </c>
      <c r="M14726" t="s">
        <v>58686</v>
      </c>
      <c r="N14726" s="4">
        <v>43000</v>
      </c>
      <c r="O14726" t="s">
        <v>32202</v>
      </c>
      <c r="P14726" s="7">
        <v>9.99</v>
      </c>
      <c r="Q14726">
        <v>2</v>
      </c>
      <c r="Y14726" s="5">
        <v>2.4305555555555556E-3</v>
      </c>
      <c r="Z14726" s="5">
        <v>2.5115740740740741E-3</v>
      </c>
      <c r="AA14726" s="12">
        <f t="shared" si="230"/>
        <v>6.9999999999999947</v>
      </c>
    </row>
    <row r="14727" spans="1:27" ht="15" customHeight="1" x14ac:dyDescent="0.25">
      <c r="A14727" s="1" t="s">
        <v>29372</v>
      </c>
      <c r="B14727" t="s">
        <v>29373</v>
      </c>
      <c r="C14727" s="2" t="s">
        <v>75648</v>
      </c>
      <c r="F14727" s="4">
        <v>38160</v>
      </c>
      <c r="G14727" t="s">
        <v>75649</v>
      </c>
      <c r="H14727" t="s">
        <v>54130</v>
      </c>
      <c r="I14727" t="s">
        <v>32026</v>
      </c>
      <c r="K14727" t="s">
        <v>75650</v>
      </c>
      <c r="L14727" t="s">
        <v>32175</v>
      </c>
      <c r="N14727" s="4">
        <v>38160</v>
      </c>
      <c r="O14727" t="s">
        <v>32202</v>
      </c>
      <c r="P14727" s="7">
        <v>2.99</v>
      </c>
      <c r="Q14727">
        <v>1</v>
      </c>
      <c r="Y14727" s="5">
        <v>2.5115740740740741E-3</v>
      </c>
      <c r="Z14727" s="5">
        <v>2.5810185185185185E-3</v>
      </c>
      <c r="AA14727" s="12">
        <f t="shared" si="230"/>
        <v>6.0000000000000009</v>
      </c>
    </row>
    <row r="14728" spans="1:27" ht="15" customHeight="1" x14ac:dyDescent="0.25">
      <c r="A14728" s="1" t="s">
        <v>29374</v>
      </c>
      <c r="B14728" t="s">
        <v>29375</v>
      </c>
      <c r="C14728" s="2" t="s">
        <v>75651</v>
      </c>
      <c r="F14728" s="4">
        <v>43083</v>
      </c>
      <c r="G14728" t="s">
        <v>75652</v>
      </c>
      <c r="H14728" t="s">
        <v>75652</v>
      </c>
      <c r="K14728" t="s">
        <v>75653</v>
      </c>
      <c r="L14728" t="s">
        <v>32375</v>
      </c>
      <c r="N14728" s="4">
        <v>43083</v>
      </c>
      <c r="O14728" t="s">
        <v>32202</v>
      </c>
      <c r="P14728" s="7">
        <v>1.99</v>
      </c>
      <c r="Q14728">
        <v>1</v>
      </c>
      <c r="Y14728" s="5">
        <v>2.5810185185185185E-3</v>
      </c>
      <c r="Z14728" s="5">
        <v>2.6620370370370374E-3</v>
      </c>
      <c r="AA14728" s="12">
        <f t="shared" si="230"/>
        <v>7.0000000000000329</v>
      </c>
    </row>
    <row r="14729" spans="1:27" ht="15" customHeight="1" x14ac:dyDescent="0.25">
      <c r="A14729" s="1" t="s">
        <v>29376</v>
      </c>
      <c r="B14729" t="s">
        <v>29377</v>
      </c>
      <c r="C14729" s="2" t="s">
        <v>75654</v>
      </c>
      <c r="F14729" s="4">
        <v>42328</v>
      </c>
      <c r="G14729" t="s">
        <v>75655</v>
      </c>
      <c r="H14729" t="s">
        <v>45207</v>
      </c>
      <c r="K14729" t="s">
        <v>75656</v>
      </c>
      <c r="L14729" t="s">
        <v>36756</v>
      </c>
      <c r="N14729" s="4">
        <v>42328</v>
      </c>
      <c r="O14729" t="s">
        <v>32202</v>
      </c>
      <c r="P14729" s="7">
        <v>9.99</v>
      </c>
      <c r="Q14729">
        <v>2</v>
      </c>
      <c r="Y14729" s="5">
        <v>2.6620370370370374E-3</v>
      </c>
      <c r="Z14729" s="5">
        <v>2.7314814814814819E-3</v>
      </c>
      <c r="AA14729" s="12">
        <f t="shared" si="230"/>
        <v>6.0000000000000009</v>
      </c>
    </row>
    <row r="14730" spans="1:27" ht="15" customHeight="1" x14ac:dyDescent="0.25">
      <c r="A14730" s="1" t="s">
        <v>29378</v>
      </c>
      <c r="B14730" t="s">
        <v>29379</v>
      </c>
      <c r="C14730" s="2" t="s">
        <v>75657</v>
      </c>
      <c r="F14730" s="4">
        <v>43383</v>
      </c>
      <c r="G14730" t="s">
        <v>75658</v>
      </c>
      <c r="H14730" t="s">
        <v>61780</v>
      </c>
      <c r="K14730" t="s">
        <v>75659</v>
      </c>
      <c r="L14730" t="s">
        <v>33802</v>
      </c>
      <c r="M14730" t="s">
        <v>70555</v>
      </c>
      <c r="N14730" s="4">
        <v>43383</v>
      </c>
      <c r="O14730" t="s">
        <v>32202</v>
      </c>
      <c r="P14730" s="7">
        <v>1.99</v>
      </c>
      <c r="Q14730">
        <v>3</v>
      </c>
      <c r="Y14730" s="5">
        <v>2.7314814814814819E-3</v>
      </c>
      <c r="Z14730" s="5">
        <v>2.8124999999999995E-3</v>
      </c>
      <c r="AA14730" s="12">
        <f t="shared" si="230"/>
        <v>6.9999999999999201</v>
      </c>
    </row>
    <row r="14731" spans="1:27" ht="15" customHeight="1" x14ac:dyDescent="0.25">
      <c r="A14731" s="1" t="s">
        <v>29380</v>
      </c>
      <c r="B14731" t="s">
        <v>29381</v>
      </c>
      <c r="C14731" s="2" t="s">
        <v>75660</v>
      </c>
      <c r="F14731" s="4">
        <v>43737</v>
      </c>
      <c r="G14731" t="s">
        <v>75661</v>
      </c>
      <c r="H14731" t="s">
        <v>75661</v>
      </c>
      <c r="K14731" t="s">
        <v>75662</v>
      </c>
      <c r="L14731" t="s">
        <v>32379</v>
      </c>
      <c r="N14731" s="4">
        <v>43737</v>
      </c>
      <c r="O14731" t="s">
        <v>32202</v>
      </c>
      <c r="P14731" s="7">
        <v>0.99</v>
      </c>
      <c r="Q14731">
        <v>1</v>
      </c>
      <c r="Y14731" s="5">
        <v>2.8124999999999995E-3</v>
      </c>
      <c r="Z14731" s="5">
        <v>2.8819444444444444E-3</v>
      </c>
      <c r="AA14731" s="12">
        <f t="shared" si="230"/>
        <v>6.0000000000000391</v>
      </c>
    </row>
    <row r="14732" spans="1:27" ht="15" customHeight="1" x14ac:dyDescent="0.25">
      <c r="A14732" s="1" t="s">
        <v>29382</v>
      </c>
      <c r="B14732" t="s">
        <v>29383</v>
      </c>
      <c r="C14732" s="2" t="s">
        <v>75663</v>
      </c>
      <c r="D14732">
        <v>85</v>
      </c>
      <c r="E14732">
        <v>138</v>
      </c>
      <c r="F14732" t="s">
        <v>40080</v>
      </c>
      <c r="G14732" t="s">
        <v>75664</v>
      </c>
      <c r="H14732" t="s">
        <v>75664</v>
      </c>
      <c r="K14732" t="s">
        <v>75665</v>
      </c>
      <c r="L14732" t="s">
        <v>32471</v>
      </c>
      <c r="N14732" s="4">
        <v>42863</v>
      </c>
      <c r="O14732" t="s">
        <v>32202</v>
      </c>
      <c r="P14732" s="7">
        <v>0.99</v>
      </c>
      <c r="Q14732">
        <v>1</v>
      </c>
      <c r="Y14732" s="5">
        <v>2.9166666666666668E-3</v>
      </c>
      <c r="Z14732" s="5">
        <v>2.9861111111111113E-3</v>
      </c>
      <c r="AA14732" s="12">
        <f t="shared" si="230"/>
        <v>6.0000000000000009</v>
      </c>
    </row>
    <row r="14733" spans="1:27" ht="15" customHeight="1" x14ac:dyDescent="0.25">
      <c r="A14733" s="1" t="s">
        <v>29384</v>
      </c>
      <c r="B14733" t="s">
        <v>29385</v>
      </c>
      <c r="C14733" s="2" t="s">
        <v>75666</v>
      </c>
      <c r="F14733" s="4">
        <v>43125</v>
      </c>
      <c r="G14733" t="s">
        <v>63877</v>
      </c>
      <c r="H14733" t="s">
        <v>63877</v>
      </c>
      <c r="K14733" t="s">
        <v>75667</v>
      </c>
      <c r="L14733" t="s">
        <v>32471</v>
      </c>
      <c r="N14733" s="4">
        <v>43125</v>
      </c>
      <c r="O14733" t="s">
        <v>32202</v>
      </c>
      <c r="P14733" s="7">
        <v>4.99</v>
      </c>
      <c r="Q14733">
        <v>1</v>
      </c>
      <c r="Y14733" s="5">
        <v>2.9861111111111113E-3</v>
      </c>
      <c r="Z14733" s="5">
        <v>3.0671296296296297E-3</v>
      </c>
      <c r="AA14733" s="12">
        <f t="shared" si="230"/>
        <v>6.9999999999999947</v>
      </c>
    </row>
    <row r="14734" spans="1:27" ht="15" customHeight="1" x14ac:dyDescent="0.25">
      <c r="A14734" s="1" t="s">
        <v>29386</v>
      </c>
      <c r="B14734" t="s">
        <v>29387</v>
      </c>
      <c r="C14734" s="2" t="s">
        <v>75668</v>
      </c>
      <c r="F14734" s="4">
        <v>42609</v>
      </c>
      <c r="G14734" t="s">
        <v>75669</v>
      </c>
      <c r="H14734" t="s">
        <v>75669</v>
      </c>
      <c r="K14734" t="s">
        <v>75670</v>
      </c>
      <c r="L14734" t="s">
        <v>50731</v>
      </c>
      <c r="O14734" t="s">
        <v>32202</v>
      </c>
      <c r="P14734" s="7">
        <v>1.99</v>
      </c>
      <c r="Q14734">
        <v>1</v>
      </c>
      <c r="Y14734" s="5">
        <v>3.0671296296296297E-3</v>
      </c>
      <c r="Z14734" s="5">
        <v>3.1365740740740742E-3</v>
      </c>
      <c r="AA14734" s="12">
        <f t="shared" si="230"/>
        <v>6.0000000000000009</v>
      </c>
    </row>
    <row r="14735" spans="1:27" ht="15" customHeight="1" x14ac:dyDescent="0.25">
      <c r="A14735" s="1" t="s">
        <v>29388</v>
      </c>
      <c r="B14735" t="s">
        <v>29389</v>
      </c>
      <c r="C14735" s="2" t="s">
        <v>75671</v>
      </c>
      <c r="F14735" s="4">
        <v>42760</v>
      </c>
      <c r="G14735" t="s">
        <v>52789</v>
      </c>
      <c r="H14735" t="s">
        <v>52789</v>
      </c>
      <c r="K14735" t="s">
        <v>75672</v>
      </c>
      <c r="L14735" t="s">
        <v>32268</v>
      </c>
      <c r="N14735" s="4">
        <v>42760</v>
      </c>
      <c r="O14735" t="s">
        <v>32202</v>
      </c>
      <c r="P14735" s="7">
        <v>3.99</v>
      </c>
      <c r="Q14735">
        <v>1</v>
      </c>
      <c r="Y14735" s="5">
        <v>3.1365740740740742E-3</v>
      </c>
      <c r="Z14735" s="5">
        <v>3.2175925925925926E-3</v>
      </c>
      <c r="AA14735" s="12">
        <f t="shared" si="230"/>
        <v>6.9999999999999947</v>
      </c>
    </row>
    <row r="14736" spans="1:27" ht="15" customHeight="1" x14ac:dyDescent="0.25">
      <c r="A14736" s="1" t="s">
        <v>29390</v>
      </c>
      <c r="B14736" t="s">
        <v>29391</v>
      </c>
      <c r="C14736" s="2" t="s">
        <v>75673</v>
      </c>
      <c r="F14736" t="s">
        <v>33241</v>
      </c>
      <c r="G14736" t="s">
        <v>75674</v>
      </c>
      <c r="H14736" t="s">
        <v>75674</v>
      </c>
      <c r="K14736" t="s">
        <v>75675</v>
      </c>
      <c r="L14736" t="s">
        <v>32379</v>
      </c>
      <c r="N14736" s="4">
        <v>43132</v>
      </c>
      <c r="O14736" t="s">
        <v>32202</v>
      </c>
      <c r="P14736" s="7">
        <v>1.99</v>
      </c>
      <c r="Q14736">
        <v>1</v>
      </c>
      <c r="Y14736" s="5">
        <v>3.2175925925925926E-3</v>
      </c>
      <c r="Z14736" s="5">
        <v>3.2870370370370367E-3</v>
      </c>
      <c r="AA14736" s="12">
        <f t="shared" si="230"/>
        <v>5.9999999999999636</v>
      </c>
    </row>
    <row r="14737" spans="1:27" ht="15" customHeight="1" x14ac:dyDescent="0.25">
      <c r="A14737" s="1" t="s">
        <v>29392</v>
      </c>
      <c r="B14737" t="s">
        <v>29393</v>
      </c>
      <c r="C14737" s="2" t="s">
        <v>75676</v>
      </c>
      <c r="F14737" t="s">
        <v>37488</v>
      </c>
      <c r="G14737" t="s">
        <v>75677</v>
      </c>
      <c r="H14737" t="s">
        <v>75677</v>
      </c>
      <c r="K14737" t="s">
        <v>75678</v>
      </c>
      <c r="L14737" t="s">
        <v>46824</v>
      </c>
      <c r="N14737" s="4">
        <v>43868</v>
      </c>
      <c r="O14737" t="s">
        <v>32202</v>
      </c>
      <c r="P14737" t="s">
        <v>32213</v>
      </c>
      <c r="Q14737">
        <v>2</v>
      </c>
      <c r="Y14737" s="5">
        <v>3.2870370370370367E-3</v>
      </c>
      <c r="Z14737" s="5">
        <v>3.3680555555555551E-3</v>
      </c>
      <c r="AA14737" s="12">
        <f t="shared" si="230"/>
        <v>6.9999999999999947</v>
      </c>
    </row>
    <row r="14738" spans="1:27" ht="15" customHeight="1" x14ac:dyDescent="0.25">
      <c r="A14738" s="1" t="s">
        <v>29394</v>
      </c>
      <c r="B14738" t="s">
        <v>29395</v>
      </c>
      <c r="C14738" s="2" t="s">
        <v>75679</v>
      </c>
      <c r="F14738" s="4">
        <v>43084</v>
      </c>
      <c r="G14738" t="s">
        <v>75680</v>
      </c>
      <c r="H14738" t="s">
        <v>75680</v>
      </c>
      <c r="I14738" t="s">
        <v>32315</v>
      </c>
      <c r="K14738" t="s">
        <v>75681</v>
      </c>
      <c r="L14738" t="s">
        <v>32375</v>
      </c>
      <c r="N14738" s="4">
        <v>43084</v>
      </c>
      <c r="O14738" t="s">
        <v>32202</v>
      </c>
      <c r="P14738" s="7">
        <v>1.99</v>
      </c>
      <c r="Q14738">
        <v>1</v>
      </c>
      <c r="Y14738" s="5">
        <v>3.3680555555555551E-3</v>
      </c>
      <c r="Z14738" s="5">
        <v>3.4375E-3</v>
      </c>
      <c r="AA14738" s="12">
        <f t="shared" si="230"/>
        <v>6.0000000000000391</v>
      </c>
    </row>
    <row r="14739" spans="1:27" ht="15" customHeight="1" x14ac:dyDescent="0.25">
      <c r="A14739" s="1" t="s">
        <v>29396</v>
      </c>
      <c r="B14739" t="s">
        <v>29397</v>
      </c>
      <c r="C14739" s="2" t="s">
        <v>75682</v>
      </c>
      <c r="F14739" s="4">
        <v>43110</v>
      </c>
      <c r="G14739" t="s">
        <v>75683</v>
      </c>
      <c r="H14739" t="s">
        <v>75683</v>
      </c>
      <c r="K14739" t="s">
        <v>75684</v>
      </c>
      <c r="L14739" t="s">
        <v>32471</v>
      </c>
      <c r="N14739" s="4">
        <v>43110</v>
      </c>
      <c r="O14739" t="s">
        <v>32202</v>
      </c>
      <c r="P14739" s="7">
        <v>0.99</v>
      </c>
      <c r="Q14739">
        <v>1</v>
      </c>
      <c r="Y14739" s="5">
        <v>3.4375E-3</v>
      </c>
      <c r="Z14739" s="5">
        <v>3.5416666666666665E-3</v>
      </c>
      <c r="AA14739" s="12">
        <f t="shared" si="230"/>
        <v>8.9999999999999822</v>
      </c>
    </row>
    <row r="14740" spans="1:27" ht="15" customHeight="1" x14ac:dyDescent="0.25">
      <c r="A14740" s="1" t="s">
        <v>29398</v>
      </c>
      <c r="B14740" t="s">
        <v>29399</v>
      </c>
      <c r="C14740" s="2" t="s">
        <v>75685</v>
      </c>
      <c r="F14740" t="s">
        <v>52657</v>
      </c>
      <c r="G14740" t="s">
        <v>58204</v>
      </c>
      <c r="H14740" t="s">
        <v>56875</v>
      </c>
      <c r="K14740" t="s">
        <v>75686</v>
      </c>
      <c r="L14740" t="s">
        <v>32553</v>
      </c>
      <c r="N14740" s="4">
        <v>43773</v>
      </c>
      <c r="O14740" t="s">
        <v>32202</v>
      </c>
      <c r="P14740" s="7">
        <v>4.99</v>
      </c>
      <c r="Q14740">
        <v>1</v>
      </c>
      <c r="Y14740" s="5">
        <v>3.5416666666666665E-3</v>
      </c>
      <c r="Z14740" s="5">
        <v>3.6111111111111114E-3</v>
      </c>
      <c r="AA14740" s="12">
        <f t="shared" si="230"/>
        <v>6.0000000000000391</v>
      </c>
    </row>
    <row r="14741" spans="1:27" ht="15" customHeight="1" x14ac:dyDescent="0.25">
      <c r="A14741" s="1" t="s">
        <v>29400</v>
      </c>
      <c r="B14741" t="s">
        <v>29401</v>
      </c>
      <c r="C14741" s="2" t="s">
        <v>75687</v>
      </c>
      <c r="F14741" s="4">
        <v>42389</v>
      </c>
      <c r="G14741" t="s">
        <v>75688</v>
      </c>
      <c r="H14741" t="s">
        <v>75688</v>
      </c>
      <c r="K14741" t="s">
        <v>75689</v>
      </c>
      <c r="L14741" t="s">
        <v>38182</v>
      </c>
      <c r="N14741" s="4">
        <v>42389</v>
      </c>
      <c r="O14741" t="s">
        <v>32202</v>
      </c>
      <c r="P14741" s="7">
        <v>5.99</v>
      </c>
      <c r="Q14741">
        <v>3</v>
      </c>
      <c r="Y14741" s="5">
        <v>3.6111111111111114E-3</v>
      </c>
      <c r="Z14741" s="5">
        <v>3.6921296296296298E-3</v>
      </c>
      <c r="AA14741" s="12">
        <f t="shared" si="230"/>
        <v>6.9999999999999947</v>
      </c>
    </row>
    <row r="14742" spans="1:27" ht="15" customHeight="1" x14ac:dyDescent="0.25">
      <c r="A14742" s="1" t="s">
        <v>29402</v>
      </c>
      <c r="B14742" t="s">
        <v>29403</v>
      </c>
      <c r="C14742" s="2" t="s">
        <v>75690</v>
      </c>
      <c r="F14742" t="s">
        <v>33727</v>
      </c>
      <c r="G14742" t="s">
        <v>75691</v>
      </c>
      <c r="H14742" t="s">
        <v>75691</v>
      </c>
      <c r="K14742" t="s">
        <v>75692</v>
      </c>
      <c r="L14742" t="s">
        <v>32338</v>
      </c>
      <c r="N14742" s="4">
        <v>43956</v>
      </c>
      <c r="O14742" t="s">
        <v>32202</v>
      </c>
      <c r="P14742" s="7">
        <v>0.99</v>
      </c>
      <c r="Q14742">
        <v>1</v>
      </c>
      <c r="Y14742" s="5">
        <v>3.6921296296296298E-3</v>
      </c>
      <c r="Z14742" s="5">
        <v>3.7615740740740739E-3</v>
      </c>
      <c r="AA14742" s="12">
        <f t="shared" si="230"/>
        <v>5.9999999999999636</v>
      </c>
    </row>
    <row r="14743" spans="1:27" ht="15" customHeight="1" x14ac:dyDescent="0.25">
      <c r="A14743" s="1" t="s">
        <v>29404</v>
      </c>
      <c r="B14743" t="s">
        <v>29405</v>
      </c>
      <c r="C14743" s="2" t="s">
        <v>75693</v>
      </c>
      <c r="F14743" s="4">
        <v>43309</v>
      </c>
      <c r="G14743" t="s">
        <v>75694</v>
      </c>
      <c r="H14743" t="s">
        <v>75694</v>
      </c>
      <c r="K14743" t="s">
        <v>75695</v>
      </c>
      <c r="L14743" t="s">
        <v>38341</v>
      </c>
      <c r="N14743" s="4">
        <v>43309</v>
      </c>
      <c r="O14743" t="s">
        <v>32202</v>
      </c>
      <c r="P14743" s="7">
        <v>0.99</v>
      </c>
      <c r="Q14743">
        <v>1</v>
      </c>
      <c r="Y14743" s="5">
        <v>3.7615740740740739E-3</v>
      </c>
      <c r="Z14743" s="5">
        <v>3.8425925925925923E-3</v>
      </c>
      <c r="AA14743" s="12">
        <f t="shared" si="230"/>
        <v>6.9999999999999947</v>
      </c>
    </row>
    <row r="14744" spans="1:27" ht="15" customHeight="1" x14ac:dyDescent="0.25">
      <c r="A14744" s="1" t="s">
        <v>29406</v>
      </c>
      <c r="B14744" t="s">
        <v>29407</v>
      </c>
      <c r="C14744" s="2" t="s">
        <v>75696</v>
      </c>
      <c r="F14744" s="4">
        <v>43206</v>
      </c>
      <c r="G14744" t="s">
        <v>66058</v>
      </c>
      <c r="H14744" t="s">
        <v>66610</v>
      </c>
      <c r="K14744" t="s">
        <v>75697</v>
      </c>
      <c r="L14744" t="s">
        <v>32520</v>
      </c>
      <c r="N14744" s="4">
        <v>43206</v>
      </c>
      <c r="O14744" t="s">
        <v>32202</v>
      </c>
      <c r="P14744" s="7">
        <v>0.99</v>
      </c>
      <c r="Q14744">
        <v>2</v>
      </c>
      <c r="Y14744" s="5">
        <v>3.8425925925925923E-3</v>
      </c>
      <c r="Z14744" s="5">
        <v>3.9120370370370368E-3</v>
      </c>
      <c r="AA14744" s="12">
        <f t="shared" si="230"/>
        <v>6.0000000000000009</v>
      </c>
    </row>
    <row r="14745" spans="1:27" ht="15" customHeight="1" x14ac:dyDescent="0.25">
      <c r="A14745" s="1" t="s">
        <v>29408</v>
      </c>
      <c r="B14745" t="s">
        <v>29409</v>
      </c>
      <c r="C14745" s="2" t="s">
        <v>75698</v>
      </c>
      <c r="F14745" s="4">
        <v>43553</v>
      </c>
      <c r="G14745" t="s">
        <v>75699</v>
      </c>
      <c r="H14745" t="s">
        <v>52089</v>
      </c>
      <c r="K14745" t="s">
        <v>75700</v>
      </c>
      <c r="L14745" t="s">
        <v>33513</v>
      </c>
      <c r="M14745" t="s">
        <v>40398</v>
      </c>
      <c r="N14745" s="4">
        <v>43553</v>
      </c>
      <c r="O14745" t="s">
        <v>32202</v>
      </c>
      <c r="P14745" s="7">
        <v>9.99</v>
      </c>
      <c r="Q14745">
        <v>1</v>
      </c>
      <c r="Y14745" s="5">
        <v>3.9120370370370368E-3</v>
      </c>
      <c r="Z14745" s="5">
        <v>3.9930555555555561E-3</v>
      </c>
      <c r="AA14745" s="12">
        <f t="shared" si="230"/>
        <v>7.0000000000000702</v>
      </c>
    </row>
    <row r="14746" spans="1:27" ht="15" customHeight="1" x14ac:dyDescent="0.25">
      <c r="A14746" s="1" t="s">
        <v>29410</v>
      </c>
      <c r="B14746" t="s">
        <v>29411</v>
      </c>
      <c r="C14746" s="2" t="s">
        <v>75701</v>
      </c>
      <c r="F14746" s="4">
        <v>43169</v>
      </c>
      <c r="G14746" t="s">
        <v>75702</v>
      </c>
      <c r="H14746" t="s">
        <v>68255</v>
      </c>
      <c r="K14746" t="s">
        <v>75703</v>
      </c>
      <c r="L14746" t="s">
        <v>32520</v>
      </c>
      <c r="N14746" s="4">
        <v>43169</v>
      </c>
      <c r="O14746" t="s">
        <v>32202</v>
      </c>
      <c r="P14746" s="7">
        <v>0.49</v>
      </c>
      <c r="Q14746">
        <v>1</v>
      </c>
      <c r="Y14746" s="5">
        <v>3.9930555555555561E-3</v>
      </c>
      <c r="Z14746" s="5">
        <v>4.0624999999999993E-3</v>
      </c>
      <c r="AA14746" s="12">
        <f t="shared" si="230"/>
        <v>5.999999999999889</v>
      </c>
    </row>
    <row r="14747" spans="1:27" ht="15" customHeight="1" x14ac:dyDescent="0.25">
      <c r="A14747" s="1" t="s">
        <v>29412</v>
      </c>
      <c r="B14747" t="s">
        <v>29413</v>
      </c>
      <c r="C14747" s="2" t="s">
        <v>75704</v>
      </c>
      <c r="F14747" s="4">
        <v>43794</v>
      </c>
      <c r="G14747" t="s">
        <v>57539</v>
      </c>
      <c r="H14747" t="s">
        <v>57540</v>
      </c>
      <c r="K14747" t="s">
        <v>75705</v>
      </c>
      <c r="L14747" t="s">
        <v>32890</v>
      </c>
      <c r="N14747" s="4">
        <v>43794</v>
      </c>
      <c r="O14747" t="s">
        <v>32202</v>
      </c>
      <c r="P14747" s="7">
        <v>4.99</v>
      </c>
      <c r="Q14747">
        <v>1</v>
      </c>
      <c r="Y14747" s="5">
        <v>4.0624999999999993E-3</v>
      </c>
      <c r="Z14747" s="5">
        <v>4.1435185185185186E-3</v>
      </c>
      <c r="AA14747" s="12">
        <f t="shared" si="230"/>
        <v>7.0000000000000702</v>
      </c>
    </row>
    <row r="14748" spans="1:27" ht="15" customHeight="1" x14ac:dyDescent="0.25">
      <c r="A14748" s="1" t="s">
        <v>29414</v>
      </c>
      <c r="B14748" t="s">
        <v>29415</v>
      </c>
      <c r="C14748" s="2" t="s">
        <v>75706</v>
      </c>
      <c r="F14748" t="s">
        <v>59923</v>
      </c>
      <c r="G14748" t="s">
        <v>75707</v>
      </c>
      <c r="H14748" t="s">
        <v>75707</v>
      </c>
      <c r="K14748" t="s">
        <v>75708</v>
      </c>
      <c r="L14748" t="s">
        <v>32607</v>
      </c>
      <c r="N14748" s="4">
        <v>43374</v>
      </c>
      <c r="O14748" t="s">
        <v>32202</v>
      </c>
      <c r="P14748" s="7">
        <v>1.99</v>
      </c>
      <c r="Q14748">
        <v>1</v>
      </c>
      <c r="Y14748" s="5">
        <v>4.1435185185185186E-3</v>
      </c>
      <c r="Z14748" s="5">
        <v>4.2129629629629626E-3</v>
      </c>
      <c r="AA14748" s="12">
        <f t="shared" si="230"/>
        <v>5.9999999999999636</v>
      </c>
    </row>
    <row r="14749" spans="1:27" ht="15" customHeight="1" x14ac:dyDescent="0.25">
      <c r="A14749" s="1" t="s">
        <v>29416</v>
      </c>
      <c r="B14749" t="s">
        <v>29417</v>
      </c>
      <c r="C14749" s="2" t="s">
        <v>75709</v>
      </c>
      <c r="F14749" t="s">
        <v>61872</v>
      </c>
      <c r="G14749" t="s">
        <v>42006</v>
      </c>
      <c r="H14749" t="s">
        <v>42006</v>
      </c>
      <c r="K14749" t="s">
        <v>75710</v>
      </c>
      <c r="L14749" t="s">
        <v>32221</v>
      </c>
      <c r="N14749" s="4">
        <v>42223</v>
      </c>
      <c r="O14749" t="s">
        <v>32202</v>
      </c>
      <c r="P14749" s="7">
        <v>0.99</v>
      </c>
      <c r="Q14749">
        <v>1</v>
      </c>
      <c r="Y14749" s="5">
        <v>4.2129629629629626E-3</v>
      </c>
      <c r="Z14749" s="5">
        <v>4.2939814814814811E-3</v>
      </c>
      <c r="AA14749" s="12">
        <f t="shared" si="230"/>
        <v>6.9999999999999947</v>
      </c>
    </row>
    <row r="14750" spans="1:27" ht="15" customHeight="1" x14ac:dyDescent="0.25">
      <c r="A14750" s="1" t="s">
        <v>29418</v>
      </c>
      <c r="B14750" t="s">
        <v>29419</v>
      </c>
      <c r="C14750" s="2" t="s">
        <v>75711</v>
      </c>
      <c r="F14750" s="4">
        <v>43628</v>
      </c>
      <c r="G14750" t="s">
        <v>75712</v>
      </c>
      <c r="H14750" t="s">
        <v>75712</v>
      </c>
      <c r="K14750" t="s">
        <v>75713</v>
      </c>
      <c r="L14750" t="s">
        <v>32553</v>
      </c>
      <c r="M14750" t="s">
        <v>75714</v>
      </c>
      <c r="N14750" s="4">
        <v>43628</v>
      </c>
      <c r="O14750" t="s">
        <v>32202</v>
      </c>
      <c r="P14750" s="7">
        <v>4.99</v>
      </c>
      <c r="Q14750">
        <v>1</v>
      </c>
      <c r="Y14750" s="5">
        <v>4.2939814814814811E-3</v>
      </c>
      <c r="Z14750" s="5">
        <v>4.363425925925926E-3</v>
      </c>
      <c r="AA14750" s="12">
        <f t="shared" si="230"/>
        <v>6.0000000000000391</v>
      </c>
    </row>
    <row r="14751" spans="1:27" ht="15" customHeight="1" x14ac:dyDescent="0.25">
      <c r="A14751" s="1" t="s">
        <v>29420</v>
      </c>
      <c r="B14751" t="s">
        <v>29421</v>
      </c>
      <c r="C14751" s="2" t="s">
        <v>75715</v>
      </c>
      <c r="F14751" t="s">
        <v>54193</v>
      </c>
      <c r="G14751" t="s">
        <v>61921</v>
      </c>
      <c r="H14751" t="s">
        <v>61921</v>
      </c>
      <c r="K14751" t="s">
        <v>75716</v>
      </c>
      <c r="L14751" t="s">
        <v>43037</v>
      </c>
      <c r="M14751" t="s">
        <v>65681</v>
      </c>
      <c r="N14751" s="4">
        <v>42342</v>
      </c>
      <c r="O14751" t="s">
        <v>32202</v>
      </c>
      <c r="P14751" s="7">
        <v>4.99</v>
      </c>
      <c r="Q14751">
        <v>1</v>
      </c>
      <c r="Y14751" s="5">
        <v>4.363425925925926E-3</v>
      </c>
      <c r="Z14751" s="5">
        <v>4.4444444444444444E-3</v>
      </c>
      <c r="AA14751" s="12">
        <f t="shared" si="230"/>
        <v>6.9999999999999947</v>
      </c>
    </row>
    <row r="14752" spans="1:27" ht="15" customHeight="1" x14ac:dyDescent="0.25">
      <c r="A14752" s="1" t="s">
        <v>29422</v>
      </c>
      <c r="B14752" t="s">
        <v>29423</v>
      </c>
      <c r="C14752" s="2" t="s">
        <v>75717</v>
      </c>
      <c r="F14752" s="4">
        <v>43216</v>
      </c>
      <c r="G14752" t="s">
        <v>75718</v>
      </c>
      <c r="H14752" t="s">
        <v>75719</v>
      </c>
      <c r="K14752" t="s">
        <v>75720</v>
      </c>
      <c r="L14752" t="s">
        <v>32515</v>
      </c>
      <c r="N14752" s="4">
        <v>43216</v>
      </c>
      <c r="O14752" t="s">
        <v>32202</v>
      </c>
      <c r="P14752" s="7">
        <v>0.99</v>
      </c>
      <c r="Q14752">
        <v>1</v>
      </c>
      <c r="Y14752" s="5">
        <v>4.4444444444444444E-3</v>
      </c>
      <c r="Z14752" s="5">
        <v>4.5138888888888893E-3</v>
      </c>
      <c r="AA14752" s="12">
        <f t="shared" si="230"/>
        <v>6.0000000000000391</v>
      </c>
    </row>
    <row r="14753" spans="1:27" ht="15" customHeight="1" x14ac:dyDescent="0.25">
      <c r="A14753" s="1" t="s">
        <v>29424</v>
      </c>
      <c r="B14753" t="s">
        <v>29425</v>
      </c>
      <c r="C14753" s="2" t="s">
        <v>75721</v>
      </c>
      <c r="F14753" t="s">
        <v>47352</v>
      </c>
      <c r="G14753" t="s">
        <v>75722</v>
      </c>
      <c r="H14753" t="s">
        <v>36490</v>
      </c>
      <c r="K14753" t="s">
        <v>75723</v>
      </c>
      <c r="L14753" t="s">
        <v>41317</v>
      </c>
      <c r="N14753" s="4">
        <v>42737</v>
      </c>
      <c r="O14753" t="s">
        <v>32202</v>
      </c>
      <c r="P14753" s="7">
        <v>2.99</v>
      </c>
      <c r="Q14753">
        <v>1</v>
      </c>
      <c r="Y14753" s="5">
        <v>4.5138888888888893E-3</v>
      </c>
      <c r="Z14753" s="5">
        <v>4.5833333333333334E-3</v>
      </c>
      <c r="AA14753" s="12">
        <f t="shared" si="230"/>
        <v>5.9999999999999636</v>
      </c>
    </row>
    <row r="14754" spans="1:27" ht="15" customHeight="1" x14ac:dyDescent="0.25">
      <c r="A14754" s="1" t="s">
        <v>29426</v>
      </c>
      <c r="B14754" t="s">
        <v>29427</v>
      </c>
      <c r="C14754" s="2" t="s">
        <v>75724</v>
      </c>
      <c r="F14754" t="s">
        <v>61594</v>
      </c>
      <c r="G14754" t="s">
        <v>75725</v>
      </c>
      <c r="H14754" t="s">
        <v>75725</v>
      </c>
      <c r="K14754" t="s">
        <v>75726</v>
      </c>
      <c r="L14754" t="s">
        <v>32520</v>
      </c>
      <c r="N14754" s="4">
        <v>43863</v>
      </c>
      <c r="O14754" t="s">
        <v>32202</v>
      </c>
      <c r="P14754" s="7">
        <v>0.99</v>
      </c>
      <c r="Q14754">
        <v>1</v>
      </c>
      <c r="Y14754" s="5">
        <v>4.5833333333333334E-3</v>
      </c>
      <c r="Z14754" s="5">
        <v>4.6527777777777774E-3</v>
      </c>
      <c r="AA14754" s="12">
        <f t="shared" si="230"/>
        <v>5.9999999999999636</v>
      </c>
    </row>
    <row r="14755" spans="1:27" ht="15" customHeight="1" x14ac:dyDescent="0.25">
      <c r="A14755" s="1" t="s">
        <v>29428</v>
      </c>
      <c r="B14755" t="s">
        <v>29429</v>
      </c>
      <c r="C14755" s="2" t="s">
        <v>75727</v>
      </c>
      <c r="F14755" s="4">
        <v>42755</v>
      </c>
      <c r="G14755" t="s">
        <v>61921</v>
      </c>
      <c r="H14755" t="s">
        <v>61921</v>
      </c>
      <c r="K14755" t="s">
        <v>75728</v>
      </c>
      <c r="L14755" t="s">
        <v>39912</v>
      </c>
      <c r="M14755" t="s">
        <v>69279</v>
      </c>
      <c r="N14755" s="4">
        <v>42755</v>
      </c>
      <c r="O14755" t="s">
        <v>32202</v>
      </c>
      <c r="P14755" s="7">
        <v>7.99</v>
      </c>
      <c r="Q14755">
        <v>1</v>
      </c>
      <c r="Y14755" s="5">
        <v>4.6527777777777774E-3</v>
      </c>
      <c r="Z14755" s="5">
        <v>4.7337962962962958E-3</v>
      </c>
      <c r="AA14755" s="12">
        <f t="shared" si="230"/>
        <v>6.9999999999999947</v>
      </c>
    </row>
    <row r="14756" spans="1:27" ht="15" customHeight="1" x14ac:dyDescent="0.25">
      <c r="A14756" s="1" t="s">
        <v>29430</v>
      </c>
      <c r="B14756" t="s">
        <v>29431</v>
      </c>
      <c r="C14756" s="2" t="s">
        <v>75729</v>
      </c>
      <c r="F14756" s="4">
        <v>43676</v>
      </c>
      <c r="G14756" t="s">
        <v>62490</v>
      </c>
      <c r="H14756" t="s">
        <v>62490</v>
      </c>
      <c r="I14756" t="s">
        <v>32026</v>
      </c>
      <c r="J14756" t="s">
        <v>32933</v>
      </c>
      <c r="K14756" t="s">
        <v>75730</v>
      </c>
      <c r="L14756" t="s">
        <v>32544</v>
      </c>
      <c r="M14756" t="s">
        <v>75731</v>
      </c>
      <c r="N14756" s="4">
        <v>43676</v>
      </c>
      <c r="O14756" t="s">
        <v>32202</v>
      </c>
      <c r="P14756" s="7">
        <v>6.99</v>
      </c>
      <c r="Q14756">
        <v>1</v>
      </c>
      <c r="Y14756" s="5">
        <v>4.7337962962962958E-3</v>
      </c>
      <c r="Z14756" s="5">
        <v>4.8032407407407407E-3</v>
      </c>
      <c r="AA14756" s="12">
        <f t="shared" si="230"/>
        <v>6.0000000000000391</v>
      </c>
    </row>
    <row r="14757" spans="1:27" ht="15" customHeight="1" x14ac:dyDescent="0.25">
      <c r="A14757" s="1" t="s">
        <v>29432</v>
      </c>
      <c r="B14757" t="s">
        <v>29433</v>
      </c>
      <c r="C14757" s="2" t="s">
        <v>75732</v>
      </c>
      <c r="F14757" s="4">
        <v>43857</v>
      </c>
      <c r="G14757" t="s">
        <v>68255</v>
      </c>
      <c r="H14757" t="s">
        <v>68255</v>
      </c>
      <c r="K14757" t="s">
        <v>75733</v>
      </c>
      <c r="L14757" t="s">
        <v>32544</v>
      </c>
      <c r="N14757" s="4">
        <v>43857</v>
      </c>
      <c r="O14757" t="s">
        <v>32202</v>
      </c>
      <c r="P14757" s="7">
        <v>1.99</v>
      </c>
      <c r="Q14757">
        <v>2</v>
      </c>
      <c r="Y14757" s="5">
        <v>4.8032407407407407E-3</v>
      </c>
      <c r="Z14757" s="5">
        <v>4.8842592592592592E-3</v>
      </c>
      <c r="AA14757" s="12">
        <f t="shared" si="230"/>
        <v>6.9999999999999947</v>
      </c>
    </row>
    <row r="14758" spans="1:27" ht="15" customHeight="1" x14ac:dyDescent="0.25">
      <c r="A14758" s="1" t="s">
        <v>29434</v>
      </c>
      <c r="B14758" t="s">
        <v>29435</v>
      </c>
      <c r="C14758" s="2" t="s">
        <v>75734</v>
      </c>
      <c r="F14758" s="4">
        <v>42896</v>
      </c>
      <c r="G14758" t="s">
        <v>75735</v>
      </c>
      <c r="H14758" t="s">
        <v>75735</v>
      </c>
      <c r="K14758" t="s">
        <v>75736</v>
      </c>
      <c r="L14758" t="s">
        <v>32670</v>
      </c>
      <c r="N14758" s="4">
        <v>42896</v>
      </c>
      <c r="O14758" t="s">
        <v>32202</v>
      </c>
      <c r="P14758" s="7">
        <v>0.99</v>
      </c>
      <c r="Q14758">
        <v>1</v>
      </c>
      <c r="Y14758" s="5">
        <v>4.8842592592592592E-3</v>
      </c>
      <c r="Z14758" s="5">
        <v>4.9421296296296288E-3</v>
      </c>
      <c r="AA14758" s="12">
        <f t="shared" si="230"/>
        <v>4.9999999999999325</v>
      </c>
    </row>
    <row r="14759" spans="1:27" ht="15" customHeight="1" x14ac:dyDescent="0.25">
      <c r="A14759" s="1" t="s">
        <v>29436</v>
      </c>
      <c r="B14759" t="s">
        <v>29437</v>
      </c>
      <c r="C14759" s="2" t="s">
        <v>75737</v>
      </c>
      <c r="F14759" s="4">
        <v>40679</v>
      </c>
      <c r="G14759" t="s">
        <v>75738</v>
      </c>
      <c r="H14759" t="s">
        <v>75738</v>
      </c>
      <c r="K14759" t="s">
        <v>75739</v>
      </c>
      <c r="L14759" t="s">
        <v>75740</v>
      </c>
      <c r="N14759" s="4">
        <v>40679</v>
      </c>
      <c r="O14759" t="s">
        <v>32202</v>
      </c>
      <c r="P14759" s="7">
        <v>4.99</v>
      </c>
      <c r="Q14759">
        <v>1</v>
      </c>
      <c r="Y14759" s="5">
        <v>4.9421296296296288E-3</v>
      </c>
      <c r="Z14759" s="5">
        <v>5.0231481481481481E-3</v>
      </c>
      <c r="AA14759" s="12">
        <f t="shared" si="230"/>
        <v>7.0000000000000702</v>
      </c>
    </row>
    <row r="14760" spans="1:27" ht="15" customHeight="1" x14ac:dyDescent="0.25">
      <c r="A14760" s="1" t="s">
        <v>29438</v>
      </c>
      <c r="B14760" t="s">
        <v>29439</v>
      </c>
      <c r="C14760" s="2" t="s">
        <v>75741</v>
      </c>
      <c r="F14760" s="4">
        <v>43574</v>
      </c>
      <c r="G14760" t="s">
        <v>75742</v>
      </c>
      <c r="H14760" t="s">
        <v>46898</v>
      </c>
      <c r="K14760" t="s">
        <v>75743</v>
      </c>
      <c r="L14760" t="s">
        <v>32471</v>
      </c>
      <c r="N14760" s="4">
        <v>43574</v>
      </c>
      <c r="O14760" t="s">
        <v>32202</v>
      </c>
      <c r="P14760" s="7">
        <v>1.99</v>
      </c>
      <c r="Q14760">
        <v>1</v>
      </c>
      <c r="Y14760" s="5">
        <v>5.0231481481481481E-3</v>
      </c>
      <c r="Z14760" s="5">
        <v>5.0925925925925921E-3</v>
      </c>
      <c r="AA14760" s="12">
        <f t="shared" si="230"/>
        <v>5.9999999999999636</v>
      </c>
    </row>
    <row r="14761" spans="1:27" ht="15" customHeight="1" x14ac:dyDescent="0.25">
      <c r="A14761" s="1" t="s">
        <v>29440</v>
      </c>
      <c r="B14761" t="s">
        <v>29441</v>
      </c>
      <c r="C14761" s="2" t="s">
        <v>75744</v>
      </c>
      <c r="F14761" t="s">
        <v>33422</v>
      </c>
      <c r="G14761" t="s">
        <v>48957</v>
      </c>
      <c r="H14761" t="s">
        <v>51460</v>
      </c>
      <c r="K14761" t="s">
        <v>75745</v>
      </c>
      <c r="L14761" t="s">
        <v>75746</v>
      </c>
      <c r="N14761" s="4">
        <v>42710</v>
      </c>
      <c r="O14761" t="s">
        <v>32202</v>
      </c>
      <c r="P14761" s="7">
        <v>9.99</v>
      </c>
      <c r="Q14761">
        <v>1</v>
      </c>
      <c r="Y14761" s="5">
        <v>5.0925925925925921E-3</v>
      </c>
      <c r="Z14761" s="5">
        <v>5.1736111111111115E-3</v>
      </c>
      <c r="AA14761" s="12">
        <f t="shared" si="230"/>
        <v>7.0000000000000702</v>
      </c>
    </row>
    <row r="14762" spans="1:27" ht="15" customHeight="1" x14ac:dyDescent="0.25">
      <c r="A14762" s="1" t="s">
        <v>29442</v>
      </c>
      <c r="B14762" t="s">
        <v>29443</v>
      </c>
      <c r="C14762" s="2" t="s">
        <v>75747</v>
      </c>
      <c r="F14762" s="4">
        <v>43178</v>
      </c>
      <c r="G14762" t="s">
        <v>75718</v>
      </c>
      <c r="H14762" t="s">
        <v>75719</v>
      </c>
      <c r="K14762" t="s">
        <v>75748</v>
      </c>
      <c r="L14762" t="s">
        <v>32515</v>
      </c>
      <c r="N14762" s="4">
        <v>43178</v>
      </c>
      <c r="O14762" t="s">
        <v>32202</v>
      </c>
      <c r="P14762" s="7">
        <v>0.99</v>
      </c>
      <c r="Q14762">
        <v>1</v>
      </c>
      <c r="Y14762" s="5">
        <v>5.1736111111111115E-3</v>
      </c>
      <c r="Z14762" s="5">
        <v>5.2430555555555555E-3</v>
      </c>
      <c r="AA14762" s="12">
        <f t="shared" si="230"/>
        <v>5.9999999999999636</v>
      </c>
    </row>
    <row r="14763" spans="1:27" ht="15" customHeight="1" x14ac:dyDescent="0.25">
      <c r="A14763" s="1" t="s">
        <v>29444</v>
      </c>
      <c r="B14763" t="s">
        <v>29445</v>
      </c>
      <c r="C14763" s="2" t="s">
        <v>75749</v>
      </c>
      <c r="F14763" t="s">
        <v>36811</v>
      </c>
      <c r="G14763" t="s">
        <v>75750</v>
      </c>
      <c r="H14763" t="s">
        <v>75751</v>
      </c>
      <c r="K14763" t="s">
        <v>75752</v>
      </c>
      <c r="L14763" t="s">
        <v>34450</v>
      </c>
      <c r="N14763" s="4">
        <v>43138</v>
      </c>
      <c r="O14763" t="s">
        <v>32202</v>
      </c>
      <c r="P14763" s="7">
        <v>0.99</v>
      </c>
      <c r="Q14763">
        <v>1</v>
      </c>
      <c r="Y14763" s="5">
        <v>5.2430555555555555E-3</v>
      </c>
      <c r="Z14763" s="5">
        <v>5.3240740740740748E-3</v>
      </c>
      <c r="AA14763" s="12">
        <f t="shared" si="230"/>
        <v>7.0000000000000702</v>
      </c>
    </row>
    <row r="14764" spans="1:27" ht="15" customHeight="1" x14ac:dyDescent="0.25">
      <c r="A14764" s="1" t="s">
        <v>29446</v>
      </c>
      <c r="B14764" t="s">
        <v>29447</v>
      </c>
      <c r="C14764" s="2" t="s">
        <v>75753</v>
      </c>
      <c r="D14764">
        <v>79</v>
      </c>
      <c r="E14764">
        <v>417</v>
      </c>
      <c r="F14764" s="4">
        <v>43571</v>
      </c>
      <c r="G14764" t="s">
        <v>61466</v>
      </c>
      <c r="H14764" t="s">
        <v>61466</v>
      </c>
      <c r="K14764" t="s">
        <v>75754</v>
      </c>
      <c r="L14764" t="s">
        <v>39574</v>
      </c>
      <c r="N14764" s="4">
        <v>43571</v>
      </c>
      <c r="O14764" t="s">
        <v>32202</v>
      </c>
      <c r="P14764" t="s">
        <v>32213</v>
      </c>
      <c r="Q14764">
        <v>2</v>
      </c>
      <c r="Y14764" s="5">
        <v>5.3240740740740748E-3</v>
      </c>
      <c r="Z14764" s="5">
        <v>5.3935185185185188E-3</v>
      </c>
      <c r="AA14764" s="12">
        <f t="shared" si="230"/>
        <v>5.9999999999999636</v>
      </c>
    </row>
    <row r="14765" spans="1:27" ht="15" customHeight="1" x14ac:dyDescent="0.25">
      <c r="A14765" s="1" t="s">
        <v>29448</v>
      </c>
      <c r="B14765" t="s">
        <v>29449</v>
      </c>
      <c r="C14765" s="2" t="s">
        <v>75755</v>
      </c>
      <c r="F14765" s="4">
        <v>42724</v>
      </c>
      <c r="G14765" t="s">
        <v>48957</v>
      </c>
      <c r="H14765" t="s">
        <v>51460</v>
      </c>
      <c r="K14765" t="s">
        <v>75756</v>
      </c>
      <c r="L14765" t="s">
        <v>36155</v>
      </c>
      <c r="N14765" s="4">
        <v>42724</v>
      </c>
      <c r="O14765" t="s">
        <v>32202</v>
      </c>
      <c r="P14765" s="7">
        <v>9.99</v>
      </c>
      <c r="Q14765">
        <v>1</v>
      </c>
      <c r="Y14765" s="5">
        <v>5.3935185185185188E-3</v>
      </c>
      <c r="Z14765" s="5">
        <v>5.4745370370370373E-3</v>
      </c>
      <c r="AA14765" s="12">
        <f t="shared" si="230"/>
        <v>6.9999999999999947</v>
      </c>
    </row>
    <row r="14766" spans="1:27" ht="15" customHeight="1" x14ac:dyDescent="0.25">
      <c r="A14766" s="1" t="s">
        <v>29450</v>
      </c>
      <c r="B14766" t="s">
        <v>29451</v>
      </c>
      <c r="C14766" s="2" t="s">
        <v>75757</v>
      </c>
      <c r="F14766" s="4">
        <v>43069</v>
      </c>
      <c r="G14766" t="s">
        <v>75758</v>
      </c>
      <c r="H14766" t="s">
        <v>75758</v>
      </c>
      <c r="K14766" t="s">
        <v>75759</v>
      </c>
      <c r="L14766" t="s">
        <v>32544</v>
      </c>
      <c r="M14766" t="s">
        <v>75760</v>
      </c>
      <c r="N14766" s="4">
        <v>43069</v>
      </c>
      <c r="O14766" t="s">
        <v>32202</v>
      </c>
      <c r="P14766" t="s">
        <v>32199</v>
      </c>
      <c r="Q14766">
        <v>2</v>
      </c>
      <c r="Y14766" s="5">
        <v>5.4745370370370373E-3</v>
      </c>
      <c r="Z14766" s="5">
        <v>5.5439814814814822E-3</v>
      </c>
      <c r="AA14766" s="12">
        <f t="shared" si="230"/>
        <v>6.0000000000000391</v>
      </c>
    </row>
    <row r="14767" spans="1:27" ht="15" customHeight="1" x14ac:dyDescent="0.25">
      <c r="A14767" s="1" t="s">
        <v>29452</v>
      </c>
      <c r="B14767" t="s">
        <v>29453</v>
      </c>
      <c r="C14767" s="2" t="s">
        <v>75761</v>
      </c>
      <c r="F14767" s="4">
        <v>42514</v>
      </c>
      <c r="G14767" t="s">
        <v>37681</v>
      </c>
      <c r="H14767" t="s">
        <v>37681</v>
      </c>
      <c r="K14767" t="s">
        <v>75762</v>
      </c>
      <c r="L14767" t="s">
        <v>32221</v>
      </c>
      <c r="N14767" s="4">
        <v>42514</v>
      </c>
      <c r="O14767" t="s">
        <v>32202</v>
      </c>
      <c r="P14767" s="7">
        <v>1.99</v>
      </c>
      <c r="Q14767">
        <v>1</v>
      </c>
      <c r="Y14767" s="5">
        <v>5.5439814814814822E-3</v>
      </c>
      <c r="Z14767" s="5">
        <v>5.6249999999999989E-3</v>
      </c>
      <c r="AA14767" s="12">
        <f t="shared" si="230"/>
        <v>6.9999999999998455</v>
      </c>
    </row>
    <row r="14768" spans="1:27" ht="15" customHeight="1" x14ac:dyDescent="0.25">
      <c r="A14768" s="1" t="s">
        <v>29454</v>
      </c>
      <c r="B14768" t="s">
        <v>29455</v>
      </c>
      <c r="C14768" s="2" t="s">
        <v>75763</v>
      </c>
      <c r="F14768" s="4">
        <v>43203</v>
      </c>
      <c r="G14768" t="s">
        <v>70866</v>
      </c>
      <c r="H14768" t="s">
        <v>70866</v>
      </c>
      <c r="K14768" t="s">
        <v>75764</v>
      </c>
      <c r="L14768" t="s">
        <v>32471</v>
      </c>
      <c r="N14768" s="4">
        <v>43203</v>
      </c>
      <c r="O14768" t="s">
        <v>32202</v>
      </c>
      <c r="P14768" s="7">
        <v>3.99</v>
      </c>
      <c r="Q14768">
        <v>1</v>
      </c>
      <c r="Y14768" s="5">
        <v>5.6249999999999989E-3</v>
      </c>
      <c r="Z14768" s="5">
        <v>5.6944444444444438E-3</v>
      </c>
      <c r="AA14768" s="12">
        <f t="shared" si="230"/>
        <v>6.0000000000000391</v>
      </c>
    </row>
    <row r="14769" spans="1:27" ht="15" customHeight="1" x14ac:dyDescent="0.25">
      <c r="A14769" s="1" t="s">
        <v>29456</v>
      </c>
      <c r="B14769" t="s">
        <v>29457</v>
      </c>
      <c r="C14769" s="2" t="s">
        <v>75765</v>
      </c>
      <c r="F14769" s="4">
        <v>42896</v>
      </c>
      <c r="G14769" t="s">
        <v>75766</v>
      </c>
      <c r="H14769" t="s">
        <v>75767</v>
      </c>
      <c r="K14769" t="s">
        <v>75768</v>
      </c>
      <c r="L14769" t="s">
        <v>34450</v>
      </c>
      <c r="N14769" s="4">
        <v>42896</v>
      </c>
      <c r="O14769" t="s">
        <v>32202</v>
      </c>
      <c r="P14769" s="7">
        <v>0.99</v>
      </c>
      <c r="Q14769">
        <v>1</v>
      </c>
      <c r="Y14769" s="5">
        <v>5.6944444444444438E-3</v>
      </c>
      <c r="Z14769" s="5">
        <v>5.7754629629629623E-3</v>
      </c>
      <c r="AA14769" s="12">
        <f t="shared" si="230"/>
        <v>6.9999999999999947</v>
      </c>
    </row>
    <row r="14770" spans="1:27" ht="15" customHeight="1" x14ac:dyDescent="0.25">
      <c r="A14770" s="1" t="s">
        <v>29458</v>
      </c>
      <c r="B14770" t="s">
        <v>29459</v>
      </c>
      <c r="C14770" s="2" t="s">
        <v>75769</v>
      </c>
      <c r="F14770" s="4">
        <v>42538</v>
      </c>
      <c r="G14770" t="s">
        <v>71180</v>
      </c>
      <c r="H14770" t="s">
        <v>51460</v>
      </c>
      <c r="K14770" t="s">
        <v>75770</v>
      </c>
      <c r="L14770" t="s">
        <v>32268</v>
      </c>
      <c r="N14770" s="4">
        <v>42538</v>
      </c>
      <c r="O14770" t="s">
        <v>32202</v>
      </c>
      <c r="P14770" s="7">
        <v>9.99</v>
      </c>
      <c r="Q14770">
        <v>1</v>
      </c>
      <c r="Y14770" s="5">
        <v>5.7754629629629623E-3</v>
      </c>
      <c r="Z14770" s="5">
        <v>5.8449074074074072E-3</v>
      </c>
      <c r="AA14770" s="12">
        <f t="shared" si="230"/>
        <v>6.0000000000000391</v>
      </c>
    </row>
    <row r="14771" spans="1:27" ht="15" customHeight="1" x14ac:dyDescent="0.25">
      <c r="A14771" s="1" t="s">
        <v>29460</v>
      </c>
      <c r="B14771" t="s">
        <v>29461</v>
      </c>
      <c r="C14771" s="2" t="s">
        <v>75771</v>
      </c>
      <c r="F14771" t="s">
        <v>39200</v>
      </c>
      <c r="G14771" t="s">
        <v>73728</v>
      </c>
      <c r="H14771" t="s">
        <v>73728</v>
      </c>
      <c r="K14771" t="s">
        <v>75772</v>
      </c>
      <c r="L14771" t="s">
        <v>32471</v>
      </c>
      <c r="N14771" s="4">
        <v>42860</v>
      </c>
      <c r="O14771" t="s">
        <v>32202</v>
      </c>
      <c r="P14771" s="7">
        <v>0.99</v>
      </c>
      <c r="Q14771">
        <v>2</v>
      </c>
      <c r="Y14771" s="5">
        <v>5.8449074074074072E-3</v>
      </c>
      <c r="Z14771" s="5">
        <v>5.9259259259259256E-3</v>
      </c>
      <c r="AA14771" s="12">
        <f t="shared" si="230"/>
        <v>6.9999999999999947</v>
      </c>
    </row>
    <row r="14772" spans="1:27" ht="15" customHeight="1" x14ac:dyDescent="0.25">
      <c r="A14772" s="1" t="s">
        <v>29462</v>
      </c>
      <c r="B14772" t="s">
        <v>29463</v>
      </c>
      <c r="C14772" s="2" t="s">
        <v>75773</v>
      </c>
      <c r="F14772" s="4">
        <v>42999</v>
      </c>
      <c r="G14772" t="s">
        <v>75530</v>
      </c>
      <c r="H14772" t="s">
        <v>75530</v>
      </c>
      <c r="K14772" t="s">
        <v>75774</v>
      </c>
      <c r="L14772" t="s">
        <v>33379</v>
      </c>
      <c r="N14772" s="4">
        <v>42999</v>
      </c>
      <c r="O14772" t="s">
        <v>32202</v>
      </c>
      <c r="P14772" s="7">
        <v>0.99</v>
      </c>
      <c r="Q14772">
        <v>1</v>
      </c>
      <c r="Y14772" s="5">
        <v>5.9259259259259256E-3</v>
      </c>
      <c r="Z14772" s="5">
        <v>5.9953703703703697E-3</v>
      </c>
      <c r="AA14772" s="12">
        <f t="shared" si="230"/>
        <v>5.9999999999999636</v>
      </c>
    </row>
    <row r="14773" spans="1:27" ht="15" customHeight="1" x14ac:dyDescent="0.25">
      <c r="A14773" s="1" t="s">
        <v>29464</v>
      </c>
      <c r="B14773" t="s">
        <v>29465</v>
      </c>
      <c r="C14773" s="2" t="s">
        <v>75775</v>
      </c>
      <c r="F14773" s="4">
        <v>42569</v>
      </c>
      <c r="G14773" t="s">
        <v>59010</v>
      </c>
      <c r="H14773" t="s">
        <v>59010</v>
      </c>
      <c r="K14773" t="s">
        <v>75776</v>
      </c>
      <c r="L14773" t="s">
        <v>32553</v>
      </c>
      <c r="N14773" s="4">
        <v>42569</v>
      </c>
      <c r="O14773" t="s">
        <v>32202</v>
      </c>
      <c r="P14773" s="7">
        <v>0.99</v>
      </c>
      <c r="Q14773">
        <v>1</v>
      </c>
      <c r="Y14773" s="5">
        <v>5.9953703703703697E-3</v>
      </c>
      <c r="Z14773" s="5">
        <v>6.0648148148148145E-3</v>
      </c>
      <c r="AA14773" s="12">
        <f t="shared" si="230"/>
        <v>6.0000000000000391</v>
      </c>
    </row>
    <row r="14774" spans="1:27" ht="15" customHeight="1" x14ac:dyDescent="0.25">
      <c r="A14774" s="1" t="s">
        <v>29466</v>
      </c>
      <c r="B14774" t="s">
        <v>29467</v>
      </c>
      <c r="C14774" s="2" t="s">
        <v>75777</v>
      </c>
      <c r="F14774" t="s">
        <v>43985</v>
      </c>
      <c r="G14774" t="s">
        <v>75718</v>
      </c>
      <c r="H14774" t="s">
        <v>75719</v>
      </c>
      <c r="K14774" t="s">
        <v>75778</v>
      </c>
      <c r="L14774" t="s">
        <v>32515</v>
      </c>
      <c r="N14774" s="4">
        <v>43196</v>
      </c>
      <c r="O14774" t="s">
        <v>32202</v>
      </c>
      <c r="P14774" s="7">
        <v>0.99</v>
      </c>
      <c r="Q14774">
        <v>1</v>
      </c>
      <c r="Y14774" s="5">
        <v>6.0648148148148145E-3</v>
      </c>
      <c r="Z14774" s="5">
        <v>6.1342592592592594E-3</v>
      </c>
      <c r="AA14774" s="12">
        <f t="shared" si="230"/>
        <v>6.0000000000000391</v>
      </c>
    </row>
    <row r="14775" spans="1:27" ht="15" customHeight="1" x14ac:dyDescent="0.25">
      <c r="A14775" s="1" t="s">
        <v>29468</v>
      </c>
      <c r="B14775" t="s">
        <v>29469</v>
      </c>
      <c r="C14775" s="2" t="s">
        <v>75779</v>
      </c>
      <c r="F14775" s="4">
        <v>43840</v>
      </c>
      <c r="G14775" t="s">
        <v>75780</v>
      </c>
      <c r="H14775" t="s">
        <v>75780</v>
      </c>
      <c r="K14775" t="s">
        <v>75781</v>
      </c>
      <c r="L14775" t="s">
        <v>32549</v>
      </c>
      <c r="N14775" s="4">
        <v>43840</v>
      </c>
      <c r="O14775" t="s">
        <v>32202</v>
      </c>
      <c r="P14775" s="7">
        <v>0.99</v>
      </c>
      <c r="Q14775">
        <v>1</v>
      </c>
      <c r="Y14775" s="5">
        <v>6.1342592592592594E-3</v>
      </c>
      <c r="Z14775" s="5">
        <v>6.215277777777777E-3</v>
      </c>
      <c r="AA14775" s="12">
        <f t="shared" si="230"/>
        <v>6.9999999999999201</v>
      </c>
    </row>
    <row r="14776" spans="1:27" ht="15" customHeight="1" x14ac:dyDescent="0.25">
      <c r="A14776" s="1" t="s">
        <v>29470</v>
      </c>
      <c r="B14776" t="s">
        <v>29471</v>
      </c>
      <c r="C14776" s="2" t="s">
        <v>75782</v>
      </c>
      <c r="F14776" t="s">
        <v>53814</v>
      </c>
      <c r="G14776" t="s">
        <v>75783</v>
      </c>
      <c r="H14776" t="s">
        <v>75783</v>
      </c>
      <c r="K14776" t="s">
        <v>75784</v>
      </c>
      <c r="L14776" t="s">
        <v>32379</v>
      </c>
      <c r="N14776" s="4">
        <v>42982</v>
      </c>
      <c r="O14776" t="s">
        <v>32202</v>
      </c>
      <c r="P14776" s="7">
        <v>2.99</v>
      </c>
      <c r="Q14776">
        <v>1</v>
      </c>
      <c r="Y14776" s="5">
        <v>6.215277777777777E-3</v>
      </c>
      <c r="Z14776" s="5">
        <v>6.2847222222222228E-3</v>
      </c>
      <c r="AA14776" s="12">
        <f t="shared" si="230"/>
        <v>6.0000000000001137</v>
      </c>
    </row>
    <row r="14777" spans="1:27" ht="15" customHeight="1" x14ac:dyDescent="0.25">
      <c r="A14777" s="1" t="s">
        <v>29472</v>
      </c>
      <c r="B14777" t="s">
        <v>29473</v>
      </c>
      <c r="C14777" s="2" t="s">
        <v>75785</v>
      </c>
      <c r="F14777" s="4">
        <v>43230</v>
      </c>
      <c r="G14777" t="s">
        <v>75786</v>
      </c>
      <c r="H14777" t="s">
        <v>75786</v>
      </c>
      <c r="I14777" t="s">
        <v>32315</v>
      </c>
      <c r="K14777" t="s">
        <v>75787</v>
      </c>
      <c r="L14777" t="s">
        <v>32520</v>
      </c>
      <c r="N14777" s="4">
        <v>43230</v>
      </c>
      <c r="O14777" t="s">
        <v>32202</v>
      </c>
      <c r="P14777" s="7">
        <v>0.99</v>
      </c>
      <c r="Q14777">
        <v>2</v>
      </c>
      <c r="Y14777" s="5">
        <v>6.2847222222222228E-3</v>
      </c>
      <c r="Z14777" s="5">
        <v>6.3541666666666668E-3</v>
      </c>
      <c r="AA14777" s="12">
        <f t="shared" si="230"/>
        <v>5.9999999999999636</v>
      </c>
    </row>
    <row r="14778" spans="1:27" ht="15" customHeight="1" x14ac:dyDescent="0.25">
      <c r="A14778" s="1" t="s">
        <v>29474</v>
      </c>
      <c r="B14778" t="s">
        <v>29475</v>
      </c>
      <c r="C14778" s="2" t="s">
        <v>75788</v>
      </c>
      <c r="F14778" s="4">
        <v>43448</v>
      </c>
      <c r="G14778" t="s">
        <v>75789</v>
      </c>
      <c r="H14778" t="s">
        <v>75789</v>
      </c>
      <c r="K14778" t="s">
        <v>75790</v>
      </c>
      <c r="L14778" t="s">
        <v>32379</v>
      </c>
      <c r="N14778" s="4">
        <v>43448</v>
      </c>
      <c r="O14778" t="s">
        <v>32202</v>
      </c>
      <c r="P14778" s="7">
        <v>4.99</v>
      </c>
      <c r="Q14778">
        <v>1</v>
      </c>
      <c r="Y14778" s="5">
        <v>6.3541666666666668E-3</v>
      </c>
      <c r="Z14778" s="5">
        <v>6.4236111111111117E-3</v>
      </c>
      <c r="AA14778" s="12">
        <f t="shared" si="230"/>
        <v>6.0000000000000391</v>
      </c>
    </row>
    <row r="14779" spans="1:27" ht="15" customHeight="1" x14ac:dyDescent="0.25">
      <c r="A14779" s="1" t="s">
        <v>29476</v>
      </c>
      <c r="B14779" t="s">
        <v>29477</v>
      </c>
      <c r="C14779" s="2" t="s">
        <v>75791</v>
      </c>
      <c r="F14779" t="s">
        <v>52084</v>
      </c>
      <c r="G14779" t="s">
        <v>75792</v>
      </c>
      <c r="H14779" t="s">
        <v>75792</v>
      </c>
      <c r="K14779" t="s">
        <v>75793</v>
      </c>
      <c r="L14779" t="s">
        <v>51941</v>
      </c>
      <c r="N14779" s="4">
        <v>43530</v>
      </c>
      <c r="O14779" t="s">
        <v>32202</v>
      </c>
      <c r="P14779" s="7">
        <v>1.99</v>
      </c>
      <c r="Q14779">
        <v>1</v>
      </c>
      <c r="Y14779" s="5">
        <v>6.4236111111111117E-3</v>
      </c>
      <c r="Z14779" s="5">
        <v>6.5046296296296302E-3</v>
      </c>
      <c r="AA14779" s="12">
        <f t="shared" si="230"/>
        <v>6.9999999999999947</v>
      </c>
    </row>
    <row r="14780" spans="1:27" ht="15" customHeight="1" x14ac:dyDescent="0.25">
      <c r="A14780" s="1" t="s">
        <v>29478</v>
      </c>
      <c r="B14780" t="s">
        <v>29479</v>
      </c>
      <c r="C14780" s="2" t="s">
        <v>75794</v>
      </c>
      <c r="F14780" t="s">
        <v>59646</v>
      </c>
      <c r="G14780" t="s">
        <v>75795</v>
      </c>
      <c r="H14780" t="s">
        <v>75795</v>
      </c>
      <c r="K14780" t="s">
        <v>75796</v>
      </c>
      <c r="L14780" t="s">
        <v>33254</v>
      </c>
      <c r="N14780" s="4">
        <v>43469</v>
      </c>
      <c r="O14780" t="s">
        <v>32202</v>
      </c>
      <c r="P14780" s="7">
        <v>0.99</v>
      </c>
      <c r="Q14780">
        <v>1</v>
      </c>
      <c r="Y14780" s="5">
        <v>6.5046296296296302E-3</v>
      </c>
      <c r="Z14780" s="5">
        <v>6.5740740740740733E-3</v>
      </c>
      <c r="AA14780" s="12">
        <f t="shared" si="230"/>
        <v>5.999999999999889</v>
      </c>
    </row>
    <row r="14781" spans="1:27" ht="15" customHeight="1" x14ac:dyDescent="0.25">
      <c r="A14781" s="1" t="s">
        <v>29480</v>
      </c>
      <c r="B14781" t="s">
        <v>29481</v>
      </c>
      <c r="C14781" s="2" t="s">
        <v>75797</v>
      </c>
      <c r="F14781" s="4">
        <v>43642</v>
      </c>
      <c r="G14781" t="s">
        <v>75798</v>
      </c>
      <c r="H14781" t="s">
        <v>75798</v>
      </c>
      <c r="K14781" t="s">
        <v>75799</v>
      </c>
      <c r="L14781" t="s">
        <v>33513</v>
      </c>
      <c r="M14781" t="s">
        <v>75800</v>
      </c>
      <c r="N14781" s="4">
        <v>43642</v>
      </c>
      <c r="O14781" t="s">
        <v>32202</v>
      </c>
      <c r="P14781" s="7">
        <v>9.99</v>
      </c>
      <c r="Q14781">
        <v>1</v>
      </c>
      <c r="Y14781" s="5">
        <v>6.5740740740740733E-3</v>
      </c>
      <c r="Z14781" s="5">
        <v>6.6550925925925935E-3</v>
      </c>
      <c r="AA14781" s="12">
        <f t="shared" si="230"/>
        <v>7.0000000000001448</v>
      </c>
    </row>
    <row r="14782" spans="1:27" ht="15" customHeight="1" x14ac:dyDescent="0.25">
      <c r="A14782" s="1" t="s">
        <v>29482</v>
      </c>
      <c r="B14782" t="s">
        <v>29483</v>
      </c>
      <c r="C14782" s="2" t="s">
        <v>75801</v>
      </c>
      <c r="F14782" s="4">
        <v>43694</v>
      </c>
      <c r="G14782" t="s">
        <v>75802</v>
      </c>
      <c r="H14782" t="s">
        <v>75802</v>
      </c>
      <c r="K14782" t="s">
        <v>75803</v>
      </c>
      <c r="L14782" t="s">
        <v>32175</v>
      </c>
      <c r="N14782" s="4">
        <v>43694</v>
      </c>
      <c r="O14782" t="s">
        <v>32202</v>
      </c>
      <c r="P14782" s="7">
        <v>0.99</v>
      </c>
      <c r="Q14782">
        <v>1</v>
      </c>
      <c r="Y14782" s="5">
        <v>6.6550925925925935E-3</v>
      </c>
      <c r="Z14782" s="5">
        <v>6.7245370370370367E-3</v>
      </c>
      <c r="AA14782" s="12">
        <f t="shared" si="230"/>
        <v>5.999999999999889</v>
      </c>
    </row>
    <row r="14783" spans="1:27" ht="15" customHeight="1" x14ac:dyDescent="0.25">
      <c r="A14783" s="1" t="s">
        <v>29484</v>
      </c>
      <c r="B14783" t="s">
        <v>29485</v>
      </c>
      <c r="C14783" s="2" t="s">
        <v>75804</v>
      </c>
      <c r="F14783" t="s">
        <v>44183</v>
      </c>
      <c r="G14783" t="s">
        <v>50252</v>
      </c>
      <c r="H14783" t="s">
        <v>50252</v>
      </c>
      <c r="K14783" t="s">
        <v>75805</v>
      </c>
      <c r="L14783" t="s">
        <v>32607</v>
      </c>
      <c r="N14783" s="4">
        <v>41796</v>
      </c>
      <c r="O14783" t="s">
        <v>32202</v>
      </c>
      <c r="P14783" s="7">
        <v>8.99</v>
      </c>
      <c r="Q14783">
        <v>1</v>
      </c>
      <c r="Y14783" s="5">
        <v>6.7592592592592591E-3</v>
      </c>
      <c r="Z14783" s="5">
        <v>6.828703703703704E-3</v>
      </c>
      <c r="AA14783" s="12">
        <f t="shared" si="230"/>
        <v>6.0000000000000391</v>
      </c>
    </row>
    <row r="14784" spans="1:27" ht="15" customHeight="1" x14ac:dyDescent="0.25">
      <c r="A14784" s="1" t="s">
        <v>29486</v>
      </c>
      <c r="B14784" t="s">
        <v>29487</v>
      </c>
      <c r="C14784" s="2" t="s">
        <v>75806</v>
      </c>
      <c r="F14784" s="4">
        <v>41928</v>
      </c>
      <c r="G14784" t="s">
        <v>63856</v>
      </c>
      <c r="H14784" t="s">
        <v>63856</v>
      </c>
      <c r="K14784" t="s">
        <v>75807</v>
      </c>
      <c r="L14784" t="s">
        <v>33682</v>
      </c>
      <c r="N14784" s="4">
        <v>41928</v>
      </c>
      <c r="O14784" t="s">
        <v>32202</v>
      </c>
      <c r="P14784" s="7">
        <v>9.99</v>
      </c>
      <c r="Q14784">
        <v>1</v>
      </c>
      <c r="Y14784" s="5">
        <v>6.828703703703704E-3</v>
      </c>
      <c r="Z14784" s="5">
        <v>6.9097222222222225E-3</v>
      </c>
      <c r="AA14784" s="12">
        <f t="shared" si="230"/>
        <v>6.9999999999999947</v>
      </c>
    </row>
    <row r="14785" spans="1:27" ht="15" customHeight="1" x14ac:dyDescent="0.25">
      <c r="A14785" s="1" t="s">
        <v>29488</v>
      </c>
      <c r="B14785" t="s">
        <v>29489</v>
      </c>
      <c r="C14785" s="2" t="s">
        <v>75808</v>
      </c>
      <c r="F14785" s="4">
        <v>42482</v>
      </c>
      <c r="G14785" t="s">
        <v>75809</v>
      </c>
      <c r="H14785" t="s">
        <v>75809</v>
      </c>
      <c r="K14785" t="s">
        <v>75810</v>
      </c>
      <c r="L14785" t="s">
        <v>32553</v>
      </c>
      <c r="N14785" s="4">
        <v>42482</v>
      </c>
      <c r="O14785" t="s">
        <v>32202</v>
      </c>
      <c r="P14785" s="7">
        <v>2.99</v>
      </c>
      <c r="Q14785">
        <v>1</v>
      </c>
      <c r="Y14785" s="5">
        <v>6.9097222222222225E-3</v>
      </c>
      <c r="Z14785" s="5">
        <v>6.9791666666666674E-3</v>
      </c>
      <c r="AA14785" s="12">
        <f t="shared" si="230"/>
        <v>6.0000000000000391</v>
      </c>
    </row>
    <row r="14786" spans="1:27" ht="15" customHeight="1" x14ac:dyDescent="0.25">
      <c r="A14786" s="1" t="s">
        <v>29490</v>
      </c>
      <c r="B14786" t="s">
        <v>29491</v>
      </c>
      <c r="C14786" s="2" t="s">
        <v>75811</v>
      </c>
      <c r="F14786" t="s">
        <v>32419</v>
      </c>
      <c r="G14786" t="s">
        <v>70621</v>
      </c>
      <c r="H14786" t="s">
        <v>70621</v>
      </c>
      <c r="K14786" t="s">
        <v>75812</v>
      </c>
      <c r="L14786" t="s">
        <v>32515</v>
      </c>
      <c r="N14786" s="4">
        <v>43167</v>
      </c>
      <c r="O14786" t="s">
        <v>32202</v>
      </c>
      <c r="P14786" s="7">
        <v>1.99</v>
      </c>
      <c r="Q14786">
        <v>1</v>
      </c>
      <c r="Y14786" s="5">
        <v>6.9791666666666674E-3</v>
      </c>
      <c r="Z14786" s="5">
        <v>7.0486111111111105E-3</v>
      </c>
      <c r="AA14786" s="12">
        <f t="shared" si="230"/>
        <v>5.999999999999889</v>
      </c>
    </row>
    <row r="14787" spans="1:27" ht="15" customHeight="1" x14ac:dyDescent="0.25">
      <c r="A14787" s="1" t="s">
        <v>29492</v>
      </c>
      <c r="B14787" t="s">
        <v>29493</v>
      </c>
      <c r="C14787" s="2" t="s">
        <v>75813</v>
      </c>
      <c r="F14787" s="4">
        <v>42236</v>
      </c>
      <c r="G14787" t="s">
        <v>75814</v>
      </c>
      <c r="H14787" t="s">
        <v>75814</v>
      </c>
      <c r="K14787" t="s">
        <v>75815</v>
      </c>
      <c r="L14787" t="s">
        <v>32520</v>
      </c>
      <c r="N14787" s="4">
        <v>42236</v>
      </c>
      <c r="O14787" t="s">
        <v>32202</v>
      </c>
      <c r="P14787" s="7">
        <v>2.99</v>
      </c>
      <c r="Q14787">
        <v>1</v>
      </c>
      <c r="Y14787" s="5">
        <v>7.0486111111111105E-3</v>
      </c>
      <c r="Z14787" s="5">
        <v>7.1180555555555554E-3</v>
      </c>
      <c r="AA14787" s="12">
        <f t="shared" ref="AA14787:AA14850" si="231">(Z14787-Y14787)*86400</f>
        <v>6.0000000000000391</v>
      </c>
    </row>
    <row r="14788" spans="1:27" ht="15" customHeight="1" x14ac:dyDescent="0.25">
      <c r="A14788" s="1" t="s">
        <v>29494</v>
      </c>
      <c r="B14788" t="s">
        <v>29495</v>
      </c>
      <c r="C14788" s="2" t="s">
        <v>75816</v>
      </c>
      <c r="F14788" s="4">
        <v>43787</v>
      </c>
      <c r="G14788" t="s">
        <v>75817</v>
      </c>
      <c r="H14788" t="s">
        <v>75817</v>
      </c>
      <c r="K14788" t="s">
        <v>75818</v>
      </c>
      <c r="L14788" t="s">
        <v>75819</v>
      </c>
      <c r="M14788" t="s">
        <v>75820</v>
      </c>
      <c r="N14788" s="4">
        <v>43787</v>
      </c>
      <c r="O14788" t="s">
        <v>32202</v>
      </c>
      <c r="P14788" s="7">
        <v>9.99</v>
      </c>
      <c r="Q14788">
        <v>1</v>
      </c>
      <c r="Y14788" s="5">
        <v>7.1180555555555554E-3</v>
      </c>
      <c r="Z14788" s="5">
        <v>7.1990740740740739E-3</v>
      </c>
      <c r="AA14788" s="12">
        <f t="shared" si="231"/>
        <v>6.9999999999999947</v>
      </c>
    </row>
    <row r="14789" spans="1:27" ht="15" customHeight="1" x14ac:dyDescent="0.25">
      <c r="A14789" s="1" t="s">
        <v>29496</v>
      </c>
      <c r="B14789" t="s">
        <v>29497</v>
      </c>
      <c r="C14789" s="2" t="s">
        <v>75821</v>
      </c>
      <c r="F14789" s="4">
        <v>43390</v>
      </c>
      <c r="G14789" t="s">
        <v>75822</v>
      </c>
      <c r="H14789" t="s">
        <v>75822</v>
      </c>
      <c r="K14789" t="s">
        <v>75823</v>
      </c>
      <c r="L14789" t="s">
        <v>33254</v>
      </c>
      <c r="M14789" t="s">
        <v>75824</v>
      </c>
      <c r="N14789" s="4">
        <v>43390</v>
      </c>
      <c r="O14789" t="s">
        <v>32202</v>
      </c>
      <c r="P14789" s="7">
        <v>3.99</v>
      </c>
      <c r="Q14789">
        <v>1</v>
      </c>
      <c r="Y14789" s="5">
        <v>7.1990740740740739E-3</v>
      </c>
      <c r="Z14789" s="5">
        <v>7.2685185185185188E-3</v>
      </c>
      <c r="AA14789" s="12">
        <f t="shared" si="231"/>
        <v>6.0000000000000391</v>
      </c>
    </row>
    <row r="14790" spans="1:27" ht="15" customHeight="1" x14ac:dyDescent="0.25">
      <c r="A14790" s="1" t="s">
        <v>29498</v>
      </c>
      <c r="B14790" t="s">
        <v>29499</v>
      </c>
      <c r="C14790" s="2" t="s">
        <v>75825</v>
      </c>
      <c r="F14790" s="4">
        <v>43339</v>
      </c>
      <c r="G14790" t="s">
        <v>75826</v>
      </c>
      <c r="H14790" t="s">
        <v>75826</v>
      </c>
      <c r="I14790" t="s">
        <v>32060</v>
      </c>
      <c r="J14790" t="s">
        <v>32518</v>
      </c>
      <c r="K14790" t="s">
        <v>75827</v>
      </c>
      <c r="L14790" t="s">
        <v>32221</v>
      </c>
      <c r="N14790" s="4">
        <v>43339</v>
      </c>
      <c r="O14790" t="s">
        <v>32202</v>
      </c>
      <c r="P14790" s="7">
        <v>2.99</v>
      </c>
      <c r="Q14790">
        <v>1</v>
      </c>
      <c r="Y14790" s="5">
        <v>7.2685185185185188E-3</v>
      </c>
      <c r="Z14790" s="5">
        <v>7.3495370370370372E-3</v>
      </c>
      <c r="AA14790" s="12">
        <f t="shared" si="231"/>
        <v>6.9999999999999947</v>
      </c>
    </row>
    <row r="14791" spans="1:27" ht="15" customHeight="1" x14ac:dyDescent="0.25">
      <c r="A14791" s="1" t="s">
        <v>29500</v>
      </c>
      <c r="B14791" t="s">
        <v>29501</v>
      </c>
      <c r="C14791" s="2" t="s">
        <v>75828</v>
      </c>
      <c r="F14791" t="s">
        <v>35154</v>
      </c>
      <c r="G14791" t="s">
        <v>65777</v>
      </c>
      <c r="H14791" t="s">
        <v>58969</v>
      </c>
      <c r="K14791" t="s">
        <v>75829</v>
      </c>
      <c r="L14791" t="s">
        <v>32268</v>
      </c>
      <c r="N14791" s="4">
        <v>43042</v>
      </c>
      <c r="O14791" t="s">
        <v>32202</v>
      </c>
      <c r="P14791" s="7">
        <v>1.99</v>
      </c>
      <c r="Q14791">
        <v>1</v>
      </c>
      <c r="Y14791" s="5">
        <v>7.3495370370370372E-3</v>
      </c>
      <c r="Z14791" s="5">
        <v>7.4189814814814813E-3</v>
      </c>
      <c r="AA14791" s="12">
        <f t="shared" si="231"/>
        <v>5.9999999999999636</v>
      </c>
    </row>
    <row r="14792" spans="1:27" ht="15" customHeight="1" x14ac:dyDescent="0.25">
      <c r="A14792" s="1" t="s">
        <v>29502</v>
      </c>
      <c r="B14792" t="s">
        <v>29503</v>
      </c>
      <c r="C14792" s="2" t="s">
        <v>54310</v>
      </c>
      <c r="F14792" t="s">
        <v>54311</v>
      </c>
      <c r="G14792" t="s">
        <v>33674</v>
      </c>
      <c r="H14792" t="s">
        <v>33674</v>
      </c>
      <c r="I14792" t="s">
        <v>32026</v>
      </c>
      <c r="J14792" t="s">
        <v>32034</v>
      </c>
      <c r="K14792" t="s">
        <v>54312</v>
      </c>
      <c r="L14792" t="s">
        <v>32175</v>
      </c>
      <c r="N14792" s="4">
        <v>38845</v>
      </c>
      <c r="O14792" t="s">
        <v>32202</v>
      </c>
      <c r="P14792" s="7">
        <v>6.99</v>
      </c>
      <c r="Q14792">
        <v>3</v>
      </c>
      <c r="Y14792" s="5">
        <v>7.4189814814814813E-3</v>
      </c>
      <c r="Z14792" s="5">
        <v>7.5000000000000006E-3</v>
      </c>
      <c r="AA14792" s="12">
        <f t="shared" si="231"/>
        <v>7.0000000000000702</v>
      </c>
    </row>
    <row r="14793" spans="1:27" ht="15" customHeight="1" x14ac:dyDescent="0.25">
      <c r="A14793" s="1" t="s">
        <v>29504</v>
      </c>
      <c r="B14793" t="s">
        <v>29505</v>
      </c>
      <c r="C14793" s="2" t="s">
        <v>75830</v>
      </c>
      <c r="F14793" s="4">
        <v>42996</v>
      </c>
      <c r="G14793" t="s">
        <v>75831</v>
      </c>
      <c r="H14793" t="s">
        <v>75832</v>
      </c>
      <c r="K14793" t="s">
        <v>75833</v>
      </c>
      <c r="L14793" t="s">
        <v>32515</v>
      </c>
      <c r="N14793" s="4">
        <v>42996</v>
      </c>
      <c r="O14793" t="s">
        <v>32202</v>
      </c>
      <c r="P14793" s="7">
        <v>0.99</v>
      </c>
      <c r="Q14793">
        <v>1</v>
      </c>
      <c r="Y14793" s="5">
        <v>7.5000000000000006E-3</v>
      </c>
      <c r="Z14793" s="5">
        <v>7.5694444444444446E-3</v>
      </c>
      <c r="AA14793" s="12">
        <f t="shared" si="231"/>
        <v>5.9999999999999636</v>
      </c>
    </row>
    <row r="14794" spans="1:27" ht="15" customHeight="1" x14ac:dyDescent="0.25">
      <c r="A14794" s="1" t="s">
        <v>29506</v>
      </c>
      <c r="B14794" t="s">
        <v>29507</v>
      </c>
      <c r="C14794" s="2" t="s">
        <v>75834</v>
      </c>
      <c r="F14794" t="s">
        <v>40362</v>
      </c>
      <c r="G14794" t="s">
        <v>58467</v>
      </c>
      <c r="H14794" t="s">
        <v>58467</v>
      </c>
      <c r="K14794" t="s">
        <v>75835</v>
      </c>
      <c r="L14794" t="s">
        <v>32471</v>
      </c>
      <c r="N14794" s="4">
        <v>43252</v>
      </c>
      <c r="O14794" t="s">
        <v>32202</v>
      </c>
      <c r="P14794" s="7">
        <v>0.99</v>
      </c>
      <c r="Q14794">
        <v>1</v>
      </c>
      <c r="Y14794" s="5">
        <v>7.5694444444444446E-3</v>
      </c>
      <c r="Z14794" s="5">
        <v>7.6504629629629631E-3</v>
      </c>
      <c r="AA14794" s="12">
        <f t="shared" si="231"/>
        <v>6.9999999999999947</v>
      </c>
    </row>
    <row r="14795" spans="1:27" ht="15" customHeight="1" x14ac:dyDescent="0.25">
      <c r="A14795" s="1" t="s">
        <v>29508</v>
      </c>
      <c r="B14795" t="s">
        <v>29509</v>
      </c>
      <c r="C14795" s="2" t="s">
        <v>75836</v>
      </c>
      <c r="F14795" s="4">
        <v>42725</v>
      </c>
      <c r="G14795" t="s">
        <v>75837</v>
      </c>
      <c r="H14795" t="s">
        <v>75837</v>
      </c>
      <c r="K14795" t="s">
        <v>75838</v>
      </c>
      <c r="L14795" t="s">
        <v>34450</v>
      </c>
      <c r="N14795" s="4">
        <v>42725</v>
      </c>
      <c r="O14795" t="s">
        <v>32202</v>
      </c>
      <c r="P14795" s="7">
        <v>6.99</v>
      </c>
      <c r="Q14795">
        <v>1</v>
      </c>
      <c r="Y14795" s="5">
        <v>7.6504629629629631E-3</v>
      </c>
      <c r="Z14795" s="5">
        <v>7.719907407407408E-3</v>
      </c>
      <c r="AA14795" s="12">
        <f t="shared" si="231"/>
        <v>6.0000000000000391</v>
      </c>
    </row>
    <row r="14796" spans="1:27" ht="15" customHeight="1" x14ac:dyDescent="0.25">
      <c r="A14796" s="1" t="s">
        <v>29510</v>
      </c>
      <c r="B14796" t="s">
        <v>29511</v>
      </c>
      <c r="C14796" s="2" t="s">
        <v>75839</v>
      </c>
      <c r="F14796" s="4">
        <v>43157</v>
      </c>
      <c r="G14796" t="s">
        <v>75840</v>
      </c>
      <c r="H14796" t="s">
        <v>75840</v>
      </c>
      <c r="K14796" t="s">
        <v>75841</v>
      </c>
      <c r="L14796" t="s">
        <v>33802</v>
      </c>
      <c r="N14796" s="4">
        <v>43157</v>
      </c>
      <c r="O14796" t="s">
        <v>32202</v>
      </c>
      <c r="P14796" s="7">
        <v>0.99</v>
      </c>
      <c r="Q14796">
        <v>1</v>
      </c>
      <c r="Y14796" s="5">
        <v>7.719907407407408E-3</v>
      </c>
      <c r="Z14796" s="5">
        <v>7.8009259259259256E-3</v>
      </c>
      <c r="AA14796" s="12">
        <f t="shared" si="231"/>
        <v>6.9999999999999201</v>
      </c>
    </row>
    <row r="14797" spans="1:27" ht="15" customHeight="1" x14ac:dyDescent="0.25">
      <c r="A14797" s="1" t="s">
        <v>29512</v>
      </c>
      <c r="B14797" t="s">
        <v>29513</v>
      </c>
      <c r="C14797" s="2" t="s">
        <v>75842</v>
      </c>
      <c r="F14797" s="4">
        <v>42579</v>
      </c>
      <c r="G14797" t="s">
        <v>72917</v>
      </c>
      <c r="H14797" t="s">
        <v>75843</v>
      </c>
      <c r="K14797" t="s">
        <v>75844</v>
      </c>
      <c r="L14797" t="s">
        <v>53054</v>
      </c>
      <c r="N14797" s="4">
        <v>42579</v>
      </c>
      <c r="O14797" t="s">
        <v>32202</v>
      </c>
      <c r="P14797" s="7">
        <v>3.99</v>
      </c>
      <c r="Q14797">
        <v>1</v>
      </c>
      <c r="Y14797" s="5">
        <v>7.8009259259259256E-3</v>
      </c>
      <c r="Z14797" s="5">
        <v>7.8703703703703713E-3</v>
      </c>
      <c r="AA14797" s="12">
        <f t="shared" si="231"/>
        <v>6.0000000000001137</v>
      </c>
    </row>
    <row r="14798" spans="1:27" ht="15" customHeight="1" x14ac:dyDescent="0.25">
      <c r="A14798" s="1" t="s">
        <v>29514</v>
      </c>
      <c r="B14798" t="s">
        <v>29515</v>
      </c>
      <c r="C14798" s="2" t="s">
        <v>75845</v>
      </c>
      <c r="F14798" s="4">
        <v>42957</v>
      </c>
      <c r="G14798" t="s">
        <v>70223</v>
      </c>
      <c r="H14798" t="s">
        <v>70223</v>
      </c>
      <c r="K14798" t="s">
        <v>75846</v>
      </c>
      <c r="L14798" t="s">
        <v>46047</v>
      </c>
      <c r="N14798" s="4">
        <v>42957</v>
      </c>
      <c r="O14798" t="s">
        <v>32202</v>
      </c>
      <c r="P14798" s="7">
        <v>3.99</v>
      </c>
      <c r="Q14798">
        <v>2</v>
      </c>
      <c r="Y14798" s="5">
        <v>7.8703703703703713E-3</v>
      </c>
      <c r="Z14798" s="5">
        <v>7.951388888888888E-3</v>
      </c>
      <c r="AA14798" s="12">
        <f t="shared" si="231"/>
        <v>6.9999999999998455</v>
      </c>
    </row>
    <row r="14799" spans="1:27" ht="15" customHeight="1" x14ac:dyDescent="0.25">
      <c r="A14799" s="1" t="s">
        <v>29516</v>
      </c>
      <c r="B14799" t="s">
        <v>29517</v>
      </c>
      <c r="C14799" s="2" t="s">
        <v>75847</v>
      </c>
      <c r="F14799" t="s">
        <v>32833</v>
      </c>
      <c r="G14799" t="s">
        <v>44195</v>
      </c>
      <c r="H14799" t="s">
        <v>44195</v>
      </c>
      <c r="K14799" t="s">
        <v>75848</v>
      </c>
      <c r="L14799" t="s">
        <v>32379</v>
      </c>
      <c r="N14799" s="4">
        <v>43013</v>
      </c>
      <c r="O14799" t="s">
        <v>32202</v>
      </c>
      <c r="P14799" s="7">
        <v>9.99</v>
      </c>
      <c r="Q14799">
        <v>1</v>
      </c>
      <c r="Y14799" s="5">
        <v>7.951388888888888E-3</v>
      </c>
      <c r="Z14799" s="5">
        <v>8.0208333333333329E-3</v>
      </c>
      <c r="AA14799" s="12">
        <f t="shared" si="231"/>
        <v>6.0000000000000391</v>
      </c>
    </row>
    <row r="14800" spans="1:27" ht="15" customHeight="1" x14ac:dyDescent="0.25">
      <c r="A14800" s="1" t="s">
        <v>29518</v>
      </c>
      <c r="B14800" t="s">
        <v>29519</v>
      </c>
      <c r="C14800" s="2" t="s">
        <v>75849</v>
      </c>
      <c r="F14800" s="4">
        <v>42277</v>
      </c>
      <c r="G14800" t="s">
        <v>44244</v>
      </c>
      <c r="H14800" t="s">
        <v>44244</v>
      </c>
      <c r="K14800" t="s">
        <v>75850</v>
      </c>
      <c r="L14800" t="s">
        <v>32221</v>
      </c>
      <c r="N14800" s="4">
        <v>42277</v>
      </c>
      <c r="O14800" t="s">
        <v>32202</v>
      </c>
      <c r="P14800" s="7">
        <v>6.99</v>
      </c>
      <c r="Q14800">
        <v>1</v>
      </c>
      <c r="Y14800" s="5">
        <v>8.0208333333333329E-3</v>
      </c>
      <c r="Z14800" s="5">
        <v>8.1018518518518514E-3</v>
      </c>
      <c r="AA14800" s="12">
        <f t="shared" si="231"/>
        <v>6.9999999999999947</v>
      </c>
    </row>
    <row r="14801" spans="1:27" ht="15" customHeight="1" x14ac:dyDescent="0.25">
      <c r="A14801" s="1" t="s">
        <v>29520</v>
      </c>
      <c r="B14801" t="s">
        <v>29521</v>
      </c>
      <c r="C14801" s="2" t="s">
        <v>75851</v>
      </c>
      <c r="F14801" t="s">
        <v>43985</v>
      </c>
      <c r="G14801" t="s">
        <v>75852</v>
      </c>
      <c r="H14801" t="s">
        <v>75852</v>
      </c>
      <c r="K14801" t="s">
        <v>75853</v>
      </c>
      <c r="L14801" t="s">
        <v>39373</v>
      </c>
      <c r="M14801" t="s">
        <v>75854</v>
      </c>
      <c r="N14801" s="4">
        <v>43196</v>
      </c>
      <c r="O14801" t="s">
        <v>32202</v>
      </c>
      <c r="P14801" s="7">
        <v>8.99</v>
      </c>
      <c r="Q14801">
        <v>1</v>
      </c>
      <c r="Y14801" s="5">
        <v>8.1018518518518514E-3</v>
      </c>
      <c r="Z14801" s="5">
        <v>8.1712962962962963E-3</v>
      </c>
      <c r="AA14801" s="12">
        <f t="shared" si="231"/>
        <v>6.0000000000000391</v>
      </c>
    </row>
    <row r="14802" spans="1:27" ht="15" customHeight="1" x14ac:dyDescent="0.25">
      <c r="A14802" s="1" t="s">
        <v>29522</v>
      </c>
      <c r="B14802" t="s">
        <v>29523</v>
      </c>
      <c r="C14802" s="2" t="s">
        <v>75855</v>
      </c>
      <c r="F14802" t="s">
        <v>75856</v>
      </c>
      <c r="G14802" t="s">
        <v>75857</v>
      </c>
      <c r="H14802" t="s">
        <v>75857</v>
      </c>
      <c r="I14802" t="s">
        <v>32315</v>
      </c>
      <c r="K14802" t="s">
        <v>75858</v>
      </c>
      <c r="L14802" t="s">
        <v>32379</v>
      </c>
      <c r="N14802" s="4">
        <v>42925</v>
      </c>
      <c r="O14802" t="s">
        <v>32202</v>
      </c>
      <c r="P14802" s="7">
        <v>9.99</v>
      </c>
      <c r="Q14802">
        <v>1</v>
      </c>
      <c r="Y14802" s="5">
        <v>8.1712962962962963E-3</v>
      </c>
      <c r="Z14802" s="5">
        <v>8.2523148148148148E-3</v>
      </c>
      <c r="AA14802" s="12">
        <f t="shared" si="231"/>
        <v>6.9999999999999947</v>
      </c>
    </row>
    <row r="14803" spans="1:27" ht="15" customHeight="1" x14ac:dyDescent="0.25">
      <c r="A14803" s="1" t="s">
        <v>29524</v>
      </c>
      <c r="B14803" t="s">
        <v>29525</v>
      </c>
      <c r="C14803" s="2" t="s">
        <v>75859</v>
      </c>
      <c r="F14803" s="4">
        <v>42720</v>
      </c>
      <c r="G14803" t="s">
        <v>36829</v>
      </c>
      <c r="H14803" t="s">
        <v>36829</v>
      </c>
      <c r="K14803" t="s">
        <v>75860</v>
      </c>
      <c r="L14803" t="s">
        <v>32221</v>
      </c>
      <c r="M14803" t="s">
        <v>36831</v>
      </c>
      <c r="N14803" s="4">
        <v>42720</v>
      </c>
      <c r="O14803" t="s">
        <v>32202</v>
      </c>
      <c r="P14803" s="7">
        <v>2.99</v>
      </c>
      <c r="Q14803">
        <v>2</v>
      </c>
      <c r="Y14803" s="5">
        <v>8.2523148148148148E-3</v>
      </c>
      <c r="Z14803" s="5">
        <v>8.3217592592592596E-3</v>
      </c>
      <c r="AA14803" s="12">
        <f t="shared" si="231"/>
        <v>6.0000000000000391</v>
      </c>
    </row>
    <row r="14804" spans="1:27" ht="15" customHeight="1" x14ac:dyDescent="0.25">
      <c r="A14804" s="1" t="s">
        <v>29526</v>
      </c>
      <c r="B14804" t="s">
        <v>29527</v>
      </c>
      <c r="C14804" s="2" t="s">
        <v>75861</v>
      </c>
      <c r="F14804" s="4">
        <v>43186</v>
      </c>
      <c r="G14804" t="s">
        <v>75862</v>
      </c>
      <c r="H14804" t="s">
        <v>75862</v>
      </c>
      <c r="K14804" t="s">
        <v>75863</v>
      </c>
      <c r="L14804" t="s">
        <v>32221</v>
      </c>
      <c r="N14804" s="4">
        <v>43186</v>
      </c>
      <c r="O14804" t="s">
        <v>32202</v>
      </c>
      <c r="P14804" s="7">
        <v>2.99</v>
      </c>
      <c r="Q14804">
        <v>1</v>
      </c>
      <c r="Y14804" s="5">
        <v>8.3217592592592596E-3</v>
      </c>
      <c r="Z14804" s="5">
        <v>8.4027777777777781E-3</v>
      </c>
      <c r="AA14804" s="12">
        <f t="shared" si="231"/>
        <v>6.9999999999999947</v>
      </c>
    </row>
    <row r="14805" spans="1:27" ht="15" customHeight="1" x14ac:dyDescent="0.25">
      <c r="A14805" s="1" t="s">
        <v>29528</v>
      </c>
      <c r="B14805" t="s">
        <v>29529</v>
      </c>
      <c r="C14805" s="2" t="s">
        <v>75864</v>
      </c>
      <c r="F14805" s="4">
        <v>42978</v>
      </c>
      <c r="G14805" t="s">
        <v>75865</v>
      </c>
      <c r="H14805" t="s">
        <v>75865</v>
      </c>
      <c r="K14805" t="s">
        <v>75866</v>
      </c>
      <c r="L14805" t="s">
        <v>32670</v>
      </c>
      <c r="N14805" s="4">
        <v>42978</v>
      </c>
      <c r="O14805" t="s">
        <v>32202</v>
      </c>
      <c r="P14805" s="7">
        <v>4.99</v>
      </c>
      <c r="Q14805">
        <v>1</v>
      </c>
      <c r="Y14805" s="5">
        <v>8.4027777777777781E-3</v>
      </c>
      <c r="Z14805" s="5">
        <v>8.4722222222222213E-3</v>
      </c>
      <c r="AA14805" s="12">
        <f t="shared" si="231"/>
        <v>5.999999999999889</v>
      </c>
    </row>
    <row r="14806" spans="1:27" ht="15" customHeight="1" x14ac:dyDescent="0.25">
      <c r="A14806" s="1" t="s">
        <v>29530</v>
      </c>
      <c r="B14806" t="s">
        <v>29531</v>
      </c>
      <c r="C14806" s="2" t="s">
        <v>75867</v>
      </c>
      <c r="F14806" s="4">
        <v>43579</v>
      </c>
      <c r="G14806" t="s">
        <v>75868</v>
      </c>
      <c r="H14806" t="s">
        <v>75868</v>
      </c>
      <c r="K14806" t="s">
        <v>75869</v>
      </c>
      <c r="L14806" t="s">
        <v>75870</v>
      </c>
      <c r="N14806" s="4">
        <v>43579</v>
      </c>
      <c r="O14806" t="s">
        <v>32202</v>
      </c>
      <c r="P14806" s="7">
        <v>1.99</v>
      </c>
      <c r="Q14806">
        <v>1</v>
      </c>
      <c r="Y14806" s="5">
        <v>8.4722222222222213E-3</v>
      </c>
      <c r="Z14806" s="5">
        <v>8.5416666666666679E-3</v>
      </c>
      <c r="AA14806" s="12">
        <f t="shared" si="231"/>
        <v>6.0000000000001883</v>
      </c>
    </row>
    <row r="14807" spans="1:27" ht="15" customHeight="1" x14ac:dyDescent="0.25">
      <c r="A14807" s="1" t="s">
        <v>29532</v>
      </c>
      <c r="B14807" t="s">
        <v>29533</v>
      </c>
      <c r="C14807" s="2" t="s">
        <v>75871</v>
      </c>
      <c r="F14807" t="s">
        <v>59026</v>
      </c>
      <c r="G14807" t="s">
        <v>75872</v>
      </c>
      <c r="H14807" t="s">
        <v>75872</v>
      </c>
      <c r="K14807" t="s">
        <v>75873</v>
      </c>
      <c r="L14807" t="s">
        <v>32553</v>
      </c>
      <c r="N14807" s="4">
        <v>43015</v>
      </c>
      <c r="O14807" t="s">
        <v>32202</v>
      </c>
      <c r="P14807" s="7">
        <v>0.99</v>
      </c>
      <c r="Q14807">
        <v>1</v>
      </c>
      <c r="Y14807" s="5">
        <v>8.5416666666666679E-3</v>
      </c>
      <c r="Z14807" s="5">
        <v>8.611111111111111E-3</v>
      </c>
      <c r="AA14807" s="12">
        <f t="shared" si="231"/>
        <v>5.999999999999889</v>
      </c>
    </row>
    <row r="14808" spans="1:27" ht="15" customHeight="1" x14ac:dyDescent="0.25">
      <c r="A14808" s="1" t="s">
        <v>29534</v>
      </c>
      <c r="B14808" t="s">
        <v>29535</v>
      </c>
      <c r="C14808" s="2" t="s">
        <v>75874</v>
      </c>
      <c r="F14808" s="4">
        <v>43360</v>
      </c>
      <c r="G14808" t="s">
        <v>75875</v>
      </c>
      <c r="H14808" t="s">
        <v>75875</v>
      </c>
      <c r="K14808" t="s">
        <v>75876</v>
      </c>
      <c r="L14808" t="s">
        <v>32471</v>
      </c>
      <c r="N14808" s="4">
        <v>43360</v>
      </c>
      <c r="O14808" t="s">
        <v>32202</v>
      </c>
      <c r="P14808" s="7">
        <v>0.99</v>
      </c>
      <c r="Q14808">
        <v>1</v>
      </c>
      <c r="Y14808" s="5">
        <v>8.611111111111111E-3</v>
      </c>
      <c r="Z14808" s="5">
        <v>8.6921296296296312E-3</v>
      </c>
      <c r="AA14808" s="12">
        <f t="shared" si="231"/>
        <v>7.0000000000001448</v>
      </c>
    </row>
    <row r="14809" spans="1:27" ht="15" customHeight="1" x14ac:dyDescent="0.25">
      <c r="A14809" s="1" t="s">
        <v>29536</v>
      </c>
      <c r="B14809" t="s">
        <v>29537</v>
      </c>
      <c r="C14809" s="2" t="s">
        <v>75877</v>
      </c>
      <c r="F14809" s="4">
        <v>43034</v>
      </c>
      <c r="G14809" t="s">
        <v>75878</v>
      </c>
      <c r="H14809" t="s">
        <v>75879</v>
      </c>
      <c r="K14809" t="s">
        <v>75880</v>
      </c>
      <c r="L14809" t="s">
        <v>32990</v>
      </c>
      <c r="N14809" s="4">
        <v>43034</v>
      </c>
      <c r="O14809" t="s">
        <v>32202</v>
      </c>
      <c r="P14809" s="7">
        <v>9.99</v>
      </c>
      <c r="Q14809">
        <v>1</v>
      </c>
      <c r="Y14809" s="5">
        <v>8.6921296296296312E-3</v>
      </c>
      <c r="Z14809" s="5">
        <v>8.7615740740740744E-3</v>
      </c>
      <c r="AA14809" s="12">
        <f t="shared" si="231"/>
        <v>5.999999999999889</v>
      </c>
    </row>
    <row r="14810" spans="1:27" ht="15" customHeight="1" x14ac:dyDescent="0.25">
      <c r="A14810" s="1" t="s">
        <v>29538</v>
      </c>
      <c r="B14810" t="s">
        <v>29539</v>
      </c>
      <c r="C14810" s="2" t="s">
        <v>75881</v>
      </c>
      <c r="F14810" t="s">
        <v>36553</v>
      </c>
      <c r="G14810" t="s">
        <v>75882</v>
      </c>
      <c r="H14810" t="s">
        <v>75882</v>
      </c>
      <c r="K14810" t="s">
        <v>75883</v>
      </c>
      <c r="L14810" t="s">
        <v>32670</v>
      </c>
      <c r="N14810" s="4">
        <v>42615</v>
      </c>
      <c r="O14810" t="s">
        <v>32202</v>
      </c>
      <c r="P14810" s="7">
        <v>4.99</v>
      </c>
      <c r="Q14810">
        <v>1</v>
      </c>
      <c r="Y14810" s="5">
        <v>8.7615740740740744E-3</v>
      </c>
      <c r="Z14810" s="5">
        <v>8.8425925925925911E-3</v>
      </c>
      <c r="AA14810" s="12">
        <f t="shared" si="231"/>
        <v>6.9999999999998455</v>
      </c>
    </row>
    <row r="14811" spans="1:27" ht="15" customHeight="1" x14ac:dyDescent="0.25">
      <c r="A14811" s="1" t="s">
        <v>29540</v>
      </c>
      <c r="B14811" t="s">
        <v>29541</v>
      </c>
      <c r="C14811" s="2" t="s">
        <v>75884</v>
      </c>
      <c r="F14811" s="4">
        <v>43068</v>
      </c>
      <c r="G14811" t="s">
        <v>75885</v>
      </c>
      <c r="H14811" t="s">
        <v>75885</v>
      </c>
      <c r="K14811" t="s">
        <v>75886</v>
      </c>
      <c r="L14811" t="s">
        <v>32221</v>
      </c>
      <c r="N14811" s="4">
        <v>43068</v>
      </c>
      <c r="O14811" t="s">
        <v>32202</v>
      </c>
      <c r="P14811" s="7">
        <v>0.99</v>
      </c>
      <c r="Q14811">
        <v>1</v>
      </c>
      <c r="Y14811" s="5">
        <v>8.8425925925925911E-3</v>
      </c>
      <c r="Z14811" s="5">
        <v>8.9120370370370378E-3</v>
      </c>
      <c r="AA14811" s="12">
        <f t="shared" si="231"/>
        <v>6.0000000000001883</v>
      </c>
    </row>
    <row r="14812" spans="1:27" ht="15" customHeight="1" x14ac:dyDescent="0.25">
      <c r="A14812" s="1" t="s">
        <v>29542</v>
      </c>
      <c r="B14812" t="s">
        <v>29543</v>
      </c>
      <c r="C14812" s="2" t="s">
        <v>75887</v>
      </c>
      <c r="F14812" t="s">
        <v>35159</v>
      </c>
      <c r="G14812" t="s">
        <v>66585</v>
      </c>
      <c r="H14812" t="s">
        <v>66585</v>
      </c>
      <c r="K14812" t="s">
        <v>75888</v>
      </c>
      <c r="L14812" t="s">
        <v>32471</v>
      </c>
      <c r="M14812" t="s">
        <v>66587</v>
      </c>
      <c r="N14812" s="4">
        <v>43161</v>
      </c>
      <c r="O14812" t="s">
        <v>32202</v>
      </c>
      <c r="P14812" s="7">
        <v>0.99</v>
      </c>
      <c r="Q14812">
        <v>4</v>
      </c>
      <c r="Y14812" s="5">
        <v>8.9120370370370378E-3</v>
      </c>
      <c r="Z14812" s="5">
        <v>8.9930555555555545E-3</v>
      </c>
      <c r="AA14812" s="12">
        <f t="shared" si="231"/>
        <v>6.9999999999998455</v>
      </c>
    </row>
    <row r="14813" spans="1:27" ht="15" customHeight="1" x14ac:dyDescent="0.25">
      <c r="A14813" s="1" t="s">
        <v>29544</v>
      </c>
      <c r="B14813" t="s">
        <v>29545</v>
      </c>
      <c r="C14813" s="2" t="s">
        <v>75889</v>
      </c>
      <c r="F14813" s="4">
        <v>42936</v>
      </c>
      <c r="G14813" t="s">
        <v>74110</v>
      </c>
      <c r="H14813" t="s">
        <v>74110</v>
      </c>
      <c r="K14813" t="s">
        <v>75890</v>
      </c>
      <c r="L14813" t="s">
        <v>34450</v>
      </c>
      <c r="M14813" t="s">
        <v>74112</v>
      </c>
      <c r="N14813" s="4">
        <v>42936</v>
      </c>
      <c r="O14813" t="s">
        <v>32202</v>
      </c>
      <c r="P14813" s="7">
        <v>0.99</v>
      </c>
      <c r="Q14813">
        <v>2</v>
      </c>
      <c r="Y14813" s="5">
        <v>8.9930555555555545E-3</v>
      </c>
      <c r="Z14813" s="5">
        <v>9.0624999999999994E-3</v>
      </c>
      <c r="AA14813" s="12">
        <f t="shared" si="231"/>
        <v>6.0000000000000391</v>
      </c>
    </row>
    <row r="14814" spans="1:27" ht="15" customHeight="1" x14ac:dyDescent="0.25">
      <c r="A14814" s="1" t="s">
        <v>29546</v>
      </c>
      <c r="B14814" t="s">
        <v>29547</v>
      </c>
      <c r="C14814" s="2" t="s">
        <v>75891</v>
      </c>
      <c r="F14814" s="4">
        <v>42275</v>
      </c>
      <c r="G14814" t="s">
        <v>75892</v>
      </c>
      <c r="H14814" t="s">
        <v>75892</v>
      </c>
      <c r="K14814" t="s">
        <v>75893</v>
      </c>
      <c r="L14814" t="s">
        <v>32530</v>
      </c>
      <c r="N14814" s="4">
        <v>42275</v>
      </c>
      <c r="O14814" t="s">
        <v>32202</v>
      </c>
      <c r="P14814" s="7">
        <v>1</v>
      </c>
      <c r="Q14814">
        <v>1</v>
      </c>
      <c r="Y14814" s="5">
        <v>9.0624999999999994E-3</v>
      </c>
      <c r="Z14814" s="5">
        <v>9.1435185185185178E-3</v>
      </c>
      <c r="AA14814" s="12">
        <f t="shared" si="231"/>
        <v>6.9999999999999947</v>
      </c>
    </row>
    <row r="14815" spans="1:27" ht="15" customHeight="1" x14ac:dyDescent="0.25">
      <c r="A14815" s="1" t="s">
        <v>29548</v>
      </c>
      <c r="B14815" t="s">
        <v>29549</v>
      </c>
      <c r="C14815" s="2" t="s">
        <v>75894</v>
      </c>
      <c r="F14815" t="s">
        <v>33585</v>
      </c>
      <c r="G14815" t="s">
        <v>75895</v>
      </c>
      <c r="H14815" t="s">
        <v>75895</v>
      </c>
      <c r="K14815" t="s">
        <v>75896</v>
      </c>
      <c r="L14815" t="s">
        <v>37745</v>
      </c>
      <c r="N14815" s="4">
        <v>43438</v>
      </c>
      <c r="O14815" t="s">
        <v>32202</v>
      </c>
      <c r="P14815" s="7">
        <v>1.99</v>
      </c>
      <c r="Q14815">
        <v>1</v>
      </c>
      <c r="Y14815" s="5">
        <v>9.1435185185185178E-3</v>
      </c>
      <c r="Z14815" s="5">
        <v>9.2129629629629627E-3</v>
      </c>
      <c r="AA14815" s="12">
        <f t="shared" si="231"/>
        <v>6.0000000000000391</v>
      </c>
    </row>
    <row r="14816" spans="1:27" ht="15" customHeight="1" x14ac:dyDescent="0.25">
      <c r="A14816" s="1" t="s">
        <v>29550</v>
      </c>
      <c r="B14816" t="s">
        <v>29551</v>
      </c>
      <c r="C14816" s="2" t="s">
        <v>75897</v>
      </c>
      <c r="F14816" t="s">
        <v>56686</v>
      </c>
      <c r="G14816" t="s">
        <v>74870</v>
      </c>
      <c r="H14816" t="s">
        <v>74870</v>
      </c>
      <c r="K14816" t="s">
        <v>75898</v>
      </c>
      <c r="L14816" t="s">
        <v>32471</v>
      </c>
      <c r="M14816" t="s">
        <v>74872</v>
      </c>
      <c r="N14816" s="4">
        <v>43647</v>
      </c>
      <c r="O14816" t="s">
        <v>32202</v>
      </c>
      <c r="P14816" s="7">
        <v>0.99</v>
      </c>
      <c r="Q14816">
        <v>1</v>
      </c>
      <c r="Y14816" s="5">
        <v>9.2129629629629627E-3</v>
      </c>
      <c r="Z14816" s="5">
        <v>9.2939814814814812E-3</v>
      </c>
      <c r="AA14816" s="12">
        <f t="shared" si="231"/>
        <v>6.9999999999999947</v>
      </c>
    </row>
    <row r="14817" spans="1:27" ht="15" customHeight="1" x14ac:dyDescent="0.25">
      <c r="A14817" s="1" t="s">
        <v>29552</v>
      </c>
      <c r="B14817" t="s">
        <v>29553</v>
      </c>
      <c r="C14817" s="2" t="s">
        <v>75899</v>
      </c>
      <c r="F14817" s="4">
        <v>43129</v>
      </c>
      <c r="G14817" t="s">
        <v>64287</v>
      </c>
      <c r="H14817" t="s">
        <v>64288</v>
      </c>
      <c r="K14817" t="s">
        <v>75900</v>
      </c>
      <c r="L14817" t="s">
        <v>37745</v>
      </c>
      <c r="N14817" s="4">
        <v>43129</v>
      </c>
      <c r="O14817" t="s">
        <v>32202</v>
      </c>
      <c r="P14817" s="7">
        <v>0.99</v>
      </c>
      <c r="Q14817">
        <v>1</v>
      </c>
      <c r="Y14817" s="5">
        <v>9.2939814814814812E-3</v>
      </c>
      <c r="Z14817" s="5">
        <v>9.3634259259259261E-3</v>
      </c>
      <c r="AA14817" s="12">
        <f t="shared" si="231"/>
        <v>6.0000000000000391</v>
      </c>
    </row>
    <row r="14818" spans="1:27" ht="15" customHeight="1" x14ac:dyDescent="0.25">
      <c r="A14818" s="1" t="s">
        <v>29554</v>
      </c>
      <c r="B14818" t="s">
        <v>29555</v>
      </c>
      <c r="C14818" s="2" t="s">
        <v>75901</v>
      </c>
      <c r="F14818" t="s">
        <v>66230</v>
      </c>
      <c r="G14818" t="s">
        <v>75902</v>
      </c>
      <c r="H14818" t="s">
        <v>75902</v>
      </c>
      <c r="K14818" t="s">
        <v>75903</v>
      </c>
      <c r="L14818" t="s">
        <v>33369</v>
      </c>
      <c r="N14818" s="4">
        <v>43282</v>
      </c>
      <c r="O14818" t="s">
        <v>32202</v>
      </c>
      <c r="P14818" s="7">
        <v>4.99</v>
      </c>
      <c r="Q14818">
        <v>1</v>
      </c>
      <c r="Y14818" s="5">
        <v>9.3634259259259261E-3</v>
      </c>
      <c r="Z14818" s="5">
        <v>9.4444444444444445E-3</v>
      </c>
      <c r="AA14818" s="12">
        <f t="shared" si="231"/>
        <v>6.9999999999999947</v>
      </c>
    </row>
    <row r="14819" spans="1:27" ht="15" customHeight="1" x14ac:dyDescent="0.25">
      <c r="A14819" s="1" t="s">
        <v>29556</v>
      </c>
      <c r="B14819" t="s">
        <v>29557</v>
      </c>
      <c r="C14819" s="2" t="s">
        <v>75904</v>
      </c>
      <c r="F14819" s="4">
        <v>43602</v>
      </c>
      <c r="G14819" t="s">
        <v>75905</v>
      </c>
      <c r="H14819" t="s">
        <v>75905</v>
      </c>
      <c r="K14819" t="s">
        <v>75906</v>
      </c>
      <c r="L14819" t="s">
        <v>40102</v>
      </c>
      <c r="N14819" s="4">
        <v>43602</v>
      </c>
      <c r="O14819" t="s">
        <v>32202</v>
      </c>
      <c r="P14819" s="7">
        <v>0.99</v>
      </c>
      <c r="Q14819">
        <v>1</v>
      </c>
      <c r="Y14819" s="5">
        <v>9.4444444444444445E-3</v>
      </c>
      <c r="Z14819" s="5">
        <v>9.5138888888888894E-3</v>
      </c>
      <c r="AA14819" s="12">
        <f t="shared" si="231"/>
        <v>6.0000000000000391</v>
      </c>
    </row>
    <row r="14820" spans="1:27" ht="15" customHeight="1" x14ac:dyDescent="0.25">
      <c r="A14820" s="1" t="s">
        <v>29558</v>
      </c>
      <c r="B14820" t="s">
        <v>29559</v>
      </c>
      <c r="C14820" s="2" t="s">
        <v>75907</v>
      </c>
      <c r="F14820" s="4">
        <v>42501</v>
      </c>
      <c r="G14820" t="s">
        <v>64383</v>
      </c>
      <c r="H14820" t="s">
        <v>61611</v>
      </c>
      <c r="K14820" t="s">
        <v>75908</v>
      </c>
      <c r="L14820" t="s">
        <v>32379</v>
      </c>
      <c r="N14820" s="4">
        <v>42501</v>
      </c>
      <c r="O14820" t="s">
        <v>32202</v>
      </c>
      <c r="P14820" s="7">
        <v>0.99</v>
      </c>
      <c r="Q14820">
        <v>1</v>
      </c>
      <c r="Y14820" s="5">
        <v>9.5138888888888894E-3</v>
      </c>
      <c r="Z14820" s="5">
        <v>9.5949074074074079E-3</v>
      </c>
      <c r="AA14820" s="12">
        <f t="shared" si="231"/>
        <v>6.9999999999999947</v>
      </c>
    </row>
    <row r="14821" spans="1:27" ht="15" customHeight="1" x14ac:dyDescent="0.25">
      <c r="A14821" s="1" t="s">
        <v>29560</v>
      </c>
      <c r="B14821" t="s">
        <v>29561</v>
      </c>
      <c r="C14821" s="2" t="s">
        <v>75909</v>
      </c>
      <c r="F14821" s="4">
        <v>43789</v>
      </c>
      <c r="G14821" t="s">
        <v>75910</v>
      </c>
      <c r="H14821" t="s">
        <v>75910</v>
      </c>
      <c r="K14821" t="s">
        <v>75911</v>
      </c>
      <c r="L14821" t="s">
        <v>33156</v>
      </c>
      <c r="N14821" s="4">
        <v>43789</v>
      </c>
      <c r="O14821" t="s">
        <v>32202</v>
      </c>
      <c r="P14821" s="7">
        <v>0.99</v>
      </c>
      <c r="Q14821">
        <v>1</v>
      </c>
      <c r="Y14821" s="5">
        <v>9.5949074074074079E-3</v>
      </c>
      <c r="Z14821" s="5">
        <v>9.6527777777777775E-3</v>
      </c>
      <c r="AA14821" s="12">
        <f t="shared" si="231"/>
        <v>4.9999999999999325</v>
      </c>
    </row>
    <row r="14822" spans="1:27" ht="15" customHeight="1" x14ac:dyDescent="0.25">
      <c r="A14822" s="1" t="s">
        <v>29562</v>
      </c>
      <c r="B14822" t="s">
        <v>29563</v>
      </c>
      <c r="C14822" s="2" t="s">
        <v>75912</v>
      </c>
      <c r="F14822" t="s">
        <v>41969</v>
      </c>
      <c r="G14822" t="s">
        <v>56540</v>
      </c>
      <c r="H14822" t="s">
        <v>56540</v>
      </c>
      <c r="I14822" t="s">
        <v>32315</v>
      </c>
      <c r="K14822" t="s">
        <v>75913</v>
      </c>
      <c r="L14822" t="s">
        <v>32379</v>
      </c>
      <c r="N14822" s="4">
        <v>42373</v>
      </c>
      <c r="O14822" t="s">
        <v>32202</v>
      </c>
      <c r="P14822" s="7">
        <v>1.99</v>
      </c>
      <c r="Q14822">
        <v>2</v>
      </c>
      <c r="Y14822" s="5">
        <v>9.6527777777777775E-3</v>
      </c>
      <c r="Z14822" s="5">
        <v>9.7337962962962977E-3</v>
      </c>
      <c r="AA14822" s="12">
        <f t="shared" si="231"/>
        <v>7.0000000000001448</v>
      </c>
    </row>
    <row r="14823" spans="1:27" ht="15" customHeight="1" x14ac:dyDescent="0.25">
      <c r="A14823" s="1" t="s">
        <v>29564</v>
      </c>
      <c r="B14823" t="s">
        <v>29565</v>
      </c>
      <c r="C14823" s="2" t="s">
        <v>75914</v>
      </c>
      <c r="F14823" t="s">
        <v>43563</v>
      </c>
      <c r="G14823" t="s">
        <v>75915</v>
      </c>
      <c r="H14823" t="s">
        <v>75915</v>
      </c>
      <c r="K14823" t="s">
        <v>75916</v>
      </c>
      <c r="L14823" t="s">
        <v>32379</v>
      </c>
      <c r="N14823" s="4">
        <v>43864</v>
      </c>
      <c r="O14823" t="s">
        <v>32202</v>
      </c>
      <c r="P14823" s="7">
        <v>3.99</v>
      </c>
      <c r="Q14823">
        <v>1</v>
      </c>
      <c r="Y14823" s="5">
        <v>9.7337962962962977E-3</v>
      </c>
      <c r="Z14823" s="5">
        <v>9.8032407407407408E-3</v>
      </c>
      <c r="AA14823" s="12">
        <f t="shared" si="231"/>
        <v>5.999999999999889</v>
      </c>
    </row>
    <row r="14824" spans="1:27" ht="15" customHeight="1" x14ac:dyDescent="0.25">
      <c r="A14824" s="1" t="s">
        <v>29566</v>
      </c>
      <c r="B14824" t="s">
        <v>29567</v>
      </c>
      <c r="C14824" s="2" t="s">
        <v>75917</v>
      </c>
      <c r="F14824" t="s">
        <v>32833</v>
      </c>
      <c r="G14824" t="s">
        <v>75822</v>
      </c>
      <c r="H14824" t="s">
        <v>75822</v>
      </c>
      <c r="K14824" t="s">
        <v>75918</v>
      </c>
      <c r="L14824" t="s">
        <v>32976</v>
      </c>
      <c r="N14824" s="4">
        <v>43013</v>
      </c>
      <c r="O14824" t="s">
        <v>32202</v>
      </c>
      <c r="P14824" s="7">
        <v>3.99</v>
      </c>
      <c r="Q14824">
        <v>1</v>
      </c>
      <c r="Y14824" s="5">
        <v>9.8032407407407408E-3</v>
      </c>
      <c r="Z14824" s="5">
        <v>9.8842592592592576E-3</v>
      </c>
      <c r="AA14824" s="12">
        <f t="shared" si="231"/>
        <v>6.9999999999998455</v>
      </c>
    </row>
    <row r="14825" spans="1:27" ht="15" customHeight="1" x14ac:dyDescent="0.25">
      <c r="A14825" s="1" t="s">
        <v>29568</v>
      </c>
      <c r="B14825" t="s">
        <v>29569</v>
      </c>
      <c r="C14825" s="2" t="s">
        <v>75919</v>
      </c>
      <c r="F14825" t="s">
        <v>38287</v>
      </c>
      <c r="G14825" t="s">
        <v>64935</v>
      </c>
      <c r="H14825" t="s">
        <v>64935</v>
      </c>
      <c r="K14825" t="s">
        <v>75920</v>
      </c>
      <c r="L14825" t="s">
        <v>34450</v>
      </c>
      <c r="N14825" s="4">
        <v>43410</v>
      </c>
      <c r="O14825" t="s">
        <v>32202</v>
      </c>
      <c r="P14825" s="7">
        <v>3.99</v>
      </c>
      <c r="Q14825">
        <v>1</v>
      </c>
      <c r="Y14825" s="5">
        <v>9.8842592592592576E-3</v>
      </c>
      <c r="Z14825" s="5">
        <v>9.9537037037037042E-3</v>
      </c>
      <c r="AA14825" s="12">
        <f t="shared" si="231"/>
        <v>6.0000000000001883</v>
      </c>
    </row>
    <row r="14826" spans="1:27" ht="15" customHeight="1" x14ac:dyDescent="0.25">
      <c r="A14826" s="1" t="s">
        <v>29570</v>
      </c>
      <c r="B14826" t="s">
        <v>29571</v>
      </c>
      <c r="C14826" s="2" t="s">
        <v>75921</v>
      </c>
      <c r="F14826" t="s">
        <v>51927</v>
      </c>
      <c r="G14826" t="s">
        <v>75922</v>
      </c>
      <c r="H14826" t="s">
        <v>75922</v>
      </c>
      <c r="K14826" t="s">
        <v>75923</v>
      </c>
      <c r="L14826" t="s">
        <v>32379</v>
      </c>
      <c r="N14826" s="4">
        <v>42590</v>
      </c>
      <c r="O14826" t="s">
        <v>32202</v>
      </c>
      <c r="P14826" s="7">
        <v>4.99</v>
      </c>
      <c r="Q14826">
        <v>1</v>
      </c>
      <c r="Y14826" s="5">
        <v>9.9537037037037042E-3</v>
      </c>
      <c r="Z14826" s="5">
        <v>1.0034722222222221E-2</v>
      </c>
      <c r="AA14826" s="12">
        <f t="shared" si="231"/>
        <v>6.9999999999998455</v>
      </c>
    </row>
    <row r="14827" spans="1:27" ht="15" customHeight="1" x14ac:dyDescent="0.25">
      <c r="A14827" s="1" t="s">
        <v>29572</v>
      </c>
      <c r="B14827" t="s">
        <v>29573</v>
      </c>
      <c r="C14827" s="2" t="s">
        <v>75924</v>
      </c>
      <c r="F14827" s="4">
        <v>42536</v>
      </c>
      <c r="G14827" t="s">
        <v>56701</v>
      </c>
      <c r="H14827" t="s">
        <v>56701</v>
      </c>
      <c r="K14827" t="s">
        <v>75925</v>
      </c>
      <c r="L14827" t="s">
        <v>33450</v>
      </c>
      <c r="M14827" t="s">
        <v>56703</v>
      </c>
      <c r="N14827" s="4">
        <v>42536</v>
      </c>
      <c r="O14827" t="s">
        <v>32202</v>
      </c>
      <c r="P14827" s="7">
        <v>0.99</v>
      </c>
      <c r="Q14827">
        <v>1</v>
      </c>
      <c r="Y14827" s="5">
        <v>1.0034722222222221E-2</v>
      </c>
      <c r="Z14827" s="5">
        <v>1.0104166666666668E-2</v>
      </c>
      <c r="AA14827" s="12">
        <f t="shared" si="231"/>
        <v>6.0000000000001883</v>
      </c>
    </row>
    <row r="14828" spans="1:27" ht="15" customHeight="1" x14ac:dyDescent="0.25">
      <c r="A14828" s="1" t="s">
        <v>29574</v>
      </c>
      <c r="B14828" t="s">
        <v>29575</v>
      </c>
      <c r="C14828" s="2" t="s">
        <v>75926</v>
      </c>
      <c r="F14828" s="4">
        <v>43236</v>
      </c>
      <c r="G14828" t="s">
        <v>74471</v>
      </c>
      <c r="H14828" t="s">
        <v>74471</v>
      </c>
      <c r="K14828" t="s">
        <v>75927</v>
      </c>
      <c r="L14828" t="s">
        <v>32515</v>
      </c>
      <c r="N14828" s="4">
        <v>43236</v>
      </c>
      <c r="O14828" t="s">
        <v>32202</v>
      </c>
      <c r="P14828" s="7">
        <v>0.99</v>
      </c>
      <c r="Q14828">
        <v>1</v>
      </c>
      <c r="Y14828" s="5">
        <v>1.0104166666666668E-2</v>
      </c>
      <c r="Z14828" s="5">
        <v>1.0185185185185184E-2</v>
      </c>
      <c r="AA14828" s="12">
        <f t="shared" si="231"/>
        <v>6.9999999999998455</v>
      </c>
    </row>
    <row r="14829" spans="1:27" ht="15" customHeight="1" x14ac:dyDescent="0.25">
      <c r="A14829" s="1" t="s">
        <v>29576</v>
      </c>
      <c r="B14829" t="s">
        <v>29577</v>
      </c>
      <c r="C14829" s="2" t="s">
        <v>75928</v>
      </c>
      <c r="F14829" t="s">
        <v>32536</v>
      </c>
      <c r="G14829" t="s">
        <v>75929</v>
      </c>
      <c r="H14829" t="s">
        <v>75929</v>
      </c>
      <c r="K14829" t="s">
        <v>75930</v>
      </c>
      <c r="L14829" t="s">
        <v>32471</v>
      </c>
      <c r="N14829" s="4">
        <v>43017</v>
      </c>
      <c r="O14829" t="s">
        <v>32202</v>
      </c>
      <c r="P14829" s="7">
        <v>0.99</v>
      </c>
      <c r="Q14829">
        <v>1</v>
      </c>
      <c r="Y14829" s="5">
        <v>1.0185185185185184E-2</v>
      </c>
      <c r="Z14829" s="5">
        <v>1.0254629629629629E-2</v>
      </c>
      <c r="AA14829" s="12">
        <f t="shared" si="231"/>
        <v>6.0000000000000391</v>
      </c>
    </row>
    <row r="14830" spans="1:27" ht="15" customHeight="1" x14ac:dyDescent="0.25">
      <c r="A14830" s="1" t="s">
        <v>29578</v>
      </c>
      <c r="B14830" t="s">
        <v>29579</v>
      </c>
      <c r="C14830" s="2" t="s">
        <v>75931</v>
      </c>
      <c r="F14830" s="4">
        <v>43861</v>
      </c>
      <c r="G14830" t="s">
        <v>60135</v>
      </c>
      <c r="H14830" t="s">
        <v>60135</v>
      </c>
      <c r="K14830" t="s">
        <v>75932</v>
      </c>
      <c r="L14830" t="s">
        <v>35312</v>
      </c>
      <c r="M14830" t="s">
        <v>60137</v>
      </c>
      <c r="N14830" s="4">
        <v>43861</v>
      </c>
      <c r="O14830" t="s">
        <v>32202</v>
      </c>
      <c r="P14830" s="7">
        <v>0.99</v>
      </c>
      <c r="Q14830">
        <v>1</v>
      </c>
      <c r="Y14830" s="5">
        <v>1.0254629629629629E-2</v>
      </c>
      <c r="Z14830" s="5">
        <v>1.0335648148148148E-2</v>
      </c>
      <c r="AA14830" s="12">
        <f t="shared" si="231"/>
        <v>6.9999999999999947</v>
      </c>
    </row>
    <row r="14831" spans="1:27" ht="15" customHeight="1" x14ac:dyDescent="0.25">
      <c r="A14831" s="1" t="s">
        <v>29580</v>
      </c>
      <c r="B14831" t="s">
        <v>29581</v>
      </c>
      <c r="C14831" s="2" t="s">
        <v>75933</v>
      </c>
      <c r="F14831" s="4">
        <v>43263</v>
      </c>
      <c r="G14831" t="s">
        <v>75934</v>
      </c>
      <c r="H14831" t="s">
        <v>75934</v>
      </c>
      <c r="K14831" t="s">
        <v>75935</v>
      </c>
      <c r="L14831" t="s">
        <v>43530</v>
      </c>
      <c r="N14831" s="4">
        <v>43263</v>
      </c>
      <c r="O14831" t="s">
        <v>32202</v>
      </c>
      <c r="P14831" s="7">
        <v>0.99</v>
      </c>
      <c r="Q14831">
        <v>1</v>
      </c>
      <c r="Y14831" s="5">
        <v>1.0335648148148148E-2</v>
      </c>
      <c r="Z14831" s="5">
        <v>1.0405092592592593E-2</v>
      </c>
      <c r="AA14831" s="12">
        <f t="shared" si="231"/>
        <v>6.0000000000000391</v>
      </c>
    </row>
    <row r="14832" spans="1:27" ht="15" customHeight="1" x14ac:dyDescent="0.25">
      <c r="A14832" s="1" t="s">
        <v>29582</v>
      </c>
      <c r="B14832" t="s">
        <v>29583</v>
      </c>
      <c r="C14832" s="2" t="s">
        <v>75936</v>
      </c>
      <c r="F14832" s="4">
        <v>43081</v>
      </c>
      <c r="G14832" t="s">
        <v>75937</v>
      </c>
      <c r="H14832" t="s">
        <v>68255</v>
      </c>
      <c r="K14832" t="s">
        <v>75938</v>
      </c>
      <c r="L14832" t="s">
        <v>33802</v>
      </c>
      <c r="N14832" s="4">
        <v>43081</v>
      </c>
      <c r="O14832" t="s">
        <v>32202</v>
      </c>
      <c r="P14832" s="7">
        <v>0.99</v>
      </c>
      <c r="Q14832">
        <v>1</v>
      </c>
      <c r="Y14832" s="5">
        <v>1.0405092592592593E-2</v>
      </c>
      <c r="Z14832" s="5">
        <v>1.0486111111111111E-2</v>
      </c>
      <c r="AA14832" s="12">
        <f t="shared" si="231"/>
        <v>6.9999999999999947</v>
      </c>
    </row>
    <row r="14833" spans="1:27" ht="15" customHeight="1" x14ac:dyDescent="0.25">
      <c r="A14833" s="1" t="s">
        <v>29584</v>
      </c>
      <c r="B14833" t="s">
        <v>29585</v>
      </c>
      <c r="C14833" s="2" t="s">
        <v>75939</v>
      </c>
      <c r="F14833" t="s">
        <v>50453</v>
      </c>
      <c r="G14833" t="s">
        <v>75940</v>
      </c>
      <c r="H14833" t="s">
        <v>75940</v>
      </c>
      <c r="K14833" t="s">
        <v>75941</v>
      </c>
      <c r="L14833" t="s">
        <v>32221</v>
      </c>
      <c r="N14833" s="4">
        <v>42340</v>
      </c>
      <c r="O14833" t="s">
        <v>32202</v>
      </c>
      <c r="P14833" s="7">
        <v>0.99</v>
      </c>
      <c r="Q14833">
        <v>2</v>
      </c>
      <c r="Y14833" s="5">
        <v>1.0486111111111111E-2</v>
      </c>
      <c r="Z14833" s="5">
        <v>1.0555555555555554E-2</v>
      </c>
      <c r="AA14833" s="12">
        <f t="shared" si="231"/>
        <v>5.999999999999889</v>
      </c>
    </row>
    <row r="14834" spans="1:27" ht="15" customHeight="1" x14ac:dyDescent="0.25">
      <c r="A14834" s="1" t="s">
        <v>29586</v>
      </c>
      <c r="B14834" t="s">
        <v>29587</v>
      </c>
      <c r="C14834" s="2" t="s">
        <v>75942</v>
      </c>
      <c r="F14834" s="4">
        <v>43571</v>
      </c>
      <c r="G14834" t="s">
        <v>41797</v>
      </c>
      <c r="H14834" t="s">
        <v>41797</v>
      </c>
      <c r="K14834" t="s">
        <v>75943</v>
      </c>
      <c r="L14834" t="s">
        <v>34231</v>
      </c>
      <c r="N14834" s="4">
        <v>43571</v>
      </c>
      <c r="O14834" t="s">
        <v>32202</v>
      </c>
      <c r="P14834" s="7">
        <v>0.99</v>
      </c>
      <c r="Q14834">
        <v>1</v>
      </c>
      <c r="Y14834" s="5">
        <v>1.0590277777777777E-2</v>
      </c>
      <c r="Z14834" s="5">
        <v>1.0659722222222221E-2</v>
      </c>
      <c r="AA14834" s="12">
        <f t="shared" si="231"/>
        <v>6.0000000000000391</v>
      </c>
    </row>
    <row r="14835" spans="1:27" ht="15" customHeight="1" x14ac:dyDescent="0.25">
      <c r="A14835" s="1" t="s">
        <v>29588</v>
      </c>
      <c r="B14835" t="s">
        <v>29589</v>
      </c>
      <c r="C14835" s="2" t="s">
        <v>75944</v>
      </c>
      <c r="F14835" s="4">
        <v>43669</v>
      </c>
      <c r="G14835" t="s">
        <v>75945</v>
      </c>
      <c r="H14835" t="s">
        <v>68255</v>
      </c>
      <c r="K14835" t="s">
        <v>75946</v>
      </c>
      <c r="L14835" t="s">
        <v>32990</v>
      </c>
      <c r="N14835" s="4">
        <v>43669</v>
      </c>
      <c r="O14835" t="s">
        <v>32202</v>
      </c>
      <c r="P14835" s="7">
        <v>0.99</v>
      </c>
      <c r="Q14835">
        <v>1</v>
      </c>
      <c r="Y14835" s="5">
        <v>1.0659722222222221E-2</v>
      </c>
      <c r="Z14835" s="5">
        <v>1.074074074074074E-2</v>
      </c>
      <c r="AA14835" s="12">
        <f t="shared" si="231"/>
        <v>6.9999999999999947</v>
      </c>
    </row>
    <row r="14836" spans="1:27" ht="15" customHeight="1" x14ac:dyDescent="0.25">
      <c r="A14836" s="1" t="s">
        <v>29590</v>
      </c>
      <c r="B14836" t="s">
        <v>29591</v>
      </c>
      <c r="C14836" s="2" t="s">
        <v>75947</v>
      </c>
      <c r="F14836" s="4">
        <v>43937</v>
      </c>
      <c r="G14836" t="s">
        <v>66585</v>
      </c>
      <c r="H14836" t="s">
        <v>66585</v>
      </c>
      <c r="K14836" t="s">
        <v>75948</v>
      </c>
      <c r="L14836" t="s">
        <v>32471</v>
      </c>
      <c r="M14836" t="s">
        <v>71607</v>
      </c>
      <c r="N14836" s="4">
        <v>43937</v>
      </c>
      <c r="O14836" t="s">
        <v>32202</v>
      </c>
      <c r="P14836" s="7">
        <v>1.99</v>
      </c>
      <c r="Q14836">
        <v>1</v>
      </c>
      <c r="Y14836" s="5">
        <v>1.074074074074074E-2</v>
      </c>
      <c r="Z14836" s="5">
        <v>1.0810185185185185E-2</v>
      </c>
      <c r="AA14836" s="12">
        <f t="shared" si="231"/>
        <v>6.0000000000000391</v>
      </c>
    </row>
    <row r="14837" spans="1:27" ht="15" customHeight="1" x14ac:dyDescent="0.25">
      <c r="A14837" s="1" t="s">
        <v>29592</v>
      </c>
      <c r="B14837" t="s">
        <v>29593</v>
      </c>
      <c r="C14837" s="2" t="s">
        <v>75949</v>
      </c>
      <c r="F14837" s="4">
        <v>43294</v>
      </c>
      <c r="G14837" t="s">
        <v>41797</v>
      </c>
      <c r="H14837" t="s">
        <v>41797</v>
      </c>
      <c r="K14837" t="s">
        <v>75950</v>
      </c>
      <c r="L14837" t="s">
        <v>32471</v>
      </c>
      <c r="N14837" s="4">
        <v>43294</v>
      </c>
      <c r="O14837" t="s">
        <v>32202</v>
      </c>
      <c r="P14837" s="7">
        <v>0.99</v>
      </c>
      <c r="Q14837">
        <v>1</v>
      </c>
      <c r="Y14837" s="5">
        <v>1.0810185185185185E-2</v>
      </c>
      <c r="Z14837" s="5">
        <v>1.0891203703703703E-2</v>
      </c>
      <c r="AA14837" s="12">
        <f t="shared" si="231"/>
        <v>6.9999999999999947</v>
      </c>
    </row>
    <row r="14838" spans="1:27" ht="15" customHeight="1" x14ac:dyDescent="0.25">
      <c r="A14838" s="1" t="s">
        <v>29594</v>
      </c>
      <c r="B14838" t="s">
        <v>29595</v>
      </c>
      <c r="C14838" s="2" t="s">
        <v>75951</v>
      </c>
      <c r="F14838" t="s">
        <v>38347</v>
      </c>
      <c r="G14838" t="s">
        <v>65873</v>
      </c>
      <c r="H14838" t="s">
        <v>65873</v>
      </c>
      <c r="K14838" t="s">
        <v>75952</v>
      </c>
      <c r="L14838" t="s">
        <v>32670</v>
      </c>
      <c r="N14838" s="4">
        <v>42522</v>
      </c>
      <c r="O14838" t="s">
        <v>32202</v>
      </c>
      <c r="P14838" s="7">
        <v>0.99</v>
      </c>
      <c r="Q14838">
        <v>1</v>
      </c>
      <c r="Y14838" s="5">
        <v>1.0891203703703703E-2</v>
      </c>
      <c r="Z14838" s="5">
        <v>1.0960648148148148E-2</v>
      </c>
      <c r="AA14838" s="12">
        <f t="shared" si="231"/>
        <v>6.0000000000000391</v>
      </c>
    </row>
    <row r="14839" spans="1:27" ht="15" customHeight="1" x14ac:dyDescent="0.25">
      <c r="A14839" s="1" t="s">
        <v>29596</v>
      </c>
      <c r="B14839" t="s">
        <v>29597</v>
      </c>
      <c r="C14839" s="2" t="s">
        <v>75953</v>
      </c>
      <c r="F14839" s="4">
        <v>43572</v>
      </c>
      <c r="G14839" t="s">
        <v>75954</v>
      </c>
      <c r="H14839" t="s">
        <v>75954</v>
      </c>
      <c r="K14839" t="s">
        <v>75955</v>
      </c>
      <c r="L14839" t="s">
        <v>32670</v>
      </c>
      <c r="N14839" s="4">
        <v>43572</v>
      </c>
      <c r="O14839" t="s">
        <v>32202</v>
      </c>
      <c r="P14839" s="7">
        <v>0.99</v>
      </c>
      <c r="Q14839">
        <v>1</v>
      </c>
      <c r="Y14839" s="5">
        <v>1.0960648148148148E-2</v>
      </c>
      <c r="Z14839" s="5">
        <v>1.1041666666666667E-2</v>
      </c>
      <c r="AA14839" s="12">
        <f t="shared" si="231"/>
        <v>6.9999999999999947</v>
      </c>
    </row>
    <row r="14840" spans="1:27" ht="15" customHeight="1" x14ac:dyDescent="0.25">
      <c r="A14840" s="1" t="s">
        <v>29598</v>
      </c>
      <c r="B14840" t="s">
        <v>29599</v>
      </c>
      <c r="C14840" s="2" t="s">
        <v>75956</v>
      </c>
      <c r="F14840" s="4">
        <v>43175</v>
      </c>
      <c r="G14840" t="s">
        <v>66129</v>
      </c>
      <c r="H14840" t="s">
        <v>66129</v>
      </c>
      <c r="K14840" t="s">
        <v>75957</v>
      </c>
      <c r="L14840" t="s">
        <v>32553</v>
      </c>
      <c r="N14840" s="4">
        <v>43175</v>
      </c>
      <c r="O14840" t="s">
        <v>32202</v>
      </c>
      <c r="P14840" s="7">
        <v>3.99</v>
      </c>
      <c r="Q14840">
        <v>1</v>
      </c>
      <c r="Y14840" s="5">
        <v>1.1041666666666667E-2</v>
      </c>
      <c r="Z14840" s="5">
        <v>1.1111111111111112E-2</v>
      </c>
      <c r="AA14840" s="12">
        <f t="shared" si="231"/>
        <v>6.0000000000000391</v>
      </c>
    </row>
    <row r="14841" spans="1:27" ht="15" customHeight="1" x14ac:dyDescent="0.25">
      <c r="A14841" s="1" t="s">
        <v>29600</v>
      </c>
      <c r="B14841" t="s">
        <v>29601</v>
      </c>
      <c r="C14841" s="2" t="s">
        <v>75958</v>
      </c>
      <c r="F14841" t="s">
        <v>51980</v>
      </c>
      <c r="G14841" t="s">
        <v>66585</v>
      </c>
      <c r="H14841" t="s">
        <v>66585</v>
      </c>
      <c r="K14841" t="s">
        <v>75959</v>
      </c>
      <c r="L14841" t="s">
        <v>32471</v>
      </c>
      <c r="M14841" t="s">
        <v>68899</v>
      </c>
      <c r="N14841" s="4">
        <v>43928</v>
      </c>
      <c r="O14841" t="s">
        <v>32202</v>
      </c>
      <c r="P14841" s="7">
        <v>1.99</v>
      </c>
      <c r="Q14841">
        <v>1</v>
      </c>
      <c r="Y14841" s="5">
        <v>1.1111111111111112E-2</v>
      </c>
      <c r="Z14841" s="5">
        <v>1.119212962962963E-2</v>
      </c>
      <c r="AA14841" s="12">
        <f t="shared" si="231"/>
        <v>6.9999999999999947</v>
      </c>
    </row>
    <row r="14842" spans="1:27" ht="15" customHeight="1" x14ac:dyDescent="0.25">
      <c r="A14842" s="1" t="s">
        <v>29602</v>
      </c>
      <c r="B14842" t="s">
        <v>29603</v>
      </c>
      <c r="C14842" s="2" t="s">
        <v>75960</v>
      </c>
      <c r="F14842" t="s">
        <v>35188</v>
      </c>
      <c r="G14842" t="s">
        <v>75961</v>
      </c>
      <c r="H14842" t="s">
        <v>75961</v>
      </c>
      <c r="K14842" t="s">
        <v>75962</v>
      </c>
      <c r="L14842" t="s">
        <v>32544</v>
      </c>
      <c r="N14842" s="4">
        <v>42706</v>
      </c>
      <c r="O14842" t="s">
        <v>32202</v>
      </c>
      <c r="P14842" s="7">
        <v>0.99</v>
      </c>
      <c r="Q14842">
        <v>1</v>
      </c>
      <c r="Y14842" s="5">
        <v>1.119212962962963E-2</v>
      </c>
      <c r="Z14842" s="5">
        <v>1.1261574074074071E-2</v>
      </c>
      <c r="AA14842" s="12">
        <f t="shared" si="231"/>
        <v>5.9999999999997389</v>
      </c>
    </row>
    <row r="14843" spans="1:27" ht="15" customHeight="1" x14ac:dyDescent="0.25">
      <c r="A14843" s="1" t="s">
        <v>29604</v>
      </c>
      <c r="B14843" t="s">
        <v>29605</v>
      </c>
      <c r="C14843" s="2" t="s">
        <v>75963</v>
      </c>
      <c r="F14843" s="4">
        <v>43242</v>
      </c>
      <c r="G14843" t="s">
        <v>75964</v>
      </c>
      <c r="H14843" t="s">
        <v>75964</v>
      </c>
      <c r="K14843" t="s">
        <v>75965</v>
      </c>
      <c r="L14843" t="s">
        <v>32520</v>
      </c>
      <c r="N14843" s="4">
        <v>43242</v>
      </c>
      <c r="O14843" t="s">
        <v>32202</v>
      </c>
      <c r="P14843" s="7">
        <v>2.99</v>
      </c>
      <c r="Q14843">
        <v>1</v>
      </c>
      <c r="Y14843" s="5">
        <v>1.1261574074074071E-2</v>
      </c>
      <c r="Z14843" s="5">
        <v>1.1342592592592592E-2</v>
      </c>
      <c r="AA14843" s="12">
        <f t="shared" si="231"/>
        <v>7.0000000000001448</v>
      </c>
    </row>
    <row r="14844" spans="1:27" ht="15" customHeight="1" x14ac:dyDescent="0.25">
      <c r="A14844" s="1" t="s">
        <v>29606</v>
      </c>
      <c r="B14844" t="s">
        <v>29607</v>
      </c>
      <c r="C14844" s="2" t="s">
        <v>75966</v>
      </c>
      <c r="F14844" s="4">
        <v>43626</v>
      </c>
      <c r="G14844" t="s">
        <v>75967</v>
      </c>
      <c r="H14844" t="s">
        <v>74159</v>
      </c>
      <c r="K14844" t="s">
        <v>75968</v>
      </c>
      <c r="L14844" t="s">
        <v>32471</v>
      </c>
      <c r="N14844" s="4">
        <v>43626</v>
      </c>
      <c r="O14844" t="s">
        <v>32202</v>
      </c>
      <c r="P14844" s="7">
        <v>0.99</v>
      </c>
      <c r="Q14844">
        <v>4</v>
      </c>
      <c r="Y14844" s="5">
        <v>1.1342592592592592E-2</v>
      </c>
      <c r="Z14844" s="5">
        <v>1.1412037037037038E-2</v>
      </c>
      <c r="AA14844" s="12">
        <f t="shared" si="231"/>
        <v>6.0000000000001883</v>
      </c>
    </row>
    <row r="14845" spans="1:27" ht="15" customHeight="1" x14ac:dyDescent="0.25">
      <c r="A14845" s="1" t="s">
        <v>29608</v>
      </c>
      <c r="B14845" t="s">
        <v>29609</v>
      </c>
      <c r="C14845" s="2" t="s">
        <v>75969</v>
      </c>
      <c r="F14845" s="4">
        <v>43088</v>
      </c>
      <c r="G14845" t="s">
        <v>54109</v>
      </c>
      <c r="H14845" t="s">
        <v>54109</v>
      </c>
      <c r="I14845" t="s">
        <v>32315</v>
      </c>
      <c r="K14845" t="s">
        <v>75970</v>
      </c>
      <c r="L14845" t="s">
        <v>36386</v>
      </c>
      <c r="N14845" s="4">
        <v>43088</v>
      </c>
      <c r="O14845" t="s">
        <v>32202</v>
      </c>
      <c r="P14845" s="7">
        <v>4.99</v>
      </c>
      <c r="Q14845">
        <v>1</v>
      </c>
      <c r="Y14845" s="5">
        <v>1.1412037037037038E-2</v>
      </c>
      <c r="Z14845" s="5">
        <v>1.1493055555555555E-2</v>
      </c>
      <c r="AA14845" s="12">
        <f t="shared" si="231"/>
        <v>6.9999999999998455</v>
      </c>
    </row>
    <row r="14846" spans="1:27" ht="15" customHeight="1" x14ac:dyDescent="0.25">
      <c r="A14846" s="1" t="s">
        <v>29610</v>
      </c>
      <c r="B14846" t="s">
        <v>29611</v>
      </c>
      <c r="C14846" s="2" t="s">
        <v>75971</v>
      </c>
      <c r="F14846" s="4">
        <v>43939</v>
      </c>
      <c r="G14846" t="s">
        <v>75972</v>
      </c>
      <c r="H14846" t="s">
        <v>75972</v>
      </c>
      <c r="K14846" t="s">
        <v>75973</v>
      </c>
      <c r="L14846" t="s">
        <v>57803</v>
      </c>
      <c r="N14846" s="4">
        <v>43939</v>
      </c>
      <c r="O14846" t="s">
        <v>32202</v>
      </c>
      <c r="P14846" s="7">
        <v>0.99</v>
      </c>
      <c r="Q14846">
        <v>1</v>
      </c>
      <c r="Y14846" s="5">
        <v>1.1493055555555555E-2</v>
      </c>
      <c r="Z14846" s="5">
        <v>1.1562499999999998E-2</v>
      </c>
      <c r="AA14846" s="12">
        <f t="shared" si="231"/>
        <v>5.999999999999889</v>
      </c>
    </row>
    <row r="14847" spans="1:27" ht="15" customHeight="1" x14ac:dyDescent="0.25">
      <c r="A14847" s="1" t="s">
        <v>29612</v>
      </c>
      <c r="B14847" t="s">
        <v>29613</v>
      </c>
      <c r="C14847" s="2" t="s">
        <v>75974</v>
      </c>
      <c r="F14847" t="s">
        <v>75975</v>
      </c>
      <c r="G14847" t="s">
        <v>75976</v>
      </c>
      <c r="H14847" t="s">
        <v>75976</v>
      </c>
      <c r="K14847" t="s">
        <v>75977</v>
      </c>
      <c r="L14847" t="s">
        <v>32515</v>
      </c>
      <c r="N14847" s="4">
        <v>42834</v>
      </c>
      <c r="O14847" t="s">
        <v>32202</v>
      </c>
      <c r="P14847" s="7">
        <v>0.99</v>
      </c>
      <c r="Q14847">
        <v>1</v>
      </c>
      <c r="Y14847" s="5">
        <v>1.1562499999999998E-2</v>
      </c>
      <c r="Z14847" s="5">
        <v>1.1643518518518518E-2</v>
      </c>
      <c r="AA14847" s="12">
        <f t="shared" si="231"/>
        <v>7.0000000000001448</v>
      </c>
    </row>
    <row r="14848" spans="1:27" ht="15" customHeight="1" x14ac:dyDescent="0.25">
      <c r="A14848" s="1" t="s">
        <v>29614</v>
      </c>
      <c r="B14848" t="s">
        <v>29615</v>
      </c>
      <c r="C14848" s="2" t="s">
        <v>75978</v>
      </c>
      <c r="F14848" s="4">
        <v>42383</v>
      </c>
      <c r="G14848" t="s">
        <v>74110</v>
      </c>
      <c r="H14848" t="s">
        <v>74110</v>
      </c>
      <c r="K14848" t="s">
        <v>75979</v>
      </c>
      <c r="L14848" t="s">
        <v>32221</v>
      </c>
      <c r="M14848" t="s">
        <v>75980</v>
      </c>
      <c r="N14848" s="4">
        <v>42383</v>
      </c>
      <c r="O14848" t="s">
        <v>32202</v>
      </c>
      <c r="P14848" s="7">
        <v>0.99</v>
      </c>
      <c r="Q14848">
        <v>3</v>
      </c>
      <c r="Y14848" s="5">
        <v>1.1643518518518518E-2</v>
      </c>
      <c r="Z14848" s="5">
        <v>1.1712962962962965E-2</v>
      </c>
      <c r="AA14848" s="12">
        <f t="shared" si="231"/>
        <v>6.0000000000001883</v>
      </c>
    </row>
    <row r="14849" spans="1:27" ht="15" customHeight="1" x14ac:dyDescent="0.25">
      <c r="A14849" s="1" t="s">
        <v>29616</v>
      </c>
      <c r="B14849" t="s">
        <v>29617</v>
      </c>
      <c r="C14849" s="2" t="s">
        <v>75981</v>
      </c>
      <c r="F14849" s="4">
        <v>42062</v>
      </c>
      <c r="G14849" t="s">
        <v>75982</v>
      </c>
      <c r="H14849" t="s">
        <v>75982</v>
      </c>
      <c r="K14849" t="s">
        <v>75983</v>
      </c>
      <c r="L14849" t="s">
        <v>32791</v>
      </c>
      <c r="N14849" s="4">
        <v>42062</v>
      </c>
      <c r="O14849" t="s">
        <v>32202</v>
      </c>
      <c r="P14849" s="7">
        <v>0.99</v>
      </c>
      <c r="Q14849">
        <v>1</v>
      </c>
      <c r="Y14849" s="5">
        <v>1.1712962962962965E-2</v>
      </c>
      <c r="Z14849" s="5">
        <v>1.1793981481481482E-2</v>
      </c>
      <c r="AA14849" s="12">
        <f t="shared" si="231"/>
        <v>6.9999999999998455</v>
      </c>
    </row>
    <row r="14850" spans="1:27" ht="15" customHeight="1" x14ac:dyDescent="0.25">
      <c r="A14850" s="1" t="s">
        <v>29618</v>
      </c>
      <c r="B14850" t="s">
        <v>29619</v>
      </c>
      <c r="C14850" s="2" t="s">
        <v>75984</v>
      </c>
      <c r="F14850" t="s">
        <v>38701</v>
      </c>
      <c r="G14850" t="s">
        <v>75985</v>
      </c>
      <c r="H14850" t="s">
        <v>75985</v>
      </c>
      <c r="K14850" t="s">
        <v>75986</v>
      </c>
      <c r="L14850" t="s">
        <v>32670</v>
      </c>
      <c r="N14850" s="4">
        <v>43740</v>
      </c>
      <c r="O14850" t="s">
        <v>32202</v>
      </c>
      <c r="P14850" s="7">
        <v>4.99</v>
      </c>
      <c r="Q14850">
        <v>2</v>
      </c>
      <c r="Y14850" s="5">
        <v>1.1793981481481482E-2</v>
      </c>
      <c r="Z14850" s="5">
        <v>1.1863425925925925E-2</v>
      </c>
      <c r="AA14850" s="12">
        <f t="shared" si="231"/>
        <v>5.999999999999889</v>
      </c>
    </row>
    <row r="14851" spans="1:27" ht="15" customHeight="1" x14ac:dyDescent="0.25">
      <c r="A14851" s="1" t="s">
        <v>29620</v>
      </c>
      <c r="B14851" t="s">
        <v>29621</v>
      </c>
      <c r="C14851" s="2" t="s">
        <v>75987</v>
      </c>
      <c r="F14851" s="4">
        <v>42572</v>
      </c>
      <c r="G14851" t="s">
        <v>75988</v>
      </c>
      <c r="H14851" t="s">
        <v>55538</v>
      </c>
      <c r="K14851" t="s">
        <v>75989</v>
      </c>
      <c r="L14851" t="s">
        <v>35323</v>
      </c>
      <c r="N14851" s="4">
        <v>42572</v>
      </c>
      <c r="O14851" t="s">
        <v>32202</v>
      </c>
      <c r="P14851" s="7">
        <v>9.99</v>
      </c>
      <c r="Q14851">
        <v>1</v>
      </c>
      <c r="Y14851" s="5">
        <v>1.1863425925925925E-2</v>
      </c>
      <c r="Z14851" s="5">
        <v>1.1932870370370371E-2</v>
      </c>
      <c r="AA14851" s="12">
        <f t="shared" ref="AA14851:AA14914" si="232">(Z14851-Y14851)*86400</f>
        <v>6.0000000000001883</v>
      </c>
    </row>
    <row r="14852" spans="1:27" ht="15" customHeight="1" x14ac:dyDescent="0.25">
      <c r="A14852" s="1" t="s">
        <v>29622</v>
      </c>
      <c r="B14852" t="s">
        <v>29623</v>
      </c>
      <c r="C14852" s="2" t="s">
        <v>75990</v>
      </c>
      <c r="F14852" t="s">
        <v>67282</v>
      </c>
      <c r="G14852" t="s">
        <v>75991</v>
      </c>
      <c r="H14852" t="s">
        <v>75992</v>
      </c>
      <c r="K14852" t="s">
        <v>75993</v>
      </c>
      <c r="L14852" t="s">
        <v>47557</v>
      </c>
      <c r="N14852" s="4">
        <v>43103</v>
      </c>
      <c r="O14852" t="s">
        <v>32202</v>
      </c>
      <c r="P14852" s="7">
        <v>0.99</v>
      </c>
      <c r="Q14852">
        <v>1</v>
      </c>
      <c r="Y14852" s="5">
        <v>1.1932870370370371E-2</v>
      </c>
      <c r="Z14852" s="5">
        <v>1.2002314814814815E-2</v>
      </c>
      <c r="AA14852" s="12">
        <f t="shared" si="232"/>
        <v>5.999999999999889</v>
      </c>
    </row>
    <row r="14853" spans="1:27" ht="15" customHeight="1" x14ac:dyDescent="0.25">
      <c r="A14853" s="1" t="s">
        <v>29624</v>
      </c>
      <c r="B14853" t="s">
        <v>29625</v>
      </c>
      <c r="C14853" s="2" t="s">
        <v>75994</v>
      </c>
      <c r="F14853" t="s">
        <v>46842</v>
      </c>
      <c r="G14853" t="s">
        <v>75995</v>
      </c>
      <c r="H14853" t="s">
        <v>75995</v>
      </c>
      <c r="K14853" t="s">
        <v>75996</v>
      </c>
      <c r="L14853" t="s">
        <v>35723</v>
      </c>
      <c r="N14853" s="4">
        <v>43710</v>
      </c>
      <c r="O14853" t="s">
        <v>32202</v>
      </c>
      <c r="P14853" s="7">
        <v>4.99</v>
      </c>
      <c r="Q14853">
        <v>2</v>
      </c>
      <c r="Y14853" s="5">
        <v>1.2002314814814815E-2</v>
      </c>
      <c r="Z14853" s="5">
        <v>1.2083333333333333E-2</v>
      </c>
      <c r="AA14853" s="12">
        <f t="shared" si="232"/>
        <v>6.9999999999999947</v>
      </c>
    </row>
    <row r="14854" spans="1:27" ht="15" customHeight="1" x14ac:dyDescent="0.25">
      <c r="A14854" s="1" t="s">
        <v>29626</v>
      </c>
      <c r="B14854" t="s">
        <v>29627</v>
      </c>
      <c r="C14854" s="2" t="s">
        <v>75997</v>
      </c>
      <c r="F14854" s="4">
        <v>42580</v>
      </c>
      <c r="G14854" t="s">
        <v>75998</v>
      </c>
      <c r="H14854" t="s">
        <v>75998</v>
      </c>
      <c r="K14854" t="s">
        <v>75999</v>
      </c>
      <c r="L14854" t="s">
        <v>32520</v>
      </c>
      <c r="N14854" s="4">
        <v>42580</v>
      </c>
      <c r="O14854" t="s">
        <v>32202</v>
      </c>
      <c r="P14854" s="7">
        <v>4.99</v>
      </c>
      <c r="Q14854">
        <v>1</v>
      </c>
      <c r="Y14854" s="5">
        <v>1.2083333333333333E-2</v>
      </c>
      <c r="Z14854" s="5">
        <v>1.2152777777777778E-2</v>
      </c>
      <c r="AA14854" s="12">
        <f t="shared" si="232"/>
        <v>6.0000000000000391</v>
      </c>
    </row>
    <row r="14855" spans="1:27" ht="15" customHeight="1" x14ac:dyDescent="0.25">
      <c r="A14855" s="1" t="s">
        <v>29628</v>
      </c>
      <c r="B14855" t="s">
        <v>29629</v>
      </c>
      <c r="C14855" s="2" t="s">
        <v>76000</v>
      </c>
      <c r="F14855" s="4">
        <v>38037</v>
      </c>
      <c r="G14855" t="s">
        <v>43539</v>
      </c>
      <c r="H14855" t="s">
        <v>35685</v>
      </c>
      <c r="K14855" t="s">
        <v>76001</v>
      </c>
      <c r="L14855" t="s">
        <v>32216</v>
      </c>
      <c r="N14855" s="4">
        <v>38037</v>
      </c>
      <c r="O14855" t="s">
        <v>32202</v>
      </c>
      <c r="P14855" s="7">
        <v>4.99</v>
      </c>
      <c r="Q14855">
        <v>1</v>
      </c>
      <c r="Y14855" s="5">
        <v>1.2152777777777778E-2</v>
      </c>
      <c r="Z14855" s="5">
        <v>1.2222222222222223E-2</v>
      </c>
      <c r="AA14855" s="12">
        <f t="shared" si="232"/>
        <v>6.0000000000000391</v>
      </c>
    </row>
    <row r="14856" spans="1:27" ht="15" customHeight="1" x14ac:dyDescent="0.25">
      <c r="A14856" s="1" t="s">
        <v>29630</v>
      </c>
      <c r="B14856" t="s">
        <v>29631</v>
      </c>
      <c r="C14856" s="2" t="s">
        <v>76002</v>
      </c>
      <c r="F14856" s="4">
        <v>40868</v>
      </c>
      <c r="G14856" t="s">
        <v>47666</v>
      </c>
      <c r="H14856" t="s">
        <v>42107</v>
      </c>
      <c r="K14856" t="s">
        <v>76003</v>
      </c>
      <c r="L14856" t="s">
        <v>33107</v>
      </c>
      <c r="N14856" s="4">
        <v>40868</v>
      </c>
      <c r="O14856" t="s">
        <v>32202</v>
      </c>
      <c r="P14856" s="7">
        <v>9.99</v>
      </c>
      <c r="Q14856">
        <v>2</v>
      </c>
      <c r="Y14856" s="5">
        <v>1.2222222222222223E-2</v>
      </c>
      <c r="Z14856" s="5">
        <v>1.2291666666666666E-2</v>
      </c>
      <c r="AA14856" s="12">
        <f t="shared" si="232"/>
        <v>5.999999999999889</v>
      </c>
    </row>
    <row r="14857" spans="1:27" ht="15" customHeight="1" x14ac:dyDescent="0.25">
      <c r="A14857" s="1" t="s">
        <v>29632</v>
      </c>
      <c r="B14857" t="s">
        <v>29633</v>
      </c>
      <c r="C14857" s="2" t="s">
        <v>76004</v>
      </c>
      <c r="F14857" t="s">
        <v>37380</v>
      </c>
      <c r="G14857" t="s">
        <v>76005</v>
      </c>
      <c r="H14857" t="s">
        <v>76005</v>
      </c>
      <c r="K14857" t="s">
        <v>76006</v>
      </c>
      <c r="L14857" t="s">
        <v>32670</v>
      </c>
      <c r="N14857" s="4">
        <v>41821</v>
      </c>
      <c r="O14857" t="s">
        <v>32202</v>
      </c>
      <c r="P14857" s="7">
        <v>0.99</v>
      </c>
      <c r="Q14857">
        <v>1</v>
      </c>
      <c r="Y14857" s="5">
        <v>1.2291666666666666E-2</v>
      </c>
      <c r="Z14857" s="5">
        <v>1.2372685185185186E-2</v>
      </c>
      <c r="AA14857" s="12">
        <f t="shared" si="232"/>
        <v>7.0000000000001448</v>
      </c>
    </row>
    <row r="14858" spans="1:27" ht="15" customHeight="1" x14ac:dyDescent="0.25">
      <c r="A14858" s="1" t="s">
        <v>29634</v>
      </c>
      <c r="B14858" t="s">
        <v>29635</v>
      </c>
      <c r="C14858" s="2" t="s">
        <v>76007</v>
      </c>
      <c r="F14858" s="4">
        <v>43039</v>
      </c>
      <c r="G14858" t="s">
        <v>76008</v>
      </c>
      <c r="H14858" t="s">
        <v>76008</v>
      </c>
      <c r="I14858" t="s">
        <v>32315</v>
      </c>
      <c r="K14858" t="s">
        <v>76009</v>
      </c>
      <c r="L14858" t="s">
        <v>32520</v>
      </c>
      <c r="N14858" s="4">
        <v>43039</v>
      </c>
      <c r="O14858" t="s">
        <v>32202</v>
      </c>
      <c r="P14858" s="7">
        <v>0.99</v>
      </c>
      <c r="Q14858">
        <v>1</v>
      </c>
      <c r="Y14858" s="5">
        <v>1.2372685185185186E-2</v>
      </c>
      <c r="Z14858" s="5">
        <v>1.2442129629629629E-2</v>
      </c>
      <c r="AA14858" s="12">
        <f t="shared" si="232"/>
        <v>5.999999999999889</v>
      </c>
    </row>
    <row r="14859" spans="1:27" ht="15" customHeight="1" x14ac:dyDescent="0.25">
      <c r="A14859" s="1" t="s">
        <v>29636</v>
      </c>
      <c r="B14859" t="s">
        <v>29637</v>
      </c>
      <c r="C14859" s="2" t="s">
        <v>76010</v>
      </c>
      <c r="F14859" s="4">
        <v>42570</v>
      </c>
      <c r="G14859" t="s">
        <v>76011</v>
      </c>
      <c r="H14859" t="s">
        <v>76011</v>
      </c>
      <c r="K14859" t="s">
        <v>76012</v>
      </c>
      <c r="L14859" t="s">
        <v>32221</v>
      </c>
      <c r="N14859" s="4">
        <v>42570</v>
      </c>
      <c r="O14859" t="s">
        <v>32202</v>
      </c>
      <c r="P14859" s="7">
        <v>0.99</v>
      </c>
      <c r="Q14859">
        <v>1</v>
      </c>
      <c r="Y14859" s="5">
        <v>1.2442129629629629E-2</v>
      </c>
      <c r="Z14859" s="5">
        <v>1.2511574074074073E-2</v>
      </c>
      <c r="AA14859" s="12">
        <f t="shared" si="232"/>
        <v>5.999999999999889</v>
      </c>
    </row>
    <row r="14860" spans="1:27" ht="15" customHeight="1" x14ac:dyDescent="0.25">
      <c r="A14860" s="1" t="s">
        <v>29638</v>
      </c>
      <c r="B14860" t="s">
        <v>29639</v>
      </c>
      <c r="C14860" s="2" t="s">
        <v>76013</v>
      </c>
      <c r="F14860" s="4">
        <v>43393</v>
      </c>
      <c r="G14860" t="s">
        <v>76014</v>
      </c>
      <c r="H14860" t="s">
        <v>76015</v>
      </c>
      <c r="K14860" t="s">
        <v>76016</v>
      </c>
      <c r="L14860" t="s">
        <v>34514</v>
      </c>
      <c r="N14860" s="4">
        <v>43393</v>
      </c>
      <c r="O14860" t="s">
        <v>32202</v>
      </c>
      <c r="P14860" s="7">
        <v>0.99</v>
      </c>
      <c r="Q14860">
        <v>1</v>
      </c>
      <c r="Y14860" s="5">
        <v>1.2511574074074073E-2</v>
      </c>
      <c r="Z14860" s="5">
        <v>1.2581018518518519E-2</v>
      </c>
      <c r="AA14860" s="12">
        <f t="shared" si="232"/>
        <v>6.0000000000001883</v>
      </c>
    </row>
    <row r="14861" spans="1:27" ht="15" customHeight="1" x14ac:dyDescent="0.25">
      <c r="A14861" s="1" t="s">
        <v>29640</v>
      </c>
      <c r="B14861" t="s">
        <v>29641</v>
      </c>
      <c r="C14861" s="2" t="s">
        <v>76017</v>
      </c>
      <c r="F14861" s="4">
        <v>43445</v>
      </c>
      <c r="G14861" t="s">
        <v>76018</v>
      </c>
      <c r="H14861" t="s">
        <v>76018</v>
      </c>
      <c r="K14861" t="s">
        <v>76019</v>
      </c>
      <c r="L14861" t="s">
        <v>32515</v>
      </c>
      <c r="N14861" s="4">
        <v>43445</v>
      </c>
      <c r="O14861" t="s">
        <v>32202</v>
      </c>
      <c r="P14861" s="7">
        <v>9.99</v>
      </c>
      <c r="Q14861">
        <v>1</v>
      </c>
      <c r="Y14861" s="5">
        <v>1.2581018518518519E-2</v>
      </c>
      <c r="Z14861" s="5">
        <v>1.2662037037037039E-2</v>
      </c>
      <c r="AA14861" s="12">
        <f t="shared" si="232"/>
        <v>7.0000000000001448</v>
      </c>
    </row>
    <row r="14862" spans="1:27" ht="15" customHeight="1" x14ac:dyDescent="0.25">
      <c r="A14862" s="1" t="s">
        <v>29642</v>
      </c>
      <c r="B14862" t="s">
        <v>29643</v>
      </c>
      <c r="C14862" s="2" t="s">
        <v>76020</v>
      </c>
      <c r="F14862" s="4">
        <v>43293</v>
      </c>
      <c r="G14862" t="s">
        <v>76021</v>
      </c>
      <c r="H14862" t="s">
        <v>41445</v>
      </c>
      <c r="K14862" t="s">
        <v>76022</v>
      </c>
      <c r="L14862" t="s">
        <v>32530</v>
      </c>
      <c r="N14862" s="4">
        <v>43293</v>
      </c>
      <c r="O14862" t="s">
        <v>32202</v>
      </c>
      <c r="P14862" s="7">
        <v>1.99</v>
      </c>
      <c r="Q14862">
        <v>1</v>
      </c>
      <c r="Y14862" s="5">
        <v>1.2662037037037039E-2</v>
      </c>
      <c r="Z14862" s="5">
        <v>1.2731481481481481E-2</v>
      </c>
      <c r="AA14862" s="12">
        <f t="shared" si="232"/>
        <v>5.9999999999997389</v>
      </c>
    </row>
    <row r="14863" spans="1:27" ht="15" customHeight="1" x14ac:dyDescent="0.25">
      <c r="A14863" s="1" t="s">
        <v>29644</v>
      </c>
      <c r="B14863" t="s">
        <v>29645</v>
      </c>
      <c r="C14863" s="2" t="s">
        <v>76023</v>
      </c>
      <c r="F14863" s="4">
        <v>43251</v>
      </c>
      <c r="G14863" t="s">
        <v>70866</v>
      </c>
      <c r="H14863" t="s">
        <v>70866</v>
      </c>
      <c r="K14863" t="s">
        <v>76024</v>
      </c>
      <c r="L14863" t="s">
        <v>32670</v>
      </c>
      <c r="N14863" s="4">
        <v>43251</v>
      </c>
      <c r="O14863" t="s">
        <v>32202</v>
      </c>
      <c r="P14863" s="7">
        <v>3.99</v>
      </c>
      <c r="Q14863">
        <v>1</v>
      </c>
      <c r="Y14863" s="5">
        <v>1.2731481481481481E-2</v>
      </c>
      <c r="Z14863" s="5">
        <v>1.2812499999999999E-2</v>
      </c>
      <c r="AA14863" s="12">
        <f t="shared" si="232"/>
        <v>6.9999999999999947</v>
      </c>
    </row>
    <row r="14864" spans="1:27" ht="15" customHeight="1" x14ac:dyDescent="0.25">
      <c r="A14864" s="1" t="s">
        <v>29646</v>
      </c>
      <c r="B14864" t="s">
        <v>29647</v>
      </c>
      <c r="C14864" s="2" t="s">
        <v>76025</v>
      </c>
      <c r="F14864" s="4">
        <v>39154</v>
      </c>
      <c r="G14864" t="s">
        <v>76026</v>
      </c>
      <c r="H14864" t="s">
        <v>43310</v>
      </c>
      <c r="I14864" t="s">
        <v>32315</v>
      </c>
      <c r="J14864" t="s">
        <v>34694</v>
      </c>
      <c r="K14864" t="s">
        <v>76027</v>
      </c>
      <c r="L14864" t="s">
        <v>32225</v>
      </c>
      <c r="N14864" s="4">
        <v>39154</v>
      </c>
      <c r="O14864" t="s">
        <v>32202</v>
      </c>
      <c r="P14864" s="7">
        <v>4.99</v>
      </c>
      <c r="Q14864">
        <v>1</v>
      </c>
      <c r="Y14864" s="5">
        <v>1.2812499999999999E-2</v>
      </c>
      <c r="Z14864" s="5">
        <v>1.2881944444444446E-2</v>
      </c>
      <c r="AA14864" s="12">
        <f t="shared" si="232"/>
        <v>6.0000000000001883</v>
      </c>
    </row>
    <row r="14865" spans="1:27" ht="15" customHeight="1" x14ac:dyDescent="0.25">
      <c r="A14865" s="1" t="s">
        <v>29648</v>
      </c>
      <c r="B14865" t="s">
        <v>29649</v>
      </c>
      <c r="C14865" s="2" t="s">
        <v>76028</v>
      </c>
      <c r="F14865" t="s">
        <v>38909</v>
      </c>
      <c r="G14865" t="s">
        <v>76029</v>
      </c>
      <c r="H14865" t="s">
        <v>76029</v>
      </c>
      <c r="K14865" t="s">
        <v>76030</v>
      </c>
      <c r="L14865" t="s">
        <v>34514</v>
      </c>
      <c r="N14865" s="4">
        <v>42954</v>
      </c>
      <c r="O14865" t="s">
        <v>32202</v>
      </c>
      <c r="P14865" s="7">
        <v>0.99</v>
      </c>
      <c r="Q14865">
        <v>1</v>
      </c>
      <c r="Y14865" s="5">
        <v>1.2881944444444446E-2</v>
      </c>
      <c r="Z14865" s="5">
        <v>1.2962962962962963E-2</v>
      </c>
      <c r="AA14865" s="12">
        <f t="shared" si="232"/>
        <v>6.9999999999998455</v>
      </c>
    </row>
    <row r="14866" spans="1:27" ht="15" customHeight="1" x14ac:dyDescent="0.25">
      <c r="A14866" s="1" t="s">
        <v>29650</v>
      </c>
      <c r="B14866" t="s">
        <v>29651</v>
      </c>
      <c r="C14866" s="2" t="s">
        <v>76031</v>
      </c>
      <c r="F14866" s="4">
        <v>39226</v>
      </c>
      <c r="G14866" t="s">
        <v>34062</v>
      </c>
      <c r="H14866" t="s">
        <v>47269</v>
      </c>
      <c r="I14866" t="s">
        <v>32051</v>
      </c>
      <c r="K14866" t="s">
        <v>76032</v>
      </c>
      <c r="L14866" t="s">
        <v>37416</v>
      </c>
      <c r="N14866" s="4">
        <v>39226</v>
      </c>
      <c r="O14866" t="s">
        <v>32202</v>
      </c>
      <c r="P14866" s="7">
        <v>4.99</v>
      </c>
      <c r="Q14866">
        <v>1</v>
      </c>
      <c r="Y14866" s="5">
        <v>1.2962962962962963E-2</v>
      </c>
      <c r="Z14866" s="5">
        <v>1.3032407407407407E-2</v>
      </c>
      <c r="AA14866" s="12">
        <f t="shared" si="232"/>
        <v>6.0000000000000391</v>
      </c>
    </row>
    <row r="14867" spans="1:27" ht="15" customHeight="1" x14ac:dyDescent="0.25">
      <c r="A14867" s="1" t="s">
        <v>29652</v>
      </c>
      <c r="B14867" t="s">
        <v>29653</v>
      </c>
      <c r="C14867" s="2" t="s">
        <v>76033</v>
      </c>
      <c r="F14867" t="s">
        <v>32662</v>
      </c>
      <c r="G14867" t="s">
        <v>76034</v>
      </c>
      <c r="H14867" t="s">
        <v>72761</v>
      </c>
      <c r="K14867" t="s">
        <v>76035</v>
      </c>
      <c r="L14867" t="s">
        <v>33802</v>
      </c>
      <c r="N14867" s="4">
        <v>43228</v>
      </c>
      <c r="O14867" t="s">
        <v>32202</v>
      </c>
      <c r="P14867" s="7">
        <v>1.99</v>
      </c>
      <c r="Q14867">
        <v>1</v>
      </c>
      <c r="Y14867" s="5">
        <v>1.3032407407407407E-2</v>
      </c>
      <c r="Z14867" s="5">
        <v>1.3113425925925926E-2</v>
      </c>
      <c r="AA14867" s="12">
        <f t="shared" si="232"/>
        <v>6.9999999999999947</v>
      </c>
    </row>
    <row r="14868" spans="1:27" ht="15" customHeight="1" x14ac:dyDescent="0.25">
      <c r="A14868" s="1" t="s">
        <v>29654</v>
      </c>
      <c r="B14868" t="s">
        <v>29655</v>
      </c>
      <c r="C14868" s="2" t="s">
        <v>76036</v>
      </c>
      <c r="F14868" s="4">
        <v>42576</v>
      </c>
      <c r="G14868" t="s">
        <v>76037</v>
      </c>
      <c r="H14868" t="s">
        <v>76037</v>
      </c>
      <c r="K14868" t="s">
        <v>76038</v>
      </c>
      <c r="L14868" t="s">
        <v>32221</v>
      </c>
      <c r="M14868" t="s">
        <v>76039</v>
      </c>
      <c r="N14868" s="4">
        <v>42576</v>
      </c>
      <c r="O14868" t="s">
        <v>32202</v>
      </c>
      <c r="P14868" s="7">
        <v>1.99</v>
      </c>
      <c r="Q14868">
        <v>1</v>
      </c>
      <c r="Y14868" s="5">
        <v>1.3113425925925926E-2</v>
      </c>
      <c r="Z14868" s="5">
        <v>1.3182870370370371E-2</v>
      </c>
      <c r="AA14868" s="12">
        <f t="shared" si="232"/>
        <v>6.0000000000000391</v>
      </c>
    </row>
    <row r="14869" spans="1:27" ht="15" customHeight="1" x14ac:dyDescent="0.25">
      <c r="A14869" s="1" t="s">
        <v>29656</v>
      </c>
      <c r="B14869" t="s">
        <v>29657</v>
      </c>
      <c r="C14869" s="2" t="s">
        <v>76040</v>
      </c>
      <c r="F14869" s="4">
        <v>42755</v>
      </c>
      <c r="G14869" t="s">
        <v>74027</v>
      </c>
      <c r="H14869" t="s">
        <v>74027</v>
      </c>
      <c r="K14869" t="s">
        <v>76041</v>
      </c>
      <c r="L14869" t="s">
        <v>32520</v>
      </c>
      <c r="M14869" t="s">
        <v>75593</v>
      </c>
      <c r="N14869" s="4">
        <v>42755</v>
      </c>
      <c r="O14869" t="s">
        <v>32202</v>
      </c>
      <c r="P14869" s="7">
        <v>0.99</v>
      </c>
      <c r="Q14869">
        <v>1</v>
      </c>
      <c r="Y14869" s="5">
        <v>1.3182870370370371E-2</v>
      </c>
      <c r="Z14869" s="5">
        <v>1.3263888888888889E-2</v>
      </c>
      <c r="AA14869" s="12">
        <f t="shared" si="232"/>
        <v>6.9999999999999947</v>
      </c>
    </row>
    <row r="14870" spans="1:27" ht="15" customHeight="1" x14ac:dyDescent="0.25">
      <c r="A14870" s="1" t="s">
        <v>29658</v>
      </c>
      <c r="B14870" t="s">
        <v>29659</v>
      </c>
      <c r="C14870" s="2" t="s">
        <v>76042</v>
      </c>
      <c r="F14870" t="s">
        <v>42937</v>
      </c>
      <c r="G14870" t="s">
        <v>76043</v>
      </c>
      <c r="H14870" t="s">
        <v>76044</v>
      </c>
      <c r="K14870" t="s">
        <v>76045</v>
      </c>
      <c r="L14870" t="s">
        <v>32520</v>
      </c>
      <c r="N14870" s="4">
        <v>43805</v>
      </c>
      <c r="O14870" t="s">
        <v>32202</v>
      </c>
      <c r="P14870" s="7">
        <v>7.99</v>
      </c>
      <c r="Q14870">
        <v>1</v>
      </c>
      <c r="Y14870" s="5">
        <v>1.3263888888888889E-2</v>
      </c>
      <c r="Z14870" s="5">
        <v>1.3333333333333334E-2</v>
      </c>
      <c r="AA14870" s="12">
        <f t="shared" si="232"/>
        <v>6.0000000000000391</v>
      </c>
    </row>
    <row r="14871" spans="1:27" ht="15" customHeight="1" x14ac:dyDescent="0.25">
      <c r="A14871" s="1" t="s">
        <v>29660</v>
      </c>
      <c r="B14871" t="s">
        <v>29661</v>
      </c>
      <c r="C14871" s="2" t="s">
        <v>76046</v>
      </c>
      <c r="F14871" s="4">
        <v>41012</v>
      </c>
      <c r="G14871" t="s">
        <v>58560</v>
      </c>
      <c r="H14871" t="s">
        <v>58560</v>
      </c>
      <c r="K14871" t="s">
        <v>76047</v>
      </c>
      <c r="L14871" t="s">
        <v>32471</v>
      </c>
      <c r="N14871" s="4">
        <v>41012</v>
      </c>
      <c r="O14871" t="s">
        <v>32202</v>
      </c>
      <c r="P14871" t="s">
        <v>32766</v>
      </c>
      <c r="Q14871">
        <v>2</v>
      </c>
      <c r="Y14871" s="5">
        <v>1.3333333333333334E-2</v>
      </c>
      <c r="Z14871" s="5">
        <v>1.3414351851851851E-2</v>
      </c>
      <c r="AA14871" s="12">
        <f t="shared" si="232"/>
        <v>6.9999999999998455</v>
      </c>
    </row>
    <row r="14872" spans="1:27" ht="15" customHeight="1" x14ac:dyDescent="0.25">
      <c r="A14872" s="1" t="s">
        <v>29662</v>
      </c>
      <c r="B14872" t="s">
        <v>29663</v>
      </c>
      <c r="C14872" s="2" t="s">
        <v>76048</v>
      </c>
      <c r="F14872" t="s">
        <v>76049</v>
      </c>
      <c r="G14872" t="s">
        <v>76050</v>
      </c>
      <c r="H14872" t="s">
        <v>76050</v>
      </c>
      <c r="I14872" t="s">
        <v>32051</v>
      </c>
      <c r="J14872" t="s">
        <v>76051</v>
      </c>
      <c r="K14872" t="s">
        <v>76052</v>
      </c>
      <c r="L14872" t="s">
        <v>32221</v>
      </c>
      <c r="N14872" s="4">
        <v>42680</v>
      </c>
      <c r="O14872" t="s">
        <v>32202</v>
      </c>
      <c r="P14872" s="7">
        <v>0.99</v>
      </c>
      <c r="Q14872">
        <v>1</v>
      </c>
      <c r="Y14872" s="5">
        <v>1.3414351851851851E-2</v>
      </c>
      <c r="Z14872" s="5">
        <v>1.3483796296296298E-2</v>
      </c>
      <c r="AA14872" s="12">
        <f t="shared" si="232"/>
        <v>6.0000000000001883</v>
      </c>
    </row>
    <row r="14873" spans="1:27" ht="15" customHeight="1" x14ac:dyDescent="0.25">
      <c r="A14873" s="1" t="s">
        <v>29664</v>
      </c>
      <c r="B14873" t="s">
        <v>29665</v>
      </c>
      <c r="C14873" s="2" t="s">
        <v>76053</v>
      </c>
      <c r="F14873" t="s">
        <v>41422</v>
      </c>
      <c r="G14873" t="s">
        <v>51944</v>
      </c>
      <c r="H14873" t="s">
        <v>51944</v>
      </c>
      <c r="I14873" t="s">
        <v>32315</v>
      </c>
      <c r="K14873" t="s">
        <v>76054</v>
      </c>
      <c r="L14873" t="s">
        <v>34641</v>
      </c>
      <c r="N14873" s="4">
        <v>43140</v>
      </c>
      <c r="O14873" t="s">
        <v>32202</v>
      </c>
      <c r="P14873" s="7">
        <v>1.99</v>
      </c>
      <c r="Q14873">
        <v>1</v>
      </c>
      <c r="Y14873" s="5">
        <v>1.3483796296296298E-2</v>
      </c>
      <c r="Z14873" s="5">
        <v>1.3564814814814816E-2</v>
      </c>
      <c r="AA14873" s="12">
        <f t="shared" si="232"/>
        <v>6.9999999999999947</v>
      </c>
    </row>
    <row r="14874" spans="1:27" ht="15" customHeight="1" x14ac:dyDescent="0.25">
      <c r="A14874" s="1" t="s">
        <v>29666</v>
      </c>
      <c r="B14874" t="s">
        <v>29667</v>
      </c>
      <c r="C14874" s="2" t="s">
        <v>76055</v>
      </c>
      <c r="F14874" t="s">
        <v>32864</v>
      </c>
      <c r="G14874" t="s">
        <v>76056</v>
      </c>
      <c r="H14874" t="s">
        <v>76056</v>
      </c>
      <c r="K14874" t="s">
        <v>76057</v>
      </c>
      <c r="L14874" t="s">
        <v>32175</v>
      </c>
      <c r="N14874" s="4">
        <v>43166</v>
      </c>
      <c r="O14874" t="s">
        <v>32202</v>
      </c>
      <c r="P14874" s="7">
        <v>0.99</v>
      </c>
      <c r="Q14874">
        <v>1</v>
      </c>
      <c r="Y14874" s="5">
        <v>1.3564814814814816E-2</v>
      </c>
      <c r="Z14874" s="5">
        <v>1.3634259259259257E-2</v>
      </c>
      <c r="AA14874" s="12">
        <f t="shared" si="232"/>
        <v>5.9999999999997389</v>
      </c>
    </row>
    <row r="14875" spans="1:27" ht="15" customHeight="1" x14ac:dyDescent="0.25">
      <c r="A14875" s="1" t="s">
        <v>29668</v>
      </c>
      <c r="B14875" t="s">
        <v>29669</v>
      </c>
      <c r="C14875" s="2" t="s">
        <v>76058</v>
      </c>
      <c r="F14875" s="4">
        <v>43248</v>
      </c>
      <c r="G14875" t="s">
        <v>76059</v>
      </c>
      <c r="H14875" t="s">
        <v>76059</v>
      </c>
      <c r="K14875" t="s">
        <v>76060</v>
      </c>
      <c r="L14875" t="s">
        <v>32221</v>
      </c>
      <c r="N14875" s="4">
        <v>43248</v>
      </c>
      <c r="O14875" t="s">
        <v>32202</v>
      </c>
      <c r="P14875" s="7">
        <v>4.99</v>
      </c>
      <c r="Q14875">
        <v>2</v>
      </c>
      <c r="Y14875" s="5">
        <v>1.3634259259259257E-2</v>
      </c>
      <c r="Z14875" s="5">
        <v>1.3715277777777778E-2</v>
      </c>
      <c r="AA14875" s="12">
        <f t="shared" si="232"/>
        <v>7.0000000000001448</v>
      </c>
    </row>
    <row r="14876" spans="1:27" ht="15" customHeight="1" x14ac:dyDescent="0.25">
      <c r="A14876" s="1" t="s">
        <v>29670</v>
      </c>
      <c r="B14876" t="s">
        <v>29671</v>
      </c>
      <c r="C14876" s="2" t="s">
        <v>76061</v>
      </c>
      <c r="F14876" s="4">
        <v>43574</v>
      </c>
      <c r="G14876" t="s">
        <v>74439</v>
      </c>
      <c r="H14876" t="s">
        <v>68255</v>
      </c>
      <c r="K14876" t="s">
        <v>76062</v>
      </c>
      <c r="L14876" t="s">
        <v>32670</v>
      </c>
      <c r="N14876" s="4">
        <v>43574</v>
      </c>
      <c r="O14876" t="s">
        <v>32202</v>
      </c>
      <c r="P14876" s="7">
        <v>0.99</v>
      </c>
      <c r="Q14876">
        <v>1</v>
      </c>
      <c r="Y14876" s="5">
        <v>1.3715277777777778E-2</v>
      </c>
      <c r="Z14876" s="5">
        <v>1.3784722222222224E-2</v>
      </c>
      <c r="AA14876" s="12">
        <f t="shared" si="232"/>
        <v>6.0000000000001883</v>
      </c>
    </row>
    <row r="14877" spans="1:27" ht="15" customHeight="1" x14ac:dyDescent="0.25">
      <c r="A14877" s="1" t="s">
        <v>29672</v>
      </c>
      <c r="B14877" t="s">
        <v>29673</v>
      </c>
      <c r="C14877" s="2" t="s">
        <v>76063</v>
      </c>
      <c r="F14877" s="4">
        <v>42970</v>
      </c>
      <c r="G14877" t="s">
        <v>76064</v>
      </c>
      <c r="H14877" t="s">
        <v>76065</v>
      </c>
      <c r="I14877" t="s">
        <v>32060</v>
      </c>
      <c r="K14877" t="s">
        <v>76066</v>
      </c>
      <c r="L14877" t="s">
        <v>32379</v>
      </c>
      <c r="N14877" s="4">
        <v>42970</v>
      </c>
      <c r="O14877" t="s">
        <v>32202</v>
      </c>
      <c r="P14877" s="7">
        <v>0.99</v>
      </c>
      <c r="Q14877">
        <v>2</v>
      </c>
      <c r="Y14877" s="5">
        <v>1.3784722222222224E-2</v>
      </c>
      <c r="Z14877" s="5">
        <v>1.3865740740740739E-2</v>
      </c>
      <c r="AA14877" s="12">
        <f t="shared" si="232"/>
        <v>6.9999999999996954</v>
      </c>
    </row>
    <row r="14878" spans="1:27" ht="15" customHeight="1" x14ac:dyDescent="0.25">
      <c r="A14878" s="1" t="s">
        <v>29674</v>
      </c>
      <c r="B14878" t="s">
        <v>29675</v>
      </c>
      <c r="C14878" s="2" t="s">
        <v>76067</v>
      </c>
      <c r="F14878" s="4">
        <v>39710</v>
      </c>
      <c r="G14878" t="s">
        <v>76068</v>
      </c>
      <c r="H14878" t="s">
        <v>76068</v>
      </c>
      <c r="K14878" t="s">
        <v>76069</v>
      </c>
      <c r="L14878" t="s">
        <v>32976</v>
      </c>
      <c r="N14878" s="4">
        <v>39710</v>
      </c>
      <c r="O14878" t="s">
        <v>32202</v>
      </c>
      <c r="P14878" s="7">
        <v>4.99</v>
      </c>
      <c r="Q14878">
        <v>1</v>
      </c>
      <c r="Y14878" s="5">
        <v>1.3865740740740739E-2</v>
      </c>
      <c r="Z14878" s="5">
        <v>1.3935185185185184E-2</v>
      </c>
      <c r="AA14878" s="12">
        <f t="shared" si="232"/>
        <v>6.0000000000000391</v>
      </c>
    </row>
    <row r="14879" spans="1:27" ht="15" customHeight="1" x14ac:dyDescent="0.25">
      <c r="A14879" s="1" t="s">
        <v>29676</v>
      </c>
      <c r="B14879" t="s">
        <v>29677</v>
      </c>
      <c r="C14879" s="2" t="s">
        <v>76070</v>
      </c>
      <c r="F14879" s="4">
        <v>43329</v>
      </c>
      <c r="G14879" t="s">
        <v>68255</v>
      </c>
      <c r="H14879" t="s">
        <v>68255</v>
      </c>
      <c r="K14879" t="s">
        <v>76071</v>
      </c>
      <c r="L14879" t="s">
        <v>32553</v>
      </c>
      <c r="N14879" s="4">
        <v>43329</v>
      </c>
      <c r="O14879" t="s">
        <v>32202</v>
      </c>
      <c r="P14879" s="7">
        <v>2.99</v>
      </c>
      <c r="Q14879">
        <v>1</v>
      </c>
      <c r="Y14879" s="5">
        <v>1.3935185185185184E-2</v>
      </c>
      <c r="Z14879" s="5">
        <v>1.4016203703703704E-2</v>
      </c>
      <c r="AA14879" s="12">
        <f t="shared" si="232"/>
        <v>7.0000000000001448</v>
      </c>
    </row>
    <row r="14880" spans="1:27" ht="15" customHeight="1" x14ac:dyDescent="0.25">
      <c r="A14880" s="1" t="s">
        <v>29678</v>
      </c>
      <c r="B14880" t="s">
        <v>29679</v>
      </c>
      <c r="C14880" s="2" t="s">
        <v>76072</v>
      </c>
      <c r="F14880" s="4">
        <v>43905</v>
      </c>
      <c r="G14880" t="s">
        <v>66585</v>
      </c>
      <c r="H14880" t="s">
        <v>66585</v>
      </c>
      <c r="K14880" t="s">
        <v>76073</v>
      </c>
      <c r="L14880" t="s">
        <v>32471</v>
      </c>
      <c r="M14880" t="s">
        <v>71607</v>
      </c>
      <c r="N14880" s="4">
        <v>43905</v>
      </c>
      <c r="O14880" t="s">
        <v>32202</v>
      </c>
      <c r="P14880" s="7">
        <v>1.99</v>
      </c>
      <c r="Q14880">
        <v>1</v>
      </c>
      <c r="Y14880" s="5">
        <v>1.4016203703703704E-2</v>
      </c>
      <c r="Z14880" s="5">
        <v>1.4085648148148151E-2</v>
      </c>
      <c r="AA14880" s="12">
        <f t="shared" si="232"/>
        <v>6.0000000000001883</v>
      </c>
    </row>
    <row r="14881" spans="1:27" ht="15" customHeight="1" x14ac:dyDescent="0.25">
      <c r="A14881" s="1" t="s">
        <v>29680</v>
      </c>
      <c r="B14881" t="s">
        <v>29681</v>
      </c>
      <c r="C14881" s="2" t="s">
        <v>76074</v>
      </c>
      <c r="F14881" s="4">
        <v>42789</v>
      </c>
      <c r="G14881" t="s">
        <v>74229</v>
      </c>
      <c r="H14881" t="s">
        <v>72755</v>
      </c>
      <c r="K14881" t="s">
        <v>76075</v>
      </c>
      <c r="L14881" t="s">
        <v>37745</v>
      </c>
      <c r="N14881" s="4">
        <v>42789</v>
      </c>
      <c r="O14881" t="s">
        <v>32202</v>
      </c>
      <c r="P14881" s="7">
        <v>1.99</v>
      </c>
      <c r="Q14881">
        <v>1</v>
      </c>
      <c r="Y14881" s="5">
        <v>1.4085648148148151E-2</v>
      </c>
      <c r="Z14881" s="5">
        <v>1.4166666666666666E-2</v>
      </c>
      <c r="AA14881" s="12">
        <f t="shared" si="232"/>
        <v>6.9999999999996954</v>
      </c>
    </row>
    <row r="14882" spans="1:27" ht="15" customHeight="1" x14ac:dyDescent="0.25">
      <c r="A14882" s="1" t="s">
        <v>29682</v>
      </c>
      <c r="B14882" t="s">
        <v>29683</v>
      </c>
      <c r="C14882" s="2" t="s">
        <v>76076</v>
      </c>
      <c r="F14882" t="s">
        <v>37564</v>
      </c>
      <c r="G14882" t="s">
        <v>56799</v>
      </c>
      <c r="H14882" t="s">
        <v>47277</v>
      </c>
      <c r="K14882" t="s">
        <v>76077</v>
      </c>
      <c r="L14882" t="s">
        <v>32670</v>
      </c>
      <c r="N14882" s="4">
        <v>43070</v>
      </c>
      <c r="O14882" t="s">
        <v>32202</v>
      </c>
      <c r="P14882" s="7">
        <v>2.99</v>
      </c>
      <c r="Q14882">
        <v>1</v>
      </c>
      <c r="Y14882" s="5">
        <v>1.4166666666666666E-2</v>
      </c>
      <c r="Z14882" s="5">
        <v>1.4236111111111111E-2</v>
      </c>
      <c r="AA14882" s="12">
        <f t="shared" si="232"/>
        <v>6.0000000000000391</v>
      </c>
    </row>
    <row r="14883" spans="1:27" ht="15" customHeight="1" x14ac:dyDescent="0.25">
      <c r="A14883" s="1" t="s">
        <v>29684</v>
      </c>
      <c r="B14883" t="s">
        <v>29685</v>
      </c>
      <c r="C14883" s="2" t="s">
        <v>76078</v>
      </c>
      <c r="F14883" s="4">
        <v>43455</v>
      </c>
      <c r="G14883" t="s">
        <v>76079</v>
      </c>
      <c r="H14883" t="s">
        <v>76079</v>
      </c>
      <c r="K14883" t="s">
        <v>76080</v>
      </c>
      <c r="L14883" t="s">
        <v>34641</v>
      </c>
      <c r="N14883" s="4">
        <v>43455</v>
      </c>
      <c r="O14883" t="s">
        <v>32202</v>
      </c>
      <c r="P14883" s="7">
        <v>0.99</v>
      </c>
      <c r="Q14883">
        <v>1</v>
      </c>
      <c r="Y14883" s="5">
        <v>1.4236111111111111E-2</v>
      </c>
      <c r="Z14883" s="5">
        <v>1.4317129629629631E-2</v>
      </c>
      <c r="AA14883" s="12">
        <f t="shared" si="232"/>
        <v>7.0000000000001448</v>
      </c>
    </row>
    <row r="14884" spans="1:27" ht="15" customHeight="1" x14ac:dyDescent="0.25">
      <c r="A14884" s="1" t="s">
        <v>29686</v>
      </c>
      <c r="B14884" t="s">
        <v>29687</v>
      </c>
      <c r="C14884" s="2" t="s">
        <v>76081</v>
      </c>
      <c r="F14884" s="4">
        <v>43452</v>
      </c>
      <c r="G14884" t="s">
        <v>69546</v>
      </c>
      <c r="H14884" t="s">
        <v>67590</v>
      </c>
      <c r="K14884" t="s">
        <v>76082</v>
      </c>
      <c r="L14884" t="s">
        <v>41317</v>
      </c>
      <c r="N14884" s="4">
        <v>43452</v>
      </c>
      <c r="O14884" t="s">
        <v>32202</v>
      </c>
      <c r="P14884" s="7">
        <v>1.99</v>
      </c>
      <c r="Q14884">
        <v>1</v>
      </c>
      <c r="Y14884" s="5">
        <v>1.4317129629629631E-2</v>
      </c>
      <c r="Z14884" s="5">
        <v>1.4398148148148148E-2</v>
      </c>
      <c r="AA14884" s="12">
        <f t="shared" si="232"/>
        <v>6.9999999999998455</v>
      </c>
    </row>
    <row r="14885" spans="1:27" ht="15" customHeight="1" x14ac:dyDescent="0.25">
      <c r="A14885" s="1" t="s">
        <v>29688</v>
      </c>
      <c r="B14885" t="s">
        <v>29689</v>
      </c>
      <c r="C14885" s="2" t="s">
        <v>76083</v>
      </c>
      <c r="F14885" t="s">
        <v>49387</v>
      </c>
      <c r="G14885" t="s">
        <v>76084</v>
      </c>
      <c r="H14885" t="s">
        <v>76084</v>
      </c>
      <c r="K14885" t="s">
        <v>76085</v>
      </c>
      <c r="L14885" t="s">
        <v>32375</v>
      </c>
      <c r="N14885" s="4">
        <v>42587</v>
      </c>
      <c r="O14885" t="s">
        <v>32202</v>
      </c>
      <c r="P14885" s="7">
        <v>0.99</v>
      </c>
      <c r="Q14885">
        <v>1</v>
      </c>
      <c r="Y14885" s="5">
        <v>1.4432870370370372E-2</v>
      </c>
      <c r="Z14885" s="5">
        <v>1.4490740740740742E-2</v>
      </c>
      <c r="AA14885" s="12">
        <f t="shared" si="232"/>
        <v>4.9999999999999325</v>
      </c>
    </row>
    <row r="14886" spans="1:27" ht="15" customHeight="1" x14ac:dyDescent="0.25">
      <c r="A14886" s="1" t="s">
        <v>29690</v>
      </c>
      <c r="B14886" t="s">
        <v>29691</v>
      </c>
      <c r="C14886" s="2" t="s">
        <v>76086</v>
      </c>
      <c r="F14886" s="4">
        <v>43857</v>
      </c>
      <c r="G14886" t="s">
        <v>58204</v>
      </c>
      <c r="H14886" t="s">
        <v>56875</v>
      </c>
      <c r="K14886" t="s">
        <v>76087</v>
      </c>
      <c r="L14886" t="s">
        <v>32553</v>
      </c>
      <c r="N14886" s="4">
        <v>43857</v>
      </c>
      <c r="O14886" t="s">
        <v>32202</v>
      </c>
      <c r="P14886" s="7">
        <v>4.99</v>
      </c>
      <c r="Q14886">
        <v>1</v>
      </c>
      <c r="Y14886" s="5">
        <v>1.4490740740740742E-2</v>
      </c>
      <c r="Z14886" s="5">
        <v>1.4560185185185183E-2</v>
      </c>
      <c r="AA14886" s="12">
        <f t="shared" si="232"/>
        <v>5.9999999999997389</v>
      </c>
    </row>
    <row r="14887" spans="1:27" ht="15" customHeight="1" x14ac:dyDescent="0.25">
      <c r="A14887" s="1" t="s">
        <v>29692</v>
      </c>
      <c r="B14887" t="s">
        <v>29693</v>
      </c>
      <c r="C14887" s="2" t="s">
        <v>76088</v>
      </c>
      <c r="F14887" s="4">
        <v>43810</v>
      </c>
      <c r="G14887" t="s">
        <v>66585</v>
      </c>
      <c r="H14887" t="s">
        <v>66585</v>
      </c>
      <c r="K14887" t="s">
        <v>76089</v>
      </c>
      <c r="L14887" t="s">
        <v>32471</v>
      </c>
      <c r="M14887" t="s">
        <v>68899</v>
      </c>
      <c r="N14887" s="4">
        <v>43810</v>
      </c>
      <c r="O14887" t="s">
        <v>32202</v>
      </c>
      <c r="P14887" s="7">
        <v>1.99</v>
      </c>
      <c r="Q14887">
        <v>1</v>
      </c>
      <c r="Y14887" s="5">
        <v>1.4560185185185183E-2</v>
      </c>
      <c r="Z14887" s="5">
        <v>1.462962962962963E-2</v>
      </c>
      <c r="AA14887" s="12">
        <f t="shared" si="232"/>
        <v>6.0000000000001883</v>
      </c>
    </row>
    <row r="14888" spans="1:27" ht="15" customHeight="1" x14ac:dyDescent="0.25">
      <c r="A14888" s="1" t="s">
        <v>29694</v>
      </c>
      <c r="B14888" t="s">
        <v>29695</v>
      </c>
      <c r="C14888" s="2" t="s">
        <v>76090</v>
      </c>
      <c r="F14888" s="4">
        <v>43159</v>
      </c>
      <c r="G14888" t="s">
        <v>68100</v>
      </c>
      <c r="H14888" t="s">
        <v>68100</v>
      </c>
      <c r="K14888" t="s">
        <v>76091</v>
      </c>
      <c r="L14888" t="s">
        <v>34450</v>
      </c>
      <c r="N14888" s="4">
        <v>43159</v>
      </c>
      <c r="O14888" t="s">
        <v>32202</v>
      </c>
      <c r="P14888" s="7">
        <v>1.99</v>
      </c>
      <c r="Q14888">
        <v>1</v>
      </c>
      <c r="Y14888" s="5">
        <v>1.462962962962963E-2</v>
      </c>
      <c r="Z14888" s="5">
        <v>1.4710648148148148E-2</v>
      </c>
      <c r="AA14888" s="12">
        <f t="shared" si="232"/>
        <v>6.9999999999999947</v>
      </c>
    </row>
    <row r="14889" spans="1:27" ht="15" customHeight="1" x14ac:dyDescent="0.25">
      <c r="A14889" s="1" t="s">
        <v>29696</v>
      </c>
      <c r="B14889" t="s">
        <v>29697</v>
      </c>
      <c r="C14889" s="2" t="s">
        <v>76092</v>
      </c>
      <c r="F14889" s="4">
        <v>42963</v>
      </c>
      <c r="G14889" t="s">
        <v>76093</v>
      </c>
      <c r="H14889" t="s">
        <v>76093</v>
      </c>
      <c r="K14889" t="s">
        <v>76093</v>
      </c>
      <c r="L14889" t="s">
        <v>76094</v>
      </c>
      <c r="N14889" s="4">
        <v>42963</v>
      </c>
      <c r="O14889" t="s">
        <v>32202</v>
      </c>
      <c r="P14889" s="7">
        <v>4.99</v>
      </c>
      <c r="Q14889">
        <v>2</v>
      </c>
      <c r="Y14889" s="5">
        <v>1.4710648148148148E-2</v>
      </c>
      <c r="Z14889" s="5">
        <v>1.4780092592592595E-2</v>
      </c>
      <c r="AA14889" s="12">
        <f t="shared" si="232"/>
        <v>6.0000000000001883</v>
      </c>
    </row>
    <row r="14890" spans="1:27" ht="15" customHeight="1" x14ac:dyDescent="0.25">
      <c r="A14890" s="1" t="s">
        <v>29698</v>
      </c>
      <c r="B14890" t="s">
        <v>29699</v>
      </c>
      <c r="C14890" s="2" t="s">
        <v>76095</v>
      </c>
      <c r="F14890" t="s">
        <v>43976</v>
      </c>
      <c r="G14890" t="s">
        <v>66585</v>
      </c>
      <c r="H14890" t="s">
        <v>66585</v>
      </c>
      <c r="K14890" t="s">
        <v>76096</v>
      </c>
      <c r="L14890" t="s">
        <v>32471</v>
      </c>
      <c r="M14890" t="s">
        <v>71607</v>
      </c>
      <c r="N14890" s="4">
        <v>43833</v>
      </c>
      <c r="O14890" t="s">
        <v>32202</v>
      </c>
      <c r="P14890" s="7">
        <v>1.99</v>
      </c>
      <c r="Q14890">
        <v>4</v>
      </c>
      <c r="Y14890" s="5">
        <v>1.4780092592592595E-2</v>
      </c>
      <c r="Z14890" s="5">
        <v>1.486111111111111E-2</v>
      </c>
      <c r="AA14890" s="12">
        <f t="shared" si="232"/>
        <v>6.9999999999996954</v>
      </c>
    </row>
    <row r="14891" spans="1:27" ht="15" customHeight="1" x14ac:dyDescent="0.25">
      <c r="A14891" s="1" t="s">
        <v>29700</v>
      </c>
      <c r="B14891" t="s">
        <v>29701</v>
      </c>
      <c r="C14891" s="2" t="s">
        <v>76097</v>
      </c>
      <c r="F14891" t="s">
        <v>46956</v>
      </c>
      <c r="G14891" t="s">
        <v>74546</v>
      </c>
      <c r="H14891" t="s">
        <v>68255</v>
      </c>
      <c r="K14891" t="s">
        <v>76098</v>
      </c>
      <c r="L14891" t="s">
        <v>32553</v>
      </c>
      <c r="N14891" s="4">
        <v>43376</v>
      </c>
      <c r="O14891" t="s">
        <v>32202</v>
      </c>
      <c r="P14891" s="7">
        <v>0.99</v>
      </c>
      <c r="Q14891">
        <v>1</v>
      </c>
      <c r="Y14891" s="5">
        <v>1.486111111111111E-2</v>
      </c>
      <c r="Z14891" s="5">
        <v>1.4930555555555556E-2</v>
      </c>
      <c r="AA14891" s="12">
        <f t="shared" si="232"/>
        <v>6.0000000000001883</v>
      </c>
    </row>
    <row r="14892" spans="1:27" ht="15" customHeight="1" x14ac:dyDescent="0.25">
      <c r="A14892" s="1" t="s">
        <v>29702</v>
      </c>
      <c r="B14892" t="s">
        <v>29703</v>
      </c>
      <c r="C14892" s="2" t="s">
        <v>76099</v>
      </c>
      <c r="F14892" s="4">
        <v>43353</v>
      </c>
      <c r="G14892" t="s">
        <v>76100</v>
      </c>
      <c r="H14892" t="s">
        <v>76100</v>
      </c>
      <c r="K14892" t="s">
        <v>76101</v>
      </c>
      <c r="L14892" t="s">
        <v>32520</v>
      </c>
      <c r="M14892" t="s">
        <v>76102</v>
      </c>
      <c r="N14892" s="4">
        <v>43353</v>
      </c>
      <c r="O14892" t="s">
        <v>32202</v>
      </c>
      <c r="P14892" s="7">
        <v>0.99</v>
      </c>
      <c r="Q14892">
        <v>1</v>
      </c>
      <c r="Y14892" s="5">
        <v>1.4930555555555556E-2</v>
      </c>
      <c r="Z14892" s="5">
        <v>1.5011574074074075E-2</v>
      </c>
      <c r="AA14892" s="12">
        <f t="shared" si="232"/>
        <v>6.9999999999999947</v>
      </c>
    </row>
    <row r="14893" spans="1:27" ht="15" customHeight="1" x14ac:dyDescent="0.25">
      <c r="A14893" s="1" t="s">
        <v>29704</v>
      </c>
      <c r="B14893" t="s">
        <v>29705</v>
      </c>
      <c r="C14893" s="2" t="s">
        <v>76103</v>
      </c>
      <c r="F14893" s="4">
        <v>43424</v>
      </c>
      <c r="G14893" t="s">
        <v>74546</v>
      </c>
      <c r="H14893" t="s">
        <v>68255</v>
      </c>
      <c r="K14893" t="s">
        <v>76104</v>
      </c>
      <c r="L14893" t="s">
        <v>32607</v>
      </c>
      <c r="N14893" s="4">
        <v>43424</v>
      </c>
      <c r="O14893" t="s">
        <v>32202</v>
      </c>
      <c r="P14893" s="7">
        <v>0.99</v>
      </c>
      <c r="Q14893">
        <v>1</v>
      </c>
      <c r="Y14893" s="5">
        <v>1.5011574074074075E-2</v>
      </c>
      <c r="Z14893" s="5">
        <v>1.5081018518518516E-2</v>
      </c>
      <c r="AA14893" s="12">
        <f t="shared" si="232"/>
        <v>5.9999999999997389</v>
      </c>
    </row>
    <row r="14894" spans="1:27" ht="15" customHeight="1" x14ac:dyDescent="0.25">
      <c r="A14894" s="1" t="s">
        <v>29706</v>
      </c>
      <c r="B14894" t="s">
        <v>29707</v>
      </c>
      <c r="C14894" s="2" t="s">
        <v>76105</v>
      </c>
      <c r="F14894" s="4">
        <v>43309</v>
      </c>
      <c r="G14894" t="s">
        <v>74053</v>
      </c>
      <c r="H14894" t="s">
        <v>74053</v>
      </c>
      <c r="K14894" t="s">
        <v>76106</v>
      </c>
      <c r="L14894" t="s">
        <v>32779</v>
      </c>
      <c r="N14894" s="4">
        <v>43309</v>
      </c>
      <c r="O14894" t="s">
        <v>32202</v>
      </c>
      <c r="P14894" s="7">
        <v>0.99</v>
      </c>
      <c r="Q14894">
        <v>1</v>
      </c>
      <c r="Y14894" s="5">
        <v>1.5081018518518516E-2</v>
      </c>
      <c r="Z14894" s="5">
        <v>1.5162037037037036E-2</v>
      </c>
      <c r="AA14894" s="12">
        <f t="shared" si="232"/>
        <v>7.0000000000001448</v>
      </c>
    </row>
    <row r="14895" spans="1:27" ht="15" customHeight="1" x14ac:dyDescent="0.25">
      <c r="A14895" s="1" t="s">
        <v>29708</v>
      </c>
      <c r="B14895" t="s">
        <v>29709</v>
      </c>
      <c r="C14895" s="2" t="s">
        <v>76107</v>
      </c>
      <c r="F14895" s="4">
        <v>39706</v>
      </c>
      <c r="G14895" t="s">
        <v>76108</v>
      </c>
      <c r="H14895" t="s">
        <v>43310</v>
      </c>
      <c r="K14895" t="s">
        <v>76109</v>
      </c>
      <c r="L14895" t="s">
        <v>32216</v>
      </c>
      <c r="N14895" s="4">
        <v>39706</v>
      </c>
      <c r="O14895" t="s">
        <v>32202</v>
      </c>
      <c r="P14895" s="7">
        <v>4.99</v>
      </c>
      <c r="Q14895">
        <v>1</v>
      </c>
      <c r="Y14895" s="5">
        <v>1.5162037037037036E-2</v>
      </c>
      <c r="Z14895" s="5">
        <v>1.5231481481481483E-2</v>
      </c>
      <c r="AA14895" s="12">
        <f t="shared" si="232"/>
        <v>6.0000000000001883</v>
      </c>
    </row>
    <row r="14896" spans="1:27" ht="15" customHeight="1" x14ac:dyDescent="0.25">
      <c r="A14896" s="1" t="s">
        <v>29710</v>
      </c>
      <c r="B14896" t="s">
        <v>29711</v>
      </c>
      <c r="C14896" s="2" t="s">
        <v>76110</v>
      </c>
      <c r="F14896" s="4">
        <v>43523</v>
      </c>
      <c r="G14896" t="s">
        <v>74546</v>
      </c>
      <c r="H14896" t="s">
        <v>68255</v>
      </c>
      <c r="K14896" t="s">
        <v>76111</v>
      </c>
      <c r="L14896" t="s">
        <v>32471</v>
      </c>
      <c r="N14896" s="4">
        <v>43523</v>
      </c>
      <c r="O14896" t="s">
        <v>32202</v>
      </c>
      <c r="P14896" s="7">
        <v>0.99</v>
      </c>
      <c r="Q14896">
        <v>1</v>
      </c>
      <c r="Y14896" s="5">
        <v>1.5231481481481483E-2</v>
      </c>
      <c r="Z14896" s="5">
        <v>1.53125E-2</v>
      </c>
      <c r="AA14896" s="12">
        <f t="shared" si="232"/>
        <v>6.9999999999998455</v>
      </c>
    </row>
    <row r="14897" spans="1:27" ht="15" customHeight="1" x14ac:dyDescent="0.25">
      <c r="A14897" s="1" t="s">
        <v>29712</v>
      </c>
      <c r="B14897" t="s">
        <v>29713</v>
      </c>
      <c r="C14897" s="2" t="s">
        <v>76112</v>
      </c>
      <c r="F14897" t="s">
        <v>43563</v>
      </c>
      <c r="G14897" t="s">
        <v>66585</v>
      </c>
      <c r="H14897" t="s">
        <v>66585</v>
      </c>
      <c r="K14897" t="s">
        <v>76113</v>
      </c>
      <c r="L14897" t="s">
        <v>32471</v>
      </c>
      <c r="M14897" t="s">
        <v>68899</v>
      </c>
      <c r="N14897" s="4">
        <v>43864</v>
      </c>
      <c r="O14897" t="s">
        <v>32202</v>
      </c>
      <c r="P14897" s="7">
        <v>1.99</v>
      </c>
      <c r="Q14897">
        <v>1</v>
      </c>
      <c r="Y14897" s="5">
        <v>1.53125E-2</v>
      </c>
      <c r="Z14897" s="5">
        <v>1.5381944444444443E-2</v>
      </c>
      <c r="AA14897" s="12">
        <f t="shared" si="232"/>
        <v>5.999999999999889</v>
      </c>
    </row>
    <row r="14898" spans="1:27" ht="15" customHeight="1" x14ac:dyDescent="0.25">
      <c r="A14898" s="1" t="s">
        <v>29714</v>
      </c>
      <c r="B14898" t="s">
        <v>29715</v>
      </c>
      <c r="C14898" s="2" t="s">
        <v>76114</v>
      </c>
      <c r="F14898" s="4">
        <v>42962</v>
      </c>
      <c r="G14898" t="s">
        <v>76115</v>
      </c>
      <c r="H14898" t="s">
        <v>76115</v>
      </c>
      <c r="I14898" t="s">
        <v>32315</v>
      </c>
      <c r="K14898" t="s">
        <v>76116</v>
      </c>
      <c r="L14898" t="s">
        <v>34641</v>
      </c>
      <c r="N14898" s="4">
        <v>42962</v>
      </c>
      <c r="O14898" t="s">
        <v>32202</v>
      </c>
      <c r="P14898" s="7">
        <v>0.99</v>
      </c>
      <c r="Q14898">
        <v>1</v>
      </c>
      <c r="Y14898" s="5">
        <v>1.5381944444444443E-2</v>
      </c>
      <c r="Z14898" s="5">
        <v>1.5462962962962963E-2</v>
      </c>
      <c r="AA14898" s="12">
        <f t="shared" si="232"/>
        <v>7.0000000000001448</v>
      </c>
    </row>
    <row r="14899" spans="1:27" ht="15" customHeight="1" x14ac:dyDescent="0.25">
      <c r="A14899" s="1" t="s">
        <v>29716</v>
      </c>
      <c r="B14899" t="s">
        <v>29717</v>
      </c>
      <c r="C14899" s="2" t="s">
        <v>76117</v>
      </c>
      <c r="F14899" t="s">
        <v>47494</v>
      </c>
      <c r="G14899" t="s">
        <v>76118</v>
      </c>
      <c r="H14899" t="s">
        <v>76118</v>
      </c>
      <c r="K14899" t="s">
        <v>76119</v>
      </c>
      <c r="L14899" t="s">
        <v>32175</v>
      </c>
      <c r="N14899" s="4">
        <v>43012</v>
      </c>
      <c r="O14899" t="s">
        <v>32202</v>
      </c>
      <c r="P14899" s="7">
        <v>0.99</v>
      </c>
      <c r="Q14899">
        <v>1</v>
      </c>
      <c r="Y14899" s="5">
        <v>1.5462962962962963E-2</v>
      </c>
      <c r="Z14899" s="5">
        <v>1.5532407407407406E-2</v>
      </c>
      <c r="AA14899" s="12">
        <f t="shared" si="232"/>
        <v>5.999999999999889</v>
      </c>
    </row>
    <row r="14900" spans="1:27" ht="15" customHeight="1" x14ac:dyDescent="0.25">
      <c r="A14900" s="1" t="s">
        <v>29718</v>
      </c>
      <c r="B14900" t="s">
        <v>29719</v>
      </c>
      <c r="C14900" s="2" t="s">
        <v>76120</v>
      </c>
      <c r="F14900" t="s">
        <v>71076</v>
      </c>
      <c r="G14900" t="s">
        <v>65611</v>
      </c>
      <c r="H14900" t="s">
        <v>65611</v>
      </c>
      <c r="K14900" t="s">
        <v>76121</v>
      </c>
      <c r="L14900" t="s">
        <v>32471</v>
      </c>
      <c r="N14900" s="4">
        <v>40669</v>
      </c>
      <c r="O14900" t="s">
        <v>32202</v>
      </c>
      <c r="P14900" s="7">
        <v>1.99</v>
      </c>
      <c r="Q14900">
        <v>1</v>
      </c>
      <c r="Y14900" s="5">
        <v>1.5532407407407406E-2</v>
      </c>
      <c r="Z14900" s="5">
        <v>1.5613425925925926E-2</v>
      </c>
      <c r="AA14900" s="12">
        <f t="shared" si="232"/>
        <v>7.0000000000001448</v>
      </c>
    </row>
    <row r="14901" spans="1:27" ht="15" customHeight="1" x14ac:dyDescent="0.25">
      <c r="A14901" s="1" t="s">
        <v>29720</v>
      </c>
      <c r="B14901" t="s">
        <v>29721</v>
      </c>
      <c r="C14901" s="2" t="s">
        <v>71651</v>
      </c>
      <c r="F14901" s="4">
        <v>43733</v>
      </c>
      <c r="G14901" t="s">
        <v>66585</v>
      </c>
      <c r="H14901" t="s">
        <v>66585</v>
      </c>
      <c r="K14901" t="s">
        <v>76122</v>
      </c>
      <c r="L14901" t="s">
        <v>32471</v>
      </c>
      <c r="M14901" t="s">
        <v>71653</v>
      </c>
      <c r="N14901" s="4">
        <v>43733</v>
      </c>
      <c r="O14901" t="s">
        <v>32202</v>
      </c>
      <c r="P14901" s="7">
        <v>1.99</v>
      </c>
      <c r="Q14901">
        <v>1</v>
      </c>
      <c r="Y14901" s="5">
        <v>1.5613425925925926E-2</v>
      </c>
      <c r="Z14901" s="5">
        <v>1.5682870370370371E-2</v>
      </c>
      <c r="AA14901" s="12">
        <f t="shared" si="232"/>
        <v>6.0000000000000391</v>
      </c>
    </row>
    <row r="14902" spans="1:27" ht="15" customHeight="1" x14ac:dyDescent="0.25">
      <c r="A14902" s="1" t="s">
        <v>29722</v>
      </c>
      <c r="B14902" t="s">
        <v>29723</v>
      </c>
      <c r="C14902" s="2" t="s">
        <v>76123</v>
      </c>
      <c r="F14902" s="4">
        <v>43567</v>
      </c>
      <c r="G14902" t="s">
        <v>76124</v>
      </c>
      <c r="H14902" t="s">
        <v>76124</v>
      </c>
      <c r="K14902" t="s">
        <v>76125</v>
      </c>
      <c r="L14902" t="s">
        <v>32221</v>
      </c>
      <c r="N14902" s="4">
        <v>43567</v>
      </c>
      <c r="O14902" t="s">
        <v>32202</v>
      </c>
      <c r="P14902" s="7">
        <v>4.99</v>
      </c>
      <c r="Q14902">
        <v>1</v>
      </c>
      <c r="Y14902" s="5">
        <v>1.5682870370370371E-2</v>
      </c>
      <c r="Z14902" s="5">
        <v>1.5763888888888886E-2</v>
      </c>
      <c r="AA14902" s="12">
        <f t="shared" si="232"/>
        <v>6.9999999999996954</v>
      </c>
    </row>
    <row r="14903" spans="1:27" ht="15" customHeight="1" x14ac:dyDescent="0.25">
      <c r="A14903" s="1" t="s">
        <v>29724</v>
      </c>
      <c r="B14903" t="s">
        <v>29725</v>
      </c>
      <c r="C14903" s="2" t="s">
        <v>76126</v>
      </c>
      <c r="F14903" s="4">
        <v>43763</v>
      </c>
      <c r="G14903" t="s">
        <v>75792</v>
      </c>
      <c r="H14903" t="s">
        <v>75792</v>
      </c>
      <c r="K14903" t="s">
        <v>76127</v>
      </c>
      <c r="L14903" t="s">
        <v>51941</v>
      </c>
      <c r="N14903" s="4">
        <v>43763</v>
      </c>
      <c r="O14903" t="s">
        <v>32202</v>
      </c>
      <c r="P14903" s="7">
        <v>1.99</v>
      </c>
      <c r="Q14903">
        <v>1</v>
      </c>
      <c r="Y14903" s="5">
        <v>1.5763888888888886E-2</v>
      </c>
      <c r="Z14903" s="5">
        <v>1.5833333333333335E-2</v>
      </c>
      <c r="AA14903" s="12">
        <f t="shared" si="232"/>
        <v>6.0000000000003384</v>
      </c>
    </row>
    <row r="14904" spans="1:27" ht="15" customHeight="1" x14ac:dyDescent="0.25">
      <c r="A14904" s="1" t="s">
        <v>29726</v>
      </c>
      <c r="B14904" t="s">
        <v>29727</v>
      </c>
      <c r="C14904" s="2" t="s">
        <v>76128</v>
      </c>
      <c r="F14904" t="s">
        <v>32575</v>
      </c>
      <c r="G14904" t="s">
        <v>66585</v>
      </c>
      <c r="H14904" t="s">
        <v>66585</v>
      </c>
      <c r="K14904" t="s">
        <v>76129</v>
      </c>
      <c r="L14904" t="s">
        <v>32471</v>
      </c>
      <c r="M14904" t="s">
        <v>68899</v>
      </c>
      <c r="N14904" s="4">
        <v>43896</v>
      </c>
      <c r="O14904" t="s">
        <v>32202</v>
      </c>
      <c r="P14904" s="7">
        <v>1.99</v>
      </c>
      <c r="Q14904">
        <v>4</v>
      </c>
      <c r="Y14904" s="5">
        <v>1.5833333333333335E-2</v>
      </c>
      <c r="Z14904" s="5">
        <v>1.5914351851851853E-2</v>
      </c>
      <c r="AA14904" s="12">
        <f t="shared" si="232"/>
        <v>6.9999999999999947</v>
      </c>
    </row>
    <row r="14905" spans="1:27" ht="15" customHeight="1" x14ac:dyDescent="0.25">
      <c r="A14905" s="1" t="s">
        <v>29728</v>
      </c>
      <c r="B14905" t="s">
        <v>29729</v>
      </c>
      <c r="C14905" s="2" t="s">
        <v>76130</v>
      </c>
      <c r="F14905" s="4">
        <v>38792</v>
      </c>
      <c r="G14905" t="s">
        <v>61456</v>
      </c>
      <c r="H14905" t="s">
        <v>73541</v>
      </c>
      <c r="K14905" t="s">
        <v>76131</v>
      </c>
      <c r="L14905" t="s">
        <v>32990</v>
      </c>
      <c r="N14905" s="4">
        <v>38792</v>
      </c>
      <c r="O14905" t="s">
        <v>32202</v>
      </c>
      <c r="P14905" s="7">
        <v>9.99</v>
      </c>
      <c r="Q14905">
        <v>1</v>
      </c>
      <c r="Y14905" s="5">
        <v>1.5914351851851853E-2</v>
      </c>
      <c r="Z14905" s="5">
        <v>1.5983796296296295E-2</v>
      </c>
      <c r="AA14905" s="12">
        <f t="shared" si="232"/>
        <v>5.9999999999997389</v>
      </c>
    </row>
    <row r="14906" spans="1:27" ht="15" customHeight="1" x14ac:dyDescent="0.25">
      <c r="A14906" s="1" t="s">
        <v>29730</v>
      </c>
      <c r="B14906" t="s">
        <v>29731</v>
      </c>
      <c r="C14906" s="2" t="s">
        <v>76132</v>
      </c>
      <c r="F14906" t="s">
        <v>37736</v>
      </c>
      <c r="G14906" t="s">
        <v>59201</v>
      </c>
      <c r="H14906" t="s">
        <v>59201</v>
      </c>
      <c r="K14906" t="s">
        <v>76133</v>
      </c>
      <c r="L14906" t="s">
        <v>32375</v>
      </c>
      <c r="N14906" s="4">
        <v>43839</v>
      </c>
      <c r="O14906" t="s">
        <v>32202</v>
      </c>
      <c r="P14906" s="7">
        <v>9.99</v>
      </c>
      <c r="Q14906">
        <v>1</v>
      </c>
      <c r="Y14906" s="5">
        <v>1.5983796296296295E-2</v>
      </c>
      <c r="Z14906" s="5">
        <v>1.6064814814814813E-2</v>
      </c>
      <c r="AA14906" s="12">
        <f t="shared" si="232"/>
        <v>6.9999999999999947</v>
      </c>
    </row>
    <row r="14907" spans="1:27" ht="15" customHeight="1" x14ac:dyDescent="0.25">
      <c r="A14907" s="1" t="s">
        <v>29732</v>
      </c>
      <c r="B14907" t="s">
        <v>29733</v>
      </c>
      <c r="C14907" s="2" t="s">
        <v>71651</v>
      </c>
      <c r="F14907" s="4">
        <v>43708</v>
      </c>
      <c r="G14907" t="s">
        <v>66585</v>
      </c>
      <c r="H14907" t="s">
        <v>66585</v>
      </c>
      <c r="K14907" t="s">
        <v>76134</v>
      </c>
      <c r="L14907" t="s">
        <v>32471</v>
      </c>
      <c r="M14907" t="s">
        <v>71653</v>
      </c>
      <c r="N14907" s="4">
        <v>43708</v>
      </c>
      <c r="O14907" t="s">
        <v>32202</v>
      </c>
      <c r="P14907" s="7">
        <v>1.99</v>
      </c>
      <c r="Q14907">
        <v>4</v>
      </c>
      <c r="Y14907" s="5">
        <v>1.6064814814814813E-2</v>
      </c>
      <c r="Z14907" s="5">
        <v>1.6134259259259261E-2</v>
      </c>
      <c r="AA14907" s="12">
        <f t="shared" si="232"/>
        <v>6.0000000000003384</v>
      </c>
    </row>
    <row r="14908" spans="1:27" ht="15" customHeight="1" x14ac:dyDescent="0.25">
      <c r="A14908" s="1" t="s">
        <v>29734</v>
      </c>
      <c r="B14908" t="s">
        <v>29735</v>
      </c>
      <c r="C14908" s="2" t="s">
        <v>76135</v>
      </c>
      <c r="F14908" s="4">
        <v>43291</v>
      </c>
      <c r="G14908" t="s">
        <v>76136</v>
      </c>
      <c r="H14908" t="s">
        <v>76136</v>
      </c>
      <c r="K14908" t="s">
        <v>76137</v>
      </c>
      <c r="L14908" t="s">
        <v>51409</v>
      </c>
      <c r="N14908" s="4">
        <v>43291</v>
      </c>
      <c r="O14908" t="s">
        <v>32202</v>
      </c>
      <c r="P14908" s="7">
        <v>4.99</v>
      </c>
      <c r="Q14908">
        <v>1</v>
      </c>
      <c r="Y14908" s="5">
        <v>1.6134259259259261E-2</v>
      </c>
      <c r="Z14908" s="5">
        <v>1.621527777777778E-2</v>
      </c>
      <c r="AA14908" s="12">
        <f t="shared" si="232"/>
        <v>6.9999999999999947</v>
      </c>
    </row>
    <row r="14909" spans="1:27" ht="15" customHeight="1" x14ac:dyDescent="0.25">
      <c r="A14909" s="1" t="s">
        <v>29736</v>
      </c>
      <c r="B14909" t="s">
        <v>29737</v>
      </c>
      <c r="C14909" s="2" t="s">
        <v>76138</v>
      </c>
      <c r="F14909" s="4">
        <v>43522</v>
      </c>
      <c r="G14909" t="s">
        <v>66585</v>
      </c>
      <c r="H14909" t="s">
        <v>66585</v>
      </c>
      <c r="K14909" t="s">
        <v>76139</v>
      </c>
      <c r="L14909" t="s">
        <v>32471</v>
      </c>
      <c r="M14909" t="s">
        <v>66587</v>
      </c>
      <c r="N14909" s="4">
        <v>43522</v>
      </c>
      <c r="O14909" t="s">
        <v>32202</v>
      </c>
      <c r="P14909" s="7">
        <v>0.99</v>
      </c>
      <c r="Q14909">
        <v>4</v>
      </c>
      <c r="Y14909" s="5">
        <v>1.621527777777778E-2</v>
      </c>
      <c r="Z14909" s="5">
        <v>1.6284722222222221E-2</v>
      </c>
      <c r="AA14909" s="12">
        <f t="shared" si="232"/>
        <v>5.9999999999997389</v>
      </c>
    </row>
    <row r="14910" spans="1:27" ht="15" customHeight="1" x14ac:dyDescent="0.25">
      <c r="A14910" s="1" t="s">
        <v>29738</v>
      </c>
      <c r="B14910" t="s">
        <v>29739</v>
      </c>
      <c r="C14910" s="2" t="s">
        <v>76140</v>
      </c>
      <c r="F14910" s="4">
        <v>43817</v>
      </c>
      <c r="G14910" t="s">
        <v>76141</v>
      </c>
      <c r="H14910" t="s">
        <v>76142</v>
      </c>
      <c r="K14910" t="s">
        <v>76143</v>
      </c>
      <c r="L14910" t="s">
        <v>38182</v>
      </c>
      <c r="N14910" s="4">
        <v>43817</v>
      </c>
      <c r="O14910" t="s">
        <v>32202</v>
      </c>
      <c r="P14910" s="7">
        <v>0.99</v>
      </c>
      <c r="Q14910">
        <v>2</v>
      </c>
      <c r="Y14910" s="5">
        <v>1.6284722222222221E-2</v>
      </c>
      <c r="Z14910" s="5">
        <v>1.636574074074074E-2</v>
      </c>
      <c r="AA14910" s="12">
        <f t="shared" si="232"/>
        <v>6.9999999999999947</v>
      </c>
    </row>
    <row r="14911" spans="1:27" ht="15" customHeight="1" x14ac:dyDescent="0.25">
      <c r="A14911" s="1" t="s">
        <v>29740</v>
      </c>
      <c r="B14911" t="s">
        <v>29741</v>
      </c>
      <c r="C14911" s="2" t="s">
        <v>76144</v>
      </c>
      <c r="F14911" s="4">
        <v>43151</v>
      </c>
      <c r="G14911" t="s">
        <v>76145</v>
      </c>
      <c r="H14911" t="s">
        <v>76145</v>
      </c>
      <c r="K14911" t="s">
        <v>76146</v>
      </c>
      <c r="L14911" t="s">
        <v>32221</v>
      </c>
      <c r="N14911" s="4">
        <v>43151</v>
      </c>
      <c r="O14911" t="s">
        <v>32202</v>
      </c>
      <c r="P14911" s="7">
        <v>0.99</v>
      </c>
      <c r="Q14911">
        <v>1</v>
      </c>
      <c r="Y14911" s="5">
        <v>1.636574074074074E-2</v>
      </c>
      <c r="Z14911" s="5">
        <v>1.6435185185185188E-2</v>
      </c>
      <c r="AA14911" s="12">
        <f t="shared" si="232"/>
        <v>6.0000000000003384</v>
      </c>
    </row>
    <row r="14912" spans="1:27" ht="15" customHeight="1" x14ac:dyDescent="0.25">
      <c r="A14912" s="1" t="s">
        <v>29742</v>
      </c>
      <c r="B14912" t="s">
        <v>29743</v>
      </c>
      <c r="C14912" s="2" t="s">
        <v>76147</v>
      </c>
      <c r="F14912" s="4">
        <v>42535</v>
      </c>
      <c r="G14912" t="s">
        <v>76148</v>
      </c>
      <c r="H14912" t="s">
        <v>43643</v>
      </c>
      <c r="K14912" t="s">
        <v>76149</v>
      </c>
      <c r="L14912" t="s">
        <v>32990</v>
      </c>
      <c r="N14912" s="4">
        <v>42535</v>
      </c>
      <c r="O14912" t="s">
        <v>32202</v>
      </c>
      <c r="P14912" s="7">
        <v>9.99</v>
      </c>
      <c r="Q14912">
        <v>2</v>
      </c>
      <c r="Y14912" s="5">
        <v>1.6435185185185188E-2</v>
      </c>
      <c r="Z14912" s="5">
        <v>1.6516203703703703E-2</v>
      </c>
      <c r="AA14912" s="12">
        <f t="shared" si="232"/>
        <v>6.9999999999996954</v>
      </c>
    </row>
    <row r="14913" spans="1:27" ht="15" customHeight="1" x14ac:dyDescent="0.25">
      <c r="A14913" s="1" t="s">
        <v>29744</v>
      </c>
      <c r="B14913" t="s">
        <v>29745</v>
      </c>
      <c r="C14913" s="2" t="s">
        <v>76150</v>
      </c>
      <c r="F14913" s="4">
        <v>43722</v>
      </c>
      <c r="G14913" t="s">
        <v>66585</v>
      </c>
      <c r="H14913" t="s">
        <v>66585</v>
      </c>
      <c r="K14913" t="s">
        <v>76151</v>
      </c>
      <c r="L14913" t="s">
        <v>32471</v>
      </c>
      <c r="M14913" t="s">
        <v>71607</v>
      </c>
      <c r="N14913" s="4">
        <v>43722</v>
      </c>
      <c r="O14913" t="s">
        <v>32202</v>
      </c>
      <c r="P14913" s="7">
        <v>1.99</v>
      </c>
      <c r="Q14913">
        <v>4</v>
      </c>
      <c r="Y14913" s="5">
        <v>1.6516203703703703E-2</v>
      </c>
      <c r="Z14913" s="5">
        <v>1.6585648148148148E-2</v>
      </c>
      <c r="AA14913" s="12">
        <f t="shared" si="232"/>
        <v>6.0000000000000391</v>
      </c>
    </row>
    <row r="14914" spans="1:27" ht="15" customHeight="1" x14ac:dyDescent="0.25">
      <c r="A14914" s="1" t="s">
        <v>29746</v>
      </c>
      <c r="B14914" t="s">
        <v>29747</v>
      </c>
      <c r="C14914" s="2" t="s">
        <v>76152</v>
      </c>
      <c r="F14914" s="4">
        <v>42061</v>
      </c>
      <c r="G14914" t="s">
        <v>68904</v>
      </c>
      <c r="H14914" t="s">
        <v>68904</v>
      </c>
      <c r="K14914" t="s">
        <v>76153</v>
      </c>
      <c r="L14914" t="s">
        <v>35262</v>
      </c>
      <c r="N14914" s="4">
        <v>42061</v>
      </c>
      <c r="O14914" t="s">
        <v>32202</v>
      </c>
      <c r="P14914" s="7">
        <v>1.99</v>
      </c>
      <c r="Q14914">
        <v>1</v>
      </c>
      <c r="Y14914" s="5">
        <v>1.6585648148148148E-2</v>
      </c>
      <c r="Z14914" s="5">
        <v>1.6666666666666666E-2</v>
      </c>
      <c r="AA14914" s="12">
        <f t="shared" si="232"/>
        <v>6.9999999999999947</v>
      </c>
    </row>
    <row r="14915" spans="1:27" ht="15" customHeight="1" x14ac:dyDescent="0.25">
      <c r="A14915" s="1" t="s">
        <v>29748</v>
      </c>
      <c r="B14915" t="s">
        <v>29749</v>
      </c>
      <c r="C14915" s="2" t="s">
        <v>76154</v>
      </c>
      <c r="F14915" t="s">
        <v>42937</v>
      </c>
      <c r="G14915" t="s">
        <v>63567</v>
      </c>
      <c r="H14915" t="s">
        <v>63567</v>
      </c>
      <c r="K14915" t="s">
        <v>76155</v>
      </c>
      <c r="L14915" t="s">
        <v>45060</v>
      </c>
      <c r="N14915" s="4">
        <v>43805</v>
      </c>
      <c r="O14915" t="s">
        <v>32202</v>
      </c>
      <c r="P14915" s="7">
        <v>0.99</v>
      </c>
      <c r="Q14915">
        <v>1</v>
      </c>
      <c r="Y14915" s="5">
        <v>1.6666666666666666E-2</v>
      </c>
      <c r="Z14915" s="5">
        <v>1.6736111111111111E-2</v>
      </c>
      <c r="AA14915" s="12">
        <f t="shared" ref="AA14915:AA14978" si="233">(Z14915-Y14915)*86400</f>
        <v>6.0000000000000391</v>
      </c>
    </row>
    <row r="14916" spans="1:27" ht="15" customHeight="1" x14ac:dyDescent="0.25">
      <c r="A14916" s="1" t="s">
        <v>29750</v>
      </c>
      <c r="B14916" t="s">
        <v>29751</v>
      </c>
      <c r="C14916" s="2" t="s">
        <v>76156</v>
      </c>
      <c r="F14916" t="s">
        <v>33540</v>
      </c>
      <c r="G14916" t="s">
        <v>76157</v>
      </c>
      <c r="H14916" t="s">
        <v>76157</v>
      </c>
      <c r="K14916" t="s">
        <v>76158</v>
      </c>
      <c r="L14916" t="s">
        <v>34450</v>
      </c>
      <c r="N14916" s="4">
        <v>43497</v>
      </c>
      <c r="O14916" t="s">
        <v>32202</v>
      </c>
      <c r="P14916" s="7">
        <v>0.99</v>
      </c>
      <c r="Q14916">
        <v>1</v>
      </c>
      <c r="Y14916" s="5">
        <v>1.6736111111111111E-2</v>
      </c>
      <c r="Z14916" s="5">
        <v>1.681712962962963E-2</v>
      </c>
      <c r="AA14916" s="12">
        <f t="shared" si="233"/>
        <v>6.9999999999999947</v>
      </c>
    </row>
    <row r="14917" spans="1:27" ht="15" customHeight="1" x14ac:dyDescent="0.25">
      <c r="A14917" s="1" t="s">
        <v>29752</v>
      </c>
      <c r="B14917" t="s">
        <v>29753</v>
      </c>
      <c r="C14917" s="2" t="s">
        <v>76159</v>
      </c>
      <c r="F14917" t="s">
        <v>33585</v>
      </c>
      <c r="G14917" t="s">
        <v>66585</v>
      </c>
      <c r="H14917" t="s">
        <v>66585</v>
      </c>
      <c r="K14917" t="s">
        <v>76160</v>
      </c>
      <c r="L14917" t="s">
        <v>32471</v>
      </c>
      <c r="M14917" t="s">
        <v>66587</v>
      </c>
      <c r="N14917" s="4">
        <v>43438</v>
      </c>
      <c r="O14917" t="s">
        <v>32202</v>
      </c>
      <c r="P14917" s="7">
        <v>0.99</v>
      </c>
      <c r="Q14917">
        <v>4</v>
      </c>
      <c r="Y14917" s="5">
        <v>1.681712962962963E-2</v>
      </c>
      <c r="Z14917" s="5">
        <v>1.6886574074074075E-2</v>
      </c>
      <c r="AA14917" s="12">
        <f t="shared" si="233"/>
        <v>6.0000000000000391</v>
      </c>
    </row>
    <row r="14918" spans="1:27" ht="15" customHeight="1" x14ac:dyDescent="0.25">
      <c r="A14918" s="1" t="s">
        <v>29754</v>
      </c>
      <c r="B14918" t="s">
        <v>29755</v>
      </c>
      <c r="C14918" s="2" t="s">
        <v>76161</v>
      </c>
      <c r="F14918" s="4">
        <v>43462</v>
      </c>
      <c r="G14918" t="s">
        <v>66585</v>
      </c>
      <c r="H14918" t="s">
        <v>66585</v>
      </c>
      <c r="K14918" t="s">
        <v>76162</v>
      </c>
      <c r="L14918" t="s">
        <v>32471</v>
      </c>
      <c r="M14918" t="s">
        <v>66587</v>
      </c>
      <c r="N14918" s="4">
        <v>43462</v>
      </c>
      <c r="O14918" t="s">
        <v>32202</v>
      </c>
      <c r="P14918" s="7">
        <v>0.99</v>
      </c>
      <c r="Q14918">
        <v>4</v>
      </c>
      <c r="Y14918" s="5">
        <v>1.6886574074074075E-2</v>
      </c>
      <c r="Z14918" s="5">
        <v>1.6967592592592593E-2</v>
      </c>
      <c r="AA14918" s="12">
        <f t="shared" si="233"/>
        <v>6.9999999999999947</v>
      </c>
    </row>
    <row r="14919" spans="1:27" ht="15" customHeight="1" x14ac:dyDescent="0.25">
      <c r="A14919" s="1" t="s">
        <v>29756</v>
      </c>
      <c r="B14919" t="s">
        <v>29757</v>
      </c>
      <c r="C14919" s="2" t="s">
        <v>76163</v>
      </c>
      <c r="F14919" s="4">
        <v>42458</v>
      </c>
      <c r="G14919" t="s">
        <v>76164</v>
      </c>
      <c r="H14919" t="s">
        <v>76165</v>
      </c>
      <c r="K14919" t="s">
        <v>76166</v>
      </c>
      <c r="L14919" t="s">
        <v>33031</v>
      </c>
      <c r="N14919" s="4">
        <v>42458</v>
      </c>
      <c r="O14919" t="s">
        <v>32202</v>
      </c>
      <c r="P14919" s="7">
        <v>1.99</v>
      </c>
      <c r="Q14919">
        <v>1</v>
      </c>
      <c r="Y14919" s="5">
        <v>1.6967592592592593E-2</v>
      </c>
      <c r="Z14919" s="5">
        <v>1.7037037037037038E-2</v>
      </c>
      <c r="AA14919" s="12">
        <f t="shared" si="233"/>
        <v>6.0000000000000391</v>
      </c>
    </row>
    <row r="14920" spans="1:27" ht="15" customHeight="1" x14ac:dyDescent="0.25">
      <c r="A14920" s="1" t="s">
        <v>29758</v>
      </c>
      <c r="B14920" t="s">
        <v>29759</v>
      </c>
      <c r="C14920" s="2" t="s">
        <v>76167</v>
      </c>
      <c r="F14920" s="4">
        <v>40494</v>
      </c>
      <c r="G14920" t="s">
        <v>59914</v>
      </c>
      <c r="H14920" t="s">
        <v>59914</v>
      </c>
      <c r="I14920" t="s">
        <v>32051</v>
      </c>
      <c r="K14920" t="s">
        <v>76168</v>
      </c>
      <c r="L14920" t="s">
        <v>32990</v>
      </c>
      <c r="M14920" t="s">
        <v>76169</v>
      </c>
      <c r="N14920" s="4">
        <v>40494</v>
      </c>
      <c r="O14920" t="s">
        <v>32202</v>
      </c>
      <c r="P14920" s="7">
        <v>4.99</v>
      </c>
      <c r="Q14920">
        <v>1</v>
      </c>
      <c r="Y14920" s="5">
        <v>1.7037037037037038E-2</v>
      </c>
      <c r="Z14920" s="5">
        <v>1.7118055555555556E-2</v>
      </c>
      <c r="AA14920" s="12">
        <f t="shared" si="233"/>
        <v>6.9999999999999947</v>
      </c>
    </row>
    <row r="14921" spans="1:27" ht="15" customHeight="1" x14ac:dyDescent="0.25">
      <c r="A14921" s="1" t="s">
        <v>29760</v>
      </c>
      <c r="B14921" t="s">
        <v>29761</v>
      </c>
      <c r="C14921" s="2" t="s">
        <v>76170</v>
      </c>
      <c r="F14921" t="s">
        <v>58540</v>
      </c>
      <c r="G14921" t="s">
        <v>53605</v>
      </c>
      <c r="H14921" t="s">
        <v>53605</v>
      </c>
      <c r="K14921" t="s">
        <v>76171</v>
      </c>
      <c r="L14921" t="s">
        <v>32221</v>
      </c>
      <c r="N14921" s="4">
        <v>41765</v>
      </c>
      <c r="O14921" t="s">
        <v>32202</v>
      </c>
      <c r="P14921" s="7">
        <v>3.99</v>
      </c>
      <c r="Q14921">
        <v>1</v>
      </c>
      <c r="Y14921" s="5">
        <v>1.7118055555555556E-2</v>
      </c>
      <c r="Z14921" s="5">
        <v>1.7187499999999998E-2</v>
      </c>
      <c r="AA14921" s="12">
        <f t="shared" si="233"/>
        <v>5.9999999999997389</v>
      </c>
    </row>
    <row r="14922" spans="1:27" ht="15" customHeight="1" x14ac:dyDescent="0.25">
      <c r="A14922" s="1" t="s">
        <v>29762</v>
      </c>
      <c r="B14922" t="s">
        <v>29763</v>
      </c>
      <c r="C14922" s="2" t="s">
        <v>76172</v>
      </c>
      <c r="F14922" s="4">
        <v>43118</v>
      </c>
      <c r="G14922" t="s">
        <v>63966</v>
      </c>
      <c r="H14922" t="s">
        <v>63966</v>
      </c>
      <c r="K14922" t="s">
        <v>76173</v>
      </c>
      <c r="L14922" t="s">
        <v>33802</v>
      </c>
      <c r="N14922" s="4">
        <v>43118</v>
      </c>
      <c r="O14922" t="s">
        <v>32202</v>
      </c>
      <c r="P14922" s="7">
        <v>0.99</v>
      </c>
      <c r="Q14922">
        <v>1</v>
      </c>
      <c r="Y14922" s="5">
        <v>1.7187499999999998E-2</v>
      </c>
      <c r="Z14922" s="5">
        <v>1.726851851851852E-2</v>
      </c>
      <c r="AA14922" s="12">
        <f t="shared" si="233"/>
        <v>7.0000000000002949</v>
      </c>
    </row>
    <row r="14923" spans="1:27" ht="15" customHeight="1" x14ac:dyDescent="0.25">
      <c r="A14923" s="1" t="s">
        <v>29764</v>
      </c>
      <c r="B14923" t="s">
        <v>29765</v>
      </c>
      <c r="C14923" s="2" t="s">
        <v>76174</v>
      </c>
      <c r="F14923" s="4">
        <v>42825</v>
      </c>
      <c r="G14923" t="s">
        <v>76175</v>
      </c>
      <c r="H14923" t="s">
        <v>76175</v>
      </c>
      <c r="K14923" t="s">
        <v>76176</v>
      </c>
      <c r="L14923" t="s">
        <v>32175</v>
      </c>
      <c r="N14923" s="4">
        <v>42825</v>
      </c>
      <c r="O14923" t="s">
        <v>32202</v>
      </c>
      <c r="P14923" s="7">
        <v>0.99</v>
      </c>
      <c r="Q14923">
        <v>1</v>
      </c>
      <c r="Y14923" s="5">
        <v>1.726851851851852E-2</v>
      </c>
      <c r="Z14923" s="5">
        <v>1.7337962962962961E-2</v>
      </c>
      <c r="AA14923" s="12">
        <f t="shared" si="233"/>
        <v>5.9999999999997389</v>
      </c>
    </row>
    <row r="14924" spans="1:27" ht="15" customHeight="1" x14ac:dyDescent="0.25">
      <c r="A14924" s="1" t="s">
        <v>29766</v>
      </c>
      <c r="B14924" t="s">
        <v>29767</v>
      </c>
      <c r="C14924" s="2" t="s">
        <v>76177</v>
      </c>
      <c r="F14924" t="s">
        <v>32381</v>
      </c>
      <c r="G14924" t="s">
        <v>76178</v>
      </c>
      <c r="H14924" t="s">
        <v>54707</v>
      </c>
      <c r="K14924" t="s">
        <v>76179</v>
      </c>
      <c r="L14924" t="s">
        <v>34450</v>
      </c>
      <c r="N14924" s="4">
        <v>43808</v>
      </c>
      <c r="O14924" t="s">
        <v>32202</v>
      </c>
      <c r="P14924" s="7">
        <v>1.99</v>
      </c>
      <c r="Q14924">
        <v>2</v>
      </c>
      <c r="Y14924" s="5">
        <v>1.7337962962962961E-2</v>
      </c>
      <c r="Z14924" s="5">
        <v>1.741898148148148E-2</v>
      </c>
      <c r="AA14924" s="12">
        <f t="shared" si="233"/>
        <v>6.9999999999999947</v>
      </c>
    </row>
    <row r="14925" spans="1:27" ht="15" customHeight="1" x14ac:dyDescent="0.25">
      <c r="A14925" s="1" t="s">
        <v>29768</v>
      </c>
      <c r="B14925" t="s">
        <v>29769</v>
      </c>
      <c r="C14925" s="2" t="s">
        <v>76180</v>
      </c>
      <c r="F14925" s="4">
        <v>43843</v>
      </c>
      <c r="G14925" t="s">
        <v>58204</v>
      </c>
      <c r="H14925" t="s">
        <v>56875</v>
      </c>
      <c r="K14925" t="s">
        <v>76181</v>
      </c>
      <c r="L14925" t="s">
        <v>32553</v>
      </c>
      <c r="N14925" s="4">
        <v>43843</v>
      </c>
      <c r="O14925" t="s">
        <v>32202</v>
      </c>
      <c r="P14925" s="7">
        <v>4.99</v>
      </c>
      <c r="Q14925">
        <v>1</v>
      </c>
      <c r="Y14925" s="5">
        <v>1.741898148148148E-2</v>
      </c>
      <c r="Z14925" s="5">
        <v>1.7488425925925925E-2</v>
      </c>
      <c r="AA14925" s="12">
        <f t="shared" si="233"/>
        <v>6.0000000000000391</v>
      </c>
    </row>
    <row r="14926" spans="1:27" ht="15" customHeight="1" x14ac:dyDescent="0.25">
      <c r="A14926" s="1" t="s">
        <v>29770</v>
      </c>
      <c r="B14926" t="s">
        <v>29771</v>
      </c>
      <c r="C14926" s="2" t="s">
        <v>76182</v>
      </c>
      <c r="F14926" s="4">
        <v>42237</v>
      </c>
      <c r="G14926" t="s">
        <v>63713</v>
      </c>
      <c r="H14926" t="s">
        <v>63713</v>
      </c>
      <c r="K14926" t="s">
        <v>76183</v>
      </c>
      <c r="L14926" t="s">
        <v>32338</v>
      </c>
      <c r="O14926" t="s">
        <v>32202</v>
      </c>
      <c r="P14926" s="7">
        <v>1.99</v>
      </c>
      <c r="Q14926">
        <v>3</v>
      </c>
      <c r="Y14926" s="5">
        <v>1.7488425925925925E-2</v>
      </c>
      <c r="Z14926" s="5">
        <v>1.7569444444444447E-2</v>
      </c>
      <c r="AA14926" s="12">
        <f t="shared" si="233"/>
        <v>7.0000000000002949</v>
      </c>
    </row>
    <row r="14927" spans="1:27" ht="15" customHeight="1" x14ac:dyDescent="0.25">
      <c r="A14927" s="1" t="s">
        <v>29772</v>
      </c>
      <c r="B14927" t="s">
        <v>29773</v>
      </c>
      <c r="C14927" s="2" t="s">
        <v>76184</v>
      </c>
      <c r="F14927" s="4">
        <v>43343</v>
      </c>
      <c r="G14927" t="s">
        <v>76185</v>
      </c>
      <c r="H14927" t="s">
        <v>76185</v>
      </c>
      <c r="K14927" t="s">
        <v>76186</v>
      </c>
      <c r="L14927" t="s">
        <v>32260</v>
      </c>
      <c r="M14927" t="s">
        <v>76187</v>
      </c>
      <c r="N14927" s="4">
        <v>43343</v>
      </c>
      <c r="O14927" t="s">
        <v>32202</v>
      </c>
      <c r="P14927" s="7">
        <v>1.99</v>
      </c>
      <c r="Q14927">
        <v>1</v>
      </c>
      <c r="Y14927" s="5">
        <v>1.7569444444444447E-2</v>
      </c>
      <c r="Z14927" s="5">
        <v>1.7638888888888888E-2</v>
      </c>
      <c r="AA14927" s="12">
        <f t="shared" si="233"/>
        <v>5.9999999999997389</v>
      </c>
    </row>
    <row r="14928" spans="1:27" ht="15" customHeight="1" x14ac:dyDescent="0.25">
      <c r="A14928" s="1" t="s">
        <v>29774</v>
      </c>
      <c r="B14928" t="s">
        <v>29775</v>
      </c>
      <c r="C14928" s="2" t="s">
        <v>76188</v>
      </c>
      <c r="F14928" t="s">
        <v>33159</v>
      </c>
      <c r="G14928" t="s">
        <v>56875</v>
      </c>
      <c r="H14928" t="s">
        <v>56875</v>
      </c>
      <c r="K14928" t="s">
        <v>76189</v>
      </c>
      <c r="L14928" t="s">
        <v>35262</v>
      </c>
      <c r="N14928" s="4">
        <v>43556</v>
      </c>
      <c r="O14928" t="s">
        <v>32202</v>
      </c>
      <c r="P14928" s="7">
        <v>4.99</v>
      </c>
      <c r="Q14928">
        <v>1</v>
      </c>
      <c r="Y14928" s="5">
        <v>1.7638888888888888E-2</v>
      </c>
      <c r="Z14928" s="5">
        <v>1.7719907407407406E-2</v>
      </c>
      <c r="AA14928" s="12">
        <f t="shared" si="233"/>
        <v>6.9999999999999947</v>
      </c>
    </row>
    <row r="14929" spans="1:27" ht="15" customHeight="1" x14ac:dyDescent="0.25">
      <c r="A14929" s="1" t="s">
        <v>29776</v>
      </c>
      <c r="B14929" t="s">
        <v>29777</v>
      </c>
      <c r="C14929" s="2" t="s">
        <v>76190</v>
      </c>
      <c r="F14929" s="4">
        <v>42930</v>
      </c>
      <c r="G14929" t="s">
        <v>74110</v>
      </c>
      <c r="H14929" t="s">
        <v>74110</v>
      </c>
      <c r="K14929" t="s">
        <v>76191</v>
      </c>
      <c r="L14929" t="s">
        <v>32221</v>
      </c>
      <c r="M14929" t="s">
        <v>75980</v>
      </c>
      <c r="N14929" s="4">
        <v>42930</v>
      </c>
      <c r="O14929" t="s">
        <v>32202</v>
      </c>
      <c r="P14929" s="7">
        <v>0.99</v>
      </c>
      <c r="Q14929">
        <v>1</v>
      </c>
      <c r="Y14929" s="5">
        <v>1.7719907407407406E-2</v>
      </c>
      <c r="Z14929" s="5">
        <v>1.7789351851851851E-2</v>
      </c>
      <c r="AA14929" s="12">
        <f t="shared" si="233"/>
        <v>6.0000000000000391</v>
      </c>
    </row>
    <row r="14930" spans="1:27" ht="15" customHeight="1" x14ac:dyDescent="0.25">
      <c r="A14930" s="1" t="s">
        <v>29778</v>
      </c>
      <c r="B14930" t="s">
        <v>29779</v>
      </c>
      <c r="C14930" s="2" t="s">
        <v>76192</v>
      </c>
      <c r="F14930" t="s">
        <v>47352</v>
      </c>
      <c r="G14930" t="s">
        <v>45801</v>
      </c>
      <c r="H14930" t="s">
        <v>45802</v>
      </c>
      <c r="K14930" t="s">
        <v>76193</v>
      </c>
      <c r="L14930" t="s">
        <v>42878</v>
      </c>
      <c r="N14930" s="4">
        <v>42737</v>
      </c>
      <c r="O14930" t="s">
        <v>32202</v>
      </c>
      <c r="P14930" s="7">
        <v>1.99</v>
      </c>
      <c r="Q14930">
        <v>2</v>
      </c>
      <c r="Y14930" s="5">
        <v>1.7789351851851851E-2</v>
      </c>
      <c r="Z14930" s="5">
        <v>1.7870370370370373E-2</v>
      </c>
      <c r="AA14930" s="12">
        <f t="shared" si="233"/>
        <v>7.0000000000002949</v>
      </c>
    </row>
    <row r="14931" spans="1:27" ht="15" customHeight="1" x14ac:dyDescent="0.25">
      <c r="A14931" s="1" t="s">
        <v>29780</v>
      </c>
      <c r="B14931" t="s">
        <v>29781</v>
      </c>
      <c r="C14931" s="2" t="s">
        <v>76194</v>
      </c>
      <c r="F14931" s="4">
        <v>42389</v>
      </c>
      <c r="G14931" t="s">
        <v>76195</v>
      </c>
      <c r="H14931" t="s">
        <v>76195</v>
      </c>
      <c r="K14931" t="s">
        <v>76196</v>
      </c>
      <c r="L14931" t="s">
        <v>32515</v>
      </c>
      <c r="N14931" s="4">
        <v>42389</v>
      </c>
      <c r="O14931" t="s">
        <v>32202</v>
      </c>
      <c r="P14931" s="7">
        <v>4.99</v>
      </c>
      <c r="Q14931">
        <v>3</v>
      </c>
      <c r="Y14931" s="5">
        <v>1.7870370370370373E-2</v>
      </c>
      <c r="Z14931" s="5">
        <v>1.7939814814814815E-2</v>
      </c>
      <c r="AA14931" s="12">
        <f t="shared" si="233"/>
        <v>5.9999999999997389</v>
      </c>
    </row>
    <row r="14932" spans="1:27" ht="15" customHeight="1" x14ac:dyDescent="0.25">
      <c r="A14932" s="1" t="s">
        <v>29782</v>
      </c>
      <c r="B14932" t="s">
        <v>29783</v>
      </c>
      <c r="C14932" s="2" t="s">
        <v>76197</v>
      </c>
      <c r="D14932">
        <v>67</v>
      </c>
      <c r="E14932">
        <v>555</v>
      </c>
      <c r="F14932" t="s">
        <v>55367</v>
      </c>
      <c r="G14932" t="s">
        <v>64636</v>
      </c>
      <c r="H14932" t="s">
        <v>63713</v>
      </c>
      <c r="K14932" t="s">
        <v>76198</v>
      </c>
      <c r="L14932" t="s">
        <v>32338</v>
      </c>
      <c r="N14932" s="4">
        <v>42286</v>
      </c>
      <c r="O14932" t="s">
        <v>32202</v>
      </c>
      <c r="P14932" s="7">
        <v>1.99</v>
      </c>
      <c r="Q14932">
        <v>4</v>
      </c>
      <c r="Y14932" s="5">
        <v>1.7939814814814815E-2</v>
      </c>
      <c r="Z14932" s="5">
        <v>1.8020833333333333E-2</v>
      </c>
      <c r="AA14932" s="12">
        <f t="shared" si="233"/>
        <v>6.9999999999999947</v>
      </c>
    </row>
    <row r="14933" spans="1:27" ht="15" customHeight="1" x14ac:dyDescent="0.25">
      <c r="A14933" s="1" t="s">
        <v>29784</v>
      </c>
      <c r="B14933" t="s">
        <v>29785</v>
      </c>
      <c r="C14933" s="2" t="s">
        <v>76199</v>
      </c>
      <c r="F14933" t="s">
        <v>42083</v>
      </c>
      <c r="G14933" t="s">
        <v>76200</v>
      </c>
      <c r="H14933" t="s">
        <v>76201</v>
      </c>
      <c r="K14933" t="s">
        <v>76202</v>
      </c>
      <c r="L14933" t="s">
        <v>34450</v>
      </c>
      <c r="M14933" t="s">
        <v>76203</v>
      </c>
      <c r="N14933" s="4">
        <v>43257</v>
      </c>
      <c r="O14933" t="s">
        <v>32202</v>
      </c>
      <c r="P14933" s="7">
        <v>6.88</v>
      </c>
      <c r="Q14933">
        <v>1</v>
      </c>
      <c r="Y14933" s="5">
        <v>1.8020833333333333E-2</v>
      </c>
      <c r="Z14933" s="5">
        <v>1.8090277777777778E-2</v>
      </c>
      <c r="AA14933" s="12">
        <f t="shared" si="233"/>
        <v>6.0000000000000391</v>
      </c>
    </row>
    <row r="14934" spans="1:27" ht="15" customHeight="1" x14ac:dyDescent="0.25">
      <c r="A14934" s="1" t="s">
        <v>29786</v>
      </c>
      <c r="B14934" t="s">
        <v>29787</v>
      </c>
      <c r="C14934" s="2" t="s">
        <v>76204</v>
      </c>
      <c r="F14934" s="4">
        <v>43509</v>
      </c>
      <c r="G14934" t="s">
        <v>43233</v>
      </c>
      <c r="H14934" t="s">
        <v>43233</v>
      </c>
      <c r="K14934" t="s">
        <v>76205</v>
      </c>
      <c r="L14934" t="s">
        <v>34641</v>
      </c>
      <c r="M14934" t="s">
        <v>43235</v>
      </c>
      <c r="N14934" s="4">
        <v>43509</v>
      </c>
      <c r="O14934" t="s">
        <v>32202</v>
      </c>
      <c r="P14934" s="7">
        <v>8.99</v>
      </c>
      <c r="Q14934">
        <v>1</v>
      </c>
      <c r="Y14934" s="5">
        <v>1.8090277777777778E-2</v>
      </c>
      <c r="Z14934" s="5">
        <v>1.8171296296296297E-2</v>
      </c>
      <c r="AA14934" s="12">
        <f t="shared" si="233"/>
        <v>6.9999999999999947</v>
      </c>
    </row>
    <row r="14935" spans="1:27" ht="15" customHeight="1" x14ac:dyDescent="0.25">
      <c r="A14935" s="1" t="s">
        <v>29788</v>
      </c>
      <c r="B14935" t="s">
        <v>29789</v>
      </c>
      <c r="C14935" s="2" t="s">
        <v>76206</v>
      </c>
      <c r="F14935" s="4">
        <v>41971</v>
      </c>
      <c r="G14935" t="s">
        <v>71765</v>
      </c>
      <c r="H14935" t="s">
        <v>65485</v>
      </c>
      <c r="I14935" t="s">
        <v>32315</v>
      </c>
      <c r="K14935" t="s">
        <v>76207</v>
      </c>
      <c r="L14935" t="s">
        <v>32894</v>
      </c>
      <c r="M14935" t="s">
        <v>37740</v>
      </c>
      <c r="N14935" s="4">
        <v>41971</v>
      </c>
      <c r="O14935" t="s">
        <v>32202</v>
      </c>
      <c r="P14935" s="7">
        <v>9.99</v>
      </c>
      <c r="Q14935">
        <v>1</v>
      </c>
      <c r="Y14935" s="5">
        <v>1.8171296296296297E-2</v>
      </c>
      <c r="Z14935" s="5">
        <v>1.8240740740740741E-2</v>
      </c>
      <c r="AA14935" s="12">
        <f t="shared" si="233"/>
        <v>6.0000000000000391</v>
      </c>
    </row>
    <row r="14936" spans="1:27" ht="15" customHeight="1" x14ac:dyDescent="0.25">
      <c r="A14936" s="1" t="s">
        <v>29790</v>
      </c>
      <c r="B14936" t="s">
        <v>29791</v>
      </c>
      <c r="C14936" s="2" t="s">
        <v>76208</v>
      </c>
      <c r="F14936" s="4">
        <v>42752</v>
      </c>
      <c r="G14936" t="s">
        <v>48217</v>
      </c>
      <c r="H14936" t="s">
        <v>48217</v>
      </c>
      <c r="K14936" t="s">
        <v>76209</v>
      </c>
      <c r="L14936" t="s">
        <v>32216</v>
      </c>
      <c r="N14936" s="4">
        <v>42752</v>
      </c>
      <c r="O14936" t="s">
        <v>32202</v>
      </c>
      <c r="P14936" s="7">
        <v>1.99</v>
      </c>
      <c r="Q14936">
        <v>1</v>
      </c>
      <c r="Y14936" s="5">
        <v>1.8275462962962962E-2</v>
      </c>
      <c r="Z14936" s="5">
        <v>1.834490740740741E-2</v>
      </c>
      <c r="AA14936" s="12">
        <f t="shared" si="233"/>
        <v>6.0000000000003384</v>
      </c>
    </row>
    <row r="14937" spans="1:27" ht="15" customHeight="1" x14ac:dyDescent="0.25">
      <c r="A14937" s="1" t="s">
        <v>29792</v>
      </c>
      <c r="B14937" t="s">
        <v>29793</v>
      </c>
      <c r="C14937" s="2" t="s">
        <v>76210</v>
      </c>
      <c r="F14937" s="4">
        <v>40650</v>
      </c>
      <c r="G14937" t="s">
        <v>59593</v>
      </c>
      <c r="H14937" t="s">
        <v>59593</v>
      </c>
      <c r="K14937" t="s">
        <v>76211</v>
      </c>
      <c r="L14937" t="s">
        <v>34450</v>
      </c>
      <c r="M14937" t="s">
        <v>59595</v>
      </c>
      <c r="N14937" s="4">
        <v>40650</v>
      </c>
      <c r="O14937" t="s">
        <v>32202</v>
      </c>
      <c r="P14937" s="7">
        <v>0.99</v>
      </c>
      <c r="Q14937">
        <v>1</v>
      </c>
      <c r="Y14937" s="5">
        <v>1.834490740740741E-2</v>
      </c>
      <c r="Z14937" s="5">
        <v>1.8425925925925925E-2</v>
      </c>
      <c r="AA14937" s="12">
        <f t="shared" si="233"/>
        <v>6.9999999999996954</v>
      </c>
    </row>
    <row r="14938" spans="1:27" ht="15" customHeight="1" x14ac:dyDescent="0.25">
      <c r="A14938" s="1" t="s">
        <v>29794</v>
      </c>
      <c r="B14938" t="s">
        <v>29795</v>
      </c>
      <c r="C14938" s="2" t="s">
        <v>76212</v>
      </c>
      <c r="F14938" t="s">
        <v>76213</v>
      </c>
      <c r="G14938" t="s">
        <v>35685</v>
      </c>
      <c r="H14938" t="s">
        <v>35685</v>
      </c>
      <c r="K14938" t="s">
        <v>76214</v>
      </c>
      <c r="L14938" t="s">
        <v>35262</v>
      </c>
      <c r="N14938" s="4">
        <v>37104</v>
      </c>
      <c r="O14938" t="s">
        <v>32202</v>
      </c>
      <c r="P14938" s="7">
        <v>4.99</v>
      </c>
      <c r="Q14938">
        <v>1</v>
      </c>
      <c r="Y14938" s="5">
        <v>1.8425925925925925E-2</v>
      </c>
      <c r="Z14938" s="5">
        <v>1.849537037037037E-2</v>
      </c>
      <c r="AA14938" s="12">
        <f t="shared" si="233"/>
        <v>6.0000000000000391</v>
      </c>
    </row>
    <row r="14939" spans="1:27" ht="15" customHeight="1" x14ac:dyDescent="0.25">
      <c r="A14939" s="1" t="s">
        <v>29796</v>
      </c>
      <c r="B14939" t="s">
        <v>29797</v>
      </c>
      <c r="C14939" s="2" t="s">
        <v>76215</v>
      </c>
      <c r="F14939" s="4">
        <v>42627</v>
      </c>
      <c r="G14939" t="s">
        <v>76216</v>
      </c>
      <c r="H14939" t="s">
        <v>76216</v>
      </c>
      <c r="K14939" t="s">
        <v>76217</v>
      </c>
      <c r="L14939" t="s">
        <v>34881</v>
      </c>
      <c r="N14939" s="4">
        <v>42627</v>
      </c>
      <c r="O14939" t="s">
        <v>32202</v>
      </c>
      <c r="P14939" s="7">
        <v>0.99</v>
      </c>
      <c r="Q14939">
        <v>1</v>
      </c>
      <c r="Y14939" s="5">
        <v>1.849537037037037E-2</v>
      </c>
      <c r="Z14939" s="5">
        <v>1.8564814814814815E-2</v>
      </c>
      <c r="AA14939" s="12">
        <f t="shared" si="233"/>
        <v>6.0000000000000391</v>
      </c>
    </row>
    <row r="14940" spans="1:27" ht="15" customHeight="1" x14ac:dyDescent="0.25">
      <c r="A14940" s="1" t="s">
        <v>29798</v>
      </c>
      <c r="B14940" t="s">
        <v>29799</v>
      </c>
      <c r="C14940" s="2" t="s">
        <v>76218</v>
      </c>
      <c r="F14940" s="4">
        <v>43267</v>
      </c>
      <c r="G14940" t="s">
        <v>76219</v>
      </c>
      <c r="H14940" t="s">
        <v>76219</v>
      </c>
      <c r="K14940" t="s">
        <v>76220</v>
      </c>
      <c r="L14940" t="s">
        <v>32379</v>
      </c>
      <c r="N14940" s="4">
        <v>43267</v>
      </c>
      <c r="O14940" t="s">
        <v>32202</v>
      </c>
      <c r="P14940" s="7">
        <v>0.99</v>
      </c>
      <c r="Q14940">
        <v>1</v>
      </c>
      <c r="Y14940" s="5">
        <v>1.8564814814814815E-2</v>
      </c>
      <c r="Z14940" s="5">
        <v>1.8634259259259257E-2</v>
      </c>
      <c r="AA14940" s="12">
        <f t="shared" si="233"/>
        <v>5.9999999999997389</v>
      </c>
    </row>
    <row r="14941" spans="1:27" ht="15" customHeight="1" x14ac:dyDescent="0.25">
      <c r="A14941" s="1" t="s">
        <v>29800</v>
      </c>
      <c r="B14941" t="s">
        <v>29801</v>
      </c>
      <c r="C14941" s="2" t="s">
        <v>76221</v>
      </c>
      <c r="D14941">
        <v>71</v>
      </c>
      <c r="E14941">
        <v>915</v>
      </c>
      <c r="F14941" s="4">
        <v>41709</v>
      </c>
      <c r="G14941" t="s">
        <v>76222</v>
      </c>
      <c r="H14941" t="s">
        <v>33053</v>
      </c>
      <c r="K14941" t="s">
        <v>76223</v>
      </c>
      <c r="L14941" t="s">
        <v>32544</v>
      </c>
      <c r="N14941" s="4">
        <v>41709</v>
      </c>
      <c r="O14941" t="s">
        <v>32202</v>
      </c>
      <c r="P14941" s="7">
        <v>9.99</v>
      </c>
      <c r="Q14941">
        <v>2</v>
      </c>
      <c r="Y14941" s="5">
        <v>1.8634259259259257E-2</v>
      </c>
      <c r="Z14941" s="5">
        <v>1.8715277777777779E-2</v>
      </c>
      <c r="AA14941" s="12">
        <f t="shared" si="233"/>
        <v>7.0000000000002949</v>
      </c>
    </row>
    <row r="14942" spans="1:27" ht="15" customHeight="1" x14ac:dyDescent="0.25">
      <c r="A14942" s="1" t="s">
        <v>29802</v>
      </c>
      <c r="B14942" t="s">
        <v>29803</v>
      </c>
      <c r="C14942" s="2" t="s">
        <v>76224</v>
      </c>
      <c r="F14942" s="4">
        <v>42725</v>
      </c>
      <c r="G14942" t="s">
        <v>76225</v>
      </c>
      <c r="H14942" t="s">
        <v>76225</v>
      </c>
      <c r="K14942" t="s">
        <v>76226</v>
      </c>
      <c r="L14942" t="s">
        <v>32670</v>
      </c>
      <c r="N14942" s="4">
        <v>42725</v>
      </c>
      <c r="O14942" t="s">
        <v>32202</v>
      </c>
      <c r="P14942" s="7">
        <v>0.99</v>
      </c>
      <c r="Q14942">
        <v>1</v>
      </c>
      <c r="Y14942" s="5">
        <v>1.8715277777777779E-2</v>
      </c>
      <c r="Z14942" s="5">
        <v>1.8784722222222223E-2</v>
      </c>
      <c r="AA14942" s="12">
        <f t="shared" si="233"/>
        <v>6.0000000000000391</v>
      </c>
    </row>
    <row r="14943" spans="1:27" ht="15" customHeight="1" x14ac:dyDescent="0.25">
      <c r="A14943" s="1" t="s">
        <v>29804</v>
      </c>
      <c r="B14943" t="s">
        <v>29805</v>
      </c>
      <c r="C14943" s="2" t="s">
        <v>76227</v>
      </c>
      <c r="F14943" t="s">
        <v>37680</v>
      </c>
      <c r="G14943" t="s">
        <v>40999</v>
      </c>
      <c r="H14943" t="s">
        <v>40999</v>
      </c>
      <c r="K14943" t="s">
        <v>76228</v>
      </c>
      <c r="L14943" t="s">
        <v>32636</v>
      </c>
      <c r="N14943" s="4">
        <v>43957</v>
      </c>
      <c r="O14943" t="s">
        <v>32202</v>
      </c>
      <c r="P14943" s="7">
        <v>0.99</v>
      </c>
      <c r="Q14943">
        <v>1</v>
      </c>
      <c r="Y14943" s="5">
        <v>1.8784722222222223E-2</v>
      </c>
      <c r="Z14943" s="5">
        <v>1.8865740740740742E-2</v>
      </c>
      <c r="AA14943" s="12">
        <f t="shared" si="233"/>
        <v>6.9999999999999947</v>
      </c>
    </row>
    <row r="14944" spans="1:27" ht="15" customHeight="1" x14ac:dyDescent="0.25">
      <c r="A14944" s="1" t="s">
        <v>29806</v>
      </c>
      <c r="B14944" t="s">
        <v>29807</v>
      </c>
      <c r="C14944" s="2" t="s">
        <v>76229</v>
      </c>
      <c r="F14944" s="4">
        <v>42930</v>
      </c>
      <c r="G14944" t="s">
        <v>76230</v>
      </c>
      <c r="H14944" t="s">
        <v>76230</v>
      </c>
      <c r="K14944" t="s">
        <v>76231</v>
      </c>
      <c r="L14944" t="s">
        <v>32520</v>
      </c>
      <c r="N14944" s="4">
        <v>42930</v>
      </c>
      <c r="O14944" t="s">
        <v>32202</v>
      </c>
      <c r="P14944" s="7">
        <v>0.99</v>
      </c>
      <c r="Q14944">
        <v>1</v>
      </c>
      <c r="Y14944" s="5">
        <v>1.8865740740740742E-2</v>
      </c>
      <c r="Z14944" s="5">
        <v>1.8935185185185183E-2</v>
      </c>
      <c r="AA14944" s="12">
        <f t="shared" si="233"/>
        <v>5.9999999999997389</v>
      </c>
    </row>
    <row r="14945" spans="1:27" ht="15" customHeight="1" x14ac:dyDescent="0.25">
      <c r="A14945" s="1" t="s">
        <v>29808</v>
      </c>
      <c r="B14945" t="s">
        <v>29809</v>
      </c>
      <c r="C14945" s="2" t="s">
        <v>76232</v>
      </c>
      <c r="F14945" s="4">
        <v>42510</v>
      </c>
      <c r="G14945" t="s">
        <v>76233</v>
      </c>
      <c r="H14945" t="s">
        <v>33302</v>
      </c>
      <c r="K14945" t="s">
        <v>76234</v>
      </c>
      <c r="L14945" t="s">
        <v>32636</v>
      </c>
      <c r="M14945" t="s">
        <v>33305</v>
      </c>
      <c r="N14945" s="4">
        <v>42510</v>
      </c>
      <c r="O14945" t="s">
        <v>32202</v>
      </c>
      <c r="P14945" t="s">
        <v>32766</v>
      </c>
      <c r="Q14945">
        <v>2</v>
      </c>
      <c r="Y14945" s="5">
        <v>1.8935185185185183E-2</v>
      </c>
      <c r="Z14945" s="5">
        <v>1.9016203703703705E-2</v>
      </c>
      <c r="AA14945" s="12">
        <f t="shared" si="233"/>
        <v>7.0000000000002949</v>
      </c>
    </row>
    <row r="14946" spans="1:27" ht="15" customHeight="1" x14ac:dyDescent="0.25">
      <c r="A14946" s="1" t="s">
        <v>29810</v>
      </c>
      <c r="B14946" t="s">
        <v>29811</v>
      </c>
      <c r="C14946" s="2" t="s">
        <v>76235</v>
      </c>
      <c r="F14946" s="4">
        <v>42691</v>
      </c>
      <c r="G14946" t="s">
        <v>73581</v>
      </c>
      <c r="H14946" t="s">
        <v>73581</v>
      </c>
      <c r="I14946" t="s">
        <v>32315</v>
      </c>
      <c r="K14946" t="s">
        <v>76236</v>
      </c>
      <c r="L14946" t="s">
        <v>33254</v>
      </c>
      <c r="N14946" s="4">
        <v>42691</v>
      </c>
      <c r="O14946" t="s">
        <v>32202</v>
      </c>
      <c r="P14946" s="7">
        <v>1.99</v>
      </c>
      <c r="Q14946">
        <v>1</v>
      </c>
      <c r="Y14946" s="5">
        <v>1.9016203703703705E-2</v>
      </c>
      <c r="Z14946" s="5">
        <v>1.9085648148148147E-2</v>
      </c>
      <c r="AA14946" s="12">
        <f t="shared" si="233"/>
        <v>5.9999999999997389</v>
      </c>
    </row>
    <row r="14947" spans="1:27" ht="15" customHeight="1" x14ac:dyDescent="0.25">
      <c r="A14947" s="1" t="s">
        <v>29812</v>
      </c>
      <c r="B14947" t="s">
        <v>29813</v>
      </c>
      <c r="C14947" s="2" t="s">
        <v>76237</v>
      </c>
      <c r="F14947" s="4">
        <v>43476</v>
      </c>
      <c r="G14947" t="s">
        <v>76238</v>
      </c>
      <c r="H14947" t="s">
        <v>76238</v>
      </c>
      <c r="K14947" t="s">
        <v>76239</v>
      </c>
      <c r="L14947" t="s">
        <v>32221</v>
      </c>
      <c r="N14947" s="4">
        <v>43476</v>
      </c>
      <c r="O14947" t="s">
        <v>32202</v>
      </c>
      <c r="P14947" s="7">
        <v>1.99</v>
      </c>
      <c r="Q14947">
        <v>1</v>
      </c>
      <c r="Y14947" s="5">
        <v>1.9085648148148147E-2</v>
      </c>
      <c r="Z14947" s="5">
        <v>1.9166666666666669E-2</v>
      </c>
      <c r="AA14947" s="12">
        <f t="shared" si="233"/>
        <v>7.0000000000002949</v>
      </c>
    </row>
    <row r="14948" spans="1:27" ht="15" customHeight="1" x14ac:dyDescent="0.25">
      <c r="A14948" s="1" t="s">
        <v>29814</v>
      </c>
      <c r="B14948" t="s">
        <v>29815</v>
      </c>
      <c r="C14948" s="2" t="s">
        <v>76240</v>
      </c>
      <c r="F14948" t="s">
        <v>32113</v>
      </c>
      <c r="G14948" t="s">
        <v>66585</v>
      </c>
      <c r="H14948" t="s">
        <v>66585</v>
      </c>
      <c r="K14948" t="s">
        <v>76241</v>
      </c>
      <c r="L14948" t="s">
        <v>32471</v>
      </c>
      <c r="M14948" t="s">
        <v>66587</v>
      </c>
      <c r="N14948" s="4">
        <v>43378</v>
      </c>
      <c r="O14948" t="s">
        <v>32202</v>
      </c>
      <c r="P14948" s="7">
        <v>0.99</v>
      </c>
      <c r="Q14948">
        <v>1</v>
      </c>
      <c r="Y14948" s="5">
        <v>1.9166666666666669E-2</v>
      </c>
      <c r="Z14948" s="5">
        <v>1.923611111111111E-2</v>
      </c>
      <c r="AA14948" s="12">
        <f t="shared" si="233"/>
        <v>5.9999999999997389</v>
      </c>
    </row>
    <row r="14949" spans="1:27" ht="15" customHeight="1" x14ac:dyDescent="0.25">
      <c r="A14949" s="1" t="s">
        <v>29816</v>
      </c>
      <c r="B14949" t="s">
        <v>29817</v>
      </c>
      <c r="C14949" s="2" t="s">
        <v>76242</v>
      </c>
      <c r="F14949" s="4">
        <v>42902</v>
      </c>
      <c r="G14949" t="s">
        <v>68312</v>
      </c>
      <c r="H14949" t="s">
        <v>68312</v>
      </c>
      <c r="K14949" t="s">
        <v>76243</v>
      </c>
      <c r="L14949" t="s">
        <v>32748</v>
      </c>
      <c r="N14949" s="4">
        <v>42902</v>
      </c>
      <c r="O14949" t="s">
        <v>32202</v>
      </c>
      <c r="P14949" s="7">
        <v>1.99</v>
      </c>
      <c r="Q14949">
        <v>1</v>
      </c>
      <c r="Y14949" s="5">
        <v>1.923611111111111E-2</v>
      </c>
      <c r="Z14949" s="5">
        <v>1.9317129629629629E-2</v>
      </c>
      <c r="AA14949" s="12">
        <f t="shared" si="233"/>
        <v>6.9999999999999947</v>
      </c>
    </row>
    <row r="14950" spans="1:27" ht="15" customHeight="1" x14ac:dyDescent="0.25">
      <c r="A14950" s="1" t="s">
        <v>29818</v>
      </c>
      <c r="B14950" t="s">
        <v>29819</v>
      </c>
      <c r="C14950" s="2" t="s">
        <v>76244</v>
      </c>
      <c r="F14950" s="4">
        <v>43910</v>
      </c>
      <c r="G14950" t="s">
        <v>76245</v>
      </c>
      <c r="H14950" t="s">
        <v>76245</v>
      </c>
      <c r="K14950" t="s">
        <v>76246</v>
      </c>
      <c r="L14950" t="s">
        <v>32379</v>
      </c>
      <c r="N14950" s="4">
        <v>43910</v>
      </c>
      <c r="O14950" t="s">
        <v>32202</v>
      </c>
      <c r="P14950" s="7">
        <v>0.99</v>
      </c>
      <c r="Q14950">
        <v>1</v>
      </c>
      <c r="Y14950" s="5">
        <v>1.9317129629629629E-2</v>
      </c>
      <c r="Z14950" s="5">
        <v>1.9386574074074073E-2</v>
      </c>
      <c r="AA14950" s="12">
        <f t="shared" si="233"/>
        <v>6.0000000000000391</v>
      </c>
    </row>
    <row r="14951" spans="1:27" ht="15" customHeight="1" x14ac:dyDescent="0.25">
      <c r="A14951" s="1" t="s">
        <v>29820</v>
      </c>
      <c r="B14951" t="s">
        <v>29821</v>
      </c>
      <c r="C14951" s="2" t="s">
        <v>76247</v>
      </c>
      <c r="F14951" s="4">
        <v>43084</v>
      </c>
      <c r="G14951" t="s">
        <v>76248</v>
      </c>
      <c r="H14951" t="s">
        <v>76248</v>
      </c>
      <c r="K14951" t="s">
        <v>76249</v>
      </c>
      <c r="L14951" t="s">
        <v>32379</v>
      </c>
      <c r="N14951" s="4">
        <v>43084</v>
      </c>
      <c r="O14951" t="s">
        <v>32202</v>
      </c>
      <c r="P14951" s="7">
        <v>4.99</v>
      </c>
      <c r="Q14951">
        <v>1</v>
      </c>
      <c r="Y14951" s="5">
        <v>1.9386574074074073E-2</v>
      </c>
      <c r="Z14951" s="5">
        <v>1.9467592592592595E-2</v>
      </c>
      <c r="AA14951" s="12">
        <f t="shared" si="233"/>
        <v>7.0000000000002949</v>
      </c>
    </row>
    <row r="14952" spans="1:27" ht="15" customHeight="1" x14ac:dyDescent="0.25">
      <c r="A14952" s="1" t="s">
        <v>29822</v>
      </c>
      <c r="B14952" t="s">
        <v>29823</v>
      </c>
      <c r="C14952" s="2" t="s">
        <v>76250</v>
      </c>
      <c r="F14952" s="4">
        <v>37832</v>
      </c>
      <c r="G14952" t="s">
        <v>76251</v>
      </c>
      <c r="H14952" t="s">
        <v>76251</v>
      </c>
      <c r="K14952" t="s">
        <v>76252</v>
      </c>
      <c r="L14952" t="s">
        <v>32175</v>
      </c>
      <c r="N14952" s="4">
        <v>37832</v>
      </c>
      <c r="O14952" t="s">
        <v>32202</v>
      </c>
      <c r="P14952" s="7">
        <v>4.99</v>
      </c>
      <c r="Q14952">
        <v>1</v>
      </c>
      <c r="Y14952" s="5">
        <v>1.9467592592592595E-2</v>
      </c>
      <c r="Z14952" s="5">
        <v>1.9537037037037037E-2</v>
      </c>
      <c r="AA14952" s="12">
        <f t="shared" si="233"/>
        <v>5.9999999999997389</v>
      </c>
    </row>
    <row r="14953" spans="1:27" ht="15" customHeight="1" x14ac:dyDescent="0.25">
      <c r="A14953" s="1" t="s">
        <v>29824</v>
      </c>
      <c r="B14953" t="s">
        <v>29825</v>
      </c>
      <c r="C14953" s="2" t="s">
        <v>76253</v>
      </c>
      <c r="F14953" s="4">
        <v>43049</v>
      </c>
      <c r="G14953" t="s">
        <v>76254</v>
      </c>
      <c r="H14953" t="s">
        <v>66937</v>
      </c>
      <c r="K14953" t="s">
        <v>76255</v>
      </c>
      <c r="L14953" t="s">
        <v>32520</v>
      </c>
      <c r="N14953" s="4">
        <v>43049</v>
      </c>
      <c r="O14953" t="s">
        <v>32202</v>
      </c>
      <c r="P14953" s="7">
        <v>4.99</v>
      </c>
      <c r="Q14953">
        <v>2</v>
      </c>
      <c r="Y14953" s="5">
        <v>1.9537037037037037E-2</v>
      </c>
      <c r="Z14953" s="5">
        <v>1.9618055555555555E-2</v>
      </c>
      <c r="AA14953" s="12">
        <f t="shared" si="233"/>
        <v>6.9999999999999947</v>
      </c>
    </row>
    <row r="14954" spans="1:27" ht="15" customHeight="1" x14ac:dyDescent="0.25">
      <c r="A14954" s="1" t="s">
        <v>29826</v>
      </c>
      <c r="B14954" t="s">
        <v>29827</v>
      </c>
      <c r="C14954" s="2" t="s">
        <v>76256</v>
      </c>
      <c r="F14954" t="s">
        <v>32845</v>
      </c>
      <c r="G14954" t="s">
        <v>66585</v>
      </c>
      <c r="H14954" t="s">
        <v>66585</v>
      </c>
      <c r="K14954" t="s">
        <v>76257</v>
      </c>
      <c r="L14954" t="s">
        <v>32471</v>
      </c>
      <c r="M14954" t="s">
        <v>68918</v>
      </c>
      <c r="N14954" s="4">
        <v>43318</v>
      </c>
      <c r="O14954" t="s">
        <v>32202</v>
      </c>
      <c r="P14954" s="7">
        <v>1.99</v>
      </c>
      <c r="Q14954">
        <v>4</v>
      </c>
      <c r="Y14954" s="5">
        <v>1.9618055555555555E-2</v>
      </c>
      <c r="Z14954" s="5">
        <v>1.96875E-2</v>
      </c>
      <c r="AA14954" s="12">
        <f t="shared" si="233"/>
        <v>6.0000000000000391</v>
      </c>
    </row>
    <row r="14955" spans="1:27" ht="15" customHeight="1" x14ac:dyDescent="0.25">
      <c r="A14955" s="1" t="s">
        <v>29828</v>
      </c>
      <c r="B14955" t="s">
        <v>29829</v>
      </c>
      <c r="C14955" s="2" t="s">
        <v>76258</v>
      </c>
      <c r="F14955" t="s">
        <v>76259</v>
      </c>
      <c r="G14955" t="s">
        <v>55806</v>
      </c>
      <c r="H14955" t="s">
        <v>35685</v>
      </c>
      <c r="K14955" t="s">
        <v>76260</v>
      </c>
      <c r="L14955" t="s">
        <v>32990</v>
      </c>
      <c r="N14955" s="4">
        <v>37749</v>
      </c>
      <c r="O14955">
        <v>77</v>
      </c>
      <c r="P14955" s="7">
        <v>4.99</v>
      </c>
      <c r="Q14955">
        <v>1</v>
      </c>
      <c r="Y14955" s="5">
        <v>1.96875E-2</v>
      </c>
      <c r="Z14955" s="5">
        <v>1.9768518518518515E-2</v>
      </c>
      <c r="AA14955" s="12">
        <f t="shared" si="233"/>
        <v>6.9999999999996954</v>
      </c>
    </row>
    <row r="14956" spans="1:27" ht="15" customHeight="1" x14ac:dyDescent="0.25">
      <c r="A14956" s="1" t="s">
        <v>29830</v>
      </c>
      <c r="B14956" t="s">
        <v>29831</v>
      </c>
      <c r="C14956" s="2" t="s">
        <v>76261</v>
      </c>
      <c r="F14956" s="4">
        <v>42230</v>
      </c>
      <c r="G14956" t="s">
        <v>76262</v>
      </c>
      <c r="H14956" t="s">
        <v>76262</v>
      </c>
      <c r="K14956" t="s">
        <v>76263</v>
      </c>
      <c r="L14956" t="s">
        <v>33846</v>
      </c>
      <c r="N14956" s="4">
        <v>42230</v>
      </c>
      <c r="O14956" t="s">
        <v>32202</v>
      </c>
      <c r="P14956" s="7">
        <v>0.99</v>
      </c>
      <c r="Q14956">
        <v>2</v>
      </c>
      <c r="Y14956" s="5">
        <v>1.9768518518518515E-2</v>
      </c>
      <c r="Z14956" s="5">
        <v>1.9837962962962963E-2</v>
      </c>
      <c r="AA14956" s="12">
        <f t="shared" si="233"/>
        <v>6.0000000000003384</v>
      </c>
    </row>
    <row r="14957" spans="1:27" ht="15" customHeight="1" x14ac:dyDescent="0.25">
      <c r="A14957" s="1" t="s">
        <v>29832</v>
      </c>
      <c r="B14957" t="s">
        <v>29833</v>
      </c>
      <c r="C14957" s="2" t="s">
        <v>76264</v>
      </c>
      <c r="F14957" t="s">
        <v>46074</v>
      </c>
      <c r="G14957" t="s">
        <v>76265</v>
      </c>
      <c r="H14957" t="s">
        <v>76266</v>
      </c>
      <c r="I14957" t="s">
        <v>32051</v>
      </c>
      <c r="J14957" t="s">
        <v>32403</v>
      </c>
      <c r="K14957" t="s">
        <v>76267</v>
      </c>
      <c r="L14957" t="s">
        <v>32338</v>
      </c>
      <c r="N14957" s="4">
        <v>42130</v>
      </c>
      <c r="O14957" t="s">
        <v>32202</v>
      </c>
      <c r="P14957" s="7">
        <v>4.99</v>
      </c>
      <c r="Q14957">
        <v>1</v>
      </c>
      <c r="Y14957" s="5">
        <v>1.9837962962962963E-2</v>
      </c>
      <c r="Z14957" s="5">
        <v>1.9918981481481482E-2</v>
      </c>
      <c r="AA14957" s="12">
        <f t="shared" si="233"/>
        <v>6.9999999999999947</v>
      </c>
    </row>
    <row r="14958" spans="1:27" ht="15" customHeight="1" x14ac:dyDescent="0.25">
      <c r="A14958" s="1" t="s">
        <v>29834</v>
      </c>
      <c r="B14958" t="s">
        <v>29835</v>
      </c>
      <c r="C14958" s="2" t="s">
        <v>76268</v>
      </c>
      <c r="F14958" t="s">
        <v>52533</v>
      </c>
      <c r="G14958" t="s">
        <v>76269</v>
      </c>
      <c r="H14958" t="s">
        <v>76269</v>
      </c>
      <c r="K14958" t="s">
        <v>76270</v>
      </c>
      <c r="L14958" t="s">
        <v>36768</v>
      </c>
      <c r="N14958" s="4">
        <v>42767</v>
      </c>
      <c r="O14958" t="s">
        <v>32202</v>
      </c>
      <c r="P14958" s="7">
        <v>0.99</v>
      </c>
      <c r="Q14958">
        <v>1</v>
      </c>
      <c r="Y14958" s="5">
        <v>1.9918981481481482E-2</v>
      </c>
      <c r="Z14958" s="5">
        <v>1.9988425925925927E-2</v>
      </c>
      <c r="AA14958" s="12">
        <f t="shared" si="233"/>
        <v>6.0000000000000391</v>
      </c>
    </row>
    <row r="14959" spans="1:27" ht="15" customHeight="1" x14ac:dyDescent="0.25">
      <c r="A14959" s="1" t="s">
        <v>29836</v>
      </c>
      <c r="B14959" t="s">
        <v>29837</v>
      </c>
      <c r="C14959" s="2" t="s">
        <v>76271</v>
      </c>
      <c r="F14959" s="4">
        <v>43119</v>
      </c>
      <c r="G14959" t="s">
        <v>76272</v>
      </c>
      <c r="H14959" t="s">
        <v>76272</v>
      </c>
      <c r="K14959" t="s">
        <v>76273</v>
      </c>
      <c r="L14959" t="s">
        <v>32471</v>
      </c>
      <c r="N14959" s="4">
        <v>43119</v>
      </c>
      <c r="O14959" t="s">
        <v>32202</v>
      </c>
      <c r="P14959" s="7">
        <v>0.99</v>
      </c>
      <c r="Q14959">
        <v>1</v>
      </c>
      <c r="Y14959" s="5">
        <v>1.9988425925925927E-2</v>
      </c>
      <c r="Z14959" s="5">
        <v>2.0069444444444442E-2</v>
      </c>
      <c r="AA14959" s="12">
        <f t="shared" si="233"/>
        <v>6.9999999999996954</v>
      </c>
    </row>
    <row r="14960" spans="1:27" ht="15" customHeight="1" x14ac:dyDescent="0.25">
      <c r="A14960" s="1" t="s">
        <v>29838</v>
      </c>
      <c r="B14960" t="s">
        <v>29839</v>
      </c>
      <c r="C14960" s="2" t="s">
        <v>76274</v>
      </c>
      <c r="F14960" s="4">
        <v>43151</v>
      </c>
      <c r="G14960" t="s">
        <v>67677</v>
      </c>
      <c r="H14960" t="s">
        <v>67677</v>
      </c>
      <c r="K14960" t="s">
        <v>76275</v>
      </c>
      <c r="L14960" t="s">
        <v>32471</v>
      </c>
      <c r="M14960" t="s">
        <v>68116</v>
      </c>
      <c r="N14960" s="4">
        <v>43151</v>
      </c>
      <c r="O14960" t="s">
        <v>32202</v>
      </c>
      <c r="P14960" s="7">
        <v>3.99</v>
      </c>
      <c r="Q14960">
        <v>1</v>
      </c>
      <c r="Y14960" s="5">
        <v>2.0069444444444442E-2</v>
      </c>
      <c r="Z14960" s="5">
        <v>2.013888888888889E-2</v>
      </c>
      <c r="AA14960" s="12">
        <f t="shared" si="233"/>
        <v>6.0000000000003384</v>
      </c>
    </row>
    <row r="14961" spans="1:27" ht="15" customHeight="1" x14ac:dyDescent="0.25">
      <c r="A14961" s="1" t="s">
        <v>29840</v>
      </c>
      <c r="B14961" t="s">
        <v>29841</v>
      </c>
      <c r="C14961" s="2" t="s">
        <v>76276</v>
      </c>
      <c r="F14961" s="4">
        <v>39500</v>
      </c>
      <c r="G14961" t="s">
        <v>61456</v>
      </c>
      <c r="H14961" t="s">
        <v>73541</v>
      </c>
      <c r="K14961" t="s">
        <v>76277</v>
      </c>
      <c r="L14961" t="s">
        <v>32990</v>
      </c>
      <c r="N14961" s="4">
        <v>39500</v>
      </c>
      <c r="O14961" t="s">
        <v>32202</v>
      </c>
      <c r="P14961" s="7">
        <v>9.99</v>
      </c>
      <c r="Q14961">
        <v>1</v>
      </c>
      <c r="Y14961" s="5">
        <v>2.013888888888889E-2</v>
      </c>
      <c r="Z14961" s="5">
        <v>2.0219907407407409E-2</v>
      </c>
      <c r="AA14961" s="12">
        <f t="shared" si="233"/>
        <v>6.9999999999999947</v>
      </c>
    </row>
    <row r="14962" spans="1:27" ht="15" customHeight="1" x14ac:dyDescent="0.25">
      <c r="A14962" s="1" t="s">
        <v>29842</v>
      </c>
      <c r="B14962" t="s">
        <v>29843</v>
      </c>
      <c r="C14962" s="2" t="s">
        <v>76278</v>
      </c>
      <c r="F14962" s="4">
        <v>42908</v>
      </c>
      <c r="G14962" t="s">
        <v>76279</v>
      </c>
      <c r="H14962" t="s">
        <v>76279</v>
      </c>
      <c r="K14962" t="s">
        <v>76280</v>
      </c>
      <c r="L14962" t="s">
        <v>32346</v>
      </c>
      <c r="N14962" s="4">
        <v>42908</v>
      </c>
      <c r="O14962" t="s">
        <v>32202</v>
      </c>
      <c r="P14962" s="7">
        <v>0.99</v>
      </c>
      <c r="Q14962">
        <v>1</v>
      </c>
      <c r="Y14962" s="5">
        <v>2.0219907407407409E-2</v>
      </c>
      <c r="Z14962" s="5">
        <v>2.028935185185185E-2</v>
      </c>
      <c r="AA14962" s="12">
        <f t="shared" si="233"/>
        <v>5.9999999999997389</v>
      </c>
    </row>
    <row r="14963" spans="1:27" ht="15" customHeight="1" x14ac:dyDescent="0.25">
      <c r="A14963" s="1" t="s">
        <v>29844</v>
      </c>
      <c r="B14963" t="s">
        <v>29845</v>
      </c>
      <c r="C14963" s="2" t="s">
        <v>76281</v>
      </c>
      <c r="F14963" s="4">
        <v>43515</v>
      </c>
      <c r="G14963" t="s">
        <v>76282</v>
      </c>
      <c r="H14963" t="s">
        <v>53680</v>
      </c>
      <c r="I14963" t="s">
        <v>32315</v>
      </c>
      <c r="K14963" t="s">
        <v>76283</v>
      </c>
      <c r="L14963" t="s">
        <v>36386</v>
      </c>
      <c r="M14963" t="s">
        <v>53682</v>
      </c>
      <c r="N14963" s="4">
        <v>43515</v>
      </c>
      <c r="O14963" t="s">
        <v>32202</v>
      </c>
      <c r="P14963" s="7">
        <v>9.99</v>
      </c>
      <c r="Q14963">
        <v>1</v>
      </c>
      <c r="Y14963" s="5">
        <v>2.028935185185185E-2</v>
      </c>
      <c r="Z14963" s="5">
        <v>2.0370370370370369E-2</v>
      </c>
      <c r="AA14963" s="12">
        <f t="shared" si="233"/>
        <v>6.9999999999999947</v>
      </c>
    </row>
    <row r="14964" spans="1:27" ht="15" customHeight="1" x14ac:dyDescent="0.25">
      <c r="A14964" s="1" t="s">
        <v>29846</v>
      </c>
      <c r="B14964" t="s">
        <v>29847</v>
      </c>
      <c r="C14964" s="2" t="s">
        <v>76284</v>
      </c>
      <c r="F14964" t="s">
        <v>44436</v>
      </c>
      <c r="G14964" t="s">
        <v>63815</v>
      </c>
      <c r="H14964" t="s">
        <v>76285</v>
      </c>
      <c r="K14964" t="s">
        <v>76286</v>
      </c>
      <c r="L14964" t="s">
        <v>32515</v>
      </c>
      <c r="N14964" s="4">
        <v>42888</v>
      </c>
      <c r="O14964" t="s">
        <v>32202</v>
      </c>
      <c r="P14964" s="7">
        <v>0.99</v>
      </c>
      <c r="Q14964">
        <v>1</v>
      </c>
      <c r="Y14964" s="5">
        <v>2.0370370370370369E-2</v>
      </c>
      <c r="Z14964" s="5">
        <v>2.0439814814814817E-2</v>
      </c>
      <c r="AA14964" s="12">
        <f t="shared" si="233"/>
        <v>6.0000000000003384</v>
      </c>
    </row>
    <row r="14965" spans="1:27" ht="15" customHeight="1" x14ac:dyDescent="0.25">
      <c r="A14965" s="1" t="s">
        <v>29848</v>
      </c>
      <c r="B14965" t="s">
        <v>29849</v>
      </c>
      <c r="C14965" s="2" t="s">
        <v>76287</v>
      </c>
      <c r="F14965" s="4">
        <v>42854</v>
      </c>
      <c r="G14965" t="s">
        <v>76288</v>
      </c>
      <c r="H14965" t="s">
        <v>76288</v>
      </c>
      <c r="K14965" t="s">
        <v>76289</v>
      </c>
      <c r="L14965" t="s">
        <v>32520</v>
      </c>
      <c r="N14965" s="4">
        <v>42854</v>
      </c>
      <c r="O14965" t="s">
        <v>32202</v>
      </c>
      <c r="P14965" s="7">
        <v>0.99</v>
      </c>
      <c r="Q14965">
        <v>1</v>
      </c>
      <c r="Y14965" s="5">
        <v>2.0439814814814817E-2</v>
      </c>
      <c r="Z14965" s="5">
        <v>2.0520833333333332E-2</v>
      </c>
      <c r="AA14965" s="12">
        <f t="shared" si="233"/>
        <v>6.9999999999996954</v>
      </c>
    </row>
    <row r="14966" spans="1:27" ht="15" customHeight="1" x14ac:dyDescent="0.25">
      <c r="A14966" s="1" t="s">
        <v>29850</v>
      </c>
      <c r="B14966" t="s">
        <v>29851</v>
      </c>
      <c r="C14966" s="2" t="s">
        <v>76290</v>
      </c>
      <c r="F14966" s="4">
        <v>42515</v>
      </c>
      <c r="G14966" t="s">
        <v>62553</v>
      </c>
      <c r="H14966" t="s">
        <v>58969</v>
      </c>
      <c r="K14966" t="s">
        <v>76291</v>
      </c>
      <c r="L14966" t="s">
        <v>34877</v>
      </c>
      <c r="N14966" s="4">
        <v>42515</v>
      </c>
      <c r="O14966" t="s">
        <v>32202</v>
      </c>
      <c r="P14966" s="7">
        <v>4.99</v>
      </c>
      <c r="Q14966">
        <v>1</v>
      </c>
      <c r="Y14966" s="5">
        <v>2.0520833333333332E-2</v>
      </c>
      <c r="Z14966" s="5">
        <v>2.0590277777777777E-2</v>
      </c>
      <c r="AA14966" s="12">
        <f t="shared" si="233"/>
        <v>6.0000000000000391</v>
      </c>
    </row>
    <row r="14967" spans="1:27" ht="15" customHeight="1" x14ac:dyDescent="0.25">
      <c r="A14967" s="1" t="s">
        <v>29852</v>
      </c>
      <c r="B14967" t="s">
        <v>29853</v>
      </c>
      <c r="C14967" s="2" t="s">
        <v>76292</v>
      </c>
      <c r="F14967" s="4">
        <v>43688</v>
      </c>
      <c r="G14967" t="s">
        <v>62407</v>
      </c>
      <c r="H14967" t="s">
        <v>62407</v>
      </c>
      <c r="K14967" t="s">
        <v>76293</v>
      </c>
      <c r="L14967" t="s">
        <v>32221</v>
      </c>
      <c r="N14967" s="4">
        <v>43688</v>
      </c>
      <c r="O14967" t="s">
        <v>32202</v>
      </c>
      <c r="P14967" s="7">
        <v>4.99</v>
      </c>
      <c r="Q14967">
        <v>1</v>
      </c>
      <c r="Y14967" s="5">
        <v>2.0590277777777777E-2</v>
      </c>
      <c r="Z14967" s="5">
        <v>2.0671296296296295E-2</v>
      </c>
      <c r="AA14967" s="12">
        <f t="shared" si="233"/>
        <v>6.9999999999999947</v>
      </c>
    </row>
    <row r="14968" spans="1:27" ht="15" customHeight="1" x14ac:dyDescent="0.25">
      <c r="A14968" s="1" t="s">
        <v>29854</v>
      </c>
      <c r="B14968" t="s">
        <v>29855</v>
      </c>
      <c r="C14968" s="2" t="s">
        <v>76294</v>
      </c>
      <c r="F14968" s="4">
        <v>40983</v>
      </c>
      <c r="G14968" t="s">
        <v>76295</v>
      </c>
      <c r="H14968" t="s">
        <v>76295</v>
      </c>
      <c r="K14968" t="s">
        <v>76296</v>
      </c>
      <c r="L14968" t="s">
        <v>32670</v>
      </c>
      <c r="N14968" s="4">
        <v>40983</v>
      </c>
      <c r="O14968" t="s">
        <v>32202</v>
      </c>
      <c r="P14968" s="7">
        <v>0.99</v>
      </c>
      <c r="Q14968">
        <v>1</v>
      </c>
      <c r="Y14968" s="5">
        <v>2.0671296296296295E-2</v>
      </c>
      <c r="Z14968" s="5">
        <v>2.074074074074074E-2</v>
      </c>
      <c r="AA14968" s="12">
        <f t="shared" si="233"/>
        <v>6.0000000000000391</v>
      </c>
    </row>
    <row r="14969" spans="1:27" ht="15" customHeight="1" x14ac:dyDescent="0.25">
      <c r="A14969" s="1" t="s">
        <v>29856</v>
      </c>
      <c r="B14969" t="s">
        <v>29857</v>
      </c>
      <c r="C14969" s="2" t="s">
        <v>76297</v>
      </c>
      <c r="F14969" s="4">
        <v>41759</v>
      </c>
      <c r="G14969" t="s">
        <v>76298</v>
      </c>
      <c r="H14969" t="s">
        <v>73541</v>
      </c>
      <c r="K14969" t="s">
        <v>76299</v>
      </c>
      <c r="L14969" t="s">
        <v>32990</v>
      </c>
      <c r="N14969" s="4">
        <v>41759</v>
      </c>
      <c r="O14969" t="s">
        <v>32202</v>
      </c>
      <c r="P14969" s="7">
        <v>4.99</v>
      </c>
      <c r="Q14969">
        <v>1</v>
      </c>
      <c r="Y14969" s="5">
        <v>2.074074074074074E-2</v>
      </c>
      <c r="Z14969" s="5">
        <v>2.0810185185185185E-2</v>
      </c>
      <c r="AA14969" s="12">
        <f t="shared" si="233"/>
        <v>6.0000000000000391</v>
      </c>
    </row>
    <row r="14970" spans="1:27" ht="15" customHeight="1" x14ac:dyDescent="0.25">
      <c r="A14970" s="1" t="s">
        <v>29858</v>
      </c>
      <c r="B14970" t="s">
        <v>29859</v>
      </c>
      <c r="C14970" s="2" t="s">
        <v>76300</v>
      </c>
      <c r="F14970" s="4">
        <v>43174</v>
      </c>
      <c r="G14970" t="s">
        <v>76301</v>
      </c>
      <c r="H14970" t="s">
        <v>76301</v>
      </c>
      <c r="K14970" t="s">
        <v>76302</v>
      </c>
      <c r="L14970" t="s">
        <v>32544</v>
      </c>
      <c r="N14970" s="4">
        <v>43174</v>
      </c>
      <c r="O14970" t="s">
        <v>32202</v>
      </c>
      <c r="P14970" s="7">
        <v>4.99</v>
      </c>
      <c r="Q14970">
        <v>1</v>
      </c>
      <c r="Y14970" s="5">
        <v>2.0810185185185185E-2</v>
      </c>
      <c r="Z14970" s="5">
        <v>2.0879629629629626E-2</v>
      </c>
      <c r="AA14970" s="12">
        <f t="shared" si="233"/>
        <v>5.9999999999997389</v>
      </c>
    </row>
    <row r="14971" spans="1:27" ht="15" customHeight="1" x14ac:dyDescent="0.25">
      <c r="A14971" s="1" t="s">
        <v>29860</v>
      </c>
      <c r="B14971" t="s">
        <v>29861</v>
      </c>
      <c r="C14971" s="2" t="s">
        <v>76303</v>
      </c>
      <c r="F14971" s="4">
        <v>44006</v>
      </c>
      <c r="G14971" t="s">
        <v>76304</v>
      </c>
      <c r="H14971" t="s">
        <v>76304</v>
      </c>
      <c r="K14971" t="s">
        <v>76305</v>
      </c>
      <c r="L14971" t="s">
        <v>32471</v>
      </c>
      <c r="N14971" s="4">
        <v>44006</v>
      </c>
      <c r="O14971" t="s">
        <v>32202</v>
      </c>
      <c r="P14971" s="7">
        <v>0.99</v>
      </c>
      <c r="Q14971">
        <v>1</v>
      </c>
      <c r="Y14971" s="5">
        <v>2.0879629629629626E-2</v>
      </c>
      <c r="Z14971" s="5">
        <v>2.0960648148148148E-2</v>
      </c>
      <c r="AA14971" s="12">
        <f t="shared" si="233"/>
        <v>7.0000000000002949</v>
      </c>
    </row>
    <row r="14972" spans="1:27" ht="15" customHeight="1" x14ac:dyDescent="0.25">
      <c r="A14972" s="1" t="s">
        <v>29862</v>
      </c>
      <c r="B14972" t="s">
        <v>29863</v>
      </c>
      <c r="C14972" s="2" t="s">
        <v>76306</v>
      </c>
      <c r="F14972" s="4">
        <v>43245</v>
      </c>
      <c r="G14972" t="s">
        <v>69283</v>
      </c>
      <c r="H14972" t="s">
        <v>69283</v>
      </c>
      <c r="K14972" t="s">
        <v>76307</v>
      </c>
      <c r="L14972" t="s">
        <v>32520</v>
      </c>
      <c r="N14972" s="4">
        <v>43245</v>
      </c>
      <c r="O14972" t="s">
        <v>32202</v>
      </c>
      <c r="P14972" s="7">
        <v>2.99</v>
      </c>
      <c r="Q14972">
        <v>1</v>
      </c>
      <c r="Y14972" s="5">
        <v>2.0960648148148148E-2</v>
      </c>
      <c r="Z14972" s="5">
        <v>2.1030092592592597E-2</v>
      </c>
      <c r="AA14972" s="12">
        <f t="shared" si="233"/>
        <v>6.0000000000003384</v>
      </c>
    </row>
    <row r="14973" spans="1:27" ht="15" customHeight="1" x14ac:dyDescent="0.25">
      <c r="A14973" s="1" t="s">
        <v>29864</v>
      </c>
      <c r="B14973" t="s">
        <v>29865</v>
      </c>
      <c r="C14973" s="2" t="s">
        <v>76308</v>
      </c>
      <c r="F14973" t="s">
        <v>32918</v>
      </c>
      <c r="G14973" t="s">
        <v>76309</v>
      </c>
      <c r="H14973" t="s">
        <v>76309</v>
      </c>
      <c r="K14973" t="s">
        <v>76310</v>
      </c>
      <c r="L14973" t="s">
        <v>32221</v>
      </c>
      <c r="N14973" s="4">
        <v>43192</v>
      </c>
      <c r="O14973" t="s">
        <v>32202</v>
      </c>
      <c r="P14973" t="s">
        <v>76311</v>
      </c>
      <c r="Q14973">
        <v>2</v>
      </c>
      <c r="Y14973" s="5">
        <v>2.1030092592592597E-2</v>
      </c>
      <c r="Z14973" s="5">
        <v>2.1111111111111108E-2</v>
      </c>
      <c r="AA14973" s="12">
        <f t="shared" si="233"/>
        <v>6.999999999999396</v>
      </c>
    </row>
    <row r="14974" spans="1:27" ht="15" customHeight="1" x14ac:dyDescent="0.25">
      <c r="A14974" s="1" t="s">
        <v>29866</v>
      </c>
      <c r="B14974" t="s">
        <v>29867</v>
      </c>
      <c r="C14974" s="2" t="s">
        <v>76312</v>
      </c>
      <c r="F14974" s="4">
        <v>43637</v>
      </c>
      <c r="G14974" t="s">
        <v>76313</v>
      </c>
      <c r="H14974" t="s">
        <v>76313</v>
      </c>
      <c r="K14974" t="s">
        <v>76314</v>
      </c>
      <c r="L14974" t="s">
        <v>32544</v>
      </c>
      <c r="N14974" s="4">
        <v>43637</v>
      </c>
      <c r="O14974" t="s">
        <v>32202</v>
      </c>
      <c r="P14974" s="7">
        <v>4.99</v>
      </c>
      <c r="Q14974">
        <v>1</v>
      </c>
      <c r="Y14974" s="5">
        <v>2.1111111111111108E-2</v>
      </c>
      <c r="Z14974" s="5">
        <v>2.1180555555555553E-2</v>
      </c>
      <c r="AA14974" s="12">
        <f t="shared" si="233"/>
        <v>6.0000000000000391</v>
      </c>
    </row>
    <row r="14975" spans="1:27" ht="15" customHeight="1" x14ac:dyDescent="0.25">
      <c r="A14975" s="1" t="s">
        <v>29868</v>
      </c>
      <c r="B14975" t="s">
        <v>29869</v>
      </c>
      <c r="C14975" s="2" t="s">
        <v>76315</v>
      </c>
      <c r="F14975" s="4">
        <v>42606</v>
      </c>
      <c r="G14975" t="s">
        <v>76316</v>
      </c>
      <c r="H14975" t="s">
        <v>76316</v>
      </c>
      <c r="K14975" t="s">
        <v>76317</v>
      </c>
      <c r="L14975" t="s">
        <v>32260</v>
      </c>
      <c r="N14975" s="4">
        <v>42606</v>
      </c>
      <c r="O14975" t="s">
        <v>32202</v>
      </c>
      <c r="P14975" s="7">
        <v>0.99</v>
      </c>
      <c r="Q14975">
        <v>1</v>
      </c>
      <c r="Y14975" s="5">
        <v>2.1180555555555553E-2</v>
      </c>
      <c r="Z14975" s="5">
        <v>2.1261574074074075E-2</v>
      </c>
      <c r="AA14975" s="12">
        <f t="shared" si="233"/>
        <v>7.0000000000002949</v>
      </c>
    </row>
    <row r="14976" spans="1:27" ht="15" customHeight="1" x14ac:dyDescent="0.25">
      <c r="A14976" s="1" t="s">
        <v>29870</v>
      </c>
      <c r="B14976" t="s">
        <v>29871</v>
      </c>
      <c r="C14976" s="2" t="s">
        <v>76318</v>
      </c>
      <c r="F14976" t="s">
        <v>34910</v>
      </c>
      <c r="G14976" t="s">
        <v>76319</v>
      </c>
      <c r="H14976" t="s">
        <v>76319</v>
      </c>
      <c r="K14976" t="s">
        <v>76320</v>
      </c>
      <c r="L14976" t="s">
        <v>32520</v>
      </c>
      <c r="N14976" s="4">
        <v>43776</v>
      </c>
      <c r="O14976" t="s">
        <v>32202</v>
      </c>
      <c r="P14976" s="7">
        <v>1.99</v>
      </c>
      <c r="Q14976">
        <v>1</v>
      </c>
      <c r="Y14976" s="5">
        <v>2.1261574074074075E-2</v>
      </c>
      <c r="Z14976" s="5">
        <v>2.1331018518518517E-2</v>
      </c>
      <c r="AA14976" s="12">
        <f t="shared" si="233"/>
        <v>5.9999999999997389</v>
      </c>
    </row>
    <row r="14977" spans="1:27" ht="15" customHeight="1" x14ac:dyDescent="0.25">
      <c r="A14977" s="1" t="s">
        <v>29872</v>
      </c>
      <c r="B14977" t="s">
        <v>29873</v>
      </c>
      <c r="C14977" s="2" t="s">
        <v>76321</v>
      </c>
      <c r="F14977" s="4">
        <v>43997</v>
      </c>
      <c r="G14977" t="s">
        <v>76322</v>
      </c>
      <c r="H14977" t="s">
        <v>76322</v>
      </c>
      <c r="K14977" t="s">
        <v>76323</v>
      </c>
      <c r="L14977" t="s">
        <v>32471</v>
      </c>
      <c r="N14977" s="4">
        <v>43997</v>
      </c>
      <c r="O14977" t="s">
        <v>32202</v>
      </c>
      <c r="P14977" s="7">
        <v>0.99</v>
      </c>
      <c r="Q14977">
        <v>1</v>
      </c>
      <c r="Y14977" s="5">
        <v>2.1331018518518517E-2</v>
      </c>
      <c r="Z14977" s="5">
        <v>2.1400462962962965E-2</v>
      </c>
      <c r="AA14977" s="12">
        <f t="shared" si="233"/>
        <v>6.0000000000003384</v>
      </c>
    </row>
    <row r="14978" spans="1:27" ht="15" customHeight="1" x14ac:dyDescent="0.25">
      <c r="A14978" s="1" t="s">
        <v>29874</v>
      </c>
      <c r="B14978" t="s">
        <v>29875</v>
      </c>
      <c r="C14978" s="2" t="s">
        <v>76324</v>
      </c>
      <c r="F14978" t="s">
        <v>41847</v>
      </c>
      <c r="G14978" t="s">
        <v>76325</v>
      </c>
      <c r="H14978" t="s">
        <v>76325</v>
      </c>
      <c r="K14978" t="s">
        <v>76326</v>
      </c>
      <c r="L14978" t="s">
        <v>38995</v>
      </c>
      <c r="M14978" t="s">
        <v>76327</v>
      </c>
      <c r="N14978" s="4">
        <v>43714</v>
      </c>
      <c r="O14978" t="s">
        <v>32202</v>
      </c>
      <c r="P14978" s="7">
        <v>0.99</v>
      </c>
      <c r="Q14978">
        <v>2</v>
      </c>
      <c r="Y14978" s="5">
        <v>2.1400462962962965E-2</v>
      </c>
      <c r="Z14978" s="5">
        <v>2.146990740740741E-2</v>
      </c>
      <c r="AA14978" s="12">
        <f t="shared" si="233"/>
        <v>6.0000000000000391</v>
      </c>
    </row>
    <row r="14979" spans="1:27" ht="15" customHeight="1" x14ac:dyDescent="0.25">
      <c r="A14979" s="1" t="s">
        <v>29876</v>
      </c>
      <c r="B14979" t="s">
        <v>29877</v>
      </c>
      <c r="C14979" s="2" t="s">
        <v>76328</v>
      </c>
      <c r="F14979" s="4">
        <v>43609</v>
      </c>
      <c r="G14979" t="s">
        <v>76329</v>
      </c>
      <c r="H14979" t="s">
        <v>76329</v>
      </c>
      <c r="K14979" t="s">
        <v>76330</v>
      </c>
      <c r="L14979" t="s">
        <v>32366</v>
      </c>
      <c r="N14979" s="4">
        <v>43609</v>
      </c>
      <c r="O14979" t="s">
        <v>32202</v>
      </c>
      <c r="P14979" s="7">
        <v>0.99</v>
      </c>
      <c r="Q14979">
        <v>1</v>
      </c>
      <c r="Y14979" s="5">
        <v>2.146990740740741E-2</v>
      </c>
      <c r="Z14979" s="5">
        <v>2.1550925925925928E-2</v>
      </c>
      <c r="AA14979" s="12">
        <f t="shared" ref="AA14979:AA15042" si="234">(Z14979-Y14979)*86400</f>
        <v>6.9999999999999947</v>
      </c>
    </row>
    <row r="14980" spans="1:27" ht="15" customHeight="1" x14ac:dyDescent="0.25">
      <c r="A14980" s="1" t="s">
        <v>29878</v>
      </c>
      <c r="B14980" t="s">
        <v>29879</v>
      </c>
      <c r="C14980" s="2" t="s">
        <v>76331</v>
      </c>
      <c r="F14980" t="s">
        <v>33177</v>
      </c>
      <c r="G14980" t="s">
        <v>66585</v>
      </c>
      <c r="H14980" t="s">
        <v>66585</v>
      </c>
      <c r="K14980" t="s">
        <v>76332</v>
      </c>
      <c r="L14980" t="s">
        <v>32471</v>
      </c>
      <c r="M14980" t="s">
        <v>66587</v>
      </c>
      <c r="N14980" s="4">
        <v>43347</v>
      </c>
      <c r="O14980" t="s">
        <v>32202</v>
      </c>
      <c r="P14980" s="7">
        <v>0.99</v>
      </c>
      <c r="Q14980">
        <v>1</v>
      </c>
      <c r="Y14980" s="5">
        <v>2.1550925925925928E-2</v>
      </c>
      <c r="Z14980" s="5">
        <v>2.162037037037037E-2</v>
      </c>
      <c r="AA14980" s="12">
        <f t="shared" si="234"/>
        <v>5.9999999999997389</v>
      </c>
    </row>
    <row r="14981" spans="1:27" ht="15" customHeight="1" x14ac:dyDescent="0.25">
      <c r="A14981" s="1" t="s">
        <v>29880</v>
      </c>
      <c r="B14981" t="s">
        <v>29881</v>
      </c>
      <c r="C14981" s="2" t="s">
        <v>76333</v>
      </c>
      <c r="D14981">
        <v>90</v>
      </c>
      <c r="E14981">
        <v>529</v>
      </c>
      <c r="F14981" s="4">
        <v>42177</v>
      </c>
      <c r="G14981" t="s">
        <v>74346</v>
      </c>
      <c r="H14981" t="s">
        <v>74346</v>
      </c>
      <c r="K14981" t="s">
        <v>76334</v>
      </c>
      <c r="L14981" t="s">
        <v>32221</v>
      </c>
      <c r="N14981" s="4">
        <v>42177</v>
      </c>
      <c r="O14981" t="s">
        <v>32202</v>
      </c>
      <c r="P14981" s="7">
        <v>0.99</v>
      </c>
      <c r="Q14981">
        <v>1</v>
      </c>
      <c r="Y14981" s="5">
        <v>2.162037037037037E-2</v>
      </c>
      <c r="Z14981" s="5">
        <v>2.1701388888888892E-2</v>
      </c>
      <c r="AA14981" s="12">
        <f t="shared" si="234"/>
        <v>7.0000000000002949</v>
      </c>
    </row>
    <row r="14982" spans="1:27" ht="15" customHeight="1" x14ac:dyDescent="0.25">
      <c r="A14982" s="1" t="s">
        <v>29882</v>
      </c>
      <c r="B14982" t="s">
        <v>29883</v>
      </c>
      <c r="C14982" s="2" t="s">
        <v>76335</v>
      </c>
      <c r="F14982" s="4">
        <v>41739</v>
      </c>
      <c r="G14982" t="s">
        <v>52260</v>
      </c>
      <c r="H14982" t="s">
        <v>43310</v>
      </c>
      <c r="K14982" t="s">
        <v>76336</v>
      </c>
      <c r="L14982" t="s">
        <v>32990</v>
      </c>
      <c r="N14982" s="4">
        <v>41739</v>
      </c>
      <c r="O14982" t="s">
        <v>32202</v>
      </c>
      <c r="P14982" s="7">
        <v>4.99</v>
      </c>
      <c r="Q14982">
        <v>1</v>
      </c>
      <c r="Y14982" s="5">
        <v>2.1701388888888892E-2</v>
      </c>
      <c r="Z14982" s="5">
        <v>2.1770833333333336E-2</v>
      </c>
      <c r="AA14982" s="12">
        <f t="shared" si="234"/>
        <v>6.0000000000000391</v>
      </c>
    </row>
    <row r="14983" spans="1:27" ht="15" customHeight="1" x14ac:dyDescent="0.25">
      <c r="A14983" s="1" t="s">
        <v>29884</v>
      </c>
      <c r="B14983" t="s">
        <v>29885</v>
      </c>
      <c r="C14983" s="2" t="s">
        <v>76337</v>
      </c>
      <c r="F14983" s="4">
        <v>43006</v>
      </c>
      <c r="G14983" t="s">
        <v>76338</v>
      </c>
      <c r="H14983" t="s">
        <v>76338</v>
      </c>
      <c r="K14983" t="s">
        <v>76339</v>
      </c>
      <c r="L14983" t="s">
        <v>32471</v>
      </c>
      <c r="N14983" s="4">
        <v>43006</v>
      </c>
      <c r="O14983" t="s">
        <v>32202</v>
      </c>
      <c r="P14983" s="7">
        <v>1.99</v>
      </c>
      <c r="Q14983">
        <v>1</v>
      </c>
      <c r="Y14983" s="5">
        <v>2.1770833333333336E-2</v>
      </c>
      <c r="Z14983" s="5">
        <v>2.1851851851851848E-2</v>
      </c>
      <c r="AA14983" s="12">
        <f t="shared" si="234"/>
        <v>6.999999999999396</v>
      </c>
    </row>
    <row r="14984" spans="1:27" ht="15" customHeight="1" x14ac:dyDescent="0.25">
      <c r="A14984" s="1" t="s">
        <v>29886</v>
      </c>
      <c r="B14984" t="s">
        <v>29887</v>
      </c>
      <c r="C14984" s="2" t="s">
        <v>76340</v>
      </c>
      <c r="F14984" s="4">
        <v>42844</v>
      </c>
      <c r="G14984" t="s">
        <v>76341</v>
      </c>
      <c r="H14984" t="s">
        <v>76341</v>
      </c>
      <c r="K14984" t="s">
        <v>76342</v>
      </c>
      <c r="L14984" t="s">
        <v>37728</v>
      </c>
      <c r="N14984" s="4">
        <v>42844</v>
      </c>
      <c r="O14984" t="s">
        <v>32202</v>
      </c>
      <c r="P14984" s="7">
        <v>0.99</v>
      </c>
      <c r="Q14984">
        <v>1</v>
      </c>
      <c r="Y14984" s="5">
        <v>2.1851851851851848E-2</v>
      </c>
      <c r="Z14984" s="5">
        <v>2.1921296296296296E-2</v>
      </c>
      <c r="AA14984" s="12">
        <f t="shared" si="234"/>
        <v>6.0000000000003384</v>
      </c>
    </row>
    <row r="14985" spans="1:27" ht="15" customHeight="1" x14ac:dyDescent="0.25">
      <c r="A14985" s="1" t="s">
        <v>29888</v>
      </c>
      <c r="B14985" t="s">
        <v>29889</v>
      </c>
      <c r="C14985" s="2" t="s">
        <v>76343</v>
      </c>
      <c r="F14985" s="4">
        <v>43671</v>
      </c>
      <c r="G14985" t="s">
        <v>76344</v>
      </c>
      <c r="H14985" t="s">
        <v>76344</v>
      </c>
      <c r="K14985" t="s">
        <v>76345</v>
      </c>
      <c r="L14985" t="s">
        <v>33802</v>
      </c>
      <c r="N14985" s="4">
        <v>43671</v>
      </c>
      <c r="O14985" t="s">
        <v>32202</v>
      </c>
      <c r="P14985" s="7">
        <v>3.99</v>
      </c>
      <c r="Q14985">
        <v>1</v>
      </c>
      <c r="Y14985" s="5">
        <v>2.1921296296296296E-2</v>
      </c>
      <c r="Z14985" s="5">
        <v>2.2002314814814818E-2</v>
      </c>
      <c r="AA14985" s="12">
        <f t="shared" si="234"/>
        <v>7.0000000000002949</v>
      </c>
    </row>
    <row r="14986" spans="1:27" ht="15" customHeight="1" x14ac:dyDescent="0.25">
      <c r="A14986" s="1" t="s">
        <v>29890</v>
      </c>
      <c r="B14986" t="s">
        <v>29891</v>
      </c>
      <c r="C14986" s="2" t="s">
        <v>76346</v>
      </c>
      <c r="F14986" t="s">
        <v>66250</v>
      </c>
      <c r="G14986" t="s">
        <v>76347</v>
      </c>
      <c r="H14986" t="s">
        <v>76348</v>
      </c>
      <c r="K14986" t="s">
        <v>76349</v>
      </c>
      <c r="L14986" t="s">
        <v>32553</v>
      </c>
      <c r="N14986" s="4">
        <v>43807</v>
      </c>
      <c r="O14986" t="s">
        <v>32202</v>
      </c>
      <c r="P14986" s="7">
        <v>0.99</v>
      </c>
      <c r="Q14986">
        <v>1</v>
      </c>
      <c r="Y14986" s="5">
        <v>2.2002314814814818E-2</v>
      </c>
      <c r="Z14986" s="5">
        <v>2.207175925925926E-2</v>
      </c>
      <c r="AA14986" s="12">
        <f t="shared" si="234"/>
        <v>5.9999999999997389</v>
      </c>
    </row>
    <row r="14987" spans="1:27" ht="15" customHeight="1" x14ac:dyDescent="0.25">
      <c r="A14987" s="1" t="s">
        <v>29892</v>
      </c>
      <c r="B14987" t="s">
        <v>29893</v>
      </c>
      <c r="C14987" s="10" t="s">
        <v>76350</v>
      </c>
      <c r="F14987" s="4">
        <v>42755</v>
      </c>
      <c r="G14987" t="s">
        <v>76351</v>
      </c>
      <c r="H14987" t="s">
        <v>76351</v>
      </c>
      <c r="K14987" t="s">
        <v>76352</v>
      </c>
      <c r="L14987" t="s">
        <v>33254</v>
      </c>
      <c r="N14987" s="4">
        <v>42755</v>
      </c>
      <c r="O14987" t="s">
        <v>32202</v>
      </c>
      <c r="P14987" s="7">
        <v>0.99</v>
      </c>
      <c r="Q14987">
        <v>2</v>
      </c>
      <c r="Y14987" s="5">
        <v>2.210648148148148E-2</v>
      </c>
      <c r="Z14987" s="5">
        <v>2.2175925925925929E-2</v>
      </c>
      <c r="AA14987" s="12">
        <f t="shared" si="234"/>
        <v>6.0000000000003384</v>
      </c>
    </row>
    <row r="14988" spans="1:27" ht="15" customHeight="1" x14ac:dyDescent="0.25">
      <c r="A14988" s="1" t="s">
        <v>29894</v>
      </c>
      <c r="B14988" t="s">
        <v>29895</v>
      </c>
      <c r="C14988" s="2" t="s">
        <v>76353</v>
      </c>
      <c r="F14988" s="4">
        <v>43270</v>
      </c>
      <c r="G14988" t="s">
        <v>66585</v>
      </c>
      <c r="H14988" t="s">
        <v>66585</v>
      </c>
      <c r="K14988" t="s">
        <v>76354</v>
      </c>
      <c r="L14988" t="s">
        <v>32471</v>
      </c>
      <c r="M14988" t="s">
        <v>66587</v>
      </c>
      <c r="N14988" s="4">
        <v>43270</v>
      </c>
      <c r="O14988" t="s">
        <v>32202</v>
      </c>
      <c r="P14988" s="7">
        <v>0.99</v>
      </c>
      <c r="Q14988">
        <v>1</v>
      </c>
      <c r="Y14988" s="5">
        <v>2.2175925925925929E-2</v>
      </c>
      <c r="Z14988" s="5">
        <v>2.225694444444444E-2</v>
      </c>
      <c r="AA14988" s="12">
        <f t="shared" si="234"/>
        <v>6.999999999999396</v>
      </c>
    </row>
    <row r="14989" spans="1:27" ht="15" customHeight="1" x14ac:dyDescent="0.25">
      <c r="A14989" s="1" t="s">
        <v>29896</v>
      </c>
      <c r="B14989" t="s">
        <v>29897</v>
      </c>
      <c r="C14989" s="2" t="s">
        <v>76355</v>
      </c>
      <c r="F14989" s="4">
        <v>42716</v>
      </c>
      <c r="G14989" t="s">
        <v>76356</v>
      </c>
      <c r="H14989" t="s">
        <v>76356</v>
      </c>
      <c r="K14989" t="s">
        <v>76357</v>
      </c>
      <c r="L14989" t="s">
        <v>32175</v>
      </c>
      <c r="N14989" s="4">
        <v>42716</v>
      </c>
      <c r="O14989" t="s">
        <v>32202</v>
      </c>
      <c r="P14989" s="7">
        <v>0.99</v>
      </c>
      <c r="Q14989">
        <v>1</v>
      </c>
      <c r="Y14989" s="5">
        <v>2.225694444444444E-2</v>
      </c>
      <c r="Z14989" s="5">
        <v>2.2326388888888885E-2</v>
      </c>
      <c r="AA14989" s="12">
        <f t="shared" si="234"/>
        <v>6.0000000000000391</v>
      </c>
    </row>
    <row r="14990" spans="1:27" ht="15" customHeight="1" x14ac:dyDescent="0.25">
      <c r="A14990" s="1" t="s">
        <v>29898</v>
      </c>
      <c r="B14990" t="s">
        <v>29899</v>
      </c>
      <c r="C14990" s="2" t="s">
        <v>76358</v>
      </c>
      <c r="F14990" s="4">
        <v>42324</v>
      </c>
      <c r="G14990" t="s">
        <v>70223</v>
      </c>
      <c r="H14990" t="s">
        <v>70223</v>
      </c>
      <c r="I14990" t="s">
        <v>32060</v>
      </c>
      <c r="J14990" t="s">
        <v>71829</v>
      </c>
      <c r="K14990" t="s">
        <v>76359</v>
      </c>
      <c r="L14990" t="s">
        <v>32791</v>
      </c>
      <c r="N14990" s="4">
        <v>42324</v>
      </c>
      <c r="O14990" t="s">
        <v>32202</v>
      </c>
      <c r="P14990" s="7">
        <v>1.99</v>
      </c>
      <c r="Q14990">
        <v>2</v>
      </c>
      <c r="Y14990" s="5">
        <v>2.2326388888888885E-2</v>
      </c>
      <c r="Z14990" s="5">
        <v>2.2407407407407407E-2</v>
      </c>
      <c r="AA14990" s="12">
        <f t="shared" si="234"/>
        <v>7.0000000000002949</v>
      </c>
    </row>
    <row r="14991" spans="1:27" ht="15" customHeight="1" x14ac:dyDescent="0.25">
      <c r="A14991" s="1" t="s">
        <v>29900</v>
      </c>
      <c r="B14991" t="s">
        <v>29901</v>
      </c>
      <c r="C14991" s="2" t="s">
        <v>76360</v>
      </c>
      <c r="F14991" s="4">
        <v>43265</v>
      </c>
      <c r="G14991" t="s">
        <v>69546</v>
      </c>
      <c r="H14991" t="s">
        <v>67590</v>
      </c>
      <c r="K14991" t="s">
        <v>76361</v>
      </c>
      <c r="L14991" t="s">
        <v>32553</v>
      </c>
      <c r="N14991" s="4">
        <v>43265</v>
      </c>
      <c r="O14991" t="s">
        <v>32202</v>
      </c>
      <c r="P14991" s="7">
        <v>2.99</v>
      </c>
      <c r="Q14991">
        <v>1</v>
      </c>
      <c r="Y14991" s="5">
        <v>2.2407407407407407E-2</v>
      </c>
      <c r="Z14991" s="5">
        <v>2.2476851851851855E-2</v>
      </c>
      <c r="AA14991" s="12">
        <f t="shared" si="234"/>
        <v>6.0000000000003384</v>
      </c>
    </row>
    <row r="14992" spans="1:27" ht="15" customHeight="1" x14ac:dyDescent="0.25">
      <c r="A14992" s="1" t="s">
        <v>29902</v>
      </c>
      <c r="B14992" t="s">
        <v>29903</v>
      </c>
      <c r="C14992" s="2" t="s">
        <v>76362</v>
      </c>
      <c r="F14992" t="s">
        <v>40362</v>
      </c>
      <c r="G14992" t="s">
        <v>76363</v>
      </c>
      <c r="H14992" t="s">
        <v>76363</v>
      </c>
      <c r="K14992" t="s">
        <v>76364</v>
      </c>
      <c r="L14992" t="s">
        <v>32471</v>
      </c>
      <c r="N14992" s="4">
        <v>43252</v>
      </c>
      <c r="O14992" t="s">
        <v>32202</v>
      </c>
      <c r="P14992" s="7">
        <v>1.99</v>
      </c>
      <c r="Q14992">
        <v>1</v>
      </c>
      <c r="Y14992" s="5">
        <v>2.2476851851851855E-2</v>
      </c>
      <c r="Z14992" s="5">
        <v>2.255787037037037E-2</v>
      </c>
      <c r="AA14992" s="12">
        <f t="shared" si="234"/>
        <v>6.9999999999996954</v>
      </c>
    </row>
    <row r="14993" spans="1:27" ht="15" customHeight="1" x14ac:dyDescent="0.25">
      <c r="A14993" s="1" t="s">
        <v>29904</v>
      </c>
      <c r="B14993" t="s">
        <v>29905</v>
      </c>
      <c r="C14993" s="2" t="s">
        <v>76365</v>
      </c>
      <c r="F14993" s="4">
        <v>42228</v>
      </c>
      <c r="G14993" t="s">
        <v>76366</v>
      </c>
      <c r="H14993" t="s">
        <v>76367</v>
      </c>
      <c r="K14993" t="s">
        <v>76368</v>
      </c>
      <c r="L14993" t="s">
        <v>34450</v>
      </c>
      <c r="N14993" s="4">
        <v>42228</v>
      </c>
      <c r="O14993" t="s">
        <v>32202</v>
      </c>
      <c r="P14993" s="7">
        <v>1.99</v>
      </c>
      <c r="Q14993">
        <v>1</v>
      </c>
      <c r="Y14993" s="5">
        <v>2.255787037037037E-2</v>
      </c>
      <c r="Z14993" s="5">
        <v>2.2627314814814819E-2</v>
      </c>
      <c r="AA14993" s="12">
        <f t="shared" si="234"/>
        <v>6.0000000000003384</v>
      </c>
    </row>
    <row r="14994" spans="1:27" ht="15" customHeight="1" x14ac:dyDescent="0.25">
      <c r="A14994" s="1" t="s">
        <v>29906</v>
      </c>
      <c r="B14994" t="s">
        <v>29907</v>
      </c>
      <c r="C14994" s="2" t="s">
        <v>76369</v>
      </c>
      <c r="F14994" t="s">
        <v>44183</v>
      </c>
      <c r="G14994" t="s">
        <v>44829</v>
      </c>
      <c r="H14994" t="s">
        <v>44829</v>
      </c>
      <c r="K14994" t="s">
        <v>76370</v>
      </c>
      <c r="L14994" t="s">
        <v>32221</v>
      </c>
      <c r="N14994" s="4">
        <v>41796</v>
      </c>
      <c r="O14994" t="s">
        <v>32202</v>
      </c>
      <c r="P14994" s="7">
        <v>4.99</v>
      </c>
      <c r="Q14994">
        <v>2</v>
      </c>
      <c r="Y14994" s="5">
        <v>2.2627314814814819E-2</v>
      </c>
      <c r="Z14994" s="5">
        <v>2.2708333333333334E-2</v>
      </c>
      <c r="AA14994" s="12">
        <f t="shared" si="234"/>
        <v>6.9999999999996954</v>
      </c>
    </row>
    <row r="14995" spans="1:27" ht="15" customHeight="1" x14ac:dyDescent="0.25">
      <c r="A14995" s="1" t="s">
        <v>29908</v>
      </c>
      <c r="B14995" t="s">
        <v>29909</v>
      </c>
      <c r="C14995" s="2" t="s">
        <v>76371</v>
      </c>
      <c r="F14995" s="4">
        <v>37911</v>
      </c>
      <c r="G14995" t="s">
        <v>76372</v>
      </c>
      <c r="H14995" t="s">
        <v>42570</v>
      </c>
      <c r="I14995" t="s">
        <v>32315</v>
      </c>
      <c r="K14995" t="s">
        <v>76373</v>
      </c>
      <c r="L14995" t="s">
        <v>32241</v>
      </c>
      <c r="N14995" s="4">
        <v>37911</v>
      </c>
      <c r="O14995" t="s">
        <v>32202</v>
      </c>
      <c r="P14995" s="7">
        <v>4.99</v>
      </c>
      <c r="Q14995">
        <v>1</v>
      </c>
      <c r="Y14995" s="5">
        <v>2.2708333333333334E-2</v>
      </c>
      <c r="Z14995" s="5">
        <v>2.2777777777777775E-2</v>
      </c>
      <c r="AA14995" s="12">
        <f t="shared" si="234"/>
        <v>5.9999999999997389</v>
      </c>
    </row>
    <row r="14996" spans="1:27" ht="15" customHeight="1" x14ac:dyDescent="0.25">
      <c r="A14996" s="1" t="s">
        <v>29910</v>
      </c>
      <c r="B14996" t="s">
        <v>29911</v>
      </c>
      <c r="C14996" s="2" t="s">
        <v>76374</v>
      </c>
      <c r="F14996" s="4">
        <v>43946</v>
      </c>
      <c r="G14996" t="s">
        <v>68692</v>
      </c>
      <c r="H14996" t="s">
        <v>68693</v>
      </c>
      <c r="K14996" t="s">
        <v>76375</v>
      </c>
      <c r="L14996" t="s">
        <v>32379</v>
      </c>
      <c r="N14996" s="4">
        <v>43946</v>
      </c>
      <c r="O14996" t="s">
        <v>32202</v>
      </c>
      <c r="P14996" s="7">
        <v>5.99</v>
      </c>
      <c r="Q14996">
        <v>1</v>
      </c>
      <c r="Y14996" s="5">
        <v>2.2777777777777775E-2</v>
      </c>
      <c r="Z14996" s="5">
        <v>2.2858796296296294E-2</v>
      </c>
      <c r="AA14996" s="12">
        <f t="shared" si="234"/>
        <v>6.9999999999999947</v>
      </c>
    </row>
    <row r="14997" spans="1:27" ht="15" customHeight="1" x14ac:dyDescent="0.25">
      <c r="A14997" s="1" t="s">
        <v>29912</v>
      </c>
      <c r="B14997" t="s">
        <v>29913</v>
      </c>
      <c r="C14997" s="2" t="s">
        <v>76376</v>
      </c>
      <c r="F14997" s="4">
        <v>43488</v>
      </c>
      <c r="G14997" t="s">
        <v>76377</v>
      </c>
      <c r="H14997" t="s">
        <v>76377</v>
      </c>
      <c r="K14997" t="s">
        <v>76378</v>
      </c>
      <c r="L14997" t="s">
        <v>32471</v>
      </c>
      <c r="N14997" s="4">
        <v>43488</v>
      </c>
      <c r="O14997" t="s">
        <v>32202</v>
      </c>
      <c r="P14997" s="7">
        <v>0.99</v>
      </c>
      <c r="Q14997">
        <v>1</v>
      </c>
      <c r="Y14997" s="5">
        <v>2.2858796296296294E-2</v>
      </c>
      <c r="Z14997" s="5">
        <v>2.2928240740740739E-2</v>
      </c>
      <c r="AA14997" s="12">
        <f t="shared" si="234"/>
        <v>6.0000000000000391</v>
      </c>
    </row>
    <row r="14998" spans="1:27" ht="15" customHeight="1" x14ac:dyDescent="0.25">
      <c r="A14998" s="1" t="s">
        <v>29914</v>
      </c>
      <c r="B14998" t="s">
        <v>29915</v>
      </c>
      <c r="C14998" s="2" t="s">
        <v>76379</v>
      </c>
      <c r="F14998" t="s">
        <v>41084</v>
      </c>
      <c r="G14998" t="s">
        <v>66585</v>
      </c>
      <c r="H14998" t="s">
        <v>66585</v>
      </c>
      <c r="K14998" t="s">
        <v>76380</v>
      </c>
      <c r="L14998" t="s">
        <v>32471</v>
      </c>
      <c r="M14998" t="s">
        <v>66587</v>
      </c>
      <c r="N14998" s="4">
        <v>43194</v>
      </c>
      <c r="O14998" t="s">
        <v>32202</v>
      </c>
      <c r="P14998" s="7">
        <v>0.99</v>
      </c>
      <c r="Q14998">
        <v>4</v>
      </c>
      <c r="Y14998" s="5">
        <v>2.2928240740740739E-2</v>
      </c>
      <c r="Z14998" s="5">
        <v>2.3009259259259257E-2</v>
      </c>
      <c r="AA14998" s="12">
        <f t="shared" si="234"/>
        <v>6.9999999999999947</v>
      </c>
    </row>
    <row r="14999" spans="1:27" ht="15" customHeight="1" x14ac:dyDescent="0.25">
      <c r="A14999" s="1" t="s">
        <v>29916</v>
      </c>
      <c r="B14999" t="s">
        <v>29917</v>
      </c>
      <c r="C14999" s="2" t="s">
        <v>76381</v>
      </c>
      <c r="F14999" s="4">
        <v>43026</v>
      </c>
      <c r="G14999" t="s">
        <v>69546</v>
      </c>
      <c r="H14999" t="s">
        <v>67590</v>
      </c>
      <c r="K14999" t="s">
        <v>76382</v>
      </c>
      <c r="L14999" t="s">
        <v>32544</v>
      </c>
      <c r="N14999" s="4">
        <v>43026</v>
      </c>
      <c r="O14999" t="s">
        <v>32202</v>
      </c>
      <c r="P14999" s="7">
        <v>1.99</v>
      </c>
      <c r="Q14999">
        <v>1</v>
      </c>
      <c r="Y14999" s="5">
        <v>2.3009259259259257E-2</v>
      </c>
      <c r="Z14999" s="5">
        <v>2.3078703703703702E-2</v>
      </c>
      <c r="AA14999" s="12">
        <f t="shared" si="234"/>
        <v>6.0000000000000391</v>
      </c>
    </row>
    <row r="15000" spans="1:27" ht="15" customHeight="1" x14ac:dyDescent="0.25">
      <c r="A15000" s="1" t="s">
        <v>29918</v>
      </c>
      <c r="B15000" t="s">
        <v>29919</v>
      </c>
      <c r="C15000" s="2" t="s">
        <v>76383</v>
      </c>
      <c r="F15000" s="4">
        <v>42997</v>
      </c>
      <c r="G15000" t="s">
        <v>76384</v>
      </c>
      <c r="H15000" t="s">
        <v>76384</v>
      </c>
      <c r="K15000" t="s">
        <v>76385</v>
      </c>
      <c r="L15000" t="s">
        <v>32379</v>
      </c>
      <c r="N15000" s="4">
        <v>42997</v>
      </c>
      <c r="O15000" t="s">
        <v>32202</v>
      </c>
      <c r="P15000" s="7">
        <v>0.99</v>
      </c>
      <c r="Q15000">
        <v>1</v>
      </c>
      <c r="Y15000" s="5">
        <v>2.3078703703703702E-2</v>
      </c>
      <c r="Z15000" s="5">
        <v>2.3159722222222224E-2</v>
      </c>
      <c r="AA15000" s="12">
        <f t="shared" si="234"/>
        <v>7.0000000000002949</v>
      </c>
    </row>
    <row r="15001" spans="1:27" ht="15" customHeight="1" x14ac:dyDescent="0.25">
      <c r="A15001" s="1" t="s">
        <v>29920</v>
      </c>
      <c r="B15001" t="s">
        <v>29921</v>
      </c>
      <c r="C15001" s="2" t="s">
        <v>76386</v>
      </c>
      <c r="F15001" s="4">
        <v>43402</v>
      </c>
      <c r="G15001" t="s">
        <v>54561</v>
      </c>
      <c r="H15001" t="s">
        <v>76387</v>
      </c>
      <c r="K15001" t="s">
        <v>76388</v>
      </c>
      <c r="L15001" t="s">
        <v>32549</v>
      </c>
      <c r="M15001" t="s">
        <v>40433</v>
      </c>
      <c r="N15001" s="4">
        <v>43402</v>
      </c>
      <c r="O15001" t="s">
        <v>32202</v>
      </c>
      <c r="P15001" s="7">
        <v>4.99</v>
      </c>
      <c r="Q15001">
        <v>1</v>
      </c>
      <c r="Y15001" s="5">
        <v>2.3159722222222224E-2</v>
      </c>
      <c r="Z15001" s="5">
        <v>2.3229166666666665E-2</v>
      </c>
      <c r="AA15001" s="12">
        <f t="shared" si="234"/>
        <v>5.9999999999997389</v>
      </c>
    </row>
    <row r="15002" spans="1:27" ht="15" customHeight="1" x14ac:dyDescent="0.25">
      <c r="A15002" s="1" t="s">
        <v>29922</v>
      </c>
      <c r="B15002" t="s">
        <v>29923</v>
      </c>
      <c r="C15002" s="2" t="s">
        <v>76389</v>
      </c>
      <c r="F15002" s="4">
        <v>42094</v>
      </c>
      <c r="G15002" t="s">
        <v>54815</v>
      </c>
      <c r="H15002" t="s">
        <v>50252</v>
      </c>
      <c r="K15002" t="s">
        <v>76390</v>
      </c>
      <c r="L15002" t="s">
        <v>32520</v>
      </c>
      <c r="N15002" s="4">
        <v>42094</v>
      </c>
      <c r="O15002" t="s">
        <v>32202</v>
      </c>
      <c r="P15002" s="7">
        <v>7.99</v>
      </c>
      <c r="Q15002">
        <v>1</v>
      </c>
      <c r="Y15002" s="5">
        <v>2.3229166666666665E-2</v>
      </c>
      <c r="Z15002" s="5">
        <v>2.3310185185185187E-2</v>
      </c>
      <c r="AA15002" s="12">
        <f t="shared" si="234"/>
        <v>7.0000000000002949</v>
      </c>
    </row>
    <row r="15003" spans="1:27" ht="15" customHeight="1" x14ac:dyDescent="0.25">
      <c r="A15003" s="1" t="s">
        <v>29924</v>
      </c>
      <c r="B15003" t="s">
        <v>29925</v>
      </c>
      <c r="C15003" s="2" t="s">
        <v>76391</v>
      </c>
      <c r="F15003" s="4">
        <v>42660</v>
      </c>
      <c r="G15003" t="s">
        <v>76392</v>
      </c>
      <c r="H15003" t="s">
        <v>76392</v>
      </c>
      <c r="K15003" t="s">
        <v>76393</v>
      </c>
      <c r="L15003" t="s">
        <v>33802</v>
      </c>
      <c r="N15003" s="4">
        <v>42660</v>
      </c>
      <c r="O15003" t="s">
        <v>32202</v>
      </c>
      <c r="P15003" s="7">
        <v>0.99</v>
      </c>
      <c r="Q15003">
        <v>1</v>
      </c>
      <c r="Y15003" s="5">
        <v>2.3310185185185187E-2</v>
      </c>
      <c r="Z15003" s="5">
        <v>2.3379629629629629E-2</v>
      </c>
      <c r="AA15003" s="12">
        <f t="shared" si="234"/>
        <v>5.9999999999997389</v>
      </c>
    </row>
    <row r="15004" spans="1:27" ht="15" customHeight="1" x14ac:dyDescent="0.25">
      <c r="A15004" s="1" t="s">
        <v>29926</v>
      </c>
      <c r="B15004" t="s">
        <v>29927</v>
      </c>
      <c r="C15004" s="2" t="s">
        <v>76394</v>
      </c>
      <c r="F15004" s="4">
        <v>43980</v>
      </c>
      <c r="G15004" t="s">
        <v>76395</v>
      </c>
      <c r="H15004" t="s">
        <v>76395</v>
      </c>
      <c r="K15004" t="s">
        <v>76396</v>
      </c>
      <c r="L15004" t="s">
        <v>32379</v>
      </c>
      <c r="N15004" s="4">
        <v>43980</v>
      </c>
      <c r="O15004" t="s">
        <v>32202</v>
      </c>
      <c r="P15004" s="7">
        <v>0.99</v>
      </c>
      <c r="Q15004">
        <v>1</v>
      </c>
      <c r="Y15004" s="5">
        <v>2.3379629629629629E-2</v>
      </c>
      <c r="Z15004" s="5">
        <v>2.3460648148148147E-2</v>
      </c>
      <c r="AA15004" s="12">
        <f t="shared" si="234"/>
        <v>6.9999999999999947</v>
      </c>
    </row>
    <row r="15005" spans="1:27" ht="15" customHeight="1" x14ac:dyDescent="0.25">
      <c r="A15005" s="1" t="s">
        <v>29928</v>
      </c>
      <c r="B15005" t="s">
        <v>29929</v>
      </c>
      <c r="C15005" s="2" t="s">
        <v>76397</v>
      </c>
      <c r="F15005" s="4">
        <v>38820</v>
      </c>
      <c r="G15005" t="s">
        <v>34062</v>
      </c>
      <c r="H15005" t="s">
        <v>47269</v>
      </c>
      <c r="K15005" t="s">
        <v>76398</v>
      </c>
      <c r="L15005" t="s">
        <v>33469</v>
      </c>
      <c r="N15005" s="4">
        <v>38820</v>
      </c>
      <c r="O15005" t="s">
        <v>32202</v>
      </c>
      <c r="P15005" s="7">
        <v>4.99</v>
      </c>
      <c r="Q15005">
        <v>1</v>
      </c>
      <c r="Y15005" s="5">
        <v>2.3460648148148147E-2</v>
      </c>
      <c r="Z15005" s="5">
        <v>2.3530092592592592E-2</v>
      </c>
      <c r="AA15005" s="12">
        <f t="shared" si="234"/>
        <v>6.0000000000000391</v>
      </c>
    </row>
    <row r="15006" spans="1:27" ht="15" customHeight="1" x14ac:dyDescent="0.25">
      <c r="A15006" s="1" t="s">
        <v>29930</v>
      </c>
      <c r="B15006" t="s">
        <v>29931</v>
      </c>
      <c r="C15006" s="2" t="s">
        <v>76399</v>
      </c>
      <c r="F15006" s="4">
        <v>41870</v>
      </c>
      <c r="G15006" t="s">
        <v>59593</v>
      </c>
      <c r="H15006" t="s">
        <v>76400</v>
      </c>
      <c r="K15006" t="s">
        <v>76401</v>
      </c>
      <c r="L15006" t="s">
        <v>34450</v>
      </c>
      <c r="N15006" s="4">
        <v>41870</v>
      </c>
      <c r="O15006" t="s">
        <v>32202</v>
      </c>
      <c r="P15006" s="7">
        <v>0.99</v>
      </c>
      <c r="Q15006">
        <v>1</v>
      </c>
      <c r="Y15006" s="5">
        <v>2.3530092592592592E-2</v>
      </c>
      <c r="Z15006" s="5">
        <v>2.361111111111111E-2</v>
      </c>
      <c r="AA15006" s="12">
        <f t="shared" si="234"/>
        <v>6.9999999999999947</v>
      </c>
    </row>
    <row r="15007" spans="1:27" ht="15" customHeight="1" x14ac:dyDescent="0.25">
      <c r="A15007" s="1" t="s">
        <v>29932</v>
      </c>
      <c r="B15007" t="s">
        <v>29933</v>
      </c>
      <c r="C15007" s="2" t="s">
        <v>76402</v>
      </c>
      <c r="F15007" s="4">
        <v>42870</v>
      </c>
      <c r="G15007" t="s">
        <v>76403</v>
      </c>
      <c r="H15007" t="s">
        <v>49816</v>
      </c>
      <c r="K15007" t="s">
        <v>76404</v>
      </c>
      <c r="L15007" t="s">
        <v>32221</v>
      </c>
      <c r="N15007" s="4">
        <v>42870</v>
      </c>
      <c r="O15007" t="s">
        <v>32202</v>
      </c>
      <c r="P15007" s="7">
        <v>2.99</v>
      </c>
      <c r="Q15007">
        <v>1</v>
      </c>
      <c r="Y15007" s="5">
        <v>2.361111111111111E-2</v>
      </c>
      <c r="Z15007" s="5">
        <v>2.3680555555555555E-2</v>
      </c>
      <c r="AA15007" s="12">
        <f t="shared" si="234"/>
        <v>6.0000000000000391</v>
      </c>
    </row>
    <row r="15008" spans="1:27" ht="15" customHeight="1" x14ac:dyDescent="0.25">
      <c r="A15008" s="1" t="s">
        <v>29934</v>
      </c>
      <c r="B15008" t="s">
        <v>29935</v>
      </c>
      <c r="C15008" s="2" t="s">
        <v>76405</v>
      </c>
      <c r="F15008" s="4">
        <v>43049</v>
      </c>
      <c r="G15008" t="s">
        <v>57511</v>
      </c>
      <c r="H15008" t="s">
        <v>57512</v>
      </c>
      <c r="K15008" t="s">
        <v>76406</v>
      </c>
      <c r="L15008" t="s">
        <v>34450</v>
      </c>
      <c r="M15008" t="s">
        <v>74828</v>
      </c>
      <c r="N15008" s="4">
        <v>43049</v>
      </c>
      <c r="O15008" t="s">
        <v>32202</v>
      </c>
      <c r="P15008" s="7">
        <v>0.99</v>
      </c>
      <c r="Q15008">
        <v>1</v>
      </c>
      <c r="Y15008" s="5">
        <v>2.3680555555555555E-2</v>
      </c>
      <c r="Z15008" s="5">
        <v>2.3761574074074074E-2</v>
      </c>
      <c r="AA15008" s="12">
        <f t="shared" si="234"/>
        <v>6.9999999999999947</v>
      </c>
    </row>
    <row r="15009" spans="1:27" ht="15" customHeight="1" x14ac:dyDescent="0.25">
      <c r="A15009" s="1" t="s">
        <v>29936</v>
      </c>
      <c r="B15009" t="s">
        <v>29937</v>
      </c>
      <c r="C15009" s="2" t="s">
        <v>76407</v>
      </c>
      <c r="F15009" s="4">
        <v>43110</v>
      </c>
      <c r="G15009" t="s">
        <v>69546</v>
      </c>
      <c r="H15009" t="s">
        <v>67590</v>
      </c>
      <c r="K15009" t="s">
        <v>76408</v>
      </c>
      <c r="L15009" t="s">
        <v>32471</v>
      </c>
      <c r="M15009" t="s">
        <v>74629</v>
      </c>
      <c r="N15009" s="4">
        <v>43110</v>
      </c>
      <c r="O15009" t="s">
        <v>32202</v>
      </c>
      <c r="P15009" s="7">
        <v>0.99</v>
      </c>
      <c r="Q15009">
        <v>1</v>
      </c>
      <c r="Y15009" s="5">
        <v>2.3761574074074074E-2</v>
      </c>
      <c r="Z15009" s="5">
        <v>2.3831018518518519E-2</v>
      </c>
      <c r="AA15009" s="12">
        <f t="shared" si="234"/>
        <v>6.0000000000000391</v>
      </c>
    </row>
    <row r="15010" spans="1:27" ht="15" customHeight="1" x14ac:dyDescent="0.25">
      <c r="A15010" s="1" t="s">
        <v>29938</v>
      </c>
      <c r="B15010" t="s">
        <v>29939</v>
      </c>
      <c r="C15010" s="2" t="s">
        <v>76409</v>
      </c>
      <c r="F15010" s="4">
        <v>43087</v>
      </c>
      <c r="G15010" t="s">
        <v>69546</v>
      </c>
      <c r="H15010" t="s">
        <v>67590</v>
      </c>
      <c r="K15010" t="s">
        <v>76410</v>
      </c>
      <c r="L15010" t="s">
        <v>32379</v>
      </c>
      <c r="N15010" s="4">
        <v>43087</v>
      </c>
      <c r="O15010" t="s">
        <v>32202</v>
      </c>
      <c r="P15010" s="7">
        <v>1.99</v>
      </c>
      <c r="Q15010">
        <v>1</v>
      </c>
      <c r="Y15010" s="5">
        <v>2.3831018518518519E-2</v>
      </c>
      <c r="Z15010" s="5">
        <v>2.3912037037037034E-2</v>
      </c>
      <c r="AA15010" s="12">
        <f t="shared" si="234"/>
        <v>6.9999999999996954</v>
      </c>
    </row>
    <row r="15011" spans="1:27" ht="15" customHeight="1" x14ac:dyDescent="0.25">
      <c r="A15011" s="1" t="s">
        <v>29940</v>
      </c>
      <c r="B15011" t="s">
        <v>29941</v>
      </c>
      <c r="C15011" s="2" t="s">
        <v>76411</v>
      </c>
      <c r="F15011" s="4">
        <v>42836</v>
      </c>
      <c r="G15011" t="s">
        <v>61921</v>
      </c>
      <c r="H15011" t="s">
        <v>61921</v>
      </c>
      <c r="K15011" t="s">
        <v>76412</v>
      </c>
      <c r="L15011" t="s">
        <v>39912</v>
      </c>
      <c r="M15011" t="s">
        <v>65681</v>
      </c>
      <c r="N15011" s="4">
        <v>42836</v>
      </c>
      <c r="O15011" t="s">
        <v>32202</v>
      </c>
      <c r="P15011" s="7">
        <v>3.99</v>
      </c>
      <c r="Q15011">
        <v>1</v>
      </c>
      <c r="Y15011" s="5">
        <v>2.3912037037037034E-2</v>
      </c>
      <c r="Z15011" s="5">
        <v>2.3981481481481479E-2</v>
      </c>
      <c r="AA15011" s="12">
        <f t="shared" si="234"/>
        <v>6.0000000000000391</v>
      </c>
    </row>
    <row r="15012" spans="1:27" ht="15" customHeight="1" x14ac:dyDescent="0.25">
      <c r="A15012" s="1" t="s">
        <v>29942</v>
      </c>
      <c r="B15012" t="s">
        <v>29943</v>
      </c>
      <c r="C15012" s="2" t="s">
        <v>76413</v>
      </c>
      <c r="F15012" s="4">
        <v>43116</v>
      </c>
      <c r="G15012" t="s">
        <v>69546</v>
      </c>
      <c r="H15012" t="s">
        <v>67590</v>
      </c>
      <c r="K15012" t="s">
        <v>76414</v>
      </c>
      <c r="L15012" t="s">
        <v>32471</v>
      </c>
      <c r="M15012" t="s">
        <v>74629</v>
      </c>
      <c r="N15012" s="4">
        <v>43116</v>
      </c>
      <c r="O15012" t="s">
        <v>32202</v>
      </c>
      <c r="P15012" s="7">
        <v>0.99</v>
      </c>
      <c r="Q15012">
        <v>1</v>
      </c>
      <c r="Y15012" s="5">
        <v>2.3981481481481479E-2</v>
      </c>
      <c r="Z15012" s="5">
        <v>2.4062500000000001E-2</v>
      </c>
      <c r="AA15012" s="12">
        <f t="shared" si="234"/>
        <v>7.0000000000002949</v>
      </c>
    </row>
    <row r="15013" spans="1:27" ht="15" customHeight="1" x14ac:dyDescent="0.25">
      <c r="A15013" s="1" t="s">
        <v>29944</v>
      </c>
      <c r="B15013" t="s">
        <v>29945</v>
      </c>
      <c r="C15013" s="2" t="s">
        <v>76415</v>
      </c>
      <c r="F15013" s="4">
        <v>43126</v>
      </c>
      <c r="G15013" t="s">
        <v>69546</v>
      </c>
      <c r="H15013" t="s">
        <v>67590</v>
      </c>
      <c r="K15013" t="s">
        <v>76416</v>
      </c>
      <c r="L15013" t="s">
        <v>32471</v>
      </c>
      <c r="N15013" s="4">
        <v>43126</v>
      </c>
      <c r="O15013" t="s">
        <v>32202</v>
      </c>
      <c r="P15013" s="7">
        <v>0.99</v>
      </c>
      <c r="Q15013">
        <v>1</v>
      </c>
      <c r="Y15013" s="5">
        <v>2.4062500000000001E-2</v>
      </c>
      <c r="Z15013" s="5">
        <v>2.4131944444444445E-2</v>
      </c>
      <c r="AA15013" s="12">
        <f t="shared" si="234"/>
        <v>6.0000000000000391</v>
      </c>
    </row>
    <row r="15014" spans="1:27" ht="15" customHeight="1" x14ac:dyDescent="0.25">
      <c r="A15014" s="1" t="s">
        <v>29946</v>
      </c>
      <c r="B15014" t="s">
        <v>29947</v>
      </c>
      <c r="C15014" s="2" t="s">
        <v>76417</v>
      </c>
      <c r="F15014" s="4">
        <v>43122</v>
      </c>
      <c r="G15014" t="s">
        <v>69546</v>
      </c>
      <c r="H15014" t="s">
        <v>67590</v>
      </c>
      <c r="K15014" t="s">
        <v>76418</v>
      </c>
      <c r="L15014" t="s">
        <v>32471</v>
      </c>
      <c r="M15014" t="s">
        <v>74629</v>
      </c>
      <c r="N15014" s="4">
        <v>43122</v>
      </c>
      <c r="O15014" t="s">
        <v>32202</v>
      </c>
      <c r="P15014" s="7">
        <v>0.99</v>
      </c>
      <c r="Q15014">
        <v>1</v>
      </c>
      <c r="Y15014" s="5">
        <v>2.4131944444444445E-2</v>
      </c>
      <c r="Z15014" s="5">
        <v>2.4212962962962964E-2</v>
      </c>
      <c r="AA15014" s="12">
        <f t="shared" si="234"/>
        <v>6.9999999999999947</v>
      </c>
    </row>
    <row r="15015" spans="1:27" ht="15" customHeight="1" x14ac:dyDescent="0.25">
      <c r="A15015" s="1" t="s">
        <v>29948</v>
      </c>
      <c r="B15015" t="s">
        <v>29949</v>
      </c>
      <c r="C15015" s="2" t="s">
        <v>76419</v>
      </c>
      <c r="F15015" s="4">
        <v>43151</v>
      </c>
      <c r="G15015" t="s">
        <v>69546</v>
      </c>
      <c r="H15015" t="s">
        <v>67590</v>
      </c>
      <c r="K15015" t="s">
        <v>76420</v>
      </c>
      <c r="L15015" t="s">
        <v>32471</v>
      </c>
      <c r="M15015" t="s">
        <v>74629</v>
      </c>
      <c r="N15015" s="4">
        <v>43151</v>
      </c>
      <c r="O15015" t="s">
        <v>32202</v>
      </c>
      <c r="P15015" s="7">
        <v>0.99</v>
      </c>
      <c r="Q15015">
        <v>1</v>
      </c>
      <c r="Y15015" s="5">
        <v>2.4212962962962964E-2</v>
      </c>
      <c r="Z15015" s="5">
        <v>2.4282407407407409E-2</v>
      </c>
      <c r="AA15015" s="12">
        <f t="shared" si="234"/>
        <v>6.0000000000000391</v>
      </c>
    </row>
    <row r="15016" spans="1:27" ht="15" customHeight="1" x14ac:dyDescent="0.25">
      <c r="A15016" s="1" t="s">
        <v>29950</v>
      </c>
      <c r="B15016" t="s">
        <v>29951</v>
      </c>
      <c r="C15016" s="2" t="s">
        <v>76421</v>
      </c>
      <c r="F15016" s="4">
        <v>39681</v>
      </c>
      <c r="G15016" t="s">
        <v>63139</v>
      </c>
      <c r="H15016" t="s">
        <v>48315</v>
      </c>
      <c r="K15016" t="s">
        <v>76422</v>
      </c>
      <c r="L15016" t="s">
        <v>32221</v>
      </c>
      <c r="N15016" s="4">
        <v>39681</v>
      </c>
      <c r="O15016" t="s">
        <v>32202</v>
      </c>
      <c r="P15016" s="7">
        <v>4.99</v>
      </c>
      <c r="Q15016">
        <v>1</v>
      </c>
      <c r="Y15016" s="5">
        <v>2.4282407407407409E-2</v>
      </c>
      <c r="Z15016" s="5">
        <v>2.4363425925925927E-2</v>
      </c>
      <c r="AA15016" s="12">
        <f t="shared" si="234"/>
        <v>6.9999999999999947</v>
      </c>
    </row>
    <row r="15017" spans="1:27" ht="15" customHeight="1" x14ac:dyDescent="0.25">
      <c r="A15017" s="1" t="s">
        <v>29952</v>
      </c>
      <c r="B15017" t="s">
        <v>29953</v>
      </c>
      <c r="C15017" s="2" t="s">
        <v>76423</v>
      </c>
      <c r="D15017">
        <v>70</v>
      </c>
      <c r="E15017">
        <v>100</v>
      </c>
      <c r="F15017" s="4">
        <v>43614</v>
      </c>
      <c r="G15017" t="s">
        <v>76329</v>
      </c>
      <c r="H15017" t="s">
        <v>76329</v>
      </c>
      <c r="K15017" t="s">
        <v>76424</v>
      </c>
      <c r="L15017" t="s">
        <v>32366</v>
      </c>
      <c r="N15017" s="4">
        <v>43614</v>
      </c>
      <c r="O15017" t="s">
        <v>32202</v>
      </c>
      <c r="P15017" s="7">
        <v>0.99</v>
      </c>
      <c r="Q15017">
        <v>1</v>
      </c>
      <c r="Y15017" s="5">
        <v>2.4363425925925927E-2</v>
      </c>
      <c r="Z15017" s="5">
        <v>2.4432870370370369E-2</v>
      </c>
      <c r="AA15017" s="12">
        <f t="shared" si="234"/>
        <v>5.9999999999997389</v>
      </c>
    </row>
    <row r="15018" spans="1:27" ht="15" customHeight="1" x14ac:dyDescent="0.25">
      <c r="A15018" s="1" t="s">
        <v>29954</v>
      </c>
      <c r="B15018" t="s">
        <v>29955</v>
      </c>
      <c r="C15018" s="2" t="s">
        <v>76425</v>
      </c>
      <c r="F15018" s="4">
        <v>42751</v>
      </c>
      <c r="G15018" t="s">
        <v>63382</v>
      </c>
      <c r="H15018" t="s">
        <v>63383</v>
      </c>
      <c r="K15018" t="s">
        <v>76426</v>
      </c>
      <c r="L15018" t="s">
        <v>43518</v>
      </c>
      <c r="N15018" s="4">
        <v>42751</v>
      </c>
      <c r="O15018" t="s">
        <v>32202</v>
      </c>
      <c r="P15018" s="7">
        <v>0.99</v>
      </c>
      <c r="Q15018">
        <v>1</v>
      </c>
      <c r="Y15018" s="5">
        <v>2.4432870370370369E-2</v>
      </c>
      <c r="Z15018" s="5">
        <v>2.4513888888888887E-2</v>
      </c>
      <c r="AA15018" s="12">
        <f t="shared" si="234"/>
        <v>6.9999999999999947</v>
      </c>
    </row>
    <row r="15019" spans="1:27" ht="15" customHeight="1" x14ac:dyDescent="0.25">
      <c r="A15019" s="1" t="s">
        <v>29956</v>
      </c>
      <c r="B15019" t="s">
        <v>29957</v>
      </c>
      <c r="C15019" s="2" t="s">
        <v>76427</v>
      </c>
      <c r="F15019" s="4">
        <v>43874</v>
      </c>
      <c r="G15019" t="s">
        <v>61937</v>
      </c>
      <c r="H15019" t="s">
        <v>61937</v>
      </c>
      <c r="K15019" t="s">
        <v>76428</v>
      </c>
      <c r="L15019" t="s">
        <v>32670</v>
      </c>
      <c r="N15019" s="4">
        <v>43874</v>
      </c>
      <c r="O15019" t="s">
        <v>32202</v>
      </c>
      <c r="P15019" s="7">
        <v>4.99</v>
      </c>
      <c r="Q15019">
        <v>2</v>
      </c>
      <c r="Y15019" s="5">
        <v>2.4513888888888887E-2</v>
      </c>
      <c r="Z15019" s="5">
        <v>2.4583333333333332E-2</v>
      </c>
      <c r="AA15019" s="12">
        <f t="shared" si="234"/>
        <v>6.0000000000000391</v>
      </c>
    </row>
    <row r="15020" spans="1:27" ht="15" customHeight="1" x14ac:dyDescent="0.25">
      <c r="A15020" s="1" t="s">
        <v>29958</v>
      </c>
      <c r="B15020" t="s">
        <v>29959</v>
      </c>
      <c r="C15020" s="2" t="s">
        <v>76429</v>
      </c>
      <c r="F15020" t="s">
        <v>43904</v>
      </c>
      <c r="G15020" t="s">
        <v>76430</v>
      </c>
      <c r="H15020" t="s">
        <v>76430</v>
      </c>
      <c r="K15020" t="s">
        <v>76431</v>
      </c>
      <c r="L15020" t="s">
        <v>32515</v>
      </c>
      <c r="N15020" s="4">
        <v>43286</v>
      </c>
      <c r="O15020" t="s">
        <v>32202</v>
      </c>
      <c r="P15020" s="7">
        <v>1.99</v>
      </c>
      <c r="Q15020">
        <v>1</v>
      </c>
      <c r="Y15020" s="5">
        <v>2.4583333333333332E-2</v>
      </c>
      <c r="Z15020" s="5">
        <v>2.4664351851851851E-2</v>
      </c>
      <c r="AA15020" s="12">
        <f t="shared" si="234"/>
        <v>6.9999999999999947</v>
      </c>
    </row>
    <row r="15021" spans="1:27" ht="15" customHeight="1" x14ac:dyDescent="0.25">
      <c r="A15021" s="1" t="s">
        <v>29960</v>
      </c>
      <c r="B15021" t="s">
        <v>29961</v>
      </c>
      <c r="C15021" s="2" t="s">
        <v>76432</v>
      </c>
      <c r="F15021" s="4">
        <v>43363</v>
      </c>
      <c r="G15021" t="s">
        <v>69546</v>
      </c>
      <c r="H15021" t="s">
        <v>67590</v>
      </c>
      <c r="K15021" t="s">
        <v>76433</v>
      </c>
      <c r="L15021" t="s">
        <v>32471</v>
      </c>
      <c r="M15021" t="s">
        <v>76434</v>
      </c>
      <c r="N15021" s="4">
        <v>43363</v>
      </c>
      <c r="O15021" t="s">
        <v>32202</v>
      </c>
      <c r="P15021" s="7">
        <v>0.99</v>
      </c>
      <c r="Q15021">
        <v>1</v>
      </c>
      <c r="Y15021" s="5">
        <v>2.4664351851851851E-2</v>
      </c>
      <c r="Z15021" s="5">
        <v>2.4733796296296295E-2</v>
      </c>
      <c r="AA15021" s="12">
        <f t="shared" si="234"/>
        <v>6.0000000000000391</v>
      </c>
    </row>
    <row r="15022" spans="1:27" ht="15" customHeight="1" x14ac:dyDescent="0.25">
      <c r="A15022" s="1" t="s">
        <v>29962</v>
      </c>
      <c r="B15022" t="s">
        <v>29963</v>
      </c>
      <c r="C15022" s="2" t="s">
        <v>76435</v>
      </c>
      <c r="F15022" s="4">
        <v>43335</v>
      </c>
      <c r="G15022" t="s">
        <v>76436</v>
      </c>
      <c r="H15022" t="s">
        <v>76436</v>
      </c>
      <c r="K15022" t="s">
        <v>76437</v>
      </c>
      <c r="L15022" t="s">
        <v>32244</v>
      </c>
      <c r="N15022" s="4">
        <v>43335</v>
      </c>
      <c r="O15022" t="s">
        <v>32202</v>
      </c>
      <c r="P15022" s="7">
        <v>0.99</v>
      </c>
      <c r="Q15022">
        <v>1</v>
      </c>
      <c r="Y15022" s="5">
        <v>2.4733796296296295E-2</v>
      </c>
      <c r="Z15022" s="5">
        <v>2.4814814814814817E-2</v>
      </c>
      <c r="AA15022" s="12">
        <f t="shared" si="234"/>
        <v>7.0000000000002949</v>
      </c>
    </row>
    <row r="15023" spans="1:27" ht="15" customHeight="1" x14ac:dyDescent="0.25">
      <c r="A15023" s="1" t="s">
        <v>29964</v>
      </c>
      <c r="B15023" t="s">
        <v>29965</v>
      </c>
      <c r="C15023" s="2" t="s">
        <v>76438</v>
      </c>
      <c r="F15023" t="s">
        <v>41084</v>
      </c>
      <c r="G15023" t="s">
        <v>65818</v>
      </c>
      <c r="H15023" t="s">
        <v>73541</v>
      </c>
      <c r="K15023" t="s">
        <v>76439</v>
      </c>
      <c r="L15023" t="s">
        <v>35262</v>
      </c>
      <c r="N15023" s="4">
        <v>43194</v>
      </c>
      <c r="O15023" t="s">
        <v>32202</v>
      </c>
      <c r="P15023" s="7">
        <v>1.99</v>
      </c>
      <c r="Q15023">
        <v>1</v>
      </c>
      <c r="Y15023" s="5">
        <v>2.4814814814814817E-2</v>
      </c>
      <c r="Z15023" s="5">
        <v>2.4884259259259259E-2</v>
      </c>
      <c r="AA15023" s="12">
        <f t="shared" si="234"/>
        <v>5.9999999999997389</v>
      </c>
    </row>
    <row r="15024" spans="1:27" ht="15" customHeight="1" x14ac:dyDescent="0.25">
      <c r="A15024" s="1" t="s">
        <v>29966</v>
      </c>
      <c r="B15024" t="s">
        <v>29967</v>
      </c>
      <c r="C15024" s="2" t="s">
        <v>76440</v>
      </c>
      <c r="F15024" s="4">
        <v>43974</v>
      </c>
      <c r="G15024" t="s">
        <v>76441</v>
      </c>
      <c r="H15024" t="s">
        <v>76441</v>
      </c>
      <c r="I15024" t="s">
        <v>32026</v>
      </c>
      <c r="J15024" t="s">
        <v>76442</v>
      </c>
      <c r="K15024" t="s">
        <v>76443</v>
      </c>
      <c r="L15024" t="s">
        <v>32670</v>
      </c>
      <c r="N15024" s="4">
        <v>43974</v>
      </c>
      <c r="O15024" t="s">
        <v>32202</v>
      </c>
      <c r="P15024" s="7">
        <v>1.99</v>
      </c>
      <c r="Q15024">
        <v>1</v>
      </c>
      <c r="Y15024" s="5">
        <v>2.4884259259259259E-2</v>
      </c>
      <c r="Z15024" s="5">
        <v>2.4965277777777781E-2</v>
      </c>
      <c r="AA15024" s="12">
        <f t="shared" si="234"/>
        <v>7.0000000000002949</v>
      </c>
    </row>
    <row r="15025" spans="1:27" ht="15" customHeight="1" x14ac:dyDescent="0.25">
      <c r="A15025" s="1" t="s">
        <v>29968</v>
      </c>
      <c r="B15025" t="s">
        <v>29969</v>
      </c>
      <c r="C15025" s="2" t="s">
        <v>76444</v>
      </c>
      <c r="F15025" s="4">
        <v>40715</v>
      </c>
      <c r="G15025" t="s">
        <v>58316</v>
      </c>
      <c r="H15025" t="s">
        <v>43310</v>
      </c>
      <c r="K15025" t="s">
        <v>76445</v>
      </c>
      <c r="L15025" t="s">
        <v>32216</v>
      </c>
      <c r="N15025" s="4">
        <v>40715</v>
      </c>
      <c r="O15025" t="s">
        <v>32202</v>
      </c>
      <c r="P15025" s="7">
        <v>9.99</v>
      </c>
      <c r="Q15025">
        <v>2</v>
      </c>
      <c r="Y15025" s="5">
        <v>2.4965277777777781E-2</v>
      </c>
      <c r="Z15025" s="5">
        <v>2.5034722222222222E-2</v>
      </c>
      <c r="AA15025" s="12">
        <f t="shared" si="234"/>
        <v>5.9999999999997389</v>
      </c>
    </row>
    <row r="15026" spans="1:27" ht="15" customHeight="1" x14ac:dyDescent="0.25">
      <c r="A15026" s="1" t="s">
        <v>29970</v>
      </c>
      <c r="B15026" t="s">
        <v>29971</v>
      </c>
      <c r="C15026" s="2" t="s">
        <v>76446</v>
      </c>
      <c r="F15026" s="4">
        <v>42692</v>
      </c>
      <c r="G15026" t="s">
        <v>76447</v>
      </c>
      <c r="H15026" t="s">
        <v>76447</v>
      </c>
      <c r="K15026" t="s">
        <v>76448</v>
      </c>
      <c r="L15026" t="s">
        <v>33107</v>
      </c>
      <c r="N15026" s="4">
        <v>42692</v>
      </c>
      <c r="O15026" t="s">
        <v>32202</v>
      </c>
      <c r="P15026" s="7">
        <v>0.99</v>
      </c>
      <c r="Q15026">
        <v>1</v>
      </c>
      <c r="Y15026" s="5">
        <v>2.5034722222222222E-2</v>
      </c>
      <c r="Z15026" s="5">
        <v>2.5115740740740741E-2</v>
      </c>
      <c r="AA15026" s="12">
        <f t="shared" si="234"/>
        <v>6.9999999999999947</v>
      </c>
    </row>
    <row r="15027" spans="1:27" ht="15" customHeight="1" x14ac:dyDescent="0.25">
      <c r="A15027" s="1" t="s">
        <v>29972</v>
      </c>
      <c r="B15027" t="s">
        <v>29973</v>
      </c>
      <c r="C15027" s="2" t="s">
        <v>76449</v>
      </c>
      <c r="F15027" s="4">
        <v>43539</v>
      </c>
      <c r="G15027" t="s">
        <v>76450</v>
      </c>
      <c r="H15027" t="s">
        <v>76450</v>
      </c>
      <c r="K15027" t="s">
        <v>76451</v>
      </c>
      <c r="L15027" t="s">
        <v>34450</v>
      </c>
      <c r="N15027" s="4">
        <v>43539</v>
      </c>
      <c r="O15027" t="s">
        <v>32202</v>
      </c>
      <c r="P15027" s="7">
        <v>3.99</v>
      </c>
      <c r="Q15027">
        <v>1</v>
      </c>
      <c r="Y15027" s="5">
        <v>2.5115740740740741E-2</v>
      </c>
      <c r="Z15027" s="5">
        <v>2.5185185185185185E-2</v>
      </c>
      <c r="AA15027" s="12">
        <f t="shared" si="234"/>
        <v>6.0000000000000391</v>
      </c>
    </row>
    <row r="15028" spans="1:27" ht="15" customHeight="1" x14ac:dyDescent="0.25">
      <c r="A15028" s="1" t="s">
        <v>29974</v>
      </c>
      <c r="B15028" t="s">
        <v>29975</v>
      </c>
      <c r="C15028" s="2" t="s">
        <v>76452</v>
      </c>
      <c r="D15028">
        <v>30</v>
      </c>
      <c r="E15028">
        <v>1059</v>
      </c>
      <c r="F15028" s="4">
        <v>39737</v>
      </c>
      <c r="G15028" t="s">
        <v>33069</v>
      </c>
      <c r="H15028" t="s">
        <v>33069</v>
      </c>
      <c r="I15028" t="s">
        <v>32026</v>
      </c>
      <c r="J15028" t="s">
        <v>35442</v>
      </c>
      <c r="K15028" t="s">
        <v>76453</v>
      </c>
      <c r="L15028" t="s">
        <v>32175</v>
      </c>
      <c r="N15028" s="4">
        <v>39737</v>
      </c>
      <c r="O15028" t="s">
        <v>32202</v>
      </c>
      <c r="P15028" s="7">
        <v>2.99</v>
      </c>
      <c r="Q15028">
        <v>1</v>
      </c>
      <c r="Y15028" s="5">
        <v>2.5185185185185185E-2</v>
      </c>
      <c r="Z15028" s="5">
        <v>2.5266203703703704E-2</v>
      </c>
      <c r="AA15028" s="12">
        <f t="shared" si="234"/>
        <v>6.9999999999999947</v>
      </c>
    </row>
    <row r="15029" spans="1:27" ht="15" customHeight="1" x14ac:dyDescent="0.25">
      <c r="A15029" s="1" t="s">
        <v>29976</v>
      </c>
      <c r="B15029" t="s">
        <v>29977</v>
      </c>
      <c r="C15029" s="2" t="s">
        <v>76454</v>
      </c>
      <c r="F15029" t="s">
        <v>37513</v>
      </c>
      <c r="G15029" t="s">
        <v>76455</v>
      </c>
      <c r="H15029" t="s">
        <v>76455</v>
      </c>
      <c r="I15029" t="s">
        <v>32026</v>
      </c>
      <c r="K15029" t="s">
        <v>76456</v>
      </c>
      <c r="L15029" t="s">
        <v>38592</v>
      </c>
      <c r="N15029" s="4">
        <v>43411</v>
      </c>
      <c r="O15029" t="s">
        <v>32202</v>
      </c>
      <c r="P15029" s="7">
        <v>0.99</v>
      </c>
      <c r="Q15029">
        <v>1</v>
      </c>
      <c r="Y15029" s="5">
        <v>2.5266203703703704E-2</v>
      </c>
      <c r="Z15029" s="5">
        <v>2.5335648148148149E-2</v>
      </c>
      <c r="AA15029" s="12">
        <f t="shared" si="234"/>
        <v>6.0000000000000391</v>
      </c>
    </row>
    <row r="15030" spans="1:27" ht="15" customHeight="1" x14ac:dyDescent="0.25">
      <c r="A15030" s="1" t="s">
        <v>29978</v>
      </c>
      <c r="B15030" t="s">
        <v>29979</v>
      </c>
      <c r="C15030" s="2" t="s">
        <v>76457</v>
      </c>
      <c r="F15030" s="4">
        <v>43932</v>
      </c>
      <c r="G15030" t="s">
        <v>69546</v>
      </c>
      <c r="H15030" t="s">
        <v>67590</v>
      </c>
      <c r="K15030" t="s">
        <v>76458</v>
      </c>
      <c r="L15030" t="s">
        <v>32471</v>
      </c>
      <c r="M15030" t="s">
        <v>76459</v>
      </c>
      <c r="N15030" s="4">
        <v>43932</v>
      </c>
      <c r="O15030" t="s">
        <v>32202</v>
      </c>
      <c r="P15030" s="7">
        <v>0.99</v>
      </c>
      <c r="Q15030">
        <v>2</v>
      </c>
      <c r="Y15030" s="5">
        <v>2.5335648148148149E-2</v>
      </c>
      <c r="Z15030" s="5">
        <v>2.5416666666666667E-2</v>
      </c>
      <c r="AA15030" s="12">
        <f t="shared" si="234"/>
        <v>6.9999999999999947</v>
      </c>
    </row>
    <row r="15031" spans="1:27" ht="15" customHeight="1" x14ac:dyDescent="0.25">
      <c r="A15031" s="1" t="s">
        <v>29980</v>
      </c>
      <c r="B15031" t="s">
        <v>29981</v>
      </c>
      <c r="C15031" s="2" t="s">
        <v>76460</v>
      </c>
      <c r="F15031" t="s">
        <v>51852</v>
      </c>
      <c r="G15031" t="s">
        <v>76461</v>
      </c>
      <c r="H15031" t="s">
        <v>76462</v>
      </c>
      <c r="I15031" t="s">
        <v>32051</v>
      </c>
      <c r="J15031" t="s">
        <v>76463</v>
      </c>
      <c r="K15031" t="s">
        <v>76464</v>
      </c>
      <c r="L15031" t="s">
        <v>38182</v>
      </c>
      <c r="N15031" s="4">
        <v>42066</v>
      </c>
      <c r="O15031" t="s">
        <v>32202</v>
      </c>
      <c r="P15031" s="7">
        <v>0.99</v>
      </c>
      <c r="Q15031">
        <v>1</v>
      </c>
      <c r="Y15031" s="5">
        <v>2.5416666666666667E-2</v>
      </c>
      <c r="Z15031" s="5">
        <v>2.5486111111111112E-2</v>
      </c>
      <c r="AA15031" s="12">
        <f t="shared" si="234"/>
        <v>6.0000000000000391</v>
      </c>
    </row>
    <row r="15032" spans="1:27" ht="15" customHeight="1" x14ac:dyDescent="0.25">
      <c r="A15032" s="1" t="s">
        <v>29982</v>
      </c>
      <c r="B15032" t="s">
        <v>29983</v>
      </c>
      <c r="C15032" s="2" t="s">
        <v>76465</v>
      </c>
      <c r="F15032" t="s">
        <v>45436</v>
      </c>
      <c r="G15032" t="s">
        <v>76466</v>
      </c>
      <c r="H15032" t="s">
        <v>76466</v>
      </c>
      <c r="K15032" t="s">
        <v>76467</v>
      </c>
      <c r="L15032" t="s">
        <v>34716</v>
      </c>
      <c r="O15032" t="s">
        <v>32202</v>
      </c>
      <c r="P15032" s="7">
        <v>1.99</v>
      </c>
      <c r="Q15032">
        <v>2</v>
      </c>
      <c r="Y15032" s="5">
        <v>2.5486111111111112E-2</v>
      </c>
      <c r="Z15032" s="5">
        <v>2.5567129629629634E-2</v>
      </c>
      <c r="AA15032" s="12">
        <f t="shared" si="234"/>
        <v>7.0000000000002949</v>
      </c>
    </row>
    <row r="15033" spans="1:27" ht="15" customHeight="1" x14ac:dyDescent="0.25">
      <c r="A15033" s="1" t="s">
        <v>29984</v>
      </c>
      <c r="B15033" t="s">
        <v>29985</v>
      </c>
      <c r="C15033" s="2" t="s">
        <v>76468</v>
      </c>
      <c r="F15033" s="4">
        <v>41873</v>
      </c>
      <c r="G15033" t="s">
        <v>76469</v>
      </c>
      <c r="H15033" t="s">
        <v>52161</v>
      </c>
      <c r="K15033" t="s">
        <v>76470</v>
      </c>
      <c r="L15033" t="s">
        <v>32636</v>
      </c>
      <c r="M15033" t="s">
        <v>52163</v>
      </c>
      <c r="N15033" s="4">
        <v>41873</v>
      </c>
      <c r="O15033" t="s">
        <v>32202</v>
      </c>
      <c r="P15033" s="7">
        <v>4.99</v>
      </c>
      <c r="Q15033">
        <v>1</v>
      </c>
      <c r="Y15033" s="5">
        <v>2.5567129629629634E-2</v>
      </c>
      <c r="Z15033" s="5">
        <v>2.5636574074074072E-2</v>
      </c>
      <c r="AA15033" s="12">
        <f t="shared" si="234"/>
        <v>5.9999999999994387</v>
      </c>
    </row>
    <row r="15034" spans="1:27" ht="15" customHeight="1" x14ac:dyDescent="0.25">
      <c r="A15034" s="1" t="s">
        <v>29986</v>
      </c>
      <c r="B15034" t="s">
        <v>29987</v>
      </c>
      <c r="C15034" s="2" t="s">
        <v>76471</v>
      </c>
      <c r="F15034" s="4">
        <v>42153</v>
      </c>
      <c r="G15034" t="s">
        <v>76472</v>
      </c>
      <c r="H15034" t="s">
        <v>76472</v>
      </c>
      <c r="K15034" t="s">
        <v>76473</v>
      </c>
      <c r="L15034" t="s">
        <v>32471</v>
      </c>
      <c r="N15034" s="4">
        <v>42153</v>
      </c>
      <c r="O15034" t="s">
        <v>32202</v>
      </c>
      <c r="P15034" s="7">
        <v>1.99</v>
      </c>
      <c r="Q15034">
        <v>1</v>
      </c>
      <c r="Y15034" s="5">
        <v>2.5636574074074072E-2</v>
      </c>
      <c r="Z15034" s="5">
        <v>2.5717592592592594E-2</v>
      </c>
      <c r="AA15034" s="12">
        <f t="shared" si="234"/>
        <v>7.0000000000002949</v>
      </c>
    </row>
    <row r="15035" spans="1:27" ht="15" customHeight="1" x14ac:dyDescent="0.25">
      <c r="A15035" s="1" t="s">
        <v>29988</v>
      </c>
      <c r="B15035" t="s">
        <v>29989</v>
      </c>
      <c r="C15035" s="2" t="s">
        <v>76474</v>
      </c>
      <c r="F15035" t="s">
        <v>42083</v>
      </c>
      <c r="G15035" t="s">
        <v>76475</v>
      </c>
      <c r="H15035" t="s">
        <v>76476</v>
      </c>
      <c r="K15035" t="s">
        <v>76477</v>
      </c>
      <c r="L15035" t="s">
        <v>32544</v>
      </c>
      <c r="N15035" s="4">
        <v>43257</v>
      </c>
      <c r="O15035" t="s">
        <v>32202</v>
      </c>
      <c r="P15035" s="7">
        <v>4.99</v>
      </c>
      <c r="Q15035">
        <v>1</v>
      </c>
      <c r="Y15035" s="5">
        <v>2.5717592592592594E-2</v>
      </c>
      <c r="Z15035" s="5">
        <v>2.5787037037037039E-2</v>
      </c>
      <c r="AA15035" s="12">
        <f t="shared" si="234"/>
        <v>6.0000000000000391</v>
      </c>
    </row>
    <row r="15036" spans="1:27" ht="15" customHeight="1" x14ac:dyDescent="0.25">
      <c r="A15036" s="1" t="s">
        <v>29990</v>
      </c>
      <c r="B15036" t="s">
        <v>29991</v>
      </c>
      <c r="C15036" s="2" t="s">
        <v>76478</v>
      </c>
      <c r="F15036" s="4">
        <v>42424</v>
      </c>
      <c r="G15036" t="s">
        <v>76479</v>
      </c>
      <c r="H15036" t="s">
        <v>76480</v>
      </c>
      <c r="K15036" t="s">
        <v>76481</v>
      </c>
      <c r="L15036" t="s">
        <v>32544</v>
      </c>
      <c r="N15036" s="4">
        <v>42424</v>
      </c>
      <c r="O15036" t="s">
        <v>32202</v>
      </c>
      <c r="P15036" s="7">
        <v>6.99</v>
      </c>
      <c r="Q15036">
        <v>1</v>
      </c>
      <c r="Y15036" s="5">
        <v>2.5787037037037039E-2</v>
      </c>
      <c r="Z15036" s="5">
        <v>2.5868055555555557E-2</v>
      </c>
      <c r="AA15036" s="12">
        <f t="shared" si="234"/>
        <v>6.9999999999999947</v>
      </c>
    </row>
    <row r="15037" spans="1:27" ht="15" customHeight="1" x14ac:dyDescent="0.25">
      <c r="A15037" s="1" t="s">
        <v>29992</v>
      </c>
      <c r="B15037" t="s">
        <v>29993</v>
      </c>
      <c r="C15037" s="2" t="s">
        <v>76482</v>
      </c>
      <c r="F15037" t="s">
        <v>33051</v>
      </c>
      <c r="G15037" t="s">
        <v>76483</v>
      </c>
      <c r="H15037" t="s">
        <v>76483</v>
      </c>
      <c r="K15037" t="s">
        <v>76484</v>
      </c>
      <c r="L15037" t="s">
        <v>32544</v>
      </c>
      <c r="N15037" s="4">
        <v>43621</v>
      </c>
      <c r="O15037" t="s">
        <v>32202</v>
      </c>
      <c r="P15037" s="7">
        <v>4.99</v>
      </c>
      <c r="Q15037">
        <v>1</v>
      </c>
      <c r="Y15037" s="5">
        <v>2.5868055555555557E-2</v>
      </c>
      <c r="Z15037" s="5">
        <v>2.5937500000000002E-2</v>
      </c>
      <c r="AA15037" s="12">
        <f t="shared" si="234"/>
        <v>6.0000000000000391</v>
      </c>
    </row>
    <row r="15038" spans="1:27" ht="15" customHeight="1" x14ac:dyDescent="0.25">
      <c r="A15038" s="1" t="s">
        <v>29994</v>
      </c>
      <c r="B15038" t="s">
        <v>29995</v>
      </c>
      <c r="C15038" s="2" t="s">
        <v>76485</v>
      </c>
      <c r="D15038">
        <v>84</v>
      </c>
      <c r="E15038">
        <v>204</v>
      </c>
      <c r="F15038" s="4">
        <v>43580</v>
      </c>
      <c r="G15038" t="s">
        <v>76486</v>
      </c>
      <c r="H15038" t="s">
        <v>61323</v>
      </c>
      <c r="K15038" t="s">
        <v>76487</v>
      </c>
      <c r="L15038" t="s">
        <v>32607</v>
      </c>
      <c r="M15038" t="s">
        <v>76488</v>
      </c>
      <c r="N15038" s="4">
        <v>43580</v>
      </c>
      <c r="O15038" t="s">
        <v>32202</v>
      </c>
      <c r="P15038" s="7">
        <v>0.99</v>
      </c>
      <c r="Q15038">
        <v>2</v>
      </c>
      <c r="Y15038" s="5">
        <v>2.5972222222222219E-2</v>
      </c>
      <c r="Z15038" s="5">
        <v>2.6041666666666668E-2</v>
      </c>
      <c r="AA15038" s="12">
        <f t="shared" si="234"/>
        <v>6.0000000000003384</v>
      </c>
    </row>
    <row r="15039" spans="1:27" ht="15" customHeight="1" x14ac:dyDescent="0.25">
      <c r="A15039" s="1" t="s">
        <v>29996</v>
      </c>
      <c r="B15039" t="s">
        <v>29997</v>
      </c>
      <c r="C15039" s="2" t="s">
        <v>76489</v>
      </c>
      <c r="F15039" s="4">
        <v>41911</v>
      </c>
      <c r="G15039" t="s">
        <v>76490</v>
      </c>
      <c r="H15039" t="s">
        <v>38428</v>
      </c>
      <c r="K15039" t="s">
        <v>76491</v>
      </c>
      <c r="L15039" t="s">
        <v>32338</v>
      </c>
      <c r="N15039" s="4">
        <v>41911</v>
      </c>
      <c r="O15039" t="s">
        <v>32202</v>
      </c>
      <c r="P15039" s="7">
        <v>9.99</v>
      </c>
      <c r="Q15039">
        <v>2</v>
      </c>
      <c r="Y15039" s="5">
        <v>2.6041666666666668E-2</v>
      </c>
      <c r="Z15039" s="5">
        <v>2.6122685185185183E-2</v>
      </c>
      <c r="AA15039" s="12">
        <f t="shared" si="234"/>
        <v>6.9999999999996954</v>
      </c>
    </row>
    <row r="15040" spans="1:27" ht="15" customHeight="1" x14ac:dyDescent="0.25">
      <c r="A15040" s="1" t="s">
        <v>29998</v>
      </c>
      <c r="B15040" t="s">
        <v>29999</v>
      </c>
      <c r="C15040" s="2" t="s">
        <v>76492</v>
      </c>
      <c r="F15040" s="4">
        <v>43023</v>
      </c>
      <c r="G15040" t="s">
        <v>76493</v>
      </c>
      <c r="H15040" t="s">
        <v>76493</v>
      </c>
      <c r="K15040" t="s">
        <v>76494</v>
      </c>
      <c r="L15040" t="s">
        <v>32471</v>
      </c>
      <c r="N15040" s="4">
        <v>43023</v>
      </c>
      <c r="O15040" t="s">
        <v>32202</v>
      </c>
      <c r="P15040" s="7">
        <v>0.99</v>
      </c>
      <c r="Q15040">
        <v>1</v>
      </c>
      <c r="Y15040" s="5">
        <v>2.6122685185185183E-2</v>
      </c>
      <c r="Z15040" s="5">
        <v>2.6192129629629631E-2</v>
      </c>
      <c r="AA15040" s="12">
        <f t="shared" si="234"/>
        <v>6.0000000000003384</v>
      </c>
    </row>
    <row r="15041" spans="1:27" ht="15" customHeight="1" x14ac:dyDescent="0.25">
      <c r="A15041" s="1" t="s">
        <v>30000</v>
      </c>
      <c r="B15041" t="s">
        <v>30001</v>
      </c>
      <c r="C15041" s="2" t="s">
        <v>76495</v>
      </c>
      <c r="F15041" s="4">
        <v>43210</v>
      </c>
      <c r="G15041" t="s">
        <v>76496</v>
      </c>
      <c r="H15041" t="s">
        <v>76497</v>
      </c>
      <c r="K15041" t="s">
        <v>76498</v>
      </c>
      <c r="L15041" t="s">
        <v>32379</v>
      </c>
      <c r="N15041" s="4">
        <v>43210</v>
      </c>
      <c r="O15041" t="s">
        <v>32202</v>
      </c>
      <c r="P15041" s="7">
        <v>0.99</v>
      </c>
      <c r="Q15041">
        <v>1</v>
      </c>
      <c r="Y15041" s="5">
        <v>2.6192129629629631E-2</v>
      </c>
      <c r="Z15041" s="5">
        <v>2.6273148148148153E-2</v>
      </c>
      <c r="AA15041" s="12">
        <f t="shared" si="234"/>
        <v>7.0000000000002949</v>
      </c>
    </row>
    <row r="15042" spans="1:27" ht="15" customHeight="1" x14ac:dyDescent="0.25">
      <c r="A15042" s="1" t="s">
        <v>30002</v>
      </c>
      <c r="B15042" t="s">
        <v>30003</v>
      </c>
      <c r="C15042" s="2" t="s">
        <v>76499</v>
      </c>
      <c r="F15042" s="4">
        <v>43001</v>
      </c>
      <c r="G15042" t="s">
        <v>68477</v>
      </c>
      <c r="H15042" t="s">
        <v>68478</v>
      </c>
      <c r="K15042" t="s">
        <v>76500</v>
      </c>
      <c r="L15042" t="s">
        <v>32379</v>
      </c>
      <c r="N15042" s="4">
        <v>43001</v>
      </c>
      <c r="O15042" t="s">
        <v>32202</v>
      </c>
      <c r="P15042" s="7">
        <v>0.99</v>
      </c>
      <c r="Q15042">
        <v>1</v>
      </c>
      <c r="Y15042" s="5">
        <v>2.6273148148148153E-2</v>
      </c>
      <c r="Z15042" s="5">
        <v>2.6342592592592588E-2</v>
      </c>
      <c r="AA15042" s="12">
        <f t="shared" si="234"/>
        <v>5.9999999999991394</v>
      </c>
    </row>
    <row r="15043" spans="1:27" ht="15" customHeight="1" x14ac:dyDescent="0.25">
      <c r="A15043" s="1" t="s">
        <v>30004</v>
      </c>
      <c r="B15043" t="s">
        <v>30005</v>
      </c>
      <c r="C15043" s="2" t="s">
        <v>76501</v>
      </c>
      <c r="F15043" s="4">
        <v>43215</v>
      </c>
      <c r="G15043" t="s">
        <v>63595</v>
      </c>
      <c r="H15043" t="s">
        <v>63595</v>
      </c>
      <c r="K15043" t="s">
        <v>76502</v>
      </c>
      <c r="L15043" t="s">
        <v>33379</v>
      </c>
      <c r="N15043" s="4">
        <v>43215</v>
      </c>
      <c r="O15043" t="s">
        <v>32202</v>
      </c>
      <c r="P15043" s="7">
        <v>3.99</v>
      </c>
      <c r="Q15043">
        <v>1</v>
      </c>
      <c r="Y15043" s="5">
        <v>2.6342592592592588E-2</v>
      </c>
      <c r="Z15043" s="5">
        <v>2.642361111111111E-2</v>
      </c>
      <c r="AA15043" s="12">
        <f t="shared" ref="AA15043:AA15106" si="235">(Z15043-Y15043)*86400</f>
        <v>7.0000000000002949</v>
      </c>
    </row>
    <row r="15044" spans="1:27" ht="15" customHeight="1" x14ac:dyDescent="0.25">
      <c r="A15044" s="1" t="s">
        <v>30006</v>
      </c>
      <c r="B15044" t="s">
        <v>30007</v>
      </c>
      <c r="C15044" s="2" t="s">
        <v>76503</v>
      </c>
      <c r="F15044" t="s">
        <v>34516</v>
      </c>
      <c r="G15044" t="s">
        <v>76504</v>
      </c>
      <c r="H15044" t="s">
        <v>48315</v>
      </c>
      <c r="K15044" t="s">
        <v>76505</v>
      </c>
      <c r="L15044" t="s">
        <v>32520</v>
      </c>
      <c r="N15044" s="4">
        <v>41921</v>
      </c>
      <c r="O15044" t="s">
        <v>32202</v>
      </c>
      <c r="P15044" s="7">
        <v>8.99</v>
      </c>
      <c r="Q15044">
        <v>1</v>
      </c>
      <c r="Y15044" s="5">
        <v>2.642361111111111E-2</v>
      </c>
      <c r="Z15044" s="5">
        <v>2.6493055555555558E-2</v>
      </c>
      <c r="AA15044" s="12">
        <f t="shared" si="235"/>
        <v>6.0000000000003384</v>
      </c>
    </row>
    <row r="15045" spans="1:27" ht="15" customHeight="1" x14ac:dyDescent="0.25">
      <c r="A15045" s="1" t="s">
        <v>30008</v>
      </c>
      <c r="B15045" t="s">
        <v>30009</v>
      </c>
      <c r="C15045" s="2" t="s">
        <v>76506</v>
      </c>
      <c r="F15045" s="4">
        <v>43907</v>
      </c>
      <c r="G15045" t="s">
        <v>60135</v>
      </c>
      <c r="H15045" t="s">
        <v>60135</v>
      </c>
      <c r="K15045" t="s">
        <v>76507</v>
      </c>
      <c r="L15045" t="s">
        <v>32553</v>
      </c>
      <c r="M15045" t="s">
        <v>60137</v>
      </c>
      <c r="N15045" s="4">
        <v>43907</v>
      </c>
      <c r="O15045" t="s">
        <v>32202</v>
      </c>
      <c r="P15045" s="7">
        <v>0.99</v>
      </c>
      <c r="Q15045">
        <v>1</v>
      </c>
      <c r="Y15045" s="5">
        <v>2.6493055555555558E-2</v>
      </c>
      <c r="Z15045" s="5">
        <v>2.6562499999999999E-2</v>
      </c>
      <c r="AA15045" s="12">
        <f t="shared" si="235"/>
        <v>5.9999999999997389</v>
      </c>
    </row>
    <row r="15046" spans="1:27" ht="15" customHeight="1" x14ac:dyDescent="0.25">
      <c r="A15046" s="1" t="s">
        <v>30010</v>
      </c>
      <c r="B15046" t="s">
        <v>30011</v>
      </c>
      <c r="C15046" s="2" t="s">
        <v>76508</v>
      </c>
      <c r="F15046" t="s">
        <v>34196</v>
      </c>
      <c r="G15046" t="s">
        <v>66380</v>
      </c>
      <c r="H15046" t="s">
        <v>66380</v>
      </c>
      <c r="K15046" t="s">
        <v>76509</v>
      </c>
      <c r="L15046" t="s">
        <v>32636</v>
      </c>
      <c r="M15046" t="s">
        <v>66382</v>
      </c>
      <c r="N15046" s="4">
        <v>43075</v>
      </c>
      <c r="O15046" t="s">
        <v>32202</v>
      </c>
      <c r="P15046" s="7">
        <v>0.99</v>
      </c>
      <c r="Q15046">
        <v>1</v>
      </c>
      <c r="Y15046" s="5">
        <v>2.6562499999999999E-2</v>
      </c>
      <c r="Z15046" s="5">
        <v>2.6631944444444444E-2</v>
      </c>
      <c r="AA15046" s="12">
        <f t="shared" si="235"/>
        <v>6.0000000000000391</v>
      </c>
    </row>
    <row r="15047" spans="1:27" ht="15" customHeight="1" x14ac:dyDescent="0.25">
      <c r="A15047" s="1" t="s">
        <v>30012</v>
      </c>
      <c r="B15047" t="s">
        <v>30013</v>
      </c>
      <c r="C15047" s="2" t="s">
        <v>76510</v>
      </c>
      <c r="D15047">
        <v>61</v>
      </c>
      <c r="E15047">
        <v>463</v>
      </c>
      <c r="F15047" t="s">
        <v>39200</v>
      </c>
      <c r="G15047" t="s">
        <v>66380</v>
      </c>
      <c r="H15047" t="s">
        <v>66380</v>
      </c>
      <c r="K15047" t="s">
        <v>76511</v>
      </c>
      <c r="L15047" t="s">
        <v>47557</v>
      </c>
      <c r="M15047" t="s">
        <v>66382</v>
      </c>
      <c r="N15047" s="4">
        <v>42860</v>
      </c>
      <c r="O15047" t="s">
        <v>32202</v>
      </c>
      <c r="P15047" s="7">
        <v>0.99</v>
      </c>
      <c r="Q15047">
        <v>2</v>
      </c>
      <c r="Y15047" s="5">
        <v>2.6631944444444444E-2</v>
      </c>
      <c r="Z15047" s="5">
        <v>2.6712962962962966E-2</v>
      </c>
      <c r="AA15047" s="12">
        <f t="shared" si="235"/>
        <v>7.0000000000002949</v>
      </c>
    </row>
    <row r="15048" spans="1:27" ht="15" customHeight="1" x14ac:dyDescent="0.25">
      <c r="A15048" s="1" t="s">
        <v>30014</v>
      </c>
      <c r="B15048" t="s">
        <v>30015</v>
      </c>
      <c r="C15048" s="2" t="s">
        <v>76512</v>
      </c>
      <c r="F15048" s="4">
        <v>42765</v>
      </c>
      <c r="G15048" t="s">
        <v>66380</v>
      </c>
      <c r="H15048" t="s">
        <v>66380</v>
      </c>
      <c r="K15048" t="s">
        <v>76513</v>
      </c>
      <c r="L15048" t="s">
        <v>32636</v>
      </c>
      <c r="M15048" t="s">
        <v>66382</v>
      </c>
      <c r="N15048" s="4">
        <v>42765</v>
      </c>
      <c r="O15048" t="s">
        <v>32202</v>
      </c>
      <c r="P15048" s="7">
        <v>0.99</v>
      </c>
      <c r="Q15048">
        <v>1</v>
      </c>
      <c r="Y15048" s="5">
        <v>2.6712962962962966E-2</v>
      </c>
      <c r="Z15048" s="5">
        <v>2.6782407407407408E-2</v>
      </c>
      <c r="AA15048" s="12">
        <f t="shared" si="235"/>
        <v>5.9999999999997389</v>
      </c>
    </row>
    <row r="15049" spans="1:27" ht="15" customHeight="1" x14ac:dyDescent="0.25">
      <c r="A15049" s="1" t="s">
        <v>30016</v>
      </c>
      <c r="B15049" t="s">
        <v>30017</v>
      </c>
      <c r="C15049" s="2" t="s">
        <v>76514</v>
      </c>
      <c r="F15049" s="4">
        <v>43462</v>
      </c>
      <c r="G15049" t="s">
        <v>71931</v>
      </c>
      <c r="H15049" t="s">
        <v>45820</v>
      </c>
      <c r="K15049" t="s">
        <v>76515</v>
      </c>
      <c r="L15049" t="s">
        <v>33450</v>
      </c>
      <c r="M15049" t="s">
        <v>71933</v>
      </c>
      <c r="N15049" s="4">
        <v>43462</v>
      </c>
      <c r="O15049" t="s">
        <v>32202</v>
      </c>
      <c r="P15049" t="s">
        <v>32766</v>
      </c>
      <c r="Q15049">
        <v>2</v>
      </c>
      <c r="Y15049" s="5">
        <v>2.6782407407407408E-2</v>
      </c>
      <c r="Z15049" s="5">
        <v>2.6863425925925926E-2</v>
      </c>
      <c r="AA15049" s="12">
        <f t="shared" si="235"/>
        <v>6.9999999999999947</v>
      </c>
    </row>
    <row r="15050" spans="1:27" ht="15" customHeight="1" x14ac:dyDescent="0.25">
      <c r="A15050" s="1" t="s">
        <v>30018</v>
      </c>
      <c r="B15050" t="s">
        <v>30019</v>
      </c>
      <c r="C15050" s="2" t="s">
        <v>76516</v>
      </c>
      <c r="F15050" s="4">
        <v>43026</v>
      </c>
      <c r="G15050" t="s">
        <v>58668</v>
      </c>
      <c r="H15050" t="s">
        <v>58668</v>
      </c>
      <c r="K15050" t="s">
        <v>76517</v>
      </c>
      <c r="L15050" t="s">
        <v>32471</v>
      </c>
      <c r="N15050" s="4">
        <v>43026</v>
      </c>
      <c r="O15050" t="s">
        <v>32202</v>
      </c>
      <c r="P15050" s="7">
        <v>4.99</v>
      </c>
      <c r="Q15050">
        <v>1</v>
      </c>
      <c r="Y15050" s="5">
        <v>2.6863425925925926E-2</v>
      </c>
      <c r="Z15050" s="5">
        <v>2.6932870370370371E-2</v>
      </c>
      <c r="AA15050" s="12">
        <f t="shared" si="235"/>
        <v>6.0000000000000391</v>
      </c>
    </row>
    <row r="15051" spans="1:27" ht="15" customHeight="1" x14ac:dyDescent="0.25">
      <c r="A15051" s="1" t="s">
        <v>30020</v>
      </c>
      <c r="B15051" t="s">
        <v>30021</v>
      </c>
      <c r="C15051" s="2" t="s">
        <v>76518</v>
      </c>
      <c r="F15051" s="4">
        <v>42898</v>
      </c>
      <c r="G15051" t="s">
        <v>76519</v>
      </c>
      <c r="H15051" t="s">
        <v>76519</v>
      </c>
      <c r="K15051" t="s">
        <v>76520</v>
      </c>
      <c r="L15051" t="s">
        <v>32221</v>
      </c>
      <c r="N15051" s="4">
        <v>42898</v>
      </c>
      <c r="O15051" t="s">
        <v>32202</v>
      </c>
      <c r="P15051" s="7">
        <v>2.99</v>
      </c>
      <c r="Q15051">
        <v>1</v>
      </c>
      <c r="Y15051" s="5">
        <v>2.6932870370370371E-2</v>
      </c>
      <c r="Z15051" s="5">
        <v>2.7013888888888889E-2</v>
      </c>
      <c r="AA15051" s="12">
        <f t="shared" si="235"/>
        <v>6.9999999999999947</v>
      </c>
    </row>
    <row r="15052" spans="1:27" ht="15" customHeight="1" x14ac:dyDescent="0.25">
      <c r="A15052" s="1" t="s">
        <v>30022</v>
      </c>
      <c r="B15052" t="s">
        <v>30023</v>
      </c>
      <c r="C15052" s="2" t="s">
        <v>76521</v>
      </c>
      <c r="F15052" t="s">
        <v>32536</v>
      </c>
      <c r="G15052" t="s">
        <v>76522</v>
      </c>
      <c r="H15052" t="s">
        <v>76522</v>
      </c>
      <c r="K15052" t="s">
        <v>76523</v>
      </c>
      <c r="L15052" t="s">
        <v>32670</v>
      </c>
      <c r="N15052" s="4">
        <v>43017</v>
      </c>
      <c r="O15052" t="s">
        <v>32202</v>
      </c>
      <c r="P15052" s="7">
        <v>0.99</v>
      </c>
      <c r="Q15052">
        <v>1</v>
      </c>
      <c r="Y15052" s="5">
        <v>2.7013888888888889E-2</v>
      </c>
      <c r="Z15052" s="5">
        <v>2.7083333333333334E-2</v>
      </c>
      <c r="AA15052" s="12">
        <f t="shared" si="235"/>
        <v>6.0000000000000391</v>
      </c>
    </row>
    <row r="15053" spans="1:27" ht="15" customHeight="1" x14ac:dyDescent="0.25">
      <c r="A15053" s="1" t="s">
        <v>30024</v>
      </c>
      <c r="B15053" t="s">
        <v>30025</v>
      </c>
      <c r="C15053" s="2" t="s">
        <v>76524</v>
      </c>
      <c r="F15053" t="s">
        <v>42269</v>
      </c>
      <c r="G15053" t="s">
        <v>43911</v>
      </c>
      <c r="H15053" t="s">
        <v>43911</v>
      </c>
      <c r="K15053" t="s">
        <v>76525</v>
      </c>
      <c r="L15053" t="s">
        <v>75492</v>
      </c>
      <c r="N15053" s="4">
        <v>41982</v>
      </c>
      <c r="O15053" t="s">
        <v>32202</v>
      </c>
      <c r="P15053" s="7">
        <v>4.99</v>
      </c>
      <c r="Q15053">
        <v>1</v>
      </c>
      <c r="Y15053" s="5">
        <v>2.7083333333333334E-2</v>
      </c>
      <c r="Z15053" s="5">
        <v>2.7164351851851853E-2</v>
      </c>
      <c r="AA15053" s="12">
        <f t="shared" si="235"/>
        <v>6.9999999999999947</v>
      </c>
    </row>
    <row r="15054" spans="1:27" ht="15" customHeight="1" x14ac:dyDescent="0.25">
      <c r="A15054" s="1" t="s">
        <v>30026</v>
      </c>
      <c r="B15054" t="s">
        <v>30027</v>
      </c>
      <c r="C15054" s="2" t="s">
        <v>76526</v>
      </c>
      <c r="F15054" s="4">
        <v>43364</v>
      </c>
      <c r="G15054" t="s">
        <v>76527</v>
      </c>
      <c r="H15054" t="s">
        <v>54770</v>
      </c>
      <c r="K15054" t="s">
        <v>76528</v>
      </c>
      <c r="L15054" t="s">
        <v>43037</v>
      </c>
      <c r="M15054" t="s">
        <v>54772</v>
      </c>
      <c r="N15054" s="4">
        <v>43364</v>
      </c>
      <c r="O15054" t="s">
        <v>32202</v>
      </c>
      <c r="P15054" s="7">
        <v>0.99</v>
      </c>
      <c r="Q15054">
        <v>1</v>
      </c>
      <c r="Y15054" s="5">
        <v>2.7164351851851853E-2</v>
      </c>
      <c r="Z15054" s="5">
        <v>2.7233796296296298E-2</v>
      </c>
      <c r="AA15054" s="12">
        <f t="shared" si="235"/>
        <v>6.0000000000000391</v>
      </c>
    </row>
    <row r="15055" spans="1:27" ht="15" customHeight="1" x14ac:dyDescent="0.25">
      <c r="A15055" s="1" t="s">
        <v>30028</v>
      </c>
      <c r="B15055" t="s">
        <v>30029</v>
      </c>
      <c r="C15055" s="2" t="s">
        <v>76529</v>
      </c>
      <c r="F15055" s="4">
        <v>43336</v>
      </c>
      <c r="G15055" t="s">
        <v>76530</v>
      </c>
      <c r="H15055" t="s">
        <v>76530</v>
      </c>
      <c r="K15055" t="s">
        <v>76531</v>
      </c>
      <c r="L15055" t="s">
        <v>32670</v>
      </c>
      <c r="N15055" s="4">
        <v>43336</v>
      </c>
      <c r="O15055" t="s">
        <v>32202</v>
      </c>
      <c r="P15055" s="7">
        <v>0.99</v>
      </c>
      <c r="Q15055">
        <v>1</v>
      </c>
      <c r="Y15055" s="5">
        <v>2.7233796296296298E-2</v>
      </c>
      <c r="Z15055" s="5">
        <v>2.7314814814814816E-2</v>
      </c>
      <c r="AA15055" s="12">
        <f t="shared" si="235"/>
        <v>6.9999999999999947</v>
      </c>
    </row>
    <row r="15056" spans="1:27" ht="15" customHeight="1" x14ac:dyDescent="0.25">
      <c r="A15056" s="1" t="s">
        <v>30030</v>
      </c>
      <c r="B15056" t="s">
        <v>30031</v>
      </c>
      <c r="C15056" s="2" t="s">
        <v>76532</v>
      </c>
      <c r="F15056" s="4">
        <v>43938</v>
      </c>
      <c r="G15056" t="s">
        <v>76533</v>
      </c>
      <c r="H15056" t="s">
        <v>76533</v>
      </c>
      <c r="K15056" t="s">
        <v>76534</v>
      </c>
      <c r="L15056" t="s">
        <v>32221</v>
      </c>
      <c r="N15056" s="4">
        <v>43938</v>
      </c>
      <c r="O15056" t="s">
        <v>32202</v>
      </c>
      <c r="P15056" s="7">
        <v>0.99</v>
      </c>
      <c r="Q15056">
        <v>1</v>
      </c>
      <c r="Y15056" s="5">
        <v>2.7314814814814816E-2</v>
      </c>
      <c r="Z15056" s="5">
        <v>2.7384259259259257E-2</v>
      </c>
      <c r="AA15056" s="12">
        <f t="shared" si="235"/>
        <v>5.9999999999997389</v>
      </c>
    </row>
    <row r="15057" spans="1:27" ht="15" customHeight="1" x14ac:dyDescent="0.25">
      <c r="A15057" s="1" t="s">
        <v>30032</v>
      </c>
      <c r="B15057" t="s">
        <v>30033</v>
      </c>
      <c r="C15057" s="2" t="s">
        <v>76535</v>
      </c>
      <c r="F15057" t="s">
        <v>36682</v>
      </c>
      <c r="G15057" t="s">
        <v>76536</v>
      </c>
      <c r="H15057" t="s">
        <v>76536</v>
      </c>
      <c r="K15057" t="s">
        <v>76537</v>
      </c>
      <c r="L15057" t="s">
        <v>32471</v>
      </c>
      <c r="N15057" s="4">
        <v>43011</v>
      </c>
      <c r="O15057" t="s">
        <v>32202</v>
      </c>
      <c r="P15057" s="7">
        <v>0.99</v>
      </c>
      <c r="Q15057">
        <v>1</v>
      </c>
      <c r="Y15057" s="5">
        <v>2.7384259259259257E-2</v>
      </c>
      <c r="Z15057" s="5">
        <v>2.7465277777777772E-2</v>
      </c>
      <c r="AA15057" s="12">
        <f t="shared" si="235"/>
        <v>6.9999999999996954</v>
      </c>
    </row>
    <row r="15058" spans="1:27" ht="15" customHeight="1" x14ac:dyDescent="0.25">
      <c r="A15058" s="1" t="s">
        <v>30034</v>
      </c>
      <c r="B15058" t="s">
        <v>30035</v>
      </c>
      <c r="C15058" s="2" t="s">
        <v>76538</v>
      </c>
      <c r="F15058" s="4">
        <v>43669</v>
      </c>
      <c r="G15058" t="s">
        <v>76539</v>
      </c>
      <c r="H15058" t="s">
        <v>62408</v>
      </c>
      <c r="K15058" t="s">
        <v>76540</v>
      </c>
      <c r="L15058" t="s">
        <v>32221</v>
      </c>
      <c r="N15058" s="4">
        <v>43669</v>
      </c>
      <c r="O15058" t="s">
        <v>32202</v>
      </c>
      <c r="P15058" s="7">
        <v>9.99</v>
      </c>
      <c r="Q15058">
        <v>1</v>
      </c>
      <c r="Y15058" s="5">
        <v>2.7465277777777772E-2</v>
      </c>
      <c r="Z15058" s="5">
        <v>2.7534722222222221E-2</v>
      </c>
      <c r="AA15058" s="12">
        <f t="shared" si="235"/>
        <v>6.0000000000003384</v>
      </c>
    </row>
    <row r="15059" spans="1:27" ht="15" customHeight="1" x14ac:dyDescent="0.25">
      <c r="A15059" s="1" t="s">
        <v>30036</v>
      </c>
      <c r="B15059" t="s">
        <v>30037</v>
      </c>
      <c r="C15059" s="2" t="s">
        <v>54768</v>
      </c>
      <c r="F15059" s="4">
        <v>43596</v>
      </c>
      <c r="G15059" t="s">
        <v>54769</v>
      </c>
      <c r="H15059" t="s">
        <v>54770</v>
      </c>
      <c r="K15059" t="s">
        <v>76541</v>
      </c>
      <c r="L15059" t="s">
        <v>39602</v>
      </c>
      <c r="M15059" t="s">
        <v>54772</v>
      </c>
      <c r="N15059" s="4">
        <v>43596</v>
      </c>
      <c r="O15059" t="s">
        <v>32202</v>
      </c>
      <c r="P15059" s="7">
        <v>3.99</v>
      </c>
      <c r="Q15059">
        <v>1</v>
      </c>
      <c r="Y15059" s="5">
        <v>2.7534722222222221E-2</v>
      </c>
      <c r="Z15059" s="5">
        <v>2.7615740740740743E-2</v>
      </c>
      <c r="AA15059" s="12">
        <f t="shared" si="235"/>
        <v>7.0000000000002949</v>
      </c>
    </row>
    <row r="15060" spans="1:27" ht="15" customHeight="1" x14ac:dyDescent="0.25">
      <c r="A15060" s="1" t="s">
        <v>30038</v>
      </c>
      <c r="B15060" t="s">
        <v>30039</v>
      </c>
      <c r="C15060" s="2" t="s">
        <v>76542</v>
      </c>
      <c r="F15060" s="4">
        <v>43509</v>
      </c>
      <c r="G15060" t="s">
        <v>70408</v>
      </c>
      <c r="H15060" t="s">
        <v>63341</v>
      </c>
      <c r="K15060" t="s">
        <v>76543</v>
      </c>
      <c r="L15060" t="s">
        <v>32221</v>
      </c>
      <c r="M15060" t="s">
        <v>70410</v>
      </c>
      <c r="N15060" s="4">
        <v>43509</v>
      </c>
      <c r="O15060" t="s">
        <v>32202</v>
      </c>
      <c r="P15060" s="7">
        <v>1.27</v>
      </c>
      <c r="Q15060">
        <v>2</v>
      </c>
      <c r="Y15060" s="5">
        <v>2.7615740740740743E-2</v>
      </c>
      <c r="Z15060" s="5">
        <v>2.7685185185185188E-2</v>
      </c>
      <c r="AA15060" s="12">
        <f t="shared" si="235"/>
        <v>6.0000000000000391</v>
      </c>
    </row>
    <row r="15061" spans="1:27" ht="15" customHeight="1" x14ac:dyDescent="0.25">
      <c r="A15061" s="1" t="s">
        <v>30040</v>
      </c>
      <c r="B15061" t="s">
        <v>30041</v>
      </c>
      <c r="C15061" s="2" t="s">
        <v>76544</v>
      </c>
      <c r="F15061" s="4">
        <v>42601</v>
      </c>
      <c r="G15061" t="s">
        <v>76545</v>
      </c>
      <c r="H15061" t="s">
        <v>76545</v>
      </c>
      <c r="K15061" t="s">
        <v>76546</v>
      </c>
      <c r="L15061" t="s">
        <v>46047</v>
      </c>
      <c r="N15061" s="4">
        <v>42601</v>
      </c>
      <c r="O15061" t="s">
        <v>32202</v>
      </c>
      <c r="P15061" s="7">
        <v>2.99</v>
      </c>
      <c r="Q15061">
        <v>1</v>
      </c>
      <c r="Y15061" s="5">
        <v>2.7685185185185188E-2</v>
      </c>
      <c r="Z15061" s="5">
        <v>2.7766203703703706E-2</v>
      </c>
      <c r="AA15061" s="12">
        <f t="shared" si="235"/>
        <v>6.9999999999999947</v>
      </c>
    </row>
    <row r="15062" spans="1:27" ht="15" customHeight="1" x14ac:dyDescent="0.25">
      <c r="A15062" s="1" t="s">
        <v>30042</v>
      </c>
      <c r="B15062" t="s">
        <v>30043</v>
      </c>
      <c r="C15062" s="2" t="s">
        <v>76547</v>
      </c>
      <c r="F15062" t="s">
        <v>63729</v>
      </c>
      <c r="G15062" t="s">
        <v>33882</v>
      </c>
      <c r="H15062" t="s">
        <v>55618</v>
      </c>
      <c r="K15062" t="s">
        <v>76548</v>
      </c>
      <c r="L15062" t="s">
        <v>32221</v>
      </c>
      <c r="N15062" s="4">
        <v>40672</v>
      </c>
      <c r="O15062" t="s">
        <v>32202</v>
      </c>
      <c r="P15062" s="7">
        <v>4.99</v>
      </c>
      <c r="Q15062">
        <v>1</v>
      </c>
      <c r="Y15062" s="5">
        <v>2.7766203703703706E-2</v>
      </c>
      <c r="Z15062" s="5">
        <v>2.7835648148148151E-2</v>
      </c>
      <c r="AA15062" s="12">
        <f t="shared" si="235"/>
        <v>6.0000000000000391</v>
      </c>
    </row>
    <row r="15063" spans="1:27" ht="15" customHeight="1" x14ac:dyDescent="0.25">
      <c r="A15063" s="1" t="s">
        <v>30044</v>
      </c>
      <c r="B15063" t="s">
        <v>30045</v>
      </c>
      <c r="C15063" s="2" t="s">
        <v>76549</v>
      </c>
      <c r="F15063" s="4">
        <v>42693</v>
      </c>
      <c r="G15063" t="s">
        <v>65873</v>
      </c>
      <c r="H15063" t="s">
        <v>65873</v>
      </c>
      <c r="K15063" t="s">
        <v>76550</v>
      </c>
      <c r="L15063" t="s">
        <v>35068</v>
      </c>
      <c r="N15063" s="4">
        <v>42693</v>
      </c>
      <c r="O15063" t="s">
        <v>32202</v>
      </c>
      <c r="P15063" s="7">
        <v>0.99</v>
      </c>
      <c r="Q15063">
        <v>1</v>
      </c>
      <c r="Y15063" s="5">
        <v>2.7835648148148151E-2</v>
      </c>
      <c r="Z15063" s="5">
        <v>2.7905092592592592E-2</v>
      </c>
      <c r="AA15063" s="12">
        <f t="shared" si="235"/>
        <v>5.9999999999997389</v>
      </c>
    </row>
    <row r="15064" spans="1:27" ht="15" customHeight="1" x14ac:dyDescent="0.25">
      <c r="A15064" s="1" t="s">
        <v>30046</v>
      </c>
      <c r="B15064" t="s">
        <v>30047</v>
      </c>
      <c r="C15064" s="2" t="s">
        <v>76551</v>
      </c>
      <c r="F15064" s="4">
        <v>42579</v>
      </c>
      <c r="G15064" t="s">
        <v>75976</v>
      </c>
      <c r="H15064" t="s">
        <v>75976</v>
      </c>
      <c r="K15064" t="s">
        <v>76552</v>
      </c>
      <c r="L15064" t="s">
        <v>32544</v>
      </c>
      <c r="N15064" s="4">
        <v>42579</v>
      </c>
      <c r="O15064" t="s">
        <v>32202</v>
      </c>
      <c r="P15064" s="7">
        <v>0.99</v>
      </c>
      <c r="Q15064">
        <v>1</v>
      </c>
      <c r="Y15064" s="5">
        <v>2.7905092592592592E-2</v>
      </c>
      <c r="Z15064" s="5">
        <v>2.7974537037037034E-2</v>
      </c>
      <c r="AA15064" s="12">
        <f t="shared" si="235"/>
        <v>5.9999999999997389</v>
      </c>
    </row>
    <row r="15065" spans="1:27" ht="15" customHeight="1" x14ac:dyDescent="0.25">
      <c r="A15065" s="1" t="s">
        <v>30048</v>
      </c>
      <c r="B15065" t="s">
        <v>30049</v>
      </c>
      <c r="C15065" s="2" t="s">
        <v>76553</v>
      </c>
      <c r="F15065" s="4">
        <v>43640</v>
      </c>
      <c r="G15065" t="s">
        <v>70408</v>
      </c>
      <c r="H15065" t="s">
        <v>63341</v>
      </c>
      <c r="K15065" t="s">
        <v>76554</v>
      </c>
      <c r="L15065" t="s">
        <v>32520</v>
      </c>
      <c r="N15065" s="4">
        <v>43640</v>
      </c>
      <c r="O15065" t="s">
        <v>32202</v>
      </c>
      <c r="P15065" s="7">
        <v>1.27</v>
      </c>
      <c r="Q15065">
        <v>2</v>
      </c>
      <c r="Y15065" s="5">
        <v>2.7974537037037034E-2</v>
      </c>
      <c r="Z15065" s="5">
        <v>2.8055555555555556E-2</v>
      </c>
      <c r="AA15065" s="12">
        <f t="shared" si="235"/>
        <v>7.0000000000002949</v>
      </c>
    </row>
    <row r="15066" spans="1:27" ht="15" customHeight="1" x14ac:dyDescent="0.25">
      <c r="A15066" s="1" t="s">
        <v>30050</v>
      </c>
      <c r="B15066" t="s">
        <v>30051</v>
      </c>
      <c r="C15066" s="2" t="s">
        <v>76555</v>
      </c>
      <c r="F15066" t="s">
        <v>54360</v>
      </c>
      <c r="G15066" t="s">
        <v>42688</v>
      </c>
      <c r="H15066" t="s">
        <v>42688</v>
      </c>
      <c r="K15066" t="s">
        <v>76556</v>
      </c>
      <c r="L15066" t="s">
        <v>32221</v>
      </c>
      <c r="N15066" s="4">
        <v>41795</v>
      </c>
      <c r="O15066" t="s">
        <v>32202</v>
      </c>
      <c r="P15066" s="7">
        <v>1.99</v>
      </c>
      <c r="Q15066">
        <v>1</v>
      </c>
      <c r="Y15066" s="5">
        <v>2.8055555555555556E-2</v>
      </c>
      <c r="Z15066" s="5">
        <v>2.8125000000000001E-2</v>
      </c>
      <c r="AA15066" s="12">
        <f t="shared" si="235"/>
        <v>6.0000000000000391</v>
      </c>
    </row>
    <row r="15067" spans="1:27" ht="15" customHeight="1" x14ac:dyDescent="0.25">
      <c r="A15067" s="1" t="s">
        <v>30052</v>
      </c>
      <c r="B15067" t="s">
        <v>30053</v>
      </c>
      <c r="C15067" s="2" t="s">
        <v>76557</v>
      </c>
      <c r="F15067" s="4">
        <v>43230</v>
      </c>
      <c r="G15067" t="s">
        <v>76558</v>
      </c>
      <c r="H15067" t="s">
        <v>76559</v>
      </c>
      <c r="I15067" t="s">
        <v>32315</v>
      </c>
      <c r="K15067" t="s">
        <v>76560</v>
      </c>
      <c r="L15067" t="s">
        <v>32221</v>
      </c>
      <c r="N15067" s="4">
        <v>43230</v>
      </c>
      <c r="O15067" t="s">
        <v>32202</v>
      </c>
      <c r="P15067" s="7">
        <v>7.99</v>
      </c>
      <c r="Q15067">
        <v>1</v>
      </c>
      <c r="Y15067" s="5">
        <v>2.8125000000000001E-2</v>
      </c>
      <c r="Z15067" s="5">
        <v>2.8206018518518519E-2</v>
      </c>
      <c r="AA15067" s="12">
        <f t="shared" si="235"/>
        <v>6.9999999999999947</v>
      </c>
    </row>
    <row r="15068" spans="1:27" ht="15" customHeight="1" x14ac:dyDescent="0.25">
      <c r="A15068" s="1" t="s">
        <v>30054</v>
      </c>
      <c r="B15068" t="s">
        <v>30055</v>
      </c>
      <c r="C15068" s="2" t="s">
        <v>76561</v>
      </c>
      <c r="F15068" s="4">
        <v>43900</v>
      </c>
      <c r="G15068" t="s">
        <v>76562</v>
      </c>
      <c r="H15068" t="s">
        <v>65747</v>
      </c>
      <c r="K15068" t="s">
        <v>76563</v>
      </c>
      <c r="L15068" t="s">
        <v>32515</v>
      </c>
      <c r="N15068" s="4">
        <v>43900</v>
      </c>
      <c r="O15068" t="s">
        <v>32202</v>
      </c>
      <c r="P15068" s="7">
        <v>4.99</v>
      </c>
      <c r="Q15068">
        <v>2</v>
      </c>
      <c r="Y15068" s="5">
        <v>2.8206018518518519E-2</v>
      </c>
      <c r="Z15068" s="5">
        <v>2.8275462962962964E-2</v>
      </c>
      <c r="AA15068" s="12">
        <f t="shared" si="235"/>
        <v>6.0000000000000391</v>
      </c>
    </row>
    <row r="15069" spans="1:27" ht="15" customHeight="1" x14ac:dyDescent="0.25">
      <c r="A15069" s="1" t="s">
        <v>30056</v>
      </c>
      <c r="B15069" t="s">
        <v>30057</v>
      </c>
      <c r="C15069" s="2" t="s">
        <v>76564</v>
      </c>
      <c r="F15069" s="4">
        <v>42579</v>
      </c>
      <c r="G15069" t="s">
        <v>76565</v>
      </c>
      <c r="H15069" t="s">
        <v>61611</v>
      </c>
      <c r="K15069" t="s">
        <v>76566</v>
      </c>
      <c r="L15069" t="s">
        <v>32379</v>
      </c>
      <c r="N15069" s="4">
        <v>42579</v>
      </c>
      <c r="O15069" t="s">
        <v>32202</v>
      </c>
      <c r="P15069" s="7">
        <v>0.98</v>
      </c>
      <c r="Q15069">
        <v>1</v>
      </c>
      <c r="Y15069" s="5">
        <v>2.8275462962962964E-2</v>
      </c>
      <c r="Z15069" s="5">
        <v>2.8356481481481483E-2</v>
      </c>
      <c r="AA15069" s="12">
        <f t="shared" si="235"/>
        <v>6.9999999999999947</v>
      </c>
    </row>
    <row r="15070" spans="1:27" ht="15" customHeight="1" x14ac:dyDescent="0.25">
      <c r="A15070" s="1" t="s">
        <v>30058</v>
      </c>
      <c r="B15070" t="s">
        <v>30059</v>
      </c>
      <c r="C15070" s="2" t="s">
        <v>76567</v>
      </c>
      <c r="F15070" s="4">
        <v>43964</v>
      </c>
      <c r="G15070" t="s">
        <v>60135</v>
      </c>
      <c r="H15070" t="s">
        <v>60135</v>
      </c>
      <c r="K15070" t="s">
        <v>76568</v>
      </c>
      <c r="L15070" t="s">
        <v>35312</v>
      </c>
      <c r="M15070" t="s">
        <v>60137</v>
      </c>
      <c r="N15070" s="4">
        <v>43964</v>
      </c>
      <c r="O15070" t="s">
        <v>32202</v>
      </c>
      <c r="P15070" s="7">
        <v>0.99</v>
      </c>
      <c r="Q15070">
        <v>1</v>
      </c>
      <c r="Y15070" s="5">
        <v>2.8356481481481483E-2</v>
      </c>
      <c r="Z15070" s="5">
        <v>2.8425925925925924E-2</v>
      </c>
      <c r="AA15070" s="12">
        <f t="shared" si="235"/>
        <v>5.9999999999997389</v>
      </c>
    </row>
    <row r="15071" spans="1:27" ht="15" customHeight="1" x14ac:dyDescent="0.25">
      <c r="A15071" s="1" t="s">
        <v>30060</v>
      </c>
      <c r="B15071" t="s">
        <v>30061</v>
      </c>
      <c r="C15071" s="2" t="s">
        <v>76569</v>
      </c>
      <c r="F15071" s="4">
        <v>43462</v>
      </c>
      <c r="G15071" t="s">
        <v>76570</v>
      </c>
      <c r="H15071" t="s">
        <v>76571</v>
      </c>
      <c r="K15071" t="s">
        <v>76572</v>
      </c>
      <c r="L15071" t="s">
        <v>33950</v>
      </c>
      <c r="N15071" s="4">
        <v>43462</v>
      </c>
      <c r="O15071" t="s">
        <v>32202</v>
      </c>
      <c r="P15071" s="7">
        <v>1.99</v>
      </c>
      <c r="Q15071">
        <v>2</v>
      </c>
      <c r="Y15071" s="5">
        <v>2.8425925925925924E-2</v>
      </c>
      <c r="Z15071" s="5">
        <v>2.8506944444444442E-2</v>
      </c>
      <c r="AA15071" s="12">
        <f t="shared" si="235"/>
        <v>6.9999999999999947</v>
      </c>
    </row>
    <row r="15072" spans="1:27" ht="15" customHeight="1" x14ac:dyDescent="0.25">
      <c r="A15072" s="1" t="s">
        <v>30062</v>
      </c>
      <c r="B15072" t="s">
        <v>30063</v>
      </c>
      <c r="C15072" s="2" t="s">
        <v>76573</v>
      </c>
      <c r="F15072" s="4">
        <v>36691</v>
      </c>
      <c r="G15072" t="s">
        <v>76574</v>
      </c>
      <c r="H15072" t="s">
        <v>35685</v>
      </c>
      <c r="K15072" t="s">
        <v>76575</v>
      </c>
      <c r="L15072" t="s">
        <v>32990</v>
      </c>
      <c r="N15072" s="4">
        <v>36691</v>
      </c>
      <c r="O15072" t="s">
        <v>32202</v>
      </c>
      <c r="P15072" s="7">
        <v>3.99</v>
      </c>
      <c r="Q15072">
        <v>1</v>
      </c>
      <c r="Y15072" s="5">
        <v>2.8506944444444442E-2</v>
      </c>
      <c r="Z15072" s="5">
        <v>2.8576388888888887E-2</v>
      </c>
      <c r="AA15072" s="12">
        <f t="shared" si="235"/>
        <v>6.0000000000000391</v>
      </c>
    </row>
    <row r="15073" spans="1:27" ht="15" customHeight="1" x14ac:dyDescent="0.25">
      <c r="A15073" s="1" t="s">
        <v>30064</v>
      </c>
      <c r="B15073" t="s">
        <v>30065</v>
      </c>
      <c r="C15073" s="2" t="s">
        <v>76576</v>
      </c>
      <c r="F15073" s="4">
        <v>43861</v>
      </c>
      <c r="G15073" t="s">
        <v>66419</v>
      </c>
      <c r="H15073" t="s">
        <v>66419</v>
      </c>
      <c r="K15073" t="s">
        <v>76577</v>
      </c>
      <c r="L15073" t="s">
        <v>34450</v>
      </c>
      <c r="N15073" s="4">
        <v>43861</v>
      </c>
      <c r="O15073" t="s">
        <v>32202</v>
      </c>
      <c r="P15073" s="7">
        <v>0.99</v>
      </c>
      <c r="Q15073">
        <v>1</v>
      </c>
      <c r="Y15073" s="5">
        <v>2.8576388888888887E-2</v>
      </c>
      <c r="Z15073" s="5">
        <v>2.8657407407407406E-2</v>
      </c>
      <c r="AA15073" s="12">
        <f t="shared" si="235"/>
        <v>6.9999999999999947</v>
      </c>
    </row>
    <row r="15074" spans="1:27" ht="15" customHeight="1" x14ac:dyDescent="0.25">
      <c r="A15074" s="1" t="s">
        <v>30066</v>
      </c>
      <c r="B15074" t="s">
        <v>30067</v>
      </c>
      <c r="C15074" s="2" t="s">
        <v>76578</v>
      </c>
      <c r="F15074" t="s">
        <v>48351</v>
      </c>
      <c r="G15074" t="s">
        <v>62414</v>
      </c>
      <c r="H15074" t="s">
        <v>62414</v>
      </c>
      <c r="K15074" t="s">
        <v>76579</v>
      </c>
      <c r="L15074" t="s">
        <v>55582</v>
      </c>
      <c r="N15074" s="4">
        <v>42648</v>
      </c>
      <c r="O15074" t="s">
        <v>32202</v>
      </c>
      <c r="P15074" s="7">
        <v>0.99</v>
      </c>
      <c r="Q15074">
        <v>1</v>
      </c>
      <c r="Y15074" s="5">
        <v>2.8657407407407406E-2</v>
      </c>
      <c r="Z15074" s="5">
        <v>2.8726851851851851E-2</v>
      </c>
      <c r="AA15074" s="12">
        <f t="shared" si="235"/>
        <v>6.0000000000000391</v>
      </c>
    </row>
    <row r="15075" spans="1:27" ht="15" customHeight="1" x14ac:dyDescent="0.25">
      <c r="A15075" s="1" t="s">
        <v>30068</v>
      </c>
      <c r="B15075" t="s">
        <v>30069</v>
      </c>
      <c r="C15075" s="2" t="s">
        <v>76580</v>
      </c>
      <c r="F15075" t="s">
        <v>35671</v>
      </c>
      <c r="G15075" t="s">
        <v>65347</v>
      </c>
      <c r="H15075" t="s">
        <v>33495</v>
      </c>
      <c r="K15075" t="s">
        <v>76581</v>
      </c>
      <c r="L15075" t="s">
        <v>33469</v>
      </c>
      <c r="M15075" t="s">
        <v>65349</v>
      </c>
      <c r="N15075" s="4">
        <v>40239</v>
      </c>
      <c r="O15075" t="s">
        <v>32202</v>
      </c>
      <c r="P15075" s="7">
        <v>3.99</v>
      </c>
      <c r="Q15075">
        <v>1</v>
      </c>
      <c r="Y15075" s="5">
        <v>2.8726851851851851E-2</v>
      </c>
      <c r="Z15075" s="5">
        <v>2.8796296296296296E-2</v>
      </c>
      <c r="AA15075" s="12">
        <f t="shared" si="235"/>
        <v>6.0000000000000391</v>
      </c>
    </row>
    <row r="15076" spans="1:27" ht="15" customHeight="1" x14ac:dyDescent="0.25">
      <c r="A15076" s="1" t="s">
        <v>30070</v>
      </c>
      <c r="B15076" t="s">
        <v>30071</v>
      </c>
      <c r="C15076" s="2" t="s">
        <v>76582</v>
      </c>
      <c r="F15076" s="4">
        <v>42855</v>
      </c>
      <c r="G15076" t="s">
        <v>76583</v>
      </c>
      <c r="H15076" t="s">
        <v>76584</v>
      </c>
      <c r="I15076" t="s">
        <v>32315</v>
      </c>
      <c r="K15076" t="s">
        <v>76585</v>
      </c>
      <c r="L15076" t="s">
        <v>34641</v>
      </c>
      <c r="N15076" s="4">
        <v>42855</v>
      </c>
      <c r="O15076" t="s">
        <v>32202</v>
      </c>
      <c r="P15076" s="7">
        <v>0.99</v>
      </c>
      <c r="Q15076">
        <v>1</v>
      </c>
      <c r="Y15076" s="5">
        <v>2.8796296296296296E-2</v>
      </c>
      <c r="Z15076" s="5">
        <v>2.8865740740740744E-2</v>
      </c>
      <c r="AA15076" s="12">
        <f t="shared" si="235"/>
        <v>6.0000000000003384</v>
      </c>
    </row>
    <row r="15077" spans="1:27" ht="15" customHeight="1" x14ac:dyDescent="0.25">
      <c r="A15077" s="1" t="s">
        <v>30072</v>
      </c>
      <c r="B15077" t="s">
        <v>30073</v>
      </c>
      <c r="C15077" s="2" t="s">
        <v>76586</v>
      </c>
      <c r="F15077" t="s">
        <v>58329</v>
      </c>
      <c r="G15077" t="s">
        <v>76587</v>
      </c>
      <c r="H15077" t="s">
        <v>76587</v>
      </c>
      <c r="I15077" t="s">
        <v>32315</v>
      </c>
      <c r="K15077" t="s">
        <v>76588</v>
      </c>
      <c r="L15077" t="s">
        <v>32379</v>
      </c>
      <c r="N15077" s="4">
        <v>43955</v>
      </c>
      <c r="O15077" t="s">
        <v>32202</v>
      </c>
      <c r="P15077" s="7">
        <v>0.99</v>
      </c>
      <c r="Q15077">
        <v>1</v>
      </c>
      <c r="Y15077" s="5">
        <v>2.8865740740740744E-2</v>
      </c>
      <c r="Z15077" s="5">
        <v>2.8935185185185185E-2</v>
      </c>
      <c r="AA15077" s="12">
        <f t="shared" si="235"/>
        <v>5.9999999999997389</v>
      </c>
    </row>
    <row r="15078" spans="1:27" ht="15" customHeight="1" x14ac:dyDescent="0.25">
      <c r="A15078" s="1" t="s">
        <v>30074</v>
      </c>
      <c r="B15078" t="s">
        <v>30075</v>
      </c>
      <c r="C15078" s="2" t="s">
        <v>76589</v>
      </c>
      <c r="F15078" s="4">
        <v>43131</v>
      </c>
      <c r="G15078" t="s">
        <v>76590</v>
      </c>
      <c r="H15078" t="s">
        <v>76590</v>
      </c>
      <c r="K15078" t="s">
        <v>76591</v>
      </c>
      <c r="L15078" t="s">
        <v>32748</v>
      </c>
      <c r="N15078" s="4">
        <v>43131</v>
      </c>
      <c r="O15078" t="s">
        <v>32202</v>
      </c>
      <c r="P15078" s="7">
        <v>3.99</v>
      </c>
      <c r="Q15078">
        <v>1</v>
      </c>
      <c r="Y15078" s="5">
        <v>2.8935185185185185E-2</v>
      </c>
      <c r="Z15078" s="5">
        <v>2.900462962962963E-2</v>
      </c>
      <c r="AA15078" s="12">
        <f t="shared" si="235"/>
        <v>6.0000000000000391</v>
      </c>
    </row>
    <row r="15079" spans="1:27" ht="15" customHeight="1" x14ac:dyDescent="0.25">
      <c r="A15079" s="1" t="s">
        <v>30076</v>
      </c>
      <c r="B15079" t="s">
        <v>30077</v>
      </c>
      <c r="C15079" s="2" t="s">
        <v>76592</v>
      </c>
      <c r="F15079" s="4">
        <v>39891</v>
      </c>
      <c r="G15079" t="s">
        <v>48315</v>
      </c>
      <c r="H15079" t="s">
        <v>48315</v>
      </c>
      <c r="K15079" t="s">
        <v>76593</v>
      </c>
      <c r="L15079" t="s">
        <v>32221</v>
      </c>
      <c r="N15079" s="4">
        <v>39891</v>
      </c>
      <c r="O15079" t="s">
        <v>32202</v>
      </c>
      <c r="P15079" s="7">
        <v>4.99</v>
      </c>
      <c r="Q15079">
        <v>1</v>
      </c>
      <c r="Y15079" s="5">
        <v>2.900462962962963E-2</v>
      </c>
      <c r="Z15079" s="5">
        <v>2.9085648148148149E-2</v>
      </c>
      <c r="AA15079" s="12">
        <f t="shared" si="235"/>
        <v>6.9999999999999947</v>
      </c>
    </row>
    <row r="15080" spans="1:27" ht="15" customHeight="1" x14ac:dyDescent="0.25">
      <c r="A15080" s="1" t="s">
        <v>30078</v>
      </c>
      <c r="B15080" t="s">
        <v>30079</v>
      </c>
      <c r="C15080" s="2" t="s">
        <v>76594</v>
      </c>
      <c r="F15080" s="4">
        <v>43213</v>
      </c>
      <c r="G15080" t="s">
        <v>70656</v>
      </c>
      <c r="H15080" t="s">
        <v>70656</v>
      </c>
      <c r="K15080" t="s">
        <v>76595</v>
      </c>
      <c r="L15080" t="s">
        <v>32221</v>
      </c>
      <c r="N15080" s="4">
        <v>43213</v>
      </c>
      <c r="O15080" t="s">
        <v>32202</v>
      </c>
      <c r="P15080" s="7">
        <v>7.99</v>
      </c>
      <c r="Q15080">
        <v>1</v>
      </c>
      <c r="Y15080" s="5">
        <v>2.9085648148148149E-2</v>
      </c>
      <c r="Z15080" s="5">
        <v>2.9155092592592594E-2</v>
      </c>
      <c r="AA15080" s="12">
        <f t="shared" si="235"/>
        <v>6.0000000000000391</v>
      </c>
    </row>
    <row r="15081" spans="1:27" ht="15" customHeight="1" x14ac:dyDescent="0.25">
      <c r="A15081" s="1" t="s">
        <v>30080</v>
      </c>
      <c r="B15081" t="s">
        <v>30081</v>
      </c>
      <c r="C15081" s="2" t="s">
        <v>76596</v>
      </c>
      <c r="F15081" t="s">
        <v>32882</v>
      </c>
      <c r="G15081" t="s">
        <v>76597</v>
      </c>
      <c r="H15081" t="s">
        <v>66380</v>
      </c>
      <c r="K15081" t="s">
        <v>76598</v>
      </c>
      <c r="L15081" t="s">
        <v>32748</v>
      </c>
      <c r="M15081" t="s">
        <v>66382</v>
      </c>
      <c r="N15081" s="4">
        <v>42523</v>
      </c>
      <c r="O15081" t="s">
        <v>32202</v>
      </c>
      <c r="P15081" s="7">
        <v>0.99</v>
      </c>
      <c r="Q15081">
        <v>3</v>
      </c>
      <c r="Y15081" s="5">
        <v>2.9155092592592594E-2</v>
      </c>
      <c r="Z15081" s="5">
        <v>2.9236111111111112E-2</v>
      </c>
      <c r="AA15081" s="12">
        <f t="shared" si="235"/>
        <v>6.9999999999999947</v>
      </c>
    </row>
    <row r="15082" spans="1:27" ht="15" customHeight="1" x14ac:dyDescent="0.25">
      <c r="A15082" s="1" t="s">
        <v>30082</v>
      </c>
      <c r="B15082" t="s">
        <v>30083</v>
      </c>
      <c r="C15082" s="2" t="s">
        <v>76599</v>
      </c>
      <c r="F15082" s="4">
        <v>43270</v>
      </c>
      <c r="G15082" t="s">
        <v>57511</v>
      </c>
      <c r="H15082" t="s">
        <v>57512</v>
      </c>
      <c r="K15082" t="s">
        <v>76600</v>
      </c>
      <c r="L15082" t="s">
        <v>32471</v>
      </c>
      <c r="M15082" t="s">
        <v>65557</v>
      </c>
      <c r="N15082" s="4">
        <v>43270</v>
      </c>
      <c r="O15082" t="s">
        <v>32202</v>
      </c>
      <c r="P15082" s="7">
        <v>0.99</v>
      </c>
      <c r="Q15082">
        <v>1</v>
      </c>
      <c r="Y15082" s="5">
        <v>2.9236111111111112E-2</v>
      </c>
      <c r="Z15082" s="5">
        <v>2.9305555555555557E-2</v>
      </c>
      <c r="AA15082" s="12">
        <f t="shared" si="235"/>
        <v>6.0000000000000391</v>
      </c>
    </row>
    <row r="15083" spans="1:27" ht="15" customHeight="1" x14ac:dyDescent="0.25">
      <c r="A15083" s="1" t="s">
        <v>30084</v>
      </c>
      <c r="B15083" t="s">
        <v>30085</v>
      </c>
      <c r="C15083" s="2" t="s">
        <v>76601</v>
      </c>
      <c r="F15083" s="4">
        <v>40157</v>
      </c>
      <c r="G15083" t="s">
        <v>59914</v>
      </c>
      <c r="H15083" t="s">
        <v>59914</v>
      </c>
      <c r="I15083" t="s">
        <v>32051</v>
      </c>
      <c r="K15083" t="s">
        <v>76602</v>
      </c>
      <c r="L15083" t="s">
        <v>32990</v>
      </c>
      <c r="M15083" t="s">
        <v>76169</v>
      </c>
      <c r="N15083" s="4">
        <v>40157</v>
      </c>
      <c r="O15083" t="s">
        <v>32202</v>
      </c>
      <c r="P15083" s="7">
        <v>4.99</v>
      </c>
      <c r="Q15083">
        <v>1</v>
      </c>
      <c r="Y15083" s="5">
        <v>2.9305555555555557E-2</v>
      </c>
      <c r="Z15083" s="5">
        <v>2.9374999999999998E-2</v>
      </c>
      <c r="AA15083" s="12">
        <f t="shared" si="235"/>
        <v>5.9999999999997389</v>
      </c>
    </row>
    <row r="15084" spans="1:27" ht="15" customHeight="1" x14ac:dyDescent="0.25">
      <c r="A15084" s="1" t="s">
        <v>30086</v>
      </c>
      <c r="B15084" t="s">
        <v>30087</v>
      </c>
      <c r="C15084" s="2" t="s">
        <v>76603</v>
      </c>
      <c r="F15084" s="4">
        <v>43432</v>
      </c>
      <c r="G15084" t="s">
        <v>76604</v>
      </c>
      <c r="H15084" t="s">
        <v>70522</v>
      </c>
      <c r="K15084" t="s">
        <v>76605</v>
      </c>
      <c r="L15084" t="s">
        <v>33254</v>
      </c>
      <c r="N15084" s="4">
        <v>43432</v>
      </c>
      <c r="O15084" t="s">
        <v>32202</v>
      </c>
      <c r="P15084" s="7">
        <v>1.99</v>
      </c>
      <c r="Q15084">
        <v>2</v>
      </c>
      <c r="Y15084" s="5">
        <v>2.9374999999999998E-2</v>
      </c>
      <c r="Z15084" s="5">
        <v>2.9444444444444443E-2</v>
      </c>
      <c r="AA15084" s="12">
        <f t="shared" si="235"/>
        <v>6.0000000000000391</v>
      </c>
    </row>
    <row r="15085" spans="1:27" ht="15" customHeight="1" x14ac:dyDescent="0.25">
      <c r="A15085" s="1" t="s">
        <v>30088</v>
      </c>
      <c r="B15085" t="s">
        <v>30089</v>
      </c>
      <c r="C15085" s="2" t="s">
        <v>76606</v>
      </c>
      <c r="F15085" t="s">
        <v>62911</v>
      </c>
      <c r="G15085" t="s">
        <v>69546</v>
      </c>
      <c r="H15085" t="s">
        <v>67590</v>
      </c>
      <c r="K15085" t="s">
        <v>76607</v>
      </c>
      <c r="L15085" t="s">
        <v>32471</v>
      </c>
      <c r="N15085" s="4">
        <v>43351</v>
      </c>
      <c r="O15085" t="s">
        <v>32202</v>
      </c>
      <c r="P15085" s="7">
        <v>0.99</v>
      </c>
      <c r="Q15085">
        <v>2</v>
      </c>
      <c r="Y15085" s="5">
        <v>2.9444444444444443E-2</v>
      </c>
      <c r="Z15085" s="5">
        <v>2.9525462962962962E-2</v>
      </c>
      <c r="AA15085" s="12">
        <f t="shared" si="235"/>
        <v>6.9999999999999947</v>
      </c>
    </row>
    <row r="15086" spans="1:27" ht="15" customHeight="1" x14ac:dyDescent="0.25">
      <c r="A15086" s="1" t="s">
        <v>30090</v>
      </c>
      <c r="B15086" t="s">
        <v>30091</v>
      </c>
      <c r="C15086" s="2" t="s">
        <v>76608</v>
      </c>
      <c r="F15086" s="4">
        <v>43664</v>
      </c>
      <c r="G15086" t="s">
        <v>76609</v>
      </c>
      <c r="H15086" t="s">
        <v>66937</v>
      </c>
      <c r="K15086" t="s">
        <v>76610</v>
      </c>
      <c r="L15086" t="s">
        <v>34716</v>
      </c>
      <c r="N15086" s="4">
        <v>43664</v>
      </c>
      <c r="O15086" t="s">
        <v>32202</v>
      </c>
      <c r="P15086" s="7">
        <v>3.99</v>
      </c>
      <c r="Q15086">
        <v>1</v>
      </c>
      <c r="Y15086" s="5">
        <v>2.9525462962962962E-2</v>
      </c>
      <c r="Z15086" s="5">
        <v>2.9594907407407407E-2</v>
      </c>
      <c r="AA15086" s="12">
        <f t="shared" si="235"/>
        <v>6.0000000000000391</v>
      </c>
    </row>
    <row r="15087" spans="1:27" ht="15" customHeight="1" x14ac:dyDescent="0.25">
      <c r="A15087" s="1" t="s">
        <v>30092</v>
      </c>
      <c r="B15087" t="s">
        <v>30093</v>
      </c>
      <c r="C15087" s="2" t="s">
        <v>76611</v>
      </c>
      <c r="F15087" t="s">
        <v>40048</v>
      </c>
      <c r="G15087" t="s">
        <v>76612</v>
      </c>
      <c r="H15087" t="s">
        <v>36490</v>
      </c>
      <c r="K15087" t="s">
        <v>76613</v>
      </c>
      <c r="L15087" t="s">
        <v>32549</v>
      </c>
      <c r="M15087" t="s">
        <v>40398</v>
      </c>
      <c r="N15087" s="4">
        <v>42614</v>
      </c>
      <c r="O15087" t="s">
        <v>32202</v>
      </c>
      <c r="P15087" s="7">
        <v>19.989999999999998</v>
      </c>
      <c r="Q15087">
        <v>2</v>
      </c>
      <c r="Y15087" s="5">
        <v>2.9594907407407407E-2</v>
      </c>
      <c r="Z15087" s="5">
        <v>2.9664351851851855E-2</v>
      </c>
      <c r="AA15087" s="12">
        <f t="shared" si="235"/>
        <v>6.0000000000003384</v>
      </c>
    </row>
    <row r="15088" spans="1:27" ht="15" customHeight="1" x14ac:dyDescent="0.25">
      <c r="A15088" s="1" t="s">
        <v>30094</v>
      </c>
      <c r="B15088" t="s">
        <v>30095</v>
      </c>
      <c r="C15088" s="2" t="s">
        <v>76614</v>
      </c>
      <c r="F15088" s="4">
        <v>43339</v>
      </c>
      <c r="G15088" t="s">
        <v>69546</v>
      </c>
      <c r="H15088" t="s">
        <v>67590</v>
      </c>
      <c r="K15088" t="s">
        <v>76615</v>
      </c>
      <c r="L15088" t="s">
        <v>32471</v>
      </c>
      <c r="M15088" t="s">
        <v>76616</v>
      </c>
      <c r="N15088" s="4">
        <v>43339</v>
      </c>
      <c r="O15088" t="s">
        <v>32202</v>
      </c>
      <c r="P15088" s="7">
        <v>2.99</v>
      </c>
      <c r="Q15088">
        <v>2</v>
      </c>
      <c r="Y15088" s="5">
        <v>2.9664351851851855E-2</v>
      </c>
      <c r="Z15088" s="5">
        <v>2.97337962962963E-2</v>
      </c>
      <c r="AA15088" s="12">
        <f t="shared" si="235"/>
        <v>6.0000000000000391</v>
      </c>
    </row>
    <row r="15089" spans="1:27" ht="15" customHeight="1" x14ac:dyDescent="0.25">
      <c r="A15089" s="1" t="s">
        <v>30096</v>
      </c>
      <c r="B15089" t="s">
        <v>30097</v>
      </c>
      <c r="C15089" s="2" t="s">
        <v>76617</v>
      </c>
      <c r="F15089" s="4">
        <v>43323</v>
      </c>
      <c r="G15089" t="s">
        <v>69546</v>
      </c>
      <c r="H15089" t="s">
        <v>67590</v>
      </c>
      <c r="K15089" t="s">
        <v>76618</v>
      </c>
      <c r="L15089" t="s">
        <v>32670</v>
      </c>
      <c r="N15089" s="4">
        <v>43323</v>
      </c>
      <c r="O15089" t="s">
        <v>32202</v>
      </c>
      <c r="P15089" s="7">
        <v>0.99</v>
      </c>
      <c r="Q15089">
        <v>2</v>
      </c>
      <c r="Y15089" s="5">
        <v>2.9768518518518517E-2</v>
      </c>
      <c r="Z15089" s="5">
        <v>2.9837962962962965E-2</v>
      </c>
      <c r="AA15089" s="12">
        <f t="shared" si="235"/>
        <v>6.0000000000003384</v>
      </c>
    </row>
    <row r="15090" spans="1:27" ht="15" customHeight="1" x14ac:dyDescent="0.25">
      <c r="A15090" s="1" t="s">
        <v>30098</v>
      </c>
      <c r="B15090" t="s">
        <v>30099</v>
      </c>
      <c r="C15090" s="2" t="s">
        <v>76619</v>
      </c>
      <c r="F15090" s="4">
        <v>43323</v>
      </c>
      <c r="G15090" t="s">
        <v>69546</v>
      </c>
      <c r="H15090" t="s">
        <v>67590</v>
      </c>
      <c r="K15090" t="s">
        <v>76620</v>
      </c>
      <c r="L15090" t="s">
        <v>32670</v>
      </c>
      <c r="M15090" t="s">
        <v>76621</v>
      </c>
      <c r="N15090" s="4">
        <v>43323</v>
      </c>
      <c r="O15090" t="s">
        <v>32202</v>
      </c>
      <c r="P15090" s="7">
        <v>1.99</v>
      </c>
      <c r="Q15090">
        <v>2</v>
      </c>
      <c r="Y15090" s="5">
        <v>2.9837962962962965E-2</v>
      </c>
      <c r="Z15090" s="5">
        <v>2.991898148148148E-2</v>
      </c>
      <c r="AA15090" s="12">
        <f t="shared" si="235"/>
        <v>6.9999999999996954</v>
      </c>
    </row>
    <row r="15091" spans="1:27" ht="15" customHeight="1" x14ac:dyDescent="0.25">
      <c r="A15091" s="1" t="s">
        <v>30100</v>
      </c>
      <c r="B15091" t="s">
        <v>30101</v>
      </c>
      <c r="C15091" s="2" t="s">
        <v>76622</v>
      </c>
      <c r="D15091">
        <v>58</v>
      </c>
      <c r="E15091">
        <v>1009</v>
      </c>
      <c r="F15091" s="4">
        <v>40052</v>
      </c>
      <c r="G15091" t="s">
        <v>48315</v>
      </c>
      <c r="H15091" t="s">
        <v>48315</v>
      </c>
      <c r="K15091" t="s">
        <v>76623</v>
      </c>
      <c r="L15091" t="s">
        <v>37416</v>
      </c>
      <c r="O15091" t="s">
        <v>32202</v>
      </c>
      <c r="P15091" s="7">
        <v>9.99</v>
      </c>
      <c r="Q15091">
        <v>1</v>
      </c>
      <c r="Y15091" s="5">
        <v>2.991898148148148E-2</v>
      </c>
      <c r="Z15091" s="5">
        <v>2.9988425925925922E-2</v>
      </c>
      <c r="AA15091" s="12">
        <f t="shared" si="235"/>
        <v>5.9999999999997389</v>
      </c>
    </row>
    <row r="15092" spans="1:27" ht="15" customHeight="1" x14ac:dyDescent="0.25">
      <c r="A15092" s="1" t="s">
        <v>30102</v>
      </c>
      <c r="B15092" t="s">
        <v>30103</v>
      </c>
      <c r="C15092" s="2" t="s">
        <v>76624</v>
      </c>
      <c r="F15092" s="4">
        <v>43052</v>
      </c>
      <c r="G15092" t="s">
        <v>74180</v>
      </c>
      <c r="H15092" t="s">
        <v>76625</v>
      </c>
      <c r="K15092" t="s">
        <v>76626</v>
      </c>
      <c r="L15092" t="s">
        <v>37745</v>
      </c>
      <c r="N15092" s="4">
        <v>43052</v>
      </c>
      <c r="O15092" t="s">
        <v>32202</v>
      </c>
      <c r="P15092" s="7">
        <v>0.99</v>
      </c>
      <c r="Q15092">
        <v>1</v>
      </c>
      <c r="Y15092" s="5">
        <v>2.9988425925925922E-2</v>
      </c>
      <c r="Z15092" s="5">
        <v>3.006944444444444E-2</v>
      </c>
      <c r="AA15092" s="12">
        <f t="shared" si="235"/>
        <v>6.9999999999999947</v>
      </c>
    </row>
    <row r="15093" spans="1:27" ht="15" customHeight="1" x14ac:dyDescent="0.25">
      <c r="A15093" s="1" t="s">
        <v>30104</v>
      </c>
      <c r="B15093" t="s">
        <v>30105</v>
      </c>
      <c r="C15093" s="2" t="s">
        <v>76627</v>
      </c>
      <c r="F15093" t="s">
        <v>74330</v>
      </c>
      <c r="G15093" t="s">
        <v>69546</v>
      </c>
      <c r="H15093" t="s">
        <v>69546</v>
      </c>
      <c r="K15093" t="s">
        <v>76628</v>
      </c>
      <c r="L15093" t="s">
        <v>32471</v>
      </c>
      <c r="M15093" t="s">
        <v>76629</v>
      </c>
      <c r="N15093" s="4">
        <v>43316</v>
      </c>
      <c r="O15093" t="s">
        <v>32202</v>
      </c>
      <c r="P15093" s="7">
        <v>1.99</v>
      </c>
      <c r="Q15093">
        <v>2</v>
      </c>
      <c r="Y15093" s="5">
        <v>3.006944444444444E-2</v>
      </c>
      <c r="Z15093" s="5">
        <v>3.0138888888888885E-2</v>
      </c>
      <c r="AA15093" s="12">
        <f t="shared" si="235"/>
        <v>6.0000000000000391</v>
      </c>
    </row>
    <row r="15094" spans="1:27" ht="15" customHeight="1" x14ac:dyDescent="0.25">
      <c r="A15094" s="1" t="s">
        <v>30106</v>
      </c>
      <c r="B15094" t="s">
        <v>30107</v>
      </c>
      <c r="C15094" s="2" t="s">
        <v>76630</v>
      </c>
      <c r="F15094" t="s">
        <v>40455</v>
      </c>
      <c r="G15094" t="s">
        <v>69546</v>
      </c>
      <c r="H15094" t="s">
        <v>67590</v>
      </c>
      <c r="K15094" t="s">
        <v>76631</v>
      </c>
      <c r="L15094" t="s">
        <v>32471</v>
      </c>
      <c r="M15094" t="s">
        <v>76616</v>
      </c>
      <c r="N15094" s="4">
        <v>43346</v>
      </c>
      <c r="O15094" t="s">
        <v>32202</v>
      </c>
      <c r="P15094" s="7">
        <v>2.99</v>
      </c>
      <c r="Q15094">
        <v>2</v>
      </c>
      <c r="Y15094" s="5">
        <v>3.0138888888888885E-2</v>
      </c>
      <c r="Z15094" s="5">
        <v>3.0219907407407407E-2</v>
      </c>
      <c r="AA15094" s="12">
        <f t="shared" si="235"/>
        <v>7.0000000000002949</v>
      </c>
    </row>
    <row r="15095" spans="1:27" ht="15" customHeight="1" x14ac:dyDescent="0.25">
      <c r="A15095" s="1" t="s">
        <v>30108</v>
      </c>
      <c r="B15095" t="s">
        <v>30109</v>
      </c>
      <c r="C15095" s="2" t="s">
        <v>76632</v>
      </c>
      <c r="F15095" s="4">
        <v>43858</v>
      </c>
      <c r="G15095" t="s">
        <v>76633</v>
      </c>
      <c r="H15095" t="s">
        <v>76633</v>
      </c>
      <c r="K15095" t="s">
        <v>76634</v>
      </c>
      <c r="L15095" t="s">
        <v>32607</v>
      </c>
      <c r="N15095" s="4">
        <v>43858</v>
      </c>
      <c r="O15095" t="s">
        <v>32202</v>
      </c>
      <c r="P15095" s="7">
        <v>19.989999999999998</v>
      </c>
      <c r="Q15095">
        <v>1</v>
      </c>
      <c r="Y15095" s="5">
        <v>3.0219907407407407E-2</v>
      </c>
      <c r="Z15095" s="5">
        <v>3.0289351851851855E-2</v>
      </c>
      <c r="AA15095" s="12">
        <f t="shared" si="235"/>
        <v>6.0000000000003384</v>
      </c>
    </row>
    <row r="15096" spans="1:27" ht="15" customHeight="1" x14ac:dyDescent="0.25">
      <c r="A15096" s="1" t="s">
        <v>30110</v>
      </c>
      <c r="B15096" t="s">
        <v>30111</v>
      </c>
      <c r="C15096" s="2" t="s">
        <v>76635</v>
      </c>
      <c r="F15096" s="4">
        <v>43885</v>
      </c>
      <c r="G15096" t="s">
        <v>68477</v>
      </c>
      <c r="H15096" t="s">
        <v>68478</v>
      </c>
      <c r="K15096" t="s">
        <v>76636</v>
      </c>
      <c r="L15096" t="s">
        <v>32379</v>
      </c>
      <c r="N15096" s="4">
        <v>43885</v>
      </c>
      <c r="O15096" t="s">
        <v>32202</v>
      </c>
      <c r="P15096" s="7">
        <v>0.99</v>
      </c>
      <c r="Q15096">
        <v>1</v>
      </c>
      <c r="Y15096" s="5">
        <v>3.0289351851851855E-2</v>
      </c>
      <c r="Z15096" s="5">
        <v>3.037037037037037E-2</v>
      </c>
      <c r="AA15096" s="12">
        <f t="shared" si="235"/>
        <v>6.9999999999996954</v>
      </c>
    </row>
    <row r="15097" spans="1:27" ht="15" customHeight="1" x14ac:dyDescent="0.25">
      <c r="A15097" s="1" t="s">
        <v>30112</v>
      </c>
      <c r="B15097" t="s">
        <v>30113</v>
      </c>
      <c r="C15097" s="2" t="s">
        <v>76637</v>
      </c>
      <c r="D15097">
        <v>53</v>
      </c>
      <c r="E15097">
        <v>1582</v>
      </c>
      <c r="F15097" t="s">
        <v>33132</v>
      </c>
      <c r="G15097" t="s">
        <v>66204</v>
      </c>
      <c r="H15097" t="s">
        <v>66204</v>
      </c>
      <c r="K15097" t="s">
        <v>76638</v>
      </c>
      <c r="L15097" t="s">
        <v>37690</v>
      </c>
      <c r="N15097" s="4">
        <v>43313</v>
      </c>
      <c r="O15097" t="s">
        <v>32202</v>
      </c>
      <c r="P15097" s="7">
        <v>0.66</v>
      </c>
      <c r="Q15097">
        <v>1</v>
      </c>
      <c r="Y15097" s="5">
        <v>3.037037037037037E-2</v>
      </c>
      <c r="Z15097" s="5">
        <v>3.0439814814814819E-2</v>
      </c>
      <c r="AA15097" s="12">
        <f t="shared" si="235"/>
        <v>6.0000000000003384</v>
      </c>
    </row>
    <row r="15098" spans="1:27" ht="15" customHeight="1" x14ac:dyDescent="0.25">
      <c r="A15098" s="1" t="s">
        <v>30114</v>
      </c>
      <c r="B15098" t="s">
        <v>30115</v>
      </c>
      <c r="C15098" s="2" t="s">
        <v>76639</v>
      </c>
      <c r="F15098" s="4">
        <v>43734</v>
      </c>
      <c r="G15098" t="s">
        <v>76640</v>
      </c>
      <c r="H15098" t="s">
        <v>76640</v>
      </c>
      <c r="K15098" t="s">
        <v>76641</v>
      </c>
      <c r="L15098" t="s">
        <v>32544</v>
      </c>
      <c r="N15098" s="4">
        <v>43734</v>
      </c>
      <c r="O15098" t="s">
        <v>32202</v>
      </c>
      <c r="P15098" s="7">
        <v>1.99</v>
      </c>
      <c r="Q15098">
        <v>1</v>
      </c>
      <c r="Y15098" s="5">
        <v>3.0439814814814819E-2</v>
      </c>
      <c r="Z15098" s="5">
        <v>3.0520833333333334E-2</v>
      </c>
      <c r="AA15098" s="12">
        <f t="shared" si="235"/>
        <v>6.9999999999996954</v>
      </c>
    </row>
    <row r="15099" spans="1:27" ht="15" customHeight="1" x14ac:dyDescent="0.25">
      <c r="A15099" s="1" t="s">
        <v>30116</v>
      </c>
      <c r="B15099" t="s">
        <v>30117</v>
      </c>
      <c r="C15099" s="2" t="s">
        <v>76642</v>
      </c>
      <c r="F15099" s="4">
        <v>42657</v>
      </c>
      <c r="G15099" t="s">
        <v>59135</v>
      </c>
      <c r="H15099" t="s">
        <v>59135</v>
      </c>
      <c r="K15099" t="s">
        <v>76643</v>
      </c>
      <c r="L15099" t="s">
        <v>32471</v>
      </c>
      <c r="N15099" s="4">
        <v>42657</v>
      </c>
      <c r="O15099" t="s">
        <v>32202</v>
      </c>
      <c r="P15099" s="7">
        <v>2.99</v>
      </c>
      <c r="Q15099">
        <v>1</v>
      </c>
      <c r="Y15099" s="5">
        <v>3.0520833333333334E-2</v>
      </c>
      <c r="Z15099" s="5">
        <v>3.0590277777777775E-2</v>
      </c>
      <c r="AA15099" s="12">
        <f t="shared" si="235"/>
        <v>5.9999999999997389</v>
      </c>
    </row>
    <row r="15100" spans="1:27" ht="15" customHeight="1" x14ac:dyDescent="0.25">
      <c r="A15100" s="1" t="s">
        <v>30118</v>
      </c>
      <c r="B15100" t="s">
        <v>30119</v>
      </c>
      <c r="C15100" s="2" t="s">
        <v>76644</v>
      </c>
      <c r="F15100" s="4">
        <v>42154</v>
      </c>
      <c r="G15100" t="s">
        <v>62998</v>
      </c>
      <c r="H15100" t="s">
        <v>62998</v>
      </c>
      <c r="K15100" t="s">
        <v>76645</v>
      </c>
      <c r="L15100" t="s">
        <v>33254</v>
      </c>
      <c r="N15100" s="4">
        <v>42154</v>
      </c>
      <c r="O15100" t="s">
        <v>32202</v>
      </c>
      <c r="P15100" s="7">
        <v>0.99</v>
      </c>
      <c r="Q15100">
        <v>1</v>
      </c>
      <c r="Y15100" s="5">
        <v>3.0590277777777775E-2</v>
      </c>
      <c r="Z15100" s="5">
        <v>3.0671296296296294E-2</v>
      </c>
      <c r="AA15100" s="12">
        <f t="shared" si="235"/>
        <v>6.9999999999999947</v>
      </c>
    </row>
    <row r="15101" spans="1:27" ht="15" customHeight="1" x14ac:dyDescent="0.25">
      <c r="A15101" s="1" t="s">
        <v>30120</v>
      </c>
      <c r="B15101" t="s">
        <v>30121</v>
      </c>
      <c r="C15101" s="2" t="s">
        <v>76646</v>
      </c>
      <c r="F15101" t="s">
        <v>56229</v>
      </c>
      <c r="G15101" t="s">
        <v>76647</v>
      </c>
      <c r="H15101" t="s">
        <v>49133</v>
      </c>
      <c r="K15101" t="s">
        <v>76648</v>
      </c>
      <c r="L15101" t="s">
        <v>32818</v>
      </c>
      <c r="N15101" s="4">
        <v>35431</v>
      </c>
      <c r="O15101" t="s">
        <v>32202</v>
      </c>
      <c r="P15101" s="7">
        <v>6.99</v>
      </c>
      <c r="Q15101">
        <v>1</v>
      </c>
      <c r="Y15101" s="5">
        <v>3.0671296296296294E-2</v>
      </c>
      <c r="Z15101" s="5">
        <v>3.0740740740740739E-2</v>
      </c>
      <c r="AA15101" s="12">
        <f t="shared" si="235"/>
        <v>6.0000000000000391</v>
      </c>
    </row>
    <row r="15102" spans="1:27" ht="15" customHeight="1" x14ac:dyDescent="0.25">
      <c r="A15102" s="1" t="s">
        <v>30122</v>
      </c>
      <c r="B15102" t="s">
        <v>30123</v>
      </c>
      <c r="C15102" s="2" t="s">
        <v>76649</v>
      </c>
      <c r="F15102" s="4">
        <v>42732</v>
      </c>
      <c r="G15102" t="s">
        <v>76650</v>
      </c>
      <c r="H15102" t="s">
        <v>76650</v>
      </c>
      <c r="K15102" t="s">
        <v>76651</v>
      </c>
      <c r="L15102" t="s">
        <v>32591</v>
      </c>
      <c r="M15102" t="s">
        <v>76652</v>
      </c>
      <c r="N15102" s="4">
        <v>42732</v>
      </c>
      <c r="O15102" t="s">
        <v>32202</v>
      </c>
      <c r="P15102" s="7">
        <v>9.99</v>
      </c>
      <c r="Q15102">
        <v>1</v>
      </c>
      <c r="Y15102" s="5">
        <v>3.0740740740740739E-2</v>
      </c>
      <c r="Z15102" s="5">
        <v>3.0821759259259257E-2</v>
      </c>
      <c r="AA15102" s="12">
        <f t="shared" si="235"/>
        <v>6.9999999999999947</v>
      </c>
    </row>
    <row r="15103" spans="1:27" ht="15" customHeight="1" x14ac:dyDescent="0.25">
      <c r="A15103" s="1" t="s">
        <v>30124</v>
      </c>
      <c r="B15103" t="s">
        <v>30125</v>
      </c>
      <c r="C15103" s="2" t="s">
        <v>76653</v>
      </c>
      <c r="F15103" s="4">
        <v>43707</v>
      </c>
      <c r="G15103" t="s">
        <v>76654</v>
      </c>
      <c r="H15103" t="s">
        <v>76654</v>
      </c>
      <c r="K15103" t="s">
        <v>76655</v>
      </c>
      <c r="L15103" t="s">
        <v>32636</v>
      </c>
      <c r="N15103" s="4">
        <v>43707</v>
      </c>
      <c r="O15103" t="s">
        <v>32202</v>
      </c>
      <c r="P15103" s="7">
        <v>1.99</v>
      </c>
      <c r="Q15103">
        <v>1</v>
      </c>
      <c r="Y15103" s="5">
        <v>3.0821759259259257E-2</v>
      </c>
      <c r="Z15103" s="5">
        <v>3.0891203703703702E-2</v>
      </c>
      <c r="AA15103" s="12">
        <f t="shared" si="235"/>
        <v>6.0000000000000391</v>
      </c>
    </row>
    <row r="15104" spans="1:27" ht="15" customHeight="1" x14ac:dyDescent="0.25">
      <c r="A15104" s="1" t="s">
        <v>30126</v>
      </c>
      <c r="B15104" t="s">
        <v>30127</v>
      </c>
      <c r="C15104" s="2" t="s">
        <v>76656</v>
      </c>
      <c r="F15104" s="4">
        <v>43340</v>
      </c>
      <c r="G15104" t="s">
        <v>76657</v>
      </c>
      <c r="H15104" t="s">
        <v>56387</v>
      </c>
      <c r="K15104" t="s">
        <v>76658</v>
      </c>
      <c r="L15104" t="s">
        <v>32670</v>
      </c>
      <c r="M15104" t="s">
        <v>51434</v>
      </c>
      <c r="N15104" s="4">
        <v>43340</v>
      </c>
      <c r="O15104" t="s">
        <v>32202</v>
      </c>
      <c r="P15104" s="7">
        <v>2.99</v>
      </c>
      <c r="Q15104">
        <v>1</v>
      </c>
      <c r="Y15104" s="5">
        <v>3.0891203703703702E-2</v>
      </c>
      <c r="Z15104" s="5">
        <v>3.0972222222222224E-2</v>
      </c>
      <c r="AA15104" s="12">
        <f t="shared" si="235"/>
        <v>7.0000000000002949</v>
      </c>
    </row>
    <row r="15105" spans="1:27" ht="15" customHeight="1" x14ac:dyDescent="0.25">
      <c r="A15105" s="1" t="s">
        <v>30128</v>
      </c>
      <c r="B15105" t="s">
        <v>30129</v>
      </c>
      <c r="C15105" s="2" t="s">
        <v>76659</v>
      </c>
      <c r="F15105" s="4">
        <v>43490</v>
      </c>
      <c r="G15105" t="s">
        <v>70863</v>
      </c>
      <c r="H15105" t="s">
        <v>70863</v>
      </c>
      <c r="K15105" t="s">
        <v>76660</v>
      </c>
      <c r="L15105" t="s">
        <v>34247</v>
      </c>
      <c r="N15105" s="4">
        <v>43490</v>
      </c>
      <c r="O15105" t="s">
        <v>32202</v>
      </c>
      <c r="P15105" s="7">
        <v>2.99</v>
      </c>
      <c r="Q15105">
        <v>1</v>
      </c>
      <c r="Y15105" s="5">
        <v>3.0972222222222224E-2</v>
      </c>
      <c r="Z15105" s="5">
        <v>3.1041666666666665E-2</v>
      </c>
      <c r="AA15105" s="12">
        <f t="shared" si="235"/>
        <v>5.9999999999997389</v>
      </c>
    </row>
    <row r="15106" spans="1:27" ht="15" customHeight="1" x14ac:dyDescent="0.25">
      <c r="A15106" s="1" t="s">
        <v>30130</v>
      </c>
      <c r="B15106" t="s">
        <v>30131</v>
      </c>
      <c r="C15106" s="2" t="s">
        <v>76661</v>
      </c>
      <c r="F15106" s="4">
        <v>43809</v>
      </c>
      <c r="G15106" t="s">
        <v>76662</v>
      </c>
      <c r="H15106" t="s">
        <v>76662</v>
      </c>
      <c r="K15106" t="s">
        <v>76663</v>
      </c>
      <c r="L15106" t="s">
        <v>32221</v>
      </c>
      <c r="M15106" t="s">
        <v>76664</v>
      </c>
      <c r="N15106" s="4">
        <v>43809</v>
      </c>
      <c r="O15106" t="s">
        <v>32202</v>
      </c>
      <c r="P15106" s="7">
        <v>2.99</v>
      </c>
      <c r="Q15106">
        <v>1</v>
      </c>
      <c r="Y15106" s="5">
        <v>3.1041666666666665E-2</v>
      </c>
      <c r="Z15106" s="5">
        <v>3.1122685185185187E-2</v>
      </c>
      <c r="AA15106" s="12">
        <f t="shared" si="235"/>
        <v>7.0000000000002949</v>
      </c>
    </row>
    <row r="15107" spans="1:27" ht="15" customHeight="1" x14ac:dyDescent="0.25">
      <c r="A15107" s="1" t="s">
        <v>30132</v>
      </c>
      <c r="B15107" t="s">
        <v>30133</v>
      </c>
      <c r="C15107" s="2" t="s">
        <v>76665</v>
      </c>
      <c r="F15107" s="4">
        <v>40654</v>
      </c>
      <c r="G15107" t="s">
        <v>59914</v>
      </c>
      <c r="H15107" t="s">
        <v>59914</v>
      </c>
      <c r="I15107" t="s">
        <v>32051</v>
      </c>
      <c r="K15107" t="s">
        <v>76666</v>
      </c>
      <c r="L15107" t="s">
        <v>32990</v>
      </c>
      <c r="M15107" t="s">
        <v>76169</v>
      </c>
      <c r="N15107" s="4">
        <v>40654</v>
      </c>
      <c r="O15107" t="s">
        <v>32202</v>
      </c>
      <c r="P15107" s="7">
        <v>4.99</v>
      </c>
      <c r="Q15107">
        <v>1</v>
      </c>
      <c r="Y15107" s="5">
        <v>3.1122685185185187E-2</v>
      </c>
      <c r="Z15107" s="5">
        <v>3.1192129629629629E-2</v>
      </c>
      <c r="AA15107" s="12">
        <f t="shared" ref="AA15107:AA15170" si="236">(Z15107-Y15107)*86400</f>
        <v>5.9999999999997389</v>
      </c>
    </row>
    <row r="15108" spans="1:27" ht="15" customHeight="1" x14ac:dyDescent="0.25">
      <c r="A15108" s="1" t="s">
        <v>30134</v>
      </c>
      <c r="B15108" t="s">
        <v>30135</v>
      </c>
      <c r="C15108" s="2" t="s">
        <v>76667</v>
      </c>
      <c r="F15108" s="4">
        <v>42510</v>
      </c>
      <c r="G15108" t="s">
        <v>76668</v>
      </c>
      <c r="H15108" t="s">
        <v>76669</v>
      </c>
      <c r="K15108" t="s">
        <v>76670</v>
      </c>
      <c r="L15108" t="s">
        <v>44544</v>
      </c>
      <c r="N15108" s="4">
        <v>42510</v>
      </c>
      <c r="O15108" t="s">
        <v>32202</v>
      </c>
      <c r="P15108" s="7">
        <v>0.99</v>
      </c>
      <c r="Q15108">
        <v>1</v>
      </c>
      <c r="Y15108" s="5">
        <v>3.1192129629629629E-2</v>
      </c>
      <c r="Z15108" s="5">
        <v>3.1273148148148147E-2</v>
      </c>
      <c r="AA15108" s="12">
        <f t="shared" si="236"/>
        <v>6.9999999999999947</v>
      </c>
    </row>
    <row r="15109" spans="1:27" ht="15" customHeight="1" x14ac:dyDescent="0.25">
      <c r="A15109" s="1" t="s">
        <v>30136</v>
      </c>
      <c r="B15109" t="s">
        <v>30137</v>
      </c>
      <c r="C15109" s="2" t="s">
        <v>76671</v>
      </c>
      <c r="F15109" s="4">
        <v>43357</v>
      </c>
      <c r="G15109" t="s">
        <v>69546</v>
      </c>
      <c r="H15109" t="s">
        <v>67590</v>
      </c>
      <c r="K15109" t="s">
        <v>76672</v>
      </c>
      <c r="L15109" t="s">
        <v>32471</v>
      </c>
      <c r="M15109" t="s">
        <v>76621</v>
      </c>
      <c r="N15109" s="4">
        <v>43357</v>
      </c>
      <c r="O15109" t="s">
        <v>32202</v>
      </c>
      <c r="P15109" s="7">
        <v>1.99</v>
      </c>
      <c r="Q15109">
        <v>2</v>
      </c>
      <c r="Y15109" s="5">
        <v>3.1273148148148147E-2</v>
      </c>
      <c r="Z15109" s="5">
        <v>3.1342592592592596E-2</v>
      </c>
      <c r="AA15109" s="12">
        <f t="shared" si="236"/>
        <v>6.0000000000003384</v>
      </c>
    </row>
    <row r="15110" spans="1:27" ht="15" customHeight="1" x14ac:dyDescent="0.25">
      <c r="A15110" s="1" t="s">
        <v>30138</v>
      </c>
      <c r="B15110" t="s">
        <v>30139</v>
      </c>
      <c r="C15110" s="2" t="s">
        <v>76673</v>
      </c>
      <c r="F15110" s="4">
        <v>43764</v>
      </c>
      <c r="G15110" t="s">
        <v>60135</v>
      </c>
      <c r="H15110" t="s">
        <v>60135</v>
      </c>
      <c r="K15110" t="s">
        <v>76674</v>
      </c>
      <c r="L15110" t="s">
        <v>32553</v>
      </c>
      <c r="M15110" t="s">
        <v>60137</v>
      </c>
      <c r="N15110" s="4">
        <v>43764</v>
      </c>
      <c r="O15110" t="s">
        <v>32202</v>
      </c>
      <c r="P15110" s="7">
        <v>1.99</v>
      </c>
      <c r="Q15110">
        <v>1</v>
      </c>
      <c r="Y15110" s="5">
        <v>3.1342592592592596E-2</v>
      </c>
      <c r="Z15110" s="5">
        <v>3.142361111111111E-2</v>
      </c>
      <c r="AA15110" s="12">
        <f t="shared" si="236"/>
        <v>6.9999999999996954</v>
      </c>
    </row>
    <row r="15111" spans="1:27" ht="15" customHeight="1" x14ac:dyDescent="0.25">
      <c r="A15111" s="1" t="s">
        <v>30140</v>
      </c>
      <c r="B15111" t="s">
        <v>30141</v>
      </c>
      <c r="C15111" s="2" t="s">
        <v>76675</v>
      </c>
      <c r="F15111" s="4">
        <v>43203</v>
      </c>
      <c r="G15111" t="s">
        <v>61491</v>
      </c>
      <c r="H15111" t="s">
        <v>74298</v>
      </c>
      <c r="K15111" t="s">
        <v>76676</v>
      </c>
      <c r="L15111" t="s">
        <v>32204</v>
      </c>
      <c r="N15111" s="4">
        <v>43203</v>
      </c>
      <c r="O15111" t="s">
        <v>32202</v>
      </c>
      <c r="P15111" s="7">
        <v>4.99</v>
      </c>
      <c r="Q15111">
        <v>1</v>
      </c>
      <c r="Y15111" s="5">
        <v>3.142361111111111E-2</v>
      </c>
      <c r="Z15111" s="5">
        <v>3.1493055555555559E-2</v>
      </c>
      <c r="AA15111" s="12">
        <f t="shared" si="236"/>
        <v>6.0000000000003384</v>
      </c>
    </row>
    <row r="15112" spans="1:27" ht="15" customHeight="1" x14ac:dyDescent="0.25">
      <c r="A15112" s="1" t="s">
        <v>30142</v>
      </c>
      <c r="B15112" t="s">
        <v>30143</v>
      </c>
      <c r="C15112" s="2" t="s">
        <v>76677</v>
      </c>
      <c r="F15112" s="4">
        <v>43215</v>
      </c>
      <c r="G15112" t="s">
        <v>57511</v>
      </c>
      <c r="H15112" t="s">
        <v>57512</v>
      </c>
      <c r="K15112" t="s">
        <v>76678</v>
      </c>
      <c r="L15112" t="s">
        <v>32471</v>
      </c>
      <c r="M15112" t="s">
        <v>65557</v>
      </c>
      <c r="N15112" s="4">
        <v>43215</v>
      </c>
      <c r="O15112" t="s">
        <v>32202</v>
      </c>
      <c r="P15112" s="7">
        <v>0.99</v>
      </c>
      <c r="Q15112">
        <v>1</v>
      </c>
      <c r="Y15112" s="5">
        <v>3.1493055555555559E-2</v>
      </c>
      <c r="Z15112" s="5">
        <v>3.1574074074074074E-2</v>
      </c>
      <c r="AA15112" s="12">
        <f t="shared" si="236"/>
        <v>6.9999999999996954</v>
      </c>
    </row>
    <row r="15113" spans="1:27" ht="15" customHeight="1" x14ac:dyDescent="0.25">
      <c r="A15113" s="1" t="s">
        <v>30144</v>
      </c>
      <c r="B15113" t="s">
        <v>30145</v>
      </c>
      <c r="C15113" s="2" t="s">
        <v>76679</v>
      </c>
      <c r="F15113" s="4">
        <v>43366</v>
      </c>
      <c r="G15113" t="s">
        <v>71349</v>
      </c>
      <c r="H15113" t="s">
        <v>71349</v>
      </c>
      <c r="K15113" t="s">
        <v>76680</v>
      </c>
      <c r="L15113" t="s">
        <v>32636</v>
      </c>
      <c r="M15113" t="s">
        <v>76681</v>
      </c>
      <c r="N15113" s="4">
        <v>43366</v>
      </c>
      <c r="O15113" t="s">
        <v>32202</v>
      </c>
      <c r="P15113" s="7">
        <v>4.99</v>
      </c>
      <c r="Q15113">
        <v>1</v>
      </c>
      <c r="Y15113" s="5">
        <v>3.1574074074074074E-2</v>
      </c>
      <c r="Z15113" s="5">
        <v>3.1643518518518522E-2</v>
      </c>
      <c r="AA15113" s="12">
        <f t="shared" si="236"/>
        <v>6.0000000000003384</v>
      </c>
    </row>
    <row r="15114" spans="1:27" ht="15" customHeight="1" x14ac:dyDescent="0.25">
      <c r="A15114" s="1" t="s">
        <v>30146</v>
      </c>
      <c r="B15114" t="s">
        <v>30147</v>
      </c>
      <c r="C15114" s="2" t="s">
        <v>76682</v>
      </c>
      <c r="F15114" t="s">
        <v>76683</v>
      </c>
      <c r="G15114" t="s">
        <v>76684</v>
      </c>
      <c r="H15114" t="s">
        <v>76685</v>
      </c>
      <c r="K15114" t="s">
        <v>76686</v>
      </c>
      <c r="L15114" t="s">
        <v>32515</v>
      </c>
      <c r="N15114" s="4">
        <v>43135</v>
      </c>
      <c r="O15114" t="s">
        <v>32202</v>
      </c>
      <c r="P15114" s="7">
        <v>1.99</v>
      </c>
      <c r="Q15114">
        <v>1</v>
      </c>
      <c r="Y15114" s="5">
        <v>3.1643518518518522E-2</v>
      </c>
      <c r="Z15114" s="5">
        <v>3.172453703703703E-2</v>
      </c>
      <c r="AA15114" s="12">
        <f t="shared" si="236"/>
        <v>6.9999999999990958</v>
      </c>
    </row>
    <row r="15115" spans="1:27" ht="15" customHeight="1" x14ac:dyDescent="0.25">
      <c r="A15115" s="1" t="s">
        <v>30148</v>
      </c>
      <c r="B15115" t="s">
        <v>30149</v>
      </c>
      <c r="C15115" s="2" t="s">
        <v>76687</v>
      </c>
      <c r="F15115" t="s">
        <v>63518</v>
      </c>
      <c r="G15115" t="s">
        <v>69546</v>
      </c>
      <c r="H15115" t="s">
        <v>67590</v>
      </c>
      <c r="K15115" t="s">
        <v>76688</v>
      </c>
      <c r="L15115" t="s">
        <v>32471</v>
      </c>
      <c r="M15115" t="s">
        <v>76621</v>
      </c>
      <c r="N15115" s="4">
        <v>43253</v>
      </c>
      <c r="O15115" t="s">
        <v>32202</v>
      </c>
      <c r="P15115" s="7">
        <v>1.99</v>
      </c>
      <c r="Q15115">
        <v>2</v>
      </c>
      <c r="Y15115" s="5">
        <v>3.172453703703703E-2</v>
      </c>
      <c r="Z15115" s="5">
        <v>3.1793981481481479E-2</v>
      </c>
      <c r="AA15115" s="12">
        <f t="shared" si="236"/>
        <v>6.0000000000003384</v>
      </c>
    </row>
    <row r="15116" spans="1:27" ht="15" customHeight="1" x14ac:dyDescent="0.25">
      <c r="A15116" s="1" t="s">
        <v>30150</v>
      </c>
      <c r="B15116" t="s">
        <v>30151</v>
      </c>
      <c r="C15116" s="2" t="s">
        <v>76689</v>
      </c>
      <c r="F15116" t="s">
        <v>45042</v>
      </c>
      <c r="G15116" t="s">
        <v>57511</v>
      </c>
      <c r="H15116" t="s">
        <v>57512</v>
      </c>
      <c r="K15116" t="s">
        <v>76690</v>
      </c>
      <c r="L15116" t="s">
        <v>33802</v>
      </c>
      <c r="N15116" s="4">
        <v>43105</v>
      </c>
      <c r="O15116" t="s">
        <v>32202</v>
      </c>
      <c r="P15116" s="7">
        <v>0.99</v>
      </c>
      <c r="Q15116">
        <v>1</v>
      </c>
      <c r="Y15116" s="5">
        <v>3.1793981481481479E-2</v>
      </c>
      <c r="Z15116" s="5">
        <v>3.1875000000000001E-2</v>
      </c>
      <c r="AA15116" s="12">
        <f t="shared" si="236"/>
        <v>7.0000000000002949</v>
      </c>
    </row>
    <row r="15117" spans="1:27" ht="15" customHeight="1" x14ac:dyDescent="0.25">
      <c r="A15117" s="1" t="s">
        <v>30152</v>
      </c>
      <c r="B15117" t="s">
        <v>30153</v>
      </c>
      <c r="C15117" s="2" t="s">
        <v>76691</v>
      </c>
      <c r="F15117" s="4">
        <v>43148</v>
      </c>
      <c r="G15117" t="s">
        <v>76692</v>
      </c>
      <c r="H15117" t="s">
        <v>76692</v>
      </c>
      <c r="I15117" t="s">
        <v>32315</v>
      </c>
      <c r="K15117" t="s">
        <v>76693</v>
      </c>
      <c r="L15117" t="s">
        <v>37459</v>
      </c>
      <c r="N15117" s="4">
        <v>43148</v>
      </c>
      <c r="O15117" t="s">
        <v>32202</v>
      </c>
      <c r="P15117" s="7">
        <v>2.99</v>
      </c>
      <c r="Q15117">
        <v>1</v>
      </c>
      <c r="Y15117" s="5">
        <v>3.1875000000000001E-2</v>
      </c>
      <c r="Z15117" s="5">
        <v>3.1944444444444449E-2</v>
      </c>
      <c r="AA15117" s="12">
        <f t="shared" si="236"/>
        <v>6.0000000000003384</v>
      </c>
    </row>
    <row r="15118" spans="1:27" ht="15" customHeight="1" x14ac:dyDescent="0.25">
      <c r="A15118" s="1" t="s">
        <v>30154</v>
      </c>
      <c r="B15118" t="s">
        <v>30155</v>
      </c>
      <c r="C15118" s="2" t="s">
        <v>76694</v>
      </c>
      <c r="F15118" s="4">
        <v>36383</v>
      </c>
      <c r="G15118" t="s">
        <v>76695</v>
      </c>
      <c r="H15118" t="s">
        <v>43310</v>
      </c>
      <c r="K15118" t="s">
        <v>76696</v>
      </c>
      <c r="L15118" t="s">
        <v>32246</v>
      </c>
      <c r="N15118" s="4">
        <v>36383</v>
      </c>
      <c r="O15118" t="s">
        <v>32202</v>
      </c>
      <c r="P15118" s="7">
        <v>2.99</v>
      </c>
      <c r="Q15118">
        <v>1</v>
      </c>
      <c r="Y15118" s="5">
        <v>3.1944444444444449E-2</v>
      </c>
      <c r="Z15118" s="5">
        <v>3.2025462962962964E-2</v>
      </c>
      <c r="AA15118" s="12">
        <f t="shared" si="236"/>
        <v>6.9999999999996954</v>
      </c>
    </row>
    <row r="15119" spans="1:27" ht="15" customHeight="1" x14ac:dyDescent="0.25">
      <c r="A15119" s="1" t="s">
        <v>30156</v>
      </c>
      <c r="B15119" t="s">
        <v>30157</v>
      </c>
      <c r="C15119" s="2" t="s">
        <v>76697</v>
      </c>
      <c r="F15119" s="4">
        <v>43613</v>
      </c>
      <c r="G15119" t="s">
        <v>56469</v>
      </c>
      <c r="H15119" t="s">
        <v>56469</v>
      </c>
      <c r="K15119" t="s">
        <v>76698</v>
      </c>
      <c r="L15119" t="s">
        <v>32268</v>
      </c>
      <c r="N15119" s="4">
        <v>43613</v>
      </c>
      <c r="O15119" t="s">
        <v>32202</v>
      </c>
      <c r="P15119" s="7">
        <v>0.99</v>
      </c>
      <c r="Q15119">
        <v>1</v>
      </c>
      <c r="Y15119" s="5">
        <v>3.2025462962962964E-2</v>
      </c>
      <c r="Z15119" s="5">
        <v>3.2094907407407412E-2</v>
      </c>
      <c r="AA15119" s="12">
        <f t="shared" si="236"/>
        <v>6.0000000000003384</v>
      </c>
    </row>
    <row r="15120" spans="1:27" ht="15" customHeight="1" x14ac:dyDescent="0.25">
      <c r="A15120" s="1" t="s">
        <v>30158</v>
      </c>
      <c r="B15120" t="s">
        <v>30159</v>
      </c>
      <c r="C15120" s="2" t="s">
        <v>76699</v>
      </c>
      <c r="F15120" s="4">
        <v>43486</v>
      </c>
      <c r="G15120" t="s">
        <v>76662</v>
      </c>
      <c r="H15120" t="s">
        <v>76662</v>
      </c>
      <c r="K15120" t="s">
        <v>76700</v>
      </c>
      <c r="L15120" t="s">
        <v>34716</v>
      </c>
      <c r="M15120" t="s">
        <v>76664</v>
      </c>
      <c r="N15120" s="4">
        <v>43486</v>
      </c>
      <c r="O15120" t="s">
        <v>32202</v>
      </c>
      <c r="P15120" s="7">
        <v>1.99</v>
      </c>
      <c r="Q15120">
        <v>1</v>
      </c>
      <c r="Y15120" s="5">
        <v>3.2094907407407412E-2</v>
      </c>
      <c r="Z15120" s="5">
        <v>3.2175925925925927E-2</v>
      </c>
      <c r="AA15120" s="12">
        <f t="shared" si="236"/>
        <v>6.9999999999996954</v>
      </c>
    </row>
    <row r="15121" spans="1:27" ht="15" customHeight="1" x14ac:dyDescent="0.25">
      <c r="A15121" s="1" t="s">
        <v>30160</v>
      </c>
      <c r="B15121" t="s">
        <v>30161</v>
      </c>
      <c r="C15121" s="2" t="s">
        <v>76701</v>
      </c>
      <c r="F15121" t="s">
        <v>32651</v>
      </c>
      <c r="G15121" t="s">
        <v>68477</v>
      </c>
      <c r="H15121" t="s">
        <v>71314</v>
      </c>
      <c r="K15121" t="s">
        <v>76702</v>
      </c>
      <c r="L15121" t="s">
        <v>32379</v>
      </c>
      <c r="M15121" t="s">
        <v>73864</v>
      </c>
      <c r="N15121" s="4">
        <v>43594</v>
      </c>
      <c r="O15121" t="s">
        <v>32202</v>
      </c>
      <c r="P15121" s="7">
        <v>0.99</v>
      </c>
      <c r="Q15121">
        <v>1</v>
      </c>
      <c r="Y15121" s="5">
        <v>3.2175925925925927E-2</v>
      </c>
      <c r="Z15121" s="5">
        <v>3.2245370370370369E-2</v>
      </c>
      <c r="AA15121" s="12">
        <f t="shared" si="236"/>
        <v>5.9999999999997389</v>
      </c>
    </row>
    <row r="15122" spans="1:27" ht="15" customHeight="1" x14ac:dyDescent="0.25">
      <c r="A15122" s="1" t="s">
        <v>30162</v>
      </c>
      <c r="B15122" t="s">
        <v>30163</v>
      </c>
      <c r="C15122" s="2" t="s">
        <v>76703</v>
      </c>
      <c r="F15122" s="4">
        <v>43210</v>
      </c>
      <c r="G15122" t="s">
        <v>76704</v>
      </c>
      <c r="H15122" t="s">
        <v>76704</v>
      </c>
      <c r="K15122" t="s">
        <v>76705</v>
      </c>
      <c r="L15122" t="s">
        <v>32670</v>
      </c>
      <c r="N15122" s="4">
        <v>43210</v>
      </c>
      <c r="O15122" t="s">
        <v>32202</v>
      </c>
      <c r="P15122" s="7">
        <v>5.99</v>
      </c>
      <c r="Q15122">
        <v>1</v>
      </c>
      <c r="Y15122" s="5">
        <v>3.2245370370370369E-2</v>
      </c>
      <c r="Z15122" s="5">
        <v>3.2326388888888884E-2</v>
      </c>
      <c r="AA15122" s="12">
        <f t="shared" si="236"/>
        <v>6.9999999999996954</v>
      </c>
    </row>
    <row r="15123" spans="1:27" ht="15" customHeight="1" x14ac:dyDescent="0.25">
      <c r="A15123" s="1" t="s">
        <v>30164</v>
      </c>
      <c r="B15123" t="s">
        <v>30165</v>
      </c>
      <c r="C15123" s="2" t="s">
        <v>76706</v>
      </c>
      <c r="F15123" s="4">
        <v>43263</v>
      </c>
      <c r="G15123" t="s">
        <v>69546</v>
      </c>
      <c r="H15123" t="s">
        <v>67590</v>
      </c>
      <c r="K15123" t="s">
        <v>76707</v>
      </c>
      <c r="L15123" t="s">
        <v>32471</v>
      </c>
      <c r="N15123" s="4">
        <v>43263</v>
      </c>
      <c r="O15123" t="s">
        <v>32202</v>
      </c>
      <c r="P15123" s="7">
        <v>1.99</v>
      </c>
      <c r="Q15123">
        <v>2</v>
      </c>
      <c r="Y15123" s="5">
        <v>3.2326388888888884E-2</v>
      </c>
      <c r="Z15123" s="5">
        <v>3.2395833333333332E-2</v>
      </c>
      <c r="AA15123" s="12">
        <f t="shared" si="236"/>
        <v>6.0000000000003384</v>
      </c>
    </row>
    <row r="15124" spans="1:27" ht="15" customHeight="1" x14ac:dyDescent="0.25">
      <c r="A15124" s="1" t="s">
        <v>30166</v>
      </c>
      <c r="B15124" t="s">
        <v>30167</v>
      </c>
      <c r="C15124" s="2" t="s">
        <v>76708</v>
      </c>
      <c r="F15124" s="4">
        <v>43244</v>
      </c>
      <c r="G15124" t="s">
        <v>76709</v>
      </c>
      <c r="H15124" t="s">
        <v>76709</v>
      </c>
      <c r="K15124" t="s">
        <v>76710</v>
      </c>
      <c r="L15124" t="s">
        <v>32471</v>
      </c>
      <c r="N15124" s="4">
        <v>43244</v>
      </c>
      <c r="O15124" t="s">
        <v>32202</v>
      </c>
      <c r="P15124" s="7">
        <v>1.99</v>
      </c>
      <c r="Q15124">
        <v>1</v>
      </c>
      <c r="Y15124" s="5">
        <v>3.2395833333333332E-2</v>
      </c>
      <c r="Z15124" s="5">
        <v>3.2476851851851847E-2</v>
      </c>
      <c r="AA15124" s="12">
        <f t="shared" si="236"/>
        <v>6.9999999999996954</v>
      </c>
    </row>
    <row r="15125" spans="1:27" ht="15" customHeight="1" x14ac:dyDescent="0.25">
      <c r="A15125" s="1" t="s">
        <v>30168</v>
      </c>
      <c r="B15125" t="s">
        <v>30169</v>
      </c>
      <c r="C15125" s="2" t="s">
        <v>76711</v>
      </c>
      <c r="F15125" t="s">
        <v>76712</v>
      </c>
      <c r="G15125" t="s">
        <v>42449</v>
      </c>
      <c r="H15125" t="s">
        <v>42449</v>
      </c>
      <c r="K15125" t="s">
        <v>76713</v>
      </c>
      <c r="L15125" t="s">
        <v>34450</v>
      </c>
      <c r="N15125" s="4">
        <v>40392</v>
      </c>
      <c r="O15125" t="s">
        <v>32202</v>
      </c>
      <c r="P15125" s="7">
        <v>4.99</v>
      </c>
      <c r="Q15125">
        <v>2</v>
      </c>
      <c r="Y15125" s="5">
        <v>3.2476851851851847E-2</v>
      </c>
      <c r="Z15125" s="5">
        <v>3.2546296296296295E-2</v>
      </c>
      <c r="AA15125" s="12">
        <f t="shared" si="236"/>
        <v>6.0000000000003384</v>
      </c>
    </row>
    <row r="15126" spans="1:27" ht="15" customHeight="1" x14ac:dyDescent="0.25">
      <c r="A15126" s="1" t="s">
        <v>30170</v>
      </c>
      <c r="B15126" t="s">
        <v>30171</v>
      </c>
      <c r="C15126" s="2" t="s">
        <v>76714</v>
      </c>
      <c r="F15126" t="s">
        <v>34838</v>
      </c>
      <c r="G15126" t="s">
        <v>75107</v>
      </c>
      <c r="H15126" t="s">
        <v>75107</v>
      </c>
      <c r="K15126" t="s">
        <v>76715</v>
      </c>
      <c r="L15126" t="s">
        <v>32544</v>
      </c>
      <c r="M15126" t="s">
        <v>75109</v>
      </c>
      <c r="N15126" s="4">
        <v>43412</v>
      </c>
      <c r="O15126" t="s">
        <v>32202</v>
      </c>
      <c r="P15126" s="7">
        <v>2.99</v>
      </c>
      <c r="Q15126">
        <v>1</v>
      </c>
      <c r="Y15126" s="5">
        <v>3.2546296296296295E-2</v>
      </c>
      <c r="Z15126" s="5">
        <v>3.2627314814814817E-2</v>
      </c>
      <c r="AA15126" s="12">
        <f t="shared" si="236"/>
        <v>7.0000000000002949</v>
      </c>
    </row>
    <row r="15127" spans="1:27" ht="15" customHeight="1" x14ac:dyDescent="0.25">
      <c r="A15127" s="1" t="s">
        <v>30172</v>
      </c>
      <c r="B15127" t="s">
        <v>30173</v>
      </c>
      <c r="C15127" s="2" t="s">
        <v>76716</v>
      </c>
      <c r="F15127" t="s">
        <v>36358</v>
      </c>
      <c r="G15127" t="s">
        <v>68505</v>
      </c>
      <c r="H15127" t="s">
        <v>68505</v>
      </c>
      <c r="K15127" t="s">
        <v>76717</v>
      </c>
      <c r="L15127" t="s">
        <v>32471</v>
      </c>
      <c r="N15127" s="4">
        <v>43623</v>
      </c>
      <c r="O15127" t="s">
        <v>32202</v>
      </c>
      <c r="P15127" s="7">
        <v>0.99</v>
      </c>
      <c r="Q15127">
        <v>1</v>
      </c>
      <c r="Y15127" s="5">
        <v>3.2627314814814817E-2</v>
      </c>
      <c r="Z15127" s="5">
        <v>3.2696759259259259E-2</v>
      </c>
      <c r="AA15127" s="12">
        <f t="shared" si="236"/>
        <v>5.9999999999997389</v>
      </c>
    </row>
    <row r="15128" spans="1:27" ht="15" customHeight="1" x14ac:dyDescent="0.25">
      <c r="A15128" s="1" t="s">
        <v>30174</v>
      </c>
      <c r="B15128" t="s">
        <v>30175</v>
      </c>
      <c r="C15128" s="2" t="s">
        <v>76718</v>
      </c>
      <c r="F15128" s="4">
        <v>43263</v>
      </c>
      <c r="G15128" t="s">
        <v>69546</v>
      </c>
      <c r="H15128" t="s">
        <v>67590</v>
      </c>
      <c r="K15128" t="s">
        <v>76719</v>
      </c>
      <c r="L15128" t="s">
        <v>32471</v>
      </c>
      <c r="N15128" s="4">
        <v>43263</v>
      </c>
      <c r="O15128" t="s">
        <v>32202</v>
      </c>
      <c r="P15128" s="7">
        <v>1.99</v>
      </c>
      <c r="Q15128">
        <v>2</v>
      </c>
      <c r="Y15128" s="5">
        <v>3.2696759259259259E-2</v>
      </c>
      <c r="Z15128" s="5">
        <v>3.2789351851851854E-2</v>
      </c>
      <c r="AA15128" s="12">
        <f t="shared" si="236"/>
        <v>8.0000000000002522</v>
      </c>
    </row>
    <row r="15129" spans="1:27" ht="15" customHeight="1" x14ac:dyDescent="0.25">
      <c r="A15129" s="1" t="s">
        <v>30176</v>
      </c>
      <c r="B15129" t="s">
        <v>30177</v>
      </c>
      <c r="C15129" s="2" t="s">
        <v>76720</v>
      </c>
      <c r="F15129" s="4">
        <v>43393</v>
      </c>
      <c r="G15129" t="s">
        <v>71710</v>
      </c>
      <c r="H15129" t="s">
        <v>71710</v>
      </c>
      <c r="K15129" t="s">
        <v>76721</v>
      </c>
      <c r="L15129" t="s">
        <v>32520</v>
      </c>
      <c r="N15129" s="4">
        <v>43393</v>
      </c>
      <c r="O15129" t="s">
        <v>32202</v>
      </c>
      <c r="P15129" s="7">
        <v>3.99</v>
      </c>
      <c r="Q15129">
        <v>1</v>
      </c>
      <c r="Y15129" s="5">
        <v>3.2789351851851854E-2</v>
      </c>
      <c r="Z15129" s="5">
        <v>3.2858796296296296E-2</v>
      </c>
      <c r="AA15129" s="12">
        <f t="shared" si="236"/>
        <v>5.9999999999997389</v>
      </c>
    </row>
    <row r="15130" spans="1:27" ht="15" customHeight="1" x14ac:dyDescent="0.25">
      <c r="A15130" s="1" t="s">
        <v>30178</v>
      </c>
      <c r="B15130" t="s">
        <v>30179</v>
      </c>
      <c r="C15130" s="2" t="s">
        <v>76722</v>
      </c>
      <c r="F15130" t="s">
        <v>32651</v>
      </c>
      <c r="G15130" t="s">
        <v>76723</v>
      </c>
      <c r="H15130" t="s">
        <v>76723</v>
      </c>
      <c r="K15130" t="s">
        <v>76724</v>
      </c>
      <c r="L15130" t="s">
        <v>32544</v>
      </c>
      <c r="N15130" s="4">
        <v>43594</v>
      </c>
      <c r="O15130" t="s">
        <v>32202</v>
      </c>
      <c r="P15130" s="7">
        <v>0.99</v>
      </c>
      <c r="Q15130">
        <v>1</v>
      </c>
      <c r="Y15130" s="5">
        <v>3.2858796296296296E-2</v>
      </c>
      <c r="Z15130" s="5">
        <v>3.2939814814814811E-2</v>
      </c>
      <c r="AA15130" s="12">
        <f t="shared" si="236"/>
        <v>6.9999999999996954</v>
      </c>
    </row>
    <row r="15131" spans="1:27" ht="15" customHeight="1" x14ac:dyDescent="0.25">
      <c r="A15131" s="1" t="s">
        <v>30180</v>
      </c>
      <c r="B15131" t="s">
        <v>30181</v>
      </c>
      <c r="C15131" s="2" t="s">
        <v>76725</v>
      </c>
      <c r="F15131" s="4">
        <v>43190</v>
      </c>
      <c r="G15131" t="s">
        <v>74278</v>
      </c>
      <c r="H15131" t="s">
        <v>74278</v>
      </c>
      <c r="K15131" t="s">
        <v>76726</v>
      </c>
      <c r="L15131" t="s">
        <v>33254</v>
      </c>
      <c r="N15131" s="4">
        <v>43190</v>
      </c>
      <c r="O15131" t="s">
        <v>32202</v>
      </c>
      <c r="P15131" s="7">
        <v>1.99</v>
      </c>
      <c r="Q15131">
        <v>1</v>
      </c>
      <c r="Y15131" s="5">
        <v>3.2939814814814811E-2</v>
      </c>
      <c r="Z15131" s="5">
        <v>3.3009259259259259E-2</v>
      </c>
      <c r="AA15131" s="12">
        <f t="shared" si="236"/>
        <v>6.0000000000003384</v>
      </c>
    </row>
    <row r="15132" spans="1:27" ht="15" customHeight="1" x14ac:dyDescent="0.25">
      <c r="A15132" s="1" t="s">
        <v>30182</v>
      </c>
      <c r="B15132" t="s">
        <v>30183</v>
      </c>
      <c r="C15132" s="2" t="s">
        <v>76727</v>
      </c>
      <c r="F15132" t="s">
        <v>37697</v>
      </c>
      <c r="G15132" t="s">
        <v>63595</v>
      </c>
      <c r="H15132" t="s">
        <v>63595</v>
      </c>
      <c r="K15132" t="s">
        <v>76728</v>
      </c>
      <c r="L15132" t="s">
        <v>32175</v>
      </c>
      <c r="N15132" s="4">
        <v>43164</v>
      </c>
      <c r="O15132" t="s">
        <v>32202</v>
      </c>
      <c r="P15132" s="7">
        <v>3.99</v>
      </c>
      <c r="Q15132">
        <v>1</v>
      </c>
      <c r="Y15132" s="5">
        <v>3.3009259259259259E-2</v>
      </c>
      <c r="Z15132" s="5">
        <v>3.3090277777777781E-2</v>
      </c>
      <c r="AA15132" s="12">
        <f t="shared" si="236"/>
        <v>7.0000000000002949</v>
      </c>
    </row>
    <row r="15133" spans="1:27" ht="15" customHeight="1" x14ac:dyDescent="0.25">
      <c r="A15133" s="1" t="s">
        <v>30184</v>
      </c>
      <c r="B15133" t="s">
        <v>30185</v>
      </c>
      <c r="C15133" s="2" t="s">
        <v>76729</v>
      </c>
      <c r="F15133" s="4">
        <v>41709</v>
      </c>
      <c r="G15133" t="s">
        <v>76730</v>
      </c>
      <c r="H15133" t="s">
        <v>76730</v>
      </c>
      <c r="K15133" t="s">
        <v>76731</v>
      </c>
      <c r="L15133" t="s">
        <v>33846</v>
      </c>
      <c r="N15133" s="4">
        <v>41709</v>
      </c>
      <c r="O15133" t="s">
        <v>32202</v>
      </c>
      <c r="P15133" s="7">
        <v>4.99</v>
      </c>
      <c r="Q15133">
        <v>1</v>
      </c>
      <c r="Y15133" s="5">
        <v>3.3090277777777781E-2</v>
      </c>
      <c r="Z15133" s="5">
        <v>3.3159722222222222E-2</v>
      </c>
      <c r="AA15133" s="12">
        <f t="shared" si="236"/>
        <v>5.9999999999997389</v>
      </c>
    </row>
    <row r="15134" spans="1:27" ht="15" customHeight="1" x14ac:dyDescent="0.25">
      <c r="A15134" s="1" t="s">
        <v>30186</v>
      </c>
      <c r="B15134" t="s">
        <v>30187</v>
      </c>
      <c r="C15134" s="2" t="s">
        <v>76732</v>
      </c>
      <c r="F15134" s="4">
        <v>43158</v>
      </c>
      <c r="G15134" t="s">
        <v>69546</v>
      </c>
      <c r="H15134" t="s">
        <v>67590</v>
      </c>
      <c r="K15134" t="s">
        <v>76733</v>
      </c>
      <c r="L15134" t="s">
        <v>34514</v>
      </c>
      <c r="N15134" s="4">
        <v>43158</v>
      </c>
      <c r="O15134" t="s">
        <v>32202</v>
      </c>
      <c r="P15134" s="7">
        <v>2.99</v>
      </c>
      <c r="Q15134">
        <v>2</v>
      </c>
      <c r="Y15134" s="5">
        <v>3.3159722222222222E-2</v>
      </c>
      <c r="Z15134" s="5">
        <v>3.3240740740740744E-2</v>
      </c>
      <c r="AA15134" s="12">
        <f t="shared" si="236"/>
        <v>7.0000000000002949</v>
      </c>
    </row>
    <row r="15135" spans="1:27" ht="15" customHeight="1" x14ac:dyDescent="0.25">
      <c r="A15135" s="1" t="s">
        <v>30188</v>
      </c>
      <c r="B15135" t="s">
        <v>30189</v>
      </c>
      <c r="C15135" s="2" t="s">
        <v>76734</v>
      </c>
      <c r="F15135" t="s">
        <v>39130</v>
      </c>
      <c r="G15135" t="s">
        <v>59010</v>
      </c>
      <c r="H15135" t="s">
        <v>59010</v>
      </c>
      <c r="K15135" t="s">
        <v>76735</v>
      </c>
      <c r="L15135" t="s">
        <v>32268</v>
      </c>
      <c r="N15135" s="4">
        <v>42894</v>
      </c>
      <c r="O15135" t="s">
        <v>32202</v>
      </c>
      <c r="P15135" s="7">
        <v>2.99</v>
      </c>
      <c r="Q15135">
        <v>1</v>
      </c>
      <c r="Y15135" s="5">
        <v>3.3240740740740744E-2</v>
      </c>
      <c r="Z15135" s="5">
        <v>3.3310185185185186E-2</v>
      </c>
      <c r="AA15135" s="12">
        <f t="shared" si="236"/>
        <v>5.9999999999997389</v>
      </c>
    </row>
    <row r="15136" spans="1:27" ht="15" customHeight="1" x14ac:dyDescent="0.25">
      <c r="A15136" s="1" t="s">
        <v>30190</v>
      </c>
      <c r="B15136" t="s">
        <v>30191</v>
      </c>
      <c r="C15136" s="2" t="s">
        <v>76736</v>
      </c>
      <c r="F15136" s="4">
        <v>43171</v>
      </c>
      <c r="G15136" t="s">
        <v>76737</v>
      </c>
      <c r="H15136" t="s">
        <v>76737</v>
      </c>
      <c r="K15136" t="s">
        <v>76738</v>
      </c>
      <c r="L15136" t="s">
        <v>32670</v>
      </c>
      <c r="N15136" s="4">
        <v>43171</v>
      </c>
      <c r="O15136" t="s">
        <v>32202</v>
      </c>
      <c r="P15136" s="7">
        <v>1.99</v>
      </c>
      <c r="Q15136">
        <v>1</v>
      </c>
      <c r="Y15136" s="5">
        <v>3.3310185185185186E-2</v>
      </c>
      <c r="Z15136" s="5">
        <v>3.3391203703703708E-2</v>
      </c>
      <c r="AA15136" s="12">
        <f t="shared" si="236"/>
        <v>7.0000000000002949</v>
      </c>
    </row>
    <row r="15137" spans="1:27" ht="15" customHeight="1" x14ac:dyDescent="0.25">
      <c r="A15137" s="1" t="s">
        <v>30192</v>
      </c>
      <c r="B15137" t="s">
        <v>30193</v>
      </c>
      <c r="C15137" s="2" t="s">
        <v>76739</v>
      </c>
      <c r="F15137" s="4">
        <v>43615</v>
      </c>
      <c r="G15137" t="s">
        <v>76740</v>
      </c>
      <c r="H15137" t="s">
        <v>76740</v>
      </c>
      <c r="K15137" t="s">
        <v>76741</v>
      </c>
      <c r="L15137" t="s">
        <v>32544</v>
      </c>
      <c r="N15137" s="4">
        <v>43615</v>
      </c>
      <c r="O15137" t="s">
        <v>32202</v>
      </c>
      <c r="P15137" s="7">
        <v>7.99</v>
      </c>
      <c r="Q15137">
        <v>1</v>
      </c>
      <c r="Y15137" s="5">
        <v>3.3391203703703708E-2</v>
      </c>
      <c r="Z15137" s="5">
        <v>3.3460648148148149E-2</v>
      </c>
      <c r="AA15137" s="12">
        <f t="shared" si="236"/>
        <v>5.9999999999997389</v>
      </c>
    </row>
    <row r="15138" spans="1:27" ht="15" customHeight="1" x14ac:dyDescent="0.25">
      <c r="A15138" s="1" t="s">
        <v>30194</v>
      </c>
      <c r="B15138" t="s">
        <v>30195</v>
      </c>
      <c r="C15138" s="2" t="s">
        <v>76742</v>
      </c>
      <c r="F15138" s="4">
        <v>43049</v>
      </c>
      <c r="G15138" t="s">
        <v>60398</v>
      </c>
      <c r="H15138" t="s">
        <v>60398</v>
      </c>
      <c r="K15138" t="s">
        <v>76743</v>
      </c>
      <c r="L15138" t="s">
        <v>32379</v>
      </c>
      <c r="N15138" s="4">
        <v>43049</v>
      </c>
      <c r="O15138" t="s">
        <v>32202</v>
      </c>
      <c r="P15138" s="7">
        <v>1.99</v>
      </c>
      <c r="Q15138">
        <v>1</v>
      </c>
      <c r="Y15138" s="5">
        <v>3.3460648148148149E-2</v>
      </c>
      <c r="Z15138" s="5">
        <v>3.3541666666666664E-2</v>
      </c>
      <c r="AA15138" s="12">
        <f t="shared" si="236"/>
        <v>6.9999999999996954</v>
      </c>
    </row>
    <row r="15139" spans="1:27" ht="15" customHeight="1" x14ac:dyDescent="0.25">
      <c r="A15139" s="1" t="s">
        <v>30196</v>
      </c>
      <c r="B15139" t="s">
        <v>30197</v>
      </c>
      <c r="C15139" s="2" t="s">
        <v>76744</v>
      </c>
      <c r="F15139" s="4">
        <v>40739</v>
      </c>
      <c r="G15139" t="s">
        <v>76745</v>
      </c>
      <c r="H15139" t="s">
        <v>76746</v>
      </c>
      <c r="K15139" t="s">
        <v>76747</v>
      </c>
      <c r="L15139" t="s">
        <v>32225</v>
      </c>
      <c r="N15139" s="4">
        <v>40739</v>
      </c>
      <c r="O15139" t="s">
        <v>32202</v>
      </c>
      <c r="P15139" s="7">
        <v>4.99</v>
      </c>
      <c r="Q15139">
        <v>1</v>
      </c>
      <c r="Y15139" s="5">
        <v>3.3541666666666664E-2</v>
      </c>
      <c r="Z15139" s="5">
        <v>3.3611111111111112E-2</v>
      </c>
      <c r="AA15139" s="12">
        <f t="shared" si="236"/>
        <v>6.0000000000003384</v>
      </c>
    </row>
    <row r="15140" spans="1:27" ht="15" customHeight="1" x14ac:dyDescent="0.25">
      <c r="A15140" s="1" t="s">
        <v>30198</v>
      </c>
      <c r="B15140" t="s">
        <v>30199</v>
      </c>
      <c r="C15140" s="2" t="s">
        <v>76748</v>
      </c>
      <c r="F15140" s="4">
        <v>43159</v>
      </c>
      <c r="G15140" t="s">
        <v>69546</v>
      </c>
      <c r="H15140" t="s">
        <v>67590</v>
      </c>
      <c r="K15140" t="s">
        <v>76749</v>
      </c>
      <c r="L15140" t="s">
        <v>33802</v>
      </c>
      <c r="N15140" s="4">
        <v>43159</v>
      </c>
      <c r="O15140" t="s">
        <v>32202</v>
      </c>
      <c r="P15140" s="7">
        <v>0.99</v>
      </c>
      <c r="Q15140">
        <v>2</v>
      </c>
      <c r="Y15140" s="5">
        <v>3.3645833333333333E-2</v>
      </c>
      <c r="Z15140" s="5">
        <v>3.3715277777777775E-2</v>
      </c>
      <c r="AA15140" s="12">
        <f t="shared" si="236"/>
        <v>5.9999999999997389</v>
      </c>
    </row>
    <row r="15141" spans="1:27" ht="15" customHeight="1" x14ac:dyDescent="0.25">
      <c r="A15141" s="1" t="s">
        <v>30200</v>
      </c>
      <c r="B15141" t="s">
        <v>30201</v>
      </c>
      <c r="C15141" s="2" t="s">
        <v>76750</v>
      </c>
      <c r="F15141" t="s">
        <v>37169</v>
      </c>
      <c r="G15141" t="s">
        <v>76751</v>
      </c>
      <c r="H15141" t="s">
        <v>48315</v>
      </c>
      <c r="K15141" t="s">
        <v>76752</v>
      </c>
      <c r="L15141" t="s">
        <v>32221</v>
      </c>
      <c r="N15141" s="4">
        <v>40787</v>
      </c>
      <c r="O15141" t="s">
        <v>32202</v>
      </c>
      <c r="P15141" s="7">
        <v>9.99</v>
      </c>
      <c r="Q15141">
        <v>1</v>
      </c>
      <c r="Y15141" s="5">
        <v>3.3715277777777775E-2</v>
      </c>
      <c r="Z15141" s="5">
        <v>3.3796296296296297E-2</v>
      </c>
      <c r="AA15141" s="12">
        <f t="shared" si="236"/>
        <v>7.0000000000002949</v>
      </c>
    </row>
    <row r="15142" spans="1:27" ht="15" customHeight="1" x14ac:dyDescent="0.25">
      <c r="A15142" s="1" t="s">
        <v>30202</v>
      </c>
      <c r="B15142" t="s">
        <v>30203</v>
      </c>
      <c r="C15142" s="2" t="s">
        <v>76753</v>
      </c>
      <c r="F15142" s="4">
        <v>42422</v>
      </c>
      <c r="G15142" t="s">
        <v>76754</v>
      </c>
      <c r="H15142" t="s">
        <v>66937</v>
      </c>
      <c r="K15142" t="s">
        <v>76755</v>
      </c>
      <c r="L15142" t="s">
        <v>32379</v>
      </c>
      <c r="N15142" s="4">
        <v>42422</v>
      </c>
      <c r="O15142" t="s">
        <v>32202</v>
      </c>
      <c r="P15142" s="7">
        <v>2.99</v>
      </c>
      <c r="Q15142">
        <v>2</v>
      </c>
      <c r="Y15142" s="5">
        <v>3.3796296296296297E-2</v>
      </c>
      <c r="Z15142" s="5">
        <v>3.3865740740740738E-2</v>
      </c>
      <c r="AA15142" s="12">
        <f t="shared" si="236"/>
        <v>5.9999999999997389</v>
      </c>
    </row>
    <row r="15143" spans="1:27" ht="15" customHeight="1" x14ac:dyDescent="0.25">
      <c r="A15143" s="1" t="s">
        <v>30204</v>
      </c>
      <c r="B15143" t="s">
        <v>30205</v>
      </c>
      <c r="C15143" s="2" t="s">
        <v>76756</v>
      </c>
      <c r="F15143" t="s">
        <v>38673</v>
      </c>
      <c r="G15143" t="s">
        <v>76757</v>
      </c>
      <c r="H15143" t="s">
        <v>76757</v>
      </c>
      <c r="K15143" t="s">
        <v>76758</v>
      </c>
      <c r="L15143" t="s">
        <v>34450</v>
      </c>
      <c r="N15143" s="4">
        <v>42797</v>
      </c>
      <c r="O15143" t="s">
        <v>32202</v>
      </c>
      <c r="P15143" s="7">
        <v>0.99</v>
      </c>
      <c r="Q15143">
        <v>1</v>
      </c>
      <c r="Y15143" s="5">
        <v>3.3865740740740738E-2</v>
      </c>
      <c r="Z15143" s="5">
        <v>3.394675925925926E-2</v>
      </c>
      <c r="AA15143" s="12">
        <f t="shared" si="236"/>
        <v>7.0000000000002949</v>
      </c>
    </row>
    <row r="15144" spans="1:27" ht="15" customHeight="1" x14ac:dyDescent="0.25">
      <c r="A15144" s="1" t="s">
        <v>30206</v>
      </c>
      <c r="B15144" t="s">
        <v>30207</v>
      </c>
      <c r="C15144" s="2" t="s">
        <v>76759</v>
      </c>
      <c r="F15144" s="4">
        <v>43181</v>
      </c>
      <c r="G15144" t="s">
        <v>69546</v>
      </c>
      <c r="H15144" t="s">
        <v>67590</v>
      </c>
      <c r="K15144" t="s">
        <v>76760</v>
      </c>
      <c r="L15144" t="s">
        <v>34514</v>
      </c>
      <c r="N15144" s="4">
        <v>43181</v>
      </c>
      <c r="O15144" t="s">
        <v>32202</v>
      </c>
      <c r="P15144" s="7">
        <v>2.99</v>
      </c>
      <c r="Q15144">
        <v>2</v>
      </c>
      <c r="Y15144" s="5">
        <v>3.394675925925926E-2</v>
      </c>
      <c r="Z15144" s="5">
        <v>3.4016203703703708E-2</v>
      </c>
      <c r="AA15144" s="12">
        <f t="shared" si="236"/>
        <v>6.0000000000003384</v>
      </c>
    </row>
    <row r="15145" spans="1:27" ht="15" customHeight="1" x14ac:dyDescent="0.25">
      <c r="A15145" s="1" t="s">
        <v>30208</v>
      </c>
      <c r="B15145" t="s">
        <v>30209</v>
      </c>
      <c r="C15145" s="2" t="s">
        <v>76761</v>
      </c>
      <c r="F15145" t="s">
        <v>34507</v>
      </c>
      <c r="G15145" t="s">
        <v>74752</v>
      </c>
      <c r="H15145" t="s">
        <v>74752</v>
      </c>
      <c r="K15145" t="s">
        <v>76762</v>
      </c>
      <c r="L15145" t="s">
        <v>32471</v>
      </c>
      <c r="N15145" s="4">
        <v>43195</v>
      </c>
      <c r="O15145" t="s">
        <v>32202</v>
      </c>
      <c r="P15145" s="7">
        <v>2.99</v>
      </c>
      <c r="Q15145">
        <v>2</v>
      </c>
      <c r="Y15145" s="5">
        <v>3.4016203703703708E-2</v>
      </c>
      <c r="Z15145" s="5">
        <v>3.4097222222222223E-2</v>
      </c>
      <c r="AA15145" s="12">
        <f t="shared" si="236"/>
        <v>6.9999999999996954</v>
      </c>
    </row>
    <row r="15146" spans="1:27" ht="15" customHeight="1" x14ac:dyDescent="0.25">
      <c r="A15146" s="1" t="s">
        <v>30210</v>
      </c>
      <c r="B15146" t="s">
        <v>30211</v>
      </c>
      <c r="C15146" s="2" t="s">
        <v>76763</v>
      </c>
      <c r="F15146" s="4">
        <v>42247</v>
      </c>
      <c r="G15146" t="s">
        <v>55710</v>
      </c>
      <c r="H15146" t="s">
        <v>55710</v>
      </c>
      <c r="K15146" t="s">
        <v>76764</v>
      </c>
      <c r="L15146" t="s">
        <v>36960</v>
      </c>
      <c r="M15146" t="s">
        <v>64299</v>
      </c>
      <c r="N15146" s="4">
        <v>42247</v>
      </c>
      <c r="O15146" t="s">
        <v>32202</v>
      </c>
      <c r="P15146" t="s">
        <v>32199</v>
      </c>
      <c r="Q15146">
        <v>2</v>
      </c>
      <c r="Y15146" s="5">
        <v>3.4097222222222223E-2</v>
      </c>
      <c r="Z15146" s="5">
        <v>3.4166666666666672E-2</v>
      </c>
      <c r="AA15146" s="12">
        <f t="shared" si="236"/>
        <v>6.0000000000003384</v>
      </c>
    </row>
    <row r="15147" spans="1:27" ht="15" customHeight="1" x14ac:dyDescent="0.25">
      <c r="A15147" s="1" t="s">
        <v>30212</v>
      </c>
      <c r="B15147" t="s">
        <v>30213</v>
      </c>
      <c r="C15147" s="2" t="s">
        <v>76765</v>
      </c>
      <c r="F15147" s="4">
        <v>43383</v>
      </c>
      <c r="G15147" t="s">
        <v>68477</v>
      </c>
      <c r="H15147" t="s">
        <v>68478</v>
      </c>
      <c r="K15147" t="s">
        <v>76766</v>
      </c>
      <c r="L15147" t="s">
        <v>32471</v>
      </c>
      <c r="N15147" s="4">
        <v>43383</v>
      </c>
      <c r="O15147" t="s">
        <v>32202</v>
      </c>
      <c r="P15147" s="7">
        <v>0.99</v>
      </c>
      <c r="Q15147">
        <v>1</v>
      </c>
      <c r="Y15147" s="5">
        <v>3.4166666666666672E-2</v>
      </c>
      <c r="Z15147" s="5">
        <v>3.4247685185185187E-2</v>
      </c>
      <c r="AA15147" s="12">
        <f t="shared" si="236"/>
        <v>6.9999999999996954</v>
      </c>
    </row>
    <row r="15148" spans="1:27" ht="15" customHeight="1" x14ac:dyDescent="0.25">
      <c r="A15148" s="1" t="s">
        <v>30214</v>
      </c>
      <c r="B15148" t="s">
        <v>30215</v>
      </c>
      <c r="C15148" s="2" t="s">
        <v>76767</v>
      </c>
      <c r="F15148" s="4">
        <v>42454</v>
      </c>
      <c r="G15148" t="s">
        <v>75013</v>
      </c>
      <c r="H15148" t="s">
        <v>53345</v>
      </c>
      <c r="K15148" t="s">
        <v>76768</v>
      </c>
      <c r="L15148" t="s">
        <v>38927</v>
      </c>
      <c r="M15148" t="s">
        <v>76769</v>
      </c>
      <c r="N15148" s="4">
        <v>42454</v>
      </c>
      <c r="O15148" t="s">
        <v>32202</v>
      </c>
      <c r="P15148" s="7">
        <v>3.99</v>
      </c>
      <c r="Q15148">
        <v>1</v>
      </c>
      <c r="Y15148" s="5">
        <v>3.4247685185185187E-2</v>
      </c>
      <c r="Z15148" s="5">
        <v>3.4317129629629628E-2</v>
      </c>
      <c r="AA15148" s="12">
        <f t="shared" si="236"/>
        <v>5.9999999999997389</v>
      </c>
    </row>
    <row r="15149" spans="1:27" ht="15" customHeight="1" x14ac:dyDescent="0.25">
      <c r="A15149" s="1" t="s">
        <v>30216</v>
      </c>
      <c r="B15149" t="s">
        <v>30217</v>
      </c>
      <c r="C15149" s="2" t="s">
        <v>76770</v>
      </c>
      <c r="F15149" t="s">
        <v>32947</v>
      </c>
      <c r="G15149" t="s">
        <v>76771</v>
      </c>
      <c r="H15149" t="s">
        <v>76771</v>
      </c>
      <c r="K15149" t="s">
        <v>76772</v>
      </c>
      <c r="L15149" t="s">
        <v>34540</v>
      </c>
      <c r="N15149" s="4">
        <v>42955</v>
      </c>
      <c r="O15149" t="s">
        <v>32202</v>
      </c>
      <c r="P15149" s="7">
        <v>2.99</v>
      </c>
      <c r="Q15149">
        <v>1</v>
      </c>
      <c r="Y15149" s="5">
        <v>3.4317129629629628E-2</v>
      </c>
      <c r="Z15149" s="5">
        <v>3.4398148148148143E-2</v>
      </c>
      <c r="AA15149" s="12">
        <f t="shared" si="236"/>
        <v>6.9999999999996954</v>
      </c>
    </row>
    <row r="15150" spans="1:27" ht="15" customHeight="1" x14ac:dyDescent="0.25">
      <c r="A15150" s="1" t="s">
        <v>30218</v>
      </c>
      <c r="B15150" t="s">
        <v>30219</v>
      </c>
      <c r="C15150" s="2" t="s">
        <v>76773</v>
      </c>
      <c r="F15150" s="4">
        <v>43144</v>
      </c>
      <c r="G15150" t="s">
        <v>76737</v>
      </c>
      <c r="H15150" t="s">
        <v>76737</v>
      </c>
      <c r="K15150" t="s">
        <v>76774</v>
      </c>
      <c r="L15150" t="s">
        <v>32549</v>
      </c>
      <c r="N15150" s="4">
        <v>43144</v>
      </c>
      <c r="O15150" t="s">
        <v>32202</v>
      </c>
      <c r="P15150" s="7">
        <v>1.99</v>
      </c>
      <c r="Q15150">
        <v>1</v>
      </c>
      <c r="Y15150" s="5">
        <v>3.4398148148148143E-2</v>
      </c>
      <c r="Z15150" s="5">
        <v>3.4467592592592591E-2</v>
      </c>
      <c r="AA15150" s="12">
        <f t="shared" si="236"/>
        <v>6.0000000000003384</v>
      </c>
    </row>
    <row r="15151" spans="1:27" ht="15" customHeight="1" x14ac:dyDescent="0.25">
      <c r="A15151" s="1" t="s">
        <v>30220</v>
      </c>
      <c r="B15151" t="s">
        <v>30221</v>
      </c>
      <c r="C15151" s="2" t="s">
        <v>76775</v>
      </c>
      <c r="F15151" s="4">
        <v>42237</v>
      </c>
      <c r="G15151" t="s">
        <v>52954</v>
      </c>
      <c r="H15151" t="s">
        <v>52954</v>
      </c>
      <c r="K15151" t="s">
        <v>76776</v>
      </c>
      <c r="L15151" t="s">
        <v>32544</v>
      </c>
      <c r="N15151" s="4">
        <v>42237</v>
      </c>
      <c r="O15151" t="s">
        <v>32202</v>
      </c>
      <c r="P15151" s="7">
        <v>4.99</v>
      </c>
      <c r="Q15151">
        <v>1</v>
      </c>
      <c r="Y15151" s="5">
        <v>3.4467592592592591E-2</v>
      </c>
      <c r="Z15151" s="5">
        <v>3.4548611111111113E-2</v>
      </c>
      <c r="AA15151" s="12">
        <f t="shared" si="236"/>
        <v>7.0000000000002949</v>
      </c>
    </row>
    <row r="15152" spans="1:27" ht="15" customHeight="1" x14ac:dyDescent="0.25">
      <c r="A15152" s="1" t="s">
        <v>30222</v>
      </c>
      <c r="B15152" t="s">
        <v>30223</v>
      </c>
      <c r="C15152" s="2" t="s">
        <v>76777</v>
      </c>
      <c r="F15152" t="s">
        <v>50493</v>
      </c>
      <c r="G15152" t="s">
        <v>65119</v>
      </c>
      <c r="H15152" t="s">
        <v>65119</v>
      </c>
      <c r="K15152" t="s">
        <v>76778</v>
      </c>
      <c r="L15152" t="s">
        <v>32636</v>
      </c>
      <c r="N15152" s="4">
        <v>43014</v>
      </c>
      <c r="O15152" t="s">
        <v>32202</v>
      </c>
      <c r="P15152" s="7">
        <v>2.99</v>
      </c>
      <c r="Q15152">
        <v>1</v>
      </c>
      <c r="Y15152" s="5">
        <v>3.4548611111111113E-2</v>
      </c>
      <c r="Z15152" s="5">
        <v>3.4618055555555555E-2</v>
      </c>
      <c r="AA15152" s="12">
        <f t="shared" si="236"/>
        <v>5.9999999999997389</v>
      </c>
    </row>
    <row r="15153" spans="1:27" ht="15" customHeight="1" x14ac:dyDescent="0.25">
      <c r="A15153" s="1" t="s">
        <v>30224</v>
      </c>
      <c r="B15153" t="s">
        <v>30225</v>
      </c>
      <c r="C15153" s="2" t="s">
        <v>76779</v>
      </c>
      <c r="F15153" s="4">
        <v>43298</v>
      </c>
      <c r="G15153" t="s">
        <v>69546</v>
      </c>
      <c r="H15153" t="s">
        <v>67590</v>
      </c>
      <c r="K15153" t="s">
        <v>76780</v>
      </c>
      <c r="L15153" t="s">
        <v>32471</v>
      </c>
      <c r="M15153" t="s">
        <v>76621</v>
      </c>
      <c r="N15153" s="4">
        <v>43298</v>
      </c>
      <c r="O15153" t="s">
        <v>32202</v>
      </c>
      <c r="P15153" s="7">
        <v>1.99</v>
      </c>
      <c r="Q15153">
        <v>2</v>
      </c>
      <c r="Y15153" s="5">
        <v>3.4618055555555555E-2</v>
      </c>
      <c r="Z15153" s="5">
        <v>3.471064814814815E-2</v>
      </c>
      <c r="AA15153" s="12">
        <f t="shared" si="236"/>
        <v>8.0000000000002522</v>
      </c>
    </row>
    <row r="15154" spans="1:27" ht="15" customHeight="1" x14ac:dyDescent="0.25">
      <c r="A15154" s="1" t="s">
        <v>30226</v>
      </c>
      <c r="B15154" t="s">
        <v>30227</v>
      </c>
      <c r="C15154" s="2" t="s">
        <v>76781</v>
      </c>
      <c r="F15154" s="4">
        <v>43510</v>
      </c>
      <c r="G15154" t="s">
        <v>76782</v>
      </c>
      <c r="H15154" t="s">
        <v>76782</v>
      </c>
      <c r="K15154" t="s">
        <v>76783</v>
      </c>
      <c r="L15154" t="s">
        <v>32520</v>
      </c>
      <c r="N15154" s="4">
        <v>43510</v>
      </c>
      <c r="O15154" t="s">
        <v>32202</v>
      </c>
      <c r="P15154" s="7">
        <v>3.99</v>
      </c>
      <c r="Q15154">
        <v>1</v>
      </c>
      <c r="Y15154" s="5">
        <v>3.471064814814815E-2</v>
      </c>
      <c r="Z15154" s="5">
        <v>3.4780092592592592E-2</v>
      </c>
      <c r="AA15154" s="12">
        <f t="shared" si="236"/>
        <v>5.9999999999997389</v>
      </c>
    </row>
    <row r="15155" spans="1:27" ht="15" customHeight="1" x14ac:dyDescent="0.25">
      <c r="A15155" s="1" t="s">
        <v>30228</v>
      </c>
      <c r="B15155" t="s">
        <v>30229</v>
      </c>
      <c r="C15155" s="2" t="s">
        <v>76784</v>
      </c>
      <c r="F15155" t="s">
        <v>45227</v>
      </c>
      <c r="G15155" t="s">
        <v>76785</v>
      </c>
      <c r="H15155" t="s">
        <v>76785</v>
      </c>
      <c r="K15155" t="s">
        <v>76786</v>
      </c>
      <c r="L15155" t="s">
        <v>35723</v>
      </c>
      <c r="N15155" s="4">
        <v>43831</v>
      </c>
      <c r="O15155" t="s">
        <v>32202</v>
      </c>
      <c r="P15155" s="7">
        <v>1.99</v>
      </c>
      <c r="Q15155">
        <v>1</v>
      </c>
      <c r="Y15155" s="5">
        <v>3.4780092592592592E-2</v>
      </c>
      <c r="Z15155" s="5">
        <v>3.4861111111111114E-2</v>
      </c>
      <c r="AA15155" s="12">
        <f t="shared" si="236"/>
        <v>7.0000000000002949</v>
      </c>
    </row>
    <row r="15156" spans="1:27" ht="15" customHeight="1" x14ac:dyDescent="0.25">
      <c r="A15156" s="1" t="s">
        <v>30230</v>
      </c>
      <c r="B15156" t="s">
        <v>30231</v>
      </c>
      <c r="C15156" s="2" t="s">
        <v>76787</v>
      </c>
      <c r="F15156" s="4">
        <v>43434</v>
      </c>
      <c r="G15156" t="s">
        <v>71980</v>
      </c>
      <c r="H15156" t="s">
        <v>71980</v>
      </c>
      <c r="K15156" t="s">
        <v>76788</v>
      </c>
      <c r="L15156" t="s">
        <v>32471</v>
      </c>
      <c r="M15156" t="s">
        <v>71982</v>
      </c>
      <c r="N15156" s="4">
        <v>43434</v>
      </c>
      <c r="O15156" t="s">
        <v>32202</v>
      </c>
      <c r="P15156" s="7">
        <v>2.99</v>
      </c>
      <c r="Q15156">
        <v>1</v>
      </c>
      <c r="Y15156" s="5">
        <v>3.4861111111111114E-2</v>
      </c>
      <c r="Z15156" s="5">
        <v>3.4930555555555555E-2</v>
      </c>
      <c r="AA15156" s="12">
        <f t="shared" si="236"/>
        <v>5.9999999999997389</v>
      </c>
    </row>
    <row r="15157" spans="1:27" ht="15" customHeight="1" x14ac:dyDescent="0.25">
      <c r="A15157" s="1" t="s">
        <v>30232</v>
      </c>
      <c r="B15157" t="s">
        <v>30233</v>
      </c>
      <c r="C15157" s="2" t="s">
        <v>76789</v>
      </c>
      <c r="F15157" t="s">
        <v>61594</v>
      </c>
      <c r="G15157" t="s">
        <v>76785</v>
      </c>
      <c r="H15157" t="s">
        <v>76785</v>
      </c>
      <c r="K15157" t="s">
        <v>76790</v>
      </c>
      <c r="L15157" t="s">
        <v>35723</v>
      </c>
      <c r="N15157" s="4">
        <v>43863</v>
      </c>
      <c r="O15157" t="s">
        <v>32202</v>
      </c>
      <c r="P15157" s="7">
        <v>1.99</v>
      </c>
      <c r="Q15157">
        <v>1</v>
      </c>
      <c r="Y15157" s="5">
        <v>3.4930555555555555E-2</v>
      </c>
      <c r="Z15157" s="5">
        <v>3.5011574074074077E-2</v>
      </c>
      <c r="AA15157" s="12">
        <f t="shared" si="236"/>
        <v>7.0000000000002949</v>
      </c>
    </row>
    <row r="15158" spans="1:27" ht="15" customHeight="1" x14ac:dyDescent="0.25">
      <c r="A15158" s="1" t="s">
        <v>30234</v>
      </c>
      <c r="B15158" t="s">
        <v>30235</v>
      </c>
      <c r="C15158" s="2" t="s">
        <v>76791</v>
      </c>
      <c r="F15158" t="s">
        <v>32702</v>
      </c>
      <c r="G15158" t="s">
        <v>68477</v>
      </c>
      <c r="H15158" t="s">
        <v>71314</v>
      </c>
      <c r="K15158" t="s">
        <v>76792</v>
      </c>
      <c r="L15158" t="s">
        <v>32379</v>
      </c>
      <c r="N15158" s="4">
        <v>43319</v>
      </c>
      <c r="O15158" t="s">
        <v>32202</v>
      </c>
      <c r="P15158" s="7">
        <v>0.99</v>
      </c>
      <c r="Q15158">
        <v>1</v>
      </c>
      <c r="Y15158" s="5">
        <v>3.5011574074074077E-2</v>
      </c>
      <c r="Z15158" s="5">
        <v>3.5081018518518518E-2</v>
      </c>
      <c r="AA15158" s="12">
        <f t="shared" si="236"/>
        <v>5.9999999999997389</v>
      </c>
    </row>
    <row r="15159" spans="1:27" ht="15" customHeight="1" x14ac:dyDescent="0.25">
      <c r="A15159" s="1" t="s">
        <v>30236</v>
      </c>
      <c r="B15159" t="s">
        <v>30237</v>
      </c>
      <c r="C15159" s="2" t="s">
        <v>76793</v>
      </c>
      <c r="F15159" t="s">
        <v>34383</v>
      </c>
      <c r="G15159" t="s">
        <v>76794</v>
      </c>
      <c r="H15159" t="s">
        <v>76794</v>
      </c>
      <c r="K15159" t="s">
        <v>76795</v>
      </c>
      <c r="L15159" t="s">
        <v>32520</v>
      </c>
      <c r="N15159" s="4">
        <v>42128</v>
      </c>
      <c r="O15159" t="s">
        <v>32202</v>
      </c>
      <c r="P15159" s="7">
        <v>3.99</v>
      </c>
      <c r="Q15159">
        <v>1</v>
      </c>
      <c r="Y15159" s="5">
        <v>3.5081018518518518E-2</v>
      </c>
      <c r="Z15159" s="5">
        <v>3.516203703703704E-2</v>
      </c>
      <c r="AA15159" s="12">
        <f t="shared" si="236"/>
        <v>7.0000000000002949</v>
      </c>
    </row>
    <row r="15160" spans="1:27" ht="15" customHeight="1" x14ac:dyDescent="0.25">
      <c r="A15160" s="1" t="s">
        <v>30238</v>
      </c>
      <c r="B15160" t="s">
        <v>30239</v>
      </c>
      <c r="C15160" s="2" t="s">
        <v>76796</v>
      </c>
      <c r="F15160" s="4">
        <v>43177</v>
      </c>
      <c r="G15160" t="s">
        <v>74752</v>
      </c>
      <c r="H15160" t="s">
        <v>74752</v>
      </c>
      <c r="K15160" t="s">
        <v>76797</v>
      </c>
      <c r="L15160" t="s">
        <v>32607</v>
      </c>
      <c r="N15160" s="4">
        <v>43177</v>
      </c>
      <c r="O15160" t="s">
        <v>32202</v>
      </c>
      <c r="P15160" s="7">
        <v>2.99</v>
      </c>
      <c r="Q15160">
        <v>2</v>
      </c>
      <c r="Y15160" s="5">
        <v>3.516203703703704E-2</v>
      </c>
      <c r="Z15160" s="5">
        <v>3.5231481481481482E-2</v>
      </c>
      <c r="AA15160" s="12">
        <f t="shared" si="236"/>
        <v>5.9999999999997389</v>
      </c>
    </row>
    <row r="15161" spans="1:27" ht="15" customHeight="1" x14ac:dyDescent="0.25">
      <c r="A15161" s="1" t="s">
        <v>30240</v>
      </c>
      <c r="B15161" t="s">
        <v>30241</v>
      </c>
      <c r="C15161" s="2" t="s">
        <v>76798</v>
      </c>
      <c r="F15161" s="4">
        <v>42209</v>
      </c>
      <c r="G15161" t="s">
        <v>76799</v>
      </c>
      <c r="H15161" t="s">
        <v>53345</v>
      </c>
      <c r="K15161" t="s">
        <v>76800</v>
      </c>
      <c r="L15161" t="s">
        <v>38182</v>
      </c>
      <c r="N15161" s="4">
        <v>42209</v>
      </c>
      <c r="O15161" t="s">
        <v>32202</v>
      </c>
      <c r="P15161" s="7">
        <v>7.99</v>
      </c>
      <c r="Q15161">
        <v>3</v>
      </c>
      <c r="Y15161" s="5">
        <v>3.5231481481481482E-2</v>
      </c>
      <c r="Z15161" s="5">
        <v>3.5300925925925923E-2</v>
      </c>
      <c r="AA15161" s="12">
        <f t="shared" si="236"/>
        <v>5.9999999999997389</v>
      </c>
    </row>
    <row r="15162" spans="1:27" ht="15" customHeight="1" x14ac:dyDescent="0.25">
      <c r="A15162" s="1" t="s">
        <v>30242</v>
      </c>
      <c r="B15162" t="s">
        <v>30243</v>
      </c>
      <c r="C15162" s="2" t="s">
        <v>76801</v>
      </c>
      <c r="F15162" s="4">
        <v>43673</v>
      </c>
      <c r="G15162" t="s">
        <v>74439</v>
      </c>
      <c r="H15162" t="s">
        <v>74439</v>
      </c>
      <c r="K15162" t="s">
        <v>76802</v>
      </c>
      <c r="L15162" t="s">
        <v>32221</v>
      </c>
      <c r="N15162" s="4">
        <v>43673</v>
      </c>
      <c r="O15162" t="s">
        <v>32202</v>
      </c>
      <c r="P15162" s="7">
        <v>1.99</v>
      </c>
      <c r="Q15162">
        <v>1</v>
      </c>
      <c r="Y15162" s="5">
        <v>3.5300925925925923E-2</v>
      </c>
      <c r="Z15162" s="5">
        <v>3.5370370370370365E-2</v>
      </c>
      <c r="AA15162" s="12">
        <f t="shared" si="236"/>
        <v>5.9999999999997389</v>
      </c>
    </row>
    <row r="15163" spans="1:27" ht="15" customHeight="1" x14ac:dyDescent="0.25">
      <c r="A15163" s="1" t="s">
        <v>30244</v>
      </c>
      <c r="B15163" t="s">
        <v>30245</v>
      </c>
      <c r="C15163" s="2" t="s">
        <v>76803</v>
      </c>
      <c r="F15163" s="4">
        <v>42075</v>
      </c>
      <c r="G15163" t="s">
        <v>51858</v>
      </c>
      <c r="H15163" t="s">
        <v>51858</v>
      </c>
      <c r="K15163" t="s">
        <v>76804</v>
      </c>
      <c r="L15163" t="s">
        <v>34450</v>
      </c>
      <c r="M15163" t="s">
        <v>76805</v>
      </c>
      <c r="N15163" s="4">
        <v>42075</v>
      </c>
      <c r="O15163" t="s">
        <v>32202</v>
      </c>
      <c r="P15163" s="7">
        <v>0.49</v>
      </c>
      <c r="Q15163">
        <v>1</v>
      </c>
      <c r="Y15163" s="5">
        <v>3.5370370370370365E-2</v>
      </c>
      <c r="Z15163" s="5">
        <v>3.5451388888888886E-2</v>
      </c>
      <c r="AA15163" s="12">
        <f t="shared" si="236"/>
        <v>7.0000000000002949</v>
      </c>
    </row>
    <row r="15164" spans="1:27" ht="15" customHeight="1" x14ac:dyDescent="0.25">
      <c r="A15164" s="1" t="s">
        <v>30246</v>
      </c>
      <c r="B15164" t="s">
        <v>30247</v>
      </c>
      <c r="C15164" s="2" t="s">
        <v>76806</v>
      </c>
      <c r="F15164" t="s">
        <v>35912</v>
      </c>
      <c r="G15164" t="s">
        <v>76807</v>
      </c>
      <c r="H15164" t="s">
        <v>35274</v>
      </c>
      <c r="K15164" t="s">
        <v>76808</v>
      </c>
      <c r="L15164" t="s">
        <v>32379</v>
      </c>
      <c r="N15164" s="4">
        <v>42041</v>
      </c>
      <c r="O15164" t="s">
        <v>32202</v>
      </c>
      <c r="P15164" s="7">
        <v>4.99</v>
      </c>
      <c r="Q15164">
        <v>2</v>
      </c>
      <c r="Y15164" s="5">
        <v>3.5451388888888886E-2</v>
      </c>
      <c r="Z15164" s="5">
        <v>3.5520833333333328E-2</v>
      </c>
      <c r="AA15164" s="12">
        <f t="shared" si="236"/>
        <v>5.9999999999997389</v>
      </c>
    </row>
    <row r="15165" spans="1:27" ht="15" customHeight="1" x14ac:dyDescent="0.25">
      <c r="A15165" s="1" t="s">
        <v>30248</v>
      </c>
      <c r="B15165" t="s">
        <v>30249</v>
      </c>
      <c r="C15165" s="2" t="s">
        <v>76809</v>
      </c>
      <c r="F15165" s="4">
        <v>42075</v>
      </c>
      <c r="G15165" t="s">
        <v>76810</v>
      </c>
      <c r="H15165" t="s">
        <v>76810</v>
      </c>
      <c r="K15165" t="s">
        <v>76811</v>
      </c>
      <c r="L15165" t="s">
        <v>32221</v>
      </c>
      <c r="N15165" s="4">
        <v>42075</v>
      </c>
      <c r="O15165" t="s">
        <v>32202</v>
      </c>
      <c r="P15165" s="7">
        <v>4.99</v>
      </c>
      <c r="Q15165">
        <v>3</v>
      </c>
      <c r="Y15165" s="5">
        <v>3.5520833333333328E-2</v>
      </c>
      <c r="Z15165" s="5">
        <v>3.560185185185185E-2</v>
      </c>
      <c r="AA15165" s="12">
        <f t="shared" si="236"/>
        <v>7.0000000000002949</v>
      </c>
    </row>
    <row r="15166" spans="1:27" ht="15" customHeight="1" x14ac:dyDescent="0.25">
      <c r="A15166" s="1" t="s">
        <v>30250</v>
      </c>
      <c r="B15166" t="s">
        <v>30251</v>
      </c>
      <c r="C15166" s="2" t="s">
        <v>76812</v>
      </c>
      <c r="F15166" s="4">
        <v>42992</v>
      </c>
      <c r="G15166" t="s">
        <v>74110</v>
      </c>
      <c r="H15166" t="s">
        <v>74110</v>
      </c>
      <c r="K15166" t="s">
        <v>76813</v>
      </c>
      <c r="L15166" t="s">
        <v>32221</v>
      </c>
      <c r="M15166" t="s">
        <v>75980</v>
      </c>
      <c r="N15166" s="4">
        <v>42992</v>
      </c>
      <c r="O15166" t="s">
        <v>32202</v>
      </c>
      <c r="P15166" s="7">
        <v>4.99</v>
      </c>
      <c r="Q15166">
        <v>1</v>
      </c>
      <c r="Y15166" s="5">
        <v>3.560185185185185E-2</v>
      </c>
      <c r="Z15166" s="5">
        <v>3.5671296296296298E-2</v>
      </c>
      <c r="AA15166" s="12">
        <f t="shared" si="236"/>
        <v>6.0000000000003384</v>
      </c>
    </row>
    <row r="15167" spans="1:27" ht="15" customHeight="1" x14ac:dyDescent="0.25">
      <c r="A15167" s="1" t="s">
        <v>30252</v>
      </c>
      <c r="B15167" t="s">
        <v>30253</v>
      </c>
      <c r="C15167" s="2" t="s">
        <v>76814</v>
      </c>
      <c r="F15167" s="4">
        <v>43566</v>
      </c>
      <c r="G15167" t="s">
        <v>58933</v>
      </c>
      <c r="H15167" t="s">
        <v>56359</v>
      </c>
      <c r="K15167" t="s">
        <v>76815</v>
      </c>
      <c r="L15167" t="s">
        <v>32791</v>
      </c>
      <c r="N15167" s="4">
        <v>43566</v>
      </c>
      <c r="O15167" t="s">
        <v>32202</v>
      </c>
      <c r="P15167" s="7">
        <v>3.99</v>
      </c>
      <c r="Q15167">
        <v>1</v>
      </c>
      <c r="Y15167" s="5">
        <v>3.5671296296296298E-2</v>
      </c>
      <c r="Z15167" s="5">
        <v>3.5740740740740747E-2</v>
      </c>
      <c r="AA15167" s="12">
        <f t="shared" si="236"/>
        <v>6.0000000000003384</v>
      </c>
    </row>
    <row r="15168" spans="1:27" ht="15" customHeight="1" x14ac:dyDescent="0.25">
      <c r="A15168" s="1" t="s">
        <v>30254</v>
      </c>
      <c r="B15168" t="s">
        <v>30255</v>
      </c>
      <c r="C15168" s="2" t="s">
        <v>76816</v>
      </c>
      <c r="F15168" s="4">
        <v>43145</v>
      </c>
      <c r="G15168" t="s">
        <v>76817</v>
      </c>
      <c r="H15168" t="s">
        <v>66937</v>
      </c>
      <c r="K15168" t="s">
        <v>76818</v>
      </c>
      <c r="L15168" t="s">
        <v>34450</v>
      </c>
      <c r="N15168" s="4">
        <v>43145</v>
      </c>
      <c r="O15168" t="s">
        <v>32202</v>
      </c>
      <c r="P15168" s="7">
        <v>3.99</v>
      </c>
      <c r="Q15168">
        <v>1</v>
      </c>
      <c r="Y15168" s="5">
        <v>3.5740740740740747E-2</v>
      </c>
      <c r="Z15168" s="5">
        <v>3.5810185185185188E-2</v>
      </c>
      <c r="AA15168" s="12">
        <f t="shared" si="236"/>
        <v>5.9999999999997389</v>
      </c>
    </row>
    <row r="15169" spans="1:27" ht="15" customHeight="1" x14ac:dyDescent="0.25">
      <c r="A15169" s="1" t="s">
        <v>30256</v>
      </c>
      <c r="B15169" t="s">
        <v>30257</v>
      </c>
      <c r="C15169" s="2" t="s">
        <v>76819</v>
      </c>
      <c r="F15169" t="s">
        <v>43366</v>
      </c>
      <c r="G15169" t="s">
        <v>69546</v>
      </c>
      <c r="H15169" t="s">
        <v>67590</v>
      </c>
      <c r="K15169" t="s">
        <v>76820</v>
      </c>
      <c r="L15169" t="s">
        <v>32471</v>
      </c>
      <c r="N15169" s="4">
        <v>43922</v>
      </c>
      <c r="O15169" t="s">
        <v>32202</v>
      </c>
      <c r="P15169" s="7">
        <v>0.99</v>
      </c>
      <c r="Q15169">
        <v>1</v>
      </c>
      <c r="Y15169" s="5">
        <v>3.5810185185185188E-2</v>
      </c>
      <c r="Z15169" s="5">
        <v>3.5891203703703703E-2</v>
      </c>
      <c r="AA15169" s="12">
        <f t="shared" si="236"/>
        <v>6.9999999999996954</v>
      </c>
    </row>
    <row r="15170" spans="1:27" ht="15" customHeight="1" x14ac:dyDescent="0.25">
      <c r="A15170" s="1" t="s">
        <v>30258</v>
      </c>
      <c r="B15170" t="s">
        <v>30259</v>
      </c>
      <c r="C15170" s="2" t="s">
        <v>76821</v>
      </c>
      <c r="F15170" t="s">
        <v>33540</v>
      </c>
      <c r="G15170" t="s">
        <v>73955</v>
      </c>
      <c r="H15170" t="s">
        <v>73955</v>
      </c>
      <c r="K15170" t="s">
        <v>76822</v>
      </c>
      <c r="L15170" t="s">
        <v>32544</v>
      </c>
      <c r="N15170" s="4">
        <v>43497</v>
      </c>
      <c r="O15170" t="s">
        <v>32202</v>
      </c>
      <c r="P15170" s="7">
        <v>3.99</v>
      </c>
      <c r="Q15170">
        <v>1</v>
      </c>
      <c r="Y15170" s="5">
        <v>3.5891203703703703E-2</v>
      </c>
      <c r="Z15170" s="5">
        <v>3.5960648148148151E-2</v>
      </c>
      <c r="AA15170" s="12">
        <f t="shared" si="236"/>
        <v>6.0000000000003384</v>
      </c>
    </row>
    <row r="15171" spans="1:27" ht="15" customHeight="1" x14ac:dyDescent="0.25">
      <c r="A15171" s="1" t="s">
        <v>30260</v>
      </c>
      <c r="B15171" t="s">
        <v>30261</v>
      </c>
      <c r="C15171" s="2" t="s">
        <v>76823</v>
      </c>
      <c r="F15171" s="4">
        <v>43342</v>
      </c>
      <c r="G15171" t="s">
        <v>43632</v>
      </c>
      <c r="H15171" t="s">
        <v>43632</v>
      </c>
      <c r="K15171" t="s">
        <v>76824</v>
      </c>
      <c r="L15171" t="s">
        <v>32544</v>
      </c>
      <c r="N15171" s="4">
        <v>43342</v>
      </c>
      <c r="O15171" t="s">
        <v>32202</v>
      </c>
      <c r="P15171" s="7">
        <v>2.99</v>
      </c>
      <c r="Q15171">
        <v>1</v>
      </c>
      <c r="Y15171" s="5">
        <v>3.5960648148148151E-2</v>
      </c>
      <c r="Z15171" s="5">
        <v>3.6030092592592593E-2</v>
      </c>
      <c r="AA15171" s="12">
        <f t="shared" ref="AA15171:AA15234" si="237">(Z15171-Y15171)*86400</f>
        <v>5.9999999999997389</v>
      </c>
    </row>
    <row r="15172" spans="1:27" ht="15" customHeight="1" x14ac:dyDescent="0.25">
      <c r="A15172" s="1" t="s">
        <v>30262</v>
      </c>
      <c r="B15172" t="s">
        <v>30263</v>
      </c>
      <c r="C15172" s="2" t="s">
        <v>76825</v>
      </c>
      <c r="F15172" s="4">
        <v>43878</v>
      </c>
      <c r="G15172" t="s">
        <v>60875</v>
      </c>
      <c r="H15172" t="s">
        <v>65759</v>
      </c>
      <c r="K15172" t="s">
        <v>76826</v>
      </c>
      <c r="L15172" t="s">
        <v>32636</v>
      </c>
      <c r="N15172" s="4">
        <v>43878</v>
      </c>
      <c r="O15172" t="s">
        <v>32202</v>
      </c>
      <c r="P15172" s="7">
        <v>12.99</v>
      </c>
      <c r="Q15172">
        <v>1</v>
      </c>
      <c r="Y15172" s="5">
        <v>3.6030092592592593E-2</v>
      </c>
      <c r="Z15172" s="5">
        <v>3.6099537037037034E-2</v>
      </c>
      <c r="AA15172" s="12">
        <f t="shared" si="237"/>
        <v>5.9999999999997389</v>
      </c>
    </row>
    <row r="15173" spans="1:27" ht="15" customHeight="1" x14ac:dyDescent="0.25">
      <c r="A15173" s="1" t="s">
        <v>30264</v>
      </c>
      <c r="B15173" t="s">
        <v>30265</v>
      </c>
      <c r="C15173" s="2" t="s">
        <v>76827</v>
      </c>
      <c r="F15173" s="4">
        <v>43521</v>
      </c>
      <c r="G15173" t="s">
        <v>76828</v>
      </c>
      <c r="H15173" t="s">
        <v>76828</v>
      </c>
      <c r="K15173" t="s">
        <v>76829</v>
      </c>
      <c r="L15173" t="s">
        <v>36572</v>
      </c>
      <c r="N15173" s="4">
        <v>43521</v>
      </c>
      <c r="O15173" t="s">
        <v>32202</v>
      </c>
      <c r="P15173" s="7">
        <v>9.99</v>
      </c>
      <c r="Q15173">
        <v>1</v>
      </c>
      <c r="Y15173" s="5">
        <v>3.6099537037037034E-2</v>
      </c>
      <c r="Z15173" s="5">
        <v>3.6180555555555556E-2</v>
      </c>
      <c r="AA15173" s="12">
        <f t="shared" si="237"/>
        <v>7.0000000000002949</v>
      </c>
    </row>
    <row r="15174" spans="1:27" ht="15" customHeight="1" x14ac:dyDescent="0.25">
      <c r="A15174" s="1" t="s">
        <v>30266</v>
      </c>
      <c r="B15174" t="s">
        <v>30267</v>
      </c>
      <c r="C15174" s="2" t="s">
        <v>76830</v>
      </c>
      <c r="F15174" s="4">
        <v>42348</v>
      </c>
      <c r="G15174" t="s">
        <v>76831</v>
      </c>
      <c r="H15174" t="s">
        <v>35274</v>
      </c>
      <c r="K15174" t="s">
        <v>76832</v>
      </c>
      <c r="L15174" t="s">
        <v>33031</v>
      </c>
      <c r="N15174" s="4">
        <v>42348</v>
      </c>
      <c r="O15174" t="s">
        <v>32202</v>
      </c>
      <c r="P15174" s="7">
        <v>4.99</v>
      </c>
      <c r="Q15174">
        <v>1</v>
      </c>
      <c r="Y15174" s="5">
        <v>3.6180555555555556E-2</v>
      </c>
      <c r="Z15174" s="5">
        <v>3.6249999999999998E-2</v>
      </c>
      <c r="AA15174" s="12">
        <f t="shared" si="237"/>
        <v>5.9999999999997389</v>
      </c>
    </row>
    <row r="15175" spans="1:27" ht="15" customHeight="1" x14ac:dyDescent="0.25">
      <c r="A15175" s="1" t="s">
        <v>30268</v>
      </c>
      <c r="B15175" t="s">
        <v>30269</v>
      </c>
      <c r="C15175" s="2" t="s">
        <v>76833</v>
      </c>
      <c r="F15175" s="4">
        <v>41754</v>
      </c>
      <c r="G15175" t="s">
        <v>76834</v>
      </c>
      <c r="H15175" t="s">
        <v>60677</v>
      </c>
      <c r="K15175" t="s">
        <v>76835</v>
      </c>
      <c r="L15175" t="s">
        <v>32379</v>
      </c>
      <c r="N15175" s="4">
        <v>41754</v>
      </c>
      <c r="O15175" t="s">
        <v>32202</v>
      </c>
      <c r="P15175" s="7">
        <v>6.99</v>
      </c>
      <c r="Q15175">
        <v>2</v>
      </c>
      <c r="Y15175" s="5">
        <v>3.6249999999999998E-2</v>
      </c>
      <c r="Z15175" s="5">
        <v>3.6319444444444439E-2</v>
      </c>
      <c r="AA15175" s="12">
        <f t="shared" si="237"/>
        <v>5.9999999999997389</v>
      </c>
    </row>
    <row r="15176" spans="1:27" ht="15" customHeight="1" x14ac:dyDescent="0.25">
      <c r="A15176" s="1" t="s">
        <v>30268</v>
      </c>
      <c r="B15176" t="s">
        <v>30270</v>
      </c>
      <c r="C15176" s="2" t="s">
        <v>76833</v>
      </c>
      <c r="F15176" s="4">
        <v>41754</v>
      </c>
      <c r="G15176" t="s">
        <v>76834</v>
      </c>
      <c r="H15176" t="s">
        <v>60677</v>
      </c>
      <c r="K15176" t="s">
        <v>76835</v>
      </c>
      <c r="L15176" t="s">
        <v>32379</v>
      </c>
      <c r="N15176" s="4">
        <v>41754</v>
      </c>
      <c r="O15176" t="s">
        <v>32202</v>
      </c>
      <c r="P15176" s="7">
        <v>6.99</v>
      </c>
      <c r="Q15176">
        <v>2</v>
      </c>
      <c r="Y15176" s="5">
        <v>3.6319444444444439E-2</v>
      </c>
      <c r="Z15176" s="5">
        <v>3.6388888888888887E-2</v>
      </c>
      <c r="AA15176" s="12">
        <f t="shared" si="237"/>
        <v>6.0000000000003384</v>
      </c>
    </row>
    <row r="15177" spans="1:27" ht="15" customHeight="1" x14ac:dyDescent="0.25">
      <c r="A15177" s="1" t="s">
        <v>30271</v>
      </c>
      <c r="B15177" t="s">
        <v>30272</v>
      </c>
      <c r="C15177" s="2" t="s">
        <v>76836</v>
      </c>
      <c r="F15177" t="s">
        <v>36645</v>
      </c>
      <c r="G15177" t="s">
        <v>63595</v>
      </c>
      <c r="H15177" t="s">
        <v>63595</v>
      </c>
      <c r="K15177" t="s">
        <v>76837</v>
      </c>
      <c r="L15177" t="s">
        <v>32648</v>
      </c>
      <c r="N15177" s="4">
        <v>43377</v>
      </c>
      <c r="O15177" t="s">
        <v>32202</v>
      </c>
      <c r="P15177" s="7">
        <v>3.99</v>
      </c>
      <c r="Q15177">
        <v>1</v>
      </c>
      <c r="Y15177" s="5">
        <v>3.6388888888888887E-2</v>
      </c>
      <c r="Z15177" s="5">
        <v>3.6469907407407402E-2</v>
      </c>
      <c r="AA15177" s="12">
        <f t="shared" si="237"/>
        <v>6.9999999999996954</v>
      </c>
    </row>
    <row r="15178" spans="1:27" ht="15" customHeight="1" x14ac:dyDescent="0.25">
      <c r="A15178" s="1" t="s">
        <v>30273</v>
      </c>
      <c r="B15178" t="s">
        <v>30274</v>
      </c>
      <c r="C15178" s="2" t="s">
        <v>76838</v>
      </c>
      <c r="F15178" t="s">
        <v>76839</v>
      </c>
      <c r="G15178" t="s">
        <v>76840</v>
      </c>
      <c r="H15178" t="s">
        <v>34424</v>
      </c>
      <c r="I15178" t="s">
        <v>32051</v>
      </c>
      <c r="K15178" t="s">
        <v>76841</v>
      </c>
      <c r="L15178" t="s">
        <v>32175</v>
      </c>
      <c r="N15178" s="4">
        <v>36647</v>
      </c>
      <c r="O15178">
        <v>83</v>
      </c>
      <c r="P15178" s="7">
        <v>9.99</v>
      </c>
      <c r="Q15178">
        <v>2</v>
      </c>
      <c r="Y15178" s="5">
        <v>3.6469907407407402E-2</v>
      </c>
      <c r="Z15178" s="5">
        <v>3.6539351851851851E-2</v>
      </c>
      <c r="AA15178" s="12">
        <f t="shared" si="237"/>
        <v>6.0000000000003384</v>
      </c>
    </row>
    <row r="15179" spans="1:27" ht="15" customHeight="1" x14ac:dyDescent="0.25">
      <c r="A15179" s="1" t="s">
        <v>30275</v>
      </c>
      <c r="B15179" t="s">
        <v>30276</v>
      </c>
      <c r="C15179" s="2" t="s">
        <v>76842</v>
      </c>
      <c r="F15179" t="s">
        <v>76843</v>
      </c>
      <c r="G15179" t="s">
        <v>76844</v>
      </c>
      <c r="H15179" t="s">
        <v>76845</v>
      </c>
      <c r="I15179" t="s">
        <v>32315</v>
      </c>
      <c r="K15179" t="s">
        <v>76846</v>
      </c>
      <c r="L15179" t="s">
        <v>32544</v>
      </c>
      <c r="N15179" s="4">
        <v>41426</v>
      </c>
      <c r="O15179" t="s">
        <v>32202</v>
      </c>
      <c r="P15179" s="7">
        <v>0.99</v>
      </c>
      <c r="Q15179">
        <v>1</v>
      </c>
      <c r="Y15179" s="5">
        <v>3.6539351851851851E-2</v>
      </c>
      <c r="Z15179" s="5">
        <v>3.6620370370370373E-2</v>
      </c>
      <c r="AA15179" s="12">
        <f t="shared" si="237"/>
        <v>7.0000000000002949</v>
      </c>
    </row>
    <row r="15180" spans="1:27" ht="15" customHeight="1" x14ac:dyDescent="0.25">
      <c r="A15180" s="1" t="s">
        <v>30277</v>
      </c>
      <c r="B15180" t="s">
        <v>30278</v>
      </c>
      <c r="C15180" s="2" t="s">
        <v>76847</v>
      </c>
      <c r="F15180" s="4">
        <v>39778</v>
      </c>
      <c r="G15180" t="s">
        <v>59914</v>
      </c>
      <c r="H15180" t="s">
        <v>59914</v>
      </c>
      <c r="I15180" t="s">
        <v>32060</v>
      </c>
      <c r="J15180" t="s">
        <v>76848</v>
      </c>
      <c r="K15180" t="s">
        <v>76849</v>
      </c>
      <c r="L15180" t="s">
        <v>32990</v>
      </c>
      <c r="M15180" t="s">
        <v>76169</v>
      </c>
      <c r="N15180" s="4">
        <v>39778</v>
      </c>
      <c r="O15180" t="s">
        <v>32202</v>
      </c>
      <c r="P15180" s="7">
        <v>4.99</v>
      </c>
      <c r="Q15180">
        <v>1</v>
      </c>
      <c r="Y15180" s="5">
        <v>3.6620370370370373E-2</v>
      </c>
      <c r="Z15180" s="5">
        <v>3.6689814814814821E-2</v>
      </c>
      <c r="AA15180" s="12">
        <f t="shared" si="237"/>
        <v>6.0000000000003384</v>
      </c>
    </row>
    <row r="15181" spans="1:27" ht="15" customHeight="1" x14ac:dyDescent="0.25">
      <c r="A15181" s="1" t="s">
        <v>30279</v>
      </c>
      <c r="B15181" t="s">
        <v>30280</v>
      </c>
      <c r="C15181" s="2" t="s">
        <v>76850</v>
      </c>
      <c r="F15181" s="4">
        <v>43182</v>
      </c>
      <c r="G15181" t="s">
        <v>76851</v>
      </c>
      <c r="H15181" t="s">
        <v>76851</v>
      </c>
      <c r="K15181" t="s">
        <v>76852</v>
      </c>
      <c r="L15181" t="s">
        <v>32379</v>
      </c>
      <c r="N15181" s="4">
        <v>43182</v>
      </c>
      <c r="O15181" t="s">
        <v>32202</v>
      </c>
      <c r="P15181" s="7">
        <v>2.99</v>
      </c>
      <c r="Q15181">
        <v>1</v>
      </c>
      <c r="Y15181" s="5">
        <v>3.6689814814814821E-2</v>
      </c>
      <c r="Z15181" s="5">
        <v>3.6770833333333336E-2</v>
      </c>
      <c r="AA15181" s="12">
        <f t="shared" si="237"/>
        <v>6.9999999999996954</v>
      </c>
    </row>
    <row r="15182" spans="1:27" ht="15" customHeight="1" x14ac:dyDescent="0.25">
      <c r="A15182" s="1" t="s">
        <v>30281</v>
      </c>
      <c r="B15182" t="s">
        <v>30282</v>
      </c>
      <c r="C15182" s="2" t="s">
        <v>76853</v>
      </c>
      <c r="F15182" s="4">
        <v>43546</v>
      </c>
      <c r="G15182" t="s">
        <v>76854</v>
      </c>
      <c r="H15182" t="s">
        <v>76854</v>
      </c>
      <c r="K15182" t="s">
        <v>76855</v>
      </c>
      <c r="L15182" t="s">
        <v>32670</v>
      </c>
      <c r="N15182" s="4">
        <v>43546</v>
      </c>
      <c r="O15182" t="s">
        <v>32202</v>
      </c>
      <c r="P15182" s="7">
        <v>2.99</v>
      </c>
      <c r="Q15182">
        <v>1</v>
      </c>
      <c r="Y15182" s="5">
        <v>3.6770833333333336E-2</v>
      </c>
      <c r="Z15182" s="5">
        <v>3.6840277777777777E-2</v>
      </c>
      <c r="AA15182" s="12">
        <f t="shared" si="237"/>
        <v>5.9999999999997389</v>
      </c>
    </row>
    <row r="15183" spans="1:27" ht="15" customHeight="1" x14ac:dyDescent="0.25">
      <c r="A15183" s="1" t="s">
        <v>30283</v>
      </c>
      <c r="B15183" t="s">
        <v>30284</v>
      </c>
      <c r="C15183" s="2" t="s">
        <v>76856</v>
      </c>
      <c r="F15183" t="s">
        <v>58889</v>
      </c>
      <c r="G15183" t="s">
        <v>76857</v>
      </c>
      <c r="H15183" t="s">
        <v>35961</v>
      </c>
      <c r="K15183" t="s">
        <v>76858</v>
      </c>
      <c r="L15183" t="s">
        <v>32379</v>
      </c>
      <c r="N15183" s="4">
        <v>42741</v>
      </c>
      <c r="O15183">
        <v>82</v>
      </c>
      <c r="P15183" s="7">
        <v>6.99</v>
      </c>
      <c r="Q15183">
        <v>1</v>
      </c>
      <c r="Y15183" s="5">
        <v>3.6840277777777777E-2</v>
      </c>
      <c r="Z15183" s="5">
        <v>3.6921296296296292E-2</v>
      </c>
      <c r="AA15183" s="12">
        <f t="shared" si="237"/>
        <v>6.9999999999996954</v>
      </c>
    </row>
    <row r="15184" spans="1:27" ht="15" customHeight="1" x14ac:dyDescent="0.25">
      <c r="A15184" s="1" t="s">
        <v>30285</v>
      </c>
      <c r="B15184" t="s">
        <v>30286</v>
      </c>
      <c r="C15184" s="2" t="s">
        <v>76859</v>
      </c>
      <c r="F15184" t="s">
        <v>33376</v>
      </c>
      <c r="G15184" t="s">
        <v>76860</v>
      </c>
      <c r="H15184" t="s">
        <v>76861</v>
      </c>
      <c r="K15184" t="s">
        <v>76862</v>
      </c>
      <c r="L15184" t="s">
        <v>39912</v>
      </c>
      <c r="N15184" s="4">
        <v>43193</v>
      </c>
      <c r="O15184" t="s">
        <v>32202</v>
      </c>
      <c r="P15184" s="7">
        <v>0.99</v>
      </c>
      <c r="Q15184">
        <v>1</v>
      </c>
      <c r="Y15184" s="5">
        <v>3.6921296296296292E-2</v>
      </c>
      <c r="Z15184" s="5">
        <v>3.6990740740740741E-2</v>
      </c>
      <c r="AA15184" s="12">
        <f t="shared" si="237"/>
        <v>6.0000000000003384</v>
      </c>
    </row>
    <row r="15185" spans="1:27" ht="15" customHeight="1" x14ac:dyDescent="0.25">
      <c r="A15185" s="1" t="s">
        <v>30287</v>
      </c>
      <c r="B15185" t="s">
        <v>30288</v>
      </c>
      <c r="C15185" s="2" t="s">
        <v>76863</v>
      </c>
      <c r="F15185" s="4">
        <v>42643</v>
      </c>
      <c r="G15185" t="s">
        <v>76864</v>
      </c>
      <c r="H15185" t="s">
        <v>76864</v>
      </c>
      <c r="K15185" t="s">
        <v>76865</v>
      </c>
      <c r="L15185" t="s">
        <v>37745</v>
      </c>
      <c r="N15185" s="4">
        <v>42643</v>
      </c>
      <c r="O15185" t="s">
        <v>32202</v>
      </c>
      <c r="P15185" s="7">
        <v>4.99</v>
      </c>
      <c r="Q15185">
        <v>1</v>
      </c>
      <c r="Y15185" s="5">
        <v>3.6990740740740741E-2</v>
      </c>
      <c r="Z15185" s="5">
        <v>3.7071759259259256E-2</v>
      </c>
      <c r="AA15185" s="12">
        <f t="shared" si="237"/>
        <v>6.9999999999996954</v>
      </c>
    </row>
    <row r="15186" spans="1:27" ht="15" customHeight="1" x14ac:dyDescent="0.25">
      <c r="A15186" s="1" t="s">
        <v>30289</v>
      </c>
      <c r="B15186" t="s">
        <v>30290</v>
      </c>
      <c r="C15186" s="2" t="s">
        <v>76866</v>
      </c>
      <c r="F15186" s="4">
        <v>43327</v>
      </c>
      <c r="G15186" t="s">
        <v>57511</v>
      </c>
      <c r="H15186" t="s">
        <v>57512</v>
      </c>
      <c r="K15186" t="s">
        <v>76867</v>
      </c>
      <c r="L15186" t="s">
        <v>32471</v>
      </c>
      <c r="M15186" t="s">
        <v>73686</v>
      </c>
      <c r="N15186" s="4">
        <v>43327</v>
      </c>
      <c r="O15186" t="s">
        <v>32202</v>
      </c>
      <c r="P15186" s="7">
        <v>0.99</v>
      </c>
      <c r="Q15186">
        <v>2</v>
      </c>
      <c r="Y15186" s="5">
        <v>3.7071759259259256E-2</v>
      </c>
      <c r="Z15186" s="5">
        <v>3.7141203703703704E-2</v>
      </c>
      <c r="AA15186" s="12">
        <f t="shared" si="237"/>
        <v>6.0000000000003384</v>
      </c>
    </row>
    <row r="15187" spans="1:27" ht="15" customHeight="1" x14ac:dyDescent="0.25">
      <c r="A15187" s="1" t="s">
        <v>30291</v>
      </c>
      <c r="B15187" t="s">
        <v>30292</v>
      </c>
      <c r="C15187" s="2" t="s">
        <v>76868</v>
      </c>
      <c r="F15187" t="s">
        <v>34813</v>
      </c>
      <c r="G15187" t="s">
        <v>76395</v>
      </c>
      <c r="H15187" t="s">
        <v>76395</v>
      </c>
      <c r="K15187" t="s">
        <v>76869</v>
      </c>
      <c r="L15187" t="s">
        <v>32221</v>
      </c>
      <c r="N15187" s="4">
        <v>42621</v>
      </c>
      <c r="O15187" t="s">
        <v>32202</v>
      </c>
      <c r="P15187" s="7">
        <v>3.99</v>
      </c>
      <c r="Q15187">
        <v>1</v>
      </c>
      <c r="Y15187" s="5">
        <v>3.7141203703703704E-2</v>
      </c>
      <c r="Z15187" s="5">
        <v>3.7222222222222219E-2</v>
      </c>
      <c r="AA15187" s="12">
        <f t="shared" si="237"/>
        <v>6.9999999999996954</v>
      </c>
    </row>
    <row r="15188" spans="1:27" ht="15" customHeight="1" x14ac:dyDescent="0.25">
      <c r="A15188" s="1" t="s">
        <v>30293</v>
      </c>
      <c r="B15188" t="s">
        <v>30294</v>
      </c>
      <c r="C15188" s="2" t="s">
        <v>76870</v>
      </c>
      <c r="F15188" t="s">
        <v>33159</v>
      </c>
      <c r="G15188" t="s">
        <v>76871</v>
      </c>
      <c r="H15188" t="s">
        <v>76872</v>
      </c>
      <c r="K15188" t="s">
        <v>76873</v>
      </c>
      <c r="L15188" t="s">
        <v>33802</v>
      </c>
      <c r="N15188" s="4">
        <v>43556</v>
      </c>
      <c r="O15188" t="s">
        <v>32202</v>
      </c>
      <c r="P15188" s="7">
        <v>0.99</v>
      </c>
      <c r="Q15188">
        <v>2</v>
      </c>
      <c r="Y15188" s="5">
        <v>3.7222222222222219E-2</v>
      </c>
      <c r="Z15188" s="5">
        <v>3.7291666666666667E-2</v>
      </c>
      <c r="AA15188" s="12">
        <f t="shared" si="237"/>
        <v>6.0000000000003384</v>
      </c>
    </row>
    <row r="15189" spans="1:27" ht="15" customHeight="1" x14ac:dyDescent="0.25">
      <c r="A15189" s="1" t="s">
        <v>30295</v>
      </c>
      <c r="B15189" t="s">
        <v>30296</v>
      </c>
      <c r="C15189" s="2" t="s">
        <v>76874</v>
      </c>
      <c r="F15189" t="s">
        <v>35843</v>
      </c>
      <c r="G15189" t="s">
        <v>76395</v>
      </c>
      <c r="H15189" t="s">
        <v>76395</v>
      </c>
      <c r="K15189" t="s">
        <v>76875</v>
      </c>
      <c r="L15189" t="s">
        <v>32379</v>
      </c>
      <c r="N15189" s="4">
        <v>43959</v>
      </c>
      <c r="O15189" t="s">
        <v>32202</v>
      </c>
      <c r="P15189" s="7">
        <v>1.99</v>
      </c>
      <c r="Q15189">
        <v>1</v>
      </c>
      <c r="Y15189" s="5">
        <v>3.7291666666666667E-2</v>
      </c>
      <c r="Z15189" s="5">
        <v>3.7372685185185189E-2</v>
      </c>
      <c r="AA15189" s="12">
        <f t="shared" si="237"/>
        <v>7.0000000000002949</v>
      </c>
    </row>
    <row r="15190" spans="1:27" ht="15" customHeight="1" x14ac:dyDescent="0.25">
      <c r="A15190" s="1" t="s">
        <v>30297</v>
      </c>
      <c r="B15190" t="s">
        <v>30298</v>
      </c>
      <c r="C15190" s="2" t="s">
        <v>76876</v>
      </c>
      <c r="F15190" t="s">
        <v>39089</v>
      </c>
      <c r="G15190" t="s">
        <v>69290</v>
      </c>
      <c r="H15190" t="s">
        <v>69290</v>
      </c>
      <c r="K15190" t="s">
        <v>76877</v>
      </c>
      <c r="L15190" t="s">
        <v>33254</v>
      </c>
      <c r="N15190" s="4">
        <v>43741</v>
      </c>
      <c r="O15190" t="s">
        <v>32202</v>
      </c>
      <c r="P15190" s="7">
        <v>7.99</v>
      </c>
      <c r="Q15190">
        <v>1</v>
      </c>
      <c r="Y15190" s="5">
        <v>3.7372685185185189E-2</v>
      </c>
      <c r="Z15190" s="5">
        <v>3.7442129629629624E-2</v>
      </c>
      <c r="AA15190" s="12">
        <f t="shared" si="237"/>
        <v>5.9999999999991394</v>
      </c>
    </row>
    <row r="15191" spans="1:27" ht="15" customHeight="1" x14ac:dyDescent="0.25">
      <c r="A15191" s="1" t="s">
        <v>30299</v>
      </c>
      <c r="B15191" t="s">
        <v>30300</v>
      </c>
      <c r="C15191" s="2" t="s">
        <v>76878</v>
      </c>
      <c r="F15191" s="4">
        <v>43524</v>
      </c>
      <c r="G15191" t="s">
        <v>68477</v>
      </c>
      <c r="H15191" t="s">
        <v>68478</v>
      </c>
      <c r="K15191" t="s">
        <v>76879</v>
      </c>
      <c r="L15191" t="s">
        <v>32379</v>
      </c>
      <c r="N15191" s="4">
        <v>43524</v>
      </c>
      <c r="O15191" t="s">
        <v>32202</v>
      </c>
      <c r="P15191" s="7">
        <v>0.99</v>
      </c>
      <c r="Q15191">
        <v>1</v>
      </c>
      <c r="Y15191" s="5">
        <v>3.7476851851851851E-2</v>
      </c>
      <c r="Z15191" s="5">
        <v>3.75462962962963E-2</v>
      </c>
      <c r="AA15191" s="12">
        <f t="shared" si="237"/>
        <v>6.0000000000003384</v>
      </c>
    </row>
    <row r="15192" spans="1:27" ht="15" customHeight="1" x14ac:dyDescent="0.25">
      <c r="A15192" s="1" t="s">
        <v>30301</v>
      </c>
      <c r="B15192" t="s">
        <v>30302</v>
      </c>
      <c r="C15192" s="2" t="s">
        <v>76880</v>
      </c>
      <c r="F15192" s="4">
        <v>43704</v>
      </c>
      <c r="G15192" t="s">
        <v>75464</v>
      </c>
      <c r="H15192" t="s">
        <v>75465</v>
      </c>
      <c r="K15192" t="s">
        <v>76881</v>
      </c>
      <c r="L15192" t="s">
        <v>32520</v>
      </c>
      <c r="N15192" s="4">
        <v>43704</v>
      </c>
      <c r="O15192" t="s">
        <v>32202</v>
      </c>
      <c r="P15192" s="7">
        <v>0.99</v>
      </c>
      <c r="Q15192">
        <v>1</v>
      </c>
      <c r="Y15192" s="5">
        <v>3.75462962962963E-2</v>
      </c>
      <c r="Z15192" s="5">
        <v>3.7627314814814815E-2</v>
      </c>
      <c r="AA15192" s="12">
        <f t="shared" si="237"/>
        <v>6.9999999999996954</v>
      </c>
    </row>
    <row r="15193" spans="1:27" ht="15" customHeight="1" x14ac:dyDescent="0.25">
      <c r="A15193" s="1" t="s">
        <v>30303</v>
      </c>
      <c r="B15193" t="s">
        <v>30304</v>
      </c>
      <c r="C15193" s="2" t="s">
        <v>76882</v>
      </c>
      <c r="F15193" s="4">
        <v>42536</v>
      </c>
      <c r="G15193" t="s">
        <v>76883</v>
      </c>
      <c r="H15193" t="s">
        <v>76883</v>
      </c>
      <c r="K15193" t="s">
        <v>76884</v>
      </c>
      <c r="L15193" t="s">
        <v>32748</v>
      </c>
      <c r="N15193" s="4">
        <v>42536</v>
      </c>
      <c r="O15193" t="s">
        <v>32202</v>
      </c>
      <c r="P15193" s="7">
        <v>0.99</v>
      </c>
      <c r="Q15193">
        <v>2</v>
      </c>
      <c r="Y15193" s="5">
        <v>3.7627314814814815E-2</v>
      </c>
      <c r="Z15193" s="5">
        <v>3.7696759259259256E-2</v>
      </c>
      <c r="AA15193" s="12">
        <f t="shared" si="237"/>
        <v>5.9999999999997389</v>
      </c>
    </row>
    <row r="15194" spans="1:27" ht="15" customHeight="1" x14ac:dyDescent="0.25">
      <c r="A15194" s="1" t="s">
        <v>30305</v>
      </c>
      <c r="B15194" t="s">
        <v>30306</v>
      </c>
      <c r="C15194" s="2" t="s">
        <v>76885</v>
      </c>
      <c r="F15194" s="4">
        <v>42946</v>
      </c>
      <c r="G15194" t="s">
        <v>76886</v>
      </c>
      <c r="H15194" t="s">
        <v>76886</v>
      </c>
      <c r="K15194" t="s">
        <v>76887</v>
      </c>
      <c r="L15194" t="s">
        <v>60526</v>
      </c>
      <c r="N15194" s="4">
        <v>42946</v>
      </c>
      <c r="O15194" t="s">
        <v>32202</v>
      </c>
      <c r="P15194" s="7">
        <v>0.99</v>
      </c>
      <c r="Q15194">
        <v>1</v>
      </c>
      <c r="Y15194" s="5">
        <v>3.7696759259259256E-2</v>
      </c>
      <c r="Z15194" s="5">
        <v>3.7777777777777778E-2</v>
      </c>
      <c r="AA15194" s="12">
        <f t="shared" si="237"/>
        <v>7.0000000000002949</v>
      </c>
    </row>
    <row r="15195" spans="1:27" ht="15" customHeight="1" x14ac:dyDescent="0.25">
      <c r="A15195" s="1" t="s">
        <v>30307</v>
      </c>
      <c r="B15195" t="s">
        <v>30308</v>
      </c>
      <c r="C15195" s="2" t="s">
        <v>76888</v>
      </c>
      <c r="F15195" s="4">
        <v>43145</v>
      </c>
      <c r="G15195" t="s">
        <v>62220</v>
      </c>
      <c r="H15195" t="s">
        <v>62221</v>
      </c>
      <c r="K15195" t="s">
        <v>76889</v>
      </c>
      <c r="L15195" t="s">
        <v>32471</v>
      </c>
      <c r="N15195" s="4">
        <v>43145</v>
      </c>
      <c r="O15195" t="s">
        <v>32202</v>
      </c>
      <c r="P15195" s="7">
        <v>0.99</v>
      </c>
      <c r="Q15195">
        <v>1</v>
      </c>
      <c r="Y15195" s="5">
        <v>3.7777777777777778E-2</v>
      </c>
      <c r="Z15195" s="5">
        <v>3.784722222222222E-2</v>
      </c>
      <c r="AA15195" s="12">
        <f t="shared" si="237"/>
        <v>5.9999999999997389</v>
      </c>
    </row>
    <row r="15196" spans="1:27" ht="15" customHeight="1" x14ac:dyDescent="0.25">
      <c r="A15196" s="1" t="s">
        <v>30309</v>
      </c>
      <c r="B15196" t="s">
        <v>30310</v>
      </c>
      <c r="C15196" s="2" t="s">
        <v>76890</v>
      </c>
      <c r="F15196" s="4">
        <v>42657</v>
      </c>
      <c r="G15196" t="s">
        <v>61921</v>
      </c>
      <c r="H15196" t="s">
        <v>61921</v>
      </c>
      <c r="K15196" t="s">
        <v>76891</v>
      </c>
      <c r="L15196" t="s">
        <v>43037</v>
      </c>
      <c r="M15196" t="s">
        <v>76892</v>
      </c>
      <c r="N15196" s="4">
        <v>42657</v>
      </c>
      <c r="O15196" t="s">
        <v>32202</v>
      </c>
      <c r="P15196" s="7">
        <v>3.99</v>
      </c>
      <c r="Q15196">
        <v>1</v>
      </c>
      <c r="Y15196" s="5">
        <v>3.784722222222222E-2</v>
      </c>
      <c r="Z15196" s="5">
        <v>3.7928240740740742E-2</v>
      </c>
      <c r="AA15196" s="12">
        <f t="shared" si="237"/>
        <v>7.0000000000002949</v>
      </c>
    </row>
    <row r="15197" spans="1:27" ht="15" customHeight="1" x14ac:dyDescent="0.25">
      <c r="A15197" s="1" t="s">
        <v>30311</v>
      </c>
      <c r="B15197" t="s">
        <v>30312</v>
      </c>
      <c r="C15197" s="2" t="s">
        <v>76893</v>
      </c>
      <c r="F15197" s="4">
        <v>39077</v>
      </c>
      <c r="G15197" t="s">
        <v>57320</v>
      </c>
      <c r="H15197" t="s">
        <v>60677</v>
      </c>
      <c r="K15197" t="s">
        <v>76894</v>
      </c>
      <c r="L15197" t="s">
        <v>32175</v>
      </c>
      <c r="N15197" s="4">
        <v>39077</v>
      </c>
      <c r="O15197" t="s">
        <v>32202</v>
      </c>
      <c r="P15197" s="7">
        <v>6.99</v>
      </c>
      <c r="Q15197">
        <v>1</v>
      </c>
      <c r="Y15197" s="5">
        <v>3.7928240740740742E-2</v>
      </c>
      <c r="Z15197" s="5">
        <v>3.7997685185185183E-2</v>
      </c>
      <c r="AA15197" s="12">
        <f t="shared" si="237"/>
        <v>5.9999999999997389</v>
      </c>
    </row>
    <row r="15198" spans="1:27" ht="15" customHeight="1" x14ac:dyDescent="0.25">
      <c r="A15198" s="1" t="s">
        <v>30313</v>
      </c>
      <c r="B15198" t="s">
        <v>30314</v>
      </c>
      <c r="C15198" s="2" t="s">
        <v>76895</v>
      </c>
      <c r="F15198" t="s">
        <v>45835</v>
      </c>
      <c r="G15198" t="s">
        <v>76896</v>
      </c>
      <c r="H15198" t="s">
        <v>76896</v>
      </c>
      <c r="K15198" t="s">
        <v>76897</v>
      </c>
      <c r="L15198" t="s">
        <v>46047</v>
      </c>
      <c r="N15198" s="4">
        <v>43406</v>
      </c>
      <c r="O15198" t="s">
        <v>32202</v>
      </c>
      <c r="P15198" s="7">
        <v>0.99</v>
      </c>
      <c r="Q15198">
        <v>2</v>
      </c>
      <c r="Y15198" s="5">
        <v>3.7997685185185183E-2</v>
      </c>
      <c r="Z15198" s="5">
        <v>3.8078703703703705E-2</v>
      </c>
      <c r="AA15198" s="12">
        <f t="shared" si="237"/>
        <v>7.0000000000002949</v>
      </c>
    </row>
    <row r="15199" spans="1:27" ht="15" customHeight="1" x14ac:dyDescent="0.25">
      <c r="A15199" s="1" t="s">
        <v>30315</v>
      </c>
      <c r="B15199" t="s">
        <v>30316</v>
      </c>
      <c r="C15199" s="2" t="s">
        <v>76898</v>
      </c>
      <c r="F15199" s="4">
        <v>42697</v>
      </c>
      <c r="G15199" t="s">
        <v>74110</v>
      </c>
      <c r="H15199" t="s">
        <v>74110</v>
      </c>
      <c r="K15199" t="s">
        <v>76899</v>
      </c>
      <c r="L15199" t="s">
        <v>32221</v>
      </c>
      <c r="M15199" t="s">
        <v>75980</v>
      </c>
      <c r="N15199" s="4">
        <v>42697</v>
      </c>
      <c r="O15199" t="s">
        <v>32202</v>
      </c>
      <c r="P15199" s="7">
        <v>0.99</v>
      </c>
      <c r="Q15199">
        <v>3</v>
      </c>
      <c r="Y15199" s="5">
        <v>3.8078703703703705E-2</v>
      </c>
      <c r="Z15199" s="5">
        <v>3.8148148148148146E-2</v>
      </c>
      <c r="AA15199" s="12">
        <f t="shared" si="237"/>
        <v>5.9999999999997389</v>
      </c>
    </row>
    <row r="15200" spans="1:27" ht="15" customHeight="1" x14ac:dyDescent="0.25">
      <c r="A15200" s="1" t="s">
        <v>30317</v>
      </c>
      <c r="B15200" t="s">
        <v>30318</v>
      </c>
      <c r="C15200" s="2" t="s">
        <v>76900</v>
      </c>
      <c r="F15200" s="4">
        <v>42966</v>
      </c>
      <c r="G15200" t="s">
        <v>56204</v>
      </c>
      <c r="H15200" t="s">
        <v>56204</v>
      </c>
      <c r="I15200" t="s">
        <v>32307</v>
      </c>
      <c r="K15200" t="s">
        <v>76901</v>
      </c>
      <c r="L15200" t="s">
        <v>33031</v>
      </c>
      <c r="M15200" t="s">
        <v>56206</v>
      </c>
      <c r="N15200" s="4">
        <v>42966</v>
      </c>
      <c r="O15200" t="s">
        <v>32202</v>
      </c>
      <c r="P15200" s="7">
        <v>1.99</v>
      </c>
      <c r="Q15200">
        <v>1</v>
      </c>
      <c r="Y15200" s="5">
        <v>3.8148148148148146E-2</v>
      </c>
      <c r="Z15200" s="5">
        <v>3.8229166666666668E-2</v>
      </c>
      <c r="AA15200" s="12">
        <f t="shared" si="237"/>
        <v>7.0000000000002949</v>
      </c>
    </row>
    <row r="15201" spans="1:27" ht="15" customHeight="1" x14ac:dyDescent="0.25">
      <c r="A15201" s="1" t="s">
        <v>30319</v>
      </c>
      <c r="B15201" t="s">
        <v>30320</v>
      </c>
      <c r="C15201" s="2" t="s">
        <v>76902</v>
      </c>
      <c r="F15201" t="s">
        <v>41327</v>
      </c>
      <c r="G15201" t="s">
        <v>56805</v>
      </c>
      <c r="H15201" t="s">
        <v>56805</v>
      </c>
      <c r="K15201" t="s">
        <v>76903</v>
      </c>
      <c r="L15201" t="s">
        <v>32471</v>
      </c>
      <c r="M15201" t="s">
        <v>56807</v>
      </c>
      <c r="N15201" s="4">
        <v>43136</v>
      </c>
      <c r="O15201" t="s">
        <v>32202</v>
      </c>
      <c r="P15201" s="7">
        <v>1.99</v>
      </c>
      <c r="Q15201">
        <v>1</v>
      </c>
      <c r="Y15201" s="5">
        <v>3.8229166666666668E-2</v>
      </c>
      <c r="Z15201" s="5">
        <v>3.829861111111111E-2</v>
      </c>
      <c r="AA15201" s="12">
        <f t="shared" si="237"/>
        <v>5.9999999999997389</v>
      </c>
    </row>
    <row r="15202" spans="1:27" ht="15" customHeight="1" x14ac:dyDescent="0.25">
      <c r="A15202" s="1" t="s">
        <v>30321</v>
      </c>
      <c r="B15202" t="s">
        <v>30322</v>
      </c>
      <c r="C15202" s="2" t="s">
        <v>76904</v>
      </c>
      <c r="F15202" s="4">
        <v>43280</v>
      </c>
      <c r="G15202" t="s">
        <v>63595</v>
      </c>
      <c r="H15202" t="s">
        <v>63595</v>
      </c>
      <c r="K15202" t="s">
        <v>76905</v>
      </c>
      <c r="L15202" t="s">
        <v>32627</v>
      </c>
      <c r="N15202" s="4">
        <v>43280</v>
      </c>
      <c r="O15202" t="s">
        <v>32202</v>
      </c>
      <c r="P15202" s="7">
        <v>3.99</v>
      </c>
      <c r="Q15202">
        <v>1</v>
      </c>
      <c r="Y15202" s="5">
        <v>3.829861111111111E-2</v>
      </c>
      <c r="Z15202" s="5">
        <v>3.8368055555555551E-2</v>
      </c>
      <c r="AA15202" s="12">
        <f t="shared" si="237"/>
        <v>5.9999999999997389</v>
      </c>
    </row>
    <row r="15203" spans="1:27" ht="15" customHeight="1" x14ac:dyDescent="0.25">
      <c r="A15203" s="1" t="s">
        <v>30323</v>
      </c>
      <c r="B15203" t="s">
        <v>30324</v>
      </c>
      <c r="C15203" s="2" t="s">
        <v>76906</v>
      </c>
      <c r="F15203" s="4">
        <v>43433</v>
      </c>
      <c r="G15203" t="s">
        <v>57511</v>
      </c>
      <c r="H15203" t="s">
        <v>57512</v>
      </c>
      <c r="K15203" t="s">
        <v>76907</v>
      </c>
      <c r="L15203" t="s">
        <v>34450</v>
      </c>
      <c r="N15203" s="4">
        <v>43433</v>
      </c>
      <c r="O15203" t="s">
        <v>32202</v>
      </c>
      <c r="P15203" s="7">
        <v>0.99</v>
      </c>
      <c r="Q15203">
        <v>2</v>
      </c>
      <c r="Y15203" s="5">
        <v>3.8368055555555551E-2</v>
      </c>
      <c r="Z15203" s="5">
        <v>3.8437499999999999E-2</v>
      </c>
      <c r="AA15203" s="12">
        <f t="shared" si="237"/>
        <v>6.0000000000003384</v>
      </c>
    </row>
    <row r="15204" spans="1:27" ht="15" customHeight="1" x14ac:dyDescent="0.25">
      <c r="A15204" s="1" t="s">
        <v>30325</v>
      </c>
      <c r="B15204" t="s">
        <v>30326</v>
      </c>
      <c r="C15204" s="2" t="s">
        <v>76908</v>
      </c>
      <c r="F15204" t="s">
        <v>34346</v>
      </c>
      <c r="G15204" t="s">
        <v>76909</v>
      </c>
      <c r="H15204" t="s">
        <v>76909</v>
      </c>
      <c r="K15204" t="s">
        <v>76910</v>
      </c>
      <c r="L15204" t="s">
        <v>33454</v>
      </c>
      <c r="N15204" s="4">
        <v>42558</v>
      </c>
      <c r="O15204" t="s">
        <v>32202</v>
      </c>
      <c r="P15204" s="7">
        <v>1.99</v>
      </c>
      <c r="Q15204">
        <v>3</v>
      </c>
      <c r="Y15204" s="5">
        <v>3.8437499999999999E-2</v>
      </c>
      <c r="Z15204" s="5">
        <v>3.8518518518518521E-2</v>
      </c>
      <c r="AA15204" s="12">
        <f t="shared" si="237"/>
        <v>7.0000000000002949</v>
      </c>
    </row>
    <row r="15205" spans="1:27" ht="15" customHeight="1" x14ac:dyDescent="0.25">
      <c r="A15205" s="1" t="s">
        <v>30327</v>
      </c>
      <c r="B15205" t="s">
        <v>30328</v>
      </c>
      <c r="C15205" s="2" t="s">
        <v>76911</v>
      </c>
      <c r="F15205" s="4">
        <v>43245</v>
      </c>
      <c r="G15205" t="s">
        <v>63595</v>
      </c>
      <c r="H15205" t="s">
        <v>63595</v>
      </c>
      <c r="K15205" t="s">
        <v>76912</v>
      </c>
      <c r="L15205" t="s">
        <v>34716</v>
      </c>
      <c r="N15205" s="4">
        <v>43245</v>
      </c>
      <c r="O15205" t="s">
        <v>32202</v>
      </c>
      <c r="P15205" s="7">
        <v>3.99</v>
      </c>
      <c r="Q15205">
        <v>1</v>
      </c>
      <c r="Y15205" s="5">
        <v>3.8518518518518521E-2</v>
      </c>
      <c r="Z15205" s="5">
        <v>3.858796296296297E-2</v>
      </c>
      <c r="AA15205" s="12">
        <f t="shared" si="237"/>
        <v>6.0000000000003384</v>
      </c>
    </row>
    <row r="15206" spans="1:27" ht="15" customHeight="1" x14ac:dyDescent="0.25">
      <c r="A15206" s="1" t="s">
        <v>30329</v>
      </c>
      <c r="B15206" t="s">
        <v>30330</v>
      </c>
      <c r="C15206" s="2" t="s">
        <v>76913</v>
      </c>
      <c r="F15206" s="4">
        <v>43206</v>
      </c>
      <c r="G15206" t="s">
        <v>76914</v>
      </c>
      <c r="H15206" t="s">
        <v>76914</v>
      </c>
      <c r="K15206" t="s">
        <v>76915</v>
      </c>
      <c r="L15206" t="s">
        <v>32471</v>
      </c>
      <c r="N15206" s="4">
        <v>43206</v>
      </c>
      <c r="O15206" t="s">
        <v>32202</v>
      </c>
      <c r="P15206" s="7">
        <v>1.99</v>
      </c>
      <c r="Q15206">
        <v>1</v>
      </c>
      <c r="Y15206" s="5">
        <v>3.858796296296297E-2</v>
      </c>
      <c r="Z15206" s="5">
        <v>3.8668981481481478E-2</v>
      </c>
      <c r="AA15206" s="12">
        <f t="shared" si="237"/>
        <v>6.9999999999990958</v>
      </c>
    </row>
    <row r="15207" spans="1:27" ht="15" customHeight="1" x14ac:dyDescent="0.25">
      <c r="A15207" s="1" t="s">
        <v>30331</v>
      </c>
      <c r="B15207" t="s">
        <v>30332</v>
      </c>
      <c r="C15207" s="2" t="s">
        <v>76916</v>
      </c>
      <c r="F15207" s="4">
        <v>43250</v>
      </c>
      <c r="G15207" t="s">
        <v>63595</v>
      </c>
      <c r="H15207" t="s">
        <v>63595</v>
      </c>
      <c r="K15207" t="s">
        <v>76917</v>
      </c>
      <c r="L15207" t="s">
        <v>37728</v>
      </c>
      <c r="N15207" s="4">
        <v>43250</v>
      </c>
      <c r="O15207" t="s">
        <v>32202</v>
      </c>
      <c r="P15207" s="7">
        <v>3.99</v>
      </c>
      <c r="Q15207">
        <v>1</v>
      </c>
      <c r="Y15207" s="5">
        <v>3.8668981481481478E-2</v>
      </c>
      <c r="Z15207" s="5">
        <v>3.8738425925925926E-2</v>
      </c>
      <c r="AA15207" s="12">
        <f t="shared" si="237"/>
        <v>6.0000000000003384</v>
      </c>
    </row>
    <row r="15208" spans="1:27" ht="15" customHeight="1" x14ac:dyDescent="0.25">
      <c r="A15208" s="1" t="s">
        <v>30333</v>
      </c>
      <c r="B15208" t="s">
        <v>30334</v>
      </c>
      <c r="C15208" s="2" t="s">
        <v>76918</v>
      </c>
      <c r="F15208" s="4">
        <v>42790</v>
      </c>
      <c r="G15208" t="s">
        <v>61921</v>
      </c>
      <c r="H15208" t="s">
        <v>61921</v>
      </c>
      <c r="K15208" t="s">
        <v>76919</v>
      </c>
      <c r="L15208" t="s">
        <v>43037</v>
      </c>
      <c r="M15208" t="s">
        <v>76892</v>
      </c>
      <c r="N15208" s="4">
        <v>42790</v>
      </c>
      <c r="O15208" t="s">
        <v>32202</v>
      </c>
      <c r="P15208" s="7">
        <v>3.99</v>
      </c>
      <c r="Q15208">
        <v>1</v>
      </c>
      <c r="Y15208" s="5">
        <v>3.8738425925925926E-2</v>
      </c>
      <c r="Z15208" s="5">
        <v>3.8819444444444441E-2</v>
      </c>
      <c r="AA15208" s="12">
        <f t="shared" si="237"/>
        <v>6.9999999999996954</v>
      </c>
    </row>
    <row r="15209" spans="1:27" ht="15" customHeight="1" x14ac:dyDescent="0.25">
      <c r="A15209" s="1" t="s">
        <v>30335</v>
      </c>
      <c r="B15209" t="s">
        <v>30336</v>
      </c>
      <c r="C15209" s="2" t="s">
        <v>76920</v>
      </c>
      <c r="F15209" s="4">
        <v>43418</v>
      </c>
      <c r="G15209" t="s">
        <v>54121</v>
      </c>
      <c r="H15209" t="s">
        <v>54121</v>
      </c>
      <c r="K15209" t="s">
        <v>76921</v>
      </c>
      <c r="L15209" t="s">
        <v>33379</v>
      </c>
      <c r="N15209" s="4">
        <v>43418</v>
      </c>
      <c r="O15209" t="s">
        <v>32202</v>
      </c>
      <c r="P15209" s="7">
        <v>1.99</v>
      </c>
      <c r="Q15209">
        <v>1</v>
      </c>
      <c r="Y15209" s="5">
        <v>3.8819444444444441E-2</v>
      </c>
      <c r="Z15209" s="5">
        <v>3.888888888888889E-2</v>
      </c>
      <c r="AA15209" s="12">
        <f t="shared" si="237"/>
        <v>6.0000000000003384</v>
      </c>
    </row>
    <row r="15210" spans="1:27" ht="15" customHeight="1" x14ac:dyDescent="0.25">
      <c r="A15210" s="1" t="s">
        <v>30337</v>
      </c>
      <c r="B15210" t="s">
        <v>30338</v>
      </c>
      <c r="C15210" s="2" t="s">
        <v>76922</v>
      </c>
      <c r="F15210" s="4">
        <v>43273</v>
      </c>
      <c r="G15210" t="s">
        <v>63595</v>
      </c>
      <c r="H15210" t="s">
        <v>63595</v>
      </c>
      <c r="K15210" t="s">
        <v>76923</v>
      </c>
      <c r="L15210" t="s">
        <v>32175</v>
      </c>
      <c r="N15210" s="4">
        <v>43273</v>
      </c>
      <c r="O15210" t="s">
        <v>32202</v>
      </c>
      <c r="P15210" s="7">
        <v>3.99</v>
      </c>
      <c r="Q15210">
        <v>1</v>
      </c>
      <c r="Y15210" s="5">
        <v>3.888888888888889E-2</v>
      </c>
      <c r="Z15210" s="5">
        <v>3.8969907407407404E-2</v>
      </c>
      <c r="AA15210" s="12">
        <f t="shared" si="237"/>
        <v>6.9999999999996954</v>
      </c>
    </row>
    <row r="15211" spans="1:27" ht="15" customHeight="1" x14ac:dyDescent="0.25">
      <c r="A15211" s="1" t="s">
        <v>30339</v>
      </c>
      <c r="B15211" t="s">
        <v>30340</v>
      </c>
      <c r="C15211" s="2" t="s">
        <v>76924</v>
      </c>
      <c r="F15211" t="s">
        <v>33132</v>
      </c>
      <c r="G15211" t="s">
        <v>57511</v>
      </c>
      <c r="H15211" t="s">
        <v>57512</v>
      </c>
      <c r="K15211" t="s">
        <v>76925</v>
      </c>
      <c r="L15211" t="s">
        <v>32544</v>
      </c>
      <c r="M15211" t="s">
        <v>76926</v>
      </c>
      <c r="N15211" s="4">
        <v>43313</v>
      </c>
      <c r="O15211" t="s">
        <v>32202</v>
      </c>
      <c r="P15211" s="7">
        <v>0.99</v>
      </c>
      <c r="Q15211">
        <v>2</v>
      </c>
      <c r="Y15211" s="5">
        <v>3.8969907407407404E-2</v>
      </c>
      <c r="Z15211" s="5">
        <v>3.9039351851851853E-2</v>
      </c>
      <c r="AA15211" s="12">
        <f t="shared" si="237"/>
        <v>6.0000000000003384</v>
      </c>
    </row>
    <row r="15212" spans="1:27" ht="15" customHeight="1" x14ac:dyDescent="0.25">
      <c r="A15212" s="1" t="s">
        <v>30341</v>
      </c>
      <c r="B15212" t="s">
        <v>30342</v>
      </c>
      <c r="C15212" s="2" t="s">
        <v>76927</v>
      </c>
      <c r="F15212" s="4">
        <v>39007</v>
      </c>
      <c r="G15212" t="s">
        <v>58121</v>
      </c>
      <c r="H15212" t="s">
        <v>33495</v>
      </c>
      <c r="I15212" t="s">
        <v>32026</v>
      </c>
      <c r="J15212" t="s">
        <v>76928</v>
      </c>
      <c r="K15212" t="s">
        <v>76929</v>
      </c>
      <c r="L15212" t="s">
        <v>32241</v>
      </c>
      <c r="M15212" t="s">
        <v>33497</v>
      </c>
      <c r="N15212" s="4">
        <v>39007</v>
      </c>
      <c r="O15212" t="s">
        <v>32202</v>
      </c>
      <c r="P15212" s="7">
        <v>3.99</v>
      </c>
      <c r="Q15212">
        <v>2</v>
      </c>
      <c r="Y15212" s="5">
        <v>3.9039351851851853E-2</v>
      </c>
      <c r="Z15212" s="5">
        <v>3.9108796296296301E-2</v>
      </c>
      <c r="AA15212" s="12">
        <f t="shared" si="237"/>
        <v>6.0000000000003384</v>
      </c>
    </row>
    <row r="15213" spans="1:27" ht="15" customHeight="1" x14ac:dyDescent="0.25">
      <c r="A15213" s="1" t="s">
        <v>30343</v>
      </c>
      <c r="B15213" t="s">
        <v>30344</v>
      </c>
      <c r="C15213" s="2" t="s">
        <v>76930</v>
      </c>
      <c r="F15213" t="s">
        <v>39715</v>
      </c>
      <c r="G15213" t="s">
        <v>76931</v>
      </c>
      <c r="H15213" t="s">
        <v>76931</v>
      </c>
      <c r="K15213" t="s">
        <v>76932</v>
      </c>
      <c r="L15213" t="s">
        <v>32515</v>
      </c>
      <c r="N15213" s="4">
        <v>43745</v>
      </c>
      <c r="O15213" t="s">
        <v>32202</v>
      </c>
      <c r="P15213" s="7">
        <v>1.99</v>
      </c>
      <c r="Q15213">
        <v>1</v>
      </c>
      <c r="Y15213" s="5">
        <v>3.9108796296296301E-2</v>
      </c>
      <c r="Z15213" s="5">
        <v>3.9178240740740743E-2</v>
      </c>
      <c r="AA15213" s="12">
        <f t="shared" si="237"/>
        <v>5.9999999999997389</v>
      </c>
    </row>
    <row r="15214" spans="1:27" ht="15" customHeight="1" x14ac:dyDescent="0.25">
      <c r="A15214" s="1" t="s">
        <v>30345</v>
      </c>
      <c r="B15214" t="s">
        <v>30346</v>
      </c>
      <c r="C15214" s="2" t="s">
        <v>76933</v>
      </c>
      <c r="F15214" s="4">
        <v>43887</v>
      </c>
      <c r="G15214" t="s">
        <v>76934</v>
      </c>
      <c r="H15214" t="s">
        <v>74728</v>
      </c>
      <c r="K15214" t="s">
        <v>76935</v>
      </c>
      <c r="L15214" t="s">
        <v>47946</v>
      </c>
      <c r="M15214" t="s">
        <v>74730</v>
      </c>
      <c r="N15214" s="4">
        <v>43887</v>
      </c>
      <c r="O15214" t="s">
        <v>32202</v>
      </c>
      <c r="P15214" s="7">
        <v>1.99</v>
      </c>
      <c r="Q15214">
        <v>1</v>
      </c>
      <c r="Y15214" s="5">
        <v>3.9178240740740743E-2</v>
      </c>
      <c r="Z15214" s="5">
        <v>3.9259259259259258E-2</v>
      </c>
      <c r="AA15214" s="12">
        <f t="shared" si="237"/>
        <v>6.9999999999996954</v>
      </c>
    </row>
    <row r="15215" spans="1:27" ht="15" customHeight="1" x14ac:dyDescent="0.25">
      <c r="A15215" s="1" t="s">
        <v>30347</v>
      </c>
      <c r="B15215" t="s">
        <v>30348</v>
      </c>
      <c r="C15215" s="2" t="s">
        <v>76936</v>
      </c>
      <c r="F15215" s="4">
        <v>42636</v>
      </c>
      <c r="G15215" t="s">
        <v>76937</v>
      </c>
      <c r="H15215" t="s">
        <v>76937</v>
      </c>
      <c r="K15215" t="s">
        <v>76938</v>
      </c>
      <c r="L15215" t="s">
        <v>32241</v>
      </c>
      <c r="N15215" s="4">
        <v>42636</v>
      </c>
      <c r="O15215" t="s">
        <v>32202</v>
      </c>
      <c r="P15215" s="7">
        <v>2.99</v>
      </c>
      <c r="Q15215">
        <v>1</v>
      </c>
      <c r="Y15215" s="5">
        <v>3.9259259259259258E-2</v>
      </c>
      <c r="Z15215" s="5">
        <v>3.9328703703703706E-2</v>
      </c>
      <c r="AA15215" s="12">
        <f t="shared" si="237"/>
        <v>6.0000000000003384</v>
      </c>
    </row>
    <row r="15216" spans="1:27" ht="15" customHeight="1" x14ac:dyDescent="0.25">
      <c r="A15216" s="1" t="s">
        <v>30349</v>
      </c>
      <c r="B15216" t="s">
        <v>30350</v>
      </c>
      <c r="C15216" s="2" t="s">
        <v>76939</v>
      </c>
      <c r="F15216" s="4">
        <v>43145</v>
      </c>
      <c r="G15216" t="s">
        <v>57901</v>
      </c>
      <c r="H15216" t="s">
        <v>57901</v>
      </c>
      <c r="K15216" t="s">
        <v>76940</v>
      </c>
      <c r="L15216" t="s">
        <v>34821</v>
      </c>
      <c r="N15216" s="4">
        <v>43145</v>
      </c>
      <c r="O15216" t="s">
        <v>32202</v>
      </c>
      <c r="P15216" s="7">
        <v>4.99</v>
      </c>
      <c r="Q15216">
        <v>2</v>
      </c>
      <c r="Y15216" s="5">
        <v>3.9328703703703706E-2</v>
      </c>
      <c r="Z15216" s="5">
        <v>3.9409722222222221E-2</v>
      </c>
      <c r="AA15216" s="12">
        <f t="shared" si="237"/>
        <v>6.9999999999996954</v>
      </c>
    </row>
    <row r="15217" spans="1:27" ht="15" customHeight="1" x14ac:dyDescent="0.25">
      <c r="A15217" s="1" t="s">
        <v>30351</v>
      </c>
      <c r="B15217" t="s">
        <v>30352</v>
      </c>
      <c r="C15217" s="2" t="s">
        <v>76941</v>
      </c>
      <c r="F15217" s="4">
        <v>43643</v>
      </c>
      <c r="G15217" t="s">
        <v>69529</v>
      </c>
      <c r="H15217" t="s">
        <v>69529</v>
      </c>
      <c r="K15217" t="s">
        <v>76942</v>
      </c>
      <c r="L15217" t="s">
        <v>32607</v>
      </c>
      <c r="N15217" s="4">
        <v>43643</v>
      </c>
      <c r="O15217" t="s">
        <v>32202</v>
      </c>
      <c r="P15217" s="7">
        <v>0.99</v>
      </c>
      <c r="Q15217">
        <v>1</v>
      </c>
      <c r="Y15217" s="5">
        <v>3.9409722222222221E-2</v>
      </c>
      <c r="Z15217" s="5">
        <v>3.9479166666666669E-2</v>
      </c>
      <c r="AA15217" s="12">
        <f t="shared" si="237"/>
        <v>6.0000000000003384</v>
      </c>
    </row>
    <row r="15218" spans="1:27" ht="15" customHeight="1" x14ac:dyDescent="0.25">
      <c r="A15218" s="1" t="s">
        <v>30353</v>
      </c>
      <c r="B15218" t="s">
        <v>30354</v>
      </c>
      <c r="C15218" s="2" t="s">
        <v>76943</v>
      </c>
      <c r="F15218" s="4">
        <v>42916</v>
      </c>
      <c r="G15218" t="s">
        <v>76944</v>
      </c>
      <c r="H15218" t="s">
        <v>76944</v>
      </c>
      <c r="K15218" t="s">
        <v>76945</v>
      </c>
      <c r="L15218" t="s">
        <v>32520</v>
      </c>
      <c r="N15218" s="4">
        <v>42916</v>
      </c>
      <c r="O15218" t="s">
        <v>32202</v>
      </c>
      <c r="P15218" s="7">
        <v>1.99</v>
      </c>
      <c r="Q15218">
        <v>1</v>
      </c>
      <c r="Y15218" s="5">
        <v>3.9479166666666669E-2</v>
      </c>
      <c r="Z15218" s="5">
        <v>3.9560185185185184E-2</v>
      </c>
      <c r="AA15218" s="12">
        <f t="shared" si="237"/>
        <v>6.9999999999996954</v>
      </c>
    </row>
    <row r="15219" spans="1:27" ht="15" customHeight="1" x14ac:dyDescent="0.25">
      <c r="A15219" s="1" t="s">
        <v>30355</v>
      </c>
      <c r="B15219" t="s">
        <v>30356</v>
      </c>
      <c r="C15219" s="2" t="s">
        <v>76946</v>
      </c>
      <c r="F15219" s="4">
        <v>42026</v>
      </c>
      <c r="G15219" t="s">
        <v>67717</v>
      </c>
      <c r="H15219" t="s">
        <v>33495</v>
      </c>
      <c r="K15219" t="s">
        <v>76947</v>
      </c>
      <c r="L15219" t="s">
        <v>35262</v>
      </c>
      <c r="M15219" t="s">
        <v>67719</v>
      </c>
      <c r="N15219" s="4">
        <v>42026</v>
      </c>
      <c r="O15219" t="s">
        <v>32202</v>
      </c>
      <c r="P15219" s="7">
        <v>4.99</v>
      </c>
      <c r="Q15219">
        <v>1</v>
      </c>
      <c r="Y15219" s="5">
        <v>3.9560185185185184E-2</v>
      </c>
      <c r="Z15219" s="5">
        <v>3.9618055555555552E-2</v>
      </c>
      <c r="AA15219" s="12">
        <f t="shared" si="237"/>
        <v>4.9999999999997824</v>
      </c>
    </row>
    <row r="15220" spans="1:27" ht="15" customHeight="1" x14ac:dyDescent="0.25">
      <c r="A15220" s="1" t="s">
        <v>30357</v>
      </c>
      <c r="B15220" t="s">
        <v>30358</v>
      </c>
      <c r="C15220" s="2" t="s">
        <v>76948</v>
      </c>
      <c r="F15220" t="s">
        <v>41597</v>
      </c>
      <c r="G15220" t="s">
        <v>76949</v>
      </c>
      <c r="H15220" t="s">
        <v>66937</v>
      </c>
      <c r="K15220" t="s">
        <v>76950</v>
      </c>
      <c r="L15220" t="s">
        <v>32520</v>
      </c>
      <c r="N15220" s="4">
        <v>43040</v>
      </c>
      <c r="O15220" t="s">
        <v>32202</v>
      </c>
      <c r="P15220" s="7">
        <v>4.99</v>
      </c>
      <c r="Q15220">
        <v>1</v>
      </c>
      <c r="Y15220" s="5">
        <v>3.9618055555555552E-2</v>
      </c>
      <c r="Z15220" s="5">
        <v>3.9699074074074074E-2</v>
      </c>
      <c r="AA15220" s="12">
        <f t="shared" si="237"/>
        <v>7.0000000000002949</v>
      </c>
    </row>
    <row r="15221" spans="1:27" ht="15" customHeight="1" x14ac:dyDescent="0.25">
      <c r="A15221" s="1" t="s">
        <v>30359</v>
      </c>
      <c r="B15221" t="s">
        <v>30360</v>
      </c>
      <c r="C15221" s="2" t="s">
        <v>76951</v>
      </c>
      <c r="F15221" s="4">
        <v>43156</v>
      </c>
      <c r="G15221" t="s">
        <v>74278</v>
      </c>
      <c r="H15221" t="s">
        <v>74278</v>
      </c>
      <c r="K15221" t="s">
        <v>76952</v>
      </c>
      <c r="L15221" t="s">
        <v>33254</v>
      </c>
      <c r="N15221" s="4">
        <v>43156</v>
      </c>
      <c r="O15221" t="s">
        <v>32202</v>
      </c>
      <c r="P15221" s="7">
        <v>1.99</v>
      </c>
      <c r="Q15221">
        <v>1</v>
      </c>
      <c r="Y15221" s="5">
        <v>3.9699074074074074E-2</v>
      </c>
      <c r="Z15221" s="5">
        <v>3.9768518518518516E-2</v>
      </c>
      <c r="AA15221" s="12">
        <f t="shared" si="237"/>
        <v>5.9999999999997389</v>
      </c>
    </row>
    <row r="15222" spans="1:27" ht="15" customHeight="1" x14ac:dyDescent="0.25">
      <c r="A15222" s="1" t="s">
        <v>30361</v>
      </c>
      <c r="B15222" t="s">
        <v>30362</v>
      </c>
      <c r="C15222" s="2" t="s">
        <v>76953</v>
      </c>
      <c r="F15222" s="4">
        <v>43247</v>
      </c>
      <c r="G15222" t="s">
        <v>57511</v>
      </c>
      <c r="H15222" t="s">
        <v>57512</v>
      </c>
      <c r="K15222" t="s">
        <v>76954</v>
      </c>
      <c r="L15222" t="s">
        <v>34450</v>
      </c>
      <c r="N15222" s="4">
        <v>43247</v>
      </c>
      <c r="O15222" t="s">
        <v>32202</v>
      </c>
      <c r="P15222" s="7">
        <v>0.99</v>
      </c>
      <c r="Q15222">
        <v>2</v>
      </c>
      <c r="Y15222" s="5">
        <v>3.9768518518518516E-2</v>
      </c>
      <c r="Z15222" s="5">
        <v>3.9849537037037037E-2</v>
      </c>
      <c r="AA15222" s="12">
        <f t="shared" si="237"/>
        <v>7.0000000000002949</v>
      </c>
    </row>
    <row r="15223" spans="1:27" ht="15" customHeight="1" x14ac:dyDescent="0.25">
      <c r="A15223" s="1" t="s">
        <v>30363</v>
      </c>
      <c r="B15223" t="s">
        <v>30364</v>
      </c>
      <c r="C15223" s="2" t="s">
        <v>76955</v>
      </c>
      <c r="F15223" s="4">
        <v>43272</v>
      </c>
      <c r="G15223" t="s">
        <v>76956</v>
      </c>
      <c r="H15223" t="s">
        <v>76956</v>
      </c>
      <c r="K15223" t="s">
        <v>76957</v>
      </c>
      <c r="L15223" t="s">
        <v>34450</v>
      </c>
      <c r="N15223" s="4">
        <v>43272</v>
      </c>
      <c r="O15223" t="s">
        <v>32202</v>
      </c>
      <c r="P15223" s="7">
        <v>0.99</v>
      </c>
      <c r="Q15223">
        <v>1</v>
      </c>
      <c r="Y15223" s="5">
        <v>3.9849537037037037E-2</v>
      </c>
      <c r="Z15223" s="5">
        <v>3.9918981481481479E-2</v>
      </c>
      <c r="AA15223" s="12">
        <f t="shared" si="237"/>
        <v>5.9999999999997389</v>
      </c>
    </row>
    <row r="15224" spans="1:27" ht="15" customHeight="1" x14ac:dyDescent="0.25">
      <c r="A15224" s="1" t="s">
        <v>30365</v>
      </c>
      <c r="B15224" t="s">
        <v>30366</v>
      </c>
      <c r="C15224" s="2" t="s">
        <v>76958</v>
      </c>
      <c r="F15224" t="s">
        <v>33727</v>
      </c>
      <c r="G15224" t="s">
        <v>76959</v>
      </c>
      <c r="H15224" t="s">
        <v>76959</v>
      </c>
      <c r="K15224" t="s">
        <v>76960</v>
      </c>
      <c r="L15224" t="s">
        <v>32544</v>
      </c>
      <c r="N15224" s="4">
        <v>43956</v>
      </c>
      <c r="O15224" t="s">
        <v>32202</v>
      </c>
      <c r="P15224" s="7">
        <v>2.99</v>
      </c>
      <c r="Q15224">
        <v>1</v>
      </c>
      <c r="Y15224" s="5">
        <v>3.9918981481481479E-2</v>
      </c>
      <c r="Z15224" s="5">
        <v>0.04</v>
      </c>
      <c r="AA15224" s="12">
        <f t="shared" si="237"/>
        <v>7.0000000000002949</v>
      </c>
    </row>
    <row r="15225" spans="1:27" ht="15" customHeight="1" x14ac:dyDescent="0.25">
      <c r="A15225" s="1" t="s">
        <v>30367</v>
      </c>
      <c r="B15225" t="s">
        <v>30368</v>
      </c>
      <c r="C15225" s="2" t="s">
        <v>76961</v>
      </c>
      <c r="F15225" s="4">
        <v>43887</v>
      </c>
      <c r="G15225" t="s">
        <v>76962</v>
      </c>
      <c r="H15225" t="s">
        <v>76962</v>
      </c>
      <c r="K15225" t="s">
        <v>76963</v>
      </c>
      <c r="L15225" t="s">
        <v>32520</v>
      </c>
      <c r="N15225" s="4">
        <v>43887</v>
      </c>
      <c r="O15225" t="s">
        <v>32202</v>
      </c>
      <c r="P15225" s="7">
        <v>2.99</v>
      </c>
      <c r="Q15225">
        <v>1</v>
      </c>
      <c r="Y15225" s="5">
        <v>0.04</v>
      </c>
      <c r="Z15225" s="5">
        <v>4.0069444444444442E-2</v>
      </c>
      <c r="AA15225" s="12">
        <f t="shared" si="237"/>
        <v>5.9999999999997389</v>
      </c>
    </row>
    <row r="15226" spans="1:27" ht="15" customHeight="1" x14ac:dyDescent="0.25">
      <c r="A15226" s="1" t="s">
        <v>30369</v>
      </c>
      <c r="B15226" t="s">
        <v>30370</v>
      </c>
      <c r="C15226" s="2" t="s">
        <v>76964</v>
      </c>
      <c r="F15226" s="4">
        <v>42999</v>
      </c>
      <c r="G15226" t="s">
        <v>76965</v>
      </c>
      <c r="H15226" t="s">
        <v>66937</v>
      </c>
      <c r="K15226" t="s">
        <v>76966</v>
      </c>
      <c r="L15226" t="s">
        <v>33907</v>
      </c>
      <c r="N15226" s="4">
        <v>42999</v>
      </c>
      <c r="O15226" t="s">
        <v>32202</v>
      </c>
      <c r="P15226" s="7">
        <v>2.99</v>
      </c>
      <c r="Q15226">
        <v>1</v>
      </c>
      <c r="Y15226" s="5">
        <v>4.0069444444444442E-2</v>
      </c>
      <c r="Z15226" s="5">
        <v>4.0150462962962964E-2</v>
      </c>
      <c r="AA15226" s="12">
        <f t="shared" si="237"/>
        <v>7.0000000000002949</v>
      </c>
    </row>
    <row r="15227" spans="1:27" ht="15" customHeight="1" x14ac:dyDescent="0.25">
      <c r="A15227" s="1" t="s">
        <v>30371</v>
      </c>
      <c r="B15227" t="s">
        <v>30372</v>
      </c>
      <c r="C15227" s="2" t="s">
        <v>76967</v>
      </c>
      <c r="F15227" t="s">
        <v>59646</v>
      </c>
      <c r="G15227" t="s">
        <v>76968</v>
      </c>
      <c r="H15227" t="s">
        <v>56875</v>
      </c>
      <c r="K15227" t="s">
        <v>76969</v>
      </c>
      <c r="L15227" t="s">
        <v>35312</v>
      </c>
      <c r="N15227" s="4">
        <v>43469</v>
      </c>
      <c r="O15227" t="s">
        <v>32202</v>
      </c>
      <c r="P15227" s="7">
        <v>14.99</v>
      </c>
      <c r="Q15227">
        <v>1</v>
      </c>
      <c r="Y15227" s="5">
        <v>4.0150462962962964E-2</v>
      </c>
      <c r="Z15227" s="5">
        <v>4.0219907407407406E-2</v>
      </c>
      <c r="AA15227" s="12">
        <f t="shared" si="237"/>
        <v>5.9999999999997389</v>
      </c>
    </row>
    <row r="15228" spans="1:27" ht="15" customHeight="1" x14ac:dyDescent="0.25">
      <c r="A15228" s="1" t="s">
        <v>30373</v>
      </c>
      <c r="B15228" t="s">
        <v>30374</v>
      </c>
      <c r="C15228" s="2" t="s">
        <v>76970</v>
      </c>
      <c r="F15228" s="4">
        <v>42990</v>
      </c>
      <c r="G15228" t="s">
        <v>76971</v>
      </c>
      <c r="H15228" t="s">
        <v>66937</v>
      </c>
      <c r="K15228" t="s">
        <v>76972</v>
      </c>
      <c r="L15228" t="s">
        <v>32221</v>
      </c>
      <c r="N15228" s="4">
        <v>42990</v>
      </c>
      <c r="O15228" t="s">
        <v>32202</v>
      </c>
      <c r="P15228" s="7">
        <v>3.99</v>
      </c>
      <c r="Q15228">
        <v>1</v>
      </c>
      <c r="Y15228" s="5">
        <v>4.0219907407407406E-2</v>
      </c>
      <c r="Z15228" s="5">
        <v>4.0300925925925928E-2</v>
      </c>
      <c r="AA15228" s="12">
        <f t="shared" si="237"/>
        <v>7.0000000000002949</v>
      </c>
    </row>
    <row r="15229" spans="1:27" ht="15" customHeight="1" x14ac:dyDescent="0.25">
      <c r="A15229" s="1" t="s">
        <v>30375</v>
      </c>
      <c r="B15229" t="s">
        <v>30376</v>
      </c>
      <c r="C15229" s="2" t="s">
        <v>76973</v>
      </c>
      <c r="F15229" t="s">
        <v>45195</v>
      </c>
      <c r="G15229" t="s">
        <v>76974</v>
      </c>
      <c r="H15229" t="s">
        <v>76974</v>
      </c>
      <c r="K15229" t="s">
        <v>76975</v>
      </c>
      <c r="L15229" t="s">
        <v>36386</v>
      </c>
      <c r="N15229" s="4">
        <v>42769</v>
      </c>
      <c r="O15229" t="s">
        <v>32202</v>
      </c>
      <c r="P15229" s="7">
        <v>0.99</v>
      </c>
      <c r="Q15229">
        <v>1</v>
      </c>
      <c r="Y15229" s="5">
        <v>4.0300925925925928E-2</v>
      </c>
      <c r="Z15229" s="5">
        <v>4.0370370370370369E-2</v>
      </c>
      <c r="AA15229" s="12">
        <f t="shared" si="237"/>
        <v>5.9999999999997389</v>
      </c>
    </row>
    <row r="15230" spans="1:27" ht="15" customHeight="1" x14ac:dyDescent="0.25">
      <c r="A15230" s="1" t="s">
        <v>30377</v>
      </c>
      <c r="B15230" t="s">
        <v>30378</v>
      </c>
      <c r="C15230" s="2" t="s">
        <v>76976</v>
      </c>
      <c r="F15230" t="s">
        <v>47494</v>
      </c>
      <c r="G15230" t="s">
        <v>76977</v>
      </c>
      <c r="H15230" t="s">
        <v>76977</v>
      </c>
      <c r="I15230" t="s">
        <v>32315</v>
      </c>
      <c r="K15230" t="s">
        <v>76978</v>
      </c>
      <c r="L15230" t="s">
        <v>32204</v>
      </c>
      <c r="N15230" s="4">
        <v>43012</v>
      </c>
      <c r="O15230" t="s">
        <v>32202</v>
      </c>
      <c r="P15230" s="7">
        <v>3.99</v>
      </c>
      <c r="Q15230">
        <v>1</v>
      </c>
      <c r="Y15230" s="5">
        <v>4.0370370370370369E-2</v>
      </c>
      <c r="Z15230" s="5">
        <v>4.0439814814814817E-2</v>
      </c>
      <c r="AA15230" s="12">
        <f t="shared" si="237"/>
        <v>6.0000000000003384</v>
      </c>
    </row>
    <row r="15231" spans="1:27" ht="15" customHeight="1" x14ac:dyDescent="0.25">
      <c r="A15231" s="1" t="s">
        <v>30379</v>
      </c>
      <c r="B15231" t="s">
        <v>30380</v>
      </c>
      <c r="C15231" s="2" t="s">
        <v>76979</v>
      </c>
      <c r="F15231" s="4">
        <v>43944</v>
      </c>
      <c r="G15231" t="s">
        <v>76980</v>
      </c>
      <c r="H15231" t="s">
        <v>76980</v>
      </c>
      <c r="I15231" t="s">
        <v>32315</v>
      </c>
      <c r="K15231" t="s">
        <v>76981</v>
      </c>
      <c r="L15231" t="s">
        <v>32636</v>
      </c>
      <c r="N15231" s="4">
        <v>43944</v>
      </c>
      <c r="O15231" t="s">
        <v>32202</v>
      </c>
      <c r="P15231" s="7">
        <v>0.99</v>
      </c>
      <c r="Q15231">
        <v>1</v>
      </c>
      <c r="Y15231" s="5">
        <v>4.0439814814814817E-2</v>
      </c>
      <c r="Z15231" s="5">
        <v>4.0509259259259259E-2</v>
      </c>
      <c r="AA15231" s="12">
        <f t="shared" si="237"/>
        <v>5.9999999999997389</v>
      </c>
    </row>
    <row r="15232" spans="1:27" ht="15" customHeight="1" x14ac:dyDescent="0.25">
      <c r="A15232" s="1" t="s">
        <v>30381</v>
      </c>
      <c r="B15232" t="s">
        <v>30382</v>
      </c>
      <c r="C15232" s="2" t="s">
        <v>76982</v>
      </c>
      <c r="F15232" s="4">
        <v>43214</v>
      </c>
      <c r="G15232" t="s">
        <v>74278</v>
      </c>
      <c r="H15232" t="s">
        <v>74278</v>
      </c>
      <c r="K15232" t="s">
        <v>76983</v>
      </c>
      <c r="L15232" t="s">
        <v>33254</v>
      </c>
      <c r="N15232" s="4">
        <v>43214</v>
      </c>
      <c r="O15232" t="s">
        <v>32202</v>
      </c>
      <c r="P15232" s="7">
        <v>1.99</v>
      </c>
      <c r="Q15232">
        <v>1</v>
      </c>
      <c r="Y15232" s="5">
        <v>4.0509259259259259E-2</v>
      </c>
      <c r="Z15232" s="5">
        <v>4.0590277777777781E-2</v>
      </c>
      <c r="AA15232" s="12">
        <f t="shared" si="237"/>
        <v>7.0000000000002949</v>
      </c>
    </row>
    <row r="15233" spans="1:27" ht="15" customHeight="1" x14ac:dyDescent="0.25">
      <c r="A15233" s="1" t="s">
        <v>30383</v>
      </c>
      <c r="B15233" t="s">
        <v>30384</v>
      </c>
      <c r="C15233" s="2" t="s">
        <v>76984</v>
      </c>
      <c r="F15233" s="4">
        <v>43236</v>
      </c>
      <c r="G15233" t="s">
        <v>57511</v>
      </c>
      <c r="H15233" t="s">
        <v>57512</v>
      </c>
      <c r="K15233" t="s">
        <v>76985</v>
      </c>
      <c r="L15233" t="s">
        <v>32515</v>
      </c>
      <c r="N15233" s="4">
        <v>43236</v>
      </c>
      <c r="O15233" t="s">
        <v>32202</v>
      </c>
      <c r="P15233" s="7">
        <v>0.99</v>
      </c>
      <c r="Q15233">
        <v>2</v>
      </c>
      <c r="Y15233" s="5">
        <v>4.0590277777777781E-2</v>
      </c>
      <c r="Z15233" s="5">
        <v>4.0659722222222222E-2</v>
      </c>
      <c r="AA15233" s="12">
        <f t="shared" si="237"/>
        <v>5.9999999999997389</v>
      </c>
    </row>
    <row r="15234" spans="1:27" ht="15" customHeight="1" x14ac:dyDescent="0.25">
      <c r="A15234" s="1" t="s">
        <v>30385</v>
      </c>
      <c r="B15234" t="s">
        <v>30386</v>
      </c>
      <c r="C15234" s="2" t="s">
        <v>76986</v>
      </c>
      <c r="F15234" s="4">
        <v>43202</v>
      </c>
      <c r="G15234" t="s">
        <v>60904</v>
      </c>
      <c r="H15234" t="s">
        <v>60904</v>
      </c>
      <c r="K15234" t="s">
        <v>76987</v>
      </c>
      <c r="L15234" t="s">
        <v>32379</v>
      </c>
      <c r="M15234" t="s">
        <v>60906</v>
      </c>
      <c r="N15234" s="4">
        <v>43202</v>
      </c>
      <c r="O15234" t="s">
        <v>32202</v>
      </c>
      <c r="P15234" s="7">
        <v>1.99</v>
      </c>
      <c r="Q15234">
        <v>2</v>
      </c>
      <c r="Y15234" s="5">
        <v>4.0659722222222222E-2</v>
      </c>
      <c r="Z15234" s="5">
        <v>4.0740740740740737E-2</v>
      </c>
      <c r="AA15234" s="12">
        <f t="shared" si="237"/>
        <v>6.9999999999996954</v>
      </c>
    </row>
    <row r="15235" spans="1:27" ht="15" customHeight="1" x14ac:dyDescent="0.25">
      <c r="A15235" s="1" t="s">
        <v>30387</v>
      </c>
      <c r="B15235" t="s">
        <v>30388</v>
      </c>
      <c r="C15235" s="2" t="s">
        <v>76988</v>
      </c>
      <c r="F15235" s="4">
        <v>42751</v>
      </c>
      <c r="G15235" t="s">
        <v>63382</v>
      </c>
      <c r="H15235" t="s">
        <v>63383</v>
      </c>
      <c r="K15235" t="s">
        <v>76989</v>
      </c>
      <c r="L15235" t="s">
        <v>32471</v>
      </c>
      <c r="N15235" s="4">
        <v>42751</v>
      </c>
      <c r="O15235" t="s">
        <v>32202</v>
      </c>
      <c r="P15235" s="7">
        <v>0.99</v>
      </c>
      <c r="Q15235">
        <v>1</v>
      </c>
      <c r="Y15235" s="5">
        <v>4.0740740740740737E-2</v>
      </c>
      <c r="Z15235" s="5">
        <v>4.0810185185185185E-2</v>
      </c>
      <c r="AA15235" s="12">
        <f t="shared" ref="AA15235:AA15298" si="238">(Z15235-Y15235)*86400</f>
        <v>6.0000000000003384</v>
      </c>
    </row>
    <row r="15236" spans="1:27" ht="15" customHeight="1" x14ac:dyDescent="0.25">
      <c r="A15236" s="1" t="s">
        <v>30389</v>
      </c>
      <c r="B15236" t="s">
        <v>30390</v>
      </c>
      <c r="C15236" s="2" t="s">
        <v>76990</v>
      </c>
      <c r="F15236" s="4">
        <v>40359</v>
      </c>
      <c r="G15236" t="s">
        <v>70315</v>
      </c>
      <c r="H15236" t="s">
        <v>33495</v>
      </c>
      <c r="K15236" t="s">
        <v>76991</v>
      </c>
      <c r="L15236" t="s">
        <v>32216</v>
      </c>
      <c r="M15236" t="s">
        <v>33497</v>
      </c>
      <c r="N15236" s="4">
        <v>40359</v>
      </c>
      <c r="O15236" t="s">
        <v>32202</v>
      </c>
      <c r="P15236" s="7">
        <v>3.99</v>
      </c>
      <c r="Q15236">
        <v>1</v>
      </c>
      <c r="Y15236" s="5">
        <v>4.0810185185185185E-2</v>
      </c>
      <c r="Z15236" s="5">
        <v>4.08912037037037E-2</v>
      </c>
      <c r="AA15236" s="12">
        <f t="shared" si="238"/>
        <v>6.9999999999996954</v>
      </c>
    </row>
    <row r="15237" spans="1:27" ht="15" customHeight="1" x14ac:dyDescent="0.25">
      <c r="A15237" s="1" t="s">
        <v>30391</v>
      </c>
      <c r="B15237" t="s">
        <v>30392</v>
      </c>
      <c r="C15237" s="2" t="s">
        <v>76992</v>
      </c>
      <c r="F15237" s="4">
        <v>43200</v>
      </c>
      <c r="G15237" t="s">
        <v>74278</v>
      </c>
      <c r="H15237" t="s">
        <v>74278</v>
      </c>
      <c r="K15237" t="s">
        <v>76993</v>
      </c>
      <c r="L15237" t="s">
        <v>32246</v>
      </c>
      <c r="N15237" s="4">
        <v>43200</v>
      </c>
      <c r="O15237" t="s">
        <v>32202</v>
      </c>
      <c r="P15237" s="7">
        <v>1.99</v>
      </c>
      <c r="Q15237">
        <v>1</v>
      </c>
      <c r="Y15237" s="5">
        <v>4.08912037037037E-2</v>
      </c>
      <c r="Z15237" s="5">
        <v>4.0960648148148149E-2</v>
      </c>
      <c r="AA15237" s="12">
        <f t="shared" si="238"/>
        <v>6.0000000000003384</v>
      </c>
    </row>
    <row r="15238" spans="1:27" ht="15" customHeight="1" x14ac:dyDescent="0.25">
      <c r="A15238" s="1" t="s">
        <v>30393</v>
      </c>
      <c r="B15238" t="s">
        <v>30394</v>
      </c>
      <c r="C15238" s="2" t="s">
        <v>76994</v>
      </c>
      <c r="F15238" t="s">
        <v>41116</v>
      </c>
      <c r="G15238" t="s">
        <v>59283</v>
      </c>
      <c r="H15238" t="s">
        <v>59283</v>
      </c>
      <c r="K15238" t="s">
        <v>76995</v>
      </c>
      <c r="L15238" t="s">
        <v>38592</v>
      </c>
      <c r="N15238" s="4">
        <v>42676</v>
      </c>
      <c r="O15238" t="s">
        <v>32202</v>
      </c>
      <c r="P15238" s="7">
        <v>0.99</v>
      </c>
      <c r="Q15238">
        <v>1</v>
      </c>
      <c r="Y15238" s="5">
        <v>4.0960648148148149E-2</v>
      </c>
      <c r="Z15238" s="5">
        <v>4.1041666666666664E-2</v>
      </c>
      <c r="AA15238" s="12">
        <f t="shared" si="238"/>
        <v>6.9999999999996954</v>
      </c>
    </row>
    <row r="15239" spans="1:27" ht="15" customHeight="1" x14ac:dyDescent="0.25">
      <c r="A15239" s="1" t="s">
        <v>30395</v>
      </c>
      <c r="B15239" t="s">
        <v>30396</v>
      </c>
      <c r="C15239" s="2" t="s">
        <v>76996</v>
      </c>
      <c r="F15239" t="s">
        <v>32036</v>
      </c>
      <c r="G15239" t="s">
        <v>65997</v>
      </c>
      <c r="H15239" t="s">
        <v>65997</v>
      </c>
      <c r="K15239" t="s">
        <v>76997</v>
      </c>
      <c r="L15239" t="s">
        <v>32471</v>
      </c>
      <c r="N15239" s="4">
        <v>43804</v>
      </c>
      <c r="O15239" t="s">
        <v>32202</v>
      </c>
      <c r="P15239" s="7">
        <v>1.99</v>
      </c>
      <c r="Q15239">
        <v>1</v>
      </c>
      <c r="Y15239" s="5">
        <v>4.1041666666666664E-2</v>
      </c>
      <c r="Z15239" s="5">
        <v>4.1111111111111112E-2</v>
      </c>
      <c r="AA15239" s="12">
        <f t="shared" si="238"/>
        <v>6.0000000000003384</v>
      </c>
    </row>
    <row r="15240" spans="1:27" ht="15" customHeight="1" x14ac:dyDescent="0.25">
      <c r="A15240" s="1" t="s">
        <v>30397</v>
      </c>
      <c r="B15240" t="s">
        <v>30398</v>
      </c>
      <c r="C15240" s="2" t="s">
        <v>76998</v>
      </c>
      <c r="F15240" t="s">
        <v>36358</v>
      </c>
      <c r="G15240" t="s">
        <v>76999</v>
      </c>
      <c r="H15240" t="s">
        <v>76999</v>
      </c>
      <c r="I15240" t="s">
        <v>32060</v>
      </c>
      <c r="J15240" t="s">
        <v>32094</v>
      </c>
      <c r="K15240" t="s">
        <v>77000</v>
      </c>
      <c r="L15240" t="s">
        <v>34450</v>
      </c>
      <c r="N15240" s="4">
        <v>43623</v>
      </c>
      <c r="O15240" t="s">
        <v>32202</v>
      </c>
      <c r="P15240" s="7">
        <v>2.99</v>
      </c>
      <c r="Q15240">
        <v>1</v>
      </c>
      <c r="Y15240" s="5">
        <v>4.1111111111111112E-2</v>
      </c>
      <c r="Z15240" s="5">
        <v>4.1192129629629634E-2</v>
      </c>
      <c r="AA15240" s="12">
        <f t="shared" si="238"/>
        <v>7.0000000000002949</v>
      </c>
    </row>
    <row r="15241" spans="1:27" ht="15" customHeight="1" x14ac:dyDescent="0.25">
      <c r="A15241" s="1" t="s">
        <v>30399</v>
      </c>
      <c r="B15241" t="s">
        <v>30400</v>
      </c>
      <c r="C15241" s="2" t="s">
        <v>77001</v>
      </c>
      <c r="F15241" s="4">
        <v>43780</v>
      </c>
      <c r="G15241" t="s">
        <v>77002</v>
      </c>
      <c r="H15241" t="s">
        <v>77002</v>
      </c>
      <c r="K15241" t="s">
        <v>77003</v>
      </c>
      <c r="L15241" t="s">
        <v>34501</v>
      </c>
      <c r="N15241" s="4">
        <v>43780</v>
      </c>
      <c r="O15241" t="s">
        <v>32202</v>
      </c>
      <c r="P15241" s="7">
        <v>1.99</v>
      </c>
      <c r="Q15241">
        <v>2</v>
      </c>
      <c r="Y15241" s="5">
        <v>4.1192129629629634E-2</v>
      </c>
      <c r="Z15241" s="5">
        <v>4.1261574074074069E-2</v>
      </c>
      <c r="AA15241" s="12">
        <f t="shared" si="238"/>
        <v>5.9999999999991394</v>
      </c>
    </row>
    <row r="15242" spans="1:27" ht="15" customHeight="1" x14ac:dyDescent="0.25">
      <c r="A15242" s="1" t="s">
        <v>30401</v>
      </c>
      <c r="B15242" t="s">
        <v>30402</v>
      </c>
      <c r="C15242" s="2" t="s">
        <v>77004</v>
      </c>
      <c r="F15242" t="s">
        <v>38729</v>
      </c>
      <c r="G15242" t="s">
        <v>77005</v>
      </c>
      <c r="H15242" t="s">
        <v>77005</v>
      </c>
      <c r="K15242" t="s">
        <v>77006</v>
      </c>
      <c r="L15242" t="s">
        <v>32221</v>
      </c>
      <c r="N15242" s="4">
        <v>42649</v>
      </c>
      <c r="O15242" t="s">
        <v>32202</v>
      </c>
      <c r="P15242" s="7">
        <v>2.99</v>
      </c>
      <c r="Q15242">
        <v>2</v>
      </c>
      <c r="Y15242" s="5">
        <v>4.1296296296296296E-2</v>
      </c>
      <c r="Z15242" s="5">
        <v>4.1365740740740745E-2</v>
      </c>
      <c r="AA15242" s="12">
        <f t="shared" si="238"/>
        <v>6.0000000000003384</v>
      </c>
    </row>
    <row r="15243" spans="1:27" ht="15" customHeight="1" x14ac:dyDescent="0.25">
      <c r="A15243" s="1" t="s">
        <v>30403</v>
      </c>
      <c r="B15243" t="s">
        <v>30404</v>
      </c>
      <c r="C15243" s="2" t="s">
        <v>77007</v>
      </c>
      <c r="F15243" t="s">
        <v>34289</v>
      </c>
      <c r="G15243" t="s">
        <v>77008</v>
      </c>
      <c r="H15243" t="s">
        <v>77008</v>
      </c>
      <c r="K15243" t="s">
        <v>77009</v>
      </c>
      <c r="L15243" t="s">
        <v>34514</v>
      </c>
      <c r="N15243" s="4">
        <v>42677</v>
      </c>
      <c r="O15243" t="s">
        <v>32202</v>
      </c>
      <c r="P15243" s="7">
        <v>0.99</v>
      </c>
      <c r="Q15243">
        <v>1</v>
      </c>
      <c r="Y15243" s="5">
        <v>4.1365740740740745E-2</v>
      </c>
      <c r="Z15243" s="5">
        <v>4.144675925925926E-2</v>
      </c>
      <c r="AA15243" s="12">
        <f t="shared" si="238"/>
        <v>6.9999999999996954</v>
      </c>
    </row>
    <row r="15244" spans="1:27" ht="15" customHeight="1" x14ac:dyDescent="0.25">
      <c r="A15244" s="1" t="s">
        <v>30405</v>
      </c>
      <c r="B15244" t="s">
        <v>30406</v>
      </c>
      <c r="C15244" s="2" t="s">
        <v>77010</v>
      </c>
      <c r="F15244" s="4">
        <v>43187</v>
      </c>
      <c r="G15244" t="s">
        <v>58903</v>
      </c>
      <c r="H15244" t="s">
        <v>58903</v>
      </c>
      <c r="K15244" t="s">
        <v>77011</v>
      </c>
      <c r="L15244" t="s">
        <v>32175</v>
      </c>
      <c r="N15244" s="4">
        <v>43187</v>
      </c>
      <c r="O15244" t="s">
        <v>32202</v>
      </c>
      <c r="P15244" s="7">
        <v>0.99</v>
      </c>
      <c r="Q15244">
        <v>1</v>
      </c>
      <c r="Y15244" s="5">
        <v>4.144675925925926E-2</v>
      </c>
      <c r="Z15244" s="5">
        <v>4.1516203703703701E-2</v>
      </c>
      <c r="AA15244" s="12">
        <f t="shared" si="238"/>
        <v>5.9999999999997389</v>
      </c>
    </row>
    <row r="15245" spans="1:27" ht="15" customHeight="1" x14ac:dyDescent="0.25">
      <c r="A15245" s="1" t="s">
        <v>30407</v>
      </c>
      <c r="B15245" t="s">
        <v>30408</v>
      </c>
      <c r="C15245" s="2" t="s">
        <v>77012</v>
      </c>
      <c r="F15245" t="s">
        <v>34442</v>
      </c>
      <c r="G15245" t="s">
        <v>77013</v>
      </c>
      <c r="H15245" t="s">
        <v>77013</v>
      </c>
      <c r="K15245" t="s">
        <v>77014</v>
      </c>
      <c r="L15245" t="s">
        <v>75746</v>
      </c>
      <c r="N15245" s="4">
        <v>41521</v>
      </c>
      <c r="O15245" t="s">
        <v>32202</v>
      </c>
      <c r="P15245" s="7">
        <v>0.99</v>
      </c>
      <c r="Q15245">
        <v>1</v>
      </c>
      <c r="Y15245" s="5">
        <v>4.1516203703703701E-2</v>
      </c>
      <c r="Z15245" s="5">
        <v>4.1597222222222223E-2</v>
      </c>
      <c r="AA15245" s="12">
        <f t="shared" si="238"/>
        <v>7.0000000000002949</v>
      </c>
    </row>
    <row r="15246" spans="1:27" ht="15" customHeight="1" x14ac:dyDescent="0.25">
      <c r="A15246" s="1" t="s">
        <v>30409</v>
      </c>
      <c r="B15246" t="s">
        <v>30410</v>
      </c>
      <c r="C15246" s="2" t="s">
        <v>77015</v>
      </c>
      <c r="F15246" s="4">
        <v>43719</v>
      </c>
      <c r="G15246" t="s">
        <v>77016</v>
      </c>
      <c r="H15246" t="s">
        <v>77017</v>
      </c>
      <c r="I15246" t="s">
        <v>32315</v>
      </c>
      <c r="K15246" t="s">
        <v>77018</v>
      </c>
      <c r="L15246" t="s">
        <v>32520</v>
      </c>
      <c r="M15246" t="s">
        <v>77019</v>
      </c>
      <c r="N15246" s="4">
        <v>43719</v>
      </c>
      <c r="O15246" t="s">
        <v>32202</v>
      </c>
      <c r="P15246" s="7">
        <v>0.99</v>
      </c>
      <c r="Q15246">
        <v>1</v>
      </c>
      <c r="Y15246" s="5">
        <v>4.1597222222222223E-2</v>
      </c>
      <c r="Z15246" s="5">
        <v>4.1666666666666664E-2</v>
      </c>
      <c r="AA15246" s="12">
        <f t="shared" si="238"/>
        <v>5.9999999999997389</v>
      </c>
    </row>
    <row r="15247" spans="1:27" ht="15" customHeight="1" x14ac:dyDescent="0.25">
      <c r="A15247" s="1" t="s">
        <v>30411</v>
      </c>
      <c r="B15247" t="s">
        <v>30412</v>
      </c>
      <c r="C15247" s="2" t="s">
        <v>77020</v>
      </c>
      <c r="F15247" s="4">
        <v>42202</v>
      </c>
      <c r="G15247" t="s">
        <v>77021</v>
      </c>
      <c r="H15247" t="s">
        <v>66937</v>
      </c>
      <c r="K15247" t="s">
        <v>77022</v>
      </c>
      <c r="L15247" t="s">
        <v>32221</v>
      </c>
      <c r="N15247" s="4">
        <v>42202</v>
      </c>
      <c r="O15247" t="s">
        <v>32202</v>
      </c>
      <c r="P15247" s="7">
        <v>2.99</v>
      </c>
      <c r="Q15247">
        <v>1</v>
      </c>
      <c r="Y15247" s="5">
        <v>4.1666666666666664E-2</v>
      </c>
      <c r="Z15247" s="5">
        <v>4.1747685185185186E-2</v>
      </c>
      <c r="AA15247" s="12">
        <f t="shared" si="238"/>
        <v>7.0000000000002949</v>
      </c>
    </row>
    <row r="15248" spans="1:27" ht="15" customHeight="1" x14ac:dyDescent="0.25">
      <c r="A15248" s="1" t="s">
        <v>30413</v>
      </c>
      <c r="B15248" t="s">
        <v>30414</v>
      </c>
      <c r="C15248" s="2" t="s">
        <v>77023</v>
      </c>
      <c r="F15248" t="s">
        <v>34594</v>
      </c>
      <c r="G15248" t="s">
        <v>77024</v>
      </c>
      <c r="H15248" t="s">
        <v>43310</v>
      </c>
      <c r="K15248" t="s">
        <v>77025</v>
      </c>
      <c r="L15248" t="s">
        <v>32471</v>
      </c>
      <c r="N15248" s="4">
        <v>42159</v>
      </c>
      <c r="O15248" t="s">
        <v>32202</v>
      </c>
      <c r="P15248" s="7">
        <v>4.99</v>
      </c>
      <c r="Q15248">
        <v>1</v>
      </c>
      <c r="Y15248" s="5">
        <v>4.1747685185185186E-2</v>
      </c>
      <c r="Z15248" s="5">
        <v>4.1817129629629628E-2</v>
      </c>
      <c r="AA15248" s="12">
        <f t="shared" si="238"/>
        <v>5.9999999999997389</v>
      </c>
    </row>
    <row r="15249" spans="1:27" ht="15" customHeight="1" x14ac:dyDescent="0.25">
      <c r="A15249" s="1" t="s">
        <v>30415</v>
      </c>
      <c r="B15249" t="s">
        <v>30416</v>
      </c>
      <c r="C15249" s="2" t="s">
        <v>77026</v>
      </c>
      <c r="F15249" s="4">
        <v>42909</v>
      </c>
      <c r="G15249" t="s">
        <v>64938</v>
      </c>
      <c r="H15249" t="s">
        <v>64938</v>
      </c>
      <c r="K15249" t="s">
        <v>77027</v>
      </c>
      <c r="L15249" t="s">
        <v>34450</v>
      </c>
      <c r="N15249" s="4">
        <v>42909</v>
      </c>
      <c r="O15249" t="s">
        <v>32202</v>
      </c>
      <c r="P15249" s="7">
        <v>2.99</v>
      </c>
      <c r="Q15249">
        <v>1</v>
      </c>
      <c r="Y15249" s="5">
        <v>4.1817129629629628E-2</v>
      </c>
      <c r="Z15249" s="5">
        <v>4.189814814814815E-2</v>
      </c>
      <c r="AA15249" s="12">
        <f t="shared" si="238"/>
        <v>7.0000000000002949</v>
      </c>
    </row>
    <row r="15250" spans="1:27" ht="15" customHeight="1" x14ac:dyDescent="0.25">
      <c r="A15250" s="1" t="s">
        <v>30417</v>
      </c>
      <c r="B15250" t="s">
        <v>30418</v>
      </c>
      <c r="C15250" s="2" t="s">
        <v>77028</v>
      </c>
      <c r="F15250" s="4">
        <v>44000</v>
      </c>
      <c r="G15250" t="s">
        <v>77029</v>
      </c>
      <c r="H15250" t="s">
        <v>77029</v>
      </c>
      <c r="K15250" t="s">
        <v>77030</v>
      </c>
      <c r="L15250" t="s">
        <v>32471</v>
      </c>
      <c r="N15250" s="4">
        <v>44000</v>
      </c>
      <c r="O15250" t="s">
        <v>32202</v>
      </c>
      <c r="P15250" s="7">
        <v>0.99</v>
      </c>
      <c r="Q15250">
        <v>1</v>
      </c>
      <c r="Y15250" s="5">
        <v>4.189814814814815E-2</v>
      </c>
      <c r="Z15250" s="5">
        <v>4.1967592592592591E-2</v>
      </c>
      <c r="AA15250" s="12">
        <f t="shared" si="238"/>
        <v>5.9999999999997389</v>
      </c>
    </row>
    <row r="15251" spans="1:27" ht="15" customHeight="1" x14ac:dyDescent="0.25">
      <c r="A15251" s="1" t="s">
        <v>30417</v>
      </c>
      <c r="B15251" t="s">
        <v>30419</v>
      </c>
      <c r="C15251" s="2" t="s">
        <v>77028</v>
      </c>
      <c r="F15251" s="4">
        <v>44000</v>
      </c>
      <c r="G15251" t="s">
        <v>77029</v>
      </c>
      <c r="H15251" t="s">
        <v>77029</v>
      </c>
      <c r="K15251" t="s">
        <v>77030</v>
      </c>
      <c r="L15251" t="s">
        <v>32471</v>
      </c>
      <c r="N15251" s="4">
        <v>44000</v>
      </c>
      <c r="O15251" t="s">
        <v>32202</v>
      </c>
      <c r="P15251" s="7">
        <v>0.99</v>
      </c>
      <c r="Q15251">
        <v>1</v>
      </c>
      <c r="Y15251" s="5">
        <v>4.1967592592592591E-2</v>
      </c>
      <c r="Z15251" s="5">
        <v>4.2048611111111113E-2</v>
      </c>
      <c r="AA15251" s="12">
        <f t="shared" si="238"/>
        <v>7.0000000000002949</v>
      </c>
    </row>
    <row r="15252" spans="1:27" ht="15" customHeight="1" x14ac:dyDescent="0.25">
      <c r="A15252" s="1" t="s">
        <v>30420</v>
      </c>
      <c r="B15252" t="s">
        <v>30421</v>
      </c>
      <c r="C15252" s="2" t="s">
        <v>77031</v>
      </c>
      <c r="F15252" s="4">
        <v>43153</v>
      </c>
      <c r="G15252" t="s">
        <v>57511</v>
      </c>
      <c r="H15252" t="s">
        <v>57512</v>
      </c>
      <c r="K15252" t="s">
        <v>77032</v>
      </c>
      <c r="L15252" t="s">
        <v>32471</v>
      </c>
      <c r="N15252" s="4">
        <v>43153</v>
      </c>
      <c r="O15252" t="s">
        <v>32202</v>
      </c>
      <c r="P15252" s="7">
        <v>0.99</v>
      </c>
      <c r="Q15252">
        <v>2</v>
      </c>
      <c r="Y15252" s="5">
        <v>4.2048611111111113E-2</v>
      </c>
      <c r="Z15252" s="5">
        <v>4.2118055555555554E-2</v>
      </c>
      <c r="AA15252" s="12">
        <f t="shared" si="238"/>
        <v>5.9999999999997389</v>
      </c>
    </row>
    <row r="15253" spans="1:27" ht="15" customHeight="1" x14ac:dyDescent="0.25">
      <c r="A15253" s="1" t="s">
        <v>30422</v>
      </c>
      <c r="B15253" t="s">
        <v>30423</v>
      </c>
      <c r="C15253" s="2" t="s">
        <v>77033</v>
      </c>
      <c r="F15253" t="s">
        <v>35767</v>
      </c>
      <c r="G15253" t="s">
        <v>77034</v>
      </c>
      <c r="H15253" t="s">
        <v>77034</v>
      </c>
      <c r="I15253" t="s">
        <v>32315</v>
      </c>
      <c r="J15253" t="s">
        <v>32556</v>
      </c>
      <c r="K15253" t="s">
        <v>77035</v>
      </c>
      <c r="L15253" t="s">
        <v>32544</v>
      </c>
      <c r="N15253" s="4">
        <v>42801</v>
      </c>
      <c r="O15253" t="s">
        <v>32202</v>
      </c>
      <c r="P15253" s="7">
        <v>6.99</v>
      </c>
      <c r="Q15253">
        <v>1</v>
      </c>
      <c r="Y15253" s="5">
        <v>4.2118055555555554E-2</v>
      </c>
      <c r="Z15253" s="5">
        <v>4.2199074074074076E-2</v>
      </c>
      <c r="AA15253" s="12">
        <f t="shared" si="238"/>
        <v>7.0000000000002949</v>
      </c>
    </row>
    <row r="15254" spans="1:27" ht="15" customHeight="1" x14ac:dyDescent="0.25">
      <c r="A15254" s="1" t="s">
        <v>30424</v>
      </c>
      <c r="B15254" t="s">
        <v>30425</v>
      </c>
      <c r="C15254" s="2" t="s">
        <v>77036</v>
      </c>
      <c r="F15254" t="s">
        <v>37807</v>
      </c>
      <c r="G15254" t="s">
        <v>68692</v>
      </c>
      <c r="H15254" t="s">
        <v>68693</v>
      </c>
      <c r="K15254" t="s">
        <v>77037</v>
      </c>
      <c r="L15254" t="s">
        <v>32221</v>
      </c>
      <c r="N15254" s="4">
        <v>43381</v>
      </c>
      <c r="O15254" t="s">
        <v>32202</v>
      </c>
      <c r="P15254" s="7">
        <v>4.99</v>
      </c>
      <c r="Q15254">
        <v>1</v>
      </c>
      <c r="Y15254" s="5">
        <v>4.2199074074074076E-2</v>
      </c>
      <c r="Z15254" s="5">
        <v>4.2268518518518518E-2</v>
      </c>
      <c r="AA15254" s="12">
        <f t="shared" si="238"/>
        <v>5.9999999999997389</v>
      </c>
    </row>
    <row r="15255" spans="1:27" ht="15" customHeight="1" x14ac:dyDescent="0.25">
      <c r="A15255" s="1" t="s">
        <v>30426</v>
      </c>
      <c r="B15255" t="s">
        <v>30427</v>
      </c>
      <c r="C15255" s="2" t="s">
        <v>77038</v>
      </c>
      <c r="F15255" s="4">
        <v>43272</v>
      </c>
      <c r="G15255" t="s">
        <v>57511</v>
      </c>
      <c r="H15255" t="s">
        <v>57512</v>
      </c>
      <c r="K15255" t="s">
        <v>77039</v>
      </c>
      <c r="L15255" t="s">
        <v>33802</v>
      </c>
      <c r="N15255" s="4">
        <v>43272</v>
      </c>
      <c r="O15255" t="s">
        <v>32202</v>
      </c>
      <c r="P15255" s="7">
        <v>0.99</v>
      </c>
      <c r="Q15255">
        <v>2</v>
      </c>
      <c r="Y15255" s="5">
        <v>4.2268518518518518E-2</v>
      </c>
      <c r="Z15255" s="5">
        <v>4.2349537037037033E-2</v>
      </c>
      <c r="AA15255" s="12">
        <f t="shared" si="238"/>
        <v>6.9999999999996954</v>
      </c>
    </row>
    <row r="15256" spans="1:27" ht="15" customHeight="1" x14ac:dyDescent="0.25">
      <c r="A15256" s="1" t="s">
        <v>30428</v>
      </c>
      <c r="B15256" t="s">
        <v>30429</v>
      </c>
      <c r="C15256" s="2" t="s">
        <v>77040</v>
      </c>
      <c r="F15256" s="4">
        <v>43130</v>
      </c>
      <c r="G15256" t="s">
        <v>57511</v>
      </c>
      <c r="H15256" t="s">
        <v>57512</v>
      </c>
      <c r="K15256" t="s">
        <v>77041</v>
      </c>
      <c r="L15256" t="s">
        <v>33802</v>
      </c>
      <c r="N15256" s="4">
        <v>43130</v>
      </c>
      <c r="O15256" t="s">
        <v>32202</v>
      </c>
      <c r="P15256" s="7">
        <v>0.99</v>
      </c>
      <c r="Q15256">
        <v>2</v>
      </c>
      <c r="Y15256" s="5">
        <v>4.2349537037037033E-2</v>
      </c>
      <c r="Z15256" s="5">
        <v>4.2418981481481481E-2</v>
      </c>
      <c r="AA15256" s="12">
        <f t="shared" si="238"/>
        <v>6.0000000000003384</v>
      </c>
    </row>
    <row r="15257" spans="1:27" ht="15" customHeight="1" x14ac:dyDescent="0.25">
      <c r="A15257" s="1" t="s">
        <v>30430</v>
      </c>
      <c r="B15257" t="s">
        <v>30431</v>
      </c>
      <c r="C15257" s="2" t="s">
        <v>77042</v>
      </c>
      <c r="F15257" s="4">
        <v>43238</v>
      </c>
      <c r="G15257" t="s">
        <v>63427</v>
      </c>
      <c r="H15257" t="s">
        <v>63427</v>
      </c>
      <c r="K15257" t="s">
        <v>77043</v>
      </c>
      <c r="L15257" t="s">
        <v>77044</v>
      </c>
      <c r="N15257" s="4">
        <v>43238</v>
      </c>
      <c r="O15257" t="s">
        <v>32202</v>
      </c>
      <c r="P15257" s="7">
        <v>6.99</v>
      </c>
      <c r="Q15257">
        <v>1</v>
      </c>
      <c r="Y15257" s="5">
        <v>4.2418981481481481E-2</v>
      </c>
      <c r="Z15257" s="5">
        <v>4.2500000000000003E-2</v>
      </c>
      <c r="AA15257" s="12">
        <f t="shared" si="238"/>
        <v>7.0000000000002949</v>
      </c>
    </row>
    <row r="15258" spans="1:27" ht="15" customHeight="1" x14ac:dyDescent="0.25">
      <c r="A15258" s="1" t="s">
        <v>30432</v>
      </c>
      <c r="B15258" t="s">
        <v>30433</v>
      </c>
      <c r="C15258" s="2" t="s">
        <v>77045</v>
      </c>
      <c r="F15258" s="4">
        <v>43539</v>
      </c>
      <c r="G15258" t="s">
        <v>77046</v>
      </c>
      <c r="H15258" t="s">
        <v>77047</v>
      </c>
      <c r="I15258" t="s">
        <v>32051</v>
      </c>
      <c r="K15258" t="s">
        <v>77048</v>
      </c>
      <c r="L15258" t="s">
        <v>32520</v>
      </c>
      <c r="N15258" s="4">
        <v>43539</v>
      </c>
      <c r="O15258" t="s">
        <v>32202</v>
      </c>
      <c r="P15258" s="7">
        <v>5.99</v>
      </c>
      <c r="Q15258">
        <v>1</v>
      </c>
      <c r="Y15258" s="5">
        <v>4.2500000000000003E-2</v>
      </c>
      <c r="Z15258" s="5">
        <v>4.2569444444444444E-2</v>
      </c>
      <c r="AA15258" s="12">
        <f t="shared" si="238"/>
        <v>5.9999999999997389</v>
      </c>
    </row>
    <row r="15259" spans="1:27" ht="15" customHeight="1" x14ac:dyDescent="0.25">
      <c r="A15259" s="1" t="s">
        <v>30434</v>
      </c>
      <c r="B15259" t="s">
        <v>30435</v>
      </c>
      <c r="C15259" s="2" t="s">
        <v>77049</v>
      </c>
      <c r="F15259" s="4">
        <v>42394</v>
      </c>
      <c r="G15259" t="s">
        <v>72944</v>
      </c>
      <c r="H15259" t="s">
        <v>72944</v>
      </c>
      <c r="K15259" t="s">
        <v>77050</v>
      </c>
      <c r="L15259" t="s">
        <v>33188</v>
      </c>
      <c r="N15259" s="4">
        <v>42394</v>
      </c>
      <c r="O15259" t="s">
        <v>32202</v>
      </c>
      <c r="P15259" s="7">
        <v>0.99</v>
      </c>
      <c r="Q15259">
        <v>1</v>
      </c>
      <c r="Y15259" s="5">
        <v>4.2569444444444444E-2</v>
      </c>
      <c r="Z15259" s="5">
        <v>4.2638888888888893E-2</v>
      </c>
      <c r="AA15259" s="12">
        <f t="shared" si="238"/>
        <v>6.0000000000003384</v>
      </c>
    </row>
    <row r="15260" spans="1:27" ht="15" customHeight="1" x14ac:dyDescent="0.25">
      <c r="A15260" s="1" t="s">
        <v>30436</v>
      </c>
      <c r="B15260" t="s">
        <v>30437</v>
      </c>
      <c r="C15260" s="2" t="s">
        <v>77051</v>
      </c>
      <c r="F15260" t="s">
        <v>39183</v>
      </c>
      <c r="G15260" t="s">
        <v>77052</v>
      </c>
      <c r="H15260" t="s">
        <v>77052</v>
      </c>
      <c r="K15260" t="s">
        <v>77053</v>
      </c>
      <c r="L15260" t="s">
        <v>32770</v>
      </c>
      <c r="N15260" s="4">
        <v>43685</v>
      </c>
      <c r="O15260" t="s">
        <v>32202</v>
      </c>
      <c r="P15260" s="7">
        <v>0.99</v>
      </c>
      <c r="Q15260">
        <v>1</v>
      </c>
      <c r="Y15260" s="5">
        <v>4.2638888888888893E-2</v>
      </c>
      <c r="Z15260" s="5">
        <v>4.2696759259259261E-2</v>
      </c>
      <c r="AA15260" s="12">
        <f t="shared" si="238"/>
        <v>4.9999999999997824</v>
      </c>
    </row>
    <row r="15261" spans="1:27" ht="15" customHeight="1" x14ac:dyDescent="0.25">
      <c r="A15261" s="1" t="s">
        <v>30438</v>
      </c>
      <c r="B15261" t="s">
        <v>30439</v>
      </c>
      <c r="C15261" s="2" t="s">
        <v>77054</v>
      </c>
      <c r="F15261" t="s">
        <v>40514</v>
      </c>
      <c r="G15261" t="s">
        <v>76395</v>
      </c>
      <c r="H15261" t="s">
        <v>76395</v>
      </c>
      <c r="K15261" t="s">
        <v>77055</v>
      </c>
      <c r="L15261" t="s">
        <v>34450</v>
      </c>
      <c r="N15261" s="4">
        <v>43686</v>
      </c>
      <c r="O15261" t="s">
        <v>32202</v>
      </c>
      <c r="P15261" s="7">
        <v>1.99</v>
      </c>
      <c r="Q15261">
        <v>1</v>
      </c>
      <c r="Y15261" s="5">
        <v>4.2696759259259261E-2</v>
      </c>
      <c r="Z15261" s="5">
        <v>4.2777777777777776E-2</v>
      </c>
      <c r="AA15261" s="12">
        <f t="shared" si="238"/>
        <v>6.9999999999996954</v>
      </c>
    </row>
    <row r="15262" spans="1:27" ht="15" customHeight="1" x14ac:dyDescent="0.25">
      <c r="A15262" s="1" t="s">
        <v>30440</v>
      </c>
      <c r="B15262" t="s">
        <v>30441</v>
      </c>
      <c r="C15262" s="2" t="s">
        <v>77056</v>
      </c>
      <c r="F15262" s="4">
        <v>43308</v>
      </c>
      <c r="G15262" t="s">
        <v>77057</v>
      </c>
      <c r="H15262" t="s">
        <v>77058</v>
      </c>
      <c r="K15262" t="s">
        <v>77059</v>
      </c>
      <c r="L15262" t="s">
        <v>38182</v>
      </c>
      <c r="N15262" s="4">
        <v>43308</v>
      </c>
      <c r="O15262" t="s">
        <v>32202</v>
      </c>
      <c r="P15262" s="7">
        <v>1.99</v>
      </c>
      <c r="Q15262">
        <v>1</v>
      </c>
      <c r="Y15262" s="5">
        <v>4.2777777777777776E-2</v>
      </c>
      <c r="Z15262" s="5">
        <v>4.2847222222222224E-2</v>
      </c>
      <c r="AA15262" s="12">
        <f t="shared" si="238"/>
        <v>6.0000000000003384</v>
      </c>
    </row>
    <row r="15263" spans="1:27" ht="15" customHeight="1" x14ac:dyDescent="0.25">
      <c r="A15263" s="1" t="s">
        <v>30442</v>
      </c>
      <c r="B15263" t="s">
        <v>30443</v>
      </c>
      <c r="C15263" s="2" t="s">
        <v>77060</v>
      </c>
      <c r="F15263" s="4">
        <v>43535</v>
      </c>
      <c r="G15263" t="s">
        <v>76545</v>
      </c>
      <c r="H15263" t="s">
        <v>76545</v>
      </c>
      <c r="K15263" t="s">
        <v>77061</v>
      </c>
      <c r="L15263" t="s">
        <v>35723</v>
      </c>
      <c r="N15263" s="4">
        <v>43535</v>
      </c>
      <c r="O15263" t="s">
        <v>32202</v>
      </c>
      <c r="P15263" s="7">
        <v>2.99</v>
      </c>
      <c r="Q15263">
        <v>1</v>
      </c>
      <c r="Y15263" s="5">
        <v>4.2847222222222224E-2</v>
      </c>
      <c r="Z15263" s="5">
        <v>4.2928240740740746E-2</v>
      </c>
      <c r="AA15263" s="12">
        <f t="shared" si="238"/>
        <v>7.0000000000002949</v>
      </c>
    </row>
    <row r="15264" spans="1:27" ht="15" customHeight="1" x14ac:dyDescent="0.25">
      <c r="A15264" s="1" t="s">
        <v>30444</v>
      </c>
      <c r="B15264" t="s">
        <v>30445</v>
      </c>
      <c r="C15264" s="2" t="s">
        <v>77062</v>
      </c>
      <c r="F15264" t="s">
        <v>35188</v>
      </c>
      <c r="G15264" t="s">
        <v>61933</v>
      </c>
      <c r="H15264" t="s">
        <v>60677</v>
      </c>
      <c r="I15264" t="s">
        <v>32026</v>
      </c>
      <c r="K15264" t="s">
        <v>77063</v>
      </c>
      <c r="L15264" t="s">
        <v>33254</v>
      </c>
      <c r="N15264" s="4">
        <v>42706</v>
      </c>
      <c r="O15264" t="s">
        <v>32202</v>
      </c>
      <c r="P15264" s="7">
        <v>5.99</v>
      </c>
      <c r="Q15264">
        <v>1</v>
      </c>
      <c r="Y15264" s="5">
        <v>4.2928240740740746E-2</v>
      </c>
      <c r="Z15264" s="5">
        <v>4.2997685185185187E-2</v>
      </c>
      <c r="AA15264" s="12">
        <f t="shared" si="238"/>
        <v>5.9999999999997389</v>
      </c>
    </row>
    <row r="15265" spans="1:27" ht="15" customHeight="1" x14ac:dyDescent="0.25">
      <c r="A15265" s="1" t="s">
        <v>30446</v>
      </c>
      <c r="B15265" t="s">
        <v>30447</v>
      </c>
      <c r="C15265" s="2" t="s">
        <v>77064</v>
      </c>
      <c r="F15265" s="4">
        <v>43365</v>
      </c>
      <c r="G15265" t="s">
        <v>77065</v>
      </c>
      <c r="H15265" t="s">
        <v>66937</v>
      </c>
      <c r="K15265" t="s">
        <v>77066</v>
      </c>
      <c r="L15265" t="s">
        <v>32520</v>
      </c>
      <c r="N15265" s="4">
        <v>43365</v>
      </c>
      <c r="O15265" t="s">
        <v>32202</v>
      </c>
      <c r="P15265" s="7">
        <v>4.99</v>
      </c>
      <c r="Q15265">
        <v>1</v>
      </c>
      <c r="Y15265" s="5">
        <v>4.2997685185185187E-2</v>
      </c>
      <c r="Z15265" s="5">
        <v>4.3078703703703702E-2</v>
      </c>
      <c r="AA15265" s="12">
        <f t="shared" si="238"/>
        <v>6.9999999999996954</v>
      </c>
    </row>
    <row r="15266" spans="1:27" ht="15" customHeight="1" x14ac:dyDescent="0.25">
      <c r="A15266" s="1" t="s">
        <v>30448</v>
      </c>
      <c r="B15266" t="s">
        <v>30449</v>
      </c>
      <c r="C15266" s="2" t="s">
        <v>77067</v>
      </c>
      <c r="F15266" t="s">
        <v>42875</v>
      </c>
      <c r="G15266" t="s">
        <v>61921</v>
      </c>
      <c r="H15266" t="s">
        <v>53345</v>
      </c>
      <c r="K15266" t="s">
        <v>77068</v>
      </c>
      <c r="L15266" t="s">
        <v>43037</v>
      </c>
      <c r="M15266" t="s">
        <v>69347</v>
      </c>
      <c r="N15266" s="4">
        <v>42461</v>
      </c>
      <c r="O15266" t="s">
        <v>32202</v>
      </c>
      <c r="P15266" s="7">
        <v>2.99</v>
      </c>
      <c r="Q15266">
        <v>1</v>
      </c>
      <c r="Y15266" s="5">
        <v>4.3078703703703702E-2</v>
      </c>
      <c r="Z15266" s="5">
        <v>4.3148148148148151E-2</v>
      </c>
      <c r="AA15266" s="12">
        <f t="shared" si="238"/>
        <v>6.0000000000003384</v>
      </c>
    </row>
    <row r="15267" spans="1:27" ht="15" customHeight="1" x14ac:dyDescent="0.25">
      <c r="A15267" s="1" t="s">
        <v>30450</v>
      </c>
      <c r="B15267" t="s">
        <v>30451</v>
      </c>
      <c r="C15267" s="2" t="s">
        <v>77069</v>
      </c>
      <c r="F15267" s="4">
        <v>43216</v>
      </c>
      <c r="G15267" t="s">
        <v>62596</v>
      </c>
      <c r="H15267" t="s">
        <v>62596</v>
      </c>
      <c r="K15267" t="s">
        <v>77070</v>
      </c>
      <c r="L15267" t="s">
        <v>32515</v>
      </c>
      <c r="N15267" s="4">
        <v>43216</v>
      </c>
      <c r="O15267" t="s">
        <v>32202</v>
      </c>
      <c r="P15267" s="7">
        <v>2.99</v>
      </c>
      <c r="Q15267">
        <v>1</v>
      </c>
      <c r="Y15267" s="5">
        <v>4.3148148148148151E-2</v>
      </c>
      <c r="Z15267" s="5">
        <v>4.3229166666666673E-2</v>
      </c>
      <c r="AA15267" s="12">
        <f t="shared" si="238"/>
        <v>7.0000000000002949</v>
      </c>
    </row>
    <row r="15268" spans="1:27" ht="15" customHeight="1" x14ac:dyDescent="0.25">
      <c r="A15268" s="1" t="s">
        <v>30452</v>
      </c>
      <c r="B15268" t="s">
        <v>30453</v>
      </c>
      <c r="C15268" s="2" t="s">
        <v>77071</v>
      </c>
      <c r="F15268" s="4">
        <v>41894</v>
      </c>
      <c r="G15268" t="s">
        <v>77072</v>
      </c>
      <c r="H15268" t="s">
        <v>43310</v>
      </c>
      <c r="K15268" t="s">
        <v>77073</v>
      </c>
      <c r="L15268" t="s">
        <v>32553</v>
      </c>
      <c r="N15268" s="4">
        <v>41894</v>
      </c>
      <c r="O15268" t="s">
        <v>32202</v>
      </c>
      <c r="P15268" s="7">
        <v>4.99</v>
      </c>
      <c r="Q15268">
        <v>1</v>
      </c>
      <c r="Y15268" s="5">
        <v>4.3229166666666673E-2</v>
      </c>
      <c r="Z15268" s="5">
        <v>4.3298611111111107E-2</v>
      </c>
      <c r="AA15268" s="12">
        <f t="shared" si="238"/>
        <v>5.9999999999991394</v>
      </c>
    </row>
    <row r="15269" spans="1:27" ht="15" customHeight="1" x14ac:dyDescent="0.25">
      <c r="A15269" s="1" t="s">
        <v>30454</v>
      </c>
      <c r="B15269" t="s">
        <v>30455</v>
      </c>
      <c r="C15269" s="2" t="s">
        <v>77074</v>
      </c>
      <c r="D15269">
        <v>54</v>
      </c>
      <c r="E15269">
        <v>324</v>
      </c>
      <c r="F15269" t="s">
        <v>33611</v>
      </c>
      <c r="G15269" t="s">
        <v>63427</v>
      </c>
      <c r="H15269" t="s">
        <v>63427</v>
      </c>
      <c r="K15269" t="s">
        <v>77075</v>
      </c>
      <c r="L15269" t="s">
        <v>33507</v>
      </c>
      <c r="N15269" s="4">
        <v>43525</v>
      </c>
      <c r="O15269" t="s">
        <v>32202</v>
      </c>
      <c r="P15269" s="7">
        <v>6.99</v>
      </c>
      <c r="Q15269">
        <v>1</v>
      </c>
      <c r="Y15269" s="5">
        <v>4.3298611111111107E-2</v>
      </c>
      <c r="Z15269" s="5">
        <v>4.3379629629629629E-2</v>
      </c>
      <c r="AA15269" s="12">
        <f t="shared" si="238"/>
        <v>7.0000000000002949</v>
      </c>
    </row>
    <row r="15270" spans="1:27" ht="15" customHeight="1" x14ac:dyDescent="0.25">
      <c r="A15270" s="1" t="s">
        <v>30456</v>
      </c>
      <c r="B15270" t="s">
        <v>30457</v>
      </c>
      <c r="C15270" s="2" t="s">
        <v>77076</v>
      </c>
      <c r="F15270" s="4">
        <v>43370</v>
      </c>
      <c r="G15270" t="s">
        <v>77077</v>
      </c>
      <c r="H15270" t="s">
        <v>77077</v>
      </c>
      <c r="K15270" t="s">
        <v>77078</v>
      </c>
      <c r="L15270" t="s">
        <v>34450</v>
      </c>
      <c r="N15270" s="4">
        <v>43370</v>
      </c>
      <c r="O15270" t="s">
        <v>32202</v>
      </c>
      <c r="P15270" s="7">
        <v>0.99</v>
      </c>
      <c r="Q15270">
        <v>1</v>
      </c>
      <c r="Y15270" s="5">
        <v>4.3379629629629629E-2</v>
      </c>
      <c r="Z15270" s="5">
        <v>4.3449074074074077E-2</v>
      </c>
      <c r="AA15270" s="12">
        <f t="shared" si="238"/>
        <v>6.0000000000003384</v>
      </c>
    </row>
    <row r="15271" spans="1:27" ht="15" customHeight="1" x14ac:dyDescent="0.25">
      <c r="A15271" s="1" t="s">
        <v>30458</v>
      </c>
      <c r="B15271" t="s">
        <v>30459</v>
      </c>
      <c r="C15271" s="2" t="s">
        <v>77079</v>
      </c>
      <c r="F15271" s="4">
        <v>43091</v>
      </c>
      <c r="G15271" t="s">
        <v>71931</v>
      </c>
      <c r="H15271" t="s">
        <v>45820</v>
      </c>
      <c r="I15271" t="s">
        <v>32315</v>
      </c>
      <c r="J15271" t="s">
        <v>32556</v>
      </c>
      <c r="K15271" t="s">
        <v>77080</v>
      </c>
      <c r="L15271" t="s">
        <v>33450</v>
      </c>
      <c r="M15271" t="s">
        <v>71933</v>
      </c>
      <c r="N15271" s="4">
        <v>43091</v>
      </c>
      <c r="O15271" t="s">
        <v>32202</v>
      </c>
      <c r="P15271" t="s">
        <v>32766</v>
      </c>
      <c r="Q15271">
        <v>2</v>
      </c>
      <c r="Y15271" s="5">
        <v>4.3449074074074077E-2</v>
      </c>
      <c r="Z15271" s="5">
        <v>4.3530092592592599E-2</v>
      </c>
      <c r="AA15271" s="12">
        <f t="shared" si="238"/>
        <v>7.0000000000002949</v>
      </c>
    </row>
    <row r="15272" spans="1:27" ht="15" customHeight="1" x14ac:dyDescent="0.25">
      <c r="A15272" s="1" t="s">
        <v>30460</v>
      </c>
      <c r="B15272" t="s">
        <v>30461</v>
      </c>
      <c r="C15272" s="2" t="s">
        <v>77081</v>
      </c>
      <c r="F15272" s="4">
        <v>43401</v>
      </c>
      <c r="G15272" t="s">
        <v>77082</v>
      </c>
      <c r="H15272" t="s">
        <v>77082</v>
      </c>
      <c r="K15272" t="s">
        <v>77083</v>
      </c>
      <c r="L15272" t="s">
        <v>34641</v>
      </c>
      <c r="N15272" s="4">
        <v>43401</v>
      </c>
      <c r="O15272" t="s">
        <v>32202</v>
      </c>
      <c r="P15272" s="7">
        <v>0.99</v>
      </c>
      <c r="Q15272">
        <v>1</v>
      </c>
      <c r="Y15272" s="5">
        <v>4.3530092592592599E-2</v>
      </c>
      <c r="Z15272" s="5">
        <v>4.3599537037037034E-2</v>
      </c>
      <c r="AA15272" s="12">
        <f t="shared" si="238"/>
        <v>5.9999999999991394</v>
      </c>
    </row>
    <row r="15273" spans="1:27" ht="15" customHeight="1" x14ac:dyDescent="0.25">
      <c r="A15273" s="1" t="s">
        <v>30462</v>
      </c>
      <c r="B15273" t="s">
        <v>30463</v>
      </c>
      <c r="C15273" s="2" t="s">
        <v>77084</v>
      </c>
      <c r="F15273" s="4">
        <v>43153</v>
      </c>
      <c r="G15273" t="s">
        <v>57511</v>
      </c>
      <c r="H15273" t="s">
        <v>57512</v>
      </c>
      <c r="K15273" t="s">
        <v>77085</v>
      </c>
      <c r="L15273" t="s">
        <v>43518</v>
      </c>
      <c r="N15273" s="4">
        <v>43153</v>
      </c>
      <c r="O15273" t="s">
        <v>32202</v>
      </c>
      <c r="P15273" s="7">
        <v>0.99</v>
      </c>
      <c r="Q15273">
        <v>2</v>
      </c>
      <c r="Y15273" s="5">
        <v>4.3599537037037034E-2</v>
      </c>
      <c r="Z15273" s="5">
        <v>4.3680555555555556E-2</v>
      </c>
      <c r="AA15273" s="12">
        <f t="shared" si="238"/>
        <v>7.0000000000002949</v>
      </c>
    </row>
    <row r="15274" spans="1:27" ht="15" customHeight="1" x14ac:dyDescent="0.25">
      <c r="A15274" s="1" t="s">
        <v>30464</v>
      </c>
      <c r="B15274" t="s">
        <v>30465</v>
      </c>
      <c r="C15274" s="2" t="s">
        <v>77086</v>
      </c>
      <c r="F15274" s="4">
        <v>43840</v>
      </c>
      <c r="G15274" t="s">
        <v>77087</v>
      </c>
      <c r="H15274" t="s">
        <v>77087</v>
      </c>
      <c r="K15274" t="s">
        <v>77088</v>
      </c>
      <c r="L15274" t="s">
        <v>32471</v>
      </c>
      <c r="N15274" s="4">
        <v>43840</v>
      </c>
      <c r="O15274" t="s">
        <v>32202</v>
      </c>
      <c r="P15274" s="7">
        <v>0.99</v>
      </c>
      <c r="Q15274">
        <v>1</v>
      </c>
      <c r="Y15274" s="5">
        <v>4.3680555555555556E-2</v>
      </c>
      <c r="Z15274" s="5">
        <v>4.3750000000000004E-2</v>
      </c>
      <c r="AA15274" s="12">
        <f t="shared" si="238"/>
        <v>6.0000000000003384</v>
      </c>
    </row>
    <row r="15275" spans="1:27" ht="15" customHeight="1" x14ac:dyDescent="0.25">
      <c r="A15275" s="1" t="s">
        <v>30466</v>
      </c>
      <c r="B15275" t="s">
        <v>30467</v>
      </c>
      <c r="C15275" s="2" t="s">
        <v>77089</v>
      </c>
      <c r="F15275" t="s">
        <v>45835</v>
      </c>
      <c r="G15275" t="s">
        <v>76395</v>
      </c>
      <c r="H15275" t="s">
        <v>76395</v>
      </c>
      <c r="K15275" t="s">
        <v>77090</v>
      </c>
      <c r="L15275" t="s">
        <v>32515</v>
      </c>
      <c r="N15275" s="4">
        <v>43406</v>
      </c>
      <c r="O15275" t="s">
        <v>32202</v>
      </c>
      <c r="P15275" s="7">
        <v>1.99</v>
      </c>
      <c r="Q15275">
        <v>1</v>
      </c>
      <c r="Y15275" s="5">
        <v>4.3750000000000004E-2</v>
      </c>
      <c r="Z15275" s="5">
        <v>4.3831018518518512E-2</v>
      </c>
      <c r="AA15275" s="12">
        <f t="shared" si="238"/>
        <v>6.9999999999990958</v>
      </c>
    </row>
    <row r="15276" spans="1:27" ht="15" customHeight="1" x14ac:dyDescent="0.25">
      <c r="A15276" s="1" t="s">
        <v>30468</v>
      </c>
      <c r="B15276" t="s">
        <v>30469</v>
      </c>
      <c r="C15276" s="2" t="s">
        <v>77091</v>
      </c>
      <c r="F15276" s="4">
        <v>42153</v>
      </c>
      <c r="G15276" t="s">
        <v>73707</v>
      </c>
      <c r="H15276" t="s">
        <v>54130</v>
      </c>
      <c r="K15276" t="s">
        <v>77092</v>
      </c>
      <c r="L15276" t="s">
        <v>32221</v>
      </c>
      <c r="N15276" s="4">
        <v>42153</v>
      </c>
      <c r="O15276" t="s">
        <v>32202</v>
      </c>
      <c r="P15276" s="7">
        <v>4.99</v>
      </c>
      <c r="Q15276">
        <v>4</v>
      </c>
      <c r="Y15276" s="5">
        <v>4.3831018518518512E-2</v>
      </c>
      <c r="Z15276" s="5">
        <v>4.3900462962962961E-2</v>
      </c>
      <c r="AA15276" s="12">
        <f t="shared" si="238"/>
        <v>6.0000000000003384</v>
      </c>
    </row>
    <row r="15277" spans="1:27" ht="15" customHeight="1" x14ac:dyDescent="0.25">
      <c r="A15277" s="1" t="s">
        <v>30470</v>
      </c>
      <c r="B15277" t="s">
        <v>30471</v>
      </c>
      <c r="C15277" s="2" t="s">
        <v>77093</v>
      </c>
      <c r="F15277" s="4">
        <v>43755</v>
      </c>
      <c r="G15277" t="s">
        <v>62596</v>
      </c>
      <c r="H15277" t="s">
        <v>62596</v>
      </c>
      <c r="K15277" t="s">
        <v>77094</v>
      </c>
      <c r="L15277" t="s">
        <v>32520</v>
      </c>
      <c r="M15277" t="s">
        <v>77095</v>
      </c>
      <c r="N15277" s="4">
        <v>43755</v>
      </c>
      <c r="O15277" t="s">
        <v>32202</v>
      </c>
      <c r="P15277" s="7">
        <v>3.99</v>
      </c>
      <c r="Q15277">
        <v>1</v>
      </c>
      <c r="Y15277" s="5">
        <v>4.3900462962962961E-2</v>
      </c>
      <c r="Z15277" s="5">
        <v>4.3969907407407409E-2</v>
      </c>
      <c r="AA15277" s="12">
        <f t="shared" si="238"/>
        <v>6.0000000000003384</v>
      </c>
    </row>
    <row r="15278" spans="1:27" ht="15" customHeight="1" x14ac:dyDescent="0.25">
      <c r="A15278" s="1" t="s">
        <v>30472</v>
      </c>
      <c r="B15278" t="s">
        <v>30473</v>
      </c>
      <c r="C15278" s="2" t="s">
        <v>77096</v>
      </c>
      <c r="F15278" t="s">
        <v>35154</v>
      </c>
      <c r="G15278" t="s">
        <v>77097</v>
      </c>
      <c r="H15278" t="s">
        <v>77097</v>
      </c>
      <c r="K15278" t="s">
        <v>77098</v>
      </c>
      <c r="L15278" t="s">
        <v>32544</v>
      </c>
      <c r="N15278" s="4">
        <v>43042</v>
      </c>
      <c r="O15278" t="s">
        <v>32202</v>
      </c>
      <c r="P15278" s="7">
        <v>0.99</v>
      </c>
      <c r="Q15278">
        <v>1</v>
      </c>
      <c r="Y15278" s="5">
        <v>4.3969907407407409E-2</v>
      </c>
      <c r="Z15278" s="5">
        <v>4.403935185185185E-2</v>
      </c>
      <c r="AA15278" s="12">
        <f t="shared" si="238"/>
        <v>5.9999999999997389</v>
      </c>
    </row>
    <row r="15279" spans="1:27" ht="15" customHeight="1" x14ac:dyDescent="0.25">
      <c r="A15279" s="1" t="s">
        <v>30474</v>
      </c>
      <c r="B15279" t="s">
        <v>30475</v>
      </c>
      <c r="C15279" s="2" t="s">
        <v>77099</v>
      </c>
      <c r="F15279" t="s">
        <v>37722</v>
      </c>
      <c r="G15279" t="s">
        <v>77100</v>
      </c>
      <c r="H15279" t="s">
        <v>77100</v>
      </c>
      <c r="K15279" t="s">
        <v>77101</v>
      </c>
      <c r="L15279" t="s">
        <v>32471</v>
      </c>
      <c r="N15279" s="4">
        <v>42559</v>
      </c>
      <c r="O15279" t="s">
        <v>32202</v>
      </c>
      <c r="P15279" s="7">
        <v>0.99</v>
      </c>
      <c r="Q15279">
        <v>1</v>
      </c>
      <c r="Y15279" s="5">
        <v>4.403935185185185E-2</v>
      </c>
      <c r="Z15279" s="5">
        <v>4.4120370370370372E-2</v>
      </c>
      <c r="AA15279" s="12">
        <f t="shared" si="238"/>
        <v>7.0000000000002949</v>
      </c>
    </row>
    <row r="15280" spans="1:27" ht="15" customHeight="1" x14ac:dyDescent="0.25">
      <c r="A15280" s="1" t="s">
        <v>30476</v>
      </c>
      <c r="B15280" t="s">
        <v>30477</v>
      </c>
      <c r="C15280" s="2" t="s">
        <v>77102</v>
      </c>
      <c r="F15280" s="4">
        <v>42972</v>
      </c>
      <c r="G15280" t="s">
        <v>77103</v>
      </c>
      <c r="H15280" t="s">
        <v>57512</v>
      </c>
      <c r="K15280" t="s">
        <v>77104</v>
      </c>
      <c r="L15280" t="s">
        <v>33802</v>
      </c>
      <c r="N15280" s="4">
        <v>42972</v>
      </c>
      <c r="O15280" t="s">
        <v>32202</v>
      </c>
      <c r="P15280" s="7">
        <v>0.99</v>
      </c>
      <c r="Q15280">
        <v>2</v>
      </c>
      <c r="Y15280" s="5">
        <v>4.4120370370370372E-2</v>
      </c>
      <c r="Z15280" s="5">
        <v>4.4189814814814814E-2</v>
      </c>
      <c r="AA15280" s="12">
        <f t="shared" si="238"/>
        <v>5.9999999999997389</v>
      </c>
    </row>
    <row r="15281" spans="1:27" ht="15" customHeight="1" x14ac:dyDescent="0.25">
      <c r="A15281" s="1" t="s">
        <v>30478</v>
      </c>
      <c r="B15281" t="s">
        <v>30479</v>
      </c>
      <c r="C15281" s="2" t="s">
        <v>77105</v>
      </c>
      <c r="F15281" s="4">
        <v>43110</v>
      </c>
      <c r="G15281" t="s">
        <v>77106</v>
      </c>
      <c r="H15281" t="s">
        <v>77106</v>
      </c>
      <c r="K15281" t="s">
        <v>77107</v>
      </c>
      <c r="L15281" t="s">
        <v>33802</v>
      </c>
      <c r="N15281" s="4">
        <v>43110</v>
      </c>
      <c r="O15281" t="s">
        <v>32202</v>
      </c>
      <c r="P15281" s="7">
        <v>0.99</v>
      </c>
      <c r="Q15281">
        <v>1</v>
      </c>
      <c r="Y15281" s="5">
        <v>4.4189814814814814E-2</v>
      </c>
      <c r="Z15281" s="5">
        <v>4.4270833333333336E-2</v>
      </c>
      <c r="AA15281" s="12">
        <f t="shared" si="238"/>
        <v>7.0000000000002949</v>
      </c>
    </row>
    <row r="15282" spans="1:27" ht="15" customHeight="1" x14ac:dyDescent="0.25">
      <c r="A15282" s="1" t="s">
        <v>30480</v>
      </c>
      <c r="B15282" t="s">
        <v>30481</v>
      </c>
      <c r="C15282" s="2" t="s">
        <v>77108</v>
      </c>
      <c r="F15282" t="s">
        <v>32048</v>
      </c>
      <c r="G15282" t="s">
        <v>58204</v>
      </c>
      <c r="H15282" t="s">
        <v>56875</v>
      </c>
      <c r="K15282" t="s">
        <v>77109</v>
      </c>
      <c r="L15282" t="s">
        <v>32553</v>
      </c>
      <c r="N15282" s="4">
        <v>43739</v>
      </c>
      <c r="O15282" t="s">
        <v>32202</v>
      </c>
      <c r="P15282" s="7">
        <v>4.99</v>
      </c>
      <c r="Q15282">
        <v>1</v>
      </c>
      <c r="Y15282" s="5">
        <v>4.4270833333333336E-2</v>
      </c>
      <c r="Z15282" s="5">
        <v>4.4340277777777777E-2</v>
      </c>
      <c r="AA15282" s="12">
        <f t="shared" si="238"/>
        <v>5.9999999999997389</v>
      </c>
    </row>
    <row r="15283" spans="1:27" ht="15" customHeight="1" x14ac:dyDescent="0.25">
      <c r="A15283" s="1" t="s">
        <v>30482</v>
      </c>
      <c r="B15283" t="s">
        <v>30483</v>
      </c>
      <c r="C15283" s="2" t="s">
        <v>77110</v>
      </c>
      <c r="D15283">
        <v>82</v>
      </c>
      <c r="E15283">
        <v>885</v>
      </c>
      <c r="F15283" s="4">
        <v>41572</v>
      </c>
      <c r="G15283" t="s">
        <v>33053</v>
      </c>
      <c r="H15283" t="s">
        <v>33053</v>
      </c>
      <c r="I15283" t="s">
        <v>32051</v>
      </c>
      <c r="J15283" t="s">
        <v>77111</v>
      </c>
      <c r="K15283" t="s">
        <v>77112</v>
      </c>
      <c r="L15283" t="s">
        <v>32544</v>
      </c>
      <c r="N15283" s="4">
        <v>41572</v>
      </c>
      <c r="O15283" t="s">
        <v>32202</v>
      </c>
      <c r="P15283" s="7">
        <v>14.99</v>
      </c>
      <c r="Q15283">
        <v>3</v>
      </c>
      <c r="Y15283" s="5">
        <v>4.4340277777777777E-2</v>
      </c>
      <c r="Z15283" s="5">
        <v>4.4421296296296292E-2</v>
      </c>
      <c r="AA15283" s="12">
        <f t="shared" si="238"/>
        <v>6.9999999999996954</v>
      </c>
    </row>
    <row r="15284" spans="1:27" ht="15" customHeight="1" x14ac:dyDescent="0.25">
      <c r="A15284" s="1" t="s">
        <v>30484</v>
      </c>
      <c r="B15284" t="s">
        <v>30485</v>
      </c>
      <c r="C15284" s="2" t="s">
        <v>77113</v>
      </c>
      <c r="F15284" s="4">
        <v>43424</v>
      </c>
      <c r="G15284" t="s">
        <v>77114</v>
      </c>
      <c r="H15284" t="s">
        <v>77114</v>
      </c>
      <c r="I15284" t="s">
        <v>32315</v>
      </c>
      <c r="K15284" t="s">
        <v>77115</v>
      </c>
      <c r="L15284" t="s">
        <v>77116</v>
      </c>
      <c r="N15284" s="4">
        <v>43424</v>
      </c>
      <c r="O15284" t="s">
        <v>32202</v>
      </c>
      <c r="P15284" s="7">
        <v>1.99</v>
      </c>
      <c r="Q15284">
        <v>1</v>
      </c>
      <c r="Y15284" s="5">
        <v>4.4421296296296292E-2</v>
      </c>
      <c r="Z15284" s="5">
        <v>4.449074074074074E-2</v>
      </c>
      <c r="AA15284" s="12">
        <f t="shared" si="238"/>
        <v>6.0000000000003384</v>
      </c>
    </row>
    <row r="15285" spans="1:27" ht="15" customHeight="1" x14ac:dyDescent="0.25">
      <c r="A15285" s="1" t="s">
        <v>30486</v>
      </c>
      <c r="B15285" t="s">
        <v>30487</v>
      </c>
      <c r="C15285" s="2" t="s">
        <v>77117</v>
      </c>
      <c r="F15285" s="4">
        <v>43125</v>
      </c>
      <c r="G15285" t="s">
        <v>77118</v>
      </c>
      <c r="H15285" t="s">
        <v>77118</v>
      </c>
      <c r="K15285" t="s">
        <v>77119</v>
      </c>
      <c r="L15285" t="s">
        <v>33379</v>
      </c>
      <c r="N15285" s="4">
        <v>43125</v>
      </c>
      <c r="O15285" t="s">
        <v>32202</v>
      </c>
      <c r="P15285" s="7">
        <v>2.99</v>
      </c>
      <c r="Q15285">
        <v>1</v>
      </c>
      <c r="Y15285" s="5">
        <v>4.449074074074074E-2</v>
      </c>
      <c r="Z15285" s="5">
        <v>4.4571759259259262E-2</v>
      </c>
      <c r="AA15285" s="12">
        <f t="shared" si="238"/>
        <v>7.0000000000002949</v>
      </c>
    </row>
    <row r="15286" spans="1:27" ht="15" customHeight="1" x14ac:dyDescent="0.25">
      <c r="A15286" s="1" t="s">
        <v>30488</v>
      </c>
      <c r="B15286" t="s">
        <v>30489</v>
      </c>
      <c r="C15286" s="2" t="s">
        <v>77120</v>
      </c>
      <c r="F15286" s="4">
        <v>43235</v>
      </c>
      <c r="G15286" t="s">
        <v>61291</v>
      </c>
      <c r="H15286" t="s">
        <v>61291</v>
      </c>
      <c r="K15286" t="s">
        <v>77121</v>
      </c>
      <c r="L15286" t="s">
        <v>32379</v>
      </c>
      <c r="N15286" s="4">
        <v>43235</v>
      </c>
      <c r="O15286" t="s">
        <v>32202</v>
      </c>
      <c r="P15286" s="7">
        <v>0.99</v>
      </c>
      <c r="Q15286">
        <v>1</v>
      </c>
      <c r="Y15286" s="5">
        <v>4.4571759259259262E-2</v>
      </c>
      <c r="Z15286" s="5">
        <v>4.4641203703703704E-2</v>
      </c>
      <c r="AA15286" s="12">
        <f t="shared" si="238"/>
        <v>5.9999999999997389</v>
      </c>
    </row>
    <row r="15287" spans="1:27" ht="15" customHeight="1" x14ac:dyDescent="0.25">
      <c r="A15287" s="1" t="s">
        <v>30490</v>
      </c>
      <c r="B15287" t="s">
        <v>30491</v>
      </c>
      <c r="C15287" s="2" t="s">
        <v>77122</v>
      </c>
      <c r="F15287" s="4">
        <v>43024</v>
      </c>
      <c r="G15287" t="s">
        <v>57511</v>
      </c>
      <c r="H15287" t="s">
        <v>57512</v>
      </c>
      <c r="K15287" t="s">
        <v>77123</v>
      </c>
      <c r="L15287" t="s">
        <v>34450</v>
      </c>
      <c r="N15287" s="4">
        <v>43024</v>
      </c>
      <c r="O15287" t="s">
        <v>32202</v>
      </c>
      <c r="P15287" s="7">
        <v>0.99</v>
      </c>
      <c r="Q15287">
        <v>2</v>
      </c>
      <c r="Y15287" s="5">
        <v>4.4641203703703704E-2</v>
      </c>
      <c r="Z15287" s="5">
        <v>4.4722222222222219E-2</v>
      </c>
      <c r="AA15287" s="12">
        <f t="shared" si="238"/>
        <v>6.9999999999996954</v>
      </c>
    </row>
    <row r="15288" spans="1:27" ht="15" customHeight="1" x14ac:dyDescent="0.25">
      <c r="A15288" s="1" t="s">
        <v>30492</v>
      </c>
      <c r="B15288" t="s">
        <v>30493</v>
      </c>
      <c r="C15288" s="2" t="s">
        <v>77124</v>
      </c>
      <c r="F15288" s="4">
        <v>43462</v>
      </c>
      <c r="G15288" t="s">
        <v>71931</v>
      </c>
      <c r="H15288" t="s">
        <v>45820</v>
      </c>
      <c r="K15288" t="s">
        <v>77125</v>
      </c>
      <c r="L15288" t="s">
        <v>33450</v>
      </c>
      <c r="M15288" t="s">
        <v>71933</v>
      </c>
      <c r="N15288" s="4">
        <v>43462</v>
      </c>
      <c r="O15288" t="s">
        <v>32202</v>
      </c>
      <c r="P15288" t="s">
        <v>32766</v>
      </c>
      <c r="Q15288">
        <v>2</v>
      </c>
      <c r="Y15288" s="5">
        <v>4.4722222222222219E-2</v>
      </c>
      <c r="Z15288" s="5">
        <v>4.4791666666666667E-2</v>
      </c>
      <c r="AA15288" s="12">
        <f t="shared" si="238"/>
        <v>6.0000000000003384</v>
      </c>
    </row>
    <row r="15289" spans="1:27" ht="15" customHeight="1" x14ac:dyDescent="0.25">
      <c r="A15289" s="1" t="s">
        <v>30494</v>
      </c>
      <c r="B15289" t="s">
        <v>30495</v>
      </c>
      <c r="C15289" s="2" t="s">
        <v>77126</v>
      </c>
      <c r="F15289" s="4">
        <v>43608</v>
      </c>
      <c r="G15289" t="s">
        <v>74692</v>
      </c>
      <c r="H15289" t="s">
        <v>66937</v>
      </c>
      <c r="K15289" t="s">
        <v>77127</v>
      </c>
      <c r="L15289" t="s">
        <v>32520</v>
      </c>
      <c r="N15289" s="4">
        <v>43608</v>
      </c>
      <c r="O15289" t="s">
        <v>32202</v>
      </c>
      <c r="P15289" s="7">
        <v>2.99</v>
      </c>
      <c r="Q15289">
        <v>1</v>
      </c>
      <c r="Y15289" s="5">
        <v>4.4791666666666667E-2</v>
      </c>
      <c r="Z15289" s="5">
        <v>4.4872685185185189E-2</v>
      </c>
      <c r="AA15289" s="12">
        <f t="shared" si="238"/>
        <v>7.0000000000002949</v>
      </c>
    </row>
    <row r="15290" spans="1:27" ht="15" customHeight="1" x14ac:dyDescent="0.25">
      <c r="A15290" s="1" t="s">
        <v>30496</v>
      </c>
      <c r="B15290" t="s">
        <v>30497</v>
      </c>
      <c r="C15290" s="2" t="s">
        <v>77128</v>
      </c>
      <c r="F15290" s="4">
        <v>43185</v>
      </c>
      <c r="G15290" t="s">
        <v>74537</v>
      </c>
      <c r="H15290" t="s">
        <v>74537</v>
      </c>
      <c r="K15290" t="s">
        <v>77129</v>
      </c>
      <c r="L15290" t="s">
        <v>32636</v>
      </c>
      <c r="O15290" t="s">
        <v>32202</v>
      </c>
      <c r="P15290" s="7">
        <v>0.99</v>
      </c>
      <c r="Q15290">
        <v>1</v>
      </c>
      <c r="Y15290" s="5">
        <v>4.4872685185185189E-2</v>
      </c>
      <c r="Z15290" s="5">
        <v>4.494212962962963E-2</v>
      </c>
      <c r="AA15290" s="12">
        <f t="shared" si="238"/>
        <v>5.9999999999997389</v>
      </c>
    </row>
    <row r="15291" spans="1:27" ht="15" customHeight="1" x14ac:dyDescent="0.25">
      <c r="A15291" s="1" t="s">
        <v>30498</v>
      </c>
      <c r="B15291" t="s">
        <v>30499</v>
      </c>
      <c r="C15291" s="2" t="s">
        <v>77130</v>
      </c>
      <c r="F15291" t="s">
        <v>41597</v>
      </c>
      <c r="G15291" t="s">
        <v>74278</v>
      </c>
      <c r="H15291" t="s">
        <v>74278</v>
      </c>
      <c r="K15291" t="s">
        <v>77131</v>
      </c>
      <c r="L15291" t="s">
        <v>32246</v>
      </c>
      <c r="N15291" s="4">
        <v>43040</v>
      </c>
      <c r="O15291" t="s">
        <v>32202</v>
      </c>
      <c r="P15291" s="7">
        <v>1.99</v>
      </c>
      <c r="Q15291">
        <v>1</v>
      </c>
      <c r="Y15291" s="5">
        <v>4.494212962962963E-2</v>
      </c>
      <c r="Z15291" s="5">
        <v>4.5023148148148145E-2</v>
      </c>
      <c r="AA15291" s="12">
        <f t="shared" si="238"/>
        <v>6.9999999999996954</v>
      </c>
    </row>
    <row r="15292" spans="1:27" ht="15" customHeight="1" x14ac:dyDescent="0.25">
      <c r="A15292" s="1" t="s">
        <v>30500</v>
      </c>
      <c r="B15292" t="s">
        <v>30501</v>
      </c>
      <c r="C15292" s="2" t="s">
        <v>77132</v>
      </c>
      <c r="F15292" s="4">
        <v>43300</v>
      </c>
      <c r="G15292" t="s">
        <v>74110</v>
      </c>
      <c r="H15292" t="s">
        <v>74110</v>
      </c>
      <c r="K15292" t="s">
        <v>77133</v>
      </c>
      <c r="L15292" t="s">
        <v>32221</v>
      </c>
      <c r="M15292" t="s">
        <v>75980</v>
      </c>
      <c r="N15292" s="4">
        <v>43300</v>
      </c>
      <c r="O15292" t="s">
        <v>32202</v>
      </c>
      <c r="P15292" s="7">
        <v>4.99</v>
      </c>
      <c r="Q15292">
        <v>1</v>
      </c>
      <c r="Y15292" s="5">
        <v>4.5023148148148145E-2</v>
      </c>
      <c r="Z15292" s="5">
        <v>4.5092592592592594E-2</v>
      </c>
      <c r="AA15292" s="12">
        <f t="shared" si="238"/>
        <v>6.0000000000003384</v>
      </c>
    </row>
    <row r="15293" spans="1:27" ht="15" customHeight="1" x14ac:dyDescent="0.25">
      <c r="A15293" s="1" t="s">
        <v>30502</v>
      </c>
      <c r="B15293" t="s">
        <v>30503</v>
      </c>
      <c r="C15293" s="2" t="s">
        <v>77134</v>
      </c>
      <c r="F15293" s="4">
        <v>42201</v>
      </c>
      <c r="G15293" t="s">
        <v>62056</v>
      </c>
      <c r="H15293" t="s">
        <v>62057</v>
      </c>
      <c r="K15293" t="s">
        <v>77135</v>
      </c>
      <c r="L15293" t="s">
        <v>33254</v>
      </c>
      <c r="N15293" s="4">
        <v>42201</v>
      </c>
      <c r="O15293" t="s">
        <v>32202</v>
      </c>
      <c r="P15293" s="7">
        <v>5.99</v>
      </c>
      <c r="Q15293">
        <v>1</v>
      </c>
      <c r="Y15293" s="5">
        <v>4.5127314814814821E-2</v>
      </c>
      <c r="Z15293" s="5">
        <v>4.5185185185185189E-2</v>
      </c>
      <c r="AA15293" s="12">
        <f t="shared" si="238"/>
        <v>4.9999999999997824</v>
      </c>
    </row>
    <row r="15294" spans="1:27" ht="15" customHeight="1" x14ac:dyDescent="0.25">
      <c r="A15294" s="1" t="s">
        <v>30504</v>
      </c>
      <c r="B15294" t="s">
        <v>30505</v>
      </c>
      <c r="C15294" s="2" t="s">
        <v>77136</v>
      </c>
      <c r="F15294" s="4">
        <v>42300</v>
      </c>
      <c r="G15294" t="s">
        <v>77137</v>
      </c>
      <c r="H15294" t="s">
        <v>77137</v>
      </c>
      <c r="K15294" t="s">
        <v>77138</v>
      </c>
      <c r="L15294" t="s">
        <v>32515</v>
      </c>
      <c r="N15294" s="4">
        <v>42300</v>
      </c>
      <c r="O15294" t="s">
        <v>32202</v>
      </c>
      <c r="P15294" s="7">
        <v>1.99</v>
      </c>
      <c r="Q15294">
        <v>1</v>
      </c>
      <c r="Y15294" s="5">
        <v>4.5185185185185189E-2</v>
      </c>
      <c r="Z15294" s="5">
        <v>4.5266203703703704E-2</v>
      </c>
      <c r="AA15294" s="12">
        <f t="shared" si="238"/>
        <v>6.9999999999996954</v>
      </c>
    </row>
    <row r="15295" spans="1:27" ht="15" customHeight="1" x14ac:dyDescent="0.25">
      <c r="A15295" s="1" t="s">
        <v>30506</v>
      </c>
      <c r="B15295" t="s">
        <v>30507</v>
      </c>
      <c r="C15295" s="2" t="s">
        <v>77139</v>
      </c>
      <c r="F15295" t="s">
        <v>44298</v>
      </c>
      <c r="G15295" t="s">
        <v>65562</v>
      </c>
      <c r="H15295" t="s">
        <v>65562</v>
      </c>
      <c r="K15295" t="s">
        <v>77140</v>
      </c>
      <c r="L15295" t="s">
        <v>32894</v>
      </c>
      <c r="N15295" s="4">
        <v>43801</v>
      </c>
      <c r="O15295" t="s">
        <v>32202</v>
      </c>
      <c r="P15295" s="7">
        <v>0.99</v>
      </c>
      <c r="Q15295">
        <v>1</v>
      </c>
      <c r="Y15295" s="5">
        <v>4.5266203703703704E-2</v>
      </c>
      <c r="Z15295" s="5">
        <v>4.5335648148148146E-2</v>
      </c>
      <c r="AA15295" s="12">
        <f t="shared" si="238"/>
        <v>5.9999999999997389</v>
      </c>
    </row>
    <row r="15296" spans="1:27" ht="15" customHeight="1" x14ac:dyDescent="0.25">
      <c r="A15296" s="1" t="s">
        <v>30508</v>
      </c>
      <c r="B15296" t="s">
        <v>30509</v>
      </c>
      <c r="C15296" s="2" t="s">
        <v>77141</v>
      </c>
      <c r="F15296" s="4">
        <v>42153</v>
      </c>
      <c r="G15296" t="s">
        <v>57931</v>
      </c>
      <c r="H15296" t="s">
        <v>57931</v>
      </c>
      <c r="K15296" t="s">
        <v>77142</v>
      </c>
      <c r="L15296" t="s">
        <v>32379</v>
      </c>
      <c r="N15296" s="4">
        <v>42153</v>
      </c>
      <c r="O15296" t="s">
        <v>32202</v>
      </c>
      <c r="P15296" s="7">
        <v>3.99</v>
      </c>
      <c r="Q15296">
        <v>1</v>
      </c>
      <c r="Y15296" s="5">
        <v>4.5335648148148146E-2</v>
      </c>
      <c r="Z15296" s="5">
        <v>4.5416666666666668E-2</v>
      </c>
      <c r="AA15296" s="12">
        <f t="shared" si="238"/>
        <v>7.0000000000002949</v>
      </c>
    </row>
    <row r="15297" spans="1:27" ht="15" customHeight="1" x14ac:dyDescent="0.25">
      <c r="A15297" s="1" t="s">
        <v>30510</v>
      </c>
      <c r="B15297" t="s">
        <v>30511</v>
      </c>
      <c r="C15297" s="2" t="s">
        <v>77143</v>
      </c>
      <c r="F15297" t="s">
        <v>43204</v>
      </c>
      <c r="G15297" t="s">
        <v>60398</v>
      </c>
      <c r="H15297" t="s">
        <v>60398</v>
      </c>
      <c r="K15297" t="s">
        <v>77144</v>
      </c>
      <c r="L15297" t="s">
        <v>35127</v>
      </c>
      <c r="N15297" s="4">
        <v>43315</v>
      </c>
      <c r="O15297" t="s">
        <v>32202</v>
      </c>
      <c r="P15297" s="7">
        <v>1.99</v>
      </c>
      <c r="Q15297">
        <v>1</v>
      </c>
      <c r="Y15297" s="5">
        <v>4.5416666666666668E-2</v>
      </c>
      <c r="Z15297" s="5">
        <v>4.5486111111111109E-2</v>
      </c>
      <c r="AA15297" s="12">
        <f t="shared" si="238"/>
        <v>5.9999999999997389</v>
      </c>
    </row>
    <row r="15298" spans="1:27" ht="15" customHeight="1" x14ac:dyDescent="0.25">
      <c r="A15298" s="1" t="s">
        <v>30512</v>
      </c>
      <c r="B15298" t="s">
        <v>30513</v>
      </c>
      <c r="C15298" s="2" t="s">
        <v>77145</v>
      </c>
      <c r="F15298" t="s">
        <v>35250</v>
      </c>
      <c r="G15298" t="s">
        <v>77146</v>
      </c>
      <c r="H15298" t="s">
        <v>77146</v>
      </c>
      <c r="K15298" t="s">
        <v>77147</v>
      </c>
      <c r="L15298" t="s">
        <v>33031</v>
      </c>
      <c r="N15298" s="4">
        <v>43258</v>
      </c>
      <c r="O15298" t="s">
        <v>32202</v>
      </c>
      <c r="P15298" s="7">
        <v>3.99</v>
      </c>
      <c r="Q15298">
        <v>1</v>
      </c>
      <c r="Y15298" s="5">
        <v>4.5486111111111109E-2</v>
      </c>
      <c r="Z15298" s="5">
        <v>4.5567129629629631E-2</v>
      </c>
      <c r="AA15298" s="12">
        <f t="shared" si="238"/>
        <v>7.0000000000002949</v>
      </c>
    </row>
    <row r="15299" spans="1:27" ht="15" customHeight="1" x14ac:dyDescent="0.25">
      <c r="A15299" s="1" t="s">
        <v>30514</v>
      </c>
      <c r="B15299" t="s">
        <v>30515</v>
      </c>
      <c r="C15299" s="2" t="s">
        <v>77148</v>
      </c>
      <c r="F15299" t="s">
        <v>37513</v>
      </c>
      <c r="G15299" t="s">
        <v>77149</v>
      </c>
      <c r="H15299" t="s">
        <v>36901</v>
      </c>
      <c r="K15299" t="s">
        <v>77150</v>
      </c>
      <c r="L15299" t="s">
        <v>32515</v>
      </c>
      <c r="M15299" t="s">
        <v>37500</v>
      </c>
      <c r="N15299" s="4">
        <v>43411</v>
      </c>
      <c r="O15299" t="s">
        <v>32202</v>
      </c>
      <c r="P15299" s="7">
        <v>2.99</v>
      </c>
      <c r="Q15299">
        <v>2</v>
      </c>
      <c r="Y15299" s="5">
        <v>4.5567129629629631E-2</v>
      </c>
      <c r="Z15299" s="5">
        <v>4.5636574074074072E-2</v>
      </c>
      <c r="AA15299" s="12">
        <f t="shared" ref="AA15299:AA15362" si="239">(Z15299-Y15299)*86400</f>
        <v>5.9999999999997389</v>
      </c>
    </row>
    <row r="15300" spans="1:27" ht="15" customHeight="1" x14ac:dyDescent="0.25">
      <c r="A15300" s="1" t="s">
        <v>30516</v>
      </c>
      <c r="B15300" t="s">
        <v>30517</v>
      </c>
      <c r="C15300" s="2" t="s">
        <v>77151</v>
      </c>
      <c r="F15300" t="s">
        <v>32947</v>
      </c>
      <c r="G15300" t="s">
        <v>73807</v>
      </c>
      <c r="H15300" t="s">
        <v>61457</v>
      </c>
      <c r="K15300" t="s">
        <v>77152</v>
      </c>
      <c r="L15300" t="s">
        <v>32471</v>
      </c>
      <c r="N15300" s="4">
        <v>42955</v>
      </c>
      <c r="O15300" t="s">
        <v>32202</v>
      </c>
      <c r="P15300" s="7">
        <v>3.99</v>
      </c>
      <c r="Q15300">
        <v>1</v>
      </c>
      <c r="Y15300" s="5">
        <v>4.5636574074074072E-2</v>
      </c>
      <c r="Z15300" s="5">
        <v>4.5717592592592594E-2</v>
      </c>
      <c r="AA15300" s="12">
        <f t="shared" si="239"/>
        <v>7.0000000000002949</v>
      </c>
    </row>
    <row r="15301" spans="1:27" ht="15" customHeight="1" x14ac:dyDescent="0.25">
      <c r="A15301" s="1" t="s">
        <v>30518</v>
      </c>
      <c r="B15301" t="s">
        <v>30519</v>
      </c>
      <c r="C15301" s="2" t="s">
        <v>77153</v>
      </c>
      <c r="F15301" t="s">
        <v>50493</v>
      </c>
      <c r="G15301" t="s">
        <v>77154</v>
      </c>
      <c r="H15301" t="s">
        <v>66937</v>
      </c>
      <c r="K15301" t="s">
        <v>77155</v>
      </c>
      <c r="L15301" t="s">
        <v>32748</v>
      </c>
      <c r="N15301" s="4">
        <v>43014</v>
      </c>
      <c r="O15301" t="s">
        <v>32202</v>
      </c>
      <c r="P15301" s="7">
        <v>1.99</v>
      </c>
      <c r="Q15301">
        <v>1</v>
      </c>
      <c r="Y15301" s="5">
        <v>4.5717592592592594E-2</v>
      </c>
      <c r="Z15301" s="5">
        <v>4.5787037037037036E-2</v>
      </c>
      <c r="AA15301" s="12">
        <f t="shared" si="239"/>
        <v>5.9999999999997389</v>
      </c>
    </row>
    <row r="15302" spans="1:27" ht="15" customHeight="1" x14ac:dyDescent="0.25">
      <c r="A15302" s="1" t="s">
        <v>30520</v>
      </c>
      <c r="B15302" t="s">
        <v>30521</v>
      </c>
      <c r="C15302" s="2" t="s">
        <v>77156</v>
      </c>
      <c r="F15302" s="4">
        <v>43217</v>
      </c>
      <c r="G15302" t="s">
        <v>56108</v>
      </c>
      <c r="H15302" t="s">
        <v>56109</v>
      </c>
      <c r="K15302" t="s">
        <v>77157</v>
      </c>
      <c r="L15302" t="s">
        <v>32221</v>
      </c>
      <c r="N15302" s="4">
        <v>43217</v>
      </c>
      <c r="O15302" t="s">
        <v>32202</v>
      </c>
      <c r="P15302" s="7">
        <v>2.99</v>
      </c>
      <c r="Q15302">
        <v>1</v>
      </c>
      <c r="Y15302" s="5">
        <v>4.5787037037037036E-2</v>
      </c>
      <c r="Z15302" s="5">
        <v>4.5868055555555558E-2</v>
      </c>
      <c r="AA15302" s="12">
        <f t="shared" si="239"/>
        <v>7.0000000000002949</v>
      </c>
    </row>
    <row r="15303" spans="1:27" ht="15" customHeight="1" x14ac:dyDescent="0.25">
      <c r="A15303" s="1" t="s">
        <v>30522</v>
      </c>
      <c r="B15303" t="s">
        <v>30523</v>
      </c>
      <c r="C15303" s="2" t="s">
        <v>77158</v>
      </c>
      <c r="F15303" s="4">
        <v>42298</v>
      </c>
      <c r="G15303" t="s">
        <v>74380</v>
      </c>
      <c r="H15303" t="s">
        <v>59068</v>
      </c>
      <c r="K15303" t="s">
        <v>77159</v>
      </c>
      <c r="L15303" t="s">
        <v>32544</v>
      </c>
      <c r="M15303" t="s">
        <v>33049</v>
      </c>
      <c r="N15303" s="4">
        <v>42298</v>
      </c>
      <c r="O15303" t="s">
        <v>32202</v>
      </c>
      <c r="P15303" s="7">
        <v>0.99</v>
      </c>
      <c r="Q15303">
        <v>2</v>
      </c>
      <c r="Y15303" s="5">
        <v>4.5868055555555558E-2</v>
      </c>
      <c r="Z15303" s="5">
        <v>4.5937499999999999E-2</v>
      </c>
      <c r="AA15303" s="12">
        <f t="shared" si="239"/>
        <v>5.9999999999997389</v>
      </c>
    </row>
    <row r="15304" spans="1:27" ht="15" customHeight="1" x14ac:dyDescent="0.25">
      <c r="A15304" s="1" t="s">
        <v>30524</v>
      </c>
      <c r="B15304" t="s">
        <v>30525</v>
      </c>
      <c r="C15304" s="2" t="s">
        <v>77160</v>
      </c>
      <c r="F15304" t="s">
        <v>36672</v>
      </c>
      <c r="G15304" t="s">
        <v>64639</v>
      </c>
      <c r="H15304" t="s">
        <v>64639</v>
      </c>
      <c r="K15304" t="s">
        <v>77161</v>
      </c>
      <c r="L15304" t="s">
        <v>32221</v>
      </c>
      <c r="M15304" t="s">
        <v>64641</v>
      </c>
      <c r="N15304" s="4">
        <v>43865</v>
      </c>
      <c r="O15304" t="s">
        <v>32202</v>
      </c>
      <c r="P15304" s="7">
        <v>0.99</v>
      </c>
      <c r="Q15304">
        <v>1</v>
      </c>
      <c r="Y15304" s="5">
        <v>4.5937499999999999E-2</v>
      </c>
      <c r="Z15304" s="5">
        <v>4.6018518518518514E-2</v>
      </c>
      <c r="AA15304" s="12">
        <f t="shared" si="239"/>
        <v>6.9999999999996954</v>
      </c>
    </row>
    <row r="15305" spans="1:27" ht="15" customHeight="1" x14ac:dyDescent="0.25">
      <c r="A15305" s="1" t="s">
        <v>30526</v>
      </c>
      <c r="B15305" t="s">
        <v>30527</v>
      </c>
      <c r="C15305" s="2" t="s">
        <v>77162</v>
      </c>
      <c r="F15305" s="4">
        <v>42789</v>
      </c>
      <c r="G15305" t="s">
        <v>77163</v>
      </c>
      <c r="H15305" t="s">
        <v>77164</v>
      </c>
      <c r="K15305" t="s">
        <v>77165</v>
      </c>
      <c r="L15305" t="s">
        <v>32471</v>
      </c>
      <c r="N15305" s="4">
        <v>42789</v>
      </c>
      <c r="O15305" t="s">
        <v>32202</v>
      </c>
      <c r="P15305" s="7">
        <v>2.99</v>
      </c>
      <c r="Q15305">
        <v>1</v>
      </c>
      <c r="Y15305" s="5">
        <v>4.6018518518518514E-2</v>
      </c>
      <c r="Z15305" s="5">
        <v>4.6087962962962963E-2</v>
      </c>
      <c r="AA15305" s="12">
        <f t="shared" si="239"/>
        <v>6.0000000000003384</v>
      </c>
    </row>
    <row r="15306" spans="1:27" ht="15" customHeight="1" x14ac:dyDescent="0.25">
      <c r="A15306" s="1" t="s">
        <v>30528</v>
      </c>
      <c r="B15306" t="s">
        <v>30529</v>
      </c>
      <c r="C15306" s="2" t="s">
        <v>77166</v>
      </c>
      <c r="F15306" s="4">
        <v>43844</v>
      </c>
      <c r="G15306" t="s">
        <v>64639</v>
      </c>
      <c r="H15306" t="s">
        <v>64639</v>
      </c>
      <c r="K15306" t="s">
        <v>77167</v>
      </c>
      <c r="L15306" t="s">
        <v>32379</v>
      </c>
      <c r="M15306" t="s">
        <v>64641</v>
      </c>
      <c r="N15306" s="4">
        <v>43844</v>
      </c>
      <c r="O15306" t="s">
        <v>32202</v>
      </c>
      <c r="P15306" s="7">
        <v>0.99</v>
      </c>
      <c r="Q15306">
        <v>1</v>
      </c>
      <c r="Y15306" s="5">
        <v>4.6087962962962963E-2</v>
      </c>
      <c r="Z15306" s="5">
        <v>4.6168981481481484E-2</v>
      </c>
      <c r="AA15306" s="12">
        <f t="shared" si="239"/>
        <v>7.0000000000002949</v>
      </c>
    </row>
    <row r="15307" spans="1:27" ht="15" customHeight="1" x14ac:dyDescent="0.25">
      <c r="A15307" s="1" t="s">
        <v>30530</v>
      </c>
      <c r="B15307" t="s">
        <v>30531</v>
      </c>
      <c r="C15307" s="2" t="s">
        <v>77168</v>
      </c>
      <c r="F15307" s="4">
        <v>43787</v>
      </c>
      <c r="G15307" t="s">
        <v>77169</v>
      </c>
      <c r="H15307" t="s">
        <v>77169</v>
      </c>
      <c r="K15307" t="s">
        <v>77170</v>
      </c>
      <c r="L15307" t="s">
        <v>32748</v>
      </c>
      <c r="N15307" s="4">
        <v>43787</v>
      </c>
      <c r="O15307" t="s">
        <v>32202</v>
      </c>
      <c r="P15307" s="7">
        <v>6.99</v>
      </c>
      <c r="Q15307">
        <v>1</v>
      </c>
      <c r="Y15307" s="5">
        <v>4.6168981481481484E-2</v>
      </c>
      <c r="Z15307" s="5">
        <v>4.6238425925925926E-2</v>
      </c>
      <c r="AA15307" s="12">
        <f t="shared" si="239"/>
        <v>5.9999999999997389</v>
      </c>
    </row>
    <row r="15308" spans="1:27" ht="15" customHeight="1" x14ac:dyDescent="0.25">
      <c r="A15308" s="1" t="s">
        <v>30532</v>
      </c>
      <c r="B15308" t="s">
        <v>30533</v>
      </c>
      <c r="C15308" s="2" t="s">
        <v>77171</v>
      </c>
      <c r="F15308" t="s">
        <v>33051</v>
      </c>
      <c r="G15308" t="s">
        <v>77172</v>
      </c>
      <c r="H15308" t="s">
        <v>77173</v>
      </c>
      <c r="K15308" t="s">
        <v>77174</v>
      </c>
      <c r="L15308" t="s">
        <v>40033</v>
      </c>
      <c r="N15308" s="4">
        <v>43621</v>
      </c>
      <c r="O15308" t="s">
        <v>32202</v>
      </c>
      <c r="P15308" s="7">
        <v>8.99</v>
      </c>
      <c r="Q15308">
        <v>1</v>
      </c>
      <c r="Y15308" s="5">
        <v>4.6238425925925926E-2</v>
      </c>
      <c r="Z15308" s="5">
        <v>4.6319444444444441E-2</v>
      </c>
      <c r="AA15308" s="12">
        <f t="shared" si="239"/>
        <v>6.9999999999996954</v>
      </c>
    </row>
    <row r="15309" spans="1:27" ht="15" customHeight="1" x14ac:dyDescent="0.25">
      <c r="A15309" s="1" t="s">
        <v>30534</v>
      </c>
      <c r="B15309" t="s">
        <v>30535</v>
      </c>
      <c r="C15309" s="2" t="s">
        <v>77175</v>
      </c>
      <c r="F15309" s="4">
        <v>43700</v>
      </c>
      <c r="G15309" t="s">
        <v>74095</v>
      </c>
      <c r="H15309" t="s">
        <v>74095</v>
      </c>
      <c r="K15309" t="s">
        <v>77176</v>
      </c>
      <c r="L15309" t="s">
        <v>43826</v>
      </c>
      <c r="N15309" s="4">
        <v>43700</v>
      </c>
      <c r="O15309" t="s">
        <v>32202</v>
      </c>
      <c r="P15309" s="7">
        <v>0.99</v>
      </c>
      <c r="Q15309">
        <v>1</v>
      </c>
      <c r="Y15309" s="5">
        <v>4.6319444444444441E-2</v>
      </c>
      <c r="Z15309" s="5">
        <v>4.6388888888888889E-2</v>
      </c>
      <c r="AA15309" s="12">
        <f t="shared" si="239"/>
        <v>6.0000000000003384</v>
      </c>
    </row>
    <row r="15310" spans="1:27" ht="15" customHeight="1" x14ac:dyDescent="0.25">
      <c r="A15310" s="1" t="s">
        <v>30536</v>
      </c>
      <c r="B15310" t="s">
        <v>30537</v>
      </c>
      <c r="C15310" s="2" t="s">
        <v>77177</v>
      </c>
      <c r="F15310" s="4">
        <v>43022</v>
      </c>
      <c r="G15310" t="s">
        <v>76971</v>
      </c>
      <c r="H15310" t="s">
        <v>66937</v>
      </c>
      <c r="K15310" t="s">
        <v>77178</v>
      </c>
      <c r="L15310" t="s">
        <v>32544</v>
      </c>
      <c r="N15310" s="4">
        <v>43022</v>
      </c>
      <c r="O15310" t="s">
        <v>32202</v>
      </c>
      <c r="P15310" s="7">
        <v>3.99</v>
      </c>
      <c r="Q15310">
        <v>1</v>
      </c>
      <c r="Y15310" s="5">
        <v>4.6388888888888889E-2</v>
      </c>
      <c r="Z15310" s="5">
        <v>4.6469907407407411E-2</v>
      </c>
      <c r="AA15310" s="12">
        <f t="shared" si="239"/>
        <v>7.0000000000002949</v>
      </c>
    </row>
    <row r="15311" spans="1:27" ht="15" customHeight="1" x14ac:dyDescent="0.25">
      <c r="A15311" s="1" t="s">
        <v>30538</v>
      </c>
      <c r="B15311" t="s">
        <v>30539</v>
      </c>
      <c r="C15311" s="2" t="s">
        <v>77179</v>
      </c>
      <c r="F15311" s="4">
        <v>43817</v>
      </c>
      <c r="G15311" t="s">
        <v>69529</v>
      </c>
      <c r="H15311" t="s">
        <v>69529</v>
      </c>
      <c r="K15311" t="s">
        <v>77180</v>
      </c>
      <c r="L15311" t="s">
        <v>32204</v>
      </c>
      <c r="N15311" s="4">
        <v>43817</v>
      </c>
      <c r="O15311" t="s">
        <v>32202</v>
      </c>
      <c r="P15311" s="7">
        <v>0.99</v>
      </c>
      <c r="Q15311">
        <v>1</v>
      </c>
      <c r="Y15311" s="5">
        <v>4.6469907407407411E-2</v>
      </c>
      <c r="Z15311" s="5">
        <v>4.6539351851851853E-2</v>
      </c>
      <c r="AA15311" s="12">
        <f t="shared" si="239"/>
        <v>5.9999999999997389</v>
      </c>
    </row>
    <row r="15312" spans="1:27" ht="15" customHeight="1" x14ac:dyDescent="0.25">
      <c r="A15312" s="1" t="s">
        <v>30540</v>
      </c>
      <c r="B15312" t="s">
        <v>30541</v>
      </c>
      <c r="C15312" s="2" t="s">
        <v>77181</v>
      </c>
      <c r="F15312" s="4">
        <v>40193</v>
      </c>
      <c r="G15312" t="s">
        <v>36737</v>
      </c>
      <c r="H15312" t="s">
        <v>36737</v>
      </c>
      <c r="K15312" t="s">
        <v>77182</v>
      </c>
      <c r="L15312" t="s">
        <v>34641</v>
      </c>
      <c r="N15312" s="4">
        <v>40193</v>
      </c>
      <c r="O15312" t="s">
        <v>32202</v>
      </c>
      <c r="P15312" s="7">
        <v>3.99</v>
      </c>
      <c r="Q15312">
        <v>1</v>
      </c>
      <c r="Y15312" s="5">
        <v>4.6539351851851853E-2</v>
      </c>
      <c r="Z15312" s="5">
        <v>4.6620370370370368E-2</v>
      </c>
      <c r="AA15312" s="12">
        <f t="shared" si="239"/>
        <v>6.9999999999996954</v>
      </c>
    </row>
    <row r="15313" spans="1:27" ht="15" customHeight="1" x14ac:dyDescent="0.25">
      <c r="A15313" s="1" t="s">
        <v>30542</v>
      </c>
      <c r="B15313" t="s">
        <v>30543</v>
      </c>
      <c r="C15313" s="2" t="s">
        <v>77183</v>
      </c>
      <c r="F15313" s="4">
        <v>43876</v>
      </c>
      <c r="G15313" t="s">
        <v>77184</v>
      </c>
      <c r="H15313" t="s">
        <v>77184</v>
      </c>
      <c r="K15313" t="s">
        <v>77185</v>
      </c>
      <c r="L15313" t="s">
        <v>43037</v>
      </c>
      <c r="N15313" s="4">
        <v>43876</v>
      </c>
      <c r="O15313" t="s">
        <v>32202</v>
      </c>
      <c r="P15313" s="7">
        <v>5.99</v>
      </c>
      <c r="Q15313">
        <v>1</v>
      </c>
      <c r="Y15313" s="5">
        <v>4.6620370370370368E-2</v>
      </c>
      <c r="Z15313" s="5">
        <v>4.6689814814814816E-2</v>
      </c>
      <c r="AA15313" s="12">
        <f t="shared" si="239"/>
        <v>6.0000000000003384</v>
      </c>
    </row>
    <row r="15314" spans="1:27" ht="15" customHeight="1" x14ac:dyDescent="0.25">
      <c r="A15314" s="1" t="s">
        <v>30544</v>
      </c>
      <c r="B15314" t="s">
        <v>30545</v>
      </c>
      <c r="C15314" s="2" t="s">
        <v>77186</v>
      </c>
      <c r="F15314" s="4">
        <v>43660</v>
      </c>
      <c r="G15314" t="s">
        <v>77187</v>
      </c>
      <c r="H15314" t="s">
        <v>77187</v>
      </c>
      <c r="K15314" t="s">
        <v>77188</v>
      </c>
      <c r="L15314" t="s">
        <v>34450</v>
      </c>
      <c r="N15314" s="4">
        <v>43660</v>
      </c>
      <c r="O15314" t="s">
        <v>32202</v>
      </c>
      <c r="P15314" s="7">
        <v>2.99</v>
      </c>
      <c r="Q15314">
        <v>2</v>
      </c>
      <c r="Y15314" s="5">
        <v>4.6689814814814816E-2</v>
      </c>
      <c r="Z15314" s="5">
        <v>4.6759259259259257E-2</v>
      </c>
      <c r="AA15314" s="12">
        <f t="shared" si="239"/>
        <v>5.9999999999997389</v>
      </c>
    </row>
    <row r="15315" spans="1:27" ht="15" customHeight="1" x14ac:dyDescent="0.25">
      <c r="A15315" s="1" t="s">
        <v>30546</v>
      </c>
      <c r="B15315" t="s">
        <v>30547</v>
      </c>
      <c r="C15315" s="2" t="s">
        <v>77189</v>
      </c>
      <c r="F15315" s="4">
        <v>42542</v>
      </c>
      <c r="G15315" t="s">
        <v>77190</v>
      </c>
      <c r="H15315" t="s">
        <v>77190</v>
      </c>
      <c r="K15315" t="s">
        <v>77191</v>
      </c>
      <c r="L15315" t="s">
        <v>33907</v>
      </c>
      <c r="N15315" s="4">
        <v>42542</v>
      </c>
      <c r="O15315" t="s">
        <v>32202</v>
      </c>
      <c r="P15315" s="7">
        <v>1.99</v>
      </c>
      <c r="Q15315">
        <v>2</v>
      </c>
      <c r="Y15315" s="5">
        <v>4.6759259259259257E-2</v>
      </c>
      <c r="Z15315" s="5">
        <v>4.6828703703703706E-2</v>
      </c>
      <c r="AA15315" s="12">
        <f t="shared" si="239"/>
        <v>6.0000000000003384</v>
      </c>
    </row>
    <row r="15316" spans="1:27" ht="15" customHeight="1" x14ac:dyDescent="0.25">
      <c r="A15316" s="1" t="s">
        <v>30548</v>
      </c>
      <c r="B15316" t="s">
        <v>30549</v>
      </c>
      <c r="C15316" s="2" t="s">
        <v>77192</v>
      </c>
      <c r="F15316" t="s">
        <v>65081</v>
      </c>
      <c r="G15316" t="s">
        <v>48880</v>
      </c>
      <c r="H15316" t="s">
        <v>49411</v>
      </c>
      <c r="I15316" t="s">
        <v>32060</v>
      </c>
      <c r="J15316" t="s">
        <v>34694</v>
      </c>
      <c r="K15316" t="s">
        <v>77193</v>
      </c>
      <c r="L15316" t="s">
        <v>32553</v>
      </c>
      <c r="N15316" s="4">
        <v>40909</v>
      </c>
      <c r="O15316" t="s">
        <v>32202</v>
      </c>
      <c r="P15316" s="7">
        <v>4.99</v>
      </c>
      <c r="Q15316">
        <v>1</v>
      </c>
      <c r="Y15316" s="5">
        <v>4.6828703703703706E-2</v>
      </c>
      <c r="Z15316" s="5">
        <v>4.6909722222222221E-2</v>
      </c>
      <c r="AA15316" s="12">
        <f t="shared" si="239"/>
        <v>6.9999999999996954</v>
      </c>
    </row>
    <row r="15317" spans="1:27" ht="15" customHeight="1" x14ac:dyDescent="0.25">
      <c r="A15317" s="1" t="s">
        <v>30550</v>
      </c>
      <c r="B15317" t="s">
        <v>30551</v>
      </c>
      <c r="C15317" s="2" t="s">
        <v>77194</v>
      </c>
      <c r="F15317" s="4">
        <v>43294</v>
      </c>
      <c r="G15317" t="s">
        <v>76395</v>
      </c>
      <c r="H15317" t="s">
        <v>76395</v>
      </c>
      <c r="K15317" t="s">
        <v>77195</v>
      </c>
      <c r="L15317" t="s">
        <v>32471</v>
      </c>
      <c r="N15317" s="4">
        <v>43294</v>
      </c>
      <c r="O15317" t="s">
        <v>32202</v>
      </c>
      <c r="P15317" s="7">
        <v>1.99</v>
      </c>
      <c r="Q15317">
        <v>1</v>
      </c>
      <c r="Y15317" s="5">
        <v>4.6909722222222221E-2</v>
      </c>
      <c r="Z15317" s="5">
        <v>4.6979166666666662E-2</v>
      </c>
      <c r="AA15317" s="12">
        <f t="shared" si="239"/>
        <v>5.9999999999997389</v>
      </c>
    </row>
    <row r="15318" spans="1:27" ht="15" customHeight="1" x14ac:dyDescent="0.25">
      <c r="A15318" s="1" t="s">
        <v>30552</v>
      </c>
      <c r="B15318" t="s">
        <v>30553</v>
      </c>
      <c r="C15318" s="2" t="s">
        <v>77196</v>
      </c>
      <c r="F15318" s="4">
        <v>42745</v>
      </c>
      <c r="G15318" t="s">
        <v>65104</v>
      </c>
      <c r="H15318" t="s">
        <v>65104</v>
      </c>
      <c r="K15318" t="s">
        <v>77197</v>
      </c>
      <c r="L15318" t="s">
        <v>33802</v>
      </c>
      <c r="N15318" s="4">
        <v>42745</v>
      </c>
      <c r="O15318" t="s">
        <v>32202</v>
      </c>
      <c r="P15318" s="7">
        <v>1.99</v>
      </c>
      <c r="Q15318">
        <v>1</v>
      </c>
      <c r="Y15318" s="5">
        <v>4.6979166666666662E-2</v>
      </c>
      <c r="Z15318" s="5">
        <v>4.7060185185185184E-2</v>
      </c>
      <c r="AA15318" s="12">
        <f t="shared" si="239"/>
        <v>7.0000000000002949</v>
      </c>
    </row>
    <row r="15319" spans="1:27" ht="15" customHeight="1" x14ac:dyDescent="0.25">
      <c r="A15319" s="1" t="s">
        <v>30554</v>
      </c>
      <c r="B15319" t="s">
        <v>30555</v>
      </c>
      <c r="C15319" s="2" t="s">
        <v>77198</v>
      </c>
      <c r="F15319" s="4">
        <v>43031</v>
      </c>
      <c r="G15319" t="s">
        <v>77199</v>
      </c>
      <c r="H15319" t="s">
        <v>77199</v>
      </c>
      <c r="K15319" t="s">
        <v>77200</v>
      </c>
      <c r="L15319" t="s">
        <v>43678</v>
      </c>
      <c r="N15319" s="4">
        <v>43031</v>
      </c>
      <c r="O15319" t="s">
        <v>32202</v>
      </c>
      <c r="P15319" s="7">
        <v>1.99</v>
      </c>
      <c r="Q15319">
        <v>1</v>
      </c>
      <c r="Y15319" s="5">
        <v>4.7060185185185184E-2</v>
      </c>
      <c r="Z15319" s="5">
        <v>4.7129629629629632E-2</v>
      </c>
      <c r="AA15319" s="12">
        <f t="shared" si="239"/>
        <v>6.0000000000003384</v>
      </c>
    </row>
    <row r="15320" spans="1:27" ht="15" customHeight="1" x14ac:dyDescent="0.25">
      <c r="A15320" s="1" t="s">
        <v>30556</v>
      </c>
      <c r="B15320" t="s">
        <v>30557</v>
      </c>
      <c r="C15320" s="2" t="s">
        <v>77201</v>
      </c>
      <c r="F15320" s="4">
        <v>42216</v>
      </c>
      <c r="G15320" t="s">
        <v>77202</v>
      </c>
      <c r="H15320" t="s">
        <v>77202</v>
      </c>
      <c r="K15320" t="s">
        <v>77203</v>
      </c>
      <c r="L15320" t="s">
        <v>32520</v>
      </c>
      <c r="N15320" s="4">
        <v>42216</v>
      </c>
      <c r="O15320" t="s">
        <v>32202</v>
      </c>
      <c r="P15320" s="7">
        <v>2.99</v>
      </c>
      <c r="Q15320">
        <v>1</v>
      </c>
      <c r="Y15320" s="5">
        <v>4.7129629629629632E-2</v>
      </c>
      <c r="Z15320" s="5">
        <v>4.7210648148148147E-2</v>
      </c>
      <c r="AA15320" s="12">
        <f t="shared" si="239"/>
        <v>6.9999999999996954</v>
      </c>
    </row>
    <row r="15321" spans="1:27" ht="15" customHeight="1" x14ac:dyDescent="0.25">
      <c r="A15321" s="1" t="s">
        <v>30558</v>
      </c>
      <c r="B15321" t="s">
        <v>30559</v>
      </c>
      <c r="C15321" s="2" t="s">
        <v>77204</v>
      </c>
      <c r="F15321" s="4">
        <v>42236</v>
      </c>
      <c r="G15321" t="s">
        <v>77205</v>
      </c>
      <c r="H15321" t="s">
        <v>77205</v>
      </c>
      <c r="K15321" t="s">
        <v>77206</v>
      </c>
      <c r="L15321" t="s">
        <v>32862</v>
      </c>
      <c r="N15321" s="4">
        <v>42236</v>
      </c>
      <c r="O15321" t="s">
        <v>32202</v>
      </c>
      <c r="P15321" s="7">
        <v>2.99</v>
      </c>
      <c r="Q15321">
        <v>3</v>
      </c>
      <c r="Y15321" s="5">
        <v>4.7210648148148147E-2</v>
      </c>
      <c r="Z15321" s="5">
        <v>4.7280092592592589E-2</v>
      </c>
      <c r="AA15321" s="12">
        <f t="shared" si="239"/>
        <v>5.9999999999997389</v>
      </c>
    </row>
    <row r="15322" spans="1:27" ht="15" customHeight="1" x14ac:dyDescent="0.25">
      <c r="A15322" s="1" t="s">
        <v>30560</v>
      </c>
      <c r="B15322" t="s">
        <v>30561</v>
      </c>
      <c r="C15322" s="2" t="s">
        <v>77207</v>
      </c>
      <c r="F15322" t="s">
        <v>33159</v>
      </c>
      <c r="G15322" t="s">
        <v>77208</v>
      </c>
      <c r="H15322" t="s">
        <v>77208</v>
      </c>
      <c r="K15322" t="s">
        <v>77209</v>
      </c>
      <c r="L15322" t="s">
        <v>32379</v>
      </c>
      <c r="N15322" s="4">
        <v>43556</v>
      </c>
      <c r="O15322" t="s">
        <v>32202</v>
      </c>
      <c r="P15322" s="7">
        <v>4.99</v>
      </c>
      <c r="Q15322">
        <v>1</v>
      </c>
      <c r="Y15322" s="5">
        <v>4.7280092592592589E-2</v>
      </c>
      <c r="Z15322" s="5">
        <v>4.7361111111111111E-2</v>
      </c>
      <c r="AA15322" s="12">
        <f t="shared" si="239"/>
        <v>7.0000000000002949</v>
      </c>
    </row>
    <row r="15323" spans="1:27" ht="15" customHeight="1" x14ac:dyDescent="0.25">
      <c r="A15323" s="1" t="s">
        <v>30562</v>
      </c>
      <c r="B15323" t="s">
        <v>30563</v>
      </c>
      <c r="C15323" s="2" t="s">
        <v>77210</v>
      </c>
      <c r="D15323">
        <v>90</v>
      </c>
      <c r="E15323">
        <v>729</v>
      </c>
      <c r="F15323" s="4">
        <v>41163</v>
      </c>
      <c r="G15323" t="s">
        <v>77211</v>
      </c>
      <c r="H15323" t="s">
        <v>77211</v>
      </c>
      <c r="K15323" t="s">
        <v>77212</v>
      </c>
      <c r="L15323" t="s">
        <v>32221</v>
      </c>
      <c r="N15323" s="4">
        <v>41163</v>
      </c>
      <c r="O15323">
        <v>80</v>
      </c>
      <c r="P15323" s="7">
        <v>9.99</v>
      </c>
      <c r="Q15323">
        <v>1</v>
      </c>
      <c r="Y15323" s="5">
        <v>4.7361111111111111E-2</v>
      </c>
      <c r="Z15323" s="5">
        <v>4.7430555555555559E-2</v>
      </c>
      <c r="AA15323" s="12">
        <f t="shared" si="239"/>
        <v>6.0000000000003384</v>
      </c>
    </row>
    <row r="15324" spans="1:27" ht="15" customHeight="1" x14ac:dyDescent="0.25">
      <c r="A15324" s="1" t="s">
        <v>30564</v>
      </c>
      <c r="B15324" t="s">
        <v>30565</v>
      </c>
      <c r="C15324" s="2" t="s">
        <v>77213</v>
      </c>
      <c r="F15324" s="4">
        <v>43573</v>
      </c>
      <c r="G15324" t="s">
        <v>73312</v>
      </c>
      <c r="H15324" t="s">
        <v>73312</v>
      </c>
      <c r="K15324" t="s">
        <v>77214</v>
      </c>
      <c r="L15324" t="s">
        <v>32471</v>
      </c>
      <c r="M15324" t="s">
        <v>75162</v>
      </c>
      <c r="N15324" s="4">
        <v>43573</v>
      </c>
      <c r="O15324" t="s">
        <v>32202</v>
      </c>
      <c r="P15324" s="7">
        <v>0.99</v>
      </c>
      <c r="Q15324">
        <v>2</v>
      </c>
      <c r="Y15324" s="5">
        <v>4.7430555555555559E-2</v>
      </c>
      <c r="Z15324" s="5">
        <v>4.7511574074074074E-2</v>
      </c>
      <c r="AA15324" s="12">
        <f t="shared" si="239"/>
        <v>6.9999999999996954</v>
      </c>
    </row>
    <row r="15325" spans="1:27" ht="15" customHeight="1" x14ac:dyDescent="0.25">
      <c r="A15325" s="1" t="s">
        <v>30566</v>
      </c>
      <c r="B15325" t="s">
        <v>30567</v>
      </c>
      <c r="C15325" s="2" t="s">
        <v>77215</v>
      </c>
      <c r="F15325" t="s">
        <v>35959</v>
      </c>
      <c r="G15325" t="s">
        <v>73312</v>
      </c>
      <c r="H15325" t="s">
        <v>73312</v>
      </c>
      <c r="K15325" t="s">
        <v>77216</v>
      </c>
      <c r="L15325" t="s">
        <v>32636</v>
      </c>
      <c r="M15325" t="s">
        <v>77217</v>
      </c>
      <c r="N15325" s="4">
        <v>43958</v>
      </c>
      <c r="O15325" t="s">
        <v>32202</v>
      </c>
      <c r="P15325" s="7">
        <v>0.99</v>
      </c>
      <c r="Q15325">
        <v>1</v>
      </c>
      <c r="Y15325" s="5">
        <v>4.7511574074074074E-2</v>
      </c>
      <c r="Z15325" s="5">
        <v>4.7581018518518516E-2</v>
      </c>
      <c r="AA15325" s="12">
        <f t="shared" si="239"/>
        <v>5.9999999999997389</v>
      </c>
    </row>
    <row r="15326" spans="1:27" ht="15" customHeight="1" x14ac:dyDescent="0.25">
      <c r="A15326" s="1" t="s">
        <v>30568</v>
      </c>
      <c r="B15326" t="s">
        <v>30569</v>
      </c>
      <c r="C15326" s="2" t="s">
        <v>77218</v>
      </c>
      <c r="F15326" s="4">
        <v>43322</v>
      </c>
      <c r="G15326" t="s">
        <v>77219</v>
      </c>
      <c r="H15326" t="s">
        <v>77219</v>
      </c>
      <c r="K15326" t="s">
        <v>77220</v>
      </c>
      <c r="L15326" t="s">
        <v>32221</v>
      </c>
      <c r="N15326" s="4">
        <v>43322</v>
      </c>
      <c r="O15326" t="s">
        <v>32202</v>
      </c>
      <c r="P15326" s="7">
        <v>2.99</v>
      </c>
      <c r="Q15326">
        <v>2</v>
      </c>
      <c r="Y15326" s="5">
        <v>4.7581018518518516E-2</v>
      </c>
      <c r="Z15326" s="5">
        <v>4.7662037037037037E-2</v>
      </c>
      <c r="AA15326" s="12">
        <f t="shared" si="239"/>
        <v>7.0000000000002949</v>
      </c>
    </row>
    <row r="15327" spans="1:27" ht="15" customHeight="1" x14ac:dyDescent="0.25">
      <c r="A15327" s="1" t="s">
        <v>30570</v>
      </c>
      <c r="B15327" t="s">
        <v>30571</v>
      </c>
      <c r="C15327" s="2" t="s">
        <v>77221</v>
      </c>
      <c r="F15327" t="s">
        <v>41978</v>
      </c>
      <c r="G15327" t="s">
        <v>54041</v>
      </c>
      <c r="H15327" t="s">
        <v>54041</v>
      </c>
      <c r="K15327" t="s">
        <v>77222</v>
      </c>
      <c r="L15327" t="s">
        <v>32471</v>
      </c>
      <c r="N15327" s="4">
        <v>42864</v>
      </c>
      <c r="O15327" t="s">
        <v>32202</v>
      </c>
      <c r="P15327" s="7">
        <v>0.99</v>
      </c>
      <c r="Q15327">
        <v>1</v>
      </c>
      <c r="Y15327" s="5">
        <v>4.7662037037037037E-2</v>
      </c>
      <c r="Z15327" s="5">
        <v>4.7731481481481486E-2</v>
      </c>
      <c r="AA15327" s="12">
        <f t="shared" si="239"/>
        <v>6.0000000000003384</v>
      </c>
    </row>
    <row r="15328" spans="1:27" ht="15" customHeight="1" x14ac:dyDescent="0.25">
      <c r="A15328" s="1" t="s">
        <v>30572</v>
      </c>
      <c r="B15328" t="s">
        <v>30573</v>
      </c>
      <c r="C15328" s="2" t="s">
        <v>77223</v>
      </c>
      <c r="F15328" s="4">
        <v>38917</v>
      </c>
      <c r="G15328" t="s">
        <v>77224</v>
      </c>
      <c r="H15328" t="s">
        <v>33495</v>
      </c>
      <c r="K15328" t="s">
        <v>77225</v>
      </c>
      <c r="L15328" t="s">
        <v>32207</v>
      </c>
      <c r="M15328" t="s">
        <v>33497</v>
      </c>
      <c r="N15328" s="4">
        <v>38917</v>
      </c>
      <c r="O15328" t="s">
        <v>32202</v>
      </c>
      <c r="P15328" s="7">
        <v>2.99</v>
      </c>
      <c r="Q15328">
        <v>1</v>
      </c>
      <c r="Y15328" s="5">
        <v>4.7731481481481486E-2</v>
      </c>
      <c r="Z15328" s="5">
        <v>4.7812500000000001E-2</v>
      </c>
      <c r="AA15328" s="12">
        <f t="shared" si="239"/>
        <v>6.9999999999996954</v>
      </c>
    </row>
    <row r="15329" spans="1:27" ht="15" customHeight="1" x14ac:dyDescent="0.25">
      <c r="A15329" s="1" t="s">
        <v>30574</v>
      </c>
      <c r="B15329" t="s">
        <v>30575</v>
      </c>
      <c r="C15329" s="2" t="s">
        <v>77226</v>
      </c>
      <c r="F15329" s="4">
        <v>43114</v>
      </c>
      <c r="G15329" t="s">
        <v>76545</v>
      </c>
      <c r="H15329" t="s">
        <v>76545</v>
      </c>
      <c r="K15329" t="s">
        <v>77227</v>
      </c>
      <c r="L15329" t="s">
        <v>35723</v>
      </c>
      <c r="N15329" s="4">
        <v>43114</v>
      </c>
      <c r="O15329" t="s">
        <v>32202</v>
      </c>
      <c r="P15329" s="7">
        <v>4.99</v>
      </c>
      <c r="Q15329">
        <v>1</v>
      </c>
      <c r="Y15329" s="5">
        <v>4.7812500000000001E-2</v>
      </c>
      <c r="Z15329" s="5">
        <v>4.7881944444444442E-2</v>
      </c>
      <c r="AA15329" s="12">
        <f t="shared" si="239"/>
        <v>5.9999999999997389</v>
      </c>
    </row>
    <row r="15330" spans="1:27" ht="15" customHeight="1" x14ac:dyDescent="0.25">
      <c r="A15330" s="1" t="s">
        <v>30576</v>
      </c>
      <c r="B15330" t="s">
        <v>30577</v>
      </c>
      <c r="C15330" s="2" t="s">
        <v>77228</v>
      </c>
      <c r="F15330" s="4">
        <v>42031</v>
      </c>
      <c r="G15330" t="s">
        <v>70492</v>
      </c>
      <c r="H15330" t="s">
        <v>70492</v>
      </c>
      <c r="K15330" t="s">
        <v>77229</v>
      </c>
      <c r="L15330" t="s">
        <v>32520</v>
      </c>
      <c r="N15330" s="4">
        <v>42031</v>
      </c>
      <c r="O15330" t="s">
        <v>32202</v>
      </c>
      <c r="P15330" s="7">
        <v>0.99</v>
      </c>
      <c r="Q15330">
        <v>1</v>
      </c>
      <c r="Y15330" s="5">
        <v>4.7881944444444442E-2</v>
      </c>
      <c r="Z15330" s="5">
        <v>4.7962962962962964E-2</v>
      </c>
      <c r="AA15330" s="12">
        <f t="shared" si="239"/>
        <v>7.0000000000002949</v>
      </c>
    </row>
    <row r="15331" spans="1:27" ht="15" customHeight="1" x14ac:dyDescent="0.25">
      <c r="A15331" s="1" t="s">
        <v>30578</v>
      </c>
      <c r="B15331" t="s">
        <v>30579</v>
      </c>
      <c r="C15331" s="2" t="s">
        <v>77230</v>
      </c>
      <c r="F15331" s="4">
        <v>42026</v>
      </c>
      <c r="G15331" t="s">
        <v>53042</v>
      </c>
      <c r="H15331" t="s">
        <v>53042</v>
      </c>
      <c r="K15331" t="s">
        <v>77231</v>
      </c>
      <c r="L15331" t="s">
        <v>53167</v>
      </c>
      <c r="N15331" s="4">
        <v>42026</v>
      </c>
      <c r="O15331" t="s">
        <v>32202</v>
      </c>
      <c r="P15331" t="s">
        <v>32766</v>
      </c>
      <c r="Q15331">
        <v>2</v>
      </c>
      <c r="Y15331" s="5">
        <v>4.7962962962962964E-2</v>
      </c>
      <c r="Z15331" s="5">
        <v>4.8032407407407406E-2</v>
      </c>
      <c r="AA15331" s="12">
        <f t="shared" si="239"/>
        <v>5.9999999999997389</v>
      </c>
    </row>
    <row r="15332" spans="1:27" ht="15" customHeight="1" x14ac:dyDescent="0.25">
      <c r="A15332" s="1" t="s">
        <v>30580</v>
      </c>
      <c r="B15332" t="s">
        <v>30581</v>
      </c>
      <c r="C15332" s="2" t="s">
        <v>77232</v>
      </c>
      <c r="F15332" s="4">
        <v>43939</v>
      </c>
      <c r="G15332" t="s">
        <v>77233</v>
      </c>
      <c r="H15332" t="s">
        <v>77233</v>
      </c>
      <c r="K15332" t="s">
        <v>77234</v>
      </c>
      <c r="L15332" t="s">
        <v>32375</v>
      </c>
      <c r="N15332" s="4">
        <v>43939</v>
      </c>
      <c r="O15332" t="s">
        <v>32202</v>
      </c>
      <c r="P15332" s="7">
        <v>3.99</v>
      </c>
      <c r="Q15332">
        <v>1</v>
      </c>
      <c r="Y15332" s="5">
        <v>4.8032407407407406E-2</v>
      </c>
      <c r="Z15332" s="5">
        <v>4.8113425925925928E-2</v>
      </c>
      <c r="AA15332" s="12">
        <f t="shared" si="239"/>
        <v>7.0000000000002949</v>
      </c>
    </row>
    <row r="15333" spans="1:27" ht="15" customHeight="1" x14ac:dyDescent="0.25">
      <c r="A15333" s="1" t="s">
        <v>30582</v>
      </c>
      <c r="B15333" t="s">
        <v>30583</v>
      </c>
      <c r="C15333" s="2" t="s">
        <v>77235</v>
      </c>
      <c r="F15333" t="s">
        <v>67282</v>
      </c>
      <c r="G15333" t="s">
        <v>77236</v>
      </c>
      <c r="H15333" t="s">
        <v>77236</v>
      </c>
      <c r="K15333" t="s">
        <v>77237</v>
      </c>
      <c r="L15333" t="s">
        <v>44160</v>
      </c>
      <c r="N15333" s="4">
        <v>43103</v>
      </c>
      <c r="O15333" t="s">
        <v>32202</v>
      </c>
      <c r="P15333" s="7">
        <v>0.99</v>
      </c>
      <c r="Q15333">
        <v>1</v>
      </c>
      <c r="Y15333" s="5">
        <v>4.8113425925925928E-2</v>
      </c>
      <c r="Z15333" s="5">
        <v>4.8182870370370369E-2</v>
      </c>
      <c r="AA15333" s="12">
        <f t="shared" si="239"/>
        <v>5.9999999999997389</v>
      </c>
    </row>
    <row r="15334" spans="1:27" ht="15" customHeight="1" x14ac:dyDescent="0.25">
      <c r="A15334" s="1" t="s">
        <v>30584</v>
      </c>
      <c r="B15334" t="s">
        <v>30585</v>
      </c>
      <c r="C15334" s="2" t="s">
        <v>77238</v>
      </c>
      <c r="F15334" s="4">
        <v>43494</v>
      </c>
      <c r="G15334" t="s">
        <v>77239</v>
      </c>
      <c r="H15334" t="s">
        <v>77240</v>
      </c>
      <c r="K15334" t="s">
        <v>77241</v>
      </c>
      <c r="L15334" t="s">
        <v>32379</v>
      </c>
      <c r="N15334" s="4">
        <v>43494</v>
      </c>
      <c r="O15334" t="s">
        <v>32202</v>
      </c>
      <c r="P15334" s="7">
        <v>0.99</v>
      </c>
      <c r="Q15334">
        <v>1</v>
      </c>
      <c r="Y15334" s="5">
        <v>4.8182870370370369E-2</v>
      </c>
      <c r="Z15334" s="5">
        <v>4.8252314814814817E-2</v>
      </c>
      <c r="AA15334" s="12">
        <f t="shared" si="239"/>
        <v>6.0000000000003384</v>
      </c>
    </row>
    <row r="15335" spans="1:27" ht="15" customHeight="1" x14ac:dyDescent="0.25">
      <c r="A15335" s="1" t="s">
        <v>30586</v>
      </c>
      <c r="B15335" t="s">
        <v>30587</v>
      </c>
      <c r="C15335" s="2" t="s">
        <v>77242</v>
      </c>
      <c r="F15335" s="4">
        <v>43061</v>
      </c>
      <c r="G15335" t="s">
        <v>77243</v>
      </c>
      <c r="H15335" t="s">
        <v>66937</v>
      </c>
      <c r="K15335" t="s">
        <v>77244</v>
      </c>
      <c r="L15335" t="s">
        <v>32520</v>
      </c>
      <c r="N15335" s="4">
        <v>43061</v>
      </c>
      <c r="O15335" t="s">
        <v>32202</v>
      </c>
      <c r="P15335" s="7">
        <v>2.99</v>
      </c>
      <c r="Q15335">
        <v>2</v>
      </c>
      <c r="Y15335" s="5">
        <v>4.8252314814814817E-2</v>
      </c>
      <c r="Z15335" s="5">
        <v>4.8321759259259266E-2</v>
      </c>
      <c r="AA15335" s="12">
        <f t="shared" si="239"/>
        <v>6.0000000000003384</v>
      </c>
    </row>
    <row r="15336" spans="1:27" ht="15" customHeight="1" x14ac:dyDescent="0.25">
      <c r="A15336" s="1" t="s">
        <v>30588</v>
      </c>
      <c r="B15336" t="s">
        <v>30589</v>
      </c>
      <c r="C15336" s="2" t="s">
        <v>77245</v>
      </c>
      <c r="F15336" s="4">
        <v>43328</v>
      </c>
      <c r="G15336" t="s">
        <v>60904</v>
      </c>
      <c r="H15336" t="s">
        <v>60904</v>
      </c>
      <c r="K15336" t="s">
        <v>77246</v>
      </c>
      <c r="L15336" t="s">
        <v>32379</v>
      </c>
      <c r="M15336" t="s">
        <v>60906</v>
      </c>
      <c r="N15336" s="4">
        <v>43328</v>
      </c>
      <c r="O15336" t="s">
        <v>32202</v>
      </c>
      <c r="P15336" s="7">
        <v>1.99</v>
      </c>
      <c r="Q15336">
        <v>2</v>
      </c>
      <c r="Y15336" s="5">
        <v>4.8321759259259266E-2</v>
      </c>
      <c r="Z15336" s="5">
        <v>4.8402777777777774E-2</v>
      </c>
      <c r="AA15336" s="12">
        <f t="shared" si="239"/>
        <v>6.9999999999990958</v>
      </c>
    </row>
    <row r="15337" spans="1:27" ht="15" customHeight="1" x14ac:dyDescent="0.25">
      <c r="A15337" s="1" t="s">
        <v>30590</v>
      </c>
      <c r="B15337" t="s">
        <v>30591</v>
      </c>
      <c r="C15337" s="2" t="s">
        <v>77247</v>
      </c>
      <c r="F15337" s="4">
        <v>43456</v>
      </c>
      <c r="G15337" t="s">
        <v>77248</v>
      </c>
      <c r="H15337" t="s">
        <v>77249</v>
      </c>
      <c r="K15337" t="s">
        <v>77250</v>
      </c>
      <c r="L15337" t="s">
        <v>32379</v>
      </c>
      <c r="N15337" s="4">
        <v>43456</v>
      </c>
      <c r="O15337" t="s">
        <v>32202</v>
      </c>
      <c r="P15337" s="7">
        <v>0.99</v>
      </c>
      <c r="Q15337">
        <v>1</v>
      </c>
      <c r="Y15337" s="5">
        <v>4.8402777777777774E-2</v>
      </c>
      <c r="Z15337" s="5">
        <v>4.8472222222222222E-2</v>
      </c>
      <c r="AA15337" s="12">
        <f t="shared" si="239"/>
        <v>6.0000000000003384</v>
      </c>
    </row>
    <row r="15338" spans="1:27" ht="15" customHeight="1" x14ac:dyDescent="0.25">
      <c r="A15338" s="1" t="s">
        <v>30592</v>
      </c>
      <c r="B15338" t="s">
        <v>30593</v>
      </c>
      <c r="C15338" s="2" t="s">
        <v>77251</v>
      </c>
      <c r="F15338" t="s">
        <v>38729</v>
      </c>
      <c r="G15338" t="s">
        <v>77252</v>
      </c>
      <c r="H15338" t="s">
        <v>77252</v>
      </c>
      <c r="K15338" t="s">
        <v>77253</v>
      </c>
      <c r="L15338" t="s">
        <v>32670</v>
      </c>
      <c r="N15338" s="4">
        <v>42649</v>
      </c>
      <c r="O15338" t="s">
        <v>32202</v>
      </c>
      <c r="P15338" s="7">
        <v>1.99</v>
      </c>
      <c r="Q15338">
        <v>1</v>
      </c>
      <c r="Y15338" s="5">
        <v>4.8472222222222222E-2</v>
      </c>
      <c r="Z15338" s="5">
        <v>4.8553240740740744E-2</v>
      </c>
      <c r="AA15338" s="12">
        <f t="shared" si="239"/>
        <v>7.0000000000002949</v>
      </c>
    </row>
    <row r="15339" spans="1:27" ht="15" customHeight="1" x14ac:dyDescent="0.25">
      <c r="A15339" s="1" t="s">
        <v>30594</v>
      </c>
      <c r="B15339" t="s">
        <v>30595</v>
      </c>
      <c r="C15339" s="2" t="s">
        <v>77254</v>
      </c>
      <c r="F15339" t="s">
        <v>36452</v>
      </c>
      <c r="G15339" t="s">
        <v>77255</v>
      </c>
      <c r="H15339" t="s">
        <v>54770</v>
      </c>
      <c r="K15339" t="s">
        <v>77256</v>
      </c>
      <c r="L15339" t="s">
        <v>45131</v>
      </c>
      <c r="M15339" t="s">
        <v>54772</v>
      </c>
      <c r="N15339" s="4">
        <v>43320</v>
      </c>
      <c r="O15339" t="s">
        <v>32202</v>
      </c>
      <c r="P15339" s="7">
        <v>2.99</v>
      </c>
      <c r="Q15339">
        <v>1</v>
      </c>
      <c r="Y15339" s="5">
        <v>4.8553240740740744E-2</v>
      </c>
      <c r="Z15339" s="5">
        <v>4.8622685185185179E-2</v>
      </c>
      <c r="AA15339" s="12">
        <f t="shared" si="239"/>
        <v>5.9999999999991394</v>
      </c>
    </row>
    <row r="15340" spans="1:27" ht="15" customHeight="1" x14ac:dyDescent="0.25">
      <c r="A15340" s="1" t="s">
        <v>30596</v>
      </c>
      <c r="B15340" t="s">
        <v>30597</v>
      </c>
      <c r="C15340" s="2" t="s">
        <v>77257</v>
      </c>
      <c r="F15340" s="4">
        <v>43942</v>
      </c>
      <c r="G15340" t="s">
        <v>77258</v>
      </c>
      <c r="H15340" t="s">
        <v>77258</v>
      </c>
      <c r="K15340" t="s">
        <v>77259</v>
      </c>
      <c r="L15340" t="s">
        <v>32544</v>
      </c>
      <c r="N15340" s="4">
        <v>43942</v>
      </c>
      <c r="O15340" t="s">
        <v>32202</v>
      </c>
      <c r="P15340" s="7">
        <v>0.99</v>
      </c>
      <c r="Q15340">
        <v>1</v>
      </c>
      <c r="Y15340" s="5">
        <v>4.8622685185185179E-2</v>
      </c>
      <c r="Z15340" s="5">
        <v>4.87037037037037E-2</v>
      </c>
      <c r="AA15340" s="12">
        <f t="shared" si="239"/>
        <v>7.0000000000002949</v>
      </c>
    </row>
    <row r="15341" spans="1:27" ht="15" customHeight="1" x14ac:dyDescent="0.25">
      <c r="A15341" s="1" t="s">
        <v>30598</v>
      </c>
      <c r="B15341" t="s">
        <v>30599</v>
      </c>
      <c r="C15341" s="2" t="s">
        <v>77260</v>
      </c>
      <c r="F15341" t="s">
        <v>36607</v>
      </c>
      <c r="G15341" t="s">
        <v>77261</v>
      </c>
      <c r="H15341" t="s">
        <v>77261</v>
      </c>
      <c r="K15341" t="s">
        <v>77262</v>
      </c>
      <c r="L15341" t="s">
        <v>32515</v>
      </c>
      <c r="N15341" s="4">
        <v>43199</v>
      </c>
      <c r="O15341" t="s">
        <v>32202</v>
      </c>
      <c r="P15341" s="7">
        <v>0.99</v>
      </c>
      <c r="Q15341">
        <v>1</v>
      </c>
      <c r="Y15341" s="5">
        <v>4.87037037037037E-2</v>
      </c>
      <c r="Z15341" s="5">
        <v>4.8773148148148149E-2</v>
      </c>
      <c r="AA15341" s="12">
        <f t="shared" si="239"/>
        <v>6.0000000000003384</v>
      </c>
    </row>
    <row r="15342" spans="1:27" ht="15" customHeight="1" x14ac:dyDescent="0.25">
      <c r="A15342" s="1" t="s">
        <v>30600</v>
      </c>
      <c r="B15342" t="s">
        <v>30601</v>
      </c>
      <c r="C15342" s="2" t="s">
        <v>77263</v>
      </c>
      <c r="F15342" t="s">
        <v>35250</v>
      </c>
      <c r="G15342" t="s">
        <v>63108</v>
      </c>
      <c r="H15342" t="s">
        <v>63108</v>
      </c>
      <c r="K15342" t="s">
        <v>77264</v>
      </c>
      <c r="L15342" t="s">
        <v>34450</v>
      </c>
      <c r="M15342" t="s">
        <v>63110</v>
      </c>
      <c r="N15342" s="4">
        <v>43258</v>
      </c>
      <c r="O15342" t="s">
        <v>32202</v>
      </c>
      <c r="P15342" s="7">
        <v>0.99</v>
      </c>
      <c r="Q15342">
        <v>2</v>
      </c>
      <c r="Y15342" s="5">
        <v>4.8773148148148149E-2</v>
      </c>
      <c r="Z15342" s="5">
        <v>4.8854166666666664E-2</v>
      </c>
      <c r="AA15342" s="12">
        <f t="shared" si="239"/>
        <v>6.9999999999996954</v>
      </c>
    </row>
    <row r="15343" spans="1:27" ht="15" customHeight="1" x14ac:dyDescent="0.25">
      <c r="A15343" s="1" t="s">
        <v>30602</v>
      </c>
      <c r="B15343" t="s">
        <v>30603</v>
      </c>
      <c r="C15343" s="2" t="s">
        <v>77265</v>
      </c>
      <c r="F15343" s="4">
        <v>43080</v>
      </c>
      <c r="G15343" t="s">
        <v>76817</v>
      </c>
      <c r="H15343" t="s">
        <v>66937</v>
      </c>
      <c r="K15343" t="s">
        <v>77266</v>
      </c>
      <c r="L15343" t="s">
        <v>32515</v>
      </c>
      <c r="N15343" s="4">
        <v>43080</v>
      </c>
      <c r="O15343" t="s">
        <v>32202</v>
      </c>
      <c r="P15343" s="7">
        <v>2.99</v>
      </c>
      <c r="Q15343">
        <v>1</v>
      </c>
      <c r="Y15343" s="5">
        <v>4.8854166666666664E-2</v>
      </c>
      <c r="Z15343" s="5">
        <v>4.8923611111111105E-2</v>
      </c>
      <c r="AA15343" s="12">
        <f t="shared" si="239"/>
        <v>5.9999999999997389</v>
      </c>
    </row>
    <row r="15344" spans="1:27" ht="15" customHeight="1" x14ac:dyDescent="0.25">
      <c r="A15344" s="1" t="s">
        <v>30604</v>
      </c>
      <c r="B15344" t="s">
        <v>30605</v>
      </c>
      <c r="C15344" s="2" t="s">
        <v>77267</v>
      </c>
      <c r="F15344" s="4">
        <v>42448</v>
      </c>
      <c r="G15344" t="s">
        <v>77268</v>
      </c>
      <c r="H15344" t="s">
        <v>73541</v>
      </c>
      <c r="K15344" t="s">
        <v>77269</v>
      </c>
      <c r="L15344" t="s">
        <v>32544</v>
      </c>
      <c r="N15344" s="4">
        <v>42448</v>
      </c>
      <c r="O15344" t="s">
        <v>32202</v>
      </c>
      <c r="P15344" s="7">
        <v>3.99</v>
      </c>
      <c r="Q15344">
        <v>1</v>
      </c>
      <c r="Y15344" s="5">
        <v>4.8958333333333333E-2</v>
      </c>
      <c r="Z15344" s="5">
        <v>4.9016203703703708E-2</v>
      </c>
      <c r="AA15344" s="12">
        <f t="shared" si="239"/>
        <v>5.0000000000003819</v>
      </c>
    </row>
    <row r="15345" spans="1:27" ht="15" customHeight="1" x14ac:dyDescent="0.25">
      <c r="A15345" s="1" t="s">
        <v>30606</v>
      </c>
      <c r="B15345" t="s">
        <v>30607</v>
      </c>
      <c r="C15345" s="2" t="s">
        <v>77270</v>
      </c>
      <c r="F15345" s="4">
        <v>43886</v>
      </c>
      <c r="G15345" t="s">
        <v>77271</v>
      </c>
      <c r="H15345" t="s">
        <v>77271</v>
      </c>
      <c r="K15345" t="s">
        <v>77272</v>
      </c>
      <c r="L15345" t="s">
        <v>38341</v>
      </c>
      <c r="N15345" s="4">
        <v>43886</v>
      </c>
      <c r="O15345" t="s">
        <v>32202</v>
      </c>
      <c r="P15345" s="7">
        <v>0.99</v>
      </c>
      <c r="Q15345">
        <v>1</v>
      </c>
      <c r="Y15345" s="5">
        <v>4.9016203703703708E-2</v>
      </c>
      <c r="Z15345" s="5">
        <v>4.9085648148148149E-2</v>
      </c>
      <c r="AA15345" s="12">
        <f t="shared" si="239"/>
        <v>5.9999999999997389</v>
      </c>
    </row>
    <row r="15346" spans="1:27" ht="15" customHeight="1" x14ac:dyDescent="0.25">
      <c r="A15346" s="1" t="s">
        <v>30608</v>
      </c>
      <c r="B15346" t="s">
        <v>30609</v>
      </c>
      <c r="C15346" s="2" t="s">
        <v>77273</v>
      </c>
      <c r="F15346" s="4">
        <v>43066</v>
      </c>
      <c r="G15346" t="s">
        <v>77274</v>
      </c>
      <c r="H15346" t="s">
        <v>66937</v>
      </c>
      <c r="K15346" t="s">
        <v>77275</v>
      </c>
      <c r="L15346" t="s">
        <v>32366</v>
      </c>
      <c r="N15346" s="4">
        <v>43066</v>
      </c>
      <c r="O15346" t="s">
        <v>32202</v>
      </c>
      <c r="P15346" s="7">
        <v>2.99</v>
      </c>
      <c r="Q15346">
        <v>1</v>
      </c>
      <c r="Y15346" s="5">
        <v>4.9085648148148149E-2</v>
      </c>
      <c r="Z15346" s="5">
        <v>4.9155092592592597E-2</v>
      </c>
      <c r="AA15346" s="12">
        <f t="shared" si="239"/>
        <v>6.0000000000003384</v>
      </c>
    </row>
    <row r="15347" spans="1:27" ht="15" customHeight="1" x14ac:dyDescent="0.25">
      <c r="A15347" s="1" t="s">
        <v>30610</v>
      </c>
      <c r="B15347" t="s">
        <v>30611</v>
      </c>
      <c r="C15347" s="2" t="s">
        <v>77276</v>
      </c>
      <c r="F15347" s="4">
        <v>41907</v>
      </c>
      <c r="G15347" t="s">
        <v>77277</v>
      </c>
      <c r="H15347" t="s">
        <v>77277</v>
      </c>
      <c r="K15347" t="s">
        <v>77278</v>
      </c>
      <c r="L15347" t="s">
        <v>32246</v>
      </c>
      <c r="N15347" s="4">
        <v>41907</v>
      </c>
      <c r="O15347" t="s">
        <v>32202</v>
      </c>
      <c r="P15347" s="7">
        <v>0.99</v>
      </c>
      <c r="Q15347">
        <v>1</v>
      </c>
      <c r="Y15347" s="5">
        <v>4.9155092592592597E-2</v>
      </c>
      <c r="Z15347" s="5">
        <v>4.9236111111111112E-2</v>
      </c>
      <c r="AA15347" s="12">
        <f t="shared" si="239"/>
        <v>6.9999999999996954</v>
      </c>
    </row>
    <row r="15348" spans="1:27" ht="15" customHeight="1" x14ac:dyDescent="0.25">
      <c r="A15348" s="1" t="s">
        <v>30612</v>
      </c>
      <c r="B15348" t="s">
        <v>30613</v>
      </c>
      <c r="C15348" s="2" t="s">
        <v>77279</v>
      </c>
      <c r="F15348" s="4">
        <v>42145</v>
      </c>
      <c r="G15348" t="s">
        <v>77280</v>
      </c>
      <c r="H15348" t="s">
        <v>46541</v>
      </c>
      <c r="K15348" t="s">
        <v>77281</v>
      </c>
      <c r="L15348" t="s">
        <v>32544</v>
      </c>
      <c r="N15348" s="4">
        <v>42145</v>
      </c>
      <c r="O15348" t="s">
        <v>32202</v>
      </c>
      <c r="P15348" s="7">
        <v>3.99</v>
      </c>
      <c r="Q15348">
        <v>1</v>
      </c>
      <c r="Y15348" s="5">
        <v>4.9236111111111112E-2</v>
      </c>
      <c r="Z15348" s="5">
        <v>4.9305555555555554E-2</v>
      </c>
      <c r="AA15348" s="12">
        <f t="shared" si="239"/>
        <v>5.9999999999997389</v>
      </c>
    </row>
    <row r="15349" spans="1:27" ht="15" customHeight="1" x14ac:dyDescent="0.25">
      <c r="A15349" s="1" t="s">
        <v>30614</v>
      </c>
      <c r="B15349" t="s">
        <v>30615</v>
      </c>
      <c r="C15349" s="2" t="s">
        <v>77282</v>
      </c>
      <c r="F15349" s="4">
        <v>43309</v>
      </c>
      <c r="G15349" t="s">
        <v>77283</v>
      </c>
      <c r="H15349" t="s">
        <v>77284</v>
      </c>
      <c r="K15349" t="s">
        <v>77285</v>
      </c>
      <c r="L15349" t="s">
        <v>33802</v>
      </c>
      <c r="N15349" s="4">
        <v>43309</v>
      </c>
      <c r="O15349" t="s">
        <v>32202</v>
      </c>
      <c r="P15349" s="7">
        <v>1.99</v>
      </c>
      <c r="Q15349">
        <v>1</v>
      </c>
      <c r="Y15349" s="5">
        <v>4.9305555555555554E-2</v>
      </c>
      <c r="Z15349" s="5">
        <v>4.9386574074074076E-2</v>
      </c>
      <c r="AA15349" s="12">
        <f t="shared" si="239"/>
        <v>7.0000000000002949</v>
      </c>
    </row>
    <row r="15350" spans="1:27" ht="15" customHeight="1" x14ac:dyDescent="0.25">
      <c r="A15350" s="1" t="s">
        <v>30616</v>
      </c>
      <c r="B15350" t="s">
        <v>30617</v>
      </c>
      <c r="C15350" s="2" t="s">
        <v>77286</v>
      </c>
      <c r="F15350" s="4">
        <v>42964</v>
      </c>
      <c r="G15350" t="s">
        <v>77287</v>
      </c>
      <c r="H15350" t="s">
        <v>77287</v>
      </c>
      <c r="K15350" t="s">
        <v>77288</v>
      </c>
      <c r="L15350" t="s">
        <v>33031</v>
      </c>
      <c r="N15350" s="4">
        <v>42964</v>
      </c>
      <c r="O15350" t="s">
        <v>32202</v>
      </c>
      <c r="P15350" s="7">
        <v>2.99</v>
      </c>
      <c r="Q15350">
        <v>1</v>
      </c>
      <c r="Y15350" s="5">
        <v>4.9386574074074076E-2</v>
      </c>
      <c r="Z15350" s="5">
        <v>4.9456018518518517E-2</v>
      </c>
      <c r="AA15350" s="12">
        <f t="shared" si="239"/>
        <v>5.9999999999997389</v>
      </c>
    </row>
    <row r="15351" spans="1:27" ht="15" customHeight="1" x14ac:dyDescent="0.25">
      <c r="A15351" s="1" t="s">
        <v>30618</v>
      </c>
      <c r="B15351" t="s">
        <v>30619</v>
      </c>
      <c r="C15351" s="2" t="s">
        <v>77289</v>
      </c>
      <c r="F15351" s="4">
        <v>43417</v>
      </c>
      <c r="G15351" t="s">
        <v>77290</v>
      </c>
      <c r="H15351" t="s">
        <v>77290</v>
      </c>
      <c r="I15351" t="s">
        <v>32051</v>
      </c>
      <c r="J15351" t="s">
        <v>33724</v>
      </c>
      <c r="K15351" t="s">
        <v>77291</v>
      </c>
      <c r="L15351" t="s">
        <v>33907</v>
      </c>
      <c r="N15351" s="4">
        <v>43417</v>
      </c>
      <c r="O15351" t="s">
        <v>32202</v>
      </c>
      <c r="P15351" s="7">
        <v>0.99</v>
      </c>
      <c r="Q15351">
        <v>1</v>
      </c>
      <c r="Y15351" s="5">
        <v>4.9456018518518517E-2</v>
      </c>
      <c r="Z15351" s="5">
        <v>4.9537037037037039E-2</v>
      </c>
      <c r="AA15351" s="12">
        <f t="shared" si="239"/>
        <v>7.0000000000002949</v>
      </c>
    </row>
    <row r="15352" spans="1:27" ht="15" customHeight="1" x14ac:dyDescent="0.25">
      <c r="A15352" s="1" t="s">
        <v>30620</v>
      </c>
      <c r="B15352" t="s">
        <v>30621</v>
      </c>
      <c r="C15352" s="2" t="s">
        <v>77292</v>
      </c>
      <c r="F15352" t="s">
        <v>60571</v>
      </c>
      <c r="G15352" t="s">
        <v>77293</v>
      </c>
      <c r="H15352" t="s">
        <v>77293</v>
      </c>
      <c r="K15352" t="s">
        <v>77294</v>
      </c>
      <c r="L15352" t="s">
        <v>32976</v>
      </c>
      <c r="N15352" s="4">
        <v>42919</v>
      </c>
      <c r="O15352" t="s">
        <v>32202</v>
      </c>
      <c r="P15352" s="7">
        <v>2.99</v>
      </c>
      <c r="Q15352">
        <v>1</v>
      </c>
      <c r="Y15352" s="5">
        <v>4.9537037037037039E-2</v>
      </c>
      <c r="Z15352" s="5">
        <v>4.9606481481481481E-2</v>
      </c>
      <c r="AA15352" s="12">
        <f t="shared" si="239"/>
        <v>5.9999999999997389</v>
      </c>
    </row>
    <row r="15353" spans="1:27" ht="15" customHeight="1" x14ac:dyDescent="0.25">
      <c r="A15353" s="1" t="s">
        <v>30622</v>
      </c>
      <c r="B15353" t="s">
        <v>30623</v>
      </c>
      <c r="C15353" s="2" t="s">
        <v>77295</v>
      </c>
      <c r="F15353" t="s">
        <v>49756</v>
      </c>
      <c r="G15353" t="s">
        <v>75429</v>
      </c>
      <c r="H15353" t="s">
        <v>43310</v>
      </c>
      <c r="K15353" t="s">
        <v>77296</v>
      </c>
      <c r="L15353" t="s">
        <v>34450</v>
      </c>
      <c r="N15353" s="4">
        <v>39753</v>
      </c>
      <c r="O15353" t="s">
        <v>32202</v>
      </c>
      <c r="P15353" s="7">
        <v>7.99</v>
      </c>
      <c r="Q15353">
        <v>1</v>
      </c>
      <c r="Y15353" s="5">
        <v>4.9606481481481481E-2</v>
      </c>
      <c r="Z15353" s="5">
        <v>4.9687499999999996E-2</v>
      </c>
      <c r="AA15353" s="12">
        <f t="shared" si="239"/>
        <v>6.9999999999996954</v>
      </c>
    </row>
    <row r="15354" spans="1:27" ht="15" customHeight="1" x14ac:dyDescent="0.25">
      <c r="A15354" s="1" t="s">
        <v>30624</v>
      </c>
      <c r="B15354" t="s">
        <v>30625</v>
      </c>
      <c r="C15354" s="2" t="s">
        <v>77297</v>
      </c>
      <c r="F15354" s="4">
        <v>41210</v>
      </c>
      <c r="G15354" t="s">
        <v>70617</v>
      </c>
      <c r="H15354" t="s">
        <v>46764</v>
      </c>
      <c r="K15354" t="s">
        <v>77298</v>
      </c>
      <c r="L15354" t="s">
        <v>33031</v>
      </c>
      <c r="N15354" s="4">
        <v>41210</v>
      </c>
      <c r="O15354" t="s">
        <v>32202</v>
      </c>
      <c r="P15354" s="7">
        <v>2.99</v>
      </c>
      <c r="Q15354">
        <v>3</v>
      </c>
      <c r="Y15354" s="5">
        <v>4.9687499999999996E-2</v>
      </c>
      <c r="Z15354" s="5">
        <v>4.9756944444444444E-2</v>
      </c>
      <c r="AA15354" s="12">
        <f t="shared" si="239"/>
        <v>6.0000000000003384</v>
      </c>
    </row>
    <row r="15355" spans="1:27" ht="15" customHeight="1" x14ac:dyDescent="0.25">
      <c r="A15355" s="1" t="s">
        <v>30626</v>
      </c>
      <c r="B15355" t="s">
        <v>30627</v>
      </c>
      <c r="C15355" s="2" t="s">
        <v>77299</v>
      </c>
      <c r="F15355" s="4">
        <v>43692</v>
      </c>
      <c r="G15355" t="s">
        <v>49255</v>
      </c>
      <c r="H15355" t="s">
        <v>49255</v>
      </c>
      <c r="K15355" t="s">
        <v>77300</v>
      </c>
      <c r="L15355" t="s">
        <v>50731</v>
      </c>
      <c r="M15355" t="s">
        <v>49258</v>
      </c>
      <c r="N15355" s="4">
        <v>43692</v>
      </c>
      <c r="O15355" t="s">
        <v>32202</v>
      </c>
      <c r="P15355" s="7">
        <v>0.99</v>
      </c>
      <c r="Q15355">
        <v>1</v>
      </c>
      <c r="Y15355" s="5">
        <v>4.9756944444444444E-2</v>
      </c>
      <c r="Z15355" s="5">
        <v>4.9837962962962966E-2</v>
      </c>
      <c r="AA15355" s="12">
        <f t="shared" si="239"/>
        <v>7.0000000000002949</v>
      </c>
    </row>
    <row r="15356" spans="1:27" ht="15" customHeight="1" x14ac:dyDescent="0.25">
      <c r="A15356" s="1" t="s">
        <v>30628</v>
      </c>
      <c r="B15356" t="s">
        <v>30629</v>
      </c>
      <c r="C15356" s="2" t="s">
        <v>77301</v>
      </c>
      <c r="F15356" s="4">
        <v>43388</v>
      </c>
      <c r="G15356" t="s">
        <v>77302</v>
      </c>
      <c r="H15356" t="s">
        <v>77302</v>
      </c>
      <c r="K15356" t="s">
        <v>77303</v>
      </c>
      <c r="L15356" t="s">
        <v>32549</v>
      </c>
      <c r="N15356" s="4">
        <v>43388</v>
      </c>
      <c r="O15356" t="s">
        <v>32202</v>
      </c>
      <c r="P15356" s="7">
        <v>5.99</v>
      </c>
      <c r="Q15356">
        <v>1</v>
      </c>
      <c r="Y15356" s="5">
        <v>4.9837962962962966E-2</v>
      </c>
      <c r="Z15356" s="5">
        <v>4.9907407407407407E-2</v>
      </c>
      <c r="AA15356" s="12">
        <f t="shared" si="239"/>
        <v>5.9999999999997389</v>
      </c>
    </row>
    <row r="15357" spans="1:27" ht="15" customHeight="1" x14ac:dyDescent="0.25">
      <c r="A15357" s="1" t="s">
        <v>30630</v>
      </c>
      <c r="B15357" t="s">
        <v>30631</v>
      </c>
      <c r="C15357" s="2" t="s">
        <v>77304</v>
      </c>
      <c r="F15357" t="s">
        <v>67779</v>
      </c>
      <c r="G15357" t="s">
        <v>61038</v>
      </c>
      <c r="H15357" t="s">
        <v>61038</v>
      </c>
      <c r="K15357" t="s">
        <v>77305</v>
      </c>
      <c r="L15357" t="s">
        <v>32544</v>
      </c>
      <c r="N15357" s="4">
        <v>42186</v>
      </c>
      <c r="O15357" t="s">
        <v>32202</v>
      </c>
      <c r="P15357" s="7">
        <v>7.99</v>
      </c>
      <c r="Q15357">
        <v>1</v>
      </c>
      <c r="Y15357" s="5">
        <v>4.9907407407407407E-2</v>
      </c>
      <c r="Z15357" s="5">
        <v>4.9988425925925922E-2</v>
      </c>
      <c r="AA15357" s="12">
        <f t="shared" si="239"/>
        <v>6.9999999999996954</v>
      </c>
    </row>
    <row r="15358" spans="1:27" ht="15" customHeight="1" x14ac:dyDescent="0.25">
      <c r="A15358" s="1" t="s">
        <v>30632</v>
      </c>
      <c r="B15358" t="s">
        <v>30633</v>
      </c>
      <c r="C15358" s="2" t="s">
        <v>77306</v>
      </c>
      <c r="F15358" s="4">
        <v>43601</v>
      </c>
      <c r="G15358" t="s">
        <v>77307</v>
      </c>
      <c r="H15358" t="s">
        <v>77307</v>
      </c>
      <c r="K15358" t="s">
        <v>77308</v>
      </c>
      <c r="L15358" t="s">
        <v>33031</v>
      </c>
      <c r="N15358" s="4">
        <v>43601</v>
      </c>
      <c r="O15358" t="s">
        <v>32202</v>
      </c>
      <c r="P15358" s="7">
        <v>1.99</v>
      </c>
      <c r="Q15358">
        <v>1</v>
      </c>
      <c r="Y15358" s="5">
        <v>4.9988425925925922E-2</v>
      </c>
      <c r="Z15358" s="5">
        <v>5.0057870370370371E-2</v>
      </c>
      <c r="AA15358" s="12">
        <f t="shared" si="239"/>
        <v>6.0000000000003384</v>
      </c>
    </row>
    <row r="15359" spans="1:27" ht="15" customHeight="1" x14ac:dyDescent="0.25">
      <c r="A15359" s="1" t="s">
        <v>30634</v>
      </c>
      <c r="B15359" t="s">
        <v>30635</v>
      </c>
      <c r="C15359" s="2" t="s">
        <v>77309</v>
      </c>
      <c r="F15359" s="4">
        <v>42661</v>
      </c>
      <c r="G15359" t="s">
        <v>77310</v>
      </c>
      <c r="H15359" t="s">
        <v>66937</v>
      </c>
      <c r="I15359" t="s">
        <v>32315</v>
      </c>
      <c r="K15359" t="s">
        <v>77311</v>
      </c>
      <c r="L15359" t="s">
        <v>34877</v>
      </c>
      <c r="N15359" s="4">
        <v>42661</v>
      </c>
      <c r="O15359" t="s">
        <v>32202</v>
      </c>
      <c r="P15359" s="7">
        <v>1.99</v>
      </c>
      <c r="Q15359">
        <v>1</v>
      </c>
      <c r="Y15359" s="5">
        <v>5.0057870370370371E-2</v>
      </c>
      <c r="Z15359" s="5">
        <v>5.0138888888888893E-2</v>
      </c>
      <c r="AA15359" s="12">
        <f t="shared" si="239"/>
        <v>7.0000000000002949</v>
      </c>
    </row>
    <row r="15360" spans="1:27" ht="15" customHeight="1" x14ac:dyDescent="0.25">
      <c r="A15360" s="1" t="s">
        <v>30636</v>
      </c>
      <c r="B15360" t="s">
        <v>30637</v>
      </c>
      <c r="C15360" s="2" t="s">
        <v>77312</v>
      </c>
      <c r="F15360" t="s">
        <v>33159</v>
      </c>
      <c r="G15360" t="s">
        <v>72760</v>
      </c>
      <c r="H15360" t="s">
        <v>66937</v>
      </c>
      <c r="K15360" t="s">
        <v>77313</v>
      </c>
      <c r="L15360" t="s">
        <v>32175</v>
      </c>
      <c r="N15360" s="4">
        <v>43556</v>
      </c>
      <c r="O15360" t="s">
        <v>32202</v>
      </c>
      <c r="P15360" s="7">
        <v>2.99</v>
      </c>
      <c r="Q15360">
        <v>1</v>
      </c>
      <c r="Y15360" s="5">
        <v>5.0138888888888893E-2</v>
      </c>
      <c r="Z15360" s="5">
        <v>5.0208333333333334E-2</v>
      </c>
      <c r="AA15360" s="12">
        <f t="shared" si="239"/>
        <v>5.9999999999997389</v>
      </c>
    </row>
    <row r="15361" spans="1:27" ht="15" customHeight="1" x14ac:dyDescent="0.25">
      <c r="A15361" s="1" t="s">
        <v>30638</v>
      </c>
      <c r="B15361" t="s">
        <v>30639</v>
      </c>
      <c r="C15361" s="2" t="s">
        <v>77314</v>
      </c>
      <c r="F15361" t="s">
        <v>34507</v>
      </c>
      <c r="G15361" t="s">
        <v>77315</v>
      </c>
      <c r="H15361" t="s">
        <v>77315</v>
      </c>
      <c r="K15361" t="s">
        <v>77316</v>
      </c>
      <c r="L15361" t="s">
        <v>33513</v>
      </c>
      <c r="N15361" s="4">
        <v>43195</v>
      </c>
      <c r="O15361" t="s">
        <v>32202</v>
      </c>
      <c r="P15361" s="7">
        <v>0.99</v>
      </c>
      <c r="Q15361">
        <v>1</v>
      </c>
      <c r="Y15361" s="5">
        <v>5.0208333333333334E-2</v>
      </c>
      <c r="Z15361" s="5">
        <v>5.0289351851851849E-2</v>
      </c>
      <c r="AA15361" s="12">
        <f t="shared" si="239"/>
        <v>6.9999999999996954</v>
      </c>
    </row>
    <row r="15362" spans="1:27" ht="15" customHeight="1" x14ac:dyDescent="0.25">
      <c r="A15362" s="1" t="s">
        <v>30640</v>
      </c>
      <c r="B15362" t="s">
        <v>30641</v>
      </c>
      <c r="C15362" s="2" t="s">
        <v>77317</v>
      </c>
      <c r="F15362" s="4">
        <v>43341</v>
      </c>
      <c r="G15362" t="s">
        <v>76185</v>
      </c>
      <c r="H15362" t="s">
        <v>76185</v>
      </c>
      <c r="K15362" t="s">
        <v>77318</v>
      </c>
      <c r="L15362" t="s">
        <v>32520</v>
      </c>
      <c r="M15362" t="s">
        <v>77319</v>
      </c>
      <c r="N15362" s="4">
        <v>43341</v>
      </c>
      <c r="O15362" t="s">
        <v>32202</v>
      </c>
      <c r="P15362" s="7">
        <v>1.99</v>
      </c>
      <c r="Q15362">
        <v>2</v>
      </c>
      <c r="Y15362" s="5">
        <v>5.0289351851851849E-2</v>
      </c>
      <c r="Z15362" s="5">
        <v>5.0358796296296297E-2</v>
      </c>
      <c r="AA15362" s="12">
        <f t="shared" si="239"/>
        <v>6.0000000000003384</v>
      </c>
    </row>
    <row r="15363" spans="1:27" ht="15" customHeight="1" x14ac:dyDescent="0.25">
      <c r="A15363" s="1" t="s">
        <v>30642</v>
      </c>
      <c r="B15363" t="s">
        <v>30643</v>
      </c>
      <c r="C15363" s="2" t="s">
        <v>77320</v>
      </c>
      <c r="F15363" s="4">
        <v>42929</v>
      </c>
      <c r="G15363" t="s">
        <v>76692</v>
      </c>
      <c r="H15363" t="s">
        <v>76692</v>
      </c>
      <c r="I15363" t="s">
        <v>32051</v>
      </c>
      <c r="K15363" t="s">
        <v>77321</v>
      </c>
      <c r="L15363" t="s">
        <v>33802</v>
      </c>
      <c r="N15363" s="4">
        <v>42929</v>
      </c>
      <c r="O15363" t="s">
        <v>32202</v>
      </c>
      <c r="P15363" s="7">
        <v>0.99</v>
      </c>
      <c r="Q15363">
        <v>1</v>
      </c>
      <c r="Y15363" s="5">
        <v>5.0358796296296297E-2</v>
      </c>
      <c r="Z15363" s="5">
        <v>5.0439814814814819E-2</v>
      </c>
      <c r="AA15363" s="12">
        <f t="shared" ref="AA15363:AA15426" si="240">(Z15363-Y15363)*86400</f>
        <v>7.0000000000002949</v>
      </c>
    </row>
    <row r="15364" spans="1:27" ht="15" customHeight="1" x14ac:dyDescent="0.25">
      <c r="A15364" s="1" t="s">
        <v>30644</v>
      </c>
      <c r="B15364" t="s">
        <v>30645</v>
      </c>
      <c r="C15364" s="2" t="s">
        <v>77322</v>
      </c>
      <c r="F15364" s="4">
        <v>42808</v>
      </c>
      <c r="G15364" t="s">
        <v>77323</v>
      </c>
      <c r="H15364" t="s">
        <v>77323</v>
      </c>
      <c r="I15364" t="s">
        <v>32060</v>
      </c>
      <c r="J15364" t="s">
        <v>77324</v>
      </c>
      <c r="K15364" t="s">
        <v>77325</v>
      </c>
      <c r="L15364" t="s">
        <v>59049</v>
      </c>
      <c r="N15364" s="4">
        <v>42808</v>
      </c>
      <c r="O15364" t="s">
        <v>32202</v>
      </c>
      <c r="P15364" s="7">
        <v>4.99</v>
      </c>
      <c r="Q15364">
        <v>2</v>
      </c>
      <c r="Y15364" s="5">
        <v>5.0439814814814819E-2</v>
      </c>
      <c r="Z15364" s="5">
        <v>5.0509259259259254E-2</v>
      </c>
      <c r="AA15364" s="12">
        <f t="shared" si="240"/>
        <v>5.9999999999991394</v>
      </c>
    </row>
    <row r="15365" spans="1:27" ht="15" customHeight="1" x14ac:dyDescent="0.25">
      <c r="A15365" s="1" t="s">
        <v>30646</v>
      </c>
      <c r="B15365" t="s">
        <v>30647</v>
      </c>
      <c r="C15365" s="2" t="s">
        <v>77326</v>
      </c>
      <c r="F15365" t="s">
        <v>32296</v>
      </c>
      <c r="G15365" t="s">
        <v>73437</v>
      </c>
      <c r="H15365" t="s">
        <v>73437</v>
      </c>
      <c r="K15365" t="s">
        <v>77327</v>
      </c>
      <c r="L15365" t="s">
        <v>32520</v>
      </c>
      <c r="N15365" s="4">
        <v>43711</v>
      </c>
      <c r="O15365" t="s">
        <v>32202</v>
      </c>
      <c r="P15365" s="7">
        <v>2.99</v>
      </c>
      <c r="Q15365">
        <v>1</v>
      </c>
      <c r="Y15365" s="5">
        <v>5.0509259259259254E-2</v>
      </c>
      <c r="Z15365" s="5">
        <v>5.0590277777777776E-2</v>
      </c>
      <c r="AA15365" s="12">
        <f t="shared" si="240"/>
        <v>7.0000000000002949</v>
      </c>
    </row>
    <row r="15366" spans="1:27" ht="15" customHeight="1" x14ac:dyDescent="0.25">
      <c r="A15366" s="1" t="s">
        <v>30648</v>
      </c>
      <c r="B15366" t="s">
        <v>30649</v>
      </c>
      <c r="C15366" s="2" t="s">
        <v>77328</v>
      </c>
      <c r="F15366" s="4">
        <v>42020</v>
      </c>
      <c r="G15366" t="s">
        <v>58969</v>
      </c>
      <c r="H15366" t="s">
        <v>58969</v>
      </c>
      <c r="K15366" t="s">
        <v>77329</v>
      </c>
      <c r="L15366" t="s">
        <v>34450</v>
      </c>
      <c r="N15366" s="4">
        <v>42020</v>
      </c>
      <c r="O15366" t="s">
        <v>32202</v>
      </c>
      <c r="P15366" s="7">
        <v>4.99</v>
      </c>
      <c r="Q15366">
        <v>2</v>
      </c>
      <c r="Y15366" s="5">
        <v>5.0590277777777776E-2</v>
      </c>
      <c r="Z15366" s="5">
        <v>5.0659722222222224E-2</v>
      </c>
      <c r="AA15366" s="12">
        <f t="shared" si="240"/>
        <v>6.0000000000003384</v>
      </c>
    </row>
    <row r="15367" spans="1:27" ht="15" customHeight="1" x14ac:dyDescent="0.25">
      <c r="A15367" s="1" t="s">
        <v>30650</v>
      </c>
      <c r="B15367" t="s">
        <v>30651</v>
      </c>
      <c r="C15367" s="2" t="s">
        <v>77330</v>
      </c>
      <c r="F15367" s="4">
        <v>40138</v>
      </c>
      <c r="G15367" t="s">
        <v>75429</v>
      </c>
      <c r="H15367" t="s">
        <v>43310</v>
      </c>
      <c r="K15367" t="s">
        <v>77331</v>
      </c>
      <c r="L15367" t="s">
        <v>34450</v>
      </c>
      <c r="N15367" s="4">
        <v>40138</v>
      </c>
      <c r="O15367" t="s">
        <v>32202</v>
      </c>
      <c r="P15367" s="7">
        <v>7.99</v>
      </c>
      <c r="Q15367">
        <v>1</v>
      </c>
      <c r="Y15367" s="5">
        <v>5.0659722222222224E-2</v>
      </c>
      <c r="Z15367" s="5">
        <v>5.0740740740740746E-2</v>
      </c>
      <c r="AA15367" s="12">
        <f t="shared" si="240"/>
        <v>7.0000000000002949</v>
      </c>
    </row>
    <row r="15368" spans="1:27" ht="15" customHeight="1" x14ac:dyDescent="0.25">
      <c r="A15368" s="1" t="s">
        <v>30652</v>
      </c>
      <c r="B15368" t="s">
        <v>30653</v>
      </c>
      <c r="C15368" s="2" t="s">
        <v>77332</v>
      </c>
      <c r="F15368" t="s">
        <v>34196</v>
      </c>
      <c r="G15368" t="s">
        <v>64166</v>
      </c>
      <c r="H15368" t="s">
        <v>64166</v>
      </c>
      <c r="K15368" t="s">
        <v>77333</v>
      </c>
      <c r="L15368" t="s">
        <v>32379</v>
      </c>
      <c r="M15368" t="s">
        <v>64168</v>
      </c>
      <c r="N15368" s="4">
        <v>43075</v>
      </c>
      <c r="O15368" t="s">
        <v>32202</v>
      </c>
      <c r="P15368" s="7">
        <v>0.99</v>
      </c>
      <c r="Q15368">
        <v>1</v>
      </c>
      <c r="Y15368" s="5">
        <v>5.0740740740740746E-2</v>
      </c>
      <c r="Z15368" s="5">
        <v>5.0810185185185187E-2</v>
      </c>
      <c r="AA15368" s="12">
        <f t="shared" si="240"/>
        <v>5.9999999999997389</v>
      </c>
    </row>
    <row r="15369" spans="1:27" ht="15" customHeight="1" x14ac:dyDescent="0.25">
      <c r="A15369" s="1" t="s">
        <v>30654</v>
      </c>
      <c r="B15369" t="s">
        <v>30655</v>
      </c>
      <c r="C15369" s="2" t="s">
        <v>77334</v>
      </c>
      <c r="F15369" s="4">
        <v>43100</v>
      </c>
      <c r="G15369" t="s">
        <v>77335</v>
      </c>
      <c r="H15369" t="s">
        <v>77335</v>
      </c>
      <c r="K15369" t="s">
        <v>77336</v>
      </c>
      <c r="L15369" t="s">
        <v>33031</v>
      </c>
      <c r="N15369" s="4">
        <v>43100</v>
      </c>
      <c r="O15369" t="s">
        <v>32202</v>
      </c>
      <c r="P15369" s="7">
        <v>0.99</v>
      </c>
      <c r="Q15369">
        <v>1</v>
      </c>
      <c r="Y15369" s="5">
        <v>5.0810185185185187E-2</v>
      </c>
      <c r="Z15369" s="5">
        <v>5.0891203703703702E-2</v>
      </c>
      <c r="AA15369" s="12">
        <f t="shared" si="240"/>
        <v>6.9999999999996954</v>
      </c>
    </row>
    <row r="15370" spans="1:27" ht="15" customHeight="1" x14ac:dyDescent="0.25">
      <c r="A15370" s="1" t="s">
        <v>30656</v>
      </c>
      <c r="B15370" t="s">
        <v>30657</v>
      </c>
      <c r="C15370" s="2" t="s">
        <v>77337</v>
      </c>
      <c r="F15370" t="s">
        <v>36607</v>
      </c>
      <c r="G15370" t="s">
        <v>73312</v>
      </c>
      <c r="H15370" t="s">
        <v>73312</v>
      </c>
      <c r="K15370" t="s">
        <v>77338</v>
      </c>
      <c r="L15370" t="s">
        <v>32471</v>
      </c>
      <c r="M15370" t="s">
        <v>75162</v>
      </c>
      <c r="N15370" s="4">
        <v>43199</v>
      </c>
      <c r="O15370" t="s">
        <v>32202</v>
      </c>
      <c r="P15370" s="7">
        <v>0.99</v>
      </c>
      <c r="Q15370">
        <v>2</v>
      </c>
      <c r="Y15370" s="5">
        <v>5.0891203703703702E-2</v>
      </c>
      <c r="Z15370" s="5">
        <v>5.0960648148148151E-2</v>
      </c>
      <c r="AA15370" s="12">
        <f t="shared" si="240"/>
        <v>6.0000000000003384</v>
      </c>
    </row>
    <row r="15371" spans="1:27" ht="15" customHeight="1" x14ac:dyDescent="0.25">
      <c r="A15371" s="1" t="s">
        <v>30658</v>
      </c>
      <c r="B15371" t="s">
        <v>30659</v>
      </c>
      <c r="C15371" s="2" t="s">
        <v>77339</v>
      </c>
      <c r="F15371" s="4">
        <v>43146</v>
      </c>
      <c r="G15371" t="s">
        <v>73312</v>
      </c>
      <c r="H15371" t="s">
        <v>73312</v>
      </c>
      <c r="K15371" t="s">
        <v>77340</v>
      </c>
      <c r="L15371" t="s">
        <v>32471</v>
      </c>
      <c r="M15371" t="s">
        <v>75162</v>
      </c>
      <c r="N15371" s="4">
        <v>43146</v>
      </c>
      <c r="O15371" t="s">
        <v>32202</v>
      </c>
      <c r="P15371" s="7">
        <v>0.99</v>
      </c>
      <c r="Q15371">
        <v>2</v>
      </c>
      <c r="Y15371" s="5">
        <v>5.0960648148148151E-2</v>
      </c>
      <c r="Z15371" s="5">
        <v>5.1041666666666673E-2</v>
      </c>
      <c r="AA15371" s="12">
        <f t="shared" si="240"/>
        <v>7.0000000000002949</v>
      </c>
    </row>
    <row r="15372" spans="1:27" ht="15" customHeight="1" x14ac:dyDescent="0.25">
      <c r="A15372" s="1" t="s">
        <v>30660</v>
      </c>
      <c r="B15372" t="s">
        <v>30661</v>
      </c>
      <c r="C15372" s="2" t="s">
        <v>77341</v>
      </c>
      <c r="F15372" s="4">
        <v>43798</v>
      </c>
      <c r="G15372" t="s">
        <v>77342</v>
      </c>
      <c r="H15372" t="s">
        <v>77342</v>
      </c>
      <c r="I15372" t="s">
        <v>32051</v>
      </c>
      <c r="J15372" t="s">
        <v>36995</v>
      </c>
      <c r="K15372" t="s">
        <v>77343</v>
      </c>
      <c r="L15372" t="s">
        <v>50731</v>
      </c>
      <c r="N15372" s="4">
        <v>43798</v>
      </c>
      <c r="O15372" t="s">
        <v>32202</v>
      </c>
      <c r="P15372" s="7">
        <v>2.99</v>
      </c>
      <c r="Q15372">
        <v>1</v>
      </c>
      <c r="Y15372" s="5">
        <v>5.1041666666666673E-2</v>
      </c>
      <c r="Z15372" s="5">
        <v>5.1111111111111107E-2</v>
      </c>
      <c r="AA15372" s="12">
        <f t="shared" si="240"/>
        <v>5.9999999999991394</v>
      </c>
    </row>
    <row r="15373" spans="1:27" ht="15" customHeight="1" x14ac:dyDescent="0.25">
      <c r="A15373" s="1" t="s">
        <v>30662</v>
      </c>
      <c r="B15373" t="s">
        <v>30663</v>
      </c>
      <c r="C15373" s="2" t="s">
        <v>77344</v>
      </c>
      <c r="F15373" t="s">
        <v>34537</v>
      </c>
      <c r="G15373" t="s">
        <v>77345</v>
      </c>
      <c r="H15373" t="s">
        <v>61780</v>
      </c>
      <c r="K15373" t="s">
        <v>77346</v>
      </c>
      <c r="L15373" t="s">
        <v>32520</v>
      </c>
      <c r="M15373" t="s">
        <v>61782</v>
      </c>
      <c r="N15373" s="4">
        <v>43893</v>
      </c>
      <c r="O15373" t="s">
        <v>32202</v>
      </c>
      <c r="P15373" s="7">
        <v>1.99</v>
      </c>
      <c r="Q15373">
        <v>2</v>
      </c>
      <c r="Y15373" s="5">
        <v>5.1111111111111107E-2</v>
      </c>
      <c r="Z15373" s="5">
        <v>5.1192129629629629E-2</v>
      </c>
      <c r="AA15373" s="12">
        <f t="shared" si="240"/>
        <v>7.0000000000002949</v>
      </c>
    </row>
    <row r="15374" spans="1:27" ht="15" customHeight="1" x14ac:dyDescent="0.25">
      <c r="A15374" s="1" t="s">
        <v>30664</v>
      </c>
      <c r="B15374" t="s">
        <v>30665</v>
      </c>
      <c r="C15374" s="2" t="s">
        <v>77347</v>
      </c>
      <c r="F15374" t="s">
        <v>33194</v>
      </c>
      <c r="G15374" t="s">
        <v>74996</v>
      </c>
      <c r="H15374" t="s">
        <v>74996</v>
      </c>
      <c r="K15374" t="s">
        <v>77348</v>
      </c>
      <c r="L15374" t="s">
        <v>32366</v>
      </c>
      <c r="N15374" s="4">
        <v>43564</v>
      </c>
      <c r="O15374" t="s">
        <v>32202</v>
      </c>
      <c r="P15374" s="7">
        <v>2.99</v>
      </c>
      <c r="Q15374">
        <v>2</v>
      </c>
      <c r="Y15374" s="5">
        <v>5.1192129629629629E-2</v>
      </c>
      <c r="Z15374" s="5">
        <v>5.1261574074074077E-2</v>
      </c>
      <c r="AA15374" s="12">
        <f t="shared" si="240"/>
        <v>6.0000000000003384</v>
      </c>
    </row>
    <row r="15375" spans="1:27" ht="15" customHeight="1" x14ac:dyDescent="0.25">
      <c r="A15375" s="1" t="s">
        <v>30666</v>
      </c>
      <c r="B15375" t="s">
        <v>30667</v>
      </c>
      <c r="C15375" s="2" t="s">
        <v>77349</v>
      </c>
      <c r="F15375" s="4">
        <v>43251</v>
      </c>
      <c r="G15375" t="s">
        <v>77350</v>
      </c>
      <c r="H15375" t="s">
        <v>77350</v>
      </c>
      <c r="K15375" t="s">
        <v>77351</v>
      </c>
      <c r="L15375" t="s">
        <v>45861</v>
      </c>
      <c r="N15375" s="4">
        <v>43251</v>
      </c>
      <c r="O15375" t="s">
        <v>32202</v>
      </c>
      <c r="P15375" s="7">
        <v>4.99</v>
      </c>
      <c r="Q15375">
        <v>1</v>
      </c>
      <c r="Y15375" s="5">
        <v>5.1261574074074077E-2</v>
      </c>
      <c r="Z15375" s="5">
        <v>5.1342592592592586E-2</v>
      </c>
      <c r="AA15375" s="12">
        <f t="shared" si="240"/>
        <v>6.9999999999990958</v>
      </c>
    </row>
    <row r="15376" spans="1:27" ht="15" customHeight="1" x14ac:dyDescent="0.25">
      <c r="A15376" s="1" t="s">
        <v>30668</v>
      </c>
      <c r="B15376" t="s">
        <v>30669</v>
      </c>
      <c r="C15376" s="2" t="s">
        <v>77352</v>
      </c>
      <c r="F15376" t="s">
        <v>52575</v>
      </c>
      <c r="G15376" t="s">
        <v>71758</v>
      </c>
      <c r="H15376" t="s">
        <v>71758</v>
      </c>
      <c r="K15376" t="s">
        <v>77353</v>
      </c>
      <c r="L15376" t="s">
        <v>32520</v>
      </c>
      <c r="N15376" s="4">
        <v>43104</v>
      </c>
      <c r="O15376" t="s">
        <v>32202</v>
      </c>
      <c r="P15376" s="7">
        <v>5.99</v>
      </c>
      <c r="Q15376">
        <v>2</v>
      </c>
      <c r="Y15376" s="5">
        <v>5.1342592592592586E-2</v>
      </c>
      <c r="Z15376" s="5">
        <v>5.1412037037037034E-2</v>
      </c>
      <c r="AA15376" s="12">
        <f t="shared" si="240"/>
        <v>6.0000000000003384</v>
      </c>
    </row>
    <row r="15377" spans="1:27" ht="15" customHeight="1" x14ac:dyDescent="0.25">
      <c r="A15377" s="1" t="s">
        <v>30670</v>
      </c>
      <c r="B15377" t="s">
        <v>30671</v>
      </c>
      <c r="C15377" s="2" t="s">
        <v>77354</v>
      </c>
      <c r="F15377" s="4">
        <v>43295</v>
      </c>
      <c r="G15377" t="s">
        <v>59283</v>
      </c>
      <c r="H15377" t="s">
        <v>59283</v>
      </c>
      <c r="K15377" t="s">
        <v>77355</v>
      </c>
      <c r="L15377" t="s">
        <v>32515</v>
      </c>
      <c r="N15377" s="4">
        <v>43295</v>
      </c>
      <c r="O15377" t="s">
        <v>32202</v>
      </c>
      <c r="P15377" s="7">
        <v>2.99</v>
      </c>
      <c r="Q15377">
        <v>1</v>
      </c>
      <c r="Y15377" s="5">
        <v>5.1412037037037034E-2</v>
      </c>
      <c r="Z15377" s="5">
        <v>5.1493055555555556E-2</v>
      </c>
      <c r="AA15377" s="12">
        <f t="shared" si="240"/>
        <v>7.0000000000002949</v>
      </c>
    </row>
    <row r="15378" spans="1:27" ht="15" customHeight="1" x14ac:dyDescent="0.25">
      <c r="A15378" s="1" t="s">
        <v>30672</v>
      </c>
      <c r="B15378" t="s">
        <v>30673</v>
      </c>
      <c r="C15378" s="2" t="s">
        <v>77356</v>
      </c>
      <c r="F15378" s="4">
        <v>43081</v>
      </c>
      <c r="G15378" t="s">
        <v>75758</v>
      </c>
      <c r="H15378" t="s">
        <v>75758</v>
      </c>
      <c r="K15378" t="s">
        <v>77357</v>
      </c>
      <c r="L15378" t="s">
        <v>32544</v>
      </c>
      <c r="M15378" t="s">
        <v>75760</v>
      </c>
      <c r="N15378" s="4">
        <v>43081</v>
      </c>
      <c r="O15378" t="s">
        <v>32202</v>
      </c>
      <c r="P15378" s="7">
        <v>0.99</v>
      </c>
      <c r="Q15378">
        <v>2</v>
      </c>
      <c r="Y15378" s="5">
        <v>5.1493055555555556E-2</v>
      </c>
      <c r="Z15378" s="5">
        <v>5.1562500000000004E-2</v>
      </c>
      <c r="AA15378" s="12">
        <f t="shared" si="240"/>
        <v>6.0000000000003384</v>
      </c>
    </row>
    <row r="15379" spans="1:27" ht="15" customHeight="1" x14ac:dyDescent="0.25">
      <c r="A15379" s="1" t="s">
        <v>30674</v>
      </c>
      <c r="B15379" t="s">
        <v>30675</v>
      </c>
      <c r="C15379" s="2" t="s">
        <v>77358</v>
      </c>
      <c r="F15379" s="4">
        <v>43237</v>
      </c>
      <c r="G15379" t="s">
        <v>77359</v>
      </c>
      <c r="H15379" t="s">
        <v>77359</v>
      </c>
      <c r="K15379" t="s">
        <v>77360</v>
      </c>
      <c r="L15379" t="s">
        <v>32379</v>
      </c>
      <c r="N15379" s="4">
        <v>43237</v>
      </c>
      <c r="O15379" t="s">
        <v>32202</v>
      </c>
      <c r="P15379" s="7">
        <v>1.99</v>
      </c>
      <c r="Q15379">
        <v>1</v>
      </c>
      <c r="Y15379" s="5">
        <v>5.1562500000000004E-2</v>
      </c>
      <c r="Z15379" s="5">
        <v>5.1643518518518526E-2</v>
      </c>
      <c r="AA15379" s="12">
        <f t="shared" si="240"/>
        <v>7.0000000000002949</v>
      </c>
    </row>
    <row r="15380" spans="1:27" ht="15" customHeight="1" x14ac:dyDescent="0.25">
      <c r="A15380" s="1" t="s">
        <v>30676</v>
      </c>
      <c r="B15380" t="s">
        <v>30677</v>
      </c>
      <c r="C15380" s="2" t="s">
        <v>77361</v>
      </c>
      <c r="F15380" s="4">
        <v>43371</v>
      </c>
      <c r="G15380" t="s">
        <v>71349</v>
      </c>
      <c r="H15380" t="s">
        <v>71349</v>
      </c>
      <c r="K15380" t="s">
        <v>77362</v>
      </c>
      <c r="L15380" t="s">
        <v>32471</v>
      </c>
      <c r="M15380" t="s">
        <v>77363</v>
      </c>
      <c r="N15380" s="4">
        <v>43371</v>
      </c>
      <c r="O15380" t="s">
        <v>32202</v>
      </c>
      <c r="P15380" s="7">
        <v>4.99</v>
      </c>
      <c r="Q15380">
        <v>1</v>
      </c>
      <c r="Y15380" s="5">
        <v>5.1643518518518526E-2</v>
      </c>
      <c r="Z15380" s="5">
        <v>5.1712962962962961E-2</v>
      </c>
      <c r="AA15380" s="12">
        <f t="shared" si="240"/>
        <v>5.9999999999991394</v>
      </c>
    </row>
    <row r="15381" spans="1:27" ht="15" customHeight="1" x14ac:dyDescent="0.25">
      <c r="A15381" s="1" t="s">
        <v>30678</v>
      </c>
      <c r="B15381" t="s">
        <v>30679</v>
      </c>
      <c r="C15381" s="2" t="s">
        <v>77364</v>
      </c>
      <c r="F15381" s="4">
        <v>43215</v>
      </c>
      <c r="G15381" t="s">
        <v>77365</v>
      </c>
      <c r="H15381" t="s">
        <v>77366</v>
      </c>
      <c r="K15381" t="s">
        <v>77367</v>
      </c>
      <c r="L15381" t="s">
        <v>33188</v>
      </c>
      <c r="N15381" s="4">
        <v>43215</v>
      </c>
      <c r="O15381" t="s">
        <v>32202</v>
      </c>
      <c r="P15381" s="7">
        <v>0.99</v>
      </c>
      <c r="Q15381">
        <v>1</v>
      </c>
      <c r="Y15381" s="5">
        <v>5.1712962962962961E-2</v>
      </c>
      <c r="Z15381" s="5">
        <v>5.1793981481481483E-2</v>
      </c>
      <c r="AA15381" s="12">
        <f t="shared" si="240"/>
        <v>7.0000000000002949</v>
      </c>
    </row>
    <row r="15382" spans="1:27" ht="15" customHeight="1" x14ac:dyDescent="0.25">
      <c r="A15382" s="1" t="s">
        <v>30680</v>
      </c>
      <c r="B15382" t="s">
        <v>30681</v>
      </c>
      <c r="C15382" s="2" t="s">
        <v>77368</v>
      </c>
      <c r="F15382" s="4">
        <v>42748</v>
      </c>
      <c r="G15382" t="s">
        <v>61921</v>
      </c>
      <c r="H15382" t="s">
        <v>61921</v>
      </c>
      <c r="K15382" t="s">
        <v>77369</v>
      </c>
      <c r="L15382" t="s">
        <v>38182</v>
      </c>
      <c r="M15382" t="s">
        <v>65681</v>
      </c>
      <c r="N15382" s="4">
        <v>42748</v>
      </c>
      <c r="O15382" t="s">
        <v>32202</v>
      </c>
      <c r="P15382" s="7">
        <v>7.99</v>
      </c>
      <c r="Q15382">
        <v>1</v>
      </c>
      <c r="Y15382" s="5">
        <v>5.1793981481481483E-2</v>
      </c>
      <c r="Z15382" s="5">
        <v>5.1863425925925931E-2</v>
      </c>
      <c r="AA15382" s="12">
        <f t="shared" si="240"/>
        <v>6.0000000000003384</v>
      </c>
    </row>
    <row r="15383" spans="1:27" ht="15" customHeight="1" x14ac:dyDescent="0.25">
      <c r="A15383" s="1" t="s">
        <v>30682</v>
      </c>
      <c r="B15383" t="s">
        <v>30683</v>
      </c>
      <c r="C15383" s="2" t="s">
        <v>77370</v>
      </c>
      <c r="F15383" s="4">
        <v>43701</v>
      </c>
      <c r="G15383" t="s">
        <v>77371</v>
      </c>
      <c r="H15383" t="s">
        <v>77371</v>
      </c>
      <c r="K15383" t="s">
        <v>77372</v>
      </c>
      <c r="L15383" t="s">
        <v>32779</v>
      </c>
      <c r="N15383" s="4">
        <v>43701</v>
      </c>
      <c r="O15383" t="s">
        <v>32202</v>
      </c>
      <c r="P15383" s="7">
        <v>1.99</v>
      </c>
      <c r="Q15383">
        <v>1</v>
      </c>
      <c r="Y15383" s="5">
        <v>5.1863425925925931E-2</v>
      </c>
      <c r="Z15383" s="5">
        <v>5.1944444444444439E-2</v>
      </c>
      <c r="AA15383" s="12">
        <f t="shared" si="240"/>
        <v>6.9999999999990958</v>
      </c>
    </row>
    <row r="15384" spans="1:27" ht="15" customHeight="1" x14ac:dyDescent="0.25">
      <c r="A15384" s="1" t="s">
        <v>30684</v>
      </c>
      <c r="B15384" t="s">
        <v>30685</v>
      </c>
      <c r="C15384" s="2" t="s">
        <v>77373</v>
      </c>
      <c r="F15384" t="s">
        <v>67282</v>
      </c>
      <c r="G15384" t="s">
        <v>75758</v>
      </c>
      <c r="H15384" t="s">
        <v>75758</v>
      </c>
      <c r="K15384" t="s">
        <v>77374</v>
      </c>
      <c r="L15384" t="s">
        <v>32544</v>
      </c>
      <c r="M15384" t="s">
        <v>75760</v>
      </c>
      <c r="N15384" s="4">
        <v>43103</v>
      </c>
      <c r="O15384" t="s">
        <v>32202</v>
      </c>
      <c r="P15384" s="7">
        <v>0.99</v>
      </c>
      <c r="Q15384">
        <v>2</v>
      </c>
      <c r="Y15384" s="5">
        <v>5.1944444444444439E-2</v>
      </c>
      <c r="Z15384" s="5">
        <v>5.2013888888888887E-2</v>
      </c>
      <c r="AA15384" s="12">
        <f t="shared" si="240"/>
        <v>6.0000000000003384</v>
      </c>
    </row>
    <row r="15385" spans="1:27" ht="15" customHeight="1" x14ac:dyDescent="0.25">
      <c r="A15385" s="1" t="s">
        <v>30686</v>
      </c>
      <c r="B15385" t="s">
        <v>30687</v>
      </c>
      <c r="C15385" s="2" t="s">
        <v>77375</v>
      </c>
      <c r="F15385" s="4">
        <v>39891</v>
      </c>
      <c r="G15385" t="s">
        <v>77376</v>
      </c>
      <c r="H15385" t="s">
        <v>48315</v>
      </c>
      <c r="K15385" t="s">
        <v>77377</v>
      </c>
      <c r="L15385" t="s">
        <v>32471</v>
      </c>
      <c r="N15385" s="4">
        <v>39891</v>
      </c>
      <c r="O15385" t="s">
        <v>32202</v>
      </c>
      <c r="P15385" s="7">
        <v>4.99</v>
      </c>
      <c r="Q15385">
        <v>1</v>
      </c>
      <c r="Y15385" s="5">
        <v>5.2013888888888887E-2</v>
      </c>
      <c r="Z15385" s="5">
        <v>5.2094907407407409E-2</v>
      </c>
      <c r="AA15385" s="12">
        <f t="shared" si="240"/>
        <v>7.0000000000002949</v>
      </c>
    </row>
    <row r="15386" spans="1:27" ht="15" customHeight="1" x14ac:dyDescent="0.25">
      <c r="A15386" s="1" t="s">
        <v>30688</v>
      </c>
      <c r="B15386" t="s">
        <v>30689</v>
      </c>
      <c r="C15386" s="2" t="s">
        <v>77378</v>
      </c>
      <c r="F15386" s="4">
        <v>42489</v>
      </c>
      <c r="G15386" t="s">
        <v>77379</v>
      </c>
      <c r="H15386" t="s">
        <v>77379</v>
      </c>
      <c r="K15386" t="s">
        <v>77380</v>
      </c>
      <c r="L15386" t="s">
        <v>32520</v>
      </c>
      <c r="N15386" s="4">
        <v>42489</v>
      </c>
      <c r="O15386" t="s">
        <v>32202</v>
      </c>
      <c r="P15386" s="7">
        <v>2.99</v>
      </c>
      <c r="Q15386">
        <v>2</v>
      </c>
      <c r="Y15386" s="5">
        <v>5.2094907407407409E-2</v>
      </c>
      <c r="Z15386" s="5">
        <v>5.2164351851851858E-2</v>
      </c>
      <c r="AA15386" s="12">
        <f t="shared" si="240"/>
        <v>6.0000000000003384</v>
      </c>
    </row>
    <row r="15387" spans="1:27" ht="15" customHeight="1" x14ac:dyDescent="0.25">
      <c r="A15387" s="1" t="s">
        <v>30690</v>
      </c>
      <c r="B15387" t="s">
        <v>30691</v>
      </c>
      <c r="C15387" s="2" t="s">
        <v>77381</v>
      </c>
      <c r="F15387" s="4">
        <v>43522</v>
      </c>
      <c r="G15387" t="s">
        <v>41797</v>
      </c>
      <c r="H15387" t="s">
        <v>41797</v>
      </c>
      <c r="K15387" t="s">
        <v>77382</v>
      </c>
      <c r="L15387" t="s">
        <v>32636</v>
      </c>
      <c r="N15387" s="4">
        <v>43522</v>
      </c>
      <c r="O15387" t="s">
        <v>32202</v>
      </c>
      <c r="P15387" s="7">
        <v>0.99</v>
      </c>
      <c r="Q15387">
        <v>1</v>
      </c>
      <c r="Y15387" s="5">
        <v>5.2164351851851858E-2</v>
      </c>
      <c r="Z15387" s="5">
        <v>5.2245370370370366E-2</v>
      </c>
      <c r="AA15387" s="12">
        <f t="shared" si="240"/>
        <v>6.9999999999990958</v>
      </c>
    </row>
    <row r="15388" spans="1:27" ht="15" customHeight="1" x14ac:dyDescent="0.25">
      <c r="A15388" s="1" t="s">
        <v>30692</v>
      </c>
      <c r="B15388" t="s">
        <v>30693</v>
      </c>
      <c r="C15388" s="2" t="s">
        <v>77383</v>
      </c>
      <c r="F15388" s="4">
        <v>43020</v>
      </c>
      <c r="G15388" t="s">
        <v>74278</v>
      </c>
      <c r="H15388" t="s">
        <v>74278</v>
      </c>
      <c r="K15388" t="s">
        <v>77384</v>
      </c>
      <c r="L15388" t="s">
        <v>32249</v>
      </c>
      <c r="N15388" s="4">
        <v>43020</v>
      </c>
      <c r="O15388" t="s">
        <v>32202</v>
      </c>
      <c r="P15388" s="7">
        <v>0.99</v>
      </c>
      <c r="Q15388">
        <v>1</v>
      </c>
      <c r="Y15388" s="5">
        <v>5.2245370370370366E-2</v>
      </c>
      <c r="Z15388" s="5">
        <v>5.2314814814814814E-2</v>
      </c>
      <c r="AA15388" s="12">
        <f t="shared" si="240"/>
        <v>6.0000000000003384</v>
      </c>
    </row>
    <row r="15389" spans="1:27" ht="15" customHeight="1" x14ac:dyDescent="0.25">
      <c r="A15389" s="1" t="s">
        <v>30694</v>
      </c>
      <c r="B15389" t="s">
        <v>30695</v>
      </c>
      <c r="C15389" s="2" t="s">
        <v>77385</v>
      </c>
      <c r="F15389" t="s">
        <v>32947</v>
      </c>
      <c r="G15389" t="s">
        <v>77386</v>
      </c>
      <c r="H15389" t="s">
        <v>77386</v>
      </c>
      <c r="K15389" t="s">
        <v>77387</v>
      </c>
      <c r="L15389" t="s">
        <v>34575</v>
      </c>
      <c r="N15389" s="4">
        <v>42955</v>
      </c>
      <c r="O15389" t="s">
        <v>32202</v>
      </c>
      <c r="P15389" s="7">
        <v>0.99</v>
      </c>
      <c r="Q15389">
        <v>1</v>
      </c>
      <c r="Y15389" s="5">
        <v>5.2314814814814814E-2</v>
      </c>
      <c r="Z15389" s="5">
        <v>5.2395833333333336E-2</v>
      </c>
      <c r="AA15389" s="12">
        <f t="shared" si="240"/>
        <v>7.0000000000002949</v>
      </c>
    </row>
    <row r="15390" spans="1:27" ht="15" customHeight="1" x14ac:dyDescent="0.25">
      <c r="A15390" s="1" t="s">
        <v>30696</v>
      </c>
      <c r="B15390" t="s">
        <v>30697</v>
      </c>
      <c r="C15390" s="2" t="s">
        <v>77388</v>
      </c>
      <c r="F15390" s="4">
        <v>43188</v>
      </c>
      <c r="G15390" t="s">
        <v>75758</v>
      </c>
      <c r="H15390" t="s">
        <v>75758</v>
      </c>
      <c r="K15390" t="s">
        <v>77389</v>
      </c>
      <c r="L15390" t="s">
        <v>32544</v>
      </c>
      <c r="M15390" t="s">
        <v>75760</v>
      </c>
      <c r="N15390" s="4">
        <v>43188</v>
      </c>
      <c r="O15390" t="s">
        <v>32202</v>
      </c>
      <c r="P15390" s="7">
        <v>0.99</v>
      </c>
      <c r="Q15390">
        <v>2</v>
      </c>
      <c r="Y15390" s="5">
        <v>5.2395833333333336E-2</v>
      </c>
      <c r="Z15390" s="5">
        <v>5.2465277777777784E-2</v>
      </c>
      <c r="AA15390" s="12">
        <f t="shared" si="240"/>
        <v>6.0000000000003384</v>
      </c>
    </row>
    <row r="15391" spans="1:27" ht="15" customHeight="1" x14ac:dyDescent="0.25">
      <c r="A15391" s="1" t="s">
        <v>30698</v>
      </c>
      <c r="B15391" t="s">
        <v>30699</v>
      </c>
      <c r="C15391" s="2" t="s">
        <v>77390</v>
      </c>
      <c r="F15391" s="4">
        <v>43151</v>
      </c>
      <c r="G15391" t="s">
        <v>77391</v>
      </c>
      <c r="H15391" t="s">
        <v>77391</v>
      </c>
      <c r="K15391" t="s">
        <v>77392</v>
      </c>
      <c r="L15391" t="s">
        <v>33846</v>
      </c>
      <c r="N15391" s="4">
        <v>43151</v>
      </c>
      <c r="O15391" t="s">
        <v>32202</v>
      </c>
      <c r="P15391" s="7">
        <v>1.99</v>
      </c>
      <c r="Q15391">
        <v>1</v>
      </c>
      <c r="Y15391" s="5">
        <v>5.2465277777777784E-2</v>
      </c>
      <c r="Z15391" s="5">
        <v>5.2534722222222219E-2</v>
      </c>
      <c r="AA15391" s="12">
        <f t="shared" si="240"/>
        <v>5.9999999999991394</v>
      </c>
    </row>
    <row r="15392" spans="1:27" ht="15" customHeight="1" x14ac:dyDescent="0.25">
      <c r="A15392" s="1" t="s">
        <v>30700</v>
      </c>
      <c r="B15392" t="s">
        <v>30701</v>
      </c>
      <c r="C15392" s="2" t="s">
        <v>77393</v>
      </c>
      <c r="F15392" t="s">
        <v>38347</v>
      </c>
      <c r="G15392" t="s">
        <v>77394</v>
      </c>
      <c r="H15392" t="s">
        <v>77395</v>
      </c>
      <c r="K15392" t="s">
        <v>77396</v>
      </c>
      <c r="L15392" t="s">
        <v>34450</v>
      </c>
      <c r="N15392" s="4">
        <v>42522</v>
      </c>
      <c r="O15392" t="s">
        <v>32202</v>
      </c>
      <c r="P15392" s="7">
        <v>2.99</v>
      </c>
      <c r="Q15392">
        <v>2</v>
      </c>
      <c r="Y15392" s="5">
        <v>5.2534722222222219E-2</v>
      </c>
      <c r="Z15392" s="5">
        <v>5.2604166666666667E-2</v>
      </c>
      <c r="AA15392" s="12">
        <f t="shared" si="240"/>
        <v>6.0000000000003384</v>
      </c>
    </row>
    <row r="15393" spans="1:27" ht="15" customHeight="1" x14ac:dyDescent="0.25">
      <c r="A15393" s="1" t="s">
        <v>30702</v>
      </c>
      <c r="B15393" t="s">
        <v>30703</v>
      </c>
      <c r="C15393" s="2" t="s">
        <v>77397</v>
      </c>
      <c r="F15393" t="s">
        <v>40455</v>
      </c>
      <c r="G15393" t="s">
        <v>77398</v>
      </c>
      <c r="H15393" t="s">
        <v>77398</v>
      </c>
      <c r="K15393" t="s">
        <v>77399</v>
      </c>
      <c r="L15393" t="s">
        <v>32471</v>
      </c>
      <c r="N15393" s="4">
        <v>43346</v>
      </c>
      <c r="O15393" t="s">
        <v>32202</v>
      </c>
      <c r="P15393" s="7">
        <v>0.99</v>
      </c>
      <c r="Q15393">
        <v>1</v>
      </c>
      <c r="Y15393" s="5">
        <v>5.2604166666666667E-2</v>
      </c>
      <c r="Z15393" s="5">
        <v>5.2685185185185189E-2</v>
      </c>
      <c r="AA15393" s="12">
        <f t="shared" si="240"/>
        <v>7.0000000000002949</v>
      </c>
    </row>
    <row r="15394" spans="1:27" ht="15" customHeight="1" x14ac:dyDescent="0.25">
      <c r="A15394" s="1" t="s">
        <v>30704</v>
      </c>
      <c r="B15394" t="s">
        <v>30705</v>
      </c>
      <c r="C15394" s="2" t="s">
        <v>77400</v>
      </c>
      <c r="F15394" t="s">
        <v>36347</v>
      </c>
      <c r="G15394" t="s">
        <v>74110</v>
      </c>
      <c r="H15394" t="s">
        <v>74110</v>
      </c>
      <c r="K15394" t="s">
        <v>77401</v>
      </c>
      <c r="L15394" t="s">
        <v>33379</v>
      </c>
      <c r="M15394" t="s">
        <v>74112</v>
      </c>
      <c r="N15394" s="4">
        <v>43409</v>
      </c>
      <c r="O15394" t="s">
        <v>32202</v>
      </c>
      <c r="P15394" s="7">
        <v>0.99</v>
      </c>
      <c r="Q15394">
        <v>1</v>
      </c>
      <c r="Y15394" s="5">
        <v>5.2685185185185189E-2</v>
      </c>
      <c r="Z15394" s="5">
        <v>5.275462962962963E-2</v>
      </c>
      <c r="AA15394" s="12">
        <f t="shared" si="240"/>
        <v>5.9999999999997389</v>
      </c>
    </row>
    <row r="15395" spans="1:27" ht="15" customHeight="1" x14ac:dyDescent="0.25">
      <c r="A15395" s="1" t="s">
        <v>30706</v>
      </c>
      <c r="B15395" t="s">
        <v>30707</v>
      </c>
      <c r="C15395" s="2" t="s">
        <v>77402</v>
      </c>
      <c r="F15395" s="4">
        <v>40340</v>
      </c>
      <c r="G15395" t="s">
        <v>70786</v>
      </c>
      <c r="H15395" t="s">
        <v>33495</v>
      </c>
      <c r="K15395" t="s">
        <v>77403</v>
      </c>
      <c r="L15395" t="s">
        <v>32216</v>
      </c>
      <c r="M15395" t="s">
        <v>77404</v>
      </c>
      <c r="N15395" s="4">
        <v>40340</v>
      </c>
      <c r="O15395" t="s">
        <v>32202</v>
      </c>
      <c r="P15395" s="7">
        <v>3.99</v>
      </c>
      <c r="Q15395">
        <v>1</v>
      </c>
      <c r="Y15395" s="5">
        <v>5.2789351851851851E-2</v>
      </c>
      <c r="Z15395" s="5">
        <v>5.28587962962963E-2</v>
      </c>
      <c r="AA15395" s="12">
        <f t="shared" si="240"/>
        <v>6.0000000000003384</v>
      </c>
    </row>
    <row r="15396" spans="1:27" ht="15" customHeight="1" x14ac:dyDescent="0.25">
      <c r="A15396" s="1" t="s">
        <v>30708</v>
      </c>
      <c r="B15396" t="s">
        <v>30709</v>
      </c>
      <c r="C15396" s="2" t="s">
        <v>77405</v>
      </c>
      <c r="F15396" s="4">
        <v>42776</v>
      </c>
      <c r="G15396" t="s">
        <v>65873</v>
      </c>
      <c r="H15396" t="s">
        <v>65873</v>
      </c>
      <c r="K15396" t="s">
        <v>77406</v>
      </c>
      <c r="L15396" t="s">
        <v>32379</v>
      </c>
      <c r="N15396" s="4">
        <v>42776</v>
      </c>
      <c r="O15396" t="s">
        <v>32202</v>
      </c>
      <c r="P15396" s="7">
        <v>0.99</v>
      </c>
      <c r="Q15396">
        <v>1</v>
      </c>
      <c r="Y15396" s="5">
        <v>5.28587962962963E-2</v>
      </c>
      <c r="Z15396" s="5">
        <v>5.2939814814814821E-2</v>
      </c>
      <c r="AA15396" s="12">
        <f t="shared" si="240"/>
        <v>7.0000000000002949</v>
      </c>
    </row>
    <row r="15397" spans="1:27" ht="15" customHeight="1" x14ac:dyDescent="0.25">
      <c r="A15397" s="1" t="s">
        <v>30710</v>
      </c>
      <c r="B15397" t="s">
        <v>30711</v>
      </c>
      <c r="C15397" s="2" t="s">
        <v>77407</v>
      </c>
      <c r="F15397" s="4">
        <v>42489</v>
      </c>
      <c r="G15397" t="s">
        <v>58969</v>
      </c>
      <c r="H15397" t="s">
        <v>58969</v>
      </c>
      <c r="K15397" t="s">
        <v>77408</v>
      </c>
      <c r="L15397" t="s">
        <v>32379</v>
      </c>
      <c r="N15397" s="4">
        <v>42489</v>
      </c>
      <c r="O15397" t="s">
        <v>32202</v>
      </c>
      <c r="P15397" s="7">
        <v>4.99</v>
      </c>
      <c r="Q15397">
        <v>1</v>
      </c>
      <c r="Y15397" s="5">
        <v>5.2939814814814821E-2</v>
      </c>
      <c r="Z15397" s="5">
        <v>5.3009259259259256E-2</v>
      </c>
      <c r="AA15397" s="12">
        <f t="shared" si="240"/>
        <v>5.9999999999991394</v>
      </c>
    </row>
    <row r="15398" spans="1:27" ht="15" customHeight="1" x14ac:dyDescent="0.25">
      <c r="A15398" s="1" t="s">
        <v>30712</v>
      </c>
      <c r="B15398" t="s">
        <v>30713</v>
      </c>
      <c r="C15398" s="2" t="s">
        <v>77409</v>
      </c>
      <c r="F15398" s="4">
        <v>43585</v>
      </c>
      <c r="G15398" t="s">
        <v>66937</v>
      </c>
      <c r="H15398" t="s">
        <v>77410</v>
      </c>
      <c r="K15398" t="s">
        <v>77411</v>
      </c>
      <c r="L15398" t="s">
        <v>32175</v>
      </c>
      <c r="N15398" s="4">
        <v>43585</v>
      </c>
      <c r="O15398" t="s">
        <v>32202</v>
      </c>
      <c r="P15398" s="7">
        <v>4.99</v>
      </c>
      <c r="Q15398">
        <v>1</v>
      </c>
      <c r="Y15398" s="5">
        <v>5.3009259259259256E-2</v>
      </c>
      <c r="Z15398" s="5">
        <v>5.3090277777777778E-2</v>
      </c>
      <c r="AA15398" s="12">
        <f t="shared" si="240"/>
        <v>7.0000000000002949</v>
      </c>
    </row>
    <row r="15399" spans="1:27" ht="15" customHeight="1" x14ac:dyDescent="0.25">
      <c r="A15399" s="1" t="s">
        <v>30714</v>
      </c>
      <c r="B15399" t="s">
        <v>30715</v>
      </c>
      <c r="C15399" s="2" t="s">
        <v>77412</v>
      </c>
      <c r="F15399" s="4">
        <v>42412</v>
      </c>
      <c r="G15399" t="s">
        <v>77268</v>
      </c>
      <c r="H15399" t="s">
        <v>73541</v>
      </c>
      <c r="K15399" t="s">
        <v>77413</v>
      </c>
      <c r="L15399" t="s">
        <v>32221</v>
      </c>
      <c r="N15399" s="4">
        <v>42412</v>
      </c>
      <c r="O15399" t="s">
        <v>32202</v>
      </c>
      <c r="P15399" s="7">
        <v>1.99</v>
      </c>
      <c r="Q15399">
        <v>1</v>
      </c>
      <c r="Y15399" s="5">
        <v>5.3090277777777778E-2</v>
      </c>
      <c r="Z15399" s="5">
        <v>5.3159722222222226E-2</v>
      </c>
      <c r="AA15399" s="12">
        <f t="shared" si="240"/>
        <v>6.0000000000003384</v>
      </c>
    </row>
    <row r="15400" spans="1:27" ht="15" customHeight="1" x14ac:dyDescent="0.25">
      <c r="A15400" s="1" t="s">
        <v>30716</v>
      </c>
      <c r="B15400" t="s">
        <v>30717</v>
      </c>
      <c r="C15400" s="2" t="s">
        <v>77414</v>
      </c>
      <c r="F15400" t="s">
        <v>33297</v>
      </c>
      <c r="G15400" t="s">
        <v>76754</v>
      </c>
      <c r="H15400" t="s">
        <v>66937</v>
      </c>
      <c r="I15400" t="s">
        <v>32315</v>
      </c>
      <c r="K15400" t="s">
        <v>77415</v>
      </c>
      <c r="L15400" t="s">
        <v>32379</v>
      </c>
      <c r="N15400" s="4">
        <v>43041</v>
      </c>
      <c r="O15400" t="s">
        <v>32202</v>
      </c>
      <c r="P15400" s="7">
        <v>2.99</v>
      </c>
      <c r="Q15400">
        <v>1</v>
      </c>
      <c r="Y15400" s="5">
        <v>5.3159722222222226E-2</v>
      </c>
      <c r="Z15400" s="5">
        <v>5.3240740740740734E-2</v>
      </c>
      <c r="AA15400" s="12">
        <f t="shared" si="240"/>
        <v>6.9999999999990958</v>
      </c>
    </row>
    <row r="15401" spans="1:27" ht="15" customHeight="1" x14ac:dyDescent="0.25">
      <c r="A15401" s="1" t="s">
        <v>30718</v>
      </c>
      <c r="B15401" t="s">
        <v>30719</v>
      </c>
      <c r="C15401" s="2" t="s">
        <v>77416</v>
      </c>
      <c r="F15401" t="s">
        <v>77417</v>
      </c>
      <c r="G15401" t="s">
        <v>77418</v>
      </c>
      <c r="H15401" t="s">
        <v>54130</v>
      </c>
      <c r="K15401" t="s">
        <v>77419</v>
      </c>
      <c r="L15401" t="s">
        <v>32636</v>
      </c>
      <c r="N15401" s="4">
        <v>38079</v>
      </c>
      <c r="O15401" t="s">
        <v>32202</v>
      </c>
      <c r="P15401" s="7">
        <v>2.99</v>
      </c>
      <c r="Q15401">
        <v>1</v>
      </c>
      <c r="Y15401" s="5">
        <v>5.3240740740740734E-2</v>
      </c>
      <c r="Z15401" s="5">
        <v>5.3310185185185183E-2</v>
      </c>
      <c r="AA15401" s="12">
        <f t="shared" si="240"/>
        <v>6.0000000000003384</v>
      </c>
    </row>
    <row r="15402" spans="1:27" ht="15" customHeight="1" x14ac:dyDescent="0.25">
      <c r="A15402" s="1" t="s">
        <v>30720</v>
      </c>
      <c r="B15402" t="s">
        <v>30721</v>
      </c>
      <c r="C15402" s="2" t="s">
        <v>77420</v>
      </c>
      <c r="F15402" t="s">
        <v>34874</v>
      </c>
      <c r="G15402" t="s">
        <v>77421</v>
      </c>
      <c r="H15402" t="s">
        <v>65251</v>
      </c>
      <c r="K15402" t="s">
        <v>77422</v>
      </c>
      <c r="L15402" t="s">
        <v>33254</v>
      </c>
      <c r="N15402" s="4">
        <v>43077</v>
      </c>
      <c r="O15402" t="s">
        <v>32202</v>
      </c>
      <c r="P15402" s="7">
        <v>6.99</v>
      </c>
      <c r="Q15402">
        <v>1</v>
      </c>
      <c r="Y15402" s="5">
        <v>5.3310185185185183E-2</v>
      </c>
      <c r="Z15402" s="5">
        <v>5.3391203703703705E-2</v>
      </c>
      <c r="AA15402" s="12">
        <f t="shared" si="240"/>
        <v>7.0000000000002949</v>
      </c>
    </row>
    <row r="15403" spans="1:27" ht="15" customHeight="1" x14ac:dyDescent="0.25">
      <c r="A15403" s="1" t="s">
        <v>30722</v>
      </c>
      <c r="B15403" t="s">
        <v>30723</v>
      </c>
      <c r="C15403" s="2" t="s">
        <v>77423</v>
      </c>
      <c r="F15403" s="4">
        <v>43404</v>
      </c>
      <c r="G15403" t="s">
        <v>70863</v>
      </c>
      <c r="H15403" t="s">
        <v>70863</v>
      </c>
      <c r="K15403" t="s">
        <v>77424</v>
      </c>
      <c r="L15403" t="s">
        <v>32175</v>
      </c>
      <c r="N15403" s="4">
        <v>43404</v>
      </c>
      <c r="O15403" t="s">
        <v>32202</v>
      </c>
      <c r="P15403" s="7">
        <v>5.99</v>
      </c>
      <c r="Q15403">
        <v>1</v>
      </c>
      <c r="Y15403" s="5">
        <v>5.3391203703703705E-2</v>
      </c>
      <c r="Z15403" s="5">
        <v>5.3460648148148153E-2</v>
      </c>
      <c r="AA15403" s="12">
        <f t="shared" si="240"/>
        <v>6.0000000000003384</v>
      </c>
    </row>
    <row r="15404" spans="1:27" ht="15" customHeight="1" x14ac:dyDescent="0.25">
      <c r="A15404" s="1" t="s">
        <v>30724</v>
      </c>
      <c r="B15404" t="s">
        <v>30725</v>
      </c>
      <c r="C15404" s="2" t="s">
        <v>77425</v>
      </c>
      <c r="F15404" t="s">
        <v>44095</v>
      </c>
      <c r="G15404" t="s">
        <v>51839</v>
      </c>
      <c r="H15404" t="s">
        <v>51839</v>
      </c>
      <c r="K15404" t="s">
        <v>77426</v>
      </c>
      <c r="L15404" t="s">
        <v>32607</v>
      </c>
      <c r="N15404" s="4">
        <v>42772</v>
      </c>
      <c r="O15404" t="s">
        <v>32202</v>
      </c>
      <c r="P15404" s="7">
        <v>0.99</v>
      </c>
      <c r="Q15404">
        <v>1</v>
      </c>
      <c r="Y15404" s="5">
        <v>5.3460648148148153E-2</v>
      </c>
      <c r="Z15404" s="5">
        <v>5.3541666666666675E-2</v>
      </c>
      <c r="AA15404" s="12">
        <f t="shared" si="240"/>
        <v>7.0000000000002949</v>
      </c>
    </row>
    <row r="15405" spans="1:27" ht="15" customHeight="1" x14ac:dyDescent="0.25">
      <c r="A15405" s="1" t="s">
        <v>30726</v>
      </c>
      <c r="B15405" t="s">
        <v>30727</v>
      </c>
      <c r="C15405" s="2" t="s">
        <v>77427</v>
      </c>
      <c r="F15405" s="4">
        <v>43201</v>
      </c>
      <c r="G15405" t="s">
        <v>77428</v>
      </c>
      <c r="H15405" t="s">
        <v>77428</v>
      </c>
      <c r="K15405" t="s">
        <v>77429</v>
      </c>
      <c r="L15405" t="s">
        <v>44444</v>
      </c>
      <c r="N15405" s="4">
        <v>43201</v>
      </c>
      <c r="O15405" t="s">
        <v>32202</v>
      </c>
      <c r="P15405" s="7">
        <v>0.99</v>
      </c>
      <c r="Q15405">
        <v>2</v>
      </c>
      <c r="Y15405" s="5">
        <v>5.3541666666666675E-2</v>
      </c>
      <c r="Z15405" s="5">
        <v>5.3611111111111109E-2</v>
      </c>
      <c r="AA15405" s="12">
        <f t="shared" si="240"/>
        <v>5.9999999999991394</v>
      </c>
    </row>
    <row r="15406" spans="1:27" ht="15" customHeight="1" x14ac:dyDescent="0.25">
      <c r="A15406" s="1" t="s">
        <v>30728</v>
      </c>
      <c r="B15406" t="s">
        <v>30729</v>
      </c>
      <c r="C15406" s="2" t="s">
        <v>77430</v>
      </c>
      <c r="F15406" t="s">
        <v>33132</v>
      </c>
      <c r="G15406" t="s">
        <v>67505</v>
      </c>
      <c r="H15406" t="s">
        <v>67505</v>
      </c>
      <c r="K15406" t="s">
        <v>77431</v>
      </c>
      <c r="L15406" t="s">
        <v>33031</v>
      </c>
      <c r="N15406" s="4">
        <v>43313</v>
      </c>
      <c r="O15406" t="s">
        <v>32202</v>
      </c>
      <c r="P15406" s="7">
        <v>0.99</v>
      </c>
      <c r="Q15406">
        <v>1</v>
      </c>
      <c r="Y15406" s="5">
        <v>5.3611111111111109E-2</v>
      </c>
      <c r="Z15406" s="5">
        <v>5.3692129629629631E-2</v>
      </c>
      <c r="AA15406" s="12">
        <f t="shared" si="240"/>
        <v>7.0000000000002949</v>
      </c>
    </row>
    <row r="15407" spans="1:27" ht="15" customHeight="1" x14ac:dyDescent="0.25">
      <c r="A15407" s="1" t="s">
        <v>30730</v>
      </c>
      <c r="B15407" t="s">
        <v>30731</v>
      </c>
      <c r="C15407" s="2" t="s">
        <v>77432</v>
      </c>
      <c r="F15407" s="4">
        <v>43539</v>
      </c>
      <c r="G15407" t="s">
        <v>72749</v>
      </c>
      <c r="H15407" t="s">
        <v>72749</v>
      </c>
      <c r="I15407" t="s">
        <v>32051</v>
      </c>
      <c r="J15407" t="s">
        <v>77433</v>
      </c>
      <c r="K15407" t="s">
        <v>77434</v>
      </c>
      <c r="L15407" t="s">
        <v>32862</v>
      </c>
      <c r="N15407" s="4">
        <v>43539</v>
      </c>
      <c r="O15407" t="s">
        <v>32202</v>
      </c>
      <c r="P15407" s="7">
        <v>4.99</v>
      </c>
      <c r="Q15407">
        <v>1</v>
      </c>
      <c r="Y15407" s="5">
        <v>5.3692129629629631E-2</v>
      </c>
      <c r="Z15407" s="5">
        <v>5.376157407407408E-2</v>
      </c>
      <c r="AA15407" s="12">
        <f t="shared" si="240"/>
        <v>6.0000000000003384</v>
      </c>
    </row>
    <row r="15408" spans="1:27" ht="15" customHeight="1" x14ac:dyDescent="0.25">
      <c r="A15408" s="1" t="s">
        <v>30732</v>
      </c>
      <c r="B15408" t="s">
        <v>30733</v>
      </c>
      <c r="C15408" s="2" t="s">
        <v>77435</v>
      </c>
      <c r="F15408" t="s">
        <v>38673</v>
      </c>
      <c r="G15408" t="s">
        <v>66207</v>
      </c>
      <c r="H15408" t="s">
        <v>58969</v>
      </c>
      <c r="K15408" t="s">
        <v>77436</v>
      </c>
      <c r="L15408" t="s">
        <v>32515</v>
      </c>
      <c r="N15408" s="4">
        <v>42797</v>
      </c>
      <c r="O15408" t="s">
        <v>32202</v>
      </c>
      <c r="P15408" s="7">
        <v>4.99</v>
      </c>
      <c r="Q15408">
        <v>1</v>
      </c>
      <c r="Y15408" s="5">
        <v>5.376157407407408E-2</v>
      </c>
      <c r="Z15408" s="5">
        <v>5.3842592592592588E-2</v>
      </c>
      <c r="AA15408" s="12">
        <f t="shared" si="240"/>
        <v>6.9999999999990958</v>
      </c>
    </row>
    <row r="15409" spans="1:27" ht="15" customHeight="1" x14ac:dyDescent="0.25">
      <c r="A15409" s="1" t="s">
        <v>30734</v>
      </c>
      <c r="B15409" t="s">
        <v>30735</v>
      </c>
      <c r="C15409" s="2" t="s">
        <v>77437</v>
      </c>
      <c r="F15409" s="4">
        <v>43185</v>
      </c>
      <c r="G15409" t="s">
        <v>77438</v>
      </c>
      <c r="H15409" t="s">
        <v>77438</v>
      </c>
      <c r="K15409" t="s">
        <v>77439</v>
      </c>
      <c r="L15409" t="s">
        <v>32515</v>
      </c>
      <c r="N15409" s="4">
        <v>43185</v>
      </c>
      <c r="O15409" t="s">
        <v>32202</v>
      </c>
      <c r="P15409" s="7">
        <v>0.99</v>
      </c>
      <c r="Q15409">
        <v>1</v>
      </c>
      <c r="Y15409" s="5">
        <v>5.3842592592592588E-2</v>
      </c>
      <c r="Z15409" s="5">
        <v>5.3912037037037036E-2</v>
      </c>
      <c r="AA15409" s="12">
        <f t="shared" si="240"/>
        <v>6.0000000000003384</v>
      </c>
    </row>
    <row r="15410" spans="1:27" ht="15" customHeight="1" x14ac:dyDescent="0.25">
      <c r="A15410" s="1" t="s">
        <v>30736</v>
      </c>
      <c r="B15410" t="s">
        <v>30737</v>
      </c>
      <c r="C15410" s="2" t="s">
        <v>77440</v>
      </c>
      <c r="F15410" t="s">
        <v>45835</v>
      </c>
      <c r="G15410" t="s">
        <v>77441</v>
      </c>
      <c r="H15410" t="s">
        <v>77442</v>
      </c>
      <c r="K15410" t="s">
        <v>77443</v>
      </c>
      <c r="L15410" t="s">
        <v>36386</v>
      </c>
      <c r="N15410" s="4">
        <v>43406</v>
      </c>
      <c r="O15410" t="s">
        <v>32202</v>
      </c>
      <c r="P15410" s="7">
        <v>0.99</v>
      </c>
      <c r="Q15410">
        <v>1</v>
      </c>
      <c r="Y15410" s="5">
        <v>5.3912037037037036E-2</v>
      </c>
      <c r="Z15410" s="5">
        <v>5.3993055555555558E-2</v>
      </c>
      <c r="AA15410" s="12">
        <f t="shared" si="240"/>
        <v>7.0000000000002949</v>
      </c>
    </row>
    <row r="15411" spans="1:27" ht="15" customHeight="1" x14ac:dyDescent="0.25">
      <c r="A15411" s="1" t="s">
        <v>30738</v>
      </c>
      <c r="B15411" t="s">
        <v>30739</v>
      </c>
      <c r="C15411" s="2" t="s">
        <v>77444</v>
      </c>
      <c r="F15411" s="4">
        <v>42997</v>
      </c>
      <c r="G15411" t="s">
        <v>77445</v>
      </c>
      <c r="H15411" t="s">
        <v>61611</v>
      </c>
      <c r="K15411" t="s">
        <v>77446</v>
      </c>
      <c r="L15411" t="s">
        <v>43518</v>
      </c>
      <c r="N15411" s="4">
        <v>42997</v>
      </c>
      <c r="O15411" t="s">
        <v>32202</v>
      </c>
      <c r="P15411" s="7">
        <v>0.99</v>
      </c>
      <c r="Q15411">
        <v>1</v>
      </c>
      <c r="Y15411" s="5">
        <v>5.3993055555555558E-2</v>
      </c>
      <c r="Z15411" s="5">
        <v>5.4062500000000006E-2</v>
      </c>
      <c r="AA15411" s="12">
        <f t="shared" si="240"/>
        <v>6.0000000000003384</v>
      </c>
    </row>
    <row r="15412" spans="1:27" ht="15" customHeight="1" x14ac:dyDescent="0.25">
      <c r="A15412" s="1" t="s">
        <v>30740</v>
      </c>
      <c r="B15412" t="s">
        <v>30741</v>
      </c>
      <c r="C15412" s="2" t="s">
        <v>77447</v>
      </c>
      <c r="F15412" s="4">
        <v>43491</v>
      </c>
      <c r="G15412" t="s">
        <v>72760</v>
      </c>
      <c r="H15412" t="s">
        <v>72761</v>
      </c>
      <c r="K15412" t="s">
        <v>77448</v>
      </c>
      <c r="L15412" t="s">
        <v>32520</v>
      </c>
      <c r="N15412" s="4">
        <v>43491</v>
      </c>
      <c r="O15412" t="s">
        <v>32202</v>
      </c>
      <c r="P15412" s="7">
        <v>5.99</v>
      </c>
      <c r="Q15412">
        <v>1</v>
      </c>
      <c r="Y15412" s="5">
        <v>5.4062500000000006E-2</v>
      </c>
      <c r="Z15412" s="5">
        <v>5.4143518518518514E-2</v>
      </c>
      <c r="AA15412" s="12">
        <f t="shared" si="240"/>
        <v>6.9999999999990958</v>
      </c>
    </row>
    <row r="15413" spans="1:27" ht="15" customHeight="1" x14ac:dyDescent="0.25">
      <c r="A15413" s="1" t="s">
        <v>30742</v>
      </c>
      <c r="B15413" t="s">
        <v>30743</v>
      </c>
      <c r="C15413" s="2" t="s">
        <v>77449</v>
      </c>
      <c r="F15413" s="4">
        <v>42245</v>
      </c>
      <c r="G15413" t="s">
        <v>46082</v>
      </c>
      <c r="H15413" t="s">
        <v>46082</v>
      </c>
      <c r="K15413" t="s">
        <v>77450</v>
      </c>
      <c r="L15413" t="s">
        <v>32379</v>
      </c>
      <c r="N15413" s="4">
        <v>42245</v>
      </c>
      <c r="O15413" t="s">
        <v>32202</v>
      </c>
      <c r="P15413" s="7">
        <v>0.99</v>
      </c>
      <c r="Q15413">
        <v>1</v>
      </c>
      <c r="Y15413" s="5">
        <v>5.4143518518518514E-2</v>
      </c>
      <c r="Z15413" s="5">
        <v>5.4212962962962963E-2</v>
      </c>
      <c r="AA15413" s="12">
        <f t="shared" si="240"/>
        <v>6.0000000000003384</v>
      </c>
    </row>
    <row r="15414" spans="1:27" ht="15" customHeight="1" x14ac:dyDescent="0.25">
      <c r="A15414" s="1" t="s">
        <v>30744</v>
      </c>
      <c r="B15414" t="s">
        <v>30745</v>
      </c>
      <c r="C15414" s="2" t="s">
        <v>74430</v>
      </c>
      <c r="F15414" s="4">
        <v>43356</v>
      </c>
      <c r="G15414" t="s">
        <v>60745</v>
      </c>
      <c r="H15414" t="s">
        <v>60745</v>
      </c>
      <c r="K15414" t="s">
        <v>77451</v>
      </c>
      <c r="L15414" t="s">
        <v>35002</v>
      </c>
      <c r="N15414" s="4">
        <v>43356</v>
      </c>
      <c r="O15414" t="s">
        <v>32202</v>
      </c>
      <c r="P15414" t="s">
        <v>32213</v>
      </c>
      <c r="Q15414">
        <v>2</v>
      </c>
      <c r="Y15414" s="5">
        <v>5.4212962962962963E-2</v>
      </c>
      <c r="Z15414" s="5">
        <v>5.4293981481481485E-2</v>
      </c>
      <c r="AA15414" s="12">
        <f t="shared" si="240"/>
        <v>7.0000000000002949</v>
      </c>
    </row>
    <row r="15415" spans="1:27" ht="15" customHeight="1" x14ac:dyDescent="0.25">
      <c r="A15415" s="1" t="s">
        <v>30746</v>
      </c>
      <c r="B15415" t="s">
        <v>30747</v>
      </c>
      <c r="C15415" s="2" t="s">
        <v>77452</v>
      </c>
      <c r="F15415" s="4">
        <v>43210</v>
      </c>
      <c r="G15415" t="s">
        <v>77114</v>
      </c>
      <c r="H15415" t="s">
        <v>77114</v>
      </c>
      <c r="K15415" t="s">
        <v>77453</v>
      </c>
      <c r="L15415" t="s">
        <v>77454</v>
      </c>
      <c r="N15415" s="4">
        <v>43210</v>
      </c>
      <c r="O15415" t="s">
        <v>32202</v>
      </c>
      <c r="P15415" s="7">
        <v>0.99</v>
      </c>
      <c r="Q15415">
        <v>1</v>
      </c>
      <c r="Y15415" s="5">
        <v>5.4293981481481485E-2</v>
      </c>
      <c r="Z15415" s="5">
        <v>5.4363425925925933E-2</v>
      </c>
      <c r="AA15415" s="12">
        <f t="shared" si="240"/>
        <v>6.0000000000003384</v>
      </c>
    </row>
    <row r="15416" spans="1:27" ht="15" customHeight="1" x14ac:dyDescent="0.25">
      <c r="A15416" s="1" t="s">
        <v>30748</v>
      </c>
      <c r="B15416" t="s">
        <v>30749</v>
      </c>
      <c r="C15416" s="2" t="s">
        <v>77455</v>
      </c>
      <c r="F15416" t="s">
        <v>34891</v>
      </c>
      <c r="G15416" t="s">
        <v>41797</v>
      </c>
      <c r="H15416" t="s">
        <v>41797</v>
      </c>
      <c r="K15416" t="s">
        <v>77456</v>
      </c>
      <c r="L15416" t="s">
        <v>59049</v>
      </c>
      <c r="N15416" s="4">
        <v>43587</v>
      </c>
      <c r="O15416" t="s">
        <v>32202</v>
      </c>
      <c r="P15416" s="7">
        <v>0.99</v>
      </c>
      <c r="Q15416">
        <v>1</v>
      </c>
      <c r="Y15416" s="5">
        <v>5.4363425925925933E-2</v>
      </c>
      <c r="Z15416" s="5">
        <v>5.4432870370370368E-2</v>
      </c>
      <c r="AA15416" s="12">
        <f t="shared" si="240"/>
        <v>5.9999999999991394</v>
      </c>
    </row>
    <row r="15417" spans="1:27" ht="15" customHeight="1" x14ac:dyDescent="0.25">
      <c r="A15417" s="1" t="s">
        <v>30750</v>
      </c>
      <c r="B15417" t="s">
        <v>30751</v>
      </c>
      <c r="C15417" s="2" t="s">
        <v>77457</v>
      </c>
      <c r="F15417" s="4">
        <v>43942</v>
      </c>
      <c r="G15417" t="s">
        <v>77458</v>
      </c>
      <c r="H15417" t="s">
        <v>77458</v>
      </c>
      <c r="K15417" t="s">
        <v>77459</v>
      </c>
      <c r="L15417" t="s">
        <v>33254</v>
      </c>
      <c r="N15417" s="4">
        <v>43942</v>
      </c>
      <c r="O15417" t="s">
        <v>32202</v>
      </c>
      <c r="P15417" s="7">
        <v>2.99</v>
      </c>
      <c r="Q15417">
        <v>1</v>
      </c>
      <c r="Y15417" s="5">
        <v>5.4432870370370368E-2</v>
      </c>
      <c r="Z15417" s="5">
        <v>5.4502314814814816E-2</v>
      </c>
      <c r="AA15417" s="12">
        <f t="shared" si="240"/>
        <v>6.0000000000003384</v>
      </c>
    </row>
    <row r="15418" spans="1:27" ht="15" customHeight="1" x14ac:dyDescent="0.25">
      <c r="A15418" s="1" t="s">
        <v>30752</v>
      </c>
      <c r="B15418" t="s">
        <v>30753</v>
      </c>
      <c r="C15418" s="2" t="s">
        <v>77460</v>
      </c>
      <c r="F15418" s="4">
        <v>43396</v>
      </c>
      <c r="G15418" t="s">
        <v>75279</v>
      </c>
      <c r="H15418" t="s">
        <v>66937</v>
      </c>
      <c r="K15418" t="s">
        <v>77461</v>
      </c>
      <c r="L15418" t="s">
        <v>32379</v>
      </c>
      <c r="N15418" s="4">
        <v>43396</v>
      </c>
      <c r="O15418" t="s">
        <v>32202</v>
      </c>
      <c r="P15418" s="7">
        <v>4.99</v>
      </c>
      <c r="Q15418">
        <v>1</v>
      </c>
      <c r="Y15418" s="5">
        <v>5.4502314814814816E-2</v>
      </c>
      <c r="Z15418" s="5">
        <v>5.4583333333333338E-2</v>
      </c>
      <c r="AA15418" s="12">
        <f t="shared" si="240"/>
        <v>7.0000000000002949</v>
      </c>
    </row>
    <row r="15419" spans="1:27" ht="15" customHeight="1" x14ac:dyDescent="0.25">
      <c r="A15419" s="1" t="s">
        <v>30754</v>
      </c>
      <c r="B15419" t="s">
        <v>30755</v>
      </c>
      <c r="C15419" s="2" t="s">
        <v>77462</v>
      </c>
      <c r="F15419" t="s">
        <v>77463</v>
      </c>
      <c r="G15419" t="s">
        <v>77464</v>
      </c>
      <c r="H15419" t="s">
        <v>77465</v>
      </c>
      <c r="K15419" t="s">
        <v>77466</v>
      </c>
      <c r="L15419" t="s">
        <v>34716</v>
      </c>
      <c r="N15419" s="4">
        <v>42009</v>
      </c>
      <c r="O15419" t="s">
        <v>32202</v>
      </c>
      <c r="P15419" s="7">
        <v>2.99</v>
      </c>
      <c r="Q15419">
        <v>2</v>
      </c>
      <c r="Y15419" s="5">
        <v>5.4583333333333338E-2</v>
      </c>
      <c r="Z15419" s="5">
        <v>5.4652777777777772E-2</v>
      </c>
      <c r="AA15419" s="12">
        <f t="shared" si="240"/>
        <v>5.9999999999991394</v>
      </c>
    </row>
    <row r="15420" spans="1:27" ht="15" customHeight="1" x14ac:dyDescent="0.25">
      <c r="A15420" s="1" t="s">
        <v>30756</v>
      </c>
      <c r="B15420" t="s">
        <v>30757</v>
      </c>
      <c r="C15420" s="2" t="s">
        <v>77467</v>
      </c>
      <c r="F15420" s="4">
        <v>43038</v>
      </c>
      <c r="G15420" t="s">
        <v>77468</v>
      </c>
      <c r="H15420" t="s">
        <v>77468</v>
      </c>
      <c r="K15420" t="s">
        <v>77469</v>
      </c>
      <c r="L15420" t="s">
        <v>34641</v>
      </c>
      <c r="N15420" s="4">
        <v>43038</v>
      </c>
      <c r="O15420" t="s">
        <v>32202</v>
      </c>
      <c r="P15420" s="7">
        <v>2.99</v>
      </c>
      <c r="Q15420">
        <v>1</v>
      </c>
      <c r="Y15420" s="5">
        <v>5.4652777777777772E-2</v>
      </c>
      <c r="Z15420" s="5">
        <v>5.4733796296296294E-2</v>
      </c>
      <c r="AA15420" s="12">
        <f t="shared" si="240"/>
        <v>7.0000000000002949</v>
      </c>
    </row>
    <row r="15421" spans="1:27" ht="15" customHeight="1" x14ac:dyDescent="0.25">
      <c r="A15421" s="1" t="s">
        <v>30758</v>
      </c>
      <c r="B15421" t="s">
        <v>30759</v>
      </c>
      <c r="C15421" s="2" t="s">
        <v>77470</v>
      </c>
      <c r="F15421" s="4">
        <v>42823</v>
      </c>
      <c r="G15421" t="s">
        <v>77471</v>
      </c>
      <c r="H15421" t="s">
        <v>40949</v>
      </c>
      <c r="K15421" t="s">
        <v>77472</v>
      </c>
      <c r="L15421" t="s">
        <v>32175</v>
      </c>
      <c r="N15421" s="4">
        <v>42823</v>
      </c>
      <c r="O15421" t="s">
        <v>32202</v>
      </c>
      <c r="P15421" s="7">
        <v>1.99</v>
      </c>
      <c r="Q15421">
        <v>1</v>
      </c>
      <c r="Y15421" s="5">
        <v>5.4733796296296294E-2</v>
      </c>
      <c r="Z15421" s="5">
        <v>5.4803240740740743E-2</v>
      </c>
      <c r="AA15421" s="12">
        <f t="shared" si="240"/>
        <v>6.0000000000003384</v>
      </c>
    </row>
    <row r="15422" spans="1:27" ht="15" customHeight="1" x14ac:dyDescent="0.25">
      <c r="A15422" s="1" t="s">
        <v>30760</v>
      </c>
      <c r="B15422" t="s">
        <v>30761</v>
      </c>
      <c r="C15422" s="2" t="s">
        <v>77473</v>
      </c>
      <c r="F15422" t="s">
        <v>43985</v>
      </c>
      <c r="G15422" t="s">
        <v>77474</v>
      </c>
      <c r="H15422" t="s">
        <v>77474</v>
      </c>
      <c r="K15422" t="s">
        <v>77475</v>
      </c>
      <c r="L15422" t="s">
        <v>32221</v>
      </c>
      <c r="N15422" s="4">
        <v>43196</v>
      </c>
      <c r="O15422" t="s">
        <v>32202</v>
      </c>
      <c r="P15422" s="7">
        <v>0.99</v>
      </c>
      <c r="Q15422">
        <v>1</v>
      </c>
      <c r="Y15422" s="5">
        <v>5.4803240740740743E-2</v>
      </c>
      <c r="Z15422" s="5">
        <v>5.4884259259259265E-2</v>
      </c>
      <c r="AA15422" s="12">
        <f t="shared" si="240"/>
        <v>7.0000000000002949</v>
      </c>
    </row>
    <row r="15423" spans="1:27" ht="15" customHeight="1" x14ac:dyDescent="0.25">
      <c r="A15423" s="1" t="s">
        <v>30762</v>
      </c>
      <c r="B15423" t="s">
        <v>30763</v>
      </c>
      <c r="C15423" s="2" t="s">
        <v>77476</v>
      </c>
      <c r="F15423" s="4">
        <v>43131</v>
      </c>
      <c r="G15423" t="s">
        <v>77477</v>
      </c>
      <c r="H15423" t="s">
        <v>66937</v>
      </c>
      <c r="K15423" t="s">
        <v>77478</v>
      </c>
      <c r="L15423" t="s">
        <v>32520</v>
      </c>
      <c r="N15423" s="4">
        <v>43131</v>
      </c>
      <c r="O15423" t="s">
        <v>32202</v>
      </c>
      <c r="P15423" s="7">
        <v>2.99</v>
      </c>
      <c r="Q15423">
        <v>1</v>
      </c>
      <c r="Y15423" s="5">
        <v>5.4884259259259265E-2</v>
      </c>
      <c r="Z15423" s="5">
        <v>5.4953703703703706E-2</v>
      </c>
      <c r="AA15423" s="12">
        <f t="shared" si="240"/>
        <v>5.9999999999997389</v>
      </c>
    </row>
    <row r="15424" spans="1:27" ht="15" customHeight="1" x14ac:dyDescent="0.25">
      <c r="A15424" s="1" t="s">
        <v>30764</v>
      </c>
      <c r="B15424" t="s">
        <v>30765</v>
      </c>
      <c r="C15424" s="2" t="s">
        <v>77479</v>
      </c>
      <c r="D15424">
        <v>74</v>
      </c>
      <c r="E15424">
        <v>457</v>
      </c>
      <c r="F15424" t="s">
        <v>34752</v>
      </c>
      <c r="G15424" t="s">
        <v>36693</v>
      </c>
      <c r="H15424" t="s">
        <v>36693</v>
      </c>
      <c r="K15424" t="s">
        <v>77480</v>
      </c>
      <c r="L15424" t="s">
        <v>51189</v>
      </c>
      <c r="N15424" s="4">
        <v>42891</v>
      </c>
      <c r="O15424" t="s">
        <v>32202</v>
      </c>
      <c r="P15424" s="7">
        <v>0.99</v>
      </c>
      <c r="Q15424">
        <v>1</v>
      </c>
      <c r="Y15424" s="5">
        <v>5.4953703703703706E-2</v>
      </c>
      <c r="Z15424" s="5">
        <v>5.5034722222222221E-2</v>
      </c>
      <c r="AA15424" s="12">
        <f t="shared" si="240"/>
        <v>6.9999999999996954</v>
      </c>
    </row>
    <row r="15425" spans="1:27" ht="15" customHeight="1" x14ac:dyDescent="0.25">
      <c r="A15425" s="1" t="s">
        <v>30766</v>
      </c>
      <c r="B15425" t="s">
        <v>30767</v>
      </c>
      <c r="C15425" s="2" t="s">
        <v>77481</v>
      </c>
      <c r="F15425" s="4">
        <v>43063</v>
      </c>
      <c r="G15425" t="s">
        <v>77482</v>
      </c>
      <c r="H15425" t="s">
        <v>77483</v>
      </c>
      <c r="K15425" t="s">
        <v>77484</v>
      </c>
      <c r="L15425" t="s">
        <v>32520</v>
      </c>
      <c r="N15425" s="4">
        <v>43063</v>
      </c>
      <c r="O15425" t="s">
        <v>32202</v>
      </c>
      <c r="P15425" s="7">
        <v>2.99</v>
      </c>
      <c r="Q15425">
        <v>1</v>
      </c>
      <c r="Y15425" s="5">
        <v>5.5034722222222221E-2</v>
      </c>
      <c r="Z15425" s="5">
        <v>5.5104166666666669E-2</v>
      </c>
      <c r="AA15425" s="12">
        <f t="shared" si="240"/>
        <v>6.0000000000003384</v>
      </c>
    </row>
    <row r="15426" spans="1:27" ht="15" customHeight="1" x14ac:dyDescent="0.25">
      <c r="A15426" s="1" t="s">
        <v>30768</v>
      </c>
      <c r="B15426" t="s">
        <v>30769</v>
      </c>
      <c r="C15426" s="2" t="s">
        <v>77485</v>
      </c>
      <c r="F15426" s="4">
        <v>42459</v>
      </c>
      <c r="G15426" t="s">
        <v>74562</v>
      </c>
      <c r="H15426" t="s">
        <v>61611</v>
      </c>
      <c r="K15426" t="s">
        <v>77486</v>
      </c>
      <c r="L15426" t="s">
        <v>32471</v>
      </c>
      <c r="N15426" s="4">
        <v>42459</v>
      </c>
      <c r="O15426" t="s">
        <v>32202</v>
      </c>
      <c r="P15426" s="7">
        <v>0.99</v>
      </c>
      <c r="Q15426">
        <v>1</v>
      </c>
      <c r="Y15426" s="5">
        <v>5.5104166666666669E-2</v>
      </c>
      <c r="Z15426" s="5">
        <v>5.5185185185185191E-2</v>
      </c>
      <c r="AA15426" s="12">
        <f t="shared" si="240"/>
        <v>7.0000000000002949</v>
      </c>
    </row>
    <row r="15427" spans="1:27" ht="15" customHeight="1" x14ac:dyDescent="0.25">
      <c r="A15427" s="1" t="s">
        <v>30770</v>
      </c>
      <c r="B15427" t="s">
        <v>30771</v>
      </c>
      <c r="C15427" s="2" t="s">
        <v>77487</v>
      </c>
      <c r="F15427" s="4">
        <v>42635</v>
      </c>
      <c r="G15427" t="s">
        <v>68692</v>
      </c>
      <c r="H15427" t="s">
        <v>68693</v>
      </c>
      <c r="K15427" t="s">
        <v>77488</v>
      </c>
      <c r="L15427" t="s">
        <v>36568</v>
      </c>
      <c r="N15427" s="4">
        <v>42635</v>
      </c>
      <c r="O15427" t="s">
        <v>32202</v>
      </c>
      <c r="P15427" t="s">
        <v>32766</v>
      </c>
      <c r="Q15427">
        <v>2</v>
      </c>
      <c r="Y15427" s="5">
        <v>5.5185185185185191E-2</v>
      </c>
      <c r="Z15427" s="5">
        <v>5.5254629629629626E-2</v>
      </c>
      <c r="AA15427" s="12">
        <f t="shared" ref="AA15427:AA15490" si="241">(Z15427-Y15427)*86400</f>
        <v>5.9999999999991394</v>
      </c>
    </row>
    <row r="15428" spans="1:27" ht="15" customHeight="1" x14ac:dyDescent="0.25">
      <c r="A15428" s="1" t="s">
        <v>30772</v>
      </c>
      <c r="B15428" t="s">
        <v>30773</v>
      </c>
      <c r="C15428" s="2" t="s">
        <v>77489</v>
      </c>
      <c r="F15428" t="s">
        <v>45830</v>
      </c>
      <c r="G15428" t="s">
        <v>77490</v>
      </c>
      <c r="H15428" t="s">
        <v>47246</v>
      </c>
      <c r="K15428" t="s">
        <v>77491</v>
      </c>
      <c r="L15428" t="s">
        <v>32379</v>
      </c>
      <c r="N15428" s="4">
        <v>43441</v>
      </c>
      <c r="O15428" t="s">
        <v>32202</v>
      </c>
      <c r="P15428" s="7">
        <v>1.99</v>
      </c>
      <c r="Q15428">
        <v>1</v>
      </c>
      <c r="Y15428" s="5">
        <v>5.5254629629629626E-2</v>
      </c>
      <c r="Z15428" s="5">
        <v>5.5324074074074074E-2</v>
      </c>
      <c r="AA15428" s="12">
        <f t="shared" si="241"/>
        <v>6.0000000000003384</v>
      </c>
    </row>
    <row r="15429" spans="1:27" ht="15" customHeight="1" x14ac:dyDescent="0.25">
      <c r="A15429" s="1" t="s">
        <v>30774</v>
      </c>
      <c r="B15429" t="s">
        <v>30775</v>
      </c>
      <c r="C15429" s="2" t="s">
        <v>77492</v>
      </c>
      <c r="F15429" t="s">
        <v>37915</v>
      </c>
      <c r="G15429" t="s">
        <v>61047</v>
      </c>
      <c r="H15429" t="s">
        <v>66937</v>
      </c>
      <c r="K15429" t="s">
        <v>77493</v>
      </c>
      <c r="L15429" t="s">
        <v>44384</v>
      </c>
      <c r="N15429" s="4">
        <v>42524</v>
      </c>
      <c r="O15429" t="s">
        <v>32202</v>
      </c>
      <c r="P15429" s="7">
        <v>2.99</v>
      </c>
      <c r="Q15429">
        <v>1</v>
      </c>
      <c r="Y15429" s="5">
        <v>5.5324074074074074E-2</v>
      </c>
      <c r="Z15429" s="5">
        <v>5.5393518518518516E-2</v>
      </c>
      <c r="AA15429" s="12">
        <f t="shared" si="241"/>
        <v>5.9999999999997389</v>
      </c>
    </row>
    <row r="15430" spans="1:27" ht="15" customHeight="1" x14ac:dyDescent="0.25">
      <c r="A15430" s="1" t="s">
        <v>30776</v>
      </c>
      <c r="B15430" t="s">
        <v>30777</v>
      </c>
      <c r="C15430" s="2" t="s">
        <v>77494</v>
      </c>
      <c r="F15430" s="4">
        <v>40164</v>
      </c>
      <c r="G15430" t="s">
        <v>49188</v>
      </c>
      <c r="H15430" t="s">
        <v>64476</v>
      </c>
      <c r="I15430" t="s">
        <v>32315</v>
      </c>
      <c r="K15430" t="s">
        <v>77495</v>
      </c>
      <c r="L15430" t="s">
        <v>32553</v>
      </c>
      <c r="N15430" s="4">
        <v>40164</v>
      </c>
      <c r="O15430" t="s">
        <v>32202</v>
      </c>
      <c r="P15430" s="7">
        <v>0.99</v>
      </c>
      <c r="Q15430">
        <v>1</v>
      </c>
      <c r="Y15430" s="5">
        <v>5.5393518518518516E-2</v>
      </c>
      <c r="Z15430" s="5">
        <v>5.5474537037037037E-2</v>
      </c>
      <c r="AA15430" s="12">
        <f t="shared" si="241"/>
        <v>7.0000000000002949</v>
      </c>
    </row>
    <row r="15431" spans="1:27" ht="15" customHeight="1" x14ac:dyDescent="0.25">
      <c r="A15431" s="1" t="s">
        <v>30778</v>
      </c>
      <c r="B15431" t="s">
        <v>30779</v>
      </c>
      <c r="C15431" s="2" t="s">
        <v>77496</v>
      </c>
      <c r="F15431" s="4">
        <v>43756</v>
      </c>
      <c r="G15431" t="s">
        <v>76395</v>
      </c>
      <c r="H15431" t="s">
        <v>76395</v>
      </c>
      <c r="K15431" t="s">
        <v>77497</v>
      </c>
      <c r="L15431" t="s">
        <v>34450</v>
      </c>
      <c r="N15431" s="4">
        <v>43756</v>
      </c>
      <c r="O15431" t="s">
        <v>32202</v>
      </c>
      <c r="P15431" s="7">
        <v>0.99</v>
      </c>
      <c r="Q15431">
        <v>1</v>
      </c>
      <c r="Y15431" s="5">
        <v>5.5474537037037037E-2</v>
      </c>
      <c r="Z15431" s="5">
        <v>5.5543981481481486E-2</v>
      </c>
      <c r="AA15431" s="12">
        <f t="shared" si="241"/>
        <v>6.0000000000003384</v>
      </c>
    </row>
    <row r="15432" spans="1:27" ht="15" customHeight="1" x14ac:dyDescent="0.25">
      <c r="A15432" s="1" t="s">
        <v>30780</v>
      </c>
      <c r="B15432" t="s">
        <v>30781</v>
      </c>
      <c r="C15432" s="2" t="s">
        <v>77498</v>
      </c>
      <c r="F15432" s="4">
        <v>42942</v>
      </c>
      <c r="G15432" t="s">
        <v>77499</v>
      </c>
      <c r="H15432" t="s">
        <v>43142</v>
      </c>
      <c r="K15432" t="s">
        <v>77500</v>
      </c>
      <c r="L15432" t="s">
        <v>34877</v>
      </c>
      <c r="N15432" s="4">
        <v>42942</v>
      </c>
      <c r="O15432" t="s">
        <v>32202</v>
      </c>
      <c r="P15432" s="7">
        <v>5.99</v>
      </c>
      <c r="Q15432">
        <v>1</v>
      </c>
      <c r="Y15432" s="5">
        <v>5.5543981481481486E-2</v>
      </c>
      <c r="Z15432" s="5">
        <v>5.5625000000000001E-2</v>
      </c>
      <c r="AA15432" s="12">
        <f t="shared" si="241"/>
        <v>6.9999999999996954</v>
      </c>
    </row>
    <row r="15433" spans="1:27" ht="15" customHeight="1" x14ac:dyDescent="0.25">
      <c r="A15433" s="1" t="s">
        <v>30782</v>
      </c>
      <c r="B15433" t="s">
        <v>30783</v>
      </c>
      <c r="C15433" s="2" t="s">
        <v>77501</v>
      </c>
      <c r="F15433" t="s">
        <v>40191</v>
      </c>
      <c r="G15433" t="s">
        <v>77502</v>
      </c>
      <c r="H15433" t="s">
        <v>77502</v>
      </c>
      <c r="K15433" t="s">
        <v>77503</v>
      </c>
      <c r="L15433" t="s">
        <v>32670</v>
      </c>
      <c r="N15433" s="4">
        <v>43224</v>
      </c>
      <c r="O15433" t="s">
        <v>32202</v>
      </c>
      <c r="P15433" s="7">
        <v>1.99</v>
      </c>
      <c r="Q15433">
        <v>2</v>
      </c>
      <c r="Y15433" s="5">
        <v>5.5625000000000001E-2</v>
      </c>
      <c r="Z15433" s="5">
        <v>5.5694444444444442E-2</v>
      </c>
      <c r="AA15433" s="12">
        <f t="shared" si="241"/>
        <v>5.9999999999997389</v>
      </c>
    </row>
    <row r="15434" spans="1:27" ht="15" customHeight="1" x14ac:dyDescent="0.25">
      <c r="A15434" s="1" t="s">
        <v>30784</v>
      </c>
      <c r="B15434" t="s">
        <v>30785</v>
      </c>
      <c r="C15434" s="2" t="s">
        <v>77504</v>
      </c>
      <c r="F15434" s="4">
        <v>42992</v>
      </c>
      <c r="G15434" t="s">
        <v>65104</v>
      </c>
      <c r="H15434" t="s">
        <v>65104</v>
      </c>
      <c r="K15434" t="s">
        <v>77505</v>
      </c>
      <c r="L15434" t="s">
        <v>44444</v>
      </c>
      <c r="N15434" s="4">
        <v>42992</v>
      </c>
      <c r="O15434" t="s">
        <v>32202</v>
      </c>
      <c r="P15434" s="7">
        <v>0.99</v>
      </c>
      <c r="Q15434">
        <v>1</v>
      </c>
      <c r="Y15434" s="5">
        <v>5.5694444444444442E-2</v>
      </c>
      <c r="Z15434" s="5">
        <v>5.5775462962962964E-2</v>
      </c>
      <c r="AA15434" s="12">
        <f t="shared" si="241"/>
        <v>7.0000000000002949</v>
      </c>
    </row>
    <row r="15435" spans="1:27" ht="15" customHeight="1" x14ac:dyDescent="0.25">
      <c r="A15435" s="1" t="s">
        <v>30786</v>
      </c>
      <c r="B15435" t="s">
        <v>30787</v>
      </c>
      <c r="C15435" s="2" t="s">
        <v>77506</v>
      </c>
      <c r="F15435" s="4">
        <v>43812</v>
      </c>
      <c r="G15435" t="s">
        <v>76395</v>
      </c>
      <c r="H15435" t="s">
        <v>76395</v>
      </c>
      <c r="K15435" t="s">
        <v>77507</v>
      </c>
      <c r="L15435" t="s">
        <v>32379</v>
      </c>
      <c r="N15435" s="4">
        <v>43812</v>
      </c>
      <c r="O15435" t="s">
        <v>32202</v>
      </c>
      <c r="P15435" s="7">
        <v>0.99</v>
      </c>
      <c r="Q15435">
        <v>1</v>
      </c>
      <c r="Y15435" s="5">
        <v>5.5775462962962964E-2</v>
      </c>
      <c r="Z15435" s="5">
        <v>5.5844907407407406E-2</v>
      </c>
      <c r="AA15435" s="12">
        <f t="shared" si="241"/>
        <v>5.9999999999997389</v>
      </c>
    </row>
    <row r="15436" spans="1:27" ht="15" customHeight="1" x14ac:dyDescent="0.25">
      <c r="A15436" s="1" t="s">
        <v>30788</v>
      </c>
      <c r="B15436" t="s">
        <v>30789</v>
      </c>
      <c r="C15436" s="2" t="s">
        <v>63965</v>
      </c>
      <c r="F15436" t="s">
        <v>52084</v>
      </c>
      <c r="G15436" t="s">
        <v>63966</v>
      </c>
      <c r="H15436" t="s">
        <v>63967</v>
      </c>
      <c r="K15436" t="s">
        <v>77508</v>
      </c>
      <c r="L15436" t="s">
        <v>32471</v>
      </c>
      <c r="N15436" s="4">
        <v>43530</v>
      </c>
      <c r="O15436" t="s">
        <v>32202</v>
      </c>
      <c r="P15436" s="7">
        <v>0.99</v>
      </c>
      <c r="Q15436">
        <v>2</v>
      </c>
      <c r="Y15436" s="5">
        <v>5.5844907407407406E-2</v>
      </c>
      <c r="Z15436" s="5">
        <v>5.5925925925925928E-2</v>
      </c>
      <c r="AA15436" s="12">
        <f t="shared" si="241"/>
        <v>7.0000000000002949</v>
      </c>
    </row>
    <row r="15437" spans="1:27" ht="15" customHeight="1" x14ac:dyDescent="0.25">
      <c r="A15437" s="1" t="s">
        <v>30790</v>
      </c>
      <c r="B15437" t="s">
        <v>30791</v>
      </c>
      <c r="C15437" s="2" t="s">
        <v>77509</v>
      </c>
      <c r="F15437" s="4">
        <v>43146</v>
      </c>
      <c r="G15437" t="s">
        <v>77510</v>
      </c>
      <c r="H15437" t="s">
        <v>66937</v>
      </c>
      <c r="K15437" t="s">
        <v>77511</v>
      </c>
      <c r="L15437" t="s">
        <v>32221</v>
      </c>
      <c r="N15437" s="4">
        <v>43146</v>
      </c>
      <c r="O15437" t="s">
        <v>32202</v>
      </c>
      <c r="P15437" s="7">
        <v>2.99</v>
      </c>
      <c r="Q15437">
        <v>1</v>
      </c>
      <c r="Y15437" s="5">
        <v>5.5925925925925928E-2</v>
      </c>
      <c r="Z15437" s="5">
        <v>5.5995370370370369E-2</v>
      </c>
      <c r="AA15437" s="12">
        <f t="shared" si="241"/>
        <v>5.9999999999997389</v>
      </c>
    </row>
    <row r="15438" spans="1:27" ht="15" customHeight="1" x14ac:dyDescent="0.25">
      <c r="A15438" s="1" t="s">
        <v>30792</v>
      </c>
      <c r="B15438" t="s">
        <v>30793</v>
      </c>
      <c r="C15438" s="2" t="s">
        <v>77512</v>
      </c>
      <c r="F15438" s="4">
        <v>43580</v>
      </c>
      <c r="G15438" t="s">
        <v>77513</v>
      </c>
      <c r="H15438" t="s">
        <v>77513</v>
      </c>
      <c r="K15438" t="s">
        <v>77514</v>
      </c>
      <c r="L15438" t="s">
        <v>70226</v>
      </c>
      <c r="N15438" s="4">
        <v>43580</v>
      </c>
      <c r="O15438" t="s">
        <v>32202</v>
      </c>
      <c r="P15438" s="7">
        <v>1.99</v>
      </c>
      <c r="Q15438">
        <v>1</v>
      </c>
      <c r="Y15438" s="5">
        <v>5.5995370370370369E-2</v>
      </c>
      <c r="Z15438" s="5">
        <v>5.6076388888888884E-2</v>
      </c>
      <c r="AA15438" s="12">
        <f t="shared" si="241"/>
        <v>6.9999999999996954</v>
      </c>
    </row>
    <row r="15439" spans="1:27" ht="15" customHeight="1" x14ac:dyDescent="0.25">
      <c r="A15439" s="1" t="s">
        <v>30794</v>
      </c>
      <c r="B15439" t="s">
        <v>30795</v>
      </c>
      <c r="C15439" s="2" t="s">
        <v>77515</v>
      </c>
      <c r="F15439" s="4">
        <v>35308</v>
      </c>
      <c r="G15439" t="s">
        <v>64014</v>
      </c>
      <c r="H15439" t="s">
        <v>35685</v>
      </c>
      <c r="K15439" t="s">
        <v>77516</v>
      </c>
      <c r="L15439" t="s">
        <v>37416</v>
      </c>
      <c r="N15439" s="4">
        <v>35308</v>
      </c>
      <c r="O15439" t="s">
        <v>32202</v>
      </c>
      <c r="P15439" s="7">
        <v>2.99</v>
      </c>
      <c r="Q15439">
        <v>1</v>
      </c>
      <c r="Y15439" s="5">
        <v>5.6076388888888884E-2</v>
      </c>
      <c r="Z15439" s="5">
        <v>5.6145833333333339E-2</v>
      </c>
      <c r="AA15439" s="12">
        <f t="shared" si="241"/>
        <v>6.0000000000009379</v>
      </c>
    </row>
    <row r="15440" spans="1:27" ht="15" customHeight="1" x14ac:dyDescent="0.25">
      <c r="A15440" s="1" t="s">
        <v>30796</v>
      </c>
      <c r="B15440" t="s">
        <v>30797</v>
      </c>
      <c r="C15440" s="2" t="s">
        <v>77517</v>
      </c>
      <c r="F15440" s="4">
        <v>42625</v>
      </c>
      <c r="G15440" t="s">
        <v>77518</v>
      </c>
      <c r="H15440" t="s">
        <v>77518</v>
      </c>
      <c r="K15440" t="s">
        <v>77519</v>
      </c>
      <c r="L15440" t="s">
        <v>32379</v>
      </c>
      <c r="N15440" s="4">
        <v>42625</v>
      </c>
      <c r="O15440" t="s">
        <v>32202</v>
      </c>
      <c r="P15440" s="7">
        <v>0.99</v>
      </c>
      <c r="Q15440">
        <v>2</v>
      </c>
      <c r="Y15440" s="5">
        <v>5.6145833333333339E-2</v>
      </c>
      <c r="Z15440" s="5">
        <v>5.6226851851851854E-2</v>
      </c>
      <c r="AA15440" s="12">
        <f t="shared" si="241"/>
        <v>6.9999999999996954</v>
      </c>
    </row>
    <row r="15441" spans="1:27" ht="15" customHeight="1" x14ac:dyDescent="0.25">
      <c r="A15441" s="1" t="s">
        <v>30798</v>
      </c>
      <c r="B15441" t="s">
        <v>30799</v>
      </c>
      <c r="C15441" s="2" t="s">
        <v>77520</v>
      </c>
      <c r="F15441" s="4">
        <v>43612</v>
      </c>
      <c r="G15441" t="s">
        <v>41797</v>
      </c>
      <c r="H15441" t="s">
        <v>41797</v>
      </c>
      <c r="K15441" t="s">
        <v>77521</v>
      </c>
      <c r="L15441" t="s">
        <v>33802</v>
      </c>
      <c r="N15441" s="4">
        <v>43612</v>
      </c>
      <c r="O15441" t="s">
        <v>32202</v>
      </c>
      <c r="P15441" s="7">
        <v>0.99</v>
      </c>
      <c r="Q15441">
        <v>1</v>
      </c>
      <c r="Y15441" s="5">
        <v>5.6226851851851854E-2</v>
      </c>
      <c r="Z15441" s="5">
        <v>5.6296296296296296E-2</v>
      </c>
      <c r="AA15441" s="12">
        <f t="shared" si="241"/>
        <v>5.9999999999997389</v>
      </c>
    </row>
    <row r="15442" spans="1:27" ht="15" customHeight="1" x14ac:dyDescent="0.25">
      <c r="A15442" s="1" t="s">
        <v>30800</v>
      </c>
      <c r="B15442" t="s">
        <v>30801</v>
      </c>
      <c r="C15442" s="2" t="s">
        <v>77522</v>
      </c>
      <c r="F15442" s="4">
        <v>43088</v>
      </c>
      <c r="G15442" t="s">
        <v>66204</v>
      </c>
      <c r="H15442" t="s">
        <v>66204</v>
      </c>
      <c r="K15442" t="s">
        <v>77523</v>
      </c>
      <c r="L15442" t="s">
        <v>32636</v>
      </c>
      <c r="N15442" s="4">
        <v>43088</v>
      </c>
      <c r="O15442" t="s">
        <v>32202</v>
      </c>
      <c r="P15442" s="7">
        <v>3.99</v>
      </c>
      <c r="Q15442">
        <v>1</v>
      </c>
      <c r="Y15442" s="5">
        <v>5.6296296296296296E-2</v>
      </c>
      <c r="Z15442" s="5">
        <v>5.6377314814814818E-2</v>
      </c>
      <c r="AA15442" s="12">
        <f t="shared" si="241"/>
        <v>7.0000000000002949</v>
      </c>
    </row>
    <row r="15443" spans="1:27" ht="15" customHeight="1" x14ac:dyDescent="0.25">
      <c r="A15443" s="1" t="s">
        <v>30802</v>
      </c>
      <c r="B15443" t="s">
        <v>30803</v>
      </c>
      <c r="C15443" s="2" t="s">
        <v>77524</v>
      </c>
      <c r="F15443" t="s">
        <v>67177</v>
      </c>
      <c r="G15443" t="s">
        <v>76037</v>
      </c>
      <c r="H15443" t="s">
        <v>76037</v>
      </c>
      <c r="K15443" t="s">
        <v>77525</v>
      </c>
      <c r="L15443" t="s">
        <v>32221</v>
      </c>
      <c r="M15443" t="s">
        <v>77526</v>
      </c>
      <c r="N15443" s="4">
        <v>43473</v>
      </c>
      <c r="O15443" t="s">
        <v>32202</v>
      </c>
      <c r="P15443" s="7">
        <v>2.99</v>
      </c>
      <c r="Q15443">
        <v>1</v>
      </c>
      <c r="Y15443" s="5">
        <v>5.6377314814814818E-2</v>
      </c>
      <c r="Z15443" s="5">
        <v>5.6446759259259259E-2</v>
      </c>
      <c r="AA15443" s="12">
        <f t="shared" si="241"/>
        <v>5.9999999999997389</v>
      </c>
    </row>
    <row r="15444" spans="1:27" ht="15" customHeight="1" x14ac:dyDescent="0.25">
      <c r="A15444" s="1" t="s">
        <v>30804</v>
      </c>
      <c r="B15444" t="s">
        <v>30805</v>
      </c>
      <c r="C15444" s="2" t="s">
        <v>77527</v>
      </c>
      <c r="F15444" s="4">
        <v>43918</v>
      </c>
      <c r="G15444" t="s">
        <v>77528</v>
      </c>
      <c r="H15444" t="s">
        <v>77528</v>
      </c>
      <c r="K15444" t="s">
        <v>77528</v>
      </c>
      <c r="L15444" t="s">
        <v>35723</v>
      </c>
      <c r="N15444" s="4">
        <v>43918</v>
      </c>
      <c r="O15444" t="s">
        <v>32202</v>
      </c>
      <c r="P15444" s="7">
        <v>2.99</v>
      </c>
      <c r="Q15444">
        <v>2</v>
      </c>
      <c r="Y15444" s="5">
        <v>5.6446759259259259E-2</v>
      </c>
      <c r="Z15444" s="5">
        <v>5.6527777777777781E-2</v>
      </c>
      <c r="AA15444" s="12">
        <f t="shared" si="241"/>
        <v>7.0000000000002949</v>
      </c>
    </row>
    <row r="15445" spans="1:27" ht="15" customHeight="1" x14ac:dyDescent="0.25">
      <c r="A15445" s="1" t="s">
        <v>30806</v>
      </c>
      <c r="B15445" t="s">
        <v>30807</v>
      </c>
      <c r="C15445" s="2" t="s">
        <v>77529</v>
      </c>
      <c r="F15445" t="s">
        <v>77530</v>
      </c>
      <c r="G15445" t="s">
        <v>64014</v>
      </c>
      <c r="H15445" t="s">
        <v>35685</v>
      </c>
      <c r="K15445" t="s">
        <v>77531</v>
      </c>
      <c r="L15445" t="s">
        <v>37416</v>
      </c>
      <c r="N15445" s="4">
        <v>37265</v>
      </c>
      <c r="O15445" t="s">
        <v>32202</v>
      </c>
      <c r="P15445" s="7">
        <v>2.99</v>
      </c>
      <c r="Q15445">
        <v>1</v>
      </c>
      <c r="Y15445" s="5">
        <v>5.6527777777777781E-2</v>
      </c>
      <c r="Z15445" s="5">
        <v>5.6597222222222222E-2</v>
      </c>
      <c r="AA15445" s="12">
        <f t="shared" si="241"/>
        <v>5.9999999999997389</v>
      </c>
    </row>
    <row r="15446" spans="1:27" ht="15" customHeight="1" x14ac:dyDescent="0.25">
      <c r="A15446" s="1" t="s">
        <v>30808</v>
      </c>
      <c r="B15446" t="s">
        <v>30809</v>
      </c>
      <c r="C15446" s="2" t="s">
        <v>77532</v>
      </c>
      <c r="F15446" s="4">
        <v>43007</v>
      </c>
      <c r="G15446" t="s">
        <v>74069</v>
      </c>
      <c r="H15446" t="s">
        <v>74069</v>
      </c>
      <c r="K15446" t="s">
        <v>77533</v>
      </c>
      <c r="L15446" t="s">
        <v>32471</v>
      </c>
      <c r="N15446" s="4">
        <v>43007</v>
      </c>
      <c r="O15446" t="s">
        <v>32202</v>
      </c>
      <c r="P15446" s="7">
        <v>1.99</v>
      </c>
      <c r="Q15446">
        <v>1</v>
      </c>
      <c r="Y15446" s="5">
        <v>5.6631944444444443E-2</v>
      </c>
      <c r="Z15446" s="5">
        <v>5.6701388888888891E-2</v>
      </c>
      <c r="AA15446" s="12">
        <f t="shared" si="241"/>
        <v>6.0000000000003384</v>
      </c>
    </row>
    <row r="15447" spans="1:27" ht="15" customHeight="1" x14ac:dyDescent="0.25">
      <c r="A15447" s="1" t="s">
        <v>30810</v>
      </c>
      <c r="B15447" t="s">
        <v>30811</v>
      </c>
      <c r="C15447" s="2" t="s">
        <v>77534</v>
      </c>
      <c r="F15447" s="4">
        <v>42396</v>
      </c>
      <c r="G15447" t="s">
        <v>77535</v>
      </c>
      <c r="H15447" t="s">
        <v>61611</v>
      </c>
      <c r="K15447" t="s">
        <v>77536</v>
      </c>
      <c r="L15447" t="s">
        <v>32515</v>
      </c>
      <c r="N15447" s="4">
        <v>42396</v>
      </c>
      <c r="O15447" t="s">
        <v>32202</v>
      </c>
      <c r="P15447" s="7">
        <v>0.99</v>
      </c>
      <c r="Q15447">
        <v>1</v>
      </c>
      <c r="Y15447" s="5">
        <v>5.6701388888888891E-2</v>
      </c>
      <c r="Z15447" s="5">
        <v>5.67824074074074E-2</v>
      </c>
      <c r="AA15447" s="12">
        <f t="shared" si="241"/>
        <v>6.9999999999990958</v>
      </c>
    </row>
    <row r="15448" spans="1:27" ht="15" customHeight="1" x14ac:dyDescent="0.25">
      <c r="A15448" s="1" t="s">
        <v>30812</v>
      </c>
      <c r="B15448" t="s">
        <v>30813</v>
      </c>
      <c r="C15448" s="2" t="s">
        <v>77537</v>
      </c>
      <c r="F15448" s="4">
        <v>42396</v>
      </c>
      <c r="G15448" t="s">
        <v>61104</v>
      </c>
      <c r="H15448" t="s">
        <v>58969</v>
      </c>
      <c r="K15448" t="s">
        <v>77538</v>
      </c>
      <c r="L15448" t="s">
        <v>32379</v>
      </c>
      <c r="N15448" s="4">
        <v>42396</v>
      </c>
      <c r="O15448" t="s">
        <v>32202</v>
      </c>
      <c r="P15448" s="7">
        <v>1.99</v>
      </c>
      <c r="Q15448">
        <v>1</v>
      </c>
      <c r="Y15448" s="5">
        <v>5.67824074074074E-2</v>
      </c>
      <c r="Z15448" s="5">
        <v>5.6851851851851855E-2</v>
      </c>
      <c r="AA15448" s="12">
        <f t="shared" si="241"/>
        <v>6.0000000000009379</v>
      </c>
    </row>
    <row r="15449" spans="1:27" ht="15" customHeight="1" x14ac:dyDescent="0.25">
      <c r="A15449" s="1" t="s">
        <v>30814</v>
      </c>
      <c r="B15449" t="s">
        <v>30815</v>
      </c>
      <c r="C15449" s="2" t="s">
        <v>77539</v>
      </c>
      <c r="F15449" s="4">
        <v>43698</v>
      </c>
      <c r="G15449" t="s">
        <v>75995</v>
      </c>
      <c r="H15449" t="s">
        <v>75995</v>
      </c>
      <c r="K15449" t="s">
        <v>77540</v>
      </c>
      <c r="L15449" t="s">
        <v>35723</v>
      </c>
      <c r="N15449" s="4">
        <v>43698</v>
      </c>
      <c r="O15449" t="s">
        <v>32202</v>
      </c>
      <c r="P15449" s="7">
        <v>3.99</v>
      </c>
      <c r="Q15449">
        <v>1</v>
      </c>
      <c r="Y15449" s="5">
        <v>5.6851851851851855E-2</v>
      </c>
      <c r="Z15449" s="5">
        <v>5.693287037037037E-2</v>
      </c>
      <c r="AA15449" s="12">
        <f t="shared" si="241"/>
        <v>6.9999999999996954</v>
      </c>
    </row>
    <row r="15450" spans="1:27" ht="15" customHeight="1" x14ac:dyDescent="0.25">
      <c r="A15450" s="1" t="s">
        <v>30816</v>
      </c>
      <c r="B15450" t="s">
        <v>30817</v>
      </c>
      <c r="C15450" s="2" t="s">
        <v>77541</v>
      </c>
      <c r="F15450" s="4">
        <v>43627</v>
      </c>
      <c r="G15450" t="s">
        <v>77542</v>
      </c>
      <c r="H15450" t="s">
        <v>61780</v>
      </c>
      <c r="K15450" t="s">
        <v>77543</v>
      </c>
      <c r="L15450" t="s">
        <v>34450</v>
      </c>
      <c r="N15450" s="4">
        <v>43627</v>
      </c>
      <c r="O15450" t="s">
        <v>32202</v>
      </c>
      <c r="P15450" s="7">
        <v>0.99</v>
      </c>
      <c r="Q15450">
        <v>3</v>
      </c>
      <c r="Y15450" s="5">
        <v>5.693287037037037E-2</v>
      </c>
      <c r="Z15450" s="5">
        <v>5.7002314814814818E-2</v>
      </c>
      <c r="AA15450" s="12">
        <f t="shared" si="241"/>
        <v>6.0000000000003384</v>
      </c>
    </row>
    <row r="15451" spans="1:27" ht="15" customHeight="1" x14ac:dyDescent="0.25">
      <c r="A15451" s="1" t="s">
        <v>30818</v>
      </c>
      <c r="B15451" t="s">
        <v>30819</v>
      </c>
      <c r="C15451" s="2" t="s">
        <v>77544</v>
      </c>
      <c r="F15451" s="4">
        <v>40310</v>
      </c>
      <c r="G15451" t="s">
        <v>37144</v>
      </c>
      <c r="H15451" t="s">
        <v>37144</v>
      </c>
      <c r="K15451" t="s">
        <v>77545</v>
      </c>
      <c r="L15451" t="s">
        <v>32221</v>
      </c>
      <c r="N15451" s="4">
        <v>40310</v>
      </c>
      <c r="O15451" t="s">
        <v>32202</v>
      </c>
      <c r="P15451" s="7">
        <v>4.99</v>
      </c>
      <c r="Q15451">
        <v>1</v>
      </c>
      <c r="Y15451" s="5">
        <v>5.7002314814814818E-2</v>
      </c>
      <c r="Z15451" s="5">
        <v>5.708333333333334E-2</v>
      </c>
      <c r="AA15451" s="12">
        <f t="shared" si="241"/>
        <v>7.0000000000002949</v>
      </c>
    </row>
    <row r="15452" spans="1:27" ht="15" customHeight="1" x14ac:dyDescent="0.25">
      <c r="A15452" s="1" t="s">
        <v>30820</v>
      </c>
      <c r="B15452" t="s">
        <v>30821</v>
      </c>
      <c r="C15452" s="2" t="s">
        <v>77546</v>
      </c>
      <c r="F15452" s="4">
        <v>43262</v>
      </c>
      <c r="G15452" t="s">
        <v>77547</v>
      </c>
      <c r="H15452" t="s">
        <v>77547</v>
      </c>
      <c r="K15452" t="s">
        <v>77548</v>
      </c>
      <c r="L15452" t="s">
        <v>32246</v>
      </c>
      <c r="N15452" s="4">
        <v>43262</v>
      </c>
      <c r="O15452" t="s">
        <v>32202</v>
      </c>
      <c r="P15452" s="7">
        <v>0.99</v>
      </c>
      <c r="Q15452">
        <v>1</v>
      </c>
      <c r="Y15452" s="5">
        <v>5.708333333333334E-2</v>
      </c>
      <c r="Z15452" s="5">
        <v>5.7152777777777775E-2</v>
      </c>
      <c r="AA15452" s="12">
        <f t="shared" si="241"/>
        <v>5.9999999999991394</v>
      </c>
    </row>
    <row r="15453" spans="1:27" ht="15" customHeight="1" x14ac:dyDescent="0.25">
      <c r="A15453" s="1" t="s">
        <v>30822</v>
      </c>
      <c r="B15453" t="s">
        <v>30823</v>
      </c>
      <c r="C15453" s="2" t="s">
        <v>77549</v>
      </c>
      <c r="F15453" s="4">
        <v>43705</v>
      </c>
      <c r="G15453" t="s">
        <v>77550</v>
      </c>
      <c r="H15453" t="s">
        <v>77550</v>
      </c>
      <c r="K15453" t="s">
        <v>77550</v>
      </c>
      <c r="L15453" t="s">
        <v>75351</v>
      </c>
      <c r="N15453" s="4">
        <v>43705</v>
      </c>
      <c r="O15453" t="s">
        <v>32202</v>
      </c>
      <c r="P15453" s="7">
        <v>1.99</v>
      </c>
      <c r="Q15453">
        <v>1</v>
      </c>
      <c r="Y15453" s="5">
        <v>5.7152777777777775E-2</v>
      </c>
      <c r="Z15453" s="5">
        <v>5.7233796296296297E-2</v>
      </c>
      <c r="AA15453" s="12">
        <f t="shared" si="241"/>
        <v>7.0000000000002949</v>
      </c>
    </row>
    <row r="15454" spans="1:27" ht="15" customHeight="1" x14ac:dyDescent="0.25">
      <c r="A15454" s="1" t="s">
        <v>30824</v>
      </c>
      <c r="B15454" t="s">
        <v>30825</v>
      </c>
      <c r="C15454" s="2" t="s">
        <v>77551</v>
      </c>
      <c r="F15454" s="4">
        <v>43248</v>
      </c>
      <c r="G15454" t="s">
        <v>77552</v>
      </c>
      <c r="H15454" t="s">
        <v>77552</v>
      </c>
      <c r="K15454" t="s">
        <v>77553</v>
      </c>
      <c r="L15454" t="s">
        <v>34450</v>
      </c>
      <c r="N15454" s="4">
        <v>43248</v>
      </c>
      <c r="O15454" t="s">
        <v>32202</v>
      </c>
      <c r="P15454" s="7">
        <v>0.99</v>
      </c>
      <c r="Q15454">
        <v>1</v>
      </c>
      <c r="Y15454" s="5">
        <v>5.7233796296296297E-2</v>
      </c>
      <c r="Z15454" s="5">
        <v>5.7303240740740745E-2</v>
      </c>
      <c r="AA15454" s="12">
        <f t="shared" si="241"/>
        <v>6.0000000000003384</v>
      </c>
    </row>
    <row r="15455" spans="1:27" ht="15" customHeight="1" x14ac:dyDescent="0.25">
      <c r="A15455" s="1" t="s">
        <v>30826</v>
      </c>
      <c r="B15455" t="s">
        <v>30827</v>
      </c>
      <c r="C15455" s="2" t="s">
        <v>77554</v>
      </c>
      <c r="F15455" t="s">
        <v>45956</v>
      </c>
      <c r="G15455" t="s">
        <v>77555</v>
      </c>
      <c r="H15455" t="s">
        <v>49133</v>
      </c>
      <c r="K15455" t="s">
        <v>77556</v>
      </c>
      <c r="L15455" t="s">
        <v>32648</v>
      </c>
      <c r="N15455" s="4">
        <v>33970</v>
      </c>
      <c r="O15455" t="s">
        <v>32202</v>
      </c>
      <c r="P15455" s="7">
        <v>6.99</v>
      </c>
      <c r="Q15455">
        <v>1</v>
      </c>
      <c r="Y15455" s="5">
        <v>5.7303240740740745E-2</v>
      </c>
      <c r="Z15455" s="5">
        <v>5.7384259259259253E-2</v>
      </c>
      <c r="AA15455" s="12">
        <f t="shared" si="241"/>
        <v>6.9999999999990958</v>
      </c>
    </row>
    <row r="15456" spans="1:27" ht="15" customHeight="1" x14ac:dyDescent="0.25">
      <c r="A15456" s="1" t="s">
        <v>30828</v>
      </c>
      <c r="B15456" t="s">
        <v>30829</v>
      </c>
      <c r="C15456" s="2" t="s">
        <v>77557</v>
      </c>
      <c r="F15456" t="s">
        <v>77417</v>
      </c>
      <c r="G15456" t="s">
        <v>77418</v>
      </c>
      <c r="H15456" t="s">
        <v>54130</v>
      </c>
      <c r="K15456" t="s">
        <v>77558</v>
      </c>
      <c r="L15456" t="s">
        <v>32636</v>
      </c>
      <c r="N15456" s="4">
        <v>38079</v>
      </c>
      <c r="O15456" t="s">
        <v>32202</v>
      </c>
      <c r="P15456" s="7">
        <v>2.99</v>
      </c>
      <c r="Q15456">
        <v>1</v>
      </c>
      <c r="Y15456" s="5">
        <v>5.7384259259259253E-2</v>
      </c>
      <c r="Z15456" s="5">
        <v>5.7453703703703701E-2</v>
      </c>
      <c r="AA15456" s="12">
        <f t="shared" si="241"/>
        <v>6.0000000000003384</v>
      </c>
    </row>
    <row r="15457" spans="1:27" ht="15" customHeight="1" x14ac:dyDescent="0.25">
      <c r="A15457" s="1" t="s">
        <v>30830</v>
      </c>
      <c r="B15457" t="s">
        <v>30831</v>
      </c>
      <c r="C15457" s="2" t="s">
        <v>77559</v>
      </c>
      <c r="F15457" s="4">
        <v>43026</v>
      </c>
      <c r="G15457" t="s">
        <v>44021</v>
      </c>
      <c r="H15457" t="s">
        <v>44021</v>
      </c>
      <c r="K15457" t="s">
        <v>77560</v>
      </c>
      <c r="L15457" t="s">
        <v>32471</v>
      </c>
      <c r="N15457" s="4">
        <v>43026</v>
      </c>
      <c r="O15457" t="s">
        <v>32202</v>
      </c>
      <c r="P15457" s="7">
        <v>0.99</v>
      </c>
      <c r="Q15457">
        <v>1</v>
      </c>
      <c r="Y15457" s="5">
        <v>5.7453703703703701E-2</v>
      </c>
      <c r="Z15457" s="5">
        <v>5.7534722222222223E-2</v>
      </c>
      <c r="AA15457" s="12">
        <f t="shared" si="241"/>
        <v>7.0000000000002949</v>
      </c>
    </row>
    <row r="15458" spans="1:27" ht="15" customHeight="1" x14ac:dyDescent="0.25">
      <c r="A15458" s="1" t="s">
        <v>30832</v>
      </c>
      <c r="B15458" t="s">
        <v>30833</v>
      </c>
      <c r="C15458" s="2" t="s">
        <v>77561</v>
      </c>
      <c r="F15458" s="4">
        <v>43478</v>
      </c>
      <c r="G15458" t="s">
        <v>77562</v>
      </c>
      <c r="H15458" t="s">
        <v>77562</v>
      </c>
      <c r="I15458" t="s">
        <v>32307</v>
      </c>
      <c r="K15458" t="s">
        <v>77563</v>
      </c>
      <c r="L15458" t="s">
        <v>32175</v>
      </c>
      <c r="N15458" s="4">
        <v>43478</v>
      </c>
      <c r="O15458" t="s">
        <v>32202</v>
      </c>
      <c r="P15458" s="7">
        <v>0.99</v>
      </c>
      <c r="Q15458">
        <v>1</v>
      </c>
      <c r="Y15458" s="5">
        <v>5.7534722222222223E-2</v>
      </c>
      <c r="Z15458" s="5">
        <v>5.7604166666666672E-2</v>
      </c>
      <c r="AA15458" s="12">
        <f t="shared" si="241"/>
        <v>6.0000000000003384</v>
      </c>
    </row>
    <row r="15459" spans="1:27" ht="15" customHeight="1" x14ac:dyDescent="0.25">
      <c r="A15459" s="1" t="s">
        <v>30834</v>
      </c>
      <c r="B15459" t="s">
        <v>30835</v>
      </c>
      <c r="C15459" s="2" t="s">
        <v>77564</v>
      </c>
      <c r="F15459" t="s">
        <v>40085</v>
      </c>
      <c r="G15459" t="s">
        <v>77565</v>
      </c>
      <c r="H15459" t="s">
        <v>77566</v>
      </c>
      <c r="K15459" t="s">
        <v>77567</v>
      </c>
      <c r="L15459" t="s">
        <v>32549</v>
      </c>
      <c r="N15459" s="4">
        <v>43287</v>
      </c>
      <c r="O15459" t="s">
        <v>32202</v>
      </c>
      <c r="P15459" s="7">
        <v>1.99</v>
      </c>
      <c r="Q15459">
        <v>1</v>
      </c>
      <c r="Y15459" s="5">
        <v>5.7604166666666672E-2</v>
      </c>
      <c r="Z15459" s="5">
        <v>5.768518518518518E-2</v>
      </c>
      <c r="AA15459" s="12">
        <f t="shared" si="241"/>
        <v>6.9999999999990958</v>
      </c>
    </row>
    <row r="15460" spans="1:27" ht="15" customHeight="1" x14ac:dyDescent="0.25">
      <c r="A15460" s="1" t="s">
        <v>30836</v>
      </c>
      <c r="B15460" t="s">
        <v>30837</v>
      </c>
      <c r="C15460" s="2" t="s">
        <v>77568</v>
      </c>
      <c r="F15460" s="4">
        <v>43270</v>
      </c>
      <c r="G15460" t="s">
        <v>51990</v>
      </c>
      <c r="H15460" t="s">
        <v>51990</v>
      </c>
      <c r="I15460" t="s">
        <v>32051</v>
      </c>
      <c r="J15460" t="s">
        <v>33127</v>
      </c>
      <c r="K15460" t="s">
        <v>77569</v>
      </c>
      <c r="L15460" t="s">
        <v>32471</v>
      </c>
      <c r="N15460" s="4">
        <v>43270</v>
      </c>
      <c r="O15460" t="s">
        <v>32202</v>
      </c>
      <c r="P15460" s="7">
        <v>2.99</v>
      </c>
      <c r="Q15460">
        <v>1</v>
      </c>
      <c r="Y15460" s="5">
        <v>5.768518518518518E-2</v>
      </c>
      <c r="Z15460" s="5">
        <v>5.7754629629629628E-2</v>
      </c>
      <c r="AA15460" s="12">
        <f t="shared" si="241"/>
        <v>6.0000000000003384</v>
      </c>
    </row>
    <row r="15461" spans="1:27" ht="15" customHeight="1" x14ac:dyDescent="0.25">
      <c r="A15461" s="1" t="s">
        <v>30838</v>
      </c>
      <c r="B15461" t="s">
        <v>30839</v>
      </c>
      <c r="C15461" s="2" t="s">
        <v>77570</v>
      </c>
      <c r="F15461" s="4">
        <v>42575</v>
      </c>
      <c r="G15461" t="s">
        <v>77571</v>
      </c>
      <c r="H15461" t="s">
        <v>72761</v>
      </c>
      <c r="I15461" t="s">
        <v>32315</v>
      </c>
      <c r="K15461" t="s">
        <v>77572</v>
      </c>
      <c r="L15461" t="s">
        <v>32471</v>
      </c>
      <c r="N15461" s="4">
        <v>42575</v>
      </c>
      <c r="O15461" t="s">
        <v>32202</v>
      </c>
      <c r="P15461" s="7">
        <v>0.99</v>
      </c>
      <c r="Q15461">
        <v>1</v>
      </c>
      <c r="Y15461" s="5">
        <v>5.7754629629629628E-2</v>
      </c>
      <c r="Z15461" s="5">
        <v>5.783564814814815E-2</v>
      </c>
      <c r="AA15461" s="12">
        <f t="shared" si="241"/>
        <v>7.0000000000002949</v>
      </c>
    </row>
    <row r="15462" spans="1:27" ht="15" customHeight="1" x14ac:dyDescent="0.25">
      <c r="A15462" s="1" t="s">
        <v>30840</v>
      </c>
      <c r="B15462" t="s">
        <v>30841</v>
      </c>
      <c r="C15462" s="2" t="s">
        <v>77573</v>
      </c>
      <c r="F15462" t="s">
        <v>67177</v>
      </c>
      <c r="G15462" t="s">
        <v>76037</v>
      </c>
      <c r="H15462" t="s">
        <v>76037</v>
      </c>
      <c r="K15462" t="s">
        <v>77574</v>
      </c>
      <c r="L15462" t="s">
        <v>32221</v>
      </c>
      <c r="M15462" t="s">
        <v>77526</v>
      </c>
      <c r="N15462" s="4">
        <v>43473</v>
      </c>
      <c r="O15462" t="s">
        <v>32202</v>
      </c>
      <c r="P15462" s="7">
        <v>2.99</v>
      </c>
      <c r="Q15462">
        <v>1</v>
      </c>
      <c r="Y15462" s="5">
        <v>5.783564814814815E-2</v>
      </c>
      <c r="Z15462" s="5">
        <v>5.7905092592592598E-2</v>
      </c>
      <c r="AA15462" s="12">
        <f t="shared" si="241"/>
        <v>6.0000000000003384</v>
      </c>
    </row>
    <row r="15463" spans="1:27" ht="15" customHeight="1" x14ac:dyDescent="0.25">
      <c r="A15463" s="1" t="s">
        <v>30842</v>
      </c>
      <c r="B15463" t="s">
        <v>30843</v>
      </c>
      <c r="C15463" s="2" t="s">
        <v>77575</v>
      </c>
      <c r="F15463" s="4">
        <v>42870</v>
      </c>
      <c r="G15463" t="s">
        <v>62407</v>
      </c>
      <c r="H15463" t="s">
        <v>62408</v>
      </c>
      <c r="K15463" t="s">
        <v>77576</v>
      </c>
      <c r="L15463" t="s">
        <v>32221</v>
      </c>
      <c r="N15463" s="4">
        <v>42870</v>
      </c>
      <c r="O15463" t="s">
        <v>32202</v>
      </c>
      <c r="P15463" s="7">
        <v>2.99</v>
      </c>
      <c r="Q15463">
        <v>1</v>
      </c>
      <c r="Y15463" s="5">
        <v>5.7905092592592598E-2</v>
      </c>
      <c r="Z15463" s="5">
        <v>5.7986111111111106E-2</v>
      </c>
      <c r="AA15463" s="12">
        <f t="shared" si="241"/>
        <v>6.9999999999990958</v>
      </c>
    </row>
    <row r="15464" spans="1:27" ht="15" customHeight="1" x14ac:dyDescent="0.25">
      <c r="A15464" s="1" t="s">
        <v>30844</v>
      </c>
      <c r="B15464" t="s">
        <v>30845</v>
      </c>
      <c r="C15464" s="2" t="s">
        <v>77577</v>
      </c>
      <c r="F15464" s="4">
        <v>43131</v>
      </c>
      <c r="G15464" t="s">
        <v>77578</v>
      </c>
      <c r="H15464" t="s">
        <v>77578</v>
      </c>
      <c r="K15464" t="s">
        <v>77579</v>
      </c>
      <c r="L15464" t="s">
        <v>32553</v>
      </c>
      <c r="N15464" s="4">
        <v>43131</v>
      </c>
      <c r="O15464" t="s">
        <v>32202</v>
      </c>
      <c r="P15464" s="7">
        <v>3.99</v>
      </c>
      <c r="Q15464">
        <v>1</v>
      </c>
      <c r="Y15464" s="5">
        <v>5.7986111111111106E-2</v>
      </c>
      <c r="Z15464" s="5">
        <v>5.8055555555555555E-2</v>
      </c>
      <c r="AA15464" s="12">
        <f t="shared" si="241"/>
        <v>6.0000000000003384</v>
      </c>
    </row>
    <row r="15465" spans="1:27" ht="15" customHeight="1" x14ac:dyDescent="0.25">
      <c r="A15465" s="1" t="s">
        <v>30846</v>
      </c>
      <c r="B15465" t="s">
        <v>30847</v>
      </c>
      <c r="C15465" s="2" t="s">
        <v>77580</v>
      </c>
      <c r="F15465" s="4">
        <v>42996</v>
      </c>
      <c r="G15465" t="s">
        <v>77581</v>
      </c>
      <c r="H15465" t="s">
        <v>77582</v>
      </c>
      <c r="K15465" t="s">
        <v>77583</v>
      </c>
      <c r="L15465" t="s">
        <v>32471</v>
      </c>
      <c r="N15465" s="4">
        <v>42996</v>
      </c>
      <c r="O15465" t="s">
        <v>32202</v>
      </c>
      <c r="P15465" s="7">
        <v>0.99</v>
      </c>
      <c r="Q15465">
        <v>1</v>
      </c>
      <c r="Y15465" s="5">
        <v>5.8055555555555555E-2</v>
      </c>
      <c r="Z15465" s="5">
        <v>5.8136574074074077E-2</v>
      </c>
      <c r="AA15465" s="12">
        <f t="shared" si="241"/>
        <v>7.0000000000002949</v>
      </c>
    </row>
    <row r="15466" spans="1:27" ht="15" customHeight="1" x14ac:dyDescent="0.25">
      <c r="A15466" s="1" t="s">
        <v>30848</v>
      </c>
      <c r="B15466" t="s">
        <v>30849</v>
      </c>
      <c r="C15466" s="2" t="s">
        <v>77584</v>
      </c>
      <c r="F15466" t="s">
        <v>37722</v>
      </c>
      <c r="G15466" t="s">
        <v>61104</v>
      </c>
      <c r="H15466" t="s">
        <v>58969</v>
      </c>
      <c r="K15466" t="s">
        <v>77585</v>
      </c>
      <c r="L15466" t="s">
        <v>32379</v>
      </c>
      <c r="N15466" s="4">
        <v>42559</v>
      </c>
      <c r="O15466" t="s">
        <v>32202</v>
      </c>
      <c r="P15466" s="7">
        <v>0.99</v>
      </c>
      <c r="Q15466">
        <v>1</v>
      </c>
      <c r="Y15466" s="5">
        <v>5.8136574074074077E-2</v>
      </c>
      <c r="Z15466" s="5">
        <v>5.8206018518518511E-2</v>
      </c>
      <c r="AA15466" s="12">
        <f t="shared" si="241"/>
        <v>5.9999999999991394</v>
      </c>
    </row>
    <row r="15467" spans="1:27" ht="15" customHeight="1" x14ac:dyDescent="0.25">
      <c r="A15467" s="1" t="s">
        <v>30850</v>
      </c>
      <c r="B15467" t="s">
        <v>30851</v>
      </c>
      <c r="C15467" s="2" t="s">
        <v>77586</v>
      </c>
      <c r="F15467" s="4">
        <v>43090</v>
      </c>
      <c r="G15467" t="s">
        <v>71349</v>
      </c>
      <c r="H15467" t="s">
        <v>71349</v>
      </c>
      <c r="K15467" t="s">
        <v>77587</v>
      </c>
      <c r="L15467" t="s">
        <v>34641</v>
      </c>
      <c r="N15467" s="4">
        <v>43090</v>
      </c>
      <c r="O15467" t="s">
        <v>32202</v>
      </c>
      <c r="P15467" s="7">
        <v>14.99</v>
      </c>
      <c r="Q15467">
        <v>1</v>
      </c>
      <c r="Y15467" s="5">
        <v>5.8206018518518511E-2</v>
      </c>
      <c r="Z15467" s="5">
        <v>5.8287037037037033E-2</v>
      </c>
      <c r="AA15467" s="12">
        <f t="shared" si="241"/>
        <v>7.0000000000002949</v>
      </c>
    </row>
    <row r="15468" spans="1:27" ht="15" customHeight="1" x14ac:dyDescent="0.25">
      <c r="A15468" s="1" t="s">
        <v>30852</v>
      </c>
      <c r="B15468" t="s">
        <v>30853</v>
      </c>
      <c r="C15468" s="2" t="s">
        <v>77588</v>
      </c>
      <c r="F15468" t="s">
        <v>54012</v>
      </c>
      <c r="G15468" t="s">
        <v>77589</v>
      </c>
      <c r="H15468" t="s">
        <v>77589</v>
      </c>
      <c r="K15468" t="s">
        <v>77590</v>
      </c>
      <c r="L15468" t="s">
        <v>32471</v>
      </c>
      <c r="N15468" s="4">
        <v>43109</v>
      </c>
      <c r="O15468" t="s">
        <v>32202</v>
      </c>
      <c r="P15468" s="7">
        <v>0.99</v>
      </c>
      <c r="Q15468">
        <v>1</v>
      </c>
      <c r="Y15468" s="5">
        <v>5.8287037037037033E-2</v>
      </c>
      <c r="Z15468" s="5">
        <v>5.8356481481481481E-2</v>
      </c>
      <c r="AA15468" s="12">
        <f t="shared" si="241"/>
        <v>6.0000000000003384</v>
      </c>
    </row>
    <row r="15469" spans="1:27" ht="15" customHeight="1" x14ac:dyDescent="0.25">
      <c r="A15469" s="1" t="s">
        <v>30854</v>
      </c>
      <c r="B15469" t="s">
        <v>30855</v>
      </c>
      <c r="C15469" s="2" t="s">
        <v>77591</v>
      </c>
      <c r="F15469" s="4">
        <v>43123</v>
      </c>
      <c r="G15469" t="s">
        <v>71349</v>
      </c>
      <c r="H15469" t="s">
        <v>71349</v>
      </c>
      <c r="K15469" t="s">
        <v>77592</v>
      </c>
      <c r="L15469" t="s">
        <v>34641</v>
      </c>
      <c r="N15469" s="4">
        <v>43123</v>
      </c>
      <c r="O15469" t="s">
        <v>32202</v>
      </c>
      <c r="P15469" s="7">
        <v>14.99</v>
      </c>
      <c r="Q15469">
        <v>1</v>
      </c>
      <c r="Y15469" s="5">
        <v>5.8356481481481481E-2</v>
      </c>
      <c r="Z15469" s="5">
        <v>5.8437499999999996E-2</v>
      </c>
      <c r="AA15469" s="12">
        <f t="shared" si="241"/>
        <v>6.9999999999996954</v>
      </c>
    </row>
    <row r="15470" spans="1:27" ht="15" customHeight="1" x14ac:dyDescent="0.25">
      <c r="A15470" s="1" t="s">
        <v>30856</v>
      </c>
      <c r="B15470" t="s">
        <v>30857</v>
      </c>
      <c r="C15470" s="2" t="s">
        <v>77593</v>
      </c>
      <c r="F15470" s="4">
        <v>42699</v>
      </c>
      <c r="G15470" t="s">
        <v>65409</v>
      </c>
      <c r="H15470" t="s">
        <v>63713</v>
      </c>
      <c r="K15470" t="s">
        <v>77594</v>
      </c>
      <c r="L15470" t="s">
        <v>32338</v>
      </c>
      <c r="N15470" s="4">
        <v>42699</v>
      </c>
      <c r="O15470" t="s">
        <v>32202</v>
      </c>
      <c r="P15470" s="7">
        <v>1.99</v>
      </c>
      <c r="Q15470">
        <v>2</v>
      </c>
      <c r="Y15470" s="5">
        <v>5.8437499999999996E-2</v>
      </c>
      <c r="Z15470" s="5">
        <v>5.8506944444444452E-2</v>
      </c>
      <c r="AA15470" s="12">
        <f t="shared" si="241"/>
        <v>6.0000000000009379</v>
      </c>
    </row>
    <row r="15471" spans="1:27" ht="15" customHeight="1" x14ac:dyDescent="0.25">
      <c r="A15471" s="1" t="s">
        <v>30858</v>
      </c>
      <c r="B15471" t="s">
        <v>30859</v>
      </c>
      <c r="C15471" s="2" t="s">
        <v>77595</v>
      </c>
      <c r="F15471" t="s">
        <v>35813</v>
      </c>
      <c r="G15471" t="s">
        <v>77596</v>
      </c>
      <c r="H15471" t="s">
        <v>77596</v>
      </c>
      <c r="K15471" t="s">
        <v>77597</v>
      </c>
      <c r="L15471" t="s">
        <v>42889</v>
      </c>
      <c r="N15471" s="4">
        <v>42065</v>
      </c>
      <c r="O15471" t="s">
        <v>32202</v>
      </c>
      <c r="P15471" s="7">
        <v>2.99</v>
      </c>
      <c r="Q15471">
        <v>1</v>
      </c>
      <c r="Y15471" s="5">
        <v>5.8506944444444452E-2</v>
      </c>
      <c r="Z15471" s="5">
        <v>5.858796296296296E-2</v>
      </c>
      <c r="AA15471" s="12">
        <f t="shared" si="241"/>
        <v>6.9999999999990958</v>
      </c>
    </row>
    <row r="15472" spans="1:27" ht="15" customHeight="1" x14ac:dyDescent="0.25">
      <c r="A15472" s="1" t="s">
        <v>30860</v>
      </c>
      <c r="B15472" t="s">
        <v>30861</v>
      </c>
      <c r="C15472" s="2" t="s">
        <v>77598</v>
      </c>
      <c r="F15472" s="4">
        <v>43248</v>
      </c>
      <c r="G15472" t="s">
        <v>77599</v>
      </c>
      <c r="H15472" t="s">
        <v>77599</v>
      </c>
      <c r="K15472" t="s">
        <v>77600</v>
      </c>
      <c r="L15472" t="s">
        <v>34716</v>
      </c>
      <c r="N15472" s="4">
        <v>43248</v>
      </c>
      <c r="O15472" t="s">
        <v>32202</v>
      </c>
      <c r="P15472" s="7">
        <v>2.99</v>
      </c>
      <c r="Q15472">
        <v>1</v>
      </c>
      <c r="Y15472" s="5">
        <v>5.858796296296296E-2</v>
      </c>
      <c r="Z15472" s="5">
        <v>5.8657407407407408E-2</v>
      </c>
      <c r="AA15472" s="12">
        <f t="shared" si="241"/>
        <v>6.0000000000003384</v>
      </c>
    </row>
    <row r="15473" spans="1:27" ht="15" customHeight="1" x14ac:dyDescent="0.25">
      <c r="A15473" s="1" t="s">
        <v>30862</v>
      </c>
      <c r="B15473" t="s">
        <v>30863</v>
      </c>
      <c r="C15473" s="2" t="s">
        <v>77601</v>
      </c>
      <c r="F15473" s="4">
        <v>42754</v>
      </c>
      <c r="G15473" t="s">
        <v>49030</v>
      </c>
      <c r="H15473" t="s">
        <v>49030</v>
      </c>
      <c r="K15473" t="s">
        <v>77602</v>
      </c>
      <c r="L15473" t="s">
        <v>32338</v>
      </c>
      <c r="N15473" s="4">
        <v>42754</v>
      </c>
      <c r="O15473" t="s">
        <v>32202</v>
      </c>
      <c r="P15473" s="7">
        <v>6.99</v>
      </c>
      <c r="Q15473">
        <v>1</v>
      </c>
      <c r="Y15473" s="5">
        <v>5.8657407407407408E-2</v>
      </c>
      <c r="Z15473" s="5">
        <v>5.873842592592593E-2</v>
      </c>
      <c r="AA15473" s="12">
        <f t="shared" si="241"/>
        <v>7.0000000000002949</v>
      </c>
    </row>
    <row r="15474" spans="1:27" ht="15" customHeight="1" x14ac:dyDescent="0.25">
      <c r="A15474" s="1" t="s">
        <v>30864</v>
      </c>
      <c r="B15474" t="s">
        <v>30865</v>
      </c>
      <c r="C15474" s="2" t="s">
        <v>77603</v>
      </c>
      <c r="F15474" t="s">
        <v>51927</v>
      </c>
      <c r="G15474" t="s">
        <v>55945</v>
      </c>
      <c r="H15474" t="s">
        <v>55945</v>
      </c>
      <c r="K15474" t="s">
        <v>77604</v>
      </c>
      <c r="L15474" t="s">
        <v>32207</v>
      </c>
      <c r="M15474" t="s">
        <v>77605</v>
      </c>
      <c r="N15474" s="4">
        <v>42590</v>
      </c>
      <c r="O15474" t="s">
        <v>32202</v>
      </c>
      <c r="P15474" s="7">
        <v>6.99</v>
      </c>
      <c r="Q15474">
        <v>1</v>
      </c>
      <c r="Y15474" s="5">
        <v>5.873842592592593E-2</v>
      </c>
      <c r="Z15474" s="5">
        <v>5.8807870370370365E-2</v>
      </c>
      <c r="AA15474" s="12">
        <f t="shared" si="241"/>
        <v>5.9999999999991394</v>
      </c>
    </row>
    <row r="15475" spans="1:27" ht="15" customHeight="1" x14ac:dyDescent="0.25">
      <c r="A15475" s="1" t="s">
        <v>30866</v>
      </c>
      <c r="B15475" t="s">
        <v>30867</v>
      </c>
      <c r="C15475" s="2" t="s">
        <v>77606</v>
      </c>
      <c r="F15475" t="s">
        <v>60305</v>
      </c>
      <c r="G15475" t="s">
        <v>41335</v>
      </c>
      <c r="H15475" t="s">
        <v>70322</v>
      </c>
      <c r="K15475" t="s">
        <v>77607</v>
      </c>
      <c r="L15475" t="s">
        <v>33043</v>
      </c>
      <c r="N15475" s="4">
        <v>33239</v>
      </c>
      <c r="O15475" t="s">
        <v>32202</v>
      </c>
      <c r="P15475" s="7">
        <v>6.99</v>
      </c>
      <c r="Q15475">
        <v>1</v>
      </c>
      <c r="Y15475" s="5">
        <v>5.8807870370370365E-2</v>
      </c>
      <c r="Z15475" s="5">
        <v>5.8888888888888886E-2</v>
      </c>
      <c r="AA15475" s="12">
        <f t="shared" si="241"/>
        <v>7.0000000000002949</v>
      </c>
    </row>
    <row r="15476" spans="1:27" ht="15" customHeight="1" x14ac:dyDescent="0.25">
      <c r="A15476" s="1" t="s">
        <v>30868</v>
      </c>
      <c r="B15476" t="s">
        <v>30869</v>
      </c>
      <c r="C15476" s="2" t="s">
        <v>77608</v>
      </c>
      <c r="F15476" s="4">
        <v>42353</v>
      </c>
      <c r="G15476" t="s">
        <v>57296</v>
      </c>
      <c r="H15476" t="s">
        <v>57296</v>
      </c>
      <c r="K15476" t="s">
        <v>77609</v>
      </c>
      <c r="L15476" t="s">
        <v>32221</v>
      </c>
      <c r="N15476" s="4">
        <v>42353</v>
      </c>
      <c r="O15476" t="s">
        <v>32202</v>
      </c>
      <c r="P15476" s="7">
        <v>0.99</v>
      </c>
      <c r="Q15476">
        <v>2</v>
      </c>
      <c r="Y15476" s="5">
        <v>5.8888888888888886E-2</v>
      </c>
      <c r="Z15476" s="5">
        <v>5.8958333333333335E-2</v>
      </c>
      <c r="AA15476" s="12">
        <f t="shared" si="241"/>
        <v>6.0000000000003384</v>
      </c>
    </row>
    <row r="15477" spans="1:27" ht="15" customHeight="1" x14ac:dyDescent="0.25">
      <c r="A15477" s="1" t="s">
        <v>30870</v>
      </c>
      <c r="B15477" t="s">
        <v>30871</v>
      </c>
      <c r="C15477" s="2" t="s">
        <v>77610</v>
      </c>
      <c r="F15477" t="s">
        <v>48398</v>
      </c>
      <c r="G15477" t="s">
        <v>41335</v>
      </c>
      <c r="H15477" t="s">
        <v>49133</v>
      </c>
      <c r="K15477" t="s">
        <v>77611</v>
      </c>
      <c r="L15477" t="s">
        <v>32976</v>
      </c>
      <c r="N15477" s="4">
        <v>33604</v>
      </c>
      <c r="O15477" t="s">
        <v>32202</v>
      </c>
      <c r="P15477" s="7">
        <v>6.99</v>
      </c>
      <c r="Q15477">
        <v>1</v>
      </c>
      <c r="Y15477" s="5">
        <v>5.8958333333333335E-2</v>
      </c>
      <c r="Z15477" s="5">
        <v>5.903935185185185E-2</v>
      </c>
      <c r="AA15477" s="12">
        <f t="shared" si="241"/>
        <v>6.9999999999996954</v>
      </c>
    </row>
    <row r="15478" spans="1:27" ht="15" customHeight="1" x14ac:dyDescent="0.25">
      <c r="A15478" s="1" t="s">
        <v>30872</v>
      </c>
      <c r="B15478" t="s">
        <v>30873</v>
      </c>
      <c r="C15478" s="2" t="s">
        <v>77612</v>
      </c>
      <c r="F15478" s="4">
        <v>43201</v>
      </c>
      <c r="G15478" t="s">
        <v>71980</v>
      </c>
      <c r="H15478" t="s">
        <v>71980</v>
      </c>
      <c r="K15478" t="s">
        <v>77613</v>
      </c>
      <c r="L15478" t="s">
        <v>32379</v>
      </c>
      <c r="M15478" t="s">
        <v>71982</v>
      </c>
      <c r="N15478" s="4">
        <v>43201</v>
      </c>
      <c r="O15478" t="s">
        <v>32202</v>
      </c>
      <c r="P15478" s="7">
        <v>0.99</v>
      </c>
      <c r="Q15478">
        <v>1</v>
      </c>
      <c r="Y15478" s="5">
        <v>5.903935185185185E-2</v>
      </c>
      <c r="Z15478" s="5">
        <v>5.9108796296296291E-2</v>
      </c>
      <c r="AA15478" s="12">
        <f t="shared" si="241"/>
        <v>5.9999999999997389</v>
      </c>
    </row>
    <row r="15479" spans="1:27" ht="15" customHeight="1" x14ac:dyDescent="0.25">
      <c r="A15479" s="1" t="s">
        <v>30874</v>
      </c>
      <c r="B15479" t="s">
        <v>30875</v>
      </c>
      <c r="C15479" s="2" t="s">
        <v>77614</v>
      </c>
      <c r="F15479" t="s">
        <v>36317</v>
      </c>
      <c r="G15479" t="s">
        <v>77615</v>
      </c>
      <c r="H15479" t="s">
        <v>77616</v>
      </c>
      <c r="I15479" t="s">
        <v>32060</v>
      </c>
      <c r="K15479" t="s">
        <v>77617</v>
      </c>
      <c r="L15479" t="s">
        <v>32544</v>
      </c>
      <c r="N15479" s="4">
        <v>43924</v>
      </c>
      <c r="O15479" t="s">
        <v>32202</v>
      </c>
      <c r="P15479" s="7">
        <v>0.99</v>
      </c>
      <c r="Q15479">
        <v>1</v>
      </c>
      <c r="Y15479" s="5">
        <v>5.9108796296296291E-2</v>
      </c>
      <c r="Z15479" s="5">
        <v>5.9189814814814813E-2</v>
      </c>
      <c r="AA15479" s="12">
        <f t="shared" si="241"/>
        <v>7.0000000000002949</v>
      </c>
    </row>
    <row r="15480" spans="1:27" ht="15" customHeight="1" x14ac:dyDescent="0.25">
      <c r="A15480" s="1" t="s">
        <v>30876</v>
      </c>
      <c r="B15480" t="s">
        <v>30877</v>
      </c>
      <c r="C15480" s="2" t="s">
        <v>77618</v>
      </c>
      <c r="F15480" s="4">
        <v>42227</v>
      </c>
      <c r="G15480" t="s">
        <v>48880</v>
      </c>
      <c r="H15480" t="s">
        <v>49411</v>
      </c>
      <c r="I15480" t="s">
        <v>32315</v>
      </c>
      <c r="J15480" t="s">
        <v>77619</v>
      </c>
      <c r="K15480" t="s">
        <v>77620</v>
      </c>
      <c r="L15480" t="s">
        <v>32553</v>
      </c>
      <c r="N15480" s="4">
        <v>42227</v>
      </c>
      <c r="O15480" t="s">
        <v>32202</v>
      </c>
      <c r="P15480" s="7">
        <v>4.99</v>
      </c>
      <c r="Q15480">
        <v>1</v>
      </c>
      <c r="Y15480" s="5">
        <v>5.9189814814814813E-2</v>
      </c>
      <c r="Z15480" s="5">
        <v>5.9259259259259262E-2</v>
      </c>
      <c r="AA15480" s="12">
        <f t="shared" si="241"/>
        <v>6.0000000000003384</v>
      </c>
    </row>
    <row r="15481" spans="1:27" ht="15" customHeight="1" x14ac:dyDescent="0.25">
      <c r="A15481" s="1" t="s">
        <v>30878</v>
      </c>
      <c r="B15481" t="s">
        <v>30879</v>
      </c>
      <c r="C15481" s="2" t="s">
        <v>77621</v>
      </c>
      <c r="F15481" s="4">
        <v>42989</v>
      </c>
      <c r="G15481" t="s">
        <v>77518</v>
      </c>
      <c r="H15481" t="s">
        <v>77518</v>
      </c>
      <c r="K15481" t="s">
        <v>77622</v>
      </c>
      <c r="L15481" t="s">
        <v>32591</v>
      </c>
      <c r="N15481" s="4">
        <v>42989</v>
      </c>
      <c r="O15481" t="s">
        <v>32202</v>
      </c>
      <c r="P15481" s="7">
        <v>0.99</v>
      </c>
      <c r="Q15481">
        <v>1</v>
      </c>
      <c r="Y15481" s="5">
        <v>5.9259259259259262E-2</v>
      </c>
      <c r="Z15481" s="5">
        <v>5.9340277777777777E-2</v>
      </c>
      <c r="AA15481" s="12">
        <f t="shared" si="241"/>
        <v>6.9999999999996954</v>
      </c>
    </row>
    <row r="15482" spans="1:27" ht="15" customHeight="1" x14ac:dyDescent="0.25">
      <c r="A15482" s="1" t="s">
        <v>30880</v>
      </c>
      <c r="B15482" t="s">
        <v>30881</v>
      </c>
      <c r="C15482" s="2" t="s">
        <v>77623</v>
      </c>
      <c r="F15482" s="4">
        <v>43602</v>
      </c>
      <c r="G15482" t="s">
        <v>76395</v>
      </c>
      <c r="H15482" t="s">
        <v>76395</v>
      </c>
      <c r="K15482" t="s">
        <v>77624</v>
      </c>
      <c r="L15482" t="s">
        <v>32379</v>
      </c>
      <c r="N15482" s="4">
        <v>43602</v>
      </c>
      <c r="O15482" t="s">
        <v>32202</v>
      </c>
      <c r="P15482" s="7">
        <v>0.99</v>
      </c>
      <c r="Q15482">
        <v>1</v>
      </c>
      <c r="Y15482" s="5">
        <v>5.9340277777777777E-2</v>
      </c>
      <c r="Z15482" s="5">
        <v>5.9409722222222218E-2</v>
      </c>
      <c r="AA15482" s="12">
        <f t="shared" si="241"/>
        <v>5.9999999999997389</v>
      </c>
    </row>
    <row r="15483" spans="1:27" ht="15" customHeight="1" x14ac:dyDescent="0.25">
      <c r="A15483" s="1" t="s">
        <v>30882</v>
      </c>
      <c r="B15483" t="s">
        <v>30883</v>
      </c>
      <c r="C15483" s="2" t="s">
        <v>77625</v>
      </c>
      <c r="F15483" t="s">
        <v>33456</v>
      </c>
      <c r="G15483" t="s">
        <v>65873</v>
      </c>
      <c r="H15483" t="s">
        <v>65873</v>
      </c>
      <c r="K15483" t="s">
        <v>77626</v>
      </c>
      <c r="L15483" t="s">
        <v>32791</v>
      </c>
      <c r="N15483" s="4">
        <v>43683</v>
      </c>
      <c r="O15483" t="s">
        <v>32202</v>
      </c>
      <c r="P15483" s="7">
        <v>0.99</v>
      </c>
      <c r="Q15483">
        <v>1</v>
      </c>
      <c r="Y15483" s="5">
        <v>5.9409722222222218E-2</v>
      </c>
      <c r="Z15483" s="5">
        <v>5.949074074074074E-2</v>
      </c>
      <c r="AA15483" s="12">
        <f t="shared" si="241"/>
        <v>7.0000000000002949</v>
      </c>
    </row>
    <row r="15484" spans="1:27" ht="15" customHeight="1" x14ac:dyDescent="0.25">
      <c r="A15484" s="1" t="s">
        <v>30884</v>
      </c>
      <c r="B15484" t="s">
        <v>30885</v>
      </c>
      <c r="C15484" s="2" t="s">
        <v>77627</v>
      </c>
      <c r="F15484" s="4">
        <v>43518</v>
      </c>
      <c r="G15484" t="s">
        <v>76395</v>
      </c>
      <c r="H15484" t="s">
        <v>76395</v>
      </c>
      <c r="K15484" t="s">
        <v>77628</v>
      </c>
      <c r="L15484" t="s">
        <v>34450</v>
      </c>
      <c r="N15484" s="4">
        <v>43518</v>
      </c>
      <c r="O15484" t="s">
        <v>32202</v>
      </c>
      <c r="P15484" s="7">
        <v>0.99</v>
      </c>
      <c r="Q15484">
        <v>1</v>
      </c>
      <c r="Y15484" s="5">
        <v>5.949074074074074E-2</v>
      </c>
      <c r="Z15484" s="5">
        <v>5.9560185185185188E-2</v>
      </c>
      <c r="AA15484" s="12">
        <f t="shared" si="241"/>
        <v>6.0000000000003384</v>
      </c>
    </row>
    <row r="15485" spans="1:27" ht="15" customHeight="1" x14ac:dyDescent="0.25">
      <c r="A15485" s="1" t="s">
        <v>30886</v>
      </c>
      <c r="B15485" t="s">
        <v>30887</v>
      </c>
      <c r="C15485" s="2" t="s">
        <v>77629</v>
      </c>
      <c r="F15485" t="s">
        <v>77630</v>
      </c>
      <c r="G15485" t="s">
        <v>77571</v>
      </c>
      <c r="H15485" t="s">
        <v>72761</v>
      </c>
      <c r="K15485" t="s">
        <v>77631</v>
      </c>
      <c r="L15485" t="s">
        <v>32515</v>
      </c>
      <c r="N15485" s="4">
        <v>42861</v>
      </c>
      <c r="O15485" t="s">
        <v>32202</v>
      </c>
      <c r="P15485" s="7">
        <v>5.99</v>
      </c>
      <c r="Q15485">
        <v>1</v>
      </c>
      <c r="Y15485" s="5">
        <v>5.9560185185185188E-2</v>
      </c>
      <c r="Z15485" s="5">
        <v>5.9629629629629623E-2</v>
      </c>
      <c r="AA15485" s="12">
        <f t="shared" si="241"/>
        <v>5.9999999999991394</v>
      </c>
    </row>
    <row r="15486" spans="1:27" ht="15" customHeight="1" x14ac:dyDescent="0.25">
      <c r="A15486" s="1" t="s">
        <v>30888</v>
      </c>
      <c r="B15486" t="s">
        <v>30889</v>
      </c>
      <c r="C15486" s="2" t="s">
        <v>77632</v>
      </c>
      <c r="F15486" t="s">
        <v>34795</v>
      </c>
      <c r="G15486" t="s">
        <v>76254</v>
      </c>
      <c r="H15486" t="s">
        <v>76254</v>
      </c>
      <c r="K15486" t="s">
        <v>77633</v>
      </c>
      <c r="L15486" t="s">
        <v>32221</v>
      </c>
      <c r="N15486" s="4">
        <v>42895</v>
      </c>
      <c r="O15486" t="s">
        <v>32202</v>
      </c>
      <c r="P15486" s="7">
        <v>5.99</v>
      </c>
      <c r="Q15486">
        <v>4</v>
      </c>
      <c r="Y15486" s="5">
        <v>5.9629629629629623E-2</v>
      </c>
      <c r="Z15486" s="5">
        <v>5.9699074074074071E-2</v>
      </c>
      <c r="AA15486" s="12">
        <f t="shared" si="241"/>
        <v>6.0000000000003384</v>
      </c>
    </row>
    <row r="15487" spans="1:27" ht="15" customHeight="1" x14ac:dyDescent="0.25">
      <c r="A15487" s="1" t="s">
        <v>30890</v>
      </c>
      <c r="B15487" t="s">
        <v>30891</v>
      </c>
      <c r="C15487" s="2" t="s">
        <v>77634</v>
      </c>
      <c r="F15487" t="s">
        <v>37383</v>
      </c>
      <c r="G15487" t="s">
        <v>77635</v>
      </c>
      <c r="H15487" t="s">
        <v>73660</v>
      </c>
      <c r="K15487" t="s">
        <v>77636</v>
      </c>
      <c r="L15487" t="s">
        <v>32225</v>
      </c>
      <c r="M15487" t="s">
        <v>77637</v>
      </c>
      <c r="N15487" s="4">
        <v>43684</v>
      </c>
      <c r="O15487" t="s">
        <v>32202</v>
      </c>
      <c r="P15487" s="7">
        <v>0.99</v>
      </c>
      <c r="Q15487">
        <v>1</v>
      </c>
      <c r="Y15487" s="5">
        <v>5.9699074074074071E-2</v>
      </c>
      <c r="Z15487" s="5">
        <v>5.9768518518518519E-2</v>
      </c>
      <c r="AA15487" s="12">
        <f t="shared" si="241"/>
        <v>6.0000000000003384</v>
      </c>
    </row>
    <row r="15488" spans="1:27" ht="15" customHeight="1" x14ac:dyDescent="0.25">
      <c r="A15488" s="1" t="s">
        <v>30892</v>
      </c>
      <c r="B15488" t="s">
        <v>30893</v>
      </c>
      <c r="C15488" s="2" t="s">
        <v>77638</v>
      </c>
      <c r="F15488" s="4">
        <v>43732</v>
      </c>
      <c r="G15488" t="s">
        <v>77639</v>
      </c>
      <c r="H15488" t="s">
        <v>77639</v>
      </c>
      <c r="K15488" t="s">
        <v>77640</v>
      </c>
      <c r="L15488" t="s">
        <v>32530</v>
      </c>
      <c r="N15488" s="4">
        <v>43732</v>
      </c>
      <c r="O15488" t="s">
        <v>32202</v>
      </c>
      <c r="P15488" s="7">
        <v>2.99</v>
      </c>
      <c r="Q15488">
        <v>1</v>
      </c>
      <c r="Y15488" s="5">
        <v>5.9768518518518519E-2</v>
      </c>
      <c r="Z15488" s="5">
        <v>5.9837962962962961E-2</v>
      </c>
      <c r="AA15488" s="12">
        <f t="shared" si="241"/>
        <v>5.9999999999997389</v>
      </c>
    </row>
    <row r="15489" spans="1:27" ht="15" customHeight="1" x14ac:dyDescent="0.25">
      <c r="A15489" s="1" t="s">
        <v>30894</v>
      </c>
      <c r="B15489" t="s">
        <v>30895</v>
      </c>
      <c r="C15489" s="2" t="s">
        <v>77641</v>
      </c>
      <c r="F15489" s="4">
        <v>42474</v>
      </c>
      <c r="G15489" t="s">
        <v>45181</v>
      </c>
      <c r="H15489" t="s">
        <v>58969</v>
      </c>
      <c r="K15489" t="s">
        <v>77642</v>
      </c>
      <c r="L15489" t="s">
        <v>38995</v>
      </c>
      <c r="N15489" s="4">
        <v>42474</v>
      </c>
      <c r="O15489" t="s">
        <v>32202</v>
      </c>
      <c r="P15489" s="7">
        <v>0.99</v>
      </c>
      <c r="Q15489">
        <v>1</v>
      </c>
      <c r="Y15489" s="5">
        <v>5.9837962962962961E-2</v>
      </c>
      <c r="Z15489" s="5">
        <v>5.9918981481481483E-2</v>
      </c>
      <c r="AA15489" s="12">
        <f t="shared" si="241"/>
        <v>7.0000000000002949</v>
      </c>
    </row>
    <row r="15490" spans="1:27" ht="15" customHeight="1" x14ac:dyDescent="0.25">
      <c r="A15490" s="1" t="s">
        <v>30896</v>
      </c>
      <c r="B15490" t="s">
        <v>30897</v>
      </c>
      <c r="C15490" s="2" t="s">
        <v>77643</v>
      </c>
      <c r="F15490" t="s">
        <v>43985</v>
      </c>
      <c r="G15490" t="s">
        <v>67677</v>
      </c>
      <c r="H15490" t="s">
        <v>67677</v>
      </c>
      <c r="K15490" t="s">
        <v>77644</v>
      </c>
      <c r="L15490" t="s">
        <v>32471</v>
      </c>
      <c r="M15490" t="s">
        <v>68116</v>
      </c>
      <c r="N15490" s="4">
        <v>43196</v>
      </c>
      <c r="O15490" t="s">
        <v>32202</v>
      </c>
      <c r="P15490" s="7">
        <v>3.99</v>
      </c>
      <c r="Q15490">
        <v>1</v>
      </c>
      <c r="Y15490" s="5">
        <v>5.9918981481481483E-2</v>
      </c>
      <c r="Z15490" s="5">
        <v>5.9988425925925924E-2</v>
      </c>
      <c r="AA15490" s="12">
        <f t="shared" si="241"/>
        <v>5.9999999999997389</v>
      </c>
    </row>
    <row r="15491" spans="1:27" ht="15" customHeight="1" x14ac:dyDescent="0.25">
      <c r="A15491" s="1" t="s">
        <v>30898</v>
      </c>
      <c r="B15491" t="s">
        <v>30899</v>
      </c>
      <c r="C15491" s="2" t="s">
        <v>77645</v>
      </c>
      <c r="F15491" s="4">
        <v>43718</v>
      </c>
      <c r="G15491" t="s">
        <v>77646</v>
      </c>
      <c r="H15491" t="s">
        <v>77646</v>
      </c>
      <c r="K15491" t="s">
        <v>77647</v>
      </c>
      <c r="L15491" t="s">
        <v>39112</v>
      </c>
      <c r="N15491" s="4">
        <v>43718</v>
      </c>
      <c r="O15491" t="s">
        <v>32202</v>
      </c>
      <c r="P15491" s="7">
        <v>1.99</v>
      </c>
      <c r="Q15491">
        <v>1</v>
      </c>
      <c r="Y15491" s="5">
        <v>5.9988425925925924E-2</v>
      </c>
      <c r="Z15491" s="5">
        <v>6.0069444444444446E-2</v>
      </c>
      <c r="AA15491" s="12">
        <f t="shared" ref="AA15491:AA15554" si="242">(Z15491-Y15491)*86400</f>
        <v>7.0000000000002949</v>
      </c>
    </row>
    <row r="15492" spans="1:27" ht="15" customHeight="1" x14ac:dyDescent="0.25">
      <c r="A15492" s="1" t="s">
        <v>30900</v>
      </c>
      <c r="B15492" t="s">
        <v>30901</v>
      </c>
      <c r="C15492" s="2" t="s">
        <v>77648</v>
      </c>
      <c r="F15492" s="4">
        <v>42016</v>
      </c>
      <c r="G15492" t="s">
        <v>71574</v>
      </c>
      <c r="H15492" t="s">
        <v>71574</v>
      </c>
      <c r="K15492" t="s">
        <v>77649</v>
      </c>
      <c r="L15492" t="s">
        <v>32520</v>
      </c>
      <c r="N15492" s="4">
        <v>42016</v>
      </c>
      <c r="O15492" t="s">
        <v>32202</v>
      </c>
      <c r="P15492" s="7">
        <v>1.99</v>
      </c>
      <c r="Q15492">
        <v>2</v>
      </c>
      <c r="Y15492" s="5">
        <v>6.0069444444444446E-2</v>
      </c>
      <c r="Z15492" s="5">
        <v>6.0138888888888888E-2</v>
      </c>
      <c r="AA15492" s="12">
        <f t="shared" si="242"/>
        <v>5.9999999999997389</v>
      </c>
    </row>
    <row r="15493" spans="1:27" ht="15" customHeight="1" x14ac:dyDescent="0.25">
      <c r="A15493" s="1" t="s">
        <v>30902</v>
      </c>
      <c r="B15493" t="s">
        <v>30903</v>
      </c>
      <c r="C15493" s="2" t="s">
        <v>77650</v>
      </c>
      <c r="F15493" s="4">
        <v>43216</v>
      </c>
      <c r="G15493" t="s">
        <v>61921</v>
      </c>
      <c r="H15493" t="s">
        <v>61921</v>
      </c>
      <c r="K15493" t="s">
        <v>77651</v>
      </c>
      <c r="L15493" t="s">
        <v>43037</v>
      </c>
      <c r="M15493" t="s">
        <v>74676</v>
      </c>
      <c r="N15493" s="4">
        <v>43216</v>
      </c>
      <c r="O15493" t="s">
        <v>32202</v>
      </c>
      <c r="P15493" s="7">
        <v>7.99</v>
      </c>
      <c r="Q15493">
        <v>1</v>
      </c>
      <c r="Y15493" s="5">
        <v>6.0138888888888888E-2</v>
      </c>
      <c r="Z15493" s="5">
        <v>6.0219907407407403E-2</v>
      </c>
      <c r="AA15493" s="12">
        <f t="shared" si="242"/>
        <v>6.9999999999996954</v>
      </c>
    </row>
    <row r="15494" spans="1:27" ht="15" customHeight="1" x14ac:dyDescent="0.25">
      <c r="A15494" s="1" t="s">
        <v>30904</v>
      </c>
      <c r="B15494" t="s">
        <v>30905</v>
      </c>
      <c r="C15494" s="2" t="s">
        <v>77652</v>
      </c>
      <c r="F15494" t="s">
        <v>38668</v>
      </c>
      <c r="G15494" t="s">
        <v>77653</v>
      </c>
      <c r="H15494" t="s">
        <v>72761</v>
      </c>
      <c r="K15494" t="s">
        <v>77654</v>
      </c>
      <c r="L15494" t="s">
        <v>32221</v>
      </c>
      <c r="N15494" s="4">
        <v>43284</v>
      </c>
      <c r="O15494" t="s">
        <v>32202</v>
      </c>
      <c r="P15494" s="7">
        <v>4.99</v>
      </c>
      <c r="Q15494">
        <v>1</v>
      </c>
      <c r="Y15494" s="5">
        <v>6.0219907407407403E-2</v>
      </c>
      <c r="Z15494" s="5">
        <v>6.0289351851851851E-2</v>
      </c>
      <c r="AA15494" s="12">
        <f t="shared" si="242"/>
        <v>6.0000000000003384</v>
      </c>
    </row>
    <row r="15495" spans="1:27" ht="15" customHeight="1" x14ac:dyDescent="0.25">
      <c r="A15495" s="1" t="s">
        <v>30906</v>
      </c>
      <c r="B15495" t="s">
        <v>30907</v>
      </c>
      <c r="C15495" s="2" t="s">
        <v>77655</v>
      </c>
      <c r="F15495" s="4">
        <v>43496</v>
      </c>
      <c r="G15495" t="s">
        <v>74180</v>
      </c>
      <c r="H15495" t="s">
        <v>74180</v>
      </c>
      <c r="K15495" t="s">
        <v>77656</v>
      </c>
      <c r="L15495" t="s">
        <v>44444</v>
      </c>
      <c r="N15495" s="4">
        <v>43496</v>
      </c>
      <c r="O15495" t="s">
        <v>32202</v>
      </c>
      <c r="P15495" s="7">
        <v>0.99</v>
      </c>
      <c r="Q15495">
        <v>1</v>
      </c>
      <c r="Y15495" s="5">
        <v>6.0289351851851851E-2</v>
      </c>
      <c r="Z15495" s="5">
        <v>6.0370370370370373E-2</v>
      </c>
      <c r="AA15495" s="12">
        <f t="shared" si="242"/>
        <v>7.0000000000002949</v>
      </c>
    </row>
    <row r="15496" spans="1:27" ht="15" customHeight="1" x14ac:dyDescent="0.25">
      <c r="A15496" s="1" t="s">
        <v>30908</v>
      </c>
      <c r="B15496" t="s">
        <v>30909</v>
      </c>
      <c r="C15496" s="2" t="s">
        <v>77657</v>
      </c>
      <c r="F15496" t="s">
        <v>43204</v>
      </c>
      <c r="G15496" t="s">
        <v>77658</v>
      </c>
      <c r="H15496" t="s">
        <v>77658</v>
      </c>
      <c r="K15496" t="s">
        <v>77659</v>
      </c>
      <c r="L15496" t="s">
        <v>32379</v>
      </c>
      <c r="M15496" t="s">
        <v>77660</v>
      </c>
      <c r="N15496" s="4">
        <v>43315</v>
      </c>
      <c r="O15496" t="s">
        <v>32202</v>
      </c>
      <c r="P15496" s="7">
        <v>4.99</v>
      </c>
      <c r="Q15496">
        <v>1</v>
      </c>
      <c r="Y15496" s="5">
        <v>6.0370370370370373E-2</v>
      </c>
      <c r="Z15496" s="5">
        <v>6.0439814814814814E-2</v>
      </c>
      <c r="AA15496" s="12">
        <f t="shared" si="242"/>
        <v>5.9999999999997389</v>
      </c>
    </row>
    <row r="15497" spans="1:27" ht="15" customHeight="1" x14ac:dyDescent="0.25">
      <c r="A15497" s="1" t="s">
        <v>30910</v>
      </c>
      <c r="B15497" t="s">
        <v>30911</v>
      </c>
      <c r="C15497" s="2" t="s">
        <v>77661</v>
      </c>
      <c r="F15497" s="4">
        <v>42636</v>
      </c>
      <c r="G15497" t="s">
        <v>77662</v>
      </c>
      <c r="H15497" t="s">
        <v>58969</v>
      </c>
      <c r="K15497" t="s">
        <v>77663</v>
      </c>
      <c r="L15497" t="s">
        <v>32379</v>
      </c>
      <c r="N15497" s="4">
        <v>42636</v>
      </c>
      <c r="O15497" t="s">
        <v>32202</v>
      </c>
      <c r="P15497" s="7">
        <v>0.99</v>
      </c>
      <c r="Q15497">
        <v>1</v>
      </c>
      <c r="Y15497" s="5">
        <v>6.0474537037037035E-2</v>
      </c>
      <c r="Z15497" s="5">
        <v>6.0543981481481483E-2</v>
      </c>
      <c r="AA15497" s="12">
        <f t="shared" si="242"/>
        <v>6.0000000000003384</v>
      </c>
    </row>
    <row r="15498" spans="1:27" ht="15" customHeight="1" x14ac:dyDescent="0.25">
      <c r="A15498" s="1" t="s">
        <v>30912</v>
      </c>
      <c r="B15498" t="s">
        <v>30913</v>
      </c>
      <c r="C15498" s="2" t="s">
        <v>77664</v>
      </c>
      <c r="F15498" s="4">
        <v>40599</v>
      </c>
      <c r="G15498" t="s">
        <v>77665</v>
      </c>
      <c r="H15498" t="s">
        <v>77665</v>
      </c>
      <c r="K15498" t="s">
        <v>77666</v>
      </c>
      <c r="L15498" t="s">
        <v>34450</v>
      </c>
      <c r="N15498" s="4">
        <v>40599</v>
      </c>
      <c r="O15498" t="s">
        <v>32202</v>
      </c>
      <c r="P15498" s="7">
        <v>0.99</v>
      </c>
      <c r="Q15498">
        <v>1</v>
      </c>
      <c r="Y15498" s="5">
        <v>6.0543981481481483E-2</v>
      </c>
      <c r="Z15498" s="5">
        <v>6.0625000000000005E-2</v>
      </c>
      <c r="AA15498" s="12">
        <f t="shared" si="242"/>
        <v>7.0000000000002949</v>
      </c>
    </row>
    <row r="15499" spans="1:27" ht="15" customHeight="1" x14ac:dyDescent="0.25">
      <c r="A15499" s="1" t="s">
        <v>30914</v>
      </c>
      <c r="B15499" t="s">
        <v>30915</v>
      </c>
      <c r="C15499" s="2" t="s">
        <v>77667</v>
      </c>
      <c r="F15499" t="s">
        <v>33241</v>
      </c>
      <c r="G15499" t="s">
        <v>77310</v>
      </c>
      <c r="H15499" t="s">
        <v>66937</v>
      </c>
      <c r="I15499" t="s">
        <v>32051</v>
      </c>
      <c r="J15499" t="s">
        <v>77668</v>
      </c>
      <c r="K15499" t="s">
        <v>77669</v>
      </c>
      <c r="L15499" t="s">
        <v>33593</v>
      </c>
      <c r="N15499" s="4">
        <v>43132</v>
      </c>
      <c r="O15499" t="s">
        <v>32202</v>
      </c>
      <c r="P15499" s="7">
        <v>2.99</v>
      </c>
      <c r="Q15499">
        <v>1</v>
      </c>
      <c r="Y15499" s="5">
        <v>6.0625000000000005E-2</v>
      </c>
      <c r="Z15499" s="5">
        <v>6.069444444444444E-2</v>
      </c>
      <c r="AA15499" s="12">
        <f t="shared" si="242"/>
        <v>5.9999999999991394</v>
      </c>
    </row>
    <row r="15500" spans="1:27" ht="15" customHeight="1" x14ac:dyDescent="0.25">
      <c r="A15500" s="1" t="s">
        <v>30916</v>
      </c>
      <c r="B15500" t="s">
        <v>30917</v>
      </c>
      <c r="C15500" s="2" t="s">
        <v>77670</v>
      </c>
      <c r="F15500" s="4">
        <v>42789</v>
      </c>
      <c r="G15500" t="s">
        <v>77671</v>
      </c>
      <c r="H15500" t="s">
        <v>77671</v>
      </c>
      <c r="K15500" t="s">
        <v>77672</v>
      </c>
      <c r="L15500" t="s">
        <v>32379</v>
      </c>
      <c r="M15500" t="s">
        <v>77673</v>
      </c>
      <c r="N15500" s="4">
        <v>42789</v>
      </c>
      <c r="O15500" t="s">
        <v>32202</v>
      </c>
      <c r="P15500" s="7">
        <v>0.99</v>
      </c>
      <c r="Q15500">
        <v>1</v>
      </c>
      <c r="Y15500" s="5">
        <v>6.069444444444444E-2</v>
      </c>
      <c r="Z15500" s="5">
        <v>6.0775462962962962E-2</v>
      </c>
      <c r="AA15500" s="12">
        <f t="shared" si="242"/>
        <v>7.0000000000002949</v>
      </c>
    </row>
    <row r="15501" spans="1:27" ht="15" customHeight="1" x14ac:dyDescent="0.25">
      <c r="A15501" s="1" t="s">
        <v>30918</v>
      </c>
      <c r="B15501" t="s">
        <v>30919</v>
      </c>
      <c r="C15501" s="2" t="s">
        <v>77674</v>
      </c>
      <c r="F15501" s="4">
        <v>42698</v>
      </c>
      <c r="G15501" t="s">
        <v>77675</v>
      </c>
      <c r="H15501" t="s">
        <v>49260</v>
      </c>
      <c r="K15501" t="s">
        <v>77676</v>
      </c>
      <c r="L15501" t="s">
        <v>32471</v>
      </c>
      <c r="N15501" s="4">
        <v>42698</v>
      </c>
      <c r="O15501" t="s">
        <v>32202</v>
      </c>
      <c r="P15501" s="7">
        <v>0.99</v>
      </c>
      <c r="Q15501">
        <v>1</v>
      </c>
      <c r="Y15501" s="5">
        <v>6.0775462962962962E-2</v>
      </c>
      <c r="Z15501" s="5">
        <v>6.084490740740741E-2</v>
      </c>
      <c r="AA15501" s="12">
        <f t="shared" si="242"/>
        <v>6.0000000000003384</v>
      </c>
    </row>
    <row r="15502" spans="1:27" ht="15" customHeight="1" x14ac:dyDescent="0.25">
      <c r="A15502" s="1" t="s">
        <v>30920</v>
      </c>
      <c r="B15502" t="s">
        <v>30921</v>
      </c>
      <c r="C15502" s="2" t="s">
        <v>77677</v>
      </c>
      <c r="F15502" t="s">
        <v>37697</v>
      </c>
      <c r="G15502" t="s">
        <v>77678</v>
      </c>
      <c r="H15502" t="s">
        <v>77678</v>
      </c>
      <c r="K15502" t="s">
        <v>77679</v>
      </c>
      <c r="L15502" t="s">
        <v>33802</v>
      </c>
      <c r="N15502" s="4">
        <v>43164</v>
      </c>
      <c r="O15502" t="s">
        <v>32202</v>
      </c>
      <c r="P15502" s="7">
        <v>0.99</v>
      </c>
      <c r="Q15502">
        <v>1</v>
      </c>
      <c r="Y15502" s="5">
        <v>6.084490740740741E-2</v>
      </c>
      <c r="Z15502" s="5">
        <v>6.0914351851851851E-2</v>
      </c>
      <c r="AA15502" s="12">
        <f t="shared" si="242"/>
        <v>5.9999999999997389</v>
      </c>
    </row>
    <row r="15503" spans="1:27" ht="15" customHeight="1" x14ac:dyDescent="0.25">
      <c r="A15503" s="1" t="s">
        <v>30922</v>
      </c>
      <c r="B15503" t="s">
        <v>30923</v>
      </c>
      <c r="C15503" s="2" t="s">
        <v>77680</v>
      </c>
      <c r="F15503" t="s">
        <v>45830</v>
      </c>
      <c r="G15503" t="s">
        <v>74110</v>
      </c>
      <c r="H15503" t="s">
        <v>74110</v>
      </c>
      <c r="K15503" t="s">
        <v>77681</v>
      </c>
      <c r="L15503" t="s">
        <v>32549</v>
      </c>
      <c r="M15503" t="s">
        <v>74112</v>
      </c>
      <c r="N15503" s="4">
        <v>43441</v>
      </c>
      <c r="O15503" t="s">
        <v>32202</v>
      </c>
      <c r="P15503" s="7">
        <v>0.99</v>
      </c>
      <c r="Q15503">
        <v>1</v>
      </c>
      <c r="Y15503" s="5">
        <v>6.0914351851851851E-2</v>
      </c>
      <c r="Z15503" s="5">
        <v>6.09837962962963E-2</v>
      </c>
      <c r="AA15503" s="12">
        <f t="shared" si="242"/>
        <v>6.0000000000003384</v>
      </c>
    </row>
    <row r="15504" spans="1:27" ht="15" customHeight="1" x14ac:dyDescent="0.25">
      <c r="A15504" s="1" t="s">
        <v>30924</v>
      </c>
      <c r="B15504" t="s">
        <v>30925</v>
      </c>
      <c r="C15504" s="2" t="s">
        <v>77682</v>
      </c>
      <c r="F15504" s="4">
        <v>43756</v>
      </c>
      <c r="G15504" t="s">
        <v>41797</v>
      </c>
      <c r="H15504" t="s">
        <v>41797</v>
      </c>
      <c r="K15504" t="s">
        <v>77683</v>
      </c>
      <c r="L15504" t="s">
        <v>33802</v>
      </c>
      <c r="N15504" s="4">
        <v>43756</v>
      </c>
      <c r="O15504" t="s">
        <v>32202</v>
      </c>
      <c r="P15504" s="7">
        <v>0.99</v>
      </c>
      <c r="Q15504">
        <v>1</v>
      </c>
      <c r="Y15504" s="5">
        <v>6.09837962962963E-2</v>
      </c>
      <c r="Z15504" s="5">
        <v>6.1064814814814815E-2</v>
      </c>
      <c r="AA15504" s="12">
        <f t="shared" si="242"/>
        <v>6.9999999999996954</v>
      </c>
    </row>
    <row r="15505" spans="1:27" ht="15" customHeight="1" x14ac:dyDescent="0.25">
      <c r="A15505" s="1" t="s">
        <v>30926</v>
      </c>
      <c r="B15505" t="s">
        <v>30927</v>
      </c>
      <c r="C15505" s="2" t="s">
        <v>77684</v>
      </c>
      <c r="F15505" s="4">
        <v>43032</v>
      </c>
      <c r="G15505" t="s">
        <v>71349</v>
      </c>
      <c r="H15505" t="s">
        <v>71349</v>
      </c>
      <c r="K15505" t="s">
        <v>77685</v>
      </c>
      <c r="L15505" t="s">
        <v>48597</v>
      </c>
      <c r="N15505" s="4">
        <v>43032</v>
      </c>
      <c r="O15505" t="s">
        <v>32202</v>
      </c>
      <c r="P15505" s="7">
        <v>14.99</v>
      </c>
      <c r="Q15505">
        <v>1</v>
      </c>
      <c r="Y15505" s="5">
        <v>6.1064814814814815E-2</v>
      </c>
      <c r="Z15505" s="5">
        <v>6.1134259259259256E-2</v>
      </c>
      <c r="AA15505" s="12">
        <f t="shared" si="242"/>
        <v>5.9999999999997389</v>
      </c>
    </row>
    <row r="15506" spans="1:27" ht="15" customHeight="1" x14ac:dyDescent="0.25">
      <c r="A15506" s="1" t="s">
        <v>30928</v>
      </c>
      <c r="B15506" t="s">
        <v>30929</v>
      </c>
      <c r="C15506" s="2" t="s">
        <v>77686</v>
      </c>
      <c r="F15506" s="4">
        <v>43854</v>
      </c>
      <c r="G15506" t="s">
        <v>76395</v>
      </c>
      <c r="H15506" t="s">
        <v>76395</v>
      </c>
      <c r="K15506" t="s">
        <v>77687</v>
      </c>
      <c r="L15506" t="s">
        <v>34450</v>
      </c>
      <c r="N15506" s="4">
        <v>43854</v>
      </c>
      <c r="O15506" t="s">
        <v>32202</v>
      </c>
      <c r="P15506" s="7">
        <v>0.99</v>
      </c>
      <c r="Q15506">
        <v>1</v>
      </c>
      <c r="Y15506" s="5">
        <v>6.1134259259259256E-2</v>
      </c>
      <c r="Z15506" s="5">
        <v>6.1215277777777778E-2</v>
      </c>
      <c r="AA15506" s="12">
        <f t="shared" si="242"/>
        <v>7.0000000000002949</v>
      </c>
    </row>
    <row r="15507" spans="1:27" ht="15" customHeight="1" x14ac:dyDescent="0.25">
      <c r="A15507" s="1" t="s">
        <v>30930</v>
      </c>
      <c r="B15507" t="s">
        <v>30931</v>
      </c>
      <c r="C15507" s="2" t="s">
        <v>77688</v>
      </c>
      <c r="F15507" s="4">
        <v>42958</v>
      </c>
      <c r="G15507" t="s">
        <v>71349</v>
      </c>
      <c r="H15507" t="s">
        <v>71349</v>
      </c>
      <c r="K15507" t="s">
        <v>77689</v>
      </c>
      <c r="L15507" t="s">
        <v>39189</v>
      </c>
      <c r="N15507" s="4">
        <v>42958</v>
      </c>
      <c r="O15507" t="s">
        <v>32202</v>
      </c>
      <c r="P15507" s="7">
        <v>14.99</v>
      </c>
      <c r="Q15507">
        <v>1</v>
      </c>
      <c r="Y15507" s="5">
        <v>6.1215277777777778E-2</v>
      </c>
      <c r="Z15507" s="5">
        <v>6.128472222222222E-2</v>
      </c>
      <c r="AA15507" s="12">
        <f t="shared" si="242"/>
        <v>5.9999999999997389</v>
      </c>
    </row>
    <row r="15508" spans="1:27" ht="15" customHeight="1" x14ac:dyDescent="0.25">
      <c r="A15508" s="1" t="s">
        <v>30932</v>
      </c>
      <c r="B15508" t="s">
        <v>30933</v>
      </c>
      <c r="C15508" s="2" t="s">
        <v>77690</v>
      </c>
      <c r="F15508" t="s">
        <v>42937</v>
      </c>
      <c r="G15508" t="s">
        <v>73101</v>
      </c>
      <c r="H15508" t="s">
        <v>47277</v>
      </c>
      <c r="I15508" t="s">
        <v>32315</v>
      </c>
      <c r="K15508" t="s">
        <v>77691</v>
      </c>
      <c r="L15508" t="s">
        <v>40204</v>
      </c>
      <c r="N15508" s="4">
        <v>43805</v>
      </c>
      <c r="O15508" t="s">
        <v>32202</v>
      </c>
      <c r="P15508" s="7">
        <v>7.99</v>
      </c>
      <c r="Q15508">
        <v>1</v>
      </c>
      <c r="Y15508" s="5">
        <v>6.128472222222222E-2</v>
      </c>
      <c r="Z15508" s="5">
        <v>6.1365740740740742E-2</v>
      </c>
      <c r="AA15508" s="12">
        <f t="shared" si="242"/>
        <v>7.0000000000002949</v>
      </c>
    </row>
    <row r="15509" spans="1:27" ht="15" customHeight="1" x14ac:dyDescent="0.25">
      <c r="A15509" s="1" t="s">
        <v>30934</v>
      </c>
      <c r="B15509" t="s">
        <v>30935</v>
      </c>
      <c r="C15509" s="2" t="s">
        <v>77692</v>
      </c>
      <c r="F15509" t="s">
        <v>34289</v>
      </c>
      <c r="G15509" t="s">
        <v>77693</v>
      </c>
      <c r="H15509" t="s">
        <v>65251</v>
      </c>
      <c r="K15509" t="s">
        <v>77694</v>
      </c>
      <c r="L15509" t="s">
        <v>33802</v>
      </c>
      <c r="N15509" s="4">
        <v>42677</v>
      </c>
      <c r="O15509" t="s">
        <v>32202</v>
      </c>
      <c r="P15509" s="7">
        <v>1.99</v>
      </c>
      <c r="Q15509">
        <v>1</v>
      </c>
      <c r="Y15509" s="5">
        <v>6.1365740740740742E-2</v>
      </c>
      <c r="Z15509" s="5">
        <v>6.1435185185185183E-2</v>
      </c>
      <c r="AA15509" s="12">
        <f t="shared" si="242"/>
        <v>5.9999999999997389</v>
      </c>
    </row>
    <row r="15510" spans="1:27" ht="15" customHeight="1" x14ac:dyDescent="0.25">
      <c r="A15510" s="1" t="s">
        <v>30936</v>
      </c>
      <c r="B15510" t="s">
        <v>30937</v>
      </c>
      <c r="C15510" s="2" t="s">
        <v>77695</v>
      </c>
      <c r="F15510" s="4">
        <v>43573</v>
      </c>
      <c r="G15510" t="s">
        <v>77542</v>
      </c>
      <c r="H15510" t="s">
        <v>61780</v>
      </c>
      <c r="K15510" t="s">
        <v>77696</v>
      </c>
      <c r="L15510" t="s">
        <v>32520</v>
      </c>
      <c r="M15510" t="s">
        <v>70555</v>
      </c>
      <c r="N15510" s="4">
        <v>43573</v>
      </c>
      <c r="O15510" t="s">
        <v>32202</v>
      </c>
      <c r="P15510" s="7">
        <v>0.99</v>
      </c>
      <c r="Q15510">
        <v>2</v>
      </c>
      <c r="Y15510" s="5">
        <v>6.1435185185185183E-2</v>
      </c>
      <c r="Z15510" s="5">
        <v>6.1516203703703698E-2</v>
      </c>
      <c r="AA15510" s="12">
        <f t="shared" si="242"/>
        <v>6.9999999999996954</v>
      </c>
    </row>
    <row r="15511" spans="1:27" ht="15" customHeight="1" x14ac:dyDescent="0.25">
      <c r="A15511" s="1" t="s">
        <v>30938</v>
      </c>
      <c r="B15511" t="s">
        <v>30939</v>
      </c>
      <c r="C15511" s="2" t="s">
        <v>77697</v>
      </c>
      <c r="F15511" s="4">
        <v>42661</v>
      </c>
      <c r="G15511" t="s">
        <v>62056</v>
      </c>
      <c r="H15511" t="s">
        <v>62057</v>
      </c>
      <c r="K15511" t="s">
        <v>77698</v>
      </c>
      <c r="L15511" t="s">
        <v>32246</v>
      </c>
      <c r="N15511" s="4">
        <v>42661</v>
      </c>
      <c r="O15511" t="s">
        <v>32202</v>
      </c>
      <c r="P15511" s="7">
        <v>5.99</v>
      </c>
      <c r="Q15511">
        <v>1</v>
      </c>
      <c r="Y15511" s="5">
        <v>6.1516203703703698E-2</v>
      </c>
      <c r="Z15511" s="5">
        <v>6.1585648148148153E-2</v>
      </c>
      <c r="AA15511" s="12">
        <f t="shared" si="242"/>
        <v>6.0000000000009379</v>
      </c>
    </row>
    <row r="15512" spans="1:27" ht="15" customHeight="1" x14ac:dyDescent="0.25">
      <c r="A15512" s="1" t="s">
        <v>30940</v>
      </c>
      <c r="B15512" t="s">
        <v>30941</v>
      </c>
      <c r="C15512" s="2" t="s">
        <v>77699</v>
      </c>
      <c r="F15512" s="4">
        <v>42270</v>
      </c>
      <c r="I15512" t="s">
        <v>32060</v>
      </c>
      <c r="J15512" t="s">
        <v>32556</v>
      </c>
      <c r="K15512" t="s">
        <v>77700</v>
      </c>
      <c r="L15512" t="s">
        <v>32221</v>
      </c>
      <c r="O15512" t="s">
        <v>32202</v>
      </c>
      <c r="P15512" s="7">
        <v>6.99</v>
      </c>
      <c r="Q15512">
        <v>1</v>
      </c>
      <c r="Y15512" s="5">
        <v>6.1585648148148153E-2</v>
      </c>
      <c r="Z15512" s="5">
        <v>6.1655092592592588E-2</v>
      </c>
      <c r="AA15512" s="12">
        <f t="shared" si="242"/>
        <v>5.9999999999991394</v>
      </c>
    </row>
    <row r="15513" spans="1:27" ht="15" customHeight="1" x14ac:dyDescent="0.25">
      <c r="A15513" s="1" t="s">
        <v>30942</v>
      </c>
      <c r="B15513" t="s">
        <v>30943</v>
      </c>
      <c r="C15513" s="2" t="s">
        <v>77701</v>
      </c>
      <c r="F15513" t="s">
        <v>32483</v>
      </c>
      <c r="G15513" t="s">
        <v>77702</v>
      </c>
      <c r="H15513" t="s">
        <v>77702</v>
      </c>
      <c r="K15513" t="s">
        <v>77703</v>
      </c>
      <c r="L15513" t="s">
        <v>37561</v>
      </c>
      <c r="M15513" t="s">
        <v>77704</v>
      </c>
      <c r="N15513" s="4">
        <v>43531</v>
      </c>
      <c r="O15513" t="s">
        <v>32202</v>
      </c>
      <c r="P15513" s="7">
        <v>0.99</v>
      </c>
      <c r="Q15513">
        <v>1</v>
      </c>
      <c r="Y15513" s="5">
        <v>6.1655092592592588E-2</v>
      </c>
      <c r="Z15513" s="5">
        <v>6.1724537037037036E-2</v>
      </c>
      <c r="AA15513" s="12">
        <f t="shared" si="242"/>
        <v>6.0000000000003384</v>
      </c>
    </row>
    <row r="15514" spans="1:27" ht="15" customHeight="1" x14ac:dyDescent="0.25">
      <c r="A15514" s="1" t="s">
        <v>30944</v>
      </c>
      <c r="B15514" t="s">
        <v>30945</v>
      </c>
      <c r="C15514" s="2" t="s">
        <v>77705</v>
      </c>
      <c r="F15514" s="4">
        <v>43299</v>
      </c>
      <c r="G15514" t="s">
        <v>75929</v>
      </c>
      <c r="H15514" t="s">
        <v>75929</v>
      </c>
      <c r="K15514" t="s">
        <v>77706</v>
      </c>
      <c r="L15514" t="s">
        <v>34450</v>
      </c>
      <c r="N15514" s="4">
        <v>43299</v>
      </c>
      <c r="O15514" t="s">
        <v>32202</v>
      </c>
      <c r="P15514" s="7">
        <v>0.99</v>
      </c>
      <c r="Q15514">
        <v>1</v>
      </c>
      <c r="Y15514" s="5">
        <v>6.1724537037037036E-2</v>
      </c>
      <c r="Z15514" s="5">
        <v>6.1805555555555558E-2</v>
      </c>
      <c r="AA15514" s="12">
        <f t="shared" si="242"/>
        <v>7.0000000000002949</v>
      </c>
    </row>
    <row r="15515" spans="1:27" ht="15" customHeight="1" x14ac:dyDescent="0.25">
      <c r="A15515" s="1" t="s">
        <v>30946</v>
      </c>
      <c r="B15515" t="s">
        <v>30947</v>
      </c>
      <c r="C15515" s="2" t="s">
        <v>77707</v>
      </c>
      <c r="F15515" s="4">
        <v>43233</v>
      </c>
      <c r="G15515" t="s">
        <v>77708</v>
      </c>
      <c r="H15515" t="s">
        <v>77708</v>
      </c>
      <c r="K15515" t="s">
        <v>77709</v>
      </c>
      <c r="L15515" t="s">
        <v>33513</v>
      </c>
      <c r="N15515" s="4">
        <v>43233</v>
      </c>
      <c r="O15515" t="s">
        <v>32202</v>
      </c>
      <c r="P15515" s="7">
        <v>0.99</v>
      </c>
      <c r="Q15515">
        <v>1</v>
      </c>
      <c r="Y15515" s="5">
        <v>6.1805555555555558E-2</v>
      </c>
      <c r="Z15515" s="5">
        <v>6.1875000000000006E-2</v>
      </c>
      <c r="AA15515" s="12">
        <f t="shared" si="242"/>
        <v>6.0000000000003384</v>
      </c>
    </row>
    <row r="15516" spans="1:27" ht="15" customHeight="1" x14ac:dyDescent="0.25">
      <c r="A15516" s="1" t="s">
        <v>30948</v>
      </c>
      <c r="B15516" t="s">
        <v>30949</v>
      </c>
      <c r="C15516" s="2" t="s">
        <v>77710</v>
      </c>
      <c r="F15516" s="4">
        <v>43917</v>
      </c>
      <c r="G15516" t="s">
        <v>76395</v>
      </c>
      <c r="H15516" t="s">
        <v>76395</v>
      </c>
      <c r="K15516" t="s">
        <v>77711</v>
      </c>
      <c r="L15516" t="s">
        <v>32379</v>
      </c>
      <c r="N15516" s="4">
        <v>43917</v>
      </c>
      <c r="O15516" t="s">
        <v>32202</v>
      </c>
      <c r="P15516" s="7">
        <v>0.99</v>
      </c>
      <c r="Q15516">
        <v>1</v>
      </c>
      <c r="Y15516" s="5">
        <v>6.1875000000000006E-2</v>
      </c>
      <c r="Z15516" s="5">
        <v>6.1956018518518514E-2</v>
      </c>
      <c r="AA15516" s="12">
        <f t="shared" si="242"/>
        <v>6.9999999999990958</v>
      </c>
    </row>
    <row r="15517" spans="1:27" ht="15" customHeight="1" x14ac:dyDescent="0.25">
      <c r="A15517" s="1" t="s">
        <v>30950</v>
      </c>
      <c r="B15517" t="s">
        <v>30951</v>
      </c>
      <c r="C15517" s="2" t="s">
        <v>77712</v>
      </c>
      <c r="F15517" s="4">
        <v>42048</v>
      </c>
      <c r="G15517" t="s">
        <v>77713</v>
      </c>
      <c r="H15517" t="s">
        <v>77713</v>
      </c>
      <c r="K15517" t="s">
        <v>77714</v>
      </c>
      <c r="L15517" t="s">
        <v>32544</v>
      </c>
      <c r="N15517" s="4">
        <v>42048</v>
      </c>
      <c r="O15517" t="s">
        <v>32202</v>
      </c>
      <c r="P15517" s="7">
        <v>1.99</v>
      </c>
      <c r="Q15517">
        <v>1</v>
      </c>
      <c r="Y15517" s="5">
        <v>6.1956018518518514E-2</v>
      </c>
      <c r="Z15517" s="5">
        <v>6.2025462962962963E-2</v>
      </c>
      <c r="AA15517" s="12">
        <f t="shared" si="242"/>
        <v>6.0000000000003384</v>
      </c>
    </row>
    <row r="15518" spans="1:27" ht="15" customHeight="1" x14ac:dyDescent="0.25">
      <c r="A15518" s="1" t="s">
        <v>30952</v>
      </c>
      <c r="B15518" t="s">
        <v>30953</v>
      </c>
      <c r="C15518" s="2" t="s">
        <v>77715</v>
      </c>
      <c r="F15518" s="4">
        <v>42600</v>
      </c>
      <c r="G15518" t="s">
        <v>77716</v>
      </c>
      <c r="H15518" t="s">
        <v>65251</v>
      </c>
      <c r="K15518" t="s">
        <v>77717</v>
      </c>
      <c r="L15518" t="s">
        <v>32544</v>
      </c>
      <c r="N15518" s="4">
        <v>42600</v>
      </c>
      <c r="O15518" t="s">
        <v>32202</v>
      </c>
      <c r="P15518" s="7">
        <v>0.99</v>
      </c>
      <c r="Q15518">
        <v>2</v>
      </c>
      <c r="Y15518" s="5">
        <v>6.2025462962962963E-2</v>
      </c>
      <c r="Z15518" s="5">
        <v>6.2106481481481485E-2</v>
      </c>
      <c r="AA15518" s="12">
        <f t="shared" si="242"/>
        <v>7.0000000000002949</v>
      </c>
    </row>
    <row r="15519" spans="1:27" ht="15" customHeight="1" x14ac:dyDescent="0.25">
      <c r="A15519" s="1" t="s">
        <v>30954</v>
      </c>
      <c r="B15519" t="s">
        <v>30955</v>
      </c>
      <c r="C15519" s="2" t="s">
        <v>77718</v>
      </c>
      <c r="F15519" s="4">
        <v>43546</v>
      </c>
      <c r="G15519" t="s">
        <v>77719</v>
      </c>
      <c r="H15519" t="s">
        <v>77720</v>
      </c>
      <c r="K15519" t="s">
        <v>77721</v>
      </c>
      <c r="L15519" t="s">
        <v>32670</v>
      </c>
      <c r="N15519" s="4">
        <v>43546</v>
      </c>
      <c r="O15519" t="s">
        <v>32202</v>
      </c>
      <c r="P15519" s="7">
        <v>4.99</v>
      </c>
      <c r="Q15519">
        <v>1</v>
      </c>
      <c r="Y15519" s="5">
        <v>6.2106481481481485E-2</v>
      </c>
      <c r="Z15519" s="5">
        <v>6.2175925925925933E-2</v>
      </c>
      <c r="AA15519" s="12">
        <f t="shared" si="242"/>
        <v>6.0000000000003384</v>
      </c>
    </row>
    <row r="15520" spans="1:27" ht="15" customHeight="1" x14ac:dyDescent="0.25">
      <c r="A15520" s="1" t="s">
        <v>30956</v>
      </c>
      <c r="B15520" t="s">
        <v>30957</v>
      </c>
      <c r="C15520" s="2" t="s">
        <v>77722</v>
      </c>
      <c r="F15520" s="4">
        <v>42416</v>
      </c>
      <c r="G15520" t="s">
        <v>77723</v>
      </c>
      <c r="H15520" t="s">
        <v>77724</v>
      </c>
      <c r="K15520" t="s">
        <v>77725</v>
      </c>
      <c r="L15520" t="s">
        <v>33907</v>
      </c>
      <c r="N15520" s="4">
        <v>42416</v>
      </c>
      <c r="O15520" t="s">
        <v>32202</v>
      </c>
      <c r="P15520" s="7">
        <v>0.99</v>
      </c>
      <c r="Q15520">
        <v>1</v>
      </c>
      <c r="Y15520" s="5">
        <v>6.2175925925925933E-2</v>
      </c>
      <c r="Z15520" s="5">
        <v>6.2256944444444441E-2</v>
      </c>
      <c r="AA15520" s="12">
        <f t="shared" si="242"/>
        <v>6.9999999999990958</v>
      </c>
    </row>
    <row r="15521" spans="1:27" ht="15" customHeight="1" x14ac:dyDescent="0.25">
      <c r="A15521" s="1" t="s">
        <v>30958</v>
      </c>
      <c r="B15521" t="s">
        <v>30959</v>
      </c>
      <c r="C15521" s="2" t="s">
        <v>77726</v>
      </c>
      <c r="F15521" s="4">
        <v>42751</v>
      </c>
      <c r="G15521" t="s">
        <v>77727</v>
      </c>
      <c r="H15521" t="s">
        <v>66937</v>
      </c>
      <c r="K15521" t="s">
        <v>77728</v>
      </c>
      <c r="L15521" t="s">
        <v>32221</v>
      </c>
      <c r="N15521" s="4">
        <v>42751</v>
      </c>
      <c r="O15521" t="s">
        <v>32202</v>
      </c>
      <c r="P15521" s="7">
        <v>2.99</v>
      </c>
      <c r="Q15521">
        <v>2</v>
      </c>
      <c r="Y15521" s="5">
        <v>6.2256944444444441E-2</v>
      </c>
      <c r="Z15521" s="5">
        <v>6.232638888888889E-2</v>
      </c>
      <c r="AA15521" s="12">
        <f t="shared" si="242"/>
        <v>6.0000000000003384</v>
      </c>
    </row>
    <row r="15522" spans="1:27" ht="15" customHeight="1" x14ac:dyDescent="0.25">
      <c r="A15522" s="1" t="s">
        <v>30960</v>
      </c>
      <c r="B15522" t="s">
        <v>30961</v>
      </c>
      <c r="C15522" s="2" t="s">
        <v>77729</v>
      </c>
      <c r="F15522" s="4">
        <v>43574</v>
      </c>
      <c r="G15522" t="s">
        <v>76395</v>
      </c>
      <c r="H15522" t="s">
        <v>76395</v>
      </c>
      <c r="K15522" t="s">
        <v>77730</v>
      </c>
      <c r="L15522" t="s">
        <v>34450</v>
      </c>
      <c r="N15522" s="4">
        <v>43574</v>
      </c>
      <c r="O15522" t="s">
        <v>32202</v>
      </c>
      <c r="P15522" s="7">
        <v>0.99</v>
      </c>
      <c r="Q15522">
        <v>1</v>
      </c>
      <c r="Y15522" s="5">
        <v>6.232638888888889E-2</v>
      </c>
      <c r="Z15522" s="5">
        <v>6.2407407407407411E-2</v>
      </c>
      <c r="AA15522" s="12">
        <f t="shared" si="242"/>
        <v>7.0000000000002949</v>
      </c>
    </row>
    <row r="15523" spans="1:27" ht="15" customHeight="1" x14ac:dyDescent="0.25">
      <c r="A15523" s="1" t="s">
        <v>30962</v>
      </c>
      <c r="B15523" t="s">
        <v>30963</v>
      </c>
      <c r="C15523" s="2" t="s">
        <v>77731</v>
      </c>
      <c r="F15523" t="s">
        <v>54012</v>
      </c>
      <c r="G15523" t="s">
        <v>77732</v>
      </c>
      <c r="H15523" t="s">
        <v>72761</v>
      </c>
      <c r="K15523" t="s">
        <v>77733</v>
      </c>
      <c r="L15523" t="s">
        <v>34450</v>
      </c>
      <c r="N15523" s="4">
        <v>43109</v>
      </c>
      <c r="O15523" t="s">
        <v>32202</v>
      </c>
      <c r="P15523" s="7">
        <v>1.99</v>
      </c>
      <c r="Q15523">
        <v>1</v>
      </c>
      <c r="Y15523" s="5">
        <v>6.2407407407407411E-2</v>
      </c>
      <c r="Z15523" s="5">
        <v>6.2476851851851846E-2</v>
      </c>
      <c r="AA15523" s="12">
        <f t="shared" si="242"/>
        <v>5.9999999999991394</v>
      </c>
    </row>
    <row r="15524" spans="1:27" ht="15" customHeight="1" x14ac:dyDescent="0.25">
      <c r="A15524" s="1" t="s">
        <v>30964</v>
      </c>
      <c r="B15524" t="s">
        <v>30965</v>
      </c>
      <c r="C15524" s="2" t="s">
        <v>77734</v>
      </c>
      <c r="F15524" s="4">
        <v>43788</v>
      </c>
      <c r="G15524" t="s">
        <v>77735</v>
      </c>
      <c r="H15524" t="s">
        <v>77736</v>
      </c>
      <c r="K15524" t="s">
        <v>77737</v>
      </c>
      <c r="L15524" t="s">
        <v>32471</v>
      </c>
      <c r="N15524" s="4">
        <v>43788</v>
      </c>
      <c r="O15524" t="s">
        <v>32202</v>
      </c>
      <c r="P15524" s="7">
        <v>0.99</v>
      </c>
      <c r="Q15524">
        <v>1</v>
      </c>
      <c r="Y15524" s="5">
        <v>6.2476851851851846E-2</v>
      </c>
      <c r="Z15524" s="5">
        <v>6.2546296296296294E-2</v>
      </c>
      <c r="AA15524" s="12">
        <f t="shared" si="242"/>
        <v>6.0000000000003384</v>
      </c>
    </row>
    <row r="15525" spans="1:27" ht="15" customHeight="1" x14ac:dyDescent="0.25">
      <c r="A15525" s="1" t="s">
        <v>30966</v>
      </c>
      <c r="B15525" t="s">
        <v>30967</v>
      </c>
      <c r="C15525" s="2" t="s">
        <v>77738</v>
      </c>
      <c r="F15525" s="4">
        <v>43033</v>
      </c>
      <c r="G15525" t="s">
        <v>68217</v>
      </c>
      <c r="H15525" t="s">
        <v>68217</v>
      </c>
      <c r="K15525" t="s">
        <v>77739</v>
      </c>
      <c r="L15525" t="s">
        <v>77740</v>
      </c>
      <c r="N15525" s="4">
        <v>43033</v>
      </c>
      <c r="O15525" t="s">
        <v>32202</v>
      </c>
      <c r="P15525" t="s">
        <v>32766</v>
      </c>
      <c r="Q15525">
        <v>1</v>
      </c>
      <c r="Y15525" s="5">
        <v>6.2546296296296294E-2</v>
      </c>
      <c r="Z15525" s="5">
        <v>6.2615740740740736E-2</v>
      </c>
      <c r="AA15525" s="12">
        <f t="shared" si="242"/>
        <v>5.9999999999997389</v>
      </c>
    </row>
    <row r="15526" spans="1:27" ht="15" customHeight="1" x14ac:dyDescent="0.25">
      <c r="A15526" s="1" t="s">
        <v>30968</v>
      </c>
      <c r="B15526" t="s">
        <v>30969</v>
      </c>
      <c r="C15526" s="2" t="s">
        <v>77741</v>
      </c>
      <c r="F15526" s="4">
        <v>43596</v>
      </c>
      <c r="G15526" t="s">
        <v>77742</v>
      </c>
      <c r="H15526" t="s">
        <v>46898</v>
      </c>
      <c r="K15526" t="s">
        <v>77743</v>
      </c>
      <c r="L15526" t="s">
        <v>34514</v>
      </c>
      <c r="N15526" s="4">
        <v>43596</v>
      </c>
      <c r="O15526" t="s">
        <v>32202</v>
      </c>
      <c r="P15526" s="7">
        <v>1.99</v>
      </c>
      <c r="Q15526">
        <v>1</v>
      </c>
      <c r="Y15526" s="5">
        <v>6.2615740740740736E-2</v>
      </c>
      <c r="Z15526" s="5">
        <v>6.2696759259259258E-2</v>
      </c>
      <c r="AA15526" s="12">
        <f t="shared" si="242"/>
        <v>7.0000000000002949</v>
      </c>
    </row>
    <row r="15527" spans="1:27" ht="15" customHeight="1" x14ac:dyDescent="0.25">
      <c r="A15527" s="1" t="s">
        <v>30970</v>
      </c>
      <c r="B15527" t="s">
        <v>30971</v>
      </c>
      <c r="C15527" s="2" t="s">
        <v>77744</v>
      </c>
      <c r="F15527" s="4">
        <v>42415</v>
      </c>
      <c r="G15527" t="s">
        <v>72755</v>
      </c>
      <c r="H15527" t="s">
        <v>72755</v>
      </c>
      <c r="K15527" t="s">
        <v>77745</v>
      </c>
      <c r="L15527" t="s">
        <v>36386</v>
      </c>
      <c r="N15527" s="4">
        <v>42415</v>
      </c>
      <c r="O15527" t="s">
        <v>32202</v>
      </c>
      <c r="P15527" s="7">
        <v>1.99</v>
      </c>
      <c r="Q15527">
        <v>1</v>
      </c>
      <c r="Y15527" s="5">
        <v>6.2696759259259258E-2</v>
      </c>
      <c r="Z15527" s="5">
        <v>6.277777777777778E-2</v>
      </c>
      <c r="AA15527" s="12">
        <f t="shared" si="242"/>
        <v>7.0000000000002949</v>
      </c>
    </row>
    <row r="15528" spans="1:27" ht="15" customHeight="1" x14ac:dyDescent="0.25">
      <c r="A15528" s="1" t="s">
        <v>30972</v>
      </c>
      <c r="B15528" t="s">
        <v>30973</v>
      </c>
      <c r="C15528" s="2" t="s">
        <v>77746</v>
      </c>
      <c r="F15528" s="4">
        <v>43143</v>
      </c>
      <c r="G15528" t="s">
        <v>69244</v>
      </c>
      <c r="H15528" t="s">
        <v>69244</v>
      </c>
      <c r="K15528" t="s">
        <v>77747</v>
      </c>
      <c r="L15528" t="s">
        <v>32553</v>
      </c>
      <c r="M15528" t="s">
        <v>77748</v>
      </c>
      <c r="N15528" s="4">
        <v>43143</v>
      </c>
      <c r="O15528" t="s">
        <v>32202</v>
      </c>
      <c r="P15528" s="7">
        <v>1.99</v>
      </c>
      <c r="Q15528">
        <v>1</v>
      </c>
      <c r="Y15528" s="5">
        <v>6.277777777777778E-2</v>
      </c>
      <c r="Z15528" s="5">
        <v>6.2858796296296301E-2</v>
      </c>
      <c r="AA15528" s="12">
        <f t="shared" si="242"/>
        <v>7.0000000000002949</v>
      </c>
    </row>
    <row r="15529" spans="1:27" ht="15" customHeight="1" x14ac:dyDescent="0.25">
      <c r="A15529" s="1" t="s">
        <v>30974</v>
      </c>
      <c r="B15529" t="s">
        <v>30975</v>
      </c>
      <c r="C15529" s="2" t="s">
        <v>77749</v>
      </c>
      <c r="F15529" s="4">
        <v>42835</v>
      </c>
      <c r="G15529" t="s">
        <v>60742</v>
      </c>
      <c r="H15529" t="s">
        <v>60742</v>
      </c>
      <c r="K15529" t="s">
        <v>77750</v>
      </c>
      <c r="L15529" t="s">
        <v>32268</v>
      </c>
      <c r="N15529" s="4">
        <v>42835</v>
      </c>
      <c r="O15529" t="s">
        <v>32202</v>
      </c>
      <c r="P15529" s="7">
        <v>9.99</v>
      </c>
      <c r="Q15529">
        <v>1</v>
      </c>
      <c r="Y15529" s="5">
        <v>6.2858796296296301E-2</v>
      </c>
      <c r="Z15529" s="5">
        <v>6.2928240740740743E-2</v>
      </c>
      <c r="AA15529" s="12">
        <f t="shared" si="242"/>
        <v>5.9999999999997389</v>
      </c>
    </row>
    <row r="15530" spans="1:27" ht="15" customHeight="1" x14ac:dyDescent="0.25">
      <c r="A15530" s="1" t="s">
        <v>30976</v>
      </c>
      <c r="B15530" t="s">
        <v>30977</v>
      </c>
      <c r="C15530" s="2" t="s">
        <v>77751</v>
      </c>
      <c r="F15530" s="4">
        <v>43791</v>
      </c>
      <c r="G15530" t="s">
        <v>76395</v>
      </c>
      <c r="H15530" t="s">
        <v>76395</v>
      </c>
      <c r="K15530" t="s">
        <v>77752</v>
      </c>
      <c r="L15530" t="s">
        <v>34450</v>
      </c>
      <c r="N15530" s="4">
        <v>43791</v>
      </c>
      <c r="O15530" t="s">
        <v>32202</v>
      </c>
      <c r="P15530" s="7">
        <v>0.99</v>
      </c>
      <c r="Q15530">
        <v>1</v>
      </c>
      <c r="Y15530" s="5">
        <v>6.2928240740740743E-2</v>
      </c>
      <c r="Z15530" s="5">
        <v>6.3009259259259265E-2</v>
      </c>
      <c r="AA15530" s="12">
        <f t="shared" si="242"/>
        <v>7.0000000000002949</v>
      </c>
    </row>
    <row r="15531" spans="1:27" ht="15" customHeight="1" x14ac:dyDescent="0.25">
      <c r="A15531" s="1" t="s">
        <v>30978</v>
      </c>
      <c r="B15531" t="s">
        <v>30979</v>
      </c>
      <c r="C15531" s="2" t="s">
        <v>77753</v>
      </c>
      <c r="F15531" s="4">
        <v>43007</v>
      </c>
      <c r="G15531" t="s">
        <v>77754</v>
      </c>
      <c r="H15531" t="s">
        <v>77754</v>
      </c>
      <c r="I15531" t="s">
        <v>32060</v>
      </c>
      <c r="J15531" t="s">
        <v>56990</v>
      </c>
      <c r="K15531" t="s">
        <v>77755</v>
      </c>
      <c r="L15531" t="s">
        <v>32515</v>
      </c>
      <c r="N15531" s="4">
        <v>43007</v>
      </c>
      <c r="O15531" t="s">
        <v>32202</v>
      </c>
      <c r="P15531" s="7">
        <v>3.99</v>
      </c>
      <c r="Q15531">
        <v>1</v>
      </c>
      <c r="Y15531" s="5">
        <v>6.3009259259259265E-2</v>
      </c>
      <c r="Z15531" s="5">
        <v>6.3078703703703706E-2</v>
      </c>
      <c r="AA15531" s="12">
        <f t="shared" si="242"/>
        <v>5.9999999999997389</v>
      </c>
    </row>
    <row r="15532" spans="1:27" ht="15" customHeight="1" x14ac:dyDescent="0.25">
      <c r="A15532" s="1" t="s">
        <v>30980</v>
      </c>
      <c r="B15532" t="s">
        <v>30981</v>
      </c>
      <c r="C15532" s="2" t="s">
        <v>77756</v>
      </c>
      <c r="F15532" t="s">
        <v>35732</v>
      </c>
      <c r="G15532" t="s">
        <v>75840</v>
      </c>
      <c r="H15532" t="s">
        <v>77757</v>
      </c>
      <c r="K15532" t="s">
        <v>77758</v>
      </c>
      <c r="L15532" t="s">
        <v>32471</v>
      </c>
      <c r="N15532" s="4">
        <v>42979</v>
      </c>
      <c r="O15532" t="s">
        <v>32202</v>
      </c>
      <c r="P15532" s="7">
        <v>0.99</v>
      </c>
      <c r="Q15532">
        <v>1</v>
      </c>
      <c r="Y15532" s="5">
        <v>6.3078703703703706E-2</v>
      </c>
      <c r="Z15532" s="5">
        <v>6.3159722222222228E-2</v>
      </c>
      <c r="AA15532" s="12">
        <f t="shared" si="242"/>
        <v>7.0000000000002949</v>
      </c>
    </row>
    <row r="15533" spans="1:27" ht="15" customHeight="1" x14ac:dyDescent="0.25">
      <c r="A15533" s="1" t="s">
        <v>30982</v>
      </c>
      <c r="B15533" t="s">
        <v>30983</v>
      </c>
      <c r="C15533" s="2" t="s">
        <v>77759</v>
      </c>
      <c r="F15533" s="4">
        <v>43390</v>
      </c>
      <c r="G15533" t="s">
        <v>66534</v>
      </c>
      <c r="H15533" t="s">
        <v>66534</v>
      </c>
      <c r="K15533" t="s">
        <v>77760</v>
      </c>
      <c r="L15533" t="s">
        <v>32520</v>
      </c>
      <c r="N15533" s="4">
        <v>43390</v>
      </c>
      <c r="O15533" t="s">
        <v>32202</v>
      </c>
      <c r="P15533" s="7">
        <v>3.99</v>
      </c>
      <c r="Q15533">
        <v>2</v>
      </c>
      <c r="Y15533" s="5">
        <v>6.3159722222222228E-2</v>
      </c>
      <c r="Z15533" s="5">
        <v>6.322916666666667E-2</v>
      </c>
      <c r="AA15533" s="12">
        <f t="shared" si="242"/>
        <v>5.9999999999997389</v>
      </c>
    </row>
    <row r="15534" spans="1:27" ht="15" customHeight="1" x14ac:dyDescent="0.25">
      <c r="A15534" s="1" t="s">
        <v>30984</v>
      </c>
      <c r="B15534" t="s">
        <v>30985</v>
      </c>
      <c r="C15534" s="2" t="s">
        <v>77761</v>
      </c>
      <c r="F15534" s="4">
        <v>43122</v>
      </c>
      <c r="G15534" t="s">
        <v>77762</v>
      </c>
      <c r="H15534" t="s">
        <v>77762</v>
      </c>
      <c r="K15534" t="s">
        <v>77763</v>
      </c>
      <c r="L15534" t="s">
        <v>32221</v>
      </c>
      <c r="N15534" s="4">
        <v>43122</v>
      </c>
      <c r="O15534" t="s">
        <v>32202</v>
      </c>
      <c r="P15534" s="7">
        <v>5.99</v>
      </c>
      <c r="Q15534">
        <v>1</v>
      </c>
      <c r="Y15534" s="5">
        <v>6.322916666666667E-2</v>
      </c>
      <c r="Z15534" s="5">
        <v>6.3310185185185178E-2</v>
      </c>
      <c r="AA15534" s="12">
        <f t="shared" si="242"/>
        <v>6.9999999999990958</v>
      </c>
    </row>
    <row r="15535" spans="1:27" ht="15" customHeight="1" x14ac:dyDescent="0.25">
      <c r="A15535" s="1" t="s">
        <v>30986</v>
      </c>
      <c r="B15535" t="s">
        <v>30987</v>
      </c>
      <c r="C15535" s="2" t="s">
        <v>77764</v>
      </c>
      <c r="F15535" s="4">
        <v>42144</v>
      </c>
      <c r="G15535" t="s">
        <v>77765</v>
      </c>
      <c r="H15535" t="s">
        <v>77765</v>
      </c>
      <c r="K15535" t="s">
        <v>77766</v>
      </c>
      <c r="L15535" t="s">
        <v>32175</v>
      </c>
      <c r="N15535" s="4">
        <v>42144</v>
      </c>
      <c r="O15535" t="s">
        <v>32202</v>
      </c>
      <c r="P15535" s="7">
        <v>2.99</v>
      </c>
      <c r="Q15535">
        <v>1</v>
      </c>
      <c r="Y15535" s="5">
        <v>6.3310185185185178E-2</v>
      </c>
      <c r="Z15535" s="5">
        <v>6.3379629629629633E-2</v>
      </c>
      <c r="AA15535" s="12">
        <f t="shared" si="242"/>
        <v>6.0000000000009379</v>
      </c>
    </row>
    <row r="15536" spans="1:27" ht="15" customHeight="1" x14ac:dyDescent="0.25">
      <c r="A15536" s="1" t="s">
        <v>30988</v>
      </c>
      <c r="B15536" t="s">
        <v>30989</v>
      </c>
      <c r="C15536" s="2" t="s">
        <v>77767</v>
      </c>
      <c r="F15536" s="4">
        <v>42723</v>
      </c>
      <c r="G15536" t="s">
        <v>59283</v>
      </c>
      <c r="H15536" t="s">
        <v>59283</v>
      </c>
      <c r="K15536" t="s">
        <v>77768</v>
      </c>
      <c r="L15536" t="s">
        <v>32379</v>
      </c>
      <c r="N15536" s="4">
        <v>42723</v>
      </c>
      <c r="O15536" t="s">
        <v>32202</v>
      </c>
      <c r="P15536" s="7">
        <v>0.99</v>
      </c>
      <c r="Q15536">
        <v>1</v>
      </c>
      <c r="Y15536" s="5">
        <v>6.3379629629629633E-2</v>
      </c>
      <c r="Z15536" s="5">
        <v>6.3460648148148155E-2</v>
      </c>
      <c r="AA15536" s="12">
        <f t="shared" si="242"/>
        <v>7.0000000000002949</v>
      </c>
    </row>
    <row r="15537" spans="1:27" ht="15" customHeight="1" x14ac:dyDescent="0.25">
      <c r="A15537" s="1" t="s">
        <v>30990</v>
      </c>
      <c r="B15537" t="s">
        <v>30991</v>
      </c>
      <c r="C15537" s="2" t="s">
        <v>77769</v>
      </c>
      <c r="F15537" t="s">
        <v>45830</v>
      </c>
      <c r="G15537" t="s">
        <v>61780</v>
      </c>
      <c r="H15537" t="s">
        <v>61780</v>
      </c>
      <c r="K15537" t="s">
        <v>77770</v>
      </c>
      <c r="L15537" t="s">
        <v>32471</v>
      </c>
      <c r="M15537" t="s">
        <v>70555</v>
      </c>
      <c r="N15537" s="4">
        <v>43441</v>
      </c>
      <c r="O15537" t="s">
        <v>32202</v>
      </c>
      <c r="P15537" s="7">
        <v>0.99</v>
      </c>
      <c r="Q15537">
        <v>1</v>
      </c>
      <c r="Y15537" s="5">
        <v>6.3460648148148155E-2</v>
      </c>
      <c r="Z15537" s="5">
        <v>6.3530092592592582E-2</v>
      </c>
      <c r="AA15537" s="12">
        <f t="shared" si="242"/>
        <v>5.9999999999985398</v>
      </c>
    </row>
    <row r="15538" spans="1:27" ht="15" customHeight="1" x14ac:dyDescent="0.25">
      <c r="A15538" s="1" t="s">
        <v>30992</v>
      </c>
      <c r="B15538" t="s">
        <v>30993</v>
      </c>
      <c r="C15538" s="2" t="s">
        <v>77771</v>
      </c>
      <c r="F15538" s="4">
        <v>43566</v>
      </c>
      <c r="G15538" t="s">
        <v>77772</v>
      </c>
      <c r="H15538" t="s">
        <v>77772</v>
      </c>
      <c r="K15538" t="s">
        <v>77773</v>
      </c>
      <c r="L15538" t="s">
        <v>32221</v>
      </c>
      <c r="N15538" s="4">
        <v>43566</v>
      </c>
      <c r="O15538" t="s">
        <v>32202</v>
      </c>
      <c r="P15538" s="7">
        <v>0.99</v>
      </c>
      <c r="Q15538">
        <v>2</v>
      </c>
      <c r="Y15538" s="5">
        <v>6.3530092592592582E-2</v>
      </c>
      <c r="Z15538" s="5">
        <v>6.3611111111111118E-2</v>
      </c>
      <c r="AA15538" s="12">
        <f t="shared" si="242"/>
        <v>7.0000000000014939</v>
      </c>
    </row>
    <row r="15539" spans="1:27" ht="15" customHeight="1" x14ac:dyDescent="0.25">
      <c r="A15539" s="1" t="s">
        <v>30994</v>
      </c>
      <c r="B15539" t="s">
        <v>30995</v>
      </c>
      <c r="C15539" s="2" t="s">
        <v>77774</v>
      </c>
      <c r="F15539" s="4">
        <v>43852</v>
      </c>
      <c r="G15539" t="s">
        <v>73312</v>
      </c>
      <c r="H15539" t="s">
        <v>73312</v>
      </c>
      <c r="K15539" t="s">
        <v>77775</v>
      </c>
      <c r="L15539" t="s">
        <v>32471</v>
      </c>
      <c r="M15539" t="s">
        <v>77217</v>
      </c>
      <c r="N15539" s="4">
        <v>43852</v>
      </c>
      <c r="O15539" t="s">
        <v>32202</v>
      </c>
      <c r="P15539" s="7">
        <v>0.99</v>
      </c>
      <c r="Q15539">
        <v>2</v>
      </c>
      <c r="Y15539" s="5">
        <v>6.3611111111111118E-2</v>
      </c>
      <c r="Z15539" s="5">
        <v>6.368055555555556E-2</v>
      </c>
      <c r="AA15539" s="12">
        <f t="shared" si="242"/>
        <v>5.9999999999997389</v>
      </c>
    </row>
    <row r="15540" spans="1:27" ht="15" customHeight="1" x14ac:dyDescent="0.25">
      <c r="A15540" s="1" t="s">
        <v>30996</v>
      </c>
      <c r="B15540" t="s">
        <v>30997</v>
      </c>
      <c r="C15540" s="2" t="s">
        <v>77776</v>
      </c>
      <c r="F15540" s="4">
        <v>42758</v>
      </c>
      <c r="G15540" t="s">
        <v>59283</v>
      </c>
      <c r="H15540" t="s">
        <v>59283</v>
      </c>
      <c r="K15540" t="s">
        <v>77777</v>
      </c>
      <c r="L15540" t="s">
        <v>32471</v>
      </c>
      <c r="N15540" s="4">
        <v>42758</v>
      </c>
      <c r="O15540" t="s">
        <v>32202</v>
      </c>
      <c r="P15540" s="7">
        <v>0.99</v>
      </c>
      <c r="Q15540">
        <v>1</v>
      </c>
      <c r="Y15540" s="5">
        <v>6.368055555555556E-2</v>
      </c>
      <c r="Z15540" s="5">
        <v>6.3761574074074068E-2</v>
      </c>
      <c r="AA15540" s="12">
        <f t="shared" si="242"/>
        <v>6.9999999999990958</v>
      </c>
    </row>
    <row r="15541" spans="1:27" ht="15" customHeight="1" x14ac:dyDescent="0.25">
      <c r="A15541" s="1" t="s">
        <v>30998</v>
      </c>
      <c r="B15541" t="s">
        <v>30999</v>
      </c>
      <c r="C15541" s="2" t="s">
        <v>77778</v>
      </c>
      <c r="F15541" s="4">
        <v>43067</v>
      </c>
      <c r="G15541" t="s">
        <v>73455</v>
      </c>
      <c r="H15541" t="s">
        <v>65123</v>
      </c>
      <c r="K15541" t="s">
        <v>77779</v>
      </c>
      <c r="L15541" t="s">
        <v>32366</v>
      </c>
      <c r="N15541" s="4">
        <v>43067</v>
      </c>
      <c r="O15541" t="s">
        <v>32202</v>
      </c>
      <c r="P15541" s="7">
        <v>2.99</v>
      </c>
      <c r="Q15541">
        <v>1</v>
      </c>
      <c r="Y15541" s="5">
        <v>6.3761574074074068E-2</v>
      </c>
      <c r="Z15541" s="5">
        <v>6.3831018518518523E-2</v>
      </c>
      <c r="AA15541" s="12">
        <f t="shared" si="242"/>
        <v>6.0000000000009379</v>
      </c>
    </row>
    <row r="15542" spans="1:27" ht="15" customHeight="1" x14ac:dyDescent="0.25">
      <c r="A15542" s="1" t="s">
        <v>31000</v>
      </c>
      <c r="B15542" t="s">
        <v>31001</v>
      </c>
      <c r="C15542" s="2" t="s">
        <v>77780</v>
      </c>
      <c r="F15542" s="4">
        <v>41968</v>
      </c>
      <c r="G15542" t="s">
        <v>77781</v>
      </c>
      <c r="H15542" t="s">
        <v>43310</v>
      </c>
      <c r="K15542" t="s">
        <v>77782</v>
      </c>
      <c r="L15542" t="s">
        <v>32670</v>
      </c>
      <c r="N15542" s="4">
        <v>41968</v>
      </c>
      <c r="O15542" t="s">
        <v>32202</v>
      </c>
      <c r="P15542" s="7">
        <v>4.99</v>
      </c>
      <c r="Q15542">
        <v>1</v>
      </c>
      <c r="Y15542" s="5">
        <v>6.3831018518518523E-2</v>
      </c>
      <c r="Z15542" s="5">
        <v>6.3912037037037031E-2</v>
      </c>
      <c r="AA15542" s="12">
        <f t="shared" si="242"/>
        <v>6.9999999999990958</v>
      </c>
    </row>
    <row r="15543" spans="1:27" ht="15" customHeight="1" x14ac:dyDescent="0.25">
      <c r="A15543" s="1" t="s">
        <v>31002</v>
      </c>
      <c r="B15543" t="s">
        <v>31003</v>
      </c>
      <c r="C15543" s="2" t="s">
        <v>77783</v>
      </c>
      <c r="F15543" s="4">
        <v>42732</v>
      </c>
      <c r="G15543" t="s">
        <v>59283</v>
      </c>
      <c r="H15543" t="s">
        <v>59283</v>
      </c>
      <c r="K15543" t="s">
        <v>77784</v>
      </c>
      <c r="L15543" t="s">
        <v>32520</v>
      </c>
      <c r="N15543" s="4">
        <v>42732</v>
      </c>
      <c r="O15543" t="s">
        <v>32202</v>
      </c>
      <c r="P15543" s="7">
        <v>0.99</v>
      </c>
      <c r="Q15543">
        <v>1</v>
      </c>
      <c r="Y15543" s="5">
        <v>6.3912037037037031E-2</v>
      </c>
      <c r="Z15543" s="5">
        <v>6.3981481481481486E-2</v>
      </c>
      <c r="AA15543" s="12">
        <f t="shared" si="242"/>
        <v>6.0000000000009379</v>
      </c>
    </row>
    <row r="15544" spans="1:27" ht="15" customHeight="1" x14ac:dyDescent="0.25">
      <c r="A15544" s="1" t="s">
        <v>31004</v>
      </c>
      <c r="B15544" t="s">
        <v>31005</v>
      </c>
      <c r="C15544" s="2" t="s">
        <v>77785</v>
      </c>
      <c r="F15544" s="4">
        <v>43112</v>
      </c>
      <c r="G15544" t="s">
        <v>53397</v>
      </c>
      <c r="H15544" t="s">
        <v>53397</v>
      </c>
      <c r="K15544" t="s">
        <v>77786</v>
      </c>
      <c r="L15544" t="s">
        <v>32221</v>
      </c>
      <c r="N15544" s="4">
        <v>43112</v>
      </c>
      <c r="O15544" t="s">
        <v>32202</v>
      </c>
      <c r="P15544" s="7">
        <v>0.99</v>
      </c>
      <c r="Q15544">
        <v>1</v>
      </c>
      <c r="Y15544" s="5">
        <v>6.3981481481481486E-2</v>
      </c>
      <c r="Z15544" s="5">
        <v>6.4062500000000008E-2</v>
      </c>
      <c r="AA15544" s="12">
        <f t="shared" si="242"/>
        <v>7.0000000000002949</v>
      </c>
    </row>
    <row r="15545" spans="1:27" ht="15" customHeight="1" x14ac:dyDescent="0.25">
      <c r="A15545" s="1" t="s">
        <v>31006</v>
      </c>
      <c r="B15545" t="s">
        <v>31007</v>
      </c>
      <c r="C15545" s="2" t="s">
        <v>77787</v>
      </c>
      <c r="F15545" s="4">
        <v>43322</v>
      </c>
      <c r="G15545" t="s">
        <v>77788</v>
      </c>
      <c r="H15545" t="s">
        <v>72859</v>
      </c>
      <c r="K15545" t="s">
        <v>77789</v>
      </c>
      <c r="L15545" t="s">
        <v>34450</v>
      </c>
      <c r="N15545" s="4">
        <v>43322</v>
      </c>
      <c r="O15545" t="s">
        <v>32202</v>
      </c>
      <c r="P15545" s="7">
        <v>4.99</v>
      </c>
      <c r="Q15545">
        <v>1</v>
      </c>
      <c r="Y15545" s="5">
        <v>6.4062500000000008E-2</v>
      </c>
      <c r="Z15545" s="5">
        <v>6.4131944444444436E-2</v>
      </c>
      <c r="AA15545" s="12">
        <f t="shared" si="242"/>
        <v>5.9999999999985398</v>
      </c>
    </row>
    <row r="15546" spans="1:27" ht="15" customHeight="1" x14ac:dyDescent="0.25">
      <c r="A15546" s="1" t="s">
        <v>31008</v>
      </c>
      <c r="B15546" t="s">
        <v>31009</v>
      </c>
      <c r="C15546" s="2" t="s">
        <v>77790</v>
      </c>
      <c r="F15546" t="s">
        <v>32117</v>
      </c>
      <c r="G15546" t="s">
        <v>77791</v>
      </c>
      <c r="H15546" t="s">
        <v>77791</v>
      </c>
      <c r="K15546" t="s">
        <v>77792</v>
      </c>
      <c r="L15546" t="s">
        <v>32246</v>
      </c>
      <c r="N15546" s="4">
        <v>43139</v>
      </c>
      <c r="O15546" t="s">
        <v>32202</v>
      </c>
      <c r="P15546" s="7">
        <v>0.99</v>
      </c>
      <c r="Q15546">
        <v>1</v>
      </c>
      <c r="Y15546" s="5">
        <v>6.4131944444444436E-2</v>
      </c>
      <c r="Z15546" s="5">
        <v>6.4212962962962958E-2</v>
      </c>
      <c r="AA15546" s="12">
        <f t="shared" si="242"/>
        <v>7.0000000000002949</v>
      </c>
    </row>
    <row r="15547" spans="1:27" ht="15" customHeight="1" x14ac:dyDescent="0.25">
      <c r="A15547" s="1" t="s">
        <v>31010</v>
      </c>
      <c r="B15547" t="s">
        <v>31011</v>
      </c>
      <c r="C15547" s="2" t="s">
        <v>77793</v>
      </c>
      <c r="F15547" s="4">
        <v>42664</v>
      </c>
      <c r="G15547" t="s">
        <v>56701</v>
      </c>
      <c r="H15547" t="s">
        <v>56701</v>
      </c>
      <c r="K15547" t="s">
        <v>77794</v>
      </c>
      <c r="L15547" t="s">
        <v>32221</v>
      </c>
      <c r="M15547" t="s">
        <v>56703</v>
      </c>
      <c r="N15547" s="4">
        <v>42664</v>
      </c>
      <c r="O15547" t="s">
        <v>32202</v>
      </c>
      <c r="P15547" s="7">
        <v>0.99</v>
      </c>
      <c r="Q15547">
        <v>1</v>
      </c>
      <c r="Y15547" s="5">
        <v>6.4212962962962958E-2</v>
      </c>
      <c r="Z15547" s="5">
        <v>6.4282407407407413E-2</v>
      </c>
      <c r="AA15547" s="12">
        <f t="shared" si="242"/>
        <v>6.0000000000009379</v>
      </c>
    </row>
    <row r="15548" spans="1:27" ht="15" customHeight="1" x14ac:dyDescent="0.25">
      <c r="A15548" s="1" t="s">
        <v>31012</v>
      </c>
      <c r="B15548" t="s">
        <v>31013</v>
      </c>
      <c r="C15548" s="2" t="s">
        <v>77795</v>
      </c>
      <c r="F15548" t="s">
        <v>43432</v>
      </c>
      <c r="G15548" t="s">
        <v>64107</v>
      </c>
      <c r="H15548" t="s">
        <v>64107</v>
      </c>
      <c r="K15548" t="s">
        <v>77796</v>
      </c>
      <c r="L15548" t="s">
        <v>32221</v>
      </c>
      <c r="N15548" s="4">
        <v>43168</v>
      </c>
      <c r="O15548" t="s">
        <v>32202</v>
      </c>
      <c r="P15548" s="7">
        <v>1.99</v>
      </c>
      <c r="Q15548">
        <v>1</v>
      </c>
      <c r="Y15548" s="5">
        <v>6.4317129629629641E-2</v>
      </c>
      <c r="Z15548" s="5">
        <v>6.4375000000000002E-2</v>
      </c>
      <c r="AA15548" s="12">
        <f t="shared" si="242"/>
        <v>4.9999999999991829</v>
      </c>
    </row>
    <row r="15549" spans="1:27" ht="15" customHeight="1" x14ac:dyDescent="0.25">
      <c r="A15549" s="1" t="s">
        <v>31014</v>
      </c>
      <c r="B15549" t="s">
        <v>31015</v>
      </c>
      <c r="C15549" s="2" t="s">
        <v>77797</v>
      </c>
      <c r="F15549" t="s">
        <v>32833</v>
      </c>
      <c r="G15549" t="s">
        <v>77798</v>
      </c>
      <c r="H15549" t="s">
        <v>77798</v>
      </c>
      <c r="K15549" t="s">
        <v>77799</v>
      </c>
      <c r="L15549" t="s">
        <v>35723</v>
      </c>
      <c r="N15549" s="4">
        <v>43013</v>
      </c>
      <c r="O15549" t="s">
        <v>32202</v>
      </c>
      <c r="P15549" s="7">
        <v>1.99</v>
      </c>
      <c r="Q15549">
        <v>1</v>
      </c>
      <c r="Y15549" s="5">
        <v>6.4375000000000002E-2</v>
      </c>
      <c r="Z15549" s="5">
        <v>6.4456018518518524E-2</v>
      </c>
      <c r="AA15549" s="12">
        <f t="shared" si="242"/>
        <v>7.0000000000002949</v>
      </c>
    </row>
    <row r="15550" spans="1:27" ht="15" customHeight="1" x14ac:dyDescent="0.25">
      <c r="A15550" s="1" t="s">
        <v>31016</v>
      </c>
      <c r="B15550" t="s">
        <v>31017</v>
      </c>
      <c r="C15550" s="2" t="s">
        <v>77800</v>
      </c>
      <c r="D15550">
        <v>46</v>
      </c>
      <c r="E15550">
        <v>765</v>
      </c>
      <c r="F15550" s="4">
        <v>42258</v>
      </c>
      <c r="G15550" t="s">
        <v>77801</v>
      </c>
      <c r="H15550" t="s">
        <v>63713</v>
      </c>
      <c r="K15550" t="s">
        <v>77802</v>
      </c>
      <c r="L15550" t="s">
        <v>33254</v>
      </c>
      <c r="N15550" s="4">
        <v>42258</v>
      </c>
      <c r="O15550" t="s">
        <v>32202</v>
      </c>
      <c r="P15550" s="7">
        <v>1.99</v>
      </c>
      <c r="Q15550">
        <v>2</v>
      </c>
      <c r="Y15550" s="5">
        <v>6.4456018518518524E-2</v>
      </c>
      <c r="Z15550" s="5">
        <v>6.4525462962962965E-2</v>
      </c>
      <c r="AA15550" s="12">
        <f t="shared" si="242"/>
        <v>5.9999999999997389</v>
      </c>
    </row>
    <row r="15551" spans="1:27" ht="15" customHeight="1" x14ac:dyDescent="0.25">
      <c r="A15551" s="1" t="s">
        <v>31018</v>
      </c>
      <c r="B15551" t="s">
        <v>31019</v>
      </c>
      <c r="C15551" s="2" t="s">
        <v>77803</v>
      </c>
      <c r="F15551" s="4">
        <v>43185</v>
      </c>
      <c r="G15551" t="s">
        <v>77804</v>
      </c>
      <c r="H15551" t="s">
        <v>77805</v>
      </c>
      <c r="K15551" t="s">
        <v>77806</v>
      </c>
      <c r="L15551" t="s">
        <v>32379</v>
      </c>
      <c r="N15551" s="4">
        <v>43185</v>
      </c>
      <c r="O15551" t="s">
        <v>32202</v>
      </c>
      <c r="P15551" s="7">
        <v>0.99</v>
      </c>
      <c r="Q15551">
        <v>1</v>
      </c>
      <c r="Y15551" s="5">
        <v>6.4525462962962965E-2</v>
      </c>
      <c r="Z15551" s="5">
        <v>6.4606481481481473E-2</v>
      </c>
      <c r="AA15551" s="12">
        <f t="shared" si="242"/>
        <v>6.9999999999990958</v>
      </c>
    </row>
    <row r="15552" spans="1:27" ht="15" customHeight="1" x14ac:dyDescent="0.25">
      <c r="A15552" s="1" t="s">
        <v>31020</v>
      </c>
      <c r="B15552" t="s">
        <v>31021</v>
      </c>
      <c r="C15552" s="2" t="s">
        <v>77807</v>
      </c>
      <c r="F15552" t="s">
        <v>45835</v>
      </c>
      <c r="G15552" t="s">
        <v>41797</v>
      </c>
      <c r="H15552" t="s">
        <v>41797</v>
      </c>
      <c r="K15552" t="s">
        <v>77808</v>
      </c>
      <c r="L15552" t="s">
        <v>32636</v>
      </c>
      <c r="N15552" s="4">
        <v>43406</v>
      </c>
      <c r="O15552" t="s">
        <v>32202</v>
      </c>
      <c r="P15552" s="7">
        <v>0.99</v>
      </c>
      <c r="Q15552">
        <v>1</v>
      </c>
      <c r="Y15552" s="5">
        <v>6.4606481481481473E-2</v>
      </c>
      <c r="Z15552" s="5">
        <v>6.4675925925925928E-2</v>
      </c>
      <c r="AA15552" s="12">
        <f t="shared" si="242"/>
        <v>6.0000000000009379</v>
      </c>
    </row>
    <row r="15553" spans="1:27" ht="15" customHeight="1" x14ac:dyDescent="0.25">
      <c r="A15553" s="1" t="s">
        <v>31022</v>
      </c>
      <c r="B15553" t="s">
        <v>31023</v>
      </c>
      <c r="C15553" s="2" t="s">
        <v>77809</v>
      </c>
      <c r="F15553" s="4">
        <v>43355</v>
      </c>
      <c r="G15553" t="s">
        <v>75557</v>
      </c>
      <c r="H15553" t="s">
        <v>77810</v>
      </c>
      <c r="I15553" t="s">
        <v>32307</v>
      </c>
      <c r="K15553" t="s">
        <v>77811</v>
      </c>
      <c r="L15553" t="s">
        <v>32520</v>
      </c>
      <c r="N15553" s="4">
        <v>43355</v>
      </c>
      <c r="O15553" t="s">
        <v>32202</v>
      </c>
      <c r="P15553" s="7">
        <v>2.99</v>
      </c>
      <c r="Q15553">
        <v>1</v>
      </c>
      <c r="Y15553" s="5">
        <v>6.4675925925925928E-2</v>
      </c>
      <c r="Z15553" s="5">
        <v>6.475694444444445E-2</v>
      </c>
      <c r="AA15553" s="12">
        <f t="shared" si="242"/>
        <v>7.0000000000002949</v>
      </c>
    </row>
    <row r="15554" spans="1:27" ht="15" customHeight="1" x14ac:dyDescent="0.25">
      <c r="A15554" s="1" t="s">
        <v>31024</v>
      </c>
      <c r="B15554" t="s">
        <v>31025</v>
      </c>
      <c r="C15554" s="2" t="s">
        <v>77812</v>
      </c>
      <c r="F15554" s="4">
        <v>36880</v>
      </c>
      <c r="G15554" t="s">
        <v>32407</v>
      </c>
      <c r="H15554" t="s">
        <v>32407</v>
      </c>
      <c r="K15554" t="s">
        <v>77813</v>
      </c>
      <c r="L15554" t="s">
        <v>35262</v>
      </c>
      <c r="N15554" s="4">
        <v>36880</v>
      </c>
      <c r="O15554" t="s">
        <v>32202</v>
      </c>
      <c r="P15554" s="7">
        <v>2.99</v>
      </c>
      <c r="Q15554">
        <v>1</v>
      </c>
      <c r="Y15554" s="5">
        <v>6.475694444444445E-2</v>
      </c>
      <c r="Z15554" s="5">
        <v>6.4826388888888892E-2</v>
      </c>
      <c r="AA15554" s="12">
        <f t="shared" si="242"/>
        <v>5.9999999999997389</v>
      </c>
    </row>
    <row r="15555" spans="1:27" ht="15" customHeight="1" x14ac:dyDescent="0.25">
      <c r="A15555" s="1" t="s">
        <v>31026</v>
      </c>
      <c r="B15555" t="s">
        <v>31027</v>
      </c>
      <c r="C15555" s="2" t="s">
        <v>77814</v>
      </c>
      <c r="F15555" t="s">
        <v>77815</v>
      </c>
      <c r="G15555" t="s">
        <v>77816</v>
      </c>
      <c r="H15555" t="s">
        <v>77816</v>
      </c>
      <c r="K15555" t="s">
        <v>77817</v>
      </c>
      <c r="L15555" t="s">
        <v>32338</v>
      </c>
      <c r="N15555" s="4">
        <v>36220</v>
      </c>
      <c r="O15555" t="s">
        <v>32202</v>
      </c>
      <c r="P15555" s="7">
        <v>1.99</v>
      </c>
      <c r="Q15555">
        <v>1</v>
      </c>
      <c r="Y15555" s="5">
        <v>6.4826388888888892E-2</v>
      </c>
      <c r="Z15555" s="5">
        <v>6.4907407407407414E-2</v>
      </c>
      <c r="AA15555" s="12">
        <f t="shared" ref="AA15555:AA15618" si="243">(Z15555-Y15555)*86400</f>
        <v>7.0000000000002949</v>
      </c>
    </row>
    <row r="15556" spans="1:27" ht="15" customHeight="1" x14ac:dyDescent="0.25">
      <c r="A15556" s="1" t="s">
        <v>31028</v>
      </c>
      <c r="B15556" t="s">
        <v>31029</v>
      </c>
      <c r="C15556" s="2" t="s">
        <v>77818</v>
      </c>
      <c r="F15556" s="4">
        <v>43815</v>
      </c>
      <c r="G15556" t="s">
        <v>58333</v>
      </c>
      <c r="H15556" t="s">
        <v>56875</v>
      </c>
      <c r="K15556" t="s">
        <v>77819</v>
      </c>
      <c r="L15556" t="s">
        <v>32553</v>
      </c>
      <c r="N15556" s="4">
        <v>43815</v>
      </c>
      <c r="O15556" t="s">
        <v>32202</v>
      </c>
      <c r="P15556" s="7">
        <v>4.99</v>
      </c>
      <c r="Q15556">
        <v>1</v>
      </c>
      <c r="Y15556" s="5">
        <v>6.4907407407407414E-2</v>
      </c>
      <c r="Z15556" s="5">
        <v>6.4976851851851855E-2</v>
      </c>
      <c r="AA15556" s="12">
        <f t="shared" si="243"/>
        <v>5.9999999999997389</v>
      </c>
    </row>
    <row r="15557" spans="1:27" ht="15" customHeight="1" x14ac:dyDescent="0.25">
      <c r="A15557" s="1" t="s">
        <v>31030</v>
      </c>
      <c r="B15557" t="s">
        <v>31031</v>
      </c>
      <c r="C15557" s="2" t="s">
        <v>77820</v>
      </c>
      <c r="F15557" s="4">
        <v>43880</v>
      </c>
      <c r="G15557" t="s">
        <v>77821</v>
      </c>
      <c r="H15557" t="s">
        <v>77821</v>
      </c>
      <c r="K15557" t="s">
        <v>77822</v>
      </c>
      <c r="L15557" t="s">
        <v>32221</v>
      </c>
      <c r="N15557" s="4">
        <v>43880</v>
      </c>
      <c r="O15557" t="s">
        <v>32202</v>
      </c>
      <c r="P15557" s="7">
        <v>1.99</v>
      </c>
      <c r="Q15557">
        <v>1</v>
      </c>
      <c r="Y15557" s="5">
        <v>6.4976851851851855E-2</v>
      </c>
      <c r="Z15557" s="5">
        <v>6.5057870370370363E-2</v>
      </c>
      <c r="AA15557" s="12">
        <f t="shared" si="243"/>
        <v>6.9999999999990958</v>
      </c>
    </row>
    <row r="15558" spans="1:27" ht="15" customHeight="1" x14ac:dyDescent="0.25">
      <c r="A15558" s="1" t="s">
        <v>31032</v>
      </c>
      <c r="B15558" t="s">
        <v>31033</v>
      </c>
      <c r="C15558" s="2" t="s">
        <v>77823</v>
      </c>
      <c r="F15558" s="4">
        <v>42866</v>
      </c>
      <c r="G15558" t="s">
        <v>69546</v>
      </c>
      <c r="H15558" t="s">
        <v>67590</v>
      </c>
      <c r="K15558" t="s">
        <v>77824</v>
      </c>
      <c r="L15558" t="s">
        <v>32748</v>
      </c>
      <c r="N15558" s="4">
        <v>42866</v>
      </c>
      <c r="O15558" t="s">
        <v>32202</v>
      </c>
      <c r="P15558" s="7">
        <v>5.99</v>
      </c>
      <c r="Q15558">
        <v>1</v>
      </c>
      <c r="Y15558" s="5">
        <v>6.5057870370370363E-2</v>
      </c>
      <c r="Z15558" s="5">
        <v>6.5127314814814818E-2</v>
      </c>
      <c r="AA15558" s="12">
        <f t="shared" si="243"/>
        <v>6.0000000000009379</v>
      </c>
    </row>
    <row r="15559" spans="1:27" ht="15" customHeight="1" x14ac:dyDescent="0.25">
      <c r="A15559" s="1" t="s">
        <v>31034</v>
      </c>
      <c r="B15559" t="s">
        <v>31035</v>
      </c>
      <c r="C15559" s="2" t="s">
        <v>77825</v>
      </c>
      <c r="F15559" s="4">
        <v>42608</v>
      </c>
      <c r="G15559" t="s">
        <v>77826</v>
      </c>
      <c r="H15559" t="s">
        <v>77826</v>
      </c>
      <c r="K15559" t="s">
        <v>77827</v>
      </c>
      <c r="L15559" t="s">
        <v>33513</v>
      </c>
      <c r="N15559" s="4">
        <v>42608</v>
      </c>
      <c r="O15559" t="s">
        <v>32202</v>
      </c>
      <c r="P15559" s="7">
        <v>0.99</v>
      </c>
      <c r="Q15559">
        <v>1</v>
      </c>
      <c r="Y15559" s="5">
        <v>6.5127314814814818E-2</v>
      </c>
      <c r="Z15559" s="5">
        <v>6.5208333333333326E-2</v>
      </c>
      <c r="AA15559" s="12">
        <f t="shared" si="243"/>
        <v>6.9999999999990958</v>
      </c>
    </row>
    <row r="15560" spans="1:27" ht="15" customHeight="1" x14ac:dyDescent="0.25">
      <c r="A15560" s="1" t="s">
        <v>31036</v>
      </c>
      <c r="B15560" t="s">
        <v>31037</v>
      </c>
      <c r="C15560" s="2" t="s">
        <v>77828</v>
      </c>
      <c r="F15560" s="4">
        <v>43156</v>
      </c>
      <c r="G15560" t="s">
        <v>77829</v>
      </c>
      <c r="H15560" t="s">
        <v>77829</v>
      </c>
      <c r="K15560" t="s">
        <v>77830</v>
      </c>
      <c r="L15560" t="s">
        <v>50845</v>
      </c>
      <c r="N15560" s="4">
        <v>43156</v>
      </c>
      <c r="O15560" t="s">
        <v>32202</v>
      </c>
      <c r="P15560" s="7">
        <v>0.99</v>
      </c>
      <c r="Q15560">
        <v>1</v>
      </c>
      <c r="Y15560" s="5">
        <v>6.5208333333333326E-2</v>
      </c>
      <c r="Z15560" s="5">
        <v>6.5277777777777782E-2</v>
      </c>
      <c r="AA15560" s="12">
        <f t="shared" si="243"/>
        <v>6.0000000000009379</v>
      </c>
    </row>
    <row r="15561" spans="1:27" ht="15" customHeight="1" x14ac:dyDescent="0.25">
      <c r="A15561" s="1" t="s">
        <v>31038</v>
      </c>
      <c r="B15561" t="s">
        <v>31039</v>
      </c>
      <c r="C15561" s="2" t="s">
        <v>77831</v>
      </c>
      <c r="F15561" t="s">
        <v>38347</v>
      </c>
      <c r="G15561" t="s">
        <v>77832</v>
      </c>
      <c r="H15561" t="s">
        <v>77832</v>
      </c>
      <c r="K15561" t="s">
        <v>77833</v>
      </c>
      <c r="L15561" t="s">
        <v>34716</v>
      </c>
      <c r="N15561" s="4">
        <v>42522</v>
      </c>
      <c r="O15561" t="s">
        <v>32202</v>
      </c>
      <c r="P15561" s="7">
        <v>2.99</v>
      </c>
      <c r="Q15561">
        <v>1</v>
      </c>
      <c r="Y15561" s="5">
        <v>6.5277777777777782E-2</v>
      </c>
      <c r="Z15561" s="5">
        <v>6.5358796296296304E-2</v>
      </c>
      <c r="AA15561" s="12">
        <f t="shared" si="243"/>
        <v>7.0000000000002949</v>
      </c>
    </row>
    <row r="15562" spans="1:27" ht="15" customHeight="1" x14ac:dyDescent="0.25">
      <c r="A15562" s="1" t="s">
        <v>31040</v>
      </c>
      <c r="B15562" t="s">
        <v>31041</v>
      </c>
      <c r="C15562" s="2" t="s">
        <v>77834</v>
      </c>
      <c r="F15562" t="s">
        <v>47494</v>
      </c>
      <c r="G15562" t="s">
        <v>77835</v>
      </c>
      <c r="H15562" t="s">
        <v>77836</v>
      </c>
      <c r="K15562" t="s">
        <v>77837</v>
      </c>
      <c r="L15562" t="s">
        <v>34450</v>
      </c>
      <c r="N15562" s="4">
        <v>43012</v>
      </c>
      <c r="O15562" t="s">
        <v>32202</v>
      </c>
      <c r="P15562" s="7">
        <v>0.99</v>
      </c>
      <c r="Q15562">
        <v>1</v>
      </c>
      <c r="Y15562" s="5">
        <v>6.5358796296296304E-2</v>
      </c>
      <c r="Z15562" s="5">
        <v>6.5428240740740731E-2</v>
      </c>
      <c r="AA15562" s="12">
        <f t="shared" si="243"/>
        <v>5.9999999999985398</v>
      </c>
    </row>
    <row r="15563" spans="1:27" ht="15" customHeight="1" x14ac:dyDescent="0.25">
      <c r="A15563" s="1" t="s">
        <v>31042</v>
      </c>
      <c r="B15563" t="s">
        <v>31043</v>
      </c>
      <c r="C15563" s="2" t="s">
        <v>77838</v>
      </c>
      <c r="F15563" t="s">
        <v>49097</v>
      </c>
      <c r="G15563" t="s">
        <v>59283</v>
      </c>
      <c r="H15563" t="s">
        <v>59283</v>
      </c>
      <c r="K15563" t="s">
        <v>77839</v>
      </c>
      <c r="L15563" t="s">
        <v>32520</v>
      </c>
      <c r="N15563" s="4">
        <v>42987</v>
      </c>
      <c r="O15563" t="s">
        <v>32202</v>
      </c>
      <c r="P15563" s="7">
        <v>0.99</v>
      </c>
      <c r="Q15563">
        <v>1</v>
      </c>
      <c r="Y15563" s="5">
        <v>6.5428240740740731E-2</v>
      </c>
      <c r="Z15563" s="5">
        <v>6.5509259259259267E-2</v>
      </c>
      <c r="AA15563" s="12">
        <f t="shared" si="243"/>
        <v>7.0000000000014939</v>
      </c>
    </row>
    <row r="15564" spans="1:27" ht="15" customHeight="1" x14ac:dyDescent="0.25">
      <c r="A15564" s="1" t="s">
        <v>31044</v>
      </c>
      <c r="B15564" t="s">
        <v>31045</v>
      </c>
      <c r="C15564" s="2" t="s">
        <v>77840</v>
      </c>
      <c r="F15564" s="4">
        <v>43434</v>
      </c>
      <c r="G15564" t="s">
        <v>77841</v>
      </c>
      <c r="H15564" t="s">
        <v>77841</v>
      </c>
      <c r="K15564" t="s">
        <v>77842</v>
      </c>
      <c r="L15564" t="s">
        <v>32379</v>
      </c>
      <c r="N15564" s="4">
        <v>43434</v>
      </c>
      <c r="O15564" t="s">
        <v>32202</v>
      </c>
      <c r="P15564" s="7">
        <v>0.99</v>
      </c>
      <c r="Q15564">
        <v>1</v>
      </c>
      <c r="Y15564" s="5">
        <v>6.5509259259259267E-2</v>
      </c>
      <c r="Z15564" s="5">
        <v>6.5578703703703708E-2</v>
      </c>
      <c r="AA15564" s="12">
        <f t="shared" si="243"/>
        <v>5.9999999999997389</v>
      </c>
    </row>
    <row r="15565" spans="1:27" ht="15" customHeight="1" x14ac:dyDescent="0.25">
      <c r="A15565" s="1" t="s">
        <v>31046</v>
      </c>
      <c r="B15565" t="s">
        <v>31047</v>
      </c>
      <c r="C15565" s="2" t="s">
        <v>77843</v>
      </c>
      <c r="F15565" s="4">
        <v>42776</v>
      </c>
      <c r="G15565" t="s">
        <v>77199</v>
      </c>
      <c r="H15565" t="s">
        <v>53345</v>
      </c>
      <c r="K15565" t="s">
        <v>77844</v>
      </c>
      <c r="L15565" t="s">
        <v>39912</v>
      </c>
      <c r="N15565" s="4">
        <v>42776</v>
      </c>
      <c r="O15565" t="s">
        <v>32202</v>
      </c>
      <c r="P15565" s="7">
        <v>3.99</v>
      </c>
      <c r="Q15565">
        <v>1</v>
      </c>
      <c r="Y15565" s="5">
        <v>6.5578703703703708E-2</v>
      </c>
      <c r="Z15565" s="5">
        <v>6.5659722222222217E-2</v>
      </c>
      <c r="AA15565" s="12">
        <f t="shared" si="243"/>
        <v>6.9999999999990958</v>
      </c>
    </row>
    <row r="15566" spans="1:27" ht="15" customHeight="1" x14ac:dyDescent="0.25">
      <c r="A15566" s="1" t="s">
        <v>31048</v>
      </c>
      <c r="B15566" t="s">
        <v>31049</v>
      </c>
      <c r="C15566" s="2" t="s">
        <v>77845</v>
      </c>
      <c r="F15566" s="4">
        <v>42855</v>
      </c>
      <c r="G15566" t="s">
        <v>76640</v>
      </c>
      <c r="H15566" t="s">
        <v>76640</v>
      </c>
      <c r="I15566" t="s">
        <v>32315</v>
      </c>
      <c r="K15566" t="s">
        <v>77846</v>
      </c>
      <c r="L15566" t="s">
        <v>32544</v>
      </c>
      <c r="N15566" s="4">
        <v>42855</v>
      </c>
      <c r="O15566" t="s">
        <v>32202</v>
      </c>
      <c r="P15566" s="7">
        <v>2.99</v>
      </c>
      <c r="Q15566">
        <v>2</v>
      </c>
      <c r="Y15566" s="5">
        <v>6.5659722222222217E-2</v>
      </c>
      <c r="Z15566" s="5">
        <v>6.5729166666666672E-2</v>
      </c>
      <c r="AA15566" s="12">
        <f t="shared" si="243"/>
        <v>6.0000000000009379</v>
      </c>
    </row>
    <row r="15567" spans="1:27" ht="15" customHeight="1" x14ac:dyDescent="0.25">
      <c r="A15567" s="1" t="s">
        <v>31050</v>
      </c>
      <c r="B15567" t="s">
        <v>31051</v>
      </c>
      <c r="C15567" s="2" t="s">
        <v>77847</v>
      </c>
      <c r="F15567" s="4">
        <v>43213</v>
      </c>
      <c r="G15567" t="s">
        <v>77848</v>
      </c>
      <c r="H15567" t="s">
        <v>77848</v>
      </c>
      <c r="K15567" t="s">
        <v>77849</v>
      </c>
      <c r="L15567" t="s">
        <v>32515</v>
      </c>
      <c r="N15567" s="4">
        <v>43213</v>
      </c>
      <c r="O15567" t="s">
        <v>32202</v>
      </c>
      <c r="P15567" s="7">
        <v>0.99</v>
      </c>
      <c r="Q15567">
        <v>1</v>
      </c>
      <c r="Y15567" s="5">
        <v>6.5729166666666672E-2</v>
      </c>
      <c r="Z15567" s="5">
        <v>6.581018518518518E-2</v>
      </c>
      <c r="AA15567" s="12">
        <f t="shared" si="243"/>
        <v>6.9999999999990958</v>
      </c>
    </row>
    <row r="15568" spans="1:27" ht="15" customHeight="1" x14ac:dyDescent="0.25">
      <c r="A15568" s="1" t="s">
        <v>31052</v>
      </c>
      <c r="B15568" t="s">
        <v>31053</v>
      </c>
      <c r="C15568" s="2" t="s">
        <v>77850</v>
      </c>
      <c r="F15568" s="4">
        <v>43389</v>
      </c>
      <c r="G15568" t="s">
        <v>76640</v>
      </c>
      <c r="H15568" t="s">
        <v>76640</v>
      </c>
      <c r="K15568" t="s">
        <v>77851</v>
      </c>
      <c r="L15568" t="s">
        <v>38182</v>
      </c>
      <c r="N15568" s="4">
        <v>43389</v>
      </c>
      <c r="O15568" t="s">
        <v>32202</v>
      </c>
      <c r="P15568" s="7">
        <v>2.99</v>
      </c>
      <c r="Q15568">
        <v>1</v>
      </c>
      <c r="Y15568" s="5">
        <v>6.581018518518518E-2</v>
      </c>
      <c r="Z15568" s="5">
        <v>6.5879629629629635E-2</v>
      </c>
      <c r="AA15568" s="12">
        <f t="shared" si="243"/>
        <v>6.0000000000009379</v>
      </c>
    </row>
    <row r="15569" spans="1:27" ht="15" customHeight="1" x14ac:dyDescent="0.25">
      <c r="A15569" s="1" t="s">
        <v>31054</v>
      </c>
      <c r="B15569" t="s">
        <v>31055</v>
      </c>
      <c r="C15569" s="2" t="s">
        <v>77852</v>
      </c>
      <c r="F15569" t="s">
        <v>36358</v>
      </c>
      <c r="G15569" t="s">
        <v>76395</v>
      </c>
      <c r="H15569" t="s">
        <v>76395</v>
      </c>
      <c r="K15569" t="s">
        <v>77853</v>
      </c>
      <c r="L15569" t="s">
        <v>34450</v>
      </c>
      <c r="N15569" s="4">
        <v>43623</v>
      </c>
      <c r="O15569" t="s">
        <v>32202</v>
      </c>
      <c r="P15569" s="7">
        <v>0.99</v>
      </c>
      <c r="Q15569">
        <v>1</v>
      </c>
      <c r="Y15569" s="5">
        <v>6.5879629629629635E-2</v>
      </c>
      <c r="Z15569" s="5">
        <v>6.5960648148148157E-2</v>
      </c>
      <c r="AA15569" s="12">
        <f t="shared" si="243"/>
        <v>7.0000000000002949</v>
      </c>
    </row>
    <row r="15570" spans="1:27" ht="15" customHeight="1" x14ac:dyDescent="0.25">
      <c r="A15570" s="1" t="s">
        <v>31056</v>
      </c>
      <c r="B15570" t="s">
        <v>31057</v>
      </c>
      <c r="C15570" s="2" t="s">
        <v>77854</v>
      </c>
      <c r="F15570" s="4">
        <v>42235</v>
      </c>
      <c r="G15570" t="s">
        <v>62056</v>
      </c>
      <c r="H15570" t="s">
        <v>62057</v>
      </c>
      <c r="K15570" t="s">
        <v>77855</v>
      </c>
      <c r="L15570" t="s">
        <v>33254</v>
      </c>
      <c r="N15570" s="4">
        <v>42235</v>
      </c>
      <c r="O15570" t="s">
        <v>32202</v>
      </c>
      <c r="P15570" s="7">
        <v>5.99</v>
      </c>
      <c r="Q15570">
        <v>1</v>
      </c>
      <c r="Y15570" s="5">
        <v>6.5960648148148157E-2</v>
      </c>
      <c r="Z15570" s="5">
        <v>6.6030092592592585E-2</v>
      </c>
      <c r="AA15570" s="12">
        <f t="shared" si="243"/>
        <v>5.9999999999985398</v>
      </c>
    </row>
    <row r="15571" spans="1:27" ht="15" customHeight="1" x14ac:dyDescent="0.25">
      <c r="A15571" s="1" t="s">
        <v>31058</v>
      </c>
      <c r="B15571" t="s">
        <v>31059</v>
      </c>
      <c r="C15571" s="2" t="s">
        <v>77856</v>
      </c>
      <c r="F15571" s="4">
        <v>43130</v>
      </c>
      <c r="G15571" t="s">
        <v>77857</v>
      </c>
      <c r="H15571" t="s">
        <v>77857</v>
      </c>
      <c r="K15571" t="s">
        <v>77858</v>
      </c>
      <c r="L15571" t="s">
        <v>34450</v>
      </c>
      <c r="N15571" s="4">
        <v>43130</v>
      </c>
      <c r="O15571" t="s">
        <v>32202</v>
      </c>
      <c r="P15571" s="7">
        <v>3.99</v>
      </c>
      <c r="Q15571">
        <v>1</v>
      </c>
      <c r="Y15571" s="5">
        <v>6.6030092592592585E-2</v>
      </c>
      <c r="Z15571" s="5">
        <v>6.6111111111111107E-2</v>
      </c>
      <c r="AA15571" s="12">
        <f t="shared" si="243"/>
        <v>7.0000000000002949</v>
      </c>
    </row>
    <row r="15572" spans="1:27" ht="15" customHeight="1" x14ac:dyDescent="0.25">
      <c r="A15572" s="1" t="s">
        <v>31060</v>
      </c>
      <c r="B15572" t="s">
        <v>31061</v>
      </c>
      <c r="C15572" s="2" t="s">
        <v>77859</v>
      </c>
      <c r="F15572" s="4">
        <v>43322</v>
      </c>
      <c r="G15572" t="s">
        <v>76395</v>
      </c>
      <c r="H15572" t="s">
        <v>76395</v>
      </c>
      <c r="K15572" t="s">
        <v>77860</v>
      </c>
      <c r="L15572" t="s">
        <v>32471</v>
      </c>
      <c r="N15572" s="4">
        <v>43322</v>
      </c>
      <c r="O15572" t="s">
        <v>32202</v>
      </c>
      <c r="P15572" s="7">
        <v>0.99</v>
      </c>
      <c r="Q15572">
        <v>1</v>
      </c>
      <c r="Y15572" s="5">
        <v>6.6111111111111107E-2</v>
      </c>
      <c r="Z15572" s="5">
        <v>6.6180555555555562E-2</v>
      </c>
      <c r="AA15572" s="12">
        <f t="shared" si="243"/>
        <v>6.0000000000009379</v>
      </c>
    </row>
    <row r="15573" spans="1:27" ht="15" customHeight="1" x14ac:dyDescent="0.25">
      <c r="A15573" s="1" t="s">
        <v>31062</v>
      </c>
      <c r="B15573" t="s">
        <v>31063</v>
      </c>
      <c r="C15573" s="2" t="s">
        <v>77861</v>
      </c>
      <c r="F15573" s="4">
        <v>43483</v>
      </c>
      <c r="G15573" t="s">
        <v>77762</v>
      </c>
      <c r="H15573" t="s">
        <v>77762</v>
      </c>
      <c r="K15573" t="s">
        <v>77862</v>
      </c>
      <c r="L15573" t="s">
        <v>32471</v>
      </c>
      <c r="M15573" t="s">
        <v>77863</v>
      </c>
      <c r="N15573" s="4">
        <v>43483</v>
      </c>
      <c r="O15573" t="s">
        <v>32202</v>
      </c>
      <c r="P15573" s="7">
        <v>0.99</v>
      </c>
      <c r="Q15573">
        <v>1</v>
      </c>
      <c r="Y15573" s="5">
        <v>6.6180555555555562E-2</v>
      </c>
      <c r="Z15573" s="5">
        <v>6.626157407407407E-2</v>
      </c>
      <c r="AA15573" s="12">
        <f t="shared" si="243"/>
        <v>6.9999999999990958</v>
      </c>
    </row>
    <row r="15574" spans="1:27" ht="15" customHeight="1" x14ac:dyDescent="0.25">
      <c r="A15574" s="1" t="s">
        <v>31064</v>
      </c>
      <c r="B15574" t="s">
        <v>31065</v>
      </c>
      <c r="C15574" s="2" t="s">
        <v>77864</v>
      </c>
      <c r="F15574" s="4">
        <v>43361</v>
      </c>
      <c r="G15574" t="s">
        <v>77865</v>
      </c>
      <c r="H15574" t="s">
        <v>77865</v>
      </c>
      <c r="K15574" t="s">
        <v>77866</v>
      </c>
      <c r="L15574" t="s">
        <v>33802</v>
      </c>
      <c r="N15574" s="4">
        <v>43361</v>
      </c>
      <c r="O15574" t="s">
        <v>32202</v>
      </c>
      <c r="P15574" s="7">
        <v>0.99</v>
      </c>
      <c r="Q15574">
        <v>1</v>
      </c>
      <c r="Y15574" s="5">
        <v>6.626157407407407E-2</v>
      </c>
      <c r="Z15574" s="5">
        <v>6.6331018518518511E-2</v>
      </c>
      <c r="AA15574" s="12">
        <f t="shared" si="243"/>
        <v>5.9999999999997389</v>
      </c>
    </row>
    <row r="15575" spans="1:27" ht="15" customHeight="1" x14ac:dyDescent="0.25">
      <c r="A15575" s="1" t="s">
        <v>31066</v>
      </c>
      <c r="B15575" t="s">
        <v>31067</v>
      </c>
      <c r="C15575" s="2" t="s">
        <v>77215</v>
      </c>
      <c r="F15575" t="s">
        <v>32651</v>
      </c>
      <c r="G15575" t="s">
        <v>73312</v>
      </c>
      <c r="H15575" t="s">
        <v>73312</v>
      </c>
      <c r="K15575" t="s">
        <v>77867</v>
      </c>
      <c r="L15575" t="s">
        <v>32636</v>
      </c>
      <c r="M15575" t="s">
        <v>77217</v>
      </c>
      <c r="N15575" s="4">
        <v>43594</v>
      </c>
      <c r="O15575" t="s">
        <v>32202</v>
      </c>
      <c r="P15575" s="7">
        <v>0.99</v>
      </c>
      <c r="Q15575">
        <v>1</v>
      </c>
      <c r="Y15575" s="5">
        <v>6.6331018518518511E-2</v>
      </c>
      <c r="Z15575" s="5">
        <v>6.6412037037037033E-2</v>
      </c>
      <c r="AA15575" s="12">
        <f t="shared" si="243"/>
        <v>7.0000000000002949</v>
      </c>
    </row>
    <row r="15576" spans="1:27" ht="15" customHeight="1" x14ac:dyDescent="0.25">
      <c r="A15576" s="1" t="s">
        <v>31068</v>
      </c>
      <c r="B15576" t="s">
        <v>31069</v>
      </c>
      <c r="C15576" s="2" t="s">
        <v>77868</v>
      </c>
      <c r="F15576" t="s">
        <v>36008</v>
      </c>
      <c r="G15576" t="s">
        <v>77869</v>
      </c>
      <c r="H15576" t="s">
        <v>74043</v>
      </c>
      <c r="K15576" t="s">
        <v>77870</v>
      </c>
      <c r="L15576" t="s">
        <v>32338</v>
      </c>
      <c r="M15576" t="s">
        <v>74045</v>
      </c>
      <c r="N15576" s="4">
        <v>43560</v>
      </c>
      <c r="O15576" t="s">
        <v>32202</v>
      </c>
      <c r="P15576" s="7">
        <v>0.99</v>
      </c>
      <c r="Q15576">
        <v>2</v>
      </c>
      <c r="Y15576" s="5">
        <v>6.6412037037037033E-2</v>
      </c>
      <c r="Z15576" s="5">
        <v>6.6481481481481489E-2</v>
      </c>
      <c r="AA15576" s="12">
        <f t="shared" si="243"/>
        <v>6.0000000000009379</v>
      </c>
    </row>
    <row r="15577" spans="1:27" ht="15" customHeight="1" x14ac:dyDescent="0.25">
      <c r="A15577" s="1" t="s">
        <v>31070</v>
      </c>
      <c r="B15577" t="s">
        <v>31071</v>
      </c>
      <c r="C15577" s="2" t="s">
        <v>77871</v>
      </c>
      <c r="F15577" t="s">
        <v>32651</v>
      </c>
      <c r="G15577" t="s">
        <v>77872</v>
      </c>
      <c r="H15577" t="s">
        <v>46898</v>
      </c>
      <c r="I15577" t="s">
        <v>32060</v>
      </c>
      <c r="K15577" t="s">
        <v>77873</v>
      </c>
      <c r="L15577" t="s">
        <v>33513</v>
      </c>
      <c r="N15577" s="4">
        <v>43594</v>
      </c>
      <c r="O15577" t="s">
        <v>32202</v>
      </c>
      <c r="P15577" s="7">
        <v>2.99</v>
      </c>
      <c r="Q15577">
        <v>1</v>
      </c>
      <c r="Y15577" s="5">
        <v>6.6481481481481489E-2</v>
      </c>
      <c r="Z15577" s="5">
        <v>6.6562500000000011E-2</v>
      </c>
      <c r="AA15577" s="12">
        <f t="shared" si="243"/>
        <v>7.0000000000002949</v>
      </c>
    </row>
    <row r="15578" spans="1:27" ht="15" customHeight="1" x14ac:dyDescent="0.25">
      <c r="A15578" s="1" t="s">
        <v>31072</v>
      </c>
      <c r="B15578" t="s">
        <v>31073</v>
      </c>
      <c r="C15578" s="2" t="s">
        <v>77874</v>
      </c>
      <c r="F15578" s="4">
        <v>43658</v>
      </c>
      <c r="G15578" t="s">
        <v>76395</v>
      </c>
      <c r="H15578" t="s">
        <v>76395</v>
      </c>
      <c r="K15578" t="s">
        <v>77875</v>
      </c>
      <c r="L15578" t="s">
        <v>34450</v>
      </c>
      <c r="N15578" s="4">
        <v>43658</v>
      </c>
      <c r="O15578" t="s">
        <v>32202</v>
      </c>
      <c r="P15578" s="7">
        <v>0.99</v>
      </c>
      <c r="Q15578">
        <v>1</v>
      </c>
      <c r="Y15578" s="5">
        <v>6.6562500000000011E-2</v>
      </c>
      <c r="Z15578" s="5">
        <v>6.6631944444444438E-2</v>
      </c>
      <c r="AA15578" s="12">
        <f t="shared" si="243"/>
        <v>5.9999999999985398</v>
      </c>
    </row>
    <row r="15579" spans="1:27" ht="15" customHeight="1" x14ac:dyDescent="0.25">
      <c r="A15579" s="1" t="s">
        <v>31074</v>
      </c>
      <c r="B15579" t="s">
        <v>31075</v>
      </c>
      <c r="C15579" s="2" t="s">
        <v>77876</v>
      </c>
      <c r="F15579" s="4">
        <v>43874</v>
      </c>
      <c r="G15579" t="s">
        <v>77877</v>
      </c>
      <c r="H15579" t="s">
        <v>77877</v>
      </c>
      <c r="K15579" t="s">
        <v>77878</v>
      </c>
      <c r="L15579" t="s">
        <v>32366</v>
      </c>
      <c r="N15579" s="4">
        <v>43874</v>
      </c>
      <c r="O15579" t="s">
        <v>32202</v>
      </c>
      <c r="P15579" s="7">
        <v>0.99</v>
      </c>
      <c r="Q15579">
        <v>1</v>
      </c>
      <c r="Y15579" s="5">
        <v>6.6631944444444438E-2</v>
      </c>
      <c r="Z15579" s="5">
        <v>6.671296296296296E-2</v>
      </c>
      <c r="AA15579" s="12">
        <f t="shared" si="243"/>
        <v>7.0000000000002949</v>
      </c>
    </row>
    <row r="15580" spans="1:27" ht="15" customHeight="1" x14ac:dyDescent="0.25">
      <c r="A15580" s="1" t="s">
        <v>31076</v>
      </c>
      <c r="B15580" t="s">
        <v>31077</v>
      </c>
      <c r="C15580" s="2" t="s">
        <v>77879</v>
      </c>
      <c r="F15580" t="s">
        <v>32833</v>
      </c>
      <c r="G15580" t="s">
        <v>67505</v>
      </c>
      <c r="H15580" t="s">
        <v>67505</v>
      </c>
      <c r="K15580" t="s">
        <v>77880</v>
      </c>
      <c r="L15580" t="s">
        <v>33031</v>
      </c>
      <c r="N15580" s="4">
        <v>43013</v>
      </c>
      <c r="O15580" t="s">
        <v>32202</v>
      </c>
      <c r="P15580" s="7">
        <v>0.99</v>
      </c>
      <c r="Q15580">
        <v>1</v>
      </c>
      <c r="Y15580" s="5">
        <v>6.671296296296296E-2</v>
      </c>
      <c r="Z15580" s="5">
        <v>6.6782407407407415E-2</v>
      </c>
      <c r="AA15580" s="12">
        <f t="shared" si="243"/>
        <v>6.0000000000009379</v>
      </c>
    </row>
    <row r="15581" spans="1:27" ht="15" customHeight="1" x14ac:dyDescent="0.25">
      <c r="A15581" s="1" t="s">
        <v>31078</v>
      </c>
      <c r="B15581" t="s">
        <v>31079</v>
      </c>
      <c r="C15581" s="2" t="s">
        <v>77881</v>
      </c>
      <c r="F15581" s="4">
        <v>42215</v>
      </c>
      <c r="G15581" t="s">
        <v>77882</v>
      </c>
      <c r="H15581" t="s">
        <v>61611</v>
      </c>
      <c r="K15581" t="s">
        <v>77883</v>
      </c>
      <c r="L15581" t="s">
        <v>32379</v>
      </c>
      <c r="N15581" s="4">
        <v>42215</v>
      </c>
      <c r="O15581" t="s">
        <v>32202</v>
      </c>
      <c r="P15581" s="7">
        <v>0.99</v>
      </c>
      <c r="Q15581">
        <v>1</v>
      </c>
      <c r="Y15581" s="5">
        <v>6.6782407407407415E-2</v>
      </c>
      <c r="Z15581" s="5">
        <v>6.6863425925925923E-2</v>
      </c>
      <c r="AA15581" s="12">
        <f t="shared" si="243"/>
        <v>6.9999999999990958</v>
      </c>
    </row>
    <row r="15582" spans="1:27" ht="15" customHeight="1" x14ac:dyDescent="0.25">
      <c r="A15582" s="1" t="s">
        <v>31080</v>
      </c>
      <c r="B15582" t="s">
        <v>31081</v>
      </c>
      <c r="C15582" s="2" t="s">
        <v>77884</v>
      </c>
      <c r="F15582" s="4">
        <v>43721</v>
      </c>
      <c r="G15582" t="s">
        <v>76395</v>
      </c>
      <c r="H15582" t="s">
        <v>76395</v>
      </c>
      <c r="K15582" t="s">
        <v>77885</v>
      </c>
      <c r="L15582" t="s">
        <v>32379</v>
      </c>
      <c r="N15582" s="4">
        <v>43721</v>
      </c>
      <c r="O15582" t="s">
        <v>32202</v>
      </c>
      <c r="P15582" s="7">
        <v>0.99</v>
      </c>
      <c r="Q15582">
        <v>1</v>
      </c>
      <c r="Y15582" s="5">
        <v>6.6863425925925923E-2</v>
      </c>
      <c r="Z15582" s="5">
        <v>6.6932870370370365E-2</v>
      </c>
      <c r="AA15582" s="12">
        <f t="shared" si="243"/>
        <v>5.9999999999997389</v>
      </c>
    </row>
    <row r="15583" spans="1:27" ht="15" customHeight="1" x14ac:dyDescent="0.25">
      <c r="A15583" s="1" t="s">
        <v>31082</v>
      </c>
      <c r="B15583" t="s">
        <v>31083</v>
      </c>
      <c r="C15583" s="2" t="s">
        <v>77886</v>
      </c>
      <c r="F15583" s="4">
        <v>42927</v>
      </c>
      <c r="G15583" t="s">
        <v>62998</v>
      </c>
      <c r="H15583" t="s">
        <v>62998</v>
      </c>
      <c r="K15583" t="s">
        <v>77887</v>
      </c>
      <c r="L15583" t="s">
        <v>32670</v>
      </c>
      <c r="N15583" s="4">
        <v>42927</v>
      </c>
      <c r="O15583" t="s">
        <v>32202</v>
      </c>
      <c r="P15583" s="7">
        <v>1.99</v>
      </c>
      <c r="Q15583">
        <v>1</v>
      </c>
      <c r="Y15583" s="5">
        <v>6.6932870370370365E-2</v>
      </c>
      <c r="Z15583" s="5">
        <v>6.7013888888888887E-2</v>
      </c>
      <c r="AA15583" s="12">
        <f t="shared" si="243"/>
        <v>7.0000000000002949</v>
      </c>
    </row>
    <row r="15584" spans="1:27" ht="15" customHeight="1" x14ac:dyDescent="0.25">
      <c r="A15584" s="1" t="s">
        <v>31084</v>
      </c>
      <c r="B15584" t="s">
        <v>31085</v>
      </c>
      <c r="C15584" s="2" t="s">
        <v>77888</v>
      </c>
      <c r="F15584" s="4">
        <v>41775</v>
      </c>
      <c r="G15584" t="s">
        <v>77889</v>
      </c>
      <c r="H15584" t="s">
        <v>50252</v>
      </c>
      <c r="K15584" t="s">
        <v>77890</v>
      </c>
      <c r="L15584" t="s">
        <v>32553</v>
      </c>
      <c r="N15584" s="4">
        <v>41775</v>
      </c>
      <c r="O15584" t="s">
        <v>32202</v>
      </c>
      <c r="P15584" s="7">
        <v>4.99</v>
      </c>
      <c r="Q15584">
        <v>1</v>
      </c>
      <c r="Y15584" s="5">
        <v>6.7013888888888887E-2</v>
      </c>
      <c r="Z15584" s="5">
        <v>6.7083333333333328E-2</v>
      </c>
      <c r="AA15584" s="12">
        <f t="shared" si="243"/>
        <v>5.9999999999997389</v>
      </c>
    </row>
    <row r="15585" spans="1:27" ht="15" customHeight="1" x14ac:dyDescent="0.25">
      <c r="A15585" s="1" t="s">
        <v>31086</v>
      </c>
      <c r="B15585" t="s">
        <v>31087</v>
      </c>
      <c r="C15585" s="2" t="s">
        <v>77891</v>
      </c>
      <c r="F15585" s="4">
        <v>43060</v>
      </c>
      <c r="G15585" t="s">
        <v>67677</v>
      </c>
      <c r="H15585" t="s">
        <v>67677</v>
      </c>
      <c r="K15585" t="s">
        <v>77892</v>
      </c>
      <c r="L15585" t="s">
        <v>32471</v>
      </c>
      <c r="N15585" s="4">
        <v>43060</v>
      </c>
      <c r="O15585" t="s">
        <v>32202</v>
      </c>
      <c r="P15585" s="7">
        <v>0.99</v>
      </c>
      <c r="Q15585">
        <v>1</v>
      </c>
      <c r="Y15585" s="5">
        <v>6.7083333333333328E-2</v>
      </c>
      <c r="Z15585" s="5">
        <v>6.7164351851851864E-2</v>
      </c>
      <c r="AA15585" s="12">
        <f t="shared" si="243"/>
        <v>7.0000000000014939</v>
      </c>
    </row>
    <row r="15586" spans="1:27" ht="15" customHeight="1" x14ac:dyDescent="0.25">
      <c r="A15586" s="1" t="s">
        <v>31088</v>
      </c>
      <c r="B15586" t="s">
        <v>31089</v>
      </c>
      <c r="C15586" s="2" t="s">
        <v>77893</v>
      </c>
      <c r="F15586" s="4">
        <v>43476</v>
      </c>
      <c r="G15586" t="s">
        <v>76395</v>
      </c>
      <c r="H15586" t="s">
        <v>76395</v>
      </c>
      <c r="K15586" t="s">
        <v>77894</v>
      </c>
      <c r="L15586" t="s">
        <v>32515</v>
      </c>
      <c r="N15586" s="4">
        <v>43476</v>
      </c>
      <c r="O15586" t="s">
        <v>32202</v>
      </c>
      <c r="P15586" s="7">
        <v>0.99</v>
      </c>
      <c r="Q15586">
        <v>1</v>
      </c>
      <c r="Y15586" s="5">
        <v>6.7164351851851864E-2</v>
      </c>
      <c r="Z15586" s="5">
        <v>6.7233796296296292E-2</v>
      </c>
      <c r="AA15586" s="12">
        <f t="shared" si="243"/>
        <v>5.9999999999985398</v>
      </c>
    </row>
    <row r="15587" spans="1:27" ht="15" customHeight="1" x14ac:dyDescent="0.25">
      <c r="A15587" s="1" t="s">
        <v>31090</v>
      </c>
      <c r="B15587" t="s">
        <v>31091</v>
      </c>
      <c r="C15587" s="2" t="s">
        <v>77895</v>
      </c>
      <c r="F15587" s="4">
        <v>43213</v>
      </c>
      <c r="G15587" t="s">
        <v>77896</v>
      </c>
      <c r="H15587" t="s">
        <v>77896</v>
      </c>
      <c r="K15587" t="s">
        <v>77897</v>
      </c>
      <c r="L15587" t="s">
        <v>44907</v>
      </c>
      <c r="N15587" s="4">
        <v>43213</v>
      </c>
      <c r="O15587" t="s">
        <v>32202</v>
      </c>
      <c r="P15587" s="7">
        <v>1.99</v>
      </c>
      <c r="Q15587">
        <v>1</v>
      </c>
      <c r="Y15587" s="5">
        <v>6.7233796296296292E-2</v>
      </c>
      <c r="Z15587" s="5">
        <v>6.7314814814814813E-2</v>
      </c>
      <c r="AA15587" s="12">
        <f t="shared" si="243"/>
        <v>7.0000000000002949</v>
      </c>
    </row>
    <row r="15588" spans="1:27" ht="15" customHeight="1" x14ac:dyDescent="0.25">
      <c r="A15588" s="1" t="s">
        <v>31092</v>
      </c>
      <c r="B15588" t="s">
        <v>31093</v>
      </c>
      <c r="C15588" s="2" t="s">
        <v>77898</v>
      </c>
      <c r="F15588" t="s">
        <v>45830</v>
      </c>
      <c r="G15588" t="s">
        <v>76395</v>
      </c>
      <c r="H15588" t="s">
        <v>76395</v>
      </c>
      <c r="K15588" t="s">
        <v>77899</v>
      </c>
      <c r="L15588" t="s">
        <v>32515</v>
      </c>
      <c r="N15588" s="4">
        <v>43441</v>
      </c>
      <c r="O15588" t="s">
        <v>32202</v>
      </c>
      <c r="P15588" s="7">
        <v>0.99</v>
      </c>
      <c r="Q15588">
        <v>1</v>
      </c>
      <c r="Y15588" s="5">
        <v>6.7314814814814813E-2</v>
      </c>
      <c r="Z15588" s="5">
        <v>6.7384259259259269E-2</v>
      </c>
      <c r="AA15588" s="12">
        <f t="shared" si="243"/>
        <v>6.0000000000009379</v>
      </c>
    </row>
    <row r="15589" spans="1:27" ht="15" customHeight="1" x14ac:dyDescent="0.25">
      <c r="A15589" s="1" t="s">
        <v>31094</v>
      </c>
      <c r="B15589" t="s">
        <v>31095</v>
      </c>
      <c r="C15589" s="2" t="s">
        <v>77900</v>
      </c>
      <c r="F15589" s="4">
        <v>43447</v>
      </c>
      <c r="G15589" t="s">
        <v>77901</v>
      </c>
      <c r="H15589" t="s">
        <v>77901</v>
      </c>
      <c r="K15589" t="s">
        <v>77902</v>
      </c>
      <c r="L15589" t="s">
        <v>34641</v>
      </c>
      <c r="N15589" s="4">
        <v>43447</v>
      </c>
      <c r="O15589" t="s">
        <v>32202</v>
      </c>
      <c r="P15589" s="7">
        <v>0.99</v>
      </c>
      <c r="Q15589">
        <v>1</v>
      </c>
      <c r="Y15589" s="5">
        <v>6.7384259259259269E-2</v>
      </c>
      <c r="Z15589" s="5">
        <v>6.7465277777777777E-2</v>
      </c>
      <c r="AA15589" s="12">
        <f t="shared" si="243"/>
        <v>6.9999999999990958</v>
      </c>
    </row>
    <row r="15590" spans="1:27" ht="15" customHeight="1" x14ac:dyDescent="0.25">
      <c r="A15590" s="1" t="s">
        <v>31096</v>
      </c>
      <c r="B15590" t="s">
        <v>31097</v>
      </c>
      <c r="C15590" s="2" t="s">
        <v>77903</v>
      </c>
      <c r="F15590" t="s">
        <v>33376</v>
      </c>
      <c r="G15590" t="s">
        <v>77904</v>
      </c>
      <c r="H15590" t="s">
        <v>77904</v>
      </c>
      <c r="K15590" t="s">
        <v>77905</v>
      </c>
      <c r="L15590" t="s">
        <v>32471</v>
      </c>
      <c r="N15590" s="4">
        <v>43193</v>
      </c>
      <c r="O15590" t="s">
        <v>32202</v>
      </c>
      <c r="P15590" s="7">
        <v>0.99</v>
      </c>
      <c r="Q15590">
        <v>2</v>
      </c>
      <c r="Y15590" s="5">
        <v>6.7465277777777777E-2</v>
      </c>
      <c r="Z15590" s="5">
        <v>6.7534722222222218E-2</v>
      </c>
      <c r="AA15590" s="12">
        <f t="shared" si="243"/>
        <v>5.9999999999997389</v>
      </c>
    </row>
    <row r="15591" spans="1:27" ht="15" customHeight="1" x14ac:dyDescent="0.25">
      <c r="A15591" s="1" t="s">
        <v>31098</v>
      </c>
      <c r="B15591" t="s">
        <v>31099</v>
      </c>
      <c r="C15591" s="2" t="s">
        <v>77215</v>
      </c>
      <c r="F15591" s="4">
        <v>43566</v>
      </c>
      <c r="G15591" t="s">
        <v>73312</v>
      </c>
      <c r="H15591" t="s">
        <v>73312</v>
      </c>
      <c r="K15591" t="s">
        <v>77906</v>
      </c>
      <c r="L15591" t="s">
        <v>32636</v>
      </c>
      <c r="M15591" t="s">
        <v>77217</v>
      </c>
      <c r="N15591" s="4">
        <v>43566</v>
      </c>
      <c r="O15591" t="s">
        <v>32202</v>
      </c>
      <c r="P15591" s="7">
        <v>0.99</v>
      </c>
      <c r="Q15591">
        <v>1</v>
      </c>
      <c r="Y15591" s="5">
        <v>6.7534722222222218E-2</v>
      </c>
      <c r="Z15591" s="5">
        <v>6.761574074074074E-2</v>
      </c>
      <c r="AA15591" s="12">
        <f t="shared" si="243"/>
        <v>7.0000000000002949</v>
      </c>
    </row>
    <row r="15592" spans="1:27" ht="15" customHeight="1" x14ac:dyDescent="0.25">
      <c r="A15592" s="1" t="s">
        <v>31100</v>
      </c>
      <c r="B15592" t="s">
        <v>31101</v>
      </c>
      <c r="C15592" s="2" t="s">
        <v>77907</v>
      </c>
      <c r="F15592" s="4">
        <v>43483</v>
      </c>
      <c r="G15592" t="s">
        <v>67505</v>
      </c>
      <c r="H15592" t="s">
        <v>67505</v>
      </c>
      <c r="K15592" t="s">
        <v>77908</v>
      </c>
      <c r="L15592" t="s">
        <v>33031</v>
      </c>
      <c r="N15592" s="4">
        <v>43483</v>
      </c>
      <c r="O15592" t="s">
        <v>32202</v>
      </c>
      <c r="P15592" s="7">
        <v>0.99</v>
      </c>
      <c r="Q15592">
        <v>1</v>
      </c>
      <c r="Y15592" s="5">
        <v>6.761574074074074E-2</v>
      </c>
      <c r="Z15592" s="5">
        <v>6.7685185185185182E-2</v>
      </c>
      <c r="AA15592" s="12">
        <f t="shared" si="243"/>
        <v>5.9999999999997389</v>
      </c>
    </row>
    <row r="15593" spans="1:27" ht="15" customHeight="1" x14ac:dyDescent="0.25">
      <c r="A15593" s="1" t="s">
        <v>31102</v>
      </c>
      <c r="B15593" t="s">
        <v>31103</v>
      </c>
      <c r="C15593" s="2" t="s">
        <v>77909</v>
      </c>
      <c r="F15593" s="4">
        <v>42997</v>
      </c>
      <c r="G15593" t="s">
        <v>68376</v>
      </c>
      <c r="H15593" t="s">
        <v>68376</v>
      </c>
      <c r="K15593" t="s">
        <v>77910</v>
      </c>
      <c r="L15593" t="s">
        <v>77911</v>
      </c>
      <c r="N15593" s="4">
        <v>42997</v>
      </c>
      <c r="O15593" t="s">
        <v>32202</v>
      </c>
      <c r="P15593" s="7">
        <v>2.99</v>
      </c>
      <c r="Q15593">
        <v>2</v>
      </c>
      <c r="Y15593" s="5">
        <v>6.7685185185185182E-2</v>
      </c>
      <c r="Z15593" s="5">
        <v>6.7766203703703703E-2</v>
      </c>
      <c r="AA15593" s="12">
        <f t="shared" si="243"/>
        <v>7.0000000000002949</v>
      </c>
    </row>
    <row r="15594" spans="1:27" ht="15" customHeight="1" x14ac:dyDescent="0.25">
      <c r="A15594" s="1" t="s">
        <v>31104</v>
      </c>
      <c r="B15594" t="s">
        <v>31105</v>
      </c>
      <c r="C15594" s="2" t="s">
        <v>77912</v>
      </c>
      <c r="F15594" t="s">
        <v>32113</v>
      </c>
      <c r="G15594" t="s">
        <v>76395</v>
      </c>
      <c r="H15594" t="s">
        <v>76395</v>
      </c>
      <c r="K15594" t="s">
        <v>77913</v>
      </c>
      <c r="L15594" t="s">
        <v>32515</v>
      </c>
      <c r="N15594" s="4">
        <v>43378</v>
      </c>
      <c r="O15594" t="s">
        <v>32202</v>
      </c>
      <c r="P15594" s="7">
        <v>0.99</v>
      </c>
      <c r="Q15594">
        <v>1</v>
      </c>
      <c r="Y15594" s="5">
        <v>6.7766203703703703E-2</v>
      </c>
      <c r="Z15594" s="5">
        <v>6.7835648148148145E-2</v>
      </c>
      <c r="AA15594" s="12">
        <f t="shared" si="243"/>
        <v>5.9999999999997389</v>
      </c>
    </row>
    <row r="15595" spans="1:27" ht="15" customHeight="1" x14ac:dyDescent="0.25">
      <c r="A15595" s="1" t="s">
        <v>31106</v>
      </c>
      <c r="B15595" t="s">
        <v>31107</v>
      </c>
      <c r="C15595" s="2" t="s">
        <v>77914</v>
      </c>
      <c r="F15595" s="4">
        <v>43210</v>
      </c>
      <c r="G15595" t="s">
        <v>77915</v>
      </c>
      <c r="H15595" t="s">
        <v>77916</v>
      </c>
      <c r="K15595" t="s">
        <v>77917</v>
      </c>
      <c r="L15595" t="s">
        <v>32471</v>
      </c>
      <c r="N15595" s="4">
        <v>43210</v>
      </c>
      <c r="O15595" t="s">
        <v>32202</v>
      </c>
      <c r="P15595" s="7">
        <v>0.99</v>
      </c>
      <c r="Q15595">
        <v>1</v>
      </c>
      <c r="Y15595" s="5">
        <v>6.7835648148148145E-2</v>
      </c>
      <c r="Z15595" s="5">
        <v>6.7916666666666667E-2</v>
      </c>
      <c r="AA15595" s="12">
        <f t="shared" si="243"/>
        <v>7.0000000000002949</v>
      </c>
    </row>
    <row r="15596" spans="1:27" ht="15" customHeight="1" x14ac:dyDescent="0.25">
      <c r="A15596" s="1" t="s">
        <v>31108</v>
      </c>
      <c r="B15596" t="s">
        <v>31109</v>
      </c>
      <c r="C15596" s="2" t="s">
        <v>77918</v>
      </c>
      <c r="F15596" t="s">
        <v>43432</v>
      </c>
      <c r="G15596" t="s">
        <v>77919</v>
      </c>
      <c r="H15596" t="s">
        <v>77919</v>
      </c>
      <c r="I15596" t="s">
        <v>32315</v>
      </c>
      <c r="J15596" t="s">
        <v>77920</v>
      </c>
      <c r="K15596" t="s">
        <v>77921</v>
      </c>
      <c r="L15596" t="s">
        <v>32636</v>
      </c>
      <c r="M15596" t="s">
        <v>77922</v>
      </c>
      <c r="N15596" s="4">
        <v>43168</v>
      </c>
      <c r="O15596" t="s">
        <v>32202</v>
      </c>
      <c r="P15596" s="7">
        <v>0.99</v>
      </c>
      <c r="Q15596">
        <v>1</v>
      </c>
      <c r="Y15596" s="5">
        <v>6.7916666666666667E-2</v>
      </c>
      <c r="Z15596" s="5">
        <v>6.7986111111111108E-2</v>
      </c>
      <c r="AA15596" s="12">
        <f t="shared" si="243"/>
        <v>5.9999999999997389</v>
      </c>
    </row>
    <row r="15597" spans="1:27" ht="15" customHeight="1" x14ac:dyDescent="0.25">
      <c r="A15597" s="1" t="s">
        <v>31110</v>
      </c>
      <c r="B15597" t="s">
        <v>31111</v>
      </c>
      <c r="C15597" s="2" t="s">
        <v>77923</v>
      </c>
      <c r="F15597" s="4">
        <v>43173</v>
      </c>
      <c r="G15597" t="s">
        <v>77924</v>
      </c>
      <c r="H15597" t="s">
        <v>36881</v>
      </c>
      <c r="K15597" t="s">
        <v>77925</v>
      </c>
      <c r="L15597" t="s">
        <v>33254</v>
      </c>
      <c r="N15597" s="4">
        <v>43173</v>
      </c>
      <c r="O15597" t="s">
        <v>32202</v>
      </c>
      <c r="P15597" s="7">
        <v>1.99</v>
      </c>
      <c r="Q15597">
        <v>1</v>
      </c>
      <c r="Y15597" s="5">
        <v>6.7986111111111108E-2</v>
      </c>
      <c r="Z15597" s="5">
        <v>6.806712962962963E-2</v>
      </c>
      <c r="AA15597" s="12">
        <f t="shared" si="243"/>
        <v>7.0000000000002949</v>
      </c>
    </row>
    <row r="15598" spans="1:27" ht="15" customHeight="1" x14ac:dyDescent="0.25">
      <c r="A15598" s="1" t="s">
        <v>31112</v>
      </c>
      <c r="B15598" t="s">
        <v>31113</v>
      </c>
      <c r="C15598" s="2" t="s">
        <v>77926</v>
      </c>
      <c r="F15598" s="4">
        <v>43004</v>
      </c>
      <c r="G15598" t="s">
        <v>77927</v>
      </c>
      <c r="H15598" t="s">
        <v>77724</v>
      </c>
      <c r="K15598" t="s">
        <v>77928</v>
      </c>
      <c r="L15598" t="s">
        <v>33802</v>
      </c>
      <c r="N15598" s="4">
        <v>43004</v>
      </c>
      <c r="O15598" t="s">
        <v>32202</v>
      </c>
      <c r="P15598" s="7">
        <v>0.99</v>
      </c>
      <c r="Q15598">
        <v>2</v>
      </c>
      <c r="Y15598" s="5">
        <v>6.806712962962963E-2</v>
      </c>
      <c r="Z15598" s="5">
        <v>6.8136574074074072E-2</v>
      </c>
      <c r="AA15598" s="12">
        <f t="shared" si="243"/>
        <v>5.9999999999997389</v>
      </c>
    </row>
    <row r="15599" spans="1:27" ht="15" customHeight="1" x14ac:dyDescent="0.25">
      <c r="A15599" s="1" t="s">
        <v>31114</v>
      </c>
      <c r="B15599" t="s">
        <v>31115</v>
      </c>
      <c r="C15599" s="2" t="s">
        <v>77929</v>
      </c>
      <c r="F15599" s="4">
        <v>43879</v>
      </c>
      <c r="G15599" t="s">
        <v>77930</v>
      </c>
      <c r="H15599" t="s">
        <v>77930</v>
      </c>
      <c r="K15599" t="s">
        <v>77931</v>
      </c>
      <c r="L15599" t="s">
        <v>32515</v>
      </c>
      <c r="N15599" s="4">
        <v>43879</v>
      </c>
      <c r="O15599" t="s">
        <v>32202</v>
      </c>
      <c r="P15599" s="7">
        <v>0.99</v>
      </c>
      <c r="Q15599">
        <v>1</v>
      </c>
      <c r="Y15599" s="5">
        <v>6.8171296296296299E-2</v>
      </c>
      <c r="Z15599" s="5">
        <v>6.8240740740740741E-2</v>
      </c>
      <c r="AA15599" s="12">
        <f t="shared" si="243"/>
        <v>5.9999999999997389</v>
      </c>
    </row>
    <row r="15600" spans="1:27" ht="15" customHeight="1" x14ac:dyDescent="0.25">
      <c r="A15600" s="1" t="s">
        <v>31116</v>
      </c>
      <c r="B15600" t="s">
        <v>31117</v>
      </c>
      <c r="C15600" s="2" t="s">
        <v>77932</v>
      </c>
      <c r="F15600" t="s">
        <v>43432</v>
      </c>
      <c r="G15600" t="s">
        <v>65777</v>
      </c>
      <c r="H15600" t="s">
        <v>58969</v>
      </c>
      <c r="K15600" t="s">
        <v>77933</v>
      </c>
      <c r="L15600" t="s">
        <v>32553</v>
      </c>
      <c r="N15600" s="4">
        <v>43168</v>
      </c>
      <c r="O15600" t="s">
        <v>32202</v>
      </c>
      <c r="P15600" s="7">
        <v>1.99</v>
      </c>
      <c r="Q15600">
        <v>1</v>
      </c>
      <c r="Y15600" s="5">
        <v>6.8240740740740741E-2</v>
      </c>
      <c r="Z15600" s="5">
        <v>6.8321759259259263E-2</v>
      </c>
      <c r="AA15600" s="12">
        <f t="shared" si="243"/>
        <v>7.0000000000002949</v>
      </c>
    </row>
    <row r="15601" spans="1:27" ht="15" customHeight="1" x14ac:dyDescent="0.25">
      <c r="A15601" s="1" t="s">
        <v>31118</v>
      </c>
      <c r="B15601" t="s">
        <v>31119</v>
      </c>
      <c r="C15601" s="2" t="s">
        <v>77934</v>
      </c>
      <c r="F15601" s="4">
        <v>43357</v>
      </c>
      <c r="G15601" t="s">
        <v>76395</v>
      </c>
      <c r="H15601" t="s">
        <v>76395</v>
      </c>
      <c r="K15601" t="s">
        <v>77935</v>
      </c>
      <c r="L15601" t="s">
        <v>32515</v>
      </c>
      <c r="N15601" s="4">
        <v>43357</v>
      </c>
      <c r="O15601" t="s">
        <v>32202</v>
      </c>
      <c r="P15601" s="7">
        <v>0.99</v>
      </c>
      <c r="Q15601">
        <v>1</v>
      </c>
      <c r="Y15601" s="5">
        <v>6.8321759259259263E-2</v>
      </c>
      <c r="Z15601" s="5">
        <v>6.8391203703703704E-2</v>
      </c>
      <c r="AA15601" s="12">
        <f t="shared" si="243"/>
        <v>5.9999999999997389</v>
      </c>
    </row>
    <row r="15602" spans="1:27" ht="15" customHeight="1" x14ac:dyDescent="0.25">
      <c r="A15602" s="1" t="s">
        <v>31120</v>
      </c>
      <c r="B15602" t="s">
        <v>31121</v>
      </c>
      <c r="C15602" s="2" t="s">
        <v>77936</v>
      </c>
      <c r="F15602" s="4">
        <v>43572</v>
      </c>
      <c r="G15602" t="s">
        <v>77937</v>
      </c>
      <c r="H15602" t="s">
        <v>77937</v>
      </c>
      <c r="K15602" t="s">
        <v>77938</v>
      </c>
      <c r="L15602" t="s">
        <v>59049</v>
      </c>
      <c r="N15602" s="4">
        <v>43572</v>
      </c>
      <c r="O15602" t="s">
        <v>32202</v>
      </c>
      <c r="P15602" s="7">
        <v>1.99</v>
      </c>
      <c r="Q15602">
        <v>1</v>
      </c>
      <c r="Y15602" s="5">
        <v>6.8391203703703704E-2</v>
      </c>
      <c r="Z15602" s="5">
        <v>6.8472222222222226E-2</v>
      </c>
      <c r="AA15602" s="12">
        <f t="shared" si="243"/>
        <v>7.0000000000002949</v>
      </c>
    </row>
    <row r="15603" spans="1:27" ht="15" customHeight="1" x14ac:dyDescent="0.25">
      <c r="A15603" s="1" t="s">
        <v>31122</v>
      </c>
      <c r="B15603" t="s">
        <v>31123</v>
      </c>
      <c r="C15603" s="2" t="s">
        <v>77939</v>
      </c>
      <c r="F15603" t="s">
        <v>38159</v>
      </c>
      <c r="G15603" t="s">
        <v>77940</v>
      </c>
      <c r="H15603" t="s">
        <v>65251</v>
      </c>
      <c r="K15603" t="s">
        <v>77941</v>
      </c>
      <c r="L15603" t="s">
        <v>32471</v>
      </c>
      <c r="N15603" s="4">
        <v>42956</v>
      </c>
      <c r="O15603" t="s">
        <v>32202</v>
      </c>
      <c r="P15603" s="7">
        <v>4.99</v>
      </c>
      <c r="Q15603">
        <v>1</v>
      </c>
      <c r="Y15603" s="5">
        <v>6.8472222222222226E-2</v>
      </c>
      <c r="Z15603" s="5">
        <v>6.8541666666666667E-2</v>
      </c>
      <c r="AA15603" s="12">
        <f t="shared" si="243"/>
        <v>5.9999999999997389</v>
      </c>
    </row>
    <row r="15604" spans="1:27" ht="15" customHeight="1" x14ac:dyDescent="0.25">
      <c r="A15604" s="1" t="s">
        <v>31124</v>
      </c>
      <c r="B15604" t="s">
        <v>31125</v>
      </c>
      <c r="C15604" s="2" t="s">
        <v>77942</v>
      </c>
      <c r="F15604" s="4">
        <v>43845</v>
      </c>
      <c r="G15604" t="s">
        <v>65562</v>
      </c>
      <c r="H15604" t="s">
        <v>65562</v>
      </c>
      <c r="K15604" t="s">
        <v>77943</v>
      </c>
      <c r="L15604" t="s">
        <v>32770</v>
      </c>
      <c r="N15604" s="4">
        <v>43845</v>
      </c>
      <c r="O15604" t="s">
        <v>32202</v>
      </c>
      <c r="P15604" s="7">
        <v>0.99</v>
      </c>
      <c r="Q15604">
        <v>1</v>
      </c>
      <c r="Y15604" s="5">
        <v>6.8541666666666667E-2</v>
      </c>
      <c r="Z15604" s="5">
        <v>6.8611111111111109E-2</v>
      </c>
      <c r="AA15604" s="12">
        <f t="shared" si="243"/>
        <v>5.9999999999997389</v>
      </c>
    </row>
    <row r="15605" spans="1:27" ht="15" customHeight="1" x14ac:dyDescent="0.25">
      <c r="A15605" s="1" t="s">
        <v>31126</v>
      </c>
      <c r="B15605" t="s">
        <v>31127</v>
      </c>
      <c r="C15605" s="2" t="s">
        <v>77944</v>
      </c>
      <c r="F15605" s="4">
        <v>42597</v>
      </c>
      <c r="G15605" t="s">
        <v>77945</v>
      </c>
      <c r="H15605" t="s">
        <v>77945</v>
      </c>
      <c r="K15605" t="s">
        <v>77946</v>
      </c>
      <c r="L15605" t="s">
        <v>68204</v>
      </c>
      <c r="N15605" s="4">
        <v>42597</v>
      </c>
      <c r="O15605" t="s">
        <v>32202</v>
      </c>
      <c r="P15605" s="7">
        <v>0.99</v>
      </c>
      <c r="Q15605">
        <v>1</v>
      </c>
      <c r="Y15605" s="5">
        <v>6.8611111111111109E-2</v>
      </c>
      <c r="Z15605" s="5">
        <v>6.8680555555555564E-2</v>
      </c>
      <c r="AA15605" s="12">
        <f t="shared" si="243"/>
        <v>6.0000000000009379</v>
      </c>
    </row>
    <row r="15606" spans="1:27" ht="15" customHeight="1" x14ac:dyDescent="0.25">
      <c r="A15606" s="1" t="s">
        <v>31128</v>
      </c>
      <c r="B15606" t="s">
        <v>31129</v>
      </c>
      <c r="C15606" s="2" t="s">
        <v>77947</v>
      </c>
      <c r="F15606" s="4">
        <v>42542</v>
      </c>
      <c r="G15606" t="s">
        <v>77948</v>
      </c>
      <c r="H15606" t="s">
        <v>77948</v>
      </c>
      <c r="K15606" t="s">
        <v>77949</v>
      </c>
      <c r="L15606" t="s">
        <v>32553</v>
      </c>
      <c r="N15606" s="4">
        <v>42542</v>
      </c>
      <c r="O15606" t="s">
        <v>32202</v>
      </c>
      <c r="P15606" s="7">
        <v>0.99</v>
      </c>
      <c r="Q15606">
        <v>1</v>
      </c>
      <c r="Y15606" s="5">
        <v>6.8680555555555564E-2</v>
      </c>
      <c r="Z15606" s="5">
        <v>6.8761574074074072E-2</v>
      </c>
      <c r="AA15606" s="12">
        <f t="shared" si="243"/>
        <v>6.9999999999990958</v>
      </c>
    </row>
    <row r="15607" spans="1:27" ht="15" customHeight="1" x14ac:dyDescent="0.25">
      <c r="A15607" s="1" t="s">
        <v>31130</v>
      </c>
      <c r="B15607" t="s">
        <v>31131</v>
      </c>
      <c r="C15607" s="2" t="s">
        <v>77950</v>
      </c>
      <c r="F15607" s="4">
        <v>42598</v>
      </c>
      <c r="G15607" t="s">
        <v>71980</v>
      </c>
      <c r="H15607" t="s">
        <v>71980</v>
      </c>
      <c r="K15607" t="s">
        <v>77951</v>
      </c>
      <c r="L15607" t="s">
        <v>32379</v>
      </c>
      <c r="M15607" t="s">
        <v>71982</v>
      </c>
      <c r="N15607" s="4">
        <v>42598</v>
      </c>
      <c r="O15607" t="s">
        <v>32202</v>
      </c>
      <c r="P15607" s="7">
        <v>0.99</v>
      </c>
      <c r="Q15607">
        <v>1</v>
      </c>
      <c r="Y15607" s="5">
        <v>6.8761574074074072E-2</v>
      </c>
      <c r="Z15607" s="5">
        <v>6.8831018518518514E-2</v>
      </c>
      <c r="AA15607" s="12">
        <f t="shared" si="243"/>
        <v>5.9999999999997389</v>
      </c>
    </row>
    <row r="15608" spans="1:27" ht="15" customHeight="1" x14ac:dyDescent="0.25">
      <c r="A15608" s="1" t="s">
        <v>31132</v>
      </c>
      <c r="B15608" t="s">
        <v>31133</v>
      </c>
      <c r="C15608" s="2" t="s">
        <v>77952</v>
      </c>
      <c r="F15608" t="s">
        <v>36105</v>
      </c>
      <c r="G15608" t="s">
        <v>77953</v>
      </c>
      <c r="H15608" t="s">
        <v>43310</v>
      </c>
      <c r="K15608" t="s">
        <v>77954</v>
      </c>
      <c r="L15608" t="s">
        <v>32670</v>
      </c>
      <c r="N15608" s="4">
        <v>41730</v>
      </c>
      <c r="O15608" t="s">
        <v>32202</v>
      </c>
      <c r="P15608" s="7">
        <v>1.99</v>
      </c>
      <c r="Q15608">
        <v>1</v>
      </c>
      <c r="Y15608" s="5">
        <v>6.8831018518518514E-2</v>
      </c>
      <c r="Z15608" s="5">
        <v>6.8912037037037036E-2</v>
      </c>
      <c r="AA15608" s="12">
        <f t="shared" si="243"/>
        <v>7.0000000000002949</v>
      </c>
    </row>
    <row r="15609" spans="1:27" ht="15" customHeight="1" x14ac:dyDescent="0.25">
      <c r="A15609" s="1" t="s">
        <v>31134</v>
      </c>
      <c r="B15609" t="s">
        <v>31135</v>
      </c>
      <c r="C15609" s="2" t="s">
        <v>77955</v>
      </c>
      <c r="F15609" t="s">
        <v>35753</v>
      </c>
      <c r="G15609" t="s">
        <v>77956</v>
      </c>
      <c r="H15609" t="s">
        <v>62057</v>
      </c>
      <c r="K15609" t="s">
        <v>77957</v>
      </c>
      <c r="L15609" t="s">
        <v>33369</v>
      </c>
      <c r="N15609" s="4">
        <v>42401</v>
      </c>
      <c r="O15609" t="s">
        <v>32202</v>
      </c>
      <c r="P15609" s="7">
        <v>0.99</v>
      </c>
      <c r="Q15609">
        <v>1</v>
      </c>
      <c r="Y15609" s="5">
        <v>6.8912037037037036E-2</v>
      </c>
      <c r="Z15609" s="5">
        <v>6.8981481481481477E-2</v>
      </c>
      <c r="AA15609" s="12">
        <f t="shared" si="243"/>
        <v>5.9999999999997389</v>
      </c>
    </row>
    <row r="15610" spans="1:27" ht="15" customHeight="1" x14ac:dyDescent="0.25">
      <c r="A15610" s="1" t="s">
        <v>31136</v>
      </c>
      <c r="B15610" t="s">
        <v>31137</v>
      </c>
      <c r="C15610" s="2" t="s">
        <v>77958</v>
      </c>
      <c r="F15610" s="4">
        <v>43274</v>
      </c>
      <c r="G15610" t="s">
        <v>77959</v>
      </c>
      <c r="H15610" t="s">
        <v>77959</v>
      </c>
      <c r="K15610" t="s">
        <v>77960</v>
      </c>
      <c r="L15610" t="s">
        <v>32221</v>
      </c>
      <c r="N15610" s="4">
        <v>43274</v>
      </c>
      <c r="O15610" t="s">
        <v>32202</v>
      </c>
      <c r="P15610" s="7">
        <v>1.99</v>
      </c>
      <c r="Q15610">
        <v>1</v>
      </c>
      <c r="Y15610" s="5">
        <v>6.8981481481481477E-2</v>
      </c>
      <c r="Z15610" s="5">
        <v>6.9062500000000013E-2</v>
      </c>
      <c r="AA15610" s="12">
        <f t="shared" si="243"/>
        <v>7.0000000000014939</v>
      </c>
    </row>
    <row r="15611" spans="1:27" ht="15" customHeight="1" x14ac:dyDescent="0.25">
      <c r="A15611" s="1" t="s">
        <v>31138</v>
      </c>
      <c r="B15611" t="s">
        <v>31139</v>
      </c>
      <c r="C15611" s="2" t="s">
        <v>77961</v>
      </c>
      <c r="F15611" s="4">
        <v>43220</v>
      </c>
      <c r="G15611" t="s">
        <v>77962</v>
      </c>
      <c r="H15611" t="s">
        <v>77962</v>
      </c>
      <c r="K15611" t="s">
        <v>77963</v>
      </c>
      <c r="L15611" t="s">
        <v>33369</v>
      </c>
      <c r="N15611" s="4">
        <v>43220</v>
      </c>
      <c r="O15611" t="s">
        <v>32202</v>
      </c>
      <c r="P15611" s="7">
        <v>0.99</v>
      </c>
      <c r="Q15611">
        <v>1</v>
      </c>
      <c r="Y15611" s="5">
        <v>6.9062500000000013E-2</v>
      </c>
      <c r="Z15611" s="5">
        <v>6.913194444444444E-2</v>
      </c>
      <c r="AA15611" s="12">
        <f t="shared" si="243"/>
        <v>5.9999999999985398</v>
      </c>
    </row>
    <row r="15612" spans="1:27" ht="15" customHeight="1" x14ac:dyDescent="0.25">
      <c r="A15612" s="1" t="s">
        <v>31140</v>
      </c>
      <c r="B15612" t="s">
        <v>31141</v>
      </c>
      <c r="C15612" s="2" t="s">
        <v>77964</v>
      </c>
      <c r="F15612" s="4">
        <v>43934</v>
      </c>
      <c r="G15612" t="s">
        <v>77965</v>
      </c>
      <c r="H15612" t="s">
        <v>77965</v>
      </c>
      <c r="K15612" t="s">
        <v>77966</v>
      </c>
      <c r="L15612" t="s">
        <v>32338</v>
      </c>
      <c r="N15612" s="4">
        <v>43934</v>
      </c>
      <c r="O15612" t="s">
        <v>32202</v>
      </c>
      <c r="P15612" s="7">
        <v>0.99</v>
      </c>
      <c r="Q15612">
        <v>1</v>
      </c>
      <c r="Y15612" s="5">
        <v>6.913194444444444E-2</v>
      </c>
      <c r="Z15612" s="5">
        <v>6.9212962962962962E-2</v>
      </c>
      <c r="AA15612" s="12">
        <f t="shared" si="243"/>
        <v>7.0000000000002949</v>
      </c>
    </row>
    <row r="15613" spans="1:27" ht="15" customHeight="1" x14ac:dyDescent="0.25">
      <c r="A15613" s="1" t="s">
        <v>31142</v>
      </c>
      <c r="B15613" t="s">
        <v>31143</v>
      </c>
      <c r="C15613" s="2" t="s">
        <v>77967</v>
      </c>
      <c r="F15613" s="4">
        <v>42502</v>
      </c>
      <c r="G15613" t="s">
        <v>62056</v>
      </c>
      <c r="H15613" t="s">
        <v>62057</v>
      </c>
      <c r="K15613" t="s">
        <v>77968</v>
      </c>
      <c r="L15613" t="s">
        <v>32221</v>
      </c>
      <c r="N15613" s="4">
        <v>42502</v>
      </c>
      <c r="O15613" t="s">
        <v>32202</v>
      </c>
      <c r="P15613" s="7">
        <v>3.99</v>
      </c>
      <c r="Q15613">
        <v>1</v>
      </c>
      <c r="Y15613" s="5">
        <v>6.9212962962962962E-2</v>
      </c>
      <c r="Z15613" s="5">
        <v>6.9282407407407418E-2</v>
      </c>
      <c r="AA15613" s="12">
        <f t="shared" si="243"/>
        <v>6.0000000000009379</v>
      </c>
    </row>
    <row r="15614" spans="1:27" ht="15" customHeight="1" x14ac:dyDescent="0.25">
      <c r="A15614" s="1" t="s">
        <v>31144</v>
      </c>
      <c r="B15614" t="s">
        <v>31145</v>
      </c>
      <c r="C15614" s="2" t="s">
        <v>77969</v>
      </c>
      <c r="F15614" s="4">
        <v>43126</v>
      </c>
      <c r="G15614" t="s">
        <v>67677</v>
      </c>
      <c r="H15614" t="s">
        <v>67677</v>
      </c>
      <c r="K15614" t="s">
        <v>77970</v>
      </c>
      <c r="L15614" t="s">
        <v>32379</v>
      </c>
      <c r="N15614" s="4">
        <v>43126</v>
      </c>
      <c r="O15614" t="s">
        <v>32202</v>
      </c>
      <c r="P15614" s="7">
        <v>1.99</v>
      </c>
      <c r="Q15614">
        <v>1</v>
      </c>
      <c r="Y15614" s="5">
        <v>6.9282407407407418E-2</v>
      </c>
      <c r="Z15614" s="5">
        <v>6.9363425925925926E-2</v>
      </c>
      <c r="AA15614" s="12">
        <f t="shared" si="243"/>
        <v>6.9999999999990958</v>
      </c>
    </row>
    <row r="15615" spans="1:27" ht="15" customHeight="1" x14ac:dyDescent="0.25">
      <c r="A15615" s="1" t="s">
        <v>31146</v>
      </c>
      <c r="B15615" t="s">
        <v>31147</v>
      </c>
      <c r="C15615" s="2" t="s">
        <v>77971</v>
      </c>
      <c r="F15615" s="4">
        <v>42929</v>
      </c>
      <c r="G15615" t="s">
        <v>66585</v>
      </c>
      <c r="H15615" t="s">
        <v>66585</v>
      </c>
      <c r="K15615" t="s">
        <v>77972</v>
      </c>
      <c r="L15615" t="s">
        <v>32471</v>
      </c>
      <c r="M15615" t="s">
        <v>66587</v>
      </c>
      <c r="N15615" s="4">
        <v>42929</v>
      </c>
      <c r="O15615" t="s">
        <v>32202</v>
      </c>
      <c r="P15615" s="7">
        <v>0.99</v>
      </c>
      <c r="Q15615">
        <v>4</v>
      </c>
      <c r="Y15615" s="5">
        <v>6.9363425925925926E-2</v>
      </c>
      <c r="Z15615" s="5">
        <v>6.9432870370370367E-2</v>
      </c>
      <c r="AA15615" s="12">
        <f t="shared" si="243"/>
        <v>5.9999999999997389</v>
      </c>
    </row>
    <row r="15616" spans="1:27" ht="15" customHeight="1" x14ac:dyDescent="0.25">
      <c r="A15616" s="1" t="s">
        <v>31148</v>
      </c>
      <c r="B15616" t="s">
        <v>31149</v>
      </c>
      <c r="C15616" s="2" t="s">
        <v>77973</v>
      </c>
      <c r="F15616" t="s">
        <v>40080</v>
      </c>
      <c r="G15616" t="s">
        <v>75976</v>
      </c>
      <c r="H15616" t="s">
        <v>75976</v>
      </c>
      <c r="K15616" t="s">
        <v>77974</v>
      </c>
      <c r="L15616" t="s">
        <v>32246</v>
      </c>
      <c r="N15616" s="4">
        <v>42863</v>
      </c>
      <c r="O15616" t="s">
        <v>32202</v>
      </c>
      <c r="P15616" s="7">
        <v>0.99</v>
      </c>
      <c r="Q15616">
        <v>1</v>
      </c>
      <c r="Y15616" s="5">
        <v>6.9432870370370367E-2</v>
      </c>
      <c r="Z15616" s="5">
        <v>6.9513888888888889E-2</v>
      </c>
      <c r="AA15616" s="12">
        <f t="shared" si="243"/>
        <v>7.0000000000002949</v>
      </c>
    </row>
    <row r="15617" spans="1:27" ht="15" customHeight="1" x14ac:dyDescent="0.25">
      <c r="A15617" s="1" t="s">
        <v>31150</v>
      </c>
      <c r="B15617" t="s">
        <v>31151</v>
      </c>
      <c r="C15617" s="2" t="s">
        <v>77975</v>
      </c>
      <c r="F15617" t="s">
        <v>39130</v>
      </c>
      <c r="G15617" t="s">
        <v>73986</v>
      </c>
      <c r="H15617" t="s">
        <v>47269</v>
      </c>
      <c r="K15617" t="s">
        <v>77976</v>
      </c>
      <c r="L15617" t="s">
        <v>34641</v>
      </c>
      <c r="N15617" s="4">
        <v>42894</v>
      </c>
      <c r="O15617" t="s">
        <v>32202</v>
      </c>
      <c r="P15617" s="7">
        <v>4.99</v>
      </c>
      <c r="Q15617">
        <v>1</v>
      </c>
      <c r="Y15617" s="5">
        <v>6.9513888888888889E-2</v>
      </c>
      <c r="Z15617" s="5">
        <v>6.958333333333333E-2</v>
      </c>
      <c r="AA15617" s="12">
        <f t="shared" si="243"/>
        <v>5.9999999999997389</v>
      </c>
    </row>
    <row r="15618" spans="1:27" ht="15" customHeight="1" x14ac:dyDescent="0.25">
      <c r="A15618" s="1" t="s">
        <v>31152</v>
      </c>
      <c r="B15618" t="s">
        <v>31153</v>
      </c>
      <c r="C15618" s="2" t="s">
        <v>77977</v>
      </c>
      <c r="F15618" s="4">
        <v>43220</v>
      </c>
      <c r="G15618" t="s">
        <v>66058</v>
      </c>
      <c r="H15618" t="s">
        <v>66610</v>
      </c>
      <c r="K15618" t="s">
        <v>77978</v>
      </c>
      <c r="L15618" t="s">
        <v>32591</v>
      </c>
      <c r="N15618" s="4">
        <v>43220</v>
      </c>
      <c r="O15618" t="s">
        <v>32202</v>
      </c>
      <c r="P15618" s="7">
        <v>0.99</v>
      </c>
      <c r="Q15618">
        <v>1</v>
      </c>
      <c r="Y15618" s="5">
        <v>6.958333333333333E-2</v>
      </c>
      <c r="Z15618" s="5">
        <v>6.9664351851851852E-2</v>
      </c>
      <c r="AA15618" s="12">
        <f t="shared" si="243"/>
        <v>7.0000000000002949</v>
      </c>
    </row>
    <row r="15619" spans="1:27" ht="15" customHeight="1" x14ac:dyDescent="0.25">
      <c r="A15619" s="1" t="s">
        <v>31154</v>
      </c>
      <c r="B15619" t="s">
        <v>31155</v>
      </c>
      <c r="C15619" s="2" t="s">
        <v>77979</v>
      </c>
      <c r="F15619" s="4">
        <v>43371</v>
      </c>
      <c r="G15619" t="s">
        <v>77980</v>
      </c>
      <c r="H15619" t="s">
        <v>77980</v>
      </c>
      <c r="K15619" t="s">
        <v>77981</v>
      </c>
      <c r="L15619" t="s">
        <v>32520</v>
      </c>
      <c r="N15619" s="4">
        <v>43371</v>
      </c>
      <c r="O15619" t="s">
        <v>32202</v>
      </c>
      <c r="P15619" s="7">
        <v>1.99</v>
      </c>
      <c r="Q15619">
        <v>2</v>
      </c>
      <c r="Y15619" s="5">
        <v>6.9664351851851852E-2</v>
      </c>
      <c r="Z15619" s="5">
        <v>6.9733796296296294E-2</v>
      </c>
      <c r="AA15619" s="12">
        <f t="shared" ref="AA15619:AA15682" si="244">(Z15619-Y15619)*86400</f>
        <v>5.9999999999997389</v>
      </c>
    </row>
    <row r="15620" spans="1:27" ht="15" customHeight="1" x14ac:dyDescent="0.25">
      <c r="A15620" s="1" t="s">
        <v>31156</v>
      </c>
      <c r="B15620" t="s">
        <v>31157</v>
      </c>
      <c r="C15620" s="2" t="s">
        <v>77982</v>
      </c>
      <c r="F15620" s="4">
        <v>43878</v>
      </c>
      <c r="G15620" t="s">
        <v>72699</v>
      </c>
      <c r="H15620" t="s">
        <v>77983</v>
      </c>
      <c r="K15620" t="s">
        <v>77984</v>
      </c>
      <c r="L15620" t="s">
        <v>38927</v>
      </c>
      <c r="N15620" s="4">
        <v>43878</v>
      </c>
      <c r="O15620" t="s">
        <v>32202</v>
      </c>
      <c r="P15620" s="7">
        <v>1.99</v>
      </c>
      <c r="Q15620">
        <v>1</v>
      </c>
      <c r="Y15620" s="5">
        <v>6.9733796296296294E-2</v>
      </c>
      <c r="Z15620" s="5">
        <v>6.9814814814814816E-2</v>
      </c>
      <c r="AA15620" s="12">
        <f t="shared" si="244"/>
        <v>7.0000000000002949</v>
      </c>
    </row>
    <row r="15621" spans="1:27" ht="15" customHeight="1" x14ac:dyDescent="0.25">
      <c r="A15621" s="1" t="s">
        <v>31158</v>
      </c>
      <c r="B15621" t="s">
        <v>31159</v>
      </c>
      <c r="C15621" s="2" t="s">
        <v>77985</v>
      </c>
      <c r="F15621" s="4">
        <v>43516</v>
      </c>
      <c r="G15621" t="s">
        <v>77986</v>
      </c>
      <c r="H15621" t="s">
        <v>62211</v>
      </c>
      <c r="K15621" t="s">
        <v>77987</v>
      </c>
      <c r="L15621" t="s">
        <v>32549</v>
      </c>
      <c r="N15621" s="4">
        <v>43516</v>
      </c>
      <c r="O15621" t="s">
        <v>32202</v>
      </c>
      <c r="P15621" s="7">
        <v>1.99</v>
      </c>
      <c r="Q15621">
        <v>1</v>
      </c>
      <c r="Y15621" s="5">
        <v>6.9814814814814816E-2</v>
      </c>
      <c r="Z15621" s="5">
        <v>6.9884259259259257E-2</v>
      </c>
      <c r="AA15621" s="12">
        <f t="shared" si="244"/>
        <v>5.9999999999997389</v>
      </c>
    </row>
    <row r="15622" spans="1:27" ht="15" customHeight="1" x14ac:dyDescent="0.25">
      <c r="A15622" s="1" t="s">
        <v>31160</v>
      </c>
      <c r="B15622" t="s">
        <v>31161</v>
      </c>
      <c r="C15622" s="2" t="s">
        <v>77988</v>
      </c>
      <c r="F15622" s="4">
        <v>42942</v>
      </c>
      <c r="G15622" t="s">
        <v>72755</v>
      </c>
      <c r="H15622" t="s">
        <v>72755</v>
      </c>
      <c r="K15622" t="s">
        <v>77989</v>
      </c>
      <c r="L15622" t="s">
        <v>32366</v>
      </c>
      <c r="N15622" s="4">
        <v>42942</v>
      </c>
      <c r="O15622" t="s">
        <v>32202</v>
      </c>
      <c r="P15622" s="7">
        <v>2.99</v>
      </c>
      <c r="Q15622">
        <v>3</v>
      </c>
      <c r="Y15622" s="5">
        <v>6.9884259259259257E-2</v>
      </c>
      <c r="Z15622" s="5">
        <v>6.9953703703703699E-2</v>
      </c>
      <c r="AA15622" s="12">
        <f t="shared" si="244"/>
        <v>5.9999999999997389</v>
      </c>
    </row>
    <row r="15623" spans="1:27" ht="15" customHeight="1" x14ac:dyDescent="0.25">
      <c r="A15623" s="1" t="s">
        <v>31162</v>
      </c>
      <c r="B15623" t="s">
        <v>31163</v>
      </c>
      <c r="C15623" s="2" t="s">
        <v>77990</v>
      </c>
      <c r="F15623" s="4">
        <v>43200</v>
      </c>
      <c r="G15623" t="s">
        <v>77302</v>
      </c>
      <c r="H15623" t="s">
        <v>77302</v>
      </c>
      <c r="K15623" t="s">
        <v>77991</v>
      </c>
      <c r="L15623" t="s">
        <v>33492</v>
      </c>
      <c r="N15623" s="4">
        <v>43200</v>
      </c>
      <c r="O15623" t="s">
        <v>32202</v>
      </c>
      <c r="P15623" s="7">
        <v>4.99</v>
      </c>
      <c r="Q15623">
        <v>1</v>
      </c>
      <c r="Y15623" s="5">
        <v>6.9953703703703699E-2</v>
      </c>
      <c r="Z15623" s="5">
        <v>7.0023148148148154E-2</v>
      </c>
      <c r="AA15623" s="12">
        <f t="shared" si="244"/>
        <v>6.0000000000009379</v>
      </c>
    </row>
    <row r="15624" spans="1:27" ht="15" customHeight="1" x14ac:dyDescent="0.25">
      <c r="A15624" s="1" t="s">
        <v>31164</v>
      </c>
      <c r="B15624" t="s">
        <v>31165</v>
      </c>
      <c r="C15624" s="2" t="s">
        <v>77992</v>
      </c>
      <c r="F15624" s="4">
        <v>43462</v>
      </c>
      <c r="G15624" t="s">
        <v>77993</v>
      </c>
      <c r="H15624" t="s">
        <v>77994</v>
      </c>
      <c r="K15624" t="s">
        <v>77995</v>
      </c>
      <c r="L15624" t="s">
        <v>56041</v>
      </c>
      <c r="N15624" s="4">
        <v>43462</v>
      </c>
      <c r="O15624" t="s">
        <v>32202</v>
      </c>
      <c r="P15624" s="7">
        <v>0.99</v>
      </c>
      <c r="Q15624">
        <v>1</v>
      </c>
      <c r="Y15624" s="5">
        <v>7.0023148148148154E-2</v>
      </c>
      <c r="Z15624" s="5">
        <v>7.0104166666666676E-2</v>
      </c>
      <c r="AA15624" s="12">
        <f t="shared" si="244"/>
        <v>7.0000000000002949</v>
      </c>
    </row>
    <row r="15625" spans="1:27" ht="15" customHeight="1" x14ac:dyDescent="0.25">
      <c r="A15625" s="1" t="s">
        <v>31166</v>
      </c>
      <c r="B15625" t="s">
        <v>31167</v>
      </c>
      <c r="C15625" s="2" t="s">
        <v>77996</v>
      </c>
      <c r="F15625" s="4">
        <v>42848</v>
      </c>
      <c r="G15625" t="s">
        <v>75976</v>
      </c>
      <c r="H15625" t="s">
        <v>75976</v>
      </c>
      <c r="K15625" t="s">
        <v>77997</v>
      </c>
      <c r="L15625" t="s">
        <v>32515</v>
      </c>
      <c r="N15625" s="4">
        <v>42848</v>
      </c>
      <c r="O15625" t="s">
        <v>32202</v>
      </c>
      <c r="P15625" s="7">
        <v>0.99</v>
      </c>
      <c r="Q15625">
        <v>1</v>
      </c>
      <c r="Y15625" s="5">
        <v>7.0104166666666676E-2</v>
      </c>
      <c r="Z15625" s="5">
        <v>7.0173611111111103E-2</v>
      </c>
      <c r="AA15625" s="12">
        <f t="shared" si="244"/>
        <v>5.9999999999985398</v>
      </c>
    </row>
    <row r="15626" spans="1:27" ht="15" customHeight="1" x14ac:dyDescent="0.25">
      <c r="A15626" s="1" t="s">
        <v>31168</v>
      </c>
      <c r="B15626" t="s">
        <v>31169</v>
      </c>
      <c r="C15626" s="2" t="s">
        <v>77998</v>
      </c>
      <c r="F15626" t="s">
        <v>54340</v>
      </c>
      <c r="G15626" t="s">
        <v>70957</v>
      </c>
      <c r="H15626" t="s">
        <v>43310</v>
      </c>
      <c r="K15626" t="s">
        <v>77999</v>
      </c>
      <c r="L15626" t="s">
        <v>43518</v>
      </c>
      <c r="N15626" s="4">
        <v>42619</v>
      </c>
      <c r="O15626" t="s">
        <v>32202</v>
      </c>
      <c r="P15626" s="7">
        <v>4.99</v>
      </c>
      <c r="Q15626">
        <v>1</v>
      </c>
      <c r="Y15626" s="5">
        <v>7.0173611111111103E-2</v>
      </c>
      <c r="Z15626" s="5">
        <v>7.0254629629629625E-2</v>
      </c>
      <c r="AA15626" s="12">
        <f t="shared" si="244"/>
        <v>7.0000000000002949</v>
      </c>
    </row>
    <row r="15627" spans="1:27" ht="15" customHeight="1" x14ac:dyDescent="0.25">
      <c r="A15627" s="1" t="s">
        <v>31170</v>
      </c>
      <c r="B15627" t="s">
        <v>31171</v>
      </c>
      <c r="C15627" s="2" t="s">
        <v>78000</v>
      </c>
      <c r="F15627" s="4">
        <v>42905</v>
      </c>
      <c r="G15627" t="s">
        <v>78001</v>
      </c>
      <c r="H15627" t="s">
        <v>78001</v>
      </c>
      <c r="K15627" t="s">
        <v>78002</v>
      </c>
      <c r="L15627" t="s">
        <v>36960</v>
      </c>
      <c r="N15627" s="4">
        <v>42905</v>
      </c>
      <c r="O15627" t="s">
        <v>32202</v>
      </c>
      <c r="P15627" t="s">
        <v>32766</v>
      </c>
      <c r="Q15627">
        <v>2</v>
      </c>
      <c r="Y15627" s="5">
        <v>7.0254629629629625E-2</v>
      </c>
      <c r="Z15627" s="5">
        <v>7.0324074074074081E-2</v>
      </c>
      <c r="AA15627" s="12">
        <f t="shared" si="244"/>
        <v>6.0000000000009379</v>
      </c>
    </row>
    <row r="15628" spans="1:27" ht="15" customHeight="1" x14ac:dyDescent="0.25">
      <c r="A15628" s="1" t="s">
        <v>31172</v>
      </c>
      <c r="B15628" t="s">
        <v>31173</v>
      </c>
      <c r="C15628" s="2" t="s">
        <v>78003</v>
      </c>
      <c r="F15628" t="s">
        <v>42083</v>
      </c>
      <c r="G15628" t="s">
        <v>78004</v>
      </c>
      <c r="H15628" t="s">
        <v>72761</v>
      </c>
      <c r="K15628" t="s">
        <v>78005</v>
      </c>
      <c r="L15628" t="s">
        <v>34450</v>
      </c>
      <c r="N15628" s="4">
        <v>43257</v>
      </c>
      <c r="O15628" t="s">
        <v>32202</v>
      </c>
      <c r="P15628" s="7">
        <v>0.99</v>
      </c>
      <c r="Q15628">
        <v>1</v>
      </c>
      <c r="Y15628" s="5">
        <v>7.0324074074074081E-2</v>
      </c>
      <c r="Z15628" s="5">
        <v>7.0405092592592589E-2</v>
      </c>
      <c r="AA15628" s="12">
        <f t="shared" si="244"/>
        <v>6.9999999999990958</v>
      </c>
    </row>
    <row r="15629" spans="1:27" ht="15" customHeight="1" x14ac:dyDescent="0.25">
      <c r="A15629" s="1" t="s">
        <v>31174</v>
      </c>
      <c r="B15629" t="s">
        <v>31175</v>
      </c>
      <c r="C15629" s="2" t="s">
        <v>78006</v>
      </c>
      <c r="F15629" s="4">
        <v>43231</v>
      </c>
      <c r="G15629" t="s">
        <v>78007</v>
      </c>
      <c r="H15629" t="s">
        <v>78007</v>
      </c>
      <c r="K15629" t="s">
        <v>78007</v>
      </c>
      <c r="L15629" t="s">
        <v>32379</v>
      </c>
      <c r="N15629" s="4">
        <v>43231</v>
      </c>
      <c r="O15629" t="s">
        <v>32202</v>
      </c>
      <c r="P15629" s="7">
        <v>0.99</v>
      </c>
      <c r="Q15629">
        <v>1</v>
      </c>
      <c r="Y15629" s="5">
        <v>7.0405092592592589E-2</v>
      </c>
      <c r="Z15629" s="5">
        <v>7.0474537037037044E-2</v>
      </c>
      <c r="AA15629" s="12">
        <f t="shared" si="244"/>
        <v>6.0000000000009379</v>
      </c>
    </row>
    <row r="15630" spans="1:27" ht="15" customHeight="1" x14ac:dyDescent="0.25">
      <c r="A15630" s="1" t="s">
        <v>31176</v>
      </c>
      <c r="B15630" t="s">
        <v>31177</v>
      </c>
      <c r="C15630" s="2" t="s">
        <v>78008</v>
      </c>
      <c r="F15630" s="4">
        <v>43213</v>
      </c>
      <c r="G15630" t="s">
        <v>66058</v>
      </c>
      <c r="H15630" t="s">
        <v>66610</v>
      </c>
      <c r="K15630" t="s">
        <v>78009</v>
      </c>
      <c r="L15630" t="s">
        <v>32471</v>
      </c>
      <c r="N15630" s="4">
        <v>43213</v>
      </c>
      <c r="O15630" t="s">
        <v>32202</v>
      </c>
      <c r="P15630" s="7">
        <v>0.99</v>
      </c>
      <c r="Q15630">
        <v>1</v>
      </c>
      <c r="Y15630" s="5">
        <v>7.0474537037037044E-2</v>
      </c>
      <c r="Z15630" s="5">
        <v>7.0555555555555552E-2</v>
      </c>
      <c r="AA15630" s="12">
        <f t="shared" si="244"/>
        <v>6.9999999999990958</v>
      </c>
    </row>
    <row r="15631" spans="1:27" ht="15" customHeight="1" x14ac:dyDescent="0.25">
      <c r="A15631" s="1" t="s">
        <v>31178</v>
      </c>
      <c r="B15631" t="s">
        <v>31179</v>
      </c>
      <c r="C15631" s="2" t="s">
        <v>78010</v>
      </c>
      <c r="F15631" s="4">
        <v>43056</v>
      </c>
      <c r="G15631" t="s">
        <v>75961</v>
      </c>
      <c r="H15631" t="s">
        <v>75961</v>
      </c>
      <c r="K15631" t="s">
        <v>78011</v>
      </c>
      <c r="L15631" t="s">
        <v>32471</v>
      </c>
      <c r="N15631" s="4">
        <v>43056</v>
      </c>
      <c r="O15631" t="s">
        <v>32202</v>
      </c>
      <c r="P15631" s="7">
        <v>0.99</v>
      </c>
      <c r="Q15631">
        <v>1</v>
      </c>
      <c r="Y15631" s="5">
        <v>7.0555555555555552E-2</v>
      </c>
      <c r="Z15631" s="5">
        <v>7.0625000000000007E-2</v>
      </c>
      <c r="AA15631" s="12">
        <f t="shared" si="244"/>
        <v>6.0000000000009379</v>
      </c>
    </row>
    <row r="15632" spans="1:27" ht="15" customHeight="1" x14ac:dyDescent="0.25">
      <c r="A15632" s="1" t="s">
        <v>31180</v>
      </c>
      <c r="B15632" t="s">
        <v>31181</v>
      </c>
      <c r="C15632" s="2" t="s">
        <v>78012</v>
      </c>
      <c r="F15632" s="4">
        <v>42970</v>
      </c>
      <c r="G15632" t="s">
        <v>61780</v>
      </c>
      <c r="H15632" t="s">
        <v>61780</v>
      </c>
      <c r="K15632" t="s">
        <v>78013</v>
      </c>
      <c r="L15632" t="s">
        <v>43518</v>
      </c>
      <c r="N15632" s="4">
        <v>42970</v>
      </c>
      <c r="O15632" t="s">
        <v>32202</v>
      </c>
      <c r="P15632" s="7">
        <v>0.99</v>
      </c>
      <c r="Q15632">
        <v>2</v>
      </c>
      <c r="Y15632" s="5">
        <v>7.0625000000000007E-2</v>
      </c>
      <c r="Z15632" s="5">
        <v>7.0706018518518529E-2</v>
      </c>
      <c r="AA15632" s="12">
        <f t="shared" si="244"/>
        <v>7.0000000000002949</v>
      </c>
    </row>
    <row r="15633" spans="1:27" ht="15" customHeight="1" x14ac:dyDescent="0.25">
      <c r="A15633" s="1" t="s">
        <v>31182</v>
      </c>
      <c r="B15633" t="s">
        <v>31183</v>
      </c>
      <c r="C15633" s="2" t="s">
        <v>78014</v>
      </c>
      <c r="F15633" t="s">
        <v>39256</v>
      </c>
      <c r="G15633" t="s">
        <v>70191</v>
      </c>
      <c r="H15633" t="s">
        <v>77724</v>
      </c>
      <c r="K15633" t="s">
        <v>78015</v>
      </c>
      <c r="L15633" t="s">
        <v>32549</v>
      </c>
      <c r="N15633" s="4">
        <v>43803</v>
      </c>
      <c r="O15633" t="s">
        <v>32202</v>
      </c>
      <c r="P15633" s="7">
        <v>1.99</v>
      </c>
      <c r="Q15633">
        <v>1</v>
      </c>
      <c r="Y15633" s="5">
        <v>7.0706018518518529E-2</v>
      </c>
      <c r="Z15633" s="5">
        <v>7.0775462962962957E-2</v>
      </c>
      <c r="AA15633" s="12">
        <f t="shared" si="244"/>
        <v>5.9999999999985398</v>
      </c>
    </row>
    <row r="15634" spans="1:27" ht="15" customHeight="1" x14ac:dyDescent="0.25">
      <c r="A15634" s="1" t="s">
        <v>31184</v>
      </c>
      <c r="B15634" t="s">
        <v>31185</v>
      </c>
      <c r="C15634" s="2" t="s">
        <v>78016</v>
      </c>
      <c r="F15634" t="s">
        <v>67282</v>
      </c>
      <c r="G15634" t="s">
        <v>72881</v>
      </c>
      <c r="H15634" t="s">
        <v>72881</v>
      </c>
      <c r="I15634" t="s">
        <v>32315</v>
      </c>
      <c r="K15634" t="s">
        <v>78017</v>
      </c>
      <c r="L15634" t="s">
        <v>33802</v>
      </c>
      <c r="N15634" s="4">
        <v>43103</v>
      </c>
      <c r="O15634" t="s">
        <v>32202</v>
      </c>
      <c r="P15634" s="7">
        <v>1.99</v>
      </c>
      <c r="Q15634">
        <v>1</v>
      </c>
      <c r="Y15634" s="5">
        <v>7.0775462962962957E-2</v>
      </c>
      <c r="Z15634" s="5">
        <v>7.0856481481481479E-2</v>
      </c>
      <c r="AA15634" s="12">
        <f t="shared" si="244"/>
        <v>7.0000000000002949</v>
      </c>
    </row>
    <row r="15635" spans="1:27" ht="15" customHeight="1" x14ac:dyDescent="0.25">
      <c r="A15635" s="1" t="s">
        <v>31186</v>
      </c>
      <c r="B15635" t="s">
        <v>31187</v>
      </c>
      <c r="C15635" s="2" t="s">
        <v>78018</v>
      </c>
      <c r="F15635" s="4">
        <v>43546</v>
      </c>
      <c r="G15635" t="s">
        <v>70699</v>
      </c>
      <c r="H15635" t="s">
        <v>70699</v>
      </c>
      <c r="K15635" t="s">
        <v>78019</v>
      </c>
      <c r="L15635" t="s">
        <v>32471</v>
      </c>
      <c r="N15635" s="4">
        <v>43546</v>
      </c>
      <c r="O15635" t="s">
        <v>32202</v>
      </c>
      <c r="P15635" s="7">
        <v>0.99</v>
      </c>
      <c r="Q15635">
        <v>1</v>
      </c>
      <c r="Y15635" s="5">
        <v>7.0856481481481479E-2</v>
      </c>
      <c r="Z15635" s="5">
        <v>7.0925925925925934E-2</v>
      </c>
      <c r="AA15635" s="12">
        <f t="shared" si="244"/>
        <v>6.0000000000009379</v>
      </c>
    </row>
    <row r="15636" spans="1:27" ht="15" customHeight="1" x14ac:dyDescent="0.25">
      <c r="A15636" s="1" t="s">
        <v>31188</v>
      </c>
      <c r="B15636" t="s">
        <v>31189</v>
      </c>
      <c r="C15636" s="2" t="s">
        <v>78020</v>
      </c>
      <c r="F15636" s="4">
        <v>42689</v>
      </c>
      <c r="G15636" t="s">
        <v>76037</v>
      </c>
      <c r="H15636" t="s">
        <v>76037</v>
      </c>
      <c r="K15636" t="s">
        <v>78021</v>
      </c>
      <c r="L15636" t="s">
        <v>32221</v>
      </c>
      <c r="M15636" t="s">
        <v>77526</v>
      </c>
      <c r="N15636" s="4">
        <v>42689</v>
      </c>
      <c r="O15636" t="s">
        <v>32202</v>
      </c>
      <c r="P15636" s="7">
        <v>0.99</v>
      </c>
      <c r="Q15636">
        <v>1</v>
      </c>
      <c r="Y15636" s="5">
        <v>7.0925925925925934E-2</v>
      </c>
      <c r="Z15636" s="5">
        <v>7.1006944444444442E-2</v>
      </c>
      <c r="AA15636" s="12">
        <f t="shared" si="244"/>
        <v>6.9999999999990958</v>
      </c>
    </row>
    <row r="15637" spans="1:27" ht="15" customHeight="1" x14ac:dyDescent="0.25">
      <c r="A15637" s="1" t="s">
        <v>31190</v>
      </c>
      <c r="B15637" t="s">
        <v>31191</v>
      </c>
      <c r="C15637" s="2" t="s">
        <v>78022</v>
      </c>
      <c r="F15637" s="4">
        <v>43731</v>
      </c>
      <c r="G15637" t="s">
        <v>57376</v>
      </c>
      <c r="H15637" t="s">
        <v>78023</v>
      </c>
      <c r="K15637" t="s">
        <v>78024</v>
      </c>
      <c r="L15637" t="s">
        <v>32520</v>
      </c>
      <c r="M15637" t="s">
        <v>57378</v>
      </c>
      <c r="N15637" s="4">
        <v>43731</v>
      </c>
      <c r="O15637" t="s">
        <v>32202</v>
      </c>
      <c r="P15637" s="7">
        <v>1.99</v>
      </c>
      <c r="Q15637">
        <v>1</v>
      </c>
      <c r="Y15637" s="5">
        <v>7.1006944444444442E-2</v>
      </c>
      <c r="Z15637" s="5">
        <v>7.1076388888888883E-2</v>
      </c>
      <c r="AA15637" s="12">
        <f t="shared" si="244"/>
        <v>5.9999999999997389</v>
      </c>
    </row>
    <row r="15638" spans="1:27" ht="15" customHeight="1" x14ac:dyDescent="0.25">
      <c r="A15638" s="1" t="s">
        <v>31192</v>
      </c>
      <c r="B15638" t="s">
        <v>31193</v>
      </c>
      <c r="C15638" s="2" t="s">
        <v>78025</v>
      </c>
      <c r="F15638" s="4">
        <v>42268</v>
      </c>
      <c r="G15638" t="s">
        <v>78026</v>
      </c>
      <c r="H15638" t="s">
        <v>78026</v>
      </c>
      <c r="K15638" t="s">
        <v>78027</v>
      </c>
      <c r="L15638" t="s">
        <v>34188</v>
      </c>
      <c r="N15638" s="4">
        <v>42268</v>
      </c>
      <c r="O15638" t="s">
        <v>32202</v>
      </c>
      <c r="P15638" s="7">
        <v>4.99</v>
      </c>
      <c r="Q15638">
        <v>1</v>
      </c>
      <c r="Y15638" s="5">
        <v>7.1076388888888883E-2</v>
      </c>
      <c r="Z15638" s="5">
        <v>7.1157407407407405E-2</v>
      </c>
      <c r="AA15638" s="12">
        <f t="shared" si="244"/>
        <v>7.0000000000002949</v>
      </c>
    </row>
    <row r="15639" spans="1:27" ht="15" customHeight="1" x14ac:dyDescent="0.25">
      <c r="A15639" s="1" t="s">
        <v>31194</v>
      </c>
      <c r="B15639" t="s">
        <v>31195</v>
      </c>
      <c r="C15639" s="2" t="s">
        <v>78028</v>
      </c>
      <c r="F15639" s="4">
        <v>42696</v>
      </c>
      <c r="G15639" t="s">
        <v>78029</v>
      </c>
      <c r="H15639" t="s">
        <v>61611</v>
      </c>
      <c r="K15639" t="s">
        <v>78030</v>
      </c>
      <c r="L15639" t="s">
        <v>57936</v>
      </c>
      <c r="N15639" s="4">
        <v>42696</v>
      </c>
      <c r="O15639" t="s">
        <v>32202</v>
      </c>
      <c r="P15639" s="7">
        <v>0.99</v>
      </c>
      <c r="Q15639">
        <v>1</v>
      </c>
      <c r="Y15639" s="5">
        <v>7.1157407407407405E-2</v>
      </c>
      <c r="Z15639" s="5">
        <v>7.1226851851851861E-2</v>
      </c>
      <c r="AA15639" s="12">
        <f t="shared" si="244"/>
        <v>6.0000000000009379</v>
      </c>
    </row>
    <row r="15640" spans="1:27" ht="15" customHeight="1" x14ac:dyDescent="0.25">
      <c r="A15640" s="1" t="s">
        <v>31196</v>
      </c>
      <c r="B15640" t="s">
        <v>31197</v>
      </c>
      <c r="C15640" s="2" t="s">
        <v>78031</v>
      </c>
      <c r="F15640" s="4">
        <v>42928</v>
      </c>
      <c r="G15640" t="s">
        <v>78032</v>
      </c>
      <c r="H15640" t="s">
        <v>78032</v>
      </c>
      <c r="K15640" t="s">
        <v>78033</v>
      </c>
      <c r="L15640" t="s">
        <v>32670</v>
      </c>
      <c r="N15640" s="4">
        <v>42928</v>
      </c>
      <c r="O15640" t="s">
        <v>32202</v>
      </c>
      <c r="P15640" s="7">
        <v>0.99</v>
      </c>
      <c r="Q15640">
        <v>1</v>
      </c>
      <c r="Y15640" s="5">
        <v>7.1226851851851861E-2</v>
      </c>
      <c r="Z15640" s="5">
        <v>7.1296296296296288E-2</v>
      </c>
      <c r="AA15640" s="12">
        <f t="shared" si="244"/>
        <v>5.9999999999985398</v>
      </c>
    </row>
    <row r="15641" spans="1:27" ht="15" customHeight="1" x14ac:dyDescent="0.25">
      <c r="A15641" s="1" t="s">
        <v>31198</v>
      </c>
      <c r="B15641" t="s">
        <v>31199</v>
      </c>
      <c r="C15641" s="2" t="s">
        <v>78034</v>
      </c>
      <c r="F15641" s="4">
        <v>43294</v>
      </c>
      <c r="G15641" t="s">
        <v>41797</v>
      </c>
      <c r="H15641" t="s">
        <v>41797</v>
      </c>
      <c r="K15641" t="s">
        <v>78035</v>
      </c>
      <c r="L15641" t="s">
        <v>32636</v>
      </c>
      <c r="N15641" s="4">
        <v>43294</v>
      </c>
      <c r="O15641" t="s">
        <v>32202</v>
      </c>
      <c r="P15641" s="7">
        <v>0.99</v>
      </c>
      <c r="Q15641">
        <v>1</v>
      </c>
      <c r="Y15641" s="5">
        <v>7.1296296296296288E-2</v>
      </c>
      <c r="Z15641" s="5">
        <v>7.1365740740740743E-2</v>
      </c>
      <c r="AA15641" s="12">
        <f t="shared" si="244"/>
        <v>6.0000000000009379</v>
      </c>
    </row>
    <row r="15642" spans="1:27" ht="15" customHeight="1" x14ac:dyDescent="0.25">
      <c r="A15642" s="1" t="s">
        <v>31200</v>
      </c>
      <c r="B15642" t="s">
        <v>31201</v>
      </c>
      <c r="C15642" s="2" t="s">
        <v>78036</v>
      </c>
      <c r="F15642" s="4">
        <v>43434</v>
      </c>
      <c r="G15642" t="s">
        <v>78037</v>
      </c>
      <c r="H15642" t="s">
        <v>78038</v>
      </c>
      <c r="K15642" t="s">
        <v>78039</v>
      </c>
      <c r="L15642" t="s">
        <v>34877</v>
      </c>
      <c r="N15642" s="4">
        <v>43434</v>
      </c>
      <c r="O15642" t="s">
        <v>32202</v>
      </c>
      <c r="P15642" s="7">
        <v>2.99</v>
      </c>
      <c r="Q15642">
        <v>1</v>
      </c>
      <c r="Y15642" s="5">
        <v>7.1365740740740743E-2</v>
      </c>
      <c r="Z15642" s="5">
        <v>7.1446759259259265E-2</v>
      </c>
      <c r="AA15642" s="12">
        <f t="shared" si="244"/>
        <v>7.0000000000002949</v>
      </c>
    </row>
    <row r="15643" spans="1:27" ht="15" customHeight="1" x14ac:dyDescent="0.25">
      <c r="A15643" s="1" t="s">
        <v>31202</v>
      </c>
      <c r="B15643" t="s">
        <v>31203</v>
      </c>
      <c r="C15643" s="2" t="s">
        <v>78040</v>
      </c>
      <c r="F15643" s="4">
        <v>43423</v>
      </c>
      <c r="G15643" t="s">
        <v>56701</v>
      </c>
      <c r="H15643" t="s">
        <v>56701</v>
      </c>
      <c r="K15643" t="s">
        <v>78041</v>
      </c>
      <c r="L15643" t="s">
        <v>32221</v>
      </c>
      <c r="M15643" t="s">
        <v>56703</v>
      </c>
      <c r="N15643" s="4">
        <v>43423</v>
      </c>
      <c r="O15643" t="s">
        <v>32202</v>
      </c>
      <c r="P15643" s="7">
        <v>0.99</v>
      </c>
      <c r="Q15643">
        <v>1</v>
      </c>
      <c r="Y15643" s="5">
        <v>7.1446759259259265E-2</v>
      </c>
      <c r="Z15643" s="5">
        <v>7.1516203703703707E-2</v>
      </c>
      <c r="AA15643" s="12">
        <f t="shared" si="244"/>
        <v>5.9999999999997389</v>
      </c>
    </row>
    <row r="15644" spans="1:27" ht="15" customHeight="1" x14ac:dyDescent="0.25">
      <c r="A15644" s="1" t="s">
        <v>31204</v>
      </c>
      <c r="B15644" t="s">
        <v>31205</v>
      </c>
      <c r="C15644" s="2" t="s">
        <v>78042</v>
      </c>
      <c r="F15644" s="4">
        <v>43031</v>
      </c>
      <c r="G15644" t="s">
        <v>78043</v>
      </c>
      <c r="H15644" t="s">
        <v>78043</v>
      </c>
      <c r="I15644" t="s">
        <v>32315</v>
      </c>
      <c r="K15644" t="s">
        <v>78044</v>
      </c>
      <c r="L15644" t="s">
        <v>32544</v>
      </c>
      <c r="N15644" s="4">
        <v>43031</v>
      </c>
      <c r="O15644" t="s">
        <v>32202</v>
      </c>
      <c r="P15644" s="7">
        <v>1.99</v>
      </c>
      <c r="Q15644">
        <v>1</v>
      </c>
      <c r="Y15644" s="5">
        <v>7.1516203703703707E-2</v>
      </c>
      <c r="Z15644" s="5">
        <v>7.1597222222222215E-2</v>
      </c>
      <c r="AA15644" s="12">
        <f t="shared" si="244"/>
        <v>6.9999999999990958</v>
      </c>
    </row>
    <row r="15645" spans="1:27" ht="15" customHeight="1" x14ac:dyDescent="0.25">
      <c r="A15645" s="1" t="s">
        <v>31206</v>
      </c>
      <c r="B15645" t="s">
        <v>31207</v>
      </c>
      <c r="C15645" s="2" t="s">
        <v>78045</v>
      </c>
      <c r="F15645" t="s">
        <v>35732</v>
      </c>
      <c r="G15645" t="s">
        <v>78046</v>
      </c>
      <c r="H15645" t="s">
        <v>66937</v>
      </c>
      <c r="K15645" t="s">
        <v>78047</v>
      </c>
      <c r="L15645" t="s">
        <v>34450</v>
      </c>
      <c r="N15645" s="4">
        <v>42979</v>
      </c>
      <c r="O15645" t="s">
        <v>32202</v>
      </c>
      <c r="P15645" s="7">
        <v>1.99</v>
      </c>
      <c r="Q15645">
        <v>1</v>
      </c>
      <c r="Y15645" s="5">
        <v>7.1597222222222215E-2</v>
      </c>
      <c r="Z15645" s="5">
        <v>7.166666666666667E-2</v>
      </c>
      <c r="AA15645" s="12">
        <f t="shared" si="244"/>
        <v>6.0000000000009379</v>
      </c>
    </row>
    <row r="15646" spans="1:27" ht="15" customHeight="1" x14ac:dyDescent="0.25">
      <c r="A15646" s="1" t="s">
        <v>31208</v>
      </c>
      <c r="B15646" t="s">
        <v>31209</v>
      </c>
      <c r="C15646" s="2" t="s">
        <v>78048</v>
      </c>
      <c r="D15646">
        <v>86</v>
      </c>
      <c r="E15646">
        <v>277</v>
      </c>
      <c r="F15646" s="4">
        <v>43721</v>
      </c>
      <c r="G15646" t="s">
        <v>59629</v>
      </c>
      <c r="H15646" t="s">
        <v>47454</v>
      </c>
      <c r="K15646" t="s">
        <v>78049</v>
      </c>
      <c r="L15646" t="s">
        <v>34450</v>
      </c>
      <c r="N15646" s="4">
        <v>43721</v>
      </c>
      <c r="O15646" t="s">
        <v>32202</v>
      </c>
      <c r="P15646" s="7">
        <v>0.99</v>
      </c>
      <c r="Q15646">
        <v>1</v>
      </c>
      <c r="Y15646" s="5">
        <v>7.166666666666667E-2</v>
      </c>
      <c r="Z15646" s="5">
        <v>7.1736111111111112E-2</v>
      </c>
      <c r="AA15646" s="12">
        <f t="shared" si="244"/>
        <v>5.9999999999997389</v>
      </c>
    </row>
    <row r="15647" spans="1:27" ht="15" customHeight="1" x14ac:dyDescent="0.25">
      <c r="A15647" s="1" t="s">
        <v>31210</v>
      </c>
      <c r="B15647" t="s">
        <v>31211</v>
      </c>
      <c r="C15647" s="2" t="s">
        <v>78050</v>
      </c>
      <c r="F15647" s="4">
        <v>42989</v>
      </c>
      <c r="G15647" t="s">
        <v>56701</v>
      </c>
      <c r="H15647" t="s">
        <v>56701</v>
      </c>
      <c r="K15647" t="s">
        <v>78051</v>
      </c>
      <c r="L15647" t="s">
        <v>32221</v>
      </c>
      <c r="M15647" t="s">
        <v>56703</v>
      </c>
      <c r="N15647" s="4">
        <v>42989</v>
      </c>
      <c r="O15647" t="s">
        <v>32202</v>
      </c>
      <c r="P15647" s="7">
        <v>0.99</v>
      </c>
      <c r="Q15647">
        <v>1</v>
      </c>
      <c r="Y15647" s="5">
        <v>7.1736111111111112E-2</v>
      </c>
      <c r="Z15647" s="5">
        <v>7.1805555555555553E-2</v>
      </c>
      <c r="AA15647" s="12">
        <f t="shared" si="244"/>
        <v>5.9999999999997389</v>
      </c>
    </row>
    <row r="15648" spans="1:27" ht="15" customHeight="1" x14ac:dyDescent="0.25">
      <c r="A15648" s="1" t="s">
        <v>31212</v>
      </c>
      <c r="B15648" t="s">
        <v>31213</v>
      </c>
      <c r="C15648" s="2" t="s">
        <v>78052</v>
      </c>
      <c r="F15648" t="s">
        <v>78053</v>
      </c>
      <c r="G15648" t="s">
        <v>58495</v>
      </c>
      <c r="H15648" t="s">
        <v>58495</v>
      </c>
      <c r="K15648" t="s">
        <v>78054</v>
      </c>
      <c r="L15648" t="s">
        <v>32221</v>
      </c>
      <c r="N15648" s="4">
        <v>40029</v>
      </c>
      <c r="O15648" t="s">
        <v>32202</v>
      </c>
      <c r="P15648" s="7">
        <v>3.99</v>
      </c>
      <c r="Q15648">
        <v>2</v>
      </c>
      <c r="Y15648" s="5">
        <v>7.1805555555555553E-2</v>
      </c>
      <c r="Z15648" s="5">
        <v>7.1875000000000008E-2</v>
      </c>
      <c r="AA15648" s="12">
        <f t="shared" si="244"/>
        <v>6.0000000000009379</v>
      </c>
    </row>
    <row r="15649" spans="1:27" ht="15" customHeight="1" x14ac:dyDescent="0.25">
      <c r="A15649" s="1" t="s">
        <v>31214</v>
      </c>
      <c r="B15649" t="s">
        <v>31215</v>
      </c>
      <c r="C15649" s="2" t="s">
        <v>78055</v>
      </c>
      <c r="F15649" s="4">
        <v>42655</v>
      </c>
      <c r="G15649" t="s">
        <v>78056</v>
      </c>
      <c r="H15649" t="s">
        <v>65251</v>
      </c>
      <c r="K15649" t="s">
        <v>78057</v>
      </c>
      <c r="L15649" t="s">
        <v>32221</v>
      </c>
      <c r="N15649" s="4">
        <v>42655</v>
      </c>
      <c r="O15649" t="s">
        <v>32202</v>
      </c>
      <c r="P15649" s="7">
        <v>2.99</v>
      </c>
      <c r="Q15649">
        <v>1</v>
      </c>
      <c r="Y15649" s="5">
        <v>7.1875000000000008E-2</v>
      </c>
      <c r="Z15649" s="5">
        <v>7.1944444444444436E-2</v>
      </c>
      <c r="AA15649" s="12">
        <f t="shared" si="244"/>
        <v>5.9999999999985398</v>
      </c>
    </row>
    <row r="15650" spans="1:27" ht="15" customHeight="1" x14ac:dyDescent="0.25">
      <c r="A15650" s="1" t="s">
        <v>31216</v>
      </c>
      <c r="B15650" t="s">
        <v>31217</v>
      </c>
      <c r="C15650" s="2" t="s">
        <v>78058</v>
      </c>
      <c r="F15650" t="s">
        <v>39778</v>
      </c>
      <c r="G15650" t="s">
        <v>63295</v>
      </c>
      <c r="H15650" t="s">
        <v>63296</v>
      </c>
      <c r="K15650" t="s">
        <v>78059</v>
      </c>
      <c r="L15650" t="s">
        <v>32515</v>
      </c>
      <c r="N15650" s="4">
        <v>43350</v>
      </c>
      <c r="O15650" t="s">
        <v>32202</v>
      </c>
      <c r="P15650" s="7">
        <v>0.99</v>
      </c>
      <c r="Q15650">
        <v>2</v>
      </c>
      <c r="Y15650" s="5">
        <v>7.1979166666666664E-2</v>
      </c>
      <c r="Z15650" s="5">
        <v>7.2048611111111105E-2</v>
      </c>
      <c r="AA15650" s="12">
        <f t="shared" si="244"/>
        <v>5.9999999999997389</v>
      </c>
    </row>
    <row r="15651" spans="1:27" ht="15" customHeight="1" x14ac:dyDescent="0.25">
      <c r="A15651" s="1" t="s">
        <v>31218</v>
      </c>
      <c r="B15651" t="s">
        <v>31219</v>
      </c>
      <c r="C15651" s="2" t="s">
        <v>78060</v>
      </c>
      <c r="F15651" s="4">
        <v>43214</v>
      </c>
      <c r="G15651" t="s">
        <v>78061</v>
      </c>
      <c r="H15651" t="s">
        <v>78061</v>
      </c>
      <c r="I15651" t="s">
        <v>32315</v>
      </c>
      <c r="K15651" t="s">
        <v>78062</v>
      </c>
      <c r="L15651" t="s">
        <v>32471</v>
      </c>
      <c r="N15651" s="4">
        <v>43214</v>
      </c>
      <c r="O15651" t="s">
        <v>32202</v>
      </c>
      <c r="P15651" s="7">
        <v>0.99</v>
      </c>
      <c r="Q15651">
        <v>1</v>
      </c>
      <c r="Y15651" s="5">
        <v>7.2048611111111105E-2</v>
      </c>
      <c r="Z15651" s="5">
        <v>7.2129629629629641E-2</v>
      </c>
      <c r="AA15651" s="12">
        <f t="shared" si="244"/>
        <v>7.0000000000014939</v>
      </c>
    </row>
    <row r="15652" spans="1:27" ht="15" customHeight="1" x14ac:dyDescent="0.25">
      <c r="A15652" s="1" t="s">
        <v>31220</v>
      </c>
      <c r="B15652" t="s">
        <v>31221</v>
      </c>
      <c r="C15652" s="2" t="s">
        <v>78063</v>
      </c>
      <c r="F15652" s="4">
        <v>42047</v>
      </c>
      <c r="G15652" t="s">
        <v>78064</v>
      </c>
      <c r="H15652" t="s">
        <v>78064</v>
      </c>
      <c r="K15652" t="s">
        <v>78065</v>
      </c>
      <c r="L15652" t="s">
        <v>32670</v>
      </c>
      <c r="N15652" s="4">
        <v>42047</v>
      </c>
      <c r="O15652" t="s">
        <v>32202</v>
      </c>
      <c r="P15652" s="7">
        <v>2.99</v>
      </c>
      <c r="Q15652">
        <v>1</v>
      </c>
      <c r="Y15652" s="5">
        <v>7.2129629629629641E-2</v>
      </c>
      <c r="Z15652" s="5">
        <v>7.2199074074074068E-2</v>
      </c>
      <c r="AA15652" s="12">
        <f t="shared" si="244"/>
        <v>5.9999999999985398</v>
      </c>
    </row>
    <row r="15653" spans="1:27" ht="15" customHeight="1" x14ac:dyDescent="0.25">
      <c r="A15653" s="1" t="s">
        <v>31222</v>
      </c>
      <c r="B15653" t="s">
        <v>31223</v>
      </c>
      <c r="C15653" s="2" t="s">
        <v>78066</v>
      </c>
      <c r="F15653" t="s">
        <v>78067</v>
      </c>
      <c r="G15653" t="s">
        <v>62057</v>
      </c>
      <c r="H15653" t="s">
        <v>62057</v>
      </c>
      <c r="K15653" t="s">
        <v>78068</v>
      </c>
      <c r="L15653" t="s">
        <v>33304</v>
      </c>
      <c r="N15653" s="4">
        <v>41640</v>
      </c>
      <c r="O15653" t="s">
        <v>32202</v>
      </c>
      <c r="P15653" s="7">
        <v>2.99</v>
      </c>
      <c r="Q15653">
        <v>2</v>
      </c>
      <c r="Y15653" s="5">
        <v>7.2199074074074068E-2</v>
      </c>
      <c r="Z15653" s="5">
        <v>7.228009259259259E-2</v>
      </c>
      <c r="AA15653" s="12">
        <f t="shared" si="244"/>
        <v>7.0000000000002949</v>
      </c>
    </row>
    <row r="15654" spans="1:27" ht="15" customHeight="1" x14ac:dyDescent="0.25">
      <c r="A15654" s="1" t="s">
        <v>31224</v>
      </c>
      <c r="B15654" t="s">
        <v>31225</v>
      </c>
      <c r="C15654" s="2" t="s">
        <v>78069</v>
      </c>
      <c r="F15654" s="4">
        <v>43859</v>
      </c>
      <c r="G15654" t="s">
        <v>78070</v>
      </c>
      <c r="H15654" t="s">
        <v>78070</v>
      </c>
      <c r="K15654" t="s">
        <v>78071</v>
      </c>
      <c r="L15654" t="s">
        <v>32520</v>
      </c>
      <c r="N15654" s="4">
        <v>43859</v>
      </c>
      <c r="O15654" t="s">
        <v>32202</v>
      </c>
      <c r="P15654" s="7">
        <v>0.99</v>
      </c>
      <c r="Q15654">
        <v>1</v>
      </c>
      <c r="Y15654" s="5">
        <v>7.228009259259259E-2</v>
      </c>
      <c r="Z15654" s="5">
        <v>7.2349537037037046E-2</v>
      </c>
      <c r="AA15654" s="12">
        <f t="shared" si="244"/>
        <v>6.0000000000009379</v>
      </c>
    </row>
    <row r="15655" spans="1:27" ht="15" customHeight="1" x14ac:dyDescent="0.25">
      <c r="A15655" s="1" t="s">
        <v>31226</v>
      </c>
      <c r="B15655" t="s">
        <v>31227</v>
      </c>
      <c r="C15655" s="2" t="s">
        <v>78072</v>
      </c>
      <c r="F15655" s="4">
        <v>42786</v>
      </c>
      <c r="G15655" t="s">
        <v>78073</v>
      </c>
      <c r="H15655" t="s">
        <v>78073</v>
      </c>
      <c r="K15655" t="s">
        <v>78074</v>
      </c>
      <c r="L15655" t="s">
        <v>32520</v>
      </c>
      <c r="N15655" s="4">
        <v>42786</v>
      </c>
      <c r="O15655" t="s">
        <v>32202</v>
      </c>
      <c r="P15655" s="7">
        <v>2.99</v>
      </c>
      <c r="Q15655">
        <v>1</v>
      </c>
      <c r="Y15655" s="5">
        <v>7.2349537037037046E-2</v>
      </c>
      <c r="Z15655" s="5">
        <v>7.2430555555555554E-2</v>
      </c>
      <c r="AA15655" s="12">
        <f t="shared" si="244"/>
        <v>6.9999999999990958</v>
      </c>
    </row>
    <row r="15656" spans="1:27" ht="15" customHeight="1" x14ac:dyDescent="0.25">
      <c r="A15656" s="1" t="s">
        <v>31228</v>
      </c>
      <c r="B15656" t="s">
        <v>31229</v>
      </c>
      <c r="C15656" s="2" t="s">
        <v>78075</v>
      </c>
      <c r="F15656" s="4">
        <v>43482</v>
      </c>
      <c r="G15656" t="s">
        <v>75995</v>
      </c>
      <c r="H15656" t="s">
        <v>75995</v>
      </c>
      <c r="K15656" t="s">
        <v>78076</v>
      </c>
      <c r="L15656" t="s">
        <v>35723</v>
      </c>
      <c r="N15656" s="4">
        <v>43482</v>
      </c>
      <c r="O15656" t="s">
        <v>32202</v>
      </c>
      <c r="P15656" s="7">
        <v>4.99</v>
      </c>
      <c r="Q15656">
        <v>2</v>
      </c>
      <c r="Y15656" s="5">
        <v>7.2430555555555554E-2</v>
      </c>
      <c r="Z15656" s="5">
        <v>7.2499999999999995E-2</v>
      </c>
      <c r="AA15656" s="12">
        <f t="shared" si="244"/>
        <v>5.9999999999997389</v>
      </c>
    </row>
    <row r="15657" spans="1:27" ht="15" customHeight="1" x14ac:dyDescent="0.25">
      <c r="A15657" s="1" t="s">
        <v>31230</v>
      </c>
      <c r="B15657" t="s">
        <v>31231</v>
      </c>
      <c r="C15657" s="2" t="s">
        <v>78077</v>
      </c>
      <c r="F15657" t="s">
        <v>59646</v>
      </c>
      <c r="G15657" t="s">
        <v>78078</v>
      </c>
      <c r="H15657" t="s">
        <v>41445</v>
      </c>
      <c r="K15657" t="s">
        <v>78079</v>
      </c>
      <c r="L15657" t="s">
        <v>32935</v>
      </c>
      <c r="N15657" s="4">
        <v>43469</v>
      </c>
      <c r="O15657" t="s">
        <v>32202</v>
      </c>
      <c r="P15657" s="7">
        <v>1.99</v>
      </c>
      <c r="Q15657">
        <v>1</v>
      </c>
      <c r="Y15657" s="5">
        <v>7.2499999999999995E-2</v>
      </c>
      <c r="Z15657" s="5">
        <v>7.2581018518518517E-2</v>
      </c>
      <c r="AA15657" s="12">
        <f t="shared" si="244"/>
        <v>7.0000000000002949</v>
      </c>
    </row>
    <row r="15658" spans="1:27" ht="15" customHeight="1" x14ac:dyDescent="0.25">
      <c r="A15658" s="1" t="s">
        <v>31232</v>
      </c>
      <c r="B15658" t="s">
        <v>31233</v>
      </c>
      <c r="C15658" s="2" t="s">
        <v>78080</v>
      </c>
      <c r="F15658" t="s">
        <v>45042</v>
      </c>
      <c r="G15658" t="s">
        <v>78081</v>
      </c>
      <c r="H15658" t="s">
        <v>78081</v>
      </c>
      <c r="K15658" t="s">
        <v>78082</v>
      </c>
      <c r="L15658" t="s">
        <v>32791</v>
      </c>
      <c r="N15658" s="4">
        <v>43105</v>
      </c>
      <c r="O15658" t="s">
        <v>32202</v>
      </c>
      <c r="P15658" s="7">
        <v>0.99</v>
      </c>
      <c r="Q15658">
        <v>2</v>
      </c>
      <c r="Y15658" s="5">
        <v>7.2581018518518517E-2</v>
      </c>
      <c r="Z15658" s="5">
        <v>7.2650462962962958E-2</v>
      </c>
      <c r="AA15658" s="12">
        <f t="shared" si="244"/>
        <v>5.9999999999997389</v>
      </c>
    </row>
    <row r="15659" spans="1:27" ht="15" customHeight="1" x14ac:dyDescent="0.25">
      <c r="A15659" s="1" t="s">
        <v>31234</v>
      </c>
      <c r="B15659" t="s">
        <v>31235</v>
      </c>
      <c r="C15659" s="2" t="s">
        <v>78083</v>
      </c>
      <c r="F15659" t="s">
        <v>48807</v>
      </c>
      <c r="G15659" t="s">
        <v>41797</v>
      </c>
      <c r="H15659" t="s">
        <v>41797</v>
      </c>
      <c r="K15659" t="s">
        <v>78084</v>
      </c>
      <c r="L15659" t="s">
        <v>32471</v>
      </c>
      <c r="N15659" s="4">
        <v>43891</v>
      </c>
      <c r="O15659" t="s">
        <v>32202</v>
      </c>
      <c r="P15659" s="7">
        <v>0.99</v>
      </c>
      <c r="Q15659">
        <v>1</v>
      </c>
      <c r="Y15659" s="5">
        <v>7.2650462962962958E-2</v>
      </c>
      <c r="Z15659" s="5">
        <v>7.273148148148148E-2</v>
      </c>
      <c r="AA15659" s="12">
        <f t="shared" si="244"/>
        <v>7.0000000000002949</v>
      </c>
    </row>
    <row r="15660" spans="1:27" ht="15" customHeight="1" x14ac:dyDescent="0.25">
      <c r="A15660" s="1" t="s">
        <v>31236</v>
      </c>
      <c r="B15660" t="s">
        <v>31237</v>
      </c>
      <c r="C15660" s="2" t="s">
        <v>78085</v>
      </c>
      <c r="F15660" s="4">
        <v>42643</v>
      </c>
      <c r="G15660" t="s">
        <v>67286</v>
      </c>
      <c r="H15660" t="s">
        <v>58969</v>
      </c>
      <c r="K15660" t="s">
        <v>78086</v>
      </c>
      <c r="L15660" t="s">
        <v>32515</v>
      </c>
      <c r="N15660" s="4">
        <v>42643</v>
      </c>
      <c r="O15660" t="s">
        <v>32202</v>
      </c>
      <c r="P15660" s="7">
        <v>4.99</v>
      </c>
      <c r="Q15660">
        <v>1</v>
      </c>
      <c r="Y15660" s="5">
        <v>7.273148148148148E-2</v>
      </c>
      <c r="Z15660" s="5">
        <v>7.2800925925925922E-2</v>
      </c>
      <c r="AA15660" s="12">
        <f t="shared" si="244"/>
        <v>5.9999999999997389</v>
      </c>
    </row>
    <row r="15661" spans="1:27" ht="15" customHeight="1" x14ac:dyDescent="0.25">
      <c r="A15661" s="1" t="s">
        <v>31238</v>
      </c>
      <c r="B15661" t="s">
        <v>31239</v>
      </c>
      <c r="C15661" s="2" t="s">
        <v>78087</v>
      </c>
      <c r="F15661" t="s">
        <v>38673</v>
      </c>
      <c r="G15661" t="s">
        <v>78088</v>
      </c>
      <c r="H15661" t="s">
        <v>65251</v>
      </c>
      <c r="K15661" t="s">
        <v>78089</v>
      </c>
      <c r="L15661" t="s">
        <v>32338</v>
      </c>
      <c r="N15661" s="4">
        <v>42797</v>
      </c>
      <c r="O15661" t="s">
        <v>32202</v>
      </c>
      <c r="P15661" s="7">
        <v>1.99</v>
      </c>
      <c r="Q15661">
        <v>1</v>
      </c>
      <c r="Y15661" s="5">
        <v>7.2800925925925922E-2</v>
      </c>
      <c r="Z15661" s="5">
        <v>7.2881944444444444E-2</v>
      </c>
      <c r="AA15661" s="12">
        <f t="shared" si="244"/>
        <v>7.0000000000002949</v>
      </c>
    </row>
    <row r="15662" spans="1:27" ht="15" customHeight="1" x14ac:dyDescent="0.25">
      <c r="A15662" s="1" t="s">
        <v>31240</v>
      </c>
      <c r="B15662" t="s">
        <v>31241</v>
      </c>
      <c r="C15662" s="2" t="s">
        <v>78090</v>
      </c>
      <c r="F15662" s="4">
        <v>42380</v>
      </c>
      <c r="G15662" t="s">
        <v>77713</v>
      </c>
      <c r="H15662" t="s">
        <v>77713</v>
      </c>
      <c r="K15662" t="s">
        <v>78091</v>
      </c>
      <c r="L15662" t="s">
        <v>32544</v>
      </c>
      <c r="N15662" s="4">
        <v>42380</v>
      </c>
      <c r="O15662" t="s">
        <v>32202</v>
      </c>
      <c r="P15662" s="7">
        <v>1.99</v>
      </c>
      <c r="Q15662">
        <v>1</v>
      </c>
      <c r="Y15662" s="5">
        <v>7.2881944444444444E-2</v>
      </c>
      <c r="Z15662" s="5">
        <v>7.2951388888888885E-2</v>
      </c>
      <c r="AA15662" s="12">
        <f t="shared" si="244"/>
        <v>5.9999999999997389</v>
      </c>
    </row>
    <row r="15663" spans="1:27" ht="15" customHeight="1" x14ac:dyDescent="0.25">
      <c r="A15663" s="1" t="s">
        <v>31242</v>
      </c>
      <c r="B15663" t="s">
        <v>31243</v>
      </c>
      <c r="C15663" s="2" t="s">
        <v>78092</v>
      </c>
      <c r="F15663" s="4">
        <v>43188</v>
      </c>
      <c r="G15663" t="s">
        <v>63966</v>
      </c>
      <c r="H15663" t="s">
        <v>63966</v>
      </c>
      <c r="K15663" t="s">
        <v>78093</v>
      </c>
      <c r="L15663" t="s">
        <v>32471</v>
      </c>
      <c r="N15663" s="4">
        <v>43188</v>
      </c>
      <c r="O15663" t="s">
        <v>32202</v>
      </c>
      <c r="P15663" s="7">
        <v>0.99</v>
      </c>
      <c r="Q15663">
        <v>2</v>
      </c>
      <c r="Y15663" s="5">
        <v>7.2951388888888885E-2</v>
      </c>
      <c r="Z15663" s="5">
        <v>7.3032407407407407E-2</v>
      </c>
      <c r="AA15663" s="12">
        <f t="shared" si="244"/>
        <v>7.0000000000002949</v>
      </c>
    </row>
    <row r="15664" spans="1:27" ht="15" customHeight="1" x14ac:dyDescent="0.25">
      <c r="A15664" s="1" t="s">
        <v>31244</v>
      </c>
      <c r="B15664" t="s">
        <v>31245</v>
      </c>
      <c r="C15664" s="2" t="s">
        <v>78094</v>
      </c>
      <c r="F15664" t="s">
        <v>45998</v>
      </c>
      <c r="G15664" t="s">
        <v>78095</v>
      </c>
      <c r="H15664" t="s">
        <v>78095</v>
      </c>
      <c r="K15664" t="s">
        <v>78096</v>
      </c>
      <c r="L15664" t="s">
        <v>32221</v>
      </c>
      <c r="N15664" s="4">
        <v>42775</v>
      </c>
      <c r="O15664" t="s">
        <v>32202</v>
      </c>
      <c r="P15664" s="7">
        <v>2.99</v>
      </c>
      <c r="Q15664">
        <v>1</v>
      </c>
      <c r="Y15664" s="5">
        <v>7.3032407407407407E-2</v>
      </c>
      <c r="Z15664" s="5">
        <v>7.3101851851851848E-2</v>
      </c>
      <c r="AA15664" s="12">
        <f t="shared" si="244"/>
        <v>5.9999999999997389</v>
      </c>
    </row>
    <row r="15665" spans="1:27" ht="15" customHeight="1" x14ac:dyDescent="0.25">
      <c r="A15665" s="1" t="s">
        <v>31246</v>
      </c>
      <c r="B15665" t="s">
        <v>31247</v>
      </c>
      <c r="C15665" s="2" t="s">
        <v>78097</v>
      </c>
      <c r="F15665" s="4">
        <v>43205</v>
      </c>
      <c r="G15665" t="s">
        <v>78098</v>
      </c>
      <c r="H15665" t="s">
        <v>61780</v>
      </c>
      <c r="K15665" t="s">
        <v>78099</v>
      </c>
      <c r="L15665" t="s">
        <v>33802</v>
      </c>
      <c r="N15665" s="4">
        <v>43205</v>
      </c>
      <c r="O15665" t="s">
        <v>32202</v>
      </c>
      <c r="P15665" s="7">
        <v>0.99</v>
      </c>
      <c r="Q15665">
        <v>2</v>
      </c>
      <c r="Y15665" s="5">
        <v>7.3101851851851848E-2</v>
      </c>
      <c r="Z15665" s="5">
        <v>7.318287037037037E-2</v>
      </c>
      <c r="AA15665" s="12">
        <f t="shared" si="244"/>
        <v>7.0000000000002949</v>
      </c>
    </row>
    <row r="15666" spans="1:27" ht="15" customHeight="1" x14ac:dyDescent="0.25">
      <c r="A15666" s="1" t="s">
        <v>31248</v>
      </c>
      <c r="B15666" t="s">
        <v>31249</v>
      </c>
      <c r="C15666" s="2" t="s">
        <v>78100</v>
      </c>
      <c r="F15666" t="s">
        <v>37915</v>
      </c>
      <c r="G15666" t="s">
        <v>70645</v>
      </c>
      <c r="H15666" t="s">
        <v>70645</v>
      </c>
      <c r="K15666" t="s">
        <v>78101</v>
      </c>
      <c r="L15666" t="s">
        <v>34450</v>
      </c>
      <c r="N15666" s="4">
        <v>42524</v>
      </c>
      <c r="O15666" t="s">
        <v>32202</v>
      </c>
      <c r="P15666" s="7">
        <v>1.99</v>
      </c>
      <c r="Q15666">
        <v>1</v>
      </c>
      <c r="Y15666" s="5">
        <v>7.318287037037037E-2</v>
      </c>
      <c r="Z15666" s="5">
        <v>7.3252314814814812E-2</v>
      </c>
      <c r="AA15666" s="12">
        <f t="shared" si="244"/>
        <v>5.9999999999997389</v>
      </c>
    </row>
    <row r="15667" spans="1:27" ht="15" customHeight="1" x14ac:dyDescent="0.25">
      <c r="A15667" s="1" t="s">
        <v>31250</v>
      </c>
      <c r="B15667" t="s">
        <v>31251</v>
      </c>
      <c r="C15667" s="2" t="s">
        <v>78102</v>
      </c>
      <c r="F15667" s="4">
        <v>43723</v>
      </c>
      <c r="G15667" t="s">
        <v>78103</v>
      </c>
      <c r="H15667" t="s">
        <v>78103</v>
      </c>
      <c r="K15667" t="s">
        <v>78104</v>
      </c>
      <c r="L15667" t="s">
        <v>32338</v>
      </c>
      <c r="N15667" s="4">
        <v>43723</v>
      </c>
      <c r="O15667" t="s">
        <v>32202</v>
      </c>
      <c r="P15667" s="7">
        <v>0.99</v>
      </c>
      <c r="Q15667">
        <v>1</v>
      </c>
      <c r="Y15667" s="5">
        <v>7.3252314814814812E-2</v>
      </c>
      <c r="Z15667" s="5">
        <v>7.3333333333333334E-2</v>
      </c>
      <c r="AA15667" s="12">
        <f t="shared" si="244"/>
        <v>7.0000000000002949</v>
      </c>
    </row>
    <row r="15668" spans="1:27" ht="15" customHeight="1" x14ac:dyDescent="0.25">
      <c r="A15668" s="1" t="s">
        <v>31252</v>
      </c>
      <c r="B15668" t="s">
        <v>31253</v>
      </c>
      <c r="C15668" s="2" t="s">
        <v>78105</v>
      </c>
      <c r="F15668" t="s">
        <v>46826</v>
      </c>
      <c r="G15668" t="s">
        <v>60398</v>
      </c>
      <c r="H15668" t="s">
        <v>60398</v>
      </c>
      <c r="K15668" t="s">
        <v>78106</v>
      </c>
      <c r="L15668" t="s">
        <v>32379</v>
      </c>
      <c r="N15668" s="4">
        <v>43259</v>
      </c>
      <c r="O15668" t="s">
        <v>32202</v>
      </c>
      <c r="P15668" s="7">
        <v>0.99</v>
      </c>
      <c r="Q15668">
        <v>1</v>
      </c>
      <c r="Y15668" s="5">
        <v>7.3333333333333334E-2</v>
      </c>
      <c r="Z15668" s="5">
        <v>7.3402777777777775E-2</v>
      </c>
      <c r="AA15668" s="12">
        <f t="shared" si="244"/>
        <v>5.9999999999997389</v>
      </c>
    </row>
    <row r="15669" spans="1:27" ht="15" customHeight="1" x14ac:dyDescent="0.25">
      <c r="A15669" s="1" t="s">
        <v>31254</v>
      </c>
      <c r="B15669" t="s">
        <v>31255</v>
      </c>
      <c r="C15669" s="2" t="s">
        <v>78107</v>
      </c>
      <c r="F15669" s="4">
        <v>43827</v>
      </c>
      <c r="G15669" t="s">
        <v>66058</v>
      </c>
      <c r="H15669" t="s">
        <v>66059</v>
      </c>
      <c r="K15669" t="s">
        <v>78108</v>
      </c>
      <c r="L15669" t="s">
        <v>32471</v>
      </c>
      <c r="M15669" t="s">
        <v>78109</v>
      </c>
      <c r="N15669" s="4">
        <v>43827</v>
      </c>
      <c r="O15669" t="s">
        <v>32202</v>
      </c>
      <c r="P15669" s="7">
        <v>0.99</v>
      </c>
      <c r="Q15669">
        <v>1</v>
      </c>
      <c r="Y15669" s="5">
        <v>7.3402777777777775E-2</v>
      </c>
      <c r="Z15669" s="5">
        <v>7.3483796296296297E-2</v>
      </c>
      <c r="AA15669" s="12">
        <f t="shared" si="244"/>
        <v>7.0000000000002949</v>
      </c>
    </row>
    <row r="15670" spans="1:27" ht="15" customHeight="1" x14ac:dyDescent="0.25">
      <c r="A15670" s="1" t="s">
        <v>31256</v>
      </c>
      <c r="B15670" t="s">
        <v>31257</v>
      </c>
      <c r="C15670" s="2" t="s">
        <v>78110</v>
      </c>
      <c r="F15670" s="4">
        <v>42748</v>
      </c>
      <c r="G15670" t="s">
        <v>47276</v>
      </c>
      <c r="H15670" t="s">
        <v>47277</v>
      </c>
      <c r="K15670" t="s">
        <v>78111</v>
      </c>
      <c r="L15670" t="s">
        <v>34450</v>
      </c>
      <c r="N15670" s="4">
        <v>42748</v>
      </c>
      <c r="O15670" t="s">
        <v>32202</v>
      </c>
      <c r="P15670" s="7">
        <v>4.99</v>
      </c>
      <c r="Q15670">
        <v>1</v>
      </c>
      <c r="Y15670" s="5">
        <v>7.3483796296296297E-2</v>
      </c>
      <c r="Z15670" s="5">
        <v>7.3553240740740738E-2</v>
      </c>
      <c r="AA15670" s="12">
        <f t="shared" si="244"/>
        <v>5.9999999999997389</v>
      </c>
    </row>
    <row r="15671" spans="1:27" ht="15" customHeight="1" x14ac:dyDescent="0.25">
      <c r="A15671" s="1" t="s">
        <v>31258</v>
      </c>
      <c r="B15671" t="s">
        <v>31259</v>
      </c>
      <c r="C15671" s="2" t="s">
        <v>78112</v>
      </c>
      <c r="F15671" s="4">
        <v>43049</v>
      </c>
      <c r="G15671" t="s">
        <v>65955</v>
      </c>
      <c r="H15671" t="s">
        <v>65955</v>
      </c>
      <c r="K15671" t="s">
        <v>78113</v>
      </c>
      <c r="L15671" t="s">
        <v>32471</v>
      </c>
      <c r="N15671" s="4">
        <v>43049</v>
      </c>
      <c r="O15671" t="s">
        <v>32202</v>
      </c>
      <c r="P15671" s="7">
        <v>1.99</v>
      </c>
      <c r="Q15671">
        <v>1</v>
      </c>
      <c r="Y15671" s="5">
        <v>7.3553240740740738E-2</v>
      </c>
      <c r="Z15671" s="5">
        <v>7.363425925925926E-2</v>
      </c>
      <c r="AA15671" s="12">
        <f t="shared" si="244"/>
        <v>7.0000000000002949</v>
      </c>
    </row>
    <row r="15672" spans="1:27" ht="15" customHeight="1" x14ac:dyDescent="0.25">
      <c r="A15672" s="1" t="s">
        <v>31260</v>
      </c>
      <c r="B15672" t="s">
        <v>31261</v>
      </c>
      <c r="C15672" s="2" t="s">
        <v>78114</v>
      </c>
      <c r="F15672" t="s">
        <v>74498</v>
      </c>
      <c r="G15672" t="s">
        <v>78115</v>
      </c>
      <c r="H15672" t="s">
        <v>61611</v>
      </c>
      <c r="K15672" t="s">
        <v>78116</v>
      </c>
      <c r="L15672" t="s">
        <v>32379</v>
      </c>
      <c r="N15672" s="4">
        <v>42525</v>
      </c>
      <c r="O15672" t="s">
        <v>32202</v>
      </c>
      <c r="P15672" s="7">
        <v>0.99</v>
      </c>
      <c r="Q15672">
        <v>1</v>
      </c>
      <c r="Y15672" s="5">
        <v>7.363425925925926E-2</v>
      </c>
      <c r="Z15672" s="5">
        <v>7.3703703703703702E-2</v>
      </c>
      <c r="AA15672" s="12">
        <f t="shared" si="244"/>
        <v>5.9999999999997389</v>
      </c>
    </row>
    <row r="15673" spans="1:27" ht="15" customHeight="1" x14ac:dyDescent="0.25">
      <c r="A15673" s="1" t="s">
        <v>31262</v>
      </c>
      <c r="B15673" t="s">
        <v>31263</v>
      </c>
      <c r="C15673" s="2" t="s">
        <v>78117</v>
      </c>
      <c r="F15673" t="s">
        <v>32579</v>
      </c>
      <c r="G15673" t="s">
        <v>45402</v>
      </c>
      <c r="H15673" t="s">
        <v>45402</v>
      </c>
      <c r="K15673" t="s">
        <v>78118</v>
      </c>
      <c r="L15673" t="s">
        <v>32471</v>
      </c>
      <c r="N15673" s="4">
        <v>42248</v>
      </c>
      <c r="O15673" t="s">
        <v>32202</v>
      </c>
      <c r="P15673" s="7">
        <v>1.99</v>
      </c>
      <c r="Q15673">
        <v>1</v>
      </c>
      <c r="Y15673" s="5">
        <v>7.3703703703703702E-2</v>
      </c>
      <c r="Z15673" s="5">
        <v>7.3784722222222224E-2</v>
      </c>
      <c r="AA15673" s="12">
        <f t="shared" si="244"/>
        <v>7.0000000000002949</v>
      </c>
    </row>
    <row r="15674" spans="1:27" ht="15" customHeight="1" x14ac:dyDescent="0.25">
      <c r="A15674" s="1" t="s">
        <v>31264</v>
      </c>
      <c r="B15674" t="s">
        <v>31265</v>
      </c>
      <c r="C15674" s="2" t="s">
        <v>78119</v>
      </c>
      <c r="F15674" s="4">
        <v>42884</v>
      </c>
      <c r="G15674" t="s">
        <v>62998</v>
      </c>
      <c r="H15674" t="s">
        <v>62998</v>
      </c>
      <c r="K15674" t="s">
        <v>78120</v>
      </c>
      <c r="L15674" t="s">
        <v>33593</v>
      </c>
      <c r="N15674" s="4">
        <v>42884</v>
      </c>
      <c r="O15674" t="s">
        <v>32202</v>
      </c>
      <c r="P15674" s="7">
        <v>1.99</v>
      </c>
      <c r="Q15674">
        <v>1</v>
      </c>
      <c r="Y15674" s="5">
        <v>7.3784722222222224E-2</v>
      </c>
      <c r="Z15674" s="5">
        <v>7.3854166666666665E-2</v>
      </c>
      <c r="AA15674" s="12">
        <f t="shared" si="244"/>
        <v>5.9999999999997389</v>
      </c>
    </row>
    <row r="15675" spans="1:27" ht="15" customHeight="1" x14ac:dyDescent="0.25">
      <c r="A15675" s="1" t="s">
        <v>31266</v>
      </c>
      <c r="B15675" t="s">
        <v>31267</v>
      </c>
      <c r="C15675" s="2" t="s">
        <v>78121</v>
      </c>
      <c r="F15675" t="s">
        <v>38729</v>
      </c>
      <c r="G15675" t="s">
        <v>62998</v>
      </c>
      <c r="H15675" t="s">
        <v>62998</v>
      </c>
      <c r="K15675" t="s">
        <v>78122</v>
      </c>
      <c r="L15675" t="s">
        <v>32260</v>
      </c>
      <c r="N15675" s="4">
        <v>42649</v>
      </c>
      <c r="O15675" t="s">
        <v>32202</v>
      </c>
      <c r="P15675" s="7">
        <v>0.99</v>
      </c>
      <c r="Q15675">
        <v>1</v>
      </c>
      <c r="Y15675" s="5">
        <v>7.3854166666666665E-2</v>
      </c>
      <c r="Z15675" s="5">
        <v>7.3923611111111107E-2</v>
      </c>
      <c r="AA15675" s="12">
        <f t="shared" si="244"/>
        <v>5.9999999999997389</v>
      </c>
    </row>
    <row r="15676" spans="1:27" ht="15" customHeight="1" x14ac:dyDescent="0.25">
      <c r="A15676" s="1" t="s">
        <v>31268</v>
      </c>
      <c r="B15676" t="s">
        <v>31269</v>
      </c>
      <c r="C15676" s="2" t="s">
        <v>78123</v>
      </c>
      <c r="F15676" t="s">
        <v>42574</v>
      </c>
      <c r="G15676" t="s">
        <v>78124</v>
      </c>
      <c r="H15676" t="s">
        <v>78124</v>
      </c>
      <c r="K15676" t="s">
        <v>78125</v>
      </c>
      <c r="L15676" t="s">
        <v>32471</v>
      </c>
      <c r="N15676" s="4">
        <v>43379</v>
      </c>
      <c r="O15676" t="s">
        <v>32202</v>
      </c>
      <c r="P15676" s="7">
        <v>0.99</v>
      </c>
      <c r="Q15676">
        <v>1</v>
      </c>
      <c r="Y15676" s="5">
        <v>7.3923611111111107E-2</v>
      </c>
      <c r="Z15676" s="5">
        <v>7.3993055555555562E-2</v>
      </c>
      <c r="AA15676" s="12">
        <f t="shared" si="244"/>
        <v>6.0000000000009379</v>
      </c>
    </row>
    <row r="15677" spans="1:27" ht="15" customHeight="1" x14ac:dyDescent="0.25">
      <c r="A15677" s="1" t="s">
        <v>31270</v>
      </c>
      <c r="B15677" t="s">
        <v>31271</v>
      </c>
      <c r="C15677" s="2" t="s">
        <v>78126</v>
      </c>
      <c r="F15677" s="4">
        <v>43665</v>
      </c>
      <c r="G15677" t="s">
        <v>78127</v>
      </c>
      <c r="H15677" t="s">
        <v>78127</v>
      </c>
      <c r="K15677" t="s">
        <v>78128</v>
      </c>
      <c r="L15677" t="s">
        <v>32379</v>
      </c>
      <c r="N15677" s="4">
        <v>43665</v>
      </c>
      <c r="O15677" t="s">
        <v>32202</v>
      </c>
      <c r="P15677" s="7">
        <v>0.99</v>
      </c>
      <c r="Q15677">
        <v>1</v>
      </c>
      <c r="Y15677" s="5">
        <v>7.3993055555555562E-2</v>
      </c>
      <c r="Z15677" s="5">
        <v>7.407407407407407E-2</v>
      </c>
      <c r="AA15677" s="12">
        <f t="shared" si="244"/>
        <v>6.9999999999990958</v>
      </c>
    </row>
    <row r="15678" spans="1:27" ht="15" customHeight="1" x14ac:dyDescent="0.25">
      <c r="A15678" s="1" t="s">
        <v>31272</v>
      </c>
      <c r="B15678" t="s">
        <v>31273</v>
      </c>
      <c r="C15678" s="2" t="s">
        <v>78129</v>
      </c>
      <c r="F15678" s="4">
        <v>43942</v>
      </c>
      <c r="G15678" t="s">
        <v>78130</v>
      </c>
      <c r="H15678" t="s">
        <v>78130</v>
      </c>
      <c r="K15678" t="s">
        <v>78131</v>
      </c>
      <c r="L15678" t="s">
        <v>32670</v>
      </c>
      <c r="N15678" s="4">
        <v>43942</v>
      </c>
      <c r="O15678" t="s">
        <v>32202</v>
      </c>
      <c r="P15678" s="7">
        <v>0.99</v>
      </c>
      <c r="Q15678">
        <v>1</v>
      </c>
      <c r="Y15678" s="5">
        <v>7.407407407407407E-2</v>
      </c>
      <c r="Z15678" s="5">
        <v>7.4143518518518511E-2</v>
      </c>
      <c r="AA15678" s="12">
        <f t="shared" si="244"/>
        <v>5.9999999999997389</v>
      </c>
    </row>
    <row r="15679" spans="1:27" ht="15" customHeight="1" x14ac:dyDescent="0.25">
      <c r="A15679" s="1" t="s">
        <v>31274</v>
      </c>
      <c r="B15679" t="s">
        <v>31275</v>
      </c>
      <c r="C15679" s="2" t="s">
        <v>78132</v>
      </c>
      <c r="F15679" s="4">
        <v>43860</v>
      </c>
      <c r="G15679" t="s">
        <v>78133</v>
      </c>
      <c r="H15679" t="s">
        <v>77983</v>
      </c>
      <c r="K15679" t="s">
        <v>78134</v>
      </c>
      <c r="L15679" t="s">
        <v>33593</v>
      </c>
      <c r="N15679" s="4">
        <v>43860</v>
      </c>
      <c r="O15679" t="s">
        <v>32202</v>
      </c>
      <c r="P15679" s="7">
        <v>1.99</v>
      </c>
      <c r="Q15679">
        <v>1</v>
      </c>
      <c r="Y15679" s="5">
        <v>7.4143518518518511E-2</v>
      </c>
      <c r="Z15679" s="5">
        <v>7.4224537037037033E-2</v>
      </c>
      <c r="AA15679" s="12">
        <f t="shared" si="244"/>
        <v>7.0000000000002949</v>
      </c>
    </row>
    <row r="15680" spans="1:27" ht="15" customHeight="1" x14ac:dyDescent="0.25">
      <c r="A15680" s="1" t="s">
        <v>31276</v>
      </c>
      <c r="B15680" t="s">
        <v>31277</v>
      </c>
      <c r="C15680" s="2" t="s">
        <v>78135</v>
      </c>
      <c r="F15680" t="s">
        <v>32662</v>
      </c>
      <c r="G15680" t="s">
        <v>78136</v>
      </c>
      <c r="H15680" t="s">
        <v>72761</v>
      </c>
      <c r="K15680" t="s">
        <v>78137</v>
      </c>
      <c r="L15680" t="s">
        <v>32379</v>
      </c>
      <c r="N15680" s="4">
        <v>43228</v>
      </c>
      <c r="O15680" t="s">
        <v>32202</v>
      </c>
      <c r="P15680" s="7">
        <v>1.99</v>
      </c>
      <c r="Q15680">
        <v>2</v>
      </c>
      <c r="Y15680" s="5">
        <v>7.4224537037037033E-2</v>
      </c>
      <c r="Z15680" s="5">
        <v>7.4293981481481489E-2</v>
      </c>
      <c r="AA15680" s="12">
        <f t="shared" si="244"/>
        <v>6.0000000000009379</v>
      </c>
    </row>
    <row r="15681" spans="1:27" ht="15" customHeight="1" x14ac:dyDescent="0.25">
      <c r="A15681" s="1" t="s">
        <v>31278</v>
      </c>
      <c r="B15681" t="s">
        <v>31279</v>
      </c>
      <c r="C15681" s="2" t="s">
        <v>78138</v>
      </c>
      <c r="F15681" s="4">
        <v>42825</v>
      </c>
      <c r="G15681" t="s">
        <v>78139</v>
      </c>
      <c r="H15681" t="s">
        <v>78139</v>
      </c>
      <c r="K15681" t="s">
        <v>78140</v>
      </c>
      <c r="L15681" t="s">
        <v>32471</v>
      </c>
      <c r="N15681" s="4">
        <v>42825</v>
      </c>
      <c r="O15681" t="s">
        <v>32202</v>
      </c>
      <c r="P15681" s="7">
        <v>0.99</v>
      </c>
      <c r="Q15681">
        <v>1</v>
      </c>
      <c r="Y15681" s="5">
        <v>7.4293981481481489E-2</v>
      </c>
      <c r="Z15681" s="5">
        <v>7.4375000000000011E-2</v>
      </c>
      <c r="AA15681" s="12">
        <f t="shared" si="244"/>
        <v>7.0000000000002949</v>
      </c>
    </row>
    <row r="15682" spans="1:27" ht="15" customHeight="1" x14ac:dyDescent="0.25">
      <c r="A15682" s="1" t="s">
        <v>31280</v>
      </c>
      <c r="B15682" t="s">
        <v>31281</v>
      </c>
      <c r="C15682" s="2" t="s">
        <v>78141</v>
      </c>
      <c r="F15682" t="s">
        <v>32702</v>
      </c>
      <c r="G15682" t="s">
        <v>78142</v>
      </c>
      <c r="H15682" t="s">
        <v>78143</v>
      </c>
      <c r="K15682" t="s">
        <v>78144</v>
      </c>
      <c r="L15682" t="s">
        <v>78145</v>
      </c>
      <c r="N15682" s="4">
        <v>43319</v>
      </c>
      <c r="O15682" t="s">
        <v>32202</v>
      </c>
      <c r="P15682" s="7">
        <v>0.99</v>
      </c>
      <c r="Q15682">
        <v>1</v>
      </c>
      <c r="Y15682" s="5">
        <v>7.4375000000000011E-2</v>
      </c>
      <c r="Z15682" s="5">
        <v>7.4444444444444438E-2</v>
      </c>
      <c r="AA15682" s="12">
        <f t="shared" si="244"/>
        <v>5.9999999999985398</v>
      </c>
    </row>
    <row r="15683" spans="1:27" ht="15" customHeight="1" x14ac:dyDescent="0.25">
      <c r="A15683" s="1" t="s">
        <v>31282</v>
      </c>
      <c r="B15683" t="s">
        <v>31283</v>
      </c>
      <c r="C15683" s="2" t="s">
        <v>78146</v>
      </c>
      <c r="F15683" t="s">
        <v>59646</v>
      </c>
      <c r="G15683" t="s">
        <v>77187</v>
      </c>
      <c r="H15683" t="s">
        <v>77187</v>
      </c>
      <c r="K15683" t="s">
        <v>78147</v>
      </c>
      <c r="L15683" t="s">
        <v>32471</v>
      </c>
      <c r="N15683" s="4">
        <v>43469</v>
      </c>
      <c r="O15683" t="s">
        <v>32202</v>
      </c>
      <c r="P15683" s="7">
        <v>1.99</v>
      </c>
      <c r="Q15683">
        <v>2</v>
      </c>
      <c r="Y15683" s="5">
        <v>7.4444444444444438E-2</v>
      </c>
      <c r="Z15683" s="5">
        <v>7.452546296296296E-2</v>
      </c>
      <c r="AA15683" s="12">
        <f t="shared" ref="AA15683:AA15746" si="245">(Z15683-Y15683)*86400</f>
        <v>7.0000000000002949</v>
      </c>
    </row>
    <row r="15684" spans="1:27" ht="15" customHeight="1" x14ac:dyDescent="0.25">
      <c r="A15684" s="1" t="s">
        <v>31284</v>
      </c>
      <c r="B15684" t="s">
        <v>31285</v>
      </c>
      <c r="C15684" s="2" t="s">
        <v>78148</v>
      </c>
      <c r="F15684" s="4">
        <v>43490</v>
      </c>
      <c r="G15684" t="s">
        <v>78149</v>
      </c>
      <c r="H15684" t="s">
        <v>78149</v>
      </c>
      <c r="K15684" t="s">
        <v>78150</v>
      </c>
      <c r="L15684" t="s">
        <v>33021</v>
      </c>
      <c r="N15684" s="4">
        <v>43490</v>
      </c>
      <c r="O15684" t="s">
        <v>32202</v>
      </c>
      <c r="P15684" s="7">
        <v>0.99</v>
      </c>
      <c r="Q15684">
        <v>1</v>
      </c>
      <c r="Y15684" s="5">
        <v>7.452546296296296E-2</v>
      </c>
      <c r="Z15684" s="5">
        <v>7.4594907407407415E-2</v>
      </c>
      <c r="AA15684" s="12">
        <f t="shared" si="245"/>
        <v>6.0000000000009379</v>
      </c>
    </row>
    <row r="15685" spans="1:27" ht="15" customHeight="1" x14ac:dyDescent="0.25">
      <c r="A15685" s="1" t="s">
        <v>31286</v>
      </c>
      <c r="B15685" t="s">
        <v>31287</v>
      </c>
      <c r="C15685" s="2" t="s">
        <v>78151</v>
      </c>
      <c r="F15685" s="4">
        <v>43213</v>
      </c>
      <c r="G15685" t="s">
        <v>71710</v>
      </c>
      <c r="H15685" t="s">
        <v>71710</v>
      </c>
      <c r="K15685" t="s">
        <v>78152</v>
      </c>
      <c r="L15685" t="s">
        <v>33379</v>
      </c>
      <c r="N15685" s="4">
        <v>43213</v>
      </c>
      <c r="O15685" t="s">
        <v>32202</v>
      </c>
      <c r="P15685" s="7">
        <v>1.99</v>
      </c>
      <c r="Q15685">
        <v>1</v>
      </c>
      <c r="Y15685" s="5">
        <v>7.4594907407407415E-2</v>
      </c>
      <c r="Z15685" s="5">
        <v>7.4675925925925923E-2</v>
      </c>
      <c r="AA15685" s="12">
        <f t="shared" si="245"/>
        <v>6.9999999999990958</v>
      </c>
    </row>
    <row r="15686" spans="1:27" ht="15" customHeight="1" x14ac:dyDescent="0.25">
      <c r="A15686" s="1" t="s">
        <v>31288</v>
      </c>
      <c r="B15686" t="s">
        <v>31289</v>
      </c>
      <c r="C15686" s="2" t="s">
        <v>78153</v>
      </c>
      <c r="F15686" s="4">
        <v>42419</v>
      </c>
      <c r="G15686" t="s">
        <v>59283</v>
      </c>
      <c r="H15686" t="s">
        <v>62057</v>
      </c>
      <c r="K15686" t="s">
        <v>78154</v>
      </c>
      <c r="L15686" t="s">
        <v>32471</v>
      </c>
      <c r="N15686" s="4">
        <v>42419</v>
      </c>
      <c r="O15686" t="s">
        <v>32202</v>
      </c>
      <c r="P15686" s="7">
        <v>1.99</v>
      </c>
      <c r="Q15686">
        <v>1</v>
      </c>
      <c r="Y15686" s="5">
        <v>7.4675925925925923E-2</v>
      </c>
      <c r="Z15686" s="5">
        <v>7.4745370370370365E-2</v>
      </c>
      <c r="AA15686" s="12">
        <f t="shared" si="245"/>
        <v>5.9999999999997389</v>
      </c>
    </row>
    <row r="15687" spans="1:27" ht="15" customHeight="1" x14ac:dyDescent="0.25">
      <c r="A15687" s="1" t="s">
        <v>31290</v>
      </c>
      <c r="B15687" t="s">
        <v>31291</v>
      </c>
      <c r="C15687" s="2" t="s">
        <v>78155</v>
      </c>
      <c r="F15687" s="4">
        <v>43830</v>
      </c>
      <c r="G15687" t="s">
        <v>78156</v>
      </c>
      <c r="H15687" t="s">
        <v>77983</v>
      </c>
      <c r="K15687" t="s">
        <v>78157</v>
      </c>
      <c r="L15687" t="s">
        <v>32520</v>
      </c>
      <c r="N15687" s="4">
        <v>43830</v>
      </c>
      <c r="O15687" t="s">
        <v>32202</v>
      </c>
      <c r="P15687" s="7">
        <v>2.99</v>
      </c>
      <c r="Q15687">
        <v>1</v>
      </c>
      <c r="Y15687" s="5">
        <v>7.4745370370370365E-2</v>
      </c>
      <c r="Z15687" s="5">
        <v>7.4826388888888887E-2</v>
      </c>
      <c r="AA15687" s="12">
        <f t="shared" si="245"/>
        <v>7.0000000000002949</v>
      </c>
    </row>
    <row r="15688" spans="1:27" ht="15" customHeight="1" x14ac:dyDescent="0.25">
      <c r="A15688" s="1" t="s">
        <v>31292</v>
      </c>
      <c r="B15688" t="s">
        <v>31293</v>
      </c>
      <c r="C15688" s="2" t="s">
        <v>78158</v>
      </c>
      <c r="F15688" t="s">
        <v>43985</v>
      </c>
      <c r="G15688" t="s">
        <v>74027</v>
      </c>
      <c r="H15688" t="s">
        <v>74027</v>
      </c>
      <c r="K15688" t="s">
        <v>78159</v>
      </c>
      <c r="L15688" t="s">
        <v>32520</v>
      </c>
      <c r="M15688" t="s">
        <v>75593</v>
      </c>
      <c r="N15688" s="4">
        <v>43196</v>
      </c>
      <c r="O15688" t="s">
        <v>32202</v>
      </c>
      <c r="P15688" s="7">
        <v>1.99</v>
      </c>
      <c r="Q15688">
        <v>1</v>
      </c>
      <c r="Y15688" s="5">
        <v>7.4826388888888887E-2</v>
      </c>
      <c r="Z15688" s="5">
        <v>7.4895833333333328E-2</v>
      </c>
      <c r="AA15688" s="12">
        <f t="shared" si="245"/>
        <v>5.9999999999997389</v>
      </c>
    </row>
    <row r="15689" spans="1:27" ht="15" customHeight="1" x14ac:dyDescent="0.25">
      <c r="A15689" s="1" t="s">
        <v>31294</v>
      </c>
      <c r="B15689" t="s">
        <v>31295</v>
      </c>
      <c r="C15689" s="2" t="s">
        <v>78160</v>
      </c>
      <c r="F15689" s="4">
        <v>43626</v>
      </c>
      <c r="G15689" t="s">
        <v>71051</v>
      </c>
      <c r="H15689" t="s">
        <v>71051</v>
      </c>
      <c r="K15689" t="s">
        <v>78161</v>
      </c>
      <c r="L15689" t="s">
        <v>32338</v>
      </c>
      <c r="N15689" s="4">
        <v>43626</v>
      </c>
      <c r="O15689" t="s">
        <v>32202</v>
      </c>
      <c r="P15689" s="7">
        <v>4.99</v>
      </c>
      <c r="Q15689">
        <v>1</v>
      </c>
      <c r="Y15689" s="5">
        <v>7.4895833333333328E-2</v>
      </c>
      <c r="Z15689" s="5">
        <v>7.4976851851851864E-2</v>
      </c>
      <c r="AA15689" s="12">
        <f t="shared" si="245"/>
        <v>7.0000000000014939</v>
      </c>
    </row>
    <row r="15690" spans="1:27" ht="15" customHeight="1" x14ac:dyDescent="0.25">
      <c r="A15690" s="1" t="s">
        <v>31296</v>
      </c>
      <c r="B15690" t="s">
        <v>31297</v>
      </c>
      <c r="C15690" s="2" t="s">
        <v>78162</v>
      </c>
      <c r="F15690" s="4">
        <v>43111</v>
      </c>
      <c r="G15690" t="s">
        <v>66585</v>
      </c>
      <c r="H15690" t="s">
        <v>66585</v>
      </c>
      <c r="K15690" t="s">
        <v>78163</v>
      </c>
      <c r="L15690" t="s">
        <v>32471</v>
      </c>
      <c r="M15690" t="s">
        <v>66587</v>
      </c>
      <c r="N15690" s="4">
        <v>43111</v>
      </c>
      <c r="O15690" t="s">
        <v>32202</v>
      </c>
      <c r="P15690" s="7">
        <v>0.99</v>
      </c>
      <c r="Q15690">
        <v>4</v>
      </c>
      <c r="Y15690" s="5">
        <v>7.4976851851851864E-2</v>
      </c>
      <c r="Z15690" s="5">
        <v>7.5046296296296292E-2</v>
      </c>
      <c r="AA15690" s="12">
        <f t="shared" si="245"/>
        <v>5.9999999999985398</v>
      </c>
    </row>
    <row r="15691" spans="1:27" ht="15" customHeight="1" x14ac:dyDescent="0.25">
      <c r="A15691" s="1" t="s">
        <v>31298</v>
      </c>
      <c r="B15691" t="s">
        <v>31299</v>
      </c>
      <c r="C15691" s="2" t="s">
        <v>78164</v>
      </c>
      <c r="F15691" s="4">
        <v>43509</v>
      </c>
      <c r="G15691" t="s">
        <v>41797</v>
      </c>
      <c r="H15691" t="s">
        <v>41797</v>
      </c>
      <c r="K15691" t="s">
        <v>78165</v>
      </c>
      <c r="L15691" t="s">
        <v>34641</v>
      </c>
      <c r="N15691" s="4">
        <v>43509</v>
      </c>
      <c r="O15691" t="s">
        <v>32202</v>
      </c>
      <c r="P15691" s="7">
        <v>0.99</v>
      </c>
      <c r="Q15691">
        <v>1</v>
      </c>
      <c r="Y15691" s="5">
        <v>7.5046296296296292E-2</v>
      </c>
      <c r="Z15691" s="5">
        <v>7.5127314814814813E-2</v>
      </c>
      <c r="AA15691" s="12">
        <f t="shared" si="245"/>
        <v>7.0000000000002949</v>
      </c>
    </row>
    <row r="15692" spans="1:27" ht="15" customHeight="1" x14ac:dyDescent="0.25">
      <c r="A15692" s="1" t="s">
        <v>31300</v>
      </c>
      <c r="B15692" t="s">
        <v>31301</v>
      </c>
      <c r="C15692" s="2" t="s">
        <v>78166</v>
      </c>
      <c r="F15692" s="4">
        <v>43173</v>
      </c>
      <c r="G15692" t="s">
        <v>66585</v>
      </c>
      <c r="H15692" t="s">
        <v>66585</v>
      </c>
      <c r="K15692" t="s">
        <v>78167</v>
      </c>
      <c r="L15692" t="s">
        <v>32471</v>
      </c>
      <c r="M15692" t="s">
        <v>71666</v>
      </c>
      <c r="N15692" s="4">
        <v>43173</v>
      </c>
      <c r="O15692" t="s">
        <v>32202</v>
      </c>
      <c r="P15692" s="7">
        <v>0.99</v>
      </c>
      <c r="Q15692">
        <v>1</v>
      </c>
      <c r="Y15692" s="5">
        <v>7.5127314814814813E-2</v>
      </c>
      <c r="Z15692" s="5">
        <v>7.5196759259259269E-2</v>
      </c>
      <c r="AA15692" s="12">
        <f t="shared" si="245"/>
        <v>6.0000000000009379</v>
      </c>
    </row>
    <row r="15693" spans="1:27" ht="15" customHeight="1" x14ac:dyDescent="0.25">
      <c r="A15693" s="1" t="s">
        <v>31302</v>
      </c>
      <c r="B15693" t="s">
        <v>31303</v>
      </c>
      <c r="C15693" s="2" t="s">
        <v>78168</v>
      </c>
      <c r="F15693" s="4">
        <v>43370</v>
      </c>
      <c r="G15693" t="s">
        <v>66585</v>
      </c>
      <c r="H15693" t="s">
        <v>66585</v>
      </c>
      <c r="K15693" t="s">
        <v>78169</v>
      </c>
      <c r="L15693" t="s">
        <v>32471</v>
      </c>
      <c r="M15693" t="s">
        <v>71666</v>
      </c>
      <c r="N15693" s="4">
        <v>43370</v>
      </c>
      <c r="O15693" t="s">
        <v>32202</v>
      </c>
      <c r="P15693" s="7">
        <v>0.99</v>
      </c>
      <c r="Q15693">
        <v>4</v>
      </c>
      <c r="Y15693" s="5">
        <v>7.5196759259259269E-2</v>
      </c>
      <c r="Z15693" s="5">
        <v>7.5277777777777777E-2</v>
      </c>
      <c r="AA15693" s="12">
        <f t="shared" si="245"/>
        <v>6.9999999999990958</v>
      </c>
    </row>
    <row r="15694" spans="1:27" ht="15" customHeight="1" x14ac:dyDescent="0.25">
      <c r="A15694" s="1" t="s">
        <v>31304</v>
      </c>
      <c r="B15694" t="s">
        <v>31305</v>
      </c>
      <c r="C15694" s="2" t="s">
        <v>78170</v>
      </c>
      <c r="F15694" s="4">
        <v>42608</v>
      </c>
      <c r="G15694" t="s">
        <v>78171</v>
      </c>
      <c r="H15694" t="s">
        <v>61611</v>
      </c>
      <c r="K15694" t="s">
        <v>78172</v>
      </c>
      <c r="L15694" t="s">
        <v>33254</v>
      </c>
      <c r="N15694" s="4">
        <v>42608</v>
      </c>
      <c r="O15694" t="s">
        <v>32202</v>
      </c>
      <c r="P15694" s="7">
        <v>0.99</v>
      </c>
      <c r="Q15694">
        <v>1</v>
      </c>
      <c r="Y15694" s="5">
        <v>7.5277777777777777E-2</v>
      </c>
      <c r="Z15694" s="5">
        <v>7.5347222222222218E-2</v>
      </c>
      <c r="AA15694" s="12">
        <f t="shared" si="245"/>
        <v>5.9999999999997389</v>
      </c>
    </row>
    <row r="15695" spans="1:27" ht="15" customHeight="1" x14ac:dyDescent="0.25">
      <c r="A15695" s="1" t="s">
        <v>31306</v>
      </c>
      <c r="B15695" t="s">
        <v>31307</v>
      </c>
      <c r="C15695" s="2" t="s">
        <v>78173</v>
      </c>
      <c r="F15695" t="s">
        <v>32692</v>
      </c>
      <c r="G15695" t="s">
        <v>65818</v>
      </c>
      <c r="H15695" t="s">
        <v>61457</v>
      </c>
      <c r="K15695" t="s">
        <v>78174</v>
      </c>
      <c r="L15695" t="s">
        <v>35262</v>
      </c>
      <c r="N15695" s="4">
        <v>43165</v>
      </c>
      <c r="O15695" t="s">
        <v>32202</v>
      </c>
      <c r="P15695" s="7">
        <v>1.99</v>
      </c>
      <c r="Q15695">
        <v>1</v>
      </c>
      <c r="Y15695" s="5">
        <v>7.5347222222222218E-2</v>
      </c>
      <c r="Z15695" s="5">
        <v>7.542824074074074E-2</v>
      </c>
      <c r="AA15695" s="12">
        <f t="shared" si="245"/>
        <v>7.0000000000002949</v>
      </c>
    </row>
    <row r="15696" spans="1:27" ht="15" customHeight="1" x14ac:dyDescent="0.25">
      <c r="A15696" s="1" t="s">
        <v>31308</v>
      </c>
      <c r="B15696" t="s">
        <v>31309</v>
      </c>
      <c r="C15696" s="2" t="s">
        <v>78175</v>
      </c>
      <c r="F15696" t="s">
        <v>32483</v>
      </c>
      <c r="G15696" t="s">
        <v>74027</v>
      </c>
      <c r="H15696" t="s">
        <v>74027</v>
      </c>
      <c r="K15696" t="s">
        <v>78176</v>
      </c>
      <c r="L15696" t="s">
        <v>74029</v>
      </c>
      <c r="N15696" s="4">
        <v>43531</v>
      </c>
      <c r="O15696" t="s">
        <v>32202</v>
      </c>
      <c r="P15696" s="7">
        <v>0.99</v>
      </c>
      <c r="Q15696">
        <v>1</v>
      </c>
      <c r="Y15696" s="5">
        <v>7.542824074074074E-2</v>
      </c>
      <c r="Z15696" s="5">
        <v>7.5497685185185182E-2</v>
      </c>
      <c r="AA15696" s="12">
        <f t="shared" si="245"/>
        <v>5.9999999999997389</v>
      </c>
    </row>
    <row r="15697" spans="1:27" ht="15" customHeight="1" x14ac:dyDescent="0.25">
      <c r="A15697" s="1" t="s">
        <v>31310</v>
      </c>
      <c r="B15697" t="s">
        <v>31311</v>
      </c>
      <c r="C15697" s="2" t="s">
        <v>78177</v>
      </c>
      <c r="D15697">
        <v>84</v>
      </c>
      <c r="E15697">
        <v>778</v>
      </c>
      <c r="F15697" s="4">
        <v>42487</v>
      </c>
      <c r="G15697" t="s">
        <v>78178</v>
      </c>
      <c r="H15697" t="s">
        <v>62057</v>
      </c>
      <c r="K15697" t="s">
        <v>78179</v>
      </c>
      <c r="L15697" t="s">
        <v>34514</v>
      </c>
      <c r="N15697" s="4">
        <v>42487</v>
      </c>
      <c r="O15697" t="s">
        <v>32202</v>
      </c>
      <c r="P15697" s="7">
        <v>0.99</v>
      </c>
      <c r="Q15697">
        <v>1</v>
      </c>
      <c r="Y15697" s="5">
        <v>7.5497685185185182E-2</v>
      </c>
      <c r="Z15697" s="5">
        <v>7.5578703703703703E-2</v>
      </c>
      <c r="AA15697" s="12">
        <f t="shared" si="245"/>
        <v>7.0000000000002949</v>
      </c>
    </row>
    <row r="15698" spans="1:27" ht="15" customHeight="1" x14ac:dyDescent="0.25">
      <c r="A15698" s="1" t="s">
        <v>31312</v>
      </c>
      <c r="B15698" t="s">
        <v>31313</v>
      </c>
      <c r="C15698" s="2" t="s">
        <v>78180</v>
      </c>
      <c r="F15698" t="s">
        <v>41733</v>
      </c>
      <c r="G15698" t="s">
        <v>68255</v>
      </c>
      <c r="H15698" t="s">
        <v>68255</v>
      </c>
      <c r="K15698" t="s">
        <v>78181</v>
      </c>
      <c r="L15698" t="s">
        <v>32990</v>
      </c>
      <c r="N15698" s="4">
        <v>43349</v>
      </c>
      <c r="O15698" t="s">
        <v>32202</v>
      </c>
      <c r="P15698" s="7">
        <v>4.99</v>
      </c>
      <c r="Q15698">
        <v>4</v>
      </c>
      <c r="Y15698" s="5">
        <v>7.5578703703703703E-2</v>
      </c>
      <c r="Z15698" s="5">
        <v>7.5648148148148145E-2</v>
      </c>
      <c r="AA15698" s="12">
        <f t="shared" si="245"/>
        <v>5.9999999999997389</v>
      </c>
    </row>
    <row r="15699" spans="1:27" ht="15" customHeight="1" x14ac:dyDescent="0.25">
      <c r="A15699" s="1" t="s">
        <v>31314</v>
      </c>
      <c r="B15699" t="s">
        <v>31315</v>
      </c>
      <c r="C15699" s="2" t="s">
        <v>78182</v>
      </c>
      <c r="F15699" s="4">
        <v>43067</v>
      </c>
      <c r="G15699" t="s">
        <v>61779</v>
      </c>
      <c r="H15699" t="s">
        <v>61780</v>
      </c>
      <c r="K15699" t="s">
        <v>78183</v>
      </c>
      <c r="L15699" t="s">
        <v>32379</v>
      </c>
      <c r="N15699" s="4">
        <v>43067</v>
      </c>
      <c r="O15699" t="s">
        <v>32202</v>
      </c>
      <c r="P15699" s="7">
        <v>0.99</v>
      </c>
      <c r="Q15699">
        <v>1</v>
      </c>
      <c r="Y15699" s="5">
        <v>7.5648148148148145E-2</v>
      </c>
      <c r="Z15699" s="5">
        <v>7.5729166666666667E-2</v>
      </c>
      <c r="AA15699" s="12">
        <f t="shared" si="245"/>
        <v>7.0000000000002949</v>
      </c>
    </row>
    <row r="15700" spans="1:27" ht="15" customHeight="1" x14ac:dyDescent="0.25">
      <c r="A15700" s="1" t="s">
        <v>31316</v>
      </c>
      <c r="B15700" t="s">
        <v>31317</v>
      </c>
      <c r="C15700" s="2" t="s">
        <v>78184</v>
      </c>
      <c r="F15700" s="4">
        <v>43292</v>
      </c>
      <c r="G15700" t="s">
        <v>77302</v>
      </c>
      <c r="H15700" t="s">
        <v>77302</v>
      </c>
      <c r="K15700" t="s">
        <v>78185</v>
      </c>
      <c r="L15700" t="s">
        <v>32471</v>
      </c>
      <c r="N15700" s="4">
        <v>43292</v>
      </c>
      <c r="O15700" t="s">
        <v>32202</v>
      </c>
      <c r="P15700" s="7">
        <v>0.99</v>
      </c>
      <c r="Q15700">
        <v>1</v>
      </c>
      <c r="Y15700" s="5">
        <v>7.5729166666666667E-2</v>
      </c>
      <c r="Z15700" s="5">
        <v>7.5798611111111108E-2</v>
      </c>
      <c r="AA15700" s="12">
        <f t="shared" si="245"/>
        <v>5.9999999999997389</v>
      </c>
    </row>
    <row r="15701" spans="1:27" ht="15" customHeight="1" x14ac:dyDescent="0.25">
      <c r="A15701" s="1" t="s">
        <v>31318</v>
      </c>
      <c r="B15701" t="s">
        <v>31319</v>
      </c>
      <c r="C15701" s="2" t="s">
        <v>78186</v>
      </c>
      <c r="F15701" s="4">
        <v>42978</v>
      </c>
      <c r="G15701" t="s">
        <v>63392</v>
      </c>
      <c r="H15701" t="s">
        <v>63392</v>
      </c>
      <c r="K15701" t="s">
        <v>78187</v>
      </c>
      <c r="L15701" t="s">
        <v>34450</v>
      </c>
      <c r="N15701" s="4">
        <v>42978</v>
      </c>
      <c r="O15701" t="s">
        <v>32202</v>
      </c>
      <c r="P15701" s="7">
        <v>1.99</v>
      </c>
      <c r="Q15701">
        <v>1</v>
      </c>
      <c r="Y15701" s="5">
        <v>7.5833333333333336E-2</v>
      </c>
      <c r="Z15701" s="5">
        <v>7.5902777777777777E-2</v>
      </c>
      <c r="AA15701" s="12">
        <f t="shared" si="245"/>
        <v>5.9999999999997389</v>
      </c>
    </row>
    <row r="15702" spans="1:27" ht="15" customHeight="1" x14ac:dyDescent="0.25">
      <c r="A15702" s="1" t="s">
        <v>31320</v>
      </c>
      <c r="B15702" t="s">
        <v>31321</v>
      </c>
      <c r="C15702" s="2" t="s">
        <v>78188</v>
      </c>
      <c r="F15702" t="s">
        <v>38287</v>
      </c>
      <c r="G15702" t="s">
        <v>41797</v>
      </c>
      <c r="H15702" t="s">
        <v>41797</v>
      </c>
      <c r="K15702" t="s">
        <v>78189</v>
      </c>
      <c r="L15702" t="s">
        <v>43518</v>
      </c>
      <c r="N15702" s="4">
        <v>43410</v>
      </c>
      <c r="O15702" t="s">
        <v>32202</v>
      </c>
      <c r="P15702" s="7">
        <v>0.99</v>
      </c>
      <c r="Q15702">
        <v>1</v>
      </c>
      <c r="Y15702" s="5">
        <v>7.5902777777777777E-2</v>
      </c>
      <c r="Z15702" s="5">
        <v>7.5972222222222219E-2</v>
      </c>
      <c r="AA15702" s="12">
        <f t="shared" si="245"/>
        <v>5.9999999999997389</v>
      </c>
    </row>
    <row r="15703" spans="1:27" ht="15" customHeight="1" x14ac:dyDescent="0.25">
      <c r="A15703" s="1" t="s">
        <v>31322</v>
      </c>
      <c r="B15703" t="s">
        <v>31323</v>
      </c>
      <c r="C15703" s="2" t="s">
        <v>78190</v>
      </c>
      <c r="F15703" t="s">
        <v>67282</v>
      </c>
      <c r="G15703" t="s">
        <v>74579</v>
      </c>
      <c r="H15703" t="s">
        <v>74579</v>
      </c>
      <c r="K15703" t="s">
        <v>78191</v>
      </c>
      <c r="L15703" t="s">
        <v>32670</v>
      </c>
      <c r="N15703" s="4">
        <v>43103</v>
      </c>
      <c r="O15703" t="s">
        <v>32202</v>
      </c>
      <c r="P15703" s="7">
        <v>0.99</v>
      </c>
      <c r="Q15703">
        <v>1</v>
      </c>
      <c r="Y15703" s="5">
        <v>7.5972222222222219E-2</v>
      </c>
      <c r="Z15703" s="5">
        <v>7.604166666666666E-2</v>
      </c>
      <c r="AA15703" s="12">
        <f t="shared" si="245"/>
        <v>5.9999999999997389</v>
      </c>
    </row>
    <row r="15704" spans="1:27" ht="15" customHeight="1" x14ac:dyDescent="0.25">
      <c r="A15704" s="1" t="s">
        <v>31324</v>
      </c>
      <c r="B15704" t="s">
        <v>31325</v>
      </c>
      <c r="C15704" s="2" t="s">
        <v>78192</v>
      </c>
      <c r="F15704" s="4">
        <v>43181</v>
      </c>
      <c r="G15704" t="s">
        <v>68255</v>
      </c>
      <c r="H15704" t="s">
        <v>68255</v>
      </c>
      <c r="K15704" t="s">
        <v>78193</v>
      </c>
      <c r="L15704" t="s">
        <v>32990</v>
      </c>
      <c r="N15704" s="4">
        <v>43181</v>
      </c>
      <c r="O15704" t="s">
        <v>32202</v>
      </c>
      <c r="P15704" s="7">
        <v>0.99</v>
      </c>
      <c r="Q15704">
        <v>2</v>
      </c>
      <c r="Y15704" s="5">
        <v>7.604166666666666E-2</v>
      </c>
      <c r="Z15704" s="5">
        <v>7.6122685185185182E-2</v>
      </c>
      <c r="AA15704" s="12">
        <f t="shared" si="245"/>
        <v>7.0000000000002949</v>
      </c>
    </row>
    <row r="15705" spans="1:27" ht="15" customHeight="1" x14ac:dyDescent="0.25">
      <c r="A15705" s="1" t="s">
        <v>31326</v>
      </c>
      <c r="B15705" t="s">
        <v>31327</v>
      </c>
      <c r="C15705" s="2" t="s">
        <v>78194</v>
      </c>
      <c r="F15705" s="4">
        <v>42415</v>
      </c>
      <c r="G15705" t="s">
        <v>78195</v>
      </c>
      <c r="H15705" t="s">
        <v>78195</v>
      </c>
      <c r="K15705" t="s">
        <v>78196</v>
      </c>
      <c r="L15705" t="s">
        <v>32221</v>
      </c>
      <c r="N15705" s="4">
        <v>42415</v>
      </c>
      <c r="O15705" t="s">
        <v>32202</v>
      </c>
      <c r="P15705" s="7">
        <v>0.99</v>
      </c>
      <c r="Q15705">
        <v>1</v>
      </c>
      <c r="Y15705" s="5">
        <v>7.6122685185185182E-2</v>
      </c>
      <c r="Z15705" s="5">
        <v>7.6192129629629637E-2</v>
      </c>
      <c r="AA15705" s="12">
        <f t="shared" si="245"/>
        <v>6.0000000000009379</v>
      </c>
    </row>
    <row r="15706" spans="1:27" ht="15" customHeight="1" x14ac:dyDescent="0.25">
      <c r="A15706" s="1" t="s">
        <v>31328</v>
      </c>
      <c r="B15706" t="s">
        <v>31329</v>
      </c>
      <c r="C15706" s="2" t="s">
        <v>78197</v>
      </c>
      <c r="F15706" s="4">
        <v>43307</v>
      </c>
      <c r="G15706" t="s">
        <v>78198</v>
      </c>
      <c r="H15706" t="s">
        <v>78198</v>
      </c>
      <c r="K15706" t="s">
        <v>78199</v>
      </c>
      <c r="L15706" t="s">
        <v>32471</v>
      </c>
      <c r="N15706" s="4">
        <v>43307</v>
      </c>
      <c r="O15706" t="s">
        <v>32202</v>
      </c>
      <c r="P15706" s="7">
        <v>1.99</v>
      </c>
      <c r="Q15706">
        <v>1</v>
      </c>
      <c r="Y15706" s="5">
        <v>7.6192129629629637E-2</v>
      </c>
      <c r="Z15706" s="5">
        <v>7.6273148148148159E-2</v>
      </c>
      <c r="AA15706" s="12">
        <f t="shared" si="245"/>
        <v>7.0000000000002949</v>
      </c>
    </row>
    <row r="15707" spans="1:27" ht="15" customHeight="1" x14ac:dyDescent="0.25">
      <c r="A15707" s="1" t="s">
        <v>31330</v>
      </c>
      <c r="B15707" t="s">
        <v>31331</v>
      </c>
      <c r="C15707" s="2" t="s">
        <v>78200</v>
      </c>
      <c r="F15707" s="4">
        <v>40535</v>
      </c>
      <c r="G15707" t="s">
        <v>66725</v>
      </c>
      <c r="H15707" t="s">
        <v>47269</v>
      </c>
      <c r="K15707" t="s">
        <v>78201</v>
      </c>
      <c r="L15707" t="s">
        <v>35262</v>
      </c>
      <c r="N15707" s="4">
        <v>40535</v>
      </c>
      <c r="O15707" t="s">
        <v>32202</v>
      </c>
      <c r="P15707" s="7">
        <v>4.99</v>
      </c>
      <c r="Q15707">
        <v>1</v>
      </c>
      <c r="Y15707" s="5">
        <v>7.6273148148148159E-2</v>
      </c>
      <c r="Z15707" s="5">
        <v>7.6342592592592587E-2</v>
      </c>
      <c r="AA15707" s="12">
        <f t="shared" si="245"/>
        <v>5.9999999999985398</v>
      </c>
    </row>
    <row r="15708" spans="1:27" ht="15" customHeight="1" x14ac:dyDescent="0.25">
      <c r="A15708" s="1" t="s">
        <v>31332</v>
      </c>
      <c r="B15708" t="s">
        <v>31333</v>
      </c>
      <c r="C15708" s="2" t="s">
        <v>78202</v>
      </c>
      <c r="F15708" s="4">
        <v>42226</v>
      </c>
      <c r="G15708" t="s">
        <v>56198</v>
      </c>
      <c r="H15708" t="s">
        <v>56198</v>
      </c>
      <c r="K15708" t="s">
        <v>78203</v>
      </c>
      <c r="L15708" t="s">
        <v>32520</v>
      </c>
      <c r="N15708" s="4">
        <v>42226</v>
      </c>
      <c r="O15708" t="s">
        <v>32202</v>
      </c>
      <c r="P15708" s="7">
        <v>1.99</v>
      </c>
      <c r="Q15708">
        <v>1</v>
      </c>
      <c r="Y15708" s="5">
        <v>7.6342592592592587E-2</v>
      </c>
      <c r="Z15708" s="5">
        <v>7.6412037037037042E-2</v>
      </c>
      <c r="AA15708" s="12">
        <f t="shared" si="245"/>
        <v>6.0000000000009379</v>
      </c>
    </row>
    <row r="15709" spans="1:27" ht="15" customHeight="1" x14ac:dyDescent="0.25">
      <c r="A15709" s="1" t="s">
        <v>31334</v>
      </c>
      <c r="B15709" t="s">
        <v>31335</v>
      </c>
      <c r="C15709" s="2" t="s">
        <v>78204</v>
      </c>
      <c r="F15709" s="4">
        <v>43579</v>
      </c>
      <c r="G15709" t="s">
        <v>77513</v>
      </c>
      <c r="H15709" t="s">
        <v>77513</v>
      </c>
      <c r="K15709" t="s">
        <v>78205</v>
      </c>
      <c r="L15709" t="s">
        <v>37745</v>
      </c>
      <c r="N15709" s="4">
        <v>43579</v>
      </c>
      <c r="O15709" t="s">
        <v>32202</v>
      </c>
      <c r="P15709" s="7">
        <v>1.99</v>
      </c>
      <c r="Q15709">
        <v>3</v>
      </c>
      <c r="Y15709" s="5">
        <v>7.6412037037037042E-2</v>
      </c>
      <c r="Z15709" s="5">
        <v>7.6481481481481484E-2</v>
      </c>
      <c r="AA15709" s="12">
        <f t="shared" si="245"/>
        <v>5.9999999999997389</v>
      </c>
    </row>
    <row r="15710" spans="1:27" ht="15" customHeight="1" x14ac:dyDescent="0.25">
      <c r="A15710" s="1" t="s">
        <v>31336</v>
      </c>
      <c r="B15710" t="s">
        <v>31337</v>
      </c>
      <c r="C15710" s="2" t="s">
        <v>78206</v>
      </c>
      <c r="F15710" s="4">
        <v>43238</v>
      </c>
      <c r="G15710" t="s">
        <v>78207</v>
      </c>
      <c r="H15710" t="s">
        <v>78208</v>
      </c>
      <c r="K15710" t="s">
        <v>78209</v>
      </c>
      <c r="L15710" t="s">
        <v>32221</v>
      </c>
      <c r="M15710" t="s">
        <v>78210</v>
      </c>
      <c r="N15710" s="4">
        <v>43238</v>
      </c>
      <c r="O15710" t="s">
        <v>32202</v>
      </c>
      <c r="P15710" s="7">
        <v>0.99</v>
      </c>
      <c r="Q15710">
        <v>2</v>
      </c>
      <c r="Y15710" s="5">
        <v>7.6481481481481484E-2</v>
      </c>
      <c r="Z15710" s="5">
        <v>7.6562499999999992E-2</v>
      </c>
      <c r="AA15710" s="12">
        <f t="shared" si="245"/>
        <v>6.9999999999990958</v>
      </c>
    </row>
    <row r="15711" spans="1:27" ht="15" customHeight="1" x14ac:dyDescent="0.25">
      <c r="A15711" s="1" t="s">
        <v>31338</v>
      </c>
      <c r="B15711" t="s">
        <v>31339</v>
      </c>
      <c r="C15711" s="2" t="s">
        <v>78211</v>
      </c>
      <c r="F15711" s="4">
        <v>42964</v>
      </c>
      <c r="G15711" t="s">
        <v>66585</v>
      </c>
      <c r="H15711" t="s">
        <v>66585</v>
      </c>
      <c r="K15711" t="s">
        <v>78212</v>
      </c>
      <c r="L15711" t="s">
        <v>32471</v>
      </c>
      <c r="M15711" t="s">
        <v>66587</v>
      </c>
      <c r="N15711" s="4">
        <v>42964</v>
      </c>
      <c r="O15711" t="s">
        <v>32202</v>
      </c>
      <c r="P15711" s="7">
        <v>0.99</v>
      </c>
      <c r="Q15711">
        <v>1</v>
      </c>
      <c r="Y15711" s="5">
        <v>7.6562499999999992E-2</v>
      </c>
      <c r="Z15711" s="5">
        <v>7.6631944444444447E-2</v>
      </c>
      <c r="AA15711" s="12">
        <f t="shared" si="245"/>
        <v>6.0000000000009379</v>
      </c>
    </row>
    <row r="15712" spans="1:27" ht="15" customHeight="1" x14ac:dyDescent="0.25">
      <c r="A15712" s="1" t="s">
        <v>31340</v>
      </c>
      <c r="B15712" t="s">
        <v>31341</v>
      </c>
      <c r="C15712" s="2" t="s">
        <v>78213</v>
      </c>
      <c r="F15712" s="4">
        <v>43935</v>
      </c>
      <c r="G15712" t="s">
        <v>78214</v>
      </c>
      <c r="H15712" t="s">
        <v>78214</v>
      </c>
      <c r="K15712" t="s">
        <v>78215</v>
      </c>
      <c r="L15712" t="s">
        <v>32471</v>
      </c>
      <c r="N15712" s="4">
        <v>43935</v>
      </c>
      <c r="O15712" t="s">
        <v>32202</v>
      </c>
      <c r="P15712" s="7">
        <v>1.99</v>
      </c>
      <c r="Q15712">
        <v>1</v>
      </c>
      <c r="Y15712" s="5">
        <v>7.6631944444444447E-2</v>
      </c>
      <c r="Z15712" s="5">
        <v>7.6712962962962969E-2</v>
      </c>
      <c r="AA15712" s="12">
        <f t="shared" si="245"/>
        <v>7.0000000000002949</v>
      </c>
    </row>
    <row r="15713" spans="1:27" ht="15" customHeight="1" x14ac:dyDescent="0.25">
      <c r="A15713" s="1" t="s">
        <v>31342</v>
      </c>
      <c r="B15713" t="s">
        <v>31343</v>
      </c>
      <c r="C15713" s="2" t="s">
        <v>78216</v>
      </c>
      <c r="F15713" s="4">
        <v>43308</v>
      </c>
      <c r="G15713" t="s">
        <v>78217</v>
      </c>
      <c r="H15713" t="s">
        <v>78217</v>
      </c>
      <c r="K15713" t="s">
        <v>78218</v>
      </c>
      <c r="L15713" t="s">
        <v>32471</v>
      </c>
      <c r="N15713" s="4">
        <v>43308</v>
      </c>
      <c r="O15713" t="s">
        <v>32202</v>
      </c>
      <c r="P15713" s="7">
        <v>0.99</v>
      </c>
      <c r="Q15713">
        <v>1</v>
      </c>
      <c r="Y15713" s="5">
        <v>7.6712962962962969E-2</v>
      </c>
      <c r="Z15713" s="5">
        <v>7.678240740740741E-2</v>
      </c>
      <c r="AA15713" s="12">
        <f t="shared" si="245"/>
        <v>5.9999999999997389</v>
      </c>
    </row>
    <row r="15714" spans="1:27" ht="15" customHeight="1" x14ac:dyDescent="0.25">
      <c r="A15714" s="1" t="s">
        <v>31344</v>
      </c>
      <c r="B15714" t="s">
        <v>31345</v>
      </c>
      <c r="C15714" s="2" t="s">
        <v>78219</v>
      </c>
      <c r="F15714" s="4">
        <v>43293</v>
      </c>
      <c r="G15714" t="s">
        <v>76609</v>
      </c>
      <c r="H15714" t="s">
        <v>66937</v>
      </c>
      <c r="K15714" t="s">
        <v>78220</v>
      </c>
      <c r="L15714" t="s">
        <v>32670</v>
      </c>
      <c r="N15714" s="4">
        <v>43293</v>
      </c>
      <c r="O15714" t="s">
        <v>32202</v>
      </c>
      <c r="P15714" s="7">
        <v>2.99</v>
      </c>
      <c r="Q15714">
        <v>1</v>
      </c>
      <c r="Y15714" s="5">
        <v>7.678240740740741E-2</v>
      </c>
      <c r="Z15714" s="5">
        <v>7.6863425925925918E-2</v>
      </c>
      <c r="AA15714" s="12">
        <f t="shared" si="245"/>
        <v>6.9999999999990958</v>
      </c>
    </row>
    <row r="15715" spans="1:27" ht="15" customHeight="1" x14ac:dyDescent="0.25">
      <c r="A15715" s="1" t="s">
        <v>31346</v>
      </c>
      <c r="B15715" t="s">
        <v>31347</v>
      </c>
      <c r="C15715" s="2" t="s">
        <v>78221</v>
      </c>
      <c r="F15715" t="s">
        <v>33376</v>
      </c>
      <c r="G15715" t="s">
        <v>78222</v>
      </c>
      <c r="H15715" t="s">
        <v>61457</v>
      </c>
      <c r="K15715" t="s">
        <v>78223</v>
      </c>
      <c r="L15715" t="s">
        <v>35262</v>
      </c>
      <c r="N15715" s="4">
        <v>43193</v>
      </c>
      <c r="O15715" t="s">
        <v>32202</v>
      </c>
      <c r="P15715" s="7">
        <v>1.99</v>
      </c>
      <c r="Q15715">
        <v>1</v>
      </c>
      <c r="Y15715" s="5">
        <v>7.6863425925925918E-2</v>
      </c>
      <c r="Z15715" s="5">
        <v>7.6932870370370374E-2</v>
      </c>
      <c r="AA15715" s="12">
        <f t="shared" si="245"/>
        <v>6.0000000000009379</v>
      </c>
    </row>
    <row r="15716" spans="1:27" ht="15" customHeight="1" x14ac:dyDescent="0.25">
      <c r="A15716" s="1" t="s">
        <v>31348</v>
      </c>
      <c r="B15716" t="s">
        <v>31349</v>
      </c>
      <c r="C15716" s="2" t="s">
        <v>78224</v>
      </c>
      <c r="F15716" s="4">
        <v>43207</v>
      </c>
      <c r="G15716" t="s">
        <v>68430</v>
      </c>
      <c r="H15716" t="s">
        <v>68430</v>
      </c>
      <c r="K15716" t="s">
        <v>78225</v>
      </c>
      <c r="L15716" t="s">
        <v>45431</v>
      </c>
      <c r="N15716" s="4">
        <v>43207</v>
      </c>
      <c r="O15716" t="s">
        <v>32202</v>
      </c>
      <c r="P15716" s="7">
        <v>4.99</v>
      </c>
      <c r="Q15716">
        <v>1</v>
      </c>
      <c r="Y15716" s="5">
        <v>7.6932870370370374E-2</v>
      </c>
      <c r="Z15716" s="5">
        <v>7.7013888888888882E-2</v>
      </c>
      <c r="AA15716" s="12">
        <f t="shared" si="245"/>
        <v>6.9999999999990958</v>
      </c>
    </row>
    <row r="15717" spans="1:27" ht="15" customHeight="1" x14ac:dyDescent="0.25">
      <c r="A15717" s="1" t="s">
        <v>31350</v>
      </c>
      <c r="B15717" t="s">
        <v>31351</v>
      </c>
      <c r="C15717" s="2" t="s">
        <v>78226</v>
      </c>
      <c r="F15717" s="4">
        <v>43095</v>
      </c>
      <c r="G15717" t="s">
        <v>55876</v>
      </c>
      <c r="H15717" t="s">
        <v>55876</v>
      </c>
      <c r="K15717" t="s">
        <v>78227</v>
      </c>
      <c r="L15717" t="s">
        <v>32990</v>
      </c>
      <c r="N15717" s="4">
        <v>43095</v>
      </c>
      <c r="O15717" t="s">
        <v>32202</v>
      </c>
      <c r="P15717" s="7">
        <v>1.99</v>
      </c>
      <c r="Q15717">
        <v>1</v>
      </c>
      <c r="Y15717" s="5">
        <v>7.7013888888888882E-2</v>
      </c>
      <c r="Z15717" s="5">
        <v>7.7083333333333337E-2</v>
      </c>
      <c r="AA15717" s="12">
        <f t="shared" si="245"/>
        <v>6.0000000000009379</v>
      </c>
    </row>
    <row r="15718" spans="1:27" ht="15" customHeight="1" x14ac:dyDescent="0.25">
      <c r="A15718" s="1" t="s">
        <v>31352</v>
      </c>
      <c r="B15718" t="s">
        <v>31353</v>
      </c>
      <c r="C15718" s="2" t="s">
        <v>78228</v>
      </c>
      <c r="F15718" s="4">
        <v>39346</v>
      </c>
      <c r="G15718" t="s">
        <v>78229</v>
      </c>
      <c r="H15718" t="s">
        <v>43310</v>
      </c>
      <c r="I15718" t="s">
        <v>32060</v>
      </c>
      <c r="J15718" t="s">
        <v>46316</v>
      </c>
      <c r="K15718" t="s">
        <v>78230</v>
      </c>
      <c r="L15718" t="s">
        <v>32894</v>
      </c>
      <c r="N15718" s="4">
        <v>39346</v>
      </c>
      <c r="O15718" t="s">
        <v>32202</v>
      </c>
      <c r="P15718" s="7">
        <v>4.99</v>
      </c>
      <c r="Q15718">
        <v>1</v>
      </c>
      <c r="Y15718" s="5">
        <v>7.7083333333333337E-2</v>
      </c>
      <c r="Z15718" s="5">
        <v>7.7164351851851845E-2</v>
      </c>
      <c r="AA15718" s="12">
        <f t="shared" si="245"/>
        <v>6.9999999999990958</v>
      </c>
    </row>
    <row r="15719" spans="1:27" ht="15" customHeight="1" x14ac:dyDescent="0.25">
      <c r="A15719" s="1" t="s">
        <v>31354</v>
      </c>
      <c r="B15719" t="s">
        <v>31355</v>
      </c>
      <c r="C15719" s="2" t="s">
        <v>78231</v>
      </c>
      <c r="F15719" s="4">
        <v>43305</v>
      </c>
      <c r="G15719" t="s">
        <v>61780</v>
      </c>
      <c r="H15719" t="s">
        <v>61780</v>
      </c>
      <c r="K15719" t="s">
        <v>78232</v>
      </c>
      <c r="L15719" t="s">
        <v>32379</v>
      </c>
      <c r="N15719" s="4">
        <v>43305</v>
      </c>
      <c r="O15719" t="s">
        <v>32202</v>
      </c>
      <c r="P15719" s="7">
        <v>0.99</v>
      </c>
      <c r="Q15719">
        <v>3</v>
      </c>
      <c r="Y15719" s="5">
        <v>7.7164351851851845E-2</v>
      </c>
      <c r="Z15719" s="5">
        <v>7.72337962962963E-2</v>
      </c>
      <c r="AA15719" s="12">
        <f t="shared" si="245"/>
        <v>6.0000000000009379</v>
      </c>
    </row>
    <row r="15720" spans="1:27" ht="15" customHeight="1" x14ac:dyDescent="0.25">
      <c r="A15720" s="1" t="s">
        <v>31356</v>
      </c>
      <c r="B15720" t="s">
        <v>31357</v>
      </c>
      <c r="C15720" s="2" t="s">
        <v>78233</v>
      </c>
      <c r="F15720" s="4">
        <v>42664</v>
      </c>
      <c r="G15720" t="s">
        <v>50536</v>
      </c>
      <c r="H15720" t="s">
        <v>50537</v>
      </c>
      <c r="K15720" t="s">
        <v>78234</v>
      </c>
      <c r="L15720" t="s">
        <v>32670</v>
      </c>
      <c r="N15720" s="4">
        <v>42664</v>
      </c>
      <c r="O15720" t="s">
        <v>32202</v>
      </c>
      <c r="P15720" s="7">
        <v>0.99</v>
      </c>
      <c r="Q15720">
        <v>1</v>
      </c>
      <c r="Y15720" s="5">
        <v>7.72337962962963E-2</v>
      </c>
      <c r="Z15720" s="5">
        <v>7.7314814814814822E-2</v>
      </c>
      <c r="AA15720" s="12">
        <f t="shared" si="245"/>
        <v>7.0000000000002949</v>
      </c>
    </row>
    <row r="15721" spans="1:27" ht="15" customHeight="1" x14ac:dyDescent="0.25">
      <c r="A15721" s="1" t="s">
        <v>31358</v>
      </c>
      <c r="B15721" t="s">
        <v>31359</v>
      </c>
      <c r="C15721" s="2" t="s">
        <v>78235</v>
      </c>
      <c r="F15721" s="4">
        <v>43174</v>
      </c>
      <c r="G15721" t="s">
        <v>65818</v>
      </c>
      <c r="H15721" t="s">
        <v>61457</v>
      </c>
      <c r="K15721" t="s">
        <v>78236</v>
      </c>
      <c r="L15721" t="s">
        <v>35262</v>
      </c>
      <c r="N15721" s="4">
        <v>43174</v>
      </c>
      <c r="O15721" t="s">
        <v>32202</v>
      </c>
      <c r="P15721" s="7">
        <v>1.99</v>
      </c>
      <c r="Q15721">
        <v>1</v>
      </c>
      <c r="Y15721" s="5">
        <v>7.7314814814814822E-2</v>
      </c>
      <c r="Z15721" s="5">
        <v>7.738425925925925E-2</v>
      </c>
      <c r="AA15721" s="12">
        <f t="shared" si="245"/>
        <v>5.9999999999985398</v>
      </c>
    </row>
    <row r="15722" spans="1:27" ht="15" customHeight="1" x14ac:dyDescent="0.25">
      <c r="A15722" s="1" t="s">
        <v>31360</v>
      </c>
      <c r="B15722" t="s">
        <v>31361</v>
      </c>
      <c r="C15722" s="2" t="s">
        <v>78237</v>
      </c>
      <c r="F15722" s="4">
        <v>43400</v>
      </c>
      <c r="G15722" t="s">
        <v>65747</v>
      </c>
      <c r="H15722" t="s">
        <v>65747</v>
      </c>
      <c r="K15722" t="s">
        <v>78238</v>
      </c>
      <c r="L15722" t="s">
        <v>32520</v>
      </c>
      <c r="N15722" s="4">
        <v>43400</v>
      </c>
      <c r="O15722" t="s">
        <v>32202</v>
      </c>
      <c r="P15722" s="7">
        <v>4.99</v>
      </c>
      <c r="Q15722">
        <v>3</v>
      </c>
      <c r="Y15722" s="5">
        <v>7.738425925925925E-2</v>
      </c>
      <c r="Z15722" s="5">
        <v>7.7465277777777772E-2</v>
      </c>
      <c r="AA15722" s="12">
        <f t="shared" si="245"/>
        <v>7.0000000000002949</v>
      </c>
    </row>
    <row r="15723" spans="1:27" ht="15" customHeight="1" x14ac:dyDescent="0.25">
      <c r="A15723" s="1" t="s">
        <v>31362</v>
      </c>
      <c r="B15723" t="s">
        <v>31363</v>
      </c>
      <c r="C15723" s="2" t="s">
        <v>78239</v>
      </c>
      <c r="F15723" s="4">
        <v>43063</v>
      </c>
      <c r="G15723" t="s">
        <v>78240</v>
      </c>
      <c r="H15723" t="s">
        <v>78240</v>
      </c>
      <c r="K15723" t="s">
        <v>78241</v>
      </c>
      <c r="L15723" t="s">
        <v>32175</v>
      </c>
      <c r="N15723" s="4">
        <v>43063</v>
      </c>
      <c r="O15723" t="s">
        <v>32202</v>
      </c>
      <c r="P15723" s="7">
        <v>0.99</v>
      </c>
      <c r="Q15723">
        <v>1</v>
      </c>
      <c r="Y15723" s="5">
        <v>7.7465277777777772E-2</v>
      </c>
      <c r="Z15723" s="5">
        <v>7.7534722222222227E-2</v>
      </c>
      <c r="AA15723" s="12">
        <f t="shared" si="245"/>
        <v>6.0000000000009379</v>
      </c>
    </row>
    <row r="15724" spans="1:27" ht="15" customHeight="1" x14ac:dyDescent="0.25">
      <c r="A15724" s="1" t="s">
        <v>31364</v>
      </c>
      <c r="B15724" t="s">
        <v>31365</v>
      </c>
      <c r="C15724" s="2" t="s">
        <v>78242</v>
      </c>
      <c r="F15724" s="4">
        <v>42755</v>
      </c>
      <c r="G15724" t="s">
        <v>77937</v>
      </c>
      <c r="H15724" t="s">
        <v>77937</v>
      </c>
      <c r="K15724" t="s">
        <v>78243</v>
      </c>
      <c r="L15724" t="s">
        <v>32515</v>
      </c>
      <c r="N15724" s="4">
        <v>42755</v>
      </c>
      <c r="O15724" t="s">
        <v>32202</v>
      </c>
      <c r="P15724" s="7">
        <v>0.99</v>
      </c>
      <c r="Q15724">
        <v>4</v>
      </c>
      <c r="Y15724" s="5">
        <v>7.7534722222222227E-2</v>
      </c>
      <c r="Z15724" s="5">
        <v>7.7615740740740735E-2</v>
      </c>
      <c r="AA15724" s="12">
        <f t="shared" si="245"/>
        <v>6.9999999999990958</v>
      </c>
    </row>
    <row r="15725" spans="1:27" ht="15" customHeight="1" x14ac:dyDescent="0.25">
      <c r="A15725" s="1" t="s">
        <v>31366</v>
      </c>
      <c r="B15725" t="s">
        <v>31367</v>
      </c>
      <c r="C15725" s="2" t="s">
        <v>78244</v>
      </c>
      <c r="F15725" s="4">
        <v>42592</v>
      </c>
      <c r="G15725" t="s">
        <v>62998</v>
      </c>
      <c r="H15725" t="s">
        <v>62998</v>
      </c>
      <c r="K15725" t="s">
        <v>78245</v>
      </c>
      <c r="L15725" t="s">
        <v>32221</v>
      </c>
      <c r="N15725" s="4">
        <v>42592</v>
      </c>
      <c r="O15725" t="s">
        <v>32202</v>
      </c>
      <c r="P15725" s="7">
        <v>0.99</v>
      </c>
      <c r="Q15725">
        <v>1</v>
      </c>
      <c r="Y15725" s="5">
        <v>7.7615740740740735E-2</v>
      </c>
      <c r="Z15725" s="5">
        <v>7.768518518518519E-2</v>
      </c>
      <c r="AA15725" s="12">
        <f t="shared" si="245"/>
        <v>6.0000000000009379</v>
      </c>
    </row>
    <row r="15726" spans="1:27" ht="15" customHeight="1" x14ac:dyDescent="0.25">
      <c r="A15726" s="1" t="s">
        <v>31368</v>
      </c>
      <c r="B15726" t="s">
        <v>31369</v>
      </c>
      <c r="C15726" s="2" t="s">
        <v>78246</v>
      </c>
      <c r="F15726" s="4">
        <v>42978</v>
      </c>
      <c r="G15726" t="s">
        <v>62056</v>
      </c>
      <c r="H15726" t="s">
        <v>62057</v>
      </c>
      <c r="K15726" t="s">
        <v>78247</v>
      </c>
      <c r="L15726" t="s">
        <v>33254</v>
      </c>
      <c r="N15726" s="4">
        <v>42978</v>
      </c>
      <c r="O15726" t="s">
        <v>32202</v>
      </c>
      <c r="P15726" s="7">
        <v>4.99</v>
      </c>
      <c r="Q15726">
        <v>1</v>
      </c>
      <c r="Y15726" s="5">
        <v>7.768518518518519E-2</v>
      </c>
      <c r="Z15726" s="5">
        <v>7.7766203703703699E-2</v>
      </c>
      <c r="AA15726" s="12">
        <f t="shared" si="245"/>
        <v>6.9999999999990958</v>
      </c>
    </row>
    <row r="15727" spans="1:27" ht="15" customHeight="1" x14ac:dyDescent="0.25">
      <c r="A15727" s="1" t="s">
        <v>31370</v>
      </c>
      <c r="B15727" t="s">
        <v>31371</v>
      </c>
      <c r="C15727" s="2" t="s">
        <v>78248</v>
      </c>
      <c r="F15727" s="4">
        <v>42592</v>
      </c>
      <c r="G15727" t="s">
        <v>76254</v>
      </c>
      <c r="H15727" t="s">
        <v>76254</v>
      </c>
      <c r="K15727" t="s">
        <v>78249</v>
      </c>
      <c r="L15727" t="s">
        <v>32544</v>
      </c>
      <c r="N15727" s="4">
        <v>42592</v>
      </c>
      <c r="O15727" t="s">
        <v>32202</v>
      </c>
      <c r="P15727" s="7">
        <v>4.99</v>
      </c>
      <c r="Q15727">
        <v>1</v>
      </c>
      <c r="Y15727" s="5">
        <v>7.7766203703703699E-2</v>
      </c>
      <c r="Z15727" s="5">
        <v>7.7835648148148154E-2</v>
      </c>
      <c r="AA15727" s="12">
        <f t="shared" si="245"/>
        <v>6.0000000000009379</v>
      </c>
    </row>
    <row r="15728" spans="1:27" ht="15" customHeight="1" x14ac:dyDescent="0.25">
      <c r="A15728" s="1" t="s">
        <v>31372</v>
      </c>
      <c r="B15728" t="s">
        <v>31373</v>
      </c>
      <c r="C15728" s="2" t="s">
        <v>78250</v>
      </c>
      <c r="F15728" t="s">
        <v>33397</v>
      </c>
      <c r="G15728" t="s">
        <v>77948</v>
      </c>
      <c r="H15728" t="s">
        <v>41445</v>
      </c>
      <c r="K15728" t="s">
        <v>78251</v>
      </c>
      <c r="L15728" t="s">
        <v>32246</v>
      </c>
      <c r="N15728" s="4">
        <v>43256</v>
      </c>
      <c r="O15728" t="s">
        <v>32202</v>
      </c>
      <c r="P15728" s="7">
        <v>1.99</v>
      </c>
      <c r="Q15728">
        <v>1</v>
      </c>
      <c r="Y15728" s="5">
        <v>7.7835648148148154E-2</v>
      </c>
      <c r="Z15728" s="5">
        <v>7.7916666666666676E-2</v>
      </c>
      <c r="AA15728" s="12">
        <f t="shared" si="245"/>
        <v>7.0000000000002949</v>
      </c>
    </row>
    <row r="15729" spans="1:27" ht="15" customHeight="1" x14ac:dyDescent="0.25">
      <c r="A15729" s="1" t="s">
        <v>31374</v>
      </c>
      <c r="B15729" t="s">
        <v>31375</v>
      </c>
      <c r="C15729" s="2" t="s">
        <v>78252</v>
      </c>
      <c r="F15729" s="4">
        <v>43851</v>
      </c>
      <c r="G15729" t="s">
        <v>78253</v>
      </c>
      <c r="H15729" t="s">
        <v>78253</v>
      </c>
      <c r="K15729" t="s">
        <v>78254</v>
      </c>
      <c r="L15729" t="s">
        <v>32471</v>
      </c>
      <c r="N15729" s="4">
        <v>43851</v>
      </c>
      <c r="O15729" t="s">
        <v>32202</v>
      </c>
      <c r="P15729" s="7">
        <v>0.99</v>
      </c>
      <c r="Q15729">
        <v>1</v>
      </c>
      <c r="Y15729" s="5">
        <v>7.7916666666666676E-2</v>
      </c>
      <c r="Z15729" s="5">
        <v>7.7986111111111103E-2</v>
      </c>
      <c r="AA15729" s="12">
        <f t="shared" si="245"/>
        <v>5.9999999999985398</v>
      </c>
    </row>
    <row r="15730" spans="1:27" ht="15" customHeight="1" x14ac:dyDescent="0.25">
      <c r="A15730" s="1" t="s">
        <v>31376</v>
      </c>
      <c r="B15730" t="s">
        <v>31377</v>
      </c>
      <c r="C15730" s="2" t="s">
        <v>78255</v>
      </c>
      <c r="F15730" s="4">
        <v>43354</v>
      </c>
      <c r="G15730" t="s">
        <v>74069</v>
      </c>
      <c r="H15730" t="s">
        <v>74069</v>
      </c>
      <c r="K15730" t="s">
        <v>78256</v>
      </c>
      <c r="L15730" t="s">
        <v>32636</v>
      </c>
      <c r="N15730" s="4">
        <v>43354</v>
      </c>
      <c r="O15730" t="s">
        <v>32202</v>
      </c>
      <c r="P15730" s="7">
        <v>4.99</v>
      </c>
      <c r="Q15730">
        <v>1</v>
      </c>
      <c r="Y15730" s="5">
        <v>7.7986111111111103E-2</v>
      </c>
      <c r="Z15730" s="5">
        <v>7.8055555555555559E-2</v>
      </c>
      <c r="AA15730" s="12">
        <f t="shared" si="245"/>
        <v>6.0000000000009379</v>
      </c>
    </row>
    <row r="15731" spans="1:27" ht="15" customHeight="1" x14ac:dyDescent="0.25">
      <c r="A15731" s="1" t="s">
        <v>31378</v>
      </c>
      <c r="B15731" t="s">
        <v>31379</v>
      </c>
      <c r="C15731" s="2" t="s">
        <v>78257</v>
      </c>
      <c r="F15731" t="s">
        <v>34185</v>
      </c>
      <c r="G15731" t="s">
        <v>66585</v>
      </c>
      <c r="H15731" t="s">
        <v>66585</v>
      </c>
      <c r="K15731" t="s">
        <v>78258</v>
      </c>
      <c r="L15731" t="s">
        <v>32471</v>
      </c>
      <c r="M15731" t="s">
        <v>71666</v>
      </c>
      <c r="N15731" s="4">
        <v>43137</v>
      </c>
      <c r="O15731" t="s">
        <v>32202</v>
      </c>
      <c r="P15731" s="7">
        <v>0.99</v>
      </c>
      <c r="Q15731">
        <v>4</v>
      </c>
      <c r="Y15731" s="5">
        <v>7.8055555555555559E-2</v>
      </c>
      <c r="Z15731" s="5">
        <v>7.8125E-2</v>
      </c>
      <c r="AA15731" s="12">
        <f t="shared" si="245"/>
        <v>5.9999999999997389</v>
      </c>
    </row>
    <row r="15732" spans="1:27" ht="15" customHeight="1" x14ac:dyDescent="0.25">
      <c r="A15732" s="1" t="s">
        <v>31380</v>
      </c>
      <c r="B15732" t="s">
        <v>31381</v>
      </c>
      <c r="C15732" s="2" t="s">
        <v>78259</v>
      </c>
      <c r="F15732" s="4">
        <v>43083</v>
      </c>
      <c r="G15732" t="s">
        <v>74744</v>
      </c>
      <c r="H15732" t="s">
        <v>41445</v>
      </c>
      <c r="K15732" t="s">
        <v>78260</v>
      </c>
      <c r="L15732" t="s">
        <v>33254</v>
      </c>
      <c r="N15732" s="4">
        <v>43083</v>
      </c>
      <c r="O15732" t="s">
        <v>32202</v>
      </c>
      <c r="P15732" s="7">
        <v>1.99</v>
      </c>
      <c r="Q15732">
        <v>1</v>
      </c>
      <c r="Y15732" s="5">
        <v>7.8125E-2</v>
      </c>
      <c r="Z15732" s="5">
        <v>7.8206018518518508E-2</v>
      </c>
      <c r="AA15732" s="12">
        <f t="shared" si="245"/>
        <v>6.9999999999990958</v>
      </c>
    </row>
    <row r="15733" spans="1:27" ht="15" customHeight="1" x14ac:dyDescent="0.25">
      <c r="A15733" s="1" t="s">
        <v>31382</v>
      </c>
      <c r="B15733" t="s">
        <v>31383</v>
      </c>
      <c r="C15733" s="2" t="s">
        <v>78261</v>
      </c>
      <c r="F15733" s="4">
        <v>43038</v>
      </c>
      <c r="G15733" t="s">
        <v>41797</v>
      </c>
      <c r="H15733" t="s">
        <v>41797</v>
      </c>
      <c r="K15733" t="s">
        <v>78262</v>
      </c>
      <c r="L15733" t="s">
        <v>32515</v>
      </c>
      <c r="N15733" s="4">
        <v>43038</v>
      </c>
      <c r="O15733" t="s">
        <v>32202</v>
      </c>
      <c r="P15733" s="7">
        <v>4.99</v>
      </c>
      <c r="Q15733">
        <v>1</v>
      </c>
      <c r="Y15733" s="5">
        <v>7.8206018518518508E-2</v>
      </c>
      <c r="Z15733" s="5">
        <v>7.8275462962962963E-2</v>
      </c>
      <c r="AA15733" s="12">
        <f t="shared" si="245"/>
        <v>6.0000000000009379</v>
      </c>
    </row>
    <row r="15734" spans="1:27" ht="15" customHeight="1" x14ac:dyDescent="0.25">
      <c r="A15734" s="1" t="s">
        <v>31384</v>
      </c>
      <c r="B15734" t="s">
        <v>31385</v>
      </c>
      <c r="C15734" s="2" t="s">
        <v>78263</v>
      </c>
      <c r="F15734" s="4">
        <v>43599</v>
      </c>
      <c r="G15734" t="s">
        <v>78264</v>
      </c>
      <c r="H15734" t="s">
        <v>65747</v>
      </c>
      <c r="K15734" t="s">
        <v>78265</v>
      </c>
      <c r="L15734" t="s">
        <v>32544</v>
      </c>
      <c r="N15734" s="4">
        <v>43599</v>
      </c>
      <c r="O15734" t="s">
        <v>32202</v>
      </c>
      <c r="P15734" s="7">
        <v>2.99</v>
      </c>
      <c r="Q15734">
        <v>2</v>
      </c>
      <c r="Y15734" s="5">
        <v>7.8275462962962963E-2</v>
      </c>
      <c r="Z15734" s="5">
        <v>7.8356481481481485E-2</v>
      </c>
      <c r="AA15734" s="12">
        <f t="shared" si="245"/>
        <v>7.0000000000002949</v>
      </c>
    </row>
    <row r="15735" spans="1:27" ht="15" customHeight="1" x14ac:dyDescent="0.25">
      <c r="A15735" s="1" t="s">
        <v>31386</v>
      </c>
      <c r="B15735" t="s">
        <v>31387</v>
      </c>
      <c r="C15735" s="2" t="s">
        <v>78266</v>
      </c>
      <c r="F15735" s="4">
        <v>42669</v>
      </c>
      <c r="G15735" t="s">
        <v>78267</v>
      </c>
      <c r="H15735" t="s">
        <v>78267</v>
      </c>
      <c r="K15735" t="s">
        <v>78268</v>
      </c>
      <c r="L15735" t="s">
        <v>32471</v>
      </c>
      <c r="N15735" s="4">
        <v>42669</v>
      </c>
      <c r="O15735" t="s">
        <v>32202</v>
      </c>
      <c r="P15735" s="7">
        <v>2.99</v>
      </c>
      <c r="Q15735">
        <v>1</v>
      </c>
      <c r="Y15735" s="5">
        <v>7.8356481481481485E-2</v>
      </c>
      <c r="Z15735" s="5">
        <v>7.8425925925925913E-2</v>
      </c>
      <c r="AA15735" s="12">
        <f t="shared" si="245"/>
        <v>5.9999999999985398</v>
      </c>
    </row>
    <row r="15736" spans="1:27" ht="15" customHeight="1" x14ac:dyDescent="0.25">
      <c r="A15736" s="1" t="s">
        <v>31388</v>
      </c>
      <c r="B15736" t="s">
        <v>31389</v>
      </c>
      <c r="C15736" s="2" t="s">
        <v>78269</v>
      </c>
      <c r="F15736" s="4">
        <v>43912</v>
      </c>
      <c r="G15736" t="s">
        <v>78270</v>
      </c>
      <c r="H15736" t="s">
        <v>78270</v>
      </c>
      <c r="K15736" t="s">
        <v>78271</v>
      </c>
      <c r="L15736" t="s">
        <v>32553</v>
      </c>
      <c r="N15736" s="4">
        <v>43912</v>
      </c>
      <c r="O15736" t="s">
        <v>32202</v>
      </c>
      <c r="P15736" s="7">
        <v>0.99</v>
      </c>
      <c r="Q15736">
        <v>1</v>
      </c>
      <c r="Y15736" s="5">
        <v>7.8425925925925913E-2</v>
      </c>
      <c r="Z15736" s="5">
        <v>7.8506944444444449E-2</v>
      </c>
      <c r="AA15736" s="12">
        <f t="shared" si="245"/>
        <v>7.0000000000014939</v>
      </c>
    </row>
    <row r="15737" spans="1:27" ht="15" customHeight="1" x14ac:dyDescent="0.25">
      <c r="A15737" s="1" t="s">
        <v>31390</v>
      </c>
      <c r="B15737" t="s">
        <v>31391</v>
      </c>
      <c r="C15737" s="2" t="s">
        <v>78272</v>
      </c>
      <c r="F15737" t="s">
        <v>37207</v>
      </c>
      <c r="G15737" t="s">
        <v>78273</v>
      </c>
      <c r="H15737" t="s">
        <v>43310</v>
      </c>
      <c r="K15737" t="s">
        <v>78274</v>
      </c>
      <c r="L15737" t="s">
        <v>32216</v>
      </c>
      <c r="N15737" s="4">
        <v>41822</v>
      </c>
      <c r="O15737" t="s">
        <v>32202</v>
      </c>
      <c r="P15737" s="7">
        <v>4.99</v>
      </c>
      <c r="Q15737">
        <v>1</v>
      </c>
      <c r="Y15737" s="5">
        <v>7.8506944444444449E-2</v>
      </c>
      <c r="Z15737" s="5">
        <v>7.857638888888889E-2</v>
      </c>
      <c r="AA15737" s="12">
        <f t="shared" si="245"/>
        <v>5.9999999999997389</v>
      </c>
    </row>
    <row r="15738" spans="1:27" ht="15" customHeight="1" x14ac:dyDescent="0.25">
      <c r="A15738" s="1" t="s">
        <v>31392</v>
      </c>
      <c r="B15738" t="s">
        <v>31393</v>
      </c>
      <c r="C15738" s="2" t="s">
        <v>78275</v>
      </c>
      <c r="F15738" s="4">
        <v>42876</v>
      </c>
      <c r="G15738" t="s">
        <v>74110</v>
      </c>
      <c r="H15738" t="s">
        <v>74110</v>
      </c>
      <c r="K15738" t="s">
        <v>78276</v>
      </c>
      <c r="L15738" t="s">
        <v>32221</v>
      </c>
      <c r="M15738" t="s">
        <v>75980</v>
      </c>
      <c r="N15738" s="4">
        <v>42876</v>
      </c>
      <c r="O15738" t="s">
        <v>32202</v>
      </c>
      <c r="P15738" s="7">
        <v>0.99</v>
      </c>
      <c r="Q15738">
        <v>1</v>
      </c>
      <c r="Y15738" s="5">
        <v>7.857638888888889E-2</v>
      </c>
      <c r="Z15738" s="5">
        <v>7.8657407407407412E-2</v>
      </c>
      <c r="AA15738" s="12">
        <f t="shared" si="245"/>
        <v>7.0000000000002949</v>
      </c>
    </row>
    <row r="15739" spans="1:27" ht="15" customHeight="1" x14ac:dyDescent="0.25">
      <c r="A15739" s="1" t="s">
        <v>31394</v>
      </c>
      <c r="B15739" t="s">
        <v>31395</v>
      </c>
      <c r="C15739" s="2" t="s">
        <v>78277</v>
      </c>
      <c r="F15739" s="4">
        <v>43024</v>
      </c>
      <c r="G15739" t="s">
        <v>78278</v>
      </c>
      <c r="H15739" t="s">
        <v>78278</v>
      </c>
      <c r="K15739" t="s">
        <v>78279</v>
      </c>
      <c r="L15739" t="s">
        <v>34450</v>
      </c>
      <c r="N15739" s="4">
        <v>43024</v>
      </c>
      <c r="O15739" t="s">
        <v>32202</v>
      </c>
      <c r="P15739" s="7">
        <v>0.99</v>
      </c>
      <c r="Q15739">
        <v>1</v>
      </c>
      <c r="Y15739" s="5">
        <v>7.8657407407407412E-2</v>
      </c>
      <c r="Z15739" s="5">
        <v>7.8726851851851853E-2</v>
      </c>
      <c r="AA15739" s="12">
        <f t="shared" si="245"/>
        <v>5.9999999999997389</v>
      </c>
    </row>
    <row r="15740" spans="1:27" ht="15" customHeight="1" x14ac:dyDescent="0.25">
      <c r="A15740" s="1" t="s">
        <v>31396</v>
      </c>
      <c r="B15740" t="s">
        <v>31397</v>
      </c>
      <c r="C15740" s="2" t="s">
        <v>78280</v>
      </c>
      <c r="F15740" s="4">
        <v>42641</v>
      </c>
      <c r="G15740" t="s">
        <v>59717</v>
      </c>
      <c r="H15740" t="s">
        <v>59717</v>
      </c>
      <c r="K15740" t="s">
        <v>78281</v>
      </c>
      <c r="L15740" t="s">
        <v>32375</v>
      </c>
      <c r="N15740" s="4">
        <v>42641</v>
      </c>
      <c r="O15740" t="s">
        <v>32202</v>
      </c>
      <c r="P15740" s="7">
        <v>0.99</v>
      </c>
      <c r="Q15740">
        <v>1</v>
      </c>
      <c r="Y15740" s="5">
        <v>7.8726851851851853E-2</v>
      </c>
      <c r="Z15740" s="5">
        <v>7.8807870370370361E-2</v>
      </c>
      <c r="AA15740" s="12">
        <f t="shared" si="245"/>
        <v>6.9999999999990958</v>
      </c>
    </row>
    <row r="15741" spans="1:27" ht="15" customHeight="1" x14ac:dyDescent="0.25">
      <c r="A15741" s="1" t="s">
        <v>31398</v>
      </c>
      <c r="B15741" t="s">
        <v>31399</v>
      </c>
      <c r="C15741" s="2" t="s">
        <v>78282</v>
      </c>
      <c r="F15741" t="s">
        <v>48010</v>
      </c>
      <c r="G15741" t="s">
        <v>78283</v>
      </c>
      <c r="H15741" t="s">
        <v>66937</v>
      </c>
      <c r="K15741" t="s">
        <v>78284</v>
      </c>
      <c r="L15741" t="s">
        <v>34514</v>
      </c>
      <c r="N15741" s="4">
        <v>43466</v>
      </c>
      <c r="O15741" t="s">
        <v>32202</v>
      </c>
      <c r="P15741" s="7">
        <v>1.99</v>
      </c>
      <c r="Q15741">
        <v>1</v>
      </c>
      <c r="Y15741" s="5">
        <v>7.8807870370370361E-2</v>
      </c>
      <c r="Z15741" s="5">
        <v>7.8877314814814817E-2</v>
      </c>
      <c r="AA15741" s="12">
        <f t="shared" si="245"/>
        <v>6.0000000000009379</v>
      </c>
    </row>
    <row r="15742" spans="1:27" ht="15" customHeight="1" x14ac:dyDescent="0.25">
      <c r="A15742" s="1" t="s">
        <v>31400</v>
      </c>
      <c r="B15742" t="s">
        <v>31401</v>
      </c>
      <c r="C15742" s="2" t="s">
        <v>78285</v>
      </c>
      <c r="F15742" s="4">
        <v>42606</v>
      </c>
      <c r="G15742" t="s">
        <v>78286</v>
      </c>
      <c r="H15742" t="s">
        <v>78286</v>
      </c>
      <c r="K15742" t="s">
        <v>78287</v>
      </c>
      <c r="L15742" t="s">
        <v>32471</v>
      </c>
      <c r="N15742" s="4">
        <v>42606</v>
      </c>
      <c r="O15742" t="s">
        <v>32202</v>
      </c>
      <c r="P15742" s="7">
        <v>0.99</v>
      </c>
      <c r="Q15742">
        <v>1</v>
      </c>
      <c r="Y15742" s="5">
        <v>7.8877314814814817E-2</v>
      </c>
      <c r="Z15742" s="5">
        <v>7.8958333333333339E-2</v>
      </c>
      <c r="AA15742" s="12">
        <f t="shared" si="245"/>
        <v>7.0000000000002949</v>
      </c>
    </row>
    <row r="15743" spans="1:27" ht="15" customHeight="1" x14ac:dyDescent="0.25">
      <c r="A15743" s="1" t="s">
        <v>31402</v>
      </c>
      <c r="B15743" t="s">
        <v>31403</v>
      </c>
      <c r="C15743" s="2" t="s">
        <v>78288</v>
      </c>
      <c r="F15743" s="4">
        <v>42907</v>
      </c>
      <c r="G15743" t="s">
        <v>78289</v>
      </c>
      <c r="H15743" t="s">
        <v>78290</v>
      </c>
      <c r="K15743" t="s">
        <v>78291</v>
      </c>
      <c r="L15743" t="s">
        <v>33802</v>
      </c>
      <c r="N15743" s="4">
        <v>42907</v>
      </c>
      <c r="O15743" t="s">
        <v>32202</v>
      </c>
      <c r="P15743" s="7">
        <v>1.99</v>
      </c>
      <c r="Q15743">
        <v>1</v>
      </c>
      <c r="Y15743" s="5">
        <v>7.8958333333333339E-2</v>
      </c>
      <c r="Z15743" s="5">
        <v>7.9027777777777766E-2</v>
      </c>
      <c r="AA15743" s="12">
        <f t="shared" si="245"/>
        <v>5.9999999999985398</v>
      </c>
    </row>
    <row r="15744" spans="1:27" ht="15" customHeight="1" x14ac:dyDescent="0.25">
      <c r="A15744" s="1" t="s">
        <v>31404</v>
      </c>
      <c r="B15744" t="s">
        <v>31405</v>
      </c>
      <c r="C15744" s="2" t="s">
        <v>78292</v>
      </c>
      <c r="F15744" s="4">
        <v>41930</v>
      </c>
      <c r="G15744" t="s">
        <v>48217</v>
      </c>
      <c r="H15744" t="s">
        <v>48217</v>
      </c>
      <c r="K15744" t="s">
        <v>78293</v>
      </c>
      <c r="L15744" t="s">
        <v>34450</v>
      </c>
      <c r="N15744" s="4">
        <v>41930</v>
      </c>
      <c r="O15744" t="s">
        <v>32202</v>
      </c>
      <c r="P15744" s="7">
        <v>0.99</v>
      </c>
      <c r="Q15744">
        <v>2</v>
      </c>
      <c r="Y15744" s="5">
        <v>7.9027777777777766E-2</v>
      </c>
      <c r="Z15744" s="5">
        <v>7.9108796296296288E-2</v>
      </c>
      <c r="AA15744" s="12">
        <f t="shared" si="245"/>
        <v>7.0000000000002949</v>
      </c>
    </row>
    <row r="15745" spans="1:27" ht="15" customHeight="1" x14ac:dyDescent="0.25">
      <c r="A15745" s="1" t="s">
        <v>31406</v>
      </c>
      <c r="B15745" t="s">
        <v>31407</v>
      </c>
      <c r="C15745" s="2" t="s">
        <v>78294</v>
      </c>
      <c r="F15745" s="4">
        <v>43393</v>
      </c>
      <c r="G15745" t="s">
        <v>78295</v>
      </c>
      <c r="H15745" t="s">
        <v>78296</v>
      </c>
      <c r="K15745" t="s">
        <v>78297</v>
      </c>
      <c r="L15745" t="s">
        <v>32818</v>
      </c>
      <c r="N15745" s="4">
        <v>43393</v>
      </c>
      <c r="O15745" t="s">
        <v>32202</v>
      </c>
      <c r="P15745" s="7">
        <v>0.99</v>
      </c>
      <c r="Q15745">
        <v>1</v>
      </c>
      <c r="Y15745" s="5">
        <v>7.9108796296296288E-2</v>
      </c>
      <c r="Z15745" s="5">
        <v>7.9178240740740743E-2</v>
      </c>
      <c r="AA15745" s="12">
        <f t="shared" si="245"/>
        <v>6.0000000000009379</v>
      </c>
    </row>
    <row r="15746" spans="1:27" ht="15" customHeight="1" x14ac:dyDescent="0.25">
      <c r="A15746" s="1" t="s">
        <v>31408</v>
      </c>
      <c r="B15746" t="s">
        <v>31409</v>
      </c>
      <c r="C15746" s="2" t="s">
        <v>78298</v>
      </c>
      <c r="F15746" t="s">
        <v>39130</v>
      </c>
      <c r="G15746" t="s">
        <v>73986</v>
      </c>
      <c r="H15746" t="s">
        <v>47269</v>
      </c>
      <c r="K15746" t="s">
        <v>78299</v>
      </c>
      <c r="L15746" t="s">
        <v>34641</v>
      </c>
      <c r="N15746" s="4">
        <v>42894</v>
      </c>
      <c r="O15746" t="s">
        <v>32202</v>
      </c>
      <c r="P15746" s="7">
        <v>4.99</v>
      </c>
      <c r="Q15746">
        <v>1</v>
      </c>
      <c r="Y15746" s="5">
        <v>7.9178240740740743E-2</v>
      </c>
      <c r="Z15746" s="5">
        <v>7.9259259259259265E-2</v>
      </c>
      <c r="AA15746" s="12">
        <f t="shared" si="245"/>
        <v>7.0000000000002949</v>
      </c>
    </row>
    <row r="15747" spans="1:27" ht="15" customHeight="1" x14ac:dyDescent="0.25">
      <c r="A15747" s="1" t="s">
        <v>31410</v>
      </c>
      <c r="B15747" t="s">
        <v>31411</v>
      </c>
      <c r="C15747" s="2" t="s">
        <v>78300</v>
      </c>
      <c r="F15747" s="4">
        <v>43901</v>
      </c>
      <c r="G15747" t="s">
        <v>78301</v>
      </c>
      <c r="H15747" t="s">
        <v>78302</v>
      </c>
      <c r="K15747" t="s">
        <v>78303</v>
      </c>
      <c r="L15747" t="s">
        <v>32471</v>
      </c>
      <c r="N15747" s="4">
        <v>43901</v>
      </c>
      <c r="O15747" t="s">
        <v>32202</v>
      </c>
      <c r="P15747" s="7">
        <v>0.99</v>
      </c>
      <c r="Q15747">
        <v>1</v>
      </c>
      <c r="Y15747" s="5">
        <v>7.9259259259259265E-2</v>
      </c>
      <c r="Z15747" s="5">
        <v>7.9328703703703707E-2</v>
      </c>
      <c r="AA15747" s="12">
        <f t="shared" ref="AA15747:AA15810" si="246">(Z15747-Y15747)*86400</f>
        <v>5.9999999999997389</v>
      </c>
    </row>
    <row r="15748" spans="1:27" ht="15" customHeight="1" x14ac:dyDescent="0.25">
      <c r="A15748" s="1" t="s">
        <v>31412</v>
      </c>
      <c r="B15748" t="s">
        <v>31413</v>
      </c>
      <c r="C15748" s="2" t="s">
        <v>78304</v>
      </c>
      <c r="F15748" s="4">
        <v>43371</v>
      </c>
      <c r="G15748" t="s">
        <v>76141</v>
      </c>
      <c r="H15748" t="s">
        <v>78305</v>
      </c>
      <c r="K15748" t="s">
        <v>78306</v>
      </c>
      <c r="L15748" t="s">
        <v>42694</v>
      </c>
      <c r="N15748" s="4">
        <v>43371</v>
      </c>
      <c r="O15748" t="s">
        <v>32202</v>
      </c>
      <c r="P15748" s="7">
        <v>0.99</v>
      </c>
      <c r="Q15748">
        <v>1</v>
      </c>
      <c r="Y15748" s="5">
        <v>7.9328703703703707E-2</v>
      </c>
      <c r="Z15748" s="5">
        <v>7.9409722222222215E-2</v>
      </c>
      <c r="AA15748" s="12">
        <f t="shared" si="246"/>
        <v>6.9999999999990958</v>
      </c>
    </row>
    <row r="15749" spans="1:27" ht="15" customHeight="1" x14ac:dyDescent="0.25">
      <c r="A15749" s="1" t="s">
        <v>31414</v>
      </c>
      <c r="B15749" t="s">
        <v>31415</v>
      </c>
      <c r="C15749" s="2" t="s">
        <v>78307</v>
      </c>
      <c r="F15749" s="4">
        <v>43249</v>
      </c>
      <c r="G15749" t="s">
        <v>74471</v>
      </c>
      <c r="H15749" t="s">
        <v>74471</v>
      </c>
      <c r="K15749" t="s">
        <v>78308</v>
      </c>
      <c r="L15749" t="s">
        <v>34450</v>
      </c>
      <c r="N15749" s="4">
        <v>43249</v>
      </c>
      <c r="O15749" t="s">
        <v>32202</v>
      </c>
      <c r="P15749" s="7">
        <v>0.99</v>
      </c>
      <c r="Q15749">
        <v>1</v>
      </c>
      <c r="Y15749" s="5">
        <v>7.9409722222222215E-2</v>
      </c>
      <c r="Z15749" s="5">
        <v>7.947916666666667E-2</v>
      </c>
      <c r="AA15749" s="12">
        <f t="shared" si="246"/>
        <v>6.0000000000009379</v>
      </c>
    </row>
    <row r="15750" spans="1:27" ht="15" customHeight="1" x14ac:dyDescent="0.25">
      <c r="A15750" s="1" t="s">
        <v>31416</v>
      </c>
      <c r="B15750" t="s">
        <v>31417</v>
      </c>
      <c r="C15750" s="2" t="s">
        <v>78309</v>
      </c>
      <c r="F15750" s="4">
        <v>43824</v>
      </c>
      <c r="G15750" t="s">
        <v>58333</v>
      </c>
      <c r="H15750" t="s">
        <v>56875</v>
      </c>
      <c r="K15750" t="s">
        <v>78310</v>
      </c>
      <c r="L15750" t="s">
        <v>32553</v>
      </c>
      <c r="N15750" s="4">
        <v>43824</v>
      </c>
      <c r="O15750" t="s">
        <v>32202</v>
      </c>
      <c r="P15750" s="7">
        <v>4.99</v>
      </c>
      <c r="Q15750">
        <v>1</v>
      </c>
      <c r="Y15750" s="5">
        <v>7.947916666666667E-2</v>
      </c>
      <c r="Z15750" s="5">
        <v>7.9560185185185192E-2</v>
      </c>
      <c r="AA15750" s="12">
        <f t="shared" si="246"/>
        <v>7.0000000000002949</v>
      </c>
    </row>
    <row r="15751" spans="1:27" ht="15" customHeight="1" x14ac:dyDescent="0.25">
      <c r="A15751" s="1" t="s">
        <v>31418</v>
      </c>
      <c r="B15751" t="s">
        <v>31419</v>
      </c>
      <c r="C15751" s="2" t="s">
        <v>78311</v>
      </c>
      <c r="F15751" s="4">
        <v>42993</v>
      </c>
      <c r="G15751" t="s">
        <v>62407</v>
      </c>
      <c r="H15751" t="s">
        <v>62407</v>
      </c>
      <c r="K15751" t="s">
        <v>78312</v>
      </c>
      <c r="L15751" t="s">
        <v>32221</v>
      </c>
      <c r="N15751" s="4">
        <v>42993</v>
      </c>
      <c r="O15751" t="s">
        <v>32202</v>
      </c>
      <c r="P15751" s="7">
        <v>4.99</v>
      </c>
      <c r="Q15751">
        <v>1</v>
      </c>
      <c r="Y15751" s="5">
        <v>7.9560185185185192E-2</v>
      </c>
      <c r="Z15751" s="5">
        <v>7.962962962962962E-2</v>
      </c>
      <c r="AA15751" s="12">
        <f t="shared" si="246"/>
        <v>5.9999999999985398</v>
      </c>
    </row>
    <row r="15752" spans="1:27" ht="15" customHeight="1" x14ac:dyDescent="0.25">
      <c r="A15752" s="1" t="s">
        <v>31420</v>
      </c>
      <c r="B15752" t="s">
        <v>31421</v>
      </c>
      <c r="C15752" s="2" t="s">
        <v>78313</v>
      </c>
      <c r="F15752" s="4">
        <v>43552</v>
      </c>
      <c r="G15752" t="s">
        <v>76141</v>
      </c>
      <c r="H15752" t="s">
        <v>78305</v>
      </c>
      <c r="K15752" t="s">
        <v>78314</v>
      </c>
      <c r="L15752" t="s">
        <v>38182</v>
      </c>
      <c r="N15752" s="4">
        <v>43552</v>
      </c>
      <c r="O15752" t="s">
        <v>32202</v>
      </c>
      <c r="P15752" s="7">
        <v>0.99</v>
      </c>
      <c r="Q15752">
        <v>1</v>
      </c>
      <c r="Y15752" s="5">
        <v>7.9664351851851847E-2</v>
      </c>
      <c r="Z15752" s="5">
        <v>7.9733796296296303E-2</v>
      </c>
      <c r="AA15752" s="12">
        <f t="shared" si="246"/>
        <v>6.0000000000009379</v>
      </c>
    </row>
    <row r="15753" spans="1:27" ht="15" customHeight="1" x14ac:dyDescent="0.25">
      <c r="A15753" s="1" t="s">
        <v>31422</v>
      </c>
      <c r="B15753" t="s">
        <v>31423</v>
      </c>
      <c r="C15753" s="2" t="s">
        <v>78315</v>
      </c>
      <c r="F15753" t="s">
        <v>33218</v>
      </c>
      <c r="G15753" t="s">
        <v>76141</v>
      </c>
      <c r="H15753" t="s">
        <v>76142</v>
      </c>
      <c r="K15753" t="s">
        <v>78316</v>
      </c>
      <c r="L15753" t="s">
        <v>32471</v>
      </c>
      <c r="N15753" s="4">
        <v>43413</v>
      </c>
      <c r="O15753" t="s">
        <v>32202</v>
      </c>
      <c r="P15753" s="7">
        <v>2.99</v>
      </c>
      <c r="Q15753">
        <v>1</v>
      </c>
      <c r="Y15753" s="5">
        <v>7.9733796296296303E-2</v>
      </c>
      <c r="Z15753" s="5">
        <v>7.9814814814814811E-2</v>
      </c>
      <c r="AA15753" s="12">
        <f t="shared" si="246"/>
        <v>6.9999999999990958</v>
      </c>
    </row>
    <row r="15754" spans="1:27" ht="15" customHeight="1" x14ac:dyDescent="0.25">
      <c r="A15754" s="1" t="s">
        <v>31424</v>
      </c>
      <c r="B15754" t="s">
        <v>31425</v>
      </c>
      <c r="C15754" s="2" t="s">
        <v>78317</v>
      </c>
      <c r="F15754" t="s">
        <v>39130</v>
      </c>
      <c r="G15754" t="s">
        <v>78318</v>
      </c>
      <c r="H15754" t="s">
        <v>78318</v>
      </c>
      <c r="I15754" t="s">
        <v>32315</v>
      </c>
      <c r="K15754" t="s">
        <v>78319</v>
      </c>
      <c r="L15754" t="s">
        <v>36386</v>
      </c>
      <c r="N15754" s="4">
        <v>42894</v>
      </c>
      <c r="O15754" t="s">
        <v>32202</v>
      </c>
      <c r="P15754" s="7">
        <v>1.99</v>
      </c>
      <c r="Q15754">
        <v>1</v>
      </c>
      <c r="Y15754" s="5">
        <v>7.9814814814814811E-2</v>
      </c>
      <c r="Z15754" s="5">
        <v>7.9884259259259252E-2</v>
      </c>
      <c r="AA15754" s="12">
        <f t="shared" si="246"/>
        <v>5.9999999999997389</v>
      </c>
    </row>
    <row r="15755" spans="1:27" ht="15" customHeight="1" x14ac:dyDescent="0.25">
      <c r="A15755" s="1" t="s">
        <v>31426</v>
      </c>
      <c r="B15755" t="s">
        <v>31427</v>
      </c>
      <c r="C15755" s="2" t="s">
        <v>78320</v>
      </c>
      <c r="F15755" t="s">
        <v>38673</v>
      </c>
      <c r="G15755" t="s">
        <v>78321</v>
      </c>
      <c r="H15755" t="s">
        <v>78321</v>
      </c>
      <c r="K15755" t="s">
        <v>78322</v>
      </c>
      <c r="L15755" t="s">
        <v>32520</v>
      </c>
      <c r="N15755" s="4">
        <v>42797</v>
      </c>
      <c r="O15755" t="s">
        <v>32202</v>
      </c>
      <c r="P15755" s="7">
        <v>2.99</v>
      </c>
      <c r="Q15755">
        <v>1</v>
      </c>
      <c r="Y15755" s="5">
        <v>7.9884259259259252E-2</v>
      </c>
      <c r="Z15755" s="5">
        <v>7.9965277777777774E-2</v>
      </c>
      <c r="AA15755" s="12">
        <f t="shared" si="246"/>
        <v>7.0000000000002949</v>
      </c>
    </row>
    <row r="15756" spans="1:27" ht="15" customHeight="1" x14ac:dyDescent="0.25">
      <c r="A15756" s="1" t="s">
        <v>31428</v>
      </c>
      <c r="B15756" t="s">
        <v>31429</v>
      </c>
      <c r="C15756" s="2" t="s">
        <v>78323</v>
      </c>
      <c r="F15756" t="s">
        <v>45835</v>
      </c>
      <c r="G15756" t="s">
        <v>78324</v>
      </c>
      <c r="H15756" t="s">
        <v>78325</v>
      </c>
      <c r="K15756" t="s">
        <v>78326</v>
      </c>
      <c r="L15756" t="s">
        <v>34450</v>
      </c>
      <c r="M15756" t="s">
        <v>78327</v>
      </c>
      <c r="N15756" s="4">
        <v>43406</v>
      </c>
      <c r="O15756" t="s">
        <v>32202</v>
      </c>
      <c r="P15756" s="7">
        <v>0.99</v>
      </c>
      <c r="Q15756">
        <v>1</v>
      </c>
      <c r="Y15756" s="5">
        <v>7.9965277777777774E-2</v>
      </c>
      <c r="Z15756" s="5">
        <v>8.0034722222222229E-2</v>
      </c>
      <c r="AA15756" s="12">
        <f t="shared" si="246"/>
        <v>6.0000000000009379</v>
      </c>
    </row>
    <row r="15757" spans="1:27" ht="15" customHeight="1" x14ac:dyDescent="0.25">
      <c r="A15757" s="1" t="s">
        <v>31430</v>
      </c>
      <c r="B15757" t="s">
        <v>31431</v>
      </c>
      <c r="C15757" s="2" t="s">
        <v>78328</v>
      </c>
      <c r="F15757" s="4">
        <v>41626</v>
      </c>
      <c r="G15757" t="s">
        <v>71813</v>
      </c>
      <c r="H15757" t="s">
        <v>71813</v>
      </c>
      <c r="K15757" t="s">
        <v>78329</v>
      </c>
      <c r="L15757" t="s">
        <v>32221</v>
      </c>
      <c r="N15757" s="4">
        <v>41626</v>
      </c>
      <c r="O15757" t="s">
        <v>32202</v>
      </c>
      <c r="P15757" s="7">
        <v>4.99</v>
      </c>
      <c r="Q15757">
        <v>1</v>
      </c>
      <c r="Y15757" s="5">
        <v>8.0034722222222229E-2</v>
      </c>
      <c r="Z15757" s="5">
        <v>8.0115740740740737E-2</v>
      </c>
      <c r="AA15757" s="12">
        <f t="shared" si="246"/>
        <v>6.9999999999990958</v>
      </c>
    </row>
    <row r="15758" spans="1:27" ht="15" customHeight="1" x14ac:dyDescent="0.25">
      <c r="A15758" s="1" t="s">
        <v>31432</v>
      </c>
      <c r="B15758" t="s">
        <v>31433</v>
      </c>
      <c r="C15758" s="2" t="s">
        <v>78330</v>
      </c>
      <c r="F15758" s="4">
        <v>42875</v>
      </c>
      <c r="G15758" t="s">
        <v>78331</v>
      </c>
      <c r="H15758" t="s">
        <v>78331</v>
      </c>
      <c r="K15758" t="s">
        <v>78332</v>
      </c>
      <c r="L15758" t="s">
        <v>32221</v>
      </c>
      <c r="N15758" s="4">
        <v>42875</v>
      </c>
      <c r="O15758" t="s">
        <v>32202</v>
      </c>
      <c r="P15758" s="7">
        <v>0.99</v>
      </c>
      <c r="Q15758">
        <v>1</v>
      </c>
      <c r="Y15758" s="5">
        <v>8.0115740740740737E-2</v>
      </c>
      <c r="Z15758" s="5">
        <v>8.0185185185185193E-2</v>
      </c>
      <c r="AA15758" s="12">
        <f t="shared" si="246"/>
        <v>6.0000000000009379</v>
      </c>
    </row>
    <row r="15759" spans="1:27" ht="15" customHeight="1" x14ac:dyDescent="0.25">
      <c r="A15759" s="1" t="s">
        <v>31434</v>
      </c>
      <c r="B15759" t="s">
        <v>31435</v>
      </c>
      <c r="C15759" s="2" t="s">
        <v>78333</v>
      </c>
      <c r="F15759" t="s">
        <v>42129</v>
      </c>
      <c r="G15759" t="s">
        <v>41797</v>
      </c>
      <c r="H15759" t="s">
        <v>41797</v>
      </c>
      <c r="K15759" t="s">
        <v>78334</v>
      </c>
      <c r="L15759" t="s">
        <v>59049</v>
      </c>
      <c r="N15759" s="4">
        <v>43529</v>
      </c>
      <c r="O15759" t="s">
        <v>32202</v>
      </c>
      <c r="P15759" s="7">
        <v>0.99</v>
      </c>
      <c r="Q15759">
        <v>1</v>
      </c>
      <c r="Y15759" s="5">
        <v>8.0185185185185193E-2</v>
      </c>
      <c r="Z15759" s="5">
        <v>8.0266203703703701E-2</v>
      </c>
      <c r="AA15759" s="12">
        <f t="shared" si="246"/>
        <v>6.9999999999990958</v>
      </c>
    </row>
    <row r="15760" spans="1:27" ht="15" customHeight="1" x14ac:dyDescent="0.25">
      <c r="A15760" s="1" t="s">
        <v>31436</v>
      </c>
      <c r="B15760" t="s">
        <v>31437</v>
      </c>
      <c r="C15760" s="2" t="s">
        <v>78335</v>
      </c>
      <c r="F15760" s="4">
        <v>43574</v>
      </c>
      <c r="G15760" t="s">
        <v>75056</v>
      </c>
      <c r="H15760" t="s">
        <v>75056</v>
      </c>
      <c r="K15760" t="s">
        <v>78336</v>
      </c>
      <c r="L15760" t="s">
        <v>32544</v>
      </c>
      <c r="N15760" s="4">
        <v>43574</v>
      </c>
      <c r="O15760" t="s">
        <v>32202</v>
      </c>
      <c r="P15760" s="7">
        <v>1.99</v>
      </c>
      <c r="Q15760">
        <v>1</v>
      </c>
      <c r="Y15760" s="5">
        <v>8.0266203703703701E-2</v>
      </c>
      <c r="Z15760" s="5">
        <v>8.0335648148148142E-2</v>
      </c>
      <c r="AA15760" s="12">
        <f t="shared" si="246"/>
        <v>5.9999999999997389</v>
      </c>
    </row>
    <row r="15761" spans="1:27" ht="15" customHeight="1" x14ac:dyDescent="0.25">
      <c r="A15761" s="1" t="s">
        <v>31438</v>
      </c>
      <c r="B15761" t="s">
        <v>31439</v>
      </c>
      <c r="C15761" s="2" t="s">
        <v>78337</v>
      </c>
      <c r="F15761" s="4">
        <v>43307</v>
      </c>
      <c r="G15761" t="s">
        <v>73352</v>
      </c>
      <c r="H15761" t="s">
        <v>73352</v>
      </c>
      <c r="K15761" t="s">
        <v>78338</v>
      </c>
      <c r="L15761" t="s">
        <v>34881</v>
      </c>
      <c r="N15761" s="4">
        <v>43307</v>
      </c>
      <c r="O15761" t="s">
        <v>32202</v>
      </c>
      <c r="P15761" s="7">
        <v>0.99</v>
      </c>
      <c r="Q15761">
        <v>1</v>
      </c>
      <c r="Y15761" s="5">
        <v>8.0335648148148142E-2</v>
      </c>
      <c r="Z15761" s="5">
        <v>8.0416666666666664E-2</v>
      </c>
      <c r="AA15761" s="12">
        <f t="shared" si="246"/>
        <v>7.0000000000002949</v>
      </c>
    </row>
    <row r="15762" spans="1:27" ht="15" customHeight="1" x14ac:dyDescent="0.25">
      <c r="A15762" s="1" t="s">
        <v>31440</v>
      </c>
      <c r="B15762" t="s">
        <v>31441</v>
      </c>
      <c r="C15762" s="2" t="s">
        <v>78339</v>
      </c>
      <c r="F15762" t="s">
        <v>34124</v>
      </c>
      <c r="G15762" t="s">
        <v>57511</v>
      </c>
      <c r="H15762" t="s">
        <v>57512</v>
      </c>
      <c r="K15762" t="s">
        <v>78340</v>
      </c>
      <c r="L15762" t="s">
        <v>57213</v>
      </c>
      <c r="N15762" s="4">
        <v>43348</v>
      </c>
      <c r="O15762" t="s">
        <v>32202</v>
      </c>
      <c r="P15762" s="7">
        <v>5.99</v>
      </c>
      <c r="Q15762">
        <v>1</v>
      </c>
      <c r="Y15762" s="5">
        <v>8.0416666666666664E-2</v>
      </c>
      <c r="Z15762" s="5">
        <v>8.0497685185185186E-2</v>
      </c>
      <c r="AA15762" s="12">
        <f t="shared" si="246"/>
        <v>7.0000000000002949</v>
      </c>
    </row>
    <row r="15763" spans="1:27" ht="15" customHeight="1" x14ac:dyDescent="0.25">
      <c r="A15763" s="1" t="s">
        <v>31442</v>
      </c>
      <c r="B15763" t="s">
        <v>31443</v>
      </c>
      <c r="C15763" s="2" t="s">
        <v>78341</v>
      </c>
      <c r="F15763" s="4">
        <v>42296</v>
      </c>
      <c r="G15763" t="s">
        <v>78342</v>
      </c>
      <c r="H15763" t="s">
        <v>61611</v>
      </c>
      <c r="K15763" t="s">
        <v>78343</v>
      </c>
      <c r="L15763" t="s">
        <v>41317</v>
      </c>
      <c r="N15763" s="4">
        <v>42296</v>
      </c>
      <c r="O15763" t="s">
        <v>32202</v>
      </c>
      <c r="P15763" s="7">
        <v>0.99</v>
      </c>
      <c r="Q15763">
        <v>1</v>
      </c>
      <c r="Y15763" s="5">
        <v>8.0497685185185186E-2</v>
      </c>
      <c r="Z15763" s="5">
        <v>8.0578703703703694E-2</v>
      </c>
      <c r="AA15763" s="12">
        <f t="shared" si="246"/>
        <v>6.9999999999990958</v>
      </c>
    </row>
    <row r="15764" spans="1:27" ht="15" customHeight="1" x14ac:dyDescent="0.25">
      <c r="A15764" s="1" t="s">
        <v>31444</v>
      </c>
      <c r="B15764" t="s">
        <v>31445</v>
      </c>
      <c r="C15764" s="2" t="s">
        <v>78344</v>
      </c>
      <c r="F15764" s="4">
        <v>43214</v>
      </c>
      <c r="G15764" t="s">
        <v>78345</v>
      </c>
      <c r="H15764" t="s">
        <v>78345</v>
      </c>
      <c r="K15764" t="s">
        <v>78346</v>
      </c>
      <c r="L15764" t="s">
        <v>44794</v>
      </c>
      <c r="N15764" s="4">
        <v>43214</v>
      </c>
      <c r="O15764" t="s">
        <v>32202</v>
      </c>
      <c r="P15764" s="7">
        <v>0.99</v>
      </c>
      <c r="Q15764">
        <v>1</v>
      </c>
      <c r="Y15764" s="5">
        <v>8.0578703703703694E-2</v>
      </c>
      <c r="Z15764" s="5">
        <v>8.0648148148148149E-2</v>
      </c>
      <c r="AA15764" s="12">
        <f t="shared" si="246"/>
        <v>6.0000000000009379</v>
      </c>
    </row>
    <row r="15765" spans="1:27" ht="15" customHeight="1" x14ac:dyDescent="0.25">
      <c r="A15765" s="1" t="s">
        <v>31446</v>
      </c>
      <c r="B15765" t="s">
        <v>31447</v>
      </c>
      <c r="C15765" s="2" t="s">
        <v>78347</v>
      </c>
      <c r="F15765" t="s">
        <v>43563</v>
      </c>
      <c r="G15765" t="s">
        <v>76079</v>
      </c>
      <c r="H15765" t="s">
        <v>76079</v>
      </c>
      <c r="K15765" t="s">
        <v>78348</v>
      </c>
      <c r="L15765" t="s">
        <v>32670</v>
      </c>
      <c r="N15765" s="4">
        <v>43864</v>
      </c>
      <c r="O15765" t="s">
        <v>32202</v>
      </c>
      <c r="P15765" s="7">
        <v>1.99</v>
      </c>
      <c r="Q15765">
        <v>1</v>
      </c>
      <c r="Y15765" s="5">
        <v>8.0648148148148149E-2</v>
      </c>
      <c r="Z15765" s="5">
        <v>8.0729166666666671E-2</v>
      </c>
      <c r="AA15765" s="12">
        <f t="shared" si="246"/>
        <v>7.0000000000002949</v>
      </c>
    </row>
    <row r="15766" spans="1:27" ht="15" customHeight="1" x14ac:dyDescent="0.25">
      <c r="A15766" s="1" t="s">
        <v>31448</v>
      </c>
      <c r="B15766" t="s">
        <v>31449</v>
      </c>
      <c r="C15766" s="2" t="s">
        <v>78349</v>
      </c>
      <c r="F15766" s="4">
        <v>43696</v>
      </c>
      <c r="G15766" t="s">
        <v>78350</v>
      </c>
      <c r="H15766" t="s">
        <v>78350</v>
      </c>
      <c r="K15766" t="s">
        <v>78351</v>
      </c>
      <c r="L15766" t="s">
        <v>46047</v>
      </c>
      <c r="N15766" s="4">
        <v>43696</v>
      </c>
      <c r="O15766" t="s">
        <v>32202</v>
      </c>
      <c r="P15766" s="7">
        <v>0.99</v>
      </c>
      <c r="Q15766">
        <v>1</v>
      </c>
      <c r="Y15766" s="5">
        <v>8.0729166666666671E-2</v>
      </c>
      <c r="Z15766" s="5">
        <v>8.0798611111111113E-2</v>
      </c>
      <c r="AA15766" s="12">
        <f t="shared" si="246"/>
        <v>5.9999999999997389</v>
      </c>
    </row>
    <row r="15767" spans="1:27" ht="15" customHeight="1" x14ac:dyDescent="0.25">
      <c r="A15767" s="1" t="s">
        <v>31450</v>
      </c>
      <c r="B15767" t="s">
        <v>31451</v>
      </c>
      <c r="C15767" s="2" t="s">
        <v>78352</v>
      </c>
      <c r="F15767" t="s">
        <v>45436</v>
      </c>
      <c r="G15767" t="s">
        <v>78353</v>
      </c>
      <c r="H15767" t="s">
        <v>52463</v>
      </c>
      <c r="K15767" t="s">
        <v>78354</v>
      </c>
      <c r="L15767" t="s">
        <v>32471</v>
      </c>
      <c r="N15767" s="4">
        <v>42496</v>
      </c>
      <c r="O15767" t="s">
        <v>32202</v>
      </c>
      <c r="P15767" s="7">
        <v>2.99</v>
      </c>
      <c r="Q15767">
        <v>1</v>
      </c>
      <c r="Y15767" s="5">
        <v>8.0798611111111113E-2</v>
      </c>
      <c r="Z15767" s="5">
        <v>8.0879629629629635E-2</v>
      </c>
      <c r="AA15767" s="12">
        <f t="shared" si="246"/>
        <v>7.0000000000002949</v>
      </c>
    </row>
    <row r="15768" spans="1:27" ht="15" customHeight="1" x14ac:dyDescent="0.25">
      <c r="A15768" s="1" t="s">
        <v>31452</v>
      </c>
      <c r="B15768" t="s">
        <v>31453</v>
      </c>
      <c r="C15768" s="2" t="s">
        <v>78355</v>
      </c>
      <c r="F15768" s="4">
        <v>43038</v>
      </c>
      <c r="G15768" t="s">
        <v>74579</v>
      </c>
      <c r="H15768" t="s">
        <v>74579</v>
      </c>
      <c r="K15768" t="s">
        <v>78356</v>
      </c>
      <c r="L15768" t="s">
        <v>32670</v>
      </c>
      <c r="N15768" s="4">
        <v>43038</v>
      </c>
      <c r="O15768" t="s">
        <v>32202</v>
      </c>
      <c r="P15768" s="7">
        <v>0.99</v>
      </c>
      <c r="Q15768">
        <v>1</v>
      </c>
      <c r="Y15768" s="5">
        <v>8.0879629629629635E-2</v>
      </c>
      <c r="Z15768" s="5">
        <v>8.0949074074074076E-2</v>
      </c>
      <c r="AA15768" s="12">
        <f t="shared" si="246"/>
        <v>5.9999999999997389</v>
      </c>
    </row>
    <row r="15769" spans="1:27" ht="15" customHeight="1" x14ac:dyDescent="0.25">
      <c r="A15769" s="1" t="s">
        <v>31454</v>
      </c>
      <c r="B15769" t="s">
        <v>31455</v>
      </c>
      <c r="C15769" s="2" t="s">
        <v>78357</v>
      </c>
      <c r="F15769" s="4">
        <v>43129</v>
      </c>
      <c r="G15769" t="s">
        <v>78358</v>
      </c>
      <c r="H15769" t="s">
        <v>68255</v>
      </c>
      <c r="K15769" t="s">
        <v>78359</v>
      </c>
      <c r="L15769" t="s">
        <v>32670</v>
      </c>
      <c r="N15769" s="4">
        <v>43129</v>
      </c>
      <c r="O15769" t="s">
        <v>32202</v>
      </c>
      <c r="P15769" s="7">
        <v>0.49</v>
      </c>
      <c r="Q15769">
        <v>1</v>
      </c>
      <c r="Y15769" s="5">
        <v>8.0949074074074076E-2</v>
      </c>
      <c r="Z15769" s="5">
        <v>8.1030092592592584E-2</v>
      </c>
      <c r="AA15769" s="12">
        <f t="shared" si="246"/>
        <v>6.9999999999990958</v>
      </c>
    </row>
    <row r="15770" spans="1:27" ht="15" customHeight="1" x14ac:dyDescent="0.25">
      <c r="A15770" s="1" t="s">
        <v>31456</v>
      </c>
      <c r="B15770" t="s">
        <v>31457</v>
      </c>
      <c r="C15770" s="2" t="s">
        <v>78360</v>
      </c>
      <c r="F15770" s="4">
        <v>42443</v>
      </c>
      <c r="G15770" t="s">
        <v>65777</v>
      </c>
      <c r="H15770" t="s">
        <v>58969</v>
      </c>
      <c r="K15770" t="s">
        <v>78361</v>
      </c>
      <c r="L15770" t="s">
        <v>33379</v>
      </c>
      <c r="N15770" s="4">
        <v>42443</v>
      </c>
      <c r="O15770" t="s">
        <v>32202</v>
      </c>
      <c r="P15770" s="7">
        <v>4.99</v>
      </c>
      <c r="Q15770">
        <v>1</v>
      </c>
      <c r="Y15770" s="5">
        <v>8.1030092592592584E-2</v>
      </c>
      <c r="Z15770" s="5">
        <v>8.1099537037037039E-2</v>
      </c>
      <c r="AA15770" s="12">
        <f t="shared" si="246"/>
        <v>6.0000000000009379</v>
      </c>
    </row>
    <row r="15771" spans="1:27" ht="15" customHeight="1" x14ac:dyDescent="0.25">
      <c r="A15771" s="1" t="s">
        <v>31458</v>
      </c>
      <c r="B15771" t="s">
        <v>31459</v>
      </c>
      <c r="C15771" s="2" t="s">
        <v>78362</v>
      </c>
      <c r="F15771" t="s">
        <v>34346</v>
      </c>
      <c r="G15771" t="s">
        <v>78029</v>
      </c>
      <c r="H15771" t="s">
        <v>61611</v>
      </c>
      <c r="K15771" t="s">
        <v>78363</v>
      </c>
      <c r="L15771" t="s">
        <v>32379</v>
      </c>
      <c r="N15771" s="4">
        <v>42558</v>
      </c>
      <c r="O15771" t="s">
        <v>32202</v>
      </c>
      <c r="P15771" s="7">
        <v>0.99</v>
      </c>
      <c r="Q15771">
        <v>1</v>
      </c>
      <c r="Y15771" s="5">
        <v>8.1099537037037039E-2</v>
      </c>
      <c r="Z15771" s="5">
        <v>8.1180555555555547E-2</v>
      </c>
      <c r="AA15771" s="12">
        <f t="shared" si="246"/>
        <v>6.9999999999990958</v>
      </c>
    </row>
    <row r="15772" spans="1:27" ht="15" customHeight="1" x14ac:dyDescent="0.25">
      <c r="A15772" s="1" t="s">
        <v>31460</v>
      </c>
      <c r="B15772" t="s">
        <v>31461</v>
      </c>
      <c r="C15772" s="2" t="s">
        <v>78364</v>
      </c>
      <c r="F15772" t="s">
        <v>58589</v>
      </c>
      <c r="G15772" t="s">
        <v>78365</v>
      </c>
      <c r="H15772" t="s">
        <v>78365</v>
      </c>
      <c r="K15772" t="s">
        <v>78366</v>
      </c>
      <c r="L15772" t="s">
        <v>32221</v>
      </c>
      <c r="N15772" s="4">
        <v>42376</v>
      </c>
      <c r="O15772" t="s">
        <v>32202</v>
      </c>
      <c r="P15772" s="7">
        <v>0.99</v>
      </c>
      <c r="Q15772">
        <v>1</v>
      </c>
      <c r="Y15772" s="5">
        <v>8.1180555555555547E-2</v>
      </c>
      <c r="Z15772" s="5">
        <v>8.1250000000000003E-2</v>
      </c>
      <c r="AA15772" s="12">
        <f t="shared" si="246"/>
        <v>6.0000000000009379</v>
      </c>
    </row>
    <row r="15773" spans="1:27" ht="15" customHeight="1" x14ac:dyDescent="0.25">
      <c r="A15773" s="1" t="s">
        <v>31462</v>
      </c>
      <c r="B15773" t="s">
        <v>31463</v>
      </c>
      <c r="C15773" s="2" t="s">
        <v>78367</v>
      </c>
      <c r="F15773" s="4">
        <v>43020</v>
      </c>
      <c r="G15773" t="s">
        <v>61212</v>
      </c>
      <c r="H15773" t="s">
        <v>61213</v>
      </c>
      <c r="K15773" t="s">
        <v>78368</v>
      </c>
      <c r="L15773" t="s">
        <v>32221</v>
      </c>
      <c r="N15773" s="4">
        <v>43020</v>
      </c>
      <c r="O15773" t="s">
        <v>32202</v>
      </c>
      <c r="P15773" s="7">
        <v>0.99</v>
      </c>
      <c r="Q15773">
        <v>1</v>
      </c>
      <c r="Y15773" s="5">
        <v>8.1250000000000003E-2</v>
      </c>
      <c r="Z15773" s="5">
        <v>8.1331018518518525E-2</v>
      </c>
      <c r="AA15773" s="12">
        <f t="shared" si="246"/>
        <v>7.0000000000002949</v>
      </c>
    </row>
    <row r="15774" spans="1:27" ht="15" customHeight="1" x14ac:dyDescent="0.25">
      <c r="A15774" s="1" t="s">
        <v>31464</v>
      </c>
      <c r="B15774" t="s">
        <v>31465</v>
      </c>
      <c r="C15774" s="2" t="s">
        <v>78369</v>
      </c>
      <c r="F15774" s="4">
        <v>42153</v>
      </c>
      <c r="G15774" t="s">
        <v>78370</v>
      </c>
      <c r="H15774" t="s">
        <v>78370</v>
      </c>
      <c r="K15774" t="s">
        <v>78371</v>
      </c>
      <c r="L15774" t="s">
        <v>32221</v>
      </c>
      <c r="N15774" s="4">
        <v>42153</v>
      </c>
      <c r="O15774" t="s">
        <v>32202</v>
      </c>
      <c r="P15774" s="7">
        <v>1.99</v>
      </c>
      <c r="Q15774">
        <v>1</v>
      </c>
      <c r="Y15774" s="5">
        <v>8.1331018518518525E-2</v>
      </c>
      <c r="Z15774" s="5">
        <v>8.1400462962962966E-2</v>
      </c>
      <c r="AA15774" s="12">
        <f t="shared" si="246"/>
        <v>5.9999999999997389</v>
      </c>
    </row>
    <row r="15775" spans="1:27" ht="15" customHeight="1" x14ac:dyDescent="0.25">
      <c r="A15775" s="1" t="s">
        <v>31466</v>
      </c>
      <c r="B15775" t="s">
        <v>31467</v>
      </c>
      <c r="C15775" s="2" t="s">
        <v>78372</v>
      </c>
      <c r="F15775" s="4">
        <v>43719</v>
      </c>
      <c r="G15775" t="s">
        <v>78373</v>
      </c>
      <c r="H15775" t="s">
        <v>78373</v>
      </c>
      <c r="K15775" t="s">
        <v>78374</v>
      </c>
      <c r="L15775" t="s">
        <v>78375</v>
      </c>
      <c r="N15775" s="4">
        <v>43719</v>
      </c>
      <c r="O15775" t="s">
        <v>32202</v>
      </c>
      <c r="P15775" s="7">
        <v>0.99</v>
      </c>
      <c r="Q15775">
        <v>1</v>
      </c>
      <c r="Y15775" s="5">
        <v>8.1400462962962966E-2</v>
      </c>
      <c r="Z15775" s="5">
        <v>8.1481481481481488E-2</v>
      </c>
      <c r="AA15775" s="12">
        <f t="shared" si="246"/>
        <v>7.0000000000002949</v>
      </c>
    </row>
    <row r="15776" spans="1:27" ht="15" customHeight="1" x14ac:dyDescent="0.25">
      <c r="A15776" s="1" t="s">
        <v>31468</v>
      </c>
      <c r="B15776" t="s">
        <v>31469</v>
      </c>
      <c r="C15776" s="2" t="s">
        <v>78376</v>
      </c>
      <c r="F15776" s="4">
        <v>43974</v>
      </c>
      <c r="G15776" t="s">
        <v>78377</v>
      </c>
      <c r="H15776" t="s">
        <v>78378</v>
      </c>
      <c r="K15776" t="s">
        <v>78379</v>
      </c>
      <c r="L15776" t="s">
        <v>37745</v>
      </c>
      <c r="N15776" s="4">
        <v>43974</v>
      </c>
      <c r="O15776" t="s">
        <v>32202</v>
      </c>
      <c r="P15776" s="7">
        <v>0.99</v>
      </c>
      <c r="Q15776">
        <v>1</v>
      </c>
      <c r="Y15776" s="5">
        <v>8.1481481481481488E-2</v>
      </c>
      <c r="Z15776" s="5">
        <v>8.1550925925925929E-2</v>
      </c>
      <c r="AA15776" s="12">
        <f t="shared" si="246"/>
        <v>5.9999999999997389</v>
      </c>
    </row>
    <row r="15777" spans="1:27" ht="15" customHeight="1" x14ac:dyDescent="0.25">
      <c r="A15777" s="1" t="s">
        <v>31470</v>
      </c>
      <c r="B15777" t="s">
        <v>31471</v>
      </c>
      <c r="C15777" s="2" t="s">
        <v>78380</v>
      </c>
      <c r="F15777" t="s">
        <v>34891</v>
      </c>
      <c r="G15777" t="s">
        <v>78381</v>
      </c>
      <c r="H15777" t="s">
        <v>74043</v>
      </c>
      <c r="K15777" t="s">
        <v>78382</v>
      </c>
      <c r="L15777" t="s">
        <v>33254</v>
      </c>
      <c r="N15777" s="4">
        <v>43587</v>
      </c>
      <c r="O15777" t="s">
        <v>32202</v>
      </c>
      <c r="P15777" s="7">
        <v>0.99</v>
      </c>
      <c r="Q15777">
        <v>1</v>
      </c>
      <c r="Y15777" s="5">
        <v>8.1550925925925929E-2</v>
      </c>
      <c r="Z15777" s="5">
        <v>8.1631944444444438E-2</v>
      </c>
      <c r="AA15777" s="12">
        <f t="shared" si="246"/>
        <v>6.9999999999990958</v>
      </c>
    </row>
    <row r="15778" spans="1:27" ht="15" customHeight="1" x14ac:dyDescent="0.25">
      <c r="A15778" s="1" t="s">
        <v>31472</v>
      </c>
      <c r="B15778" t="s">
        <v>31473</v>
      </c>
      <c r="C15778" s="2" t="s">
        <v>78383</v>
      </c>
      <c r="F15778" t="s">
        <v>70339</v>
      </c>
      <c r="G15778" t="s">
        <v>78384</v>
      </c>
      <c r="H15778" t="s">
        <v>78384</v>
      </c>
      <c r="K15778" t="s">
        <v>78385</v>
      </c>
      <c r="L15778" t="s">
        <v>32544</v>
      </c>
      <c r="N15778" s="4">
        <v>42744</v>
      </c>
      <c r="O15778" t="s">
        <v>32202</v>
      </c>
      <c r="P15778" s="7">
        <v>3.99</v>
      </c>
      <c r="Q15778">
        <v>1</v>
      </c>
      <c r="Y15778" s="5">
        <v>8.1631944444444438E-2</v>
      </c>
      <c r="Z15778" s="5">
        <v>8.1701388888888893E-2</v>
      </c>
      <c r="AA15778" s="12">
        <f t="shared" si="246"/>
        <v>6.0000000000009379</v>
      </c>
    </row>
    <row r="15779" spans="1:27" ht="15" customHeight="1" x14ac:dyDescent="0.25">
      <c r="A15779" s="1" t="s">
        <v>31474</v>
      </c>
      <c r="B15779" t="s">
        <v>31475</v>
      </c>
      <c r="C15779" s="2" t="s">
        <v>78386</v>
      </c>
      <c r="F15779" t="s">
        <v>42129</v>
      </c>
      <c r="G15779" t="s">
        <v>78387</v>
      </c>
      <c r="H15779" t="s">
        <v>78325</v>
      </c>
      <c r="K15779" t="s">
        <v>78388</v>
      </c>
      <c r="L15779" t="s">
        <v>32471</v>
      </c>
      <c r="M15779" t="s">
        <v>78327</v>
      </c>
      <c r="N15779" s="4">
        <v>43529</v>
      </c>
      <c r="O15779" t="s">
        <v>32202</v>
      </c>
      <c r="P15779" s="7">
        <v>0.99</v>
      </c>
      <c r="Q15779">
        <v>1</v>
      </c>
      <c r="Y15779" s="5">
        <v>8.1701388888888893E-2</v>
      </c>
      <c r="Z15779" s="5">
        <v>8.1782407407407401E-2</v>
      </c>
      <c r="AA15779" s="12">
        <f t="shared" si="246"/>
        <v>6.9999999999990958</v>
      </c>
    </row>
    <row r="15780" spans="1:27" ht="15" customHeight="1" x14ac:dyDescent="0.25">
      <c r="A15780" s="1" t="s">
        <v>31476</v>
      </c>
      <c r="B15780" t="s">
        <v>31477</v>
      </c>
      <c r="C15780" s="2" t="s">
        <v>78389</v>
      </c>
      <c r="F15780" s="4">
        <v>42244</v>
      </c>
      <c r="G15780" t="s">
        <v>64636</v>
      </c>
      <c r="H15780" t="s">
        <v>63713</v>
      </c>
      <c r="K15780" t="s">
        <v>78390</v>
      </c>
      <c r="L15780" t="s">
        <v>32338</v>
      </c>
      <c r="N15780" s="4">
        <v>42244</v>
      </c>
      <c r="O15780" t="s">
        <v>32202</v>
      </c>
      <c r="P15780" s="7">
        <v>1.99</v>
      </c>
      <c r="Q15780">
        <v>3</v>
      </c>
      <c r="Y15780" s="5">
        <v>8.1782407407407401E-2</v>
      </c>
      <c r="Z15780" s="5">
        <v>8.1851851851851856E-2</v>
      </c>
      <c r="AA15780" s="12">
        <f t="shared" si="246"/>
        <v>6.0000000000009379</v>
      </c>
    </row>
    <row r="15781" spans="1:27" ht="15" customHeight="1" x14ac:dyDescent="0.25">
      <c r="A15781" s="1" t="s">
        <v>31478</v>
      </c>
      <c r="B15781" t="s">
        <v>31479</v>
      </c>
      <c r="C15781" s="2" t="s">
        <v>78391</v>
      </c>
      <c r="F15781" s="4">
        <v>43966</v>
      </c>
      <c r="G15781" t="s">
        <v>78392</v>
      </c>
      <c r="H15781" t="s">
        <v>78392</v>
      </c>
      <c r="K15781" t="s">
        <v>78393</v>
      </c>
      <c r="L15781" t="s">
        <v>45817</v>
      </c>
      <c r="N15781" s="4">
        <v>43966</v>
      </c>
      <c r="O15781" t="s">
        <v>32202</v>
      </c>
      <c r="P15781" s="7">
        <v>0.99</v>
      </c>
      <c r="Q15781">
        <v>1</v>
      </c>
      <c r="Y15781" s="5">
        <v>8.1851851851851856E-2</v>
      </c>
      <c r="Z15781" s="5">
        <v>8.1932870370370378E-2</v>
      </c>
      <c r="AA15781" s="12">
        <f t="shared" si="246"/>
        <v>7.0000000000002949</v>
      </c>
    </row>
    <row r="15782" spans="1:27" ht="15" customHeight="1" x14ac:dyDescent="0.25">
      <c r="A15782" s="1" t="s">
        <v>31480</v>
      </c>
      <c r="B15782" t="s">
        <v>31481</v>
      </c>
      <c r="C15782" s="2" t="s">
        <v>78394</v>
      </c>
      <c r="F15782" t="s">
        <v>51852</v>
      </c>
      <c r="G15782" t="s">
        <v>78395</v>
      </c>
      <c r="H15782" t="s">
        <v>53435</v>
      </c>
      <c r="K15782" t="s">
        <v>78396</v>
      </c>
      <c r="L15782" t="s">
        <v>32990</v>
      </c>
      <c r="N15782" s="4">
        <v>42066</v>
      </c>
      <c r="O15782" t="s">
        <v>32202</v>
      </c>
      <c r="P15782" s="7">
        <v>3.99</v>
      </c>
      <c r="Q15782">
        <v>1</v>
      </c>
      <c r="Y15782" s="5">
        <v>8.1932870370370378E-2</v>
      </c>
      <c r="Z15782" s="5">
        <v>8.2002314814814806E-2</v>
      </c>
      <c r="AA15782" s="12">
        <f t="shared" si="246"/>
        <v>5.9999999999985398</v>
      </c>
    </row>
    <row r="15783" spans="1:27" ht="15" customHeight="1" x14ac:dyDescent="0.25">
      <c r="A15783" s="1" t="s">
        <v>31482</v>
      </c>
      <c r="B15783" t="s">
        <v>31483</v>
      </c>
      <c r="C15783" s="2" t="s">
        <v>78397</v>
      </c>
      <c r="F15783" t="s">
        <v>38726</v>
      </c>
      <c r="G15783" t="s">
        <v>78398</v>
      </c>
      <c r="H15783" t="s">
        <v>78398</v>
      </c>
      <c r="K15783" t="s">
        <v>78399</v>
      </c>
      <c r="L15783" t="s">
        <v>65707</v>
      </c>
      <c r="N15783" s="4">
        <v>43221</v>
      </c>
      <c r="O15783" t="s">
        <v>32202</v>
      </c>
      <c r="P15783" s="7">
        <v>0.99</v>
      </c>
      <c r="Q15783">
        <v>1</v>
      </c>
      <c r="Y15783" s="5">
        <v>8.2002314814814806E-2</v>
      </c>
      <c r="Z15783" s="5">
        <v>8.2083333333333341E-2</v>
      </c>
      <c r="AA15783" s="12">
        <f t="shared" si="246"/>
        <v>7.0000000000014939</v>
      </c>
    </row>
    <row r="15784" spans="1:27" ht="15" customHeight="1" x14ac:dyDescent="0.25">
      <c r="A15784" s="1" t="s">
        <v>31484</v>
      </c>
      <c r="B15784" t="s">
        <v>31485</v>
      </c>
      <c r="C15784" s="2" t="s">
        <v>78400</v>
      </c>
      <c r="F15784" s="4">
        <v>43188</v>
      </c>
      <c r="G15784" t="s">
        <v>65818</v>
      </c>
      <c r="H15784" t="s">
        <v>61457</v>
      </c>
      <c r="K15784" t="s">
        <v>78401</v>
      </c>
      <c r="L15784" t="s">
        <v>35262</v>
      </c>
      <c r="N15784" s="4">
        <v>43188</v>
      </c>
      <c r="O15784" t="s">
        <v>32202</v>
      </c>
      <c r="P15784" s="7">
        <v>1.99</v>
      </c>
      <c r="Q15784">
        <v>1</v>
      </c>
      <c r="Y15784" s="5">
        <v>8.2083333333333341E-2</v>
      </c>
      <c r="Z15784" s="5">
        <v>8.2152777777777783E-2</v>
      </c>
      <c r="AA15784" s="12">
        <f t="shared" si="246"/>
        <v>5.9999999999997389</v>
      </c>
    </row>
    <row r="15785" spans="1:27" ht="15" customHeight="1" x14ac:dyDescent="0.25">
      <c r="A15785" s="1" t="s">
        <v>31486</v>
      </c>
      <c r="B15785" t="s">
        <v>31487</v>
      </c>
      <c r="C15785" s="2" t="s">
        <v>78402</v>
      </c>
      <c r="F15785" t="s">
        <v>36008</v>
      </c>
      <c r="G15785" t="s">
        <v>66585</v>
      </c>
      <c r="H15785" t="s">
        <v>66585</v>
      </c>
      <c r="K15785" t="s">
        <v>78403</v>
      </c>
      <c r="L15785" t="s">
        <v>32471</v>
      </c>
      <c r="M15785" t="s">
        <v>71666</v>
      </c>
      <c r="N15785" s="4">
        <v>43560</v>
      </c>
      <c r="O15785" t="s">
        <v>32202</v>
      </c>
      <c r="P15785" s="7">
        <v>0.99</v>
      </c>
      <c r="Q15785">
        <v>4</v>
      </c>
      <c r="Y15785" s="5">
        <v>8.2152777777777783E-2</v>
      </c>
      <c r="Z15785" s="5">
        <v>8.2233796296296291E-2</v>
      </c>
      <c r="AA15785" s="12">
        <f t="shared" si="246"/>
        <v>6.9999999999990958</v>
      </c>
    </row>
    <row r="15786" spans="1:27" ht="15" customHeight="1" x14ac:dyDescent="0.25">
      <c r="A15786" s="1" t="s">
        <v>31488</v>
      </c>
      <c r="B15786" t="s">
        <v>31489</v>
      </c>
      <c r="C15786" s="2" t="s">
        <v>78404</v>
      </c>
      <c r="F15786" s="4">
        <v>41746</v>
      </c>
      <c r="G15786" t="s">
        <v>52260</v>
      </c>
      <c r="H15786" t="s">
        <v>43310</v>
      </c>
      <c r="K15786" t="s">
        <v>78405</v>
      </c>
      <c r="L15786" t="s">
        <v>32990</v>
      </c>
      <c r="N15786" s="4">
        <v>41746</v>
      </c>
      <c r="O15786" t="s">
        <v>32202</v>
      </c>
      <c r="P15786" s="7">
        <v>4.99</v>
      </c>
      <c r="Q15786">
        <v>1</v>
      </c>
      <c r="Y15786" s="5">
        <v>8.2233796296296291E-2</v>
      </c>
      <c r="Z15786" s="5">
        <v>8.2303240740740746E-2</v>
      </c>
      <c r="AA15786" s="12">
        <f t="shared" si="246"/>
        <v>6.0000000000009379</v>
      </c>
    </row>
    <row r="15787" spans="1:27" ht="15" customHeight="1" x14ac:dyDescent="0.25">
      <c r="A15787" s="1" t="s">
        <v>31490</v>
      </c>
      <c r="B15787" t="s">
        <v>31491</v>
      </c>
      <c r="C15787" s="2" t="s">
        <v>78406</v>
      </c>
      <c r="F15787" s="4">
        <v>43693</v>
      </c>
      <c r="G15787" t="s">
        <v>78407</v>
      </c>
      <c r="H15787" t="s">
        <v>78407</v>
      </c>
      <c r="K15787" t="s">
        <v>78408</v>
      </c>
      <c r="L15787" t="s">
        <v>32520</v>
      </c>
      <c r="N15787" s="4">
        <v>43693</v>
      </c>
      <c r="O15787" t="s">
        <v>32202</v>
      </c>
      <c r="P15787" s="7">
        <v>0.99</v>
      </c>
      <c r="Q15787">
        <v>1</v>
      </c>
      <c r="Y15787" s="5">
        <v>8.2303240740740746E-2</v>
      </c>
      <c r="Z15787" s="5">
        <v>8.2384259259259254E-2</v>
      </c>
      <c r="AA15787" s="12">
        <f t="shared" si="246"/>
        <v>6.9999999999990958</v>
      </c>
    </row>
    <row r="15788" spans="1:27" ht="15" customHeight="1" x14ac:dyDescent="0.25">
      <c r="A15788" s="1" t="s">
        <v>31492</v>
      </c>
      <c r="B15788" t="s">
        <v>31493</v>
      </c>
      <c r="C15788" s="2" t="s">
        <v>78409</v>
      </c>
      <c r="F15788" s="4">
        <v>43567</v>
      </c>
      <c r="G15788" t="s">
        <v>78324</v>
      </c>
      <c r="H15788" t="s">
        <v>78325</v>
      </c>
      <c r="K15788" t="s">
        <v>78410</v>
      </c>
      <c r="L15788" t="s">
        <v>32379</v>
      </c>
      <c r="N15788" s="4">
        <v>43567</v>
      </c>
      <c r="O15788" t="s">
        <v>32202</v>
      </c>
      <c r="P15788" s="7">
        <v>0.99</v>
      </c>
      <c r="Q15788">
        <v>1</v>
      </c>
      <c r="Y15788" s="5">
        <v>8.2384259259259254E-2</v>
      </c>
      <c r="Z15788" s="5">
        <v>8.245370370370371E-2</v>
      </c>
      <c r="AA15788" s="12">
        <f t="shared" si="246"/>
        <v>6.0000000000009379</v>
      </c>
    </row>
    <row r="15789" spans="1:27" ht="15" customHeight="1" x14ac:dyDescent="0.25">
      <c r="A15789" s="1" t="s">
        <v>31494</v>
      </c>
      <c r="B15789" t="s">
        <v>31495</v>
      </c>
      <c r="C15789" s="2" t="s">
        <v>78411</v>
      </c>
      <c r="F15789" s="4">
        <v>43701</v>
      </c>
      <c r="G15789" t="s">
        <v>78412</v>
      </c>
      <c r="H15789" t="s">
        <v>78412</v>
      </c>
      <c r="K15789" t="s">
        <v>78413</v>
      </c>
      <c r="L15789" t="s">
        <v>33513</v>
      </c>
      <c r="N15789" s="4">
        <v>43701</v>
      </c>
      <c r="O15789" t="s">
        <v>32202</v>
      </c>
      <c r="P15789" s="7">
        <v>0.99</v>
      </c>
      <c r="Q15789">
        <v>1</v>
      </c>
      <c r="Y15789" s="5">
        <v>8.245370370370371E-2</v>
      </c>
      <c r="Z15789" s="5">
        <v>8.2534722222222232E-2</v>
      </c>
      <c r="AA15789" s="12">
        <f t="shared" si="246"/>
        <v>7.0000000000002949</v>
      </c>
    </row>
    <row r="15790" spans="1:27" ht="15" customHeight="1" x14ac:dyDescent="0.25">
      <c r="A15790" s="1" t="s">
        <v>31496</v>
      </c>
      <c r="B15790" t="s">
        <v>31497</v>
      </c>
      <c r="C15790" s="2" t="s">
        <v>78414</v>
      </c>
      <c r="F15790" t="s">
        <v>44888</v>
      </c>
      <c r="G15790" t="s">
        <v>70223</v>
      </c>
      <c r="H15790" t="s">
        <v>70223</v>
      </c>
      <c r="K15790" t="s">
        <v>78415</v>
      </c>
      <c r="L15790" t="s">
        <v>44144</v>
      </c>
      <c r="N15790" s="4">
        <v>42984</v>
      </c>
      <c r="O15790" t="s">
        <v>32202</v>
      </c>
      <c r="P15790" s="7">
        <v>2.99</v>
      </c>
      <c r="Q15790">
        <v>1</v>
      </c>
      <c r="Y15790" s="5">
        <v>8.2534722222222232E-2</v>
      </c>
      <c r="Z15790" s="5">
        <v>8.2604166666666659E-2</v>
      </c>
      <c r="AA15790" s="12">
        <f t="shared" si="246"/>
        <v>5.9999999999985398</v>
      </c>
    </row>
    <row r="15791" spans="1:27" ht="15" customHeight="1" x14ac:dyDescent="0.25">
      <c r="A15791" s="1" t="s">
        <v>31498</v>
      </c>
      <c r="B15791" t="s">
        <v>31499</v>
      </c>
      <c r="C15791" s="2" t="s">
        <v>78416</v>
      </c>
      <c r="F15791" t="s">
        <v>32845</v>
      </c>
      <c r="G15791" t="s">
        <v>76817</v>
      </c>
      <c r="H15791" t="s">
        <v>66937</v>
      </c>
      <c r="K15791" t="s">
        <v>78417</v>
      </c>
      <c r="L15791" t="s">
        <v>32515</v>
      </c>
      <c r="N15791" s="4">
        <v>43318</v>
      </c>
      <c r="O15791" t="s">
        <v>32202</v>
      </c>
      <c r="P15791" s="7">
        <v>2.99</v>
      </c>
      <c r="Q15791">
        <v>1</v>
      </c>
      <c r="Y15791" s="5">
        <v>8.2604166666666659E-2</v>
      </c>
      <c r="Z15791" s="5">
        <v>8.2685185185185181E-2</v>
      </c>
      <c r="AA15791" s="12">
        <f t="shared" si="246"/>
        <v>7.0000000000002949</v>
      </c>
    </row>
    <row r="15792" spans="1:27" ht="15" customHeight="1" x14ac:dyDescent="0.25">
      <c r="A15792" s="1" t="s">
        <v>31500</v>
      </c>
      <c r="B15792" t="s">
        <v>31501</v>
      </c>
      <c r="C15792" s="2" t="s">
        <v>78418</v>
      </c>
      <c r="F15792" s="4">
        <v>42664</v>
      </c>
      <c r="G15792" t="s">
        <v>69824</v>
      </c>
      <c r="H15792" t="s">
        <v>69824</v>
      </c>
      <c r="K15792" t="s">
        <v>78419</v>
      </c>
      <c r="L15792" t="s">
        <v>32471</v>
      </c>
      <c r="N15792" s="4">
        <v>42664</v>
      </c>
      <c r="O15792" t="s">
        <v>32202</v>
      </c>
      <c r="P15792" s="7">
        <v>0.99</v>
      </c>
      <c r="Q15792">
        <v>1</v>
      </c>
      <c r="Y15792" s="5">
        <v>8.2685185185185181E-2</v>
      </c>
      <c r="Z15792" s="5">
        <v>8.2754629629629636E-2</v>
      </c>
      <c r="AA15792" s="12">
        <f t="shared" si="246"/>
        <v>6.0000000000009379</v>
      </c>
    </row>
    <row r="15793" spans="1:27" ht="15" customHeight="1" x14ac:dyDescent="0.25">
      <c r="A15793" s="1" t="s">
        <v>31502</v>
      </c>
      <c r="B15793" t="s">
        <v>31503</v>
      </c>
      <c r="C15793" s="2" t="s">
        <v>78420</v>
      </c>
      <c r="F15793" s="4">
        <v>43334</v>
      </c>
      <c r="G15793" t="s">
        <v>78421</v>
      </c>
      <c r="H15793" t="s">
        <v>78421</v>
      </c>
      <c r="K15793" t="s">
        <v>78422</v>
      </c>
      <c r="L15793" t="s">
        <v>46047</v>
      </c>
      <c r="N15793" s="4">
        <v>43334</v>
      </c>
      <c r="O15793" t="s">
        <v>32202</v>
      </c>
      <c r="P15793" s="7">
        <v>1.99</v>
      </c>
      <c r="Q15793">
        <v>2</v>
      </c>
      <c r="Y15793" s="5">
        <v>8.2754629629629636E-2</v>
      </c>
      <c r="Z15793" s="5">
        <v>8.2835648148148144E-2</v>
      </c>
      <c r="AA15793" s="12">
        <f t="shared" si="246"/>
        <v>6.9999999999990958</v>
      </c>
    </row>
    <row r="15794" spans="1:27" ht="15" customHeight="1" x14ac:dyDescent="0.25">
      <c r="A15794" s="1" t="s">
        <v>31504</v>
      </c>
      <c r="B15794" t="s">
        <v>31505</v>
      </c>
      <c r="C15794" s="2" t="s">
        <v>78423</v>
      </c>
      <c r="F15794" s="4">
        <v>42959</v>
      </c>
      <c r="G15794" t="s">
        <v>78136</v>
      </c>
      <c r="H15794" t="s">
        <v>67590</v>
      </c>
      <c r="K15794" t="s">
        <v>78424</v>
      </c>
      <c r="L15794" t="s">
        <v>32221</v>
      </c>
      <c r="N15794" s="4">
        <v>42959</v>
      </c>
      <c r="O15794" t="s">
        <v>32202</v>
      </c>
      <c r="P15794" s="7">
        <v>3.99</v>
      </c>
      <c r="Q15794">
        <v>1</v>
      </c>
      <c r="Y15794" s="5">
        <v>8.2835648148148144E-2</v>
      </c>
      <c r="Z15794" s="5">
        <v>8.2905092592592586E-2</v>
      </c>
      <c r="AA15794" s="12">
        <f t="shared" si="246"/>
        <v>5.9999999999997389</v>
      </c>
    </row>
    <row r="15795" spans="1:27" ht="15" customHeight="1" x14ac:dyDescent="0.25">
      <c r="A15795" s="1" t="s">
        <v>31506</v>
      </c>
      <c r="B15795" t="s">
        <v>31507</v>
      </c>
      <c r="C15795" s="2" t="s">
        <v>78425</v>
      </c>
      <c r="F15795" t="s">
        <v>33241</v>
      </c>
      <c r="G15795" t="s">
        <v>67677</v>
      </c>
      <c r="H15795" t="s">
        <v>67677</v>
      </c>
      <c r="K15795" t="s">
        <v>78426</v>
      </c>
      <c r="L15795" t="s">
        <v>32471</v>
      </c>
      <c r="M15795" t="s">
        <v>68116</v>
      </c>
      <c r="N15795" s="4">
        <v>43132</v>
      </c>
      <c r="O15795" t="s">
        <v>32202</v>
      </c>
      <c r="P15795" s="7">
        <v>3.99</v>
      </c>
      <c r="Q15795">
        <v>1</v>
      </c>
      <c r="Y15795" s="5">
        <v>8.2905092592592586E-2</v>
      </c>
      <c r="Z15795" s="5">
        <v>8.2986111111111108E-2</v>
      </c>
      <c r="AA15795" s="12">
        <f t="shared" si="246"/>
        <v>7.0000000000002949</v>
      </c>
    </row>
    <row r="15796" spans="1:27" ht="15" customHeight="1" x14ac:dyDescent="0.25">
      <c r="A15796" s="1" t="s">
        <v>31508</v>
      </c>
      <c r="B15796" t="s">
        <v>31509</v>
      </c>
      <c r="C15796" s="2" t="s">
        <v>78427</v>
      </c>
      <c r="F15796" t="s">
        <v>39130</v>
      </c>
      <c r="G15796" t="s">
        <v>73986</v>
      </c>
      <c r="H15796" t="s">
        <v>47269</v>
      </c>
      <c r="K15796" t="s">
        <v>78428</v>
      </c>
      <c r="L15796" t="s">
        <v>34641</v>
      </c>
      <c r="N15796" s="4">
        <v>42894</v>
      </c>
      <c r="O15796" t="s">
        <v>32202</v>
      </c>
      <c r="P15796" s="7">
        <v>4.99</v>
      </c>
      <c r="Q15796">
        <v>1</v>
      </c>
      <c r="Y15796" s="5">
        <v>8.2986111111111108E-2</v>
      </c>
      <c r="Z15796" s="5">
        <v>8.3055555555555563E-2</v>
      </c>
      <c r="AA15796" s="12">
        <f t="shared" si="246"/>
        <v>6.0000000000009379</v>
      </c>
    </row>
    <row r="15797" spans="1:27" ht="15" customHeight="1" x14ac:dyDescent="0.25">
      <c r="A15797" s="1" t="s">
        <v>31510</v>
      </c>
      <c r="B15797" t="s">
        <v>31511</v>
      </c>
      <c r="C15797" s="2" t="s">
        <v>78429</v>
      </c>
      <c r="F15797" s="4">
        <v>43934</v>
      </c>
      <c r="G15797" t="s">
        <v>78430</v>
      </c>
      <c r="H15797" t="s">
        <v>78430</v>
      </c>
      <c r="K15797" t="s">
        <v>78431</v>
      </c>
      <c r="L15797" t="s">
        <v>32221</v>
      </c>
      <c r="N15797" s="4">
        <v>43934</v>
      </c>
      <c r="O15797" t="s">
        <v>32202</v>
      </c>
      <c r="P15797" s="7">
        <v>0.99</v>
      </c>
      <c r="Q15797">
        <v>1</v>
      </c>
      <c r="Y15797" s="5">
        <v>8.3055555555555563E-2</v>
      </c>
      <c r="Z15797" s="5">
        <v>8.3136574074074085E-2</v>
      </c>
      <c r="AA15797" s="12">
        <f t="shared" si="246"/>
        <v>7.0000000000002949</v>
      </c>
    </row>
    <row r="15798" spans="1:27" ht="15" customHeight="1" x14ac:dyDescent="0.25">
      <c r="A15798" s="1" t="s">
        <v>31512</v>
      </c>
      <c r="B15798" t="s">
        <v>31513</v>
      </c>
      <c r="C15798" s="2" t="s">
        <v>78432</v>
      </c>
      <c r="F15798" s="4">
        <v>43200</v>
      </c>
      <c r="G15798" t="s">
        <v>68477</v>
      </c>
      <c r="H15798" t="s">
        <v>68478</v>
      </c>
      <c r="K15798" t="s">
        <v>78433</v>
      </c>
      <c r="L15798" t="s">
        <v>32434</v>
      </c>
      <c r="N15798" s="4">
        <v>43200</v>
      </c>
      <c r="O15798" t="s">
        <v>32202</v>
      </c>
      <c r="P15798" s="7">
        <v>0.99</v>
      </c>
      <c r="Q15798">
        <v>1</v>
      </c>
      <c r="Y15798" s="5">
        <v>8.3136574074074085E-2</v>
      </c>
      <c r="Z15798" s="5">
        <v>8.3206018518518512E-2</v>
      </c>
      <c r="AA15798" s="12">
        <f t="shared" si="246"/>
        <v>5.9999999999985398</v>
      </c>
    </row>
    <row r="15799" spans="1:27" ht="15" customHeight="1" x14ac:dyDescent="0.25">
      <c r="A15799" s="1" t="s">
        <v>31514</v>
      </c>
      <c r="B15799" t="s">
        <v>31515</v>
      </c>
      <c r="C15799" s="2" t="s">
        <v>78434</v>
      </c>
      <c r="F15799" s="4">
        <v>43124</v>
      </c>
      <c r="G15799" t="s">
        <v>78435</v>
      </c>
      <c r="H15799" t="s">
        <v>78435</v>
      </c>
      <c r="K15799" t="s">
        <v>78436</v>
      </c>
      <c r="L15799" t="s">
        <v>37745</v>
      </c>
      <c r="N15799" s="4">
        <v>43124</v>
      </c>
      <c r="O15799" t="s">
        <v>32202</v>
      </c>
      <c r="P15799" s="7">
        <v>1.99</v>
      </c>
      <c r="Q15799">
        <v>1</v>
      </c>
      <c r="Y15799" s="5">
        <v>8.3206018518518512E-2</v>
      </c>
      <c r="Z15799" s="5">
        <v>8.3287037037037034E-2</v>
      </c>
      <c r="AA15799" s="12">
        <f t="shared" si="246"/>
        <v>7.0000000000002949</v>
      </c>
    </row>
    <row r="15800" spans="1:27" ht="15" customHeight="1" x14ac:dyDescent="0.25">
      <c r="A15800" s="1" t="s">
        <v>31516</v>
      </c>
      <c r="B15800" t="s">
        <v>31517</v>
      </c>
      <c r="C15800" s="2" t="s">
        <v>78437</v>
      </c>
      <c r="F15800" s="4">
        <v>43861</v>
      </c>
      <c r="G15800" t="s">
        <v>78438</v>
      </c>
      <c r="H15800" t="s">
        <v>78438</v>
      </c>
      <c r="K15800" t="s">
        <v>78439</v>
      </c>
      <c r="L15800" t="s">
        <v>32515</v>
      </c>
      <c r="N15800" s="4">
        <v>43861</v>
      </c>
      <c r="O15800" t="s">
        <v>32202</v>
      </c>
      <c r="P15800" s="7">
        <v>0.99</v>
      </c>
      <c r="Q15800">
        <v>1</v>
      </c>
      <c r="Y15800" s="5">
        <v>8.3287037037037034E-2</v>
      </c>
      <c r="Z15800" s="5">
        <v>8.335648148148149E-2</v>
      </c>
      <c r="AA15800" s="12">
        <f t="shared" si="246"/>
        <v>6.0000000000009379</v>
      </c>
    </row>
    <row r="15801" spans="1:27" ht="15" customHeight="1" x14ac:dyDescent="0.25">
      <c r="A15801" s="1" t="s">
        <v>31518</v>
      </c>
      <c r="B15801" t="s">
        <v>31519</v>
      </c>
      <c r="C15801" s="2" t="s">
        <v>78440</v>
      </c>
      <c r="F15801" t="s">
        <v>40903</v>
      </c>
      <c r="G15801" t="s">
        <v>78441</v>
      </c>
      <c r="H15801" t="s">
        <v>35274</v>
      </c>
      <c r="K15801" t="s">
        <v>78442</v>
      </c>
      <c r="L15801" t="s">
        <v>43826</v>
      </c>
      <c r="N15801" s="4">
        <v>42125</v>
      </c>
      <c r="O15801" t="s">
        <v>32202</v>
      </c>
      <c r="P15801" s="7">
        <v>1.99</v>
      </c>
      <c r="Q15801">
        <v>1</v>
      </c>
      <c r="Y15801" s="5">
        <v>8.335648148148149E-2</v>
      </c>
      <c r="Z15801" s="5">
        <v>8.3437499999999998E-2</v>
      </c>
      <c r="AA15801" s="12">
        <f t="shared" si="246"/>
        <v>6.9999999999990958</v>
      </c>
    </row>
    <row r="15802" spans="1:27" ht="15" customHeight="1" x14ac:dyDescent="0.25">
      <c r="A15802" s="1" t="s">
        <v>31520</v>
      </c>
      <c r="B15802" t="s">
        <v>31521</v>
      </c>
      <c r="C15802" s="2" t="s">
        <v>78443</v>
      </c>
      <c r="F15802" s="4">
        <v>43551</v>
      </c>
      <c r="G15802" t="s">
        <v>66585</v>
      </c>
      <c r="H15802" t="s">
        <v>66585</v>
      </c>
      <c r="K15802" t="s">
        <v>78444</v>
      </c>
      <c r="L15802" t="s">
        <v>32471</v>
      </c>
      <c r="M15802" t="s">
        <v>66587</v>
      </c>
      <c r="N15802" s="4">
        <v>43551</v>
      </c>
      <c r="O15802" t="s">
        <v>32202</v>
      </c>
      <c r="P15802" s="7">
        <v>0.99</v>
      </c>
      <c r="Q15802">
        <v>4</v>
      </c>
      <c r="Y15802" s="5">
        <v>8.3437499999999998E-2</v>
      </c>
      <c r="Z15802" s="5">
        <v>8.3506944444444453E-2</v>
      </c>
      <c r="AA15802" s="12">
        <f t="shared" si="246"/>
        <v>6.0000000000009379</v>
      </c>
    </row>
    <row r="15803" spans="1:27" ht="15" customHeight="1" x14ac:dyDescent="0.25">
      <c r="A15803" s="1" t="s">
        <v>31522</v>
      </c>
      <c r="B15803" t="s">
        <v>31523</v>
      </c>
      <c r="C15803" s="2" t="s">
        <v>78445</v>
      </c>
      <c r="F15803" s="4">
        <v>43207</v>
      </c>
      <c r="G15803" t="s">
        <v>57511</v>
      </c>
      <c r="H15803" t="s">
        <v>57512</v>
      </c>
      <c r="K15803" t="s">
        <v>78446</v>
      </c>
      <c r="L15803" t="s">
        <v>36572</v>
      </c>
      <c r="N15803" s="4">
        <v>43207</v>
      </c>
      <c r="O15803" t="s">
        <v>32202</v>
      </c>
      <c r="P15803" s="7">
        <v>5.99</v>
      </c>
      <c r="Q15803">
        <v>1</v>
      </c>
      <c r="Y15803" s="5">
        <v>8.3541666666666667E-2</v>
      </c>
      <c r="Z15803" s="5">
        <v>8.3611111111111122E-2</v>
      </c>
      <c r="AA15803" s="12">
        <f t="shared" si="246"/>
        <v>6.0000000000009379</v>
      </c>
    </row>
    <row r="15804" spans="1:27" ht="15" customHeight="1" x14ac:dyDescent="0.25">
      <c r="A15804" s="1" t="s">
        <v>31524</v>
      </c>
      <c r="B15804" t="s">
        <v>31525</v>
      </c>
      <c r="C15804" s="2" t="s">
        <v>78447</v>
      </c>
      <c r="F15804" s="4">
        <v>43122</v>
      </c>
      <c r="G15804" t="s">
        <v>78435</v>
      </c>
      <c r="H15804" t="s">
        <v>78435</v>
      </c>
      <c r="K15804" t="s">
        <v>78448</v>
      </c>
      <c r="L15804" t="s">
        <v>37745</v>
      </c>
      <c r="N15804" s="4">
        <v>43122</v>
      </c>
      <c r="O15804" t="s">
        <v>32202</v>
      </c>
      <c r="P15804" s="7">
        <v>1.99</v>
      </c>
      <c r="Q15804">
        <v>1</v>
      </c>
      <c r="Y15804" s="5">
        <v>8.3611111111111122E-2</v>
      </c>
      <c r="Z15804" s="5">
        <v>8.369212962962963E-2</v>
      </c>
      <c r="AA15804" s="12">
        <f t="shared" si="246"/>
        <v>6.9999999999990958</v>
      </c>
    </row>
    <row r="15805" spans="1:27" ht="15" customHeight="1" x14ac:dyDescent="0.25">
      <c r="A15805" s="1" t="s">
        <v>31526</v>
      </c>
      <c r="B15805" t="s">
        <v>31527</v>
      </c>
      <c r="C15805" s="2" t="s">
        <v>78449</v>
      </c>
      <c r="F15805" t="s">
        <v>39510</v>
      </c>
      <c r="G15805" t="s">
        <v>69546</v>
      </c>
      <c r="H15805" t="s">
        <v>67590</v>
      </c>
      <c r="K15805" t="s">
        <v>78450</v>
      </c>
      <c r="L15805" t="s">
        <v>32471</v>
      </c>
      <c r="N15805" s="4">
        <v>43952</v>
      </c>
      <c r="O15805" t="s">
        <v>32202</v>
      </c>
      <c r="P15805" s="7">
        <v>1.99</v>
      </c>
      <c r="Q15805">
        <v>1</v>
      </c>
      <c r="Y15805" s="5">
        <v>8.369212962962963E-2</v>
      </c>
      <c r="Z15805" s="5">
        <v>8.3761574074074072E-2</v>
      </c>
      <c r="AA15805" s="12">
        <f t="shared" si="246"/>
        <v>5.9999999999997389</v>
      </c>
    </row>
    <row r="15806" spans="1:27" ht="15" customHeight="1" x14ac:dyDescent="0.25">
      <c r="A15806" s="1" t="s">
        <v>31528</v>
      </c>
      <c r="B15806" t="s">
        <v>31529</v>
      </c>
      <c r="C15806" s="2" t="s">
        <v>78451</v>
      </c>
      <c r="F15806" s="4">
        <v>43113</v>
      </c>
      <c r="G15806" t="s">
        <v>77477</v>
      </c>
      <c r="H15806" t="s">
        <v>78435</v>
      </c>
      <c r="K15806" t="s">
        <v>78452</v>
      </c>
      <c r="L15806" t="s">
        <v>34450</v>
      </c>
      <c r="N15806" s="4">
        <v>43113</v>
      </c>
      <c r="O15806" t="s">
        <v>32202</v>
      </c>
      <c r="P15806" s="7">
        <v>1.99</v>
      </c>
      <c r="Q15806">
        <v>1</v>
      </c>
      <c r="Y15806" s="5">
        <v>8.3761574074074072E-2</v>
      </c>
      <c r="Z15806" s="5">
        <v>8.3842592592592594E-2</v>
      </c>
      <c r="AA15806" s="12">
        <f t="shared" si="246"/>
        <v>7.0000000000002949</v>
      </c>
    </row>
    <row r="15807" spans="1:27" ht="15" customHeight="1" x14ac:dyDescent="0.25">
      <c r="A15807" s="1" t="s">
        <v>31530</v>
      </c>
      <c r="B15807" t="s">
        <v>31531</v>
      </c>
      <c r="C15807" s="2" t="s">
        <v>78453</v>
      </c>
      <c r="F15807" s="4">
        <v>43854</v>
      </c>
      <c r="G15807" t="s">
        <v>59479</v>
      </c>
      <c r="H15807" t="s">
        <v>78454</v>
      </c>
      <c r="K15807" t="s">
        <v>78455</v>
      </c>
      <c r="L15807" t="s">
        <v>43214</v>
      </c>
      <c r="N15807" s="4">
        <v>43854</v>
      </c>
      <c r="O15807" t="s">
        <v>32202</v>
      </c>
      <c r="P15807" s="7">
        <v>0.99</v>
      </c>
      <c r="Q15807">
        <v>1</v>
      </c>
      <c r="Y15807" s="5">
        <v>8.3842592592592594E-2</v>
      </c>
      <c r="Z15807" s="5">
        <v>8.3912037037037035E-2</v>
      </c>
      <c r="AA15807" s="12">
        <f t="shared" si="246"/>
        <v>5.9999999999997389</v>
      </c>
    </row>
    <row r="15808" spans="1:27" ht="15" customHeight="1" x14ac:dyDescent="0.25">
      <c r="A15808" s="1" t="s">
        <v>31532</v>
      </c>
      <c r="B15808" t="s">
        <v>31533</v>
      </c>
      <c r="C15808" s="2" t="s">
        <v>78456</v>
      </c>
      <c r="F15808" t="s">
        <v>43520</v>
      </c>
      <c r="G15808" t="s">
        <v>75568</v>
      </c>
      <c r="H15808" t="s">
        <v>75568</v>
      </c>
      <c r="K15808" t="s">
        <v>78457</v>
      </c>
      <c r="L15808" t="s">
        <v>33254</v>
      </c>
      <c r="N15808" s="4">
        <v>42586</v>
      </c>
      <c r="O15808" t="s">
        <v>32202</v>
      </c>
      <c r="P15808" s="7">
        <v>4.99</v>
      </c>
      <c r="Q15808">
        <v>1</v>
      </c>
      <c r="Y15808" s="5">
        <v>8.3912037037037035E-2</v>
      </c>
      <c r="Z15808" s="5">
        <v>8.398148148148149E-2</v>
      </c>
      <c r="AA15808" s="12">
        <f t="shared" si="246"/>
        <v>6.0000000000009379</v>
      </c>
    </row>
    <row r="15809" spans="1:27" ht="15" customHeight="1" x14ac:dyDescent="0.25">
      <c r="A15809" s="1" t="s">
        <v>31534</v>
      </c>
      <c r="B15809" t="s">
        <v>31535</v>
      </c>
      <c r="C15809" s="2" t="s">
        <v>78458</v>
      </c>
      <c r="F15809" s="4">
        <v>43396</v>
      </c>
      <c r="G15809" t="s">
        <v>69546</v>
      </c>
      <c r="H15809" t="s">
        <v>67590</v>
      </c>
      <c r="K15809" t="s">
        <v>78459</v>
      </c>
      <c r="L15809" t="s">
        <v>32471</v>
      </c>
      <c r="M15809" t="s">
        <v>74629</v>
      </c>
      <c r="N15809" s="4">
        <v>43396</v>
      </c>
      <c r="O15809" t="s">
        <v>32202</v>
      </c>
      <c r="P15809" s="7">
        <v>0.99</v>
      </c>
      <c r="Q15809">
        <v>1</v>
      </c>
      <c r="Y15809" s="5">
        <v>8.398148148148149E-2</v>
      </c>
      <c r="Z15809" s="5">
        <v>8.4050925925925932E-2</v>
      </c>
      <c r="AA15809" s="12">
        <f t="shared" si="246"/>
        <v>5.9999999999997389</v>
      </c>
    </row>
    <row r="15810" spans="1:27" ht="15" customHeight="1" x14ac:dyDescent="0.25">
      <c r="A15810" s="1" t="s">
        <v>31536</v>
      </c>
      <c r="B15810" t="s">
        <v>31537</v>
      </c>
      <c r="C15810" s="2" t="s">
        <v>78460</v>
      </c>
      <c r="F15810" s="4">
        <v>43082</v>
      </c>
      <c r="G15810" t="s">
        <v>67078</v>
      </c>
      <c r="H15810" t="s">
        <v>67078</v>
      </c>
      <c r="K15810" t="s">
        <v>78461</v>
      </c>
      <c r="L15810" t="s">
        <v>34514</v>
      </c>
      <c r="O15810" t="s">
        <v>32202</v>
      </c>
      <c r="P15810" s="7">
        <v>0.99</v>
      </c>
      <c r="Q15810">
        <v>1</v>
      </c>
      <c r="Y15810" s="5">
        <v>8.4050925925925932E-2</v>
      </c>
      <c r="Z15810" s="5">
        <v>8.413194444444444E-2</v>
      </c>
      <c r="AA15810" s="12">
        <f t="shared" si="246"/>
        <v>6.9999999999990958</v>
      </c>
    </row>
    <row r="15811" spans="1:27" ht="15" customHeight="1" x14ac:dyDescent="0.25">
      <c r="A15811" s="1" t="s">
        <v>31538</v>
      </c>
      <c r="B15811" t="s">
        <v>31539</v>
      </c>
      <c r="C15811" s="2" t="s">
        <v>78462</v>
      </c>
      <c r="F15811" s="4">
        <v>42784</v>
      </c>
      <c r="G15811" t="s">
        <v>78463</v>
      </c>
      <c r="H15811" t="s">
        <v>78463</v>
      </c>
      <c r="K15811" t="s">
        <v>78464</v>
      </c>
      <c r="L15811" t="s">
        <v>33379</v>
      </c>
      <c r="N15811" s="4">
        <v>42784</v>
      </c>
      <c r="O15811" t="s">
        <v>32202</v>
      </c>
      <c r="P15811" s="7">
        <v>1.99</v>
      </c>
      <c r="Q15811">
        <v>1</v>
      </c>
      <c r="Y15811" s="5">
        <v>8.413194444444444E-2</v>
      </c>
      <c r="Z15811" s="5">
        <v>8.4201388888888895E-2</v>
      </c>
      <c r="AA15811" s="12">
        <f t="shared" ref="AA15811:AA15874" si="247">(Z15811-Y15811)*86400</f>
        <v>6.0000000000009379</v>
      </c>
    </row>
    <row r="15812" spans="1:27" ht="15" customHeight="1" x14ac:dyDescent="0.25">
      <c r="A15812" s="1" t="s">
        <v>31540</v>
      </c>
      <c r="B15812" t="s">
        <v>31541</v>
      </c>
      <c r="C15812" s="2" t="s">
        <v>78465</v>
      </c>
      <c r="F15812" t="s">
        <v>35250</v>
      </c>
      <c r="G15812" t="s">
        <v>77219</v>
      </c>
      <c r="H15812" t="s">
        <v>77219</v>
      </c>
      <c r="K15812" t="s">
        <v>78466</v>
      </c>
      <c r="L15812" t="s">
        <v>32221</v>
      </c>
      <c r="N15812" s="4">
        <v>43258</v>
      </c>
      <c r="O15812" t="s">
        <v>32202</v>
      </c>
      <c r="P15812" s="7">
        <v>0.99</v>
      </c>
      <c r="Q15812">
        <v>1</v>
      </c>
      <c r="Y15812" s="5">
        <v>8.4201388888888895E-2</v>
      </c>
      <c r="Z15812" s="5">
        <v>8.4282407407407403E-2</v>
      </c>
      <c r="AA15812" s="12">
        <f t="shared" si="247"/>
        <v>6.9999999999990958</v>
      </c>
    </row>
    <row r="15813" spans="1:27" ht="15" customHeight="1" x14ac:dyDescent="0.25">
      <c r="A15813" s="1" t="s">
        <v>31542</v>
      </c>
      <c r="B15813" t="s">
        <v>31543</v>
      </c>
      <c r="C15813" s="2" t="s">
        <v>78467</v>
      </c>
      <c r="F15813" t="s">
        <v>38347</v>
      </c>
      <c r="G15813" t="s">
        <v>78468</v>
      </c>
      <c r="H15813" t="s">
        <v>61611</v>
      </c>
      <c r="K15813" t="s">
        <v>78469</v>
      </c>
      <c r="L15813" t="s">
        <v>32379</v>
      </c>
      <c r="N15813" s="4">
        <v>42522</v>
      </c>
      <c r="O15813" t="s">
        <v>32202</v>
      </c>
      <c r="P15813" s="7">
        <v>0.99</v>
      </c>
      <c r="Q15813">
        <v>1</v>
      </c>
      <c r="Y15813" s="5">
        <v>8.4282407407407403E-2</v>
      </c>
      <c r="Z15813" s="5">
        <v>8.4351851851851845E-2</v>
      </c>
      <c r="AA15813" s="12">
        <f t="shared" si="247"/>
        <v>5.9999999999997389</v>
      </c>
    </row>
    <row r="15814" spans="1:27" ht="15" customHeight="1" x14ac:dyDescent="0.25">
      <c r="A15814" s="1" t="s">
        <v>31544</v>
      </c>
      <c r="B15814" t="s">
        <v>31545</v>
      </c>
      <c r="C15814" s="2" t="s">
        <v>78470</v>
      </c>
      <c r="F15814" s="4">
        <v>43180</v>
      </c>
      <c r="G15814" t="s">
        <v>57511</v>
      </c>
      <c r="H15814" t="s">
        <v>57512</v>
      </c>
      <c r="K15814" t="s">
        <v>78471</v>
      </c>
      <c r="L15814" t="s">
        <v>34450</v>
      </c>
      <c r="N15814" s="4">
        <v>43180</v>
      </c>
      <c r="O15814" t="s">
        <v>32202</v>
      </c>
      <c r="P15814" s="7">
        <v>5.99</v>
      </c>
      <c r="Q15814">
        <v>1</v>
      </c>
      <c r="Y15814" s="5">
        <v>8.4351851851851845E-2</v>
      </c>
      <c r="Z15814" s="5">
        <v>8.443287037037038E-2</v>
      </c>
      <c r="AA15814" s="12">
        <f t="shared" si="247"/>
        <v>7.0000000000014939</v>
      </c>
    </row>
    <row r="15815" spans="1:27" ht="15" customHeight="1" x14ac:dyDescent="0.25">
      <c r="A15815" s="1" t="s">
        <v>31546</v>
      </c>
      <c r="B15815" t="s">
        <v>31547</v>
      </c>
      <c r="C15815" s="2" t="s">
        <v>76457</v>
      </c>
      <c r="F15815" t="s">
        <v>38598</v>
      </c>
      <c r="G15815" t="s">
        <v>69546</v>
      </c>
      <c r="H15815" t="s">
        <v>67590</v>
      </c>
      <c r="K15815" t="s">
        <v>78472</v>
      </c>
      <c r="L15815" t="s">
        <v>32471</v>
      </c>
      <c r="M15815" t="s">
        <v>76459</v>
      </c>
      <c r="N15815" s="4">
        <v>43929</v>
      </c>
      <c r="O15815" t="s">
        <v>32202</v>
      </c>
      <c r="P15815" s="7">
        <v>0.99</v>
      </c>
      <c r="Q15815">
        <v>1</v>
      </c>
      <c r="Y15815" s="5">
        <v>8.443287037037038E-2</v>
      </c>
      <c r="Z15815" s="5">
        <v>8.4513888888888888E-2</v>
      </c>
      <c r="AA15815" s="12">
        <f t="shared" si="247"/>
        <v>6.9999999999990958</v>
      </c>
    </row>
    <row r="15816" spans="1:27" ht="15" customHeight="1" x14ac:dyDescent="0.25">
      <c r="A15816" s="1" t="s">
        <v>31548</v>
      </c>
      <c r="B15816" t="s">
        <v>31549</v>
      </c>
      <c r="C15816" s="2" t="s">
        <v>78473</v>
      </c>
      <c r="F15816" s="4">
        <v>42932</v>
      </c>
      <c r="G15816" t="s">
        <v>71349</v>
      </c>
      <c r="H15816" t="s">
        <v>71349</v>
      </c>
      <c r="K15816" t="s">
        <v>78474</v>
      </c>
      <c r="L15816" t="s">
        <v>32636</v>
      </c>
      <c r="N15816" s="4">
        <v>42932</v>
      </c>
      <c r="O15816" t="s">
        <v>32202</v>
      </c>
      <c r="P15816" s="7">
        <v>4.99</v>
      </c>
      <c r="Q15816">
        <v>1</v>
      </c>
      <c r="Y15816" s="5">
        <v>8.4513888888888888E-2</v>
      </c>
      <c r="Z15816" s="5">
        <v>8.4594907407407396E-2</v>
      </c>
      <c r="AA15816" s="12">
        <f t="shared" si="247"/>
        <v>6.9999999999990958</v>
      </c>
    </row>
    <row r="15817" spans="1:27" ht="15" customHeight="1" x14ac:dyDescent="0.25">
      <c r="A15817" s="1" t="s">
        <v>31550</v>
      </c>
      <c r="B15817" t="s">
        <v>31551</v>
      </c>
      <c r="C15817" s="2" t="s">
        <v>78475</v>
      </c>
      <c r="F15817" s="4">
        <v>43271</v>
      </c>
      <c r="G15817" t="s">
        <v>66058</v>
      </c>
      <c r="H15817" t="s">
        <v>66610</v>
      </c>
      <c r="K15817" t="s">
        <v>78476</v>
      </c>
      <c r="L15817" t="s">
        <v>32471</v>
      </c>
      <c r="N15817" s="4">
        <v>43271</v>
      </c>
      <c r="O15817" t="s">
        <v>32202</v>
      </c>
      <c r="P15817" s="7">
        <v>0.99</v>
      </c>
      <c r="Q15817">
        <v>2</v>
      </c>
      <c r="Y15817" s="5">
        <v>8.4594907407407396E-2</v>
      </c>
      <c r="Z15817" s="5">
        <v>8.4664351851851852E-2</v>
      </c>
      <c r="AA15817" s="12">
        <f t="shared" si="247"/>
        <v>6.0000000000009379</v>
      </c>
    </row>
    <row r="15818" spans="1:27" ht="15" customHeight="1" x14ac:dyDescent="0.25">
      <c r="A15818" s="1" t="s">
        <v>31552</v>
      </c>
      <c r="B15818" t="s">
        <v>31553</v>
      </c>
      <c r="C15818" s="2" t="s">
        <v>78477</v>
      </c>
      <c r="F15818" s="4">
        <v>43091</v>
      </c>
      <c r="G15818" t="s">
        <v>78478</v>
      </c>
      <c r="H15818" t="s">
        <v>78478</v>
      </c>
      <c r="K15818" t="s">
        <v>78479</v>
      </c>
      <c r="L15818" t="s">
        <v>32748</v>
      </c>
      <c r="N15818" s="4">
        <v>43091</v>
      </c>
      <c r="O15818" t="s">
        <v>32202</v>
      </c>
      <c r="P15818" s="7">
        <v>0.99</v>
      </c>
      <c r="Q15818">
        <v>1</v>
      </c>
      <c r="Y15818" s="5">
        <v>8.4664351851851852E-2</v>
      </c>
      <c r="Z15818" s="5">
        <v>8.4745370370370374E-2</v>
      </c>
      <c r="AA15818" s="12">
        <f t="shared" si="247"/>
        <v>7.0000000000002949</v>
      </c>
    </row>
    <row r="15819" spans="1:27" ht="15" customHeight="1" x14ac:dyDescent="0.25">
      <c r="A15819" s="1" t="s">
        <v>31554</v>
      </c>
      <c r="B15819" t="s">
        <v>31555</v>
      </c>
      <c r="C15819" s="2" t="s">
        <v>78480</v>
      </c>
      <c r="F15819" s="4">
        <v>42685</v>
      </c>
      <c r="G15819" t="s">
        <v>78481</v>
      </c>
      <c r="H15819" t="s">
        <v>78481</v>
      </c>
      <c r="K15819" t="s">
        <v>78482</v>
      </c>
      <c r="L15819" t="s">
        <v>32379</v>
      </c>
      <c r="N15819" s="4">
        <v>42685</v>
      </c>
      <c r="O15819" t="s">
        <v>32202</v>
      </c>
      <c r="P15819" s="7">
        <v>0.99</v>
      </c>
      <c r="Q15819">
        <v>1</v>
      </c>
      <c r="Y15819" s="5">
        <v>8.4745370370370374E-2</v>
      </c>
      <c r="Z15819" s="5">
        <v>8.4814814814814801E-2</v>
      </c>
      <c r="AA15819" s="12">
        <f t="shared" si="247"/>
        <v>5.9999999999985398</v>
      </c>
    </row>
    <row r="15820" spans="1:27" ht="15" customHeight="1" x14ac:dyDescent="0.25">
      <c r="A15820" s="1" t="s">
        <v>31556</v>
      </c>
      <c r="B15820" t="s">
        <v>31557</v>
      </c>
      <c r="C15820" s="2" t="s">
        <v>78483</v>
      </c>
      <c r="F15820" s="4">
        <v>43749</v>
      </c>
      <c r="G15820" t="s">
        <v>78484</v>
      </c>
      <c r="H15820" t="s">
        <v>77058</v>
      </c>
      <c r="K15820" t="s">
        <v>78485</v>
      </c>
      <c r="L15820" t="s">
        <v>32520</v>
      </c>
      <c r="N15820" s="4">
        <v>43749</v>
      </c>
      <c r="O15820" t="s">
        <v>32202</v>
      </c>
      <c r="P15820" s="7">
        <v>0.99</v>
      </c>
      <c r="Q15820">
        <v>1</v>
      </c>
      <c r="Y15820" s="5">
        <v>8.4814814814814801E-2</v>
      </c>
      <c r="Z15820" s="5">
        <v>8.4895833333333337E-2</v>
      </c>
      <c r="AA15820" s="12">
        <f t="shared" si="247"/>
        <v>7.0000000000014939</v>
      </c>
    </row>
    <row r="15821" spans="1:27" ht="15" customHeight="1" x14ac:dyDescent="0.25">
      <c r="A15821" s="1" t="s">
        <v>31558</v>
      </c>
      <c r="B15821" t="s">
        <v>31559</v>
      </c>
      <c r="C15821" s="2" t="s">
        <v>78486</v>
      </c>
      <c r="F15821" s="4">
        <v>43039</v>
      </c>
      <c r="G15821" t="s">
        <v>78487</v>
      </c>
      <c r="H15821" t="s">
        <v>78487</v>
      </c>
      <c r="K15821" t="s">
        <v>78488</v>
      </c>
      <c r="L15821" t="s">
        <v>32748</v>
      </c>
      <c r="N15821" s="4">
        <v>43039</v>
      </c>
      <c r="O15821" t="s">
        <v>32202</v>
      </c>
      <c r="P15821" s="7">
        <v>4.99</v>
      </c>
      <c r="Q15821">
        <v>1</v>
      </c>
      <c r="Y15821" s="5">
        <v>8.4895833333333337E-2</v>
      </c>
      <c r="Z15821" s="5">
        <v>8.4965277777777778E-2</v>
      </c>
      <c r="AA15821" s="12">
        <f t="shared" si="247"/>
        <v>5.9999999999997389</v>
      </c>
    </row>
    <row r="15822" spans="1:27" ht="15" customHeight="1" x14ac:dyDescent="0.25">
      <c r="A15822" s="1" t="s">
        <v>31560</v>
      </c>
      <c r="B15822" t="s">
        <v>31561</v>
      </c>
      <c r="C15822" s="2" t="s">
        <v>78489</v>
      </c>
      <c r="F15822" s="4">
        <v>42032</v>
      </c>
      <c r="G15822" t="s">
        <v>78395</v>
      </c>
      <c r="H15822" t="s">
        <v>53435</v>
      </c>
      <c r="I15822" t="s">
        <v>32060</v>
      </c>
      <c r="K15822" t="s">
        <v>78490</v>
      </c>
      <c r="L15822" t="s">
        <v>32990</v>
      </c>
      <c r="N15822" s="4">
        <v>42032</v>
      </c>
      <c r="O15822" t="s">
        <v>32202</v>
      </c>
      <c r="P15822" s="7">
        <v>3.99</v>
      </c>
      <c r="Q15822">
        <v>1</v>
      </c>
      <c r="Y15822" s="5">
        <v>8.4965277777777778E-2</v>
      </c>
      <c r="Z15822" s="5">
        <v>8.50462962962963E-2</v>
      </c>
      <c r="AA15822" s="12">
        <f t="shared" si="247"/>
        <v>7.0000000000002949</v>
      </c>
    </row>
    <row r="15823" spans="1:27" ht="15" customHeight="1" x14ac:dyDescent="0.25">
      <c r="A15823" s="1" t="s">
        <v>31562</v>
      </c>
      <c r="B15823" t="s">
        <v>31563</v>
      </c>
      <c r="C15823" s="2" t="s">
        <v>78491</v>
      </c>
      <c r="F15823" s="4">
        <v>42874</v>
      </c>
      <c r="G15823" t="s">
        <v>78492</v>
      </c>
      <c r="H15823" t="s">
        <v>78493</v>
      </c>
      <c r="K15823" t="s">
        <v>78494</v>
      </c>
      <c r="L15823" t="s">
        <v>32770</v>
      </c>
      <c r="N15823" s="4">
        <v>42874</v>
      </c>
      <c r="O15823" t="s">
        <v>32202</v>
      </c>
      <c r="P15823" s="7">
        <v>2.99</v>
      </c>
      <c r="Q15823">
        <v>1</v>
      </c>
      <c r="Y15823" s="5">
        <v>8.50462962962963E-2</v>
      </c>
      <c r="Z15823" s="5">
        <v>8.5115740740740742E-2</v>
      </c>
      <c r="AA15823" s="12">
        <f t="shared" si="247"/>
        <v>5.9999999999997389</v>
      </c>
    </row>
    <row r="15824" spans="1:27" ht="15" customHeight="1" x14ac:dyDescent="0.25">
      <c r="A15824" s="1" t="s">
        <v>31564</v>
      </c>
      <c r="B15824" t="s">
        <v>31565</v>
      </c>
      <c r="C15824" s="2" t="s">
        <v>78495</v>
      </c>
      <c r="F15824" s="4">
        <v>43308</v>
      </c>
      <c r="G15824" t="s">
        <v>78496</v>
      </c>
      <c r="H15824" t="s">
        <v>78496</v>
      </c>
      <c r="K15824" t="s">
        <v>78497</v>
      </c>
      <c r="L15824" t="s">
        <v>33031</v>
      </c>
      <c r="N15824" s="4">
        <v>43308</v>
      </c>
      <c r="O15824" t="s">
        <v>32202</v>
      </c>
      <c r="P15824" s="7">
        <v>0.99</v>
      </c>
      <c r="Q15824">
        <v>2</v>
      </c>
      <c r="Y15824" s="5">
        <v>8.5115740740740742E-2</v>
      </c>
      <c r="Z15824" s="5">
        <v>8.519675925925925E-2</v>
      </c>
      <c r="AA15824" s="12">
        <f t="shared" si="247"/>
        <v>6.9999999999990958</v>
      </c>
    </row>
    <row r="15825" spans="1:27" ht="15" customHeight="1" x14ac:dyDescent="0.25">
      <c r="A15825" s="1" t="s">
        <v>31566</v>
      </c>
      <c r="B15825" t="s">
        <v>31567</v>
      </c>
      <c r="C15825" s="2" t="s">
        <v>78498</v>
      </c>
      <c r="F15825" s="4">
        <v>43250</v>
      </c>
      <c r="G15825" t="s">
        <v>78499</v>
      </c>
      <c r="H15825" t="s">
        <v>75253</v>
      </c>
      <c r="K15825" t="s">
        <v>78500</v>
      </c>
      <c r="L15825" t="s">
        <v>33254</v>
      </c>
      <c r="N15825" s="4">
        <v>43250</v>
      </c>
      <c r="O15825" t="s">
        <v>32202</v>
      </c>
      <c r="P15825" s="7">
        <v>0.99</v>
      </c>
      <c r="Q15825">
        <v>1</v>
      </c>
      <c r="Y15825" s="5">
        <v>8.519675925925925E-2</v>
      </c>
      <c r="Z15825" s="5">
        <v>8.5266203703703705E-2</v>
      </c>
      <c r="AA15825" s="12">
        <f t="shared" si="247"/>
        <v>6.0000000000009379</v>
      </c>
    </row>
    <row r="15826" spans="1:27" ht="15" customHeight="1" x14ac:dyDescent="0.25">
      <c r="A15826" s="1" t="s">
        <v>31568</v>
      </c>
      <c r="B15826" t="s">
        <v>31569</v>
      </c>
      <c r="C15826" s="2" t="s">
        <v>78501</v>
      </c>
      <c r="F15826" t="s">
        <v>78502</v>
      </c>
      <c r="G15826" t="s">
        <v>78503</v>
      </c>
      <c r="H15826" t="s">
        <v>78503</v>
      </c>
      <c r="K15826" t="s">
        <v>78504</v>
      </c>
      <c r="L15826" t="s">
        <v>32221</v>
      </c>
      <c r="N15826" s="4">
        <v>43654</v>
      </c>
      <c r="O15826" t="s">
        <v>32202</v>
      </c>
      <c r="P15826" s="7">
        <v>0.99</v>
      </c>
      <c r="Q15826">
        <v>1</v>
      </c>
      <c r="Y15826" s="5">
        <v>8.5266203703703705E-2</v>
      </c>
      <c r="Z15826" s="5">
        <v>8.5347222222222227E-2</v>
      </c>
      <c r="AA15826" s="12">
        <f t="shared" si="247"/>
        <v>7.0000000000002949</v>
      </c>
    </row>
    <row r="15827" spans="1:27" ht="15" customHeight="1" x14ac:dyDescent="0.25">
      <c r="A15827" s="1" t="s">
        <v>31570</v>
      </c>
      <c r="B15827" t="s">
        <v>31571</v>
      </c>
      <c r="C15827" s="2" t="s">
        <v>78505</v>
      </c>
      <c r="F15827" s="4">
        <v>43950</v>
      </c>
      <c r="G15827" t="s">
        <v>69546</v>
      </c>
      <c r="H15827" t="s">
        <v>67590</v>
      </c>
      <c r="K15827" t="s">
        <v>78506</v>
      </c>
      <c r="L15827" t="s">
        <v>32471</v>
      </c>
      <c r="N15827" s="4">
        <v>43950</v>
      </c>
      <c r="O15827" t="s">
        <v>32202</v>
      </c>
      <c r="P15827" s="7">
        <v>1.99</v>
      </c>
      <c r="Q15827">
        <v>1</v>
      </c>
      <c r="Y15827" s="5">
        <v>8.5347222222222227E-2</v>
      </c>
      <c r="Z15827" s="5">
        <v>8.5416666666666655E-2</v>
      </c>
      <c r="AA15827" s="12">
        <f t="shared" si="247"/>
        <v>5.9999999999985398</v>
      </c>
    </row>
    <row r="15828" spans="1:27" ht="15" customHeight="1" x14ac:dyDescent="0.25">
      <c r="A15828" s="1" t="s">
        <v>31572</v>
      </c>
      <c r="B15828" t="s">
        <v>31573</v>
      </c>
      <c r="C15828" s="2" t="s">
        <v>78507</v>
      </c>
      <c r="F15828" s="4">
        <v>42749</v>
      </c>
      <c r="G15828" t="s">
        <v>65873</v>
      </c>
      <c r="H15828" t="s">
        <v>65873</v>
      </c>
      <c r="K15828" t="s">
        <v>78508</v>
      </c>
      <c r="L15828" t="s">
        <v>32221</v>
      </c>
      <c r="N15828" s="4">
        <v>42749</v>
      </c>
      <c r="O15828" t="s">
        <v>32202</v>
      </c>
      <c r="P15828" s="7">
        <v>0.99</v>
      </c>
      <c r="Q15828">
        <v>1</v>
      </c>
      <c r="Y15828" s="5">
        <v>8.5416666666666655E-2</v>
      </c>
      <c r="Z15828" s="5">
        <v>8.549768518518519E-2</v>
      </c>
      <c r="AA15828" s="12">
        <f t="shared" si="247"/>
        <v>7.0000000000014939</v>
      </c>
    </row>
    <row r="15829" spans="1:27" ht="15" customHeight="1" x14ac:dyDescent="0.25">
      <c r="A15829" s="1" t="s">
        <v>31574</v>
      </c>
      <c r="B15829" t="s">
        <v>31575</v>
      </c>
      <c r="C15829" s="2" t="s">
        <v>78509</v>
      </c>
      <c r="F15829" s="4">
        <v>43214</v>
      </c>
      <c r="G15829" t="s">
        <v>66585</v>
      </c>
      <c r="H15829" t="s">
        <v>66585</v>
      </c>
      <c r="K15829" t="s">
        <v>78510</v>
      </c>
      <c r="L15829" t="s">
        <v>32471</v>
      </c>
      <c r="M15829" t="s">
        <v>71666</v>
      </c>
      <c r="N15829" s="4">
        <v>43214</v>
      </c>
      <c r="O15829" t="s">
        <v>32202</v>
      </c>
      <c r="P15829" s="7">
        <v>0.99</v>
      </c>
      <c r="Q15829">
        <v>1</v>
      </c>
      <c r="Y15829" s="5">
        <v>8.549768518518519E-2</v>
      </c>
      <c r="Z15829" s="5">
        <v>8.5567129629629632E-2</v>
      </c>
      <c r="AA15829" s="12">
        <f t="shared" si="247"/>
        <v>5.9999999999997389</v>
      </c>
    </row>
    <row r="15830" spans="1:27" ht="15" customHeight="1" x14ac:dyDescent="0.25">
      <c r="A15830" s="1" t="s">
        <v>31576</v>
      </c>
      <c r="B15830" t="s">
        <v>31577</v>
      </c>
      <c r="C15830" s="2" t="s">
        <v>78511</v>
      </c>
      <c r="F15830" s="4">
        <v>43189</v>
      </c>
      <c r="G15830" t="s">
        <v>75683</v>
      </c>
      <c r="H15830" t="s">
        <v>75683</v>
      </c>
      <c r="K15830" t="s">
        <v>78512</v>
      </c>
      <c r="L15830" t="s">
        <v>32471</v>
      </c>
      <c r="N15830" s="4">
        <v>43189</v>
      </c>
      <c r="O15830" t="s">
        <v>32202</v>
      </c>
      <c r="P15830" s="7">
        <v>0.99</v>
      </c>
      <c r="Q15830">
        <v>1</v>
      </c>
      <c r="Y15830" s="5">
        <v>8.5567129629629632E-2</v>
      </c>
      <c r="Z15830" s="5">
        <v>8.564814814814814E-2</v>
      </c>
      <c r="AA15830" s="12">
        <f t="shared" si="247"/>
        <v>6.9999999999990958</v>
      </c>
    </row>
    <row r="15831" spans="1:27" ht="15" customHeight="1" x14ac:dyDescent="0.25">
      <c r="A15831" s="1" t="s">
        <v>31578</v>
      </c>
      <c r="B15831" t="s">
        <v>31579</v>
      </c>
      <c r="C15831" s="2" t="s">
        <v>78513</v>
      </c>
      <c r="F15831" s="4">
        <v>43941</v>
      </c>
      <c r="G15831" t="s">
        <v>69546</v>
      </c>
      <c r="H15831" t="s">
        <v>67590</v>
      </c>
      <c r="K15831" t="s">
        <v>78514</v>
      </c>
      <c r="L15831" t="s">
        <v>32471</v>
      </c>
      <c r="M15831" t="s">
        <v>76459</v>
      </c>
      <c r="N15831" s="4">
        <v>43941</v>
      </c>
      <c r="O15831" t="s">
        <v>32202</v>
      </c>
      <c r="P15831" s="7">
        <v>0.99</v>
      </c>
      <c r="Q15831">
        <v>1</v>
      </c>
      <c r="Y15831" s="5">
        <v>8.564814814814814E-2</v>
      </c>
      <c r="Z15831" s="5">
        <v>8.5717592592592595E-2</v>
      </c>
      <c r="AA15831" s="12">
        <f t="shared" si="247"/>
        <v>6.0000000000009379</v>
      </c>
    </row>
    <row r="15832" spans="1:27" ht="15" customHeight="1" x14ac:dyDescent="0.25">
      <c r="A15832" s="1" t="s">
        <v>31580</v>
      </c>
      <c r="B15832" t="s">
        <v>31581</v>
      </c>
      <c r="C15832" s="2" t="s">
        <v>78515</v>
      </c>
      <c r="F15832" t="s">
        <v>34132</v>
      </c>
      <c r="G15832" t="s">
        <v>74471</v>
      </c>
      <c r="H15832" t="s">
        <v>74471</v>
      </c>
      <c r="K15832" t="s">
        <v>78516</v>
      </c>
      <c r="L15832" t="s">
        <v>32379</v>
      </c>
      <c r="N15832" s="4">
        <v>43222</v>
      </c>
      <c r="O15832" t="s">
        <v>32202</v>
      </c>
      <c r="P15832" s="7">
        <v>0.99</v>
      </c>
      <c r="Q15832">
        <v>3</v>
      </c>
      <c r="Y15832" s="5">
        <v>8.5717592592592595E-2</v>
      </c>
      <c r="Z15832" s="5">
        <v>8.5798611111111103E-2</v>
      </c>
      <c r="AA15832" s="12">
        <f t="shared" si="247"/>
        <v>6.9999999999990958</v>
      </c>
    </row>
    <row r="15833" spans="1:27" ht="15" customHeight="1" x14ac:dyDescent="0.25">
      <c r="A15833" s="1" t="s">
        <v>31582</v>
      </c>
      <c r="B15833" t="s">
        <v>31583</v>
      </c>
      <c r="C15833" s="2" t="s">
        <v>78517</v>
      </c>
      <c r="F15833" s="4">
        <v>43079</v>
      </c>
      <c r="G15833" t="s">
        <v>78518</v>
      </c>
      <c r="H15833" t="s">
        <v>78518</v>
      </c>
      <c r="K15833" t="s">
        <v>78519</v>
      </c>
      <c r="L15833" t="s">
        <v>32520</v>
      </c>
      <c r="N15833" s="4">
        <v>43079</v>
      </c>
      <c r="O15833" t="s">
        <v>32202</v>
      </c>
      <c r="P15833" s="7">
        <v>0.99</v>
      </c>
      <c r="Q15833">
        <v>1</v>
      </c>
      <c r="Y15833" s="5">
        <v>8.5798611111111103E-2</v>
      </c>
      <c r="Z15833" s="5">
        <v>8.5868055555555559E-2</v>
      </c>
      <c r="AA15833" s="12">
        <f t="shared" si="247"/>
        <v>6.0000000000009379</v>
      </c>
    </row>
    <row r="15834" spans="1:27" ht="15" customHeight="1" x14ac:dyDescent="0.25">
      <c r="A15834" s="1" t="s">
        <v>31584</v>
      </c>
      <c r="B15834" t="s">
        <v>31585</v>
      </c>
      <c r="C15834" s="2" t="s">
        <v>78520</v>
      </c>
      <c r="F15834" s="4">
        <v>43087</v>
      </c>
      <c r="G15834" t="s">
        <v>66585</v>
      </c>
      <c r="H15834" t="s">
        <v>66585</v>
      </c>
      <c r="K15834" t="s">
        <v>78521</v>
      </c>
      <c r="L15834" t="s">
        <v>32471</v>
      </c>
      <c r="M15834" t="s">
        <v>71666</v>
      </c>
      <c r="N15834" s="4">
        <v>43087</v>
      </c>
      <c r="O15834" t="s">
        <v>32202</v>
      </c>
      <c r="P15834" s="7">
        <v>0.99</v>
      </c>
      <c r="Q15834">
        <v>4</v>
      </c>
      <c r="Y15834" s="5">
        <v>8.5868055555555559E-2</v>
      </c>
      <c r="Z15834" s="5">
        <v>8.5949074074074081E-2</v>
      </c>
      <c r="AA15834" s="12">
        <f t="shared" si="247"/>
        <v>7.0000000000002949</v>
      </c>
    </row>
    <row r="15835" spans="1:27" ht="15" customHeight="1" x14ac:dyDescent="0.25">
      <c r="A15835" s="1" t="s">
        <v>31586</v>
      </c>
      <c r="B15835" t="s">
        <v>31587</v>
      </c>
      <c r="C15835" s="2" t="s">
        <v>78522</v>
      </c>
      <c r="F15835" t="s">
        <v>52657</v>
      </c>
      <c r="G15835" t="s">
        <v>66585</v>
      </c>
      <c r="H15835" t="s">
        <v>66585</v>
      </c>
      <c r="K15835" t="s">
        <v>78523</v>
      </c>
      <c r="L15835" t="s">
        <v>32471</v>
      </c>
      <c r="M15835" t="s">
        <v>66587</v>
      </c>
      <c r="N15835" s="4">
        <v>43773</v>
      </c>
      <c r="O15835" t="s">
        <v>32202</v>
      </c>
      <c r="P15835" s="7">
        <v>1.99</v>
      </c>
      <c r="Q15835">
        <v>4</v>
      </c>
      <c r="Y15835" s="5">
        <v>8.5949074074074081E-2</v>
      </c>
      <c r="Z15835" s="5">
        <v>8.6018518518518508E-2</v>
      </c>
      <c r="AA15835" s="12">
        <f t="shared" si="247"/>
        <v>5.9999999999985398</v>
      </c>
    </row>
    <row r="15836" spans="1:27" ht="15" customHeight="1" x14ac:dyDescent="0.25">
      <c r="A15836" s="1" t="s">
        <v>31588</v>
      </c>
      <c r="B15836" t="s">
        <v>31589</v>
      </c>
      <c r="C15836" s="2" t="s">
        <v>78524</v>
      </c>
      <c r="F15836" t="s">
        <v>46842</v>
      </c>
      <c r="G15836" t="s">
        <v>78061</v>
      </c>
      <c r="H15836" t="s">
        <v>78061</v>
      </c>
      <c r="K15836" t="s">
        <v>78525</v>
      </c>
      <c r="L15836" t="s">
        <v>34450</v>
      </c>
      <c r="N15836" s="4">
        <v>43710</v>
      </c>
      <c r="O15836" t="s">
        <v>32202</v>
      </c>
      <c r="P15836" s="7">
        <v>0.99</v>
      </c>
      <c r="Q15836">
        <v>1</v>
      </c>
      <c r="Y15836" s="5">
        <v>8.6018518518518508E-2</v>
      </c>
      <c r="Z15836" s="5">
        <v>8.6099537037037044E-2</v>
      </c>
      <c r="AA15836" s="12">
        <f t="shared" si="247"/>
        <v>7.0000000000014939</v>
      </c>
    </row>
    <row r="15837" spans="1:27" ht="15" customHeight="1" x14ac:dyDescent="0.25">
      <c r="A15837" s="1" t="s">
        <v>31590</v>
      </c>
      <c r="B15837" t="s">
        <v>31591</v>
      </c>
      <c r="C15837" s="2" t="s">
        <v>78526</v>
      </c>
      <c r="F15837" t="s">
        <v>35554</v>
      </c>
      <c r="G15837" t="s">
        <v>66347</v>
      </c>
      <c r="H15837" t="s">
        <v>66347</v>
      </c>
      <c r="K15837" t="s">
        <v>78527</v>
      </c>
      <c r="L15837" t="s">
        <v>33907</v>
      </c>
      <c r="N15837" s="4">
        <v>43836</v>
      </c>
      <c r="O15837" t="s">
        <v>32202</v>
      </c>
      <c r="P15837" s="7">
        <v>0.99</v>
      </c>
      <c r="Q15837">
        <v>1</v>
      </c>
      <c r="Y15837" s="5">
        <v>8.6099537037037044E-2</v>
      </c>
      <c r="Z15837" s="5">
        <v>8.6180555555555552E-2</v>
      </c>
      <c r="AA15837" s="12">
        <f t="shared" si="247"/>
        <v>6.9999999999990958</v>
      </c>
    </row>
    <row r="15838" spans="1:27" ht="15" customHeight="1" x14ac:dyDescent="0.25">
      <c r="A15838" s="1" t="s">
        <v>31592</v>
      </c>
      <c r="B15838" t="s">
        <v>31593</v>
      </c>
      <c r="C15838" s="2" t="s">
        <v>78528</v>
      </c>
      <c r="F15838" s="4">
        <v>43535</v>
      </c>
      <c r="G15838" t="s">
        <v>62407</v>
      </c>
      <c r="H15838" t="s">
        <v>62407</v>
      </c>
      <c r="K15838" t="s">
        <v>78529</v>
      </c>
      <c r="L15838" t="s">
        <v>32549</v>
      </c>
      <c r="N15838" s="4">
        <v>43535</v>
      </c>
      <c r="O15838" t="s">
        <v>32202</v>
      </c>
      <c r="P15838" s="7">
        <v>0.99</v>
      </c>
      <c r="Q15838">
        <v>1</v>
      </c>
      <c r="Y15838" s="5">
        <v>8.6180555555555552E-2</v>
      </c>
      <c r="Z15838" s="5">
        <v>8.6261574074074074E-2</v>
      </c>
      <c r="AA15838" s="12">
        <f t="shared" si="247"/>
        <v>7.0000000000002949</v>
      </c>
    </row>
    <row r="15839" spans="1:27" ht="15" customHeight="1" x14ac:dyDescent="0.25">
      <c r="A15839" s="1" t="s">
        <v>31594</v>
      </c>
      <c r="B15839" t="s">
        <v>31595</v>
      </c>
      <c r="C15839" s="2" t="s">
        <v>78530</v>
      </c>
      <c r="F15839" s="4">
        <v>43061</v>
      </c>
      <c r="G15839" t="s">
        <v>66585</v>
      </c>
      <c r="H15839" t="s">
        <v>66585</v>
      </c>
      <c r="K15839" t="s">
        <v>78531</v>
      </c>
      <c r="L15839" t="s">
        <v>32471</v>
      </c>
      <c r="M15839" t="s">
        <v>71666</v>
      </c>
      <c r="N15839" s="4">
        <v>43061</v>
      </c>
      <c r="O15839" t="s">
        <v>32202</v>
      </c>
      <c r="P15839" s="7">
        <v>0.99</v>
      </c>
      <c r="Q15839">
        <v>4</v>
      </c>
      <c r="Y15839" s="5">
        <v>8.6261574074074074E-2</v>
      </c>
      <c r="Z15839" s="5">
        <v>8.6331018518518529E-2</v>
      </c>
      <c r="AA15839" s="12">
        <f t="shared" si="247"/>
        <v>6.0000000000009379</v>
      </c>
    </row>
    <row r="15840" spans="1:27" ht="15" customHeight="1" x14ac:dyDescent="0.25">
      <c r="A15840" s="1" t="s">
        <v>31596</v>
      </c>
      <c r="B15840" t="s">
        <v>31597</v>
      </c>
      <c r="C15840" s="2" t="s">
        <v>78532</v>
      </c>
      <c r="F15840" s="4">
        <v>40567</v>
      </c>
      <c r="G15840" t="s">
        <v>78533</v>
      </c>
      <c r="H15840" t="s">
        <v>78533</v>
      </c>
      <c r="I15840" t="s">
        <v>32051</v>
      </c>
      <c r="J15840" t="s">
        <v>78534</v>
      </c>
      <c r="K15840" t="s">
        <v>78535</v>
      </c>
      <c r="L15840" t="s">
        <v>78536</v>
      </c>
      <c r="N15840" s="4">
        <v>40567</v>
      </c>
      <c r="O15840">
        <v>82</v>
      </c>
      <c r="P15840" s="7">
        <v>4.99</v>
      </c>
      <c r="Q15840">
        <v>2</v>
      </c>
      <c r="Y15840" s="5">
        <v>8.6331018518518529E-2</v>
      </c>
      <c r="Z15840" s="5">
        <v>8.6412037037037037E-2</v>
      </c>
      <c r="AA15840" s="12">
        <f t="shared" si="247"/>
        <v>6.9999999999990958</v>
      </c>
    </row>
    <row r="15841" spans="1:27" ht="15" customHeight="1" x14ac:dyDescent="0.25">
      <c r="A15841" s="1" t="s">
        <v>31598</v>
      </c>
      <c r="B15841" t="s">
        <v>31599</v>
      </c>
      <c r="C15841" s="2" t="s">
        <v>78537</v>
      </c>
      <c r="F15841" s="4">
        <v>43146</v>
      </c>
      <c r="G15841" t="s">
        <v>74579</v>
      </c>
      <c r="H15841" t="s">
        <v>74579</v>
      </c>
      <c r="K15841" t="s">
        <v>78538</v>
      </c>
      <c r="L15841" t="s">
        <v>32670</v>
      </c>
      <c r="N15841" s="4">
        <v>43146</v>
      </c>
      <c r="O15841" t="s">
        <v>32202</v>
      </c>
      <c r="P15841" s="7">
        <v>0.99</v>
      </c>
      <c r="Q15841">
        <v>1</v>
      </c>
      <c r="Y15841" s="5">
        <v>8.6412037037037037E-2</v>
      </c>
      <c r="Z15841" s="5">
        <v>8.6481481481481479E-2</v>
      </c>
      <c r="AA15841" s="12">
        <f t="shared" si="247"/>
        <v>5.9999999999997389</v>
      </c>
    </row>
    <row r="15842" spans="1:27" ht="15" customHeight="1" x14ac:dyDescent="0.25">
      <c r="A15842" s="1" t="s">
        <v>31600</v>
      </c>
      <c r="B15842" t="s">
        <v>31601</v>
      </c>
      <c r="C15842" s="2" t="s">
        <v>78539</v>
      </c>
      <c r="F15842" s="4">
        <v>42992</v>
      </c>
      <c r="G15842" t="s">
        <v>74579</v>
      </c>
      <c r="H15842" t="s">
        <v>74579</v>
      </c>
      <c r="K15842" t="s">
        <v>78540</v>
      </c>
      <c r="L15842" t="s">
        <v>32636</v>
      </c>
      <c r="N15842" s="4">
        <v>42992</v>
      </c>
      <c r="O15842" t="s">
        <v>32202</v>
      </c>
      <c r="P15842" s="7">
        <v>0.99</v>
      </c>
      <c r="Q15842">
        <v>1</v>
      </c>
      <c r="Y15842" s="5">
        <v>8.6481481481481479E-2</v>
      </c>
      <c r="Z15842" s="5">
        <v>8.6562500000000001E-2</v>
      </c>
      <c r="AA15842" s="12">
        <f t="shared" si="247"/>
        <v>7.0000000000002949</v>
      </c>
    </row>
    <row r="15843" spans="1:27" ht="15" customHeight="1" x14ac:dyDescent="0.25">
      <c r="A15843" s="1" t="s">
        <v>31602</v>
      </c>
      <c r="B15843" t="s">
        <v>31603</v>
      </c>
      <c r="C15843" s="2" t="s">
        <v>78541</v>
      </c>
      <c r="F15843" t="s">
        <v>54012</v>
      </c>
      <c r="G15843" t="s">
        <v>75445</v>
      </c>
      <c r="H15843" t="s">
        <v>75445</v>
      </c>
      <c r="K15843" t="s">
        <v>78542</v>
      </c>
      <c r="L15843" t="s">
        <v>32990</v>
      </c>
      <c r="N15843" s="4">
        <v>43109</v>
      </c>
      <c r="O15843" t="s">
        <v>32202</v>
      </c>
      <c r="P15843" s="7">
        <v>3.99</v>
      </c>
      <c r="Q15843">
        <v>1</v>
      </c>
      <c r="Y15843" s="5">
        <v>8.6562500000000001E-2</v>
      </c>
      <c r="Z15843" s="5">
        <v>8.6631944444444442E-2</v>
      </c>
      <c r="AA15843" s="12">
        <f t="shared" si="247"/>
        <v>5.9999999999997389</v>
      </c>
    </row>
    <row r="15844" spans="1:27" ht="15" customHeight="1" x14ac:dyDescent="0.25">
      <c r="A15844" s="1" t="s">
        <v>31604</v>
      </c>
      <c r="B15844" t="s">
        <v>31605</v>
      </c>
      <c r="C15844" s="2" t="s">
        <v>78543</v>
      </c>
      <c r="F15844" s="4">
        <v>42937</v>
      </c>
      <c r="G15844" t="s">
        <v>69546</v>
      </c>
      <c r="H15844" t="s">
        <v>67590</v>
      </c>
      <c r="K15844" t="s">
        <v>78544</v>
      </c>
      <c r="L15844" t="s">
        <v>32221</v>
      </c>
      <c r="N15844" s="4">
        <v>42937</v>
      </c>
      <c r="O15844" t="s">
        <v>32202</v>
      </c>
      <c r="P15844" s="7">
        <v>3.99</v>
      </c>
      <c r="Q15844">
        <v>1</v>
      </c>
      <c r="Y15844" s="5">
        <v>8.6631944444444442E-2</v>
      </c>
      <c r="Z15844" s="5">
        <v>8.671296296296295E-2</v>
      </c>
      <c r="AA15844" s="12">
        <f t="shared" si="247"/>
        <v>6.9999999999990958</v>
      </c>
    </row>
    <row r="15845" spans="1:27" ht="15" customHeight="1" x14ac:dyDescent="0.25">
      <c r="A15845" s="1" t="s">
        <v>31606</v>
      </c>
      <c r="B15845" t="s">
        <v>31607</v>
      </c>
      <c r="C15845" s="2" t="s">
        <v>78545</v>
      </c>
      <c r="F15845" s="4">
        <v>43462</v>
      </c>
      <c r="G15845" t="s">
        <v>66482</v>
      </c>
      <c r="H15845" t="s">
        <v>78546</v>
      </c>
      <c r="K15845" t="s">
        <v>78547</v>
      </c>
      <c r="L15845" t="s">
        <v>34877</v>
      </c>
      <c r="N15845" s="4">
        <v>43462</v>
      </c>
      <c r="O15845" t="s">
        <v>32202</v>
      </c>
      <c r="P15845" s="7">
        <v>4.99</v>
      </c>
      <c r="Q15845">
        <v>3</v>
      </c>
      <c r="Y15845" s="5">
        <v>8.671296296296295E-2</v>
      </c>
      <c r="Z15845" s="5">
        <v>8.6782407407407405E-2</v>
      </c>
      <c r="AA15845" s="12">
        <f t="shared" si="247"/>
        <v>6.0000000000009379</v>
      </c>
    </row>
    <row r="15846" spans="1:27" ht="15" customHeight="1" x14ac:dyDescent="0.25">
      <c r="A15846" s="1" t="s">
        <v>31608</v>
      </c>
      <c r="B15846" t="s">
        <v>31609</v>
      </c>
      <c r="C15846" s="2" t="s">
        <v>78548</v>
      </c>
      <c r="F15846" t="s">
        <v>37600</v>
      </c>
      <c r="G15846" t="s">
        <v>69546</v>
      </c>
      <c r="H15846" t="s">
        <v>67590</v>
      </c>
      <c r="K15846" t="s">
        <v>78549</v>
      </c>
      <c r="L15846" t="s">
        <v>32221</v>
      </c>
      <c r="N15846" s="4">
        <v>42986</v>
      </c>
      <c r="O15846" t="s">
        <v>32202</v>
      </c>
      <c r="P15846" s="7">
        <v>3.99</v>
      </c>
      <c r="Q15846">
        <v>1</v>
      </c>
      <c r="Y15846" s="5">
        <v>8.6782407407407405E-2</v>
      </c>
      <c r="Z15846" s="5">
        <v>8.6863425925925927E-2</v>
      </c>
      <c r="AA15846" s="12">
        <f t="shared" si="247"/>
        <v>7.0000000000002949</v>
      </c>
    </row>
    <row r="15847" spans="1:27" ht="15" customHeight="1" x14ac:dyDescent="0.25">
      <c r="A15847" s="1" t="s">
        <v>31610</v>
      </c>
      <c r="B15847" t="s">
        <v>31611</v>
      </c>
      <c r="C15847" s="2" t="s">
        <v>78550</v>
      </c>
      <c r="F15847" s="4">
        <v>43799</v>
      </c>
      <c r="G15847" t="s">
        <v>78551</v>
      </c>
      <c r="H15847" t="s">
        <v>77724</v>
      </c>
      <c r="K15847" t="s">
        <v>78552</v>
      </c>
      <c r="L15847" t="s">
        <v>32221</v>
      </c>
      <c r="N15847" s="4">
        <v>43799</v>
      </c>
      <c r="O15847" t="s">
        <v>32202</v>
      </c>
      <c r="P15847" s="7">
        <v>1.99</v>
      </c>
      <c r="Q15847">
        <v>1</v>
      </c>
      <c r="Y15847" s="5">
        <v>8.6863425925925927E-2</v>
      </c>
      <c r="Z15847" s="5">
        <v>8.6932870370370383E-2</v>
      </c>
      <c r="AA15847" s="12">
        <f t="shared" si="247"/>
        <v>6.0000000000009379</v>
      </c>
    </row>
    <row r="15848" spans="1:27" ht="15" customHeight="1" x14ac:dyDescent="0.25">
      <c r="A15848" s="1" t="s">
        <v>31612</v>
      </c>
      <c r="B15848" t="s">
        <v>31613</v>
      </c>
      <c r="C15848" s="2" t="s">
        <v>78553</v>
      </c>
      <c r="F15848" s="4">
        <v>43301</v>
      </c>
      <c r="G15848" t="s">
        <v>57511</v>
      </c>
      <c r="H15848" t="s">
        <v>57512</v>
      </c>
      <c r="K15848" t="s">
        <v>78554</v>
      </c>
      <c r="L15848" t="s">
        <v>32515</v>
      </c>
      <c r="N15848" s="4">
        <v>43301</v>
      </c>
      <c r="O15848" t="s">
        <v>32202</v>
      </c>
      <c r="P15848" s="7">
        <v>0.99</v>
      </c>
      <c r="Q15848">
        <v>1</v>
      </c>
      <c r="Y15848" s="5">
        <v>8.6932870370370383E-2</v>
      </c>
      <c r="Z15848" s="5">
        <v>8.7013888888888891E-2</v>
      </c>
      <c r="AA15848" s="12">
        <f t="shared" si="247"/>
        <v>6.9999999999990958</v>
      </c>
    </row>
    <row r="15849" spans="1:27" ht="15" customHeight="1" x14ac:dyDescent="0.25">
      <c r="A15849" s="1" t="s">
        <v>31614</v>
      </c>
      <c r="B15849" t="s">
        <v>31615</v>
      </c>
      <c r="C15849" s="2" t="s">
        <v>78555</v>
      </c>
      <c r="F15849" s="4">
        <v>42811</v>
      </c>
      <c r="G15849" t="s">
        <v>42794</v>
      </c>
      <c r="H15849" t="s">
        <v>42794</v>
      </c>
      <c r="K15849" t="s">
        <v>78556</v>
      </c>
      <c r="L15849" t="s">
        <v>32544</v>
      </c>
      <c r="N15849" s="4">
        <v>42811</v>
      </c>
      <c r="O15849" t="s">
        <v>32202</v>
      </c>
      <c r="P15849" s="7">
        <v>8.99</v>
      </c>
      <c r="Q15849">
        <v>2</v>
      </c>
      <c r="Y15849" s="5">
        <v>8.7013888888888891E-2</v>
      </c>
      <c r="Z15849" s="5">
        <v>8.7083333333333332E-2</v>
      </c>
      <c r="AA15849" s="12">
        <f t="shared" si="247"/>
        <v>5.9999999999997389</v>
      </c>
    </row>
    <row r="15850" spans="1:27" ht="15" customHeight="1" x14ac:dyDescent="0.25">
      <c r="A15850" s="1" t="s">
        <v>31616</v>
      </c>
      <c r="B15850" t="s">
        <v>31617</v>
      </c>
      <c r="C15850" s="2" t="s">
        <v>78557</v>
      </c>
      <c r="F15850" s="4">
        <v>43398</v>
      </c>
      <c r="G15850" t="s">
        <v>66585</v>
      </c>
      <c r="H15850" t="s">
        <v>66585</v>
      </c>
      <c r="K15850" t="s">
        <v>78558</v>
      </c>
      <c r="L15850" t="s">
        <v>32471</v>
      </c>
      <c r="M15850" t="s">
        <v>68918</v>
      </c>
      <c r="N15850" s="4">
        <v>43398</v>
      </c>
      <c r="O15850" t="s">
        <v>32202</v>
      </c>
      <c r="P15850" s="7">
        <v>1.99</v>
      </c>
      <c r="Q15850">
        <v>4</v>
      </c>
      <c r="Y15850" s="5">
        <v>8.7083333333333332E-2</v>
      </c>
      <c r="Z15850" s="5">
        <v>8.7164351851851854E-2</v>
      </c>
      <c r="AA15850" s="12">
        <f t="shared" si="247"/>
        <v>7.0000000000002949</v>
      </c>
    </row>
    <row r="15851" spans="1:27" ht="15" customHeight="1" x14ac:dyDescent="0.25">
      <c r="A15851" s="1" t="s">
        <v>31618</v>
      </c>
      <c r="B15851" t="s">
        <v>31619</v>
      </c>
      <c r="C15851" s="2" t="s">
        <v>78559</v>
      </c>
      <c r="F15851" t="s">
        <v>42779</v>
      </c>
      <c r="G15851" t="s">
        <v>76475</v>
      </c>
      <c r="H15851" t="s">
        <v>76476</v>
      </c>
      <c r="K15851" t="s">
        <v>78560</v>
      </c>
      <c r="L15851" t="s">
        <v>32544</v>
      </c>
      <c r="N15851" s="4">
        <v>42219</v>
      </c>
      <c r="O15851" t="s">
        <v>32202</v>
      </c>
      <c r="P15851" s="7">
        <v>0.99</v>
      </c>
      <c r="Q15851">
        <v>1</v>
      </c>
      <c r="Y15851" s="5">
        <v>8.7164351851851854E-2</v>
      </c>
      <c r="Z15851" s="5">
        <v>8.7233796296296295E-2</v>
      </c>
      <c r="AA15851" s="12">
        <f t="shared" si="247"/>
        <v>5.9999999999997389</v>
      </c>
    </row>
    <row r="15852" spans="1:27" ht="15" customHeight="1" x14ac:dyDescent="0.25">
      <c r="A15852" s="1" t="s">
        <v>31620</v>
      </c>
      <c r="B15852" t="s">
        <v>31621</v>
      </c>
      <c r="C15852" s="2" t="s">
        <v>78561</v>
      </c>
      <c r="F15852" s="4">
        <v>42419</v>
      </c>
      <c r="G15852" t="s">
        <v>78562</v>
      </c>
      <c r="H15852" t="s">
        <v>78563</v>
      </c>
      <c r="K15852" t="s">
        <v>78564</v>
      </c>
      <c r="L15852" t="s">
        <v>33513</v>
      </c>
      <c r="N15852" s="4">
        <v>42419</v>
      </c>
      <c r="O15852" t="s">
        <v>32202</v>
      </c>
      <c r="P15852" s="7">
        <v>3.99</v>
      </c>
      <c r="Q15852">
        <v>2</v>
      </c>
      <c r="Y15852" s="5">
        <v>8.7233796296296295E-2</v>
      </c>
      <c r="Z15852" s="5">
        <v>8.7314814814814803E-2</v>
      </c>
      <c r="AA15852" s="12">
        <f t="shared" si="247"/>
        <v>6.9999999999990958</v>
      </c>
    </row>
    <row r="15853" spans="1:27" ht="15" customHeight="1" x14ac:dyDescent="0.25">
      <c r="A15853" s="1" t="s">
        <v>31622</v>
      </c>
      <c r="B15853" t="s">
        <v>31623</v>
      </c>
      <c r="C15853" s="2" t="s">
        <v>78565</v>
      </c>
      <c r="F15853" s="4">
        <v>43144</v>
      </c>
      <c r="G15853" t="s">
        <v>69546</v>
      </c>
      <c r="H15853" t="s">
        <v>67590</v>
      </c>
      <c r="K15853" t="s">
        <v>78566</v>
      </c>
      <c r="L15853" t="s">
        <v>38592</v>
      </c>
      <c r="N15853" s="4">
        <v>43144</v>
      </c>
      <c r="O15853" t="s">
        <v>32202</v>
      </c>
      <c r="P15853" s="7">
        <v>1.99</v>
      </c>
      <c r="Q15853">
        <v>1</v>
      </c>
      <c r="Y15853" s="5">
        <v>8.7314814814814803E-2</v>
      </c>
      <c r="Z15853" s="5">
        <v>8.7384259259259259E-2</v>
      </c>
      <c r="AA15853" s="12">
        <f t="shared" si="247"/>
        <v>6.0000000000009379</v>
      </c>
    </row>
    <row r="15854" spans="1:27" ht="15" customHeight="1" x14ac:dyDescent="0.25">
      <c r="A15854" s="1" t="s">
        <v>31624</v>
      </c>
      <c r="B15854" t="s">
        <v>31625</v>
      </c>
      <c r="C15854" s="2" t="s">
        <v>78567</v>
      </c>
      <c r="F15854" s="4">
        <v>43293</v>
      </c>
      <c r="G15854" t="s">
        <v>57511</v>
      </c>
      <c r="H15854" t="s">
        <v>57512</v>
      </c>
      <c r="K15854" t="s">
        <v>78568</v>
      </c>
      <c r="L15854" t="s">
        <v>78569</v>
      </c>
      <c r="N15854" s="4">
        <v>43293</v>
      </c>
      <c r="O15854" t="s">
        <v>32202</v>
      </c>
      <c r="P15854" s="7">
        <v>0.99</v>
      </c>
      <c r="Q15854">
        <v>1</v>
      </c>
      <c r="Y15854" s="5">
        <v>8.7418981481481473E-2</v>
      </c>
      <c r="Z15854" s="5">
        <v>8.7488425925925928E-2</v>
      </c>
      <c r="AA15854" s="12">
        <f t="shared" si="247"/>
        <v>6.0000000000009379</v>
      </c>
    </row>
    <row r="15855" spans="1:27" ht="15" customHeight="1" x14ac:dyDescent="0.25">
      <c r="A15855" s="1" t="s">
        <v>31626</v>
      </c>
      <c r="B15855" t="s">
        <v>31627</v>
      </c>
      <c r="C15855" s="2" t="s">
        <v>78570</v>
      </c>
      <c r="F15855" s="4">
        <v>42053</v>
      </c>
      <c r="G15855" t="s">
        <v>78571</v>
      </c>
      <c r="H15855" t="s">
        <v>45207</v>
      </c>
      <c r="K15855" t="s">
        <v>78572</v>
      </c>
      <c r="L15855" t="s">
        <v>32241</v>
      </c>
      <c r="N15855" s="4">
        <v>42053</v>
      </c>
      <c r="O15855" t="s">
        <v>32202</v>
      </c>
      <c r="P15855" s="7">
        <v>4.99</v>
      </c>
      <c r="Q15855">
        <v>1</v>
      </c>
      <c r="Y15855" s="5">
        <v>8.7488425925925928E-2</v>
      </c>
      <c r="Z15855" s="5">
        <v>8.7569444444444436E-2</v>
      </c>
      <c r="AA15855" s="12">
        <f t="shared" si="247"/>
        <v>6.9999999999990958</v>
      </c>
    </row>
    <row r="15856" spans="1:27" ht="15" customHeight="1" x14ac:dyDescent="0.25">
      <c r="A15856" s="1" t="s">
        <v>31628</v>
      </c>
      <c r="B15856" t="s">
        <v>31629</v>
      </c>
      <c r="C15856" s="2" t="s">
        <v>78573</v>
      </c>
      <c r="F15856" s="4">
        <v>42915</v>
      </c>
      <c r="G15856" t="s">
        <v>60003</v>
      </c>
      <c r="H15856" t="s">
        <v>60003</v>
      </c>
      <c r="K15856" t="s">
        <v>78574</v>
      </c>
      <c r="L15856" t="s">
        <v>32779</v>
      </c>
      <c r="N15856" s="4">
        <v>42915</v>
      </c>
      <c r="O15856" t="s">
        <v>32202</v>
      </c>
      <c r="P15856" s="7">
        <v>1.99</v>
      </c>
      <c r="Q15856">
        <v>1</v>
      </c>
      <c r="Y15856" s="5">
        <v>8.7569444444444436E-2</v>
      </c>
      <c r="Z15856" s="5">
        <v>8.7638888888888891E-2</v>
      </c>
      <c r="AA15856" s="12">
        <f t="shared" si="247"/>
        <v>6.0000000000009379</v>
      </c>
    </row>
    <row r="15857" spans="1:27" ht="15" customHeight="1" x14ac:dyDescent="0.25">
      <c r="A15857" s="1" t="s">
        <v>31630</v>
      </c>
      <c r="B15857" t="s">
        <v>31631</v>
      </c>
      <c r="C15857" s="2" t="s">
        <v>78575</v>
      </c>
      <c r="F15857" t="s">
        <v>36317</v>
      </c>
      <c r="G15857" t="s">
        <v>73064</v>
      </c>
      <c r="H15857" t="s">
        <v>73064</v>
      </c>
      <c r="K15857" t="s">
        <v>78576</v>
      </c>
      <c r="L15857" t="s">
        <v>32520</v>
      </c>
      <c r="N15857" s="4">
        <v>43924</v>
      </c>
      <c r="O15857" t="s">
        <v>32202</v>
      </c>
      <c r="P15857" s="7">
        <v>14.99</v>
      </c>
      <c r="Q15857">
        <v>1</v>
      </c>
      <c r="Y15857" s="5">
        <v>8.7638888888888891E-2</v>
      </c>
      <c r="Z15857" s="5">
        <v>8.7719907407407413E-2</v>
      </c>
      <c r="AA15857" s="12">
        <f t="shared" si="247"/>
        <v>7.0000000000002949</v>
      </c>
    </row>
    <row r="15858" spans="1:27" ht="15" customHeight="1" x14ac:dyDescent="0.25">
      <c r="A15858" s="1" t="s">
        <v>31632</v>
      </c>
      <c r="B15858" t="s">
        <v>31633</v>
      </c>
      <c r="C15858" s="2" t="s">
        <v>78577</v>
      </c>
      <c r="F15858" s="4">
        <v>43216</v>
      </c>
      <c r="G15858" t="s">
        <v>57511</v>
      </c>
      <c r="H15858" t="s">
        <v>57512</v>
      </c>
      <c r="K15858" t="s">
        <v>78578</v>
      </c>
      <c r="L15858" t="s">
        <v>34450</v>
      </c>
      <c r="N15858" s="4">
        <v>43216</v>
      </c>
      <c r="O15858" t="s">
        <v>32202</v>
      </c>
      <c r="P15858" s="7">
        <v>0.99</v>
      </c>
      <c r="Q15858">
        <v>1</v>
      </c>
      <c r="Y15858" s="5">
        <v>8.7719907407407413E-2</v>
      </c>
      <c r="Z15858" s="5">
        <v>8.7789351851851841E-2</v>
      </c>
      <c r="AA15858" s="12">
        <f t="shared" si="247"/>
        <v>5.9999999999985398</v>
      </c>
    </row>
    <row r="15859" spans="1:27" ht="15" customHeight="1" x14ac:dyDescent="0.25">
      <c r="A15859" s="1" t="s">
        <v>31634</v>
      </c>
      <c r="B15859" t="s">
        <v>31635</v>
      </c>
      <c r="C15859" s="2" t="s">
        <v>78579</v>
      </c>
      <c r="D15859">
        <v>79</v>
      </c>
      <c r="E15859">
        <v>248</v>
      </c>
      <c r="F15859" s="4">
        <v>43796</v>
      </c>
      <c r="G15859" t="s">
        <v>78580</v>
      </c>
      <c r="H15859" t="s">
        <v>78580</v>
      </c>
      <c r="K15859" t="s">
        <v>78581</v>
      </c>
      <c r="L15859" t="s">
        <v>74925</v>
      </c>
      <c r="N15859" s="4">
        <v>43796</v>
      </c>
      <c r="O15859" t="s">
        <v>32202</v>
      </c>
      <c r="P15859" t="s">
        <v>32199</v>
      </c>
      <c r="Q15859">
        <v>1</v>
      </c>
      <c r="Y15859" s="5">
        <v>8.7789351851851841E-2</v>
      </c>
      <c r="Z15859" s="5">
        <v>8.7870370370370376E-2</v>
      </c>
      <c r="AA15859" s="12">
        <f t="shared" si="247"/>
        <v>7.0000000000014939</v>
      </c>
    </row>
    <row r="15860" spans="1:27" ht="15" customHeight="1" x14ac:dyDescent="0.25">
      <c r="A15860" s="1" t="s">
        <v>31636</v>
      </c>
      <c r="B15860" t="s">
        <v>31637</v>
      </c>
      <c r="C15860" s="2" t="s">
        <v>78582</v>
      </c>
      <c r="F15860" t="s">
        <v>32918</v>
      </c>
      <c r="G15860" t="s">
        <v>75929</v>
      </c>
      <c r="H15860" t="s">
        <v>75929</v>
      </c>
      <c r="K15860" t="s">
        <v>51268</v>
      </c>
      <c r="L15860" t="s">
        <v>32471</v>
      </c>
      <c r="N15860" s="4">
        <v>43192</v>
      </c>
      <c r="O15860" t="s">
        <v>32202</v>
      </c>
      <c r="P15860" s="7">
        <v>0.99</v>
      </c>
      <c r="Q15860">
        <v>1</v>
      </c>
      <c r="Y15860" s="5">
        <v>8.7870370370370376E-2</v>
      </c>
      <c r="Z15860" s="5">
        <v>8.7939814814814818E-2</v>
      </c>
      <c r="AA15860" s="12">
        <f t="shared" si="247"/>
        <v>5.9999999999997389</v>
      </c>
    </row>
    <row r="15861" spans="1:27" ht="15" customHeight="1" x14ac:dyDescent="0.25">
      <c r="A15861" s="1" t="s">
        <v>31638</v>
      </c>
      <c r="B15861" t="s">
        <v>31639</v>
      </c>
      <c r="C15861" s="2" t="s">
        <v>78583</v>
      </c>
      <c r="F15861" s="4">
        <v>43294</v>
      </c>
      <c r="G15861" t="s">
        <v>66585</v>
      </c>
      <c r="H15861" t="s">
        <v>66585</v>
      </c>
      <c r="K15861" t="s">
        <v>78584</v>
      </c>
      <c r="L15861" t="s">
        <v>32471</v>
      </c>
      <c r="M15861" t="s">
        <v>71666</v>
      </c>
      <c r="N15861" s="4">
        <v>43294</v>
      </c>
      <c r="O15861" t="s">
        <v>32202</v>
      </c>
      <c r="P15861" s="7">
        <v>0.99</v>
      </c>
      <c r="Q15861">
        <v>4</v>
      </c>
      <c r="Y15861" s="5">
        <v>8.7939814814814818E-2</v>
      </c>
      <c r="Z15861" s="5">
        <v>8.8020833333333326E-2</v>
      </c>
      <c r="AA15861" s="12">
        <f t="shared" si="247"/>
        <v>6.9999999999990958</v>
      </c>
    </row>
    <row r="15862" spans="1:27" ht="15" customHeight="1" x14ac:dyDescent="0.25">
      <c r="A15862" s="1" t="s">
        <v>31640</v>
      </c>
      <c r="B15862" t="s">
        <v>31641</v>
      </c>
      <c r="C15862" s="2" t="s">
        <v>78585</v>
      </c>
      <c r="F15862" t="s">
        <v>55784</v>
      </c>
      <c r="G15862" t="s">
        <v>66585</v>
      </c>
      <c r="H15862" t="s">
        <v>66585</v>
      </c>
      <c r="K15862" t="s">
        <v>78586</v>
      </c>
      <c r="L15862" t="s">
        <v>32471</v>
      </c>
      <c r="M15862" t="s">
        <v>71666</v>
      </c>
      <c r="N15862" s="4">
        <v>43502</v>
      </c>
      <c r="O15862" t="s">
        <v>32202</v>
      </c>
      <c r="P15862" s="7">
        <v>0.99</v>
      </c>
      <c r="Q15862">
        <v>1</v>
      </c>
      <c r="Y15862" s="5">
        <v>8.8020833333333326E-2</v>
      </c>
      <c r="Z15862" s="5">
        <v>8.8090277777777781E-2</v>
      </c>
      <c r="AA15862" s="12">
        <f t="shared" si="247"/>
        <v>6.0000000000009379</v>
      </c>
    </row>
    <row r="15863" spans="1:27" ht="15" customHeight="1" x14ac:dyDescent="0.25">
      <c r="A15863" s="1" t="s">
        <v>31642</v>
      </c>
      <c r="B15863" t="s">
        <v>31643</v>
      </c>
      <c r="C15863" s="2" t="s">
        <v>78587</v>
      </c>
      <c r="F15863" t="s">
        <v>48876</v>
      </c>
      <c r="G15863" t="s">
        <v>78588</v>
      </c>
      <c r="H15863" t="s">
        <v>36427</v>
      </c>
      <c r="K15863" t="s">
        <v>78589</v>
      </c>
      <c r="L15863" t="s">
        <v>33379</v>
      </c>
      <c r="N15863" s="4">
        <v>42187</v>
      </c>
      <c r="O15863" t="s">
        <v>32202</v>
      </c>
      <c r="P15863" s="7">
        <v>24.99</v>
      </c>
      <c r="Q15863">
        <v>1</v>
      </c>
      <c r="Y15863" s="5">
        <v>8.8090277777777781E-2</v>
      </c>
      <c r="Z15863" s="5">
        <v>8.8171296296296289E-2</v>
      </c>
      <c r="AA15863" s="12">
        <f t="shared" si="247"/>
        <v>6.9999999999990958</v>
      </c>
    </row>
    <row r="15864" spans="1:27" ht="15" customHeight="1" x14ac:dyDescent="0.25">
      <c r="A15864" s="1" t="s">
        <v>31644</v>
      </c>
      <c r="B15864" t="s">
        <v>31645</v>
      </c>
      <c r="C15864" s="2" t="s">
        <v>78590</v>
      </c>
      <c r="F15864" t="s">
        <v>33540</v>
      </c>
      <c r="G15864" t="s">
        <v>66585</v>
      </c>
      <c r="H15864" t="s">
        <v>66585</v>
      </c>
      <c r="K15864" t="s">
        <v>78591</v>
      </c>
      <c r="L15864" t="s">
        <v>32471</v>
      </c>
      <c r="M15864" t="s">
        <v>66587</v>
      </c>
      <c r="N15864" s="4">
        <v>43497</v>
      </c>
      <c r="O15864" t="s">
        <v>32202</v>
      </c>
      <c r="P15864" s="7">
        <v>0.99</v>
      </c>
      <c r="Q15864">
        <v>1</v>
      </c>
      <c r="Y15864" s="5">
        <v>8.8171296296296289E-2</v>
      </c>
      <c r="Z15864" s="5">
        <v>8.8252314814814811E-2</v>
      </c>
      <c r="AA15864" s="12">
        <f t="shared" si="247"/>
        <v>7.0000000000002949</v>
      </c>
    </row>
    <row r="15865" spans="1:27" ht="15" customHeight="1" x14ac:dyDescent="0.25">
      <c r="A15865" s="1" t="s">
        <v>31646</v>
      </c>
      <c r="B15865" t="s">
        <v>31647</v>
      </c>
      <c r="C15865" s="2" t="s">
        <v>78592</v>
      </c>
      <c r="F15865" s="4">
        <v>42595</v>
      </c>
      <c r="G15865" t="s">
        <v>61047</v>
      </c>
      <c r="H15865" t="s">
        <v>66937</v>
      </c>
      <c r="K15865" t="s">
        <v>78593</v>
      </c>
      <c r="L15865" t="s">
        <v>59049</v>
      </c>
      <c r="N15865" s="4">
        <v>42595</v>
      </c>
      <c r="O15865" t="s">
        <v>32202</v>
      </c>
      <c r="P15865" s="7">
        <v>1.99</v>
      </c>
      <c r="Q15865">
        <v>1</v>
      </c>
      <c r="Y15865" s="5">
        <v>8.8252314814814811E-2</v>
      </c>
      <c r="Z15865" s="5">
        <v>8.8333333333333333E-2</v>
      </c>
      <c r="AA15865" s="12">
        <f t="shared" si="247"/>
        <v>7.0000000000002949</v>
      </c>
    </row>
    <row r="15866" spans="1:27" ht="15" customHeight="1" x14ac:dyDescent="0.25">
      <c r="A15866" s="1" t="s">
        <v>31648</v>
      </c>
      <c r="B15866" t="s">
        <v>31649</v>
      </c>
      <c r="C15866" s="2" t="s">
        <v>78594</v>
      </c>
      <c r="F15866" s="4">
        <v>41841</v>
      </c>
      <c r="G15866" t="s">
        <v>62057</v>
      </c>
      <c r="H15866" t="s">
        <v>62057</v>
      </c>
      <c r="K15866" t="s">
        <v>78595</v>
      </c>
      <c r="L15866" t="s">
        <v>33304</v>
      </c>
      <c r="N15866" s="4">
        <v>41841</v>
      </c>
      <c r="O15866" t="s">
        <v>32202</v>
      </c>
      <c r="P15866" s="7">
        <v>2.99</v>
      </c>
      <c r="Q15866">
        <v>2</v>
      </c>
      <c r="Y15866" s="5">
        <v>8.8333333333333333E-2</v>
      </c>
      <c r="Z15866" s="5">
        <v>8.8402777777777775E-2</v>
      </c>
      <c r="AA15866" s="12">
        <f t="shared" si="247"/>
        <v>5.9999999999997389</v>
      </c>
    </row>
    <row r="15867" spans="1:27" ht="15" customHeight="1" x14ac:dyDescent="0.25">
      <c r="A15867" s="1" t="s">
        <v>31650</v>
      </c>
      <c r="B15867" t="s">
        <v>31651</v>
      </c>
      <c r="C15867" s="2" t="s">
        <v>78596</v>
      </c>
      <c r="F15867" s="4">
        <v>43111</v>
      </c>
      <c r="G15867" t="s">
        <v>52845</v>
      </c>
      <c r="H15867" t="s">
        <v>36505</v>
      </c>
      <c r="I15867" t="s">
        <v>32060</v>
      </c>
      <c r="J15867" t="s">
        <v>32094</v>
      </c>
      <c r="K15867" t="s">
        <v>78597</v>
      </c>
      <c r="L15867" t="s">
        <v>32207</v>
      </c>
      <c r="M15867" t="s">
        <v>37984</v>
      </c>
      <c r="N15867" s="4">
        <v>43111</v>
      </c>
      <c r="O15867" t="s">
        <v>32202</v>
      </c>
      <c r="P15867" s="7">
        <v>19.989999999999998</v>
      </c>
      <c r="Q15867">
        <v>2</v>
      </c>
      <c r="Y15867" s="5">
        <v>8.8402777777777775E-2</v>
      </c>
      <c r="Z15867" s="5">
        <v>8.8483796296296283E-2</v>
      </c>
      <c r="AA15867" s="12">
        <f t="shared" si="247"/>
        <v>6.9999999999990958</v>
      </c>
    </row>
    <row r="15868" spans="1:27" ht="15" customHeight="1" x14ac:dyDescent="0.25">
      <c r="A15868" s="1" t="s">
        <v>31652</v>
      </c>
      <c r="B15868" t="s">
        <v>31653</v>
      </c>
      <c r="C15868" s="2" t="s">
        <v>78598</v>
      </c>
      <c r="F15868" s="4">
        <v>43248</v>
      </c>
      <c r="G15868" t="s">
        <v>78599</v>
      </c>
      <c r="H15868" t="s">
        <v>66937</v>
      </c>
      <c r="K15868" t="s">
        <v>78600</v>
      </c>
      <c r="L15868" t="s">
        <v>32520</v>
      </c>
      <c r="N15868" s="4">
        <v>43248</v>
      </c>
      <c r="O15868" t="s">
        <v>32202</v>
      </c>
      <c r="P15868" s="7">
        <v>1.99</v>
      </c>
      <c r="Q15868">
        <v>2</v>
      </c>
      <c r="Y15868" s="5">
        <v>8.8483796296296283E-2</v>
      </c>
      <c r="Z15868" s="5">
        <v>8.8553240740740738E-2</v>
      </c>
      <c r="AA15868" s="12">
        <f t="shared" si="247"/>
        <v>6.0000000000009379</v>
      </c>
    </row>
    <row r="15869" spans="1:27" ht="15" customHeight="1" x14ac:dyDescent="0.25">
      <c r="A15869" s="1" t="s">
        <v>31654</v>
      </c>
      <c r="B15869" t="s">
        <v>31655</v>
      </c>
      <c r="C15869" s="2" t="s">
        <v>78601</v>
      </c>
      <c r="F15869" s="4">
        <v>43217</v>
      </c>
      <c r="G15869" t="s">
        <v>77302</v>
      </c>
      <c r="H15869" t="s">
        <v>77302</v>
      </c>
      <c r="K15869" t="s">
        <v>78602</v>
      </c>
      <c r="L15869" t="s">
        <v>36768</v>
      </c>
      <c r="N15869" s="4">
        <v>43217</v>
      </c>
      <c r="O15869" t="s">
        <v>32202</v>
      </c>
      <c r="P15869" s="7">
        <v>0.99</v>
      </c>
      <c r="Q15869">
        <v>1</v>
      </c>
      <c r="Y15869" s="5">
        <v>8.8553240740740738E-2</v>
      </c>
      <c r="Z15869" s="5">
        <v>8.863425925925926E-2</v>
      </c>
      <c r="AA15869" s="12">
        <f t="shared" si="247"/>
        <v>7.0000000000002949</v>
      </c>
    </row>
    <row r="15870" spans="1:27" ht="15" customHeight="1" x14ac:dyDescent="0.25">
      <c r="A15870" s="1" t="s">
        <v>31656</v>
      </c>
      <c r="B15870" t="s">
        <v>31657</v>
      </c>
      <c r="C15870" s="2" t="s">
        <v>78603</v>
      </c>
      <c r="F15870" s="4">
        <v>42780</v>
      </c>
      <c r="G15870" t="s">
        <v>45377</v>
      </c>
      <c r="H15870" t="s">
        <v>45377</v>
      </c>
      <c r="I15870" t="s">
        <v>32051</v>
      </c>
      <c r="J15870" t="s">
        <v>32625</v>
      </c>
      <c r="K15870" t="s">
        <v>78604</v>
      </c>
      <c r="L15870" t="s">
        <v>32244</v>
      </c>
      <c r="N15870" s="4">
        <v>42780</v>
      </c>
      <c r="O15870" t="s">
        <v>32202</v>
      </c>
      <c r="P15870" s="7">
        <v>0.99</v>
      </c>
      <c r="Q15870">
        <v>1</v>
      </c>
      <c r="Y15870" s="5">
        <v>8.863425925925926E-2</v>
      </c>
      <c r="Z15870" s="5">
        <v>8.8703703703703715E-2</v>
      </c>
      <c r="AA15870" s="12">
        <f t="shared" si="247"/>
        <v>6.0000000000009379</v>
      </c>
    </row>
    <row r="15871" spans="1:27" ht="15" customHeight="1" x14ac:dyDescent="0.25">
      <c r="A15871" s="1" t="s">
        <v>31658</v>
      </c>
      <c r="B15871" t="s">
        <v>31659</v>
      </c>
      <c r="C15871" s="2" t="s">
        <v>78605</v>
      </c>
      <c r="F15871" s="4">
        <v>43079</v>
      </c>
      <c r="G15871" t="s">
        <v>78606</v>
      </c>
      <c r="H15871" t="s">
        <v>78607</v>
      </c>
      <c r="I15871" t="s">
        <v>32315</v>
      </c>
      <c r="K15871" t="s">
        <v>78608</v>
      </c>
      <c r="L15871" t="s">
        <v>32471</v>
      </c>
      <c r="N15871" s="4">
        <v>43079</v>
      </c>
      <c r="O15871" t="s">
        <v>32202</v>
      </c>
      <c r="P15871" s="7">
        <v>1</v>
      </c>
      <c r="Q15871">
        <v>1</v>
      </c>
      <c r="Y15871" s="5">
        <v>8.8703703703703715E-2</v>
      </c>
      <c r="Z15871" s="5">
        <v>8.8784722222222223E-2</v>
      </c>
      <c r="AA15871" s="12">
        <f t="shared" si="247"/>
        <v>6.9999999999990958</v>
      </c>
    </row>
    <row r="15872" spans="1:27" ht="15" customHeight="1" x14ac:dyDescent="0.25">
      <c r="A15872" s="1" t="s">
        <v>31660</v>
      </c>
      <c r="B15872" t="s">
        <v>31661</v>
      </c>
      <c r="C15872" s="2" t="s">
        <v>78609</v>
      </c>
      <c r="F15872" t="s">
        <v>32882</v>
      </c>
      <c r="G15872" t="s">
        <v>78610</v>
      </c>
      <c r="H15872" t="s">
        <v>55538</v>
      </c>
      <c r="K15872" t="s">
        <v>78611</v>
      </c>
      <c r="L15872" t="s">
        <v>32471</v>
      </c>
      <c r="N15872" s="4">
        <v>42523</v>
      </c>
      <c r="O15872" t="s">
        <v>32202</v>
      </c>
      <c r="P15872" s="7">
        <v>2.99</v>
      </c>
      <c r="Q15872">
        <v>1</v>
      </c>
      <c r="Y15872" s="5">
        <v>8.8784722222222223E-2</v>
      </c>
      <c r="Z15872" s="5">
        <v>8.8854166666666665E-2</v>
      </c>
      <c r="AA15872" s="12">
        <f t="shared" si="247"/>
        <v>5.9999999999997389</v>
      </c>
    </row>
    <row r="15873" spans="1:27" ht="15" customHeight="1" x14ac:dyDescent="0.25">
      <c r="A15873" s="1" t="s">
        <v>31662</v>
      </c>
      <c r="B15873" t="s">
        <v>31663</v>
      </c>
      <c r="C15873" s="2" t="s">
        <v>78612</v>
      </c>
      <c r="F15873" s="4">
        <v>42265</v>
      </c>
      <c r="G15873" t="s">
        <v>78613</v>
      </c>
      <c r="H15873" t="s">
        <v>41721</v>
      </c>
      <c r="K15873" t="s">
        <v>78614</v>
      </c>
      <c r="L15873" t="s">
        <v>32379</v>
      </c>
      <c r="N15873" s="4">
        <v>42265</v>
      </c>
      <c r="O15873" t="s">
        <v>32202</v>
      </c>
      <c r="P15873" s="7">
        <v>2.99</v>
      </c>
      <c r="Q15873">
        <v>2</v>
      </c>
      <c r="Y15873" s="5">
        <v>8.8854166666666665E-2</v>
      </c>
      <c r="Z15873" s="5">
        <v>8.8935185185185187E-2</v>
      </c>
      <c r="AA15873" s="12">
        <f t="shared" si="247"/>
        <v>7.0000000000002949</v>
      </c>
    </row>
    <row r="15874" spans="1:27" ht="15" customHeight="1" x14ac:dyDescent="0.25">
      <c r="A15874" s="1" t="s">
        <v>31664</v>
      </c>
      <c r="B15874" t="s">
        <v>31665</v>
      </c>
      <c r="C15874" s="2" t="s">
        <v>78615</v>
      </c>
      <c r="F15874" s="4">
        <v>43250</v>
      </c>
      <c r="G15874" t="s">
        <v>66585</v>
      </c>
      <c r="H15874" t="s">
        <v>66585</v>
      </c>
      <c r="K15874" t="s">
        <v>78616</v>
      </c>
      <c r="L15874" t="s">
        <v>32471</v>
      </c>
      <c r="M15874" t="s">
        <v>71666</v>
      </c>
      <c r="N15874" s="4">
        <v>43250</v>
      </c>
      <c r="O15874" t="s">
        <v>32202</v>
      </c>
      <c r="P15874" s="7">
        <v>0.99</v>
      </c>
      <c r="Q15874">
        <v>1</v>
      </c>
      <c r="Y15874" s="5">
        <v>8.8935185185185187E-2</v>
      </c>
      <c r="Z15874" s="5">
        <v>8.9004629629629628E-2</v>
      </c>
      <c r="AA15874" s="12">
        <f t="shared" si="247"/>
        <v>5.9999999999997389</v>
      </c>
    </row>
    <row r="15875" spans="1:27" ht="15" customHeight="1" x14ac:dyDescent="0.25">
      <c r="A15875" s="1" t="s">
        <v>31666</v>
      </c>
      <c r="B15875" t="s">
        <v>31667</v>
      </c>
      <c r="C15875" s="2" t="s">
        <v>78617</v>
      </c>
      <c r="F15875" s="4">
        <v>43179</v>
      </c>
      <c r="G15875" t="s">
        <v>78618</v>
      </c>
      <c r="H15875" t="s">
        <v>78618</v>
      </c>
      <c r="K15875" t="s">
        <v>78619</v>
      </c>
      <c r="L15875" t="s">
        <v>32221</v>
      </c>
      <c r="N15875" s="4">
        <v>43179</v>
      </c>
      <c r="O15875" t="s">
        <v>32202</v>
      </c>
      <c r="P15875" s="7">
        <v>4.99</v>
      </c>
      <c r="Q15875">
        <v>1</v>
      </c>
      <c r="Y15875" s="5">
        <v>8.9004629629629628E-2</v>
      </c>
      <c r="Z15875" s="5">
        <v>8.9085648148148136E-2</v>
      </c>
      <c r="AA15875" s="12">
        <f t="shared" ref="AA15875:AA15938" si="248">(Z15875-Y15875)*86400</f>
        <v>6.9999999999990958</v>
      </c>
    </row>
    <row r="15876" spans="1:27" ht="15" customHeight="1" x14ac:dyDescent="0.25">
      <c r="A15876" s="1" t="s">
        <v>31668</v>
      </c>
      <c r="B15876" t="s">
        <v>31669</v>
      </c>
      <c r="C15876" s="2" t="s">
        <v>78620</v>
      </c>
      <c r="F15876" s="4">
        <v>43146</v>
      </c>
      <c r="G15876" t="s">
        <v>78621</v>
      </c>
      <c r="H15876" t="s">
        <v>77724</v>
      </c>
      <c r="K15876" t="s">
        <v>78622</v>
      </c>
      <c r="L15876" t="s">
        <v>38182</v>
      </c>
      <c r="N15876" s="4">
        <v>43146</v>
      </c>
      <c r="O15876" t="s">
        <v>32202</v>
      </c>
      <c r="P15876" s="7">
        <v>1.99</v>
      </c>
      <c r="Q15876">
        <v>1</v>
      </c>
      <c r="Y15876" s="5">
        <v>8.9085648148148136E-2</v>
      </c>
      <c r="Z15876" s="5">
        <v>8.9155092592592591E-2</v>
      </c>
      <c r="AA15876" s="12">
        <f t="shared" si="248"/>
        <v>6.0000000000009379</v>
      </c>
    </row>
    <row r="15877" spans="1:27" ht="15" customHeight="1" x14ac:dyDescent="0.25">
      <c r="A15877" s="1" t="s">
        <v>31670</v>
      </c>
      <c r="B15877" t="s">
        <v>31671</v>
      </c>
      <c r="C15877" s="2" t="s">
        <v>78623</v>
      </c>
      <c r="F15877" s="4">
        <v>43484</v>
      </c>
      <c r="G15877" t="s">
        <v>69546</v>
      </c>
      <c r="H15877" t="s">
        <v>67590</v>
      </c>
      <c r="K15877" t="s">
        <v>78624</v>
      </c>
      <c r="L15877" t="s">
        <v>32471</v>
      </c>
      <c r="N15877" s="4">
        <v>43484</v>
      </c>
      <c r="O15877" t="s">
        <v>32202</v>
      </c>
      <c r="P15877" s="7">
        <v>3.99</v>
      </c>
      <c r="Q15877">
        <v>1</v>
      </c>
      <c r="Y15877" s="5">
        <v>8.9155092592592591E-2</v>
      </c>
      <c r="Z15877" s="5">
        <v>8.9236111111111113E-2</v>
      </c>
      <c r="AA15877" s="12">
        <f t="shared" si="248"/>
        <v>7.0000000000002949</v>
      </c>
    </row>
    <row r="15878" spans="1:27" ht="15" customHeight="1" x14ac:dyDescent="0.25">
      <c r="A15878" s="1" t="s">
        <v>31672</v>
      </c>
      <c r="B15878" t="s">
        <v>31673</v>
      </c>
      <c r="C15878" s="2" t="s">
        <v>78625</v>
      </c>
      <c r="F15878" s="4">
        <v>43910</v>
      </c>
      <c r="G15878" t="s">
        <v>64639</v>
      </c>
      <c r="H15878" t="s">
        <v>64639</v>
      </c>
      <c r="K15878" t="s">
        <v>78626</v>
      </c>
      <c r="L15878" t="s">
        <v>33369</v>
      </c>
      <c r="M15878" t="s">
        <v>64641</v>
      </c>
      <c r="N15878" s="4">
        <v>43910</v>
      </c>
      <c r="O15878" t="s">
        <v>32202</v>
      </c>
      <c r="P15878" s="7">
        <v>0.99</v>
      </c>
      <c r="Q15878">
        <v>1</v>
      </c>
      <c r="Y15878" s="5">
        <v>8.9236111111111113E-2</v>
      </c>
      <c r="Z15878" s="5">
        <v>8.9305555555555569E-2</v>
      </c>
      <c r="AA15878" s="12">
        <f t="shared" si="248"/>
        <v>6.0000000000009379</v>
      </c>
    </row>
    <row r="15879" spans="1:27" ht="15" customHeight="1" x14ac:dyDescent="0.25">
      <c r="A15879" s="1" t="s">
        <v>31674</v>
      </c>
      <c r="B15879" t="s">
        <v>31675</v>
      </c>
      <c r="C15879" s="2" t="s">
        <v>78627</v>
      </c>
      <c r="F15879" s="4">
        <v>42971</v>
      </c>
      <c r="G15879" t="s">
        <v>74229</v>
      </c>
      <c r="H15879" t="s">
        <v>72755</v>
      </c>
      <c r="K15879" t="s">
        <v>78628</v>
      </c>
      <c r="L15879" t="s">
        <v>37745</v>
      </c>
      <c r="N15879" s="4">
        <v>42971</v>
      </c>
      <c r="O15879" t="s">
        <v>32202</v>
      </c>
      <c r="P15879" s="7">
        <v>0.99</v>
      </c>
      <c r="Q15879">
        <v>1</v>
      </c>
      <c r="Y15879" s="5">
        <v>8.9305555555555569E-2</v>
      </c>
      <c r="Z15879" s="5">
        <v>8.9386574074074077E-2</v>
      </c>
      <c r="AA15879" s="12">
        <f t="shared" si="248"/>
        <v>6.9999999999990958</v>
      </c>
    </row>
    <row r="15880" spans="1:27" ht="15" customHeight="1" x14ac:dyDescent="0.25">
      <c r="A15880" s="1" t="s">
        <v>31676</v>
      </c>
      <c r="B15880" t="s">
        <v>31677</v>
      </c>
      <c r="C15880" s="2" t="s">
        <v>78629</v>
      </c>
      <c r="F15880" s="4">
        <v>43420</v>
      </c>
      <c r="G15880" t="s">
        <v>69546</v>
      </c>
      <c r="H15880" t="s">
        <v>67590</v>
      </c>
      <c r="K15880" t="s">
        <v>78630</v>
      </c>
      <c r="L15880" t="s">
        <v>32471</v>
      </c>
      <c r="N15880" s="4">
        <v>43420</v>
      </c>
      <c r="O15880" t="s">
        <v>32202</v>
      </c>
      <c r="P15880" s="7">
        <v>0.99</v>
      </c>
      <c r="Q15880">
        <v>1</v>
      </c>
      <c r="Y15880" s="5">
        <v>8.9386574074074077E-2</v>
      </c>
      <c r="Z15880" s="5">
        <v>8.9456018518518518E-2</v>
      </c>
      <c r="AA15880" s="12">
        <f t="shared" si="248"/>
        <v>5.9999999999997389</v>
      </c>
    </row>
    <row r="15881" spans="1:27" ht="15" customHeight="1" x14ac:dyDescent="0.25">
      <c r="A15881" s="1" t="s">
        <v>31678</v>
      </c>
      <c r="B15881" t="s">
        <v>31679</v>
      </c>
      <c r="C15881" s="2" t="s">
        <v>78631</v>
      </c>
      <c r="F15881" s="4">
        <v>43400</v>
      </c>
      <c r="G15881" t="s">
        <v>69546</v>
      </c>
      <c r="H15881" t="s">
        <v>67590</v>
      </c>
      <c r="K15881" t="s">
        <v>78632</v>
      </c>
      <c r="L15881" t="s">
        <v>32471</v>
      </c>
      <c r="M15881" t="s">
        <v>78633</v>
      </c>
      <c r="N15881" s="4">
        <v>43400</v>
      </c>
      <c r="O15881" t="s">
        <v>32202</v>
      </c>
      <c r="P15881" s="7">
        <v>1.99</v>
      </c>
      <c r="Q15881">
        <v>1</v>
      </c>
      <c r="Y15881" s="5">
        <v>8.9456018518518518E-2</v>
      </c>
      <c r="Z15881" s="5">
        <v>8.953703703703704E-2</v>
      </c>
      <c r="AA15881" s="12">
        <f t="shared" si="248"/>
        <v>7.0000000000002949</v>
      </c>
    </row>
    <row r="15882" spans="1:27" ht="15" customHeight="1" x14ac:dyDescent="0.25">
      <c r="A15882" s="1" t="s">
        <v>31680</v>
      </c>
      <c r="B15882" t="s">
        <v>31681</v>
      </c>
      <c r="C15882" s="2" t="s">
        <v>78634</v>
      </c>
      <c r="F15882" s="4">
        <v>43656</v>
      </c>
      <c r="G15882" t="s">
        <v>62490</v>
      </c>
      <c r="H15882" t="s">
        <v>62490</v>
      </c>
      <c r="K15882" t="s">
        <v>78635</v>
      </c>
      <c r="L15882" t="s">
        <v>32366</v>
      </c>
      <c r="N15882" s="4">
        <v>43656</v>
      </c>
      <c r="O15882" t="s">
        <v>32202</v>
      </c>
      <c r="P15882" s="7">
        <v>1.99</v>
      </c>
      <c r="Q15882">
        <v>1</v>
      </c>
      <c r="Y15882" s="5">
        <v>8.953703703703704E-2</v>
      </c>
      <c r="Z15882" s="5">
        <v>8.9606481481481481E-2</v>
      </c>
      <c r="AA15882" s="12">
        <f t="shared" si="248"/>
        <v>5.9999999999997389</v>
      </c>
    </row>
    <row r="15883" spans="1:27" ht="15" customHeight="1" x14ac:dyDescent="0.25">
      <c r="A15883" s="1" t="s">
        <v>31682</v>
      </c>
      <c r="B15883" t="s">
        <v>31683</v>
      </c>
      <c r="C15883" s="2" t="s">
        <v>78636</v>
      </c>
      <c r="F15883" s="4">
        <v>43391</v>
      </c>
      <c r="G15883" t="s">
        <v>69546</v>
      </c>
      <c r="H15883" t="s">
        <v>67590</v>
      </c>
      <c r="K15883" t="s">
        <v>78637</v>
      </c>
      <c r="L15883" t="s">
        <v>32471</v>
      </c>
      <c r="N15883" s="4">
        <v>43391</v>
      </c>
      <c r="O15883" t="s">
        <v>32202</v>
      </c>
      <c r="P15883" s="7">
        <v>2.99</v>
      </c>
      <c r="Q15883">
        <v>1</v>
      </c>
      <c r="Y15883" s="5">
        <v>8.9606481481481481E-2</v>
      </c>
      <c r="Z15883" s="5">
        <v>8.9687499999999989E-2</v>
      </c>
      <c r="AA15883" s="12">
        <f t="shared" si="248"/>
        <v>6.9999999999990958</v>
      </c>
    </row>
    <row r="15884" spans="1:27" ht="15" customHeight="1" x14ac:dyDescent="0.25">
      <c r="A15884" s="1" t="s">
        <v>31684</v>
      </c>
      <c r="B15884" t="s">
        <v>31685</v>
      </c>
      <c r="C15884" s="2" t="s">
        <v>78638</v>
      </c>
      <c r="F15884" s="4">
        <v>43307</v>
      </c>
      <c r="G15884" t="s">
        <v>78207</v>
      </c>
      <c r="H15884" t="s">
        <v>78208</v>
      </c>
      <c r="K15884" t="s">
        <v>78639</v>
      </c>
      <c r="L15884" t="s">
        <v>32748</v>
      </c>
      <c r="N15884" s="4">
        <v>43307</v>
      </c>
      <c r="O15884" t="s">
        <v>32202</v>
      </c>
      <c r="P15884" s="7">
        <v>1.99</v>
      </c>
      <c r="Q15884">
        <v>1</v>
      </c>
      <c r="Y15884" s="5">
        <v>8.9687499999999989E-2</v>
      </c>
      <c r="Z15884" s="5">
        <v>8.9756944444444445E-2</v>
      </c>
      <c r="AA15884" s="12">
        <f t="shared" si="248"/>
        <v>6.0000000000009379</v>
      </c>
    </row>
    <row r="15885" spans="1:27" ht="15" customHeight="1" x14ac:dyDescent="0.25">
      <c r="A15885" s="1" t="s">
        <v>31686</v>
      </c>
      <c r="B15885" t="s">
        <v>31687</v>
      </c>
      <c r="C15885" s="2" t="s">
        <v>78640</v>
      </c>
      <c r="F15885" t="s">
        <v>36008</v>
      </c>
      <c r="G15885" t="s">
        <v>69546</v>
      </c>
      <c r="H15885" t="s">
        <v>67590</v>
      </c>
      <c r="K15885" t="s">
        <v>78641</v>
      </c>
      <c r="L15885" t="s">
        <v>32471</v>
      </c>
      <c r="N15885" s="4">
        <v>43560</v>
      </c>
      <c r="O15885" t="s">
        <v>32202</v>
      </c>
      <c r="P15885" s="7">
        <v>2.99</v>
      </c>
      <c r="Q15885">
        <v>1</v>
      </c>
      <c r="Y15885" s="5">
        <v>8.9756944444444445E-2</v>
      </c>
      <c r="Z15885" s="5">
        <v>8.9837962962962967E-2</v>
      </c>
      <c r="AA15885" s="12">
        <f t="shared" si="248"/>
        <v>7.0000000000002949</v>
      </c>
    </row>
    <row r="15886" spans="1:27" ht="15" customHeight="1" x14ac:dyDescent="0.25">
      <c r="A15886" s="1" t="s">
        <v>31688</v>
      </c>
      <c r="B15886" t="s">
        <v>31689</v>
      </c>
      <c r="C15886" s="2" t="s">
        <v>78642</v>
      </c>
      <c r="F15886" s="4">
        <v>42747</v>
      </c>
      <c r="G15886" t="s">
        <v>78643</v>
      </c>
      <c r="H15886" t="s">
        <v>78643</v>
      </c>
      <c r="K15886" t="s">
        <v>78644</v>
      </c>
      <c r="L15886" t="s">
        <v>32515</v>
      </c>
      <c r="N15886" s="4">
        <v>42747</v>
      </c>
      <c r="O15886" t="s">
        <v>32202</v>
      </c>
      <c r="P15886" s="7">
        <v>4.99</v>
      </c>
      <c r="Q15886">
        <v>1</v>
      </c>
      <c r="Y15886" s="5">
        <v>8.9837962962962967E-2</v>
      </c>
      <c r="Z15886" s="5">
        <v>8.9907407407407394E-2</v>
      </c>
      <c r="AA15886" s="12">
        <f t="shared" si="248"/>
        <v>5.9999999999985398</v>
      </c>
    </row>
    <row r="15887" spans="1:27" ht="15" customHeight="1" x14ac:dyDescent="0.25">
      <c r="A15887" s="1" t="s">
        <v>31690</v>
      </c>
      <c r="B15887" t="s">
        <v>31691</v>
      </c>
      <c r="C15887" s="2" t="s">
        <v>78645</v>
      </c>
      <c r="F15887" s="4">
        <v>42839</v>
      </c>
      <c r="G15887" t="s">
        <v>78646</v>
      </c>
      <c r="H15887" t="s">
        <v>62998</v>
      </c>
      <c r="K15887" t="s">
        <v>78647</v>
      </c>
      <c r="L15887" t="s">
        <v>33254</v>
      </c>
      <c r="N15887" s="4">
        <v>42839</v>
      </c>
      <c r="O15887" t="s">
        <v>32202</v>
      </c>
      <c r="P15887" s="7">
        <v>0.99</v>
      </c>
      <c r="Q15887">
        <v>1</v>
      </c>
      <c r="Y15887" s="5">
        <v>8.9907407407407394E-2</v>
      </c>
      <c r="Z15887" s="5">
        <v>8.998842592592593E-2</v>
      </c>
      <c r="AA15887" s="12">
        <f t="shared" si="248"/>
        <v>7.0000000000014939</v>
      </c>
    </row>
    <row r="15888" spans="1:27" ht="15" customHeight="1" x14ac:dyDescent="0.25">
      <c r="A15888" s="1" t="s">
        <v>31692</v>
      </c>
      <c r="B15888" t="s">
        <v>31693</v>
      </c>
      <c r="C15888" s="2" t="s">
        <v>78648</v>
      </c>
      <c r="F15888" s="4">
        <v>42695</v>
      </c>
      <c r="G15888" t="s">
        <v>78649</v>
      </c>
      <c r="H15888" t="s">
        <v>61611</v>
      </c>
      <c r="I15888" t="s">
        <v>32315</v>
      </c>
      <c r="J15888" t="s">
        <v>78650</v>
      </c>
      <c r="K15888" t="s">
        <v>78651</v>
      </c>
      <c r="L15888" t="s">
        <v>32379</v>
      </c>
      <c r="N15888" s="4">
        <v>42695</v>
      </c>
      <c r="O15888" t="s">
        <v>32202</v>
      </c>
      <c r="P15888" s="7">
        <v>0.99</v>
      </c>
      <c r="Q15888">
        <v>2</v>
      </c>
      <c r="Y15888" s="5">
        <v>8.998842592592593E-2</v>
      </c>
      <c r="Z15888" s="5">
        <v>9.0057870370370371E-2</v>
      </c>
      <c r="AA15888" s="12">
        <f t="shared" si="248"/>
        <v>5.9999999999997389</v>
      </c>
    </row>
    <row r="15889" spans="1:27" ht="15" customHeight="1" x14ac:dyDescent="0.25">
      <c r="A15889" s="1" t="s">
        <v>31694</v>
      </c>
      <c r="B15889" t="s">
        <v>31695</v>
      </c>
      <c r="C15889" s="2" t="s">
        <v>78652</v>
      </c>
      <c r="F15889" t="s">
        <v>35743</v>
      </c>
      <c r="G15889" t="s">
        <v>52260</v>
      </c>
      <c r="H15889" t="s">
        <v>43310</v>
      </c>
      <c r="K15889" t="s">
        <v>78653</v>
      </c>
      <c r="L15889" t="s">
        <v>32990</v>
      </c>
      <c r="N15889" s="4">
        <v>41737</v>
      </c>
      <c r="O15889" t="s">
        <v>32202</v>
      </c>
      <c r="P15889" s="7">
        <v>4.99</v>
      </c>
      <c r="Q15889">
        <v>1</v>
      </c>
      <c r="Y15889" s="5">
        <v>9.0057870370370371E-2</v>
      </c>
      <c r="Z15889" s="5">
        <v>9.0138888888888893E-2</v>
      </c>
      <c r="AA15889" s="12">
        <f t="shared" si="248"/>
        <v>7.0000000000002949</v>
      </c>
    </row>
    <row r="15890" spans="1:27" ht="15" customHeight="1" x14ac:dyDescent="0.25">
      <c r="A15890" s="1" t="s">
        <v>31696</v>
      </c>
      <c r="B15890" t="s">
        <v>31697</v>
      </c>
      <c r="C15890" s="2" t="s">
        <v>78654</v>
      </c>
      <c r="F15890" s="4">
        <v>43069</v>
      </c>
      <c r="G15890" t="s">
        <v>74229</v>
      </c>
      <c r="H15890" t="s">
        <v>74229</v>
      </c>
      <c r="K15890" t="s">
        <v>78655</v>
      </c>
      <c r="L15890" t="s">
        <v>34641</v>
      </c>
      <c r="N15890" s="4">
        <v>43069</v>
      </c>
      <c r="O15890" t="s">
        <v>32202</v>
      </c>
      <c r="P15890" s="7">
        <v>4.99</v>
      </c>
      <c r="Q15890">
        <v>3</v>
      </c>
      <c r="Y15890" s="5">
        <v>9.0138888888888893E-2</v>
      </c>
      <c r="Z15890" s="5">
        <v>9.0208333333333335E-2</v>
      </c>
      <c r="AA15890" s="12">
        <f t="shared" si="248"/>
        <v>5.9999999999997389</v>
      </c>
    </row>
    <row r="15891" spans="1:27" ht="15" customHeight="1" x14ac:dyDescent="0.25">
      <c r="A15891" s="1" t="s">
        <v>31698</v>
      </c>
      <c r="B15891" t="s">
        <v>31699</v>
      </c>
      <c r="C15891" s="2" t="s">
        <v>78656</v>
      </c>
      <c r="F15891" s="4">
        <v>43397</v>
      </c>
      <c r="G15891" t="s">
        <v>69546</v>
      </c>
      <c r="H15891" t="s">
        <v>67590</v>
      </c>
      <c r="K15891" t="s">
        <v>78657</v>
      </c>
      <c r="L15891" t="s">
        <v>32471</v>
      </c>
      <c r="M15891" t="s">
        <v>76621</v>
      </c>
      <c r="N15891" s="4">
        <v>43397</v>
      </c>
      <c r="O15891" t="s">
        <v>32202</v>
      </c>
      <c r="P15891" s="7">
        <v>1.99</v>
      </c>
      <c r="Q15891">
        <v>1</v>
      </c>
      <c r="Y15891" s="5">
        <v>9.0208333333333335E-2</v>
      </c>
      <c r="Z15891" s="5">
        <v>9.0289351851851843E-2</v>
      </c>
      <c r="AA15891" s="12">
        <f t="shared" si="248"/>
        <v>6.9999999999990958</v>
      </c>
    </row>
    <row r="15892" spans="1:27" ht="15" customHeight="1" x14ac:dyDescent="0.25">
      <c r="A15892" s="1" t="s">
        <v>31700</v>
      </c>
      <c r="B15892" t="s">
        <v>31701</v>
      </c>
      <c r="C15892" s="2" t="s">
        <v>78658</v>
      </c>
      <c r="F15892" s="4">
        <v>42991</v>
      </c>
      <c r="G15892" t="s">
        <v>66585</v>
      </c>
      <c r="H15892" t="s">
        <v>66585</v>
      </c>
      <c r="K15892" t="s">
        <v>78659</v>
      </c>
      <c r="L15892" t="s">
        <v>32515</v>
      </c>
      <c r="M15892" t="s">
        <v>78660</v>
      </c>
      <c r="N15892" s="4">
        <v>42991</v>
      </c>
      <c r="O15892" t="s">
        <v>32202</v>
      </c>
      <c r="P15892" s="7">
        <v>0.99</v>
      </c>
      <c r="Q15892">
        <v>4</v>
      </c>
      <c r="Y15892" s="5">
        <v>9.0289351851851843E-2</v>
      </c>
      <c r="Z15892" s="5">
        <v>9.0370370370370379E-2</v>
      </c>
      <c r="AA15892" s="12">
        <f t="shared" si="248"/>
        <v>7.0000000000014939</v>
      </c>
    </row>
    <row r="15893" spans="1:27" ht="15" customHeight="1" x14ac:dyDescent="0.25">
      <c r="A15893" s="1" t="s">
        <v>31702</v>
      </c>
      <c r="B15893" t="s">
        <v>31703</v>
      </c>
      <c r="C15893" s="2" t="s">
        <v>78661</v>
      </c>
      <c r="F15893" t="s">
        <v>36645</v>
      </c>
      <c r="G15893" t="s">
        <v>78662</v>
      </c>
      <c r="H15893" t="s">
        <v>70522</v>
      </c>
      <c r="K15893" t="s">
        <v>78663</v>
      </c>
      <c r="L15893" t="s">
        <v>33031</v>
      </c>
      <c r="N15893" s="4">
        <v>43377</v>
      </c>
      <c r="O15893" t="s">
        <v>32202</v>
      </c>
      <c r="P15893" s="7">
        <v>0.99</v>
      </c>
      <c r="Q15893">
        <v>2</v>
      </c>
      <c r="Y15893" s="5">
        <v>9.0370370370370379E-2</v>
      </c>
      <c r="Z15893" s="5">
        <v>9.0451388888888887E-2</v>
      </c>
      <c r="AA15893" s="12">
        <f t="shared" si="248"/>
        <v>6.9999999999990958</v>
      </c>
    </row>
    <row r="15894" spans="1:27" ht="15" customHeight="1" x14ac:dyDescent="0.25">
      <c r="A15894" s="1" t="s">
        <v>31704</v>
      </c>
      <c r="B15894" t="s">
        <v>31705</v>
      </c>
      <c r="C15894" s="2" t="s">
        <v>78664</v>
      </c>
      <c r="F15894" s="4">
        <v>42809</v>
      </c>
      <c r="G15894" t="s">
        <v>75976</v>
      </c>
      <c r="H15894" t="s">
        <v>75976</v>
      </c>
      <c r="I15894" t="s">
        <v>32026</v>
      </c>
      <c r="J15894" t="s">
        <v>78665</v>
      </c>
      <c r="K15894" t="s">
        <v>78666</v>
      </c>
      <c r="L15894" t="s">
        <v>38182</v>
      </c>
      <c r="N15894" s="4">
        <v>42809</v>
      </c>
      <c r="O15894" t="s">
        <v>32202</v>
      </c>
      <c r="P15894" s="7">
        <v>4.99</v>
      </c>
      <c r="Q15894">
        <v>1</v>
      </c>
      <c r="Y15894" s="5">
        <v>9.0451388888888887E-2</v>
      </c>
      <c r="Z15894" s="5">
        <v>9.0520833333333328E-2</v>
      </c>
      <c r="AA15894" s="12">
        <f t="shared" si="248"/>
        <v>5.9999999999997389</v>
      </c>
    </row>
    <row r="15895" spans="1:27" ht="15" customHeight="1" x14ac:dyDescent="0.25">
      <c r="A15895" s="1" t="s">
        <v>31706</v>
      </c>
      <c r="B15895" t="s">
        <v>31707</v>
      </c>
      <c r="C15895" s="2" t="s">
        <v>78667</v>
      </c>
      <c r="F15895" s="4">
        <v>43061</v>
      </c>
      <c r="G15895" t="s">
        <v>67590</v>
      </c>
      <c r="H15895" t="s">
        <v>67590</v>
      </c>
      <c r="K15895" t="s">
        <v>78668</v>
      </c>
      <c r="L15895" t="s">
        <v>33950</v>
      </c>
      <c r="N15895" s="4">
        <v>43061</v>
      </c>
      <c r="O15895" t="s">
        <v>32202</v>
      </c>
      <c r="P15895" s="7">
        <v>3.99</v>
      </c>
      <c r="Q15895">
        <v>1</v>
      </c>
      <c r="Y15895" s="5">
        <v>9.0520833333333328E-2</v>
      </c>
      <c r="Z15895" s="5">
        <v>9.0601851851851864E-2</v>
      </c>
      <c r="AA15895" s="12">
        <f t="shared" si="248"/>
        <v>7.0000000000014939</v>
      </c>
    </row>
    <row r="15896" spans="1:27" ht="15" customHeight="1" x14ac:dyDescent="0.25">
      <c r="A15896" s="1" t="s">
        <v>31708</v>
      </c>
      <c r="B15896" t="s">
        <v>31709</v>
      </c>
      <c r="C15896" s="2" t="s">
        <v>78669</v>
      </c>
      <c r="F15896" t="s">
        <v>41733</v>
      </c>
      <c r="G15896" t="s">
        <v>69546</v>
      </c>
      <c r="H15896" t="s">
        <v>67590</v>
      </c>
      <c r="K15896" t="s">
        <v>78670</v>
      </c>
      <c r="L15896" t="s">
        <v>32471</v>
      </c>
      <c r="M15896" t="s">
        <v>78633</v>
      </c>
      <c r="N15896" s="4">
        <v>43349</v>
      </c>
      <c r="O15896" t="s">
        <v>32202</v>
      </c>
      <c r="P15896" s="7">
        <v>1.99</v>
      </c>
      <c r="Q15896">
        <v>1</v>
      </c>
      <c r="Y15896" s="5">
        <v>9.0601851851851864E-2</v>
      </c>
      <c r="Z15896" s="5">
        <v>9.0671296296296292E-2</v>
      </c>
      <c r="AA15896" s="12">
        <f t="shared" si="248"/>
        <v>5.9999999999985398</v>
      </c>
    </row>
    <row r="15897" spans="1:27" ht="15" customHeight="1" x14ac:dyDescent="0.25">
      <c r="A15897" s="1" t="s">
        <v>31710</v>
      </c>
      <c r="B15897" t="s">
        <v>31711</v>
      </c>
      <c r="C15897" s="2" t="s">
        <v>78671</v>
      </c>
      <c r="F15897" t="s">
        <v>78672</v>
      </c>
      <c r="G15897" t="s">
        <v>69546</v>
      </c>
      <c r="H15897" t="s">
        <v>67590</v>
      </c>
      <c r="K15897" t="s">
        <v>78673</v>
      </c>
      <c r="L15897" t="s">
        <v>32471</v>
      </c>
      <c r="M15897" t="s">
        <v>78633</v>
      </c>
      <c r="N15897" s="4">
        <v>43435</v>
      </c>
      <c r="O15897" t="s">
        <v>32202</v>
      </c>
      <c r="P15897" s="7">
        <v>1.99</v>
      </c>
      <c r="Q15897">
        <v>1</v>
      </c>
      <c r="Y15897" s="5">
        <v>9.0671296296296292E-2</v>
      </c>
      <c r="Z15897" s="5">
        <v>9.076388888888888E-2</v>
      </c>
      <c r="AA15897" s="12">
        <f t="shared" si="248"/>
        <v>7.9999999999996518</v>
      </c>
    </row>
    <row r="15898" spans="1:27" ht="15" customHeight="1" x14ac:dyDescent="0.25">
      <c r="A15898" s="1" t="s">
        <v>31712</v>
      </c>
      <c r="B15898" t="s">
        <v>31713</v>
      </c>
      <c r="C15898" s="2" t="s">
        <v>78674</v>
      </c>
      <c r="F15898" s="4">
        <v>43092</v>
      </c>
      <c r="G15898" t="s">
        <v>67590</v>
      </c>
      <c r="H15898" t="s">
        <v>67590</v>
      </c>
      <c r="K15898" t="s">
        <v>78675</v>
      </c>
      <c r="L15898" t="s">
        <v>32670</v>
      </c>
      <c r="N15898" s="4">
        <v>43092</v>
      </c>
      <c r="O15898" t="s">
        <v>32202</v>
      </c>
      <c r="P15898" s="7">
        <v>3.99</v>
      </c>
      <c r="Q15898">
        <v>1</v>
      </c>
      <c r="Y15898" s="5">
        <v>9.076388888888888E-2</v>
      </c>
      <c r="Z15898" s="5">
        <v>9.0833333333333335E-2</v>
      </c>
      <c r="AA15898" s="12">
        <f t="shared" si="248"/>
        <v>6.0000000000009379</v>
      </c>
    </row>
    <row r="15899" spans="1:27" ht="15" customHeight="1" x14ac:dyDescent="0.25">
      <c r="A15899" s="1" t="s">
        <v>31714</v>
      </c>
      <c r="B15899" t="s">
        <v>31715</v>
      </c>
      <c r="C15899" s="2" t="s">
        <v>78676</v>
      </c>
      <c r="F15899" s="4">
        <v>42937</v>
      </c>
      <c r="G15899" t="s">
        <v>78677</v>
      </c>
      <c r="H15899" t="s">
        <v>66937</v>
      </c>
      <c r="K15899" t="s">
        <v>78678</v>
      </c>
      <c r="L15899" t="s">
        <v>34450</v>
      </c>
      <c r="N15899" s="4">
        <v>42937</v>
      </c>
      <c r="O15899" t="s">
        <v>32202</v>
      </c>
      <c r="P15899" s="7">
        <v>1.99</v>
      </c>
      <c r="Q15899">
        <v>1</v>
      </c>
      <c r="Y15899" s="5">
        <v>9.0833333333333335E-2</v>
      </c>
      <c r="Z15899" s="5">
        <v>9.0914351851851857E-2</v>
      </c>
      <c r="AA15899" s="12">
        <f t="shared" si="248"/>
        <v>7.0000000000002949</v>
      </c>
    </row>
    <row r="15900" spans="1:27" ht="15" customHeight="1" x14ac:dyDescent="0.25">
      <c r="A15900" s="1" t="s">
        <v>31716</v>
      </c>
      <c r="B15900" t="s">
        <v>31717</v>
      </c>
      <c r="C15900" s="2" t="s">
        <v>78679</v>
      </c>
      <c r="F15900" s="4">
        <v>43018</v>
      </c>
      <c r="G15900" t="s">
        <v>66585</v>
      </c>
      <c r="H15900" t="s">
        <v>66585</v>
      </c>
      <c r="K15900" t="s">
        <v>78680</v>
      </c>
      <c r="L15900" t="s">
        <v>32471</v>
      </c>
      <c r="M15900" t="s">
        <v>78660</v>
      </c>
      <c r="N15900" s="4">
        <v>43018</v>
      </c>
      <c r="O15900" t="s">
        <v>32202</v>
      </c>
      <c r="P15900" s="7">
        <v>0.99</v>
      </c>
      <c r="Q15900">
        <v>4</v>
      </c>
      <c r="Y15900" s="5">
        <v>9.0914351851851857E-2</v>
      </c>
      <c r="Z15900" s="5">
        <v>9.0983796296296285E-2</v>
      </c>
      <c r="AA15900" s="12">
        <f t="shared" si="248"/>
        <v>5.9999999999985398</v>
      </c>
    </row>
    <row r="15901" spans="1:27" ht="15" customHeight="1" x14ac:dyDescent="0.25">
      <c r="A15901" s="1" t="s">
        <v>31718</v>
      </c>
      <c r="B15901" t="s">
        <v>31719</v>
      </c>
      <c r="C15901" s="2" t="s">
        <v>78681</v>
      </c>
      <c r="F15901" s="4">
        <v>42308</v>
      </c>
      <c r="G15901" t="s">
        <v>61544</v>
      </c>
      <c r="H15901" t="s">
        <v>61544</v>
      </c>
      <c r="K15901" t="s">
        <v>78682</v>
      </c>
      <c r="L15901" t="s">
        <v>32221</v>
      </c>
      <c r="N15901" s="4">
        <v>42308</v>
      </c>
      <c r="O15901" t="s">
        <v>32202</v>
      </c>
      <c r="P15901" s="7">
        <v>2.99</v>
      </c>
      <c r="Q15901">
        <v>1</v>
      </c>
      <c r="Y15901" s="5">
        <v>9.0983796296296285E-2</v>
      </c>
      <c r="Z15901" s="5">
        <v>9.1064814814814821E-2</v>
      </c>
      <c r="AA15901" s="12">
        <f t="shared" si="248"/>
        <v>7.0000000000014939</v>
      </c>
    </row>
    <row r="15902" spans="1:27" ht="15" customHeight="1" x14ac:dyDescent="0.25">
      <c r="A15902" s="1" t="s">
        <v>31720</v>
      </c>
      <c r="B15902" t="s">
        <v>31721</v>
      </c>
      <c r="C15902" s="2" t="s">
        <v>78683</v>
      </c>
      <c r="F15902" s="4">
        <v>43403</v>
      </c>
      <c r="G15902" t="s">
        <v>69546</v>
      </c>
      <c r="H15902" t="s">
        <v>67590</v>
      </c>
      <c r="K15902" t="s">
        <v>78684</v>
      </c>
      <c r="L15902" t="s">
        <v>32471</v>
      </c>
      <c r="N15902" s="4">
        <v>43403</v>
      </c>
      <c r="O15902" t="s">
        <v>32202</v>
      </c>
      <c r="P15902" s="7">
        <v>0.99</v>
      </c>
      <c r="Q15902">
        <v>1</v>
      </c>
      <c r="Y15902" s="5">
        <v>9.1064814814814821E-2</v>
      </c>
      <c r="Z15902" s="5">
        <v>9.1134259259259262E-2</v>
      </c>
      <c r="AA15902" s="12">
        <f t="shared" si="248"/>
        <v>5.9999999999997389</v>
      </c>
    </row>
    <row r="15903" spans="1:27" ht="15" customHeight="1" x14ac:dyDescent="0.25">
      <c r="A15903" s="1" t="s">
        <v>31722</v>
      </c>
      <c r="B15903" t="s">
        <v>31723</v>
      </c>
      <c r="C15903" s="2" t="s">
        <v>78685</v>
      </c>
      <c r="F15903" s="4">
        <v>43664</v>
      </c>
      <c r="G15903" t="s">
        <v>78686</v>
      </c>
      <c r="H15903" t="s">
        <v>66937</v>
      </c>
      <c r="K15903" t="s">
        <v>78687</v>
      </c>
      <c r="L15903" t="s">
        <v>32471</v>
      </c>
      <c r="N15903" s="4">
        <v>43664</v>
      </c>
      <c r="O15903" t="s">
        <v>32202</v>
      </c>
      <c r="P15903" s="7">
        <v>1.99</v>
      </c>
      <c r="Q15903">
        <v>1</v>
      </c>
      <c r="Y15903" s="5">
        <v>9.1134259259259262E-2</v>
      </c>
      <c r="Z15903" s="5">
        <v>9.121527777777777E-2</v>
      </c>
      <c r="AA15903" s="12">
        <f t="shared" si="248"/>
        <v>6.9999999999990958</v>
      </c>
    </row>
    <row r="15904" spans="1:27" ht="15" customHeight="1" x14ac:dyDescent="0.25">
      <c r="A15904" s="1" t="s">
        <v>31724</v>
      </c>
      <c r="B15904" t="s">
        <v>31725</v>
      </c>
      <c r="C15904" s="2" t="s">
        <v>78688</v>
      </c>
      <c r="F15904" s="4">
        <v>43039</v>
      </c>
      <c r="G15904" t="s">
        <v>69546</v>
      </c>
      <c r="H15904" t="s">
        <v>69546</v>
      </c>
      <c r="K15904" t="s">
        <v>78689</v>
      </c>
      <c r="L15904" t="s">
        <v>32670</v>
      </c>
      <c r="N15904" s="4">
        <v>43039</v>
      </c>
      <c r="O15904" t="s">
        <v>32202</v>
      </c>
      <c r="P15904" s="7">
        <v>3.99</v>
      </c>
      <c r="Q15904">
        <v>1</v>
      </c>
      <c r="Y15904" s="5">
        <v>9.121527777777777E-2</v>
      </c>
      <c r="Z15904" s="5">
        <v>9.1284722222222225E-2</v>
      </c>
      <c r="AA15904" s="12">
        <f t="shared" si="248"/>
        <v>6.0000000000009379</v>
      </c>
    </row>
    <row r="15905" spans="1:27" ht="15" customHeight="1" x14ac:dyDescent="0.25">
      <c r="A15905" s="1" t="s">
        <v>31726</v>
      </c>
      <c r="B15905" t="s">
        <v>31727</v>
      </c>
      <c r="C15905" s="2" t="s">
        <v>78690</v>
      </c>
      <c r="F15905" s="4">
        <v>42997</v>
      </c>
      <c r="G15905" t="s">
        <v>77274</v>
      </c>
      <c r="H15905" t="s">
        <v>66937</v>
      </c>
      <c r="K15905" t="s">
        <v>78691</v>
      </c>
      <c r="L15905" t="s">
        <v>37745</v>
      </c>
      <c r="N15905" s="4">
        <v>42997</v>
      </c>
      <c r="O15905" t="s">
        <v>32202</v>
      </c>
      <c r="P15905" s="7">
        <v>1.99</v>
      </c>
      <c r="Q15905">
        <v>1</v>
      </c>
      <c r="Y15905" s="5">
        <v>9.1319444444444453E-2</v>
      </c>
      <c r="Z15905" s="5">
        <v>9.1388888888888895E-2</v>
      </c>
      <c r="AA15905" s="12">
        <f t="shared" si="248"/>
        <v>5.9999999999997389</v>
      </c>
    </row>
    <row r="15906" spans="1:27" ht="15" customHeight="1" x14ac:dyDescent="0.25">
      <c r="A15906" s="1" t="s">
        <v>31728</v>
      </c>
      <c r="B15906" t="s">
        <v>31729</v>
      </c>
      <c r="C15906" s="2" t="s">
        <v>78692</v>
      </c>
      <c r="F15906" s="4">
        <v>43130</v>
      </c>
      <c r="G15906" t="s">
        <v>69546</v>
      </c>
      <c r="H15906" t="s">
        <v>67590</v>
      </c>
      <c r="K15906" t="s">
        <v>78693</v>
      </c>
      <c r="L15906" t="s">
        <v>32544</v>
      </c>
      <c r="N15906" s="4">
        <v>43130</v>
      </c>
      <c r="O15906" t="s">
        <v>32202</v>
      </c>
      <c r="P15906" s="7">
        <v>0.99</v>
      </c>
      <c r="Q15906">
        <v>1</v>
      </c>
      <c r="Y15906" s="5">
        <v>9.1388888888888895E-2</v>
      </c>
      <c r="Z15906" s="5">
        <v>9.1469907407407403E-2</v>
      </c>
      <c r="AA15906" s="12">
        <f t="shared" si="248"/>
        <v>6.9999999999990958</v>
      </c>
    </row>
    <row r="15907" spans="1:27" ht="15" customHeight="1" x14ac:dyDescent="0.25">
      <c r="A15907" s="1" t="s">
        <v>31730</v>
      </c>
      <c r="B15907" t="s">
        <v>31731</v>
      </c>
      <c r="C15907" s="2" t="s">
        <v>78694</v>
      </c>
      <c r="F15907" s="4">
        <v>43130</v>
      </c>
      <c r="G15907" t="s">
        <v>69546</v>
      </c>
      <c r="H15907" t="s">
        <v>67590</v>
      </c>
      <c r="K15907" t="s">
        <v>78695</v>
      </c>
      <c r="L15907" t="s">
        <v>32544</v>
      </c>
      <c r="N15907" s="4">
        <v>43130</v>
      </c>
      <c r="O15907" t="s">
        <v>32202</v>
      </c>
      <c r="P15907" s="7">
        <v>0.99</v>
      </c>
      <c r="Q15907">
        <v>1</v>
      </c>
      <c r="Y15907" s="5">
        <v>9.1469907407407403E-2</v>
      </c>
      <c r="Z15907" s="5">
        <v>9.1539351851851858E-2</v>
      </c>
      <c r="AA15907" s="12">
        <f t="shared" si="248"/>
        <v>6.0000000000009379</v>
      </c>
    </row>
    <row r="15908" spans="1:27" ht="15" customHeight="1" x14ac:dyDescent="0.25">
      <c r="A15908" s="1" t="s">
        <v>31732</v>
      </c>
      <c r="B15908" t="s">
        <v>31733</v>
      </c>
      <c r="C15908" s="2" t="s">
        <v>78696</v>
      </c>
      <c r="F15908" t="s">
        <v>78697</v>
      </c>
      <c r="G15908" t="s">
        <v>74752</v>
      </c>
      <c r="H15908" t="s">
        <v>74752</v>
      </c>
      <c r="K15908" t="s">
        <v>78698</v>
      </c>
      <c r="L15908" t="s">
        <v>32670</v>
      </c>
      <c r="N15908" s="4">
        <v>43260</v>
      </c>
      <c r="O15908" t="s">
        <v>32202</v>
      </c>
      <c r="P15908" s="7">
        <v>0.99</v>
      </c>
      <c r="Q15908">
        <v>1</v>
      </c>
      <c r="Y15908" s="5">
        <v>9.1539351851851858E-2</v>
      </c>
      <c r="Z15908" s="5">
        <v>9.1631944444444446E-2</v>
      </c>
      <c r="AA15908" s="12">
        <f t="shared" si="248"/>
        <v>7.9999999999996518</v>
      </c>
    </row>
    <row r="15909" spans="1:27" ht="15" customHeight="1" x14ac:dyDescent="0.25">
      <c r="A15909" s="1" t="s">
        <v>31734</v>
      </c>
      <c r="B15909" t="s">
        <v>31735</v>
      </c>
      <c r="C15909" s="2" t="s">
        <v>78699</v>
      </c>
      <c r="F15909" s="4">
        <v>43510</v>
      </c>
      <c r="G15909" t="s">
        <v>76737</v>
      </c>
      <c r="H15909" t="s">
        <v>76737</v>
      </c>
      <c r="K15909" t="s">
        <v>78700</v>
      </c>
      <c r="L15909" t="s">
        <v>32471</v>
      </c>
      <c r="N15909" s="4">
        <v>43510</v>
      </c>
      <c r="O15909" t="s">
        <v>32202</v>
      </c>
      <c r="P15909" s="7">
        <v>0.99</v>
      </c>
      <c r="Q15909">
        <v>1</v>
      </c>
      <c r="Y15909" s="5">
        <v>9.1631944444444446E-2</v>
      </c>
      <c r="Z15909" s="5">
        <v>9.1701388888888888E-2</v>
      </c>
      <c r="AA15909" s="12">
        <f t="shared" si="248"/>
        <v>5.9999999999997389</v>
      </c>
    </row>
    <row r="15910" spans="1:27" ht="15" customHeight="1" x14ac:dyDescent="0.25">
      <c r="A15910" s="1" t="s">
        <v>31736</v>
      </c>
      <c r="B15910" t="s">
        <v>31737</v>
      </c>
      <c r="C15910" s="2" t="s">
        <v>78701</v>
      </c>
      <c r="F15910" s="4">
        <v>43111</v>
      </c>
      <c r="G15910" t="s">
        <v>69546</v>
      </c>
      <c r="H15910" t="s">
        <v>67590</v>
      </c>
      <c r="K15910" t="s">
        <v>78702</v>
      </c>
      <c r="L15910" t="s">
        <v>32549</v>
      </c>
      <c r="N15910" s="4">
        <v>43111</v>
      </c>
      <c r="O15910" t="s">
        <v>32202</v>
      </c>
      <c r="P15910" s="7">
        <v>4.99</v>
      </c>
      <c r="Q15910">
        <v>1</v>
      </c>
      <c r="Y15910" s="5">
        <v>9.1701388888888888E-2</v>
      </c>
      <c r="Z15910" s="5">
        <v>9.178240740740741E-2</v>
      </c>
      <c r="AA15910" s="12">
        <f t="shared" si="248"/>
        <v>7.0000000000002949</v>
      </c>
    </row>
    <row r="15911" spans="1:27" ht="15" customHeight="1" x14ac:dyDescent="0.25">
      <c r="A15911" s="1" t="s">
        <v>31738</v>
      </c>
      <c r="B15911" t="s">
        <v>31739</v>
      </c>
      <c r="C15911" s="2" t="s">
        <v>78703</v>
      </c>
      <c r="F15911" s="4">
        <v>43188</v>
      </c>
      <c r="G15911" t="s">
        <v>74513</v>
      </c>
      <c r="H15911" t="s">
        <v>67590</v>
      </c>
      <c r="K15911" t="s">
        <v>78704</v>
      </c>
      <c r="L15911" t="s">
        <v>33907</v>
      </c>
      <c r="N15911" s="4">
        <v>43188</v>
      </c>
      <c r="O15911" t="s">
        <v>32202</v>
      </c>
      <c r="P15911" s="7">
        <v>3.99</v>
      </c>
      <c r="Q15911">
        <v>1</v>
      </c>
      <c r="Y15911" s="5">
        <v>9.178240740740741E-2</v>
      </c>
      <c r="Z15911" s="5">
        <v>9.1851851851851851E-2</v>
      </c>
      <c r="AA15911" s="12">
        <f t="shared" si="248"/>
        <v>5.9999999999997389</v>
      </c>
    </row>
    <row r="15912" spans="1:27" ht="15" customHeight="1" x14ac:dyDescent="0.25">
      <c r="A15912" s="1" t="s">
        <v>31740</v>
      </c>
      <c r="B15912" t="s">
        <v>31741</v>
      </c>
      <c r="C15912" s="2" t="s">
        <v>78705</v>
      </c>
      <c r="F15912" s="4">
        <v>43020</v>
      </c>
      <c r="G15912" t="s">
        <v>78706</v>
      </c>
      <c r="H15912" t="s">
        <v>78706</v>
      </c>
      <c r="K15912" t="s">
        <v>78707</v>
      </c>
      <c r="L15912" t="s">
        <v>32221</v>
      </c>
      <c r="N15912" s="4">
        <v>43020</v>
      </c>
      <c r="O15912" t="s">
        <v>32202</v>
      </c>
      <c r="P15912" s="7">
        <v>1.99</v>
      </c>
      <c r="Q15912">
        <v>1</v>
      </c>
      <c r="Y15912" s="5">
        <v>9.1851851851851851E-2</v>
      </c>
      <c r="Z15912" s="5">
        <v>9.1932870370370359E-2</v>
      </c>
      <c r="AA15912" s="12">
        <f t="shared" si="248"/>
        <v>6.9999999999990958</v>
      </c>
    </row>
    <row r="15913" spans="1:27" ht="15" customHeight="1" x14ac:dyDescent="0.25">
      <c r="A15913" s="1" t="s">
        <v>31742</v>
      </c>
      <c r="B15913" t="s">
        <v>31743</v>
      </c>
      <c r="C15913" s="2" t="s">
        <v>78708</v>
      </c>
      <c r="F15913" s="4">
        <v>43188</v>
      </c>
      <c r="G15913" t="s">
        <v>78136</v>
      </c>
      <c r="H15913" t="s">
        <v>67590</v>
      </c>
      <c r="K15913" t="s">
        <v>78709</v>
      </c>
      <c r="L15913" t="s">
        <v>32471</v>
      </c>
      <c r="N15913" s="4">
        <v>43188</v>
      </c>
      <c r="O15913" t="s">
        <v>32202</v>
      </c>
      <c r="P15913" s="7">
        <v>3.99</v>
      </c>
      <c r="Q15913">
        <v>1</v>
      </c>
      <c r="Y15913" s="5">
        <v>9.1932870370370359E-2</v>
      </c>
      <c r="Z15913" s="5">
        <v>9.2002314814814815E-2</v>
      </c>
      <c r="AA15913" s="12">
        <f t="shared" si="248"/>
        <v>6.0000000000009379</v>
      </c>
    </row>
    <row r="15914" spans="1:27" ht="15" customHeight="1" x14ac:dyDescent="0.25">
      <c r="A15914" s="1" t="s">
        <v>31744</v>
      </c>
      <c r="B15914" t="s">
        <v>31745</v>
      </c>
      <c r="C15914" s="2" t="s">
        <v>78710</v>
      </c>
      <c r="F15914" s="4">
        <v>43185</v>
      </c>
      <c r="G15914" t="s">
        <v>78711</v>
      </c>
      <c r="H15914" t="s">
        <v>77190</v>
      </c>
      <c r="K15914" t="s">
        <v>78712</v>
      </c>
      <c r="L15914" t="s">
        <v>34514</v>
      </c>
      <c r="N15914" s="4">
        <v>43185</v>
      </c>
      <c r="O15914" t="s">
        <v>32202</v>
      </c>
      <c r="P15914" s="7">
        <v>1.99</v>
      </c>
      <c r="Q15914">
        <v>1</v>
      </c>
      <c r="Y15914" s="5">
        <v>9.2002314814814815E-2</v>
      </c>
      <c r="Z15914" s="5">
        <v>9.2083333333333336E-2</v>
      </c>
      <c r="AA15914" s="12">
        <f t="shared" si="248"/>
        <v>7.0000000000002949</v>
      </c>
    </row>
    <row r="15915" spans="1:27" ht="15" customHeight="1" x14ac:dyDescent="0.25">
      <c r="A15915" s="1" t="s">
        <v>31746</v>
      </c>
      <c r="B15915" t="s">
        <v>31747</v>
      </c>
      <c r="C15915" s="2" t="s">
        <v>78713</v>
      </c>
      <c r="F15915" s="4">
        <v>43355</v>
      </c>
      <c r="G15915" t="s">
        <v>75445</v>
      </c>
      <c r="H15915" t="s">
        <v>75445</v>
      </c>
      <c r="K15915" t="s">
        <v>78714</v>
      </c>
      <c r="L15915" t="s">
        <v>32553</v>
      </c>
      <c r="N15915" s="4">
        <v>43355</v>
      </c>
      <c r="O15915" t="s">
        <v>32202</v>
      </c>
      <c r="P15915" s="7">
        <v>3.99</v>
      </c>
      <c r="Q15915">
        <v>1</v>
      </c>
      <c r="Y15915" s="5">
        <v>9.2083333333333336E-2</v>
      </c>
      <c r="Z15915" s="5">
        <v>9.2152777777777764E-2</v>
      </c>
      <c r="AA15915" s="12">
        <f t="shared" si="248"/>
        <v>5.9999999999985398</v>
      </c>
    </row>
    <row r="15916" spans="1:27" ht="15" customHeight="1" x14ac:dyDescent="0.25">
      <c r="A15916" s="1" t="s">
        <v>31748</v>
      </c>
      <c r="B15916" t="s">
        <v>31749</v>
      </c>
      <c r="C15916" s="2" t="s">
        <v>78715</v>
      </c>
      <c r="F15916" t="s">
        <v>38502</v>
      </c>
      <c r="G15916" t="s">
        <v>78716</v>
      </c>
      <c r="H15916" t="s">
        <v>37084</v>
      </c>
      <c r="K15916" t="s">
        <v>78717</v>
      </c>
      <c r="L15916" t="s">
        <v>32607</v>
      </c>
      <c r="N15916" s="4">
        <v>42464</v>
      </c>
      <c r="O15916" t="s">
        <v>32202</v>
      </c>
      <c r="P15916" s="7">
        <v>1.99</v>
      </c>
      <c r="Q15916">
        <v>1</v>
      </c>
      <c r="Y15916" s="5">
        <v>9.2152777777777764E-2</v>
      </c>
      <c r="Z15916" s="5">
        <v>9.22337962962963E-2</v>
      </c>
      <c r="AA15916" s="12">
        <f t="shared" si="248"/>
        <v>7.0000000000014939</v>
      </c>
    </row>
    <row r="15917" spans="1:27" ht="15" customHeight="1" x14ac:dyDescent="0.25">
      <c r="A15917" s="1" t="s">
        <v>31750</v>
      </c>
      <c r="B15917" t="s">
        <v>31751</v>
      </c>
      <c r="C15917" s="2" t="s">
        <v>78718</v>
      </c>
      <c r="F15917" s="4">
        <v>43209</v>
      </c>
      <c r="G15917" t="s">
        <v>69546</v>
      </c>
      <c r="H15917" t="s">
        <v>67590</v>
      </c>
      <c r="K15917" t="s">
        <v>78719</v>
      </c>
      <c r="L15917" t="s">
        <v>32471</v>
      </c>
      <c r="M15917" t="s">
        <v>76621</v>
      </c>
      <c r="N15917" s="4">
        <v>43209</v>
      </c>
      <c r="O15917" t="s">
        <v>32202</v>
      </c>
      <c r="P15917" s="7">
        <v>2.99</v>
      </c>
      <c r="Q15917">
        <v>1</v>
      </c>
      <c r="Y15917" s="5">
        <v>9.22337962962963E-2</v>
      </c>
      <c r="Z15917" s="5">
        <v>9.2303240740740741E-2</v>
      </c>
      <c r="AA15917" s="12">
        <f t="shared" si="248"/>
        <v>5.9999999999997389</v>
      </c>
    </row>
    <row r="15918" spans="1:27" ht="15" customHeight="1" x14ac:dyDescent="0.25">
      <c r="A15918" s="1" t="s">
        <v>31752</v>
      </c>
      <c r="B15918" t="s">
        <v>31753</v>
      </c>
      <c r="C15918" s="2" t="s">
        <v>78720</v>
      </c>
      <c r="F15918" t="s">
        <v>78721</v>
      </c>
      <c r="G15918" t="s">
        <v>69546</v>
      </c>
      <c r="H15918" t="s">
        <v>67590</v>
      </c>
      <c r="K15918" t="s">
        <v>78722</v>
      </c>
      <c r="L15918" t="s">
        <v>32471</v>
      </c>
      <c r="N15918" s="4">
        <v>43134</v>
      </c>
      <c r="O15918" t="s">
        <v>32202</v>
      </c>
      <c r="P15918" s="7">
        <v>0.99</v>
      </c>
      <c r="Q15918">
        <v>1</v>
      </c>
      <c r="Y15918" s="5">
        <v>9.2303240740740741E-2</v>
      </c>
      <c r="Z15918" s="5">
        <v>9.2384259259259263E-2</v>
      </c>
      <c r="AA15918" s="12">
        <f t="shared" si="248"/>
        <v>7.0000000000002949</v>
      </c>
    </row>
    <row r="15919" spans="1:27" ht="15" customHeight="1" x14ac:dyDescent="0.25">
      <c r="A15919" s="1" t="s">
        <v>31754</v>
      </c>
      <c r="B15919" t="s">
        <v>31755</v>
      </c>
      <c r="C15919" s="2" t="s">
        <v>78723</v>
      </c>
      <c r="D15919">
        <v>52</v>
      </c>
      <c r="E15919">
        <v>905</v>
      </c>
      <c r="F15919" s="4">
        <v>42929</v>
      </c>
      <c r="G15919" t="s">
        <v>76329</v>
      </c>
      <c r="H15919" t="s">
        <v>76329</v>
      </c>
      <c r="K15919" t="s">
        <v>78724</v>
      </c>
      <c r="L15919" t="s">
        <v>32366</v>
      </c>
      <c r="N15919" s="4">
        <v>42929</v>
      </c>
      <c r="O15919" t="s">
        <v>32202</v>
      </c>
      <c r="P15919" s="7">
        <v>4.99</v>
      </c>
      <c r="Q15919">
        <v>1</v>
      </c>
      <c r="Y15919" s="5">
        <v>9.2384259259259263E-2</v>
      </c>
      <c r="Z15919" s="5">
        <v>9.2453703703703705E-2</v>
      </c>
      <c r="AA15919" s="12">
        <f t="shared" si="248"/>
        <v>5.9999999999997389</v>
      </c>
    </row>
    <row r="15920" spans="1:27" ht="15" customHeight="1" x14ac:dyDescent="0.25">
      <c r="A15920" s="1" t="s">
        <v>31756</v>
      </c>
      <c r="B15920" t="s">
        <v>31757</v>
      </c>
      <c r="C15920" s="2" t="s">
        <v>78725</v>
      </c>
      <c r="F15920" t="s">
        <v>36434</v>
      </c>
      <c r="G15920" t="s">
        <v>62490</v>
      </c>
      <c r="H15920" t="s">
        <v>62490</v>
      </c>
      <c r="K15920" t="s">
        <v>78726</v>
      </c>
      <c r="L15920" t="s">
        <v>33304</v>
      </c>
      <c r="N15920" s="4">
        <v>43382</v>
      </c>
      <c r="O15920" t="s">
        <v>32202</v>
      </c>
      <c r="P15920" s="7">
        <v>0.99</v>
      </c>
      <c r="Q15920">
        <v>1</v>
      </c>
      <c r="Y15920" s="5">
        <v>9.2453703703703705E-2</v>
      </c>
      <c r="Z15920" s="5">
        <v>9.2534722222222213E-2</v>
      </c>
      <c r="AA15920" s="12">
        <f t="shared" si="248"/>
        <v>6.9999999999990958</v>
      </c>
    </row>
    <row r="15921" spans="1:27" ht="15" customHeight="1" x14ac:dyDescent="0.25">
      <c r="A15921" s="1" t="s">
        <v>31758</v>
      </c>
      <c r="B15921" t="s">
        <v>31759</v>
      </c>
      <c r="C15921" s="2" t="s">
        <v>78727</v>
      </c>
      <c r="F15921" s="4">
        <v>43273</v>
      </c>
      <c r="G15921" t="s">
        <v>69546</v>
      </c>
      <c r="H15921" t="s">
        <v>67590</v>
      </c>
      <c r="K15921" t="s">
        <v>78728</v>
      </c>
      <c r="L15921" t="s">
        <v>32471</v>
      </c>
      <c r="M15921" t="s">
        <v>78633</v>
      </c>
      <c r="N15921" s="4">
        <v>43273</v>
      </c>
      <c r="O15921" t="s">
        <v>32202</v>
      </c>
      <c r="P15921" s="7">
        <v>1.99</v>
      </c>
      <c r="Q15921">
        <v>1</v>
      </c>
      <c r="Y15921" s="5">
        <v>9.2534722222222213E-2</v>
      </c>
      <c r="Z15921" s="5">
        <v>9.2604166666666668E-2</v>
      </c>
      <c r="AA15921" s="12">
        <f t="shared" si="248"/>
        <v>6.0000000000009379</v>
      </c>
    </row>
    <row r="15922" spans="1:27" ht="15" customHeight="1" x14ac:dyDescent="0.25">
      <c r="A15922" s="1" t="s">
        <v>31760</v>
      </c>
      <c r="B15922" t="s">
        <v>31761</v>
      </c>
      <c r="C15922" s="2" t="s">
        <v>78729</v>
      </c>
      <c r="F15922" t="s">
        <v>36811</v>
      </c>
      <c r="G15922" t="s">
        <v>69546</v>
      </c>
      <c r="H15922" t="s">
        <v>67590</v>
      </c>
      <c r="K15922" t="s">
        <v>78730</v>
      </c>
      <c r="L15922" t="s">
        <v>37745</v>
      </c>
      <c r="N15922" s="4">
        <v>43138</v>
      </c>
      <c r="O15922" t="s">
        <v>32202</v>
      </c>
      <c r="P15922" s="7">
        <v>0.99</v>
      </c>
      <c r="Q15922">
        <v>1</v>
      </c>
      <c r="Y15922" s="5">
        <v>9.2604166666666668E-2</v>
      </c>
      <c r="Z15922" s="5">
        <v>9.268518518518519E-2</v>
      </c>
      <c r="AA15922" s="12">
        <f t="shared" si="248"/>
        <v>7.0000000000002949</v>
      </c>
    </row>
    <row r="15923" spans="1:27" ht="15" customHeight="1" x14ac:dyDescent="0.25">
      <c r="A15923" s="1" t="s">
        <v>31762</v>
      </c>
      <c r="B15923" t="s">
        <v>31763</v>
      </c>
      <c r="C15923" s="2" t="s">
        <v>78731</v>
      </c>
      <c r="F15923" s="4">
        <v>43144</v>
      </c>
      <c r="G15923" t="s">
        <v>69546</v>
      </c>
      <c r="H15923" t="s">
        <v>67590</v>
      </c>
      <c r="K15923" t="s">
        <v>78732</v>
      </c>
      <c r="L15923" t="s">
        <v>32779</v>
      </c>
      <c r="N15923" s="4">
        <v>43144</v>
      </c>
      <c r="O15923" t="s">
        <v>32202</v>
      </c>
      <c r="P15923" s="7">
        <v>0.99</v>
      </c>
      <c r="Q15923">
        <v>1</v>
      </c>
      <c r="Y15923" s="5">
        <v>9.268518518518519E-2</v>
      </c>
      <c r="Z15923" s="5">
        <v>9.2754629629629617E-2</v>
      </c>
      <c r="AA15923" s="12">
        <f t="shared" si="248"/>
        <v>5.9999999999985398</v>
      </c>
    </row>
    <row r="15924" spans="1:27" ht="15" customHeight="1" x14ac:dyDescent="0.25">
      <c r="A15924" s="1" t="s">
        <v>31764</v>
      </c>
      <c r="B15924" t="s">
        <v>31765</v>
      </c>
      <c r="C15924" s="2" t="s">
        <v>78733</v>
      </c>
      <c r="F15924" t="s">
        <v>78734</v>
      </c>
      <c r="G15924" t="s">
        <v>78735</v>
      </c>
      <c r="H15924" t="s">
        <v>78735</v>
      </c>
      <c r="K15924" t="s">
        <v>78736</v>
      </c>
      <c r="L15924" t="s">
        <v>32520</v>
      </c>
      <c r="N15924" s="4">
        <v>42375</v>
      </c>
      <c r="O15924" t="s">
        <v>32202</v>
      </c>
      <c r="P15924" s="7">
        <v>0.99</v>
      </c>
      <c r="Q15924">
        <v>1</v>
      </c>
      <c r="Y15924" s="5">
        <v>9.2754629629629617E-2</v>
      </c>
      <c r="Z15924" s="5">
        <v>9.2835648148148153E-2</v>
      </c>
      <c r="AA15924" s="12">
        <f t="shared" si="248"/>
        <v>7.0000000000014939</v>
      </c>
    </row>
    <row r="15925" spans="1:27" ht="15" customHeight="1" x14ac:dyDescent="0.25">
      <c r="A15925" s="1" t="s">
        <v>31766</v>
      </c>
      <c r="B15925" t="s">
        <v>31767</v>
      </c>
      <c r="C15925" s="2" t="s">
        <v>78737</v>
      </c>
      <c r="F15925" s="4">
        <v>43089</v>
      </c>
      <c r="G15925" t="s">
        <v>69546</v>
      </c>
      <c r="H15925" t="s">
        <v>69546</v>
      </c>
      <c r="K15925" t="s">
        <v>78738</v>
      </c>
      <c r="L15925" t="s">
        <v>32471</v>
      </c>
      <c r="M15925" t="s">
        <v>74629</v>
      </c>
      <c r="N15925" s="4">
        <v>43089</v>
      </c>
      <c r="O15925" t="s">
        <v>32202</v>
      </c>
      <c r="P15925" s="7">
        <v>4.99</v>
      </c>
      <c r="Q15925">
        <v>1</v>
      </c>
      <c r="Y15925" s="5">
        <v>9.2835648148148153E-2</v>
      </c>
      <c r="Z15925" s="5">
        <v>9.2905092592592595E-2</v>
      </c>
      <c r="AA15925" s="12">
        <f t="shared" si="248"/>
        <v>5.9999999999997389</v>
      </c>
    </row>
    <row r="15926" spans="1:27" ht="15" customHeight="1" x14ac:dyDescent="0.25">
      <c r="A15926" s="1" t="s">
        <v>31768</v>
      </c>
      <c r="B15926" t="s">
        <v>31769</v>
      </c>
      <c r="C15926" s="2" t="s">
        <v>78739</v>
      </c>
      <c r="F15926" s="4">
        <v>43185</v>
      </c>
      <c r="G15926" t="s">
        <v>78136</v>
      </c>
      <c r="H15926" t="s">
        <v>67590</v>
      </c>
      <c r="K15926" t="s">
        <v>78740</v>
      </c>
      <c r="L15926" t="s">
        <v>32520</v>
      </c>
      <c r="N15926" s="4">
        <v>43185</v>
      </c>
      <c r="O15926" t="s">
        <v>32202</v>
      </c>
      <c r="P15926" s="7">
        <v>2.99</v>
      </c>
      <c r="Q15926">
        <v>1</v>
      </c>
      <c r="Y15926" s="5">
        <v>9.2905092592592595E-2</v>
      </c>
      <c r="Z15926" s="5">
        <v>9.2986111111111103E-2</v>
      </c>
      <c r="AA15926" s="12">
        <f t="shared" si="248"/>
        <v>6.9999999999990958</v>
      </c>
    </row>
    <row r="15927" spans="1:27" ht="15" customHeight="1" x14ac:dyDescent="0.25">
      <c r="A15927" s="1" t="s">
        <v>31770</v>
      </c>
      <c r="B15927" t="s">
        <v>31771</v>
      </c>
      <c r="C15927" s="2" t="s">
        <v>78741</v>
      </c>
      <c r="F15927" t="s">
        <v>67779</v>
      </c>
      <c r="G15927" t="s">
        <v>78742</v>
      </c>
      <c r="H15927" t="s">
        <v>78742</v>
      </c>
      <c r="K15927" t="s">
        <v>78743</v>
      </c>
      <c r="L15927" t="s">
        <v>32379</v>
      </c>
      <c r="N15927" s="4">
        <v>42186</v>
      </c>
      <c r="O15927" t="s">
        <v>32202</v>
      </c>
      <c r="P15927" s="7">
        <v>0.99</v>
      </c>
      <c r="Q15927">
        <v>1</v>
      </c>
      <c r="Y15927" s="5">
        <v>9.2986111111111103E-2</v>
      </c>
      <c r="Z15927" s="5">
        <v>9.3055555555555558E-2</v>
      </c>
      <c r="AA15927" s="12">
        <f t="shared" si="248"/>
        <v>6.0000000000009379</v>
      </c>
    </row>
    <row r="15928" spans="1:27" ht="15" customHeight="1" x14ac:dyDescent="0.25">
      <c r="A15928" s="1" t="s">
        <v>31772</v>
      </c>
      <c r="B15928" t="s">
        <v>31773</v>
      </c>
      <c r="C15928" s="2" t="s">
        <v>78744</v>
      </c>
      <c r="F15928" t="s">
        <v>32546</v>
      </c>
      <c r="G15928" t="s">
        <v>78745</v>
      </c>
      <c r="H15928" t="s">
        <v>78746</v>
      </c>
      <c r="K15928" t="s">
        <v>78747</v>
      </c>
      <c r="L15928" t="s">
        <v>32221</v>
      </c>
      <c r="N15928" s="4">
        <v>43713</v>
      </c>
      <c r="O15928" t="s">
        <v>32202</v>
      </c>
      <c r="P15928" s="7">
        <v>9.99</v>
      </c>
      <c r="Q15928">
        <v>1</v>
      </c>
      <c r="Y15928" s="5">
        <v>9.3055555555555558E-2</v>
      </c>
      <c r="Z15928" s="5">
        <v>9.3136574074074066E-2</v>
      </c>
      <c r="AA15928" s="12">
        <f t="shared" si="248"/>
        <v>6.9999999999990958</v>
      </c>
    </row>
    <row r="15929" spans="1:27" ht="15" customHeight="1" x14ac:dyDescent="0.25">
      <c r="A15929" s="1" t="s">
        <v>31774</v>
      </c>
      <c r="B15929" t="s">
        <v>31775</v>
      </c>
      <c r="C15929" s="2" t="s">
        <v>78748</v>
      </c>
      <c r="F15929" s="4">
        <v>43119</v>
      </c>
      <c r="G15929" t="s">
        <v>44748</v>
      </c>
      <c r="H15929" t="s">
        <v>44748</v>
      </c>
      <c r="K15929" t="s">
        <v>78749</v>
      </c>
      <c r="L15929" t="s">
        <v>33369</v>
      </c>
      <c r="M15929" t="s">
        <v>45256</v>
      </c>
      <c r="N15929" s="4">
        <v>43119</v>
      </c>
      <c r="O15929" t="s">
        <v>32202</v>
      </c>
      <c r="P15929" s="7">
        <v>2.99</v>
      </c>
      <c r="Q15929">
        <v>1</v>
      </c>
      <c r="Y15929" s="5">
        <v>9.3136574074074066E-2</v>
      </c>
      <c r="Z15929" s="5">
        <v>9.3206018518518521E-2</v>
      </c>
      <c r="AA15929" s="12">
        <f t="shared" si="248"/>
        <v>6.0000000000009379</v>
      </c>
    </row>
    <row r="15930" spans="1:27" ht="15" customHeight="1" x14ac:dyDescent="0.25">
      <c r="A15930" s="1" t="s">
        <v>31776</v>
      </c>
      <c r="B15930" t="s">
        <v>31777</v>
      </c>
      <c r="C15930" s="2" t="s">
        <v>78750</v>
      </c>
      <c r="F15930" s="4">
        <v>42915</v>
      </c>
      <c r="G15930" t="s">
        <v>66585</v>
      </c>
      <c r="H15930" t="s">
        <v>66585</v>
      </c>
      <c r="K15930" t="s">
        <v>78751</v>
      </c>
      <c r="L15930" t="s">
        <v>32515</v>
      </c>
      <c r="N15930" s="4">
        <v>42915</v>
      </c>
      <c r="O15930" t="s">
        <v>32202</v>
      </c>
      <c r="P15930" s="7">
        <v>0.99</v>
      </c>
      <c r="Q15930">
        <v>1</v>
      </c>
      <c r="Y15930" s="5">
        <v>9.3206018518518521E-2</v>
      </c>
      <c r="Z15930" s="5">
        <v>9.3287037037037043E-2</v>
      </c>
      <c r="AA15930" s="12">
        <f t="shared" si="248"/>
        <v>7.0000000000002949</v>
      </c>
    </row>
    <row r="15931" spans="1:27" ht="15" customHeight="1" x14ac:dyDescent="0.25">
      <c r="A15931" s="1" t="s">
        <v>31778</v>
      </c>
      <c r="B15931" t="s">
        <v>31779</v>
      </c>
      <c r="C15931" s="2" t="s">
        <v>78752</v>
      </c>
      <c r="F15931" t="s">
        <v>38287</v>
      </c>
      <c r="G15931" t="s">
        <v>57511</v>
      </c>
      <c r="H15931" t="s">
        <v>57512</v>
      </c>
      <c r="K15931" t="s">
        <v>78753</v>
      </c>
      <c r="L15931" t="s">
        <v>32520</v>
      </c>
      <c r="N15931" s="4">
        <v>43410</v>
      </c>
      <c r="O15931" t="s">
        <v>32202</v>
      </c>
      <c r="P15931" s="7">
        <v>0.99</v>
      </c>
      <c r="Q15931">
        <v>1</v>
      </c>
      <c r="Y15931" s="5">
        <v>9.3287037037037043E-2</v>
      </c>
      <c r="Z15931" s="5">
        <v>9.3356481481481471E-2</v>
      </c>
      <c r="AA15931" s="12">
        <f t="shared" si="248"/>
        <v>5.9999999999985398</v>
      </c>
    </row>
    <row r="15932" spans="1:27" ht="15" customHeight="1" x14ac:dyDescent="0.25">
      <c r="A15932" s="1" t="s">
        <v>31780</v>
      </c>
      <c r="B15932" t="s">
        <v>31781</v>
      </c>
      <c r="C15932" s="2" t="s">
        <v>78754</v>
      </c>
      <c r="F15932" s="4">
        <v>43131</v>
      </c>
      <c r="G15932" t="s">
        <v>77732</v>
      </c>
      <c r="H15932" t="s">
        <v>72761</v>
      </c>
      <c r="K15932" t="s">
        <v>78755</v>
      </c>
      <c r="L15932" t="s">
        <v>32544</v>
      </c>
      <c r="N15932" s="4">
        <v>43131</v>
      </c>
      <c r="O15932" t="s">
        <v>32202</v>
      </c>
      <c r="P15932" s="7">
        <v>1.99</v>
      </c>
      <c r="Q15932">
        <v>1</v>
      </c>
      <c r="Y15932" s="5">
        <v>9.3356481481481471E-2</v>
      </c>
      <c r="Z15932" s="5">
        <v>9.3437500000000007E-2</v>
      </c>
      <c r="AA15932" s="12">
        <f t="shared" si="248"/>
        <v>7.0000000000014939</v>
      </c>
    </row>
    <row r="15933" spans="1:27" ht="15" customHeight="1" x14ac:dyDescent="0.25">
      <c r="A15933" s="1" t="s">
        <v>31782</v>
      </c>
      <c r="B15933" t="s">
        <v>31783</v>
      </c>
      <c r="C15933" s="2" t="s">
        <v>78756</v>
      </c>
      <c r="F15933" s="4">
        <v>43370</v>
      </c>
      <c r="G15933" t="s">
        <v>78757</v>
      </c>
      <c r="H15933" t="s">
        <v>41797</v>
      </c>
      <c r="K15933" t="s">
        <v>78758</v>
      </c>
      <c r="L15933" t="s">
        <v>39189</v>
      </c>
      <c r="N15933" s="4">
        <v>43370</v>
      </c>
      <c r="O15933" t="s">
        <v>32202</v>
      </c>
      <c r="P15933" s="7">
        <v>0.99</v>
      </c>
      <c r="Q15933">
        <v>1</v>
      </c>
      <c r="Y15933" s="5">
        <v>9.3437500000000007E-2</v>
      </c>
      <c r="Z15933" s="5">
        <v>9.3506944444444448E-2</v>
      </c>
      <c r="AA15933" s="12">
        <f t="shared" si="248"/>
        <v>5.9999999999997389</v>
      </c>
    </row>
    <row r="15934" spans="1:27" ht="15" customHeight="1" x14ac:dyDescent="0.25">
      <c r="A15934" s="1" t="s">
        <v>31784</v>
      </c>
      <c r="B15934" t="s">
        <v>31785</v>
      </c>
      <c r="C15934" s="2" t="s">
        <v>78759</v>
      </c>
      <c r="F15934" t="s">
        <v>33307</v>
      </c>
      <c r="G15934" t="s">
        <v>65251</v>
      </c>
      <c r="H15934" t="s">
        <v>65251</v>
      </c>
      <c r="K15934" t="s">
        <v>78760</v>
      </c>
      <c r="L15934" t="s">
        <v>32779</v>
      </c>
      <c r="N15934" s="4">
        <v>42095</v>
      </c>
      <c r="O15934" t="s">
        <v>32202</v>
      </c>
      <c r="P15934" s="7">
        <v>0.99</v>
      </c>
      <c r="Q15934">
        <v>1</v>
      </c>
      <c r="Y15934" s="5">
        <v>9.3506944444444448E-2</v>
      </c>
      <c r="Z15934" s="5">
        <v>9.3587962962962956E-2</v>
      </c>
      <c r="AA15934" s="12">
        <f t="shared" si="248"/>
        <v>6.9999999999990958</v>
      </c>
    </row>
    <row r="15935" spans="1:27" ht="15" customHeight="1" x14ac:dyDescent="0.25">
      <c r="A15935" s="1" t="s">
        <v>31786</v>
      </c>
      <c r="B15935" t="s">
        <v>31787</v>
      </c>
      <c r="C15935" s="2" t="s">
        <v>78761</v>
      </c>
      <c r="F15935" s="4">
        <v>42842</v>
      </c>
      <c r="G15935" t="s">
        <v>76059</v>
      </c>
      <c r="H15935" t="s">
        <v>76059</v>
      </c>
      <c r="K15935" t="s">
        <v>78762</v>
      </c>
      <c r="L15935" t="s">
        <v>32544</v>
      </c>
      <c r="N15935" s="4">
        <v>42842</v>
      </c>
      <c r="O15935" t="s">
        <v>32202</v>
      </c>
      <c r="P15935" s="7">
        <v>4.99</v>
      </c>
      <c r="Q15935">
        <v>2</v>
      </c>
      <c r="Y15935" s="5">
        <v>9.3587962962962956E-2</v>
      </c>
      <c r="Z15935" s="5">
        <v>9.3657407407407411E-2</v>
      </c>
      <c r="AA15935" s="12">
        <f t="shared" si="248"/>
        <v>6.0000000000009379</v>
      </c>
    </row>
    <row r="15936" spans="1:27" ht="15" customHeight="1" x14ac:dyDescent="0.25">
      <c r="A15936" s="1" t="s">
        <v>31788</v>
      </c>
      <c r="B15936" t="s">
        <v>31789</v>
      </c>
      <c r="C15936" s="2" t="s">
        <v>78763</v>
      </c>
      <c r="F15936" t="s">
        <v>35977</v>
      </c>
      <c r="G15936" t="s">
        <v>66937</v>
      </c>
      <c r="H15936" t="s">
        <v>66937</v>
      </c>
      <c r="K15936" t="s">
        <v>78764</v>
      </c>
      <c r="L15936" t="s">
        <v>32520</v>
      </c>
      <c r="N15936" s="4">
        <v>43439</v>
      </c>
      <c r="O15936" t="s">
        <v>32202</v>
      </c>
      <c r="P15936" s="7">
        <v>1.99</v>
      </c>
      <c r="Q15936">
        <v>2</v>
      </c>
      <c r="Y15936" s="5">
        <v>9.3657407407407411E-2</v>
      </c>
      <c r="Z15936" s="5">
        <v>9.3738425925925919E-2</v>
      </c>
      <c r="AA15936" s="12">
        <f t="shared" si="248"/>
        <v>6.9999999999990958</v>
      </c>
    </row>
    <row r="15937" spans="1:27" ht="15" customHeight="1" x14ac:dyDescent="0.25">
      <c r="A15937" s="1" t="s">
        <v>31790</v>
      </c>
      <c r="B15937" t="s">
        <v>31791</v>
      </c>
      <c r="C15937" s="2" t="s">
        <v>78765</v>
      </c>
      <c r="F15937" s="4">
        <v>39526</v>
      </c>
      <c r="G15937" t="s">
        <v>52260</v>
      </c>
      <c r="H15937" t="s">
        <v>43310</v>
      </c>
      <c r="K15937" t="s">
        <v>78766</v>
      </c>
      <c r="L15937" t="s">
        <v>32990</v>
      </c>
      <c r="N15937" s="4">
        <v>39526</v>
      </c>
      <c r="O15937" t="s">
        <v>32202</v>
      </c>
      <c r="P15937" s="7">
        <v>4.99</v>
      </c>
      <c r="Q15937">
        <v>1</v>
      </c>
      <c r="Y15937" s="5">
        <v>9.3738425925925919E-2</v>
      </c>
      <c r="Z15937" s="5">
        <v>9.3807870370370375E-2</v>
      </c>
      <c r="AA15937" s="12">
        <f t="shared" si="248"/>
        <v>6.0000000000009379</v>
      </c>
    </row>
    <row r="15938" spans="1:27" ht="15" customHeight="1" x14ac:dyDescent="0.25">
      <c r="A15938" s="1" t="s">
        <v>31792</v>
      </c>
      <c r="B15938" t="s">
        <v>31793</v>
      </c>
      <c r="C15938" s="2" t="s">
        <v>78767</v>
      </c>
      <c r="F15938" s="4">
        <v>43249</v>
      </c>
      <c r="G15938" t="s">
        <v>57511</v>
      </c>
      <c r="H15938" t="s">
        <v>57512</v>
      </c>
      <c r="K15938" t="s">
        <v>78768</v>
      </c>
      <c r="L15938" t="s">
        <v>33802</v>
      </c>
      <c r="N15938" s="4">
        <v>43249</v>
      </c>
      <c r="O15938" t="s">
        <v>32202</v>
      </c>
      <c r="P15938" s="7">
        <v>0.99</v>
      </c>
      <c r="Q15938">
        <v>1</v>
      </c>
      <c r="Y15938" s="5">
        <v>9.3807870370370375E-2</v>
      </c>
      <c r="Z15938" s="5">
        <v>9.3888888888888897E-2</v>
      </c>
      <c r="AA15938" s="12">
        <f t="shared" si="248"/>
        <v>7.0000000000002949</v>
      </c>
    </row>
    <row r="15939" spans="1:27" ht="15" customHeight="1" x14ac:dyDescent="0.25">
      <c r="A15939" s="1" t="s">
        <v>31794</v>
      </c>
      <c r="B15939" t="s">
        <v>31795</v>
      </c>
      <c r="C15939" s="2" t="s">
        <v>71182</v>
      </c>
      <c r="D15939">
        <v>87</v>
      </c>
      <c r="E15939">
        <v>1986</v>
      </c>
      <c r="F15939" t="s">
        <v>62411</v>
      </c>
      <c r="G15939" t="s">
        <v>71183</v>
      </c>
      <c r="H15939" t="s">
        <v>71184</v>
      </c>
      <c r="I15939" t="s">
        <v>32051</v>
      </c>
      <c r="K15939" t="s">
        <v>71185</v>
      </c>
      <c r="L15939" t="s">
        <v>33254</v>
      </c>
      <c r="N15939" s="4">
        <v>41487</v>
      </c>
      <c r="O15939" t="s">
        <v>32202</v>
      </c>
      <c r="P15939" s="7">
        <v>2.99</v>
      </c>
      <c r="Q15939">
        <v>4</v>
      </c>
      <c r="Y15939" s="5">
        <v>9.3888888888888897E-2</v>
      </c>
      <c r="Z15939" s="5">
        <v>9.3958333333333324E-2</v>
      </c>
      <c r="AA15939" s="12">
        <f t="shared" ref="AA15939:AA16002" si="249">(Z15939-Y15939)*86400</f>
        <v>5.9999999999985398</v>
      </c>
    </row>
    <row r="15940" spans="1:27" ht="15" customHeight="1" x14ac:dyDescent="0.25">
      <c r="A15940" s="1" t="s">
        <v>31796</v>
      </c>
      <c r="B15940" t="s">
        <v>31797</v>
      </c>
      <c r="C15940" s="2" t="s">
        <v>78769</v>
      </c>
      <c r="F15940" s="4">
        <v>42543</v>
      </c>
      <c r="G15940" t="s">
        <v>62057</v>
      </c>
      <c r="H15940" t="s">
        <v>62057</v>
      </c>
      <c r="K15940" t="s">
        <v>78770</v>
      </c>
      <c r="L15940" t="s">
        <v>45131</v>
      </c>
      <c r="N15940" s="4">
        <v>42543</v>
      </c>
      <c r="O15940" t="s">
        <v>32202</v>
      </c>
      <c r="P15940" s="7">
        <v>0.99</v>
      </c>
      <c r="Q15940">
        <v>1</v>
      </c>
      <c r="Y15940" s="5">
        <v>9.3958333333333324E-2</v>
      </c>
      <c r="Z15940" s="5">
        <v>9.403935185185186E-2</v>
      </c>
      <c r="AA15940" s="12">
        <f t="shared" si="249"/>
        <v>7.0000000000014939</v>
      </c>
    </row>
    <row r="15941" spans="1:27" ht="15" customHeight="1" x14ac:dyDescent="0.25">
      <c r="A15941" s="1" t="s">
        <v>31798</v>
      </c>
      <c r="B15941" t="s">
        <v>31799</v>
      </c>
      <c r="C15941" s="2" t="s">
        <v>78771</v>
      </c>
      <c r="F15941" s="4">
        <v>42664</v>
      </c>
      <c r="G15941" t="s">
        <v>61921</v>
      </c>
      <c r="H15941" t="s">
        <v>61921</v>
      </c>
      <c r="K15941" t="s">
        <v>78772</v>
      </c>
      <c r="L15941" t="s">
        <v>43037</v>
      </c>
      <c r="M15941" t="s">
        <v>65681</v>
      </c>
      <c r="N15941" s="4">
        <v>42664</v>
      </c>
      <c r="O15941" t="s">
        <v>32202</v>
      </c>
      <c r="P15941" s="7">
        <v>3.99</v>
      </c>
      <c r="Q15941">
        <v>1</v>
      </c>
      <c r="Y15941" s="5">
        <v>9.403935185185186E-2</v>
      </c>
      <c r="Z15941" s="5">
        <v>9.4108796296296301E-2</v>
      </c>
      <c r="AA15941" s="12">
        <f t="shared" si="249"/>
        <v>5.9999999999997389</v>
      </c>
    </row>
    <row r="15942" spans="1:27" ht="15" customHeight="1" x14ac:dyDescent="0.25">
      <c r="A15942" s="1" t="s">
        <v>31800</v>
      </c>
      <c r="B15942" t="s">
        <v>31801</v>
      </c>
      <c r="C15942" s="2" t="s">
        <v>78773</v>
      </c>
      <c r="F15942" t="s">
        <v>36811</v>
      </c>
      <c r="G15942" t="s">
        <v>77310</v>
      </c>
      <c r="H15942" t="s">
        <v>66937</v>
      </c>
      <c r="I15942" t="s">
        <v>32315</v>
      </c>
      <c r="K15942" t="s">
        <v>78774</v>
      </c>
      <c r="L15942" t="s">
        <v>34716</v>
      </c>
      <c r="N15942" s="4">
        <v>43138</v>
      </c>
      <c r="O15942" t="s">
        <v>32202</v>
      </c>
      <c r="P15942" s="7">
        <v>1.99</v>
      </c>
      <c r="Q15942">
        <v>1</v>
      </c>
      <c r="Y15942" s="5">
        <v>9.4108796296296301E-2</v>
      </c>
      <c r="Z15942" s="5">
        <v>9.418981481481481E-2</v>
      </c>
      <c r="AA15942" s="12">
        <f t="shared" si="249"/>
        <v>6.9999999999990958</v>
      </c>
    </row>
    <row r="15943" spans="1:27" ht="15" customHeight="1" x14ac:dyDescent="0.25">
      <c r="A15943" s="1" t="s">
        <v>31802</v>
      </c>
      <c r="B15943" t="s">
        <v>31803</v>
      </c>
      <c r="C15943" s="2" t="s">
        <v>78775</v>
      </c>
      <c r="F15943" t="s">
        <v>48496</v>
      </c>
      <c r="G15943" t="s">
        <v>70863</v>
      </c>
      <c r="H15943" t="s">
        <v>70863</v>
      </c>
      <c r="K15943" t="s">
        <v>78776</v>
      </c>
      <c r="L15943" t="s">
        <v>32216</v>
      </c>
      <c r="N15943" s="4">
        <v>42774</v>
      </c>
      <c r="O15943" t="s">
        <v>32202</v>
      </c>
      <c r="P15943" s="7">
        <v>0.99</v>
      </c>
      <c r="Q15943">
        <v>1</v>
      </c>
      <c r="Y15943" s="5">
        <v>9.418981481481481E-2</v>
      </c>
      <c r="Z15943" s="5">
        <v>9.4259259259259265E-2</v>
      </c>
      <c r="AA15943" s="12">
        <f t="shared" si="249"/>
        <v>6.0000000000009379</v>
      </c>
    </row>
    <row r="15944" spans="1:27" ht="15" customHeight="1" x14ac:dyDescent="0.25">
      <c r="A15944" s="1" t="s">
        <v>31804</v>
      </c>
      <c r="B15944" t="s">
        <v>31805</v>
      </c>
      <c r="C15944" s="2" t="s">
        <v>78777</v>
      </c>
      <c r="F15944" s="4">
        <v>42776</v>
      </c>
      <c r="G15944" t="s">
        <v>62998</v>
      </c>
      <c r="H15944" t="s">
        <v>62998</v>
      </c>
      <c r="K15944" t="s">
        <v>78778</v>
      </c>
      <c r="L15944" t="s">
        <v>32471</v>
      </c>
      <c r="N15944" s="4">
        <v>42776</v>
      </c>
      <c r="O15944" t="s">
        <v>32202</v>
      </c>
      <c r="P15944" s="7">
        <v>0.99</v>
      </c>
      <c r="Q15944">
        <v>1</v>
      </c>
      <c r="Y15944" s="5">
        <v>9.4259259259259265E-2</v>
      </c>
      <c r="Z15944" s="5">
        <v>9.4340277777777773E-2</v>
      </c>
      <c r="AA15944" s="12">
        <f t="shared" si="249"/>
        <v>6.9999999999990958</v>
      </c>
    </row>
    <row r="15945" spans="1:27" ht="15" customHeight="1" x14ac:dyDescent="0.25">
      <c r="A15945" s="1" t="s">
        <v>31806</v>
      </c>
      <c r="B15945" t="s">
        <v>31807</v>
      </c>
      <c r="C15945" s="2" t="s">
        <v>78779</v>
      </c>
      <c r="F15945" s="4">
        <v>42566</v>
      </c>
      <c r="G15945" t="s">
        <v>78780</v>
      </c>
      <c r="H15945" t="s">
        <v>78780</v>
      </c>
      <c r="I15945" t="s">
        <v>32315</v>
      </c>
      <c r="K15945" t="s">
        <v>78781</v>
      </c>
      <c r="L15945" t="s">
        <v>32791</v>
      </c>
      <c r="O15945" t="s">
        <v>32202</v>
      </c>
      <c r="P15945" s="7">
        <v>4.99</v>
      </c>
      <c r="Q15945">
        <v>1</v>
      </c>
      <c r="Y15945" s="5">
        <v>9.4340277777777773E-2</v>
      </c>
      <c r="Z15945" s="5">
        <v>9.4409722222222214E-2</v>
      </c>
      <c r="AA15945" s="12">
        <f t="shared" si="249"/>
        <v>5.9999999999997389</v>
      </c>
    </row>
    <row r="15946" spans="1:27" ht="15" customHeight="1" x14ac:dyDescent="0.25">
      <c r="A15946" s="1" t="s">
        <v>31808</v>
      </c>
      <c r="B15946" t="s">
        <v>31809</v>
      </c>
      <c r="C15946" s="2" t="s">
        <v>78782</v>
      </c>
      <c r="F15946" t="s">
        <v>52575</v>
      </c>
      <c r="G15946" t="s">
        <v>57511</v>
      </c>
      <c r="H15946" t="s">
        <v>57512</v>
      </c>
      <c r="K15946" t="s">
        <v>78783</v>
      </c>
      <c r="L15946" t="s">
        <v>34641</v>
      </c>
      <c r="N15946" s="4">
        <v>43104</v>
      </c>
      <c r="O15946" t="s">
        <v>32202</v>
      </c>
      <c r="P15946" s="7">
        <v>1.99</v>
      </c>
      <c r="Q15946">
        <v>1</v>
      </c>
      <c r="Y15946" s="5">
        <v>9.4409722222222214E-2</v>
      </c>
      <c r="Z15946" s="5">
        <v>9.449074074074075E-2</v>
      </c>
      <c r="AA15946" s="12">
        <f t="shared" si="249"/>
        <v>7.0000000000014939</v>
      </c>
    </row>
    <row r="15947" spans="1:27" ht="15" customHeight="1" x14ac:dyDescent="0.25">
      <c r="A15947" s="1" t="s">
        <v>31810</v>
      </c>
      <c r="B15947" t="s">
        <v>31811</v>
      </c>
      <c r="C15947" s="2" t="s">
        <v>78784</v>
      </c>
      <c r="F15947" s="4">
        <v>43081</v>
      </c>
      <c r="G15947" t="s">
        <v>57511</v>
      </c>
      <c r="H15947" t="s">
        <v>57512</v>
      </c>
      <c r="K15947" t="s">
        <v>78785</v>
      </c>
      <c r="L15947" t="s">
        <v>34450</v>
      </c>
      <c r="N15947" s="4">
        <v>43081</v>
      </c>
      <c r="O15947" t="s">
        <v>32202</v>
      </c>
      <c r="P15947" s="7">
        <v>0.99</v>
      </c>
      <c r="Q15947">
        <v>1</v>
      </c>
      <c r="Y15947" s="5">
        <v>9.449074074074075E-2</v>
      </c>
      <c r="Z15947" s="5">
        <v>9.4560185185185178E-2</v>
      </c>
      <c r="AA15947" s="12">
        <f t="shared" si="249"/>
        <v>5.9999999999985398</v>
      </c>
    </row>
    <row r="15948" spans="1:27" ht="15" customHeight="1" x14ac:dyDescent="0.25">
      <c r="A15948" s="1" t="s">
        <v>31812</v>
      </c>
      <c r="B15948" t="s">
        <v>31813</v>
      </c>
      <c r="C15948" s="2" t="s">
        <v>78786</v>
      </c>
      <c r="F15948" s="4">
        <v>42969</v>
      </c>
      <c r="G15948" t="s">
        <v>69546</v>
      </c>
      <c r="H15948" t="s">
        <v>67590</v>
      </c>
      <c r="K15948" t="s">
        <v>78787</v>
      </c>
      <c r="L15948" t="s">
        <v>32221</v>
      </c>
      <c r="N15948" s="4">
        <v>42969</v>
      </c>
      <c r="O15948" t="s">
        <v>32202</v>
      </c>
      <c r="P15948" s="7">
        <v>2.99</v>
      </c>
      <c r="Q15948">
        <v>1</v>
      </c>
      <c r="Y15948" s="5">
        <v>9.4560185185185178E-2</v>
      </c>
      <c r="Z15948" s="5">
        <v>9.46412037037037E-2</v>
      </c>
      <c r="AA15948" s="12">
        <f t="shared" si="249"/>
        <v>7.0000000000002949</v>
      </c>
    </row>
    <row r="15949" spans="1:27" ht="15" customHeight="1" x14ac:dyDescent="0.25">
      <c r="A15949" s="1" t="s">
        <v>31814</v>
      </c>
      <c r="B15949" t="s">
        <v>31815</v>
      </c>
      <c r="C15949" s="2" t="s">
        <v>78788</v>
      </c>
      <c r="F15949" s="4">
        <v>43053</v>
      </c>
      <c r="G15949" t="s">
        <v>57511</v>
      </c>
      <c r="H15949" t="s">
        <v>57512</v>
      </c>
      <c r="K15949" t="s">
        <v>78789</v>
      </c>
      <c r="L15949" t="s">
        <v>34450</v>
      </c>
      <c r="N15949" s="4">
        <v>43053</v>
      </c>
      <c r="O15949" t="s">
        <v>32202</v>
      </c>
      <c r="P15949" s="7">
        <v>0.99</v>
      </c>
      <c r="Q15949">
        <v>1</v>
      </c>
      <c r="Y15949" s="5">
        <v>9.46412037037037E-2</v>
      </c>
      <c r="Z15949" s="5">
        <v>9.4710648148148155E-2</v>
      </c>
      <c r="AA15949" s="12">
        <f t="shared" si="249"/>
        <v>6.0000000000009379</v>
      </c>
    </row>
    <row r="15950" spans="1:27" ht="15" customHeight="1" x14ac:dyDescent="0.25">
      <c r="A15950" s="1" t="s">
        <v>31816</v>
      </c>
      <c r="B15950" t="s">
        <v>31817</v>
      </c>
      <c r="C15950" s="2" t="s">
        <v>78790</v>
      </c>
      <c r="F15950" s="4">
        <v>42961</v>
      </c>
      <c r="G15950" t="s">
        <v>69546</v>
      </c>
      <c r="H15950" t="s">
        <v>67590</v>
      </c>
      <c r="K15950" t="s">
        <v>78791</v>
      </c>
      <c r="L15950" t="s">
        <v>32221</v>
      </c>
      <c r="N15950" s="4">
        <v>42961</v>
      </c>
      <c r="O15950" t="s">
        <v>32202</v>
      </c>
      <c r="P15950" s="7">
        <v>2.99</v>
      </c>
      <c r="Q15950">
        <v>1</v>
      </c>
      <c r="Y15950" s="5">
        <v>9.4710648148148155E-2</v>
      </c>
      <c r="Z15950" s="5">
        <v>9.4791666666666663E-2</v>
      </c>
      <c r="AA15950" s="12">
        <f t="shared" si="249"/>
        <v>6.9999999999990958</v>
      </c>
    </row>
    <row r="15951" spans="1:27" ht="15" customHeight="1" x14ac:dyDescent="0.25">
      <c r="A15951" s="1" t="s">
        <v>31818</v>
      </c>
      <c r="B15951" t="s">
        <v>31819</v>
      </c>
      <c r="C15951" s="2" t="s">
        <v>78792</v>
      </c>
      <c r="F15951" s="4">
        <v>42270</v>
      </c>
      <c r="G15951" t="s">
        <v>64448</v>
      </c>
      <c r="H15951" t="s">
        <v>36490</v>
      </c>
      <c r="K15951" t="s">
        <v>78793</v>
      </c>
      <c r="L15951" t="s">
        <v>32471</v>
      </c>
      <c r="N15951" s="4">
        <v>42270</v>
      </c>
      <c r="O15951" t="s">
        <v>32202</v>
      </c>
      <c r="P15951" s="7">
        <v>4.99</v>
      </c>
      <c r="Q15951">
        <v>1</v>
      </c>
      <c r="Y15951" s="5">
        <v>9.4791666666666663E-2</v>
      </c>
      <c r="Z15951" s="5">
        <v>9.4861111111111118E-2</v>
      </c>
      <c r="AA15951" s="12">
        <f t="shared" si="249"/>
        <v>6.0000000000009379</v>
      </c>
    </row>
    <row r="15952" spans="1:27" ht="15" customHeight="1" x14ac:dyDescent="0.25">
      <c r="A15952" s="1" t="s">
        <v>31820</v>
      </c>
      <c r="B15952" t="s">
        <v>31821</v>
      </c>
      <c r="C15952" s="2" t="s">
        <v>78794</v>
      </c>
      <c r="F15952" s="4">
        <v>41047</v>
      </c>
      <c r="G15952" t="s">
        <v>49977</v>
      </c>
      <c r="H15952" t="s">
        <v>43310</v>
      </c>
      <c r="K15952" t="s">
        <v>78795</v>
      </c>
      <c r="L15952" t="s">
        <v>32990</v>
      </c>
      <c r="N15952" s="4">
        <v>41047</v>
      </c>
      <c r="O15952" t="s">
        <v>32202</v>
      </c>
      <c r="P15952" s="7">
        <v>4.99</v>
      </c>
      <c r="Q15952">
        <v>1</v>
      </c>
      <c r="Y15952" s="5">
        <v>9.4861111111111118E-2</v>
      </c>
      <c r="Z15952" s="5">
        <v>9.4942129629629626E-2</v>
      </c>
      <c r="AA15952" s="12">
        <f t="shared" si="249"/>
        <v>6.9999999999990958</v>
      </c>
    </row>
    <row r="15953" spans="1:27" ht="15" customHeight="1" x14ac:dyDescent="0.25">
      <c r="A15953" s="1" t="s">
        <v>31822</v>
      </c>
      <c r="B15953" t="s">
        <v>31823</v>
      </c>
      <c r="C15953" s="2" t="s">
        <v>78796</v>
      </c>
      <c r="F15953" s="4">
        <v>42348</v>
      </c>
      <c r="G15953" t="s">
        <v>78797</v>
      </c>
      <c r="H15953" t="s">
        <v>43310</v>
      </c>
      <c r="K15953" t="s">
        <v>78798</v>
      </c>
      <c r="L15953" t="s">
        <v>32379</v>
      </c>
      <c r="N15953" s="4">
        <v>42348</v>
      </c>
      <c r="O15953" t="s">
        <v>32202</v>
      </c>
      <c r="P15953" s="7">
        <v>4.99</v>
      </c>
      <c r="Q15953">
        <v>1</v>
      </c>
      <c r="Y15953" s="5">
        <v>9.4942129629629626E-2</v>
      </c>
      <c r="Z15953" s="5">
        <v>9.5011574074074068E-2</v>
      </c>
      <c r="AA15953" s="12">
        <f t="shared" si="249"/>
        <v>5.9999999999997389</v>
      </c>
    </row>
    <row r="15954" spans="1:27" ht="15" customHeight="1" x14ac:dyDescent="0.25">
      <c r="A15954" s="1" t="s">
        <v>31824</v>
      </c>
      <c r="B15954" t="s">
        <v>31825</v>
      </c>
      <c r="C15954" s="2" t="s">
        <v>78799</v>
      </c>
      <c r="F15954" s="4">
        <v>42488</v>
      </c>
      <c r="G15954" t="s">
        <v>62803</v>
      </c>
      <c r="H15954" t="s">
        <v>47269</v>
      </c>
      <c r="K15954" t="s">
        <v>78800</v>
      </c>
      <c r="L15954" t="s">
        <v>32289</v>
      </c>
      <c r="N15954" s="4">
        <v>42488</v>
      </c>
      <c r="O15954" t="s">
        <v>32202</v>
      </c>
      <c r="P15954" s="7">
        <v>4.99</v>
      </c>
      <c r="Q15954">
        <v>1</v>
      </c>
      <c r="Y15954" s="5">
        <v>9.5011574074074068E-2</v>
      </c>
      <c r="Z15954" s="5">
        <v>9.5092592592592604E-2</v>
      </c>
      <c r="AA15954" s="12">
        <f t="shared" si="249"/>
        <v>7.0000000000014939</v>
      </c>
    </row>
    <row r="15955" spans="1:27" ht="15" customHeight="1" x14ac:dyDescent="0.25">
      <c r="A15955" s="1" t="s">
        <v>31826</v>
      </c>
      <c r="B15955" t="s">
        <v>31827</v>
      </c>
      <c r="C15955" s="2" t="s">
        <v>78801</v>
      </c>
      <c r="F15955" t="s">
        <v>43309</v>
      </c>
      <c r="G15955" t="s">
        <v>65873</v>
      </c>
      <c r="H15955" t="s">
        <v>65873</v>
      </c>
      <c r="K15955" t="s">
        <v>78802</v>
      </c>
      <c r="L15955" t="s">
        <v>37745</v>
      </c>
      <c r="N15955" s="4">
        <v>42856</v>
      </c>
      <c r="O15955" t="s">
        <v>32202</v>
      </c>
      <c r="P15955" s="7">
        <v>0.99</v>
      </c>
      <c r="Q15955">
        <v>1</v>
      </c>
      <c r="Y15955" s="5">
        <v>9.5092592592592604E-2</v>
      </c>
      <c r="Z15955" s="5">
        <v>9.5162037037037031E-2</v>
      </c>
      <c r="AA15955" s="12">
        <f t="shared" si="249"/>
        <v>5.9999999999985398</v>
      </c>
    </row>
    <row r="15956" spans="1:27" ht="15" customHeight="1" x14ac:dyDescent="0.25">
      <c r="A15956" s="1" t="s">
        <v>31828</v>
      </c>
      <c r="B15956" t="s">
        <v>31829</v>
      </c>
      <c r="C15956" s="2" t="s">
        <v>78803</v>
      </c>
      <c r="F15956" s="4">
        <v>43182</v>
      </c>
      <c r="G15956" t="s">
        <v>57511</v>
      </c>
      <c r="H15956" t="s">
        <v>57512</v>
      </c>
      <c r="K15956" t="s">
        <v>78804</v>
      </c>
      <c r="L15956" t="s">
        <v>32520</v>
      </c>
      <c r="N15956" s="4">
        <v>43182</v>
      </c>
      <c r="O15956" t="s">
        <v>32202</v>
      </c>
      <c r="P15956" s="7">
        <v>0.99</v>
      </c>
      <c r="Q15956">
        <v>1</v>
      </c>
      <c r="Y15956" s="5">
        <v>9.5196759259259259E-2</v>
      </c>
      <c r="Z15956" s="5">
        <v>9.52662037037037E-2</v>
      </c>
      <c r="AA15956" s="12">
        <f t="shared" si="249"/>
        <v>5.9999999999997389</v>
      </c>
    </row>
    <row r="15957" spans="1:27" ht="15" customHeight="1" x14ac:dyDescent="0.25">
      <c r="A15957" s="1" t="s">
        <v>31830</v>
      </c>
      <c r="B15957" t="s">
        <v>31831</v>
      </c>
      <c r="C15957" s="2" t="s">
        <v>78805</v>
      </c>
      <c r="F15957" t="s">
        <v>50493</v>
      </c>
      <c r="G15957" t="s">
        <v>67677</v>
      </c>
      <c r="H15957" t="s">
        <v>67677</v>
      </c>
      <c r="K15957" t="s">
        <v>78806</v>
      </c>
      <c r="L15957" t="s">
        <v>32471</v>
      </c>
      <c r="N15957" s="4">
        <v>43014</v>
      </c>
      <c r="O15957" t="s">
        <v>32202</v>
      </c>
      <c r="P15957" s="7">
        <v>1.99</v>
      </c>
      <c r="Q15957">
        <v>1</v>
      </c>
      <c r="Y15957" s="5">
        <v>9.52662037037037E-2</v>
      </c>
      <c r="Z15957" s="5">
        <v>9.5347222222222208E-2</v>
      </c>
      <c r="AA15957" s="12">
        <f t="shared" si="249"/>
        <v>6.9999999999990958</v>
      </c>
    </row>
    <row r="15958" spans="1:27" ht="15" customHeight="1" x14ac:dyDescent="0.25">
      <c r="A15958" s="1" t="s">
        <v>31832</v>
      </c>
      <c r="B15958" t="s">
        <v>31833</v>
      </c>
      <c r="C15958" s="2" t="s">
        <v>78807</v>
      </c>
      <c r="F15958" t="s">
        <v>34196</v>
      </c>
      <c r="G15958" t="s">
        <v>57511</v>
      </c>
      <c r="H15958" t="s">
        <v>57512</v>
      </c>
      <c r="K15958" t="s">
        <v>78808</v>
      </c>
      <c r="L15958" t="s">
        <v>32515</v>
      </c>
      <c r="N15958" s="4">
        <v>43075</v>
      </c>
      <c r="O15958" t="s">
        <v>32202</v>
      </c>
      <c r="P15958" s="7">
        <v>0.99</v>
      </c>
      <c r="Q15958">
        <v>1</v>
      </c>
      <c r="Y15958" s="5">
        <v>9.5347222222222208E-2</v>
      </c>
      <c r="Z15958" s="5">
        <v>9.5416666666666664E-2</v>
      </c>
      <c r="AA15958" s="12">
        <f t="shared" si="249"/>
        <v>6.0000000000009379</v>
      </c>
    </row>
    <row r="15959" spans="1:27" ht="15" customHeight="1" x14ac:dyDescent="0.25">
      <c r="A15959" s="1" t="s">
        <v>31834</v>
      </c>
      <c r="B15959" t="s">
        <v>31835</v>
      </c>
      <c r="C15959" s="2" t="s">
        <v>78809</v>
      </c>
      <c r="F15959" s="4">
        <v>43171</v>
      </c>
      <c r="G15959" t="s">
        <v>57511</v>
      </c>
      <c r="H15959" t="s">
        <v>57512</v>
      </c>
      <c r="K15959" t="s">
        <v>78810</v>
      </c>
      <c r="L15959" t="s">
        <v>32520</v>
      </c>
      <c r="N15959" s="4">
        <v>43171</v>
      </c>
      <c r="O15959" t="s">
        <v>32202</v>
      </c>
      <c r="P15959" s="7">
        <v>0.99</v>
      </c>
      <c r="Q15959">
        <v>1</v>
      </c>
      <c r="Y15959" s="5">
        <v>9.5416666666666664E-2</v>
      </c>
      <c r="Z15959" s="5">
        <v>9.5497685185185185E-2</v>
      </c>
      <c r="AA15959" s="12">
        <f t="shared" si="249"/>
        <v>7.0000000000002949</v>
      </c>
    </row>
    <row r="15960" spans="1:27" ht="15" customHeight="1" x14ac:dyDescent="0.25">
      <c r="A15960" s="1" t="s">
        <v>31836</v>
      </c>
      <c r="B15960" t="s">
        <v>31837</v>
      </c>
      <c r="C15960" s="2" t="s">
        <v>78811</v>
      </c>
      <c r="F15960" s="4">
        <v>43053</v>
      </c>
      <c r="G15960" t="s">
        <v>57511</v>
      </c>
      <c r="H15960" t="s">
        <v>57512</v>
      </c>
      <c r="K15960" t="s">
        <v>78812</v>
      </c>
      <c r="L15960" t="s">
        <v>32379</v>
      </c>
      <c r="N15960" s="4">
        <v>43053</v>
      </c>
      <c r="O15960" t="s">
        <v>32202</v>
      </c>
      <c r="P15960" s="7">
        <v>0.99</v>
      </c>
      <c r="Q15960">
        <v>1</v>
      </c>
      <c r="Y15960" s="5">
        <v>9.5497685185185185E-2</v>
      </c>
      <c r="Z15960" s="5">
        <v>9.5567129629629641E-2</v>
      </c>
      <c r="AA15960" s="12">
        <f t="shared" si="249"/>
        <v>6.0000000000009379</v>
      </c>
    </row>
    <row r="15961" spans="1:27" ht="15" customHeight="1" x14ac:dyDescent="0.25">
      <c r="A15961" s="1" t="s">
        <v>31838</v>
      </c>
      <c r="B15961" t="s">
        <v>31839</v>
      </c>
      <c r="C15961" s="2" t="s">
        <v>78813</v>
      </c>
      <c r="F15961" s="4">
        <v>39435</v>
      </c>
      <c r="G15961" t="s">
        <v>57303</v>
      </c>
      <c r="H15961" t="s">
        <v>43310</v>
      </c>
      <c r="K15961" t="s">
        <v>78814</v>
      </c>
      <c r="L15961" t="s">
        <v>32175</v>
      </c>
      <c r="N15961" s="4">
        <v>39435</v>
      </c>
      <c r="O15961" t="s">
        <v>32202</v>
      </c>
      <c r="P15961" s="7">
        <v>4.99</v>
      </c>
      <c r="Q15961">
        <v>1</v>
      </c>
      <c r="Y15961" s="5">
        <v>9.5567129629629641E-2</v>
      </c>
      <c r="Z15961" s="5">
        <v>9.5648148148148149E-2</v>
      </c>
      <c r="AA15961" s="12">
        <f t="shared" si="249"/>
        <v>6.9999999999990958</v>
      </c>
    </row>
    <row r="15962" spans="1:27" ht="15" customHeight="1" x14ac:dyDescent="0.25">
      <c r="A15962" s="1" t="s">
        <v>31840</v>
      </c>
      <c r="B15962" t="s">
        <v>31841</v>
      </c>
      <c r="C15962" s="2" t="s">
        <v>78815</v>
      </c>
      <c r="F15962" t="s">
        <v>34938</v>
      </c>
      <c r="G15962" t="s">
        <v>59283</v>
      </c>
      <c r="H15962" t="s">
        <v>59283</v>
      </c>
      <c r="K15962" t="s">
        <v>78816</v>
      </c>
      <c r="L15962" t="s">
        <v>32670</v>
      </c>
      <c r="N15962" s="4">
        <v>42950</v>
      </c>
      <c r="O15962" t="s">
        <v>32202</v>
      </c>
      <c r="P15962" s="7">
        <v>2.99</v>
      </c>
      <c r="Q15962">
        <v>1</v>
      </c>
      <c r="Y15962" s="5">
        <v>9.5648148148148149E-2</v>
      </c>
      <c r="Z15962" s="5">
        <v>9.571759259259259E-2</v>
      </c>
      <c r="AA15962" s="12">
        <f t="shared" si="249"/>
        <v>5.9999999999997389</v>
      </c>
    </row>
    <row r="15963" spans="1:27" ht="15" customHeight="1" x14ac:dyDescent="0.25">
      <c r="A15963" s="1" t="s">
        <v>31842</v>
      </c>
      <c r="B15963" t="s">
        <v>31843</v>
      </c>
      <c r="C15963" s="2" t="s">
        <v>78817</v>
      </c>
      <c r="F15963" s="4">
        <v>43180</v>
      </c>
      <c r="G15963" t="s">
        <v>57511</v>
      </c>
      <c r="H15963" t="s">
        <v>57512</v>
      </c>
      <c r="K15963" t="s">
        <v>78818</v>
      </c>
      <c r="L15963" t="s">
        <v>32520</v>
      </c>
      <c r="N15963" s="4">
        <v>43180</v>
      </c>
      <c r="O15963" t="s">
        <v>32202</v>
      </c>
      <c r="P15963" s="7">
        <v>0.99</v>
      </c>
      <c r="Q15963">
        <v>1</v>
      </c>
      <c r="Y15963" s="5">
        <v>9.571759259259259E-2</v>
      </c>
      <c r="Z15963" s="5">
        <v>9.5798611111111112E-2</v>
      </c>
      <c r="AA15963" s="12">
        <f t="shared" si="249"/>
        <v>7.0000000000002949</v>
      </c>
    </row>
    <row r="15964" spans="1:27" ht="15" customHeight="1" x14ac:dyDescent="0.25">
      <c r="A15964" s="1" t="s">
        <v>31844</v>
      </c>
      <c r="B15964" t="s">
        <v>31845</v>
      </c>
      <c r="C15964" s="2" t="s">
        <v>78819</v>
      </c>
      <c r="F15964" t="s">
        <v>38411</v>
      </c>
      <c r="G15964" t="s">
        <v>71349</v>
      </c>
      <c r="H15964" t="s">
        <v>71349</v>
      </c>
      <c r="K15964" t="s">
        <v>78820</v>
      </c>
      <c r="L15964" t="s">
        <v>48597</v>
      </c>
      <c r="N15964" s="4">
        <v>43223</v>
      </c>
      <c r="O15964" t="s">
        <v>32202</v>
      </c>
      <c r="P15964" s="7">
        <v>9.99</v>
      </c>
      <c r="Q15964">
        <v>1</v>
      </c>
      <c r="Y15964" s="5">
        <v>9.5798611111111112E-2</v>
      </c>
      <c r="Z15964" s="5">
        <v>9.5868055555555554E-2</v>
      </c>
      <c r="AA15964" s="12">
        <f t="shared" si="249"/>
        <v>5.9999999999997389</v>
      </c>
    </row>
    <row r="15965" spans="1:27" ht="15" customHeight="1" x14ac:dyDescent="0.25">
      <c r="A15965" s="1" t="s">
        <v>31846</v>
      </c>
      <c r="B15965" t="s">
        <v>31847</v>
      </c>
      <c r="C15965" s="2" t="s">
        <v>78821</v>
      </c>
      <c r="F15965" s="4">
        <v>43731</v>
      </c>
      <c r="G15965" t="s">
        <v>68477</v>
      </c>
      <c r="H15965" t="s">
        <v>71314</v>
      </c>
      <c r="K15965" t="s">
        <v>78822</v>
      </c>
      <c r="L15965" t="s">
        <v>32379</v>
      </c>
      <c r="N15965" s="4">
        <v>43731</v>
      </c>
      <c r="O15965" t="s">
        <v>32202</v>
      </c>
      <c r="P15965" s="7">
        <v>0.99</v>
      </c>
      <c r="Q15965">
        <v>1</v>
      </c>
      <c r="Y15965" s="5">
        <v>9.5868055555555554E-2</v>
      </c>
      <c r="Z15965" s="5">
        <v>9.5949074074074089E-2</v>
      </c>
      <c r="AA15965" s="12">
        <f t="shared" si="249"/>
        <v>7.0000000000014939</v>
      </c>
    </row>
    <row r="15966" spans="1:27" ht="15" customHeight="1" x14ac:dyDescent="0.25">
      <c r="A15966" s="1" t="s">
        <v>31848</v>
      </c>
      <c r="B15966" t="s">
        <v>31849</v>
      </c>
      <c r="C15966" s="2" t="s">
        <v>78823</v>
      </c>
      <c r="F15966" s="4">
        <v>43271</v>
      </c>
      <c r="G15966" t="s">
        <v>78824</v>
      </c>
      <c r="H15966" t="s">
        <v>78824</v>
      </c>
      <c r="K15966" t="s">
        <v>78825</v>
      </c>
      <c r="L15966" t="s">
        <v>32471</v>
      </c>
      <c r="N15966" s="4">
        <v>43271</v>
      </c>
      <c r="O15966" t="s">
        <v>32202</v>
      </c>
      <c r="P15966" s="7">
        <v>1.99</v>
      </c>
      <c r="Q15966">
        <v>1</v>
      </c>
      <c r="Y15966" s="5">
        <v>9.5949074074074089E-2</v>
      </c>
      <c r="Z15966" s="5">
        <v>9.6018518518518517E-2</v>
      </c>
      <c r="AA15966" s="12">
        <f t="shared" si="249"/>
        <v>5.9999999999985398</v>
      </c>
    </row>
    <row r="15967" spans="1:27" ht="15" customHeight="1" x14ac:dyDescent="0.25">
      <c r="A15967" s="1" t="s">
        <v>31850</v>
      </c>
      <c r="B15967" t="s">
        <v>31851</v>
      </c>
      <c r="C15967" s="2" t="s">
        <v>78826</v>
      </c>
      <c r="F15967" s="4">
        <v>42244</v>
      </c>
      <c r="G15967" t="s">
        <v>71813</v>
      </c>
      <c r="H15967" t="s">
        <v>71813</v>
      </c>
      <c r="K15967" t="s">
        <v>78827</v>
      </c>
      <c r="L15967" t="s">
        <v>33846</v>
      </c>
      <c r="N15967" s="4">
        <v>42244</v>
      </c>
      <c r="O15967" t="s">
        <v>32202</v>
      </c>
      <c r="P15967" s="7">
        <v>4.99</v>
      </c>
      <c r="Q15967">
        <v>1</v>
      </c>
      <c r="Y15967" s="5">
        <v>9.6018518518518517E-2</v>
      </c>
      <c r="Z15967" s="5">
        <v>9.6099537037037039E-2</v>
      </c>
      <c r="AA15967" s="12">
        <f t="shared" si="249"/>
        <v>7.0000000000002949</v>
      </c>
    </row>
    <row r="15968" spans="1:27" ht="15" customHeight="1" x14ac:dyDescent="0.25">
      <c r="A15968" s="1" t="s">
        <v>31852</v>
      </c>
      <c r="B15968" t="s">
        <v>31853</v>
      </c>
      <c r="C15968" s="2" t="s">
        <v>78828</v>
      </c>
      <c r="F15968" s="4">
        <v>42993</v>
      </c>
      <c r="G15968" t="s">
        <v>57511</v>
      </c>
      <c r="H15968" t="s">
        <v>57512</v>
      </c>
      <c r="K15968" t="s">
        <v>78829</v>
      </c>
      <c r="L15968" t="s">
        <v>32544</v>
      </c>
      <c r="M15968" t="s">
        <v>76926</v>
      </c>
      <c r="N15968" s="4">
        <v>42993</v>
      </c>
      <c r="O15968" t="s">
        <v>32202</v>
      </c>
      <c r="P15968" s="7">
        <v>1.99</v>
      </c>
      <c r="Q15968">
        <v>1</v>
      </c>
      <c r="Y15968" s="5">
        <v>9.6099537037037039E-2</v>
      </c>
      <c r="Z15968" s="5">
        <v>9.6168981481481494E-2</v>
      </c>
      <c r="AA15968" s="12">
        <f t="shared" si="249"/>
        <v>6.0000000000009379</v>
      </c>
    </row>
    <row r="15969" spans="1:27" ht="15" customHeight="1" x14ac:dyDescent="0.25">
      <c r="A15969" s="1" t="s">
        <v>31854</v>
      </c>
      <c r="B15969" t="s">
        <v>31855</v>
      </c>
      <c r="C15969" s="2" t="s">
        <v>78830</v>
      </c>
      <c r="F15969" s="4">
        <v>43244</v>
      </c>
      <c r="G15969" t="s">
        <v>71349</v>
      </c>
      <c r="H15969" t="s">
        <v>71349</v>
      </c>
      <c r="K15969" t="s">
        <v>78831</v>
      </c>
      <c r="L15969" t="s">
        <v>46099</v>
      </c>
      <c r="N15969" s="4">
        <v>43244</v>
      </c>
      <c r="O15969" t="s">
        <v>32202</v>
      </c>
      <c r="P15969" s="7">
        <v>9.99</v>
      </c>
      <c r="Q15969">
        <v>1</v>
      </c>
      <c r="Y15969" s="5">
        <v>9.6168981481481494E-2</v>
      </c>
      <c r="Z15969" s="5">
        <v>9.6250000000000002E-2</v>
      </c>
      <c r="AA15969" s="12">
        <f t="shared" si="249"/>
        <v>6.9999999999990958</v>
      </c>
    </row>
    <row r="15970" spans="1:27" ht="15" customHeight="1" x14ac:dyDescent="0.25">
      <c r="A15970" s="1" t="s">
        <v>31856</v>
      </c>
      <c r="B15970" t="s">
        <v>31857</v>
      </c>
      <c r="C15970" s="2" t="s">
        <v>78832</v>
      </c>
      <c r="F15970" s="4">
        <v>43656</v>
      </c>
      <c r="G15970" t="s">
        <v>69947</v>
      </c>
      <c r="H15970" t="s">
        <v>69947</v>
      </c>
      <c r="K15970" t="s">
        <v>78833</v>
      </c>
      <c r="L15970" t="s">
        <v>36386</v>
      </c>
      <c r="M15970" t="s">
        <v>69949</v>
      </c>
      <c r="N15970" s="4">
        <v>43656</v>
      </c>
      <c r="O15970" t="s">
        <v>32202</v>
      </c>
      <c r="P15970" s="7">
        <v>0.99</v>
      </c>
      <c r="Q15970">
        <v>1</v>
      </c>
      <c r="Y15970" s="5">
        <v>9.6250000000000002E-2</v>
      </c>
      <c r="Z15970" s="5">
        <v>9.6319444444444444E-2</v>
      </c>
      <c r="AA15970" s="12">
        <f t="shared" si="249"/>
        <v>5.9999999999997389</v>
      </c>
    </row>
    <row r="15971" spans="1:27" ht="15" customHeight="1" x14ac:dyDescent="0.25">
      <c r="A15971" s="1" t="s">
        <v>31858</v>
      </c>
      <c r="B15971" t="s">
        <v>31859</v>
      </c>
      <c r="C15971" s="2" t="s">
        <v>78834</v>
      </c>
      <c r="F15971" s="4">
        <v>43731</v>
      </c>
      <c r="G15971" t="s">
        <v>69947</v>
      </c>
      <c r="H15971" t="s">
        <v>69947</v>
      </c>
      <c r="K15971" t="s">
        <v>78835</v>
      </c>
      <c r="L15971" t="s">
        <v>33188</v>
      </c>
      <c r="M15971" t="s">
        <v>69949</v>
      </c>
      <c r="N15971" s="4">
        <v>43731</v>
      </c>
      <c r="O15971" t="s">
        <v>32202</v>
      </c>
      <c r="P15971" s="7">
        <v>0.99</v>
      </c>
      <c r="Q15971">
        <v>1</v>
      </c>
      <c r="Y15971" s="5">
        <v>9.6319444444444444E-2</v>
      </c>
      <c r="Z15971" s="5">
        <v>9.6400462962962966E-2</v>
      </c>
      <c r="AA15971" s="12">
        <f t="shared" si="249"/>
        <v>7.0000000000002949</v>
      </c>
    </row>
    <row r="15972" spans="1:27" ht="15" customHeight="1" x14ac:dyDescent="0.25">
      <c r="A15972" s="1" t="s">
        <v>31860</v>
      </c>
      <c r="B15972" t="s">
        <v>31861</v>
      </c>
      <c r="C15972" s="2" t="s">
        <v>78836</v>
      </c>
      <c r="F15972" s="4">
        <v>43641</v>
      </c>
      <c r="G15972" t="s">
        <v>68477</v>
      </c>
      <c r="H15972" t="s">
        <v>78837</v>
      </c>
      <c r="K15972" t="s">
        <v>78838</v>
      </c>
      <c r="L15972" t="s">
        <v>32379</v>
      </c>
      <c r="N15972" s="4">
        <v>43641</v>
      </c>
      <c r="O15972" t="s">
        <v>32202</v>
      </c>
      <c r="P15972" s="7">
        <v>0.99</v>
      </c>
      <c r="Q15972">
        <v>1</v>
      </c>
      <c r="Y15972" s="5">
        <v>9.6400462962962966E-2</v>
      </c>
      <c r="Z15972" s="5">
        <v>9.6469907407407407E-2</v>
      </c>
      <c r="AA15972" s="12">
        <f t="shared" si="249"/>
        <v>5.9999999999997389</v>
      </c>
    </row>
    <row r="15973" spans="1:27" ht="15" customHeight="1" x14ac:dyDescent="0.25">
      <c r="A15973" s="1" t="s">
        <v>31862</v>
      </c>
      <c r="B15973" t="s">
        <v>31863</v>
      </c>
      <c r="C15973" s="2" t="s">
        <v>78839</v>
      </c>
      <c r="F15973" s="4">
        <v>43237</v>
      </c>
      <c r="G15973" t="s">
        <v>71349</v>
      </c>
      <c r="H15973" t="s">
        <v>71349</v>
      </c>
      <c r="K15973" t="s">
        <v>78840</v>
      </c>
      <c r="L15973" t="s">
        <v>46099</v>
      </c>
      <c r="N15973" s="4">
        <v>43237</v>
      </c>
      <c r="O15973" t="s">
        <v>32202</v>
      </c>
      <c r="P15973" s="7">
        <v>9.99</v>
      </c>
      <c r="Q15973">
        <v>1</v>
      </c>
      <c r="Y15973" s="5">
        <v>9.6469907407407407E-2</v>
      </c>
      <c r="Z15973" s="5">
        <v>9.6550925925925915E-2</v>
      </c>
      <c r="AA15973" s="12">
        <f t="shared" si="249"/>
        <v>6.9999999999990958</v>
      </c>
    </row>
    <row r="15974" spans="1:27" ht="15" customHeight="1" x14ac:dyDescent="0.25">
      <c r="A15974" s="1" t="s">
        <v>31864</v>
      </c>
      <c r="B15974" t="s">
        <v>31865</v>
      </c>
      <c r="C15974" s="2" t="s">
        <v>78841</v>
      </c>
      <c r="F15974" t="s">
        <v>40362</v>
      </c>
      <c r="G15974" t="s">
        <v>71349</v>
      </c>
      <c r="H15974" t="s">
        <v>71349</v>
      </c>
      <c r="K15974" t="s">
        <v>78842</v>
      </c>
      <c r="L15974" t="s">
        <v>48597</v>
      </c>
      <c r="N15974" s="4">
        <v>43252</v>
      </c>
      <c r="O15974" t="s">
        <v>32202</v>
      </c>
      <c r="P15974" s="7">
        <v>9.99</v>
      </c>
      <c r="Q15974">
        <v>1</v>
      </c>
      <c r="Y15974" s="5">
        <v>9.6550925925925915E-2</v>
      </c>
      <c r="Z15974" s="5">
        <v>9.6655092592592598E-2</v>
      </c>
      <c r="AA15974" s="12">
        <f t="shared" si="249"/>
        <v>9.0000000000014069</v>
      </c>
    </row>
    <row r="15975" spans="1:27" ht="15" customHeight="1" x14ac:dyDescent="0.25">
      <c r="A15975" s="1" t="s">
        <v>31866</v>
      </c>
      <c r="B15975" t="s">
        <v>31867</v>
      </c>
      <c r="C15975" s="2" t="s">
        <v>78843</v>
      </c>
      <c r="F15975" s="4">
        <v>43250</v>
      </c>
      <c r="G15975" t="s">
        <v>71349</v>
      </c>
      <c r="H15975" t="s">
        <v>71349</v>
      </c>
      <c r="K15975" t="s">
        <v>78844</v>
      </c>
      <c r="L15975" t="s">
        <v>48597</v>
      </c>
      <c r="N15975" s="4">
        <v>43250</v>
      </c>
      <c r="O15975" t="s">
        <v>32202</v>
      </c>
      <c r="P15975" s="7">
        <v>9.99</v>
      </c>
      <c r="Q15975">
        <v>1</v>
      </c>
      <c r="Y15975" s="5">
        <v>9.6655092592592598E-2</v>
      </c>
      <c r="Z15975" s="5">
        <v>9.673611111111112E-2</v>
      </c>
      <c r="AA15975" s="12">
        <f t="shared" si="249"/>
        <v>7.0000000000002949</v>
      </c>
    </row>
    <row r="15976" spans="1:27" ht="15" customHeight="1" x14ac:dyDescent="0.25">
      <c r="A15976" s="1" t="s">
        <v>31868</v>
      </c>
      <c r="B15976" t="s">
        <v>31869</v>
      </c>
      <c r="C15976" s="2" t="s">
        <v>78845</v>
      </c>
      <c r="F15976" s="4">
        <v>43245</v>
      </c>
      <c r="G15976" t="s">
        <v>71349</v>
      </c>
      <c r="H15976" t="s">
        <v>71349</v>
      </c>
      <c r="K15976" t="s">
        <v>78846</v>
      </c>
      <c r="L15976" t="s">
        <v>46099</v>
      </c>
      <c r="N15976" s="4">
        <v>43245</v>
      </c>
      <c r="O15976" t="s">
        <v>32202</v>
      </c>
      <c r="P15976" s="7">
        <v>9.99</v>
      </c>
      <c r="Q15976">
        <v>1</v>
      </c>
      <c r="Y15976" s="5">
        <v>9.673611111111112E-2</v>
      </c>
      <c r="Z15976" s="5">
        <v>9.6805555555555547E-2</v>
      </c>
      <c r="AA15976" s="12">
        <f t="shared" si="249"/>
        <v>5.9999999999985398</v>
      </c>
    </row>
    <row r="15977" spans="1:27" ht="15" customHeight="1" x14ac:dyDescent="0.25">
      <c r="A15977" s="1" t="s">
        <v>31870</v>
      </c>
      <c r="B15977" t="s">
        <v>31871</v>
      </c>
      <c r="C15977" s="2" t="s">
        <v>78847</v>
      </c>
      <c r="F15977" s="4">
        <v>43356</v>
      </c>
      <c r="G15977" t="s">
        <v>68477</v>
      </c>
      <c r="H15977" t="s">
        <v>68478</v>
      </c>
      <c r="K15977" t="s">
        <v>78848</v>
      </c>
      <c r="L15977" t="s">
        <v>33802</v>
      </c>
      <c r="N15977" s="4">
        <v>43356</v>
      </c>
      <c r="O15977" t="s">
        <v>32202</v>
      </c>
      <c r="P15977" s="7">
        <v>0.99</v>
      </c>
      <c r="Q15977">
        <v>1</v>
      </c>
      <c r="Y15977" s="5">
        <v>9.6805555555555547E-2</v>
      </c>
      <c r="Z15977" s="5">
        <v>9.6886574074074083E-2</v>
      </c>
      <c r="AA15977" s="12">
        <f t="shared" si="249"/>
        <v>7.0000000000014939</v>
      </c>
    </row>
    <row r="15978" spans="1:27" ht="15" customHeight="1" x14ac:dyDescent="0.25">
      <c r="A15978" s="1" t="s">
        <v>31872</v>
      </c>
      <c r="B15978" t="s">
        <v>31873</v>
      </c>
      <c r="C15978" s="2" t="s">
        <v>78849</v>
      </c>
      <c r="F15978" s="4">
        <v>43636</v>
      </c>
      <c r="G15978" t="s">
        <v>78850</v>
      </c>
      <c r="H15978" t="s">
        <v>61271</v>
      </c>
      <c r="K15978" t="s">
        <v>78851</v>
      </c>
      <c r="L15978" t="s">
        <v>32244</v>
      </c>
      <c r="M15978" t="s">
        <v>78852</v>
      </c>
      <c r="N15978" s="4">
        <v>43636</v>
      </c>
      <c r="O15978" t="s">
        <v>32202</v>
      </c>
      <c r="P15978" s="7">
        <v>0.99</v>
      </c>
      <c r="Q15978">
        <v>1</v>
      </c>
      <c r="Y15978" s="5">
        <v>9.6886574074074083E-2</v>
      </c>
      <c r="Z15978" s="5">
        <v>9.6956018518518525E-2</v>
      </c>
      <c r="AA15978" s="12">
        <f t="shared" si="249"/>
        <v>5.9999999999997389</v>
      </c>
    </row>
    <row r="15979" spans="1:27" ht="15" customHeight="1" x14ac:dyDescent="0.25">
      <c r="A15979" s="1" t="s">
        <v>31874</v>
      </c>
      <c r="B15979" t="s">
        <v>31875</v>
      </c>
      <c r="C15979" s="2" t="s">
        <v>78853</v>
      </c>
      <c r="F15979" s="4">
        <v>42786</v>
      </c>
      <c r="G15979" t="s">
        <v>78854</v>
      </c>
      <c r="H15979" t="s">
        <v>78855</v>
      </c>
      <c r="K15979" t="s">
        <v>78856</v>
      </c>
      <c r="L15979" t="s">
        <v>32221</v>
      </c>
      <c r="N15979" s="4">
        <v>42786</v>
      </c>
      <c r="O15979" t="s">
        <v>32202</v>
      </c>
      <c r="P15979" s="7">
        <v>1.99</v>
      </c>
      <c r="Q15979">
        <v>1</v>
      </c>
      <c r="Y15979" s="5">
        <v>9.6956018518518525E-2</v>
      </c>
      <c r="Z15979" s="5">
        <v>9.7037037037037033E-2</v>
      </c>
      <c r="AA15979" s="12">
        <f t="shared" si="249"/>
        <v>6.9999999999990958</v>
      </c>
    </row>
    <row r="15980" spans="1:27" ht="15" customHeight="1" x14ac:dyDescent="0.25">
      <c r="A15980" s="1" t="s">
        <v>31876</v>
      </c>
      <c r="B15980" t="s">
        <v>31877</v>
      </c>
      <c r="C15980" s="2" t="s">
        <v>78857</v>
      </c>
      <c r="F15980" s="4">
        <v>43185</v>
      </c>
      <c r="G15980" t="s">
        <v>78824</v>
      </c>
      <c r="H15980" t="s">
        <v>78824</v>
      </c>
      <c r="I15980" t="s">
        <v>32315</v>
      </c>
      <c r="K15980" t="s">
        <v>78858</v>
      </c>
      <c r="L15980" t="s">
        <v>34514</v>
      </c>
      <c r="N15980" s="4">
        <v>43185</v>
      </c>
      <c r="O15980" t="s">
        <v>32202</v>
      </c>
      <c r="P15980" s="7">
        <v>1.99</v>
      </c>
      <c r="Q15980">
        <v>1</v>
      </c>
      <c r="Y15980" s="5">
        <v>9.7037037037037033E-2</v>
      </c>
      <c r="Z15980" s="5">
        <v>9.7106481481481488E-2</v>
      </c>
      <c r="AA15980" s="12">
        <f t="shared" si="249"/>
        <v>6.0000000000009379</v>
      </c>
    </row>
    <row r="15981" spans="1:27" ht="15" customHeight="1" x14ac:dyDescent="0.25">
      <c r="A15981" s="1" t="s">
        <v>31878</v>
      </c>
      <c r="B15981" t="s">
        <v>31879</v>
      </c>
      <c r="C15981" s="2" t="s">
        <v>78859</v>
      </c>
      <c r="F15981" s="4">
        <v>43049</v>
      </c>
      <c r="G15981" t="s">
        <v>77274</v>
      </c>
      <c r="H15981" t="s">
        <v>66937</v>
      </c>
      <c r="K15981" t="s">
        <v>78860</v>
      </c>
      <c r="L15981" t="s">
        <v>32366</v>
      </c>
      <c r="N15981" s="4">
        <v>43049</v>
      </c>
      <c r="O15981" t="s">
        <v>32202</v>
      </c>
      <c r="P15981" s="7">
        <v>1.99</v>
      </c>
      <c r="Q15981">
        <v>1</v>
      </c>
      <c r="Y15981" s="5">
        <v>9.7106481481481488E-2</v>
      </c>
      <c r="Z15981" s="5">
        <v>9.7187499999999996E-2</v>
      </c>
      <c r="AA15981" s="12">
        <f t="shared" si="249"/>
        <v>6.9999999999990958</v>
      </c>
    </row>
    <row r="15982" spans="1:27" ht="15" customHeight="1" x14ac:dyDescent="0.25">
      <c r="A15982" s="1" t="s">
        <v>31880</v>
      </c>
      <c r="B15982" t="s">
        <v>31881</v>
      </c>
      <c r="C15982" s="2" t="s">
        <v>78861</v>
      </c>
      <c r="F15982" s="4">
        <v>43247</v>
      </c>
      <c r="G15982" t="s">
        <v>78824</v>
      </c>
      <c r="H15982" t="s">
        <v>78824</v>
      </c>
      <c r="I15982" t="s">
        <v>32315</v>
      </c>
      <c r="K15982" t="s">
        <v>78862</v>
      </c>
      <c r="L15982" t="s">
        <v>33802</v>
      </c>
      <c r="N15982" s="4">
        <v>43247</v>
      </c>
      <c r="O15982" t="s">
        <v>32202</v>
      </c>
      <c r="P15982" s="7">
        <v>1.99</v>
      </c>
      <c r="Q15982">
        <v>1</v>
      </c>
      <c r="Y15982" s="5">
        <v>9.7187499999999996E-2</v>
      </c>
      <c r="Z15982" s="5">
        <v>9.7256944444444438E-2</v>
      </c>
      <c r="AA15982" s="12">
        <f t="shared" si="249"/>
        <v>5.9999999999997389</v>
      </c>
    </row>
    <row r="15983" spans="1:27" ht="15" customHeight="1" x14ac:dyDescent="0.25">
      <c r="A15983" s="1" t="s">
        <v>31882</v>
      </c>
      <c r="B15983" t="s">
        <v>31883</v>
      </c>
      <c r="C15983" s="2" t="s">
        <v>78863</v>
      </c>
      <c r="F15983" t="s">
        <v>36682</v>
      </c>
      <c r="G15983" t="s">
        <v>77310</v>
      </c>
      <c r="H15983" t="s">
        <v>66937</v>
      </c>
      <c r="I15983" t="s">
        <v>32315</v>
      </c>
      <c r="K15983" t="s">
        <v>78864</v>
      </c>
      <c r="L15983" t="s">
        <v>43518</v>
      </c>
      <c r="N15983" s="4">
        <v>43011</v>
      </c>
      <c r="O15983" t="s">
        <v>32202</v>
      </c>
      <c r="P15983" s="7">
        <v>1.99</v>
      </c>
      <c r="Q15983">
        <v>1</v>
      </c>
      <c r="Y15983" s="5">
        <v>9.7256944444444438E-2</v>
      </c>
      <c r="Z15983" s="5">
        <v>9.7337962962962973E-2</v>
      </c>
      <c r="AA15983" s="12">
        <f t="shared" si="249"/>
        <v>7.0000000000014939</v>
      </c>
    </row>
    <row r="15984" spans="1:27" ht="15" customHeight="1" x14ac:dyDescent="0.25">
      <c r="A15984" s="1" t="s">
        <v>31884</v>
      </c>
      <c r="B15984" t="s">
        <v>31885</v>
      </c>
      <c r="C15984" s="2" t="s">
        <v>78865</v>
      </c>
      <c r="F15984" s="4">
        <v>43213</v>
      </c>
      <c r="G15984" t="s">
        <v>71349</v>
      </c>
      <c r="H15984" t="s">
        <v>71349</v>
      </c>
      <c r="K15984" t="s">
        <v>78866</v>
      </c>
      <c r="L15984" t="s">
        <v>46099</v>
      </c>
      <c r="N15984" s="4">
        <v>43213</v>
      </c>
      <c r="O15984" t="s">
        <v>32202</v>
      </c>
      <c r="P15984" s="7">
        <v>9.99</v>
      </c>
      <c r="Q15984">
        <v>1</v>
      </c>
      <c r="Y15984" s="5">
        <v>9.7337962962962973E-2</v>
      </c>
      <c r="Z15984" s="5">
        <v>9.7407407407407401E-2</v>
      </c>
      <c r="AA15984" s="12">
        <f t="shared" si="249"/>
        <v>5.9999999999985398</v>
      </c>
    </row>
    <row r="15985" spans="1:27" ht="15" customHeight="1" x14ac:dyDescent="0.25">
      <c r="A15985" s="1" t="s">
        <v>31886</v>
      </c>
      <c r="B15985" t="s">
        <v>31887</v>
      </c>
      <c r="C15985" s="2" t="s">
        <v>78867</v>
      </c>
      <c r="F15985" s="4">
        <v>43728</v>
      </c>
      <c r="G15985" t="s">
        <v>69947</v>
      </c>
      <c r="H15985" t="s">
        <v>69947</v>
      </c>
      <c r="K15985" t="s">
        <v>78868</v>
      </c>
      <c r="L15985" t="s">
        <v>32379</v>
      </c>
      <c r="M15985" t="s">
        <v>69949</v>
      </c>
      <c r="N15985" s="4">
        <v>43728</v>
      </c>
      <c r="O15985" t="s">
        <v>32202</v>
      </c>
      <c r="P15985" s="7">
        <v>0.99</v>
      </c>
      <c r="Q15985">
        <v>1</v>
      </c>
      <c r="Y15985" s="5">
        <v>9.7407407407407401E-2</v>
      </c>
      <c r="Z15985" s="5">
        <v>9.7488425925925923E-2</v>
      </c>
      <c r="AA15985" s="12">
        <f t="shared" si="249"/>
        <v>7.0000000000002949</v>
      </c>
    </row>
    <row r="15986" spans="1:27" ht="15" customHeight="1" x14ac:dyDescent="0.25">
      <c r="A15986" s="1" t="s">
        <v>31888</v>
      </c>
      <c r="B15986" t="s">
        <v>31889</v>
      </c>
      <c r="C15986" s="2" t="s">
        <v>78869</v>
      </c>
      <c r="F15986" t="s">
        <v>32081</v>
      </c>
      <c r="G15986" t="s">
        <v>71349</v>
      </c>
      <c r="H15986" t="s">
        <v>71349</v>
      </c>
      <c r="K15986" t="s">
        <v>78870</v>
      </c>
      <c r="L15986" t="s">
        <v>32636</v>
      </c>
      <c r="N15986" s="4">
        <v>43321</v>
      </c>
      <c r="O15986" t="s">
        <v>32202</v>
      </c>
      <c r="P15986" s="7">
        <v>4.99</v>
      </c>
      <c r="Q15986">
        <v>1</v>
      </c>
      <c r="Y15986" s="5">
        <v>9.7488425925925923E-2</v>
      </c>
      <c r="Z15986" s="5">
        <v>9.7557870370370378E-2</v>
      </c>
      <c r="AA15986" s="12">
        <f t="shared" si="249"/>
        <v>6.0000000000009379</v>
      </c>
    </row>
    <row r="15987" spans="1:27" ht="15" customHeight="1" x14ac:dyDescent="0.25">
      <c r="A15987" s="1" t="s">
        <v>31890</v>
      </c>
      <c r="B15987" t="s">
        <v>31891</v>
      </c>
      <c r="C15987" s="2" t="s">
        <v>78869</v>
      </c>
      <c r="F15987" s="4">
        <v>43358</v>
      </c>
      <c r="G15987" t="s">
        <v>71349</v>
      </c>
      <c r="H15987" t="s">
        <v>71349</v>
      </c>
      <c r="K15987" t="s">
        <v>78871</v>
      </c>
      <c r="L15987" t="s">
        <v>32471</v>
      </c>
      <c r="M15987" t="s">
        <v>76681</v>
      </c>
      <c r="N15987" s="4">
        <v>43358</v>
      </c>
      <c r="O15987" t="s">
        <v>32202</v>
      </c>
      <c r="P15987" s="7">
        <v>4.99</v>
      </c>
      <c r="Q15987">
        <v>1</v>
      </c>
      <c r="Y15987" s="5">
        <v>9.7557870370370378E-2</v>
      </c>
      <c r="Z15987" s="5">
        <v>9.7638888888888886E-2</v>
      </c>
      <c r="AA15987" s="12">
        <f t="shared" si="249"/>
        <v>6.9999999999990958</v>
      </c>
    </row>
    <row r="15988" spans="1:27" ht="15" customHeight="1" x14ac:dyDescent="0.25">
      <c r="A15988" s="1" t="s">
        <v>31892</v>
      </c>
      <c r="B15988" t="s">
        <v>31893</v>
      </c>
      <c r="C15988" s="2" t="s">
        <v>78872</v>
      </c>
      <c r="F15988" s="4">
        <v>43338</v>
      </c>
      <c r="G15988" t="s">
        <v>71349</v>
      </c>
      <c r="H15988" t="s">
        <v>71349</v>
      </c>
      <c r="K15988" t="s">
        <v>78873</v>
      </c>
      <c r="L15988" t="s">
        <v>32471</v>
      </c>
      <c r="N15988" s="4">
        <v>43338</v>
      </c>
      <c r="O15988" t="s">
        <v>32202</v>
      </c>
      <c r="P15988" s="7">
        <v>4.99</v>
      </c>
      <c r="Q15988">
        <v>1</v>
      </c>
      <c r="Y15988" s="5">
        <v>9.7638888888888886E-2</v>
      </c>
      <c r="Z15988" s="5">
        <v>9.7719907407407394E-2</v>
      </c>
      <c r="AA15988" s="12">
        <f t="shared" si="249"/>
        <v>6.9999999999990958</v>
      </c>
    </row>
    <row r="15989" spans="1:27" ht="15" customHeight="1" x14ac:dyDescent="0.25">
      <c r="A15989" s="1" t="s">
        <v>31894</v>
      </c>
      <c r="B15989" t="s">
        <v>31895</v>
      </c>
      <c r="C15989" s="2" t="s">
        <v>78874</v>
      </c>
      <c r="F15989" s="4">
        <v>43188</v>
      </c>
      <c r="G15989" t="s">
        <v>71349</v>
      </c>
      <c r="H15989" t="s">
        <v>71349</v>
      </c>
      <c r="K15989" t="s">
        <v>78875</v>
      </c>
      <c r="L15989" t="s">
        <v>35935</v>
      </c>
      <c r="N15989" s="4">
        <v>43188</v>
      </c>
      <c r="O15989" t="s">
        <v>32202</v>
      </c>
      <c r="P15989" s="7">
        <v>9.99</v>
      </c>
      <c r="Q15989">
        <v>1</v>
      </c>
      <c r="Y15989" s="5">
        <v>9.7719907407407394E-2</v>
      </c>
      <c r="Z15989" s="5">
        <v>9.780092592592593E-2</v>
      </c>
      <c r="AA15989" s="12">
        <f t="shared" si="249"/>
        <v>7.0000000000014939</v>
      </c>
    </row>
    <row r="15990" spans="1:27" ht="15" customHeight="1" x14ac:dyDescent="0.25">
      <c r="A15990" s="1" t="s">
        <v>31896</v>
      </c>
      <c r="B15990" t="s">
        <v>31897</v>
      </c>
      <c r="C15990" s="2" t="s">
        <v>78876</v>
      </c>
      <c r="F15990" s="4">
        <v>43159</v>
      </c>
      <c r="G15990" t="s">
        <v>71349</v>
      </c>
      <c r="H15990" t="s">
        <v>71349</v>
      </c>
      <c r="K15990" t="s">
        <v>78877</v>
      </c>
      <c r="L15990" t="s">
        <v>33369</v>
      </c>
      <c r="N15990" s="4">
        <v>43159</v>
      </c>
      <c r="O15990" t="s">
        <v>32202</v>
      </c>
      <c r="P15990" s="7">
        <v>9.99</v>
      </c>
      <c r="Q15990">
        <v>1</v>
      </c>
      <c r="Y15990" s="5">
        <v>9.780092592592593E-2</v>
      </c>
      <c r="Z15990" s="5">
        <v>9.7881944444444438E-2</v>
      </c>
      <c r="AA15990" s="12">
        <f t="shared" si="249"/>
        <v>6.9999999999990958</v>
      </c>
    </row>
    <row r="15991" spans="1:27" ht="15" customHeight="1" x14ac:dyDescent="0.25">
      <c r="A15991" s="1" t="s">
        <v>31898</v>
      </c>
      <c r="B15991" t="s">
        <v>31899</v>
      </c>
      <c r="C15991" s="2" t="s">
        <v>78878</v>
      </c>
      <c r="F15991" s="4">
        <v>43361</v>
      </c>
      <c r="G15991" t="s">
        <v>71349</v>
      </c>
      <c r="H15991" t="s">
        <v>71349</v>
      </c>
      <c r="K15991" t="s">
        <v>78879</v>
      </c>
      <c r="L15991" t="s">
        <v>32636</v>
      </c>
      <c r="M15991" t="s">
        <v>78880</v>
      </c>
      <c r="N15991" s="4">
        <v>43361</v>
      </c>
      <c r="O15991" t="s">
        <v>32202</v>
      </c>
      <c r="P15991" s="7">
        <v>4.99</v>
      </c>
      <c r="Q15991">
        <v>1</v>
      </c>
      <c r="Y15991" s="5">
        <v>9.7881944444444438E-2</v>
      </c>
      <c r="Z15991" s="5">
        <v>9.796296296296296E-2</v>
      </c>
      <c r="AA15991" s="12">
        <f t="shared" si="249"/>
        <v>7.0000000000002949</v>
      </c>
    </row>
    <row r="15992" spans="1:27" ht="15" customHeight="1" x14ac:dyDescent="0.25">
      <c r="A15992" s="1" t="s">
        <v>31900</v>
      </c>
      <c r="B15992" t="s">
        <v>31901</v>
      </c>
      <c r="C15992" s="2" t="s">
        <v>78881</v>
      </c>
      <c r="F15992" s="4">
        <v>43308</v>
      </c>
      <c r="G15992" t="s">
        <v>78882</v>
      </c>
      <c r="H15992" t="s">
        <v>47246</v>
      </c>
      <c r="K15992" t="s">
        <v>78883</v>
      </c>
      <c r="L15992" t="s">
        <v>32544</v>
      </c>
      <c r="N15992" s="4">
        <v>43308</v>
      </c>
      <c r="O15992" t="s">
        <v>32202</v>
      </c>
      <c r="P15992" s="7">
        <v>4.99</v>
      </c>
      <c r="Q15992">
        <v>1</v>
      </c>
      <c r="Y15992" s="5">
        <v>9.796296296296296E-2</v>
      </c>
      <c r="Z15992" s="5">
        <v>9.8032407407407415E-2</v>
      </c>
      <c r="AA15992" s="12">
        <f t="shared" si="249"/>
        <v>6.0000000000009379</v>
      </c>
    </row>
    <row r="15993" spans="1:27" ht="15" customHeight="1" x14ac:dyDescent="0.25">
      <c r="A15993" s="1" t="s">
        <v>31902</v>
      </c>
      <c r="B15993" t="s">
        <v>31903</v>
      </c>
      <c r="C15993" s="2" t="s">
        <v>78884</v>
      </c>
      <c r="F15993" s="4">
        <v>43335</v>
      </c>
      <c r="G15993" t="s">
        <v>71349</v>
      </c>
      <c r="H15993" t="s">
        <v>71349</v>
      </c>
      <c r="K15993" t="s">
        <v>78885</v>
      </c>
      <c r="L15993" t="s">
        <v>32471</v>
      </c>
      <c r="M15993" t="s">
        <v>76681</v>
      </c>
      <c r="N15993" s="4">
        <v>43335</v>
      </c>
      <c r="O15993" t="s">
        <v>32202</v>
      </c>
      <c r="P15993" s="7">
        <v>4.99</v>
      </c>
      <c r="Q15993">
        <v>1</v>
      </c>
      <c r="Y15993" s="5">
        <v>9.8032407407407415E-2</v>
      </c>
      <c r="Z15993" s="5">
        <v>9.8113425925925923E-2</v>
      </c>
      <c r="AA15993" s="12">
        <f t="shared" si="249"/>
        <v>6.9999999999990958</v>
      </c>
    </row>
    <row r="15994" spans="1:27" ht="15" customHeight="1" x14ac:dyDescent="0.25">
      <c r="A15994" s="1" t="s">
        <v>31904</v>
      </c>
      <c r="B15994" t="s">
        <v>31905</v>
      </c>
      <c r="C15994" s="2" t="s">
        <v>78886</v>
      </c>
      <c r="F15994" t="s">
        <v>78887</v>
      </c>
      <c r="G15994" t="s">
        <v>71349</v>
      </c>
      <c r="H15994" t="s">
        <v>71349</v>
      </c>
      <c r="K15994" t="s">
        <v>78888</v>
      </c>
      <c r="L15994" t="s">
        <v>33369</v>
      </c>
      <c r="N15994" s="4">
        <v>43162</v>
      </c>
      <c r="O15994" t="s">
        <v>32202</v>
      </c>
      <c r="P15994" s="7">
        <v>9.99</v>
      </c>
      <c r="Q15994">
        <v>1</v>
      </c>
      <c r="Y15994" s="5">
        <v>9.8113425925925923E-2</v>
      </c>
      <c r="Z15994" s="5">
        <v>9.8182870370370365E-2</v>
      </c>
      <c r="AA15994" s="12">
        <f t="shared" si="249"/>
        <v>5.9999999999997389</v>
      </c>
    </row>
    <row r="15995" spans="1:27" ht="15" customHeight="1" x14ac:dyDescent="0.25">
      <c r="A15995" s="1" t="s">
        <v>31906</v>
      </c>
      <c r="B15995" t="s">
        <v>31907</v>
      </c>
      <c r="C15995" s="2" t="s">
        <v>78869</v>
      </c>
      <c r="F15995" s="4">
        <v>43333</v>
      </c>
      <c r="G15995" t="s">
        <v>71349</v>
      </c>
      <c r="H15995" t="s">
        <v>71349</v>
      </c>
      <c r="K15995" t="s">
        <v>78889</v>
      </c>
      <c r="L15995" t="s">
        <v>32553</v>
      </c>
      <c r="M15995" t="s">
        <v>76681</v>
      </c>
      <c r="N15995" s="4">
        <v>43333</v>
      </c>
      <c r="O15995" t="s">
        <v>32202</v>
      </c>
      <c r="P15995" s="7">
        <v>4.99</v>
      </c>
      <c r="Q15995">
        <v>1</v>
      </c>
      <c r="Y15995" s="5">
        <v>9.8182870370370365E-2</v>
      </c>
      <c r="Z15995" s="5">
        <v>9.8263888888888887E-2</v>
      </c>
      <c r="AA15995" s="12">
        <f t="shared" si="249"/>
        <v>7.0000000000002949</v>
      </c>
    </row>
    <row r="15996" spans="1:27" ht="15" customHeight="1" x14ac:dyDescent="0.25">
      <c r="A15996" s="1" t="s">
        <v>31908</v>
      </c>
      <c r="B15996" t="s">
        <v>31909</v>
      </c>
      <c r="C15996" s="2" t="s">
        <v>78890</v>
      </c>
      <c r="F15996" s="4">
        <v>43323</v>
      </c>
      <c r="G15996" t="s">
        <v>71349</v>
      </c>
      <c r="H15996" t="s">
        <v>71349</v>
      </c>
      <c r="K15996" t="s">
        <v>78891</v>
      </c>
      <c r="L15996" t="s">
        <v>32553</v>
      </c>
      <c r="N15996" s="4">
        <v>43323</v>
      </c>
      <c r="O15996" t="s">
        <v>32202</v>
      </c>
      <c r="P15996" s="7">
        <v>4.99</v>
      </c>
      <c r="Q15996">
        <v>1</v>
      </c>
      <c r="Y15996" s="5">
        <v>9.8263888888888887E-2</v>
      </c>
      <c r="Z15996" s="5">
        <v>9.8333333333333328E-2</v>
      </c>
      <c r="AA15996" s="12">
        <f t="shared" si="249"/>
        <v>5.9999999999997389</v>
      </c>
    </row>
    <row r="15997" spans="1:27" ht="15" customHeight="1" x14ac:dyDescent="0.25">
      <c r="A15997" s="1" t="s">
        <v>31910</v>
      </c>
      <c r="B15997" t="s">
        <v>31911</v>
      </c>
      <c r="C15997" s="2" t="s">
        <v>78892</v>
      </c>
      <c r="F15997" s="4">
        <v>43158</v>
      </c>
      <c r="G15997" t="s">
        <v>71349</v>
      </c>
      <c r="H15997" t="s">
        <v>71349</v>
      </c>
      <c r="K15997" t="s">
        <v>78893</v>
      </c>
      <c r="L15997" t="s">
        <v>32553</v>
      </c>
      <c r="N15997" s="4">
        <v>43158</v>
      </c>
      <c r="O15997" t="s">
        <v>32202</v>
      </c>
      <c r="P15997" s="7">
        <v>9.99</v>
      </c>
      <c r="Q15997">
        <v>1</v>
      </c>
      <c r="Y15997" s="5">
        <v>9.8333333333333328E-2</v>
      </c>
      <c r="Z15997" s="5">
        <v>9.8414351851851836E-2</v>
      </c>
      <c r="AA15997" s="12">
        <f t="shared" si="249"/>
        <v>6.9999999999990958</v>
      </c>
    </row>
    <row r="15998" spans="1:27" ht="15" customHeight="1" x14ac:dyDescent="0.25">
      <c r="A15998" s="1" t="s">
        <v>31912</v>
      </c>
      <c r="B15998" t="s">
        <v>31913</v>
      </c>
      <c r="C15998" s="2" t="s">
        <v>78894</v>
      </c>
      <c r="F15998" s="4">
        <v>43327</v>
      </c>
      <c r="G15998" t="s">
        <v>71349</v>
      </c>
      <c r="H15998" t="s">
        <v>71349</v>
      </c>
      <c r="K15998" t="s">
        <v>78895</v>
      </c>
      <c r="L15998" t="s">
        <v>32471</v>
      </c>
      <c r="N15998" s="4">
        <v>43327</v>
      </c>
      <c r="O15998" t="s">
        <v>32202</v>
      </c>
      <c r="P15998" s="7">
        <v>4.99</v>
      </c>
      <c r="Q15998">
        <v>1</v>
      </c>
      <c r="Y15998" s="5">
        <v>9.8414351851851836E-2</v>
      </c>
      <c r="Z15998" s="5">
        <v>9.8483796296296292E-2</v>
      </c>
      <c r="AA15998" s="12">
        <f t="shared" si="249"/>
        <v>6.0000000000009379</v>
      </c>
    </row>
    <row r="15999" spans="1:27" ht="15" customHeight="1" x14ac:dyDescent="0.25">
      <c r="A15999" s="1" t="s">
        <v>31914</v>
      </c>
      <c r="B15999" t="s">
        <v>31915</v>
      </c>
      <c r="C15999" s="2" t="s">
        <v>78896</v>
      </c>
      <c r="F15999" s="4">
        <v>43183</v>
      </c>
      <c r="G15999" t="s">
        <v>71349</v>
      </c>
      <c r="H15999" t="s">
        <v>71349</v>
      </c>
      <c r="K15999" t="s">
        <v>78897</v>
      </c>
      <c r="L15999" t="s">
        <v>39189</v>
      </c>
      <c r="N15999" s="4">
        <v>43183</v>
      </c>
      <c r="O15999" t="s">
        <v>32202</v>
      </c>
      <c r="P15999" s="7">
        <v>9.99</v>
      </c>
      <c r="Q15999">
        <v>1</v>
      </c>
      <c r="Y15999" s="5">
        <v>9.8483796296296292E-2</v>
      </c>
      <c r="Z15999" s="5">
        <v>9.8564814814814813E-2</v>
      </c>
      <c r="AA15999" s="12">
        <f t="shared" si="249"/>
        <v>7.0000000000002949</v>
      </c>
    </row>
    <row r="16000" spans="1:27" ht="15" customHeight="1" x14ac:dyDescent="0.25">
      <c r="A16000" s="1" t="s">
        <v>31916</v>
      </c>
      <c r="B16000" t="s">
        <v>31917</v>
      </c>
      <c r="C16000" s="2" t="s">
        <v>78898</v>
      </c>
      <c r="F16000" s="4">
        <v>42510</v>
      </c>
      <c r="G16000" t="s">
        <v>78899</v>
      </c>
      <c r="H16000" t="s">
        <v>78899</v>
      </c>
      <c r="K16000" t="s">
        <v>78900</v>
      </c>
      <c r="L16000" t="s">
        <v>33593</v>
      </c>
      <c r="N16000" s="4">
        <v>42510</v>
      </c>
      <c r="O16000" t="s">
        <v>32202</v>
      </c>
      <c r="P16000" s="7">
        <v>0.99</v>
      </c>
      <c r="Q16000">
        <v>1</v>
      </c>
      <c r="Y16000" s="5">
        <v>9.8564814814814813E-2</v>
      </c>
      <c r="Z16000" s="5">
        <v>9.8634259259259269E-2</v>
      </c>
      <c r="AA16000" s="12">
        <f t="shared" si="249"/>
        <v>6.0000000000009379</v>
      </c>
    </row>
    <row r="16001" spans="1:27" ht="15" customHeight="1" x14ac:dyDescent="0.25">
      <c r="A16001" s="1" t="s">
        <v>31918</v>
      </c>
      <c r="B16001" t="s">
        <v>31919</v>
      </c>
      <c r="C16001" s="2" t="s">
        <v>78901</v>
      </c>
      <c r="F16001" t="s">
        <v>43904</v>
      </c>
      <c r="G16001" t="s">
        <v>68477</v>
      </c>
      <c r="H16001" t="s">
        <v>68478</v>
      </c>
      <c r="K16001" t="s">
        <v>78902</v>
      </c>
      <c r="L16001" t="s">
        <v>32379</v>
      </c>
      <c r="N16001" s="4">
        <v>43286</v>
      </c>
      <c r="O16001" t="s">
        <v>32202</v>
      </c>
      <c r="P16001" s="7">
        <v>0.99</v>
      </c>
      <c r="Q16001">
        <v>1</v>
      </c>
      <c r="Y16001" s="5">
        <v>9.8634259259259269E-2</v>
      </c>
      <c r="Z16001" s="5">
        <v>9.8715277777777777E-2</v>
      </c>
      <c r="AA16001" s="12">
        <f t="shared" si="249"/>
        <v>6.9999999999990958</v>
      </c>
    </row>
    <row r="16002" spans="1:27" ht="15" customHeight="1" x14ac:dyDescent="0.25">
      <c r="A16002" s="1" t="s">
        <v>31920</v>
      </c>
      <c r="B16002" t="s">
        <v>31921</v>
      </c>
      <c r="C16002" s="2" t="s">
        <v>78903</v>
      </c>
      <c r="F16002" s="4">
        <v>43361</v>
      </c>
      <c r="G16002" t="s">
        <v>71349</v>
      </c>
      <c r="H16002" t="s">
        <v>71349</v>
      </c>
      <c r="K16002" t="s">
        <v>78904</v>
      </c>
      <c r="L16002" t="s">
        <v>32471</v>
      </c>
      <c r="M16002" t="s">
        <v>78880</v>
      </c>
      <c r="N16002" s="4">
        <v>43361</v>
      </c>
      <c r="O16002" t="s">
        <v>32202</v>
      </c>
      <c r="P16002" s="7">
        <v>4.99</v>
      </c>
      <c r="Q16002">
        <v>1</v>
      </c>
      <c r="Y16002" s="5">
        <v>9.8715277777777777E-2</v>
      </c>
      <c r="Z16002" s="5">
        <v>9.8784722222222232E-2</v>
      </c>
      <c r="AA16002" s="12">
        <f t="shared" si="249"/>
        <v>6.0000000000009379</v>
      </c>
    </row>
    <row r="16003" spans="1:27" ht="15" customHeight="1" x14ac:dyDescent="0.25">
      <c r="A16003" s="1" t="s">
        <v>31922</v>
      </c>
      <c r="B16003" t="s">
        <v>31923</v>
      </c>
      <c r="C16003" s="2" t="s">
        <v>78905</v>
      </c>
      <c r="F16003" s="4">
        <v>43325</v>
      </c>
      <c r="G16003" t="s">
        <v>71349</v>
      </c>
      <c r="H16003" t="s">
        <v>71349</v>
      </c>
      <c r="K16003" t="s">
        <v>78906</v>
      </c>
      <c r="L16003" t="s">
        <v>32553</v>
      </c>
      <c r="N16003" s="4">
        <v>43325</v>
      </c>
      <c r="O16003" t="s">
        <v>32202</v>
      </c>
      <c r="P16003" s="7">
        <v>4.99</v>
      </c>
      <c r="Q16003">
        <v>1</v>
      </c>
      <c r="Y16003" s="5">
        <v>9.8784722222222232E-2</v>
      </c>
      <c r="Z16003" s="5">
        <v>9.886574074074074E-2</v>
      </c>
      <c r="AA16003" s="12">
        <f t="shared" ref="AA16003:AA16052" si="250">(Z16003-Y16003)*86400</f>
        <v>6.9999999999990958</v>
      </c>
    </row>
    <row r="16004" spans="1:27" ht="15" customHeight="1" x14ac:dyDescent="0.25">
      <c r="A16004" s="1" t="s">
        <v>31924</v>
      </c>
      <c r="B16004" t="s">
        <v>31925</v>
      </c>
      <c r="C16004" s="2" t="s">
        <v>78907</v>
      </c>
      <c r="F16004" s="4">
        <v>43355</v>
      </c>
      <c r="G16004" t="s">
        <v>71349</v>
      </c>
      <c r="H16004" t="s">
        <v>71349</v>
      </c>
      <c r="K16004" t="s">
        <v>78908</v>
      </c>
      <c r="L16004" t="s">
        <v>32471</v>
      </c>
      <c r="M16004" t="s">
        <v>78880</v>
      </c>
      <c r="N16004" s="4">
        <v>43355</v>
      </c>
      <c r="O16004" t="s">
        <v>32202</v>
      </c>
      <c r="P16004" s="7">
        <v>4.99</v>
      </c>
      <c r="Q16004">
        <v>1</v>
      </c>
      <c r="Y16004" s="5">
        <v>9.886574074074074E-2</v>
      </c>
      <c r="Z16004" s="5">
        <v>9.8935185185185182E-2</v>
      </c>
      <c r="AA16004" s="12">
        <f t="shared" si="250"/>
        <v>5.9999999999997389</v>
      </c>
    </row>
    <row r="16005" spans="1:27" ht="15" customHeight="1" x14ac:dyDescent="0.25">
      <c r="A16005" s="1" t="s">
        <v>31926</v>
      </c>
      <c r="B16005" t="s">
        <v>31927</v>
      </c>
      <c r="C16005" s="2" t="s">
        <v>78909</v>
      </c>
      <c r="F16005" t="s">
        <v>33376</v>
      </c>
      <c r="G16005" t="s">
        <v>71349</v>
      </c>
      <c r="H16005" t="s">
        <v>71349</v>
      </c>
      <c r="K16005" t="s">
        <v>78910</v>
      </c>
      <c r="L16005" t="s">
        <v>34514</v>
      </c>
      <c r="N16005" s="4">
        <v>43193</v>
      </c>
      <c r="O16005" t="s">
        <v>32202</v>
      </c>
      <c r="P16005" s="7">
        <v>9.99</v>
      </c>
      <c r="Q16005">
        <v>1</v>
      </c>
      <c r="Y16005" s="5">
        <v>9.8935185185185182E-2</v>
      </c>
      <c r="Z16005" s="5">
        <v>9.9016203703703717E-2</v>
      </c>
      <c r="AA16005" s="12">
        <f t="shared" si="250"/>
        <v>7.0000000000014939</v>
      </c>
    </row>
    <row r="16006" spans="1:27" ht="15" customHeight="1" x14ac:dyDescent="0.25">
      <c r="A16006" s="1" t="s">
        <v>31928</v>
      </c>
      <c r="B16006" t="s">
        <v>31929</v>
      </c>
      <c r="C16006" s="2" t="s">
        <v>78911</v>
      </c>
      <c r="F16006" t="s">
        <v>32702</v>
      </c>
      <c r="G16006" t="s">
        <v>71349</v>
      </c>
      <c r="H16006" t="s">
        <v>71349</v>
      </c>
      <c r="K16006" t="s">
        <v>78912</v>
      </c>
      <c r="L16006" t="s">
        <v>32553</v>
      </c>
      <c r="M16006" t="s">
        <v>78880</v>
      </c>
      <c r="N16006" s="4">
        <v>43319</v>
      </c>
      <c r="O16006" t="s">
        <v>32202</v>
      </c>
      <c r="P16006" s="7">
        <v>4.99</v>
      </c>
      <c r="Q16006">
        <v>1</v>
      </c>
      <c r="Y16006" s="5">
        <v>9.9016203703703717E-2</v>
      </c>
      <c r="Z16006" s="5">
        <v>9.9085648148148145E-2</v>
      </c>
      <c r="AA16006" s="12">
        <f t="shared" si="250"/>
        <v>5.9999999999985398</v>
      </c>
    </row>
    <row r="16007" spans="1:27" ht="15" customHeight="1" x14ac:dyDescent="0.25">
      <c r="A16007" s="1" t="s">
        <v>31930</v>
      </c>
      <c r="B16007" t="s">
        <v>31931</v>
      </c>
      <c r="C16007" s="2" t="s">
        <v>78913</v>
      </c>
      <c r="F16007" t="s">
        <v>75358</v>
      </c>
      <c r="G16007" t="s">
        <v>71349</v>
      </c>
      <c r="H16007" t="s">
        <v>71349</v>
      </c>
      <c r="K16007" t="s">
        <v>78914</v>
      </c>
      <c r="L16007" t="s">
        <v>48597</v>
      </c>
      <c r="N16007" s="4">
        <v>43225</v>
      </c>
      <c r="O16007" t="s">
        <v>32202</v>
      </c>
      <c r="P16007" s="7">
        <v>9.99</v>
      </c>
      <c r="Q16007">
        <v>1</v>
      </c>
      <c r="Y16007" s="5">
        <v>9.9120370370370373E-2</v>
      </c>
      <c r="Z16007" s="5">
        <v>9.9189814814814814E-2</v>
      </c>
      <c r="AA16007" s="12">
        <f t="shared" si="250"/>
        <v>5.9999999999997389</v>
      </c>
    </row>
    <row r="16008" spans="1:27" ht="15" customHeight="1" x14ac:dyDescent="0.25">
      <c r="A16008" s="1" t="s">
        <v>31932</v>
      </c>
      <c r="B16008" t="s">
        <v>31933</v>
      </c>
      <c r="C16008" s="2" t="s">
        <v>78915</v>
      </c>
      <c r="F16008" t="s">
        <v>34132</v>
      </c>
      <c r="G16008" t="s">
        <v>71349</v>
      </c>
      <c r="H16008" t="s">
        <v>71349</v>
      </c>
      <c r="K16008" t="s">
        <v>78916</v>
      </c>
      <c r="L16008" t="s">
        <v>48597</v>
      </c>
      <c r="N16008" s="4">
        <v>43222</v>
      </c>
      <c r="O16008" t="s">
        <v>32202</v>
      </c>
      <c r="P16008" s="7">
        <v>9.99</v>
      </c>
      <c r="Q16008">
        <v>1</v>
      </c>
      <c r="Y16008" s="5">
        <v>9.9189814814814814E-2</v>
      </c>
      <c r="Z16008" s="5">
        <v>9.9270833333333322E-2</v>
      </c>
      <c r="AA16008" s="12">
        <f t="shared" si="250"/>
        <v>6.9999999999990958</v>
      </c>
    </row>
    <row r="16009" spans="1:27" ht="15" customHeight="1" x14ac:dyDescent="0.25">
      <c r="A16009" s="1" t="s">
        <v>31934</v>
      </c>
      <c r="B16009" t="s">
        <v>31935</v>
      </c>
      <c r="C16009" s="2" t="s">
        <v>78917</v>
      </c>
      <c r="F16009" s="4">
        <v>42995</v>
      </c>
      <c r="G16009" t="s">
        <v>71349</v>
      </c>
      <c r="H16009" t="s">
        <v>71349</v>
      </c>
      <c r="K16009" t="s">
        <v>78918</v>
      </c>
      <c r="L16009" t="s">
        <v>39189</v>
      </c>
      <c r="N16009" s="4">
        <v>42995</v>
      </c>
      <c r="O16009" t="s">
        <v>32202</v>
      </c>
      <c r="P16009" s="7">
        <v>9.99</v>
      </c>
      <c r="Q16009">
        <v>1</v>
      </c>
      <c r="Y16009" s="5">
        <v>9.9270833333333322E-2</v>
      </c>
      <c r="Z16009" s="5">
        <v>9.9351851851851858E-2</v>
      </c>
      <c r="AA16009" s="12">
        <f t="shared" si="250"/>
        <v>7.0000000000014939</v>
      </c>
    </row>
    <row r="16010" spans="1:27" ht="15" customHeight="1" x14ac:dyDescent="0.25">
      <c r="A16010" s="1" t="s">
        <v>31936</v>
      </c>
      <c r="B16010" t="s">
        <v>31937</v>
      </c>
      <c r="C16010" s="2" t="s">
        <v>78919</v>
      </c>
      <c r="F16010" s="4">
        <v>42964</v>
      </c>
      <c r="G16010" t="s">
        <v>71349</v>
      </c>
      <c r="H16010" t="s">
        <v>71349</v>
      </c>
      <c r="K16010" t="s">
        <v>78920</v>
      </c>
      <c r="L16010" t="s">
        <v>39189</v>
      </c>
      <c r="N16010" s="4">
        <v>42964</v>
      </c>
      <c r="O16010" t="s">
        <v>32202</v>
      </c>
      <c r="P16010" s="7">
        <v>9.99</v>
      </c>
      <c r="Q16010">
        <v>1</v>
      </c>
      <c r="Y16010" s="5">
        <v>9.9351851851851858E-2</v>
      </c>
      <c r="Z16010" s="5">
        <v>9.9432870370370366E-2</v>
      </c>
      <c r="AA16010" s="12">
        <f t="shared" si="250"/>
        <v>6.9999999999990958</v>
      </c>
    </row>
    <row r="16011" spans="1:27" ht="15" customHeight="1" x14ac:dyDescent="0.25">
      <c r="A16011" s="1" t="s">
        <v>31938</v>
      </c>
      <c r="B16011" t="s">
        <v>31939</v>
      </c>
      <c r="C16011" s="2" t="s">
        <v>78921</v>
      </c>
      <c r="F16011" t="s">
        <v>43904</v>
      </c>
      <c r="G16011" t="s">
        <v>78922</v>
      </c>
      <c r="H16011" t="s">
        <v>66937</v>
      </c>
      <c r="K16011" t="s">
        <v>78923</v>
      </c>
      <c r="L16011" t="s">
        <v>32379</v>
      </c>
      <c r="N16011" s="4">
        <v>43286</v>
      </c>
      <c r="O16011" t="s">
        <v>32202</v>
      </c>
      <c r="P16011" s="7">
        <v>1.99</v>
      </c>
      <c r="Q16011">
        <v>1</v>
      </c>
      <c r="Y16011" s="5">
        <v>9.9432870370370366E-2</v>
      </c>
      <c r="Z16011" s="5">
        <v>9.9502314814814821E-2</v>
      </c>
      <c r="AA16011" s="12">
        <f t="shared" si="250"/>
        <v>6.0000000000009379</v>
      </c>
    </row>
    <row r="16012" spans="1:27" ht="15" customHeight="1" x14ac:dyDescent="0.25">
      <c r="A16012" s="1" t="s">
        <v>31940</v>
      </c>
      <c r="B16012" t="s">
        <v>31941</v>
      </c>
      <c r="C16012" s="2" t="s">
        <v>78924</v>
      </c>
      <c r="F16012" t="s">
        <v>42083</v>
      </c>
      <c r="G16012" t="s">
        <v>78925</v>
      </c>
      <c r="H16012" t="s">
        <v>66937</v>
      </c>
      <c r="K16012" t="s">
        <v>78926</v>
      </c>
      <c r="L16012" t="s">
        <v>32221</v>
      </c>
      <c r="N16012" s="4">
        <v>43257</v>
      </c>
      <c r="O16012" t="s">
        <v>32202</v>
      </c>
      <c r="P16012" s="7">
        <v>1.99</v>
      </c>
      <c r="Q16012">
        <v>1</v>
      </c>
      <c r="Y16012" s="5">
        <v>9.9502314814814821E-2</v>
      </c>
      <c r="Z16012" s="5">
        <v>9.9583333333333343E-2</v>
      </c>
      <c r="AA16012" s="12">
        <f t="shared" si="250"/>
        <v>7.0000000000002949</v>
      </c>
    </row>
    <row r="16013" spans="1:27" ht="15" customHeight="1" x14ac:dyDescent="0.25">
      <c r="A16013" s="1" t="s">
        <v>31942</v>
      </c>
      <c r="B16013" t="s">
        <v>31943</v>
      </c>
      <c r="C16013" s="2" t="s">
        <v>78927</v>
      </c>
      <c r="F16013" t="s">
        <v>47422</v>
      </c>
      <c r="G16013" t="s">
        <v>78928</v>
      </c>
      <c r="H16013" t="s">
        <v>49133</v>
      </c>
      <c r="K16013" t="s">
        <v>78929</v>
      </c>
      <c r="L16013" t="s">
        <v>32216</v>
      </c>
      <c r="N16013" s="4">
        <v>35796</v>
      </c>
      <c r="O16013" t="s">
        <v>32202</v>
      </c>
      <c r="P16013" s="7">
        <v>6.99</v>
      </c>
      <c r="Q16013">
        <v>1</v>
      </c>
      <c r="Y16013" s="5">
        <v>9.9583333333333343E-2</v>
      </c>
      <c r="Z16013" s="5">
        <v>9.9652777777777771E-2</v>
      </c>
      <c r="AA16013" s="12">
        <f t="shared" si="250"/>
        <v>5.9999999999985398</v>
      </c>
    </row>
    <row r="16014" spans="1:27" ht="15" customHeight="1" x14ac:dyDescent="0.25">
      <c r="A16014" s="1" t="s">
        <v>31944</v>
      </c>
      <c r="B16014" t="s">
        <v>31945</v>
      </c>
      <c r="C16014" s="2" t="s">
        <v>78930</v>
      </c>
      <c r="F16014" t="s">
        <v>35159</v>
      </c>
      <c r="G16014" t="s">
        <v>71349</v>
      </c>
      <c r="H16014" t="s">
        <v>71349</v>
      </c>
      <c r="K16014" t="s">
        <v>78931</v>
      </c>
      <c r="L16014" t="s">
        <v>33369</v>
      </c>
      <c r="N16014" s="4">
        <v>43161</v>
      </c>
      <c r="O16014" t="s">
        <v>32202</v>
      </c>
      <c r="P16014" s="7">
        <v>9.99</v>
      </c>
      <c r="Q16014">
        <v>1</v>
      </c>
      <c r="Y16014" s="5">
        <v>9.9652777777777771E-2</v>
      </c>
      <c r="Z16014" s="5">
        <v>9.9733796296296306E-2</v>
      </c>
      <c r="AA16014" s="12">
        <f t="shared" si="250"/>
        <v>7.0000000000014939</v>
      </c>
    </row>
    <row r="16015" spans="1:27" ht="15" customHeight="1" x14ac:dyDescent="0.25">
      <c r="A16015" s="1" t="s">
        <v>31946</v>
      </c>
      <c r="B16015" t="s">
        <v>31947</v>
      </c>
      <c r="C16015" s="2" t="s">
        <v>78932</v>
      </c>
      <c r="F16015" s="4">
        <v>42990</v>
      </c>
      <c r="G16015" t="s">
        <v>71349</v>
      </c>
      <c r="H16015" t="s">
        <v>71349</v>
      </c>
      <c r="K16015" t="s">
        <v>78933</v>
      </c>
      <c r="L16015" t="s">
        <v>39189</v>
      </c>
      <c r="N16015" s="4">
        <v>42990</v>
      </c>
      <c r="O16015" t="s">
        <v>32202</v>
      </c>
      <c r="P16015" s="7">
        <v>9.99</v>
      </c>
      <c r="Q16015">
        <v>1</v>
      </c>
      <c r="Y16015" s="5">
        <v>9.9733796296296306E-2</v>
      </c>
      <c r="Z16015" s="5">
        <v>9.9803240740740748E-2</v>
      </c>
      <c r="AA16015" s="12">
        <f t="shared" si="250"/>
        <v>5.9999999999997389</v>
      </c>
    </row>
    <row r="16016" spans="1:27" ht="15" customHeight="1" x14ac:dyDescent="0.25">
      <c r="A16016" s="1" t="s">
        <v>31948</v>
      </c>
      <c r="B16016" t="s">
        <v>31949</v>
      </c>
      <c r="C16016" s="2" t="s">
        <v>78934</v>
      </c>
      <c r="F16016" t="s">
        <v>59254</v>
      </c>
      <c r="G16016" t="s">
        <v>78935</v>
      </c>
      <c r="H16016" t="s">
        <v>63713</v>
      </c>
      <c r="K16016" t="s">
        <v>78936</v>
      </c>
      <c r="L16016" t="s">
        <v>34450</v>
      </c>
      <c r="N16016" s="4">
        <v>42492</v>
      </c>
      <c r="O16016" t="s">
        <v>32202</v>
      </c>
      <c r="P16016" s="7">
        <v>0.49</v>
      </c>
      <c r="Q16016">
        <v>1</v>
      </c>
      <c r="Y16016" s="5">
        <v>9.9803240740740748E-2</v>
      </c>
      <c r="Z16016" s="5">
        <v>9.9884259259259256E-2</v>
      </c>
      <c r="AA16016" s="12">
        <f t="shared" si="250"/>
        <v>6.9999999999990958</v>
      </c>
    </row>
    <row r="16017" spans="1:27" ht="15" customHeight="1" x14ac:dyDescent="0.25">
      <c r="A16017" s="1" t="s">
        <v>31950</v>
      </c>
      <c r="B16017" t="s">
        <v>31951</v>
      </c>
      <c r="C16017" s="2" t="s">
        <v>78937</v>
      </c>
      <c r="F16017" s="4">
        <v>43187</v>
      </c>
      <c r="G16017" t="s">
        <v>71349</v>
      </c>
      <c r="H16017" t="s">
        <v>71349</v>
      </c>
      <c r="K16017" t="s">
        <v>78938</v>
      </c>
      <c r="L16017" t="s">
        <v>35935</v>
      </c>
      <c r="N16017" s="4">
        <v>43187</v>
      </c>
      <c r="O16017" t="s">
        <v>32202</v>
      </c>
      <c r="P16017" s="7">
        <v>9.99</v>
      </c>
      <c r="Q16017">
        <v>1</v>
      </c>
      <c r="Y16017" s="5">
        <v>9.9884259259259256E-2</v>
      </c>
      <c r="Z16017" s="5">
        <v>9.9953703703703711E-2</v>
      </c>
      <c r="AA16017" s="12">
        <f t="shared" si="250"/>
        <v>6.0000000000009379</v>
      </c>
    </row>
    <row r="16018" spans="1:27" ht="15" customHeight="1" x14ac:dyDescent="0.25">
      <c r="A16018" s="1" t="s">
        <v>31952</v>
      </c>
      <c r="B16018" t="s">
        <v>31953</v>
      </c>
      <c r="C16018" s="2" t="s">
        <v>78939</v>
      </c>
      <c r="F16018" s="4">
        <v>42961</v>
      </c>
      <c r="G16018" t="s">
        <v>71349</v>
      </c>
      <c r="H16018" t="s">
        <v>71349</v>
      </c>
      <c r="K16018" t="s">
        <v>78940</v>
      </c>
      <c r="L16018" t="s">
        <v>34641</v>
      </c>
      <c r="N16018" s="4">
        <v>42961</v>
      </c>
      <c r="O16018" t="s">
        <v>32202</v>
      </c>
      <c r="P16018" s="7">
        <v>9.99</v>
      </c>
      <c r="Q16018">
        <v>1</v>
      </c>
      <c r="Y16018" s="5">
        <v>9.9953703703703711E-2</v>
      </c>
      <c r="Z16018" s="5">
        <v>0.10003472222222222</v>
      </c>
      <c r="AA16018" s="12">
        <f t="shared" si="250"/>
        <v>6.9999999999990958</v>
      </c>
    </row>
    <row r="16019" spans="1:27" ht="15" customHeight="1" x14ac:dyDescent="0.25">
      <c r="A16019" s="1" t="s">
        <v>31954</v>
      </c>
      <c r="B16019" t="s">
        <v>31955</v>
      </c>
      <c r="C16019" s="2" t="s">
        <v>74375</v>
      </c>
      <c r="F16019" s="4">
        <v>41618</v>
      </c>
      <c r="G16019" t="s">
        <v>58333</v>
      </c>
      <c r="H16019" t="s">
        <v>56875</v>
      </c>
      <c r="K16019" t="s">
        <v>78941</v>
      </c>
      <c r="L16019" t="s">
        <v>32553</v>
      </c>
      <c r="N16019" s="4">
        <v>41618</v>
      </c>
      <c r="O16019" t="s">
        <v>32202</v>
      </c>
      <c r="P16019" s="7">
        <v>4.99</v>
      </c>
      <c r="Q16019">
        <v>1</v>
      </c>
      <c r="Y16019" s="5">
        <v>0.10003472222222222</v>
      </c>
      <c r="Z16019" s="5">
        <v>0.10010416666666666</v>
      </c>
      <c r="AA16019" s="12">
        <f t="shared" si="250"/>
        <v>5.9999999999997389</v>
      </c>
    </row>
    <row r="16020" spans="1:27" ht="15" customHeight="1" x14ac:dyDescent="0.25">
      <c r="A16020" s="1" t="s">
        <v>31956</v>
      </c>
      <c r="B16020" t="s">
        <v>31957</v>
      </c>
      <c r="C16020" s="2" t="s">
        <v>78942</v>
      </c>
      <c r="F16020" s="4">
        <v>42969</v>
      </c>
      <c r="G16020" t="s">
        <v>71349</v>
      </c>
      <c r="H16020" t="s">
        <v>71349</v>
      </c>
      <c r="K16020" t="s">
        <v>78943</v>
      </c>
      <c r="L16020" t="s">
        <v>39189</v>
      </c>
      <c r="N16020" s="4">
        <v>42969</v>
      </c>
      <c r="O16020" t="s">
        <v>32202</v>
      </c>
      <c r="P16020" s="7">
        <v>9.99</v>
      </c>
      <c r="Q16020">
        <v>1</v>
      </c>
      <c r="Y16020" s="5">
        <v>0.10010416666666666</v>
      </c>
      <c r="Z16020" s="5">
        <v>0.1001851851851852</v>
      </c>
      <c r="AA16020" s="12">
        <f t="shared" si="250"/>
        <v>7.0000000000014939</v>
      </c>
    </row>
    <row r="16021" spans="1:27" ht="15" customHeight="1" x14ac:dyDescent="0.25">
      <c r="A16021" s="1" t="s">
        <v>31958</v>
      </c>
      <c r="B16021" t="s">
        <v>31959</v>
      </c>
      <c r="C16021" s="2" t="s">
        <v>78944</v>
      </c>
      <c r="F16021" s="4">
        <v>42963</v>
      </c>
      <c r="G16021" t="s">
        <v>71349</v>
      </c>
      <c r="H16021" t="s">
        <v>71349</v>
      </c>
      <c r="K16021" t="s">
        <v>78945</v>
      </c>
      <c r="L16021" t="s">
        <v>34641</v>
      </c>
      <c r="N16021" s="4">
        <v>42963</v>
      </c>
      <c r="O16021" t="s">
        <v>32202</v>
      </c>
      <c r="P16021" s="7">
        <v>9.99</v>
      </c>
      <c r="Q16021">
        <v>1</v>
      </c>
      <c r="Y16021" s="5">
        <v>0.1001851851851852</v>
      </c>
      <c r="Z16021" s="5">
        <v>0.10025462962962962</v>
      </c>
      <c r="AA16021" s="12">
        <f t="shared" si="250"/>
        <v>5.9999999999985398</v>
      </c>
    </row>
    <row r="16022" spans="1:27" ht="15" customHeight="1" x14ac:dyDescent="0.25">
      <c r="A16022" s="1" t="s">
        <v>31960</v>
      </c>
      <c r="B16022" t="s">
        <v>31961</v>
      </c>
      <c r="C16022" s="2" t="s">
        <v>78946</v>
      </c>
      <c r="F16022" s="4">
        <v>43126</v>
      </c>
      <c r="G16022" t="s">
        <v>43813</v>
      </c>
      <c r="H16022" t="s">
        <v>43813</v>
      </c>
      <c r="K16022" t="s">
        <v>78947</v>
      </c>
      <c r="L16022" t="s">
        <v>33802</v>
      </c>
      <c r="N16022" s="4">
        <v>43126</v>
      </c>
      <c r="O16022" t="s">
        <v>32202</v>
      </c>
      <c r="P16022" s="7">
        <v>0.99</v>
      </c>
      <c r="Q16022">
        <v>1</v>
      </c>
      <c r="Y16022" s="5">
        <v>0.10025462962962962</v>
      </c>
      <c r="Z16022" s="5">
        <v>0.10033564814814815</v>
      </c>
      <c r="AA16022" s="12">
        <f t="shared" si="250"/>
        <v>7.0000000000002949</v>
      </c>
    </row>
    <row r="16023" spans="1:27" ht="15" customHeight="1" x14ac:dyDescent="0.25">
      <c r="A16023" s="1" t="s">
        <v>31962</v>
      </c>
      <c r="B16023" t="s">
        <v>31963</v>
      </c>
      <c r="C16023" s="2" t="s">
        <v>78948</v>
      </c>
      <c r="F16023" s="4">
        <v>43432</v>
      </c>
      <c r="G16023" t="s">
        <v>78949</v>
      </c>
      <c r="H16023" t="s">
        <v>66937</v>
      </c>
      <c r="K16023" t="s">
        <v>78950</v>
      </c>
      <c r="L16023" t="s">
        <v>34450</v>
      </c>
      <c r="N16023" s="4">
        <v>43432</v>
      </c>
      <c r="O16023" t="s">
        <v>32202</v>
      </c>
      <c r="P16023" s="7">
        <v>0.99</v>
      </c>
      <c r="Q16023">
        <v>1</v>
      </c>
      <c r="Y16023" s="5">
        <v>0.10033564814814815</v>
      </c>
      <c r="Z16023" s="5">
        <v>0.1004050925925926</v>
      </c>
      <c r="AA16023" s="12">
        <f t="shared" si="250"/>
        <v>6.0000000000009379</v>
      </c>
    </row>
    <row r="16024" spans="1:27" ht="15" customHeight="1" x14ac:dyDescent="0.25">
      <c r="A16024" s="1" t="s">
        <v>31964</v>
      </c>
      <c r="B16024" t="s">
        <v>31965</v>
      </c>
      <c r="C16024" s="2" t="s">
        <v>78951</v>
      </c>
      <c r="F16024" t="s">
        <v>51592</v>
      </c>
      <c r="G16024" t="s">
        <v>71349</v>
      </c>
      <c r="H16024" t="s">
        <v>71349</v>
      </c>
      <c r="K16024" t="s">
        <v>78952</v>
      </c>
      <c r="L16024" t="s">
        <v>32636</v>
      </c>
      <c r="N16024" s="4">
        <v>43283</v>
      </c>
      <c r="O16024" t="s">
        <v>32202</v>
      </c>
      <c r="P16024" s="7">
        <v>4.99</v>
      </c>
      <c r="Q16024">
        <v>1</v>
      </c>
      <c r="Y16024" s="5">
        <v>0.1004050925925926</v>
      </c>
      <c r="Z16024" s="5">
        <v>0.10048611111111111</v>
      </c>
      <c r="AA16024" s="12">
        <f t="shared" si="250"/>
        <v>6.9999999999990958</v>
      </c>
    </row>
    <row r="16025" spans="1:27" ht="15" customHeight="1" x14ac:dyDescent="0.25">
      <c r="A16025" s="1" t="s">
        <v>31966</v>
      </c>
      <c r="B16025" t="s">
        <v>31967</v>
      </c>
      <c r="C16025" s="2" t="s">
        <v>78953</v>
      </c>
      <c r="F16025" s="4">
        <v>42997</v>
      </c>
      <c r="G16025" t="s">
        <v>71349</v>
      </c>
      <c r="H16025" t="s">
        <v>71349</v>
      </c>
      <c r="K16025" t="s">
        <v>78954</v>
      </c>
      <c r="L16025" t="s">
        <v>39189</v>
      </c>
      <c r="N16025" s="4">
        <v>42997</v>
      </c>
      <c r="O16025" t="s">
        <v>32202</v>
      </c>
      <c r="P16025" s="7">
        <v>9.99</v>
      </c>
      <c r="Q16025">
        <v>1</v>
      </c>
      <c r="Y16025" s="5">
        <v>0.10048611111111111</v>
      </c>
      <c r="Z16025" s="5">
        <v>0.10055555555555555</v>
      </c>
      <c r="AA16025" s="12">
        <f t="shared" si="250"/>
        <v>5.9999999999997389</v>
      </c>
    </row>
    <row r="16026" spans="1:27" ht="15" customHeight="1" x14ac:dyDescent="0.25">
      <c r="A16026" s="1" t="s">
        <v>31968</v>
      </c>
      <c r="B16026" t="s">
        <v>31969</v>
      </c>
      <c r="C16026" s="2" t="s">
        <v>78955</v>
      </c>
      <c r="F16026" s="4">
        <v>42993</v>
      </c>
      <c r="G16026" t="s">
        <v>71349</v>
      </c>
      <c r="H16026" t="s">
        <v>71349</v>
      </c>
      <c r="K16026" t="s">
        <v>78956</v>
      </c>
      <c r="L16026" t="s">
        <v>39189</v>
      </c>
      <c r="N16026" s="4">
        <v>42993</v>
      </c>
      <c r="O16026" t="s">
        <v>32202</v>
      </c>
      <c r="P16026" s="7">
        <v>9.99</v>
      </c>
      <c r="Q16026">
        <v>1</v>
      </c>
      <c r="Y16026" s="5">
        <v>0.10055555555555555</v>
      </c>
      <c r="Z16026" s="5">
        <v>0.10063657407407407</v>
      </c>
      <c r="AA16026" s="12">
        <f t="shared" si="250"/>
        <v>7.0000000000002949</v>
      </c>
    </row>
    <row r="16027" spans="1:27" ht="15" customHeight="1" x14ac:dyDescent="0.25">
      <c r="A16027" s="1" t="s">
        <v>31970</v>
      </c>
      <c r="B16027" t="s">
        <v>31971</v>
      </c>
      <c r="C16027" s="2" t="s">
        <v>78957</v>
      </c>
      <c r="F16027" t="s">
        <v>35732</v>
      </c>
      <c r="G16027" t="s">
        <v>71349</v>
      </c>
      <c r="H16027" t="s">
        <v>71349</v>
      </c>
      <c r="K16027" t="s">
        <v>78958</v>
      </c>
      <c r="L16027" t="s">
        <v>39189</v>
      </c>
      <c r="N16027" s="4">
        <v>42979</v>
      </c>
      <c r="O16027" t="s">
        <v>32202</v>
      </c>
      <c r="P16027" s="7">
        <v>9.99</v>
      </c>
      <c r="Q16027">
        <v>1</v>
      </c>
      <c r="Y16027" s="5">
        <v>0.10063657407407407</v>
      </c>
      <c r="Z16027" s="5">
        <v>0.10071759259259259</v>
      </c>
      <c r="AA16027" s="12">
        <f t="shared" si="250"/>
        <v>7.0000000000002949</v>
      </c>
    </row>
    <row r="16028" spans="1:27" ht="15" customHeight="1" x14ac:dyDescent="0.25">
      <c r="A16028" s="1" t="s">
        <v>31972</v>
      </c>
      <c r="B16028" t="s">
        <v>31973</v>
      </c>
      <c r="C16028" s="2" t="s">
        <v>78959</v>
      </c>
      <c r="F16028" s="4">
        <v>42962</v>
      </c>
      <c r="G16028" t="s">
        <v>71349</v>
      </c>
      <c r="H16028" t="s">
        <v>71349</v>
      </c>
      <c r="K16028" t="s">
        <v>78960</v>
      </c>
      <c r="L16028" t="s">
        <v>34641</v>
      </c>
      <c r="N16028" s="4">
        <v>42962</v>
      </c>
      <c r="O16028" t="s">
        <v>32202</v>
      </c>
      <c r="P16028" s="7">
        <v>9.99</v>
      </c>
      <c r="Q16028">
        <v>1</v>
      </c>
      <c r="Y16028" s="5">
        <v>0.10071759259259259</v>
      </c>
      <c r="Z16028" s="5">
        <v>0.1007986111111111</v>
      </c>
      <c r="AA16028" s="12">
        <f t="shared" si="250"/>
        <v>6.9999999999990958</v>
      </c>
    </row>
    <row r="16029" spans="1:27" ht="15" customHeight="1" x14ac:dyDescent="0.25">
      <c r="A16029" s="1" t="s">
        <v>31974</v>
      </c>
      <c r="B16029" t="s">
        <v>31975</v>
      </c>
      <c r="C16029" s="2" t="s">
        <v>78961</v>
      </c>
      <c r="F16029" s="4">
        <v>42970</v>
      </c>
      <c r="G16029" t="s">
        <v>71349</v>
      </c>
      <c r="H16029" t="s">
        <v>71349</v>
      </c>
      <c r="K16029" t="s">
        <v>78962</v>
      </c>
      <c r="L16029" t="s">
        <v>34641</v>
      </c>
      <c r="N16029" s="4">
        <v>42970</v>
      </c>
      <c r="O16029" t="s">
        <v>32202</v>
      </c>
      <c r="P16029" s="7">
        <v>9.99</v>
      </c>
      <c r="Q16029">
        <v>1</v>
      </c>
      <c r="Y16029" s="5">
        <v>0.1007986111111111</v>
      </c>
      <c r="Z16029" s="5">
        <v>0.10086805555555556</v>
      </c>
      <c r="AA16029" s="12">
        <f t="shared" si="250"/>
        <v>6.0000000000009379</v>
      </c>
    </row>
    <row r="16030" spans="1:27" ht="15" customHeight="1" x14ac:dyDescent="0.25">
      <c r="A16030" s="1" t="s">
        <v>31976</v>
      </c>
      <c r="B16030" t="s">
        <v>31977</v>
      </c>
      <c r="C16030" s="2" t="s">
        <v>78963</v>
      </c>
      <c r="F16030" s="4">
        <v>43279</v>
      </c>
      <c r="G16030" t="s">
        <v>71349</v>
      </c>
      <c r="H16030" t="s">
        <v>71349</v>
      </c>
      <c r="K16030" t="s">
        <v>78964</v>
      </c>
      <c r="L16030" t="s">
        <v>32636</v>
      </c>
      <c r="N16030" s="4">
        <v>43279</v>
      </c>
      <c r="O16030" t="s">
        <v>32202</v>
      </c>
      <c r="P16030" s="7">
        <v>4.99</v>
      </c>
      <c r="Q16030">
        <v>1</v>
      </c>
      <c r="Y16030" s="5">
        <v>0.10086805555555556</v>
      </c>
      <c r="Z16030" s="5">
        <v>0.10096064814814815</v>
      </c>
      <c r="AA16030" s="12">
        <f t="shared" si="250"/>
        <v>7.9999999999996518</v>
      </c>
    </row>
    <row r="16031" spans="1:27" ht="15" customHeight="1" x14ac:dyDescent="0.25">
      <c r="A16031" s="1" t="s">
        <v>31978</v>
      </c>
      <c r="B16031" t="s">
        <v>31979</v>
      </c>
      <c r="C16031" s="2" t="s">
        <v>78965</v>
      </c>
      <c r="F16031" s="4">
        <v>43276</v>
      </c>
      <c r="G16031" t="s">
        <v>71349</v>
      </c>
      <c r="H16031" t="s">
        <v>71349</v>
      </c>
      <c r="K16031" t="s">
        <v>78966</v>
      </c>
      <c r="L16031" t="s">
        <v>32636</v>
      </c>
      <c r="N16031" s="4">
        <v>43276</v>
      </c>
      <c r="O16031" t="s">
        <v>32202</v>
      </c>
      <c r="P16031" s="7">
        <v>4.99</v>
      </c>
      <c r="Q16031">
        <v>1</v>
      </c>
      <c r="Y16031" s="5">
        <v>0.10096064814814815</v>
      </c>
      <c r="Z16031" s="5">
        <v>0.10103009259259259</v>
      </c>
      <c r="AA16031" s="12">
        <f t="shared" si="250"/>
        <v>5.9999999999997389</v>
      </c>
    </row>
    <row r="16032" spans="1:27" ht="15" customHeight="1" x14ac:dyDescent="0.25">
      <c r="A16032" s="1" t="s">
        <v>31980</v>
      </c>
      <c r="B16032" t="s">
        <v>31981</v>
      </c>
      <c r="C16032" s="2" t="s">
        <v>78967</v>
      </c>
      <c r="F16032" s="4">
        <v>43214</v>
      </c>
      <c r="G16032" t="s">
        <v>71710</v>
      </c>
      <c r="H16032" t="s">
        <v>71710</v>
      </c>
      <c r="K16032" t="s">
        <v>78968</v>
      </c>
      <c r="L16032" t="s">
        <v>32221</v>
      </c>
      <c r="N16032" s="4">
        <v>43214</v>
      </c>
      <c r="O16032" t="s">
        <v>32202</v>
      </c>
      <c r="P16032" s="7">
        <v>2.99</v>
      </c>
      <c r="Q16032">
        <v>1</v>
      </c>
      <c r="Y16032" s="5">
        <v>0.10103009259259259</v>
      </c>
      <c r="Z16032" s="5">
        <v>0.10111111111111111</v>
      </c>
      <c r="AA16032" s="12">
        <f t="shared" si="250"/>
        <v>7.0000000000002949</v>
      </c>
    </row>
    <row r="16033" spans="1:27" ht="15" customHeight="1" x14ac:dyDescent="0.25">
      <c r="A16033" s="1" t="s">
        <v>31982</v>
      </c>
      <c r="B16033" t="s">
        <v>31983</v>
      </c>
      <c r="C16033" s="2" t="s">
        <v>78969</v>
      </c>
      <c r="F16033" s="4">
        <v>43215</v>
      </c>
      <c r="G16033" t="s">
        <v>76640</v>
      </c>
      <c r="H16033" t="s">
        <v>76640</v>
      </c>
      <c r="K16033" t="s">
        <v>78970</v>
      </c>
      <c r="L16033" t="s">
        <v>34450</v>
      </c>
      <c r="N16033" s="4">
        <v>43215</v>
      </c>
      <c r="O16033" t="s">
        <v>32202</v>
      </c>
      <c r="P16033" s="7">
        <v>0.99</v>
      </c>
      <c r="Q16033">
        <v>1</v>
      </c>
      <c r="Y16033" s="5">
        <v>0.10111111111111111</v>
      </c>
      <c r="Z16033" s="5">
        <v>0.10118055555555555</v>
      </c>
      <c r="AA16033" s="12">
        <f t="shared" si="250"/>
        <v>5.9999999999997389</v>
      </c>
    </row>
    <row r="16034" spans="1:27" ht="15" customHeight="1" x14ac:dyDescent="0.25">
      <c r="A16034" s="1" t="s">
        <v>31984</v>
      </c>
      <c r="B16034" t="s">
        <v>31985</v>
      </c>
      <c r="C16034" s="2" t="s">
        <v>78971</v>
      </c>
      <c r="F16034" s="4">
        <v>42865</v>
      </c>
      <c r="G16034" t="s">
        <v>77727</v>
      </c>
      <c r="H16034" t="s">
        <v>66937</v>
      </c>
      <c r="K16034" t="s">
        <v>78972</v>
      </c>
      <c r="L16034" t="s">
        <v>34450</v>
      </c>
      <c r="N16034" s="4">
        <v>42865</v>
      </c>
      <c r="O16034" t="s">
        <v>32202</v>
      </c>
      <c r="P16034" s="7">
        <v>1.99</v>
      </c>
      <c r="Q16034">
        <v>1</v>
      </c>
      <c r="Y16034" s="5">
        <v>0.10118055555555555</v>
      </c>
      <c r="Z16034" s="5">
        <v>0.10126157407407406</v>
      </c>
      <c r="AA16034" s="12">
        <f t="shared" si="250"/>
        <v>6.9999999999990958</v>
      </c>
    </row>
    <row r="16035" spans="1:27" ht="15" customHeight="1" x14ac:dyDescent="0.25">
      <c r="A16035" s="1" t="s">
        <v>31986</v>
      </c>
      <c r="B16035" t="s">
        <v>31987</v>
      </c>
      <c r="C16035" s="2" t="s">
        <v>78973</v>
      </c>
      <c r="F16035" s="4">
        <v>43383</v>
      </c>
      <c r="G16035" t="s">
        <v>78974</v>
      </c>
      <c r="H16035" t="s">
        <v>47277</v>
      </c>
      <c r="K16035" t="s">
        <v>78975</v>
      </c>
      <c r="L16035" t="s">
        <v>32544</v>
      </c>
      <c r="N16035" s="4">
        <v>43383</v>
      </c>
      <c r="O16035" t="s">
        <v>32202</v>
      </c>
      <c r="P16035" s="7">
        <v>2.99</v>
      </c>
      <c r="Q16035">
        <v>1</v>
      </c>
      <c r="Y16035" s="5">
        <v>0.10126157407407406</v>
      </c>
      <c r="Z16035" s="5">
        <v>0.10133101851851851</v>
      </c>
      <c r="AA16035" s="12">
        <f t="shared" si="250"/>
        <v>6.0000000000009379</v>
      </c>
    </row>
    <row r="16036" spans="1:27" ht="15" customHeight="1" x14ac:dyDescent="0.25">
      <c r="A16036" s="1" t="s">
        <v>31988</v>
      </c>
      <c r="B16036" t="s">
        <v>31989</v>
      </c>
      <c r="C16036" s="2" t="s">
        <v>78976</v>
      </c>
      <c r="F16036" s="4">
        <v>40989</v>
      </c>
      <c r="G16036" t="s">
        <v>54460</v>
      </c>
      <c r="H16036" t="s">
        <v>54460</v>
      </c>
      <c r="K16036" t="s">
        <v>78977</v>
      </c>
      <c r="L16036" t="s">
        <v>34450</v>
      </c>
      <c r="M16036" t="s">
        <v>54462</v>
      </c>
      <c r="N16036" s="4">
        <v>40989</v>
      </c>
      <c r="O16036" t="s">
        <v>32202</v>
      </c>
      <c r="P16036" s="7">
        <v>0.99</v>
      </c>
      <c r="Q16036">
        <v>2</v>
      </c>
      <c r="Y16036" s="5">
        <v>0.10133101851851851</v>
      </c>
      <c r="Z16036" s="5">
        <v>0.10141203703703704</v>
      </c>
      <c r="AA16036" s="12">
        <f t="shared" si="250"/>
        <v>7.0000000000002949</v>
      </c>
    </row>
    <row r="16037" spans="1:27" ht="15" customHeight="1" x14ac:dyDescent="0.25">
      <c r="A16037" s="1" t="s">
        <v>31990</v>
      </c>
      <c r="B16037" t="s">
        <v>31991</v>
      </c>
      <c r="C16037" s="2" t="s">
        <v>78978</v>
      </c>
      <c r="F16037" s="4">
        <v>43008</v>
      </c>
      <c r="G16037" t="s">
        <v>59283</v>
      </c>
      <c r="H16037" t="s">
        <v>59283</v>
      </c>
      <c r="K16037" t="s">
        <v>78979</v>
      </c>
      <c r="L16037" t="s">
        <v>32379</v>
      </c>
      <c r="N16037" s="4">
        <v>43008</v>
      </c>
      <c r="O16037" t="s">
        <v>32202</v>
      </c>
      <c r="P16037" s="7">
        <v>0.99</v>
      </c>
      <c r="Q16037">
        <v>1</v>
      </c>
      <c r="Y16037" s="5">
        <v>0.10141203703703704</v>
      </c>
      <c r="Z16037" s="5">
        <v>0.10148148148148149</v>
      </c>
      <c r="AA16037" s="12">
        <f t="shared" si="250"/>
        <v>6.0000000000009379</v>
      </c>
    </row>
    <row r="16038" spans="1:27" ht="15" customHeight="1" x14ac:dyDescent="0.25">
      <c r="A16038" s="1" t="s">
        <v>31992</v>
      </c>
      <c r="B16038" t="s">
        <v>31993</v>
      </c>
      <c r="C16038" s="2" t="s">
        <v>78980</v>
      </c>
      <c r="F16038" t="s">
        <v>33058</v>
      </c>
      <c r="G16038" t="s">
        <v>76754</v>
      </c>
      <c r="H16038" t="s">
        <v>66937</v>
      </c>
      <c r="I16038" t="s">
        <v>41529</v>
      </c>
      <c r="K16038" t="s">
        <v>78981</v>
      </c>
      <c r="L16038" t="s">
        <v>33021</v>
      </c>
      <c r="N16038" s="4">
        <v>42948</v>
      </c>
      <c r="O16038" t="s">
        <v>32202</v>
      </c>
      <c r="P16038" s="7">
        <v>1.99</v>
      </c>
      <c r="Q16038">
        <v>1</v>
      </c>
      <c r="Y16038" s="5">
        <v>0.10148148148148149</v>
      </c>
      <c r="Z16038" s="5">
        <v>0.1015625</v>
      </c>
      <c r="AA16038" s="12">
        <f t="shared" si="250"/>
        <v>6.9999999999990958</v>
      </c>
    </row>
    <row r="16039" spans="1:27" ht="15" customHeight="1" x14ac:dyDescent="0.25">
      <c r="A16039" s="1" t="s">
        <v>31994</v>
      </c>
      <c r="B16039" t="s">
        <v>31995</v>
      </c>
      <c r="C16039" s="2" t="s">
        <v>78982</v>
      </c>
      <c r="F16039" t="s">
        <v>32918</v>
      </c>
      <c r="G16039" t="s">
        <v>57511</v>
      </c>
      <c r="H16039" t="s">
        <v>57512</v>
      </c>
      <c r="K16039" t="s">
        <v>78983</v>
      </c>
      <c r="L16039" t="s">
        <v>32379</v>
      </c>
      <c r="N16039" s="4">
        <v>43192</v>
      </c>
      <c r="O16039" t="s">
        <v>32202</v>
      </c>
      <c r="P16039" s="7">
        <v>0.99</v>
      </c>
      <c r="Q16039">
        <v>2</v>
      </c>
      <c r="Y16039" s="5">
        <v>0.1015625</v>
      </c>
      <c r="Z16039" s="5">
        <v>0.10164351851851851</v>
      </c>
      <c r="AA16039" s="12">
        <f t="shared" si="250"/>
        <v>6.9999999999990958</v>
      </c>
    </row>
    <row r="16040" spans="1:27" ht="15" customHeight="1" x14ac:dyDescent="0.25">
      <c r="A16040" s="1" t="s">
        <v>31996</v>
      </c>
      <c r="B16040" t="s">
        <v>31997</v>
      </c>
      <c r="C16040" s="2" t="s">
        <v>78984</v>
      </c>
      <c r="F16040" s="4">
        <v>42458</v>
      </c>
      <c r="G16040" t="s">
        <v>76597</v>
      </c>
      <c r="H16040" t="s">
        <v>66380</v>
      </c>
      <c r="K16040" t="s">
        <v>78985</v>
      </c>
      <c r="L16040" t="s">
        <v>32748</v>
      </c>
      <c r="M16040" t="s">
        <v>66382</v>
      </c>
      <c r="N16040" s="4">
        <v>42458</v>
      </c>
      <c r="O16040" t="s">
        <v>32202</v>
      </c>
      <c r="P16040" s="7">
        <v>0.99</v>
      </c>
      <c r="Q16040">
        <v>3</v>
      </c>
      <c r="Y16040" s="5">
        <v>0.10164351851851851</v>
      </c>
      <c r="Z16040" s="5">
        <v>0.10172453703703704</v>
      </c>
      <c r="AA16040" s="12">
        <f t="shared" si="250"/>
        <v>7.0000000000014939</v>
      </c>
    </row>
    <row r="16041" spans="1:27" ht="15" customHeight="1" x14ac:dyDescent="0.25">
      <c r="A16041" s="1" t="s">
        <v>31998</v>
      </c>
      <c r="B16041" t="s">
        <v>31999</v>
      </c>
      <c r="C16041" s="2" t="s">
        <v>78986</v>
      </c>
      <c r="F16041" s="4">
        <v>43220</v>
      </c>
      <c r="G16041" t="s">
        <v>75445</v>
      </c>
      <c r="H16041" t="s">
        <v>75445</v>
      </c>
      <c r="K16041" t="s">
        <v>78987</v>
      </c>
      <c r="L16041" t="s">
        <v>32553</v>
      </c>
      <c r="N16041" s="4">
        <v>43220</v>
      </c>
      <c r="O16041" t="s">
        <v>32202</v>
      </c>
      <c r="P16041" s="7">
        <v>3.99</v>
      </c>
      <c r="Q16041">
        <v>1</v>
      </c>
      <c r="Y16041" s="5">
        <v>0.10172453703703704</v>
      </c>
      <c r="Z16041" s="5">
        <v>0.10179398148148149</v>
      </c>
      <c r="AA16041" s="12">
        <f t="shared" si="250"/>
        <v>5.9999999999997389</v>
      </c>
    </row>
    <row r="16042" spans="1:27" ht="15" customHeight="1" x14ac:dyDescent="0.25">
      <c r="A16042" s="1" t="s">
        <v>32000</v>
      </c>
      <c r="B16042" t="s">
        <v>32001</v>
      </c>
      <c r="C16042" s="2" t="s">
        <v>78988</v>
      </c>
      <c r="F16042" t="s">
        <v>34795</v>
      </c>
      <c r="G16042" t="s">
        <v>59283</v>
      </c>
      <c r="H16042" t="s">
        <v>59283</v>
      </c>
      <c r="K16042" t="s">
        <v>78989</v>
      </c>
      <c r="L16042" t="s">
        <v>35312</v>
      </c>
      <c r="N16042" s="4">
        <v>42895</v>
      </c>
      <c r="O16042" t="s">
        <v>32202</v>
      </c>
      <c r="P16042" s="7">
        <v>0.99</v>
      </c>
      <c r="Q16042">
        <v>1</v>
      </c>
      <c r="Y16042" s="5">
        <v>0.10179398148148149</v>
      </c>
      <c r="Z16042" s="5">
        <v>0.10187499999999999</v>
      </c>
      <c r="AA16042" s="12">
        <f t="shared" si="250"/>
        <v>6.9999999999990958</v>
      </c>
    </row>
    <row r="16043" spans="1:27" ht="15" customHeight="1" x14ac:dyDescent="0.25">
      <c r="A16043" s="1" t="s">
        <v>32002</v>
      </c>
      <c r="B16043" t="s">
        <v>32003</v>
      </c>
      <c r="C16043" s="2" t="s">
        <v>78990</v>
      </c>
      <c r="F16043" s="4">
        <v>42383</v>
      </c>
      <c r="G16043" t="s">
        <v>78991</v>
      </c>
      <c r="H16043" t="s">
        <v>45722</v>
      </c>
      <c r="K16043" t="s">
        <v>78992</v>
      </c>
      <c r="L16043" t="s">
        <v>32379</v>
      </c>
      <c r="N16043" s="4">
        <v>42383</v>
      </c>
      <c r="O16043" t="s">
        <v>32202</v>
      </c>
      <c r="P16043" s="7">
        <v>2.99</v>
      </c>
      <c r="Q16043">
        <v>1</v>
      </c>
      <c r="Y16043" s="5">
        <v>0.10187499999999999</v>
      </c>
      <c r="Z16043" s="5">
        <v>0.10194444444444445</v>
      </c>
      <c r="AA16043" s="12">
        <f t="shared" si="250"/>
        <v>6.0000000000009379</v>
      </c>
    </row>
    <row r="16044" spans="1:27" ht="15" customHeight="1" x14ac:dyDescent="0.25">
      <c r="A16044" s="1" t="s">
        <v>32004</v>
      </c>
      <c r="B16044" t="s">
        <v>32005</v>
      </c>
      <c r="C16044" s="2" t="s">
        <v>78993</v>
      </c>
      <c r="F16044" t="s">
        <v>54398</v>
      </c>
      <c r="G16044" t="s">
        <v>75445</v>
      </c>
      <c r="H16044" t="s">
        <v>75445</v>
      </c>
      <c r="K16044" t="s">
        <v>78994</v>
      </c>
      <c r="L16044" t="s">
        <v>32670</v>
      </c>
      <c r="N16044" s="4">
        <v>43197</v>
      </c>
      <c r="O16044" t="s">
        <v>32202</v>
      </c>
      <c r="P16044" s="7">
        <v>3.99</v>
      </c>
      <c r="Q16044">
        <v>1</v>
      </c>
      <c r="Y16044" s="5">
        <v>0.10194444444444445</v>
      </c>
      <c r="Z16044" s="5">
        <v>0.10203703703703704</v>
      </c>
      <c r="AA16044" s="12">
        <f t="shared" si="250"/>
        <v>7.9999999999996518</v>
      </c>
    </row>
    <row r="16045" spans="1:27" ht="15" customHeight="1" x14ac:dyDescent="0.25">
      <c r="A16045" s="1" t="s">
        <v>32006</v>
      </c>
      <c r="B16045" t="s">
        <v>32007</v>
      </c>
      <c r="C16045" s="2" t="s">
        <v>78995</v>
      </c>
      <c r="F16045" t="s">
        <v>51927</v>
      </c>
      <c r="G16045" t="s">
        <v>63856</v>
      </c>
      <c r="H16045" t="s">
        <v>63856</v>
      </c>
      <c r="K16045" t="s">
        <v>78996</v>
      </c>
      <c r="L16045" t="s">
        <v>33254</v>
      </c>
      <c r="N16045" s="4">
        <v>42590</v>
      </c>
      <c r="O16045" t="s">
        <v>32202</v>
      </c>
      <c r="P16045" s="7">
        <v>4.99</v>
      </c>
      <c r="Q16045">
        <v>1</v>
      </c>
      <c r="Y16045" s="5">
        <v>0.10203703703703704</v>
      </c>
      <c r="Z16045" s="5">
        <v>0.10210648148148149</v>
      </c>
      <c r="AA16045" s="12">
        <f t="shared" si="250"/>
        <v>6.0000000000009379</v>
      </c>
    </row>
    <row r="16046" spans="1:27" ht="15" customHeight="1" x14ac:dyDescent="0.25">
      <c r="A16046" s="1" t="s">
        <v>32008</v>
      </c>
      <c r="B16046" t="s">
        <v>32009</v>
      </c>
      <c r="C16046" s="2" t="s">
        <v>78997</v>
      </c>
      <c r="F16046" s="4">
        <v>41838</v>
      </c>
      <c r="G16046" t="s">
        <v>78998</v>
      </c>
      <c r="H16046" t="s">
        <v>54130</v>
      </c>
      <c r="K16046" t="s">
        <v>78999</v>
      </c>
      <c r="L16046" t="s">
        <v>32670</v>
      </c>
      <c r="N16046" s="4">
        <v>41838</v>
      </c>
      <c r="O16046" t="s">
        <v>32202</v>
      </c>
      <c r="P16046" s="7">
        <v>2.99</v>
      </c>
      <c r="Q16046">
        <v>1</v>
      </c>
      <c r="Y16046" s="5">
        <v>0.10210648148148149</v>
      </c>
      <c r="Z16046" s="5">
        <v>0.1021875</v>
      </c>
      <c r="AA16046" s="12">
        <f t="shared" si="250"/>
        <v>6.9999999999990958</v>
      </c>
    </row>
    <row r="16047" spans="1:27" ht="15" customHeight="1" x14ac:dyDescent="0.25">
      <c r="A16047" s="1" t="s">
        <v>32010</v>
      </c>
      <c r="B16047" t="s">
        <v>32011</v>
      </c>
      <c r="C16047" s="2" t="s">
        <v>79000</v>
      </c>
      <c r="F16047" s="4">
        <v>41299</v>
      </c>
      <c r="G16047" t="s">
        <v>73707</v>
      </c>
      <c r="H16047" t="s">
        <v>54130</v>
      </c>
      <c r="K16047" t="s">
        <v>79001</v>
      </c>
      <c r="L16047" t="s">
        <v>32670</v>
      </c>
      <c r="N16047" s="4">
        <v>41299</v>
      </c>
      <c r="O16047" t="s">
        <v>32202</v>
      </c>
      <c r="P16047" s="7">
        <v>0.99</v>
      </c>
      <c r="Q16047">
        <v>1</v>
      </c>
      <c r="Y16047" s="5">
        <v>0.1021875</v>
      </c>
      <c r="Z16047" s="5">
        <v>0.10225694444444444</v>
      </c>
      <c r="AA16047" s="12">
        <f t="shared" si="250"/>
        <v>5.9999999999997389</v>
      </c>
    </row>
    <row r="16048" spans="1:27" ht="15" customHeight="1" x14ac:dyDescent="0.25">
      <c r="A16048" s="1" t="s">
        <v>32012</v>
      </c>
      <c r="B16048" t="s">
        <v>32013</v>
      </c>
      <c r="C16048" s="2" t="s">
        <v>79002</v>
      </c>
      <c r="F16048" s="4">
        <v>42668</v>
      </c>
      <c r="G16048" t="s">
        <v>79003</v>
      </c>
      <c r="H16048" t="s">
        <v>79003</v>
      </c>
      <c r="K16048" t="s">
        <v>79004</v>
      </c>
      <c r="L16048" t="s">
        <v>32779</v>
      </c>
      <c r="N16048" s="4">
        <v>42668</v>
      </c>
      <c r="O16048" t="s">
        <v>32202</v>
      </c>
      <c r="P16048" s="7">
        <v>3.99</v>
      </c>
      <c r="Q16048">
        <v>1</v>
      </c>
      <c r="Y16048" s="5">
        <v>0.10225694444444444</v>
      </c>
      <c r="Z16048" s="5">
        <v>0.10233796296296298</v>
      </c>
      <c r="AA16048" s="12">
        <f t="shared" si="250"/>
        <v>7.0000000000014939</v>
      </c>
    </row>
    <row r="16049" spans="1:27" ht="15" customHeight="1" x14ac:dyDescent="0.25">
      <c r="A16049" s="1" t="s">
        <v>32014</v>
      </c>
      <c r="B16049" t="s">
        <v>32015</v>
      </c>
      <c r="C16049" s="2" t="s">
        <v>68698</v>
      </c>
      <c r="F16049" s="4">
        <v>42052</v>
      </c>
      <c r="G16049" t="s">
        <v>40478</v>
      </c>
      <c r="H16049" t="s">
        <v>40478</v>
      </c>
      <c r="K16049" t="s">
        <v>68699</v>
      </c>
      <c r="L16049" t="s">
        <v>38927</v>
      </c>
      <c r="M16049" t="s">
        <v>33087</v>
      </c>
      <c r="N16049" s="4">
        <v>42052</v>
      </c>
      <c r="O16049" t="s">
        <v>32202</v>
      </c>
      <c r="P16049" s="7">
        <v>5.99</v>
      </c>
      <c r="Q16049">
        <v>2</v>
      </c>
      <c r="Y16049" s="5">
        <v>0.10233796296296298</v>
      </c>
      <c r="Z16049" s="5">
        <v>0.10240740740740741</v>
      </c>
      <c r="AA16049" s="12">
        <f t="shared" si="250"/>
        <v>5.9999999999985398</v>
      </c>
    </row>
    <row r="16050" spans="1:27" ht="15" customHeight="1" x14ac:dyDescent="0.25">
      <c r="A16050" s="1" t="s">
        <v>32016</v>
      </c>
      <c r="B16050" t="s">
        <v>32017</v>
      </c>
      <c r="C16050" s="2" t="s">
        <v>57180</v>
      </c>
      <c r="F16050" s="4">
        <v>41241</v>
      </c>
      <c r="G16050" t="s">
        <v>57181</v>
      </c>
      <c r="H16050" t="s">
        <v>33047</v>
      </c>
      <c r="K16050" t="s">
        <v>57182</v>
      </c>
      <c r="L16050" t="s">
        <v>32221</v>
      </c>
      <c r="N16050" s="4">
        <v>41241</v>
      </c>
      <c r="O16050">
        <v>80</v>
      </c>
      <c r="P16050" s="7">
        <v>9.99</v>
      </c>
      <c r="Q16050">
        <v>5</v>
      </c>
      <c r="Y16050" s="5">
        <v>0.10240740740740741</v>
      </c>
      <c r="Z16050" s="5">
        <v>0.10248842592592593</v>
      </c>
      <c r="AA16050" s="12">
        <f t="shared" si="250"/>
        <v>7.0000000000002949</v>
      </c>
    </row>
    <row r="16051" spans="1:27" ht="15" customHeight="1" x14ac:dyDescent="0.25">
      <c r="A16051" s="1" t="s">
        <v>32018</v>
      </c>
      <c r="B16051" t="s">
        <v>32019</v>
      </c>
      <c r="C16051" s="2" t="s">
        <v>71257</v>
      </c>
      <c r="F16051" s="4">
        <v>42089</v>
      </c>
      <c r="G16051" t="s">
        <v>58364</v>
      </c>
      <c r="H16051" t="s">
        <v>33053</v>
      </c>
      <c r="K16051" t="s">
        <v>71258</v>
      </c>
      <c r="L16051" t="s">
        <v>32216</v>
      </c>
      <c r="N16051" s="4">
        <v>42089</v>
      </c>
      <c r="O16051" t="s">
        <v>32202</v>
      </c>
      <c r="P16051" s="7">
        <v>4.99</v>
      </c>
      <c r="Q16051">
        <v>3</v>
      </c>
      <c r="Y16051" s="5">
        <v>0.10248842592592593</v>
      </c>
      <c r="Z16051" s="5">
        <v>0.10255787037037038</v>
      </c>
      <c r="AA16051" s="12">
        <f t="shared" si="250"/>
        <v>6.0000000000009379</v>
      </c>
    </row>
    <row r="16052" spans="1:27" ht="15" customHeight="1" x14ac:dyDescent="0.25">
      <c r="A16052" s="1" t="s">
        <v>32020</v>
      </c>
      <c r="B16052" t="s">
        <v>32021</v>
      </c>
      <c r="C16052" s="2" t="s">
        <v>56700</v>
      </c>
      <c r="D16052">
        <v>89</v>
      </c>
      <c r="E16052">
        <v>1982</v>
      </c>
      <c r="F16052" s="4">
        <v>42229</v>
      </c>
      <c r="G16052" t="s">
        <v>56701</v>
      </c>
      <c r="H16052" t="s">
        <v>56701</v>
      </c>
      <c r="K16052" t="s">
        <v>56702</v>
      </c>
      <c r="L16052" t="s">
        <v>32221</v>
      </c>
      <c r="M16052" t="s">
        <v>56703</v>
      </c>
      <c r="N16052" s="4">
        <v>42229</v>
      </c>
      <c r="O16052" t="s">
        <v>32202</v>
      </c>
      <c r="P16052" s="7">
        <v>4.99</v>
      </c>
      <c r="Q16052">
        <v>2</v>
      </c>
      <c r="Y16052" s="5">
        <v>0.10255787037037038</v>
      </c>
      <c r="Z16052" s="5">
        <v>0.10263888888888889</v>
      </c>
      <c r="AA16052" s="12">
        <f t="shared" si="250"/>
        <v>6.9999999999990958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BAMF</dc:creator>
  <cp:lastModifiedBy>Administrator</cp:lastModifiedBy>
  <dcterms:created xsi:type="dcterms:W3CDTF">2020-06-27T23:23:33Z</dcterms:created>
  <dcterms:modified xsi:type="dcterms:W3CDTF">2020-08-12T02:40:47Z</dcterms:modified>
</cp:coreProperties>
</file>